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Belastungsablauf ÖFF\Clearing 1\"/>
    </mc:Choice>
  </mc:AlternateContent>
  <xr:revisionPtr revIDLastSave="0" documentId="13_ncr:1_{5136ACB2-F37B-4646-B29C-916EAD8A78F9}" xr6:coauthVersionLast="41" xr6:coauthVersionMax="41" xr10:uidLastSave="{00000000-0000-0000-0000-000000000000}"/>
  <bookViews>
    <workbookView xWindow="-120" yWindow="-120" windowWidth="29040" windowHeight="16440" xr2:uid="{00000000-000D-0000-FFFF-FFFF00000000}"/>
  </bookViews>
  <sheets>
    <sheet name="2019" sheetId="13" r:id="rId1"/>
    <sheet name="01" sheetId="26" r:id="rId2"/>
    <sheet name="02" sheetId="27" r:id="rId3"/>
    <sheet name="03" sheetId="28" r:id="rId4"/>
    <sheet name="04" sheetId="29" r:id="rId5"/>
    <sheet name="05" sheetId="30" r:id="rId6"/>
    <sheet name="06" sheetId="31" r:id="rId7"/>
    <sheet name="07" sheetId="32" r:id="rId8"/>
    <sheet name="08" sheetId="33" r:id="rId9"/>
    <sheet name="09" sheetId="34" r:id="rId10"/>
    <sheet name="10" sheetId="36" r:id="rId11"/>
    <sheet name="11" sheetId="37" r:id="rId12"/>
    <sheet name="12" sheetId="38" r:id="rId13"/>
  </sheets>
  <definedNames>
    <definedName name="_xlnm._FilterDatabase" localSheetId="1" hidden="1">'01'!$I$20:$N$2899</definedName>
    <definedName name="_xlnm._FilterDatabase" localSheetId="2" hidden="1">'02'!$I$20:$N$2899</definedName>
    <definedName name="_xlnm._FilterDatabase" localSheetId="3" hidden="1">'03'!$I$20:$N$2899</definedName>
    <definedName name="_xlnm._FilterDatabase" localSheetId="4" hidden="1">'04'!$I$20:$N$2899</definedName>
    <definedName name="_xlnm._FilterDatabase" localSheetId="5" hidden="1">'05'!$I$20:$N$2899</definedName>
    <definedName name="_xlnm._FilterDatabase" localSheetId="6" hidden="1">'06'!$I$20:$N$2899</definedName>
    <definedName name="_xlnm._FilterDatabase" localSheetId="7" hidden="1">'07'!$I$20:$N$2899</definedName>
    <definedName name="_xlnm._FilterDatabase" localSheetId="8" hidden="1">'08'!$I$20:$N$2899</definedName>
    <definedName name="_xlnm._FilterDatabase" localSheetId="9" hidden="1">'09'!$I$20:$N$2899</definedName>
    <definedName name="_xlnm._FilterDatabase" localSheetId="10" hidden="1">'10'!$I$20:$N$2899</definedName>
    <definedName name="_xlnm._FilterDatabase" localSheetId="11" hidden="1">'11'!$I$20:$N$2899</definedName>
    <definedName name="_xlnm._FilterDatabase" localSheetId="12" hidden="1">'12'!$I$20:$N$2899</definedName>
    <definedName name="_xlnm.Print_Area" localSheetId="1">'01'!$A$1:$H$57</definedName>
    <definedName name="_xlnm.Print_Area" localSheetId="2">'02'!$A$1:$H$57</definedName>
    <definedName name="_xlnm.Print_Area" localSheetId="3">'03'!$A$1:$H$57</definedName>
    <definedName name="_xlnm.Print_Area" localSheetId="4">'04'!$A$1:$H$57</definedName>
    <definedName name="_xlnm.Print_Area" localSheetId="5">'05'!$A$1:$H$57</definedName>
    <definedName name="_xlnm.Print_Area" localSheetId="6">'06'!$A$1:$H$57</definedName>
    <definedName name="_xlnm.Print_Area" localSheetId="7">'07'!$A$1:$H$57</definedName>
    <definedName name="_xlnm.Print_Area" localSheetId="8">'08'!$A$1:$H$57</definedName>
    <definedName name="_xlnm.Print_Area" localSheetId="9">'09'!$A$1:$H$57</definedName>
    <definedName name="_xlnm.Print_Area" localSheetId="10">'10'!$A$1:$H$57</definedName>
    <definedName name="_xlnm.Print_Area" localSheetId="11">'11'!$A$1:$H$57</definedName>
    <definedName name="_xlnm.Print_Area" localSheetId="12">'12'!$A$1:$H$57</definedName>
    <definedName name="_xlnm.Criteria" localSheetId="1">'01'!$I$5:$U$6</definedName>
    <definedName name="_xlnm.Criteria" localSheetId="2">'02'!$I$5:$U$6</definedName>
    <definedName name="_xlnm.Criteria" localSheetId="3">'03'!$I$5:$U$6</definedName>
    <definedName name="_xlnm.Criteria" localSheetId="4">'04'!$I$5:$U$6</definedName>
    <definedName name="_xlnm.Criteria" localSheetId="5">'05'!$I$5:$U$6</definedName>
    <definedName name="_xlnm.Criteria" localSheetId="6">'06'!$I$5:$U$6</definedName>
    <definedName name="_xlnm.Criteria" localSheetId="7">'07'!$I$5:$U$6</definedName>
    <definedName name="_xlnm.Criteria" localSheetId="8">'08'!$I$5:$U$6</definedName>
    <definedName name="_xlnm.Criteria" localSheetId="9">'09'!$I$5:$U$6</definedName>
    <definedName name="_xlnm.Criteria" localSheetId="10">'10'!$I$5:$U$6</definedName>
    <definedName name="_xlnm.Criteria" localSheetId="11">'11'!$I$5:$U$6</definedName>
    <definedName name="_xlnm.Criteria" localSheetId="12">'12'!$I$5:$U$6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3008" i="33" l="1"/>
  <c r="M3007" i="33"/>
  <c r="M3006" i="33"/>
  <c r="M3005" i="33"/>
  <c r="M1300" i="33" l="1"/>
  <c r="M789" i="33"/>
  <c r="M1537" i="33"/>
  <c r="M2050" i="33"/>
  <c r="M2834" i="33"/>
  <c r="M1485" i="33"/>
  <c r="M1195" i="33"/>
  <c r="M2045" i="33"/>
  <c r="M1001" i="33"/>
  <c r="M2474" i="33"/>
  <c r="M858" i="33"/>
  <c r="M1100" i="33"/>
  <c r="M1626" i="33"/>
  <c r="M2034" i="33"/>
  <c r="M1578" i="33"/>
  <c r="M101" i="33"/>
  <c r="M1939" i="33"/>
  <c r="M2499" i="33"/>
  <c r="M860" i="33"/>
  <c r="M1162" i="33"/>
  <c r="M1995" i="33"/>
  <c r="M2871" i="33"/>
  <c r="M1835" i="33"/>
  <c r="M80" i="33"/>
  <c r="M417" i="33"/>
  <c r="M1442" i="33"/>
  <c r="M2412" i="33"/>
  <c r="M1710" i="33"/>
  <c r="M1047" i="33"/>
  <c r="M782" i="33"/>
  <c r="M746" i="33"/>
  <c r="M1262" i="33"/>
  <c r="M91" i="33"/>
  <c r="M1534" i="33"/>
  <c r="M2156" i="33"/>
  <c r="M720" i="33"/>
  <c r="M1823" i="33"/>
  <c r="M1969" i="33"/>
  <c r="M414" i="33"/>
  <c r="M369" i="33"/>
  <c r="M1532" i="33"/>
  <c r="M2635" i="33"/>
  <c r="M742" i="33"/>
  <c r="M954" i="33"/>
  <c r="M813" i="33"/>
  <c r="M841" i="33"/>
  <c r="M1914" i="33"/>
  <c r="M806" i="33"/>
  <c r="M2749" i="33"/>
  <c r="M201" i="33"/>
  <c r="M2090" i="33"/>
  <c r="M1821" i="33"/>
  <c r="M2875" i="33"/>
  <c r="M892" i="33"/>
  <c r="M2145" i="33"/>
  <c r="M752" i="33"/>
  <c r="M282" i="33"/>
  <c r="M2519" i="33"/>
  <c r="M348" i="33"/>
  <c r="M834" i="33"/>
  <c r="M448" i="33"/>
  <c r="M998" i="33"/>
  <c r="M2274" i="33"/>
  <c r="M1375" i="33"/>
  <c r="M2661" i="33"/>
  <c r="M1026" i="33"/>
  <c r="M1747" i="33"/>
  <c r="M2964" i="33"/>
  <c r="M244" i="33"/>
  <c r="M864" i="33"/>
  <c r="M2351" i="33"/>
  <c r="M1105" i="33"/>
  <c r="M2089" i="33"/>
  <c r="M2437" i="33"/>
  <c r="M1621" i="33"/>
  <c r="M2431" i="33"/>
  <c r="M1460" i="33"/>
  <c r="M786" i="33"/>
  <c r="M1634" i="33"/>
  <c r="M219" i="33"/>
  <c r="M1907" i="33"/>
  <c r="M2701" i="33"/>
  <c r="M642" i="33"/>
  <c r="M2788" i="33"/>
  <c r="M2348" i="33"/>
  <c r="M2790" i="33"/>
  <c r="M2425" i="33"/>
  <c r="M1278" i="33"/>
  <c r="M1787" i="33"/>
  <c r="M2191" i="33"/>
  <c r="M2093" i="33"/>
  <c r="M560" i="33"/>
  <c r="M1589" i="33"/>
  <c r="M116" i="33"/>
  <c r="M2102" i="33"/>
  <c r="M2595" i="33"/>
  <c r="M2385" i="33"/>
  <c r="M2969" i="33"/>
  <c r="M840" i="33"/>
  <c r="M276" i="33"/>
  <c r="M1958" i="33"/>
  <c r="M2682" i="33"/>
  <c r="M1931" i="33"/>
  <c r="M2940" i="33"/>
  <c r="M697" i="33"/>
  <c r="M535" i="33"/>
  <c r="M640" i="33"/>
  <c r="M2403" i="33"/>
  <c r="M1486" i="33"/>
  <c r="M1706" i="33"/>
  <c r="M397" i="33"/>
  <c r="M2922" i="33"/>
  <c r="M2231" i="33"/>
  <c r="M2687" i="33"/>
  <c r="M678" i="33"/>
  <c r="M309" i="33"/>
  <c r="M81" i="33"/>
  <c r="M1158" i="33"/>
  <c r="M1912" i="33"/>
  <c r="M1576" i="33"/>
  <c r="M2753" i="33"/>
  <c r="M2733" i="33"/>
  <c r="M1672" i="33"/>
  <c r="M2607" i="33"/>
  <c r="M2673" i="33"/>
  <c r="M1240" i="33"/>
  <c r="M2374" i="33"/>
  <c r="M323" i="33"/>
  <c r="M775" i="33"/>
  <c r="M609" i="33"/>
  <c r="M1507" i="33"/>
  <c r="M1296" i="33"/>
  <c r="M1892" i="33"/>
  <c r="M1593" i="33"/>
  <c r="M2299" i="33"/>
  <c r="M1972" i="33"/>
  <c r="M151" i="33"/>
  <c r="M1676" i="33"/>
  <c r="M1499" i="33"/>
  <c r="M2337" i="33"/>
  <c r="M1010" i="33"/>
  <c r="M1164" i="33"/>
  <c r="M1272" i="33"/>
  <c r="M1658" i="33"/>
  <c r="M2031" i="33"/>
  <c r="M1102" i="33"/>
  <c r="M556" i="33"/>
  <c r="M1050" i="33"/>
  <c r="M1054" i="33"/>
  <c r="M1636" i="33"/>
  <c r="M1637" i="33"/>
  <c r="M2225" i="33"/>
  <c r="M1184" i="33"/>
  <c r="M1753" i="33"/>
  <c r="M2202" i="33"/>
  <c r="M2780" i="33"/>
  <c r="M2209" i="33"/>
  <c r="M1120" i="33"/>
  <c r="M528" i="33"/>
  <c r="M162" i="33"/>
  <c r="M1430" i="33"/>
  <c r="M2312" i="33"/>
  <c r="M2892" i="33"/>
  <c r="M93" i="33"/>
  <c r="M654" i="33"/>
  <c r="M1556" i="33"/>
  <c r="M1643" i="33"/>
  <c r="M2254" i="33"/>
  <c r="M728" i="33"/>
  <c r="M1649" i="33"/>
  <c r="M2982" i="33"/>
  <c r="M2695" i="33"/>
  <c r="M848" i="33"/>
  <c r="M2137" i="33"/>
  <c r="M571" i="33"/>
  <c r="M1383" i="33"/>
  <c r="M2808" i="33"/>
  <c r="M1623" i="33"/>
  <c r="M1654" i="33"/>
  <c r="M483" i="33"/>
  <c r="M1956" i="33"/>
  <c r="M1942" i="33"/>
  <c r="M2100" i="33"/>
  <c r="M2860" i="33"/>
  <c r="M1176" i="33"/>
  <c r="M485" i="33"/>
  <c r="M1311" i="33"/>
  <c r="M918" i="33"/>
  <c r="M303" i="33"/>
  <c r="M2937" i="33"/>
  <c r="M562" i="33"/>
  <c r="M1401" i="33"/>
  <c r="M696" i="33"/>
  <c r="M1839" i="33"/>
  <c r="M1368" i="33"/>
  <c r="M1396" i="33"/>
  <c r="M1853" i="33"/>
  <c r="M399" i="33"/>
  <c r="M2976" i="33"/>
  <c r="M2149" i="33"/>
  <c r="M2027" i="33"/>
  <c r="M637" i="33"/>
  <c r="M1961" i="33"/>
  <c r="M1557" i="33"/>
  <c r="M196" i="33"/>
  <c r="M1288" i="33"/>
  <c r="M627" i="33"/>
  <c r="M2490" i="33"/>
  <c r="M1588" i="33"/>
  <c r="M3004" i="33"/>
  <c r="M2257" i="33"/>
  <c r="M2817" i="33"/>
  <c r="M454" i="33"/>
  <c r="M2928" i="33"/>
  <c r="M2447" i="33"/>
  <c r="M2473" i="33"/>
  <c r="M785" i="33"/>
  <c r="M2451" i="33"/>
  <c r="M1940" i="33"/>
  <c r="M2223" i="33"/>
  <c r="M1203" i="33"/>
  <c r="M2619" i="33"/>
  <c r="M2007" i="33"/>
  <c r="M1479" i="33"/>
  <c r="M2877" i="33"/>
  <c r="M2859" i="33"/>
  <c r="M445" i="33"/>
  <c r="M1233" i="33"/>
  <c r="M1014" i="33"/>
  <c r="M1159" i="33"/>
  <c r="M232" i="33"/>
  <c r="M150" i="33"/>
  <c r="M2562" i="33"/>
  <c r="M1757" i="33"/>
  <c r="M971" i="33"/>
  <c r="M857" i="33"/>
  <c r="M1453" i="33"/>
  <c r="M2190" i="33"/>
  <c r="M990" i="33"/>
  <c r="M2144" i="33"/>
  <c r="M281" i="33"/>
  <c r="M959" i="33"/>
  <c r="M968" i="33"/>
  <c r="M1317" i="33"/>
  <c r="M1148" i="33"/>
  <c r="M580" i="33"/>
  <c r="M758" i="33"/>
  <c r="M2907" i="33"/>
  <c r="M2347" i="33"/>
  <c r="M1774" i="33"/>
  <c r="M2758" i="33"/>
  <c r="M1161" i="33"/>
  <c r="M1003" i="33"/>
  <c r="M223" i="33"/>
  <c r="M2630" i="33"/>
  <c r="M1790" i="33"/>
  <c r="M512" i="33"/>
  <c r="M335" i="33"/>
  <c r="M1208" i="33"/>
  <c r="M1265" i="33"/>
  <c r="M1096" i="33"/>
  <c r="M1513" i="33"/>
  <c r="M1451" i="33"/>
  <c r="M1394" i="33"/>
  <c r="M2315" i="33"/>
  <c r="M2427" i="33"/>
  <c r="M134" i="33"/>
  <c r="M988" i="33"/>
  <c r="M2916" i="33"/>
  <c r="M214" i="33"/>
  <c r="M1073" i="33"/>
  <c r="M2118" i="33"/>
  <c r="M1761" i="33"/>
  <c r="M2030" i="33"/>
  <c r="M1577" i="33"/>
  <c r="M644" i="33"/>
  <c r="M2534" i="33"/>
  <c r="M1612" i="33"/>
  <c r="M1299" i="33"/>
  <c r="M1608" i="33"/>
  <c r="M100" i="33"/>
  <c r="M1153" i="33"/>
  <c r="M1901" i="33"/>
  <c r="M2617" i="33"/>
  <c r="M1996" i="33"/>
  <c r="M2396" i="33"/>
  <c r="M1724" i="33"/>
  <c r="M1294" i="33"/>
  <c r="M243" i="33"/>
  <c r="M441" i="33"/>
  <c r="M2023" i="33"/>
  <c r="M132" i="33"/>
  <c r="M43" i="33"/>
  <c r="M1318" i="33"/>
  <c r="M2991" i="33"/>
  <c r="M413" i="33"/>
  <c r="M2461" i="33"/>
  <c r="M1872" i="33"/>
  <c r="M677" i="33"/>
  <c r="M541" i="33"/>
  <c r="M255" i="33"/>
  <c r="M149" i="33"/>
  <c r="M1843" i="33"/>
  <c r="M128" i="33"/>
  <c r="M2330" i="33"/>
  <c r="M2357" i="33"/>
  <c r="M2099" i="33"/>
  <c r="M2734" i="33"/>
  <c r="M1147" i="33"/>
  <c r="M658" i="33"/>
  <c r="M446" i="33"/>
  <c r="M471" i="33"/>
  <c r="M1736" i="33"/>
  <c r="M2550" i="33"/>
  <c r="M505" i="33"/>
  <c r="M1519" i="33"/>
  <c r="M1334" i="33"/>
  <c r="M1704" i="33"/>
  <c r="M2219" i="33"/>
  <c r="M1590" i="33"/>
  <c r="M794" i="33"/>
  <c r="M2736" i="33"/>
  <c r="M1248" i="33"/>
  <c r="M2138" i="33"/>
  <c r="M1916" i="33"/>
  <c r="M1128" i="33"/>
  <c r="M1862" i="33"/>
  <c r="M2838" i="33"/>
  <c r="M909" i="33"/>
  <c r="M95" i="33"/>
  <c r="M1749" i="33"/>
  <c r="M2465" i="33"/>
  <c r="M881" i="33"/>
  <c r="M1152" i="33"/>
  <c r="M194" i="33"/>
  <c r="M2872" i="33"/>
  <c r="M2820" i="33"/>
  <c r="M261" i="33"/>
  <c r="M329" i="33"/>
  <c r="M2948" i="33"/>
  <c r="M2653" i="33"/>
  <c r="M1403" i="33"/>
  <c r="M2478" i="33"/>
  <c r="M2129" i="33"/>
  <c r="M1454" i="33"/>
  <c r="M2603" i="33"/>
  <c r="M1254" i="33"/>
  <c r="M383" i="33"/>
  <c r="M1048" i="33"/>
  <c r="M563" i="33"/>
  <c r="M1662" i="33"/>
  <c r="M1139" i="33"/>
  <c r="M1304" i="33"/>
  <c r="M2214" i="33"/>
  <c r="M636" i="33"/>
  <c r="M536" i="33"/>
  <c r="M1235" i="33"/>
  <c r="M714" i="33"/>
  <c r="M2016" i="33"/>
  <c r="M663" i="33"/>
  <c r="M1212" i="33"/>
  <c r="M2927" i="33"/>
  <c r="M2244" i="33"/>
  <c r="M1941" i="33"/>
  <c r="M2553" i="33"/>
  <c r="M26" i="33"/>
  <c r="M1632" i="33"/>
  <c r="M497" i="33"/>
  <c r="M319" i="33"/>
  <c r="M1129" i="33"/>
  <c r="M2247" i="33"/>
  <c r="M1602" i="33"/>
  <c r="M1501" i="33"/>
  <c r="M1241" i="33"/>
  <c r="M83" i="33"/>
  <c r="M2781" i="33"/>
  <c r="M179" i="33"/>
  <c r="M1227" i="33"/>
  <c r="M1729" i="33"/>
  <c r="M2384" i="33"/>
  <c r="M1842" i="33"/>
  <c r="M1361" i="33"/>
  <c r="M2862" i="33"/>
  <c r="M2338" i="33"/>
  <c r="M1118" i="33"/>
  <c r="M519" i="33"/>
  <c r="M1786" i="33"/>
  <c r="M120" i="33"/>
  <c r="M1005" i="33"/>
  <c r="M2059" i="33"/>
  <c r="M1356" i="33"/>
  <c r="M171" i="33"/>
  <c r="M51" i="33"/>
  <c r="M1780" i="33"/>
  <c r="M2186" i="33"/>
  <c r="M1268" i="33"/>
  <c r="M1585" i="33"/>
  <c r="M2717" i="33"/>
  <c r="M2203" i="33"/>
  <c r="M2671" i="33"/>
  <c r="M935" i="33"/>
  <c r="M949" i="33"/>
  <c r="M2932" i="33"/>
  <c r="M2930" i="33"/>
  <c r="M142" i="33"/>
  <c r="M635" i="33"/>
  <c r="M1439" i="33"/>
  <c r="M1323" i="33"/>
  <c r="M1673" i="33"/>
  <c r="M1113" i="33"/>
  <c r="M2887" i="33"/>
  <c r="M2618" i="33"/>
  <c r="M2779" i="33"/>
  <c r="M247" i="33"/>
  <c r="M621" i="33"/>
  <c r="M1881" i="33"/>
  <c r="M1335" i="33"/>
  <c r="M1732" i="33"/>
  <c r="M2491" i="33"/>
  <c r="M977" i="33"/>
  <c r="M2192" i="33"/>
  <c r="M2241" i="33"/>
  <c r="M1077" i="33"/>
  <c r="M50" i="33"/>
  <c r="M1898" i="33"/>
  <c r="M2282" i="33"/>
  <c r="M2080" i="33"/>
  <c r="M368" i="33"/>
  <c r="M1071" i="33"/>
  <c r="M442" i="33"/>
  <c r="M200" i="33"/>
  <c r="M2503" i="33"/>
  <c r="M1792" i="33"/>
  <c r="M207" i="33"/>
  <c r="M2181" i="33"/>
  <c r="M1584" i="33"/>
  <c r="M2033" i="33"/>
  <c r="M1043" i="33"/>
  <c r="M2340" i="33"/>
  <c r="M2487" i="33"/>
  <c r="M1434" i="33"/>
  <c r="M2584" i="33"/>
  <c r="M2903" i="33"/>
  <c r="M2019" i="33"/>
  <c r="M1726" i="33"/>
  <c r="M1398" i="33"/>
  <c r="M1350" i="33"/>
  <c r="M889" i="33"/>
  <c r="M2101" i="33"/>
  <c r="M1475" i="33"/>
  <c r="M928" i="33"/>
  <c r="M2782" i="33"/>
  <c r="M2547" i="33"/>
  <c r="M2105" i="33"/>
  <c r="M734" i="33"/>
  <c r="M2085" i="33"/>
  <c r="M2924" i="33"/>
  <c r="M338" i="33"/>
  <c r="M1660" i="33"/>
  <c r="M1141" i="33"/>
  <c r="M2863" i="33"/>
  <c r="M614" i="33"/>
  <c r="M1117" i="33"/>
  <c r="M584" i="33"/>
  <c r="M2450" i="33"/>
  <c r="M431" i="33"/>
  <c r="M804" i="33"/>
  <c r="M561" i="33"/>
  <c r="M2662" i="33"/>
  <c r="M499" i="33"/>
  <c r="M2616" i="33"/>
  <c r="M1068" i="33"/>
  <c r="M1698" i="33"/>
  <c r="M2319" i="33"/>
  <c r="M966" i="33"/>
  <c r="M573" i="33"/>
  <c r="M297" i="33"/>
  <c r="M821" i="33"/>
  <c r="M123" i="33"/>
  <c r="M597" i="33"/>
  <c r="M2095" i="33"/>
  <c r="M1831" i="33"/>
  <c r="M553" i="33"/>
  <c r="M1781" i="33"/>
  <c r="M613" i="33"/>
  <c r="M1991" i="33"/>
  <c r="M1168" i="33"/>
  <c r="M2400" i="33"/>
  <c r="M2418" i="33"/>
  <c r="M1055" i="33"/>
  <c r="M121" i="33"/>
  <c r="M2294" i="33"/>
  <c r="M1064" i="33"/>
  <c r="M152" i="33"/>
  <c r="M1655" i="33"/>
  <c r="M269" i="33"/>
  <c r="M2479" i="33"/>
  <c r="M778" i="33"/>
  <c r="M695" i="33"/>
  <c r="M371" i="33"/>
  <c r="M2397" i="33"/>
  <c r="M2985" i="33"/>
  <c r="M2344" i="33"/>
  <c r="M2918" i="33"/>
  <c r="M1441" i="33"/>
  <c r="M1119" i="33"/>
  <c r="M490" i="33"/>
  <c r="M2954" i="33"/>
  <c r="M1740" i="33"/>
  <c r="M1708" i="33"/>
  <c r="M1692" i="33"/>
  <c r="M1090" i="33"/>
  <c r="M2803" i="33"/>
  <c r="M2287" i="33"/>
  <c r="M1242" i="33"/>
  <c r="M1400" i="33"/>
  <c r="M2320" i="33"/>
  <c r="M1928" i="33"/>
  <c r="M1561" i="33"/>
  <c r="M646" i="33"/>
  <c r="M380" i="33"/>
  <c r="M1386" i="33"/>
  <c r="M534" i="33"/>
  <c r="M2906" i="33"/>
  <c r="M1183" i="33"/>
  <c r="M1834" i="33"/>
  <c r="M1568" i="33"/>
  <c r="M1267" i="33"/>
  <c r="M449" i="33"/>
  <c r="M2735" i="33"/>
  <c r="M1061" i="33"/>
  <c r="M1173" i="33"/>
  <c r="M275" i="33"/>
  <c r="M1728" i="33"/>
  <c r="M835" i="33"/>
  <c r="M2123" i="33"/>
  <c r="M947" i="33"/>
  <c r="M693" i="33"/>
  <c r="M136" i="33"/>
  <c r="M934" i="33"/>
  <c r="M2802" i="33"/>
  <c r="M2161" i="33"/>
  <c r="M2354" i="33"/>
  <c r="M2065" i="33"/>
  <c r="M163" i="33"/>
  <c r="M1410" i="33"/>
  <c r="M514" i="33"/>
  <c r="M2293" i="33"/>
  <c r="M2153" i="33"/>
  <c r="M434" i="33"/>
  <c r="M1289" i="33"/>
  <c r="M346" i="33"/>
  <c r="M680" i="33"/>
  <c r="M1558" i="33"/>
  <c r="M2291" i="33"/>
  <c r="M2082" i="33"/>
  <c r="M320" i="33"/>
  <c r="M2480" i="33"/>
  <c r="M2809" i="33"/>
  <c r="M1702" i="33"/>
  <c r="M2154" i="33"/>
  <c r="M2269" i="33"/>
  <c r="M1426" i="33"/>
  <c r="M2745" i="33"/>
  <c r="M2558" i="33"/>
  <c r="M1997" i="33"/>
  <c r="M1971" i="33"/>
  <c r="M330" i="33"/>
  <c r="M1082" i="33"/>
  <c r="M801" i="33"/>
  <c r="M587" i="33"/>
  <c r="M2211" i="33"/>
  <c r="M2306" i="33"/>
  <c r="M398" i="33"/>
  <c r="M1167" i="33"/>
  <c r="M1829" i="33"/>
  <c r="M906" i="33"/>
  <c r="M374" i="33"/>
  <c r="M2955" i="33"/>
  <c r="M2720" i="33"/>
  <c r="M2020" i="33"/>
  <c r="M2552" i="33"/>
  <c r="M760" i="33"/>
  <c r="M2535" i="33"/>
  <c r="M1150" i="33"/>
  <c r="M2466" i="33"/>
  <c r="M1315" i="33"/>
  <c r="M482" i="33"/>
  <c r="M517" i="33"/>
  <c r="M1962" i="33"/>
  <c r="M1104" i="33"/>
  <c r="M2359" i="33"/>
  <c r="M389" i="33"/>
  <c r="M676" i="33"/>
  <c r="M1559" i="33"/>
  <c r="M2046" i="33"/>
  <c r="M2475" i="33"/>
  <c r="M1130" i="33"/>
  <c r="M2680" i="33"/>
  <c r="M1573" i="33"/>
  <c r="M2025" i="33"/>
  <c r="M2813" i="33"/>
  <c r="M2732" i="33"/>
  <c r="M633" i="33"/>
  <c r="M2979" i="33"/>
  <c r="M907" i="33"/>
  <c r="M2764" i="33"/>
  <c r="M1952" i="33"/>
  <c r="M1351" i="33"/>
  <c r="M1374" i="33"/>
  <c r="M2744" i="33"/>
  <c r="M726" i="33"/>
  <c r="M191" i="33"/>
  <c r="M489" i="33"/>
  <c r="M435" i="33"/>
  <c r="M1617" i="33"/>
  <c r="M1098" i="33"/>
  <c r="M2453" i="33"/>
  <c r="M620" i="33"/>
  <c r="M2765" i="33"/>
  <c r="M2898" i="33"/>
  <c r="M903" i="33"/>
  <c r="M737" i="33"/>
  <c r="M948" i="33"/>
  <c r="M47" i="33"/>
  <c r="M2489" i="33"/>
  <c r="M1232" i="33"/>
  <c r="M2591" i="33"/>
  <c r="M502" i="33"/>
  <c r="M1407" i="33"/>
  <c r="M2468" i="33"/>
  <c r="M2141" i="33"/>
  <c r="M2755" i="33"/>
  <c r="M258" i="33"/>
  <c r="M25" i="33"/>
  <c r="M131" i="33"/>
  <c r="M2989" i="33"/>
  <c r="M1307" i="33"/>
  <c r="M1999" i="33"/>
  <c r="M2370" i="33"/>
  <c r="M1955" i="33"/>
  <c r="M2136" i="33"/>
  <c r="M689" i="33"/>
  <c r="M2301" i="33"/>
  <c r="M2003" i="33"/>
  <c r="M2243" i="33"/>
  <c r="M177" i="33"/>
  <c r="M1379" i="33"/>
  <c r="M1040" i="33"/>
  <c r="M1541" i="33"/>
  <c r="M991" i="33"/>
  <c r="M2188" i="33"/>
  <c r="M272" i="33"/>
  <c r="M1457" i="33"/>
  <c r="M146" i="33"/>
  <c r="M2963" i="33"/>
  <c r="M1205" i="33"/>
  <c r="M2689" i="33"/>
  <c r="M208" i="33"/>
  <c r="M1751" i="33"/>
  <c r="M486" i="33"/>
  <c r="M2388" i="33"/>
  <c r="M2931" i="33"/>
  <c r="M2837" i="33"/>
  <c r="M424" i="33"/>
  <c r="M1229" i="33"/>
  <c r="M1095" i="33"/>
  <c r="M1470" i="33"/>
  <c r="M727" i="33"/>
  <c r="M2015" i="33"/>
  <c r="M598" i="33"/>
  <c r="M256" i="33"/>
  <c r="M2977" i="33"/>
  <c r="M418" i="33"/>
  <c r="M1943" i="33"/>
  <c r="M1214" i="33"/>
  <c r="M2171" i="33"/>
  <c r="M2845" i="33"/>
  <c r="M114" i="33"/>
  <c r="M2911" i="33"/>
  <c r="M1319" i="33"/>
  <c r="M739" i="33"/>
  <c r="M745" i="33"/>
  <c r="M2308" i="33"/>
  <c r="M1686" i="33"/>
  <c r="M1177" i="33"/>
  <c r="M2318" i="33"/>
  <c r="M1695" i="33"/>
  <c r="M1237" i="33"/>
  <c r="M2883" i="33"/>
  <c r="M2852" i="33"/>
  <c r="M1641" i="33"/>
  <c r="M1282" i="33"/>
  <c r="M1563" i="33"/>
  <c r="M450" i="33"/>
  <c r="M1402" i="33"/>
  <c r="M220" i="33"/>
  <c r="M2187" i="33"/>
  <c r="M2685" i="33"/>
  <c r="M2637" i="33"/>
  <c r="M1848" i="33"/>
  <c r="M1170" i="33"/>
  <c r="M1744" i="33"/>
  <c r="M294" i="33"/>
  <c r="M592" i="33"/>
  <c r="M2184" i="33"/>
  <c r="M1550" i="33"/>
  <c r="M1239" i="33"/>
  <c r="M1032" i="33"/>
  <c r="M1929" i="33"/>
  <c r="M952" i="33"/>
  <c r="M349" i="33"/>
  <c r="M876" i="33"/>
  <c r="M1684" i="33"/>
  <c r="M2973" i="33"/>
  <c r="M856" i="33"/>
  <c r="M193" i="33"/>
  <c r="M2905" i="33"/>
  <c r="M933" i="33"/>
  <c r="M1869" i="33"/>
  <c r="M1437" i="33"/>
  <c r="M2763" i="33"/>
  <c r="M1826" i="33"/>
  <c r="M833" i="33"/>
  <c r="M2463" i="33"/>
  <c r="M192" i="33"/>
  <c r="M2531" i="33"/>
  <c r="M166" i="33"/>
  <c r="M1567" i="33"/>
  <c r="M2307" i="33"/>
  <c r="M1440" i="33"/>
  <c r="M3002" i="33"/>
  <c r="M2542" i="33"/>
  <c r="M732" i="33"/>
  <c r="M1332" i="33"/>
  <c r="M1191" i="33"/>
  <c r="M1213" i="33"/>
  <c r="M386" i="33"/>
  <c r="M2587" i="33"/>
  <c r="M1799" i="33"/>
  <c r="M2262" i="33"/>
  <c r="M894" i="33"/>
  <c r="M2369" i="33"/>
  <c r="M1572" i="33"/>
  <c r="M2569" i="33"/>
  <c r="M1803" i="33"/>
  <c r="M2583" i="33"/>
  <c r="M278" i="33"/>
  <c r="M2238" i="33"/>
  <c r="M1813" i="33"/>
  <c r="M1321" i="33"/>
  <c r="M62" i="33"/>
  <c r="M606" i="33"/>
  <c r="M2476" i="33"/>
  <c r="M2824" i="33"/>
  <c r="M252" i="33"/>
  <c r="M756" i="33"/>
  <c r="M1752" i="33"/>
  <c r="M2956" i="33"/>
  <c r="M2043" i="33"/>
  <c r="M2805" i="33"/>
  <c r="M950" i="33"/>
  <c r="M59" i="33"/>
  <c r="M498" i="33"/>
  <c r="M1424" i="33"/>
  <c r="M2858" i="33"/>
  <c r="M2060" i="33"/>
  <c r="M315" i="33"/>
  <c r="M531" i="33"/>
  <c r="M1816" i="33"/>
  <c r="M1784" i="33"/>
  <c r="M2151" i="33"/>
  <c r="M2627" i="33"/>
  <c r="M615" i="33"/>
  <c r="M645" i="33"/>
  <c r="M2449" i="33"/>
  <c r="M1925" i="33"/>
  <c r="M60" i="33"/>
  <c r="M2005" i="33"/>
  <c r="M2442" i="33"/>
  <c r="M624" i="33"/>
  <c r="M1574" i="33"/>
  <c r="M1618" i="33"/>
  <c r="M32" i="33"/>
  <c r="M1985" i="33"/>
  <c r="M2456" i="33"/>
  <c r="M2196" i="33"/>
  <c r="M1776" i="33"/>
  <c r="M816" i="33"/>
  <c r="M1811" i="33"/>
  <c r="M1614" i="33"/>
  <c r="M2256" i="33"/>
  <c r="M1539" i="33"/>
  <c r="M1029" i="33"/>
  <c r="M2620" i="33"/>
  <c r="M1478" i="33"/>
  <c r="M404" i="33"/>
  <c r="M1773" i="33"/>
  <c r="M2460" i="33"/>
  <c r="M1448" i="33"/>
  <c r="M525" i="33"/>
  <c r="M1455" i="33"/>
  <c r="M657" i="33"/>
  <c r="M1601" i="33"/>
  <c r="M2828" i="33"/>
  <c r="M2077" i="33"/>
  <c r="M970" i="33"/>
  <c r="M751" i="33"/>
  <c r="M1630" i="33"/>
  <c r="M224" i="33"/>
  <c r="M2084" i="33"/>
  <c r="M1125" i="33"/>
  <c r="M1760" i="33"/>
  <c r="M861" i="33"/>
  <c r="M997" i="33"/>
  <c r="M660" i="33"/>
  <c r="M2825" i="33"/>
  <c r="M1313" i="33"/>
  <c r="M2890" i="33"/>
  <c r="M1252" i="33"/>
  <c r="M747" i="33"/>
  <c r="M1404" i="33"/>
  <c r="M1883" i="33"/>
  <c r="M2688" i="33"/>
  <c r="M1202" i="33"/>
  <c r="M412" i="33"/>
  <c r="M2313" i="33"/>
  <c r="M822" i="33"/>
  <c r="M455" i="33"/>
  <c r="M2413" i="33"/>
  <c r="M1112" i="33"/>
  <c r="M2848" i="33"/>
  <c r="M1583" i="33"/>
  <c r="M2229" i="33"/>
  <c r="M1587" i="33"/>
  <c r="M2953" i="33"/>
  <c r="M1665" i="33"/>
  <c r="M2829" i="33"/>
  <c r="M436" i="33"/>
  <c r="M1290" i="33"/>
  <c r="M957" i="33"/>
  <c r="M66" i="33"/>
  <c r="M1627" i="33"/>
  <c r="M1879" i="33"/>
  <c r="M1086" i="33"/>
  <c r="M2816" i="33"/>
  <c r="M594" i="33"/>
  <c r="M2588" i="33"/>
  <c r="M38" i="33"/>
  <c r="M1069" i="33"/>
  <c r="M48" i="33"/>
  <c r="M2885" i="33"/>
  <c r="M203" i="33"/>
  <c r="M1423" i="33"/>
  <c r="M2037" i="33"/>
  <c r="M972" i="33"/>
  <c r="M2886" i="33"/>
  <c r="M559" i="33"/>
  <c r="M2529" i="33"/>
  <c r="M1028" i="33"/>
  <c r="M904" i="33"/>
  <c r="M365" i="33"/>
  <c r="M1639" i="33"/>
  <c r="M1850" i="33"/>
  <c r="M268" i="33"/>
  <c r="M2160" i="33"/>
  <c r="M1190" i="33"/>
  <c r="M2711" i="33"/>
  <c r="M341" i="33"/>
  <c r="M1080" i="33"/>
  <c r="M521" i="33"/>
  <c r="M174" i="33"/>
  <c r="M691" i="33"/>
  <c r="M1022" i="33"/>
  <c r="M1216" i="33"/>
  <c r="M655" i="33"/>
  <c r="M916" i="33"/>
  <c r="M270" i="33"/>
  <c r="M154" i="33"/>
  <c r="M1990" i="33"/>
  <c r="M2103" i="33"/>
  <c r="M478" i="33"/>
  <c r="M567" i="33"/>
  <c r="M2700" i="33"/>
  <c r="M1696" i="33"/>
  <c r="M1769" i="33"/>
  <c r="M851" i="33"/>
  <c r="M2409" i="33"/>
  <c r="M2853" i="33"/>
  <c r="M1019" i="33"/>
  <c r="M866" i="33"/>
  <c r="M1910" i="33"/>
  <c r="M1926" i="33"/>
  <c r="M1646" i="33"/>
  <c r="M602" i="33"/>
  <c r="M1049" i="33"/>
  <c r="M2670" i="33"/>
  <c r="M2321" i="33"/>
  <c r="M2995" i="33"/>
  <c r="M1801" i="33"/>
  <c r="M167" i="33"/>
  <c r="M1293" i="33"/>
  <c r="M577" i="33"/>
  <c r="M185" i="33"/>
  <c r="M2833" i="33"/>
  <c r="M716" i="33"/>
  <c r="M2380" i="33"/>
  <c r="M832" i="33"/>
  <c r="M56" i="33"/>
  <c r="M2363" i="33"/>
  <c r="M1817" i="33"/>
  <c r="M124" i="33"/>
  <c r="M481" i="33"/>
  <c r="M2201" i="33"/>
  <c r="M2055" i="33"/>
  <c r="M1586" i="33"/>
  <c r="M1976" i="33"/>
  <c r="M55" i="33"/>
  <c r="M2614" i="33"/>
  <c r="M1138" i="33"/>
  <c r="M2028" i="33"/>
  <c r="M2705" i="33"/>
  <c r="M1671" i="33"/>
  <c r="M987" i="33"/>
  <c r="M1533" i="33"/>
  <c r="M1134" i="33"/>
  <c r="M99" i="33"/>
  <c r="M2923" i="33"/>
  <c r="M378" i="33"/>
  <c r="M1923" i="33"/>
  <c r="M1345" i="33"/>
  <c r="M2132" i="33"/>
  <c r="M342" i="33"/>
  <c r="M2179" i="33"/>
  <c r="M2365" i="33"/>
  <c r="M2958" i="33"/>
  <c r="M1500" i="33"/>
  <c r="M266" i="33"/>
  <c r="M156" i="33"/>
  <c r="M2275" i="33"/>
  <c r="M2706" i="33"/>
  <c r="M1856" i="33"/>
  <c r="M2250" i="33"/>
  <c r="M451" i="33"/>
  <c r="M842" i="33"/>
  <c r="M1833" i="33"/>
  <c r="M2849" i="33"/>
  <c r="M1121" i="33"/>
  <c r="M1384" i="33"/>
  <c r="M1436" i="33"/>
  <c r="M1913" i="33"/>
  <c r="M2538" i="33"/>
  <c r="M325" i="33"/>
  <c r="M1353" i="33"/>
  <c r="M92" i="33"/>
  <c r="M2683" i="33"/>
  <c r="M2143" i="33"/>
  <c r="M717" i="33"/>
  <c r="M2613" i="33"/>
  <c r="M1452" i="33"/>
  <c r="M2026" i="33"/>
  <c r="M2422" i="33"/>
  <c r="M2382" i="33"/>
  <c r="M2148" i="33"/>
  <c r="M2866" i="33"/>
  <c r="M550" i="33"/>
  <c r="M265" i="33"/>
  <c r="M2697" i="33"/>
  <c r="M2678" i="33"/>
  <c r="M1819" i="33"/>
  <c r="M1699" i="33"/>
  <c r="M1366" i="33"/>
  <c r="M781" i="33"/>
  <c r="M827" i="33"/>
  <c r="M274" i="33"/>
  <c r="M2622" i="33"/>
  <c r="M1794" i="33"/>
  <c r="M437" i="33"/>
  <c r="M415" i="33"/>
  <c r="M1880" i="33"/>
  <c r="M1549" i="33"/>
  <c r="M919" i="33"/>
  <c r="M1089" i="33"/>
  <c r="M1060" i="33"/>
  <c r="M187" i="33"/>
  <c r="M2270" i="33"/>
  <c r="M984" i="33"/>
  <c r="M2636" i="33"/>
  <c r="M2098" i="33"/>
  <c r="M1509" i="33"/>
  <c r="M1983" i="33"/>
  <c r="M815" i="33"/>
  <c r="M2674" i="33"/>
  <c r="M1814" i="33"/>
  <c r="M2578" i="33"/>
  <c r="M2959" i="33"/>
  <c r="M108" i="33"/>
  <c r="M125" i="33"/>
  <c r="M1107" i="33"/>
  <c r="M2228" i="33"/>
  <c r="M1481" i="33"/>
  <c r="M1137" i="33"/>
  <c r="M2436" i="33"/>
  <c r="M2058" i="33"/>
  <c r="M1847" i="33"/>
  <c r="M1234" i="33"/>
  <c r="M2162" i="33"/>
  <c r="M905" i="33"/>
  <c r="M1680" i="33"/>
  <c r="M423" i="33"/>
  <c r="M1127" i="33"/>
  <c r="M1933" i="33"/>
  <c r="M1802" i="33"/>
  <c r="M1667" i="33"/>
  <c r="M2984" i="33"/>
  <c r="M1986" i="33"/>
  <c r="M2458" i="33"/>
  <c r="M1194" i="33"/>
  <c r="M2891" i="33"/>
  <c r="M2104" i="33"/>
  <c r="M518" i="33"/>
  <c r="M2323" i="33"/>
  <c r="M634" i="33"/>
  <c r="M540" i="33"/>
  <c r="M2909" i="33"/>
  <c r="M2946" i="33"/>
  <c r="M2935" i="33"/>
  <c r="M875" i="33"/>
  <c r="M2944" i="33"/>
  <c r="M765" i="33"/>
  <c r="M155" i="33"/>
  <c r="M2708" i="33"/>
  <c r="M2544" i="33"/>
  <c r="M2874" i="33"/>
  <c r="M522" i="33"/>
  <c r="M2411" i="33"/>
  <c r="M2169" i="33"/>
  <c r="M1878" i="33"/>
  <c r="M849" i="33"/>
  <c r="M2420" i="33"/>
  <c r="M2326" i="33"/>
  <c r="M2044" i="33"/>
  <c r="M702" i="33"/>
  <c r="M1053" i="33"/>
  <c r="M2827" i="33"/>
  <c r="M1978" i="33"/>
  <c r="M2785" i="33"/>
  <c r="M526" i="33"/>
  <c r="M493" i="33"/>
  <c r="M1887" i="33"/>
  <c r="M798" i="33"/>
  <c r="M1820" i="33"/>
  <c r="M530" i="33"/>
  <c r="M723" i="33"/>
  <c r="M1390" i="33"/>
  <c r="M94" i="33"/>
  <c r="M1873" i="33"/>
  <c r="M993" i="33"/>
  <c r="M406" i="33"/>
  <c r="M2641" i="33"/>
  <c r="M769" i="33"/>
  <c r="M896" i="33"/>
  <c r="M2076" i="33"/>
  <c r="M879" i="33"/>
  <c r="M538" i="33"/>
  <c r="M299" i="33"/>
  <c r="M777" i="33"/>
  <c r="M1015" i="33"/>
  <c r="M472" i="33"/>
  <c r="M2067" i="33"/>
  <c r="M825" i="33"/>
  <c r="M795" i="33"/>
  <c r="M242" i="33"/>
  <c r="M1810" i="33"/>
  <c r="M506" i="33"/>
  <c r="M2261" i="33"/>
  <c r="M759" i="33"/>
  <c r="M1473" i="33"/>
  <c r="M1711" i="33"/>
  <c r="M1540" i="33"/>
  <c r="M1877" i="33"/>
  <c r="M2022" i="33"/>
  <c r="M792" i="33"/>
  <c r="M1405" i="33"/>
  <c r="M169" i="33"/>
  <c r="M1859" i="33"/>
  <c r="M930" i="33"/>
  <c r="M2554" i="33"/>
  <c r="M2327" i="33"/>
  <c r="M845" i="33"/>
  <c r="M135" i="33"/>
  <c r="M361" i="33"/>
  <c r="M1280" i="33"/>
  <c r="M2175" i="33"/>
  <c r="M2812" i="33"/>
  <c r="M27" i="33"/>
  <c r="M2170" i="33"/>
  <c r="M2462" i="33"/>
  <c r="M2235" i="33"/>
  <c r="M761" i="33"/>
  <c r="M1314" i="33"/>
  <c r="M748" i="33"/>
  <c r="M106" i="33"/>
  <c r="M1866" i="33"/>
  <c r="M2586" i="33"/>
  <c r="M1489" i="33"/>
  <c r="M250" i="33"/>
  <c r="M662" i="33"/>
  <c r="M508" i="33"/>
  <c r="M1965" i="33"/>
  <c r="M1041" i="33"/>
  <c r="M1754" i="33"/>
  <c r="M173" i="33"/>
  <c r="M2333" i="33"/>
  <c r="M1932" i="33"/>
  <c r="M557" i="33"/>
  <c r="M2971" i="33"/>
  <c r="M33" i="33"/>
  <c r="M2047" i="33"/>
  <c r="M639" i="33"/>
  <c r="M2213" i="33"/>
  <c r="M1975" i="33"/>
  <c r="M1860" i="33"/>
  <c r="M2172" i="33"/>
  <c r="M188" i="33"/>
  <c r="M1919" i="33"/>
  <c r="M284" i="33"/>
  <c r="M1651" i="33"/>
  <c r="M1804" i="33"/>
  <c r="M2721" i="33"/>
  <c r="M601" i="33"/>
  <c r="M1269" i="33"/>
  <c r="M1897" i="33"/>
  <c r="M153" i="33"/>
  <c r="M2498" i="33"/>
  <c r="M1044" i="33"/>
  <c r="M344" i="33"/>
  <c r="M2910" i="33"/>
  <c r="M692" i="33"/>
  <c r="M596" i="33"/>
  <c r="M322" i="33"/>
  <c r="M2200" i="33"/>
  <c r="M1079" i="33"/>
  <c r="M466" i="33"/>
  <c r="M1703" i="33"/>
  <c r="M1650" i="33"/>
  <c r="M701" i="33"/>
  <c r="M2992" i="33"/>
  <c r="M353" i="33"/>
  <c r="M459" i="33"/>
  <c r="M77" i="33"/>
  <c r="M1274" i="33"/>
  <c r="M2797" i="33"/>
  <c r="M1230" i="33"/>
  <c r="M1953" i="33"/>
  <c r="M2210" i="33"/>
  <c r="M548" i="33"/>
  <c r="M2278" i="33"/>
  <c r="M1331" i="33"/>
  <c r="M1464" i="33"/>
  <c r="M2624" i="33"/>
  <c r="M2379" i="33"/>
  <c r="M762" i="33"/>
  <c r="M2001" i="33"/>
  <c r="M403" i="33"/>
  <c r="M2868" i="33"/>
  <c r="M2508" i="33"/>
  <c r="M205" i="33"/>
  <c r="M1025" i="33"/>
  <c r="M1510" i="33"/>
  <c r="M2092" i="33"/>
  <c r="M612" i="33"/>
  <c r="M2126" i="33"/>
  <c r="M989" i="33"/>
  <c r="M2987" i="33"/>
  <c r="M1609" i="33"/>
  <c r="M2769" i="33"/>
  <c r="M1409" i="33"/>
  <c r="M2404" i="33"/>
  <c r="M2375" i="33"/>
  <c r="M824" i="33"/>
  <c r="M2851" i="33"/>
  <c r="M668" i="33"/>
  <c r="M1155" i="33"/>
  <c r="M2546" i="33"/>
  <c r="M619" i="33"/>
  <c r="M2387" i="33"/>
  <c r="M994" i="33"/>
  <c r="M1149" i="33"/>
  <c r="M476" i="33"/>
  <c r="M259" i="33"/>
  <c r="M1283" i="33"/>
  <c r="M2560" i="33"/>
  <c r="M2888" i="33"/>
  <c r="M2644" i="33"/>
  <c r="M1243" i="33"/>
  <c r="M1548" i="33"/>
  <c r="M1825" i="33"/>
  <c r="M539" i="33"/>
  <c r="M2112" i="33"/>
  <c r="M2920" i="33"/>
  <c r="M238" i="33"/>
  <c r="M2548" i="33"/>
  <c r="M1871" i="33"/>
  <c r="M495" i="33"/>
  <c r="M2117" i="33"/>
  <c r="M2596" i="33"/>
  <c r="M105" i="33"/>
  <c r="M283" i="33"/>
  <c r="M1076" i="33"/>
  <c r="M1007" i="33"/>
  <c r="M2919" i="33"/>
  <c r="M2655" i="33"/>
  <c r="M776" i="33"/>
  <c r="M1599" i="33"/>
  <c r="M429" i="33"/>
  <c r="M1171" i="33"/>
  <c r="M1693" i="33"/>
  <c r="M104" i="33"/>
  <c r="M2756" i="33"/>
  <c r="M1123" i="33"/>
  <c r="M1435" i="33"/>
  <c r="M1737" i="33"/>
  <c r="M2006" i="33"/>
  <c r="M2252" i="33"/>
  <c r="M694" i="33"/>
  <c r="M1179" i="33"/>
  <c r="M180" i="33"/>
  <c r="M853" i="33"/>
  <c r="M290" i="33"/>
  <c r="M2986" i="33"/>
  <c r="M1526" i="33"/>
  <c r="M2014" i="33"/>
  <c r="M2947" i="33"/>
  <c r="M387" i="33"/>
  <c r="M632" i="33"/>
  <c r="M1746" i="33"/>
  <c r="M1511" i="33"/>
  <c r="M706" i="33"/>
  <c r="M2500" i="33"/>
  <c r="M2289" i="33"/>
  <c r="M1828" i="33"/>
  <c r="M1362" i="33"/>
  <c r="M921" i="33"/>
  <c r="M504" i="33"/>
  <c r="M2430" i="33"/>
  <c r="M1419" i="33"/>
  <c r="M1616" i="33"/>
  <c r="M2342" i="33"/>
  <c r="M1906" i="33"/>
  <c r="M143" i="33"/>
  <c r="M2174" i="33"/>
  <c r="M1620" i="33"/>
  <c r="M2908" i="33"/>
  <c r="M463" i="33"/>
  <c r="M2497" i="33"/>
  <c r="M3001" i="33"/>
  <c r="M316" i="33"/>
  <c r="M2768" i="33"/>
  <c r="M2515" i="33"/>
  <c r="M1893" i="33"/>
  <c r="M2771" i="33"/>
  <c r="M206" i="33"/>
  <c r="M542" i="33"/>
  <c r="M650" i="33"/>
  <c r="M2786" i="33"/>
  <c r="M1503" i="33"/>
  <c r="M2869" i="33"/>
  <c r="M1981" i="33"/>
  <c r="M1739" i="33"/>
  <c r="M2505" i="33"/>
  <c r="M2376" i="33"/>
  <c r="M1759" i="33"/>
  <c r="M2464" i="33"/>
  <c r="M830" i="33"/>
  <c r="M899" i="33"/>
  <c r="M49" i="33"/>
  <c r="M780" i="33"/>
  <c r="M1861" i="33"/>
  <c r="M915" i="33"/>
  <c r="M2738" i="33"/>
  <c r="M1181" i="33"/>
  <c r="M2770" i="33"/>
  <c r="M1647" i="33"/>
  <c r="M1393" i="33"/>
  <c r="M956" i="33"/>
  <c r="M2008" i="33"/>
  <c r="M212" i="33"/>
  <c r="M1106" i="33"/>
  <c r="M2290" i="33"/>
  <c r="M2974" i="33"/>
  <c r="M1615" i="33"/>
  <c r="M2263" i="33"/>
  <c r="M1767" i="33"/>
  <c r="M427" i="33"/>
  <c r="M546" i="33"/>
  <c r="M995" i="33"/>
  <c r="M2373" i="33"/>
  <c r="M2621" i="33"/>
  <c r="M523" i="33"/>
  <c r="M2459" i="33"/>
  <c r="M1266" i="33"/>
  <c r="M2665" i="33"/>
  <c r="M2703" i="33"/>
  <c r="M2806" i="33"/>
  <c r="M2522" i="33"/>
  <c r="M2811" i="33"/>
  <c r="M1021" i="33"/>
  <c r="M1160" i="33"/>
  <c r="M2494" i="33"/>
  <c r="M307" i="33"/>
  <c r="M730" i="33"/>
  <c r="M951" i="33"/>
  <c r="M1765" i="33"/>
  <c r="M2570" i="33"/>
  <c r="M2032" i="33"/>
  <c r="M2088" i="33"/>
  <c r="M1144" i="33"/>
  <c r="M1306" i="33"/>
  <c r="M2917" i="33"/>
  <c r="M1420" i="33"/>
  <c r="M340" i="33"/>
  <c r="M1502" i="33"/>
  <c r="M1619" i="33"/>
  <c r="M2128" i="33"/>
  <c r="M2150" i="33"/>
  <c r="M2426" i="33"/>
  <c r="M2096" i="33"/>
  <c r="M2676" i="33"/>
  <c r="M595" i="33"/>
  <c r="M2124" i="33"/>
  <c r="M1057" i="33"/>
  <c r="M2251" i="33"/>
  <c r="M1525" i="33"/>
  <c r="M313" i="33"/>
  <c r="M2532" i="33"/>
  <c r="M2709" i="33"/>
  <c r="M1830" i="33"/>
  <c r="M456" i="33"/>
  <c r="M1413" i="33"/>
  <c r="M2324" i="33"/>
  <c r="M2421" i="33"/>
  <c r="M86" i="33"/>
  <c r="M1542" i="33"/>
  <c r="M911" i="33"/>
  <c r="M1705" i="33"/>
  <c r="M2740" i="33"/>
  <c r="M1114" i="33"/>
  <c r="M2206" i="33"/>
  <c r="M1644" i="33"/>
  <c r="M2107" i="33"/>
  <c r="M1870" i="33"/>
  <c r="M1357" i="33"/>
  <c r="M2236" i="33"/>
  <c r="M2514" i="33"/>
  <c r="M1199" i="33"/>
  <c r="M273" i="33"/>
  <c r="M2518" i="33"/>
  <c r="M738" i="33"/>
  <c r="M2795" i="33"/>
  <c r="M2329" i="33"/>
  <c r="M2694" i="33"/>
  <c r="M839" i="33"/>
  <c r="M1529" i="33"/>
  <c r="M631" i="33"/>
  <c r="M2598" i="33"/>
  <c r="M1896" i="33"/>
  <c r="M1629" i="33"/>
  <c r="M1092" i="33"/>
  <c r="M735" i="33"/>
  <c r="M1094" i="33"/>
  <c r="M924" i="33"/>
  <c r="M2742" i="33"/>
  <c r="M1466" i="33"/>
  <c r="M838" i="33"/>
  <c r="M2302" i="33"/>
  <c r="M2716" i="33"/>
  <c r="M2668" i="33"/>
  <c r="M932" i="33"/>
  <c r="M969" i="33"/>
  <c r="M328" i="33"/>
  <c r="M332" i="33"/>
  <c r="M1376" i="33"/>
  <c r="M1766" i="33"/>
  <c r="M1467" i="33"/>
  <c r="M1734" i="33"/>
  <c r="M2279" i="33"/>
  <c r="M1051" i="33"/>
  <c r="M2208" i="33"/>
  <c r="M2629" i="33"/>
  <c r="M249" i="33"/>
  <c r="M461" i="33"/>
  <c r="M579" i="33"/>
  <c r="M753" i="33"/>
  <c r="M1273" i="33"/>
  <c r="M2135" i="33"/>
  <c r="M1918" i="33"/>
  <c r="M700" i="33"/>
  <c r="M1020" i="33"/>
  <c r="M1110" i="33"/>
  <c r="M1652" i="33"/>
  <c r="M2698" i="33"/>
  <c r="M2383" i="33"/>
  <c r="M901" i="33"/>
  <c r="M2386" i="33"/>
  <c r="M1520" i="33"/>
  <c r="M251" i="33"/>
  <c r="M740" i="33"/>
  <c r="M2356" i="33"/>
  <c r="M217" i="33"/>
  <c r="M2271" i="33"/>
  <c r="M2801" i="33"/>
  <c r="M58" i="33"/>
  <c r="M955" i="33"/>
  <c r="M175" i="33"/>
  <c r="M962" i="33"/>
  <c r="M2371" i="33"/>
  <c r="M1795" i="33"/>
  <c r="M1042" i="33"/>
  <c r="M975" i="33"/>
  <c r="M2507" i="33"/>
  <c r="M1610" i="33"/>
  <c r="M869" i="33"/>
  <c r="M1070" i="33"/>
  <c r="M773" i="33"/>
  <c r="M1309" i="33"/>
  <c r="M1178" i="33"/>
  <c r="M1624" i="33"/>
  <c r="M501" i="33"/>
  <c r="M2167" i="33"/>
  <c r="M2481" i="33"/>
  <c r="M1807" i="33"/>
  <c r="M1490" i="33"/>
  <c r="M688" i="33"/>
  <c r="M836" i="33"/>
  <c r="M1142" i="33"/>
  <c r="M850" i="33"/>
  <c r="M1031" i="33"/>
  <c r="M725" i="33"/>
  <c r="M1349" i="33"/>
  <c r="M2739" i="33"/>
  <c r="M428" i="33"/>
  <c r="M1097" i="33"/>
  <c r="M1815" i="33"/>
  <c r="M2994" i="33"/>
  <c r="M2988" i="33"/>
  <c r="M1935" i="33"/>
  <c r="M2268" i="33"/>
  <c r="M2612" i="33"/>
  <c r="M2423" i="33"/>
  <c r="M293" i="33"/>
  <c r="M355" i="33"/>
  <c r="M2355" i="33"/>
  <c r="M2730" i="33"/>
  <c r="M1432" i="33"/>
  <c r="M1606" i="33"/>
  <c r="M986" i="33"/>
  <c r="M2440" i="33"/>
  <c r="M178" i="33"/>
  <c r="M1717" i="33"/>
  <c r="M2012" i="33"/>
  <c r="M2751" i="33"/>
  <c r="M1782" i="33"/>
  <c r="M1670" i="33"/>
  <c r="M246" i="33"/>
  <c r="M707" i="33"/>
  <c r="M2109" i="33"/>
  <c r="M3000" i="33"/>
  <c r="M1201" i="33"/>
  <c r="M52" i="33"/>
  <c r="M1562" i="33"/>
  <c r="M1888" i="33"/>
  <c r="M908" i="33"/>
  <c r="M1824" i="33"/>
  <c r="M1012" i="33"/>
  <c r="M2573" i="33"/>
  <c r="M218" i="33"/>
  <c r="M292" i="33"/>
  <c r="M2961" i="33"/>
  <c r="M1719" i="33"/>
  <c r="M1543" i="33"/>
  <c r="M54" i="33"/>
  <c r="M2556" i="33"/>
  <c r="M432" i="33"/>
  <c r="M862" i="33"/>
  <c r="M938" i="33"/>
  <c r="M1882" i="33"/>
  <c r="M1016" i="33"/>
  <c r="M705" i="33"/>
  <c r="M419" i="33"/>
  <c r="M1777" i="33"/>
  <c r="M426" i="33"/>
  <c r="M1154" i="33"/>
  <c r="M1571" i="33"/>
  <c r="M1580" i="33"/>
  <c r="M2314" i="33"/>
  <c r="M393" i="33"/>
  <c r="M468" i="33"/>
  <c r="M1683" i="33"/>
  <c r="M1720" i="33"/>
  <c r="M245" i="33"/>
  <c r="M898" i="33"/>
  <c r="M1333" i="33"/>
  <c r="M2645" i="33"/>
  <c r="M757" i="33"/>
  <c r="M863" i="33"/>
  <c r="M2062" i="33"/>
  <c r="M1611" i="33"/>
  <c r="M1738" i="33"/>
  <c r="M2696" i="33"/>
  <c r="M586" i="33"/>
  <c r="M1721" i="33"/>
  <c r="M2036" i="33"/>
  <c r="M2395" i="33"/>
  <c r="M267" i="33"/>
  <c r="M2362" i="33"/>
  <c r="M2523" i="33"/>
  <c r="M1175" i="33"/>
  <c r="M1328" i="33"/>
  <c r="M1417" i="33"/>
  <c r="M1905" i="33"/>
  <c r="M90" i="33"/>
  <c r="M1613" i="33"/>
  <c r="M1836" i="33"/>
  <c r="M2819" i="33"/>
  <c r="M2741" i="33"/>
  <c r="M2933" i="33"/>
  <c r="M2615" i="33"/>
  <c r="M2895" i="33"/>
  <c r="M306" i="33"/>
  <c r="M2650" i="33"/>
  <c r="M65" i="33"/>
  <c r="M1006" i="33"/>
  <c r="M1207" i="33"/>
  <c r="M1210" i="33"/>
  <c r="M578" i="33"/>
  <c r="M382" i="33"/>
  <c r="M2774" i="33"/>
  <c r="M797" i="33"/>
  <c r="M110" i="33"/>
  <c r="M1687" i="33"/>
  <c r="M2783" i="33"/>
  <c r="M327" i="33"/>
  <c r="M1948" i="33"/>
  <c r="M2331" i="33"/>
  <c r="M1966" i="33"/>
  <c r="M900" i="33"/>
  <c r="M40" i="33"/>
  <c r="M2069" i="33"/>
  <c r="M240" i="33"/>
  <c r="M301" i="33"/>
  <c r="M603" i="33"/>
  <c r="M1902" i="33"/>
  <c r="M130" i="33"/>
  <c r="M790" i="33"/>
  <c r="M190" i="33"/>
  <c r="M1968" i="33"/>
  <c r="M2648" i="33"/>
  <c r="M2789" i="33"/>
  <c r="M1497" i="33"/>
  <c r="M475" i="33"/>
  <c r="M847" i="33"/>
  <c r="M2183" i="33"/>
  <c r="M2669" i="33"/>
  <c r="M1688" i="33"/>
  <c r="M2277" i="33"/>
  <c r="M1302" i="33"/>
  <c r="M1764" i="33"/>
  <c r="M1246" i="33"/>
  <c r="M2410" i="33"/>
  <c r="M1701" i="33"/>
  <c r="M572" i="33"/>
  <c r="M2551" i="33"/>
  <c r="M1762" i="33"/>
  <c r="M1111" i="33"/>
  <c r="M1895" i="33"/>
  <c r="M129" i="33"/>
  <c r="M980" i="33"/>
  <c r="M2942" i="33"/>
  <c r="M1369" i="33"/>
  <c r="M2166" i="33"/>
  <c r="M391" i="33"/>
  <c r="M2159" i="33"/>
  <c r="M1196" i="33"/>
  <c r="M2246" i="33"/>
  <c r="M1347" i="33"/>
  <c r="M2746" i="33"/>
  <c r="M2157" i="33"/>
  <c r="M2718" i="33"/>
  <c r="M2343" i="33"/>
  <c r="M503" i="33"/>
  <c r="M953" i="33"/>
  <c r="M102" i="33"/>
  <c r="M719" i="33"/>
  <c r="M2063" i="33"/>
  <c r="M1570" i="33"/>
  <c r="M1438" i="33"/>
  <c r="M1425" i="33"/>
  <c r="M216" i="33"/>
  <c r="M318" i="33"/>
  <c r="M1909" i="33"/>
  <c r="M2300" i="33"/>
  <c r="M2599" i="33"/>
  <c r="M1258" i="33"/>
  <c r="M2194" i="33"/>
  <c r="M359" i="33"/>
  <c r="M2704" i="33"/>
  <c r="M764" i="33"/>
  <c r="M2316" i="33"/>
  <c r="M1221" i="33"/>
  <c r="M157" i="33"/>
  <c r="M958" i="33"/>
  <c r="M569" i="33"/>
  <c r="M2545" i="33"/>
  <c r="M176" i="33"/>
  <c r="M576" i="33"/>
  <c r="M41" i="33"/>
  <c r="M1429" i="33"/>
  <c r="M1115" i="33"/>
  <c r="M690" i="33"/>
  <c r="M551" i="33"/>
  <c r="M2224" i="33"/>
  <c r="M2884" i="33"/>
  <c r="M2561" i="33"/>
  <c r="M1364" i="33"/>
  <c r="M2434" i="33"/>
  <c r="M2804" i="33"/>
  <c r="M35" i="33"/>
  <c r="M2912" i="33"/>
  <c r="M248" i="33"/>
  <c r="M710" i="33"/>
  <c r="M2778" i="33"/>
  <c r="M582" i="33"/>
  <c r="M2372" i="33"/>
  <c r="M286" i="33"/>
  <c r="M1052" i="33"/>
  <c r="M1348" i="33"/>
  <c r="M1133" i="33"/>
  <c r="M2950" i="33"/>
  <c r="M367" i="33"/>
  <c r="M2452" i="33"/>
  <c r="M2564" i="33"/>
  <c r="M1748" i="33"/>
  <c r="M237" i="33"/>
  <c r="M1783" i="33"/>
  <c r="M1285" i="33"/>
  <c r="M2485" i="33"/>
  <c r="M1977" i="33"/>
  <c r="M1059" i="33"/>
  <c r="M814" i="33"/>
  <c r="M2830" i="33"/>
  <c r="M1875" i="33"/>
  <c r="M1151" i="33"/>
  <c r="M2539" i="33"/>
  <c r="M929" i="33"/>
  <c r="M1132" i="33"/>
  <c r="M2435" i="33"/>
  <c r="M2524" i="33"/>
  <c r="M2520" i="33"/>
  <c r="M1595" i="33"/>
  <c r="M2197" i="33"/>
  <c r="M593" i="33"/>
  <c r="M331" i="33"/>
  <c r="M2728" i="33"/>
  <c r="M2818" i="33"/>
  <c r="M1231" i="33"/>
  <c r="M1506" i="33"/>
  <c r="M1886" i="33"/>
  <c r="M2220" i="33"/>
  <c r="M2054" i="33"/>
  <c r="M715" i="33"/>
  <c r="M2471" i="33"/>
  <c r="M768" i="33"/>
  <c r="M1066" i="33"/>
  <c r="M377" i="33"/>
  <c r="M2394" i="33"/>
  <c r="M1249" i="33"/>
  <c r="M2121" i="33"/>
  <c r="M1700" i="33"/>
  <c r="M670" i="33"/>
  <c r="M117" i="33"/>
  <c r="M2446" i="33"/>
  <c r="M1372" i="33"/>
  <c r="M351" i="33"/>
  <c r="M684" i="33"/>
  <c r="M1638" i="33"/>
  <c r="M260" i="33"/>
  <c r="M164" i="33"/>
  <c r="M2011" i="33"/>
  <c r="M310" i="33"/>
  <c r="M2642" i="33"/>
  <c r="M721" i="33"/>
  <c r="M2843" i="33"/>
  <c r="M1900" i="33"/>
  <c r="M2978" i="33"/>
  <c r="M308" i="33"/>
  <c r="M1722" i="33"/>
  <c r="M529" i="33"/>
  <c r="M2975" i="33"/>
  <c r="M1219" i="33"/>
  <c r="M2097" i="33"/>
  <c r="M2609" i="33"/>
  <c r="M812" i="33"/>
  <c r="M626" i="33"/>
  <c r="M1890" i="33"/>
  <c r="M405" i="33"/>
  <c r="M2998" i="33"/>
  <c r="M68" i="33"/>
  <c r="M1122" i="33"/>
  <c r="M1257" i="33"/>
  <c r="M1002" i="33"/>
  <c r="M2521" i="33"/>
  <c r="M2142" i="33"/>
  <c r="M871" i="33"/>
  <c r="M942" i="33"/>
  <c r="M339" i="33"/>
  <c r="M1663" i="33"/>
  <c r="M2926" i="33"/>
  <c r="M2983" i="33"/>
  <c r="M2377" i="33"/>
  <c r="M1493" i="33"/>
  <c r="M1640" i="33"/>
  <c r="M807" i="33"/>
  <c r="M2164" i="33"/>
  <c r="M458" i="33"/>
  <c r="M2729" i="33"/>
  <c r="M29" i="33"/>
  <c r="M2087" i="33"/>
  <c r="M1546" i="33"/>
  <c r="M2061" i="33"/>
  <c r="M2966" i="33"/>
  <c r="M46" i="33"/>
  <c r="M2335" i="33"/>
  <c r="M1793" i="33"/>
  <c r="M2260" i="33"/>
  <c r="M2915" i="33"/>
  <c r="M1172" i="33"/>
  <c r="M1030" i="33"/>
  <c r="M2075" i="33"/>
  <c r="M1397" i="33"/>
  <c r="M2897" i="33"/>
  <c r="M430" i="33"/>
  <c r="M855" i="33"/>
  <c r="M2439" i="33"/>
  <c r="M161" i="33"/>
  <c r="M1388" i="33"/>
  <c r="M394" i="33"/>
  <c r="M2894" i="33"/>
  <c r="M1395" i="33"/>
  <c r="M2493" i="33"/>
  <c r="M137" i="33"/>
  <c r="M122" i="33"/>
  <c r="M600" i="33"/>
  <c r="M1488" i="33"/>
  <c r="M524" i="33"/>
  <c r="M1989" i="33"/>
  <c r="M2429" i="33"/>
  <c r="M233" i="33"/>
  <c r="M1838" i="33"/>
  <c r="M2004" i="33"/>
  <c r="M1279" i="33"/>
  <c r="M1707" i="33"/>
  <c r="M1778" i="33"/>
  <c r="M2960" i="33"/>
  <c r="M1310" i="33"/>
  <c r="M1908" i="33"/>
  <c r="M228" i="33"/>
  <c r="M109" i="33"/>
  <c r="M1157" i="33"/>
  <c r="M82" i="33"/>
  <c r="M2311" i="33"/>
  <c r="M2303" i="33"/>
  <c r="M513" i="33"/>
  <c r="M982" i="33"/>
  <c r="M1284" i="33"/>
  <c r="M388" i="33"/>
  <c r="M2533" i="33"/>
  <c r="M2939" i="33"/>
  <c r="M1852" i="33"/>
  <c r="M1281" i="33"/>
  <c r="M1874" i="33"/>
  <c r="M2815" i="33"/>
  <c r="M202" i="33"/>
  <c r="M1342" i="33"/>
  <c r="M1917" i="33"/>
  <c r="M2773" i="33"/>
  <c r="M1666" i="33"/>
  <c r="M1344" i="33"/>
  <c r="M363" i="33"/>
  <c r="M2527" i="33"/>
  <c r="M2699" i="33"/>
  <c r="M1544" i="33"/>
  <c r="M1494" i="33"/>
  <c r="M638" i="33"/>
  <c r="M2796" i="33"/>
  <c r="M2571" i="33"/>
  <c r="M2666" i="33"/>
  <c r="M1459" i="33"/>
  <c r="M1714" i="33"/>
  <c r="M510" i="33"/>
  <c r="M2761" i="33"/>
  <c r="M1531" i="33"/>
  <c r="M1653" i="33"/>
  <c r="M616" i="33"/>
  <c r="M1316" i="33"/>
  <c r="M2198" i="33"/>
  <c r="M2367" i="33"/>
  <c r="M3003" i="33"/>
  <c r="M1987" i="33"/>
  <c r="M1408" i="33"/>
  <c r="M2631" i="33"/>
  <c r="M1523" i="33"/>
  <c r="M2913" i="33"/>
  <c r="M1840" i="33"/>
  <c r="M880" i="33"/>
  <c r="M802" i="33"/>
  <c r="M1855" i="33"/>
  <c r="M852" i="33"/>
  <c r="M1797" i="33"/>
  <c r="M197" i="33"/>
  <c r="M1812" i="33"/>
  <c r="M2938" i="33"/>
  <c r="M799" i="33"/>
  <c r="M2392" i="33"/>
  <c r="M772" i="33"/>
  <c r="M1772" i="33"/>
  <c r="M2310" i="33"/>
  <c r="M2878" i="33"/>
  <c r="M945" i="33"/>
  <c r="M2904" i="33"/>
  <c r="M1449" i="33"/>
  <c r="M2580" i="33"/>
  <c r="M1136" i="33"/>
  <c r="M2281" i="33"/>
  <c r="M227" i="33"/>
  <c r="M300" i="33"/>
  <c r="M1124" i="33"/>
  <c r="M946" i="33"/>
  <c r="M447" i="33"/>
  <c r="M1421" i="33"/>
  <c r="M605" i="33"/>
  <c r="M1788" i="33"/>
  <c r="M1768" i="33"/>
  <c r="M711" i="33"/>
  <c r="M74" i="33"/>
  <c r="M2205" i="33"/>
  <c r="M2457" i="33"/>
  <c r="M1027" i="33"/>
  <c r="M2009" i="33"/>
  <c r="M183" i="33"/>
  <c r="M2393" i="33"/>
  <c r="M2972" i="33"/>
  <c r="M1008" i="33"/>
  <c r="M2511" i="33"/>
  <c r="M1951" i="33"/>
  <c r="M884" i="33"/>
  <c r="M1038" i="33"/>
  <c r="M2056" i="33"/>
  <c r="M295" i="33"/>
  <c r="M400" i="33"/>
  <c r="M672" i="33"/>
  <c r="M326" i="33"/>
  <c r="M36" i="33"/>
  <c r="M2406" i="33"/>
  <c r="M2353" i="33"/>
  <c r="M1187" i="33"/>
  <c r="M107" i="33"/>
  <c r="M1885" i="33"/>
  <c r="M138" i="33"/>
  <c r="M1922" i="33"/>
  <c r="M1600" i="33"/>
  <c r="M2366" i="33"/>
  <c r="M912" i="33"/>
  <c r="M2640" i="33"/>
  <c r="M1937" i="33"/>
  <c r="M1338" i="33"/>
  <c r="M515" i="33"/>
  <c r="M2691" i="33"/>
  <c r="M2258" i="33"/>
  <c r="M897" i="33"/>
  <c r="M2364" i="33"/>
  <c r="M2679" i="33"/>
  <c r="M2767" i="33"/>
  <c r="M589" i="33"/>
  <c r="M1215" i="33"/>
  <c r="M1256" i="33"/>
  <c r="M63" i="33"/>
  <c r="M2509" i="33"/>
  <c r="M2237" i="33"/>
  <c r="M537" i="33"/>
  <c r="M1165" i="33"/>
  <c r="M1135" i="33"/>
  <c r="M2798" i="33"/>
  <c r="M771" i="33"/>
  <c r="M2053" i="33"/>
  <c r="M2361" i="33"/>
  <c r="M1867" i="33"/>
  <c r="M464" i="33"/>
  <c r="M69" i="33"/>
  <c r="M1727" i="33"/>
  <c r="M1463" i="33"/>
  <c r="M170" i="33"/>
  <c r="M1446" i="33"/>
  <c r="M1745" i="33"/>
  <c r="M2038" i="33"/>
  <c r="M1487" i="33"/>
  <c r="M2934" i="33"/>
  <c r="M749" i="33"/>
  <c r="M1854" i="33"/>
  <c r="M2280" i="33"/>
  <c r="M2559" i="33"/>
  <c r="M1444" i="33"/>
  <c r="M2332" i="33"/>
  <c r="M2936" i="33"/>
  <c r="M793" i="33"/>
  <c r="M1512" i="33"/>
  <c r="M1959" i="33"/>
  <c r="M2794" i="33"/>
  <c r="M1422" i="33"/>
  <c r="M1689" i="33"/>
  <c r="M2040" i="33"/>
  <c r="M262" i="33"/>
  <c r="M2854" i="33"/>
  <c r="M1380" i="33"/>
  <c r="M544" i="33"/>
  <c r="M462" i="33"/>
  <c r="M1185" i="33"/>
  <c r="M1628" i="33"/>
  <c r="M2042" i="33"/>
  <c r="M439" i="33"/>
  <c r="M44" i="33"/>
  <c r="M1087" i="33"/>
  <c r="M2284" i="33"/>
  <c r="M583" i="33"/>
  <c r="M2600" i="33"/>
  <c r="M2681" i="33"/>
  <c r="M1182" i="33"/>
  <c r="M1358" i="33"/>
  <c r="M2517" i="33"/>
  <c r="M477" i="33"/>
  <c r="M2896" i="33"/>
  <c r="M1046" i="33"/>
  <c r="M831" i="33"/>
  <c r="M2317" i="33"/>
  <c r="M664" i="33"/>
  <c r="M75" i="33"/>
  <c r="M1648" i="33"/>
  <c r="M2292" i="33"/>
  <c r="M927" i="33"/>
  <c r="M1039" i="33"/>
  <c r="M264" i="33"/>
  <c r="M2212" i="33"/>
  <c r="M2941" i="33"/>
  <c r="M1518" i="33"/>
  <c r="M872" i="33"/>
  <c r="M1035" i="33"/>
  <c r="M549" i="33"/>
  <c r="M2185" i="33"/>
  <c r="M649" i="33"/>
  <c r="M2652" i="33"/>
  <c r="M2667" i="33"/>
  <c r="M296" i="33"/>
  <c r="M2334" i="33"/>
  <c r="M465" i="33"/>
  <c r="M1193" i="33"/>
  <c r="M1927" i="33"/>
  <c r="M184" i="33"/>
  <c r="M1631" i="33"/>
  <c r="M2727" i="33"/>
  <c r="M2929" i="33"/>
  <c r="M2881" i="33"/>
  <c r="M854" i="33"/>
  <c r="M239" i="33"/>
  <c r="M343" i="33"/>
  <c r="M837" i="33"/>
  <c r="M985" i="33"/>
  <c r="M1037" i="33"/>
  <c r="M570" i="33"/>
  <c r="M362" i="33"/>
  <c r="M2405" i="33"/>
  <c r="M1712" i="33"/>
  <c r="M1166" i="33"/>
  <c r="M1370" i="33"/>
  <c r="M1515" i="33"/>
  <c r="M253" i="33"/>
  <c r="M2901" i="33"/>
  <c r="M2432" i="33"/>
  <c r="M1427" i="33"/>
  <c r="M1326" i="33"/>
  <c r="M2814" i="33"/>
  <c r="M1477" i="33"/>
  <c r="M1846" i="33"/>
  <c r="M936" i="33"/>
  <c r="M112" i="33"/>
  <c r="M1301" i="33"/>
  <c r="M2766" i="33"/>
  <c r="M2579" i="33"/>
  <c r="M1447" i="33"/>
  <c r="M390" i="33"/>
  <c r="M210" i="33"/>
  <c r="M629" i="33"/>
  <c r="M73" i="33"/>
  <c r="M999" i="33"/>
  <c r="M520" i="33"/>
  <c r="M1524" i="33"/>
  <c r="M1522" i="33"/>
  <c r="M2831" i="33"/>
  <c r="M2064" i="33"/>
  <c r="M1844" i="33"/>
  <c r="M1297" i="33"/>
  <c r="M1088" i="33"/>
  <c r="M2537" i="33"/>
  <c r="M2240" i="33"/>
  <c r="M1876" i="33"/>
  <c r="M2792" i="33"/>
  <c r="M2328" i="33"/>
  <c r="M964" i="33"/>
  <c r="M364" i="33"/>
  <c r="M2639" i="33"/>
  <c r="M356" i="33"/>
  <c r="M1325" i="33"/>
  <c r="M1108" i="33"/>
  <c r="M111" i="33"/>
  <c r="M1582" i="33"/>
  <c r="M2582" i="33"/>
  <c r="M372" i="33"/>
  <c r="M2643" i="33"/>
  <c r="M2821" i="33"/>
  <c r="M2222" i="33"/>
  <c r="M57" i="33"/>
  <c r="M1287" i="33"/>
  <c r="M939" i="33"/>
  <c r="M1837" i="33"/>
  <c r="M407" i="33"/>
  <c r="M357" i="33"/>
  <c r="M2488" i="33"/>
  <c r="M2146" i="33"/>
  <c r="M444" i="33"/>
  <c r="M709" i="33"/>
  <c r="M2454" i="33"/>
  <c r="M2021" i="33"/>
  <c r="M2864" i="33"/>
  <c r="M2024" i="33"/>
  <c r="M2844" i="33"/>
  <c r="M2013" i="33"/>
  <c r="M1415" i="33"/>
  <c r="M1755" i="33"/>
  <c r="M2086" i="33"/>
  <c r="M1535" i="33"/>
  <c r="M333" i="33"/>
  <c r="M543" i="33"/>
  <c r="M2807" i="33"/>
  <c r="M1180" i="33"/>
  <c r="M623" i="33"/>
  <c r="M2407" i="33"/>
  <c r="M2759" i="33"/>
  <c r="M1545" i="33"/>
  <c r="M71" i="33"/>
  <c r="M1156" i="33"/>
  <c r="M783" i="33"/>
  <c r="M2417" i="33"/>
  <c r="M2283" i="33"/>
  <c r="M2078" i="33"/>
  <c r="M1553" i="33"/>
  <c r="M2073" i="33"/>
  <c r="M917" i="33"/>
  <c r="M2415" i="33"/>
  <c r="M1723" i="33"/>
  <c r="M1715" i="33"/>
  <c r="M78" i="33"/>
  <c r="M2867" i="33"/>
  <c r="M2724" i="33"/>
  <c r="M2822" i="33"/>
  <c r="M115" i="33"/>
  <c r="M1476" i="33"/>
  <c r="M2608" i="33"/>
  <c r="M222" i="33"/>
  <c r="M2957" i="33"/>
  <c r="M787" i="33"/>
  <c r="M2352" i="33"/>
  <c r="M1946" i="33"/>
  <c r="M1339" i="33"/>
  <c r="M750" i="33"/>
  <c r="M2967" i="33"/>
  <c r="M2399" i="33"/>
  <c r="M774" i="33"/>
  <c r="M1528" i="33"/>
  <c r="M1604" i="33"/>
  <c r="M2799" i="33"/>
  <c r="M401" i="33"/>
  <c r="M1603" i="33"/>
  <c r="M1741" i="33"/>
  <c r="M97" i="33"/>
  <c r="M683" i="33"/>
  <c r="M1664" i="33"/>
  <c r="M64" i="33"/>
  <c r="M1381" i="33"/>
  <c r="M1298" i="33"/>
  <c r="M1796" i="33"/>
  <c r="M2106" i="33"/>
  <c r="M1963" i="33"/>
  <c r="M741" i="33"/>
  <c r="M1078" i="33"/>
  <c r="M591" i="33"/>
  <c r="M755" i="33"/>
  <c r="M944" i="33"/>
  <c r="M2057" i="33"/>
  <c r="M158" i="33"/>
  <c r="M2722" i="33"/>
  <c r="M1320" i="33"/>
  <c r="M1993" i="33"/>
  <c r="M2305" i="33"/>
  <c r="M473" i="33"/>
  <c r="M2048" i="33"/>
  <c r="M1864" i="33"/>
  <c r="M1504" i="33"/>
  <c r="M941" i="33"/>
  <c r="M2176" i="33"/>
  <c r="M2133" i="33"/>
  <c r="M910" i="33"/>
  <c r="M2419" i="33"/>
  <c r="M653" i="33"/>
  <c r="M770" i="33"/>
  <c r="M914" i="33"/>
  <c r="M1340" i="33"/>
  <c r="M1036" i="33"/>
  <c r="M628" i="33"/>
  <c r="M1691" i="33"/>
  <c r="M241" i="33"/>
  <c r="M829" i="33"/>
  <c r="M198" i="33"/>
  <c r="M189" i="33"/>
  <c r="M2119" i="33"/>
  <c r="M878" i="33"/>
  <c r="M641" i="33"/>
  <c r="M2847" i="33"/>
  <c r="M496" i="33"/>
  <c r="M1591" i="33"/>
  <c r="M257" i="33"/>
  <c r="M2482" i="33"/>
  <c r="M1084" i="33"/>
  <c r="M1360" i="33"/>
  <c r="M870" i="33"/>
  <c r="M1800" i="33"/>
  <c r="M2593" i="33"/>
  <c r="M1261" i="33"/>
  <c r="M2216" i="33"/>
  <c r="M809" i="33"/>
  <c r="M1445" i="33"/>
  <c r="M581" i="33"/>
  <c r="M2656" i="33"/>
  <c r="M1131" i="33"/>
  <c r="M2255" i="33"/>
  <c r="M2336" i="33"/>
  <c r="M440" i="33"/>
  <c r="M846" i="33"/>
  <c r="M254" i="33"/>
  <c r="M61" i="33"/>
  <c r="M516" i="33"/>
  <c r="M887" i="33"/>
  <c r="M1798" i="33"/>
  <c r="M724" i="33"/>
  <c r="M1725" i="33"/>
  <c r="M1735" i="33"/>
  <c r="M186" i="33"/>
  <c r="M2715" i="33"/>
  <c r="M392" i="33"/>
  <c r="M2180" i="33"/>
  <c r="M1915" i="33"/>
  <c r="M2981" i="33"/>
  <c r="M287" i="33"/>
  <c r="M2826" i="33"/>
  <c r="M731" i="33"/>
  <c r="M648" i="33"/>
  <c r="M2549" i="33"/>
  <c r="M552" i="33"/>
  <c r="M788" i="33"/>
  <c r="M1911" i="33"/>
  <c r="M882" i="33"/>
  <c r="M2199" i="33"/>
  <c r="M1337" i="33"/>
  <c r="M2122" i="33"/>
  <c r="M1924" i="33"/>
  <c r="M873" i="33"/>
  <c r="M1004" i="33"/>
  <c r="M1949" i="33"/>
  <c r="M1253" i="33"/>
  <c r="M1189" i="33"/>
  <c r="M960" i="33"/>
  <c r="M2309" i="33"/>
  <c r="M491" i="33"/>
  <c r="M1218" i="33"/>
  <c r="M2945" i="33"/>
  <c r="M2486" i="33"/>
  <c r="M453" i="33"/>
  <c r="M1211" i="33"/>
  <c r="M226" i="33"/>
  <c r="M2839" i="33"/>
  <c r="M2110" i="33"/>
  <c r="M1143" i="33"/>
  <c r="M385" i="33"/>
  <c r="M1597" i="33"/>
  <c r="M1065" i="33"/>
  <c r="M236" i="33"/>
  <c r="M1367" i="33"/>
  <c r="M527" i="33"/>
  <c r="M1341" i="33"/>
  <c r="M1276" i="33"/>
  <c r="M2880" i="33"/>
  <c r="M920" i="33"/>
  <c r="M1045" i="33"/>
  <c r="M2726" i="33"/>
  <c r="M585" i="33"/>
  <c r="M1346" i="33"/>
  <c r="M144" i="33"/>
  <c r="M1988" i="33"/>
  <c r="M554" i="33"/>
  <c r="M1206" i="33"/>
  <c r="M1083" i="33"/>
  <c r="M141" i="33"/>
  <c r="M2070" i="33"/>
  <c r="M395" i="33"/>
  <c r="M976" i="33"/>
  <c r="M2416" i="33"/>
  <c r="M1598" i="33"/>
  <c r="M408" i="33"/>
  <c r="M2443" i="33"/>
  <c r="M2993" i="33"/>
  <c r="M2496" i="33"/>
  <c r="M1312" i="33"/>
  <c r="M1406" i="33"/>
  <c r="M420" i="33"/>
  <c r="M1472" i="33"/>
  <c r="M2134" i="33"/>
  <c r="M373" i="33"/>
  <c r="M599" i="33"/>
  <c r="M1789" i="33"/>
  <c r="M127" i="33"/>
  <c r="M2660" i="33"/>
  <c r="M1785" i="33"/>
  <c r="M965" i="33"/>
  <c r="M2218" i="33"/>
  <c r="M215" i="33"/>
  <c r="M263" i="33"/>
  <c r="M2217" i="33"/>
  <c r="M159" i="33"/>
  <c r="M791" i="33"/>
  <c r="M1832" i="33"/>
  <c r="M1921" i="33"/>
  <c r="M2516" i="33"/>
  <c r="M2902" i="33"/>
  <c r="M2592" i="33"/>
  <c r="M182" i="33"/>
  <c r="M2574" i="33"/>
  <c r="M1657" i="33"/>
  <c r="M867" i="33"/>
  <c r="M1238" i="33"/>
  <c r="M1669" i="33"/>
  <c r="M763" i="33"/>
  <c r="M1491" i="33"/>
  <c r="M967" i="33"/>
  <c r="M1994" i="33"/>
  <c r="M826" i="33"/>
  <c r="M1377" i="33"/>
  <c r="M76" i="33"/>
  <c r="M713" i="33"/>
  <c r="M679" i="33"/>
  <c r="M1731" i="33"/>
  <c r="M2165" i="33"/>
  <c r="M1192" i="33"/>
  <c r="M698" i="33"/>
  <c r="M1116" i="33"/>
  <c r="M2832" i="33"/>
  <c r="M1414" i="33"/>
  <c r="M229" i="33"/>
  <c r="M2997" i="33"/>
  <c r="M324" i="33"/>
  <c r="M2968" i="33"/>
  <c r="M88" i="33"/>
  <c r="M1659" i="33"/>
  <c r="M922" i="33"/>
  <c r="M317" i="33"/>
  <c r="M487" i="33"/>
  <c r="M2325" i="33"/>
  <c r="M2304" i="33"/>
  <c r="M2074" i="33"/>
  <c r="M2543" i="33"/>
  <c r="M1056" i="33"/>
  <c r="M1808" i="33"/>
  <c r="M1677" i="33"/>
  <c r="M87" i="33"/>
  <c r="M1982" i="33"/>
  <c r="M1462" i="33"/>
  <c r="M2754" i="33"/>
  <c r="M1791" i="33"/>
  <c r="M1013" i="33"/>
  <c r="M2842" i="33"/>
  <c r="M311" i="33"/>
  <c r="M1099" i="33"/>
  <c r="M1075" i="33"/>
  <c r="M568" i="33"/>
  <c r="M28" i="33"/>
  <c r="M2576" i="33"/>
  <c r="M72" i="33"/>
  <c r="M409" i="33"/>
  <c r="M1575" i="33"/>
  <c r="M2823" i="33"/>
  <c r="M1200" i="33"/>
  <c r="M820" i="33"/>
  <c r="M2914" i="33"/>
  <c r="M2296" i="33"/>
  <c r="M1656" i="33"/>
  <c r="M2784" i="33"/>
  <c r="M507" i="33"/>
  <c r="M2589" i="33"/>
  <c r="M2563" i="33"/>
  <c r="M2091" i="33"/>
  <c r="M2207" i="33"/>
  <c r="M685" i="33"/>
  <c r="M1505" i="33"/>
  <c r="M1224" i="33"/>
  <c r="M1277" i="33"/>
  <c r="M1661" i="33"/>
  <c r="M2163" i="33"/>
  <c r="M943" i="33"/>
  <c r="M2882" i="33"/>
  <c r="M1536" i="33"/>
  <c r="M1291" i="33"/>
  <c r="M2602" i="33"/>
  <c r="M1399" i="33"/>
  <c r="M2182" i="33"/>
  <c r="M2297" i="33"/>
  <c r="M2501" i="33"/>
  <c r="M2345" i="33"/>
  <c r="M2049" i="33"/>
  <c r="M2747" i="33"/>
  <c r="M2477" i="33"/>
  <c r="M1418" i="33"/>
  <c r="M2140" i="33"/>
  <c r="M1992" i="33"/>
  <c r="M2189" i="33"/>
  <c r="M2750" i="33"/>
  <c r="M669" i="33"/>
  <c r="M2401" i="33"/>
  <c r="M98" i="33"/>
  <c r="M1678" i="33"/>
  <c r="M1945" i="33"/>
  <c r="M2925" i="33"/>
  <c r="M1674" i="33"/>
  <c r="M2068" i="33"/>
  <c r="M2713" i="33"/>
  <c r="M2510" i="33"/>
  <c r="M1904" i="33"/>
  <c r="M1716" i="33"/>
  <c r="M34" i="33"/>
  <c r="M494" i="33"/>
  <c r="M1186" i="33"/>
  <c r="M305" i="33"/>
  <c r="M865" i="33"/>
  <c r="M1865" i="33"/>
  <c r="M314" i="33"/>
  <c r="M1569" i="33"/>
  <c r="M2052" i="33"/>
  <c r="M2791" i="33"/>
  <c r="M443" i="33"/>
  <c r="M744" i="33"/>
  <c r="M2273" i="33"/>
  <c r="M588" i="33"/>
  <c r="M1322" i="33"/>
  <c r="M2762" i="33"/>
  <c r="M2259" i="33"/>
  <c r="M2800" i="33"/>
  <c r="M375" i="33"/>
  <c r="M2066" i="33"/>
  <c r="M2604" i="33"/>
  <c r="M2810" i="33"/>
  <c r="M2980" i="33"/>
  <c r="M1343" i="33"/>
  <c r="M2565" i="33"/>
  <c r="M992" i="33"/>
  <c r="M2414" i="33"/>
  <c r="M2865" i="33"/>
  <c r="M2512" i="33"/>
  <c r="M2737" i="33"/>
  <c r="M1352" i="33"/>
  <c r="M1560" i="33"/>
  <c r="M1841" i="33"/>
  <c r="M564" i="33"/>
  <c r="M1018" i="33"/>
  <c r="M1868" i="33"/>
  <c r="M479" i="33"/>
  <c r="M438" i="33"/>
  <c r="M2949" i="33"/>
  <c r="M1554" i="33"/>
  <c r="M2965" i="33"/>
  <c r="M978" i="33"/>
  <c r="M610" i="33"/>
  <c r="M963" i="33"/>
  <c r="M2686" i="33"/>
  <c r="M2513" i="33"/>
  <c r="M1849" i="33"/>
  <c r="M2900" i="33"/>
  <c r="M1247" i="33"/>
  <c r="M1743" i="33"/>
  <c r="M103" i="33"/>
  <c r="M823" i="33"/>
  <c r="M687" i="33"/>
  <c r="M1260" i="33"/>
  <c r="M474" i="33"/>
  <c r="M1093" i="33"/>
  <c r="M1465" i="33"/>
  <c r="M767" i="33"/>
  <c r="M1009" i="33"/>
  <c r="M2625" i="33"/>
  <c r="M1382" i="33"/>
  <c r="M511" i="33"/>
  <c r="M828" i="33"/>
  <c r="M421" i="33"/>
  <c r="M2672" i="33"/>
  <c r="M2470" i="33"/>
  <c r="M940" i="33"/>
  <c r="M2444" i="33"/>
  <c r="M2951" i="33"/>
  <c r="M937" i="33"/>
  <c r="M1863" i="33"/>
  <c r="M2010" i="33"/>
  <c r="M2381" i="33"/>
  <c r="M230" i="33"/>
  <c r="M1551" i="33"/>
  <c r="M221" i="33"/>
  <c r="M2276" i="33"/>
  <c r="M1204" i="33"/>
  <c r="M1495" i="33"/>
  <c r="M1387" i="33"/>
  <c r="M1245" i="33"/>
  <c r="M1329" i="33"/>
  <c r="M1718" i="33"/>
  <c r="M819" i="33"/>
  <c r="M199" i="33"/>
  <c r="M2633" i="33"/>
  <c r="M467" i="33"/>
  <c r="M893" i="33"/>
  <c r="M2572" i="33"/>
  <c r="M1072" i="33"/>
  <c r="M675" i="33"/>
  <c r="M118" i="33"/>
  <c r="M2072" i="33"/>
  <c r="M279" i="33"/>
  <c r="M1964" i="33"/>
  <c r="M1936" i="33"/>
  <c r="M1668" i="33"/>
  <c r="M285" i="33"/>
  <c r="M1516" i="33"/>
  <c r="M500" i="33"/>
  <c r="M133" i="33"/>
  <c r="M2628" i="33"/>
  <c r="M913" i="33"/>
  <c r="M1456" i="33"/>
  <c r="M667" i="33"/>
  <c r="M1492" i="33"/>
  <c r="M2265" i="33"/>
  <c r="M1264" i="33"/>
  <c r="M1974" i="33"/>
  <c r="M1197" i="33"/>
  <c r="M2221" i="33"/>
  <c r="M225" i="33"/>
  <c r="M2428" i="33"/>
  <c r="M2433" i="33"/>
  <c r="M79" i="33"/>
  <c r="M89" i="33"/>
  <c r="M1469" i="33"/>
  <c r="M2114" i="33"/>
  <c r="M1411" i="33"/>
  <c r="M2646" i="33"/>
  <c r="M811" i="33"/>
  <c r="M2585" i="33"/>
  <c r="M2147" i="33"/>
  <c r="M2787" i="33"/>
  <c r="M1950" i="33"/>
  <c r="M704" i="33"/>
  <c r="M291" i="33"/>
  <c r="M2970" i="33"/>
  <c r="M1891" i="33"/>
  <c r="M376" i="33"/>
  <c r="M347" i="33"/>
  <c r="M555" i="33"/>
  <c r="M1858" i="33"/>
  <c r="M2921" i="33"/>
  <c r="M39" i="33"/>
  <c r="M2051" i="33"/>
  <c r="M1033" i="33"/>
  <c r="M2702" i="33"/>
  <c r="M888" i="33"/>
  <c r="M2492" i="33"/>
  <c r="M1081" i="33"/>
  <c r="M2484" i="33"/>
  <c r="M2528" i="33"/>
  <c r="M622" i="33"/>
  <c r="M666" i="33"/>
  <c r="M1594" i="33"/>
  <c r="M42" i="33"/>
  <c r="M2594" i="33"/>
  <c r="M1209" i="33"/>
  <c r="M1431" i="33"/>
  <c r="M2248" i="33"/>
  <c r="M96" i="33"/>
  <c r="M1461" i="33"/>
  <c r="M674" i="33"/>
  <c r="M2448" i="33"/>
  <c r="M2116" i="33"/>
  <c r="M2835" i="33"/>
  <c r="M1756" i="33"/>
  <c r="M2677" i="33"/>
  <c r="M366" i="33"/>
  <c r="M1775" i="33"/>
  <c r="M1770" i="33"/>
  <c r="M973" i="33"/>
  <c r="M336" i="33"/>
  <c r="M625" i="33"/>
  <c r="M470" i="33"/>
  <c r="M607" i="33"/>
  <c r="M656" i="33"/>
  <c r="M1822" i="33"/>
  <c r="M1694" i="33"/>
  <c r="M886" i="33"/>
  <c r="M574" i="33"/>
  <c r="M2039" i="33"/>
  <c r="M961" i="33"/>
  <c r="M547" i="33"/>
  <c r="M1679" i="33"/>
  <c r="M1244" i="33"/>
  <c r="M1857" i="33"/>
  <c r="M1169" i="33"/>
  <c r="M2568" i="33"/>
  <c r="M2566" i="33"/>
  <c r="M1960" i="33"/>
  <c r="M2663" i="33"/>
  <c r="M2712" i="33"/>
  <c r="M1805" i="33"/>
  <c r="M1263" i="33"/>
  <c r="M70" i="33"/>
  <c r="M1327" i="33"/>
  <c r="M651" i="33"/>
  <c r="M416" i="33"/>
  <c r="M1109" i="33"/>
  <c r="M2555" i="33"/>
  <c r="M2288" i="33"/>
  <c r="M1458" i="33"/>
  <c r="M890" i="33"/>
  <c r="M2840" i="33"/>
  <c r="M370" i="33"/>
  <c r="M334" i="33"/>
  <c r="M868" i="33"/>
  <c r="M211" i="33"/>
  <c r="M213" i="33"/>
  <c r="M1484" i="33"/>
  <c r="M2857" i="33"/>
  <c r="M1336" i="33"/>
  <c r="M1385" i="33"/>
  <c r="M2139" i="33"/>
  <c r="M2651" i="33"/>
  <c r="M2266" i="33"/>
  <c r="M1433" i="33"/>
  <c r="M2378" i="33"/>
  <c r="M1565" i="33"/>
  <c r="M2233" i="33"/>
  <c r="M703" i="33"/>
  <c r="M682" i="33"/>
  <c r="M384" i="33"/>
  <c r="M926" i="33"/>
  <c r="M469" i="33"/>
  <c r="M1894" i="33"/>
  <c r="M2506" i="33"/>
  <c r="M2445" i="33"/>
  <c r="M2710" i="33"/>
  <c r="M2390" i="33"/>
  <c r="M2227" i="33"/>
  <c r="M1011" i="33"/>
  <c r="M2899" i="33"/>
  <c r="M1899" i="33"/>
  <c r="M2469" i="33"/>
  <c r="M1443" i="33"/>
  <c r="M2748" i="33"/>
  <c r="M37" i="33"/>
  <c r="M2495" i="33"/>
  <c r="M1223" i="33"/>
  <c r="M1101" i="33"/>
  <c r="M2731" i="33"/>
  <c r="M673" i="33"/>
  <c r="M2389" i="33"/>
  <c r="M2870" i="33"/>
  <c r="M754" i="33"/>
  <c r="M1324" i="33"/>
  <c r="M2483" i="33"/>
  <c r="M2249" i="33"/>
  <c r="M1564" i="33"/>
  <c r="M358" i="33"/>
  <c r="M1709" i="33"/>
  <c r="M1482" i="33"/>
  <c r="M289" i="33"/>
  <c r="M113" i="33"/>
  <c r="M1845" i="33"/>
  <c r="M545" i="33"/>
  <c r="M2130" i="33"/>
  <c r="M1498" i="33"/>
  <c r="M2632" i="33"/>
  <c r="M1938" i="33"/>
  <c r="M2557" i="33"/>
  <c r="M1126" i="33"/>
  <c r="M779" i="33"/>
  <c r="M2178" i="33"/>
  <c r="M1984" i="33"/>
  <c r="M1471" i="33"/>
  <c r="M1074" i="33"/>
  <c r="M422" i="33"/>
  <c r="M925" i="33"/>
  <c r="M1967" i="33"/>
  <c r="M1308" i="33"/>
  <c r="M1255" i="33"/>
  <c r="M1779" i="33"/>
  <c r="M1355" i="33"/>
  <c r="M2177" i="33"/>
  <c r="M2195" i="33"/>
  <c r="M2391" i="33"/>
  <c r="M350" i="33"/>
  <c r="M1226" i="33"/>
  <c r="M1973" i="33"/>
  <c r="M2743" i="33"/>
  <c r="M304" i="33"/>
  <c r="M736" i="33"/>
  <c r="M2536" i="33"/>
  <c r="M2654" i="33"/>
  <c r="M1225" i="33"/>
  <c r="M1642" i="33"/>
  <c r="M2610" i="33"/>
  <c r="M983" i="33"/>
  <c r="M874" i="33"/>
  <c r="M2267" i="33"/>
  <c r="M665" i="33"/>
  <c r="M895" i="33"/>
  <c r="M1062" i="33"/>
  <c r="M1198" i="33"/>
  <c r="M484" i="33"/>
  <c r="M1592" i="33"/>
  <c r="M1428" i="33"/>
  <c r="M1163" i="33"/>
  <c r="M2438" i="33"/>
  <c r="M2215" i="33"/>
  <c r="M1538" i="33"/>
  <c r="M1275" i="33"/>
  <c r="M2286" i="33"/>
  <c r="M902" i="33"/>
  <c r="M181" i="33"/>
  <c r="M2193" i="33"/>
  <c r="M354" i="33"/>
  <c r="M2285" i="33"/>
  <c r="M2752" i="33"/>
  <c r="M1930" i="33"/>
  <c r="M2079" i="33"/>
  <c r="M2239" i="33"/>
  <c r="M381" i="33"/>
  <c r="M302" i="33"/>
  <c r="M2714" i="33"/>
  <c r="M2675" i="33"/>
  <c r="M686" i="33"/>
  <c r="M618" i="33"/>
  <c r="M2083" i="33"/>
  <c r="M1270" i="33"/>
  <c r="M1392" i="33"/>
  <c r="M2168" i="33"/>
  <c r="M1763" i="33"/>
  <c r="M1547" i="33"/>
  <c r="M818" i="33"/>
  <c r="M843" i="33"/>
  <c r="M1359" i="33"/>
  <c r="M2322" i="33"/>
  <c r="M2725" i="33"/>
  <c r="M2339" i="33"/>
  <c r="M1622" i="33"/>
  <c r="M2472" i="33"/>
  <c r="M1555" i="33"/>
  <c r="M1552" i="33"/>
  <c r="M2081" i="33"/>
  <c r="M2002" i="33"/>
  <c r="M1750" i="33"/>
  <c r="M2035" i="33"/>
  <c r="M1217" i="33"/>
  <c r="M168" i="33"/>
  <c r="M1228" i="33"/>
  <c r="M575" i="33"/>
  <c r="M1957" i="33"/>
  <c r="M2245" i="33"/>
  <c r="M2856" i="33"/>
  <c r="M2264" i="33"/>
  <c r="M1354" i="33"/>
  <c r="M195" i="33"/>
  <c r="M877" i="33"/>
  <c r="M2398" i="33"/>
  <c r="M630" i="33"/>
  <c r="M1365" i="33"/>
  <c r="M2234" i="33"/>
  <c r="M145" i="33"/>
  <c r="M2649" i="33"/>
  <c r="M2601" i="33"/>
  <c r="M2018" i="33"/>
  <c r="M30" i="33"/>
  <c r="M1920" i="33"/>
  <c r="M2152" i="33"/>
  <c r="M1140" i="33"/>
  <c r="M2173" i="33"/>
  <c r="M2623" i="33"/>
  <c r="M2581" i="33"/>
  <c r="M810" i="33"/>
  <c r="M2952" i="33"/>
  <c r="M1085" i="33"/>
  <c r="M533" i="33"/>
  <c r="M1947" i="33"/>
  <c r="M718" i="33"/>
  <c r="M2634" i="33"/>
  <c r="M1527" i="33"/>
  <c r="M1067" i="33"/>
  <c r="M2611" i="33"/>
  <c r="M766" i="33"/>
  <c r="M923" i="33"/>
  <c r="M2776" i="33"/>
  <c r="M643" i="33"/>
  <c r="M2657" i="33"/>
  <c r="M2455" i="33"/>
  <c r="M1581" i="33"/>
  <c r="M1758" i="33"/>
  <c r="M2094" i="33"/>
  <c r="M1681" i="33"/>
  <c r="M1713" i="33"/>
  <c r="M2242" i="33"/>
  <c r="M1530" i="33"/>
  <c r="M1103" i="33"/>
  <c r="M1295" i="33"/>
  <c r="M590" i="33"/>
  <c r="M2127" i="33"/>
  <c r="M558" i="33"/>
  <c r="M1690" i="33"/>
  <c r="M2690" i="33"/>
  <c r="M2647" i="33"/>
  <c r="M1483" i="33"/>
  <c r="M2017" i="33"/>
  <c r="M2540" i="33"/>
  <c r="M883" i="33"/>
  <c r="M2664" i="33"/>
  <c r="M1806" i="33"/>
  <c r="M234" i="33"/>
  <c r="M1635" i="33"/>
  <c r="M2272" i="33"/>
  <c r="M410" i="33"/>
  <c r="M402" i="33"/>
  <c r="M67" i="33"/>
  <c r="M659" i="33"/>
  <c r="M119" i="33"/>
  <c r="M2155" i="33"/>
  <c r="M2893" i="33"/>
  <c r="M2775" i="33"/>
  <c r="M1884" i="33"/>
  <c r="M1259" i="33"/>
  <c r="M379" i="33"/>
  <c r="M1514" i="33"/>
  <c r="M1220" i="33"/>
  <c r="M2846" i="33"/>
  <c r="M1809" i="33"/>
  <c r="M2402" i="33"/>
  <c r="M231" i="33"/>
  <c r="M2504" i="33"/>
  <c r="M1371" i="33"/>
  <c r="M2606" i="33"/>
  <c r="M2525" i="33"/>
  <c r="M1934" i="33"/>
  <c r="M803" i="33"/>
  <c r="M280" i="33"/>
  <c r="M2850" i="33"/>
  <c r="M271" i="33"/>
  <c r="M891" i="33"/>
  <c r="M708" i="33"/>
  <c r="M1250" i="33"/>
  <c r="M2041" i="33"/>
  <c r="M565" i="33"/>
  <c r="M1979" i="33"/>
  <c r="M1034" i="33"/>
  <c r="M2530" i="33"/>
  <c r="M2111" i="33"/>
  <c r="M2577" i="33"/>
  <c r="M2230" i="33"/>
  <c r="M2131" i="33"/>
  <c r="M712" i="33"/>
  <c r="M2526" i="33"/>
  <c r="M2113" i="33"/>
  <c r="M460" i="33"/>
  <c r="M1517" i="33"/>
  <c r="M235" i="33"/>
  <c r="M1508" i="33"/>
  <c r="M2120" i="33"/>
  <c r="M859" i="33"/>
  <c r="M2879" i="33"/>
  <c r="M2298" i="33"/>
  <c r="M566" i="33"/>
  <c r="M2999" i="33"/>
  <c r="M1998" i="33"/>
  <c r="M1251" i="33"/>
  <c r="M209" i="33"/>
  <c r="M805" i="33"/>
  <c r="M671" i="33"/>
  <c r="M1596" i="33"/>
  <c r="M1474" i="33"/>
  <c r="M321" i="33"/>
  <c r="M1063" i="33"/>
  <c r="M160" i="33"/>
  <c r="M2341" i="33"/>
  <c r="M1330" i="33"/>
  <c r="M277" i="33"/>
  <c r="M1827" i="33"/>
  <c r="M2605" i="33"/>
  <c r="M1000" i="33"/>
  <c r="M1271" i="33"/>
  <c r="M931" i="33"/>
  <c r="M1286" i="33"/>
  <c r="M722" i="33"/>
  <c r="M2575" i="33"/>
  <c r="M1633" i="33"/>
  <c r="M2567" i="33"/>
  <c r="M981" i="33"/>
  <c r="M2358" i="33"/>
  <c r="M2841" i="33"/>
  <c r="M1091" i="33"/>
  <c r="M45" i="33"/>
  <c r="M1412" i="33"/>
  <c r="M452" i="33"/>
  <c r="M1305" i="33"/>
  <c r="M1450" i="33"/>
  <c r="M844" i="33"/>
  <c r="M729" i="33"/>
  <c r="M608" i="33"/>
  <c r="M2597" i="33"/>
  <c r="M2692" i="33"/>
  <c r="M126" i="33"/>
  <c r="M2590" i="33"/>
  <c r="M298" i="33"/>
  <c r="M652" i="33"/>
  <c r="M1980" i="33"/>
  <c r="M2204" i="33"/>
  <c r="M1605" i="33"/>
  <c r="M1685" i="33"/>
  <c r="M509" i="33"/>
  <c r="M2723" i="33"/>
  <c r="M2861" i="33"/>
  <c r="M1521" i="33"/>
  <c r="M433" i="33"/>
  <c r="M1970" i="33"/>
  <c r="M312" i="33"/>
  <c r="M1389" i="33"/>
  <c r="M1889" i="33"/>
  <c r="M2626" i="33"/>
  <c r="M1645" i="33"/>
  <c r="M2467" i="33"/>
  <c r="M2943" i="33"/>
  <c r="M148" i="33"/>
  <c r="M1363" i="33"/>
  <c r="M1730" i="33"/>
  <c r="M2029" i="33"/>
  <c r="M2360" i="33"/>
  <c r="M1292" i="33"/>
  <c r="M1742" i="33"/>
  <c r="M425" i="33"/>
  <c r="M480" i="33"/>
  <c r="M1818" i="33"/>
  <c r="M1954" i="33"/>
  <c r="M2793" i="33"/>
  <c r="M1023" i="33"/>
  <c r="M1303" i="33"/>
  <c r="M2253" i="33"/>
  <c r="M2876" i="33"/>
  <c r="M2349" i="33"/>
  <c r="M31" i="33"/>
  <c r="M2408" i="33"/>
  <c r="M2424" i="33"/>
  <c r="M1566" i="33"/>
  <c r="M817" i="33"/>
  <c r="M996" i="33"/>
  <c r="M1391" i="33"/>
  <c r="M396" i="33"/>
  <c r="M345" i="33"/>
  <c r="M204" i="33"/>
  <c r="M647" i="33"/>
  <c r="M2368" i="33"/>
  <c r="M733" i="33"/>
  <c r="M53" i="33"/>
  <c r="M1771" i="33"/>
  <c r="M1058" i="33"/>
  <c r="M661" i="33"/>
  <c r="M1188" i="33"/>
  <c r="M1496" i="33"/>
  <c r="M796" i="33"/>
  <c r="M2757" i="33"/>
  <c r="M784" i="33"/>
  <c r="M2693" i="33"/>
  <c r="M2873" i="33"/>
  <c r="M165" i="33"/>
  <c r="M1944" i="33"/>
  <c r="M2232" i="33"/>
  <c r="M2855" i="33"/>
  <c r="M1024" i="33"/>
  <c r="M1373" i="33"/>
  <c r="M1222" i="33"/>
  <c r="M2346" i="33"/>
  <c r="M1146" i="33"/>
  <c r="M2541" i="33"/>
  <c r="M1733" i="33"/>
  <c r="M532" i="33"/>
  <c r="M2071" i="33"/>
  <c r="M617" i="33"/>
  <c r="M2777" i="33"/>
  <c r="M2295" i="33"/>
  <c r="M1017" i="33"/>
  <c r="M1903" i="33"/>
  <c r="M2990" i="33"/>
  <c r="M2836" i="33"/>
  <c r="M139" i="33"/>
  <c r="M2707" i="33"/>
  <c r="M2115" i="33"/>
  <c r="M2441" i="33"/>
  <c r="M2760" i="33"/>
  <c r="M411" i="33"/>
  <c r="M457" i="33"/>
  <c r="M2719" i="33"/>
  <c r="M2108" i="33"/>
  <c r="M1236" i="33"/>
  <c r="M1682" i="33"/>
  <c r="M172" i="33"/>
  <c r="M1416" i="33"/>
  <c r="M1851" i="33"/>
  <c r="M1579" i="33"/>
  <c r="M1697" i="33"/>
  <c r="M352" i="33"/>
  <c r="M337" i="33"/>
  <c r="M2889" i="33"/>
  <c r="M885" i="33"/>
  <c r="M1480" i="33"/>
  <c r="M800" i="33"/>
  <c r="M360" i="33"/>
  <c r="M1607" i="33"/>
  <c r="M681" i="33"/>
  <c r="M2962" i="33"/>
  <c r="M2502" i="33"/>
  <c r="M2350" i="33"/>
  <c r="M85" i="33"/>
  <c r="M604" i="33"/>
  <c r="M611" i="33"/>
  <c r="M699" i="33"/>
  <c r="M1378" i="33"/>
  <c r="M808" i="33"/>
  <c r="M1174" i="33"/>
  <c r="M2772" i="33"/>
  <c r="M140" i="33"/>
  <c r="M1468" i="33"/>
  <c r="M979" i="33"/>
  <c r="M2684" i="33"/>
  <c r="M2658" i="33"/>
  <c r="M488" i="33"/>
  <c r="M2158" i="33"/>
  <c r="M288" i="33"/>
  <c r="M1675" i="33"/>
  <c r="M1145" i="33"/>
  <c r="M1625" i="33"/>
  <c r="M743" i="33"/>
  <c r="M2659" i="33"/>
  <c r="M147" i="33"/>
  <c r="M2000" i="33"/>
  <c r="M2638" i="33"/>
  <c r="M492" i="33"/>
  <c r="M2996" i="33"/>
  <c r="M2226" i="33"/>
  <c r="M84" i="33"/>
  <c r="M974" i="33"/>
  <c r="M2125" i="33"/>
  <c r="R19" i="33" l="1"/>
  <c r="R21" i="33"/>
  <c r="A8" i="34" l="1"/>
  <c r="A34" i="28"/>
  <c r="A34" i="29"/>
  <c r="A34" i="30"/>
  <c r="A34" i="32"/>
  <c r="A34" i="33"/>
  <c r="A34" i="34"/>
  <c r="A34" i="36"/>
  <c r="A34" i="37"/>
  <c r="A34" i="38"/>
  <c r="A8" i="28"/>
  <c r="A8" i="29"/>
  <c r="A8" i="30"/>
  <c r="A8" i="32"/>
  <c r="A8" i="33"/>
  <c r="A8" i="36"/>
  <c r="A8" i="37"/>
  <c r="A8" i="38"/>
  <c r="F40" i="13"/>
  <c r="F39" i="13"/>
  <c r="F38" i="13"/>
  <c r="F37" i="13"/>
  <c r="F36" i="13"/>
  <c r="F35" i="13"/>
  <c r="F33" i="13"/>
  <c r="F32" i="13"/>
  <c r="F31" i="13"/>
  <c r="F29" i="13"/>
  <c r="F23" i="13"/>
  <c r="G23" i="13" s="1"/>
  <c r="F22" i="13"/>
  <c r="G22" i="13" s="1"/>
  <c r="F21" i="13"/>
  <c r="G21" i="13" s="1"/>
  <c r="F20" i="13"/>
  <c r="G20" i="13" s="1"/>
  <c r="F19" i="13"/>
  <c r="G19" i="13" s="1"/>
  <c r="F18" i="13"/>
  <c r="G18" i="13" s="1"/>
  <c r="F16" i="13"/>
  <c r="G16" i="13" s="1"/>
  <c r="F15" i="13"/>
  <c r="G15" i="13" s="1"/>
  <c r="F14" i="13"/>
  <c r="G14" i="13" s="1"/>
  <c r="F12" i="13"/>
  <c r="G12" i="13" s="1"/>
  <c r="B23" i="13"/>
  <c r="C23" i="13" s="1"/>
  <c r="B22" i="13"/>
  <c r="C22" i="13" s="1"/>
  <c r="B21" i="13"/>
  <c r="C21" i="13" s="1"/>
  <c r="B20" i="13"/>
  <c r="C20" i="13" s="1"/>
  <c r="B19" i="13"/>
  <c r="C19" i="13" s="1"/>
  <c r="B18" i="13"/>
  <c r="C18" i="13" s="1"/>
  <c r="B16" i="13"/>
  <c r="C16" i="13" s="1"/>
  <c r="B15" i="13"/>
  <c r="C15" i="13" s="1"/>
  <c r="B14" i="13"/>
  <c r="C14" i="13" s="1"/>
  <c r="A34" i="26"/>
  <c r="A8" i="26"/>
  <c r="I3008" i="38"/>
  <c r="I3007" i="38"/>
  <c r="I3006" i="38"/>
  <c r="I3005" i="38"/>
  <c r="I3004" i="38"/>
  <c r="I3003" i="38"/>
  <c r="I3002" i="38"/>
  <c r="I3001" i="38"/>
  <c r="I3000" i="38"/>
  <c r="I2999" i="38"/>
  <c r="I2998" i="38"/>
  <c r="I2997" i="38"/>
  <c r="I2996" i="38"/>
  <c r="I2995" i="38"/>
  <c r="I2994" i="38"/>
  <c r="I2993" i="38"/>
  <c r="I2992" i="38"/>
  <c r="I2991" i="38"/>
  <c r="I2990" i="38"/>
  <c r="I2989" i="38"/>
  <c r="I2988" i="38"/>
  <c r="I2987" i="38"/>
  <c r="I2986" i="38"/>
  <c r="I2985" i="38"/>
  <c r="I2984" i="38"/>
  <c r="I2983" i="38"/>
  <c r="I2982" i="38"/>
  <c r="I2981" i="38"/>
  <c r="I2980" i="38"/>
  <c r="I2979" i="38"/>
  <c r="I2978" i="38"/>
  <c r="I2977" i="38"/>
  <c r="I2976" i="38"/>
  <c r="I2975" i="38"/>
  <c r="I2974" i="38"/>
  <c r="I2973" i="38"/>
  <c r="I2972" i="38"/>
  <c r="I2971" i="38"/>
  <c r="I2970" i="38"/>
  <c r="I2969" i="38"/>
  <c r="I2968" i="38"/>
  <c r="I2967" i="38"/>
  <c r="I2966" i="38"/>
  <c r="I2965" i="38"/>
  <c r="I2964" i="38"/>
  <c r="I2963" i="38"/>
  <c r="I2962" i="38"/>
  <c r="I2961" i="38"/>
  <c r="I2960" i="38"/>
  <c r="I2959" i="38"/>
  <c r="I2958" i="38"/>
  <c r="I2957" i="38"/>
  <c r="I2956" i="38"/>
  <c r="I2955" i="38"/>
  <c r="I2954" i="38"/>
  <c r="I2953" i="38"/>
  <c r="I2952" i="38"/>
  <c r="I2951" i="38"/>
  <c r="I2950" i="38"/>
  <c r="I2949" i="38"/>
  <c r="I2948" i="38"/>
  <c r="I2947" i="38"/>
  <c r="I2946" i="38"/>
  <c r="I2945" i="38"/>
  <c r="I2944" i="38"/>
  <c r="I2943" i="38"/>
  <c r="I2942" i="38"/>
  <c r="I2941" i="38"/>
  <c r="I2940" i="38"/>
  <c r="I2939" i="38"/>
  <c r="I2938" i="38"/>
  <c r="I2937" i="38"/>
  <c r="I2936" i="38"/>
  <c r="I2935" i="38"/>
  <c r="I2934" i="38"/>
  <c r="I2933" i="38"/>
  <c r="I2932" i="38"/>
  <c r="I2931" i="38"/>
  <c r="I2930" i="38"/>
  <c r="I2929" i="38"/>
  <c r="I2928" i="38"/>
  <c r="I2927" i="38"/>
  <c r="I2926" i="38"/>
  <c r="I2925" i="38"/>
  <c r="I2924" i="38"/>
  <c r="I2923" i="38"/>
  <c r="I2922" i="38"/>
  <c r="I2921" i="38"/>
  <c r="I2920" i="38"/>
  <c r="I2919" i="38"/>
  <c r="I2918" i="38"/>
  <c r="I2917" i="38"/>
  <c r="I2916" i="38"/>
  <c r="I2915" i="38"/>
  <c r="I2914" i="38"/>
  <c r="I2913" i="38"/>
  <c r="I2912" i="38"/>
  <c r="I2911" i="38"/>
  <c r="I2910" i="38"/>
  <c r="I2909" i="38"/>
  <c r="I2908" i="38"/>
  <c r="I2907" i="38"/>
  <c r="I2906" i="38"/>
  <c r="I2905" i="38"/>
  <c r="I2904" i="38"/>
  <c r="I2903" i="38"/>
  <c r="I2902" i="38"/>
  <c r="I2901" i="38"/>
  <c r="I2900" i="38"/>
  <c r="I2899" i="38"/>
  <c r="I2898" i="38"/>
  <c r="I2897" i="38"/>
  <c r="I2896" i="38"/>
  <c r="I2895" i="38"/>
  <c r="I2894" i="38"/>
  <c r="I2893" i="38"/>
  <c r="I2892" i="38"/>
  <c r="I2891" i="38"/>
  <c r="I2890" i="38"/>
  <c r="I2889" i="38"/>
  <c r="I2888" i="38"/>
  <c r="I2887" i="38"/>
  <c r="I2886" i="38"/>
  <c r="I2885" i="38"/>
  <c r="I2884" i="38"/>
  <c r="I2883" i="38"/>
  <c r="I2882" i="38"/>
  <c r="I2881" i="38"/>
  <c r="I2880" i="38"/>
  <c r="I2879" i="38"/>
  <c r="I2878" i="38"/>
  <c r="I2877" i="38"/>
  <c r="I2876" i="38"/>
  <c r="I2875" i="38"/>
  <c r="I2874" i="38"/>
  <c r="I2873" i="38"/>
  <c r="I2872" i="38"/>
  <c r="I2871" i="38"/>
  <c r="I2870" i="38"/>
  <c r="I2869" i="38"/>
  <c r="I2868" i="38"/>
  <c r="I2867" i="38"/>
  <c r="I2866" i="38"/>
  <c r="I2865" i="38"/>
  <c r="I2864" i="38"/>
  <c r="I2863" i="38"/>
  <c r="I2862" i="38"/>
  <c r="I2861" i="38"/>
  <c r="I2860" i="38"/>
  <c r="I2859" i="38"/>
  <c r="I2858" i="38"/>
  <c r="I2857" i="38"/>
  <c r="I2856" i="38"/>
  <c r="I2855" i="38"/>
  <c r="I2854" i="38"/>
  <c r="I2853" i="38"/>
  <c r="I2852" i="38"/>
  <c r="I2851" i="38"/>
  <c r="I2850" i="38"/>
  <c r="I2849" i="38"/>
  <c r="I2848" i="38"/>
  <c r="I2847" i="38"/>
  <c r="I2846" i="38"/>
  <c r="I2845" i="38"/>
  <c r="I2844" i="38"/>
  <c r="I2843" i="38"/>
  <c r="I2842" i="38"/>
  <c r="I2841" i="38"/>
  <c r="I2840" i="38"/>
  <c r="I2839" i="38"/>
  <c r="I2838" i="38"/>
  <c r="I2837" i="38"/>
  <c r="I2836" i="38"/>
  <c r="I2835" i="38"/>
  <c r="I2834" i="38"/>
  <c r="I2833" i="38"/>
  <c r="I2832" i="38"/>
  <c r="I2831" i="38"/>
  <c r="I2830" i="38"/>
  <c r="I2829" i="38"/>
  <c r="I2828" i="38"/>
  <c r="I2827" i="38"/>
  <c r="I2826" i="38"/>
  <c r="I2825" i="38"/>
  <c r="I2824" i="38"/>
  <c r="I2823" i="38"/>
  <c r="I2822" i="38"/>
  <c r="I2821" i="38"/>
  <c r="I2820" i="38"/>
  <c r="I2819" i="38"/>
  <c r="I2818" i="38"/>
  <c r="I2817" i="38"/>
  <c r="I2816" i="38"/>
  <c r="I2815" i="38"/>
  <c r="I2814" i="38"/>
  <c r="I2813" i="38"/>
  <c r="I2812" i="38"/>
  <c r="I2811" i="38"/>
  <c r="I2810" i="38"/>
  <c r="I2809" i="38"/>
  <c r="I2808" i="38"/>
  <c r="I2807" i="38"/>
  <c r="I2806" i="38"/>
  <c r="I2805" i="38"/>
  <c r="I2804" i="38"/>
  <c r="I2803" i="38"/>
  <c r="I2802" i="38"/>
  <c r="I2801" i="38"/>
  <c r="I2800" i="38"/>
  <c r="I2799" i="38"/>
  <c r="I2798" i="38"/>
  <c r="I2797" i="38"/>
  <c r="I2796" i="38"/>
  <c r="I2795" i="38"/>
  <c r="I2794" i="38"/>
  <c r="I2793" i="38"/>
  <c r="I2792" i="38"/>
  <c r="I2791" i="38"/>
  <c r="I2790" i="38"/>
  <c r="I2789" i="38"/>
  <c r="I2788" i="38"/>
  <c r="I2787" i="38"/>
  <c r="I2786" i="38"/>
  <c r="I2785" i="38"/>
  <c r="I2784" i="38"/>
  <c r="I2783" i="38"/>
  <c r="I2782" i="38"/>
  <c r="I2781" i="38"/>
  <c r="I2780" i="38"/>
  <c r="I2779" i="38"/>
  <c r="I2778" i="38"/>
  <c r="I2777" i="38"/>
  <c r="I2776" i="38"/>
  <c r="I2775" i="38"/>
  <c r="I2774" i="38"/>
  <c r="I2773" i="38"/>
  <c r="I2772" i="38"/>
  <c r="I2771" i="38"/>
  <c r="I2770" i="38"/>
  <c r="I2769" i="38"/>
  <c r="I2768" i="38"/>
  <c r="I2767" i="38"/>
  <c r="I2766" i="38"/>
  <c r="I2765" i="38"/>
  <c r="I2764" i="38"/>
  <c r="I2763" i="38"/>
  <c r="I2762" i="38"/>
  <c r="I2761" i="38"/>
  <c r="I2760" i="38"/>
  <c r="I2759" i="38"/>
  <c r="I2758" i="38"/>
  <c r="I2757" i="38"/>
  <c r="I2756" i="38"/>
  <c r="I2755" i="38"/>
  <c r="I2754" i="38"/>
  <c r="I2753" i="38"/>
  <c r="I2752" i="38"/>
  <c r="I2751" i="38"/>
  <c r="I2750" i="38"/>
  <c r="I2749" i="38"/>
  <c r="I2748" i="38"/>
  <c r="I2747" i="38"/>
  <c r="I2746" i="38"/>
  <c r="I2745" i="38"/>
  <c r="I2744" i="38"/>
  <c r="I2743" i="38"/>
  <c r="I2742" i="38"/>
  <c r="I2741" i="38"/>
  <c r="I2740" i="38"/>
  <c r="I2739" i="38"/>
  <c r="I2738" i="38"/>
  <c r="I2737" i="38"/>
  <c r="I2736" i="38"/>
  <c r="I2735" i="38"/>
  <c r="I2734" i="38"/>
  <c r="I2733" i="38"/>
  <c r="I2732" i="38"/>
  <c r="I2731" i="38"/>
  <c r="I2730" i="38"/>
  <c r="I2729" i="38"/>
  <c r="I2728" i="38"/>
  <c r="I2727" i="38"/>
  <c r="I2726" i="38"/>
  <c r="I2725" i="38"/>
  <c r="I2724" i="38"/>
  <c r="I2723" i="38"/>
  <c r="I2722" i="38"/>
  <c r="I2721" i="38"/>
  <c r="I2720" i="38"/>
  <c r="I2719" i="38"/>
  <c r="I2718" i="38"/>
  <c r="I2717" i="38"/>
  <c r="I2716" i="38"/>
  <c r="I2715" i="38"/>
  <c r="I2714" i="38"/>
  <c r="I2713" i="38"/>
  <c r="I2712" i="38"/>
  <c r="I2711" i="38"/>
  <c r="I2710" i="38"/>
  <c r="I2709" i="38"/>
  <c r="I2708" i="38"/>
  <c r="I2707" i="38"/>
  <c r="I2706" i="38"/>
  <c r="I2705" i="38"/>
  <c r="I2704" i="38"/>
  <c r="I2703" i="38"/>
  <c r="I2702" i="38"/>
  <c r="I2701" i="38"/>
  <c r="I2700" i="38"/>
  <c r="I2699" i="38"/>
  <c r="I2698" i="38"/>
  <c r="I2697" i="38"/>
  <c r="I2696" i="38"/>
  <c r="I2695" i="38"/>
  <c r="I2694" i="38"/>
  <c r="I2693" i="38"/>
  <c r="I2692" i="38"/>
  <c r="I2691" i="38"/>
  <c r="I2690" i="38"/>
  <c r="I2689" i="38"/>
  <c r="I2688" i="38"/>
  <c r="I2687" i="38"/>
  <c r="I2686" i="38"/>
  <c r="I2685" i="38"/>
  <c r="I2684" i="38"/>
  <c r="I2683" i="38"/>
  <c r="I2682" i="38"/>
  <c r="I2681" i="38"/>
  <c r="I2680" i="38"/>
  <c r="I2679" i="38"/>
  <c r="I2678" i="38"/>
  <c r="I2677" i="38"/>
  <c r="I2676" i="38"/>
  <c r="I2675" i="38"/>
  <c r="I2674" i="38"/>
  <c r="I2673" i="38"/>
  <c r="I2672" i="38"/>
  <c r="I2671" i="38"/>
  <c r="I2670" i="38"/>
  <c r="I2669" i="38"/>
  <c r="I2668" i="38"/>
  <c r="I2667" i="38"/>
  <c r="I2666" i="38"/>
  <c r="I2665" i="38"/>
  <c r="I2664" i="38"/>
  <c r="I2663" i="38"/>
  <c r="I2662" i="38"/>
  <c r="I2661" i="38"/>
  <c r="I2660" i="38"/>
  <c r="I2659" i="38"/>
  <c r="I2658" i="38"/>
  <c r="I2657" i="38"/>
  <c r="I2656" i="38"/>
  <c r="I2655" i="38"/>
  <c r="I2654" i="38"/>
  <c r="I2653" i="38"/>
  <c r="I2652" i="38"/>
  <c r="I2651" i="38"/>
  <c r="I2650" i="38"/>
  <c r="I2649" i="38"/>
  <c r="I2648" i="38"/>
  <c r="I2647" i="38"/>
  <c r="I2646" i="38"/>
  <c r="I2645" i="38"/>
  <c r="I2644" i="38"/>
  <c r="I2643" i="38"/>
  <c r="I2642" i="38"/>
  <c r="I2641" i="38"/>
  <c r="I2640" i="38"/>
  <c r="I2639" i="38"/>
  <c r="I2638" i="38"/>
  <c r="I2637" i="38"/>
  <c r="I2636" i="38"/>
  <c r="I2635" i="38"/>
  <c r="I2634" i="38"/>
  <c r="I2633" i="38"/>
  <c r="I2632" i="38"/>
  <c r="I2631" i="38"/>
  <c r="I2630" i="38"/>
  <c r="I2629" i="38"/>
  <c r="I2628" i="38"/>
  <c r="I2627" i="38"/>
  <c r="I2626" i="38"/>
  <c r="I2625" i="38"/>
  <c r="I2624" i="38"/>
  <c r="I2623" i="38"/>
  <c r="I2622" i="38"/>
  <c r="I2621" i="38"/>
  <c r="I2620" i="38"/>
  <c r="I2619" i="38"/>
  <c r="I2618" i="38"/>
  <c r="I2617" i="38"/>
  <c r="I2616" i="38"/>
  <c r="I2615" i="38"/>
  <c r="I2614" i="38"/>
  <c r="I2613" i="38"/>
  <c r="I2612" i="38"/>
  <c r="I2611" i="38"/>
  <c r="I2610" i="38"/>
  <c r="I2609" i="38"/>
  <c r="I2608" i="38"/>
  <c r="I2607" i="38"/>
  <c r="I2606" i="38"/>
  <c r="I2605" i="38"/>
  <c r="I2604" i="38"/>
  <c r="I2603" i="38"/>
  <c r="I2602" i="38"/>
  <c r="I2601" i="38"/>
  <c r="I2600" i="38"/>
  <c r="I2599" i="38"/>
  <c r="I2598" i="38"/>
  <c r="I2597" i="38"/>
  <c r="I2596" i="38"/>
  <c r="I2595" i="38"/>
  <c r="I2594" i="38"/>
  <c r="I2593" i="38"/>
  <c r="I2592" i="38"/>
  <c r="I2591" i="38"/>
  <c r="I2590" i="38"/>
  <c r="I2589" i="38"/>
  <c r="I2588" i="38"/>
  <c r="I2587" i="38"/>
  <c r="I2586" i="38"/>
  <c r="I2585" i="38"/>
  <c r="I2584" i="38"/>
  <c r="I2583" i="38"/>
  <c r="I2582" i="38"/>
  <c r="I2581" i="38"/>
  <c r="I2580" i="38"/>
  <c r="I2579" i="38"/>
  <c r="I2578" i="38"/>
  <c r="I2577" i="38"/>
  <c r="I2576" i="38"/>
  <c r="I2575" i="38"/>
  <c r="I2574" i="38"/>
  <c r="I2573" i="38"/>
  <c r="I2572" i="38"/>
  <c r="I2571" i="38"/>
  <c r="I2570" i="38"/>
  <c r="I2569" i="38"/>
  <c r="I2568" i="38"/>
  <c r="I2567" i="38"/>
  <c r="I2566" i="38"/>
  <c r="I2565" i="38"/>
  <c r="I2564" i="38"/>
  <c r="I2563" i="38"/>
  <c r="I2562" i="38"/>
  <c r="I2561" i="38"/>
  <c r="I2560" i="38"/>
  <c r="I2559" i="38"/>
  <c r="I2558" i="38"/>
  <c r="I2557" i="38"/>
  <c r="I2556" i="38"/>
  <c r="I2555" i="38"/>
  <c r="I2554" i="38"/>
  <c r="I2553" i="38"/>
  <c r="I2552" i="38"/>
  <c r="I2551" i="38"/>
  <c r="I2550" i="38"/>
  <c r="I2549" i="38"/>
  <c r="I2548" i="38"/>
  <c r="I2547" i="38"/>
  <c r="I2546" i="38"/>
  <c r="I2545" i="38"/>
  <c r="I2544" i="38"/>
  <c r="I2543" i="38"/>
  <c r="I2542" i="38"/>
  <c r="I2541" i="38"/>
  <c r="I2540" i="38"/>
  <c r="I2539" i="38"/>
  <c r="I2538" i="38"/>
  <c r="I2537" i="38"/>
  <c r="I2536" i="38"/>
  <c r="I2535" i="38"/>
  <c r="I2534" i="38"/>
  <c r="I2533" i="38"/>
  <c r="I2532" i="38"/>
  <c r="I2531" i="38"/>
  <c r="I2530" i="38"/>
  <c r="I2529" i="38"/>
  <c r="I2528" i="38"/>
  <c r="I2527" i="38"/>
  <c r="I2526" i="38"/>
  <c r="I2525" i="38"/>
  <c r="I2524" i="38"/>
  <c r="I2523" i="38"/>
  <c r="I2522" i="38"/>
  <c r="I2521" i="38"/>
  <c r="I2520" i="38"/>
  <c r="I2519" i="38"/>
  <c r="I2518" i="38"/>
  <c r="I2517" i="38"/>
  <c r="I2516" i="38"/>
  <c r="I2515" i="38"/>
  <c r="I2514" i="38"/>
  <c r="I2513" i="38"/>
  <c r="I2512" i="38"/>
  <c r="I2511" i="38"/>
  <c r="I2510" i="38"/>
  <c r="I2509" i="38"/>
  <c r="I2508" i="38"/>
  <c r="I2507" i="38"/>
  <c r="I2506" i="38"/>
  <c r="I2505" i="38"/>
  <c r="I2504" i="38"/>
  <c r="I2503" i="38"/>
  <c r="I2502" i="38"/>
  <c r="I2501" i="38"/>
  <c r="I2500" i="38"/>
  <c r="I2499" i="38"/>
  <c r="I2498" i="38"/>
  <c r="I2497" i="38"/>
  <c r="I2496" i="38"/>
  <c r="I2495" i="38"/>
  <c r="I2494" i="38"/>
  <c r="I2493" i="38"/>
  <c r="I2492" i="38"/>
  <c r="I2491" i="38"/>
  <c r="I2490" i="38"/>
  <c r="I2489" i="38"/>
  <c r="I2488" i="38"/>
  <c r="I2487" i="38"/>
  <c r="I2486" i="38"/>
  <c r="I2485" i="38"/>
  <c r="I2484" i="38"/>
  <c r="I2483" i="38"/>
  <c r="I2482" i="38"/>
  <c r="I2481" i="38"/>
  <c r="I2480" i="38"/>
  <c r="I2479" i="38"/>
  <c r="I2478" i="38"/>
  <c r="I2477" i="38"/>
  <c r="I2476" i="38"/>
  <c r="I2475" i="38"/>
  <c r="I2474" i="38"/>
  <c r="I2473" i="38"/>
  <c r="I2472" i="38"/>
  <c r="I2471" i="38"/>
  <c r="I2470" i="38"/>
  <c r="I2469" i="38"/>
  <c r="I2468" i="38"/>
  <c r="I2467" i="38"/>
  <c r="I2466" i="38"/>
  <c r="I2465" i="38"/>
  <c r="I2464" i="38"/>
  <c r="I2463" i="38"/>
  <c r="I2462" i="38"/>
  <c r="I2461" i="38"/>
  <c r="I2460" i="38"/>
  <c r="I2459" i="38"/>
  <c r="I2458" i="38"/>
  <c r="I2457" i="38"/>
  <c r="I2456" i="38"/>
  <c r="I2455" i="38"/>
  <c r="I2454" i="38"/>
  <c r="I2453" i="38"/>
  <c r="I2452" i="38"/>
  <c r="I2451" i="38"/>
  <c r="I2450" i="38"/>
  <c r="I2449" i="38"/>
  <c r="I2448" i="38"/>
  <c r="I2447" i="38"/>
  <c r="I2446" i="38"/>
  <c r="I2445" i="38"/>
  <c r="I2444" i="38"/>
  <c r="I2443" i="38"/>
  <c r="I2442" i="38"/>
  <c r="I2441" i="38"/>
  <c r="I2440" i="38"/>
  <c r="I2439" i="38"/>
  <c r="I2438" i="38"/>
  <c r="I2437" i="38"/>
  <c r="I2436" i="38"/>
  <c r="I2435" i="38"/>
  <c r="I2434" i="38"/>
  <c r="I2433" i="38"/>
  <c r="I2432" i="38"/>
  <c r="I2431" i="38"/>
  <c r="I2430" i="38"/>
  <c r="I2429" i="38"/>
  <c r="I2428" i="38"/>
  <c r="I2427" i="38"/>
  <c r="I2426" i="38"/>
  <c r="I2425" i="38"/>
  <c r="I2424" i="38"/>
  <c r="I2423" i="38"/>
  <c r="I2422" i="38"/>
  <c r="I2421" i="38"/>
  <c r="I2420" i="38"/>
  <c r="I2419" i="38"/>
  <c r="I2418" i="38"/>
  <c r="I2417" i="38"/>
  <c r="I2416" i="38"/>
  <c r="I2415" i="38"/>
  <c r="I2414" i="38"/>
  <c r="I2413" i="38"/>
  <c r="I2412" i="38"/>
  <c r="I2411" i="38"/>
  <c r="I2410" i="38"/>
  <c r="I2409" i="38"/>
  <c r="I2408" i="38"/>
  <c r="I2407" i="38"/>
  <c r="I2406" i="38"/>
  <c r="I2405" i="38"/>
  <c r="I2404" i="38"/>
  <c r="I2403" i="38"/>
  <c r="I2402" i="38"/>
  <c r="I2401" i="38"/>
  <c r="I2400" i="38"/>
  <c r="I2399" i="38"/>
  <c r="I2398" i="38"/>
  <c r="I2397" i="38"/>
  <c r="I2396" i="38"/>
  <c r="I2395" i="38"/>
  <c r="I2394" i="38"/>
  <c r="I2393" i="38"/>
  <c r="I2392" i="38"/>
  <c r="I2391" i="38"/>
  <c r="I2390" i="38"/>
  <c r="I2389" i="38"/>
  <c r="I2388" i="38"/>
  <c r="I2387" i="38"/>
  <c r="I2386" i="38"/>
  <c r="I2385" i="38"/>
  <c r="I2384" i="38"/>
  <c r="I2383" i="38"/>
  <c r="I2382" i="38"/>
  <c r="I2381" i="38"/>
  <c r="I2380" i="38"/>
  <c r="I2379" i="38"/>
  <c r="I2378" i="38"/>
  <c r="I2377" i="38"/>
  <c r="I2376" i="38"/>
  <c r="I2375" i="38"/>
  <c r="I2374" i="38"/>
  <c r="I2373" i="38"/>
  <c r="I2372" i="38"/>
  <c r="I2371" i="38"/>
  <c r="I2370" i="38"/>
  <c r="I2369" i="38"/>
  <c r="I2368" i="38"/>
  <c r="I2367" i="38"/>
  <c r="I2366" i="38"/>
  <c r="I2365" i="38"/>
  <c r="I2364" i="38"/>
  <c r="I2363" i="38"/>
  <c r="I2362" i="38"/>
  <c r="I2361" i="38"/>
  <c r="I2360" i="38"/>
  <c r="I2359" i="38"/>
  <c r="I2358" i="38"/>
  <c r="I2357" i="38"/>
  <c r="I2356" i="38"/>
  <c r="I2355" i="38"/>
  <c r="I2354" i="38"/>
  <c r="I2353" i="38"/>
  <c r="I2352" i="38"/>
  <c r="I2351" i="38"/>
  <c r="I2350" i="38"/>
  <c r="I2349" i="38"/>
  <c r="I2348" i="38"/>
  <c r="I2347" i="38"/>
  <c r="I2346" i="38"/>
  <c r="I2345" i="38"/>
  <c r="I2344" i="38"/>
  <c r="I2343" i="38"/>
  <c r="I2342" i="38"/>
  <c r="I2341" i="38"/>
  <c r="I2340" i="38"/>
  <c r="I2339" i="38"/>
  <c r="I2338" i="38"/>
  <c r="I2337" i="38"/>
  <c r="I2336" i="38"/>
  <c r="I2335" i="38"/>
  <c r="I2334" i="38"/>
  <c r="I2333" i="38"/>
  <c r="I2332" i="38"/>
  <c r="I2331" i="38"/>
  <c r="I2330" i="38"/>
  <c r="I2329" i="38"/>
  <c r="I2328" i="38"/>
  <c r="I2327" i="38"/>
  <c r="I2326" i="38"/>
  <c r="I2325" i="38"/>
  <c r="I2324" i="38"/>
  <c r="I2323" i="38"/>
  <c r="I2322" i="38"/>
  <c r="I2321" i="38"/>
  <c r="I2320" i="38"/>
  <c r="I2319" i="38"/>
  <c r="I2318" i="38"/>
  <c r="I2317" i="38"/>
  <c r="I2316" i="38"/>
  <c r="I2315" i="38"/>
  <c r="I2314" i="38"/>
  <c r="I2313" i="38"/>
  <c r="I2312" i="38"/>
  <c r="I2311" i="38"/>
  <c r="I2310" i="38"/>
  <c r="I2309" i="38"/>
  <c r="I2308" i="38"/>
  <c r="I2307" i="38"/>
  <c r="I2306" i="38"/>
  <c r="I2305" i="38"/>
  <c r="I2304" i="38"/>
  <c r="I2303" i="38"/>
  <c r="I2302" i="38"/>
  <c r="I2301" i="38"/>
  <c r="I2300" i="38"/>
  <c r="I2299" i="38"/>
  <c r="I2298" i="38"/>
  <c r="I2297" i="38"/>
  <c r="I2296" i="38"/>
  <c r="I2295" i="38"/>
  <c r="I2294" i="38"/>
  <c r="I2293" i="38"/>
  <c r="I2292" i="38"/>
  <c r="I2291" i="38"/>
  <c r="I2290" i="38"/>
  <c r="I2289" i="38"/>
  <c r="I2288" i="38"/>
  <c r="I2287" i="38"/>
  <c r="I2286" i="38"/>
  <c r="I2285" i="38"/>
  <c r="I2284" i="38"/>
  <c r="I2283" i="38"/>
  <c r="I2282" i="38"/>
  <c r="I2281" i="38"/>
  <c r="I2280" i="38"/>
  <c r="I2279" i="38"/>
  <c r="I2278" i="38"/>
  <c r="I2277" i="38"/>
  <c r="I2276" i="38"/>
  <c r="I2275" i="38"/>
  <c r="I2274" i="38"/>
  <c r="I2273" i="38"/>
  <c r="I2272" i="38"/>
  <c r="I2271" i="38"/>
  <c r="I2270" i="38"/>
  <c r="I2269" i="38"/>
  <c r="I2268" i="38"/>
  <c r="I2267" i="38"/>
  <c r="I2266" i="38"/>
  <c r="I2265" i="38"/>
  <c r="I2264" i="38"/>
  <c r="I2263" i="38"/>
  <c r="I2262" i="38"/>
  <c r="I2261" i="38"/>
  <c r="I2260" i="38"/>
  <c r="I2259" i="38"/>
  <c r="I2258" i="38"/>
  <c r="I2257" i="38"/>
  <c r="I2256" i="38"/>
  <c r="I2255" i="38"/>
  <c r="I2254" i="38"/>
  <c r="I2253" i="38"/>
  <c r="I2252" i="38"/>
  <c r="I2251" i="38"/>
  <c r="I2250" i="38"/>
  <c r="I2249" i="38"/>
  <c r="I2248" i="38"/>
  <c r="I2247" i="38"/>
  <c r="I2246" i="38"/>
  <c r="I2245" i="38"/>
  <c r="I2244" i="38"/>
  <c r="I2243" i="38"/>
  <c r="I2242" i="38"/>
  <c r="I2241" i="38"/>
  <c r="I2240" i="38"/>
  <c r="I2239" i="38"/>
  <c r="I2238" i="38"/>
  <c r="I2237" i="38"/>
  <c r="I2236" i="38"/>
  <c r="I2235" i="38"/>
  <c r="I2234" i="38"/>
  <c r="I2233" i="38"/>
  <c r="I2232" i="38"/>
  <c r="I2231" i="38"/>
  <c r="I2230" i="38"/>
  <c r="I2229" i="38"/>
  <c r="I2228" i="38"/>
  <c r="I2227" i="38"/>
  <c r="I2226" i="38"/>
  <c r="I2225" i="38"/>
  <c r="I2224" i="38"/>
  <c r="I2223" i="38"/>
  <c r="I2222" i="38"/>
  <c r="I2221" i="38"/>
  <c r="I2220" i="38"/>
  <c r="I2219" i="38"/>
  <c r="I2218" i="38"/>
  <c r="I2217" i="38"/>
  <c r="I2216" i="38"/>
  <c r="I2215" i="38"/>
  <c r="I2214" i="38"/>
  <c r="I2213" i="38"/>
  <c r="I2212" i="38"/>
  <c r="I2211" i="38"/>
  <c r="I2210" i="38"/>
  <c r="I2209" i="38"/>
  <c r="I2208" i="38"/>
  <c r="I2207" i="38"/>
  <c r="I2206" i="38"/>
  <c r="I2205" i="38"/>
  <c r="I2204" i="38"/>
  <c r="I2203" i="38"/>
  <c r="I2202" i="38"/>
  <c r="I2201" i="38"/>
  <c r="I2200" i="38"/>
  <c r="I2199" i="38"/>
  <c r="I2198" i="38"/>
  <c r="I2197" i="38"/>
  <c r="I2196" i="38"/>
  <c r="I2195" i="38"/>
  <c r="I2194" i="38"/>
  <c r="I2193" i="38"/>
  <c r="I2192" i="38"/>
  <c r="I2191" i="38"/>
  <c r="I2190" i="38"/>
  <c r="I2189" i="38"/>
  <c r="I2188" i="38"/>
  <c r="I2187" i="38"/>
  <c r="I2186" i="38"/>
  <c r="I2185" i="38"/>
  <c r="I2184" i="38"/>
  <c r="I2183" i="38"/>
  <c r="I2182" i="38"/>
  <c r="I2181" i="38"/>
  <c r="I2180" i="38"/>
  <c r="I2179" i="38"/>
  <c r="I2178" i="38"/>
  <c r="I2177" i="38"/>
  <c r="I2176" i="38"/>
  <c r="I2175" i="38"/>
  <c r="I2174" i="38"/>
  <c r="I2173" i="38"/>
  <c r="I2172" i="38"/>
  <c r="I2171" i="38"/>
  <c r="I2170" i="38"/>
  <c r="I2169" i="38"/>
  <c r="I2168" i="38"/>
  <c r="I2167" i="38"/>
  <c r="I2166" i="38"/>
  <c r="I2165" i="38"/>
  <c r="I2164" i="38"/>
  <c r="I2163" i="38"/>
  <c r="I2162" i="38"/>
  <c r="I2161" i="38"/>
  <c r="I2160" i="38"/>
  <c r="I2159" i="38"/>
  <c r="I2158" i="38"/>
  <c r="I2157" i="38"/>
  <c r="I2156" i="38"/>
  <c r="I2155" i="38"/>
  <c r="I2154" i="38"/>
  <c r="I2153" i="38"/>
  <c r="I2152" i="38"/>
  <c r="I2151" i="38"/>
  <c r="I2150" i="38"/>
  <c r="I2149" i="38"/>
  <c r="I2148" i="38"/>
  <c r="I2147" i="38"/>
  <c r="I2146" i="38"/>
  <c r="I2145" i="38"/>
  <c r="I2144" i="38"/>
  <c r="I2143" i="38"/>
  <c r="I2142" i="38"/>
  <c r="I2141" i="38"/>
  <c r="I2140" i="38"/>
  <c r="I2139" i="38"/>
  <c r="I2138" i="38"/>
  <c r="I2137" i="38"/>
  <c r="I2136" i="38"/>
  <c r="I2135" i="38"/>
  <c r="I2134" i="38"/>
  <c r="I2133" i="38"/>
  <c r="I2132" i="38"/>
  <c r="I2131" i="38"/>
  <c r="I2130" i="38"/>
  <c r="I2129" i="38"/>
  <c r="I2128" i="38"/>
  <c r="I2127" i="38"/>
  <c r="I2126" i="38"/>
  <c r="I2125" i="38"/>
  <c r="I2124" i="38"/>
  <c r="I2123" i="38"/>
  <c r="I2122" i="38"/>
  <c r="I2121" i="38"/>
  <c r="I2120" i="38"/>
  <c r="I2119" i="38"/>
  <c r="I2118" i="38"/>
  <c r="I2117" i="38"/>
  <c r="I2116" i="38"/>
  <c r="I2115" i="38"/>
  <c r="I2114" i="38"/>
  <c r="I2113" i="38"/>
  <c r="I2112" i="38"/>
  <c r="I2111" i="38"/>
  <c r="I2110" i="38"/>
  <c r="I2109" i="38"/>
  <c r="I2108" i="38"/>
  <c r="I2107" i="38"/>
  <c r="I2106" i="38"/>
  <c r="I2105" i="38"/>
  <c r="I2104" i="38"/>
  <c r="I2103" i="38"/>
  <c r="I2102" i="38"/>
  <c r="I2101" i="38"/>
  <c r="I2100" i="38"/>
  <c r="I2099" i="38"/>
  <c r="I2098" i="38"/>
  <c r="I2097" i="38"/>
  <c r="I2096" i="38"/>
  <c r="I2095" i="38"/>
  <c r="I2094" i="38"/>
  <c r="I2093" i="38"/>
  <c r="I2092" i="38"/>
  <c r="I2091" i="38"/>
  <c r="I2090" i="38"/>
  <c r="I2089" i="38"/>
  <c r="I2088" i="38"/>
  <c r="I2087" i="38"/>
  <c r="I2086" i="38"/>
  <c r="I2085" i="38"/>
  <c r="I2084" i="38"/>
  <c r="I2083" i="38"/>
  <c r="I2082" i="38"/>
  <c r="I2081" i="38"/>
  <c r="I2080" i="38"/>
  <c r="I2079" i="38"/>
  <c r="I2078" i="38"/>
  <c r="I2077" i="38"/>
  <c r="I2076" i="38"/>
  <c r="I2075" i="38"/>
  <c r="I2074" i="38"/>
  <c r="I2073" i="38"/>
  <c r="I2072" i="38"/>
  <c r="I2071" i="38"/>
  <c r="I2070" i="38"/>
  <c r="I2069" i="38"/>
  <c r="I2068" i="38"/>
  <c r="I2067" i="38"/>
  <c r="I2066" i="38"/>
  <c r="I2065" i="38"/>
  <c r="I2064" i="38"/>
  <c r="I2063" i="38"/>
  <c r="I2062" i="38"/>
  <c r="I2061" i="38"/>
  <c r="I2060" i="38"/>
  <c r="I2059" i="38"/>
  <c r="I2058" i="38"/>
  <c r="I2057" i="38"/>
  <c r="I2056" i="38"/>
  <c r="I2055" i="38"/>
  <c r="I2054" i="38"/>
  <c r="I2053" i="38"/>
  <c r="I2052" i="38"/>
  <c r="I2051" i="38"/>
  <c r="I2050" i="38"/>
  <c r="I2049" i="38"/>
  <c r="I2048" i="38"/>
  <c r="I2047" i="38"/>
  <c r="I2046" i="38"/>
  <c r="I2045" i="38"/>
  <c r="I2044" i="38"/>
  <c r="I2043" i="38"/>
  <c r="I2042" i="38"/>
  <c r="I2041" i="38"/>
  <c r="I2040" i="38"/>
  <c r="I2039" i="38"/>
  <c r="I2038" i="38"/>
  <c r="I2037" i="38"/>
  <c r="I2036" i="38"/>
  <c r="I2035" i="38"/>
  <c r="I2034" i="38"/>
  <c r="I2033" i="38"/>
  <c r="I2032" i="38"/>
  <c r="I2031" i="38"/>
  <c r="I2030" i="38"/>
  <c r="I2029" i="38"/>
  <c r="I2028" i="38"/>
  <c r="I2027" i="38"/>
  <c r="I2026" i="38"/>
  <c r="I2025" i="38"/>
  <c r="I2024" i="38"/>
  <c r="I2023" i="38"/>
  <c r="I2022" i="38"/>
  <c r="I2021" i="38"/>
  <c r="I2020" i="38"/>
  <c r="I2019" i="38"/>
  <c r="I2018" i="38"/>
  <c r="I2017" i="38"/>
  <c r="I2016" i="38"/>
  <c r="I2015" i="38"/>
  <c r="I2014" i="38"/>
  <c r="I2013" i="38"/>
  <c r="I2012" i="38"/>
  <c r="I2011" i="38"/>
  <c r="I2010" i="38"/>
  <c r="I2009" i="38"/>
  <c r="I2008" i="38"/>
  <c r="I2007" i="38"/>
  <c r="I2006" i="38"/>
  <c r="I2005" i="38"/>
  <c r="I2004" i="38"/>
  <c r="I2003" i="38"/>
  <c r="I2002" i="38"/>
  <c r="I2001" i="38"/>
  <c r="I2000" i="38"/>
  <c r="I1999" i="38"/>
  <c r="I1998" i="38"/>
  <c r="I1997" i="38"/>
  <c r="I1996" i="38"/>
  <c r="I1995" i="38"/>
  <c r="I1994" i="38"/>
  <c r="I1993" i="38"/>
  <c r="I1992" i="38"/>
  <c r="I1991" i="38"/>
  <c r="I1990" i="38"/>
  <c r="I1989" i="38"/>
  <c r="I1988" i="38"/>
  <c r="I1987" i="38"/>
  <c r="I1986" i="38"/>
  <c r="I1985" i="38"/>
  <c r="I1984" i="38"/>
  <c r="I1983" i="38"/>
  <c r="I1982" i="38"/>
  <c r="I1981" i="38"/>
  <c r="I1980" i="38"/>
  <c r="I1979" i="38"/>
  <c r="I1978" i="38"/>
  <c r="I1977" i="38"/>
  <c r="I1976" i="38"/>
  <c r="I1975" i="38"/>
  <c r="I1974" i="38"/>
  <c r="I1973" i="38"/>
  <c r="I1972" i="38"/>
  <c r="I1971" i="38"/>
  <c r="I1970" i="38"/>
  <c r="I1969" i="38"/>
  <c r="I1968" i="38"/>
  <c r="I1967" i="38"/>
  <c r="I1966" i="38"/>
  <c r="I1965" i="38"/>
  <c r="I1964" i="38"/>
  <c r="I1963" i="38"/>
  <c r="I1962" i="38"/>
  <c r="I1961" i="38"/>
  <c r="I1960" i="38"/>
  <c r="I1959" i="38"/>
  <c r="I1958" i="38"/>
  <c r="I1957" i="38"/>
  <c r="I1956" i="38"/>
  <c r="I1955" i="38"/>
  <c r="I1954" i="38"/>
  <c r="I1953" i="38"/>
  <c r="I1952" i="38"/>
  <c r="I1951" i="38"/>
  <c r="I1950" i="38"/>
  <c r="I1949" i="38"/>
  <c r="I1948" i="38"/>
  <c r="I1947" i="38"/>
  <c r="I1946" i="38"/>
  <c r="I1945" i="38"/>
  <c r="I1944" i="38"/>
  <c r="I1943" i="38"/>
  <c r="I1942" i="38"/>
  <c r="I1941" i="38"/>
  <c r="I1940" i="38"/>
  <c r="I1939" i="38"/>
  <c r="I1938" i="38"/>
  <c r="I1937" i="38"/>
  <c r="I1936" i="38"/>
  <c r="I1935" i="38"/>
  <c r="I1934" i="38"/>
  <c r="I1933" i="38"/>
  <c r="I1932" i="38"/>
  <c r="I1931" i="38"/>
  <c r="I1930" i="38"/>
  <c r="I1929" i="38"/>
  <c r="I1928" i="38"/>
  <c r="I1927" i="38"/>
  <c r="I1926" i="38"/>
  <c r="I1925" i="38"/>
  <c r="I1924" i="38"/>
  <c r="I1923" i="38"/>
  <c r="I1922" i="38"/>
  <c r="I1921" i="38"/>
  <c r="I1920" i="38"/>
  <c r="I1919" i="38"/>
  <c r="I1918" i="38"/>
  <c r="I1917" i="38"/>
  <c r="I1916" i="38"/>
  <c r="I1915" i="38"/>
  <c r="I1914" i="38"/>
  <c r="I1913" i="38"/>
  <c r="I1912" i="38"/>
  <c r="I1911" i="38"/>
  <c r="I1910" i="38"/>
  <c r="I1909" i="38"/>
  <c r="I1908" i="38"/>
  <c r="I1907" i="38"/>
  <c r="I1906" i="38"/>
  <c r="I1905" i="38"/>
  <c r="I1904" i="38"/>
  <c r="I1903" i="38"/>
  <c r="I1902" i="38"/>
  <c r="I1901" i="38"/>
  <c r="I1900" i="38"/>
  <c r="I1899" i="38"/>
  <c r="I1898" i="38"/>
  <c r="I1897" i="38"/>
  <c r="I1896" i="38"/>
  <c r="I1895" i="38"/>
  <c r="I1894" i="38"/>
  <c r="I1893" i="38"/>
  <c r="I1892" i="38"/>
  <c r="I1891" i="38"/>
  <c r="I1890" i="38"/>
  <c r="I1889" i="38"/>
  <c r="I1888" i="38"/>
  <c r="I1887" i="38"/>
  <c r="I1886" i="38"/>
  <c r="I1885" i="38"/>
  <c r="I1884" i="38"/>
  <c r="I1883" i="38"/>
  <c r="I1882" i="38"/>
  <c r="I1881" i="38"/>
  <c r="I1880" i="38"/>
  <c r="I1879" i="38"/>
  <c r="I1878" i="38"/>
  <c r="I1877" i="38"/>
  <c r="I1876" i="38"/>
  <c r="I1875" i="38"/>
  <c r="I1874" i="38"/>
  <c r="I1873" i="38"/>
  <c r="I1872" i="38"/>
  <c r="I1871" i="38"/>
  <c r="I1870" i="38"/>
  <c r="I1869" i="38"/>
  <c r="I1868" i="38"/>
  <c r="I1867" i="38"/>
  <c r="I1866" i="38"/>
  <c r="I1865" i="38"/>
  <c r="I1864" i="38"/>
  <c r="I1863" i="38"/>
  <c r="I1862" i="38"/>
  <c r="I1861" i="38"/>
  <c r="I1860" i="38"/>
  <c r="I1859" i="38"/>
  <c r="I1858" i="38"/>
  <c r="I1857" i="38"/>
  <c r="I1856" i="38"/>
  <c r="I1855" i="38"/>
  <c r="I1854" i="38"/>
  <c r="I1853" i="38"/>
  <c r="I1852" i="38"/>
  <c r="I1851" i="38"/>
  <c r="I1850" i="38"/>
  <c r="I1849" i="38"/>
  <c r="I1848" i="38"/>
  <c r="I1847" i="38"/>
  <c r="I1846" i="38"/>
  <c r="I1845" i="38"/>
  <c r="I1844" i="38"/>
  <c r="I1843" i="38"/>
  <c r="I1842" i="38"/>
  <c r="I1841" i="38"/>
  <c r="I1840" i="38"/>
  <c r="I1839" i="38"/>
  <c r="I1838" i="38"/>
  <c r="I1837" i="38"/>
  <c r="I1836" i="38"/>
  <c r="I1835" i="38"/>
  <c r="I1834" i="38"/>
  <c r="I1833" i="38"/>
  <c r="I1832" i="38"/>
  <c r="I1831" i="38"/>
  <c r="I1830" i="38"/>
  <c r="I1829" i="38"/>
  <c r="I1828" i="38"/>
  <c r="I1827" i="38"/>
  <c r="I1826" i="38"/>
  <c r="I1825" i="38"/>
  <c r="I1824" i="38"/>
  <c r="I1823" i="38"/>
  <c r="I1822" i="38"/>
  <c r="I1821" i="38"/>
  <c r="I1820" i="38"/>
  <c r="I1819" i="38"/>
  <c r="I1818" i="38"/>
  <c r="I1817" i="38"/>
  <c r="I1816" i="38"/>
  <c r="I1815" i="38"/>
  <c r="I1814" i="38"/>
  <c r="I1813" i="38"/>
  <c r="I1812" i="38"/>
  <c r="I1811" i="38"/>
  <c r="I1810" i="38"/>
  <c r="I1809" i="38"/>
  <c r="I1808" i="38"/>
  <c r="I1807" i="38"/>
  <c r="I1806" i="38"/>
  <c r="I1805" i="38"/>
  <c r="I1804" i="38"/>
  <c r="I1803" i="38"/>
  <c r="I1802" i="38"/>
  <c r="I1801" i="38"/>
  <c r="I1800" i="38"/>
  <c r="I1799" i="38"/>
  <c r="I1798" i="38"/>
  <c r="I1797" i="38"/>
  <c r="I1796" i="38"/>
  <c r="I1795" i="38"/>
  <c r="I1794" i="38"/>
  <c r="I1793" i="38"/>
  <c r="I1792" i="38"/>
  <c r="I1791" i="38"/>
  <c r="I1790" i="38"/>
  <c r="I1789" i="38"/>
  <c r="I1788" i="38"/>
  <c r="I1787" i="38"/>
  <c r="I1786" i="38"/>
  <c r="I1785" i="38"/>
  <c r="I1784" i="38"/>
  <c r="I1783" i="38"/>
  <c r="I1782" i="38"/>
  <c r="I1781" i="38"/>
  <c r="I1780" i="38"/>
  <c r="I1779" i="38"/>
  <c r="I1778" i="38"/>
  <c r="I1777" i="38"/>
  <c r="I1776" i="38"/>
  <c r="I1775" i="38"/>
  <c r="I1774" i="38"/>
  <c r="I1773" i="38"/>
  <c r="I1772" i="38"/>
  <c r="I1771" i="38"/>
  <c r="I1770" i="38"/>
  <c r="I1769" i="38"/>
  <c r="I1768" i="38"/>
  <c r="I1767" i="38"/>
  <c r="I1766" i="38"/>
  <c r="I1765" i="38"/>
  <c r="I1764" i="38"/>
  <c r="I1763" i="38"/>
  <c r="I1762" i="38"/>
  <c r="I1761" i="38"/>
  <c r="I1760" i="38"/>
  <c r="I1759" i="38"/>
  <c r="I1758" i="38"/>
  <c r="I1757" i="38"/>
  <c r="I1756" i="38"/>
  <c r="I1755" i="38"/>
  <c r="I1754" i="38"/>
  <c r="I1753" i="38"/>
  <c r="I1752" i="38"/>
  <c r="I1751" i="38"/>
  <c r="I1750" i="38"/>
  <c r="I1749" i="38"/>
  <c r="I1748" i="38"/>
  <c r="I1747" i="38"/>
  <c r="I1746" i="38"/>
  <c r="I1745" i="38"/>
  <c r="I1744" i="38"/>
  <c r="I1743" i="38"/>
  <c r="I1742" i="38"/>
  <c r="I1741" i="38"/>
  <c r="I1740" i="38"/>
  <c r="I1739" i="38"/>
  <c r="I1738" i="38"/>
  <c r="I1737" i="38"/>
  <c r="I1736" i="38"/>
  <c r="I1735" i="38"/>
  <c r="I1734" i="38"/>
  <c r="I1733" i="38"/>
  <c r="I1732" i="38"/>
  <c r="I1731" i="38"/>
  <c r="I1730" i="38"/>
  <c r="I1729" i="38"/>
  <c r="I1728" i="38"/>
  <c r="I1727" i="38"/>
  <c r="I1726" i="38"/>
  <c r="I1725" i="38"/>
  <c r="I1724" i="38"/>
  <c r="I1723" i="38"/>
  <c r="I1722" i="38"/>
  <c r="I1721" i="38"/>
  <c r="I1720" i="38"/>
  <c r="I1719" i="38"/>
  <c r="I1718" i="38"/>
  <c r="I1717" i="38"/>
  <c r="I1716" i="38"/>
  <c r="I1715" i="38"/>
  <c r="I1714" i="38"/>
  <c r="I1713" i="38"/>
  <c r="I1712" i="38"/>
  <c r="I1711" i="38"/>
  <c r="I1710" i="38"/>
  <c r="I1709" i="38"/>
  <c r="I1708" i="38"/>
  <c r="I1707" i="38"/>
  <c r="I1706" i="38"/>
  <c r="I1705" i="38"/>
  <c r="I1704" i="38"/>
  <c r="I1703" i="38"/>
  <c r="I1702" i="38"/>
  <c r="I1701" i="38"/>
  <c r="I1700" i="38"/>
  <c r="I1699" i="38"/>
  <c r="I1698" i="38"/>
  <c r="I1697" i="38"/>
  <c r="I1696" i="38"/>
  <c r="I1695" i="38"/>
  <c r="I1694" i="38"/>
  <c r="I1693" i="38"/>
  <c r="I1692" i="38"/>
  <c r="I1691" i="38"/>
  <c r="I1690" i="38"/>
  <c r="I1689" i="38"/>
  <c r="I1688" i="38"/>
  <c r="I1687" i="38"/>
  <c r="I1686" i="38"/>
  <c r="I1685" i="38"/>
  <c r="I1684" i="38"/>
  <c r="I1683" i="38"/>
  <c r="I1682" i="38"/>
  <c r="I1681" i="38"/>
  <c r="I1680" i="38"/>
  <c r="I1679" i="38"/>
  <c r="I1678" i="38"/>
  <c r="I1677" i="38"/>
  <c r="I1676" i="38"/>
  <c r="I1675" i="38"/>
  <c r="I1674" i="38"/>
  <c r="I1673" i="38"/>
  <c r="I1672" i="38"/>
  <c r="I1671" i="38"/>
  <c r="I1670" i="38"/>
  <c r="I1669" i="38"/>
  <c r="I1668" i="38"/>
  <c r="I1667" i="38"/>
  <c r="I1666" i="38"/>
  <c r="I1665" i="38"/>
  <c r="I1664" i="38"/>
  <c r="I1663" i="38"/>
  <c r="I1662" i="38"/>
  <c r="I1661" i="38"/>
  <c r="I1660" i="38"/>
  <c r="I1659" i="38"/>
  <c r="I1658" i="38"/>
  <c r="I1657" i="38"/>
  <c r="I1656" i="38"/>
  <c r="I1655" i="38"/>
  <c r="I1654" i="38"/>
  <c r="I1653" i="38"/>
  <c r="I1652" i="38"/>
  <c r="I1651" i="38"/>
  <c r="I1650" i="38"/>
  <c r="I1649" i="38"/>
  <c r="I1648" i="38"/>
  <c r="I1647" i="38"/>
  <c r="I1646" i="38"/>
  <c r="I1645" i="38"/>
  <c r="I1644" i="38"/>
  <c r="I1643" i="38"/>
  <c r="I1642" i="38"/>
  <c r="I1641" i="38"/>
  <c r="I1640" i="38"/>
  <c r="I1639" i="38"/>
  <c r="I1638" i="38"/>
  <c r="I1637" i="38"/>
  <c r="I1636" i="38"/>
  <c r="I1635" i="38"/>
  <c r="I1634" i="38"/>
  <c r="I1633" i="38"/>
  <c r="I1632" i="38"/>
  <c r="I1631" i="38"/>
  <c r="I1630" i="38"/>
  <c r="I1629" i="38"/>
  <c r="I1628" i="38"/>
  <c r="I1627" i="38"/>
  <c r="I1626" i="38"/>
  <c r="I1625" i="38"/>
  <c r="I1624" i="38"/>
  <c r="I1623" i="38"/>
  <c r="I1622" i="38"/>
  <c r="I1621" i="38"/>
  <c r="I1620" i="38"/>
  <c r="I1619" i="38"/>
  <c r="I1618" i="38"/>
  <c r="I1617" i="38"/>
  <c r="I1616" i="38"/>
  <c r="I1615" i="38"/>
  <c r="I1614" i="38"/>
  <c r="I1613" i="38"/>
  <c r="I1612" i="38"/>
  <c r="I1611" i="38"/>
  <c r="I1610" i="38"/>
  <c r="I1609" i="38"/>
  <c r="I1608" i="38"/>
  <c r="I1607" i="38"/>
  <c r="I1606" i="38"/>
  <c r="I1605" i="38"/>
  <c r="I1604" i="38"/>
  <c r="I1603" i="38"/>
  <c r="I1602" i="38"/>
  <c r="I1601" i="38"/>
  <c r="I1600" i="38"/>
  <c r="I1599" i="38"/>
  <c r="I1598" i="38"/>
  <c r="I1597" i="38"/>
  <c r="I1596" i="38"/>
  <c r="I1595" i="38"/>
  <c r="I1594" i="38"/>
  <c r="I1593" i="38"/>
  <c r="I1592" i="38"/>
  <c r="I1591" i="38"/>
  <c r="I1590" i="38"/>
  <c r="I1589" i="38"/>
  <c r="I1588" i="38"/>
  <c r="I1587" i="38"/>
  <c r="I1586" i="38"/>
  <c r="I1585" i="38"/>
  <c r="I1584" i="38"/>
  <c r="I1583" i="38"/>
  <c r="I1582" i="38"/>
  <c r="I1581" i="38"/>
  <c r="I1580" i="38"/>
  <c r="I1579" i="38"/>
  <c r="I1578" i="38"/>
  <c r="I1577" i="38"/>
  <c r="I1576" i="38"/>
  <c r="I1575" i="38"/>
  <c r="I1574" i="38"/>
  <c r="I1573" i="38"/>
  <c r="I1572" i="38"/>
  <c r="I1571" i="38"/>
  <c r="I1570" i="38"/>
  <c r="I1569" i="38"/>
  <c r="I1568" i="38"/>
  <c r="I1567" i="38"/>
  <c r="I1566" i="38"/>
  <c r="I1565" i="38"/>
  <c r="I1564" i="38"/>
  <c r="I1563" i="38"/>
  <c r="I1562" i="38"/>
  <c r="I1561" i="38"/>
  <c r="I1560" i="38"/>
  <c r="I1559" i="38"/>
  <c r="I1558" i="38"/>
  <c r="I1557" i="38"/>
  <c r="I1556" i="38"/>
  <c r="I1555" i="38"/>
  <c r="I1554" i="38"/>
  <c r="I1553" i="38"/>
  <c r="I1552" i="38"/>
  <c r="I1551" i="38"/>
  <c r="I1550" i="38"/>
  <c r="I1549" i="38"/>
  <c r="I1548" i="38"/>
  <c r="I1547" i="38"/>
  <c r="I1546" i="38"/>
  <c r="I1545" i="38"/>
  <c r="I1544" i="38"/>
  <c r="I1543" i="38"/>
  <c r="I1542" i="38"/>
  <c r="I1541" i="38"/>
  <c r="I1540" i="38"/>
  <c r="I1539" i="38"/>
  <c r="I1538" i="38"/>
  <c r="I1537" i="38"/>
  <c r="I1536" i="38"/>
  <c r="I1535" i="38"/>
  <c r="I1534" i="38"/>
  <c r="I1533" i="38"/>
  <c r="I1532" i="38"/>
  <c r="I1531" i="38"/>
  <c r="I1530" i="38"/>
  <c r="I1529" i="38"/>
  <c r="I1528" i="38"/>
  <c r="I1527" i="38"/>
  <c r="I1526" i="38"/>
  <c r="I1525" i="38"/>
  <c r="I1524" i="38"/>
  <c r="I1523" i="38"/>
  <c r="I1522" i="38"/>
  <c r="I1521" i="38"/>
  <c r="I1520" i="38"/>
  <c r="I1519" i="38"/>
  <c r="I1518" i="38"/>
  <c r="I1517" i="38"/>
  <c r="I1516" i="38"/>
  <c r="I1515" i="38"/>
  <c r="I1514" i="38"/>
  <c r="I1513" i="38"/>
  <c r="I1512" i="38"/>
  <c r="I1511" i="38"/>
  <c r="I1510" i="38"/>
  <c r="I1509" i="38"/>
  <c r="I1508" i="38"/>
  <c r="I1507" i="38"/>
  <c r="I1506" i="38"/>
  <c r="I1505" i="38"/>
  <c r="I1504" i="38"/>
  <c r="I1503" i="38"/>
  <c r="I1502" i="38"/>
  <c r="I1501" i="38"/>
  <c r="I1500" i="38"/>
  <c r="I1499" i="38"/>
  <c r="I1498" i="38"/>
  <c r="I1497" i="38"/>
  <c r="I1496" i="38"/>
  <c r="I1495" i="38"/>
  <c r="I1494" i="38"/>
  <c r="I1493" i="38"/>
  <c r="I1492" i="38"/>
  <c r="I1491" i="38"/>
  <c r="I1490" i="38"/>
  <c r="I1489" i="38"/>
  <c r="I1488" i="38"/>
  <c r="I1487" i="38"/>
  <c r="I1486" i="38"/>
  <c r="I1485" i="38"/>
  <c r="I1484" i="38"/>
  <c r="I1483" i="38"/>
  <c r="I1482" i="38"/>
  <c r="I1481" i="38"/>
  <c r="I1480" i="38"/>
  <c r="I1479" i="38"/>
  <c r="I1478" i="38"/>
  <c r="I1477" i="38"/>
  <c r="I1476" i="38"/>
  <c r="I1475" i="38"/>
  <c r="I1474" i="38"/>
  <c r="I1473" i="38"/>
  <c r="I1472" i="38"/>
  <c r="I1471" i="38"/>
  <c r="I1470" i="38"/>
  <c r="I1469" i="38"/>
  <c r="I1468" i="38"/>
  <c r="I1467" i="38"/>
  <c r="I1466" i="38"/>
  <c r="I1465" i="38"/>
  <c r="I1464" i="38"/>
  <c r="I1463" i="38"/>
  <c r="I1462" i="38"/>
  <c r="I1461" i="38"/>
  <c r="I1460" i="38"/>
  <c r="I1459" i="38"/>
  <c r="I1458" i="38"/>
  <c r="I1457" i="38"/>
  <c r="I1456" i="38"/>
  <c r="I1455" i="38"/>
  <c r="I1454" i="38"/>
  <c r="I1453" i="38"/>
  <c r="I1452" i="38"/>
  <c r="I1451" i="38"/>
  <c r="I1450" i="38"/>
  <c r="I1449" i="38"/>
  <c r="I1448" i="38"/>
  <c r="I1447" i="38"/>
  <c r="I1446" i="38"/>
  <c r="I1445" i="38"/>
  <c r="I1444" i="38"/>
  <c r="I1443" i="38"/>
  <c r="I1442" i="38"/>
  <c r="I1441" i="38"/>
  <c r="I1440" i="38"/>
  <c r="I1439" i="38"/>
  <c r="I1438" i="38"/>
  <c r="I1437" i="38"/>
  <c r="I1436" i="38"/>
  <c r="I1435" i="38"/>
  <c r="I1434" i="38"/>
  <c r="I1433" i="38"/>
  <c r="I1432" i="38"/>
  <c r="I1431" i="38"/>
  <c r="I1430" i="38"/>
  <c r="I1429" i="38"/>
  <c r="I1428" i="38"/>
  <c r="I1427" i="38"/>
  <c r="I1426" i="38"/>
  <c r="I1425" i="38"/>
  <c r="I1424" i="38"/>
  <c r="I1423" i="38"/>
  <c r="I1422" i="38"/>
  <c r="I1421" i="38"/>
  <c r="I1420" i="38"/>
  <c r="I1419" i="38"/>
  <c r="I1418" i="38"/>
  <c r="I1417" i="38"/>
  <c r="I1416" i="38"/>
  <c r="I1415" i="38"/>
  <c r="I1414" i="38"/>
  <c r="I1413" i="38"/>
  <c r="I1412" i="38"/>
  <c r="I1411" i="38"/>
  <c r="I1410" i="38"/>
  <c r="I1409" i="38"/>
  <c r="I1408" i="38"/>
  <c r="I1407" i="38"/>
  <c r="I1406" i="38"/>
  <c r="I1405" i="38"/>
  <c r="I1404" i="38"/>
  <c r="I1403" i="38"/>
  <c r="I1402" i="38"/>
  <c r="I1401" i="38"/>
  <c r="I1400" i="38"/>
  <c r="I1399" i="38"/>
  <c r="I1398" i="38"/>
  <c r="I1397" i="38"/>
  <c r="I1396" i="38"/>
  <c r="I1395" i="38"/>
  <c r="I1394" i="38"/>
  <c r="I1393" i="38"/>
  <c r="I1392" i="38"/>
  <c r="I1391" i="38"/>
  <c r="I1390" i="38"/>
  <c r="I1389" i="38"/>
  <c r="I1388" i="38"/>
  <c r="I1387" i="38"/>
  <c r="I1386" i="38"/>
  <c r="I1385" i="38"/>
  <c r="I1384" i="38"/>
  <c r="I1383" i="38"/>
  <c r="I1382" i="38"/>
  <c r="I1381" i="38"/>
  <c r="I1380" i="38"/>
  <c r="I1379" i="38"/>
  <c r="I1378" i="38"/>
  <c r="I1377" i="38"/>
  <c r="I1376" i="38"/>
  <c r="I1375" i="38"/>
  <c r="I1374" i="38"/>
  <c r="I1373" i="38"/>
  <c r="I1372" i="38"/>
  <c r="I1371" i="38"/>
  <c r="I1370" i="38"/>
  <c r="I1369" i="38"/>
  <c r="I1368" i="38"/>
  <c r="I1367" i="38"/>
  <c r="I1366" i="38"/>
  <c r="I1365" i="38"/>
  <c r="I1364" i="38"/>
  <c r="I1363" i="38"/>
  <c r="I1362" i="38"/>
  <c r="I1361" i="38"/>
  <c r="I1360" i="38"/>
  <c r="I1359" i="38"/>
  <c r="I1358" i="38"/>
  <c r="I1357" i="38"/>
  <c r="I1356" i="38"/>
  <c r="I1355" i="38"/>
  <c r="I1354" i="38"/>
  <c r="I1353" i="38"/>
  <c r="I1352" i="38"/>
  <c r="I1351" i="38"/>
  <c r="I1350" i="38"/>
  <c r="I1349" i="38"/>
  <c r="I1348" i="38"/>
  <c r="I1347" i="38"/>
  <c r="I1346" i="38"/>
  <c r="I1345" i="38"/>
  <c r="I1344" i="38"/>
  <c r="I1343" i="38"/>
  <c r="I1342" i="38"/>
  <c r="I1341" i="38"/>
  <c r="I1340" i="38"/>
  <c r="I1339" i="38"/>
  <c r="I1338" i="38"/>
  <c r="I1337" i="38"/>
  <c r="I1336" i="38"/>
  <c r="I1335" i="38"/>
  <c r="I1334" i="38"/>
  <c r="I1333" i="38"/>
  <c r="I1332" i="38"/>
  <c r="I1331" i="38"/>
  <c r="I1330" i="38"/>
  <c r="I1329" i="38"/>
  <c r="I1328" i="38"/>
  <c r="I1327" i="38"/>
  <c r="I1326" i="38"/>
  <c r="I1325" i="38"/>
  <c r="I1324" i="38"/>
  <c r="I1323" i="38"/>
  <c r="I1322" i="38"/>
  <c r="I1321" i="38"/>
  <c r="I1320" i="38"/>
  <c r="I1319" i="38"/>
  <c r="I1318" i="38"/>
  <c r="I1317" i="38"/>
  <c r="I1316" i="38"/>
  <c r="I1315" i="38"/>
  <c r="I1314" i="38"/>
  <c r="I1313" i="38"/>
  <c r="I1312" i="38"/>
  <c r="I1311" i="38"/>
  <c r="I1310" i="38"/>
  <c r="I1309" i="38"/>
  <c r="I1308" i="38"/>
  <c r="I1307" i="38"/>
  <c r="I1306" i="38"/>
  <c r="I1305" i="38"/>
  <c r="I1304" i="38"/>
  <c r="I1303" i="38"/>
  <c r="I1302" i="38"/>
  <c r="I1301" i="38"/>
  <c r="I1300" i="38"/>
  <c r="I1299" i="38"/>
  <c r="I1298" i="38"/>
  <c r="I1297" i="38"/>
  <c r="I1296" i="38"/>
  <c r="I1295" i="38"/>
  <c r="I1294" i="38"/>
  <c r="I1293" i="38"/>
  <c r="I1292" i="38"/>
  <c r="I1291" i="38"/>
  <c r="I1290" i="38"/>
  <c r="I1289" i="38"/>
  <c r="I1288" i="38"/>
  <c r="I1287" i="38"/>
  <c r="I1286" i="38"/>
  <c r="I1285" i="38"/>
  <c r="I1284" i="38"/>
  <c r="I1283" i="38"/>
  <c r="I1282" i="38"/>
  <c r="I1281" i="38"/>
  <c r="I1280" i="38"/>
  <c r="I1279" i="38"/>
  <c r="I1278" i="38"/>
  <c r="I1277" i="38"/>
  <c r="I1276" i="38"/>
  <c r="I1275" i="38"/>
  <c r="I1274" i="38"/>
  <c r="I1273" i="38"/>
  <c r="I1272" i="38"/>
  <c r="I1271" i="38"/>
  <c r="I1270" i="38"/>
  <c r="I1269" i="38"/>
  <c r="I1268" i="38"/>
  <c r="I1267" i="38"/>
  <c r="I1266" i="38"/>
  <c r="I1265" i="38"/>
  <c r="I1264" i="38"/>
  <c r="I1263" i="38"/>
  <c r="I1262" i="38"/>
  <c r="I1261" i="38"/>
  <c r="I1260" i="38"/>
  <c r="I1259" i="38"/>
  <c r="I1258" i="38"/>
  <c r="I1257" i="38"/>
  <c r="I1256" i="38"/>
  <c r="I1255" i="38"/>
  <c r="I1254" i="38"/>
  <c r="I1253" i="38"/>
  <c r="I1252" i="38"/>
  <c r="I1251" i="38"/>
  <c r="I1250" i="38"/>
  <c r="I1249" i="38"/>
  <c r="I1248" i="38"/>
  <c r="I1247" i="38"/>
  <c r="I1246" i="38"/>
  <c r="I1245" i="38"/>
  <c r="I1244" i="38"/>
  <c r="I1243" i="38"/>
  <c r="I1242" i="38"/>
  <c r="I1241" i="38"/>
  <c r="I1240" i="38"/>
  <c r="I1239" i="38"/>
  <c r="I1238" i="38"/>
  <c r="I1237" i="38"/>
  <c r="I1236" i="38"/>
  <c r="I1235" i="38"/>
  <c r="I1234" i="38"/>
  <c r="I1233" i="38"/>
  <c r="I1232" i="38"/>
  <c r="I1231" i="38"/>
  <c r="I1230" i="38"/>
  <c r="I1229" i="38"/>
  <c r="I1228" i="38"/>
  <c r="I1227" i="38"/>
  <c r="I1226" i="38"/>
  <c r="I1225" i="38"/>
  <c r="I1224" i="38"/>
  <c r="I1223" i="38"/>
  <c r="I1222" i="38"/>
  <c r="I1221" i="38"/>
  <c r="I1220" i="38"/>
  <c r="I1219" i="38"/>
  <c r="I1218" i="38"/>
  <c r="I1217" i="38"/>
  <c r="I1216" i="38"/>
  <c r="I1215" i="38"/>
  <c r="I1214" i="38"/>
  <c r="I1213" i="38"/>
  <c r="I1212" i="38"/>
  <c r="I1211" i="38"/>
  <c r="I1210" i="38"/>
  <c r="I1209" i="38"/>
  <c r="I1208" i="38"/>
  <c r="I1207" i="38"/>
  <c r="I1206" i="38"/>
  <c r="I1205" i="38"/>
  <c r="I1204" i="38"/>
  <c r="I1203" i="38"/>
  <c r="I1202" i="38"/>
  <c r="I1201" i="38"/>
  <c r="I1200" i="38"/>
  <c r="I1199" i="38"/>
  <c r="I1198" i="38"/>
  <c r="I1197" i="38"/>
  <c r="I1196" i="38"/>
  <c r="I1195" i="38"/>
  <c r="I1194" i="38"/>
  <c r="I1193" i="38"/>
  <c r="I1192" i="38"/>
  <c r="I1191" i="38"/>
  <c r="I1190" i="38"/>
  <c r="I1189" i="38"/>
  <c r="I1188" i="38"/>
  <c r="I1187" i="38"/>
  <c r="I1186" i="38"/>
  <c r="I1185" i="38"/>
  <c r="I1184" i="38"/>
  <c r="I1183" i="38"/>
  <c r="I1182" i="38"/>
  <c r="I1181" i="38"/>
  <c r="I1180" i="38"/>
  <c r="I1179" i="38"/>
  <c r="I1178" i="38"/>
  <c r="I1177" i="38"/>
  <c r="I1176" i="38"/>
  <c r="I1175" i="38"/>
  <c r="I1174" i="38"/>
  <c r="I1173" i="38"/>
  <c r="I1172" i="38"/>
  <c r="I1171" i="38"/>
  <c r="I1170" i="38"/>
  <c r="I1169" i="38"/>
  <c r="I1168" i="38"/>
  <c r="I1167" i="38"/>
  <c r="I1166" i="38"/>
  <c r="I1165" i="38"/>
  <c r="I1164" i="38"/>
  <c r="I1163" i="38"/>
  <c r="I1162" i="38"/>
  <c r="I1161" i="38"/>
  <c r="I1160" i="38"/>
  <c r="I1159" i="38"/>
  <c r="I1158" i="38"/>
  <c r="I1157" i="38"/>
  <c r="I1156" i="38"/>
  <c r="I1155" i="38"/>
  <c r="I1154" i="38"/>
  <c r="I1153" i="38"/>
  <c r="I1152" i="38"/>
  <c r="I1151" i="38"/>
  <c r="I1150" i="38"/>
  <c r="I1149" i="38"/>
  <c r="I1148" i="38"/>
  <c r="I1147" i="38"/>
  <c r="I1146" i="38"/>
  <c r="I1145" i="38"/>
  <c r="I1144" i="38"/>
  <c r="I1143" i="38"/>
  <c r="I1142" i="38"/>
  <c r="I1141" i="38"/>
  <c r="I1140" i="38"/>
  <c r="I1139" i="38"/>
  <c r="I1138" i="38"/>
  <c r="I1137" i="38"/>
  <c r="I1136" i="38"/>
  <c r="I1135" i="38"/>
  <c r="I1134" i="38"/>
  <c r="I1133" i="38"/>
  <c r="I1132" i="38"/>
  <c r="I1131" i="38"/>
  <c r="I1130" i="38"/>
  <c r="I1129" i="38"/>
  <c r="I1128" i="38"/>
  <c r="I1127" i="38"/>
  <c r="I1126" i="38"/>
  <c r="I1125" i="38"/>
  <c r="I1124" i="38"/>
  <c r="I1123" i="38"/>
  <c r="I1122" i="38"/>
  <c r="I1121" i="38"/>
  <c r="I1120" i="38"/>
  <c r="I1119" i="38"/>
  <c r="I1118" i="38"/>
  <c r="I1117" i="38"/>
  <c r="I1116" i="38"/>
  <c r="I1115" i="38"/>
  <c r="I1114" i="38"/>
  <c r="I1113" i="38"/>
  <c r="I1112" i="38"/>
  <c r="I1111" i="38"/>
  <c r="I1110" i="38"/>
  <c r="I1109" i="38"/>
  <c r="I1108" i="38"/>
  <c r="I1107" i="38"/>
  <c r="I1106" i="38"/>
  <c r="I1105" i="38"/>
  <c r="I1104" i="38"/>
  <c r="I1103" i="38"/>
  <c r="I1102" i="38"/>
  <c r="I1101" i="38"/>
  <c r="I1100" i="38"/>
  <c r="I1099" i="38"/>
  <c r="I1098" i="38"/>
  <c r="I1097" i="38"/>
  <c r="I1096" i="38"/>
  <c r="I1095" i="38"/>
  <c r="I1094" i="38"/>
  <c r="I1093" i="38"/>
  <c r="I1092" i="38"/>
  <c r="I1091" i="38"/>
  <c r="I1090" i="38"/>
  <c r="I1089" i="38"/>
  <c r="I1088" i="38"/>
  <c r="I1087" i="38"/>
  <c r="I1086" i="38"/>
  <c r="I1085" i="38"/>
  <c r="I1084" i="38"/>
  <c r="I1083" i="38"/>
  <c r="I1082" i="38"/>
  <c r="I1081" i="38"/>
  <c r="I1080" i="38"/>
  <c r="I1079" i="38"/>
  <c r="I1078" i="38"/>
  <c r="I1077" i="38"/>
  <c r="I1076" i="38"/>
  <c r="I1075" i="38"/>
  <c r="I1074" i="38"/>
  <c r="I1073" i="38"/>
  <c r="I1072" i="38"/>
  <c r="I1071" i="38"/>
  <c r="I1070" i="38"/>
  <c r="I1069" i="38"/>
  <c r="I1068" i="38"/>
  <c r="I1067" i="38"/>
  <c r="I1066" i="38"/>
  <c r="I1065" i="38"/>
  <c r="I1064" i="38"/>
  <c r="I1063" i="38"/>
  <c r="I1062" i="38"/>
  <c r="I1061" i="38"/>
  <c r="I1060" i="38"/>
  <c r="I1059" i="38"/>
  <c r="I1058" i="38"/>
  <c r="I1057" i="38"/>
  <c r="I1056" i="38"/>
  <c r="I1055" i="38"/>
  <c r="I1054" i="38"/>
  <c r="I1053" i="38"/>
  <c r="I1052" i="38"/>
  <c r="I1051" i="38"/>
  <c r="I1050" i="38"/>
  <c r="I1049" i="38"/>
  <c r="I1048" i="38"/>
  <c r="I1047" i="38"/>
  <c r="I1046" i="38"/>
  <c r="I1045" i="38"/>
  <c r="I1044" i="38"/>
  <c r="I1043" i="38"/>
  <c r="I1042" i="38"/>
  <c r="I1041" i="38"/>
  <c r="I1040" i="38"/>
  <c r="I1039" i="38"/>
  <c r="I1038" i="38"/>
  <c r="I1037" i="38"/>
  <c r="I1036" i="38"/>
  <c r="I1035" i="38"/>
  <c r="I1034" i="38"/>
  <c r="I1033" i="38"/>
  <c r="I1032" i="38"/>
  <c r="I1031" i="38"/>
  <c r="I1030" i="38"/>
  <c r="I1029" i="38"/>
  <c r="I1028" i="38"/>
  <c r="I1027" i="38"/>
  <c r="I1026" i="38"/>
  <c r="I1025" i="38"/>
  <c r="I1024" i="38"/>
  <c r="I1023" i="38"/>
  <c r="I1022" i="38"/>
  <c r="I1021" i="38"/>
  <c r="I1020" i="38"/>
  <c r="I1019" i="38"/>
  <c r="I1018" i="38"/>
  <c r="I1017" i="38"/>
  <c r="I1016" i="38"/>
  <c r="I1015" i="38"/>
  <c r="I1014" i="38"/>
  <c r="I1013" i="38"/>
  <c r="I1012" i="38"/>
  <c r="I1011" i="38"/>
  <c r="I1010" i="38"/>
  <c r="I1009" i="38"/>
  <c r="I1008" i="38"/>
  <c r="I1007" i="38"/>
  <c r="I1006" i="38"/>
  <c r="I1005" i="38"/>
  <c r="I1004" i="38"/>
  <c r="I1003" i="38"/>
  <c r="I1002" i="38"/>
  <c r="I1001" i="38"/>
  <c r="I1000" i="38"/>
  <c r="I999" i="38"/>
  <c r="I998" i="38"/>
  <c r="I997" i="38"/>
  <c r="I996" i="38"/>
  <c r="I995" i="38"/>
  <c r="I994" i="38"/>
  <c r="I993" i="38"/>
  <c r="I992" i="38"/>
  <c r="I991" i="38"/>
  <c r="I990" i="38"/>
  <c r="I989" i="38"/>
  <c r="I988" i="38"/>
  <c r="I987" i="38"/>
  <c r="I986" i="38"/>
  <c r="I985" i="38"/>
  <c r="I984" i="38"/>
  <c r="I983" i="38"/>
  <c r="I982" i="38"/>
  <c r="I981" i="38"/>
  <c r="I980" i="38"/>
  <c r="I979" i="38"/>
  <c r="I978" i="38"/>
  <c r="I977" i="38"/>
  <c r="I976" i="38"/>
  <c r="I975" i="38"/>
  <c r="I974" i="38"/>
  <c r="I973" i="38"/>
  <c r="I972" i="38"/>
  <c r="I971" i="38"/>
  <c r="I970" i="38"/>
  <c r="I969" i="38"/>
  <c r="I968" i="38"/>
  <c r="I967" i="38"/>
  <c r="I966" i="38"/>
  <c r="I965" i="38"/>
  <c r="I964" i="38"/>
  <c r="I963" i="38"/>
  <c r="I962" i="38"/>
  <c r="I961" i="38"/>
  <c r="I960" i="38"/>
  <c r="I959" i="38"/>
  <c r="I958" i="38"/>
  <c r="I957" i="38"/>
  <c r="I956" i="38"/>
  <c r="I955" i="38"/>
  <c r="I954" i="38"/>
  <c r="I953" i="38"/>
  <c r="I952" i="38"/>
  <c r="I951" i="38"/>
  <c r="I950" i="38"/>
  <c r="I949" i="38"/>
  <c r="I948" i="38"/>
  <c r="I947" i="38"/>
  <c r="I946" i="38"/>
  <c r="I945" i="38"/>
  <c r="I944" i="38"/>
  <c r="I943" i="38"/>
  <c r="I942" i="38"/>
  <c r="I941" i="38"/>
  <c r="I940" i="38"/>
  <c r="I939" i="38"/>
  <c r="I938" i="38"/>
  <c r="I937" i="38"/>
  <c r="I936" i="38"/>
  <c r="I935" i="38"/>
  <c r="I934" i="38"/>
  <c r="I933" i="38"/>
  <c r="I932" i="38"/>
  <c r="I931" i="38"/>
  <c r="I930" i="38"/>
  <c r="I929" i="38"/>
  <c r="I928" i="38"/>
  <c r="I927" i="38"/>
  <c r="I926" i="38"/>
  <c r="I925" i="38"/>
  <c r="I924" i="38"/>
  <c r="I923" i="38"/>
  <c r="I922" i="38"/>
  <c r="I921" i="38"/>
  <c r="I920" i="38"/>
  <c r="I919" i="38"/>
  <c r="I918" i="38"/>
  <c r="I917" i="38"/>
  <c r="I916" i="38"/>
  <c r="I915" i="38"/>
  <c r="I914" i="38"/>
  <c r="I913" i="38"/>
  <c r="I912" i="38"/>
  <c r="I911" i="38"/>
  <c r="I910" i="38"/>
  <c r="I909" i="38"/>
  <c r="I908" i="38"/>
  <c r="I907" i="38"/>
  <c r="I906" i="38"/>
  <c r="I905" i="38"/>
  <c r="I904" i="38"/>
  <c r="I903" i="38"/>
  <c r="I902" i="38"/>
  <c r="I901" i="38"/>
  <c r="I900" i="38"/>
  <c r="I899" i="38"/>
  <c r="I898" i="38"/>
  <c r="I897" i="38"/>
  <c r="I896" i="38"/>
  <c r="I895" i="38"/>
  <c r="I894" i="38"/>
  <c r="I893" i="38"/>
  <c r="I892" i="38"/>
  <c r="I891" i="38"/>
  <c r="I890" i="38"/>
  <c r="I889" i="38"/>
  <c r="I888" i="38"/>
  <c r="I887" i="38"/>
  <c r="I886" i="38"/>
  <c r="I885" i="38"/>
  <c r="I884" i="38"/>
  <c r="I883" i="38"/>
  <c r="I882" i="38"/>
  <c r="I881" i="38"/>
  <c r="I880" i="38"/>
  <c r="I879" i="38"/>
  <c r="I878" i="38"/>
  <c r="I877" i="38"/>
  <c r="I876" i="38"/>
  <c r="I875" i="38"/>
  <c r="I874" i="38"/>
  <c r="I873" i="38"/>
  <c r="I872" i="38"/>
  <c r="I871" i="38"/>
  <c r="I870" i="38"/>
  <c r="I869" i="38"/>
  <c r="I868" i="38"/>
  <c r="I867" i="38"/>
  <c r="I866" i="38"/>
  <c r="I865" i="38"/>
  <c r="I864" i="38"/>
  <c r="I863" i="38"/>
  <c r="I862" i="38"/>
  <c r="I861" i="38"/>
  <c r="I860" i="38"/>
  <c r="I859" i="38"/>
  <c r="I858" i="38"/>
  <c r="I857" i="38"/>
  <c r="I856" i="38"/>
  <c r="I855" i="38"/>
  <c r="I854" i="38"/>
  <c r="I853" i="38"/>
  <c r="I852" i="38"/>
  <c r="I851" i="38"/>
  <c r="I850" i="38"/>
  <c r="I849" i="38"/>
  <c r="I848" i="38"/>
  <c r="I847" i="38"/>
  <c r="I846" i="38"/>
  <c r="I845" i="38"/>
  <c r="I844" i="38"/>
  <c r="I843" i="38"/>
  <c r="I842" i="38"/>
  <c r="I841" i="38"/>
  <c r="I840" i="38"/>
  <c r="I839" i="38"/>
  <c r="I838" i="38"/>
  <c r="I837" i="38"/>
  <c r="I836" i="38"/>
  <c r="I835" i="38"/>
  <c r="I834" i="38"/>
  <c r="I833" i="38"/>
  <c r="I832" i="38"/>
  <c r="I831" i="38"/>
  <c r="I830" i="38"/>
  <c r="I829" i="38"/>
  <c r="I828" i="38"/>
  <c r="I827" i="38"/>
  <c r="I826" i="38"/>
  <c r="I825" i="38"/>
  <c r="I824" i="38"/>
  <c r="I823" i="38"/>
  <c r="I822" i="38"/>
  <c r="I821" i="38"/>
  <c r="I820" i="38"/>
  <c r="I819" i="38"/>
  <c r="I818" i="38"/>
  <c r="I817" i="38"/>
  <c r="I816" i="38"/>
  <c r="I815" i="38"/>
  <c r="I814" i="38"/>
  <c r="I813" i="38"/>
  <c r="I812" i="38"/>
  <c r="I811" i="38"/>
  <c r="I810" i="38"/>
  <c r="I809" i="38"/>
  <c r="I808" i="38"/>
  <c r="I807" i="38"/>
  <c r="I806" i="38"/>
  <c r="I805" i="38"/>
  <c r="I804" i="38"/>
  <c r="I803" i="38"/>
  <c r="I802" i="38"/>
  <c r="I801" i="38"/>
  <c r="I800" i="38"/>
  <c r="I799" i="38"/>
  <c r="I798" i="38"/>
  <c r="I797" i="38"/>
  <c r="I796" i="38"/>
  <c r="I795" i="38"/>
  <c r="I794" i="38"/>
  <c r="I793" i="38"/>
  <c r="I792" i="38"/>
  <c r="I791" i="38"/>
  <c r="I790" i="38"/>
  <c r="I789" i="38"/>
  <c r="I788" i="38"/>
  <c r="I787" i="38"/>
  <c r="I786" i="38"/>
  <c r="I785" i="38"/>
  <c r="I784" i="38"/>
  <c r="I783" i="38"/>
  <c r="I782" i="38"/>
  <c r="I781" i="38"/>
  <c r="I780" i="38"/>
  <c r="I779" i="38"/>
  <c r="I778" i="38"/>
  <c r="I777" i="38"/>
  <c r="I776" i="38"/>
  <c r="I775" i="38"/>
  <c r="I774" i="38"/>
  <c r="I773" i="38"/>
  <c r="I772" i="38"/>
  <c r="I771" i="38"/>
  <c r="I770" i="38"/>
  <c r="I769" i="38"/>
  <c r="I768" i="38"/>
  <c r="I767" i="38"/>
  <c r="I766" i="38"/>
  <c r="I765" i="38"/>
  <c r="I764" i="38"/>
  <c r="I763" i="38"/>
  <c r="I762" i="38"/>
  <c r="I761" i="38"/>
  <c r="I760" i="38"/>
  <c r="I759" i="38"/>
  <c r="I758" i="38"/>
  <c r="I757" i="38"/>
  <c r="I756" i="38"/>
  <c r="I755" i="38"/>
  <c r="I754" i="38"/>
  <c r="I753" i="38"/>
  <c r="I752" i="38"/>
  <c r="I751" i="38"/>
  <c r="I750" i="38"/>
  <c r="I749" i="38"/>
  <c r="I748" i="38"/>
  <c r="I747" i="38"/>
  <c r="I746" i="38"/>
  <c r="I745" i="38"/>
  <c r="I744" i="38"/>
  <c r="I743" i="38"/>
  <c r="I742" i="38"/>
  <c r="I741" i="38"/>
  <c r="I740" i="38"/>
  <c r="I739" i="38"/>
  <c r="I738" i="38"/>
  <c r="I737" i="38"/>
  <c r="I736" i="38"/>
  <c r="I735" i="38"/>
  <c r="I734" i="38"/>
  <c r="I733" i="38"/>
  <c r="I732" i="38"/>
  <c r="I731" i="38"/>
  <c r="I730" i="38"/>
  <c r="I729" i="38"/>
  <c r="I728" i="38"/>
  <c r="I727" i="38"/>
  <c r="I726" i="38"/>
  <c r="I725" i="38"/>
  <c r="I724" i="38"/>
  <c r="I723" i="38"/>
  <c r="I722" i="38"/>
  <c r="I721" i="38"/>
  <c r="I720" i="38"/>
  <c r="I719" i="38"/>
  <c r="I718" i="38"/>
  <c r="I717" i="38"/>
  <c r="I716" i="38"/>
  <c r="I715" i="38"/>
  <c r="I714" i="38"/>
  <c r="I713" i="38"/>
  <c r="I712" i="38"/>
  <c r="I711" i="38"/>
  <c r="I710" i="38"/>
  <c r="I709" i="38"/>
  <c r="I708" i="38"/>
  <c r="I707" i="38"/>
  <c r="I706" i="38"/>
  <c r="I705" i="38"/>
  <c r="I704" i="38"/>
  <c r="I703" i="38"/>
  <c r="I702" i="38"/>
  <c r="I701" i="38"/>
  <c r="I700" i="38"/>
  <c r="I699" i="38"/>
  <c r="I698" i="38"/>
  <c r="I697" i="38"/>
  <c r="I696" i="38"/>
  <c r="I695" i="38"/>
  <c r="I694" i="38"/>
  <c r="I693" i="38"/>
  <c r="I692" i="38"/>
  <c r="I691" i="38"/>
  <c r="I690" i="38"/>
  <c r="I689" i="38"/>
  <c r="I688" i="38"/>
  <c r="I687" i="38"/>
  <c r="I686" i="38"/>
  <c r="I685" i="38"/>
  <c r="I684" i="38"/>
  <c r="I683" i="38"/>
  <c r="I682" i="38"/>
  <c r="I681" i="38"/>
  <c r="I680" i="38"/>
  <c r="I679" i="38"/>
  <c r="I678" i="38"/>
  <c r="I677" i="38"/>
  <c r="I676" i="38"/>
  <c r="I675" i="38"/>
  <c r="I674" i="38"/>
  <c r="I673" i="38"/>
  <c r="I672" i="38"/>
  <c r="I671" i="38"/>
  <c r="I670" i="38"/>
  <c r="I669" i="38"/>
  <c r="I668" i="38"/>
  <c r="I667" i="38"/>
  <c r="I666" i="38"/>
  <c r="I665" i="38"/>
  <c r="I664" i="38"/>
  <c r="I663" i="38"/>
  <c r="I662" i="38"/>
  <c r="I661" i="38"/>
  <c r="I660" i="38"/>
  <c r="I659" i="38"/>
  <c r="I658" i="38"/>
  <c r="I657" i="38"/>
  <c r="I656" i="38"/>
  <c r="I655" i="38"/>
  <c r="I654" i="38"/>
  <c r="I653" i="38"/>
  <c r="I652" i="38"/>
  <c r="I651" i="38"/>
  <c r="I650" i="38"/>
  <c r="I649" i="38"/>
  <c r="I648" i="38"/>
  <c r="I647" i="38"/>
  <c r="I646" i="38"/>
  <c r="I645" i="38"/>
  <c r="I644" i="38"/>
  <c r="I643" i="38"/>
  <c r="I642" i="38"/>
  <c r="I641" i="38"/>
  <c r="I640" i="38"/>
  <c r="I639" i="38"/>
  <c r="I638" i="38"/>
  <c r="I637" i="38"/>
  <c r="I636" i="38"/>
  <c r="I635" i="38"/>
  <c r="I634" i="38"/>
  <c r="I633" i="38"/>
  <c r="I632" i="38"/>
  <c r="I631" i="38"/>
  <c r="I630" i="38"/>
  <c r="I629" i="38"/>
  <c r="I628" i="38"/>
  <c r="I627" i="38"/>
  <c r="I626" i="38"/>
  <c r="I625" i="38"/>
  <c r="I624" i="38"/>
  <c r="I623" i="38"/>
  <c r="I622" i="38"/>
  <c r="I621" i="38"/>
  <c r="I620" i="38"/>
  <c r="I619" i="38"/>
  <c r="I618" i="38"/>
  <c r="I617" i="38"/>
  <c r="I616" i="38"/>
  <c r="I615" i="38"/>
  <c r="I614" i="38"/>
  <c r="I613" i="38"/>
  <c r="I612" i="38"/>
  <c r="I611" i="38"/>
  <c r="I610" i="38"/>
  <c r="I609" i="38"/>
  <c r="I608" i="38"/>
  <c r="I607" i="38"/>
  <c r="I606" i="38"/>
  <c r="I605" i="38"/>
  <c r="I604" i="38"/>
  <c r="I603" i="38"/>
  <c r="I602" i="38"/>
  <c r="I601" i="38"/>
  <c r="I600" i="38"/>
  <c r="I599" i="38"/>
  <c r="I598" i="38"/>
  <c r="I597" i="38"/>
  <c r="I596" i="38"/>
  <c r="I595" i="38"/>
  <c r="I594" i="38"/>
  <c r="I593" i="38"/>
  <c r="I592" i="38"/>
  <c r="I591" i="38"/>
  <c r="I590" i="38"/>
  <c r="I589" i="38"/>
  <c r="I588" i="38"/>
  <c r="I587" i="38"/>
  <c r="I586" i="38"/>
  <c r="I585" i="38"/>
  <c r="I584" i="38"/>
  <c r="I583" i="38"/>
  <c r="I582" i="38"/>
  <c r="I581" i="38"/>
  <c r="I580" i="38"/>
  <c r="I579" i="38"/>
  <c r="I578" i="38"/>
  <c r="I577" i="38"/>
  <c r="I576" i="38"/>
  <c r="I575" i="38"/>
  <c r="I574" i="38"/>
  <c r="I573" i="38"/>
  <c r="I572" i="38"/>
  <c r="I571" i="38"/>
  <c r="I570" i="38"/>
  <c r="I569" i="38"/>
  <c r="I568" i="38"/>
  <c r="I567" i="38"/>
  <c r="I566" i="38"/>
  <c r="I565" i="38"/>
  <c r="I564" i="38"/>
  <c r="I563" i="38"/>
  <c r="I562" i="38"/>
  <c r="I561" i="38"/>
  <c r="I560" i="38"/>
  <c r="I559" i="38"/>
  <c r="I558" i="38"/>
  <c r="I557" i="38"/>
  <c r="I556" i="38"/>
  <c r="I555" i="38"/>
  <c r="I554" i="38"/>
  <c r="I553" i="38"/>
  <c r="I552" i="38"/>
  <c r="I551" i="38"/>
  <c r="I550" i="38"/>
  <c r="I549" i="38"/>
  <c r="I548" i="38"/>
  <c r="I547" i="38"/>
  <c r="I546" i="38"/>
  <c r="I545" i="38"/>
  <c r="I544" i="38"/>
  <c r="I543" i="38"/>
  <c r="I542" i="38"/>
  <c r="I541" i="38"/>
  <c r="I540" i="38"/>
  <c r="I539" i="38"/>
  <c r="I538" i="38"/>
  <c r="I537" i="38"/>
  <c r="I536" i="38"/>
  <c r="I535" i="38"/>
  <c r="I534" i="38"/>
  <c r="I533" i="38"/>
  <c r="I532" i="38"/>
  <c r="I531" i="38"/>
  <c r="I530" i="38"/>
  <c r="I529" i="38"/>
  <c r="I528" i="38"/>
  <c r="I527" i="38"/>
  <c r="I526" i="38"/>
  <c r="I525" i="38"/>
  <c r="I524" i="38"/>
  <c r="I523" i="38"/>
  <c r="I522" i="38"/>
  <c r="I521" i="38"/>
  <c r="I520" i="38"/>
  <c r="I519" i="38"/>
  <c r="I518" i="38"/>
  <c r="I517" i="38"/>
  <c r="I516" i="38"/>
  <c r="I515" i="38"/>
  <c r="I514" i="38"/>
  <c r="I513" i="38"/>
  <c r="I512" i="38"/>
  <c r="I511" i="38"/>
  <c r="I510" i="38"/>
  <c r="I509" i="38"/>
  <c r="I508" i="38"/>
  <c r="I507" i="38"/>
  <c r="I506" i="38"/>
  <c r="I505" i="38"/>
  <c r="I504" i="38"/>
  <c r="I503" i="38"/>
  <c r="I502" i="38"/>
  <c r="I501" i="38"/>
  <c r="I500" i="38"/>
  <c r="I499" i="38"/>
  <c r="I498" i="38"/>
  <c r="I497" i="38"/>
  <c r="I496" i="38"/>
  <c r="I495" i="38"/>
  <c r="I494" i="38"/>
  <c r="I493" i="38"/>
  <c r="I492" i="38"/>
  <c r="I491" i="38"/>
  <c r="I490" i="38"/>
  <c r="I489" i="38"/>
  <c r="I488" i="38"/>
  <c r="I487" i="38"/>
  <c r="I486" i="38"/>
  <c r="I485" i="38"/>
  <c r="I484" i="38"/>
  <c r="I483" i="38"/>
  <c r="I482" i="38"/>
  <c r="I481" i="38"/>
  <c r="I480" i="38"/>
  <c r="I479" i="38"/>
  <c r="I478" i="38"/>
  <c r="I477" i="38"/>
  <c r="I476" i="38"/>
  <c r="I475" i="38"/>
  <c r="I474" i="38"/>
  <c r="I473" i="38"/>
  <c r="I472" i="38"/>
  <c r="I471" i="38"/>
  <c r="I470" i="38"/>
  <c r="I469" i="38"/>
  <c r="I468" i="38"/>
  <c r="I467" i="38"/>
  <c r="I466" i="38"/>
  <c r="I465" i="38"/>
  <c r="I464" i="38"/>
  <c r="I463" i="38"/>
  <c r="I462" i="38"/>
  <c r="I461" i="38"/>
  <c r="I460" i="38"/>
  <c r="I459" i="38"/>
  <c r="I458" i="38"/>
  <c r="I457" i="38"/>
  <c r="I456" i="38"/>
  <c r="I455" i="38"/>
  <c r="I454" i="38"/>
  <c r="I453" i="38"/>
  <c r="I452" i="38"/>
  <c r="I451" i="38"/>
  <c r="I450" i="38"/>
  <c r="I449" i="38"/>
  <c r="I448" i="38"/>
  <c r="I447" i="38"/>
  <c r="I446" i="38"/>
  <c r="I445" i="38"/>
  <c r="I444" i="38"/>
  <c r="I443" i="38"/>
  <c r="I442" i="38"/>
  <c r="I441" i="38"/>
  <c r="I440" i="38"/>
  <c r="I439" i="38"/>
  <c r="I438" i="38"/>
  <c r="I437" i="38"/>
  <c r="I436" i="38"/>
  <c r="I435" i="38"/>
  <c r="I434" i="38"/>
  <c r="I433" i="38"/>
  <c r="I432" i="38"/>
  <c r="I431" i="38"/>
  <c r="I430" i="38"/>
  <c r="I429" i="38"/>
  <c r="I428" i="38"/>
  <c r="I427" i="38"/>
  <c r="I426" i="38"/>
  <c r="I425" i="38"/>
  <c r="I424" i="38"/>
  <c r="I423" i="38"/>
  <c r="I422" i="38"/>
  <c r="I421" i="38"/>
  <c r="I420" i="38"/>
  <c r="I419" i="38"/>
  <c r="I418" i="38"/>
  <c r="I417" i="38"/>
  <c r="I416" i="38"/>
  <c r="I415" i="38"/>
  <c r="I414" i="38"/>
  <c r="I413" i="38"/>
  <c r="I412" i="38"/>
  <c r="I411" i="38"/>
  <c r="I410" i="38"/>
  <c r="I409" i="38"/>
  <c r="I408" i="38"/>
  <c r="I407" i="38"/>
  <c r="I406" i="38"/>
  <c r="I405" i="38"/>
  <c r="I404" i="38"/>
  <c r="I403" i="38"/>
  <c r="I402" i="38"/>
  <c r="I401" i="38"/>
  <c r="I400" i="38"/>
  <c r="I399" i="38"/>
  <c r="I398" i="38"/>
  <c r="I397" i="38"/>
  <c r="I396" i="38"/>
  <c r="I395" i="38"/>
  <c r="I394" i="38"/>
  <c r="I393" i="38"/>
  <c r="I392" i="38"/>
  <c r="I391" i="38"/>
  <c r="I390" i="38"/>
  <c r="I389" i="38"/>
  <c r="I388" i="38"/>
  <c r="I387" i="38"/>
  <c r="I386" i="38"/>
  <c r="I385" i="38"/>
  <c r="I384" i="38"/>
  <c r="I383" i="38"/>
  <c r="I382" i="38"/>
  <c r="I381" i="38"/>
  <c r="I380" i="38"/>
  <c r="I379" i="38"/>
  <c r="I378" i="38"/>
  <c r="I377" i="38"/>
  <c r="I376" i="38"/>
  <c r="I375" i="38"/>
  <c r="I374" i="38"/>
  <c r="I373" i="38"/>
  <c r="I372" i="38"/>
  <c r="I371" i="38"/>
  <c r="I370" i="38"/>
  <c r="I369" i="38"/>
  <c r="I368" i="38"/>
  <c r="I367" i="38"/>
  <c r="I366" i="38"/>
  <c r="I365" i="38"/>
  <c r="I364" i="38"/>
  <c r="I363" i="38"/>
  <c r="I362" i="38"/>
  <c r="I361" i="38"/>
  <c r="I360" i="38"/>
  <c r="I359" i="38"/>
  <c r="I358" i="38"/>
  <c r="I357" i="38"/>
  <c r="I356" i="38"/>
  <c r="I355" i="38"/>
  <c r="I354" i="38"/>
  <c r="I353" i="38"/>
  <c r="I352" i="38"/>
  <c r="I351" i="38"/>
  <c r="I350" i="38"/>
  <c r="I349" i="38"/>
  <c r="I348" i="38"/>
  <c r="I347" i="38"/>
  <c r="I346" i="38"/>
  <c r="I345" i="38"/>
  <c r="I344" i="38"/>
  <c r="I343" i="38"/>
  <c r="I342" i="38"/>
  <c r="I341" i="38"/>
  <c r="I340" i="38"/>
  <c r="I339" i="38"/>
  <c r="I338" i="38"/>
  <c r="I337" i="38"/>
  <c r="I336" i="38"/>
  <c r="I335" i="38"/>
  <c r="I334" i="38"/>
  <c r="I333" i="38"/>
  <c r="I332" i="38"/>
  <c r="I331" i="38"/>
  <c r="I330" i="38"/>
  <c r="I329" i="38"/>
  <c r="I328" i="38"/>
  <c r="I327" i="38"/>
  <c r="I326" i="38"/>
  <c r="I325" i="38"/>
  <c r="I324" i="38"/>
  <c r="I323" i="38"/>
  <c r="I322" i="38"/>
  <c r="I321" i="38"/>
  <c r="I320" i="38"/>
  <c r="I319" i="38"/>
  <c r="I318" i="38"/>
  <c r="I317" i="38"/>
  <c r="I316" i="38"/>
  <c r="I315" i="38"/>
  <c r="I314" i="38"/>
  <c r="I313" i="38"/>
  <c r="I312" i="38"/>
  <c r="I311" i="38"/>
  <c r="I310" i="38"/>
  <c r="I309" i="38"/>
  <c r="I308" i="38"/>
  <c r="I307" i="38"/>
  <c r="I306" i="38"/>
  <c r="I305" i="38"/>
  <c r="I304" i="38"/>
  <c r="I303" i="38"/>
  <c r="I302" i="38"/>
  <c r="I301" i="38"/>
  <c r="I300" i="38"/>
  <c r="I299" i="38"/>
  <c r="I298" i="38"/>
  <c r="I297" i="38"/>
  <c r="I296" i="38"/>
  <c r="I295" i="38"/>
  <c r="I294" i="38"/>
  <c r="I293" i="38"/>
  <c r="I292" i="38"/>
  <c r="I291" i="38"/>
  <c r="I290" i="38"/>
  <c r="I289" i="38"/>
  <c r="I288" i="38"/>
  <c r="I287" i="38"/>
  <c r="I286" i="38"/>
  <c r="I285" i="38"/>
  <c r="I284" i="38"/>
  <c r="I283" i="38"/>
  <c r="I282" i="38"/>
  <c r="I281" i="38"/>
  <c r="I280" i="38"/>
  <c r="I279" i="38"/>
  <c r="I278" i="38"/>
  <c r="I277" i="38"/>
  <c r="I276" i="38"/>
  <c r="I275" i="38"/>
  <c r="I274" i="38"/>
  <c r="I273" i="38"/>
  <c r="I272" i="38"/>
  <c r="I271" i="38"/>
  <c r="I270" i="38"/>
  <c r="I269" i="38"/>
  <c r="I268" i="38"/>
  <c r="I267" i="38"/>
  <c r="I266" i="38"/>
  <c r="I265" i="38"/>
  <c r="I264" i="38"/>
  <c r="I263" i="38"/>
  <c r="I262" i="38"/>
  <c r="I261" i="38"/>
  <c r="I260" i="38"/>
  <c r="I259" i="38"/>
  <c r="I258" i="38"/>
  <c r="I257" i="38"/>
  <c r="I256" i="38"/>
  <c r="I255" i="38"/>
  <c r="I254" i="38"/>
  <c r="I253" i="38"/>
  <c r="I252" i="38"/>
  <c r="I251" i="38"/>
  <c r="I250" i="38"/>
  <c r="I249" i="38"/>
  <c r="I248" i="38"/>
  <c r="I247" i="38"/>
  <c r="I246" i="38"/>
  <c r="I245" i="38"/>
  <c r="I244" i="38"/>
  <c r="I243" i="38"/>
  <c r="I242" i="38"/>
  <c r="I241" i="38"/>
  <c r="I240" i="38"/>
  <c r="I239" i="38"/>
  <c r="I238" i="38"/>
  <c r="I237" i="38"/>
  <c r="I236" i="38"/>
  <c r="I235" i="38"/>
  <c r="I234" i="38"/>
  <c r="I233" i="38"/>
  <c r="I232" i="38"/>
  <c r="I231" i="38"/>
  <c r="I230" i="38"/>
  <c r="I229" i="38"/>
  <c r="I228" i="38"/>
  <c r="I227" i="38"/>
  <c r="I226" i="38"/>
  <c r="I225" i="38"/>
  <c r="I224" i="38"/>
  <c r="I223" i="38"/>
  <c r="I222" i="38"/>
  <c r="I221" i="38"/>
  <c r="I220" i="38"/>
  <c r="I219" i="38"/>
  <c r="I218" i="38"/>
  <c r="I217" i="38"/>
  <c r="I216" i="38"/>
  <c r="I215" i="38"/>
  <c r="I214" i="38"/>
  <c r="I213" i="38"/>
  <c r="I212" i="38"/>
  <c r="I211" i="38"/>
  <c r="I210" i="38"/>
  <c r="I209" i="38"/>
  <c r="I208" i="38"/>
  <c r="I207" i="38"/>
  <c r="I206" i="38"/>
  <c r="I205" i="38"/>
  <c r="I204" i="38"/>
  <c r="I203" i="38"/>
  <c r="I202" i="38"/>
  <c r="I201" i="38"/>
  <c r="I200" i="38"/>
  <c r="I199" i="38"/>
  <c r="I198" i="38"/>
  <c r="I197" i="38"/>
  <c r="I196" i="38"/>
  <c r="I195" i="38"/>
  <c r="I194" i="38"/>
  <c r="I193" i="38"/>
  <c r="I192" i="38"/>
  <c r="I191" i="38"/>
  <c r="I190" i="38"/>
  <c r="I189" i="38"/>
  <c r="I188" i="38"/>
  <c r="I187" i="38"/>
  <c r="I186" i="38"/>
  <c r="I185" i="38"/>
  <c r="I184" i="38"/>
  <c r="I183" i="38"/>
  <c r="I182" i="38"/>
  <c r="I181" i="38"/>
  <c r="I180" i="38"/>
  <c r="I179" i="38"/>
  <c r="I178" i="38"/>
  <c r="I177" i="38"/>
  <c r="I176" i="38"/>
  <c r="I175" i="38"/>
  <c r="I174" i="38"/>
  <c r="I173" i="38"/>
  <c r="I172" i="38"/>
  <c r="I171" i="38"/>
  <c r="I170" i="38"/>
  <c r="I169" i="38"/>
  <c r="I168" i="38"/>
  <c r="I167" i="38"/>
  <c r="I166" i="38"/>
  <c r="I165" i="38"/>
  <c r="I164" i="38"/>
  <c r="I163" i="38"/>
  <c r="I162" i="38"/>
  <c r="I161" i="38"/>
  <c r="I160" i="38"/>
  <c r="I159" i="38"/>
  <c r="I158" i="38"/>
  <c r="I157" i="38"/>
  <c r="I156" i="38"/>
  <c r="I155" i="38"/>
  <c r="I154" i="38"/>
  <c r="I153" i="38"/>
  <c r="I152" i="38"/>
  <c r="I151" i="38"/>
  <c r="I150" i="38"/>
  <c r="I149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3" i="38"/>
  <c r="I122" i="38"/>
  <c r="I121" i="38"/>
  <c r="I120" i="38"/>
  <c r="I119" i="38"/>
  <c r="I118" i="38"/>
  <c r="I117" i="38"/>
  <c r="I116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3008" i="37"/>
  <c r="I3007" i="37"/>
  <c r="I3006" i="37"/>
  <c r="I3005" i="37"/>
  <c r="I3004" i="37"/>
  <c r="I3003" i="37"/>
  <c r="I3002" i="37"/>
  <c r="I3001" i="37"/>
  <c r="I3000" i="37"/>
  <c r="I2999" i="37"/>
  <c r="I2998" i="37"/>
  <c r="I2997" i="37"/>
  <c r="I2996" i="37"/>
  <c r="I2995" i="37"/>
  <c r="I2994" i="37"/>
  <c r="I2993" i="37"/>
  <c r="I2992" i="37"/>
  <c r="I2991" i="37"/>
  <c r="I2990" i="37"/>
  <c r="I2989" i="37"/>
  <c r="I2988" i="37"/>
  <c r="I2987" i="37"/>
  <c r="I2986" i="37"/>
  <c r="I2985" i="37"/>
  <c r="I2984" i="37"/>
  <c r="I2983" i="37"/>
  <c r="I2982" i="37"/>
  <c r="I2981" i="37"/>
  <c r="I2980" i="37"/>
  <c r="I2979" i="37"/>
  <c r="I2978" i="37"/>
  <c r="I2977" i="37"/>
  <c r="I2976" i="37"/>
  <c r="I2975" i="37"/>
  <c r="I2974" i="37"/>
  <c r="I2973" i="37"/>
  <c r="I2972" i="37"/>
  <c r="I2971" i="37"/>
  <c r="I2970" i="37"/>
  <c r="I2969" i="37"/>
  <c r="I2968" i="37"/>
  <c r="I2967" i="37"/>
  <c r="I2966" i="37"/>
  <c r="I2965" i="37"/>
  <c r="I2964" i="37"/>
  <c r="I2963" i="37"/>
  <c r="I2962" i="37"/>
  <c r="I2961" i="37"/>
  <c r="I2960" i="37"/>
  <c r="I2959" i="37"/>
  <c r="I2958" i="37"/>
  <c r="I2957" i="37"/>
  <c r="I2956" i="37"/>
  <c r="I2955" i="37"/>
  <c r="I2954" i="37"/>
  <c r="I2953" i="37"/>
  <c r="I2952" i="37"/>
  <c r="I2951" i="37"/>
  <c r="I2950" i="37"/>
  <c r="I2949" i="37"/>
  <c r="I2948" i="37"/>
  <c r="I2947" i="37"/>
  <c r="I2946" i="37"/>
  <c r="I2945" i="37"/>
  <c r="I2944" i="37"/>
  <c r="I2943" i="37"/>
  <c r="I2942" i="37"/>
  <c r="I2941" i="37"/>
  <c r="I2940" i="37"/>
  <c r="I2939" i="37"/>
  <c r="I2938" i="37"/>
  <c r="I2937" i="37"/>
  <c r="I2936" i="37"/>
  <c r="I2935" i="37"/>
  <c r="I2934" i="37"/>
  <c r="I2933" i="37"/>
  <c r="I2932" i="37"/>
  <c r="I2931" i="37"/>
  <c r="I2930" i="37"/>
  <c r="I2929" i="37"/>
  <c r="I2928" i="37"/>
  <c r="I2927" i="37"/>
  <c r="I2926" i="37"/>
  <c r="I2925" i="37"/>
  <c r="I2924" i="37"/>
  <c r="I2923" i="37"/>
  <c r="I2922" i="37"/>
  <c r="I2921" i="37"/>
  <c r="I2920" i="37"/>
  <c r="I2919" i="37"/>
  <c r="I2918" i="37"/>
  <c r="I2917" i="37"/>
  <c r="I2916" i="37"/>
  <c r="I2915" i="37"/>
  <c r="I2914" i="37"/>
  <c r="I2913" i="37"/>
  <c r="I2912" i="37"/>
  <c r="I2911" i="37"/>
  <c r="I2910" i="37"/>
  <c r="I2909" i="37"/>
  <c r="I2908" i="37"/>
  <c r="I2907" i="37"/>
  <c r="I2906" i="37"/>
  <c r="I2905" i="37"/>
  <c r="I2904" i="37"/>
  <c r="I2903" i="37"/>
  <c r="I2902" i="37"/>
  <c r="I2901" i="37"/>
  <c r="I2900" i="37"/>
  <c r="I2899" i="37"/>
  <c r="I2898" i="37"/>
  <c r="I2897" i="37"/>
  <c r="I2896" i="37"/>
  <c r="I2895" i="37"/>
  <c r="I2894" i="37"/>
  <c r="I2893" i="37"/>
  <c r="I2892" i="37"/>
  <c r="I2891" i="37"/>
  <c r="I2890" i="37"/>
  <c r="I2889" i="37"/>
  <c r="I2888" i="37"/>
  <c r="I2887" i="37"/>
  <c r="I2886" i="37"/>
  <c r="I2885" i="37"/>
  <c r="I2884" i="37"/>
  <c r="I2883" i="37"/>
  <c r="I2882" i="37"/>
  <c r="I2881" i="37"/>
  <c r="I2880" i="37"/>
  <c r="I2879" i="37"/>
  <c r="I2878" i="37"/>
  <c r="I2877" i="37"/>
  <c r="I2876" i="37"/>
  <c r="I2875" i="37"/>
  <c r="I2874" i="37"/>
  <c r="I2873" i="37"/>
  <c r="I2872" i="37"/>
  <c r="I2871" i="37"/>
  <c r="I2870" i="37"/>
  <c r="I2869" i="37"/>
  <c r="I2868" i="37"/>
  <c r="I2867" i="37"/>
  <c r="I2866" i="37"/>
  <c r="I2865" i="37"/>
  <c r="I2864" i="37"/>
  <c r="I2863" i="37"/>
  <c r="I2862" i="37"/>
  <c r="I2861" i="37"/>
  <c r="I2860" i="37"/>
  <c r="I2859" i="37"/>
  <c r="I2858" i="37"/>
  <c r="I2857" i="37"/>
  <c r="I2856" i="37"/>
  <c r="I2855" i="37"/>
  <c r="I2854" i="37"/>
  <c r="I2853" i="37"/>
  <c r="I2852" i="37"/>
  <c r="I2851" i="37"/>
  <c r="I2850" i="37"/>
  <c r="I2849" i="37"/>
  <c r="I2848" i="37"/>
  <c r="I2847" i="37"/>
  <c r="I2846" i="37"/>
  <c r="I2845" i="37"/>
  <c r="I2844" i="37"/>
  <c r="I2843" i="37"/>
  <c r="I2842" i="37"/>
  <c r="I2841" i="37"/>
  <c r="I2840" i="37"/>
  <c r="I2839" i="37"/>
  <c r="I2838" i="37"/>
  <c r="I2837" i="37"/>
  <c r="I2836" i="37"/>
  <c r="I2835" i="37"/>
  <c r="I2834" i="37"/>
  <c r="I2833" i="37"/>
  <c r="I2832" i="37"/>
  <c r="I2831" i="37"/>
  <c r="I2830" i="37"/>
  <c r="I2829" i="37"/>
  <c r="I2828" i="37"/>
  <c r="I2827" i="37"/>
  <c r="I2826" i="37"/>
  <c r="I2825" i="37"/>
  <c r="I2824" i="37"/>
  <c r="I2823" i="37"/>
  <c r="I2822" i="37"/>
  <c r="I2821" i="37"/>
  <c r="I2820" i="37"/>
  <c r="I2819" i="37"/>
  <c r="I2818" i="37"/>
  <c r="I2817" i="37"/>
  <c r="I2816" i="37"/>
  <c r="I2815" i="37"/>
  <c r="I2814" i="37"/>
  <c r="I2813" i="37"/>
  <c r="I2812" i="37"/>
  <c r="I2811" i="37"/>
  <c r="I2810" i="37"/>
  <c r="I2809" i="37"/>
  <c r="I2808" i="37"/>
  <c r="I2807" i="37"/>
  <c r="I2806" i="37"/>
  <c r="I2805" i="37"/>
  <c r="I2804" i="37"/>
  <c r="I2803" i="37"/>
  <c r="I2802" i="37"/>
  <c r="I2801" i="37"/>
  <c r="I2800" i="37"/>
  <c r="I2799" i="37"/>
  <c r="I2798" i="37"/>
  <c r="I2797" i="37"/>
  <c r="I2796" i="37"/>
  <c r="I2795" i="37"/>
  <c r="I2794" i="37"/>
  <c r="I2793" i="37"/>
  <c r="I2792" i="37"/>
  <c r="I2791" i="37"/>
  <c r="I2790" i="37"/>
  <c r="I2789" i="37"/>
  <c r="I2788" i="37"/>
  <c r="I2787" i="37"/>
  <c r="I2786" i="37"/>
  <c r="I2785" i="37"/>
  <c r="I2784" i="37"/>
  <c r="I2783" i="37"/>
  <c r="I2782" i="37"/>
  <c r="I2781" i="37"/>
  <c r="I2780" i="37"/>
  <c r="I2779" i="37"/>
  <c r="I2778" i="37"/>
  <c r="I2777" i="37"/>
  <c r="I2776" i="37"/>
  <c r="I2775" i="37"/>
  <c r="I2774" i="37"/>
  <c r="I2773" i="37"/>
  <c r="I2772" i="37"/>
  <c r="I2771" i="37"/>
  <c r="I2770" i="37"/>
  <c r="I2769" i="37"/>
  <c r="I2768" i="37"/>
  <c r="I2767" i="37"/>
  <c r="I2766" i="37"/>
  <c r="I2765" i="37"/>
  <c r="I2764" i="37"/>
  <c r="I2763" i="37"/>
  <c r="I2762" i="37"/>
  <c r="I2761" i="37"/>
  <c r="I2760" i="37"/>
  <c r="I2759" i="37"/>
  <c r="I2758" i="37"/>
  <c r="I2757" i="37"/>
  <c r="I2756" i="37"/>
  <c r="I2755" i="37"/>
  <c r="I2754" i="37"/>
  <c r="I2753" i="37"/>
  <c r="I2752" i="37"/>
  <c r="I2751" i="37"/>
  <c r="I2750" i="37"/>
  <c r="I2749" i="37"/>
  <c r="I2748" i="37"/>
  <c r="I2747" i="37"/>
  <c r="I2746" i="37"/>
  <c r="I2745" i="37"/>
  <c r="I2744" i="37"/>
  <c r="I2743" i="37"/>
  <c r="I2742" i="37"/>
  <c r="I2741" i="37"/>
  <c r="I2740" i="37"/>
  <c r="I2739" i="37"/>
  <c r="I2738" i="37"/>
  <c r="I2737" i="37"/>
  <c r="I2736" i="37"/>
  <c r="I2735" i="37"/>
  <c r="I2734" i="37"/>
  <c r="I2733" i="37"/>
  <c r="I2732" i="37"/>
  <c r="I2731" i="37"/>
  <c r="I2730" i="37"/>
  <c r="I2729" i="37"/>
  <c r="I2728" i="37"/>
  <c r="I2727" i="37"/>
  <c r="I2726" i="37"/>
  <c r="I2725" i="37"/>
  <c r="I2724" i="37"/>
  <c r="I2723" i="37"/>
  <c r="I2722" i="37"/>
  <c r="I2721" i="37"/>
  <c r="I2720" i="37"/>
  <c r="I2719" i="37"/>
  <c r="I2718" i="37"/>
  <c r="I2717" i="37"/>
  <c r="I2716" i="37"/>
  <c r="I2715" i="37"/>
  <c r="I2714" i="37"/>
  <c r="I2713" i="37"/>
  <c r="I2712" i="37"/>
  <c r="I2711" i="37"/>
  <c r="I2710" i="37"/>
  <c r="I2709" i="37"/>
  <c r="I2708" i="37"/>
  <c r="I2707" i="37"/>
  <c r="I2706" i="37"/>
  <c r="I2705" i="37"/>
  <c r="I2704" i="37"/>
  <c r="I2703" i="37"/>
  <c r="I2702" i="37"/>
  <c r="I2701" i="37"/>
  <c r="I2700" i="37"/>
  <c r="I2699" i="37"/>
  <c r="I2698" i="37"/>
  <c r="I2697" i="37"/>
  <c r="I2696" i="37"/>
  <c r="I2695" i="37"/>
  <c r="I2694" i="37"/>
  <c r="I2693" i="37"/>
  <c r="I2692" i="37"/>
  <c r="I2691" i="37"/>
  <c r="I2690" i="37"/>
  <c r="I2689" i="37"/>
  <c r="I2688" i="37"/>
  <c r="I2687" i="37"/>
  <c r="I2686" i="37"/>
  <c r="I2685" i="37"/>
  <c r="I2684" i="37"/>
  <c r="I2683" i="37"/>
  <c r="I2682" i="37"/>
  <c r="I2681" i="37"/>
  <c r="I2680" i="37"/>
  <c r="I2679" i="37"/>
  <c r="I2678" i="37"/>
  <c r="I2677" i="37"/>
  <c r="I2676" i="37"/>
  <c r="I2675" i="37"/>
  <c r="I2674" i="37"/>
  <c r="I2673" i="37"/>
  <c r="I2672" i="37"/>
  <c r="I2671" i="37"/>
  <c r="I2670" i="37"/>
  <c r="I2669" i="37"/>
  <c r="I2668" i="37"/>
  <c r="I2667" i="37"/>
  <c r="I2666" i="37"/>
  <c r="I2665" i="37"/>
  <c r="I2664" i="37"/>
  <c r="I2663" i="37"/>
  <c r="I2662" i="37"/>
  <c r="I2661" i="37"/>
  <c r="I2660" i="37"/>
  <c r="I2659" i="37"/>
  <c r="I2658" i="37"/>
  <c r="I2657" i="37"/>
  <c r="I2656" i="37"/>
  <c r="I2655" i="37"/>
  <c r="I2654" i="37"/>
  <c r="I2653" i="37"/>
  <c r="I2652" i="37"/>
  <c r="I2651" i="37"/>
  <c r="I2650" i="37"/>
  <c r="I2649" i="37"/>
  <c r="I2648" i="37"/>
  <c r="I2647" i="37"/>
  <c r="I2646" i="37"/>
  <c r="I2645" i="37"/>
  <c r="I2644" i="37"/>
  <c r="I2643" i="37"/>
  <c r="I2642" i="37"/>
  <c r="I2641" i="37"/>
  <c r="I2640" i="37"/>
  <c r="I2639" i="37"/>
  <c r="I2638" i="37"/>
  <c r="I2637" i="37"/>
  <c r="I2636" i="37"/>
  <c r="I2635" i="37"/>
  <c r="I2634" i="37"/>
  <c r="I2633" i="37"/>
  <c r="I2632" i="37"/>
  <c r="I2631" i="37"/>
  <c r="I2630" i="37"/>
  <c r="I2629" i="37"/>
  <c r="I2628" i="37"/>
  <c r="I2627" i="37"/>
  <c r="I2626" i="37"/>
  <c r="I2625" i="37"/>
  <c r="I2624" i="37"/>
  <c r="I2623" i="37"/>
  <c r="I2622" i="37"/>
  <c r="I2621" i="37"/>
  <c r="I2620" i="37"/>
  <c r="I2619" i="37"/>
  <c r="I2618" i="37"/>
  <c r="I2617" i="37"/>
  <c r="I2616" i="37"/>
  <c r="I2615" i="37"/>
  <c r="I2614" i="37"/>
  <c r="I2613" i="37"/>
  <c r="I2612" i="37"/>
  <c r="I2611" i="37"/>
  <c r="I2610" i="37"/>
  <c r="I2609" i="37"/>
  <c r="I2608" i="37"/>
  <c r="I2607" i="37"/>
  <c r="I2606" i="37"/>
  <c r="I2605" i="37"/>
  <c r="I2604" i="37"/>
  <c r="I2603" i="37"/>
  <c r="I2602" i="37"/>
  <c r="I2601" i="37"/>
  <c r="I2600" i="37"/>
  <c r="I2599" i="37"/>
  <c r="I2598" i="37"/>
  <c r="I2597" i="37"/>
  <c r="I2596" i="37"/>
  <c r="I2595" i="37"/>
  <c r="I2594" i="37"/>
  <c r="I2593" i="37"/>
  <c r="I2592" i="37"/>
  <c r="I2591" i="37"/>
  <c r="I2590" i="37"/>
  <c r="I2589" i="37"/>
  <c r="I2588" i="37"/>
  <c r="I2587" i="37"/>
  <c r="I2586" i="37"/>
  <c r="I2585" i="37"/>
  <c r="I2584" i="37"/>
  <c r="I2583" i="37"/>
  <c r="I2582" i="37"/>
  <c r="I2581" i="37"/>
  <c r="I2580" i="37"/>
  <c r="I2579" i="37"/>
  <c r="I2578" i="37"/>
  <c r="I2577" i="37"/>
  <c r="I2576" i="37"/>
  <c r="I2575" i="37"/>
  <c r="I2574" i="37"/>
  <c r="I2573" i="37"/>
  <c r="I2572" i="37"/>
  <c r="I2571" i="37"/>
  <c r="I2570" i="37"/>
  <c r="I2569" i="37"/>
  <c r="I2568" i="37"/>
  <c r="I2567" i="37"/>
  <c r="I2566" i="37"/>
  <c r="I2565" i="37"/>
  <c r="I2564" i="37"/>
  <c r="I2563" i="37"/>
  <c r="I2562" i="37"/>
  <c r="I2561" i="37"/>
  <c r="I2560" i="37"/>
  <c r="I2559" i="37"/>
  <c r="I2558" i="37"/>
  <c r="I2557" i="37"/>
  <c r="I2556" i="37"/>
  <c r="I2555" i="37"/>
  <c r="I2554" i="37"/>
  <c r="I2553" i="37"/>
  <c r="I2552" i="37"/>
  <c r="I2551" i="37"/>
  <c r="I2550" i="37"/>
  <c r="I2549" i="37"/>
  <c r="I2548" i="37"/>
  <c r="I2547" i="37"/>
  <c r="I2546" i="37"/>
  <c r="I2545" i="37"/>
  <c r="I2544" i="37"/>
  <c r="I2543" i="37"/>
  <c r="I2542" i="37"/>
  <c r="I2541" i="37"/>
  <c r="I2540" i="37"/>
  <c r="I2539" i="37"/>
  <c r="I2538" i="37"/>
  <c r="I2537" i="37"/>
  <c r="I2536" i="37"/>
  <c r="I2535" i="37"/>
  <c r="I2534" i="37"/>
  <c r="I2533" i="37"/>
  <c r="I2532" i="37"/>
  <c r="I2531" i="37"/>
  <c r="I2530" i="37"/>
  <c r="I2529" i="37"/>
  <c r="I2528" i="37"/>
  <c r="I2527" i="37"/>
  <c r="I2526" i="37"/>
  <c r="I2525" i="37"/>
  <c r="I2524" i="37"/>
  <c r="I2523" i="37"/>
  <c r="I2522" i="37"/>
  <c r="I2521" i="37"/>
  <c r="I2520" i="37"/>
  <c r="I2519" i="37"/>
  <c r="I2518" i="37"/>
  <c r="I2517" i="37"/>
  <c r="I2516" i="37"/>
  <c r="I2515" i="37"/>
  <c r="I2514" i="37"/>
  <c r="I2513" i="37"/>
  <c r="I2512" i="37"/>
  <c r="I2511" i="37"/>
  <c r="I2510" i="37"/>
  <c r="I2509" i="37"/>
  <c r="I2508" i="37"/>
  <c r="I2507" i="37"/>
  <c r="I2506" i="37"/>
  <c r="I2505" i="37"/>
  <c r="I2504" i="37"/>
  <c r="I2503" i="37"/>
  <c r="I2502" i="37"/>
  <c r="I2501" i="37"/>
  <c r="I2500" i="37"/>
  <c r="I2499" i="37"/>
  <c r="I2498" i="37"/>
  <c r="I2497" i="37"/>
  <c r="I2496" i="37"/>
  <c r="I2495" i="37"/>
  <c r="I2494" i="37"/>
  <c r="I2493" i="37"/>
  <c r="I2492" i="37"/>
  <c r="I2491" i="37"/>
  <c r="I2490" i="37"/>
  <c r="I2489" i="37"/>
  <c r="I2488" i="37"/>
  <c r="I2487" i="37"/>
  <c r="I2486" i="37"/>
  <c r="I2485" i="37"/>
  <c r="I2484" i="37"/>
  <c r="I2483" i="37"/>
  <c r="I2482" i="37"/>
  <c r="I2481" i="37"/>
  <c r="I2480" i="37"/>
  <c r="I2479" i="37"/>
  <c r="I2478" i="37"/>
  <c r="I2477" i="37"/>
  <c r="I2476" i="37"/>
  <c r="I2475" i="37"/>
  <c r="I2474" i="37"/>
  <c r="I2473" i="37"/>
  <c r="I2472" i="37"/>
  <c r="I2471" i="37"/>
  <c r="I2470" i="37"/>
  <c r="I2469" i="37"/>
  <c r="I2468" i="37"/>
  <c r="I2467" i="37"/>
  <c r="I2466" i="37"/>
  <c r="I2465" i="37"/>
  <c r="I2464" i="37"/>
  <c r="I2463" i="37"/>
  <c r="I2462" i="37"/>
  <c r="I2461" i="37"/>
  <c r="I2460" i="37"/>
  <c r="I2459" i="37"/>
  <c r="I2458" i="37"/>
  <c r="I2457" i="37"/>
  <c r="I2456" i="37"/>
  <c r="I2455" i="37"/>
  <c r="I2454" i="37"/>
  <c r="I2453" i="37"/>
  <c r="I2452" i="37"/>
  <c r="I2451" i="37"/>
  <c r="I2450" i="37"/>
  <c r="I2449" i="37"/>
  <c r="I2448" i="37"/>
  <c r="I2447" i="37"/>
  <c r="I2446" i="37"/>
  <c r="I2445" i="37"/>
  <c r="I2444" i="37"/>
  <c r="I2443" i="37"/>
  <c r="I2442" i="37"/>
  <c r="I2441" i="37"/>
  <c r="I2440" i="37"/>
  <c r="I2439" i="37"/>
  <c r="I2438" i="37"/>
  <c r="I2437" i="37"/>
  <c r="I2436" i="37"/>
  <c r="I2435" i="37"/>
  <c r="I2434" i="37"/>
  <c r="I2433" i="37"/>
  <c r="I2432" i="37"/>
  <c r="I2431" i="37"/>
  <c r="I2430" i="37"/>
  <c r="I2429" i="37"/>
  <c r="I2428" i="37"/>
  <c r="I2427" i="37"/>
  <c r="I2426" i="37"/>
  <c r="I2425" i="37"/>
  <c r="I2424" i="37"/>
  <c r="I2423" i="37"/>
  <c r="I2422" i="37"/>
  <c r="I2421" i="37"/>
  <c r="I2420" i="37"/>
  <c r="I2419" i="37"/>
  <c r="I2418" i="37"/>
  <c r="I2417" i="37"/>
  <c r="I2416" i="37"/>
  <c r="I2415" i="37"/>
  <c r="I2414" i="37"/>
  <c r="I2413" i="37"/>
  <c r="I2412" i="37"/>
  <c r="I2411" i="37"/>
  <c r="I2410" i="37"/>
  <c r="I2409" i="37"/>
  <c r="I2408" i="37"/>
  <c r="I2407" i="37"/>
  <c r="I2406" i="37"/>
  <c r="I2405" i="37"/>
  <c r="I2404" i="37"/>
  <c r="I2403" i="37"/>
  <c r="I2402" i="37"/>
  <c r="I2401" i="37"/>
  <c r="I2400" i="37"/>
  <c r="I2399" i="37"/>
  <c r="I2398" i="37"/>
  <c r="I2397" i="37"/>
  <c r="I2396" i="37"/>
  <c r="I2395" i="37"/>
  <c r="I2394" i="37"/>
  <c r="I2393" i="37"/>
  <c r="I2392" i="37"/>
  <c r="I2391" i="37"/>
  <c r="I2390" i="37"/>
  <c r="I2389" i="37"/>
  <c r="I2388" i="37"/>
  <c r="I2387" i="37"/>
  <c r="I2386" i="37"/>
  <c r="I2385" i="37"/>
  <c r="I2384" i="37"/>
  <c r="I2383" i="37"/>
  <c r="I2382" i="37"/>
  <c r="I2381" i="37"/>
  <c r="I2380" i="37"/>
  <c r="I2379" i="37"/>
  <c r="I2378" i="37"/>
  <c r="I2377" i="37"/>
  <c r="I2376" i="37"/>
  <c r="I2375" i="37"/>
  <c r="I2374" i="37"/>
  <c r="I2373" i="37"/>
  <c r="I2372" i="37"/>
  <c r="I2371" i="37"/>
  <c r="I2370" i="37"/>
  <c r="I2369" i="37"/>
  <c r="I2368" i="37"/>
  <c r="I2367" i="37"/>
  <c r="I2366" i="37"/>
  <c r="I2365" i="37"/>
  <c r="I2364" i="37"/>
  <c r="I2363" i="37"/>
  <c r="I2362" i="37"/>
  <c r="I2361" i="37"/>
  <c r="I2360" i="37"/>
  <c r="I2359" i="37"/>
  <c r="I2358" i="37"/>
  <c r="I2357" i="37"/>
  <c r="I2356" i="37"/>
  <c r="I2355" i="37"/>
  <c r="I2354" i="37"/>
  <c r="I2353" i="37"/>
  <c r="I2352" i="37"/>
  <c r="I2351" i="37"/>
  <c r="I2350" i="37"/>
  <c r="I2349" i="37"/>
  <c r="I2348" i="37"/>
  <c r="I2347" i="37"/>
  <c r="I2346" i="37"/>
  <c r="I2345" i="37"/>
  <c r="I2344" i="37"/>
  <c r="I2343" i="37"/>
  <c r="I2342" i="37"/>
  <c r="I2341" i="37"/>
  <c r="I2340" i="37"/>
  <c r="I2339" i="37"/>
  <c r="I2338" i="37"/>
  <c r="I2337" i="37"/>
  <c r="I2336" i="37"/>
  <c r="I2335" i="37"/>
  <c r="I2334" i="37"/>
  <c r="I2333" i="37"/>
  <c r="I2332" i="37"/>
  <c r="I2331" i="37"/>
  <c r="I2330" i="37"/>
  <c r="I2329" i="37"/>
  <c r="I2328" i="37"/>
  <c r="I2327" i="37"/>
  <c r="I2326" i="37"/>
  <c r="I2325" i="37"/>
  <c r="I2324" i="37"/>
  <c r="I2323" i="37"/>
  <c r="I2322" i="37"/>
  <c r="I2321" i="37"/>
  <c r="I2320" i="37"/>
  <c r="I2319" i="37"/>
  <c r="I2318" i="37"/>
  <c r="I2317" i="37"/>
  <c r="I2316" i="37"/>
  <c r="I2315" i="37"/>
  <c r="I2314" i="37"/>
  <c r="I2313" i="37"/>
  <c r="I2312" i="37"/>
  <c r="I2311" i="37"/>
  <c r="I2310" i="37"/>
  <c r="I2309" i="37"/>
  <c r="I2308" i="37"/>
  <c r="I2307" i="37"/>
  <c r="I2306" i="37"/>
  <c r="I2305" i="37"/>
  <c r="I2304" i="37"/>
  <c r="I2303" i="37"/>
  <c r="I2302" i="37"/>
  <c r="I2301" i="37"/>
  <c r="I2300" i="37"/>
  <c r="I2299" i="37"/>
  <c r="I2298" i="37"/>
  <c r="I2297" i="37"/>
  <c r="I2296" i="37"/>
  <c r="I2295" i="37"/>
  <c r="I2294" i="37"/>
  <c r="I2293" i="37"/>
  <c r="I2292" i="37"/>
  <c r="I2291" i="37"/>
  <c r="I2290" i="37"/>
  <c r="I2289" i="37"/>
  <c r="I2288" i="37"/>
  <c r="I2287" i="37"/>
  <c r="I2286" i="37"/>
  <c r="I2285" i="37"/>
  <c r="I2284" i="37"/>
  <c r="I2283" i="37"/>
  <c r="I2282" i="37"/>
  <c r="I2281" i="37"/>
  <c r="I2280" i="37"/>
  <c r="I2279" i="37"/>
  <c r="I2278" i="37"/>
  <c r="I2277" i="37"/>
  <c r="I2276" i="37"/>
  <c r="I2275" i="37"/>
  <c r="I2274" i="37"/>
  <c r="I2273" i="37"/>
  <c r="I2272" i="37"/>
  <c r="I2271" i="37"/>
  <c r="I2270" i="37"/>
  <c r="I2269" i="37"/>
  <c r="I2268" i="37"/>
  <c r="I2267" i="37"/>
  <c r="I2266" i="37"/>
  <c r="I2265" i="37"/>
  <c r="I2264" i="37"/>
  <c r="I2263" i="37"/>
  <c r="I2262" i="37"/>
  <c r="I2261" i="37"/>
  <c r="I2260" i="37"/>
  <c r="I2259" i="37"/>
  <c r="I2258" i="37"/>
  <c r="I2257" i="37"/>
  <c r="I2256" i="37"/>
  <c r="I2255" i="37"/>
  <c r="I2254" i="37"/>
  <c r="I2253" i="37"/>
  <c r="I2252" i="37"/>
  <c r="I2251" i="37"/>
  <c r="I2250" i="37"/>
  <c r="I2249" i="37"/>
  <c r="I2248" i="37"/>
  <c r="I2247" i="37"/>
  <c r="I2246" i="37"/>
  <c r="I2245" i="37"/>
  <c r="I2244" i="37"/>
  <c r="I2243" i="37"/>
  <c r="I2242" i="37"/>
  <c r="I2241" i="37"/>
  <c r="I2240" i="37"/>
  <c r="I2239" i="37"/>
  <c r="I2238" i="37"/>
  <c r="I2237" i="37"/>
  <c r="I2236" i="37"/>
  <c r="I2235" i="37"/>
  <c r="I2234" i="37"/>
  <c r="I2233" i="37"/>
  <c r="I2232" i="37"/>
  <c r="I2231" i="37"/>
  <c r="I2230" i="37"/>
  <c r="I2229" i="37"/>
  <c r="I2228" i="37"/>
  <c r="I2227" i="37"/>
  <c r="I2226" i="37"/>
  <c r="I2225" i="37"/>
  <c r="I2224" i="37"/>
  <c r="I2223" i="37"/>
  <c r="I2222" i="37"/>
  <c r="I2221" i="37"/>
  <c r="I2220" i="37"/>
  <c r="I2219" i="37"/>
  <c r="I2218" i="37"/>
  <c r="I2217" i="37"/>
  <c r="I2216" i="37"/>
  <c r="I2215" i="37"/>
  <c r="I2214" i="37"/>
  <c r="I2213" i="37"/>
  <c r="I2212" i="37"/>
  <c r="I2211" i="37"/>
  <c r="I2210" i="37"/>
  <c r="I2209" i="37"/>
  <c r="I2208" i="37"/>
  <c r="I2207" i="37"/>
  <c r="I2206" i="37"/>
  <c r="I2205" i="37"/>
  <c r="I2204" i="37"/>
  <c r="I2203" i="37"/>
  <c r="I2202" i="37"/>
  <c r="I2201" i="37"/>
  <c r="I2200" i="37"/>
  <c r="I2199" i="37"/>
  <c r="I2198" i="37"/>
  <c r="I2197" i="37"/>
  <c r="I2196" i="37"/>
  <c r="I2195" i="37"/>
  <c r="I2194" i="37"/>
  <c r="I2193" i="37"/>
  <c r="I2192" i="37"/>
  <c r="I2191" i="37"/>
  <c r="I2190" i="37"/>
  <c r="I2189" i="37"/>
  <c r="I2188" i="37"/>
  <c r="I2187" i="37"/>
  <c r="I2186" i="37"/>
  <c r="I2185" i="37"/>
  <c r="I2184" i="37"/>
  <c r="I2183" i="37"/>
  <c r="I2182" i="37"/>
  <c r="I2181" i="37"/>
  <c r="I2180" i="37"/>
  <c r="I2179" i="37"/>
  <c r="I2178" i="37"/>
  <c r="I2177" i="37"/>
  <c r="I2176" i="37"/>
  <c r="I2175" i="37"/>
  <c r="I2174" i="37"/>
  <c r="I2173" i="37"/>
  <c r="I2172" i="37"/>
  <c r="I2171" i="37"/>
  <c r="I2170" i="37"/>
  <c r="I2169" i="37"/>
  <c r="I2168" i="37"/>
  <c r="I2167" i="37"/>
  <c r="I2166" i="37"/>
  <c r="I2165" i="37"/>
  <c r="I2164" i="37"/>
  <c r="I2163" i="37"/>
  <c r="I2162" i="37"/>
  <c r="I2161" i="37"/>
  <c r="I2160" i="37"/>
  <c r="I2159" i="37"/>
  <c r="I2158" i="37"/>
  <c r="I2157" i="37"/>
  <c r="I2156" i="37"/>
  <c r="I2155" i="37"/>
  <c r="I2154" i="37"/>
  <c r="I2153" i="37"/>
  <c r="I2152" i="37"/>
  <c r="I2151" i="37"/>
  <c r="I2150" i="37"/>
  <c r="I2149" i="37"/>
  <c r="I2148" i="37"/>
  <c r="I2147" i="37"/>
  <c r="I2146" i="37"/>
  <c r="I2145" i="37"/>
  <c r="I2144" i="37"/>
  <c r="I2143" i="37"/>
  <c r="I2142" i="37"/>
  <c r="I2141" i="37"/>
  <c r="I2140" i="37"/>
  <c r="I2139" i="37"/>
  <c r="I2138" i="37"/>
  <c r="I2137" i="37"/>
  <c r="I2136" i="37"/>
  <c r="I2135" i="37"/>
  <c r="I2134" i="37"/>
  <c r="I2133" i="37"/>
  <c r="I2132" i="37"/>
  <c r="I2131" i="37"/>
  <c r="I2130" i="37"/>
  <c r="I2129" i="37"/>
  <c r="I2128" i="37"/>
  <c r="I2127" i="37"/>
  <c r="I2126" i="37"/>
  <c r="I2125" i="37"/>
  <c r="I2124" i="37"/>
  <c r="I2123" i="37"/>
  <c r="I2122" i="37"/>
  <c r="I2121" i="37"/>
  <c r="I2120" i="37"/>
  <c r="I2119" i="37"/>
  <c r="I2118" i="37"/>
  <c r="I2117" i="37"/>
  <c r="I2116" i="37"/>
  <c r="I2115" i="37"/>
  <c r="I2114" i="37"/>
  <c r="I2113" i="37"/>
  <c r="I2112" i="37"/>
  <c r="I2111" i="37"/>
  <c r="I2110" i="37"/>
  <c r="I2109" i="37"/>
  <c r="I2108" i="37"/>
  <c r="I2107" i="37"/>
  <c r="I2106" i="37"/>
  <c r="I2105" i="37"/>
  <c r="I2104" i="37"/>
  <c r="I2103" i="37"/>
  <c r="I2102" i="37"/>
  <c r="I2101" i="37"/>
  <c r="I2100" i="37"/>
  <c r="I2099" i="37"/>
  <c r="I2098" i="37"/>
  <c r="I2097" i="37"/>
  <c r="I2096" i="37"/>
  <c r="I2095" i="37"/>
  <c r="I2094" i="37"/>
  <c r="I2093" i="37"/>
  <c r="I2092" i="37"/>
  <c r="I2091" i="37"/>
  <c r="I2090" i="37"/>
  <c r="I2089" i="37"/>
  <c r="I2088" i="37"/>
  <c r="I2087" i="37"/>
  <c r="I2086" i="37"/>
  <c r="I2085" i="37"/>
  <c r="I2084" i="37"/>
  <c r="I2083" i="37"/>
  <c r="I2082" i="37"/>
  <c r="I2081" i="37"/>
  <c r="I2080" i="37"/>
  <c r="I2079" i="37"/>
  <c r="I2078" i="37"/>
  <c r="I2077" i="37"/>
  <c r="I2076" i="37"/>
  <c r="I2075" i="37"/>
  <c r="I2074" i="37"/>
  <c r="I2073" i="37"/>
  <c r="I2072" i="37"/>
  <c r="I2071" i="37"/>
  <c r="I2070" i="37"/>
  <c r="I2069" i="37"/>
  <c r="I2068" i="37"/>
  <c r="I2067" i="37"/>
  <c r="I2066" i="37"/>
  <c r="I2065" i="37"/>
  <c r="I2064" i="37"/>
  <c r="I2063" i="37"/>
  <c r="I2062" i="37"/>
  <c r="I2061" i="37"/>
  <c r="I2060" i="37"/>
  <c r="I2059" i="37"/>
  <c r="I2058" i="37"/>
  <c r="I2057" i="37"/>
  <c r="I2056" i="37"/>
  <c r="I2055" i="37"/>
  <c r="I2054" i="37"/>
  <c r="I2053" i="37"/>
  <c r="I2052" i="37"/>
  <c r="I2051" i="37"/>
  <c r="I2050" i="37"/>
  <c r="I2049" i="37"/>
  <c r="I2048" i="37"/>
  <c r="I2047" i="37"/>
  <c r="I2046" i="37"/>
  <c r="I2045" i="37"/>
  <c r="I2044" i="37"/>
  <c r="I2043" i="37"/>
  <c r="I2042" i="37"/>
  <c r="I2041" i="37"/>
  <c r="I2040" i="37"/>
  <c r="I2039" i="37"/>
  <c r="I2038" i="37"/>
  <c r="I2037" i="37"/>
  <c r="I2036" i="37"/>
  <c r="I2035" i="37"/>
  <c r="I2034" i="37"/>
  <c r="I2033" i="37"/>
  <c r="I2032" i="37"/>
  <c r="I2031" i="37"/>
  <c r="I2030" i="37"/>
  <c r="I2029" i="37"/>
  <c r="I2028" i="37"/>
  <c r="I2027" i="37"/>
  <c r="I2026" i="37"/>
  <c r="I2025" i="37"/>
  <c r="I2024" i="37"/>
  <c r="I2023" i="37"/>
  <c r="I2022" i="37"/>
  <c r="I2021" i="37"/>
  <c r="I2020" i="37"/>
  <c r="I2019" i="37"/>
  <c r="I2018" i="37"/>
  <c r="I2017" i="37"/>
  <c r="I2016" i="37"/>
  <c r="I2015" i="37"/>
  <c r="I2014" i="37"/>
  <c r="I2013" i="37"/>
  <c r="I2012" i="37"/>
  <c r="I2011" i="37"/>
  <c r="I2010" i="37"/>
  <c r="I2009" i="37"/>
  <c r="I2008" i="37"/>
  <c r="I2007" i="37"/>
  <c r="I2006" i="37"/>
  <c r="I2005" i="37"/>
  <c r="I2004" i="37"/>
  <c r="I2003" i="37"/>
  <c r="I2002" i="37"/>
  <c r="I2001" i="37"/>
  <c r="I2000" i="37"/>
  <c r="I1999" i="37"/>
  <c r="I1998" i="37"/>
  <c r="I1997" i="37"/>
  <c r="I1996" i="37"/>
  <c r="I1995" i="37"/>
  <c r="I1994" i="37"/>
  <c r="I1993" i="37"/>
  <c r="I1992" i="37"/>
  <c r="I1991" i="37"/>
  <c r="I1990" i="37"/>
  <c r="I1989" i="37"/>
  <c r="I1988" i="37"/>
  <c r="I1987" i="37"/>
  <c r="I1986" i="37"/>
  <c r="I1985" i="37"/>
  <c r="I1984" i="37"/>
  <c r="I1983" i="37"/>
  <c r="I1982" i="37"/>
  <c r="I1981" i="37"/>
  <c r="I1980" i="37"/>
  <c r="I1979" i="37"/>
  <c r="I1978" i="37"/>
  <c r="I1977" i="37"/>
  <c r="I1976" i="37"/>
  <c r="I1975" i="37"/>
  <c r="I1974" i="37"/>
  <c r="I1973" i="37"/>
  <c r="I1972" i="37"/>
  <c r="I1971" i="37"/>
  <c r="I1970" i="37"/>
  <c r="I1969" i="37"/>
  <c r="I1968" i="37"/>
  <c r="I1967" i="37"/>
  <c r="I1966" i="37"/>
  <c r="I1965" i="37"/>
  <c r="I1964" i="37"/>
  <c r="I1963" i="37"/>
  <c r="I1962" i="37"/>
  <c r="I1961" i="37"/>
  <c r="I1960" i="37"/>
  <c r="I1959" i="37"/>
  <c r="I1958" i="37"/>
  <c r="I1957" i="37"/>
  <c r="I1956" i="37"/>
  <c r="I1955" i="37"/>
  <c r="I1954" i="37"/>
  <c r="I1953" i="37"/>
  <c r="I1952" i="37"/>
  <c r="I1951" i="37"/>
  <c r="I1950" i="37"/>
  <c r="I1949" i="37"/>
  <c r="I1948" i="37"/>
  <c r="I1947" i="37"/>
  <c r="I1946" i="37"/>
  <c r="I1945" i="37"/>
  <c r="I1944" i="37"/>
  <c r="I1943" i="37"/>
  <c r="I1942" i="37"/>
  <c r="I1941" i="37"/>
  <c r="I1940" i="37"/>
  <c r="I1939" i="37"/>
  <c r="I1938" i="37"/>
  <c r="I1937" i="37"/>
  <c r="I1936" i="37"/>
  <c r="I1935" i="37"/>
  <c r="I1934" i="37"/>
  <c r="I1933" i="37"/>
  <c r="I1932" i="37"/>
  <c r="I1931" i="37"/>
  <c r="I1930" i="37"/>
  <c r="I1929" i="37"/>
  <c r="I1928" i="37"/>
  <c r="I1927" i="37"/>
  <c r="I1926" i="37"/>
  <c r="I1925" i="37"/>
  <c r="I1924" i="37"/>
  <c r="I1923" i="37"/>
  <c r="I1922" i="37"/>
  <c r="I1921" i="37"/>
  <c r="I1920" i="37"/>
  <c r="I1919" i="37"/>
  <c r="I1918" i="37"/>
  <c r="I1917" i="37"/>
  <c r="I1916" i="37"/>
  <c r="I1915" i="37"/>
  <c r="I1914" i="37"/>
  <c r="I1913" i="37"/>
  <c r="I1912" i="37"/>
  <c r="I1911" i="37"/>
  <c r="I1910" i="37"/>
  <c r="I1909" i="37"/>
  <c r="I1908" i="37"/>
  <c r="I1907" i="37"/>
  <c r="I1906" i="37"/>
  <c r="I1905" i="37"/>
  <c r="I1904" i="37"/>
  <c r="I1903" i="37"/>
  <c r="I1902" i="37"/>
  <c r="I1901" i="37"/>
  <c r="I1900" i="37"/>
  <c r="I1899" i="37"/>
  <c r="I1898" i="37"/>
  <c r="I1897" i="37"/>
  <c r="I1896" i="37"/>
  <c r="I1895" i="37"/>
  <c r="I1894" i="37"/>
  <c r="I1893" i="37"/>
  <c r="I1892" i="37"/>
  <c r="I1891" i="37"/>
  <c r="I1890" i="37"/>
  <c r="I1889" i="37"/>
  <c r="I1888" i="37"/>
  <c r="I1887" i="37"/>
  <c r="I1886" i="37"/>
  <c r="I1885" i="37"/>
  <c r="I1884" i="37"/>
  <c r="I1883" i="37"/>
  <c r="I1882" i="37"/>
  <c r="I1881" i="37"/>
  <c r="I1880" i="37"/>
  <c r="I1879" i="37"/>
  <c r="I1878" i="37"/>
  <c r="I1877" i="37"/>
  <c r="I1876" i="37"/>
  <c r="I1875" i="37"/>
  <c r="I1874" i="37"/>
  <c r="I1873" i="37"/>
  <c r="I1872" i="37"/>
  <c r="I1871" i="37"/>
  <c r="I1870" i="37"/>
  <c r="I1869" i="37"/>
  <c r="I1868" i="37"/>
  <c r="I1867" i="37"/>
  <c r="I1866" i="37"/>
  <c r="I1865" i="37"/>
  <c r="I1864" i="37"/>
  <c r="I1863" i="37"/>
  <c r="I1862" i="37"/>
  <c r="I1861" i="37"/>
  <c r="I1860" i="37"/>
  <c r="I1859" i="37"/>
  <c r="I1858" i="37"/>
  <c r="I1857" i="37"/>
  <c r="I1856" i="37"/>
  <c r="I1855" i="37"/>
  <c r="I1854" i="37"/>
  <c r="I1853" i="37"/>
  <c r="I1852" i="37"/>
  <c r="I1851" i="37"/>
  <c r="I1850" i="37"/>
  <c r="I1849" i="37"/>
  <c r="I1848" i="37"/>
  <c r="I1847" i="37"/>
  <c r="I1846" i="37"/>
  <c r="I1845" i="37"/>
  <c r="I1844" i="37"/>
  <c r="I1843" i="37"/>
  <c r="I1842" i="37"/>
  <c r="I1841" i="37"/>
  <c r="I1840" i="37"/>
  <c r="I1839" i="37"/>
  <c r="I1838" i="37"/>
  <c r="I1837" i="37"/>
  <c r="I1836" i="37"/>
  <c r="I1835" i="37"/>
  <c r="I1834" i="37"/>
  <c r="I1833" i="37"/>
  <c r="I1832" i="37"/>
  <c r="I1831" i="37"/>
  <c r="I1830" i="37"/>
  <c r="I1829" i="37"/>
  <c r="I1828" i="37"/>
  <c r="I1827" i="37"/>
  <c r="I1826" i="37"/>
  <c r="I1825" i="37"/>
  <c r="I1824" i="37"/>
  <c r="I1823" i="37"/>
  <c r="I1822" i="37"/>
  <c r="I1821" i="37"/>
  <c r="I1820" i="37"/>
  <c r="I1819" i="37"/>
  <c r="I1818" i="37"/>
  <c r="I1817" i="37"/>
  <c r="I1816" i="37"/>
  <c r="I1815" i="37"/>
  <c r="I1814" i="37"/>
  <c r="I1813" i="37"/>
  <c r="I1812" i="37"/>
  <c r="I1811" i="37"/>
  <c r="I1810" i="37"/>
  <c r="I1809" i="37"/>
  <c r="I1808" i="37"/>
  <c r="I1807" i="37"/>
  <c r="I1806" i="37"/>
  <c r="I1805" i="37"/>
  <c r="I1804" i="37"/>
  <c r="I1803" i="37"/>
  <c r="I1802" i="37"/>
  <c r="I1801" i="37"/>
  <c r="I1800" i="37"/>
  <c r="I1799" i="37"/>
  <c r="I1798" i="37"/>
  <c r="I1797" i="37"/>
  <c r="I1796" i="37"/>
  <c r="I1795" i="37"/>
  <c r="I1794" i="37"/>
  <c r="I1793" i="37"/>
  <c r="I1792" i="37"/>
  <c r="I1791" i="37"/>
  <c r="I1790" i="37"/>
  <c r="I1789" i="37"/>
  <c r="I1788" i="37"/>
  <c r="I1787" i="37"/>
  <c r="I1786" i="37"/>
  <c r="I1785" i="37"/>
  <c r="I1784" i="37"/>
  <c r="I1783" i="37"/>
  <c r="I1782" i="37"/>
  <c r="I1781" i="37"/>
  <c r="I1780" i="37"/>
  <c r="I1779" i="37"/>
  <c r="I1778" i="37"/>
  <c r="I1777" i="37"/>
  <c r="I1776" i="37"/>
  <c r="I1775" i="37"/>
  <c r="I1774" i="37"/>
  <c r="I1773" i="37"/>
  <c r="I1772" i="37"/>
  <c r="I1771" i="37"/>
  <c r="I1770" i="37"/>
  <c r="I1769" i="37"/>
  <c r="I1768" i="37"/>
  <c r="I1767" i="37"/>
  <c r="I1766" i="37"/>
  <c r="I1765" i="37"/>
  <c r="I1764" i="37"/>
  <c r="I1763" i="37"/>
  <c r="I1762" i="37"/>
  <c r="I1761" i="37"/>
  <c r="I1760" i="37"/>
  <c r="I1759" i="37"/>
  <c r="I1758" i="37"/>
  <c r="I1757" i="37"/>
  <c r="I1756" i="37"/>
  <c r="I1755" i="37"/>
  <c r="I1754" i="37"/>
  <c r="I1753" i="37"/>
  <c r="I1752" i="37"/>
  <c r="I1751" i="37"/>
  <c r="I1750" i="37"/>
  <c r="I1749" i="37"/>
  <c r="I1748" i="37"/>
  <c r="I1747" i="37"/>
  <c r="I1746" i="37"/>
  <c r="I1745" i="37"/>
  <c r="I1744" i="37"/>
  <c r="I1743" i="37"/>
  <c r="I1742" i="37"/>
  <c r="I1741" i="37"/>
  <c r="I1740" i="37"/>
  <c r="I1739" i="37"/>
  <c r="I1738" i="37"/>
  <c r="I1737" i="37"/>
  <c r="I1736" i="37"/>
  <c r="I1735" i="37"/>
  <c r="I1734" i="37"/>
  <c r="I1733" i="37"/>
  <c r="I1732" i="37"/>
  <c r="I1731" i="37"/>
  <c r="I1730" i="37"/>
  <c r="I1729" i="37"/>
  <c r="I1728" i="37"/>
  <c r="I1727" i="37"/>
  <c r="I1726" i="37"/>
  <c r="I1725" i="37"/>
  <c r="I1724" i="37"/>
  <c r="I1723" i="37"/>
  <c r="I1722" i="37"/>
  <c r="I1721" i="37"/>
  <c r="I1720" i="37"/>
  <c r="I1719" i="37"/>
  <c r="I1718" i="37"/>
  <c r="I1717" i="37"/>
  <c r="I1716" i="37"/>
  <c r="I1715" i="37"/>
  <c r="I1714" i="37"/>
  <c r="I1713" i="37"/>
  <c r="I1712" i="37"/>
  <c r="I1711" i="37"/>
  <c r="I1710" i="37"/>
  <c r="I1709" i="37"/>
  <c r="I1708" i="37"/>
  <c r="I1707" i="37"/>
  <c r="I1706" i="37"/>
  <c r="I1705" i="37"/>
  <c r="I1704" i="37"/>
  <c r="I1703" i="37"/>
  <c r="I1702" i="37"/>
  <c r="I1701" i="37"/>
  <c r="I1700" i="37"/>
  <c r="I1699" i="37"/>
  <c r="I1698" i="37"/>
  <c r="I1697" i="37"/>
  <c r="I1696" i="37"/>
  <c r="I1695" i="37"/>
  <c r="I1694" i="37"/>
  <c r="I1693" i="37"/>
  <c r="I1692" i="37"/>
  <c r="I1691" i="37"/>
  <c r="I1690" i="37"/>
  <c r="I1689" i="37"/>
  <c r="I1688" i="37"/>
  <c r="I1687" i="37"/>
  <c r="I1686" i="37"/>
  <c r="I1685" i="37"/>
  <c r="I1684" i="37"/>
  <c r="I1683" i="37"/>
  <c r="I1682" i="37"/>
  <c r="I1681" i="37"/>
  <c r="I1680" i="37"/>
  <c r="I1679" i="37"/>
  <c r="I1678" i="37"/>
  <c r="I1677" i="37"/>
  <c r="I1676" i="37"/>
  <c r="I1675" i="37"/>
  <c r="I1674" i="37"/>
  <c r="I1673" i="37"/>
  <c r="I1672" i="37"/>
  <c r="I1671" i="37"/>
  <c r="I1670" i="37"/>
  <c r="I1669" i="37"/>
  <c r="I1668" i="37"/>
  <c r="I1667" i="37"/>
  <c r="I1666" i="37"/>
  <c r="I1665" i="37"/>
  <c r="I1664" i="37"/>
  <c r="I1663" i="37"/>
  <c r="I1662" i="37"/>
  <c r="I1661" i="37"/>
  <c r="I1660" i="37"/>
  <c r="I1659" i="37"/>
  <c r="I1658" i="37"/>
  <c r="I1657" i="37"/>
  <c r="I1656" i="37"/>
  <c r="I1655" i="37"/>
  <c r="I1654" i="37"/>
  <c r="I1653" i="37"/>
  <c r="I1652" i="37"/>
  <c r="I1651" i="37"/>
  <c r="I1650" i="37"/>
  <c r="I1649" i="37"/>
  <c r="I1648" i="37"/>
  <c r="I1647" i="37"/>
  <c r="I1646" i="37"/>
  <c r="I1645" i="37"/>
  <c r="I1644" i="37"/>
  <c r="I1643" i="37"/>
  <c r="I1642" i="37"/>
  <c r="I1641" i="37"/>
  <c r="I1640" i="37"/>
  <c r="I1639" i="37"/>
  <c r="I1638" i="37"/>
  <c r="I1637" i="37"/>
  <c r="I1636" i="37"/>
  <c r="I1635" i="37"/>
  <c r="I1634" i="37"/>
  <c r="I1633" i="37"/>
  <c r="I1632" i="37"/>
  <c r="I1631" i="37"/>
  <c r="I1630" i="37"/>
  <c r="I1629" i="37"/>
  <c r="I1628" i="37"/>
  <c r="I1627" i="37"/>
  <c r="I1626" i="37"/>
  <c r="I1625" i="37"/>
  <c r="I1624" i="37"/>
  <c r="I1623" i="37"/>
  <c r="I1622" i="37"/>
  <c r="I1621" i="37"/>
  <c r="I1620" i="37"/>
  <c r="I1619" i="37"/>
  <c r="I1618" i="37"/>
  <c r="I1617" i="37"/>
  <c r="I1616" i="37"/>
  <c r="I1615" i="37"/>
  <c r="I1614" i="37"/>
  <c r="I1613" i="37"/>
  <c r="I1612" i="37"/>
  <c r="I1611" i="37"/>
  <c r="I1610" i="37"/>
  <c r="I1609" i="37"/>
  <c r="I1608" i="37"/>
  <c r="I1607" i="37"/>
  <c r="I1606" i="37"/>
  <c r="I1605" i="37"/>
  <c r="I1604" i="37"/>
  <c r="I1603" i="37"/>
  <c r="I1602" i="37"/>
  <c r="I1601" i="37"/>
  <c r="I1600" i="37"/>
  <c r="I1599" i="37"/>
  <c r="I1598" i="37"/>
  <c r="I1597" i="37"/>
  <c r="I1596" i="37"/>
  <c r="I1595" i="37"/>
  <c r="I1594" i="37"/>
  <c r="I1593" i="37"/>
  <c r="I1592" i="37"/>
  <c r="I1591" i="37"/>
  <c r="I1590" i="37"/>
  <c r="I1589" i="37"/>
  <c r="I1588" i="37"/>
  <c r="I1587" i="37"/>
  <c r="I1586" i="37"/>
  <c r="I1585" i="37"/>
  <c r="I1584" i="37"/>
  <c r="I1583" i="37"/>
  <c r="I1582" i="37"/>
  <c r="I1581" i="37"/>
  <c r="I1580" i="37"/>
  <c r="I1579" i="37"/>
  <c r="I1578" i="37"/>
  <c r="I1577" i="37"/>
  <c r="I1576" i="37"/>
  <c r="I1575" i="37"/>
  <c r="I1574" i="37"/>
  <c r="I1573" i="37"/>
  <c r="I1572" i="37"/>
  <c r="I1571" i="37"/>
  <c r="I1570" i="37"/>
  <c r="I1569" i="37"/>
  <c r="I1568" i="37"/>
  <c r="I1567" i="37"/>
  <c r="I1566" i="37"/>
  <c r="I1565" i="37"/>
  <c r="I1564" i="37"/>
  <c r="I1563" i="37"/>
  <c r="I1562" i="37"/>
  <c r="I1561" i="37"/>
  <c r="I1560" i="37"/>
  <c r="I1559" i="37"/>
  <c r="I1558" i="37"/>
  <c r="I1557" i="37"/>
  <c r="I1556" i="37"/>
  <c r="I1555" i="37"/>
  <c r="I1554" i="37"/>
  <c r="I1553" i="37"/>
  <c r="I1552" i="37"/>
  <c r="I1551" i="37"/>
  <c r="I1550" i="37"/>
  <c r="I1549" i="37"/>
  <c r="I1548" i="37"/>
  <c r="I1547" i="37"/>
  <c r="I1546" i="37"/>
  <c r="I1545" i="37"/>
  <c r="I1544" i="37"/>
  <c r="I1543" i="37"/>
  <c r="I1542" i="37"/>
  <c r="I1541" i="37"/>
  <c r="I1540" i="37"/>
  <c r="I1539" i="37"/>
  <c r="I1538" i="37"/>
  <c r="I1537" i="37"/>
  <c r="I1536" i="37"/>
  <c r="I1535" i="37"/>
  <c r="I1534" i="37"/>
  <c r="I1533" i="37"/>
  <c r="I1532" i="37"/>
  <c r="I1531" i="37"/>
  <c r="I1530" i="37"/>
  <c r="I1529" i="37"/>
  <c r="I1528" i="37"/>
  <c r="I1527" i="37"/>
  <c r="I1526" i="37"/>
  <c r="I1525" i="37"/>
  <c r="I1524" i="37"/>
  <c r="I1523" i="37"/>
  <c r="I1522" i="37"/>
  <c r="I1521" i="37"/>
  <c r="I1520" i="37"/>
  <c r="I1519" i="37"/>
  <c r="I1518" i="37"/>
  <c r="I1517" i="37"/>
  <c r="I1516" i="37"/>
  <c r="I1515" i="37"/>
  <c r="I1514" i="37"/>
  <c r="I1513" i="37"/>
  <c r="I1512" i="37"/>
  <c r="I1511" i="37"/>
  <c r="I1510" i="37"/>
  <c r="I1509" i="37"/>
  <c r="I1508" i="37"/>
  <c r="I1507" i="37"/>
  <c r="I1506" i="37"/>
  <c r="I1505" i="37"/>
  <c r="I1504" i="37"/>
  <c r="I1503" i="37"/>
  <c r="I1502" i="37"/>
  <c r="I1501" i="37"/>
  <c r="I1500" i="37"/>
  <c r="I1499" i="37"/>
  <c r="I1498" i="37"/>
  <c r="I1497" i="37"/>
  <c r="I1496" i="37"/>
  <c r="I1495" i="37"/>
  <c r="I1494" i="37"/>
  <c r="I1493" i="37"/>
  <c r="I1492" i="37"/>
  <c r="I1491" i="37"/>
  <c r="I1490" i="37"/>
  <c r="I1489" i="37"/>
  <c r="I1488" i="37"/>
  <c r="I1487" i="37"/>
  <c r="I1486" i="37"/>
  <c r="I1485" i="37"/>
  <c r="I1484" i="37"/>
  <c r="I1483" i="37"/>
  <c r="I1482" i="37"/>
  <c r="I1481" i="37"/>
  <c r="I1480" i="37"/>
  <c r="I1479" i="37"/>
  <c r="I1478" i="37"/>
  <c r="I1477" i="37"/>
  <c r="I1476" i="37"/>
  <c r="I1475" i="37"/>
  <c r="I1474" i="37"/>
  <c r="I1473" i="37"/>
  <c r="I1472" i="37"/>
  <c r="I1471" i="37"/>
  <c r="I1470" i="37"/>
  <c r="I1469" i="37"/>
  <c r="I1468" i="37"/>
  <c r="I1467" i="37"/>
  <c r="I1466" i="37"/>
  <c r="I1465" i="37"/>
  <c r="I1464" i="37"/>
  <c r="I1463" i="37"/>
  <c r="I1462" i="37"/>
  <c r="I1461" i="37"/>
  <c r="I1460" i="37"/>
  <c r="I1459" i="37"/>
  <c r="I1458" i="37"/>
  <c r="I1457" i="37"/>
  <c r="I1456" i="37"/>
  <c r="I1455" i="37"/>
  <c r="I1454" i="37"/>
  <c r="I1453" i="37"/>
  <c r="I1452" i="37"/>
  <c r="I1451" i="37"/>
  <c r="I1450" i="37"/>
  <c r="I1449" i="37"/>
  <c r="I1448" i="37"/>
  <c r="I1447" i="37"/>
  <c r="I1446" i="37"/>
  <c r="I1445" i="37"/>
  <c r="I1444" i="37"/>
  <c r="I1443" i="37"/>
  <c r="I1442" i="37"/>
  <c r="I1441" i="37"/>
  <c r="I1440" i="37"/>
  <c r="I1439" i="37"/>
  <c r="I1438" i="37"/>
  <c r="I1437" i="37"/>
  <c r="I1436" i="37"/>
  <c r="I1435" i="37"/>
  <c r="I1434" i="37"/>
  <c r="I1433" i="37"/>
  <c r="I1432" i="37"/>
  <c r="I1431" i="37"/>
  <c r="I1430" i="37"/>
  <c r="I1429" i="37"/>
  <c r="I1428" i="37"/>
  <c r="I1427" i="37"/>
  <c r="I1426" i="37"/>
  <c r="I1425" i="37"/>
  <c r="I1424" i="37"/>
  <c r="I1423" i="37"/>
  <c r="I1422" i="37"/>
  <c r="I1421" i="37"/>
  <c r="I1420" i="37"/>
  <c r="I1419" i="37"/>
  <c r="I1418" i="37"/>
  <c r="I1417" i="37"/>
  <c r="I1416" i="37"/>
  <c r="I1415" i="37"/>
  <c r="I1414" i="37"/>
  <c r="I1413" i="37"/>
  <c r="I1412" i="37"/>
  <c r="I1411" i="37"/>
  <c r="I1410" i="37"/>
  <c r="I1409" i="37"/>
  <c r="I1408" i="37"/>
  <c r="I1407" i="37"/>
  <c r="I1406" i="37"/>
  <c r="I1405" i="37"/>
  <c r="I1404" i="37"/>
  <c r="I1403" i="37"/>
  <c r="I1402" i="37"/>
  <c r="I1401" i="37"/>
  <c r="I1400" i="37"/>
  <c r="I1399" i="37"/>
  <c r="I1398" i="37"/>
  <c r="I1397" i="37"/>
  <c r="I1396" i="37"/>
  <c r="I1395" i="37"/>
  <c r="I1394" i="37"/>
  <c r="I1393" i="37"/>
  <c r="I1392" i="37"/>
  <c r="I1391" i="37"/>
  <c r="I1390" i="37"/>
  <c r="I1389" i="37"/>
  <c r="I1388" i="37"/>
  <c r="I1387" i="37"/>
  <c r="I1386" i="37"/>
  <c r="I1385" i="37"/>
  <c r="I1384" i="37"/>
  <c r="I1383" i="37"/>
  <c r="I1382" i="37"/>
  <c r="I1381" i="37"/>
  <c r="I1380" i="37"/>
  <c r="I1379" i="37"/>
  <c r="I1378" i="37"/>
  <c r="I1377" i="37"/>
  <c r="I1376" i="37"/>
  <c r="I1375" i="37"/>
  <c r="I1374" i="37"/>
  <c r="I1373" i="37"/>
  <c r="I1372" i="37"/>
  <c r="I1371" i="37"/>
  <c r="I1370" i="37"/>
  <c r="I1369" i="37"/>
  <c r="I1368" i="37"/>
  <c r="I1367" i="37"/>
  <c r="I1366" i="37"/>
  <c r="I1365" i="37"/>
  <c r="I1364" i="37"/>
  <c r="I1363" i="37"/>
  <c r="I1362" i="37"/>
  <c r="I1361" i="37"/>
  <c r="I1360" i="37"/>
  <c r="I1359" i="37"/>
  <c r="I1358" i="37"/>
  <c r="I1357" i="37"/>
  <c r="I1356" i="37"/>
  <c r="I1355" i="37"/>
  <c r="I1354" i="37"/>
  <c r="I1353" i="37"/>
  <c r="I1352" i="37"/>
  <c r="I1351" i="37"/>
  <c r="I1350" i="37"/>
  <c r="I1349" i="37"/>
  <c r="I1348" i="37"/>
  <c r="I1347" i="37"/>
  <c r="I1346" i="37"/>
  <c r="I1345" i="37"/>
  <c r="I1344" i="37"/>
  <c r="I1343" i="37"/>
  <c r="I1342" i="37"/>
  <c r="I1341" i="37"/>
  <c r="I1340" i="37"/>
  <c r="I1339" i="37"/>
  <c r="I1338" i="37"/>
  <c r="I1337" i="37"/>
  <c r="I1336" i="37"/>
  <c r="I1335" i="37"/>
  <c r="I1334" i="37"/>
  <c r="I1333" i="37"/>
  <c r="I1332" i="37"/>
  <c r="I1331" i="37"/>
  <c r="I1330" i="37"/>
  <c r="I1329" i="37"/>
  <c r="I1328" i="37"/>
  <c r="I1327" i="37"/>
  <c r="I1326" i="37"/>
  <c r="I1325" i="37"/>
  <c r="I1324" i="37"/>
  <c r="I1323" i="37"/>
  <c r="I1322" i="37"/>
  <c r="I1321" i="37"/>
  <c r="I1320" i="37"/>
  <c r="I1319" i="37"/>
  <c r="I1318" i="37"/>
  <c r="I1317" i="37"/>
  <c r="I1316" i="37"/>
  <c r="I1315" i="37"/>
  <c r="I1314" i="37"/>
  <c r="I1313" i="37"/>
  <c r="I1312" i="37"/>
  <c r="I1311" i="37"/>
  <c r="I1310" i="37"/>
  <c r="I1309" i="37"/>
  <c r="I1308" i="37"/>
  <c r="I1307" i="37"/>
  <c r="I1306" i="37"/>
  <c r="I1305" i="37"/>
  <c r="I1304" i="37"/>
  <c r="I1303" i="37"/>
  <c r="I1302" i="37"/>
  <c r="I1301" i="37"/>
  <c r="I1300" i="37"/>
  <c r="I1299" i="37"/>
  <c r="I1298" i="37"/>
  <c r="I1297" i="37"/>
  <c r="I1296" i="37"/>
  <c r="I1295" i="37"/>
  <c r="I1294" i="37"/>
  <c r="I1293" i="37"/>
  <c r="I1292" i="37"/>
  <c r="I1291" i="37"/>
  <c r="I1290" i="37"/>
  <c r="I1289" i="37"/>
  <c r="I1288" i="37"/>
  <c r="I1287" i="37"/>
  <c r="I1286" i="37"/>
  <c r="I1285" i="37"/>
  <c r="I1284" i="37"/>
  <c r="I1283" i="37"/>
  <c r="I1282" i="37"/>
  <c r="I1281" i="37"/>
  <c r="I1280" i="37"/>
  <c r="I1279" i="37"/>
  <c r="I1278" i="37"/>
  <c r="I1277" i="37"/>
  <c r="I1276" i="37"/>
  <c r="I1275" i="37"/>
  <c r="I1274" i="37"/>
  <c r="I1273" i="37"/>
  <c r="I1272" i="37"/>
  <c r="I1271" i="37"/>
  <c r="I1270" i="37"/>
  <c r="I1269" i="37"/>
  <c r="I1268" i="37"/>
  <c r="I1267" i="37"/>
  <c r="I1266" i="37"/>
  <c r="I1265" i="37"/>
  <c r="I1264" i="37"/>
  <c r="I1263" i="37"/>
  <c r="I1262" i="37"/>
  <c r="I1261" i="37"/>
  <c r="I1260" i="37"/>
  <c r="I1259" i="37"/>
  <c r="I1258" i="37"/>
  <c r="I1257" i="37"/>
  <c r="I1256" i="37"/>
  <c r="I1255" i="37"/>
  <c r="I1254" i="37"/>
  <c r="I1253" i="37"/>
  <c r="I1252" i="37"/>
  <c r="I1251" i="37"/>
  <c r="I1250" i="37"/>
  <c r="I1249" i="37"/>
  <c r="I1248" i="37"/>
  <c r="I1247" i="37"/>
  <c r="I1246" i="37"/>
  <c r="I1245" i="37"/>
  <c r="I1244" i="37"/>
  <c r="I1243" i="37"/>
  <c r="I1242" i="37"/>
  <c r="I1241" i="37"/>
  <c r="I1240" i="37"/>
  <c r="I1239" i="37"/>
  <c r="I1238" i="37"/>
  <c r="I1237" i="37"/>
  <c r="I1236" i="37"/>
  <c r="I1235" i="37"/>
  <c r="I1234" i="37"/>
  <c r="I1233" i="37"/>
  <c r="I1232" i="37"/>
  <c r="I1231" i="37"/>
  <c r="I1230" i="37"/>
  <c r="I1229" i="37"/>
  <c r="I1228" i="37"/>
  <c r="I1227" i="37"/>
  <c r="I1226" i="37"/>
  <c r="I1225" i="37"/>
  <c r="I1224" i="37"/>
  <c r="I1223" i="37"/>
  <c r="I1222" i="37"/>
  <c r="I1221" i="37"/>
  <c r="I1220" i="37"/>
  <c r="I1219" i="37"/>
  <c r="I1218" i="37"/>
  <c r="I1217" i="37"/>
  <c r="I1216" i="37"/>
  <c r="I1215" i="37"/>
  <c r="I1214" i="37"/>
  <c r="I1213" i="37"/>
  <c r="I1212" i="37"/>
  <c r="I1211" i="37"/>
  <c r="I1210" i="37"/>
  <c r="I1209" i="37"/>
  <c r="I1208" i="37"/>
  <c r="I1207" i="37"/>
  <c r="I1206" i="37"/>
  <c r="I1205" i="37"/>
  <c r="I1204" i="37"/>
  <c r="I1203" i="37"/>
  <c r="I1202" i="37"/>
  <c r="I1201" i="37"/>
  <c r="I1200" i="37"/>
  <c r="I1199" i="37"/>
  <c r="I1198" i="37"/>
  <c r="I1197" i="37"/>
  <c r="I1196" i="37"/>
  <c r="I1195" i="37"/>
  <c r="I1194" i="37"/>
  <c r="I1193" i="37"/>
  <c r="I1192" i="37"/>
  <c r="I1191" i="37"/>
  <c r="I1190" i="37"/>
  <c r="I1189" i="37"/>
  <c r="I1188" i="37"/>
  <c r="I1187" i="37"/>
  <c r="I1186" i="37"/>
  <c r="I1185" i="37"/>
  <c r="I1184" i="37"/>
  <c r="I1183" i="37"/>
  <c r="I1182" i="37"/>
  <c r="I1181" i="37"/>
  <c r="I1180" i="37"/>
  <c r="I1179" i="37"/>
  <c r="I1178" i="37"/>
  <c r="I1177" i="37"/>
  <c r="I1176" i="37"/>
  <c r="I1175" i="37"/>
  <c r="I1174" i="37"/>
  <c r="I1173" i="37"/>
  <c r="I1172" i="37"/>
  <c r="I1171" i="37"/>
  <c r="I1170" i="37"/>
  <c r="I1169" i="37"/>
  <c r="I1168" i="37"/>
  <c r="I1167" i="37"/>
  <c r="I1166" i="37"/>
  <c r="I1165" i="37"/>
  <c r="I1164" i="37"/>
  <c r="I1163" i="37"/>
  <c r="I1162" i="37"/>
  <c r="I1161" i="37"/>
  <c r="I1160" i="37"/>
  <c r="I1159" i="37"/>
  <c r="I1158" i="37"/>
  <c r="I1157" i="37"/>
  <c r="I1156" i="37"/>
  <c r="I1155" i="37"/>
  <c r="I1154" i="37"/>
  <c r="I1153" i="37"/>
  <c r="I1152" i="37"/>
  <c r="I1151" i="37"/>
  <c r="I1150" i="37"/>
  <c r="I1149" i="37"/>
  <c r="I1148" i="37"/>
  <c r="I1147" i="37"/>
  <c r="I1146" i="37"/>
  <c r="I1145" i="37"/>
  <c r="I1144" i="37"/>
  <c r="I1143" i="37"/>
  <c r="I1142" i="37"/>
  <c r="I1141" i="37"/>
  <c r="I1140" i="37"/>
  <c r="I1139" i="37"/>
  <c r="I1138" i="37"/>
  <c r="I1137" i="37"/>
  <c r="I1136" i="37"/>
  <c r="I1135" i="37"/>
  <c r="I1134" i="37"/>
  <c r="I1133" i="37"/>
  <c r="I1132" i="37"/>
  <c r="I1131" i="37"/>
  <c r="I1130" i="37"/>
  <c r="I1129" i="37"/>
  <c r="I1128" i="37"/>
  <c r="I1127" i="37"/>
  <c r="I1126" i="37"/>
  <c r="I1125" i="37"/>
  <c r="I1124" i="37"/>
  <c r="I1123" i="37"/>
  <c r="I1122" i="37"/>
  <c r="I1121" i="37"/>
  <c r="I1120" i="37"/>
  <c r="I1119" i="37"/>
  <c r="I1118" i="37"/>
  <c r="I1117" i="37"/>
  <c r="I1116" i="37"/>
  <c r="I1115" i="37"/>
  <c r="I1114" i="37"/>
  <c r="I1113" i="37"/>
  <c r="I1112" i="37"/>
  <c r="I1111" i="37"/>
  <c r="I1110" i="37"/>
  <c r="I1109" i="37"/>
  <c r="I1108" i="37"/>
  <c r="I1107" i="37"/>
  <c r="I1106" i="37"/>
  <c r="I1105" i="37"/>
  <c r="I1104" i="37"/>
  <c r="I1103" i="37"/>
  <c r="I1102" i="37"/>
  <c r="I1101" i="37"/>
  <c r="I1100" i="37"/>
  <c r="I1099" i="37"/>
  <c r="I1098" i="37"/>
  <c r="I1097" i="37"/>
  <c r="I1096" i="37"/>
  <c r="I1095" i="37"/>
  <c r="I1094" i="37"/>
  <c r="I1093" i="37"/>
  <c r="I1092" i="37"/>
  <c r="I1091" i="37"/>
  <c r="I1090" i="37"/>
  <c r="I1089" i="37"/>
  <c r="I1088" i="37"/>
  <c r="I1087" i="37"/>
  <c r="I1086" i="37"/>
  <c r="I1085" i="37"/>
  <c r="I1084" i="37"/>
  <c r="I1083" i="37"/>
  <c r="I1082" i="37"/>
  <c r="I1081" i="37"/>
  <c r="I1080" i="37"/>
  <c r="I1079" i="37"/>
  <c r="I1078" i="37"/>
  <c r="I1077" i="37"/>
  <c r="I1076" i="37"/>
  <c r="I1075" i="37"/>
  <c r="I1074" i="37"/>
  <c r="I1073" i="37"/>
  <c r="I1072" i="37"/>
  <c r="I1071" i="37"/>
  <c r="I1070" i="37"/>
  <c r="I1069" i="37"/>
  <c r="I1068" i="37"/>
  <c r="I1067" i="37"/>
  <c r="I1066" i="37"/>
  <c r="I1065" i="37"/>
  <c r="I1064" i="37"/>
  <c r="I1063" i="37"/>
  <c r="I1062" i="37"/>
  <c r="I1061" i="37"/>
  <c r="I1060" i="37"/>
  <c r="I1059" i="37"/>
  <c r="I1058" i="37"/>
  <c r="I1057" i="37"/>
  <c r="I1056" i="37"/>
  <c r="I1055" i="37"/>
  <c r="I1054" i="37"/>
  <c r="I1053" i="37"/>
  <c r="I1052" i="37"/>
  <c r="I1051" i="37"/>
  <c r="I1050" i="37"/>
  <c r="I1049" i="37"/>
  <c r="I1048" i="37"/>
  <c r="I1047" i="37"/>
  <c r="I1046" i="37"/>
  <c r="I1045" i="37"/>
  <c r="I1044" i="37"/>
  <c r="I1043" i="37"/>
  <c r="I1042" i="37"/>
  <c r="I1041" i="37"/>
  <c r="I1040" i="37"/>
  <c r="I1039" i="37"/>
  <c r="I1038" i="37"/>
  <c r="I1037" i="37"/>
  <c r="I1036" i="37"/>
  <c r="I1035" i="37"/>
  <c r="I1034" i="37"/>
  <c r="I1033" i="37"/>
  <c r="I1032" i="37"/>
  <c r="I1031" i="37"/>
  <c r="I1030" i="37"/>
  <c r="I1029" i="37"/>
  <c r="I1028" i="37"/>
  <c r="I1027" i="37"/>
  <c r="I1026" i="37"/>
  <c r="I1025" i="37"/>
  <c r="I1024" i="37"/>
  <c r="I1023" i="37"/>
  <c r="I1022" i="37"/>
  <c r="I1021" i="37"/>
  <c r="I1020" i="37"/>
  <c r="I1019" i="37"/>
  <c r="I1018" i="37"/>
  <c r="I1017" i="37"/>
  <c r="I1016" i="37"/>
  <c r="I1015" i="37"/>
  <c r="I1014" i="37"/>
  <c r="I1013" i="37"/>
  <c r="I1012" i="37"/>
  <c r="I1011" i="37"/>
  <c r="I1010" i="37"/>
  <c r="I1009" i="37"/>
  <c r="I1008" i="37"/>
  <c r="I1007" i="37"/>
  <c r="I1006" i="37"/>
  <c r="I1005" i="37"/>
  <c r="I1004" i="37"/>
  <c r="I1003" i="37"/>
  <c r="I1002" i="37"/>
  <c r="I1001" i="37"/>
  <c r="I1000" i="37"/>
  <c r="I999" i="37"/>
  <c r="I998" i="37"/>
  <c r="I997" i="37"/>
  <c r="I996" i="37"/>
  <c r="I995" i="37"/>
  <c r="I994" i="37"/>
  <c r="I993" i="37"/>
  <c r="I992" i="37"/>
  <c r="I991" i="37"/>
  <c r="I990" i="37"/>
  <c r="I989" i="37"/>
  <c r="I988" i="37"/>
  <c r="I987" i="37"/>
  <c r="I986" i="37"/>
  <c r="I985" i="37"/>
  <c r="I984" i="37"/>
  <c r="I983" i="37"/>
  <c r="I982" i="37"/>
  <c r="I981" i="37"/>
  <c r="I980" i="37"/>
  <c r="I979" i="37"/>
  <c r="I978" i="37"/>
  <c r="I977" i="37"/>
  <c r="I976" i="37"/>
  <c r="I975" i="37"/>
  <c r="I974" i="37"/>
  <c r="I973" i="37"/>
  <c r="I972" i="37"/>
  <c r="I971" i="37"/>
  <c r="I970" i="37"/>
  <c r="I969" i="37"/>
  <c r="I968" i="37"/>
  <c r="I967" i="37"/>
  <c r="I966" i="37"/>
  <c r="I965" i="37"/>
  <c r="I964" i="37"/>
  <c r="I963" i="37"/>
  <c r="I962" i="37"/>
  <c r="I961" i="37"/>
  <c r="I960" i="37"/>
  <c r="I959" i="37"/>
  <c r="I958" i="37"/>
  <c r="I957" i="37"/>
  <c r="I956" i="37"/>
  <c r="I955" i="37"/>
  <c r="I954" i="37"/>
  <c r="I953" i="37"/>
  <c r="I952" i="37"/>
  <c r="I951" i="37"/>
  <c r="I950" i="37"/>
  <c r="I949" i="37"/>
  <c r="I948" i="37"/>
  <c r="I947" i="37"/>
  <c r="I946" i="37"/>
  <c r="I945" i="37"/>
  <c r="I944" i="37"/>
  <c r="I943" i="37"/>
  <c r="I942" i="37"/>
  <c r="I941" i="37"/>
  <c r="I940" i="37"/>
  <c r="I939" i="37"/>
  <c r="I938" i="37"/>
  <c r="I937" i="37"/>
  <c r="I936" i="37"/>
  <c r="I935" i="37"/>
  <c r="I934" i="37"/>
  <c r="I933" i="37"/>
  <c r="I932" i="37"/>
  <c r="I931" i="37"/>
  <c r="I930" i="37"/>
  <c r="I929" i="37"/>
  <c r="I928" i="37"/>
  <c r="I927" i="37"/>
  <c r="I926" i="37"/>
  <c r="I925" i="37"/>
  <c r="I924" i="37"/>
  <c r="I923" i="37"/>
  <c r="I922" i="37"/>
  <c r="I921" i="37"/>
  <c r="I920" i="37"/>
  <c r="I919" i="37"/>
  <c r="I918" i="37"/>
  <c r="I917" i="37"/>
  <c r="I916" i="37"/>
  <c r="I915" i="37"/>
  <c r="I914" i="37"/>
  <c r="I913" i="37"/>
  <c r="I912" i="37"/>
  <c r="I911" i="37"/>
  <c r="I910" i="37"/>
  <c r="I909" i="37"/>
  <c r="I908" i="37"/>
  <c r="I907" i="37"/>
  <c r="I906" i="37"/>
  <c r="I905" i="37"/>
  <c r="I904" i="37"/>
  <c r="I903" i="37"/>
  <c r="I902" i="37"/>
  <c r="I901" i="37"/>
  <c r="I900" i="37"/>
  <c r="I899" i="37"/>
  <c r="I898" i="37"/>
  <c r="I897" i="37"/>
  <c r="I896" i="37"/>
  <c r="I895" i="37"/>
  <c r="I894" i="37"/>
  <c r="I893" i="37"/>
  <c r="I892" i="37"/>
  <c r="I891" i="37"/>
  <c r="I890" i="37"/>
  <c r="I889" i="37"/>
  <c r="I888" i="37"/>
  <c r="I887" i="37"/>
  <c r="I886" i="37"/>
  <c r="I885" i="37"/>
  <c r="I884" i="37"/>
  <c r="I883" i="37"/>
  <c r="I882" i="37"/>
  <c r="I881" i="37"/>
  <c r="I880" i="37"/>
  <c r="I879" i="37"/>
  <c r="I878" i="37"/>
  <c r="I877" i="37"/>
  <c r="I876" i="37"/>
  <c r="I875" i="37"/>
  <c r="I874" i="37"/>
  <c r="I873" i="37"/>
  <c r="I872" i="37"/>
  <c r="I871" i="37"/>
  <c r="I870" i="37"/>
  <c r="I869" i="37"/>
  <c r="I868" i="37"/>
  <c r="I867" i="37"/>
  <c r="I866" i="37"/>
  <c r="I865" i="37"/>
  <c r="I864" i="37"/>
  <c r="I863" i="37"/>
  <c r="I862" i="37"/>
  <c r="I861" i="37"/>
  <c r="I860" i="37"/>
  <c r="I859" i="37"/>
  <c r="I858" i="37"/>
  <c r="I857" i="37"/>
  <c r="I856" i="37"/>
  <c r="I855" i="37"/>
  <c r="I854" i="37"/>
  <c r="I853" i="37"/>
  <c r="I852" i="37"/>
  <c r="I851" i="37"/>
  <c r="I850" i="37"/>
  <c r="I849" i="37"/>
  <c r="I848" i="37"/>
  <c r="I847" i="37"/>
  <c r="I846" i="37"/>
  <c r="I845" i="37"/>
  <c r="I844" i="37"/>
  <c r="I843" i="37"/>
  <c r="I842" i="37"/>
  <c r="I841" i="37"/>
  <c r="I840" i="37"/>
  <c r="I839" i="37"/>
  <c r="I838" i="37"/>
  <c r="I837" i="37"/>
  <c r="I836" i="37"/>
  <c r="I835" i="37"/>
  <c r="I834" i="37"/>
  <c r="I833" i="37"/>
  <c r="I832" i="37"/>
  <c r="I831" i="37"/>
  <c r="I830" i="37"/>
  <c r="I829" i="37"/>
  <c r="I828" i="37"/>
  <c r="I827" i="37"/>
  <c r="I826" i="37"/>
  <c r="I825" i="37"/>
  <c r="I824" i="37"/>
  <c r="I823" i="37"/>
  <c r="I822" i="37"/>
  <c r="I821" i="37"/>
  <c r="I820" i="37"/>
  <c r="I819" i="37"/>
  <c r="I818" i="37"/>
  <c r="I817" i="37"/>
  <c r="I816" i="37"/>
  <c r="I815" i="37"/>
  <c r="I814" i="37"/>
  <c r="I813" i="37"/>
  <c r="I812" i="37"/>
  <c r="I811" i="37"/>
  <c r="I810" i="37"/>
  <c r="I809" i="37"/>
  <c r="I808" i="37"/>
  <c r="I807" i="37"/>
  <c r="I806" i="37"/>
  <c r="I805" i="37"/>
  <c r="I804" i="37"/>
  <c r="I803" i="37"/>
  <c r="I802" i="37"/>
  <c r="I801" i="37"/>
  <c r="I800" i="37"/>
  <c r="I799" i="37"/>
  <c r="I798" i="37"/>
  <c r="I797" i="37"/>
  <c r="I796" i="37"/>
  <c r="I795" i="37"/>
  <c r="I794" i="37"/>
  <c r="I793" i="37"/>
  <c r="I792" i="37"/>
  <c r="I791" i="37"/>
  <c r="I790" i="37"/>
  <c r="I789" i="37"/>
  <c r="I788" i="37"/>
  <c r="I787" i="37"/>
  <c r="I786" i="37"/>
  <c r="I785" i="37"/>
  <c r="I784" i="37"/>
  <c r="I783" i="37"/>
  <c r="I782" i="37"/>
  <c r="I781" i="37"/>
  <c r="I780" i="37"/>
  <c r="I779" i="37"/>
  <c r="I778" i="37"/>
  <c r="I777" i="37"/>
  <c r="I776" i="37"/>
  <c r="I775" i="37"/>
  <c r="I774" i="37"/>
  <c r="I773" i="37"/>
  <c r="I772" i="37"/>
  <c r="I771" i="37"/>
  <c r="I770" i="37"/>
  <c r="I769" i="37"/>
  <c r="I768" i="37"/>
  <c r="I767" i="37"/>
  <c r="I766" i="37"/>
  <c r="I765" i="37"/>
  <c r="I764" i="37"/>
  <c r="I763" i="37"/>
  <c r="I762" i="37"/>
  <c r="I761" i="37"/>
  <c r="I760" i="37"/>
  <c r="I759" i="37"/>
  <c r="I758" i="37"/>
  <c r="I757" i="37"/>
  <c r="I756" i="37"/>
  <c r="I755" i="37"/>
  <c r="I754" i="37"/>
  <c r="I753" i="37"/>
  <c r="I752" i="37"/>
  <c r="I751" i="37"/>
  <c r="I750" i="37"/>
  <c r="I749" i="37"/>
  <c r="I748" i="37"/>
  <c r="I747" i="37"/>
  <c r="I746" i="37"/>
  <c r="I745" i="37"/>
  <c r="I744" i="37"/>
  <c r="I743" i="37"/>
  <c r="I742" i="37"/>
  <c r="I741" i="37"/>
  <c r="I740" i="37"/>
  <c r="I739" i="37"/>
  <c r="I738" i="37"/>
  <c r="I737" i="37"/>
  <c r="I736" i="37"/>
  <c r="I735" i="37"/>
  <c r="I734" i="37"/>
  <c r="I733" i="37"/>
  <c r="I732" i="37"/>
  <c r="I731" i="37"/>
  <c r="I730" i="37"/>
  <c r="I729" i="37"/>
  <c r="I728" i="37"/>
  <c r="I727" i="37"/>
  <c r="I726" i="37"/>
  <c r="I725" i="37"/>
  <c r="I724" i="37"/>
  <c r="I723" i="37"/>
  <c r="I722" i="37"/>
  <c r="I721" i="37"/>
  <c r="I720" i="37"/>
  <c r="I719" i="37"/>
  <c r="I718" i="37"/>
  <c r="I717" i="37"/>
  <c r="I716" i="37"/>
  <c r="I715" i="37"/>
  <c r="I714" i="37"/>
  <c r="I713" i="37"/>
  <c r="I712" i="37"/>
  <c r="I711" i="37"/>
  <c r="I710" i="37"/>
  <c r="I709" i="37"/>
  <c r="I708" i="37"/>
  <c r="I707" i="37"/>
  <c r="I706" i="37"/>
  <c r="I705" i="37"/>
  <c r="I704" i="37"/>
  <c r="I703" i="37"/>
  <c r="I702" i="37"/>
  <c r="I701" i="37"/>
  <c r="I700" i="37"/>
  <c r="I699" i="37"/>
  <c r="I698" i="37"/>
  <c r="I697" i="37"/>
  <c r="I696" i="37"/>
  <c r="I695" i="37"/>
  <c r="I694" i="37"/>
  <c r="I693" i="37"/>
  <c r="I692" i="37"/>
  <c r="I691" i="37"/>
  <c r="I690" i="37"/>
  <c r="I689" i="37"/>
  <c r="I688" i="37"/>
  <c r="I687" i="37"/>
  <c r="I686" i="37"/>
  <c r="I685" i="37"/>
  <c r="I684" i="37"/>
  <c r="I683" i="37"/>
  <c r="I682" i="37"/>
  <c r="I681" i="37"/>
  <c r="I680" i="37"/>
  <c r="I679" i="37"/>
  <c r="I678" i="37"/>
  <c r="I677" i="37"/>
  <c r="I676" i="37"/>
  <c r="I675" i="37"/>
  <c r="I674" i="37"/>
  <c r="I673" i="37"/>
  <c r="I672" i="37"/>
  <c r="I671" i="37"/>
  <c r="I670" i="37"/>
  <c r="I669" i="37"/>
  <c r="I668" i="37"/>
  <c r="I667" i="37"/>
  <c r="I666" i="37"/>
  <c r="I665" i="37"/>
  <c r="I664" i="37"/>
  <c r="I663" i="37"/>
  <c r="I662" i="37"/>
  <c r="I661" i="37"/>
  <c r="I660" i="37"/>
  <c r="I659" i="37"/>
  <c r="I658" i="37"/>
  <c r="I657" i="37"/>
  <c r="I656" i="37"/>
  <c r="I655" i="37"/>
  <c r="I654" i="37"/>
  <c r="I653" i="37"/>
  <c r="I652" i="37"/>
  <c r="I651" i="37"/>
  <c r="I650" i="37"/>
  <c r="I649" i="37"/>
  <c r="I648" i="37"/>
  <c r="I647" i="37"/>
  <c r="I646" i="37"/>
  <c r="I645" i="37"/>
  <c r="I644" i="37"/>
  <c r="I643" i="37"/>
  <c r="I642" i="37"/>
  <c r="I641" i="37"/>
  <c r="I640" i="37"/>
  <c r="I639" i="37"/>
  <c r="I638" i="37"/>
  <c r="I637" i="37"/>
  <c r="I636" i="37"/>
  <c r="I635" i="37"/>
  <c r="I634" i="37"/>
  <c r="I633" i="37"/>
  <c r="I632" i="37"/>
  <c r="I631" i="37"/>
  <c r="I630" i="37"/>
  <c r="I629" i="37"/>
  <c r="I628" i="37"/>
  <c r="I627" i="37"/>
  <c r="I626" i="37"/>
  <c r="I625" i="37"/>
  <c r="I624" i="37"/>
  <c r="I623" i="37"/>
  <c r="I622" i="37"/>
  <c r="I621" i="37"/>
  <c r="I620" i="37"/>
  <c r="I619" i="37"/>
  <c r="I618" i="37"/>
  <c r="I617" i="37"/>
  <c r="I616" i="37"/>
  <c r="I615" i="37"/>
  <c r="I614" i="37"/>
  <c r="I613" i="37"/>
  <c r="I612" i="37"/>
  <c r="I611" i="37"/>
  <c r="I610" i="37"/>
  <c r="I609" i="37"/>
  <c r="I608" i="37"/>
  <c r="I607" i="37"/>
  <c r="I606" i="37"/>
  <c r="I605" i="37"/>
  <c r="I604" i="37"/>
  <c r="I603" i="37"/>
  <c r="I602" i="37"/>
  <c r="I601" i="37"/>
  <c r="I600" i="37"/>
  <c r="I599" i="37"/>
  <c r="I598" i="37"/>
  <c r="I597" i="37"/>
  <c r="I596" i="37"/>
  <c r="I595" i="37"/>
  <c r="I594" i="37"/>
  <c r="I593" i="37"/>
  <c r="I592" i="37"/>
  <c r="I591" i="37"/>
  <c r="I590" i="37"/>
  <c r="I589" i="37"/>
  <c r="I588" i="37"/>
  <c r="I587" i="37"/>
  <c r="I586" i="37"/>
  <c r="I585" i="37"/>
  <c r="I584" i="37"/>
  <c r="I583" i="37"/>
  <c r="I582" i="37"/>
  <c r="I581" i="37"/>
  <c r="I580" i="37"/>
  <c r="I579" i="37"/>
  <c r="I578" i="37"/>
  <c r="I577" i="37"/>
  <c r="I576" i="37"/>
  <c r="I575" i="37"/>
  <c r="I574" i="37"/>
  <c r="I573" i="37"/>
  <c r="I572" i="37"/>
  <c r="I571" i="37"/>
  <c r="I570" i="37"/>
  <c r="I569" i="37"/>
  <c r="I568" i="37"/>
  <c r="I567" i="37"/>
  <c r="I566" i="37"/>
  <c r="I565" i="37"/>
  <c r="I564" i="37"/>
  <c r="I563" i="37"/>
  <c r="I562" i="37"/>
  <c r="I561" i="37"/>
  <c r="I560" i="37"/>
  <c r="I559" i="37"/>
  <c r="I558" i="37"/>
  <c r="I557" i="37"/>
  <c r="I556" i="37"/>
  <c r="I555" i="37"/>
  <c r="I554" i="37"/>
  <c r="I553" i="37"/>
  <c r="I552" i="37"/>
  <c r="I551" i="37"/>
  <c r="I550" i="37"/>
  <c r="I549" i="37"/>
  <c r="I548" i="37"/>
  <c r="I547" i="37"/>
  <c r="I546" i="37"/>
  <c r="I545" i="37"/>
  <c r="I544" i="37"/>
  <c r="I543" i="37"/>
  <c r="I542" i="37"/>
  <c r="I541" i="37"/>
  <c r="I540" i="37"/>
  <c r="I539" i="37"/>
  <c r="I538" i="37"/>
  <c r="I537" i="37"/>
  <c r="I536" i="37"/>
  <c r="I535" i="37"/>
  <c r="I534" i="37"/>
  <c r="I533" i="37"/>
  <c r="I532" i="37"/>
  <c r="I531" i="37"/>
  <c r="I530" i="37"/>
  <c r="I529" i="37"/>
  <c r="I528" i="37"/>
  <c r="I527" i="37"/>
  <c r="I526" i="37"/>
  <c r="I525" i="37"/>
  <c r="I524" i="37"/>
  <c r="I523" i="37"/>
  <c r="I522" i="37"/>
  <c r="I521" i="37"/>
  <c r="I520" i="37"/>
  <c r="I519" i="37"/>
  <c r="I518" i="37"/>
  <c r="I517" i="37"/>
  <c r="I516" i="37"/>
  <c r="I515" i="37"/>
  <c r="I514" i="37"/>
  <c r="I513" i="37"/>
  <c r="I512" i="37"/>
  <c r="I511" i="37"/>
  <c r="I510" i="37"/>
  <c r="I509" i="37"/>
  <c r="I508" i="37"/>
  <c r="I507" i="37"/>
  <c r="I506" i="37"/>
  <c r="I505" i="37"/>
  <c r="I504" i="37"/>
  <c r="I503" i="37"/>
  <c r="I502" i="37"/>
  <c r="I501" i="37"/>
  <c r="I500" i="37"/>
  <c r="I499" i="37"/>
  <c r="I498" i="37"/>
  <c r="I497" i="37"/>
  <c r="I496" i="37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3008" i="26"/>
  <c r="I3007" i="26"/>
  <c r="I3006" i="26"/>
  <c r="I3005" i="26"/>
  <c r="I3004" i="26"/>
  <c r="I3003" i="26"/>
  <c r="I3002" i="26"/>
  <c r="I3001" i="26"/>
  <c r="I3000" i="26"/>
  <c r="I2999" i="26"/>
  <c r="I2998" i="26"/>
  <c r="I2997" i="26"/>
  <c r="I2996" i="26"/>
  <c r="I2995" i="26"/>
  <c r="I2994" i="26"/>
  <c r="I2993" i="26"/>
  <c r="I2992" i="26"/>
  <c r="I2991" i="26"/>
  <c r="I2990" i="26"/>
  <c r="I2989" i="26"/>
  <c r="I2988" i="26"/>
  <c r="I2987" i="26"/>
  <c r="I2986" i="26"/>
  <c r="I2985" i="26"/>
  <c r="I2984" i="26"/>
  <c r="I2983" i="26"/>
  <c r="I2982" i="26"/>
  <c r="I2981" i="26"/>
  <c r="I2980" i="26"/>
  <c r="I2979" i="26"/>
  <c r="I2978" i="26"/>
  <c r="I2977" i="26"/>
  <c r="I2976" i="26"/>
  <c r="I2975" i="26"/>
  <c r="I2974" i="26"/>
  <c r="I2973" i="26"/>
  <c r="I2972" i="26"/>
  <c r="I2971" i="26"/>
  <c r="I2970" i="26"/>
  <c r="I2969" i="26"/>
  <c r="I2968" i="26"/>
  <c r="I2967" i="26"/>
  <c r="I2966" i="26"/>
  <c r="I2965" i="26"/>
  <c r="I2964" i="26"/>
  <c r="I2963" i="26"/>
  <c r="I2962" i="26"/>
  <c r="I2961" i="26"/>
  <c r="I2960" i="26"/>
  <c r="I2959" i="26"/>
  <c r="I2958" i="26"/>
  <c r="I2957" i="26"/>
  <c r="I2956" i="26"/>
  <c r="I2955" i="26"/>
  <c r="I2954" i="26"/>
  <c r="I2953" i="26"/>
  <c r="I2952" i="26"/>
  <c r="I2951" i="26"/>
  <c r="I2950" i="26"/>
  <c r="I2949" i="26"/>
  <c r="I2948" i="26"/>
  <c r="I2947" i="26"/>
  <c r="I2946" i="26"/>
  <c r="I2945" i="26"/>
  <c r="I2944" i="26"/>
  <c r="I2943" i="26"/>
  <c r="I2942" i="26"/>
  <c r="I2941" i="26"/>
  <c r="I2940" i="26"/>
  <c r="I2939" i="26"/>
  <c r="I2938" i="26"/>
  <c r="I2937" i="26"/>
  <c r="I2936" i="26"/>
  <c r="I2935" i="26"/>
  <c r="I2934" i="26"/>
  <c r="I2933" i="26"/>
  <c r="I2932" i="26"/>
  <c r="I2931" i="26"/>
  <c r="I2930" i="26"/>
  <c r="I2929" i="26"/>
  <c r="I2928" i="26"/>
  <c r="I2927" i="26"/>
  <c r="I2926" i="26"/>
  <c r="I2925" i="26"/>
  <c r="I2924" i="26"/>
  <c r="I2923" i="26"/>
  <c r="I2922" i="26"/>
  <c r="I2921" i="26"/>
  <c r="I2920" i="26"/>
  <c r="I2919" i="26"/>
  <c r="I2918" i="26"/>
  <c r="I2917" i="26"/>
  <c r="I2916" i="26"/>
  <c r="I2915" i="26"/>
  <c r="I2914" i="26"/>
  <c r="I2913" i="26"/>
  <c r="I2912" i="26"/>
  <c r="I2911" i="26"/>
  <c r="I2910" i="26"/>
  <c r="I2909" i="26"/>
  <c r="I2908" i="26"/>
  <c r="I2907" i="26"/>
  <c r="I2906" i="26"/>
  <c r="I2905" i="26"/>
  <c r="I2904" i="26"/>
  <c r="I2903" i="26"/>
  <c r="I2902" i="26"/>
  <c r="I2901" i="26"/>
  <c r="I2900" i="26"/>
  <c r="I2899" i="26"/>
  <c r="I2898" i="26"/>
  <c r="I2897" i="26"/>
  <c r="I2896" i="26"/>
  <c r="I2895" i="26"/>
  <c r="I2894" i="26"/>
  <c r="I2893" i="26"/>
  <c r="I2892" i="26"/>
  <c r="I2891" i="26"/>
  <c r="I2890" i="26"/>
  <c r="I2889" i="26"/>
  <c r="I2888" i="26"/>
  <c r="I2887" i="26"/>
  <c r="I2886" i="26"/>
  <c r="I2885" i="26"/>
  <c r="I2884" i="26"/>
  <c r="I2883" i="26"/>
  <c r="I2882" i="26"/>
  <c r="I2881" i="26"/>
  <c r="I2880" i="26"/>
  <c r="I2879" i="26"/>
  <c r="I2878" i="26"/>
  <c r="I2877" i="26"/>
  <c r="I2876" i="26"/>
  <c r="I2875" i="26"/>
  <c r="I2874" i="26"/>
  <c r="I2873" i="26"/>
  <c r="I2872" i="26"/>
  <c r="I2871" i="26"/>
  <c r="I2870" i="26"/>
  <c r="I2869" i="26"/>
  <c r="I2868" i="26"/>
  <c r="I2867" i="26"/>
  <c r="I2866" i="26"/>
  <c r="I2865" i="26"/>
  <c r="I2864" i="26"/>
  <c r="I2863" i="26"/>
  <c r="I2862" i="26"/>
  <c r="I2861" i="26"/>
  <c r="I2860" i="26"/>
  <c r="I2859" i="26"/>
  <c r="I2858" i="26"/>
  <c r="I2857" i="26"/>
  <c r="I2856" i="26"/>
  <c r="I2855" i="26"/>
  <c r="I2854" i="26"/>
  <c r="I2853" i="26"/>
  <c r="I2852" i="26"/>
  <c r="I2851" i="26"/>
  <c r="I2850" i="26"/>
  <c r="I2849" i="26"/>
  <c r="I2848" i="26"/>
  <c r="I2847" i="26"/>
  <c r="I2846" i="26"/>
  <c r="I2845" i="26"/>
  <c r="I2844" i="26"/>
  <c r="I2843" i="26"/>
  <c r="I2842" i="26"/>
  <c r="I2841" i="26"/>
  <c r="I2840" i="26"/>
  <c r="I2839" i="26"/>
  <c r="I2838" i="26"/>
  <c r="I2837" i="26"/>
  <c r="I2836" i="26"/>
  <c r="I2835" i="26"/>
  <c r="I2834" i="26"/>
  <c r="I2833" i="26"/>
  <c r="I2832" i="26"/>
  <c r="I2831" i="26"/>
  <c r="I2830" i="26"/>
  <c r="I2829" i="26"/>
  <c r="I2828" i="26"/>
  <c r="I2827" i="26"/>
  <c r="I2826" i="26"/>
  <c r="I2825" i="26"/>
  <c r="I2824" i="26"/>
  <c r="I2823" i="26"/>
  <c r="I2822" i="26"/>
  <c r="I2821" i="26"/>
  <c r="I2820" i="26"/>
  <c r="I2819" i="26"/>
  <c r="I2818" i="26"/>
  <c r="I2817" i="26"/>
  <c r="I2816" i="26"/>
  <c r="I2815" i="26"/>
  <c r="I2814" i="26"/>
  <c r="I2813" i="26"/>
  <c r="I2812" i="26"/>
  <c r="I2811" i="26"/>
  <c r="I2810" i="26"/>
  <c r="I2809" i="26"/>
  <c r="I2808" i="26"/>
  <c r="I2807" i="26"/>
  <c r="I2806" i="26"/>
  <c r="I2805" i="26"/>
  <c r="I2804" i="26"/>
  <c r="I2803" i="26"/>
  <c r="I2802" i="26"/>
  <c r="I2801" i="26"/>
  <c r="I2800" i="26"/>
  <c r="I2799" i="26"/>
  <c r="I2798" i="26"/>
  <c r="I2797" i="26"/>
  <c r="I2796" i="26"/>
  <c r="I2795" i="26"/>
  <c r="I2794" i="26"/>
  <c r="I2793" i="26"/>
  <c r="I2792" i="26"/>
  <c r="I2791" i="26"/>
  <c r="I2790" i="26"/>
  <c r="I2789" i="26"/>
  <c r="I2788" i="26"/>
  <c r="I2787" i="26"/>
  <c r="I2786" i="26"/>
  <c r="I2785" i="26"/>
  <c r="I2784" i="26"/>
  <c r="I2783" i="26"/>
  <c r="I2782" i="26"/>
  <c r="I2781" i="26"/>
  <c r="I2780" i="26"/>
  <c r="I2779" i="26"/>
  <c r="I2778" i="26"/>
  <c r="I2777" i="26"/>
  <c r="I2776" i="26"/>
  <c r="I2775" i="26"/>
  <c r="I2774" i="26"/>
  <c r="I2773" i="26"/>
  <c r="I2772" i="26"/>
  <c r="I2771" i="26"/>
  <c r="I2770" i="26"/>
  <c r="I2769" i="26"/>
  <c r="I2768" i="26"/>
  <c r="I2767" i="26"/>
  <c r="I2766" i="26"/>
  <c r="I2765" i="26"/>
  <c r="I2764" i="26"/>
  <c r="I2763" i="26"/>
  <c r="I2762" i="26"/>
  <c r="I2761" i="26"/>
  <c r="I2760" i="26"/>
  <c r="I2759" i="26"/>
  <c r="I2758" i="26"/>
  <c r="I2757" i="26"/>
  <c r="I2756" i="26"/>
  <c r="I2755" i="26"/>
  <c r="I2754" i="26"/>
  <c r="I2753" i="26"/>
  <c r="I2752" i="26"/>
  <c r="I2751" i="26"/>
  <c r="I2750" i="26"/>
  <c r="I2749" i="26"/>
  <c r="I2748" i="26"/>
  <c r="I2747" i="26"/>
  <c r="I2746" i="26"/>
  <c r="I2745" i="26"/>
  <c r="I2744" i="26"/>
  <c r="I2743" i="26"/>
  <c r="I2742" i="26"/>
  <c r="I2741" i="26"/>
  <c r="I2740" i="26"/>
  <c r="I2739" i="26"/>
  <c r="I2738" i="26"/>
  <c r="I2737" i="26"/>
  <c r="I2736" i="26"/>
  <c r="I2735" i="26"/>
  <c r="I2734" i="26"/>
  <c r="I2733" i="26"/>
  <c r="I2732" i="26"/>
  <c r="I2731" i="26"/>
  <c r="I2730" i="26"/>
  <c r="I2729" i="26"/>
  <c r="I2728" i="26"/>
  <c r="I2727" i="26"/>
  <c r="I2726" i="26"/>
  <c r="I2725" i="26"/>
  <c r="I2724" i="26"/>
  <c r="I2723" i="26"/>
  <c r="I2722" i="26"/>
  <c r="I2721" i="26"/>
  <c r="I2720" i="26"/>
  <c r="I2719" i="26"/>
  <c r="I2718" i="26"/>
  <c r="I2717" i="26"/>
  <c r="I2716" i="26"/>
  <c r="I2715" i="26"/>
  <c r="I2714" i="26"/>
  <c r="I2713" i="26"/>
  <c r="I2712" i="26"/>
  <c r="I2711" i="26"/>
  <c r="I2710" i="26"/>
  <c r="I2709" i="26"/>
  <c r="I2708" i="26"/>
  <c r="I2707" i="26"/>
  <c r="I2706" i="26"/>
  <c r="I2705" i="26"/>
  <c r="I2704" i="26"/>
  <c r="I2703" i="26"/>
  <c r="I2702" i="26"/>
  <c r="I2701" i="26"/>
  <c r="I2700" i="26"/>
  <c r="I2699" i="26"/>
  <c r="I2698" i="26"/>
  <c r="I2697" i="26"/>
  <c r="I2696" i="26"/>
  <c r="I2695" i="26"/>
  <c r="I2694" i="26"/>
  <c r="I2693" i="26"/>
  <c r="I2692" i="26"/>
  <c r="I2691" i="26"/>
  <c r="I2690" i="26"/>
  <c r="I2689" i="26"/>
  <c r="I2688" i="26"/>
  <c r="I2687" i="26"/>
  <c r="I2686" i="26"/>
  <c r="I2685" i="26"/>
  <c r="I2684" i="26"/>
  <c r="I2683" i="26"/>
  <c r="I2682" i="26"/>
  <c r="I2681" i="26"/>
  <c r="I2680" i="26"/>
  <c r="I2679" i="26"/>
  <c r="I2678" i="26"/>
  <c r="I2677" i="26"/>
  <c r="I2676" i="26"/>
  <c r="I2675" i="26"/>
  <c r="I2674" i="26"/>
  <c r="I2673" i="26"/>
  <c r="I2672" i="26"/>
  <c r="I2671" i="26"/>
  <c r="I2670" i="26"/>
  <c r="I2669" i="26"/>
  <c r="I2668" i="26"/>
  <c r="I2667" i="26"/>
  <c r="I2666" i="26"/>
  <c r="I2665" i="26"/>
  <c r="I2664" i="26"/>
  <c r="I2663" i="26"/>
  <c r="I2662" i="26"/>
  <c r="I2661" i="26"/>
  <c r="I2660" i="26"/>
  <c r="I2659" i="26"/>
  <c r="I2658" i="26"/>
  <c r="I2657" i="26"/>
  <c r="I2656" i="26"/>
  <c r="I2655" i="26"/>
  <c r="I2654" i="26"/>
  <c r="I2653" i="26"/>
  <c r="I2652" i="26"/>
  <c r="I2651" i="26"/>
  <c r="I2650" i="26"/>
  <c r="I2649" i="26"/>
  <c r="I2648" i="26"/>
  <c r="I2647" i="26"/>
  <c r="I2646" i="26"/>
  <c r="I2645" i="26"/>
  <c r="I2644" i="26"/>
  <c r="I2643" i="26"/>
  <c r="I2642" i="26"/>
  <c r="I2641" i="26"/>
  <c r="I2640" i="26"/>
  <c r="I2639" i="26"/>
  <c r="I2638" i="26"/>
  <c r="I2637" i="26"/>
  <c r="I2636" i="26"/>
  <c r="I2635" i="26"/>
  <c r="I2634" i="26"/>
  <c r="I2633" i="26"/>
  <c r="I2632" i="26"/>
  <c r="I2631" i="26"/>
  <c r="I2630" i="26"/>
  <c r="I2629" i="26"/>
  <c r="I2628" i="26"/>
  <c r="I2627" i="26"/>
  <c r="I2626" i="26"/>
  <c r="I2625" i="26"/>
  <c r="I2624" i="26"/>
  <c r="I2623" i="26"/>
  <c r="I2622" i="26"/>
  <c r="I2621" i="26"/>
  <c r="I2620" i="26"/>
  <c r="I2619" i="26"/>
  <c r="I2618" i="26"/>
  <c r="I2617" i="26"/>
  <c r="I2616" i="26"/>
  <c r="I2615" i="26"/>
  <c r="I2614" i="26"/>
  <c r="I2613" i="26"/>
  <c r="I2612" i="26"/>
  <c r="I2611" i="26"/>
  <c r="I2610" i="26"/>
  <c r="I2609" i="26"/>
  <c r="I2608" i="26"/>
  <c r="I2607" i="26"/>
  <c r="I2606" i="26"/>
  <c r="I2605" i="26"/>
  <c r="I2604" i="26"/>
  <c r="I2603" i="26"/>
  <c r="I2602" i="26"/>
  <c r="I2601" i="26"/>
  <c r="I2600" i="26"/>
  <c r="I2599" i="26"/>
  <c r="I2598" i="26"/>
  <c r="I2597" i="26"/>
  <c r="I2596" i="26"/>
  <c r="I2595" i="26"/>
  <c r="I2594" i="26"/>
  <c r="I2593" i="26"/>
  <c r="I2592" i="26"/>
  <c r="I2591" i="26"/>
  <c r="I2590" i="26"/>
  <c r="I2589" i="26"/>
  <c r="I2588" i="26"/>
  <c r="I2587" i="26"/>
  <c r="I2586" i="26"/>
  <c r="I2585" i="26"/>
  <c r="I2584" i="26"/>
  <c r="I2583" i="26"/>
  <c r="I2582" i="26"/>
  <c r="I2581" i="26"/>
  <c r="I2580" i="26"/>
  <c r="I2579" i="26"/>
  <c r="I2578" i="26"/>
  <c r="I2577" i="26"/>
  <c r="I2576" i="26"/>
  <c r="I2575" i="26"/>
  <c r="I2574" i="26"/>
  <c r="I2573" i="26"/>
  <c r="I2572" i="26"/>
  <c r="I2571" i="26"/>
  <c r="I2570" i="26"/>
  <c r="I2569" i="26"/>
  <c r="I2568" i="26"/>
  <c r="I2567" i="26"/>
  <c r="I2566" i="26"/>
  <c r="I2565" i="26"/>
  <c r="I2564" i="26"/>
  <c r="I2563" i="26"/>
  <c r="I2562" i="26"/>
  <c r="I2561" i="26"/>
  <c r="I2560" i="26"/>
  <c r="I2559" i="26"/>
  <c r="I2558" i="26"/>
  <c r="I2557" i="26"/>
  <c r="I2556" i="26"/>
  <c r="I2555" i="26"/>
  <c r="I2554" i="26"/>
  <c r="I2553" i="26"/>
  <c r="I2552" i="26"/>
  <c r="I2551" i="26"/>
  <c r="I2550" i="26"/>
  <c r="I2549" i="26"/>
  <c r="I2548" i="26"/>
  <c r="I2547" i="26"/>
  <c r="I2546" i="26"/>
  <c r="I2545" i="26"/>
  <c r="I2544" i="26"/>
  <c r="I2543" i="26"/>
  <c r="I2542" i="26"/>
  <c r="I2541" i="26"/>
  <c r="I2540" i="26"/>
  <c r="I2539" i="26"/>
  <c r="I2538" i="26"/>
  <c r="I2537" i="26"/>
  <c r="I2536" i="26"/>
  <c r="I2535" i="26"/>
  <c r="I2534" i="26"/>
  <c r="I2533" i="26"/>
  <c r="I2532" i="26"/>
  <c r="I2531" i="26"/>
  <c r="I2530" i="26"/>
  <c r="I2529" i="26"/>
  <c r="I2528" i="26"/>
  <c r="I2527" i="26"/>
  <c r="I2526" i="26"/>
  <c r="I2525" i="26"/>
  <c r="I2524" i="26"/>
  <c r="I2523" i="26"/>
  <c r="I2522" i="26"/>
  <c r="I2521" i="26"/>
  <c r="I2520" i="26"/>
  <c r="I2519" i="26"/>
  <c r="I2518" i="26"/>
  <c r="I2517" i="26"/>
  <c r="I2516" i="26"/>
  <c r="I2515" i="26"/>
  <c r="I2514" i="26"/>
  <c r="I2513" i="26"/>
  <c r="I2512" i="26"/>
  <c r="I2511" i="26"/>
  <c r="I2510" i="26"/>
  <c r="I2509" i="26"/>
  <c r="I2508" i="26"/>
  <c r="I2507" i="26"/>
  <c r="I2506" i="26"/>
  <c r="I2505" i="26"/>
  <c r="I2504" i="26"/>
  <c r="I2503" i="26"/>
  <c r="I2502" i="26"/>
  <c r="I2501" i="26"/>
  <c r="I2500" i="26"/>
  <c r="I2499" i="26"/>
  <c r="I2498" i="26"/>
  <c r="I2497" i="26"/>
  <c r="I2496" i="26"/>
  <c r="I2495" i="26"/>
  <c r="I2494" i="26"/>
  <c r="I2493" i="26"/>
  <c r="I2492" i="26"/>
  <c r="I2491" i="26"/>
  <c r="I2490" i="26"/>
  <c r="I2489" i="26"/>
  <c r="I2488" i="26"/>
  <c r="I2487" i="26"/>
  <c r="I2486" i="26"/>
  <c r="I2485" i="26"/>
  <c r="I2484" i="26"/>
  <c r="I2483" i="26"/>
  <c r="I2482" i="26"/>
  <c r="I2481" i="26"/>
  <c r="I2480" i="26"/>
  <c r="I2479" i="26"/>
  <c r="I2478" i="26"/>
  <c r="I2477" i="26"/>
  <c r="I2476" i="26"/>
  <c r="I2475" i="26"/>
  <c r="I2474" i="26"/>
  <c r="I2473" i="26"/>
  <c r="I2472" i="26"/>
  <c r="I2471" i="26"/>
  <c r="I2470" i="26"/>
  <c r="I2469" i="26"/>
  <c r="I2468" i="26"/>
  <c r="I2467" i="26"/>
  <c r="I2466" i="26"/>
  <c r="I2465" i="26"/>
  <c r="I2464" i="26"/>
  <c r="I2463" i="26"/>
  <c r="I2462" i="26"/>
  <c r="I2461" i="26"/>
  <c r="I2460" i="26"/>
  <c r="I2459" i="26"/>
  <c r="I2458" i="26"/>
  <c r="I2457" i="26"/>
  <c r="I2456" i="26"/>
  <c r="I2455" i="26"/>
  <c r="I2454" i="26"/>
  <c r="I2453" i="26"/>
  <c r="I2452" i="26"/>
  <c r="I2451" i="26"/>
  <c r="I2450" i="26"/>
  <c r="I2449" i="26"/>
  <c r="I2448" i="26"/>
  <c r="I2447" i="26"/>
  <c r="I2446" i="26"/>
  <c r="I2445" i="26"/>
  <c r="I2444" i="26"/>
  <c r="I2443" i="26"/>
  <c r="I2442" i="26"/>
  <c r="I2441" i="26"/>
  <c r="I2440" i="26"/>
  <c r="I2439" i="26"/>
  <c r="I2438" i="26"/>
  <c r="I2437" i="26"/>
  <c r="I2436" i="26"/>
  <c r="I2435" i="26"/>
  <c r="I2434" i="26"/>
  <c r="I2433" i="26"/>
  <c r="I2432" i="26"/>
  <c r="I2431" i="26"/>
  <c r="I2430" i="26"/>
  <c r="I2429" i="26"/>
  <c r="I2428" i="26"/>
  <c r="I2427" i="26"/>
  <c r="I2426" i="26"/>
  <c r="I2425" i="26"/>
  <c r="I2424" i="26"/>
  <c r="I2423" i="26"/>
  <c r="I2422" i="26"/>
  <c r="I2421" i="26"/>
  <c r="I2420" i="26"/>
  <c r="I2419" i="26"/>
  <c r="I2418" i="26"/>
  <c r="I2417" i="26"/>
  <c r="I2416" i="26"/>
  <c r="I2415" i="26"/>
  <c r="I2414" i="26"/>
  <c r="I2413" i="26"/>
  <c r="I2412" i="26"/>
  <c r="I2411" i="26"/>
  <c r="I2410" i="26"/>
  <c r="I2409" i="26"/>
  <c r="I2408" i="26"/>
  <c r="I2407" i="26"/>
  <c r="I2406" i="26"/>
  <c r="I2405" i="26"/>
  <c r="I2404" i="26"/>
  <c r="I2403" i="26"/>
  <c r="I2402" i="26"/>
  <c r="I2401" i="26"/>
  <c r="I2400" i="26"/>
  <c r="I2399" i="26"/>
  <c r="I2398" i="26"/>
  <c r="I2397" i="26"/>
  <c r="I2396" i="26"/>
  <c r="I2395" i="26"/>
  <c r="I2394" i="26"/>
  <c r="I2393" i="26"/>
  <c r="I2392" i="26"/>
  <c r="I2391" i="26"/>
  <c r="I2390" i="26"/>
  <c r="I2389" i="26"/>
  <c r="I2388" i="26"/>
  <c r="I2387" i="26"/>
  <c r="I2386" i="26"/>
  <c r="I2385" i="26"/>
  <c r="I2384" i="26"/>
  <c r="I2383" i="26"/>
  <c r="I2382" i="26"/>
  <c r="I2381" i="26"/>
  <c r="I2380" i="26"/>
  <c r="I2379" i="26"/>
  <c r="I2378" i="26"/>
  <c r="I2377" i="26"/>
  <c r="I2376" i="26"/>
  <c r="I2375" i="26"/>
  <c r="I2374" i="26"/>
  <c r="I2373" i="26"/>
  <c r="I2372" i="26"/>
  <c r="I2371" i="26"/>
  <c r="I2370" i="26"/>
  <c r="I2369" i="26"/>
  <c r="I2368" i="26"/>
  <c r="I2367" i="26"/>
  <c r="I2366" i="26"/>
  <c r="I2365" i="26"/>
  <c r="I2364" i="26"/>
  <c r="I2363" i="26"/>
  <c r="I2362" i="26"/>
  <c r="I2361" i="26"/>
  <c r="I2360" i="26"/>
  <c r="I2359" i="26"/>
  <c r="I2358" i="26"/>
  <c r="I2357" i="26"/>
  <c r="I2356" i="26"/>
  <c r="I2355" i="26"/>
  <c r="I2354" i="26"/>
  <c r="I2353" i="26"/>
  <c r="I2352" i="26"/>
  <c r="I2351" i="26"/>
  <c r="I2350" i="26"/>
  <c r="I2349" i="26"/>
  <c r="I2348" i="26"/>
  <c r="I2347" i="26"/>
  <c r="I2346" i="26"/>
  <c r="I2345" i="26"/>
  <c r="I2344" i="26"/>
  <c r="I2343" i="26"/>
  <c r="I2342" i="26"/>
  <c r="I2341" i="26"/>
  <c r="I2340" i="26"/>
  <c r="I2339" i="26"/>
  <c r="I2338" i="26"/>
  <c r="I2337" i="26"/>
  <c r="I2336" i="26"/>
  <c r="I2335" i="26"/>
  <c r="I2334" i="26"/>
  <c r="I2333" i="26"/>
  <c r="I2332" i="26"/>
  <c r="I2331" i="26"/>
  <c r="I2330" i="26"/>
  <c r="I2329" i="26"/>
  <c r="I2328" i="26"/>
  <c r="I2327" i="26"/>
  <c r="I2326" i="26"/>
  <c r="I2325" i="26"/>
  <c r="I2324" i="26"/>
  <c r="I2323" i="26"/>
  <c r="I2322" i="26"/>
  <c r="I2321" i="26"/>
  <c r="I2320" i="26"/>
  <c r="I2319" i="26"/>
  <c r="I2318" i="26"/>
  <c r="I2317" i="26"/>
  <c r="I2316" i="26"/>
  <c r="I2315" i="26"/>
  <c r="I2314" i="26"/>
  <c r="I2313" i="26"/>
  <c r="I2312" i="26"/>
  <c r="I2311" i="26"/>
  <c r="I2310" i="26"/>
  <c r="I2309" i="26"/>
  <c r="I2308" i="26"/>
  <c r="I2307" i="26"/>
  <c r="I2306" i="26"/>
  <c r="I2305" i="26"/>
  <c r="I2304" i="26"/>
  <c r="I2303" i="26"/>
  <c r="I2302" i="26"/>
  <c r="I2301" i="26"/>
  <c r="I2300" i="26"/>
  <c r="I2299" i="26"/>
  <c r="I2298" i="26"/>
  <c r="I2297" i="26"/>
  <c r="I2296" i="26"/>
  <c r="I2295" i="26"/>
  <c r="I2294" i="26"/>
  <c r="I2293" i="26"/>
  <c r="I2292" i="26"/>
  <c r="I2291" i="26"/>
  <c r="I2290" i="26"/>
  <c r="I2289" i="26"/>
  <c r="I2288" i="26"/>
  <c r="I2287" i="26"/>
  <c r="I2286" i="26"/>
  <c r="I2285" i="26"/>
  <c r="I2284" i="26"/>
  <c r="I2283" i="26"/>
  <c r="I2282" i="26"/>
  <c r="I2281" i="26"/>
  <c r="I2280" i="26"/>
  <c r="I2279" i="26"/>
  <c r="I2278" i="26"/>
  <c r="I2277" i="26"/>
  <c r="I2276" i="26"/>
  <c r="I2275" i="26"/>
  <c r="I2274" i="26"/>
  <c r="I2273" i="26"/>
  <c r="I2272" i="26"/>
  <c r="I2271" i="26"/>
  <c r="I2270" i="26"/>
  <c r="I2269" i="26"/>
  <c r="I2268" i="26"/>
  <c r="I2267" i="26"/>
  <c r="I2266" i="26"/>
  <c r="I2265" i="26"/>
  <c r="I2264" i="26"/>
  <c r="I2263" i="26"/>
  <c r="I2262" i="26"/>
  <c r="I2261" i="26"/>
  <c r="I2260" i="26"/>
  <c r="I2259" i="26"/>
  <c r="I2258" i="26"/>
  <c r="I2257" i="26"/>
  <c r="I2256" i="26"/>
  <c r="I2255" i="26"/>
  <c r="I2254" i="26"/>
  <c r="I2253" i="26"/>
  <c r="I2252" i="26"/>
  <c r="I2251" i="26"/>
  <c r="I2250" i="26"/>
  <c r="I2249" i="26"/>
  <c r="I2248" i="26"/>
  <c r="I2247" i="26"/>
  <c r="I2246" i="26"/>
  <c r="I2245" i="26"/>
  <c r="I2244" i="26"/>
  <c r="I2243" i="26"/>
  <c r="I2242" i="26"/>
  <c r="I2241" i="26"/>
  <c r="I2240" i="26"/>
  <c r="I2239" i="26"/>
  <c r="I2238" i="26"/>
  <c r="I2237" i="26"/>
  <c r="I2236" i="26"/>
  <c r="I2235" i="26"/>
  <c r="I2234" i="26"/>
  <c r="I2233" i="26"/>
  <c r="I2232" i="26"/>
  <c r="I2231" i="26"/>
  <c r="I2230" i="26"/>
  <c r="I2229" i="26"/>
  <c r="I2228" i="26"/>
  <c r="I2227" i="26"/>
  <c r="I2226" i="26"/>
  <c r="I2225" i="26"/>
  <c r="I2224" i="26"/>
  <c r="I2223" i="26"/>
  <c r="I2222" i="26"/>
  <c r="I2221" i="26"/>
  <c r="I2220" i="26"/>
  <c r="I2219" i="26"/>
  <c r="I2218" i="26"/>
  <c r="I2217" i="26"/>
  <c r="I2216" i="26"/>
  <c r="I2215" i="26"/>
  <c r="I2214" i="26"/>
  <c r="I2213" i="26"/>
  <c r="I2212" i="26"/>
  <c r="I2211" i="26"/>
  <c r="I2210" i="26"/>
  <c r="I2209" i="26"/>
  <c r="I2208" i="26"/>
  <c r="I2207" i="26"/>
  <c r="I2206" i="26"/>
  <c r="I2205" i="26"/>
  <c r="I2204" i="26"/>
  <c r="I2203" i="26"/>
  <c r="I2202" i="26"/>
  <c r="I2201" i="26"/>
  <c r="I2200" i="26"/>
  <c r="I2199" i="26"/>
  <c r="I2198" i="26"/>
  <c r="I2197" i="26"/>
  <c r="I2196" i="26"/>
  <c r="I2195" i="26"/>
  <c r="I2194" i="26"/>
  <c r="I2193" i="26"/>
  <c r="I2192" i="26"/>
  <c r="I2191" i="26"/>
  <c r="I2190" i="26"/>
  <c r="I2189" i="26"/>
  <c r="I2188" i="26"/>
  <c r="I2187" i="26"/>
  <c r="I2186" i="26"/>
  <c r="I2185" i="26"/>
  <c r="I2184" i="26"/>
  <c r="I2183" i="26"/>
  <c r="I2182" i="26"/>
  <c r="I2181" i="26"/>
  <c r="I2180" i="26"/>
  <c r="I2179" i="26"/>
  <c r="I2178" i="26"/>
  <c r="I2177" i="26"/>
  <c r="I2176" i="26"/>
  <c r="I2175" i="26"/>
  <c r="I2174" i="26"/>
  <c r="I2173" i="26"/>
  <c r="I2172" i="26"/>
  <c r="I2171" i="26"/>
  <c r="I2170" i="26"/>
  <c r="I2169" i="26"/>
  <c r="I2168" i="26"/>
  <c r="I2167" i="26"/>
  <c r="I2166" i="26"/>
  <c r="I2165" i="26"/>
  <c r="I2164" i="26"/>
  <c r="I2163" i="26"/>
  <c r="I2162" i="26"/>
  <c r="I2161" i="26"/>
  <c r="I2160" i="26"/>
  <c r="I2159" i="26"/>
  <c r="I2158" i="26"/>
  <c r="I2157" i="26"/>
  <c r="I2156" i="26"/>
  <c r="I2155" i="26"/>
  <c r="I2154" i="26"/>
  <c r="I2153" i="26"/>
  <c r="I2152" i="26"/>
  <c r="I2151" i="26"/>
  <c r="I2150" i="26"/>
  <c r="I2149" i="26"/>
  <c r="I2148" i="26"/>
  <c r="I2147" i="26"/>
  <c r="I2146" i="26"/>
  <c r="I2145" i="26"/>
  <c r="I2144" i="26"/>
  <c r="I2143" i="26"/>
  <c r="I2142" i="26"/>
  <c r="I2141" i="26"/>
  <c r="I2140" i="26"/>
  <c r="I2139" i="26"/>
  <c r="I2138" i="26"/>
  <c r="I2137" i="26"/>
  <c r="I2136" i="26"/>
  <c r="I2135" i="26"/>
  <c r="I2134" i="26"/>
  <c r="I2133" i="26"/>
  <c r="I2132" i="26"/>
  <c r="I2131" i="26"/>
  <c r="I2130" i="26"/>
  <c r="I2129" i="26"/>
  <c r="I2128" i="26"/>
  <c r="I2127" i="26"/>
  <c r="I2126" i="26"/>
  <c r="I2125" i="26"/>
  <c r="I2124" i="26"/>
  <c r="I2123" i="26"/>
  <c r="I2122" i="26"/>
  <c r="I2121" i="26"/>
  <c r="I2120" i="26"/>
  <c r="I2119" i="26"/>
  <c r="I2118" i="26"/>
  <c r="I2117" i="26"/>
  <c r="I2116" i="26"/>
  <c r="I2115" i="26"/>
  <c r="I2114" i="26"/>
  <c r="I2113" i="26"/>
  <c r="I2112" i="26"/>
  <c r="I2111" i="26"/>
  <c r="I2110" i="26"/>
  <c r="I2109" i="26"/>
  <c r="I2108" i="26"/>
  <c r="I2107" i="26"/>
  <c r="I2106" i="26"/>
  <c r="I2105" i="26"/>
  <c r="I2104" i="26"/>
  <c r="I2103" i="26"/>
  <c r="I2102" i="26"/>
  <c r="I2101" i="26"/>
  <c r="I2100" i="26"/>
  <c r="I2099" i="26"/>
  <c r="I2098" i="26"/>
  <c r="I2097" i="26"/>
  <c r="I2096" i="26"/>
  <c r="I2095" i="26"/>
  <c r="I2094" i="26"/>
  <c r="I2093" i="26"/>
  <c r="I2092" i="26"/>
  <c r="I2091" i="26"/>
  <c r="I2090" i="26"/>
  <c r="I2089" i="26"/>
  <c r="I2088" i="26"/>
  <c r="I2087" i="26"/>
  <c r="I2086" i="26"/>
  <c r="I2085" i="26"/>
  <c r="I2084" i="26"/>
  <c r="I2083" i="26"/>
  <c r="I2082" i="26"/>
  <c r="I2081" i="26"/>
  <c r="I2080" i="26"/>
  <c r="I2079" i="26"/>
  <c r="I2078" i="26"/>
  <c r="I2077" i="26"/>
  <c r="I2076" i="26"/>
  <c r="I2075" i="26"/>
  <c r="I2074" i="26"/>
  <c r="I2073" i="26"/>
  <c r="I2072" i="26"/>
  <c r="I2071" i="26"/>
  <c r="I2070" i="26"/>
  <c r="I2069" i="26"/>
  <c r="I2068" i="26"/>
  <c r="I2067" i="26"/>
  <c r="I2066" i="26"/>
  <c r="I2065" i="26"/>
  <c r="I2064" i="26"/>
  <c r="I2063" i="26"/>
  <c r="I2062" i="26"/>
  <c r="I2061" i="26"/>
  <c r="I2060" i="26"/>
  <c r="I2059" i="26"/>
  <c r="I2058" i="26"/>
  <c r="I2057" i="26"/>
  <c r="I2056" i="26"/>
  <c r="I2055" i="26"/>
  <c r="I2054" i="26"/>
  <c r="I2053" i="26"/>
  <c r="I2052" i="26"/>
  <c r="I2051" i="26"/>
  <c r="I2050" i="26"/>
  <c r="I2049" i="26"/>
  <c r="I2048" i="26"/>
  <c r="I2047" i="26"/>
  <c r="I2046" i="26"/>
  <c r="I2045" i="26"/>
  <c r="I2044" i="26"/>
  <c r="I2043" i="26"/>
  <c r="I2042" i="26"/>
  <c r="I2041" i="26"/>
  <c r="I2040" i="26"/>
  <c r="I2039" i="26"/>
  <c r="I2038" i="26"/>
  <c r="I2037" i="26"/>
  <c r="I2036" i="26"/>
  <c r="I2035" i="26"/>
  <c r="I2034" i="26"/>
  <c r="I2033" i="26"/>
  <c r="I2032" i="26"/>
  <c r="I2031" i="26"/>
  <c r="I2030" i="26"/>
  <c r="I2029" i="26"/>
  <c r="I2028" i="26"/>
  <c r="I2027" i="26"/>
  <c r="I2026" i="26"/>
  <c r="I2025" i="26"/>
  <c r="I2024" i="26"/>
  <c r="I2023" i="26"/>
  <c r="I2022" i="26"/>
  <c r="I2021" i="26"/>
  <c r="I2020" i="26"/>
  <c r="I2019" i="26"/>
  <c r="I2018" i="26"/>
  <c r="I2017" i="26"/>
  <c r="I2016" i="26"/>
  <c r="I2015" i="26"/>
  <c r="I2014" i="26"/>
  <c r="I2013" i="26"/>
  <c r="I2012" i="26"/>
  <c r="I2011" i="26"/>
  <c r="I2010" i="26"/>
  <c r="I2009" i="26"/>
  <c r="I2008" i="26"/>
  <c r="I2007" i="26"/>
  <c r="I2006" i="26"/>
  <c r="I2005" i="26"/>
  <c r="I2004" i="26"/>
  <c r="I2003" i="26"/>
  <c r="I2002" i="26"/>
  <c r="I2001" i="26"/>
  <c r="I2000" i="26"/>
  <c r="I1999" i="26"/>
  <c r="I1998" i="26"/>
  <c r="I1997" i="26"/>
  <c r="I1996" i="26"/>
  <c r="I1995" i="26"/>
  <c r="I1994" i="26"/>
  <c r="I1993" i="26"/>
  <c r="I1992" i="26"/>
  <c r="I1991" i="26"/>
  <c r="I1990" i="26"/>
  <c r="I1989" i="26"/>
  <c r="I1988" i="26"/>
  <c r="I1987" i="26"/>
  <c r="I1986" i="26"/>
  <c r="I1985" i="26"/>
  <c r="I1984" i="26"/>
  <c r="I1983" i="26"/>
  <c r="I1982" i="26"/>
  <c r="I1981" i="26"/>
  <c r="I1980" i="26"/>
  <c r="I1979" i="26"/>
  <c r="I1978" i="26"/>
  <c r="I1977" i="26"/>
  <c r="I1976" i="26"/>
  <c r="I1975" i="26"/>
  <c r="I1974" i="26"/>
  <c r="I1973" i="26"/>
  <c r="I1972" i="26"/>
  <c r="I1971" i="26"/>
  <c r="I1970" i="26"/>
  <c r="I1969" i="26"/>
  <c r="I1968" i="26"/>
  <c r="I1967" i="26"/>
  <c r="I1966" i="26"/>
  <c r="I1965" i="26"/>
  <c r="I1964" i="26"/>
  <c r="I1963" i="26"/>
  <c r="I1962" i="26"/>
  <c r="I1961" i="26"/>
  <c r="I1960" i="26"/>
  <c r="I1959" i="26"/>
  <c r="I1958" i="26"/>
  <c r="I1957" i="26"/>
  <c r="I1956" i="26"/>
  <c r="I1955" i="26"/>
  <c r="I1954" i="26"/>
  <c r="I1953" i="26"/>
  <c r="I1952" i="26"/>
  <c r="I1951" i="26"/>
  <c r="I1950" i="26"/>
  <c r="I1949" i="26"/>
  <c r="I1948" i="26"/>
  <c r="I1947" i="26"/>
  <c r="I1946" i="26"/>
  <c r="I1945" i="26"/>
  <c r="I1944" i="26"/>
  <c r="I1943" i="26"/>
  <c r="I1942" i="26"/>
  <c r="I1941" i="26"/>
  <c r="I1940" i="26"/>
  <c r="I1939" i="26"/>
  <c r="I1938" i="26"/>
  <c r="I1937" i="26"/>
  <c r="I1936" i="26"/>
  <c r="I1935" i="26"/>
  <c r="I1934" i="26"/>
  <c r="I1933" i="26"/>
  <c r="I1932" i="26"/>
  <c r="I1931" i="26"/>
  <c r="I1930" i="26"/>
  <c r="I1929" i="26"/>
  <c r="I1928" i="26"/>
  <c r="I1927" i="26"/>
  <c r="I1926" i="26"/>
  <c r="I1925" i="26"/>
  <c r="I1924" i="26"/>
  <c r="I1923" i="26"/>
  <c r="I1922" i="26"/>
  <c r="I1921" i="26"/>
  <c r="I1920" i="26"/>
  <c r="I1919" i="26"/>
  <c r="I1918" i="26"/>
  <c r="I1917" i="26"/>
  <c r="I1916" i="26"/>
  <c r="I1915" i="26"/>
  <c r="I1914" i="26"/>
  <c r="I1913" i="26"/>
  <c r="I1912" i="26"/>
  <c r="I1911" i="26"/>
  <c r="I1910" i="26"/>
  <c r="I1909" i="26"/>
  <c r="I1908" i="26"/>
  <c r="I1907" i="26"/>
  <c r="I1906" i="26"/>
  <c r="I1905" i="26"/>
  <c r="I1904" i="26"/>
  <c r="I1903" i="26"/>
  <c r="I1902" i="26"/>
  <c r="I1901" i="26"/>
  <c r="I1900" i="26"/>
  <c r="I1899" i="26"/>
  <c r="I1898" i="26"/>
  <c r="I1897" i="26"/>
  <c r="I1896" i="26"/>
  <c r="I1895" i="26"/>
  <c r="I1894" i="26"/>
  <c r="I1893" i="26"/>
  <c r="I1892" i="26"/>
  <c r="I1891" i="26"/>
  <c r="I1890" i="26"/>
  <c r="I1889" i="26"/>
  <c r="I1888" i="26"/>
  <c r="I1887" i="26"/>
  <c r="I1886" i="26"/>
  <c r="I1885" i="26"/>
  <c r="I1884" i="26"/>
  <c r="I1883" i="26"/>
  <c r="I1882" i="26"/>
  <c r="I1881" i="26"/>
  <c r="I1880" i="26"/>
  <c r="I1879" i="26"/>
  <c r="I1878" i="26"/>
  <c r="I1877" i="26"/>
  <c r="I1876" i="26"/>
  <c r="I1875" i="26"/>
  <c r="I1874" i="26"/>
  <c r="I1873" i="26"/>
  <c r="I1872" i="26"/>
  <c r="I1871" i="26"/>
  <c r="I1870" i="26"/>
  <c r="I1869" i="26"/>
  <c r="I1868" i="26"/>
  <c r="I1867" i="26"/>
  <c r="I1866" i="26"/>
  <c r="I1865" i="26"/>
  <c r="I1864" i="26"/>
  <c r="I1863" i="26"/>
  <c r="I1862" i="26"/>
  <c r="I1861" i="26"/>
  <c r="I1860" i="26"/>
  <c r="I1859" i="26"/>
  <c r="I1858" i="26"/>
  <c r="I1857" i="26"/>
  <c r="I1856" i="26"/>
  <c r="I1855" i="26"/>
  <c r="I1854" i="26"/>
  <c r="I1853" i="26"/>
  <c r="I1852" i="26"/>
  <c r="I1851" i="26"/>
  <c r="I1850" i="26"/>
  <c r="I1849" i="26"/>
  <c r="I1848" i="26"/>
  <c r="I1847" i="26"/>
  <c r="I1846" i="26"/>
  <c r="I1845" i="26"/>
  <c r="I1844" i="26"/>
  <c r="I1843" i="26"/>
  <c r="I1842" i="26"/>
  <c r="I1841" i="26"/>
  <c r="I1840" i="26"/>
  <c r="I1839" i="26"/>
  <c r="I1838" i="26"/>
  <c r="I1837" i="26"/>
  <c r="I1836" i="26"/>
  <c r="I1835" i="26"/>
  <c r="I1834" i="26"/>
  <c r="I1833" i="26"/>
  <c r="I1832" i="26"/>
  <c r="I1831" i="26"/>
  <c r="I1830" i="26"/>
  <c r="I1829" i="26"/>
  <c r="I1828" i="26"/>
  <c r="I1827" i="26"/>
  <c r="I1826" i="26"/>
  <c r="I1825" i="26"/>
  <c r="I1824" i="26"/>
  <c r="I1823" i="26"/>
  <c r="I1822" i="26"/>
  <c r="I1821" i="26"/>
  <c r="I1820" i="26"/>
  <c r="I1819" i="26"/>
  <c r="I1818" i="26"/>
  <c r="I1817" i="26"/>
  <c r="I1816" i="26"/>
  <c r="I1815" i="26"/>
  <c r="I1814" i="26"/>
  <c r="I1813" i="26"/>
  <c r="I1812" i="26"/>
  <c r="I1811" i="26"/>
  <c r="I1810" i="26"/>
  <c r="I1809" i="26"/>
  <c r="I1808" i="26"/>
  <c r="I1807" i="26"/>
  <c r="I1806" i="26"/>
  <c r="I1805" i="26"/>
  <c r="I1804" i="26"/>
  <c r="I1803" i="26"/>
  <c r="I1802" i="26"/>
  <c r="I1801" i="26"/>
  <c r="I1800" i="26"/>
  <c r="I1799" i="26"/>
  <c r="I1798" i="26"/>
  <c r="I1797" i="26"/>
  <c r="I1796" i="26"/>
  <c r="I1795" i="26"/>
  <c r="I1794" i="26"/>
  <c r="I1793" i="26"/>
  <c r="I1792" i="26"/>
  <c r="I1791" i="26"/>
  <c r="I1790" i="26"/>
  <c r="I1789" i="26"/>
  <c r="I1788" i="26"/>
  <c r="I1787" i="26"/>
  <c r="I1786" i="26"/>
  <c r="I1785" i="26"/>
  <c r="I1784" i="26"/>
  <c r="I1783" i="26"/>
  <c r="I1782" i="26"/>
  <c r="I1781" i="26"/>
  <c r="I1780" i="26"/>
  <c r="I1779" i="26"/>
  <c r="I1778" i="26"/>
  <c r="I1777" i="26"/>
  <c r="I1776" i="26"/>
  <c r="I1775" i="26"/>
  <c r="I1774" i="26"/>
  <c r="I1773" i="26"/>
  <c r="I1772" i="26"/>
  <c r="I1771" i="26"/>
  <c r="I1770" i="26"/>
  <c r="I1769" i="26"/>
  <c r="I1768" i="26"/>
  <c r="I1767" i="26"/>
  <c r="I1766" i="26"/>
  <c r="I1765" i="26"/>
  <c r="I1764" i="26"/>
  <c r="I1763" i="26"/>
  <c r="I1762" i="26"/>
  <c r="I1761" i="26"/>
  <c r="I1760" i="26"/>
  <c r="I1759" i="26"/>
  <c r="I1758" i="26"/>
  <c r="I1757" i="26"/>
  <c r="I1756" i="26"/>
  <c r="I1755" i="26"/>
  <c r="I1754" i="26"/>
  <c r="I1753" i="26"/>
  <c r="I1752" i="26"/>
  <c r="I1751" i="26"/>
  <c r="I1750" i="26"/>
  <c r="I1749" i="26"/>
  <c r="I1748" i="26"/>
  <c r="I1747" i="26"/>
  <c r="I1746" i="26"/>
  <c r="I1745" i="26"/>
  <c r="I1744" i="26"/>
  <c r="I1743" i="26"/>
  <c r="I1742" i="26"/>
  <c r="I1741" i="26"/>
  <c r="I1740" i="26"/>
  <c r="I1739" i="26"/>
  <c r="I1738" i="26"/>
  <c r="I1737" i="26"/>
  <c r="I1736" i="26"/>
  <c r="I1735" i="26"/>
  <c r="I1734" i="26"/>
  <c r="I1733" i="26"/>
  <c r="I1732" i="26"/>
  <c r="I1731" i="26"/>
  <c r="I1730" i="26"/>
  <c r="I1729" i="26"/>
  <c r="I1728" i="26"/>
  <c r="I1727" i="26"/>
  <c r="I1726" i="26"/>
  <c r="I1725" i="26"/>
  <c r="I1724" i="26"/>
  <c r="I1723" i="26"/>
  <c r="I1722" i="26"/>
  <c r="I1721" i="26"/>
  <c r="I1720" i="26"/>
  <c r="I1719" i="26"/>
  <c r="I1718" i="26"/>
  <c r="I1717" i="26"/>
  <c r="I1716" i="26"/>
  <c r="I1715" i="26"/>
  <c r="I1714" i="26"/>
  <c r="I1713" i="26"/>
  <c r="I1712" i="26"/>
  <c r="I1711" i="26"/>
  <c r="I1710" i="26"/>
  <c r="I1709" i="26"/>
  <c r="I1708" i="26"/>
  <c r="I1707" i="26"/>
  <c r="I1706" i="26"/>
  <c r="I1705" i="26"/>
  <c r="I1704" i="26"/>
  <c r="I1703" i="26"/>
  <c r="I1702" i="26"/>
  <c r="I1701" i="26"/>
  <c r="I1700" i="26"/>
  <c r="I1699" i="26"/>
  <c r="I1698" i="26"/>
  <c r="I1697" i="26"/>
  <c r="I1696" i="26"/>
  <c r="I1695" i="26"/>
  <c r="I1694" i="26"/>
  <c r="I1693" i="26"/>
  <c r="I1692" i="26"/>
  <c r="I1691" i="26"/>
  <c r="I1690" i="26"/>
  <c r="I1689" i="26"/>
  <c r="I1688" i="26"/>
  <c r="I1687" i="26"/>
  <c r="I1686" i="26"/>
  <c r="I1685" i="26"/>
  <c r="I1684" i="26"/>
  <c r="I1683" i="26"/>
  <c r="I1682" i="26"/>
  <c r="I1681" i="26"/>
  <c r="I1680" i="26"/>
  <c r="I1679" i="26"/>
  <c r="I1678" i="26"/>
  <c r="I1677" i="26"/>
  <c r="I1676" i="26"/>
  <c r="I1675" i="26"/>
  <c r="I1674" i="26"/>
  <c r="I1673" i="26"/>
  <c r="I1672" i="26"/>
  <c r="I1671" i="26"/>
  <c r="I1670" i="26"/>
  <c r="I1669" i="26"/>
  <c r="I1668" i="26"/>
  <c r="I1667" i="26"/>
  <c r="I1666" i="26"/>
  <c r="I1665" i="26"/>
  <c r="I1664" i="26"/>
  <c r="I1663" i="26"/>
  <c r="I1662" i="26"/>
  <c r="I1661" i="26"/>
  <c r="I1660" i="26"/>
  <c r="I1659" i="26"/>
  <c r="I1658" i="26"/>
  <c r="I1657" i="26"/>
  <c r="I1656" i="26"/>
  <c r="I1655" i="26"/>
  <c r="I1654" i="26"/>
  <c r="I1653" i="26"/>
  <c r="I1652" i="26"/>
  <c r="I1651" i="26"/>
  <c r="I1650" i="26"/>
  <c r="I1649" i="26"/>
  <c r="I1648" i="26"/>
  <c r="I1647" i="26"/>
  <c r="I1646" i="26"/>
  <c r="I1645" i="26"/>
  <c r="I1644" i="26"/>
  <c r="I1643" i="26"/>
  <c r="I1642" i="26"/>
  <c r="I1641" i="26"/>
  <c r="I1640" i="26"/>
  <c r="I1639" i="26"/>
  <c r="I1638" i="26"/>
  <c r="I1637" i="26"/>
  <c r="I1636" i="26"/>
  <c r="I1635" i="26"/>
  <c r="I1634" i="26"/>
  <c r="I1633" i="26"/>
  <c r="I1632" i="26"/>
  <c r="I1631" i="26"/>
  <c r="I1630" i="26"/>
  <c r="I1629" i="26"/>
  <c r="I1628" i="26"/>
  <c r="I1627" i="26"/>
  <c r="I1626" i="26"/>
  <c r="I1625" i="26"/>
  <c r="I1624" i="26"/>
  <c r="I1623" i="26"/>
  <c r="I1622" i="26"/>
  <c r="I1621" i="26"/>
  <c r="I1620" i="26"/>
  <c r="I1619" i="26"/>
  <c r="I1618" i="26"/>
  <c r="I1617" i="26"/>
  <c r="I1616" i="26"/>
  <c r="I1615" i="26"/>
  <c r="I1614" i="26"/>
  <c r="I1613" i="26"/>
  <c r="I1612" i="26"/>
  <c r="I1611" i="26"/>
  <c r="I1610" i="26"/>
  <c r="I1609" i="26"/>
  <c r="I1608" i="26"/>
  <c r="I1607" i="26"/>
  <c r="I1606" i="26"/>
  <c r="I1605" i="26"/>
  <c r="I1604" i="26"/>
  <c r="I1603" i="26"/>
  <c r="I1602" i="26"/>
  <c r="I1601" i="26"/>
  <c r="I1600" i="26"/>
  <c r="I1599" i="26"/>
  <c r="I1598" i="26"/>
  <c r="I1597" i="26"/>
  <c r="I1596" i="26"/>
  <c r="I1595" i="26"/>
  <c r="I1594" i="26"/>
  <c r="I1593" i="26"/>
  <c r="I1592" i="26"/>
  <c r="I1591" i="26"/>
  <c r="I1590" i="26"/>
  <c r="I1589" i="26"/>
  <c r="I1588" i="26"/>
  <c r="I1587" i="26"/>
  <c r="I1586" i="26"/>
  <c r="I1585" i="26"/>
  <c r="I1584" i="26"/>
  <c r="I1583" i="26"/>
  <c r="I1582" i="26"/>
  <c r="I1581" i="26"/>
  <c r="I1580" i="26"/>
  <c r="I1579" i="26"/>
  <c r="I1578" i="26"/>
  <c r="I1577" i="26"/>
  <c r="I1576" i="26"/>
  <c r="I1575" i="26"/>
  <c r="I1574" i="26"/>
  <c r="I1573" i="26"/>
  <c r="I1572" i="26"/>
  <c r="I1571" i="26"/>
  <c r="I1570" i="26"/>
  <c r="I1569" i="26"/>
  <c r="I1568" i="26"/>
  <c r="I1567" i="26"/>
  <c r="I1566" i="26"/>
  <c r="I1565" i="26"/>
  <c r="I1564" i="26"/>
  <c r="I1563" i="26"/>
  <c r="I1562" i="26"/>
  <c r="I1561" i="26"/>
  <c r="I1560" i="26"/>
  <c r="I1559" i="26"/>
  <c r="I1558" i="26"/>
  <c r="I1557" i="26"/>
  <c r="I1556" i="26"/>
  <c r="I1555" i="26"/>
  <c r="I1554" i="26"/>
  <c r="I1553" i="26"/>
  <c r="I1552" i="26"/>
  <c r="I1551" i="26"/>
  <c r="I1550" i="26"/>
  <c r="I1549" i="26"/>
  <c r="I1548" i="26"/>
  <c r="I1547" i="26"/>
  <c r="I1546" i="26"/>
  <c r="I1545" i="26"/>
  <c r="I1544" i="26"/>
  <c r="I1543" i="26"/>
  <c r="I1542" i="26"/>
  <c r="I1541" i="26"/>
  <c r="I1540" i="26"/>
  <c r="I1539" i="26"/>
  <c r="I1538" i="26"/>
  <c r="I1537" i="26"/>
  <c r="I1536" i="26"/>
  <c r="I1535" i="26"/>
  <c r="I1534" i="26"/>
  <c r="I1533" i="26"/>
  <c r="I1532" i="26"/>
  <c r="I1531" i="26"/>
  <c r="I1530" i="26"/>
  <c r="I1529" i="26"/>
  <c r="I1528" i="26"/>
  <c r="I1527" i="26"/>
  <c r="I1526" i="26"/>
  <c r="I1525" i="26"/>
  <c r="I1524" i="26"/>
  <c r="I1523" i="26"/>
  <c r="I1522" i="26"/>
  <c r="I1521" i="26"/>
  <c r="I1520" i="26"/>
  <c r="I1519" i="26"/>
  <c r="I1518" i="26"/>
  <c r="I1517" i="26"/>
  <c r="I1516" i="26"/>
  <c r="I1515" i="26"/>
  <c r="I1514" i="26"/>
  <c r="I1513" i="26"/>
  <c r="I1512" i="26"/>
  <c r="I1511" i="26"/>
  <c r="I1510" i="26"/>
  <c r="I1509" i="26"/>
  <c r="I1508" i="26"/>
  <c r="I1507" i="26"/>
  <c r="I1506" i="26"/>
  <c r="I1505" i="26"/>
  <c r="I1504" i="26"/>
  <c r="I1503" i="26"/>
  <c r="I1502" i="26"/>
  <c r="I1501" i="26"/>
  <c r="I1500" i="26"/>
  <c r="I1499" i="26"/>
  <c r="I1498" i="26"/>
  <c r="I1497" i="26"/>
  <c r="I1496" i="26"/>
  <c r="I1495" i="26"/>
  <c r="I1494" i="26"/>
  <c r="I1493" i="26"/>
  <c r="I1492" i="26"/>
  <c r="I1491" i="26"/>
  <c r="I1490" i="26"/>
  <c r="I1489" i="26"/>
  <c r="I1488" i="26"/>
  <c r="I1487" i="26"/>
  <c r="I1486" i="26"/>
  <c r="I1485" i="26"/>
  <c r="I1484" i="26"/>
  <c r="I1483" i="26"/>
  <c r="I1482" i="26"/>
  <c r="I1481" i="26"/>
  <c r="I1480" i="26"/>
  <c r="I1479" i="26"/>
  <c r="I1478" i="26"/>
  <c r="I1477" i="26"/>
  <c r="I1476" i="26"/>
  <c r="I1475" i="26"/>
  <c r="I1474" i="26"/>
  <c r="I1473" i="26"/>
  <c r="I1472" i="26"/>
  <c r="I1471" i="26"/>
  <c r="I1470" i="26"/>
  <c r="I1469" i="26"/>
  <c r="I1468" i="26"/>
  <c r="I1467" i="26"/>
  <c r="I1466" i="26"/>
  <c r="I1465" i="26"/>
  <c r="I1464" i="26"/>
  <c r="I1463" i="26"/>
  <c r="I1462" i="26"/>
  <c r="I1461" i="26"/>
  <c r="I1460" i="26"/>
  <c r="I1459" i="26"/>
  <c r="I1458" i="26"/>
  <c r="I1457" i="26"/>
  <c r="I1456" i="26"/>
  <c r="I1455" i="26"/>
  <c r="I1454" i="26"/>
  <c r="I1453" i="26"/>
  <c r="I1452" i="26"/>
  <c r="I1451" i="26"/>
  <c r="I1450" i="26"/>
  <c r="I1449" i="26"/>
  <c r="I1448" i="26"/>
  <c r="I1447" i="26"/>
  <c r="I1446" i="26"/>
  <c r="I1445" i="26"/>
  <c r="I1444" i="26"/>
  <c r="I1443" i="26"/>
  <c r="I1442" i="26"/>
  <c r="I1441" i="26"/>
  <c r="I1440" i="26"/>
  <c r="I1439" i="26"/>
  <c r="I1438" i="26"/>
  <c r="I1437" i="26"/>
  <c r="I1436" i="26"/>
  <c r="I1435" i="26"/>
  <c r="I1434" i="26"/>
  <c r="I1433" i="26"/>
  <c r="I1432" i="26"/>
  <c r="I1431" i="26"/>
  <c r="I1430" i="26"/>
  <c r="I1429" i="26"/>
  <c r="I1428" i="26"/>
  <c r="I1427" i="26"/>
  <c r="I1426" i="26"/>
  <c r="I1425" i="26"/>
  <c r="I1424" i="26"/>
  <c r="I1423" i="26"/>
  <c r="I1422" i="26"/>
  <c r="I1421" i="26"/>
  <c r="I1420" i="26"/>
  <c r="I1419" i="26"/>
  <c r="I1418" i="26"/>
  <c r="I1417" i="26"/>
  <c r="I1416" i="26"/>
  <c r="I1415" i="26"/>
  <c r="I1414" i="26"/>
  <c r="I1413" i="26"/>
  <c r="I1412" i="26"/>
  <c r="I1411" i="26"/>
  <c r="I1410" i="26"/>
  <c r="I1409" i="26"/>
  <c r="I1408" i="26"/>
  <c r="I1407" i="26"/>
  <c r="I1406" i="26"/>
  <c r="I1405" i="26"/>
  <c r="I1404" i="26"/>
  <c r="I1403" i="26"/>
  <c r="I1402" i="26"/>
  <c r="I1401" i="26"/>
  <c r="I1400" i="26"/>
  <c r="I1399" i="26"/>
  <c r="I1398" i="26"/>
  <c r="I1397" i="26"/>
  <c r="I1396" i="26"/>
  <c r="I1395" i="26"/>
  <c r="I1394" i="26"/>
  <c r="I1393" i="26"/>
  <c r="I1392" i="26"/>
  <c r="I1391" i="26"/>
  <c r="I1390" i="26"/>
  <c r="I1389" i="26"/>
  <c r="I1388" i="26"/>
  <c r="I1387" i="26"/>
  <c r="I1386" i="26"/>
  <c r="I1385" i="26"/>
  <c r="I1384" i="26"/>
  <c r="I1383" i="26"/>
  <c r="I1382" i="26"/>
  <c r="I1381" i="26"/>
  <c r="I1380" i="26"/>
  <c r="I1379" i="26"/>
  <c r="I1378" i="26"/>
  <c r="I1377" i="26"/>
  <c r="I1376" i="26"/>
  <c r="I1375" i="26"/>
  <c r="I1374" i="26"/>
  <c r="I1373" i="26"/>
  <c r="I1372" i="26"/>
  <c r="I1371" i="26"/>
  <c r="I1370" i="26"/>
  <c r="I1369" i="26"/>
  <c r="I1368" i="26"/>
  <c r="I1367" i="26"/>
  <c r="I1366" i="26"/>
  <c r="I1365" i="26"/>
  <c r="I1364" i="26"/>
  <c r="I1363" i="26"/>
  <c r="I1362" i="26"/>
  <c r="I1361" i="26"/>
  <c r="I1360" i="26"/>
  <c r="I1359" i="26"/>
  <c r="I1358" i="26"/>
  <c r="I1357" i="26"/>
  <c r="I1356" i="26"/>
  <c r="I1355" i="26"/>
  <c r="I1354" i="26"/>
  <c r="I1353" i="26"/>
  <c r="I1352" i="26"/>
  <c r="I1351" i="26"/>
  <c r="I1350" i="26"/>
  <c r="I1349" i="26"/>
  <c r="I1348" i="26"/>
  <c r="I1347" i="26"/>
  <c r="I1346" i="26"/>
  <c r="I1345" i="26"/>
  <c r="I1344" i="26"/>
  <c r="I1343" i="26"/>
  <c r="I1342" i="26"/>
  <c r="I1341" i="26"/>
  <c r="I1340" i="26"/>
  <c r="I1339" i="26"/>
  <c r="I1338" i="26"/>
  <c r="I1337" i="26"/>
  <c r="I1336" i="26"/>
  <c r="I1335" i="26"/>
  <c r="I1334" i="26"/>
  <c r="I1333" i="26"/>
  <c r="I1332" i="26"/>
  <c r="I1331" i="26"/>
  <c r="I1330" i="26"/>
  <c r="I1329" i="26"/>
  <c r="I1328" i="26"/>
  <c r="I1327" i="26"/>
  <c r="I1326" i="26"/>
  <c r="I1325" i="26"/>
  <c r="I1324" i="26"/>
  <c r="I1323" i="26"/>
  <c r="I1322" i="26"/>
  <c r="I1321" i="26"/>
  <c r="I1320" i="26"/>
  <c r="I1319" i="26"/>
  <c r="I1318" i="26"/>
  <c r="I1317" i="26"/>
  <c r="I1316" i="26"/>
  <c r="I1315" i="26"/>
  <c r="I1314" i="26"/>
  <c r="I1313" i="26"/>
  <c r="I1312" i="26"/>
  <c r="I1311" i="26"/>
  <c r="I1310" i="26"/>
  <c r="I1309" i="26"/>
  <c r="I1308" i="26"/>
  <c r="I1307" i="26"/>
  <c r="I1306" i="26"/>
  <c r="I1305" i="26"/>
  <c r="I1304" i="26"/>
  <c r="I1303" i="26"/>
  <c r="I1302" i="26"/>
  <c r="I1301" i="26"/>
  <c r="I1300" i="26"/>
  <c r="I1299" i="26"/>
  <c r="I1298" i="26"/>
  <c r="I1297" i="26"/>
  <c r="I1296" i="26"/>
  <c r="I1295" i="26"/>
  <c r="I1294" i="26"/>
  <c r="I1293" i="26"/>
  <c r="I1292" i="26"/>
  <c r="I1291" i="26"/>
  <c r="I1290" i="26"/>
  <c r="I1289" i="26"/>
  <c r="I1288" i="26"/>
  <c r="I1287" i="26"/>
  <c r="I1286" i="26"/>
  <c r="I1285" i="26"/>
  <c r="I1284" i="26"/>
  <c r="I1283" i="26"/>
  <c r="I1282" i="26"/>
  <c r="I1281" i="26"/>
  <c r="I1280" i="26"/>
  <c r="I1279" i="26"/>
  <c r="I1278" i="26"/>
  <c r="I1277" i="26"/>
  <c r="I1276" i="26"/>
  <c r="I1275" i="26"/>
  <c r="I1274" i="26"/>
  <c r="I1273" i="26"/>
  <c r="I1272" i="26"/>
  <c r="I1271" i="26"/>
  <c r="I1270" i="26"/>
  <c r="I1269" i="26"/>
  <c r="I1268" i="26"/>
  <c r="I1267" i="26"/>
  <c r="I1266" i="26"/>
  <c r="I1265" i="26"/>
  <c r="I1264" i="26"/>
  <c r="I1263" i="26"/>
  <c r="I1262" i="26"/>
  <c r="I1261" i="26"/>
  <c r="I1260" i="26"/>
  <c r="I1259" i="26"/>
  <c r="I1258" i="26"/>
  <c r="I1257" i="26"/>
  <c r="I1256" i="26"/>
  <c r="I1255" i="26"/>
  <c r="I1254" i="26"/>
  <c r="I1253" i="26"/>
  <c r="I1252" i="26"/>
  <c r="I1251" i="26"/>
  <c r="I1250" i="26"/>
  <c r="I1249" i="26"/>
  <c r="I1248" i="26"/>
  <c r="I1247" i="26"/>
  <c r="I1246" i="26"/>
  <c r="I1245" i="26"/>
  <c r="I1244" i="26"/>
  <c r="I1243" i="26"/>
  <c r="I1242" i="26"/>
  <c r="I1241" i="26"/>
  <c r="I1240" i="26"/>
  <c r="I1239" i="26"/>
  <c r="I1238" i="26"/>
  <c r="I1237" i="26"/>
  <c r="I1236" i="26"/>
  <c r="I1235" i="26"/>
  <c r="I1234" i="26"/>
  <c r="I1233" i="26"/>
  <c r="I1232" i="26"/>
  <c r="I1231" i="26"/>
  <c r="I1230" i="26"/>
  <c r="I1229" i="26"/>
  <c r="I1228" i="26"/>
  <c r="I1227" i="26"/>
  <c r="I1226" i="26"/>
  <c r="I1225" i="26"/>
  <c r="I1224" i="26"/>
  <c r="I1223" i="26"/>
  <c r="I1222" i="26"/>
  <c r="I1221" i="26"/>
  <c r="I1220" i="26"/>
  <c r="I1219" i="26"/>
  <c r="I1218" i="26"/>
  <c r="I1217" i="26"/>
  <c r="I1216" i="26"/>
  <c r="I1215" i="26"/>
  <c r="I1214" i="26"/>
  <c r="I1213" i="26"/>
  <c r="I1212" i="26"/>
  <c r="I1211" i="26"/>
  <c r="I1210" i="26"/>
  <c r="I1209" i="26"/>
  <c r="I1208" i="26"/>
  <c r="I1207" i="26"/>
  <c r="I1206" i="26"/>
  <c r="I1205" i="26"/>
  <c r="I1204" i="26"/>
  <c r="I1203" i="26"/>
  <c r="I1202" i="26"/>
  <c r="I1201" i="26"/>
  <c r="I1200" i="26"/>
  <c r="I1199" i="26"/>
  <c r="I1198" i="26"/>
  <c r="I1197" i="26"/>
  <c r="I1196" i="26"/>
  <c r="I1195" i="26"/>
  <c r="I1194" i="26"/>
  <c r="I1193" i="26"/>
  <c r="I1192" i="26"/>
  <c r="I1191" i="26"/>
  <c r="I1190" i="26"/>
  <c r="I1189" i="26"/>
  <c r="I1188" i="26"/>
  <c r="I1187" i="26"/>
  <c r="I1186" i="26"/>
  <c r="I1185" i="26"/>
  <c r="I1184" i="26"/>
  <c r="I1183" i="26"/>
  <c r="I1182" i="26"/>
  <c r="I1181" i="26"/>
  <c r="I1180" i="26"/>
  <c r="I1179" i="26"/>
  <c r="I1178" i="26"/>
  <c r="I1177" i="26"/>
  <c r="I1176" i="26"/>
  <c r="I1175" i="26"/>
  <c r="I1174" i="26"/>
  <c r="I1173" i="26"/>
  <c r="I1172" i="26"/>
  <c r="I1171" i="26"/>
  <c r="I1170" i="26"/>
  <c r="I1169" i="26"/>
  <c r="I1168" i="26"/>
  <c r="I1167" i="26"/>
  <c r="I1166" i="26"/>
  <c r="I1165" i="26"/>
  <c r="I1164" i="26"/>
  <c r="I1163" i="26"/>
  <c r="I1162" i="26"/>
  <c r="I1161" i="26"/>
  <c r="I1160" i="26"/>
  <c r="I1159" i="26"/>
  <c r="I1158" i="26"/>
  <c r="I1157" i="26"/>
  <c r="I1156" i="26"/>
  <c r="I1155" i="26"/>
  <c r="I1154" i="26"/>
  <c r="I1153" i="26"/>
  <c r="I1152" i="26"/>
  <c r="I1151" i="26"/>
  <c r="I1150" i="26"/>
  <c r="I1149" i="26"/>
  <c r="I1148" i="26"/>
  <c r="I1147" i="26"/>
  <c r="I1146" i="26"/>
  <c r="I1145" i="26"/>
  <c r="I1144" i="26"/>
  <c r="I1143" i="26"/>
  <c r="I1142" i="26"/>
  <c r="I1141" i="26"/>
  <c r="I1140" i="26"/>
  <c r="I1139" i="26"/>
  <c r="I1138" i="26"/>
  <c r="I1137" i="26"/>
  <c r="I1136" i="26"/>
  <c r="I1135" i="26"/>
  <c r="I1134" i="26"/>
  <c r="I1133" i="26"/>
  <c r="I1132" i="26"/>
  <c r="I1131" i="26"/>
  <c r="I1130" i="26"/>
  <c r="I1129" i="26"/>
  <c r="I1128" i="26"/>
  <c r="I1127" i="26"/>
  <c r="I1126" i="26"/>
  <c r="I1125" i="26"/>
  <c r="I1124" i="26"/>
  <c r="I1123" i="26"/>
  <c r="I1122" i="26"/>
  <c r="I1121" i="26"/>
  <c r="I1120" i="26"/>
  <c r="I1119" i="26"/>
  <c r="I1118" i="26"/>
  <c r="I1117" i="26"/>
  <c r="I1116" i="26"/>
  <c r="I1115" i="26"/>
  <c r="I1114" i="26"/>
  <c r="I1113" i="26"/>
  <c r="I1112" i="26"/>
  <c r="I1111" i="26"/>
  <c r="I1110" i="26"/>
  <c r="I1109" i="26"/>
  <c r="I1108" i="26"/>
  <c r="I1107" i="26"/>
  <c r="I1106" i="26"/>
  <c r="I1105" i="26"/>
  <c r="I1104" i="26"/>
  <c r="I1103" i="26"/>
  <c r="I1102" i="26"/>
  <c r="I1101" i="26"/>
  <c r="I1100" i="26"/>
  <c r="I1099" i="26"/>
  <c r="I1098" i="26"/>
  <c r="I1097" i="26"/>
  <c r="I1096" i="26"/>
  <c r="I1095" i="26"/>
  <c r="I1094" i="26"/>
  <c r="I1093" i="26"/>
  <c r="I1092" i="26"/>
  <c r="I1091" i="26"/>
  <c r="I1090" i="26"/>
  <c r="I1089" i="26"/>
  <c r="I1088" i="26"/>
  <c r="I1087" i="26"/>
  <c r="I1086" i="26"/>
  <c r="I1085" i="26"/>
  <c r="I1084" i="26"/>
  <c r="I1083" i="26"/>
  <c r="I1082" i="26"/>
  <c r="I1081" i="26"/>
  <c r="I1080" i="26"/>
  <c r="I1079" i="26"/>
  <c r="I1078" i="26"/>
  <c r="I1077" i="26"/>
  <c r="I1076" i="26"/>
  <c r="I1075" i="26"/>
  <c r="I1074" i="26"/>
  <c r="I1073" i="26"/>
  <c r="I1072" i="26"/>
  <c r="I1071" i="26"/>
  <c r="I1070" i="26"/>
  <c r="I1069" i="26"/>
  <c r="I1068" i="26"/>
  <c r="I1067" i="26"/>
  <c r="I1066" i="26"/>
  <c r="I1065" i="26"/>
  <c r="I1064" i="26"/>
  <c r="I1063" i="26"/>
  <c r="I1062" i="26"/>
  <c r="I1061" i="26"/>
  <c r="I1060" i="26"/>
  <c r="I1059" i="26"/>
  <c r="I1058" i="26"/>
  <c r="I1057" i="26"/>
  <c r="I1056" i="26"/>
  <c r="I1055" i="26"/>
  <c r="I1054" i="26"/>
  <c r="I1053" i="26"/>
  <c r="I1052" i="26"/>
  <c r="I1051" i="26"/>
  <c r="I1050" i="26"/>
  <c r="I1049" i="26"/>
  <c r="I1048" i="26"/>
  <c r="I1047" i="26"/>
  <c r="I1046" i="26"/>
  <c r="I1045" i="26"/>
  <c r="I1044" i="26"/>
  <c r="I1043" i="26"/>
  <c r="I1042" i="26"/>
  <c r="I1041" i="26"/>
  <c r="I1040" i="26"/>
  <c r="I1039" i="26"/>
  <c r="I1038" i="26"/>
  <c r="I1037" i="26"/>
  <c r="I1036" i="26"/>
  <c r="I1035" i="26"/>
  <c r="I1034" i="26"/>
  <c r="I1033" i="26"/>
  <c r="I1032" i="26"/>
  <c r="I1031" i="26"/>
  <c r="I1030" i="26"/>
  <c r="I1029" i="26"/>
  <c r="I1028" i="26"/>
  <c r="I1027" i="26"/>
  <c r="I1026" i="26"/>
  <c r="I1025" i="26"/>
  <c r="I1024" i="26"/>
  <c r="I1023" i="26"/>
  <c r="I1022" i="26"/>
  <c r="I1021" i="26"/>
  <c r="I1020" i="26"/>
  <c r="I1019" i="26"/>
  <c r="I1018" i="26"/>
  <c r="I1017" i="26"/>
  <c r="I1016" i="26"/>
  <c r="I1015" i="26"/>
  <c r="I1014" i="26"/>
  <c r="I1013" i="26"/>
  <c r="I1012" i="26"/>
  <c r="I1011" i="26"/>
  <c r="I1010" i="26"/>
  <c r="I1009" i="26"/>
  <c r="I1008" i="26"/>
  <c r="I1007" i="26"/>
  <c r="I1006" i="26"/>
  <c r="I1005" i="26"/>
  <c r="I1004" i="26"/>
  <c r="I1003" i="26"/>
  <c r="I1002" i="26"/>
  <c r="I1001" i="26"/>
  <c r="I1000" i="26"/>
  <c r="I999" i="26"/>
  <c r="I998" i="26"/>
  <c r="I997" i="26"/>
  <c r="I996" i="26"/>
  <c r="I995" i="26"/>
  <c r="I994" i="26"/>
  <c r="I993" i="26"/>
  <c r="I992" i="26"/>
  <c r="I991" i="26"/>
  <c r="I990" i="26"/>
  <c r="I989" i="26"/>
  <c r="I988" i="26"/>
  <c r="I987" i="26"/>
  <c r="I986" i="26"/>
  <c r="I985" i="26"/>
  <c r="I984" i="26"/>
  <c r="I983" i="26"/>
  <c r="I982" i="26"/>
  <c r="I981" i="26"/>
  <c r="I980" i="26"/>
  <c r="I979" i="26"/>
  <c r="I978" i="26"/>
  <c r="I977" i="26"/>
  <c r="I976" i="26"/>
  <c r="I975" i="26"/>
  <c r="I974" i="26"/>
  <c r="I973" i="26"/>
  <c r="I972" i="26"/>
  <c r="I971" i="26"/>
  <c r="I970" i="26"/>
  <c r="I969" i="26"/>
  <c r="I968" i="26"/>
  <c r="I967" i="26"/>
  <c r="I966" i="26"/>
  <c r="I965" i="26"/>
  <c r="I964" i="26"/>
  <c r="I963" i="26"/>
  <c r="I962" i="26"/>
  <c r="I961" i="26"/>
  <c r="I960" i="26"/>
  <c r="I959" i="26"/>
  <c r="I958" i="26"/>
  <c r="I957" i="26"/>
  <c r="I956" i="26"/>
  <c r="I955" i="26"/>
  <c r="I954" i="26"/>
  <c r="I953" i="26"/>
  <c r="I952" i="26"/>
  <c r="I951" i="26"/>
  <c r="I950" i="26"/>
  <c r="I949" i="26"/>
  <c r="I948" i="26"/>
  <c r="I947" i="26"/>
  <c r="I946" i="26"/>
  <c r="I945" i="26"/>
  <c r="I944" i="26"/>
  <c r="I943" i="26"/>
  <c r="I942" i="26"/>
  <c r="I941" i="26"/>
  <c r="I940" i="26"/>
  <c r="I939" i="26"/>
  <c r="I938" i="26"/>
  <c r="I937" i="26"/>
  <c r="I936" i="26"/>
  <c r="I935" i="26"/>
  <c r="I934" i="26"/>
  <c r="I933" i="26"/>
  <c r="I932" i="26"/>
  <c r="I931" i="26"/>
  <c r="I930" i="26"/>
  <c r="I929" i="26"/>
  <c r="I928" i="26"/>
  <c r="I927" i="26"/>
  <c r="I926" i="26"/>
  <c r="I925" i="26"/>
  <c r="I924" i="26"/>
  <c r="I923" i="26"/>
  <c r="I922" i="26"/>
  <c r="I921" i="26"/>
  <c r="I920" i="26"/>
  <c r="I919" i="26"/>
  <c r="I918" i="26"/>
  <c r="I917" i="26"/>
  <c r="I916" i="26"/>
  <c r="I915" i="26"/>
  <c r="I914" i="26"/>
  <c r="I913" i="26"/>
  <c r="I912" i="26"/>
  <c r="I911" i="26"/>
  <c r="I910" i="26"/>
  <c r="I909" i="26"/>
  <c r="I908" i="26"/>
  <c r="I907" i="26"/>
  <c r="I906" i="26"/>
  <c r="I905" i="26"/>
  <c r="I904" i="26"/>
  <c r="I903" i="26"/>
  <c r="I902" i="26"/>
  <c r="I901" i="26"/>
  <c r="I900" i="26"/>
  <c r="I899" i="26"/>
  <c r="I898" i="26"/>
  <c r="I897" i="26"/>
  <c r="I896" i="26"/>
  <c r="I895" i="26"/>
  <c r="I894" i="26"/>
  <c r="I893" i="26"/>
  <c r="I892" i="26"/>
  <c r="I891" i="26"/>
  <c r="I890" i="26"/>
  <c r="I889" i="26"/>
  <c r="I888" i="26"/>
  <c r="I887" i="26"/>
  <c r="I886" i="26"/>
  <c r="I885" i="26"/>
  <c r="I884" i="26"/>
  <c r="I883" i="26"/>
  <c r="I882" i="26"/>
  <c r="I881" i="26"/>
  <c r="I880" i="26"/>
  <c r="I879" i="26"/>
  <c r="I878" i="26"/>
  <c r="I877" i="26"/>
  <c r="I876" i="26"/>
  <c r="I875" i="26"/>
  <c r="I874" i="26"/>
  <c r="I873" i="26"/>
  <c r="I872" i="26"/>
  <c r="I871" i="26"/>
  <c r="I870" i="26"/>
  <c r="I869" i="26"/>
  <c r="I868" i="26"/>
  <c r="I867" i="26"/>
  <c r="I866" i="26"/>
  <c r="I865" i="26"/>
  <c r="I864" i="26"/>
  <c r="I863" i="26"/>
  <c r="I862" i="26"/>
  <c r="I861" i="26"/>
  <c r="I860" i="26"/>
  <c r="I859" i="26"/>
  <c r="I858" i="26"/>
  <c r="I857" i="26"/>
  <c r="I856" i="26"/>
  <c r="I855" i="26"/>
  <c r="I854" i="26"/>
  <c r="I853" i="26"/>
  <c r="I852" i="26"/>
  <c r="I851" i="26"/>
  <c r="I850" i="26"/>
  <c r="I849" i="26"/>
  <c r="I848" i="26"/>
  <c r="I847" i="26"/>
  <c r="I846" i="26"/>
  <c r="I845" i="26"/>
  <c r="I844" i="26"/>
  <c r="I843" i="26"/>
  <c r="I842" i="26"/>
  <c r="I841" i="26"/>
  <c r="I840" i="26"/>
  <c r="I839" i="26"/>
  <c r="I838" i="26"/>
  <c r="I837" i="26"/>
  <c r="I836" i="26"/>
  <c r="I835" i="26"/>
  <c r="I834" i="26"/>
  <c r="I833" i="26"/>
  <c r="I832" i="26"/>
  <c r="I831" i="26"/>
  <c r="I830" i="26"/>
  <c r="I829" i="26"/>
  <c r="I828" i="26"/>
  <c r="I827" i="26"/>
  <c r="I826" i="26"/>
  <c r="I825" i="26"/>
  <c r="I824" i="26"/>
  <c r="I823" i="26"/>
  <c r="I822" i="26"/>
  <c r="I821" i="26"/>
  <c r="I820" i="26"/>
  <c r="I819" i="26"/>
  <c r="I818" i="26"/>
  <c r="I817" i="26"/>
  <c r="I816" i="26"/>
  <c r="I815" i="26"/>
  <c r="I814" i="26"/>
  <c r="I813" i="26"/>
  <c r="I812" i="26"/>
  <c r="I811" i="26"/>
  <c r="I810" i="26"/>
  <c r="I809" i="26"/>
  <c r="I808" i="26"/>
  <c r="I807" i="26"/>
  <c r="I806" i="26"/>
  <c r="I805" i="26"/>
  <c r="I804" i="26"/>
  <c r="I803" i="26"/>
  <c r="I802" i="26"/>
  <c r="I801" i="26"/>
  <c r="I800" i="26"/>
  <c r="I799" i="26"/>
  <c r="I798" i="26"/>
  <c r="I797" i="26"/>
  <c r="I796" i="26"/>
  <c r="I795" i="26"/>
  <c r="I794" i="26"/>
  <c r="I793" i="26"/>
  <c r="I792" i="26"/>
  <c r="I791" i="26"/>
  <c r="I790" i="26"/>
  <c r="I789" i="26"/>
  <c r="I788" i="26"/>
  <c r="I787" i="26"/>
  <c r="I786" i="26"/>
  <c r="I785" i="26"/>
  <c r="I784" i="26"/>
  <c r="I783" i="26"/>
  <c r="I782" i="26"/>
  <c r="I781" i="26"/>
  <c r="I780" i="26"/>
  <c r="I779" i="26"/>
  <c r="I778" i="26"/>
  <c r="I777" i="26"/>
  <c r="I776" i="26"/>
  <c r="I775" i="26"/>
  <c r="I774" i="26"/>
  <c r="I773" i="26"/>
  <c r="I772" i="26"/>
  <c r="I771" i="26"/>
  <c r="I770" i="26"/>
  <c r="I769" i="26"/>
  <c r="I768" i="26"/>
  <c r="I767" i="26"/>
  <c r="I766" i="26"/>
  <c r="I765" i="26"/>
  <c r="I764" i="26"/>
  <c r="I763" i="26"/>
  <c r="I762" i="26"/>
  <c r="I761" i="26"/>
  <c r="I760" i="26"/>
  <c r="I759" i="26"/>
  <c r="I758" i="26"/>
  <c r="I757" i="26"/>
  <c r="I756" i="26"/>
  <c r="I755" i="26"/>
  <c r="I754" i="26"/>
  <c r="I753" i="26"/>
  <c r="I752" i="26"/>
  <c r="I751" i="26"/>
  <c r="I750" i="26"/>
  <c r="I749" i="26"/>
  <c r="I748" i="26"/>
  <c r="I747" i="26"/>
  <c r="I746" i="26"/>
  <c r="I745" i="26"/>
  <c r="I744" i="26"/>
  <c r="I743" i="26"/>
  <c r="I742" i="26"/>
  <c r="I741" i="26"/>
  <c r="I740" i="26"/>
  <c r="I739" i="26"/>
  <c r="I738" i="26"/>
  <c r="I737" i="26"/>
  <c r="I736" i="26"/>
  <c r="I735" i="26"/>
  <c r="I734" i="26"/>
  <c r="I733" i="26"/>
  <c r="I732" i="26"/>
  <c r="I731" i="26"/>
  <c r="I730" i="26"/>
  <c r="I729" i="26"/>
  <c r="I728" i="26"/>
  <c r="I727" i="26"/>
  <c r="I726" i="26"/>
  <c r="I725" i="26"/>
  <c r="I724" i="26"/>
  <c r="I723" i="26"/>
  <c r="I722" i="26"/>
  <c r="I721" i="26"/>
  <c r="I720" i="26"/>
  <c r="I719" i="26"/>
  <c r="I718" i="26"/>
  <c r="I717" i="26"/>
  <c r="I716" i="26"/>
  <c r="I715" i="26"/>
  <c r="I714" i="26"/>
  <c r="I713" i="26"/>
  <c r="I712" i="26"/>
  <c r="I711" i="26"/>
  <c r="I710" i="26"/>
  <c r="I709" i="26"/>
  <c r="I708" i="26"/>
  <c r="I707" i="26"/>
  <c r="I706" i="26"/>
  <c r="I705" i="26"/>
  <c r="I704" i="26"/>
  <c r="I703" i="26"/>
  <c r="I702" i="26"/>
  <c r="I701" i="26"/>
  <c r="I700" i="26"/>
  <c r="I699" i="26"/>
  <c r="I698" i="26"/>
  <c r="I697" i="26"/>
  <c r="I696" i="26"/>
  <c r="I695" i="26"/>
  <c r="I694" i="26"/>
  <c r="I693" i="26"/>
  <c r="I692" i="26"/>
  <c r="I691" i="26"/>
  <c r="I690" i="26"/>
  <c r="I689" i="26"/>
  <c r="I688" i="26"/>
  <c r="I687" i="26"/>
  <c r="I686" i="26"/>
  <c r="I685" i="26"/>
  <c r="I684" i="26"/>
  <c r="I683" i="26"/>
  <c r="I682" i="26"/>
  <c r="I681" i="26"/>
  <c r="I680" i="26"/>
  <c r="I679" i="26"/>
  <c r="I678" i="26"/>
  <c r="I677" i="26"/>
  <c r="I676" i="26"/>
  <c r="I675" i="26"/>
  <c r="I674" i="26"/>
  <c r="I673" i="26"/>
  <c r="I672" i="26"/>
  <c r="I671" i="26"/>
  <c r="I670" i="26"/>
  <c r="I669" i="26"/>
  <c r="I668" i="26"/>
  <c r="I667" i="26"/>
  <c r="I666" i="26"/>
  <c r="I665" i="26"/>
  <c r="I664" i="26"/>
  <c r="I663" i="26"/>
  <c r="I662" i="26"/>
  <c r="I661" i="26"/>
  <c r="I660" i="26"/>
  <c r="I659" i="26"/>
  <c r="I658" i="26"/>
  <c r="I657" i="26"/>
  <c r="I656" i="26"/>
  <c r="I655" i="26"/>
  <c r="I654" i="26"/>
  <c r="I653" i="26"/>
  <c r="I652" i="26"/>
  <c r="I651" i="26"/>
  <c r="I650" i="26"/>
  <c r="I649" i="26"/>
  <c r="I648" i="26"/>
  <c r="I647" i="26"/>
  <c r="I646" i="26"/>
  <c r="I645" i="26"/>
  <c r="I644" i="26"/>
  <c r="I643" i="26"/>
  <c r="I642" i="26"/>
  <c r="I641" i="26"/>
  <c r="I640" i="26"/>
  <c r="I639" i="26"/>
  <c r="I638" i="26"/>
  <c r="I637" i="26"/>
  <c r="I636" i="26"/>
  <c r="I635" i="26"/>
  <c r="I634" i="26"/>
  <c r="I633" i="26"/>
  <c r="I632" i="26"/>
  <c r="I631" i="26"/>
  <c r="I630" i="26"/>
  <c r="I629" i="26"/>
  <c r="I628" i="26"/>
  <c r="I627" i="26"/>
  <c r="I626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97" i="26"/>
  <c r="I596" i="26"/>
  <c r="I595" i="26"/>
  <c r="I594" i="26"/>
  <c r="I593" i="26"/>
  <c r="I592" i="26"/>
  <c r="I591" i="26"/>
  <c r="I590" i="26"/>
  <c r="I589" i="26"/>
  <c r="I588" i="26"/>
  <c r="I587" i="26"/>
  <c r="I586" i="26"/>
  <c r="I585" i="26"/>
  <c r="I584" i="26"/>
  <c r="I583" i="26"/>
  <c r="I582" i="26"/>
  <c r="I581" i="26"/>
  <c r="I580" i="26"/>
  <c r="I579" i="26"/>
  <c r="I578" i="26"/>
  <c r="I577" i="26"/>
  <c r="I576" i="26"/>
  <c r="I575" i="26"/>
  <c r="I574" i="26"/>
  <c r="I573" i="26"/>
  <c r="I572" i="26"/>
  <c r="I571" i="26"/>
  <c r="I570" i="26"/>
  <c r="I569" i="26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6" i="26"/>
  <c r="I545" i="26"/>
  <c r="I544" i="26"/>
  <c r="I543" i="26"/>
  <c r="I542" i="26"/>
  <c r="I541" i="26"/>
  <c r="I540" i="26"/>
  <c r="I539" i="26"/>
  <c r="I538" i="26"/>
  <c r="I537" i="26"/>
  <c r="I536" i="26"/>
  <c r="I535" i="26"/>
  <c r="I534" i="26"/>
  <c r="I533" i="26"/>
  <c r="I532" i="26"/>
  <c r="I531" i="26"/>
  <c r="I530" i="26"/>
  <c r="I529" i="26"/>
  <c r="I528" i="26"/>
  <c r="I527" i="26"/>
  <c r="I526" i="26"/>
  <c r="I525" i="26"/>
  <c r="I524" i="26"/>
  <c r="I523" i="26"/>
  <c r="I522" i="26"/>
  <c r="I521" i="26"/>
  <c r="I520" i="26"/>
  <c r="I519" i="26"/>
  <c r="I518" i="26"/>
  <c r="I517" i="26"/>
  <c r="I516" i="26"/>
  <c r="I515" i="26"/>
  <c r="I514" i="26"/>
  <c r="I513" i="26"/>
  <c r="I512" i="26"/>
  <c r="I511" i="26"/>
  <c r="I510" i="26"/>
  <c r="I509" i="26"/>
  <c r="I508" i="26"/>
  <c r="I507" i="26"/>
  <c r="I506" i="26"/>
  <c r="I505" i="26"/>
  <c r="I504" i="26"/>
  <c r="I503" i="26"/>
  <c r="I502" i="26"/>
  <c r="I501" i="26"/>
  <c r="I500" i="26"/>
  <c r="I499" i="26"/>
  <c r="I498" i="26"/>
  <c r="I497" i="26"/>
  <c r="I496" i="26"/>
  <c r="I495" i="26"/>
  <c r="I494" i="26"/>
  <c r="I493" i="26"/>
  <c r="I492" i="26"/>
  <c r="I491" i="26"/>
  <c r="I490" i="26"/>
  <c r="I489" i="26"/>
  <c r="I48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4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8" i="26"/>
  <c r="I447" i="26"/>
  <c r="I446" i="26"/>
  <c r="I445" i="26"/>
  <c r="I444" i="26"/>
  <c r="I443" i="26"/>
  <c r="I442" i="26"/>
  <c r="I441" i="26"/>
  <c r="I440" i="26"/>
  <c r="I439" i="26"/>
  <c r="I438" i="26"/>
  <c r="I437" i="26"/>
  <c r="I436" i="26"/>
  <c r="I435" i="26"/>
  <c r="I434" i="26"/>
  <c r="I433" i="26"/>
  <c r="I432" i="26"/>
  <c r="I431" i="26"/>
  <c r="I430" i="26"/>
  <c r="I429" i="26"/>
  <c r="I428" i="26"/>
  <c r="I427" i="26"/>
  <c r="I426" i="26"/>
  <c r="I425" i="26"/>
  <c r="I424" i="26"/>
  <c r="I423" i="26"/>
  <c r="I422" i="26"/>
  <c r="I421" i="26"/>
  <c r="I420" i="26"/>
  <c r="I419" i="26"/>
  <c r="I418" i="26"/>
  <c r="I417" i="26"/>
  <c r="I416" i="26"/>
  <c r="I415" i="26"/>
  <c r="I414" i="26"/>
  <c r="I413" i="26"/>
  <c r="I412" i="26"/>
  <c r="I411" i="26"/>
  <c r="I410" i="26"/>
  <c r="I409" i="26"/>
  <c r="I408" i="26"/>
  <c r="I407" i="26"/>
  <c r="I406" i="26"/>
  <c r="I405" i="26"/>
  <c r="I404" i="26"/>
  <c r="I403" i="26"/>
  <c r="I402" i="26"/>
  <c r="I401" i="26"/>
  <c r="I400" i="26"/>
  <c r="I399" i="26"/>
  <c r="I398" i="26"/>
  <c r="I397" i="26"/>
  <c r="I396" i="26"/>
  <c r="I395" i="26"/>
  <c r="I394" i="26"/>
  <c r="I393" i="26"/>
  <c r="I392" i="26"/>
  <c r="I391" i="26"/>
  <c r="I390" i="26"/>
  <c r="I389" i="26"/>
  <c r="I388" i="26"/>
  <c r="I387" i="26"/>
  <c r="I386" i="26"/>
  <c r="I385" i="26"/>
  <c r="I384" i="26"/>
  <c r="I383" i="26"/>
  <c r="I382" i="26"/>
  <c r="I381" i="26"/>
  <c r="I380" i="26"/>
  <c r="I379" i="26"/>
  <c r="I378" i="26"/>
  <c r="I377" i="26"/>
  <c r="I376" i="26"/>
  <c r="I375" i="26"/>
  <c r="I374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4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5" i="26"/>
  <c r="I334" i="26"/>
  <c r="I333" i="26"/>
  <c r="I332" i="26"/>
  <c r="I331" i="26"/>
  <c r="I330" i="26"/>
  <c r="I329" i="26"/>
  <c r="I328" i="26"/>
  <c r="I327" i="26"/>
  <c r="I326" i="26"/>
  <c r="I325" i="26"/>
  <c r="I324" i="26"/>
  <c r="I323" i="26"/>
  <c r="I322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3" i="26"/>
  <c r="I302" i="26"/>
  <c r="I301" i="26"/>
  <c r="I300" i="26"/>
  <c r="I299" i="26"/>
  <c r="I298" i="26"/>
  <c r="I297" i="26"/>
  <c r="I296" i="26"/>
  <c r="I295" i="26"/>
  <c r="I294" i="26"/>
  <c r="I293" i="26"/>
  <c r="I292" i="26"/>
  <c r="I291" i="26"/>
  <c r="I290" i="26"/>
  <c r="I289" i="26"/>
  <c r="I288" i="26"/>
  <c r="I287" i="26"/>
  <c r="I286" i="26"/>
  <c r="I285" i="26"/>
  <c r="I284" i="26"/>
  <c r="I283" i="26"/>
  <c r="I282" i="26"/>
  <c r="I281" i="26"/>
  <c r="I280" i="26"/>
  <c r="I279" i="26"/>
  <c r="I278" i="26"/>
  <c r="I277" i="26"/>
  <c r="I276" i="26"/>
  <c r="I275" i="26"/>
  <c r="I274" i="26"/>
  <c r="I273" i="26"/>
  <c r="I272" i="26"/>
  <c r="I271" i="26"/>
  <c r="I270" i="26"/>
  <c r="I269" i="26"/>
  <c r="I268" i="26"/>
  <c r="I267" i="26"/>
  <c r="I266" i="26"/>
  <c r="I265" i="26"/>
  <c r="I264" i="26"/>
  <c r="I263" i="26"/>
  <c r="I262" i="26"/>
  <c r="I261" i="26"/>
  <c r="I260" i="26"/>
  <c r="I259" i="26"/>
  <c r="I258" i="26"/>
  <c r="I257" i="26"/>
  <c r="I256" i="26"/>
  <c r="I255" i="26"/>
  <c r="I254" i="26"/>
  <c r="I253" i="26"/>
  <c r="I252" i="26"/>
  <c r="I251" i="26"/>
  <c r="I250" i="26"/>
  <c r="I249" i="26"/>
  <c r="I248" i="26"/>
  <c r="I247" i="26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I233" i="26"/>
  <c r="I232" i="26"/>
  <c r="I231" i="26"/>
  <c r="I230" i="26"/>
  <c r="I229" i="26"/>
  <c r="I228" i="26"/>
  <c r="I227" i="26"/>
  <c r="I226" i="26"/>
  <c r="I225" i="26"/>
  <c r="I224" i="26"/>
  <c r="I223" i="26"/>
  <c r="I222" i="26"/>
  <c r="I221" i="26"/>
  <c r="I220" i="26"/>
  <c r="I219" i="26"/>
  <c r="I218" i="26"/>
  <c r="I217" i="26"/>
  <c r="I216" i="26"/>
  <c r="I215" i="26"/>
  <c r="I214" i="26"/>
  <c r="I213" i="26"/>
  <c r="I212" i="26"/>
  <c r="I211" i="26"/>
  <c r="I210" i="26"/>
  <c r="I209" i="26"/>
  <c r="I208" i="26"/>
  <c r="I207" i="26"/>
  <c r="I206" i="26"/>
  <c r="I205" i="26"/>
  <c r="I204" i="26"/>
  <c r="I203" i="26"/>
  <c r="I202" i="26"/>
  <c r="I201" i="26"/>
  <c r="I200" i="26"/>
  <c r="I199" i="26"/>
  <c r="I198" i="26"/>
  <c r="I197" i="26"/>
  <c r="I196" i="26"/>
  <c r="I195" i="26"/>
  <c r="I194" i="26"/>
  <c r="I193" i="26"/>
  <c r="I192" i="26"/>
  <c r="I191" i="26"/>
  <c r="I190" i="26"/>
  <c r="I189" i="26"/>
  <c r="I188" i="26"/>
  <c r="I187" i="26"/>
  <c r="I186" i="26"/>
  <c r="I185" i="26"/>
  <c r="I184" i="26"/>
  <c r="I183" i="26"/>
  <c r="I182" i="26"/>
  <c r="I181" i="26"/>
  <c r="I180" i="26"/>
  <c r="I179" i="26"/>
  <c r="I178" i="26"/>
  <c r="I177" i="26"/>
  <c r="I176" i="26"/>
  <c r="I175" i="26"/>
  <c r="I174" i="26"/>
  <c r="I173" i="26"/>
  <c r="I172" i="26"/>
  <c r="I171" i="26"/>
  <c r="I170" i="26"/>
  <c r="I169" i="26"/>
  <c r="I168" i="26"/>
  <c r="I167" i="26"/>
  <c r="I166" i="26"/>
  <c r="I165" i="26"/>
  <c r="I164" i="26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3008" i="27"/>
  <c r="I3007" i="27"/>
  <c r="I3006" i="27"/>
  <c r="I3005" i="27"/>
  <c r="I3008" i="28"/>
  <c r="I3007" i="28"/>
  <c r="I3006" i="28"/>
  <c r="I3005" i="28"/>
  <c r="I3004" i="28"/>
  <c r="I3003" i="28"/>
  <c r="I3002" i="28"/>
  <c r="I3001" i="28"/>
  <c r="I3000" i="28"/>
  <c r="I2999" i="28"/>
  <c r="I2998" i="28"/>
  <c r="I2997" i="28"/>
  <c r="I2996" i="28"/>
  <c r="I2995" i="28"/>
  <c r="I2994" i="28"/>
  <c r="I2993" i="28"/>
  <c r="I2992" i="28"/>
  <c r="I2991" i="28"/>
  <c r="I2990" i="28"/>
  <c r="I2989" i="28"/>
  <c r="I2988" i="28"/>
  <c r="I2987" i="28"/>
  <c r="I2986" i="28"/>
  <c r="I2985" i="28"/>
  <c r="I2984" i="28"/>
  <c r="I2983" i="28"/>
  <c r="I2982" i="28"/>
  <c r="I2981" i="28"/>
  <c r="I2980" i="28"/>
  <c r="I2979" i="28"/>
  <c r="I2978" i="28"/>
  <c r="I2977" i="28"/>
  <c r="I2976" i="28"/>
  <c r="I2975" i="28"/>
  <c r="I2974" i="28"/>
  <c r="I2973" i="28"/>
  <c r="I2972" i="28"/>
  <c r="I2971" i="28"/>
  <c r="I2970" i="28"/>
  <c r="I2969" i="28"/>
  <c r="I2968" i="28"/>
  <c r="I2967" i="28"/>
  <c r="I2966" i="28"/>
  <c r="I2965" i="28"/>
  <c r="I2964" i="28"/>
  <c r="I2963" i="28"/>
  <c r="I2962" i="28"/>
  <c r="I2961" i="28"/>
  <c r="I2960" i="28"/>
  <c r="I2959" i="28"/>
  <c r="I2958" i="28"/>
  <c r="I2957" i="28"/>
  <c r="I2956" i="28"/>
  <c r="I2955" i="28"/>
  <c r="I2954" i="28"/>
  <c r="I2953" i="28"/>
  <c r="I2952" i="28"/>
  <c r="I2951" i="28"/>
  <c r="I2950" i="28"/>
  <c r="I2949" i="28"/>
  <c r="I2948" i="28"/>
  <c r="I2947" i="28"/>
  <c r="I2946" i="28"/>
  <c r="I2945" i="28"/>
  <c r="I2944" i="28"/>
  <c r="I2943" i="28"/>
  <c r="I2942" i="28"/>
  <c r="I2941" i="28"/>
  <c r="I2940" i="28"/>
  <c r="I2939" i="28"/>
  <c r="I2938" i="28"/>
  <c r="I2937" i="28"/>
  <c r="I2936" i="28"/>
  <c r="I2935" i="28"/>
  <c r="I2934" i="28"/>
  <c r="I2933" i="28"/>
  <c r="I2932" i="28"/>
  <c r="I2931" i="28"/>
  <c r="I2930" i="28"/>
  <c r="I2929" i="28"/>
  <c r="I2928" i="28"/>
  <c r="I2927" i="28"/>
  <c r="I2926" i="28"/>
  <c r="I2925" i="28"/>
  <c r="I2924" i="28"/>
  <c r="I2923" i="28"/>
  <c r="I2922" i="28"/>
  <c r="I2921" i="28"/>
  <c r="I2920" i="28"/>
  <c r="I2919" i="28"/>
  <c r="I2918" i="28"/>
  <c r="I2917" i="28"/>
  <c r="I2916" i="28"/>
  <c r="I2915" i="28"/>
  <c r="I2914" i="28"/>
  <c r="I2913" i="28"/>
  <c r="I2912" i="28"/>
  <c r="I2911" i="28"/>
  <c r="I2910" i="28"/>
  <c r="I2909" i="28"/>
  <c r="I2908" i="28"/>
  <c r="I2907" i="28"/>
  <c r="I2906" i="28"/>
  <c r="I2905" i="28"/>
  <c r="I2904" i="28"/>
  <c r="I2903" i="28"/>
  <c r="I2902" i="28"/>
  <c r="I2901" i="28"/>
  <c r="I2900" i="28"/>
  <c r="I2899" i="28"/>
  <c r="I2898" i="28"/>
  <c r="I2897" i="28"/>
  <c r="I2896" i="28"/>
  <c r="I2895" i="28"/>
  <c r="I2894" i="28"/>
  <c r="I2893" i="28"/>
  <c r="I2892" i="28"/>
  <c r="I2891" i="28"/>
  <c r="I2890" i="28"/>
  <c r="I2889" i="28"/>
  <c r="I2888" i="28"/>
  <c r="I2887" i="28"/>
  <c r="I2886" i="28"/>
  <c r="I2885" i="28"/>
  <c r="I2884" i="28"/>
  <c r="I2883" i="28"/>
  <c r="I2882" i="28"/>
  <c r="I2881" i="28"/>
  <c r="I2880" i="28"/>
  <c r="I2879" i="28"/>
  <c r="I2878" i="28"/>
  <c r="I2877" i="28"/>
  <c r="I2876" i="28"/>
  <c r="I2875" i="28"/>
  <c r="I2874" i="28"/>
  <c r="I2873" i="28"/>
  <c r="I2872" i="28"/>
  <c r="I2871" i="28"/>
  <c r="I2870" i="28"/>
  <c r="I2869" i="28"/>
  <c r="I2868" i="28"/>
  <c r="I2867" i="28"/>
  <c r="I2866" i="28"/>
  <c r="I2865" i="28"/>
  <c r="I2864" i="28"/>
  <c r="I2863" i="28"/>
  <c r="I2862" i="28"/>
  <c r="I2861" i="28"/>
  <c r="I2860" i="28"/>
  <c r="I2859" i="28"/>
  <c r="I2858" i="28"/>
  <c r="I2857" i="28"/>
  <c r="I2856" i="28"/>
  <c r="I2855" i="28"/>
  <c r="I2854" i="28"/>
  <c r="I2853" i="28"/>
  <c r="I2852" i="28"/>
  <c r="I2851" i="28"/>
  <c r="I2850" i="28"/>
  <c r="I2849" i="28"/>
  <c r="I2848" i="28"/>
  <c r="I2847" i="28"/>
  <c r="I2846" i="28"/>
  <c r="I2845" i="28"/>
  <c r="I2844" i="28"/>
  <c r="I2843" i="28"/>
  <c r="I2842" i="28"/>
  <c r="I2841" i="28"/>
  <c r="I2840" i="28"/>
  <c r="I2839" i="28"/>
  <c r="I2838" i="28"/>
  <c r="I2837" i="28"/>
  <c r="I2836" i="28"/>
  <c r="I2835" i="28"/>
  <c r="I2834" i="28"/>
  <c r="I2833" i="28"/>
  <c r="I2832" i="28"/>
  <c r="I2831" i="28"/>
  <c r="I2830" i="28"/>
  <c r="I2829" i="28"/>
  <c r="I2828" i="28"/>
  <c r="I2827" i="28"/>
  <c r="I2826" i="28"/>
  <c r="I2825" i="28"/>
  <c r="I2824" i="28"/>
  <c r="I2823" i="28"/>
  <c r="I2822" i="28"/>
  <c r="I2821" i="28"/>
  <c r="I2820" i="28"/>
  <c r="I2819" i="28"/>
  <c r="I2818" i="28"/>
  <c r="I2817" i="28"/>
  <c r="I2816" i="28"/>
  <c r="I2815" i="28"/>
  <c r="I2814" i="28"/>
  <c r="I2813" i="28"/>
  <c r="I2812" i="28"/>
  <c r="I2811" i="28"/>
  <c r="I2810" i="28"/>
  <c r="I2809" i="28"/>
  <c r="I2808" i="28"/>
  <c r="I2807" i="28"/>
  <c r="I2806" i="28"/>
  <c r="I2805" i="28"/>
  <c r="I2804" i="28"/>
  <c r="I2803" i="28"/>
  <c r="I2802" i="28"/>
  <c r="I2801" i="28"/>
  <c r="I2800" i="28"/>
  <c r="I2799" i="28"/>
  <c r="I2798" i="28"/>
  <c r="I2797" i="28"/>
  <c r="I2796" i="28"/>
  <c r="I2795" i="28"/>
  <c r="I2794" i="28"/>
  <c r="I2793" i="28"/>
  <c r="I2792" i="28"/>
  <c r="I2791" i="28"/>
  <c r="I2790" i="28"/>
  <c r="I2789" i="28"/>
  <c r="I2788" i="28"/>
  <c r="I2787" i="28"/>
  <c r="I2786" i="28"/>
  <c r="I2785" i="28"/>
  <c r="I2784" i="28"/>
  <c r="I2783" i="28"/>
  <c r="I2782" i="28"/>
  <c r="I2781" i="28"/>
  <c r="I2780" i="28"/>
  <c r="I2779" i="28"/>
  <c r="I2778" i="28"/>
  <c r="I2777" i="28"/>
  <c r="I2776" i="28"/>
  <c r="I2775" i="28"/>
  <c r="I2774" i="28"/>
  <c r="I2773" i="28"/>
  <c r="I2772" i="28"/>
  <c r="I2771" i="28"/>
  <c r="I2770" i="28"/>
  <c r="I2769" i="28"/>
  <c r="I2768" i="28"/>
  <c r="I2767" i="28"/>
  <c r="I2766" i="28"/>
  <c r="I2765" i="28"/>
  <c r="I2764" i="28"/>
  <c r="I2763" i="28"/>
  <c r="I2762" i="28"/>
  <c r="I2761" i="28"/>
  <c r="I2760" i="28"/>
  <c r="I2759" i="28"/>
  <c r="I2758" i="28"/>
  <c r="I2757" i="28"/>
  <c r="I2756" i="28"/>
  <c r="I2755" i="28"/>
  <c r="I2754" i="28"/>
  <c r="I2753" i="28"/>
  <c r="I2752" i="28"/>
  <c r="I2751" i="28"/>
  <c r="I2750" i="28"/>
  <c r="I2749" i="28"/>
  <c r="I2748" i="28"/>
  <c r="I2747" i="28"/>
  <c r="I2746" i="28"/>
  <c r="I2745" i="28"/>
  <c r="I2744" i="28"/>
  <c r="I2743" i="28"/>
  <c r="I2742" i="28"/>
  <c r="I2741" i="28"/>
  <c r="I2740" i="28"/>
  <c r="I2739" i="28"/>
  <c r="I2738" i="28"/>
  <c r="I2737" i="28"/>
  <c r="I2736" i="28"/>
  <c r="I2735" i="28"/>
  <c r="I2734" i="28"/>
  <c r="I2733" i="28"/>
  <c r="I2732" i="28"/>
  <c r="I2731" i="28"/>
  <c r="I2730" i="28"/>
  <c r="I2729" i="28"/>
  <c r="I2728" i="28"/>
  <c r="I2727" i="28"/>
  <c r="I2726" i="28"/>
  <c r="I2725" i="28"/>
  <c r="I2724" i="28"/>
  <c r="I2723" i="28"/>
  <c r="I2722" i="28"/>
  <c r="I2721" i="28"/>
  <c r="I2720" i="28"/>
  <c r="I2719" i="28"/>
  <c r="I2718" i="28"/>
  <c r="I2717" i="28"/>
  <c r="I2716" i="28"/>
  <c r="I2715" i="28"/>
  <c r="I2714" i="28"/>
  <c r="I2713" i="28"/>
  <c r="I2712" i="28"/>
  <c r="I2711" i="28"/>
  <c r="I2710" i="28"/>
  <c r="I2709" i="28"/>
  <c r="I2708" i="28"/>
  <c r="I2707" i="28"/>
  <c r="I2706" i="28"/>
  <c r="I2705" i="28"/>
  <c r="I2704" i="28"/>
  <c r="I2703" i="28"/>
  <c r="I2702" i="28"/>
  <c r="I2701" i="28"/>
  <c r="I2700" i="28"/>
  <c r="I2699" i="28"/>
  <c r="I2698" i="28"/>
  <c r="I2697" i="28"/>
  <c r="I2696" i="28"/>
  <c r="I2695" i="28"/>
  <c r="I2694" i="28"/>
  <c r="I2693" i="28"/>
  <c r="I2692" i="28"/>
  <c r="I2691" i="28"/>
  <c r="I2690" i="28"/>
  <c r="I2689" i="28"/>
  <c r="I2688" i="28"/>
  <c r="I2687" i="28"/>
  <c r="I2686" i="28"/>
  <c r="I2685" i="28"/>
  <c r="I2684" i="28"/>
  <c r="I2683" i="28"/>
  <c r="I2682" i="28"/>
  <c r="I2681" i="28"/>
  <c r="I2680" i="28"/>
  <c r="I2679" i="28"/>
  <c r="I2678" i="28"/>
  <c r="I2677" i="28"/>
  <c r="I2676" i="28"/>
  <c r="I2675" i="28"/>
  <c r="I2674" i="28"/>
  <c r="I2673" i="28"/>
  <c r="I2672" i="28"/>
  <c r="I2671" i="28"/>
  <c r="I2670" i="28"/>
  <c r="I2669" i="28"/>
  <c r="I2668" i="28"/>
  <c r="I2667" i="28"/>
  <c r="I2666" i="28"/>
  <c r="I2665" i="28"/>
  <c r="I2664" i="28"/>
  <c r="I2663" i="28"/>
  <c r="I2662" i="28"/>
  <c r="I2661" i="28"/>
  <c r="I2660" i="28"/>
  <c r="I2659" i="28"/>
  <c r="I2658" i="28"/>
  <c r="I2657" i="28"/>
  <c r="I2656" i="28"/>
  <c r="I2655" i="28"/>
  <c r="I2654" i="28"/>
  <c r="I2653" i="28"/>
  <c r="I2652" i="28"/>
  <c r="I2651" i="28"/>
  <c r="I2650" i="28"/>
  <c r="I2649" i="28"/>
  <c r="I2648" i="28"/>
  <c r="I2647" i="28"/>
  <c r="I2646" i="28"/>
  <c r="I2645" i="28"/>
  <c r="I2644" i="28"/>
  <c r="I2643" i="28"/>
  <c r="I2642" i="28"/>
  <c r="I2641" i="28"/>
  <c r="I2640" i="28"/>
  <c r="I2639" i="28"/>
  <c r="I2638" i="28"/>
  <c r="I2637" i="28"/>
  <c r="I2636" i="28"/>
  <c r="I2635" i="28"/>
  <c r="I2634" i="28"/>
  <c r="I2633" i="28"/>
  <c r="I2632" i="28"/>
  <c r="I2631" i="28"/>
  <c r="I2630" i="28"/>
  <c r="I2629" i="28"/>
  <c r="I2628" i="28"/>
  <c r="I2627" i="28"/>
  <c r="I2626" i="28"/>
  <c r="I2625" i="28"/>
  <c r="I2624" i="28"/>
  <c r="I2623" i="28"/>
  <c r="I2622" i="28"/>
  <c r="I2621" i="28"/>
  <c r="I2620" i="28"/>
  <c r="I2619" i="28"/>
  <c r="I2618" i="28"/>
  <c r="I2617" i="28"/>
  <c r="I2616" i="28"/>
  <c r="I2615" i="28"/>
  <c r="I2614" i="28"/>
  <c r="I2613" i="28"/>
  <c r="I2612" i="28"/>
  <c r="I2611" i="28"/>
  <c r="I2610" i="28"/>
  <c r="I2609" i="28"/>
  <c r="I2608" i="28"/>
  <c r="I2607" i="28"/>
  <c r="I2606" i="28"/>
  <c r="I2605" i="28"/>
  <c r="I2604" i="28"/>
  <c r="I2603" i="28"/>
  <c r="I2602" i="28"/>
  <c r="I2601" i="28"/>
  <c r="I2600" i="28"/>
  <c r="I2599" i="28"/>
  <c r="I2598" i="28"/>
  <c r="I2597" i="28"/>
  <c r="I2596" i="28"/>
  <c r="I2595" i="28"/>
  <c r="I2594" i="28"/>
  <c r="I2593" i="28"/>
  <c r="I2592" i="28"/>
  <c r="I2591" i="28"/>
  <c r="I2590" i="28"/>
  <c r="I2589" i="28"/>
  <c r="I2588" i="28"/>
  <c r="I2587" i="28"/>
  <c r="I2586" i="28"/>
  <c r="I2585" i="28"/>
  <c r="I2584" i="28"/>
  <c r="I2583" i="28"/>
  <c r="I2582" i="28"/>
  <c r="I2581" i="28"/>
  <c r="I2580" i="28"/>
  <c r="I2579" i="28"/>
  <c r="I2578" i="28"/>
  <c r="I2577" i="28"/>
  <c r="I2576" i="28"/>
  <c r="I2575" i="28"/>
  <c r="I2574" i="28"/>
  <c r="I2573" i="28"/>
  <c r="I2572" i="28"/>
  <c r="I2571" i="28"/>
  <c r="I2570" i="28"/>
  <c r="I2569" i="28"/>
  <c r="I2568" i="28"/>
  <c r="I2567" i="28"/>
  <c r="I2566" i="28"/>
  <c r="I2565" i="28"/>
  <c r="I2564" i="28"/>
  <c r="I2563" i="28"/>
  <c r="I2562" i="28"/>
  <c r="I2561" i="28"/>
  <c r="I2560" i="28"/>
  <c r="I2559" i="28"/>
  <c r="I2558" i="28"/>
  <c r="I2557" i="28"/>
  <c r="I2556" i="28"/>
  <c r="I2555" i="28"/>
  <c r="I2554" i="28"/>
  <c r="I2553" i="28"/>
  <c r="I2552" i="28"/>
  <c r="I2551" i="28"/>
  <c r="I2550" i="28"/>
  <c r="I2549" i="28"/>
  <c r="I2548" i="28"/>
  <c r="I2547" i="28"/>
  <c r="I2546" i="28"/>
  <c r="I2545" i="28"/>
  <c r="I2544" i="28"/>
  <c r="I2543" i="28"/>
  <c r="I2542" i="28"/>
  <c r="I2541" i="28"/>
  <c r="I2540" i="28"/>
  <c r="I2539" i="28"/>
  <c r="I2538" i="28"/>
  <c r="I2537" i="28"/>
  <c r="I2536" i="28"/>
  <c r="I2535" i="28"/>
  <c r="I2534" i="28"/>
  <c r="I2533" i="28"/>
  <c r="I2532" i="28"/>
  <c r="I2531" i="28"/>
  <c r="I2530" i="28"/>
  <c r="I2529" i="28"/>
  <c r="I2528" i="28"/>
  <c r="I2527" i="28"/>
  <c r="I2526" i="28"/>
  <c r="I2525" i="28"/>
  <c r="I2524" i="28"/>
  <c r="I2523" i="28"/>
  <c r="I2522" i="28"/>
  <c r="I2521" i="28"/>
  <c r="I2520" i="28"/>
  <c r="I2519" i="28"/>
  <c r="I2518" i="28"/>
  <c r="I2517" i="28"/>
  <c r="I2516" i="28"/>
  <c r="I2515" i="28"/>
  <c r="I2514" i="28"/>
  <c r="I2513" i="28"/>
  <c r="I2512" i="28"/>
  <c r="I2511" i="28"/>
  <c r="I2510" i="28"/>
  <c r="I2509" i="28"/>
  <c r="I2508" i="28"/>
  <c r="I2507" i="28"/>
  <c r="I2506" i="28"/>
  <c r="I2505" i="28"/>
  <c r="I2504" i="28"/>
  <c r="I2503" i="28"/>
  <c r="I2502" i="28"/>
  <c r="I2501" i="28"/>
  <c r="I2500" i="28"/>
  <c r="I2499" i="28"/>
  <c r="I2498" i="28"/>
  <c r="I2497" i="28"/>
  <c r="I2496" i="28"/>
  <c r="I2495" i="28"/>
  <c r="I2494" i="28"/>
  <c r="I2493" i="28"/>
  <c r="I2492" i="28"/>
  <c r="I2491" i="28"/>
  <c r="I2490" i="28"/>
  <c r="I2489" i="28"/>
  <c r="I2488" i="28"/>
  <c r="I2487" i="28"/>
  <c r="I2486" i="28"/>
  <c r="I2485" i="28"/>
  <c r="I2484" i="28"/>
  <c r="I2483" i="28"/>
  <c r="I2482" i="28"/>
  <c r="I2481" i="28"/>
  <c r="I2480" i="28"/>
  <c r="I2479" i="28"/>
  <c r="I2478" i="28"/>
  <c r="I2477" i="28"/>
  <c r="I2476" i="28"/>
  <c r="I2475" i="28"/>
  <c r="I2474" i="28"/>
  <c r="I2473" i="28"/>
  <c r="I2472" i="28"/>
  <c r="I2471" i="28"/>
  <c r="I2470" i="28"/>
  <c r="I2469" i="28"/>
  <c r="I2468" i="28"/>
  <c r="I2467" i="28"/>
  <c r="I2466" i="28"/>
  <c r="I2465" i="28"/>
  <c r="I2464" i="28"/>
  <c r="I2463" i="28"/>
  <c r="I2462" i="28"/>
  <c r="I2461" i="28"/>
  <c r="I2460" i="28"/>
  <c r="I2459" i="28"/>
  <c r="I2458" i="28"/>
  <c r="I2457" i="28"/>
  <c r="I2456" i="28"/>
  <c r="I2455" i="28"/>
  <c r="I2454" i="28"/>
  <c r="I2453" i="28"/>
  <c r="I2452" i="28"/>
  <c r="I2451" i="28"/>
  <c r="I2450" i="28"/>
  <c r="I2449" i="28"/>
  <c r="I2448" i="28"/>
  <c r="I2447" i="28"/>
  <c r="I2446" i="28"/>
  <c r="I2445" i="28"/>
  <c r="I2444" i="28"/>
  <c r="I2443" i="28"/>
  <c r="I2442" i="28"/>
  <c r="I2441" i="28"/>
  <c r="I2440" i="28"/>
  <c r="I2439" i="28"/>
  <c r="I2438" i="28"/>
  <c r="I2437" i="28"/>
  <c r="I2436" i="28"/>
  <c r="I2435" i="28"/>
  <c r="I2434" i="28"/>
  <c r="I2433" i="28"/>
  <c r="I2432" i="28"/>
  <c r="I2431" i="28"/>
  <c r="I2430" i="28"/>
  <c r="I2429" i="28"/>
  <c r="I2428" i="28"/>
  <c r="I2427" i="28"/>
  <c r="I2426" i="28"/>
  <c r="I2425" i="28"/>
  <c r="I2424" i="28"/>
  <c r="I2423" i="28"/>
  <c r="I2422" i="28"/>
  <c r="I2421" i="28"/>
  <c r="I2420" i="28"/>
  <c r="I2419" i="28"/>
  <c r="I2418" i="28"/>
  <c r="I2417" i="28"/>
  <c r="I2416" i="28"/>
  <c r="I2415" i="28"/>
  <c r="I2414" i="28"/>
  <c r="I2413" i="28"/>
  <c r="I2412" i="28"/>
  <c r="I2411" i="28"/>
  <c r="I2410" i="28"/>
  <c r="I2409" i="28"/>
  <c r="I2408" i="28"/>
  <c r="I2407" i="28"/>
  <c r="I2406" i="28"/>
  <c r="I2405" i="28"/>
  <c r="I2404" i="28"/>
  <c r="I2403" i="28"/>
  <c r="I2402" i="28"/>
  <c r="I2401" i="28"/>
  <c r="I2400" i="28"/>
  <c r="I2399" i="28"/>
  <c r="I2398" i="28"/>
  <c r="I2397" i="28"/>
  <c r="I2396" i="28"/>
  <c r="I2395" i="28"/>
  <c r="I2394" i="28"/>
  <c r="I2393" i="28"/>
  <c r="I2392" i="28"/>
  <c r="I2391" i="28"/>
  <c r="I2390" i="28"/>
  <c r="I2389" i="28"/>
  <c r="I2388" i="28"/>
  <c r="I2387" i="28"/>
  <c r="I2386" i="28"/>
  <c r="I2385" i="28"/>
  <c r="I2384" i="28"/>
  <c r="I2383" i="28"/>
  <c r="I2382" i="28"/>
  <c r="I2381" i="28"/>
  <c r="I2380" i="28"/>
  <c r="I2379" i="28"/>
  <c r="I2378" i="28"/>
  <c r="I2377" i="28"/>
  <c r="I2376" i="28"/>
  <c r="I2375" i="28"/>
  <c r="I2374" i="28"/>
  <c r="I2373" i="28"/>
  <c r="I2372" i="28"/>
  <c r="I2371" i="28"/>
  <c r="I2370" i="28"/>
  <c r="I2369" i="28"/>
  <c r="I2368" i="28"/>
  <c r="I2367" i="28"/>
  <c r="I2366" i="28"/>
  <c r="I2365" i="28"/>
  <c r="I2364" i="28"/>
  <c r="I2363" i="28"/>
  <c r="I2362" i="28"/>
  <c r="I2361" i="28"/>
  <c r="I2360" i="28"/>
  <c r="I2359" i="28"/>
  <c r="I2358" i="28"/>
  <c r="I2357" i="28"/>
  <c r="I2356" i="28"/>
  <c r="I2355" i="28"/>
  <c r="I2354" i="28"/>
  <c r="I2353" i="28"/>
  <c r="I2352" i="28"/>
  <c r="I2351" i="28"/>
  <c r="I2350" i="28"/>
  <c r="I2349" i="28"/>
  <c r="I2348" i="28"/>
  <c r="I2347" i="28"/>
  <c r="I2346" i="28"/>
  <c r="I2345" i="28"/>
  <c r="I2344" i="28"/>
  <c r="I2343" i="28"/>
  <c r="I2342" i="28"/>
  <c r="I2341" i="28"/>
  <c r="I2340" i="28"/>
  <c r="I2339" i="28"/>
  <c r="I2338" i="28"/>
  <c r="I2337" i="28"/>
  <c r="I2336" i="28"/>
  <c r="I2335" i="28"/>
  <c r="I2334" i="28"/>
  <c r="I2333" i="28"/>
  <c r="I2332" i="28"/>
  <c r="I2331" i="28"/>
  <c r="I2330" i="28"/>
  <c r="I2329" i="28"/>
  <c r="I2328" i="28"/>
  <c r="I2327" i="28"/>
  <c r="I2326" i="28"/>
  <c r="I2325" i="28"/>
  <c r="I2324" i="28"/>
  <c r="I2323" i="28"/>
  <c r="I2322" i="28"/>
  <c r="I2321" i="28"/>
  <c r="I2320" i="28"/>
  <c r="I2319" i="28"/>
  <c r="I2318" i="28"/>
  <c r="I2317" i="28"/>
  <c r="I2316" i="28"/>
  <c r="I2315" i="28"/>
  <c r="I2314" i="28"/>
  <c r="I2313" i="28"/>
  <c r="I2312" i="28"/>
  <c r="I2311" i="28"/>
  <c r="I2310" i="28"/>
  <c r="I2309" i="28"/>
  <c r="I2308" i="28"/>
  <c r="I2307" i="28"/>
  <c r="I2306" i="28"/>
  <c r="I2305" i="28"/>
  <c r="I2304" i="28"/>
  <c r="I2303" i="28"/>
  <c r="I2302" i="28"/>
  <c r="I2301" i="28"/>
  <c r="I2300" i="28"/>
  <c r="I2299" i="28"/>
  <c r="I2298" i="28"/>
  <c r="I2297" i="28"/>
  <c r="I2296" i="28"/>
  <c r="I2295" i="28"/>
  <c r="I2294" i="28"/>
  <c r="I2293" i="28"/>
  <c r="I2292" i="28"/>
  <c r="I2291" i="28"/>
  <c r="I2290" i="28"/>
  <c r="I2289" i="28"/>
  <c r="I2288" i="28"/>
  <c r="I2287" i="28"/>
  <c r="I2286" i="28"/>
  <c r="I2285" i="28"/>
  <c r="I2284" i="28"/>
  <c r="I2283" i="28"/>
  <c r="I2282" i="28"/>
  <c r="I2281" i="28"/>
  <c r="I2280" i="28"/>
  <c r="I2279" i="28"/>
  <c r="I2278" i="28"/>
  <c r="I2277" i="28"/>
  <c r="I2276" i="28"/>
  <c r="I2275" i="28"/>
  <c r="I2274" i="28"/>
  <c r="I2273" i="28"/>
  <c r="I2272" i="28"/>
  <c r="I2271" i="28"/>
  <c r="I2270" i="28"/>
  <c r="I2269" i="28"/>
  <c r="I2268" i="28"/>
  <c r="I2267" i="28"/>
  <c r="I2266" i="28"/>
  <c r="I2265" i="28"/>
  <c r="I2264" i="28"/>
  <c r="I2263" i="28"/>
  <c r="I2262" i="28"/>
  <c r="I2261" i="28"/>
  <c r="I2260" i="28"/>
  <c r="I2259" i="28"/>
  <c r="I2258" i="28"/>
  <c r="I2257" i="28"/>
  <c r="I2256" i="28"/>
  <c r="I2255" i="28"/>
  <c r="I2254" i="28"/>
  <c r="I2253" i="28"/>
  <c r="I2252" i="28"/>
  <c r="I2251" i="28"/>
  <c r="I2250" i="28"/>
  <c r="I2249" i="28"/>
  <c r="I2248" i="28"/>
  <c r="I2247" i="28"/>
  <c r="I2246" i="28"/>
  <c r="I2245" i="28"/>
  <c r="I2244" i="28"/>
  <c r="I2243" i="28"/>
  <c r="I2242" i="28"/>
  <c r="I2241" i="28"/>
  <c r="I2240" i="28"/>
  <c r="I2239" i="28"/>
  <c r="I2238" i="28"/>
  <c r="I2237" i="28"/>
  <c r="I2236" i="28"/>
  <c r="I2235" i="28"/>
  <c r="I2234" i="28"/>
  <c r="I2233" i="28"/>
  <c r="I2232" i="28"/>
  <c r="I2231" i="28"/>
  <c r="I2230" i="28"/>
  <c r="I2229" i="28"/>
  <c r="I2228" i="28"/>
  <c r="I2227" i="28"/>
  <c r="I2226" i="28"/>
  <c r="I2225" i="28"/>
  <c r="I2224" i="28"/>
  <c r="I2223" i="28"/>
  <c r="I2222" i="28"/>
  <c r="I2221" i="28"/>
  <c r="I2220" i="28"/>
  <c r="I2219" i="28"/>
  <c r="I2218" i="28"/>
  <c r="I2217" i="28"/>
  <c r="I2216" i="28"/>
  <c r="I2215" i="28"/>
  <c r="I2214" i="28"/>
  <c r="I2213" i="28"/>
  <c r="I2212" i="28"/>
  <c r="I2211" i="28"/>
  <c r="I2210" i="28"/>
  <c r="I2209" i="28"/>
  <c r="I2208" i="28"/>
  <c r="I2207" i="28"/>
  <c r="I2206" i="28"/>
  <c r="I2205" i="28"/>
  <c r="I2204" i="28"/>
  <c r="I2203" i="28"/>
  <c r="I2202" i="28"/>
  <c r="I2201" i="28"/>
  <c r="I2200" i="28"/>
  <c r="I2199" i="28"/>
  <c r="I2198" i="28"/>
  <c r="I2197" i="28"/>
  <c r="I2196" i="28"/>
  <c r="I2195" i="28"/>
  <c r="I2194" i="28"/>
  <c r="I2193" i="28"/>
  <c r="I2192" i="28"/>
  <c r="I2191" i="28"/>
  <c r="I2190" i="28"/>
  <c r="I2189" i="28"/>
  <c r="I2188" i="28"/>
  <c r="I2187" i="28"/>
  <c r="I2186" i="28"/>
  <c r="I2185" i="28"/>
  <c r="I2184" i="28"/>
  <c r="I2183" i="28"/>
  <c r="I2182" i="28"/>
  <c r="I2181" i="28"/>
  <c r="I2180" i="28"/>
  <c r="I2179" i="28"/>
  <c r="I2178" i="28"/>
  <c r="I2177" i="28"/>
  <c r="I2176" i="28"/>
  <c r="I2175" i="28"/>
  <c r="I2174" i="28"/>
  <c r="I2173" i="28"/>
  <c r="I2172" i="28"/>
  <c r="I2171" i="28"/>
  <c r="I2170" i="28"/>
  <c r="I2169" i="28"/>
  <c r="I2168" i="28"/>
  <c r="I2167" i="28"/>
  <c r="I2166" i="28"/>
  <c r="I2165" i="28"/>
  <c r="I2164" i="28"/>
  <c r="I2163" i="28"/>
  <c r="I2162" i="28"/>
  <c r="I2161" i="28"/>
  <c r="I2160" i="28"/>
  <c r="I2159" i="28"/>
  <c r="I2158" i="28"/>
  <c r="I2157" i="28"/>
  <c r="I2156" i="28"/>
  <c r="I2155" i="28"/>
  <c r="I2154" i="28"/>
  <c r="I2153" i="28"/>
  <c r="I2152" i="28"/>
  <c r="I2151" i="28"/>
  <c r="I2150" i="28"/>
  <c r="I2149" i="28"/>
  <c r="I2148" i="28"/>
  <c r="I2147" i="28"/>
  <c r="I2146" i="28"/>
  <c r="I2145" i="28"/>
  <c r="I2144" i="28"/>
  <c r="I2143" i="28"/>
  <c r="I2142" i="28"/>
  <c r="I2141" i="28"/>
  <c r="I2140" i="28"/>
  <c r="I2139" i="28"/>
  <c r="I2138" i="28"/>
  <c r="I2137" i="28"/>
  <c r="I2136" i="28"/>
  <c r="I2135" i="28"/>
  <c r="I2134" i="28"/>
  <c r="I2133" i="28"/>
  <c r="I2132" i="28"/>
  <c r="I2131" i="28"/>
  <c r="I2130" i="28"/>
  <c r="I2129" i="28"/>
  <c r="I2128" i="28"/>
  <c r="I2127" i="28"/>
  <c r="I2126" i="28"/>
  <c r="I2125" i="28"/>
  <c r="I2124" i="28"/>
  <c r="I2123" i="28"/>
  <c r="I2122" i="28"/>
  <c r="I2121" i="28"/>
  <c r="I2120" i="28"/>
  <c r="I2119" i="28"/>
  <c r="I2118" i="28"/>
  <c r="I2117" i="28"/>
  <c r="I2116" i="28"/>
  <c r="I2115" i="28"/>
  <c r="I2114" i="28"/>
  <c r="I2113" i="28"/>
  <c r="I2112" i="28"/>
  <c r="I2111" i="28"/>
  <c r="I2110" i="28"/>
  <c r="I2109" i="28"/>
  <c r="I2108" i="28"/>
  <c r="I2107" i="28"/>
  <c r="I2106" i="28"/>
  <c r="I2105" i="28"/>
  <c r="I2104" i="28"/>
  <c r="I2103" i="28"/>
  <c r="I2102" i="28"/>
  <c r="I2101" i="28"/>
  <c r="I2100" i="28"/>
  <c r="I2099" i="28"/>
  <c r="I2098" i="28"/>
  <c r="I2097" i="28"/>
  <c r="I2096" i="28"/>
  <c r="I2095" i="28"/>
  <c r="I2094" i="28"/>
  <c r="I2093" i="28"/>
  <c r="I2092" i="28"/>
  <c r="I2091" i="28"/>
  <c r="I2090" i="28"/>
  <c r="I2089" i="28"/>
  <c r="I2088" i="28"/>
  <c r="I2087" i="28"/>
  <c r="I2086" i="28"/>
  <c r="I2085" i="28"/>
  <c r="I2084" i="28"/>
  <c r="I2083" i="28"/>
  <c r="I2082" i="28"/>
  <c r="I2081" i="28"/>
  <c r="I2080" i="28"/>
  <c r="I2079" i="28"/>
  <c r="I2078" i="28"/>
  <c r="I2077" i="28"/>
  <c r="I2076" i="28"/>
  <c r="I2075" i="28"/>
  <c r="I2074" i="28"/>
  <c r="I2073" i="28"/>
  <c r="I2072" i="28"/>
  <c r="I2071" i="28"/>
  <c r="I2070" i="28"/>
  <c r="I2069" i="28"/>
  <c r="I2068" i="28"/>
  <c r="I2067" i="28"/>
  <c r="I2066" i="28"/>
  <c r="I2065" i="28"/>
  <c r="I2064" i="28"/>
  <c r="I2063" i="28"/>
  <c r="I2062" i="28"/>
  <c r="I2061" i="28"/>
  <c r="I2060" i="28"/>
  <c r="I2059" i="28"/>
  <c r="I2058" i="28"/>
  <c r="I2057" i="28"/>
  <c r="I2056" i="28"/>
  <c r="I2055" i="28"/>
  <c r="I2054" i="28"/>
  <c r="I2053" i="28"/>
  <c r="I2052" i="28"/>
  <c r="I2051" i="28"/>
  <c r="I2050" i="28"/>
  <c r="I2049" i="28"/>
  <c r="I2048" i="28"/>
  <c r="I2047" i="28"/>
  <c r="I2046" i="28"/>
  <c r="I2045" i="28"/>
  <c r="I2044" i="28"/>
  <c r="I2043" i="28"/>
  <c r="I2042" i="28"/>
  <c r="I2041" i="28"/>
  <c r="I2040" i="28"/>
  <c r="I2039" i="28"/>
  <c r="I2038" i="28"/>
  <c r="I2037" i="28"/>
  <c r="I2036" i="28"/>
  <c r="I2035" i="28"/>
  <c r="I2034" i="28"/>
  <c r="I2033" i="28"/>
  <c r="I2032" i="28"/>
  <c r="I2031" i="28"/>
  <c r="I2030" i="28"/>
  <c r="I2029" i="28"/>
  <c r="I2028" i="28"/>
  <c r="I2027" i="28"/>
  <c r="I2026" i="28"/>
  <c r="I2025" i="28"/>
  <c r="I2024" i="28"/>
  <c r="I2023" i="28"/>
  <c r="I2022" i="28"/>
  <c r="I2021" i="28"/>
  <c r="I2020" i="28"/>
  <c r="I2019" i="28"/>
  <c r="I2018" i="28"/>
  <c r="I2017" i="28"/>
  <c r="I2016" i="28"/>
  <c r="I2015" i="28"/>
  <c r="I2014" i="28"/>
  <c r="I2013" i="28"/>
  <c r="I2012" i="28"/>
  <c r="I2011" i="28"/>
  <c r="I2010" i="28"/>
  <c r="I2009" i="28"/>
  <c r="I2008" i="28"/>
  <c r="I2007" i="28"/>
  <c r="I2006" i="28"/>
  <c r="I2005" i="28"/>
  <c r="I2004" i="28"/>
  <c r="I2003" i="28"/>
  <c r="I2002" i="28"/>
  <c r="I2001" i="28"/>
  <c r="I2000" i="28"/>
  <c r="I1999" i="28"/>
  <c r="I1998" i="28"/>
  <c r="I1997" i="28"/>
  <c r="I1996" i="28"/>
  <c r="I1995" i="28"/>
  <c r="I1994" i="28"/>
  <c r="I1993" i="28"/>
  <c r="I1992" i="28"/>
  <c r="I1991" i="28"/>
  <c r="I1990" i="28"/>
  <c r="I1989" i="28"/>
  <c r="I1988" i="28"/>
  <c r="I1987" i="28"/>
  <c r="I1986" i="28"/>
  <c r="I1985" i="28"/>
  <c r="I1984" i="28"/>
  <c r="I1983" i="28"/>
  <c r="I1982" i="28"/>
  <c r="I1981" i="28"/>
  <c r="I1980" i="28"/>
  <c r="I1979" i="28"/>
  <c r="I1978" i="28"/>
  <c r="I1977" i="28"/>
  <c r="I1976" i="28"/>
  <c r="I1975" i="28"/>
  <c r="I1974" i="28"/>
  <c r="I1973" i="28"/>
  <c r="I1972" i="28"/>
  <c r="I1971" i="28"/>
  <c r="I1970" i="28"/>
  <c r="I1969" i="28"/>
  <c r="I1968" i="28"/>
  <c r="I1967" i="28"/>
  <c r="I1966" i="28"/>
  <c r="I1965" i="28"/>
  <c r="I1964" i="28"/>
  <c r="I1963" i="28"/>
  <c r="I1962" i="28"/>
  <c r="I1961" i="28"/>
  <c r="I1960" i="28"/>
  <c r="I1959" i="28"/>
  <c r="I1958" i="28"/>
  <c r="I1957" i="28"/>
  <c r="I1956" i="28"/>
  <c r="I1955" i="28"/>
  <c r="I1954" i="28"/>
  <c r="I1953" i="28"/>
  <c r="I1952" i="28"/>
  <c r="I1951" i="28"/>
  <c r="I1950" i="28"/>
  <c r="I1949" i="28"/>
  <c r="I1948" i="28"/>
  <c r="I1947" i="28"/>
  <c r="I1946" i="28"/>
  <c r="I1945" i="28"/>
  <c r="I1944" i="28"/>
  <c r="I1943" i="28"/>
  <c r="I1942" i="28"/>
  <c r="I1941" i="28"/>
  <c r="I1940" i="28"/>
  <c r="I1939" i="28"/>
  <c r="I1938" i="28"/>
  <c r="I1937" i="28"/>
  <c r="I1936" i="28"/>
  <c r="I1935" i="28"/>
  <c r="I1934" i="28"/>
  <c r="I1933" i="28"/>
  <c r="I1932" i="28"/>
  <c r="I1931" i="28"/>
  <c r="I1930" i="28"/>
  <c r="I1929" i="28"/>
  <c r="I1928" i="28"/>
  <c r="I1927" i="28"/>
  <c r="I1926" i="28"/>
  <c r="I1925" i="28"/>
  <c r="I1924" i="28"/>
  <c r="I1923" i="28"/>
  <c r="I1922" i="28"/>
  <c r="I1921" i="28"/>
  <c r="I1920" i="28"/>
  <c r="I1919" i="28"/>
  <c r="I1918" i="28"/>
  <c r="I1917" i="28"/>
  <c r="I1916" i="28"/>
  <c r="I1915" i="28"/>
  <c r="I1914" i="28"/>
  <c r="I1913" i="28"/>
  <c r="I1912" i="28"/>
  <c r="I1911" i="28"/>
  <c r="I1910" i="28"/>
  <c r="I1909" i="28"/>
  <c r="I1908" i="28"/>
  <c r="I1907" i="28"/>
  <c r="I1906" i="28"/>
  <c r="I1905" i="28"/>
  <c r="I1904" i="28"/>
  <c r="I1903" i="28"/>
  <c r="I1902" i="28"/>
  <c r="I1901" i="28"/>
  <c r="I1900" i="28"/>
  <c r="I1899" i="28"/>
  <c r="I1898" i="28"/>
  <c r="I1897" i="28"/>
  <c r="I1896" i="28"/>
  <c r="I1895" i="28"/>
  <c r="I1894" i="28"/>
  <c r="I1893" i="28"/>
  <c r="I1892" i="28"/>
  <c r="I1891" i="28"/>
  <c r="I1890" i="28"/>
  <c r="I1889" i="28"/>
  <c r="I1888" i="28"/>
  <c r="I1887" i="28"/>
  <c r="I1886" i="28"/>
  <c r="I1885" i="28"/>
  <c r="I1884" i="28"/>
  <c r="I1883" i="28"/>
  <c r="I1882" i="28"/>
  <c r="I1881" i="28"/>
  <c r="I1880" i="28"/>
  <c r="I1879" i="28"/>
  <c r="I1878" i="28"/>
  <c r="I1877" i="28"/>
  <c r="I1876" i="28"/>
  <c r="I1875" i="28"/>
  <c r="I1874" i="28"/>
  <c r="I1873" i="28"/>
  <c r="I1872" i="28"/>
  <c r="I1871" i="28"/>
  <c r="I1870" i="28"/>
  <c r="I1869" i="28"/>
  <c r="I1868" i="28"/>
  <c r="I1867" i="28"/>
  <c r="I1866" i="28"/>
  <c r="I1865" i="28"/>
  <c r="I1864" i="28"/>
  <c r="I1863" i="28"/>
  <c r="I1862" i="28"/>
  <c r="I1861" i="28"/>
  <c r="I1860" i="28"/>
  <c r="I1859" i="28"/>
  <c r="I1858" i="28"/>
  <c r="I1857" i="28"/>
  <c r="I1856" i="28"/>
  <c r="I1855" i="28"/>
  <c r="I1854" i="28"/>
  <c r="I1853" i="28"/>
  <c r="I1852" i="28"/>
  <c r="I1851" i="28"/>
  <c r="I1850" i="28"/>
  <c r="I1849" i="28"/>
  <c r="I1848" i="28"/>
  <c r="I1847" i="28"/>
  <c r="I1846" i="28"/>
  <c r="I1845" i="28"/>
  <c r="I1844" i="28"/>
  <c r="I1843" i="28"/>
  <c r="I1842" i="28"/>
  <c r="I1841" i="28"/>
  <c r="I1840" i="28"/>
  <c r="I1839" i="28"/>
  <c r="I1838" i="28"/>
  <c r="I1837" i="28"/>
  <c r="I1836" i="28"/>
  <c r="I1835" i="28"/>
  <c r="I1834" i="28"/>
  <c r="I1833" i="28"/>
  <c r="I1832" i="28"/>
  <c r="I1831" i="28"/>
  <c r="I1830" i="28"/>
  <c r="I1829" i="28"/>
  <c r="I1828" i="28"/>
  <c r="I1827" i="28"/>
  <c r="I1826" i="28"/>
  <c r="I1825" i="28"/>
  <c r="I1824" i="28"/>
  <c r="I1823" i="28"/>
  <c r="I1822" i="28"/>
  <c r="I1821" i="28"/>
  <c r="I1820" i="28"/>
  <c r="I1819" i="28"/>
  <c r="I1818" i="28"/>
  <c r="I1817" i="28"/>
  <c r="I1816" i="28"/>
  <c r="I1815" i="28"/>
  <c r="I1814" i="28"/>
  <c r="I1813" i="28"/>
  <c r="I1812" i="28"/>
  <c r="I1811" i="28"/>
  <c r="I1810" i="28"/>
  <c r="I1809" i="28"/>
  <c r="I1808" i="28"/>
  <c r="I1807" i="28"/>
  <c r="I1806" i="28"/>
  <c r="I1805" i="28"/>
  <c r="I1804" i="28"/>
  <c r="I1803" i="28"/>
  <c r="I1802" i="28"/>
  <c r="I1801" i="28"/>
  <c r="I1800" i="28"/>
  <c r="I1799" i="28"/>
  <c r="I1798" i="28"/>
  <c r="I1797" i="28"/>
  <c r="I1796" i="28"/>
  <c r="I1795" i="28"/>
  <c r="I1794" i="28"/>
  <c r="I1793" i="28"/>
  <c r="I1792" i="28"/>
  <c r="I1791" i="28"/>
  <c r="I1790" i="28"/>
  <c r="I1789" i="28"/>
  <c r="I1788" i="28"/>
  <c r="I1787" i="28"/>
  <c r="I1786" i="28"/>
  <c r="I1785" i="28"/>
  <c r="I1784" i="28"/>
  <c r="I1783" i="28"/>
  <c r="I1782" i="28"/>
  <c r="I1781" i="28"/>
  <c r="I1780" i="28"/>
  <c r="I1779" i="28"/>
  <c r="I1778" i="28"/>
  <c r="I1777" i="28"/>
  <c r="I1776" i="28"/>
  <c r="I1775" i="28"/>
  <c r="I1774" i="28"/>
  <c r="I1773" i="28"/>
  <c r="I1772" i="28"/>
  <c r="I1771" i="28"/>
  <c r="I1770" i="28"/>
  <c r="I1769" i="28"/>
  <c r="I1768" i="28"/>
  <c r="I1767" i="28"/>
  <c r="I1766" i="28"/>
  <c r="I1765" i="28"/>
  <c r="I1764" i="28"/>
  <c r="I1763" i="28"/>
  <c r="I1762" i="28"/>
  <c r="I1761" i="28"/>
  <c r="I1760" i="28"/>
  <c r="I1759" i="28"/>
  <c r="I1758" i="28"/>
  <c r="I1757" i="28"/>
  <c r="I1756" i="28"/>
  <c r="I1755" i="28"/>
  <c r="I1754" i="28"/>
  <c r="I1753" i="28"/>
  <c r="I1752" i="28"/>
  <c r="I1751" i="28"/>
  <c r="I1750" i="28"/>
  <c r="I1749" i="28"/>
  <c r="I1748" i="28"/>
  <c r="I1747" i="28"/>
  <c r="I1746" i="28"/>
  <c r="I1745" i="28"/>
  <c r="I1744" i="28"/>
  <c r="I1743" i="28"/>
  <c r="I1742" i="28"/>
  <c r="I1741" i="28"/>
  <c r="I1740" i="28"/>
  <c r="I1739" i="28"/>
  <c r="I1738" i="28"/>
  <c r="I1737" i="28"/>
  <c r="I1736" i="28"/>
  <c r="I1735" i="28"/>
  <c r="I1734" i="28"/>
  <c r="I1733" i="28"/>
  <c r="I1732" i="28"/>
  <c r="I1731" i="28"/>
  <c r="I1730" i="28"/>
  <c r="I1729" i="28"/>
  <c r="I1728" i="28"/>
  <c r="I1727" i="28"/>
  <c r="I1726" i="28"/>
  <c r="I1725" i="28"/>
  <c r="I1724" i="28"/>
  <c r="I1723" i="28"/>
  <c r="I1722" i="28"/>
  <c r="I1721" i="28"/>
  <c r="I1720" i="28"/>
  <c r="I1719" i="28"/>
  <c r="I1718" i="28"/>
  <c r="I1717" i="28"/>
  <c r="I1716" i="28"/>
  <c r="I1715" i="28"/>
  <c r="I1714" i="28"/>
  <c r="I1713" i="28"/>
  <c r="I1712" i="28"/>
  <c r="I1711" i="28"/>
  <c r="I1710" i="28"/>
  <c r="I1709" i="28"/>
  <c r="I1708" i="28"/>
  <c r="I1707" i="28"/>
  <c r="I1706" i="28"/>
  <c r="I1705" i="28"/>
  <c r="I1704" i="28"/>
  <c r="I1703" i="28"/>
  <c r="I1702" i="28"/>
  <c r="I1701" i="28"/>
  <c r="I1700" i="28"/>
  <c r="I1699" i="28"/>
  <c r="I1698" i="28"/>
  <c r="I1697" i="28"/>
  <c r="I1696" i="28"/>
  <c r="I1695" i="28"/>
  <c r="I1694" i="28"/>
  <c r="I1693" i="28"/>
  <c r="I1692" i="28"/>
  <c r="I1691" i="28"/>
  <c r="I1690" i="28"/>
  <c r="I1689" i="28"/>
  <c r="I1688" i="28"/>
  <c r="I1687" i="28"/>
  <c r="I1686" i="28"/>
  <c r="I1685" i="28"/>
  <c r="I1684" i="28"/>
  <c r="I1683" i="28"/>
  <c r="I1682" i="28"/>
  <c r="I1681" i="28"/>
  <c r="I1680" i="28"/>
  <c r="I1679" i="28"/>
  <c r="I1678" i="28"/>
  <c r="I1677" i="28"/>
  <c r="I1676" i="28"/>
  <c r="I1675" i="28"/>
  <c r="I1674" i="28"/>
  <c r="I1673" i="28"/>
  <c r="I1672" i="28"/>
  <c r="I1671" i="28"/>
  <c r="I1670" i="28"/>
  <c r="I1669" i="28"/>
  <c r="I1668" i="28"/>
  <c r="I1667" i="28"/>
  <c r="I1666" i="28"/>
  <c r="I1665" i="28"/>
  <c r="I1664" i="28"/>
  <c r="I1663" i="28"/>
  <c r="I1662" i="28"/>
  <c r="I1661" i="28"/>
  <c r="I1660" i="28"/>
  <c r="I1659" i="28"/>
  <c r="I1658" i="28"/>
  <c r="I1657" i="28"/>
  <c r="I1656" i="28"/>
  <c r="I1655" i="28"/>
  <c r="I1654" i="28"/>
  <c r="I1653" i="28"/>
  <c r="I1652" i="28"/>
  <c r="I1651" i="28"/>
  <c r="I1650" i="28"/>
  <c r="I1649" i="28"/>
  <c r="I1648" i="28"/>
  <c r="I1647" i="28"/>
  <c r="I1646" i="28"/>
  <c r="I1645" i="28"/>
  <c r="I1644" i="28"/>
  <c r="I1643" i="28"/>
  <c r="I1642" i="28"/>
  <c r="I1641" i="28"/>
  <c r="I1640" i="28"/>
  <c r="I1639" i="28"/>
  <c r="I1638" i="28"/>
  <c r="I1637" i="28"/>
  <c r="I1636" i="28"/>
  <c r="I1635" i="28"/>
  <c r="I1634" i="28"/>
  <c r="I1633" i="28"/>
  <c r="I1632" i="28"/>
  <c r="I1631" i="28"/>
  <c r="I1630" i="28"/>
  <c r="I1629" i="28"/>
  <c r="I1628" i="28"/>
  <c r="I1627" i="28"/>
  <c r="I1626" i="28"/>
  <c r="I1625" i="28"/>
  <c r="I1624" i="28"/>
  <c r="I1623" i="28"/>
  <c r="I1622" i="28"/>
  <c r="I1621" i="28"/>
  <c r="I1620" i="28"/>
  <c r="I1619" i="28"/>
  <c r="I1618" i="28"/>
  <c r="I1617" i="28"/>
  <c r="I1616" i="28"/>
  <c r="I1615" i="28"/>
  <c r="I1614" i="28"/>
  <c r="I1613" i="28"/>
  <c r="I1612" i="28"/>
  <c r="I1611" i="28"/>
  <c r="I1610" i="28"/>
  <c r="I1609" i="28"/>
  <c r="I1608" i="28"/>
  <c r="I1607" i="28"/>
  <c r="I1606" i="28"/>
  <c r="I1605" i="28"/>
  <c r="I1604" i="28"/>
  <c r="I1603" i="28"/>
  <c r="I1602" i="28"/>
  <c r="I1601" i="28"/>
  <c r="I1600" i="28"/>
  <c r="I1599" i="28"/>
  <c r="I1598" i="28"/>
  <c r="I1597" i="28"/>
  <c r="I1596" i="28"/>
  <c r="I1595" i="28"/>
  <c r="I1594" i="28"/>
  <c r="I1593" i="28"/>
  <c r="I1592" i="28"/>
  <c r="I1591" i="28"/>
  <c r="I1590" i="28"/>
  <c r="I1589" i="28"/>
  <c r="I1588" i="28"/>
  <c r="I1587" i="28"/>
  <c r="I1586" i="28"/>
  <c r="I1585" i="28"/>
  <c r="I1584" i="28"/>
  <c r="I1583" i="28"/>
  <c r="I1582" i="28"/>
  <c r="I1581" i="28"/>
  <c r="I1580" i="28"/>
  <c r="I1579" i="28"/>
  <c r="I1578" i="28"/>
  <c r="I1577" i="28"/>
  <c r="I1576" i="28"/>
  <c r="I1575" i="28"/>
  <c r="I1574" i="28"/>
  <c r="I1573" i="28"/>
  <c r="I1572" i="28"/>
  <c r="I1571" i="28"/>
  <c r="I1570" i="28"/>
  <c r="I1569" i="28"/>
  <c r="I1568" i="28"/>
  <c r="I1567" i="28"/>
  <c r="I1566" i="28"/>
  <c r="I1565" i="28"/>
  <c r="I1564" i="28"/>
  <c r="I1563" i="28"/>
  <c r="I1562" i="28"/>
  <c r="I1561" i="28"/>
  <c r="I1560" i="28"/>
  <c r="I1559" i="28"/>
  <c r="I1558" i="28"/>
  <c r="I1557" i="28"/>
  <c r="I1556" i="28"/>
  <c r="I1555" i="28"/>
  <c r="I1554" i="28"/>
  <c r="I1553" i="28"/>
  <c r="I1552" i="28"/>
  <c r="I1551" i="28"/>
  <c r="I1550" i="28"/>
  <c r="I1549" i="28"/>
  <c r="I1548" i="28"/>
  <c r="I1547" i="28"/>
  <c r="I1546" i="28"/>
  <c r="I1545" i="28"/>
  <c r="I1544" i="28"/>
  <c r="I1543" i="28"/>
  <c r="I1542" i="28"/>
  <c r="I1541" i="28"/>
  <c r="I1540" i="28"/>
  <c r="I1539" i="28"/>
  <c r="I1538" i="28"/>
  <c r="I1537" i="28"/>
  <c r="I1536" i="28"/>
  <c r="I1535" i="28"/>
  <c r="I1534" i="28"/>
  <c r="I1533" i="28"/>
  <c r="I1532" i="28"/>
  <c r="I1531" i="28"/>
  <c r="I1530" i="28"/>
  <c r="I1529" i="28"/>
  <c r="I1528" i="28"/>
  <c r="I1527" i="28"/>
  <c r="I1526" i="28"/>
  <c r="I1525" i="28"/>
  <c r="I1524" i="28"/>
  <c r="I1523" i="28"/>
  <c r="I1522" i="28"/>
  <c r="I1521" i="28"/>
  <c r="I1520" i="28"/>
  <c r="I1519" i="28"/>
  <c r="I1518" i="28"/>
  <c r="I1517" i="28"/>
  <c r="I1516" i="28"/>
  <c r="I1515" i="28"/>
  <c r="I1514" i="28"/>
  <c r="I1513" i="28"/>
  <c r="I1512" i="28"/>
  <c r="I1511" i="28"/>
  <c r="I1510" i="28"/>
  <c r="I1509" i="28"/>
  <c r="I1508" i="28"/>
  <c r="I1507" i="28"/>
  <c r="I1506" i="28"/>
  <c r="I1505" i="28"/>
  <c r="I1504" i="28"/>
  <c r="I1503" i="28"/>
  <c r="I1502" i="28"/>
  <c r="I1501" i="28"/>
  <c r="I1500" i="28"/>
  <c r="I1499" i="28"/>
  <c r="I1498" i="28"/>
  <c r="I1497" i="28"/>
  <c r="I1496" i="28"/>
  <c r="I1495" i="28"/>
  <c r="I1494" i="28"/>
  <c r="I1493" i="28"/>
  <c r="I1492" i="28"/>
  <c r="I1491" i="28"/>
  <c r="I1490" i="28"/>
  <c r="I1489" i="28"/>
  <c r="I1488" i="28"/>
  <c r="I1487" i="28"/>
  <c r="I1486" i="28"/>
  <c r="I1485" i="28"/>
  <c r="I1484" i="28"/>
  <c r="I1483" i="28"/>
  <c r="I1482" i="28"/>
  <c r="I1481" i="28"/>
  <c r="I1480" i="28"/>
  <c r="I1479" i="28"/>
  <c r="I1478" i="28"/>
  <c r="I1477" i="28"/>
  <c r="I1476" i="28"/>
  <c r="I1475" i="28"/>
  <c r="I1474" i="28"/>
  <c r="I1473" i="28"/>
  <c r="I1472" i="28"/>
  <c r="I1471" i="28"/>
  <c r="I1470" i="28"/>
  <c r="I1469" i="28"/>
  <c r="I1468" i="28"/>
  <c r="I1467" i="28"/>
  <c r="I1466" i="28"/>
  <c r="I1465" i="28"/>
  <c r="I1464" i="28"/>
  <c r="I1463" i="28"/>
  <c r="I1462" i="28"/>
  <c r="I1461" i="28"/>
  <c r="I1460" i="28"/>
  <c r="I1459" i="28"/>
  <c r="I1458" i="28"/>
  <c r="I1457" i="28"/>
  <c r="I1456" i="28"/>
  <c r="I1455" i="28"/>
  <c r="I1454" i="28"/>
  <c r="I1453" i="28"/>
  <c r="I1452" i="28"/>
  <c r="I1451" i="28"/>
  <c r="I1450" i="28"/>
  <c r="I1449" i="28"/>
  <c r="I1448" i="28"/>
  <c r="I1447" i="28"/>
  <c r="I1446" i="28"/>
  <c r="I1445" i="28"/>
  <c r="I1444" i="28"/>
  <c r="I1443" i="28"/>
  <c r="I1442" i="28"/>
  <c r="I1441" i="28"/>
  <c r="I1440" i="28"/>
  <c r="I1439" i="28"/>
  <c r="I1438" i="28"/>
  <c r="I1437" i="28"/>
  <c r="I1436" i="28"/>
  <c r="I1435" i="28"/>
  <c r="I1434" i="28"/>
  <c r="I1433" i="28"/>
  <c r="I1432" i="28"/>
  <c r="I1431" i="28"/>
  <c r="I1430" i="28"/>
  <c r="I1429" i="28"/>
  <c r="I1428" i="28"/>
  <c r="I1427" i="28"/>
  <c r="I1426" i="28"/>
  <c r="I1425" i="28"/>
  <c r="I1424" i="28"/>
  <c r="I1423" i="28"/>
  <c r="I1422" i="28"/>
  <c r="I1421" i="28"/>
  <c r="I1420" i="28"/>
  <c r="I1419" i="28"/>
  <c r="I1418" i="28"/>
  <c r="I1417" i="28"/>
  <c r="I1416" i="28"/>
  <c r="I1415" i="28"/>
  <c r="I1414" i="28"/>
  <c r="I1413" i="28"/>
  <c r="I1412" i="28"/>
  <c r="I1411" i="28"/>
  <c r="I1410" i="28"/>
  <c r="I1409" i="28"/>
  <c r="I1408" i="28"/>
  <c r="I1407" i="28"/>
  <c r="I1406" i="28"/>
  <c r="I1405" i="28"/>
  <c r="I1404" i="28"/>
  <c r="I1403" i="28"/>
  <c r="I1402" i="28"/>
  <c r="I1401" i="28"/>
  <c r="I1400" i="28"/>
  <c r="I1399" i="28"/>
  <c r="I1398" i="28"/>
  <c r="I1397" i="28"/>
  <c r="I1396" i="28"/>
  <c r="I1395" i="28"/>
  <c r="I1394" i="28"/>
  <c r="I1393" i="28"/>
  <c r="I1392" i="28"/>
  <c r="I1391" i="28"/>
  <c r="I1390" i="28"/>
  <c r="I1389" i="28"/>
  <c r="I1388" i="28"/>
  <c r="I1387" i="28"/>
  <c r="I1386" i="28"/>
  <c r="I1385" i="28"/>
  <c r="I1384" i="28"/>
  <c r="I1383" i="28"/>
  <c r="I1382" i="28"/>
  <c r="I1381" i="28"/>
  <c r="I1380" i="28"/>
  <c r="I1379" i="28"/>
  <c r="I1378" i="28"/>
  <c r="I1377" i="28"/>
  <c r="I1376" i="28"/>
  <c r="I1375" i="28"/>
  <c r="I1374" i="28"/>
  <c r="I1373" i="28"/>
  <c r="I1372" i="28"/>
  <c r="I1371" i="28"/>
  <c r="I1370" i="28"/>
  <c r="I1369" i="28"/>
  <c r="I1368" i="28"/>
  <c r="I1367" i="28"/>
  <c r="I1366" i="28"/>
  <c r="I1365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7" i="28"/>
  <c r="I1346" i="28"/>
  <c r="I1345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7" i="28"/>
  <c r="I1326" i="28"/>
  <c r="I1325" i="28"/>
  <c r="I1324" i="28"/>
  <c r="I1323" i="28"/>
  <c r="I1322" i="28"/>
  <c r="I1321" i="28"/>
  <c r="I1320" i="28"/>
  <c r="I1319" i="28"/>
  <c r="I1318" i="28"/>
  <c r="I1317" i="28"/>
  <c r="I1316" i="28"/>
  <c r="I1315" i="28"/>
  <c r="I1314" i="28"/>
  <c r="I1313" i="28"/>
  <c r="I1312" i="28"/>
  <c r="I1311" i="28"/>
  <c r="I1310" i="28"/>
  <c r="I1309" i="28"/>
  <c r="I1308" i="28"/>
  <c r="I1307" i="28"/>
  <c r="I1306" i="28"/>
  <c r="I1305" i="28"/>
  <c r="I1304" i="28"/>
  <c r="I1303" i="28"/>
  <c r="I1302" i="28"/>
  <c r="I1301" i="28"/>
  <c r="I1300" i="28"/>
  <c r="I1299" i="28"/>
  <c r="I1298" i="28"/>
  <c r="I1297" i="28"/>
  <c r="I1296" i="28"/>
  <c r="I1295" i="28"/>
  <c r="I1294" i="28"/>
  <c r="I1293" i="28"/>
  <c r="I1292" i="28"/>
  <c r="I1291" i="28"/>
  <c r="I1290" i="28"/>
  <c r="I1289" i="28"/>
  <c r="I1288" i="28"/>
  <c r="I1287" i="28"/>
  <c r="I1286" i="28"/>
  <c r="I1285" i="28"/>
  <c r="I1284" i="28"/>
  <c r="I1283" i="28"/>
  <c r="I1282" i="28"/>
  <c r="I1281" i="28"/>
  <c r="I1280" i="28"/>
  <c r="I1279" i="28"/>
  <c r="I1278" i="28"/>
  <c r="I1277" i="28"/>
  <c r="I1276" i="28"/>
  <c r="I1275" i="28"/>
  <c r="I1274" i="28"/>
  <c r="I1273" i="28"/>
  <c r="I1272" i="28"/>
  <c r="I1271" i="28"/>
  <c r="I1270" i="28"/>
  <c r="I1269" i="28"/>
  <c r="I1268" i="28"/>
  <c r="I1267" i="28"/>
  <c r="I1266" i="28"/>
  <c r="I1265" i="28"/>
  <c r="I1264" i="28"/>
  <c r="I1263" i="28"/>
  <c r="I1262" i="28"/>
  <c r="I1261" i="28"/>
  <c r="I1260" i="28"/>
  <c r="I1259" i="28"/>
  <c r="I1258" i="28"/>
  <c r="I1257" i="28"/>
  <c r="I1256" i="28"/>
  <c r="I1255" i="28"/>
  <c r="I1254" i="28"/>
  <c r="I1253" i="28"/>
  <c r="I1252" i="28"/>
  <c r="I1251" i="28"/>
  <c r="I1250" i="28"/>
  <c r="I1249" i="28"/>
  <c r="I1248" i="28"/>
  <c r="I1247" i="28"/>
  <c r="I1246" i="28"/>
  <c r="I1245" i="28"/>
  <c r="I1244" i="28"/>
  <c r="I1243" i="28"/>
  <c r="I1242" i="28"/>
  <c r="I1241" i="28"/>
  <c r="I1240" i="28"/>
  <c r="I1239" i="28"/>
  <c r="I1238" i="28"/>
  <c r="I1237" i="28"/>
  <c r="I1236" i="28"/>
  <c r="I1235" i="28"/>
  <c r="I1234" i="28"/>
  <c r="I1233" i="28"/>
  <c r="I1232" i="28"/>
  <c r="I1231" i="28"/>
  <c r="I1230" i="28"/>
  <c r="I1229" i="28"/>
  <c r="I1228" i="28"/>
  <c r="I1227" i="28"/>
  <c r="I1226" i="28"/>
  <c r="I1225" i="28"/>
  <c r="I1224" i="28"/>
  <c r="I1223" i="28"/>
  <c r="I1222" i="28"/>
  <c r="I1221" i="28"/>
  <c r="I1220" i="28"/>
  <c r="I1219" i="28"/>
  <c r="I1218" i="28"/>
  <c r="I1217" i="28"/>
  <c r="I1216" i="28"/>
  <c r="I1215" i="28"/>
  <c r="I1214" i="28"/>
  <c r="I1213" i="28"/>
  <c r="I1212" i="28"/>
  <c r="I1211" i="28"/>
  <c r="I1210" i="28"/>
  <c r="I1209" i="28"/>
  <c r="I1208" i="28"/>
  <c r="I1207" i="28"/>
  <c r="I1206" i="28"/>
  <c r="I1205" i="28"/>
  <c r="I1204" i="28"/>
  <c r="I1203" i="28"/>
  <c r="I1202" i="28"/>
  <c r="I1201" i="28"/>
  <c r="I1200" i="28"/>
  <c r="I1199" i="28"/>
  <c r="I1198" i="28"/>
  <c r="I1197" i="28"/>
  <c r="I1196" i="28"/>
  <c r="I1195" i="28"/>
  <c r="I1194" i="28"/>
  <c r="I1193" i="28"/>
  <c r="I1192" i="28"/>
  <c r="I1191" i="28"/>
  <c r="I1190" i="28"/>
  <c r="I1189" i="28"/>
  <c r="I1188" i="28"/>
  <c r="I1187" i="28"/>
  <c r="I1186" i="28"/>
  <c r="I1185" i="28"/>
  <c r="I1184" i="28"/>
  <c r="I1183" i="28"/>
  <c r="I1182" i="28"/>
  <c r="I1181" i="28"/>
  <c r="I1180" i="28"/>
  <c r="I1179" i="28"/>
  <c r="I1178" i="28"/>
  <c r="I1177" i="28"/>
  <c r="I1176" i="28"/>
  <c r="I1175" i="28"/>
  <c r="I1174" i="28"/>
  <c r="I1173" i="28"/>
  <c r="I1172" i="28"/>
  <c r="I1171" i="28"/>
  <c r="I1170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7" i="28"/>
  <c r="I1156" i="28"/>
  <c r="I1155" i="28"/>
  <c r="I1154" i="28"/>
  <c r="I1153" i="28"/>
  <c r="I1152" i="28"/>
  <c r="I1151" i="28"/>
  <c r="I1150" i="28"/>
  <c r="I1149" i="28"/>
  <c r="I1148" i="28"/>
  <c r="I1147" i="28"/>
  <c r="I1146" i="28"/>
  <c r="I1145" i="28"/>
  <c r="I1144" i="28"/>
  <c r="I1143" i="28"/>
  <c r="I1142" i="28"/>
  <c r="I1141" i="28"/>
  <c r="I1140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I1127" i="28"/>
  <c r="I1126" i="28"/>
  <c r="I1125" i="28"/>
  <c r="I1124" i="28"/>
  <c r="I1123" i="28"/>
  <c r="I1122" i="28"/>
  <c r="I1121" i="28"/>
  <c r="I1120" i="28"/>
  <c r="I1119" i="28"/>
  <c r="I1118" i="28"/>
  <c r="I1117" i="28"/>
  <c r="I1116" i="28"/>
  <c r="I1115" i="28"/>
  <c r="I1114" i="28"/>
  <c r="I1113" i="28"/>
  <c r="I1112" i="28"/>
  <c r="I1111" i="28"/>
  <c r="I1110" i="28"/>
  <c r="I1109" i="28"/>
  <c r="I1108" i="28"/>
  <c r="I1107" i="28"/>
  <c r="I1106" i="28"/>
  <c r="I1105" i="28"/>
  <c r="I1104" i="28"/>
  <c r="I1103" i="28"/>
  <c r="I1102" i="28"/>
  <c r="I1101" i="28"/>
  <c r="I1100" i="28"/>
  <c r="I1099" i="28"/>
  <c r="I1098" i="28"/>
  <c r="I1097" i="28"/>
  <c r="I1096" i="28"/>
  <c r="I1095" i="28"/>
  <c r="I1094" i="28"/>
  <c r="I1093" i="28"/>
  <c r="I1092" i="28"/>
  <c r="I1091" i="28"/>
  <c r="I1090" i="28"/>
  <c r="I1089" i="28"/>
  <c r="I1088" i="28"/>
  <c r="I1087" i="28"/>
  <c r="I1086" i="28"/>
  <c r="I1085" i="28"/>
  <c r="I1084" i="28"/>
  <c r="I1083" i="28"/>
  <c r="I1082" i="28"/>
  <c r="I1081" i="28"/>
  <c r="I1080" i="28"/>
  <c r="I1079" i="28"/>
  <c r="I1078" i="28"/>
  <c r="I1077" i="28"/>
  <c r="I1076" i="28"/>
  <c r="I1075" i="28"/>
  <c r="I1074" i="28"/>
  <c r="I1073" i="28"/>
  <c r="I1072" i="28"/>
  <c r="I1071" i="28"/>
  <c r="I1070" i="28"/>
  <c r="I1069" i="28"/>
  <c r="I1068" i="28"/>
  <c r="I1067" i="28"/>
  <c r="I1066" i="28"/>
  <c r="I1065" i="28"/>
  <c r="I1064" i="28"/>
  <c r="I1063" i="28"/>
  <c r="I1062" i="28"/>
  <c r="I1061" i="28"/>
  <c r="I1060" i="28"/>
  <c r="I1059" i="28"/>
  <c r="I1058" i="28"/>
  <c r="I1057" i="28"/>
  <c r="I1056" i="28"/>
  <c r="I1055" i="28"/>
  <c r="I1054" i="28"/>
  <c r="I1053" i="28"/>
  <c r="I1052" i="28"/>
  <c r="I1051" i="28"/>
  <c r="I1050" i="28"/>
  <c r="I1049" i="28"/>
  <c r="I1048" i="28"/>
  <c r="I1047" i="28"/>
  <c r="I1046" i="28"/>
  <c r="I1045" i="28"/>
  <c r="I1044" i="28"/>
  <c r="I1043" i="28"/>
  <c r="I1042" i="28"/>
  <c r="I1041" i="28"/>
  <c r="I1040" i="28"/>
  <c r="I1039" i="28"/>
  <c r="I1038" i="28"/>
  <c r="I1037" i="28"/>
  <c r="I1036" i="28"/>
  <c r="I1035" i="28"/>
  <c r="I1034" i="28"/>
  <c r="I1033" i="28"/>
  <c r="I1032" i="28"/>
  <c r="I1031" i="28"/>
  <c r="I1030" i="28"/>
  <c r="I1029" i="28"/>
  <c r="I1028" i="28"/>
  <c r="I1027" i="28"/>
  <c r="I1026" i="28"/>
  <c r="I1025" i="28"/>
  <c r="I1024" i="28"/>
  <c r="I1023" i="28"/>
  <c r="I1022" i="28"/>
  <c r="I1021" i="28"/>
  <c r="I1020" i="28"/>
  <c r="I1019" i="28"/>
  <c r="I1018" i="28"/>
  <c r="I1017" i="28"/>
  <c r="I1016" i="28"/>
  <c r="I1015" i="28"/>
  <c r="I1014" i="28"/>
  <c r="I1013" i="28"/>
  <c r="I1012" i="28"/>
  <c r="I1011" i="28"/>
  <c r="I1010" i="28"/>
  <c r="I1009" i="28"/>
  <c r="I1008" i="28"/>
  <c r="I1007" i="28"/>
  <c r="I1006" i="28"/>
  <c r="I1005" i="28"/>
  <c r="I1004" i="28"/>
  <c r="I1003" i="28"/>
  <c r="I1002" i="28"/>
  <c r="I1001" i="28"/>
  <c r="I1000" i="28"/>
  <c r="I999" i="28"/>
  <c r="I998" i="28"/>
  <c r="I997" i="28"/>
  <c r="I996" i="28"/>
  <c r="I995" i="28"/>
  <c r="I994" i="28"/>
  <c r="I993" i="28"/>
  <c r="I992" i="28"/>
  <c r="I991" i="28"/>
  <c r="I990" i="28"/>
  <c r="I989" i="28"/>
  <c r="I988" i="28"/>
  <c r="I987" i="28"/>
  <c r="I986" i="28"/>
  <c r="I985" i="28"/>
  <c r="I984" i="28"/>
  <c r="I983" i="28"/>
  <c r="I982" i="28"/>
  <c r="I981" i="28"/>
  <c r="I980" i="28"/>
  <c r="I979" i="28"/>
  <c r="I978" i="28"/>
  <c r="I977" i="28"/>
  <c r="I976" i="28"/>
  <c r="I975" i="28"/>
  <c r="I974" i="28"/>
  <c r="I973" i="28"/>
  <c r="I972" i="28"/>
  <c r="I971" i="28"/>
  <c r="I970" i="28"/>
  <c r="I969" i="28"/>
  <c r="I968" i="28"/>
  <c r="I967" i="28"/>
  <c r="I966" i="28"/>
  <c r="I965" i="28"/>
  <c r="I964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51" i="28"/>
  <c r="I950" i="28"/>
  <c r="I949" i="28"/>
  <c r="I948" i="28"/>
  <c r="I947" i="28"/>
  <c r="I946" i="28"/>
  <c r="I945" i="28"/>
  <c r="I944" i="28"/>
  <c r="I943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30" i="28"/>
  <c r="I929" i="28"/>
  <c r="I928" i="28"/>
  <c r="I927" i="28"/>
  <c r="I926" i="28"/>
  <c r="I925" i="28"/>
  <c r="I924" i="28"/>
  <c r="I923" i="28"/>
  <c r="I922" i="28"/>
  <c r="I921" i="28"/>
  <c r="I920" i="28"/>
  <c r="I919" i="28"/>
  <c r="I918" i="28"/>
  <c r="I917" i="28"/>
  <c r="I916" i="28"/>
  <c r="I915" i="28"/>
  <c r="I914" i="28"/>
  <c r="I913" i="28"/>
  <c r="I912" i="28"/>
  <c r="I911" i="28"/>
  <c r="I910" i="28"/>
  <c r="I909" i="28"/>
  <c r="I908" i="28"/>
  <c r="I907" i="28"/>
  <c r="I906" i="28"/>
  <c r="I905" i="28"/>
  <c r="I904" i="28"/>
  <c r="I903" i="28"/>
  <c r="I902" i="28"/>
  <c r="I901" i="28"/>
  <c r="I900" i="28"/>
  <c r="I899" i="28"/>
  <c r="I898" i="28"/>
  <c r="I897" i="28"/>
  <c r="I896" i="28"/>
  <c r="I895" i="28"/>
  <c r="I894" i="28"/>
  <c r="I893" i="28"/>
  <c r="I892" i="28"/>
  <c r="I891" i="28"/>
  <c r="I890" i="28"/>
  <c r="I889" i="28"/>
  <c r="I888" i="28"/>
  <c r="I887" i="28"/>
  <c r="I886" i="28"/>
  <c r="I885" i="28"/>
  <c r="I884" i="28"/>
  <c r="I883" i="28"/>
  <c r="I882" i="28"/>
  <c r="I881" i="28"/>
  <c r="I880" i="28"/>
  <c r="I879" i="28"/>
  <c r="I878" i="28"/>
  <c r="I877" i="28"/>
  <c r="I876" i="28"/>
  <c r="I875" i="28"/>
  <c r="I874" i="28"/>
  <c r="I873" i="28"/>
  <c r="I872" i="28"/>
  <c r="I871" i="28"/>
  <c r="I870" i="28"/>
  <c r="I869" i="28"/>
  <c r="I868" i="28"/>
  <c r="I867" i="28"/>
  <c r="I866" i="28"/>
  <c r="I865" i="28"/>
  <c r="I864" i="28"/>
  <c r="I863" i="28"/>
  <c r="I862" i="28"/>
  <c r="I861" i="28"/>
  <c r="I860" i="28"/>
  <c r="I859" i="28"/>
  <c r="I858" i="28"/>
  <c r="I857" i="28"/>
  <c r="I856" i="28"/>
  <c r="I855" i="28"/>
  <c r="I854" i="28"/>
  <c r="I853" i="28"/>
  <c r="I852" i="28"/>
  <c r="I851" i="28"/>
  <c r="I850" i="28"/>
  <c r="I849" i="28"/>
  <c r="I848" i="28"/>
  <c r="I847" i="28"/>
  <c r="I846" i="28"/>
  <c r="I845" i="28"/>
  <c r="I844" i="28"/>
  <c r="I843" i="28"/>
  <c r="I842" i="28"/>
  <c r="I841" i="28"/>
  <c r="I840" i="28"/>
  <c r="I839" i="28"/>
  <c r="I838" i="28"/>
  <c r="I837" i="28"/>
  <c r="I836" i="28"/>
  <c r="I835" i="28"/>
  <c r="I834" i="28"/>
  <c r="I833" i="28"/>
  <c r="I832" i="28"/>
  <c r="I831" i="28"/>
  <c r="I830" i="28"/>
  <c r="I829" i="28"/>
  <c r="I828" i="28"/>
  <c r="I827" i="28"/>
  <c r="I826" i="28"/>
  <c r="I825" i="28"/>
  <c r="I824" i="28"/>
  <c r="I823" i="28"/>
  <c r="I822" i="28"/>
  <c r="I821" i="28"/>
  <c r="I820" i="28"/>
  <c r="I819" i="28"/>
  <c r="I818" i="28"/>
  <c r="I817" i="28"/>
  <c r="I816" i="28"/>
  <c r="I815" i="28"/>
  <c r="I814" i="28"/>
  <c r="I813" i="28"/>
  <c r="I812" i="28"/>
  <c r="I811" i="28"/>
  <c r="I810" i="28"/>
  <c r="I809" i="28"/>
  <c r="I808" i="28"/>
  <c r="I807" i="28"/>
  <c r="I806" i="28"/>
  <c r="I805" i="28"/>
  <c r="I804" i="28"/>
  <c r="I803" i="28"/>
  <c r="I802" i="28"/>
  <c r="I801" i="28"/>
  <c r="I800" i="28"/>
  <c r="I799" i="28"/>
  <c r="I798" i="28"/>
  <c r="I797" i="28"/>
  <c r="I796" i="28"/>
  <c r="I795" i="28"/>
  <c r="I794" i="28"/>
  <c r="I793" i="28"/>
  <c r="I792" i="28"/>
  <c r="I791" i="28"/>
  <c r="I790" i="28"/>
  <c r="I789" i="28"/>
  <c r="I788" i="28"/>
  <c r="I787" i="28"/>
  <c r="I786" i="28"/>
  <c r="I785" i="28"/>
  <c r="I784" i="28"/>
  <c r="I783" i="28"/>
  <c r="I782" i="28"/>
  <c r="I781" i="28"/>
  <c r="I780" i="28"/>
  <c r="I779" i="28"/>
  <c r="I778" i="28"/>
  <c r="I777" i="28"/>
  <c r="I776" i="28"/>
  <c r="I775" i="28"/>
  <c r="I774" i="28"/>
  <c r="I773" i="28"/>
  <c r="I772" i="28"/>
  <c r="I771" i="28"/>
  <c r="I770" i="28"/>
  <c r="I769" i="28"/>
  <c r="I768" i="28"/>
  <c r="I767" i="28"/>
  <c r="I766" i="28"/>
  <c r="I765" i="28"/>
  <c r="I764" i="28"/>
  <c r="I763" i="28"/>
  <c r="I762" i="28"/>
  <c r="I761" i="28"/>
  <c r="I760" i="28"/>
  <c r="I759" i="28"/>
  <c r="I758" i="28"/>
  <c r="I757" i="28"/>
  <c r="I75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2" i="28"/>
  <c r="I741" i="28"/>
  <c r="I740" i="28"/>
  <c r="I739" i="28"/>
  <c r="I738" i="28"/>
  <c r="I737" i="28"/>
  <c r="I736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2" i="28"/>
  <c r="I721" i="28"/>
  <c r="I720" i="28"/>
  <c r="I719" i="28"/>
  <c r="I718" i="28"/>
  <c r="I717" i="28"/>
  <c r="I716" i="28"/>
  <c r="I715" i="28"/>
  <c r="I714" i="28"/>
  <c r="I713" i="28"/>
  <c r="I712" i="28"/>
  <c r="I711" i="28"/>
  <c r="I710" i="28"/>
  <c r="I709" i="28"/>
  <c r="I708" i="28"/>
  <c r="I707" i="28"/>
  <c r="I706" i="28"/>
  <c r="I705" i="28"/>
  <c r="I704" i="28"/>
  <c r="I703" i="28"/>
  <c r="I702" i="28"/>
  <c r="I701" i="28"/>
  <c r="I700" i="28"/>
  <c r="I699" i="28"/>
  <c r="I698" i="28"/>
  <c r="I697" i="28"/>
  <c r="I696" i="28"/>
  <c r="I695" i="28"/>
  <c r="I694" i="28"/>
  <c r="I693" i="28"/>
  <c r="I692" i="28"/>
  <c r="I691" i="28"/>
  <c r="I690" i="28"/>
  <c r="I689" i="28"/>
  <c r="I688" i="28"/>
  <c r="I687" i="28"/>
  <c r="I686" i="28"/>
  <c r="I685" i="28"/>
  <c r="I684" i="28"/>
  <c r="I683" i="28"/>
  <c r="I682" i="28"/>
  <c r="I681" i="28"/>
  <c r="I680" i="28"/>
  <c r="I679" i="28"/>
  <c r="I678" i="28"/>
  <c r="I677" i="28"/>
  <c r="I676" i="28"/>
  <c r="I675" i="28"/>
  <c r="I674" i="28"/>
  <c r="I673" i="28"/>
  <c r="I672" i="28"/>
  <c r="I671" i="28"/>
  <c r="I670" i="28"/>
  <c r="I669" i="28"/>
  <c r="I668" i="28"/>
  <c r="I667" i="28"/>
  <c r="I666" i="28"/>
  <c r="I665" i="28"/>
  <c r="I664" i="28"/>
  <c r="I663" i="28"/>
  <c r="I662" i="28"/>
  <c r="I661" i="28"/>
  <c r="I660" i="28"/>
  <c r="I659" i="28"/>
  <c r="I658" i="28"/>
  <c r="I657" i="28"/>
  <c r="I656" i="28"/>
  <c r="I655" i="28"/>
  <c r="I654" i="28"/>
  <c r="I653" i="28"/>
  <c r="I652" i="28"/>
  <c r="I651" i="28"/>
  <c r="I650" i="28"/>
  <c r="I649" i="28"/>
  <c r="I648" i="28"/>
  <c r="I647" i="28"/>
  <c r="I646" i="28"/>
  <c r="I645" i="28"/>
  <c r="I644" i="28"/>
  <c r="I643" i="28"/>
  <c r="I642" i="28"/>
  <c r="I641" i="28"/>
  <c r="I640" i="28"/>
  <c r="I639" i="28"/>
  <c r="I638" i="28"/>
  <c r="I637" i="28"/>
  <c r="I636" i="28"/>
  <c r="I635" i="28"/>
  <c r="I634" i="28"/>
  <c r="I633" i="28"/>
  <c r="I632" i="28"/>
  <c r="I631" i="28"/>
  <c r="I630" i="28"/>
  <c r="I629" i="28"/>
  <c r="I628" i="28"/>
  <c r="I627" i="28"/>
  <c r="I626" i="28"/>
  <c r="I625" i="28"/>
  <c r="I624" i="28"/>
  <c r="I623" i="28"/>
  <c r="I622" i="28"/>
  <c r="I621" i="28"/>
  <c r="I620" i="28"/>
  <c r="I619" i="28"/>
  <c r="I618" i="28"/>
  <c r="I617" i="28"/>
  <c r="I616" i="28"/>
  <c r="I615" i="28"/>
  <c r="I614" i="28"/>
  <c r="I613" i="28"/>
  <c r="I612" i="28"/>
  <c r="I611" i="28"/>
  <c r="I610" i="28"/>
  <c r="I609" i="28"/>
  <c r="I608" i="28"/>
  <c r="I607" i="28"/>
  <c r="I606" i="28"/>
  <c r="I605" i="28"/>
  <c r="I604" i="28"/>
  <c r="I603" i="28"/>
  <c r="I602" i="28"/>
  <c r="I601" i="28"/>
  <c r="I600" i="28"/>
  <c r="I599" i="28"/>
  <c r="I598" i="28"/>
  <c r="I597" i="28"/>
  <c r="I596" i="28"/>
  <c r="I595" i="28"/>
  <c r="I594" i="28"/>
  <c r="I593" i="28"/>
  <c r="I592" i="28"/>
  <c r="I591" i="28"/>
  <c r="I590" i="28"/>
  <c r="I589" i="28"/>
  <c r="I588" i="28"/>
  <c r="I587" i="28"/>
  <c r="I586" i="28"/>
  <c r="I585" i="28"/>
  <c r="I584" i="28"/>
  <c r="I583" i="28"/>
  <c r="I582" i="28"/>
  <c r="I581" i="28"/>
  <c r="I580" i="28"/>
  <c r="I579" i="28"/>
  <c r="I578" i="28"/>
  <c r="I577" i="28"/>
  <c r="I576" i="28"/>
  <c r="I575" i="28"/>
  <c r="I574" i="28"/>
  <c r="I573" i="28"/>
  <c r="I572" i="28"/>
  <c r="I571" i="28"/>
  <c r="I570" i="28"/>
  <c r="I569" i="28"/>
  <c r="I568" i="28"/>
  <c r="I567" i="28"/>
  <c r="I566" i="28"/>
  <c r="I565" i="28"/>
  <c r="I564" i="28"/>
  <c r="I563" i="28"/>
  <c r="I562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6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1" i="28"/>
  <c r="I350" i="28"/>
  <c r="I349" i="28"/>
  <c r="I348" i="28"/>
  <c r="I347" i="28"/>
  <c r="I346" i="28"/>
  <c r="I345" i="28"/>
  <c r="I344" i="28"/>
  <c r="I343" i="28"/>
  <c r="I342" i="28"/>
  <c r="I341" i="28"/>
  <c r="I340" i="28"/>
  <c r="I339" i="28"/>
  <c r="I338" i="28"/>
  <c r="I337" i="28"/>
  <c r="I336" i="28"/>
  <c r="I335" i="28"/>
  <c r="I334" i="28"/>
  <c r="I333" i="28"/>
  <c r="I332" i="28"/>
  <c r="I331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3008" i="29"/>
  <c r="I3007" i="29"/>
  <c r="I3006" i="29"/>
  <c r="I3005" i="29"/>
  <c r="I3004" i="29"/>
  <c r="I3003" i="29"/>
  <c r="I3002" i="29"/>
  <c r="I3001" i="29"/>
  <c r="I3000" i="29"/>
  <c r="I2999" i="29"/>
  <c r="I2998" i="29"/>
  <c r="I2997" i="29"/>
  <c r="I2996" i="29"/>
  <c r="I2995" i="29"/>
  <c r="I2994" i="29"/>
  <c r="I2993" i="29"/>
  <c r="I2992" i="29"/>
  <c r="I2991" i="29"/>
  <c r="I2990" i="29"/>
  <c r="I2989" i="29"/>
  <c r="I2988" i="29"/>
  <c r="I2987" i="29"/>
  <c r="I2986" i="29"/>
  <c r="I2985" i="29"/>
  <c r="I2984" i="29"/>
  <c r="I2983" i="29"/>
  <c r="I2982" i="29"/>
  <c r="I2981" i="29"/>
  <c r="I2980" i="29"/>
  <c r="I2979" i="29"/>
  <c r="I2978" i="29"/>
  <c r="I2977" i="29"/>
  <c r="I2976" i="29"/>
  <c r="I2975" i="29"/>
  <c r="I2974" i="29"/>
  <c r="I2973" i="29"/>
  <c r="I2972" i="29"/>
  <c r="I2971" i="29"/>
  <c r="I2970" i="29"/>
  <c r="I2969" i="29"/>
  <c r="I2968" i="29"/>
  <c r="I2967" i="29"/>
  <c r="I2966" i="29"/>
  <c r="I2965" i="29"/>
  <c r="I2964" i="29"/>
  <c r="I2963" i="29"/>
  <c r="I2962" i="29"/>
  <c r="I2961" i="29"/>
  <c r="I2960" i="29"/>
  <c r="I2959" i="29"/>
  <c r="I2958" i="29"/>
  <c r="I2957" i="29"/>
  <c r="I2956" i="29"/>
  <c r="I2955" i="29"/>
  <c r="I2954" i="29"/>
  <c r="I2953" i="29"/>
  <c r="I2952" i="29"/>
  <c r="I2951" i="29"/>
  <c r="I2950" i="29"/>
  <c r="I2949" i="29"/>
  <c r="I2948" i="29"/>
  <c r="I2947" i="29"/>
  <c r="I2946" i="29"/>
  <c r="I2945" i="29"/>
  <c r="I2944" i="29"/>
  <c r="I2943" i="29"/>
  <c r="I2942" i="29"/>
  <c r="I2941" i="29"/>
  <c r="I2940" i="29"/>
  <c r="I2939" i="29"/>
  <c r="I2938" i="29"/>
  <c r="I2937" i="29"/>
  <c r="I2936" i="29"/>
  <c r="I2935" i="29"/>
  <c r="I2934" i="29"/>
  <c r="I2933" i="29"/>
  <c r="I2932" i="29"/>
  <c r="I2931" i="29"/>
  <c r="I2930" i="29"/>
  <c r="I2929" i="29"/>
  <c r="I2928" i="29"/>
  <c r="I2927" i="29"/>
  <c r="I2926" i="29"/>
  <c r="I2925" i="29"/>
  <c r="I2924" i="29"/>
  <c r="I2923" i="29"/>
  <c r="I2922" i="29"/>
  <c r="I2921" i="29"/>
  <c r="I2920" i="29"/>
  <c r="I2919" i="29"/>
  <c r="I2918" i="29"/>
  <c r="I2917" i="29"/>
  <c r="I2916" i="29"/>
  <c r="I2915" i="29"/>
  <c r="I2914" i="29"/>
  <c r="I2913" i="29"/>
  <c r="I2912" i="29"/>
  <c r="I2911" i="29"/>
  <c r="I2910" i="29"/>
  <c r="I2909" i="29"/>
  <c r="I2908" i="29"/>
  <c r="I2907" i="29"/>
  <c r="I2906" i="29"/>
  <c r="I2905" i="29"/>
  <c r="I2904" i="29"/>
  <c r="I2903" i="29"/>
  <c r="I2902" i="29"/>
  <c r="I2901" i="29"/>
  <c r="I2900" i="29"/>
  <c r="I2899" i="29"/>
  <c r="I2898" i="29"/>
  <c r="I2897" i="29"/>
  <c r="I2896" i="29"/>
  <c r="I2895" i="29"/>
  <c r="I2894" i="29"/>
  <c r="I2893" i="29"/>
  <c r="I2892" i="29"/>
  <c r="I2891" i="29"/>
  <c r="I2890" i="29"/>
  <c r="I2889" i="29"/>
  <c r="I2888" i="29"/>
  <c r="I2887" i="29"/>
  <c r="I2886" i="29"/>
  <c r="I2885" i="29"/>
  <c r="I2884" i="29"/>
  <c r="I2883" i="29"/>
  <c r="I2882" i="29"/>
  <c r="I2881" i="29"/>
  <c r="I2880" i="29"/>
  <c r="I2879" i="29"/>
  <c r="I2878" i="29"/>
  <c r="I2877" i="29"/>
  <c r="I2876" i="29"/>
  <c r="I2875" i="29"/>
  <c r="I2874" i="29"/>
  <c r="I2873" i="29"/>
  <c r="I2872" i="29"/>
  <c r="I2871" i="29"/>
  <c r="I2870" i="29"/>
  <c r="I2869" i="29"/>
  <c r="I2868" i="29"/>
  <c r="I2867" i="29"/>
  <c r="I2866" i="29"/>
  <c r="I2865" i="29"/>
  <c r="I2864" i="29"/>
  <c r="I2863" i="29"/>
  <c r="I2862" i="29"/>
  <c r="I2861" i="29"/>
  <c r="I2860" i="29"/>
  <c r="I2859" i="29"/>
  <c r="I2858" i="29"/>
  <c r="I2857" i="29"/>
  <c r="I2856" i="29"/>
  <c r="I2855" i="29"/>
  <c r="I2854" i="29"/>
  <c r="I2853" i="29"/>
  <c r="I2852" i="29"/>
  <c r="I2851" i="29"/>
  <c r="I2850" i="29"/>
  <c r="I2849" i="29"/>
  <c r="I2848" i="29"/>
  <c r="I2847" i="29"/>
  <c r="I2846" i="29"/>
  <c r="I2845" i="29"/>
  <c r="I2844" i="29"/>
  <c r="I2843" i="29"/>
  <c r="I2842" i="29"/>
  <c r="I2841" i="29"/>
  <c r="I2840" i="29"/>
  <c r="I2839" i="29"/>
  <c r="I2838" i="29"/>
  <c r="I2837" i="29"/>
  <c r="I2836" i="29"/>
  <c r="I2835" i="29"/>
  <c r="I2834" i="29"/>
  <c r="I2833" i="29"/>
  <c r="I2832" i="29"/>
  <c r="I2831" i="29"/>
  <c r="I2830" i="29"/>
  <c r="I2829" i="29"/>
  <c r="I2828" i="29"/>
  <c r="I2827" i="29"/>
  <c r="I2826" i="29"/>
  <c r="I2825" i="29"/>
  <c r="I2824" i="29"/>
  <c r="I2823" i="29"/>
  <c r="I2822" i="29"/>
  <c r="I2821" i="29"/>
  <c r="I2820" i="29"/>
  <c r="I2819" i="29"/>
  <c r="I2818" i="29"/>
  <c r="I2817" i="29"/>
  <c r="I2816" i="29"/>
  <c r="I2815" i="29"/>
  <c r="I2814" i="29"/>
  <c r="I2813" i="29"/>
  <c r="I2812" i="29"/>
  <c r="I2811" i="29"/>
  <c r="I2810" i="29"/>
  <c r="I2809" i="29"/>
  <c r="I2808" i="29"/>
  <c r="I2807" i="29"/>
  <c r="I2806" i="29"/>
  <c r="I2805" i="29"/>
  <c r="I2804" i="29"/>
  <c r="I2803" i="29"/>
  <c r="I2802" i="29"/>
  <c r="I2801" i="29"/>
  <c r="I2800" i="29"/>
  <c r="I2799" i="29"/>
  <c r="I2798" i="29"/>
  <c r="I2797" i="29"/>
  <c r="I2796" i="29"/>
  <c r="I2795" i="29"/>
  <c r="I2794" i="29"/>
  <c r="I2793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81" i="29"/>
  <c r="I2780" i="29"/>
  <c r="I2779" i="29"/>
  <c r="I2778" i="29"/>
  <c r="I2777" i="29"/>
  <c r="I2776" i="29"/>
  <c r="I2775" i="29"/>
  <c r="I2774" i="29"/>
  <c r="I2773" i="29"/>
  <c r="I2772" i="29"/>
  <c r="I2771" i="29"/>
  <c r="I2770" i="29"/>
  <c r="I2769" i="29"/>
  <c r="I2768" i="29"/>
  <c r="I2767" i="29"/>
  <c r="I2766" i="29"/>
  <c r="I2765" i="29"/>
  <c r="I2764" i="29"/>
  <c r="I2763" i="29"/>
  <c r="I2762" i="29"/>
  <c r="I2761" i="29"/>
  <c r="I2760" i="29"/>
  <c r="I2759" i="29"/>
  <c r="I2758" i="29"/>
  <c r="I2757" i="29"/>
  <c r="I2756" i="29"/>
  <c r="I2755" i="29"/>
  <c r="I2754" i="29"/>
  <c r="I2753" i="29"/>
  <c r="I2752" i="29"/>
  <c r="I2751" i="29"/>
  <c r="I2750" i="29"/>
  <c r="I2749" i="29"/>
  <c r="I2748" i="29"/>
  <c r="I2747" i="29"/>
  <c r="I2746" i="29"/>
  <c r="I2745" i="29"/>
  <c r="I2744" i="29"/>
  <c r="I2743" i="29"/>
  <c r="I2742" i="29"/>
  <c r="I2741" i="29"/>
  <c r="I2740" i="29"/>
  <c r="I2739" i="29"/>
  <c r="I2738" i="29"/>
  <c r="I2737" i="29"/>
  <c r="I2736" i="29"/>
  <c r="I2735" i="29"/>
  <c r="I2734" i="29"/>
  <c r="I2733" i="29"/>
  <c r="I2732" i="29"/>
  <c r="I2731" i="29"/>
  <c r="I2730" i="29"/>
  <c r="I2729" i="29"/>
  <c r="I2728" i="29"/>
  <c r="I2727" i="29"/>
  <c r="I2726" i="29"/>
  <c r="I2725" i="29"/>
  <c r="I2724" i="29"/>
  <c r="I2723" i="29"/>
  <c r="I2722" i="29"/>
  <c r="I2721" i="29"/>
  <c r="I2720" i="29"/>
  <c r="I2719" i="29"/>
  <c r="I2718" i="29"/>
  <c r="I2717" i="29"/>
  <c r="I2716" i="29"/>
  <c r="I2715" i="29"/>
  <c r="I2714" i="29"/>
  <c r="I2713" i="29"/>
  <c r="I2712" i="29"/>
  <c r="I2711" i="29"/>
  <c r="I2710" i="29"/>
  <c r="I2709" i="29"/>
  <c r="I2708" i="29"/>
  <c r="I2707" i="29"/>
  <c r="I2706" i="29"/>
  <c r="I2705" i="29"/>
  <c r="I2704" i="29"/>
  <c r="I2703" i="29"/>
  <c r="I2702" i="29"/>
  <c r="I2701" i="29"/>
  <c r="I2700" i="29"/>
  <c r="I2699" i="29"/>
  <c r="I2698" i="29"/>
  <c r="I2697" i="29"/>
  <c r="I2696" i="29"/>
  <c r="I2695" i="29"/>
  <c r="I2694" i="29"/>
  <c r="I2693" i="29"/>
  <c r="I2692" i="29"/>
  <c r="I2691" i="29"/>
  <c r="I2690" i="29"/>
  <c r="I2689" i="29"/>
  <c r="I2688" i="29"/>
  <c r="I2687" i="29"/>
  <c r="I2686" i="29"/>
  <c r="I2685" i="29"/>
  <c r="I2684" i="29"/>
  <c r="I2683" i="29"/>
  <c r="I2682" i="29"/>
  <c r="I2681" i="29"/>
  <c r="I2680" i="29"/>
  <c r="I2679" i="29"/>
  <c r="I2678" i="29"/>
  <c r="I2677" i="29"/>
  <c r="I2676" i="29"/>
  <c r="I2675" i="29"/>
  <c r="I2674" i="29"/>
  <c r="I2673" i="29"/>
  <c r="I2672" i="29"/>
  <c r="I2671" i="29"/>
  <c r="I2670" i="29"/>
  <c r="I2669" i="29"/>
  <c r="I2668" i="29"/>
  <c r="I2667" i="29"/>
  <c r="I2666" i="29"/>
  <c r="I2665" i="29"/>
  <c r="I2664" i="29"/>
  <c r="I2663" i="29"/>
  <c r="I2662" i="29"/>
  <c r="I2661" i="29"/>
  <c r="I2660" i="29"/>
  <c r="I2659" i="29"/>
  <c r="I2658" i="29"/>
  <c r="I2657" i="29"/>
  <c r="I2656" i="29"/>
  <c r="I2655" i="29"/>
  <c r="I2654" i="29"/>
  <c r="I2653" i="29"/>
  <c r="I2652" i="29"/>
  <c r="I2651" i="29"/>
  <c r="I2650" i="29"/>
  <c r="I2649" i="29"/>
  <c r="I2648" i="29"/>
  <c r="I2647" i="29"/>
  <c r="I2646" i="29"/>
  <c r="I2645" i="29"/>
  <c r="I2644" i="29"/>
  <c r="I2643" i="29"/>
  <c r="I2642" i="29"/>
  <c r="I2641" i="29"/>
  <c r="I2640" i="29"/>
  <c r="I2639" i="29"/>
  <c r="I2638" i="29"/>
  <c r="I2637" i="29"/>
  <c r="I2636" i="29"/>
  <c r="I2635" i="29"/>
  <c r="I2634" i="29"/>
  <c r="I2633" i="29"/>
  <c r="I2632" i="29"/>
  <c r="I2631" i="29"/>
  <c r="I2630" i="29"/>
  <c r="I2629" i="29"/>
  <c r="I2628" i="29"/>
  <c r="I2627" i="29"/>
  <c r="I2626" i="29"/>
  <c r="I2625" i="29"/>
  <c r="I2624" i="29"/>
  <c r="I2623" i="29"/>
  <c r="I2622" i="29"/>
  <c r="I2621" i="29"/>
  <c r="I2620" i="29"/>
  <c r="I2619" i="29"/>
  <c r="I2618" i="29"/>
  <c r="I2617" i="29"/>
  <c r="I2616" i="29"/>
  <c r="I2615" i="29"/>
  <c r="I2614" i="29"/>
  <c r="I2613" i="29"/>
  <c r="I2612" i="29"/>
  <c r="I2611" i="29"/>
  <c r="I2610" i="29"/>
  <c r="I2609" i="29"/>
  <c r="I2608" i="29"/>
  <c r="I2607" i="29"/>
  <c r="I2606" i="29"/>
  <c r="I2605" i="29"/>
  <c r="I2604" i="29"/>
  <c r="I2603" i="29"/>
  <c r="I2602" i="29"/>
  <c r="I2601" i="29"/>
  <c r="I2600" i="29"/>
  <c r="I2599" i="29"/>
  <c r="I2598" i="29"/>
  <c r="I2597" i="29"/>
  <c r="I2596" i="29"/>
  <c r="I2595" i="29"/>
  <c r="I2594" i="29"/>
  <c r="I2593" i="29"/>
  <c r="I2592" i="29"/>
  <c r="I2591" i="29"/>
  <c r="I2590" i="29"/>
  <c r="I2589" i="29"/>
  <c r="I2588" i="29"/>
  <c r="I2587" i="29"/>
  <c r="I2586" i="29"/>
  <c r="I2585" i="29"/>
  <c r="I2584" i="29"/>
  <c r="I2583" i="29"/>
  <c r="I2582" i="29"/>
  <c r="I2581" i="29"/>
  <c r="I2580" i="29"/>
  <c r="I2579" i="29"/>
  <c r="I2578" i="29"/>
  <c r="I2577" i="29"/>
  <c r="I2576" i="29"/>
  <c r="I2575" i="29"/>
  <c r="I2574" i="29"/>
  <c r="I2573" i="29"/>
  <c r="I2572" i="29"/>
  <c r="I2571" i="29"/>
  <c r="I2570" i="29"/>
  <c r="I2569" i="29"/>
  <c r="I2568" i="29"/>
  <c r="I2567" i="29"/>
  <c r="I2566" i="29"/>
  <c r="I2565" i="29"/>
  <c r="I2564" i="29"/>
  <c r="I2563" i="29"/>
  <c r="I2562" i="29"/>
  <c r="I2561" i="29"/>
  <c r="I2560" i="29"/>
  <c r="I2559" i="29"/>
  <c r="I2558" i="29"/>
  <c r="I2557" i="29"/>
  <c r="I2556" i="29"/>
  <c r="I2555" i="29"/>
  <c r="I2554" i="29"/>
  <c r="I2553" i="29"/>
  <c r="I2552" i="29"/>
  <c r="I2551" i="29"/>
  <c r="I2550" i="29"/>
  <c r="I2549" i="29"/>
  <c r="I2548" i="29"/>
  <c r="I2547" i="29"/>
  <c r="I2546" i="29"/>
  <c r="I2545" i="29"/>
  <c r="I2544" i="29"/>
  <c r="I2543" i="29"/>
  <c r="I2542" i="29"/>
  <c r="I2541" i="29"/>
  <c r="I2540" i="29"/>
  <c r="I2539" i="29"/>
  <c r="I2538" i="29"/>
  <c r="I2537" i="29"/>
  <c r="I2536" i="29"/>
  <c r="I2535" i="29"/>
  <c r="I2534" i="29"/>
  <c r="I2533" i="29"/>
  <c r="I2532" i="29"/>
  <c r="I2531" i="29"/>
  <c r="I2530" i="29"/>
  <c r="I2529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488" i="29"/>
  <c r="I2487" i="29"/>
  <c r="I2486" i="29"/>
  <c r="I2485" i="29"/>
  <c r="I2484" i="29"/>
  <c r="I2483" i="29"/>
  <c r="I2482" i="29"/>
  <c r="I2481" i="29"/>
  <c r="I2480" i="29"/>
  <c r="I2479" i="29"/>
  <c r="I2478" i="29"/>
  <c r="I2477" i="29"/>
  <c r="I2476" i="29"/>
  <c r="I2475" i="29"/>
  <c r="I2474" i="29"/>
  <c r="I2473" i="29"/>
  <c r="I2472" i="29"/>
  <c r="I2471" i="29"/>
  <c r="I2470" i="29"/>
  <c r="I2469" i="29"/>
  <c r="I2468" i="29"/>
  <c r="I2467" i="29"/>
  <c r="I2466" i="29"/>
  <c r="I2465" i="29"/>
  <c r="I2464" i="29"/>
  <c r="I2463" i="29"/>
  <c r="I2462" i="29"/>
  <c r="I2461" i="29"/>
  <c r="I2460" i="29"/>
  <c r="I2459" i="29"/>
  <c r="I2458" i="29"/>
  <c r="I2457" i="29"/>
  <c r="I2456" i="29"/>
  <c r="I2455" i="29"/>
  <c r="I2454" i="29"/>
  <c r="I2453" i="29"/>
  <c r="I2452" i="29"/>
  <c r="I2451" i="29"/>
  <c r="I2450" i="29"/>
  <c r="I2449" i="29"/>
  <c r="I2448" i="29"/>
  <c r="I2447" i="29"/>
  <c r="I2446" i="29"/>
  <c r="I2445" i="29"/>
  <c r="I2444" i="29"/>
  <c r="I2443" i="29"/>
  <c r="I2442" i="29"/>
  <c r="I2441" i="29"/>
  <c r="I2440" i="29"/>
  <c r="I2439" i="29"/>
  <c r="I2438" i="29"/>
  <c r="I2437" i="29"/>
  <c r="I2436" i="29"/>
  <c r="I2435" i="29"/>
  <c r="I2434" i="29"/>
  <c r="I2433" i="29"/>
  <c r="I2432" i="29"/>
  <c r="I2431" i="29"/>
  <c r="I2430" i="29"/>
  <c r="I2429" i="29"/>
  <c r="I2428" i="29"/>
  <c r="I2427" i="29"/>
  <c r="I2426" i="29"/>
  <c r="I2425" i="29"/>
  <c r="I2424" i="29"/>
  <c r="I2423" i="29"/>
  <c r="I2422" i="29"/>
  <c r="I2421" i="29"/>
  <c r="I2420" i="29"/>
  <c r="I2419" i="29"/>
  <c r="I2418" i="29"/>
  <c r="I2417" i="29"/>
  <c r="I2416" i="29"/>
  <c r="I2415" i="29"/>
  <c r="I2414" i="29"/>
  <c r="I2413" i="29"/>
  <c r="I2412" i="29"/>
  <c r="I2411" i="29"/>
  <c r="I2410" i="29"/>
  <c r="I2409" i="29"/>
  <c r="I2408" i="29"/>
  <c r="I2407" i="29"/>
  <c r="I2406" i="29"/>
  <c r="I2405" i="29"/>
  <c r="I2404" i="29"/>
  <c r="I2403" i="29"/>
  <c r="I2402" i="29"/>
  <c r="I2401" i="29"/>
  <c r="I2400" i="29"/>
  <c r="I2399" i="29"/>
  <c r="I2398" i="29"/>
  <c r="I2397" i="29"/>
  <c r="I2396" i="29"/>
  <c r="I2395" i="29"/>
  <c r="I2394" i="29"/>
  <c r="I2393" i="29"/>
  <c r="I2392" i="29"/>
  <c r="I2391" i="29"/>
  <c r="I2390" i="29"/>
  <c r="I2389" i="29"/>
  <c r="I2388" i="29"/>
  <c r="I2387" i="29"/>
  <c r="I2386" i="29"/>
  <c r="I2385" i="29"/>
  <c r="I2384" i="29"/>
  <c r="I2383" i="29"/>
  <c r="I2382" i="29"/>
  <c r="I2381" i="29"/>
  <c r="I2380" i="29"/>
  <c r="I2379" i="29"/>
  <c r="I2378" i="29"/>
  <c r="I2377" i="29"/>
  <c r="I2376" i="29"/>
  <c r="I2375" i="29"/>
  <c r="I2374" i="29"/>
  <c r="I2373" i="29"/>
  <c r="I2372" i="29"/>
  <c r="I2371" i="29"/>
  <c r="I2370" i="29"/>
  <c r="I2369" i="29"/>
  <c r="I2368" i="29"/>
  <c r="I2367" i="29"/>
  <c r="I2366" i="29"/>
  <c r="I2365" i="29"/>
  <c r="I2364" i="29"/>
  <c r="I2363" i="29"/>
  <c r="I2362" i="29"/>
  <c r="I2361" i="29"/>
  <c r="I2360" i="29"/>
  <c r="I2359" i="29"/>
  <c r="I2358" i="29"/>
  <c r="I2357" i="29"/>
  <c r="I2356" i="29"/>
  <c r="I2355" i="29"/>
  <c r="I2354" i="29"/>
  <c r="I2353" i="29"/>
  <c r="I2352" i="29"/>
  <c r="I2351" i="29"/>
  <c r="I2350" i="29"/>
  <c r="I2349" i="29"/>
  <c r="I2348" i="29"/>
  <c r="I2347" i="29"/>
  <c r="I2346" i="29"/>
  <c r="I2345" i="29"/>
  <c r="I2344" i="29"/>
  <c r="I2343" i="29"/>
  <c r="I2342" i="29"/>
  <c r="I2341" i="29"/>
  <c r="I2340" i="29"/>
  <c r="I2339" i="29"/>
  <c r="I2338" i="29"/>
  <c r="I2337" i="29"/>
  <c r="I2336" i="29"/>
  <c r="I2335" i="29"/>
  <c r="I2334" i="29"/>
  <c r="I2333" i="29"/>
  <c r="I2332" i="29"/>
  <c r="I2331" i="29"/>
  <c r="I2330" i="29"/>
  <c r="I2329" i="29"/>
  <c r="I2328" i="29"/>
  <c r="I2327" i="29"/>
  <c r="I2326" i="29"/>
  <c r="I2325" i="29"/>
  <c r="I2324" i="29"/>
  <c r="I2323" i="29"/>
  <c r="I2322" i="29"/>
  <c r="I2321" i="29"/>
  <c r="I2320" i="29"/>
  <c r="I2319" i="29"/>
  <c r="I2318" i="29"/>
  <c r="I2317" i="29"/>
  <c r="I2316" i="29"/>
  <c r="I2315" i="29"/>
  <c r="I2314" i="29"/>
  <c r="I2313" i="29"/>
  <c r="I2312" i="29"/>
  <c r="I2311" i="29"/>
  <c r="I2310" i="29"/>
  <c r="I2309" i="29"/>
  <c r="I2308" i="29"/>
  <c r="I2307" i="29"/>
  <c r="I2306" i="29"/>
  <c r="I2305" i="29"/>
  <c r="I2304" i="29"/>
  <c r="I2303" i="29"/>
  <c r="I2302" i="29"/>
  <c r="I2301" i="29"/>
  <c r="I2300" i="29"/>
  <c r="I2299" i="29"/>
  <c r="I2298" i="29"/>
  <c r="I2297" i="29"/>
  <c r="I2296" i="29"/>
  <c r="I2295" i="29"/>
  <c r="I2294" i="29"/>
  <c r="I2293" i="29"/>
  <c r="I2292" i="29"/>
  <c r="I2291" i="29"/>
  <c r="I2290" i="29"/>
  <c r="I2289" i="29"/>
  <c r="I2288" i="29"/>
  <c r="I2287" i="29"/>
  <c r="I2286" i="29"/>
  <c r="I2285" i="29"/>
  <c r="I2284" i="29"/>
  <c r="I2283" i="29"/>
  <c r="I2282" i="29"/>
  <c r="I2281" i="29"/>
  <c r="I2280" i="29"/>
  <c r="I2279" i="29"/>
  <c r="I2278" i="29"/>
  <c r="I2277" i="29"/>
  <c r="I2276" i="29"/>
  <c r="I2275" i="29"/>
  <c r="I2274" i="29"/>
  <c r="I2273" i="29"/>
  <c r="I2272" i="29"/>
  <c r="I2271" i="29"/>
  <c r="I2270" i="29"/>
  <c r="I2269" i="29"/>
  <c r="I2268" i="29"/>
  <c r="I2267" i="29"/>
  <c r="I2266" i="29"/>
  <c r="I2265" i="29"/>
  <c r="I2264" i="29"/>
  <c r="I2263" i="29"/>
  <c r="I2262" i="29"/>
  <c r="I2261" i="29"/>
  <c r="I2260" i="29"/>
  <c r="I2259" i="29"/>
  <c r="I2258" i="29"/>
  <c r="I2257" i="29"/>
  <c r="I2256" i="29"/>
  <c r="I2255" i="29"/>
  <c r="I2254" i="29"/>
  <c r="I2253" i="29"/>
  <c r="I2252" i="29"/>
  <c r="I2251" i="29"/>
  <c r="I2250" i="29"/>
  <c r="I2249" i="29"/>
  <c r="I2248" i="29"/>
  <c r="I2247" i="29"/>
  <c r="I2246" i="29"/>
  <c r="I2245" i="29"/>
  <c r="I2244" i="29"/>
  <c r="I2243" i="29"/>
  <c r="I2242" i="29"/>
  <c r="I2241" i="29"/>
  <c r="I2240" i="29"/>
  <c r="I2239" i="29"/>
  <c r="I2238" i="29"/>
  <c r="I2237" i="29"/>
  <c r="I2236" i="29"/>
  <c r="I2235" i="29"/>
  <c r="I2234" i="29"/>
  <c r="I2233" i="29"/>
  <c r="I2232" i="29"/>
  <c r="I2231" i="29"/>
  <c r="I2230" i="29"/>
  <c r="I2229" i="29"/>
  <c r="I2228" i="29"/>
  <c r="I2227" i="29"/>
  <c r="I2226" i="29"/>
  <c r="I2225" i="29"/>
  <c r="I2224" i="29"/>
  <c r="I2223" i="29"/>
  <c r="I2222" i="29"/>
  <c r="I2221" i="29"/>
  <c r="I2220" i="29"/>
  <c r="I2219" i="29"/>
  <c r="I2218" i="29"/>
  <c r="I2217" i="29"/>
  <c r="I2216" i="29"/>
  <c r="I2215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200" i="29"/>
  <c r="I2199" i="29"/>
  <c r="I2198" i="29"/>
  <c r="I2197" i="29"/>
  <c r="I2196" i="29"/>
  <c r="I2195" i="29"/>
  <c r="I2194" i="29"/>
  <c r="I2193" i="29"/>
  <c r="I2192" i="29"/>
  <c r="I2191" i="29"/>
  <c r="I2190" i="29"/>
  <c r="I2189" i="29"/>
  <c r="I2188" i="29"/>
  <c r="I2187" i="29"/>
  <c r="I2186" i="29"/>
  <c r="I2185" i="29"/>
  <c r="I2184" i="29"/>
  <c r="I2183" i="29"/>
  <c r="I2182" i="29"/>
  <c r="I2181" i="29"/>
  <c r="I2180" i="29"/>
  <c r="I2179" i="29"/>
  <c r="I2178" i="29"/>
  <c r="I2177" i="29"/>
  <c r="I2176" i="29"/>
  <c r="I2175" i="29"/>
  <c r="I2174" i="29"/>
  <c r="I2173" i="29"/>
  <c r="I2172" i="29"/>
  <c r="I2171" i="29"/>
  <c r="I2170" i="29"/>
  <c r="I2169" i="29"/>
  <c r="I2168" i="29"/>
  <c r="I2167" i="29"/>
  <c r="I2166" i="29"/>
  <c r="I2165" i="29"/>
  <c r="I2164" i="29"/>
  <c r="I2163" i="29"/>
  <c r="I2162" i="29"/>
  <c r="I2161" i="29"/>
  <c r="I2160" i="29"/>
  <c r="I2159" i="29"/>
  <c r="I2158" i="29"/>
  <c r="I2157" i="29"/>
  <c r="I2156" i="29"/>
  <c r="I2155" i="29"/>
  <c r="I2154" i="29"/>
  <c r="I2153" i="29"/>
  <c r="I2152" i="29"/>
  <c r="I2151" i="29"/>
  <c r="I2150" i="29"/>
  <c r="I2149" i="29"/>
  <c r="I2148" i="29"/>
  <c r="I2147" i="29"/>
  <c r="I2146" i="29"/>
  <c r="I2145" i="29"/>
  <c r="I2144" i="29"/>
  <c r="I2143" i="29"/>
  <c r="I2142" i="29"/>
  <c r="I2141" i="29"/>
  <c r="I2140" i="29"/>
  <c r="I2139" i="29"/>
  <c r="I2138" i="29"/>
  <c r="I2137" i="29"/>
  <c r="I2136" i="29"/>
  <c r="I2135" i="29"/>
  <c r="I2134" i="29"/>
  <c r="I2133" i="29"/>
  <c r="I2132" i="29"/>
  <c r="I2131" i="29"/>
  <c r="I2130" i="29"/>
  <c r="I2129" i="29"/>
  <c r="I2128" i="29"/>
  <c r="I2127" i="29"/>
  <c r="I2126" i="29"/>
  <c r="I2125" i="29"/>
  <c r="I2124" i="29"/>
  <c r="I2123" i="29"/>
  <c r="I2122" i="29"/>
  <c r="I2121" i="29"/>
  <c r="I2120" i="29"/>
  <c r="I2119" i="29"/>
  <c r="I2118" i="29"/>
  <c r="I2117" i="29"/>
  <c r="I2116" i="29"/>
  <c r="I2115" i="29"/>
  <c r="I2114" i="29"/>
  <c r="I2113" i="29"/>
  <c r="I2112" i="29"/>
  <c r="I2111" i="29"/>
  <c r="I2110" i="29"/>
  <c r="I2109" i="29"/>
  <c r="I2108" i="29"/>
  <c r="I2107" i="29"/>
  <c r="I2106" i="29"/>
  <c r="I2105" i="29"/>
  <c r="I2104" i="29"/>
  <c r="I2103" i="29"/>
  <c r="I2102" i="29"/>
  <c r="I2101" i="29"/>
  <c r="I2100" i="29"/>
  <c r="I2099" i="29"/>
  <c r="I2098" i="29"/>
  <c r="I2097" i="29"/>
  <c r="I2096" i="29"/>
  <c r="I2095" i="29"/>
  <c r="I2094" i="29"/>
  <c r="I2093" i="29"/>
  <c r="I2092" i="29"/>
  <c r="I2091" i="29"/>
  <c r="I2090" i="29"/>
  <c r="I2089" i="29"/>
  <c r="I2088" i="29"/>
  <c r="I2087" i="29"/>
  <c r="I2086" i="29"/>
  <c r="I2085" i="29"/>
  <c r="I2084" i="29"/>
  <c r="I2083" i="29"/>
  <c r="I2082" i="29"/>
  <c r="I2081" i="29"/>
  <c r="I2080" i="29"/>
  <c r="I2079" i="29"/>
  <c r="I2078" i="29"/>
  <c r="I2077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4" i="29"/>
  <c r="I2063" i="29"/>
  <c r="I2062" i="29"/>
  <c r="I2061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9" i="29"/>
  <c r="I2048" i="29"/>
  <c r="I2047" i="29"/>
  <c r="I2046" i="29"/>
  <c r="I2045" i="29"/>
  <c r="I2044" i="29"/>
  <c r="I2043" i="29"/>
  <c r="I2042" i="29"/>
  <c r="I2041" i="29"/>
  <c r="I2040" i="29"/>
  <c r="I2039" i="29"/>
  <c r="I2038" i="29"/>
  <c r="I2037" i="29"/>
  <c r="I2036" i="29"/>
  <c r="I2035" i="29"/>
  <c r="I2034" i="29"/>
  <c r="I2033" i="29"/>
  <c r="I2032" i="29"/>
  <c r="I2031" i="29"/>
  <c r="I2030" i="29"/>
  <c r="I2029" i="29"/>
  <c r="I2028" i="29"/>
  <c r="I2027" i="29"/>
  <c r="I2026" i="29"/>
  <c r="I2025" i="29"/>
  <c r="I2024" i="29"/>
  <c r="I2023" i="29"/>
  <c r="I2022" i="29"/>
  <c r="I2021" i="29"/>
  <c r="I2020" i="29"/>
  <c r="I2019" i="29"/>
  <c r="I2018" i="29"/>
  <c r="I2017" i="29"/>
  <c r="I2016" i="29"/>
  <c r="I2015" i="29"/>
  <c r="I2014" i="29"/>
  <c r="I2013" i="29"/>
  <c r="I2012" i="29"/>
  <c r="I2011" i="29"/>
  <c r="I2010" i="29"/>
  <c r="I2009" i="29"/>
  <c r="I2008" i="29"/>
  <c r="I2007" i="29"/>
  <c r="I2006" i="29"/>
  <c r="I2005" i="29"/>
  <c r="I2004" i="29"/>
  <c r="I2003" i="29"/>
  <c r="I2002" i="29"/>
  <c r="I2001" i="29"/>
  <c r="I2000" i="29"/>
  <c r="I1999" i="29"/>
  <c r="I1998" i="29"/>
  <c r="I1997" i="29"/>
  <c r="I1996" i="29"/>
  <c r="I1995" i="29"/>
  <c r="I1994" i="29"/>
  <c r="I1993" i="29"/>
  <c r="I1992" i="29"/>
  <c r="I1991" i="29"/>
  <c r="I1990" i="29"/>
  <c r="I1989" i="29"/>
  <c r="I1988" i="29"/>
  <c r="I1987" i="29"/>
  <c r="I1986" i="29"/>
  <c r="I1985" i="29"/>
  <c r="I1984" i="29"/>
  <c r="I1983" i="29"/>
  <c r="I1982" i="29"/>
  <c r="I1981" i="29"/>
  <c r="I1980" i="29"/>
  <c r="I1979" i="29"/>
  <c r="I1978" i="29"/>
  <c r="I1977" i="29"/>
  <c r="I1976" i="29"/>
  <c r="I1975" i="29"/>
  <c r="I1974" i="29"/>
  <c r="I1973" i="29"/>
  <c r="I1972" i="29"/>
  <c r="I1971" i="29"/>
  <c r="I1970" i="29"/>
  <c r="I1969" i="29"/>
  <c r="I1968" i="29"/>
  <c r="I1967" i="29"/>
  <c r="I1966" i="29"/>
  <c r="I1965" i="29"/>
  <c r="I1964" i="29"/>
  <c r="I1963" i="29"/>
  <c r="I1962" i="29"/>
  <c r="I1961" i="29"/>
  <c r="I1960" i="29"/>
  <c r="I1959" i="29"/>
  <c r="I1958" i="29"/>
  <c r="I1957" i="29"/>
  <c r="I1956" i="29"/>
  <c r="I1955" i="29"/>
  <c r="I1954" i="29"/>
  <c r="I1953" i="29"/>
  <c r="I1952" i="29"/>
  <c r="I1951" i="29"/>
  <c r="I1950" i="29"/>
  <c r="I1949" i="29"/>
  <c r="I1948" i="29"/>
  <c r="I1947" i="29"/>
  <c r="I1946" i="29"/>
  <c r="I1945" i="29"/>
  <c r="I1944" i="29"/>
  <c r="I1943" i="29"/>
  <c r="I1942" i="29"/>
  <c r="I1941" i="29"/>
  <c r="I1940" i="29"/>
  <c r="I1939" i="29"/>
  <c r="I1938" i="29"/>
  <c r="I1937" i="29"/>
  <c r="I1936" i="29"/>
  <c r="I1935" i="29"/>
  <c r="I1934" i="29"/>
  <c r="I1933" i="29"/>
  <c r="I1932" i="29"/>
  <c r="I1931" i="29"/>
  <c r="I1930" i="29"/>
  <c r="I1929" i="29"/>
  <c r="I1928" i="29"/>
  <c r="I1927" i="29"/>
  <c r="I1926" i="29"/>
  <c r="I1925" i="29"/>
  <c r="I1924" i="29"/>
  <c r="I1923" i="29"/>
  <c r="I1922" i="29"/>
  <c r="I1921" i="29"/>
  <c r="I1920" i="29"/>
  <c r="I1919" i="29"/>
  <c r="I1918" i="29"/>
  <c r="I1917" i="29"/>
  <c r="I1916" i="29"/>
  <c r="I1915" i="29"/>
  <c r="I1914" i="29"/>
  <c r="I1913" i="29"/>
  <c r="I1912" i="29"/>
  <c r="I1911" i="29"/>
  <c r="I1910" i="29"/>
  <c r="I1909" i="29"/>
  <c r="I1908" i="29"/>
  <c r="I1907" i="29"/>
  <c r="I1906" i="29"/>
  <c r="I1905" i="29"/>
  <c r="I1904" i="29"/>
  <c r="I1903" i="29"/>
  <c r="I1902" i="29"/>
  <c r="I1901" i="29"/>
  <c r="I1900" i="29"/>
  <c r="I1899" i="29"/>
  <c r="I1898" i="29"/>
  <c r="I1897" i="29"/>
  <c r="I1896" i="29"/>
  <c r="I1895" i="29"/>
  <c r="I1894" i="29"/>
  <c r="I1893" i="29"/>
  <c r="I1892" i="29"/>
  <c r="I1891" i="29"/>
  <c r="I1890" i="29"/>
  <c r="I1889" i="29"/>
  <c r="I1888" i="29"/>
  <c r="I1887" i="29"/>
  <c r="I1886" i="29"/>
  <c r="I1885" i="29"/>
  <c r="I1884" i="29"/>
  <c r="I1883" i="29"/>
  <c r="I1882" i="29"/>
  <c r="I1881" i="29"/>
  <c r="I1880" i="29"/>
  <c r="I1879" i="29"/>
  <c r="I1878" i="29"/>
  <c r="I1877" i="29"/>
  <c r="I1876" i="29"/>
  <c r="I1875" i="29"/>
  <c r="I1874" i="29"/>
  <c r="I1873" i="29"/>
  <c r="I1872" i="29"/>
  <c r="I1871" i="29"/>
  <c r="I1870" i="29"/>
  <c r="I1869" i="29"/>
  <c r="I1868" i="29"/>
  <c r="I1867" i="29"/>
  <c r="I1866" i="29"/>
  <c r="I1865" i="29"/>
  <c r="I1864" i="29"/>
  <c r="I1863" i="29"/>
  <c r="I1862" i="29"/>
  <c r="I1861" i="29"/>
  <c r="I1860" i="29"/>
  <c r="I1859" i="29"/>
  <c r="I1858" i="29"/>
  <c r="I1857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1" i="29"/>
  <c r="I1840" i="29"/>
  <c r="I1839" i="29"/>
  <c r="I1838" i="29"/>
  <c r="I1837" i="29"/>
  <c r="I1836" i="29"/>
  <c r="I1835" i="29"/>
  <c r="I1834" i="29"/>
  <c r="I1833" i="29"/>
  <c r="I1832" i="29"/>
  <c r="I1831" i="29"/>
  <c r="I1830" i="29"/>
  <c r="I1829" i="29"/>
  <c r="I1828" i="29"/>
  <c r="I1827" i="29"/>
  <c r="I1826" i="29"/>
  <c r="I1825" i="29"/>
  <c r="I1824" i="29"/>
  <c r="I1823" i="29"/>
  <c r="I1822" i="29"/>
  <c r="I1821" i="29"/>
  <c r="I1820" i="29"/>
  <c r="I1819" i="29"/>
  <c r="I1818" i="29"/>
  <c r="I1817" i="29"/>
  <c r="I1816" i="29"/>
  <c r="I1815" i="29"/>
  <c r="I1814" i="29"/>
  <c r="I1813" i="29"/>
  <c r="I1812" i="29"/>
  <c r="I1811" i="29"/>
  <c r="I1810" i="29"/>
  <c r="I1809" i="29"/>
  <c r="I1808" i="29"/>
  <c r="I1807" i="29"/>
  <c r="I1806" i="29"/>
  <c r="I1805" i="29"/>
  <c r="I1804" i="29"/>
  <c r="I1803" i="29"/>
  <c r="I1802" i="29"/>
  <c r="I1801" i="29"/>
  <c r="I1800" i="29"/>
  <c r="I1799" i="29"/>
  <c r="I1798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6" i="29"/>
  <c r="I1785" i="29"/>
  <c r="I1784" i="29"/>
  <c r="I1783" i="29"/>
  <c r="I1782" i="29"/>
  <c r="I1781" i="29"/>
  <c r="I1780" i="29"/>
  <c r="I1779" i="29"/>
  <c r="I1778" i="29"/>
  <c r="I1777" i="29"/>
  <c r="I1776" i="29"/>
  <c r="I1775" i="29"/>
  <c r="I1774" i="29"/>
  <c r="I1773" i="29"/>
  <c r="I1772" i="29"/>
  <c r="I1771" i="29"/>
  <c r="I1770" i="29"/>
  <c r="I1769" i="29"/>
  <c r="I1768" i="29"/>
  <c r="I1767" i="29"/>
  <c r="I1766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50" i="29"/>
  <c r="I1749" i="29"/>
  <c r="I1748" i="29"/>
  <c r="I1747" i="29"/>
  <c r="I1746" i="29"/>
  <c r="I1745" i="29"/>
  <c r="I1744" i="29"/>
  <c r="I1743" i="29"/>
  <c r="I1742" i="29"/>
  <c r="I1741" i="29"/>
  <c r="I1740" i="29"/>
  <c r="I1739" i="29"/>
  <c r="I1738" i="29"/>
  <c r="I1737" i="29"/>
  <c r="I1736" i="29"/>
  <c r="I1735" i="29"/>
  <c r="I1734" i="29"/>
  <c r="I1733" i="29"/>
  <c r="I1732" i="29"/>
  <c r="I1731" i="29"/>
  <c r="I1730" i="29"/>
  <c r="I1729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7" i="29"/>
  <c r="I1716" i="29"/>
  <c r="I1715" i="29"/>
  <c r="I1714" i="29"/>
  <c r="I1713" i="29"/>
  <c r="I1712" i="29"/>
  <c r="I1711" i="29"/>
  <c r="I1710" i="29"/>
  <c r="I1709" i="29"/>
  <c r="I1708" i="29"/>
  <c r="I1707" i="29"/>
  <c r="I1706" i="29"/>
  <c r="I1705" i="29"/>
  <c r="I1704" i="29"/>
  <c r="I1703" i="29"/>
  <c r="I1702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689" i="29"/>
  <c r="I1688" i="29"/>
  <c r="I1687" i="29"/>
  <c r="I1686" i="29"/>
  <c r="I1685" i="29"/>
  <c r="I1684" i="29"/>
  <c r="I1683" i="29"/>
  <c r="I1682" i="29"/>
  <c r="I1681" i="29"/>
  <c r="I1680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4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32" i="29"/>
  <c r="I1631" i="29"/>
  <c r="I1630" i="29"/>
  <c r="I1629" i="29"/>
  <c r="I1628" i="29"/>
  <c r="I1627" i="29"/>
  <c r="I1626" i="29"/>
  <c r="I1625" i="29"/>
  <c r="I1624" i="29"/>
  <c r="I1623" i="29"/>
  <c r="I1622" i="29"/>
  <c r="I1621" i="29"/>
  <c r="I1620" i="29"/>
  <c r="I1619" i="29"/>
  <c r="I1618" i="29"/>
  <c r="I1617" i="29"/>
  <c r="I1616" i="29"/>
  <c r="I1615" i="29"/>
  <c r="I1614" i="29"/>
  <c r="I1613" i="29"/>
  <c r="I1612" i="29"/>
  <c r="I1611" i="29"/>
  <c r="I1610" i="29"/>
  <c r="I1609" i="29"/>
  <c r="I1608" i="29"/>
  <c r="I1607" i="29"/>
  <c r="I1606" i="29"/>
  <c r="I1605" i="29"/>
  <c r="I1604" i="29"/>
  <c r="I1603" i="29"/>
  <c r="I1602" i="29"/>
  <c r="I1601" i="29"/>
  <c r="I1600" i="29"/>
  <c r="I1599" i="29"/>
  <c r="I1598" i="29"/>
  <c r="I1597" i="29"/>
  <c r="I1596" i="29"/>
  <c r="I1595" i="29"/>
  <c r="I1594" i="29"/>
  <c r="I1593" i="29"/>
  <c r="I1592" i="29"/>
  <c r="I1591" i="29"/>
  <c r="I1590" i="29"/>
  <c r="I1589" i="29"/>
  <c r="I1588" i="29"/>
  <c r="I1587" i="29"/>
  <c r="I1586" i="29"/>
  <c r="I1585" i="29"/>
  <c r="I1584" i="29"/>
  <c r="I1583" i="29"/>
  <c r="I1582" i="29"/>
  <c r="I1581" i="29"/>
  <c r="I1580" i="29"/>
  <c r="I1579" i="29"/>
  <c r="I1578" i="29"/>
  <c r="I1577" i="29"/>
  <c r="I1576" i="29"/>
  <c r="I1575" i="29"/>
  <c r="I1574" i="29"/>
  <c r="I1573" i="29"/>
  <c r="I1572" i="29"/>
  <c r="I1571" i="29"/>
  <c r="I1570" i="29"/>
  <c r="I1569" i="29"/>
  <c r="I1568" i="29"/>
  <c r="I1567" i="29"/>
  <c r="I1566" i="29"/>
  <c r="I1565" i="29"/>
  <c r="I1564" i="29"/>
  <c r="I1563" i="29"/>
  <c r="I1562" i="29"/>
  <c r="I1561" i="29"/>
  <c r="I1560" i="29"/>
  <c r="I1559" i="29"/>
  <c r="I1558" i="29"/>
  <c r="I1557" i="29"/>
  <c r="I1556" i="29"/>
  <c r="I1555" i="29"/>
  <c r="I1554" i="29"/>
  <c r="I1553" i="29"/>
  <c r="I1552" i="29"/>
  <c r="I1551" i="29"/>
  <c r="I1550" i="29"/>
  <c r="I1549" i="29"/>
  <c r="I1548" i="29"/>
  <c r="I1547" i="29"/>
  <c r="I1546" i="29"/>
  <c r="I1545" i="29"/>
  <c r="I1544" i="29"/>
  <c r="I1543" i="29"/>
  <c r="I1542" i="29"/>
  <c r="I1541" i="29"/>
  <c r="I1540" i="29"/>
  <c r="I1539" i="29"/>
  <c r="I1538" i="29"/>
  <c r="I1537" i="29"/>
  <c r="I1536" i="29"/>
  <c r="I1535" i="29"/>
  <c r="I1534" i="29"/>
  <c r="I1533" i="29"/>
  <c r="I1532" i="29"/>
  <c r="I1531" i="29"/>
  <c r="I1530" i="29"/>
  <c r="I1529" i="29"/>
  <c r="I1528" i="29"/>
  <c r="I1527" i="29"/>
  <c r="I1526" i="29"/>
  <c r="I1525" i="29"/>
  <c r="I1524" i="29"/>
  <c r="I1523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11" i="29"/>
  <c r="I1510" i="29"/>
  <c r="I1509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7" i="29"/>
  <c r="I1496" i="29"/>
  <c r="I1495" i="29"/>
  <c r="I1494" i="29"/>
  <c r="I1493" i="29"/>
  <c r="I1492" i="29"/>
  <c r="I1491" i="29"/>
  <c r="I1490" i="29"/>
  <c r="I1489" i="29"/>
  <c r="I1488" i="29"/>
  <c r="I1487" i="29"/>
  <c r="I1486" i="29"/>
  <c r="I1485" i="29"/>
  <c r="I1484" i="29"/>
  <c r="I1483" i="29"/>
  <c r="I1482" i="29"/>
  <c r="I1481" i="29"/>
  <c r="I1480" i="29"/>
  <c r="I1479" i="29"/>
  <c r="I1478" i="29"/>
  <c r="I1477" i="29"/>
  <c r="I1476" i="29"/>
  <c r="I1475" i="29"/>
  <c r="I1474" i="29"/>
  <c r="I1473" i="29"/>
  <c r="I1472" i="29"/>
  <c r="I1471" i="29"/>
  <c r="I1470" i="29"/>
  <c r="I1469" i="29"/>
  <c r="I1468" i="29"/>
  <c r="I1467" i="29"/>
  <c r="I1466" i="29"/>
  <c r="I1465" i="29"/>
  <c r="I1464" i="29"/>
  <c r="I1463" i="29"/>
  <c r="I1462" i="29"/>
  <c r="I1461" i="29"/>
  <c r="I1460" i="29"/>
  <c r="I1459" i="29"/>
  <c r="I1458" i="29"/>
  <c r="I1457" i="29"/>
  <c r="I1456" i="29"/>
  <c r="I1455" i="29"/>
  <c r="I1454" i="29"/>
  <c r="I1453" i="29"/>
  <c r="I1452" i="29"/>
  <c r="I1451" i="29"/>
  <c r="I1450" i="29"/>
  <c r="I1449" i="29"/>
  <c r="I1448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33" i="29"/>
  <c r="I1432" i="29"/>
  <c r="I1431" i="29"/>
  <c r="I1430" i="29"/>
  <c r="I1429" i="29"/>
  <c r="I1428" i="29"/>
  <c r="I1427" i="29"/>
  <c r="I1426" i="29"/>
  <c r="I1425" i="29"/>
  <c r="I1424" i="29"/>
  <c r="I1423" i="29"/>
  <c r="I1422" i="29"/>
  <c r="I1421" i="29"/>
  <c r="I1420" i="29"/>
  <c r="I1419" i="29"/>
  <c r="I1418" i="29"/>
  <c r="I1417" i="29"/>
  <c r="I1416" i="29"/>
  <c r="I1415" i="29"/>
  <c r="I1414" i="29"/>
  <c r="I1413" i="29"/>
  <c r="I1412" i="29"/>
  <c r="I1411" i="29"/>
  <c r="I1410" i="29"/>
  <c r="I1409" i="29"/>
  <c r="I1408" i="29"/>
  <c r="I1407" i="29"/>
  <c r="I1406" i="29"/>
  <c r="I1405" i="29"/>
  <c r="I1404" i="29"/>
  <c r="I1403" i="29"/>
  <c r="I1402" i="29"/>
  <c r="I1401" i="29"/>
  <c r="I1400" i="29"/>
  <c r="I1399" i="29"/>
  <c r="I1398" i="29"/>
  <c r="I1397" i="29"/>
  <c r="I1396" i="29"/>
  <c r="I1395" i="29"/>
  <c r="I1394" i="29"/>
  <c r="I1393" i="29"/>
  <c r="I1392" i="29"/>
  <c r="I1391" i="29"/>
  <c r="I1390" i="29"/>
  <c r="I1389" i="29"/>
  <c r="I1388" i="29"/>
  <c r="I1387" i="29"/>
  <c r="I1386" i="29"/>
  <c r="I1385" i="29"/>
  <c r="I1384" i="29"/>
  <c r="I1383" i="29"/>
  <c r="I1382" i="29"/>
  <c r="I1381" i="29"/>
  <c r="I1380" i="29"/>
  <c r="I1379" i="29"/>
  <c r="I1378" i="29"/>
  <c r="I1377" i="29"/>
  <c r="I1376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8" i="29"/>
  <c r="I1357" i="29"/>
  <c r="I1356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8" i="29"/>
  <c r="I1337" i="29"/>
  <c r="I1336" i="29"/>
  <c r="I1335" i="29"/>
  <c r="I1334" i="29"/>
  <c r="I1333" i="29"/>
  <c r="I1332" i="29"/>
  <c r="I1331" i="29"/>
  <c r="I1330" i="29"/>
  <c r="I1329" i="29"/>
  <c r="I1328" i="29"/>
  <c r="I1327" i="29"/>
  <c r="I1326" i="29"/>
  <c r="I1325" i="29"/>
  <c r="I1324" i="29"/>
  <c r="I1323" i="29"/>
  <c r="I1322" i="29"/>
  <c r="I1321" i="29"/>
  <c r="I1320" i="29"/>
  <c r="I1319" i="29"/>
  <c r="I1318" i="29"/>
  <c r="I1317" i="29"/>
  <c r="I1316" i="29"/>
  <c r="I1315" i="29"/>
  <c r="I1314" i="29"/>
  <c r="I1313" i="29"/>
  <c r="I1312" i="29"/>
  <c r="I1311" i="29"/>
  <c r="I1310" i="29"/>
  <c r="I1309" i="29"/>
  <c r="I1308" i="29"/>
  <c r="I1307" i="29"/>
  <c r="I1306" i="29"/>
  <c r="I1305" i="29"/>
  <c r="I1304" i="29"/>
  <c r="I1303" i="29"/>
  <c r="I1302" i="29"/>
  <c r="I1301" i="29"/>
  <c r="I1300" i="29"/>
  <c r="I1299" i="29"/>
  <c r="I1298" i="29"/>
  <c r="I1297" i="29"/>
  <c r="I1296" i="29"/>
  <c r="I1295" i="29"/>
  <c r="I1294" i="29"/>
  <c r="I1293" i="29"/>
  <c r="I1292" i="29"/>
  <c r="I1291" i="29"/>
  <c r="I1290" i="29"/>
  <c r="I1289" i="29"/>
  <c r="I1288" i="29"/>
  <c r="I1287" i="29"/>
  <c r="I1286" i="29"/>
  <c r="I1285" i="29"/>
  <c r="I1284" i="29"/>
  <c r="I1283" i="29"/>
  <c r="I1282" i="29"/>
  <c r="I1281" i="29"/>
  <c r="I1280" i="29"/>
  <c r="I1279" i="29"/>
  <c r="I1278" i="29"/>
  <c r="I1277" i="29"/>
  <c r="I1276" i="29"/>
  <c r="I1275" i="29"/>
  <c r="I1274" i="29"/>
  <c r="I1273" i="29"/>
  <c r="I1272" i="29"/>
  <c r="I1271" i="29"/>
  <c r="I1270" i="29"/>
  <c r="I1269" i="29"/>
  <c r="I1268" i="29"/>
  <c r="I1267" i="29"/>
  <c r="I1266" i="29"/>
  <c r="I1265" i="29"/>
  <c r="I1264" i="29"/>
  <c r="I1263" i="29"/>
  <c r="I1262" i="29"/>
  <c r="I1261" i="29"/>
  <c r="I1260" i="29"/>
  <c r="I1259" i="29"/>
  <c r="I1258" i="29"/>
  <c r="I1257" i="29"/>
  <c r="I1256" i="29"/>
  <c r="I1255" i="29"/>
  <c r="I1254" i="29"/>
  <c r="I1253" i="29"/>
  <c r="I1252" i="29"/>
  <c r="I1251" i="29"/>
  <c r="I1250" i="29"/>
  <c r="I1249" i="29"/>
  <c r="I1248" i="29"/>
  <c r="I1247" i="29"/>
  <c r="I1246" i="29"/>
  <c r="I1245" i="29"/>
  <c r="I1244" i="29"/>
  <c r="I1243" i="29"/>
  <c r="I1242" i="29"/>
  <c r="I1241" i="29"/>
  <c r="I1240" i="29"/>
  <c r="I1239" i="29"/>
  <c r="I1238" i="29"/>
  <c r="I1237" i="29"/>
  <c r="I1236" i="29"/>
  <c r="I1235" i="29"/>
  <c r="I1234" i="29"/>
  <c r="I1233" i="29"/>
  <c r="I1232" i="29"/>
  <c r="I1231" i="29"/>
  <c r="I1230" i="29"/>
  <c r="I1229" i="29"/>
  <c r="I1228" i="29"/>
  <c r="I1227" i="29"/>
  <c r="I1226" i="29"/>
  <c r="I1225" i="29"/>
  <c r="I1224" i="29"/>
  <c r="I1223" i="29"/>
  <c r="I1222" i="29"/>
  <c r="I1221" i="29"/>
  <c r="I1220" i="29"/>
  <c r="I1219" i="29"/>
  <c r="I1218" i="29"/>
  <c r="I1217" i="29"/>
  <c r="I1216" i="29"/>
  <c r="I1215" i="29"/>
  <c r="I1214" i="29"/>
  <c r="I1213" i="29"/>
  <c r="I1212" i="29"/>
  <c r="I1211" i="29"/>
  <c r="I1210" i="29"/>
  <c r="I1209" i="29"/>
  <c r="I1208" i="29"/>
  <c r="I1207" i="29"/>
  <c r="I1206" i="29"/>
  <c r="I1205" i="29"/>
  <c r="I1204" i="29"/>
  <c r="I1203" i="29"/>
  <c r="I1202" i="29"/>
  <c r="I1201" i="29"/>
  <c r="I1200" i="29"/>
  <c r="I1199" i="29"/>
  <c r="I1198" i="29"/>
  <c r="I1197" i="29"/>
  <c r="I1196" i="29"/>
  <c r="I1195" i="29"/>
  <c r="I1194" i="29"/>
  <c r="I1193" i="29"/>
  <c r="I1192" i="29"/>
  <c r="I1191" i="29"/>
  <c r="I1190" i="29"/>
  <c r="I1189" i="29"/>
  <c r="I1188" i="29"/>
  <c r="I1187" i="29"/>
  <c r="I1186" i="29"/>
  <c r="I1185" i="29"/>
  <c r="I1184" i="29"/>
  <c r="I1183" i="29"/>
  <c r="I1182" i="29"/>
  <c r="I1181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8" i="29"/>
  <c r="I1167" i="29"/>
  <c r="I1166" i="29"/>
  <c r="I1165" i="29"/>
  <c r="I1164" i="29"/>
  <c r="I1163" i="29"/>
  <c r="I1162" i="29"/>
  <c r="I1161" i="29"/>
  <c r="I1160" i="29"/>
  <c r="I1159" i="29"/>
  <c r="I1158" i="29"/>
  <c r="I1157" i="29"/>
  <c r="I1156" i="29"/>
  <c r="I1155" i="29"/>
  <c r="I1154" i="29"/>
  <c r="I1153" i="29"/>
  <c r="I1152" i="29"/>
  <c r="I1151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I1138" i="29"/>
  <c r="I1137" i="29"/>
  <c r="I1136" i="29"/>
  <c r="I1135" i="29"/>
  <c r="I1134" i="29"/>
  <c r="I1133" i="29"/>
  <c r="I1132" i="29"/>
  <c r="I1131" i="29"/>
  <c r="I1130" i="29"/>
  <c r="I1129" i="29"/>
  <c r="I1128" i="29"/>
  <c r="I1127" i="29"/>
  <c r="I1126" i="29"/>
  <c r="I1125" i="29"/>
  <c r="I1124" i="29"/>
  <c r="I1123" i="29"/>
  <c r="I1122" i="29"/>
  <c r="I1121" i="29"/>
  <c r="I1120" i="29"/>
  <c r="I1119" i="29"/>
  <c r="I1118" i="29"/>
  <c r="I1117" i="29"/>
  <c r="I1116" i="29"/>
  <c r="I1115" i="29"/>
  <c r="I1114" i="29"/>
  <c r="I1113" i="29"/>
  <c r="I1112" i="29"/>
  <c r="I1111" i="29"/>
  <c r="I1110" i="29"/>
  <c r="I1109" i="29"/>
  <c r="I1108" i="29"/>
  <c r="I1107" i="29"/>
  <c r="I1106" i="29"/>
  <c r="I1105" i="29"/>
  <c r="I1104" i="29"/>
  <c r="I1103" i="29"/>
  <c r="I1102" i="29"/>
  <c r="I1101" i="29"/>
  <c r="I1100" i="29"/>
  <c r="I1099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80" i="29"/>
  <c r="I1079" i="29"/>
  <c r="I1078" i="29"/>
  <c r="I1077" i="29"/>
  <c r="I1076" i="29"/>
  <c r="I1075" i="29"/>
  <c r="I1074" i="29"/>
  <c r="I1073" i="29"/>
  <c r="I1072" i="29"/>
  <c r="I1071" i="29"/>
  <c r="I1070" i="29"/>
  <c r="I1069" i="29"/>
  <c r="I1068" i="29"/>
  <c r="I1067" i="29"/>
  <c r="I1066" i="29"/>
  <c r="I1065" i="29"/>
  <c r="I1064" i="29"/>
  <c r="I1063" i="29"/>
  <c r="I1062" i="29"/>
  <c r="I1061" i="29"/>
  <c r="I1060" i="29"/>
  <c r="I1059" i="29"/>
  <c r="I1058" i="29"/>
  <c r="I1057" i="29"/>
  <c r="I1056" i="29"/>
  <c r="I1055" i="29"/>
  <c r="I1054" i="29"/>
  <c r="I1053" i="29"/>
  <c r="I1052" i="29"/>
  <c r="I1051" i="29"/>
  <c r="I1050" i="29"/>
  <c r="I1049" i="29"/>
  <c r="I1048" i="29"/>
  <c r="I1047" i="29"/>
  <c r="I1046" i="29"/>
  <c r="I1045" i="29"/>
  <c r="I1044" i="29"/>
  <c r="I1043" i="29"/>
  <c r="I1042" i="29"/>
  <c r="I1041" i="29"/>
  <c r="I1040" i="29"/>
  <c r="I1039" i="29"/>
  <c r="I1038" i="29"/>
  <c r="I1037" i="29"/>
  <c r="I1036" i="29"/>
  <c r="I1035" i="29"/>
  <c r="I1034" i="29"/>
  <c r="I1033" i="29"/>
  <c r="I1032" i="29"/>
  <c r="I1031" i="29"/>
  <c r="I1030" i="29"/>
  <c r="I1029" i="29"/>
  <c r="I1028" i="29"/>
  <c r="I1027" i="29"/>
  <c r="I1026" i="29"/>
  <c r="I1025" i="29"/>
  <c r="I1024" i="29"/>
  <c r="I1023" i="29"/>
  <c r="I1022" i="29"/>
  <c r="I1021" i="29"/>
  <c r="I1020" i="29"/>
  <c r="I1019" i="29"/>
  <c r="I1018" i="29"/>
  <c r="I1017" i="29"/>
  <c r="I1016" i="29"/>
  <c r="I1015" i="29"/>
  <c r="I1014" i="29"/>
  <c r="I1013" i="29"/>
  <c r="I1012" i="29"/>
  <c r="I1011" i="29"/>
  <c r="I1010" i="29"/>
  <c r="I1009" i="29"/>
  <c r="I1008" i="29"/>
  <c r="I1007" i="29"/>
  <c r="I1006" i="29"/>
  <c r="I1005" i="29"/>
  <c r="I1004" i="29"/>
  <c r="I1003" i="29"/>
  <c r="I1002" i="29"/>
  <c r="I1001" i="29"/>
  <c r="I1000" i="29"/>
  <c r="I999" i="29"/>
  <c r="I998" i="29"/>
  <c r="I997" i="29"/>
  <c r="I996" i="29"/>
  <c r="I995" i="29"/>
  <c r="I994" i="29"/>
  <c r="I993" i="29"/>
  <c r="I992" i="29"/>
  <c r="I991" i="29"/>
  <c r="I990" i="29"/>
  <c r="I989" i="29"/>
  <c r="I988" i="29"/>
  <c r="I987" i="29"/>
  <c r="I986" i="29"/>
  <c r="I985" i="29"/>
  <c r="I984" i="29"/>
  <c r="I983" i="29"/>
  <c r="I982" i="29"/>
  <c r="I981" i="29"/>
  <c r="I980" i="29"/>
  <c r="I979" i="29"/>
  <c r="I978" i="29"/>
  <c r="I977" i="29"/>
  <c r="I976" i="29"/>
  <c r="I975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2" i="29"/>
  <c r="I961" i="29"/>
  <c r="I960" i="29"/>
  <c r="I959" i="29"/>
  <c r="I958" i="29"/>
  <c r="I957" i="29"/>
  <c r="I956" i="29"/>
  <c r="I955" i="29"/>
  <c r="I954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41" i="29"/>
  <c r="I940" i="29"/>
  <c r="I939" i="29"/>
  <c r="I938" i="29"/>
  <c r="I937" i="29"/>
  <c r="I936" i="29"/>
  <c r="I935" i="29"/>
  <c r="I934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20" i="29"/>
  <c r="I919" i="29"/>
  <c r="I918" i="29"/>
  <c r="I917" i="29"/>
  <c r="I916" i="29"/>
  <c r="I915" i="29"/>
  <c r="I914" i="29"/>
  <c r="I913" i="29"/>
  <c r="I912" i="29"/>
  <c r="I911" i="29"/>
  <c r="I910" i="29"/>
  <c r="I909" i="29"/>
  <c r="I908" i="29"/>
  <c r="I907" i="29"/>
  <c r="I906" i="29"/>
  <c r="I905" i="29"/>
  <c r="I904" i="29"/>
  <c r="I903" i="29"/>
  <c r="I902" i="29"/>
  <c r="I901" i="29"/>
  <c r="I900" i="29"/>
  <c r="I899" i="29"/>
  <c r="I898" i="29"/>
  <c r="I897" i="29"/>
  <c r="I896" i="29"/>
  <c r="I895" i="29"/>
  <c r="I894" i="29"/>
  <c r="I893" i="29"/>
  <c r="I892" i="29"/>
  <c r="I891" i="29"/>
  <c r="I890" i="29"/>
  <c r="I889" i="29"/>
  <c r="I888" i="29"/>
  <c r="I887" i="29"/>
  <c r="I886" i="29"/>
  <c r="I885" i="29"/>
  <c r="I884" i="29"/>
  <c r="I883" i="29"/>
  <c r="I882" i="29"/>
  <c r="I881" i="29"/>
  <c r="I880" i="29"/>
  <c r="I879" i="29"/>
  <c r="I878" i="29"/>
  <c r="I877" i="29"/>
  <c r="I876" i="29"/>
  <c r="I875" i="29"/>
  <c r="I874" i="29"/>
  <c r="I873" i="29"/>
  <c r="I872" i="29"/>
  <c r="I871" i="29"/>
  <c r="I870" i="29"/>
  <c r="I869" i="29"/>
  <c r="I868" i="29"/>
  <c r="I867" i="29"/>
  <c r="I866" i="29"/>
  <c r="I865" i="29"/>
  <c r="I864" i="29"/>
  <c r="I863" i="29"/>
  <c r="I862" i="29"/>
  <c r="I861" i="29"/>
  <c r="I860" i="29"/>
  <c r="I859" i="29"/>
  <c r="I858" i="29"/>
  <c r="I857" i="29"/>
  <c r="I856" i="29"/>
  <c r="I855" i="29"/>
  <c r="I854" i="29"/>
  <c r="I853" i="29"/>
  <c r="I852" i="29"/>
  <c r="I851" i="29"/>
  <c r="I850" i="29"/>
  <c r="I849" i="29"/>
  <c r="I848" i="29"/>
  <c r="I847" i="29"/>
  <c r="I846" i="29"/>
  <c r="I845" i="29"/>
  <c r="I844" i="29"/>
  <c r="I843" i="29"/>
  <c r="I842" i="29"/>
  <c r="I841" i="29"/>
  <c r="I840" i="29"/>
  <c r="I839" i="29"/>
  <c r="I838" i="29"/>
  <c r="I837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21" i="29"/>
  <c r="I820" i="29"/>
  <c r="I819" i="29"/>
  <c r="I818" i="29"/>
  <c r="I817" i="29"/>
  <c r="I816" i="29"/>
  <c r="I815" i="29"/>
  <c r="I814" i="29"/>
  <c r="I813" i="29"/>
  <c r="I812" i="29"/>
  <c r="I811" i="29"/>
  <c r="I810" i="29"/>
  <c r="I809" i="29"/>
  <c r="I808" i="29"/>
  <c r="I807" i="29"/>
  <c r="I806" i="29"/>
  <c r="I805" i="29"/>
  <c r="I804" i="29"/>
  <c r="I803" i="29"/>
  <c r="I802" i="29"/>
  <c r="I801" i="29"/>
  <c r="I800" i="29"/>
  <c r="I799" i="29"/>
  <c r="I798" i="29"/>
  <c r="I797" i="29"/>
  <c r="I796" i="29"/>
  <c r="I795" i="29"/>
  <c r="I794" i="29"/>
  <c r="I793" i="29"/>
  <c r="I792" i="29"/>
  <c r="I791" i="29"/>
  <c r="I790" i="29"/>
  <c r="I789" i="29"/>
  <c r="I788" i="29"/>
  <c r="I787" i="29"/>
  <c r="I786" i="29"/>
  <c r="I785" i="29"/>
  <c r="I784" i="29"/>
  <c r="I783" i="29"/>
  <c r="I782" i="29"/>
  <c r="I781" i="29"/>
  <c r="I780" i="29"/>
  <c r="I779" i="29"/>
  <c r="I778" i="29"/>
  <c r="I777" i="29"/>
  <c r="I776" i="29"/>
  <c r="I775" i="29"/>
  <c r="I774" i="29"/>
  <c r="I773" i="29"/>
  <c r="I772" i="29"/>
  <c r="I771" i="29"/>
  <c r="I770" i="29"/>
  <c r="I769" i="29"/>
  <c r="I768" i="29"/>
  <c r="I76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3" i="29"/>
  <c r="I752" i="29"/>
  <c r="I751" i="29"/>
  <c r="I750" i="29"/>
  <c r="I749" i="29"/>
  <c r="I748" i="29"/>
  <c r="I747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3" i="29"/>
  <c r="I732" i="29"/>
  <c r="I731" i="29"/>
  <c r="I730" i="29"/>
  <c r="I729" i="29"/>
  <c r="I728" i="29"/>
  <c r="I727" i="29"/>
  <c r="I726" i="29"/>
  <c r="I725" i="29"/>
  <c r="I724" i="29"/>
  <c r="I723" i="29"/>
  <c r="I722" i="29"/>
  <c r="I721" i="29"/>
  <c r="I720" i="29"/>
  <c r="I719" i="29"/>
  <c r="I718" i="29"/>
  <c r="I717" i="29"/>
  <c r="I716" i="29"/>
  <c r="I715" i="29"/>
  <c r="I714" i="29"/>
  <c r="I713" i="29"/>
  <c r="I712" i="29"/>
  <c r="I711" i="29"/>
  <c r="I710" i="29"/>
  <c r="I709" i="29"/>
  <c r="I708" i="29"/>
  <c r="I707" i="29"/>
  <c r="I706" i="29"/>
  <c r="I705" i="29"/>
  <c r="I704" i="29"/>
  <c r="I703" i="29"/>
  <c r="I702" i="29"/>
  <c r="I701" i="29"/>
  <c r="I700" i="29"/>
  <c r="I699" i="29"/>
  <c r="I698" i="29"/>
  <c r="I697" i="29"/>
  <c r="I696" i="29"/>
  <c r="I695" i="29"/>
  <c r="I694" i="29"/>
  <c r="I693" i="29"/>
  <c r="I692" i="29"/>
  <c r="I691" i="29"/>
  <c r="I690" i="29"/>
  <c r="I689" i="29"/>
  <c r="I688" i="29"/>
  <c r="I687" i="29"/>
  <c r="I686" i="29"/>
  <c r="I685" i="29"/>
  <c r="I684" i="29"/>
  <c r="I683" i="29"/>
  <c r="I682" i="29"/>
  <c r="I681" i="29"/>
  <c r="I680" i="29"/>
  <c r="I679" i="29"/>
  <c r="I678" i="29"/>
  <c r="I677" i="29"/>
  <c r="I676" i="29"/>
  <c r="I675" i="29"/>
  <c r="I674" i="29"/>
  <c r="I673" i="29"/>
  <c r="I672" i="29"/>
  <c r="I671" i="29"/>
  <c r="I670" i="29"/>
  <c r="I669" i="29"/>
  <c r="I668" i="29"/>
  <c r="I667" i="29"/>
  <c r="I666" i="29"/>
  <c r="I665" i="29"/>
  <c r="I664" i="29"/>
  <c r="I663" i="29"/>
  <c r="I662" i="29"/>
  <c r="I661" i="29"/>
  <c r="I660" i="29"/>
  <c r="I659" i="29"/>
  <c r="I658" i="29"/>
  <c r="I657" i="29"/>
  <c r="I656" i="29"/>
  <c r="I655" i="29"/>
  <c r="I654" i="29"/>
  <c r="I653" i="29"/>
  <c r="I652" i="29"/>
  <c r="I651" i="29"/>
  <c r="I650" i="29"/>
  <c r="I649" i="29"/>
  <c r="I648" i="29"/>
  <c r="I647" i="29"/>
  <c r="I646" i="29"/>
  <c r="I645" i="29"/>
  <c r="I644" i="29"/>
  <c r="I643" i="29"/>
  <c r="I642" i="29"/>
  <c r="I641" i="29"/>
  <c r="I640" i="29"/>
  <c r="I639" i="29"/>
  <c r="I638" i="29"/>
  <c r="I637" i="29"/>
  <c r="I636" i="29"/>
  <c r="I635" i="29"/>
  <c r="I634" i="29"/>
  <c r="I633" i="29"/>
  <c r="I632" i="29"/>
  <c r="I631" i="29"/>
  <c r="I630" i="29"/>
  <c r="I629" i="29"/>
  <c r="I628" i="29"/>
  <c r="I627" i="29"/>
  <c r="I626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I612" i="29"/>
  <c r="I611" i="29"/>
  <c r="I610" i="29"/>
  <c r="I609" i="29"/>
  <c r="I608" i="29"/>
  <c r="I607" i="29"/>
  <c r="I606" i="29"/>
  <c r="I605" i="29"/>
  <c r="I604" i="29"/>
  <c r="I603" i="29"/>
  <c r="I602" i="29"/>
  <c r="I601" i="29"/>
  <c r="I600" i="29"/>
  <c r="I599" i="29"/>
  <c r="I598" i="29"/>
  <c r="I597" i="29"/>
  <c r="I596" i="29"/>
  <c r="I595" i="29"/>
  <c r="I594" i="29"/>
  <c r="I593" i="29"/>
  <c r="I592" i="29"/>
  <c r="I591" i="29"/>
  <c r="I590" i="29"/>
  <c r="I589" i="29"/>
  <c r="I588" i="29"/>
  <c r="I587" i="29"/>
  <c r="I586" i="29"/>
  <c r="I585" i="29"/>
  <c r="I584" i="29"/>
  <c r="I583" i="29"/>
  <c r="I582" i="29"/>
  <c r="I581" i="29"/>
  <c r="I580" i="29"/>
  <c r="I579" i="29"/>
  <c r="I578" i="29"/>
  <c r="I577" i="29"/>
  <c r="I576" i="29"/>
  <c r="I575" i="29"/>
  <c r="I574" i="29"/>
  <c r="I573" i="29"/>
  <c r="I572" i="29"/>
  <c r="I571" i="29"/>
  <c r="I570" i="29"/>
  <c r="I569" i="29"/>
  <c r="I568" i="29"/>
  <c r="I567" i="29"/>
  <c r="I566" i="29"/>
  <c r="I565" i="29"/>
  <c r="I564" i="29"/>
  <c r="I563" i="29"/>
  <c r="I562" i="29"/>
  <c r="I561" i="29"/>
  <c r="I560" i="29"/>
  <c r="I559" i="29"/>
  <c r="I558" i="29"/>
  <c r="I557" i="29"/>
  <c r="I556" i="29"/>
  <c r="I555" i="29"/>
  <c r="I554" i="29"/>
  <c r="I553" i="29"/>
  <c r="I552" i="29"/>
  <c r="I551" i="29"/>
  <c r="I550" i="29"/>
  <c r="I549" i="29"/>
  <c r="I548" i="29"/>
  <c r="I547" i="29"/>
  <c r="I546" i="29"/>
  <c r="I545" i="29"/>
  <c r="I544" i="29"/>
  <c r="I543" i="29"/>
  <c r="I542" i="29"/>
  <c r="I541" i="29"/>
  <c r="I540" i="29"/>
  <c r="I539" i="29"/>
  <c r="I538" i="29"/>
  <c r="I537" i="29"/>
  <c r="I536" i="29"/>
  <c r="I535" i="29"/>
  <c r="I534" i="29"/>
  <c r="I533" i="29"/>
  <c r="I532" i="29"/>
  <c r="I531" i="29"/>
  <c r="I530" i="29"/>
  <c r="I529" i="29"/>
  <c r="I528" i="29"/>
  <c r="I527" i="29"/>
  <c r="I526" i="29"/>
  <c r="I525" i="29"/>
  <c r="I524" i="29"/>
  <c r="I523" i="29"/>
  <c r="I522" i="29"/>
  <c r="I521" i="29"/>
  <c r="I520" i="29"/>
  <c r="I519" i="29"/>
  <c r="I518" i="29"/>
  <c r="I517" i="29"/>
  <c r="I516" i="29"/>
  <c r="I515" i="29"/>
  <c r="I514" i="29"/>
  <c r="I513" i="29"/>
  <c r="I512" i="29"/>
  <c r="I511" i="29"/>
  <c r="I510" i="29"/>
  <c r="I509" i="29"/>
  <c r="I508" i="29"/>
  <c r="I507" i="29"/>
  <c r="I506" i="29"/>
  <c r="I505" i="29"/>
  <c r="I504" i="29"/>
  <c r="I503" i="29"/>
  <c r="I502" i="29"/>
  <c r="I501" i="29"/>
  <c r="I500" i="29"/>
  <c r="I499" i="29"/>
  <c r="I498" i="29"/>
  <c r="I497" i="29"/>
  <c r="I496" i="29"/>
  <c r="I495" i="29"/>
  <c r="I494" i="29"/>
  <c r="I493" i="29"/>
  <c r="I492" i="29"/>
  <c r="I491" i="29"/>
  <c r="I490" i="29"/>
  <c r="I489" i="29"/>
  <c r="I488" i="29"/>
  <c r="I487" i="29"/>
  <c r="I486" i="29"/>
  <c r="I485" i="29"/>
  <c r="I484" i="29"/>
  <c r="I483" i="29"/>
  <c r="I482" i="29"/>
  <c r="I481" i="29"/>
  <c r="I480" i="29"/>
  <c r="I479" i="29"/>
  <c r="I478" i="29"/>
  <c r="I477" i="29"/>
  <c r="I476" i="29"/>
  <c r="I475" i="29"/>
  <c r="I474" i="29"/>
  <c r="I473" i="29"/>
  <c r="I472" i="29"/>
  <c r="I471" i="29"/>
  <c r="I470" i="29"/>
  <c r="I469" i="29"/>
  <c r="I468" i="29"/>
  <c r="I467" i="29"/>
  <c r="I466" i="29"/>
  <c r="I465" i="29"/>
  <c r="I464" i="29"/>
  <c r="I463" i="29"/>
  <c r="I462" i="29"/>
  <c r="I461" i="29"/>
  <c r="I460" i="29"/>
  <c r="I459" i="29"/>
  <c r="I458" i="29"/>
  <c r="I457" i="29"/>
  <c r="I456" i="29"/>
  <c r="I455" i="29"/>
  <c r="I454" i="29"/>
  <c r="I453" i="29"/>
  <c r="I452" i="29"/>
  <c r="I451" i="29"/>
  <c r="I450" i="29"/>
  <c r="I449" i="29"/>
  <c r="I448" i="29"/>
  <c r="I447" i="29"/>
  <c r="I446" i="29"/>
  <c r="I445" i="29"/>
  <c r="I444" i="29"/>
  <c r="I443" i="29"/>
  <c r="I442" i="29"/>
  <c r="I441" i="29"/>
  <c r="I440" i="29"/>
  <c r="I439" i="29"/>
  <c r="I438" i="29"/>
  <c r="I437" i="29"/>
  <c r="I436" i="29"/>
  <c r="I435" i="29"/>
  <c r="I434" i="29"/>
  <c r="I433" i="29"/>
  <c r="I432" i="29"/>
  <c r="I431" i="29"/>
  <c r="I430" i="29"/>
  <c r="I429" i="29"/>
  <c r="I428" i="29"/>
  <c r="I427" i="29"/>
  <c r="I426" i="29"/>
  <c r="I425" i="29"/>
  <c r="I424" i="29"/>
  <c r="I423" i="29"/>
  <c r="I422" i="29"/>
  <c r="I421" i="29"/>
  <c r="I420" i="29"/>
  <c r="I419" i="29"/>
  <c r="I418" i="29"/>
  <c r="I417" i="29"/>
  <c r="I416" i="29"/>
  <c r="I415" i="29"/>
  <c r="I414" i="29"/>
  <c r="I413" i="29"/>
  <c r="I412" i="29"/>
  <c r="I411" i="29"/>
  <c r="I410" i="29"/>
  <c r="I409" i="29"/>
  <c r="I408" i="29"/>
  <c r="I407" i="29"/>
  <c r="I406" i="29"/>
  <c r="I405" i="29"/>
  <c r="I404" i="29"/>
  <c r="I403" i="29"/>
  <c r="I402" i="29"/>
  <c r="I401" i="29"/>
  <c r="I400" i="29"/>
  <c r="I399" i="29"/>
  <c r="I398" i="29"/>
  <c r="I397" i="29"/>
  <c r="I396" i="29"/>
  <c r="I395" i="29"/>
  <c r="I394" i="29"/>
  <c r="I393" i="29"/>
  <c r="I392" i="29"/>
  <c r="I391" i="29"/>
  <c r="I390" i="29"/>
  <c r="I389" i="29"/>
  <c r="I388" i="29"/>
  <c r="I387" i="29"/>
  <c r="I386" i="29"/>
  <c r="I385" i="29"/>
  <c r="I384" i="29"/>
  <c r="I383" i="29"/>
  <c r="I382" i="29"/>
  <c r="I381" i="29"/>
  <c r="I380" i="29"/>
  <c r="I379" i="29"/>
  <c r="I378" i="29"/>
  <c r="I377" i="29"/>
  <c r="I376" i="29"/>
  <c r="I375" i="29"/>
  <c r="I374" i="29"/>
  <c r="I373" i="29"/>
  <c r="I372" i="29"/>
  <c r="I371" i="29"/>
  <c r="I370" i="29"/>
  <c r="I369" i="29"/>
  <c r="I368" i="29"/>
  <c r="I367" i="29"/>
  <c r="I366" i="29"/>
  <c r="I365" i="29"/>
  <c r="I364" i="29"/>
  <c r="I363" i="29"/>
  <c r="I362" i="29"/>
  <c r="I361" i="29"/>
  <c r="I360" i="29"/>
  <c r="I359" i="29"/>
  <c r="I358" i="29"/>
  <c r="I357" i="29"/>
  <c r="I356" i="29"/>
  <c r="I355" i="29"/>
  <c r="I354" i="29"/>
  <c r="I353" i="29"/>
  <c r="I352" i="29"/>
  <c r="I351" i="29"/>
  <c r="I350" i="29"/>
  <c r="I349" i="29"/>
  <c r="I348" i="29"/>
  <c r="I347" i="29"/>
  <c r="I346" i="29"/>
  <c r="I345" i="29"/>
  <c r="I344" i="29"/>
  <c r="I343" i="29"/>
  <c r="I342" i="29"/>
  <c r="I341" i="29"/>
  <c r="I340" i="29"/>
  <c r="I339" i="29"/>
  <c r="I338" i="29"/>
  <c r="I337" i="29"/>
  <c r="I336" i="29"/>
  <c r="I335" i="29"/>
  <c r="I334" i="29"/>
  <c r="I333" i="29"/>
  <c r="I332" i="29"/>
  <c r="I331" i="29"/>
  <c r="I330" i="29"/>
  <c r="I329" i="29"/>
  <c r="I328" i="29"/>
  <c r="I327" i="29"/>
  <c r="I326" i="29"/>
  <c r="I325" i="29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I291" i="29"/>
  <c r="I290" i="29"/>
  <c r="I289" i="29"/>
  <c r="I288" i="29"/>
  <c r="I287" i="29"/>
  <c r="I286" i="29"/>
  <c r="I285" i="29"/>
  <c r="I284" i="29"/>
  <c r="I283" i="29"/>
  <c r="I282" i="29"/>
  <c r="I281" i="29"/>
  <c r="I280" i="29"/>
  <c r="I279" i="29"/>
  <c r="I278" i="29"/>
  <c r="I277" i="29"/>
  <c r="I276" i="29"/>
  <c r="I275" i="29"/>
  <c r="I274" i="29"/>
  <c r="I273" i="29"/>
  <c r="I272" i="29"/>
  <c r="I271" i="29"/>
  <c r="I270" i="29"/>
  <c r="I269" i="29"/>
  <c r="I268" i="29"/>
  <c r="I267" i="29"/>
  <c r="I266" i="29"/>
  <c r="I265" i="29"/>
  <c r="I264" i="29"/>
  <c r="I263" i="29"/>
  <c r="I262" i="29"/>
  <c r="I261" i="29"/>
  <c r="I260" i="29"/>
  <c r="I259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3" i="29"/>
  <c r="I182" i="29"/>
  <c r="I181" i="29"/>
  <c r="I180" i="29"/>
  <c r="I179" i="29"/>
  <c r="I178" i="29"/>
  <c r="I177" i="29"/>
  <c r="I176" i="29"/>
  <c r="I175" i="29"/>
  <c r="I174" i="29"/>
  <c r="I173" i="29"/>
  <c r="I172" i="29"/>
  <c r="I171" i="29"/>
  <c r="I170" i="29"/>
  <c r="I169" i="29"/>
  <c r="I168" i="29"/>
  <c r="I167" i="29"/>
  <c r="I166" i="29"/>
  <c r="I165" i="29"/>
  <c r="I164" i="29"/>
  <c r="I163" i="29"/>
  <c r="I162" i="29"/>
  <c r="I161" i="29"/>
  <c r="I160" i="29"/>
  <c r="I159" i="29"/>
  <c r="I158" i="29"/>
  <c r="I157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40" i="29"/>
  <c r="I139" i="29"/>
  <c r="I138" i="29"/>
  <c r="I137" i="29"/>
  <c r="I136" i="29"/>
  <c r="I135" i="29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9" i="29"/>
  <c r="I118" i="29"/>
  <c r="I117" i="29"/>
  <c r="I116" i="29"/>
  <c r="I115" i="29"/>
  <c r="I114" i="29"/>
  <c r="I113" i="29"/>
  <c r="I112" i="29"/>
  <c r="I111" i="29"/>
  <c r="I110" i="29"/>
  <c r="I109" i="29"/>
  <c r="I108" i="29"/>
  <c r="I107" i="29"/>
  <c r="I106" i="29"/>
  <c r="I105" i="29"/>
  <c r="I104" i="29"/>
  <c r="I103" i="29"/>
  <c r="I102" i="29"/>
  <c r="I101" i="29"/>
  <c r="I100" i="29"/>
  <c r="I99" i="29"/>
  <c r="I98" i="29"/>
  <c r="I97" i="29"/>
  <c r="I96" i="29"/>
  <c r="I95" i="29"/>
  <c r="I94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3008" i="30"/>
  <c r="I3007" i="30"/>
  <c r="I3006" i="30"/>
  <c r="I3005" i="30"/>
  <c r="I3004" i="30"/>
  <c r="I3003" i="30"/>
  <c r="I3002" i="30"/>
  <c r="I3001" i="30"/>
  <c r="I3000" i="30"/>
  <c r="I2999" i="30"/>
  <c r="I2998" i="30"/>
  <c r="I2997" i="30"/>
  <c r="I2996" i="30"/>
  <c r="I2995" i="30"/>
  <c r="I2994" i="30"/>
  <c r="I2993" i="30"/>
  <c r="I2992" i="30"/>
  <c r="I2991" i="30"/>
  <c r="I2990" i="30"/>
  <c r="I2989" i="30"/>
  <c r="I2988" i="30"/>
  <c r="I2987" i="30"/>
  <c r="I2986" i="30"/>
  <c r="I2985" i="30"/>
  <c r="I2984" i="30"/>
  <c r="I2983" i="30"/>
  <c r="I2982" i="30"/>
  <c r="I2981" i="30"/>
  <c r="I2980" i="30"/>
  <c r="I2979" i="30"/>
  <c r="I2978" i="30"/>
  <c r="I2977" i="30"/>
  <c r="I2976" i="30"/>
  <c r="I2975" i="30"/>
  <c r="I2974" i="30"/>
  <c r="I2973" i="30"/>
  <c r="I2972" i="30"/>
  <c r="I2971" i="30"/>
  <c r="I2970" i="30"/>
  <c r="I2969" i="30"/>
  <c r="I2968" i="30"/>
  <c r="I2967" i="30"/>
  <c r="I2966" i="30"/>
  <c r="I2965" i="30"/>
  <c r="I2964" i="30"/>
  <c r="I2963" i="30"/>
  <c r="I2962" i="30"/>
  <c r="I2961" i="30"/>
  <c r="I2960" i="30"/>
  <c r="I2959" i="30"/>
  <c r="I2958" i="30"/>
  <c r="I2957" i="30"/>
  <c r="I2956" i="30"/>
  <c r="I2955" i="30"/>
  <c r="I2954" i="30"/>
  <c r="I2953" i="30"/>
  <c r="I2952" i="30"/>
  <c r="I2951" i="30"/>
  <c r="I2950" i="30"/>
  <c r="I2949" i="30"/>
  <c r="I2948" i="30"/>
  <c r="I2947" i="30"/>
  <c r="I2946" i="30"/>
  <c r="I2945" i="30"/>
  <c r="I2944" i="30"/>
  <c r="I2943" i="30"/>
  <c r="I2942" i="30"/>
  <c r="I2941" i="30"/>
  <c r="I2940" i="30"/>
  <c r="I2939" i="30"/>
  <c r="I2938" i="30"/>
  <c r="I2937" i="30"/>
  <c r="I2936" i="30"/>
  <c r="I2935" i="30"/>
  <c r="I2934" i="30"/>
  <c r="I2933" i="30"/>
  <c r="I2932" i="30"/>
  <c r="I2931" i="30"/>
  <c r="I2930" i="30"/>
  <c r="I2929" i="30"/>
  <c r="I2928" i="30"/>
  <c r="I2927" i="30"/>
  <c r="I2926" i="30"/>
  <c r="I2925" i="30"/>
  <c r="I2924" i="30"/>
  <c r="I2923" i="30"/>
  <c r="I2922" i="30"/>
  <c r="I2921" i="30"/>
  <c r="I2920" i="30"/>
  <c r="I2919" i="30"/>
  <c r="I2918" i="30"/>
  <c r="I2917" i="30"/>
  <c r="I2916" i="30"/>
  <c r="I2915" i="30"/>
  <c r="I2914" i="30"/>
  <c r="I2913" i="30"/>
  <c r="I2912" i="30"/>
  <c r="I2911" i="30"/>
  <c r="I2910" i="30"/>
  <c r="I2909" i="30"/>
  <c r="I2908" i="30"/>
  <c r="I2907" i="30"/>
  <c r="I2906" i="30"/>
  <c r="I2905" i="30"/>
  <c r="I2904" i="30"/>
  <c r="I2903" i="30"/>
  <c r="I2902" i="30"/>
  <c r="I2901" i="30"/>
  <c r="I2900" i="30"/>
  <c r="I2899" i="30"/>
  <c r="I2898" i="30"/>
  <c r="I2897" i="30"/>
  <c r="I2896" i="30"/>
  <c r="I2895" i="30"/>
  <c r="I2894" i="30"/>
  <c r="I2893" i="30"/>
  <c r="I2892" i="30"/>
  <c r="I2891" i="30"/>
  <c r="I2890" i="30"/>
  <c r="I2889" i="30"/>
  <c r="I2888" i="30"/>
  <c r="I2887" i="30"/>
  <c r="I2886" i="30"/>
  <c r="I2885" i="30"/>
  <c r="I2884" i="30"/>
  <c r="I2883" i="30"/>
  <c r="I2882" i="30"/>
  <c r="I2881" i="30"/>
  <c r="I2880" i="30"/>
  <c r="I2879" i="30"/>
  <c r="I2878" i="30"/>
  <c r="I2877" i="30"/>
  <c r="I2876" i="30"/>
  <c r="I2875" i="30"/>
  <c r="I2874" i="30"/>
  <c r="I2873" i="30"/>
  <c r="I2872" i="30"/>
  <c r="I2871" i="30"/>
  <c r="I2870" i="30"/>
  <c r="I2869" i="30"/>
  <c r="I2868" i="30"/>
  <c r="I2867" i="30"/>
  <c r="I2866" i="30"/>
  <c r="I2865" i="30"/>
  <c r="I2864" i="30"/>
  <c r="I2863" i="30"/>
  <c r="I2862" i="30"/>
  <c r="I2861" i="30"/>
  <c r="I2860" i="30"/>
  <c r="I2859" i="30"/>
  <c r="I2858" i="30"/>
  <c r="I2857" i="30"/>
  <c r="I2856" i="30"/>
  <c r="I2855" i="30"/>
  <c r="I2854" i="30"/>
  <c r="I2853" i="30"/>
  <c r="I2852" i="30"/>
  <c r="I2851" i="30"/>
  <c r="I2850" i="30"/>
  <c r="I2849" i="30"/>
  <c r="I2848" i="30"/>
  <c r="I2847" i="30"/>
  <c r="I2846" i="30"/>
  <c r="I2845" i="30"/>
  <c r="I2844" i="30"/>
  <c r="I2843" i="30"/>
  <c r="I2842" i="30"/>
  <c r="I2841" i="30"/>
  <c r="I2840" i="30"/>
  <c r="I2839" i="30"/>
  <c r="I2838" i="30"/>
  <c r="I2837" i="30"/>
  <c r="I2836" i="30"/>
  <c r="I2835" i="30"/>
  <c r="I2834" i="30"/>
  <c r="I2833" i="30"/>
  <c r="I2832" i="30"/>
  <c r="I2831" i="30"/>
  <c r="I2830" i="30"/>
  <c r="I2829" i="30"/>
  <c r="I2828" i="30"/>
  <c r="I2827" i="30"/>
  <c r="I2826" i="30"/>
  <c r="I2825" i="30"/>
  <c r="I2824" i="30"/>
  <c r="I2823" i="30"/>
  <c r="I2822" i="30"/>
  <c r="I2821" i="30"/>
  <c r="I2820" i="30"/>
  <c r="I2819" i="30"/>
  <c r="I2818" i="30"/>
  <c r="I2817" i="30"/>
  <c r="I2816" i="30"/>
  <c r="I2815" i="30"/>
  <c r="I2814" i="30"/>
  <c r="I2813" i="30"/>
  <c r="I2812" i="30"/>
  <c r="I2811" i="30"/>
  <c r="I2810" i="30"/>
  <c r="I2809" i="30"/>
  <c r="I2808" i="30"/>
  <c r="I2807" i="30"/>
  <c r="I2806" i="30"/>
  <c r="I2805" i="30"/>
  <c r="I2804" i="30"/>
  <c r="I2803" i="30"/>
  <c r="I2802" i="30"/>
  <c r="I2801" i="30"/>
  <c r="I2800" i="30"/>
  <c r="I2799" i="30"/>
  <c r="I2798" i="30"/>
  <c r="I2797" i="30"/>
  <c r="I2796" i="30"/>
  <c r="I2795" i="30"/>
  <c r="I2794" i="30"/>
  <c r="I2793" i="30"/>
  <c r="I2792" i="30"/>
  <c r="I2791" i="30"/>
  <c r="I2790" i="30"/>
  <c r="I2789" i="30"/>
  <c r="I2788" i="30"/>
  <c r="I2787" i="30"/>
  <c r="I2786" i="30"/>
  <c r="I2785" i="30"/>
  <c r="I2784" i="30"/>
  <c r="I2783" i="30"/>
  <c r="I2782" i="30"/>
  <c r="I2781" i="30"/>
  <c r="I2780" i="30"/>
  <c r="I2779" i="30"/>
  <c r="I2778" i="30"/>
  <c r="I2777" i="30"/>
  <c r="I2776" i="30"/>
  <c r="I2775" i="30"/>
  <c r="I2774" i="30"/>
  <c r="I2773" i="30"/>
  <c r="I2772" i="30"/>
  <c r="I2771" i="30"/>
  <c r="I2770" i="30"/>
  <c r="I2769" i="30"/>
  <c r="I2768" i="30"/>
  <c r="I2767" i="30"/>
  <c r="I2766" i="30"/>
  <c r="I2765" i="30"/>
  <c r="I2764" i="30"/>
  <c r="I2763" i="30"/>
  <c r="I2762" i="30"/>
  <c r="I2761" i="30"/>
  <c r="I2760" i="30"/>
  <c r="I2759" i="30"/>
  <c r="I2758" i="30"/>
  <c r="I2757" i="30"/>
  <c r="I2756" i="30"/>
  <c r="I2755" i="30"/>
  <c r="I2754" i="30"/>
  <c r="I2753" i="30"/>
  <c r="I2752" i="30"/>
  <c r="I2751" i="30"/>
  <c r="I2750" i="30"/>
  <c r="I2749" i="30"/>
  <c r="I2748" i="30"/>
  <c r="I2747" i="30"/>
  <c r="I2746" i="30"/>
  <c r="I2745" i="30"/>
  <c r="I2744" i="30"/>
  <c r="I2743" i="30"/>
  <c r="I2742" i="30"/>
  <c r="I2741" i="30"/>
  <c r="I2740" i="30"/>
  <c r="I2739" i="30"/>
  <c r="I2738" i="30"/>
  <c r="I2737" i="30"/>
  <c r="I2736" i="30"/>
  <c r="I2735" i="30"/>
  <c r="I2734" i="30"/>
  <c r="I2733" i="30"/>
  <c r="I2732" i="30"/>
  <c r="I2731" i="30"/>
  <c r="I2730" i="30"/>
  <c r="I2729" i="30"/>
  <c r="I2728" i="30"/>
  <c r="I2727" i="30"/>
  <c r="I2726" i="30"/>
  <c r="I2725" i="30"/>
  <c r="I2724" i="30"/>
  <c r="I2723" i="30"/>
  <c r="I2722" i="30"/>
  <c r="I2721" i="30"/>
  <c r="I2720" i="30"/>
  <c r="I2719" i="30"/>
  <c r="I2718" i="30"/>
  <c r="I2717" i="30"/>
  <c r="I2716" i="30"/>
  <c r="I2715" i="30"/>
  <c r="I2714" i="30"/>
  <c r="I2713" i="30"/>
  <c r="I2712" i="30"/>
  <c r="I2711" i="30"/>
  <c r="I2710" i="30"/>
  <c r="I2709" i="30"/>
  <c r="I2708" i="30"/>
  <c r="I2707" i="30"/>
  <c r="I2706" i="30"/>
  <c r="I2705" i="30"/>
  <c r="I2704" i="30"/>
  <c r="I2703" i="30"/>
  <c r="I2702" i="30"/>
  <c r="I2701" i="30"/>
  <c r="I2700" i="30"/>
  <c r="I2699" i="30"/>
  <c r="I2698" i="30"/>
  <c r="I2697" i="30"/>
  <c r="I2696" i="30"/>
  <c r="I2695" i="30"/>
  <c r="I2694" i="30"/>
  <c r="I2693" i="30"/>
  <c r="I2692" i="30"/>
  <c r="I2691" i="30"/>
  <c r="I2690" i="30"/>
  <c r="I2689" i="30"/>
  <c r="I2688" i="30"/>
  <c r="I2687" i="30"/>
  <c r="I2686" i="30"/>
  <c r="I2685" i="30"/>
  <c r="I2684" i="30"/>
  <c r="I2683" i="30"/>
  <c r="I2682" i="30"/>
  <c r="I2681" i="30"/>
  <c r="I2680" i="30"/>
  <c r="I2679" i="30"/>
  <c r="I2678" i="30"/>
  <c r="I2677" i="30"/>
  <c r="I2676" i="30"/>
  <c r="I2675" i="30"/>
  <c r="I2674" i="30"/>
  <c r="I2673" i="30"/>
  <c r="I2672" i="30"/>
  <c r="I2671" i="30"/>
  <c r="I2670" i="30"/>
  <c r="I2669" i="30"/>
  <c r="I2668" i="30"/>
  <c r="I2667" i="30"/>
  <c r="I2666" i="30"/>
  <c r="I2665" i="30"/>
  <c r="I2664" i="30"/>
  <c r="I2663" i="30"/>
  <c r="I2662" i="30"/>
  <c r="I2661" i="30"/>
  <c r="I2660" i="30"/>
  <c r="I2659" i="30"/>
  <c r="I2658" i="30"/>
  <c r="I2657" i="30"/>
  <c r="I2656" i="30"/>
  <c r="I2655" i="30"/>
  <c r="I2654" i="30"/>
  <c r="I2653" i="30"/>
  <c r="I2652" i="30"/>
  <c r="I2651" i="30"/>
  <c r="I2650" i="30"/>
  <c r="I2649" i="30"/>
  <c r="I2648" i="30"/>
  <c r="I2647" i="30"/>
  <c r="I2646" i="30"/>
  <c r="I2645" i="30"/>
  <c r="I2644" i="30"/>
  <c r="I2643" i="30"/>
  <c r="I2642" i="30"/>
  <c r="I2641" i="30"/>
  <c r="I2640" i="30"/>
  <c r="I2639" i="30"/>
  <c r="I2638" i="30"/>
  <c r="I2637" i="30"/>
  <c r="I2636" i="30"/>
  <c r="I2635" i="30"/>
  <c r="I2634" i="30"/>
  <c r="I2633" i="30"/>
  <c r="I2632" i="30"/>
  <c r="I2631" i="30"/>
  <c r="I2630" i="30"/>
  <c r="I2629" i="30"/>
  <c r="I2628" i="30"/>
  <c r="I2627" i="30"/>
  <c r="I2626" i="30"/>
  <c r="I2625" i="30"/>
  <c r="I2624" i="30"/>
  <c r="I2623" i="30"/>
  <c r="I2622" i="30"/>
  <c r="I2621" i="30"/>
  <c r="I2620" i="30"/>
  <c r="I2619" i="30"/>
  <c r="I2618" i="30"/>
  <c r="I2617" i="30"/>
  <c r="I2616" i="30"/>
  <c r="I2615" i="30"/>
  <c r="I2614" i="30"/>
  <c r="I2613" i="30"/>
  <c r="I2612" i="30"/>
  <c r="I2611" i="30"/>
  <c r="I2610" i="30"/>
  <c r="I2609" i="30"/>
  <c r="I2608" i="30"/>
  <c r="I2607" i="30"/>
  <c r="I2606" i="30"/>
  <c r="I2605" i="30"/>
  <c r="I2604" i="30"/>
  <c r="I2603" i="30"/>
  <c r="I2602" i="30"/>
  <c r="I2601" i="30"/>
  <c r="I2600" i="30"/>
  <c r="I2599" i="30"/>
  <c r="I2598" i="30"/>
  <c r="I2597" i="30"/>
  <c r="I2596" i="30"/>
  <c r="I2595" i="30"/>
  <c r="I2594" i="30"/>
  <c r="I2593" i="30"/>
  <c r="I2592" i="30"/>
  <c r="I2591" i="30"/>
  <c r="I2590" i="30"/>
  <c r="I2589" i="30"/>
  <c r="I2588" i="30"/>
  <c r="I2587" i="30"/>
  <c r="I2586" i="30"/>
  <c r="I2585" i="30"/>
  <c r="I2584" i="30"/>
  <c r="I2583" i="30"/>
  <c r="I2582" i="30"/>
  <c r="I2581" i="30"/>
  <c r="I2580" i="30"/>
  <c r="I2579" i="30"/>
  <c r="I2578" i="30"/>
  <c r="I2577" i="30"/>
  <c r="I2576" i="30"/>
  <c r="I2575" i="30"/>
  <c r="I2574" i="30"/>
  <c r="I2573" i="30"/>
  <c r="I2572" i="30"/>
  <c r="I2571" i="30"/>
  <c r="I2570" i="30"/>
  <c r="I2569" i="30"/>
  <c r="I2568" i="30"/>
  <c r="I2567" i="30"/>
  <c r="I2566" i="30"/>
  <c r="I2565" i="30"/>
  <c r="I2564" i="30"/>
  <c r="I2563" i="30"/>
  <c r="I2562" i="30"/>
  <c r="I2561" i="30"/>
  <c r="I2560" i="30"/>
  <c r="I2559" i="30"/>
  <c r="I2558" i="30"/>
  <c r="I2557" i="30"/>
  <c r="I2556" i="30"/>
  <c r="I2555" i="30"/>
  <c r="I2554" i="30"/>
  <c r="I2553" i="30"/>
  <c r="I2552" i="30"/>
  <c r="I2551" i="30"/>
  <c r="I2550" i="30"/>
  <c r="I2549" i="30"/>
  <c r="I2548" i="30"/>
  <c r="I2547" i="30"/>
  <c r="I2546" i="30"/>
  <c r="I2545" i="30"/>
  <c r="I2544" i="30"/>
  <c r="I2543" i="30"/>
  <c r="I2542" i="30"/>
  <c r="I2541" i="30"/>
  <c r="I2540" i="30"/>
  <c r="I2539" i="30"/>
  <c r="I2538" i="30"/>
  <c r="I2537" i="30"/>
  <c r="I2536" i="30"/>
  <c r="I2535" i="30"/>
  <c r="I2534" i="30"/>
  <c r="I2533" i="30"/>
  <c r="I2532" i="30"/>
  <c r="I2531" i="30"/>
  <c r="I2530" i="30"/>
  <c r="I2529" i="30"/>
  <c r="I2528" i="30"/>
  <c r="I2527" i="30"/>
  <c r="I2526" i="30"/>
  <c r="I2525" i="30"/>
  <c r="I2524" i="30"/>
  <c r="I2523" i="30"/>
  <c r="I2522" i="30"/>
  <c r="I2521" i="30"/>
  <c r="I2520" i="30"/>
  <c r="I2519" i="30"/>
  <c r="I2518" i="30"/>
  <c r="I2517" i="30"/>
  <c r="I2516" i="30"/>
  <c r="I2515" i="30"/>
  <c r="I2514" i="30"/>
  <c r="I2513" i="30"/>
  <c r="I2512" i="30"/>
  <c r="I2511" i="30"/>
  <c r="I2510" i="30"/>
  <c r="I2509" i="30"/>
  <c r="I2508" i="30"/>
  <c r="I2507" i="30"/>
  <c r="I2506" i="30"/>
  <c r="I2505" i="30"/>
  <c r="I2504" i="30"/>
  <c r="I2503" i="30"/>
  <c r="I2502" i="30"/>
  <c r="I2501" i="30"/>
  <c r="I2500" i="30"/>
  <c r="I2499" i="30"/>
  <c r="I2498" i="30"/>
  <c r="I2497" i="30"/>
  <c r="I2496" i="30"/>
  <c r="I2495" i="30"/>
  <c r="I2494" i="30"/>
  <c r="I2493" i="30"/>
  <c r="I2492" i="30"/>
  <c r="I2491" i="30"/>
  <c r="I2490" i="30"/>
  <c r="I2489" i="30"/>
  <c r="I2488" i="30"/>
  <c r="I2487" i="30"/>
  <c r="I2486" i="30"/>
  <c r="I2485" i="30"/>
  <c r="I2484" i="30"/>
  <c r="I2483" i="30"/>
  <c r="I2482" i="30"/>
  <c r="I2481" i="30"/>
  <c r="I2480" i="30"/>
  <c r="I2479" i="30"/>
  <c r="I2478" i="30"/>
  <c r="I2477" i="30"/>
  <c r="I2476" i="30"/>
  <c r="I2475" i="30"/>
  <c r="I2474" i="30"/>
  <c r="I2473" i="30"/>
  <c r="I2472" i="30"/>
  <c r="I2471" i="30"/>
  <c r="I2470" i="30"/>
  <c r="I2469" i="30"/>
  <c r="I2468" i="30"/>
  <c r="I2467" i="30"/>
  <c r="I2466" i="30"/>
  <c r="I2465" i="30"/>
  <c r="I2464" i="30"/>
  <c r="I2463" i="30"/>
  <c r="I2462" i="30"/>
  <c r="I2461" i="30"/>
  <c r="I2460" i="30"/>
  <c r="I2459" i="30"/>
  <c r="I2458" i="30"/>
  <c r="I2457" i="30"/>
  <c r="I2456" i="30"/>
  <c r="I2455" i="30"/>
  <c r="I2454" i="30"/>
  <c r="I2453" i="30"/>
  <c r="I2452" i="30"/>
  <c r="I2451" i="30"/>
  <c r="I2450" i="30"/>
  <c r="I2449" i="30"/>
  <c r="I2448" i="30"/>
  <c r="I2447" i="30"/>
  <c r="I2446" i="30"/>
  <c r="I2445" i="30"/>
  <c r="I2444" i="30"/>
  <c r="I2443" i="30"/>
  <c r="I2442" i="30"/>
  <c r="I2441" i="30"/>
  <c r="I2440" i="30"/>
  <c r="I2439" i="30"/>
  <c r="I2438" i="30"/>
  <c r="I2437" i="30"/>
  <c r="I2436" i="30"/>
  <c r="I2435" i="30"/>
  <c r="I2434" i="30"/>
  <c r="I2433" i="30"/>
  <c r="I2432" i="30"/>
  <c r="I2431" i="30"/>
  <c r="I2430" i="30"/>
  <c r="I2429" i="30"/>
  <c r="I2428" i="30"/>
  <c r="I2427" i="30"/>
  <c r="I2426" i="30"/>
  <c r="I2425" i="30"/>
  <c r="I2424" i="30"/>
  <c r="I2423" i="30"/>
  <c r="I2422" i="30"/>
  <c r="I2421" i="30"/>
  <c r="I2420" i="30"/>
  <c r="I2419" i="30"/>
  <c r="I2418" i="30"/>
  <c r="I2417" i="30"/>
  <c r="I2416" i="30"/>
  <c r="I2415" i="30"/>
  <c r="I2414" i="30"/>
  <c r="I2413" i="30"/>
  <c r="I2412" i="30"/>
  <c r="I2411" i="30"/>
  <c r="I2410" i="30"/>
  <c r="I2409" i="30"/>
  <c r="I2408" i="30"/>
  <c r="I2407" i="30"/>
  <c r="I2406" i="30"/>
  <c r="I2405" i="30"/>
  <c r="I2404" i="30"/>
  <c r="I2403" i="30"/>
  <c r="I2402" i="30"/>
  <c r="I2401" i="30"/>
  <c r="I2400" i="30"/>
  <c r="I2399" i="30"/>
  <c r="I2398" i="30"/>
  <c r="I2397" i="30"/>
  <c r="I2396" i="30"/>
  <c r="I2395" i="30"/>
  <c r="I2394" i="30"/>
  <c r="I2393" i="30"/>
  <c r="I2392" i="30"/>
  <c r="I2391" i="30"/>
  <c r="I2390" i="30"/>
  <c r="I2389" i="30"/>
  <c r="I2388" i="30"/>
  <c r="I2387" i="30"/>
  <c r="I2386" i="30"/>
  <c r="I2385" i="30"/>
  <c r="I2384" i="30"/>
  <c r="I2383" i="30"/>
  <c r="I2382" i="30"/>
  <c r="I2381" i="30"/>
  <c r="I2380" i="30"/>
  <c r="I2379" i="30"/>
  <c r="I2378" i="30"/>
  <c r="I2377" i="30"/>
  <c r="I2376" i="30"/>
  <c r="I2375" i="30"/>
  <c r="I2374" i="30"/>
  <c r="I2373" i="30"/>
  <c r="I2372" i="30"/>
  <c r="I2371" i="30"/>
  <c r="I2370" i="30"/>
  <c r="I2369" i="30"/>
  <c r="I2368" i="30"/>
  <c r="I2367" i="30"/>
  <c r="I2366" i="30"/>
  <c r="I2365" i="30"/>
  <c r="I2364" i="30"/>
  <c r="I2363" i="30"/>
  <c r="I2362" i="30"/>
  <c r="I2361" i="30"/>
  <c r="I2360" i="30"/>
  <c r="I2359" i="30"/>
  <c r="I2358" i="30"/>
  <c r="I2357" i="30"/>
  <c r="I2356" i="30"/>
  <c r="I2355" i="30"/>
  <c r="I2354" i="30"/>
  <c r="I2353" i="30"/>
  <c r="I2352" i="30"/>
  <c r="I2351" i="30"/>
  <c r="I2350" i="30"/>
  <c r="I2349" i="30"/>
  <c r="I2348" i="30"/>
  <c r="I2347" i="30"/>
  <c r="I2346" i="30"/>
  <c r="I2345" i="30"/>
  <c r="I2344" i="30"/>
  <c r="I2343" i="30"/>
  <c r="I2342" i="30"/>
  <c r="I2341" i="30"/>
  <c r="I2340" i="30"/>
  <c r="I2339" i="30"/>
  <c r="I2338" i="30"/>
  <c r="I2337" i="30"/>
  <c r="I2336" i="30"/>
  <c r="I2335" i="30"/>
  <c r="I2334" i="30"/>
  <c r="I2333" i="30"/>
  <c r="I2332" i="30"/>
  <c r="I2331" i="30"/>
  <c r="I2330" i="30"/>
  <c r="I2329" i="30"/>
  <c r="I2328" i="30"/>
  <c r="I2327" i="30"/>
  <c r="I2326" i="30"/>
  <c r="I2325" i="30"/>
  <c r="I2324" i="30"/>
  <c r="I2323" i="30"/>
  <c r="I2322" i="30"/>
  <c r="I2321" i="30"/>
  <c r="I2320" i="30"/>
  <c r="I2319" i="30"/>
  <c r="I2318" i="30"/>
  <c r="I2317" i="30"/>
  <c r="I2316" i="30"/>
  <c r="I2315" i="30"/>
  <c r="I2314" i="30"/>
  <c r="I2313" i="30"/>
  <c r="I2312" i="30"/>
  <c r="I2311" i="30"/>
  <c r="I2310" i="30"/>
  <c r="I2309" i="30"/>
  <c r="I2308" i="30"/>
  <c r="I2307" i="30"/>
  <c r="I2306" i="30"/>
  <c r="I2305" i="30"/>
  <c r="I2304" i="30"/>
  <c r="I2303" i="30"/>
  <c r="I2302" i="30"/>
  <c r="I2301" i="30"/>
  <c r="I2300" i="30"/>
  <c r="I2299" i="30"/>
  <c r="I2298" i="30"/>
  <c r="I2297" i="30"/>
  <c r="I2296" i="30"/>
  <c r="I2295" i="30"/>
  <c r="I2294" i="30"/>
  <c r="I2293" i="30"/>
  <c r="I2292" i="30"/>
  <c r="I2291" i="30"/>
  <c r="I2290" i="30"/>
  <c r="I2289" i="30"/>
  <c r="I2288" i="30"/>
  <c r="I2287" i="30"/>
  <c r="I2286" i="30"/>
  <c r="I2285" i="30"/>
  <c r="I2284" i="30"/>
  <c r="I2283" i="30"/>
  <c r="I2282" i="30"/>
  <c r="I2281" i="30"/>
  <c r="I2280" i="30"/>
  <c r="I2279" i="30"/>
  <c r="I2278" i="30"/>
  <c r="I2277" i="30"/>
  <c r="I2276" i="30"/>
  <c r="I2275" i="30"/>
  <c r="I2274" i="30"/>
  <c r="I2273" i="30"/>
  <c r="I2272" i="30"/>
  <c r="I2271" i="30"/>
  <c r="I2270" i="30"/>
  <c r="I2269" i="30"/>
  <c r="I2268" i="30"/>
  <c r="I2267" i="30"/>
  <c r="I2266" i="30"/>
  <c r="I2265" i="30"/>
  <c r="I2264" i="30"/>
  <c r="I2263" i="30"/>
  <c r="I2262" i="30"/>
  <c r="I2261" i="30"/>
  <c r="I2260" i="30"/>
  <c r="I2259" i="30"/>
  <c r="I2258" i="30"/>
  <c r="I2257" i="30"/>
  <c r="I2256" i="30"/>
  <c r="I2255" i="30"/>
  <c r="I2254" i="30"/>
  <c r="I2253" i="30"/>
  <c r="I2252" i="30"/>
  <c r="I2251" i="30"/>
  <c r="I2250" i="30"/>
  <c r="I2249" i="30"/>
  <c r="I2248" i="30"/>
  <c r="I2247" i="30"/>
  <c r="I2246" i="30"/>
  <c r="I2245" i="30"/>
  <c r="I2244" i="30"/>
  <c r="I2243" i="30"/>
  <c r="I2242" i="30"/>
  <c r="I2241" i="30"/>
  <c r="I2240" i="30"/>
  <c r="I2239" i="30"/>
  <c r="I2238" i="30"/>
  <c r="I2237" i="30"/>
  <c r="I2236" i="30"/>
  <c r="I2235" i="30"/>
  <c r="I2234" i="30"/>
  <c r="I2233" i="30"/>
  <c r="I2232" i="30"/>
  <c r="I2231" i="30"/>
  <c r="I2230" i="30"/>
  <c r="I2229" i="30"/>
  <c r="I2228" i="30"/>
  <c r="I2227" i="30"/>
  <c r="I2226" i="30"/>
  <c r="I2225" i="30"/>
  <c r="I2224" i="30"/>
  <c r="I2223" i="30"/>
  <c r="I2222" i="30"/>
  <c r="I2221" i="30"/>
  <c r="I2220" i="30"/>
  <c r="I2219" i="30"/>
  <c r="I2218" i="30"/>
  <c r="I2217" i="30"/>
  <c r="I2216" i="30"/>
  <c r="I2215" i="30"/>
  <c r="I2214" i="30"/>
  <c r="I2213" i="30"/>
  <c r="I2212" i="30"/>
  <c r="I2211" i="30"/>
  <c r="I2210" i="30"/>
  <c r="I2209" i="30"/>
  <c r="I2208" i="30"/>
  <c r="I2207" i="30"/>
  <c r="I2206" i="30"/>
  <c r="I2205" i="30"/>
  <c r="I2204" i="30"/>
  <c r="I2203" i="30"/>
  <c r="I2202" i="30"/>
  <c r="I2201" i="30"/>
  <c r="I2200" i="30"/>
  <c r="I2199" i="30"/>
  <c r="I2198" i="30"/>
  <c r="I2197" i="30"/>
  <c r="I2196" i="30"/>
  <c r="I2195" i="30"/>
  <c r="I2194" i="30"/>
  <c r="I2193" i="30"/>
  <c r="I2192" i="30"/>
  <c r="I2191" i="30"/>
  <c r="I2190" i="30"/>
  <c r="I2189" i="30"/>
  <c r="I2188" i="30"/>
  <c r="I2187" i="30"/>
  <c r="I2186" i="30"/>
  <c r="I2185" i="30"/>
  <c r="I2184" i="30"/>
  <c r="I2183" i="30"/>
  <c r="I2182" i="30"/>
  <c r="I2181" i="30"/>
  <c r="I2180" i="30"/>
  <c r="I2179" i="30"/>
  <c r="I2178" i="30"/>
  <c r="I2177" i="30"/>
  <c r="I2176" i="30"/>
  <c r="I2175" i="30"/>
  <c r="I2174" i="30"/>
  <c r="I2173" i="30"/>
  <c r="I2172" i="30"/>
  <c r="I2171" i="30"/>
  <c r="I2170" i="30"/>
  <c r="I2169" i="30"/>
  <c r="I2168" i="30"/>
  <c r="I2167" i="30"/>
  <c r="I2166" i="30"/>
  <c r="I2165" i="30"/>
  <c r="I2164" i="30"/>
  <c r="I2163" i="30"/>
  <c r="I2162" i="30"/>
  <c r="I2161" i="30"/>
  <c r="I2160" i="30"/>
  <c r="I2159" i="30"/>
  <c r="I2158" i="30"/>
  <c r="I2157" i="30"/>
  <c r="I2156" i="30"/>
  <c r="I2155" i="30"/>
  <c r="I2154" i="30"/>
  <c r="I2153" i="30"/>
  <c r="I2152" i="30"/>
  <c r="I2151" i="30"/>
  <c r="I2150" i="30"/>
  <c r="I2149" i="30"/>
  <c r="I2148" i="30"/>
  <c r="I2147" i="30"/>
  <c r="I2146" i="30"/>
  <c r="I2145" i="30"/>
  <c r="I2144" i="30"/>
  <c r="I2143" i="30"/>
  <c r="I2142" i="30"/>
  <c r="I2141" i="30"/>
  <c r="I2140" i="30"/>
  <c r="I2139" i="30"/>
  <c r="I2138" i="30"/>
  <c r="I2137" i="30"/>
  <c r="I2136" i="30"/>
  <c r="I2135" i="30"/>
  <c r="I2134" i="30"/>
  <c r="I2133" i="30"/>
  <c r="I2132" i="30"/>
  <c r="I2131" i="30"/>
  <c r="I2130" i="30"/>
  <c r="I2129" i="30"/>
  <c r="I2128" i="30"/>
  <c r="I2127" i="30"/>
  <c r="I2126" i="30"/>
  <c r="I2125" i="30"/>
  <c r="I2124" i="30"/>
  <c r="I2123" i="30"/>
  <c r="I2122" i="30"/>
  <c r="I2121" i="30"/>
  <c r="I2120" i="30"/>
  <c r="I2119" i="30"/>
  <c r="I2118" i="30"/>
  <c r="I2117" i="30"/>
  <c r="I2116" i="30"/>
  <c r="I2115" i="30"/>
  <c r="I2114" i="30"/>
  <c r="I2113" i="30"/>
  <c r="I2112" i="30"/>
  <c r="I2111" i="30"/>
  <c r="I2110" i="30"/>
  <c r="I2109" i="30"/>
  <c r="I2108" i="30"/>
  <c r="I2107" i="30"/>
  <c r="I2106" i="30"/>
  <c r="I2105" i="30"/>
  <c r="I2104" i="30"/>
  <c r="I2103" i="30"/>
  <c r="I2102" i="30"/>
  <c r="I2101" i="30"/>
  <c r="I2100" i="30"/>
  <c r="I2099" i="30"/>
  <c r="I2098" i="30"/>
  <c r="I2097" i="30"/>
  <c r="I2096" i="30"/>
  <c r="I2095" i="30"/>
  <c r="I2094" i="30"/>
  <c r="I2093" i="30"/>
  <c r="I2092" i="30"/>
  <c r="I2091" i="30"/>
  <c r="I2090" i="30"/>
  <c r="I2089" i="30"/>
  <c r="I2088" i="30"/>
  <c r="I2087" i="30"/>
  <c r="I2086" i="30"/>
  <c r="I2085" i="30"/>
  <c r="I2084" i="30"/>
  <c r="I2083" i="30"/>
  <c r="I2082" i="30"/>
  <c r="I2081" i="30"/>
  <c r="I2080" i="30"/>
  <c r="I2079" i="30"/>
  <c r="I2078" i="30"/>
  <c r="I2077" i="30"/>
  <c r="I2076" i="30"/>
  <c r="I2075" i="30"/>
  <c r="I2074" i="30"/>
  <c r="I2073" i="30"/>
  <c r="I2072" i="30"/>
  <c r="I2071" i="30"/>
  <c r="I2070" i="30"/>
  <c r="I2069" i="30"/>
  <c r="I2068" i="30"/>
  <c r="I2067" i="30"/>
  <c r="I2066" i="30"/>
  <c r="I2065" i="30"/>
  <c r="I2064" i="30"/>
  <c r="I2063" i="30"/>
  <c r="I2062" i="30"/>
  <c r="I2061" i="30"/>
  <c r="I2060" i="30"/>
  <c r="I2059" i="30"/>
  <c r="I2058" i="30"/>
  <c r="I2057" i="30"/>
  <c r="I2056" i="30"/>
  <c r="I2055" i="30"/>
  <c r="I2054" i="30"/>
  <c r="I2053" i="30"/>
  <c r="I2052" i="30"/>
  <c r="I2051" i="30"/>
  <c r="I2050" i="30"/>
  <c r="I2049" i="30"/>
  <c r="I2048" i="30"/>
  <c r="I2047" i="30"/>
  <c r="I2046" i="30"/>
  <c r="I2045" i="30"/>
  <c r="I2044" i="30"/>
  <c r="I2043" i="30"/>
  <c r="I2042" i="30"/>
  <c r="I2041" i="30"/>
  <c r="I2040" i="30"/>
  <c r="I2039" i="30"/>
  <c r="I2038" i="30"/>
  <c r="I2037" i="30"/>
  <c r="I2036" i="30"/>
  <c r="I2035" i="30"/>
  <c r="I2034" i="30"/>
  <c r="I2033" i="30"/>
  <c r="I2032" i="30"/>
  <c r="I2031" i="30"/>
  <c r="I2030" i="30"/>
  <c r="I2029" i="30"/>
  <c r="I2028" i="30"/>
  <c r="I2027" i="30"/>
  <c r="I2026" i="30"/>
  <c r="I2025" i="30"/>
  <c r="I2024" i="30"/>
  <c r="I2023" i="30"/>
  <c r="I2022" i="30"/>
  <c r="I2021" i="30"/>
  <c r="I2020" i="30"/>
  <c r="I2019" i="30"/>
  <c r="I2018" i="30"/>
  <c r="I2017" i="30"/>
  <c r="I2016" i="30"/>
  <c r="I2015" i="30"/>
  <c r="I2014" i="30"/>
  <c r="I2013" i="30"/>
  <c r="I2012" i="30"/>
  <c r="I2011" i="30"/>
  <c r="I2010" i="30"/>
  <c r="I2009" i="30"/>
  <c r="I2008" i="30"/>
  <c r="I2007" i="30"/>
  <c r="I2006" i="30"/>
  <c r="I2005" i="30"/>
  <c r="I2004" i="30"/>
  <c r="I2003" i="30"/>
  <c r="I2002" i="30"/>
  <c r="I2001" i="30"/>
  <c r="I2000" i="30"/>
  <c r="I1999" i="30"/>
  <c r="I1998" i="30"/>
  <c r="I1997" i="30"/>
  <c r="I1996" i="30"/>
  <c r="I1995" i="30"/>
  <c r="I1994" i="30"/>
  <c r="I1993" i="30"/>
  <c r="I1992" i="30"/>
  <c r="I1991" i="30"/>
  <c r="I1990" i="30"/>
  <c r="I1989" i="30"/>
  <c r="I1988" i="30"/>
  <c r="I1987" i="30"/>
  <c r="I1986" i="30"/>
  <c r="I1985" i="30"/>
  <c r="I1984" i="30"/>
  <c r="I1983" i="30"/>
  <c r="I1982" i="30"/>
  <c r="I1981" i="30"/>
  <c r="I1980" i="30"/>
  <c r="I1979" i="30"/>
  <c r="I1978" i="30"/>
  <c r="I1977" i="30"/>
  <c r="I1976" i="30"/>
  <c r="I1975" i="30"/>
  <c r="I1974" i="30"/>
  <c r="I1973" i="30"/>
  <c r="I1972" i="30"/>
  <c r="I1971" i="30"/>
  <c r="I1970" i="30"/>
  <c r="I1969" i="30"/>
  <c r="I1968" i="30"/>
  <c r="I1967" i="30"/>
  <c r="I1966" i="30"/>
  <c r="I1965" i="30"/>
  <c r="I1964" i="30"/>
  <c r="I1963" i="30"/>
  <c r="I1962" i="30"/>
  <c r="I1961" i="30"/>
  <c r="I1960" i="30"/>
  <c r="I1959" i="30"/>
  <c r="I1958" i="30"/>
  <c r="I1957" i="30"/>
  <c r="I1956" i="30"/>
  <c r="I1955" i="30"/>
  <c r="I1954" i="30"/>
  <c r="I1953" i="30"/>
  <c r="I1952" i="30"/>
  <c r="I1951" i="30"/>
  <c r="I1950" i="30"/>
  <c r="I1949" i="30"/>
  <c r="I1948" i="30"/>
  <c r="I1947" i="30"/>
  <c r="I1946" i="30"/>
  <c r="I1945" i="30"/>
  <c r="I1944" i="30"/>
  <c r="I1943" i="30"/>
  <c r="I1942" i="30"/>
  <c r="I1941" i="30"/>
  <c r="I1940" i="30"/>
  <c r="I1939" i="30"/>
  <c r="I1938" i="30"/>
  <c r="I1937" i="30"/>
  <c r="I1936" i="30"/>
  <c r="I1935" i="30"/>
  <c r="I1934" i="30"/>
  <c r="I1933" i="30"/>
  <c r="I1932" i="30"/>
  <c r="I1931" i="30"/>
  <c r="I1930" i="30"/>
  <c r="I1929" i="30"/>
  <c r="I1928" i="30"/>
  <c r="I1927" i="30"/>
  <c r="I1926" i="30"/>
  <c r="I1925" i="30"/>
  <c r="I1924" i="30"/>
  <c r="I1923" i="30"/>
  <c r="I1922" i="30"/>
  <c r="I1921" i="30"/>
  <c r="I1920" i="30"/>
  <c r="I1919" i="30"/>
  <c r="I1918" i="30"/>
  <c r="I1917" i="30"/>
  <c r="I1916" i="30"/>
  <c r="I1915" i="30"/>
  <c r="I1914" i="30"/>
  <c r="I1913" i="30"/>
  <c r="I1912" i="30"/>
  <c r="I1911" i="30"/>
  <c r="I1910" i="30"/>
  <c r="I1909" i="30"/>
  <c r="I1908" i="30"/>
  <c r="I1907" i="30"/>
  <c r="I1906" i="30"/>
  <c r="I1905" i="30"/>
  <c r="I1904" i="30"/>
  <c r="I1903" i="30"/>
  <c r="I1902" i="30"/>
  <c r="I1901" i="30"/>
  <c r="I1900" i="30"/>
  <c r="I1899" i="30"/>
  <c r="I1898" i="30"/>
  <c r="I1897" i="30"/>
  <c r="I1896" i="30"/>
  <c r="I1895" i="30"/>
  <c r="I1894" i="30"/>
  <c r="I1893" i="30"/>
  <c r="I1892" i="30"/>
  <c r="I1891" i="30"/>
  <c r="I1890" i="30"/>
  <c r="I1889" i="30"/>
  <c r="I1888" i="30"/>
  <c r="I1887" i="30"/>
  <c r="I1886" i="30"/>
  <c r="I1885" i="30"/>
  <c r="I1884" i="30"/>
  <c r="I1883" i="30"/>
  <c r="I1882" i="30"/>
  <c r="I1881" i="30"/>
  <c r="I1880" i="30"/>
  <c r="I1879" i="30"/>
  <c r="I1878" i="30"/>
  <c r="I1877" i="30"/>
  <c r="I1876" i="30"/>
  <c r="I1875" i="30"/>
  <c r="I1874" i="30"/>
  <c r="I1873" i="30"/>
  <c r="I1872" i="30"/>
  <c r="I1871" i="30"/>
  <c r="I1870" i="30"/>
  <c r="I1869" i="30"/>
  <c r="I1868" i="30"/>
  <c r="I1867" i="30"/>
  <c r="I1866" i="30"/>
  <c r="I1865" i="30"/>
  <c r="I1864" i="30"/>
  <c r="I1863" i="30"/>
  <c r="I1862" i="30"/>
  <c r="I1861" i="30"/>
  <c r="I1860" i="30"/>
  <c r="I1859" i="30"/>
  <c r="I1858" i="30"/>
  <c r="I1857" i="30"/>
  <c r="I1856" i="30"/>
  <c r="I1855" i="30"/>
  <c r="I1854" i="30"/>
  <c r="I1853" i="30"/>
  <c r="I1852" i="30"/>
  <c r="I1851" i="30"/>
  <c r="I1850" i="30"/>
  <c r="I1849" i="30"/>
  <c r="I1848" i="30"/>
  <c r="I1847" i="30"/>
  <c r="I1846" i="30"/>
  <c r="I1845" i="30"/>
  <c r="I1844" i="30"/>
  <c r="I1843" i="30"/>
  <c r="I1842" i="30"/>
  <c r="I1841" i="30"/>
  <c r="I1840" i="30"/>
  <c r="I1839" i="30"/>
  <c r="I1838" i="30"/>
  <c r="I1837" i="30"/>
  <c r="I1836" i="30"/>
  <c r="I1835" i="30"/>
  <c r="I1834" i="30"/>
  <c r="I1833" i="30"/>
  <c r="I1832" i="30"/>
  <c r="I1831" i="30"/>
  <c r="I1830" i="30"/>
  <c r="I1829" i="30"/>
  <c r="I1828" i="30"/>
  <c r="I1827" i="30"/>
  <c r="I1826" i="30"/>
  <c r="I1825" i="30"/>
  <c r="I1824" i="30"/>
  <c r="I1823" i="30"/>
  <c r="I1822" i="30"/>
  <c r="I1821" i="30"/>
  <c r="I1820" i="30"/>
  <c r="I1819" i="30"/>
  <c r="I1818" i="30"/>
  <c r="I1817" i="30"/>
  <c r="I1816" i="30"/>
  <c r="I1815" i="30"/>
  <c r="I1814" i="30"/>
  <c r="I1813" i="30"/>
  <c r="I1812" i="30"/>
  <c r="I1811" i="30"/>
  <c r="I1810" i="30"/>
  <c r="I1809" i="30"/>
  <c r="I1808" i="30"/>
  <c r="I1807" i="30"/>
  <c r="I1806" i="30"/>
  <c r="I1805" i="30"/>
  <c r="I1804" i="30"/>
  <c r="I1803" i="30"/>
  <c r="I1802" i="30"/>
  <c r="I1801" i="30"/>
  <c r="I1800" i="30"/>
  <c r="I1799" i="30"/>
  <c r="I1798" i="30"/>
  <c r="I1797" i="30"/>
  <c r="I1796" i="30"/>
  <c r="I1795" i="30"/>
  <c r="I1794" i="30"/>
  <c r="I1793" i="30"/>
  <c r="I1792" i="30"/>
  <c r="I1791" i="30"/>
  <c r="I1790" i="30"/>
  <c r="I1789" i="30"/>
  <c r="I1788" i="30"/>
  <c r="I1787" i="30"/>
  <c r="I1786" i="30"/>
  <c r="I1785" i="30"/>
  <c r="I1784" i="30"/>
  <c r="I1783" i="30"/>
  <c r="I1782" i="30"/>
  <c r="I1781" i="30"/>
  <c r="I1780" i="30"/>
  <c r="I1779" i="30"/>
  <c r="I1778" i="30"/>
  <c r="I1777" i="30"/>
  <c r="I1776" i="30"/>
  <c r="I1775" i="30"/>
  <c r="I1774" i="30"/>
  <c r="I1773" i="30"/>
  <c r="I1772" i="30"/>
  <c r="I1771" i="30"/>
  <c r="I1770" i="30"/>
  <c r="I1769" i="30"/>
  <c r="I1768" i="30"/>
  <c r="I1767" i="30"/>
  <c r="I1766" i="30"/>
  <c r="I1765" i="30"/>
  <c r="I1764" i="30"/>
  <c r="I1763" i="30"/>
  <c r="I1762" i="30"/>
  <c r="I1761" i="30"/>
  <c r="I1760" i="30"/>
  <c r="I1759" i="30"/>
  <c r="I1758" i="30"/>
  <c r="I1757" i="30"/>
  <c r="I1756" i="30"/>
  <c r="I1755" i="30"/>
  <c r="I1754" i="30"/>
  <c r="I1753" i="30"/>
  <c r="I1752" i="30"/>
  <c r="I1751" i="30"/>
  <c r="I1750" i="30"/>
  <c r="I1749" i="30"/>
  <c r="I1748" i="30"/>
  <c r="I1747" i="30"/>
  <c r="I1746" i="30"/>
  <c r="I1745" i="30"/>
  <c r="I1744" i="30"/>
  <c r="I1743" i="30"/>
  <c r="I1742" i="30"/>
  <c r="I1741" i="30"/>
  <c r="I1740" i="30"/>
  <c r="I1739" i="30"/>
  <c r="I1738" i="30"/>
  <c r="I1737" i="30"/>
  <c r="I1736" i="30"/>
  <c r="I1735" i="30"/>
  <c r="I1734" i="30"/>
  <c r="I1733" i="30"/>
  <c r="I1732" i="30"/>
  <c r="I1731" i="30"/>
  <c r="I1730" i="30"/>
  <c r="I1729" i="30"/>
  <c r="I1728" i="30"/>
  <c r="I1727" i="30"/>
  <c r="I1726" i="30"/>
  <c r="I1725" i="30"/>
  <c r="I1724" i="30"/>
  <c r="I1723" i="30"/>
  <c r="I1722" i="30"/>
  <c r="I1721" i="30"/>
  <c r="I1720" i="30"/>
  <c r="I1719" i="30"/>
  <c r="I1718" i="30"/>
  <c r="I1717" i="30"/>
  <c r="I1716" i="30"/>
  <c r="I1715" i="30"/>
  <c r="I1714" i="30"/>
  <c r="I1713" i="30"/>
  <c r="I1712" i="30"/>
  <c r="I1711" i="30"/>
  <c r="I1710" i="30"/>
  <c r="I1709" i="30"/>
  <c r="I1708" i="30"/>
  <c r="I1707" i="30"/>
  <c r="I1706" i="30"/>
  <c r="I1705" i="30"/>
  <c r="I1704" i="30"/>
  <c r="I1703" i="30"/>
  <c r="I1702" i="30"/>
  <c r="I1701" i="30"/>
  <c r="I1700" i="30"/>
  <c r="I1699" i="30"/>
  <c r="I1698" i="30"/>
  <c r="I1697" i="30"/>
  <c r="I1696" i="30"/>
  <c r="I1695" i="30"/>
  <c r="I1694" i="30"/>
  <c r="I1693" i="30"/>
  <c r="I1692" i="30"/>
  <c r="I1691" i="30"/>
  <c r="I1690" i="30"/>
  <c r="I1689" i="30"/>
  <c r="I1688" i="30"/>
  <c r="I1687" i="30"/>
  <c r="I1686" i="30"/>
  <c r="I1685" i="30"/>
  <c r="I1684" i="30"/>
  <c r="I1683" i="30"/>
  <c r="I1682" i="30"/>
  <c r="I1681" i="30"/>
  <c r="I1680" i="30"/>
  <c r="I1679" i="30"/>
  <c r="I1678" i="30"/>
  <c r="I1677" i="30"/>
  <c r="I1676" i="30"/>
  <c r="I1675" i="30"/>
  <c r="I1674" i="30"/>
  <c r="I1673" i="30"/>
  <c r="I1672" i="30"/>
  <c r="I1671" i="30"/>
  <c r="I1670" i="30"/>
  <c r="I1669" i="30"/>
  <c r="I1668" i="30"/>
  <c r="I1667" i="30"/>
  <c r="I1666" i="30"/>
  <c r="I1665" i="30"/>
  <c r="I1664" i="30"/>
  <c r="I1663" i="30"/>
  <c r="I1662" i="30"/>
  <c r="I1661" i="30"/>
  <c r="I1660" i="30"/>
  <c r="I1659" i="30"/>
  <c r="I1658" i="30"/>
  <c r="I1657" i="30"/>
  <c r="I1656" i="30"/>
  <c r="I1655" i="30"/>
  <c r="I1654" i="30"/>
  <c r="I1653" i="30"/>
  <c r="I1652" i="30"/>
  <c r="I1651" i="30"/>
  <c r="I1650" i="30"/>
  <c r="I1649" i="30"/>
  <c r="I1648" i="30"/>
  <c r="I1647" i="30"/>
  <c r="I1646" i="30"/>
  <c r="I1645" i="30"/>
  <c r="I1644" i="30"/>
  <c r="I1643" i="30"/>
  <c r="I1642" i="30"/>
  <c r="I1641" i="30"/>
  <c r="I1640" i="30"/>
  <c r="I1639" i="30"/>
  <c r="I1638" i="30"/>
  <c r="I1637" i="30"/>
  <c r="I1636" i="30"/>
  <c r="I1635" i="30"/>
  <c r="I1634" i="30"/>
  <c r="I1633" i="30"/>
  <c r="I1632" i="30"/>
  <c r="I1631" i="30"/>
  <c r="I1630" i="30"/>
  <c r="I1629" i="30"/>
  <c r="I1628" i="30"/>
  <c r="I1627" i="30"/>
  <c r="I1626" i="30"/>
  <c r="I1625" i="30"/>
  <c r="I1624" i="30"/>
  <c r="I1623" i="30"/>
  <c r="I1622" i="30"/>
  <c r="I1621" i="30"/>
  <c r="I1620" i="30"/>
  <c r="I1619" i="30"/>
  <c r="I1618" i="30"/>
  <c r="I1617" i="30"/>
  <c r="I1616" i="30"/>
  <c r="I1615" i="30"/>
  <c r="I1614" i="30"/>
  <c r="I1613" i="30"/>
  <c r="I1612" i="30"/>
  <c r="I1611" i="30"/>
  <c r="I1610" i="30"/>
  <c r="I1609" i="30"/>
  <c r="I1608" i="30"/>
  <c r="I1607" i="30"/>
  <c r="I1606" i="30"/>
  <c r="I1605" i="30"/>
  <c r="I1604" i="30"/>
  <c r="I1603" i="30"/>
  <c r="I1602" i="30"/>
  <c r="I1601" i="30"/>
  <c r="I1600" i="30"/>
  <c r="I1599" i="30"/>
  <c r="I1598" i="30"/>
  <c r="I1597" i="30"/>
  <c r="I1596" i="30"/>
  <c r="I1595" i="30"/>
  <c r="I1594" i="30"/>
  <c r="I1593" i="30"/>
  <c r="I1592" i="30"/>
  <c r="I1591" i="30"/>
  <c r="I1590" i="30"/>
  <c r="I1589" i="30"/>
  <c r="I1588" i="30"/>
  <c r="I1587" i="30"/>
  <c r="I1586" i="30"/>
  <c r="I1585" i="30"/>
  <c r="I1584" i="30"/>
  <c r="I1583" i="30"/>
  <c r="I1582" i="30"/>
  <c r="I1581" i="30"/>
  <c r="I1580" i="30"/>
  <c r="I1579" i="30"/>
  <c r="I1578" i="30"/>
  <c r="I1577" i="30"/>
  <c r="I1576" i="30"/>
  <c r="I1575" i="30"/>
  <c r="I1574" i="30"/>
  <c r="I1573" i="30"/>
  <c r="I1572" i="30"/>
  <c r="I1571" i="30"/>
  <c r="I1570" i="30"/>
  <c r="I1569" i="30"/>
  <c r="I1568" i="30"/>
  <c r="I1567" i="30"/>
  <c r="I1566" i="30"/>
  <c r="I1565" i="30"/>
  <c r="I1564" i="30"/>
  <c r="I1563" i="30"/>
  <c r="I1562" i="30"/>
  <c r="I1561" i="30"/>
  <c r="I1560" i="30"/>
  <c r="I1559" i="30"/>
  <c r="I1558" i="30"/>
  <c r="I1557" i="30"/>
  <c r="I1556" i="30"/>
  <c r="I1555" i="30"/>
  <c r="I1554" i="30"/>
  <c r="I1553" i="30"/>
  <c r="I1552" i="30"/>
  <c r="I1551" i="30"/>
  <c r="I1550" i="30"/>
  <c r="I1549" i="30"/>
  <c r="I1548" i="30"/>
  <c r="I1547" i="30"/>
  <c r="I1546" i="30"/>
  <c r="I1545" i="30"/>
  <c r="I1544" i="30"/>
  <c r="I1543" i="30"/>
  <c r="I1542" i="30"/>
  <c r="I1541" i="30"/>
  <c r="I1540" i="30"/>
  <c r="I1539" i="30"/>
  <c r="I1538" i="30"/>
  <c r="I1537" i="30"/>
  <c r="I1536" i="30"/>
  <c r="I1535" i="30"/>
  <c r="I1534" i="30"/>
  <c r="I1533" i="30"/>
  <c r="I1532" i="30"/>
  <c r="I1531" i="30"/>
  <c r="I1530" i="30"/>
  <c r="I1529" i="30"/>
  <c r="I1528" i="30"/>
  <c r="I1527" i="30"/>
  <c r="I1526" i="30"/>
  <c r="I1525" i="30"/>
  <c r="I1524" i="30"/>
  <c r="I1523" i="30"/>
  <c r="I1522" i="30"/>
  <c r="I1521" i="30"/>
  <c r="I1520" i="30"/>
  <c r="I1519" i="30"/>
  <c r="I1518" i="30"/>
  <c r="I1517" i="30"/>
  <c r="I1516" i="30"/>
  <c r="I1515" i="30"/>
  <c r="I1514" i="30"/>
  <c r="I1513" i="30"/>
  <c r="I1512" i="30"/>
  <c r="I1511" i="30"/>
  <c r="I1510" i="30"/>
  <c r="I1509" i="30"/>
  <c r="I1508" i="30"/>
  <c r="I1507" i="30"/>
  <c r="I1506" i="30"/>
  <c r="I1505" i="30"/>
  <c r="I1504" i="30"/>
  <c r="I1503" i="30"/>
  <c r="I1502" i="30"/>
  <c r="I1501" i="30"/>
  <c r="I1500" i="30"/>
  <c r="I1499" i="30"/>
  <c r="I1498" i="30"/>
  <c r="I1497" i="30"/>
  <c r="I1496" i="30"/>
  <c r="I1495" i="30"/>
  <c r="I1494" i="30"/>
  <c r="I1493" i="30"/>
  <c r="I1492" i="30"/>
  <c r="I1491" i="30"/>
  <c r="I1490" i="30"/>
  <c r="I1489" i="30"/>
  <c r="I1488" i="30"/>
  <c r="I1487" i="30"/>
  <c r="I1486" i="30"/>
  <c r="I1485" i="30"/>
  <c r="I1484" i="30"/>
  <c r="I1483" i="30"/>
  <c r="I1482" i="30"/>
  <c r="I1481" i="30"/>
  <c r="I1480" i="30"/>
  <c r="I1479" i="30"/>
  <c r="I1478" i="30"/>
  <c r="I1477" i="30"/>
  <c r="I1476" i="30"/>
  <c r="I1475" i="30"/>
  <c r="I1474" i="30"/>
  <c r="I1473" i="30"/>
  <c r="I1472" i="30"/>
  <c r="I1471" i="30"/>
  <c r="I1470" i="30"/>
  <c r="I1469" i="30"/>
  <c r="I1468" i="30"/>
  <c r="I1467" i="30"/>
  <c r="I1466" i="30"/>
  <c r="I1465" i="30"/>
  <c r="I1464" i="30"/>
  <c r="I1463" i="30"/>
  <c r="I1462" i="30"/>
  <c r="I1461" i="30"/>
  <c r="I1460" i="30"/>
  <c r="I1459" i="30"/>
  <c r="I1458" i="30"/>
  <c r="I1457" i="30"/>
  <c r="I1456" i="30"/>
  <c r="I1455" i="30"/>
  <c r="I1454" i="30"/>
  <c r="I1453" i="30"/>
  <c r="I1452" i="30"/>
  <c r="I1451" i="30"/>
  <c r="I1450" i="30"/>
  <c r="I1449" i="30"/>
  <c r="I1448" i="30"/>
  <c r="I1447" i="30"/>
  <c r="I1446" i="30"/>
  <c r="I1445" i="30"/>
  <c r="I1444" i="30"/>
  <c r="I1443" i="30"/>
  <c r="I1442" i="30"/>
  <c r="I1441" i="30"/>
  <c r="I1440" i="30"/>
  <c r="I1439" i="30"/>
  <c r="I1438" i="30"/>
  <c r="I1437" i="30"/>
  <c r="I1436" i="30"/>
  <c r="I1435" i="30"/>
  <c r="I1434" i="30"/>
  <c r="I1433" i="30"/>
  <c r="I1432" i="30"/>
  <c r="I1431" i="30"/>
  <c r="I1430" i="30"/>
  <c r="I1429" i="30"/>
  <c r="I1428" i="30"/>
  <c r="I1427" i="30"/>
  <c r="I1426" i="30"/>
  <c r="I1425" i="30"/>
  <c r="I1424" i="30"/>
  <c r="I1423" i="30"/>
  <c r="I1422" i="30"/>
  <c r="I1421" i="30"/>
  <c r="I1420" i="30"/>
  <c r="I1419" i="30"/>
  <c r="I1418" i="30"/>
  <c r="I1417" i="30"/>
  <c r="I1416" i="30"/>
  <c r="I1415" i="30"/>
  <c r="I1414" i="30"/>
  <c r="I1413" i="30"/>
  <c r="I1412" i="30"/>
  <c r="I1411" i="30"/>
  <c r="I1410" i="30"/>
  <c r="I1409" i="30"/>
  <c r="I1408" i="30"/>
  <c r="I1407" i="30"/>
  <c r="I1406" i="30"/>
  <c r="I1405" i="30"/>
  <c r="I1404" i="30"/>
  <c r="I1403" i="30"/>
  <c r="I1402" i="30"/>
  <c r="I1401" i="30"/>
  <c r="I1400" i="30"/>
  <c r="I1399" i="30"/>
  <c r="I1398" i="30"/>
  <c r="I1397" i="30"/>
  <c r="I1396" i="30"/>
  <c r="I1395" i="30"/>
  <c r="I1394" i="30"/>
  <c r="I1393" i="30"/>
  <c r="I1392" i="30"/>
  <c r="I1391" i="30"/>
  <c r="I1390" i="30"/>
  <c r="I1389" i="30"/>
  <c r="I1388" i="30"/>
  <c r="I1387" i="30"/>
  <c r="I1386" i="30"/>
  <c r="I1385" i="30"/>
  <c r="I1384" i="30"/>
  <c r="I1383" i="30"/>
  <c r="I1382" i="30"/>
  <c r="I1381" i="30"/>
  <c r="I1380" i="30"/>
  <c r="I1379" i="30"/>
  <c r="I1378" i="30"/>
  <c r="I1377" i="30"/>
  <c r="I1376" i="30"/>
  <c r="I1375" i="30"/>
  <c r="I1374" i="30"/>
  <c r="I1373" i="30"/>
  <c r="I1372" i="30"/>
  <c r="I1371" i="30"/>
  <c r="I1370" i="30"/>
  <c r="I1369" i="30"/>
  <c r="I1368" i="30"/>
  <c r="I1367" i="30"/>
  <c r="I1366" i="30"/>
  <c r="I1365" i="30"/>
  <c r="I1364" i="30"/>
  <c r="I1363" i="30"/>
  <c r="I1362" i="30"/>
  <c r="I1361" i="30"/>
  <c r="I1360" i="30"/>
  <c r="I1359" i="30"/>
  <c r="I1358" i="30"/>
  <c r="I1357" i="30"/>
  <c r="I1356" i="30"/>
  <c r="I1355" i="30"/>
  <c r="I1354" i="30"/>
  <c r="I1353" i="30"/>
  <c r="I1352" i="30"/>
  <c r="I1351" i="30"/>
  <c r="I1350" i="30"/>
  <c r="I1349" i="30"/>
  <c r="I1348" i="30"/>
  <c r="I1347" i="30"/>
  <c r="I1346" i="30"/>
  <c r="I1345" i="30"/>
  <c r="I1344" i="30"/>
  <c r="I1343" i="30"/>
  <c r="I1342" i="30"/>
  <c r="I1341" i="30"/>
  <c r="I1340" i="30"/>
  <c r="I1339" i="30"/>
  <c r="I1338" i="30"/>
  <c r="I1337" i="30"/>
  <c r="I1336" i="30"/>
  <c r="I1335" i="30"/>
  <c r="I1334" i="30"/>
  <c r="I1333" i="30"/>
  <c r="I1332" i="30"/>
  <c r="I1331" i="30"/>
  <c r="I1330" i="30"/>
  <c r="I1329" i="30"/>
  <c r="I1328" i="30"/>
  <c r="I1327" i="30"/>
  <c r="I1326" i="30"/>
  <c r="I1325" i="30"/>
  <c r="I1324" i="30"/>
  <c r="I1323" i="30"/>
  <c r="I1322" i="30"/>
  <c r="I1321" i="30"/>
  <c r="I1320" i="30"/>
  <c r="I1319" i="30"/>
  <c r="I1318" i="30"/>
  <c r="I1317" i="30"/>
  <c r="I1316" i="30"/>
  <c r="I1315" i="30"/>
  <c r="I1314" i="30"/>
  <c r="I1313" i="30"/>
  <c r="I1312" i="30"/>
  <c r="I1311" i="30"/>
  <c r="I1310" i="30"/>
  <c r="I1309" i="30"/>
  <c r="I1308" i="30"/>
  <c r="I1307" i="30"/>
  <c r="I1306" i="30"/>
  <c r="I1305" i="30"/>
  <c r="I1304" i="30"/>
  <c r="I1303" i="30"/>
  <c r="I1302" i="30"/>
  <c r="I1301" i="30"/>
  <c r="I1300" i="30"/>
  <c r="I1299" i="30"/>
  <c r="I1298" i="30"/>
  <c r="I1297" i="30"/>
  <c r="I1296" i="30"/>
  <c r="I1295" i="30"/>
  <c r="I1294" i="30"/>
  <c r="I1293" i="30"/>
  <c r="I1292" i="30"/>
  <c r="I1291" i="30"/>
  <c r="I1290" i="30"/>
  <c r="I1289" i="30"/>
  <c r="I1288" i="30"/>
  <c r="I1287" i="30"/>
  <c r="I1286" i="30"/>
  <c r="I1285" i="30"/>
  <c r="I1284" i="30"/>
  <c r="I1283" i="30"/>
  <c r="I1282" i="30"/>
  <c r="I1281" i="30"/>
  <c r="I1280" i="30"/>
  <c r="I1279" i="30"/>
  <c r="I1278" i="30"/>
  <c r="I1277" i="30"/>
  <c r="I1276" i="30"/>
  <c r="I1275" i="30"/>
  <c r="I1274" i="30"/>
  <c r="I1273" i="30"/>
  <c r="I1272" i="30"/>
  <c r="I1271" i="30"/>
  <c r="I1270" i="30"/>
  <c r="I1269" i="30"/>
  <c r="I1268" i="30"/>
  <c r="I1267" i="30"/>
  <c r="I1266" i="30"/>
  <c r="I1265" i="30"/>
  <c r="I1264" i="30"/>
  <c r="I1263" i="30"/>
  <c r="I1262" i="30"/>
  <c r="I1261" i="30"/>
  <c r="I1260" i="30"/>
  <c r="I1259" i="30"/>
  <c r="I1258" i="30"/>
  <c r="I1257" i="30"/>
  <c r="I1256" i="30"/>
  <c r="I1255" i="30"/>
  <c r="I1254" i="30"/>
  <c r="I1253" i="30"/>
  <c r="I1252" i="30"/>
  <c r="I1251" i="30"/>
  <c r="I1250" i="30"/>
  <c r="I1249" i="30"/>
  <c r="I1248" i="30"/>
  <c r="I1247" i="30"/>
  <c r="I1246" i="30"/>
  <c r="I1245" i="30"/>
  <c r="I1244" i="30"/>
  <c r="I1243" i="30"/>
  <c r="I1242" i="30"/>
  <c r="I1241" i="30"/>
  <c r="I1240" i="30"/>
  <c r="I1239" i="30"/>
  <c r="I1238" i="30"/>
  <c r="I1237" i="30"/>
  <c r="I1236" i="30"/>
  <c r="I1235" i="30"/>
  <c r="I1234" i="30"/>
  <c r="I1233" i="30"/>
  <c r="I1232" i="30"/>
  <c r="I1231" i="30"/>
  <c r="I1230" i="30"/>
  <c r="I1229" i="30"/>
  <c r="I1228" i="30"/>
  <c r="I1227" i="30"/>
  <c r="I1226" i="30"/>
  <c r="I1225" i="30"/>
  <c r="I1224" i="30"/>
  <c r="I1223" i="30"/>
  <c r="I1222" i="30"/>
  <c r="I1221" i="30"/>
  <c r="I1220" i="30"/>
  <c r="I1219" i="30"/>
  <c r="I1218" i="30"/>
  <c r="I1217" i="30"/>
  <c r="I1216" i="30"/>
  <c r="I1215" i="30"/>
  <c r="I1214" i="30"/>
  <c r="I1213" i="30"/>
  <c r="I1212" i="30"/>
  <c r="I1211" i="30"/>
  <c r="I1210" i="30"/>
  <c r="I1209" i="30"/>
  <c r="I1208" i="30"/>
  <c r="I1207" i="30"/>
  <c r="I1206" i="30"/>
  <c r="I1205" i="30"/>
  <c r="I1204" i="30"/>
  <c r="I1203" i="30"/>
  <c r="I1202" i="30"/>
  <c r="I1201" i="30"/>
  <c r="I1200" i="30"/>
  <c r="I1199" i="30"/>
  <c r="I1198" i="30"/>
  <c r="I1197" i="30"/>
  <c r="I1196" i="30"/>
  <c r="I1195" i="30"/>
  <c r="I1194" i="30"/>
  <c r="I1193" i="30"/>
  <c r="I1192" i="30"/>
  <c r="I1191" i="30"/>
  <c r="I1190" i="30"/>
  <c r="I1189" i="30"/>
  <c r="I1188" i="30"/>
  <c r="I1187" i="30"/>
  <c r="I1186" i="30"/>
  <c r="I1185" i="30"/>
  <c r="I1184" i="30"/>
  <c r="I1183" i="30"/>
  <c r="I1182" i="30"/>
  <c r="I1181" i="30"/>
  <c r="I1180" i="30"/>
  <c r="I1179" i="30"/>
  <c r="I1178" i="30"/>
  <c r="I1177" i="30"/>
  <c r="I1176" i="30"/>
  <c r="I1175" i="30"/>
  <c r="I1174" i="30"/>
  <c r="I1173" i="30"/>
  <c r="I1172" i="30"/>
  <c r="I1171" i="30"/>
  <c r="I1170" i="30"/>
  <c r="I1169" i="30"/>
  <c r="I1168" i="30"/>
  <c r="I1167" i="30"/>
  <c r="I1166" i="30"/>
  <c r="I1165" i="30"/>
  <c r="I1164" i="30"/>
  <c r="I1163" i="30"/>
  <c r="I1162" i="30"/>
  <c r="I1161" i="30"/>
  <c r="I1160" i="30"/>
  <c r="I1159" i="30"/>
  <c r="I1158" i="30"/>
  <c r="I1157" i="30"/>
  <c r="I1156" i="30"/>
  <c r="I1155" i="30"/>
  <c r="I1154" i="30"/>
  <c r="I1153" i="30"/>
  <c r="I1152" i="30"/>
  <c r="I1151" i="30"/>
  <c r="I1150" i="30"/>
  <c r="I1149" i="30"/>
  <c r="I1148" i="30"/>
  <c r="I1147" i="30"/>
  <c r="I1146" i="30"/>
  <c r="I1145" i="30"/>
  <c r="I1144" i="30"/>
  <c r="I1143" i="30"/>
  <c r="I1142" i="30"/>
  <c r="I1141" i="30"/>
  <c r="I1140" i="30"/>
  <c r="I1139" i="30"/>
  <c r="I1138" i="30"/>
  <c r="I1137" i="30"/>
  <c r="I1136" i="30"/>
  <c r="I1135" i="30"/>
  <c r="I1134" i="30"/>
  <c r="I1133" i="30"/>
  <c r="I1132" i="30"/>
  <c r="I1131" i="30"/>
  <c r="I1130" i="30"/>
  <c r="I1129" i="30"/>
  <c r="I1128" i="30"/>
  <c r="I1127" i="30"/>
  <c r="I1126" i="30"/>
  <c r="I1125" i="30"/>
  <c r="I1124" i="30"/>
  <c r="I1123" i="30"/>
  <c r="I1122" i="30"/>
  <c r="I1121" i="30"/>
  <c r="I1120" i="30"/>
  <c r="I1119" i="30"/>
  <c r="I1118" i="30"/>
  <c r="I1117" i="30"/>
  <c r="I1116" i="30"/>
  <c r="I1115" i="30"/>
  <c r="I1114" i="30"/>
  <c r="I1113" i="30"/>
  <c r="I1112" i="30"/>
  <c r="I1111" i="30"/>
  <c r="I1110" i="30"/>
  <c r="I1109" i="30"/>
  <c r="I1108" i="30"/>
  <c r="I1107" i="30"/>
  <c r="I1106" i="30"/>
  <c r="I1105" i="30"/>
  <c r="I1104" i="30"/>
  <c r="I1103" i="30"/>
  <c r="I1102" i="30"/>
  <c r="I1101" i="30"/>
  <c r="I1100" i="30"/>
  <c r="I1099" i="30"/>
  <c r="I1098" i="30"/>
  <c r="I1097" i="30"/>
  <c r="I1096" i="30"/>
  <c r="I1095" i="30"/>
  <c r="I1094" i="30"/>
  <c r="I1093" i="30"/>
  <c r="I1092" i="30"/>
  <c r="I1091" i="30"/>
  <c r="I1090" i="30"/>
  <c r="I1089" i="30"/>
  <c r="I1088" i="30"/>
  <c r="I1087" i="30"/>
  <c r="I1086" i="30"/>
  <c r="I1085" i="30"/>
  <c r="I1084" i="30"/>
  <c r="I1083" i="30"/>
  <c r="I1082" i="30"/>
  <c r="I1081" i="30"/>
  <c r="I1080" i="30"/>
  <c r="I1079" i="30"/>
  <c r="I1078" i="30"/>
  <c r="I1077" i="30"/>
  <c r="I1076" i="30"/>
  <c r="I1075" i="30"/>
  <c r="I1074" i="30"/>
  <c r="I1073" i="30"/>
  <c r="I1072" i="30"/>
  <c r="I1071" i="30"/>
  <c r="I1070" i="30"/>
  <c r="I1069" i="30"/>
  <c r="I1068" i="30"/>
  <c r="I1067" i="30"/>
  <c r="I1066" i="30"/>
  <c r="I1065" i="30"/>
  <c r="I1064" i="30"/>
  <c r="I1063" i="30"/>
  <c r="I1062" i="30"/>
  <c r="I1061" i="30"/>
  <c r="I1060" i="30"/>
  <c r="I1059" i="30"/>
  <c r="I1058" i="30"/>
  <c r="I1057" i="30"/>
  <c r="I1056" i="30"/>
  <c r="I1055" i="30"/>
  <c r="I1054" i="30"/>
  <c r="I1053" i="30"/>
  <c r="I1052" i="30"/>
  <c r="I1051" i="30"/>
  <c r="I1050" i="30"/>
  <c r="I1049" i="30"/>
  <c r="I1048" i="30"/>
  <c r="I1047" i="30"/>
  <c r="I1046" i="30"/>
  <c r="I1045" i="30"/>
  <c r="I1044" i="30"/>
  <c r="I1043" i="30"/>
  <c r="I1042" i="30"/>
  <c r="I1041" i="30"/>
  <c r="I1040" i="30"/>
  <c r="I1039" i="30"/>
  <c r="I1038" i="30"/>
  <c r="I1037" i="30"/>
  <c r="I1036" i="30"/>
  <c r="I1035" i="30"/>
  <c r="I1034" i="30"/>
  <c r="I1033" i="30"/>
  <c r="I1032" i="30"/>
  <c r="I1031" i="30"/>
  <c r="I1030" i="30"/>
  <c r="I1029" i="30"/>
  <c r="I1028" i="30"/>
  <c r="I1027" i="30"/>
  <c r="I1026" i="30"/>
  <c r="I1025" i="30"/>
  <c r="I1024" i="30"/>
  <c r="I1023" i="30"/>
  <c r="I1022" i="30"/>
  <c r="I1021" i="30"/>
  <c r="I1020" i="30"/>
  <c r="I1019" i="30"/>
  <c r="I1018" i="30"/>
  <c r="I1017" i="30"/>
  <c r="I1016" i="30"/>
  <c r="I1015" i="30"/>
  <c r="I1014" i="30"/>
  <c r="I1013" i="30"/>
  <c r="I1012" i="30"/>
  <c r="I1011" i="30"/>
  <c r="I1010" i="30"/>
  <c r="I1009" i="30"/>
  <c r="I1008" i="30"/>
  <c r="I1007" i="30"/>
  <c r="I1006" i="30"/>
  <c r="I1005" i="30"/>
  <c r="I1004" i="30"/>
  <c r="I1003" i="30"/>
  <c r="I1002" i="30"/>
  <c r="I1001" i="30"/>
  <c r="I1000" i="30"/>
  <c r="I999" i="30"/>
  <c r="I998" i="30"/>
  <c r="I997" i="30"/>
  <c r="I996" i="30"/>
  <c r="I995" i="30"/>
  <c r="I994" i="30"/>
  <c r="I993" i="30"/>
  <c r="I992" i="30"/>
  <c r="I991" i="30"/>
  <c r="I990" i="30"/>
  <c r="I989" i="30"/>
  <c r="I988" i="30"/>
  <c r="I987" i="30"/>
  <c r="I986" i="30"/>
  <c r="I985" i="30"/>
  <c r="I984" i="30"/>
  <c r="I983" i="30"/>
  <c r="I982" i="30"/>
  <c r="I981" i="30"/>
  <c r="I980" i="30"/>
  <c r="I979" i="30"/>
  <c r="I978" i="30"/>
  <c r="I977" i="30"/>
  <c r="I976" i="30"/>
  <c r="I975" i="30"/>
  <c r="I974" i="30"/>
  <c r="I973" i="30"/>
  <c r="I972" i="30"/>
  <c r="I971" i="30"/>
  <c r="I970" i="30"/>
  <c r="I969" i="30"/>
  <c r="I968" i="30"/>
  <c r="I967" i="30"/>
  <c r="I966" i="30"/>
  <c r="I965" i="30"/>
  <c r="I964" i="30"/>
  <c r="I963" i="30"/>
  <c r="I962" i="30"/>
  <c r="I961" i="30"/>
  <c r="I960" i="30"/>
  <c r="I959" i="30"/>
  <c r="I958" i="30"/>
  <c r="I957" i="30"/>
  <c r="I956" i="30"/>
  <c r="I955" i="30"/>
  <c r="I954" i="30"/>
  <c r="I953" i="30"/>
  <c r="I952" i="30"/>
  <c r="I951" i="30"/>
  <c r="I950" i="30"/>
  <c r="I949" i="30"/>
  <c r="I948" i="30"/>
  <c r="I947" i="30"/>
  <c r="I946" i="30"/>
  <c r="I945" i="30"/>
  <c r="I944" i="30"/>
  <c r="I943" i="30"/>
  <c r="I942" i="30"/>
  <c r="I941" i="30"/>
  <c r="I940" i="30"/>
  <c r="I939" i="30"/>
  <c r="I938" i="30"/>
  <c r="I937" i="30"/>
  <c r="I936" i="30"/>
  <c r="I935" i="30"/>
  <c r="I934" i="30"/>
  <c r="I933" i="30"/>
  <c r="I932" i="30"/>
  <c r="I931" i="30"/>
  <c r="I930" i="30"/>
  <c r="I929" i="30"/>
  <c r="I928" i="30"/>
  <c r="I927" i="30"/>
  <c r="I926" i="30"/>
  <c r="I925" i="30"/>
  <c r="I924" i="30"/>
  <c r="I923" i="30"/>
  <c r="I922" i="30"/>
  <c r="I921" i="30"/>
  <c r="I920" i="30"/>
  <c r="I919" i="30"/>
  <c r="I918" i="30"/>
  <c r="I917" i="30"/>
  <c r="I916" i="30"/>
  <c r="I915" i="30"/>
  <c r="I914" i="30"/>
  <c r="I913" i="30"/>
  <c r="I912" i="30"/>
  <c r="I911" i="30"/>
  <c r="I910" i="30"/>
  <c r="I909" i="30"/>
  <c r="I908" i="30"/>
  <c r="I907" i="30"/>
  <c r="I906" i="30"/>
  <c r="I905" i="30"/>
  <c r="I904" i="30"/>
  <c r="I903" i="30"/>
  <c r="I902" i="30"/>
  <c r="I901" i="30"/>
  <c r="I900" i="30"/>
  <c r="I899" i="30"/>
  <c r="I898" i="30"/>
  <c r="I897" i="30"/>
  <c r="I896" i="30"/>
  <c r="I895" i="30"/>
  <c r="I894" i="30"/>
  <c r="I893" i="30"/>
  <c r="I892" i="30"/>
  <c r="I891" i="30"/>
  <c r="I890" i="30"/>
  <c r="I889" i="30"/>
  <c r="I888" i="30"/>
  <c r="I887" i="30"/>
  <c r="I886" i="30"/>
  <c r="I885" i="30"/>
  <c r="I884" i="30"/>
  <c r="I883" i="30"/>
  <c r="I882" i="30"/>
  <c r="I881" i="30"/>
  <c r="I880" i="30"/>
  <c r="I879" i="30"/>
  <c r="I878" i="30"/>
  <c r="I877" i="30"/>
  <c r="I876" i="30"/>
  <c r="I875" i="30"/>
  <c r="I874" i="30"/>
  <c r="I873" i="30"/>
  <c r="I872" i="30"/>
  <c r="I871" i="30"/>
  <c r="I870" i="30"/>
  <c r="I869" i="30"/>
  <c r="I868" i="30"/>
  <c r="I867" i="30"/>
  <c r="I866" i="30"/>
  <c r="I865" i="30"/>
  <c r="I864" i="30"/>
  <c r="I863" i="30"/>
  <c r="I862" i="30"/>
  <c r="I861" i="30"/>
  <c r="I860" i="30"/>
  <c r="I859" i="30"/>
  <c r="I858" i="30"/>
  <c r="I857" i="30"/>
  <c r="I856" i="30"/>
  <c r="I855" i="30"/>
  <c r="I854" i="30"/>
  <c r="I853" i="30"/>
  <c r="I852" i="30"/>
  <c r="I851" i="30"/>
  <c r="I850" i="30"/>
  <c r="I849" i="30"/>
  <c r="I848" i="30"/>
  <c r="I847" i="30"/>
  <c r="I846" i="30"/>
  <c r="I845" i="30"/>
  <c r="I844" i="30"/>
  <c r="I843" i="30"/>
  <c r="I842" i="30"/>
  <c r="I841" i="30"/>
  <c r="I840" i="30"/>
  <c r="I839" i="30"/>
  <c r="I838" i="30"/>
  <c r="I837" i="30"/>
  <c r="I836" i="30"/>
  <c r="I835" i="30"/>
  <c r="I834" i="30"/>
  <c r="I833" i="30"/>
  <c r="I832" i="30"/>
  <c r="I831" i="30"/>
  <c r="I830" i="30"/>
  <c r="I829" i="30"/>
  <c r="I828" i="30"/>
  <c r="I827" i="30"/>
  <c r="I826" i="30"/>
  <c r="I825" i="30"/>
  <c r="I824" i="30"/>
  <c r="I823" i="30"/>
  <c r="I822" i="30"/>
  <c r="I821" i="30"/>
  <c r="I820" i="30"/>
  <c r="I819" i="30"/>
  <c r="I818" i="30"/>
  <c r="I817" i="30"/>
  <c r="I816" i="30"/>
  <c r="I815" i="30"/>
  <c r="I814" i="30"/>
  <c r="I813" i="30"/>
  <c r="I812" i="30"/>
  <c r="I811" i="30"/>
  <c r="I810" i="30"/>
  <c r="I809" i="30"/>
  <c r="I808" i="30"/>
  <c r="I807" i="30"/>
  <c r="I806" i="30"/>
  <c r="I805" i="30"/>
  <c r="I804" i="30"/>
  <c r="I803" i="30"/>
  <c r="I802" i="30"/>
  <c r="I801" i="30"/>
  <c r="I800" i="30"/>
  <c r="I799" i="30"/>
  <c r="I798" i="30"/>
  <c r="I797" i="30"/>
  <c r="I796" i="30"/>
  <c r="I795" i="30"/>
  <c r="I794" i="30"/>
  <c r="I793" i="30"/>
  <c r="I792" i="30"/>
  <c r="I791" i="30"/>
  <c r="I790" i="30"/>
  <c r="I789" i="30"/>
  <c r="I788" i="30"/>
  <c r="I787" i="30"/>
  <c r="I786" i="30"/>
  <c r="I785" i="30"/>
  <c r="I784" i="30"/>
  <c r="I783" i="30"/>
  <c r="I782" i="30"/>
  <c r="I781" i="30"/>
  <c r="I780" i="30"/>
  <c r="I779" i="30"/>
  <c r="I778" i="30"/>
  <c r="I777" i="30"/>
  <c r="I776" i="30"/>
  <c r="I775" i="30"/>
  <c r="I774" i="30"/>
  <c r="I773" i="30"/>
  <c r="I772" i="30"/>
  <c r="I771" i="30"/>
  <c r="I770" i="30"/>
  <c r="I769" i="30"/>
  <c r="I768" i="30"/>
  <c r="I767" i="30"/>
  <c r="I766" i="30"/>
  <c r="I765" i="30"/>
  <c r="I764" i="30"/>
  <c r="I763" i="30"/>
  <c r="I762" i="30"/>
  <c r="I761" i="30"/>
  <c r="I760" i="30"/>
  <c r="I759" i="30"/>
  <c r="I758" i="30"/>
  <c r="I757" i="30"/>
  <c r="I756" i="30"/>
  <c r="I755" i="30"/>
  <c r="I754" i="30"/>
  <c r="I753" i="30"/>
  <c r="I752" i="30"/>
  <c r="I751" i="30"/>
  <c r="I750" i="30"/>
  <c r="I749" i="30"/>
  <c r="I748" i="30"/>
  <c r="I747" i="30"/>
  <c r="I746" i="30"/>
  <c r="I745" i="30"/>
  <c r="I744" i="30"/>
  <c r="I743" i="30"/>
  <c r="I742" i="30"/>
  <c r="I741" i="30"/>
  <c r="I740" i="30"/>
  <c r="I739" i="30"/>
  <c r="I738" i="30"/>
  <c r="I737" i="30"/>
  <c r="I736" i="30"/>
  <c r="I735" i="30"/>
  <c r="I734" i="30"/>
  <c r="I733" i="30"/>
  <c r="I732" i="30"/>
  <c r="I731" i="30"/>
  <c r="I730" i="30"/>
  <c r="I729" i="30"/>
  <c r="I728" i="30"/>
  <c r="I727" i="30"/>
  <c r="I726" i="30"/>
  <c r="I725" i="30"/>
  <c r="I724" i="30"/>
  <c r="I723" i="30"/>
  <c r="I722" i="30"/>
  <c r="I721" i="30"/>
  <c r="I720" i="30"/>
  <c r="I719" i="30"/>
  <c r="I718" i="30"/>
  <c r="I717" i="30"/>
  <c r="I716" i="30"/>
  <c r="I715" i="30"/>
  <c r="I714" i="30"/>
  <c r="I713" i="30"/>
  <c r="I712" i="30"/>
  <c r="I711" i="30"/>
  <c r="I710" i="30"/>
  <c r="I709" i="30"/>
  <c r="I708" i="30"/>
  <c r="I707" i="30"/>
  <c r="I706" i="30"/>
  <c r="I705" i="30"/>
  <c r="I704" i="30"/>
  <c r="I703" i="30"/>
  <c r="I702" i="30"/>
  <c r="I701" i="30"/>
  <c r="I700" i="30"/>
  <c r="I699" i="30"/>
  <c r="I698" i="30"/>
  <c r="I697" i="30"/>
  <c r="I696" i="30"/>
  <c r="I695" i="30"/>
  <c r="I694" i="30"/>
  <c r="I693" i="30"/>
  <c r="I692" i="30"/>
  <c r="I691" i="30"/>
  <c r="I690" i="30"/>
  <c r="I689" i="30"/>
  <c r="I688" i="30"/>
  <c r="I687" i="30"/>
  <c r="I686" i="30"/>
  <c r="I685" i="30"/>
  <c r="I684" i="30"/>
  <c r="I683" i="30"/>
  <c r="I682" i="30"/>
  <c r="I681" i="30"/>
  <c r="I680" i="30"/>
  <c r="I679" i="30"/>
  <c r="I678" i="30"/>
  <c r="I677" i="30"/>
  <c r="I676" i="30"/>
  <c r="I675" i="30"/>
  <c r="I674" i="30"/>
  <c r="I673" i="30"/>
  <c r="I672" i="30"/>
  <c r="I671" i="30"/>
  <c r="I670" i="30"/>
  <c r="I669" i="30"/>
  <c r="I668" i="30"/>
  <c r="I667" i="30"/>
  <c r="I666" i="30"/>
  <c r="I665" i="30"/>
  <c r="I664" i="30"/>
  <c r="I663" i="30"/>
  <c r="I662" i="30"/>
  <c r="I661" i="30"/>
  <c r="I660" i="30"/>
  <c r="I659" i="30"/>
  <c r="I658" i="30"/>
  <c r="I657" i="30"/>
  <c r="I656" i="30"/>
  <c r="I655" i="30"/>
  <c r="I654" i="30"/>
  <c r="I653" i="30"/>
  <c r="I652" i="30"/>
  <c r="I651" i="30"/>
  <c r="I650" i="30"/>
  <c r="I649" i="30"/>
  <c r="I648" i="30"/>
  <c r="I647" i="30"/>
  <c r="I646" i="30"/>
  <c r="I645" i="30"/>
  <c r="I644" i="30"/>
  <c r="I643" i="30"/>
  <c r="I642" i="30"/>
  <c r="I641" i="30"/>
  <c r="I640" i="30"/>
  <c r="I639" i="30"/>
  <c r="I638" i="30"/>
  <c r="I637" i="30"/>
  <c r="I636" i="30"/>
  <c r="I635" i="30"/>
  <c r="I634" i="30"/>
  <c r="I633" i="30"/>
  <c r="I632" i="30"/>
  <c r="I631" i="30"/>
  <c r="I630" i="30"/>
  <c r="I629" i="30"/>
  <c r="I628" i="30"/>
  <c r="I627" i="30"/>
  <c r="I626" i="30"/>
  <c r="I625" i="30"/>
  <c r="I624" i="30"/>
  <c r="I623" i="30"/>
  <c r="I622" i="30"/>
  <c r="I621" i="30"/>
  <c r="I620" i="30"/>
  <c r="I619" i="30"/>
  <c r="I618" i="30"/>
  <c r="I617" i="30"/>
  <c r="I616" i="30"/>
  <c r="I615" i="30"/>
  <c r="I614" i="30"/>
  <c r="I613" i="30"/>
  <c r="I612" i="30"/>
  <c r="I611" i="30"/>
  <c r="I610" i="30"/>
  <c r="I609" i="30"/>
  <c r="I608" i="30"/>
  <c r="I607" i="30"/>
  <c r="I606" i="30"/>
  <c r="I605" i="30"/>
  <c r="I604" i="30"/>
  <c r="I603" i="30"/>
  <c r="I602" i="30"/>
  <c r="I601" i="30"/>
  <c r="I600" i="30"/>
  <c r="I599" i="30"/>
  <c r="I598" i="30"/>
  <c r="I597" i="30"/>
  <c r="I596" i="30"/>
  <c r="I595" i="30"/>
  <c r="I594" i="30"/>
  <c r="I593" i="30"/>
  <c r="I592" i="30"/>
  <c r="I591" i="30"/>
  <c r="I590" i="30"/>
  <c r="I589" i="30"/>
  <c r="I588" i="30"/>
  <c r="I587" i="30"/>
  <c r="I586" i="30"/>
  <c r="I585" i="30"/>
  <c r="I584" i="30"/>
  <c r="I583" i="30"/>
  <c r="I582" i="30"/>
  <c r="I581" i="30"/>
  <c r="I580" i="30"/>
  <c r="I579" i="30"/>
  <c r="I578" i="30"/>
  <c r="I577" i="30"/>
  <c r="I576" i="30"/>
  <c r="I575" i="30"/>
  <c r="I574" i="30"/>
  <c r="I573" i="30"/>
  <c r="I572" i="30"/>
  <c r="I571" i="30"/>
  <c r="I570" i="30"/>
  <c r="I569" i="30"/>
  <c r="I568" i="30"/>
  <c r="I567" i="30"/>
  <c r="I566" i="30"/>
  <c r="I565" i="30"/>
  <c r="I564" i="30"/>
  <c r="I563" i="30"/>
  <c r="I562" i="30"/>
  <c r="I561" i="30"/>
  <c r="I560" i="30"/>
  <c r="I559" i="30"/>
  <c r="I558" i="30"/>
  <c r="I557" i="30"/>
  <c r="I556" i="30"/>
  <c r="I555" i="30"/>
  <c r="I554" i="30"/>
  <c r="I553" i="30"/>
  <c r="I552" i="30"/>
  <c r="I551" i="30"/>
  <c r="I550" i="30"/>
  <c r="I549" i="30"/>
  <c r="I548" i="30"/>
  <c r="I547" i="30"/>
  <c r="I546" i="30"/>
  <c r="I545" i="30"/>
  <c r="I544" i="30"/>
  <c r="I543" i="30"/>
  <c r="I542" i="30"/>
  <c r="I541" i="30"/>
  <c r="I540" i="30"/>
  <c r="I539" i="30"/>
  <c r="I538" i="30"/>
  <c r="I537" i="30"/>
  <c r="I536" i="30"/>
  <c r="I535" i="30"/>
  <c r="I534" i="30"/>
  <c r="I533" i="30"/>
  <c r="I532" i="30"/>
  <c r="I531" i="30"/>
  <c r="I530" i="30"/>
  <c r="I529" i="30"/>
  <c r="I528" i="30"/>
  <c r="I527" i="30"/>
  <c r="I526" i="30"/>
  <c r="I525" i="30"/>
  <c r="I524" i="30"/>
  <c r="I523" i="30"/>
  <c r="I522" i="30"/>
  <c r="I521" i="30"/>
  <c r="I520" i="30"/>
  <c r="I519" i="30"/>
  <c r="I518" i="30"/>
  <c r="I517" i="30"/>
  <c r="I516" i="30"/>
  <c r="I515" i="30"/>
  <c r="I514" i="30"/>
  <c r="I513" i="30"/>
  <c r="I512" i="30"/>
  <c r="I511" i="30"/>
  <c r="I510" i="30"/>
  <c r="I509" i="30"/>
  <c r="I508" i="30"/>
  <c r="I507" i="30"/>
  <c r="I506" i="30"/>
  <c r="I505" i="30"/>
  <c r="I504" i="30"/>
  <c r="I503" i="30"/>
  <c r="I502" i="30"/>
  <c r="I501" i="30"/>
  <c r="I500" i="30"/>
  <c r="I499" i="30"/>
  <c r="I498" i="30"/>
  <c r="I497" i="30"/>
  <c r="I496" i="30"/>
  <c r="I495" i="30"/>
  <c r="I494" i="30"/>
  <c r="I493" i="30"/>
  <c r="I492" i="30"/>
  <c r="I491" i="30"/>
  <c r="I490" i="30"/>
  <c r="I489" i="30"/>
  <c r="I488" i="30"/>
  <c r="I487" i="30"/>
  <c r="I486" i="30"/>
  <c r="I485" i="30"/>
  <c r="I484" i="30"/>
  <c r="I483" i="30"/>
  <c r="I482" i="30"/>
  <c r="I481" i="30"/>
  <c r="I480" i="30"/>
  <c r="I479" i="30"/>
  <c r="I478" i="30"/>
  <c r="I477" i="30"/>
  <c r="I476" i="30"/>
  <c r="I475" i="30"/>
  <c r="I474" i="30"/>
  <c r="I473" i="30"/>
  <c r="I472" i="30"/>
  <c r="I471" i="30"/>
  <c r="I470" i="30"/>
  <c r="I469" i="30"/>
  <c r="I468" i="30"/>
  <c r="I467" i="30"/>
  <c r="I466" i="30"/>
  <c r="I465" i="30"/>
  <c r="I464" i="30"/>
  <c r="I463" i="30"/>
  <c r="I462" i="30"/>
  <c r="I461" i="30"/>
  <c r="I460" i="30"/>
  <c r="I459" i="30"/>
  <c r="I458" i="30"/>
  <c r="I457" i="30"/>
  <c r="I456" i="30"/>
  <c r="I455" i="30"/>
  <c r="I454" i="30"/>
  <c r="I453" i="30"/>
  <c r="I452" i="30"/>
  <c r="I451" i="30"/>
  <c r="I450" i="30"/>
  <c r="I449" i="30"/>
  <c r="I448" i="30"/>
  <c r="I447" i="30"/>
  <c r="I446" i="30"/>
  <c r="I445" i="30"/>
  <c r="I444" i="30"/>
  <c r="I443" i="30"/>
  <c r="I442" i="30"/>
  <c r="I441" i="30"/>
  <c r="I440" i="30"/>
  <c r="I439" i="30"/>
  <c r="I438" i="30"/>
  <c r="I437" i="30"/>
  <c r="I436" i="30"/>
  <c r="I435" i="30"/>
  <c r="I434" i="30"/>
  <c r="I433" i="30"/>
  <c r="I432" i="30"/>
  <c r="I431" i="30"/>
  <c r="I430" i="30"/>
  <c r="I429" i="30"/>
  <c r="I428" i="30"/>
  <c r="I427" i="30"/>
  <c r="I426" i="30"/>
  <c r="I425" i="30"/>
  <c r="I424" i="30"/>
  <c r="I423" i="30"/>
  <c r="I422" i="30"/>
  <c r="I421" i="30"/>
  <c r="I420" i="30"/>
  <c r="I419" i="30"/>
  <c r="I418" i="30"/>
  <c r="I417" i="30"/>
  <c r="I416" i="30"/>
  <c r="I415" i="30"/>
  <c r="I414" i="30"/>
  <c r="I413" i="30"/>
  <c r="I412" i="30"/>
  <c r="I411" i="30"/>
  <c r="I410" i="30"/>
  <c r="I409" i="30"/>
  <c r="I408" i="30"/>
  <c r="I407" i="30"/>
  <c r="I406" i="30"/>
  <c r="I405" i="30"/>
  <c r="I404" i="30"/>
  <c r="I403" i="30"/>
  <c r="I402" i="30"/>
  <c r="I401" i="30"/>
  <c r="I400" i="30"/>
  <c r="I399" i="30"/>
  <c r="I398" i="30"/>
  <c r="I397" i="30"/>
  <c r="I396" i="30"/>
  <c r="I395" i="30"/>
  <c r="I394" i="30"/>
  <c r="I393" i="30"/>
  <c r="I392" i="30"/>
  <c r="I391" i="30"/>
  <c r="I390" i="30"/>
  <c r="I389" i="30"/>
  <c r="I388" i="30"/>
  <c r="I387" i="30"/>
  <c r="I386" i="30"/>
  <c r="I385" i="30"/>
  <c r="I384" i="30"/>
  <c r="I383" i="30"/>
  <c r="I382" i="30"/>
  <c r="I381" i="30"/>
  <c r="I380" i="30"/>
  <c r="I379" i="30"/>
  <c r="I378" i="30"/>
  <c r="I377" i="30"/>
  <c r="I376" i="30"/>
  <c r="I375" i="30"/>
  <c r="I374" i="30"/>
  <c r="I373" i="30"/>
  <c r="I372" i="30"/>
  <c r="I371" i="30"/>
  <c r="I370" i="30"/>
  <c r="I369" i="30"/>
  <c r="I368" i="30"/>
  <c r="I367" i="30"/>
  <c r="I366" i="30"/>
  <c r="I365" i="30"/>
  <c r="I364" i="30"/>
  <c r="I363" i="30"/>
  <c r="I362" i="30"/>
  <c r="I361" i="30"/>
  <c r="I360" i="30"/>
  <c r="I359" i="30"/>
  <c r="I358" i="30"/>
  <c r="I357" i="30"/>
  <c r="I356" i="30"/>
  <c r="I355" i="30"/>
  <c r="I354" i="30"/>
  <c r="I353" i="30"/>
  <c r="I352" i="30"/>
  <c r="I351" i="30"/>
  <c r="I350" i="30"/>
  <c r="I349" i="30"/>
  <c r="I348" i="30"/>
  <c r="I347" i="30"/>
  <c r="I346" i="30"/>
  <c r="I345" i="30"/>
  <c r="I344" i="30"/>
  <c r="I343" i="30"/>
  <c r="I342" i="30"/>
  <c r="I341" i="30"/>
  <c r="I340" i="30"/>
  <c r="I339" i="30"/>
  <c r="I338" i="30"/>
  <c r="I337" i="30"/>
  <c r="I336" i="30"/>
  <c r="I335" i="30"/>
  <c r="I334" i="30"/>
  <c r="I333" i="30"/>
  <c r="I332" i="30"/>
  <c r="I331" i="30"/>
  <c r="I330" i="30"/>
  <c r="I329" i="30"/>
  <c r="I328" i="30"/>
  <c r="I327" i="30"/>
  <c r="I326" i="30"/>
  <c r="I325" i="30"/>
  <c r="I324" i="30"/>
  <c r="I323" i="30"/>
  <c r="I322" i="30"/>
  <c r="I321" i="30"/>
  <c r="I320" i="30"/>
  <c r="I319" i="30"/>
  <c r="I318" i="30"/>
  <c r="I317" i="30"/>
  <c r="I316" i="30"/>
  <c r="I315" i="30"/>
  <c r="I314" i="30"/>
  <c r="I313" i="30"/>
  <c r="I312" i="30"/>
  <c r="I311" i="30"/>
  <c r="I310" i="30"/>
  <c r="I309" i="30"/>
  <c r="I308" i="30"/>
  <c r="I307" i="30"/>
  <c r="I306" i="30"/>
  <c r="I305" i="30"/>
  <c r="I304" i="30"/>
  <c r="I303" i="30"/>
  <c r="I302" i="30"/>
  <c r="I301" i="30"/>
  <c r="I300" i="30"/>
  <c r="I299" i="30"/>
  <c r="I298" i="30"/>
  <c r="I297" i="30"/>
  <c r="I296" i="30"/>
  <c r="I295" i="30"/>
  <c r="I294" i="30"/>
  <c r="I293" i="30"/>
  <c r="I292" i="30"/>
  <c r="I291" i="30"/>
  <c r="I290" i="30"/>
  <c r="I289" i="30"/>
  <c r="I288" i="30"/>
  <c r="I287" i="30"/>
  <c r="I286" i="30"/>
  <c r="I285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I270" i="30"/>
  <c r="I269" i="30"/>
  <c r="I268" i="30"/>
  <c r="I267" i="30"/>
  <c r="I266" i="30"/>
  <c r="I265" i="30"/>
  <c r="I264" i="30"/>
  <c r="I263" i="30"/>
  <c r="I262" i="30"/>
  <c r="I261" i="30"/>
  <c r="I260" i="30"/>
  <c r="I259" i="30"/>
  <c r="I258" i="30"/>
  <c r="I257" i="30"/>
  <c r="I256" i="30"/>
  <c r="I255" i="30"/>
  <c r="I254" i="30"/>
  <c r="I253" i="30"/>
  <c r="I252" i="30"/>
  <c r="I251" i="30"/>
  <c r="I250" i="30"/>
  <c r="I249" i="30"/>
  <c r="I248" i="30"/>
  <c r="I247" i="30"/>
  <c r="I246" i="30"/>
  <c r="I245" i="30"/>
  <c r="I244" i="30"/>
  <c r="I243" i="30"/>
  <c r="I242" i="30"/>
  <c r="I241" i="30"/>
  <c r="I240" i="30"/>
  <c r="I239" i="30"/>
  <c r="I238" i="30"/>
  <c r="I237" i="30"/>
  <c r="I236" i="30"/>
  <c r="I235" i="30"/>
  <c r="I234" i="30"/>
  <c r="I233" i="30"/>
  <c r="I232" i="30"/>
  <c r="I231" i="30"/>
  <c r="I230" i="30"/>
  <c r="I229" i="30"/>
  <c r="I228" i="30"/>
  <c r="I227" i="30"/>
  <c r="I226" i="30"/>
  <c r="I225" i="30"/>
  <c r="I224" i="30"/>
  <c r="I223" i="30"/>
  <c r="I222" i="30"/>
  <c r="I221" i="30"/>
  <c r="I220" i="30"/>
  <c r="I219" i="30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01" i="30"/>
  <c r="I200" i="30"/>
  <c r="I199" i="30"/>
  <c r="I198" i="30"/>
  <c r="I197" i="30"/>
  <c r="I196" i="30"/>
  <c r="I195" i="30"/>
  <c r="I194" i="30"/>
  <c r="I193" i="30"/>
  <c r="I192" i="30"/>
  <c r="I191" i="30"/>
  <c r="I190" i="30"/>
  <c r="I189" i="30"/>
  <c r="I188" i="30"/>
  <c r="I187" i="30"/>
  <c r="I186" i="30"/>
  <c r="I185" i="30"/>
  <c r="I184" i="30"/>
  <c r="I183" i="30"/>
  <c r="I182" i="30"/>
  <c r="I181" i="30"/>
  <c r="I180" i="30"/>
  <c r="I179" i="30"/>
  <c r="I178" i="30"/>
  <c r="I177" i="30"/>
  <c r="I176" i="30"/>
  <c r="I175" i="30"/>
  <c r="I174" i="30"/>
  <c r="I173" i="30"/>
  <c r="I172" i="30"/>
  <c r="I171" i="30"/>
  <c r="I170" i="30"/>
  <c r="I169" i="30"/>
  <c r="I168" i="30"/>
  <c r="I167" i="30"/>
  <c r="I166" i="30"/>
  <c r="I165" i="30"/>
  <c r="I164" i="30"/>
  <c r="I163" i="30"/>
  <c r="I162" i="30"/>
  <c r="I161" i="30"/>
  <c r="I160" i="30"/>
  <c r="I159" i="30"/>
  <c r="I158" i="30"/>
  <c r="I157" i="30"/>
  <c r="I156" i="30"/>
  <c r="I155" i="30"/>
  <c r="I154" i="30"/>
  <c r="I153" i="30"/>
  <c r="I152" i="30"/>
  <c r="I151" i="30"/>
  <c r="I150" i="30"/>
  <c r="I149" i="30"/>
  <c r="I148" i="30"/>
  <c r="I147" i="30"/>
  <c r="I146" i="30"/>
  <c r="I145" i="30"/>
  <c r="I144" i="30"/>
  <c r="I143" i="30"/>
  <c r="I142" i="30"/>
  <c r="I141" i="30"/>
  <c r="I140" i="30"/>
  <c r="I139" i="30"/>
  <c r="I138" i="30"/>
  <c r="I137" i="30"/>
  <c r="I136" i="30"/>
  <c r="I135" i="30"/>
  <c r="I134" i="30"/>
  <c r="I133" i="30"/>
  <c r="I132" i="30"/>
  <c r="I131" i="30"/>
  <c r="I130" i="30"/>
  <c r="I129" i="30"/>
  <c r="I128" i="30"/>
  <c r="I127" i="30"/>
  <c r="I126" i="30"/>
  <c r="I125" i="30"/>
  <c r="I124" i="30"/>
  <c r="I123" i="30"/>
  <c r="I122" i="30"/>
  <c r="I121" i="30"/>
  <c r="I120" i="30"/>
  <c r="I119" i="30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3008" i="31"/>
  <c r="I3007" i="31"/>
  <c r="I3006" i="31"/>
  <c r="I3005" i="31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3008" i="33"/>
  <c r="I3007" i="33"/>
  <c r="I3006" i="33"/>
  <c r="I3005" i="33"/>
  <c r="I3004" i="33"/>
  <c r="I3003" i="33"/>
  <c r="I3002" i="33"/>
  <c r="I3001" i="33"/>
  <c r="I3000" i="33"/>
  <c r="I2999" i="33"/>
  <c r="I2998" i="33"/>
  <c r="I2997" i="33"/>
  <c r="I2996" i="33"/>
  <c r="I2995" i="33"/>
  <c r="I2994" i="33"/>
  <c r="I2993" i="33"/>
  <c r="I2992" i="33"/>
  <c r="I2991" i="33"/>
  <c r="I2990" i="33"/>
  <c r="I2989" i="33"/>
  <c r="I2988" i="33"/>
  <c r="I2987" i="33"/>
  <c r="I2986" i="33"/>
  <c r="I2985" i="33"/>
  <c r="I2984" i="33"/>
  <c r="I2983" i="33"/>
  <c r="I2982" i="33"/>
  <c r="I2981" i="33"/>
  <c r="I2980" i="33"/>
  <c r="I2979" i="33"/>
  <c r="I2978" i="33"/>
  <c r="I2977" i="33"/>
  <c r="I2976" i="33"/>
  <c r="I2975" i="33"/>
  <c r="I2974" i="33"/>
  <c r="I2973" i="33"/>
  <c r="I2972" i="33"/>
  <c r="I2971" i="33"/>
  <c r="I2970" i="33"/>
  <c r="I2969" i="33"/>
  <c r="I2968" i="33"/>
  <c r="I2967" i="33"/>
  <c r="I2966" i="33"/>
  <c r="I2965" i="33"/>
  <c r="I2964" i="33"/>
  <c r="I2963" i="33"/>
  <c r="I2962" i="33"/>
  <c r="I2961" i="33"/>
  <c r="I2960" i="33"/>
  <c r="I2959" i="33"/>
  <c r="I2958" i="33"/>
  <c r="I2957" i="33"/>
  <c r="I2956" i="33"/>
  <c r="I2955" i="33"/>
  <c r="I2954" i="33"/>
  <c r="I2953" i="33"/>
  <c r="I2952" i="33"/>
  <c r="I2951" i="33"/>
  <c r="I2950" i="33"/>
  <c r="I2949" i="33"/>
  <c r="I2948" i="33"/>
  <c r="I2947" i="33"/>
  <c r="I2946" i="33"/>
  <c r="I2945" i="33"/>
  <c r="I2944" i="33"/>
  <c r="I2943" i="33"/>
  <c r="I2942" i="33"/>
  <c r="I2941" i="33"/>
  <c r="I2940" i="33"/>
  <c r="I2939" i="33"/>
  <c r="I2938" i="33"/>
  <c r="I2937" i="33"/>
  <c r="I2936" i="33"/>
  <c r="I2935" i="33"/>
  <c r="I2934" i="33"/>
  <c r="I2933" i="33"/>
  <c r="I2932" i="33"/>
  <c r="I2931" i="33"/>
  <c r="I2930" i="33"/>
  <c r="I2929" i="33"/>
  <c r="I2928" i="33"/>
  <c r="I2927" i="33"/>
  <c r="I2926" i="33"/>
  <c r="I2925" i="33"/>
  <c r="I2924" i="33"/>
  <c r="I2923" i="33"/>
  <c r="I2922" i="33"/>
  <c r="I2921" i="33"/>
  <c r="I2920" i="33"/>
  <c r="I2919" i="33"/>
  <c r="I2918" i="33"/>
  <c r="I2917" i="33"/>
  <c r="I2916" i="33"/>
  <c r="I2915" i="33"/>
  <c r="I2914" i="33"/>
  <c r="I2913" i="33"/>
  <c r="I2912" i="33"/>
  <c r="I2911" i="33"/>
  <c r="I2910" i="33"/>
  <c r="I2909" i="33"/>
  <c r="I2908" i="33"/>
  <c r="I2907" i="33"/>
  <c r="I2906" i="33"/>
  <c r="I2905" i="33"/>
  <c r="I2904" i="33"/>
  <c r="I2903" i="33"/>
  <c r="I2902" i="33"/>
  <c r="I2901" i="33"/>
  <c r="I2900" i="33"/>
  <c r="I2899" i="33"/>
  <c r="I2898" i="33"/>
  <c r="I2897" i="33"/>
  <c r="I2896" i="33"/>
  <c r="I2895" i="33"/>
  <c r="I2894" i="33"/>
  <c r="I2893" i="33"/>
  <c r="I2892" i="33"/>
  <c r="I2891" i="33"/>
  <c r="I2890" i="33"/>
  <c r="I2889" i="33"/>
  <c r="I2888" i="33"/>
  <c r="I2887" i="33"/>
  <c r="I2886" i="33"/>
  <c r="I2885" i="33"/>
  <c r="I2884" i="33"/>
  <c r="I2883" i="33"/>
  <c r="I2882" i="33"/>
  <c r="I2881" i="33"/>
  <c r="I2880" i="33"/>
  <c r="I2879" i="33"/>
  <c r="I2878" i="33"/>
  <c r="I2877" i="33"/>
  <c r="I2876" i="33"/>
  <c r="I2875" i="33"/>
  <c r="I2874" i="33"/>
  <c r="I2873" i="33"/>
  <c r="I2872" i="33"/>
  <c r="I2871" i="33"/>
  <c r="I2870" i="33"/>
  <c r="I2869" i="33"/>
  <c r="I2868" i="33"/>
  <c r="I2867" i="33"/>
  <c r="I2866" i="33"/>
  <c r="I2865" i="33"/>
  <c r="I2864" i="33"/>
  <c r="I2863" i="33"/>
  <c r="I2862" i="33"/>
  <c r="I2861" i="33"/>
  <c r="I2860" i="33"/>
  <c r="I2859" i="33"/>
  <c r="I2858" i="33"/>
  <c r="I2857" i="33"/>
  <c r="I2856" i="33"/>
  <c r="I2855" i="33"/>
  <c r="I2854" i="33"/>
  <c r="I2853" i="33"/>
  <c r="I2852" i="33"/>
  <c r="I2851" i="33"/>
  <c r="I2850" i="33"/>
  <c r="I2849" i="33"/>
  <c r="I2848" i="33"/>
  <c r="I2847" i="33"/>
  <c r="I2846" i="33"/>
  <c r="I2845" i="33"/>
  <c r="I2844" i="33"/>
  <c r="I2843" i="33"/>
  <c r="I2842" i="33"/>
  <c r="I2841" i="33"/>
  <c r="I2840" i="33"/>
  <c r="I2839" i="33"/>
  <c r="I2838" i="33"/>
  <c r="I2837" i="33"/>
  <c r="I2836" i="33"/>
  <c r="I2835" i="33"/>
  <c r="I2834" i="33"/>
  <c r="I2833" i="33"/>
  <c r="I2832" i="33"/>
  <c r="I2831" i="33"/>
  <c r="I2830" i="33"/>
  <c r="I2829" i="33"/>
  <c r="I2828" i="33"/>
  <c r="I2827" i="33"/>
  <c r="I2826" i="33"/>
  <c r="I2825" i="33"/>
  <c r="I2824" i="33"/>
  <c r="I2823" i="33"/>
  <c r="I2822" i="33"/>
  <c r="I2821" i="33"/>
  <c r="I2820" i="33"/>
  <c r="I2819" i="33"/>
  <c r="I2818" i="33"/>
  <c r="I2817" i="33"/>
  <c r="I2816" i="33"/>
  <c r="I2815" i="33"/>
  <c r="I2814" i="33"/>
  <c r="I2813" i="33"/>
  <c r="I2812" i="33"/>
  <c r="I2811" i="33"/>
  <c r="I2810" i="33"/>
  <c r="I2809" i="33"/>
  <c r="I2808" i="33"/>
  <c r="I2807" i="33"/>
  <c r="I2806" i="33"/>
  <c r="I2805" i="33"/>
  <c r="I2804" i="33"/>
  <c r="I2803" i="33"/>
  <c r="I2802" i="33"/>
  <c r="I2801" i="33"/>
  <c r="I2800" i="33"/>
  <c r="I2799" i="33"/>
  <c r="I2798" i="33"/>
  <c r="I2797" i="33"/>
  <c r="I2796" i="33"/>
  <c r="I2795" i="33"/>
  <c r="I2794" i="33"/>
  <c r="I2793" i="33"/>
  <c r="I2792" i="33"/>
  <c r="I2791" i="33"/>
  <c r="I2790" i="33"/>
  <c r="I2789" i="33"/>
  <c r="I2788" i="33"/>
  <c r="I2787" i="33"/>
  <c r="I2786" i="33"/>
  <c r="I2785" i="33"/>
  <c r="I2784" i="33"/>
  <c r="I2783" i="33"/>
  <c r="I2782" i="33"/>
  <c r="I2781" i="33"/>
  <c r="I2780" i="33"/>
  <c r="I2779" i="33"/>
  <c r="I2778" i="33"/>
  <c r="I2777" i="33"/>
  <c r="I2776" i="33"/>
  <c r="I2775" i="33"/>
  <c r="I2774" i="33"/>
  <c r="I2773" i="33"/>
  <c r="I2772" i="33"/>
  <c r="I2771" i="33"/>
  <c r="I2770" i="33"/>
  <c r="I2769" i="33"/>
  <c r="I2768" i="33"/>
  <c r="I2767" i="33"/>
  <c r="I2766" i="33"/>
  <c r="I2765" i="33"/>
  <c r="I2764" i="33"/>
  <c r="I2763" i="33"/>
  <c r="I2762" i="33"/>
  <c r="I2761" i="33"/>
  <c r="I2760" i="33"/>
  <c r="I2759" i="33"/>
  <c r="I2758" i="33"/>
  <c r="I2757" i="33"/>
  <c r="I2756" i="33"/>
  <c r="I2755" i="33"/>
  <c r="I2754" i="33"/>
  <c r="I2753" i="33"/>
  <c r="I2752" i="33"/>
  <c r="I2751" i="33"/>
  <c r="I2750" i="33"/>
  <c r="I2749" i="33"/>
  <c r="I2748" i="33"/>
  <c r="I2747" i="33"/>
  <c r="I2746" i="33"/>
  <c r="I2745" i="33"/>
  <c r="I2744" i="33"/>
  <c r="I2743" i="33"/>
  <c r="I2742" i="33"/>
  <c r="I2741" i="33"/>
  <c r="I2740" i="33"/>
  <c r="I2739" i="33"/>
  <c r="I2738" i="33"/>
  <c r="I2737" i="33"/>
  <c r="I2736" i="33"/>
  <c r="I2735" i="33"/>
  <c r="I2734" i="33"/>
  <c r="I2733" i="33"/>
  <c r="I2732" i="33"/>
  <c r="I2731" i="33"/>
  <c r="I2730" i="33"/>
  <c r="I2729" i="33"/>
  <c r="I2728" i="33"/>
  <c r="I2727" i="33"/>
  <c r="I2726" i="33"/>
  <c r="I2725" i="33"/>
  <c r="I2724" i="33"/>
  <c r="I2723" i="33"/>
  <c r="I2722" i="33"/>
  <c r="I2721" i="33"/>
  <c r="I2720" i="33"/>
  <c r="I2719" i="33"/>
  <c r="I2718" i="33"/>
  <c r="I2717" i="33"/>
  <c r="I2716" i="33"/>
  <c r="I2715" i="33"/>
  <c r="I2714" i="33"/>
  <c r="I2713" i="33"/>
  <c r="I2712" i="33"/>
  <c r="I2711" i="33"/>
  <c r="I2710" i="33"/>
  <c r="I2709" i="33"/>
  <c r="I2708" i="33"/>
  <c r="I2707" i="33"/>
  <c r="I2706" i="33"/>
  <c r="I2705" i="33"/>
  <c r="I2704" i="33"/>
  <c r="I2703" i="33"/>
  <c r="I2702" i="33"/>
  <c r="I2701" i="33"/>
  <c r="I2700" i="33"/>
  <c r="I2699" i="33"/>
  <c r="I2698" i="33"/>
  <c r="I2697" i="33"/>
  <c r="I2696" i="33"/>
  <c r="I2695" i="33"/>
  <c r="I2694" i="33"/>
  <c r="I2693" i="33"/>
  <c r="I2692" i="33"/>
  <c r="I2691" i="33"/>
  <c r="I2690" i="33"/>
  <c r="I2689" i="33"/>
  <c r="I2688" i="33"/>
  <c r="I2687" i="33"/>
  <c r="I2686" i="33"/>
  <c r="I2685" i="33"/>
  <c r="I2684" i="33"/>
  <c r="I2683" i="33"/>
  <c r="I2682" i="33"/>
  <c r="I2681" i="33"/>
  <c r="I2680" i="33"/>
  <c r="I2679" i="33"/>
  <c r="I2678" i="33"/>
  <c r="I2677" i="33"/>
  <c r="I2676" i="33"/>
  <c r="I2675" i="33"/>
  <c r="I2674" i="33"/>
  <c r="I2673" i="33"/>
  <c r="I2672" i="33"/>
  <c r="I2671" i="33"/>
  <c r="I2670" i="33"/>
  <c r="I2669" i="33"/>
  <c r="I2668" i="33"/>
  <c r="I2667" i="33"/>
  <c r="I2666" i="33"/>
  <c r="I2665" i="33"/>
  <c r="I2664" i="33"/>
  <c r="I2663" i="33"/>
  <c r="I2662" i="33"/>
  <c r="I2661" i="33"/>
  <c r="I2660" i="33"/>
  <c r="I2659" i="33"/>
  <c r="I2658" i="33"/>
  <c r="I2657" i="33"/>
  <c r="I2656" i="33"/>
  <c r="I2655" i="33"/>
  <c r="I2654" i="33"/>
  <c r="I2653" i="33"/>
  <c r="I2652" i="33"/>
  <c r="I2651" i="33"/>
  <c r="I2650" i="33"/>
  <c r="I2649" i="33"/>
  <c r="I2648" i="33"/>
  <c r="I2647" i="33"/>
  <c r="I2646" i="33"/>
  <c r="I2645" i="33"/>
  <c r="I2644" i="33"/>
  <c r="I2643" i="33"/>
  <c r="I2642" i="33"/>
  <c r="I2641" i="33"/>
  <c r="I2640" i="33"/>
  <c r="I2639" i="33"/>
  <c r="I2638" i="33"/>
  <c r="I2637" i="33"/>
  <c r="I2636" i="33"/>
  <c r="I2635" i="33"/>
  <c r="I2634" i="33"/>
  <c r="I2633" i="33"/>
  <c r="I2632" i="33"/>
  <c r="I2631" i="33"/>
  <c r="I2630" i="33"/>
  <c r="I2629" i="33"/>
  <c r="I2628" i="33"/>
  <c r="I2627" i="33"/>
  <c r="I2626" i="33"/>
  <c r="I2625" i="33"/>
  <c r="I2624" i="33"/>
  <c r="I2623" i="33"/>
  <c r="I2622" i="33"/>
  <c r="I2621" i="33"/>
  <c r="I2620" i="33"/>
  <c r="I2619" i="33"/>
  <c r="I2618" i="33"/>
  <c r="I2617" i="33"/>
  <c r="I2616" i="33"/>
  <c r="I2615" i="33"/>
  <c r="I2614" i="33"/>
  <c r="I2613" i="33"/>
  <c r="I2612" i="33"/>
  <c r="I2611" i="33"/>
  <c r="I2610" i="33"/>
  <c r="I2609" i="33"/>
  <c r="I2608" i="33"/>
  <c r="I2607" i="33"/>
  <c r="I2606" i="33"/>
  <c r="I2605" i="33"/>
  <c r="I2604" i="33"/>
  <c r="I2603" i="33"/>
  <c r="I2602" i="33"/>
  <c r="I2601" i="33"/>
  <c r="I2600" i="33"/>
  <c r="I2599" i="33"/>
  <c r="I2598" i="33"/>
  <c r="I2597" i="33"/>
  <c r="I2596" i="33"/>
  <c r="I2595" i="33"/>
  <c r="I2594" i="33"/>
  <c r="I2593" i="33"/>
  <c r="I2592" i="33"/>
  <c r="I2591" i="33"/>
  <c r="I2590" i="33"/>
  <c r="I2589" i="33"/>
  <c r="I2588" i="33"/>
  <c r="I2587" i="33"/>
  <c r="I2586" i="33"/>
  <c r="I2585" i="33"/>
  <c r="I2584" i="33"/>
  <c r="I2583" i="33"/>
  <c r="I2582" i="33"/>
  <c r="I2581" i="33"/>
  <c r="I2580" i="33"/>
  <c r="I2579" i="33"/>
  <c r="I2578" i="33"/>
  <c r="I2577" i="33"/>
  <c r="I2576" i="33"/>
  <c r="I2575" i="33"/>
  <c r="I2574" i="33"/>
  <c r="I2573" i="33"/>
  <c r="I2572" i="33"/>
  <c r="I2571" i="33"/>
  <c r="I2570" i="33"/>
  <c r="I2569" i="33"/>
  <c r="I2568" i="33"/>
  <c r="I2567" i="33"/>
  <c r="I2566" i="33"/>
  <c r="I2565" i="33"/>
  <c r="I2564" i="33"/>
  <c r="I2563" i="33"/>
  <c r="I2562" i="33"/>
  <c r="I2561" i="33"/>
  <c r="I2560" i="33"/>
  <c r="I2559" i="33"/>
  <c r="I2558" i="33"/>
  <c r="I2557" i="33"/>
  <c r="I2556" i="33"/>
  <c r="I2555" i="33"/>
  <c r="I2554" i="33"/>
  <c r="I2553" i="33"/>
  <c r="I2552" i="33"/>
  <c r="I2551" i="33"/>
  <c r="I2550" i="33"/>
  <c r="I2549" i="33"/>
  <c r="I2548" i="33"/>
  <c r="I2547" i="33"/>
  <c r="I2546" i="33"/>
  <c r="I2545" i="33"/>
  <c r="I2544" i="33"/>
  <c r="I2543" i="33"/>
  <c r="I2542" i="33"/>
  <c r="I2541" i="33"/>
  <c r="I2540" i="33"/>
  <c r="I2539" i="33"/>
  <c r="I2538" i="33"/>
  <c r="I2537" i="33"/>
  <c r="I2536" i="33"/>
  <c r="I2535" i="33"/>
  <c r="I2534" i="33"/>
  <c r="I2533" i="33"/>
  <c r="I2532" i="33"/>
  <c r="I2531" i="33"/>
  <c r="I2530" i="33"/>
  <c r="I2529" i="33"/>
  <c r="I2528" i="33"/>
  <c r="I2527" i="33"/>
  <c r="I2526" i="33"/>
  <c r="I2525" i="33"/>
  <c r="I2524" i="33"/>
  <c r="I2523" i="33"/>
  <c r="I2522" i="33"/>
  <c r="I2521" i="33"/>
  <c r="I2520" i="33"/>
  <c r="I2519" i="33"/>
  <c r="I2518" i="33"/>
  <c r="I2517" i="33"/>
  <c r="I2516" i="33"/>
  <c r="I2515" i="33"/>
  <c r="I2514" i="33"/>
  <c r="I2513" i="33"/>
  <c r="I2512" i="33"/>
  <c r="I2511" i="33"/>
  <c r="I2510" i="33"/>
  <c r="I2509" i="33"/>
  <c r="I2508" i="33"/>
  <c r="I2507" i="33"/>
  <c r="I2506" i="33"/>
  <c r="I2505" i="33"/>
  <c r="I2504" i="33"/>
  <c r="I2503" i="33"/>
  <c r="I2502" i="33"/>
  <c r="I2501" i="33"/>
  <c r="I2500" i="33"/>
  <c r="I2499" i="33"/>
  <c r="I2498" i="33"/>
  <c r="I2497" i="33"/>
  <c r="I2496" i="33"/>
  <c r="I2495" i="33"/>
  <c r="I2494" i="33"/>
  <c r="I2493" i="33"/>
  <c r="I2492" i="33"/>
  <c r="I2491" i="33"/>
  <c r="I2490" i="33"/>
  <c r="I2489" i="33"/>
  <c r="I2488" i="33"/>
  <c r="I2487" i="33"/>
  <c r="I2486" i="33"/>
  <c r="I2485" i="33"/>
  <c r="I2484" i="33"/>
  <c r="I2483" i="33"/>
  <c r="I2482" i="33"/>
  <c r="I2481" i="33"/>
  <c r="I2480" i="33"/>
  <c r="I2479" i="33"/>
  <c r="I2478" i="33"/>
  <c r="I2477" i="33"/>
  <c r="I2476" i="33"/>
  <c r="I2475" i="33"/>
  <c r="I2474" i="33"/>
  <c r="I2473" i="33"/>
  <c r="I2472" i="33"/>
  <c r="I2471" i="33"/>
  <c r="I2470" i="33"/>
  <c r="I2469" i="33"/>
  <c r="I2468" i="33"/>
  <c r="I2467" i="33"/>
  <c r="I2466" i="33"/>
  <c r="I2465" i="33"/>
  <c r="I2464" i="33"/>
  <c r="I2463" i="33"/>
  <c r="I2462" i="33"/>
  <c r="I2461" i="33"/>
  <c r="I2460" i="33"/>
  <c r="I2459" i="33"/>
  <c r="I2458" i="33"/>
  <c r="I2457" i="33"/>
  <c r="I2456" i="33"/>
  <c r="I2455" i="33"/>
  <c r="I2454" i="33"/>
  <c r="I2453" i="33"/>
  <c r="I2452" i="33"/>
  <c r="I2451" i="33"/>
  <c r="I2450" i="33"/>
  <c r="I2449" i="33"/>
  <c r="I2448" i="33"/>
  <c r="I2447" i="33"/>
  <c r="I2446" i="33"/>
  <c r="I2445" i="33"/>
  <c r="I2444" i="33"/>
  <c r="I2443" i="33"/>
  <c r="I2442" i="33"/>
  <c r="I2441" i="33"/>
  <c r="I2440" i="33"/>
  <c r="I2439" i="33"/>
  <c r="I2438" i="33"/>
  <c r="I2437" i="33"/>
  <c r="I2436" i="33"/>
  <c r="I2435" i="33"/>
  <c r="I2434" i="33"/>
  <c r="I2433" i="33"/>
  <c r="I2432" i="33"/>
  <c r="I2431" i="33"/>
  <c r="I2430" i="33"/>
  <c r="I2429" i="33"/>
  <c r="I2428" i="33"/>
  <c r="I2427" i="33"/>
  <c r="I2426" i="33"/>
  <c r="I2425" i="33"/>
  <c r="I2424" i="33"/>
  <c r="I2423" i="33"/>
  <c r="I2422" i="33"/>
  <c r="I2421" i="33"/>
  <c r="I2420" i="33"/>
  <c r="I2419" i="33"/>
  <c r="I2418" i="33"/>
  <c r="I2417" i="33"/>
  <c r="I2416" i="33"/>
  <c r="I2415" i="33"/>
  <c r="I2414" i="33"/>
  <c r="I2413" i="33"/>
  <c r="I2412" i="33"/>
  <c r="I2411" i="33"/>
  <c r="I2410" i="33"/>
  <c r="I2409" i="33"/>
  <c r="I2408" i="33"/>
  <c r="I2407" i="33"/>
  <c r="I2406" i="33"/>
  <c r="I2405" i="33"/>
  <c r="I2404" i="33"/>
  <c r="I2403" i="33"/>
  <c r="I2402" i="33"/>
  <c r="I2401" i="33"/>
  <c r="I2400" i="33"/>
  <c r="I2399" i="33"/>
  <c r="I2398" i="33"/>
  <c r="I2397" i="33"/>
  <c r="I2396" i="33"/>
  <c r="I2395" i="33"/>
  <c r="I2394" i="33"/>
  <c r="I2393" i="33"/>
  <c r="I2392" i="33"/>
  <c r="I2391" i="33"/>
  <c r="I2390" i="33"/>
  <c r="I2389" i="33"/>
  <c r="I2388" i="33"/>
  <c r="I2387" i="33"/>
  <c r="I2386" i="33"/>
  <c r="I2385" i="33"/>
  <c r="I2384" i="33"/>
  <c r="I2383" i="33"/>
  <c r="I2382" i="33"/>
  <c r="I2381" i="33"/>
  <c r="I2380" i="33"/>
  <c r="I2379" i="33"/>
  <c r="I2378" i="33"/>
  <c r="I2377" i="33"/>
  <c r="I2376" i="33"/>
  <c r="I2375" i="33"/>
  <c r="I2374" i="33"/>
  <c r="I2373" i="33"/>
  <c r="I2372" i="33"/>
  <c r="I2371" i="33"/>
  <c r="I2370" i="33"/>
  <c r="I2369" i="33"/>
  <c r="I2368" i="33"/>
  <c r="I2367" i="33"/>
  <c r="I2366" i="33"/>
  <c r="I2365" i="33"/>
  <c r="I2364" i="33"/>
  <c r="I2363" i="33"/>
  <c r="I2362" i="33"/>
  <c r="I2361" i="33"/>
  <c r="I2360" i="33"/>
  <c r="I2359" i="33"/>
  <c r="I2358" i="33"/>
  <c r="I2357" i="33"/>
  <c r="I2356" i="33"/>
  <c r="I2355" i="33"/>
  <c r="I2354" i="33"/>
  <c r="I2353" i="33"/>
  <c r="I2352" i="33"/>
  <c r="I2351" i="33"/>
  <c r="I2350" i="33"/>
  <c r="I2349" i="33"/>
  <c r="I2348" i="33"/>
  <c r="I2347" i="33"/>
  <c r="I2346" i="33"/>
  <c r="I2345" i="33"/>
  <c r="I2344" i="33"/>
  <c r="I2343" i="33"/>
  <c r="I2342" i="33"/>
  <c r="I2341" i="33"/>
  <c r="I2340" i="33"/>
  <c r="I2339" i="33"/>
  <c r="I2338" i="33"/>
  <c r="I2337" i="33"/>
  <c r="I2336" i="33"/>
  <c r="I2335" i="33"/>
  <c r="I2334" i="33"/>
  <c r="I2333" i="33"/>
  <c r="I2332" i="33"/>
  <c r="I2331" i="33"/>
  <c r="I2330" i="33"/>
  <c r="I2329" i="33"/>
  <c r="I2328" i="33"/>
  <c r="I2327" i="33"/>
  <c r="I2326" i="33"/>
  <c r="I2325" i="33"/>
  <c r="I2324" i="33"/>
  <c r="I2323" i="33"/>
  <c r="I2322" i="33"/>
  <c r="I2321" i="33"/>
  <c r="I2320" i="33"/>
  <c r="I2319" i="33"/>
  <c r="I2318" i="33"/>
  <c r="I2317" i="33"/>
  <c r="I2316" i="33"/>
  <c r="I2315" i="33"/>
  <c r="I2314" i="33"/>
  <c r="I2313" i="33"/>
  <c r="I2312" i="33"/>
  <c r="I2311" i="33"/>
  <c r="I2310" i="33"/>
  <c r="I2309" i="33"/>
  <c r="I2308" i="33"/>
  <c r="I2307" i="33"/>
  <c r="I2306" i="33"/>
  <c r="I2305" i="33"/>
  <c r="I2304" i="33"/>
  <c r="I2303" i="33"/>
  <c r="I2302" i="33"/>
  <c r="I2301" i="33"/>
  <c r="I2300" i="33"/>
  <c r="I2299" i="33"/>
  <c r="I2298" i="33"/>
  <c r="I2297" i="33"/>
  <c r="I2296" i="33"/>
  <c r="I2295" i="33"/>
  <c r="I2294" i="33"/>
  <c r="I2293" i="33"/>
  <c r="I2292" i="33"/>
  <c r="I2291" i="33"/>
  <c r="I2290" i="33"/>
  <c r="I2289" i="33"/>
  <c r="I2288" i="33"/>
  <c r="I2287" i="33"/>
  <c r="I2286" i="33"/>
  <c r="I2285" i="33"/>
  <c r="I2284" i="33"/>
  <c r="I2283" i="33"/>
  <c r="I2282" i="33"/>
  <c r="I2281" i="33"/>
  <c r="I2280" i="33"/>
  <c r="I2279" i="33"/>
  <c r="I2278" i="33"/>
  <c r="I2277" i="33"/>
  <c r="I2276" i="33"/>
  <c r="I2275" i="33"/>
  <c r="I2274" i="33"/>
  <c r="I2273" i="33"/>
  <c r="I2272" i="33"/>
  <c r="I2271" i="33"/>
  <c r="I2270" i="33"/>
  <c r="I2269" i="33"/>
  <c r="I2268" i="33"/>
  <c r="I2267" i="33"/>
  <c r="I2266" i="33"/>
  <c r="I2265" i="33"/>
  <c r="I2264" i="33"/>
  <c r="I2263" i="33"/>
  <c r="I2262" i="33"/>
  <c r="I2261" i="33"/>
  <c r="I2260" i="33"/>
  <c r="I2259" i="33"/>
  <c r="I2258" i="33"/>
  <c r="I2257" i="33"/>
  <c r="I2256" i="33"/>
  <c r="I2255" i="33"/>
  <c r="I2254" i="33"/>
  <c r="I2253" i="33"/>
  <c r="I2252" i="33"/>
  <c r="I2251" i="33"/>
  <c r="I2250" i="33"/>
  <c r="I2249" i="33"/>
  <c r="I2248" i="33"/>
  <c r="I2247" i="33"/>
  <c r="I2246" i="33"/>
  <c r="I2245" i="33"/>
  <c r="I2244" i="33"/>
  <c r="I2243" i="33"/>
  <c r="I2242" i="33"/>
  <c r="I2241" i="33"/>
  <c r="I2240" i="33"/>
  <c r="I2239" i="33"/>
  <c r="I2238" i="33"/>
  <c r="I2237" i="33"/>
  <c r="I2236" i="33"/>
  <c r="I2235" i="33"/>
  <c r="I2234" i="33"/>
  <c r="I2233" i="33"/>
  <c r="I2232" i="33"/>
  <c r="I2231" i="33"/>
  <c r="I2230" i="33"/>
  <c r="I2229" i="33"/>
  <c r="I2228" i="33"/>
  <c r="I2227" i="33"/>
  <c r="I2226" i="33"/>
  <c r="I2225" i="33"/>
  <c r="I2224" i="33"/>
  <c r="I2223" i="33"/>
  <c r="I2222" i="33"/>
  <c r="I2221" i="33"/>
  <c r="I2220" i="33"/>
  <c r="I2219" i="33"/>
  <c r="I2218" i="33"/>
  <c r="I2217" i="33"/>
  <c r="I2216" i="33"/>
  <c r="I2215" i="33"/>
  <c r="I2214" i="33"/>
  <c r="I2213" i="33"/>
  <c r="I2212" i="33"/>
  <c r="I2211" i="33"/>
  <c r="I2210" i="33"/>
  <c r="I2209" i="33"/>
  <c r="I2208" i="33"/>
  <c r="I2207" i="33"/>
  <c r="I2206" i="33"/>
  <c r="I2205" i="33"/>
  <c r="I2204" i="33"/>
  <c r="I2203" i="33"/>
  <c r="I2202" i="33"/>
  <c r="I2201" i="33"/>
  <c r="I2200" i="33"/>
  <c r="I2199" i="33"/>
  <c r="I2198" i="33"/>
  <c r="I2197" i="33"/>
  <c r="I2196" i="33"/>
  <c r="I2195" i="33"/>
  <c r="I2194" i="33"/>
  <c r="I2193" i="33"/>
  <c r="I2192" i="33"/>
  <c r="I2191" i="33"/>
  <c r="I2190" i="33"/>
  <c r="I2189" i="33"/>
  <c r="I2188" i="33"/>
  <c r="I2187" i="33"/>
  <c r="I2186" i="33"/>
  <c r="I2185" i="33"/>
  <c r="I2184" i="33"/>
  <c r="I2183" i="33"/>
  <c r="I2182" i="33"/>
  <c r="I2181" i="33"/>
  <c r="I2180" i="33"/>
  <c r="I2179" i="33"/>
  <c r="I2178" i="33"/>
  <c r="I2177" i="33"/>
  <c r="I2176" i="33"/>
  <c r="I2175" i="33"/>
  <c r="I2174" i="33"/>
  <c r="I2173" i="33"/>
  <c r="I2172" i="33"/>
  <c r="I2171" i="33"/>
  <c r="I2170" i="33"/>
  <c r="I2169" i="33"/>
  <c r="I2168" i="33"/>
  <c r="I2167" i="33"/>
  <c r="I2166" i="33"/>
  <c r="I2165" i="33"/>
  <c r="I2164" i="33"/>
  <c r="I2163" i="33"/>
  <c r="I2162" i="33"/>
  <c r="I2161" i="33"/>
  <c r="I2160" i="33"/>
  <c r="I2159" i="33"/>
  <c r="I2158" i="33"/>
  <c r="I2157" i="33"/>
  <c r="I2156" i="33"/>
  <c r="I2155" i="33"/>
  <c r="I2154" i="33"/>
  <c r="I2153" i="33"/>
  <c r="I2152" i="33"/>
  <c r="I2151" i="33"/>
  <c r="I2150" i="33"/>
  <c r="I2149" i="33"/>
  <c r="I2148" i="33"/>
  <c r="I2147" i="33"/>
  <c r="I2146" i="33"/>
  <c r="I2145" i="33"/>
  <c r="I2144" i="33"/>
  <c r="I2143" i="33"/>
  <c r="I2142" i="33"/>
  <c r="I2141" i="33"/>
  <c r="I2140" i="33"/>
  <c r="I2139" i="33"/>
  <c r="I2138" i="33"/>
  <c r="I2137" i="33"/>
  <c r="I2136" i="33"/>
  <c r="I2135" i="33"/>
  <c r="I2134" i="33"/>
  <c r="I2133" i="33"/>
  <c r="I2132" i="33"/>
  <c r="I2131" i="33"/>
  <c r="I2130" i="33"/>
  <c r="I2129" i="33"/>
  <c r="I2128" i="33"/>
  <c r="I2127" i="33"/>
  <c r="I2126" i="33"/>
  <c r="I2125" i="33"/>
  <c r="I2124" i="33"/>
  <c r="I2123" i="33"/>
  <c r="I2122" i="33"/>
  <c r="I2121" i="33"/>
  <c r="I2120" i="33"/>
  <c r="I2119" i="33"/>
  <c r="I2118" i="33"/>
  <c r="I2117" i="33"/>
  <c r="I2116" i="33"/>
  <c r="I2115" i="33"/>
  <c r="I2114" i="33"/>
  <c r="I2113" i="33"/>
  <c r="I2112" i="33"/>
  <c r="I2111" i="33"/>
  <c r="I2110" i="33"/>
  <c r="I2109" i="33"/>
  <c r="I2108" i="33"/>
  <c r="I2107" i="33"/>
  <c r="I2106" i="33"/>
  <c r="I2105" i="33"/>
  <c r="I2104" i="33"/>
  <c r="I2103" i="33"/>
  <c r="I2102" i="33"/>
  <c r="I2101" i="33"/>
  <c r="I2100" i="33"/>
  <c r="I2099" i="33"/>
  <c r="I2098" i="33"/>
  <c r="I2097" i="33"/>
  <c r="I2096" i="33"/>
  <c r="I2095" i="33"/>
  <c r="I2094" i="33"/>
  <c r="I2093" i="33"/>
  <c r="I2092" i="33"/>
  <c r="I2091" i="33"/>
  <c r="I2090" i="33"/>
  <c r="I2089" i="33"/>
  <c r="I2088" i="33"/>
  <c r="I2087" i="33"/>
  <c r="I2086" i="33"/>
  <c r="I2085" i="33"/>
  <c r="I2084" i="33"/>
  <c r="I2083" i="33"/>
  <c r="I2082" i="33"/>
  <c r="I2081" i="33"/>
  <c r="I2080" i="33"/>
  <c r="I2079" i="33"/>
  <c r="I2078" i="33"/>
  <c r="I2077" i="33"/>
  <c r="I2076" i="33"/>
  <c r="I2075" i="33"/>
  <c r="I2074" i="33"/>
  <c r="I2073" i="33"/>
  <c r="I2072" i="33"/>
  <c r="I2071" i="33"/>
  <c r="I2070" i="33"/>
  <c r="I2069" i="33"/>
  <c r="I2068" i="33"/>
  <c r="I2067" i="33"/>
  <c r="I2066" i="33"/>
  <c r="I2065" i="33"/>
  <c r="I2064" i="33"/>
  <c r="I2063" i="33"/>
  <c r="I2062" i="33"/>
  <c r="I2061" i="33"/>
  <c r="I2060" i="33"/>
  <c r="I2059" i="33"/>
  <c r="I2058" i="33"/>
  <c r="I2057" i="33"/>
  <c r="I2056" i="33"/>
  <c r="I2055" i="33"/>
  <c r="I2054" i="33"/>
  <c r="I2053" i="33"/>
  <c r="I2052" i="33"/>
  <c r="I2051" i="33"/>
  <c r="I2050" i="33"/>
  <c r="I2049" i="33"/>
  <c r="I2048" i="33"/>
  <c r="I2047" i="33"/>
  <c r="I2046" i="33"/>
  <c r="I2045" i="33"/>
  <c r="I2044" i="33"/>
  <c r="I2043" i="33"/>
  <c r="I2042" i="33"/>
  <c r="I2041" i="33"/>
  <c r="I2040" i="33"/>
  <c r="I2039" i="33"/>
  <c r="I2038" i="33"/>
  <c r="I2037" i="33"/>
  <c r="I2036" i="33"/>
  <c r="I2035" i="33"/>
  <c r="I2034" i="33"/>
  <c r="I2033" i="33"/>
  <c r="I2032" i="33"/>
  <c r="I2031" i="33"/>
  <c r="I2030" i="33"/>
  <c r="I2029" i="33"/>
  <c r="I2028" i="33"/>
  <c r="I2027" i="33"/>
  <c r="I2026" i="33"/>
  <c r="I2025" i="33"/>
  <c r="I2024" i="33"/>
  <c r="I2023" i="33"/>
  <c r="I2022" i="33"/>
  <c r="I2021" i="33"/>
  <c r="I2020" i="33"/>
  <c r="I2019" i="33"/>
  <c r="I2018" i="33"/>
  <c r="I2017" i="33"/>
  <c r="I2016" i="33"/>
  <c r="I2015" i="33"/>
  <c r="I2014" i="33"/>
  <c r="I2013" i="33"/>
  <c r="I2012" i="33"/>
  <c r="I2011" i="33"/>
  <c r="I2010" i="33"/>
  <c r="I2009" i="33"/>
  <c r="I2008" i="33"/>
  <c r="I2007" i="33"/>
  <c r="I2006" i="33"/>
  <c r="I2005" i="33"/>
  <c r="I2004" i="33"/>
  <c r="I2003" i="33"/>
  <c r="I2002" i="33"/>
  <c r="I2001" i="33"/>
  <c r="I2000" i="33"/>
  <c r="I1999" i="33"/>
  <c r="I1998" i="33"/>
  <c r="I1997" i="33"/>
  <c r="I1996" i="33"/>
  <c r="I1995" i="33"/>
  <c r="I1994" i="33"/>
  <c r="I1993" i="33"/>
  <c r="I1992" i="33"/>
  <c r="I1991" i="33"/>
  <c r="I1990" i="33"/>
  <c r="I1989" i="33"/>
  <c r="I1988" i="33"/>
  <c r="I1987" i="33"/>
  <c r="I1986" i="33"/>
  <c r="I1985" i="33"/>
  <c r="I1984" i="33"/>
  <c r="I1983" i="33"/>
  <c r="I1982" i="33"/>
  <c r="I1981" i="33"/>
  <c r="I1980" i="33"/>
  <c r="I1979" i="33"/>
  <c r="I1978" i="33"/>
  <c r="I1977" i="33"/>
  <c r="I1976" i="33"/>
  <c r="I1975" i="33"/>
  <c r="I1974" i="33"/>
  <c r="I1973" i="33"/>
  <c r="I1972" i="33"/>
  <c r="I1971" i="33"/>
  <c r="I1970" i="33"/>
  <c r="I1969" i="33"/>
  <c r="I1968" i="33"/>
  <c r="I1967" i="33"/>
  <c r="I1966" i="33"/>
  <c r="I1965" i="33"/>
  <c r="I1964" i="33"/>
  <c r="I1963" i="33"/>
  <c r="I1962" i="33"/>
  <c r="I1961" i="33"/>
  <c r="I1960" i="33"/>
  <c r="I1959" i="33"/>
  <c r="I1958" i="33"/>
  <c r="I1957" i="33"/>
  <c r="I1956" i="33"/>
  <c r="I1955" i="33"/>
  <c r="I1954" i="33"/>
  <c r="I1953" i="33"/>
  <c r="I1952" i="33"/>
  <c r="I1951" i="33"/>
  <c r="I1950" i="33"/>
  <c r="I1949" i="33"/>
  <c r="I1948" i="33"/>
  <c r="I1947" i="33"/>
  <c r="I1946" i="33"/>
  <c r="I1945" i="33"/>
  <c r="I1944" i="33"/>
  <c r="I1943" i="33"/>
  <c r="I1942" i="33"/>
  <c r="I1941" i="33"/>
  <c r="I1940" i="33"/>
  <c r="I1939" i="33"/>
  <c r="I1938" i="33"/>
  <c r="I1937" i="33"/>
  <c r="I1936" i="33"/>
  <c r="I1935" i="33"/>
  <c r="I1934" i="33"/>
  <c r="I1933" i="33"/>
  <c r="I1932" i="33"/>
  <c r="I1931" i="33"/>
  <c r="I1930" i="33"/>
  <c r="I1929" i="33"/>
  <c r="I1928" i="33"/>
  <c r="I1927" i="33"/>
  <c r="I1926" i="33"/>
  <c r="I1925" i="33"/>
  <c r="I1924" i="33"/>
  <c r="I1923" i="33"/>
  <c r="I1922" i="33"/>
  <c r="I1921" i="33"/>
  <c r="I1920" i="33"/>
  <c r="I1919" i="33"/>
  <c r="I1918" i="33"/>
  <c r="I1917" i="33"/>
  <c r="I1916" i="33"/>
  <c r="I1915" i="33"/>
  <c r="I1914" i="33"/>
  <c r="I1913" i="33"/>
  <c r="I1912" i="33"/>
  <c r="I1911" i="33"/>
  <c r="I1910" i="33"/>
  <c r="I1909" i="33"/>
  <c r="I1908" i="33"/>
  <c r="I1907" i="33"/>
  <c r="I1906" i="33"/>
  <c r="I1905" i="33"/>
  <c r="I1904" i="33"/>
  <c r="I1903" i="33"/>
  <c r="I1902" i="33"/>
  <c r="I1901" i="33"/>
  <c r="I1900" i="33"/>
  <c r="I1899" i="33"/>
  <c r="I1898" i="33"/>
  <c r="I1897" i="33"/>
  <c r="I1896" i="33"/>
  <c r="I1895" i="33"/>
  <c r="I1894" i="33"/>
  <c r="I1893" i="33"/>
  <c r="I1892" i="33"/>
  <c r="I1891" i="33"/>
  <c r="I1890" i="33"/>
  <c r="I1889" i="33"/>
  <c r="I1888" i="33"/>
  <c r="I1887" i="33"/>
  <c r="I1886" i="33"/>
  <c r="I1885" i="33"/>
  <c r="I1884" i="33"/>
  <c r="I1883" i="33"/>
  <c r="I1882" i="33"/>
  <c r="I1881" i="33"/>
  <c r="I1880" i="33"/>
  <c r="I1879" i="33"/>
  <c r="I1878" i="33"/>
  <c r="I1877" i="33"/>
  <c r="I1876" i="33"/>
  <c r="I1875" i="33"/>
  <c r="I1874" i="33"/>
  <c r="I1873" i="33"/>
  <c r="I1872" i="33"/>
  <c r="I1871" i="33"/>
  <c r="I1870" i="33"/>
  <c r="I1869" i="33"/>
  <c r="I1868" i="33"/>
  <c r="I1867" i="33"/>
  <c r="I1866" i="33"/>
  <c r="I1865" i="33"/>
  <c r="I1864" i="33"/>
  <c r="I1863" i="33"/>
  <c r="I1862" i="33"/>
  <c r="I1861" i="33"/>
  <c r="I1860" i="33"/>
  <c r="I1859" i="33"/>
  <c r="I1858" i="33"/>
  <c r="I1857" i="33"/>
  <c r="I1856" i="33"/>
  <c r="I1855" i="33"/>
  <c r="I1854" i="33"/>
  <c r="I1853" i="33"/>
  <c r="I1852" i="33"/>
  <c r="I1851" i="33"/>
  <c r="I1850" i="33"/>
  <c r="I1849" i="33"/>
  <c r="I1848" i="33"/>
  <c r="I1847" i="33"/>
  <c r="I1846" i="33"/>
  <c r="I1845" i="33"/>
  <c r="I1844" i="33"/>
  <c r="I1843" i="33"/>
  <c r="I1842" i="33"/>
  <c r="I1841" i="33"/>
  <c r="I1840" i="33"/>
  <c r="I1839" i="33"/>
  <c r="I1838" i="33"/>
  <c r="I1837" i="33"/>
  <c r="I1836" i="33"/>
  <c r="I1835" i="33"/>
  <c r="I1834" i="33"/>
  <c r="I1833" i="33"/>
  <c r="I1832" i="33"/>
  <c r="I1831" i="33"/>
  <c r="I1830" i="33"/>
  <c r="I1829" i="33"/>
  <c r="I1828" i="33"/>
  <c r="I1827" i="33"/>
  <c r="I1826" i="33"/>
  <c r="I1825" i="33"/>
  <c r="I1824" i="33"/>
  <c r="I1823" i="33"/>
  <c r="I1822" i="33"/>
  <c r="I1821" i="33"/>
  <c r="I1820" i="33"/>
  <c r="I1819" i="33"/>
  <c r="I1818" i="33"/>
  <c r="I1817" i="33"/>
  <c r="I1816" i="33"/>
  <c r="I1815" i="33"/>
  <c r="I1814" i="33"/>
  <c r="I1813" i="33"/>
  <c r="I1812" i="33"/>
  <c r="I1811" i="33"/>
  <c r="I1810" i="33"/>
  <c r="I1809" i="33"/>
  <c r="I1808" i="33"/>
  <c r="I1807" i="33"/>
  <c r="I1806" i="33"/>
  <c r="I1805" i="33"/>
  <c r="I1804" i="33"/>
  <c r="I1803" i="33"/>
  <c r="I1802" i="33"/>
  <c r="I1801" i="33"/>
  <c r="I1800" i="33"/>
  <c r="I1799" i="33"/>
  <c r="I1798" i="33"/>
  <c r="I1797" i="33"/>
  <c r="I1796" i="33"/>
  <c r="I1795" i="33"/>
  <c r="I1794" i="33"/>
  <c r="I1793" i="33"/>
  <c r="I1792" i="33"/>
  <c r="I1791" i="33"/>
  <c r="I1790" i="33"/>
  <c r="I1789" i="33"/>
  <c r="I1788" i="33"/>
  <c r="I1787" i="33"/>
  <c r="I1786" i="33"/>
  <c r="I1785" i="33"/>
  <c r="I1784" i="33"/>
  <c r="I1783" i="33"/>
  <c r="I1782" i="33"/>
  <c r="I1781" i="33"/>
  <c r="I1780" i="33"/>
  <c r="I1779" i="33"/>
  <c r="I1778" i="33"/>
  <c r="I1777" i="33"/>
  <c r="I1776" i="33"/>
  <c r="I1775" i="33"/>
  <c r="I1774" i="33"/>
  <c r="I1773" i="33"/>
  <c r="I1772" i="33"/>
  <c r="I1771" i="33"/>
  <c r="I1770" i="33"/>
  <c r="I1769" i="33"/>
  <c r="I1768" i="33"/>
  <c r="I1767" i="33"/>
  <c r="I1766" i="33"/>
  <c r="I1765" i="33"/>
  <c r="I1764" i="33"/>
  <c r="I1763" i="33"/>
  <c r="I1762" i="33"/>
  <c r="I1761" i="33"/>
  <c r="I1760" i="33"/>
  <c r="I1759" i="33"/>
  <c r="I1758" i="33"/>
  <c r="I1757" i="33"/>
  <c r="I1756" i="33"/>
  <c r="I1755" i="33"/>
  <c r="I1754" i="33"/>
  <c r="I1753" i="33"/>
  <c r="I1752" i="33"/>
  <c r="I1751" i="33"/>
  <c r="I1750" i="33"/>
  <c r="I1749" i="33"/>
  <c r="I1748" i="33"/>
  <c r="I1747" i="33"/>
  <c r="I1746" i="33"/>
  <c r="I1745" i="33"/>
  <c r="I1744" i="33"/>
  <c r="I1743" i="33"/>
  <c r="I1742" i="33"/>
  <c r="I1741" i="33"/>
  <c r="I1740" i="33"/>
  <c r="I1739" i="33"/>
  <c r="I1738" i="33"/>
  <c r="I1737" i="33"/>
  <c r="I1736" i="33"/>
  <c r="I1735" i="33"/>
  <c r="I1734" i="33"/>
  <c r="I1733" i="33"/>
  <c r="I1732" i="33"/>
  <c r="I1731" i="33"/>
  <c r="I1730" i="33"/>
  <c r="I1729" i="33"/>
  <c r="I1728" i="33"/>
  <c r="I1727" i="33"/>
  <c r="I1726" i="33"/>
  <c r="I1725" i="33"/>
  <c r="I1724" i="33"/>
  <c r="I1723" i="33"/>
  <c r="I1722" i="33"/>
  <c r="I1721" i="33"/>
  <c r="I1720" i="33"/>
  <c r="I1719" i="33"/>
  <c r="I1718" i="33"/>
  <c r="I1717" i="33"/>
  <c r="I1716" i="33"/>
  <c r="I1715" i="33"/>
  <c r="I1714" i="33"/>
  <c r="I1713" i="33"/>
  <c r="I1712" i="33"/>
  <c r="I1711" i="33"/>
  <c r="I1710" i="33"/>
  <c r="I1709" i="33"/>
  <c r="I1708" i="33"/>
  <c r="I1707" i="33"/>
  <c r="I1706" i="33"/>
  <c r="I1705" i="33"/>
  <c r="I1704" i="33"/>
  <c r="I1703" i="33"/>
  <c r="I1702" i="33"/>
  <c r="I1701" i="33"/>
  <c r="I1700" i="33"/>
  <c r="I1699" i="33"/>
  <c r="I1698" i="33"/>
  <c r="I1697" i="33"/>
  <c r="I1696" i="33"/>
  <c r="I1695" i="33"/>
  <c r="I1694" i="33"/>
  <c r="I1693" i="33"/>
  <c r="I1692" i="33"/>
  <c r="I1691" i="33"/>
  <c r="I1690" i="33"/>
  <c r="I1689" i="33"/>
  <c r="I1688" i="33"/>
  <c r="I1687" i="33"/>
  <c r="I1686" i="33"/>
  <c r="I1685" i="33"/>
  <c r="I1684" i="33"/>
  <c r="I1683" i="33"/>
  <c r="I1682" i="33"/>
  <c r="I1681" i="33"/>
  <c r="I1680" i="33"/>
  <c r="I1679" i="33"/>
  <c r="I1678" i="33"/>
  <c r="I1677" i="33"/>
  <c r="I1676" i="33"/>
  <c r="I1675" i="33"/>
  <c r="I1674" i="33"/>
  <c r="I1673" i="33"/>
  <c r="I1672" i="33"/>
  <c r="I1671" i="33"/>
  <c r="I1670" i="33"/>
  <c r="I1669" i="33"/>
  <c r="I1668" i="33"/>
  <c r="I1667" i="33"/>
  <c r="I1666" i="33"/>
  <c r="I1665" i="33"/>
  <c r="I1664" i="33"/>
  <c r="I1663" i="33"/>
  <c r="I1662" i="33"/>
  <c r="I1661" i="33"/>
  <c r="I1660" i="33"/>
  <c r="I1659" i="33"/>
  <c r="I1658" i="33"/>
  <c r="I1657" i="33"/>
  <c r="I1656" i="33"/>
  <c r="I1655" i="33"/>
  <c r="I1654" i="33"/>
  <c r="I1653" i="33"/>
  <c r="I1652" i="33"/>
  <c r="I1651" i="33"/>
  <c r="I1650" i="33"/>
  <c r="I1649" i="33"/>
  <c r="I1648" i="33"/>
  <c r="I1647" i="33"/>
  <c r="I1646" i="33"/>
  <c r="I1645" i="33"/>
  <c r="I1644" i="33"/>
  <c r="I1643" i="33"/>
  <c r="I1642" i="33"/>
  <c r="I1641" i="33"/>
  <c r="I1640" i="33"/>
  <c r="I1639" i="33"/>
  <c r="I1638" i="33"/>
  <c r="I1637" i="33"/>
  <c r="I1636" i="33"/>
  <c r="I1635" i="33"/>
  <c r="I1634" i="33"/>
  <c r="I1633" i="33"/>
  <c r="I1632" i="33"/>
  <c r="I1631" i="33"/>
  <c r="I1630" i="33"/>
  <c r="I1629" i="33"/>
  <c r="I1628" i="33"/>
  <c r="I1627" i="33"/>
  <c r="I1626" i="33"/>
  <c r="I1625" i="33"/>
  <c r="I1624" i="33"/>
  <c r="I1623" i="33"/>
  <c r="I1622" i="33"/>
  <c r="I1621" i="33"/>
  <c r="I1620" i="33"/>
  <c r="I1619" i="33"/>
  <c r="I1618" i="33"/>
  <c r="I1617" i="33"/>
  <c r="I1616" i="33"/>
  <c r="I1615" i="33"/>
  <c r="I1614" i="33"/>
  <c r="I1613" i="33"/>
  <c r="I1612" i="33"/>
  <c r="I1611" i="33"/>
  <c r="I1610" i="33"/>
  <c r="I1609" i="33"/>
  <c r="I1608" i="33"/>
  <c r="I1607" i="33"/>
  <c r="I1606" i="33"/>
  <c r="I1605" i="33"/>
  <c r="I1604" i="33"/>
  <c r="I1603" i="33"/>
  <c r="I1602" i="33"/>
  <c r="I1601" i="33"/>
  <c r="I1600" i="33"/>
  <c r="I1599" i="33"/>
  <c r="I1598" i="33"/>
  <c r="I1597" i="33"/>
  <c r="I1596" i="33"/>
  <c r="I1595" i="33"/>
  <c r="I1594" i="33"/>
  <c r="I1593" i="33"/>
  <c r="I1592" i="33"/>
  <c r="I1591" i="33"/>
  <c r="I1590" i="33"/>
  <c r="I1589" i="33"/>
  <c r="I1588" i="33"/>
  <c r="I1587" i="33"/>
  <c r="I1586" i="33"/>
  <c r="I1585" i="33"/>
  <c r="I1584" i="33"/>
  <c r="I1583" i="33"/>
  <c r="I1582" i="33"/>
  <c r="I1581" i="33"/>
  <c r="I1580" i="33"/>
  <c r="I1579" i="33"/>
  <c r="I1578" i="33"/>
  <c r="I1577" i="33"/>
  <c r="I1576" i="33"/>
  <c r="I1575" i="33"/>
  <c r="I1574" i="33"/>
  <c r="I1573" i="33"/>
  <c r="I1572" i="33"/>
  <c r="I1571" i="33"/>
  <c r="I1570" i="33"/>
  <c r="I1569" i="33"/>
  <c r="I1568" i="33"/>
  <c r="I1567" i="33"/>
  <c r="I1566" i="33"/>
  <c r="I1565" i="33"/>
  <c r="I1564" i="33"/>
  <c r="I1563" i="33"/>
  <c r="I1562" i="33"/>
  <c r="I1561" i="33"/>
  <c r="I1560" i="33"/>
  <c r="I1559" i="33"/>
  <c r="I1558" i="33"/>
  <c r="I1557" i="33"/>
  <c r="I1556" i="33"/>
  <c r="I1555" i="33"/>
  <c r="I1554" i="33"/>
  <c r="I1553" i="33"/>
  <c r="I1552" i="33"/>
  <c r="I1551" i="33"/>
  <c r="I1550" i="33"/>
  <c r="I1549" i="33"/>
  <c r="I1548" i="33"/>
  <c r="I1547" i="33"/>
  <c r="I1546" i="33"/>
  <c r="I1545" i="33"/>
  <c r="I1544" i="33"/>
  <c r="I1543" i="33"/>
  <c r="I1542" i="33"/>
  <c r="I1541" i="33"/>
  <c r="I1540" i="33"/>
  <c r="I1539" i="33"/>
  <c r="I1538" i="33"/>
  <c r="I1537" i="33"/>
  <c r="I1536" i="33"/>
  <c r="I1535" i="33"/>
  <c r="I1534" i="33"/>
  <c r="I1533" i="33"/>
  <c r="I1532" i="33"/>
  <c r="I1531" i="33"/>
  <c r="I1530" i="33"/>
  <c r="I1529" i="33"/>
  <c r="I1528" i="33"/>
  <c r="I1527" i="33"/>
  <c r="I1526" i="33"/>
  <c r="I1525" i="33"/>
  <c r="I1524" i="33"/>
  <c r="I1523" i="33"/>
  <c r="I1522" i="33"/>
  <c r="I1521" i="33"/>
  <c r="I1520" i="33"/>
  <c r="I1519" i="33"/>
  <c r="I1518" i="33"/>
  <c r="I1517" i="33"/>
  <c r="I1516" i="33"/>
  <c r="I1515" i="33"/>
  <c r="I1514" i="33"/>
  <c r="I1513" i="33"/>
  <c r="I1512" i="33"/>
  <c r="I1511" i="33"/>
  <c r="I1510" i="33"/>
  <c r="I1509" i="33"/>
  <c r="I1508" i="33"/>
  <c r="I1507" i="33"/>
  <c r="I1506" i="33"/>
  <c r="I1505" i="33"/>
  <c r="I1504" i="33"/>
  <c r="I1503" i="33"/>
  <c r="I1502" i="33"/>
  <c r="I1501" i="33"/>
  <c r="I1500" i="33"/>
  <c r="I1499" i="33"/>
  <c r="I1498" i="33"/>
  <c r="I1497" i="33"/>
  <c r="I1496" i="33"/>
  <c r="I1495" i="33"/>
  <c r="I1494" i="33"/>
  <c r="I1493" i="33"/>
  <c r="I1492" i="33"/>
  <c r="I1491" i="33"/>
  <c r="I1490" i="33"/>
  <c r="I1489" i="33"/>
  <c r="I1488" i="33"/>
  <c r="I1487" i="33"/>
  <c r="I1486" i="33"/>
  <c r="I1485" i="33"/>
  <c r="I1484" i="33"/>
  <c r="I1483" i="33"/>
  <c r="I1482" i="33"/>
  <c r="I1481" i="33"/>
  <c r="I1480" i="33"/>
  <c r="I1479" i="33"/>
  <c r="I1478" i="33"/>
  <c r="I1477" i="33"/>
  <c r="I1476" i="33"/>
  <c r="I1475" i="33"/>
  <c r="I1474" i="33"/>
  <c r="I1473" i="33"/>
  <c r="I1472" i="33"/>
  <c r="I1471" i="33"/>
  <c r="I1470" i="33"/>
  <c r="I1469" i="33"/>
  <c r="I1468" i="33"/>
  <c r="I1467" i="33"/>
  <c r="I1466" i="33"/>
  <c r="I1465" i="33"/>
  <c r="I1464" i="33"/>
  <c r="I1463" i="33"/>
  <c r="I1462" i="33"/>
  <c r="I1461" i="33"/>
  <c r="I1460" i="33"/>
  <c r="I1459" i="33"/>
  <c r="I1458" i="33"/>
  <c r="I1457" i="33"/>
  <c r="I1456" i="33"/>
  <c r="I1455" i="33"/>
  <c r="I1454" i="33"/>
  <c r="I1453" i="33"/>
  <c r="I1452" i="33"/>
  <c r="I1451" i="33"/>
  <c r="I1450" i="33"/>
  <c r="I1449" i="33"/>
  <c r="I1448" i="33"/>
  <c r="I1447" i="33"/>
  <c r="I1446" i="33"/>
  <c r="I1445" i="33"/>
  <c r="I1444" i="33"/>
  <c r="I1443" i="33"/>
  <c r="I1442" i="33"/>
  <c r="I1441" i="33"/>
  <c r="I1440" i="33"/>
  <c r="I1439" i="33"/>
  <c r="I1438" i="33"/>
  <c r="I1437" i="33"/>
  <c r="I1436" i="33"/>
  <c r="I1435" i="33"/>
  <c r="I1434" i="33"/>
  <c r="I1433" i="33"/>
  <c r="I1432" i="33"/>
  <c r="I1431" i="33"/>
  <c r="I1430" i="33"/>
  <c r="I1429" i="33"/>
  <c r="I1428" i="33"/>
  <c r="I1427" i="33"/>
  <c r="I1426" i="33"/>
  <c r="I1425" i="33"/>
  <c r="I1424" i="33"/>
  <c r="I1423" i="33"/>
  <c r="I1422" i="33"/>
  <c r="I1421" i="33"/>
  <c r="I1420" i="33"/>
  <c r="I1419" i="33"/>
  <c r="I1418" i="33"/>
  <c r="I1417" i="33"/>
  <c r="I1416" i="33"/>
  <c r="I1415" i="33"/>
  <c r="I1414" i="33"/>
  <c r="I1413" i="33"/>
  <c r="I1412" i="33"/>
  <c r="I1411" i="33"/>
  <c r="I1410" i="33"/>
  <c r="I1409" i="33"/>
  <c r="I1408" i="33"/>
  <c r="I1407" i="33"/>
  <c r="I1406" i="33"/>
  <c r="I1405" i="33"/>
  <c r="I1404" i="33"/>
  <c r="I1403" i="33"/>
  <c r="I1402" i="33"/>
  <c r="I1401" i="33"/>
  <c r="I1400" i="33"/>
  <c r="I1399" i="33"/>
  <c r="I1398" i="33"/>
  <c r="I1397" i="33"/>
  <c r="I1396" i="33"/>
  <c r="I1395" i="33"/>
  <c r="I1394" i="33"/>
  <c r="I1393" i="33"/>
  <c r="I1392" i="33"/>
  <c r="I1391" i="33"/>
  <c r="I1390" i="33"/>
  <c r="I1389" i="33"/>
  <c r="I1388" i="33"/>
  <c r="I1387" i="33"/>
  <c r="I1386" i="33"/>
  <c r="I1385" i="33"/>
  <c r="I1384" i="33"/>
  <c r="I1383" i="33"/>
  <c r="I1382" i="33"/>
  <c r="I1381" i="33"/>
  <c r="I1380" i="33"/>
  <c r="I1379" i="33"/>
  <c r="I1378" i="33"/>
  <c r="I1377" i="33"/>
  <c r="I1376" i="33"/>
  <c r="I1375" i="33"/>
  <c r="I1374" i="33"/>
  <c r="I1373" i="33"/>
  <c r="I1372" i="33"/>
  <c r="I1371" i="33"/>
  <c r="I1370" i="33"/>
  <c r="I1369" i="33"/>
  <c r="I1368" i="33"/>
  <c r="I1367" i="33"/>
  <c r="I1366" i="33"/>
  <c r="I1365" i="33"/>
  <c r="I1364" i="33"/>
  <c r="I1363" i="33"/>
  <c r="I1362" i="33"/>
  <c r="I1361" i="33"/>
  <c r="I1360" i="33"/>
  <c r="I1359" i="33"/>
  <c r="I1358" i="33"/>
  <c r="I1357" i="33"/>
  <c r="I1356" i="33"/>
  <c r="I1355" i="33"/>
  <c r="I1354" i="33"/>
  <c r="I1353" i="33"/>
  <c r="I1352" i="33"/>
  <c r="I1351" i="33"/>
  <c r="I1350" i="33"/>
  <c r="I1349" i="33"/>
  <c r="I1348" i="33"/>
  <c r="I1347" i="33"/>
  <c r="I1346" i="33"/>
  <c r="I1345" i="33"/>
  <c r="I1344" i="33"/>
  <c r="I1343" i="33"/>
  <c r="I1342" i="33"/>
  <c r="I1341" i="33"/>
  <c r="I1340" i="33"/>
  <c r="I1339" i="33"/>
  <c r="I1338" i="33"/>
  <c r="I1337" i="33"/>
  <c r="I1336" i="33"/>
  <c r="I1335" i="33"/>
  <c r="I1334" i="33"/>
  <c r="I1333" i="33"/>
  <c r="I1332" i="33"/>
  <c r="I1331" i="33"/>
  <c r="I1330" i="33"/>
  <c r="I1329" i="33"/>
  <c r="I1328" i="33"/>
  <c r="I1327" i="33"/>
  <c r="I1326" i="33"/>
  <c r="I1325" i="33"/>
  <c r="I1324" i="33"/>
  <c r="I1323" i="33"/>
  <c r="I1322" i="33"/>
  <c r="I1321" i="33"/>
  <c r="I1320" i="33"/>
  <c r="I1319" i="33"/>
  <c r="I1318" i="33"/>
  <c r="I1317" i="33"/>
  <c r="I1316" i="33"/>
  <c r="I1315" i="33"/>
  <c r="I1314" i="33"/>
  <c r="I1313" i="33"/>
  <c r="I1312" i="33"/>
  <c r="I1311" i="33"/>
  <c r="I1310" i="33"/>
  <c r="I1309" i="33"/>
  <c r="I1308" i="33"/>
  <c r="I1307" i="33"/>
  <c r="I1306" i="33"/>
  <c r="I1305" i="33"/>
  <c r="I1304" i="33"/>
  <c r="I1303" i="33"/>
  <c r="I1302" i="33"/>
  <c r="I1301" i="33"/>
  <c r="I1300" i="33"/>
  <c r="I1299" i="33"/>
  <c r="I1298" i="33"/>
  <c r="I1297" i="33"/>
  <c r="I1296" i="33"/>
  <c r="I1295" i="33"/>
  <c r="I1294" i="33"/>
  <c r="I1293" i="33"/>
  <c r="I1292" i="33"/>
  <c r="I1291" i="33"/>
  <c r="I1290" i="33"/>
  <c r="I1289" i="33"/>
  <c r="I1288" i="33"/>
  <c r="I1287" i="33"/>
  <c r="I1286" i="33"/>
  <c r="I1285" i="33"/>
  <c r="I1284" i="33"/>
  <c r="I1283" i="33"/>
  <c r="I1282" i="33"/>
  <c r="I1281" i="33"/>
  <c r="I1280" i="33"/>
  <c r="I1279" i="33"/>
  <c r="I1278" i="33"/>
  <c r="I1277" i="33"/>
  <c r="I1276" i="33"/>
  <c r="I1275" i="33"/>
  <c r="I1274" i="33"/>
  <c r="I1273" i="33"/>
  <c r="I1272" i="33"/>
  <c r="I1271" i="33"/>
  <c r="I1270" i="33"/>
  <c r="I1269" i="33"/>
  <c r="I1268" i="33"/>
  <c r="I1267" i="33"/>
  <c r="I1266" i="33"/>
  <c r="I1265" i="33"/>
  <c r="I1264" i="33"/>
  <c r="I1263" i="33"/>
  <c r="I1262" i="33"/>
  <c r="I1261" i="33"/>
  <c r="I1260" i="33"/>
  <c r="I1259" i="33"/>
  <c r="I1258" i="33"/>
  <c r="I1257" i="33"/>
  <c r="I1256" i="33"/>
  <c r="I1255" i="33"/>
  <c r="I1254" i="33"/>
  <c r="I1253" i="33"/>
  <c r="I1252" i="33"/>
  <c r="I1251" i="33"/>
  <c r="I1250" i="33"/>
  <c r="I1249" i="33"/>
  <c r="I1248" i="33"/>
  <c r="I1247" i="33"/>
  <c r="I1246" i="33"/>
  <c r="I1245" i="33"/>
  <c r="I1244" i="33"/>
  <c r="I1243" i="33"/>
  <c r="I1242" i="33"/>
  <c r="I1241" i="33"/>
  <c r="I1240" i="33"/>
  <c r="I1239" i="33"/>
  <c r="I1238" i="33"/>
  <c r="I1237" i="33"/>
  <c r="I1236" i="33"/>
  <c r="I1235" i="33"/>
  <c r="I1234" i="33"/>
  <c r="I1233" i="33"/>
  <c r="I1232" i="33"/>
  <c r="I1231" i="33"/>
  <c r="I1230" i="33"/>
  <c r="I1229" i="33"/>
  <c r="I1228" i="33"/>
  <c r="I1227" i="33"/>
  <c r="I1226" i="33"/>
  <c r="I1225" i="33"/>
  <c r="I1224" i="33"/>
  <c r="I1223" i="33"/>
  <c r="I1222" i="33"/>
  <c r="I1221" i="33"/>
  <c r="I1220" i="33"/>
  <c r="I1219" i="33"/>
  <c r="I1218" i="33"/>
  <c r="I1217" i="33"/>
  <c r="I1216" i="33"/>
  <c r="I1215" i="33"/>
  <c r="I1214" i="33"/>
  <c r="I1213" i="33"/>
  <c r="I1212" i="33"/>
  <c r="I1211" i="33"/>
  <c r="I1210" i="33"/>
  <c r="I1209" i="33"/>
  <c r="I1208" i="33"/>
  <c r="I1207" i="33"/>
  <c r="I1206" i="33"/>
  <c r="I1205" i="33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I1180" i="33"/>
  <c r="I1179" i="33"/>
  <c r="I1178" i="33"/>
  <c r="I1177" i="33"/>
  <c r="I1176" i="33"/>
  <c r="I1175" i="33"/>
  <c r="I1174" i="33"/>
  <c r="I1173" i="33"/>
  <c r="I1172" i="33"/>
  <c r="I1171" i="33"/>
  <c r="I1170" i="33"/>
  <c r="I1169" i="33"/>
  <c r="I1168" i="33"/>
  <c r="I1167" i="33"/>
  <c r="I1166" i="33"/>
  <c r="I1165" i="33"/>
  <c r="I1164" i="33"/>
  <c r="I1163" i="33"/>
  <c r="I1162" i="33"/>
  <c r="I1161" i="33"/>
  <c r="I1160" i="33"/>
  <c r="I1159" i="33"/>
  <c r="I1158" i="33"/>
  <c r="I1157" i="33"/>
  <c r="I1156" i="33"/>
  <c r="I1155" i="33"/>
  <c r="I1154" i="33"/>
  <c r="I1153" i="33"/>
  <c r="I1152" i="33"/>
  <c r="I1151" i="33"/>
  <c r="I1150" i="33"/>
  <c r="I1149" i="33"/>
  <c r="I1148" i="33"/>
  <c r="I1147" i="33"/>
  <c r="I1146" i="33"/>
  <c r="I1145" i="33"/>
  <c r="I1144" i="33"/>
  <c r="I1143" i="33"/>
  <c r="I1142" i="33"/>
  <c r="I1141" i="33"/>
  <c r="I1140" i="33"/>
  <c r="I1139" i="33"/>
  <c r="I1138" i="33"/>
  <c r="I1137" i="33"/>
  <c r="I1136" i="33"/>
  <c r="I1135" i="33"/>
  <c r="I1134" i="33"/>
  <c r="I1133" i="33"/>
  <c r="I1132" i="33"/>
  <c r="I1131" i="33"/>
  <c r="I1130" i="33"/>
  <c r="I1129" i="33"/>
  <c r="I1128" i="33"/>
  <c r="I1127" i="33"/>
  <c r="I1126" i="33"/>
  <c r="I1125" i="33"/>
  <c r="I1124" i="33"/>
  <c r="I1123" i="33"/>
  <c r="I1122" i="33"/>
  <c r="I1121" i="33"/>
  <c r="I1120" i="33"/>
  <c r="I1119" i="33"/>
  <c r="I1118" i="33"/>
  <c r="I1117" i="33"/>
  <c r="I1116" i="33"/>
  <c r="I1115" i="33"/>
  <c r="I1114" i="33"/>
  <c r="I1113" i="33"/>
  <c r="I1112" i="33"/>
  <c r="I1111" i="33"/>
  <c r="I1110" i="33"/>
  <c r="I1109" i="33"/>
  <c r="I1108" i="33"/>
  <c r="I1107" i="33"/>
  <c r="I1106" i="33"/>
  <c r="I1105" i="33"/>
  <c r="I1104" i="33"/>
  <c r="I1103" i="33"/>
  <c r="I1102" i="33"/>
  <c r="I1101" i="33"/>
  <c r="I1100" i="33"/>
  <c r="I1099" i="33"/>
  <c r="I1098" i="33"/>
  <c r="I1097" i="33"/>
  <c r="I1096" i="33"/>
  <c r="I1095" i="33"/>
  <c r="I1094" i="33"/>
  <c r="I1093" i="33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I1079" i="33"/>
  <c r="I1078" i="33"/>
  <c r="I1077" i="33"/>
  <c r="I1076" i="33"/>
  <c r="I1075" i="33"/>
  <c r="I1074" i="33"/>
  <c r="I1073" i="33"/>
  <c r="I1072" i="33"/>
  <c r="I1071" i="33"/>
  <c r="I1070" i="33"/>
  <c r="I1069" i="33"/>
  <c r="I1068" i="33"/>
  <c r="I1067" i="33"/>
  <c r="I1066" i="33"/>
  <c r="I1065" i="33"/>
  <c r="I1064" i="33"/>
  <c r="I1063" i="33"/>
  <c r="I1062" i="33"/>
  <c r="I1061" i="33"/>
  <c r="I1060" i="33"/>
  <c r="I1059" i="33"/>
  <c r="I1058" i="33"/>
  <c r="I1057" i="33"/>
  <c r="I1056" i="33"/>
  <c r="I1055" i="33"/>
  <c r="I1054" i="33"/>
  <c r="I1053" i="33"/>
  <c r="I1052" i="33"/>
  <c r="I1051" i="33"/>
  <c r="I1050" i="33"/>
  <c r="I1049" i="33"/>
  <c r="I1048" i="33"/>
  <c r="I1047" i="33"/>
  <c r="I1046" i="33"/>
  <c r="I1045" i="33"/>
  <c r="I1044" i="33"/>
  <c r="I1043" i="33"/>
  <c r="I1042" i="33"/>
  <c r="I1041" i="33"/>
  <c r="I1040" i="33"/>
  <c r="I1039" i="33"/>
  <c r="I1038" i="33"/>
  <c r="I1037" i="33"/>
  <c r="I1036" i="33"/>
  <c r="I1035" i="33"/>
  <c r="I1034" i="33"/>
  <c r="I1033" i="33"/>
  <c r="I1032" i="33"/>
  <c r="I1031" i="33"/>
  <c r="I1030" i="33"/>
  <c r="I1029" i="33"/>
  <c r="I1028" i="33"/>
  <c r="I1027" i="33"/>
  <c r="I1026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I1010" i="33"/>
  <c r="I1009" i="33"/>
  <c r="I1008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I990" i="33"/>
  <c r="I989" i="33"/>
  <c r="I988" i="33"/>
  <c r="I987" i="33"/>
  <c r="I986" i="33"/>
  <c r="I985" i="33"/>
  <c r="I984" i="33"/>
  <c r="I983" i="33"/>
  <c r="I982" i="33"/>
  <c r="I981" i="33"/>
  <c r="I980" i="33"/>
  <c r="I979" i="33"/>
  <c r="I978" i="33"/>
  <c r="I977" i="33"/>
  <c r="I976" i="33"/>
  <c r="I975" i="33"/>
  <c r="I974" i="33"/>
  <c r="I973" i="33"/>
  <c r="I972" i="33"/>
  <c r="I971" i="33"/>
  <c r="I970" i="33"/>
  <c r="I969" i="33"/>
  <c r="I968" i="33"/>
  <c r="I967" i="33"/>
  <c r="I966" i="33"/>
  <c r="I965" i="33"/>
  <c r="I964" i="33"/>
  <c r="I963" i="33"/>
  <c r="I962" i="33"/>
  <c r="I961" i="33"/>
  <c r="I960" i="33"/>
  <c r="I959" i="33"/>
  <c r="I958" i="33"/>
  <c r="I957" i="33"/>
  <c r="I956" i="33"/>
  <c r="I955" i="33"/>
  <c r="I954" i="33"/>
  <c r="I953" i="33"/>
  <c r="I952" i="33"/>
  <c r="I951" i="33"/>
  <c r="I950" i="33"/>
  <c r="I949" i="33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I931" i="33"/>
  <c r="I930" i="33"/>
  <c r="I929" i="33"/>
  <c r="I928" i="33"/>
  <c r="I927" i="33"/>
  <c r="I926" i="33"/>
  <c r="I925" i="33"/>
  <c r="I924" i="33"/>
  <c r="I923" i="33"/>
  <c r="I922" i="33"/>
  <c r="I921" i="33"/>
  <c r="I920" i="33"/>
  <c r="I919" i="33"/>
  <c r="I918" i="33"/>
  <c r="I917" i="33"/>
  <c r="I916" i="33"/>
  <c r="I915" i="33"/>
  <c r="I914" i="33"/>
  <c r="I913" i="33"/>
  <c r="I912" i="33"/>
  <c r="I911" i="33"/>
  <c r="I910" i="33"/>
  <c r="I909" i="33"/>
  <c r="I908" i="33"/>
  <c r="I907" i="33"/>
  <c r="I906" i="33"/>
  <c r="I905" i="33"/>
  <c r="I904" i="33"/>
  <c r="I903" i="33"/>
  <c r="I902" i="33"/>
  <c r="I901" i="33"/>
  <c r="I900" i="33"/>
  <c r="I899" i="33"/>
  <c r="I898" i="33"/>
  <c r="I897" i="33"/>
  <c r="I896" i="33"/>
  <c r="I895" i="33"/>
  <c r="I894" i="33"/>
  <c r="I893" i="33"/>
  <c r="I892" i="33"/>
  <c r="I891" i="33"/>
  <c r="I890" i="33"/>
  <c r="I889" i="33"/>
  <c r="I888" i="33"/>
  <c r="I887" i="33"/>
  <c r="I886" i="33"/>
  <c r="I885" i="33"/>
  <c r="I884" i="33"/>
  <c r="I883" i="33"/>
  <c r="I882" i="33"/>
  <c r="I881" i="33"/>
  <c r="I880" i="33"/>
  <c r="I879" i="33"/>
  <c r="I878" i="33"/>
  <c r="I877" i="33"/>
  <c r="I876" i="33"/>
  <c r="I875" i="33"/>
  <c r="I874" i="33"/>
  <c r="I873" i="33"/>
  <c r="I872" i="33"/>
  <c r="I871" i="33"/>
  <c r="I870" i="33"/>
  <c r="I869" i="33"/>
  <c r="I868" i="33"/>
  <c r="I867" i="33"/>
  <c r="I866" i="33"/>
  <c r="I865" i="33"/>
  <c r="I864" i="33"/>
  <c r="I863" i="33"/>
  <c r="I862" i="33"/>
  <c r="I861" i="33"/>
  <c r="I860" i="33"/>
  <c r="I859" i="33"/>
  <c r="I858" i="33"/>
  <c r="I857" i="33"/>
  <c r="I856" i="33"/>
  <c r="I855" i="33"/>
  <c r="I854" i="33"/>
  <c r="I853" i="33"/>
  <c r="I852" i="33"/>
  <c r="I851" i="33"/>
  <c r="I850" i="33"/>
  <c r="I849" i="33"/>
  <c r="I848" i="33"/>
  <c r="I847" i="33"/>
  <c r="I846" i="33"/>
  <c r="I845" i="33"/>
  <c r="I844" i="33"/>
  <c r="I843" i="33"/>
  <c r="I842" i="33"/>
  <c r="I841" i="33"/>
  <c r="I840" i="33"/>
  <c r="I839" i="33"/>
  <c r="I838" i="33"/>
  <c r="I837" i="33"/>
  <c r="I836" i="33"/>
  <c r="I835" i="33"/>
  <c r="I834" i="33"/>
  <c r="I833" i="33"/>
  <c r="I832" i="33"/>
  <c r="I831" i="33"/>
  <c r="I830" i="33"/>
  <c r="I829" i="33"/>
  <c r="I828" i="33"/>
  <c r="I827" i="33"/>
  <c r="I826" i="33"/>
  <c r="I825" i="33"/>
  <c r="I824" i="33"/>
  <c r="I823" i="33"/>
  <c r="I822" i="33"/>
  <c r="I821" i="33"/>
  <c r="I820" i="33"/>
  <c r="I819" i="33"/>
  <c r="I818" i="33"/>
  <c r="I817" i="33"/>
  <c r="I816" i="33"/>
  <c r="I815" i="33"/>
  <c r="I814" i="33"/>
  <c r="I813" i="33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I791" i="33"/>
  <c r="I790" i="33"/>
  <c r="I789" i="33"/>
  <c r="I788" i="33"/>
  <c r="I787" i="33"/>
  <c r="I786" i="33"/>
  <c r="I785" i="33"/>
  <c r="I784" i="33"/>
  <c r="I783" i="33"/>
  <c r="I782" i="33"/>
  <c r="I781" i="33"/>
  <c r="I780" i="33"/>
  <c r="I779" i="33"/>
  <c r="I778" i="33"/>
  <c r="I777" i="33"/>
  <c r="I776" i="33"/>
  <c r="I775" i="33"/>
  <c r="I774" i="33"/>
  <c r="I773" i="33"/>
  <c r="I772" i="33"/>
  <c r="I771" i="33"/>
  <c r="I770" i="33"/>
  <c r="I769" i="33"/>
  <c r="I768" i="33"/>
  <c r="I767" i="33"/>
  <c r="I766" i="33"/>
  <c r="I765" i="33"/>
  <c r="I764" i="33"/>
  <c r="I763" i="33"/>
  <c r="I762" i="33"/>
  <c r="I761" i="33"/>
  <c r="I760" i="33"/>
  <c r="I759" i="33"/>
  <c r="I758" i="33"/>
  <c r="I757" i="33"/>
  <c r="I756" i="33"/>
  <c r="I755" i="33"/>
  <c r="I754" i="33"/>
  <c r="I753" i="33"/>
  <c r="I752" i="33"/>
  <c r="I751" i="33"/>
  <c r="I750" i="33"/>
  <c r="I749" i="33"/>
  <c r="I748" i="33"/>
  <c r="I747" i="33"/>
  <c r="I746" i="33"/>
  <c r="I745" i="33"/>
  <c r="I744" i="33"/>
  <c r="I743" i="33"/>
  <c r="I742" i="33"/>
  <c r="I741" i="33"/>
  <c r="I740" i="33"/>
  <c r="I739" i="33"/>
  <c r="I738" i="33"/>
  <c r="I737" i="33"/>
  <c r="I736" i="33"/>
  <c r="I735" i="33"/>
  <c r="I734" i="33"/>
  <c r="I733" i="33"/>
  <c r="I732" i="33"/>
  <c r="I731" i="33"/>
  <c r="I730" i="33"/>
  <c r="I729" i="33"/>
  <c r="I728" i="33"/>
  <c r="I727" i="33"/>
  <c r="I726" i="33"/>
  <c r="I725" i="33"/>
  <c r="I724" i="33"/>
  <c r="I723" i="33"/>
  <c r="I722" i="33"/>
  <c r="I721" i="33"/>
  <c r="I720" i="33"/>
  <c r="I719" i="33"/>
  <c r="I718" i="33"/>
  <c r="I717" i="33"/>
  <c r="I716" i="33"/>
  <c r="I715" i="33"/>
  <c r="I714" i="33"/>
  <c r="I713" i="33"/>
  <c r="I712" i="33"/>
  <c r="I711" i="33"/>
  <c r="I710" i="33"/>
  <c r="I709" i="33"/>
  <c r="I708" i="33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I660" i="33"/>
  <c r="I659" i="33"/>
  <c r="I658" i="33"/>
  <c r="I657" i="33"/>
  <c r="I656" i="33"/>
  <c r="I655" i="33"/>
  <c r="I654" i="33"/>
  <c r="I653" i="33"/>
  <c r="I652" i="33"/>
  <c r="I651" i="33"/>
  <c r="I650" i="33"/>
  <c r="I649" i="33"/>
  <c r="I648" i="33"/>
  <c r="I647" i="33"/>
  <c r="I646" i="33"/>
  <c r="I645" i="33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I618" i="33"/>
  <c r="I617" i="33"/>
  <c r="I616" i="33"/>
  <c r="I615" i="33"/>
  <c r="I614" i="33"/>
  <c r="I613" i="33"/>
  <c r="I612" i="33"/>
  <c r="I611" i="33"/>
  <c r="I610" i="33"/>
  <c r="I609" i="33"/>
  <c r="I608" i="33"/>
  <c r="I607" i="33"/>
  <c r="I606" i="33"/>
  <c r="I605" i="33"/>
  <c r="I604" i="33"/>
  <c r="I603" i="33"/>
  <c r="I602" i="33"/>
  <c r="I601" i="33"/>
  <c r="I600" i="33"/>
  <c r="I599" i="33"/>
  <c r="I598" i="33"/>
  <c r="I597" i="33"/>
  <c r="I596" i="33"/>
  <c r="I595" i="33"/>
  <c r="I594" i="33"/>
  <c r="I593" i="33"/>
  <c r="I592" i="33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I527" i="33"/>
  <c r="I526" i="33"/>
  <c r="I525" i="33"/>
  <c r="I524" i="33"/>
  <c r="I523" i="33"/>
  <c r="I522" i="33"/>
  <c r="I521" i="33"/>
  <c r="I520" i="33"/>
  <c r="I519" i="33"/>
  <c r="I518" i="33"/>
  <c r="I517" i="33"/>
  <c r="I516" i="33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I495" i="33"/>
  <c r="I494" i="33"/>
  <c r="I493" i="33"/>
  <c r="I492" i="33"/>
  <c r="I491" i="33"/>
  <c r="I490" i="33"/>
  <c r="I489" i="33"/>
  <c r="I488" i="33"/>
  <c r="I487" i="33"/>
  <c r="I486" i="33"/>
  <c r="I485" i="33"/>
  <c r="I484" i="33"/>
  <c r="I483" i="33"/>
  <c r="I482" i="33"/>
  <c r="I481" i="33"/>
  <c r="I480" i="33"/>
  <c r="I479" i="33"/>
  <c r="I478" i="33"/>
  <c r="I477" i="33"/>
  <c r="I476" i="33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I456" i="33"/>
  <c r="I455" i="33"/>
  <c r="I454" i="33"/>
  <c r="I453" i="33"/>
  <c r="I452" i="33"/>
  <c r="I451" i="33"/>
  <c r="I450" i="33"/>
  <c r="I449" i="33"/>
  <c r="I448" i="33"/>
  <c r="I447" i="33"/>
  <c r="I446" i="33"/>
  <c r="I445" i="33"/>
  <c r="I444" i="33"/>
  <c r="I443" i="33"/>
  <c r="I442" i="33"/>
  <c r="I441" i="33"/>
  <c r="I440" i="33"/>
  <c r="I439" i="33"/>
  <c r="I438" i="33"/>
  <c r="I437" i="33"/>
  <c r="I436" i="33"/>
  <c r="I435" i="33"/>
  <c r="I434" i="33"/>
  <c r="I433" i="33"/>
  <c r="I432" i="33"/>
  <c r="I431" i="33"/>
  <c r="I430" i="33"/>
  <c r="I429" i="33"/>
  <c r="I428" i="33"/>
  <c r="I427" i="33"/>
  <c r="I426" i="33"/>
  <c r="I425" i="33"/>
  <c r="I424" i="33"/>
  <c r="I423" i="33"/>
  <c r="I422" i="33"/>
  <c r="I421" i="33"/>
  <c r="I420" i="33"/>
  <c r="I419" i="33"/>
  <c r="I418" i="33"/>
  <c r="I417" i="33"/>
  <c r="I416" i="33"/>
  <c r="I415" i="33"/>
  <c r="I414" i="33"/>
  <c r="I413" i="33"/>
  <c r="I412" i="33"/>
  <c r="I411" i="33"/>
  <c r="I410" i="33"/>
  <c r="I409" i="33"/>
  <c r="I408" i="33"/>
  <c r="I407" i="33"/>
  <c r="I406" i="33"/>
  <c r="I405" i="33"/>
  <c r="I404" i="33"/>
  <c r="I403" i="33"/>
  <c r="I402" i="33"/>
  <c r="I401" i="33"/>
  <c r="I400" i="33"/>
  <c r="I399" i="33"/>
  <c r="I398" i="33"/>
  <c r="I397" i="33"/>
  <c r="I396" i="33"/>
  <c r="I395" i="33"/>
  <c r="I394" i="33"/>
  <c r="I393" i="33"/>
  <c r="I392" i="33"/>
  <c r="I391" i="33"/>
  <c r="I390" i="33"/>
  <c r="I389" i="33"/>
  <c r="I388" i="33"/>
  <c r="I387" i="33"/>
  <c r="I386" i="33"/>
  <c r="I385" i="33"/>
  <c r="I384" i="33"/>
  <c r="I383" i="33"/>
  <c r="I382" i="33"/>
  <c r="I381" i="33"/>
  <c r="I380" i="33"/>
  <c r="I379" i="33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I350" i="33"/>
  <c r="I349" i="33"/>
  <c r="I348" i="33"/>
  <c r="I347" i="33"/>
  <c r="I346" i="33"/>
  <c r="I345" i="33"/>
  <c r="I344" i="33"/>
  <c r="I343" i="33"/>
  <c r="I342" i="33"/>
  <c r="I341" i="33"/>
  <c r="I340" i="33"/>
  <c r="I339" i="33"/>
  <c r="I338" i="33"/>
  <c r="I337" i="33"/>
  <c r="I336" i="33"/>
  <c r="I335" i="33"/>
  <c r="I334" i="33"/>
  <c r="I333" i="33"/>
  <c r="I332" i="33"/>
  <c r="I331" i="33"/>
  <c r="I330" i="33"/>
  <c r="I329" i="33"/>
  <c r="I328" i="33"/>
  <c r="I327" i="33"/>
  <c r="I326" i="33"/>
  <c r="I325" i="33"/>
  <c r="I324" i="33"/>
  <c r="I323" i="33"/>
  <c r="I322" i="33"/>
  <c r="I321" i="33"/>
  <c r="I320" i="33"/>
  <c r="I319" i="33"/>
  <c r="I318" i="33"/>
  <c r="I317" i="33"/>
  <c r="I316" i="33"/>
  <c r="I315" i="33"/>
  <c r="I314" i="33"/>
  <c r="I313" i="33"/>
  <c r="I312" i="33"/>
  <c r="I311" i="33"/>
  <c r="I310" i="33"/>
  <c r="I309" i="33"/>
  <c r="I308" i="33"/>
  <c r="I307" i="33"/>
  <c r="I306" i="33"/>
  <c r="I305" i="33"/>
  <c r="I304" i="33"/>
  <c r="I303" i="33"/>
  <c r="I302" i="33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3008" i="34"/>
  <c r="I3007" i="34"/>
  <c r="I3006" i="34"/>
  <c r="I3005" i="34"/>
  <c r="I3004" i="34"/>
  <c r="I3003" i="34"/>
  <c r="I3002" i="34"/>
  <c r="I3001" i="34"/>
  <c r="I3000" i="34"/>
  <c r="I2999" i="34"/>
  <c r="I2998" i="34"/>
  <c r="I2997" i="34"/>
  <c r="I2996" i="34"/>
  <c r="I2995" i="34"/>
  <c r="I2994" i="34"/>
  <c r="I2993" i="34"/>
  <c r="I2992" i="34"/>
  <c r="I2991" i="34"/>
  <c r="I2990" i="34"/>
  <c r="I2989" i="34"/>
  <c r="I2988" i="34"/>
  <c r="I2987" i="34"/>
  <c r="I2986" i="34"/>
  <c r="I2985" i="34"/>
  <c r="I2984" i="34"/>
  <c r="I2983" i="34"/>
  <c r="I2982" i="34"/>
  <c r="I2981" i="34"/>
  <c r="I2980" i="34"/>
  <c r="I2979" i="34"/>
  <c r="I2978" i="34"/>
  <c r="I2977" i="34"/>
  <c r="I2976" i="34"/>
  <c r="I2975" i="34"/>
  <c r="I2974" i="34"/>
  <c r="I2973" i="34"/>
  <c r="I2972" i="34"/>
  <c r="I2971" i="34"/>
  <c r="I2970" i="34"/>
  <c r="I2969" i="34"/>
  <c r="I2968" i="34"/>
  <c r="I2967" i="34"/>
  <c r="I2966" i="34"/>
  <c r="I2965" i="34"/>
  <c r="I2964" i="34"/>
  <c r="I2963" i="34"/>
  <c r="I2962" i="34"/>
  <c r="I2961" i="34"/>
  <c r="I2960" i="34"/>
  <c r="I2959" i="34"/>
  <c r="I2958" i="34"/>
  <c r="I2957" i="34"/>
  <c r="I2956" i="34"/>
  <c r="I2955" i="34"/>
  <c r="I2954" i="34"/>
  <c r="I2953" i="34"/>
  <c r="I2952" i="34"/>
  <c r="I2951" i="34"/>
  <c r="I2950" i="34"/>
  <c r="I2949" i="34"/>
  <c r="I2948" i="34"/>
  <c r="I2947" i="34"/>
  <c r="I2946" i="34"/>
  <c r="I2945" i="34"/>
  <c r="I2944" i="34"/>
  <c r="I2943" i="34"/>
  <c r="I2942" i="34"/>
  <c r="I2941" i="34"/>
  <c r="I2940" i="34"/>
  <c r="I2939" i="34"/>
  <c r="I2938" i="34"/>
  <c r="I2937" i="34"/>
  <c r="I2936" i="34"/>
  <c r="I2935" i="34"/>
  <c r="I2934" i="34"/>
  <c r="I2933" i="34"/>
  <c r="I2932" i="34"/>
  <c r="I2931" i="34"/>
  <c r="I2930" i="34"/>
  <c r="I2929" i="34"/>
  <c r="I2928" i="34"/>
  <c r="I2927" i="34"/>
  <c r="I2926" i="34"/>
  <c r="I2925" i="34"/>
  <c r="I2924" i="34"/>
  <c r="I2923" i="34"/>
  <c r="I2922" i="34"/>
  <c r="I2921" i="34"/>
  <c r="I2920" i="34"/>
  <c r="I2919" i="34"/>
  <c r="I2918" i="34"/>
  <c r="I2917" i="34"/>
  <c r="I2916" i="34"/>
  <c r="I2915" i="34"/>
  <c r="I2914" i="34"/>
  <c r="I2913" i="34"/>
  <c r="I2912" i="34"/>
  <c r="I2911" i="34"/>
  <c r="I2910" i="34"/>
  <c r="I2909" i="34"/>
  <c r="I2908" i="34"/>
  <c r="I2907" i="34"/>
  <c r="I2906" i="34"/>
  <c r="I2905" i="34"/>
  <c r="I2904" i="34"/>
  <c r="I2903" i="34"/>
  <c r="I2902" i="34"/>
  <c r="I2901" i="34"/>
  <c r="I2900" i="34"/>
  <c r="I2899" i="34"/>
  <c r="I2898" i="34"/>
  <c r="I2897" i="34"/>
  <c r="I2896" i="34"/>
  <c r="I2895" i="34"/>
  <c r="I2894" i="34"/>
  <c r="I2893" i="34"/>
  <c r="I2892" i="34"/>
  <c r="I2891" i="34"/>
  <c r="I2890" i="34"/>
  <c r="I2889" i="34"/>
  <c r="I2888" i="34"/>
  <c r="I2887" i="34"/>
  <c r="I2886" i="34"/>
  <c r="I2885" i="34"/>
  <c r="I2884" i="34"/>
  <c r="I2883" i="34"/>
  <c r="I2882" i="34"/>
  <c r="I2881" i="34"/>
  <c r="I2880" i="34"/>
  <c r="I2879" i="34"/>
  <c r="I2878" i="34"/>
  <c r="I2877" i="34"/>
  <c r="I2876" i="34"/>
  <c r="I2875" i="34"/>
  <c r="I2874" i="34"/>
  <c r="I2873" i="34"/>
  <c r="I2872" i="34"/>
  <c r="I2871" i="34"/>
  <c r="I2870" i="34"/>
  <c r="I2869" i="34"/>
  <c r="I2868" i="34"/>
  <c r="I2867" i="34"/>
  <c r="I2866" i="34"/>
  <c r="I2865" i="34"/>
  <c r="I2864" i="34"/>
  <c r="I2863" i="34"/>
  <c r="I2862" i="34"/>
  <c r="I2861" i="34"/>
  <c r="I2860" i="34"/>
  <c r="I2859" i="34"/>
  <c r="I2858" i="34"/>
  <c r="I2857" i="34"/>
  <c r="I2856" i="34"/>
  <c r="I2855" i="34"/>
  <c r="I2854" i="34"/>
  <c r="I2853" i="34"/>
  <c r="I2852" i="34"/>
  <c r="I2851" i="34"/>
  <c r="I2850" i="34"/>
  <c r="I2849" i="34"/>
  <c r="I2848" i="34"/>
  <c r="I2847" i="34"/>
  <c r="I2846" i="34"/>
  <c r="I2845" i="34"/>
  <c r="I2844" i="34"/>
  <c r="I2843" i="34"/>
  <c r="I2842" i="34"/>
  <c r="I2841" i="34"/>
  <c r="I2840" i="34"/>
  <c r="I2839" i="34"/>
  <c r="I2838" i="34"/>
  <c r="I2837" i="34"/>
  <c r="I2836" i="34"/>
  <c r="I2835" i="34"/>
  <c r="I2834" i="34"/>
  <c r="I2833" i="34"/>
  <c r="I2832" i="34"/>
  <c r="I2831" i="34"/>
  <c r="I2830" i="34"/>
  <c r="I2829" i="34"/>
  <c r="I2828" i="34"/>
  <c r="I2827" i="34"/>
  <c r="I2826" i="34"/>
  <c r="I2825" i="34"/>
  <c r="I2824" i="34"/>
  <c r="I2823" i="34"/>
  <c r="I2822" i="34"/>
  <c r="I2821" i="34"/>
  <c r="I2820" i="34"/>
  <c r="I2819" i="34"/>
  <c r="I2818" i="34"/>
  <c r="I2817" i="34"/>
  <c r="I2816" i="34"/>
  <c r="I2815" i="34"/>
  <c r="I2814" i="34"/>
  <c r="I2813" i="34"/>
  <c r="I2812" i="34"/>
  <c r="I2811" i="34"/>
  <c r="I2810" i="34"/>
  <c r="I2809" i="34"/>
  <c r="I2808" i="34"/>
  <c r="I2807" i="34"/>
  <c r="I2806" i="34"/>
  <c r="I2805" i="34"/>
  <c r="I2804" i="34"/>
  <c r="I2803" i="34"/>
  <c r="I2802" i="34"/>
  <c r="I2801" i="34"/>
  <c r="I2800" i="34"/>
  <c r="I2799" i="34"/>
  <c r="I2798" i="34"/>
  <c r="I2797" i="34"/>
  <c r="I2796" i="34"/>
  <c r="I2795" i="34"/>
  <c r="I2794" i="34"/>
  <c r="I2793" i="34"/>
  <c r="I2792" i="34"/>
  <c r="I2791" i="34"/>
  <c r="I2790" i="34"/>
  <c r="I2789" i="34"/>
  <c r="I2788" i="34"/>
  <c r="I2787" i="34"/>
  <c r="I2786" i="34"/>
  <c r="I2785" i="34"/>
  <c r="I2784" i="34"/>
  <c r="I2783" i="34"/>
  <c r="I2782" i="34"/>
  <c r="I2781" i="34"/>
  <c r="I2780" i="34"/>
  <c r="I2779" i="34"/>
  <c r="I2778" i="34"/>
  <c r="I2777" i="34"/>
  <c r="I2776" i="34"/>
  <c r="I2775" i="34"/>
  <c r="I2774" i="34"/>
  <c r="I2773" i="34"/>
  <c r="I2772" i="34"/>
  <c r="I2771" i="34"/>
  <c r="I2770" i="34"/>
  <c r="I2769" i="34"/>
  <c r="I2768" i="34"/>
  <c r="I2767" i="34"/>
  <c r="I2766" i="34"/>
  <c r="I2765" i="34"/>
  <c r="I2764" i="34"/>
  <c r="I2763" i="34"/>
  <c r="I2762" i="34"/>
  <c r="I2761" i="34"/>
  <c r="I2760" i="34"/>
  <c r="I2759" i="34"/>
  <c r="I2758" i="34"/>
  <c r="I2757" i="34"/>
  <c r="I2756" i="34"/>
  <c r="I2755" i="34"/>
  <c r="I2754" i="34"/>
  <c r="I2753" i="34"/>
  <c r="I2752" i="34"/>
  <c r="I2751" i="34"/>
  <c r="I2750" i="34"/>
  <c r="I2749" i="34"/>
  <c r="I2748" i="34"/>
  <c r="I2747" i="34"/>
  <c r="I2746" i="34"/>
  <c r="I2745" i="34"/>
  <c r="I2744" i="34"/>
  <c r="I2743" i="34"/>
  <c r="I2742" i="34"/>
  <c r="I2741" i="34"/>
  <c r="I2740" i="34"/>
  <c r="I2739" i="34"/>
  <c r="I2738" i="34"/>
  <c r="I2737" i="34"/>
  <c r="I2736" i="34"/>
  <c r="I2735" i="34"/>
  <c r="I2734" i="34"/>
  <c r="I2733" i="34"/>
  <c r="I2732" i="34"/>
  <c r="I2731" i="34"/>
  <c r="I2730" i="34"/>
  <c r="I2729" i="34"/>
  <c r="I2728" i="34"/>
  <c r="I2727" i="34"/>
  <c r="I2726" i="34"/>
  <c r="I2725" i="34"/>
  <c r="I2724" i="34"/>
  <c r="I2723" i="34"/>
  <c r="I2722" i="34"/>
  <c r="I2721" i="34"/>
  <c r="I2720" i="34"/>
  <c r="I2719" i="34"/>
  <c r="I2718" i="34"/>
  <c r="I2717" i="34"/>
  <c r="I2716" i="34"/>
  <c r="I2715" i="34"/>
  <c r="I2714" i="34"/>
  <c r="I2713" i="34"/>
  <c r="I2712" i="34"/>
  <c r="I2711" i="34"/>
  <c r="I2710" i="34"/>
  <c r="I2709" i="34"/>
  <c r="I2708" i="34"/>
  <c r="I2707" i="34"/>
  <c r="I2706" i="34"/>
  <c r="I2705" i="34"/>
  <c r="I2704" i="34"/>
  <c r="I2703" i="34"/>
  <c r="I2702" i="34"/>
  <c r="I2701" i="34"/>
  <c r="I2700" i="34"/>
  <c r="I2699" i="34"/>
  <c r="I2698" i="34"/>
  <c r="I2697" i="34"/>
  <c r="I2696" i="34"/>
  <c r="I2695" i="34"/>
  <c r="I2694" i="34"/>
  <c r="I2693" i="34"/>
  <c r="I2692" i="34"/>
  <c r="I2691" i="34"/>
  <c r="I2690" i="34"/>
  <c r="I2689" i="34"/>
  <c r="I2688" i="34"/>
  <c r="I2687" i="34"/>
  <c r="I2686" i="34"/>
  <c r="I2685" i="34"/>
  <c r="I2684" i="34"/>
  <c r="I2683" i="34"/>
  <c r="I2682" i="34"/>
  <c r="I2681" i="34"/>
  <c r="I2680" i="34"/>
  <c r="I2679" i="34"/>
  <c r="I2678" i="34"/>
  <c r="I2677" i="34"/>
  <c r="I2676" i="34"/>
  <c r="I2675" i="34"/>
  <c r="I2674" i="34"/>
  <c r="I2673" i="34"/>
  <c r="I2672" i="34"/>
  <c r="I2671" i="34"/>
  <c r="I2670" i="34"/>
  <c r="I2669" i="34"/>
  <c r="I2668" i="34"/>
  <c r="I2667" i="34"/>
  <c r="I2666" i="34"/>
  <c r="I2665" i="34"/>
  <c r="I2664" i="34"/>
  <c r="I2663" i="34"/>
  <c r="I2662" i="34"/>
  <c r="I2661" i="34"/>
  <c r="I2660" i="34"/>
  <c r="I2659" i="34"/>
  <c r="I2658" i="34"/>
  <c r="I2657" i="34"/>
  <c r="I2656" i="34"/>
  <c r="I2655" i="34"/>
  <c r="I2654" i="34"/>
  <c r="I2653" i="34"/>
  <c r="I2652" i="34"/>
  <c r="I2651" i="34"/>
  <c r="I2650" i="34"/>
  <c r="I2649" i="34"/>
  <c r="I2648" i="34"/>
  <c r="I2647" i="34"/>
  <c r="I2646" i="34"/>
  <c r="I2645" i="34"/>
  <c r="I2644" i="34"/>
  <c r="I2643" i="34"/>
  <c r="I2642" i="34"/>
  <c r="I2641" i="34"/>
  <c r="I2640" i="34"/>
  <c r="I2639" i="34"/>
  <c r="I2638" i="34"/>
  <c r="I2637" i="34"/>
  <c r="I2636" i="34"/>
  <c r="I2635" i="34"/>
  <c r="I2634" i="34"/>
  <c r="I2633" i="34"/>
  <c r="I2632" i="34"/>
  <c r="I2631" i="34"/>
  <c r="I2630" i="34"/>
  <c r="I2629" i="34"/>
  <c r="I2628" i="34"/>
  <c r="I2627" i="34"/>
  <c r="I2626" i="34"/>
  <c r="I2625" i="34"/>
  <c r="I2624" i="34"/>
  <c r="I2623" i="34"/>
  <c r="I2622" i="34"/>
  <c r="I2621" i="34"/>
  <c r="I2620" i="34"/>
  <c r="I2619" i="34"/>
  <c r="I2618" i="34"/>
  <c r="I2617" i="34"/>
  <c r="I2616" i="34"/>
  <c r="I2615" i="34"/>
  <c r="I2614" i="34"/>
  <c r="I2613" i="34"/>
  <c r="I2612" i="34"/>
  <c r="I2611" i="34"/>
  <c r="I2610" i="34"/>
  <c r="I2609" i="34"/>
  <c r="I2608" i="34"/>
  <c r="I2607" i="34"/>
  <c r="I2606" i="34"/>
  <c r="I2605" i="34"/>
  <c r="I2604" i="34"/>
  <c r="I2603" i="34"/>
  <c r="I2602" i="34"/>
  <c r="I2601" i="34"/>
  <c r="I2600" i="34"/>
  <c r="I2599" i="34"/>
  <c r="I2598" i="34"/>
  <c r="I2597" i="34"/>
  <c r="I2596" i="34"/>
  <c r="I2595" i="34"/>
  <c r="I2594" i="34"/>
  <c r="I2593" i="34"/>
  <c r="I2592" i="34"/>
  <c r="I2591" i="34"/>
  <c r="I2590" i="34"/>
  <c r="I2589" i="34"/>
  <c r="I2588" i="34"/>
  <c r="I2587" i="34"/>
  <c r="I2586" i="34"/>
  <c r="I2585" i="34"/>
  <c r="I2584" i="34"/>
  <c r="I2583" i="34"/>
  <c r="I2582" i="34"/>
  <c r="I2581" i="34"/>
  <c r="I2580" i="34"/>
  <c r="I2579" i="34"/>
  <c r="I2578" i="34"/>
  <c r="I2577" i="34"/>
  <c r="I2576" i="34"/>
  <c r="I2575" i="34"/>
  <c r="I2574" i="34"/>
  <c r="I2573" i="34"/>
  <c r="I2572" i="34"/>
  <c r="I2571" i="34"/>
  <c r="I2570" i="34"/>
  <c r="I2569" i="34"/>
  <c r="I2568" i="34"/>
  <c r="I2567" i="34"/>
  <c r="I2566" i="34"/>
  <c r="I2565" i="34"/>
  <c r="I2564" i="34"/>
  <c r="I2563" i="34"/>
  <c r="I2562" i="34"/>
  <c r="I2561" i="34"/>
  <c r="I2560" i="34"/>
  <c r="I2559" i="34"/>
  <c r="I2558" i="34"/>
  <c r="I2557" i="34"/>
  <c r="I2556" i="34"/>
  <c r="I2555" i="34"/>
  <c r="I2554" i="34"/>
  <c r="I2553" i="34"/>
  <c r="I2552" i="34"/>
  <c r="I2551" i="34"/>
  <c r="I2550" i="34"/>
  <c r="I2549" i="34"/>
  <c r="I2548" i="34"/>
  <c r="I2547" i="34"/>
  <c r="I2546" i="34"/>
  <c r="I2545" i="34"/>
  <c r="I2544" i="34"/>
  <c r="I2543" i="34"/>
  <c r="I2542" i="34"/>
  <c r="I2541" i="34"/>
  <c r="I2540" i="34"/>
  <c r="I2539" i="34"/>
  <c r="I2538" i="34"/>
  <c r="I2537" i="34"/>
  <c r="I2536" i="34"/>
  <c r="I2535" i="34"/>
  <c r="I2534" i="34"/>
  <c r="I2533" i="34"/>
  <c r="I2532" i="34"/>
  <c r="I2531" i="34"/>
  <c r="I2530" i="34"/>
  <c r="I2529" i="34"/>
  <c r="I2528" i="34"/>
  <c r="I2527" i="34"/>
  <c r="I2526" i="34"/>
  <c r="I2525" i="34"/>
  <c r="I2524" i="34"/>
  <c r="I2523" i="34"/>
  <c r="I2522" i="34"/>
  <c r="I2521" i="34"/>
  <c r="I2520" i="34"/>
  <c r="I2519" i="34"/>
  <c r="I2518" i="34"/>
  <c r="I2517" i="34"/>
  <c r="I2516" i="34"/>
  <c r="I2515" i="34"/>
  <c r="I2514" i="34"/>
  <c r="I2513" i="34"/>
  <c r="I2512" i="34"/>
  <c r="I2511" i="34"/>
  <c r="I2510" i="34"/>
  <c r="I2509" i="34"/>
  <c r="I2508" i="34"/>
  <c r="I2507" i="34"/>
  <c r="I2506" i="34"/>
  <c r="I2505" i="34"/>
  <c r="I2504" i="34"/>
  <c r="I2503" i="34"/>
  <c r="I2502" i="34"/>
  <c r="I2501" i="34"/>
  <c r="I2500" i="34"/>
  <c r="I2499" i="34"/>
  <c r="I2498" i="34"/>
  <c r="I2497" i="34"/>
  <c r="I2496" i="34"/>
  <c r="I2495" i="34"/>
  <c r="I2494" i="34"/>
  <c r="I2493" i="34"/>
  <c r="I2492" i="34"/>
  <c r="I2491" i="34"/>
  <c r="I2490" i="34"/>
  <c r="I2489" i="34"/>
  <c r="I2488" i="34"/>
  <c r="I2487" i="34"/>
  <c r="I2486" i="34"/>
  <c r="I2485" i="34"/>
  <c r="I2484" i="34"/>
  <c r="I2483" i="34"/>
  <c r="I2482" i="34"/>
  <c r="I2481" i="34"/>
  <c r="I2480" i="34"/>
  <c r="I2479" i="34"/>
  <c r="I2478" i="34"/>
  <c r="I2477" i="34"/>
  <c r="I2476" i="34"/>
  <c r="I2475" i="34"/>
  <c r="I2474" i="34"/>
  <c r="I2473" i="34"/>
  <c r="I2472" i="34"/>
  <c r="I2471" i="34"/>
  <c r="I2470" i="34"/>
  <c r="I2469" i="34"/>
  <c r="I2468" i="34"/>
  <c r="I2467" i="34"/>
  <c r="I2466" i="34"/>
  <c r="I2465" i="34"/>
  <c r="I2464" i="34"/>
  <c r="I2463" i="34"/>
  <c r="I2462" i="34"/>
  <c r="I2461" i="34"/>
  <c r="I2460" i="34"/>
  <c r="I2459" i="34"/>
  <c r="I2458" i="34"/>
  <c r="I2457" i="34"/>
  <c r="I2456" i="34"/>
  <c r="I2455" i="34"/>
  <c r="I2454" i="34"/>
  <c r="I2453" i="34"/>
  <c r="I2452" i="34"/>
  <c r="I2451" i="34"/>
  <c r="I2450" i="34"/>
  <c r="I2449" i="34"/>
  <c r="I2448" i="34"/>
  <c r="I2447" i="34"/>
  <c r="I2446" i="34"/>
  <c r="I2445" i="34"/>
  <c r="I2444" i="34"/>
  <c r="I2443" i="34"/>
  <c r="I2442" i="34"/>
  <c r="I2441" i="34"/>
  <c r="I2440" i="34"/>
  <c r="I2439" i="34"/>
  <c r="I2438" i="34"/>
  <c r="I2437" i="34"/>
  <c r="I2436" i="34"/>
  <c r="I2435" i="34"/>
  <c r="I2434" i="34"/>
  <c r="I2433" i="34"/>
  <c r="I2432" i="34"/>
  <c r="I2431" i="34"/>
  <c r="I2430" i="34"/>
  <c r="I2429" i="34"/>
  <c r="I2428" i="34"/>
  <c r="I2427" i="34"/>
  <c r="I2426" i="34"/>
  <c r="I2425" i="34"/>
  <c r="I2424" i="34"/>
  <c r="I2423" i="34"/>
  <c r="I2422" i="34"/>
  <c r="I2421" i="34"/>
  <c r="I2420" i="34"/>
  <c r="I2419" i="34"/>
  <c r="I2418" i="34"/>
  <c r="I2417" i="34"/>
  <c r="I2416" i="34"/>
  <c r="I2415" i="34"/>
  <c r="I2414" i="34"/>
  <c r="I2413" i="34"/>
  <c r="I2412" i="34"/>
  <c r="I2411" i="34"/>
  <c r="I2410" i="34"/>
  <c r="I2409" i="34"/>
  <c r="I2408" i="34"/>
  <c r="I2407" i="34"/>
  <c r="I2406" i="34"/>
  <c r="I2405" i="34"/>
  <c r="I2404" i="34"/>
  <c r="I2403" i="34"/>
  <c r="I2402" i="34"/>
  <c r="I2401" i="34"/>
  <c r="I2400" i="34"/>
  <c r="I2399" i="34"/>
  <c r="I2398" i="34"/>
  <c r="I2397" i="34"/>
  <c r="I2396" i="34"/>
  <c r="I2395" i="34"/>
  <c r="I2394" i="34"/>
  <c r="I2393" i="34"/>
  <c r="I2392" i="34"/>
  <c r="I2391" i="34"/>
  <c r="I2390" i="34"/>
  <c r="I2389" i="34"/>
  <c r="I2388" i="34"/>
  <c r="I2387" i="34"/>
  <c r="I2386" i="34"/>
  <c r="I2385" i="34"/>
  <c r="I2384" i="34"/>
  <c r="I2383" i="34"/>
  <c r="I2382" i="34"/>
  <c r="I2381" i="34"/>
  <c r="I2380" i="34"/>
  <c r="I2379" i="34"/>
  <c r="I2378" i="34"/>
  <c r="I2377" i="34"/>
  <c r="I2376" i="34"/>
  <c r="I2375" i="34"/>
  <c r="I2374" i="34"/>
  <c r="I2373" i="34"/>
  <c r="I2372" i="34"/>
  <c r="I2371" i="34"/>
  <c r="I2370" i="34"/>
  <c r="I2369" i="34"/>
  <c r="I2368" i="34"/>
  <c r="I2367" i="34"/>
  <c r="I2366" i="34"/>
  <c r="I2365" i="34"/>
  <c r="I2364" i="34"/>
  <c r="I2363" i="34"/>
  <c r="I2362" i="34"/>
  <c r="I2361" i="34"/>
  <c r="I2360" i="34"/>
  <c r="I2359" i="34"/>
  <c r="I2358" i="34"/>
  <c r="I2357" i="34"/>
  <c r="I2356" i="34"/>
  <c r="I2355" i="34"/>
  <c r="I2354" i="34"/>
  <c r="I2353" i="34"/>
  <c r="I2352" i="34"/>
  <c r="I2351" i="34"/>
  <c r="I2350" i="34"/>
  <c r="I2349" i="34"/>
  <c r="I2348" i="34"/>
  <c r="I2347" i="34"/>
  <c r="I2346" i="34"/>
  <c r="I2345" i="34"/>
  <c r="I2344" i="34"/>
  <c r="I2343" i="34"/>
  <c r="I2342" i="34"/>
  <c r="I2341" i="34"/>
  <c r="I2340" i="34"/>
  <c r="I2339" i="34"/>
  <c r="I2338" i="34"/>
  <c r="I2337" i="34"/>
  <c r="I2336" i="34"/>
  <c r="I2335" i="34"/>
  <c r="I2334" i="34"/>
  <c r="I2333" i="34"/>
  <c r="I2332" i="34"/>
  <c r="I2331" i="34"/>
  <c r="I2330" i="34"/>
  <c r="I2329" i="34"/>
  <c r="I2328" i="34"/>
  <c r="I2327" i="34"/>
  <c r="I2326" i="34"/>
  <c r="I2325" i="34"/>
  <c r="I2324" i="34"/>
  <c r="I2323" i="34"/>
  <c r="I2322" i="34"/>
  <c r="I2321" i="34"/>
  <c r="I2320" i="34"/>
  <c r="I2319" i="34"/>
  <c r="I2318" i="34"/>
  <c r="I2317" i="34"/>
  <c r="I2316" i="34"/>
  <c r="I2315" i="34"/>
  <c r="I2314" i="34"/>
  <c r="I2313" i="34"/>
  <c r="I2312" i="34"/>
  <c r="I2311" i="34"/>
  <c r="I2310" i="34"/>
  <c r="I2309" i="34"/>
  <c r="I2308" i="34"/>
  <c r="I2307" i="34"/>
  <c r="I2306" i="34"/>
  <c r="I2305" i="34"/>
  <c r="I2304" i="34"/>
  <c r="I2303" i="34"/>
  <c r="I2302" i="34"/>
  <c r="I2301" i="34"/>
  <c r="I2300" i="34"/>
  <c r="I2299" i="34"/>
  <c r="I2298" i="34"/>
  <c r="I2297" i="34"/>
  <c r="I2296" i="34"/>
  <c r="I2295" i="34"/>
  <c r="I2294" i="34"/>
  <c r="I2293" i="34"/>
  <c r="I2292" i="34"/>
  <c r="I2291" i="34"/>
  <c r="I2290" i="34"/>
  <c r="I2289" i="34"/>
  <c r="I2288" i="34"/>
  <c r="I2287" i="34"/>
  <c r="I2286" i="34"/>
  <c r="I2285" i="34"/>
  <c r="I2284" i="34"/>
  <c r="I2283" i="34"/>
  <c r="I2282" i="34"/>
  <c r="I2281" i="34"/>
  <c r="I2280" i="34"/>
  <c r="I2279" i="34"/>
  <c r="I2278" i="34"/>
  <c r="I2277" i="34"/>
  <c r="I2276" i="34"/>
  <c r="I2275" i="34"/>
  <c r="I2274" i="34"/>
  <c r="I2273" i="34"/>
  <c r="I2272" i="34"/>
  <c r="I2271" i="34"/>
  <c r="I2270" i="34"/>
  <c r="I2269" i="34"/>
  <c r="I2268" i="34"/>
  <c r="I2267" i="34"/>
  <c r="I2266" i="34"/>
  <c r="I2265" i="34"/>
  <c r="I2264" i="34"/>
  <c r="I2263" i="34"/>
  <c r="I2262" i="34"/>
  <c r="I2261" i="34"/>
  <c r="I2260" i="34"/>
  <c r="I2259" i="34"/>
  <c r="I2258" i="34"/>
  <c r="I2257" i="34"/>
  <c r="I2256" i="34"/>
  <c r="I2255" i="34"/>
  <c r="I2254" i="34"/>
  <c r="I2253" i="34"/>
  <c r="I2252" i="34"/>
  <c r="I2251" i="34"/>
  <c r="I2250" i="34"/>
  <c r="I2249" i="34"/>
  <c r="I2248" i="34"/>
  <c r="I2247" i="34"/>
  <c r="I2246" i="34"/>
  <c r="I2245" i="34"/>
  <c r="I2244" i="34"/>
  <c r="I2243" i="34"/>
  <c r="I2242" i="34"/>
  <c r="I2241" i="34"/>
  <c r="I2240" i="34"/>
  <c r="I2239" i="34"/>
  <c r="I2238" i="34"/>
  <c r="I2237" i="34"/>
  <c r="I2236" i="34"/>
  <c r="I2235" i="34"/>
  <c r="I2234" i="34"/>
  <c r="I2233" i="34"/>
  <c r="I2232" i="34"/>
  <c r="I2231" i="34"/>
  <c r="I2230" i="34"/>
  <c r="I2229" i="34"/>
  <c r="I2228" i="34"/>
  <c r="I2227" i="34"/>
  <c r="I2226" i="34"/>
  <c r="I2225" i="34"/>
  <c r="I2224" i="34"/>
  <c r="I2223" i="34"/>
  <c r="I2222" i="34"/>
  <c r="I2221" i="34"/>
  <c r="I2220" i="34"/>
  <c r="I2219" i="34"/>
  <c r="I2218" i="34"/>
  <c r="I2217" i="34"/>
  <c r="I2216" i="34"/>
  <c r="I2215" i="34"/>
  <c r="I2214" i="34"/>
  <c r="I2213" i="34"/>
  <c r="I2212" i="34"/>
  <c r="I2211" i="34"/>
  <c r="I2210" i="34"/>
  <c r="I2209" i="34"/>
  <c r="I2208" i="34"/>
  <c r="I2207" i="34"/>
  <c r="I2206" i="34"/>
  <c r="I2205" i="34"/>
  <c r="I2204" i="34"/>
  <c r="I2203" i="34"/>
  <c r="I2202" i="34"/>
  <c r="I2201" i="34"/>
  <c r="I2200" i="34"/>
  <c r="I2199" i="34"/>
  <c r="I2198" i="34"/>
  <c r="I2197" i="34"/>
  <c r="I2196" i="34"/>
  <c r="I2195" i="34"/>
  <c r="I2194" i="34"/>
  <c r="I2193" i="34"/>
  <c r="I2192" i="34"/>
  <c r="I2191" i="34"/>
  <c r="I2190" i="34"/>
  <c r="I2189" i="34"/>
  <c r="I2188" i="34"/>
  <c r="I2187" i="34"/>
  <c r="I2186" i="34"/>
  <c r="I2185" i="34"/>
  <c r="I2184" i="34"/>
  <c r="I2183" i="34"/>
  <c r="I2182" i="34"/>
  <c r="I2181" i="34"/>
  <c r="I2180" i="34"/>
  <c r="I2179" i="34"/>
  <c r="I2178" i="34"/>
  <c r="I2177" i="34"/>
  <c r="I2176" i="34"/>
  <c r="I2175" i="34"/>
  <c r="I2174" i="34"/>
  <c r="I2173" i="34"/>
  <c r="I2172" i="34"/>
  <c r="I2171" i="34"/>
  <c r="I2170" i="34"/>
  <c r="I2169" i="34"/>
  <c r="I2168" i="34"/>
  <c r="I2167" i="34"/>
  <c r="I2166" i="34"/>
  <c r="I2165" i="34"/>
  <c r="I2164" i="34"/>
  <c r="I2163" i="34"/>
  <c r="I2162" i="34"/>
  <c r="I2161" i="34"/>
  <c r="I2160" i="34"/>
  <c r="I2159" i="34"/>
  <c r="I2158" i="34"/>
  <c r="I2157" i="34"/>
  <c r="I2156" i="34"/>
  <c r="I2155" i="34"/>
  <c r="I2154" i="34"/>
  <c r="I2153" i="34"/>
  <c r="I2152" i="34"/>
  <c r="I2151" i="34"/>
  <c r="I2150" i="34"/>
  <c r="I2149" i="34"/>
  <c r="I2148" i="34"/>
  <c r="I2147" i="34"/>
  <c r="I2146" i="34"/>
  <c r="I2145" i="34"/>
  <c r="I2144" i="34"/>
  <c r="I2143" i="34"/>
  <c r="I2142" i="34"/>
  <c r="I2141" i="34"/>
  <c r="I2140" i="34"/>
  <c r="I2139" i="34"/>
  <c r="I2138" i="34"/>
  <c r="I2137" i="34"/>
  <c r="I2136" i="34"/>
  <c r="I2135" i="34"/>
  <c r="I2134" i="34"/>
  <c r="I2133" i="34"/>
  <c r="I2132" i="34"/>
  <c r="I2131" i="34"/>
  <c r="I2130" i="34"/>
  <c r="I2129" i="34"/>
  <c r="I2128" i="34"/>
  <c r="I2127" i="34"/>
  <c r="I2126" i="34"/>
  <c r="I2125" i="34"/>
  <c r="I2124" i="34"/>
  <c r="I2123" i="34"/>
  <c r="I2122" i="34"/>
  <c r="I2121" i="34"/>
  <c r="I2120" i="34"/>
  <c r="I2119" i="34"/>
  <c r="I2118" i="34"/>
  <c r="I2117" i="34"/>
  <c r="I2116" i="34"/>
  <c r="I2115" i="34"/>
  <c r="I2114" i="34"/>
  <c r="I2113" i="34"/>
  <c r="I2112" i="34"/>
  <c r="I2111" i="34"/>
  <c r="I2110" i="34"/>
  <c r="I2109" i="34"/>
  <c r="I2108" i="34"/>
  <c r="I2107" i="34"/>
  <c r="I2106" i="34"/>
  <c r="I2105" i="34"/>
  <c r="I2104" i="34"/>
  <c r="I2103" i="34"/>
  <c r="I2102" i="34"/>
  <c r="I2101" i="34"/>
  <c r="I2100" i="34"/>
  <c r="I2099" i="34"/>
  <c r="I2098" i="34"/>
  <c r="I2097" i="34"/>
  <c r="I2096" i="34"/>
  <c r="I2095" i="34"/>
  <c r="I2094" i="34"/>
  <c r="I2093" i="34"/>
  <c r="I2092" i="34"/>
  <c r="I2091" i="34"/>
  <c r="I2090" i="34"/>
  <c r="I2089" i="34"/>
  <c r="I2088" i="34"/>
  <c r="I2087" i="34"/>
  <c r="I2086" i="34"/>
  <c r="I2085" i="34"/>
  <c r="I2084" i="34"/>
  <c r="I2083" i="34"/>
  <c r="I2082" i="34"/>
  <c r="I2081" i="34"/>
  <c r="I2080" i="34"/>
  <c r="I2079" i="34"/>
  <c r="I2078" i="34"/>
  <c r="I2077" i="34"/>
  <c r="I2076" i="34"/>
  <c r="I2075" i="34"/>
  <c r="I2074" i="34"/>
  <c r="I2073" i="34"/>
  <c r="I2072" i="34"/>
  <c r="I2071" i="34"/>
  <c r="I2070" i="34"/>
  <c r="I2069" i="34"/>
  <c r="I2068" i="34"/>
  <c r="I2067" i="34"/>
  <c r="I2066" i="34"/>
  <c r="I2065" i="34"/>
  <c r="I2064" i="34"/>
  <c r="I2063" i="34"/>
  <c r="I2062" i="34"/>
  <c r="I2061" i="34"/>
  <c r="I2060" i="34"/>
  <c r="I2059" i="34"/>
  <c r="I2058" i="34"/>
  <c r="I2057" i="34"/>
  <c r="I2056" i="34"/>
  <c r="I2055" i="34"/>
  <c r="I2054" i="34"/>
  <c r="I2053" i="34"/>
  <c r="I2052" i="34"/>
  <c r="I2051" i="34"/>
  <c r="I2050" i="34"/>
  <c r="I2049" i="34"/>
  <c r="I2048" i="34"/>
  <c r="I2047" i="34"/>
  <c r="I2046" i="34"/>
  <c r="I2045" i="34"/>
  <c r="I2044" i="34"/>
  <c r="I2043" i="34"/>
  <c r="I2042" i="34"/>
  <c r="I2041" i="34"/>
  <c r="I2040" i="34"/>
  <c r="I2039" i="34"/>
  <c r="I2038" i="34"/>
  <c r="I2037" i="34"/>
  <c r="I2036" i="34"/>
  <c r="I2035" i="34"/>
  <c r="I2034" i="34"/>
  <c r="I2033" i="34"/>
  <c r="I2032" i="34"/>
  <c r="I2031" i="34"/>
  <c r="I2030" i="34"/>
  <c r="I2029" i="34"/>
  <c r="I2028" i="34"/>
  <c r="I2027" i="34"/>
  <c r="I2026" i="34"/>
  <c r="I2025" i="34"/>
  <c r="I2024" i="34"/>
  <c r="I2023" i="34"/>
  <c r="I2022" i="34"/>
  <c r="I2021" i="34"/>
  <c r="I2020" i="34"/>
  <c r="I2019" i="34"/>
  <c r="I2018" i="34"/>
  <c r="I2017" i="34"/>
  <c r="I2016" i="34"/>
  <c r="I2015" i="34"/>
  <c r="I2014" i="34"/>
  <c r="I2013" i="34"/>
  <c r="I2012" i="34"/>
  <c r="I2011" i="34"/>
  <c r="I2010" i="34"/>
  <c r="I2009" i="34"/>
  <c r="I2008" i="34"/>
  <c r="I2007" i="34"/>
  <c r="I2006" i="34"/>
  <c r="I2005" i="34"/>
  <c r="I2004" i="34"/>
  <c r="I2003" i="34"/>
  <c r="I2002" i="34"/>
  <c r="I2001" i="34"/>
  <c r="I2000" i="34"/>
  <c r="I1999" i="34"/>
  <c r="I1998" i="34"/>
  <c r="I1997" i="34"/>
  <c r="I1996" i="34"/>
  <c r="I1995" i="34"/>
  <c r="I1994" i="34"/>
  <c r="I1993" i="34"/>
  <c r="I1992" i="34"/>
  <c r="I1991" i="34"/>
  <c r="I1990" i="34"/>
  <c r="I1989" i="34"/>
  <c r="I1988" i="34"/>
  <c r="I1987" i="34"/>
  <c r="I1986" i="34"/>
  <c r="I1985" i="34"/>
  <c r="I1984" i="34"/>
  <c r="I1983" i="34"/>
  <c r="I1982" i="34"/>
  <c r="I1981" i="34"/>
  <c r="I1980" i="34"/>
  <c r="I1979" i="34"/>
  <c r="I1978" i="34"/>
  <c r="I1977" i="34"/>
  <c r="I1976" i="34"/>
  <c r="I1975" i="34"/>
  <c r="I1974" i="34"/>
  <c r="I1973" i="34"/>
  <c r="I1972" i="34"/>
  <c r="I1971" i="34"/>
  <c r="I1970" i="34"/>
  <c r="I1969" i="34"/>
  <c r="I1968" i="34"/>
  <c r="I1967" i="34"/>
  <c r="I1966" i="34"/>
  <c r="I1965" i="34"/>
  <c r="I1964" i="34"/>
  <c r="I1963" i="34"/>
  <c r="I1962" i="34"/>
  <c r="I1961" i="34"/>
  <c r="I1960" i="34"/>
  <c r="I1959" i="34"/>
  <c r="I1958" i="34"/>
  <c r="I1957" i="34"/>
  <c r="I1956" i="34"/>
  <c r="I1955" i="34"/>
  <c r="I1954" i="34"/>
  <c r="I1953" i="34"/>
  <c r="I1952" i="34"/>
  <c r="I1951" i="34"/>
  <c r="I1950" i="34"/>
  <c r="I1949" i="34"/>
  <c r="I1948" i="34"/>
  <c r="I1947" i="34"/>
  <c r="I1946" i="34"/>
  <c r="I1945" i="34"/>
  <c r="I1944" i="34"/>
  <c r="I1943" i="34"/>
  <c r="I1942" i="34"/>
  <c r="I1941" i="34"/>
  <c r="I1940" i="34"/>
  <c r="I1939" i="34"/>
  <c r="I1938" i="34"/>
  <c r="I1937" i="34"/>
  <c r="I1936" i="34"/>
  <c r="I1935" i="34"/>
  <c r="I1934" i="34"/>
  <c r="I1933" i="34"/>
  <c r="I1932" i="34"/>
  <c r="I1931" i="34"/>
  <c r="I1930" i="34"/>
  <c r="I1929" i="34"/>
  <c r="I1928" i="34"/>
  <c r="I1927" i="34"/>
  <c r="I1926" i="34"/>
  <c r="I1925" i="34"/>
  <c r="I1924" i="34"/>
  <c r="I1923" i="34"/>
  <c r="I1922" i="34"/>
  <c r="I1921" i="34"/>
  <c r="I1920" i="34"/>
  <c r="I1919" i="34"/>
  <c r="I1918" i="34"/>
  <c r="I1917" i="34"/>
  <c r="I1916" i="34"/>
  <c r="I1915" i="34"/>
  <c r="I1914" i="34"/>
  <c r="I1913" i="34"/>
  <c r="I1912" i="34"/>
  <c r="I1911" i="34"/>
  <c r="I1910" i="34"/>
  <c r="I1909" i="34"/>
  <c r="I1908" i="34"/>
  <c r="I1907" i="34"/>
  <c r="I1906" i="34"/>
  <c r="I1905" i="34"/>
  <c r="I1904" i="34"/>
  <c r="I1903" i="34"/>
  <c r="I1902" i="34"/>
  <c r="I1901" i="34"/>
  <c r="I1900" i="34"/>
  <c r="I1899" i="34"/>
  <c r="I1898" i="34"/>
  <c r="I1897" i="34"/>
  <c r="I1896" i="34"/>
  <c r="I1895" i="34"/>
  <c r="I1894" i="34"/>
  <c r="I1893" i="34"/>
  <c r="I1892" i="34"/>
  <c r="I1891" i="34"/>
  <c r="I1890" i="34"/>
  <c r="I1889" i="34"/>
  <c r="I1888" i="34"/>
  <c r="I1887" i="34"/>
  <c r="I1886" i="34"/>
  <c r="I1885" i="34"/>
  <c r="I1884" i="34"/>
  <c r="I1883" i="34"/>
  <c r="I1882" i="34"/>
  <c r="I1881" i="34"/>
  <c r="I1880" i="34"/>
  <c r="I1879" i="34"/>
  <c r="I1878" i="34"/>
  <c r="I1877" i="34"/>
  <c r="I1876" i="34"/>
  <c r="I1875" i="34"/>
  <c r="I1874" i="34"/>
  <c r="I1873" i="34"/>
  <c r="I1872" i="34"/>
  <c r="I1871" i="34"/>
  <c r="I1870" i="34"/>
  <c r="I1869" i="34"/>
  <c r="I1868" i="34"/>
  <c r="I1867" i="34"/>
  <c r="I1866" i="34"/>
  <c r="I1865" i="34"/>
  <c r="I1864" i="34"/>
  <c r="I1863" i="34"/>
  <c r="I1862" i="34"/>
  <c r="I1861" i="34"/>
  <c r="I1860" i="34"/>
  <c r="I1859" i="34"/>
  <c r="I1858" i="34"/>
  <c r="I1857" i="34"/>
  <c r="I1856" i="34"/>
  <c r="I1855" i="34"/>
  <c r="I1854" i="34"/>
  <c r="I1853" i="34"/>
  <c r="I1852" i="34"/>
  <c r="I1851" i="34"/>
  <c r="I1850" i="34"/>
  <c r="I1849" i="34"/>
  <c r="I1848" i="34"/>
  <c r="I1847" i="34"/>
  <c r="I1846" i="34"/>
  <c r="I1845" i="34"/>
  <c r="I1844" i="34"/>
  <c r="I1843" i="34"/>
  <c r="I1842" i="34"/>
  <c r="I1841" i="34"/>
  <c r="I1840" i="34"/>
  <c r="I1839" i="34"/>
  <c r="I1838" i="34"/>
  <c r="I1837" i="34"/>
  <c r="I1836" i="34"/>
  <c r="I1835" i="34"/>
  <c r="I1834" i="34"/>
  <c r="I1833" i="34"/>
  <c r="I1832" i="34"/>
  <c r="I1831" i="34"/>
  <c r="I1830" i="34"/>
  <c r="I1829" i="34"/>
  <c r="I1828" i="34"/>
  <c r="I1827" i="34"/>
  <c r="I1826" i="34"/>
  <c r="I1825" i="34"/>
  <c r="I1824" i="34"/>
  <c r="I1823" i="34"/>
  <c r="I1822" i="34"/>
  <c r="I1821" i="34"/>
  <c r="I1820" i="34"/>
  <c r="I1819" i="34"/>
  <c r="I1818" i="34"/>
  <c r="I1817" i="34"/>
  <c r="I1816" i="34"/>
  <c r="I1815" i="34"/>
  <c r="I1814" i="34"/>
  <c r="I1813" i="34"/>
  <c r="I1812" i="34"/>
  <c r="I1811" i="34"/>
  <c r="I1810" i="34"/>
  <c r="I1809" i="34"/>
  <c r="I1808" i="34"/>
  <c r="I1807" i="34"/>
  <c r="I1806" i="34"/>
  <c r="I1805" i="34"/>
  <c r="I1804" i="34"/>
  <c r="I1803" i="34"/>
  <c r="I1802" i="34"/>
  <c r="I1801" i="34"/>
  <c r="I1800" i="34"/>
  <c r="I1799" i="34"/>
  <c r="I1798" i="34"/>
  <c r="I1797" i="34"/>
  <c r="I1796" i="34"/>
  <c r="I1795" i="34"/>
  <c r="I1794" i="34"/>
  <c r="I1793" i="34"/>
  <c r="I1792" i="34"/>
  <c r="I1791" i="34"/>
  <c r="I1790" i="34"/>
  <c r="I1789" i="34"/>
  <c r="I1788" i="34"/>
  <c r="I1787" i="34"/>
  <c r="I1786" i="34"/>
  <c r="I1785" i="34"/>
  <c r="I1784" i="34"/>
  <c r="I1783" i="34"/>
  <c r="I1782" i="34"/>
  <c r="I1781" i="34"/>
  <c r="I1780" i="34"/>
  <c r="I1779" i="34"/>
  <c r="I1778" i="34"/>
  <c r="I1777" i="34"/>
  <c r="I1776" i="34"/>
  <c r="I1775" i="34"/>
  <c r="I1774" i="34"/>
  <c r="I1773" i="34"/>
  <c r="I1772" i="34"/>
  <c r="I1771" i="34"/>
  <c r="I1770" i="34"/>
  <c r="I1769" i="34"/>
  <c r="I1768" i="34"/>
  <c r="I1767" i="34"/>
  <c r="I1766" i="34"/>
  <c r="I1765" i="34"/>
  <c r="I1764" i="34"/>
  <c r="I1763" i="34"/>
  <c r="I1762" i="34"/>
  <c r="I1761" i="34"/>
  <c r="I1760" i="34"/>
  <c r="I1759" i="34"/>
  <c r="I1758" i="34"/>
  <c r="I1757" i="34"/>
  <c r="I1756" i="34"/>
  <c r="I1755" i="34"/>
  <c r="I1754" i="34"/>
  <c r="I1753" i="34"/>
  <c r="I1752" i="34"/>
  <c r="I1751" i="34"/>
  <c r="I1750" i="34"/>
  <c r="I1749" i="34"/>
  <c r="I1748" i="34"/>
  <c r="I1747" i="34"/>
  <c r="I1746" i="34"/>
  <c r="I1745" i="34"/>
  <c r="I1744" i="34"/>
  <c r="I1743" i="34"/>
  <c r="I1742" i="34"/>
  <c r="I1741" i="34"/>
  <c r="I1740" i="34"/>
  <c r="I1739" i="34"/>
  <c r="I1738" i="34"/>
  <c r="I1737" i="34"/>
  <c r="I1736" i="34"/>
  <c r="I1735" i="34"/>
  <c r="I1734" i="34"/>
  <c r="I1733" i="34"/>
  <c r="I1732" i="34"/>
  <c r="I1731" i="34"/>
  <c r="I1730" i="34"/>
  <c r="I1729" i="34"/>
  <c r="I1728" i="34"/>
  <c r="I1727" i="34"/>
  <c r="I1726" i="34"/>
  <c r="I1725" i="34"/>
  <c r="I1724" i="34"/>
  <c r="I1723" i="34"/>
  <c r="I1722" i="34"/>
  <c r="I1721" i="34"/>
  <c r="I1720" i="34"/>
  <c r="I1719" i="34"/>
  <c r="I1718" i="34"/>
  <c r="I1717" i="34"/>
  <c r="I1716" i="34"/>
  <c r="I1715" i="34"/>
  <c r="I1714" i="34"/>
  <c r="I1713" i="34"/>
  <c r="I1712" i="34"/>
  <c r="I1711" i="34"/>
  <c r="I1710" i="34"/>
  <c r="I1709" i="34"/>
  <c r="I1708" i="34"/>
  <c r="I1707" i="34"/>
  <c r="I1706" i="34"/>
  <c r="I1705" i="34"/>
  <c r="I1704" i="34"/>
  <c r="I1703" i="34"/>
  <c r="I1702" i="34"/>
  <c r="I1701" i="34"/>
  <c r="I1700" i="34"/>
  <c r="I1699" i="34"/>
  <c r="I1698" i="34"/>
  <c r="I1697" i="34"/>
  <c r="I1696" i="34"/>
  <c r="I1695" i="34"/>
  <c r="I1694" i="34"/>
  <c r="I1693" i="34"/>
  <c r="I1692" i="34"/>
  <c r="I1691" i="34"/>
  <c r="I1690" i="34"/>
  <c r="I1689" i="34"/>
  <c r="I1688" i="34"/>
  <c r="I1687" i="34"/>
  <c r="I1686" i="34"/>
  <c r="I1685" i="34"/>
  <c r="I1684" i="34"/>
  <c r="I1683" i="34"/>
  <c r="I1682" i="34"/>
  <c r="I1681" i="34"/>
  <c r="I1680" i="34"/>
  <c r="I1679" i="34"/>
  <c r="I1678" i="34"/>
  <c r="I1677" i="34"/>
  <c r="I1676" i="34"/>
  <c r="I1675" i="34"/>
  <c r="I1674" i="34"/>
  <c r="I1673" i="34"/>
  <c r="I1672" i="34"/>
  <c r="I1671" i="34"/>
  <c r="I1670" i="34"/>
  <c r="I1669" i="34"/>
  <c r="I1668" i="34"/>
  <c r="I1667" i="34"/>
  <c r="I1666" i="34"/>
  <c r="I1665" i="34"/>
  <c r="I1664" i="34"/>
  <c r="I1663" i="34"/>
  <c r="I1662" i="34"/>
  <c r="I1661" i="34"/>
  <c r="I1660" i="34"/>
  <c r="I1659" i="34"/>
  <c r="I1658" i="34"/>
  <c r="I1657" i="34"/>
  <c r="I1656" i="34"/>
  <c r="I1655" i="34"/>
  <c r="I1654" i="34"/>
  <c r="I1653" i="34"/>
  <c r="I1652" i="34"/>
  <c r="I1651" i="34"/>
  <c r="I1650" i="34"/>
  <c r="I1649" i="34"/>
  <c r="I1648" i="34"/>
  <c r="I1647" i="34"/>
  <c r="I1646" i="34"/>
  <c r="I1645" i="34"/>
  <c r="I1644" i="34"/>
  <c r="I1643" i="34"/>
  <c r="I1642" i="34"/>
  <c r="I1641" i="34"/>
  <c r="I1640" i="34"/>
  <c r="I1639" i="34"/>
  <c r="I1638" i="34"/>
  <c r="I1637" i="34"/>
  <c r="I1636" i="34"/>
  <c r="I1635" i="34"/>
  <c r="I1634" i="34"/>
  <c r="I1633" i="34"/>
  <c r="I1632" i="34"/>
  <c r="I1631" i="34"/>
  <c r="I1630" i="34"/>
  <c r="I1629" i="34"/>
  <c r="I1628" i="34"/>
  <c r="I1627" i="34"/>
  <c r="I1626" i="34"/>
  <c r="I1625" i="34"/>
  <c r="I1624" i="34"/>
  <c r="I1623" i="34"/>
  <c r="I1622" i="34"/>
  <c r="I1621" i="34"/>
  <c r="I1620" i="34"/>
  <c r="I1619" i="34"/>
  <c r="I1618" i="34"/>
  <c r="I1617" i="34"/>
  <c r="I1616" i="34"/>
  <c r="I1615" i="34"/>
  <c r="I1614" i="34"/>
  <c r="I1613" i="34"/>
  <c r="I1612" i="34"/>
  <c r="I1611" i="34"/>
  <c r="I1610" i="34"/>
  <c r="I1609" i="34"/>
  <c r="I1608" i="34"/>
  <c r="I1607" i="34"/>
  <c r="I1606" i="34"/>
  <c r="I1605" i="34"/>
  <c r="I1604" i="34"/>
  <c r="I1603" i="34"/>
  <c r="I1602" i="34"/>
  <c r="I1601" i="34"/>
  <c r="I1600" i="34"/>
  <c r="I1599" i="34"/>
  <c r="I1598" i="34"/>
  <c r="I1597" i="34"/>
  <c r="I1596" i="34"/>
  <c r="I1595" i="34"/>
  <c r="I1594" i="34"/>
  <c r="I1593" i="34"/>
  <c r="I1592" i="34"/>
  <c r="I1591" i="34"/>
  <c r="I1590" i="34"/>
  <c r="I1589" i="34"/>
  <c r="I1588" i="34"/>
  <c r="I1587" i="34"/>
  <c r="I1586" i="34"/>
  <c r="I1585" i="34"/>
  <c r="I1584" i="34"/>
  <c r="I1583" i="34"/>
  <c r="I1582" i="34"/>
  <c r="I1581" i="34"/>
  <c r="I1580" i="34"/>
  <c r="I1579" i="34"/>
  <c r="I1578" i="34"/>
  <c r="I1577" i="34"/>
  <c r="I1576" i="34"/>
  <c r="I1575" i="34"/>
  <c r="I1574" i="34"/>
  <c r="I1573" i="34"/>
  <c r="I1572" i="34"/>
  <c r="I1571" i="34"/>
  <c r="I1570" i="34"/>
  <c r="I1569" i="34"/>
  <c r="I1568" i="34"/>
  <c r="I1567" i="34"/>
  <c r="I1566" i="34"/>
  <c r="I1565" i="34"/>
  <c r="I1564" i="34"/>
  <c r="I1563" i="34"/>
  <c r="I1562" i="34"/>
  <c r="I1561" i="34"/>
  <c r="I1560" i="34"/>
  <c r="I1559" i="34"/>
  <c r="I1558" i="34"/>
  <c r="I1557" i="34"/>
  <c r="I1556" i="34"/>
  <c r="I1555" i="34"/>
  <c r="I1554" i="34"/>
  <c r="I1553" i="34"/>
  <c r="I1552" i="34"/>
  <c r="I1551" i="34"/>
  <c r="I1550" i="34"/>
  <c r="I1549" i="34"/>
  <c r="I1548" i="34"/>
  <c r="I1547" i="34"/>
  <c r="I1546" i="34"/>
  <c r="I1545" i="34"/>
  <c r="I1544" i="34"/>
  <c r="I1543" i="34"/>
  <c r="I1542" i="34"/>
  <c r="I1541" i="34"/>
  <c r="I1540" i="34"/>
  <c r="I1539" i="34"/>
  <c r="I1538" i="34"/>
  <c r="I1537" i="34"/>
  <c r="I1536" i="34"/>
  <c r="I1535" i="34"/>
  <c r="I1534" i="34"/>
  <c r="I1533" i="34"/>
  <c r="I1532" i="34"/>
  <c r="I1531" i="34"/>
  <c r="I1530" i="34"/>
  <c r="I1529" i="34"/>
  <c r="I1528" i="34"/>
  <c r="I1527" i="34"/>
  <c r="I1526" i="34"/>
  <c r="I1525" i="34"/>
  <c r="I1524" i="34"/>
  <c r="I1523" i="34"/>
  <c r="I1522" i="34"/>
  <c r="I1521" i="34"/>
  <c r="I1520" i="34"/>
  <c r="I1519" i="34"/>
  <c r="I1518" i="34"/>
  <c r="I1517" i="34"/>
  <c r="I1516" i="34"/>
  <c r="I1515" i="34"/>
  <c r="I1514" i="34"/>
  <c r="I1513" i="34"/>
  <c r="I1512" i="34"/>
  <c r="I1511" i="34"/>
  <c r="I1510" i="34"/>
  <c r="I1509" i="34"/>
  <c r="I1508" i="34"/>
  <c r="I1507" i="34"/>
  <c r="I1506" i="34"/>
  <c r="I1505" i="34"/>
  <c r="I1504" i="34"/>
  <c r="I1503" i="34"/>
  <c r="I1502" i="34"/>
  <c r="I1501" i="34"/>
  <c r="I1500" i="34"/>
  <c r="I1499" i="34"/>
  <c r="I1498" i="34"/>
  <c r="I1497" i="34"/>
  <c r="I1496" i="34"/>
  <c r="I1495" i="34"/>
  <c r="I1494" i="34"/>
  <c r="I1493" i="34"/>
  <c r="I1492" i="34"/>
  <c r="I1491" i="34"/>
  <c r="I1490" i="34"/>
  <c r="I1489" i="34"/>
  <c r="I1488" i="34"/>
  <c r="I1487" i="34"/>
  <c r="I1486" i="34"/>
  <c r="I1485" i="34"/>
  <c r="I1484" i="34"/>
  <c r="I1483" i="34"/>
  <c r="I1482" i="34"/>
  <c r="I1481" i="34"/>
  <c r="I1480" i="34"/>
  <c r="I1479" i="34"/>
  <c r="I1478" i="34"/>
  <c r="I1477" i="34"/>
  <c r="I1476" i="34"/>
  <c r="I1475" i="34"/>
  <c r="I1474" i="34"/>
  <c r="I1473" i="34"/>
  <c r="I1472" i="34"/>
  <c r="I1471" i="34"/>
  <c r="I1470" i="34"/>
  <c r="I1469" i="34"/>
  <c r="I1468" i="34"/>
  <c r="I1467" i="34"/>
  <c r="I1466" i="34"/>
  <c r="I1465" i="34"/>
  <c r="I1464" i="34"/>
  <c r="I1463" i="34"/>
  <c r="I1462" i="34"/>
  <c r="I1461" i="34"/>
  <c r="I1460" i="34"/>
  <c r="I1459" i="34"/>
  <c r="I1458" i="34"/>
  <c r="I1457" i="34"/>
  <c r="I1456" i="34"/>
  <c r="I1455" i="34"/>
  <c r="I1454" i="34"/>
  <c r="I1453" i="34"/>
  <c r="I1452" i="34"/>
  <c r="I1451" i="34"/>
  <c r="I1450" i="34"/>
  <c r="I1449" i="34"/>
  <c r="I1448" i="34"/>
  <c r="I1447" i="34"/>
  <c r="I1446" i="34"/>
  <c r="I1445" i="34"/>
  <c r="I1444" i="34"/>
  <c r="I1443" i="34"/>
  <c r="I1442" i="34"/>
  <c r="I1441" i="34"/>
  <c r="I1440" i="34"/>
  <c r="I1439" i="34"/>
  <c r="I1438" i="34"/>
  <c r="I1437" i="34"/>
  <c r="I1436" i="34"/>
  <c r="I1435" i="34"/>
  <c r="I1434" i="34"/>
  <c r="I1433" i="34"/>
  <c r="I1432" i="34"/>
  <c r="I1431" i="34"/>
  <c r="I1430" i="34"/>
  <c r="I1429" i="34"/>
  <c r="I1428" i="34"/>
  <c r="I1427" i="34"/>
  <c r="I1426" i="34"/>
  <c r="I1425" i="34"/>
  <c r="I1424" i="34"/>
  <c r="I1423" i="34"/>
  <c r="I1422" i="34"/>
  <c r="I1421" i="34"/>
  <c r="I1420" i="34"/>
  <c r="I1419" i="34"/>
  <c r="I1418" i="34"/>
  <c r="I1417" i="34"/>
  <c r="I1416" i="34"/>
  <c r="I1415" i="34"/>
  <c r="I1414" i="34"/>
  <c r="I1413" i="34"/>
  <c r="I1412" i="34"/>
  <c r="I1411" i="34"/>
  <c r="I1410" i="34"/>
  <c r="I1409" i="34"/>
  <c r="I1408" i="34"/>
  <c r="I1407" i="34"/>
  <c r="I1406" i="34"/>
  <c r="I1405" i="34"/>
  <c r="I1404" i="34"/>
  <c r="I1403" i="34"/>
  <c r="I1402" i="34"/>
  <c r="I1401" i="34"/>
  <c r="I1400" i="34"/>
  <c r="I1399" i="34"/>
  <c r="I1398" i="34"/>
  <c r="I1397" i="34"/>
  <c r="I1396" i="34"/>
  <c r="I1395" i="34"/>
  <c r="I1394" i="34"/>
  <c r="I1393" i="34"/>
  <c r="I1392" i="34"/>
  <c r="I1391" i="34"/>
  <c r="I1390" i="34"/>
  <c r="I1389" i="34"/>
  <c r="I1388" i="34"/>
  <c r="I1387" i="34"/>
  <c r="I1386" i="34"/>
  <c r="I1385" i="34"/>
  <c r="I1384" i="34"/>
  <c r="I1383" i="34"/>
  <c r="I1382" i="34"/>
  <c r="I1381" i="34"/>
  <c r="I1380" i="34"/>
  <c r="I1379" i="34"/>
  <c r="I1378" i="34"/>
  <c r="I1377" i="34"/>
  <c r="I1376" i="34"/>
  <c r="I1375" i="34"/>
  <c r="I1374" i="34"/>
  <c r="I1373" i="34"/>
  <c r="I1372" i="34"/>
  <c r="I1371" i="34"/>
  <c r="I1370" i="34"/>
  <c r="I1369" i="34"/>
  <c r="I1368" i="34"/>
  <c r="I1367" i="34"/>
  <c r="I1366" i="34"/>
  <c r="I1365" i="34"/>
  <c r="I1364" i="34"/>
  <c r="I1363" i="34"/>
  <c r="I1362" i="34"/>
  <c r="I1361" i="34"/>
  <c r="I1360" i="34"/>
  <c r="I1359" i="34"/>
  <c r="I1358" i="34"/>
  <c r="I1357" i="34"/>
  <c r="I1356" i="34"/>
  <c r="I1355" i="34"/>
  <c r="I1354" i="34"/>
  <c r="I1353" i="34"/>
  <c r="I1352" i="34"/>
  <c r="I1351" i="34"/>
  <c r="I1350" i="34"/>
  <c r="I1349" i="34"/>
  <c r="I1348" i="34"/>
  <c r="I1347" i="34"/>
  <c r="I1346" i="34"/>
  <c r="I1345" i="34"/>
  <c r="I1344" i="34"/>
  <c r="I1343" i="34"/>
  <c r="I1342" i="34"/>
  <c r="I1341" i="34"/>
  <c r="I1340" i="34"/>
  <c r="I1339" i="34"/>
  <c r="I1338" i="34"/>
  <c r="I1337" i="34"/>
  <c r="I1336" i="34"/>
  <c r="I1335" i="34"/>
  <c r="I1334" i="34"/>
  <c r="I1333" i="34"/>
  <c r="I1332" i="34"/>
  <c r="I1331" i="34"/>
  <c r="I1330" i="34"/>
  <c r="I1329" i="34"/>
  <c r="I1328" i="34"/>
  <c r="I1327" i="34"/>
  <c r="I1326" i="34"/>
  <c r="I1325" i="34"/>
  <c r="I1324" i="34"/>
  <c r="I1323" i="34"/>
  <c r="I1322" i="34"/>
  <c r="I1321" i="34"/>
  <c r="I1320" i="34"/>
  <c r="I1319" i="34"/>
  <c r="I1318" i="34"/>
  <c r="I1317" i="34"/>
  <c r="I1316" i="34"/>
  <c r="I1315" i="34"/>
  <c r="I1314" i="34"/>
  <c r="I1313" i="34"/>
  <c r="I1312" i="34"/>
  <c r="I1311" i="34"/>
  <c r="I1310" i="34"/>
  <c r="I1309" i="34"/>
  <c r="I1308" i="34"/>
  <c r="I1307" i="34"/>
  <c r="I1306" i="34"/>
  <c r="I1305" i="34"/>
  <c r="I1304" i="34"/>
  <c r="I1303" i="34"/>
  <c r="I1302" i="34"/>
  <c r="I1301" i="34"/>
  <c r="I1300" i="34"/>
  <c r="I1299" i="34"/>
  <c r="I1298" i="34"/>
  <c r="I1297" i="34"/>
  <c r="I1296" i="34"/>
  <c r="I1295" i="34"/>
  <c r="I1294" i="34"/>
  <c r="I1293" i="34"/>
  <c r="I1292" i="34"/>
  <c r="I1291" i="34"/>
  <c r="I1290" i="34"/>
  <c r="I1289" i="34"/>
  <c r="I1288" i="34"/>
  <c r="I1287" i="34"/>
  <c r="I1286" i="34"/>
  <c r="I1285" i="34"/>
  <c r="I1284" i="34"/>
  <c r="I1283" i="34"/>
  <c r="I1282" i="34"/>
  <c r="I1281" i="34"/>
  <c r="I1280" i="34"/>
  <c r="I1279" i="34"/>
  <c r="I1278" i="34"/>
  <c r="I1277" i="34"/>
  <c r="I1276" i="34"/>
  <c r="I1275" i="34"/>
  <c r="I1274" i="34"/>
  <c r="I1273" i="34"/>
  <c r="I1272" i="34"/>
  <c r="I1271" i="34"/>
  <c r="I1270" i="34"/>
  <c r="I1269" i="34"/>
  <c r="I1268" i="34"/>
  <c r="I1267" i="34"/>
  <c r="I1266" i="34"/>
  <c r="I1265" i="34"/>
  <c r="I1264" i="34"/>
  <c r="I1263" i="34"/>
  <c r="I1262" i="34"/>
  <c r="I1261" i="34"/>
  <c r="I1260" i="34"/>
  <c r="I1259" i="34"/>
  <c r="I1258" i="34"/>
  <c r="I1257" i="34"/>
  <c r="I1256" i="34"/>
  <c r="I1255" i="34"/>
  <c r="I1254" i="34"/>
  <c r="I1253" i="34"/>
  <c r="I1252" i="34"/>
  <c r="I1251" i="34"/>
  <c r="I1250" i="34"/>
  <c r="I1249" i="34"/>
  <c r="I1248" i="34"/>
  <c r="I1247" i="34"/>
  <c r="I1246" i="34"/>
  <c r="I1245" i="34"/>
  <c r="I1244" i="34"/>
  <c r="I1243" i="34"/>
  <c r="I1242" i="34"/>
  <c r="I1241" i="34"/>
  <c r="I1240" i="34"/>
  <c r="I1239" i="34"/>
  <c r="I1238" i="34"/>
  <c r="I1237" i="34"/>
  <c r="I1236" i="34"/>
  <c r="I1235" i="34"/>
  <c r="I1234" i="34"/>
  <c r="I1233" i="34"/>
  <c r="I1232" i="34"/>
  <c r="I1231" i="34"/>
  <c r="I1230" i="34"/>
  <c r="I1229" i="34"/>
  <c r="I1228" i="34"/>
  <c r="I1227" i="34"/>
  <c r="I1226" i="34"/>
  <c r="I1225" i="34"/>
  <c r="I1224" i="34"/>
  <c r="I1223" i="34"/>
  <c r="I1222" i="34"/>
  <c r="I1221" i="34"/>
  <c r="I1220" i="34"/>
  <c r="I1219" i="34"/>
  <c r="I1218" i="34"/>
  <c r="I1217" i="34"/>
  <c r="I1216" i="34"/>
  <c r="I1215" i="34"/>
  <c r="I1214" i="34"/>
  <c r="I1213" i="34"/>
  <c r="I1212" i="34"/>
  <c r="I1211" i="34"/>
  <c r="I1210" i="34"/>
  <c r="I1209" i="34"/>
  <c r="I1208" i="34"/>
  <c r="I1207" i="34"/>
  <c r="I1206" i="34"/>
  <c r="I1205" i="34"/>
  <c r="I1204" i="34"/>
  <c r="I1203" i="34"/>
  <c r="I1202" i="34"/>
  <c r="I1201" i="34"/>
  <c r="I1200" i="34"/>
  <c r="I1199" i="34"/>
  <c r="I1198" i="34"/>
  <c r="I1197" i="34"/>
  <c r="I1196" i="34"/>
  <c r="I1195" i="34"/>
  <c r="I1194" i="34"/>
  <c r="I1193" i="34"/>
  <c r="I1192" i="34"/>
  <c r="I1191" i="34"/>
  <c r="I1190" i="34"/>
  <c r="I1189" i="34"/>
  <c r="I1188" i="34"/>
  <c r="I1187" i="34"/>
  <c r="I1186" i="34"/>
  <c r="I1185" i="34"/>
  <c r="I1184" i="34"/>
  <c r="I1183" i="34"/>
  <c r="I1182" i="34"/>
  <c r="I1181" i="34"/>
  <c r="I1180" i="34"/>
  <c r="I1179" i="34"/>
  <c r="I1178" i="34"/>
  <c r="I1177" i="34"/>
  <c r="I1176" i="34"/>
  <c r="I1175" i="34"/>
  <c r="I1174" i="34"/>
  <c r="I1173" i="34"/>
  <c r="I1172" i="34"/>
  <c r="I1171" i="34"/>
  <c r="I1170" i="34"/>
  <c r="I1169" i="34"/>
  <c r="I1168" i="34"/>
  <c r="I1167" i="34"/>
  <c r="I1166" i="34"/>
  <c r="I1165" i="34"/>
  <c r="I1164" i="34"/>
  <c r="I1163" i="34"/>
  <c r="I1162" i="34"/>
  <c r="I1161" i="34"/>
  <c r="I1160" i="34"/>
  <c r="I1159" i="34"/>
  <c r="I1158" i="34"/>
  <c r="I1157" i="34"/>
  <c r="I1156" i="34"/>
  <c r="I1155" i="34"/>
  <c r="I1154" i="34"/>
  <c r="I1153" i="34"/>
  <c r="I1152" i="34"/>
  <c r="I1151" i="34"/>
  <c r="I1150" i="34"/>
  <c r="I1149" i="34"/>
  <c r="I1148" i="34"/>
  <c r="I1147" i="34"/>
  <c r="I1146" i="34"/>
  <c r="I1145" i="34"/>
  <c r="I1144" i="34"/>
  <c r="I1143" i="34"/>
  <c r="I1142" i="34"/>
  <c r="I1141" i="34"/>
  <c r="I1140" i="34"/>
  <c r="I1139" i="34"/>
  <c r="I1138" i="34"/>
  <c r="I1137" i="34"/>
  <c r="I1136" i="34"/>
  <c r="I1135" i="34"/>
  <c r="I1134" i="34"/>
  <c r="I1133" i="34"/>
  <c r="I1132" i="34"/>
  <c r="I1131" i="34"/>
  <c r="I1130" i="34"/>
  <c r="I1129" i="34"/>
  <c r="I1128" i="34"/>
  <c r="I1127" i="34"/>
  <c r="I1126" i="34"/>
  <c r="I1125" i="34"/>
  <c r="I1124" i="34"/>
  <c r="I1123" i="34"/>
  <c r="I1122" i="34"/>
  <c r="I1121" i="34"/>
  <c r="I1120" i="34"/>
  <c r="I1119" i="34"/>
  <c r="I1118" i="34"/>
  <c r="I1117" i="34"/>
  <c r="I1116" i="34"/>
  <c r="I1115" i="34"/>
  <c r="I1114" i="34"/>
  <c r="I1113" i="34"/>
  <c r="I1112" i="34"/>
  <c r="I1111" i="34"/>
  <c r="I1110" i="34"/>
  <c r="I1109" i="34"/>
  <c r="I1108" i="34"/>
  <c r="I1107" i="34"/>
  <c r="I1106" i="34"/>
  <c r="I1105" i="34"/>
  <c r="I1104" i="34"/>
  <c r="I1103" i="34"/>
  <c r="I1102" i="34"/>
  <c r="I1101" i="34"/>
  <c r="I1100" i="34"/>
  <c r="I1099" i="34"/>
  <c r="I1098" i="34"/>
  <c r="I1097" i="34"/>
  <c r="I1096" i="34"/>
  <c r="I1095" i="34"/>
  <c r="I1094" i="34"/>
  <c r="I1093" i="34"/>
  <c r="I1092" i="34"/>
  <c r="I1091" i="34"/>
  <c r="I1090" i="34"/>
  <c r="I1089" i="34"/>
  <c r="I1088" i="34"/>
  <c r="I1087" i="34"/>
  <c r="I1086" i="34"/>
  <c r="I1085" i="34"/>
  <c r="I1084" i="34"/>
  <c r="I1083" i="34"/>
  <c r="I1082" i="34"/>
  <c r="I1081" i="34"/>
  <c r="I1080" i="34"/>
  <c r="I1079" i="34"/>
  <c r="I1078" i="34"/>
  <c r="I1077" i="34"/>
  <c r="I1076" i="34"/>
  <c r="I1075" i="34"/>
  <c r="I1074" i="34"/>
  <c r="I1073" i="34"/>
  <c r="I1072" i="34"/>
  <c r="I1071" i="34"/>
  <c r="I1070" i="34"/>
  <c r="I1069" i="34"/>
  <c r="I1068" i="34"/>
  <c r="I1067" i="34"/>
  <c r="I1066" i="34"/>
  <c r="I1065" i="34"/>
  <c r="I1064" i="34"/>
  <c r="I1063" i="34"/>
  <c r="I1062" i="34"/>
  <c r="I1061" i="34"/>
  <c r="I1060" i="34"/>
  <c r="I1059" i="34"/>
  <c r="I1058" i="34"/>
  <c r="I1057" i="34"/>
  <c r="I1056" i="34"/>
  <c r="I1055" i="34"/>
  <c r="I1054" i="34"/>
  <c r="I1053" i="34"/>
  <c r="I1052" i="34"/>
  <c r="I1051" i="34"/>
  <c r="I1050" i="34"/>
  <c r="I1049" i="34"/>
  <c r="I1048" i="34"/>
  <c r="I1047" i="34"/>
  <c r="I1046" i="34"/>
  <c r="I1045" i="34"/>
  <c r="I1044" i="34"/>
  <c r="I1043" i="34"/>
  <c r="I1042" i="34"/>
  <c r="I1041" i="34"/>
  <c r="I1040" i="34"/>
  <c r="I1039" i="34"/>
  <c r="I1038" i="34"/>
  <c r="I1037" i="34"/>
  <c r="I1036" i="34"/>
  <c r="I1035" i="34"/>
  <c r="I1034" i="34"/>
  <c r="I1033" i="34"/>
  <c r="I1032" i="34"/>
  <c r="I1031" i="34"/>
  <c r="I1030" i="34"/>
  <c r="I1029" i="34"/>
  <c r="I1028" i="34"/>
  <c r="I1027" i="34"/>
  <c r="I1026" i="34"/>
  <c r="I1025" i="34"/>
  <c r="I1024" i="34"/>
  <c r="I1023" i="34"/>
  <c r="I1022" i="34"/>
  <c r="I1021" i="34"/>
  <c r="I1020" i="34"/>
  <c r="I1019" i="34"/>
  <c r="I1018" i="34"/>
  <c r="I1017" i="34"/>
  <c r="I1016" i="34"/>
  <c r="I1015" i="34"/>
  <c r="I1014" i="34"/>
  <c r="I1013" i="34"/>
  <c r="I1012" i="34"/>
  <c r="I1011" i="34"/>
  <c r="I1010" i="34"/>
  <c r="I1009" i="34"/>
  <c r="I1008" i="34"/>
  <c r="I1007" i="34"/>
  <c r="I1006" i="34"/>
  <c r="I1005" i="34"/>
  <c r="I1004" i="34"/>
  <c r="I1003" i="34"/>
  <c r="I1002" i="34"/>
  <c r="I1001" i="34"/>
  <c r="I1000" i="34"/>
  <c r="I999" i="34"/>
  <c r="I998" i="34"/>
  <c r="I997" i="34"/>
  <c r="I996" i="34"/>
  <c r="I995" i="34"/>
  <c r="I994" i="34"/>
  <c r="I993" i="34"/>
  <c r="I992" i="34"/>
  <c r="I991" i="34"/>
  <c r="I990" i="34"/>
  <c r="I989" i="34"/>
  <c r="I988" i="34"/>
  <c r="I987" i="34"/>
  <c r="I986" i="34"/>
  <c r="I985" i="34"/>
  <c r="I984" i="34"/>
  <c r="I983" i="34"/>
  <c r="I982" i="34"/>
  <c r="I981" i="34"/>
  <c r="I980" i="34"/>
  <c r="I979" i="34"/>
  <c r="I978" i="34"/>
  <c r="I977" i="34"/>
  <c r="I976" i="34"/>
  <c r="I975" i="34"/>
  <c r="I974" i="34"/>
  <c r="I973" i="34"/>
  <c r="I972" i="34"/>
  <c r="I971" i="34"/>
  <c r="I970" i="34"/>
  <c r="I969" i="34"/>
  <c r="I968" i="34"/>
  <c r="I967" i="34"/>
  <c r="I966" i="34"/>
  <c r="I965" i="34"/>
  <c r="I964" i="34"/>
  <c r="I963" i="34"/>
  <c r="I962" i="34"/>
  <c r="I961" i="34"/>
  <c r="I960" i="34"/>
  <c r="I959" i="34"/>
  <c r="I958" i="34"/>
  <c r="I957" i="34"/>
  <c r="I956" i="34"/>
  <c r="I955" i="34"/>
  <c r="I954" i="34"/>
  <c r="I953" i="34"/>
  <c r="I952" i="34"/>
  <c r="I951" i="34"/>
  <c r="I950" i="34"/>
  <c r="I949" i="34"/>
  <c r="I948" i="34"/>
  <c r="I947" i="34"/>
  <c r="I946" i="34"/>
  <c r="I945" i="34"/>
  <c r="I944" i="34"/>
  <c r="I943" i="34"/>
  <c r="I942" i="34"/>
  <c r="I941" i="34"/>
  <c r="I940" i="34"/>
  <c r="I939" i="34"/>
  <c r="I938" i="34"/>
  <c r="I937" i="34"/>
  <c r="I936" i="34"/>
  <c r="I935" i="34"/>
  <c r="I934" i="34"/>
  <c r="I933" i="34"/>
  <c r="I932" i="34"/>
  <c r="I931" i="34"/>
  <c r="I930" i="34"/>
  <c r="I929" i="34"/>
  <c r="I928" i="34"/>
  <c r="I927" i="34"/>
  <c r="I926" i="34"/>
  <c r="I925" i="34"/>
  <c r="I924" i="34"/>
  <c r="I923" i="34"/>
  <c r="I922" i="34"/>
  <c r="I921" i="34"/>
  <c r="I920" i="34"/>
  <c r="I919" i="34"/>
  <c r="I918" i="34"/>
  <c r="I917" i="34"/>
  <c r="I916" i="34"/>
  <c r="I915" i="34"/>
  <c r="I914" i="34"/>
  <c r="I913" i="34"/>
  <c r="I912" i="34"/>
  <c r="I911" i="34"/>
  <c r="I910" i="34"/>
  <c r="I909" i="34"/>
  <c r="I908" i="34"/>
  <c r="I907" i="34"/>
  <c r="I906" i="34"/>
  <c r="I905" i="34"/>
  <c r="I904" i="34"/>
  <c r="I903" i="34"/>
  <c r="I902" i="34"/>
  <c r="I901" i="34"/>
  <c r="I900" i="34"/>
  <c r="I899" i="34"/>
  <c r="I898" i="34"/>
  <c r="I897" i="34"/>
  <c r="I896" i="34"/>
  <c r="I895" i="34"/>
  <c r="I894" i="34"/>
  <c r="I893" i="34"/>
  <c r="I892" i="34"/>
  <c r="I891" i="34"/>
  <c r="I890" i="34"/>
  <c r="I889" i="34"/>
  <c r="I888" i="34"/>
  <c r="I887" i="34"/>
  <c r="I886" i="34"/>
  <c r="I885" i="34"/>
  <c r="I884" i="34"/>
  <c r="I883" i="34"/>
  <c r="I882" i="34"/>
  <c r="I881" i="34"/>
  <c r="I880" i="34"/>
  <c r="I879" i="34"/>
  <c r="I878" i="34"/>
  <c r="I877" i="34"/>
  <c r="I876" i="34"/>
  <c r="I875" i="34"/>
  <c r="I874" i="34"/>
  <c r="I873" i="34"/>
  <c r="I872" i="34"/>
  <c r="I871" i="34"/>
  <c r="I870" i="34"/>
  <c r="I869" i="34"/>
  <c r="I868" i="34"/>
  <c r="I867" i="34"/>
  <c r="I866" i="34"/>
  <c r="I865" i="34"/>
  <c r="I864" i="34"/>
  <c r="I863" i="34"/>
  <c r="I862" i="34"/>
  <c r="I861" i="34"/>
  <c r="I860" i="34"/>
  <c r="I859" i="34"/>
  <c r="I858" i="34"/>
  <c r="I857" i="34"/>
  <c r="I856" i="34"/>
  <c r="I855" i="34"/>
  <c r="I854" i="34"/>
  <c r="I853" i="34"/>
  <c r="I852" i="34"/>
  <c r="I851" i="34"/>
  <c r="I850" i="34"/>
  <c r="I849" i="34"/>
  <c r="I848" i="34"/>
  <c r="I847" i="34"/>
  <c r="I846" i="34"/>
  <c r="I845" i="34"/>
  <c r="I844" i="34"/>
  <c r="I843" i="34"/>
  <c r="I842" i="34"/>
  <c r="I841" i="34"/>
  <c r="I840" i="34"/>
  <c r="I839" i="34"/>
  <c r="I838" i="34"/>
  <c r="I837" i="34"/>
  <c r="I836" i="34"/>
  <c r="I835" i="34"/>
  <c r="I834" i="34"/>
  <c r="I833" i="34"/>
  <c r="I832" i="34"/>
  <c r="I831" i="34"/>
  <c r="I830" i="34"/>
  <c r="I829" i="34"/>
  <c r="I828" i="34"/>
  <c r="I827" i="34"/>
  <c r="I826" i="34"/>
  <c r="I825" i="34"/>
  <c r="I824" i="34"/>
  <c r="I823" i="34"/>
  <c r="I822" i="34"/>
  <c r="I821" i="34"/>
  <c r="I820" i="34"/>
  <c r="I819" i="34"/>
  <c r="I818" i="34"/>
  <c r="I817" i="34"/>
  <c r="I816" i="34"/>
  <c r="I815" i="34"/>
  <c r="I814" i="34"/>
  <c r="I813" i="34"/>
  <c r="I812" i="34"/>
  <c r="I811" i="34"/>
  <c r="I810" i="34"/>
  <c r="I809" i="34"/>
  <c r="I808" i="34"/>
  <c r="I807" i="34"/>
  <c r="I806" i="34"/>
  <c r="I805" i="34"/>
  <c r="I804" i="34"/>
  <c r="I803" i="34"/>
  <c r="I802" i="34"/>
  <c r="I801" i="34"/>
  <c r="I800" i="34"/>
  <c r="I799" i="34"/>
  <c r="I798" i="34"/>
  <c r="I797" i="34"/>
  <c r="I796" i="34"/>
  <c r="I795" i="34"/>
  <c r="I794" i="34"/>
  <c r="I793" i="34"/>
  <c r="I792" i="34"/>
  <c r="I791" i="34"/>
  <c r="I790" i="34"/>
  <c r="I789" i="34"/>
  <c r="I788" i="34"/>
  <c r="I787" i="34"/>
  <c r="I786" i="34"/>
  <c r="I785" i="34"/>
  <c r="I784" i="34"/>
  <c r="I783" i="34"/>
  <c r="I782" i="34"/>
  <c r="I781" i="34"/>
  <c r="I780" i="34"/>
  <c r="I779" i="34"/>
  <c r="I778" i="34"/>
  <c r="I777" i="34"/>
  <c r="I776" i="34"/>
  <c r="I775" i="34"/>
  <c r="I774" i="34"/>
  <c r="I773" i="34"/>
  <c r="I772" i="34"/>
  <c r="I771" i="34"/>
  <c r="I770" i="34"/>
  <c r="I769" i="34"/>
  <c r="I768" i="34"/>
  <c r="I767" i="34"/>
  <c r="I766" i="34"/>
  <c r="I765" i="34"/>
  <c r="I764" i="34"/>
  <c r="I763" i="34"/>
  <c r="I762" i="34"/>
  <c r="I761" i="34"/>
  <c r="I760" i="34"/>
  <c r="I759" i="34"/>
  <c r="I758" i="34"/>
  <c r="I757" i="34"/>
  <c r="I756" i="34"/>
  <c r="I755" i="34"/>
  <c r="I754" i="34"/>
  <c r="I753" i="34"/>
  <c r="I752" i="34"/>
  <c r="I751" i="34"/>
  <c r="I750" i="34"/>
  <c r="I749" i="34"/>
  <c r="I748" i="34"/>
  <c r="I747" i="34"/>
  <c r="I746" i="34"/>
  <c r="I745" i="34"/>
  <c r="I744" i="34"/>
  <c r="I743" i="34"/>
  <c r="I742" i="34"/>
  <c r="I741" i="34"/>
  <c r="I740" i="34"/>
  <c r="I739" i="34"/>
  <c r="I738" i="34"/>
  <c r="I737" i="34"/>
  <c r="I736" i="34"/>
  <c r="I735" i="34"/>
  <c r="I734" i="34"/>
  <c r="I733" i="34"/>
  <c r="I732" i="34"/>
  <c r="I731" i="34"/>
  <c r="I730" i="34"/>
  <c r="I729" i="34"/>
  <c r="I728" i="34"/>
  <c r="I727" i="34"/>
  <c r="I726" i="34"/>
  <c r="I725" i="34"/>
  <c r="I724" i="34"/>
  <c r="I723" i="34"/>
  <c r="I722" i="34"/>
  <c r="I721" i="34"/>
  <c r="I720" i="34"/>
  <c r="I719" i="34"/>
  <c r="I718" i="34"/>
  <c r="I717" i="34"/>
  <c r="I716" i="34"/>
  <c r="I715" i="34"/>
  <c r="I714" i="34"/>
  <c r="I713" i="34"/>
  <c r="I712" i="34"/>
  <c r="I711" i="34"/>
  <c r="I710" i="34"/>
  <c r="I709" i="34"/>
  <c r="I708" i="34"/>
  <c r="I707" i="34"/>
  <c r="I706" i="34"/>
  <c r="I705" i="34"/>
  <c r="I704" i="34"/>
  <c r="I703" i="34"/>
  <c r="I702" i="34"/>
  <c r="I701" i="34"/>
  <c r="I700" i="34"/>
  <c r="I699" i="34"/>
  <c r="I698" i="34"/>
  <c r="I697" i="34"/>
  <c r="I696" i="34"/>
  <c r="I695" i="34"/>
  <c r="I694" i="34"/>
  <c r="I693" i="34"/>
  <c r="I692" i="34"/>
  <c r="I691" i="34"/>
  <c r="I690" i="34"/>
  <c r="I689" i="34"/>
  <c r="I688" i="34"/>
  <c r="I687" i="34"/>
  <c r="I686" i="34"/>
  <c r="I685" i="34"/>
  <c r="I684" i="34"/>
  <c r="I683" i="34"/>
  <c r="I682" i="34"/>
  <c r="I681" i="34"/>
  <c r="I680" i="34"/>
  <c r="I679" i="34"/>
  <c r="I678" i="34"/>
  <c r="I677" i="34"/>
  <c r="I676" i="34"/>
  <c r="I675" i="34"/>
  <c r="I674" i="34"/>
  <c r="I673" i="34"/>
  <c r="I672" i="34"/>
  <c r="I671" i="34"/>
  <c r="I670" i="34"/>
  <c r="I669" i="34"/>
  <c r="I668" i="34"/>
  <c r="I667" i="34"/>
  <c r="I666" i="34"/>
  <c r="I665" i="34"/>
  <c r="I664" i="34"/>
  <c r="I663" i="34"/>
  <c r="I662" i="34"/>
  <c r="I661" i="34"/>
  <c r="I660" i="34"/>
  <c r="I659" i="34"/>
  <c r="I658" i="34"/>
  <c r="I657" i="34"/>
  <c r="I656" i="34"/>
  <c r="I655" i="34"/>
  <c r="I654" i="34"/>
  <c r="I653" i="34"/>
  <c r="I652" i="34"/>
  <c r="I651" i="34"/>
  <c r="I650" i="34"/>
  <c r="I649" i="34"/>
  <c r="I648" i="34"/>
  <c r="I647" i="34"/>
  <c r="I646" i="34"/>
  <c r="I645" i="34"/>
  <c r="I644" i="34"/>
  <c r="I643" i="34"/>
  <c r="I642" i="34"/>
  <c r="I641" i="34"/>
  <c r="I640" i="34"/>
  <c r="I639" i="34"/>
  <c r="I638" i="34"/>
  <c r="I637" i="34"/>
  <c r="I636" i="34"/>
  <c r="I635" i="34"/>
  <c r="I634" i="34"/>
  <c r="I633" i="34"/>
  <c r="I632" i="34"/>
  <c r="I631" i="34"/>
  <c r="I630" i="34"/>
  <c r="I629" i="34"/>
  <c r="I628" i="34"/>
  <c r="I627" i="34"/>
  <c r="I626" i="34"/>
  <c r="I625" i="34"/>
  <c r="I624" i="34"/>
  <c r="I623" i="34"/>
  <c r="I622" i="34"/>
  <c r="I621" i="34"/>
  <c r="I620" i="34"/>
  <c r="I619" i="34"/>
  <c r="I618" i="34"/>
  <c r="I617" i="34"/>
  <c r="I616" i="34"/>
  <c r="I615" i="34"/>
  <c r="I614" i="34"/>
  <c r="I613" i="34"/>
  <c r="I612" i="34"/>
  <c r="I611" i="34"/>
  <c r="I610" i="34"/>
  <c r="I609" i="34"/>
  <c r="I608" i="34"/>
  <c r="I607" i="34"/>
  <c r="I606" i="34"/>
  <c r="I605" i="34"/>
  <c r="I604" i="34"/>
  <c r="I603" i="34"/>
  <c r="I602" i="34"/>
  <c r="I601" i="34"/>
  <c r="I600" i="34"/>
  <c r="I599" i="34"/>
  <c r="I598" i="34"/>
  <c r="I597" i="34"/>
  <c r="I596" i="34"/>
  <c r="I595" i="34"/>
  <c r="I594" i="34"/>
  <c r="I593" i="34"/>
  <c r="I592" i="34"/>
  <c r="I591" i="34"/>
  <c r="I590" i="34"/>
  <c r="I589" i="34"/>
  <c r="I588" i="34"/>
  <c r="I587" i="34"/>
  <c r="I586" i="34"/>
  <c r="I585" i="34"/>
  <c r="I584" i="34"/>
  <c r="I583" i="34"/>
  <c r="I582" i="34"/>
  <c r="I581" i="34"/>
  <c r="I580" i="34"/>
  <c r="I579" i="34"/>
  <c r="I578" i="34"/>
  <c r="I577" i="34"/>
  <c r="I576" i="34"/>
  <c r="I575" i="34"/>
  <c r="I574" i="34"/>
  <c r="I573" i="34"/>
  <c r="I572" i="34"/>
  <c r="I571" i="34"/>
  <c r="I570" i="34"/>
  <c r="I569" i="34"/>
  <c r="I568" i="34"/>
  <c r="I567" i="34"/>
  <c r="I566" i="34"/>
  <c r="I565" i="34"/>
  <c r="I564" i="34"/>
  <c r="I563" i="34"/>
  <c r="I562" i="34"/>
  <c r="I561" i="34"/>
  <c r="I560" i="34"/>
  <c r="I559" i="34"/>
  <c r="I558" i="34"/>
  <c r="I557" i="34"/>
  <c r="I556" i="34"/>
  <c r="I555" i="34"/>
  <c r="I554" i="34"/>
  <c r="I553" i="34"/>
  <c r="I552" i="34"/>
  <c r="I551" i="34"/>
  <c r="I550" i="34"/>
  <c r="I549" i="34"/>
  <c r="I548" i="34"/>
  <c r="I547" i="34"/>
  <c r="I546" i="34"/>
  <c r="I545" i="34"/>
  <c r="I544" i="34"/>
  <c r="I543" i="34"/>
  <c r="I542" i="34"/>
  <c r="I541" i="34"/>
  <c r="I540" i="34"/>
  <c r="I539" i="34"/>
  <c r="I538" i="34"/>
  <c r="I537" i="34"/>
  <c r="I536" i="34"/>
  <c r="I535" i="34"/>
  <c r="I534" i="34"/>
  <c r="I533" i="34"/>
  <c r="I532" i="34"/>
  <c r="I531" i="34"/>
  <c r="I530" i="34"/>
  <c r="I529" i="34"/>
  <c r="I528" i="34"/>
  <c r="I527" i="34"/>
  <c r="I526" i="34"/>
  <c r="I525" i="34"/>
  <c r="I524" i="34"/>
  <c r="I523" i="34"/>
  <c r="I522" i="34"/>
  <c r="I521" i="34"/>
  <c r="I520" i="34"/>
  <c r="I519" i="34"/>
  <c r="I518" i="34"/>
  <c r="I517" i="34"/>
  <c r="I516" i="34"/>
  <c r="I515" i="34"/>
  <c r="I514" i="34"/>
  <c r="I513" i="34"/>
  <c r="I512" i="34"/>
  <c r="I511" i="34"/>
  <c r="I510" i="34"/>
  <c r="I509" i="34"/>
  <c r="I508" i="34"/>
  <c r="I507" i="34"/>
  <c r="I506" i="34"/>
  <c r="I505" i="34"/>
  <c r="I504" i="34"/>
  <c r="I503" i="34"/>
  <c r="I502" i="34"/>
  <c r="I501" i="34"/>
  <c r="I500" i="34"/>
  <c r="I499" i="34"/>
  <c r="I498" i="34"/>
  <c r="I497" i="34"/>
  <c r="I496" i="34"/>
  <c r="I495" i="34"/>
  <c r="I494" i="34"/>
  <c r="I493" i="34"/>
  <c r="I492" i="34"/>
  <c r="I491" i="34"/>
  <c r="I490" i="34"/>
  <c r="I489" i="34"/>
  <c r="I488" i="34"/>
  <c r="I487" i="34"/>
  <c r="I486" i="34"/>
  <c r="I485" i="34"/>
  <c r="I484" i="34"/>
  <c r="I483" i="34"/>
  <c r="I482" i="34"/>
  <c r="I481" i="34"/>
  <c r="I480" i="34"/>
  <c r="I479" i="34"/>
  <c r="I478" i="34"/>
  <c r="I477" i="34"/>
  <c r="I476" i="34"/>
  <c r="I475" i="34"/>
  <c r="I474" i="34"/>
  <c r="I473" i="34"/>
  <c r="I472" i="34"/>
  <c r="I471" i="34"/>
  <c r="I470" i="34"/>
  <c r="I469" i="34"/>
  <c r="I468" i="34"/>
  <c r="I467" i="34"/>
  <c r="I466" i="34"/>
  <c r="I465" i="34"/>
  <c r="I464" i="34"/>
  <c r="I463" i="34"/>
  <c r="I462" i="34"/>
  <c r="I461" i="34"/>
  <c r="I460" i="34"/>
  <c r="I459" i="34"/>
  <c r="I458" i="34"/>
  <c r="I457" i="34"/>
  <c r="I456" i="34"/>
  <c r="I455" i="34"/>
  <c r="I454" i="34"/>
  <c r="I453" i="34"/>
  <c r="I452" i="34"/>
  <c r="I451" i="34"/>
  <c r="I450" i="34"/>
  <c r="I449" i="34"/>
  <c r="I448" i="34"/>
  <c r="I447" i="34"/>
  <c r="I446" i="34"/>
  <c r="I445" i="34"/>
  <c r="I444" i="34"/>
  <c r="I443" i="34"/>
  <c r="I442" i="34"/>
  <c r="I441" i="34"/>
  <c r="I440" i="34"/>
  <c r="I439" i="34"/>
  <c r="I438" i="34"/>
  <c r="I437" i="34"/>
  <c r="I436" i="34"/>
  <c r="I435" i="34"/>
  <c r="I434" i="34"/>
  <c r="I433" i="34"/>
  <c r="I432" i="34"/>
  <c r="I431" i="34"/>
  <c r="I430" i="34"/>
  <c r="I429" i="34"/>
  <c r="I428" i="34"/>
  <c r="I427" i="34"/>
  <c r="I426" i="34"/>
  <c r="I425" i="34"/>
  <c r="I424" i="34"/>
  <c r="I423" i="34"/>
  <c r="I422" i="34"/>
  <c r="I421" i="34"/>
  <c r="I420" i="34"/>
  <c r="I419" i="34"/>
  <c r="I418" i="34"/>
  <c r="I417" i="34"/>
  <c r="I416" i="34"/>
  <c r="I415" i="34"/>
  <c r="I414" i="34"/>
  <c r="I413" i="34"/>
  <c r="I412" i="34"/>
  <c r="I411" i="34"/>
  <c r="I410" i="34"/>
  <c r="I409" i="34"/>
  <c r="I408" i="34"/>
  <c r="I407" i="34"/>
  <c r="I406" i="34"/>
  <c r="I405" i="34"/>
  <c r="I404" i="34"/>
  <c r="I403" i="34"/>
  <c r="I402" i="34"/>
  <c r="I401" i="34"/>
  <c r="I400" i="34"/>
  <c r="I399" i="34"/>
  <c r="I398" i="34"/>
  <c r="I397" i="34"/>
  <c r="I396" i="34"/>
  <c r="I395" i="34"/>
  <c r="I394" i="34"/>
  <c r="I393" i="34"/>
  <c r="I392" i="34"/>
  <c r="I391" i="34"/>
  <c r="I390" i="34"/>
  <c r="I389" i="34"/>
  <c r="I388" i="34"/>
  <c r="I387" i="34"/>
  <c r="I386" i="34"/>
  <c r="I385" i="34"/>
  <c r="I384" i="34"/>
  <c r="I383" i="34"/>
  <c r="I382" i="34"/>
  <c r="I381" i="34"/>
  <c r="I380" i="34"/>
  <c r="I379" i="34"/>
  <c r="I378" i="34"/>
  <c r="I377" i="34"/>
  <c r="I376" i="34"/>
  <c r="I375" i="34"/>
  <c r="I374" i="34"/>
  <c r="I373" i="34"/>
  <c r="I372" i="34"/>
  <c r="I371" i="34"/>
  <c r="I370" i="34"/>
  <c r="I369" i="34"/>
  <c r="I368" i="34"/>
  <c r="I367" i="34"/>
  <c r="I366" i="34"/>
  <c r="I365" i="34"/>
  <c r="I364" i="34"/>
  <c r="I363" i="34"/>
  <c r="I362" i="34"/>
  <c r="I361" i="34"/>
  <c r="I360" i="34"/>
  <c r="I359" i="34"/>
  <c r="I358" i="34"/>
  <c r="I357" i="34"/>
  <c r="I356" i="34"/>
  <c r="I355" i="34"/>
  <c r="I354" i="34"/>
  <c r="I353" i="34"/>
  <c r="I352" i="34"/>
  <c r="I351" i="34"/>
  <c r="I350" i="34"/>
  <c r="I349" i="34"/>
  <c r="I348" i="34"/>
  <c r="I347" i="34"/>
  <c r="I346" i="34"/>
  <c r="I345" i="34"/>
  <c r="I344" i="34"/>
  <c r="I343" i="34"/>
  <c r="I342" i="34"/>
  <c r="I341" i="34"/>
  <c r="I340" i="34"/>
  <c r="I339" i="34"/>
  <c r="I338" i="34"/>
  <c r="I337" i="34"/>
  <c r="I336" i="34"/>
  <c r="I335" i="34"/>
  <c r="I334" i="34"/>
  <c r="I333" i="34"/>
  <c r="I332" i="34"/>
  <c r="I331" i="34"/>
  <c r="I330" i="34"/>
  <c r="I329" i="34"/>
  <c r="I328" i="34"/>
  <c r="I327" i="34"/>
  <c r="I326" i="34"/>
  <c r="I325" i="34"/>
  <c r="I324" i="34"/>
  <c r="I323" i="34"/>
  <c r="I322" i="34"/>
  <c r="I321" i="34"/>
  <c r="I320" i="34"/>
  <c r="I319" i="34"/>
  <c r="I318" i="34"/>
  <c r="I317" i="34"/>
  <c r="I316" i="34"/>
  <c r="I315" i="34"/>
  <c r="I314" i="34"/>
  <c r="I313" i="34"/>
  <c r="I312" i="34"/>
  <c r="I311" i="34"/>
  <c r="I310" i="34"/>
  <c r="I309" i="34"/>
  <c r="I308" i="34"/>
  <c r="I307" i="34"/>
  <c r="I306" i="34"/>
  <c r="I305" i="34"/>
  <c r="I304" i="34"/>
  <c r="I303" i="34"/>
  <c r="I302" i="34"/>
  <c r="I301" i="34"/>
  <c r="I300" i="34"/>
  <c r="I299" i="34"/>
  <c r="I298" i="34"/>
  <c r="I297" i="34"/>
  <c r="I296" i="34"/>
  <c r="I295" i="34"/>
  <c r="I294" i="34"/>
  <c r="I293" i="34"/>
  <c r="I292" i="34"/>
  <c r="I291" i="34"/>
  <c r="I290" i="34"/>
  <c r="I289" i="34"/>
  <c r="I288" i="34"/>
  <c r="I287" i="34"/>
  <c r="I286" i="34"/>
  <c r="I285" i="34"/>
  <c r="I284" i="34"/>
  <c r="I283" i="34"/>
  <c r="I282" i="34"/>
  <c r="I281" i="34"/>
  <c r="I280" i="34"/>
  <c r="I279" i="34"/>
  <c r="I278" i="34"/>
  <c r="I277" i="34"/>
  <c r="I276" i="34"/>
  <c r="I275" i="34"/>
  <c r="I274" i="34"/>
  <c r="I273" i="34"/>
  <c r="I272" i="34"/>
  <c r="I271" i="34"/>
  <c r="I270" i="34"/>
  <c r="I269" i="34"/>
  <c r="I268" i="34"/>
  <c r="I267" i="34"/>
  <c r="I266" i="34"/>
  <c r="I265" i="34"/>
  <c r="I264" i="34"/>
  <c r="I263" i="34"/>
  <c r="I262" i="34"/>
  <c r="I261" i="34"/>
  <c r="I260" i="34"/>
  <c r="I259" i="34"/>
  <c r="I258" i="34"/>
  <c r="I257" i="34"/>
  <c r="I256" i="34"/>
  <c r="I255" i="34"/>
  <c r="I254" i="34"/>
  <c r="I253" i="34"/>
  <c r="I252" i="34"/>
  <c r="I251" i="34"/>
  <c r="I250" i="34"/>
  <c r="I249" i="34"/>
  <c r="I248" i="34"/>
  <c r="I247" i="34"/>
  <c r="I246" i="34"/>
  <c r="I245" i="34"/>
  <c r="I244" i="34"/>
  <c r="I243" i="34"/>
  <c r="I242" i="34"/>
  <c r="I241" i="34"/>
  <c r="I240" i="34"/>
  <c r="I239" i="34"/>
  <c r="I238" i="34"/>
  <c r="I237" i="34"/>
  <c r="I236" i="34"/>
  <c r="I235" i="34"/>
  <c r="I234" i="34"/>
  <c r="I233" i="34"/>
  <c r="I232" i="34"/>
  <c r="I231" i="34"/>
  <c r="I230" i="34"/>
  <c r="I229" i="34"/>
  <c r="I228" i="34"/>
  <c r="I227" i="34"/>
  <c r="I226" i="34"/>
  <c r="I225" i="34"/>
  <c r="I224" i="34"/>
  <c r="I223" i="34"/>
  <c r="I222" i="34"/>
  <c r="I221" i="34"/>
  <c r="I220" i="34"/>
  <c r="I219" i="34"/>
  <c r="I218" i="34"/>
  <c r="I217" i="34"/>
  <c r="I216" i="34"/>
  <c r="I215" i="34"/>
  <c r="I214" i="34"/>
  <c r="I213" i="34"/>
  <c r="I212" i="34"/>
  <c r="I211" i="34"/>
  <c r="I210" i="34"/>
  <c r="I209" i="34"/>
  <c r="I208" i="34"/>
  <c r="I207" i="34"/>
  <c r="I206" i="34"/>
  <c r="I205" i="34"/>
  <c r="I204" i="34"/>
  <c r="I203" i="34"/>
  <c r="I202" i="34"/>
  <c r="I201" i="34"/>
  <c r="I200" i="34"/>
  <c r="I199" i="34"/>
  <c r="I198" i="34"/>
  <c r="I197" i="34"/>
  <c r="I196" i="34"/>
  <c r="I195" i="34"/>
  <c r="I194" i="34"/>
  <c r="I193" i="34"/>
  <c r="I192" i="34"/>
  <c r="I191" i="34"/>
  <c r="I190" i="34"/>
  <c r="I189" i="34"/>
  <c r="I188" i="34"/>
  <c r="I187" i="34"/>
  <c r="I186" i="34"/>
  <c r="I185" i="34"/>
  <c r="I184" i="34"/>
  <c r="I183" i="34"/>
  <c r="I182" i="34"/>
  <c r="I181" i="34"/>
  <c r="I180" i="34"/>
  <c r="I179" i="34"/>
  <c r="I178" i="34"/>
  <c r="I177" i="34"/>
  <c r="I176" i="34"/>
  <c r="I175" i="34"/>
  <c r="I174" i="34"/>
  <c r="I173" i="34"/>
  <c r="I172" i="34"/>
  <c r="I171" i="34"/>
  <c r="I170" i="34"/>
  <c r="I169" i="34"/>
  <c r="I168" i="34"/>
  <c r="I167" i="34"/>
  <c r="I166" i="34"/>
  <c r="I165" i="34"/>
  <c r="I164" i="34"/>
  <c r="I163" i="34"/>
  <c r="I162" i="34"/>
  <c r="I161" i="34"/>
  <c r="I160" i="34"/>
  <c r="I159" i="34"/>
  <c r="I158" i="34"/>
  <c r="I157" i="34"/>
  <c r="I156" i="34"/>
  <c r="I155" i="34"/>
  <c r="I154" i="34"/>
  <c r="I153" i="34"/>
  <c r="I152" i="34"/>
  <c r="I151" i="34"/>
  <c r="I150" i="34"/>
  <c r="I149" i="34"/>
  <c r="I148" i="34"/>
  <c r="I147" i="34"/>
  <c r="I146" i="34"/>
  <c r="I145" i="34"/>
  <c r="I144" i="34"/>
  <c r="I143" i="34"/>
  <c r="I142" i="34"/>
  <c r="I141" i="34"/>
  <c r="I140" i="34"/>
  <c r="I139" i="34"/>
  <c r="I138" i="34"/>
  <c r="I137" i="34"/>
  <c r="I136" i="34"/>
  <c r="I135" i="34"/>
  <c r="I134" i="34"/>
  <c r="I133" i="34"/>
  <c r="I132" i="34"/>
  <c r="I131" i="34"/>
  <c r="I130" i="34"/>
  <c r="I129" i="34"/>
  <c r="I128" i="34"/>
  <c r="I127" i="34"/>
  <c r="I126" i="34"/>
  <c r="I125" i="34"/>
  <c r="I124" i="34"/>
  <c r="I123" i="34"/>
  <c r="I122" i="34"/>
  <c r="I121" i="34"/>
  <c r="I120" i="34"/>
  <c r="I119" i="34"/>
  <c r="I118" i="34"/>
  <c r="I117" i="34"/>
  <c r="I116" i="34"/>
  <c r="I115" i="34"/>
  <c r="I114" i="34"/>
  <c r="I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3008" i="36"/>
  <c r="I3007" i="36"/>
  <c r="I3006" i="36"/>
  <c r="I3005" i="36"/>
  <c r="B12" i="13"/>
  <c r="C12" i="13" s="1"/>
  <c r="I26" i="36"/>
  <c r="I74" i="36"/>
  <c r="I138" i="36"/>
  <c r="I202" i="36"/>
  <c r="I234" i="36"/>
  <c r="I266" i="36"/>
  <c r="I298" i="36"/>
  <c r="I330" i="36"/>
  <c r="I362" i="36"/>
  <c r="I394" i="36"/>
  <c r="I426" i="36"/>
  <c r="I458" i="36"/>
  <c r="I490" i="36"/>
  <c r="I522" i="36"/>
  <c r="I554" i="36"/>
  <c r="I586" i="36"/>
  <c r="I618" i="36"/>
  <c r="I650" i="36"/>
  <c r="I682" i="36"/>
  <c r="I714" i="36"/>
  <c r="I746" i="36"/>
  <c r="I778" i="36"/>
  <c r="I818" i="36"/>
  <c r="I850" i="36"/>
  <c r="I37" i="36"/>
  <c r="I69" i="36"/>
  <c r="I101" i="36"/>
  <c r="I133" i="36"/>
  <c r="I165" i="36"/>
  <c r="I197" i="36"/>
  <c r="I229" i="36"/>
  <c r="I261" i="36"/>
  <c r="I293" i="36"/>
  <c r="I325" i="36"/>
  <c r="I357" i="36"/>
  <c r="I389" i="36"/>
  <c r="I421" i="36"/>
  <c r="I453" i="36"/>
  <c r="I493" i="36"/>
  <c r="I525" i="36"/>
  <c r="I557" i="36"/>
  <c r="I589" i="36"/>
  <c r="I621" i="36"/>
  <c r="I653" i="36"/>
  <c r="I685" i="36"/>
  <c r="I717" i="36"/>
  <c r="I757" i="36"/>
  <c r="I789" i="36"/>
  <c r="I821" i="36"/>
  <c r="I853" i="36"/>
  <c r="I885" i="36"/>
  <c r="I925" i="36"/>
  <c r="I957" i="36"/>
  <c r="I989" i="36"/>
  <c r="I1029" i="36"/>
  <c r="I1061" i="36"/>
  <c r="I1093" i="36"/>
  <c r="I1133" i="36"/>
  <c r="I1165" i="36"/>
  <c r="I1197" i="36"/>
  <c r="I1229" i="36"/>
  <c r="I1261" i="36"/>
  <c r="I1301" i="36"/>
  <c r="I1325" i="36"/>
  <c r="I1349" i="36"/>
  <c r="I1365" i="36"/>
  <c r="I1385" i="36"/>
  <c r="I1401" i="36"/>
  <c r="I1417" i="36"/>
  <c r="I1433" i="36"/>
  <c r="I1449" i="36"/>
  <c r="I1477" i="36"/>
  <c r="I1493" i="36"/>
  <c r="I1509" i="36"/>
  <c r="I1525" i="36"/>
  <c r="I1541" i="36"/>
  <c r="I1557" i="36"/>
  <c r="I1577" i="36"/>
  <c r="I1593" i="36"/>
  <c r="I1609" i="36"/>
  <c r="I1625" i="36"/>
  <c r="I1641" i="36"/>
  <c r="I1661" i="36"/>
  <c r="I1677" i="36"/>
  <c r="I1693" i="36"/>
  <c r="I1709" i="36"/>
  <c r="I1725" i="36"/>
  <c r="I1741" i="36"/>
  <c r="I1761" i="36"/>
  <c r="I1777" i="36"/>
  <c r="I1793" i="36"/>
  <c r="I1809" i="36"/>
  <c r="I1825" i="36"/>
  <c r="I1841" i="36"/>
  <c r="I1861" i="36"/>
  <c r="I1877" i="36"/>
  <c r="I1893" i="36"/>
  <c r="I1909" i="36"/>
  <c r="I1925" i="36"/>
  <c r="I1941" i="36"/>
  <c r="I1961" i="36"/>
  <c r="I1977" i="36"/>
  <c r="I1993" i="36"/>
  <c r="I2009" i="36"/>
  <c r="I2025" i="36"/>
  <c r="I2041" i="36"/>
  <c r="I2057" i="36"/>
  <c r="I2073" i="36"/>
  <c r="I2089" i="36"/>
  <c r="I2105" i="36"/>
  <c r="I2121" i="36"/>
  <c r="I2137" i="36"/>
  <c r="I2153" i="36"/>
  <c r="I2169" i="36"/>
  <c r="I2185" i="36"/>
  <c r="I2201" i="36"/>
  <c r="I2217" i="36"/>
  <c r="I2233" i="36"/>
  <c r="I2249" i="36"/>
  <c r="I2265" i="36"/>
  <c r="I2281" i="36"/>
  <c r="I2297" i="36"/>
  <c r="I2313" i="36"/>
  <c r="I2329" i="36"/>
  <c r="I2345" i="36"/>
  <c r="I2361" i="36"/>
  <c r="I2377" i="36"/>
  <c r="I2393" i="36"/>
  <c r="I2409" i="36"/>
  <c r="I2425" i="36"/>
  <c r="I2441" i="36"/>
  <c r="I2457" i="36"/>
  <c r="I2473" i="36"/>
  <c r="I2489" i="36"/>
  <c r="I2505" i="36"/>
  <c r="I2521" i="36"/>
  <c r="I2537" i="36"/>
  <c r="I2553" i="36"/>
  <c r="I2569" i="36"/>
  <c r="I2585" i="36"/>
  <c r="I2601" i="36"/>
  <c r="I2617" i="36"/>
  <c r="I2633" i="36"/>
  <c r="I2649" i="36"/>
  <c r="I2665" i="36"/>
  <c r="I2681" i="36"/>
  <c r="I2697" i="36"/>
  <c r="I2713" i="36"/>
  <c r="I2729" i="36"/>
  <c r="I2745" i="36"/>
  <c r="I2761" i="36"/>
  <c r="I2777" i="36"/>
  <c r="I2793" i="36"/>
  <c r="I2809" i="36"/>
  <c r="I2825" i="36"/>
  <c r="I2841" i="36"/>
  <c r="I2857" i="36"/>
  <c r="I2873" i="36"/>
  <c r="I2889" i="36"/>
  <c r="I2905" i="36"/>
  <c r="I2921" i="36"/>
  <c r="I2937" i="36"/>
  <c r="I2953" i="36"/>
  <c r="I2969" i="36"/>
  <c r="I2985" i="36"/>
  <c r="I3001" i="36"/>
  <c r="I886" i="36"/>
  <c r="I902" i="36"/>
  <c r="I918" i="36"/>
  <c r="I934" i="36"/>
  <c r="I950" i="36"/>
  <c r="I966" i="36"/>
  <c r="I982" i="36"/>
  <c r="I998" i="36"/>
  <c r="I1014" i="36"/>
  <c r="I1030" i="36"/>
  <c r="I1046" i="36"/>
  <c r="I1062" i="36"/>
  <c r="I1078" i="36"/>
  <c r="I1094" i="36"/>
  <c r="I1110" i="36"/>
  <c r="I1126" i="36"/>
  <c r="I1142" i="36"/>
  <c r="I1158" i="36"/>
  <c r="I1174" i="36"/>
  <c r="I1190" i="36"/>
  <c r="I1206" i="36"/>
  <c r="I1222" i="36"/>
  <c r="I1238" i="36"/>
  <c r="I1254" i="36"/>
  <c r="I1270" i="36"/>
  <c r="I1286" i="36"/>
  <c r="I1302" i="36"/>
  <c r="I1318" i="36"/>
  <c r="I1334" i="36"/>
  <c r="I1350" i="36"/>
  <c r="I1366" i="36"/>
  <c r="I1382" i="36"/>
  <c r="I1398" i="36"/>
  <c r="I1414" i="36"/>
  <c r="I1430" i="36"/>
  <c r="I1446" i="36"/>
  <c r="I1462" i="36"/>
  <c r="I1478" i="36"/>
  <c r="I1494" i="36"/>
  <c r="I1510" i="36"/>
  <c r="I1526" i="36"/>
  <c r="I1542" i="36"/>
  <c r="I1558" i="36"/>
  <c r="I1574" i="36"/>
  <c r="I1590" i="36"/>
  <c r="I1606" i="36"/>
  <c r="I1622" i="36"/>
  <c r="I1638" i="36"/>
  <c r="I1654" i="36"/>
  <c r="I1670" i="36"/>
  <c r="I1686" i="36"/>
  <c r="I1702" i="36"/>
  <c r="I1718" i="36"/>
  <c r="I1734" i="36"/>
  <c r="I1750" i="36"/>
  <c r="I1766" i="36"/>
  <c r="I1782" i="36"/>
  <c r="I1798" i="36"/>
  <c r="I1814" i="36"/>
  <c r="I1830" i="36"/>
  <c r="I1846" i="36"/>
  <c r="I1862" i="36"/>
  <c r="I1878" i="36"/>
  <c r="I1894" i="36"/>
  <c r="I1910" i="36"/>
  <c r="I1926" i="36"/>
  <c r="I1942" i="36"/>
  <c r="I1958" i="36"/>
  <c r="I1974" i="36"/>
  <c r="I1990" i="36"/>
  <c r="I2006" i="36"/>
  <c r="I2022" i="36"/>
  <c r="I2038" i="36"/>
  <c r="I2054" i="36"/>
  <c r="I2070" i="36"/>
  <c r="I2086" i="36"/>
  <c r="I2102" i="36"/>
  <c r="I2118" i="36"/>
  <c r="I2134" i="36"/>
  <c r="I2150" i="36"/>
  <c r="I2166" i="36"/>
  <c r="I2182" i="36"/>
  <c r="I2198" i="36"/>
  <c r="I2214" i="36"/>
  <c r="I2230" i="36"/>
  <c r="I2246" i="36"/>
  <c r="I2262" i="36"/>
  <c r="I2278" i="36"/>
  <c r="I2294" i="36"/>
  <c r="I2310" i="36"/>
  <c r="I2326" i="36"/>
  <c r="I2342" i="36"/>
  <c r="I2358" i="36"/>
  <c r="I2374" i="36"/>
  <c r="I2390" i="36"/>
  <c r="I2406" i="36"/>
  <c r="I2422" i="36"/>
  <c r="I2438" i="36"/>
  <c r="I2454" i="36"/>
  <c r="I2470" i="36"/>
  <c r="I2486" i="36"/>
  <c r="I2502" i="36"/>
  <c r="I2518" i="36"/>
  <c r="I2534" i="36"/>
  <c r="I2550" i="36"/>
  <c r="I2566" i="36"/>
  <c r="I2582" i="36"/>
  <c r="I2598" i="36"/>
  <c r="I2614" i="36"/>
  <c r="I2630" i="36"/>
  <c r="I2646" i="36"/>
  <c r="I2662" i="36"/>
  <c r="I2678" i="36"/>
  <c r="I2694" i="36"/>
  <c r="I2710" i="36"/>
  <c r="I2726" i="36"/>
  <c r="I2742" i="36"/>
  <c r="I2758" i="36"/>
  <c r="I2774" i="36"/>
  <c r="I2790" i="36"/>
  <c r="I2806" i="36"/>
  <c r="I2822" i="36"/>
  <c r="I2838" i="36"/>
  <c r="I2854" i="36"/>
  <c r="I2870" i="36"/>
  <c r="I2886" i="36"/>
  <c r="I2902" i="36"/>
  <c r="I2918" i="36"/>
  <c r="I2934" i="36"/>
  <c r="I2950" i="36"/>
  <c r="I2966" i="36"/>
  <c r="I2982" i="36"/>
  <c r="I2998" i="36"/>
  <c r="I1465" i="36"/>
  <c r="I1657" i="36"/>
  <c r="I1849" i="36"/>
  <c r="I28" i="36"/>
  <c r="I44" i="36"/>
  <c r="I60" i="36"/>
  <c r="I76" i="36"/>
  <c r="I92" i="36"/>
  <c r="I108" i="36"/>
  <c r="I124" i="36"/>
  <c r="I140" i="36"/>
  <c r="I156" i="36"/>
  <c r="I172" i="36"/>
  <c r="I188" i="36"/>
  <c r="I204" i="36"/>
  <c r="I220" i="36"/>
  <c r="I236" i="36"/>
  <c r="I252" i="36"/>
  <c r="I268" i="36"/>
  <c r="I284" i="36"/>
  <c r="I300" i="36"/>
  <c r="I316" i="36"/>
  <c r="I332" i="36"/>
  <c r="I348" i="36"/>
  <c r="I364" i="36"/>
  <c r="I380" i="36"/>
  <c r="I396" i="36"/>
  <c r="I412" i="36"/>
  <c r="I428" i="36"/>
  <c r="I444" i="36"/>
  <c r="I460" i="36"/>
  <c r="I476" i="36"/>
  <c r="I492" i="36"/>
  <c r="I508" i="36"/>
  <c r="I524" i="36"/>
  <c r="I540" i="36"/>
  <c r="I556" i="36"/>
  <c r="I572" i="36"/>
  <c r="I588" i="36"/>
  <c r="I604" i="36"/>
  <c r="I620" i="36"/>
  <c r="I636" i="36"/>
  <c r="I652" i="36"/>
  <c r="I668" i="36"/>
  <c r="I684" i="36"/>
  <c r="I700" i="36"/>
  <c r="I716" i="36"/>
  <c r="I732" i="36"/>
  <c r="I748" i="36"/>
  <c r="I764" i="36"/>
  <c r="I780" i="36"/>
  <c r="I796" i="36"/>
  <c r="I812" i="36"/>
  <c r="I828" i="36"/>
  <c r="I844" i="36"/>
  <c r="I860" i="36"/>
  <c r="I27" i="36"/>
  <c r="I43" i="36"/>
  <c r="I59" i="36"/>
  <c r="I75" i="36"/>
  <c r="I91" i="36"/>
  <c r="I107" i="36"/>
  <c r="I123" i="36"/>
  <c r="I139" i="36"/>
  <c r="I155" i="36"/>
  <c r="I171" i="36"/>
  <c r="I187" i="36"/>
  <c r="I203" i="36"/>
  <c r="I219" i="36"/>
  <c r="I235" i="36"/>
  <c r="I251" i="36"/>
  <c r="I267" i="36"/>
  <c r="I283" i="36"/>
  <c r="I299" i="36"/>
  <c r="I315" i="36"/>
  <c r="I331" i="36"/>
  <c r="I347" i="36"/>
  <c r="I363" i="36"/>
  <c r="I379" i="36"/>
  <c r="I395" i="36"/>
  <c r="I411" i="36"/>
  <c r="I427" i="36"/>
  <c r="I443" i="36"/>
  <c r="I459" i="36"/>
  <c r="I475" i="36"/>
  <c r="I491" i="36"/>
  <c r="I507" i="36"/>
  <c r="I523" i="36"/>
  <c r="I539" i="36"/>
  <c r="I555" i="36"/>
  <c r="I571" i="36"/>
  <c r="I587" i="36"/>
  <c r="I603" i="36"/>
  <c r="I619" i="36"/>
  <c r="I635" i="36"/>
  <c r="I651" i="36"/>
  <c r="I667" i="36"/>
  <c r="I683" i="36"/>
  <c r="I699" i="36"/>
  <c r="I715" i="36"/>
  <c r="I731" i="36"/>
  <c r="I747" i="36"/>
  <c r="I763" i="36"/>
  <c r="I779" i="36"/>
  <c r="I795" i="36"/>
  <c r="I811" i="36"/>
  <c r="I827" i="36"/>
  <c r="I843" i="36"/>
  <c r="I859" i="36"/>
  <c r="I875" i="36"/>
  <c r="I891" i="36"/>
  <c r="I907" i="36"/>
  <c r="I923" i="36"/>
  <c r="I939" i="36"/>
  <c r="I955" i="36"/>
  <c r="I971" i="36"/>
  <c r="I987" i="36"/>
  <c r="I1003" i="36"/>
  <c r="I1019" i="36"/>
  <c r="I1035" i="36"/>
  <c r="I1051" i="36"/>
  <c r="I1067" i="36"/>
  <c r="I1083" i="36"/>
  <c r="I1099" i="36"/>
  <c r="I1115" i="36"/>
  <c r="I1131" i="36"/>
  <c r="I1147" i="36"/>
  <c r="I1163" i="36"/>
  <c r="I1179" i="36"/>
  <c r="I1195" i="36"/>
  <c r="I1211" i="36"/>
  <c r="I1227" i="36"/>
  <c r="I1243" i="36"/>
  <c r="I1259" i="36"/>
  <c r="I1275" i="36"/>
  <c r="I1291" i="36"/>
  <c r="I1307" i="36"/>
  <c r="I1323" i="36"/>
  <c r="I1339" i="36"/>
  <c r="I1355" i="36"/>
  <c r="I1371" i="36"/>
  <c r="I1387" i="36"/>
  <c r="I1403" i="36"/>
  <c r="I1419" i="36"/>
  <c r="I1435" i="36"/>
  <c r="I1451" i="36"/>
  <c r="I1467" i="36"/>
  <c r="I1483" i="36"/>
  <c r="I1499" i="36"/>
  <c r="I1515" i="36"/>
  <c r="I1531" i="36"/>
  <c r="I1547" i="36"/>
  <c r="I1563" i="36"/>
  <c r="I1579" i="36"/>
  <c r="I1595" i="36"/>
  <c r="I1611" i="36"/>
  <c r="I1627" i="36"/>
  <c r="I1643" i="36"/>
  <c r="I1659" i="36"/>
  <c r="I1675" i="36"/>
  <c r="I1691" i="36"/>
  <c r="I1707" i="36"/>
  <c r="I1723" i="36"/>
  <c r="I1739" i="36"/>
  <c r="I58" i="36"/>
  <c r="I90" i="36"/>
  <c r="I122" i="36"/>
  <c r="I154" i="36"/>
  <c r="I186" i="36"/>
  <c r="I218" i="36"/>
  <c r="I250" i="36"/>
  <c r="I282" i="36"/>
  <c r="I314" i="36"/>
  <c r="I346" i="36"/>
  <c r="I378" i="36"/>
  <c r="I410" i="36"/>
  <c r="I442" i="36"/>
  <c r="I474" i="36"/>
  <c r="I506" i="36"/>
  <c r="I538" i="36"/>
  <c r="I570" i="36"/>
  <c r="I602" i="36"/>
  <c r="I634" i="36"/>
  <c r="I666" i="36"/>
  <c r="I698" i="36"/>
  <c r="I730" i="36"/>
  <c r="I762" i="36"/>
  <c r="I794" i="36"/>
  <c r="I834" i="36"/>
  <c r="I866" i="36"/>
  <c r="I53" i="36"/>
  <c r="I85" i="36"/>
  <c r="I117" i="36"/>
  <c r="I149" i="36"/>
  <c r="I181" i="36"/>
  <c r="I213" i="36"/>
  <c r="I245" i="36"/>
  <c r="I277" i="36"/>
  <c r="I309" i="36"/>
  <c r="I341" i="36"/>
  <c r="I373" i="36"/>
  <c r="I405" i="36"/>
  <c r="I437" i="36"/>
  <c r="I469" i="36"/>
  <c r="I509" i="36"/>
  <c r="I541" i="36"/>
  <c r="I573" i="36"/>
  <c r="I605" i="36"/>
  <c r="I637" i="36"/>
  <c r="I669" i="36"/>
  <c r="I701" i="36"/>
  <c r="I741" i="36"/>
  <c r="I773" i="36"/>
  <c r="I805" i="36"/>
  <c r="I837" i="36"/>
  <c r="I869" i="36"/>
  <c r="I909" i="36"/>
  <c r="I941" i="36"/>
  <c r="I973" i="36"/>
  <c r="I1013" i="36"/>
  <c r="I1045" i="36"/>
  <c r="I1077" i="36"/>
  <c r="I1109" i="36"/>
  <c r="I1149" i="36"/>
  <c r="I1181" i="36"/>
  <c r="I1213" i="36"/>
  <c r="I1245" i="36"/>
  <c r="I1277" i="36"/>
  <c r="I1317" i="36"/>
  <c r="I1341" i="36"/>
  <c r="I1357" i="36"/>
  <c r="I1377" i="36"/>
  <c r="I1393" i="36"/>
  <c r="I1409" i="36"/>
  <c r="I1425" i="36"/>
  <c r="I1441" i="36"/>
  <c r="I1469" i="36"/>
  <c r="I1485" i="36"/>
  <c r="I1501" i="36"/>
  <c r="I1517" i="36"/>
  <c r="I1533" i="36"/>
  <c r="I1549" i="36"/>
  <c r="I1569" i="36"/>
  <c r="I1585" i="36"/>
  <c r="I1601" i="36"/>
  <c r="I1617" i="36"/>
  <c r="I1633" i="36"/>
  <c r="I1649" i="36"/>
  <c r="I1669" i="36"/>
  <c r="I1685" i="36"/>
  <c r="I1701" i="36"/>
  <c r="I1717" i="36"/>
  <c r="I1733" i="36"/>
  <c r="I1749" i="36"/>
  <c r="I1769" i="36"/>
  <c r="I1785" i="36"/>
  <c r="I1801" i="36"/>
  <c r="I1817" i="36"/>
  <c r="I1833" i="36"/>
  <c r="I1853" i="36"/>
  <c r="I1869" i="36"/>
  <c r="I1885" i="36"/>
  <c r="I1901" i="36"/>
  <c r="I1917" i="36"/>
  <c r="I1933" i="36"/>
  <c r="I1953" i="36"/>
  <c r="I1969" i="36"/>
  <c r="I1985" i="36"/>
  <c r="I2001" i="36"/>
  <c r="I2017" i="36"/>
  <c r="I2033" i="36"/>
  <c r="I2049" i="36"/>
  <c r="I2065" i="36"/>
  <c r="I2081" i="36"/>
  <c r="I2097" i="36"/>
  <c r="I2113" i="36"/>
  <c r="I2129" i="36"/>
  <c r="I2145" i="36"/>
  <c r="I2161" i="36"/>
  <c r="I2177" i="36"/>
  <c r="I2193" i="36"/>
  <c r="I2209" i="36"/>
  <c r="I2225" i="36"/>
  <c r="I2241" i="36"/>
  <c r="I2257" i="36"/>
  <c r="I2273" i="36"/>
  <c r="I2289" i="36"/>
  <c r="I2305" i="36"/>
  <c r="I2321" i="36"/>
  <c r="I2337" i="36"/>
  <c r="I2353" i="36"/>
  <c r="I2369" i="36"/>
  <c r="I2385" i="36"/>
  <c r="I2401" i="36"/>
  <c r="I2417" i="36"/>
  <c r="I2433" i="36"/>
  <c r="I2449" i="36"/>
  <c r="I2465" i="36"/>
  <c r="I2481" i="36"/>
  <c r="I2497" i="36"/>
  <c r="I2513" i="36"/>
  <c r="I2529" i="36"/>
  <c r="I2545" i="36"/>
  <c r="I2561" i="36"/>
  <c r="I2577" i="36"/>
  <c r="I2593" i="36"/>
  <c r="I2609" i="36"/>
  <c r="I2625" i="36"/>
  <c r="I2641" i="36"/>
  <c r="I2657" i="36"/>
  <c r="I2673" i="36"/>
  <c r="I2689" i="36"/>
  <c r="I2705" i="36"/>
  <c r="I2721" i="36"/>
  <c r="I2737" i="36"/>
  <c r="I2753" i="36"/>
  <c r="I2769" i="36"/>
  <c r="I2785" i="36"/>
  <c r="I2801" i="36"/>
  <c r="I2817" i="36"/>
  <c r="I2833" i="36"/>
  <c r="I2849" i="36"/>
  <c r="I2865" i="36"/>
  <c r="I2881" i="36"/>
  <c r="I2897" i="36"/>
  <c r="I2913" i="36"/>
  <c r="I2929" i="36"/>
  <c r="I2945" i="36"/>
  <c r="I2961" i="36"/>
  <c r="I2977" i="36"/>
  <c r="I2993" i="36"/>
  <c r="I878" i="36"/>
  <c r="I894" i="36"/>
  <c r="I910" i="36"/>
  <c r="I926" i="36"/>
  <c r="I942" i="36"/>
  <c r="I958" i="36"/>
  <c r="I974" i="36"/>
  <c r="I990" i="36"/>
  <c r="I1006" i="36"/>
  <c r="I1022" i="36"/>
  <c r="I1038" i="36"/>
  <c r="I1054" i="36"/>
  <c r="I1070" i="36"/>
  <c r="I1086" i="36"/>
  <c r="I1102" i="36"/>
  <c r="I1118" i="36"/>
  <c r="I1134" i="36"/>
  <c r="I1150" i="36"/>
  <c r="I1166" i="36"/>
  <c r="I1182" i="36"/>
  <c r="I1198" i="36"/>
  <c r="I1214" i="36"/>
  <c r="I1230" i="36"/>
  <c r="I1246" i="36"/>
  <c r="I1262" i="36"/>
  <c r="I1278" i="36"/>
  <c r="I1294" i="36"/>
  <c r="I1310" i="36"/>
  <c r="I1326" i="36"/>
  <c r="I1342" i="36"/>
  <c r="I1358" i="36"/>
  <c r="I1374" i="36"/>
  <c r="I1390" i="36"/>
  <c r="I1406" i="36"/>
  <c r="I1422" i="36"/>
  <c r="I1438" i="36"/>
  <c r="I1454" i="36"/>
  <c r="I1470" i="36"/>
  <c r="I1486" i="36"/>
  <c r="I1502" i="36"/>
  <c r="I1518" i="36"/>
  <c r="I1534" i="36"/>
  <c r="I1550" i="36"/>
  <c r="I1566" i="36"/>
  <c r="I1582" i="36"/>
  <c r="I1598" i="36"/>
  <c r="I1614" i="36"/>
  <c r="I1630" i="36"/>
  <c r="I1646" i="36"/>
  <c r="I1662" i="36"/>
  <c r="I1678" i="36"/>
  <c r="I1694" i="36"/>
  <c r="I1710" i="36"/>
  <c r="I1726" i="36"/>
  <c r="I1742" i="36"/>
  <c r="I1758" i="36"/>
  <c r="I1774" i="36"/>
  <c r="I1790" i="36"/>
  <c r="I1806" i="36"/>
  <c r="I1822" i="36"/>
  <c r="I1838" i="36"/>
  <c r="I1854" i="36"/>
  <c r="I1870" i="36"/>
  <c r="I1886" i="36"/>
  <c r="I1902" i="36"/>
  <c r="I1918" i="36"/>
  <c r="I1934" i="36"/>
  <c r="I1950" i="36"/>
  <c r="I1966" i="36"/>
  <c r="I1982" i="36"/>
  <c r="I1998" i="36"/>
  <c r="I2014" i="36"/>
  <c r="I2030" i="36"/>
  <c r="I2046" i="36"/>
  <c r="I2062" i="36"/>
  <c r="I2078" i="36"/>
  <c r="I2094" i="36"/>
  <c r="I2110" i="36"/>
  <c r="I2126" i="36"/>
  <c r="I2142" i="36"/>
  <c r="I2158" i="36"/>
  <c r="I2174" i="36"/>
  <c r="I2190" i="36"/>
  <c r="I2206" i="36"/>
  <c r="I2222" i="36"/>
  <c r="I2238" i="36"/>
  <c r="I2254" i="36"/>
  <c r="I2270" i="36"/>
  <c r="I2286" i="36"/>
  <c r="I2302" i="36"/>
  <c r="I2318" i="36"/>
  <c r="I2334" i="36"/>
  <c r="I2350" i="36"/>
  <c r="I2366" i="36"/>
  <c r="I2382" i="36"/>
  <c r="I2398" i="36"/>
  <c r="I2414" i="36"/>
  <c r="I2430" i="36"/>
  <c r="I2446" i="36"/>
  <c r="I2462" i="36"/>
  <c r="I2478" i="36"/>
  <c r="I2494" i="36"/>
  <c r="I2510" i="36"/>
  <c r="I2526" i="36"/>
  <c r="I2542" i="36"/>
  <c r="I2558" i="36"/>
  <c r="I2574" i="36"/>
  <c r="I2590" i="36"/>
  <c r="I2606" i="36"/>
  <c r="I2622" i="36"/>
  <c r="I2638" i="36"/>
  <c r="I2654" i="36"/>
  <c r="I2670" i="36"/>
  <c r="I2686" i="36"/>
  <c r="I2702" i="36"/>
  <c r="I2718" i="36"/>
  <c r="I2734" i="36"/>
  <c r="I2750" i="36"/>
  <c r="I2766" i="36"/>
  <c r="I2782" i="36"/>
  <c r="I2798" i="36"/>
  <c r="I2814" i="36"/>
  <c r="I2830" i="36"/>
  <c r="I2846" i="36"/>
  <c r="I2862" i="36"/>
  <c r="I2878" i="36"/>
  <c r="I2894" i="36"/>
  <c r="I2910" i="36"/>
  <c r="I2926" i="36"/>
  <c r="I2942" i="36"/>
  <c r="I2958" i="36"/>
  <c r="I2974" i="36"/>
  <c r="I2990" i="36"/>
  <c r="I1369" i="36"/>
  <c r="I1561" i="36"/>
  <c r="I1753" i="36"/>
  <c r="I1945" i="36"/>
  <c r="I36" i="36"/>
  <c r="I52" i="36"/>
  <c r="I68" i="36"/>
  <c r="I84" i="36"/>
  <c r="I100" i="36"/>
  <c r="I116" i="36"/>
  <c r="I132" i="36"/>
  <c r="I148" i="36"/>
  <c r="I164" i="36"/>
  <c r="I180" i="36"/>
  <c r="I196" i="36"/>
  <c r="I212" i="36"/>
  <c r="I228" i="36"/>
  <c r="I244" i="36"/>
  <c r="I260" i="36"/>
  <c r="I276" i="36"/>
  <c r="I292" i="36"/>
  <c r="I308" i="36"/>
  <c r="I324" i="36"/>
  <c r="I340" i="36"/>
  <c r="I356" i="36"/>
  <c r="I372" i="36"/>
  <c r="I388" i="36"/>
  <c r="I404" i="36"/>
  <c r="I420" i="36"/>
  <c r="I436" i="36"/>
  <c r="I452" i="36"/>
  <c r="I468" i="36"/>
  <c r="I484" i="36"/>
  <c r="I500" i="36"/>
  <c r="I516" i="36"/>
  <c r="I532" i="36"/>
  <c r="I548" i="36"/>
  <c r="I564" i="36"/>
  <c r="I580" i="36"/>
  <c r="I596" i="36"/>
  <c r="I612" i="36"/>
  <c r="I628" i="36"/>
  <c r="I644" i="36"/>
  <c r="I660" i="36"/>
  <c r="I676" i="36"/>
  <c r="I692" i="36"/>
  <c r="I708" i="36"/>
  <c r="I724" i="36"/>
  <c r="I740" i="36"/>
  <c r="I756" i="36"/>
  <c r="I772" i="36"/>
  <c r="I788" i="36"/>
  <c r="I804" i="36"/>
  <c r="I820" i="36"/>
  <c r="I836" i="36"/>
  <c r="I852" i="36"/>
  <c r="I868" i="36"/>
  <c r="I35" i="36"/>
  <c r="I51" i="36"/>
  <c r="I67" i="36"/>
  <c r="I83" i="36"/>
  <c r="I99" i="36"/>
  <c r="I115" i="36"/>
  <c r="I131" i="36"/>
  <c r="I147" i="36"/>
  <c r="I163" i="36"/>
  <c r="I179" i="36"/>
  <c r="I195" i="36"/>
  <c r="I211" i="36"/>
  <c r="I227" i="36"/>
  <c r="I243" i="36"/>
  <c r="I259" i="36"/>
  <c r="I275" i="36"/>
  <c r="I291" i="36"/>
  <c r="I307" i="36"/>
  <c r="I323" i="36"/>
  <c r="I339" i="36"/>
  <c r="I355" i="36"/>
  <c r="I371" i="36"/>
  <c r="I387" i="36"/>
  <c r="I403" i="36"/>
  <c r="I419" i="36"/>
  <c r="I435" i="36"/>
  <c r="I451" i="36"/>
  <c r="I467" i="36"/>
  <c r="I483" i="36"/>
  <c r="I499" i="36"/>
  <c r="I515" i="36"/>
  <c r="I531" i="36"/>
  <c r="I547" i="36"/>
  <c r="I563" i="36"/>
  <c r="I579" i="36"/>
  <c r="I595" i="36"/>
  <c r="I611" i="36"/>
  <c r="I627" i="36"/>
  <c r="I643" i="36"/>
  <c r="I659" i="36"/>
  <c r="I675" i="36"/>
  <c r="I691" i="36"/>
  <c r="I707" i="36"/>
  <c r="I723" i="36"/>
  <c r="I739" i="36"/>
  <c r="I755" i="36"/>
  <c r="I771" i="36"/>
  <c r="I787" i="36"/>
  <c r="I803" i="36"/>
  <c r="I819" i="36"/>
  <c r="I835" i="36"/>
  <c r="I851" i="36"/>
  <c r="I867" i="36"/>
  <c r="I883" i="36"/>
  <c r="I899" i="36"/>
  <c r="I915" i="36"/>
  <c r="I931" i="36"/>
  <c r="I947" i="36"/>
  <c r="I963" i="36"/>
  <c r="I979" i="36"/>
  <c r="I995" i="36"/>
  <c r="I1011" i="36"/>
  <c r="I1027" i="36"/>
  <c r="I1043" i="36"/>
  <c r="I1059" i="36"/>
  <c r="I1075" i="36"/>
  <c r="I1091" i="36"/>
  <c r="I1107" i="36"/>
  <c r="I1123" i="36"/>
  <c r="I1139" i="36"/>
  <c r="I1155" i="36"/>
  <c r="I1171" i="36"/>
  <c r="I1187" i="36"/>
  <c r="I1203" i="36"/>
  <c r="I1219" i="36"/>
  <c r="I1235" i="36"/>
  <c r="I1251" i="36"/>
  <c r="I1267" i="36"/>
  <c r="I1283" i="36"/>
  <c r="I1299" i="36"/>
  <c r="I1315" i="36"/>
  <c r="I1331" i="36"/>
  <c r="I1347" i="36"/>
  <c r="I1363" i="36"/>
  <c r="I1379" i="36"/>
  <c r="I1395" i="36"/>
  <c r="I1411" i="36"/>
  <c r="I1427" i="36"/>
  <c r="I1443" i="36"/>
  <c r="I1459" i="36"/>
  <c r="I1475" i="36"/>
  <c r="I1491" i="36"/>
  <c r="I1507" i="36"/>
  <c r="I1523" i="36"/>
  <c r="I1539" i="36"/>
  <c r="I1555" i="36"/>
  <c r="I1571" i="36"/>
  <c r="I1587" i="36"/>
  <c r="I1603" i="36"/>
  <c r="I1619" i="36"/>
  <c r="I1635" i="36"/>
  <c r="I1651" i="36"/>
  <c r="I1667" i="36"/>
  <c r="I1683" i="36"/>
  <c r="I1699" i="36"/>
  <c r="I1715" i="36"/>
  <c r="I1731" i="36"/>
  <c r="I1747" i="36"/>
  <c r="I1763" i="36"/>
  <c r="I1779" i="36"/>
  <c r="I1795" i="36"/>
  <c r="I1811" i="36"/>
  <c r="I1827" i="36"/>
  <c r="I1843" i="36"/>
  <c r="I1859" i="36"/>
  <c r="I1875" i="36"/>
  <c r="I1891" i="36"/>
  <c r="I1755" i="36"/>
  <c r="I1771" i="36"/>
  <c r="I1787" i="36"/>
  <c r="I1803" i="36"/>
  <c r="I1819" i="36"/>
  <c r="I1835" i="36"/>
  <c r="I1851" i="36"/>
  <c r="I1867" i="36"/>
  <c r="I1883" i="36"/>
  <c r="I1899" i="36"/>
  <c r="I1915" i="36"/>
  <c r="I1931" i="36"/>
  <c r="I1947" i="36"/>
  <c r="I1963" i="36"/>
  <c r="I1979" i="36"/>
  <c r="I1995" i="36"/>
  <c r="I2011" i="36"/>
  <c r="I2027" i="36"/>
  <c r="I2043" i="36"/>
  <c r="I2059" i="36"/>
  <c r="I2075" i="36"/>
  <c r="I2091" i="36"/>
  <c r="I2107" i="36"/>
  <c r="I2123" i="36"/>
  <c r="I2139" i="36"/>
  <c r="I2155" i="36"/>
  <c r="I2171" i="36"/>
  <c r="I2187" i="36"/>
  <c r="I2203" i="36"/>
  <c r="I2219" i="36"/>
  <c r="I2235" i="36"/>
  <c r="I2251" i="36"/>
  <c r="I2267" i="36"/>
  <c r="I2283" i="36"/>
  <c r="I2299" i="36"/>
  <c r="I2315" i="36"/>
  <c r="I2331" i="36"/>
  <c r="I2347" i="36"/>
  <c r="I2363" i="36"/>
  <c r="I2379" i="36"/>
  <c r="I2395" i="36"/>
  <c r="I2411" i="36"/>
  <c r="I2427" i="36"/>
  <c r="I2443" i="36"/>
  <c r="I2459" i="36"/>
  <c r="I2475" i="36"/>
  <c r="I2491" i="36"/>
  <c r="I2507" i="36"/>
  <c r="I2523" i="36"/>
  <c r="I2539" i="36"/>
  <c r="I2555" i="36"/>
  <c r="I2571" i="36"/>
  <c r="I2587" i="36"/>
  <c r="I2603" i="36"/>
  <c r="I2619" i="36"/>
  <c r="I2635" i="36"/>
  <c r="I2651" i="36"/>
  <c r="I2667" i="36"/>
  <c r="I2683" i="36"/>
  <c r="I2699" i="36"/>
  <c r="I2715" i="36"/>
  <c r="I2731" i="36"/>
  <c r="I2747" i="36"/>
  <c r="I2763" i="36"/>
  <c r="I2779" i="36"/>
  <c r="I2795" i="36"/>
  <c r="I2811" i="36"/>
  <c r="I2827" i="36"/>
  <c r="I2843" i="36"/>
  <c r="I2859" i="36"/>
  <c r="I2875" i="36"/>
  <c r="I2891" i="36"/>
  <c r="I2907" i="36"/>
  <c r="I2923" i="36"/>
  <c r="I2939" i="36"/>
  <c r="I2955" i="36"/>
  <c r="I2971" i="36"/>
  <c r="I2987" i="36"/>
  <c r="I3003" i="36"/>
  <c r="I888" i="36"/>
  <c r="I904" i="36"/>
  <c r="I920" i="36"/>
  <c r="I936" i="36"/>
  <c r="I952" i="36"/>
  <c r="I968" i="36"/>
  <c r="I984" i="36"/>
  <c r="I1000" i="36"/>
  <c r="I1016" i="36"/>
  <c r="I1032" i="36"/>
  <c r="I1048" i="36"/>
  <c r="I1064" i="36"/>
  <c r="I1080" i="36"/>
  <c r="I1096" i="36"/>
  <c r="I1112" i="36"/>
  <c r="I1128" i="36"/>
  <c r="I1144" i="36"/>
  <c r="I1160" i="36"/>
  <c r="I1176" i="36"/>
  <c r="I1192" i="36"/>
  <c r="I1208" i="36"/>
  <c r="I1224" i="36"/>
  <c r="I1240" i="36"/>
  <c r="I1256" i="36"/>
  <c r="I1272" i="36"/>
  <c r="I1288" i="36"/>
  <c r="I1304" i="36"/>
  <c r="I1320" i="36"/>
  <c r="I1336" i="36"/>
  <c r="I1352" i="36"/>
  <c r="I1368" i="36"/>
  <c r="I1384" i="36"/>
  <c r="I1400" i="36"/>
  <c r="I1416" i="36"/>
  <c r="I1432" i="36"/>
  <c r="I1448" i="36"/>
  <c r="I1464" i="36"/>
  <c r="I1480" i="36"/>
  <c r="I1496" i="36"/>
  <c r="I1512" i="36"/>
  <c r="I1528" i="36"/>
  <c r="I1544" i="36"/>
  <c r="I1560" i="36"/>
  <c r="I1576" i="36"/>
  <c r="I1592" i="36"/>
  <c r="I1608" i="36"/>
  <c r="I1624" i="36"/>
  <c r="I1640" i="36"/>
  <c r="I1656" i="36"/>
  <c r="I1672" i="36"/>
  <c r="I1688" i="36"/>
  <c r="I1704" i="36"/>
  <c r="I1720" i="36"/>
  <c r="I1736" i="36"/>
  <c r="I1752" i="36"/>
  <c r="I1768" i="36"/>
  <c r="I1784" i="36"/>
  <c r="I1800" i="36"/>
  <c r="I1816" i="36"/>
  <c r="I1832" i="36"/>
  <c r="I1848" i="36"/>
  <c r="I1864" i="36"/>
  <c r="I1880" i="36"/>
  <c r="I1896" i="36"/>
  <c r="I1912" i="36"/>
  <c r="I1928" i="36"/>
  <c r="I1944" i="36"/>
  <c r="I1960" i="36"/>
  <c r="I1976" i="36"/>
  <c r="I1992" i="36"/>
  <c r="I2008" i="36"/>
  <c r="I2024" i="36"/>
  <c r="I2040" i="36"/>
  <c r="I2056" i="36"/>
  <c r="I2072" i="36"/>
  <c r="I2088" i="36"/>
  <c r="I2104" i="36"/>
  <c r="I2120" i="36"/>
  <c r="I2136" i="36"/>
  <c r="I2152" i="36"/>
  <c r="I2168" i="36"/>
  <c r="I2184" i="36"/>
  <c r="I2200" i="36"/>
  <c r="I2216" i="36"/>
  <c r="I2232" i="36"/>
  <c r="I2248" i="36"/>
  <c r="I2264" i="36"/>
  <c r="I2280" i="36"/>
  <c r="I2296" i="36"/>
  <c r="I2312" i="36"/>
  <c r="I2328" i="36"/>
  <c r="I2344" i="36"/>
  <c r="I2360" i="36"/>
  <c r="I2376" i="36"/>
  <c r="I2392" i="36"/>
  <c r="I2408" i="36"/>
  <c r="I2424" i="36"/>
  <c r="I2440" i="36"/>
  <c r="I2456" i="36"/>
  <c r="I2472" i="36"/>
  <c r="I2488" i="36"/>
  <c r="I2504" i="36"/>
  <c r="I2520" i="36"/>
  <c r="I2536" i="36"/>
  <c r="I2552" i="36"/>
  <c r="I2568" i="36"/>
  <c r="I2584" i="36"/>
  <c r="I2600" i="36"/>
  <c r="I2616" i="36"/>
  <c r="I2632" i="36"/>
  <c r="I2648" i="36"/>
  <c r="I2664" i="36"/>
  <c r="I2680" i="36"/>
  <c r="I2696" i="36"/>
  <c r="I2712" i="36"/>
  <c r="I2728" i="36"/>
  <c r="I2744" i="36"/>
  <c r="I2760" i="36"/>
  <c r="I2776" i="36"/>
  <c r="I2792" i="36"/>
  <c r="I2808" i="36"/>
  <c r="I2824" i="36"/>
  <c r="I2840" i="36"/>
  <c r="I2856" i="36"/>
  <c r="I2872" i="36"/>
  <c r="I2888" i="36"/>
  <c r="I2904" i="36"/>
  <c r="I2920" i="36"/>
  <c r="I2936" i="36"/>
  <c r="I2952" i="36"/>
  <c r="I2968" i="36"/>
  <c r="I2984" i="36"/>
  <c r="I3000" i="36"/>
  <c r="I50" i="36"/>
  <c r="I82" i="36"/>
  <c r="I114" i="36"/>
  <c r="I146" i="36"/>
  <c r="I178" i="36"/>
  <c r="I210" i="36"/>
  <c r="I242" i="36"/>
  <c r="I274" i="36"/>
  <c r="I306" i="36"/>
  <c r="I338" i="36"/>
  <c r="I370" i="36"/>
  <c r="I402" i="36"/>
  <c r="I434" i="36"/>
  <c r="I466" i="36"/>
  <c r="I498" i="36"/>
  <c r="I530" i="36"/>
  <c r="I562" i="36"/>
  <c r="I594" i="36"/>
  <c r="I626" i="36"/>
  <c r="I658" i="36"/>
  <c r="I690" i="36"/>
  <c r="I722" i="36"/>
  <c r="I754" i="36"/>
  <c r="I786" i="36"/>
  <c r="I810" i="36"/>
  <c r="I842" i="36"/>
  <c r="I29" i="36"/>
  <c r="I61" i="36"/>
  <c r="I93" i="36"/>
  <c r="I125" i="36"/>
  <c r="I157" i="36"/>
  <c r="I189" i="36"/>
  <c r="I221" i="36"/>
  <c r="I253" i="36"/>
  <c r="I285" i="36"/>
  <c r="I317" i="36"/>
  <c r="I349" i="36"/>
  <c r="I381" i="36"/>
  <c r="I413" i="36"/>
  <c r="I445" i="36"/>
  <c r="I477" i="36"/>
  <c r="I501" i="36"/>
  <c r="I533" i="36"/>
  <c r="I565" i="36"/>
  <c r="I597" i="36"/>
  <c r="I629" i="36"/>
  <c r="I661" i="36"/>
  <c r="I693" i="36"/>
  <c r="I725" i="36"/>
  <c r="I749" i="36"/>
  <c r="I781" i="36"/>
  <c r="I813" i="36"/>
  <c r="I845" i="36"/>
  <c r="I877" i="36"/>
  <c r="I901" i="36"/>
  <c r="I933" i="36"/>
  <c r="I965" i="36"/>
  <c r="I997" i="36"/>
  <c r="I1021" i="36"/>
  <c r="I1053" i="36"/>
  <c r="I1085" i="36"/>
  <c r="I1117" i="36"/>
  <c r="I1141" i="36"/>
  <c r="I1173" i="36"/>
  <c r="I1205" i="36"/>
  <c r="I1237" i="36"/>
  <c r="I1269" i="36"/>
  <c r="I1293" i="36"/>
  <c r="I1333" i="36"/>
  <c r="I30" i="36"/>
  <c r="I46" i="36"/>
  <c r="I62" i="36"/>
  <c r="I78" i="36"/>
  <c r="I94" i="36"/>
  <c r="I110" i="36"/>
  <c r="I126" i="36"/>
  <c r="I142" i="36"/>
  <c r="I158" i="36"/>
  <c r="I174" i="36"/>
  <c r="I190" i="36"/>
  <c r="I206" i="36"/>
  <c r="I222" i="36"/>
  <c r="I238" i="36"/>
  <c r="I254" i="36"/>
  <c r="I270" i="36"/>
  <c r="I286" i="36"/>
  <c r="I302" i="36"/>
  <c r="I318" i="36"/>
  <c r="I334" i="36"/>
  <c r="I350" i="36"/>
  <c r="I366" i="36"/>
  <c r="I382" i="36"/>
  <c r="I398" i="36"/>
  <c r="I414" i="36"/>
  <c r="I430" i="36"/>
  <c r="I446" i="36"/>
  <c r="I462" i="36"/>
  <c r="I478" i="36"/>
  <c r="I494" i="36"/>
  <c r="I510" i="36"/>
  <c r="I526" i="36"/>
  <c r="I542" i="36"/>
  <c r="I558" i="36"/>
  <c r="I574" i="36"/>
  <c r="I590" i="36"/>
  <c r="I606" i="36"/>
  <c r="I622" i="36"/>
  <c r="I638" i="36"/>
  <c r="I654" i="36"/>
  <c r="I670" i="36"/>
  <c r="I686" i="36"/>
  <c r="I702" i="36"/>
  <c r="I718" i="36"/>
  <c r="I734" i="36"/>
  <c r="I750" i="36"/>
  <c r="I766" i="36"/>
  <c r="I782" i="36"/>
  <c r="I798" i="36"/>
  <c r="I814" i="36"/>
  <c r="I830" i="36"/>
  <c r="I846" i="36"/>
  <c r="I862" i="36"/>
  <c r="I33" i="36"/>
  <c r="I49" i="36"/>
  <c r="I65" i="36"/>
  <c r="I81" i="36"/>
  <c r="I97" i="36"/>
  <c r="I113" i="36"/>
  <c r="I129" i="36"/>
  <c r="I145" i="36"/>
  <c r="I161" i="36"/>
  <c r="I177" i="36"/>
  <c r="I193" i="36"/>
  <c r="I209" i="36"/>
  <c r="I225" i="36"/>
  <c r="I241" i="36"/>
  <c r="I257" i="36"/>
  <c r="I273" i="36"/>
  <c r="I289" i="36"/>
  <c r="I305" i="36"/>
  <c r="I321" i="36"/>
  <c r="I337" i="36"/>
  <c r="I353" i="36"/>
  <c r="I369" i="36"/>
  <c r="I385" i="36"/>
  <c r="I401" i="36"/>
  <c r="I417" i="36"/>
  <c r="I433" i="36"/>
  <c r="I449" i="36"/>
  <c r="I465" i="36"/>
  <c r="I481" i="36"/>
  <c r="I497" i="36"/>
  <c r="I513" i="36"/>
  <c r="I529" i="36"/>
  <c r="I545" i="36"/>
  <c r="I561" i="36"/>
  <c r="I577" i="36"/>
  <c r="I593" i="36"/>
  <c r="I609" i="36"/>
  <c r="I625" i="36"/>
  <c r="I641" i="36"/>
  <c r="I657" i="36"/>
  <c r="I673" i="36"/>
  <c r="I689" i="36"/>
  <c r="I705" i="36"/>
  <c r="I721" i="36"/>
  <c r="I737" i="36"/>
  <c r="I753" i="36"/>
  <c r="I769" i="36"/>
  <c r="I785" i="36"/>
  <c r="I801" i="36"/>
  <c r="I817" i="36"/>
  <c r="I833" i="36"/>
  <c r="I849" i="36"/>
  <c r="I865" i="36"/>
  <c r="I881" i="36"/>
  <c r="I897" i="36"/>
  <c r="I913" i="36"/>
  <c r="I929" i="36"/>
  <c r="I945" i="36"/>
  <c r="I961" i="36"/>
  <c r="I977" i="36"/>
  <c r="I993" i="36"/>
  <c r="I1009" i="36"/>
  <c r="I1025" i="36"/>
  <c r="I1041" i="36"/>
  <c r="I1057" i="36"/>
  <c r="I1073" i="36"/>
  <c r="I1089" i="36"/>
  <c r="I1105" i="36"/>
  <c r="I1121" i="36"/>
  <c r="I1137" i="36"/>
  <c r="I1153" i="36"/>
  <c r="I1169" i="36"/>
  <c r="I1185" i="36"/>
  <c r="I1201" i="36"/>
  <c r="I1217" i="36"/>
  <c r="I1233" i="36"/>
  <c r="I1249" i="36"/>
  <c r="I1265" i="36"/>
  <c r="I1281" i="36"/>
  <c r="I1297" i="36"/>
  <c r="I1313" i="36"/>
  <c r="I1329" i="36"/>
  <c r="I1345" i="36"/>
  <c r="I1361" i="36"/>
  <c r="I1381" i="36"/>
  <c r="I1397" i="36"/>
  <c r="I1413" i="36"/>
  <c r="I1429" i="36"/>
  <c r="I1445" i="36"/>
  <c r="I1461" i="36"/>
  <c r="I1481" i="36"/>
  <c r="I1497" i="36"/>
  <c r="I1513" i="36"/>
  <c r="I1529" i="36"/>
  <c r="I1545" i="36"/>
  <c r="I1565" i="36"/>
  <c r="I1581" i="36"/>
  <c r="I1597" i="36"/>
  <c r="I1613" i="36"/>
  <c r="I1629" i="36"/>
  <c r="I1645" i="36"/>
  <c r="I1665" i="36"/>
  <c r="I1681" i="36"/>
  <c r="I1697" i="36"/>
  <c r="I1713" i="36"/>
  <c r="I1729" i="36"/>
  <c r="I1745" i="36"/>
  <c r="I1765" i="36"/>
  <c r="I1781" i="36"/>
  <c r="I1797" i="36"/>
  <c r="I1813" i="36"/>
  <c r="I1829" i="36"/>
  <c r="I1845" i="36"/>
  <c r="I1865" i="36"/>
  <c r="I1881" i="36"/>
  <c r="I1897" i="36"/>
  <c r="I1913" i="36"/>
  <c r="I1929" i="36"/>
  <c r="I1949" i="36"/>
  <c r="I1965" i="36"/>
  <c r="I1981" i="36"/>
  <c r="I1997" i="36"/>
  <c r="I2013" i="36"/>
  <c r="I2029" i="36"/>
  <c r="I2045" i="36"/>
  <c r="I2061" i="36"/>
  <c r="I2077" i="36"/>
  <c r="I2093" i="36"/>
  <c r="I2109" i="36"/>
  <c r="I2125" i="36"/>
  <c r="I2141" i="36"/>
  <c r="I2157" i="36"/>
  <c r="I2173" i="36"/>
  <c r="I2189" i="36"/>
  <c r="I2205" i="36"/>
  <c r="I2221" i="36"/>
  <c r="I2237" i="36"/>
  <c r="I2253" i="36"/>
  <c r="I2269" i="36"/>
  <c r="I2285" i="36"/>
  <c r="I2301" i="36"/>
  <c r="I2317" i="36"/>
  <c r="I2333" i="36"/>
  <c r="I2349" i="36"/>
  <c r="I2365" i="36"/>
  <c r="I2381" i="36"/>
  <c r="I2397" i="36"/>
  <c r="I2413" i="36"/>
  <c r="I2429" i="36"/>
  <c r="I2445" i="36"/>
  <c r="I2461" i="36"/>
  <c r="I2477" i="36"/>
  <c r="I2493" i="36"/>
  <c r="I2509" i="36"/>
  <c r="I2525" i="36"/>
  <c r="I2541" i="36"/>
  <c r="I2557" i="36"/>
  <c r="I2573" i="36"/>
  <c r="I2589" i="36"/>
  <c r="I2605" i="36"/>
  <c r="I2621" i="36"/>
  <c r="I2637" i="36"/>
  <c r="I2653" i="36"/>
  <c r="I2669" i="36"/>
  <c r="I2685" i="36"/>
  <c r="I2701" i="36"/>
  <c r="I2717" i="36"/>
  <c r="I2733" i="36"/>
  <c r="I2749" i="36"/>
  <c r="I2765" i="36"/>
  <c r="I2781" i="36"/>
  <c r="I2797" i="36"/>
  <c r="I2813" i="36"/>
  <c r="I2829" i="36"/>
  <c r="I2845" i="36"/>
  <c r="I2861" i="36"/>
  <c r="I2877" i="36"/>
  <c r="I2893" i="36"/>
  <c r="I1907" i="36"/>
  <c r="I1923" i="36"/>
  <c r="I1939" i="36"/>
  <c r="I1955" i="36"/>
  <c r="I1971" i="36"/>
  <c r="I1987" i="36"/>
  <c r="I2003" i="36"/>
  <c r="I2019" i="36"/>
  <c r="I2035" i="36"/>
  <c r="I2051" i="36"/>
  <c r="I2067" i="36"/>
  <c r="I2083" i="36"/>
  <c r="I2099" i="36"/>
  <c r="I2115" i="36"/>
  <c r="I2131" i="36"/>
  <c r="I2147" i="36"/>
  <c r="I2163" i="36"/>
  <c r="I2179" i="36"/>
  <c r="I2195" i="36"/>
  <c r="I2211" i="36"/>
  <c r="I2227" i="36"/>
  <c r="I2243" i="36"/>
  <c r="I2259" i="36"/>
  <c r="I2275" i="36"/>
  <c r="I2291" i="36"/>
  <c r="I2307" i="36"/>
  <c r="I2323" i="36"/>
  <c r="I2339" i="36"/>
  <c r="I2355" i="36"/>
  <c r="I2371" i="36"/>
  <c r="I2387" i="36"/>
  <c r="I2403" i="36"/>
  <c r="I2419" i="36"/>
  <c r="I2435" i="36"/>
  <c r="I2451" i="36"/>
  <c r="I2467" i="36"/>
  <c r="I2483" i="36"/>
  <c r="I2499" i="36"/>
  <c r="I2515" i="36"/>
  <c r="I2531" i="36"/>
  <c r="I2547" i="36"/>
  <c r="I2563" i="36"/>
  <c r="I2579" i="36"/>
  <c r="I2595" i="36"/>
  <c r="I2611" i="36"/>
  <c r="I2627" i="36"/>
  <c r="I2643" i="36"/>
  <c r="I2659" i="36"/>
  <c r="I2675" i="36"/>
  <c r="I2691" i="36"/>
  <c r="I2707" i="36"/>
  <c r="I2723" i="36"/>
  <c r="I2739" i="36"/>
  <c r="I2755" i="36"/>
  <c r="I2771" i="36"/>
  <c r="I2787" i="36"/>
  <c r="I2803" i="36"/>
  <c r="I2819" i="36"/>
  <c r="I2835" i="36"/>
  <c r="I2851" i="36"/>
  <c r="I2867" i="36"/>
  <c r="I2883" i="36"/>
  <c r="I2899" i="36"/>
  <c r="I2915" i="36"/>
  <c r="I2931" i="36"/>
  <c r="I2947" i="36"/>
  <c r="I2963" i="36"/>
  <c r="I2979" i="36"/>
  <c r="I2995" i="36"/>
  <c r="I880" i="36"/>
  <c r="I896" i="36"/>
  <c r="I912" i="36"/>
  <c r="I928" i="36"/>
  <c r="I944" i="36"/>
  <c r="I960" i="36"/>
  <c r="I976" i="36"/>
  <c r="I992" i="36"/>
  <c r="I1008" i="36"/>
  <c r="I1024" i="36"/>
  <c r="I1040" i="36"/>
  <c r="I1056" i="36"/>
  <c r="I1072" i="36"/>
  <c r="I1088" i="36"/>
  <c r="I1104" i="36"/>
  <c r="I1120" i="36"/>
  <c r="I1136" i="36"/>
  <c r="I1152" i="36"/>
  <c r="I1168" i="36"/>
  <c r="I1184" i="36"/>
  <c r="I1200" i="36"/>
  <c r="I1216" i="36"/>
  <c r="I1232" i="36"/>
  <c r="I1248" i="36"/>
  <c r="I1264" i="36"/>
  <c r="I1280" i="36"/>
  <c r="I1296" i="36"/>
  <c r="I1312" i="36"/>
  <c r="I1328" i="36"/>
  <c r="I1344" i="36"/>
  <c r="I1360" i="36"/>
  <c r="I1376" i="36"/>
  <c r="I1392" i="36"/>
  <c r="I1408" i="36"/>
  <c r="I1424" i="36"/>
  <c r="I1440" i="36"/>
  <c r="I1456" i="36"/>
  <c r="I1472" i="36"/>
  <c r="I1488" i="36"/>
  <c r="I1504" i="36"/>
  <c r="I1520" i="36"/>
  <c r="I1536" i="36"/>
  <c r="I1552" i="36"/>
  <c r="I1568" i="36"/>
  <c r="I1584" i="36"/>
  <c r="I1600" i="36"/>
  <c r="I1616" i="36"/>
  <c r="I1632" i="36"/>
  <c r="I1648" i="36"/>
  <c r="I1664" i="36"/>
  <c r="I1680" i="36"/>
  <c r="I1696" i="36"/>
  <c r="I1712" i="36"/>
  <c r="I1728" i="36"/>
  <c r="I1744" i="36"/>
  <c r="I1760" i="36"/>
  <c r="I1776" i="36"/>
  <c r="I1792" i="36"/>
  <c r="I1808" i="36"/>
  <c r="I1824" i="36"/>
  <c r="I1840" i="36"/>
  <c r="I1856" i="36"/>
  <c r="I1872" i="36"/>
  <c r="I1888" i="36"/>
  <c r="I1904" i="36"/>
  <c r="I1920" i="36"/>
  <c r="I1936" i="36"/>
  <c r="I1952" i="36"/>
  <c r="I1968" i="36"/>
  <c r="I1984" i="36"/>
  <c r="I2000" i="36"/>
  <c r="I2016" i="36"/>
  <c r="I2032" i="36"/>
  <c r="I2048" i="36"/>
  <c r="I2064" i="36"/>
  <c r="I2080" i="36"/>
  <c r="I2096" i="36"/>
  <c r="I2112" i="36"/>
  <c r="I2128" i="36"/>
  <c r="I2144" i="36"/>
  <c r="I2160" i="36"/>
  <c r="I2176" i="36"/>
  <c r="I2192" i="36"/>
  <c r="I2208" i="36"/>
  <c r="I2224" i="36"/>
  <c r="I2240" i="36"/>
  <c r="I2256" i="36"/>
  <c r="I2272" i="36"/>
  <c r="I2288" i="36"/>
  <c r="I2304" i="36"/>
  <c r="I2320" i="36"/>
  <c r="I2336" i="36"/>
  <c r="I2352" i="36"/>
  <c r="I2368" i="36"/>
  <c r="I2384" i="36"/>
  <c r="I2400" i="36"/>
  <c r="I2416" i="36"/>
  <c r="I2432" i="36"/>
  <c r="I2448" i="36"/>
  <c r="I2464" i="36"/>
  <c r="I2480" i="36"/>
  <c r="I2496" i="36"/>
  <c r="I2512" i="36"/>
  <c r="I2528" i="36"/>
  <c r="I2544" i="36"/>
  <c r="I2560" i="36"/>
  <c r="I2576" i="36"/>
  <c r="I2592" i="36"/>
  <c r="I2608" i="36"/>
  <c r="I2624" i="36"/>
  <c r="I2640" i="36"/>
  <c r="I2656" i="36"/>
  <c r="I2672" i="36"/>
  <c r="I2688" i="36"/>
  <c r="I2704" i="36"/>
  <c r="I2720" i="36"/>
  <c r="I2736" i="36"/>
  <c r="I2752" i="36"/>
  <c r="I2768" i="36"/>
  <c r="I2784" i="36"/>
  <c r="I2800" i="36"/>
  <c r="I2816" i="36"/>
  <c r="I2832" i="36"/>
  <c r="I2848" i="36"/>
  <c r="I2864" i="36"/>
  <c r="I2880" i="36"/>
  <c r="I2896" i="36"/>
  <c r="I2912" i="36"/>
  <c r="I2928" i="36"/>
  <c r="I2944" i="36"/>
  <c r="I2960" i="36"/>
  <c r="I2976" i="36"/>
  <c r="I2992" i="36"/>
  <c r="I34" i="36"/>
  <c r="I66" i="36"/>
  <c r="I98" i="36"/>
  <c r="I130" i="36"/>
  <c r="I162" i="36"/>
  <c r="I194" i="36"/>
  <c r="I226" i="36"/>
  <c r="I258" i="36"/>
  <c r="I290" i="36"/>
  <c r="I322" i="36"/>
  <c r="I354" i="36"/>
  <c r="I386" i="36"/>
  <c r="I418" i="36"/>
  <c r="I450" i="36"/>
  <c r="I482" i="36"/>
  <c r="I514" i="36"/>
  <c r="I546" i="36"/>
  <c r="I578" i="36"/>
  <c r="I610" i="36"/>
  <c r="I642" i="36"/>
  <c r="I674" i="36"/>
  <c r="I706" i="36"/>
  <c r="I738" i="36"/>
  <c r="I770" i="36"/>
  <c r="I802" i="36"/>
  <c r="I826" i="36"/>
  <c r="I858" i="36"/>
  <c r="I45" i="36"/>
  <c r="I77" i="36"/>
  <c r="I109" i="36"/>
  <c r="I141" i="36"/>
  <c r="I173" i="36"/>
  <c r="I205" i="36"/>
  <c r="I237" i="36"/>
  <c r="I269" i="36"/>
  <c r="I301" i="36"/>
  <c r="I333" i="36"/>
  <c r="I365" i="36"/>
  <c r="I397" i="36"/>
  <c r="I429" i="36"/>
  <c r="I461" i="36"/>
  <c r="I485" i="36"/>
  <c r="I517" i="36"/>
  <c r="I549" i="36"/>
  <c r="I581" i="36"/>
  <c r="I613" i="36"/>
  <c r="I645" i="36"/>
  <c r="I677" i="36"/>
  <c r="I709" i="36"/>
  <c r="I733" i="36"/>
  <c r="I765" i="36"/>
  <c r="I797" i="36"/>
  <c r="I829" i="36"/>
  <c r="I861" i="36"/>
  <c r="I893" i="36"/>
  <c r="I917" i="36"/>
  <c r="I949" i="36"/>
  <c r="I981" i="36"/>
  <c r="I1005" i="36"/>
  <c r="I1037" i="36"/>
  <c r="I1069" i="36"/>
  <c r="I1101" i="36"/>
  <c r="I1125" i="36"/>
  <c r="I1157" i="36"/>
  <c r="I1189" i="36"/>
  <c r="I1221" i="36"/>
  <c r="I1253" i="36"/>
  <c r="I1285" i="36"/>
  <c r="I1309" i="36"/>
  <c r="I1457" i="36"/>
  <c r="I38" i="36"/>
  <c r="I54" i="36"/>
  <c r="I70" i="36"/>
  <c r="I86" i="36"/>
  <c r="I102" i="36"/>
  <c r="I118" i="36"/>
  <c r="I134" i="36"/>
  <c r="I150" i="36"/>
  <c r="I166" i="36"/>
  <c r="I182" i="36"/>
  <c r="I198" i="36"/>
  <c r="I214" i="36"/>
  <c r="I230" i="36"/>
  <c r="I246" i="36"/>
  <c r="I262" i="36"/>
  <c r="I278" i="36"/>
  <c r="I294" i="36"/>
  <c r="I310" i="36"/>
  <c r="I326" i="36"/>
  <c r="I342" i="36"/>
  <c r="I358" i="36"/>
  <c r="I374" i="36"/>
  <c r="I390" i="36"/>
  <c r="I406" i="36"/>
  <c r="I422" i="36"/>
  <c r="I438" i="36"/>
  <c r="I454" i="36"/>
  <c r="I470" i="36"/>
  <c r="I486" i="36"/>
  <c r="I502" i="36"/>
  <c r="I518" i="36"/>
  <c r="I534" i="36"/>
  <c r="I550" i="36"/>
  <c r="I566" i="36"/>
  <c r="I582" i="36"/>
  <c r="I598" i="36"/>
  <c r="I614" i="36"/>
  <c r="I630" i="36"/>
  <c r="I646" i="36"/>
  <c r="I662" i="36"/>
  <c r="I678" i="36"/>
  <c r="I694" i="36"/>
  <c r="I710" i="36"/>
  <c r="I726" i="36"/>
  <c r="I742" i="36"/>
  <c r="I758" i="36"/>
  <c r="I774" i="36"/>
  <c r="I790" i="36"/>
  <c r="I806" i="36"/>
  <c r="I822" i="36"/>
  <c r="I838" i="36"/>
  <c r="I854" i="36"/>
  <c r="I870" i="36"/>
  <c r="I41" i="36"/>
  <c r="I57" i="36"/>
  <c r="I73" i="36"/>
  <c r="I89" i="36"/>
  <c r="I105" i="36"/>
  <c r="I121" i="36"/>
  <c r="I137" i="36"/>
  <c r="I153" i="36"/>
  <c r="I169" i="36"/>
  <c r="I185" i="36"/>
  <c r="I201" i="36"/>
  <c r="I217" i="36"/>
  <c r="I233" i="36"/>
  <c r="I249" i="36"/>
  <c r="I265" i="36"/>
  <c r="I281" i="36"/>
  <c r="I297" i="36"/>
  <c r="I313" i="36"/>
  <c r="I329" i="36"/>
  <c r="I345" i="36"/>
  <c r="I361" i="36"/>
  <c r="I377" i="36"/>
  <c r="I393" i="36"/>
  <c r="I409" i="36"/>
  <c r="I425" i="36"/>
  <c r="I441" i="36"/>
  <c r="I457" i="36"/>
  <c r="I473" i="36"/>
  <c r="I489" i="36"/>
  <c r="I505" i="36"/>
  <c r="I521" i="36"/>
  <c r="I537" i="36"/>
  <c r="I553" i="36"/>
  <c r="I569" i="36"/>
  <c r="I585" i="36"/>
  <c r="I601" i="36"/>
  <c r="I617" i="36"/>
  <c r="I633" i="36"/>
  <c r="I649" i="36"/>
  <c r="I665" i="36"/>
  <c r="I681" i="36"/>
  <c r="I697" i="36"/>
  <c r="I713" i="36"/>
  <c r="I729" i="36"/>
  <c r="I745" i="36"/>
  <c r="I761" i="36"/>
  <c r="I777" i="36"/>
  <c r="I793" i="36"/>
  <c r="I809" i="36"/>
  <c r="I825" i="36"/>
  <c r="I841" i="36"/>
  <c r="I857" i="36"/>
  <c r="I873" i="36"/>
  <c r="I889" i="36"/>
  <c r="I905" i="36"/>
  <c r="I921" i="36"/>
  <c r="I937" i="36"/>
  <c r="I953" i="36"/>
  <c r="I969" i="36"/>
  <c r="I985" i="36"/>
  <c r="I1001" i="36"/>
  <c r="I1017" i="36"/>
  <c r="I1033" i="36"/>
  <c r="I1049" i="36"/>
  <c r="I1065" i="36"/>
  <c r="I1081" i="36"/>
  <c r="I1097" i="36"/>
  <c r="I1113" i="36"/>
  <c r="I1129" i="36"/>
  <c r="I1145" i="36"/>
  <c r="I1161" i="36"/>
  <c r="I1177" i="36"/>
  <c r="I1193" i="36"/>
  <c r="I1209" i="36"/>
  <c r="I1225" i="36"/>
  <c r="I1241" i="36"/>
  <c r="I1257" i="36"/>
  <c r="I1273" i="36"/>
  <c r="I1289" i="36"/>
  <c r="I1305" i="36"/>
  <c r="I1321" i="36"/>
  <c r="I1337" i="36"/>
  <c r="I1353" i="36"/>
  <c r="I1373" i="36"/>
  <c r="I1389" i="36"/>
  <c r="I1405" i="36"/>
  <c r="I1421" i="36"/>
  <c r="I1437" i="36"/>
  <c r="I1453" i="36"/>
  <c r="I1473" i="36"/>
  <c r="I1489" i="36"/>
  <c r="I1505" i="36"/>
  <c r="I1521" i="36"/>
  <c r="I1537" i="36"/>
  <c r="I1553" i="36"/>
  <c r="I1573" i="36"/>
  <c r="I1589" i="36"/>
  <c r="I1605" i="36"/>
  <c r="I1621" i="36"/>
  <c r="I1637" i="36"/>
  <c r="I1653" i="36"/>
  <c r="I1673" i="36"/>
  <c r="I1689" i="36"/>
  <c r="I1705" i="36"/>
  <c r="I1721" i="36"/>
  <c r="I1737" i="36"/>
  <c r="I1757" i="36"/>
  <c r="I1773" i="36"/>
  <c r="I1789" i="36"/>
  <c r="I1805" i="36"/>
  <c r="I1821" i="36"/>
  <c r="I1837" i="36"/>
  <c r="I1857" i="36"/>
  <c r="I1873" i="36"/>
  <c r="I1889" i="36"/>
  <c r="I1905" i="36"/>
  <c r="I1921" i="36"/>
  <c r="I1937" i="36"/>
  <c r="I1957" i="36"/>
  <c r="I1973" i="36"/>
  <c r="I1989" i="36"/>
  <c r="I2005" i="36"/>
  <c r="I2021" i="36"/>
  <c r="I2037" i="36"/>
  <c r="I2053" i="36"/>
  <c r="I2069" i="36"/>
  <c r="I2085" i="36"/>
  <c r="I2101" i="36"/>
  <c r="I2117" i="36"/>
  <c r="I2133" i="36"/>
  <c r="I2149" i="36"/>
  <c r="I2165" i="36"/>
  <c r="I2181" i="36"/>
  <c r="I2197" i="36"/>
  <c r="I2213" i="36"/>
  <c r="I2229" i="36"/>
  <c r="I2245" i="36"/>
  <c r="I2261" i="36"/>
  <c r="I2277" i="36"/>
  <c r="I2293" i="36"/>
  <c r="I2309" i="36"/>
  <c r="I2325" i="36"/>
  <c r="I2341" i="36"/>
  <c r="I2357" i="36"/>
  <c r="I2373" i="36"/>
  <c r="I2389" i="36"/>
  <c r="I2405" i="36"/>
  <c r="I2421" i="36"/>
  <c r="I2437" i="36"/>
  <c r="I2453" i="36"/>
  <c r="I2469" i="36"/>
  <c r="I2485" i="36"/>
  <c r="I2501" i="36"/>
  <c r="I2517" i="36"/>
  <c r="I2533" i="36"/>
  <c r="I2549" i="36"/>
  <c r="I2565" i="36"/>
  <c r="I2581" i="36"/>
  <c r="I2597" i="36"/>
  <c r="I2613" i="36"/>
  <c r="I2629" i="36"/>
  <c r="I2645" i="36"/>
  <c r="I2661" i="36"/>
  <c r="I2677" i="36"/>
  <c r="I2693" i="36"/>
  <c r="I2709" i="36"/>
  <c r="I2725" i="36"/>
  <c r="I2741" i="36"/>
  <c r="I2757" i="36"/>
  <c r="I2773" i="36"/>
  <c r="I2789" i="36"/>
  <c r="I2805" i="36"/>
  <c r="I2821" i="36"/>
  <c r="I2837" i="36"/>
  <c r="I2853" i="36"/>
  <c r="I2869" i="36"/>
  <c r="I2885" i="36"/>
  <c r="I2901" i="36"/>
  <c r="I2909" i="36"/>
  <c r="I2925" i="36"/>
  <c r="I2941" i="36"/>
  <c r="I2957" i="36"/>
  <c r="I2973" i="36"/>
  <c r="I2989" i="36"/>
  <c r="I874" i="36"/>
  <c r="I890" i="36"/>
  <c r="I906" i="36"/>
  <c r="I922" i="36"/>
  <c r="I938" i="36"/>
  <c r="I954" i="36"/>
  <c r="I970" i="36"/>
  <c r="I986" i="36"/>
  <c r="I1002" i="36"/>
  <c r="I1018" i="36"/>
  <c r="I1034" i="36"/>
  <c r="I1050" i="36"/>
  <c r="I1066" i="36"/>
  <c r="I1082" i="36"/>
  <c r="I1098" i="36"/>
  <c r="I1114" i="36"/>
  <c r="I1130" i="36"/>
  <c r="I1146" i="36"/>
  <c r="I1162" i="36"/>
  <c r="I1178" i="36"/>
  <c r="I1194" i="36"/>
  <c r="I1210" i="36"/>
  <c r="I1226" i="36"/>
  <c r="I1242" i="36"/>
  <c r="I1258" i="36"/>
  <c r="I1274" i="36"/>
  <c r="I1290" i="36"/>
  <c r="I1306" i="36"/>
  <c r="I1322" i="36"/>
  <c r="I1338" i="36"/>
  <c r="I1354" i="36"/>
  <c r="I1370" i="36"/>
  <c r="I1386" i="36"/>
  <c r="I1402" i="36"/>
  <c r="I1418" i="36"/>
  <c r="I1434" i="36"/>
  <c r="I1450" i="36"/>
  <c r="I1466" i="36"/>
  <c r="I1482" i="36"/>
  <c r="I1498" i="36"/>
  <c r="I1514" i="36"/>
  <c r="I1530" i="36"/>
  <c r="I1546" i="36"/>
  <c r="I1562" i="36"/>
  <c r="I1578" i="36"/>
  <c r="I1594" i="36"/>
  <c r="I1610" i="36"/>
  <c r="I1626" i="36"/>
  <c r="I1642" i="36"/>
  <c r="I1658" i="36"/>
  <c r="I1674" i="36"/>
  <c r="I1690" i="36"/>
  <c r="I1706" i="36"/>
  <c r="I1722" i="36"/>
  <c r="I1738" i="36"/>
  <c r="I1754" i="36"/>
  <c r="I1770" i="36"/>
  <c r="I1786" i="36"/>
  <c r="I1802" i="36"/>
  <c r="I1818" i="36"/>
  <c r="I1834" i="36"/>
  <c r="I1850" i="36"/>
  <c r="I1866" i="36"/>
  <c r="I1882" i="36"/>
  <c r="I1898" i="36"/>
  <c r="I1914" i="36"/>
  <c r="I1930" i="36"/>
  <c r="I1946" i="36"/>
  <c r="I1962" i="36"/>
  <c r="I1978" i="36"/>
  <c r="I1994" i="36"/>
  <c r="I2010" i="36"/>
  <c r="I2026" i="36"/>
  <c r="I2042" i="36"/>
  <c r="I2058" i="36"/>
  <c r="I2074" i="36"/>
  <c r="I2090" i="36"/>
  <c r="I2106" i="36"/>
  <c r="I2122" i="36"/>
  <c r="I2138" i="36"/>
  <c r="I2154" i="36"/>
  <c r="I2170" i="36"/>
  <c r="I2186" i="36"/>
  <c r="I2202" i="36"/>
  <c r="I2218" i="36"/>
  <c r="I2234" i="36"/>
  <c r="I2250" i="36"/>
  <c r="I2266" i="36"/>
  <c r="I2282" i="36"/>
  <c r="I2298" i="36"/>
  <c r="I2314" i="36"/>
  <c r="I2330" i="36"/>
  <c r="I2346" i="36"/>
  <c r="I2362" i="36"/>
  <c r="I2378" i="36"/>
  <c r="I2394" i="36"/>
  <c r="I2410" i="36"/>
  <c r="I2426" i="36"/>
  <c r="I2442" i="36"/>
  <c r="I2458" i="36"/>
  <c r="I2474" i="36"/>
  <c r="I2490" i="36"/>
  <c r="I2506" i="36"/>
  <c r="I2522" i="36"/>
  <c r="I2538" i="36"/>
  <c r="I2554" i="36"/>
  <c r="I2570" i="36"/>
  <c r="I2586" i="36"/>
  <c r="I2602" i="36"/>
  <c r="I2618" i="36"/>
  <c r="I2634" i="36"/>
  <c r="I2650" i="36"/>
  <c r="I2666" i="36"/>
  <c r="I2682" i="36"/>
  <c r="I2698" i="36"/>
  <c r="I2714" i="36"/>
  <c r="I2730" i="36"/>
  <c r="I2746" i="36"/>
  <c r="I2762" i="36"/>
  <c r="I2778" i="36"/>
  <c r="I2794" i="36"/>
  <c r="I2810" i="36"/>
  <c r="I2826" i="36"/>
  <c r="I2842" i="36"/>
  <c r="I2858" i="36"/>
  <c r="I2874" i="36"/>
  <c r="I2890" i="36"/>
  <c r="I2906" i="36"/>
  <c r="I2922" i="36"/>
  <c r="I2938" i="36"/>
  <c r="I2954" i="36"/>
  <c r="I2970" i="36"/>
  <c r="I2986" i="36"/>
  <c r="I3002" i="36"/>
  <c r="I32" i="36"/>
  <c r="I48" i="36"/>
  <c r="I64" i="36"/>
  <c r="I80" i="36"/>
  <c r="I96" i="36"/>
  <c r="I112" i="36"/>
  <c r="I128" i="36"/>
  <c r="I144" i="36"/>
  <c r="I160" i="36"/>
  <c r="I176" i="36"/>
  <c r="I192" i="36"/>
  <c r="I208" i="36"/>
  <c r="I224" i="36"/>
  <c r="I240" i="36"/>
  <c r="I256" i="36"/>
  <c r="I272" i="36"/>
  <c r="I288" i="36"/>
  <c r="I304" i="36"/>
  <c r="I320" i="36"/>
  <c r="I336" i="36"/>
  <c r="I352" i="36"/>
  <c r="I368" i="36"/>
  <c r="I384" i="36"/>
  <c r="I400" i="36"/>
  <c r="I416" i="36"/>
  <c r="I432" i="36"/>
  <c r="I448" i="36"/>
  <c r="I464" i="36"/>
  <c r="I480" i="36"/>
  <c r="I496" i="36"/>
  <c r="I512" i="36"/>
  <c r="I528" i="36"/>
  <c r="I544" i="36"/>
  <c r="I560" i="36"/>
  <c r="I576" i="36"/>
  <c r="I592" i="36"/>
  <c r="I608" i="36"/>
  <c r="I624" i="36"/>
  <c r="I640" i="36"/>
  <c r="I656" i="36"/>
  <c r="I672" i="36"/>
  <c r="I688" i="36"/>
  <c r="I704" i="36"/>
  <c r="I720" i="36"/>
  <c r="I736" i="36"/>
  <c r="I752" i="36"/>
  <c r="I768" i="36"/>
  <c r="I784" i="36"/>
  <c r="I800" i="36"/>
  <c r="I816" i="36"/>
  <c r="I832" i="36"/>
  <c r="I848" i="36"/>
  <c r="I864" i="36"/>
  <c r="I31" i="36"/>
  <c r="I47" i="36"/>
  <c r="I63" i="36"/>
  <c r="I79" i="36"/>
  <c r="I95" i="36"/>
  <c r="I111" i="36"/>
  <c r="I127" i="36"/>
  <c r="I143" i="36"/>
  <c r="I159" i="36"/>
  <c r="I175" i="36"/>
  <c r="I191" i="36"/>
  <c r="I207" i="36"/>
  <c r="I223" i="36"/>
  <c r="I239" i="36"/>
  <c r="I255" i="36"/>
  <c r="I271" i="36"/>
  <c r="I287" i="36"/>
  <c r="I303" i="36"/>
  <c r="I319" i="36"/>
  <c r="I335" i="36"/>
  <c r="I351" i="36"/>
  <c r="I367" i="36"/>
  <c r="I383" i="36"/>
  <c r="I399" i="36"/>
  <c r="I415" i="36"/>
  <c r="I431" i="36"/>
  <c r="I447" i="36"/>
  <c r="I463" i="36"/>
  <c r="I479" i="36"/>
  <c r="I495" i="36"/>
  <c r="I511" i="36"/>
  <c r="I527" i="36"/>
  <c r="I543" i="36"/>
  <c r="I559" i="36"/>
  <c r="I575" i="36"/>
  <c r="I591" i="36"/>
  <c r="I607" i="36"/>
  <c r="I623" i="36"/>
  <c r="I639" i="36"/>
  <c r="I655" i="36"/>
  <c r="I671" i="36"/>
  <c r="I687" i="36"/>
  <c r="I703" i="36"/>
  <c r="I719" i="36"/>
  <c r="I735" i="36"/>
  <c r="I751" i="36"/>
  <c r="I767" i="36"/>
  <c r="I783" i="36"/>
  <c r="I799" i="36"/>
  <c r="I815" i="36"/>
  <c r="I831" i="36"/>
  <c r="I847" i="36"/>
  <c r="I863" i="36"/>
  <c r="I879" i="36"/>
  <c r="I895" i="36"/>
  <c r="I911" i="36"/>
  <c r="I927" i="36"/>
  <c r="I943" i="36"/>
  <c r="I959" i="36"/>
  <c r="I975" i="36"/>
  <c r="I991" i="36"/>
  <c r="I1007" i="36"/>
  <c r="I1023" i="36"/>
  <c r="I1039" i="36"/>
  <c r="I1055" i="36"/>
  <c r="I2917" i="36"/>
  <c r="I2933" i="36"/>
  <c r="I2949" i="36"/>
  <c r="I2965" i="36"/>
  <c r="I2981" i="36"/>
  <c r="I2997" i="36"/>
  <c r="I882" i="36"/>
  <c r="I898" i="36"/>
  <c r="I914" i="36"/>
  <c r="I930" i="36"/>
  <c r="I946" i="36"/>
  <c r="I962" i="36"/>
  <c r="I978" i="36"/>
  <c r="I994" i="36"/>
  <c r="I1010" i="36"/>
  <c r="I1026" i="36"/>
  <c r="I1042" i="36"/>
  <c r="I1058" i="36"/>
  <c r="I1074" i="36"/>
  <c r="I1090" i="36"/>
  <c r="I1106" i="36"/>
  <c r="I1122" i="36"/>
  <c r="I1138" i="36"/>
  <c r="I1154" i="36"/>
  <c r="I1170" i="36"/>
  <c r="I1186" i="36"/>
  <c r="I1202" i="36"/>
  <c r="I1218" i="36"/>
  <c r="I1234" i="36"/>
  <c r="I1250" i="36"/>
  <c r="I1266" i="36"/>
  <c r="I1282" i="36"/>
  <c r="I1298" i="36"/>
  <c r="I1314" i="36"/>
  <c r="I1330" i="36"/>
  <c r="I1346" i="36"/>
  <c r="I1362" i="36"/>
  <c r="I1378" i="36"/>
  <c r="I1394" i="36"/>
  <c r="I1410" i="36"/>
  <c r="I1426" i="36"/>
  <c r="I1442" i="36"/>
  <c r="I1458" i="36"/>
  <c r="I1474" i="36"/>
  <c r="I1490" i="36"/>
  <c r="I1506" i="36"/>
  <c r="I1522" i="36"/>
  <c r="I1538" i="36"/>
  <c r="I1554" i="36"/>
  <c r="I1570" i="36"/>
  <c r="I1586" i="36"/>
  <c r="I1602" i="36"/>
  <c r="I1618" i="36"/>
  <c r="I1634" i="36"/>
  <c r="I1650" i="36"/>
  <c r="I1666" i="36"/>
  <c r="I1682" i="36"/>
  <c r="I1698" i="36"/>
  <c r="I1714" i="36"/>
  <c r="I1730" i="36"/>
  <c r="I1746" i="36"/>
  <c r="I1762" i="36"/>
  <c r="I1778" i="36"/>
  <c r="I1794" i="36"/>
  <c r="I1810" i="36"/>
  <c r="I1826" i="36"/>
  <c r="I1842" i="36"/>
  <c r="I1858" i="36"/>
  <c r="I1874" i="36"/>
  <c r="I1890" i="36"/>
  <c r="I1906" i="36"/>
  <c r="I1922" i="36"/>
  <c r="I1938" i="36"/>
  <c r="I1954" i="36"/>
  <c r="I1970" i="36"/>
  <c r="I1986" i="36"/>
  <c r="I2002" i="36"/>
  <c r="I2018" i="36"/>
  <c r="I2034" i="36"/>
  <c r="I2050" i="36"/>
  <c r="I2066" i="36"/>
  <c r="I2082" i="36"/>
  <c r="I2098" i="36"/>
  <c r="I2114" i="36"/>
  <c r="I2130" i="36"/>
  <c r="I2146" i="36"/>
  <c r="I2162" i="36"/>
  <c r="I2178" i="36"/>
  <c r="I2194" i="36"/>
  <c r="I2210" i="36"/>
  <c r="I2226" i="36"/>
  <c r="I2242" i="36"/>
  <c r="I2258" i="36"/>
  <c r="I2274" i="36"/>
  <c r="I2290" i="36"/>
  <c r="I2306" i="36"/>
  <c r="I2322" i="36"/>
  <c r="I2338" i="36"/>
  <c r="I2354" i="36"/>
  <c r="I2370" i="36"/>
  <c r="I2386" i="36"/>
  <c r="I2402" i="36"/>
  <c r="I2418" i="36"/>
  <c r="I2434" i="36"/>
  <c r="I2450" i="36"/>
  <c r="I2466" i="36"/>
  <c r="I2482" i="36"/>
  <c r="I2498" i="36"/>
  <c r="I2514" i="36"/>
  <c r="I2530" i="36"/>
  <c r="I2546" i="36"/>
  <c r="I2562" i="36"/>
  <c r="I2578" i="36"/>
  <c r="I2594" i="36"/>
  <c r="I2610" i="36"/>
  <c r="I2626" i="36"/>
  <c r="I2642" i="36"/>
  <c r="I2658" i="36"/>
  <c r="I2674" i="36"/>
  <c r="I2690" i="36"/>
  <c r="I2706" i="36"/>
  <c r="I2722" i="36"/>
  <c r="I2738" i="36"/>
  <c r="I2754" i="36"/>
  <c r="I2770" i="36"/>
  <c r="I2786" i="36"/>
  <c r="I2802" i="36"/>
  <c r="I2818" i="36"/>
  <c r="I2834" i="36"/>
  <c r="I2850" i="36"/>
  <c r="I2866" i="36"/>
  <c r="I2882" i="36"/>
  <c r="I2898" i="36"/>
  <c r="I2914" i="36"/>
  <c r="I2930" i="36"/>
  <c r="I2946" i="36"/>
  <c r="I2962" i="36"/>
  <c r="I2978" i="36"/>
  <c r="I2994" i="36"/>
  <c r="I25" i="36"/>
  <c r="I40" i="36"/>
  <c r="I56" i="36"/>
  <c r="I72" i="36"/>
  <c r="I88" i="36"/>
  <c r="I104" i="36"/>
  <c r="I120" i="36"/>
  <c r="I136" i="36"/>
  <c r="I152" i="36"/>
  <c r="I168" i="36"/>
  <c r="I184" i="36"/>
  <c r="I200" i="36"/>
  <c r="I216" i="36"/>
  <c r="I232" i="36"/>
  <c r="I248" i="36"/>
  <c r="I264" i="36"/>
  <c r="I280" i="36"/>
  <c r="I296" i="36"/>
  <c r="I312" i="36"/>
  <c r="I328" i="36"/>
  <c r="I344" i="36"/>
  <c r="I360" i="36"/>
  <c r="I376" i="36"/>
  <c r="I392" i="36"/>
  <c r="I408" i="36"/>
  <c r="I424" i="36"/>
  <c r="I440" i="36"/>
  <c r="I456" i="36"/>
  <c r="I472" i="36"/>
  <c r="I488" i="36"/>
  <c r="I504" i="36"/>
  <c r="I520" i="36"/>
  <c r="I536" i="36"/>
  <c r="I552" i="36"/>
  <c r="I568" i="36"/>
  <c r="I584" i="36"/>
  <c r="I600" i="36"/>
  <c r="I616" i="36"/>
  <c r="I632" i="36"/>
  <c r="I648" i="36"/>
  <c r="I664" i="36"/>
  <c r="I680" i="36"/>
  <c r="I696" i="36"/>
  <c r="I712" i="36"/>
  <c r="I728" i="36"/>
  <c r="I744" i="36"/>
  <c r="I760" i="36"/>
  <c r="I776" i="36"/>
  <c r="I792" i="36"/>
  <c r="I808" i="36"/>
  <c r="I824" i="36"/>
  <c r="I840" i="36"/>
  <c r="I856" i="36"/>
  <c r="I872" i="36"/>
  <c r="I39" i="36"/>
  <c r="I55" i="36"/>
  <c r="I71" i="36"/>
  <c r="I87" i="36"/>
  <c r="I103" i="36"/>
  <c r="I119" i="36"/>
  <c r="I135" i="36"/>
  <c r="I151" i="36"/>
  <c r="I167" i="36"/>
  <c r="I183" i="36"/>
  <c r="I199" i="36"/>
  <c r="I215" i="36"/>
  <c r="I231" i="36"/>
  <c r="I247" i="36"/>
  <c r="I263" i="36"/>
  <c r="I279" i="36"/>
  <c r="I295" i="36"/>
  <c r="I311" i="36"/>
  <c r="I327" i="36"/>
  <c r="I343" i="36"/>
  <c r="I359" i="36"/>
  <c r="I375" i="36"/>
  <c r="I391" i="36"/>
  <c r="I407" i="36"/>
  <c r="I423" i="36"/>
  <c r="I439" i="36"/>
  <c r="I455" i="36"/>
  <c r="I471" i="36"/>
  <c r="I487" i="36"/>
  <c r="I503" i="36"/>
  <c r="I519" i="36"/>
  <c r="I535" i="36"/>
  <c r="I551" i="36"/>
  <c r="I567" i="36"/>
  <c r="I583" i="36"/>
  <c r="I599" i="36"/>
  <c r="I615" i="36"/>
  <c r="I631" i="36"/>
  <c r="I647" i="36"/>
  <c r="I663" i="36"/>
  <c r="I679" i="36"/>
  <c r="I695" i="36"/>
  <c r="I711" i="36"/>
  <c r="I727" i="36"/>
  <c r="I743" i="36"/>
  <c r="I759" i="36"/>
  <c r="I775" i="36"/>
  <c r="I791" i="36"/>
  <c r="I807" i="36"/>
  <c r="I823" i="36"/>
  <c r="I839" i="36"/>
  <c r="I855" i="36"/>
  <c r="I871" i="36"/>
  <c r="I887" i="36"/>
  <c r="I903" i="36"/>
  <c r="I919" i="36"/>
  <c r="I935" i="36"/>
  <c r="I951" i="36"/>
  <c r="I967" i="36"/>
  <c r="I983" i="36"/>
  <c r="I999" i="36"/>
  <c r="I1015" i="36"/>
  <c r="I1031" i="36"/>
  <c r="I1047" i="36"/>
  <c r="I1063" i="36"/>
  <c r="I1079" i="36"/>
  <c r="I1095" i="36"/>
  <c r="I1111" i="36"/>
  <c r="I1127" i="36"/>
  <c r="I1143" i="36"/>
  <c r="I1159" i="36"/>
  <c r="I1175" i="36"/>
  <c r="I1191" i="36"/>
  <c r="I1207" i="36"/>
  <c r="I1223" i="36"/>
  <c r="I1239" i="36"/>
  <c r="I1255" i="36"/>
  <c r="I1271" i="36"/>
  <c r="I1287" i="36"/>
  <c r="I1303" i="36"/>
  <c r="I1319" i="36"/>
  <c r="I1335" i="36"/>
  <c r="I1351" i="36"/>
  <c r="I1367" i="36"/>
  <c r="I1383" i="36"/>
  <c r="I1399" i="36"/>
  <c r="I1415" i="36"/>
  <c r="I1431" i="36"/>
  <c r="I1447" i="36"/>
  <c r="I1463" i="36"/>
  <c r="I1479" i="36"/>
  <c r="I1495" i="36"/>
  <c r="I1511" i="36"/>
  <c r="I1527" i="36"/>
  <c r="I1543" i="36"/>
  <c r="I1559" i="36"/>
  <c r="I1575" i="36"/>
  <c r="I1591" i="36"/>
  <c r="I1607" i="36"/>
  <c r="I1623" i="36"/>
  <c r="I1639" i="36"/>
  <c r="I1655" i="36"/>
  <c r="I1671" i="36"/>
  <c r="I1687" i="36"/>
  <c r="I1703" i="36"/>
  <c r="I1719" i="36"/>
  <c r="I1735" i="36"/>
  <c r="I1751" i="36"/>
  <c r="I1767" i="36"/>
  <c r="I1783" i="36"/>
  <c r="I1799" i="36"/>
  <c r="I1815" i="36"/>
  <c r="I1831" i="36"/>
  <c r="I1847" i="36"/>
  <c r="I1863" i="36"/>
  <c r="I1879" i="36"/>
  <c r="I1895" i="36"/>
  <c r="I1911" i="36"/>
  <c r="I1927" i="36"/>
  <c r="I1943" i="36"/>
  <c r="I1959" i="36"/>
  <c r="I1975" i="36"/>
  <c r="I1991" i="36"/>
  <c r="I2007" i="36"/>
  <c r="I2023" i="36"/>
  <c r="I2039" i="36"/>
  <c r="I2055" i="36"/>
  <c r="I2071" i="36"/>
  <c r="I2087" i="36"/>
  <c r="I2103" i="36"/>
  <c r="I2119" i="36"/>
  <c r="I2135" i="36"/>
  <c r="I2151" i="36"/>
  <c r="I2167" i="36"/>
  <c r="I2183" i="36"/>
  <c r="I2199" i="36"/>
  <c r="I2215" i="36"/>
  <c r="I2231" i="36"/>
  <c r="I2247" i="36"/>
  <c r="I2263" i="36"/>
  <c r="I2279" i="36"/>
  <c r="I2295" i="36"/>
  <c r="I2311" i="36"/>
  <c r="I2327" i="36"/>
  <c r="I2343" i="36"/>
  <c r="I2359" i="36"/>
  <c r="I2375" i="36"/>
  <c r="I2391" i="36"/>
  <c r="I2407" i="36"/>
  <c r="I2423" i="36"/>
  <c r="I2439" i="36"/>
  <c r="I2455" i="36"/>
  <c r="I2471" i="36"/>
  <c r="I2487" i="36"/>
  <c r="I2503" i="36"/>
  <c r="I2519" i="36"/>
  <c r="I2535" i="36"/>
  <c r="I2551" i="36"/>
  <c r="I2567" i="36"/>
  <c r="I2583" i="36"/>
  <c r="I2599" i="36"/>
  <c r="I2615" i="36"/>
  <c r="I2631" i="36"/>
  <c r="I2647" i="36"/>
  <c r="I2663" i="36"/>
  <c r="I2679" i="36"/>
  <c r="I2695" i="36"/>
  <c r="I2711" i="36"/>
  <c r="I2727" i="36"/>
  <c r="I2743" i="36"/>
  <c r="I2759" i="36"/>
  <c r="I2775" i="36"/>
  <c r="I2791" i="36"/>
  <c r="I2807" i="36"/>
  <c r="I2823" i="36"/>
  <c r="I2839" i="36"/>
  <c r="I2855" i="36"/>
  <c r="I2871" i="36"/>
  <c r="I2887" i="36"/>
  <c r="I2903" i="36"/>
  <c r="I2919" i="36"/>
  <c r="I2935" i="36"/>
  <c r="I2951" i="36"/>
  <c r="I2967" i="36"/>
  <c r="I2983" i="36"/>
  <c r="I2999" i="36"/>
  <c r="I884" i="36"/>
  <c r="I900" i="36"/>
  <c r="I916" i="36"/>
  <c r="I932" i="36"/>
  <c r="I948" i="36"/>
  <c r="I964" i="36"/>
  <c r="I980" i="36"/>
  <c r="I996" i="36"/>
  <c r="I1012" i="36"/>
  <c r="I1028" i="36"/>
  <c r="I1044" i="36"/>
  <c r="I1060" i="36"/>
  <c r="I1076" i="36"/>
  <c r="I1092" i="36"/>
  <c r="I1108" i="36"/>
  <c r="I1124" i="36"/>
  <c r="I1140" i="36"/>
  <c r="I1156" i="36"/>
  <c r="I1172" i="36"/>
  <c r="I1188" i="36"/>
  <c r="I1204" i="36"/>
  <c r="I1220" i="36"/>
  <c r="I1236" i="36"/>
  <c r="I1252" i="36"/>
  <c r="I1268" i="36"/>
  <c r="I1284" i="36"/>
  <c r="I1300" i="36"/>
  <c r="I1316" i="36"/>
  <c r="I1332" i="36"/>
  <c r="I1348" i="36"/>
  <c r="I1364" i="36"/>
  <c r="I1380" i="36"/>
  <c r="I1396" i="36"/>
  <c r="I1412" i="36"/>
  <c r="I1428" i="36"/>
  <c r="I1444" i="36"/>
  <c r="I1460" i="36"/>
  <c r="I1476" i="36"/>
  <c r="I1492" i="36"/>
  <c r="I1508" i="36"/>
  <c r="I1524" i="36"/>
  <c r="I1540" i="36"/>
  <c r="I1556" i="36"/>
  <c r="I1572" i="36"/>
  <c r="I1588" i="36"/>
  <c r="I1604" i="36"/>
  <c r="I1620" i="36"/>
  <c r="I1636" i="36"/>
  <c r="I1652" i="36"/>
  <c r="I1668" i="36"/>
  <c r="I1684" i="36"/>
  <c r="I1700" i="36"/>
  <c r="I1716" i="36"/>
  <c r="I1732" i="36"/>
  <c r="I1748" i="36"/>
  <c r="I1764" i="36"/>
  <c r="I1780" i="36"/>
  <c r="I1796" i="36"/>
  <c r="I1812" i="36"/>
  <c r="I1828" i="36"/>
  <c r="I1844" i="36"/>
  <c r="I1860" i="36"/>
  <c r="I1876" i="36"/>
  <c r="I1892" i="36"/>
  <c r="I1908" i="36"/>
  <c r="I1924" i="36"/>
  <c r="I1940" i="36"/>
  <c r="I1956" i="36"/>
  <c r="I1972" i="36"/>
  <c r="I1988" i="36"/>
  <c r="I2004" i="36"/>
  <c r="I2020" i="36"/>
  <c r="I2036" i="36"/>
  <c r="I2052" i="36"/>
  <c r="I2068" i="36"/>
  <c r="I2084" i="36"/>
  <c r="I2100" i="36"/>
  <c r="I2116" i="36"/>
  <c r="I2132" i="36"/>
  <c r="I2148" i="36"/>
  <c r="I2164" i="36"/>
  <c r="I2180" i="36"/>
  <c r="I2196" i="36"/>
  <c r="I2212" i="36"/>
  <c r="I2228" i="36"/>
  <c r="I2244" i="36"/>
  <c r="I2260" i="36"/>
  <c r="I2276" i="36"/>
  <c r="I2292" i="36"/>
  <c r="I2308" i="36"/>
  <c r="I2324" i="36"/>
  <c r="I2340" i="36"/>
  <c r="I2356" i="36"/>
  <c r="I2372" i="36"/>
  <c r="I2388" i="36"/>
  <c r="I2404" i="36"/>
  <c r="I2420" i="36"/>
  <c r="I2436" i="36"/>
  <c r="I2452" i="36"/>
  <c r="I2468" i="36"/>
  <c r="I2484" i="36"/>
  <c r="I2500" i="36"/>
  <c r="I2516" i="36"/>
  <c r="I2532" i="36"/>
  <c r="I2548" i="36"/>
  <c r="I2564" i="36"/>
  <c r="I2580" i="36"/>
  <c r="I2596" i="36"/>
  <c r="I2612" i="36"/>
  <c r="I2628" i="36"/>
  <c r="I2644" i="36"/>
  <c r="I2660" i="36"/>
  <c r="I2676" i="36"/>
  <c r="I2692" i="36"/>
  <c r="I2708" i="36"/>
  <c r="I2724" i="36"/>
  <c r="I2740" i="36"/>
  <c r="I2756" i="36"/>
  <c r="I2772" i="36"/>
  <c r="I2788" i="36"/>
  <c r="I2804" i="36"/>
  <c r="I2820" i="36"/>
  <c r="I2836" i="36"/>
  <c r="I2852" i="36"/>
  <c r="I2868" i="36"/>
  <c r="I2884" i="36"/>
  <c r="I2900" i="36"/>
  <c r="I2916" i="36"/>
  <c r="I2932" i="36"/>
  <c r="I2948" i="36"/>
  <c r="I2964" i="36"/>
  <c r="I2980" i="36"/>
  <c r="I2996" i="36"/>
  <c r="I1071" i="36"/>
  <c r="I1087" i="36"/>
  <c r="I1103" i="36"/>
  <c r="I1119" i="36"/>
  <c r="I1135" i="36"/>
  <c r="I1151" i="36"/>
  <c r="I1167" i="36"/>
  <c r="I1183" i="36"/>
  <c r="I1199" i="36"/>
  <c r="I1215" i="36"/>
  <c r="I1231" i="36"/>
  <c r="I1247" i="36"/>
  <c r="I1263" i="36"/>
  <c r="I1279" i="36"/>
  <c r="I1295" i="36"/>
  <c r="I1311" i="36"/>
  <c r="I1327" i="36"/>
  <c r="I1343" i="36"/>
  <c r="I1359" i="36"/>
  <c r="I1375" i="36"/>
  <c r="I1391" i="36"/>
  <c r="I1407" i="36"/>
  <c r="I1423" i="36"/>
  <c r="I1439" i="36"/>
  <c r="I1455" i="36"/>
  <c r="I1471" i="36"/>
  <c r="I1487" i="36"/>
  <c r="I1503" i="36"/>
  <c r="I1519" i="36"/>
  <c r="I1535" i="36"/>
  <c r="I1551" i="36"/>
  <c r="I1567" i="36"/>
  <c r="I1583" i="36"/>
  <c r="I1599" i="36"/>
  <c r="I1615" i="36"/>
  <c r="I1631" i="36"/>
  <c r="I1647" i="36"/>
  <c r="I1663" i="36"/>
  <c r="I1679" i="36"/>
  <c r="I1695" i="36"/>
  <c r="I1711" i="36"/>
  <c r="I1727" i="36"/>
  <c r="I1743" i="36"/>
  <c r="I1759" i="36"/>
  <c r="I1775" i="36"/>
  <c r="I1791" i="36"/>
  <c r="I1807" i="36"/>
  <c r="I1823" i="36"/>
  <c r="I1839" i="36"/>
  <c r="I1855" i="36"/>
  <c r="I1871" i="36"/>
  <c r="I1887" i="36"/>
  <c r="I1903" i="36"/>
  <c r="I1919" i="36"/>
  <c r="I1935" i="36"/>
  <c r="I1951" i="36"/>
  <c r="I1967" i="36"/>
  <c r="I1983" i="36"/>
  <c r="I1999" i="36"/>
  <c r="I2015" i="36"/>
  <c r="I2031" i="36"/>
  <c r="I2047" i="36"/>
  <c r="I2063" i="36"/>
  <c r="I2079" i="36"/>
  <c r="I2095" i="36"/>
  <c r="I2111" i="36"/>
  <c r="I2127" i="36"/>
  <c r="I2143" i="36"/>
  <c r="I2159" i="36"/>
  <c r="I2175" i="36"/>
  <c r="I2191" i="36"/>
  <c r="I2207" i="36"/>
  <c r="I2223" i="36"/>
  <c r="I2239" i="36"/>
  <c r="I2255" i="36"/>
  <c r="I2271" i="36"/>
  <c r="I2287" i="36"/>
  <c r="I2303" i="36"/>
  <c r="I2319" i="36"/>
  <c r="I2335" i="36"/>
  <c r="I2351" i="36"/>
  <c r="I2367" i="36"/>
  <c r="I2383" i="36"/>
  <c r="I2399" i="36"/>
  <c r="I2415" i="36"/>
  <c r="I2431" i="36"/>
  <c r="I2447" i="36"/>
  <c r="I2463" i="36"/>
  <c r="I2479" i="36"/>
  <c r="I2495" i="36"/>
  <c r="I2511" i="36"/>
  <c r="I2527" i="36"/>
  <c r="I2543" i="36"/>
  <c r="I2559" i="36"/>
  <c r="I2575" i="36"/>
  <c r="I2591" i="36"/>
  <c r="I2607" i="36"/>
  <c r="I2623" i="36"/>
  <c r="I2639" i="36"/>
  <c r="I2655" i="36"/>
  <c r="I2671" i="36"/>
  <c r="I2687" i="36"/>
  <c r="I2703" i="36"/>
  <c r="I2719" i="36"/>
  <c r="I2735" i="36"/>
  <c r="I2751" i="36"/>
  <c r="I2767" i="36"/>
  <c r="I2783" i="36"/>
  <c r="I2799" i="36"/>
  <c r="I2815" i="36"/>
  <c r="I2831" i="36"/>
  <c r="I2847" i="36"/>
  <c r="I2863" i="36"/>
  <c r="I2879" i="36"/>
  <c r="I2895" i="36"/>
  <c r="I2911" i="36"/>
  <c r="I2927" i="36"/>
  <c r="I2943" i="36"/>
  <c r="I2959" i="36"/>
  <c r="I2975" i="36"/>
  <c r="I2991" i="36"/>
  <c r="I876" i="36"/>
  <c r="I892" i="36"/>
  <c r="I908" i="36"/>
  <c r="I924" i="36"/>
  <c r="I940" i="36"/>
  <c r="I956" i="36"/>
  <c r="I972" i="36"/>
  <c r="I988" i="36"/>
  <c r="I1004" i="36"/>
  <c r="I1020" i="36"/>
  <c r="I1036" i="36"/>
  <c r="I1052" i="36"/>
  <c r="I1068" i="36"/>
  <c r="I1084" i="36"/>
  <c r="I1100" i="36"/>
  <c r="I1116" i="36"/>
  <c r="I1132" i="36"/>
  <c r="I1148" i="36"/>
  <c r="I1164" i="36"/>
  <c r="I1180" i="36"/>
  <c r="I1196" i="36"/>
  <c r="I1212" i="36"/>
  <c r="I1228" i="36"/>
  <c r="I1244" i="36"/>
  <c r="I1260" i="36"/>
  <c r="I1276" i="36"/>
  <c r="I1292" i="36"/>
  <c r="I1308" i="36"/>
  <c r="I1324" i="36"/>
  <c r="I1340" i="36"/>
  <c r="I1356" i="36"/>
  <c r="I1372" i="36"/>
  <c r="I1388" i="36"/>
  <c r="I1404" i="36"/>
  <c r="I1420" i="36"/>
  <c r="I1436" i="36"/>
  <c r="I1452" i="36"/>
  <c r="I1468" i="36"/>
  <c r="I1484" i="36"/>
  <c r="I1500" i="36"/>
  <c r="I1516" i="36"/>
  <c r="I1532" i="36"/>
  <c r="I1548" i="36"/>
  <c r="I1564" i="36"/>
  <c r="I1580" i="36"/>
  <c r="I1596" i="36"/>
  <c r="I1612" i="36"/>
  <c r="I1628" i="36"/>
  <c r="I1644" i="36"/>
  <c r="I1660" i="36"/>
  <c r="I1676" i="36"/>
  <c r="I1692" i="36"/>
  <c r="I1708" i="36"/>
  <c r="I1724" i="36"/>
  <c r="I1740" i="36"/>
  <c r="I1756" i="36"/>
  <c r="I1772" i="36"/>
  <c r="I1788" i="36"/>
  <c r="I1804" i="36"/>
  <c r="I1820" i="36"/>
  <c r="I1836" i="36"/>
  <c r="I1852" i="36"/>
  <c r="I1868" i="36"/>
  <c r="I1884" i="36"/>
  <c r="I1900" i="36"/>
  <c r="I1916" i="36"/>
  <c r="I1932" i="36"/>
  <c r="I1948" i="36"/>
  <c r="I1964" i="36"/>
  <c r="I1980" i="36"/>
  <c r="I1996" i="36"/>
  <c r="I2012" i="36"/>
  <c r="I2028" i="36"/>
  <c r="I2044" i="36"/>
  <c r="I2060" i="36"/>
  <c r="I2076" i="36"/>
  <c r="I2092" i="36"/>
  <c r="I2108" i="36"/>
  <c r="I2124" i="36"/>
  <c r="I2140" i="36"/>
  <c r="I2156" i="36"/>
  <c r="I2172" i="36"/>
  <c r="I2188" i="36"/>
  <c r="I2204" i="36"/>
  <c r="I2220" i="36"/>
  <c r="I2236" i="36"/>
  <c r="I2252" i="36"/>
  <c r="I2268" i="36"/>
  <c r="I2284" i="36"/>
  <c r="I2300" i="36"/>
  <c r="I2316" i="36"/>
  <c r="I2332" i="36"/>
  <c r="I2348" i="36"/>
  <c r="I2364" i="36"/>
  <c r="I2380" i="36"/>
  <c r="I2396" i="36"/>
  <c r="I2412" i="36"/>
  <c r="I2428" i="36"/>
  <c r="I2444" i="36"/>
  <c r="I2460" i="36"/>
  <c r="I2476" i="36"/>
  <c r="I2492" i="36"/>
  <c r="I2508" i="36"/>
  <c r="I2524" i="36"/>
  <c r="I2540" i="36"/>
  <c r="I2556" i="36"/>
  <c r="I2572" i="36"/>
  <c r="I2588" i="36"/>
  <c r="I2604" i="36"/>
  <c r="I2620" i="36"/>
  <c r="I2636" i="36"/>
  <c r="I2652" i="36"/>
  <c r="I2668" i="36"/>
  <c r="I2684" i="36"/>
  <c r="I2700" i="36"/>
  <c r="I2716" i="36"/>
  <c r="I2732" i="36"/>
  <c r="I2748" i="36"/>
  <c r="I2764" i="36"/>
  <c r="I2780" i="36"/>
  <c r="I2796" i="36"/>
  <c r="I2812" i="36"/>
  <c r="I2828" i="36"/>
  <c r="I2844" i="36"/>
  <c r="I2860" i="36"/>
  <c r="I2876" i="36"/>
  <c r="I2892" i="36"/>
  <c r="I2908" i="36"/>
  <c r="I2924" i="36"/>
  <c r="I2940" i="36"/>
  <c r="I2956" i="36"/>
  <c r="I2972" i="36"/>
  <c r="I2988" i="36"/>
  <c r="I3004" i="36"/>
  <c r="I170" i="36"/>
  <c r="I106" i="36"/>
  <c r="I42" i="36"/>
  <c r="A8" i="27"/>
  <c r="I634" i="27"/>
  <c r="I179" i="27"/>
  <c r="I119" i="27"/>
  <c r="I694" i="27"/>
  <c r="I1203" i="27"/>
  <c r="I516" i="27"/>
  <c r="I2274" i="27"/>
  <c r="I2162" i="27"/>
  <c r="I2341" i="27"/>
  <c r="I2875" i="27"/>
  <c r="I2280" i="27"/>
  <c r="I1814" i="27"/>
  <c r="I2460" i="27"/>
  <c r="I2352" i="27"/>
  <c r="I86" i="27"/>
  <c r="I322" i="27"/>
  <c r="I2119" i="27"/>
  <c r="I1250" i="27"/>
  <c r="I1043" i="27"/>
  <c r="I1387" i="27"/>
  <c r="I2225" i="27"/>
  <c r="I2583" i="27"/>
  <c r="I1554" i="27"/>
  <c r="I2021" i="27"/>
  <c r="I2182" i="27"/>
  <c r="I1325" i="27"/>
  <c r="I2741" i="27"/>
  <c r="I1105" i="27"/>
  <c r="I2191" i="27"/>
  <c r="I591" i="27"/>
  <c r="I1679" i="27"/>
  <c r="I2469" i="27"/>
  <c r="I277" i="27"/>
  <c r="I1663" i="27"/>
  <c r="I1193" i="27"/>
  <c r="I135" i="27"/>
  <c r="I1627" i="27"/>
  <c r="I1157" i="27"/>
  <c r="I643" i="27"/>
  <c r="I1140" i="27"/>
  <c r="I1458" i="27"/>
  <c r="I2759" i="27"/>
  <c r="I946" i="27"/>
  <c r="I188" i="27"/>
  <c r="I2743" i="27"/>
  <c r="I2939" i="27"/>
  <c r="I558" i="27"/>
  <c r="I680" i="27"/>
  <c r="I2947" i="27"/>
  <c r="I1473" i="27"/>
  <c r="I2949" i="27"/>
  <c r="I2349" i="27"/>
  <c r="I1477" i="27"/>
  <c r="I890" i="27"/>
  <c r="I916" i="27"/>
  <c r="I1010" i="27"/>
  <c r="I2299" i="27"/>
  <c r="I900" i="27"/>
  <c r="I1161" i="27"/>
  <c r="I2651" i="27"/>
  <c r="I1017" i="27"/>
  <c r="I379" i="27"/>
  <c r="I999" i="27"/>
  <c r="I1085" i="27"/>
  <c r="I2362" i="27"/>
  <c r="I983" i="27"/>
  <c r="I829" i="27"/>
  <c r="I2714" i="27"/>
  <c r="I685" i="27"/>
  <c r="I503" i="27"/>
  <c r="I718" i="27"/>
  <c r="I2123" i="27"/>
  <c r="I1606" i="27"/>
  <c r="I765" i="27"/>
  <c r="I185" i="27"/>
  <c r="I1590" i="27"/>
  <c r="I1785" i="27"/>
  <c r="I815" i="27"/>
  <c r="I1536" i="27"/>
  <c r="I2050" i="27"/>
  <c r="I1457" i="27"/>
  <c r="I2953" i="27"/>
  <c r="I1870" i="27"/>
  <c r="I2890" i="27"/>
  <c r="I1358" i="27"/>
  <c r="I639" i="27"/>
  <c r="I1702" i="27"/>
  <c r="I885" i="27"/>
  <c r="I2053" i="27"/>
  <c r="I932" i="27"/>
  <c r="I859" i="27"/>
  <c r="I347" i="27"/>
  <c r="I52" i="27"/>
  <c r="I2564" i="27"/>
  <c r="I529" i="27"/>
  <c r="I862" i="27"/>
  <c r="I2433" i="27"/>
  <c r="I2647" i="27"/>
  <c r="I409" i="27"/>
  <c r="I960" i="27"/>
  <c r="I1730" i="27"/>
  <c r="I1598" i="27"/>
  <c r="I579" i="27"/>
  <c r="I2678" i="27"/>
  <c r="I2520" i="27"/>
  <c r="I372" i="27"/>
  <c r="I625" i="27"/>
  <c r="I1510" i="27"/>
  <c r="I62" i="27"/>
  <c r="I1319" i="27"/>
  <c r="I2892" i="27"/>
  <c r="I182" i="27"/>
  <c r="I2802" i="27"/>
  <c r="I2593" i="27"/>
  <c r="I1030" i="27"/>
  <c r="I76" i="27"/>
  <c r="I879" i="27"/>
  <c r="I2485" i="27"/>
  <c r="I1022" i="27"/>
  <c r="I1082" i="27"/>
  <c r="I2693" i="27"/>
  <c r="I1210" i="27"/>
  <c r="I2902" i="27"/>
  <c r="I987" i="27"/>
  <c r="I2390" i="27"/>
  <c r="I2586" i="27"/>
  <c r="I837" i="27"/>
  <c r="I2512" i="27"/>
  <c r="I2570" i="27"/>
  <c r="I346" i="27"/>
  <c r="I2864" i="27"/>
  <c r="I2005" i="27"/>
  <c r="I1493" i="27"/>
  <c r="I1310" i="27"/>
  <c r="I1450" i="27"/>
  <c r="I659" i="27"/>
  <c r="I1142" i="27"/>
  <c r="I547" i="27"/>
  <c r="I780" i="27"/>
  <c r="I2534" i="27"/>
  <c r="I530" i="27"/>
  <c r="I1420" i="27"/>
  <c r="I1616" i="27"/>
  <c r="I929" i="27"/>
  <c r="I1096" i="27"/>
  <c r="I1805" i="27"/>
  <c r="I2727" i="27"/>
  <c r="I1650" i="27"/>
  <c r="I1086" i="27"/>
  <c r="I1002" i="27"/>
  <c r="I1716" i="27"/>
  <c r="I909" i="27"/>
  <c r="I828" i="27"/>
  <c r="I2068" i="27"/>
  <c r="I684" i="27"/>
  <c r="I371" i="27"/>
  <c r="I1440" i="27"/>
  <c r="I459" i="27"/>
  <c r="I1784" i="27"/>
  <c r="I705" i="27"/>
  <c r="I360" i="27"/>
  <c r="I2255" i="27"/>
  <c r="I812" i="27"/>
  <c r="I300" i="27"/>
  <c r="I1040" i="27"/>
  <c r="I1644" i="27"/>
  <c r="I2659" i="27"/>
  <c r="I2411" i="27"/>
  <c r="I534" i="27"/>
  <c r="I1476" i="27"/>
  <c r="I1672" i="27"/>
  <c r="I2925" i="27"/>
  <c r="I2867" i="27"/>
  <c r="I2742" i="27"/>
  <c r="I173" i="27"/>
  <c r="I2650" i="27"/>
  <c r="I299" i="27"/>
  <c r="I612" i="27"/>
  <c r="I636" i="27"/>
  <c r="I100" i="27"/>
  <c r="I147" i="27"/>
  <c r="I561" i="27"/>
  <c r="I2761" i="27"/>
  <c r="I1574" i="27"/>
  <c r="I814" i="27"/>
  <c r="I278" i="27"/>
  <c r="I302" i="27"/>
  <c r="I2481" i="27"/>
  <c r="I662" i="27"/>
  <c r="I1732" i="27"/>
  <c r="I984" i="27"/>
  <c r="I1928" i="27"/>
  <c r="I484" i="27"/>
  <c r="I49" i="27"/>
  <c r="I2146" i="27"/>
  <c r="I1634" i="27"/>
  <c r="I351" i="27"/>
  <c r="I1836" i="27"/>
  <c r="I2213" i="27"/>
  <c r="I1701" i="27"/>
  <c r="I741" i="27"/>
  <c r="I2387" i="27"/>
  <c r="I559" i="27"/>
  <c r="I1792" i="27"/>
  <c r="I2319" i="27"/>
  <c r="I348" i="27"/>
  <c r="I151" i="27"/>
  <c r="I617" i="27"/>
  <c r="I1862" i="27"/>
  <c r="I1971" i="27"/>
  <c r="I2089" i="27"/>
  <c r="I1025" i="27"/>
  <c r="I1153" i="27"/>
  <c r="I1270" i="27"/>
  <c r="I2214" i="27"/>
  <c r="I2140" i="27"/>
  <c r="I1009" i="27"/>
  <c r="I2145" i="27"/>
  <c r="I1553" i="27"/>
  <c r="I2020" i="27"/>
  <c r="I2964" i="27"/>
  <c r="I200" i="27"/>
  <c r="I2257" i="27"/>
  <c r="I2129" i="27"/>
  <c r="I2216" i="27"/>
  <c r="I2026" i="27"/>
  <c r="I2948" i="27"/>
  <c r="I693" i="27"/>
  <c r="I821" i="27"/>
  <c r="I1624" i="27"/>
  <c r="I2568" i="27"/>
  <c r="I2223" i="27"/>
  <c r="I677" i="27"/>
  <c r="I2125" i="27"/>
  <c r="I495" i="27"/>
  <c r="I1613" i="27"/>
  <c r="I2253" i="27"/>
  <c r="I2150" i="27"/>
  <c r="I1686" i="27"/>
  <c r="I1612" i="27"/>
  <c r="I1741" i="27"/>
  <c r="I1638" i="27"/>
  <c r="I1174" i="27"/>
  <c r="I1100" i="27"/>
  <c r="I528" i="27"/>
  <c r="I2077" i="27"/>
  <c r="I1949" i="27"/>
  <c r="I1622" i="27"/>
  <c r="I1548" i="27"/>
  <c r="I2492" i="27"/>
  <c r="I731" i="27"/>
  <c r="I1424" i="27"/>
  <c r="I1296" i="27"/>
  <c r="I2835" i="27"/>
  <c r="I1900" i="27"/>
  <c r="I1317" i="27"/>
  <c r="I827" i="27"/>
  <c r="I803" i="27"/>
  <c r="I315" i="27"/>
  <c r="I1213" i="27"/>
  <c r="I2618" i="27"/>
  <c r="I1703" i="27"/>
  <c r="I1239" i="27"/>
  <c r="I699" i="27"/>
  <c r="I2780" i="27"/>
  <c r="I1191" i="27"/>
  <c r="I2838" i="27"/>
  <c r="I1237" i="27"/>
  <c r="I2810" i="27"/>
  <c r="I2682" i="27"/>
  <c r="I2764" i="27"/>
  <c r="I1175" i="27"/>
  <c r="I584" i="27"/>
  <c r="I2025" i="27"/>
  <c r="I2153" i="27"/>
  <c r="I2906" i="27"/>
  <c r="I2442" i="27"/>
  <c r="I2368" i="27"/>
  <c r="I482" i="27"/>
  <c r="I1489" i="27"/>
  <c r="I2271" i="27"/>
  <c r="I2467" i="27"/>
  <c r="I800" i="27"/>
  <c r="I288" i="27"/>
  <c r="I1368" i="27"/>
  <c r="I1967" i="27"/>
  <c r="I2904" i="27"/>
  <c r="I2302" i="27"/>
  <c r="I63" i="27"/>
  <c r="I1338" i="27"/>
  <c r="I1466" i="27"/>
  <c r="I2932" i="27"/>
  <c r="I2468" i="27"/>
  <c r="I2449" i="27"/>
  <c r="I1629" i="27"/>
  <c r="I692" i="27"/>
  <c r="I820" i="27"/>
  <c r="I1898" i="27"/>
  <c r="I2820" i="27"/>
  <c r="I2072" i="27"/>
  <c r="I124" i="27"/>
  <c r="I1717" i="27"/>
  <c r="I2567" i="27"/>
  <c r="I2656" i="27"/>
  <c r="I586" i="27"/>
  <c r="I1413" i="27"/>
  <c r="I1541" i="27"/>
  <c r="I884" i="27"/>
  <c r="I2551" i="27"/>
  <c r="I1202" i="27"/>
  <c r="I428" i="27"/>
  <c r="I358" i="27"/>
  <c r="I486" i="27"/>
  <c r="I1236" i="27"/>
  <c r="I2903" i="27"/>
  <c r="I2155" i="27"/>
  <c r="I2505" i="27"/>
  <c r="I457" i="27"/>
  <c r="I481" i="27"/>
  <c r="I790" i="27"/>
  <c r="I841" i="27"/>
  <c r="I2756" i="27"/>
  <c r="I2008" i="27"/>
  <c r="I2952" i="27"/>
  <c r="I329" i="27"/>
  <c r="I2244" i="27"/>
  <c r="I1496" i="27"/>
  <c r="I2440" i="27"/>
  <c r="I217" i="27"/>
  <c r="I510" i="27"/>
  <c r="I382" i="27"/>
  <c r="I2095" i="27"/>
  <c r="I2888" i="27"/>
  <c r="I2424" i="27"/>
  <c r="I2933" i="27"/>
  <c r="I930" i="27"/>
  <c r="I2115" i="27"/>
  <c r="I1651" i="27"/>
  <c r="I1990" i="27"/>
  <c r="I318" i="27"/>
  <c r="I1857" i="27"/>
  <c r="I1570" i="27"/>
  <c r="I2210" i="27"/>
  <c r="I1776" i="27"/>
  <c r="I1312" i="27"/>
  <c r="I1671" i="27"/>
  <c r="I1698" i="27"/>
  <c r="I1264" i="27"/>
  <c r="I2931" i="27"/>
  <c r="I1159" i="27"/>
  <c r="I2289" i="27"/>
  <c r="I1306" i="27"/>
  <c r="I1434" i="27"/>
  <c r="I1248" i="27"/>
  <c r="I1607" i="27"/>
  <c r="I1143" i="27"/>
  <c r="I2085" i="27"/>
  <c r="I1597" i="27"/>
  <c r="I1469" i="27"/>
  <c r="I2874" i="27"/>
  <c r="I1959" i="27"/>
  <c r="I1495" i="27"/>
  <c r="I1449" i="27"/>
  <c r="I761" i="27"/>
  <c r="I937" i="27"/>
  <c r="I249" i="27"/>
  <c r="I276" i="27"/>
  <c r="I553" i="27"/>
  <c r="I2499" i="27"/>
  <c r="I2035" i="27"/>
  <c r="I248" i="27"/>
  <c r="I2273" i="27"/>
  <c r="I605" i="27"/>
  <c r="I1761" i="27"/>
  <c r="I2657" i="27"/>
  <c r="I2065" i="27"/>
  <c r="I2532" i="27"/>
  <c r="I2090" i="27"/>
  <c r="I633" i="27"/>
  <c r="I41" i="27"/>
  <c r="I2114" i="27"/>
  <c r="I1602" i="27"/>
  <c r="I383" i="27"/>
  <c r="I1958" i="27"/>
  <c r="I112" i="27"/>
  <c r="I469" i="27"/>
  <c r="I53" i="27"/>
  <c r="I1167" i="27"/>
  <c r="I1625" i="27"/>
  <c r="I2703" i="27"/>
  <c r="I2270" i="27"/>
  <c r="I711" i="27"/>
  <c r="I721" i="27"/>
  <c r="I593" i="27"/>
  <c r="I952" i="27"/>
  <c r="I2718" i="27"/>
  <c r="I1551" i="27"/>
  <c r="I222" i="27"/>
  <c r="I2562" i="27"/>
  <c r="I2527" i="27"/>
  <c r="I1340" i="27"/>
  <c r="I2723" i="27"/>
  <c r="I1114" i="27"/>
  <c r="I150" i="27"/>
  <c r="I1220" i="27"/>
  <c r="I2603" i="27"/>
  <c r="I1416" i="27"/>
  <c r="I38" i="27"/>
  <c r="I2201" i="27"/>
  <c r="I2073" i="27"/>
  <c r="I1071" i="27"/>
  <c r="I1864" i="27"/>
  <c r="I1400" i="27"/>
  <c r="I719" i="27"/>
  <c r="I847" i="27"/>
  <c r="I2590" i="27"/>
  <c r="I1423" i="27"/>
  <c r="I2754" i="27"/>
  <c r="I1189" i="27"/>
  <c r="I48" i="27"/>
  <c r="I2725" i="27"/>
  <c r="I405" i="27"/>
  <c r="I176" i="27"/>
  <c r="I1276" i="27"/>
  <c r="I2943" i="27"/>
  <c r="I2195" i="27"/>
  <c r="I533" i="27"/>
  <c r="I2895" i="27"/>
  <c r="I2431" i="27"/>
  <c r="I1683" i="27"/>
  <c r="I1034" i="27"/>
  <c r="I869" i="27"/>
  <c r="I128" i="27"/>
  <c r="I2879" i="27"/>
  <c r="I2131" i="27"/>
  <c r="I944" i="27"/>
  <c r="I378" i="27"/>
  <c r="I388" i="27"/>
  <c r="I260" i="27"/>
  <c r="I2374" i="27"/>
  <c r="I2483" i="27"/>
  <c r="I1293" i="27"/>
  <c r="I410" i="27"/>
  <c r="I779" i="27"/>
  <c r="I307" i="27"/>
  <c r="I1205" i="27"/>
  <c r="I2055" i="27"/>
  <c r="I2144" i="27"/>
  <c r="I74" i="27"/>
  <c r="I691" i="27"/>
  <c r="I1543" i="27"/>
  <c r="I1632" i="27"/>
  <c r="I1097" i="27"/>
  <c r="I387" i="27"/>
  <c r="I515" i="27"/>
  <c r="I1991" i="27"/>
  <c r="I1527" i="27"/>
  <c r="I2301" i="27"/>
  <c r="I273" i="27"/>
  <c r="I2049" i="27"/>
  <c r="I2177" i="27"/>
  <c r="I2343" i="27"/>
  <c r="I1879" i="27"/>
  <c r="I1131" i="27"/>
  <c r="I255" i="27"/>
  <c r="I2669" i="27"/>
  <c r="I2883" i="27"/>
  <c r="I2758" i="27"/>
  <c r="I1133" i="27"/>
  <c r="I619" i="27"/>
  <c r="I2383" i="27"/>
  <c r="I122" i="27"/>
  <c r="I1120" i="27"/>
  <c r="I456" i="27"/>
  <c r="I644" i="27"/>
  <c r="I132" i="27"/>
  <c r="I1031" i="27"/>
  <c r="I583" i="27"/>
  <c r="I310" i="27"/>
  <c r="I2513" i="27"/>
  <c r="I1094" i="27"/>
  <c r="I253" i="27"/>
  <c r="I2630" i="27"/>
  <c r="I1762" i="27"/>
  <c r="I2644" i="27"/>
  <c r="I1829" i="27"/>
  <c r="I1348" i="27"/>
  <c r="I2278" i="27"/>
  <c r="I211" i="27"/>
  <c r="I1408" i="27"/>
  <c r="I1269" i="27"/>
  <c r="I194" i="27"/>
  <c r="I1760" i="27"/>
  <c r="I1655" i="27"/>
  <c r="I1635" i="27"/>
  <c r="I2239" i="27"/>
  <c r="I46" i="27"/>
  <c r="I2097" i="27"/>
  <c r="I1835" i="27"/>
  <c r="I1893" i="27"/>
  <c r="I1843" i="27"/>
  <c r="I1718" i="27"/>
  <c r="I977" i="27"/>
  <c r="I463" i="27"/>
  <c r="I1247" i="27"/>
  <c r="I1443" i="27"/>
  <c r="I2846" i="27"/>
  <c r="I899" i="27"/>
  <c r="I149" i="27"/>
  <c r="I2127" i="27"/>
  <c r="I915" i="27"/>
  <c r="I505" i="27"/>
  <c r="I2794" i="27"/>
  <c r="I1262" i="27"/>
  <c r="I330" i="27"/>
  <c r="I1285" i="27"/>
  <c r="I2807" i="27"/>
  <c r="I771" i="27"/>
  <c r="I2295" i="27"/>
  <c r="I395" i="27"/>
  <c r="I316" i="27"/>
  <c r="I1556" i="27"/>
  <c r="I1196" i="27"/>
  <c r="I552" i="27"/>
  <c r="I2003" i="27"/>
  <c r="I580" i="27"/>
  <c r="I961" i="27"/>
  <c r="I2615" i="27"/>
  <c r="I1837" i="27"/>
  <c r="I2416" i="27"/>
  <c r="I2103" i="27"/>
  <c r="I1498" i="27"/>
  <c r="I882" i="27"/>
  <c r="I1364" i="27"/>
  <c r="I1033" i="27"/>
  <c r="I1707" i="27"/>
  <c r="I2286" i="27"/>
  <c r="I1685" i="27"/>
  <c r="I2166" i="27"/>
  <c r="I1573" i="27"/>
  <c r="I957" i="27"/>
  <c r="I1447" i="27"/>
  <c r="I701" i="27"/>
  <c r="I2444" i="27"/>
  <c r="I2640" i="27"/>
  <c r="I590" i="27"/>
  <c r="I78" i="27"/>
  <c r="I2587" i="27"/>
  <c r="I361" i="27"/>
  <c r="I1715" i="27"/>
  <c r="I57" i="27"/>
  <c r="I2054" i="27"/>
  <c r="I251" i="27"/>
  <c r="I687" i="27"/>
  <c r="I2284" i="27"/>
  <c r="I2480" i="27"/>
  <c r="I466" i="27"/>
  <c r="I2361" i="27"/>
  <c r="I332" i="27"/>
  <c r="I1593" i="27"/>
  <c r="I2816" i="27"/>
  <c r="I511" i="27"/>
  <c r="I2889" i="27"/>
  <c r="I1628" i="27"/>
  <c r="I1925" i="27"/>
  <c r="I1396" i="27"/>
  <c r="I1980" i="27"/>
  <c r="I793" i="27"/>
  <c r="I281" i="27"/>
  <c r="I1642" i="27"/>
  <c r="I1816" i="27"/>
  <c r="I2305" i="27"/>
  <c r="I1793" i="27"/>
  <c r="I980" i="27"/>
  <c r="I1899" i="27"/>
  <c r="I1552" i="27"/>
  <c r="I2242" i="27"/>
  <c r="I2941" i="27"/>
  <c r="I1093" i="27"/>
  <c r="I2197" i="27"/>
  <c r="I1610" i="27"/>
  <c r="I1062" i="27"/>
  <c r="I753" i="27"/>
  <c r="I988" i="27"/>
  <c r="I1046" i="27"/>
  <c r="I190" i="27"/>
  <c r="I2966" i="27"/>
  <c r="I447" i="27"/>
  <c r="I2984" i="27"/>
  <c r="I594" i="27"/>
  <c r="I2721" i="27"/>
  <c r="I2968" i="27"/>
  <c r="I1614" i="27"/>
  <c r="I2613" i="27"/>
  <c r="I1204" i="27"/>
  <c r="I842" i="27"/>
  <c r="I656" i="27"/>
  <c r="I2333" i="27"/>
  <c r="I1106" i="27"/>
  <c r="I2828" i="27"/>
  <c r="I2717" i="27"/>
  <c r="I2316" i="27"/>
  <c r="I2573" i="27"/>
  <c r="I709" i="27"/>
  <c r="I923" i="27"/>
  <c r="I218" i="27"/>
  <c r="I1920" i="27"/>
  <c r="I1781" i="27"/>
  <c r="I1467" i="27"/>
  <c r="I773" i="27"/>
  <c r="I2254" i="27"/>
  <c r="I2598" i="27"/>
  <c r="I204" i="27"/>
  <c r="I2086" i="27"/>
  <c r="I59" i="27"/>
  <c r="I2012" i="27"/>
  <c r="I2070" i="27"/>
  <c r="I658" i="27"/>
  <c r="I2364" i="27"/>
  <c r="I1441" i="27"/>
  <c r="I1297" i="27"/>
  <c r="I2317" i="27"/>
  <c r="I2237" i="27"/>
  <c r="I2263" i="27"/>
  <c r="I1550" i="27"/>
  <c r="I1393" i="27"/>
  <c r="I874" i="27"/>
  <c r="I1534" i="27"/>
  <c r="I700" i="27"/>
  <c r="I1124" i="27"/>
  <c r="I1320" i="27"/>
  <c r="I965" i="27"/>
  <c r="I1904" i="27"/>
  <c r="I192" i="27"/>
  <c r="I2248" i="27"/>
  <c r="I1439" i="27"/>
  <c r="I488" i="27"/>
  <c r="I1059" i="27"/>
  <c r="I1791" i="27"/>
  <c r="I2787" i="27"/>
  <c r="I2275" i="27"/>
  <c r="I2579" i="27"/>
  <c r="I97" i="27"/>
  <c r="I2067" i="27"/>
  <c r="I225" i="27"/>
  <c r="I406" i="27"/>
  <c r="I2859" i="27"/>
  <c r="I1777" i="27"/>
  <c r="I922" i="27"/>
  <c r="I1095" i="27"/>
  <c r="I1249" i="27"/>
  <c r="I735" i="27"/>
  <c r="I171" i="27"/>
  <c r="I474" i="27"/>
  <c r="I508" i="27"/>
  <c r="I1497" i="27"/>
  <c r="I602" i="27"/>
  <c r="I2688" i="27"/>
  <c r="I1230" i="27"/>
  <c r="I2549" i="27"/>
  <c r="I686" i="27"/>
  <c r="I808" i="27"/>
  <c r="I174" i="27"/>
  <c r="I296" i="27"/>
  <c r="I87" i="27"/>
  <c r="I2771" i="27"/>
  <c r="I1584" i="27"/>
  <c r="I499" i="27"/>
  <c r="I90" i="27"/>
  <c r="I2176" i="27"/>
  <c r="I2849" i="27"/>
  <c r="I2009" i="27"/>
  <c r="I560" i="27"/>
  <c r="I2300" i="27"/>
  <c r="I1088" i="27"/>
  <c r="I746" i="27"/>
  <c r="I234" i="27"/>
  <c r="I1004" i="27"/>
  <c r="I1200" i="27"/>
  <c r="I2540" i="27"/>
  <c r="I2045" i="27"/>
  <c r="I220" i="27"/>
  <c r="I33" i="27"/>
  <c r="I129" i="27"/>
  <c r="I2331" i="27"/>
  <c r="I1867" i="27"/>
  <c r="I1502" i="27"/>
  <c r="I2217" i="27"/>
  <c r="I162" i="27"/>
  <c r="I34" i="27"/>
  <c r="I1066" i="27"/>
  <c r="I2318" i="27"/>
  <c r="I1854" i="27"/>
  <c r="I402" i="27"/>
  <c r="I1676" i="27"/>
  <c r="I2620" i="27"/>
  <c r="I1872" i="27"/>
  <c r="I72" i="27"/>
  <c r="I1505" i="27"/>
  <c r="I1641" i="27"/>
  <c r="I2394" i="27"/>
  <c r="I2604" i="27"/>
  <c r="I1856" i="27"/>
  <c r="I159" i="27"/>
  <c r="I1861" i="27"/>
  <c r="I1733" i="27"/>
  <c r="I1141" i="27"/>
  <c r="I2672" i="27"/>
  <c r="I2208" i="27"/>
  <c r="I1137" i="27"/>
  <c r="I2877" i="27"/>
  <c r="I623" i="27"/>
  <c r="I2357" i="27"/>
  <c r="I1130" i="27"/>
  <c r="I1972" i="27"/>
  <c r="I1790" i="27"/>
  <c r="I400" i="27"/>
  <c r="I2749" i="27"/>
  <c r="I1460" i="27"/>
  <c r="I1278" i="27"/>
  <c r="I757" i="27"/>
  <c r="I2437" i="27"/>
  <c r="I2565" i="27"/>
  <c r="I1908" i="27"/>
  <c r="I1444" i="27"/>
  <c r="I2226" i="27"/>
  <c r="I603" i="27"/>
  <c r="I537" i="27"/>
  <c r="I665" i="27"/>
  <c r="I2260" i="27"/>
  <c r="I1796" i="27"/>
  <c r="I1048" i="27"/>
  <c r="I1257" i="27"/>
  <c r="I675" i="27"/>
  <c r="I743" i="27"/>
  <c r="I1385" i="27"/>
  <c r="I1359" i="27"/>
  <c r="I895" i="27"/>
  <c r="I2250" i="27"/>
  <c r="I871" i="27"/>
  <c r="I2958" i="27"/>
  <c r="I2494" i="27"/>
  <c r="I1738" i="27"/>
  <c r="I1109" i="27"/>
  <c r="I1209" i="27"/>
  <c r="I1337" i="27"/>
  <c r="I2942" i="27"/>
  <c r="I2186" i="27"/>
  <c r="I1027" i="27"/>
  <c r="I712" i="27"/>
  <c r="I54" i="27"/>
  <c r="I2641" i="27"/>
  <c r="I2728" i="27"/>
  <c r="I2546" i="27"/>
  <c r="I1345" i="27"/>
  <c r="I831" i="27"/>
  <c r="I2137" i="27"/>
  <c r="I1084" i="27"/>
  <c r="I2221" i="27"/>
  <c r="I1709" i="27"/>
  <c r="I79" i="27"/>
  <c r="I2312" i="27"/>
  <c r="I720" i="27"/>
  <c r="I1446" i="27"/>
  <c r="I2124" i="27"/>
  <c r="I703" i="27"/>
  <c r="I978" i="27"/>
  <c r="I2981" i="27"/>
  <c r="I2646" i="27"/>
  <c r="I2572" i="27"/>
  <c r="I2842" i="27"/>
  <c r="I1757" i="27"/>
  <c r="I2448" i="27"/>
  <c r="I2320" i="27"/>
  <c r="I1728" i="27"/>
  <c r="I2924" i="27"/>
  <c r="I865" i="27"/>
  <c r="I715" i="27"/>
  <c r="I2745" i="27"/>
  <c r="I2552" i="27"/>
  <c r="I2207" i="27"/>
  <c r="I373" i="27"/>
  <c r="I1053" i="27"/>
  <c r="I925" i="27"/>
  <c r="I3000" i="27"/>
  <c r="I2655" i="27"/>
  <c r="I1468" i="27"/>
  <c r="I556" i="27"/>
  <c r="I2531" i="27"/>
  <c r="I2403" i="27"/>
  <c r="I1811" i="27"/>
  <c r="I876" i="27"/>
  <c r="I2377" i="27"/>
  <c r="I985" i="27"/>
  <c r="I353" i="27"/>
  <c r="I471" i="27"/>
  <c r="I1113" i="27"/>
  <c r="I1664" i="27"/>
  <c r="I2608" i="27"/>
  <c r="I1525" i="27"/>
  <c r="I599" i="27"/>
  <c r="I1152" i="27"/>
  <c r="I2096" i="27"/>
  <c r="I1013" i="27"/>
  <c r="I89" i="27"/>
  <c r="I157" i="27"/>
  <c r="I285" i="27"/>
  <c r="I2544" i="27"/>
  <c r="I2080" i="27"/>
  <c r="I2439" i="27"/>
  <c r="I2018" i="27"/>
  <c r="I655" i="27"/>
  <c r="I527" i="27"/>
  <c r="I1646" i="27"/>
  <c r="I2459" i="27"/>
  <c r="I1995" i="27"/>
  <c r="I2786" i="27"/>
  <c r="I1985" i="27"/>
  <c r="I1425" i="27"/>
  <c r="I2329" i="27"/>
  <c r="I1327" i="27"/>
  <c r="I2120" i="27"/>
  <c r="I1656" i="27"/>
  <c r="I1817" i="27"/>
  <c r="I2926" i="27"/>
  <c r="I1608" i="27"/>
  <c r="I1144" i="27"/>
  <c r="I2417" i="27"/>
  <c r="I1519" i="27"/>
  <c r="I1391" i="27"/>
  <c r="I2910" i="27"/>
  <c r="I1592" i="27"/>
  <c r="I1957" i="27"/>
  <c r="I490" i="27"/>
  <c r="I618" i="27"/>
  <c r="I1615" i="27"/>
  <c r="I1151" i="27"/>
  <c r="I2514" i="27"/>
  <c r="I1321" i="27"/>
  <c r="I263" i="27"/>
  <c r="I807" i="27"/>
  <c r="I600" i="27"/>
  <c r="I391" i="27"/>
  <c r="I1451" i="27"/>
  <c r="I2395" i="27"/>
  <c r="I2030" i="27"/>
  <c r="I120" i="27"/>
  <c r="I786" i="27"/>
  <c r="I477" i="27"/>
  <c r="I274" i="27"/>
  <c r="I61" i="27"/>
  <c r="I2188" i="27"/>
  <c r="I2458" i="27"/>
  <c r="I2384" i="27"/>
  <c r="I728" i="27"/>
  <c r="I939" i="27"/>
  <c r="I1883" i="27"/>
  <c r="I1058" i="27"/>
  <c r="I592" i="27"/>
  <c r="I1014" i="27"/>
  <c r="I1884" i="27"/>
  <c r="I778" i="27"/>
  <c r="I266" i="27"/>
  <c r="I2334" i="27"/>
  <c r="I2498" i="27"/>
  <c r="I1759" i="27"/>
  <c r="I2739" i="27"/>
  <c r="I71" i="27"/>
  <c r="I212" i="27"/>
  <c r="I340" i="27"/>
  <c r="I967" i="27"/>
  <c r="I2614" i="27"/>
  <c r="I1277" i="27"/>
  <c r="I94" i="27"/>
  <c r="I1794" i="27"/>
  <c r="I1922" i="27"/>
  <c r="I1074" i="27"/>
  <c r="I2871" i="27"/>
  <c r="I1684" i="27"/>
  <c r="I424" i="27"/>
  <c r="I2259" i="27"/>
  <c r="I1072" i="27"/>
  <c r="I836" i="27"/>
  <c r="I2625" i="27"/>
  <c r="I2338" i="27"/>
  <c r="I114" i="27"/>
  <c r="I1520" i="27"/>
  <c r="I1056" i="27"/>
  <c r="I1415" i="27"/>
  <c r="I994" i="27"/>
  <c r="I2581" i="27"/>
  <c r="I2453" i="27"/>
  <c r="I1149" i="27"/>
  <c r="I2934" i="27"/>
  <c r="I1767" i="27"/>
  <c r="I1242" i="27"/>
  <c r="I2885" i="27"/>
  <c r="I2861" i="27"/>
  <c r="I2365" i="27"/>
  <c r="I1138" i="27"/>
  <c r="I2555" i="27"/>
  <c r="I1620" i="27"/>
  <c r="I1156" i="27"/>
  <c r="I2757" i="27"/>
  <c r="I2043" i="27"/>
  <c r="I1108" i="27"/>
  <c r="I2775" i="27"/>
  <c r="I1162" i="27"/>
  <c r="I2747" i="27"/>
  <c r="I2619" i="27"/>
  <c r="I2027" i="27"/>
  <c r="I1092" i="27"/>
  <c r="I250" i="27"/>
  <c r="I513" i="27"/>
  <c r="I641" i="27"/>
  <c r="I2843" i="27"/>
  <c r="I2379" i="27"/>
  <c r="I2014" i="27"/>
  <c r="I107" i="27"/>
  <c r="I651" i="27"/>
  <c r="I444" i="27"/>
  <c r="I203" i="27"/>
  <c r="I2504" i="27"/>
  <c r="I2040" i="27"/>
  <c r="I1695" i="27"/>
  <c r="I540" i="27"/>
  <c r="I1992" i="27"/>
  <c r="I1528" i="27"/>
  <c r="I1183" i="27"/>
  <c r="I202" i="27"/>
  <c r="I27" i="27"/>
  <c r="I748" i="27"/>
  <c r="I1976" i="27"/>
  <c r="I1631" i="27"/>
  <c r="I2575" i="27"/>
  <c r="I401" i="27"/>
  <c r="I1171" i="27"/>
  <c r="I1788" i="27"/>
  <c r="I1336" i="27"/>
  <c r="I2997" i="27"/>
  <c r="I1233" i="27"/>
  <c r="I1361" i="27"/>
  <c r="I991" i="27"/>
  <c r="I1935" i="27"/>
  <c r="I1187" i="27"/>
  <c r="I1621" i="27"/>
  <c r="I186" i="27"/>
  <c r="I314" i="27"/>
  <c r="I1343" i="27"/>
  <c r="I2706" i="27"/>
  <c r="I1539" i="27"/>
  <c r="I423" i="27"/>
  <c r="I1198" i="27"/>
  <c r="I2733" i="27"/>
  <c r="I1419" i="27"/>
  <c r="I941" i="27"/>
  <c r="I32" i="27"/>
  <c r="I160" i="27"/>
  <c r="I1054" i="27"/>
  <c r="I1998" i="27"/>
  <c r="I1194" i="27"/>
  <c r="I420" i="27"/>
  <c r="I520" i="27"/>
  <c r="I648" i="27"/>
  <c r="I1406" i="27"/>
  <c r="I2036" i="27"/>
  <c r="I1572" i="27"/>
  <c r="I93" i="27"/>
  <c r="I582" i="27"/>
  <c r="I760" i="27"/>
  <c r="I70" i="27"/>
  <c r="I121" i="27"/>
  <c r="I374" i="27"/>
  <c r="I1475" i="27"/>
  <c r="I1011" i="27"/>
  <c r="I454" i="27"/>
  <c r="I2577" i="27"/>
  <c r="I963" i="27"/>
  <c r="I2610" i="27"/>
  <c r="I375" i="27"/>
  <c r="I566" i="27"/>
  <c r="I438" i="27"/>
  <c r="I2969" i="27"/>
  <c r="I947" i="27"/>
  <c r="I1057" i="27"/>
  <c r="I848" i="27"/>
  <c r="I127" i="27"/>
  <c r="I2648" i="27"/>
  <c r="I1190" i="27"/>
  <c r="I1116" i="27"/>
  <c r="I653" i="27"/>
  <c r="I1865" i="27"/>
  <c r="I141" i="27"/>
  <c r="I781" i="27"/>
  <c r="I1747" i="27"/>
  <c r="I2691" i="27"/>
  <c r="I324" i="27"/>
  <c r="I269" i="27"/>
  <c r="I1235" i="27"/>
  <c r="I2179" i="27"/>
  <c r="I681" i="27"/>
  <c r="I1601" i="27"/>
  <c r="I1314" i="27"/>
  <c r="I1442" i="27"/>
  <c r="I2627" i="27"/>
  <c r="I2163" i="27"/>
  <c r="I2502" i="27"/>
  <c r="I2093" i="27"/>
  <c r="I1557" i="27"/>
  <c r="I1429" i="27"/>
  <c r="I123" i="27"/>
  <c r="I1910" i="27"/>
  <c r="I2854" i="27"/>
  <c r="I769" i="27"/>
  <c r="I257" i="27"/>
  <c r="I1480" i="27"/>
  <c r="I2782" i="27"/>
  <c r="I2281" i="27"/>
  <c r="I1769" i="27"/>
  <c r="I1563" i="27"/>
  <c r="I2865" i="27"/>
  <c r="I968" i="27"/>
  <c r="I1754" i="27"/>
  <c r="I1448" i="27"/>
  <c r="I1853" i="27"/>
  <c r="I2283" i="27"/>
  <c r="I1688" i="27"/>
  <c r="I83" i="27"/>
  <c r="I585" i="27"/>
  <c r="I1752" i="27"/>
  <c r="I214" i="27"/>
  <c r="I1903" i="27"/>
  <c r="I2104" i="27"/>
  <c r="I1921" i="27"/>
  <c r="I2135" i="27"/>
  <c r="I40" i="27"/>
  <c r="I1491" i="27"/>
  <c r="I68" i="27"/>
  <c r="I1682" i="27"/>
  <c r="I1966" i="27"/>
  <c r="I2187" i="27"/>
  <c r="I2845" i="27"/>
  <c r="I2325" i="27"/>
  <c r="I1917" i="27"/>
  <c r="I2535" i="27"/>
  <c r="I1405" i="27"/>
  <c r="I2023" i="27"/>
  <c r="I2109" i="27"/>
  <c r="I1275" i="27"/>
  <c r="I2007" i="27"/>
  <c r="I377" i="27"/>
  <c r="I1731" i="27"/>
  <c r="I795" i="27"/>
  <c r="I283" i="27"/>
  <c r="I2985" i="27"/>
  <c r="I1724" i="27"/>
  <c r="I2744" i="27"/>
  <c r="I1212" i="27"/>
  <c r="I1177" i="27"/>
  <c r="I2595" i="27"/>
  <c r="I2737" i="27"/>
  <c r="I964" i="27"/>
  <c r="I1160" i="27"/>
  <c r="I1226" i="27"/>
  <c r="I1428" i="27"/>
  <c r="I1301" i="27"/>
  <c r="I1952" i="27"/>
  <c r="I1955" i="27"/>
  <c r="I304" i="27"/>
  <c r="I1020" i="27"/>
  <c r="I1939" i="27"/>
  <c r="I660" i="27"/>
  <c r="I809" i="27"/>
  <c r="I2291" i="27"/>
  <c r="I1822" i="27"/>
  <c r="I1978" i="27"/>
  <c r="I1513" i="27"/>
  <c r="I1103" i="27"/>
  <c r="I1994" i="27"/>
  <c r="I326" i="27"/>
  <c r="I2321" i="27"/>
  <c r="I2354" i="27"/>
  <c r="I489" i="27"/>
  <c r="I822" i="27"/>
  <c r="I2118" i="27"/>
  <c r="I1758" i="27"/>
  <c r="I206" i="27"/>
  <c r="I1611" i="27"/>
  <c r="I536" i="27"/>
  <c r="I414" i="27"/>
  <c r="I1694" i="27"/>
  <c r="I1913" i="27"/>
  <c r="I2024" i="27"/>
  <c r="I2628" i="27"/>
  <c r="I338" i="27"/>
  <c r="I2465" i="27"/>
  <c r="I1291" i="27"/>
  <c r="I1953" i="27"/>
  <c r="I2712" i="27"/>
  <c r="I1577" i="27"/>
  <c r="I1274" i="27"/>
  <c r="I2677" i="27"/>
  <c r="I1342" i="27"/>
  <c r="I1437" i="27"/>
  <c r="I1036" i="27"/>
  <c r="I989" i="27"/>
  <c r="I475" i="27"/>
  <c r="I2064" i="27"/>
  <c r="I2668" i="27"/>
  <c r="I657" i="27"/>
  <c r="I145" i="27"/>
  <c r="I2147" i="27"/>
  <c r="I2751" i="27"/>
  <c r="I2516" i="27"/>
  <c r="I913" i="27"/>
  <c r="I1402" i="27"/>
  <c r="I240" i="27"/>
  <c r="I891" i="27"/>
  <c r="I2429" i="27"/>
  <c r="I244" i="27"/>
  <c r="I440" i="27"/>
  <c r="I2833" i="27"/>
  <c r="I690" i="27"/>
  <c r="I2434" i="27"/>
  <c r="I959" i="27"/>
  <c r="I1897" i="27"/>
  <c r="I2698" i="27"/>
  <c r="I381" i="27"/>
  <c r="I2105" i="27"/>
  <c r="I2801" i="27"/>
  <c r="I1869" i="27"/>
  <c r="I1382" i="27"/>
  <c r="I2975" i="27"/>
  <c r="I2853" i="27"/>
  <c r="I1802" i="27"/>
  <c r="I2705" i="27"/>
  <c r="I2676" i="27"/>
  <c r="I2193" i="27"/>
  <c r="I1389" i="27"/>
  <c r="I2660" i="27"/>
  <c r="I2856" i="27"/>
  <c r="I356" i="27"/>
  <c r="I638" i="27"/>
  <c r="I2937" i="27"/>
  <c r="I1365" i="27"/>
  <c r="I1173" i="27"/>
  <c r="I1654" i="27"/>
  <c r="I2929" i="27"/>
  <c r="I938" i="27"/>
  <c r="I487" i="27"/>
  <c r="I2190" i="27"/>
  <c r="I2356" i="27"/>
  <c r="I2017" i="27"/>
  <c r="I2098" i="27"/>
  <c r="I2708" i="27"/>
  <c r="I399" i="27"/>
  <c r="I2763" i="27"/>
  <c r="I69" i="27"/>
  <c r="I936" i="27"/>
  <c r="I1265" i="27"/>
  <c r="I2509" i="27"/>
  <c r="I1430" i="27"/>
  <c r="I1037" i="27"/>
  <c r="I26" i="27"/>
  <c r="I2172" i="27"/>
  <c r="I394" i="27"/>
  <c r="I1800" i="27"/>
  <c r="I64" i="27"/>
  <c r="I1077" i="27"/>
  <c r="I1799" i="27"/>
  <c r="I577" i="27"/>
  <c r="I494" i="27"/>
  <c r="I2151" i="27"/>
  <c r="I350" i="27"/>
  <c r="I172" i="27"/>
  <c r="I742" i="27"/>
  <c r="I1540" i="27"/>
  <c r="I230" i="27"/>
  <c r="I1028" i="27"/>
  <c r="I430" i="27"/>
  <c r="I343" i="27"/>
  <c r="I1328" i="27"/>
  <c r="I1905" i="27"/>
  <c r="I2990" i="27"/>
  <c r="I1080" i="27"/>
  <c r="I2001" i="27"/>
  <c r="I2290" i="27"/>
  <c r="I2385" i="27"/>
  <c r="I2860" i="27"/>
  <c r="I2112" i="27"/>
  <c r="I863" i="27"/>
  <c r="I2812" i="27"/>
  <c r="I2348" i="27"/>
  <c r="I1600" i="27"/>
  <c r="I210" i="27"/>
  <c r="I1201" i="27"/>
  <c r="I1329" i="27"/>
  <c r="I2796" i="27"/>
  <c r="I2048" i="27"/>
  <c r="I2992" i="27"/>
  <c r="I704" i="27"/>
  <c r="I1589" i="27"/>
  <c r="I1461" i="27"/>
  <c r="I2311" i="27"/>
  <c r="I2400" i="27"/>
  <c r="I1849" i="27"/>
  <c r="I1465" i="27"/>
  <c r="I851" i="27"/>
  <c r="I981" i="27"/>
  <c r="I953" i="27"/>
  <c r="I2554" i="27"/>
  <c r="I339" i="27"/>
  <c r="I467" i="27"/>
  <c r="I439" i="27"/>
  <c r="I2716" i="27"/>
  <c r="I1081" i="27"/>
  <c r="I2938" i="27"/>
  <c r="I1087" i="27"/>
  <c r="I2346" i="27"/>
  <c r="I2450" i="27"/>
  <c r="I1431" i="27"/>
  <c r="I1283" i="27"/>
  <c r="I551" i="27"/>
  <c r="I521" i="27"/>
  <c r="I649" i="27"/>
  <c r="I621" i="27"/>
  <c r="I1180" i="27"/>
  <c r="I854" i="27"/>
  <c r="I137" i="27"/>
  <c r="I109" i="27"/>
  <c r="I2799" i="27"/>
  <c r="I749" i="27"/>
  <c r="I1564" i="27"/>
  <c r="I1150" i="27"/>
  <c r="I972" i="27"/>
  <c r="I1780" i="27"/>
  <c r="I1494" i="27"/>
  <c r="I1316" i="27"/>
  <c r="I221" i="27"/>
  <c r="I567" i="27"/>
  <c r="I2426" i="27"/>
  <c r="I2686" i="27"/>
  <c r="I2508" i="27"/>
  <c r="I1930" i="27"/>
  <c r="I2169" i="27"/>
  <c r="I1786" i="27"/>
  <c r="I1594" i="27"/>
  <c r="I610" i="27"/>
  <c r="I2834" i="27"/>
  <c r="I1667" i="27"/>
  <c r="I169" i="27"/>
  <c r="I144" i="27"/>
  <c r="I2181" i="27"/>
  <c r="I501" i="27"/>
  <c r="I1669" i="27"/>
  <c r="I2309" i="27"/>
  <c r="I2916" i="27"/>
  <c r="I2482" i="27"/>
  <c r="I2841" i="27"/>
  <c r="I2805" i="27"/>
  <c r="I2371" i="27"/>
  <c r="I1907" i="27"/>
  <c r="I2156" i="27"/>
  <c r="I1304" i="27"/>
  <c r="I609" i="27"/>
  <c r="I380" i="27"/>
  <c r="I1241" i="27"/>
  <c r="I713" i="27"/>
  <c r="I161" i="27"/>
  <c r="I872" i="27"/>
  <c r="I1719" i="27"/>
  <c r="I1571" i="27"/>
  <c r="I2663" i="27"/>
  <c r="I2767" i="27"/>
  <c r="I1915" i="27"/>
  <c r="I2303" i="27"/>
  <c r="I2249" i="27"/>
  <c r="I397" i="27"/>
  <c r="I1713" i="27"/>
  <c r="I525" i="27"/>
  <c r="I1585" i="27"/>
  <c r="I979" i="27"/>
  <c r="I2071" i="27"/>
  <c r="I1923" i="27"/>
  <c r="I1323" i="27"/>
  <c r="I425" i="27"/>
  <c r="I2267" i="27"/>
  <c r="I1090" i="27"/>
  <c r="I262" i="27"/>
  <c r="I158" i="27"/>
  <c r="I1798" i="27"/>
  <c r="I1803" i="27"/>
  <c r="I1334" i="27"/>
  <c r="I1438" i="27"/>
  <c r="I844" i="27"/>
  <c r="I2382" i="27"/>
  <c r="I2601" i="27"/>
  <c r="I2729" i="27"/>
  <c r="I1537" i="27"/>
  <c r="I674" i="27"/>
  <c r="I1673" i="27"/>
  <c r="I546" i="27"/>
  <c r="I1782" i="27"/>
  <c r="I1578" i="27"/>
  <c r="I2726" i="27"/>
  <c r="I2830" i="27"/>
  <c r="I2652" i="27"/>
  <c r="I2366" i="27"/>
  <c r="I191" i="27"/>
  <c r="I2957" i="27"/>
  <c r="I2589" i="27"/>
  <c r="I954" i="27"/>
  <c r="I2461" i="27"/>
  <c r="I2420" i="27"/>
  <c r="I2134" i="27"/>
  <c r="I1956" i="27"/>
  <c r="I2060" i="27"/>
  <c r="I1937" i="27"/>
  <c r="I3004" i="27"/>
  <c r="I1165" i="27"/>
  <c r="I1218" i="27"/>
  <c r="I2157" i="27"/>
  <c r="I736" i="27"/>
  <c r="I2701" i="27"/>
  <c r="I2837" i="27"/>
  <c r="I1645" i="27"/>
  <c r="I224" i="27"/>
  <c r="I2285" i="27"/>
  <c r="I271" i="27"/>
  <c r="I1859" i="27"/>
  <c r="I1390" i="27"/>
  <c r="I1395" i="27"/>
  <c r="I2203" i="27"/>
  <c r="I1734" i="27"/>
  <c r="I1739" i="27"/>
  <c r="I1773" i="27"/>
  <c r="I608" i="27"/>
  <c r="I1347" i="27"/>
  <c r="I878" i="27"/>
  <c r="I2994" i="27"/>
  <c r="I1691" i="27"/>
  <c r="I1222" i="27"/>
  <c r="I1227" i="27"/>
  <c r="I1042" i="27"/>
  <c r="I1170" i="27"/>
  <c r="I1381" i="27"/>
  <c r="I1582" i="27"/>
  <c r="I1509" i="27"/>
  <c r="I1454" i="27"/>
  <c r="I1331" i="27"/>
  <c r="I2993" i="27"/>
  <c r="I1670" i="27"/>
  <c r="I1675" i="27"/>
  <c r="I1206" i="27"/>
  <c r="I756" i="27"/>
  <c r="I35" i="27"/>
  <c r="I824" i="27"/>
  <c r="I396" i="27"/>
  <c r="I103" i="27"/>
  <c r="I268" i="27"/>
  <c r="I1678" i="27"/>
  <c r="I1500" i="27"/>
  <c r="I1214" i="27"/>
  <c r="I2022" i="27"/>
  <c r="I1844" i="27"/>
  <c r="I1558" i="27"/>
  <c r="I1289" i="27"/>
  <c r="I67" i="27"/>
  <c r="I298" i="27"/>
  <c r="I426" i="27"/>
  <c r="I775" i="27"/>
  <c r="I404" i="27"/>
  <c r="I1417" i="27"/>
  <c r="I451" i="27"/>
  <c r="I2475" i="27"/>
  <c r="I708" i="27"/>
  <c r="I1288" i="27"/>
  <c r="I1392" i="27"/>
  <c r="I943" i="27"/>
  <c r="I928" i="27"/>
  <c r="I905" i="27"/>
  <c r="I788" i="27"/>
  <c r="I1963" i="27"/>
  <c r="I196" i="27"/>
  <c r="I2907" i="27"/>
  <c r="I880" i="27"/>
  <c r="I2542" i="27"/>
  <c r="I2547" i="27"/>
  <c r="I762" i="27"/>
  <c r="I37" i="27"/>
  <c r="I156" i="27"/>
  <c r="I51" i="27"/>
  <c r="I284" i="27"/>
  <c r="I772" i="27"/>
  <c r="I1224" i="27"/>
  <c r="I2886" i="27"/>
  <c r="I2891" i="27"/>
  <c r="I2995" i="27"/>
  <c r="I2526" i="27"/>
  <c r="I398" i="27"/>
  <c r="I526" i="27"/>
  <c r="I2057" i="27"/>
  <c r="I333" i="27"/>
  <c r="I2185" i="27"/>
  <c r="I205" i="27"/>
  <c r="I2294" i="27"/>
  <c r="I2106" i="27"/>
  <c r="I1127" i="27"/>
  <c r="I1231" i="27"/>
  <c r="I2490" i="27"/>
  <c r="I2878" i="27"/>
  <c r="I642" i="27"/>
  <c r="I1778" i="27"/>
  <c r="I130" i="27"/>
  <c r="I1258" i="27"/>
  <c r="I2170" i="27"/>
  <c r="I2996" i="27"/>
  <c r="I2814" i="27"/>
  <c r="I575" i="27"/>
  <c r="I111" i="27"/>
  <c r="I1845" i="27"/>
  <c r="I448" i="27"/>
  <c r="I1333" i="27"/>
  <c r="I1710" i="27"/>
  <c r="I1118" i="27"/>
  <c r="I1931" i="27"/>
  <c r="I1453" i="27"/>
  <c r="I1135" i="27"/>
  <c r="I2654" i="27"/>
  <c r="I2715" i="27"/>
  <c r="I2246" i="27"/>
  <c r="I2251" i="27"/>
  <c r="I2066" i="27"/>
  <c r="I2194" i="27"/>
  <c r="I2405" i="27"/>
  <c r="I2606" i="27"/>
  <c r="I2533" i="27"/>
  <c r="I2478" i="27"/>
  <c r="I2355" i="27"/>
  <c r="I1886" i="27"/>
  <c r="I2694" i="27"/>
  <c r="I2699" i="27"/>
  <c r="I2230" i="27"/>
  <c r="I933" i="27"/>
  <c r="I1061" i="27"/>
  <c r="I1001" i="27"/>
  <c r="I571" i="27"/>
  <c r="I1129" i="27"/>
  <c r="I1507" i="27"/>
  <c r="I1379" i="27"/>
  <c r="I2898" i="27"/>
  <c r="I1983" i="27"/>
  <c r="I1313" i="27"/>
  <c r="I799" i="27"/>
  <c r="I1186" i="27"/>
  <c r="I2419" i="27"/>
  <c r="I2189" i="27"/>
  <c r="I1677" i="27"/>
  <c r="I1261" i="27"/>
  <c r="I1919" i="27"/>
  <c r="I688" i="27"/>
  <c r="I1324" i="27"/>
  <c r="I2998" i="27"/>
  <c r="I1506" i="27"/>
  <c r="I970" i="27"/>
  <c r="I2973" i="27"/>
  <c r="I1661" i="27"/>
  <c r="I1335" i="27"/>
  <c r="I2279" i="27"/>
  <c r="I1749" i="27"/>
  <c r="I1211" i="27"/>
  <c r="I1083" i="27"/>
  <c r="I2602" i="27"/>
  <c r="I1687" i="27"/>
  <c r="I295" i="27"/>
  <c r="I739" i="27"/>
  <c r="I1075" i="27"/>
  <c r="I1414" i="27"/>
  <c r="I950" i="27"/>
  <c r="I1581" i="27"/>
  <c r="I1045" i="27"/>
  <c r="I917" i="27"/>
  <c r="I460" i="27"/>
  <c r="I1398" i="27"/>
  <c r="I2342" i="27"/>
  <c r="I548" i="27"/>
  <c r="I1948" i="27"/>
  <c r="I1820" i="27"/>
  <c r="I1228" i="27"/>
  <c r="I1750" i="27"/>
  <c r="I818" i="27"/>
  <c r="I88" i="27"/>
  <c r="I632" i="27"/>
  <c r="I445" i="27"/>
  <c r="I216" i="27"/>
  <c r="I2538" i="27"/>
  <c r="I1371" i="27"/>
  <c r="I1006" i="27"/>
  <c r="I573" i="27"/>
  <c r="I2700" i="27"/>
  <c r="I2970" i="27"/>
  <c r="I2896" i="27"/>
  <c r="I247" i="27"/>
  <c r="I2537" i="27"/>
  <c r="I2665" i="27"/>
  <c r="I1307" i="27"/>
  <c r="I2954" i="27"/>
  <c r="I2880" i="27"/>
  <c r="I1185" i="27"/>
  <c r="I2893" i="27"/>
  <c r="I2765" i="27"/>
  <c r="I2165" i="27"/>
  <c r="I1294" i="27"/>
  <c r="I2961" i="27"/>
  <c r="I1969" i="27"/>
  <c r="I1993" i="27"/>
  <c r="I2258" i="27"/>
  <c r="I2353" i="27"/>
  <c r="I2839" i="27"/>
  <c r="I2091" i="27"/>
  <c r="I904" i="27"/>
  <c r="I1841" i="27"/>
  <c r="I2327" i="27"/>
  <c r="I1579" i="27"/>
  <c r="I2523" i="27"/>
  <c r="I1729" i="27"/>
  <c r="I1169" i="27"/>
  <c r="I1041" i="27"/>
  <c r="I2158" i="27"/>
  <c r="I2971" i="27"/>
  <c r="I2507" i="27"/>
  <c r="I544" i="27"/>
  <c r="I672" i="27"/>
  <c r="I1566" i="27"/>
  <c r="I2510" i="27"/>
  <c r="I1722" i="27"/>
  <c r="I506" i="27"/>
  <c r="I1529" i="27"/>
  <c r="I28" i="27"/>
  <c r="I1016" i="27"/>
  <c r="I840" i="27"/>
  <c r="I328" i="27"/>
  <c r="I2409" i="27"/>
  <c r="I1099" i="27"/>
  <c r="I385" i="27"/>
  <c r="I2635" i="27"/>
  <c r="I1266" i="27"/>
  <c r="I2180" i="27"/>
  <c r="I1341" i="27"/>
  <c r="I213" i="27"/>
  <c r="I2100" i="27"/>
  <c r="I183" i="27"/>
  <c r="I2500" i="27"/>
  <c r="I2696" i="27"/>
  <c r="I2031" i="27"/>
  <c r="I1311" i="27"/>
  <c r="I1122" i="27"/>
  <c r="I2599" i="27"/>
  <c r="I2121" i="27"/>
  <c r="I168" i="27"/>
  <c r="I2435" i="27"/>
  <c r="I2779" i="27"/>
  <c r="I2094" i="27"/>
  <c r="I1374" i="27"/>
  <c r="I1197" i="27"/>
  <c r="I2869" i="27"/>
  <c r="I1098" i="27"/>
  <c r="I1591" i="27"/>
  <c r="I2709" i="27"/>
  <c r="I1079" i="27"/>
  <c r="I2597" i="27"/>
  <c r="I1981" i="27"/>
  <c r="I2471" i="27"/>
  <c r="I856" i="27"/>
  <c r="I630" i="27"/>
  <c r="I1267" i="27"/>
  <c r="I458" i="27"/>
  <c r="I1181" i="27"/>
  <c r="I2911" i="27"/>
  <c r="I667" i="27"/>
  <c r="I2399" i="27"/>
  <c r="I523" i="27"/>
  <c r="I1049" i="27"/>
  <c r="I1660" i="27"/>
  <c r="I2609" i="27"/>
  <c r="I2347" i="27"/>
  <c r="I1746" i="27"/>
  <c r="I2138" i="27"/>
  <c r="I1813" i="27"/>
  <c r="I883" i="27"/>
  <c r="I2421" i="27"/>
  <c r="I1370" i="27"/>
  <c r="I432" i="27"/>
  <c r="I2687" i="27"/>
  <c r="I682" i="27"/>
  <c r="I532" i="27"/>
  <c r="I2755" i="27"/>
  <c r="I416" i="27"/>
  <c r="I2766" i="27"/>
  <c r="I1445" i="27"/>
  <c r="I106" i="27"/>
  <c r="I2750" i="27"/>
  <c r="I167" i="27"/>
  <c r="I198" i="27"/>
  <c r="I2788" i="27"/>
  <c r="I1145" i="27"/>
  <c r="I631" i="27"/>
  <c r="I873" i="27"/>
  <c r="I2227" i="27"/>
  <c r="I408" i="27"/>
  <c r="I2075" i="27"/>
  <c r="I1246" i="27"/>
  <c r="I542" i="27"/>
  <c r="I2059" i="27"/>
  <c r="I2638" i="27"/>
  <c r="I2152" i="27"/>
  <c r="I1432" i="27"/>
  <c r="I478" i="27"/>
  <c r="I1825" i="27"/>
  <c r="I1286" i="27"/>
  <c r="I926" i="27"/>
  <c r="I2905" i="27"/>
  <c r="I689" i="27"/>
  <c r="I1705" i="27"/>
  <c r="I1146" i="27"/>
  <c r="I1806" i="27"/>
  <c r="I1565" i="27"/>
  <c r="I1110" i="27"/>
  <c r="I1714" i="27"/>
  <c r="I1680" i="27"/>
  <c r="I1168" i="27"/>
  <c r="I1472" i="27"/>
  <c r="I252" i="27"/>
  <c r="I1763" i="27"/>
  <c r="I1251" i="27"/>
  <c r="I1555" i="27"/>
  <c r="I2633" i="27"/>
  <c r="I2052" i="27"/>
  <c r="I2629" i="27"/>
  <c r="I2062" i="27"/>
  <c r="I597" i="27"/>
  <c r="I1511" i="27"/>
  <c r="I2037" i="27"/>
  <c r="I312" i="27"/>
  <c r="I1166" i="27"/>
  <c r="I1332" i="27"/>
  <c r="I2530" i="27"/>
  <c r="I1866" i="27"/>
  <c r="I319" i="27"/>
  <c r="I1051" i="27"/>
  <c r="I2624" i="27"/>
  <c r="I2233" i="27"/>
  <c r="I1035" i="27"/>
  <c r="I751" i="27"/>
  <c r="I1997" i="27"/>
  <c r="I918" i="27"/>
  <c r="I117" i="27"/>
  <c r="I784" i="27"/>
  <c r="I2724" i="27"/>
  <c r="I2829" i="27"/>
  <c r="I2212" i="27"/>
  <c r="I2445" i="27"/>
  <c r="I1517" i="27"/>
  <c r="I2218" i="27"/>
  <c r="I43" i="27"/>
  <c r="I228" i="27"/>
  <c r="I2264" i="27"/>
  <c r="I442" i="27"/>
  <c r="I275" i="27"/>
  <c r="I716" i="27"/>
  <c r="I261" i="27"/>
  <c r="I1742" i="27"/>
  <c r="I419" i="27"/>
  <c r="I615" i="27"/>
  <c r="I1726" i="27"/>
  <c r="I861" i="27"/>
  <c r="I1889" i="27"/>
  <c r="I1764" i="27"/>
  <c r="I1018" i="27"/>
  <c r="I2414" i="27"/>
  <c r="I581" i="27"/>
  <c r="I1531" i="27"/>
  <c r="I1372" i="27"/>
  <c r="I2381" i="27"/>
  <c r="I1894" i="27"/>
  <c r="I1356" i="27"/>
  <c r="I154" i="27"/>
  <c r="I976" i="27"/>
  <c r="I1708" i="27"/>
  <c r="I2987" i="27"/>
  <c r="I1455" i="27"/>
  <c r="I331" i="27"/>
  <c r="I949" i="27"/>
  <c r="I1888" i="27"/>
  <c r="I366" i="27"/>
  <c r="I1207" i="27"/>
  <c r="I1403" i="27"/>
  <c r="I614" i="27"/>
  <c r="I102" i="27"/>
  <c r="I2004" i="27"/>
  <c r="I2923" i="27"/>
  <c r="I1492" i="27"/>
  <c r="I1132" i="27"/>
  <c r="I215" i="27"/>
  <c r="I2515" i="27"/>
  <c r="I243" i="27"/>
  <c r="I1007" i="27"/>
  <c r="I2398" i="27"/>
  <c r="I813" i="27"/>
  <c r="I301" i="27"/>
  <c r="I1377" i="27"/>
  <c r="I2472" i="27"/>
  <c r="I2282" i="27"/>
  <c r="I82" i="27"/>
  <c r="I1873" i="27"/>
  <c r="I1960" i="27"/>
  <c r="I1770" i="27"/>
  <c r="I2692" i="27"/>
  <c r="I1569" i="27"/>
  <c r="I1697" i="27"/>
  <c r="I2536" i="27"/>
  <c r="I1944" i="27"/>
  <c r="I766" i="27"/>
  <c r="I576" i="27"/>
  <c r="I843" i="27"/>
  <c r="I973" i="27"/>
  <c r="I2760" i="27"/>
  <c r="I2296" i="27"/>
  <c r="I1951" i="27"/>
  <c r="I1561" i="27"/>
  <c r="I139" i="27"/>
  <c r="I267" i="27"/>
  <c r="I801" i="27"/>
  <c r="I921" i="27"/>
  <c r="I476" i="27"/>
  <c r="I604" i="27"/>
  <c r="I289" i="27"/>
  <c r="I407" i="27"/>
  <c r="I60" i="27"/>
  <c r="I1305" i="27"/>
  <c r="I2999" i="27"/>
  <c r="I2851" i="27"/>
  <c r="I1812" i="27"/>
  <c r="I1916" i="27"/>
  <c r="I1064" i="27"/>
  <c r="I1452" i="27"/>
  <c r="I654" i="27"/>
  <c r="I782" i="27"/>
  <c r="I2313" i="27"/>
  <c r="I589" i="27"/>
  <c r="I142" i="27"/>
  <c r="I270" i="27"/>
  <c r="I1801" i="27"/>
  <c r="I77" i="27"/>
  <c r="I2441" i="27"/>
  <c r="I104" i="27"/>
  <c r="I951" i="27"/>
  <c r="I2882" i="27"/>
  <c r="I1895" i="27"/>
  <c r="I1999" i="27"/>
  <c r="I1147" i="27"/>
  <c r="I1535" i="27"/>
  <c r="I417" i="27"/>
  <c r="I791" i="27"/>
  <c r="I2487" i="27"/>
  <c r="I2339" i="27"/>
  <c r="I1300" i="27"/>
  <c r="I2041" i="27"/>
  <c r="I1026" i="27"/>
  <c r="I1521" i="27"/>
  <c r="I1234" i="27"/>
  <c r="I2130" i="27"/>
  <c r="I1815" i="27"/>
  <c r="I1067" i="27"/>
  <c r="I2011" i="27"/>
  <c r="I272" i="27"/>
  <c r="I1821" i="27"/>
  <c r="I629" i="27"/>
  <c r="I1309" i="27"/>
  <c r="I96" i="27"/>
  <c r="I2768" i="27"/>
  <c r="I1179" i="27"/>
  <c r="I2826" i="27"/>
  <c r="I783" i="27"/>
  <c r="I1902" i="27"/>
  <c r="I1987" i="27"/>
  <c r="I1518" i="27"/>
  <c r="I1523" i="27"/>
  <c r="I1273" i="27"/>
  <c r="I1401" i="27"/>
  <c r="I846" i="27"/>
  <c r="I745" i="27"/>
  <c r="I311" i="27"/>
  <c r="I2332" i="27"/>
  <c r="I1918" i="27"/>
  <c r="I1740" i="27"/>
  <c r="I2548" i="27"/>
  <c r="I2262" i="27"/>
  <c r="I2084" i="27"/>
  <c r="I429" i="27"/>
  <c r="I557" i="27"/>
  <c r="I993" i="27"/>
  <c r="I1745" i="27"/>
  <c r="I1121" i="27"/>
  <c r="I1617" i="27"/>
  <c r="I2556" i="27"/>
  <c r="I1704" i="27"/>
  <c r="I2092" i="27"/>
  <c r="I2900" i="27"/>
  <c r="I1344" i="27"/>
  <c r="I2436" i="27"/>
  <c r="I1818" i="27"/>
  <c r="I370" i="27"/>
  <c r="I126" i="27"/>
  <c r="I2288" i="27"/>
  <c r="I1839" i="27"/>
  <c r="I1824" i="27"/>
  <c r="I2632" i="27"/>
  <c r="I2183" i="27"/>
  <c r="I2168" i="27"/>
  <c r="I598" i="27"/>
  <c r="I726" i="27"/>
  <c r="I706" i="27"/>
  <c r="I2543" i="27"/>
  <c r="I834" i="27"/>
  <c r="I2415" i="27"/>
  <c r="I2272" i="27"/>
  <c r="I1823" i="27"/>
  <c r="I2631" i="27"/>
  <c r="I2616" i="27"/>
  <c r="I2167" i="27"/>
  <c r="I2989" i="27"/>
  <c r="I986" i="27"/>
  <c r="I661" i="27"/>
  <c r="I2621" i="27"/>
  <c r="I789" i="27"/>
  <c r="I2493" i="27"/>
  <c r="I2639" i="27"/>
  <c r="I1787" i="27"/>
  <c r="I2175" i="27"/>
  <c r="I2983" i="27"/>
  <c r="I1427" i="27"/>
  <c r="I2519" i="27"/>
  <c r="I1877" i="27"/>
  <c r="I1946" i="27"/>
  <c r="I768" i="27"/>
  <c r="I1384" i="27"/>
  <c r="I1290" i="27"/>
  <c r="I1418" i="27"/>
  <c r="I256" i="27"/>
  <c r="I3003" i="27"/>
  <c r="I47" i="27"/>
  <c r="I1768" i="27"/>
  <c r="I2028" i="27"/>
  <c r="I1176" i="27"/>
  <c r="I1280" i="27"/>
  <c r="I2372" i="27"/>
  <c r="I2224" i="27"/>
  <c r="I368" i="27"/>
  <c r="I384" i="27"/>
  <c r="I1256" i="27"/>
  <c r="I1516" i="27"/>
  <c r="I2795" i="27"/>
  <c r="I2899" i="27"/>
  <c r="I1860" i="27"/>
  <c r="I1712" i="27"/>
  <c r="I725" i="27"/>
  <c r="I496" i="27"/>
  <c r="I181" i="27"/>
  <c r="I1349" i="27"/>
  <c r="I309" i="27"/>
  <c r="I1221" i="27"/>
  <c r="I1112" i="27"/>
  <c r="I627" i="27"/>
  <c r="I2056" i="27"/>
  <c r="I2160" i="27"/>
  <c r="I1711" i="27"/>
  <c r="I1696" i="27"/>
  <c r="I1225" i="27"/>
  <c r="I724" i="27"/>
  <c r="I364" i="27"/>
  <c r="I852" i="27"/>
  <c r="I236" i="27"/>
  <c r="I1479" i="27"/>
  <c r="I1464" i="27"/>
  <c r="I1015" i="27"/>
  <c r="I1119" i="27"/>
  <c r="I1789" i="27"/>
  <c r="I2063" i="27"/>
  <c r="I2013" i="27"/>
  <c r="I99" i="27"/>
  <c r="I2704" i="27"/>
  <c r="I1373" i="27"/>
  <c r="I1501" i="27"/>
  <c r="I436" i="27"/>
  <c r="I2192" i="27"/>
  <c r="I227" i="27"/>
  <c r="I2817" i="27"/>
  <c r="I2674" i="27"/>
  <c r="I2496" i="27"/>
  <c r="I902" i="27"/>
  <c r="I907" i="27"/>
  <c r="I2840" i="27"/>
  <c r="I427" i="27"/>
  <c r="I564" i="27"/>
  <c r="I2576" i="27"/>
  <c r="I2154" i="27"/>
  <c r="I1984" i="27"/>
  <c r="I2792" i="27"/>
  <c r="I2506" i="27"/>
  <c r="I2328" i="27"/>
  <c r="I764" i="27"/>
  <c r="I555" i="27"/>
  <c r="I730" i="27"/>
  <c r="I868" i="27"/>
  <c r="I858" i="27"/>
  <c r="I740" i="27"/>
  <c r="I2432" i="27"/>
  <c r="I305" i="27"/>
  <c r="I974" i="27"/>
  <c r="I2776" i="27"/>
  <c r="I2293" i="27"/>
  <c r="I1318" i="27"/>
  <c r="I265" i="27"/>
  <c r="I393" i="27"/>
  <c r="I365" i="27"/>
  <c r="I924" i="27"/>
  <c r="I493" i="27"/>
  <c r="I2927" i="27"/>
  <c r="I2784" i="27"/>
  <c r="I2335" i="27"/>
  <c r="I1012" i="27"/>
  <c r="I2857" i="27"/>
  <c r="I2679" i="27"/>
  <c r="I514" i="27"/>
  <c r="I223" i="27"/>
  <c r="I1626" i="27"/>
  <c r="I2637" i="27"/>
  <c r="I1154" i="27"/>
  <c r="I1063" i="27"/>
  <c r="I2710" i="27"/>
  <c r="I2636" i="27"/>
  <c r="I832" i="27"/>
  <c r="I1101" i="27"/>
  <c r="I320" i="27"/>
  <c r="I587" i="27"/>
  <c r="I1253" i="27"/>
  <c r="I1587" i="27"/>
  <c r="I1926" i="27"/>
  <c r="I1462" i="27"/>
  <c r="I2797" i="27"/>
  <c r="I992" i="27"/>
  <c r="I1351" i="27"/>
  <c r="I2884" i="27"/>
  <c r="I2736" i="27"/>
  <c r="I31" i="27"/>
  <c r="I671" i="27"/>
  <c r="I336" i="27"/>
  <c r="I443" i="27"/>
  <c r="I2702" i="27"/>
  <c r="I2524" i="27"/>
  <c r="I2238" i="27"/>
  <c r="I935" i="27"/>
  <c r="I2868" i="27"/>
  <c r="I2582" i="27"/>
  <c r="I676" i="27"/>
  <c r="I747" i="27"/>
  <c r="I453" i="27"/>
  <c r="I2404" i="27"/>
  <c r="I2256" i="27"/>
  <c r="I1962" i="27"/>
  <c r="I2778" i="27"/>
  <c r="I2600" i="27"/>
  <c r="I2988" i="27"/>
  <c r="I2141" i="27"/>
  <c r="I2269" i="27"/>
  <c r="I355" i="27"/>
  <c r="I2960" i="27"/>
  <c r="I483" i="27"/>
  <c r="I2832" i="27"/>
  <c r="I2418" i="27"/>
  <c r="I2240" i="27"/>
  <c r="I2777" i="27"/>
  <c r="I2762" i="27"/>
  <c r="I2584" i="27"/>
  <c r="I601" i="27"/>
  <c r="I729" i="27"/>
  <c r="I669" i="27"/>
  <c r="I241" i="27"/>
  <c r="I797" i="27"/>
  <c r="I113" i="27"/>
  <c r="I2785" i="27"/>
  <c r="I2607" i="27"/>
  <c r="I2592" i="27"/>
  <c r="I998" i="27"/>
  <c r="I2951" i="27"/>
  <c r="I2936" i="27"/>
  <c r="I342" i="27"/>
  <c r="I804" i="27"/>
  <c r="I776" i="27"/>
  <c r="I2204" i="27"/>
  <c r="I164" i="27"/>
  <c r="I292" i="27"/>
  <c r="I264" i="27"/>
  <c r="I1692" i="27"/>
  <c r="I55" i="27"/>
  <c r="I2588" i="27"/>
  <c r="I2174" i="27"/>
  <c r="I1996" i="27"/>
  <c r="I2804" i="27"/>
  <c r="I2518" i="27"/>
  <c r="I2340" i="27"/>
  <c r="I376" i="27"/>
  <c r="I392" i="27"/>
  <c r="I2076" i="27"/>
  <c r="I1662" i="27"/>
  <c r="I1484" i="27"/>
  <c r="I2292" i="27"/>
  <c r="I2006" i="27"/>
  <c r="I1828" i="27"/>
  <c r="I733" i="27"/>
  <c r="I504" i="27"/>
  <c r="I189" i="27"/>
  <c r="I2529" i="27"/>
  <c r="I317" i="27"/>
  <c r="I2401" i="27"/>
  <c r="I1932" i="27"/>
  <c r="I1809" i="27"/>
  <c r="I2876" i="27"/>
  <c r="I2276" i="27"/>
  <c r="I2128" i="27"/>
  <c r="I1834" i="27"/>
  <c r="I2594" i="27"/>
  <c r="I2722" i="27"/>
  <c r="I1482" i="27"/>
  <c r="I1881" i="27"/>
  <c r="I1354" i="27"/>
  <c r="I1503" i="27"/>
  <c r="I2173" i="27"/>
  <c r="I2447" i="27"/>
  <c r="I1847" i="27"/>
  <c r="I1699" i="27"/>
  <c r="I2791" i="27"/>
  <c r="I2337" i="27"/>
  <c r="I1977" i="27"/>
  <c r="I306" i="27"/>
  <c r="I434" i="27"/>
  <c r="I2521" i="27"/>
  <c r="I2266" i="27"/>
  <c r="I446" i="27"/>
  <c r="I1633" i="27"/>
  <c r="I1164" i="27"/>
  <c r="I1842" i="27"/>
  <c r="I2108" i="27"/>
  <c r="I1508" i="27"/>
  <c r="I1360" i="27"/>
  <c r="I2452" i="27"/>
  <c r="I2649" i="27"/>
  <c r="I2658" i="27"/>
  <c r="I2783" i="27"/>
  <c r="I1330" i="27"/>
  <c r="I1596" i="27"/>
  <c r="I996" i="27"/>
  <c r="I2979" i="27"/>
  <c r="I1940" i="27"/>
  <c r="I770" i="27"/>
  <c r="I45" i="27"/>
  <c r="I479" i="27"/>
  <c r="I2034" i="27"/>
  <c r="I607" i="27"/>
  <c r="I1906" i="27"/>
  <c r="I2044" i="27"/>
  <c r="I1192" i="27"/>
  <c r="I1580" i="27"/>
  <c r="I2388" i="27"/>
  <c r="I2963" i="27"/>
  <c r="I1924" i="27"/>
  <c r="I853" i="27"/>
  <c r="I522" i="27"/>
  <c r="I835" i="27"/>
  <c r="I650" i="27"/>
  <c r="I707" i="27"/>
  <c r="I2731" i="27"/>
  <c r="I115" i="27"/>
  <c r="I1544" i="27"/>
  <c r="I1648" i="27"/>
  <c r="I1199" i="27"/>
  <c r="I1184" i="27"/>
  <c r="I25" i="27"/>
  <c r="I1753" i="27"/>
  <c r="I1353" i="27"/>
  <c r="I1481" i="27"/>
  <c r="I131" i="27"/>
  <c r="I620" i="27"/>
  <c r="I839" i="27"/>
  <c r="I969" i="27"/>
  <c r="I468" i="27"/>
  <c r="I108" i="27"/>
  <c r="I259" i="27"/>
  <c r="I155" i="27"/>
  <c r="I2247" i="27"/>
  <c r="I2232" i="27"/>
  <c r="I1783" i="27"/>
  <c r="I1887" i="27"/>
  <c r="I2557" i="27"/>
  <c r="I2831" i="27"/>
  <c r="I152" i="27"/>
  <c r="I280" i="27"/>
  <c r="I646" i="27"/>
  <c r="I286" i="27"/>
  <c r="I509" i="27"/>
  <c r="I637" i="27"/>
  <c r="I134" i="27"/>
  <c r="I2489" i="27"/>
  <c r="I774" i="27"/>
  <c r="I670" i="27"/>
  <c r="I2310" i="27"/>
  <c r="I2315" i="27"/>
  <c r="I1846" i="27"/>
  <c r="I1950" i="27"/>
  <c r="I507" i="27"/>
  <c r="I2894" i="27"/>
  <c r="I596" i="27"/>
  <c r="I492" i="27"/>
  <c r="I1735" i="27"/>
  <c r="I1720" i="27"/>
  <c r="I1271" i="27"/>
  <c r="I1375" i="27"/>
  <c r="I2978" i="27"/>
  <c r="I2408" i="27"/>
  <c r="I1649" i="27"/>
  <c r="I2862" i="27"/>
  <c r="I1647" i="27"/>
  <c r="I1055" i="27"/>
  <c r="I1848" i="27"/>
  <c r="I1378" i="27"/>
  <c r="I914" i="27"/>
  <c r="I1326" i="27"/>
  <c r="I2525" i="27"/>
  <c r="I2945" i="27"/>
  <c r="I2229" i="27"/>
  <c r="I948" i="27"/>
  <c r="I2897" i="27"/>
  <c r="I245" i="27"/>
  <c r="I1658" i="27"/>
  <c r="I2484" i="27"/>
  <c r="I1404" i="27"/>
  <c r="I2683" i="27"/>
  <c r="I940" i="27"/>
  <c r="I91" i="27"/>
  <c r="I219" i="27"/>
  <c r="I870" i="27"/>
  <c r="I912" i="27"/>
  <c r="I153" i="27"/>
  <c r="I2915" i="27"/>
  <c r="I1748" i="27"/>
  <c r="I2323" i="27"/>
  <c r="I1284" i="27"/>
  <c r="I1388" i="27"/>
  <c r="I2667" i="27"/>
  <c r="I2113" i="27"/>
  <c r="I2241" i="27"/>
  <c r="I1826" i="27"/>
  <c r="I1689" i="27"/>
  <c r="I1954" i="27"/>
  <c r="I2920" i="27"/>
  <c r="I2634" i="27"/>
  <c r="I2456" i="27"/>
  <c r="I2560" i="27"/>
  <c r="I433" i="27"/>
  <c r="I1102" i="27"/>
  <c r="I287" i="27"/>
  <c r="I415" i="27"/>
  <c r="I237" i="27"/>
  <c r="I1052" i="27"/>
  <c r="I2769" i="27"/>
  <c r="I2591" i="27"/>
  <c r="I1268" i="27"/>
  <c r="I982" i="27"/>
  <c r="I2935" i="27"/>
  <c r="I562" i="27"/>
  <c r="I349" i="27"/>
  <c r="I574" i="27"/>
  <c r="I931" i="27"/>
  <c r="I146" i="27"/>
  <c r="I2914" i="27"/>
  <c r="I908" i="27"/>
  <c r="I1586" i="27"/>
  <c r="I1852" i="27"/>
  <c r="I1252" i="27"/>
  <c r="I1104" i="27"/>
  <c r="I2196" i="27"/>
  <c r="I1546" i="27"/>
  <c r="I1690" i="27"/>
  <c r="I512" i="27"/>
  <c r="I1128" i="27"/>
  <c r="I640" i="27"/>
  <c r="I1000" i="27"/>
  <c r="I1260" i="27"/>
  <c r="I2539" i="27"/>
  <c r="I2643" i="27"/>
  <c r="I1604" i="27"/>
  <c r="I1456" i="27"/>
  <c r="I810" i="27"/>
  <c r="I85" i="27"/>
  <c r="I80" i="27"/>
  <c r="I2117" i="27"/>
  <c r="I624" i="27"/>
  <c r="I752" i="27"/>
  <c r="I437" i="27"/>
  <c r="I1605" i="27"/>
  <c r="I208" i="27"/>
  <c r="I2501" i="27"/>
  <c r="I2392" i="27"/>
  <c r="I2373" i="27"/>
  <c r="I464" i="27"/>
  <c r="I2245" i="27"/>
  <c r="I2136" i="27"/>
  <c r="I1653" i="27"/>
  <c r="I2809" i="27"/>
  <c r="I2913" i="27"/>
  <c r="I2735" i="27"/>
  <c r="I2720" i="27"/>
  <c r="I714" i="27"/>
  <c r="I901" i="27"/>
  <c r="I539" i="27"/>
  <c r="I1029" i="27"/>
  <c r="I411" i="27"/>
  <c r="I2503" i="27"/>
  <c r="I2488" i="27"/>
  <c r="I2039" i="27"/>
  <c r="I2143" i="27"/>
  <c r="I2821" i="27"/>
  <c r="I956" i="27"/>
  <c r="I833" i="27"/>
  <c r="I92" i="27"/>
  <c r="I229" i="27"/>
  <c r="I2363" i="27"/>
  <c r="I2623" i="27"/>
  <c r="I1771" i="27"/>
  <c r="I1875" i="27"/>
  <c r="I2967" i="27"/>
  <c r="I2819" i="27"/>
  <c r="I554" i="27"/>
  <c r="I341" i="27"/>
  <c r="I1545" i="27"/>
  <c r="I323" i="27"/>
  <c r="I138" i="27"/>
  <c r="I195" i="27"/>
  <c r="I2219" i="27"/>
  <c r="I452" i="27"/>
  <c r="I1032" i="27"/>
  <c r="I1136" i="27"/>
  <c r="I2798" i="27"/>
  <c r="I2803" i="27"/>
  <c r="I199" i="27"/>
  <c r="I569" i="27"/>
  <c r="I209" i="27"/>
  <c r="I697" i="27"/>
  <c r="I81" i="27"/>
  <c r="I2566" i="27"/>
  <c r="I2571" i="27"/>
  <c r="I2102" i="27"/>
  <c r="I2206" i="27"/>
  <c r="I763" i="27"/>
  <c r="I1039" i="27"/>
  <c r="I2345" i="27"/>
  <c r="I2473" i="27"/>
  <c r="I622" i="27"/>
  <c r="I744" i="27"/>
  <c r="I321" i="27"/>
  <c r="I449" i="27"/>
  <c r="I110" i="27"/>
  <c r="I232" i="27"/>
  <c r="I750" i="27"/>
  <c r="I279" i="27"/>
  <c r="I1975" i="27"/>
  <c r="I1827" i="27"/>
  <c r="I2919" i="27"/>
  <c r="I892" i="27"/>
  <c r="I2171" i="27"/>
  <c r="I2559" i="27"/>
  <c r="I238" i="27"/>
  <c r="I616" i="27"/>
  <c r="I1463" i="27"/>
  <c r="I1315" i="27"/>
  <c r="I2407" i="27"/>
  <c r="I2511" i="27"/>
  <c r="I1659" i="27"/>
  <c r="I2047" i="27"/>
  <c r="I785" i="27"/>
  <c r="I44" i="27"/>
  <c r="I2561" i="27"/>
  <c r="I2019" i="27"/>
  <c r="I2689" i="27"/>
  <c r="I1891" i="27"/>
  <c r="I2855" i="27"/>
  <c r="I1299" i="27"/>
  <c r="I2391" i="27"/>
  <c r="I2495" i="27"/>
  <c r="I1643" i="27"/>
  <c r="I1858" i="27"/>
  <c r="I1986" i="27"/>
  <c r="I2901" i="27"/>
  <c r="I1514" i="27"/>
  <c r="I898" i="27"/>
  <c r="I1386" i="27"/>
  <c r="I2406" i="27"/>
  <c r="I2228" i="27"/>
  <c r="I1942" i="27"/>
  <c r="I2046" i="27"/>
  <c r="I1868" i="27"/>
  <c r="I2497" i="27"/>
  <c r="I2082" i="27"/>
  <c r="I2818" i="27"/>
  <c r="I2553" i="27"/>
  <c r="I2681" i="27"/>
  <c r="I1538" i="27"/>
  <c r="I2298" i="27"/>
  <c r="I2178" i="27"/>
  <c r="I1123" i="27"/>
  <c r="I2087" i="27"/>
  <c r="I2642" i="27"/>
  <c r="I1623" i="27"/>
  <c r="I1727" i="27"/>
  <c r="I2986" i="27"/>
  <c r="I1609" i="27"/>
  <c r="I1666" i="27"/>
  <c r="I2690" i="27"/>
  <c r="I1575" i="27"/>
  <c r="I2122" i="27"/>
  <c r="I1111" i="27"/>
  <c r="I1215" i="27"/>
  <c r="I2474" i="27"/>
  <c r="I1089" i="27"/>
  <c r="I1737" i="27"/>
  <c r="I738" i="27"/>
  <c r="I2002" i="27"/>
  <c r="I866" i="27"/>
  <c r="I1874" i="27"/>
  <c r="I2578" i="27"/>
  <c r="I1559" i="27"/>
  <c r="I1411" i="27"/>
  <c r="I2922" i="27"/>
  <c r="I758" i="27"/>
  <c r="I1755" i="27"/>
  <c r="I2653" i="27"/>
  <c r="I2789" i="27"/>
  <c r="I867" i="27"/>
  <c r="I1070" i="27"/>
  <c r="I997" i="27"/>
  <c r="I942" i="27"/>
  <c r="I2930" i="27"/>
  <c r="I2752" i="27"/>
  <c r="I1158" i="27"/>
  <c r="I1163" i="27"/>
  <c r="I2825" i="27"/>
  <c r="I1657" i="27"/>
  <c r="I1369" i="27"/>
  <c r="I1945" i="27"/>
  <c r="I163" i="27"/>
  <c r="I291" i="27"/>
  <c r="I231" i="27"/>
  <c r="I652" i="27"/>
  <c r="I500" i="27"/>
  <c r="I628" i="27"/>
  <c r="I568" i="27"/>
  <c r="I140" i="27"/>
  <c r="I359" i="27"/>
  <c r="I187" i="27"/>
  <c r="I2446" i="27"/>
  <c r="I2268" i="27"/>
  <c r="I1982" i="27"/>
  <c r="I2790" i="27"/>
  <c r="I2612" i="27"/>
  <c r="I2326" i="27"/>
  <c r="I678" i="27"/>
  <c r="I806" i="27"/>
  <c r="I754" i="27"/>
  <c r="I254" i="27"/>
  <c r="I166" i="27"/>
  <c r="I294" i="27"/>
  <c r="I242" i="27"/>
  <c r="I2457" i="27"/>
  <c r="I29" i="27"/>
  <c r="I702" i="27"/>
  <c r="I2800" i="27"/>
  <c r="I2351" i="27"/>
  <c r="I2336" i="27"/>
  <c r="I2873" i="27"/>
  <c r="I2695" i="27"/>
  <c r="I2680" i="27"/>
  <c r="I696" i="27"/>
  <c r="I524" i="27"/>
  <c r="I1934" i="27"/>
  <c r="I1756" i="27"/>
  <c r="I1470" i="27"/>
  <c r="I2850" i="27"/>
  <c r="I945" i="27"/>
  <c r="I2330" i="27"/>
  <c r="I2661" i="27"/>
  <c r="I1178" i="27"/>
  <c r="I1504" i="27"/>
  <c r="I1863" i="27"/>
  <c r="I1399" i="27"/>
  <c r="I2917" i="27"/>
  <c r="I1125" i="27"/>
  <c r="I2397" i="27"/>
  <c r="I611" i="27"/>
  <c r="I1229" i="27"/>
  <c r="I1126" i="27"/>
  <c r="I2793" i="27"/>
  <c r="I2719" i="27"/>
  <c r="I2773" i="27"/>
  <c r="I2662" i="27"/>
  <c r="I2198" i="27"/>
  <c r="I919" i="27"/>
  <c r="I2852" i="27"/>
  <c r="I39" i="27"/>
  <c r="I679" i="27"/>
  <c r="I344" i="27"/>
  <c r="I838" i="27"/>
  <c r="I472" i="27"/>
  <c r="I710" i="27"/>
  <c r="I2956" i="27"/>
  <c r="I118" i="27"/>
  <c r="I1115" i="27"/>
  <c r="I1219" i="27"/>
  <c r="I2881" i="27"/>
  <c r="I2866" i="27"/>
  <c r="I722" i="27"/>
  <c r="I2081" i="27"/>
  <c r="I1721" i="27"/>
  <c r="I2209" i="27"/>
  <c r="I2402" i="27"/>
  <c r="I1008" i="27"/>
  <c r="I2670" i="27"/>
  <c r="I2675" i="27"/>
  <c r="I1352" i="27"/>
  <c r="I903" i="27"/>
  <c r="I888" i="27"/>
  <c r="I1810" i="27"/>
  <c r="I1929" i="27"/>
  <c r="I461" i="27"/>
  <c r="I2550" i="27"/>
  <c r="I2370" i="27"/>
  <c r="I1383" i="27"/>
  <c r="I1487" i="27"/>
  <c r="I2746" i="27"/>
  <c r="I1023" i="27"/>
  <c r="I606" i="27"/>
  <c r="I734" i="27"/>
  <c r="I2306" i="27"/>
  <c r="I995" i="27"/>
  <c r="I1665" i="27"/>
  <c r="I2946" i="27"/>
  <c r="I1831" i="27"/>
  <c r="I2386" i="27"/>
  <c r="I1367" i="27"/>
  <c r="I1471" i="27"/>
  <c r="I2730" i="27"/>
  <c r="I2965" i="27"/>
  <c r="I962" i="27"/>
  <c r="I1901" i="27"/>
  <c r="I480" i="27"/>
  <c r="I2029" i="27"/>
  <c r="I352" i="27"/>
  <c r="I1091" i="27"/>
  <c r="I2753" i="27"/>
  <c r="I2738" i="27"/>
  <c r="I1435" i="27"/>
  <c r="I966" i="27"/>
  <c r="I971" i="27"/>
  <c r="I1885" i="27"/>
  <c r="I1938" i="27"/>
  <c r="I2149" i="27"/>
  <c r="I1909" i="27"/>
  <c r="I934" i="27"/>
  <c r="I1038" i="27"/>
  <c r="I2991" i="27"/>
  <c r="I2976" i="27"/>
  <c r="I565" i="27"/>
  <c r="I1989" i="27"/>
  <c r="I1880" i="27"/>
  <c r="I1397" i="27"/>
  <c r="I2824" i="27"/>
  <c r="I2928" i="27"/>
  <c r="I2479" i="27"/>
  <c r="I2464" i="27"/>
  <c r="I239" i="27"/>
  <c r="I367" i="27"/>
  <c r="I1357" i="27"/>
  <c r="I2101" i="27"/>
  <c r="I1485" i="27"/>
  <c r="I1973" i="27"/>
  <c r="I3001" i="27"/>
  <c r="I2823" i="27"/>
  <c r="I2808" i="27"/>
  <c r="I2912" i="27"/>
  <c r="I2463" i="27"/>
  <c r="I732" i="27"/>
  <c r="I860" i="27"/>
  <c r="I545" i="27"/>
  <c r="I663" i="27"/>
  <c r="I673" i="27"/>
  <c r="I535" i="27"/>
  <c r="I2231" i="27"/>
  <c r="I2083" i="27"/>
  <c r="I1044" i="27"/>
  <c r="I1148" i="27"/>
  <c r="I2427" i="27"/>
  <c r="I2815" i="27"/>
  <c r="I645" i="27"/>
  <c r="I787" i="27"/>
  <c r="I683" i="27"/>
  <c r="I811" i="27"/>
  <c r="I133" i="27"/>
  <c r="I1433" i="27"/>
  <c r="I235" i="27"/>
  <c r="I794" i="27"/>
  <c r="I1892" i="27"/>
  <c r="I1744" i="27"/>
  <c r="I2836" i="27"/>
  <c r="I2940" i="27"/>
  <c r="I2088" i="27"/>
  <c r="I2476" i="27"/>
  <c r="I572" i="27"/>
  <c r="I282" i="27"/>
  <c r="I1380" i="27"/>
  <c r="I1232" i="27"/>
  <c r="I2324" i="27"/>
  <c r="I2428" i="27"/>
  <c r="I1576" i="27"/>
  <c r="I1964" i="27"/>
  <c r="I1117" i="27"/>
  <c r="I1245" i="27"/>
  <c r="I180" i="27"/>
  <c r="I1936" i="27"/>
  <c r="I308" i="27"/>
  <c r="I1808" i="27"/>
  <c r="I2772" i="27"/>
  <c r="I1216" i="27"/>
  <c r="I2308" i="27"/>
  <c r="I2412" i="27"/>
  <c r="I1560" i="27"/>
  <c r="I422" i="27"/>
  <c r="I550" i="27"/>
  <c r="I498" i="27"/>
  <c r="I2713" i="27"/>
  <c r="I626" i="27"/>
  <c r="I2585" i="27"/>
  <c r="I2032" i="27"/>
  <c r="I1583" i="27"/>
  <c r="I1568" i="27"/>
  <c r="I2376" i="27"/>
  <c r="I1927" i="27"/>
  <c r="I1912" i="27"/>
  <c r="I2161" i="27"/>
  <c r="I1263" i="27"/>
  <c r="I2466" i="27"/>
  <c r="I1896" i="27"/>
  <c r="I2664" i="27"/>
  <c r="I2200" i="27"/>
  <c r="I177" i="27"/>
  <c r="I543" i="27"/>
  <c r="I906" i="27"/>
  <c r="I2491" i="27"/>
  <c r="I2517" i="27"/>
  <c r="I1979" i="27"/>
  <c r="I2164" i="27"/>
  <c r="I1700" i="27"/>
  <c r="I1681" i="27"/>
  <c r="I98" i="27"/>
  <c r="I2314" i="27"/>
  <c r="I1155" i="27"/>
  <c r="I2132" i="27"/>
  <c r="I2707" i="27"/>
  <c r="I1668" i="27"/>
  <c r="I2074" i="27"/>
  <c r="I2202" i="27"/>
  <c r="I175" i="27"/>
  <c r="I1640" i="27"/>
  <c r="I303" i="27"/>
  <c r="I1512" i="27"/>
  <c r="I1772" i="27"/>
  <c r="I920" i="27"/>
  <c r="I1024" i="27"/>
  <c r="I2116" i="27"/>
  <c r="I1968" i="27"/>
  <c r="I421" i="27"/>
  <c r="I549" i="27"/>
  <c r="I668" i="27"/>
  <c r="I563" i="27"/>
  <c r="I796" i="27"/>
  <c r="I435" i="27"/>
  <c r="I1736" i="27"/>
  <c r="I1287" i="27"/>
  <c r="I1272" i="27"/>
  <c r="I1376" i="27"/>
  <c r="I927" i="27"/>
  <c r="I327" i="27"/>
  <c r="I455" i="27"/>
  <c r="I362" i="27"/>
  <c r="I1725" i="27"/>
  <c r="I1871" i="27"/>
  <c r="I1019" i="27"/>
  <c r="I1407" i="27"/>
  <c r="I2215" i="27"/>
  <c r="I2770" i="27"/>
  <c r="I1751" i="27"/>
  <c r="I2133" i="27"/>
  <c r="I2261" i="27"/>
  <c r="I698" i="27"/>
  <c r="I1723" i="27"/>
  <c r="I826" i="27"/>
  <c r="I1595" i="27"/>
  <c r="I1855" i="27"/>
  <c r="I1003" i="27"/>
  <c r="I1107" i="27"/>
  <c r="I2199" i="27"/>
  <c r="I2051" i="27"/>
  <c r="I759" i="27"/>
  <c r="I887" i="27"/>
  <c r="I334" i="27"/>
  <c r="I233" i="27"/>
  <c r="I462" i="27"/>
  <c r="I105" i="27"/>
  <c r="I1819" i="27"/>
  <c r="I1350" i="27"/>
  <c r="I1355" i="27"/>
  <c r="I1459" i="27"/>
  <c r="I990" i="27"/>
  <c r="I850" i="27"/>
  <c r="I125" i="27"/>
  <c r="I825" i="27"/>
  <c r="I465" i="27"/>
  <c r="I664" i="27"/>
  <c r="I792" i="27"/>
  <c r="I313" i="27"/>
  <c r="I798" i="27"/>
  <c r="I84" i="27"/>
  <c r="I849" i="27"/>
  <c r="I1223" i="27"/>
  <c r="I1208" i="27"/>
  <c r="I2870" i="27"/>
  <c r="I2974" i="27"/>
  <c r="I1533" i="27"/>
  <c r="I1807" i="27"/>
  <c r="I441" i="27"/>
  <c r="I337" i="27"/>
  <c r="I2822" i="27"/>
  <c r="I2827" i="27"/>
  <c r="I2358" i="27"/>
  <c r="I2462" i="27"/>
  <c r="I1021" i="27"/>
  <c r="I1295" i="27"/>
  <c r="I65" i="27"/>
  <c r="I193" i="27"/>
  <c r="I2569" i="27"/>
  <c r="I845" i="27"/>
  <c r="I2697" i="27"/>
  <c r="I717" i="27"/>
  <c r="I2806" i="27"/>
  <c r="I2626" i="27"/>
  <c r="I1639" i="27"/>
  <c r="I1743" i="27"/>
  <c r="I3002" i="27"/>
  <c r="I1279" i="27"/>
  <c r="I1217" i="27"/>
  <c r="I226" i="27"/>
  <c r="I1490" i="27"/>
  <c r="I354" i="27"/>
  <c r="I1362" i="27"/>
  <c r="I2058" i="27"/>
  <c r="I1047" i="27"/>
  <c r="I2980" i="27"/>
  <c r="I2410" i="27"/>
  <c r="I246" i="27"/>
  <c r="I1243" i="27"/>
  <c r="I470" i="27"/>
  <c r="I450" i="27"/>
  <c r="I2287" i="27"/>
  <c r="I2545" i="27"/>
  <c r="I2673" i="27"/>
  <c r="I1562" i="27"/>
  <c r="I1775" i="27"/>
  <c r="I578" i="27"/>
  <c r="I2671" i="27"/>
  <c r="I2528" i="27"/>
  <c r="I2079" i="27"/>
  <c r="I2887" i="27"/>
  <c r="I2872" i="27"/>
  <c r="I2423" i="27"/>
  <c r="I50" i="27"/>
  <c r="I66" i="27"/>
  <c r="I2159" i="27"/>
  <c r="I2016" i="27"/>
  <c r="I1567" i="27"/>
  <c r="I2375" i="27"/>
  <c r="I2360" i="27"/>
  <c r="I1911" i="27"/>
  <c r="I1890" i="27"/>
  <c r="I178" i="27"/>
  <c r="I2265" i="27"/>
  <c r="I2010" i="27"/>
  <c r="I2393" i="27"/>
  <c r="I1882" i="27"/>
  <c r="I2015" i="27"/>
  <c r="I2685" i="27"/>
  <c r="I2959" i="27"/>
  <c r="I2359" i="27"/>
  <c r="I2211" i="27"/>
  <c r="I1172" i="27"/>
  <c r="I2645" i="27"/>
  <c r="I2781" i="27"/>
  <c r="I357" i="27"/>
  <c r="I2235" i="27"/>
  <c r="I485" i="27"/>
  <c r="I2107" i="27"/>
  <c r="I2367" i="27"/>
  <c r="I1515" i="27"/>
  <c r="I1619" i="27"/>
  <c r="I2711" i="27"/>
  <c r="I2563" i="27"/>
  <c r="I2350" i="27"/>
  <c r="I1298" i="27"/>
  <c r="I1426" i="27"/>
  <c r="I1637" i="27"/>
  <c r="I1838" i="27"/>
  <c r="I2277" i="27"/>
  <c r="I2734" i="27"/>
  <c r="I2611" i="27"/>
  <c r="I2142" i="27"/>
  <c r="I2950" i="27"/>
  <c r="I2955" i="27"/>
  <c r="I2486" i="27"/>
  <c r="I2477" i="27"/>
  <c r="I1765" i="27"/>
  <c r="I2222" i="27"/>
  <c r="I2099" i="27"/>
  <c r="I1630" i="27"/>
  <c r="I2438" i="27"/>
  <c r="I2443" i="27"/>
  <c r="I1974" i="27"/>
  <c r="I1965" i="27"/>
  <c r="I2605" i="27"/>
  <c r="I207" i="27"/>
  <c r="I2069" i="27"/>
  <c r="I335" i="27"/>
  <c r="I1941" i="27"/>
  <c r="I2078" i="27"/>
  <c r="I635" i="27"/>
  <c r="I911" i="27"/>
  <c r="I2422" i="27"/>
  <c r="I2234" i="27"/>
  <c r="I1255" i="27"/>
  <c r="I595" i="27"/>
  <c r="I723" i="27"/>
  <c r="I695" i="27"/>
  <c r="I2972" i="27"/>
  <c r="I823" i="27"/>
  <c r="I2844" i="27"/>
  <c r="I2430" i="27"/>
  <c r="I2252" i="27"/>
  <c r="I1674" i="27"/>
  <c r="I2774" i="27"/>
  <c r="I2596" i="27"/>
  <c r="I805" i="27"/>
  <c r="I75" i="27"/>
  <c r="I819" i="27"/>
  <c r="I165" i="27"/>
  <c r="I293" i="27"/>
  <c r="I412" i="27"/>
  <c r="I955" i="27"/>
  <c r="I570" i="27"/>
  <c r="I1851" i="27"/>
  <c r="I2111" i="27"/>
  <c r="I1259" i="27"/>
  <c r="I1363" i="27"/>
  <c r="I2455" i="27"/>
  <c r="I2307" i="27"/>
  <c r="I42" i="27"/>
  <c r="I58" i="27"/>
  <c r="I1339" i="27"/>
  <c r="I1599" i="27"/>
  <c r="I2858" i="27"/>
  <c r="I2962" i="27"/>
  <c r="I1943" i="27"/>
  <c r="I1795" i="27"/>
  <c r="I1065" i="27"/>
  <c r="I170" i="27"/>
  <c r="I519" i="27"/>
  <c r="I148" i="27"/>
  <c r="I647" i="27"/>
  <c r="I889" i="27"/>
  <c r="I1195" i="27"/>
  <c r="I297" i="27"/>
  <c r="I2139" i="27"/>
  <c r="I2243" i="27"/>
  <c r="I1774" i="27"/>
  <c r="I1779" i="27"/>
  <c r="I893" i="27"/>
  <c r="I390" i="27"/>
  <c r="I30" i="27"/>
  <c r="I518" i="27"/>
  <c r="I2617" i="27"/>
  <c r="I1542" i="27"/>
  <c r="I1547" i="27"/>
  <c r="I1078" i="27"/>
  <c r="I1182" i="27"/>
  <c r="I588" i="27"/>
  <c r="I2126" i="27"/>
  <c r="I2033" i="27"/>
  <c r="I1050" i="27"/>
  <c r="I2322" i="27"/>
  <c r="I431" i="27"/>
  <c r="I1073" i="27"/>
  <c r="I2378" i="27"/>
  <c r="I2304" i="27"/>
  <c r="I2977" i="27"/>
  <c r="I2909" i="27"/>
  <c r="I613" i="27"/>
  <c r="I2389" i="27"/>
  <c r="I101" i="27"/>
  <c r="I2205" i="27"/>
  <c r="I1878" i="27"/>
  <c r="I1804" i="27"/>
  <c r="I2748" i="27"/>
  <c r="I1618" i="27"/>
  <c r="I1303" i="27"/>
  <c r="I2666" i="27"/>
  <c r="I502" i="27"/>
  <c r="I1499" i="27"/>
  <c r="I1346" i="27"/>
  <c r="I1474" i="27"/>
  <c r="I2413" i="27"/>
  <c r="I143" i="27"/>
  <c r="I2541" i="27"/>
  <c r="I864" i="27"/>
  <c r="I1603" i="27"/>
  <c r="I1134" i="27"/>
  <c r="I1139" i="27"/>
  <c r="I1947" i="27"/>
  <c r="I1478" i="27"/>
  <c r="I1483" i="27"/>
  <c r="I1069" i="27"/>
  <c r="I389" i="27"/>
  <c r="I531" i="27"/>
  <c r="I517" i="27"/>
  <c r="I403" i="27"/>
  <c r="I2944" i="27"/>
  <c r="I817" i="27"/>
  <c r="I1486" i="27"/>
  <c r="I886" i="27"/>
  <c r="I2813" i="27"/>
  <c r="I1830" i="27"/>
  <c r="I857" i="27"/>
  <c r="I1797" i="27"/>
  <c r="I1693" i="27"/>
  <c r="I1652" i="27"/>
  <c r="I1366" i="27"/>
  <c r="I1188" i="27"/>
  <c r="I1292" i="27"/>
  <c r="I1970" i="27"/>
  <c r="I2236" i="27"/>
  <c r="I1421" i="27"/>
  <c r="I1549" i="27"/>
  <c r="I363" i="27"/>
  <c r="I666" i="27"/>
  <c r="I491" i="27"/>
  <c r="I538" i="27"/>
  <c r="I1636" i="27"/>
  <c r="I1488" i="27"/>
  <c r="I2580" i="27"/>
  <c r="I2684" i="27"/>
  <c r="I1832" i="27"/>
  <c r="I2220" i="27"/>
  <c r="I737" i="27"/>
  <c r="I727" i="27"/>
  <c r="I201" i="27"/>
  <c r="I855" i="27"/>
  <c r="I73" i="27"/>
  <c r="I896" i="27"/>
  <c r="I1988" i="27"/>
  <c r="I1840" i="27"/>
  <c r="I1240" i="27"/>
  <c r="I755" i="27"/>
  <c r="I2184" i="27"/>
  <c r="I2369" i="27"/>
  <c r="I116" i="27"/>
  <c r="I56" i="27"/>
  <c r="I497" i="27"/>
  <c r="I345" i="27"/>
  <c r="I473" i="27"/>
  <c r="I413" i="27"/>
  <c r="I830" i="27"/>
  <c r="I184" i="27"/>
  <c r="I881" i="27"/>
  <c r="I1422" i="27"/>
  <c r="I1244" i="27"/>
  <c r="I958" i="27"/>
  <c r="I1766" i="27"/>
  <c r="I1588" i="27"/>
  <c r="I1302" i="27"/>
  <c r="I541" i="27"/>
  <c r="I369" i="27"/>
  <c r="I910" i="27"/>
  <c r="I2863" i="27"/>
  <c r="I2848" i="27"/>
  <c r="I1254" i="27"/>
  <c r="I1076" i="27"/>
  <c r="I2921" i="27"/>
  <c r="I777" i="27"/>
  <c r="I36" i="27"/>
  <c r="I877" i="27"/>
  <c r="I1436" i="27"/>
  <c r="I136" i="27"/>
  <c r="I1308" i="27"/>
  <c r="I894" i="27"/>
  <c r="I2847" i="27"/>
  <c r="I1524" i="27"/>
  <c r="I1238" i="27"/>
  <c r="I1060" i="27"/>
  <c r="I258" i="27"/>
  <c r="I386" i="27"/>
  <c r="I816" i="27"/>
  <c r="I1522" i="27"/>
  <c r="I95" i="27"/>
  <c r="I1394" i="27"/>
  <c r="I1532" i="27"/>
  <c r="I2811" i="27"/>
  <c r="I1068" i="27"/>
  <c r="I1876" i="27"/>
  <c r="I2451" i="27"/>
  <c r="I1412" i="27"/>
  <c r="I1281" i="27"/>
  <c r="I418" i="27"/>
  <c r="I1833" i="27"/>
  <c r="I1961" i="27"/>
  <c r="I767" i="27"/>
  <c r="I1530" i="27"/>
  <c r="I1409" i="27"/>
  <c r="I802" i="27"/>
  <c r="I2038" i="27"/>
  <c r="I1850" i="27"/>
  <c r="I2982" i="27"/>
  <c r="I975" i="27"/>
  <c r="I2908" i="27"/>
  <c r="I2622" i="27"/>
  <c r="I897" i="27"/>
  <c r="I290" i="27"/>
  <c r="I1526" i="27"/>
  <c r="I1322" i="27"/>
  <c r="I2470" i="27"/>
  <c r="I2574" i="27"/>
  <c r="I2396" i="27"/>
  <c r="I2110" i="27"/>
  <c r="I2297" i="27"/>
  <c r="I2425" i="27"/>
  <c r="I1282" i="27"/>
  <c r="I2042" i="27"/>
  <c r="I1410" i="27"/>
  <c r="I1914" i="27"/>
  <c r="I2918" i="27"/>
  <c r="I2740" i="27"/>
  <c r="I2454" i="27"/>
  <c r="I2558" i="27"/>
  <c r="I2380" i="27"/>
  <c r="I1933" i="27"/>
  <c r="I2061" i="27"/>
  <c r="I875" i="27"/>
  <c r="I325" i="27"/>
  <c r="I1005" i="27"/>
  <c r="I197" i="27"/>
  <c r="I2148" i="27"/>
  <c r="I2000" i="27"/>
  <c r="I1706" i="27"/>
  <c r="I2522" i="27"/>
  <c r="I2344" i="27"/>
  <c r="I2732" i="27"/>
  <c r="A34" i="27"/>
  <c r="F30" i="13"/>
  <c r="B13" i="13"/>
  <c r="C13" i="13" s="1"/>
  <c r="F13" i="13"/>
  <c r="G13" i="13" s="1"/>
  <c r="A8" i="31"/>
  <c r="A34" i="31"/>
  <c r="I865" i="31"/>
  <c r="I2260" i="31"/>
  <c r="I2320" i="31"/>
  <c r="I2226" i="31"/>
  <c r="I715" i="31"/>
  <c r="I655" i="31"/>
  <c r="I2448" i="31"/>
  <c r="I2855" i="31"/>
  <c r="I665" i="31"/>
  <c r="I568" i="31"/>
  <c r="I209" i="31"/>
  <c r="I2281" i="31"/>
  <c r="I2773" i="31"/>
  <c r="I1130" i="31"/>
  <c r="I1229" i="31"/>
  <c r="I1137" i="31"/>
  <c r="I2357" i="31"/>
  <c r="I1497" i="31"/>
  <c r="I2517" i="31"/>
  <c r="I1412" i="31"/>
  <c r="I1444" i="31"/>
  <c r="I617" i="31"/>
  <c r="I2405" i="31"/>
  <c r="I281" i="31"/>
  <c r="I275" i="31"/>
  <c r="I2528" i="31"/>
  <c r="I396" i="31"/>
  <c r="I2671" i="31"/>
  <c r="I269" i="31"/>
  <c r="I2955" i="31"/>
  <c r="I2864" i="31"/>
  <c r="I507" i="31"/>
  <c r="I2571" i="31"/>
  <c r="I2742" i="31"/>
  <c r="I1852" i="31"/>
  <c r="I1696" i="31"/>
  <c r="I2208" i="31"/>
  <c r="I2781" i="31"/>
  <c r="I2476" i="31"/>
  <c r="I439" i="31"/>
  <c r="I2914" i="31"/>
  <c r="I2196" i="31"/>
  <c r="I564" i="31"/>
  <c r="I1131" i="31"/>
  <c r="I2615" i="31"/>
  <c r="I1438" i="31"/>
  <c r="I125" i="31"/>
  <c r="I334" i="31"/>
  <c r="I2042" i="31"/>
  <c r="I593" i="31"/>
  <c r="I2820" i="31"/>
  <c r="I1941" i="31"/>
  <c r="I741" i="31"/>
  <c r="I2949" i="31"/>
  <c r="I3004" i="31"/>
  <c r="I731" i="31"/>
  <c r="I1550" i="31"/>
  <c r="I1281" i="31"/>
  <c r="I2336" i="31"/>
  <c r="I83" i="31"/>
  <c r="I1511" i="31"/>
  <c r="I1212" i="31"/>
  <c r="I2999" i="31"/>
  <c r="I1857" i="31"/>
  <c r="I263" i="31"/>
  <c r="I1853" i="31"/>
  <c r="I2237" i="31"/>
  <c r="I2748" i="31"/>
  <c r="I2141" i="31"/>
  <c r="I240" i="31"/>
  <c r="I2116" i="31"/>
  <c r="I2414" i="31"/>
  <c r="I443" i="31"/>
  <c r="I2851" i="31"/>
  <c r="I838" i="31"/>
  <c r="I2709" i="31"/>
  <c r="I1837" i="31"/>
  <c r="I2096" i="31"/>
  <c r="I1544" i="31"/>
  <c r="I2474" i="31"/>
  <c r="I2619" i="31"/>
  <c r="I847" i="31"/>
  <c r="I1788" i="31"/>
  <c r="I2213" i="31"/>
  <c r="I2200" i="31"/>
  <c r="I1442" i="31"/>
  <c r="I817" i="31"/>
  <c r="I243" i="31"/>
  <c r="I1478" i="31"/>
  <c r="I215" i="31"/>
  <c r="I1328" i="31"/>
  <c r="I257" i="31"/>
  <c r="I839" i="31"/>
  <c r="I710" i="31"/>
  <c r="I430" i="31"/>
  <c r="I875" i="31"/>
  <c r="I380" i="31"/>
  <c r="I1937" i="31"/>
  <c r="I470" i="31"/>
  <c r="I468" i="31"/>
  <c r="I1396" i="31"/>
  <c r="I2043" i="31"/>
  <c r="I267" i="31"/>
  <c r="I531" i="31"/>
  <c r="I343" i="31"/>
  <c r="I1572" i="31"/>
  <c r="I2703" i="31"/>
  <c r="I472" i="31"/>
  <c r="I1263" i="31"/>
  <c r="I953" i="31"/>
  <c r="I2920" i="31"/>
  <c r="I287" i="31"/>
  <c r="I491" i="31"/>
  <c r="I69" i="31"/>
  <c r="I1188" i="31"/>
  <c r="I1084" i="31"/>
  <c r="I1805" i="31"/>
  <c r="I2418" i="31"/>
  <c r="I2062" i="31"/>
  <c r="I2020" i="31"/>
  <c r="I2454" i="31"/>
  <c r="I504" i="31"/>
  <c r="I2297" i="31"/>
  <c r="I392" i="31"/>
  <c r="I1828" i="31"/>
  <c r="I1406" i="31"/>
  <c r="I298" i="31"/>
  <c r="I678" i="31"/>
  <c r="I478" i="31"/>
  <c r="I2582" i="31"/>
  <c r="I1305" i="31"/>
  <c r="I1287" i="31"/>
  <c r="I2393" i="31"/>
  <c r="I1450" i="31"/>
  <c r="I1435" i="31"/>
  <c r="I235" i="31"/>
  <c r="I1936" i="31"/>
  <c r="I1391" i="31"/>
  <c r="I210" i="31"/>
  <c r="I85" i="31"/>
  <c r="I2784" i="31"/>
  <c r="I185" i="31"/>
  <c r="I48" i="31"/>
  <c r="I1255" i="31"/>
  <c r="I1380" i="31"/>
  <c r="I422" i="31"/>
  <c r="I1711" i="31"/>
  <c r="I490" i="31"/>
  <c r="I849" i="31"/>
  <c r="I1706" i="31"/>
  <c r="I2134" i="31"/>
  <c r="I994" i="31"/>
  <c r="I2810" i="31"/>
  <c r="I1076" i="31"/>
  <c r="I1508" i="31"/>
  <c r="I2468" i="31"/>
  <c r="I993" i="31"/>
  <c r="I459" i="31"/>
  <c r="I1422" i="31"/>
  <c r="I126" i="31"/>
  <c r="I1349" i="31"/>
  <c r="I1103" i="31"/>
  <c r="I2077" i="31"/>
  <c r="I822" i="31"/>
  <c r="I2150" i="31"/>
  <c r="I912" i="31"/>
  <c r="I2302" i="31"/>
  <c r="I1106" i="31"/>
  <c r="I2217" i="31"/>
  <c r="I2666" i="31"/>
  <c r="I1353" i="31"/>
  <c r="I599" i="31"/>
  <c r="I1113" i="31"/>
  <c r="I650" i="31"/>
  <c r="I2986" i="31"/>
  <c r="I1192" i="31"/>
  <c r="I1536" i="31"/>
  <c r="I1822" i="31"/>
  <c r="I1756" i="31"/>
  <c r="I27" i="31"/>
  <c r="I1323" i="31"/>
  <c r="I337" i="31"/>
  <c r="I2274" i="31"/>
  <c r="I2490" i="31"/>
  <c r="I2803" i="31"/>
  <c r="I2734" i="31"/>
  <c r="I2483" i="31"/>
  <c r="I2332" i="31"/>
  <c r="I323" i="31"/>
  <c r="I352" i="31"/>
  <c r="I128" i="31"/>
  <c r="I1873" i="31"/>
  <c r="I2372" i="31"/>
  <c r="I2601" i="31"/>
  <c r="I2686" i="31"/>
  <c r="I1098" i="31"/>
  <c r="I1514" i="31"/>
  <c r="I193" i="31"/>
  <c r="I2634" i="31"/>
  <c r="I2078" i="31"/>
  <c r="I933" i="31"/>
  <c r="I2087" i="31"/>
  <c r="I1562" i="31"/>
  <c r="I2646" i="31"/>
  <c r="I1659" i="31"/>
  <c r="I2124" i="31"/>
  <c r="I2171" i="31"/>
  <c r="I2407" i="31"/>
  <c r="I748" i="31"/>
  <c r="I2916" i="31"/>
  <c r="I766" i="31"/>
  <c r="I2919" i="31"/>
  <c r="I2040" i="31"/>
  <c r="I482" i="31"/>
  <c r="I2873" i="31"/>
  <c r="I2824" i="31"/>
  <c r="I2273" i="31"/>
  <c r="I1645" i="31"/>
  <c r="I1295" i="31"/>
  <c r="I585" i="31"/>
  <c r="I928" i="31"/>
  <c r="I117" i="31"/>
  <c r="I1407" i="31"/>
  <c r="I1358" i="31"/>
  <c r="I2034" i="31"/>
  <c r="I2594" i="31"/>
  <c r="I265" i="31"/>
  <c r="I194" i="31"/>
  <c r="I858" i="31"/>
  <c r="I1408" i="31"/>
  <c r="I86" i="31"/>
  <c r="I1891" i="31"/>
  <c r="I908" i="31"/>
  <c r="I1677" i="31"/>
  <c r="I1667" i="31"/>
  <c r="I1075" i="31"/>
  <c r="I529" i="31"/>
  <c r="I2602" i="31"/>
  <c r="I739" i="31"/>
  <c r="I591" i="31"/>
  <c r="I2155" i="31"/>
  <c r="I388" i="31"/>
  <c r="I1820" i="31"/>
  <c r="I892" i="31"/>
  <c r="I1102" i="31"/>
  <c r="I1998" i="31"/>
  <c r="I2147" i="31"/>
  <c r="I714" i="31"/>
  <c r="I2945" i="31"/>
  <c r="I1428" i="31"/>
  <c r="I1739" i="31"/>
  <c r="I700" i="31"/>
  <c r="I1141" i="31"/>
  <c r="I1599" i="31"/>
  <c r="I1649" i="31"/>
  <c r="I2681" i="31"/>
  <c r="I2746" i="31"/>
  <c r="I391" i="31"/>
  <c r="I1722" i="31"/>
  <c r="I464" i="31"/>
  <c r="I2622" i="31"/>
  <c r="I2304" i="31"/>
  <c r="I2765" i="31"/>
  <c r="I1210" i="31"/>
  <c r="I483" i="31"/>
  <c r="I2570" i="31"/>
  <c r="I1719" i="31"/>
  <c r="I2911" i="31"/>
  <c r="I2159" i="31"/>
  <c r="I1116" i="31"/>
  <c r="I1096" i="31"/>
  <c r="I1926" i="31"/>
  <c r="I448" i="31"/>
  <c r="I1090" i="31"/>
  <c r="I1042" i="31"/>
  <c r="I2984" i="31"/>
  <c r="I1243" i="31"/>
  <c r="I2966" i="31"/>
  <c r="I2806" i="31"/>
  <c r="I341" i="31"/>
  <c r="I1007" i="31"/>
  <c r="I1694" i="31"/>
  <c r="I2397" i="31"/>
  <c r="I404" i="31"/>
  <c r="I1046" i="31"/>
  <c r="I2024" i="31"/>
  <c r="I2276" i="31"/>
  <c r="I566" i="31"/>
  <c r="I1523" i="31"/>
  <c r="I374" i="31"/>
  <c r="I302" i="31"/>
  <c r="I1025" i="31"/>
  <c r="I628" i="31"/>
  <c r="I382" i="31"/>
  <c r="I1963" i="31"/>
  <c r="I1644" i="31"/>
  <c r="I2251" i="31"/>
  <c r="I2826" i="31"/>
  <c r="I364" i="31"/>
  <c r="I1615" i="31"/>
  <c r="I580" i="31"/>
  <c r="I1128" i="31"/>
  <c r="I1860" i="31"/>
  <c r="I2417" i="31"/>
  <c r="I889" i="31"/>
  <c r="I2544" i="31"/>
  <c r="I2338" i="31"/>
  <c r="I2219" i="31"/>
  <c r="I2339" i="31"/>
  <c r="I917" i="31"/>
  <c r="I2440" i="31"/>
  <c r="I432" i="31"/>
  <c r="I2670" i="31"/>
  <c r="I1680" i="31"/>
  <c r="I623" i="31"/>
  <c r="I2549" i="31"/>
  <c r="I802" i="31"/>
  <c r="I1885" i="31"/>
  <c r="I519" i="31"/>
  <c r="I2029" i="31"/>
  <c r="I1339" i="31"/>
  <c r="I1065" i="31"/>
  <c r="I919" i="31"/>
  <c r="I2257" i="31"/>
  <c r="I744" i="31"/>
  <c r="I42" i="31"/>
  <c r="I137" i="31"/>
  <c r="I2214" i="31"/>
  <c r="I2521" i="31"/>
  <c r="I705" i="31"/>
  <c r="I896" i="31"/>
  <c r="I256" i="31"/>
  <c r="I304" i="31"/>
  <c r="I150" i="31"/>
  <c r="I427" i="31"/>
  <c r="I609" i="31"/>
  <c r="I406" i="31"/>
  <c r="I129" i="31"/>
  <c r="I2190" i="31"/>
  <c r="I2596" i="31"/>
  <c r="I929" i="31"/>
  <c r="I1441" i="31"/>
  <c r="I2843" i="31"/>
  <c r="I1784" i="31"/>
  <c r="I1714" i="31"/>
  <c r="I932" i="31"/>
  <c r="I1092" i="31"/>
  <c r="I64" i="31"/>
  <c r="I641" i="31"/>
  <c r="I2248" i="31"/>
  <c r="I2131" i="31"/>
  <c r="I56" i="31"/>
  <c r="I1770" i="31"/>
  <c r="I127" i="31"/>
  <c r="I2603" i="31"/>
  <c r="I112" i="31"/>
  <c r="I1958" i="31"/>
  <c r="I1252" i="31"/>
  <c r="I1158" i="31"/>
  <c r="I2114" i="31"/>
  <c r="I521" i="31"/>
  <c r="I349" i="31"/>
  <c r="I2653" i="31"/>
  <c r="I1586" i="31"/>
  <c r="I2930" i="31"/>
  <c r="I555" i="31"/>
  <c r="I2500" i="31"/>
  <c r="I1171" i="31"/>
  <c r="I75" i="31"/>
  <c r="I31" i="31"/>
  <c r="I1424" i="31"/>
  <c r="I208" i="31"/>
  <c r="I1253" i="31"/>
  <c r="I509" i="31"/>
  <c r="I2865" i="31"/>
  <c r="I1855" i="31"/>
  <c r="I1154" i="31"/>
  <c r="I81" i="31"/>
  <c r="I2906" i="31"/>
  <c r="I1346" i="31"/>
  <c r="I2308" i="31"/>
  <c r="I2772" i="31"/>
  <c r="I2442" i="31"/>
  <c r="I1464" i="31"/>
  <c r="I2514" i="31"/>
  <c r="I724" i="31"/>
  <c r="I2507" i="31"/>
  <c r="I2971" i="31"/>
  <c r="I1688" i="31"/>
  <c r="I386" i="31"/>
  <c r="I588" i="31"/>
  <c r="I1868" i="31"/>
  <c r="I1570" i="31"/>
  <c r="I1413" i="31"/>
  <c r="I2895" i="31"/>
  <c r="I1704" i="31"/>
  <c r="I2343" i="31"/>
  <c r="I2620" i="31"/>
  <c r="I1676" i="31"/>
  <c r="I1047" i="31"/>
  <c r="I2937" i="31"/>
  <c r="I727" i="31"/>
  <c r="I897" i="31"/>
  <c r="I2935" i="31"/>
  <c r="I758" i="31"/>
  <c r="I227" i="31"/>
  <c r="I2647" i="31"/>
  <c r="I2758" i="31"/>
  <c r="I911" i="31"/>
  <c r="I1979" i="31"/>
  <c r="I1100" i="31"/>
  <c r="I1593" i="31"/>
  <c r="I1620" i="31"/>
  <c r="I2555" i="31"/>
  <c r="I190" i="31"/>
  <c r="I1207" i="31"/>
  <c r="I2651" i="31"/>
  <c r="I1839" i="31"/>
  <c r="I573" i="31"/>
  <c r="I1006" i="31"/>
  <c r="I2613" i="31"/>
  <c r="I2464" i="31"/>
  <c r="I2648" i="31"/>
  <c r="I1341" i="31"/>
  <c r="I2727" i="31"/>
  <c r="I1309" i="31"/>
  <c r="I747" i="31"/>
  <c r="I921" i="31"/>
  <c r="I2552" i="31"/>
  <c r="I537" i="31"/>
  <c r="I603" i="31"/>
  <c r="I2612" i="31"/>
  <c r="I1039" i="31"/>
  <c r="I2560" i="31"/>
  <c r="I1081" i="31"/>
  <c r="I2279" i="31"/>
  <c r="I859" i="31"/>
  <c r="I970" i="31"/>
  <c r="I1335" i="31"/>
  <c r="I2583" i="31"/>
  <c r="I2072" i="31"/>
  <c r="I1245" i="31"/>
  <c r="I1581" i="31"/>
  <c r="I1122" i="31"/>
  <c r="I2932" i="31"/>
  <c r="I719" i="31"/>
  <c r="I2768" i="31"/>
  <c r="I2600" i="31"/>
  <c r="I1871" i="31"/>
  <c r="I1552" i="31"/>
  <c r="I449" i="31"/>
  <c r="I941" i="31"/>
  <c r="I1597" i="31"/>
  <c r="I498" i="31"/>
  <c r="I471" i="31"/>
  <c r="I2885" i="31"/>
  <c r="I2004" i="31"/>
  <c r="I1632" i="31"/>
  <c r="I34" i="31"/>
  <c r="I2144" i="31"/>
  <c r="I2833" i="31"/>
  <c r="I2530" i="31"/>
  <c r="I825" i="31"/>
  <c r="I2693" i="31"/>
  <c r="I689" i="31"/>
  <c r="I2162" i="31"/>
  <c r="I1107" i="31"/>
  <c r="I879" i="31"/>
  <c r="I1804" i="31"/>
  <c r="I95" i="31"/>
  <c r="I29" i="31"/>
  <c r="I602" i="31"/>
  <c r="I516" i="31"/>
  <c r="I1716" i="31"/>
  <c r="I980" i="31"/>
  <c r="I927" i="31"/>
  <c r="I2128" i="31"/>
  <c r="I2198" i="31"/>
  <c r="I2176" i="31"/>
  <c r="I2105" i="31"/>
  <c r="I2831" i="31"/>
  <c r="I139" i="31"/>
  <c r="I108" i="31"/>
  <c r="I1388" i="31"/>
  <c r="I530" i="31"/>
  <c r="I219" i="31"/>
  <c r="I780" i="31"/>
  <c r="I2070" i="31"/>
  <c r="I2837" i="31"/>
  <c r="I2065" i="31"/>
  <c r="I909" i="31"/>
  <c r="I1501" i="31"/>
  <c r="I1145" i="31"/>
  <c r="I1015" i="31"/>
  <c r="I198" i="31"/>
  <c r="I2354" i="31"/>
  <c r="I1183" i="31"/>
  <c r="I1703" i="31"/>
  <c r="I2084" i="31"/>
  <c r="I765" i="31"/>
  <c r="I2822" i="31"/>
  <c r="I2193" i="31"/>
  <c r="I2813" i="31"/>
  <c r="I1282" i="31"/>
  <c r="I2441" i="31"/>
  <c r="I1614" i="31"/>
  <c r="I2263" i="31"/>
  <c r="I1499" i="31"/>
  <c r="I33" i="31"/>
  <c r="I1627" i="31"/>
  <c r="I2695" i="31"/>
  <c r="I630" i="31"/>
  <c r="I2466" i="31"/>
  <c r="I2905" i="31"/>
  <c r="I1642" i="31"/>
  <c r="I499" i="31"/>
  <c r="I1024" i="31"/>
  <c r="I2003" i="31"/>
  <c r="I1565" i="31"/>
  <c r="I830" i="31"/>
  <c r="I1986" i="31"/>
  <c r="I1333" i="31"/>
  <c r="I2524" i="31"/>
  <c r="I610" i="31"/>
  <c r="I2719" i="31"/>
  <c r="I110" i="31"/>
  <c r="I587" i="31"/>
  <c r="I763" i="31"/>
  <c r="I321" i="31"/>
  <c r="I2430" i="31"/>
  <c r="I1216" i="31"/>
  <c r="I383" i="31"/>
  <c r="I2689" i="31"/>
  <c r="I2857" i="31"/>
  <c r="I2967" i="31"/>
  <c r="I769" i="31"/>
  <c r="I2815" i="31"/>
  <c r="I972" i="31"/>
  <c r="I306" i="31"/>
  <c r="I1567" i="31"/>
  <c r="I1044" i="31"/>
  <c r="I2675" i="31"/>
  <c r="I923" i="31"/>
  <c r="I2446" i="31"/>
  <c r="I1636" i="31"/>
  <c r="I735" i="31"/>
  <c r="I968" i="31"/>
  <c r="I2750" i="31"/>
  <c r="I2102" i="31"/>
  <c r="I207" i="31"/>
  <c r="I2947" i="31"/>
  <c r="I894" i="31"/>
  <c r="I1516" i="31"/>
  <c r="I384" i="31"/>
  <c r="I416" i="31"/>
  <c r="I2523" i="31"/>
  <c r="I2028" i="31"/>
  <c r="I47" i="31"/>
  <c r="I532" i="31"/>
  <c r="I904" i="31"/>
  <c r="I2291" i="31"/>
  <c r="I1579" i="31"/>
  <c r="I2350" i="31"/>
  <c r="I2243" i="31"/>
  <c r="I1624" i="31"/>
  <c r="I958" i="31"/>
  <c r="I973" i="31"/>
  <c r="I2178" i="31"/>
  <c r="I2616" i="31"/>
  <c r="I1823" i="31"/>
  <c r="I1625" i="31"/>
  <c r="I1185" i="31"/>
  <c r="I726" i="31"/>
  <c r="I2168" i="31"/>
  <c r="I79" i="31"/>
  <c r="I2665" i="31"/>
  <c r="I2498" i="31"/>
  <c r="I2880" i="31"/>
  <c r="I762" i="31"/>
  <c r="I2829" i="31"/>
  <c r="I662" i="31"/>
  <c r="I143" i="31"/>
  <c r="I1028" i="31"/>
  <c r="I729" i="31"/>
  <c r="I660" i="31"/>
  <c r="I2091" i="31"/>
  <c r="I2730" i="31"/>
  <c r="I58" i="31"/>
  <c r="I200" i="31"/>
  <c r="I1840" i="31"/>
  <c r="I2692" i="31"/>
  <c r="I687" i="31"/>
  <c r="I1634" i="31"/>
  <c r="I950" i="31"/>
  <c r="I1414" i="31"/>
  <c r="I1105" i="31"/>
  <c r="I790" i="31"/>
  <c r="I2879" i="31"/>
  <c r="I35" i="31"/>
  <c r="I182" i="31"/>
  <c r="I594" i="31"/>
  <c r="I368" i="31"/>
  <c r="I578" i="31"/>
  <c r="I2307" i="31"/>
  <c r="I477" i="31"/>
  <c r="I2188" i="31"/>
  <c r="I1573" i="31"/>
  <c r="I1099" i="31"/>
  <c r="I1626" i="31"/>
  <c r="I2580" i="31"/>
  <c r="I581" i="31"/>
  <c r="I2221" i="31"/>
  <c r="I241" i="31"/>
  <c r="I774" i="31"/>
  <c r="I2051" i="31"/>
  <c r="I2160" i="31"/>
  <c r="I288" i="31"/>
  <c r="I2537" i="31"/>
  <c r="I1417" i="31"/>
  <c r="I842" i="31"/>
  <c r="I1786" i="31"/>
  <c r="I1878" i="31"/>
  <c r="I172" i="31"/>
  <c r="I1962" i="31"/>
  <c r="I1602" i="31"/>
  <c r="I1182" i="31"/>
  <c r="I2825" i="31"/>
  <c r="I2052" i="31"/>
  <c r="I2504" i="31"/>
  <c r="I1622" i="31"/>
  <c r="I1803" i="31"/>
  <c r="I2007" i="31"/>
  <c r="I2794" i="31"/>
  <c r="I1918" i="31"/>
  <c r="I278" i="31"/>
  <c r="I1827" i="31"/>
  <c r="I1584" i="31"/>
  <c r="I2771" i="31"/>
  <c r="I234" i="31"/>
  <c r="I667" i="31"/>
  <c r="I332" i="31"/>
  <c r="I1833" i="31"/>
  <c r="I601" i="31"/>
  <c r="I2762" i="31"/>
  <c r="I1135" i="31"/>
  <c r="I2461" i="31"/>
  <c r="I1055" i="31"/>
  <c r="I60" i="31"/>
  <c r="I2239" i="31"/>
  <c r="I1321" i="31"/>
  <c r="I1655" i="31"/>
  <c r="I1043" i="31"/>
  <c r="I742" i="31"/>
  <c r="I2286" i="31"/>
  <c r="I1835" i="31"/>
  <c r="I2119" i="31"/>
  <c r="I494" i="31"/>
  <c r="I882" i="31"/>
  <c r="I2247" i="31"/>
  <c r="I2109" i="31"/>
  <c r="I2716" i="31"/>
  <c r="I1247" i="31"/>
  <c r="I522" i="31"/>
  <c r="I2888" i="31"/>
  <c r="I1806" i="31"/>
  <c r="I2747" i="31"/>
  <c r="I534" i="31"/>
  <c r="I2192" i="31"/>
  <c r="I2513" i="31"/>
  <c r="I1310" i="31"/>
  <c r="I886" i="31"/>
  <c r="I2546" i="31"/>
  <c r="I1069" i="31"/>
  <c r="I550" i="31"/>
  <c r="I1583" i="31"/>
  <c r="I2355" i="31"/>
  <c r="I393" i="31"/>
  <c r="I1608" i="31"/>
  <c r="I107" i="31"/>
  <c r="I2841" i="31"/>
  <c r="I2792" i="31"/>
  <c r="I2383" i="31"/>
  <c r="I2058" i="31"/>
  <c r="I1260" i="31"/>
  <c r="I943" i="31"/>
  <c r="I1108" i="31"/>
  <c r="I176" i="31"/>
  <c r="I2123" i="31"/>
  <c r="I2925" i="31"/>
  <c r="I2344" i="31"/>
  <c r="I661" i="31"/>
  <c r="I1148" i="31"/>
  <c r="I2010" i="31"/>
  <c r="I866" i="31"/>
  <c r="I851" i="31"/>
  <c r="I2122" i="31"/>
  <c r="I738" i="31"/>
  <c r="I363" i="31"/>
  <c r="I173" i="31"/>
  <c r="I1652" i="31"/>
  <c r="I2867" i="31"/>
  <c r="I1249" i="31"/>
  <c r="I562" i="31"/>
  <c r="I1563" i="31"/>
  <c r="I876" i="31"/>
  <c r="I2918" i="31"/>
  <c r="I1300" i="31"/>
  <c r="I2396" i="31"/>
  <c r="I142" i="31"/>
  <c r="I417" i="31"/>
  <c r="I829" i="31"/>
  <c r="I1204" i="31"/>
  <c r="I2793" i="31"/>
  <c r="I922" i="31"/>
  <c r="I2862" i="31"/>
  <c r="I1026" i="31"/>
  <c r="I1331" i="31"/>
  <c r="I2211" i="31"/>
  <c r="I2163" i="31"/>
  <c r="I98" i="31"/>
  <c r="I444" i="31"/>
  <c r="I181" i="31"/>
  <c r="I201" i="31"/>
  <c r="I2112" i="31"/>
  <c r="I1551" i="31"/>
  <c r="I2901" i="31"/>
  <c r="I1898" i="31"/>
  <c r="I706" i="31"/>
  <c r="I87" i="31"/>
  <c r="I2275" i="31"/>
  <c r="I1961" i="31"/>
  <c r="I123" i="31"/>
  <c r="I425" i="31"/>
  <c r="I1807" i="31"/>
  <c r="I1361" i="31"/>
  <c r="I2361" i="31"/>
  <c r="I1415" i="31"/>
  <c r="I1779" i="31"/>
  <c r="I1053" i="31"/>
  <c r="I2786" i="31"/>
  <c r="I2584" i="31"/>
  <c r="I2479" i="31"/>
  <c r="I1439" i="31"/>
  <c r="I653" i="31"/>
  <c r="I2814" i="31"/>
  <c r="I1445" i="31"/>
  <c r="I595" i="31"/>
  <c r="I778" i="31"/>
  <c r="I1630" i="31"/>
  <c r="I2346" i="31"/>
  <c r="I445" i="31"/>
  <c r="I2547" i="31"/>
  <c r="I1378" i="31"/>
  <c r="I2228" i="31"/>
  <c r="I997" i="31"/>
  <c r="I1317" i="31"/>
  <c r="I2731" i="31"/>
  <c r="I2388" i="31"/>
  <c r="I217" i="31"/>
  <c r="I2915" i="31"/>
  <c r="I841" i="31"/>
  <c r="I1427" i="31"/>
  <c r="I1864" i="31"/>
  <c r="I431" i="31"/>
  <c r="I659" i="31"/>
  <c r="I2809" i="31"/>
  <c r="I2236" i="31"/>
  <c r="I2556" i="31"/>
  <c r="I2170" i="31"/>
  <c r="I2375" i="31"/>
  <c r="I148" i="31"/>
  <c r="I2558" i="31"/>
  <c r="I400" i="31"/>
  <c r="I2545" i="31"/>
  <c r="I2111" i="31"/>
  <c r="I755" i="31"/>
  <c r="I1031" i="31"/>
  <c r="I2493" i="31"/>
  <c r="I2140" i="31"/>
  <c r="I2845" i="31"/>
  <c r="I576" i="31"/>
  <c r="I1966" i="31"/>
  <c r="I2626" i="31"/>
  <c r="I160" i="31"/>
  <c r="I1139" i="31"/>
  <c r="I2699" i="31"/>
  <c r="I2799" i="31"/>
  <c r="I2572" i="31"/>
  <c r="I2437" i="31"/>
  <c r="I703" i="31"/>
  <c r="I2749" i="31"/>
  <c r="I757" i="31"/>
  <c r="I2532" i="31"/>
  <c r="I539" i="31"/>
  <c r="I1588" i="31"/>
  <c r="I2394" i="31"/>
  <c r="I2661" i="31"/>
  <c r="I2884" i="31"/>
  <c r="I290" i="31"/>
  <c r="I2991" i="31"/>
  <c r="I1846" i="31"/>
  <c r="I1032" i="31"/>
  <c r="I1743" i="31"/>
  <c r="I574" i="31"/>
  <c r="I1224" i="31"/>
  <c r="I2902" i="31"/>
  <c r="I2154" i="31"/>
  <c r="I381" i="31"/>
  <c r="I996" i="31"/>
  <c r="I2505" i="31"/>
  <c r="I365" i="31"/>
  <c r="I251" i="31"/>
  <c r="I2432" i="31"/>
  <c r="I57" i="31"/>
  <c r="I1590" i="31"/>
  <c r="I2449" i="31"/>
  <c r="I2590" i="31"/>
  <c r="I2667" i="31"/>
  <c r="I144" i="31"/>
  <c r="I811" i="31"/>
  <c r="I2146" i="31"/>
  <c r="I2083" i="31"/>
  <c r="I787" i="31"/>
  <c r="I2508" i="31"/>
  <c r="I2016" i="31"/>
  <c r="I607" i="31"/>
  <c r="I59" i="31"/>
  <c r="I1658" i="31"/>
  <c r="I38" i="31"/>
  <c r="I2487" i="31"/>
  <c r="I1789" i="31"/>
  <c r="I1251" i="31"/>
  <c r="I1005" i="31"/>
  <c r="I723" i="31"/>
  <c r="I101" i="31"/>
  <c r="I315" i="31"/>
  <c r="I2672" i="31"/>
  <c r="I2887" i="31"/>
  <c r="I413" i="31"/>
  <c r="I2298" i="31"/>
  <c r="I681" i="31"/>
  <c r="I2129" i="31"/>
  <c r="I326" i="31"/>
  <c r="I412" i="31"/>
  <c r="I2835" i="31"/>
  <c r="I1934" i="31"/>
  <c r="I2543" i="31"/>
  <c r="I2893" i="31"/>
  <c r="I1483" i="31"/>
  <c r="I2370" i="31"/>
  <c r="I1920" i="31"/>
  <c r="I1133" i="31"/>
  <c r="I2079" i="31"/>
  <c r="I2101" i="31"/>
  <c r="I1352" i="31"/>
  <c r="I1462" i="31"/>
  <c r="I2031" i="31"/>
  <c r="I2073" i="31"/>
  <c r="I2802" i="31"/>
  <c r="I2892" i="31"/>
  <c r="I3003" i="31"/>
  <c r="I2280" i="31"/>
  <c r="I2621" i="31"/>
  <c r="I2856" i="31"/>
  <c r="I1929" i="31"/>
  <c r="I2900" i="31"/>
  <c r="I2351" i="31"/>
  <c r="I2898" i="31"/>
  <c r="I1259" i="31"/>
  <c r="I634" i="31"/>
  <c r="I197" i="31"/>
  <c r="I2152" i="31"/>
  <c r="I526" i="31"/>
  <c r="I2951" i="31"/>
  <c r="I2907" i="31"/>
  <c r="I1048" i="31"/>
  <c r="I82" i="31"/>
  <c r="I1656" i="31"/>
  <c r="I2503" i="31"/>
  <c r="I1360" i="31"/>
  <c r="I1914" i="31"/>
  <c r="I737" i="31"/>
  <c r="I2715" i="31"/>
  <c r="I2854" i="31"/>
  <c r="I2477" i="31"/>
  <c r="I1237" i="31"/>
  <c r="I2126" i="31"/>
  <c r="I2627" i="31"/>
  <c r="I971" i="31"/>
  <c r="I693" i="31"/>
  <c r="I114" i="31"/>
  <c r="I528" i="31"/>
  <c r="I1726" i="31"/>
  <c r="I460" i="31"/>
  <c r="I2985" i="31"/>
  <c r="I2412" i="31"/>
  <c r="I1939" i="31"/>
  <c r="I1510" i="31"/>
  <c r="I1205" i="31"/>
  <c r="I2877" i="31"/>
  <c r="I1348" i="31"/>
  <c r="I2149" i="31"/>
  <c r="I291" i="31"/>
  <c r="I1091" i="31"/>
  <c r="I1867" i="31"/>
  <c r="I162" i="31"/>
  <c r="I1425" i="31"/>
  <c r="I463" i="31"/>
  <c r="I481" i="31"/>
  <c r="I1647" i="31"/>
  <c r="I2638" i="31"/>
  <c r="I1682" i="31"/>
  <c r="I428" i="31"/>
  <c r="I2364" i="31"/>
  <c r="I331" i="31"/>
  <c r="I746" i="31"/>
  <c r="I682" i="31"/>
  <c r="I2306" i="31"/>
  <c r="I1944" i="31"/>
  <c r="I1241" i="31"/>
  <c r="I199" i="31"/>
  <c r="I1901" i="31"/>
  <c r="I2265" i="31"/>
  <c r="I1504" i="31"/>
  <c r="I2767" i="31"/>
  <c r="I1571" i="31"/>
  <c r="I799" i="31"/>
  <c r="I1794" i="31"/>
  <c r="I348" i="31"/>
  <c r="I2319" i="31"/>
  <c r="I1959" i="31"/>
  <c r="I967" i="31"/>
  <c r="I1313" i="31"/>
  <c r="I94" i="31"/>
  <c r="I1437" i="31"/>
  <c r="I1440" i="31"/>
  <c r="I2066" i="31"/>
  <c r="I2678" i="31"/>
  <c r="I924" i="31"/>
  <c r="I1896" i="31"/>
  <c r="I1471" i="31"/>
  <c r="I2386" i="31"/>
  <c r="I1273" i="31"/>
  <c r="I1851" i="31"/>
  <c r="I734" i="31"/>
  <c r="I1023" i="31"/>
  <c r="I728" i="31"/>
  <c r="I2005" i="31"/>
  <c r="I1518" i="31"/>
  <c r="I955" i="31"/>
  <c r="I2075" i="31"/>
  <c r="I2035" i="31"/>
  <c r="I2135" i="31"/>
  <c r="I753" i="31"/>
  <c r="I2567" i="31"/>
  <c r="I1858" i="31"/>
  <c r="I140" i="31"/>
  <c r="I2139" i="31"/>
  <c r="I1144" i="31"/>
  <c r="I1721" i="31"/>
  <c r="I899" i="31"/>
  <c r="I2568" i="31"/>
  <c r="I1496" i="31"/>
  <c r="I835" i="31"/>
  <c r="I502" i="31"/>
  <c r="I1132" i="31"/>
  <c r="I2579" i="31"/>
  <c r="I975" i="31"/>
  <c r="I1399" i="31"/>
  <c r="I852" i="31"/>
  <c r="I167" i="31"/>
  <c r="I1513" i="31"/>
  <c r="I1674" i="31"/>
  <c r="I2492" i="31"/>
  <c r="I183" i="31"/>
  <c r="I476" i="31"/>
  <c r="I2041" i="31"/>
  <c r="I155" i="31"/>
  <c r="I446" i="31"/>
  <c r="I1605" i="31"/>
  <c r="I375" i="31"/>
  <c r="I2177" i="31"/>
  <c r="I229" i="31"/>
  <c r="I2819" i="31"/>
  <c r="I1367" i="31"/>
  <c r="I2431" i="31"/>
  <c r="I2385" i="31"/>
  <c r="I2908" i="31"/>
  <c r="I2384" i="31"/>
  <c r="I1781" i="31"/>
  <c r="I590" i="31"/>
  <c r="I1713" i="31"/>
  <c r="I222" i="31"/>
  <c r="I1732" i="31"/>
  <c r="I1629" i="31"/>
  <c r="I1315" i="31"/>
  <c r="I1870" i="31"/>
  <c r="I1037" i="31"/>
  <c r="I2381" i="31"/>
  <c r="I2205" i="31"/>
  <c r="I1539" i="31"/>
  <c r="I2632" i="31"/>
  <c r="I1709" i="31"/>
  <c r="I642" i="31"/>
  <c r="I1844" i="31"/>
  <c r="I944" i="31"/>
  <c r="I1176" i="31"/>
  <c r="I807" i="31"/>
  <c r="I40" i="31"/>
  <c r="I1250" i="31"/>
  <c r="I350" i="31"/>
  <c r="I1033" i="31"/>
  <c r="I646" i="31"/>
  <c r="I2745" i="31"/>
  <c r="I1643" i="31"/>
  <c r="I527" i="31"/>
  <c r="I245" i="31"/>
  <c r="I2404" i="31"/>
  <c r="I2796" i="31"/>
  <c r="I2779" i="31"/>
  <c r="I2210" i="31"/>
  <c r="I1236" i="31"/>
  <c r="I1540" i="31"/>
  <c r="I2510" i="31"/>
  <c r="I2491" i="31"/>
  <c r="I2922" i="31"/>
  <c r="I1495" i="31"/>
  <c r="I2694" i="31"/>
  <c r="I2636" i="31"/>
  <c r="I373" i="31"/>
  <c r="I1359" i="31"/>
  <c r="I2047" i="31"/>
  <c r="I1027" i="31"/>
  <c r="I232" i="31"/>
  <c r="I2534" i="31"/>
  <c r="I883" i="31"/>
  <c r="I2197" i="31"/>
  <c r="I1195" i="31"/>
  <c r="I102" i="31"/>
  <c r="I2707" i="31"/>
  <c r="I361" i="31"/>
  <c r="I873" i="31"/>
  <c r="I832" i="31"/>
  <c r="I2181" i="31"/>
  <c r="I1507" i="31"/>
  <c r="I1472" i="31"/>
  <c r="I1729" i="31"/>
  <c r="I437" i="31"/>
  <c r="I2473" i="31"/>
  <c r="I377" i="31"/>
  <c r="I68" i="31"/>
  <c r="I1903" i="31"/>
  <c r="I2604" i="31"/>
  <c r="I2812" i="31"/>
  <c r="I2501" i="31"/>
  <c r="I1311" i="31"/>
  <c r="I2486" i="31"/>
  <c r="I2650" i="31"/>
  <c r="I640" i="31"/>
  <c r="I721" i="31"/>
  <c r="I788" i="31"/>
  <c r="I2850" i="31"/>
  <c r="I1475" i="31"/>
  <c r="I1797" i="31"/>
  <c r="I2713" i="31"/>
  <c r="I2398" i="31"/>
  <c r="I2921" i="31"/>
  <c r="I981" i="31"/>
  <c r="I2212" i="31"/>
  <c r="I920" i="31"/>
  <c r="I1016" i="31"/>
  <c r="I1214" i="31"/>
  <c r="I1165" i="31"/>
  <c r="I188" i="31"/>
  <c r="I954" i="31"/>
  <c r="I2759" i="31"/>
  <c r="I395" i="31"/>
  <c r="I2683" i="31"/>
  <c r="I826" i="31"/>
  <c r="I458" i="31"/>
  <c r="I771" i="31"/>
  <c r="I1801" i="31"/>
  <c r="I1376" i="31"/>
  <c r="I1897" i="31"/>
  <c r="I1160" i="31"/>
  <c r="I2267" i="31"/>
  <c r="I1184" i="31"/>
  <c r="I467" i="31"/>
  <c r="I861" i="31"/>
  <c r="I2000" i="31"/>
  <c r="I1617" i="31"/>
  <c r="I1679" i="31"/>
  <c r="I2289" i="31"/>
  <c r="I1976" i="31"/>
  <c r="I2009" i="31"/>
  <c r="I398" i="31"/>
  <c r="I2586" i="31"/>
  <c r="I51" i="31"/>
  <c r="I987" i="31"/>
  <c r="I2316" i="31"/>
  <c r="I1452" i="31"/>
  <c r="I1401" i="31"/>
  <c r="I2846" i="31"/>
  <c r="I1815" i="31"/>
  <c r="I1893" i="31"/>
  <c r="I120" i="31"/>
  <c r="I1491" i="31"/>
  <c r="I1554" i="31"/>
  <c r="I2990" i="31"/>
  <c r="I2640" i="31"/>
  <c r="I2718" i="31"/>
  <c r="I2828" i="31"/>
  <c r="I2335" i="31"/>
  <c r="I2657" i="31"/>
  <c r="I2735" i="31"/>
  <c r="I1906" i="31"/>
  <c r="I2551" i="31"/>
  <c r="I1816" i="31"/>
  <c r="I1485" i="31"/>
  <c r="I1362" i="31"/>
  <c r="I2092" i="31"/>
  <c r="I2896" i="31"/>
  <c r="I1821" i="31"/>
  <c r="I2185" i="31"/>
  <c r="I2573" i="31"/>
  <c r="I1971" i="31"/>
  <c r="I2164" i="31"/>
  <c r="I2721" i="31"/>
  <c r="I725" i="31"/>
  <c r="I66" i="31"/>
  <c r="I1795" i="31"/>
  <c r="I1975" i="31"/>
  <c r="I2234" i="31"/>
  <c r="I1283" i="31"/>
  <c r="I2456" i="31"/>
  <c r="I1449" i="31"/>
  <c r="I2038" i="31"/>
  <c r="I989" i="31"/>
  <c r="I680" i="31"/>
  <c r="I2419" i="31"/>
  <c r="I1879" i="31"/>
  <c r="I2447" i="31"/>
  <c r="I55" i="31"/>
  <c r="I342" i="31"/>
  <c r="I1343" i="31"/>
  <c r="I2520" i="31"/>
  <c r="I1233" i="31"/>
  <c r="I1761" i="31"/>
  <c r="I2569" i="31"/>
  <c r="I2722" i="31"/>
  <c r="I625" i="31"/>
  <c r="I563" i="31"/>
  <c r="I939" i="31"/>
  <c r="I880" i="31"/>
  <c r="I1392" i="31"/>
  <c r="I2563" i="31"/>
  <c r="I1304" i="31"/>
  <c r="I2673" i="31"/>
  <c r="I1793" i="31"/>
  <c r="I1728" i="31"/>
  <c r="I1070" i="31"/>
  <c r="I647" i="31"/>
  <c r="I2318" i="31"/>
  <c r="I1541" i="31"/>
  <c r="I619" i="31"/>
  <c r="I979" i="31"/>
  <c r="I1819" i="31"/>
  <c r="I2780" i="31"/>
  <c r="I965" i="31"/>
  <c r="I503" i="31"/>
  <c r="I1156" i="31"/>
  <c r="I827" i="31"/>
  <c r="I1534" i="31"/>
  <c r="I1813" i="31"/>
  <c r="I2054" i="31"/>
  <c r="I1338" i="31"/>
  <c r="I951" i="31"/>
  <c r="I690" i="31"/>
  <c r="I1223" i="31"/>
  <c r="I389" i="31"/>
  <c r="I2561" i="31"/>
  <c r="I1528" i="31"/>
  <c r="I270" i="31"/>
  <c r="I2334" i="31"/>
  <c r="I484" i="31"/>
  <c r="I492" i="31"/>
  <c r="I2085" i="31"/>
  <c r="I670" i="31"/>
  <c r="I1434" i="31"/>
  <c r="I1143" i="31"/>
  <c r="I2465" i="31"/>
  <c r="I2368" i="31"/>
  <c r="I436" i="31"/>
  <c r="I898" i="31"/>
  <c r="I2424" i="31"/>
  <c r="I1808" i="31"/>
  <c r="I1225" i="31"/>
  <c r="I151" i="31"/>
  <c r="I2614" i="31"/>
  <c r="I1327" i="31"/>
  <c r="I2842" i="31"/>
  <c r="I785" i="31"/>
  <c r="I2371" i="31"/>
  <c r="I2871" i="31"/>
  <c r="I821" i="31"/>
  <c r="I2425" i="31"/>
  <c r="I2292" i="31"/>
  <c r="I582" i="31"/>
  <c r="I1266" i="31"/>
  <c r="I2451" i="31"/>
  <c r="I1068" i="31"/>
  <c r="I797" i="31"/>
  <c r="I1470" i="31"/>
  <c r="I816" i="31"/>
  <c r="I258" i="31"/>
  <c r="I2240" i="31"/>
  <c r="I166" i="31"/>
  <c r="I669" i="31"/>
  <c r="I696" i="31"/>
  <c r="I1710" i="31"/>
  <c r="I1301" i="31"/>
  <c r="I2726" i="31"/>
  <c r="I1724" i="31"/>
  <c r="I686" i="31"/>
  <c r="I805" i="31"/>
  <c r="I1766" i="31"/>
  <c r="I1244" i="31"/>
  <c r="I1129" i="31"/>
  <c r="I704" i="31"/>
  <c r="I473" i="31"/>
  <c r="I497" i="31"/>
  <c r="I1886" i="31"/>
  <c r="I1329" i="31"/>
  <c r="I1001" i="31"/>
  <c r="I2992" i="31"/>
  <c r="I2050" i="31"/>
  <c r="I2231" i="31"/>
  <c r="I1067" i="31"/>
  <c r="I1374" i="31"/>
  <c r="I2410" i="31"/>
  <c r="I2946" i="31"/>
  <c r="I2832" i="31"/>
  <c r="I1884" i="31"/>
  <c r="I2033" i="31"/>
  <c r="I1231" i="31"/>
  <c r="I262" i="31"/>
  <c r="I1731" i="31"/>
  <c r="I171" i="31"/>
  <c r="I635" i="31"/>
  <c r="I440" i="31"/>
  <c r="I312" i="31"/>
  <c r="I435" i="31"/>
  <c r="I959" i="31"/>
  <c r="I1980" i="31"/>
  <c r="I2470" i="31"/>
  <c r="I164" i="31"/>
  <c r="I776" i="31"/>
  <c r="I1198" i="31"/>
  <c r="I1170" i="31"/>
  <c r="I1862" i="31"/>
  <c r="I433" i="31"/>
  <c r="I2769" i="31"/>
  <c r="I1112" i="31"/>
  <c r="I1817" i="31"/>
  <c r="I2962" i="31"/>
  <c r="I2081" i="31"/>
  <c r="I1003" i="31"/>
  <c r="I2215" i="31"/>
  <c r="I1394" i="31"/>
  <c r="I2789" i="31"/>
  <c r="I1537" i="31"/>
  <c r="I2655" i="31"/>
  <c r="I895" i="31"/>
  <c r="I2478" i="31"/>
  <c r="I1201" i="31"/>
  <c r="I2876" i="31"/>
  <c r="I367" i="31"/>
  <c r="I276" i="31"/>
  <c r="I2225" i="31"/>
  <c r="I2697" i="31"/>
  <c r="I903" i="31"/>
  <c r="I1883" i="31"/>
  <c r="I846" i="31"/>
  <c r="I2587" i="31"/>
  <c r="I2104" i="31"/>
  <c r="I1466" i="31"/>
  <c r="I116" i="31"/>
  <c r="I1902" i="31"/>
  <c r="I783" i="31"/>
  <c r="I733" i="31"/>
  <c r="I1838" i="31"/>
  <c r="I1612" i="31"/>
  <c r="I3001" i="31"/>
  <c r="I860" i="31"/>
  <c r="I937" i="31"/>
  <c r="I65" i="31"/>
  <c r="I616" i="31"/>
  <c r="I1222" i="31"/>
  <c r="I2287" i="31"/>
  <c r="I354" i="31"/>
  <c r="I1909" i="31"/>
  <c r="I438" i="31"/>
  <c r="I1665" i="31"/>
  <c r="I466" i="31"/>
  <c r="I2453" i="31"/>
  <c r="I501" i="31"/>
  <c r="I651" i="31"/>
  <c r="I1892" i="31"/>
  <c r="I1232" i="31"/>
  <c r="I1256" i="31"/>
  <c r="I175" i="31"/>
  <c r="I1560" i="31"/>
  <c r="I410" i="31"/>
  <c r="I843" i="31"/>
  <c r="I1985" i="31"/>
  <c r="I1751" i="31"/>
  <c r="I777" i="31"/>
  <c r="I1564" i="31"/>
  <c r="I2641" i="31"/>
  <c r="I2253" i="31"/>
  <c r="I261" i="31"/>
  <c r="I1800" i="31"/>
  <c r="I2944" i="31"/>
  <c r="I2817" i="31"/>
  <c r="I1671" i="31"/>
  <c r="I2428" i="31"/>
  <c r="I567" i="31"/>
  <c r="I1272" i="31"/>
  <c r="I749" i="31"/>
  <c r="I421" i="31"/>
  <c r="I1736" i="31"/>
  <c r="I2369" i="31"/>
  <c r="I2284" i="31"/>
  <c r="I272" i="31"/>
  <c r="I2189" i="31"/>
  <c r="I1488" i="31"/>
  <c r="I189" i="31"/>
  <c r="I553" i="31"/>
  <c r="I1395" i="31"/>
  <c r="I558" i="31"/>
  <c r="I633" i="31"/>
  <c r="I2053" i="31"/>
  <c r="I2987" i="31"/>
  <c r="I1011" i="31"/>
  <c r="I831" i="31"/>
  <c r="I2246" i="31"/>
  <c r="I2714" i="31"/>
  <c r="I295" i="31"/>
  <c r="I2469" i="31"/>
  <c r="I1293" i="31"/>
  <c r="I1008" i="31"/>
  <c r="I1848" i="31"/>
  <c r="I274" i="31"/>
  <c r="I118" i="31"/>
  <c r="I2023" i="31"/>
  <c r="I2852" i="31"/>
  <c r="I2535" i="31"/>
  <c r="I1079" i="31"/>
  <c r="I551" i="31"/>
  <c r="I2926" i="31"/>
  <c r="I2363" i="31"/>
  <c r="I67" i="31"/>
  <c r="I1869" i="31"/>
  <c r="I268" i="31"/>
  <c r="I1030" i="31"/>
  <c r="I751" i="31"/>
  <c r="I236" i="31"/>
  <c r="I2359" i="31"/>
  <c r="I518" i="31"/>
  <c r="I1591" i="31"/>
  <c r="I2296" i="31"/>
  <c r="I2497" i="31"/>
  <c r="I977" i="31"/>
  <c r="I1382" i="31"/>
  <c r="I2056" i="31"/>
  <c r="I297" i="31"/>
  <c r="I2255" i="31"/>
  <c r="I2811" i="31"/>
  <c r="I73" i="31"/>
  <c r="I2194" i="31"/>
  <c r="I220" i="31"/>
  <c r="I493" i="31"/>
  <c r="I1481" i="31"/>
  <c r="I512" i="31"/>
  <c r="I2422" i="31"/>
  <c r="I168" i="31"/>
  <c r="I225" i="31"/>
  <c r="I957" i="31"/>
  <c r="I385" i="31"/>
  <c r="I1458" i="31"/>
  <c r="I1168" i="31"/>
  <c r="I1049" i="31"/>
  <c r="I2312" i="31"/>
  <c r="I2708" i="31"/>
  <c r="I2760" i="31"/>
  <c r="I2250" i="31"/>
  <c r="I2559" i="31"/>
  <c r="I429" i="31"/>
  <c r="I250" i="31"/>
  <c r="I2536" i="31"/>
  <c r="I1818" i="31"/>
  <c r="I496" i="31"/>
  <c r="I544" i="31"/>
  <c r="I1876" i="31"/>
  <c r="I1555" i="31"/>
  <c r="I136" i="31"/>
  <c r="I216" i="31"/>
  <c r="I1489" i="31"/>
  <c r="I1318" i="31"/>
  <c r="I652" i="31"/>
  <c r="I2061" i="31"/>
  <c r="I823" i="31"/>
  <c r="I2402" i="31"/>
  <c r="I712" i="31"/>
  <c r="I677" i="31"/>
  <c r="I1546" i="31"/>
  <c r="I2216" i="31"/>
  <c r="I545" i="31"/>
  <c r="I2753" i="31"/>
  <c r="I2378" i="31"/>
  <c r="I1175" i="31"/>
  <c r="I1515" i="31"/>
  <c r="I2132" i="31"/>
  <c r="I2970" i="31"/>
  <c r="I1371" i="31"/>
  <c r="I824" i="31"/>
  <c r="I500" i="31"/>
  <c r="I577" i="31"/>
  <c r="I1955" i="31"/>
  <c r="I1691" i="31"/>
  <c r="I745" i="31"/>
  <c r="I371" i="31"/>
  <c r="I1120" i="31"/>
  <c r="I1727" i="31"/>
  <c r="I283" i="31"/>
  <c r="I455" i="31"/>
  <c r="I184" i="31"/>
  <c r="I344" i="31"/>
  <c r="I2743" i="31"/>
  <c r="I1147" i="31"/>
  <c r="I2875" i="31"/>
  <c r="I2048" i="31"/>
  <c r="I683" i="31"/>
  <c r="I768" i="31"/>
  <c r="I2687" i="31"/>
  <c r="I2639" i="31"/>
  <c r="I1370" i="31"/>
  <c r="I1020" i="31"/>
  <c r="I2550" i="31"/>
  <c r="I1270" i="31"/>
  <c r="I2290" i="31"/>
  <c r="I1127" i="31"/>
  <c r="I205" i="31"/>
  <c r="I1087" i="31"/>
  <c r="I237" i="31"/>
  <c r="I793" i="31"/>
  <c r="I1357" i="31"/>
  <c r="I2808" i="31"/>
  <c r="I2499" i="31"/>
  <c r="I1639" i="31"/>
  <c r="I2115" i="31"/>
  <c r="I716" i="31"/>
  <c r="I2249" i="31"/>
  <c r="I441" i="31"/>
  <c r="I44" i="31"/>
  <c r="I1421" i="31"/>
  <c r="I96" i="31"/>
  <c r="I2282" i="31"/>
  <c r="I764" i="31"/>
  <c r="I2633" i="31"/>
  <c r="I28" i="31"/>
  <c r="I1607" i="31"/>
  <c r="I1699" i="31"/>
  <c r="I761" i="31"/>
  <c r="I2861" i="31"/>
  <c r="I1416" i="31"/>
  <c r="I1085" i="31"/>
  <c r="I1543" i="31"/>
  <c r="I901" i="31"/>
  <c r="I2055" i="31"/>
  <c r="I2245" i="31"/>
  <c r="I2720" i="31"/>
  <c r="I156" i="31"/>
  <c r="I2201" i="31"/>
  <c r="I874" i="31"/>
  <c r="I2373" i="31"/>
  <c r="I2475" i="31"/>
  <c r="I1340" i="31"/>
  <c r="I1403" i="31"/>
  <c r="I311" i="31"/>
  <c r="I2996" i="31"/>
  <c r="I1720" i="31"/>
  <c r="I71" i="31"/>
  <c r="I2098" i="31"/>
  <c r="I796" i="31"/>
  <c r="I855" i="31"/>
  <c r="I309" i="31"/>
  <c r="I2849" i="31"/>
  <c r="I2133" i="31"/>
  <c r="I629" i="31"/>
  <c r="I801" i="31"/>
  <c r="I2406" i="31"/>
  <c r="I2082" i="31"/>
  <c r="I2323" i="31"/>
  <c r="I632" i="31"/>
  <c r="I940" i="31"/>
  <c r="I1228" i="31"/>
  <c r="I88" i="31"/>
  <c r="I1196" i="31"/>
  <c r="I2712" i="31"/>
  <c r="I93" i="31"/>
  <c r="I2704" i="31"/>
  <c r="I145" i="31"/>
  <c r="I1479" i="31"/>
  <c r="I1178" i="31"/>
  <c r="I1763" i="31"/>
  <c r="I2143" i="31"/>
  <c r="I2740" i="31"/>
  <c r="I1453" i="31"/>
  <c r="I2039" i="31"/>
  <c r="I2106" i="31"/>
  <c r="I1423" i="31"/>
  <c r="I1476" i="31"/>
  <c r="I153" i="31"/>
  <c r="I2362" i="31"/>
  <c r="I2030" i="31"/>
  <c r="I1829" i="31"/>
  <c r="I2777" i="31"/>
  <c r="I1923" i="31"/>
  <c r="I2471" i="31"/>
  <c r="I1151" i="31"/>
  <c r="I2018" i="31"/>
  <c r="I906" i="31"/>
  <c r="I1073" i="31"/>
  <c r="I2463" i="31"/>
  <c r="I1004" i="31"/>
  <c r="I1227" i="31"/>
  <c r="I1239" i="31"/>
  <c r="I1320" i="31"/>
  <c r="I1461" i="31"/>
  <c r="I2912" i="31"/>
  <c r="I1064" i="31"/>
  <c r="I1942" i="31"/>
  <c r="I1982" i="31"/>
  <c r="I1221" i="31"/>
  <c r="I1566" i="31"/>
  <c r="I1530" i="31"/>
  <c r="I2438" i="31"/>
  <c r="I1764" i="31"/>
  <c r="I2242" i="31"/>
  <c r="I1733" i="31"/>
  <c r="I675" i="31"/>
  <c r="I1928" i="31"/>
  <c r="I773" i="31"/>
  <c r="I1448" i="31"/>
  <c r="I2591" i="31"/>
  <c r="I2060" i="31"/>
  <c r="I636" i="31"/>
  <c r="I1631" i="31"/>
  <c r="I1494" i="31"/>
  <c r="I931" i="31"/>
  <c r="I2506" i="31"/>
  <c r="I907" i="31"/>
  <c r="I408" i="31"/>
  <c r="I2527" i="31"/>
  <c r="I1978" i="31"/>
  <c r="I2682" i="31"/>
  <c r="I1280" i="31"/>
  <c r="I982" i="31"/>
  <c r="I1730" i="31"/>
  <c r="I1948" i="31"/>
  <c r="I699" i="31"/>
  <c r="I2001" i="31"/>
  <c r="I2679" i="31"/>
  <c r="I1861" i="31"/>
  <c r="I376" i="31"/>
  <c r="I2663" i="31"/>
  <c r="I2685" i="31"/>
  <c r="I2868" i="31"/>
  <c r="I2936" i="31"/>
  <c r="I596" i="31"/>
  <c r="I1350" i="31"/>
  <c r="I2761" i="31"/>
  <c r="I1498" i="31"/>
  <c r="I540" i="31"/>
  <c r="I2585" i="31"/>
  <c r="I571" i="31"/>
  <c r="I1968" i="31"/>
  <c r="I592" i="31"/>
  <c r="I1742" i="31"/>
  <c r="I854" i="31"/>
  <c r="I798" i="31"/>
  <c r="I2706" i="31"/>
  <c r="I2157" i="31"/>
  <c r="I717" i="31"/>
  <c r="I2420" i="31"/>
  <c r="I2462" i="31"/>
  <c r="I845" i="31"/>
  <c r="I1052" i="31"/>
  <c r="I420" i="31"/>
  <c r="I775" i="31"/>
  <c r="I2199" i="31"/>
  <c r="I2408" i="31"/>
  <c r="I2733" i="31"/>
  <c r="I756" i="31"/>
  <c r="I2950" i="31"/>
  <c r="I893" i="31"/>
  <c r="I2725" i="31"/>
  <c r="I2847" i="31"/>
  <c r="I649" i="31"/>
  <c r="I2235" i="31"/>
  <c r="I834" i="31"/>
  <c r="I206" i="31"/>
  <c r="I637" i="31"/>
  <c r="I2321" i="31"/>
  <c r="I1191" i="31"/>
  <c r="I2057" i="31"/>
  <c r="I814" i="31"/>
  <c r="I772" i="31"/>
  <c r="I147" i="31"/>
  <c r="I1574" i="31"/>
  <c r="I1364" i="31"/>
  <c r="I2557" i="31"/>
  <c r="I1379" i="31"/>
  <c r="I2011" i="31"/>
  <c r="I1640" i="31"/>
  <c r="I786" i="31"/>
  <c r="I936" i="31"/>
  <c r="I2202" i="31"/>
  <c r="I857" i="31"/>
  <c r="I2588" i="31"/>
  <c r="I1915" i="31"/>
  <c r="I1725" i="31"/>
  <c r="I1610" i="31"/>
  <c r="I214" i="31"/>
  <c r="I202" i="31"/>
  <c r="I1811" i="31"/>
  <c r="I1330" i="31"/>
  <c r="I1484" i="31"/>
  <c r="I663" i="31"/>
  <c r="I1762" i="31"/>
  <c r="I1596" i="31"/>
  <c r="I247" i="31"/>
  <c r="I2624" i="31"/>
  <c r="I2533" i="31"/>
  <c r="I2390" i="31"/>
  <c r="I1402" i="31"/>
  <c r="I1545" i="31"/>
  <c r="I2360" i="31"/>
  <c r="I133" i="31"/>
  <c r="I1601" i="31"/>
  <c r="I1426" i="31"/>
  <c r="I1126" i="31"/>
  <c r="I2345" i="31"/>
  <c r="I1964" i="31"/>
  <c r="I1268" i="31"/>
  <c r="I2063" i="31"/>
  <c r="I2358" i="31"/>
  <c r="I1594" i="31"/>
  <c r="I2299" i="31"/>
  <c r="I397" i="31"/>
  <c r="I2268" i="31"/>
  <c r="I1267" i="31"/>
  <c r="I1240" i="31"/>
  <c r="I1409" i="31"/>
  <c r="I264" i="31"/>
  <c r="I608" i="31"/>
  <c r="I1809" i="31"/>
  <c r="I1218" i="31"/>
  <c r="I1641" i="31"/>
  <c r="I1292" i="31"/>
  <c r="I1057" i="31"/>
  <c r="I624" i="31"/>
  <c r="I451" i="31"/>
  <c r="I2097" i="31"/>
  <c r="I299" i="31"/>
  <c r="I485" i="31"/>
  <c r="I575" i="31"/>
  <c r="I203" i="31"/>
  <c r="I2017" i="31"/>
  <c r="I695" i="31"/>
  <c r="I2391" i="31"/>
  <c r="I1298" i="31"/>
  <c r="I2948" i="31"/>
  <c r="I105" i="31"/>
  <c r="I1117" i="31"/>
  <c r="I1701" i="31"/>
  <c r="I759" i="31"/>
  <c r="I1967" i="31"/>
  <c r="I1110" i="31"/>
  <c r="I1336" i="31"/>
  <c r="I872" i="31"/>
  <c r="I266" i="31"/>
  <c r="I511" i="31"/>
  <c r="I2525" i="31"/>
  <c r="I2576" i="31"/>
  <c r="I1785" i="31"/>
  <c r="I2026" i="31"/>
  <c r="I387" i="31"/>
  <c r="I1332" i="31"/>
  <c r="I1443" i="31"/>
  <c r="I978" i="31"/>
  <c r="I238" i="31"/>
  <c r="I1538" i="31"/>
  <c r="I1173" i="31"/>
  <c r="I2891" i="31"/>
  <c r="I1080" i="31"/>
  <c r="I2894" i="31"/>
  <c r="I2739" i="31"/>
  <c r="I2489" i="31"/>
  <c r="I1203" i="31"/>
  <c r="I2630" i="31"/>
  <c r="I1086" i="31"/>
  <c r="I2356" i="31"/>
  <c r="I947" i="31"/>
  <c r="I1094" i="31"/>
  <c r="I579" i="31"/>
  <c r="I2929" i="31"/>
  <c r="I2093" i="31"/>
  <c r="I1760" i="31"/>
  <c r="I684" i="31"/>
  <c r="I713" i="31"/>
  <c r="I1463" i="31"/>
  <c r="I401" i="31"/>
  <c r="I1525" i="31"/>
  <c r="I1074" i="31"/>
  <c r="I2963" i="31"/>
  <c r="I254" i="31"/>
  <c r="I1662" i="31"/>
  <c r="I1288" i="31"/>
  <c r="I1347" i="31"/>
  <c r="I1773" i="31"/>
  <c r="I246" i="31"/>
  <c r="I964" i="31"/>
  <c r="I1859" i="31"/>
  <c r="I2285" i="31"/>
  <c r="I226" i="31"/>
  <c r="I2939" i="31"/>
  <c r="I2980" i="31"/>
  <c r="I2609" i="31"/>
  <c r="I2117" i="31"/>
  <c r="I2183" i="31"/>
  <c r="I963" i="31"/>
  <c r="I1533" i="31"/>
  <c r="I333" i="31"/>
  <c r="I2676" i="31"/>
  <c r="I2830" i="31"/>
  <c r="I1578" i="31"/>
  <c r="I2974" i="31"/>
  <c r="I1140" i="31"/>
  <c r="I2729" i="31"/>
  <c r="I2382" i="31"/>
  <c r="I792" i="31"/>
  <c r="I1157" i="31"/>
  <c r="I1208" i="31"/>
  <c r="I1285" i="31"/>
  <c r="I1529" i="31"/>
  <c r="I252" i="31"/>
  <c r="I1621" i="31"/>
  <c r="I303" i="31"/>
  <c r="I878" i="31"/>
  <c r="I552" i="31"/>
  <c r="I1279" i="31"/>
  <c r="I1556" i="31"/>
  <c r="I1104" i="31"/>
  <c r="I1689" i="31"/>
  <c r="I760" i="31"/>
  <c r="I1459" i="31"/>
  <c r="I2542" i="31"/>
  <c r="I1082" i="31"/>
  <c r="I2774" i="31"/>
  <c r="I671" i="31"/>
  <c r="I1200" i="31"/>
  <c r="I2993" i="31"/>
  <c r="I2838" i="31"/>
  <c r="I1904" i="31"/>
  <c r="I1526" i="31"/>
  <c r="I475" i="31"/>
  <c r="I657" i="31"/>
  <c r="I1017" i="31"/>
  <c r="I1051" i="31"/>
  <c r="I339" i="31"/>
  <c r="I1411" i="31"/>
  <c r="I2578" i="31"/>
  <c r="I1557" i="31"/>
  <c r="I1965" i="31"/>
  <c r="I2223" i="31"/>
  <c r="I2866" i="31"/>
  <c r="I1405" i="31"/>
  <c r="I2597" i="31"/>
  <c r="I1014" i="31"/>
  <c r="I1519" i="31"/>
  <c r="I149" i="31"/>
  <c r="I3000" i="31"/>
  <c r="I465" i="31"/>
  <c r="I1262" i="31"/>
  <c r="I1933" i="31"/>
  <c r="I1745" i="31"/>
  <c r="I2654" i="31"/>
  <c r="I1919" i="31"/>
  <c r="I736" i="31"/>
  <c r="I2399" i="31"/>
  <c r="I995" i="31"/>
  <c r="I2455" i="31"/>
  <c r="I1467" i="31"/>
  <c r="I249" i="31"/>
  <c r="I49" i="31"/>
  <c r="I2019" i="31"/>
  <c r="I2184" i="31"/>
  <c r="I863" i="31"/>
  <c r="I1600" i="31"/>
  <c r="I1989" i="31"/>
  <c r="I213" i="31"/>
  <c r="I347" i="31"/>
  <c r="I1211" i="31"/>
  <c r="I1749" i="31"/>
  <c r="I1387" i="31"/>
  <c r="I2656" i="31"/>
  <c r="I2754" i="31"/>
  <c r="I2994" i="31"/>
  <c r="I2737" i="31"/>
  <c r="I1922" i="31"/>
  <c r="I2272" i="31"/>
  <c r="I1021" i="31"/>
  <c r="I1389" i="31"/>
  <c r="I1977" i="31"/>
  <c r="I812" i="31"/>
  <c r="I2317" i="31"/>
  <c r="I360" i="31"/>
  <c r="I1791" i="31"/>
  <c r="I1060" i="31"/>
  <c r="I1314" i="31"/>
  <c r="I1734" i="31"/>
  <c r="I488" i="31"/>
  <c r="I910" i="31"/>
  <c r="I1747" i="31"/>
  <c r="I1780" i="31"/>
  <c r="I1595" i="31"/>
  <c r="I2805" i="31"/>
  <c r="I1013" i="31"/>
  <c r="I54" i="31"/>
  <c r="I956" i="31"/>
  <c r="I2677" i="31"/>
  <c r="I976" i="31"/>
  <c r="I2696" i="31"/>
  <c r="I631" i="31"/>
  <c r="I510" i="31"/>
  <c r="I1119" i="31"/>
  <c r="I1316" i="31"/>
  <c r="I2325" i="31"/>
  <c r="I109" i="31"/>
  <c r="I1718" i="31"/>
  <c r="I2869" i="31"/>
  <c r="I1697" i="31"/>
  <c r="I2059" i="31"/>
  <c r="I1088" i="31"/>
  <c r="I2182" i="31"/>
  <c r="I2472" i="31"/>
  <c r="I1758" i="31"/>
  <c r="I1921" i="31"/>
  <c r="I1319" i="31"/>
  <c r="I2436" i="31"/>
  <c r="I1802" i="31"/>
  <c r="I2172" i="31"/>
  <c r="I1549" i="31"/>
  <c r="I403" i="31"/>
  <c r="I1345" i="31"/>
  <c r="I740" i="31"/>
  <c r="I2989" i="31"/>
  <c r="I1687" i="31"/>
  <c r="I358" i="31"/>
  <c r="I346" i="31"/>
  <c r="I1954" i="31"/>
  <c r="I2512" i="31"/>
  <c r="I1219" i="31"/>
  <c r="I1723" i="31"/>
  <c r="I679" i="31"/>
  <c r="I1019" i="31"/>
  <c r="I2261" i="31"/>
  <c r="I1524" i="31"/>
  <c r="I1874" i="31"/>
  <c r="I2881" i="31"/>
  <c r="I426" i="31"/>
  <c r="I2959" i="31"/>
  <c r="I1500" i="31"/>
  <c r="I1890" i="31"/>
  <c r="I2015" i="31"/>
  <c r="I938" i="31"/>
  <c r="I1429" i="31"/>
  <c r="I2443" i="31"/>
  <c r="I100" i="31"/>
  <c r="I541" i="31"/>
  <c r="I1623" i="31"/>
  <c r="I2426" i="31"/>
  <c r="I2022" i="31"/>
  <c r="I2968" i="31"/>
  <c r="I178" i="31"/>
  <c r="I1681" i="31"/>
  <c r="I2787" i="31"/>
  <c r="I2502" i="31"/>
  <c r="I2606" i="31"/>
  <c r="I1692" i="31"/>
  <c r="I664" i="31"/>
  <c r="I1269" i="31"/>
  <c r="I2933" i="31"/>
  <c r="I121" i="31"/>
  <c r="I1650" i="31"/>
  <c r="I1134" i="31"/>
  <c r="I113" i="31"/>
  <c r="I1735" i="31"/>
  <c r="I674" i="31"/>
  <c r="I330" i="31"/>
  <c r="I1324" i="31"/>
  <c r="I1457" i="31"/>
  <c r="I2904" i="31"/>
  <c r="I1433" i="31"/>
  <c r="I871" i="31"/>
  <c r="I2481" i="31"/>
  <c r="I146" i="31"/>
  <c r="I513" i="31"/>
  <c r="I260" i="31"/>
  <c r="I2046" i="31"/>
  <c r="I672" i="31"/>
  <c r="I2158" i="31"/>
  <c r="I2283" i="31"/>
  <c r="I423" i="31"/>
  <c r="I961" i="31"/>
  <c r="I1737" i="31"/>
  <c r="I1177" i="31"/>
  <c r="I2853" i="31"/>
  <c r="I336" i="31"/>
  <c r="I2187" i="31"/>
  <c r="I867" i="31"/>
  <c r="I1152" i="31"/>
  <c r="I1664" i="31"/>
  <c r="I2728" i="31"/>
  <c r="I115" i="31"/>
  <c r="I1257" i="31"/>
  <c r="I479" i="31"/>
  <c r="I2755" i="31"/>
  <c r="I1480" i="31"/>
  <c r="I1769" i="31"/>
  <c r="I2086" i="31"/>
  <c r="I2957" i="31"/>
  <c r="I2076" i="31"/>
  <c r="I1121" i="31"/>
  <c r="I2700" i="31"/>
  <c r="I1035" i="31"/>
  <c r="I1018" i="31"/>
  <c r="I2006" i="31"/>
  <c r="I2165" i="31"/>
  <c r="I319" i="31"/>
  <c r="I885" i="31"/>
  <c r="I1907" i="31"/>
  <c r="I1609" i="31"/>
  <c r="I141" i="31"/>
  <c r="I1930" i="31"/>
  <c r="I668" i="31"/>
  <c r="I2467" i="31"/>
  <c r="I1956" i="31"/>
  <c r="I2295" i="31"/>
  <c r="I2688" i="31"/>
  <c r="I1603" i="31"/>
  <c r="I1589" i="31"/>
  <c r="I2741" i="31"/>
  <c r="I372" i="31"/>
  <c r="I1905" i="31"/>
  <c r="I2460" i="31"/>
  <c r="I1351" i="31"/>
  <c r="I639" i="31"/>
  <c r="I2701" i="31"/>
  <c r="I316" i="31"/>
  <c r="I887" i="31"/>
  <c r="I1619" i="31"/>
  <c r="I2878" i="31"/>
  <c r="I1582" i="31"/>
  <c r="I1109" i="31"/>
  <c r="I2964" i="31"/>
  <c r="I1973" i="31"/>
  <c r="I2080" i="31"/>
  <c r="I177" i="31"/>
  <c r="I89" i="31"/>
  <c r="I1927" i="31"/>
  <c r="I2664" i="31"/>
  <c r="I1286" i="31"/>
  <c r="I1078" i="31"/>
  <c r="I813" i="31"/>
  <c r="I819" i="31"/>
  <c r="I1792" i="31"/>
  <c r="I2844" i="31"/>
  <c r="I2387" i="31"/>
  <c r="I2540" i="31"/>
  <c r="I103" i="31"/>
  <c r="I2764" i="31"/>
  <c r="I949" i="31"/>
  <c r="I1568" i="31"/>
  <c r="I1881" i="31"/>
  <c r="I1559" i="31"/>
  <c r="I627" i="31"/>
  <c r="I489" i="31"/>
  <c r="I803" i="31"/>
  <c r="I2972" i="31"/>
  <c r="I2341" i="31"/>
  <c r="I1660" i="31"/>
  <c r="I223" i="31"/>
  <c r="I452" i="31"/>
  <c r="I378" i="31"/>
  <c r="I2978" i="31"/>
  <c r="I1768" i="31"/>
  <c r="I390" i="31"/>
  <c r="I1531" i="31"/>
  <c r="I2452" i="31"/>
  <c r="I586" i="31"/>
  <c r="I1996" i="31"/>
  <c r="I1344" i="31"/>
  <c r="I1759" i="31"/>
  <c r="I2180" i="31"/>
  <c r="I1487" i="31"/>
  <c r="I914" i="31"/>
  <c r="I1118" i="31"/>
  <c r="I1509" i="31"/>
  <c r="I447" i="31"/>
  <c r="I1490" i="31"/>
  <c r="I1297" i="31"/>
  <c r="I161" i="31"/>
  <c r="I2495" i="31"/>
  <c r="I1355" i="31"/>
  <c r="I1775" i="31"/>
  <c r="I732" i="31"/>
  <c r="I962" i="31"/>
  <c r="I1397" i="31"/>
  <c r="I1383" i="31"/>
  <c r="I833" i="31"/>
  <c r="I644" i="31"/>
  <c r="I43" i="31"/>
  <c r="I152" i="31"/>
  <c r="I1493" i="31"/>
  <c r="I1651" i="31"/>
  <c r="I1824" i="31"/>
  <c r="I2241" i="31"/>
  <c r="I536" i="31"/>
  <c r="I2301" i="31"/>
  <c r="I718" i="31"/>
  <c r="I2981" i="31"/>
  <c r="I1477" i="31"/>
  <c r="I1502" i="31"/>
  <c r="I74" i="31"/>
  <c r="I1553" i="31"/>
  <c r="I2067" i="31"/>
  <c r="I2348" i="31"/>
  <c r="I2860" i="31"/>
  <c r="I1447" i="31"/>
  <c r="I2635" i="31"/>
  <c r="I2484" i="31"/>
  <c r="I2331" i="31"/>
  <c r="I1685" i="31"/>
  <c r="I328" i="31"/>
  <c r="I1845" i="31"/>
  <c r="I285" i="31"/>
  <c r="I2161" i="31"/>
  <c r="I2230" i="31"/>
  <c r="I547" i="31"/>
  <c r="I1673" i="31"/>
  <c r="I1002" i="31"/>
  <c r="I2839" i="31"/>
  <c r="I228" i="31"/>
  <c r="I314" i="31"/>
  <c r="I622" i="31"/>
  <c r="I165" i="31"/>
  <c r="I524" i="31"/>
  <c r="I80" i="31"/>
  <c r="I702" i="31"/>
  <c r="I1000" i="31"/>
  <c r="I810" i="31"/>
  <c r="I1916" i="31"/>
  <c r="I327" i="31"/>
  <c r="I554" i="31"/>
  <c r="I2209" i="31"/>
  <c r="I2927" i="31"/>
  <c r="I1772" i="31"/>
  <c r="I411" i="31"/>
  <c r="I1616" i="31"/>
  <c r="I2379" i="31"/>
  <c r="I782" i="31"/>
  <c r="I1290" i="31"/>
  <c r="I2961" i="31"/>
  <c r="I1366" i="31"/>
  <c r="I2227" i="31"/>
  <c r="I514" i="31"/>
  <c r="I2518" i="31"/>
  <c r="I76" i="31"/>
  <c r="I99" i="31"/>
  <c r="I1473" i="31"/>
  <c r="I1849" i="31"/>
  <c r="I2099" i="31"/>
  <c r="I1765" i="31"/>
  <c r="I806" i="31"/>
  <c r="I1547" i="31"/>
  <c r="I2611" i="31"/>
  <c r="I2277" i="31"/>
  <c r="I187" i="31"/>
  <c r="I1774" i="31"/>
  <c r="I2326" i="31"/>
  <c r="I2617" i="31"/>
  <c r="I618" i="31"/>
  <c r="I844" i="31"/>
  <c r="I505" i="31"/>
  <c r="I1686" i="31"/>
  <c r="I1913" i="31"/>
  <c r="I1234" i="31"/>
  <c r="I2816" i="31"/>
  <c r="I2890" i="31"/>
  <c r="I1138" i="31"/>
  <c r="I1430" i="31"/>
  <c r="I926" i="31"/>
  <c r="I1291" i="31"/>
  <c r="I1242" i="31"/>
  <c r="I1265" i="31"/>
  <c r="I2365" i="31"/>
  <c r="I1894" i="31"/>
  <c r="I1114" i="31"/>
  <c r="I1618" i="31"/>
  <c r="I614" i="31"/>
  <c r="I1419" i="31"/>
  <c r="I379" i="31"/>
  <c r="I2629" i="31"/>
  <c r="I2027" i="31"/>
  <c r="I1455" i="31"/>
  <c r="I533" i="31"/>
  <c r="I2684" i="31"/>
  <c r="I301" i="31"/>
  <c r="I2610" i="31"/>
  <c r="I1611" i="31"/>
  <c r="I600" i="31"/>
  <c r="I1668" i="31"/>
  <c r="I1512" i="31"/>
  <c r="I517" i="31"/>
  <c r="I804" i="31"/>
  <c r="I2310" i="31"/>
  <c r="I556" i="31"/>
  <c r="I1385" i="31"/>
  <c r="I743" i="31"/>
  <c r="I1062" i="31"/>
  <c r="I1299" i="31"/>
  <c r="I2643" i="31"/>
  <c r="I1847" i="31"/>
  <c r="I1446" i="31"/>
  <c r="I1368" i="31"/>
  <c r="I1628" i="31"/>
  <c r="I1931" i="31"/>
  <c r="I1826" i="31"/>
  <c r="I1420" i="31"/>
  <c r="I2012" i="31"/>
  <c r="I2203" i="31"/>
  <c r="I41" i="31"/>
  <c r="I1077" i="31"/>
  <c r="I1206" i="31"/>
  <c r="I50" i="31"/>
  <c r="I1767" i="31"/>
  <c r="I1372" i="31"/>
  <c r="I584" i="31"/>
  <c r="I2763" i="31"/>
  <c r="I1888" i="31"/>
  <c r="I186" i="31"/>
  <c r="I900" i="31"/>
  <c r="I289" i="31"/>
  <c r="I1698" i="31"/>
  <c r="I1159" i="31"/>
  <c r="I2756" i="31"/>
  <c r="I779" i="31"/>
  <c r="I1787" i="31"/>
  <c r="I320" i="31"/>
  <c r="I159" i="31"/>
  <c r="I1856" i="31"/>
  <c r="I1882" i="31"/>
  <c r="I192" i="31"/>
  <c r="I1010" i="31"/>
  <c r="I1669" i="31"/>
  <c r="I300" i="31"/>
  <c r="I1059" i="31"/>
  <c r="I877" i="31"/>
  <c r="I1235" i="31"/>
  <c r="I1712" i="31"/>
  <c r="I2766" i="31"/>
  <c r="I809" i="31"/>
  <c r="I2142" i="31"/>
  <c r="I2125" i="31"/>
  <c r="I1058" i="31"/>
  <c r="I461" i="31"/>
  <c r="I61" i="31"/>
  <c r="I2069" i="31"/>
  <c r="I2644" i="31"/>
  <c r="I296" i="31"/>
  <c r="I688" i="31"/>
  <c r="I523" i="31"/>
  <c r="I864" i="31"/>
  <c r="I1166" i="31"/>
  <c r="I2883" i="31"/>
  <c r="I1181" i="31"/>
  <c r="I1825" i="31"/>
  <c r="I1970" i="31"/>
  <c r="I1095" i="31"/>
  <c r="I2969" i="31"/>
  <c r="I1715" i="31"/>
  <c r="I2229" i="31"/>
  <c r="I870" i="31"/>
  <c r="I212" i="31"/>
  <c r="I1952" i="31"/>
  <c r="I46" i="31"/>
  <c r="I2509" i="31"/>
  <c r="I1474" i="31"/>
  <c r="I791" i="31"/>
  <c r="I1142" i="31"/>
  <c r="I104" i="31"/>
  <c r="I1654" i="31"/>
  <c r="I204" i="31"/>
  <c r="I1334" i="31"/>
  <c r="I508" i="31"/>
  <c r="I1093" i="31"/>
  <c r="I239" i="31"/>
  <c r="I722" i="31"/>
  <c r="I1877" i="31"/>
  <c r="I2258" i="31"/>
  <c r="I789" i="31"/>
  <c r="I1294" i="31"/>
  <c r="I1993" i="31"/>
  <c r="I442" i="31"/>
  <c r="I666" i="31"/>
  <c r="I1061" i="31"/>
  <c r="I2538" i="31"/>
  <c r="I2218" i="31"/>
  <c r="I1486" i="31"/>
  <c r="I292" i="31"/>
  <c r="I2998" i="31"/>
  <c r="I2270" i="31"/>
  <c r="I2723" i="31"/>
  <c r="I946" i="31"/>
  <c r="I1748" i="31"/>
  <c r="I2485" i="31"/>
  <c r="I612" i="31"/>
  <c r="I1899" i="31"/>
  <c r="I1705" i="31"/>
  <c r="I1738" i="31"/>
  <c r="I2783" i="31"/>
  <c r="I2439" i="31"/>
  <c r="I2625" i="31"/>
  <c r="I157" i="31"/>
  <c r="I424" i="31"/>
  <c r="I836" i="31"/>
  <c r="I1548" i="31"/>
  <c r="I890" i="31"/>
  <c r="I538" i="31"/>
  <c r="I293" i="31"/>
  <c r="I244" i="31"/>
  <c r="I2252" i="31"/>
  <c r="I90" i="31"/>
  <c r="I2037" i="31"/>
  <c r="I362" i="31"/>
  <c r="I2698" i="31"/>
  <c r="I399" i="31"/>
  <c r="I1854" i="31"/>
  <c r="I1741" i="31"/>
  <c r="I543" i="31"/>
  <c r="I419" i="31"/>
  <c r="I2788" i="31"/>
  <c r="I1695" i="31"/>
  <c r="I2800" i="31"/>
  <c r="I174" i="31"/>
  <c r="I2074" i="31"/>
  <c r="I2889" i="31"/>
  <c r="I2566" i="31"/>
  <c r="I1938" i="31"/>
  <c r="I1569" i="31"/>
  <c r="I2983" i="31"/>
  <c r="I1592" i="31"/>
  <c r="I1451" i="31"/>
  <c r="I2958" i="31"/>
  <c r="I988" i="31"/>
  <c r="I930" i="31"/>
  <c r="I752" i="31"/>
  <c r="I1167" i="31"/>
  <c r="I905" i="31"/>
  <c r="I2151" i="31"/>
  <c r="I2458" i="31"/>
  <c r="I2444" i="31"/>
  <c r="I1390" i="31"/>
  <c r="I2593" i="31"/>
  <c r="I2519" i="31"/>
  <c r="I638" i="31"/>
  <c r="I934" i="31"/>
  <c r="I84" i="31"/>
  <c r="I158" i="31"/>
  <c r="I1381" i="31"/>
  <c r="I2872" i="31"/>
  <c r="I781" i="31"/>
  <c r="I357" i="31"/>
  <c r="I848" i="31"/>
  <c r="I1527" i="31"/>
  <c r="I495" i="31"/>
  <c r="I598" i="31"/>
  <c r="I611" i="31"/>
  <c r="I282" i="31"/>
  <c r="I2130" i="31"/>
  <c r="I2732" i="31"/>
  <c r="I325" i="31"/>
  <c r="I370" i="31"/>
  <c r="I1517" i="31"/>
  <c r="I1284" i="31"/>
  <c r="I2724" i="31"/>
  <c r="I1796" i="31"/>
  <c r="I1637" i="31"/>
  <c r="I2705" i="31"/>
  <c r="I1653" i="31"/>
  <c r="I1302" i="31"/>
  <c r="I409" i="31"/>
  <c r="I1832" i="31"/>
  <c r="I218" i="31"/>
  <c r="I2045" i="31"/>
  <c r="I754" i="31"/>
  <c r="I2979" i="31"/>
  <c r="I709" i="31"/>
  <c r="I134" i="31"/>
  <c r="I231" i="31"/>
  <c r="I2798" i="31"/>
  <c r="I469" i="31"/>
  <c r="I2337" i="31"/>
  <c r="I1404" i="31"/>
  <c r="I2598" i="31"/>
  <c r="I2770" i="31"/>
  <c r="I2175" i="31"/>
  <c r="I2353" i="31"/>
  <c r="I2220" i="31"/>
  <c r="I307" i="31"/>
  <c r="I750" i="31"/>
  <c r="I626" i="31"/>
  <c r="I2680" i="31"/>
  <c r="I1125" i="31"/>
  <c r="I2457" i="31"/>
  <c r="I1050" i="31"/>
  <c r="I2977" i="31"/>
  <c r="I2300" i="31"/>
  <c r="I2575" i="31"/>
  <c r="I1613" i="31"/>
  <c r="I2690" i="31"/>
  <c r="I259" i="31"/>
  <c r="I1992" i="31"/>
  <c r="I1213" i="31"/>
  <c r="I2014" i="31"/>
  <c r="I1034" i="31"/>
  <c r="I414" i="31"/>
  <c r="I1969" i="31"/>
  <c r="I570" i="31"/>
  <c r="I1932" i="31"/>
  <c r="I1606" i="31"/>
  <c r="I2025" i="31"/>
  <c r="I2965" i="31"/>
  <c r="I1997" i="31"/>
  <c r="I2107" i="31"/>
  <c r="I1945" i="31"/>
  <c r="I2262" i="31"/>
  <c r="I1740" i="31"/>
  <c r="I1880" i="31"/>
  <c r="I992" i="31"/>
  <c r="I211" i="31"/>
  <c r="I1814" i="31"/>
  <c r="I2392" i="31"/>
  <c r="I1587" i="31"/>
  <c r="I565" i="31"/>
  <c r="I2797" i="31"/>
  <c r="I1271" i="31"/>
  <c r="I952" i="31"/>
  <c r="I850" i="31"/>
  <c r="I2897" i="31"/>
  <c r="I279" i="31"/>
  <c r="I1752" i="31"/>
  <c r="I1598" i="31"/>
  <c r="I2941" i="31"/>
  <c r="I2931" i="31"/>
  <c r="I456" i="31"/>
  <c r="I2313" i="31"/>
  <c r="I654" i="31"/>
  <c r="I1312" i="31"/>
  <c r="I351" i="31"/>
  <c r="I1264" i="31"/>
  <c r="I310" i="31"/>
  <c r="I2244" i="31"/>
  <c r="I2376" i="31"/>
  <c r="I2940" i="31"/>
  <c r="I645" i="31"/>
  <c r="I2795" i="31"/>
  <c r="I2179" i="31"/>
  <c r="I2874" i="31"/>
  <c r="I340" i="31"/>
  <c r="I1577" i="31"/>
  <c r="I828" i="31"/>
  <c r="I1261" i="31"/>
  <c r="I1258" i="31"/>
  <c r="I2328" i="31"/>
  <c r="I2516" i="31"/>
  <c r="I1754" i="31"/>
  <c r="I1843" i="31"/>
  <c r="I2435" i="31"/>
  <c r="I2859" i="31"/>
  <c r="I701" i="31"/>
  <c r="I711" i="31"/>
  <c r="I1468" i="31"/>
  <c r="I434" i="31"/>
  <c r="I1842" i="31"/>
  <c r="I124" i="31"/>
  <c r="I2204" i="31"/>
  <c r="I2791" i="31"/>
  <c r="I2934" i="31"/>
  <c r="I1149" i="31"/>
  <c r="I2618" i="31"/>
  <c r="I1124" i="31"/>
  <c r="I891" i="31"/>
  <c r="I2113" i="31"/>
  <c r="I818" i="31"/>
  <c r="I1750" i="31"/>
  <c r="I2562" i="31"/>
  <c r="I2953" i="31"/>
  <c r="I2482" i="31"/>
  <c r="I1670" i="31"/>
  <c r="I1776" i="31"/>
  <c r="I1521" i="31"/>
  <c r="I457" i="31"/>
  <c r="I1580" i="31"/>
  <c r="I2374" i="31"/>
  <c r="I2823" i="31"/>
  <c r="I1384" i="31"/>
  <c r="I1865" i="31"/>
  <c r="I913" i="31"/>
  <c r="I694" i="31"/>
  <c r="I1836" i="31"/>
  <c r="I707" i="31"/>
  <c r="I673" i="31"/>
  <c r="I2691" i="31"/>
  <c r="I1101" i="31"/>
  <c r="I1136" i="31"/>
  <c r="I697" i="31"/>
  <c r="I2222" i="31"/>
  <c r="I991" i="31"/>
  <c r="I2309" i="31"/>
  <c r="I572" i="31"/>
  <c r="I2088" i="31"/>
  <c r="I1744" i="31"/>
  <c r="I1951" i="31"/>
  <c r="I2120" i="31"/>
  <c r="I2899" i="31"/>
  <c r="I2327" i="31"/>
  <c r="I1841" i="31"/>
  <c r="I1542" i="31"/>
  <c r="I345" i="31"/>
  <c r="I1666" i="31"/>
  <c r="I1810" i="31"/>
  <c r="I2389" i="31"/>
  <c r="I2605" i="31"/>
  <c r="I1226" i="31"/>
  <c r="I613" i="31"/>
  <c r="I224" i="31"/>
  <c r="I1900" i="31"/>
  <c r="I2923" i="31"/>
  <c r="I1746" i="31"/>
  <c r="I2589" i="31"/>
  <c r="I1949" i="31"/>
  <c r="I2416" i="31"/>
  <c r="I1377" i="31"/>
  <c r="I415" i="31"/>
  <c r="I730" i="31"/>
  <c r="I2118" i="31"/>
  <c r="I2145" i="31"/>
  <c r="I2315" i="31"/>
  <c r="I253" i="31"/>
  <c r="I1246" i="31"/>
  <c r="I353" i="31"/>
  <c r="I1356" i="31"/>
  <c r="I1054" i="31"/>
  <c r="I1172" i="31"/>
  <c r="I1648" i="31"/>
  <c r="I1532" i="31"/>
  <c r="I2785" i="31"/>
  <c r="I480" i="31"/>
  <c r="I1469" i="31"/>
  <c r="I1953" i="31"/>
  <c r="I305" i="31"/>
  <c r="I1917" i="31"/>
  <c r="I1960" i="31"/>
  <c r="I1910" i="31"/>
  <c r="I559" i="31"/>
  <c r="I1289" i="31"/>
  <c r="I366" i="31"/>
  <c r="I2173" i="31"/>
  <c r="I1056" i="31"/>
  <c r="I2581" i="31"/>
  <c r="I273" i="31"/>
  <c r="I1875" i="31"/>
  <c r="I515" i="31"/>
  <c r="I2821" i="31"/>
  <c r="I2623" i="31"/>
  <c r="I606" i="31"/>
  <c r="I2943" i="31"/>
  <c r="I2013" i="31"/>
  <c r="I2377" i="31"/>
  <c r="I45" i="31"/>
  <c r="I2531" i="31"/>
  <c r="I2658" i="31"/>
  <c r="I1940" i="31"/>
  <c r="I486" i="31"/>
  <c r="I317" i="31"/>
  <c r="I2415" i="31"/>
  <c r="I191" i="31"/>
  <c r="I945" i="31"/>
  <c r="I2421" i="31"/>
  <c r="I1410" i="31"/>
  <c r="I2529" i="31"/>
  <c r="I1678" i="31"/>
  <c r="I2395" i="31"/>
  <c r="I2121" i="31"/>
  <c r="I2166" i="31"/>
  <c r="I462" i="31"/>
  <c r="I1850" i="31"/>
  <c r="I2071" i="31"/>
  <c r="I1072" i="31"/>
  <c r="I1296" i="31"/>
  <c r="I1778" i="31"/>
  <c r="I535" i="31"/>
  <c r="I1180" i="31"/>
  <c r="I450" i="31"/>
  <c r="I2108" i="31"/>
  <c r="I881" i="31"/>
  <c r="I2702" i="31"/>
  <c r="I248" i="31"/>
  <c r="I1812" i="31"/>
  <c r="I280" i="31"/>
  <c r="I1036" i="31"/>
  <c r="I106" i="31"/>
  <c r="I335" i="31"/>
  <c r="I2554" i="31"/>
  <c r="I1277" i="31"/>
  <c r="I1799" i="31"/>
  <c r="I131" i="31"/>
  <c r="I1633" i="31"/>
  <c r="I1995" i="31"/>
  <c r="I820" i="31"/>
  <c r="I2224" i="31"/>
  <c r="I63" i="31"/>
  <c r="I1999" i="31"/>
  <c r="I233" i="31"/>
  <c r="I2367" i="31"/>
  <c r="I2738" i="31"/>
  <c r="I1220" i="31"/>
  <c r="I2776" i="31"/>
  <c r="I1984" i="31"/>
  <c r="I2496" i="31"/>
  <c r="I960" i="31"/>
  <c r="I840" i="31"/>
  <c r="I1041" i="31"/>
  <c r="I506" i="31"/>
  <c r="I1169" i="31"/>
  <c r="I2278" i="31"/>
  <c r="I1230" i="31"/>
  <c r="I548" i="31"/>
  <c r="I2366" i="31"/>
  <c r="I78" i="31"/>
  <c r="I1012" i="31"/>
  <c r="I856" i="31"/>
  <c r="I2100" i="31"/>
  <c r="I255" i="31"/>
  <c r="I2801" i="31"/>
  <c r="I1981" i="31"/>
  <c r="I242" i="31"/>
  <c r="I1957" i="31"/>
  <c r="I915" i="31"/>
  <c r="I837" i="31"/>
  <c r="I407" i="31"/>
  <c r="I2488" i="31"/>
  <c r="I2515" i="31"/>
  <c r="I2782" i="31"/>
  <c r="I36" i="31"/>
  <c r="I2269" i="31"/>
  <c r="I39" i="31"/>
  <c r="I621" i="31"/>
  <c r="I2807" i="31"/>
  <c r="I549" i="31"/>
  <c r="I1308" i="31"/>
  <c r="I2988" i="31"/>
  <c r="I1254" i="31"/>
  <c r="I676" i="31"/>
  <c r="I2778" i="31"/>
  <c r="I1755" i="31"/>
  <c r="I1115" i="31"/>
  <c r="I2870" i="31"/>
  <c r="I1179" i="31"/>
  <c r="I1575" i="31"/>
  <c r="I221" i="31"/>
  <c r="I2423" i="31"/>
  <c r="I2790" i="31"/>
  <c r="I2910" i="31"/>
  <c r="I2008" i="31"/>
  <c r="I2256" i="31"/>
  <c r="I2752" i="31"/>
  <c r="I2522" i="31"/>
  <c r="I1432" i="31"/>
  <c r="I284" i="31"/>
  <c r="I286" i="31"/>
  <c r="I1863" i="31"/>
  <c r="I2110" i="31"/>
  <c r="I119" i="31"/>
  <c r="I2642" i="31"/>
  <c r="I179" i="31"/>
  <c r="I2818" i="31"/>
  <c r="I1123" i="31"/>
  <c r="I324" i="31"/>
  <c r="I1831" i="31"/>
  <c r="I698" i="31"/>
  <c r="I2541" i="31"/>
  <c r="I308" i="31"/>
  <c r="I1155" i="31"/>
  <c r="I2324" i="31"/>
  <c r="I180" i="31"/>
  <c r="I2271" i="31"/>
  <c r="I1373" i="31"/>
  <c r="I2669" i="31"/>
  <c r="I2137" i="31"/>
  <c r="I1190" i="31"/>
  <c r="I888" i="31"/>
  <c r="I62" i="31"/>
  <c r="I2186" i="31"/>
  <c r="I1153" i="31"/>
  <c r="I1038" i="31"/>
  <c r="I1661" i="31"/>
  <c r="I2094" i="31"/>
  <c r="I2195" i="31"/>
  <c r="I111" i="31"/>
  <c r="I2089" i="31"/>
  <c r="I2294" i="31"/>
  <c r="I561" i="31"/>
  <c r="I560" i="31"/>
  <c r="I1700" i="31"/>
  <c r="I2340" i="31"/>
  <c r="I32" i="31"/>
  <c r="I1675" i="31"/>
  <c r="I163" i="31"/>
  <c r="I1790" i="31"/>
  <c r="I2711" i="31"/>
  <c r="I1522" i="31"/>
  <c r="I1089" i="31"/>
  <c r="I862" i="31"/>
  <c r="I2982" i="31"/>
  <c r="I2174" i="31"/>
  <c r="I271" i="31"/>
  <c r="I2303" i="31"/>
  <c r="I2347" i="31"/>
  <c r="I1174" i="31"/>
  <c r="I1988" i="31"/>
  <c r="I767" i="31"/>
  <c r="I2064" i="31"/>
  <c r="I1866" i="31"/>
  <c r="I2548" i="31"/>
  <c r="I2595" i="31"/>
  <c r="I1505" i="31"/>
  <c r="I122" i="31"/>
  <c r="I1585" i="31"/>
  <c r="I604" i="31"/>
  <c r="I2645" i="31"/>
  <c r="I2903" i="31"/>
  <c r="I2333" i="31"/>
  <c r="I2975" i="31"/>
  <c r="I868" i="31"/>
  <c r="I1365" i="31"/>
  <c r="I2674" i="31"/>
  <c r="I2349" i="31"/>
  <c r="I2710" i="31"/>
  <c r="I1943" i="31"/>
  <c r="I2044" i="31"/>
  <c r="I1022" i="31"/>
  <c r="I1576" i="31"/>
  <c r="I135" i="31"/>
  <c r="I1275" i="31"/>
  <c r="I1202" i="31"/>
  <c r="I869" i="31"/>
  <c r="I2167" i="31"/>
  <c r="I1306" i="31"/>
  <c r="I1717" i="31"/>
  <c r="I1276" i="31"/>
  <c r="I2288" i="31"/>
  <c r="I974" i="31"/>
  <c r="I2352" i="31"/>
  <c r="I2848" i="31"/>
  <c r="I1097" i="31"/>
  <c r="I1029" i="31"/>
  <c r="I1400" i="31"/>
  <c r="I1908" i="31"/>
  <c r="I605" i="31"/>
  <c r="I2427" i="31"/>
  <c r="I2954" i="31"/>
  <c r="I2445" i="31"/>
  <c r="I998" i="31"/>
  <c r="I1342" i="31"/>
  <c r="I394" i="31"/>
  <c r="I1274" i="31"/>
  <c r="I26" i="31"/>
  <c r="I1708" i="31"/>
  <c r="I1693" i="31"/>
  <c r="I70" i="31"/>
  <c r="I2293" i="31"/>
  <c r="I154" i="31"/>
  <c r="I1947" i="31"/>
  <c r="I520" i="31"/>
  <c r="I1950" i="31"/>
  <c r="I1186" i="31"/>
  <c r="I1111" i="31"/>
  <c r="I1757" i="31"/>
  <c r="I1460" i="31"/>
  <c r="I1912" i="31"/>
  <c r="I2608" i="31"/>
  <c r="I1924" i="31"/>
  <c r="I800" i="31"/>
  <c r="I1690" i="31"/>
  <c r="I91" i="31"/>
  <c r="I656" i="31"/>
  <c r="I1465" i="31"/>
  <c r="I1657" i="31"/>
  <c r="I25" i="31"/>
  <c r="I1535" i="31"/>
  <c r="I2342" i="31"/>
  <c r="I77" i="31"/>
  <c r="I1045" i="31"/>
  <c r="I1398" i="31"/>
  <c r="I795" i="31"/>
  <c r="I2095" i="31"/>
  <c r="I405" i="31"/>
  <c r="I1506" i="31"/>
  <c r="I1663" i="31"/>
  <c r="I2952" i="31"/>
  <c r="I794" i="31"/>
  <c r="I2592" i="31"/>
  <c r="I2909" i="31"/>
  <c r="I1375" i="31"/>
  <c r="I1248" i="31"/>
  <c r="I2553" i="31"/>
  <c r="I1150" i="31"/>
  <c r="I1325" i="31"/>
  <c r="I487" i="31"/>
  <c r="I2662" i="31"/>
  <c r="I2736" i="31"/>
  <c r="I2153" i="31"/>
  <c r="I720" i="31"/>
  <c r="I1354" i="31"/>
  <c r="I53" i="31"/>
  <c r="I2049" i="31"/>
  <c r="I72" i="31"/>
  <c r="I1991" i="31"/>
  <c r="I402" i="31"/>
  <c r="I1872" i="31"/>
  <c r="I3002" i="31"/>
  <c r="I356" i="31"/>
  <c r="I1889" i="31"/>
  <c r="I985" i="31"/>
  <c r="I1337" i="31"/>
  <c r="I2403" i="31"/>
  <c r="I2494" i="31"/>
  <c r="I1209" i="31"/>
  <c r="I1009" i="31"/>
  <c r="I1164" i="31"/>
  <c r="I2928" i="31"/>
  <c r="I1684" i="31"/>
  <c r="I2744" i="31"/>
  <c r="I338" i="31"/>
  <c r="I2032" i="31"/>
  <c r="I2401" i="31"/>
  <c r="I1194" i="31"/>
  <c r="I359" i="31"/>
  <c r="I1635" i="31"/>
  <c r="I230" i="31"/>
  <c r="I2409" i="31"/>
  <c r="I990" i="31"/>
  <c r="I2322" i="31"/>
  <c r="I1482" i="31"/>
  <c r="I2259" i="31"/>
  <c r="I1393" i="31"/>
  <c r="I52" i="31"/>
  <c r="I1083" i="31"/>
  <c r="I1197" i="31"/>
  <c r="I884" i="31"/>
  <c r="I1683" i="31"/>
  <c r="I2238" i="31"/>
  <c r="I815" i="31"/>
  <c r="I1217" i="31"/>
  <c r="I2232" i="31"/>
  <c r="I770" i="31"/>
  <c r="I935" i="31"/>
  <c r="I1994" i="31"/>
  <c r="I1638" i="31"/>
  <c r="I1974" i="31"/>
  <c r="I322" i="31"/>
  <c r="I2103" i="31"/>
  <c r="I1063" i="31"/>
  <c r="I2207" i="31"/>
  <c r="I2266" i="31"/>
  <c r="I2607" i="31"/>
  <c r="I2459" i="31"/>
  <c r="I355" i="31"/>
  <c r="I658" i="31"/>
  <c r="I37" i="31"/>
  <c r="I2036" i="31"/>
  <c r="I2858" i="31"/>
  <c r="I2380" i="31"/>
  <c r="I92" i="31"/>
  <c r="I2156" i="31"/>
  <c r="I2751" i="31"/>
  <c r="I2206" i="31"/>
  <c r="I942" i="31"/>
  <c r="I138" i="31"/>
  <c r="I1935" i="31"/>
  <c r="I170" i="31"/>
  <c r="I2539" i="31"/>
  <c r="I2882" i="31"/>
  <c r="I1503" i="31"/>
  <c r="I2021" i="31"/>
  <c r="I569" i="31"/>
  <c r="I195" i="31"/>
  <c r="I1322" i="31"/>
  <c r="I1326" i="31"/>
  <c r="I2652" i="31"/>
  <c r="I2827" i="31"/>
  <c r="I418" i="31"/>
  <c r="I1163" i="31"/>
  <c r="I1798" i="31"/>
  <c r="I2886" i="31"/>
  <c r="I2717" i="31"/>
  <c r="I313" i="31"/>
  <c r="I1830" i="31"/>
  <c r="I1777" i="31"/>
  <c r="I1783" i="31"/>
  <c r="I2960" i="31"/>
  <c r="I2002" i="31"/>
  <c r="I984" i="31"/>
  <c r="I643" i="31"/>
  <c r="I2834" i="31"/>
  <c r="I2434" i="31"/>
  <c r="I1436" i="31"/>
  <c r="I1431" i="31"/>
  <c r="I2863" i="31"/>
  <c r="I2400" i="31"/>
  <c r="I2938" i="31"/>
  <c r="I615" i="31"/>
  <c r="I277" i="31"/>
  <c r="I2995" i="31"/>
  <c r="I2311" i="31"/>
  <c r="I2254" i="31"/>
  <c r="I2191" i="31"/>
  <c r="I966" i="31"/>
  <c r="I2169" i="31"/>
  <c r="I2660" i="31"/>
  <c r="I1238" i="31"/>
  <c r="I453" i="31"/>
  <c r="I1193" i="31"/>
  <c r="I2628" i="31"/>
  <c r="I2577" i="31"/>
  <c r="I1911" i="31"/>
  <c r="I2917" i="31"/>
  <c r="I1771" i="31"/>
  <c r="I2997" i="31"/>
  <c r="I583" i="31"/>
  <c r="I1418" i="31"/>
  <c r="I132" i="31"/>
  <c r="I986" i="31"/>
  <c r="I1946" i="31"/>
  <c r="I2329" i="31"/>
  <c r="I1363" i="31"/>
  <c r="I1558" i="31"/>
  <c r="I2413" i="31"/>
  <c r="I2659" i="31"/>
  <c r="I2314" i="31"/>
  <c r="I1040" i="31"/>
  <c r="I97" i="31"/>
  <c r="I2574" i="31"/>
  <c r="I2433" i="31"/>
  <c r="I546" i="31"/>
  <c r="I2631" i="31"/>
  <c r="I1386" i="31"/>
  <c r="I2264" i="31"/>
  <c r="I925" i="31"/>
  <c r="I2942" i="31"/>
  <c r="I318" i="31"/>
  <c r="I2564" i="31"/>
  <c r="I2973" i="31"/>
  <c r="I692" i="31"/>
  <c r="I130" i="31"/>
  <c r="I1454" i="31"/>
  <c r="I2068" i="31"/>
  <c r="I2330" i="31"/>
  <c r="I1707" i="31"/>
  <c r="I948" i="31"/>
  <c r="I2836" i="31"/>
  <c r="I169" i="31"/>
  <c r="I999" i="31"/>
  <c r="I2233" i="31"/>
  <c r="I2637" i="31"/>
  <c r="I1972" i="31"/>
  <c r="I2138" i="31"/>
  <c r="I2450" i="31"/>
  <c r="I1215" i="31"/>
  <c r="I2599" i="31"/>
  <c r="I2804" i="31"/>
  <c r="I1187" i="31"/>
  <c r="I2090" i="31"/>
  <c r="I30" i="31"/>
  <c r="I1782" i="31"/>
  <c r="I597" i="31"/>
  <c r="I2668" i="31"/>
  <c r="I557" i="31"/>
  <c r="I1161" i="31"/>
  <c r="I2924" i="31"/>
  <c r="I916" i="31"/>
  <c r="I691" i="31"/>
  <c r="I2127" i="31"/>
  <c r="I1834" i="31"/>
  <c r="I1604" i="31"/>
  <c r="I853" i="31"/>
  <c r="I542" i="31"/>
  <c r="I196" i="31"/>
  <c r="I708" i="31"/>
  <c r="I784" i="31"/>
  <c r="I808" i="31"/>
  <c r="I918" i="31"/>
  <c r="I474" i="31"/>
  <c r="I1646" i="31"/>
  <c r="I2480" i="31"/>
  <c r="I2956" i="31"/>
  <c r="I1066" i="31"/>
  <c r="I369" i="31"/>
  <c r="I902" i="31"/>
  <c r="I525" i="31"/>
  <c r="I1887" i="31"/>
  <c r="I2649" i="31"/>
  <c r="I2976" i="31"/>
  <c r="I2305" i="31"/>
  <c r="I969" i="31"/>
  <c r="I1990" i="31"/>
  <c r="I1456" i="31"/>
  <c r="I454" i="31"/>
  <c r="I620" i="31"/>
  <c r="I2511" i="31"/>
  <c r="I648" i="31"/>
  <c r="I2913" i="31"/>
  <c r="I2526" i="31"/>
  <c r="I2411" i="31"/>
  <c r="I2565" i="31"/>
  <c r="I2136" i="31"/>
  <c r="I589" i="31"/>
  <c r="I1307" i="31"/>
  <c r="I1303" i="31"/>
  <c r="I1925" i="31"/>
  <c r="I1162" i="31"/>
  <c r="I1146" i="31"/>
  <c r="I2757" i="31"/>
  <c r="I2775" i="31"/>
  <c r="I1189" i="31"/>
  <c r="I1672" i="31"/>
  <c r="I2429" i="31"/>
  <c r="I1520" i="31"/>
  <c r="I1071" i="31"/>
  <c r="I1492" i="31"/>
  <c r="I983" i="31"/>
  <c r="I1983" i="31"/>
  <c r="I1702" i="31"/>
  <c r="I2840" i="31"/>
  <c r="I1278" i="31"/>
  <c r="I1987" i="31"/>
  <c r="I2148" i="31"/>
  <c r="I1199" i="31"/>
  <c r="I329" i="31"/>
  <c r="I294" i="31"/>
  <c r="I1895" i="31"/>
  <c r="I685" i="31"/>
  <c r="I1753" i="31"/>
  <c r="I1369" i="31"/>
  <c r="I1561" i="31"/>
  <c r="F34" i="13"/>
  <c r="B17" i="13"/>
  <c r="C17" i="13" s="1"/>
  <c r="F17" i="13"/>
  <c r="G17" i="13" s="1"/>
  <c r="F41" i="13" l="1"/>
</calcChain>
</file>

<file path=xl/sharedStrings.xml><?xml version="1.0" encoding="utf-8"?>
<sst xmlns="http://schemas.openxmlformats.org/spreadsheetml/2006/main" count="37877" uniqueCount="35162">
  <si>
    <t>Abgabe an Endverbraucher inkl. Netzverluste und Eigenbedarf aus dem Netz</t>
  </si>
  <si>
    <t>ÖFFENTLICHE STROMVERSORGUNG ÖSTERREICHS</t>
  </si>
  <si>
    <t>Belastungsablauf</t>
  </si>
  <si>
    <t>(1/4 h - Leistungsmittelwerte)</t>
  </si>
  <si>
    <t>Datum    Zeit</t>
  </si>
  <si>
    <t xml:space="preserve">MWh </t>
  </si>
  <si>
    <t>MW</t>
  </si>
  <si>
    <t>am</t>
  </si>
  <si>
    <t>3. Mittwoch</t>
  </si>
  <si>
    <t>Monatssumme</t>
  </si>
  <si>
    <t>Zeit</t>
  </si>
  <si>
    <t>Maximum (aus viertelstündlichen Leistungsmittelwerten)</t>
  </si>
  <si>
    <t>Maximum</t>
  </si>
  <si>
    <t>Minimum (aus viertelstündlichen Leistungsmittelwerten)</t>
  </si>
  <si>
    <t>Minimum</t>
  </si>
  <si>
    <t>Belastungsablauf am 3. Mittwoch</t>
  </si>
  <si>
    <t>Quelle: Energie Control GmbH.</t>
  </si>
  <si>
    <t>17:30h</t>
  </si>
  <si>
    <t>03:00h</t>
  </si>
  <si>
    <t/>
  </si>
  <si>
    <t>00:00h</t>
  </si>
  <si>
    <t>00:15h</t>
  </si>
  <si>
    <t>00:30h</t>
  </si>
  <si>
    <t>00:45h</t>
  </si>
  <si>
    <t>01:00h</t>
  </si>
  <si>
    <t>01:15h</t>
  </si>
  <si>
    <t>01:30h</t>
  </si>
  <si>
    <t>01:45h</t>
  </si>
  <si>
    <t>02:00h</t>
  </si>
  <si>
    <t>02:15h</t>
  </si>
  <si>
    <t>02:30h</t>
  </si>
  <si>
    <t>02:45h</t>
  </si>
  <si>
    <t>03:15h</t>
  </si>
  <si>
    <t>03:30h</t>
  </si>
  <si>
    <t>03:45h</t>
  </si>
  <si>
    <t>04:00h</t>
  </si>
  <si>
    <t>04:15h</t>
  </si>
  <si>
    <t>04:30h</t>
  </si>
  <si>
    <t>04:45h</t>
  </si>
  <si>
    <t>05:00h</t>
  </si>
  <si>
    <t>05:15h</t>
  </si>
  <si>
    <t>05:30h</t>
  </si>
  <si>
    <t>05:45h</t>
  </si>
  <si>
    <t>06:00h</t>
  </si>
  <si>
    <t>06:15h</t>
  </si>
  <si>
    <t>06:30h</t>
  </si>
  <si>
    <t>06:45h</t>
  </si>
  <si>
    <t>07:00h</t>
  </si>
  <si>
    <t>07:15h</t>
  </si>
  <si>
    <t>07:30h</t>
  </si>
  <si>
    <t>07:45h</t>
  </si>
  <si>
    <t>08:00h</t>
  </si>
  <si>
    <t>08:15h</t>
  </si>
  <si>
    <t>08:30h</t>
  </si>
  <si>
    <t>08:45h</t>
  </si>
  <si>
    <t>09:00h</t>
  </si>
  <si>
    <t>09:15h</t>
  </si>
  <si>
    <t>09:30h</t>
  </si>
  <si>
    <t>09:45h</t>
  </si>
  <si>
    <t>10:00h</t>
  </si>
  <si>
    <t>10:15h</t>
  </si>
  <si>
    <t>10:30h</t>
  </si>
  <si>
    <t>10:45h</t>
  </si>
  <si>
    <t>11:00h</t>
  </si>
  <si>
    <t>11:15h</t>
  </si>
  <si>
    <t>11:30h</t>
  </si>
  <si>
    <t>11:45h</t>
  </si>
  <si>
    <t>12:00h</t>
  </si>
  <si>
    <t>12:15h</t>
  </si>
  <si>
    <t>12:30h</t>
  </si>
  <si>
    <t>12:45h</t>
  </si>
  <si>
    <t>13:00h</t>
  </si>
  <si>
    <t>13:15h</t>
  </si>
  <si>
    <t>13:30h</t>
  </si>
  <si>
    <t>13:45h</t>
  </si>
  <si>
    <t>14:00h</t>
  </si>
  <si>
    <t>14:15h</t>
  </si>
  <si>
    <t>14:30h</t>
  </si>
  <si>
    <t>14:45h</t>
  </si>
  <si>
    <t>15:00h</t>
  </si>
  <si>
    <t>15:15h</t>
  </si>
  <si>
    <t>15:30h</t>
  </si>
  <si>
    <t>15:45h</t>
  </si>
  <si>
    <t>16:00h</t>
  </si>
  <si>
    <t>16:15h</t>
  </si>
  <si>
    <t>16:30h</t>
  </si>
  <si>
    <t>16:45h</t>
  </si>
  <si>
    <t>17:00h</t>
  </si>
  <si>
    <t>17:15h</t>
  </si>
  <si>
    <t>17:45h</t>
  </si>
  <si>
    <t>18:00h</t>
  </si>
  <si>
    <t>18:15h</t>
  </si>
  <si>
    <t>18:30h</t>
  </si>
  <si>
    <t>18:45h</t>
  </si>
  <si>
    <t>19:00h</t>
  </si>
  <si>
    <t>19:15h</t>
  </si>
  <si>
    <t>19:30h</t>
  </si>
  <si>
    <t>19:45h</t>
  </si>
  <si>
    <t>20:00h</t>
  </si>
  <si>
    <t>20:15h</t>
  </si>
  <si>
    <t>20:30h</t>
  </si>
  <si>
    <t>20:45h</t>
  </si>
  <si>
    <t>21:00h</t>
  </si>
  <si>
    <t>21:15h</t>
  </si>
  <si>
    <t>21:30h</t>
  </si>
  <si>
    <t>21:45h</t>
  </si>
  <si>
    <t>22:00h</t>
  </si>
  <si>
    <t>22:15h</t>
  </si>
  <si>
    <t>22:30h</t>
  </si>
  <si>
    <t>22:45h</t>
  </si>
  <si>
    <t>23:00h</t>
  </si>
  <si>
    <t>23:15h</t>
  </si>
  <si>
    <t>23:30h</t>
  </si>
  <si>
    <t>23:45h</t>
  </si>
  <si>
    <t>Charakteristische Größen der Leistung</t>
  </si>
  <si>
    <t>Datum      Zeit</t>
  </si>
  <si>
    <t xml:space="preserve">MW </t>
  </si>
  <si>
    <t>Monatswerte</t>
  </si>
  <si>
    <t>Monat</t>
  </si>
  <si>
    <t>Jahr</t>
  </si>
  <si>
    <t>Clearing 1</t>
  </si>
  <si>
    <t>Quelle: Energie-Control Austria</t>
  </si>
  <si>
    <t>23.01.19   10:45-11:00h</t>
  </si>
  <si>
    <t>01.01.19   04:15-04:30h</t>
  </si>
  <si>
    <t>01.01.19   00:00-00:15h</t>
  </si>
  <si>
    <t>01.01.19   00:15-00:30h</t>
  </si>
  <si>
    <t>01.01.19   00:30-00:45h</t>
  </si>
  <si>
    <t>01.01.19   00:45-01:00h</t>
  </si>
  <si>
    <t>01.01.19   01:00-01:15h</t>
  </si>
  <si>
    <t>01.01.19   01:15-01:30h</t>
  </si>
  <si>
    <t>01.01.19   01:30-01:45h</t>
  </si>
  <si>
    <t>01.01.19   01:45-02:00h</t>
  </si>
  <si>
    <t>01.01.19   02:00-02:15h</t>
  </si>
  <si>
    <t>01.01.19   02:15-02:30h</t>
  </si>
  <si>
    <t>01.01.19   02:30-02:45h</t>
  </si>
  <si>
    <t>01.01.19   02:45-03:00h</t>
  </si>
  <si>
    <t>01.01.19   03:00-03:15h</t>
  </si>
  <si>
    <t>01.01.19   03:15-03:30h</t>
  </si>
  <si>
    <t>01.01.19   03:30-03:45h</t>
  </si>
  <si>
    <t>01.01.19   03:45-04:00h</t>
  </si>
  <si>
    <t>01.01.19   04:00-04:15h</t>
  </si>
  <si>
    <t>01.01.19   04:30-04:45h</t>
  </si>
  <si>
    <t>01.01.19   04:45-05:00h</t>
  </si>
  <si>
    <t>01.01.19   05:00-05:15h</t>
  </si>
  <si>
    <t>01.01.19   05:15-05:30h</t>
  </si>
  <si>
    <t>01.01.19   05:30-05:45h</t>
  </si>
  <si>
    <t>01.01.19   05:45-06:00h</t>
  </si>
  <si>
    <t>01.01.19   06:00-06:15h</t>
  </si>
  <si>
    <t>01.01.19   06:15-06:30h</t>
  </si>
  <si>
    <t>01.01.19   06:30-06:45h</t>
  </si>
  <si>
    <t>01.01.19   06:45-07:00h</t>
  </si>
  <si>
    <t>01.01.19   07:00-07:15h</t>
  </si>
  <si>
    <t>01.01.19   07:15-07:30h</t>
  </si>
  <si>
    <t>01.01.19   07:30-07:45h</t>
  </si>
  <si>
    <t>01.01.19   07:45-08:00h</t>
  </si>
  <si>
    <t>01.01.19   08:00-08:15h</t>
  </si>
  <si>
    <t>01.01.19   08:15-08:30h</t>
  </si>
  <si>
    <t>01.01.19   08:30-08:45h</t>
  </si>
  <si>
    <t>01.01.19   08:45-09:00h</t>
  </si>
  <si>
    <t>01.01.19   09:00-09:15h</t>
  </si>
  <si>
    <t>01.01.19   09:15-09:30h</t>
  </si>
  <si>
    <t>01.01.19   09:30-09:45h</t>
  </si>
  <si>
    <t>01.01.19   09:45-10:00h</t>
  </si>
  <si>
    <t>01.01.19   10:00-10:15h</t>
  </si>
  <si>
    <t>01.01.19   10:15-10:30h</t>
  </si>
  <si>
    <t>01.01.19   10:30-10:45h</t>
  </si>
  <si>
    <t>01.01.19   10:45-11:00h</t>
  </si>
  <si>
    <t>01.01.19   11:00-11:15h</t>
  </si>
  <si>
    <t>01.01.19   11:15-11:30h</t>
  </si>
  <si>
    <t>01.01.19   11:30-11:45h</t>
  </si>
  <si>
    <t>01.01.19   11:45-12:00h</t>
  </si>
  <si>
    <t>01.01.19   12:00-12:15h</t>
  </si>
  <si>
    <t>01.01.19   12:15-12:30h</t>
  </si>
  <si>
    <t>01.01.19   12:30-12:45h</t>
  </si>
  <si>
    <t>01.01.19   12:45-13:00h</t>
  </si>
  <si>
    <t>01.01.19   13:00-13:15h</t>
  </si>
  <si>
    <t>01.01.19   13:15-13:30h</t>
  </si>
  <si>
    <t>01.01.19   13:30-13:45h</t>
  </si>
  <si>
    <t>01.01.19   13:45-14:00h</t>
  </si>
  <si>
    <t>01.01.19   14:00-14:15h</t>
  </si>
  <si>
    <t>01.01.19   14:15-14:30h</t>
  </si>
  <si>
    <t>01.01.19   14:30-14:45h</t>
  </si>
  <si>
    <t>01.01.19   14:45-15:00h</t>
  </si>
  <si>
    <t>01.01.19   15:00-15:15h</t>
  </si>
  <si>
    <t>01.01.19   15:15-15:30h</t>
  </si>
  <si>
    <t>01.01.19   15:30-15:45h</t>
  </si>
  <si>
    <t>01.01.19   15:45-16:00h</t>
  </si>
  <si>
    <t>01.01.19   16:00-16:15h</t>
  </si>
  <si>
    <t>01.01.19   16:15-16:30h</t>
  </si>
  <si>
    <t>01.01.19   16:30-16:45h</t>
  </si>
  <si>
    <t>01.01.19   16:45-17:00h</t>
  </si>
  <si>
    <t>01.01.19   17:00-17:15h</t>
  </si>
  <si>
    <t>01.01.19   17:15-17:30h</t>
  </si>
  <si>
    <t>01.01.19   17:30-17:45h</t>
  </si>
  <si>
    <t>01.01.19   17:45-18:00h</t>
  </si>
  <si>
    <t>01.01.19   18:00-18:15h</t>
  </si>
  <si>
    <t>01.01.19   18:15-18:30h</t>
  </si>
  <si>
    <t>01.01.19   18:30-18:45h</t>
  </si>
  <si>
    <t>01.01.19   18:45-19:00h</t>
  </si>
  <si>
    <t>01.01.19   19:00-19:15h</t>
  </si>
  <si>
    <t>01.01.19   19:15-19:30h</t>
  </si>
  <si>
    <t>01.01.19   19:30-19:45h</t>
  </si>
  <si>
    <t>01.01.19   19:45-20:00h</t>
  </si>
  <si>
    <t>01.01.19   20:00-20:15h</t>
  </si>
  <si>
    <t>01.01.19   20:15-20:30h</t>
  </si>
  <si>
    <t>01.01.19   20:30-20:45h</t>
  </si>
  <si>
    <t>01.01.19   20:45-21:00h</t>
  </si>
  <si>
    <t>01.01.19   21:00-21:15h</t>
  </si>
  <si>
    <t>01.01.19   21:15-21:30h</t>
  </si>
  <si>
    <t>01.01.19   21:30-21:45h</t>
  </si>
  <si>
    <t>01.01.19   21:45-22:00h</t>
  </si>
  <si>
    <t>01.01.19   22:00-22:15h</t>
  </si>
  <si>
    <t>01.01.19   22:15-22:30h</t>
  </si>
  <si>
    <t>01.01.19   22:30-22:45h</t>
  </si>
  <si>
    <t>01.01.19   22:45-23:00h</t>
  </si>
  <si>
    <t>01.01.19   23:00-23:15h</t>
  </si>
  <si>
    <t>01.01.19   23:15-23:30h</t>
  </si>
  <si>
    <t>01.01.19   23:30-23:45h</t>
  </si>
  <si>
    <t>01.01.19   23:45-00:00h</t>
  </si>
  <si>
    <t>02.01.19   00:00-00:15h</t>
  </si>
  <si>
    <t>02.01.19   00:15-00:30h</t>
  </si>
  <si>
    <t>02.01.19   00:30-00:45h</t>
  </si>
  <si>
    <t>02.01.19   00:45-01:00h</t>
  </si>
  <si>
    <t>02.01.19   01:00-01:15h</t>
  </si>
  <si>
    <t>02.01.19   01:15-01:30h</t>
  </si>
  <si>
    <t>02.01.19   01:30-01:45h</t>
  </si>
  <si>
    <t>02.01.19   01:45-02:00h</t>
  </si>
  <si>
    <t>02.01.19   02:00-02:15h</t>
  </si>
  <si>
    <t>02.01.19   02:15-02:30h</t>
  </si>
  <si>
    <t>02.01.19   02:30-02:45h</t>
  </si>
  <si>
    <t>02.01.19   02:45-03:00h</t>
  </si>
  <si>
    <t>02.01.19   03:00-03:15h</t>
  </si>
  <si>
    <t>02.01.19   03:15-03:30h</t>
  </si>
  <si>
    <t>02.01.19   03:30-03:45h</t>
  </si>
  <si>
    <t>02.01.19   03:45-04:00h</t>
  </si>
  <si>
    <t>02.01.19   04:00-04:15h</t>
  </si>
  <si>
    <t>02.01.19   04:15-04:30h</t>
  </si>
  <si>
    <t>02.01.19   04:30-04:45h</t>
  </si>
  <si>
    <t>02.01.19   04:45-05:00h</t>
  </si>
  <si>
    <t>02.01.19   05:00-05:15h</t>
  </si>
  <si>
    <t>02.01.19   05:15-05:30h</t>
  </si>
  <si>
    <t>02.01.19   05:30-05:45h</t>
  </si>
  <si>
    <t>02.01.19   05:45-06:00h</t>
  </si>
  <si>
    <t>02.01.19   06:00-06:15h</t>
  </si>
  <si>
    <t>02.01.19   06:15-06:30h</t>
  </si>
  <si>
    <t>02.01.19   06:30-06:45h</t>
  </si>
  <si>
    <t>02.01.19   06:45-07:00h</t>
  </si>
  <si>
    <t>02.01.19   07:00-07:15h</t>
  </si>
  <si>
    <t>02.01.19   07:15-07:30h</t>
  </si>
  <si>
    <t>02.01.19   07:30-07:45h</t>
  </si>
  <si>
    <t>02.01.19   07:45-08:00h</t>
  </si>
  <si>
    <t>02.01.19   08:00-08:15h</t>
  </si>
  <si>
    <t>02.01.19   08:15-08:30h</t>
  </si>
  <si>
    <t>02.01.19   08:30-08:45h</t>
  </si>
  <si>
    <t>02.01.19   08:45-09:00h</t>
  </si>
  <si>
    <t>02.01.19   09:00-09:15h</t>
  </si>
  <si>
    <t>02.01.19   09:15-09:30h</t>
  </si>
  <si>
    <t>02.01.19   09:30-09:45h</t>
  </si>
  <si>
    <t>02.01.19   09:45-10:00h</t>
  </si>
  <si>
    <t>02.01.19   10:00-10:15h</t>
  </si>
  <si>
    <t>02.01.19   10:15-10:30h</t>
  </si>
  <si>
    <t>02.01.19   10:30-10:45h</t>
  </si>
  <si>
    <t>02.01.19   10:45-11:00h</t>
  </si>
  <si>
    <t>02.01.19   11:00-11:15h</t>
  </si>
  <si>
    <t>02.01.19   11:15-11:30h</t>
  </si>
  <si>
    <t>02.01.19   11:30-11:45h</t>
  </si>
  <si>
    <t>02.01.19   11:45-12:00h</t>
  </si>
  <si>
    <t>02.01.19   12:00-12:15h</t>
  </si>
  <si>
    <t>02.01.19   12:15-12:30h</t>
  </si>
  <si>
    <t>02.01.19   12:30-12:45h</t>
  </si>
  <si>
    <t>02.01.19   12:45-13:00h</t>
  </si>
  <si>
    <t>02.01.19   13:00-13:15h</t>
  </si>
  <si>
    <t>02.01.19   13:15-13:30h</t>
  </si>
  <si>
    <t>02.01.19   13:30-13:45h</t>
  </si>
  <si>
    <t>02.01.19   13:45-14:00h</t>
  </si>
  <si>
    <t>02.01.19   14:00-14:15h</t>
  </si>
  <si>
    <t>02.01.19   14:15-14:30h</t>
  </si>
  <si>
    <t>02.01.19   14:30-14:45h</t>
  </si>
  <si>
    <t>02.01.19   14:45-15:00h</t>
  </si>
  <si>
    <t>02.01.19   15:00-15:15h</t>
  </si>
  <si>
    <t>02.01.19   15:15-15:30h</t>
  </si>
  <si>
    <t>02.01.19   15:30-15:45h</t>
  </si>
  <si>
    <t>02.01.19   15:45-16:00h</t>
  </si>
  <si>
    <t>02.01.19   16:00-16:15h</t>
  </si>
  <si>
    <t>02.01.19   16:15-16:30h</t>
  </si>
  <si>
    <t>02.01.19   16:30-16:45h</t>
  </si>
  <si>
    <t>02.01.19   16:45-17:00h</t>
  </si>
  <si>
    <t>02.01.19   17:00-17:15h</t>
  </si>
  <si>
    <t>02.01.19   17:15-17:30h</t>
  </si>
  <si>
    <t>02.01.19   17:30-17:45h</t>
  </si>
  <si>
    <t>02.01.19   17:45-18:00h</t>
  </si>
  <si>
    <t>02.01.19   18:00-18:15h</t>
  </si>
  <si>
    <t>02.01.19   18:15-18:30h</t>
  </si>
  <si>
    <t>02.01.19   18:30-18:45h</t>
  </si>
  <si>
    <t>02.01.19   18:45-19:00h</t>
  </si>
  <si>
    <t>02.01.19   19:00-19:15h</t>
  </si>
  <si>
    <t>02.01.19   19:15-19:30h</t>
  </si>
  <si>
    <t>02.01.19   19:30-19:45h</t>
  </si>
  <si>
    <t>02.01.19   19:45-20:00h</t>
  </si>
  <si>
    <t>02.01.19   20:00-20:15h</t>
  </si>
  <si>
    <t>02.01.19   20:15-20:30h</t>
  </si>
  <si>
    <t>02.01.19   20:30-20:45h</t>
  </si>
  <si>
    <t>02.01.19   20:45-21:00h</t>
  </si>
  <si>
    <t>02.01.19   21:00-21:15h</t>
  </si>
  <si>
    <t>02.01.19   21:15-21:30h</t>
  </si>
  <si>
    <t>02.01.19   21:30-21:45h</t>
  </si>
  <si>
    <t>02.01.19   21:45-22:00h</t>
  </si>
  <si>
    <t>02.01.19   22:00-22:15h</t>
  </si>
  <si>
    <t>02.01.19   22:15-22:30h</t>
  </si>
  <si>
    <t>02.01.19   22:30-22:45h</t>
  </si>
  <si>
    <t>02.01.19   22:45-23:00h</t>
  </si>
  <si>
    <t>02.01.19   23:00-23:15h</t>
  </si>
  <si>
    <t>02.01.19   23:15-23:30h</t>
  </si>
  <si>
    <t>02.01.19   23:30-23:45h</t>
  </si>
  <si>
    <t>02.01.19   23:45-00:00h</t>
  </si>
  <si>
    <t>03.01.19   00:00-00:15h</t>
  </si>
  <si>
    <t>03.01.19   00:15-00:30h</t>
  </si>
  <si>
    <t>03.01.19   00:30-00:45h</t>
  </si>
  <si>
    <t>03.01.19   00:45-01:00h</t>
  </si>
  <si>
    <t>03.01.19   01:00-01:15h</t>
  </si>
  <si>
    <t>03.01.19   01:15-01:30h</t>
  </si>
  <si>
    <t>03.01.19   01:30-01:45h</t>
  </si>
  <si>
    <t>03.01.19   01:45-02:00h</t>
  </si>
  <si>
    <t>03.01.19   02:00-02:15h</t>
  </si>
  <si>
    <t>03.01.19   02:15-02:30h</t>
  </si>
  <si>
    <t>03.01.19   02:30-02:45h</t>
  </si>
  <si>
    <t>03.01.19   02:45-03:00h</t>
  </si>
  <si>
    <t>03.01.19   03:00-03:15h</t>
  </si>
  <si>
    <t>03.01.19   03:15-03:30h</t>
  </si>
  <si>
    <t>03.01.19   03:30-03:45h</t>
  </si>
  <si>
    <t>03.01.19   03:45-04:00h</t>
  </si>
  <si>
    <t>03.01.19   04:00-04:15h</t>
  </si>
  <si>
    <t>03.01.19   04:15-04:30h</t>
  </si>
  <si>
    <t>03.01.19   04:30-04:45h</t>
  </si>
  <si>
    <t>03.01.19   04:45-05:00h</t>
  </si>
  <si>
    <t>03.01.19   05:00-05:15h</t>
  </si>
  <si>
    <t>03.01.19   05:15-05:30h</t>
  </si>
  <si>
    <t>03.01.19   05:30-05:45h</t>
  </si>
  <si>
    <t>03.01.19   05:45-06:00h</t>
  </si>
  <si>
    <t>03.01.19   06:00-06:15h</t>
  </si>
  <si>
    <t>03.01.19   06:15-06:30h</t>
  </si>
  <si>
    <t>03.01.19   06:30-06:45h</t>
  </si>
  <si>
    <t>03.01.19   06:45-07:00h</t>
  </si>
  <si>
    <t>03.01.19   07:00-07:15h</t>
  </si>
  <si>
    <t>03.01.19   07:15-07:30h</t>
  </si>
  <si>
    <t>03.01.19   07:30-07:45h</t>
  </si>
  <si>
    <t>03.01.19   07:45-08:00h</t>
  </si>
  <si>
    <t>03.01.19   08:00-08:15h</t>
  </si>
  <si>
    <t>03.01.19   08:15-08:30h</t>
  </si>
  <si>
    <t>03.01.19   08:30-08:45h</t>
  </si>
  <si>
    <t>03.01.19   08:45-09:00h</t>
  </si>
  <si>
    <t>03.01.19   09:00-09:15h</t>
  </si>
  <si>
    <t>03.01.19   09:15-09:30h</t>
  </si>
  <si>
    <t>03.01.19   09:30-09:45h</t>
  </si>
  <si>
    <t>03.01.19   09:45-10:00h</t>
  </si>
  <si>
    <t>03.01.19   10:00-10:15h</t>
  </si>
  <si>
    <t>03.01.19   10:15-10:30h</t>
  </si>
  <si>
    <t>03.01.19   10:30-10:45h</t>
  </si>
  <si>
    <t>03.01.19   10:45-11:00h</t>
  </si>
  <si>
    <t>03.01.19   11:00-11:15h</t>
  </si>
  <si>
    <t>03.01.19   11:15-11:30h</t>
  </si>
  <si>
    <t>03.01.19   11:30-11:45h</t>
  </si>
  <si>
    <t>03.01.19   11:45-12:00h</t>
  </si>
  <si>
    <t>03.01.19   12:00-12:15h</t>
  </si>
  <si>
    <t>03.01.19   12:15-12:30h</t>
  </si>
  <si>
    <t>03.01.19   12:30-12:45h</t>
  </si>
  <si>
    <t>03.01.19   12:45-13:00h</t>
  </si>
  <si>
    <t>03.01.19   13:00-13:15h</t>
  </si>
  <si>
    <t>03.01.19   13:15-13:30h</t>
  </si>
  <si>
    <t>03.01.19   13:30-13:45h</t>
  </si>
  <si>
    <t>03.01.19   13:45-14:00h</t>
  </si>
  <si>
    <t>03.01.19   14:00-14:15h</t>
  </si>
  <si>
    <t>03.01.19   14:15-14:30h</t>
  </si>
  <si>
    <t>03.01.19   14:30-14:45h</t>
  </si>
  <si>
    <t>03.01.19   14:45-15:00h</t>
  </si>
  <si>
    <t>03.01.19   15:00-15:15h</t>
  </si>
  <si>
    <t>03.01.19   15:15-15:30h</t>
  </si>
  <si>
    <t>03.01.19   15:30-15:45h</t>
  </si>
  <si>
    <t>03.01.19   15:45-16:00h</t>
  </si>
  <si>
    <t>03.01.19   16:00-16:15h</t>
  </si>
  <si>
    <t>03.01.19   16:15-16:30h</t>
  </si>
  <si>
    <t>03.01.19   16:30-16:45h</t>
  </si>
  <si>
    <t>03.01.19   16:45-17:00h</t>
  </si>
  <si>
    <t>03.01.19   17:00-17:15h</t>
  </si>
  <si>
    <t>03.01.19   17:15-17:30h</t>
  </si>
  <si>
    <t>03.01.19   17:30-17:45h</t>
  </si>
  <si>
    <t>03.01.19   17:45-18:00h</t>
  </si>
  <si>
    <t>03.01.19   18:00-18:15h</t>
  </si>
  <si>
    <t>03.01.19   18:15-18:30h</t>
  </si>
  <si>
    <t>03.01.19   18:30-18:45h</t>
  </si>
  <si>
    <t>03.01.19   18:45-19:00h</t>
  </si>
  <si>
    <t>03.01.19   19:00-19:15h</t>
  </si>
  <si>
    <t>03.01.19   19:15-19:30h</t>
  </si>
  <si>
    <t>03.01.19   19:30-19:45h</t>
  </si>
  <si>
    <t>03.01.19   19:45-20:00h</t>
  </si>
  <si>
    <t>03.01.19   20:00-20:15h</t>
  </si>
  <si>
    <t>03.01.19   20:15-20:30h</t>
  </si>
  <si>
    <t>03.01.19   20:30-20:45h</t>
  </si>
  <si>
    <t>03.01.19   20:45-21:00h</t>
  </si>
  <si>
    <t>03.01.19   21:00-21:15h</t>
  </si>
  <si>
    <t>03.01.19   21:15-21:30h</t>
  </si>
  <si>
    <t>03.01.19   21:30-21:45h</t>
  </si>
  <si>
    <t>03.01.19   21:45-22:00h</t>
  </si>
  <si>
    <t>03.01.19   22:00-22:15h</t>
  </si>
  <si>
    <t>03.01.19   22:15-22:30h</t>
  </si>
  <si>
    <t>03.01.19   22:30-22:45h</t>
  </si>
  <si>
    <t>03.01.19   22:45-23:00h</t>
  </si>
  <si>
    <t>03.01.19   23:00-23:15h</t>
  </si>
  <si>
    <t>03.01.19   23:15-23:30h</t>
  </si>
  <si>
    <t>03.01.19   23:30-23:45h</t>
  </si>
  <si>
    <t>03.01.19   23:45-00:00h</t>
  </si>
  <si>
    <t>04.01.19   00:00-00:15h</t>
  </si>
  <si>
    <t>04.01.19   00:15-00:30h</t>
  </si>
  <si>
    <t>04.01.19   00:30-00:45h</t>
  </si>
  <si>
    <t>04.01.19   00:45-01:00h</t>
  </si>
  <si>
    <t>04.01.19   01:00-01:15h</t>
  </si>
  <si>
    <t>04.01.19   01:15-01:30h</t>
  </si>
  <si>
    <t>04.01.19   01:30-01:45h</t>
  </si>
  <si>
    <t>04.01.19   01:45-02:00h</t>
  </si>
  <si>
    <t>04.01.19   02:00-02:15h</t>
  </si>
  <si>
    <t>04.01.19   02:15-02:30h</t>
  </si>
  <si>
    <t>04.01.19   02:30-02:45h</t>
  </si>
  <si>
    <t>04.01.19   02:45-03:00h</t>
  </si>
  <si>
    <t>04.01.19   03:00-03:15h</t>
  </si>
  <si>
    <t>04.01.19   03:15-03:30h</t>
  </si>
  <si>
    <t>04.01.19   03:30-03:45h</t>
  </si>
  <si>
    <t>04.01.19   03:45-04:00h</t>
  </si>
  <si>
    <t>04.01.19   04:00-04:15h</t>
  </si>
  <si>
    <t>04.01.19   04:15-04:30h</t>
  </si>
  <si>
    <t>04.01.19   04:30-04:45h</t>
  </si>
  <si>
    <t>04.01.19   04:45-05:00h</t>
  </si>
  <si>
    <t>04.01.19   05:00-05:15h</t>
  </si>
  <si>
    <t>04.01.19   05:15-05:30h</t>
  </si>
  <si>
    <t>04.01.19   05:30-05:45h</t>
  </si>
  <si>
    <t>04.01.19   05:45-06:00h</t>
  </si>
  <si>
    <t>04.01.19   06:00-06:15h</t>
  </si>
  <si>
    <t>04.01.19   06:15-06:30h</t>
  </si>
  <si>
    <t>04.01.19   06:30-06:45h</t>
  </si>
  <si>
    <t>04.01.19   06:45-07:00h</t>
  </si>
  <si>
    <t>04.01.19   07:00-07:15h</t>
  </si>
  <si>
    <t>04.01.19   07:15-07:30h</t>
  </si>
  <si>
    <t>04.01.19   07:30-07:45h</t>
  </si>
  <si>
    <t>04.01.19   07:45-08:00h</t>
  </si>
  <si>
    <t>04.01.19   08:00-08:15h</t>
  </si>
  <si>
    <t>04.01.19   08:15-08:30h</t>
  </si>
  <si>
    <t>04.01.19   08:30-08:45h</t>
  </si>
  <si>
    <t>04.01.19   08:45-09:00h</t>
  </si>
  <si>
    <t>04.01.19   09:00-09:15h</t>
  </si>
  <si>
    <t>04.01.19   09:15-09:30h</t>
  </si>
  <si>
    <t>04.01.19   09:30-09:45h</t>
  </si>
  <si>
    <t>04.01.19   09:45-10:00h</t>
  </si>
  <si>
    <t>04.01.19   10:00-10:15h</t>
  </si>
  <si>
    <t>04.01.19   10:15-10:30h</t>
  </si>
  <si>
    <t>04.01.19   10:30-10:45h</t>
  </si>
  <si>
    <t>04.01.19   10:45-11:00h</t>
  </si>
  <si>
    <t>04.01.19   11:00-11:15h</t>
  </si>
  <si>
    <t>04.01.19   11:15-11:30h</t>
  </si>
  <si>
    <t>04.01.19   11:30-11:45h</t>
  </si>
  <si>
    <t>04.01.19   11:45-12:00h</t>
  </si>
  <si>
    <t>04.01.19   12:00-12:15h</t>
  </si>
  <si>
    <t>04.01.19   12:15-12:30h</t>
  </si>
  <si>
    <t>04.01.19   12:30-12:45h</t>
  </si>
  <si>
    <t>04.01.19   12:45-13:00h</t>
  </si>
  <si>
    <t>04.01.19   13:00-13:15h</t>
  </si>
  <si>
    <t>04.01.19   13:15-13:30h</t>
  </si>
  <si>
    <t>04.01.19   13:30-13:45h</t>
  </si>
  <si>
    <t>04.01.19   13:45-14:00h</t>
  </si>
  <si>
    <t>04.01.19   14:00-14:15h</t>
  </si>
  <si>
    <t>04.01.19   14:15-14:30h</t>
  </si>
  <si>
    <t>04.01.19   14:30-14:45h</t>
  </si>
  <si>
    <t>04.01.19   14:45-15:00h</t>
  </si>
  <si>
    <t>04.01.19   15:00-15:15h</t>
  </si>
  <si>
    <t>04.01.19   15:15-15:30h</t>
  </si>
  <si>
    <t>04.01.19   15:30-15:45h</t>
  </si>
  <si>
    <t>04.01.19   15:45-16:00h</t>
  </si>
  <si>
    <t>04.01.19   16:00-16:15h</t>
  </si>
  <si>
    <t>04.01.19   16:15-16:30h</t>
  </si>
  <si>
    <t>04.01.19   16:30-16:45h</t>
  </si>
  <si>
    <t>04.01.19   16:45-17:00h</t>
  </si>
  <si>
    <t>04.01.19   17:00-17:15h</t>
  </si>
  <si>
    <t>04.01.19   17:15-17:30h</t>
  </si>
  <si>
    <t>04.01.19   17:30-17:45h</t>
  </si>
  <si>
    <t>04.01.19   17:45-18:00h</t>
  </si>
  <si>
    <t>04.01.19   18:00-18:15h</t>
  </si>
  <si>
    <t>04.01.19   18:15-18:30h</t>
  </si>
  <si>
    <t>04.01.19   18:30-18:45h</t>
  </si>
  <si>
    <t>04.01.19   18:45-19:00h</t>
  </si>
  <si>
    <t>04.01.19   19:00-19:15h</t>
  </si>
  <si>
    <t>04.01.19   19:15-19:30h</t>
  </si>
  <si>
    <t>04.01.19   19:30-19:45h</t>
  </si>
  <si>
    <t>04.01.19   19:45-20:00h</t>
  </si>
  <si>
    <t>04.01.19   20:00-20:15h</t>
  </si>
  <si>
    <t>04.01.19   20:15-20:30h</t>
  </si>
  <si>
    <t>04.01.19   20:30-20:45h</t>
  </si>
  <si>
    <t>04.01.19   20:45-21:00h</t>
  </si>
  <si>
    <t>04.01.19   21:00-21:15h</t>
  </si>
  <si>
    <t>04.01.19   21:15-21:30h</t>
  </si>
  <si>
    <t>04.01.19   21:30-21:45h</t>
  </si>
  <si>
    <t>04.01.19   21:45-22:00h</t>
  </si>
  <si>
    <t>04.01.19   22:00-22:15h</t>
  </si>
  <si>
    <t>04.01.19   22:15-22:30h</t>
  </si>
  <si>
    <t>04.01.19   22:30-22:45h</t>
  </si>
  <si>
    <t>04.01.19   22:45-23:00h</t>
  </si>
  <si>
    <t>04.01.19   23:00-23:15h</t>
  </si>
  <si>
    <t>04.01.19   23:15-23:30h</t>
  </si>
  <si>
    <t>04.01.19   23:30-23:45h</t>
  </si>
  <si>
    <t>04.01.19   23:45-00:00h</t>
  </si>
  <si>
    <t>05.01.19   00:00-00:15h</t>
  </si>
  <si>
    <t>05.01.19   00:15-00:30h</t>
  </si>
  <si>
    <t>05.01.19   00:30-00:45h</t>
  </si>
  <si>
    <t>05.01.19   00:45-01:00h</t>
  </si>
  <si>
    <t>05.01.19   01:00-01:15h</t>
  </si>
  <si>
    <t>05.01.19   01:15-01:30h</t>
  </si>
  <si>
    <t>05.01.19   01:30-01:45h</t>
  </si>
  <si>
    <t>05.01.19   01:45-02:00h</t>
  </si>
  <si>
    <t>05.01.19   02:00-02:15h</t>
  </si>
  <si>
    <t>05.01.19   02:15-02:30h</t>
  </si>
  <si>
    <t>05.01.19   02:30-02:45h</t>
  </si>
  <si>
    <t>05.01.19   02:45-03:00h</t>
  </si>
  <si>
    <t>05.01.19   03:00-03:15h</t>
  </si>
  <si>
    <t>05.01.19   03:15-03:30h</t>
  </si>
  <si>
    <t>05.01.19   03:30-03:45h</t>
  </si>
  <si>
    <t>05.01.19   03:45-04:00h</t>
  </si>
  <si>
    <t>05.01.19   04:00-04:15h</t>
  </si>
  <si>
    <t>05.01.19   04:15-04:30h</t>
  </si>
  <si>
    <t>05.01.19   04:30-04:45h</t>
  </si>
  <si>
    <t>05.01.19   04:45-05:00h</t>
  </si>
  <si>
    <t>05.01.19   05:00-05:15h</t>
  </si>
  <si>
    <t>05.01.19   05:15-05:30h</t>
  </si>
  <si>
    <t>05.01.19   05:30-05:45h</t>
  </si>
  <si>
    <t>05.01.19   05:45-06:00h</t>
  </si>
  <si>
    <t>05.01.19   06:00-06:15h</t>
  </si>
  <si>
    <t>05.01.19   06:15-06:30h</t>
  </si>
  <si>
    <t>05.01.19   06:30-06:45h</t>
  </si>
  <si>
    <t>05.01.19   06:45-07:00h</t>
  </si>
  <si>
    <t>05.01.19   07:00-07:15h</t>
  </si>
  <si>
    <t>05.01.19   07:15-07:30h</t>
  </si>
  <si>
    <t>05.01.19   07:30-07:45h</t>
  </si>
  <si>
    <t>05.01.19   07:45-08:00h</t>
  </si>
  <si>
    <t>05.01.19   08:00-08:15h</t>
  </si>
  <si>
    <t>05.01.19   08:15-08:30h</t>
  </si>
  <si>
    <t>05.01.19   08:30-08:45h</t>
  </si>
  <si>
    <t>05.01.19   08:45-09:00h</t>
  </si>
  <si>
    <t>05.01.19   09:00-09:15h</t>
  </si>
  <si>
    <t>05.01.19   09:15-09:30h</t>
  </si>
  <si>
    <t>05.01.19   09:30-09:45h</t>
  </si>
  <si>
    <t>05.01.19   09:45-10:00h</t>
  </si>
  <si>
    <t>05.01.19   10:00-10:15h</t>
  </si>
  <si>
    <t>05.01.19   10:15-10:30h</t>
  </si>
  <si>
    <t>05.01.19   10:30-10:45h</t>
  </si>
  <si>
    <t>05.01.19   10:45-11:00h</t>
  </si>
  <si>
    <t>05.01.19   11:00-11:15h</t>
  </si>
  <si>
    <t>05.01.19   11:15-11:30h</t>
  </si>
  <si>
    <t>05.01.19   11:30-11:45h</t>
  </si>
  <si>
    <t>05.01.19   11:45-12:00h</t>
  </si>
  <si>
    <t>05.01.19   12:00-12:15h</t>
  </si>
  <si>
    <t>05.01.19   12:15-12:30h</t>
  </si>
  <si>
    <t>05.01.19   12:30-12:45h</t>
  </si>
  <si>
    <t>05.01.19   12:45-13:00h</t>
  </si>
  <si>
    <t>05.01.19   13:00-13:15h</t>
  </si>
  <si>
    <t>05.01.19   13:15-13:30h</t>
  </si>
  <si>
    <t>05.01.19   13:30-13:45h</t>
  </si>
  <si>
    <t>05.01.19   13:45-14:00h</t>
  </si>
  <si>
    <t>05.01.19   14:00-14:15h</t>
  </si>
  <si>
    <t>05.01.19   14:15-14:30h</t>
  </si>
  <si>
    <t>05.01.19   14:30-14:45h</t>
  </si>
  <si>
    <t>05.01.19   14:45-15:00h</t>
  </si>
  <si>
    <t>05.01.19   15:00-15:15h</t>
  </si>
  <si>
    <t>05.01.19   15:15-15:30h</t>
  </si>
  <si>
    <t>05.01.19   15:30-15:45h</t>
  </si>
  <si>
    <t>05.01.19   15:45-16:00h</t>
  </si>
  <si>
    <t>05.01.19   16:00-16:15h</t>
  </si>
  <si>
    <t>05.01.19   16:15-16:30h</t>
  </si>
  <si>
    <t>05.01.19   16:30-16:45h</t>
  </si>
  <si>
    <t>05.01.19   16:45-17:00h</t>
  </si>
  <si>
    <t>05.01.19   17:00-17:15h</t>
  </si>
  <si>
    <t>05.01.19   17:15-17:30h</t>
  </si>
  <si>
    <t>05.01.19   17:30-17:45h</t>
  </si>
  <si>
    <t>05.01.19   17:45-18:00h</t>
  </si>
  <si>
    <t>05.01.19   18:00-18:15h</t>
  </si>
  <si>
    <t>05.01.19   18:15-18:30h</t>
  </si>
  <si>
    <t>05.01.19   18:30-18:45h</t>
  </si>
  <si>
    <t>05.01.19   18:45-19:00h</t>
  </si>
  <si>
    <t>05.01.19   19:00-19:15h</t>
  </si>
  <si>
    <t>05.01.19   19:15-19:30h</t>
  </si>
  <si>
    <t>05.01.19   19:30-19:45h</t>
  </si>
  <si>
    <t>05.01.19   19:45-20:00h</t>
  </si>
  <si>
    <t>05.01.19   20:00-20:15h</t>
  </si>
  <si>
    <t>05.01.19   20:15-20:30h</t>
  </si>
  <si>
    <t>05.01.19   20:30-20:45h</t>
  </si>
  <si>
    <t>05.01.19   20:45-21:00h</t>
  </si>
  <si>
    <t>05.01.19   21:00-21:15h</t>
  </si>
  <si>
    <t>05.01.19   21:15-21:30h</t>
  </si>
  <si>
    <t>05.01.19   21:30-21:45h</t>
  </si>
  <si>
    <t>05.01.19   21:45-22:00h</t>
  </si>
  <si>
    <t>05.01.19   22:00-22:15h</t>
  </si>
  <si>
    <t>05.01.19   22:15-22:30h</t>
  </si>
  <si>
    <t>05.01.19   22:30-22:45h</t>
  </si>
  <si>
    <t>05.01.19   22:45-23:00h</t>
  </si>
  <si>
    <t>05.01.19   23:00-23:15h</t>
  </si>
  <si>
    <t>05.01.19   23:15-23:30h</t>
  </si>
  <si>
    <t>05.01.19   23:30-23:45h</t>
  </si>
  <si>
    <t>05.01.19   23:45-00:00h</t>
  </si>
  <si>
    <t>06.01.19   00:00-00:15h</t>
  </si>
  <si>
    <t>06.01.19   00:15-00:30h</t>
  </si>
  <si>
    <t>06.01.19   00:30-00:45h</t>
  </si>
  <si>
    <t>06.01.19   00:45-01:00h</t>
  </si>
  <si>
    <t>06.01.19   01:00-01:15h</t>
  </si>
  <si>
    <t>06.01.19   01:15-01:30h</t>
  </si>
  <si>
    <t>06.01.19   01:30-01:45h</t>
  </si>
  <si>
    <t>06.01.19   01:45-02:00h</t>
  </si>
  <si>
    <t>06.01.19   02:00-02:15h</t>
  </si>
  <si>
    <t>06.01.19   02:15-02:30h</t>
  </si>
  <si>
    <t>06.01.19   02:30-02:45h</t>
  </si>
  <si>
    <t>06.01.19   02:45-03:00h</t>
  </si>
  <si>
    <t>06.01.19   03:00-03:15h</t>
  </si>
  <si>
    <t>06.01.19   03:15-03:30h</t>
  </si>
  <si>
    <t>06.01.19   03:30-03:45h</t>
  </si>
  <si>
    <t>06.01.19   03:45-04:00h</t>
  </si>
  <si>
    <t>06.01.19   04:00-04:15h</t>
  </si>
  <si>
    <t>06.01.19   04:15-04:30h</t>
  </si>
  <si>
    <t>06.01.19   04:30-04:45h</t>
  </si>
  <si>
    <t>06.01.19   04:45-05:00h</t>
  </si>
  <si>
    <t>06.01.19   05:00-05:15h</t>
  </si>
  <si>
    <t>06.01.19   05:15-05:30h</t>
  </si>
  <si>
    <t>06.01.19   05:30-05:45h</t>
  </si>
  <si>
    <t>06.01.19   05:45-06:00h</t>
  </si>
  <si>
    <t>06.01.19   06:00-06:15h</t>
  </si>
  <si>
    <t>06.01.19   06:15-06:30h</t>
  </si>
  <si>
    <t>06.01.19   06:30-06:45h</t>
  </si>
  <si>
    <t>06.01.19   06:45-07:00h</t>
  </si>
  <si>
    <t>06.01.19   07:00-07:15h</t>
  </si>
  <si>
    <t>06.01.19   07:15-07:30h</t>
  </si>
  <si>
    <t>06.01.19   07:30-07:45h</t>
  </si>
  <si>
    <t>06.01.19   07:45-08:00h</t>
  </si>
  <si>
    <t>06.01.19   08:00-08:15h</t>
  </si>
  <si>
    <t>06.01.19   08:15-08:30h</t>
  </si>
  <si>
    <t>06.01.19   08:30-08:45h</t>
  </si>
  <si>
    <t>06.01.19   08:45-09:00h</t>
  </si>
  <si>
    <t>06.01.19   09:00-09:15h</t>
  </si>
  <si>
    <t>06.01.19   09:15-09:30h</t>
  </si>
  <si>
    <t>06.01.19   09:30-09:45h</t>
  </si>
  <si>
    <t>06.01.19   09:45-10:00h</t>
  </si>
  <si>
    <t>06.01.19   10:00-10:15h</t>
  </si>
  <si>
    <t>06.01.19   10:15-10:30h</t>
  </si>
  <si>
    <t>06.01.19   10:30-10:45h</t>
  </si>
  <si>
    <t>06.01.19   10:45-11:00h</t>
  </si>
  <si>
    <t>06.01.19   11:00-11:15h</t>
  </si>
  <si>
    <t>06.01.19   11:15-11:30h</t>
  </si>
  <si>
    <t>06.01.19   11:30-11:45h</t>
  </si>
  <si>
    <t>06.01.19   11:45-12:00h</t>
  </si>
  <si>
    <t>06.01.19   12:00-12:15h</t>
  </si>
  <si>
    <t>06.01.19   12:15-12:30h</t>
  </si>
  <si>
    <t>06.01.19   12:30-12:45h</t>
  </si>
  <si>
    <t>06.01.19   12:45-13:00h</t>
  </si>
  <si>
    <t>06.01.19   13:00-13:15h</t>
  </si>
  <si>
    <t>06.01.19   13:15-13:30h</t>
  </si>
  <si>
    <t>06.01.19   13:30-13:45h</t>
  </si>
  <si>
    <t>06.01.19   13:45-14:00h</t>
  </si>
  <si>
    <t>06.01.19   14:00-14:15h</t>
  </si>
  <si>
    <t>06.01.19   14:15-14:30h</t>
  </si>
  <si>
    <t>06.01.19   14:30-14:45h</t>
  </si>
  <si>
    <t>06.01.19   14:45-15:00h</t>
  </si>
  <si>
    <t>06.01.19   15:00-15:15h</t>
  </si>
  <si>
    <t>06.01.19   15:15-15:30h</t>
  </si>
  <si>
    <t>06.01.19   15:30-15:45h</t>
  </si>
  <si>
    <t>06.01.19   15:45-16:00h</t>
  </si>
  <si>
    <t>06.01.19   16:00-16:15h</t>
  </si>
  <si>
    <t>06.01.19   16:15-16:30h</t>
  </si>
  <si>
    <t>06.01.19   16:30-16:45h</t>
  </si>
  <si>
    <t>06.01.19   16:45-17:00h</t>
  </si>
  <si>
    <t>06.01.19   17:00-17:15h</t>
  </si>
  <si>
    <t>06.01.19   17:15-17:30h</t>
  </si>
  <si>
    <t>06.01.19   17:30-17:45h</t>
  </si>
  <si>
    <t>06.01.19   17:45-18:00h</t>
  </si>
  <si>
    <t>06.01.19   18:00-18:15h</t>
  </si>
  <si>
    <t>06.01.19   18:15-18:30h</t>
  </si>
  <si>
    <t>06.01.19   18:30-18:45h</t>
  </si>
  <si>
    <t>06.01.19   18:45-19:00h</t>
  </si>
  <si>
    <t>06.01.19   19:00-19:15h</t>
  </si>
  <si>
    <t>06.01.19   19:15-19:30h</t>
  </si>
  <si>
    <t>06.01.19   19:30-19:45h</t>
  </si>
  <si>
    <t>06.01.19   19:45-20:00h</t>
  </si>
  <si>
    <t>06.01.19   20:00-20:15h</t>
  </si>
  <si>
    <t>06.01.19   20:15-20:30h</t>
  </si>
  <si>
    <t>06.01.19   20:30-20:45h</t>
  </si>
  <si>
    <t>06.01.19   20:45-21:00h</t>
  </si>
  <si>
    <t>06.01.19   21:00-21:15h</t>
  </si>
  <si>
    <t>06.01.19   21:15-21:30h</t>
  </si>
  <si>
    <t>06.01.19   21:30-21:45h</t>
  </si>
  <si>
    <t>06.01.19   21:45-22:00h</t>
  </si>
  <si>
    <t>06.01.19   22:00-22:15h</t>
  </si>
  <si>
    <t>06.01.19   22:15-22:30h</t>
  </si>
  <si>
    <t>06.01.19   22:30-22:45h</t>
  </si>
  <si>
    <t>06.01.19   22:45-23:00h</t>
  </si>
  <si>
    <t>06.01.19   23:00-23:15h</t>
  </si>
  <si>
    <t>06.01.19   23:15-23:30h</t>
  </si>
  <si>
    <t>06.01.19   23:30-23:45h</t>
  </si>
  <si>
    <t>06.01.19   23:45-00:00h</t>
  </si>
  <si>
    <t>07.01.19   00:00-00:15h</t>
  </si>
  <si>
    <t>07.01.19   00:15-00:30h</t>
  </si>
  <si>
    <t>07.01.19   00:30-00:45h</t>
  </si>
  <si>
    <t>07.01.19   00:45-01:00h</t>
  </si>
  <si>
    <t>07.01.19   01:00-01:15h</t>
  </si>
  <si>
    <t>07.01.19   01:15-01:30h</t>
  </si>
  <si>
    <t>07.01.19   01:30-01:45h</t>
  </si>
  <si>
    <t>07.01.19   01:45-02:00h</t>
  </si>
  <si>
    <t>07.01.19   02:00-02:15h</t>
  </si>
  <si>
    <t>07.01.19   02:15-02:30h</t>
  </si>
  <si>
    <t>07.01.19   02:30-02:45h</t>
  </si>
  <si>
    <t>07.01.19   02:45-03:00h</t>
  </si>
  <si>
    <t>07.01.19   03:00-03:15h</t>
  </si>
  <si>
    <t>07.01.19   03:15-03:30h</t>
  </si>
  <si>
    <t>07.01.19   03:30-03:45h</t>
  </si>
  <si>
    <t>07.01.19   03:45-04:00h</t>
  </si>
  <si>
    <t>07.01.19   04:00-04:15h</t>
  </si>
  <si>
    <t>07.01.19   04:15-04:30h</t>
  </si>
  <si>
    <t>07.01.19   04:30-04:45h</t>
  </si>
  <si>
    <t>07.01.19   04:45-05:00h</t>
  </si>
  <si>
    <t>07.01.19   05:00-05:15h</t>
  </si>
  <si>
    <t>07.01.19   05:15-05:30h</t>
  </si>
  <si>
    <t>07.01.19   05:30-05:45h</t>
  </si>
  <si>
    <t>07.01.19   05:45-06:00h</t>
  </si>
  <si>
    <t>07.01.19   06:00-06:15h</t>
  </si>
  <si>
    <t>07.01.19   06:15-06:30h</t>
  </si>
  <si>
    <t>07.01.19   06:30-06:45h</t>
  </si>
  <si>
    <t>07.01.19   06:45-07:00h</t>
  </si>
  <si>
    <t>07.01.19   07:00-07:15h</t>
  </si>
  <si>
    <t>07.01.19   07:15-07:30h</t>
  </si>
  <si>
    <t>07.01.19   07:30-07:45h</t>
  </si>
  <si>
    <t>07.01.19   07:45-08:00h</t>
  </si>
  <si>
    <t>07.01.19   08:00-08:15h</t>
  </si>
  <si>
    <t>07.01.19   08:15-08:30h</t>
  </si>
  <si>
    <t>07.01.19   08:30-08:45h</t>
  </si>
  <si>
    <t>07.01.19   08:45-09:00h</t>
  </si>
  <si>
    <t>07.01.19   09:00-09:15h</t>
  </si>
  <si>
    <t>07.01.19   09:15-09:30h</t>
  </si>
  <si>
    <t>07.01.19   09:30-09:45h</t>
  </si>
  <si>
    <t>07.01.19   09:45-10:00h</t>
  </si>
  <si>
    <t>07.01.19   10:00-10:15h</t>
  </si>
  <si>
    <t>07.01.19   10:15-10:30h</t>
  </si>
  <si>
    <t>07.01.19   10:30-10:45h</t>
  </si>
  <si>
    <t>07.01.19   10:45-11:00h</t>
  </si>
  <si>
    <t>07.01.19   11:00-11:15h</t>
  </si>
  <si>
    <t>07.01.19   11:15-11:30h</t>
  </si>
  <si>
    <t>07.01.19   11:30-11:45h</t>
  </si>
  <si>
    <t>07.01.19   11:45-12:00h</t>
  </si>
  <si>
    <t>07.01.19   12:00-12:15h</t>
  </si>
  <si>
    <t>07.01.19   12:15-12:30h</t>
  </si>
  <si>
    <t>07.01.19   12:30-12:45h</t>
  </si>
  <si>
    <t>07.01.19   12:45-13:00h</t>
  </si>
  <si>
    <t>07.01.19   13:00-13:15h</t>
  </si>
  <si>
    <t>07.01.19   13:15-13:30h</t>
  </si>
  <si>
    <t>07.01.19   13:30-13:45h</t>
  </si>
  <si>
    <t>07.01.19   13:45-14:00h</t>
  </si>
  <si>
    <t>07.01.19   14:00-14:15h</t>
  </si>
  <si>
    <t>07.01.19   14:15-14:30h</t>
  </si>
  <si>
    <t>07.01.19   14:30-14:45h</t>
  </si>
  <si>
    <t>07.01.19   14:45-15:00h</t>
  </si>
  <si>
    <t>07.01.19   15:00-15:15h</t>
  </si>
  <si>
    <t>07.01.19   15:15-15:30h</t>
  </si>
  <si>
    <t>07.01.19   15:30-15:45h</t>
  </si>
  <si>
    <t>07.01.19   15:45-16:00h</t>
  </si>
  <si>
    <t>07.01.19   16:00-16:15h</t>
  </si>
  <si>
    <t>07.01.19   16:15-16:30h</t>
  </si>
  <si>
    <t>07.01.19   16:30-16:45h</t>
  </si>
  <si>
    <t>07.01.19   16:45-17:00h</t>
  </si>
  <si>
    <t>07.01.19   17:00-17:15h</t>
  </si>
  <si>
    <t>07.01.19   17:15-17:30h</t>
  </si>
  <si>
    <t>07.01.19   17:30-17:45h</t>
  </si>
  <si>
    <t>07.01.19   17:45-18:00h</t>
  </si>
  <si>
    <t>07.01.19   18:00-18:15h</t>
  </si>
  <si>
    <t>07.01.19   18:15-18:30h</t>
  </si>
  <si>
    <t>07.01.19   18:30-18:45h</t>
  </si>
  <si>
    <t>07.01.19   18:45-19:00h</t>
  </si>
  <si>
    <t>07.01.19   19:00-19:15h</t>
  </si>
  <si>
    <t>07.01.19   19:15-19:30h</t>
  </si>
  <si>
    <t>07.01.19   19:30-19:45h</t>
  </si>
  <si>
    <t>07.01.19   19:45-20:00h</t>
  </si>
  <si>
    <t>07.01.19   20:00-20:15h</t>
  </si>
  <si>
    <t>07.01.19   20:15-20:30h</t>
  </si>
  <si>
    <t>07.01.19   20:30-20:45h</t>
  </si>
  <si>
    <t>07.01.19   20:45-21:00h</t>
  </si>
  <si>
    <t>07.01.19   21:00-21:15h</t>
  </si>
  <si>
    <t>07.01.19   21:15-21:30h</t>
  </si>
  <si>
    <t>07.01.19   21:30-21:45h</t>
  </si>
  <si>
    <t>07.01.19   21:45-22:00h</t>
  </si>
  <si>
    <t>07.01.19   22:00-22:15h</t>
  </si>
  <si>
    <t>07.01.19   22:15-22:30h</t>
  </si>
  <si>
    <t>07.01.19   22:30-22:45h</t>
  </si>
  <si>
    <t>07.01.19   22:45-23:00h</t>
  </si>
  <si>
    <t>07.01.19   23:00-23:15h</t>
  </si>
  <si>
    <t>07.01.19   23:15-23:30h</t>
  </si>
  <si>
    <t>07.01.19   23:30-23:45h</t>
  </si>
  <si>
    <t>07.01.19   23:45-00:00h</t>
  </si>
  <si>
    <t>08.01.19   00:00-00:15h</t>
  </si>
  <si>
    <t>08.01.19   00:15-00:30h</t>
  </si>
  <si>
    <t>08.01.19   00:30-00:45h</t>
  </si>
  <si>
    <t>08.01.19   00:45-01:00h</t>
  </si>
  <si>
    <t>08.01.19   01:00-01:15h</t>
  </si>
  <si>
    <t>08.01.19   01:15-01:30h</t>
  </si>
  <si>
    <t>08.01.19   01:30-01:45h</t>
  </si>
  <si>
    <t>08.01.19   01:45-02:00h</t>
  </si>
  <si>
    <t>08.01.19   02:00-02:15h</t>
  </si>
  <si>
    <t>08.01.19   02:15-02:30h</t>
  </si>
  <si>
    <t>08.01.19   02:30-02:45h</t>
  </si>
  <si>
    <t>08.01.19   02:45-03:00h</t>
  </si>
  <si>
    <t>08.01.19   03:00-03:15h</t>
  </si>
  <si>
    <t>08.01.19   03:15-03:30h</t>
  </si>
  <si>
    <t>08.01.19   03:30-03:45h</t>
  </si>
  <si>
    <t>08.01.19   03:45-04:00h</t>
  </si>
  <si>
    <t>08.01.19   04:00-04:15h</t>
  </si>
  <si>
    <t>08.01.19   04:15-04:30h</t>
  </si>
  <si>
    <t>08.01.19   04:30-04:45h</t>
  </si>
  <si>
    <t>08.01.19   04:45-05:00h</t>
  </si>
  <si>
    <t>08.01.19   05:00-05:15h</t>
  </si>
  <si>
    <t>08.01.19   05:15-05:30h</t>
  </si>
  <si>
    <t>08.01.19   05:30-05:45h</t>
  </si>
  <si>
    <t>08.01.19   05:45-06:00h</t>
  </si>
  <si>
    <t>08.01.19   06:00-06:15h</t>
  </si>
  <si>
    <t>08.01.19   06:15-06:30h</t>
  </si>
  <si>
    <t>08.01.19   06:30-06:45h</t>
  </si>
  <si>
    <t>08.01.19   06:45-07:00h</t>
  </si>
  <si>
    <t>08.01.19   07:00-07:15h</t>
  </si>
  <si>
    <t>08.01.19   07:15-07:30h</t>
  </si>
  <si>
    <t>08.01.19   07:30-07:45h</t>
  </si>
  <si>
    <t>08.01.19   07:45-08:00h</t>
  </si>
  <si>
    <t>08.01.19   08:00-08:15h</t>
  </si>
  <si>
    <t>08.01.19   08:15-08:30h</t>
  </si>
  <si>
    <t>08.01.19   08:30-08:45h</t>
  </si>
  <si>
    <t>08.01.19   08:45-09:00h</t>
  </si>
  <si>
    <t>08.01.19   09:00-09:15h</t>
  </si>
  <si>
    <t>08.01.19   09:15-09:30h</t>
  </si>
  <si>
    <t>08.01.19   09:30-09:45h</t>
  </si>
  <si>
    <t>08.01.19   09:45-10:00h</t>
  </si>
  <si>
    <t>08.01.19   10:00-10:15h</t>
  </si>
  <si>
    <t>08.01.19   10:15-10:30h</t>
  </si>
  <si>
    <t>08.01.19   10:30-10:45h</t>
  </si>
  <si>
    <t>08.01.19   10:45-11:00h</t>
  </si>
  <si>
    <t>08.01.19   11:00-11:15h</t>
  </si>
  <si>
    <t>08.01.19   11:15-11:30h</t>
  </si>
  <si>
    <t>08.01.19   11:30-11:45h</t>
  </si>
  <si>
    <t>08.01.19   11:45-12:00h</t>
  </si>
  <si>
    <t>08.01.19   12:00-12:15h</t>
  </si>
  <si>
    <t>08.01.19   12:15-12:30h</t>
  </si>
  <si>
    <t>08.01.19   12:30-12:45h</t>
  </si>
  <si>
    <t>08.01.19   12:45-13:00h</t>
  </si>
  <si>
    <t>08.01.19   13:00-13:15h</t>
  </si>
  <si>
    <t>08.01.19   13:15-13:30h</t>
  </si>
  <si>
    <t>08.01.19   13:30-13:45h</t>
  </si>
  <si>
    <t>08.01.19   13:45-14:00h</t>
  </si>
  <si>
    <t>08.01.19   14:00-14:15h</t>
  </si>
  <si>
    <t>08.01.19   14:15-14:30h</t>
  </si>
  <si>
    <t>08.01.19   14:30-14:45h</t>
  </si>
  <si>
    <t>08.01.19   14:45-15:00h</t>
  </si>
  <si>
    <t>08.01.19   15:00-15:15h</t>
  </si>
  <si>
    <t>08.01.19   15:15-15:30h</t>
  </si>
  <si>
    <t>08.01.19   15:30-15:45h</t>
  </si>
  <si>
    <t>08.01.19   15:45-16:00h</t>
  </si>
  <si>
    <t>08.01.19   16:00-16:15h</t>
  </si>
  <si>
    <t>08.01.19   16:15-16:30h</t>
  </si>
  <si>
    <t>08.01.19   16:30-16:45h</t>
  </si>
  <si>
    <t>08.01.19   16:45-17:00h</t>
  </si>
  <si>
    <t>08.01.19   17:00-17:15h</t>
  </si>
  <si>
    <t>08.01.19   17:15-17:30h</t>
  </si>
  <si>
    <t>08.01.19   17:30-17:45h</t>
  </si>
  <si>
    <t>08.01.19   17:45-18:00h</t>
  </si>
  <si>
    <t>08.01.19   18:00-18:15h</t>
  </si>
  <si>
    <t>08.01.19   18:15-18:30h</t>
  </si>
  <si>
    <t>08.01.19   18:30-18:45h</t>
  </si>
  <si>
    <t>08.01.19   18:45-19:00h</t>
  </si>
  <si>
    <t>08.01.19   19:00-19:15h</t>
  </si>
  <si>
    <t>08.01.19   19:15-19:30h</t>
  </si>
  <si>
    <t>08.01.19   19:30-19:45h</t>
  </si>
  <si>
    <t>08.01.19   19:45-20:00h</t>
  </si>
  <si>
    <t>08.01.19   20:00-20:15h</t>
  </si>
  <si>
    <t>08.01.19   20:15-20:30h</t>
  </si>
  <si>
    <t>08.01.19   20:30-20:45h</t>
  </si>
  <si>
    <t>08.01.19   20:45-21:00h</t>
  </si>
  <si>
    <t>08.01.19   21:00-21:15h</t>
  </si>
  <si>
    <t>08.01.19   21:15-21:30h</t>
  </si>
  <si>
    <t>08.01.19   21:30-21:45h</t>
  </si>
  <si>
    <t>08.01.19   21:45-22:00h</t>
  </si>
  <si>
    <t>08.01.19   22:00-22:15h</t>
  </si>
  <si>
    <t>08.01.19   22:15-22:30h</t>
  </si>
  <si>
    <t>08.01.19   22:30-22:45h</t>
  </si>
  <si>
    <t>08.01.19   22:45-23:00h</t>
  </si>
  <si>
    <t>08.01.19   23:00-23:15h</t>
  </si>
  <si>
    <t>08.01.19   23:15-23:30h</t>
  </si>
  <si>
    <t>08.01.19   23:30-23:45h</t>
  </si>
  <si>
    <t>08.01.19   23:45-00:00h</t>
  </si>
  <si>
    <t>09.01.19   00:00-00:15h</t>
  </si>
  <si>
    <t>09.01.19   00:15-00:30h</t>
  </si>
  <si>
    <t>09.01.19   00:30-00:45h</t>
  </si>
  <si>
    <t>09.01.19   00:45-01:00h</t>
  </si>
  <si>
    <t>09.01.19   01:00-01:15h</t>
  </si>
  <si>
    <t>09.01.19   01:15-01:30h</t>
  </si>
  <si>
    <t>09.01.19   01:30-01:45h</t>
  </si>
  <si>
    <t>09.01.19   01:45-02:00h</t>
  </si>
  <si>
    <t>09.01.19   02:00-02:15h</t>
  </si>
  <si>
    <t>09.01.19   02:15-02:30h</t>
  </si>
  <si>
    <t>09.01.19   02:30-02:45h</t>
  </si>
  <si>
    <t>09.01.19   02:45-03:00h</t>
  </si>
  <si>
    <t>09.01.19   03:00-03:15h</t>
  </si>
  <si>
    <t>09.01.19   03:15-03:30h</t>
  </si>
  <si>
    <t>09.01.19   03:30-03:45h</t>
  </si>
  <si>
    <t>09.01.19   03:45-04:00h</t>
  </si>
  <si>
    <t>09.01.19   04:00-04:15h</t>
  </si>
  <si>
    <t>09.01.19   04:15-04:30h</t>
  </si>
  <si>
    <t>09.01.19   04:30-04:45h</t>
  </si>
  <si>
    <t>09.01.19   04:45-05:00h</t>
  </si>
  <si>
    <t>09.01.19   05:00-05:15h</t>
  </si>
  <si>
    <t>09.01.19   05:15-05:30h</t>
  </si>
  <si>
    <t>09.01.19   05:30-05:45h</t>
  </si>
  <si>
    <t>09.01.19   05:45-06:00h</t>
  </si>
  <si>
    <t>09.01.19   06:00-06:15h</t>
  </si>
  <si>
    <t>09.01.19   06:15-06:30h</t>
  </si>
  <si>
    <t>09.01.19   06:30-06:45h</t>
  </si>
  <si>
    <t>09.01.19   06:45-07:00h</t>
  </si>
  <si>
    <t>09.01.19   07:00-07:15h</t>
  </si>
  <si>
    <t>09.01.19   07:15-07:30h</t>
  </si>
  <si>
    <t>09.01.19   07:30-07:45h</t>
  </si>
  <si>
    <t>09.01.19   07:45-08:00h</t>
  </si>
  <si>
    <t>09.01.19   08:00-08:15h</t>
  </si>
  <si>
    <t>09.01.19   08:15-08:30h</t>
  </si>
  <si>
    <t>09.01.19   08:30-08:45h</t>
  </si>
  <si>
    <t>09.01.19   08:45-09:00h</t>
  </si>
  <si>
    <t>09.01.19   09:00-09:15h</t>
  </si>
  <si>
    <t>09.01.19   09:15-09:30h</t>
  </si>
  <si>
    <t>09.01.19   09:30-09:45h</t>
  </si>
  <si>
    <t>09.01.19   09:45-10:00h</t>
  </si>
  <si>
    <t>09.01.19   10:00-10:15h</t>
  </si>
  <si>
    <t>09.01.19   10:15-10:30h</t>
  </si>
  <si>
    <t>09.01.19   10:30-10:45h</t>
  </si>
  <si>
    <t>09.01.19   10:45-11:00h</t>
  </si>
  <si>
    <t>09.01.19   11:00-11:15h</t>
  </si>
  <si>
    <t>09.01.19   11:15-11:30h</t>
  </si>
  <si>
    <t>09.01.19   11:30-11:45h</t>
  </si>
  <si>
    <t>09.01.19   11:45-12:00h</t>
  </si>
  <si>
    <t>09.01.19   12:00-12:15h</t>
  </si>
  <si>
    <t>09.01.19   12:15-12:30h</t>
  </si>
  <si>
    <t>09.01.19   12:30-12:45h</t>
  </si>
  <si>
    <t>09.01.19   12:45-13:00h</t>
  </si>
  <si>
    <t>09.01.19   13:00-13:15h</t>
  </si>
  <si>
    <t>09.01.19   13:15-13:30h</t>
  </si>
  <si>
    <t>09.01.19   13:30-13:45h</t>
  </si>
  <si>
    <t>09.01.19   13:45-14:00h</t>
  </si>
  <si>
    <t>09.01.19   14:00-14:15h</t>
  </si>
  <si>
    <t>09.01.19   14:15-14:30h</t>
  </si>
  <si>
    <t>09.01.19   14:30-14:45h</t>
  </si>
  <si>
    <t>09.01.19   14:45-15:00h</t>
  </si>
  <si>
    <t>09.01.19   15:00-15:15h</t>
  </si>
  <si>
    <t>09.01.19   15:15-15:30h</t>
  </si>
  <si>
    <t>09.01.19   15:30-15:45h</t>
  </si>
  <si>
    <t>09.01.19   15:45-16:00h</t>
  </si>
  <si>
    <t>09.01.19   16:00-16:15h</t>
  </si>
  <si>
    <t>09.01.19   16:15-16:30h</t>
  </si>
  <si>
    <t>09.01.19   16:30-16:45h</t>
  </si>
  <si>
    <t>09.01.19   16:45-17:00h</t>
  </si>
  <si>
    <t>09.01.19   17:00-17:15h</t>
  </si>
  <si>
    <t>09.01.19   17:15-17:30h</t>
  </si>
  <si>
    <t>09.01.19   17:30-17:45h</t>
  </si>
  <si>
    <t>09.01.19   17:45-18:00h</t>
  </si>
  <si>
    <t>09.01.19   18:00-18:15h</t>
  </si>
  <si>
    <t>09.01.19   18:15-18:30h</t>
  </si>
  <si>
    <t>09.01.19   18:30-18:45h</t>
  </si>
  <si>
    <t>09.01.19   18:45-19:00h</t>
  </si>
  <si>
    <t>09.01.19   19:00-19:15h</t>
  </si>
  <si>
    <t>09.01.19   19:15-19:30h</t>
  </si>
  <si>
    <t>09.01.19   19:30-19:45h</t>
  </si>
  <si>
    <t>09.01.19   19:45-20:00h</t>
  </si>
  <si>
    <t>09.01.19   20:00-20:15h</t>
  </si>
  <si>
    <t>09.01.19   20:15-20:30h</t>
  </si>
  <si>
    <t>09.01.19   20:30-20:45h</t>
  </si>
  <si>
    <t>09.01.19   20:45-21:00h</t>
  </si>
  <si>
    <t>09.01.19   21:00-21:15h</t>
  </si>
  <si>
    <t>09.01.19   21:15-21:30h</t>
  </si>
  <si>
    <t>09.01.19   21:30-21:45h</t>
  </si>
  <si>
    <t>09.01.19   21:45-22:00h</t>
  </si>
  <si>
    <t>09.01.19   22:00-22:15h</t>
  </si>
  <si>
    <t>09.01.19   22:15-22:30h</t>
  </si>
  <si>
    <t>09.01.19   22:30-22:45h</t>
  </si>
  <si>
    <t>09.01.19   22:45-23:00h</t>
  </si>
  <si>
    <t>09.01.19   23:00-23:15h</t>
  </si>
  <si>
    <t>09.01.19   23:15-23:30h</t>
  </si>
  <si>
    <t>09.01.19   23:30-23:45h</t>
  </si>
  <si>
    <t>09.01.19   23:45-00:00h</t>
  </si>
  <si>
    <t>10.01.19   00:00-00:15h</t>
  </si>
  <si>
    <t>10.01.19   00:15-00:30h</t>
  </si>
  <si>
    <t>10.01.19   00:30-00:45h</t>
  </si>
  <si>
    <t>10.01.19   00:45-01:00h</t>
  </si>
  <si>
    <t>10.01.19   01:00-01:15h</t>
  </si>
  <si>
    <t>10.01.19   01:15-01:30h</t>
  </si>
  <si>
    <t>10.01.19   01:30-01:45h</t>
  </si>
  <si>
    <t>10.01.19   01:45-02:00h</t>
  </si>
  <si>
    <t>10.01.19   02:00-02:15h</t>
  </si>
  <si>
    <t>10.01.19   02:15-02:30h</t>
  </si>
  <si>
    <t>10.01.19   02:30-02:45h</t>
  </si>
  <si>
    <t>10.01.19   02:45-03:00h</t>
  </si>
  <si>
    <t>10.01.19   03:00-03:15h</t>
  </si>
  <si>
    <t>10.01.19   03:15-03:30h</t>
  </si>
  <si>
    <t>10.01.19   03:30-03:45h</t>
  </si>
  <si>
    <t>10.01.19   03:45-04:00h</t>
  </si>
  <si>
    <t>10.01.19   04:00-04:15h</t>
  </si>
  <si>
    <t>10.01.19   04:15-04:30h</t>
  </si>
  <si>
    <t>10.01.19   04:30-04:45h</t>
  </si>
  <si>
    <t>10.01.19   04:45-05:00h</t>
  </si>
  <si>
    <t>10.01.19   05:00-05:15h</t>
  </si>
  <si>
    <t>10.01.19   05:15-05:30h</t>
  </si>
  <si>
    <t>10.01.19   05:30-05:45h</t>
  </si>
  <si>
    <t>10.01.19   05:45-06:00h</t>
  </si>
  <si>
    <t>10.01.19   06:00-06:15h</t>
  </si>
  <si>
    <t>10.01.19   06:15-06:30h</t>
  </si>
  <si>
    <t>10.01.19   06:30-06:45h</t>
  </si>
  <si>
    <t>10.01.19   06:45-07:00h</t>
  </si>
  <si>
    <t>10.01.19   07:00-07:15h</t>
  </si>
  <si>
    <t>10.01.19   07:15-07:30h</t>
  </si>
  <si>
    <t>10.01.19   07:30-07:45h</t>
  </si>
  <si>
    <t>10.01.19   07:45-08:00h</t>
  </si>
  <si>
    <t>10.01.19   08:00-08:15h</t>
  </si>
  <si>
    <t>10.01.19   08:15-08:30h</t>
  </si>
  <si>
    <t>10.01.19   08:30-08:45h</t>
  </si>
  <si>
    <t>10.01.19   08:45-09:00h</t>
  </si>
  <si>
    <t>10.01.19   09:00-09:15h</t>
  </si>
  <si>
    <t>10.01.19   09:15-09:30h</t>
  </si>
  <si>
    <t>10.01.19   09:30-09:45h</t>
  </si>
  <si>
    <t>10.01.19   09:45-10:00h</t>
  </si>
  <si>
    <t>10.01.19   10:00-10:15h</t>
  </si>
  <si>
    <t>10.01.19   10:15-10:30h</t>
  </si>
  <si>
    <t>10.01.19   10:30-10:45h</t>
  </si>
  <si>
    <t>10.01.19   10:45-11:00h</t>
  </si>
  <si>
    <t>10.01.19   11:00-11:15h</t>
  </si>
  <si>
    <t>10.01.19   11:15-11:30h</t>
  </si>
  <si>
    <t>10.01.19   11:30-11:45h</t>
  </si>
  <si>
    <t>10.01.19   11:45-12:00h</t>
  </si>
  <si>
    <t>10.01.19   12:00-12:15h</t>
  </si>
  <si>
    <t>10.01.19   12:15-12:30h</t>
  </si>
  <si>
    <t>10.01.19   12:30-12:45h</t>
  </si>
  <si>
    <t>10.01.19   12:45-13:00h</t>
  </si>
  <si>
    <t>10.01.19   13:00-13:15h</t>
  </si>
  <si>
    <t>10.01.19   13:15-13:30h</t>
  </si>
  <si>
    <t>10.01.19   13:30-13:45h</t>
  </si>
  <si>
    <t>10.01.19   13:45-14:00h</t>
  </si>
  <si>
    <t>10.01.19   14:00-14:15h</t>
  </si>
  <si>
    <t>10.01.19   14:15-14:30h</t>
  </si>
  <si>
    <t>10.01.19   14:30-14:45h</t>
  </si>
  <si>
    <t>10.01.19   14:45-15:00h</t>
  </si>
  <si>
    <t>10.01.19   15:00-15:15h</t>
  </si>
  <si>
    <t>10.01.19   15:15-15:30h</t>
  </si>
  <si>
    <t>10.01.19   15:30-15:45h</t>
  </si>
  <si>
    <t>10.01.19   15:45-16:00h</t>
  </si>
  <si>
    <t>10.01.19   16:00-16:15h</t>
  </si>
  <si>
    <t>10.01.19   16:15-16:30h</t>
  </si>
  <si>
    <t>10.01.19   16:30-16:45h</t>
  </si>
  <si>
    <t>10.01.19   16:45-17:00h</t>
  </si>
  <si>
    <t>10.01.19   17:00-17:15h</t>
  </si>
  <si>
    <t>10.01.19   17:15-17:30h</t>
  </si>
  <si>
    <t>10.01.19   17:30-17:45h</t>
  </si>
  <si>
    <t>10.01.19   17:45-18:00h</t>
  </si>
  <si>
    <t>10.01.19   18:00-18:15h</t>
  </si>
  <si>
    <t>10.01.19   18:15-18:30h</t>
  </si>
  <si>
    <t>10.01.19   18:30-18:45h</t>
  </si>
  <si>
    <t>10.01.19   18:45-19:00h</t>
  </si>
  <si>
    <t>10.01.19   19:00-19:15h</t>
  </si>
  <si>
    <t>10.01.19   19:15-19:30h</t>
  </si>
  <si>
    <t>10.01.19   19:30-19:45h</t>
  </si>
  <si>
    <t>10.01.19   19:45-20:00h</t>
  </si>
  <si>
    <t>10.01.19   20:00-20:15h</t>
  </si>
  <si>
    <t>10.01.19   20:15-20:30h</t>
  </si>
  <si>
    <t>10.01.19   20:30-20:45h</t>
  </si>
  <si>
    <t>10.01.19   20:45-21:00h</t>
  </si>
  <si>
    <t>10.01.19   21:00-21:15h</t>
  </si>
  <si>
    <t>10.01.19   21:15-21:30h</t>
  </si>
  <si>
    <t>10.01.19   21:30-21:45h</t>
  </si>
  <si>
    <t>10.01.19   21:45-22:00h</t>
  </si>
  <si>
    <t>10.01.19   22:00-22:15h</t>
  </si>
  <si>
    <t>10.01.19   22:15-22:30h</t>
  </si>
  <si>
    <t>10.01.19   22:30-22:45h</t>
  </si>
  <si>
    <t>10.01.19   22:45-23:00h</t>
  </si>
  <si>
    <t>10.01.19   23:00-23:15h</t>
  </si>
  <si>
    <t>10.01.19   23:15-23:30h</t>
  </si>
  <si>
    <t>10.01.19   23:30-23:45h</t>
  </si>
  <si>
    <t>10.01.19   23:45-00:00h</t>
  </si>
  <si>
    <t>11.01.19   00:00-00:15h</t>
  </si>
  <si>
    <t>11.01.19   00:15-00:30h</t>
  </si>
  <si>
    <t>11.01.19   00:30-00:45h</t>
  </si>
  <si>
    <t>11.01.19   00:45-01:00h</t>
  </si>
  <si>
    <t>11.01.19   01:00-01:15h</t>
  </si>
  <si>
    <t>11.01.19   01:15-01:30h</t>
  </si>
  <si>
    <t>11.01.19   01:30-01:45h</t>
  </si>
  <si>
    <t>11.01.19   01:45-02:00h</t>
  </si>
  <si>
    <t>11.01.19   02:00-02:15h</t>
  </si>
  <si>
    <t>11.01.19   02:15-02:30h</t>
  </si>
  <si>
    <t>11.01.19   02:30-02:45h</t>
  </si>
  <si>
    <t>11.01.19   02:45-03:00h</t>
  </si>
  <si>
    <t>11.01.19   03:00-03:15h</t>
  </si>
  <si>
    <t>11.01.19   03:15-03:30h</t>
  </si>
  <si>
    <t>11.01.19   03:30-03:45h</t>
  </si>
  <si>
    <t>11.01.19   03:45-04:00h</t>
  </si>
  <si>
    <t>11.01.19   04:00-04:15h</t>
  </si>
  <si>
    <t>11.01.19   04:15-04:30h</t>
  </si>
  <si>
    <t>11.01.19   04:30-04:45h</t>
  </si>
  <si>
    <t>11.01.19   04:45-05:00h</t>
  </si>
  <si>
    <t>11.01.19   05:00-05:15h</t>
  </si>
  <si>
    <t>11.01.19   05:15-05:30h</t>
  </si>
  <si>
    <t>11.01.19   05:30-05:45h</t>
  </si>
  <si>
    <t>11.01.19   05:45-06:00h</t>
  </si>
  <si>
    <t>11.01.19   06:00-06:15h</t>
  </si>
  <si>
    <t>11.01.19   06:15-06:30h</t>
  </si>
  <si>
    <t>11.01.19   06:30-06:45h</t>
  </si>
  <si>
    <t>11.01.19   06:45-07:00h</t>
  </si>
  <si>
    <t>11.01.19   07:00-07:15h</t>
  </si>
  <si>
    <t>11.01.19   07:15-07:30h</t>
  </si>
  <si>
    <t>11.01.19   07:30-07:45h</t>
  </si>
  <si>
    <t>11.01.19   07:45-08:00h</t>
  </si>
  <si>
    <t>11.01.19   08:00-08:15h</t>
  </si>
  <si>
    <t>11.01.19   08:15-08:30h</t>
  </si>
  <si>
    <t>11.01.19   08:30-08:45h</t>
  </si>
  <si>
    <t>11.01.19   08:45-09:00h</t>
  </si>
  <si>
    <t>11.01.19   09:00-09:15h</t>
  </si>
  <si>
    <t>11.01.19   09:15-09:30h</t>
  </si>
  <si>
    <t>11.01.19   09:30-09:45h</t>
  </si>
  <si>
    <t>11.01.19   09:45-10:00h</t>
  </si>
  <si>
    <t>11.01.19   10:00-10:15h</t>
  </si>
  <si>
    <t>11.01.19   10:15-10:30h</t>
  </si>
  <si>
    <t>11.01.19   10:30-10:45h</t>
  </si>
  <si>
    <t>11.01.19   10:45-11:00h</t>
  </si>
  <si>
    <t>11.01.19   11:00-11:15h</t>
  </si>
  <si>
    <t>11.01.19   11:15-11:30h</t>
  </si>
  <si>
    <t>11.01.19   11:30-11:45h</t>
  </si>
  <si>
    <t>11.01.19   11:45-12:00h</t>
  </si>
  <si>
    <t>11.01.19   12:00-12:15h</t>
  </si>
  <si>
    <t>11.01.19   12:15-12:30h</t>
  </si>
  <si>
    <t>11.01.19   12:30-12:45h</t>
  </si>
  <si>
    <t>11.01.19   12:45-13:00h</t>
  </si>
  <si>
    <t>11.01.19   13:00-13:15h</t>
  </si>
  <si>
    <t>11.01.19   13:15-13:30h</t>
  </si>
  <si>
    <t>11.01.19   13:30-13:45h</t>
  </si>
  <si>
    <t>11.01.19   13:45-14:00h</t>
  </si>
  <si>
    <t>11.01.19   14:00-14:15h</t>
  </si>
  <si>
    <t>11.01.19   14:15-14:30h</t>
  </si>
  <si>
    <t>11.01.19   14:30-14:45h</t>
  </si>
  <si>
    <t>11.01.19   14:45-15:00h</t>
  </si>
  <si>
    <t>11.01.19   15:00-15:15h</t>
  </si>
  <si>
    <t>11.01.19   15:15-15:30h</t>
  </si>
  <si>
    <t>11.01.19   15:30-15:45h</t>
  </si>
  <si>
    <t>11.01.19   15:45-16:00h</t>
  </si>
  <si>
    <t>11.01.19   16:00-16:15h</t>
  </si>
  <si>
    <t>11.01.19   16:15-16:30h</t>
  </si>
  <si>
    <t>11.01.19   16:30-16:45h</t>
  </si>
  <si>
    <t>11.01.19   16:45-17:00h</t>
  </si>
  <si>
    <t>11.01.19   17:00-17:15h</t>
  </si>
  <si>
    <t>11.01.19   17:15-17:30h</t>
  </si>
  <si>
    <t>11.01.19   17:30-17:45h</t>
  </si>
  <si>
    <t>11.01.19   17:45-18:00h</t>
  </si>
  <si>
    <t>11.01.19   18:00-18:15h</t>
  </si>
  <si>
    <t>11.01.19   18:15-18:30h</t>
  </si>
  <si>
    <t>11.01.19   18:30-18:45h</t>
  </si>
  <si>
    <t>11.01.19   18:45-19:00h</t>
  </si>
  <si>
    <t>11.01.19   19:00-19:15h</t>
  </si>
  <si>
    <t>11.01.19   19:15-19:30h</t>
  </si>
  <si>
    <t>11.01.19   19:30-19:45h</t>
  </si>
  <si>
    <t>11.01.19   19:45-20:00h</t>
  </si>
  <si>
    <t>11.01.19   20:00-20:15h</t>
  </si>
  <si>
    <t>11.01.19   20:15-20:30h</t>
  </si>
  <si>
    <t>11.01.19   20:30-20:45h</t>
  </si>
  <si>
    <t>11.01.19   20:45-21:00h</t>
  </si>
  <si>
    <t>11.01.19   21:00-21:15h</t>
  </si>
  <si>
    <t>11.01.19   21:15-21:30h</t>
  </si>
  <si>
    <t>11.01.19   21:30-21:45h</t>
  </si>
  <si>
    <t>11.01.19   21:45-22:00h</t>
  </si>
  <si>
    <t>11.01.19   22:00-22:15h</t>
  </si>
  <si>
    <t>11.01.19   22:15-22:30h</t>
  </si>
  <si>
    <t>11.01.19   22:30-22:45h</t>
  </si>
  <si>
    <t>11.01.19   22:45-23:00h</t>
  </si>
  <si>
    <t>11.01.19   23:00-23:15h</t>
  </si>
  <si>
    <t>11.01.19   23:15-23:30h</t>
  </si>
  <si>
    <t>11.01.19   23:30-23:45h</t>
  </si>
  <si>
    <t>11.01.19   23:45-00:00h</t>
  </si>
  <si>
    <t>12.01.19   00:00-00:15h</t>
  </si>
  <si>
    <t>12.01.19   00:15-00:30h</t>
  </si>
  <si>
    <t>12.01.19   00:30-00:45h</t>
  </si>
  <si>
    <t>12.01.19   00:45-01:00h</t>
  </si>
  <si>
    <t>12.01.19   01:00-01:15h</t>
  </si>
  <si>
    <t>12.01.19   01:15-01:30h</t>
  </si>
  <si>
    <t>12.01.19   01:30-01:45h</t>
  </si>
  <si>
    <t>12.01.19   01:45-02:00h</t>
  </si>
  <si>
    <t>12.01.19   02:00-02:15h</t>
  </si>
  <si>
    <t>12.01.19   02:15-02:30h</t>
  </si>
  <si>
    <t>12.01.19   02:30-02:45h</t>
  </si>
  <si>
    <t>12.01.19   02:45-03:00h</t>
  </si>
  <si>
    <t>12.01.19   03:00-03:15h</t>
  </si>
  <si>
    <t>12.01.19   03:15-03:30h</t>
  </si>
  <si>
    <t>12.01.19   03:30-03:45h</t>
  </si>
  <si>
    <t>12.01.19   03:45-04:00h</t>
  </si>
  <si>
    <t>12.01.19   04:00-04:15h</t>
  </si>
  <si>
    <t>12.01.19   04:15-04:30h</t>
  </si>
  <si>
    <t>12.01.19   04:30-04:45h</t>
  </si>
  <si>
    <t>12.01.19   04:45-05:00h</t>
  </si>
  <si>
    <t>12.01.19   05:00-05:15h</t>
  </si>
  <si>
    <t>12.01.19   05:15-05:30h</t>
  </si>
  <si>
    <t>12.01.19   05:30-05:45h</t>
  </si>
  <si>
    <t>12.01.19   05:45-06:00h</t>
  </si>
  <si>
    <t>12.01.19   06:00-06:15h</t>
  </si>
  <si>
    <t>12.01.19   06:15-06:30h</t>
  </si>
  <si>
    <t>12.01.19   06:30-06:45h</t>
  </si>
  <si>
    <t>12.01.19   06:45-07:00h</t>
  </si>
  <si>
    <t>12.01.19   07:00-07:15h</t>
  </si>
  <si>
    <t>12.01.19   07:15-07:30h</t>
  </si>
  <si>
    <t>12.01.19   07:30-07:45h</t>
  </si>
  <si>
    <t>12.01.19   07:45-08:00h</t>
  </si>
  <si>
    <t>12.01.19   08:00-08:15h</t>
  </si>
  <si>
    <t>12.01.19   08:15-08:30h</t>
  </si>
  <si>
    <t>12.01.19   08:30-08:45h</t>
  </si>
  <si>
    <t>12.01.19   08:45-09:00h</t>
  </si>
  <si>
    <t>12.01.19   09:00-09:15h</t>
  </si>
  <si>
    <t>12.01.19   09:15-09:30h</t>
  </si>
  <si>
    <t>12.01.19   09:30-09:45h</t>
  </si>
  <si>
    <t>12.01.19   09:45-10:00h</t>
  </si>
  <si>
    <t>12.01.19   10:00-10:15h</t>
  </si>
  <si>
    <t>12.01.19   10:15-10:30h</t>
  </si>
  <si>
    <t>12.01.19   10:30-10:45h</t>
  </si>
  <si>
    <t>12.01.19   10:45-11:00h</t>
  </si>
  <si>
    <t>12.01.19   11:00-11:15h</t>
  </si>
  <si>
    <t>12.01.19   11:15-11:30h</t>
  </si>
  <si>
    <t>12.01.19   11:30-11:45h</t>
  </si>
  <si>
    <t>12.01.19   11:45-12:00h</t>
  </si>
  <si>
    <t>12.01.19   12:00-12:15h</t>
  </si>
  <si>
    <t>12.01.19   12:15-12:30h</t>
  </si>
  <si>
    <t>12.01.19   12:30-12:45h</t>
  </si>
  <si>
    <t>12.01.19   12:45-13:00h</t>
  </si>
  <si>
    <t>12.01.19   13:00-13:15h</t>
  </si>
  <si>
    <t>12.01.19   13:15-13:30h</t>
  </si>
  <si>
    <t>12.01.19   13:30-13:45h</t>
  </si>
  <si>
    <t>12.01.19   13:45-14:00h</t>
  </si>
  <si>
    <t>12.01.19   14:00-14:15h</t>
  </si>
  <si>
    <t>12.01.19   14:15-14:30h</t>
  </si>
  <si>
    <t>12.01.19   14:30-14:45h</t>
  </si>
  <si>
    <t>12.01.19   14:45-15:00h</t>
  </si>
  <si>
    <t>12.01.19   15:00-15:15h</t>
  </si>
  <si>
    <t>12.01.19   15:15-15:30h</t>
  </si>
  <si>
    <t>12.01.19   15:30-15:45h</t>
  </si>
  <si>
    <t>12.01.19   15:45-16:00h</t>
  </si>
  <si>
    <t>12.01.19   16:00-16:15h</t>
  </si>
  <si>
    <t>12.01.19   16:15-16:30h</t>
  </si>
  <si>
    <t>12.01.19   16:30-16:45h</t>
  </si>
  <si>
    <t>12.01.19   16:45-17:00h</t>
  </si>
  <si>
    <t>12.01.19   17:00-17:15h</t>
  </si>
  <si>
    <t>12.01.19   17:15-17:30h</t>
  </si>
  <si>
    <t>12.01.19   17:30-17:45h</t>
  </si>
  <si>
    <t>12.01.19   17:45-18:00h</t>
  </si>
  <si>
    <t>12.01.19   18:00-18:15h</t>
  </si>
  <si>
    <t>12.01.19   18:15-18:30h</t>
  </si>
  <si>
    <t>12.01.19   18:30-18:45h</t>
  </si>
  <si>
    <t>12.01.19   18:45-19:00h</t>
  </si>
  <si>
    <t>12.01.19   19:00-19:15h</t>
  </si>
  <si>
    <t>12.01.19   19:15-19:30h</t>
  </si>
  <si>
    <t>12.01.19   19:30-19:45h</t>
  </si>
  <si>
    <t>12.01.19   19:45-20:00h</t>
  </si>
  <si>
    <t>12.01.19   20:00-20:15h</t>
  </si>
  <si>
    <t>12.01.19   20:15-20:30h</t>
  </si>
  <si>
    <t>12.01.19   20:30-20:45h</t>
  </si>
  <si>
    <t>12.01.19   20:45-21:00h</t>
  </si>
  <si>
    <t>12.01.19   21:00-21:15h</t>
  </si>
  <si>
    <t>12.01.19   21:15-21:30h</t>
  </si>
  <si>
    <t>12.01.19   21:30-21:45h</t>
  </si>
  <si>
    <t>12.01.19   21:45-22:00h</t>
  </si>
  <si>
    <t>12.01.19   22:00-22:15h</t>
  </si>
  <si>
    <t>12.01.19   22:15-22:30h</t>
  </si>
  <si>
    <t>12.01.19   22:30-22:45h</t>
  </si>
  <si>
    <t>12.01.19   22:45-23:00h</t>
  </si>
  <si>
    <t>12.01.19   23:00-23:15h</t>
  </si>
  <si>
    <t>12.01.19   23:15-23:30h</t>
  </si>
  <si>
    <t>12.01.19   23:30-23:45h</t>
  </si>
  <si>
    <t>12.01.19   23:45-00:00h</t>
  </si>
  <si>
    <t>13.01.19   00:00-00:15h</t>
  </si>
  <si>
    <t>13.01.19   00:15-00:30h</t>
  </si>
  <si>
    <t>13.01.19   00:30-00:45h</t>
  </si>
  <si>
    <t>13.01.19   00:45-01:00h</t>
  </si>
  <si>
    <t>13.01.19   01:00-01:15h</t>
  </si>
  <si>
    <t>13.01.19   01:15-01:30h</t>
  </si>
  <si>
    <t>13.01.19   01:30-01:45h</t>
  </si>
  <si>
    <t>13.01.19   01:45-02:00h</t>
  </si>
  <si>
    <t>13.01.19   02:00-02:15h</t>
  </si>
  <si>
    <t>13.01.19   02:15-02:30h</t>
  </si>
  <si>
    <t>13.01.19   02:30-02:45h</t>
  </si>
  <si>
    <t>13.01.19   02:45-03:00h</t>
  </si>
  <si>
    <t>13.01.19   03:00-03:15h</t>
  </si>
  <si>
    <t>13.01.19   03:15-03:30h</t>
  </si>
  <si>
    <t>13.01.19   03:30-03:45h</t>
  </si>
  <si>
    <t>13.01.19   03:45-04:00h</t>
  </si>
  <si>
    <t>13.01.19   04:00-04:15h</t>
  </si>
  <si>
    <t>13.01.19   04:15-04:30h</t>
  </si>
  <si>
    <t>13.01.19   04:30-04:45h</t>
  </si>
  <si>
    <t>13.01.19   04:45-05:00h</t>
  </si>
  <si>
    <t>13.01.19   05:00-05:15h</t>
  </si>
  <si>
    <t>13.01.19   05:15-05:30h</t>
  </si>
  <si>
    <t>13.01.19   05:30-05:45h</t>
  </si>
  <si>
    <t>13.01.19   05:45-06:00h</t>
  </si>
  <si>
    <t>13.01.19   06:00-06:15h</t>
  </si>
  <si>
    <t>13.01.19   06:15-06:30h</t>
  </si>
  <si>
    <t>13.01.19   06:30-06:45h</t>
  </si>
  <si>
    <t>13.01.19   06:45-07:00h</t>
  </si>
  <si>
    <t>13.01.19   07:00-07:15h</t>
  </si>
  <si>
    <t>13.01.19   07:15-07:30h</t>
  </si>
  <si>
    <t>13.01.19   07:30-07:45h</t>
  </si>
  <si>
    <t>13.01.19   07:45-08:00h</t>
  </si>
  <si>
    <t>13.01.19   08:00-08:15h</t>
  </si>
  <si>
    <t>13.01.19   08:15-08:30h</t>
  </si>
  <si>
    <t>13.01.19   08:30-08:45h</t>
  </si>
  <si>
    <t>13.01.19   08:45-09:00h</t>
  </si>
  <si>
    <t>13.01.19   09:00-09:15h</t>
  </si>
  <si>
    <t>13.01.19   09:15-09:30h</t>
  </si>
  <si>
    <t>13.01.19   09:30-09:45h</t>
  </si>
  <si>
    <t>13.01.19   09:45-10:00h</t>
  </si>
  <si>
    <t>13.01.19   10:00-10:15h</t>
  </si>
  <si>
    <t>13.01.19   10:15-10:30h</t>
  </si>
  <si>
    <t>13.01.19   10:30-10:45h</t>
  </si>
  <si>
    <t>13.01.19   10:45-11:00h</t>
  </si>
  <si>
    <t>13.01.19   11:00-11:15h</t>
  </si>
  <si>
    <t>13.01.19   11:15-11:30h</t>
  </si>
  <si>
    <t>13.01.19   11:30-11:45h</t>
  </si>
  <si>
    <t>13.01.19   11:45-12:00h</t>
  </si>
  <si>
    <t>13.01.19   12:00-12:15h</t>
  </si>
  <si>
    <t>13.01.19   12:15-12:30h</t>
  </si>
  <si>
    <t>13.01.19   12:30-12:45h</t>
  </si>
  <si>
    <t>13.01.19   12:45-13:00h</t>
  </si>
  <si>
    <t>13.01.19   13:00-13:15h</t>
  </si>
  <si>
    <t>13.01.19   13:15-13:30h</t>
  </si>
  <si>
    <t>13.01.19   13:30-13:45h</t>
  </si>
  <si>
    <t>13.01.19   13:45-14:00h</t>
  </si>
  <si>
    <t>13.01.19   14:00-14:15h</t>
  </si>
  <si>
    <t>13.01.19   14:15-14:30h</t>
  </si>
  <si>
    <t>13.01.19   14:30-14:45h</t>
  </si>
  <si>
    <t>13.01.19   14:45-15:00h</t>
  </si>
  <si>
    <t>13.01.19   15:00-15:15h</t>
  </si>
  <si>
    <t>13.01.19   15:15-15:30h</t>
  </si>
  <si>
    <t>13.01.19   15:30-15:45h</t>
  </si>
  <si>
    <t>13.01.19   15:45-16:00h</t>
  </si>
  <si>
    <t>13.01.19   16:00-16:15h</t>
  </si>
  <si>
    <t>13.01.19   16:15-16:30h</t>
  </si>
  <si>
    <t>13.01.19   16:30-16:45h</t>
  </si>
  <si>
    <t>13.01.19   16:45-17:00h</t>
  </si>
  <si>
    <t>13.01.19   17:00-17:15h</t>
  </si>
  <si>
    <t>13.01.19   17:15-17:30h</t>
  </si>
  <si>
    <t>13.01.19   17:30-17:45h</t>
  </si>
  <si>
    <t>13.01.19   17:45-18:00h</t>
  </si>
  <si>
    <t>13.01.19   18:00-18:15h</t>
  </si>
  <si>
    <t>13.01.19   18:15-18:30h</t>
  </si>
  <si>
    <t>13.01.19   18:30-18:45h</t>
  </si>
  <si>
    <t>13.01.19   18:45-19:00h</t>
  </si>
  <si>
    <t>13.01.19   19:00-19:15h</t>
  </si>
  <si>
    <t>13.01.19   19:15-19:30h</t>
  </si>
  <si>
    <t>13.01.19   19:30-19:45h</t>
  </si>
  <si>
    <t>13.01.19   19:45-20:00h</t>
  </si>
  <si>
    <t>13.01.19   20:00-20:15h</t>
  </si>
  <si>
    <t>13.01.19   20:15-20:30h</t>
  </si>
  <si>
    <t>13.01.19   20:30-20:45h</t>
  </si>
  <si>
    <t>13.01.19   20:45-21:00h</t>
  </si>
  <si>
    <t>13.01.19   21:00-21:15h</t>
  </si>
  <si>
    <t>13.01.19   21:15-21:30h</t>
  </si>
  <si>
    <t>13.01.19   21:30-21:45h</t>
  </si>
  <si>
    <t>13.01.19   21:45-22:00h</t>
  </si>
  <si>
    <t>13.01.19   22:00-22:15h</t>
  </si>
  <si>
    <t>13.01.19   22:15-22:30h</t>
  </si>
  <si>
    <t>13.01.19   22:30-22:45h</t>
  </si>
  <si>
    <t>13.01.19   22:45-23:00h</t>
  </si>
  <si>
    <t>13.01.19   23:00-23:15h</t>
  </si>
  <si>
    <t>13.01.19   23:15-23:30h</t>
  </si>
  <si>
    <t>13.01.19   23:30-23:45h</t>
  </si>
  <si>
    <t>13.01.19   23:45-00:00h</t>
  </si>
  <si>
    <t>14.01.19   00:00-00:15h</t>
  </si>
  <si>
    <t>14.01.19   00:15-00:30h</t>
  </si>
  <si>
    <t>14.01.19   00:30-00:45h</t>
  </si>
  <si>
    <t>14.01.19   00:45-01:00h</t>
  </si>
  <si>
    <t>14.01.19   01:00-01:15h</t>
  </si>
  <si>
    <t>14.01.19   01:15-01:30h</t>
  </si>
  <si>
    <t>14.01.19   01:30-01:45h</t>
  </si>
  <si>
    <t>14.01.19   01:45-02:00h</t>
  </si>
  <si>
    <t>14.01.19   02:00-02:15h</t>
  </si>
  <si>
    <t>14.01.19   02:15-02:30h</t>
  </si>
  <si>
    <t>14.01.19   02:30-02:45h</t>
  </si>
  <si>
    <t>14.01.19   02:45-03:00h</t>
  </si>
  <si>
    <t>14.01.19   03:00-03:15h</t>
  </si>
  <si>
    <t>14.01.19   03:15-03:30h</t>
  </si>
  <si>
    <t>14.01.19   03:30-03:45h</t>
  </si>
  <si>
    <t>14.01.19   03:45-04:00h</t>
  </si>
  <si>
    <t>14.01.19   04:00-04:15h</t>
  </si>
  <si>
    <t>14.01.19   04:15-04:30h</t>
  </si>
  <si>
    <t>14.01.19   04:30-04:45h</t>
  </si>
  <si>
    <t>14.01.19   04:45-05:00h</t>
  </si>
  <si>
    <t>14.01.19   05:00-05:15h</t>
  </si>
  <si>
    <t>14.01.19   05:15-05:30h</t>
  </si>
  <si>
    <t>14.01.19   05:30-05:45h</t>
  </si>
  <si>
    <t>14.01.19   05:45-06:00h</t>
  </si>
  <si>
    <t>14.01.19   06:00-06:15h</t>
  </si>
  <si>
    <t>14.01.19   06:15-06:30h</t>
  </si>
  <si>
    <t>14.01.19   06:30-06:45h</t>
  </si>
  <si>
    <t>14.01.19   06:45-07:00h</t>
  </si>
  <si>
    <t>14.01.19   07:00-07:15h</t>
  </si>
  <si>
    <t>14.01.19   07:15-07:30h</t>
  </si>
  <si>
    <t>14.01.19   07:30-07:45h</t>
  </si>
  <si>
    <t>14.01.19   07:45-08:00h</t>
  </si>
  <si>
    <t>14.01.19   08:00-08:15h</t>
  </si>
  <si>
    <t>14.01.19   08:15-08:30h</t>
  </si>
  <si>
    <t>14.01.19   08:30-08:45h</t>
  </si>
  <si>
    <t>14.01.19   08:45-09:00h</t>
  </si>
  <si>
    <t>14.01.19   09:00-09:15h</t>
  </si>
  <si>
    <t>14.01.19   09:15-09:30h</t>
  </si>
  <si>
    <t>14.01.19   09:30-09:45h</t>
  </si>
  <si>
    <t>14.01.19   09:45-10:00h</t>
  </si>
  <si>
    <t>14.01.19   10:00-10:15h</t>
  </si>
  <si>
    <t>14.01.19   10:15-10:30h</t>
  </si>
  <si>
    <t>14.01.19   10:30-10:45h</t>
  </si>
  <si>
    <t>14.01.19   10:45-11:00h</t>
  </si>
  <si>
    <t>14.01.19   11:00-11:15h</t>
  </si>
  <si>
    <t>14.01.19   11:15-11:30h</t>
  </si>
  <si>
    <t>14.01.19   11:30-11:45h</t>
  </si>
  <si>
    <t>14.01.19   11:45-12:00h</t>
  </si>
  <si>
    <t>14.01.19   12:00-12:15h</t>
  </si>
  <si>
    <t>14.01.19   12:15-12:30h</t>
  </si>
  <si>
    <t>14.01.19   12:30-12:45h</t>
  </si>
  <si>
    <t>14.01.19   12:45-13:00h</t>
  </si>
  <si>
    <t>14.01.19   13:00-13:15h</t>
  </si>
  <si>
    <t>14.01.19   13:15-13:30h</t>
  </si>
  <si>
    <t>14.01.19   13:30-13:45h</t>
  </si>
  <si>
    <t>14.01.19   13:45-14:00h</t>
  </si>
  <si>
    <t>14.01.19   14:00-14:15h</t>
  </si>
  <si>
    <t>14.01.19   14:15-14:30h</t>
  </si>
  <si>
    <t>14.01.19   14:30-14:45h</t>
  </si>
  <si>
    <t>14.01.19   14:45-15:00h</t>
  </si>
  <si>
    <t>14.01.19   15:00-15:15h</t>
  </si>
  <si>
    <t>14.01.19   15:15-15:30h</t>
  </si>
  <si>
    <t>14.01.19   15:30-15:45h</t>
  </si>
  <si>
    <t>14.01.19   15:45-16:00h</t>
  </si>
  <si>
    <t>14.01.19   16:00-16:15h</t>
  </si>
  <si>
    <t>14.01.19   16:15-16:30h</t>
  </si>
  <si>
    <t>14.01.19   16:30-16:45h</t>
  </si>
  <si>
    <t>14.01.19   16:45-17:00h</t>
  </si>
  <si>
    <t>14.01.19   17:00-17:15h</t>
  </si>
  <si>
    <t>14.01.19   17:15-17:30h</t>
  </si>
  <si>
    <t>14.01.19   17:30-17:45h</t>
  </si>
  <si>
    <t>14.01.19   17:45-18:00h</t>
  </si>
  <si>
    <t>14.01.19   18:00-18:15h</t>
  </si>
  <si>
    <t>14.01.19   18:15-18:30h</t>
  </si>
  <si>
    <t>14.01.19   18:30-18:45h</t>
  </si>
  <si>
    <t>14.01.19   18:45-19:00h</t>
  </si>
  <si>
    <t>14.01.19   19:00-19:15h</t>
  </si>
  <si>
    <t>14.01.19   19:15-19:30h</t>
  </si>
  <si>
    <t>14.01.19   19:30-19:45h</t>
  </si>
  <si>
    <t>14.01.19   19:45-20:00h</t>
  </si>
  <si>
    <t>14.01.19   20:00-20:15h</t>
  </si>
  <si>
    <t>14.01.19   20:15-20:30h</t>
  </si>
  <si>
    <t>14.01.19   20:30-20:45h</t>
  </si>
  <si>
    <t>14.01.19   20:45-21:00h</t>
  </si>
  <si>
    <t>14.01.19   21:00-21:15h</t>
  </si>
  <si>
    <t>14.01.19   21:15-21:30h</t>
  </si>
  <si>
    <t>14.01.19   21:30-21:45h</t>
  </si>
  <si>
    <t>14.01.19   21:45-22:00h</t>
  </si>
  <si>
    <t>14.01.19   22:00-22:15h</t>
  </si>
  <si>
    <t>14.01.19   22:15-22:30h</t>
  </si>
  <si>
    <t>14.01.19   22:30-22:45h</t>
  </si>
  <si>
    <t>14.01.19   22:45-23:00h</t>
  </si>
  <si>
    <t>14.01.19   23:00-23:15h</t>
  </si>
  <si>
    <t>14.01.19   23:15-23:30h</t>
  </si>
  <si>
    <t>14.01.19   23:30-23:45h</t>
  </si>
  <si>
    <t>14.01.19   23:45-00:00h</t>
  </si>
  <si>
    <t>15.01.19   00:00-00:15h</t>
  </si>
  <si>
    <t>15.01.19   00:15-00:30h</t>
  </si>
  <si>
    <t>15.01.19   00:30-00:45h</t>
  </si>
  <si>
    <t>15.01.19   00:45-01:00h</t>
  </si>
  <si>
    <t>15.01.19   01:00-01:15h</t>
  </si>
  <si>
    <t>15.01.19   01:15-01:30h</t>
  </si>
  <si>
    <t>15.01.19   01:30-01:45h</t>
  </si>
  <si>
    <t>15.01.19   01:45-02:00h</t>
  </si>
  <si>
    <t>15.01.19   02:00-02:15h</t>
  </si>
  <si>
    <t>15.01.19   02:15-02:30h</t>
  </si>
  <si>
    <t>15.01.19   02:30-02:45h</t>
  </si>
  <si>
    <t>15.01.19   02:45-03:00h</t>
  </si>
  <si>
    <t>15.01.19   03:00-03:15h</t>
  </si>
  <si>
    <t>15.01.19   03:15-03:30h</t>
  </si>
  <si>
    <t>15.01.19   03:30-03:45h</t>
  </si>
  <si>
    <t>15.01.19   03:45-04:00h</t>
  </si>
  <si>
    <t>15.01.19   04:00-04:15h</t>
  </si>
  <si>
    <t>15.01.19   04:15-04:30h</t>
  </si>
  <si>
    <t>15.01.19   04:30-04:45h</t>
  </si>
  <si>
    <t>15.01.19   04:45-05:00h</t>
  </si>
  <si>
    <t>15.01.19   05:00-05:15h</t>
  </si>
  <si>
    <t>15.01.19   05:15-05:30h</t>
  </si>
  <si>
    <t>15.01.19   05:30-05:45h</t>
  </si>
  <si>
    <t>15.01.19   05:45-06:00h</t>
  </si>
  <si>
    <t>15.01.19   06:00-06:15h</t>
  </si>
  <si>
    <t>15.01.19   06:15-06:30h</t>
  </si>
  <si>
    <t>15.01.19   06:30-06:45h</t>
  </si>
  <si>
    <t>15.01.19   06:45-07:00h</t>
  </si>
  <si>
    <t>15.01.19   07:00-07:15h</t>
  </si>
  <si>
    <t>15.01.19   07:15-07:30h</t>
  </si>
  <si>
    <t>15.01.19   07:30-07:45h</t>
  </si>
  <si>
    <t>15.01.19   07:45-08:00h</t>
  </si>
  <si>
    <t>15.01.19   08:00-08:15h</t>
  </si>
  <si>
    <t>15.01.19   08:15-08:30h</t>
  </si>
  <si>
    <t>15.01.19   08:30-08:45h</t>
  </si>
  <si>
    <t>15.01.19   08:45-09:00h</t>
  </si>
  <si>
    <t>15.01.19   09:00-09:15h</t>
  </si>
  <si>
    <t>15.01.19   09:15-09:30h</t>
  </si>
  <si>
    <t>15.01.19   09:30-09:45h</t>
  </si>
  <si>
    <t>15.01.19   09:45-10:00h</t>
  </si>
  <si>
    <t>15.01.19   10:00-10:15h</t>
  </si>
  <si>
    <t>15.01.19   10:15-10:30h</t>
  </si>
  <si>
    <t>15.01.19   10:30-10:45h</t>
  </si>
  <si>
    <t>15.01.19   10:45-11:00h</t>
  </si>
  <si>
    <t>15.01.19   11:00-11:15h</t>
  </si>
  <si>
    <t>15.01.19   11:15-11:30h</t>
  </si>
  <si>
    <t>15.01.19   11:30-11:45h</t>
  </si>
  <si>
    <t>15.01.19   11:45-12:00h</t>
  </si>
  <si>
    <t>15.01.19   12:00-12:15h</t>
  </si>
  <si>
    <t>15.01.19   12:15-12:30h</t>
  </si>
  <si>
    <t>15.01.19   12:30-12:45h</t>
  </si>
  <si>
    <t>15.01.19   12:45-13:00h</t>
  </si>
  <si>
    <t>15.01.19   13:00-13:15h</t>
  </si>
  <si>
    <t>15.01.19   13:15-13:30h</t>
  </si>
  <si>
    <t>15.01.19   13:30-13:45h</t>
  </si>
  <si>
    <t>15.01.19   13:45-14:00h</t>
  </si>
  <si>
    <t>15.01.19   14:00-14:15h</t>
  </si>
  <si>
    <t>15.01.19   14:15-14:30h</t>
  </si>
  <si>
    <t>15.01.19   14:30-14:45h</t>
  </si>
  <si>
    <t>15.01.19   14:45-15:00h</t>
  </si>
  <si>
    <t>15.01.19   15:00-15:15h</t>
  </si>
  <si>
    <t>15.01.19   15:15-15:30h</t>
  </si>
  <si>
    <t>15.01.19   15:30-15:45h</t>
  </si>
  <si>
    <t>15.01.19   15:45-16:00h</t>
  </si>
  <si>
    <t>15.01.19   16:00-16:15h</t>
  </si>
  <si>
    <t>15.01.19   16:15-16:30h</t>
  </si>
  <si>
    <t>15.01.19   16:30-16:45h</t>
  </si>
  <si>
    <t>15.01.19   16:45-17:00h</t>
  </si>
  <si>
    <t>15.01.19   17:00-17:15h</t>
  </si>
  <si>
    <t>15.01.19   17:15-17:30h</t>
  </si>
  <si>
    <t>15.01.19   17:30-17:45h</t>
  </si>
  <si>
    <t>15.01.19   17:45-18:00h</t>
  </si>
  <si>
    <t>15.01.19   18:00-18:15h</t>
  </si>
  <si>
    <t>15.01.19   18:15-18:30h</t>
  </si>
  <si>
    <t>15.01.19   18:30-18:45h</t>
  </si>
  <si>
    <t>15.01.19   18:45-19:00h</t>
  </si>
  <si>
    <t>15.01.19   19:00-19:15h</t>
  </si>
  <si>
    <t>15.01.19   19:15-19:30h</t>
  </si>
  <si>
    <t>15.01.19   19:30-19:45h</t>
  </si>
  <si>
    <t>15.01.19   19:45-20:00h</t>
  </si>
  <si>
    <t>15.01.19   20:00-20:15h</t>
  </si>
  <si>
    <t>15.01.19   20:15-20:30h</t>
  </si>
  <si>
    <t>15.01.19   20:30-20:45h</t>
  </si>
  <si>
    <t>15.01.19   20:45-21:00h</t>
  </si>
  <si>
    <t>15.01.19   21:00-21:15h</t>
  </si>
  <si>
    <t>15.01.19   21:15-21:30h</t>
  </si>
  <si>
    <t>15.01.19   21:30-21:45h</t>
  </si>
  <si>
    <t>15.01.19   21:45-22:00h</t>
  </si>
  <si>
    <t>15.01.19   22:00-22:15h</t>
  </si>
  <si>
    <t>15.01.19   22:15-22:30h</t>
  </si>
  <si>
    <t>15.01.19   22:30-22:45h</t>
  </si>
  <si>
    <t>15.01.19   22:45-23:00h</t>
  </si>
  <si>
    <t>15.01.19   23:00-23:15h</t>
  </si>
  <si>
    <t>15.01.19   23:15-23:30h</t>
  </si>
  <si>
    <t>15.01.19   23:30-23:45h</t>
  </si>
  <si>
    <t>15.01.19   23:45-00:00h</t>
  </si>
  <si>
    <t>16.01.19   00:00-00:15h</t>
  </si>
  <si>
    <t>16.01.19   00:15-00:30h</t>
  </si>
  <si>
    <t>16.01.19   00:30-00:45h</t>
  </si>
  <si>
    <t>16.01.19   00:45-01:00h</t>
  </si>
  <si>
    <t>16.01.19   01:00-01:15h</t>
  </si>
  <si>
    <t>16.01.19   01:15-01:30h</t>
  </si>
  <si>
    <t>16.01.19   01:30-01:45h</t>
  </si>
  <si>
    <t>16.01.19   01:45-02:00h</t>
  </si>
  <si>
    <t>16.01.19   02:00-02:15h</t>
  </si>
  <si>
    <t>16.01.19   02:15-02:30h</t>
  </si>
  <si>
    <t>16.01.19   02:30-02:45h</t>
  </si>
  <si>
    <t>16.01.19   02:45-03:00h</t>
  </si>
  <si>
    <t>16.01.19   03:00-03:15h</t>
  </si>
  <si>
    <t>16.01.19   03:15-03:30h</t>
  </si>
  <si>
    <t>16.01.19   03:30-03:45h</t>
  </si>
  <si>
    <t>16.01.19   03:45-04:00h</t>
  </si>
  <si>
    <t>16.01.19   04:00-04:15h</t>
  </si>
  <si>
    <t>16.01.19   04:15-04:30h</t>
  </si>
  <si>
    <t>16.01.19   04:30-04:45h</t>
  </si>
  <si>
    <t>16.01.19   04:45-05:00h</t>
  </si>
  <si>
    <t>16.01.19   05:00-05:15h</t>
  </si>
  <si>
    <t>16.01.19   05:15-05:30h</t>
  </si>
  <si>
    <t>16.01.19   05:30-05:45h</t>
  </si>
  <si>
    <t>16.01.19   05:45-06:00h</t>
  </si>
  <si>
    <t>16.01.19   06:00-06:15h</t>
  </si>
  <si>
    <t>16.01.19   06:15-06:30h</t>
  </si>
  <si>
    <t>16.01.19   06:30-06:45h</t>
  </si>
  <si>
    <t>16.01.19   06:45-07:00h</t>
  </si>
  <si>
    <t>16.01.19   07:00-07:15h</t>
  </si>
  <si>
    <t>16.01.19   07:15-07:30h</t>
  </si>
  <si>
    <t>16.01.19   07:30-07:45h</t>
  </si>
  <si>
    <t>16.01.19   07:45-08:00h</t>
  </si>
  <si>
    <t>16.01.19   08:00-08:15h</t>
  </si>
  <si>
    <t>16.01.19   08:15-08:30h</t>
  </si>
  <si>
    <t>16.01.19   08:30-08:45h</t>
  </si>
  <si>
    <t>16.01.19   08:45-09:00h</t>
  </si>
  <si>
    <t>16.01.19   09:00-09:15h</t>
  </si>
  <si>
    <t>16.01.19   09:15-09:30h</t>
  </si>
  <si>
    <t>16.01.19   09:30-09:45h</t>
  </si>
  <si>
    <t>16.01.19   09:45-10:00h</t>
  </si>
  <si>
    <t>16.01.19   10:00-10:15h</t>
  </si>
  <si>
    <t>16.01.19   10:15-10:30h</t>
  </si>
  <si>
    <t>16.01.19   10:30-10:45h</t>
  </si>
  <si>
    <t>16.01.19   10:45-11:00h</t>
  </si>
  <si>
    <t>16.01.19   11:00-11:15h</t>
  </si>
  <si>
    <t>16.01.19   11:15-11:30h</t>
  </si>
  <si>
    <t>16.01.19   11:30-11:45h</t>
  </si>
  <si>
    <t>16.01.19   11:45-12:00h</t>
  </si>
  <si>
    <t>16.01.19   12:00-12:15h</t>
  </si>
  <si>
    <t>16.01.19   12:15-12:30h</t>
  </si>
  <si>
    <t>16.01.19   12:30-12:45h</t>
  </si>
  <si>
    <t>16.01.19   12:45-13:00h</t>
  </si>
  <si>
    <t>16.01.19   13:00-13:15h</t>
  </si>
  <si>
    <t>16.01.19   13:15-13:30h</t>
  </si>
  <si>
    <t>16.01.19   13:30-13:45h</t>
  </si>
  <si>
    <t>16.01.19   13:45-14:00h</t>
  </si>
  <si>
    <t>16.01.19   14:00-14:15h</t>
  </si>
  <si>
    <t>16.01.19   14:15-14:30h</t>
  </si>
  <si>
    <t>16.01.19   14:30-14:45h</t>
  </si>
  <si>
    <t>16.01.19   14:45-15:00h</t>
  </si>
  <si>
    <t>16.01.19   15:00-15:15h</t>
  </si>
  <si>
    <t>16.01.19   15:15-15:30h</t>
  </si>
  <si>
    <t>16.01.19   15:30-15:45h</t>
  </si>
  <si>
    <t>16.01.19   15:45-16:00h</t>
  </si>
  <si>
    <t>16.01.19   16:00-16:15h</t>
  </si>
  <si>
    <t>16.01.19   16:15-16:30h</t>
  </si>
  <si>
    <t>16.01.19   16:30-16:45h</t>
  </si>
  <si>
    <t>16.01.19   16:45-17:00h</t>
  </si>
  <si>
    <t>16.01.19   17:00-17:15h</t>
  </si>
  <si>
    <t>16.01.19   17:15-17:30h</t>
  </si>
  <si>
    <t>16.01.19   17:30-17:45h</t>
  </si>
  <si>
    <t>16.01.19   17:45-18:00h</t>
  </si>
  <si>
    <t>16.01.19   18:00-18:15h</t>
  </si>
  <si>
    <t>16.01.19   18:15-18:30h</t>
  </si>
  <si>
    <t>16.01.19   18:30-18:45h</t>
  </si>
  <si>
    <t>16.01.19   18:45-19:00h</t>
  </si>
  <si>
    <t>16.01.19   19:00-19:15h</t>
  </si>
  <si>
    <t>16.01.19   19:15-19:30h</t>
  </si>
  <si>
    <t>16.01.19   19:30-19:45h</t>
  </si>
  <si>
    <t>16.01.19   19:45-20:00h</t>
  </si>
  <si>
    <t>16.01.19   20:00-20:15h</t>
  </si>
  <si>
    <t>16.01.19   20:15-20:30h</t>
  </si>
  <si>
    <t>16.01.19   20:30-20:45h</t>
  </si>
  <si>
    <t>16.01.19   20:45-21:00h</t>
  </si>
  <si>
    <t>16.01.19   21:00-21:15h</t>
  </si>
  <si>
    <t>16.01.19   21:15-21:30h</t>
  </si>
  <si>
    <t>16.01.19   21:30-21:45h</t>
  </si>
  <si>
    <t>16.01.19   21:45-22:00h</t>
  </si>
  <si>
    <t>16.01.19   22:00-22:15h</t>
  </si>
  <si>
    <t>16.01.19   22:15-22:30h</t>
  </si>
  <si>
    <t>16.01.19   22:30-22:45h</t>
  </si>
  <si>
    <t>16.01.19   22:45-23:00h</t>
  </si>
  <si>
    <t>16.01.19   23:00-23:15h</t>
  </si>
  <si>
    <t>16.01.19   23:15-23:30h</t>
  </si>
  <si>
    <t>16.01.19   23:30-23:45h</t>
  </si>
  <si>
    <t>16.01.19   23:45-00:00h</t>
  </si>
  <si>
    <t>17.01.19   00:00-00:15h</t>
  </si>
  <si>
    <t>17.01.19   00:15-00:30h</t>
  </si>
  <si>
    <t>17.01.19   00:30-00:45h</t>
  </si>
  <si>
    <t>17.01.19   00:45-01:00h</t>
  </si>
  <si>
    <t>17.01.19   01:00-01:15h</t>
  </si>
  <si>
    <t>17.01.19   01:15-01:30h</t>
  </si>
  <si>
    <t>17.01.19   01:30-01:45h</t>
  </si>
  <si>
    <t>17.01.19   01:45-02:00h</t>
  </si>
  <si>
    <t>17.01.19   02:00-02:15h</t>
  </si>
  <si>
    <t>17.01.19   02:15-02:30h</t>
  </si>
  <si>
    <t>17.01.19   02:30-02:45h</t>
  </si>
  <si>
    <t>17.01.19   02:45-03:00h</t>
  </si>
  <si>
    <t>17.01.19   03:00-03:15h</t>
  </si>
  <si>
    <t>17.01.19   03:15-03:30h</t>
  </si>
  <si>
    <t>17.01.19   03:30-03:45h</t>
  </si>
  <si>
    <t>17.01.19   03:45-04:00h</t>
  </si>
  <si>
    <t>17.01.19   04:00-04:15h</t>
  </si>
  <si>
    <t>17.01.19   04:15-04:30h</t>
  </si>
  <si>
    <t>17.01.19   04:30-04:45h</t>
  </si>
  <si>
    <t>17.01.19   04:45-05:00h</t>
  </si>
  <si>
    <t>17.01.19   05:00-05:15h</t>
  </si>
  <si>
    <t>17.01.19   05:15-05:30h</t>
  </si>
  <si>
    <t>17.01.19   05:30-05:45h</t>
  </si>
  <si>
    <t>17.01.19   05:45-06:00h</t>
  </si>
  <si>
    <t>17.01.19   06:00-06:15h</t>
  </si>
  <si>
    <t>17.01.19   06:15-06:30h</t>
  </si>
  <si>
    <t>17.01.19   06:30-06:45h</t>
  </si>
  <si>
    <t>17.01.19   06:45-07:00h</t>
  </si>
  <si>
    <t>17.01.19   07:00-07:15h</t>
  </si>
  <si>
    <t>17.01.19   07:15-07:30h</t>
  </si>
  <si>
    <t>17.01.19   07:30-07:45h</t>
  </si>
  <si>
    <t>17.01.19   07:45-08:00h</t>
  </si>
  <si>
    <t>17.01.19   08:00-08:15h</t>
  </si>
  <si>
    <t>17.01.19   08:15-08:30h</t>
  </si>
  <si>
    <t>17.01.19   08:30-08:45h</t>
  </si>
  <si>
    <t>17.01.19   08:45-09:00h</t>
  </si>
  <si>
    <t>17.01.19   09:00-09:15h</t>
  </si>
  <si>
    <t>17.01.19   09:15-09:30h</t>
  </si>
  <si>
    <t>17.01.19   09:30-09:45h</t>
  </si>
  <si>
    <t>17.01.19   09:45-10:00h</t>
  </si>
  <si>
    <t>17.01.19   10:00-10:15h</t>
  </si>
  <si>
    <t>17.01.19   10:15-10:30h</t>
  </si>
  <si>
    <t>17.01.19   10:30-10:45h</t>
  </si>
  <si>
    <t>17.01.19   10:45-11:00h</t>
  </si>
  <si>
    <t>17.01.19   11:00-11:15h</t>
  </si>
  <si>
    <t>17.01.19   11:15-11:30h</t>
  </si>
  <si>
    <t>17.01.19   11:30-11:45h</t>
  </si>
  <si>
    <t>17.01.19   11:45-12:00h</t>
  </si>
  <si>
    <t>17.01.19   12:00-12:15h</t>
  </si>
  <si>
    <t>17.01.19   12:15-12:30h</t>
  </si>
  <si>
    <t>17.01.19   12:30-12:45h</t>
  </si>
  <si>
    <t>17.01.19   12:45-13:00h</t>
  </si>
  <si>
    <t>17.01.19   13:00-13:15h</t>
  </si>
  <si>
    <t>17.01.19   13:15-13:30h</t>
  </si>
  <si>
    <t>17.01.19   13:30-13:45h</t>
  </si>
  <si>
    <t>17.01.19   13:45-14:00h</t>
  </si>
  <si>
    <t>17.01.19   14:00-14:15h</t>
  </si>
  <si>
    <t>17.01.19   14:15-14:30h</t>
  </si>
  <si>
    <t>17.01.19   14:30-14:45h</t>
  </si>
  <si>
    <t>17.01.19   14:45-15:00h</t>
  </si>
  <si>
    <t>17.01.19   15:00-15:15h</t>
  </si>
  <si>
    <t>17.01.19   15:15-15:30h</t>
  </si>
  <si>
    <t>17.01.19   15:30-15:45h</t>
  </si>
  <si>
    <t>17.01.19   15:45-16:00h</t>
  </si>
  <si>
    <t>17.01.19   16:00-16:15h</t>
  </si>
  <si>
    <t>17.01.19   16:15-16:30h</t>
  </si>
  <si>
    <t>17.01.19   16:30-16:45h</t>
  </si>
  <si>
    <t>17.01.19   16:45-17:00h</t>
  </si>
  <si>
    <t>17.01.19   17:00-17:15h</t>
  </si>
  <si>
    <t>17.01.19   17:15-17:30h</t>
  </si>
  <si>
    <t>17.01.19   17:30-17:45h</t>
  </si>
  <si>
    <t>17.01.19   17:45-18:00h</t>
  </si>
  <si>
    <t>17.01.19   18:00-18:15h</t>
  </si>
  <si>
    <t>17.01.19   18:15-18:30h</t>
  </si>
  <si>
    <t>17.01.19   18:30-18:45h</t>
  </si>
  <si>
    <t>17.01.19   18:45-19:00h</t>
  </si>
  <si>
    <t>17.01.19   19:00-19:15h</t>
  </si>
  <si>
    <t>17.01.19   19:15-19:30h</t>
  </si>
  <si>
    <t>17.01.19   19:30-19:45h</t>
  </si>
  <si>
    <t>17.01.19   19:45-20:00h</t>
  </si>
  <si>
    <t>17.01.19   20:00-20:15h</t>
  </si>
  <si>
    <t>17.01.19   20:15-20:30h</t>
  </si>
  <si>
    <t>17.01.19   20:30-20:45h</t>
  </si>
  <si>
    <t>17.01.19   20:45-21:00h</t>
  </si>
  <si>
    <t>17.01.19   21:00-21:15h</t>
  </si>
  <si>
    <t>17.01.19   21:15-21:30h</t>
  </si>
  <si>
    <t>17.01.19   21:30-21:45h</t>
  </si>
  <si>
    <t>17.01.19   21:45-22:00h</t>
  </si>
  <si>
    <t>17.01.19   22:00-22:15h</t>
  </si>
  <si>
    <t>17.01.19   22:15-22:30h</t>
  </si>
  <si>
    <t>17.01.19   22:30-22:45h</t>
  </si>
  <si>
    <t>17.01.19   22:45-23:00h</t>
  </si>
  <si>
    <t>17.01.19   23:00-23:15h</t>
  </si>
  <si>
    <t>17.01.19   23:15-23:30h</t>
  </si>
  <si>
    <t>17.01.19   23:30-23:45h</t>
  </si>
  <si>
    <t>17.01.19   23:45-00:00h</t>
  </si>
  <si>
    <t>18.01.19   00:00-00:15h</t>
  </si>
  <si>
    <t>18.01.19   00:15-00:30h</t>
  </si>
  <si>
    <t>18.01.19   00:30-00:45h</t>
  </si>
  <si>
    <t>18.01.19   00:45-01:00h</t>
  </si>
  <si>
    <t>18.01.19   01:00-01:15h</t>
  </si>
  <si>
    <t>18.01.19   01:15-01:30h</t>
  </si>
  <si>
    <t>18.01.19   01:30-01:45h</t>
  </si>
  <si>
    <t>18.01.19   01:45-02:00h</t>
  </si>
  <si>
    <t>18.01.19   02:00-02:15h</t>
  </si>
  <si>
    <t>18.01.19   02:15-02:30h</t>
  </si>
  <si>
    <t>18.01.19   02:30-02:45h</t>
  </si>
  <si>
    <t>18.01.19   02:45-03:00h</t>
  </si>
  <si>
    <t>18.01.19   03:00-03:15h</t>
  </si>
  <si>
    <t>18.01.19   03:15-03:30h</t>
  </si>
  <si>
    <t>18.01.19   03:30-03:45h</t>
  </si>
  <si>
    <t>18.01.19   03:45-04:00h</t>
  </si>
  <si>
    <t>18.01.19   04:00-04:15h</t>
  </si>
  <si>
    <t>18.01.19   04:15-04:30h</t>
  </si>
  <si>
    <t>18.01.19   04:30-04:45h</t>
  </si>
  <si>
    <t>18.01.19   04:45-05:00h</t>
  </si>
  <si>
    <t>18.01.19   05:00-05:15h</t>
  </si>
  <si>
    <t>18.01.19   05:15-05:30h</t>
  </si>
  <si>
    <t>18.01.19   05:30-05:45h</t>
  </si>
  <si>
    <t>18.01.19   05:45-06:00h</t>
  </si>
  <si>
    <t>18.01.19   06:00-06:15h</t>
  </si>
  <si>
    <t>18.01.19   06:15-06:30h</t>
  </si>
  <si>
    <t>18.01.19   06:30-06:45h</t>
  </si>
  <si>
    <t>18.01.19   06:45-07:00h</t>
  </si>
  <si>
    <t>18.01.19   07:00-07:15h</t>
  </si>
  <si>
    <t>18.01.19   07:15-07:30h</t>
  </si>
  <si>
    <t>18.01.19   07:30-07:45h</t>
  </si>
  <si>
    <t>18.01.19   07:45-08:00h</t>
  </si>
  <si>
    <t>18.01.19   08:00-08:15h</t>
  </si>
  <si>
    <t>18.01.19   08:15-08:30h</t>
  </si>
  <si>
    <t>18.01.19   08:30-08:45h</t>
  </si>
  <si>
    <t>18.01.19   08:45-09:00h</t>
  </si>
  <si>
    <t>18.01.19   09:00-09:15h</t>
  </si>
  <si>
    <t>18.01.19   09:15-09:30h</t>
  </si>
  <si>
    <t>18.01.19   09:30-09:45h</t>
  </si>
  <si>
    <t>18.01.19   09:45-10:00h</t>
  </si>
  <si>
    <t>18.01.19   10:00-10:15h</t>
  </si>
  <si>
    <t>18.01.19   10:15-10:30h</t>
  </si>
  <si>
    <t>18.01.19   10:30-10:45h</t>
  </si>
  <si>
    <t>18.01.19   10:45-11:00h</t>
  </si>
  <si>
    <t>18.01.19   11:00-11:15h</t>
  </si>
  <si>
    <t>18.01.19   11:15-11:30h</t>
  </si>
  <si>
    <t>18.01.19   11:30-11:45h</t>
  </si>
  <si>
    <t>18.01.19   11:45-12:00h</t>
  </si>
  <si>
    <t>18.01.19   12:00-12:15h</t>
  </si>
  <si>
    <t>18.01.19   12:15-12:30h</t>
  </si>
  <si>
    <t>18.01.19   12:30-12:45h</t>
  </si>
  <si>
    <t>18.01.19   12:45-13:00h</t>
  </si>
  <si>
    <t>18.01.19   13:00-13:15h</t>
  </si>
  <si>
    <t>18.01.19   13:15-13:30h</t>
  </si>
  <si>
    <t>18.01.19   13:30-13:45h</t>
  </si>
  <si>
    <t>18.01.19   13:45-14:00h</t>
  </si>
  <si>
    <t>18.01.19   14:00-14:15h</t>
  </si>
  <si>
    <t>18.01.19   14:15-14:30h</t>
  </si>
  <si>
    <t>18.01.19   14:30-14:45h</t>
  </si>
  <si>
    <t>18.01.19   14:45-15:00h</t>
  </si>
  <si>
    <t>18.01.19   15:00-15:15h</t>
  </si>
  <si>
    <t>18.01.19   15:15-15:30h</t>
  </si>
  <si>
    <t>18.01.19   15:30-15:45h</t>
  </si>
  <si>
    <t>18.01.19   15:45-16:00h</t>
  </si>
  <si>
    <t>18.01.19   16:00-16:15h</t>
  </si>
  <si>
    <t>18.01.19   16:15-16:30h</t>
  </si>
  <si>
    <t>18.01.19   16:30-16:45h</t>
  </si>
  <si>
    <t>18.01.19   16:45-17:00h</t>
  </si>
  <si>
    <t>18.01.19   17:00-17:15h</t>
  </si>
  <si>
    <t>18.01.19   17:15-17:30h</t>
  </si>
  <si>
    <t>18.01.19   17:30-17:45h</t>
  </si>
  <si>
    <t>18.01.19   17:45-18:00h</t>
  </si>
  <si>
    <t>18.01.19   18:00-18:15h</t>
  </si>
  <si>
    <t>18.01.19   18:15-18:30h</t>
  </si>
  <si>
    <t>18.01.19   18:30-18:45h</t>
  </si>
  <si>
    <t>18.01.19   18:45-19:00h</t>
  </si>
  <si>
    <t>18.01.19   19:00-19:15h</t>
  </si>
  <si>
    <t>18.01.19   19:15-19:30h</t>
  </si>
  <si>
    <t>18.01.19   19:30-19:45h</t>
  </si>
  <si>
    <t>18.01.19   19:45-20:00h</t>
  </si>
  <si>
    <t>18.01.19   20:00-20:15h</t>
  </si>
  <si>
    <t>18.01.19   20:15-20:30h</t>
  </si>
  <si>
    <t>18.01.19   20:30-20:45h</t>
  </si>
  <si>
    <t>18.01.19   20:45-21:00h</t>
  </si>
  <si>
    <t>18.01.19   21:00-21:15h</t>
  </si>
  <si>
    <t>18.01.19   21:15-21:30h</t>
  </si>
  <si>
    <t>18.01.19   21:30-21:45h</t>
  </si>
  <si>
    <t>18.01.19   21:45-22:00h</t>
  </si>
  <si>
    <t>18.01.19   22:00-22:15h</t>
  </si>
  <si>
    <t>18.01.19   22:15-22:30h</t>
  </si>
  <si>
    <t>18.01.19   22:30-22:45h</t>
  </si>
  <si>
    <t>18.01.19   22:45-23:00h</t>
  </si>
  <si>
    <t>18.01.19   23:00-23:15h</t>
  </si>
  <si>
    <t>18.01.19   23:15-23:30h</t>
  </si>
  <si>
    <t>18.01.19   23:30-23:45h</t>
  </si>
  <si>
    <t>18.01.19   23:45-00:00h</t>
  </si>
  <si>
    <t>19.01.19   00:00-00:15h</t>
  </si>
  <si>
    <t>19.01.19   00:15-00:30h</t>
  </si>
  <si>
    <t>19.01.19   00:30-00:45h</t>
  </si>
  <si>
    <t>19.01.19   00:45-01:00h</t>
  </si>
  <si>
    <t>19.01.19   01:00-01:15h</t>
  </si>
  <si>
    <t>19.01.19   01:15-01:30h</t>
  </si>
  <si>
    <t>19.01.19   01:30-01:45h</t>
  </si>
  <si>
    <t>19.01.19   01:45-02:00h</t>
  </si>
  <si>
    <t>19.01.19   02:00-02:15h</t>
  </si>
  <si>
    <t>19.01.19   02:15-02:30h</t>
  </si>
  <si>
    <t>19.01.19   02:30-02:45h</t>
  </si>
  <si>
    <t>19.01.19   02:45-03:00h</t>
  </si>
  <si>
    <t>19.01.19   03:00-03:15h</t>
  </si>
  <si>
    <t>19.01.19   03:15-03:30h</t>
  </si>
  <si>
    <t>19.01.19   03:30-03:45h</t>
  </si>
  <si>
    <t>19.01.19   03:45-04:00h</t>
  </si>
  <si>
    <t>19.01.19   04:00-04:15h</t>
  </si>
  <si>
    <t>19.01.19   04:15-04:30h</t>
  </si>
  <si>
    <t>19.01.19   04:30-04:45h</t>
  </si>
  <si>
    <t>19.01.19   04:45-05:00h</t>
  </si>
  <si>
    <t>19.01.19   05:00-05:15h</t>
  </si>
  <si>
    <t>19.01.19   05:15-05:30h</t>
  </si>
  <si>
    <t>19.01.19   05:30-05:45h</t>
  </si>
  <si>
    <t>19.01.19   05:45-06:00h</t>
  </si>
  <si>
    <t>19.01.19   06:00-06:15h</t>
  </si>
  <si>
    <t>19.01.19   06:15-06:30h</t>
  </si>
  <si>
    <t>19.01.19   06:30-06:45h</t>
  </si>
  <si>
    <t>19.01.19   06:45-07:00h</t>
  </si>
  <si>
    <t>19.01.19   07:00-07:15h</t>
  </si>
  <si>
    <t>19.01.19   07:15-07:30h</t>
  </si>
  <si>
    <t>19.01.19   07:30-07:45h</t>
  </si>
  <si>
    <t>19.01.19   07:45-08:00h</t>
  </si>
  <si>
    <t>19.01.19   08:00-08:15h</t>
  </si>
  <si>
    <t>19.01.19   08:15-08:30h</t>
  </si>
  <si>
    <t>19.01.19   08:30-08:45h</t>
  </si>
  <si>
    <t>19.01.19   08:45-09:00h</t>
  </si>
  <si>
    <t>19.01.19   09:00-09:15h</t>
  </si>
  <si>
    <t>19.01.19   09:15-09:30h</t>
  </si>
  <si>
    <t>19.01.19   09:30-09:45h</t>
  </si>
  <si>
    <t>19.01.19   09:45-10:00h</t>
  </si>
  <si>
    <t>19.01.19   10:00-10:15h</t>
  </si>
  <si>
    <t>19.01.19   10:15-10:30h</t>
  </si>
  <si>
    <t>19.01.19   10:30-10:45h</t>
  </si>
  <si>
    <t>19.01.19   10:45-11:00h</t>
  </si>
  <si>
    <t>19.01.19   11:00-11:15h</t>
  </si>
  <si>
    <t>19.01.19   11:15-11:30h</t>
  </si>
  <si>
    <t>19.01.19   11:30-11:45h</t>
  </si>
  <si>
    <t>19.01.19   11:45-12:00h</t>
  </si>
  <si>
    <t>19.01.19   12:00-12:15h</t>
  </si>
  <si>
    <t>19.01.19   12:15-12:30h</t>
  </si>
  <si>
    <t>19.01.19   12:30-12:45h</t>
  </si>
  <si>
    <t>19.01.19   12:45-13:00h</t>
  </si>
  <si>
    <t>19.01.19   13:00-13:15h</t>
  </si>
  <si>
    <t>19.01.19   13:15-13:30h</t>
  </si>
  <si>
    <t>19.01.19   13:30-13:45h</t>
  </si>
  <si>
    <t>19.01.19   13:45-14:00h</t>
  </si>
  <si>
    <t>19.01.19   14:00-14:15h</t>
  </si>
  <si>
    <t>19.01.19   14:15-14:30h</t>
  </si>
  <si>
    <t>19.01.19   14:30-14:45h</t>
  </si>
  <si>
    <t>19.01.19   14:45-15:00h</t>
  </si>
  <si>
    <t>19.01.19   15:00-15:15h</t>
  </si>
  <si>
    <t>19.01.19   15:15-15:30h</t>
  </si>
  <si>
    <t>19.01.19   15:30-15:45h</t>
  </si>
  <si>
    <t>19.01.19   15:45-16:00h</t>
  </si>
  <si>
    <t>19.01.19   16:00-16:15h</t>
  </si>
  <si>
    <t>19.01.19   16:15-16:30h</t>
  </si>
  <si>
    <t>19.01.19   16:30-16:45h</t>
  </si>
  <si>
    <t>19.01.19   16:45-17:00h</t>
  </si>
  <si>
    <t>19.01.19   17:00-17:15h</t>
  </si>
  <si>
    <t>19.01.19   17:15-17:30h</t>
  </si>
  <si>
    <t>19.01.19   17:30-17:45h</t>
  </si>
  <si>
    <t>19.01.19   17:45-18:00h</t>
  </si>
  <si>
    <t>19.01.19   18:00-18:15h</t>
  </si>
  <si>
    <t>19.01.19   18:15-18:30h</t>
  </si>
  <si>
    <t>19.01.19   18:30-18:45h</t>
  </si>
  <si>
    <t>19.01.19   18:45-19:00h</t>
  </si>
  <si>
    <t>19.01.19   19:00-19:15h</t>
  </si>
  <si>
    <t>19.01.19   19:15-19:30h</t>
  </si>
  <si>
    <t>19.01.19   19:30-19:45h</t>
  </si>
  <si>
    <t>19.01.19   19:45-20:00h</t>
  </si>
  <si>
    <t>19.01.19   20:00-20:15h</t>
  </si>
  <si>
    <t>19.01.19   20:15-20:30h</t>
  </si>
  <si>
    <t>19.01.19   20:30-20:45h</t>
  </si>
  <si>
    <t>19.01.19   20:45-21:00h</t>
  </si>
  <si>
    <t>19.01.19   21:00-21:15h</t>
  </si>
  <si>
    <t>19.01.19   21:15-21:30h</t>
  </si>
  <si>
    <t>19.01.19   21:30-21:45h</t>
  </si>
  <si>
    <t>19.01.19   21:45-22:00h</t>
  </si>
  <si>
    <t>19.01.19   22:00-22:15h</t>
  </si>
  <si>
    <t>19.01.19   22:15-22:30h</t>
  </si>
  <si>
    <t>19.01.19   22:30-22:45h</t>
  </si>
  <si>
    <t>19.01.19   22:45-23:00h</t>
  </si>
  <si>
    <t>19.01.19   23:00-23:15h</t>
  </si>
  <si>
    <t>19.01.19   23:15-23:30h</t>
  </si>
  <si>
    <t>19.01.19   23:30-23:45h</t>
  </si>
  <si>
    <t>19.01.19   23:45-00:00h</t>
  </si>
  <si>
    <t>20.01.19   00:00-00:15h</t>
  </si>
  <si>
    <t>20.01.19   00:15-00:30h</t>
  </si>
  <si>
    <t>20.01.19   00:30-00:45h</t>
  </si>
  <si>
    <t>20.01.19   00:45-01:00h</t>
  </si>
  <si>
    <t>20.01.19   01:00-01:15h</t>
  </si>
  <si>
    <t>20.01.19   01:15-01:30h</t>
  </si>
  <si>
    <t>20.01.19   01:30-01:45h</t>
  </si>
  <si>
    <t>20.01.19   01:45-02:00h</t>
  </si>
  <si>
    <t>20.01.19   02:00-02:15h</t>
  </si>
  <si>
    <t>20.01.19   02:15-02:30h</t>
  </si>
  <si>
    <t>20.01.19   02:30-02:45h</t>
  </si>
  <si>
    <t>20.01.19   02:45-03:00h</t>
  </si>
  <si>
    <t>20.01.19   03:00-03:15h</t>
  </si>
  <si>
    <t>20.01.19   03:15-03:30h</t>
  </si>
  <si>
    <t>20.01.19   03:30-03:45h</t>
  </si>
  <si>
    <t>20.01.19   03:45-04:00h</t>
  </si>
  <si>
    <t>20.01.19   04:00-04:15h</t>
  </si>
  <si>
    <t>20.01.19   04:15-04:30h</t>
  </si>
  <si>
    <t>20.01.19   04:30-04:45h</t>
  </si>
  <si>
    <t>20.01.19   04:45-05:00h</t>
  </si>
  <si>
    <t>20.01.19   05:00-05:15h</t>
  </si>
  <si>
    <t>20.01.19   05:15-05:30h</t>
  </si>
  <si>
    <t>20.01.19   05:30-05:45h</t>
  </si>
  <si>
    <t>20.01.19   05:45-06:00h</t>
  </si>
  <si>
    <t>20.01.19   06:00-06:15h</t>
  </si>
  <si>
    <t>20.01.19   06:15-06:30h</t>
  </si>
  <si>
    <t>20.01.19   06:30-06:45h</t>
  </si>
  <si>
    <t>20.01.19   06:45-07:00h</t>
  </si>
  <si>
    <t>20.01.19   07:00-07:15h</t>
  </si>
  <si>
    <t>20.01.19   07:15-07:30h</t>
  </si>
  <si>
    <t>20.01.19   07:30-07:45h</t>
  </si>
  <si>
    <t>20.01.19   07:45-08:00h</t>
  </si>
  <si>
    <t>20.01.19   08:00-08:15h</t>
  </si>
  <si>
    <t>20.01.19   08:15-08:30h</t>
  </si>
  <si>
    <t>20.01.19   08:30-08:45h</t>
  </si>
  <si>
    <t>20.01.19   08:45-09:00h</t>
  </si>
  <si>
    <t>20.01.19   09:00-09:15h</t>
  </si>
  <si>
    <t>20.01.19   09:15-09:30h</t>
  </si>
  <si>
    <t>20.01.19   09:30-09:45h</t>
  </si>
  <si>
    <t>20.01.19   09:45-10:00h</t>
  </si>
  <si>
    <t>20.01.19   10:00-10:15h</t>
  </si>
  <si>
    <t>20.01.19   10:15-10:30h</t>
  </si>
  <si>
    <t>20.01.19   10:30-10:45h</t>
  </si>
  <si>
    <t>20.01.19   10:45-11:00h</t>
  </si>
  <si>
    <t>20.01.19   11:00-11:15h</t>
  </si>
  <si>
    <t>20.01.19   11:15-11:30h</t>
  </si>
  <si>
    <t>20.01.19   11:30-11:45h</t>
  </si>
  <si>
    <t>20.01.19   11:45-12:00h</t>
  </si>
  <si>
    <t>20.01.19   12:00-12:15h</t>
  </si>
  <si>
    <t>20.01.19   12:15-12:30h</t>
  </si>
  <si>
    <t>20.01.19   12:30-12:45h</t>
  </si>
  <si>
    <t>20.01.19   12:45-13:00h</t>
  </si>
  <si>
    <t>20.01.19   13:00-13:15h</t>
  </si>
  <si>
    <t>20.01.19   13:15-13:30h</t>
  </si>
  <si>
    <t>20.01.19   13:30-13:45h</t>
  </si>
  <si>
    <t>20.01.19   13:45-14:00h</t>
  </si>
  <si>
    <t>20.01.19   14:00-14:15h</t>
  </si>
  <si>
    <t>20.01.19   14:15-14:30h</t>
  </si>
  <si>
    <t>20.01.19   14:30-14:45h</t>
  </si>
  <si>
    <t>20.01.19   14:45-15:00h</t>
  </si>
  <si>
    <t>20.01.19   15:00-15:15h</t>
  </si>
  <si>
    <t>20.01.19   15:15-15:30h</t>
  </si>
  <si>
    <t>20.01.19   15:30-15:45h</t>
  </si>
  <si>
    <t>20.01.19   15:45-16:00h</t>
  </si>
  <si>
    <t>20.01.19   16:00-16:15h</t>
  </si>
  <si>
    <t>20.01.19   16:15-16:30h</t>
  </si>
  <si>
    <t>20.01.19   16:30-16:45h</t>
  </si>
  <si>
    <t>20.01.19   16:45-17:00h</t>
  </si>
  <si>
    <t>20.01.19   17:00-17:15h</t>
  </si>
  <si>
    <t>20.01.19   17:15-17:30h</t>
  </si>
  <si>
    <t>20.01.19   17:30-17:45h</t>
  </si>
  <si>
    <t>20.01.19   17:45-18:00h</t>
  </si>
  <si>
    <t>20.01.19   18:00-18:15h</t>
  </si>
  <si>
    <t>20.01.19   18:15-18:30h</t>
  </si>
  <si>
    <t>20.01.19   18:30-18:45h</t>
  </si>
  <si>
    <t>20.01.19   18:45-19:00h</t>
  </si>
  <si>
    <t>20.01.19   19:00-19:15h</t>
  </si>
  <si>
    <t>20.01.19   19:15-19:30h</t>
  </si>
  <si>
    <t>20.01.19   19:30-19:45h</t>
  </si>
  <si>
    <t>20.01.19   19:45-20:00h</t>
  </si>
  <si>
    <t>20.01.19   20:00-20:15h</t>
  </si>
  <si>
    <t>20.01.19   20:15-20:30h</t>
  </si>
  <si>
    <t>20.01.19   20:30-20:45h</t>
  </si>
  <si>
    <t>20.01.19   20:45-21:00h</t>
  </si>
  <si>
    <t>20.01.19   21:00-21:15h</t>
  </si>
  <si>
    <t>20.01.19   21:15-21:30h</t>
  </si>
  <si>
    <t>20.01.19   21:30-21:45h</t>
  </si>
  <si>
    <t>20.01.19   21:45-22:00h</t>
  </si>
  <si>
    <t>20.01.19   22:00-22:15h</t>
  </si>
  <si>
    <t>20.01.19   22:15-22:30h</t>
  </si>
  <si>
    <t>20.01.19   22:30-22:45h</t>
  </si>
  <si>
    <t>20.01.19   22:45-23:00h</t>
  </si>
  <si>
    <t>20.01.19   23:00-23:15h</t>
  </si>
  <si>
    <t>20.01.19   23:15-23:30h</t>
  </si>
  <si>
    <t>20.01.19   23:30-23:45h</t>
  </si>
  <si>
    <t>20.01.19   23:45-00:00h</t>
  </si>
  <si>
    <t>21.01.19   00:00-00:15h</t>
  </si>
  <si>
    <t>21.01.19   00:15-00:30h</t>
  </si>
  <si>
    <t>21.01.19   00:30-00:45h</t>
  </si>
  <si>
    <t>21.01.19   00:45-01:00h</t>
  </si>
  <si>
    <t>21.01.19   01:00-01:15h</t>
  </si>
  <si>
    <t>21.01.19   01:15-01:30h</t>
  </si>
  <si>
    <t>21.01.19   01:30-01:45h</t>
  </si>
  <si>
    <t>21.01.19   01:45-02:00h</t>
  </si>
  <si>
    <t>21.01.19   02:00-02:15h</t>
  </si>
  <si>
    <t>21.01.19   02:15-02:30h</t>
  </si>
  <si>
    <t>21.01.19   02:30-02:45h</t>
  </si>
  <si>
    <t>21.01.19   02:45-03:00h</t>
  </si>
  <si>
    <t>21.01.19   03:00-03:15h</t>
  </si>
  <si>
    <t>21.01.19   03:15-03:30h</t>
  </si>
  <si>
    <t>21.01.19   03:30-03:45h</t>
  </si>
  <si>
    <t>21.01.19   03:45-04:00h</t>
  </si>
  <si>
    <t>21.01.19   04:00-04:15h</t>
  </si>
  <si>
    <t>21.01.19   04:15-04:30h</t>
  </si>
  <si>
    <t>21.01.19   04:30-04:45h</t>
  </si>
  <si>
    <t>21.01.19   04:45-05:00h</t>
  </si>
  <si>
    <t>21.01.19   05:00-05:15h</t>
  </si>
  <si>
    <t>21.01.19   05:15-05:30h</t>
  </si>
  <si>
    <t>21.01.19   05:30-05:45h</t>
  </si>
  <si>
    <t>21.01.19   05:45-06:00h</t>
  </si>
  <si>
    <t>21.01.19   06:00-06:15h</t>
  </si>
  <si>
    <t>21.01.19   06:15-06:30h</t>
  </si>
  <si>
    <t>21.01.19   06:30-06:45h</t>
  </si>
  <si>
    <t>21.01.19   06:45-07:00h</t>
  </si>
  <si>
    <t>21.01.19   07:00-07:15h</t>
  </si>
  <si>
    <t>21.01.19   07:15-07:30h</t>
  </si>
  <si>
    <t>21.01.19   07:30-07:45h</t>
  </si>
  <si>
    <t>21.01.19   07:45-08:00h</t>
  </si>
  <si>
    <t>21.01.19   08:00-08:15h</t>
  </si>
  <si>
    <t>21.01.19   08:15-08:30h</t>
  </si>
  <si>
    <t>21.01.19   08:30-08:45h</t>
  </si>
  <si>
    <t>21.01.19   08:45-09:00h</t>
  </si>
  <si>
    <t>21.01.19   09:00-09:15h</t>
  </si>
  <si>
    <t>21.01.19   09:15-09:30h</t>
  </si>
  <si>
    <t>21.01.19   09:30-09:45h</t>
  </si>
  <si>
    <t>21.01.19   09:45-10:00h</t>
  </si>
  <si>
    <t>21.01.19   10:00-10:15h</t>
  </si>
  <si>
    <t>21.01.19   10:15-10:30h</t>
  </si>
  <si>
    <t>21.01.19   10:30-10:45h</t>
  </si>
  <si>
    <t>21.01.19   10:45-11:00h</t>
  </si>
  <si>
    <t>21.01.19   11:00-11:15h</t>
  </si>
  <si>
    <t>21.01.19   11:15-11:30h</t>
  </si>
  <si>
    <t>21.01.19   11:30-11:45h</t>
  </si>
  <si>
    <t>21.01.19   11:45-12:00h</t>
  </si>
  <si>
    <t>21.01.19   12:00-12:15h</t>
  </si>
  <si>
    <t>21.01.19   12:15-12:30h</t>
  </si>
  <si>
    <t>21.01.19   12:30-12:45h</t>
  </si>
  <si>
    <t>21.01.19   12:45-13:00h</t>
  </si>
  <si>
    <t>21.01.19   13:00-13:15h</t>
  </si>
  <si>
    <t>21.01.19   13:15-13:30h</t>
  </si>
  <si>
    <t>21.01.19   13:30-13:45h</t>
  </si>
  <si>
    <t>21.01.19   13:45-14:00h</t>
  </si>
  <si>
    <t>21.01.19   14:00-14:15h</t>
  </si>
  <si>
    <t>21.01.19   14:15-14:30h</t>
  </si>
  <si>
    <t>21.01.19   14:30-14:45h</t>
  </si>
  <si>
    <t>21.01.19   14:45-15:00h</t>
  </si>
  <si>
    <t>21.01.19   15:00-15:15h</t>
  </si>
  <si>
    <t>21.01.19   15:15-15:30h</t>
  </si>
  <si>
    <t>21.01.19   15:30-15:45h</t>
  </si>
  <si>
    <t>21.01.19   15:45-16:00h</t>
  </si>
  <si>
    <t>21.01.19   16:00-16:15h</t>
  </si>
  <si>
    <t>21.01.19   16:15-16:30h</t>
  </si>
  <si>
    <t>21.01.19   16:30-16:45h</t>
  </si>
  <si>
    <t>21.01.19   16:45-17:00h</t>
  </si>
  <si>
    <t>21.01.19   17:00-17:15h</t>
  </si>
  <si>
    <t>21.01.19   17:15-17:30h</t>
  </si>
  <si>
    <t>21.01.19   17:30-17:45h</t>
  </si>
  <si>
    <t>21.01.19   17:45-18:00h</t>
  </si>
  <si>
    <t>21.01.19   18:00-18:15h</t>
  </si>
  <si>
    <t>21.01.19   18:15-18:30h</t>
  </si>
  <si>
    <t>21.01.19   18:30-18:45h</t>
  </si>
  <si>
    <t>21.01.19   18:45-19:00h</t>
  </si>
  <si>
    <t>21.01.19   19:00-19:15h</t>
  </si>
  <si>
    <t>21.01.19   19:15-19:30h</t>
  </si>
  <si>
    <t>21.01.19   19:30-19:45h</t>
  </si>
  <si>
    <t>21.01.19   19:45-20:00h</t>
  </si>
  <si>
    <t>21.01.19   20:00-20:15h</t>
  </si>
  <si>
    <t>21.01.19   20:15-20:30h</t>
  </si>
  <si>
    <t>21.01.19   20:30-20:45h</t>
  </si>
  <si>
    <t>21.01.19   20:45-21:00h</t>
  </si>
  <si>
    <t>21.01.19   21:00-21:15h</t>
  </si>
  <si>
    <t>21.01.19   21:15-21:30h</t>
  </si>
  <si>
    <t>21.01.19   21:30-21:45h</t>
  </si>
  <si>
    <t>21.01.19   21:45-22:00h</t>
  </si>
  <si>
    <t>21.01.19   22:00-22:15h</t>
  </si>
  <si>
    <t>21.01.19   22:15-22:30h</t>
  </si>
  <si>
    <t>21.01.19   22:30-22:45h</t>
  </si>
  <si>
    <t>21.01.19   22:45-23:00h</t>
  </si>
  <si>
    <t>21.01.19   23:00-23:15h</t>
  </si>
  <si>
    <t>21.01.19   23:15-23:30h</t>
  </si>
  <si>
    <t>21.01.19   23:30-23:45h</t>
  </si>
  <si>
    <t>21.01.19   23:45-00:00h</t>
  </si>
  <si>
    <t>22.01.19   00:00-00:15h</t>
  </si>
  <si>
    <t>22.01.19   00:15-00:30h</t>
  </si>
  <si>
    <t>22.01.19   00:30-00:45h</t>
  </si>
  <si>
    <t>22.01.19   00:45-01:00h</t>
  </si>
  <si>
    <t>22.01.19   01:00-01:15h</t>
  </si>
  <si>
    <t>22.01.19   01:15-01:30h</t>
  </si>
  <si>
    <t>22.01.19   01:30-01:45h</t>
  </si>
  <si>
    <t>22.01.19   01:45-02:00h</t>
  </si>
  <si>
    <t>22.01.19   02:00-02:15h</t>
  </si>
  <si>
    <t>22.01.19   02:15-02:30h</t>
  </si>
  <si>
    <t>22.01.19   02:30-02:45h</t>
  </si>
  <si>
    <t>22.01.19   02:45-03:00h</t>
  </si>
  <si>
    <t>22.01.19   03:00-03:15h</t>
  </si>
  <si>
    <t>22.01.19   03:15-03:30h</t>
  </si>
  <si>
    <t>22.01.19   03:30-03:45h</t>
  </si>
  <si>
    <t>22.01.19   03:45-04:00h</t>
  </si>
  <si>
    <t>22.01.19   04:00-04:15h</t>
  </si>
  <si>
    <t>22.01.19   04:15-04:30h</t>
  </si>
  <si>
    <t>22.01.19   04:30-04:45h</t>
  </si>
  <si>
    <t>22.01.19   04:45-05:00h</t>
  </si>
  <si>
    <t>22.01.19   05:00-05:15h</t>
  </si>
  <si>
    <t>22.01.19   05:15-05:30h</t>
  </si>
  <si>
    <t>22.01.19   05:30-05:45h</t>
  </si>
  <si>
    <t>22.01.19   05:45-06:00h</t>
  </si>
  <si>
    <t>22.01.19   06:00-06:15h</t>
  </si>
  <si>
    <t>22.01.19   06:15-06:30h</t>
  </si>
  <si>
    <t>22.01.19   06:30-06:45h</t>
  </si>
  <si>
    <t>22.01.19   06:45-07:00h</t>
  </si>
  <si>
    <t>22.01.19   07:00-07:15h</t>
  </si>
  <si>
    <t>22.01.19   07:15-07:30h</t>
  </si>
  <si>
    <t>22.01.19   07:30-07:45h</t>
  </si>
  <si>
    <t>22.01.19   07:45-08:00h</t>
  </si>
  <si>
    <t>22.01.19   08:00-08:15h</t>
  </si>
  <si>
    <t>22.01.19   08:15-08:30h</t>
  </si>
  <si>
    <t>22.01.19   08:30-08:45h</t>
  </si>
  <si>
    <t>22.01.19   08:45-09:00h</t>
  </si>
  <si>
    <t>22.01.19   09:00-09:15h</t>
  </si>
  <si>
    <t>22.01.19   09:15-09:30h</t>
  </si>
  <si>
    <t>22.01.19   09:30-09:45h</t>
  </si>
  <si>
    <t>22.01.19   09:45-10:00h</t>
  </si>
  <si>
    <t>22.01.19   10:00-10:15h</t>
  </si>
  <si>
    <t>22.01.19   10:15-10:30h</t>
  </si>
  <si>
    <t>22.01.19   10:30-10:45h</t>
  </si>
  <si>
    <t>22.01.19   10:45-11:00h</t>
  </si>
  <si>
    <t>22.01.19   11:00-11:15h</t>
  </si>
  <si>
    <t>22.01.19   11:15-11:30h</t>
  </si>
  <si>
    <t>22.01.19   11:30-11:45h</t>
  </si>
  <si>
    <t>22.01.19   11:45-12:00h</t>
  </si>
  <si>
    <t>22.01.19   12:00-12:15h</t>
  </si>
  <si>
    <t>22.01.19   12:15-12:30h</t>
  </si>
  <si>
    <t>22.01.19   12:30-12:45h</t>
  </si>
  <si>
    <t>22.01.19   12:45-13:00h</t>
  </si>
  <si>
    <t>22.01.19   13:00-13:15h</t>
  </si>
  <si>
    <t>22.01.19   13:15-13:30h</t>
  </si>
  <si>
    <t>22.01.19   13:30-13:45h</t>
  </si>
  <si>
    <t>22.01.19   13:45-14:00h</t>
  </si>
  <si>
    <t>22.01.19   14:00-14:15h</t>
  </si>
  <si>
    <t>22.01.19   14:15-14:30h</t>
  </si>
  <si>
    <t>22.01.19   14:30-14:45h</t>
  </si>
  <si>
    <t>22.01.19   14:45-15:00h</t>
  </si>
  <si>
    <t>22.01.19   15:00-15:15h</t>
  </si>
  <si>
    <t>22.01.19   15:15-15:30h</t>
  </si>
  <si>
    <t>22.01.19   15:30-15:45h</t>
  </si>
  <si>
    <t>22.01.19   15:45-16:00h</t>
  </si>
  <si>
    <t>22.01.19   16:00-16:15h</t>
  </si>
  <si>
    <t>22.01.19   16:15-16:30h</t>
  </si>
  <si>
    <t>22.01.19   16:30-16:45h</t>
  </si>
  <si>
    <t>22.01.19   16:45-17:00h</t>
  </si>
  <si>
    <t>22.01.19   17:00-17:15h</t>
  </si>
  <si>
    <t>22.01.19   17:15-17:30h</t>
  </si>
  <si>
    <t>22.01.19   17:30-17:45h</t>
  </si>
  <si>
    <t>22.01.19   17:45-18:00h</t>
  </si>
  <si>
    <t>22.01.19   18:00-18:15h</t>
  </si>
  <si>
    <t>22.01.19   18:15-18:30h</t>
  </si>
  <si>
    <t>22.01.19   18:30-18:45h</t>
  </si>
  <si>
    <t>22.01.19   18:45-19:00h</t>
  </si>
  <si>
    <t>22.01.19   19:00-19:15h</t>
  </si>
  <si>
    <t>22.01.19   19:15-19:30h</t>
  </si>
  <si>
    <t>22.01.19   19:30-19:45h</t>
  </si>
  <si>
    <t>22.01.19   19:45-20:00h</t>
  </si>
  <si>
    <t>22.01.19   20:00-20:15h</t>
  </si>
  <si>
    <t>22.01.19   20:15-20:30h</t>
  </si>
  <si>
    <t>22.01.19   20:30-20:45h</t>
  </si>
  <si>
    <t>22.01.19   20:45-21:00h</t>
  </si>
  <si>
    <t>22.01.19   21:00-21:15h</t>
  </si>
  <si>
    <t>22.01.19   21:15-21:30h</t>
  </si>
  <si>
    <t>22.01.19   21:30-21:45h</t>
  </si>
  <si>
    <t>22.01.19   21:45-22:00h</t>
  </si>
  <si>
    <t>22.01.19   22:00-22:15h</t>
  </si>
  <si>
    <t>22.01.19   22:15-22:30h</t>
  </si>
  <si>
    <t>22.01.19   22:30-22:45h</t>
  </si>
  <si>
    <t>22.01.19   22:45-23:00h</t>
  </si>
  <si>
    <t>22.01.19   23:00-23:15h</t>
  </si>
  <si>
    <t>22.01.19   23:15-23:30h</t>
  </si>
  <si>
    <t>22.01.19   23:30-23:45h</t>
  </si>
  <si>
    <t>22.01.19   23:45-00:00h</t>
  </si>
  <si>
    <t>23.01.19   00:00-00:15h</t>
  </si>
  <si>
    <t>23.01.19   00:15-00:30h</t>
  </si>
  <si>
    <t>23.01.19   00:30-00:45h</t>
  </si>
  <si>
    <t>23.01.19   00:45-01:00h</t>
  </si>
  <si>
    <t>23.01.19   01:00-01:15h</t>
  </si>
  <si>
    <t>23.01.19   01:15-01:30h</t>
  </si>
  <si>
    <t>23.01.19   01:30-01:45h</t>
  </si>
  <si>
    <t>23.01.19   01:45-02:00h</t>
  </si>
  <si>
    <t>23.01.19   02:00-02:15h</t>
  </si>
  <si>
    <t>23.01.19   02:15-02:30h</t>
  </si>
  <si>
    <t>23.01.19   02:30-02:45h</t>
  </si>
  <si>
    <t>23.01.19   02:45-03:00h</t>
  </si>
  <si>
    <t>23.01.19   03:00-03:15h</t>
  </si>
  <si>
    <t>23.01.19   03:15-03:30h</t>
  </si>
  <si>
    <t>23.01.19   03:30-03:45h</t>
  </si>
  <si>
    <t>23.01.19   03:45-04:00h</t>
  </si>
  <si>
    <t>23.01.19   04:00-04:15h</t>
  </si>
  <si>
    <t>23.01.19   04:15-04:30h</t>
  </si>
  <si>
    <t>23.01.19   04:30-04:45h</t>
  </si>
  <si>
    <t>23.01.19   04:45-05:00h</t>
  </si>
  <si>
    <t>23.01.19   05:00-05:15h</t>
  </si>
  <si>
    <t>23.01.19   05:15-05:30h</t>
  </si>
  <si>
    <t>23.01.19   05:30-05:45h</t>
  </si>
  <si>
    <t>23.01.19   05:45-06:00h</t>
  </si>
  <si>
    <t>23.01.19   06:00-06:15h</t>
  </si>
  <si>
    <t>23.01.19   06:15-06:30h</t>
  </si>
  <si>
    <t>23.01.19   06:30-06:45h</t>
  </si>
  <si>
    <t>23.01.19   06:45-07:00h</t>
  </si>
  <si>
    <t>23.01.19   07:00-07:15h</t>
  </si>
  <si>
    <t>23.01.19   07:15-07:30h</t>
  </si>
  <si>
    <t>23.01.19   07:30-07:45h</t>
  </si>
  <si>
    <t>23.01.19   07:45-08:00h</t>
  </si>
  <si>
    <t>23.01.19   08:00-08:15h</t>
  </si>
  <si>
    <t>23.01.19   08:15-08:30h</t>
  </si>
  <si>
    <t>23.01.19   08:30-08:45h</t>
  </si>
  <si>
    <t>23.01.19   08:45-09:00h</t>
  </si>
  <si>
    <t>23.01.19   09:00-09:15h</t>
  </si>
  <si>
    <t>23.01.19   09:15-09:30h</t>
  </si>
  <si>
    <t>23.01.19   09:30-09:45h</t>
  </si>
  <si>
    <t>23.01.19   09:45-10:00h</t>
  </si>
  <si>
    <t>23.01.19   10:00-10:15h</t>
  </si>
  <si>
    <t>23.01.19   10:15-10:30h</t>
  </si>
  <si>
    <t>23.01.19   10:30-10:45h</t>
  </si>
  <si>
    <t>23.01.19   11:00-11:15h</t>
  </si>
  <si>
    <t>23.01.19   11:15-11:30h</t>
  </si>
  <si>
    <t>23.01.19   11:30-11:45h</t>
  </si>
  <si>
    <t>23.01.19   11:45-12:00h</t>
  </si>
  <si>
    <t>23.01.19   12:00-12:15h</t>
  </si>
  <si>
    <t>23.01.19   12:15-12:30h</t>
  </si>
  <si>
    <t>23.01.19   12:30-12:45h</t>
  </si>
  <si>
    <t>23.01.19   12:45-13:00h</t>
  </si>
  <si>
    <t>23.01.19   13:00-13:15h</t>
  </si>
  <si>
    <t>23.01.19   13:15-13:30h</t>
  </si>
  <si>
    <t>23.01.19   13:30-13:45h</t>
  </si>
  <si>
    <t>23.01.19   13:45-14:00h</t>
  </si>
  <si>
    <t>23.01.19   14:00-14:15h</t>
  </si>
  <si>
    <t>23.01.19   14:15-14:30h</t>
  </si>
  <si>
    <t>23.01.19   14:30-14:45h</t>
  </si>
  <si>
    <t>23.01.19   14:45-15:00h</t>
  </si>
  <si>
    <t>23.01.19   15:00-15:15h</t>
  </si>
  <si>
    <t>23.01.19   15:15-15:30h</t>
  </si>
  <si>
    <t>23.01.19   15:30-15:45h</t>
  </si>
  <si>
    <t>23.01.19   15:45-16:00h</t>
  </si>
  <si>
    <t>23.01.19   16:00-16:15h</t>
  </si>
  <si>
    <t>23.01.19   16:15-16:30h</t>
  </si>
  <si>
    <t>23.01.19   16:30-16:45h</t>
  </si>
  <si>
    <t>23.01.19   16:45-17:00h</t>
  </si>
  <si>
    <t>23.01.19   17:00-17:15h</t>
  </si>
  <si>
    <t>23.01.19   17:15-17:30h</t>
  </si>
  <si>
    <t>23.01.19   17:30-17:45h</t>
  </si>
  <si>
    <t>23.01.19   17:45-18:00h</t>
  </si>
  <si>
    <t>23.01.19   18:00-18:15h</t>
  </si>
  <si>
    <t>23.01.19   18:15-18:30h</t>
  </si>
  <si>
    <t>23.01.19   18:30-18:45h</t>
  </si>
  <si>
    <t>23.01.19   18:45-19:00h</t>
  </si>
  <si>
    <t>23.01.19   19:00-19:15h</t>
  </si>
  <si>
    <t>23.01.19   19:15-19:30h</t>
  </si>
  <si>
    <t>23.01.19   19:30-19:45h</t>
  </si>
  <si>
    <t>23.01.19   19:45-20:00h</t>
  </si>
  <si>
    <t>23.01.19   20:00-20:15h</t>
  </si>
  <si>
    <t>23.01.19   20:15-20:30h</t>
  </si>
  <si>
    <t>23.01.19   20:30-20:45h</t>
  </si>
  <si>
    <t>23.01.19   20:45-21:00h</t>
  </si>
  <si>
    <t>23.01.19   21:00-21:15h</t>
  </si>
  <si>
    <t>23.01.19   21:15-21:30h</t>
  </si>
  <si>
    <t>23.01.19   21:30-21:45h</t>
  </si>
  <si>
    <t>23.01.19   21:45-22:00h</t>
  </si>
  <si>
    <t>23.01.19   22:00-22:15h</t>
  </si>
  <si>
    <t>23.01.19   22:15-22:30h</t>
  </si>
  <si>
    <t>23.01.19   22:30-22:45h</t>
  </si>
  <si>
    <t>23.01.19   22:45-23:00h</t>
  </si>
  <si>
    <t>23.01.19   23:00-23:15h</t>
  </si>
  <si>
    <t>23.01.19   23:15-23:30h</t>
  </si>
  <si>
    <t>23.01.19   23:30-23:45h</t>
  </si>
  <si>
    <t>23.01.19   23:45-00:00h</t>
  </si>
  <si>
    <t>24.01.19   00:00-00:15h</t>
  </si>
  <si>
    <t>24.01.19   00:15-00:30h</t>
  </si>
  <si>
    <t>24.01.19   00:30-00:45h</t>
  </si>
  <si>
    <t>24.01.19   00:45-01:00h</t>
  </si>
  <si>
    <t>24.01.19   01:00-01:15h</t>
  </si>
  <si>
    <t>24.01.19   01:15-01:30h</t>
  </si>
  <si>
    <t>24.01.19   01:30-01:45h</t>
  </si>
  <si>
    <t>24.01.19   01:45-02:00h</t>
  </si>
  <si>
    <t>24.01.19   02:00-02:15h</t>
  </si>
  <si>
    <t>24.01.19   02:15-02:30h</t>
  </si>
  <si>
    <t>24.01.19   02:30-02:45h</t>
  </si>
  <si>
    <t>24.01.19   02:45-03:00h</t>
  </si>
  <si>
    <t>24.01.19   03:00-03:15h</t>
  </si>
  <si>
    <t>24.01.19   03:15-03:30h</t>
  </si>
  <si>
    <t>24.01.19   03:30-03:45h</t>
  </si>
  <si>
    <t>24.01.19   03:45-04:00h</t>
  </si>
  <si>
    <t>24.01.19   04:00-04:15h</t>
  </si>
  <si>
    <t>24.01.19   04:15-04:30h</t>
  </si>
  <si>
    <t>24.01.19   04:30-04:45h</t>
  </si>
  <si>
    <t>24.01.19   04:45-05:00h</t>
  </si>
  <si>
    <t>24.01.19   05:00-05:15h</t>
  </si>
  <si>
    <t>24.01.19   05:15-05:30h</t>
  </si>
  <si>
    <t>24.01.19   05:30-05:45h</t>
  </si>
  <si>
    <t>24.01.19   05:45-06:00h</t>
  </si>
  <si>
    <t>24.01.19   06:00-06:15h</t>
  </si>
  <si>
    <t>24.01.19   06:15-06:30h</t>
  </si>
  <si>
    <t>24.01.19   06:30-06:45h</t>
  </si>
  <si>
    <t>24.01.19   06:45-07:00h</t>
  </si>
  <si>
    <t>24.01.19   07:00-07:15h</t>
  </si>
  <si>
    <t>24.01.19   07:15-07:30h</t>
  </si>
  <si>
    <t>24.01.19   07:30-07:45h</t>
  </si>
  <si>
    <t>24.01.19   07:45-08:00h</t>
  </si>
  <si>
    <t>24.01.19   08:00-08:15h</t>
  </si>
  <si>
    <t>24.01.19   08:15-08:30h</t>
  </si>
  <si>
    <t>24.01.19   08:30-08:45h</t>
  </si>
  <si>
    <t>24.01.19   08:45-09:00h</t>
  </si>
  <si>
    <t>24.01.19   09:00-09:15h</t>
  </si>
  <si>
    <t>24.01.19   09:15-09:30h</t>
  </si>
  <si>
    <t>24.01.19   09:30-09:45h</t>
  </si>
  <si>
    <t>24.01.19   09:45-10:00h</t>
  </si>
  <si>
    <t>24.01.19   10:00-10:15h</t>
  </si>
  <si>
    <t>24.01.19   10:15-10:30h</t>
  </si>
  <si>
    <t>24.01.19   10:30-10:45h</t>
  </si>
  <si>
    <t>24.01.19   10:45-11:00h</t>
  </si>
  <si>
    <t>24.01.19   11:00-11:15h</t>
  </si>
  <si>
    <t>24.01.19   11:15-11:30h</t>
  </si>
  <si>
    <t>24.01.19   11:30-11:45h</t>
  </si>
  <si>
    <t>24.01.19   11:45-12:00h</t>
  </si>
  <si>
    <t>24.01.19   12:00-12:15h</t>
  </si>
  <si>
    <t>24.01.19   12:15-12:30h</t>
  </si>
  <si>
    <t>24.01.19   12:30-12:45h</t>
  </si>
  <si>
    <t>24.01.19   12:45-13:00h</t>
  </si>
  <si>
    <t>24.01.19   13:00-13:15h</t>
  </si>
  <si>
    <t>24.01.19   13:15-13:30h</t>
  </si>
  <si>
    <t>24.01.19   13:30-13:45h</t>
  </si>
  <si>
    <t>24.01.19   13:45-14:00h</t>
  </si>
  <si>
    <t>24.01.19   14:00-14:15h</t>
  </si>
  <si>
    <t>24.01.19   14:15-14:30h</t>
  </si>
  <si>
    <t>24.01.19   14:30-14:45h</t>
  </si>
  <si>
    <t>24.01.19   14:45-15:00h</t>
  </si>
  <si>
    <t>24.01.19   15:00-15:15h</t>
  </si>
  <si>
    <t>24.01.19   15:15-15:30h</t>
  </si>
  <si>
    <t>24.01.19   15:30-15:45h</t>
  </si>
  <si>
    <t>24.01.19   15:45-16:00h</t>
  </si>
  <si>
    <t>24.01.19   16:00-16:15h</t>
  </si>
  <si>
    <t>24.01.19   16:15-16:30h</t>
  </si>
  <si>
    <t>24.01.19   16:30-16:45h</t>
  </si>
  <si>
    <t>24.01.19   16:45-17:00h</t>
  </si>
  <si>
    <t>24.01.19   17:00-17:15h</t>
  </si>
  <si>
    <t>24.01.19   17:15-17:30h</t>
  </si>
  <si>
    <t>24.01.19   17:30-17:45h</t>
  </si>
  <si>
    <t>24.01.19   17:45-18:00h</t>
  </si>
  <si>
    <t>24.01.19   18:00-18:15h</t>
  </si>
  <si>
    <t>24.01.19   18:15-18:30h</t>
  </si>
  <si>
    <t>24.01.19   18:30-18:45h</t>
  </si>
  <si>
    <t>24.01.19   18:45-19:00h</t>
  </si>
  <si>
    <t>24.01.19   19:00-19:15h</t>
  </si>
  <si>
    <t>24.01.19   19:15-19:30h</t>
  </si>
  <si>
    <t>24.01.19   19:30-19:45h</t>
  </si>
  <si>
    <t>24.01.19   19:45-20:00h</t>
  </si>
  <si>
    <t>24.01.19   20:00-20:15h</t>
  </si>
  <si>
    <t>24.01.19   20:15-20:30h</t>
  </si>
  <si>
    <t>24.01.19   20:30-20:45h</t>
  </si>
  <si>
    <t>24.01.19   20:45-21:00h</t>
  </si>
  <si>
    <t>24.01.19   21:00-21:15h</t>
  </si>
  <si>
    <t>24.01.19   21:15-21:30h</t>
  </si>
  <si>
    <t>24.01.19   21:30-21:45h</t>
  </si>
  <si>
    <t>24.01.19   21:45-22:00h</t>
  </si>
  <si>
    <t>24.01.19   22:00-22:15h</t>
  </si>
  <si>
    <t>24.01.19   22:15-22:30h</t>
  </si>
  <si>
    <t>24.01.19   22:30-22:45h</t>
  </si>
  <si>
    <t>24.01.19   22:45-23:00h</t>
  </si>
  <si>
    <t>24.01.19   23:00-23:15h</t>
  </si>
  <si>
    <t>24.01.19   23:15-23:30h</t>
  </si>
  <si>
    <t>24.01.19   23:30-23:45h</t>
  </si>
  <si>
    <t>24.01.19   23:45-00:00h</t>
  </si>
  <si>
    <t>25.01.19   00:00-00:15h</t>
  </si>
  <si>
    <t>25.01.19   00:15-00:30h</t>
  </si>
  <si>
    <t>25.01.19   00:30-00:45h</t>
  </si>
  <si>
    <t>25.01.19   00:45-01:00h</t>
  </si>
  <si>
    <t>25.01.19   01:00-01:15h</t>
  </si>
  <si>
    <t>25.01.19   01:15-01:30h</t>
  </si>
  <si>
    <t>25.01.19   01:30-01:45h</t>
  </si>
  <si>
    <t>25.01.19   01:45-02:00h</t>
  </si>
  <si>
    <t>25.01.19   02:00-02:15h</t>
  </si>
  <si>
    <t>25.01.19   02:15-02:30h</t>
  </si>
  <si>
    <t>25.01.19   02:30-02:45h</t>
  </si>
  <si>
    <t>25.01.19   02:45-03:00h</t>
  </si>
  <si>
    <t>25.01.19   03:00-03:15h</t>
  </si>
  <si>
    <t>25.01.19   03:15-03:30h</t>
  </si>
  <si>
    <t>25.01.19   03:30-03:45h</t>
  </si>
  <si>
    <t>25.01.19   03:45-04:00h</t>
  </si>
  <si>
    <t>25.01.19   04:00-04:15h</t>
  </si>
  <si>
    <t>25.01.19   04:15-04:30h</t>
  </si>
  <si>
    <t>25.01.19   04:30-04:45h</t>
  </si>
  <si>
    <t>25.01.19   04:45-05:00h</t>
  </si>
  <si>
    <t>25.01.19   05:00-05:15h</t>
  </si>
  <si>
    <t>25.01.19   05:15-05:30h</t>
  </si>
  <si>
    <t>25.01.19   05:30-05:45h</t>
  </si>
  <si>
    <t>25.01.19   05:45-06:00h</t>
  </si>
  <si>
    <t>25.01.19   06:00-06:15h</t>
  </si>
  <si>
    <t>25.01.19   06:15-06:30h</t>
  </si>
  <si>
    <t>25.01.19   06:30-06:45h</t>
  </si>
  <si>
    <t>25.01.19   06:45-07:00h</t>
  </si>
  <si>
    <t>25.01.19   07:00-07:15h</t>
  </si>
  <si>
    <t>25.01.19   07:15-07:30h</t>
  </si>
  <si>
    <t>25.01.19   07:30-07:45h</t>
  </si>
  <si>
    <t>25.01.19   07:45-08:00h</t>
  </si>
  <si>
    <t>25.01.19   08:00-08:15h</t>
  </si>
  <si>
    <t>25.01.19   08:15-08:30h</t>
  </si>
  <si>
    <t>25.01.19   08:30-08:45h</t>
  </si>
  <si>
    <t>25.01.19   08:45-09:00h</t>
  </si>
  <si>
    <t>25.01.19   09:00-09:15h</t>
  </si>
  <si>
    <t>25.01.19   09:15-09:30h</t>
  </si>
  <si>
    <t>25.01.19   09:30-09:45h</t>
  </si>
  <si>
    <t>25.01.19   09:45-10:00h</t>
  </si>
  <si>
    <t>25.01.19   10:00-10:15h</t>
  </si>
  <si>
    <t>25.01.19   10:15-10:30h</t>
  </si>
  <si>
    <t>25.01.19   10:30-10:45h</t>
  </si>
  <si>
    <t>25.01.19   10:45-11:00h</t>
  </si>
  <si>
    <t>25.01.19   11:00-11:15h</t>
  </si>
  <si>
    <t>25.01.19   11:15-11:30h</t>
  </si>
  <si>
    <t>25.01.19   11:30-11:45h</t>
  </si>
  <si>
    <t>25.01.19   11:45-12:00h</t>
  </si>
  <si>
    <t>25.01.19   12:00-12:15h</t>
  </si>
  <si>
    <t>25.01.19   12:15-12:30h</t>
  </si>
  <si>
    <t>25.01.19   12:30-12:45h</t>
  </si>
  <si>
    <t>25.01.19   12:45-13:00h</t>
  </si>
  <si>
    <t>25.01.19   13:00-13:15h</t>
  </si>
  <si>
    <t>25.01.19   13:15-13:30h</t>
  </si>
  <si>
    <t>25.01.19   13:30-13:45h</t>
  </si>
  <si>
    <t>25.01.19   13:45-14:00h</t>
  </si>
  <si>
    <t>25.01.19   14:00-14:15h</t>
  </si>
  <si>
    <t>25.01.19   14:15-14:30h</t>
  </si>
  <si>
    <t>25.01.19   14:30-14:45h</t>
  </si>
  <si>
    <t>25.01.19   14:45-15:00h</t>
  </si>
  <si>
    <t>25.01.19   15:00-15:15h</t>
  </si>
  <si>
    <t>25.01.19   15:15-15:30h</t>
  </si>
  <si>
    <t>25.01.19   15:30-15:45h</t>
  </si>
  <si>
    <t>25.01.19   15:45-16:00h</t>
  </si>
  <si>
    <t>25.01.19   16:00-16:15h</t>
  </si>
  <si>
    <t>25.01.19   16:15-16:30h</t>
  </si>
  <si>
    <t>25.01.19   16:30-16:45h</t>
  </si>
  <si>
    <t>25.01.19   16:45-17:00h</t>
  </si>
  <si>
    <t>25.01.19   17:00-17:15h</t>
  </si>
  <si>
    <t>25.01.19   17:15-17:30h</t>
  </si>
  <si>
    <t>25.01.19   17:30-17:45h</t>
  </si>
  <si>
    <t>25.01.19   17:45-18:00h</t>
  </si>
  <si>
    <t>25.01.19   18:00-18:15h</t>
  </si>
  <si>
    <t>25.01.19   18:15-18:30h</t>
  </si>
  <si>
    <t>25.01.19   18:30-18:45h</t>
  </si>
  <si>
    <t>25.01.19   18:45-19:00h</t>
  </si>
  <si>
    <t>25.01.19   19:00-19:15h</t>
  </si>
  <si>
    <t>25.01.19   19:15-19:30h</t>
  </si>
  <si>
    <t>25.01.19   19:30-19:45h</t>
  </si>
  <si>
    <t>25.01.19   19:45-20:00h</t>
  </si>
  <si>
    <t>25.01.19   20:00-20:15h</t>
  </si>
  <si>
    <t>25.01.19   20:15-20:30h</t>
  </si>
  <si>
    <t>25.01.19   20:30-20:45h</t>
  </si>
  <si>
    <t>25.01.19   20:45-21:00h</t>
  </si>
  <si>
    <t>25.01.19   21:00-21:15h</t>
  </si>
  <si>
    <t>25.01.19   21:15-21:30h</t>
  </si>
  <si>
    <t>25.01.19   21:30-21:45h</t>
  </si>
  <si>
    <t>25.01.19   21:45-22:00h</t>
  </si>
  <si>
    <t>25.01.19   22:00-22:15h</t>
  </si>
  <si>
    <t>25.01.19   22:15-22:30h</t>
  </si>
  <si>
    <t>25.01.19   22:30-22:45h</t>
  </si>
  <si>
    <t>25.01.19   22:45-23:00h</t>
  </si>
  <si>
    <t>25.01.19   23:00-23:15h</t>
  </si>
  <si>
    <t>25.01.19   23:15-23:30h</t>
  </si>
  <si>
    <t>25.01.19   23:30-23:45h</t>
  </si>
  <si>
    <t>25.01.19   23:45-00:00h</t>
  </si>
  <si>
    <t>26.01.19   00:00-00:15h</t>
  </si>
  <si>
    <t>26.01.19   00:15-00:30h</t>
  </si>
  <si>
    <t>26.01.19   00:30-00:45h</t>
  </si>
  <si>
    <t>26.01.19   00:45-01:00h</t>
  </si>
  <si>
    <t>26.01.19   01:00-01:15h</t>
  </si>
  <si>
    <t>26.01.19   01:15-01:30h</t>
  </si>
  <si>
    <t>26.01.19   01:30-01:45h</t>
  </si>
  <si>
    <t>26.01.19   01:45-02:00h</t>
  </si>
  <si>
    <t>26.01.19   02:00-02:15h</t>
  </si>
  <si>
    <t>26.01.19   02:15-02:30h</t>
  </si>
  <si>
    <t>26.01.19   02:30-02:45h</t>
  </si>
  <si>
    <t>26.01.19   02:45-03:00h</t>
  </si>
  <si>
    <t>26.01.19   03:00-03:15h</t>
  </si>
  <si>
    <t>26.01.19   03:15-03:30h</t>
  </si>
  <si>
    <t>26.01.19   03:30-03:45h</t>
  </si>
  <si>
    <t>26.01.19   03:45-04:00h</t>
  </si>
  <si>
    <t>26.01.19   04:00-04:15h</t>
  </si>
  <si>
    <t>26.01.19   04:15-04:30h</t>
  </si>
  <si>
    <t>26.01.19   04:30-04:45h</t>
  </si>
  <si>
    <t>26.01.19   04:45-05:00h</t>
  </si>
  <si>
    <t>26.01.19   05:00-05:15h</t>
  </si>
  <si>
    <t>26.01.19   05:15-05:30h</t>
  </si>
  <si>
    <t>26.01.19   05:30-05:45h</t>
  </si>
  <si>
    <t>26.01.19   05:45-06:00h</t>
  </si>
  <si>
    <t>26.01.19   06:00-06:15h</t>
  </si>
  <si>
    <t>26.01.19   06:15-06:30h</t>
  </si>
  <si>
    <t>26.01.19   06:30-06:45h</t>
  </si>
  <si>
    <t>26.01.19   06:45-07:00h</t>
  </si>
  <si>
    <t>26.01.19   07:00-07:15h</t>
  </si>
  <si>
    <t>26.01.19   07:15-07:30h</t>
  </si>
  <si>
    <t>26.01.19   07:30-07:45h</t>
  </si>
  <si>
    <t>26.01.19   07:45-08:00h</t>
  </si>
  <si>
    <t>26.01.19   08:00-08:15h</t>
  </si>
  <si>
    <t>26.01.19   08:15-08:30h</t>
  </si>
  <si>
    <t>26.01.19   08:30-08:45h</t>
  </si>
  <si>
    <t>26.01.19   08:45-09:00h</t>
  </si>
  <si>
    <t>26.01.19   09:00-09:15h</t>
  </si>
  <si>
    <t>26.01.19   09:15-09:30h</t>
  </si>
  <si>
    <t>26.01.19   09:30-09:45h</t>
  </si>
  <si>
    <t>26.01.19   09:45-10:00h</t>
  </si>
  <si>
    <t>26.01.19   10:00-10:15h</t>
  </si>
  <si>
    <t>26.01.19   10:15-10:30h</t>
  </si>
  <si>
    <t>26.01.19   10:30-10:45h</t>
  </si>
  <si>
    <t>26.01.19   10:45-11:00h</t>
  </si>
  <si>
    <t>26.01.19   11:00-11:15h</t>
  </si>
  <si>
    <t>26.01.19   11:15-11:30h</t>
  </si>
  <si>
    <t>26.01.19   11:30-11:45h</t>
  </si>
  <si>
    <t>26.01.19   11:45-12:00h</t>
  </si>
  <si>
    <t>26.01.19   12:00-12:15h</t>
  </si>
  <si>
    <t>26.01.19   12:15-12:30h</t>
  </si>
  <si>
    <t>26.01.19   12:30-12:45h</t>
  </si>
  <si>
    <t>26.01.19   12:45-13:00h</t>
  </si>
  <si>
    <t>26.01.19   13:00-13:15h</t>
  </si>
  <si>
    <t>26.01.19   13:15-13:30h</t>
  </si>
  <si>
    <t>26.01.19   13:30-13:45h</t>
  </si>
  <si>
    <t>26.01.19   13:45-14:00h</t>
  </si>
  <si>
    <t>26.01.19   14:00-14:15h</t>
  </si>
  <si>
    <t>26.01.19   14:15-14:30h</t>
  </si>
  <si>
    <t>26.01.19   14:30-14:45h</t>
  </si>
  <si>
    <t>26.01.19   14:45-15:00h</t>
  </si>
  <si>
    <t>26.01.19   15:00-15:15h</t>
  </si>
  <si>
    <t>26.01.19   15:15-15:30h</t>
  </si>
  <si>
    <t>26.01.19   15:30-15:45h</t>
  </si>
  <si>
    <t>26.01.19   15:45-16:00h</t>
  </si>
  <si>
    <t>26.01.19   16:00-16:15h</t>
  </si>
  <si>
    <t>26.01.19   16:15-16:30h</t>
  </si>
  <si>
    <t>26.01.19   16:30-16:45h</t>
  </si>
  <si>
    <t>26.01.19   16:45-17:00h</t>
  </si>
  <si>
    <t>26.01.19   17:00-17:15h</t>
  </si>
  <si>
    <t>26.01.19   17:15-17:30h</t>
  </si>
  <si>
    <t>26.01.19   17:30-17:45h</t>
  </si>
  <si>
    <t>26.01.19   17:45-18:00h</t>
  </si>
  <si>
    <t>26.01.19   18:00-18:15h</t>
  </si>
  <si>
    <t>26.01.19   18:15-18:30h</t>
  </si>
  <si>
    <t>26.01.19   18:30-18:45h</t>
  </si>
  <si>
    <t>26.01.19   18:45-19:00h</t>
  </si>
  <si>
    <t>26.01.19   19:00-19:15h</t>
  </si>
  <si>
    <t>26.01.19   19:15-19:30h</t>
  </si>
  <si>
    <t>26.01.19   19:30-19:45h</t>
  </si>
  <si>
    <t>26.01.19   19:45-20:00h</t>
  </si>
  <si>
    <t>26.01.19   20:00-20:15h</t>
  </si>
  <si>
    <t>26.01.19   20:15-20:30h</t>
  </si>
  <si>
    <t>26.01.19   20:30-20:45h</t>
  </si>
  <si>
    <t>26.01.19   20:45-21:00h</t>
  </si>
  <si>
    <t>26.01.19   21:00-21:15h</t>
  </si>
  <si>
    <t>26.01.19   21:15-21:30h</t>
  </si>
  <si>
    <t>26.01.19   21:30-21:45h</t>
  </si>
  <si>
    <t>26.01.19   21:45-22:00h</t>
  </si>
  <si>
    <t>26.01.19   22:00-22:15h</t>
  </si>
  <si>
    <t>26.01.19   22:15-22:30h</t>
  </si>
  <si>
    <t>26.01.19   22:30-22:45h</t>
  </si>
  <si>
    <t>26.01.19   22:45-23:00h</t>
  </si>
  <si>
    <t>26.01.19   23:00-23:15h</t>
  </si>
  <si>
    <t>26.01.19   23:15-23:30h</t>
  </si>
  <si>
    <t>26.01.19   23:30-23:45h</t>
  </si>
  <si>
    <t>26.01.19   23:45-00:00h</t>
  </si>
  <si>
    <t>27.01.19   00:00-00:15h</t>
  </si>
  <si>
    <t>27.01.19   00:15-00:30h</t>
  </si>
  <si>
    <t>27.01.19   00:30-00:45h</t>
  </si>
  <si>
    <t>27.01.19   00:45-01:00h</t>
  </si>
  <si>
    <t>27.01.19   01:00-01:15h</t>
  </si>
  <si>
    <t>27.01.19   01:15-01:30h</t>
  </si>
  <si>
    <t>27.01.19   01:30-01:45h</t>
  </si>
  <si>
    <t>27.01.19   01:45-02:00h</t>
  </si>
  <si>
    <t>27.01.19   02:00-02:15h</t>
  </si>
  <si>
    <t>27.01.19   02:15-02:30h</t>
  </si>
  <si>
    <t>27.01.19   02:30-02:45h</t>
  </si>
  <si>
    <t>27.01.19   02:45-03:00h</t>
  </si>
  <si>
    <t>27.01.19   03:00-03:15h</t>
  </si>
  <si>
    <t>27.01.19   03:15-03:30h</t>
  </si>
  <si>
    <t>27.01.19   03:30-03:45h</t>
  </si>
  <si>
    <t>27.01.19   03:45-04:00h</t>
  </si>
  <si>
    <t>27.01.19   04:00-04:15h</t>
  </si>
  <si>
    <t>27.01.19   04:15-04:30h</t>
  </si>
  <si>
    <t>27.01.19   04:30-04:45h</t>
  </si>
  <si>
    <t>27.01.19   04:45-05:00h</t>
  </si>
  <si>
    <t>27.01.19   05:00-05:15h</t>
  </si>
  <si>
    <t>27.01.19   05:15-05:30h</t>
  </si>
  <si>
    <t>27.01.19   05:30-05:45h</t>
  </si>
  <si>
    <t>27.01.19   05:45-06:00h</t>
  </si>
  <si>
    <t>27.01.19   06:00-06:15h</t>
  </si>
  <si>
    <t>27.01.19   06:15-06:30h</t>
  </si>
  <si>
    <t>27.01.19   06:30-06:45h</t>
  </si>
  <si>
    <t>27.01.19   06:45-07:00h</t>
  </si>
  <si>
    <t>27.01.19   07:00-07:15h</t>
  </si>
  <si>
    <t>27.01.19   07:15-07:30h</t>
  </si>
  <si>
    <t>27.01.19   07:30-07:45h</t>
  </si>
  <si>
    <t>27.01.19   07:45-08:00h</t>
  </si>
  <si>
    <t>27.01.19   08:00-08:15h</t>
  </si>
  <si>
    <t>27.01.19   08:15-08:30h</t>
  </si>
  <si>
    <t>27.01.19   08:30-08:45h</t>
  </si>
  <si>
    <t>27.01.19   08:45-09:00h</t>
  </si>
  <si>
    <t>27.01.19   09:00-09:15h</t>
  </si>
  <si>
    <t>27.01.19   09:15-09:30h</t>
  </si>
  <si>
    <t>27.01.19   09:30-09:45h</t>
  </si>
  <si>
    <t>27.01.19   09:45-10:00h</t>
  </si>
  <si>
    <t>27.01.19   10:00-10:15h</t>
  </si>
  <si>
    <t>27.01.19   10:15-10:30h</t>
  </si>
  <si>
    <t>27.01.19   10:30-10:45h</t>
  </si>
  <si>
    <t>27.01.19   10:45-11:00h</t>
  </si>
  <si>
    <t>27.01.19   11:00-11:15h</t>
  </si>
  <si>
    <t>27.01.19   11:15-11:30h</t>
  </si>
  <si>
    <t>27.01.19   11:30-11:45h</t>
  </si>
  <si>
    <t>27.01.19   11:45-12:00h</t>
  </si>
  <si>
    <t>27.01.19   12:00-12:15h</t>
  </si>
  <si>
    <t>27.01.19   12:15-12:30h</t>
  </si>
  <si>
    <t>27.01.19   12:30-12:45h</t>
  </si>
  <si>
    <t>27.01.19   12:45-13:00h</t>
  </si>
  <si>
    <t>27.01.19   13:00-13:15h</t>
  </si>
  <si>
    <t>27.01.19   13:15-13:30h</t>
  </si>
  <si>
    <t>27.01.19   13:30-13:45h</t>
  </si>
  <si>
    <t>27.01.19   13:45-14:00h</t>
  </si>
  <si>
    <t>27.01.19   14:00-14:15h</t>
  </si>
  <si>
    <t>27.01.19   14:15-14:30h</t>
  </si>
  <si>
    <t>27.01.19   14:30-14:45h</t>
  </si>
  <si>
    <t>27.01.19   14:45-15:00h</t>
  </si>
  <si>
    <t>27.01.19   15:00-15:15h</t>
  </si>
  <si>
    <t>27.01.19   15:15-15:30h</t>
  </si>
  <si>
    <t>27.01.19   15:30-15:45h</t>
  </si>
  <si>
    <t>27.01.19   15:45-16:00h</t>
  </si>
  <si>
    <t>27.01.19   16:00-16:15h</t>
  </si>
  <si>
    <t>27.01.19   16:15-16:30h</t>
  </si>
  <si>
    <t>27.01.19   16:30-16:45h</t>
  </si>
  <si>
    <t>27.01.19   16:45-17:00h</t>
  </si>
  <si>
    <t>27.01.19   17:00-17:15h</t>
  </si>
  <si>
    <t>27.01.19   17:15-17:30h</t>
  </si>
  <si>
    <t>27.01.19   17:30-17:45h</t>
  </si>
  <si>
    <t>27.01.19   17:45-18:00h</t>
  </si>
  <si>
    <t>27.01.19   18:00-18:15h</t>
  </si>
  <si>
    <t>27.01.19   18:15-18:30h</t>
  </si>
  <si>
    <t>27.01.19   18:30-18:45h</t>
  </si>
  <si>
    <t>27.01.19   18:45-19:00h</t>
  </si>
  <si>
    <t>27.01.19   19:00-19:15h</t>
  </si>
  <si>
    <t>27.01.19   19:15-19:30h</t>
  </si>
  <si>
    <t>27.01.19   19:30-19:45h</t>
  </si>
  <si>
    <t>27.01.19   19:45-20:00h</t>
  </si>
  <si>
    <t>27.01.19   20:00-20:15h</t>
  </si>
  <si>
    <t>27.01.19   20:15-20:30h</t>
  </si>
  <si>
    <t>27.01.19   20:30-20:45h</t>
  </si>
  <si>
    <t>27.01.19   20:45-21:00h</t>
  </si>
  <si>
    <t>27.01.19   21:00-21:15h</t>
  </si>
  <si>
    <t>27.01.19   21:15-21:30h</t>
  </si>
  <si>
    <t>27.01.19   21:30-21:45h</t>
  </si>
  <si>
    <t>27.01.19   21:45-22:00h</t>
  </si>
  <si>
    <t>27.01.19   22:00-22:15h</t>
  </si>
  <si>
    <t>27.01.19   22:15-22:30h</t>
  </si>
  <si>
    <t>27.01.19   22:30-22:45h</t>
  </si>
  <si>
    <t>27.01.19   22:45-23:00h</t>
  </si>
  <si>
    <t>27.01.19   23:00-23:15h</t>
  </si>
  <si>
    <t>27.01.19   23:15-23:30h</t>
  </si>
  <si>
    <t>27.01.19   23:30-23:45h</t>
  </si>
  <si>
    <t>27.01.19   23:45-00:00h</t>
  </si>
  <si>
    <t>28.01.19   00:00-00:15h</t>
  </si>
  <si>
    <t>28.01.19   00:15-00:30h</t>
  </si>
  <si>
    <t>28.01.19   00:30-00:45h</t>
  </si>
  <si>
    <t>28.01.19   00:45-01:00h</t>
  </si>
  <si>
    <t>28.01.19   01:00-01:15h</t>
  </si>
  <si>
    <t>28.01.19   01:15-01:30h</t>
  </si>
  <si>
    <t>28.01.19   01:30-01:45h</t>
  </si>
  <si>
    <t>28.01.19   01:45-02:00h</t>
  </si>
  <si>
    <t>28.01.19   02:00-02:15h</t>
  </si>
  <si>
    <t>28.01.19   02:15-02:30h</t>
  </si>
  <si>
    <t>28.01.19   02:30-02:45h</t>
  </si>
  <si>
    <t>28.01.19   02:45-03:00h</t>
  </si>
  <si>
    <t>28.01.19   03:00-03:15h</t>
  </si>
  <si>
    <t>28.01.19   03:15-03:30h</t>
  </si>
  <si>
    <t>28.01.19   03:30-03:45h</t>
  </si>
  <si>
    <t>28.01.19   03:45-04:00h</t>
  </si>
  <si>
    <t>28.01.19   04:00-04:15h</t>
  </si>
  <si>
    <t>28.01.19   04:15-04:30h</t>
  </si>
  <si>
    <t>28.01.19   04:30-04:45h</t>
  </si>
  <si>
    <t>28.01.19   04:45-05:00h</t>
  </si>
  <si>
    <t>28.01.19   05:00-05:15h</t>
  </si>
  <si>
    <t>28.01.19   05:15-05:30h</t>
  </si>
  <si>
    <t>28.01.19   05:30-05:45h</t>
  </si>
  <si>
    <t>28.01.19   05:45-06:00h</t>
  </si>
  <si>
    <t>28.01.19   06:00-06:15h</t>
  </si>
  <si>
    <t>28.01.19   06:15-06:30h</t>
  </si>
  <si>
    <t>28.01.19   06:30-06:45h</t>
  </si>
  <si>
    <t>28.01.19   06:45-07:00h</t>
  </si>
  <si>
    <t>28.01.19   07:00-07:15h</t>
  </si>
  <si>
    <t>28.01.19   07:15-07:30h</t>
  </si>
  <si>
    <t>28.01.19   07:30-07:45h</t>
  </si>
  <si>
    <t>28.01.19   07:45-08:00h</t>
  </si>
  <si>
    <t>28.01.19   08:00-08:15h</t>
  </si>
  <si>
    <t>28.01.19   08:15-08:30h</t>
  </si>
  <si>
    <t>28.01.19   08:30-08:45h</t>
  </si>
  <si>
    <t>28.01.19   08:45-09:00h</t>
  </si>
  <si>
    <t>28.01.19   09:00-09:15h</t>
  </si>
  <si>
    <t>28.01.19   09:15-09:30h</t>
  </si>
  <si>
    <t>28.01.19   09:30-09:45h</t>
  </si>
  <si>
    <t>28.01.19   09:45-10:00h</t>
  </si>
  <si>
    <t>28.01.19   10:00-10:15h</t>
  </si>
  <si>
    <t>28.01.19   10:15-10:30h</t>
  </si>
  <si>
    <t>28.01.19   10:30-10:45h</t>
  </si>
  <si>
    <t>28.01.19   10:45-11:00h</t>
  </si>
  <si>
    <t>28.01.19   11:00-11:15h</t>
  </si>
  <si>
    <t>28.01.19   11:15-11:30h</t>
  </si>
  <si>
    <t>28.01.19   11:30-11:45h</t>
  </si>
  <si>
    <t>28.01.19   11:45-12:00h</t>
  </si>
  <si>
    <t>28.01.19   12:00-12:15h</t>
  </si>
  <si>
    <t>28.01.19   12:15-12:30h</t>
  </si>
  <si>
    <t>28.01.19   12:30-12:45h</t>
  </si>
  <si>
    <t>28.01.19   12:45-13:00h</t>
  </si>
  <si>
    <t>28.01.19   13:00-13:15h</t>
  </si>
  <si>
    <t>28.01.19   13:15-13:30h</t>
  </si>
  <si>
    <t>28.01.19   13:30-13:45h</t>
  </si>
  <si>
    <t>28.01.19   13:45-14:00h</t>
  </si>
  <si>
    <t>28.01.19   14:00-14:15h</t>
  </si>
  <si>
    <t>28.01.19   14:15-14:30h</t>
  </si>
  <si>
    <t>28.01.19   14:30-14:45h</t>
  </si>
  <si>
    <t>28.01.19   14:45-15:00h</t>
  </si>
  <si>
    <t>28.01.19   15:00-15:15h</t>
  </si>
  <si>
    <t>28.01.19   15:15-15:30h</t>
  </si>
  <si>
    <t>28.01.19   15:30-15:45h</t>
  </si>
  <si>
    <t>28.01.19   15:45-16:00h</t>
  </si>
  <si>
    <t>28.01.19   16:00-16:15h</t>
  </si>
  <si>
    <t>28.01.19   16:15-16:30h</t>
  </si>
  <si>
    <t>28.01.19   16:30-16:45h</t>
  </si>
  <si>
    <t>28.01.19   16:45-17:00h</t>
  </si>
  <si>
    <t>28.01.19   17:00-17:15h</t>
  </si>
  <si>
    <t>28.01.19   17:15-17:30h</t>
  </si>
  <si>
    <t>28.01.19   17:30-17:45h</t>
  </si>
  <si>
    <t>28.01.19   17:45-18:00h</t>
  </si>
  <si>
    <t>28.01.19   18:00-18:15h</t>
  </si>
  <si>
    <t>28.01.19   18:15-18:30h</t>
  </si>
  <si>
    <t>28.01.19   18:30-18:45h</t>
  </si>
  <si>
    <t>28.01.19   18:45-19:00h</t>
  </si>
  <si>
    <t>28.01.19   19:00-19:15h</t>
  </si>
  <si>
    <t>28.01.19   19:15-19:30h</t>
  </si>
  <si>
    <t>28.01.19   19:30-19:45h</t>
  </si>
  <si>
    <t>28.01.19   19:45-20:00h</t>
  </si>
  <si>
    <t>28.01.19   20:00-20:15h</t>
  </si>
  <si>
    <t>28.01.19   20:15-20:30h</t>
  </si>
  <si>
    <t>28.01.19   20:30-20:45h</t>
  </si>
  <si>
    <t>28.01.19   20:45-21:00h</t>
  </si>
  <si>
    <t>28.01.19   21:00-21:15h</t>
  </si>
  <si>
    <t>28.01.19   21:15-21:30h</t>
  </si>
  <si>
    <t>28.01.19   21:30-21:45h</t>
  </si>
  <si>
    <t>28.01.19   21:45-22:00h</t>
  </si>
  <si>
    <t>28.01.19   22:00-22:15h</t>
  </si>
  <si>
    <t>28.01.19   22:15-22:30h</t>
  </si>
  <si>
    <t>28.01.19   22:30-22:45h</t>
  </si>
  <si>
    <t>28.01.19   22:45-23:00h</t>
  </si>
  <si>
    <t>28.01.19   23:00-23:15h</t>
  </si>
  <si>
    <t>28.01.19   23:15-23:30h</t>
  </si>
  <si>
    <t>28.01.19   23:30-23:45h</t>
  </si>
  <si>
    <t>28.01.19   23:45-00:00h</t>
  </si>
  <si>
    <t>29.01.19   00:00-00:15h</t>
  </si>
  <si>
    <t>29.01.19   00:15-00:30h</t>
  </si>
  <si>
    <t>29.01.19   00:30-00:45h</t>
  </si>
  <si>
    <t>29.01.19   00:45-01:00h</t>
  </si>
  <si>
    <t>29.01.19   01:00-01:15h</t>
  </si>
  <si>
    <t>29.01.19   01:15-01:30h</t>
  </si>
  <si>
    <t>29.01.19   01:30-01:45h</t>
  </si>
  <si>
    <t>29.01.19   01:45-02:00h</t>
  </si>
  <si>
    <t>29.01.19   02:00-02:15h</t>
  </si>
  <si>
    <t>29.01.19   02:15-02:30h</t>
  </si>
  <si>
    <t>29.01.19   02:30-02:45h</t>
  </si>
  <si>
    <t>29.01.19   02:45-03:00h</t>
  </si>
  <si>
    <t>29.01.19   03:00-03:15h</t>
  </si>
  <si>
    <t>29.01.19   03:15-03:30h</t>
  </si>
  <si>
    <t>29.01.19   03:30-03:45h</t>
  </si>
  <si>
    <t>29.01.19   03:45-04:00h</t>
  </si>
  <si>
    <t>29.01.19   04:00-04:15h</t>
  </si>
  <si>
    <t>29.01.19   04:15-04:30h</t>
  </si>
  <si>
    <t>29.01.19   04:30-04:45h</t>
  </si>
  <si>
    <t>29.01.19   04:45-05:00h</t>
  </si>
  <si>
    <t>29.01.19   05:00-05:15h</t>
  </si>
  <si>
    <t>29.01.19   05:15-05:30h</t>
  </si>
  <si>
    <t>29.01.19   05:30-05:45h</t>
  </si>
  <si>
    <t>29.01.19   05:45-06:00h</t>
  </si>
  <si>
    <t>29.01.19   06:00-06:15h</t>
  </si>
  <si>
    <t>29.01.19   06:15-06:30h</t>
  </si>
  <si>
    <t>29.01.19   06:30-06:45h</t>
  </si>
  <si>
    <t>29.01.19   06:45-07:00h</t>
  </si>
  <si>
    <t>29.01.19   07:00-07:15h</t>
  </si>
  <si>
    <t>29.01.19   07:15-07:30h</t>
  </si>
  <si>
    <t>29.01.19   07:30-07:45h</t>
  </si>
  <si>
    <t>29.01.19   07:45-08:00h</t>
  </si>
  <si>
    <t>29.01.19   08:00-08:15h</t>
  </si>
  <si>
    <t>29.01.19   08:15-08:30h</t>
  </si>
  <si>
    <t>29.01.19   08:30-08:45h</t>
  </si>
  <si>
    <t>29.01.19   08:45-09:00h</t>
  </si>
  <si>
    <t>29.01.19   09:00-09:15h</t>
  </si>
  <si>
    <t>29.01.19   09:15-09:30h</t>
  </si>
  <si>
    <t>29.01.19   09:30-09:45h</t>
  </si>
  <si>
    <t>29.01.19   09:45-10:00h</t>
  </si>
  <si>
    <t>29.01.19   10:00-10:15h</t>
  </si>
  <si>
    <t>29.01.19   10:15-10:30h</t>
  </si>
  <si>
    <t>29.01.19   10:30-10:45h</t>
  </si>
  <si>
    <t>29.01.19   10:45-11:00h</t>
  </si>
  <si>
    <t>29.01.19   11:00-11:15h</t>
  </si>
  <si>
    <t>29.01.19   11:15-11:30h</t>
  </si>
  <si>
    <t>29.01.19   11:30-11:45h</t>
  </si>
  <si>
    <t>29.01.19   11:45-12:00h</t>
  </si>
  <si>
    <t>29.01.19   12:00-12:15h</t>
  </si>
  <si>
    <t>29.01.19   12:15-12:30h</t>
  </si>
  <si>
    <t>29.01.19   12:30-12:45h</t>
  </si>
  <si>
    <t>29.01.19   12:45-13:00h</t>
  </si>
  <si>
    <t>29.01.19   13:00-13:15h</t>
  </si>
  <si>
    <t>29.01.19   13:15-13:30h</t>
  </si>
  <si>
    <t>29.01.19   13:30-13:45h</t>
  </si>
  <si>
    <t>29.01.19   13:45-14:00h</t>
  </si>
  <si>
    <t>29.01.19   14:00-14:15h</t>
  </si>
  <si>
    <t>29.01.19   14:15-14:30h</t>
  </si>
  <si>
    <t>29.01.19   14:30-14:45h</t>
  </si>
  <si>
    <t>29.01.19   14:45-15:00h</t>
  </si>
  <si>
    <t>29.01.19   15:00-15:15h</t>
  </si>
  <si>
    <t>29.01.19   15:15-15:30h</t>
  </si>
  <si>
    <t>29.01.19   15:30-15:45h</t>
  </si>
  <si>
    <t>29.01.19   15:45-16:00h</t>
  </si>
  <si>
    <t>29.01.19   16:00-16:15h</t>
  </si>
  <si>
    <t>29.01.19   16:15-16:30h</t>
  </si>
  <si>
    <t>29.01.19   16:30-16:45h</t>
  </si>
  <si>
    <t>29.01.19   16:45-17:00h</t>
  </si>
  <si>
    <t>29.01.19   17:00-17:15h</t>
  </si>
  <si>
    <t>29.01.19   17:15-17:30h</t>
  </si>
  <si>
    <t>29.01.19   17:30-17:45h</t>
  </si>
  <si>
    <t>29.01.19   17:45-18:00h</t>
  </si>
  <si>
    <t>29.01.19   18:00-18:15h</t>
  </si>
  <si>
    <t>29.01.19   18:15-18:30h</t>
  </si>
  <si>
    <t>29.01.19   18:30-18:45h</t>
  </si>
  <si>
    <t>29.01.19   18:45-19:00h</t>
  </si>
  <si>
    <t>29.01.19   19:00-19:15h</t>
  </si>
  <si>
    <t>29.01.19   19:15-19:30h</t>
  </si>
  <si>
    <t>29.01.19   19:30-19:45h</t>
  </si>
  <si>
    <t>29.01.19   19:45-20:00h</t>
  </si>
  <si>
    <t>29.01.19   20:00-20:15h</t>
  </si>
  <si>
    <t>29.01.19   20:15-20:30h</t>
  </si>
  <si>
    <t>29.01.19   20:30-20:45h</t>
  </si>
  <si>
    <t>29.01.19   20:45-21:00h</t>
  </si>
  <si>
    <t>29.01.19   21:00-21:15h</t>
  </si>
  <si>
    <t>29.01.19   21:15-21:30h</t>
  </si>
  <si>
    <t>29.01.19   21:30-21:45h</t>
  </si>
  <si>
    <t>29.01.19   21:45-22:00h</t>
  </si>
  <si>
    <t>29.01.19   22:00-22:15h</t>
  </si>
  <si>
    <t>29.01.19   22:15-22:30h</t>
  </si>
  <si>
    <t>29.01.19   22:30-22:45h</t>
  </si>
  <si>
    <t>29.01.19   22:45-23:00h</t>
  </si>
  <si>
    <t>29.01.19   23:00-23:15h</t>
  </si>
  <si>
    <t>29.01.19   23:15-23:30h</t>
  </si>
  <si>
    <t>29.01.19   23:30-23:45h</t>
  </si>
  <si>
    <t>29.01.19   23:45-00:00h</t>
  </si>
  <si>
    <t>30.01.19   00:00-00:15h</t>
  </si>
  <si>
    <t>30.01.19   00:15-00:30h</t>
  </si>
  <si>
    <t>30.01.19   00:30-00:45h</t>
  </si>
  <si>
    <t>30.01.19   00:45-01:00h</t>
  </si>
  <si>
    <t>30.01.19   01:00-01:15h</t>
  </si>
  <si>
    <t>30.01.19   01:15-01:30h</t>
  </si>
  <si>
    <t>30.01.19   01:30-01:45h</t>
  </si>
  <si>
    <t>30.01.19   01:45-02:00h</t>
  </si>
  <si>
    <t>30.01.19   02:00-02:15h</t>
  </si>
  <si>
    <t>30.01.19   02:15-02:30h</t>
  </si>
  <si>
    <t>30.01.19   02:30-02:45h</t>
  </si>
  <si>
    <t>30.01.19   02:45-03:00h</t>
  </si>
  <si>
    <t>30.01.19   03:00-03:15h</t>
  </si>
  <si>
    <t>30.01.19   03:15-03:30h</t>
  </si>
  <si>
    <t>30.01.19   03:30-03:45h</t>
  </si>
  <si>
    <t>30.01.19   03:45-04:00h</t>
  </si>
  <si>
    <t>30.01.19   04:00-04:15h</t>
  </si>
  <si>
    <t>30.01.19   04:15-04:30h</t>
  </si>
  <si>
    <t>30.01.19   04:30-04:45h</t>
  </si>
  <si>
    <t>30.01.19   04:45-05:00h</t>
  </si>
  <si>
    <t>30.01.19   05:00-05:15h</t>
  </si>
  <si>
    <t>30.01.19   05:15-05:30h</t>
  </si>
  <si>
    <t>30.01.19   05:30-05:45h</t>
  </si>
  <si>
    <t>30.01.19   05:45-06:00h</t>
  </si>
  <si>
    <t>30.01.19   06:00-06:15h</t>
  </si>
  <si>
    <t>30.01.19   06:15-06:30h</t>
  </si>
  <si>
    <t>30.01.19   06:30-06:45h</t>
  </si>
  <si>
    <t>30.01.19   06:45-07:00h</t>
  </si>
  <si>
    <t>30.01.19   07:00-07:15h</t>
  </si>
  <si>
    <t>30.01.19   07:15-07:30h</t>
  </si>
  <si>
    <t>30.01.19   07:30-07:45h</t>
  </si>
  <si>
    <t>30.01.19   07:45-08:00h</t>
  </si>
  <si>
    <t>30.01.19   08:00-08:15h</t>
  </si>
  <si>
    <t>30.01.19   08:15-08:30h</t>
  </si>
  <si>
    <t>30.01.19   08:30-08:45h</t>
  </si>
  <si>
    <t>30.01.19   08:45-09:00h</t>
  </si>
  <si>
    <t>30.01.19   09:00-09:15h</t>
  </si>
  <si>
    <t>30.01.19   09:15-09:30h</t>
  </si>
  <si>
    <t>30.01.19   09:30-09:45h</t>
  </si>
  <si>
    <t>30.01.19   09:45-10:00h</t>
  </si>
  <si>
    <t>30.01.19   10:00-10:15h</t>
  </si>
  <si>
    <t>30.01.19   10:15-10:30h</t>
  </si>
  <si>
    <t>30.01.19   10:30-10:45h</t>
  </si>
  <si>
    <t>30.01.19   10:45-11:00h</t>
  </si>
  <si>
    <t>30.01.19   11:00-11:15h</t>
  </si>
  <si>
    <t>30.01.19   11:15-11:30h</t>
  </si>
  <si>
    <t>30.01.19   11:30-11:45h</t>
  </si>
  <si>
    <t>30.01.19   11:45-12:00h</t>
  </si>
  <si>
    <t>30.01.19   12:00-12:15h</t>
  </si>
  <si>
    <t>30.01.19   12:15-12:30h</t>
  </si>
  <si>
    <t>30.01.19   12:30-12:45h</t>
  </si>
  <si>
    <t>30.01.19   12:45-13:00h</t>
  </si>
  <si>
    <t>30.01.19   13:00-13:15h</t>
  </si>
  <si>
    <t>30.01.19   13:15-13:30h</t>
  </si>
  <si>
    <t>30.01.19   13:30-13:45h</t>
  </si>
  <si>
    <t>30.01.19   13:45-14:00h</t>
  </si>
  <si>
    <t>30.01.19   14:00-14:15h</t>
  </si>
  <si>
    <t>30.01.19   14:15-14:30h</t>
  </si>
  <si>
    <t>30.01.19   14:30-14:45h</t>
  </si>
  <si>
    <t>30.01.19   14:45-15:00h</t>
  </si>
  <si>
    <t>30.01.19   15:00-15:15h</t>
  </si>
  <si>
    <t>30.01.19   15:15-15:30h</t>
  </si>
  <si>
    <t>30.01.19   15:30-15:45h</t>
  </si>
  <si>
    <t>30.01.19   15:45-16:00h</t>
  </si>
  <si>
    <t>30.01.19   16:00-16:15h</t>
  </si>
  <si>
    <t>30.01.19   16:15-16:30h</t>
  </si>
  <si>
    <t>30.01.19   16:30-16:45h</t>
  </si>
  <si>
    <t>30.01.19   16:45-17:00h</t>
  </si>
  <si>
    <t>30.01.19   17:00-17:15h</t>
  </si>
  <si>
    <t>30.01.19   17:15-17:30h</t>
  </si>
  <si>
    <t>30.01.19   17:30-17:45h</t>
  </si>
  <si>
    <t>30.01.19   17:45-18:00h</t>
  </si>
  <si>
    <t>30.01.19   18:00-18:15h</t>
  </si>
  <si>
    <t>30.01.19   18:15-18:30h</t>
  </si>
  <si>
    <t>30.01.19   18:30-18:45h</t>
  </si>
  <si>
    <t>30.01.19   18:45-19:00h</t>
  </si>
  <si>
    <t>30.01.19   19:00-19:15h</t>
  </si>
  <si>
    <t>30.01.19   19:15-19:30h</t>
  </si>
  <si>
    <t>30.01.19   19:30-19:45h</t>
  </si>
  <si>
    <t>30.01.19   19:45-20:00h</t>
  </si>
  <si>
    <t>30.01.19   20:00-20:15h</t>
  </si>
  <si>
    <t>30.01.19   20:15-20:30h</t>
  </si>
  <si>
    <t>30.01.19   20:30-20:45h</t>
  </si>
  <si>
    <t>30.01.19   20:45-21:00h</t>
  </si>
  <si>
    <t>30.01.19   21:00-21:15h</t>
  </si>
  <si>
    <t>30.01.19   21:15-21:30h</t>
  </si>
  <si>
    <t>30.01.19   21:30-21:45h</t>
  </si>
  <si>
    <t>30.01.19   21:45-22:00h</t>
  </si>
  <si>
    <t>30.01.19   22:00-22:15h</t>
  </si>
  <si>
    <t>30.01.19   22:15-22:30h</t>
  </si>
  <si>
    <t>30.01.19   22:30-22:45h</t>
  </si>
  <si>
    <t>30.01.19   22:45-23:00h</t>
  </si>
  <si>
    <t>30.01.19   23:00-23:15h</t>
  </si>
  <si>
    <t>30.01.19   23:15-23:30h</t>
  </si>
  <si>
    <t>30.01.19   23:30-23:45h</t>
  </si>
  <si>
    <t>30.01.19   23:45-00:00h</t>
  </si>
  <si>
    <t>31.01.19   00:00-00:15h</t>
  </si>
  <si>
    <t>31.01.19   00:15-00:30h</t>
  </si>
  <si>
    <t>31.01.19   00:30-00:45h</t>
  </si>
  <si>
    <t>31.01.19   00:45-01:00h</t>
  </si>
  <si>
    <t>31.01.19   01:00-01:15h</t>
  </si>
  <si>
    <t>31.01.19   01:15-01:30h</t>
  </si>
  <si>
    <t>31.01.19   01:30-01:45h</t>
  </si>
  <si>
    <t>31.01.19   01:45-02:00h</t>
  </si>
  <si>
    <t>31.01.19   02:00-02:15h</t>
  </si>
  <si>
    <t>31.01.19   02:15-02:30h</t>
  </si>
  <si>
    <t>31.01.19   02:30-02:45h</t>
  </si>
  <si>
    <t>31.01.19   02:45-03:00h</t>
  </si>
  <si>
    <t>31.01.19   03:00-03:15h</t>
  </si>
  <si>
    <t>31.01.19   03:15-03:30h</t>
  </si>
  <si>
    <t>31.01.19   03:30-03:45h</t>
  </si>
  <si>
    <t>31.01.19   03:45-04:00h</t>
  </si>
  <si>
    <t>31.01.19   04:00-04:15h</t>
  </si>
  <si>
    <t>31.01.19   04:15-04:30h</t>
  </si>
  <si>
    <t>31.01.19   04:30-04:45h</t>
  </si>
  <si>
    <t>31.01.19   04:45-05:00h</t>
  </si>
  <si>
    <t>31.01.19   05:00-05:15h</t>
  </si>
  <si>
    <t>31.01.19   05:15-05:30h</t>
  </si>
  <si>
    <t>31.01.19   05:30-05:45h</t>
  </si>
  <si>
    <t>31.01.19   05:45-06:00h</t>
  </si>
  <si>
    <t>31.01.19   06:00-06:15h</t>
  </si>
  <si>
    <t>31.01.19   06:15-06:30h</t>
  </si>
  <si>
    <t>31.01.19   06:30-06:45h</t>
  </si>
  <si>
    <t>31.01.19   06:45-07:00h</t>
  </si>
  <si>
    <t>31.01.19   07:00-07:15h</t>
  </si>
  <si>
    <t>31.01.19   07:15-07:30h</t>
  </si>
  <si>
    <t>31.01.19   07:30-07:45h</t>
  </si>
  <si>
    <t>31.01.19   07:45-08:00h</t>
  </si>
  <si>
    <t>31.01.19   08:00-08:15h</t>
  </si>
  <si>
    <t>31.01.19   08:15-08:30h</t>
  </si>
  <si>
    <t>31.01.19   08:30-08:45h</t>
  </si>
  <si>
    <t>31.01.19   08:45-09:00h</t>
  </si>
  <si>
    <t>31.01.19   09:00-09:15h</t>
  </si>
  <si>
    <t>31.01.19   09:15-09:30h</t>
  </si>
  <si>
    <t>31.01.19   09:30-09:45h</t>
  </si>
  <si>
    <t>31.01.19   09:45-10:00h</t>
  </si>
  <si>
    <t>31.01.19   10:00-10:15h</t>
  </si>
  <si>
    <t>31.01.19   10:15-10:30h</t>
  </si>
  <si>
    <t>31.01.19   10:30-10:45h</t>
  </si>
  <si>
    <t>31.01.19   10:45-11:00h</t>
  </si>
  <si>
    <t>31.01.19   11:00-11:15h</t>
  </si>
  <si>
    <t>31.01.19   11:15-11:30h</t>
  </si>
  <si>
    <t>31.01.19   11:30-11:45h</t>
  </si>
  <si>
    <t>31.01.19   11:45-12:00h</t>
  </si>
  <si>
    <t>31.01.19   12:00-12:15h</t>
  </si>
  <si>
    <t>31.01.19   12:15-12:30h</t>
  </si>
  <si>
    <t>31.01.19   12:30-12:45h</t>
  </si>
  <si>
    <t>31.01.19   12:45-13:00h</t>
  </si>
  <si>
    <t>31.01.19   13:00-13:15h</t>
  </si>
  <si>
    <t>31.01.19   13:15-13:30h</t>
  </si>
  <si>
    <t>31.01.19   13:30-13:45h</t>
  </si>
  <si>
    <t>31.01.19   13:45-14:00h</t>
  </si>
  <si>
    <t>31.01.19   14:00-14:15h</t>
  </si>
  <si>
    <t>31.01.19   14:15-14:30h</t>
  </si>
  <si>
    <t>31.01.19   14:30-14:45h</t>
  </si>
  <si>
    <t>31.01.19   14:45-15:00h</t>
  </si>
  <si>
    <t>31.01.19   15:00-15:15h</t>
  </si>
  <si>
    <t>31.01.19   15:15-15:30h</t>
  </si>
  <si>
    <t>31.01.19   15:30-15:45h</t>
  </si>
  <si>
    <t>31.01.19   15:45-16:00h</t>
  </si>
  <si>
    <t>31.01.19   16:00-16:15h</t>
  </si>
  <si>
    <t>31.01.19   16:15-16:30h</t>
  </si>
  <si>
    <t>31.01.19   16:30-16:45h</t>
  </si>
  <si>
    <t>31.01.19   16:45-17:00h</t>
  </si>
  <si>
    <t>31.01.19   17:00-17:15h</t>
  </si>
  <si>
    <t>31.01.19   17:15-17:30h</t>
  </si>
  <si>
    <t>31.01.19   17:30-17:45h</t>
  </si>
  <si>
    <t>31.01.19   17:45-18:00h</t>
  </si>
  <si>
    <t>31.01.19   18:00-18:15h</t>
  </si>
  <si>
    <t>31.01.19   18:15-18:30h</t>
  </si>
  <si>
    <t>31.01.19   18:30-18:45h</t>
  </si>
  <si>
    <t>31.01.19   18:45-19:00h</t>
  </si>
  <si>
    <t>31.01.19   19:00-19:15h</t>
  </si>
  <si>
    <t>31.01.19   19:15-19:30h</t>
  </si>
  <si>
    <t>31.01.19   19:30-19:45h</t>
  </si>
  <si>
    <t>31.01.19   19:45-20:00h</t>
  </si>
  <si>
    <t>31.01.19   20:00-20:15h</t>
  </si>
  <si>
    <t>31.01.19   20:15-20:30h</t>
  </si>
  <si>
    <t>31.01.19   20:30-20:45h</t>
  </si>
  <si>
    <t>31.01.19   20:45-21:00h</t>
  </si>
  <si>
    <t>31.01.19   21:00-21:15h</t>
  </si>
  <si>
    <t>31.01.19   21:15-21:30h</t>
  </si>
  <si>
    <t>31.01.19   21:30-21:45h</t>
  </si>
  <si>
    <t>31.01.19   21:45-22:00h</t>
  </si>
  <si>
    <t>31.01.19   22:00-22:15h</t>
  </si>
  <si>
    <t>31.01.19   22:15-22:30h</t>
  </si>
  <si>
    <t>31.01.19   22:30-22:45h</t>
  </si>
  <si>
    <t>31.01.19   22:45-23:00h</t>
  </si>
  <si>
    <t>31.01.19   23:00-23:15h</t>
  </si>
  <si>
    <t>31.01.19   23:15-23:30h</t>
  </si>
  <si>
    <t>31.01.19   23:30-23:45h</t>
  </si>
  <si>
    <t>31.01.19   23:45-00:00h</t>
  </si>
  <si>
    <t>Mi, 20. Februar 2019</t>
  </si>
  <si>
    <t>07.02.19   17:45-18:00h</t>
  </si>
  <si>
    <t>17.02.19   04:00-04:15h</t>
  </si>
  <si>
    <t>01.02.19   00:00-00:15h</t>
  </si>
  <si>
    <t>01.02.19   00:15-00:30h</t>
  </si>
  <si>
    <t>01.02.19   00:30-00:45h</t>
  </si>
  <si>
    <t>01.02.19   00:45-01:00h</t>
  </si>
  <si>
    <t>01.02.19   01:00-01:15h</t>
  </si>
  <si>
    <t>01.02.19   01:15-01:30h</t>
  </si>
  <si>
    <t>01.02.19   01:30-01:45h</t>
  </si>
  <si>
    <t>01.02.19   01:45-02:00h</t>
  </si>
  <si>
    <t>01.02.19   02:00-02:15h</t>
  </si>
  <si>
    <t>01.02.19   02:15-02:30h</t>
  </si>
  <si>
    <t>01.02.19   02:30-02:45h</t>
  </si>
  <si>
    <t>01.02.19   02:45-03:00h</t>
  </si>
  <si>
    <t>01.02.19   03:00-03:15h</t>
  </si>
  <si>
    <t>01.02.19   03:15-03:30h</t>
  </si>
  <si>
    <t>01.02.19   03:30-03:45h</t>
  </si>
  <si>
    <t>01.02.19   03:45-04:00h</t>
  </si>
  <si>
    <t>01.02.19   04:00-04:15h</t>
  </si>
  <si>
    <t>01.02.19   04:15-04:30h</t>
  </si>
  <si>
    <t>01.02.19   04:30-04:45h</t>
  </si>
  <si>
    <t>01.02.19   04:45-05:00h</t>
  </si>
  <si>
    <t>01.02.19   05:00-05:15h</t>
  </si>
  <si>
    <t>01.02.19   05:15-05:30h</t>
  </si>
  <si>
    <t>01.02.19   05:30-05:45h</t>
  </si>
  <si>
    <t>01.02.19   05:45-06:00h</t>
  </si>
  <si>
    <t>01.02.19   06:00-06:15h</t>
  </si>
  <si>
    <t>01.02.19   06:15-06:30h</t>
  </si>
  <si>
    <t>01.02.19   06:30-06:45h</t>
  </si>
  <si>
    <t>01.02.19   06:45-07:00h</t>
  </si>
  <si>
    <t>01.02.19   07:00-07:15h</t>
  </si>
  <si>
    <t>01.02.19   07:15-07:30h</t>
  </si>
  <si>
    <t>01.02.19   07:30-07:45h</t>
  </si>
  <si>
    <t>01.02.19   07:45-08:00h</t>
  </si>
  <si>
    <t>01.02.19   08:00-08:15h</t>
  </si>
  <si>
    <t>01.02.19   08:15-08:30h</t>
  </si>
  <si>
    <t>01.02.19   08:30-08:45h</t>
  </si>
  <si>
    <t>01.02.19   08:45-09:00h</t>
  </si>
  <si>
    <t>01.02.19   09:00-09:15h</t>
  </si>
  <si>
    <t>01.02.19   09:15-09:30h</t>
  </si>
  <si>
    <t>01.02.19   09:30-09:45h</t>
  </si>
  <si>
    <t>01.02.19   09:45-10:00h</t>
  </si>
  <si>
    <t>01.02.19   10:00-10:15h</t>
  </si>
  <si>
    <t>01.02.19   10:15-10:30h</t>
  </si>
  <si>
    <t>01.02.19   10:30-10:45h</t>
  </si>
  <si>
    <t>01.02.19   10:45-11:00h</t>
  </si>
  <si>
    <t>01.02.19   11:00-11:15h</t>
  </si>
  <si>
    <t>01.02.19   11:15-11:30h</t>
  </si>
  <si>
    <t>01.02.19   11:30-11:45h</t>
  </si>
  <si>
    <t>01.02.19   11:45-12:00h</t>
  </si>
  <si>
    <t>01.02.19   12:00-12:15h</t>
  </si>
  <si>
    <t>01.02.19   12:15-12:30h</t>
  </si>
  <si>
    <t>01.02.19   12:30-12:45h</t>
  </si>
  <si>
    <t>01.02.19   12:45-13:00h</t>
  </si>
  <si>
    <t>01.02.19   13:00-13:15h</t>
  </si>
  <si>
    <t>01.02.19   13:15-13:30h</t>
  </si>
  <si>
    <t>01.02.19   13:30-13:45h</t>
  </si>
  <si>
    <t>01.02.19   13:45-14:00h</t>
  </si>
  <si>
    <t>01.02.19   14:00-14:15h</t>
  </si>
  <si>
    <t>01.02.19   14:15-14:30h</t>
  </si>
  <si>
    <t>01.02.19   14:30-14:45h</t>
  </si>
  <si>
    <t>01.02.19   14:45-15:00h</t>
  </si>
  <si>
    <t>01.02.19   15:00-15:15h</t>
  </si>
  <si>
    <t>01.02.19   15:15-15:30h</t>
  </si>
  <si>
    <t>01.02.19   15:30-15:45h</t>
  </si>
  <si>
    <t>01.02.19   15:45-16:00h</t>
  </si>
  <si>
    <t>01.02.19   16:00-16:15h</t>
  </si>
  <si>
    <t>01.02.19   16:15-16:30h</t>
  </si>
  <si>
    <t>01.02.19   16:30-16:45h</t>
  </si>
  <si>
    <t>01.02.19   16:45-17:00h</t>
  </si>
  <si>
    <t>01.02.19   17:00-17:15h</t>
  </si>
  <si>
    <t>01.02.19   17:15-17:30h</t>
  </si>
  <si>
    <t>01.02.19   17:30-17:45h</t>
  </si>
  <si>
    <t>01.02.19   17:45-18:00h</t>
  </si>
  <si>
    <t>01.02.19   18:00-18:15h</t>
  </si>
  <si>
    <t>01.02.19   18:15-18:30h</t>
  </si>
  <si>
    <t>01.02.19   18:30-18:45h</t>
  </si>
  <si>
    <t>01.02.19   18:45-19:00h</t>
  </si>
  <si>
    <t>01.02.19   19:00-19:15h</t>
  </si>
  <si>
    <t>01.02.19   19:15-19:30h</t>
  </si>
  <si>
    <t>01.02.19   19:30-19:45h</t>
  </si>
  <si>
    <t>01.02.19   19:45-20:00h</t>
  </si>
  <si>
    <t>01.02.19   20:00-20:15h</t>
  </si>
  <si>
    <t>01.02.19   20:15-20:30h</t>
  </si>
  <si>
    <t>01.02.19   20:30-20:45h</t>
  </si>
  <si>
    <t>01.02.19   20:45-21:00h</t>
  </si>
  <si>
    <t>01.02.19   21:00-21:15h</t>
  </si>
  <si>
    <t>01.02.19   21:15-21:30h</t>
  </si>
  <si>
    <t>01.02.19   21:30-21:45h</t>
  </si>
  <si>
    <t>01.02.19   21:45-22:00h</t>
  </si>
  <si>
    <t>01.02.19   22:00-22:15h</t>
  </si>
  <si>
    <t>01.02.19   22:15-22:30h</t>
  </si>
  <si>
    <t>01.02.19   22:30-22:45h</t>
  </si>
  <si>
    <t>01.02.19   22:45-23:00h</t>
  </si>
  <si>
    <t>01.02.19   23:00-23:15h</t>
  </si>
  <si>
    <t>01.02.19   23:15-23:30h</t>
  </si>
  <si>
    <t>01.02.19   23:30-23:45h</t>
  </si>
  <si>
    <t>01.02.19   23:45-00:00h</t>
  </si>
  <si>
    <t>02.02.19   00:00-00:15h</t>
  </si>
  <si>
    <t>02.02.19   00:15-00:30h</t>
  </si>
  <si>
    <t>02.02.19   00:30-00:45h</t>
  </si>
  <si>
    <t>02.02.19   00:45-01:00h</t>
  </si>
  <si>
    <t>02.02.19   01:00-01:15h</t>
  </si>
  <si>
    <t>02.02.19   01:15-01:30h</t>
  </si>
  <si>
    <t>02.02.19   01:30-01:45h</t>
  </si>
  <si>
    <t>02.02.19   01:45-02:00h</t>
  </si>
  <si>
    <t>02.02.19   02:00-02:15h</t>
  </si>
  <si>
    <t>02.02.19   02:15-02:30h</t>
  </si>
  <si>
    <t>02.02.19   02:30-02:45h</t>
  </si>
  <si>
    <t>02.02.19   02:45-03:00h</t>
  </si>
  <si>
    <t>02.02.19   03:00-03:15h</t>
  </si>
  <si>
    <t>02.02.19   03:15-03:30h</t>
  </si>
  <si>
    <t>02.02.19   03:30-03:45h</t>
  </si>
  <si>
    <t>02.02.19   03:45-04:00h</t>
  </si>
  <si>
    <t>02.02.19   04:00-04:15h</t>
  </si>
  <si>
    <t>02.02.19   04:15-04:30h</t>
  </si>
  <si>
    <t>02.02.19   04:30-04:45h</t>
  </si>
  <si>
    <t>02.02.19   04:45-05:00h</t>
  </si>
  <si>
    <t>02.02.19   05:00-05:15h</t>
  </si>
  <si>
    <t>02.02.19   05:15-05:30h</t>
  </si>
  <si>
    <t>02.02.19   05:30-05:45h</t>
  </si>
  <si>
    <t>02.02.19   05:45-06:00h</t>
  </si>
  <si>
    <t>02.02.19   06:00-06:15h</t>
  </si>
  <si>
    <t>02.02.19   06:15-06:30h</t>
  </si>
  <si>
    <t>02.02.19   06:30-06:45h</t>
  </si>
  <si>
    <t>02.02.19   06:45-07:00h</t>
  </si>
  <si>
    <t>02.02.19   07:00-07:15h</t>
  </si>
  <si>
    <t>02.02.19   07:15-07:30h</t>
  </si>
  <si>
    <t>02.02.19   07:30-07:45h</t>
  </si>
  <si>
    <t>02.02.19   07:45-08:00h</t>
  </si>
  <si>
    <t>02.02.19   08:00-08:15h</t>
  </si>
  <si>
    <t>02.02.19   08:15-08:30h</t>
  </si>
  <si>
    <t>02.02.19   08:30-08:45h</t>
  </si>
  <si>
    <t>02.02.19   08:45-09:00h</t>
  </si>
  <si>
    <t>02.02.19   09:00-09:15h</t>
  </si>
  <si>
    <t>02.02.19   09:15-09:30h</t>
  </si>
  <si>
    <t>02.02.19   09:30-09:45h</t>
  </si>
  <si>
    <t>02.02.19   09:45-10:00h</t>
  </si>
  <si>
    <t>02.02.19   10:00-10:15h</t>
  </si>
  <si>
    <t>02.02.19   10:15-10:30h</t>
  </si>
  <si>
    <t>02.02.19   10:30-10:45h</t>
  </si>
  <si>
    <t>02.02.19   10:45-11:00h</t>
  </si>
  <si>
    <t>02.02.19   11:00-11:15h</t>
  </si>
  <si>
    <t>02.02.19   11:15-11:30h</t>
  </si>
  <si>
    <t>02.02.19   11:30-11:45h</t>
  </si>
  <si>
    <t>02.02.19   11:45-12:00h</t>
  </si>
  <si>
    <t>02.02.19   12:00-12:15h</t>
  </si>
  <si>
    <t>02.02.19   12:15-12:30h</t>
  </si>
  <si>
    <t>02.02.19   12:30-12:45h</t>
  </si>
  <si>
    <t>02.02.19   12:45-13:00h</t>
  </si>
  <si>
    <t>02.02.19   13:00-13:15h</t>
  </si>
  <si>
    <t>02.02.19   13:15-13:30h</t>
  </si>
  <si>
    <t>02.02.19   13:30-13:45h</t>
  </si>
  <si>
    <t>02.02.19   13:45-14:00h</t>
  </si>
  <si>
    <t>02.02.19   14:00-14:15h</t>
  </si>
  <si>
    <t>02.02.19   14:15-14:30h</t>
  </si>
  <si>
    <t>02.02.19   14:30-14:45h</t>
  </si>
  <si>
    <t>02.02.19   14:45-15:00h</t>
  </si>
  <si>
    <t>02.02.19   15:00-15:15h</t>
  </si>
  <si>
    <t>02.02.19   15:15-15:30h</t>
  </si>
  <si>
    <t>02.02.19   15:30-15:45h</t>
  </si>
  <si>
    <t>02.02.19   15:45-16:00h</t>
  </si>
  <si>
    <t>02.02.19   16:00-16:15h</t>
  </si>
  <si>
    <t>02.02.19   16:15-16:30h</t>
  </si>
  <si>
    <t>02.02.19   16:30-16:45h</t>
  </si>
  <si>
    <t>02.02.19   16:45-17:00h</t>
  </si>
  <si>
    <t>02.02.19   17:00-17:15h</t>
  </si>
  <si>
    <t>02.02.19   17:15-17:30h</t>
  </si>
  <si>
    <t>02.02.19   17:30-17:45h</t>
  </si>
  <si>
    <t>02.02.19   17:45-18:00h</t>
  </si>
  <si>
    <t>02.02.19   18:00-18:15h</t>
  </si>
  <si>
    <t>02.02.19   18:15-18:30h</t>
  </si>
  <si>
    <t>02.02.19   18:30-18:45h</t>
  </si>
  <si>
    <t>02.02.19   18:45-19:00h</t>
  </si>
  <si>
    <t>02.02.19   19:00-19:15h</t>
  </si>
  <si>
    <t>02.02.19   19:15-19:30h</t>
  </si>
  <si>
    <t>02.02.19   19:30-19:45h</t>
  </si>
  <si>
    <t>02.02.19   19:45-20:00h</t>
  </si>
  <si>
    <t>02.02.19   20:00-20:15h</t>
  </si>
  <si>
    <t>02.02.19   20:15-20:30h</t>
  </si>
  <si>
    <t>02.02.19   20:30-20:45h</t>
  </si>
  <si>
    <t>02.02.19   20:45-21:00h</t>
  </si>
  <si>
    <t>02.02.19   21:00-21:15h</t>
  </si>
  <si>
    <t>02.02.19   21:15-21:30h</t>
  </si>
  <si>
    <t>02.02.19   21:30-21:45h</t>
  </si>
  <si>
    <t>02.02.19   21:45-22:00h</t>
  </si>
  <si>
    <t>02.02.19   22:00-22:15h</t>
  </si>
  <si>
    <t>02.02.19   22:15-22:30h</t>
  </si>
  <si>
    <t>02.02.19   22:30-22:45h</t>
  </si>
  <si>
    <t>02.02.19   22:45-23:00h</t>
  </si>
  <si>
    <t>02.02.19   23:00-23:15h</t>
  </si>
  <si>
    <t>02.02.19   23:15-23:30h</t>
  </si>
  <si>
    <t>02.02.19   23:30-23:45h</t>
  </si>
  <si>
    <t>02.02.19   23:45-00:00h</t>
  </si>
  <si>
    <t>03.02.19   00:00-00:15h</t>
  </si>
  <si>
    <t>03.02.19   00:15-00:30h</t>
  </si>
  <si>
    <t>03.02.19   00:30-00:45h</t>
  </si>
  <si>
    <t>03.02.19   00:45-01:00h</t>
  </si>
  <si>
    <t>03.02.19   01:00-01:15h</t>
  </si>
  <si>
    <t>03.02.19   01:15-01:30h</t>
  </si>
  <si>
    <t>03.02.19   01:30-01:45h</t>
  </si>
  <si>
    <t>03.02.19   01:45-02:00h</t>
  </si>
  <si>
    <t>03.02.19   02:00-02:15h</t>
  </si>
  <si>
    <t>03.02.19   02:15-02:30h</t>
  </si>
  <si>
    <t>03.02.19   02:30-02:45h</t>
  </si>
  <si>
    <t>03.02.19   02:45-03:00h</t>
  </si>
  <si>
    <t>03.02.19   03:00-03:15h</t>
  </si>
  <si>
    <t>03.02.19   03:15-03:30h</t>
  </si>
  <si>
    <t>03.02.19   03:30-03:45h</t>
  </si>
  <si>
    <t>03.02.19   03:45-04:00h</t>
  </si>
  <si>
    <t>03.02.19   04:00-04:15h</t>
  </si>
  <si>
    <t>03.02.19   04:15-04:30h</t>
  </si>
  <si>
    <t>03.02.19   04:30-04:45h</t>
  </si>
  <si>
    <t>03.02.19   04:45-05:00h</t>
  </si>
  <si>
    <t>03.02.19   05:00-05:15h</t>
  </si>
  <si>
    <t>03.02.19   05:15-05:30h</t>
  </si>
  <si>
    <t>03.02.19   05:30-05:45h</t>
  </si>
  <si>
    <t>03.02.19   05:45-06:00h</t>
  </si>
  <si>
    <t>03.02.19   06:00-06:15h</t>
  </si>
  <si>
    <t>03.02.19   06:15-06:30h</t>
  </si>
  <si>
    <t>03.02.19   06:30-06:45h</t>
  </si>
  <si>
    <t>03.02.19   06:45-07:00h</t>
  </si>
  <si>
    <t>03.02.19   07:00-07:15h</t>
  </si>
  <si>
    <t>03.02.19   07:15-07:30h</t>
  </si>
  <si>
    <t>03.02.19   07:30-07:45h</t>
  </si>
  <si>
    <t>03.02.19   07:45-08:00h</t>
  </si>
  <si>
    <t>03.02.19   08:00-08:15h</t>
  </si>
  <si>
    <t>03.02.19   08:15-08:30h</t>
  </si>
  <si>
    <t>03.02.19   08:30-08:45h</t>
  </si>
  <si>
    <t>03.02.19   08:45-09:00h</t>
  </si>
  <si>
    <t>03.02.19   09:00-09:15h</t>
  </si>
  <si>
    <t>03.02.19   09:15-09:30h</t>
  </si>
  <si>
    <t>03.02.19   09:30-09:45h</t>
  </si>
  <si>
    <t>03.02.19   09:45-10:00h</t>
  </si>
  <si>
    <t>03.02.19   10:00-10:15h</t>
  </si>
  <si>
    <t>03.02.19   10:15-10:30h</t>
  </si>
  <si>
    <t>03.02.19   10:30-10:45h</t>
  </si>
  <si>
    <t>03.02.19   10:45-11:00h</t>
  </si>
  <si>
    <t>03.02.19   11:00-11:15h</t>
  </si>
  <si>
    <t>03.02.19   11:15-11:30h</t>
  </si>
  <si>
    <t>03.02.19   11:30-11:45h</t>
  </si>
  <si>
    <t>03.02.19   11:45-12:00h</t>
  </si>
  <si>
    <t>03.02.19   12:00-12:15h</t>
  </si>
  <si>
    <t>03.02.19   12:15-12:30h</t>
  </si>
  <si>
    <t>03.02.19   12:30-12:45h</t>
  </si>
  <si>
    <t>03.02.19   12:45-13:00h</t>
  </si>
  <si>
    <t>03.02.19   13:00-13:15h</t>
  </si>
  <si>
    <t>03.02.19   13:15-13:30h</t>
  </si>
  <si>
    <t>03.02.19   13:30-13:45h</t>
  </si>
  <si>
    <t>03.02.19   13:45-14:00h</t>
  </si>
  <si>
    <t>03.02.19   14:00-14:15h</t>
  </si>
  <si>
    <t>03.02.19   14:15-14:30h</t>
  </si>
  <si>
    <t>03.02.19   14:30-14:45h</t>
  </si>
  <si>
    <t>03.02.19   14:45-15:00h</t>
  </si>
  <si>
    <t>03.02.19   15:00-15:15h</t>
  </si>
  <si>
    <t>03.02.19   15:15-15:30h</t>
  </si>
  <si>
    <t>03.02.19   15:30-15:45h</t>
  </si>
  <si>
    <t>03.02.19   15:45-16:00h</t>
  </si>
  <si>
    <t>03.02.19   16:00-16:15h</t>
  </si>
  <si>
    <t>03.02.19   16:15-16:30h</t>
  </si>
  <si>
    <t>03.02.19   16:30-16:45h</t>
  </si>
  <si>
    <t>03.02.19   16:45-17:00h</t>
  </si>
  <si>
    <t>03.02.19   17:00-17:15h</t>
  </si>
  <si>
    <t>03.02.19   17:15-17:30h</t>
  </si>
  <si>
    <t>03.02.19   17:30-17:45h</t>
  </si>
  <si>
    <t>03.02.19   17:45-18:00h</t>
  </si>
  <si>
    <t>03.02.19   18:00-18:15h</t>
  </si>
  <si>
    <t>03.02.19   18:15-18:30h</t>
  </si>
  <si>
    <t>03.02.19   18:30-18:45h</t>
  </si>
  <si>
    <t>03.02.19   18:45-19:00h</t>
  </si>
  <si>
    <t>03.02.19   19:00-19:15h</t>
  </si>
  <si>
    <t>03.02.19   19:15-19:30h</t>
  </si>
  <si>
    <t>03.02.19   19:30-19:45h</t>
  </si>
  <si>
    <t>03.02.19   19:45-20:00h</t>
  </si>
  <si>
    <t>03.02.19   20:00-20:15h</t>
  </si>
  <si>
    <t>03.02.19   20:15-20:30h</t>
  </si>
  <si>
    <t>03.02.19   20:30-20:45h</t>
  </si>
  <si>
    <t>03.02.19   20:45-21:00h</t>
  </si>
  <si>
    <t>03.02.19   21:00-21:15h</t>
  </si>
  <si>
    <t>03.02.19   21:15-21:30h</t>
  </si>
  <si>
    <t>03.02.19   21:30-21:45h</t>
  </si>
  <si>
    <t>03.02.19   21:45-22:00h</t>
  </si>
  <si>
    <t>03.02.19   22:00-22:15h</t>
  </si>
  <si>
    <t>03.02.19   22:15-22:30h</t>
  </si>
  <si>
    <t>03.02.19   22:30-22:45h</t>
  </si>
  <si>
    <t>03.02.19   22:45-23:00h</t>
  </si>
  <si>
    <t>03.02.19   23:00-23:15h</t>
  </si>
  <si>
    <t>03.02.19   23:15-23:30h</t>
  </si>
  <si>
    <t>03.02.19   23:30-23:45h</t>
  </si>
  <si>
    <t>03.02.19   23:45-00:00h</t>
  </si>
  <si>
    <t>04.02.19   00:00-00:15h</t>
  </si>
  <si>
    <t>04.02.19   00:15-00:30h</t>
  </si>
  <si>
    <t>04.02.19   00:30-00:45h</t>
  </si>
  <si>
    <t>04.02.19   00:45-01:00h</t>
  </si>
  <si>
    <t>04.02.19   01:00-01:15h</t>
  </si>
  <si>
    <t>04.02.19   01:15-01:30h</t>
  </si>
  <si>
    <t>04.02.19   01:30-01:45h</t>
  </si>
  <si>
    <t>04.02.19   01:45-02:00h</t>
  </si>
  <si>
    <t>04.02.19   02:00-02:15h</t>
  </si>
  <si>
    <t>04.02.19   02:15-02:30h</t>
  </si>
  <si>
    <t>04.02.19   02:30-02:45h</t>
  </si>
  <si>
    <t>04.02.19   02:45-03:00h</t>
  </si>
  <si>
    <t>04.02.19   03:00-03:15h</t>
  </si>
  <si>
    <t>04.02.19   03:15-03:30h</t>
  </si>
  <si>
    <t>04.02.19   03:30-03:45h</t>
  </si>
  <si>
    <t>04.02.19   03:45-04:00h</t>
  </si>
  <si>
    <t>04.02.19   04:00-04:15h</t>
  </si>
  <si>
    <t>04.02.19   04:15-04:30h</t>
  </si>
  <si>
    <t>04.02.19   04:30-04:45h</t>
  </si>
  <si>
    <t>04.02.19   04:45-05:00h</t>
  </si>
  <si>
    <t>04.02.19   05:00-05:15h</t>
  </si>
  <si>
    <t>04.02.19   05:15-05:30h</t>
  </si>
  <si>
    <t>04.02.19   05:30-05:45h</t>
  </si>
  <si>
    <t>04.02.19   05:45-06:00h</t>
  </si>
  <si>
    <t>04.02.19   06:00-06:15h</t>
  </si>
  <si>
    <t>04.02.19   06:15-06:30h</t>
  </si>
  <si>
    <t>04.02.19   06:30-06:45h</t>
  </si>
  <si>
    <t>04.02.19   06:45-07:00h</t>
  </si>
  <si>
    <t>04.02.19   07:00-07:15h</t>
  </si>
  <si>
    <t>04.02.19   07:15-07:30h</t>
  </si>
  <si>
    <t>04.02.19   07:30-07:45h</t>
  </si>
  <si>
    <t>04.02.19   07:45-08:00h</t>
  </si>
  <si>
    <t>04.02.19   08:00-08:15h</t>
  </si>
  <si>
    <t>04.02.19   08:15-08:30h</t>
  </si>
  <si>
    <t>04.02.19   08:30-08:45h</t>
  </si>
  <si>
    <t>04.02.19   08:45-09:00h</t>
  </si>
  <si>
    <t>04.02.19   09:00-09:15h</t>
  </si>
  <si>
    <t>04.02.19   09:15-09:30h</t>
  </si>
  <si>
    <t>04.02.19   09:30-09:45h</t>
  </si>
  <si>
    <t>04.02.19   09:45-10:00h</t>
  </si>
  <si>
    <t>04.02.19   10:00-10:15h</t>
  </si>
  <si>
    <t>04.02.19   10:15-10:30h</t>
  </si>
  <si>
    <t>04.02.19   10:30-10:45h</t>
  </si>
  <si>
    <t>04.02.19   10:45-11:00h</t>
  </si>
  <si>
    <t>04.02.19   11:00-11:15h</t>
  </si>
  <si>
    <t>04.02.19   11:15-11:30h</t>
  </si>
  <si>
    <t>04.02.19   11:30-11:45h</t>
  </si>
  <si>
    <t>04.02.19   11:45-12:00h</t>
  </si>
  <si>
    <t>04.02.19   12:00-12:15h</t>
  </si>
  <si>
    <t>04.02.19   12:15-12:30h</t>
  </si>
  <si>
    <t>04.02.19   12:30-12:45h</t>
  </si>
  <si>
    <t>04.02.19   12:45-13:00h</t>
  </si>
  <si>
    <t>04.02.19   13:00-13:15h</t>
  </si>
  <si>
    <t>04.02.19   13:15-13:30h</t>
  </si>
  <si>
    <t>04.02.19   13:30-13:45h</t>
  </si>
  <si>
    <t>04.02.19   13:45-14:00h</t>
  </si>
  <si>
    <t>04.02.19   14:00-14:15h</t>
  </si>
  <si>
    <t>04.02.19   14:15-14:30h</t>
  </si>
  <si>
    <t>04.02.19   14:30-14:45h</t>
  </si>
  <si>
    <t>04.02.19   14:45-15:00h</t>
  </si>
  <si>
    <t>04.02.19   15:00-15:15h</t>
  </si>
  <si>
    <t>04.02.19   15:15-15:30h</t>
  </si>
  <si>
    <t>04.02.19   15:30-15:45h</t>
  </si>
  <si>
    <t>04.02.19   15:45-16:00h</t>
  </si>
  <si>
    <t>04.02.19   16:00-16:15h</t>
  </si>
  <si>
    <t>04.02.19   16:15-16:30h</t>
  </si>
  <si>
    <t>04.02.19   16:30-16:45h</t>
  </si>
  <si>
    <t>04.02.19   16:45-17:00h</t>
  </si>
  <si>
    <t>04.02.19   17:00-17:15h</t>
  </si>
  <si>
    <t>04.02.19   17:15-17:30h</t>
  </si>
  <si>
    <t>04.02.19   17:30-17:45h</t>
  </si>
  <si>
    <t>04.02.19   17:45-18:00h</t>
  </si>
  <si>
    <t>04.02.19   18:00-18:15h</t>
  </si>
  <si>
    <t>04.02.19   18:15-18:30h</t>
  </si>
  <si>
    <t>04.02.19   18:30-18:45h</t>
  </si>
  <si>
    <t>04.02.19   18:45-19:00h</t>
  </si>
  <si>
    <t>04.02.19   19:00-19:15h</t>
  </si>
  <si>
    <t>04.02.19   19:15-19:30h</t>
  </si>
  <si>
    <t>04.02.19   19:30-19:45h</t>
  </si>
  <si>
    <t>04.02.19   19:45-20:00h</t>
  </si>
  <si>
    <t>04.02.19   20:00-20:15h</t>
  </si>
  <si>
    <t>04.02.19   20:15-20:30h</t>
  </si>
  <si>
    <t>04.02.19   20:30-20:45h</t>
  </si>
  <si>
    <t>04.02.19   20:45-21:00h</t>
  </si>
  <si>
    <t>04.02.19   21:00-21:15h</t>
  </si>
  <si>
    <t>04.02.19   21:15-21:30h</t>
  </si>
  <si>
    <t>04.02.19   21:30-21:45h</t>
  </si>
  <si>
    <t>04.02.19   21:45-22:00h</t>
  </si>
  <si>
    <t>04.02.19   22:00-22:15h</t>
  </si>
  <si>
    <t>04.02.19   22:15-22:30h</t>
  </si>
  <si>
    <t>04.02.19   22:30-22:45h</t>
  </si>
  <si>
    <t>04.02.19   22:45-23:00h</t>
  </si>
  <si>
    <t>04.02.19   23:00-23:15h</t>
  </si>
  <si>
    <t>04.02.19   23:15-23:30h</t>
  </si>
  <si>
    <t>04.02.19   23:30-23:45h</t>
  </si>
  <si>
    <t>04.02.19   23:45-00:00h</t>
  </si>
  <si>
    <t>05.02.19   00:00-00:15h</t>
  </si>
  <si>
    <t>05.02.19   00:15-00:30h</t>
  </si>
  <si>
    <t>05.02.19   00:30-00:45h</t>
  </si>
  <si>
    <t>05.02.19   00:45-01:00h</t>
  </si>
  <si>
    <t>05.02.19   01:00-01:15h</t>
  </si>
  <si>
    <t>05.02.19   01:15-01:30h</t>
  </si>
  <si>
    <t>05.02.19   01:30-01:45h</t>
  </si>
  <si>
    <t>05.02.19   01:45-02:00h</t>
  </si>
  <si>
    <t>05.02.19   02:00-02:15h</t>
  </si>
  <si>
    <t>05.02.19   02:15-02:30h</t>
  </si>
  <si>
    <t>05.02.19   02:30-02:45h</t>
  </si>
  <si>
    <t>05.02.19   02:45-03:00h</t>
  </si>
  <si>
    <t>05.02.19   03:00-03:15h</t>
  </si>
  <si>
    <t>05.02.19   03:15-03:30h</t>
  </si>
  <si>
    <t>05.02.19   03:30-03:45h</t>
  </si>
  <si>
    <t>05.02.19   03:45-04:00h</t>
  </si>
  <si>
    <t>05.02.19   04:00-04:15h</t>
  </si>
  <si>
    <t>05.02.19   04:15-04:30h</t>
  </si>
  <si>
    <t>05.02.19   04:30-04:45h</t>
  </si>
  <si>
    <t>05.02.19   04:45-05:00h</t>
  </si>
  <si>
    <t>05.02.19   05:00-05:15h</t>
  </si>
  <si>
    <t>05.02.19   05:15-05:30h</t>
  </si>
  <si>
    <t>05.02.19   05:30-05:45h</t>
  </si>
  <si>
    <t>05.02.19   05:45-06:00h</t>
  </si>
  <si>
    <t>05.02.19   06:00-06:15h</t>
  </si>
  <si>
    <t>05.02.19   06:15-06:30h</t>
  </si>
  <si>
    <t>05.02.19   06:30-06:45h</t>
  </si>
  <si>
    <t>05.02.19   06:45-07:00h</t>
  </si>
  <si>
    <t>05.02.19   07:00-07:15h</t>
  </si>
  <si>
    <t>05.02.19   07:15-07:30h</t>
  </si>
  <si>
    <t>05.02.19   07:30-07:45h</t>
  </si>
  <si>
    <t>05.02.19   07:45-08:00h</t>
  </si>
  <si>
    <t>05.02.19   08:00-08:15h</t>
  </si>
  <si>
    <t>05.02.19   08:15-08:30h</t>
  </si>
  <si>
    <t>05.02.19   08:30-08:45h</t>
  </si>
  <si>
    <t>05.02.19   08:45-09:00h</t>
  </si>
  <si>
    <t>05.02.19   09:00-09:15h</t>
  </si>
  <si>
    <t>05.02.19   09:15-09:30h</t>
  </si>
  <si>
    <t>05.02.19   09:30-09:45h</t>
  </si>
  <si>
    <t>05.02.19   09:45-10:00h</t>
  </si>
  <si>
    <t>05.02.19   10:00-10:15h</t>
  </si>
  <si>
    <t>05.02.19   10:15-10:30h</t>
  </si>
  <si>
    <t>05.02.19   10:30-10:45h</t>
  </si>
  <si>
    <t>05.02.19   10:45-11:00h</t>
  </si>
  <si>
    <t>05.02.19   11:00-11:15h</t>
  </si>
  <si>
    <t>05.02.19   11:15-11:30h</t>
  </si>
  <si>
    <t>05.02.19   11:30-11:45h</t>
  </si>
  <si>
    <t>05.02.19   11:45-12:00h</t>
  </si>
  <si>
    <t>05.02.19   12:00-12:15h</t>
  </si>
  <si>
    <t>05.02.19   12:15-12:30h</t>
  </si>
  <si>
    <t>05.02.19   12:30-12:45h</t>
  </si>
  <si>
    <t>05.02.19   12:45-13:00h</t>
  </si>
  <si>
    <t>05.02.19   13:00-13:15h</t>
  </si>
  <si>
    <t>05.02.19   13:15-13:30h</t>
  </si>
  <si>
    <t>05.02.19   13:30-13:45h</t>
  </si>
  <si>
    <t>05.02.19   13:45-14:00h</t>
  </si>
  <si>
    <t>05.02.19   14:00-14:15h</t>
  </si>
  <si>
    <t>05.02.19   14:15-14:30h</t>
  </si>
  <si>
    <t>05.02.19   14:30-14:45h</t>
  </si>
  <si>
    <t>05.02.19   14:45-15:00h</t>
  </si>
  <si>
    <t>05.02.19   15:00-15:15h</t>
  </si>
  <si>
    <t>05.02.19   15:15-15:30h</t>
  </si>
  <si>
    <t>05.02.19   15:30-15:45h</t>
  </si>
  <si>
    <t>05.02.19   15:45-16:00h</t>
  </si>
  <si>
    <t>05.02.19   16:00-16:15h</t>
  </si>
  <si>
    <t>05.02.19   16:15-16:30h</t>
  </si>
  <si>
    <t>05.02.19   16:30-16:45h</t>
  </si>
  <si>
    <t>05.02.19   16:45-17:00h</t>
  </si>
  <si>
    <t>05.02.19   17:00-17:15h</t>
  </si>
  <si>
    <t>05.02.19   17:15-17:30h</t>
  </si>
  <si>
    <t>05.02.19   17:30-17:45h</t>
  </si>
  <si>
    <t>05.02.19   17:45-18:00h</t>
  </si>
  <si>
    <t>05.02.19   18:00-18:15h</t>
  </si>
  <si>
    <t>05.02.19   18:15-18:30h</t>
  </si>
  <si>
    <t>05.02.19   18:30-18:45h</t>
  </si>
  <si>
    <t>05.02.19   18:45-19:00h</t>
  </si>
  <si>
    <t>05.02.19   19:00-19:15h</t>
  </si>
  <si>
    <t>05.02.19   19:15-19:30h</t>
  </si>
  <si>
    <t>05.02.19   19:30-19:45h</t>
  </si>
  <si>
    <t>05.02.19   19:45-20:00h</t>
  </si>
  <si>
    <t>05.02.19   20:00-20:15h</t>
  </si>
  <si>
    <t>05.02.19   20:15-20:30h</t>
  </si>
  <si>
    <t>05.02.19   20:30-20:45h</t>
  </si>
  <si>
    <t>05.02.19   20:45-21:00h</t>
  </si>
  <si>
    <t>05.02.19   21:00-21:15h</t>
  </si>
  <si>
    <t>05.02.19   21:15-21:30h</t>
  </si>
  <si>
    <t>05.02.19   21:30-21:45h</t>
  </si>
  <si>
    <t>05.02.19   21:45-22:00h</t>
  </si>
  <si>
    <t>05.02.19   22:00-22:15h</t>
  </si>
  <si>
    <t>05.02.19   22:15-22:30h</t>
  </si>
  <si>
    <t>05.02.19   22:30-22:45h</t>
  </si>
  <si>
    <t>05.02.19   22:45-23:00h</t>
  </si>
  <si>
    <t>05.02.19   23:00-23:15h</t>
  </si>
  <si>
    <t>05.02.19   23:15-23:30h</t>
  </si>
  <si>
    <t>05.02.19   23:30-23:45h</t>
  </si>
  <si>
    <t>05.02.19   23:45-00:00h</t>
  </si>
  <si>
    <t>06.02.19   00:00-00:15h</t>
  </si>
  <si>
    <t>06.02.19   00:15-00:30h</t>
  </si>
  <si>
    <t>06.02.19   00:30-00:45h</t>
  </si>
  <si>
    <t>06.02.19   00:45-01:00h</t>
  </si>
  <si>
    <t>06.02.19   01:00-01:15h</t>
  </si>
  <si>
    <t>06.02.19   01:15-01:30h</t>
  </si>
  <si>
    <t>06.02.19   01:30-01:45h</t>
  </si>
  <si>
    <t>06.02.19   01:45-02:00h</t>
  </si>
  <si>
    <t>06.02.19   02:00-02:15h</t>
  </si>
  <si>
    <t>06.02.19   02:15-02:30h</t>
  </si>
  <si>
    <t>06.02.19   02:30-02:45h</t>
  </si>
  <si>
    <t>06.02.19   02:45-03:00h</t>
  </si>
  <si>
    <t>06.02.19   03:00-03:15h</t>
  </si>
  <si>
    <t>06.02.19   03:15-03:30h</t>
  </si>
  <si>
    <t>06.02.19   03:30-03:45h</t>
  </si>
  <si>
    <t>06.02.19   03:45-04:00h</t>
  </si>
  <si>
    <t>06.02.19   04:00-04:15h</t>
  </si>
  <si>
    <t>06.02.19   04:15-04:30h</t>
  </si>
  <si>
    <t>06.02.19   04:30-04:45h</t>
  </si>
  <si>
    <t>06.02.19   04:45-05:00h</t>
  </si>
  <si>
    <t>06.02.19   05:00-05:15h</t>
  </si>
  <si>
    <t>06.02.19   05:15-05:30h</t>
  </si>
  <si>
    <t>06.02.19   05:30-05:45h</t>
  </si>
  <si>
    <t>06.02.19   05:45-06:00h</t>
  </si>
  <si>
    <t>06.02.19   06:00-06:15h</t>
  </si>
  <si>
    <t>06.02.19   06:15-06:30h</t>
  </si>
  <si>
    <t>06.02.19   06:30-06:45h</t>
  </si>
  <si>
    <t>06.02.19   06:45-07:00h</t>
  </si>
  <si>
    <t>06.02.19   07:00-07:15h</t>
  </si>
  <si>
    <t>06.02.19   07:15-07:30h</t>
  </si>
  <si>
    <t>06.02.19   07:30-07:45h</t>
  </si>
  <si>
    <t>06.02.19   07:45-08:00h</t>
  </si>
  <si>
    <t>06.02.19   08:00-08:15h</t>
  </si>
  <si>
    <t>06.02.19   08:15-08:30h</t>
  </si>
  <si>
    <t>06.02.19   08:30-08:45h</t>
  </si>
  <si>
    <t>06.02.19   08:45-09:00h</t>
  </si>
  <si>
    <t>06.02.19   09:00-09:15h</t>
  </si>
  <si>
    <t>06.02.19   09:15-09:30h</t>
  </si>
  <si>
    <t>06.02.19   09:30-09:45h</t>
  </si>
  <si>
    <t>06.02.19   09:45-10:00h</t>
  </si>
  <si>
    <t>06.02.19   10:00-10:15h</t>
  </si>
  <si>
    <t>06.02.19   10:15-10:30h</t>
  </si>
  <si>
    <t>06.02.19   10:30-10:45h</t>
  </si>
  <si>
    <t>06.02.19   10:45-11:00h</t>
  </si>
  <si>
    <t>06.02.19   11:00-11:15h</t>
  </si>
  <si>
    <t>06.02.19   11:15-11:30h</t>
  </si>
  <si>
    <t>06.02.19   11:30-11:45h</t>
  </si>
  <si>
    <t>06.02.19   11:45-12:00h</t>
  </si>
  <si>
    <t>06.02.19   12:00-12:15h</t>
  </si>
  <si>
    <t>06.02.19   12:15-12:30h</t>
  </si>
  <si>
    <t>06.02.19   12:30-12:45h</t>
  </si>
  <si>
    <t>06.02.19   12:45-13:00h</t>
  </si>
  <si>
    <t>06.02.19   13:00-13:15h</t>
  </si>
  <si>
    <t>06.02.19   13:15-13:30h</t>
  </si>
  <si>
    <t>06.02.19   13:30-13:45h</t>
  </si>
  <si>
    <t>06.02.19   13:45-14:00h</t>
  </si>
  <si>
    <t>06.02.19   14:00-14:15h</t>
  </si>
  <si>
    <t>06.02.19   14:15-14:30h</t>
  </si>
  <si>
    <t>06.02.19   14:30-14:45h</t>
  </si>
  <si>
    <t>06.02.19   14:45-15:00h</t>
  </si>
  <si>
    <t>06.02.19   15:00-15:15h</t>
  </si>
  <si>
    <t>06.02.19   15:15-15:30h</t>
  </si>
  <si>
    <t>06.02.19   15:30-15:45h</t>
  </si>
  <si>
    <t>06.02.19   15:45-16:00h</t>
  </si>
  <si>
    <t>06.02.19   16:00-16:15h</t>
  </si>
  <si>
    <t>06.02.19   16:15-16:30h</t>
  </si>
  <si>
    <t>06.02.19   16:30-16:45h</t>
  </si>
  <si>
    <t>06.02.19   16:45-17:00h</t>
  </si>
  <si>
    <t>06.02.19   17:00-17:15h</t>
  </si>
  <si>
    <t>06.02.19   17:15-17:30h</t>
  </si>
  <si>
    <t>06.02.19   17:30-17:45h</t>
  </si>
  <si>
    <t>06.02.19   17:45-18:00h</t>
  </si>
  <si>
    <t>06.02.19   18:00-18:15h</t>
  </si>
  <si>
    <t>06.02.19   18:15-18:30h</t>
  </si>
  <si>
    <t>06.02.19   18:30-18:45h</t>
  </si>
  <si>
    <t>06.02.19   18:45-19:00h</t>
  </si>
  <si>
    <t>06.02.19   19:00-19:15h</t>
  </si>
  <si>
    <t>06.02.19   19:15-19:30h</t>
  </si>
  <si>
    <t>06.02.19   19:30-19:45h</t>
  </si>
  <si>
    <t>06.02.19   19:45-20:00h</t>
  </si>
  <si>
    <t>06.02.19   20:00-20:15h</t>
  </si>
  <si>
    <t>06.02.19   20:15-20:30h</t>
  </si>
  <si>
    <t>06.02.19   20:30-20:45h</t>
  </si>
  <si>
    <t>06.02.19   20:45-21:00h</t>
  </si>
  <si>
    <t>06.02.19   21:00-21:15h</t>
  </si>
  <si>
    <t>06.02.19   21:15-21:30h</t>
  </si>
  <si>
    <t>06.02.19   21:30-21:45h</t>
  </si>
  <si>
    <t>06.02.19   21:45-22:00h</t>
  </si>
  <si>
    <t>06.02.19   22:00-22:15h</t>
  </si>
  <si>
    <t>06.02.19   22:15-22:30h</t>
  </si>
  <si>
    <t>06.02.19   22:30-22:45h</t>
  </si>
  <si>
    <t>06.02.19   22:45-23:00h</t>
  </si>
  <si>
    <t>06.02.19   23:00-23:15h</t>
  </si>
  <si>
    <t>06.02.19   23:15-23:30h</t>
  </si>
  <si>
    <t>06.02.19   23:30-23:45h</t>
  </si>
  <si>
    <t>06.02.19   23:45-00:00h</t>
  </si>
  <si>
    <t>07.02.19   00:00-00:15h</t>
  </si>
  <si>
    <t>07.02.19   00:15-00:30h</t>
  </si>
  <si>
    <t>07.02.19   00:30-00:45h</t>
  </si>
  <si>
    <t>07.02.19   00:45-01:00h</t>
  </si>
  <si>
    <t>07.02.19   01:00-01:15h</t>
  </si>
  <si>
    <t>07.02.19   01:15-01:30h</t>
  </si>
  <si>
    <t>07.02.19   01:30-01:45h</t>
  </si>
  <si>
    <t>07.02.19   01:45-02:00h</t>
  </si>
  <si>
    <t>07.02.19   02:00-02:15h</t>
  </si>
  <si>
    <t>07.02.19   02:15-02:30h</t>
  </si>
  <si>
    <t>07.02.19   02:30-02:45h</t>
  </si>
  <si>
    <t>07.02.19   02:45-03:00h</t>
  </si>
  <si>
    <t>07.02.19   03:00-03:15h</t>
  </si>
  <si>
    <t>07.02.19   03:15-03:30h</t>
  </si>
  <si>
    <t>07.02.19   03:30-03:45h</t>
  </si>
  <si>
    <t>07.02.19   03:45-04:00h</t>
  </si>
  <si>
    <t>07.02.19   04:00-04:15h</t>
  </si>
  <si>
    <t>07.02.19   04:15-04:30h</t>
  </si>
  <si>
    <t>07.02.19   04:30-04:45h</t>
  </si>
  <si>
    <t>07.02.19   04:45-05:00h</t>
  </si>
  <si>
    <t>07.02.19   05:00-05:15h</t>
  </si>
  <si>
    <t>07.02.19   05:15-05:30h</t>
  </si>
  <si>
    <t>07.02.19   05:30-05:45h</t>
  </si>
  <si>
    <t>07.02.19   05:45-06:00h</t>
  </si>
  <si>
    <t>07.02.19   06:00-06:15h</t>
  </si>
  <si>
    <t>07.02.19   06:15-06:30h</t>
  </si>
  <si>
    <t>07.02.19   06:30-06:45h</t>
  </si>
  <si>
    <t>07.02.19   06:45-07:00h</t>
  </si>
  <si>
    <t>07.02.19   07:00-07:15h</t>
  </si>
  <si>
    <t>07.02.19   07:15-07:30h</t>
  </si>
  <si>
    <t>07.02.19   07:30-07:45h</t>
  </si>
  <si>
    <t>07.02.19   07:45-08:00h</t>
  </si>
  <si>
    <t>07.02.19   08:00-08:15h</t>
  </si>
  <si>
    <t>07.02.19   08:15-08:30h</t>
  </si>
  <si>
    <t>07.02.19   08:30-08:45h</t>
  </si>
  <si>
    <t>07.02.19   08:45-09:00h</t>
  </si>
  <si>
    <t>07.02.19   09:00-09:15h</t>
  </si>
  <si>
    <t>07.02.19   09:15-09:30h</t>
  </si>
  <si>
    <t>07.02.19   09:30-09:45h</t>
  </si>
  <si>
    <t>07.02.19   09:45-10:00h</t>
  </si>
  <si>
    <t>07.02.19   10:00-10:15h</t>
  </si>
  <si>
    <t>07.02.19   10:15-10:30h</t>
  </si>
  <si>
    <t>07.02.19   10:30-10:45h</t>
  </si>
  <si>
    <t>07.02.19   10:45-11:00h</t>
  </si>
  <si>
    <t>07.02.19   11:00-11:15h</t>
  </si>
  <si>
    <t>07.02.19   11:15-11:30h</t>
  </si>
  <si>
    <t>07.02.19   11:30-11:45h</t>
  </si>
  <si>
    <t>07.02.19   11:45-12:00h</t>
  </si>
  <si>
    <t>07.02.19   12:00-12:15h</t>
  </si>
  <si>
    <t>07.02.19   12:15-12:30h</t>
  </si>
  <si>
    <t>07.02.19   12:30-12:45h</t>
  </si>
  <si>
    <t>07.02.19   12:45-13:00h</t>
  </si>
  <si>
    <t>07.02.19   13:00-13:15h</t>
  </si>
  <si>
    <t>07.02.19   13:15-13:30h</t>
  </si>
  <si>
    <t>07.02.19   13:30-13:45h</t>
  </si>
  <si>
    <t>07.02.19   13:45-14:00h</t>
  </si>
  <si>
    <t>07.02.19   14:00-14:15h</t>
  </si>
  <si>
    <t>07.02.19   14:15-14:30h</t>
  </si>
  <si>
    <t>07.02.19   14:30-14:45h</t>
  </si>
  <si>
    <t>07.02.19   14:45-15:00h</t>
  </si>
  <si>
    <t>07.02.19   15:00-15:15h</t>
  </si>
  <si>
    <t>07.02.19   15:15-15:30h</t>
  </si>
  <si>
    <t>07.02.19   15:30-15:45h</t>
  </si>
  <si>
    <t>07.02.19   15:45-16:00h</t>
  </si>
  <si>
    <t>07.02.19   16:00-16:15h</t>
  </si>
  <si>
    <t>07.02.19   16:15-16:30h</t>
  </si>
  <si>
    <t>07.02.19   16:30-16:45h</t>
  </si>
  <si>
    <t>07.02.19   16:45-17:00h</t>
  </si>
  <si>
    <t>07.02.19   17:00-17:15h</t>
  </si>
  <si>
    <t>07.02.19   17:15-17:30h</t>
  </si>
  <si>
    <t>07.02.19   17:30-17:45h</t>
  </si>
  <si>
    <t>07.02.19   18:00-18:15h</t>
  </si>
  <si>
    <t>07.02.19   18:15-18:30h</t>
  </si>
  <si>
    <t>07.02.19   18:30-18:45h</t>
  </si>
  <si>
    <t>07.02.19   18:45-19:00h</t>
  </si>
  <si>
    <t>07.02.19   19:00-19:15h</t>
  </si>
  <si>
    <t>07.02.19   19:15-19:30h</t>
  </si>
  <si>
    <t>07.02.19   19:30-19:45h</t>
  </si>
  <si>
    <t>07.02.19   19:45-20:00h</t>
  </si>
  <si>
    <t>07.02.19   20:00-20:15h</t>
  </si>
  <si>
    <t>07.02.19   20:15-20:30h</t>
  </si>
  <si>
    <t>07.02.19   20:30-20:45h</t>
  </si>
  <si>
    <t>07.02.19   20:45-21:00h</t>
  </si>
  <si>
    <t>07.02.19   21:00-21:15h</t>
  </si>
  <si>
    <t>07.02.19   21:15-21:30h</t>
  </si>
  <si>
    <t>07.02.19   21:30-21:45h</t>
  </si>
  <si>
    <t>07.02.19   21:45-22:00h</t>
  </si>
  <si>
    <t>07.02.19   22:00-22:15h</t>
  </si>
  <si>
    <t>07.02.19   22:15-22:30h</t>
  </si>
  <si>
    <t>07.02.19   22:30-22:45h</t>
  </si>
  <si>
    <t>07.02.19   22:45-23:00h</t>
  </si>
  <si>
    <t>07.02.19   23:00-23:15h</t>
  </si>
  <si>
    <t>07.02.19   23:15-23:30h</t>
  </si>
  <si>
    <t>07.02.19   23:30-23:45h</t>
  </si>
  <si>
    <t>07.02.19   23:45-00:00h</t>
  </si>
  <si>
    <t>08.02.19   00:00-00:15h</t>
  </si>
  <si>
    <t>08.02.19   00:15-00:30h</t>
  </si>
  <si>
    <t>08.02.19   00:30-00:45h</t>
  </si>
  <si>
    <t>08.02.19   00:45-01:00h</t>
  </si>
  <si>
    <t>08.02.19   01:00-01:15h</t>
  </si>
  <si>
    <t>08.02.19   01:15-01:30h</t>
  </si>
  <si>
    <t>08.02.19   01:30-01:45h</t>
  </si>
  <si>
    <t>08.02.19   01:45-02:00h</t>
  </si>
  <si>
    <t>08.02.19   02:00-02:15h</t>
  </si>
  <si>
    <t>08.02.19   02:15-02:30h</t>
  </si>
  <si>
    <t>08.02.19   02:30-02:45h</t>
  </si>
  <si>
    <t>08.02.19   02:45-03:00h</t>
  </si>
  <si>
    <t>08.02.19   03:00-03:15h</t>
  </si>
  <si>
    <t>08.02.19   03:15-03:30h</t>
  </si>
  <si>
    <t>08.02.19   03:30-03:45h</t>
  </si>
  <si>
    <t>08.02.19   03:45-04:00h</t>
  </si>
  <si>
    <t>08.02.19   04:00-04:15h</t>
  </si>
  <si>
    <t>08.02.19   04:15-04:30h</t>
  </si>
  <si>
    <t>08.02.19   04:30-04:45h</t>
  </si>
  <si>
    <t>08.02.19   04:45-05:00h</t>
  </si>
  <si>
    <t>08.02.19   05:00-05:15h</t>
  </si>
  <si>
    <t>08.02.19   05:15-05:30h</t>
  </si>
  <si>
    <t>08.02.19   05:30-05:45h</t>
  </si>
  <si>
    <t>08.02.19   05:45-06:00h</t>
  </si>
  <si>
    <t>08.02.19   06:00-06:15h</t>
  </si>
  <si>
    <t>08.02.19   06:15-06:30h</t>
  </si>
  <si>
    <t>08.02.19   06:30-06:45h</t>
  </si>
  <si>
    <t>08.02.19   06:45-07:00h</t>
  </si>
  <si>
    <t>08.02.19   07:00-07:15h</t>
  </si>
  <si>
    <t>08.02.19   07:15-07:30h</t>
  </si>
  <si>
    <t>08.02.19   07:30-07:45h</t>
  </si>
  <si>
    <t>08.02.19   07:45-08:00h</t>
  </si>
  <si>
    <t>08.02.19   08:00-08:15h</t>
  </si>
  <si>
    <t>08.02.19   08:15-08:30h</t>
  </si>
  <si>
    <t>08.02.19   08:30-08:45h</t>
  </si>
  <si>
    <t>08.02.19   08:45-09:00h</t>
  </si>
  <si>
    <t>08.02.19   09:00-09:15h</t>
  </si>
  <si>
    <t>08.02.19   09:15-09:30h</t>
  </si>
  <si>
    <t>08.02.19   09:30-09:45h</t>
  </si>
  <si>
    <t>08.02.19   09:45-10:00h</t>
  </si>
  <si>
    <t>08.02.19   10:00-10:15h</t>
  </si>
  <si>
    <t>08.02.19   10:15-10:30h</t>
  </si>
  <si>
    <t>08.02.19   10:30-10:45h</t>
  </si>
  <si>
    <t>08.02.19   10:45-11:00h</t>
  </si>
  <si>
    <t>08.02.19   11:00-11:15h</t>
  </si>
  <si>
    <t>08.02.19   11:15-11:30h</t>
  </si>
  <si>
    <t>08.02.19   11:30-11:45h</t>
  </si>
  <si>
    <t>08.02.19   11:45-12:00h</t>
  </si>
  <si>
    <t>08.02.19   12:00-12:15h</t>
  </si>
  <si>
    <t>08.02.19   12:15-12:30h</t>
  </si>
  <si>
    <t>08.02.19   12:30-12:45h</t>
  </si>
  <si>
    <t>08.02.19   12:45-13:00h</t>
  </si>
  <si>
    <t>08.02.19   13:00-13:15h</t>
  </si>
  <si>
    <t>08.02.19   13:15-13:30h</t>
  </si>
  <si>
    <t>08.02.19   13:30-13:45h</t>
  </si>
  <si>
    <t>08.02.19   13:45-14:00h</t>
  </si>
  <si>
    <t>08.02.19   14:00-14:15h</t>
  </si>
  <si>
    <t>08.02.19   14:15-14:30h</t>
  </si>
  <si>
    <t>08.02.19   14:30-14:45h</t>
  </si>
  <si>
    <t>08.02.19   14:45-15:00h</t>
  </si>
  <si>
    <t>08.02.19   15:00-15:15h</t>
  </si>
  <si>
    <t>08.02.19   15:15-15:30h</t>
  </si>
  <si>
    <t>08.02.19   15:30-15:45h</t>
  </si>
  <si>
    <t>08.02.19   15:45-16:00h</t>
  </si>
  <si>
    <t>08.02.19   16:00-16:15h</t>
  </si>
  <si>
    <t>08.02.19   16:15-16:30h</t>
  </si>
  <si>
    <t>08.02.19   16:30-16:45h</t>
  </si>
  <si>
    <t>08.02.19   16:45-17:00h</t>
  </si>
  <si>
    <t>08.02.19   17:00-17:15h</t>
  </si>
  <si>
    <t>08.02.19   17:15-17:30h</t>
  </si>
  <si>
    <t>08.02.19   17:30-17:45h</t>
  </si>
  <si>
    <t>08.02.19   17:45-18:00h</t>
  </si>
  <si>
    <t>08.02.19   18:00-18:15h</t>
  </si>
  <si>
    <t>08.02.19   18:15-18:30h</t>
  </si>
  <si>
    <t>08.02.19   18:30-18:45h</t>
  </si>
  <si>
    <t>08.02.19   18:45-19:00h</t>
  </si>
  <si>
    <t>08.02.19   19:00-19:15h</t>
  </si>
  <si>
    <t>08.02.19   19:15-19:30h</t>
  </si>
  <si>
    <t>08.02.19   19:30-19:45h</t>
  </si>
  <si>
    <t>08.02.19   19:45-20:00h</t>
  </si>
  <si>
    <t>08.02.19   20:00-20:15h</t>
  </si>
  <si>
    <t>08.02.19   20:15-20:30h</t>
  </si>
  <si>
    <t>08.02.19   20:30-20:45h</t>
  </si>
  <si>
    <t>08.02.19   20:45-21:00h</t>
  </si>
  <si>
    <t>08.02.19   21:00-21:15h</t>
  </si>
  <si>
    <t>08.02.19   21:15-21:30h</t>
  </si>
  <si>
    <t>08.02.19   21:30-21:45h</t>
  </si>
  <si>
    <t>08.02.19   21:45-22:00h</t>
  </si>
  <si>
    <t>08.02.19   22:00-22:15h</t>
  </si>
  <si>
    <t>08.02.19   22:15-22:30h</t>
  </si>
  <si>
    <t>08.02.19   22:30-22:45h</t>
  </si>
  <si>
    <t>08.02.19   22:45-23:00h</t>
  </si>
  <si>
    <t>08.02.19   23:00-23:15h</t>
  </si>
  <si>
    <t>08.02.19   23:15-23:30h</t>
  </si>
  <si>
    <t>08.02.19   23:30-23:45h</t>
  </si>
  <si>
    <t>08.02.19   23:45-00:00h</t>
  </si>
  <si>
    <t>09.02.19   00:00-00:15h</t>
  </si>
  <si>
    <t>09.02.19   00:15-00:30h</t>
  </si>
  <si>
    <t>09.02.19   00:30-00:45h</t>
  </si>
  <si>
    <t>09.02.19   00:45-01:00h</t>
  </si>
  <si>
    <t>09.02.19   01:00-01:15h</t>
  </si>
  <si>
    <t>09.02.19   01:15-01:30h</t>
  </si>
  <si>
    <t>09.02.19   01:30-01:45h</t>
  </si>
  <si>
    <t>09.02.19   01:45-02:00h</t>
  </si>
  <si>
    <t>09.02.19   02:00-02:15h</t>
  </si>
  <si>
    <t>09.02.19   02:15-02:30h</t>
  </si>
  <si>
    <t>09.02.19   02:30-02:45h</t>
  </si>
  <si>
    <t>09.02.19   02:45-03:00h</t>
  </si>
  <si>
    <t>09.02.19   03:00-03:15h</t>
  </si>
  <si>
    <t>09.02.19   03:15-03:30h</t>
  </si>
  <si>
    <t>09.02.19   03:30-03:45h</t>
  </si>
  <si>
    <t>09.02.19   03:45-04:00h</t>
  </si>
  <si>
    <t>09.02.19   04:00-04:15h</t>
  </si>
  <si>
    <t>09.02.19   04:15-04:30h</t>
  </si>
  <si>
    <t>09.02.19   04:30-04:45h</t>
  </si>
  <si>
    <t>09.02.19   04:45-05:00h</t>
  </si>
  <si>
    <t>09.02.19   05:00-05:15h</t>
  </si>
  <si>
    <t>09.02.19   05:15-05:30h</t>
  </si>
  <si>
    <t>09.02.19   05:30-05:45h</t>
  </si>
  <si>
    <t>09.02.19   05:45-06:00h</t>
  </si>
  <si>
    <t>09.02.19   06:00-06:15h</t>
  </si>
  <si>
    <t>09.02.19   06:15-06:30h</t>
  </si>
  <si>
    <t>09.02.19   06:30-06:45h</t>
  </si>
  <si>
    <t>09.02.19   06:45-07:00h</t>
  </si>
  <si>
    <t>09.02.19   07:00-07:15h</t>
  </si>
  <si>
    <t>09.02.19   07:15-07:30h</t>
  </si>
  <si>
    <t>09.02.19   07:30-07:45h</t>
  </si>
  <si>
    <t>09.02.19   07:45-08:00h</t>
  </si>
  <si>
    <t>09.02.19   08:00-08:15h</t>
  </si>
  <si>
    <t>09.02.19   08:15-08:30h</t>
  </si>
  <si>
    <t>09.02.19   08:30-08:45h</t>
  </si>
  <si>
    <t>09.02.19   08:45-09:00h</t>
  </si>
  <si>
    <t>09.02.19   09:00-09:15h</t>
  </si>
  <si>
    <t>09.02.19   09:15-09:30h</t>
  </si>
  <si>
    <t>09.02.19   09:30-09:45h</t>
  </si>
  <si>
    <t>09.02.19   09:45-10:00h</t>
  </si>
  <si>
    <t>09.02.19   10:00-10:15h</t>
  </si>
  <si>
    <t>09.02.19   10:15-10:30h</t>
  </si>
  <si>
    <t>09.02.19   10:30-10:45h</t>
  </si>
  <si>
    <t>09.02.19   10:45-11:00h</t>
  </si>
  <si>
    <t>09.02.19   11:00-11:15h</t>
  </si>
  <si>
    <t>09.02.19   11:15-11:30h</t>
  </si>
  <si>
    <t>09.02.19   11:30-11:45h</t>
  </si>
  <si>
    <t>09.02.19   11:45-12:00h</t>
  </si>
  <si>
    <t>09.02.19   12:00-12:15h</t>
  </si>
  <si>
    <t>09.02.19   12:15-12:30h</t>
  </si>
  <si>
    <t>09.02.19   12:30-12:45h</t>
  </si>
  <si>
    <t>09.02.19   12:45-13:00h</t>
  </si>
  <si>
    <t>09.02.19   13:00-13:15h</t>
  </si>
  <si>
    <t>09.02.19   13:15-13:30h</t>
  </si>
  <si>
    <t>09.02.19   13:30-13:45h</t>
  </si>
  <si>
    <t>09.02.19   13:45-14:00h</t>
  </si>
  <si>
    <t>09.02.19   14:00-14:15h</t>
  </si>
  <si>
    <t>09.02.19   14:15-14:30h</t>
  </si>
  <si>
    <t>09.02.19   14:30-14:45h</t>
  </si>
  <si>
    <t>09.02.19   14:45-15:00h</t>
  </si>
  <si>
    <t>09.02.19   15:00-15:15h</t>
  </si>
  <si>
    <t>09.02.19   15:15-15:30h</t>
  </si>
  <si>
    <t>09.02.19   15:30-15:45h</t>
  </si>
  <si>
    <t>09.02.19   15:45-16:00h</t>
  </si>
  <si>
    <t>09.02.19   16:00-16:15h</t>
  </si>
  <si>
    <t>09.02.19   16:15-16:30h</t>
  </si>
  <si>
    <t>09.02.19   16:30-16:45h</t>
  </si>
  <si>
    <t>09.02.19   16:45-17:00h</t>
  </si>
  <si>
    <t>09.02.19   17:00-17:15h</t>
  </si>
  <si>
    <t>09.02.19   17:15-17:30h</t>
  </si>
  <si>
    <t>09.02.19   17:30-17:45h</t>
  </si>
  <si>
    <t>09.02.19   17:45-18:00h</t>
  </si>
  <si>
    <t>09.02.19   18:00-18:15h</t>
  </si>
  <si>
    <t>09.02.19   18:15-18:30h</t>
  </si>
  <si>
    <t>09.02.19   18:30-18:45h</t>
  </si>
  <si>
    <t>09.02.19   18:45-19:00h</t>
  </si>
  <si>
    <t>09.02.19   19:00-19:15h</t>
  </si>
  <si>
    <t>09.02.19   19:15-19:30h</t>
  </si>
  <si>
    <t>09.02.19   19:30-19:45h</t>
  </si>
  <si>
    <t>09.02.19   19:45-20:00h</t>
  </si>
  <si>
    <t>09.02.19   20:00-20:15h</t>
  </si>
  <si>
    <t>09.02.19   20:15-20:30h</t>
  </si>
  <si>
    <t>09.02.19   20:30-20:45h</t>
  </si>
  <si>
    <t>09.02.19   20:45-21:00h</t>
  </si>
  <si>
    <t>09.02.19   21:00-21:15h</t>
  </si>
  <si>
    <t>09.02.19   21:15-21:30h</t>
  </si>
  <si>
    <t>09.02.19   21:30-21:45h</t>
  </si>
  <si>
    <t>09.02.19   21:45-22:00h</t>
  </si>
  <si>
    <t>09.02.19   22:00-22:15h</t>
  </si>
  <si>
    <t>09.02.19   22:15-22:30h</t>
  </si>
  <si>
    <t>09.02.19   22:30-22:45h</t>
  </si>
  <si>
    <t>09.02.19   22:45-23:00h</t>
  </si>
  <si>
    <t>09.02.19   23:00-23:15h</t>
  </si>
  <si>
    <t>09.02.19   23:15-23:30h</t>
  </si>
  <si>
    <t>09.02.19   23:30-23:45h</t>
  </si>
  <si>
    <t>09.02.19   23:45-00:00h</t>
  </si>
  <si>
    <t>10.02.19   00:00-00:15h</t>
  </si>
  <si>
    <t>10.02.19   00:15-00:30h</t>
  </si>
  <si>
    <t>10.02.19   00:30-00:45h</t>
  </si>
  <si>
    <t>10.02.19   00:45-01:00h</t>
  </si>
  <si>
    <t>10.02.19   01:00-01:15h</t>
  </si>
  <si>
    <t>10.02.19   01:15-01:30h</t>
  </si>
  <si>
    <t>10.02.19   01:30-01:45h</t>
  </si>
  <si>
    <t>10.02.19   01:45-02:00h</t>
  </si>
  <si>
    <t>10.02.19   02:00-02:15h</t>
  </si>
  <si>
    <t>10.02.19   02:15-02:30h</t>
  </si>
  <si>
    <t>10.02.19   02:30-02:45h</t>
  </si>
  <si>
    <t>10.02.19   02:45-03:00h</t>
  </si>
  <si>
    <t>10.02.19   03:00-03:15h</t>
  </si>
  <si>
    <t>10.02.19   03:15-03:30h</t>
  </si>
  <si>
    <t>10.02.19   03:30-03:45h</t>
  </si>
  <si>
    <t>10.02.19   03:45-04:00h</t>
  </si>
  <si>
    <t>10.02.19   04:00-04:15h</t>
  </si>
  <si>
    <t>10.02.19   04:15-04:30h</t>
  </si>
  <si>
    <t>10.02.19   04:30-04:45h</t>
  </si>
  <si>
    <t>10.02.19   04:45-05:00h</t>
  </si>
  <si>
    <t>10.02.19   05:00-05:15h</t>
  </si>
  <si>
    <t>10.02.19   05:15-05:30h</t>
  </si>
  <si>
    <t>10.02.19   05:30-05:45h</t>
  </si>
  <si>
    <t>10.02.19   05:45-06:00h</t>
  </si>
  <si>
    <t>10.02.19   06:00-06:15h</t>
  </si>
  <si>
    <t>10.02.19   06:15-06:30h</t>
  </si>
  <si>
    <t>10.02.19   06:30-06:45h</t>
  </si>
  <si>
    <t>10.02.19   06:45-07:00h</t>
  </si>
  <si>
    <t>10.02.19   07:00-07:15h</t>
  </si>
  <si>
    <t>10.02.19   07:15-07:30h</t>
  </si>
  <si>
    <t>10.02.19   07:30-07:45h</t>
  </si>
  <si>
    <t>10.02.19   07:45-08:00h</t>
  </si>
  <si>
    <t>10.02.19   08:00-08:15h</t>
  </si>
  <si>
    <t>10.02.19   08:15-08:30h</t>
  </si>
  <si>
    <t>10.02.19   08:30-08:45h</t>
  </si>
  <si>
    <t>10.02.19   08:45-09:00h</t>
  </si>
  <si>
    <t>10.02.19   09:00-09:15h</t>
  </si>
  <si>
    <t>10.02.19   09:15-09:30h</t>
  </si>
  <si>
    <t>10.02.19   09:30-09:45h</t>
  </si>
  <si>
    <t>10.02.19   09:45-10:00h</t>
  </si>
  <si>
    <t>10.02.19   10:00-10:15h</t>
  </si>
  <si>
    <t>10.02.19   10:15-10:30h</t>
  </si>
  <si>
    <t>10.02.19   10:30-10:45h</t>
  </si>
  <si>
    <t>10.02.19   10:45-11:00h</t>
  </si>
  <si>
    <t>10.02.19   11:00-11:15h</t>
  </si>
  <si>
    <t>10.02.19   11:15-11:30h</t>
  </si>
  <si>
    <t>10.02.19   11:30-11:45h</t>
  </si>
  <si>
    <t>10.02.19   11:45-12:00h</t>
  </si>
  <si>
    <t>10.02.19   12:00-12:15h</t>
  </si>
  <si>
    <t>10.02.19   12:15-12:30h</t>
  </si>
  <si>
    <t>10.02.19   12:30-12:45h</t>
  </si>
  <si>
    <t>10.02.19   12:45-13:00h</t>
  </si>
  <si>
    <t>10.02.19   13:00-13:15h</t>
  </si>
  <si>
    <t>10.02.19   13:15-13:30h</t>
  </si>
  <si>
    <t>10.02.19   13:30-13:45h</t>
  </si>
  <si>
    <t>10.02.19   13:45-14:00h</t>
  </si>
  <si>
    <t>10.02.19   14:00-14:15h</t>
  </si>
  <si>
    <t>10.02.19   14:15-14:30h</t>
  </si>
  <si>
    <t>10.02.19   14:30-14:45h</t>
  </si>
  <si>
    <t>10.02.19   14:45-15:00h</t>
  </si>
  <si>
    <t>10.02.19   15:00-15:15h</t>
  </si>
  <si>
    <t>10.02.19   15:15-15:30h</t>
  </si>
  <si>
    <t>10.02.19   15:30-15:45h</t>
  </si>
  <si>
    <t>10.02.19   15:45-16:00h</t>
  </si>
  <si>
    <t>10.02.19   16:00-16:15h</t>
  </si>
  <si>
    <t>10.02.19   16:15-16:30h</t>
  </si>
  <si>
    <t>10.02.19   16:30-16:45h</t>
  </si>
  <si>
    <t>10.02.19   16:45-17:00h</t>
  </si>
  <si>
    <t>10.02.19   17:00-17:15h</t>
  </si>
  <si>
    <t>10.02.19   17:15-17:30h</t>
  </si>
  <si>
    <t>10.02.19   17:30-17:45h</t>
  </si>
  <si>
    <t>10.02.19   17:45-18:00h</t>
  </si>
  <si>
    <t>10.02.19   18:00-18:15h</t>
  </si>
  <si>
    <t>10.02.19   18:15-18:30h</t>
  </si>
  <si>
    <t>10.02.19   18:30-18:45h</t>
  </si>
  <si>
    <t>10.02.19   18:45-19:00h</t>
  </si>
  <si>
    <t>10.02.19   19:00-19:15h</t>
  </si>
  <si>
    <t>10.02.19   19:15-19:30h</t>
  </si>
  <si>
    <t>10.02.19   19:30-19:45h</t>
  </si>
  <si>
    <t>10.02.19   19:45-20:00h</t>
  </si>
  <si>
    <t>10.02.19   20:00-20:15h</t>
  </si>
  <si>
    <t>10.02.19   20:15-20:30h</t>
  </si>
  <si>
    <t>10.02.19   20:30-20:45h</t>
  </si>
  <si>
    <t>10.02.19   20:45-21:00h</t>
  </si>
  <si>
    <t>10.02.19   21:00-21:15h</t>
  </si>
  <si>
    <t>10.02.19   21:15-21:30h</t>
  </si>
  <si>
    <t>10.02.19   21:30-21:45h</t>
  </si>
  <si>
    <t>10.02.19   21:45-22:00h</t>
  </si>
  <si>
    <t>10.02.19   22:00-22:15h</t>
  </si>
  <si>
    <t>10.02.19   22:15-22:30h</t>
  </si>
  <si>
    <t>10.02.19   22:30-22:45h</t>
  </si>
  <si>
    <t>10.02.19   22:45-23:00h</t>
  </si>
  <si>
    <t>10.02.19   23:00-23:15h</t>
  </si>
  <si>
    <t>10.02.19   23:15-23:30h</t>
  </si>
  <si>
    <t>10.02.19   23:30-23:45h</t>
  </si>
  <si>
    <t>10.02.19   23:45-00:00h</t>
  </si>
  <si>
    <t>11.02.19   00:00-00:15h</t>
  </si>
  <si>
    <t>11.02.19   00:15-00:30h</t>
  </si>
  <si>
    <t>11.02.19   00:30-00:45h</t>
  </si>
  <si>
    <t>11.02.19   00:45-01:00h</t>
  </si>
  <si>
    <t>11.02.19   01:00-01:15h</t>
  </si>
  <si>
    <t>11.02.19   01:15-01:30h</t>
  </si>
  <si>
    <t>11.02.19   01:30-01:45h</t>
  </si>
  <si>
    <t>11.02.19   01:45-02:00h</t>
  </si>
  <si>
    <t>11.02.19   02:00-02:15h</t>
  </si>
  <si>
    <t>11.02.19   02:15-02:30h</t>
  </si>
  <si>
    <t>11.02.19   02:30-02:45h</t>
  </si>
  <si>
    <t>11.02.19   02:45-03:00h</t>
  </si>
  <si>
    <t>11.02.19   03:00-03:15h</t>
  </si>
  <si>
    <t>11.02.19   03:15-03:30h</t>
  </si>
  <si>
    <t>11.02.19   03:30-03:45h</t>
  </si>
  <si>
    <t>11.02.19   03:45-04:00h</t>
  </si>
  <si>
    <t>11.02.19   04:00-04:15h</t>
  </si>
  <si>
    <t>11.02.19   04:15-04:30h</t>
  </si>
  <si>
    <t>11.02.19   04:30-04:45h</t>
  </si>
  <si>
    <t>11.02.19   04:45-05:00h</t>
  </si>
  <si>
    <t>11.02.19   05:00-05:15h</t>
  </si>
  <si>
    <t>11.02.19   05:15-05:30h</t>
  </si>
  <si>
    <t>11.02.19   05:30-05:45h</t>
  </si>
  <si>
    <t>11.02.19   05:45-06:00h</t>
  </si>
  <si>
    <t>11.02.19   06:00-06:15h</t>
  </si>
  <si>
    <t>11.02.19   06:15-06:30h</t>
  </si>
  <si>
    <t>11.02.19   06:30-06:45h</t>
  </si>
  <si>
    <t>11.02.19   06:45-07:00h</t>
  </si>
  <si>
    <t>11.02.19   07:00-07:15h</t>
  </si>
  <si>
    <t>11.02.19   07:15-07:30h</t>
  </si>
  <si>
    <t>11.02.19   07:30-07:45h</t>
  </si>
  <si>
    <t>11.02.19   07:45-08:00h</t>
  </si>
  <si>
    <t>11.02.19   08:00-08:15h</t>
  </si>
  <si>
    <t>11.02.19   08:15-08:30h</t>
  </si>
  <si>
    <t>11.02.19   08:30-08:45h</t>
  </si>
  <si>
    <t>11.02.19   08:45-09:00h</t>
  </si>
  <si>
    <t>11.02.19   09:00-09:15h</t>
  </si>
  <si>
    <t>11.02.19   09:15-09:30h</t>
  </si>
  <si>
    <t>11.02.19   09:30-09:45h</t>
  </si>
  <si>
    <t>11.02.19   09:45-10:00h</t>
  </si>
  <si>
    <t>11.02.19   10:00-10:15h</t>
  </si>
  <si>
    <t>11.02.19   10:15-10:30h</t>
  </si>
  <si>
    <t>11.02.19   10:30-10:45h</t>
  </si>
  <si>
    <t>11.02.19   10:45-11:00h</t>
  </si>
  <si>
    <t>11.02.19   11:00-11:15h</t>
  </si>
  <si>
    <t>11.02.19   11:15-11:30h</t>
  </si>
  <si>
    <t>11.02.19   11:30-11:45h</t>
  </si>
  <si>
    <t>11.02.19   11:45-12:00h</t>
  </si>
  <si>
    <t>11.02.19   12:00-12:15h</t>
  </si>
  <si>
    <t>11.02.19   12:15-12:30h</t>
  </si>
  <si>
    <t>11.02.19   12:30-12:45h</t>
  </si>
  <si>
    <t>11.02.19   12:45-13:00h</t>
  </si>
  <si>
    <t>11.02.19   13:00-13:15h</t>
  </si>
  <si>
    <t>11.02.19   13:15-13:30h</t>
  </si>
  <si>
    <t>11.02.19   13:30-13:45h</t>
  </si>
  <si>
    <t>11.02.19   13:45-14:00h</t>
  </si>
  <si>
    <t>11.02.19   14:00-14:15h</t>
  </si>
  <si>
    <t>11.02.19   14:15-14:30h</t>
  </si>
  <si>
    <t>11.02.19   14:30-14:45h</t>
  </si>
  <si>
    <t>11.02.19   14:45-15:00h</t>
  </si>
  <si>
    <t>11.02.19   15:00-15:15h</t>
  </si>
  <si>
    <t>11.02.19   15:15-15:30h</t>
  </si>
  <si>
    <t>11.02.19   15:30-15:45h</t>
  </si>
  <si>
    <t>11.02.19   15:45-16:00h</t>
  </si>
  <si>
    <t>11.02.19   16:00-16:15h</t>
  </si>
  <si>
    <t>11.02.19   16:15-16:30h</t>
  </si>
  <si>
    <t>11.02.19   16:30-16:45h</t>
  </si>
  <si>
    <t>11.02.19   16:45-17:00h</t>
  </si>
  <si>
    <t>11.02.19   17:00-17:15h</t>
  </si>
  <si>
    <t>11.02.19   17:15-17:30h</t>
  </si>
  <si>
    <t>11.02.19   17:30-17:45h</t>
  </si>
  <si>
    <t>11.02.19   17:45-18:00h</t>
  </si>
  <si>
    <t>11.02.19   18:00-18:15h</t>
  </si>
  <si>
    <t>11.02.19   18:15-18:30h</t>
  </si>
  <si>
    <t>11.02.19   18:30-18:45h</t>
  </si>
  <si>
    <t>11.02.19   18:45-19:00h</t>
  </si>
  <si>
    <t>11.02.19   19:00-19:15h</t>
  </si>
  <si>
    <t>11.02.19   19:15-19:30h</t>
  </si>
  <si>
    <t>11.02.19   19:30-19:45h</t>
  </si>
  <si>
    <t>11.02.19   19:45-20:00h</t>
  </si>
  <si>
    <t>11.02.19   20:00-20:15h</t>
  </si>
  <si>
    <t>11.02.19   20:15-20:30h</t>
  </si>
  <si>
    <t>11.02.19   20:30-20:45h</t>
  </si>
  <si>
    <t>11.02.19   20:45-21:00h</t>
  </si>
  <si>
    <t>11.02.19   21:00-21:15h</t>
  </si>
  <si>
    <t>11.02.19   21:15-21:30h</t>
  </si>
  <si>
    <t>11.02.19   21:30-21:45h</t>
  </si>
  <si>
    <t>11.02.19   21:45-22:00h</t>
  </si>
  <si>
    <t>11.02.19   22:00-22:15h</t>
  </si>
  <si>
    <t>11.02.19   22:15-22:30h</t>
  </si>
  <si>
    <t>11.02.19   22:30-22:45h</t>
  </si>
  <si>
    <t>11.02.19   22:45-23:00h</t>
  </si>
  <si>
    <t>11.02.19   23:00-23:15h</t>
  </si>
  <si>
    <t>11.02.19   23:15-23:30h</t>
  </si>
  <si>
    <t>11.02.19   23:30-23:45h</t>
  </si>
  <si>
    <t>11.02.19   23:45-00:00h</t>
  </si>
  <si>
    <t>12.02.19   00:00-00:15h</t>
  </si>
  <si>
    <t>12.02.19   00:15-00:30h</t>
  </si>
  <si>
    <t>12.02.19   00:30-00:45h</t>
  </si>
  <si>
    <t>12.02.19   00:45-01:00h</t>
  </si>
  <si>
    <t>12.02.19   01:00-01:15h</t>
  </si>
  <si>
    <t>12.02.19   01:15-01:30h</t>
  </si>
  <si>
    <t>12.02.19   01:30-01:45h</t>
  </si>
  <si>
    <t>12.02.19   01:45-02:00h</t>
  </si>
  <si>
    <t>12.02.19   02:00-02:15h</t>
  </si>
  <si>
    <t>12.02.19   02:15-02:30h</t>
  </si>
  <si>
    <t>12.02.19   02:30-02:45h</t>
  </si>
  <si>
    <t>12.02.19   02:45-03:00h</t>
  </si>
  <si>
    <t>12.02.19   03:00-03:15h</t>
  </si>
  <si>
    <t>12.02.19   03:15-03:30h</t>
  </si>
  <si>
    <t>12.02.19   03:30-03:45h</t>
  </si>
  <si>
    <t>12.02.19   03:45-04:00h</t>
  </si>
  <si>
    <t>12.02.19   04:00-04:15h</t>
  </si>
  <si>
    <t>12.02.19   04:15-04:30h</t>
  </si>
  <si>
    <t>12.02.19   04:30-04:45h</t>
  </si>
  <si>
    <t>12.02.19   04:45-05:00h</t>
  </si>
  <si>
    <t>12.02.19   05:00-05:15h</t>
  </si>
  <si>
    <t>12.02.19   05:15-05:30h</t>
  </si>
  <si>
    <t>12.02.19   05:30-05:45h</t>
  </si>
  <si>
    <t>12.02.19   05:45-06:00h</t>
  </si>
  <si>
    <t>12.02.19   06:00-06:15h</t>
  </si>
  <si>
    <t>12.02.19   06:15-06:30h</t>
  </si>
  <si>
    <t>12.02.19   06:30-06:45h</t>
  </si>
  <si>
    <t>12.02.19   06:45-07:00h</t>
  </si>
  <si>
    <t>12.02.19   07:00-07:15h</t>
  </si>
  <si>
    <t>12.02.19   07:15-07:30h</t>
  </si>
  <si>
    <t>12.02.19   07:30-07:45h</t>
  </si>
  <si>
    <t>12.02.19   07:45-08:00h</t>
  </si>
  <si>
    <t>12.02.19   08:00-08:15h</t>
  </si>
  <si>
    <t>12.02.19   08:15-08:30h</t>
  </si>
  <si>
    <t>12.02.19   08:30-08:45h</t>
  </si>
  <si>
    <t>12.02.19   08:45-09:00h</t>
  </si>
  <si>
    <t>12.02.19   09:00-09:15h</t>
  </si>
  <si>
    <t>12.02.19   09:15-09:30h</t>
  </si>
  <si>
    <t>12.02.19   09:30-09:45h</t>
  </si>
  <si>
    <t>12.02.19   09:45-10:00h</t>
  </si>
  <si>
    <t>12.02.19   10:00-10:15h</t>
  </si>
  <si>
    <t>12.02.19   10:15-10:30h</t>
  </si>
  <si>
    <t>12.02.19   10:30-10:45h</t>
  </si>
  <si>
    <t>12.02.19   10:45-11:00h</t>
  </si>
  <si>
    <t>12.02.19   11:00-11:15h</t>
  </si>
  <si>
    <t>12.02.19   11:15-11:30h</t>
  </si>
  <si>
    <t>12.02.19   11:30-11:45h</t>
  </si>
  <si>
    <t>12.02.19   11:45-12:00h</t>
  </si>
  <si>
    <t>12.02.19   12:00-12:15h</t>
  </si>
  <si>
    <t>12.02.19   12:15-12:30h</t>
  </si>
  <si>
    <t>12.02.19   12:30-12:45h</t>
  </si>
  <si>
    <t>12.02.19   12:45-13:00h</t>
  </si>
  <si>
    <t>12.02.19   13:00-13:15h</t>
  </si>
  <si>
    <t>12.02.19   13:15-13:30h</t>
  </si>
  <si>
    <t>12.02.19   13:30-13:45h</t>
  </si>
  <si>
    <t>12.02.19   13:45-14:00h</t>
  </si>
  <si>
    <t>12.02.19   14:00-14:15h</t>
  </si>
  <si>
    <t>12.02.19   14:15-14:30h</t>
  </si>
  <si>
    <t>12.02.19   14:30-14:45h</t>
  </si>
  <si>
    <t>12.02.19   14:45-15:00h</t>
  </si>
  <si>
    <t>12.02.19   15:00-15:15h</t>
  </si>
  <si>
    <t>12.02.19   15:15-15:30h</t>
  </si>
  <si>
    <t>12.02.19   15:30-15:45h</t>
  </si>
  <si>
    <t>12.02.19   15:45-16:00h</t>
  </si>
  <si>
    <t>12.02.19   16:00-16:15h</t>
  </si>
  <si>
    <t>12.02.19   16:15-16:30h</t>
  </si>
  <si>
    <t>12.02.19   16:30-16:45h</t>
  </si>
  <si>
    <t>12.02.19   16:45-17:00h</t>
  </si>
  <si>
    <t>12.02.19   17:00-17:15h</t>
  </si>
  <si>
    <t>12.02.19   17:15-17:30h</t>
  </si>
  <si>
    <t>12.02.19   17:30-17:45h</t>
  </si>
  <si>
    <t>12.02.19   17:45-18:00h</t>
  </si>
  <si>
    <t>12.02.19   18:00-18:15h</t>
  </si>
  <si>
    <t>12.02.19   18:15-18:30h</t>
  </si>
  <si>
    <t>12.02.19   18:30-18:45h</t>
  </si>
  <si>
    <t>12.02.19   18:45-19:00h</t>
  </si>
  <si>
    <t>12.02.19   19:00-19:15h</t>
  </si>
  <si>
    <t>12.02.19   19:15-19:30h</t>
  </si>
  <si>
    <t>12.02.19   19:30-19:45h</t>
  </si>
  <si>
    <t>12.02.19   19:45-20:00h</t>
  </si>
  <si>
    <t>12.02.19   20:00-20:15h</t>
  </si>
  <si>
    <t>12.02.19   20:15-20:30h</t>
  </si>
  <si>
    <t>12.02.19   20:30-20:45h</t>
  </si>
  <si>
    <t>12.02.19   20:45-21:00h</t>
  </si>
  <si>
    <t>12.02.19   21:00-21:15h</t>
  </si>
  <si>
    <t>12.02.19   21:15-21:30h</t>
  </si>
  <si>
    <t>12.02.19   21:30-21:45h</t>
  </si>
  <si>
    <t>12.02.19   21:45-22:00h</t>
  </si>
  <si>
    <t>12.02.19   22:00-22:15h</t>
  </si>
  <si>
    <t>12.02.19   22:15-22:30h</t>
  </si>
  <si>
    <t>12.02.19   22:30-22:45h</t>
  </si>
  <si>
    <t>12.02.19   22:45-23:00h</t>
  </si>
  <si>
    <t>12.02.19   23:00-23:15h</t>
  </si>
  <si>
    <t>12.02.19   23:15-23:30h</t>
  </si>
  <si>
    <t>12.02.19   23:30-23:45h</t>
  </si>
  <si>
    <t>12.02.19   23:45-00:00h</t>
  </si>
  <si>
    <t>13.02.19   00:00-00:15h</t>
  </si>
  <si>
    <t>13.02.19   00:15-00:30h</t>
  </si>
  <si>
    <t>13.02.19   00:30-00:45h</t>
  </si>
  <si>
    <t>13.02.19   00:45-01:00h</t>
  </si>
  <si>
    <t>13.02.19   01:00-01:15h</t>
  </si>
  <si>
    <t>13.02.19   01:15-01:30h</t>
  </si>
  <si>
    <t>13.02.19   01:30-01:45h</t>
  </si>
  <si>
    <t>13.02.19   01:45-02:00h</t>
  </si>
  <si>
    <t>13.02.19   02:00-02:15h</t>
  </si>
  <si>
    <t>13.02.19   02:15-02:30h</t>
  </si>
  <si>
    <t>13.02.19   02:30-02:45h</t>
  </si>
  <si>
    <t>13.02.19   02:45-03:00h</t>
  </si>
  <si>
    <t>13.02.19   03:00-03:15h</t>
  </si>
  <si>
    <t>13.02.19   03:15-03:30h</t>
  </si>
  <si>
    <t>13.02.19   03:30-03:45h</t>
  </si>
  <si>
    <t>13.02.19   03:45-04:00h</t>
  </si>
  <si>
    <t>13.02.19   04:00-04:15h</t>
  </si>
  <si>
    <t>13.02.19   04:15-04:30h</t>
  </si>
  <si>
    <t>13.02.19   04:30-04:45h</t>
  </si>
  <si>
    <t>13.02.19   04:45-05:00h</t>
  </si>
  <si>
    <t>13.02.19   05:00-05:15h</t>
  </si>
  <si>
    <t>13.02.19   05:15-05:30h</t>
  </si>
  <si>
    <t>13.02.19   05:30-05:45h</t>
  </si>
  <si>
    <t>13.02.19   05:45-06:00h</t>
  </si>
  <si>
    <t>13.02.19   06:00-06:15h</t>
  </si>
  <si>
    <t>13.02.19   06:15-06:30h</t>
  </si>
  <si>
    <t>13.02.19   06:30-06:45h</t>
  </si>
  <si>
    <t>13.02.19   06:45-07:00h</t>
  </si>
  <si>
    <t>13.02.19   07:00-07:15h</t>
  </si>
  <si>
    <t>13.02.19   07:15-07:30h</t>
  </si>
  <si>
    <t>13.02.19   07:30-07:45h</t>
  </si>
  <si>
    <t>13.02.19   07:45-08:00h</t>
  </si>
  <si>
    <t>13.02.19   08:00-08:15h</t>
  </si>
  <si>
    <t>13.02.19   08:15-08:30h</t>
  </si>
  <si>
    <t>13.02.19   08:30-08:45h</t>
  </si>
  <si>
    <t>13.02.19   08:45-09:00h</t>
  </si>
  <si>
    <t>13.02.19   09:00-09:15h</t>
  </si>
  <si>
    <t>13.02.19   09:15-09:30h</t>
  </si>
  <si>
    <t>13.02.19   09:30-09:45h</t>
  </si>
  <si>
    <t>13.02.19   09:45-10:00h</t>
  </si>
  <si>
    <t>13.02.19   10:00-10:15h</t>
  </si>
  <si>
    <t>13.02.19   10:15-10:30h</t>
  </si>
  <si>
    <t>13.02.19   10:30-10:45h</t>
  </si>
  <si>
    <t>13.02.19   10:45-11:00h</t>
  </si>
  <si>
    <t>13.02.19   11:00-11:15h</t>
  </si>
  <si>
    <t>13.02.19   11:15-11:30h</t>
  </si>
  <si>
    <t>13.02.19   11:30-11:45h</t>
  </si>
  <si>
    <t>13.02.19   11:45-12:00h</t>
  </si>
  <si>
    <t>13.02.19   12:00-12:15h</t>
  </si>
  <si>
    <t>13.02.19   12:15-12:30h</t>
  </si>
  <si>
    <t>13.02.19   12:30-12:45h</t>
  </si>
  <si>
    <t>13.02.19   12:45-13:00h</t>
  </si>
  <si>
    <t>13.02.19   13:00-13:15h</t>
  </si>
  <si>
    <t>13.02.19   13:15-13:30h</t>
  </si>
  <si>
    <t>13.02.19   13:30-13:45h</t>
  </si>
  <si>
    <t>13.02.19   13:45-14:00h</t>
  </si>
  <si>
    <t>13.02.19   14:00-14:15h</t>
  </si>
  <si>
    <t>13.02.19   14:15-14:30h</t>
  </si>
  <si>
    <t>13.02.19   14:30-14:45h</t>
  </si>
  <si>
    <t>13.02.19   14:45-15:00h</t>
  </si>
  <si>
    <t>13.02.19   15:00-15:15h</t>
  </si>
  <si>
    <t>13.02.19   15:15-15:30h</t>
  </si>
  <si>
    <t>13.02.19   15:30-15:45h</t>
  </si>
  <si>
    <t>13.02.19   15:45-16:00h</t>
  </si>
  <si>
    <t>13.02.19   16:00-16:15h</t>
  </si>
  <si>
    <t>13.02.19   16:15-16:30h</t>
  </si>
  <si>
    <t>13.02.19   16:30-16:45h</t>
  </si>
  <si>
    <t>13.02.19   16:45-17:00h</t>
  </si>
  <si>
    <t>13.02.19   17:00-17:15h</t>
  </si>
  <si>
    <t>13.02.19   17:15-17:30h</t>
  </si>
  <si>
    <t>13.02.19   17:30-17:45h</t>
  </si>
  <si>
    <t>13.02.19   17:45-18:00h</t>
  </si>
  <si>
    <t>13.02.19   18:00-18:15h</t>
  </si>
  <si>
    <t>13.02.19   18:15-18:30h</t>
  </si>
  <si>
    <t>13.02.19   18:30-18:45h</t>
  </si>
  <si>
    <t>13.02.19   18:45-19:00h</t>
  </si>
  <si>
    <t>13.02.19   19:00-19:15h</t>
  </si>
  <si>
    <t>13.02.19   19:15-19:30h</t>
  </si>
  <si>
    <t>13.02.19   19:30-19:45h</t>
  </si>
  <si>
    <t>13.02.19   19:45-20:00h</t>
  </si>
  <si>
    <t>13.02.19   20:00-20:15h</t>
  </si>
  <si>
    <t>13.02.19   20:15-20:30h</t>
  </si>
  <si>
    <t>13.02.19   20:30-20:45h</t>
  </si>
  <si>
    <t>13.02.19   20:45-21:00h</t>
  </si>
  <si>
    <t>13.02.19   21:00-21:15h</t>
  </si>
  <si>
    <t>13.02.19   21:15-21:30h</t>
  </si>
  <si>
    <t>13.02.19   21:30-21:45h</t>
  </si>
  <si>
    <t>13.02.19   21:45-22:00h</t>
  </si>
  <si>
    <t>13.02.19   22:00-22:15h</t>
  </si>
  <si>
    <t>13.02.19   22:15-22:30h</t>
  </si>
  <si>
    <t>13.02.19   22:30-22:45h</t>
  </si>
  <si>
    <t>13.02.19   22:45-23:00h</t>
  </si>
  <si>
    <t>13.02.19   23:00-23:15h</t>
  </si>
  <si>
    <t>13.02.19   23:15-23:30h</t>
  </si>
  <si>
    <t>13.02.19   23:30-23:45h</t>
  </si>
  <si>
    <t>13.02.19   23:45-00:00h</t>
  </si>
  <si>
    <t>14.02.19   00:00-00:15h</t>
  </si>
  <si>
    <t>14.02.19   00:15-00:30h</t>
  </si>
  <si>
    <t>14.02.19   00:30-00:45h</t>
  </si>
  <si>
    <t>14.02.19   00:45-01:00h</t>
  </si>
  <si>
    <t>14.02.19   01:00-01:15h</t>
  </si>
  <si>
    <t>14.02.19   01:15-01:30h</t>
  </si>
  <si>
    <t>14.02.19   01:30-01:45h</t>
  </si>
  <si>
    <t>14.02.19   01:45-02:00h</t>
  </si>
  <si>
    <t>14.02.19   02:00-02:15h</t>
  </si>
  <si>
    <t>14.02.19   02:15-02:30h</t>
  </si>
  <si>
    <t>14.02.19   02:30-02:45h</t>
  </si>
  <si>
    <t>14.02.19   02:45-03:00h</t>
  </si>
  <si>
    <t>14.02.19   03:00-03:15h</t>
  </si>
  <si>
    <t>14.02.19   03:15-03:30h</t>
  </si>
  <si>
    <t>14.02.19   03:30-03:45h</t>
  </si>
  <si>
    <t>14.02.19   03:45-04:00h</t>
  </si>
  <si>
    <t>14.02.19   04:00-04:15h</t>
  </si>
  <si>
    <t>14.02.19   04:15-04:30h</t>
  </si>
  <si>
    <t>14.02.19   04:30-04:45h</t>
  </si>
  <si>
    <t>14.02.19   04:45-05:00h</t>
  </si>
  <si>
    <t>14.02.19   05:00-05:15h</t>
  </si>
  <si>
    <t>14.02.19   05:15-05:30h</t>
  </si>
  <si>
    <t>14.02.19   05:30-05:45h</t>
  </si>
  <si>
    <t>14.02.19   05:45-06:00h</t>
  </si>
  <si>
    <t>14.02.19   06:00-06:15h</t>
  </si>
  <si>
    <t>14.02.19   06:15-06:30h</t>
  </si>
  <si>
    <t>14.02.19   06:30-06:45h</t>
  </si>
  <si>
    <t>14.02.19   06:45-07:00h</t>
  </si>
  <si>
    <t>14.02.19   07:00-07:15h</t>
  </si>
  <si>
    <t>14.02.19   07:15-07:30h</t>
  </si>
  <si>
    <t>14.02.19   07:30-07:45h</t>
  </si>
  <si>
    <t>14.02.19   07:45-08:00h</t>
  </si>
  <si>
    <t>14.02.19   08:00-08:15h</t>
  </si>
  <si>
    <t>14.02.19   08:15-08:30h</t>
  </si>
  <si>
    <t>14.02.19   08:30-08:45h</t>
  </si>
  <si>
    <t>14.02.19   08:45-09:00h</t>
  </si>
  <si>
    <t>14.02.19   09:00-09:15h</t>
  </si>
  <si>
    <t>14.02.19   09:15-09:30h</t>
  </si>
  <si>
    <t>14.02.19   09:30-09:45h</t>
  </si>
  <si>
    <t>14.02.19   09:45-10:00h</t>
  </si>
  <si>
    <t>14.02.19   10:00-10:15h</t>
  </si>
  <si>
    <t>14.02.19   10:15-10:30h</t>
  </si>
  <si>
    <t>14.02.19   10:30-10:45h</t>
  </si>
  <si>
    <t>14.02.19   10:45-11:00h</t>
  </si>
  <si>
    <t>14.02.19   11:00-11:15h</t>
  </si>
  <si>
    <t>14.02.19   11:15-11:30h</t>
  </si>
  <si>
    <t>14.02.19   11:30-11:45h</t>
  </si>
  <si>
    <t>14.02.19   11:45-12:00h</t>
  </si>
  <si>
    <t>14.02.19   12:00-12:15h</t>
  </si>
  <si>
    <t>14.02.19   12:15-12:30h</t>
  </si>
  <si>
    <t>14.02.19   12:30-12:45h</t>
  </si>
  <si>
    <t>14.02.19   12:45-13:00h</t>
  </si>
  <si>
    <t>14.02.19   13:00-13:15h</t>
  </si>
  <si>
    <t>14.02.19   13:15-13:30h</t>
  </si>
  <si>
    <t>14.02.19   13:30-13:45h</t>
  </si>
  <si>
    <t>14.02.19   13:45-14:00h</t>
  </si>
  <si>
    <t>14.02.19   14:00-14:15h</t>
  </si>
  <si>
    <t>14.02.19   14:15-14:30h</t>
  </si>
  <si>
    <t>14.02.19   14:30-14:45h</t>
  </si>
  <si>
    <t>14.02.19   14:45-15:00h</t>
  </si>
  <si>
    <t>14.02.19   15:00-15:15h</t>
  </si>
  <si>
    <t>14.02.19   15:15-15:30h</t>
  </si>
  <si>
    <t>14.02.19   15:30-15:45h</t>
  </si>
  <si>
    <t>14.02.19   15:45-16:00h</t>
  </si>
  <si>
    <t>14.02.19   16:00-16:15h</t>
  </si>
  <si>
    <t>14.02.19   16:15-16:30h</t>
  </si>
  <si>
    <t>14.02.19   16:30-16:45h</t>
  </si>
  <si>
    <t>14.02.19   16:45-17:00h</t>
  </si>
  <si>
    <t>14.02.19   17:00-17:15h</t>
  </si>
  <si>
    <t>14.02.19   17:15-17:30h</t>
  </si>
  <si>
    <t>14.02.19   17:30-17:45h</t>
  </si>
  <si>
    <t>14.02.19   17:45-18:00h</t>
  </si>
  <si>
    <t>14.02.19   18:00-18:15h</t>
  </si>
  <si>
    <t>14.02.19   18:15-18:30h</t>
  </si>
  <si>
    <t>14.02.19   18:30-18:45h</t>
  </si>
  <si>
    <t>14.02.19   18:45-19:00h</t>
  </si>
  <si>
    <t>14.02.19   19:00-19:15h</t>
  </si>
  <si>
    <t>14.02.19   19:15-19:30h</t>
  </si>
  <si>
    <t>14.02.19   19:30-19:45h</t>
  </si>
  <si>
    <t>14.02.19   19:45-20:00h</t>
  </si>
  <si>
    <t>14.02.19   20:00-20:15h</t>
  </si>
  <si>
    <t>14.02.19   20:15-20:30h</t>
  </si>
  <si>
    <t>14.02.19   20:30-20:45h</t>
  </si>
  <si>
    <t>14.02.19   20:45-21:00h</t>
  </si>
  <si>
    <t>14.02.19   21:00-21:15h</t>
  </si>
  <si>
    <t>14.02.19   21:15-21:30h</t>
  </si>
  <si>
    <t>14.02.19   21:30-21:45h</t>
  </si>
  <si>
    <t>14.02.19   21:45-22:00h</t>
  </si>
  <si>
    <t>14.02.19   22:00-22:15h</t>
  </si>
  <si>
    <t>14.02.19   22:15-22:30h</t>
  </si>
  <si>
    <t>14.02.19   22:30-22:45h</t>
  </si>
  <si>
    <t>14.02.19   22:45-23:00h</t>
  </si>
  <si>
    <t>14.02.19   23:00-23:15h</t>
  </si>
  <si>
    <t>14.02.19   23:15-23:30h</t>
  </si>
  <si>
    <t>14.02.19   23:30-23:45h</t>
  </si>
  <si>
    <t>14.02.19   23:45-00:00h</t>
  </si>
  <si>
    <t>15.02.19   00:00-00:15h</t>
  </si>
  <si>
    <t>15.02.19   00:15-00:30h</t>
  </si>
  <si>
    <t>15.02.19   00:30-00:45h</t>
  </si>
  <si>
    <t>15.02.19   00:45-01:00h</t>
  </si>
  <si>
    <t>15.02.19   01:00-01:15h</t>
  </si>
  <si>
    <t>15.02.19   01:15-01:30h</t>
  </si>
  <si>
    <t>15.02.19   01:30-01:45h</t>
  </si>
  <si>
    <t>15.02.19   01:45-02:00h</t>
  </si>
  <si>
    <t>15.02.19   02:00-02:15h</t>
  </si>
  <si>
    <t>15.02.19   02:15-02:30h</t>
  </si>
  <si>
    <t>15.02.19   02:30-02:45h</t>
  </si>
  <si>
    <t>15.02.19   02:45-03:00h</t>
  </si>
  <si>
    <t>15.02.19   03:00-03:15h</t>
  </si>
  <si>
    <t>15.02.19   03:15-03:30h</t>
  </si>
  <si>
    <t>15.02.19   03:30-03:45h</t>
  </si>
  <si>
    <t>15.02.19   03:45-04:00h</t>
  </si>
  <si>
    <t>15.02.19   04:00-04:15h</t>
  </si>
  <si>
    <t>15.02.19   04:15-04:30h</t>
  </si>
  <si>
    <t>15.02.19   04:30-04:45h</t>
  </si>
  <si>
    <t>15.02.19   04:45-05:00h</t>
  </si>
  <si>
    <t>15.02.19   05:00-05:15h</t>
  </si>
  <si>
    <t>15.02.19   05:15-05:30h</t>
  </si>
  <si>
    <t>15.02.19   05:30-05:45h</t>
  </si>
  <si>
    <t>15.02.19   05:45-06:00h</t>
  </si>
  <si>
    <t>15.02.19   06:00-06:15h</t>
  </si>
  <si>
    <t>15.02.19   06:15-06:30h</t>
  </si>
  <si>
    <t>15.02.19   06:30-06:45h</t>
  </si>
  <si>
    <t>15.02.19   06:45-07:00h</t>
  </si>
  <si>
    <t>15.02.19   07:00-07:15h</t>
  </si>
  <si>
    <t>15.02.19   07:15-07:30h</t>
  </si>
  <si>
    <t>15.02.19   07:30-07:45h</t>
  </si>
  <si>
    <t>15.02.19   07:45-08:00h</t>
  </si>
  <si>
    <t>15.02.19   08:00-08:15h</t>
  </si>
  <si>
    <t>15.02.19   08:15-08:30h</t>
  </si>
  <si>
    <t>15.02.19   08:30-08:45h</t>
  </si>
  <si>
    <t>15.02.19   08:45-09:00h</t>
  </si>
  <si>
    <t>15.02.19   09:00-09:15h</t>
  </si>
  <si>
    <t>15.02.19   09:15-09:30h</t>
  </si>
  <si>
    <t>15.02.19   09:30-09:45h</t>
  </si>
  <si>
    <t>15.02.19   09:45-10:00h</t>
  </si>
  <si>
    <t>15.02.19   10:00-10:15h</t>
  </si>
  <si>
    <t>15.02.19   10:15-10:30h</t>
  </si>
  <si>
    <t>15.02.19   10:30-10:45h</t>
  </si>
  <si>
    <t>15.02.19   10:45-11:00h</t>
  </si>
  <si>
    <t>15.02.19   11:00-11:15h</t>
  </si>
  <si>
    <t>15.02.19   11:15-11:30h</t>
  </si>
  <si>
    <t>15.02.19   11:30-11:45h</t>
  </si>
  <si>
    <t>15.02.19   11:45-12:00h</t>
  </si>
  <si>
    <t>15.02.19   12:00-12:15h</t>
  </si>
  <si>
    <t>15.02.19   12:15-12:30h</t>
  </si>
  <si>
    <t>15.02.19   12:30-12:45h</t>
  </si>
  <si>
    <t>15.02.19   12:45-13:00h</t>
  </si>
  <si>
    <t>15.02.19   13:00-13:15h</t>
  </si>
  <si>
    <t>15.02.19   13:15-13:30h</t>
  </si>
  <si>
    <t>15.02.19   13:30-13:45h</t>
  </si>
  <si>
    <t>15.02.19   13:45-14:00h</t>
  </si>
  <si>
    <t>15.02.19   14:00-14:15h</t>
  </si>
  <si>
    <t>15.02.19   14:15-14:30h</t>
  </si>
  <si>
    <t>15.02.19   14:30-14:45h</t>
  </si>
  <si>
    <t>15.02.19   14:45-15:00h</t>
  </si>
  <si>
    <t>15.02.19   15:00-15:15h</t>
  </si>
  <si>
    <t>15.02.19   15:15-15:30h</t>
  </si>
  <si>
    <t>15.02.19   15:30-15:45h</t>
  </si>
  <si>
    <t>15.02.19   15:45-16:00h</t>
  </si>
  <si>
    <t>15.02.19   16:00-16:15h</t>
  </si>
  <si>
    <t>15.02.19   16:15-16:30h</t>
  </si>
  <si>
    <t>15.02.19   16:30-16:45h</t>
  </si>
  <si>
    <t>15.02.19   16:45-17:00h</t>
  </si>
  <si>
    <t>15.02.19   17:00-17:15h</t>
  </si>
  <si>
    <t>15.02.19   17:15-17:30h</t>
  </si>
  <si>
    <t>15.02.19   17:30-17:45h</t>
  </si>
  <si>
    <t>15.02.19   17:45-18:00h</t>
  </si>
  <si>
    <t>15.02.19   18:00-18:15h</t>
  </si>
  <si>
    <t>15.02.19   18:15-18:30h</t>
  </si>
  <si>
    <t>15.02.19   18:30-18:45h</t>
  </si>
  <si>
    <t>15.02.19   18:45-19:00h</t>
  </si>
  <si>
    <t>15.02.19   19:00-19:15h</t>
  </si>
  <si>
    <t>15.02.19   19:15-19:30h</t>
  </si>
  <si>
    <t>15.02.19   19:30-19:45h</t>
  </si>
  <si>
    <t>15.02.19   19:45-20:00h</t>
  </si>
  <si>
    <t>15.02.19   20:00-20:15h</t>
  </si>
  <si>
    <t>15.02.19   20:15-20:30h</t>
  </si>
  <si>
    <t>15.02.19   20:30-20:45h</t>
  </si>
  <si>
    <t>15.02.19   20:45-21:00h</t>
  </si>
  <si>
    <t>15.02.19   21:00-21:15h</t>
  </si>
  <si>
    <t>15.02.19   21:15-21:30h</t>
  </si>
  <si>
    <t>15.02.19   21:30-21:45h</t>
  </si>
  <si>
    <t>15.02.19   21:45-22:00h</t>
  </si>
  <si>
    <t>15.02.19   22:00-22:15h</t>
  </si>
  <si>
    <t>15.02.19   22:15-22:30h</t>
  </si>
  <si>
    <t>15.02.19   22:30-22:45h</t>
  </si>
  <si>
    <t>15.02.19   22:45-23:00h</t>
  </si>
  <si>
    <t>15.02.19   23:00-23:15h</t>
  </si>
  <si>
    <t>15.02.19   23:15-23:30h</t>
  </si>
  <si>
    <t>15.02.19   23:30-23:45h</t>
  </si>
  <si>
    <t>15.02.19   23:45-00:00h</t>
  </si>
  <si>
    <t>16.02.19   00:00-00:15h</t>
  </si>
  <si>
    <t>16.02.19   00:15-00:30h</t>
  </si>
  <si>
    <t>16.02.19   00:30-00:45h</t>
  </si>
  <si>
    <t>16.02.19   00:45-01:00h</t>
  </si>
  <si>
    <t>16.02.19   01:00-01:15h</t>
  </si>
  <si>
    <t>16.02.19   01:15-01:30h</t>
  </si>
  <si>
    <t>16.02.19   01:30-01:45h</t>
  </si>
  <si>
    <t>16.02.19   01:45-02:00h</t>
  </si>
  <si>
    <t>16.02.19   02:00-02:15h</t>
  </si>
  <si>
    <t>16.02.19   02:15-02:30h</t>
  </si>
  <si>
    <t>16.02.19   02:30-02:45h</t>
  </si>
  <si>
    <t>16.02.19   02:45-03:00h</t>
  </si>
  <si>
    <t>16.02.19   03:00-03:15h</t>
  </si>
  <si>
    <t>16.02.19   03:15-03:30h</t>
  </si>
  <si>
    <t>16.02.19   03:30-03:45h</t>
  </si>
  <si>
    <t>16.02.19   03:45-04:00h</t>
  </si>
  <si>
    <t>16.02.19   04:00-04:15h</t>
  </si>
  <si>
    <t>16.02.19   04:15-04:30h</t>
  </si>
  <si>
    <t>16.02.19   04:30-04:45h</t>
  </si>
  <si>
    <t>16.02.19   04:45-05:00h</t>
  </si>
  <si>
    <t>16.02.19   05:00-05:15h</t>
  </si>
  <si>
    <t>16.02.19   05:15-05:30h</t>
  </si>
  <si>
    <t>16.02.19   05:30-05:45h</t>
  </si>
  <si>
    <t>16.02.19   05:45-06:00h</t>
  </si>
  <si>
    <t>16.02.19   06:00-06:15h</t>
  </si>
  <si>
    <t>16.02.19   06:15-06:30h</t>
  </si>
  <si>
    <t>16.02.19   06:30-06:45h</t>
  </si>
  <si>
    <t>16.02.19   06:45-07:00h</t>
  </si>
  <si>
    <t>16.02.19   07:00-07:15h</t>
  </si>
  <si>
    <t>16.02.19   07:15-07:30h</t>
  </si>
  <si>
    <t>16.02.19   07:30-07:45h</t>
  </si>
  <si>
    <t>16.02.19   07:45-08:00h</t>
  </si>
  <si>
    <t>16.02.19   08:00-08:15h</t>
  </si>
  <si>
    <t>16.02.19   08:15-08:30h</t>
  </si>
  <si>
    <t>16.02.19   08:30-08:45h</t>
  </si>
  <si>
    <t>16.02.19   08:45-09:00h</t>
  </si>
  <si>
    <t>16.02.19   09:00-09:15h</t>
  </si>
  <si>
    <t>16.02.19   09:15-09:30h</t>
  </si>
  <si>
    <t>16.02.19   09:30-09:45h</t>
  </si>
  <si>
    <t>16.02.19   09:45-10:00h</t>
  </si>
  <si>
    <t>16.02.19   10:00-10:15h</t>
  </si>
  <si>
    <t>16.02.19   10:15-10:30h</t>
  </si>
  <si>
    <t>16.02.19   10:30-10:45h</t>
  </si>
  <si>
    <t>16.02.19   10:45-11:00h</t>
  </si>
  <si>
    <t>16.02.19   11:00-11:15h</t>
  </si>
  <si>
    <t>16.02.19   11:15-11:30h</t>
  </si>
  <si>
    <t>16.02.19   11:30-11:45h</t>
  </si>
  <si>
    <t>16.02.19   11:45-12:00h</t>
  </si>
  <si>
    <t>16.02.19   12:00-12:15h</t>
  </si>
  <si>
    <t>16.02.19   12:15-12:30h</t>
  </si>
  <si>
    <t>16.02.19   12:30-12:45h</t>
  </si>
  <si>
    <t>16.02.19   12:45-13:00h</t>
  </si>
  <si>
    <t>16.02.19   13:00-13:15h</t>
  </si>
  <si>
    <t>16.02.19   13:15-13:30h</t>
  </si>
  <si>
    <t>16.02.19   13:30-13:45h</t>
  </si>
  <si>
    <t>16.02.19   13:45-14:00h</t>
  </si>
  <si>
    <t>16.02.19   14:00-14:15h</t>
  </si>
  <si>
    <t>16.02.19   14:15-14:30h</t>
  </si>
  <si>
    <t>16.02.19   14:30-14:45h</t>
  </si>
  <si>
    <t>16.02.19   14:45-15:00h</t>
  </si>
  <si>
    <t>16.02.19   15:00-15:15h</t>
  </si>
  <si>
    <t>16.02.19   15:15-15:30h</t>
  </si>
  <si>
    <t>16.02.19   15:30-15:45h</t>
  </si>
  <si>
    <t>16.02.19   15:45-16:00h</t>
  </si>
  <si>
    <t>16.02.19   16:00-16:15h</t>
  </si>
  <si>
    <t>16.02.19   16:15-16:30h</t>
  </si>
  <si>
    <t>16.02.19   16:30-16:45h</t>
  </si>
  <si>
    <t>16.02.19   16:45-17:00h</t>
  </si>
  <si>
    <t>16.02.19   17:00-17:15h</t>
  </si>
  <si>
    <t>16.02.19   17:15-17:30h</t>
  </si>
  <si>
    <t>16.02.19   17:30-17:45h</t>
  </si>
  <si>
    <t>16.02.19   17:45-18:00h</t>
  </si>
  <si>
    <t>16.02.19   18:00-18:15h</t>
  </si>
  <si>
    <t>16.02.19   18:15-18:30h</t>
  </si>
  <si>
    <t>16.02.19   18:30-18:45h</t>
  </si>
  <si>
    <t>16.02.19   18:45-19:00h</t>
  </si>
  <si>
    <t>16.02.19   19:00-19:15h</t>
  </si>
  <si>
    <t>16.02.19   19:15-19:30h</t>
  </si>
  <si>
    <t>16.02.19   19:30-19:45h</t>
  </si>
  <si>
    <t>16.02.19   19:45-20:00h</t>
  </si>
  <si>
    <t>16.02.19   20:00-20:15h</t>
  </si>
  <si>
    <t>16.02.19   20:15-20:30h</t>
  </si>
  <si>
    <t>16.02.19   20:30-20:45h</t>
  </si>
  <si>
    <t>16.02.19   20:45-21:00h</t>
  </si>
  <si>
    <t>16.02.19   21:00-21:15h</t>
  </si>
  <si>
    <t>16.02.19   21:15-21:30h</t>
  </si>
  <si>
    <t>16.02.19   21:30-21:45h</t>
  </si>
  <si>
    <t>16.02.19   21:45-22:00h</t>
  </si>
  <si>
    <t>16.02.19   22:00-22:15h</t>
  </si>
  <si>
    <t>16.02.19   22:15-22:30h</t>
  </si>
  <si>
    <t>16.02.19   22:30-22:45h</t>
  </si>
  <si>
    <t>16.02.19   22:45-23:00h</t>
  </si>
  <si>
    <t>16.02.19   23:00-23:15h</t>
  </si>
  <si>
    <t>16.02.19   23:15-23:30h</t>
  </si>
  <si>
    <t>16.02.19   23:30-23:45h</t>
  </si>
  <si>
    <t>16.02.19   23:45-00:00h</t>
  </si>
  <si>
    <t>17.02.19   00:00-00:15h</t>
  </si>
  <si>
    <t>17.02.19   00:15-00:30h</t>
  </si>
  <si>
    <t>17.02.19   00:30-00:45h</t>
  </si>
  <si>
    <t>17.02.19   00:45-01:00h</t>
  </si>
  <si>
    <t>17.02.19   01:00-01:15h</t>
  </si>
  <si>
    <t>17.02.19   01:15-01:30h</t>
  </si>
  <si>
    <t>17.02.19   01:30-01:45h</t>
  </si>
  <si>
    <t>17.02.19   01:45-02:00h</t>
  </si>
  <si>
    <t>17.02.19   02:00-02:15h</t>
  </si>
  <si>
    <t>17.02.19   02:15-02:30h</t>
  </si>
  <si>
    <t>17.02.19   02:30-02:45h</t>
  </si>
  <si>
    <t>17.02.19   02:45-03:00h</t>
  </si>
  <si>
    <t>17.02.19   03:00-03:15h</t>
  </si>
  <si>
    <t>17.02.19   03:15-03:30h</t>
  </si>
  <si>
    <t>17.02.19   03:30-03:45h</t>
  </si>
  <si>
    <t>17.02.19   03:45-04:00h</t>
  </si>
  <si>
    <t>17.02.19   04:15-04:30h</t>
  </si>
  <si>
    <t>17.02.19   04:30-04:45h</t>
  </si>
  <si>
    <t>17.02.19   04:45-05:00h</t>
  </si>
  <si>
    <t>17.02.19   05:00-05:15h</t>
  </si>
  <si>
    <t>17.02.19   05:15-05:30h</t>
  </si>
  <si>
    <t>17.02.19   05:30-05:45h</t>
  </si>
  <si>
    <t>17.02.19   05:45-06:00h</t>
  </si>
  <si>
    <t>17.02.19   06:00-06:15h</t>
  </si>
  <si>
    <t>17.02.19   06:15-06:30h</t>
  </si>
  <si>
    <t>17.02.19   06:30-06:45h</t>
  </si>
  <si>
    <t>17.02.19   06:45-07:00h</t>
  </si>
  <si>
    <t>17.02.19   07:00-07:15h</t>
  </si>
  <si>
    <t>17.02.19   07:15-07:30h</t>
  </si>
  <si>
    <t>17.02.19   07:30-07:45h</t>
  </si>
  <si>
    <t>17.02.19   07:45-08:00h</t>
  </si>
  <si>
    <t>17.02.19   08:00-08:15h</t>
  </si>
  <si>
    <t>17.02.19   08:15-08:30h</t>
  </si>
  <si>
    <t>17.02.19   08:30-08:45h</t>
  </si>
  <si>
    <t>17.02.19   08:45-09:00h</t>
  </si>
  <si>
    <t>17.02.19   09:00-09:15h</t>
  </si>
  <si>
    <t>17.02.19   09:15-09:30h</t>
  </si>
  <si>
    <t>17.02.19   09:30-09:45h</t>
  </si>
  <si>
    <t>17.02.19   09:45-10:00h</t>
  </si>
  <si>
    <t>17.02.19   10:00-10:15h</t>
  </si>
  <si>
    <t>17.02.19   10:15-10:30h</t>
  </si>
  <si>
    <t>17.02.19   10:30-10:45h</t>
  </si>
  <si>
    <t>17.02.19   10:45-11:00h</t>
  </si>
  <si>
    <t>17.02.19   11:00-11:15h</t>
  </si>
  <si>
    <t>17.02.19   11:15-11:30h</t>
  </si>
  <si>
    <t>17.02.19   11:30-11:45h</t>
  </si>
  <si>
    <t>17.02.19   11:45-12:00h</t>
  </si>
  <si>
    <t>17.02.19   12:00-12:15h</t>
  </si>
  <si>
    <t>17.02.19   12:15-12:30h</t>
  </si>
  <si>
    <t>17.02.19   12:30-12:45h</t>
  </si>
  <si>
    <t>17.02.19   12:45-13:00h</t>
  </si>
  <si>
    <t>17.02.19   13:00-13:15h</t>
  </si>
  <si>
    <t>17.02.19   13:15-13:30h</t>
  </si>
  <si>
    <t>17.02.19   13:30-13:45h</t>
  </si>
  <si>
    <t>17.02.19   13:45-14:00h</t>
  </si>
  <si>
    <t>17.02.19   14:00-14:15h</t>
  </si>
  <si>
    <t>17.02.19   14:15-14:30h</t>
  </si>
  <si>
    <t>17.02.19   14:30-14:45h</t>
  </si>
  <si>
    <t>17.02.19   14:45-15:00h</t>
  </si>
  <si>
    <t>17.02.19   15:00-15:15h</t>
  </si>
  <si>
    <t>17.02.19   15:15-15:30h</t>
  </si>
  <si>
    <t>17.02.19   15:30-15:45h</t>
  </si>
  <si>
    <t>17.02.19   15:45-16:00h</t>
  </si>
  <si>
    <t>17.02.19   16:00-16:15h</t>
  </si>
  <si>
    <t>17.02.19   16:15-16:30h</t>
  </si>
  <si>
    <t>17.02.19   16:30-16:45h</t>
  </si>
  <si>
    <t>17.02.19   16:45-17:00h</t>
  </si>
  <si>
    <t>17.02.19   17:00-17:15h</t>
  </si>
  <si>
    <t>17.02.19   17:15-17:30h</t>
  </si>
  <si>
    <t>17.02.19   17:30-17:45h</t>
  </si>
  <si>
    <t>17.02.19   17:45-18:00h</t>
  </si>
  <si>
    <t>17.02.19   18:00-18:15h</t>
  </si>
  <si>
    <t>17.02.19   18:15-18:30h</t>
  </si>
  <si>
    <t>17.02.19   18:30-18:45h</t>
  </si>
  <si>
    <t>17.02.19   18:45-19:00h</t>
  </si>
  <si>
    <t>17.02.19   19:00-19:15h</t>
  </si>
  <si>
    <t>17.02.19   19:15-19:30h</t>
  </si>
  <si>
    <t>17.02.19   19:30-19:45h</t>
  </si>
  <si>
    <t>17.02.19   19:45-20:00h</t>
  </si>
  <si>
    <t>17.02.19   20:00-20:15h</t>
  </si>
  <si>
    <t>17.02.19   20:15-20:30h</t>
  </si>
  <si>
    <t>17.02.19   20:30-20:45h</t>
  </si>
  <si>
    <t>17.02.19   20:45-21:00h</t>
  </si>
  <si>
    <t>17.02.19   21:00-21:15h</t>
  </si>
  <si>
    <t>17.02.19   21:15-21:30h</t>
  </si>
  <si>
    <t>17.02.19   21:30-21:45h</t>
  </si>
  <si>
    <t>17.02.19   21:45-22:00h</t>
  </si>
  <si>
    <t>17.02.19   22:00-22:15h</t>
  </si>
  <si>
    <t>17.02.19   22:15-22:30h</t>
  </si>
  <si>
    <t>17.02.19   22:30-22:45h</t>
  </si>
  <si>
    <t>17.02.19   22:45-23:00h</t>
  </si>
  <si>
    <t>17.02.19   23:00-23:15h</t>
  </si>
  <si>
    <t>17.02.19   23:15-23:30h</t>
  </si>
  <si>
    <t>17.02.19   23:30-23:45h</t>
  </si>
  <si>
    <t>17.02.19   23:45-00:00h</t>
  </si>
  <si>
    <t>18.02.19   00:00-00:15h</t>
  </si>
  <si>
    <t>18.02.19   00:15-00:30h</t>
  </si>
  <si>
    <t>18.02.19   00:30-00:45h</t>
  </si>
  <si>
    <t>18.02.19   00:45-01:00h</t>
  </si>
  <si>
    <t>18.02.19   01:00-01:15h</t>
  </si>
  <si>
    <t>18.02.19   01:15-01:30h</t>
  </si>
  <si>
    <t>18.02.19   01:30-01:45h</t>
  </si>
  <si>
    <t>18.02.19   01:45-02:00h</t>
  </si>
  <si>
    <t>18.02.19   02:00-02:15h</t>
  </si>
  <si>
    <t>18.02.19   02:15-02:30h</t>
  </si>
  <si>
    <t>18.02.19   02:30-02:45h</t>
  </si>
  <si>
    <t>18.02.19   02:45-03:00h</t>
  </si>
  <si>
    <t>18.02.19   03:00-03:15h</t>
  </si>
  <si>
    <t>18.02.19   03:15-03:30h</t>
  </si>
  <si>
    <t>18.02.19   03:30-03:45h</t>
  </si>
  <si>
    <t>18.02.19   03:45-04:00h</t>
  </si>
  <si>
    <t>18.02.19   04:00-04:15h</t>
  </si>
  <si>
    <t>18.02.19   04:15-04:30h</t>
  </si>
  <si>
    <t>18.02.19   04:30-04:45h</t>
  </si>
  <si>
    <t>18.02.19   04:45-05:00h</t>
  </si>
  <si>
    <t>18.02.19   05:00-05:15h</t>
  </si>
  <si>
    <t>18.02.19   05:15-05:30h</t>
  </si>
  <si>
    <t>18.02.19   05:30-05:45h</t>
  </si>
  <si>
    <t>18.02.19   05:45-06:00h</t>
  </si>
  <si>
    <t>18.02.19   06:00-06:15h</t>
  </si>
  <si>
    <t>18.02.19   06:15-06:30h</t>
  </si>
  <si>
    <t>18.02.19   06:30-06:45h</t>
  </si>
  <si>
    <t>18.02.19   06:45-07:00h</t>
  </si>
  <si>
    <t>18.02.19   07:00-07:15h</t>
  </si>
  <si>
    <t>18.02.19   07:15-07:30h</t>
  </si>
  <si>
    <t>18.02.19   07:30-07:45h</t>
  </si>
  <si>
    <t>18.02.19   07:45-08:00h</t>
  </si>
  <si>
    <t>18.02.19   08:00-08:15h</t>
  </si>
  <si>
    <t>18.02.19   08:15-08:30h</t>
  </si>
  <si>
    <t>18.02.19   08:30-08:45h</t>
  </si>
  <si>
    <t>18.02.19   08:45-09:00h</t>
  </si>
  <si>
    <t>18.02.19   09:00-09:15h</t>
  </si>
  <si>
    <t>18.02.19   09:15-09:30h</t>
  </si>
  <si>
    <t>18.02.19   09:30-09:45h</t>
  </si>
  <si>
    <t>18.02.19   09:45-10:00h</t>
  </si>
  <si>
    <t>18.02.19   10:00-10:15h</t>
  </si>
  <si>
    <t>18.02.19   10:15-10:30h</t>
  </si>
  <si>
    <t>18.02.19   10:30-10:45h</t>
  </si>
  <si>
    <t>18.02.19   10:45-11:00h</t>
  </si>
  <si>
    <t>18.02.19   11:00-11:15h</t>
  </si>
  <si>
    <t>18.02.19   11:15-11:30h</t>
  </si>
  <si>
    <t>18.02.19   11:30-11:45h</t>
  </si>
  <si>
    <t>18.02.19   11:45-12:00h</t>
  </si>
  <si>
    <t>18.02.19   12:00-12:15h</t>
  </si>
  <si>
    <t>18.02.19   12:15-12:30h</t>
  </si>
  <si>
    <t>18.02.19   12:30-12:45h</t>
  </si>
  <si>
    <t>18.02.19   12:45-13:00h</t>
  </si>
  <si>
    <t>18.02.19   13:00-13:15h</t>
  </si>
  <si>
    <t>18.02.19   13:15-13:30h</t>
  </si>
  <si>
    <t>18.02.19   13:30-13:45h</t>
  </si>
  <si>
    <t>18.02.19   13:45-14:00h</t>
  </si>
  <si>
    <t>18.02.19   14:00-14:15h</t>
  </si>
  <si>
    <t>18.02.19   14:15-14:30h</t>
  </si>
  <si>
    <t>18.02.19   14:30-14:45h</t>
  </si>
  <si>
    <t>18.02.19   14:45-15:00h</t>
  </si>
  <si>
    <t>18.02.19   15:00-15:15h</t>
  </si>
  <si>
    <t>18.02.19   15:15-15:30h</t>
  </si>
  <si>
    <t>18.02.19   15:30-15:45h</t>
  </si>
  <si>
    <t>18.02.19   15:45-16:00h</t>
  </si>
  <si>
    <t>18.02.19   16:00-16:15h</t>
  </si>
  <si>
    <t>18.02.19   16:15-16:30h</t>
  </si>
  <si>
    <t>18.02.19   16:30-16:45h</t>
  </si>
  <si>
    <t>18.02.19   16:45-17:00h</t>
  </si>
  <si>
    <t>18.02.19   17:00-17:15h</t>
  </si>
  <si>
    <t>18.02.19   17:15-17:30h</t>
  </si>
  <si>
    <t>18.02.19   17:30-17:45h</t>
  </si>
  <si>
    <t>18.02.19   17:45-18:00h</t>
  </si>
  <si>
    <t>18.02.19   18:00-18:15h</t>
  </si>
  <si>
    <t>18.02.19   18:15-18:30h</t>
  </si>
  <si>
    <t>18.02.19   18:30-18:45h</t>
  </si>
  <si>
    <t>18.02.19   18:45-19:00h</t>
  </si>
  <si>
    <t>18.02.19   19:00-19:15h</t>
  </si>
  <si>
    <t>18.02.19   19:15-19:30h</t>
  </si>
  <si>
    <t>18.02.19   19:30-19:45h</t>
  </si>
  <si>
    <t>18.02.19   19:45-20:00h</t>
  </si>
  <si>
    <t>18.02.19   20:00-20:15h</t>
  </si>
  <si>
    <t>18.02.19   20:15-20:30h</t>
  </si>
  <si>
    <t>18.02.19   20:30-20:45h</t>
  </si>
  <si>
    <t>18.02.19   20:45-21:00h</t>
  </si>
  <si>
    <t>18.02.19   21:00-21:15h</t>
  </si>
  <si>
    <t>18.02.19   21:15-21:30h</t>
  </si>
  <si>
    <t>18.02.19   21:30-21:45h</t>
  </si>
  <si>
    <t>18.02.19   21:45-22:00h</t>
  </si>
  <si>
    <t>18.02.19   22:00-22:15h</t>
  </si>
  <si>
    <t>18.02.19   22:15-22:30h</t>
  </si>
  <si>
    <t>18.02.19   22:30-22:45h</t>
  </si>
  <si>
    <t>18.02.19   22:45-23:00h</t>
  </si>
  <si>
    <t>18.02.19   23:00-23:15h</t>
  </si>
  <si>
    <t>18.02.19   23:15-23:30h</t>
  </si>
  <si>
    <t>18.02.19   23:30-23:45h</t>
  </si>
  <si>
    <t>18.02.19   23:45-00:00h</t>
  </si>
  <si>
    <t>19.02.19   00:00-00:15h</t>
  </si>
  <si>
    <t>19.02.19   00:15-00:30h</t>
  </si>
  <si>
    <t>19.02.19   00:30-00:45h</t>
  </si>
  <si>
    <t>19.02.19   00:45-01:00h</t>
  </si>
  <si>
    <t>19.02.19   01:00-01:15h</t>
  </si>
  <si>
    <t>19.02.19   01:15-01:30h</t>
  </si>
  <si>
    <t>19.02.19   01:30-01:45h</t>
  </si>
  <si>
    <t>19.02.19   01:45-02:00h</t>
  </si>
  <si>
    <t>19.02.19   02:00-02:15h</t>
  </si>
  <si>
    <t>19.02.19   02:15-02:30h</t>
  </si>
  <si>
    <t>19.02.19   02:30-02:45h</t>
  </si>
  <si>
    <t>19.02.19   02:45-03:00h</t>
  </si>
  <si>
    <t>19.02.19   03:00-03:15h</t>
  </si>
  <si>
    <t>19.02.19   03:15-03:30h</t>
  </si>
  <si>
    <t>19.02.19   03:30-03:45h</t>
  </si>
  <si>
    <t>19.02.19   03:45-04:00h</t>
  </si>
  <si>
    <t>19.02.19   04:00-04:15h</t>
  </si>
  <si>
    <t>19.02.19   04:15-04:30h</t>
  </si>
  <si>
    <t>19.02.19   04:30-04:45h</t>
  </si>
  <si>
    <t>19.02.19   04:45-05:00h</t>
  </si>
  <si>
    <t>19.02.19   05:00-05:15h</t>
  </si>
  <si>
    <t>19.02.19   05:15-05:30h</t>
  </si>
  <si>
    <t>19.02.19   05:30-05:45h</t>
  </si>
  <si>
    <t>19.02.19   05:45-06:00h</t>
  </si>
  <si>
    <t>19.02.19   06:00-06:15h</t>
  </si>
  <si>
    <t>19.02.19   06:15-06:30h</t>
  </si>
  <si>
    <t>19.02.19   06:30-06:45h</t>
  </si>
  <si>
    <t>19.02.19   06:45-07:00h</t>
  </si>
  <si>
    <t>19.02.19   07:00-07:15h</t>
  </si>
  <si>
    <t>19.02.19   07:15-07:30h</t>
  </si>
  <si>
    <t>19.02.19   07:30-07:45h</t>
  </si>
  <si>
    <t>19.02.19   07:45-08:00h</t>
  </si>
  <si>
    <t>19.02.19   08:00-08:15h</t>
  </si>
  <si>
    <t>19.02.19   08:15-08:30h</t>
  </si>
  <si>
    <t>19.02.19   08:30-08:45h</t>
  </si>
  <si>
    <t>19.02.19   08:45-09:00h</t>
  </si>
  <si>
    <t>19.02.19   09:00-09:15h</t>
  </si>
  <si>
    <t>19.02.19   09:15-09:30h</t>
  </si>
  <si>
    <t>19.02.19   09:30-09:45h</t>
  </si>
  <si>
    <t>19.02.19   09:45-10:00h</t>
  </si>
  <si>
    <t>19.02.19   10:00-10:15h</t>
  </si>
  <si>
    <t>19.02.19   10:15-10:30h</t>
  </si>
  <si>
    <t>19.02.19   10:30-10:45h</t>
  </si>
  <si>
    <t>19.02.19   10:45-11:00h</t>
  </si>
  <si>
    <t>19.02.19   11:00-11:15h</t>
  </si>
  <si>
    <t>19.02.19   11:15-11:30h</t>
  </si>
  <si>
    <t>19.02.19   11:30-11:45h</t>
  </si>
  <si>
    <t>19.02.19   11:45-12:00h</t>
  </si>
  <si>
    <t>19.02.19   12:00-12:15h</t>
  </si>
  <si>
    <t>19.02.19   12:15-12:30h</t>
  </si>
  <si>
    <t>19.02.19   12:30-12:45h</t>
  </si>
  <si>
    <t>19.02.19   12:45-13:00h</t>
  </si>
  <si>
    <t>19.02.19   13:00-13:15h</t>
  </si>
  <si>
    <t>19.02.19   13:15-13:30h</t>
  </si>
  <si>
    <t>19.02.19   13:30-13:45h</t>
  </si>
  <si>
    <t>19.02.19   13:45-14:00h</t>
  </si>
  <si>
    <t>19.02.19   14:00-14:15h</t>
  </si>
  <si>
    <t>19.02.19   14:15-14:30h</t>
  </si>
  <si>
    <t>19.02.19   14:30-14:45h</t>
  </si>
  <si>
    <t>19.02.19   14:45-15:00h</t>
  </si>
  <si>
    <t>19.02.19   15:00-15:15h</t>
  </si>
  <si>
    <t>19.02.19   15:15-15:30h</t>
  </si>
  <si>
    <t>19.02.19   15:30-15:45h</t>
  </si>
  <si>
    <t>19.02.19   15:45-16:00h</t>
  </si>
  <si>
    <t>19.02.19   16:00-16:15h</t>
  </si>
  <si>
    <t>19.02.19   16:15-16:30h</t>
  </si>
  <si>
    <t>19.02.19   16:30-16:45h</t>
  </si>
  <si>
    <t>19.02.19   16:45-17:00h</t>
  </si>
  <si>
    <t>19.02.19   17:00-17:15h</t>
  </si>
  <si>
    <t>19.02.19   17:15-17:30h</t>
  </si>
  <si>
    <t>19.02.19   17:30-17:45h</t>
  </si>
  <si>
    <t>19.02.19   17:45-18:00h</t>
  </si>
  <si>
    <t>19.02.19   18:00-18:15h</t>
  </si>
  <si>
    <t>19.02.19   18:15-18:30h</t>
  </si>
  <si>
    <t>19.02.19   18:30-18:45h</t>
  </si>
  <si>
    <t>19.02.19   18:45-19:00h</t>
  </si>
  <si>
    <t>19.02.19   19:00-19:15h</t>
  </si>
  <si>
    <t>19.02.19   19:15-19:30h</t>
  </si>
  <si>
    <t>19.02.19   19:30-19:45h</t>
  </si>
  <si>
    <t>19.02.19   19:45-20:00h</t>
  </si>
  <si>
    <t>19.02.19   20:00-20:15h</t>
  </si>
  <si>
    <t>19.02.19   20:15-20:30h</t>
  </si>
  <si>
    <t>19.02.19   20:30-20:45h</t>
  </si>
  <si>
    <t>19.02.19   20:45-21:00h</t>
  </si>
  <si>
    <t>19.02.19   21:00-21:15h</t>
  </si>
  <si>
    <t>19.02.19   21:15-21:30h</t>
  </si>
  <si>
    <t>19.02.19   21:30-21:45h</t>
  </si>
  <si>
    <t>19.02.19   21:45-22:00h</t>
  </si>
  <si>
    <t>19.02.19   22:00-22:15h</t>
  </si>
  <si>
    <t>19.02.19   22:15-22:30h</t>
  </si>
  <si>
    <t>19.02.19   22:30-22:45h</t>
  </si>
  <si>
    <t>19.02.19   22:45-23:00h</t>
  </si>
  <si>
    <t>19.02.19   23:00-23:15h</t>
  </si>
  <si>
    <t>19.02.19   23:15-23:30h</t>
  </si>
  <si>
    <t>19.02.19   23:30-23:45h</t>
  </si>
  <si>
    <t>19.02.19   23:45-00:00h</t>
  </si>
  <si>
    <t>20.02.19   00:00-00:15h</t>
  </si>
  <si>
    <t>20.02.19   00:15-00:30h</t>
  </si>
  <si>
    <t>20.02.19   00:30-00:45h</t>
  </si>
  <si>
    <t>20.02.19   00:45-01:00h</t>
  </si>
  <si>
    <t>20.02.19   01:00-01:15h</t>
  </si>
  <si>
    <t>20.02.19   01:15-01:30h</t>
  </si>
  <si>
    <t>20.02.19   01:30-01:45h</t>
  </si>
  <si>
    <t>20.02.19   01:45-02:00h</t>
  </si>
  <si>
    <t>20.02.19   02:00-02:15h</t>
  </si>
  <si>
    <t>20.02.19   02:15-02:30h</t>
  </si>
  <si>
    <t>20.02.19   02:30-02:45h</t>
  </si>
  <si>
    <t>20.02.19   02:45-03:00h</t>
  </si>
  <si>
    <t>20.02.19   03:00-03:15h</t>
  </si>
  <si>
    <t>20.02.19   03:15-03:30h</t>
  </si>
  <si>
    <t>20.02.19   03:30-03:45h</t>
  </si>
  <si>
    <t>20.02.19   03:45-04:00h</t>
  </si>
  <si>
    <t>20.02.19   04:00-04:15h</t>
  </si>
  <si>
    <t>20.02.19   04:15-04:30h</t>
  </si>
  <si>
    <t>20.02.19   04:30-04:45h</t>
  </si>
  <si>
    <t>20.02.19   04:45-05:00h</t>
  </si>
  <si>
    <t>20.02.19   05:00-05:15h</t>
  </si>
  <si>
    <t>20.02.19   05:15-05:30h</t>
  </si>
  <si>
    <t>20.02.19   05:30-05:45h</t>
  </si>
  <si>
    <t>20.02.19   05:45-06:00h</t>
  </si>
  <si>
    <t>20.02.19   06:00-06:15h</t>
  </si>
  <si>
    <t>20.02.19   06:15-06:30h</t>
  </si>
  <si>
    <t>20.02.19   06:30-06:45h</t>
  </si>
  <si>
    <t>20.02.19   06:45-07:00h</t>
  </si>
  <si>
    <t>20.02.19   07:00-07:15h</t>
  </si>
  <si>
    <t>20.02.19   07:15-07:30h</t>
  </si>
  <si>
    <t>20.02.19   07:30-07:45h</t>
  </si>
  <si>
    <t>20.02.19   07:45-08:00h</t>
  </si>
  <si>
    <t>20.02.19   08:00-08:15h</t>
  </si>
  <si>
    <t>20.02.19   08:15-08:30h</t>
  </si>
  <si>
    <t>20.02.19   08:30-08:45h</t>
  </si>
  <si>
    <t>20.02.19   08:45-09:00h</t>
  </si>
  <si>
    <t>20.02.19   09:00-09:15h</t>
  </si>
  <si>
    <t>20.02.19   09:15-09:30h</t>
  </si>
  <si>
    <t>20.02.19   09:30-09:45h</t>
  </si>
  <si>
    <t>20.02.19   09:45-10:00h</t>
  </si>
  <si>
    <t>20.02.19   10:00-10:15h</t>
  </si>
  <si>
    <t>20.02.19   10:15-10:30h</t>
  </si>
  <si>
    <t>20.02.19   10:30-10:45h</t>
  </si>
  <si>
    <t>20.02.19   10:45-11:00h</t>
  </si>
  <si>
    <t>20.02.19   11:00-11:15h</t>
  </si>
  <si>
    <t>20.02.19   11:15-11:30h</t>
  </si>
  <si>
    <t>20.02.19   11:30-11:45h</t>
  </si>
  <si>
    <t>20.02.19   11:45-12:00h</t>
  </si>
  <si>
    <t>20.02.19   12:00-12:15h</t>
  </si>
  <si>
    <t>20.02.19   12:15-12:30h</t>
  </si>
  <si>
    <t>20.02.19   12:30-12:45h</t>
  </si>
  <si>
    <t>20.02.19   12:45-13:00h</t>
  </si>
  <si>
    <t>20.02.19   13:00-13:15h</t>
  </si>
  <si>
    <t>20.02.19   13:15-13:30h</t>
  </si>
  <si>
    <t>20.02.19   13:30-13:45h</t>
  </si>
  <si>
    <t>20.02.19   13:45-14:00h</t>
  </si>
  <si>
    <t>20.02.19   14:00-14:15h</t>
  </si>
  <si>
    <t>20.02.19   14:15-14:30h</t>
  </si>
  <si>
    <t>20.02.19   14:30-14:45h</t>
  </si>
  <si>
    <t>20.02.19   14:45-15:00h</t>
  </si>
  <si>
    <t>20.02.19   15:00-15:15h</t>
  </si>
  <si>
    <t>20.02.19   15:15-15:30h</t>
  </si>
  <si>
    <t>20.02.19   15:30-15:45h</t>
  </si>
  <si>
    <t>20.02.19   15:45-16:00h</t>
  </si>
  <si>
    <t>20.02.19   16:00-16:15h</t>
  </si>
  <si>
    <t>20.02.19   16:15-16:30h</t>
  </si>
  <si>
    <t>20.02.19   16:30-16:45h</t>
  </si>
  <si>
    <t>20.02.19   16:45-17:00h</t>
  </si>
  <si>
    <t>20.02.19   17:00-17:15h</t>
  </si>
  <si>
    <t>20.02.19   17:15-17:30h</t>
  </si>
  <si>
    <t>20.02.19   17:30-17:45h</t>
  </si>
  <si>
    <t>20.02.19   17:45-18:00h</t>
  </si>
  <si>
    <t>20.02.19   18:00-18:15h</t>
  </si>
  <si>
    <t>20.02.19   18:15-18:30h</t>
  </si>
  <si>
    <t>20.02.19   18:30-18:45h</t>
  </si>
  <si>
    <t>20.02.19   18:45-19:00h</t>
  </si>
  <si>
    <t>20.02.19   19:00-19:15h</t>
  </si>
  <si>
    <t>20.02.19   19:15-19:30h</t>
  </si>
  <si>
    <t>20.02.19   19:30-19:45h</t>
  </si>
  <si>
    <t>20.02.19   19:45-20:00h</t>
  </si>
  <si>
    <t>20.02.19   20:00-20:15h</t>
  </si>
  <si>
    <t>20.02.19   20:15-20:30h</t>
  </si>
  <si>
    <t>20.02.19   20:30-20:45h</t>
  </si>
  <si>
    <t>20.02.19   20:45-21:00h</t>
  </si>
  <si>
    <t>20.02.19   21:00-21:15h</t>
  </si>
  <si>
    <t>20.02.19   21:15-21:30h</t>
  </si>
  <si>
    <t>20.02.19   21:30-21:45h</t>
  </si>
  <si>
    <t>20.02.19   21:45-22:00h</t>
  </si>
  <si>
    <t>20.02.19   22:00-22:15h</t>
  </si>
  <si>
    <t>20.02.19   22:15-22:30h</t>
  </si>
  <si>
    <t>20.02.19   22:30-22:45h</t>
  </si>
  <si>
    <t>20.02.19   22:45-23:00h</t>
  </si>
  <si>
    <t>20.02.19   23:00-23:15h</t>
  </si>
  <si>
    <t>20.02.19   23:15-23:30h</t>
  </si>
  <si>
    <t>20.02.19   23:30-23:45h</t>
  </si>
  <si>
    <t>20.02.19   23:45-00:00h</t>
  </si>
  <si>
    <t>21.02.19   00:00-00:15h</t>
  </si>
  <si>
    <t>21.02.19   00:15-00:30h</t>
  </si>
  <si>
    <t>21.02.19   00:30-00:45h</t>
  </si>
  <si>
    <t>21.02.19   00:45-01:00h</t>
  </si>
  <si>
    <t>21.02.19   01:00-01:15h</t>
  </si>
  <si>
    <t>21.02.19   01:15-01:30h</t>
  </si>
  <si>
    <t>21.02.19   01:30-01:45h</t>
  </si>
  <si>
    <t>21.02.19   01:45-02:00h</t>
  </si>
  <si>
    <t>21.02.19   02:00-02:15h</t>
  </si>
  <si>
    <t>21.02.19   02:15-02:30h</t>
  </si>
  <si>
    <t>21.02.19   02:30-02:45h</t>
  </si>
  <si>
    <t>21.02.19   02:45-03:00h</t>
  </si>
  <si>
    <t>21.02.19   03:00-03:15h</t>
  </si>
  <si>
    <t>21.02.19   03:15-03:30h</t>
  </si>
  <si>
    <t>21.02.19   03:30-03:45h</t>
  </si>
  <si>
    <t>21.02.19   03:45-04:00h</t>
  </si>
  <si>
    <t>21.02.19   04:00-04:15h</t>
  </si>
  <si>
    <t>21.02.19   04:15-04:30h</t>
  </si>
  <si>
    <t>21.02.19   04:30-04:45h</t>
  </si>
  <si>
    <t>21.02.19   04:45-05:00h</t>
  </si>
  <si>
    <t>21.02.19   05:00-05:15h</t>
  </si>
  <si>
    <t>21.02.19   05:15-05:30h</t>
  </si>
  <si>
    <t>21.02.19   05:30-05:45h</t>
  </si>
  <si>
    <t>21.02.19   05:45-06:00h</t>
  </si>
  <si>
    <t>21.02.19   06:00-06:15h</t>
  </si>
  <si>
    <t>21.02.19   06:15-06:30h</t>
  </si>
  <si>
    <t>21.02.19   06:30-06:45h</t>
  </si>
  <si>
    <t>21.02.19   06:45-07:00h</t>
  </si>
  <si>
    <t>21.02.19   07:00-07:15h</t>
  </si>
  <si>
    <t>21.02.19   07:15-07:30h</t>
  </si>
  <si>
    <t>21.02.19   07:30-07:45h</t>
  </si>
  <si>
    <t>21.02.19   07:45-08:00h</t>
  </si>
  <si>
    <t>21.02.19   08:00-08:15h</t>
  </si>
  <si>
    <t>21.02.19   08:15-08:30h</t>
  </si>
  <si>
    <t>21.02.19   08:30-08:45h</t>
  </si>
  <si>
    <t>21.02.19   08:45-09:00h</t>
  </si>
  <si>
    <t>21.02.19   09:00-09:15h</t>
  </si>
  <si>
    <t>21.02.19   09:15-09:30h</t>
  </si>
  <si>
    <t>21.02.19   09:30-09:45h</t>
  </si>
  <si>
    <t>21.02.19   09:45-10:00h</t>
  </si>
  <si>
    <t>21.02.19   10:00-10:15h</t>
  </si>
  <si>
    <t>21.02.19   10:15-10:30h</t>
  </si>
  <si>
    <t>21.02.19   10:30-10:45h</t>
  </si>
  <si>
    <t>21.02.19   10:45-11:00h</t>
  </si>
  <si>
    <t>21.02.19   11:00-11:15h</t>
  </si>
  <si>
    <t>21.02.19   11:15-11:30h</t>
  </si>
  <si>
    <t>21.02.19   11:30-11:45h</t>
  </si>
  <si>
    <t>21.02.19   11:45-12:00h</t>
  </si>
  <si>
    <t>21.02.19   12:00-12:15h</t>
  </si>
  <si>
    <t>21.02.19   12:15-12:30h</t>
  </si>
  <si>
    <t>21.02.19   12:30-12:45h</t>
  </si>
  <si>
    <t>21.02.19   12:45-13:00h</t>
  </si>
  <si>
    <t>21.02.19   13:00-13:15h</t>
  </si>
  <si>
    <t>21.02.19   13:15-13:30h</t>
  </si>
  <si>
    <t>21.02.19   13:30-13:45h</t>
  </si>
  <si>
    <t>21.02.19   13:45-14:00h</t>
  </si>
  <si>
    <t>21.02.19   14:00-14:15h</t>
  </si>
  <si>
    <t>21.02.19   14:15-14:30h</t>
  </si>
  <si>
    <t>21.02.19   14:30-14:45h</t>
  </si>
  <si>
    <t>21.02.19   14:45-15:00h</t>
  </si>
  <si>
    <t>21.02.19   15:00-15:15h</t>
  </si>
  <si>
    <t>21.02.19   15:15-15:30h</t>
  </si>
  <si>
    <t>21.02.19   15:30-15:45h</t>
  </si>
  <si>
    <t>21.02.19   15:45-16:00h</t>
  </si>
  <si>
    <t>21.02.19   16:00-16:15h</t>
  </si>
  <si>
    <t>21.02.19   16:15-16:30h</t>
  </si>
  <si>
    <t>21.02.19   16:30-16:45h</t>
  </si>
  <si>
    <t>21.02.19   16:45-17:00h</t>
  </si>
  <si>
    <t>21.02.19   17:00-17:15h</t>
  </si>
  <si>
    <t>21.02.19   17:15-17:30h</t>
  </si>
  <si>
    <t>21.02.19   17:30-17:45h</t>
  </si>
  <si>
    <t>21.02.19   17:45-18:00h</t>
  </si>
  <si>
    <t>21.02.19   18:00-18:15h</t>
  </si>
  <si>
    <t>21.02.19   18:15-18:30h</t>
  </si>
  <si>
    <t>21.02.19   18:30-18:45h</t>
  </si>
  <si>
    <t>21.02.19   18:45-19:00h</t>
  </si>
  <si>
    <t>21.02.19   19:00-19:15h</t>
  </si>
  <si>
    <t>21.02.19   19:15-19:30h</t>
  </si>
  <si>
    <t>21.02.19   19:30-19:45h</t>
  </si>
  <si>
    <t>21.02.19   19:45-20:00h</t>
  </si>
  <si>
    <t>21.02.19   20:00-20:15h</t>
  </si>
  <si>
    <t>21.02.19   20:15-20:30h</t>
  </si>
  <si>
    <t>21.02.19   20:30-20:45h</t>
  </si>
  <si>
    <t>21.02.19   20:45-21:00h</t>
  </si>
  <si>
    <t>21.02.19   21:00-21:15h</t>
  </si>
  <si>
    <t>21.02.19   21:15-21:30h</t>
  </si>
  <si>
    <t>21.02.19   21:30-21:45h</t>
  </si>
  <si>
    <t>21.02.19   21:45-22:00h</t>
  </si>
  <si>
    <t>21.02.19   22:00-22:15h</t>
  </si>
  <si>
    <t>21.02.19   22:15-22:30h</t>
  </si>
  <si>
    <t>21.02.19   22:30-22:45h</t>
  </si>
  <si>
    <t>21.02.19   22:45-23:00h</t>
  </si>
  <si>
    <t>21.02.19   23:00-23:15h</t>
  </si>
  <si>
    <t>21.02.19   23:15-23:30h</t>
  </si>
  <si>
    <t>21.02.19   23:30-23:45h</t>
  </si>
  <si>
    <t>21.02.19   23:45-00:00h</t>
  </si>
  <si>
    <t>22.02.19   00:00-00:15h</t>
  </si>
  <si>
    <t>22.02.19   00:15-00:30h</t>
  </si>
  <si>
    <t>22.02.19   00:30-00:45h</t>
  </si>
  <si>
    <t>22.02.19   00:45-01:00h</t>
  </si>
  <si>
    <t>22.02.19   01:00-01:15h</t>
  </si>
  <si>
    <t>22.02.19   01:15-01:30h</t>
  </si>
  <si>
    <t>22.02.19   01:30-01:45h</t>
  </si>
  <si>
    <t>22.02.19   01:45-02:00h</t>
  </si>
  <si>
    <t>22.02.19   02:00-02:15h</t>
  </si>
  <si>
    <t>22.02.19   02:15-02:30h</t>
  </si>
  <si>
    <t>22.02.19   02:30-02:45h</t>
  </si>
  <si>
    <t>22.02.19   02:45-03:00h</t>
  </si>
  <si>
    <t>22.02.19   03:00-03:15h</t>
  </si>
  <si>
    <t>22.02.19   03:15-03:30h</t>
  </si>
  <si>
    <t>22.02.19   03:30-03:45h</t>
  </si>
  <si>
    <t>22.02.19   03:45-04:00h</t>
  </si>
  <si>
    <t>22.02.19   04:00-04:15h</t>
  </si>
  <si>
    <t>22.02.19   04:15-04:30h</t>
  </si>
  <si>
    <t>22.02.19   04:30-04:45h</t>
  </si>
  <si>
    <t>22.02.19   04:45-05:00h</t>
  </si>
  <si>
    <t>22.02.19   05:00-05:15h</t>
  </si>
  <si>
    <t>22.02.19   05:15-05:30h</t>
  </si>
  <si>
    <t>22.02.19   05:30-05:45h</t>
  </si>
  <si>
    <t>22.02.19   05:45-06:00h</t>
  </si>
  <si>
    <t>22.02.19   06:00-06:15h</t>
  </si>
  <si>
    <t>22.02.19   06:15-06:30h</t>
  </si>
  <si>
    <t>22.02.19   06:30-06:45h</t>
  </si>
  <si>
    <t>22.02.19   06:45-07:00h</t>
  </si>
  <si>
    <t>22.02.19   07:00-07:15h</t>
  </si>
  <si>
    <t>22.02.19   07:15-07:30h</t>
  </si>
  <si>
    <t>22.02.19   07:30-07:45h</t>
  </si>
  <si>
    <t>22.02.19   07:45-08:00h</t>
  </si>
  <si>
    <t>22.02.19   08:00-08:15h</t>
  </si>
  <si>
    <t>22.02.19   08:15-08:30h</t>
  </si>
  <si>
    <t>22.02.19   08:30-08:45h</t>
  </si>
  <si>
    <t>22.02.19   08:45-09:00h</t>
  </si>
  <si>
    <t>22.02.19   09:00-09:15h</t>
  </si>
  <si>
    <t>22.02.19   09:15-09:30h</t>
  </si>
  <si>
    <t>22.02.19   09:30-09:45h</t>
  </si>
  <si>
    <t>22.02.19   09:45-10:00h</t>
  </si>
  <si>
    <t>22.02.19   10:00-10:15h</t>
  </si>
  <si>
    <t>22.02.19   10:15-10:30h</t>
  </si>
  <si>
    <t>22.02.19   10:30-10:45h</t>
  </si>
  <si>
    <t>22.02.19   10:45-11:00h</t>
  </si>
  <si>
    <t>22.02.19   11:00-11:15h</t>
  </si>
  <si>
    <t>22.02.19   11:15-11:30h</t>
  </si>
  <si>
    <t>22.02.19   11:30-11:45h</t>
  </si>
  <si>
    <t>22.02.19   11:45-12:00h</t>
  </si>
  <si>
    <t>22.02.19   12:00-12:15h</t>
  </si>
  <si>
    <t>22.02.19   12:15-12:30h</t>
  </si>
  <si>
    <t>22.02.19   12:30-12:45h</t>
  </si>
  <si>
    <t>22.02.19   12:45-13:00h</t>
  </si>
  <si>
    <t>22.02.19   13:00-13:15h</t>
  </si>
  <si>
    <t>22.02.19   13:15-13:30h</t>
  </si>
  <si>
    <t>22.02.19   13:30-13:45h</t>
  </si>
  <si>
    <t>22.02.19   13:45-14:00h</t>
  </si>
  <si>
    <t>22.02.19   14:00-14:15h</t>
  </si>
  <si>
    <t>22.02.19   14:15-14:30h</t>
  </si>
  <si>
    <t>22.02.19   14:30-14:45h</t>
  </si>
  <si>
    <t>22.02.19   14:45-15:00h</t>
  </si>
  <si>
    <t>22.02.19   15:00-15:15h</t>
  </si>
  <si>
    <t>22.02.19   15:15-15:30h</t>
  </si>
  <si>
    <t>22.02.19   15:30-15:45h</t>
  </si>
  <si>
    <t>22.02.19   15:45-16:00h</t>
  </si>
  <si>
    <t>22.02.19   16:00-16:15h</t>
  </si>
  <si>
    <t>22.02.19   16:15-16:30h</t>
  </si>
  <si>
    <t>22.02.19   16:30-16:45h</t>
  </si>
  <si>
    <t>22.02.19   16:45-17:00h</t>
  </si>
  <si>
    <t>22.02.19   17:00-17:15h</t>
  </si>
  <si>
    <t>22.02.19   17:15-17:30h</t>
  </si>
  <si>
    <t>22.02.19   17:30-17:45h</t>
  </si>
  <si>
    <t>22.02.19   17:45-18:00h</t>
  </si>
  <si>
    <t>22.02.19   18:00-18:15h</t>
  </si>
  <si>
    <t>22.02.19   18:15-18:30h</t>
  </si>
  <si>
    <t>22.02.19   18:30-18:45h</t>
  </si>
  <si>
    <t>22.02.19   18:45-19:00h</t>
  </si>
  <si>
    <t>22.02.19   19:00-19:15h</t>
  </si>
  <si>
    <t>22.02.19   19:15-19:30h</t>
  </si>
  <si>
    <t>22.02.19   19:30-19:45h</t>
  </si>
  <si>
    <t>22.02.19   19:45-20:00h</t>
  </si>
  <si>
    <t>22.02.19   20:00-20:15h</t>
  </si>
  <si>
    <t>22.02.19   20:15-20:30h</t>
  </si>
  <si>
    <t>22.02.19   20:30-20:45h</t>
  </si>
  <si>
    <t>22.02.19   20:45-21:00h</t>
  </si>
  <si>
    <t>22.02.19   21:00-21:15h</t>
  </si>
  <si>
    <t>22.02.19   21:15-21:30h</t>
  </si>
  <si>
    <t>22.02.19   21:30-21:45h</t>
  </si>
  <si>
    <t>22.02.19   21:45-22:00h</t>
  </si>
  <si>
    <t>22.02.19   22:00-22:15h</t>
  </si>
  <si>
    <t>22.02.19   22:15-22:30h</t>
  </si>
  <si>
    <t>22.02.19   22:30-22:45h</t>
  </si>
  <si>
    <t>22.02.19   22:45-23:00h</t>
  </si>
  <si>
    <t>22.02.19   23:00-23:15h</t>
  </si>
  <si>
    <t>22.02.19   23:15-23:30h</t>
  </si>
  <si>
    <t>22.02.19   23:30-23:45h</t>
  </si>
  <si>
    <t>22.02.19   23:45-00:00h</t>
  </si>
  <si>
    <t>23.02.19   00:00-00:15h</t>
  </si>
  <si>
    <t>23.02.19   00:15-00:30h</t>
  </si>
  <si>
    <t>23.02.19   00:30-00:45h</t>
  </si>
  <si>
    <t>23.02.19   00:45-01:00h</t>
  </si>
  <si>
    <t>23.02.19   01:00-01:15h</t>
  </si>
  <si>
    <t>23.02.19   01:15-01:30h</t>
  </si>
  <si>
    <t>23.02.19   01:30-01:45h</t>
  </si>
  <si>
    <t>23.02.19   01:45-02:00h</t>
  </si>
  <si>
    <t>23.02.19   02:00-02:15h</t>
  </si>
  <si>
    <t>23.02.19   02:15-02:30h</t>
  </si>
  <si>
    <t>23.02.19   02:30-02:45h</t>
  </si>
  <si>
    <t>23.02.19   02:45-03:00h</t>
  </si>
  <si>
    <t>23.02.19   03:00-03:15h</t>
  </si>
  <si>
    <t>23.02.19   03:15-03:30h</t>
  </si>
  <si>
    <t>23.02.19   03:30-03:45h</t>
  </si>
  <si>
    <t>23.02.19   03:45-04:00h</t>
  </si>
  <si>
    <t>23.02.19   04:00-04:15h</t>
  </si>
  <si>
    <t>23.02.19   04:15-04:30h</t>
  </si>
  <si>
    <t>23.02.19   04:30-04:45h</t>
  </si>
  <si>
    <t>23.02.19   04:45-05:00h</t>
  </si>
  <si>
    <t>23.02.19   05:00-05:15h</t>
  </si>
  <si>
    <t>23.02.19   05:15-05:30h</t>
  </si>
  <si>
    <t>23.02.19   05:30-05:45h</t>
  </si>
  <si>
    <t>23.02.19   05:45-06:00h</t>
  </si>
  <si>
    <t>23.02.19   06:00-06:15h</t>
  </si>
  <si>
    <t>23.02.19   06:15-06:30h</t>
  </si>
  <si>
    <t>23.02.19   06:30-06:45h</t>
  </si>
  <si>
    <t>23.02.19   06:45-07:00h</t>
  </si>
  <si>
    <t>23.02.19   07:00-07:15h</t>
  </si>
  <si>
    <t>23.02.19   07:15-07:30h</t>
  </si>
  <si>
    <t>23.02.19   07:30-07:45h</t>
  </si>
  <si>
    <t>23.02.19   07:45-08:00h</t>
  </si>
  <si>
    <t>23.02.19   08:00-08:15h</t>
  </si>
  <si>
    <t>23.02.19   08:15-08:30h</t>
  </si>
  <si>
    <t>23.02.19   08:30-08:45h</t>
  </si>
  <si>
    <t>23.02.19   08:45-09:00h</t>
  </si>
  <si>
    <t>23.02.19   09:00-09:15h</t>
  </si>
  <si>
    <t>23.02.19   09:15-09:30h</t>
  </si>
  <si>
    <t>23.02.19   09:30-09:45h</t>
  </si>
  <si>
    <t>23.02.19   09:45-10:00h</t>
  </si>
  <si>
    <t>23.02.19   10:00-10:15h</t>
  </si>
  <si>
    <t>23.02.19   10:15-10:30h</t>
  </si>
  <si>
    <t>23.02.19   10:30-10:45h</t>
  </si>
  <si>
    <t>23.02.19   10:45-11:00h</t>
  </si>
  <si>
    <t>23.02.19   11:00-11:15h</t>
  </si>
  <si>
    <t>23.02.19   11:15-11:30h</t>
  </si>
  <si>
    <t>23.02.19   11:30-11:45h</t>
  </si>
  <si>
    <t>23.02.19   11:45-12:00h</t>
  </si>
  <si>
    <t>23.02.19   12:00-12:15h</t>
  </si>
  <si>
    <t>23.02.19   12:15-12:30h</t>
  </si>
  <si>
    <t>23.02.19   12:30-12:45h</t>
  </si>
  <si>
    <t>23.02.19   12:45-13:00h</t>
  </si>
  <si>
    <t>23.02.19   13:00-13:15h</t>
  </si>
  <si>
    <t>23.02.19   13:15-13:30h</t>
  </si>
  <si>
    <t>23.02.19   13:30-13:45h</t>
  </si>
  <si>
    <t>23.02.19   13:45-14:00h</t>
  </si>
  <si>
    <t>23.02.19   14:00-14:15h</t>
  </si>
  <si>
    <t>23.02.19   14:15-14:30h</t>
  </si>
  <si>
    <t>23.02.19   14:30-14:45h</t>
  </si>
  <si>
    <t>23.02.19   14:45-15:00h</t>
  </si>
  <si>
    <t>23.02.19   15:00-15:15h</t>
  </si>
  <si>
    <t>23.02.19   15:15-15:30h</t>
  </si>
  <si>
    <t>23.02.19   15:30-15:45h</t>
  </si>
  <si>
    <t>23.02.19   15:45-16:00h</t>
  </si>
  <si>
    <t>23.02.19   16:00-16:15h</t>
  </si>
  <si>
    <t>23.02.19   16:15-16:30h</t>
  </si>
  <si>
    <t>23.02.19   16:30-16:45h</t>
  </si>
  <si>
    <t>23.02.19   16:45-17:00h</t>
  </si>
  <si>
    <t>23.02.19   17:00-17:15h</t>
  </si>
  <si>
    <t>23.02.19   17:15-17:30h</t>
  </si>
  <si>
    <t>23.02.19   17:30-17:45h</t>
  </si>
  <si>
    <t>23.02.19   17:45-18:00h</t>
  </si>
  <si>
    <t>23.02.19   18:00-18:15h</t>
  </si>
  <si>
    <t>23.02.19   18:15-18:30h</t>
  </si>
  <si>
    <t>23.02.19   18:30-18:45h</t>
  </si>
  <si>
    <t>23.02.19   18:45-19:00h</t>
  </si>
  <si>
    <t>23.02.19   19:00-19:15h</t>
  </si>
  <si>
    <t>23.02.19   19:15-19:30h</t>
  </si>
  <si>
    <t>23.02.19   19:30-19:45h</t>
  </si>
  <si>
    <t>23.02.19   19:45-20:00h</t>
  </si>
  <si>
    <t>23.02.19   20:00-20:15h</t>
  </si>
  <si>
    <t>23.02.19   20:15-20:30h</t>
  </si>
  <si>
    <t>23.02.19   20:30-20:45h</t>
  </si>
  <si>
    <t>23.02.19   20:45-21:00h</t>
  </si>
  <si>
    <t>23.02.19   21:00-21:15h</t>
  </si>
  <si>
    <t>23.02.19   21:15-21:30h</t>
  </si>
  <si>
    <t>23.02.19   21:30-21:45h</t>
  </si>
  <si>
    <t>23.02.19   21:45-22:00h</t>
  </si>
  <si>
    <t>23.02.19   22:00-22:15h</t>
  </si>
  <si>
    <t>23.02.19   22:15-22:30h</t>
  </si>
  <si>
    <t>23.02.19   22:30-22:45h</t>
  </si>
  <si>
    <t>23.02.19   22:45-23:00h</t>
  </si>
  <si>
    <t>23.02.19   23:00-23:15h</t>
  </si>
  <si>
    <t>23.02.19   23:15-23:30h</t>
  </si>
  <si>
    <t>23.02.19   23:30-23:45h</t>
  </si>
  <si>
    <t>23.02.19   23:45-00:00h</t>
  </si>
  <si>
    <t>24.02.19   00:00-00:15h</t>
  </si>
  <si>
    <t>24.02.19   00:15-00:30h</t>
  </si>
  <si>
    <t>24.02.19   00:30-00:45h</t>
  </si>
  <si>
    <t>24.02.19   00:45-01:00h</t>
  </si>
  <si>
    <t>24.02.19   01:00-01:15h</t>
  </si>
  <si>
    <t>24.02.19   01:15-01:30h</t>
  </si>
  <si>
    <t>24.02.19   01:30-01:45h</t>
  </si>
  <si>
    <t>24.02.19   01:45-02:00h</t>
  </si>
  <si>
    <t>24.02.19   02:00-02:15h</t>
  </si>
  <si>
    <t>24.02.19   02:15-02:30h</t>
  </si>
  <si>
    <t>24.02.19   02:30-02:45h</t>
  </si>
  <si>
    <t>24.02.19   02:45-03:00h</t>
  </si>
  <si>
    <t>24.02.19   03:00-03:15h</t>
  </si>
  <si>
    <t>24.02.19   03:15-03:30h</t>
  </si>
  <si>
    <t>24.02.19   03:30-03:45h</t>
  </si>
  <si>
    <t>24.02.19   03:45-04:00h</t>
  </si>
  <si>
    <t>24.02.19   04:00-04:15h</t>
  </si>
  <si>
    <t>24.02.19   04:15-04:30h</t>
  </si>
  <si>
    <t>24.02.19   04:30-04:45h</t>
  </si>
  <si>
    <t>24.02.19   04:45-05:00h</t>
  </si>
  <si>
    <t>24.02.19   05:00-05:15h</t>
  </si>
  <si>
    <t>24.02.19   05:15-05:30h</t>
  </si>
  <si>
    <t>24.02.19   05:30-05:45h</t>
  </si>
  <si>
    <t>24.02.19   05:45-06:00h</t>
  </si>
  <si>
    <t>24.02.19   06:00-06:15h</t>
  </si>
  <si>
    <t>24.02.19   06:15-06:30h</t>
  </si>
  <si>
    <t>24.02.19   06:30-06:45h</t>
  </si>
  <si>
    <t>24.02.19   06:45-07:00h</t>
  </si>
  <si>
    <t>24.02.19   07:00-07:15h</t>
  </si>
  <si>
    <t>24.02.19   07:15-07:30h</t>
  </si>
  <si>
    <t>24.02.19   07:30-07:45h</t>
  </si>
  <si>
    <t>24.02.19   07:45-08:00h</t>
  </si>
  <si>
    <t>24.02.19   08:00-08:15h</t>
  </si>
  <si>
    <t>24.02.19   08:15-08:30h</t>
  </si>
  <si>
    <t>24.02.19   08:30-08:45h</t>
  </si>
  <si>
    <t>24.02.19   08:45-09:00h</t>
  </si>
  <si>
    <t>24.02.19   09:00-09:15h</t>
  </si>
  <si>
    <t>24.02.19   09:15-09:30h</t>
  </si>
  <si>
    <t>24.02.19   09:30-09:45h</t>
  </si>
  <si>
    <t>24.02.19   09:45-10:00h</t>
  </si>
  <si>
    <t>24.02.19   10:00-10:15h</t>
  </si>
  <si>
    <t>24.02.19   10:15-10:30h</t>
  </si>
  <si>
    <t>24.02.19   10:30-10:45h</t>
  </si>
  <si>
    <t>24.02.19   10:45-11:00h</t>
  </si>
  <si>
    <t>24.02.19   11:00-11:15h</t>
  </si>
  <si>
    <t>24.02.19   11:15-11:30h</t>
  </si>
  <si>
    <t>24.02.19   11:30-11:45h</t>
  </si>
  <si>
    <t>24.02.19   11:45-12:00h</t>
  </si>
  <si>
    <t>24.02.19   12:00-12:15h</t>
  </si>
  <si>
    <t>24.02.19   12:15-12:30h</t>
  </si>
  <si>
    <t>24.02.19   12:30-12:45h</t>
  </si>
  <si>
    <t>24.02.19   12:45-13:00h</t>
  </si>
  <si>
    <t>24.02.19   13:00-13:15h</t>
  </si>
  <si>
    <t>24.02.19   13:15-13:30h</t>
  </si>
  <si>
    <t>24.02.19   13:30-13:45h</t>
  </si>
  <si>
    <t>24.02.19   13:45-14:00h</t>
  </si>
  <si>
    <t>24.02.19   14:00-14:15h</t>
  </si>
  <si>
    <t>24.02.19   14:15-14:30h</t>
  </si>
  <si>
    <t>24.02.19   14:30-14:45h</t>
  </si>
  <si>
    <t>24.02.19   14:45-15:00h</t>
  </si>
  <si>
    <t>24.02.19   15:00-15:15h</t>
  </si>
  <si>
    <t>24.02.19   15:15-15:30h</t>
  </si>
  <si>
    <t>24.02.19   15:30-15:45h</t>
  </si>
  <si>
    <t>24.02.19   15:45-16:00h</t>
  </si>
  <si>
    <t>24.02.19   16:00-16:15h</t>
  </si>
  <si>
    <t>24.02.19   16:15-16:30h</t>
  </si>
  <si>
    <t>24.02.19   16:30-16:45h</t>
  </si>
  <si>
    <t>24.02.19   16:45-17:00h</t>
  </si>
  <si>
    <t>24.02.19   17:00-17:15h</t>
  </si>
  <si>
    <t>24.02.19   17:15-17:30h</t>
  </si>
  <si>
    <t>24.02.19   17:30-17:45h</t>
  </si>
  <si>
    <t>24.02.19   17:45-18:00h</t>
  </si>
  <si>
    <t>24.02.19   18:00-18:15h</t>
  </si>
  <si>
    <t>24.02.19   18:15-18:30h</t>
  </si>
  <si>
    <t>24.02.19   18:30-18:45h</t>
  </si>
  <si>
    <t>24.02.19   18:45-19:00h</t>
  </si>
  <si>
    <t>24.02.19   19:00-19:15h</t>
  </si>
  <si>
    <t>24.02.19   19:15-19:30h</t>
  </si>
  <si>
    <t>24.02.19   19:30-19:45h</t>
  </si>
  <si>
    <t>24.02.19   19:45-20:00h</t>
  </si>
  <si>
    <t>24.02.19   20:00-20:15h</t>
  </si>
  <si>
    <t>24.02.19   20:15-20:30h</t>
  </si>
  <si>
    <t>24.02.19   20:30-20:45h</t>
  </si>
  <si>
    <t>24.02.19   20:45-21:00h</t>
  </si>
  <si>
    <t>24.02.19   21:00-21:15h</t>
  </si>
  <si>
    <t>24.02.19   21:15-21:30h</t>
  </si>
  <si>
    <t>24.02.19   21:30-21:45h</t>
  </si>
  <si>
    <t>24.02.19   21:45-22:00h</t>
  </si>
  <si>
    <t>24.02.19   22:00-22:15h</t>
  </si>
  <si>
    <t>24.02.19   22:15-22:30h</t>
  </si>
  <si>
    <t>24.02.19   22:30-22:45h</t>
  </si>
  <si>
    <t>24.02.19   22:45-23:00h</t>
  </si>
  <si>
    <t>24.02.19   23:00-23:15h</t>
  </si>
  <si>
    <t>24.02.19   23:15-23:30h</t>
  </si>
  <si>
    <t>24.02.19   23:30-23:45h</t>
  </si>
  <si>
    <t>24.02.19   23:45-00:00h</t>
  </si>
  <si>
    <t>25.02.19   00:00-00:15h</t>
  </si>
  <si>
    <t>25.02.19   00:15-00:30h</t>
  </si>
  <si>
    <t>25.02.19   00:30-00:45h</t>
  </si>
  <si>
    <t>25.02.19   00:45-01:00h</t>
  </si>
  <si>
    <t>25.02.19   01:00-01:15h</t>
  </si>
  <si>
    <t>25.02.19   01:15-01:30h</t>
  </si>
  <si>
    <t>25.02.19   01:30-01:45h</t>
  </si>
  <si>
    <t>25.02.19   01:45-02:00h</t>
  </si>
  <si>
    <t>25.02.19   02:00-02:15h</t>
  </si>
  <si>
    <t>25.02.19   02:15-02:30h</t>
  </si>
  <si>
    <t>25.02.19   02:30-02:45h</t>
  </si>
  <si>
    <t>25.02.19   02:45-03:00h</t>
  </si>
  <si>
    <t>25.02.19   03:00-03:15h</t>
  </si>
  <si>
    <t>25.02.19   03:15-03:30h</t>
  </si>
  <si>
    <t>25.02.19   03:30-03:45h</t>
  </si>
  <si>
    <t>25.02.19   03:45-04:00h</t>
  </si>
  <si>
    <t>25.02.19   04:00-04:15h</t>
  </si>
  <si>
    <t>25.02.19   04:15-04:30h</t>
  </si>
  <si>
    <t>25.02.19   04:30-04:45h</t>
  </si>
  <si>
    <t>25.02.19   04:45-05:00h</t>
  </si>
  <si>
    <t>25.02.19   05:00-05:15h</t>
  </si>
  <si>
    <t>25.02.19   05:15-05:30h</t>
  </si>
  <si>
    <t>25.02.19   05:30-05:45h</t>
  </si>
  <si>
    <t>25.02.19   05:45-06:00h</t>
  </si>
  <si>
    <t>25.02.19   06:00-06:15h</t>
  </si>
  <si>
    <t>25.02.19   06:15-06:30h</t>
  </si>
  <si>
    <t>25.02.19   06:30-06:45h</t>
  </si>
  <si>
    <t>25.02.19   06:45-07:00h</t>
  </si>
  <si>
    <t>25.02.19   07:00-07:15h</t>
  </si>
  <si>
    <t>25.02.19   07:15-07:30h</t>
  </si>
  <si>
    <t>25.02.19   07:30-07:45h</t>
  </si>
  <si>
    <t>25.02.19   07:45-08:00h</t>
  </si>
  <si>
    <t>25.02.19   08:00-08:15h</t>
  </si>
  <si>
    <t>25.02.19   08:15-08:30h</t>
  </si>
  <si>
    <t>25.02.19   08:30-08:45h</t>
  </si>
  <si>
    <t>25.02.19   08:45-09:00h</t>
  </si>
  <si>
    <t>25.02.19   09:00-09:15h</t>
  </si>
  <si>
    <t>25.02.19   09:15-09:30h</t>
  </si>
  <si>
    <t>25.02.19   09:30-09:45h</t>
  </si>
  <si>
    <t>25.02.19   09:45-10:00h</t>
  </si>
  <si>
    <t>25.02.19   10:00-10:15h</t>
  </si>
  <si>
    <t>25.02.19   10:15-10:30h</t>
  </si>
  <si>
    <t>25.02.19   10:30-10:45h</t>
  </si>
  <si>
    <t>25.02.19   10:45-11:00h</t>
  </si>
  <si>
    <t>25.02.19   11:00-11:15h</t>
  </si>
  <si>
    <t>25.02.19   11:15-11:30h</t>
  </si>
  <si>
    <t>25.02.19   11:30-11:45h</t>
  </si>
  <si>
    <t>25.02.19   11:45-12:00h</t>
  </si>
  <si>
    <t>25.02.19   12:00-12:15h</t>
  </si>
  <si>
    <t>25.02.19   12:15-12:30h</t>
  </si>
  <si>
    <t>25.02.19   12:30-12:45h</t>
  </si>
  <si>
    <t>25.02.19   12:45-13:00h</t>
  </si>
  <si>
    <t>25.02.19   13:00-13:15h</t>
  </si>
  <si>
    <t>25.02.19   13:15-13:30h</t>
  </si>
  <si>
    <t>25.02.19   13:30-13:45h</t>
  </si>
  <si>
    <t>25.02.19   13:45-14:00h</t>
  </si>
  <si>
    <t>25.02.19   14:00-14:15h</t>
  </si>
  <si>
    <t>25.02.19   14:15-14:30h</t>
  </si>
  <si>
    <t>25.02.19   14:30-14:45h</t>
  </si>
  <si>
    <t>25.02.19   14:45-15:00h</t>
  </si>
  <si>
    <t>25.02.19   15:00-15:15h</t>
  </si>
  <si>
    <t>25.02.19   15:15-15:30h</t>
  </si>
  <si>
    <t>25.02.19   15:30-15:45h</t>
  </si>
  <si>
    <t>25.02.19   15:45-16:00h</t>
  </si>
  <si>
    <t>25.02.19   16:00-16:15h</t>
  </si>
  <si>
    <t>25.02.19   16:15-16:30h</t>
  </si>
  <si>
    <t>25.02.19   16:30-16:45h</t>
  </si>
  <si>
    <t>25.02.19   16:45-17:00h</t>
  </si>
  <si>
    <t>25.02.19   17:00-17:15h</t>
  </si>
  <si>
    <t>25.02.19   17:15-17:30h</t>
  </si>
  <si>
    <t>25.02.19   17:30-17:45h</t>
  </si>
  <si>
    <t>25.02.19   17:45-18:00h</t>
  </si>
  <si>
    <t>25.02.19   18:00-18:15h</t>
  </si>
  <si>
    <t>25.02.19   18:15-18:30h</t>
  </si>
  <si>
    <t>25.02.19   18:30-18:45h</t>
  </si>
  <si>
    <t>25.02.19   18:45-19:00h</t>
  </si>
  <si>
    <t>25.02.19   19:00-19:15h</t>
  </si>
  <si>
    <t>25.02.19   19:15-19:30h</t>
  </si>
  <si>
    <t>25.02.19   19:30-19:45h</t>
  </si>
  <si>
    <t>25.02.19   19:45-20:00h</t>
  </si>
  <si>
    <t>25.02.19   20:00-20:15h</t>
  </si>
  <si>
    <t>25.02.19   20:15-20:30h</t>
  </si>
  <si>
    <t>25.02.19   20:30-20:45h</t>
  </si>
  <si>
    <t>25.02.19   20:45-21:00h</t>
  </si>
  <si>
    <t>25.02.19   21:00-21:15h</t>
  </si>
  <si>
    <t>25.02.19   21:15-21:30h</t>
  </si>
  <si>
    <t>25.02.19   21:30-21:45h</t>
  </si>
  <si>
    <t>25.02.19   21:45-22:00h</t>
  </si>
  <si>
    <t>25.02.19   22:00-22:15h</t>
  </si>
  <si>
    <t>25.02.19   22:15-22:30h</t>
  </si>
  <si>
    <t>25.02.19   22:30-22:45h</t>
  </si>
  <si>
    <t>25.02.19   22:45-23:00h</t>
  </si>
  <si>
    <t>25.02.19   23:00-23:15h</t>
  </si>
  <si>
    <t>25.02.19   23:15-23:30h</t>
  </si>
  <si>
    <t>25.02.19   23:30-23:45h</t>
  </si>
  <si>
    <t>25.02.19   23:45-00:00h</t>
  </si>
  <si>
    <t>26.02.19   00:00-00:15h</t>
  </si>
  <si>
    <t>26.02.19   00:15-00:30h</t>
  </si>
  <si>
    <t>26.02.19   00:30-00:45h</t>
  </si>
  <si>
    <t>26.02.19   00:45-01:00h</t>
  </si>
  <si>
    <t>26.02.19   01:00-01:15h</t>
  </si>
  <si>
    <t>26.02.19   01:15-01:30h</t>
  </si>
  <si>
    <t>26.02.19   01:30-01:45h</t>
  </si>
  <si>
    <t>26.02.19   01:45-02:00h</t>
  </si>
  <si>
    <t>26.02.19   02:00-02:15h</t>
  </si>
  <si>
    <t>26.02.19   02:15-02:30h</t>
  </si>
  <si>
    <t>26.02.19   02:30-02:45h</t>
  </si>
  <si>
    <t>26.02.19   02:45-03:00h</t>
  </si>
  <si>
    <t>26.02.19   03:00-03:15h</t>
  </si>
  <si>
    <t>26.02.19   03:15-03:30h</t>
  </si>
  <si>
    <t>26.02.19   03:30-03:45h</t>
  </si>
  <si>
    <t>26.02.19   03:45-04:00h</t>
  </si>
  <si>
    <t>26.02.19   04:00-04:15h</t>
  </si>
  <si>
    <t>26.02.19   04:15-04:30h</t>
  </si>
  <si>
    <t>26.02.19   04:30-04:45h</t>
  </si>
  <si>
    <t>26.02.19   04:45-05:00h</t>
  </si>
  <si>
    <t>26.02.19   05:00-05:15h</t>
  </si>
  <si>
    <t>26.02.19   05:15-05:30h</t>
  </si>
  <si>
    <t>26.02.19   05:30-05:45h</t>
  </si>
  <si>
    <t>26.02.19   05:45-06:00h</t>
  </si>
  <si>
    <t>26.02.19   06:00-06:15h</t>
  </si>
  <si>
    <t>26.02.19   06:15-06:30h</t>
  </si>
  <si>
    <t>26.02.19   06:30-06:45h</t>
  </si>
  <si>
    <t>26.02.19   06:45-07:00h</t>
  </si>
  <si>
    <t>26.02.19   07:00-07:15h</t>
  </si>
  <si>
    <t>26.02.19   07:15-07:30h</t>
  </si>
  <si>
    <t>26.02.19   07:30-07:45h</t>
  </si>
  <si>
    <t>26.02.19   07:45-08:00h</t>
  </si>
  <si>
    <t>26.02.19   08:00-08:15h</t>
  </si>
  <si>
    <t>26.02.19   08:15-08:30h</t>
  </si>
  <si>
    <t>26.02.19   08:30-08:45h</t>
  </si>
  <si>
    <t>26.02.19   08:45-09:00h</t>
  </si>
  <si>
    <t>26.02.19   09:00-09:15h</t>
  </si>
  <si>
    <t>26.02.19   09:15-09:30h</t>
  </si>
  <si>
    <t>26.02.19   09:30-09:45h</t>
  </si>
  <si>
    <t>26.02.19   09:45-10:00h</t>
  </si>
  <si>
    <t>26.02.19   10:00-10:15h</t>
  </si>
  <si>
    <t>26.02.19   10:15-10:30h</t>
  </si>
  <si>
    <t>26.02.19   10:30-10:45h</t>
  </si>
  <si>
    <t>26.02.19   10:45-11:00h</t>
  </si>
  <si>
    <t>26.02.19   11:00-11:15h</t>
  </si>
  <si>
    <t>26.02.19   11:15-11:30h</t>
  </si>
  <si>
    <t>26.02.19   11:30-11:45h</t>
  </si>
  <si>
    <t>26.02.19   11:45-12:00h</t>
  </si>
  <si>
    <t>26.02.19   12:00-12:15h</t>
  </si>
  <si>
    <t>26.02.19   12:15-12:30h</t>
  </si>
  <si>
    <t>26.02.19   12:30-12:45h</t>
  </si>
  <si>
    <t>26.02.19   12:45-13:00h</t>
  </si>
  <si>
    <t>26.02.19   13:00-13:15h</t>
  </si>
  <si>
    <t>26.02.19   13:15-13:30h</t>
  </si>
  <si>
    <t>26.02.19   13:30-13:45h</t>
  </si>
  <si>
    <t>26.02.19   13:45-14:00h</t>
  </si>
  <si>
    <t>26.02.19   14:00-14:15h</t>
  </si>
  <si>
    <t>26.02.19   14:15-14:30h</t>
  </si>
  <si>
    <t>26.02.19   14:30-14:45h</t>
  </si>
  <si>
    <t>26.02.19   14:45-15:00h</t>
  </si>
  <si>
    <t>26.02.19   15:00-15:15h</t>
  </si>
  <si>
    <t>26.02.19   15:15-15:30h</t>
  </si>
  <si>
    <t>26.02.19   15:30-15:45h</t>
  </si>
  <si>
    <t>26.02.19   15:45-16:00h</t>
  </si>
  <si>
    <t>26.02.19   16:00-16:15h</t>
  </si>
  <si>
    <t>26.02.19   16:15-16:30h</t>
  </si>
  <si>
    <t>26.02.19   16:30-16:45h</t>
  </si>
  <si>
    <t>26.02.19   16:45-17:00h</t>
  </si>
  <si>
    <t>26.02.19   17:00-17:15h</t>
  </si>
  <si>
    <t>26.02.19   17:15-17:30h</t>
  </si>
  <si>
    <t>26.02.19   17:30-17:45h</t>
  </si>
  <si>
    <t>26.02.19   17:45-18:00h</t>
  </si>
  <si>
    <t>26.02.19   18:00-18:15h</t>
  </si>
  <si>
    <t>26.02.19   18:15-18:30h</t>
  </si>
  <si>
    <t>26.02.19   18:30-18:45h</t>
  </si>
  <si>
    <t>26.02.19   18:45-19:00h</t>
  </si>
  <si>
    <t>26.02.19   19:00-19:15h</t>
  </si>
  <si>
    <t>26.02.19   19:15-19:30h</t>
  </si>
  <si>
    <t>26.02.19   19:30-19:45h</t>
  </si>
  <si>
    <t>26.02.19   19:45-20:00h</t>
  </si>
  <si>
    <t>26.02.19   20:00-20:15h</t>
  </si>
  <si>
    <t>26.02.19   20:15-20:30h</t>
  </si>
  <si>
    <t>26.02.19   20:30-20:45h</t>
  </si>
  <si>
    <t>26.02.19   20:45-21:00h</t>
  </si>
  <si>
    <t>26.02.19   21:00-21:15h</t>
  </si>
  <si>
    <t>26.02.19   21:15-21:30h</t>
  </si>
  <si>
    <t>26.02.19   21:30-21:45h</t>
  </si>
  <si>
    <t>26.02.19   21:45-22:00h</t>
  </si>
  <si>
    <t>26.02.19   22:00-22:15h</t>
  </si>
  <si>
    <t>26.02.19   22:15-22:30h</t>
  </si>
  <si>
    <t>26.02.19   22:30-22:45h</t>
  </si>
  <si>
    <t>26.02.19   22:45-23:00h</t>
  </si>
  <si>
    <t>26.02.19   23:00-23:15h</t>
  </si>
  <si>
    <t>26.02.19   23:15-23:30h</t>
  </si>
  <si>
    <t>26.02.19   23:30-23:45h</t>
  </si>
  <si>
    <t>26.02.19   23:45-00:00h</t>
  </si>
  <si>
    <t>27.02.19   00:00-00:15h</t>
  </si>
  <si>
    <t>27.02.19   00:15-00:30h</t>
  </si>
  <si>
    <t>27.02.19   00:30-00:45h</t>
  </si>
  <si>
    <t>27.02.19   00:45-01:00h</t>
  </si>
  <si>
    <t>27.02.19   01:00-01:15h</t>
  </si>
  <si>
    <t>27.02.19   01:15-01:30h</t>
  </si>
  <si>
    <t>27.02.19   01:30-01:45h</t>
  </si>
  <si>
    <t>27.02.19   01:45-02:00h</t>
  </si>
  <si>
    <t>27.02.19   02:00-02:15h</t>
  </si>
  <si>
    <t>27.02.19   02:15-02:30h</t>
  </si>
  <si>
    <t>27.02.19   02:30-02:45h</t>
  </si>
  <si>
    <t>27.02.19   02:45-03:00h</t>
  </si>
  <si>
    <t>27.02.19   03:00-03:15h</t>
  </si>
  <si>
    <t>27.02.19   03:15-03:30h</t>
  </si>
  <si>
    <t>27.02.19   03:30-03:45h</t>
  </si>
  <si>
    <t>27.02.19   03:45-04:00h</t>
  </si>
  <si>
    <t>27.02.19   04:00-04:15h</t>
  </si>
  <si>
    <t>27.02.19   04:15-04:30h</t>
  </si>
  <si>
    <t>27.02.19   04:30-04:45h</t>
  </si>
  <si>
    <t>27.02.19   04:45-05:00h</t>
  </si>
  <si>
    <t>27.02.19   05:00-05:15h</t>
  </si>
  <si>
    <t>27.02.19   05:15-05:30h</t>
  </si>
  <si>
    <t>27.02.19   05:30-05:45h</t>
  </si>
  <si>
    <t>27.02.19   05:45-06:00h</t>
  </si>
  <si>
    <t>27.02.19   06:00-06:15h</t>
  </si>
  <si>
    <t>27.02.19   06:15-06:30h</t>
  </si>
  <si>
    <t>27.02.19   06:30-06:45h</t>
  </si>
  <si>
    <t>27.02.19   06:45-07:00h</t>
  </si>
  <si>
    <t>27.02.19   07:00-07:15h</t>
  </si>
  <si>
    <t>27.02.19   07:15-07:30h</t>
  </si>
  <si>
    <t>27.02.19   07:30-07:45h</t>
  </si>
  <si>
    <t>27.02.19   07:45-08:00h</t>
  </si>
  <si>
    <t>27.02.19   08:00-08:15h</t>
  </si>
  <si>
    <t>27.02.19   08:15-08:30h</t>
  </si>
  <si>
    <t>27.02.19   08:30-08:45h</t>
  </si>
  <si>
    <t>27.02.19   08:45-09:00h</t>
  </si>
  <si>
    <t>27.02.19   09:00-09:15h</t>
  </si>
  <si>
    <t>27.02.19   09:15-09:30h</t>
  </si>
  <si>
    <t>27.02.19   09:30-09:45h</t>
  </si>
  <si>
    <t>27.02.19   09:45-10:00h</t>
  </si>
  <si>
    <t>27.02.19   10:00-10:15h</t>
  </si>
  <si>
    <t>27.02.19   10:15-10:30h</t>
  </si>
  <si>
    <t>27.02.19   10:30-10:45h</t>
  </si>
  <si>
    <t>27.02.19   10:45-11:00h</t>
  </si>
  <si>
    <t>27.02.19   11:00-11:15h</t>
  </si>
  <si>
    <t>27.02.19   11:15-11:30h</t>
  </si>
  <si>
    <t>27.02.19   11:30-11:45h</t>
  </si>
  <si>
    <t>27.02.19   11:45-12:00h</t>
  </si>
  <si>
    <t>27.02.19   12:00-12:15h</t>
  </si>
  <si>
    <t>27.02.19   12:15-12:30h</t>
  </si>
  <si>
    <t>27.02.19   12:30-12:45h</t>
  </si>
  <si>
    <t>27.02.19   12:45-13:00h</t>
  </si>
  <si>
    <t>27.02.19   13:00-13:15h</t>
  </si>
  <si>
    <t>27.02.19   13:15-13:30h</t>
  </si>
  <si>
    <t>27.02.19   13:30-13:45h</t>
  </si>
  <si>
    <t>27.02.19   13:45-14:00h</t>
  </si>
  <si>
    <t>27.02.19   14:00-14:15h</t>
  </si>
  <si>
    <t>27.02.19   14:15-14:30h</t>
  </si>
  <si>
    <t>27.02.19   14:30-14:45h</t>
  </si>
  <si>
    <t>27.02.19   14:45-15:00h</t>
  </si>
  <si>
    <t>27.02.19   15:00-15:15h</t>
  </si>
  <si>
    <t>27.02.19   15:15-15:30h</t>
  </si>
  <si>
    <t>27.02.19   15:30-15:45h</t>
  </si>
  <si>
    <t>27.02.19   15:45-16:00h</t>
  </si>
  <si>
    <t>27.02.19   16:00-16:15h</t>
  </si>
  <si>
    <t>27.02.19   16:15-16:30h</t>
  </si>
  <si>
    <t>27.02.19   16:30-16:45h</t>
  </si>
  <si>
    <t>27.02.19   16:45-17:00h</t>
  </si>
  <si>
    <t>27.02.19   17:00-17:15h</t>
  </si>
  <si>
    <t>27.02.19   17:15-17:30h</t>
  </si>
  <si>
    <t>27.02.19   17:30-17:45h</t>
  </si>
  <si>
    <t>27.02.19   17:45-18:00h</t>
  </si>
  <si>
    <t>27.02.19   18:00-18:15h</t>
  </si>
  <si>
    <t>27.02.19   18:15-18:30h</t>
  </si>
  <si>
    <t>27.02.19   18:30-18:45h</t>
  </si>
  <si>
    <t>27.02.19   18:45-19:00h</t>
  </si>
  <si>
    <t>27.02.19   19:00-19:15h</t>
  </si>
  <si>
    <t>27.02.19   19:15-19:30h</t>
  </si>
  <si>
    <t>27.02.19   19:30-19:45h</t>
  </si>
  <si>
    <t>27.02.19   19:45-20:00h</t>
  </si>
  <si>
    <t>27.02.19   20:00-20:15h</t>
  </si>
  <si>
    <t>27.02.19   20:15-20:30h</t>
  </si>
  <si>
    <t>27.02.19   20:30-20:45h</t>
  </si>
  <si>
    <t>27.02.19   20:45-21:00h</t>
  </si>
  <si>
    <t>27.02.19   21:00-21:15h</t>
  </si>
  <si>
    <t>27.02.19   21:15-21:30h</t>
  </si>
  <si>
    <t>27.02.19   21:30-21:45h</t>
  </si>
  <si>
    <t>27.02.19   21:45-22:00h</t>
  </si>
  <si>
    <t>27.02.19   22:00-22:15h</t>
  </si>
  <si>
    <t>27.02.19   22:15-22:30h</t>
  </si>
  <si>
    <t>27.02.19   22:30-22:45h</t>
  </si>
  <si>
    <t>27.02.19   22:45-23:00h</t>
  </si>
  <si>
    <t>27.02.19   23:00-23:15h</t>
  </si>
  <si>
    <t>27.02.19   23:15-23:30h</t>
  </si>
  <si>
    <t>27.02.19   23:30-23:45h</t>
  </si>
  <si>
    <t>27.02.19   23:45-00:00h</t>
  </si>
  <si>
    <t>28.02.19   00:00-00:15h</t>
  </si>
  <si>
    <t>28.02.19   00:15-00:30h</t>
  </si>
  <si>
    <t>28.02.19   00:30-00:45h</t>
  </si>
  <si>
    <t>28.02.19   00:45-01:00h</t>
  </si>
  <si>
    <t>28.02.19   01:00-01:15h</t>
  </si>
  <si>
    <t>28.02.19   01:15-01:30h</t>
  </si>
  <si>
    <t>28.02.19   01:30-01:45h</t>
  </si>
  <si>
    <t>28.02.19   01:45-02:00h</t>
  </si>
  <si>
    <t>28.02.19   02:00-02:15h</t>
  </si>
  <si>
    <t>28.02.19   02:15-02:30h</t>
  </si>
  <si>
    <t>28.02.19   02:30-02:45h</t>
  </si>
  <si>
    <t>28.02.19   02:45-03:00h</t>
  </si>
  <si>
    <t>28.02.19   03:00-03:15h</t>
  </si>
  <si>
    <t>28.02.19   03:15-03:30h</t>
  </si>
  <si>
    <t>28.02.19   03:30-03:45h</t>
  </si>
  <si>
    <t>28.02.19   03:45-04:00h</t>
  </si>
  <si>
    <t>28.02.19   04:00-04:15h</t>
  </si>
  <si>
    <t>28.02.19   04:15-04:30h</t>
  </si>
  <si>
    <t>28.02.19   04:30-04:45h</t>
  </si>
  <si>
    <t>28.02.19   04:45-05:00h</t>
  </si>
  <si>
    <t>28.02.19   05:00-05:15h</t>
  </si>
  <si>
    <t>28.02.19   05:15-05:30h</t>
  </si>
  <si>
    <t>28.02.19   05:30-05:45h</t>
  </si>
  <si>
    <t>28.02.19   05:45-06:00h</t>
  </si>
  <si>
    <t>28.02.19   06:00-06:15h</t>
  </si>
  <si>
    <t>28.02.19   06:15-06:30h</t>
  </si>
  <si>
    <t>28.02.19   06:30-06:45h</t>
  </si>
  <si>
    <t>28.02.19   06:45-07:00h</t>
  </si>
  <si>
    <t>28.02.19   07:00-07:15h</t>
  </si>
  <si>
    <t>28.02.19   07:15-07:30h</t>
  </si>
  <si>
    <t>28.02.19   07:30-07:45h</t>
  </si>
  <si>
    <t>28.02.19   07:45-08:00h</t>
  </si>
  <si>
    <t>28.02.19   08:00-08:15h</t>
  </si>
  <si>
    <t>28.02.19   08:15-08:30h</t>
  </si>
  <si>
    <t>28.02.19   08:30-08:45h</t>
  </si>
  <si>
    <t>28.02.19   08:45-09:00h</t>
  </si>
  <si>
    <t>28.02.19   09:00-09:15h</t>
  </si>
  <si>
    <t>28.02.19   09:15-09:30h</t>
  </si>
  <si>
    <t>28.02.19   09:30-09:45h</t>
  </si>
  <si>
    <t>28.02.19   09:45-10:00h</t>
  </si>
  <si>
    <t>28.02.19   10:00-10:15h</t>
  </si>
  <si>
    <t>28.02.19   10:15-10:30h</t>
  </si>
  <si>
    <t>28.02.19   10:30-10:45h</t>
  </si>
  <si>
    <t>28.02.19   10:45-11:00h</t>
  </si>
  <si>
    <t>28.02.19   11:00-11:15h</t>
  </si>
  <si>
    <t>28.02.19   11:15-11:30h</t>
  </si>
  <si>
    <t>28.02.19   11:30-11:45h</t>
  </si>
  <si>
    <t>28.02.19   11:45-12:00h</t>
  </si>
  <si>
    <t>28.02.19   12:00-12:15h</t>
  </si>
  <si>
    <t>28.02.19   12:15-12:30h</t>
  </si>
  <si>
    <t>28.02.19   12:30-12:45h</t>
  </si>
  <si>
    <t>28.02.19   12:45-13:00h</t>
  </si>
  <si>
    <t>28.02.19   13:00-13:15h</t>
  </si>
  <si>
    <t>28.02.19   13:15-13:30h</t>
  </si>
  <si>
    <t>28.02.19   13:30-13:45h</t>
  </si>
  <si>
    <t>28.02.19   13:45-14:00h</t>
  </si>
  <si>
    <t>28.02.19   14:00-14:15h</t>
  </si>
  <si>
    <t>28.02.19   14:15-14:30h</t>
  </si>
  <si>
    <t>28.02.19   14:30-14:45h</t>
  </si>
  <si>
    <t>28.02.19   14:45-15:00h</t>
  </si>
  <si>
    <t>28.02.19   15:00-15:15h</t>
  </si>
  <si>
    <t>28.02.19   15:15-15:30h</t>
  </si>
  <si>
    <t>28.02.19   15:30-15:45h</t>
  </si>
  <si>
    <t>28.02.19   15:45-16:00h</t>
  </si>
  <si>
    <t>28.02.19   16:00-16:15h</t>
  </si>
  <si>
    <t>28.02.19   16:15-16:30h</t>
  </si>
  <si>
    <t>28.02.19   16:30-16:45h</t>
  </si>
  <si>
    <t>28.02.19   16:45-17:00h</t>
  </si>
  <si>
    <t>28.02.19   17:00-17:15h</t>
  </si>
  <si>
    <t>28.02.19   17:15-17:30h</t>
  </si>
  <si>
    <t>28.02.19   17:30-17:45h</t>
  </si>
  <si>
    <t>28.02.19   17:45-18:00h</t>
  </si>
  <si>
    <t>28.02.19   18:00-18:15h</t>
  </si>
  <si>
    <t>28.02.19   18:15-18:30h</t>
  </si>
  <si>
    <t>28.02.19   18:30-18:45h</t>
  </si>
  <si>
    <t>28.02.19   18:45-19:00h</t>
  </si>
  <si>
    <t>28.02.19   19:00-19:15h</t>
  </si>
  <si>
    <t>28.02.19   19:15-19:30h</t>
  </si>
  <si>
    <t>28.02.19   19:30-19:45h</t>
  </si>
  <si>
    <t>28.02.19   19:45-20:00h</t>
  </si>
  <si>
    <t>28.02.19   20:00-20:15h</t>
  </si>
  <si>
    <t>28.02.19   20:15-20:30h</t>
  </si>
  <si>
    <t>28.02.19   20:30-20:45h</t>
  </si>
  <si>
    <t>28.02.19   20:45-21:00h</t>
  </si>
  <si>
    <t>28.02.19   21:00-21:15h</t>
  </si>
  <si>
    <t>28.02.19   21:15-21:30h</t>
  </si>
  <si>
    <t>28.02.19   21:30-21:45h</t>
  </si>
  <si>
    <t>28.02.19   21:45-22:00h</t>
  </si>
  <si>
    <t>28.02.19   22:00-22:15h</t>
  </si>
  <si>
    <t>28.02.19   22:15-22:30h</t>
  </si>
  <si>
    <t>28.02.19   22:30-22:45h</t>
  </si>
  <si>
    <t>28.02.19   22:45-23:00h</t>
  </si>
  <si>
    <t>28.02.19   23:00-23:15h</t>
  </si>
  <si>
    <t>28.02.19   23:15-23:30h</t>
  </si>
  <si>
    <t>28.02.19   23:30-23:45h</t>
  </si>
  <si>
    <t>28.02.19   23:45-00:00h</t>
  </si>
  <si>
    <t>13.03.19   11:15-11:30h</t>
  </si>
  <si>
    <t>24.03.19   03:45-04:00h</t>
  </si>
  <si>
    <t>Zeitumstellung (Winterzeit/Sommerzeit)</t>
  </si>
  <si>
    <t>01.03.19   00:00-00:15h</t>
  </si>
  <si>
    <t>01.03.19   00:15-00:30h</t>
  </si>
  <si>
    <t>01.03.19   00:30-00:45h</t>
  </si>
  <si>
    <t>01.03.19   00:45-01:00h</t>
  </si>
  <si>
    <t>01.03.19   01:00-01:15h</t>
  </si>
  <si>
    <t>01.03.19   01:15-01:30h</t>
  </si>
  <si>
    <t>01.03.19   01:30-01:45h</t>
  </si>
  <si>
    <t>01.03.19   01:45-02:00h</t>
  </si>
  <si>
    <t>01.03.19   02:00-02:15h</t>
  </si>
  <si>
    <t>01.03.19   02:15-02:30h</t>
  </si>
  <si>
    <t>01.03.19   02:30-02:45h</t>
  </si>
  <si>
    <t>01.03.19   02:45-03:00h</t>
  </si>
  <si>
    <t>01.03.19   03:00-03:15h</t>
  </si>
  <si>
    <t>01.03.19   03:15-03:30h</t>
  </si>
  <si>
    <t>01.03.19   03:30-03:45h</t>
  </si>
  <si>
    <t>01.03.19   03:45-04:00h</t>
  </si>
  <si>
    <t>01.03.19   04:00-04:15h</t>
  </si>
  <si>
    <t>01.03.19   04:15-04:30h</t>
  </si>
  <si>
    <t>01.03.19   04:30-04:45h</t>
  </si>
  <si>
    <t>01.03.19   04:45-05:00h</t>
  </si>
  <si>
    <t>01.03.19   05:00-05:15h</t>
  </si>
  <si>
    <t>01.03.19   05:15-05:30h</t>
  </si>
  <si>
    <t>01.03.19   05:30-05:45h</t>
  </si>
  <si>
    <t>01.03.19   05:45-06:00h</t>
  </si>
  <si>
    <t>01.03.19   06:00-06:15h</t>
  </si>
  <si>
    <t>01.03.19   06:15-06:30h</t>
  </si>
  <si>
    <t>01.03.19   06:30-06:45h</t>
  </si>
  <si>
    <t>01.03.19   06:45-07:00h</t>
  </si>
  <si>
    <t>01.03.19   07:00-07:15h</t>
  </si>
  <si>
    <t>01.03.19   07:15-07:30h</t>
  </si>
  <si>
    <t>01.03.19   07:30-07:45h</t>
  </si>
  <si>
    <t>01.03.19   07:45-08:00h</t>
  </si>
  <si>
    <t>01.03.19   08:00-08:15h</t>
  </si>
  <si>
    <t>01.03.19   08:15-08:30h</t>
  </si>
  <si>
    <t>01.03.19   08:30-08:45h</t>
  </si>
  <si>
    <t>01.03.19   08:45-09:00h</t>
  </si>
  <si>
    <t>01.03.19   09:00-09:15h</t>
  </si>
  <si>
    <t>01.03.19   09:15-09:30h</t>
  </si>
  <si>
    <t>01.03.19   09:30-09:45h</t>
  </si>
  <si>
    <t>01.03.19   09:45-10:00h</t>
  </si>
  <si>
    <t>01.03.19   10:00-10:15h</t>
  </si>
  <si>
    <t>01.03.19   10:15-10:30h</t>
  </si>
  <si>
    <t>01.03.19   10:30-10:45h</t>
  </si>
  <si>
    <t>01.03.19   10:45-11:00h</t>
  </si>
  <si>
    <t>01.03.19   11:00-11:15h</t>
  </si>
  <si>
    <t>01.03.19   11:15-11:30h</t>
  </si>
  <si>
    <t>01.03.19   11:30-11:45h</t>
  </si>
  <si>
    <t>01.03.19   11:45-12:00h</t>
  </si>
  <si>
    <t>01.03.19   12:00-12:15h</t>
  </si>
  <si>
    <t>01.03.19   12:15-12:30h</t>
  </si>
  <si>
    <t>01.03.19   12:30-12:45h</t>
  </si>
  <si>
    <t>01.03.19   12:45-13:00h</t>
  </si>
  <si>
    <t>01.03.19   13:00-13:15h</t>
  </si>
  <si>
    <t>01.03.19   13:15-13:30h</t>
  </si>
  <si>
    <t>01.03.19   13:30-13:45h</t>
  </si>
  <si>
    <t>01.03.19   13:45-14:00h</t>
  </si>
  <si>
    <t>01.03.19   14:00-14:15h</t>
  </si>
  <si>
    <t>01.03.19   14:15-14:30h</t>
  </si>
  <si>
    <t>01.03.19   14:30-14:45h</t>
  </si>
  <si>
    <t>01.03.19   14:45-15:00h</t>
  </si>
  <si>
    <t>01.03.19   15:00-15:15h</t>
  </si>
  <si>
    <t>01.03.19   15:15-15:30h</t>
  </si>
  <si>
    <t>01.03.19   15:30-15:45h</t>
  </si>
  <si>
    <t>01.03.19   15:45-16:00h</t>
  </si>
  <si>
    <t>01.03.19   16:00-16:15h</t>
  </si>
  <si>
    <t>01.03.19   16:15-16:30h</t>
  </si>
  <si>
    <t>01.03.19   16:30-16:45h</t>
  </si>
  <si>
    <t>01.03.19   16:45-17:00h</t>
  </si>
  <si>
    <t>01.03.19   17:00-17:15h</t>
  </si>
  <si>
    <t>01.03.19   17:15-17:30h</t>
  </si>
  <si>
    <t>01.03.19   17:30-17:45h</t>
  </si>
  <si>
    <t>01.03.19   17:45-18:00h</t>
  </si>
  <si>
    <t>01.03.19   18:00-18:15h</t>
  </si>
  <si>
    <t>01.03.19   18:15-18:30h</t>
  </si>
  <si>
    <t>01.03.19   18:30-18:45h</t>
  </si>
  <si>
    <t>01.03.19   18:45-19:00h</t>
  </si>
  <si>
    <t>01.03.19   19:00-19:15h</t>
  </si>
  <si>
    <t>01.03.19   19:15-19:30h</t>
  </si>
  <si>
    <t>01.03.19   19:30-19:45h</t>
  </si>
  <si>
    <t>01.03.19   19:45-20:00h</t>
  </si>
  <si>
    <t>01.03.19   20:00-20:15h</t>
  </si>
  <si>
    <t>01.03.19   20:15-20:30h</t>
  </si>
  <si>
    <t>01.03.19   20:30-20:45h</t>
  </si>
  <si>
    <t>01.03.19   20:45-21:00h</t>
  </si>
  <si>
    <t>01.03.19   21:00-21:15h</t>
  </si>
  <si>
    <t>01.03.19   21:15-21:30h</t>
  </si>
  <si>
    <t>01.03.19   21:30-21:45h</t>
  </si>
  <si>
    <t>01.03.19   21:45-22:00h</t>
  </si>
  <si>
    <t>01.03.19   22:00-22:15h</t>
  </si>
  <si>
    <t>01.03.19   22:15-22:30h</t>
  </si>
  <si>
    <t>01.03.19   22:30-22:45h</t>
  </si>
  <si>
    <t>01.03.19   22:45-23:00h</t>
  </si>
  <si>
    <t>01.03.19   23:00-23:15h</t>
  </si>
  <si>
    <t>01.03.19   23:15-23:30h</t>
  </si>
  <si>
    <t>01.03.19   23:30-23:45h</t>
  </si>
  <si>
    <t>01.03.19   23:45-00:00h</t>
  </si>
  <si>
    <t>02.03.19   00:00-00:15h</t>
  </si>
  <si>
    <t>02.03.19   00:15-00:30h</t>
  </si>
  <si>
    <t>02.03.19   00:30-00:45h</t>
  </si>
  <si>
    <t>02.03.19   00:45-01:00h</t>
  </si>
  <si>
    <t>02.03.19   01:00-01:15h</t>
  </si>
  <si>
    <t>02.03.19   01:15-01:30h</t>
  </si>
  <si>
    <t>02.03.19   01:30-01:45h</t>
  </si>
  <si>
    <t>02.03.19   01:45-02:00h</t>
  </si>
  <si>
    <t>02.03.19   02:00-02:15h</t>
  </si>
  <si>
    <t>02.03.19   02:15-02:30h</t>
  </si>
  <si>
    <t>02.03.19   02:30-02:45h</t>
  </si>
  <si>
    <t>02.03.19   02:45-03:00h</t>
  </si>
  <si>
    <t>02.03.19   03:00-03:15h</t>
  </si>
  <si>
    <t>02.03.19   03:15-03:30h</t>
  </si>
  <si>
    <t>02.03.19   03:30-03:45h</t>
  </si>
  <si>
    <t>02.03.19   03:45-04:00h</t>
  </si>
  <si>
    <t>02.03.19   04:00-04:15h</t>
  </si>
  <si>
    <t>02.03.19   04:15-04:30h</t>
  </si>
  <si>
    <t>02.03.19   04:30-04:45h</t>
  </si>
  <si>
    <t>02.03.19   04:45-05:00h</t>
  </si>
  <si>
    <t>02.03.19   05:00-05:15h</t>
  </si>
  <si>
    <t>02.03.19   05:15-05:30h</t>
  </si>
  <si>
    <t>02.03.19   05:30-05:45h</t>
  </si>
  <si>
    <t>02.03.19   05:45-06:00h</t>
  </si>
  <si>
    <t>02.03.19   06:00-06:15h</t>
  </si>
  <si>
    <t>02.03.19   06:15-06:30h</t>
  </si>
  <si>
    <t>02.03.19   06:30-06:45h</t>
  </si>
  <si>
    <t>02.03.19   06:45-07:00h</t>
  </si>
  <si>
    <t>02.03.19   07:00-07:15h</t>
  </si>
  <si>
    <t>02.03.19   07:15-07:30h</t>
  </si>
  <si>
    <t>02.03.19   07:30-07:45h</t>
  </si>
  <si>
    <t>02.03.19   07:45-08:00h</t>
  </si>
  <si>
    <t>02.03.19   08:00-08:15h</t>
  </si>
  <si>
    <t>02.03.19   08:15-08:30h</t>
  </si>
  <si>
    <t>02.03.19   08:30-08:45h</t>
  </si>
  <si>
    <t>02.03.19   08:45-09:00h</t>
  </si>
  <si>
    <t>02.03.19   09:00-09:15h</t>
  </si>
  <si>
    <t>02.03.19   09:15-09:30h</t>
  </si>
  <si>
    <t>02.03.19   09:30-09:45h</t>
  </si>
  <si>
    <t>02.03.19   09:45-10:00h</t>
  </si>
  <si>
    <t>02.03.19   10:00-10:15h</t>
  </si>
  <si>
    <t>02.03.19   10:15-10:30h</t>
  </si>
  <si>
    <t>02.03.19   10:30-10:45h</t>
  </si>
  <si>
    <t>02.03.19   10:45-11:00h</t>
  </si>
  <si>
    <t>02.03.19   11:00-11:15h</t>
  </si>
  <si>
    <t>02.03.19   11:15-11:30h</t>
  </si>
  <si>
    <t>02.03.19   11:30-11:45h</t>
  </si>
  <si>
    <t>02.03.19   11:45-12:00h</t>
  </si>
  <si>
    <t>02.03.19   12:00-12:15h</t>
  </si>
  <si>
    <t>02.03.19   12:15-12:30h</t>
  </si>
  <si>
    <t>02.03.19   12:30-12:45h</t>
  </si>
  <si>
    <t>02.03.19   12:45-13:00h</t>
  </si>
  <si>
    <t>02.03.19   13:00-13:15h</t>
  </si>
  <si>
    <t>02.03.19   13:15-13:30h</t>
  </si>
  <si>
    <t>02.03.19   13:30-13:45h</t>
  </si>
  <si>
    <t>02.03.19   13:45-14:00h</t>
  </si>
  <si>
    <t>02.03.19   14:00-14:15h</t>
  </si>
  <si>
    <t>02.03.19   14:15-14:30h</t>
  </si>
  <si>
    <t>02.03.19   14:30-14:45h</t>
  </si>
  <si>
    <t>02.03.19   14:45-15:00h</t>
  </si>
  <si>
    <t>02.03.19   15:00-15:15h</t>
  </si>
  <si>
    <t>02.03.19   15:15-15:30h</t>
  </si>
  <si>
    <t>02.03.19   15:30-15:45h</t>
  </si>
  <si>
    <t>02.03.19   15:45-16:00h</t>
  </si>
  <si>
    <t>02.03.19   16:00-16:15h</t>
  </si>
  <si>
    <t>02.03.19   16:15-16:30h</t>
  </si>
  <si>
    <t>02.03.19   16:30-16:45h</t>
  </si>
  <si>
    <t>02.03.19   16:45-17:00h</t>
  </si>
  <si>
    <t>02.03.19   17:00-17:15h</t>
  </si>
  <si>
    <t>02.03.19   17:15-17:30h</t>
  </si>
  <si>
    <t>02.03.19   17:30-17:45h</t>
  </si>
  <si>
    <t>02.03.19   17:45-18:00h</t>
  </si>
  <si>
    <t>02.03.19   18:00-18:15h</t>
  </si>
  <si>
    <t>02.03.19   18:15-18:30h</t>
  </si>
  <si>
    <t>02.03.19   18:30-18:45h</t>
  </si>
  <si>
    <t>02.03.19   18:45-19:00h</t>
  </si>
  <si>
    <t>02.03.19   19:00-19:15h</t>
  </si>
  <si>
    <t>02.03.19   19:15-19:30h</t>
  </si>
  <si>
    <t>02.03.19   19:30-19:45h</t>
  </si>
  <si>
    <t>02.03.19   19:45-20:00h</t>
  </si>
  <si>
    <t>02.03.19   20:00-20:15h</t>
  </si>
  <si>
    <t>02.03.19   20:15-20:30h</t>
  </si>
  <si>
    <t>02.03.19   20:30-20:45h</t>
  </si>
  <si>
    <t>02.03.19   20:45-21:00h</t>
  </si>
  <si>
    <t>02.03.19   21:00-21:15h</t>
  </si>
  <si>
    <t>02.03.19   21:15-21:30h</t>
  </si>
  <si>
    <t>02.03.19   21:30-21:45h</t>
  </si>
  <si>
    <t>02.03.19   21:45-22:00h</t>
  </si>
  <si>
    <t>02.03.19   22:00-22:15h</t>
  </si>
  <si>
    <t>02.03.19   22:15-22:30h</t>
  </si>
  <si>
    <t>02.03.19   22:30-22:45h</t>
  </si>
  <si>
    <t>02.03.19   22:45-23:00h</t>
  </si>
  <si>
    <t>02.03.19   23:00-23:15h</t>
  </si>
  <si>
    <t>02.03.19   23:15-23:30h</t>
  </si>
  <si>
    <t>02.03.19   23:30-23:45h</t>
  </si>
  <si>
    <t>02.03.19   23:45-00:00h</t>
  </si>
  <si>
    <t>03.03.19   00:00-00:15h</t>
  </si>
  <si>
    <t>03.03.19   00:15-00:30h</t>
  </si>
  <si>
    <t>03.03.19   00:30-00:45h</t>
  </si>
  <si>
    <t>03.03.19   00:45-01:00h</t>
  </si>
  <si>
    <t>03.03.19   01:00-01:15h</t>
  </si>
  <si>
    <t>03.03.19   01:15-01:30h</t>
  </si>
  <si>
    <t>03.03.19   01:30-01:45h</t>
  </si>
  <si>
    <t>03.03.19   01:45-02:00h</t>
  </si>
  <si>
    <t>03.03.19   02:00-02:15h</t>
  </si>
  <si>
    <t>03.03.19   02:15-02:30h</t>
  </si>
  <si>
    <t>03.03.19   02:30-02:45h</t>
  </si>
  <si>
    <t>03.03.19   02:45-03:00h</t>
  </si>
  <si>
    <t>03.03.19   03:00-03:15h</t>
  </si>
  <si>
    <t>03.03.19   03:15-03:30h</t>
  </si>
  <si>
    <t>03.03.19   03:30-03:45h</t>
  </si>
  <si>
    <t>03.03.19   03:45-04:00h</t>
  </si>
  <si>
    <t>03.03.19   04:00-04:15h</t>
  </si>
  <si>
    <t>03.03.19   04:15-04:30h</t>
  </si>
  <si>
    <t>03.03.19   04:30-04:45h</t>
  </si>
  <si>
    <t>03.03.19   04:45-05:00h</t>
  </si>
  <si>
    <t>03.03.19   05:00-05:15h</t>
  </si>
  <si>
    <t>03.03.19   05:15-05:30h</t>
  </si>
  <si>
    <t>03.03.19   05:30-05:45h</t>
  </si>
  <si>
    <t>03.03.19   05:45-06:00h</t>
  </si>
  <si>
    <t>03.03.19   06:00-06:15h</t>
  </si>
  <si>
    <t>03.03.19   06:15-06:30h</t>
  </si>
  <si>
    <t>03.03.19   06:30-06:45h</t>
  </si>
  <si>
    <t>03.03.19   06:45-07:00h</t>
  </si>
  <si>
    <t>03.03.19   07:00-07:15h</t>
  </si>
  <si>
    <t>03.03.19   07:15-07:30h</t>
  </si>
  <si>
    <t>03.03.19   07:30-07:45h</t>
  </si>
  <si>
    <t>03.03.19   07:45-08:00h</t>
  </si>
  <si>
    <t>03.03.19   08:00-08:15h</t>
  </si>
  <si>
    <t>03.03.19   08:15-08:30h</t>
  </si>
  <si>
    <t>03.03.19   08:30-08:45h</t>
  </si>
  <si>
    <t>03.03.19   08:45-09:00h</t>
  </si>
  <si>
    <t>03.03.19   09:00-09:15h</t>
  </si>
  <si>
    <t>03.03.19   09:15-09:30h</t>
  </si>
  <si>
    <t>03.03.19   09:30-09:45h</t>
  </si>
  <si>
    <t>03.03.19   09:45-10:00h</t>
  </si>
  <si>
    <t>03.03.19   10:00-10:15h</t>
  </si>
  <si>
    <t>03.03.19   10:15-10:30h</t>
  </si>
  <si>
    <t>03.03.19   10:30-10:45h</t>
  </si>
  <si>
    <t>03.03.19   10:45-11:00h</t>
  </si>
  <si>
    <t>03.03.19   11:00-11:15h</t>
  </si>
  <si>
    <t>03.03.19   11:15-11:30h</t>
  </si>
  <si>
    <t>03.03.19   11:30-11:45h</t>
  </si>
  <si>
    <t>03.03.19   11:45-12:00h</t>
  </si>
  <si>
    <t>03.03.19   12:00-12:15h</t>
  </si>
  <si>
    <t>03.03.19   12:15-12:30h</t>
  </si>
  <si>
    <t>03.03.19   12:30-12:45h</t>
  </si>
  <si>
    <t>03.03.19   12:45-13:00h</t>
  </si>
  <si>
    <t>03.03.19   13:00-13:15h</t>
  </si>
  <si>
    <t>03.03.19   13:15-13:30h</t>
  </si>
  <si>
    <t>03.03.19   13:30-13:45h</t>
  </si>
  <si>
    <t>03.03.19   13:45-14:00h</t>
  </si>
  <si>
    <t>03.03.19   14:00-14:15h</t>
  </si>
  <si>
    <t>03.03.19   14:15-14:30h</t>
  </si>
  <si>
    <t>03.03.19   14:30-14:45h</t>
  </si>
  <si>
    <t>03.03.19   14:45-15:00h</t>
  </si>
  <si>
    <t>03.03.19   15:00-15:15h</t>
  </si>
  <si>
    <t>03.03.19   15:15-15:30h</t>
  </si>
  <si>
    <t>03.03.19   15:30-15:45h</t>
  </si>
  <si>
    <t>03.03.19   15:45-16:00h</t>
  </si>
  <si>
    <t>03.03.19   16:00-16:15h</t>
  </si>
  <si>
    <t>03.03.19   16:15-16:30h</t>
  </si>
  <si>
    <t>03.03.19   16:30-16:45h</t>
  </si>
  <si>
    <t>03.03.19   16:45-17:00h</t>
  </si>
  <si>
    <t>03.03.19   17:00-17:15h</t>
  </si>
  <si>
    <t>03.03.19   17:15-17:30h</t>
  </si>
  <si>
    <t>03.03.19   17:30-17:45h</t>
  </si>
  <si>
    <t>03.03.19   17:45-18:00h</t>
  </si>
  <si>
    <t>03.03.19   18:00-18:15h</t>
  </si>
  <si>
    <t>03.03.19   18:15-18:30h</t>
  </si>
  <si>
    <t>03.03.19   18:30-18:45h</t>
  </si>
  <si>
    <t>03.03.19   18:45-19:00h</t>
  </si>
  <si>
    <t>03.03.19   19:00-19:15h</t>
  </si>
  <si>
    <t>03.03.19   19:15-19:30h</t>
  </si>
  <si>
    <t>03.03.19   19:30-19:45h</t>
  </si>
  <si>
    <t>03.03.19   19:45-20:00h</t>
  </si>
  <si>
    <t>03.03.19   20:00-20:15h</t>
  </si>
  <si>
    <t>03.03.19   20:15-20:30h</t>
  </si>
  <si>
    <t>03.03.19   20:30-20:45h</t>
  </si>
  <si>
    <t>03.03.19   20:45-21:00h</t>
  </si>
  <si>
    <t>03.03.19   21:00-21:15h</t>
  </si>
  <si>
    <t>03.03.19   21:15-21:30h</t>
  </si>
  <si>
    <t>03.03.19   21:30-21:45h</t>
  </si>
  <si>
    <t>03.03.19   21:45-22:00h</t>
  </si>
  <si>
    <t>03.03.19   22:00-22:15h</t>
  </si>
  <si>
    <t>03.03.19   22:15-22:30h</t>
  </si>
  <si>
    <t>03.03.19   22:30-22:45h</t>
  </si>
  <si>
    <t>03.03.19   22:45-23:00h</t>
  </si>
  <si>
    <t>03.03.19   23:00-23:15h</t>
  </si>
  <si>
    <t>03.03.19   23:15-23:30h</t>
  </si>
  <si>
    <t>03.03.19   23:30-23:45h</t>
  </si>
  <si>
    <t>03.03.19   23:45-00:00h</t>
  </si>
  <si>
    <t>04.03.19   00:00-00:15h</t>
  </si>
  <si>
    <t>04.03.19   00:15-00:30h</t>
  </si>
  <si>
    <t>04.03.19   00:30-00:45h</t>
  </si>
  <si>
    <t>04.03.19   00:45-01:00h</t>
  </si>
  <si>
    <t>04.03.19   01:00-01:15h</t>
  </si>
  <si>
    <t>04.03.19   01:15-01:30h</t>
  </si>
  <si>
    <t>04.03.19   01:30-01:45h</t>
  </si>
  <si>
    <t>04.03.19   01:45-02:00h</t>
  </si>
  <si>
    <t>04.03.19   02:00-02:15h</t>
  </si>
  <si>
    <t>04.03.19   02:15-02:30h</t>
  </si>
  <si>
    <t>04.03.19   02:30-02:45h</t>
  </si>
  <si>
    <t>04.03.19   02:45-03:00h</t>
  </si>
  <si>
    <t>04.03.19   03:00-03:15h</t>
  </si>
  <si>
    <t>04.03.19   03:15-03:30h</t>
  </si>
  <si>
    <t>04.03.19   03:30-03:45h</t>
  </si>
  <si>
    <t>04.03.19   03:45-04:00h</t>
  </si>
  <si>
    <t>04.03.19   04:00-04:15h</t>
  </si>
  <si>
    <t>04.03.19   04:15-04:30h</t>
  </si>
  <si>
    <t>04.03.19   04:30-04:45h</t>
  </si>
  <si>
    <t>04.03.19   04:45-05:00h</t>
  </si>
  <si>
    <t>04.03.19   05:00-05:15h</t>
  </si>
  <si>
    <t>04.03.19   05:15-05:30h</t>
  </si>
  <si>
    <t>04.03.19   05:30-05:45h</t>
  </si>
  <si>
    <t>04.03.19   05:45-06:00h</t>
  </si>
  <si>
    <t>04.03.19   06:00-06:15h</t>
  </si>
  <si>
    <t>04.03.19   06:15-06:30h</t>
  </si>
  <si>
    <t>04.03.19   06:30-06:45h</t>
  </si>
  <si>
    <t>04.03.19   06:45-07:00h</t>
  </si>
  <si>
    <t>04.03.19   07:00-07:15h</t>
  </si>
  <si>
    <t>04.03.19   07:15-07:30h</t>
  </si>
  <si>
    <t>04.03.19   07:30-07:45h</t>
  </si>
  <si>
    <t>04.03.19   07:45-08:00h</t>
  </si>
  <si>
    <t>04.03.19   08:00-08:15h</t>
  </si>
  <si>
    <t>04.03.19   08:15-08:30h</t>
  </si>
  <si>
    <t>04.03.19   08:30-08:45h</t>
  </si>
  <si>
    <t>04.03.19   08:45-09:00h</t>
  </si>
  <si>
    <t>04.03.19   09:00-09:15h</t>
  </si>
  <si>
    <t>04.03.19   09:15-09:30h</t>
  </si>
  <si>
    <t>04.03.19   09:30-09:45h</t>
  </si>
  <si>
    <t>04.03.19   09:45-10:00h</t>
  </si>
  <si>
    <t>04.03.19   10:00-10:15h</t>
  </si>
  <si>
    <t>04.03.19   10:15-10:30h</t>
  </si>
  <si>
    <t>04.03.19   10:30-10:45h</t>
  </si>
  <si>
    <t>04.03.19   10:45-11:00h</t>
  </si>
  <si>
    <t>04.03.19   11:00-11:15h</t>
  </si>
  <si>
    <t>04.03.19   11:15-11:30h</t>
  </si>
  <si>
    <t>04.03.19   11:30-11:45h</t>
  </si>
  <si>
    <t>04.03.19   11:45-12:00h</t>
  </si>
  <si>
    <t>04.03.19   12:00-12:15h</t>
  </si>
  <si>
    <t>04.03.19   12:15-12:30h</t>
  </si>
  <si>
    <t>04.03.19   12:30-12:45h</t>
  </si>
  <si>
    <t>04.03.19   12:45-13:00h</t>
  </si>
  <si>
    <t>04.03.19   13:00-13:15h</t>
  </si>
  <si>
    <t>04.03.19   13:15-13:30h</t>
  </si>
  <si>
    <t>04.03.19   13:30-13:45h</t>
  </si>
  <si>
    <t>04.03.19   13:45-14:00h</t>
  </si>
  <si>
    <t>04.03.19   14:00-14:15h</t>
  </si>
  <si>
    <t>04.03.19   14:15-14:30h</t>
  </si>
  <si>
    <t>04.03.19   14:30-14:45h</t>
  </si>
  <si>
    <t>04.03.19   14:45-15:00h</t>
  </si>
  <si>
    <t>04.03.19   15:00-15:15h</t>
  </si>
  <si>
    <t>04.03.19   15:15-15:30h</t>
  </si>
  <si>
    <t>04.03.19   15:30-15:45h</t>
  </si>
  <si>
    <t>04.03.19   15:45-16:00h</t>
  </si>
  <si>
    <t>04.03.19   16:00-16:15h</t>
  </si>
  <si>
    <t>04.03.19   16:15-16:30h</t>
  </si>
  <si>
    <t>04.03.19   16:30-16:45h</t>
  </si>
  <si>
    <t>04.03.19   16:45-17:00h</t>
  </si>
  <si>
    <t>04.03.19   17:00-17:15h</t>
  </si>
  <si>
    <t>04.03.19   17:15-17:30h</t>
  </si>
  <si>
    <t>04.03.19   17:30-17:45h</t>
  </si>
  <si>
    <t>04.03.19   17:45-18:00h</t>
  </si>
  <si>
    <t>04.03.19   18:00-18:15h</t>
  </si>
  <si>
    <t>04.03.19   18:15-18:30h</t>
  </si>
  <si>
    <t>04.03.19   18:30-18:45h</t>
  </si>
  <si>
    <t>04.03.19   18:45-19:00h</t>
  </si>
  <si>
    <t>04.03.19   19:00-19:15h</t>
  </si>
  <si>
    <t>04.03.19   19:15-19:30h</t>
  </si>
  <si>
    <t>04.03.19   19:30-19:45h</t>
  </si>
  <si>
    <t>04.03.19   19:45-20:00h</t>
  </si>
  <si>
    <t>04.03.19   20:00-20:15h</t>
  </si>
  <si>
    <t>04.03.19   20:15-20:30h</t>
  </si>
  <si>
    <t>04.03.19   20:30-20:45h</t>
  </si>
  <si>
    <t>04.03.19   20:45-21:00h</t>
  </si>
  <si>
    <t>04.03.19   21:00-21:15h</t>
  </si>
  <si>
    <t>04.03.19   21:15-21:30h</t>
  </si>
  <si>
    <t>04.03.19   21:30-21:45h</t>
  </si>
  <si>
    <t>04.03.19   21:45-22:00h</t>
  </si>
  <si>
    <t>04.03.19   22:00-22:15h</t>
  </si>
  <si>
    <t>04.03.19   22:15-22:30h</t>
  </si>
  <si>
    <t>04.03.19   22:30-22:45h</t>
  </si>
  <si>
    <t>04.03.19   22:45-23:00h</t>
  </si>
  <si>
    <t>04.03.19   23:00-23:15h</t>
  </si>
  <si>
    <t>04.03.19   23:15-23:30h</t>
  </si>
  <si>
    <t>04.03.19   23:30-23:45h</t>
  </si>
  <si>
    <t>04.03.19   23:45-00:00h</t>
  </si>
  <si>
    <t>05.03.19   00:00-00:15h</t>
  </si>
  <si>
    <t>05.03.19   00:15-00:30h</t>
  </si>
  <si>
    <t>05.03.19   00:30-00:45h</t>
  </si>
  <si>
    <t>05.03.19   00:45-01:00h</t>
  </si>
  <si>
    <t>05.03.19   01:00-01:15h</t>
  </si>
  <si>
    <t>05.03.19   01:15-01:30h</t>
  </si>
  <si>
    <t>05.03.19   01:30-01:45h</t>
  </si>
  <si>
    <t>05.03.19   01:45-02:00h</t>
  </si>
  <si>
    <t>05.03.19   02:00-02:15h</t>
  </si>
  <si>
    <t>05.03.19   02:15-02:30h</t>
  </si>
  <si>
    <t>05.03.19   02:30-02:45h</t>
  </si>
  <si>
    <t>05.03.19   02:45-03:00h</t>
  </si>
  <si>
    <t>05.03.19   03:00-03:15h</t>
  </si>
  <si>
    <t>05.03.19   03:15-03:30h</t>
  </si>
  <si>
    <t>05.03.19   03:30-03:45h</t>
  </si>
  <si>
    <t>05.03.19   03:45-04:00h</t>
  </si>
  <si>
    <t>05.03.19   04:00-04:15h</t>
  </si>
  <si>
    <t>05.03.19   04:15-04:30h</t>
  </si>
  <si>
    <t>05.03.19   04:30-04:45h</t>
  </si>
  <si>
    <t>05.03.19   04:45-05:00h</t>
  </si>
  <si>
    <t>05.03.19   05:00-05:15h</t>
  </si>
  <si>
    <t>05.03.19   05:15-05:30h</t>
  </si>
  <si>
    <t>05.03.19   05:30-05:45h</t>
  </si>
  <si>
    <t>05.03.19   05:45-06:00h</t>
  </si>
  <si>
    <t>05.03.19   06:00-06:15h</t>
  </si>
  <si>
    <t>05.03.19   06:15-06:30h</t>
  </si>
  <si>
    <t>05.03.19   06:30-06:45h</t>
  </si>
  <si>
    <t>05.03.19   06:45-07:00h</t>
  </si>
  <si>
    <t>05.03.19   07:00-07:15h</t>
  </si>
  <si>
    <t>05.03.19   07:15-07:30h</t>
  </si>
  <si>
    <t>05.03.19   07:30-07:45h</t>
  </si>
  <si>
    <t>05.03.19   07:45-08:00h</t>
  </si>
  <si>
    <t>05.03.19   08:00-08:15h</t>
  </si>
  <si>
    <t>05.03.19   08:15-08:30h</t>
  </si>
  <si>
    <t>05.03.19   08:30-08:45h</t>
  </si>
  <si>
    <t>05.03.19   08:45-09:00h</t>
  </si>
  <si>
    <t>05.03.19   09:00-09:15h</t>
  </si>
  <si>
    <t>05.03.19   09:15-09:30h</t>
  </si>
  <si>
    <t>05.03.19   09:30-09:45h</t>
  </si>
  <si>
    <t>05.03.19   09:45-10:00h</t>
  </si>
  <si>
    <t>05.03.19   10:00-10:15h</t>
  </si>
  <si>
    <t>05.03.19   10:15-10:30h</t>
  </si>
  <si>
    <t>05.03.19   10:30-10:45h</t>
  </si>
  <si>
    <t>05.03.19   10:45-11:00h</t>
  </si>
  <si>
    <t>05.03.19   11:00-11:15h</t>
  </si>
  <si>
    <t>05.03.19   11:15-11:30h</t>
  </si>
  <si>
    <t>05.03.19   11:30-11:45h</t>
  </si>
  <si>
    <t>05.03.19   11:45-12:00h</t>
  </si>
  <si>
    <t>05.03.19   12:00-12:15h</t>
  </si>
  <si>
    <t>05.03.19   12:15-12:30h</t>
  </si>
  <si>
    <t>05.03.19   12:30-12:45h</t>
  </si>
  <si>
    <t>05.03.19   12:45-13:00h</t>
  </si>
  <si>
    <t>05.03.19   13:00-13:15h</t>
  </si>
  <si>
    <t>05.03.19   13:15-13:30h</t>
  </si>
  <si>
    <t>05.03.19   13:30-13:45h</t>
  </si>
  <si>
    <t>05.03.19   13:45-14:00h</t>
  </si>
  <si>
    <t>05.03.19   14:00-14:15h</t>
  </si>
  <si>
    <t>05.03.19   14:15-14:30h</t>
  </si>
  <si>
    <t>05.03.19   14:30-14:45h</t>
  </si>
  <si>
    <t>05.03.19   14:45-15:00h</t>
  </si>
  <si>
    <t>05.03.19   15:00-15:15h</t>
  </si>
  <si>
    <t>05.03.19   15:15-15:30h</t>
  </si>
  <si>
    <t>05.03.19   15:30-15:45h</t>
  </si>
  <si>
    <t>05.03.19   15:45-16:00h</t>
  </si>
  <si>
    <t>05.03.19   16:00-16:15h</t>
  </si>
  <si>
    <t>05.03.19   16:15-16:30h</t>
  </si>
  <si>
    <t>05.03.19   16:30-16:45h</t>
  </si>
  <si>
    <t>05.03.19   16:45-17:00h</t>
  </si>
  <si>
    <t>05.03.19   17:00-17:15h</t>
  </si>
  <si>
    <t>05.03.19   17:15-17:30h</t>
  </si>
  <si>
    <t>05.03.19   17:30-17:45h</t>
  </si>
  <si>
    <t>05.03.19   17:45-18:00h</t>
  </si>
  <si>
    <t>05.03.19   18:00-18:15h</t>
  </si>
  <si>
    <t>05.03.19   18:15-18:30h</t>
  </si>
  <si>
    <t>05.03.19   18:30-18:45h</t>
  </si>
  <si>
    <t>05.03.19   18:45-19:00h</t>
  </si>
  <si>
    <t>05.03.19   19:00-19:15h</t>
  </si>
  <si>
    <t>05.03.19   19:15-19:30h</t>
  </si>
  <si>
    <t>05.03.19   19:30-19:45h</t>
  </si>
  <si>
    <t>05.03.19   19:45-20:00h</t>
  </si>
  <si>
    <t>05.03.19   20:00-20:15h</t>
  </si>
  <si>
    <t>05.03.19   20:15-20:30h</t>
  </si>
  <si>
    <t>05.03.19   20:30-20:45h</t>
  </si>
  <si>
    <t>05.03.19   20:45-21:00h</t>
  </si>
  <si>
    <t>05.03.19   21:00-21:15h</t>
  </si>
  <si>
    <t>05.03.19   21:15-21:30h</t>
  </si>
  <si>
    <t>05.03.19   21:30-21:45h</t>
  </si>
  <si>
    <t>05.03.19   21:45-22:00h</t>
  </si>
  <si>
    <t>05.03.19   22:00-22:15h</t>
  </si>
  <si>
    <t>05.03.19   22:15-22:30h</t>
  </si>
  <si>
    <t>05.03.19   22:30-22:45h</t>
  </si>
  <si>
    <t>05.03.19   22:45-23:00h</t>
  </si>
  <si>
    <t>05.03.19   23:00-23:15h</t>
  </si>
  <si>
    <t>05.03.19   23:15-23:30h</t>
  </si>
  <si>
    <t>05.03.19   23:30-23:45h</t>
  </si>
  <si>
    <t>05.03.19   23:45-00:00h</t>
  </si>
  <si>
    <t>06.03.19   00:00-00:15h</t>
  </si>
  <si>
    <t>06.03.19   00:15-00:30h</t>
  </si>
  <si>
    <t>06.03.19   00:30-00:45h</t>
  </si>
  <si>
    <t>06.03.19   00:45-01:00h</t>
  </si>
  <si>
    <t>06.03.19   01:00-01:15h</t>
  </si>
  <si>
    <t>06.03.19   01:15-01:30h</t>
  </si>
  <si>
    <t>06.03.19   01:30-01:45h</t>
  </si>
  <si>
    <t>06.03.19   01:45-02:00h</t>
  </si>
  <si>
    <t>06.03.19   02:00-02:15h</t>
  </si>
  <si>
    <t>06.03.19   02:15-02:30h</t>
  </si>
  <si>
    <t>06.03.19   02:30-02:45h</t>
  </si>
  <si>
    <t>06.03.19   02:45-03:00h</t>
  </si>
  <si>
    <t>06.03.19   03:00-03:15h</t>
  </si>
  <si>
    <t>06.03.19   03:15-03:30h</t>
  </si>
  <si>
    <t>06.03.19   03:30-03:45h</t>
  </si>
  <si>
    <t>06.03.19   03:45-04:00h</t>
  </si>
  <si>
    <t>06.03.19   04:00-04:15h</t>
  </si>
  <si>
    <t>06.03.19   04:15-04:30h</t>
  </si>
  <si>
    <t>06.03.19   04:30-04:45h</t>
  </si>
  <si>
    <t>06.03.19   04:45-05:00h</t>
  </si>
  <si>
    <t>06.03.19   05:00-05:15h</t>
  </si>
  <si>
    <t>06.03.19   05:15-05:30h</t>
  </si>
  <si>
    <t>06.03.19   05:30-05:45h</t>
  </si>
  <si>
    <t>06.03.19   05:45-06:00h</t>
  </si>
  <si>
    <t>06.03.19   06:00-06:15h</t>
  </si>
  <si>
    <t>06.03.19   06:15-06:30h</t>
  </si>
  <si>
    <t>06.03.19   06:30-06:45h</t>
  </si>
  <si>
    <t>06.03.19   06:45-07:00h</t>
  </si>
  <si>
    <t>06.03.19   07:00-07:15h</t>
  </si>
  <si>
    <t>06.03.19   07:15-07:30h</t>
  </si>
  <si>
    <t>06.03.19   07:30-07:45h</t>
  </si>
  <si>
    <t>06.03.19   07:45-08:00h</t>
  </si>
  <si>
    <t>06.03.19   08:00-08:15h</t>
  </si>
  <si>
    <t>06.03.19   08:15-08:30h</t>
  </si>
  <si>
    <t>06.03.19   08:30-08:45h</t>
  </si>
  <si>
    <t>06.03.19   08:45-09:00h</t>
  </si>
  <si>
    <t>06.03.19   09:00-09:15h</t>
  </si>
  <si>
    <t>06.03.19   09:15-09:30h</t>
  </si>
  <si>
    <t>06.03.19   09:30-09:45h</t>
  </si>
  <si>
    <t>06.03.19   09:45-10:00h</t>
  </si>
  <si>
    <t>06.03.19   10:00-10:15h</t>
  </si>
  <si>
    <t>06.03.19   10:15-10:30h</t>
  </si>
  <si>
    <t>06.03.19   10:30-10:45h</t>
  </si>
  <si>
    <t>06.03.19   10:45-11:00h</t>
  </si>
  <si>
    <t>06.03.19   11:00-11:15h</t>
  </si>
  <si>
    <t>06.03.19   11:15-11:30h</t>
  </si>
  <si>
    <t>06.03.19   11:30-11:45h</t>
  </si>
  <si>
    <t>06.03.19   11:45-12:00h</t>
  </si>
  <si>
    <t>06.03.19   12:00-12:15h</t>
  </si>
  <si>
    <t>06.03.19   12:15-12:30h</t>
  </si>
  <si>
    <t>06.03.19   12:30-12:45h</t>
  </si>
  <si>
    <t>06.03.19   12:45-13:00h</t>
  </si>
  <si>
    <t>06.03.19   13:00-13:15h</t>
  </si>
  <si>
    <t>06.03.19   13:15-13:30h</t>
  </si>
  <si>
    <t>06.03.19   13:30-13:45h</t>
  </si>
  <si>
    <t>06.03.19   13:45-14:00h</t>
  </si>
  <si>
    <t>06.03.19   14:00-14:15h</t>
  </si>
  <si>
    <t>06.03.19   14:15-14:30h</t>
  </si>
  <si>
    <t>06.03.19   14:30-14:45h</t>
  </si>
  <si>
    <t>06.03.19   14:45-15:00h</t>
  </si>
  <si>
    <t>06.03.19   15:00-15:15h</t>
  </si>
  <si>
    <t>06.03.19   15:15-15:30h</t>
  </si>
  <si>
    <t>06.03.19   15:30-15:45h</t>
  </si>
  <si>
    <t>06.03.19   15:45-16:00h</t>
  </si>
  <si>
    <t>06.03.19   16:00-16:15h</t>
  </si>
  <si>
    <t>06.03.19   16:15-16:30h</t>
  </si>
  <si>
    <t>06.03.19   16:30-16:45h</t>
  </si>
  <si>
    <t>06.03.19   16:45-17:00h</t>
  </si>
  <si>
    <t>06.03.19   17:00-17:15h</t>
  </si>
  <si>
    <t>06.03.19   17:15-17:30h</t>
  </si>
  <si>
    <t>06.03.19   17:30-17:45h</t>
  </si>
  <si>
    <t>06.03.19   17:45-18:00h</t>
  </si>
  <si>
    <t>06.03.19   18:00-18:15h</t>
  </si>
  <si>
    <t>06.03.19   18:15-18:30h</t>
  </si>
  <si>
    <t>06.03.19   18:30-18:45h</t>
  </si>
  <si>
    <t>06.03.19   18:45-19:00h</t>
  </si>
  <si>
    <t>06.03.19   19:00-19:15h</t>
  </si>
  <si>
    <t>06.03.19   19:15-19:30h</t>
  </si>
  <si>
    <t>06.03.19   19:30-19:45h</t>
  </si>
  <si>
    <t>06.03.19   19:45-20:00h</t>
  </si>
  <si>
    <t>06.03.19   20:00-20:15h</t>
  </si>
  <si>
    <t>06.03.19   20:15-20:30h</t>
  </si>
  <si>
    <t>06.03.19   20:30-20:45h</t>
  </si>
  <si>
    <t>06.03.19   20:45-21:00h</t>
  </si>
  <si>
    <t>06.03.19   21:00-21:15h</t>
  </si>
  <si>
    <t>06.03.19   21:15-21:30h</t>
  </si>
  <si>
    <t>06.03.19   21:30-21:45h</t>
  </si>
  <si>
    <t>06.03.19   21:45-22:00h</t>
  </si>
  <si>
    <t>06.03.19   22:00-22:15h</t>
  </si>
  <si>
    <t>06.03.19   22:15-22:30h</t>
  </si>
  <si>
    <t>06.03.19   22:30-22:45h</t>
  </si>
  <si>
    <t>06.03.19   22:45-23:00h</t>
  </si>
  <si>
    <t>06.03.19   23:00-23:15h</t>
  </si>
  <si>
    <t>06.03.19   23:15-23:30h</t>
  </si>
  <si>
    <t>06.03.19   23:30-23:45h</t>
  </si>
  <si>
    <t>06.03.19   23:45-00:00h</t>
  </si>
  <si>
    <t>07.03.19   00:00-00:15h</t>
  </si>
  <si>
    <t>07.03.19   00:15-00:30h</t>
  </si>
  <si>
    <t>07.03.19   00:30-00:45h</t>
  </si>
  <si>
    <t>07.03.19   00:45-01:00h</t>
  </si>
  <si>
    <t>07.03.19   01:00-01:15h</t>
  </si>
  <si>
    <t>07.03.19   01:15-01:30h</t>
  </si>
  <si>
    <t>07.03.19   01:30-01:45h</t>
  </si>
  <si>
    <t>07.03.19   01:45-02:00h</t>
  </si>
  <si>
    <t>07.03.19   02:00-02:15h</t>
  </si>
  <si>
    <t>07.03.19   02:15-02:30h</t>
  </si>
  <si>
    <t>07.03.19   02:30-02:45h</t>
  </si>
  <si>
    <t>07.03.19   02:45-03:00h</t>
  </si>
  <si>
    <t>07.03.19   03:00-03:15h</t>
  </si>
  <si>
    <t>07.03.19   03:15-03:30h</t>
  </si>
  <si>
    <t>07.03.19   03:30-03:45h</t>
  </si>
  <si>
    <t>07.03.19   03:45-04:00h</t>
  </si>
  <si>
    <t>07.03.19   04:00-04:15h</t>
  </si>
  <si>
    <t>07.03.19   04:15-04:30h</t>
  </si>
  <si>
    <t>07.03.19   04:30-04:45h</t>
  </si>
  <si>
    <t>07.03.19   04:45-05:00h</t>
  </si>
  <si>
    <t>07.03.19   05:00-05:15h</t>
  </si>
  <si>
    <t>07.03.19   05:15-05:30h</t>
  </si>
  <si>
    <t>07.03.19   05:30-05:45h</t>
  </si>
  <si>
    <t>07.03.19   05:45-06:00h</t>
  </si>
  <si>
    <t>07.03.19   06:00-06:15h</t>
  </si>
  <si>
    <t>07.03.19   06:15-06:30h</t>
  </si>
  <si>
    <t>07.03.19   06:30-06:45h</t>
  </si>
  <si>
    <t>07.03.19   06:45-07:00h</t>
  </si>
  <si>
    <t>07.03.19   07:00-07:15h</t>
  </si>
  <si>
    <t>07.03.19   07:15-07:30h</t>
  </si>
  <si>
    <t>07.03.19   07:30-07:45h</t>
  </si>
  <si>
    <t>07.03.19   07:45-08:00h</t>
  </si>
  <si>
    <t>07.03.19   08:00-08:15h</t>
  </si>
  <si>
    <t>07.03.19   08:15-08:30h</t>
  </si>
  <si>
    <t>07.03.19   08:30-08:45h</t>
  </si>
  <si>
    <t>07.03.19   08:45-09:00h</t>
  </si>
  <si>
    <t>07.03.19   09:00-09:15h</t>
  </si>
  <si>
    <t>07.03.19   09:15-09:30h</t>
  </si>
  <si>
    <t>07.03.19   09:30-09:45h</t>
  </si>
  <si>
    <t>07.03.19   09:45-10:00h</t>
  </si>
  <si>
    <t>07.03.19   10:00-10:15h</t>
  </si>
  <si>
    <t>07.03.19   10:15-10:30h</t>
  </si>
  <si>
    <t>07.03.19   10:30-10:45h</t>
  </si>
  <si>
    <t>07.03.19   10:45-11:00h</t>
  </si>
  <si>
    <t>07.03.19   11:00-11:15h</t>
  </si>
  <si>
    <t>07.03.19   11:15-11:30h</t>
  </si>
  <si>
    <t>07.03.19   11:30-11:45h</t>
  </si>
  <si>
    <t>07.03.19   11:45-12:00h</t>
  </si>
  <si>
    <t>07.03.19   12:00-12:15h</t>
  </si>
  <si>
    <t>07.03.19   12:15-12:30h</t>
  </si>
  <si>
    <t>07.03.19   12:30-12:45h</t>
  </si>
  <si>
    <t>07.03.19   12:45-13:00h</t>
  </si>
  <si>
    <t>07.03.19   13:00-13:15h</t>
  </si>
  <si>
    <t>07.03.19   13:15-13:30h</t>
  </si>
  <si>
    <t>07.03.19   13:30-13:45h</t>
  </si>
  <si>
    <t>07.03.19   13:45-14:00h</t>
  </si>
  <si>
    <t>07.03.19   14:00-14:15h</t>
  </si>
  <si>
    <t>07.03.19   14:15-14:30h</t>
  </si>
  <si>
    <t>07.03.19   14:30-14:45h</t>
  </si>
  <si>
    <t>07.03.19   14:45-15:00h</t>
  </si>
  <si>
    <t>07.03.19   15:00-15:15h</t>
  </si>
  <si>
    <t>07.03.19   15:15-15:30h</t>
  </si>
  <si>
    <t>07.03.19   15:30-15:45h</t>
  </si>
  <si>
    <t>07.03.19   15:45-16:00h</t>
  </si>
  <si>
    <t>07.03.19   16:00-16:15h</t>
  </si>
  <si>
    <t>07.03.19   16:15-16:30h</t>
  </si>
  <si>
    <t>07.03.19   16:30-16:45h</t>
  </si>
  <si>
    <t>07.03.19   16:45-17:00h</t>
  </si>
  <si>
    <t>07.03.19   17:00-17:15h</t>
  </si>
  <si>
    <t>07.03.19   17:15-17:30h</t>
  </si>
  <si>
    <t>07.03.19   17:30-17:45h</t>
  </si>
  <si>
    <t>07.03.19   17:45-18:00h</t>
  </si>
  <si>
    <t>07.03.19   18:00-18:15h</t>
  </si>
  <si>
    <t>07.03.19   18:15-18:30h</t>
  </si>
  <si>
    <t>07.03.19   18:30-18:45h</t>
  </si>
  <si>
    <t>07.03.19   18:45-19:00h</t>
  </si>
  <si>
    <t>07.03.19   19:00-19:15h</t>
  </si>
  <si>
    <t>07.03.19   19:15-19:30h</t>
  </si>
  <si>
    <t>07.03.19   19:30-19:45h</t>
  </si>
  <si>
    <t>07.03.19   19:45-20:00h</t>
  </si>
  <si>
    <t>07.03.19   20:00-20:15h</t>
  </si>
  <si>
    <t>07.03.19   20:15-20:30h</t>
  </si>
  <si>
    <t>07.03.19   20:30-20:45h</t>
  </si>
  <si>
    <t>07.03.19   20:45-21:00h</t>
  </si>
  <si>
    <t>07.03.19   21:00-21:15h</t>
  </si>
  <si>
    <t>07.03.19   21:15-21:30h</t>
  </si>
  <si>
    <t>07.03.19   21:30-21:45h</t>
  </si>
  <si>
    <t>07.03.19   21:45-22:00h</t>
  </si>
  <si>
    <t>07.03.19   22:00-22:15h</t>
  </si>
  <si>
    <t>07.03.19   22:15-22:30h</t>
  </si>
  <si>
    <t>07.03.19   22:30-22:45h</t>
  </si>
  <si>
    <t>07.03.19   22:45-23:00h</t>
  </si>
  <si>
    <t>07.03.19   23:00-23:15h</t>
  </si>
  <si>
    <t>07.03.19   23:15-23:30h</t>
  </si>
  <si>
    <t>07.03.19   23:30-23:45h</t>
  </si>
  <si>
    <t>07.03.19   23:45-00:00h</t>
  </si>
  <si>
    <t>08.03.19   00:00-00:15h</t>
  </si>
  <si>
    <t>08.03.19   00:15-00:30h</t>
  </si>
  <si>
    <t>08.03.19   00:30-00:45h</t>
  </si>
  <si>
    <t>08.03.19   00:45-01:00h</t>
  </si>
  <si>
    <t>08.03.19   01:00-01:15h</t>
  </si>
  <si>
    <t>08.03.19   01:15-01:30h</t>
  </si>
  <si>
    <t>08.03.19   01:30-01:45h</t>
  </si>
  <si>
    <t>08.03.19   01:45-02:00h</t>
  </si>
  <si>
    <t>08.03.19   02:00-02:15h</t>
  </si>
  <si>
    <t>08.03.19   02:15-02:30h</t>
  </si>
  <si>
    <t>08.03.19   02:30-02:45h</t>
  </si>
  <si>
    <t>08.03.19   02:45-03:00h</t>
  </si>
  <si>
    <t>08.03.19   03:00-03:15h</t>
  </si>
  <si>
    <t>08.03.19   03:15-03:30h</t>
  </si>
  <si>
    <t>08.03.19   03:30-03:45h</t>
  </si>
  <si>
    <t>08.03.19   03:45-04:00h</t>
  </si>
  <si>
    <t>08.03.19   04:00-04:15h</t>
  </si>
  <si>
    <t>08.03.19   04:15-04:30h</t>
  </si>
  <si>
    <t>08.03.19   04:30-04:45h</t>
  </si>
  <si>
    <t>08.03.19   04:45-05:00h</t>
  </si>
  <si>
    <t>08.03.19   05:00-05:15h</t>
  </si>
  <si>
    <t>08.03.19   05:15-05:30h</t>
  </si>
  <si>
    <t>08.03.19   05:30-05:45h</t>
  </si>
  <si>
    <t>08.03.19   05:45-06:00h</t>
  </si>
  <si>
    <t>08.03.19   06:00-06:15h</t>
  </si>
  <si>
    <t>08.03.19   06:15-06:30h</t>
  </si>
  <si>
    <t>08.03.19   06:30-06:45h</t>
  </si>
  <si>
    <t>08.03.19   06:45-07:00h</t>
  </si>
  <si>
    <t>08.03.19   07:00-07:15h</t>
  </si>
  <si>
    <t>08.03.19   07:15-07:30h</t>
  </si>
  <si>
    <t>08.03.19   07:30-07:45h</t>
  </si>
  <si>
    <t>08.03.19   07:45-08:00h</t>
  </si>
  <si>
    <t>08.03.19   08:00-08:15h</t>
  </si>
  <si>
    <t>08.03.19   08:15-08:30h</t>
  </si>
  <si>
    <t>08.03.19   08:30-08:45h</t>
  </si>
  <si>
    <t>08.03.19   08:45-09:00h</t>
  </si>
  <si>
    <t>08.03.19   09:00-09:15h</t>
  </si>
  <si>
    <t>08.03.19   09:15-09:30h</t>
  </si>
  <si>
    <t>08.03.19   09:30-09:45h</t>
  </si>
  <si>
    <t>08.03.19   09:45-10:00h</t>
  </si>
  <si>
    <t>08.03.19   10:00-10:15h</t>
  </si>
  <si>
    <t>08.03.19   10:15-10:30h</t>
  </si>
  <si>
    <t>08.03.19   10:30-10:45h</t>
  </si>
  <si>
    <t>08.03.19   10:45-11:00h</t>
  </si>
  <si>
    <t>08.03.19   11:00-11:15h</t>
  </si>
  <si>
    <t>08.03.19   11:15-11:30h</t>
  </si>
  <si>
    <t>08.03.19   11:30-11:45h</t>
  </si>
  <si>
    <t>08.03.19   11:45-12:00h</t>
  </si>
  <si>
    <t>08.03.19   12:00-12:15h</t>
  </si>
  <si>
    <t>08.03.19   12:15-12:30h</t>
  </si>
  <si>
    <t>08.03.19   12:30-12:45h</t>
  </si>
  <si>
    <t>08.03.19   12:45-13:00h</t>
  </si>
  <si>
    <t>08.03.19   13:00-13:15h</t>
  </si>
  <si>
    <t>08.03.19   13:15-13:30h</t>
  </si>
  <si>
    <t>08.03.19   13:30-13:45h</t>
  </si>
  <si>
    <t>08.03.19   13:45-14:00h</t>
  </si>
  <si>
    <t>08.03.19   14:00-14:15h</t>
  </si>
  <si>
    <t>08.03.19   14:15-14:30h</t>
  </si>
  <si>
    <t>08.03.19   14:30-14:45h</t>
  </si>
  <si>
    <t>08.03.19   14:45-15:00h</t>
  </si>
  <si>
    <t>08.03.19   15:00-15:15h</t>
  </si>
  <si>
    <t>08.03.19   15:15-15:30h</t>
  </si>
  <si>
    <t>08.03.19   15:30-15:45h</t>
  </si>
  <si>
    <t>08.03.19   15:45-16:00h</t>
  </si>
  <si>
    <t>08.03.19   16:00-16:15h</t>
  </si>
  <si>
    <t>08.03.19   16:15-16:30h</t>
  </si>
  <si>
    <t>08.03.19   16:30-16:45h</t>
  </si>
  <si>
    <t>08.03.19   16:45-17:00h</t>
  </si>
  <si>
    <t>08.03.19   17:00-17:15h</t>
  </si>
  <si>
    <t>08.03.19   17:15-17:30h</t>
  </si>
  <si>
    <t>08.03.19   17:30-17:45h</t>
  </si>
  <si>
    <t>08.03.19   17:45-18:00h</t>
  </si>
  <si>
    <t>08.03.19   18:00-18:15h</t>
  </si>
  <si>
    <t>08.03.19   18:15-18:30h</t>
  </si>
  <si>
    <t>08.03.19   18:30-18:45h</t>
  </si>
  <si>
    <t>08.03.19   18:45-19:00h</t>
  </si>
  <si>
    <t>08.03.19   19:00-19:15h</t>
  </si>
  <si>
    <t>08.03.19   19:15-19:30h</t>
  </si>
  <si>
    <t>08.03.19   19:30-19:45h</t>
  </si>
  <si>
    <t>08.03.19   19:45-20:00h</t>
  </si>
  <si>
    <t>08.03.19   20:00-20:15h</t>
  </si>
  <si>
    <t>08.03.19   20:15-20:30h</t>
  </si>
  <si>
    <t>08.03.19   20:30-20:45h</t>
  </si>
  <si>
    <t>08.03.19   20:45-21:00h</t>
  </si>
  <si>
    <t>08.03.19   21:00-21:15h</t>
  </si>
  <si>
    <t>08.03.19   21:15-21:30h</t>
  </si>
  <si>
    <t>08.03.19   21:30-21:45h</t>
  </si>
  <si>
    <t>08.03.19   21:45-22:00h</t>
  </si>
  <si>
    <t>08.03.19   22:00-22:15h</t>
  </si>
  <si>
    <t>08.03.19   22:15-22:30h</t>
  </si>
  <si>
    <t>08.03.19   22:30-22:45h</t>
  </si>
  <si>
    <t>08.03.19   22:45-23:00h</t>
  </si>
  <si>
    <t>08.03.19   23:00-23:15h</t>
  </si>
  <si>
    <t>08.03.19   23:15-23:30h</t>
  </si>
  <si>
    <t>08.03.19   23:30-23:45h</t>
  </si>
  <si>
    <t>08.03.19   23:45-00:00h</t>
  </si>
  <si>
    <t>09.03.19   00:00-00:15h</t>
  </si>
  <si>
    <t>09.03.19   00:15-00:30h</t>
  </si>
  <si>
    <t>09.03.19   00:30-00:45h</t>
  </si>
  <si>
    <t>09.03.19   00:45-01:00h</t>
  </si>
  <si>
    <t>09.03.19   01:00-01:15h</t>
  </si>
  <si>
    <t>09.03.19   01:15-01:30h</t>
  </si>
  <si>
    <t>09.03.19   01:30-01:45h</t>
  </si>
  <si>
    <t>09.03.19   01:45-02:00h</t>
  </si>
  <si>
    <t>09.03.19   02:00-02:15h</t>
  </si>
  <si>
    <t>09.03.19   02:15-02:30h</t>
  </si>
  <si>
    <t>09.03.19   02:30-02:45h</t>
  </si>
  <si>
    <t>09.03.19   02:45-03:00h</t>
  </si>
  <si>
    <t>09.03.19   03:00-03:15h</t>
  </si>
  <si>
    <t>09.03.19   03:15-03:30h</t>
  </si>
  <si>
    <t>09.03.19   03:30-03:45h</t>
  </si>
  <si>
    <t>09.03.19   03:45-04:00h</t>
  </si>
  <si>
    <t>09.03.19   04:00-04:15h</t>
  </si>
  <si>
    <t>09.03.19   04:15-04:30h</t>
  </si>
  <si>
    <t>09.03.19   04:30-04:45h</t>
  </si>
  <si>
    <t>09.03.19   04:45-05:00h</t>
  </si>
  <si>
    <t>09.03.19   05:00-05:15h</t>
  </si>
  <si>
    <t>09.03.19   05:15-05:30h</t>
  </si>
  <si>
    <t>09.03.19   05:30-05:45h</t>
  </si>
  <si>
    <t>09.03.19   05:45-06:00h</t>
  </si>
  <si>
    <t>09.03.19   06:00-06:15h</t>
  </si>
  <si>
    <t>09.03.19   06:15-06:30h</t>
  </si>
  <si>
    <t>09.03.19   06:30-06:45h</t>
  </si>
  <si>
    <t>09.03.19   06:45-07:00h</t>
  </si>
  <si>
    <t>09.03.19   07:00-07:15h</t>
  </si>
  <si>
    <t>09.03.19   07:15-07:30h</t>
  </si>
  <si>
    <t>09.03.19   07:30-07:45h</t>
  </si>
  <si>
    <t>09.03.19   07:45-08:00h</t>
  </si>
  <si>
    <t>09.03.19   08:00-08:15h</t>
  </si>
  <si>
    <t>09.03.19   08:15-08:30h</t>
  </si>
  <si>
    <t>09.03.19   08:30-08:45h</t>
  </si>
  <si>
    <t>09.03.19   08:45-09:00h</t>
  </si>
  <si>
    <t>09.03.19   09:00-09:15h</t>
  </si>
  <si>
    <t>09.03.19   09:15-09:30h</t>
  </si>
  <si>
    <t>09.03.19   09:30-09:45h</t>
  </si>
  <si>
    <t>09.03.19   09:45-10:00h</t>
  </si>
  <si>
    <t>09.03.19   10:00-10:15h</t>
  </si>
  <si>
    <t>09.03.19   10:15-10:30h</t>
  </si>
  <si>
    <t>09.03.19   10:30-10:45h</t>
  </si>
  <si>
    <t>09.03.19   10:45-11:00h</t>
  </si>
  <si>
    <t>09.03.19   11:00-11:15h</t>
  </si>
  <si>
    <t>09.03.19   11:15-11:30h</t>
  </si>
  <si>
    <t>09.03.19   11:30-11:45h</t>
  </si>
  <si>
    <t>09.03.19   11:45-12:00h</t>
  </si>
  <si>
    <t>09.03.19   12:00-12:15h</t>
  </si>
  <si>
    <t>09.03.19   12:15-12:30h</t>
  </si>
  <si>
    <t>09.03.19   12:30-12:45h</t>
  </si>
  <si>
    <t>09.03.19   12:45-13:00h</t>
  </si>
  <si>
    <t>09.03.19   13:00-13:15h</t>
  </si>
  <si>
    <t>09.03.19   13:15-13:30h</t>
  </si>
  <si>
    <t>09.03.19   13:30-13:45h</t>
  </si>
  <si>
    <t>09.03.19   13:45-14:00h</t>
  </si>
  <si>
    <t>09.03.19   14:00-14:15h</t>
  </si>
  <si>
    <t>09.03.19   14:15-14:30h</t>
  </si>
  <si>
    <t>09.03.19   14:30-14:45h</t>
  </si>
  <si>
    <t>09.03.19   14:45-15:00h</t>
  </si>
  <si>
    <t>09.03.19   15:00-15:15h</t>
  </si>
  <si>
    <t>09.03.19   15:15-15:30h</t>
  </si>
  <si>
    <t>09.03.19   15:30-15:45h</t>
  </si>
  <si>
    <t>09.03.19   15:45-16:00h</t>
  </si>
  <si>
    <t>09.03.19   16:00-16:15h</t>
  </si>
  <si>
    <t>09.03.19   16:15-16:30h</t>
  </si>
  <si>
    <t>09.03.19   16:30-16:45h</t>
  </si>
  <si>
    <t>09.03.19   16:45-17:00h</t>
  </si>
  <si>
    <t>09.03.19   17:00-17:15h</t>
  </si>
  <si>
    <t>09.03.19   17:15-17:30h</t>
  </si>
  <si>
    <t>09.03.19   17:30-17:45h</t>
  </si>
  <si>
    <t>09.03.19   17:45-18:00h</t>
  </si>
  <si>
    <t>09.03.19   18:00-18:15h</t>
  </si>
  <si>
    <t>09.03.19   18:15-18:30h</t>
  </si>
  <si>
    <t>09.03.19   18:30-18:45h</t>
  </si>
  <si>
    <t>09.03.19   18:45-19:00h</t>
  </si>
  <si>
    <t>09.03.19   19:00-19:15h</t>
  </si>
  <si>
    <t>09.03.19   19:15-19:30h</t>
  </si>
  <si>
    <t>09.03.19   19:30-19:45h</t>
  </si>
  <si>
    <t>09.03.19   19:45-20:00h</t>
  </si>
  <si>
    <t>09.03.19   20:00-20:15h</t>
  </si>
  <si>
    <t>09.03.19   20:15-20:30h</t>
  </si>
  <si>
    <t>09.03.19   20:30-20:45h</t>
  </si>
  <si>
    <t>09.03.19   20:45-21:00h</t>
  </si>
  <si>
    <t>09.03.19   21:00-21:15h</t>
  </si>
  <si>
    <t>09.03.19   21:15-21:30h</t>
  </si>
  <si>
    <t>09.03.19   21:30-21:45h</t>
  </si>
  <si>
    <t>09.03.19   21:45-22:00h</t>
  </si>
  <si>
    <t>09.03.19   22:00-22:15h</t>
  </si>
  <si>
    <t>09.03.19   22:15-22:30h</t>
  </si>
  <si>
    <t>09.03.19   22:30-22:45h</t>
  </si>
  <si>
    <t>09.03.19   22:45-23:00h</t>
  </si>
  <si>
    <t>09.03.19   23:00-23:15h</t>
  </si>
  <si>
    <t>09.03.19   23:15-23:30h</t>
  </si>
  <si>
    <t>09.03.19   23:30-23:45h</t>
  </si>
  <si>
    <t>09.03.19   23:45-00:00h</t>
  </si>
  <si>
    <t>10.03.19   00:00-00:15h</t>
  </si>
  <si>
    <t>10.03.19   00:15-00:30h</t>
  </si>
  <si>
    <t>10.03.19   00:30-00:45h</t>
  </si>
  <si>
    <t>10.03.19   00:45-01:00h</t>
  </si>
  <si>
    <t>10.03.19   01:00-01:15h</t>
  </si>
  <si>
    <t>10.03.19   01:15-01:30h</t>
  </si>
  <si>
    <t>10.03.19   01:30-01:45h</t>
  </si>
  <si>
    <t>10.03.19   01:45-02:00h</t>
  </si>
  <si>
    <t>10.03.19   02:00-02:15h</t>
  </si>
  <si>
    <t>10.03.19   02:15-02:30h</t>
  </si>
  <si>
    <t>10.03.19   02:30-02:45h</t>
  </si>
  <si>
    <t>10.03.19   02:45-03:00h</t>
  </si>
  <si>
    <t>10.03.19   03:00-03:15h</t>
  </si>
  <si>
    <t>10.03.19   03:15-03:30h</t>
  </si>
  <si>
    <t>10.03.19   03:30-03:45h</t>
  </si>
  <si>
    <t>10.03.19   03:45-04:00h</t>
  </si>
  <si>
    <t>10.03.19   04:00-04:15h</t>
  </si>
  <si>
    <t>10.03.19   04:15-04:30h</t>
  </si>
  <si>
    <t>10.03.19   04:30-04:45h</t>
  </si>
  <si>
    <t>10.03.19   04:45-05:00h</t>
  </si>
  <si>
    <t>10.03.19   05:00-05:15h</t>
  </si>
  <si>
    <t>10.03.19   05:15-05:30h</t>
  </si>
  <si>
    <t>10.03.19   05:30-05:45h</t>
  </si>
  <si>
    <t>10.03.19   05:45-06:00h</t>
  </si>
  <si>
    <t>10.03.19   06:00-06:15h</t>
  </si>
  <si>
    <t>10.03.19   06:15-06:30h</t>
  </si>
  <si>
    <t>10.03.19   06:30-06:45h</t>
  </si>
  <si>
    <t>10.03.19   06:45-07:00h</t>
  </si>
  <si>
    <t>10.03.19   07:00-07:15h</t>
  </si>
  <si>
    <t>10.03.19   07:15-07:30h</t>
  </si>
  <si>
    <t>10.03.19   07:30-07:45h</t>
  </si>
  <si>
    <t>10.03.19   07:45-08:00h</t>
  </si>
  <si>
    <t>10.03.19   08:00-08:15h</t>
  </si>
  <si>
    <t>10.03.19   08:15-08:30h</t>
  </si>
  <si>
    <t>10.03.19   08:30-08:45h</t>
  </si>
  <si>
    <t>10.03.19   08:45-09:00h</t>
  </si>
  <si>
    <t>10.03.19   09:00-09:15h</t>
  </si>
  <si>
    <t>10.03.19   09:15-09:30h</t>
  </si>
  <si>
    <t>10.03.19   09:30-09:45h</t>
  </si>
  <si>
    <t>10.03.19   09:45-10:00h</t>
  </si>
  <si>
    <t>10.03.19   10:00-10:15h</t>
  </si>
  <si>
    <t>10.03.19   10:15-10:30h</t>
  </si>
  <si>
    <t>10.03.19   10:30-10:45h</t>
  </si>
  <si>
    <t>10.03.19   10:45-11:00h</t>
  </si>
  <si>
    <t>10.03.19   11:00-11:15h</t>
  </si>
  <si>
    <t>10.03.19   11:15-11:30h</t>
  </si>
  <si>
    <t>10.03.19   11:30-11:45h</t>
  </si>
  <si>
    <t>10.03.19   11:45-12:00h</t>
  </si>
  <si>
    <t>10.03.19   12:00-12:15h</t>
  </si>
  <si>
    <t>10.03.19   12:15-12:30h</t>
  </si>
  <si>
    <t>10.03.19   12:30-12:45h</t>
  </si>
  <si>
    <t>10.03.19   12:45-13:00h</t>
  </si>
  <si>
    <t>10.03.19   13:00-13:15h</t>
  </si>
  <si>
    <t>10.03.19   13:15-13:30h</t>
  </si>
  <si>
    <t>10.03.19   13:30-13:45h</t>
  </si>
  <si>
    <t>10.03.19   13:45-14:00h</t>
  </si>
  <si>
    <t>10.03.19   14:00-14:15h</t>
  </si>
  <si>
    <t>10.03.19   14:15-14:30h</t>
  </si>
  <si>
    <t>10.03.19   14:30-14:45h</t>
  </si>
  <si>
    <t>10.03.19   14:45-15:00h</t>
  </si>
  <si>
    <t>10.03.19   15:00-15:15h</t>
  </si>
  <si>
    <t>10.03.19   15:15-15:30h</t>
  </si>
  <si>
    <t>10.03.19   15:30-15:45h</t>
  </si>
  <si>
    <t>10.03.19   15:45-16:00h</t>
  </si>
  <si>
    <t>10.03.19   16:00-16:15h</t>
  </si>
  <si>
    <t>10.03.19   16:15-16:30h</t>
  </si>
  <si>
    <t>10.03.19   16:30-16:45h</t>
  </si>
  <si>
    <t>10.03.19   16:45-17:00h</t>
  </si>
  <si>
    <t>10.03.19   17:00-17:15h</t>
  </si>
  <si>
    <t>10.03.19   17:15-17:30h</t>
  </si>
  <si>
    <t>10.03.19   17:30-17:45h</t>
  </si>
  <si>
    <t>10.03.19   17:45-18:00h</t>
  </si>
  <si>
    <t>10.03.19   18:00-18:15h</t>
  </si>
  <si>
    <t>10.03.19   18:15-18:30h</t>
  </si>
  <si>
    <t>10.03.19   18:30-18:45h</t>
  </si>
  <si>
    <t>10.03.19   18:45-19:00h</t>
  </si>
  <si>
    <t>10.03.19   19:00-19:15h</t>
  </si>
  <si>
    <t>10.03.19   19:15-19:30h</t>
  </si>
  <si>
    <t>10.03.19   19:30-19:45h</t>
  </si>
  <si>
    <t>10.03.19   19:45-20:00h</t>
  </si>
  <si>
    <t>10.03.19   20:00-20:15h</t>
  </si>
  <si>
    <t>10.03.19   20:15-20:30h</t>
  </si>
  <si>
    <t>10.03.19   20:30-20:45h</t>
  </si>
  <si>
    <t>10.03.19   20:45-21:00h</t>
  </si>
  <si>
    <t>10.03.19   21:00-21:15h</t>
  </si>
  <si>
    <t>10.03.19   21:15-21:30h</t>
  </si>
  <si>
    <t>10.03.19   21:30-21:45h</t>
  </si>
  <si>
    <t>10.03.19   21:45-22:00h</t>
  </si>
  <si>
    <t>10.03.19   22:00-22:15h</t>
  </si>
  <si>
    <t>10.03.19   22:15-22:30h</t>
  </si>
  <si>
    <t>10.03.19   22:30-22:45h</t>
  </si>
  <si>
    <t>10.03.19   22:45-23:00h</t>
  </si>
  <si>
    <t>10.03.19   23:00-23:15h</t>
  </si>
  <si>
    <t>10.03.19   23:15-23:30h</t>
  </si>
  <si>
    <t>10.03.19   23:30-23:45h</t>
  </si>
  <si>
    <t>10.03.19   23:45-00:00h</t>
  </si>
  <si>
    <t>11.03.19   00:00-00:15h</t>
  </si>
  <si>
    <t>11.03.19   00:15-00:30h</t>
  </si>
  <si>
    <t>11.03.19   00:30-00:45h</t>
  </si>
  <si>
    <t>11.03.19   00:45-01:00h</t>
  </si>
  <si>
    <t>11.03.19   01:00-01:15h</t>
  </si>
  <si>
    <t>11.03.19   01:15-01:30h</t>
  </si>
  <si>
    <t>11.03.19   01:30-01:45h</t>
  </si>
  <si>
    <t>11.03.19   01:45-02:00h</t>
  </si>
  <si>
    <t>11.03.19   02:00-02:15h</t>
  </si>
  <si>
    <t>11.03.19   02:15-02:30h</t>
  </si>
  <si>
    <t>11.03.19   02:30-02:45h</t>
  </si>
  <si>
    <t>11.03.19   02:45-03:00h</t>
  </si>
  <si>
    <t>11.03.19   03:00-03:15h</t>
  </si>
  <si>
    <t>11.03.19   03:15-03:30h</t>
  </si>
  <si>
    <t>11.03.19   03:30-03:45h</t>
  </si>
  <si>
    <t>11.03.19   03:45-04:00h</t>
  </si>
  <si>
    <t>11.03.19   04:00-04:15h</t>
  </si>
  <si>
    <t>11.03.19   04:15-04:30h</t>
  </si>
  <si>
    <t>11.03.19   04:30-04:45h</t>
  </si>
  <si>
    <t>11.03.19   04:45-05:00h</t>
  </si>
  <si>
    <t>11.03.19   05:00-05:15h</t>
  </si>
  <si>
    <t>11.03.19   05:15-05:30h</t>
  </si>
  <si>
    <t>11.03.19   05:30-05:45h</t>
  </si>
  <si>
    <t>11.03.19   05:45-06:00h</t>
  </si>
  <si>
    <t>11.03.19   06:00-06:15h</t>
  </si>
  <si>
    <t>11.03.19   06:15-06:30h</t>
  </si>
  <si>
    <t>11.03.19   06:30-06:45h</t>
  </si>
  <si>
    <t>11.03.19   06:45-07:00h</t>
  </si>
  <si>
    <t>11.03.19   07:00-07:15h</t>
  </si>
  <si>
    <t>11.03.19   07:15-07:30h</t>
  </si>
  <si>
    <t>11.03.19   07:30-07:45h</t>
  </si>
  <si>
    <t>11.03.19   07:45-08:00h</t>
  </si>
  <si>
    <t>11.03.19   08:00-08:15h</t>
  </si>
  <si>
    <t>11.03.19   08:15-08:30h</t>
  </si>
  <si>
    <t>11.03.19   08:30-08:45h</t>
  </si>
  <si>
    <t>11.03.19   08:45-09:00h</t>
  </si>
  <si>
    <t>11.03.19   09:00-09:15h</t>
  </si>
  <si>
    <t>11.03.19   09:15-09:30h</t>
  </si>
  <si>
    <t>11.03.19   09:30-09:45h</t>
  </si>
  <si>
    <t>11.03.19   09:45-10:00h</t>
  </si>
  <si>
    <t>11.03.19   10:00-10:15h</t>
  </si>
  <si>
    <t>11.03.19   10:15-10:30h</t>
  </si>
  <si>
    <t>11.03.19   10:30-10:45h</t>
  </si>
  <si>
    <t>11.03.19   10:45-11:00h</t>
  </si>
  <si>
    <t>11.03.19   11:00-11:15h</t>
  </si>
  <si>
    <t>11.03.19   11:15-11:30h</t>
  </si>
  <si>
    <t>11.03.19   11:30-11:45h</t>
  </si>
  <si>
    <t>11.03.19   11:45-12:00h</t>
  </si>
  <si>
    <t>11.03.19   12:00-12:15h</t>
  </si>
  <si>
    <t>11.03.19   12:15-12:30h</t>
  </si>
  <si>
    <t>11.03.19   12:30-12:45h</t>
  </si>
  <si>
    <t>11.03.19   12:45-13:00h</t>
  </si>
  <si>
    <t>11.03.19   13:00-13:15h</t>
  </si>
  <si>
    <t>11.03.19   13:15-13:30h</t>
  </si>
  <si>
    <t>11.03.19   13:30-13:45h</t>
  </si>
  <si>
    <t>11.03.19   13:45-14:00h</t>
  </si>
  <si>
    <t>11.03.19   14:00-14:15h</t>
  </si>
  <si>
    <t>11.03.19   14:15-14:30h</t>
  </si>
  <si>
    <t>11.03.19   14:30-14:45h</t>
  </si>
  <si>
    <t>11.03.19   14:45-15:00h</t>
  </si>
  <si>
    <t>11.03.19   15:00-15:15h</t>
  </si>
  <si>
    <t>11.03.19   15:15-15:30h</t>
  </si>
  <si>
    <t>11.03.19   15:30-15:45h</t>
  </si>
  <si>
    <t>11.03.19   15:45-16:00h</t>
  </si>
  <si>
    <t>11.03.19   16:00-16:15h</t>
  </si>
  <si>
    <t>11.03.19   16:15-16:30h</t>
  </si>
  <si>
    <t>11.03.19   16:30-16:45h</t>
  </si>
  <si>
    <t>11.03.19   16:45-17:00h</t>
  </si>
  <si>
    <t>11.03.19   17:00-17:15h</t>
  </si>
  <si>
    <t>11.03.19   17:15-17:30h</t>
  </si>
  <si>
    <t>11.03.19   17:30-17:45h</t>
  </si>
  <si>
    <t>11.03.19   17:45-18:00h</t>
  </si>
  <si>
    <t>11.03.19   18:00-18:15h</t>
  </si>
  <si>
    <t>11.03.19   18:15-18:30h</t>
  </si>
  <si>
    <t>11.03.19   18:30-18:45h</t>
  </si>
  <si>
    <t>11.03.19   18:45-19:00h</t>
  </si>
  <si>
    <t>11.03.19   19:00-19:15h</t>
  </si>
  <si>
    <t>11.03.19   19:15-19:30h</t>
  </si>
  <si>
    <t>11.03.19   19:30-19:45h</t>
  </si>
  <si>
    <t>11.03.19   19:45-20:00h</t>
  </si>
  <si>
    <t>11.03.19   20:00-20:15h</t>
  </si>
  <si>
    <t>11.03.19   20:15-20:30h</t>
  </si>
  <si>
    <t>11.03.19   20:30-20:45h</t>
  </si>
  <si>
    <t>11.03.19   20:45-21:00h</t>
  </si>
  <si>
    <t>11.03.19   21:00-21:15h</t>
  </si>
  <si>
    <t>11.03.19   21:15-21:30h</t>
  </si>
  <si>
    <t>11.03.19   21:30-21:45h</t>
  </si>
  <si>
    <t>11.03.19   21:45-22:00h</t>
  </si>
  <si>
    <t>11.03.19   22:00-22:15h</t>
  </si>
  <si>
    <t>11.03.19   22:15-22:30h</t>
  </si>
  <si>
    <t>11.03.19   22:30-22:45h</t>
  </si>
  <si>
    <t>11.03.19   22:45-23:00h</t>
  </si>
  <si>
    <t>11.03.19   23:00-23:15h</t>
  </si>
  <si>
    <t>11.03.19   23:15-23:30h</t>
  </si>
  <si>
    <t>11.03.19   23:30-23:45h</t>
  </si>
  <si>
    <t>11.03.19   23:45-00:00h</t>
  </si>
  <si>
    <t>12.03.19   00:00-00:15h</t>
  </si>
  <si>
    <t>12.03.19   00:15-00:30h</t>
  </si>
  <si>
    <t>12.03.19   00:30-00:45h</t>
  </si>
  <si>
    <t>12.03.19   00:45-01:00h</t>
  </si>
  <si>
    <t>12.03.19   01:00-01:15h</t>
  </si>
  <si>
    <t>12.03.19   01:15-01:30h</t>
  </si>
  <si>
    <t>12.03.19   01:30-01:45h</t>
  </si>
  <si>
    <t>12.03.19   01:45-02:00h</t>
  </si>
  <si>
    <t>12.03.19   02:00-02:15h</t>
  </si>
  <si>
    <t>12.03.19   02:15-02:30h</t>
  </si>
  <si>
    <t>12.03.19   02:30-02:45h</t>
  </si>
  <si>
    <t>12.03.19   02:45-03:00h</t>
  </si>
  <si>
    <t>12.03.19   03:00-03:15h</t>
  </si>
  <si>
    <t>12.03.19   03:15-03:30h</t>
  </si>
  <si>
    <t>12.03.19   03:30-03:45h</t>
  </si>
  <si>
    <t>12.03.19   03:45-04:00h</t>
  </si>
  <si>
    <t>12.03.19   04:00-04:15h</t>
  </si>
  <si>
    <t>12.03.19   04:15-04:30h</t>
  </si>
  <si>
    <t>12.03.19   04:30-04:45h</t>
  </si>
  <si>
    <t>12.03.19   04:45-05:00h</t>
  </si>
  <si>
    <t>12.03.19   05:00-05:15h</t>
  </si>
  <si>
    <t>12.03.19   05:15-05:30h</t>
  </si>
  <si>
    <t>12.03.19   05:30-05:45h</t>
  </si>
  <si>
    <t>12.03.19   05:45-06:00h</t>
  </si>
  <si>
    <t>12.03.19   06:00-06:15h</t>
  </si>
  <si>
    <t>12.03.19   06:15-06:30h</t>
  </si>
  <si>
    <t>12.03.19   06:30-06:45h</t>
  </si>
  <si>
    <t>12.03.19   06:45-07:00h</t>
  </si>
  <si>
    <t>12.03.19   07:00-07:15h</t>
  </si>
  <si>
    <t>12.03.19   07:15-07:30h</t>
  </si>
  <si>
    <t>12.03.19   07:30-07:45h</t>
  </si>
  <si>
    <t>12.03.19   07:45-08:00h</t>
  </si>
  <si>
    <t>12.03.19   08:00-08:15h</t>
  </si>
  <si>
    <t>12.03.19   08:15-08:30h</t>
  </si>
  <si>
    <t>12.03.19   08:30-08:45h</t>
  </si>
  <si>
    <t>12.03.19   08:45-09:00h</t>
  </si>
  <si>
    <t>12.03.19   09:00-09:15h</t>
  </si>
  <si>
    <t>12.03.19   09:15-09:30h</t>
  </si>
  <si>
    <t>12.03.19   09:30-09:45h</t>
  </si>
  <si>
    <t>12.03.19   09:45-10:00h</t>
  </si>
  <si>
    <t>12.03.19   10:00-10:15h</t>
  </si>
  <si>
    <t>12.03.19   10:15-10:30h</t>
  </si>
  <si>
    <t>12.03.19   10:30-10:45h</t>
  </si>
  <si>
    <t>12.03.19   10:45-11:00h</t>
  </si>
  <si>
    <t>12.03.19   11:00-11:15h</t>
  </si>
  <si>
    <t>12.03.19   11:15-11:30h</t>
  </si>
  <si>
    <t>12.03.19   11:30-11:45h</t>
  </si>
  <si>
    <t>12.03.19   11:45-12:00h</t>
  </si>
  <si>
    <t>12.03.19   12:00-12:15h</t>
  </si>
  <si>
    <t>12.03.19   12:15-12:30h</t>
  </si>
  <si>
    <t>12.03.19   12:30-12:45h</t>
  </si>
  <si>
    <t>12.03.19   12:45-13:00h</t>
  </si>
  <si>
    <t>12.03.19   13:00-13:15h</t>
  </si>
  <si>
    <t>12.03.19   13:15-13:30h</t>
  </si>
  <si>
    <t>12.03.19   13:30-13:45h</t>
  </si>
  <si>
    <t>12.03.19   13:45-14:00h</t>
  </si>
  <si>
    <t>12.03.19   14:00-14:15h</t>
  </si>
  <si>
    <t>12.03.19   14:15-14:30h</t>
  </si>
  <si>
    <t>12.03.19   14:30-14:45h</t>
  </si>
  <si>
    <t>12.03.19   14:45-15:00h</t>
  </si>
  <si>
    <t>12.03.19   15:00-15:15h</t>
  </si>
  <si>
    <t>12.03.19   15:15-15:30h</t>
  </si>
  <si>
    <t>12.03.19   15:30-15:45h</t>
  </si>
  <si>
    <t>12.03.19   15:45-16:00h</t>
  </si>
  <si>
    <t>12.03.19   16:00-16:15h</t>
  </si>
  <si>
    <t>12.03.19   16:15-16:30h</t>
  </si>
  <si>
    <t>12.03.19   16:30-16:45h</t>
  </si>
  <si>
    <t>12.03.19   16:45-17:00h</t>
  </si>
  <si>
    <t>12.03.19   17:00-17:15h</t>
  </si>
  <si>
    <t>12.03.19   17:15-17:30h</t>
  </si>
  <si>
    <t>12.03.19   17:30-17:45h</t>
  </si>
  <si>
    <t>12.03.19   17:45-18:00h</t>
  </si>
  <si>
    <t>12.03.19   18:00-18:15h</t>
  </si>
  <si>
    <t>12.03.19   18:15-18:30h</t>
  </si>
  <si>
    <t>12.03.19   18:30-18:45h</t>
  </si>
  <si>
    <t>12.03.19   18:45-19:00h</t>
  </si>
  <si>
    <t>12.03.19   19:00-19:15h</t>
  </si>
  <si>
    <t>12.03.19   19:15-19:30h</t>
  </si>
  <si>
    <t>12.03.19   19:30-19:45h</t>
  </si>
  <si>
    <t>12.03.19   19:45-20:00h</t>
  </si>
  <si>
    <t>12.03.19   20:00-20:15h</t>
  </si>
  <si>
    <t>12.03.19   20:15-20:30h</t>
  </si>
  <si>
    <t>12.03.19   20:30-20:45h</t>
  </si>
  <si>
    <t>12.03.19   20:45-21:00h</t>
  </si>
  <si>
    <t>12.03.19   21:00-21:15h</t>
  </si>
  <si>
    <t>12.03.19   21:15-21:30h</t>
  </si>
  <si>
    <t>12.03.19   21:30-21:45h</t>
  </si>
  <si>
    <t>12.03.19   21:45-22:00h</t>
  </si>
  <si>
    <t>12.03.19   22:00-22:15h</t>
  </si>
  <si>
    <t>12.03.19   22:15-22:30h</t>
  </si>
  <si>
    <t>12.03.19   22:30-22:45h</t>
  </si>
  <si>
    <t>12.03.19   22:45-23:00h</t>
  </si>
  <si>
    <t>12.03.19   23:00-23:15h</t>
  </si>
  <si>
    <t>12.03.19   23:15-23:30h</t>
  </si>
  <si>
    <t>12.03.19   23:30-23:45h</t>
  </si>
  <si>
    <t>12.03.19   23:45-00:00h</t>
  </si>
  <si>
    <t>13.03.19   00:00-00:15h</t>
  </si>
  <si>
    <t>13.03.19   00:15-00:30h</t>
  </si>
  <si>
    <t>13.03.19   00:30-00:45h</t>
  </si>
  <si>
    <t>13.03.19   00:45-01:00h</t>
  </si>
  <si>
    <t>13.03.19   01:00-01:15h</t>
  </si>
  <si>
    <t>13.03.19   01:15-01:30h</t>
  </si>
  <si>
    <t>13.03.19   01:30-01:45h</t>
  </si>
  <si>
    <t>13.03.19   01:45-02:00h</t>
  </si>
  <si>
    <t>13.03.19   02:00-02:15h</t>
  </si>
  <si>
    <t>13.03.19   02:15-02:30h</t>
  </si>
  <si>
    <t>13.03.19   02:30-02:45h</t>
  </si>
  <si>
    <t>13.03.19   02:45-03:00h</t>
  </si>
  <si>
    <t>13.03.19   03:00-03:15h</t>
  </si>
  <si>
    <t>13.03.19   03:15-03:30h</t>
  </si>
  <si>
    <t>13.03.19   03:30-03:45h</t>
  </si>
  <si>
    <t>13.03.19   03:45-04:00h</t>
  </si>
  <si>
    <t>13.03.19   04:00-04:15h</t>
  </si>
  <si>
    <t>13.03.19   04:15-04:30h</t>
  </si>
  <si>
    <t>13.03.19   04:30-04:45h</t>
  </si>
  <si>
    <t>13.03.19   04:45-05:00h</t>
  </si>
  <si>
    <t>13.03.19   05:00-05:15h</t>
  </si>
  <si>
    <t>13.03.19   05:15-05:30h</t>
  </si>
  <si>
    <t>13.03.19   05:30-05:45h</t>
  </si>
  <si>
    <t>13.03.19   05:45-06:00h</t>
  </si>
  <si>
    <t>13.03.19   06:00-06:15h</t>
  </si>
  <si>
    <t>13.03.19   06:15-06:30h</t>
  </si>
  <si>
    <t>13.03.19   06:30-06:45h</t>
  </si>
  <si>
    <t>13.03.19   06:45-07:00h</t>
  </si>
  <si>
    <t>13.03.19   07:00-07:15h</t>
  </si>
  <si>
    <t>13.03.19   07:15-07:30h</t>
  </si>
  <si>
    <t>13.03.19   07:30-07:45h</t>
  </si>
  <si>
    <t>13.03.19   07:45-08:00h</t>
  </si>
  <si>
    <t>13.03.19   08:00-08:15h</t>
  </si>
  <si>
    <t>13.03.19   08:15-08:30h</t>
  </si>
  <si>
    <t>13.03.19   08:30-08:45h</t>
  </si>
  <si>
    <t>13.03.19   08:45-09:00h</t>
  </si>
  <si>
    <t>13.03.19   09:00-09:15h</t>
  </si>
  <si>
    <t>13.03.19   09:15-09:30h</t>
  </si>
  <si>
    <t>13.03.19   09:30-09:45h</t>
  </si>
  <si>
    <t>13.03.19   09:45-10:00h</t>
  </si>
  <si>
    <t>13.03.19   10:00-10:15h</t>
  </si>
  <si>
    <t>13.03.19   10:15-10:30h</t>
  </si>
  <si>
    <t>13.03.19   10:30-10:45h</t>
  </si>
  <si>
    <t>13.03.19   10:45-11:00h</t>
  </si>
  <si>
    <t>13.03.19   11:00-11:15h</t>
  </si>
  <si>
    <t>13.03.19   11:30-11:45h</t>
  </si>
  <si>
    <t>13.03.19   11:45-12:00h</t>
  </si>
  <si>
    <t>13.03.19   12:00-12:15h</t>
  </si>
  <si>
    <t>13.03.19   12:15-12:30h</t>
  </si>
  <si>
    <t>13.03.19   12:30-12:45h</t>
  </si>
  <si>
    <t>13.03.19   12:45-13:00h</t>
  </si>
  <si>
    <t>13.03.19   13:00-13:15h</t>
  </si>
  <si>
    <t>13.03.19   13:15-13:30h</t>
  </si>
  <si>
    <t>13.03.19   13:30-13:45h</t>
  </si>
  <si>
    <t>13.03.19   13:45-14:00h</t>
  </si>
  <si>
    <t>13.03.19   14:00-14:15h</t>
  </si>
  <si>
    <t>13.03.19   14:15-14:30h</t>
  </si>
  <si>
    <t>13.03.19   14:30-14:45h</t>
  </si>
  <si>
    <t>13.03.19   14:45-15:00h</t>
  </si>
  <si>
    <t>13.03.19   15:00-15:15h</t>
  </si>
  <si>
    <t>13.03.19   15:15-15:30h</t>
  </si>
  <si>
    <t>13.03.19   15:30-15:45h</t>
  </si>
  <si>
    <t>13.03.19   15:45-16:00h</t>
  </si>
  <si>
    <t>13.03.19   16:00-16:15h</t>
  </si>
  <si>
    <t>13.03.19   16:15-16:30h</t>
  </si>
  <si>
    <t>13.03.19   16:30-16:45h</t>
  </si>
  <si>
    <t>13.03.19   16:45-17:00h</t>
  </si>
  <si>
    <t>13.03.19   17:00-17:15h</t>
  </si>
  <si>
    <t>13.03.19   17:15-17:30h</t>
  </si>
  <si>
    <t>13.03.19   17:30-17:45h</t>
  </si>
  <si>
    <t>13.03.19   17:45-18:00h</t>
  </si>
  <si>
    <t>13.03.19   18:00-18:15h</t>
  </si>
  <si>
    <t>13.03.19   18:15-18:30h</t>
  </si>
  <si>
    <t>13.03.19   18:30-18:45h</t>
  </si>
  <si>
    <t>13.03.19   18:45-19:00h</t>
  </si>
  <si>
    <t>13.03.19   19:00-19:15h</t>
  </si>
  <si>
    <t>13.03.19   19:15-19:30h</t>
  </si>
  <si>
    <t>13.03.19   19:30-19:45h</t>
  </si>
  <si>
    <t>13.03.19   19:45-20:00h</t>
  </si>
  <si>
    <t>13.03.19   20:00-20:15h</t>
  </si>
  <si>
    <t>13.03.19   20:15-20:30h</t>
  </si>
  <si>
    <t>13.03.19   20:30-20:45h</t>
  </si>
  <si>
    <t>13.03.19   20:45-21:00h</t>
  </si>
  <si>
    <t>13.03.19   21:00-21:15h</t>
  </si>
  <si>
    <t>13.03.19   21:15-21:30h</t>
  </si>
  <si>
    <t>13.03.19   21:30-21:45h</t>
  </si>
  <si>
    <t>13.03.19   21:45-22:00h</t>
  </si>
  <si>
    <t>13.03.19   22:00-22:15h</t>
  </si>
  <si>
    <t>13.03.19   22:15-22:30h</t>
  </si>
  <si>
    <t>13.03.19   22:30-22:45h</t>
  </si>
  <si>
    <t>13.03.19   22:45-23:00h</t>
  </si>
  <si>
    <t>13.03.19   23:00-23:15h</t>
  </si>
  <si>
    <t>13.03.19   23:15-23:30h</t>
  </si>
  <si>
    <t>13.03.19   23:30-23:45h</t>
  </si>
  <si>
    <t>13.03.19   23:45-00:00h</t>
  </si>
  <si>
    <t>14.03.19   00:00-00:15h</t>
  </si>
  <si>
    <t>14.03.19   00:15-00:30h</t>
  </si>
  <si>
    <t>14.03.19   00:30-00:45h</t>
  </si>
  <si>
    <t>14.03.19   00:45-01:00h</t>
  </si>
  <si>
    <t>14.03.19   01:00-01:15h</t>
  </si>
  <si>
    <t>14.03.19   01:15-01:30h</t>
  </si>
  <si>
    <t>14.03.19   01:30-01:45h</t>
  </si>
  <si>
    <t>14.03.19   01:45-02:00h</t>
  </si>
  <si>
    <t>14.03.19   02:00-02:15h</t>
  </si>
  <si>
    <t>14.03.19   02:15-02:30h</t>
  </si>
  <si>
    <t>14.03.19   02:30-02:45h</t>
  </si>
  <si>
    <t>14.03.19   02:45-03:00h</t>
  </si>
  <si>
    <t>14.03.19   03:00-03:15h</t>
  </si>
  <si>
    <t>14.03.19   03:15-03:30h</t>
  </si>
  <si>
    <t>14.03.19   03:30-03:45h</t>
  </si>
  <si>
    <t>14.03.19   03:45-04:00h</t>
  </si>
  <si>
    <t>14.03.19   04:00-04:15h</t>
  </si>
  <si>
    <t>14.03.19   04:15-04:30h</t>
  </si>
  <si>
    <t>14.03.19   04:30-04:45h</t>
  </si>
  <si>
    <t>14.03.19   04:45-05:00h</t>
  </si>
  <si>
    <t>14.03.19   05:00-05:15h</t>
  </si>
  <si>
    <t>14.03.19   05:15-05:30h</t>
  </si>
  <si>
    <t>14.03.19   05:30-05:45h</t>
  </si>
  <si>
    <t>14.03.19   05:45-06:00h</t>
  </si>
  <si>
    <t>14.03.19   06:00-06:15h</t>
  </si>
  <si>
    <t>14.03.19   06:15-06:30h</t>
  </si>
  <si>
    <t>14.03.19   06:30-06:45h</t>
  </si>
  <si>
    <t>14.03.19   06:45-07:00h</t>
  </si>
  <si>
    <t>14.03.19   07:00-07:15h</t>
  </si>
  <si>
    <t>14.03.19   07:15-07:30h</t>
  </si>
  <si>
    <t>14.03.19   07:30-07:45h</t>
  </si>
  <si>
    <t>14.03.19   07:45-08:00h</t>
  </si>
  <si>
    <t>14.03.19   08:00-08:15h</t>
  </si>
  <si>
    <t>14.03.19   08:15-08:30h</t>
  </si>
  <si>
    <t>14.03.19   08:30-08:45h</t>
  </si>
  <si>
    <t>14.03.19   08:45-09:00h</t>
  </si>
  <si>
    <t>14.03.19   09:00-09:15h</t>
  </si>
  <si>
    <t>14.03.19   09:15-09:30h</t>
  </si>
  <si>
    <t>14.03.19   09:30-09:45h</t>
  </si>
  <si>
    <t>14.03.19   09:45-10:00h</t>
  </si>
  <si>
    <t>14.03.19   10:00-10:15h</t>
  </si>
  <si>
    <t>14.03.19   10:15-10:30h</t>
  </si>
  <si>
    <t>14.03.19   10:30-10:45h</t>
  </si>
  <si>
    <t>14.03.19   10:45-11:00h</t>
  </si>
  <si>
    <t>14.03.19   11:00-11:15h</t>
  </si>
  <si>
    <t>14.03.19   11:15-11:30h</t>
  </si>
  <si>
    <t>14.03.19   11:30-11:45h</t>
  </si>
  <si>
    <t>14.03.19   11:45-12:00h</t>
  </si>
  <si>
    <t>14.03.19   12:00-12:15h</t>
  </si>
  <si>
    <t>14.03.19   12:15-12:30h</t>
  </si>
  <si>
    <t>14.03.19   12:30-12:45h</t>
  </si>
  <si>
    <t>14.03.19   12:45-13:00h</t>
  </si>
  <si>
    <t>14.03.19   13:00-13:15h</t>
  </si>
  <si>
    <t>14.03.19   13:15-13:30h</t>
  </si>
  <si>
    <t>14.03.19   13:30-13:45h</t>
  </si>
  <si>
    <t>14.03.19   13:45-14:00h</t>
  </si>
  <si>
    <t>14.03.19   14:00-14:15h</t>
  </si>
  <si>
    <t>14.03.19   14:15-14:30h</t>
  </si>
  <si>
    <t>14.03.19   14:30-14:45h</t>
  </si>
  <si>
    <t>14.03.19   14:45-15:00h</t>
  </si>
  <si>
    <t>14.03.19   15:00-15:15h</t>
  </si>
  <si>
    <t>14.03.19   15:15-15:30h</t>
  </si>
  <si>
    <t>14.03.19   15:30-15:45h</t>
  </si>
  <si>
    <t>14.03.19   15:45-16:00h</t>
  </si>
  <si>
    <t>14.03.19   16:00-16:15h</t>
  </si>
  <si>
    <t>14.03.19   16:15-16:30h</t>
  </si>
  <si>
    <t>14.03.19   16:30-16:45h</t>
  </si>
  <si>
    <t>14.03.19   16:45-17:00h</t>
  </si>
  <si>
    <t>14.03.19   17:00-17:15h</t>
  </si>
  <si>
    <t>14.03.19   17:15-17:30h</t>
  </si>
  <si>
    <t>14.03.19   17:30-17:45h</t>
  </si>
  <si>
    <t>14.03.19   17:45-18:00h</t>
  </si>
  <si>
    <t>14.03.19   18:00-18:15h</t>
  </si>
  <si>
    <t>14.03.19   18:15-18:30h</t>
  </si>
  <si>
    <t>14.03.19   18:30-18:45h</t>
  </si>
  <si>
    <t>14.03.19   18:45-19:00h</t>
  </si>
  <si>
    <t>14.03.19   19:00-19:15h</t>
  </si>
  <si>
    <t>14.03.19   19:15-19:30h</t>
  </si>
  <si>
    <t>14.03.19   19:30-19:45h</t>
  </si>
  <si>
    <t>14.03.19   19:45-20:00h</t>
  </si>
  <si>
    <t>14.03.19   20:00-20:15h</t>
  </si>
  <si>
    <t>14.03.19   20:15-20:30h</t>
  </si>
  <si>
    <t>14.03.19   20:30-20:45h</t>
  </si>
  <si>
    <t>14.03.19   20:45-21:00h</t>
  </si>
  <si>
    <t>14.03.19   21:00-21:15h</t>
  </si>
  <si>
    <t>14.03.19   21:15-21:30h</t>
  </si>
  <si>
    <t>14.03.19   21:30-21:45h</t>
  </si>
  <si>
    <t>14.03.19   21:45-22:00h</t>
  </si>
  <si>
    <t>14.03.19   22:00-22:15h</t>
  </si>
  <si>
    <t>14.03.19   22:15-22:30h</t>
  </si>
  <si>
    <t>14.03.19   22:30-22:45h</t>
  </si>
  <si>
    <t>14.03.19   22:45-23:00h</t>
  </si>
  <si>
    <t>14.03.19   23:00-23:15h</t>
  </si>
  <si>
    <t>14.03.19   23:15-23:30h</t>
  </si>
  <si>
    <t>14.03.19   23:30-23:45h</t>
  </si>
  <si>
    <t>14.03.19   23:45-00:00h</t>
  </si>
  <si>
    <t>15.03.19   00:00-00:15h</t>
  </si>
  <si>
    <t>15.03.19   00:15-00:30h</t>
  </si>
  <si>
    <t>15.03.19   00:30-00:45h</t>
  </si>
  <si>
    <t>15.03.19   00:45-01:00h</t>
  </si>
  <si>
    <t>15.03.19   01:00-01:15h</t>
  </si>
  <si>
    <t>15.03.19   01:15-01:30h</t>
  </si>
  <si>
    <t>15.03.19   01:30-01:45h</t>
  </si>
  <si>
    <t>15.03.19   01:45-02:00h</t>
  </si>
  <si>
    <t>15.03.19   02:00-02:15h</t>
  </si>
  <si>
    <t>15.03.19   02:15-02:30h</t>
  </si>
  <si>
    <t>15.03.19   02:30-02:45h</t>
  </si>
  <si>
    <t>15.03.19   02:45-03:00h</t>
  </si>
  <si>
    <t>15.03.19   03:00-03:15h</t>
  </si>
  <si>
    <t>15.03.19   03:15-03:30h</t>
  </si>
  <si>
    <t>15.03.19   03:30-03:45h</t>
  </si>
  <si>
    <t>15.03.19   03:45-04:00h</t>
  </si>
  <si>
    <t>15.03.19   04:00-04:15h</t>
  </si>
  <si>
    <t>15.03.19   04:15-04:30h</t>
  </si>
  <si>
    <t>15.03.19   04:30-04:45h</t>
  </si>
  <si>
    <t>15.03.19   04:45-05:00h</t>
  </si>
  <si>
    <t>15.03.19   05:00-05:15h</t>
  </si>
  <si>
    <t>15.03.19   05:15-05:30h</t>
  </si>
  <si>
    <t>15.03.19   05:30-05:45h</t>
  </si>
  <si>
    <t>15.03.19   05:45-06:00h</t>
  </si>
  <si>
    <t>15.03.19   06:00-06:15h</t>
  </si>
  <si>
    <t>15.03.19   06:15-06:30h</t>
  </si>
  <si>
    <t>15.03.19   06:30-06:45h</t>
  </si>
  <si>
    <t>15.03.19   06:45-07:00h</t>
  </si>
  <si>
    <t>15.03.19   07:00-07:15h</t>
  </si>
  <si>
    <t>15.03.19   07:15-07:30h</t>
  </si>
  <si>
    <t>15.03.19   07:30-07:45h</t>
  </si>
  <si>
    <t>15.03.19   07:45-08:00h</t>
  </si>
  <si>
    <t>15.03.19   08:00-08:15h</t>
  </si>
  <si>
    <t>15.03.19   08:15-08:30h</t>
  </si>
  <si>
    <t>15.03.19   08:30-08:45h</t>
  </si>
  <si>
    <t>15.03.19   08:45-09:00h</t>
  </si>
  <si>
    <t>15.03.19   09:00-09:15h</t>
  </si>
  <si>
    <t>15.03.19   09:15-09:30h</t>
  </si>
  <si>
    <t>15.03.19   09:30-09:45h</t>
  </si>
  <si>
    <t>15.03.19   09:45-10:00h</t>
  </si>
  <si>
    <t>15.03.19   10:00-10:15h</t>
  </si>
  <si>
    <t>15.03.19   10:15-10:30h</t>
  </si>
  <si>
    <t>15.03.19   10:30-10:45h</t>
  </si>
  <si>
    <t>15.03.19   10:45-11:00h</t>
  </si>
  <si>
    <t>15.03.19   11:00-11:15h</t>
  </si>
  <si>
    <t>15.03.19   11:15-11:30h</t>
  </si>
  <si>
    <t>15.03.19   11:30-11:45h</t>
  </si>
  <si>
    <t>15.03.19   11:45-12:00h</t>
  </si>
  <si>
    <t>15.03.19   12:00-12:15h</t>
  </si>
  <si>
    <t>15.03.19   12:15-12:30h</t>
  </si>
  <si>
    <t>15.03.19   12:30-12:45h</t>
  </si>
  <si>
    <t>15.03.19   12:45-13:00h</t>
  </si>
  <si>
    <t>15.03.19   13:00-13:15h</t>
  </si>
  <si>
    <t>15.03.19   13:15-13:30h</t>
  </si>
  <si>
    <t>15.03.19   13:30-13:45h</t>
  </si>
  <si>
    <t>15.03.19   13:45-14:00h</t>
  </si>
  <si>
    <t>15.03.19   14:00-14:15h</t>
  </si>
  <si>
    <t>15.03.19   14:15-14:30h</t>
  </si>
  <si>
    <t>15.03.19   14:30-14:45h</t>
  </si>
  <si>
    <t>15.03.19   14:45-15:00h</t>
  </si>
  <si>
    <t>15.03.19   15:00-15:15h</t>
  </si>
  <si>
    <t>15.03.19   15:15-15:30h</t>
  </si>
  <si>
    <t>15.03.19   15:30-15:45h</t>
  </si>
  <si>
    <t>15.03.19   15:45-16:00h</t>
  </si>
  <si>
    <t>15.03.19   16:00-16:15h</t>
  </si>
  <si>
    <t>15.03.19   16:15-16:30h</t>
  </si>
  <si>
    <t>15.03.19   16:30-16:45h</t>
  </si>
  <si>
    <t>15.03.19   16:45-17:00h</t>
  </si>
  <si>
    <t>15.03.19   17:00-17:15h</t>
  </si>
  <si>
    <t>15.03.19   17:15-17:30h</t>
  </si>
  <si>
    <t>15.03.19   17:30-17:45h</t>
  </si>
  <si>
    <t>15.03.19   17:45-18:00h</t>
  </si>
  <si>
    <t>15.03.19   18:00-18:15h</t>
  </si>
  <si>
    <t>15.03.19   18:15-18:30h</t>
  </si>
  <si>
    <t>15.03.19   18:30-18:45h</t>
  </si>
  <si>
    <t>15.03.19   18:45-19:00h</t>
  </si>
  <si>
    <t>15.03.19   19:00-19:15h</t>
  </si>
  <si>
    <t>15.03.19   19:15-19:30h</t>
  </si>
  <si>
    <t>15.03.19   19:30-19:45h</t>
  </si>
  <si>
    <t>15.03.19   19:45-20:00h</t>
  </si>
  <si>
    <t>15.03.19   20:00-20:15h</t>
  </si>
  <si>
    <t>15.03.19   20:15-20:30h</t>
  </si>
  <si>
    <t>15.03.19   20:30-20:45h</t>
  </si>
  <si>
    <t>15.03.19   20:45-21:00h</t>
  </si>
  <si>
    <t>15.03.19   21:00-21:15h</t>
  </si>
  <si>
    <t>15.03.19   21:15-21:30h</t>
  </si>
  <si>
    <t>15.03.19   21:30-21:45h</t>
  </si>
  <si>
    <t>15.03.19   21:45-22:00h</t>
  </si>
  <si>
    <t>15.03.19   22:00-22:15h</t>
  </si>
  <si>
    <t>15.03.19   22:15-22:30h</t>
  </si>
  <si>
    <t>15.03.19   22:30-22:45h</t>
  </si>
  <si>
    <t>15.03.19   22:45-23:00h</t>
  </si>
  <si>
    <t>15.03.19   23:00-23:15h</t>
  </si>
  <si>
    <t>15.03.19   23:15-23:30h</t>
  </si>
  <si>
    <t>15.03.19   23:30-23:45h</t>
  </si>
  <si>
    <t>15.03.19   23:45-00:00h</t>
  </si>
  <si>
    <t>16.03.19   00:00-00:15h</t>
  </si>
  <si>
    <t>16.03.19   00:15-00:30h</t>
  </si>
  <si>
    <t>16.03.19   00:30-00:45h</t>
  </si>
  <si>
    <t>16.03.19   00:45-01:00h</t>
  </si>
  <si>
    <t>16.03.19   01:00-01:15h</t>
  </si>
  <si>
    <t>16.03.19   01:15-01:30h</t>
  </si>
  <si>
    <t>16.03.19   01:30-01:45h</t>
  </si>
  <si>
    <t>16.03.19   01:45-02:00h</t>
  </si>
  <si>
    <t>16.03.19   02:00-02:15h</t>
  </si>
  <si>
    <t>16.03.19   02:15-02:30h</t>
  </si>
  <si>
    <t>16.03.19   02:30-02:45h</t>
  </si>
  <si>
    <t>16.03.19   02:45-03:00h</t>
  </si>
  <si>
    <t>16.03.19   03:00-03:15h</t>
  </si>
  <si>
    <t>16.03.19   03:15-03:30h</t>
  </si>
  <si>
    <t>16.03.19   03:30-03:45h</t>
  </si>
  <si>
    <t>16.03.19   03:45-04:00h</t>
  </si>
  <si>
    <t>16.03.19   04:00-04:15h</t>
  </si>
  <si>
    <t>16.03.19   04:15-04:30h</t>
  </si>
  <si>
    <t>16.03.19   04:30-04:45h</t>
  </si>
  <si>
    <t>16.03.19   04:45-05:00h</t>
  </si>
  <si>
    <t>16.03.19   05:00-05:15h</t>
  </si>
  <si>
    <t>16.03.19   05:15-05:30h</t>
  </si>
  <si>
    <t>16.03.19   05:30-05:45h</t>
  </si>
  <si>
    <t>16.03.19   05:45-06:00h</t>
  </si>
  <si>
    <t>16.03.19   06:00-06:15h</t>
  </si>
  <si>
    <t>16.03.19   06:15-06:30h</t>
  </si>
  <si>
    <t>16.03.19   06:30-06:45h</t>
  </si>
  <si>
    <t>16.03.19   06:45-07:00h</t>
  </si>
  <si>
    <t>16.03.19   07:00-07:15h</t>
  </si>
  <si>
    <t>16.03.19   07:15-07:30h</t>
  </si>
  <si>
    <t>16.03.19   07:30-07:45h</t>
  </si>
  <si>
    <t>16.03.19   07:45-08:00h</t>
  </si>
  <si>
    <t>16.03.19   08:00-08:15h</t>
  </si>
  <si>
    <t>16.03.19   08:15-08:30h</t>
  </si>
  <si>
    <t>16.03.19   08:30-08:45h</t>
  </si>
  <si>
    <t>16.03.19   08:45-09:00h</t>
  </si>
  <si>
    <t>16.03.19   09:00-09:15h</t>
  </si>
  <si>
    <t>16.03.19   09:15-09:30h</t>
  </si>
  <si>
    <t>16.03.19   09:30-09:45h</t>
  </si>
  <si>
    <t>16.03.19   09:45-10:00h</t>
  </si>
  <si>
    <t>16.03.19   10:00-10:15h</t>
  </si>
  <si>
    <t>16.03.19   10:15-10:30h</t>
  </si>
  <si>
    <t>16.03.19   10:30-10:45h</t>
  </si>
  <si>
    <t>16.03.19   10:45-11:00h</t>
  </si>
  <si>
    <t>16.03.19   11:00-11:15h</t>
  </si>
  <si>
    <t>16.03.19   11:15-11:30h</t>
  </si>
  <si>
    <t>16.03.19   11:30-11:45h</t>
  </si>
  <si>
    <t>16.03.19   11:45-12:00h</t>
  </si>
  <si>
    <t>16.03.19   12:00-12:15h</t>
  </si>
  <si>
    <t>16.03.19   12:15-12:30h</t>
  </si>
  <si>
    <t>16.03.19   12:30-12:45h</t>
  </si>
  <si>
    <t>16.03.19   12:45-13:00h</t>
  </si>
  <si>
    <t>16.03.19   13:00-13:15h</t>
  </si>
  <si>
    <t>16.03.19   13:15-13:30h</t>
  </si>
  <si>
    <t>16.03.19   13:30-13:45h</t>
  </si>
  <si>
    <t>16.03.19   13:45-14:00h</t>
  </si>
  <si>
    <t>16.03.19   14:00-14:15h</t>
  </si>
  <si>
    <t>16.03.19   14:15-14:30h</t>
  </si>
  <si>
    <t>16.03.19   14:30-14:45h</t>
  </si>
  <si>
    <t>16.03.19   14:45-15:00h</t>
  </si>
  <si>
    <t>16.03.19   15:00-15:15h</t>
  </si>
  <si>
    <t>16.03.19   15:15-15:30h</t>
  </si>
  <si>
    <t>16.03.19   15:30-15:45h</t>
  </si>
  <si>
    <t>16.03.19   15:45-16:00h</t>
  </si>
  <si>
    <t>16.03.19   16:00-16:15h</t>
  </si>
  <si>
    <t>16.03.19   16:15-16:30h</t>
  </si>
  <si>
    <t>16.03.19   16:30-16:45h</t>
  </si>
  <si>
    <t>16.03.19   16:45-17:00h</t>
  </si>
  <si>
    <t>16.03.19   17:00-17:15h</t>
  </si>
  <si>
    <t>16.03.19   17:15-17:30h</t>
  </si>
  <si>
    <t>16.03.19   17:30-17:45h</t>
  </si>
  <si>
    <t>16.03.19   17:45-18:00h</t>
  </si>
  <si>
    <t>16.03.19   18:00-18:15h</t>
  </si>
  <si>
    <t>16.03.19   18:15-18:30h</t>
  </si>
  <si>
    <t>16.03.19   18:30-18:45h</t>
  </si>
  <si>
    <t>16.03.19   18:45-19:00h</t>
  </si>
  <si>
    <t>16.03.19   19:00-19:15h</t>
  </si>
  <si>
    <t>16.03.19   19:15-19:30h</t>
  </si>
  <si>
    <t>16.03.19   19:30-19:45h</t>
  </si>
  <si>
    <t>16.03.19   19:45-20:00h</t>
  </si>
  <si>
    <t>16.03.19   20:00-20:15h</t>
  </si>
  <si>
    <t>16.03.19   20:15-20:30h</t>
  </si>
  <si>
    <t>16.03.19   20:30-20:45h</t>
  </si>
  <si>
    <t>16.03.19   20:45-21:00h</t>
  </si>
  <si>
    <t>16.03.19   21:00-21:15h</t>
  </si>
  <si>
    <t>16.03.19   21:15-21:30h</t>
  </si>
  <si>
    <t>16.03.19   21:30-21:45h</t>
  </si>
  <si>
    <t>16.03.19   21:45-22:00h</t>
  </si>
  <si>
    <t>16.03.19   22:00-22:15h</t>
  </si>
  <si>
    <t>16.03.19   22:15-22:30h</t>
  </si>
  <si>
    <t>16.03.19   22:30-22:45h</t>
  </si>
  <si>
    <t>16.03.19   22:45-23:00h</t>
  </si>
  <si>
    <t>16.03.19   23:00-23:15h</t>
  </si>
  <si>
    <t>16.03.19   23:15-23:30h</t>
  </si>
  <si>
    <t>16.03.19   23:30-23:45h</t>
  </si>
  <si>
    <t>16.03.19   23:45-00:00h</t>
  </si>
  <si>
    <t>17.03.19   00:00-00:15h</t>
  </si>
  <si>
    <t>17.03.19   00:15-00:30h</t>
  </si>
  <si>
    <t>17.03.19   00:30-00:45h</t>
  </si>
  <si>
    <t>17.03.19   00:45-01:00h</t>
  </si>
  <si>
    <t>17.03.19   01:00-01:15h</t>
  </si>
  <si>
    <t>17.03.19   01:15-01:30h</t>
  </si>
  <si>
    <t>17.03.19   01:30-01:45h</t>
  </si>
  <si>
    <t>17.03.19   01:45-02:00h</t>
  </si>
  <si>
    <t>17.03.19   02:00-02:15h</t>
  </si>
  <si>
    <t>17.03.19   02:15-02:30h</t>
  </si>
  <si>
    <t>17.03.19   02:30-02:45h</t>
  </si>
  <si>
    <t>17.03.19   02:45-03:00h</t>
  </si>
  <si>
    <t>17.03.19   03:00-03:15h</t>
  </si>
  <si>
    <t>17.03.19   03:15-03:30h</t>
  </si>
  <si>
    <t>17.03.19   03:30-03:45h</t>
  </si>
  <si>
    <t>17.03.19   03:45-04:00h</t>
  </si>
  <si>
    <t>17.03.19   04:00-04:15h</t>
  </si>
  <si>
    <t>17.03.19   04:15-04:30h</t>
  </si>
  <si>
    <t>17.03.19   04:30-04:45h</t>
  </si>
  <si>
    <t>17.03.19   04:45-05:00h</t>
  </si>
  <si>
    <t>17.03.19   05:00-05:15h</t>
  </si>
  <si>
    <t>17.03.19   05:15-05:30h</t>
  </si>
  <si>
    <t>17.03.19   05:30-05:45h</t>
  </si>
  <si>
    <t>17.03.19   05:45-06:00h</t>
  </si>
  <si>
    <t>17.03.19   06:00-06:15h</t>
  </si>
  <si>
    <t>17.03.19   06:15-06:30h</t>
  </si>
  <si>
    <t>17.03.19   06:30-06:45h</t>
  </si>
  <si>
    <t>17.03.19   06:45-07:00h</t>
  </si>
  <si>
    <t>17.03.19   07:00-07:15h</t>
  </si>
  <si>
    <t>17.03.19   07:15-07:30h</t>
  </si>
  <si>
    <t>17.03.19   07:30-07:45h</t>
  </si>
  <si>
    <t>17.03.19   07:45-08:00h</t>
  </si>
  <si>
    <t>17.03.19   08:00-08:15h</t>
  </si>
  <si>
    <t>17.03.19   08:15-08:30h</t>
  </si>
  <si>
    <t>17.03.19   08:30-08:45h</t>
  </si>
  <si>
    <t>17.03.19   08:45-09:00h</t>
  </si>
  <si>
    <t>17.03.19   09:00-09:15h</t>
  </si>
  <si>
    <t>17.03.19   09:15-09:30h</t>
  </si>
  <si>
    <t>17.03.19   09:30-09:45h</t>
  </si>
  <si>
    <t>17.03.19   09:45-10:00h</t>
  </si>
  <si>
    <t>17.03.19   10:00-10:15h</t>
  </si>
  <si>
    <t>17.03.19   10:15-10:30h</t>
  </si>
  <si>
    <t>17.03.19   10:30-10:45h</t>
  </si>
  <si>
    <t>17.03.19   10:45-11:00h</t>
  </si>
  <si>
    <t>17.03.19   11:00-11:15h</t>
  </si>
  <si>
    <t>17.03.19   11:15-11:30h</t>
  </si>
  <si>
    <t>17.03.19   11:30-11:45h</t>
  </si>
  <si>
    <t>17.03.19   11:45-12:00h</t>
  </si>
  <si>
    <t>17.03.19   12:00-12:15h</t>
  </si>
  <si>
    <t>17.03.19   12:15-12:30h</t>
  </si>
  <si>
    <t>17.03.19   12:30-12:45h</t>
  </si>
  <si>
    <t>17.03.19   12:45-13:00h</t>
  </si>
  <si>
    <t>17.03.19   13:00-13:15h</t>
  </si>
  <si>
    <t>17.03.19   13:15-13:30h</t>
  </si>
  <si>
    <t>17.03.19   13:30-13:45h</t>
  </si>
  <si>
    <t>17.03.19   13:45-14:00h</t>
  </si>
  <si>
    <t>17.03.19   14:00-14:15h</t>
  </si>
  <si>
    <t>17.03.19   14:15-14:30h</t>
  </si>
  <si>
    <t>17.03.19   14:30-14:45h</t>
  </si>
  <si>
    <t>17.03.19   14:45-15:00h</t>
  </si>
  <si>
    <t>17.03.19   15:00-15:15h</t>
  </si>
  <si>
    <t>17.03.19   15:15-15:30h</t>
  </si>
  <si>
    <t>17.03.19   15:30-15:45h</t>
  </si>
  <si>
    <t>17.03.19   15:45-16:00h</t>
  </si>
  <si>
    <t>17.03.19   16:00-16:15h</t>
  </si>
  <si>
    <t>17.03.19   16:15-16:30h</t>
  </si>
  <si>
    <t>17.03.19   16:30-16:45h</t>
  </si>
  <si>
    <t>17.03.19   16:45-17:00h</t>
  </si>
  <si>
    <t>17.03.19   17:00-17:15h</t>
  </si>
  <si>
    <t>17.03.19   17:15-17:30h</t>
  </si>
  <si>
    <t>17.03.19   17:30-17:45h</t>
  </si>
  <si>
    <t>17.03.19   17:45-18:00h</t>
  </si>
  <si>
    <t>17.03.19   18:00-18:15h</t>
  </si>
  <si>
    <t>17.03.19   18:15-18:30h</t>
  </si>
  <si>
    <t>17.03.19   18:30-18:45h</t>
  </si>
  <si>
    <t>17.03.19   18:45-19:00h</t>
  </si>
  <si>
    <t>17.03.19   19:00-19:15h</t>
  </si>
  <si>
    <t>17.03.19   19:15-19:30h</t>
  </si>
  <si>
    <t>17.03.19   19:30-19:45h</t>
  </si>
  <si>
    <t>17.03.19   19:45-20:00h</t>
  </si>
  <si>
    <t>17.03.19   20:00-20:15h</t>
  </si>
  <si>
    <t>17.03.19   20:15-20:30h</t>
  </si>
  <si>
    <t>17.03.19   20:30-20:45h</t>
  </si>
  <si>
    <t>17.03.19   20:45-21:00h</t>
  </si>
  <si>
    <t>17.03.19   21:00-21:15h</t>
  </si>
  <si>
    <t>17.03.19   21:15-21:30h</t>
  </si>
  <si>
    <t>17.03.19   21:30-21:45h</t>
  </si>
  <si>
    <t>17.03.19   21:45-22:00h</t>
  </si>
  <si>
    <t>17.03.19   22:00-22:15h</t>
  </si>
  <si>
    <t>17.03.19   22:15-22:30h</t>
  </si>
  <si>
    <t>17.03.19   22:30-22:45h</t>
  </si>
  <si>
    <t>17.03.19   22:45-23:00h</t>
  </si>
  <si>
    <t>17.03.19   23:00-23:15h</t>
  </si>
  <si>
    <t>17.03.19   23:15-23:30h</t>
  </si>
  <si>
    <t>17.03.19   23:30-23:45h</t>
  </si>
  <si>
    <t>17.03.19   23:45-00:00h</t>
  </si>
  <si>
    <t>18.03.19   00:00-00:15h</t>
  </si>
  <si>
    <t>18.03.19   00:15-00:30h</t>
  </si>
  <si>
    <t>18.03.19   00:30-00:45h</t>
  </si>
  <si>
    <t>18.03.19   00:45-01:00h</t>
  </si>
  <si>
    <t>18.03.19   01:00-01:15h</t>
  </si>
  <si>
    <t>18.03.19   01:15-01:30h</t>
  </si>
  <si>
    <t>18.03.19   01:30-01:45h</t>
  </si>
  <si>
    <t>18.03.19   01:45-02:00h</t>
  </si>
  <si>
    <t>18.03.19   02:00-02:15h</t>
  </si>
  <si>
    <t>18.03.19   02:15-02:30h</t>
  </si>
  <si>
    <t>18.03.19   02:30-02:45h</t>
  </si>
  <si>
    <t>18.03.19   02:45-03:00h</t>
  </si>
  <si>
    <t>18.03.19   03:00-03:15h</t>
  </si>
  <si>
    <t>18.03.19   03:15-03:30h</t>
  </si>
  <si>
    <t>18.03.19   03:30-03:45h</t>
  </si>
  <si>
    <t>18.03.19   03:45-04:00h</t>
  </si>
  <si>
    <t>18.03.19   04:00-04:15h</t>
  </si>
  <si>
    <t>18.03.19   04:15-04:30h</t>
  </si>
  <si>
    <t>18.03.19   04:30-04:45h</t>
  </si>
  <si>
    <t>18.03.19   04:45-05:00h</t>
  </si>
  <si>
    <t>18.03.19   05:00-05:15h</t>
  </si>
  <si>
    <t>18.03.19   05:15-05:30h</t>
  </si>
  <si>
    <t>18.03.19   05:30-05:45h</t>
  </si>
  <si>
    <t>18.03.19   05:45-06:00h</t>
  </si>
  <si>
    <t>18.03.19   06:00-06:15h</t>
  </si>
  <si>
    <t>18.03.19   06:15-06:30h</t>
  </si>
  <si>
    <t>18.03.19   06:30-06:45h</t>
  </si>
  <si>
    <t>18.03.19   06:45-07:00h</t>
  </si>
  <si>
    <t>18.03.19   07:00-07:15h</t>
  </si>
  <si>
    <t>18.03.19   07:15-07:30h</t>
  </si>
  <si>
    <t>18.03.19   07:30-07:45h</t>
  </si>
  <si>
    <t>18.03.19   07:45-08:00h</t>
  </si>
  <si>
    <t>18.03.19   08:00-08:15h</t>
  </si>
  <si>
    <t>18.03.19   08:15-08:30h</t>
  </si>
  <si>
    <t>18.03.19   08:30-08:45h</t>
  </si>
  <si>
    <t>18.03.19   08:45-09:00h</t>
  </si>
  <si>
    <t>18.03.19   09:00-09:15h</t>
  </si>
  <si>
    <t>18.03.19   09:15-09:30h</t>
  </si>
  <si>
    <t>18.03.19   09:30-09:45h</t>
  </si>
  <si>
    <t>18.03.19   09:45-10:00h</t>
  </si>
  <si>
    <t>18.03.19   10:00-10:15h</t>
  </si>
  <si>
    <t>18.03.19   10:15-10:30h</t>
  </si>
  <si>
    <t>18.03.19   10:30-10:45h</t>
  </si>
  <si>
    <t>18.03.19   10:45-11:00h</t>
  </si>
  <si>
    <t>18.03.19   11:00-11:15h</t>
  </si>
  <si>
    <t>18.03.19   11:15-11:30h</t>
  </si>
  <si>
    <t>18.03.19   11:30-11:45h</t>
  </si>
  <si>
    <t>18.03.19   11:45-12:00h</t>
  </si>
  <si>
    <t>18.03.19   12:00-12:15h</t>
  </si>
  <si>
    <t>18.03.19   12:15-12:30h</t>
  </si>
  <si>
    <t>18.03.19   12:30-12:45h</t>
  </si>
  <si>
    <t>18.03.19   12:45-13:00h</t>
  </si>
  <si>
    <t>18.03.19   13:00-13:15h</t>
  </si>
  <si>
    <t>18.03.19   13:15-13:30h</t>
  </si>
  <si>
    <t>18.03.19   13:30-13:45h</t>
  </si>
  <si>
    <t>18.03.19   13:45-14:00h</t>
  </si>
  <si>
    <t>18.03.19   14:00-14:15h</t>
  </si>
  <si>
    <t>18.03.19   14:15-14:30h</t>
  </si>
  <si>
    <t>18.03.19   14:30-14:45h</t>
  </si>
  <si>
    <t>18.03.19   14:45-15:00h</t>
  </si>
  <si>
    <t>18.03.19   15:00-15:15h</t>
  </si>
  <si>
    <t>18.03.19   15:15-15:30h</t>
  </si>
  <si>
    <t>18.03.19   15:30-15:45h</t>
  </si>
  <si>
    <t>18.03.19   15:45-16:00h</t>
  </si>
  <si>
    <t>18.03.19   16:00-16:15h</t>
  </si>
  <si>
    <t>18.03.19   16:15-16:30h</t>
  </si>
  <si>
    <t>18.03.19   16:30-16:45h</t>
  </si>
  <si>
    <t>18.03.19   16:45-17:00h</t>
  </si>
  <si>
    <t>18.03.19   17:00-17:15h</t>
  </si>
  <si>
    <t>18.03.19   17:15-17:30h</t>
  </si>
  <si>
    <t>18.03.19   17:30-17:45h</t>
  </si>
  <si>
    <t>18.03.19   17:45-18:00h</t>
  </si>
  <si>
    <t>18.03.19   18:00-18:15h</t>
  </si>
  <si>
    <t>18.03.19   18:15-18:30h</t>
  </si>
  <si>
    <t>18.03.19   18:30-18:45h</t>
  </si>
  <si>
    <t>18.03.19   18:45-19:00h</t>
  </si>
  <si>
    <t>18.03.19   19:00-19:15h</t>
  </si>
  <si>
    <t>18.03.19   19:15-19:30h</t>
  </si>
  <si>
    <t>18.03.19   19:30-19:45h</t>
  </si>
  <si>
    <t>18.03.19   19:45-20:00h</t>
  </si>
  <si>
    <t>18.03.19   20:00-20:15h</t>
  </si>
  <si>
    <t>18.03.19   20:15-20:30h</t>
  </si>
  <si>
    <t>18.03.19   20:30-20:45h</t>
  </si>
  <si>
    <t>18.03.19   20:45-21:00h</t>
  </si>
  <si>
    <t>18.03.19   21:00-21:15h</t>
  </si>
  <si>
    <t>18.03.19   21:15-21:30h</t>
  </si>
  <si>
    <t>18.03.19   21:30-21:45h</t>
  </si>
  <si>
    <t>18.03.19   21:45-22:00h</t>
  </si>
  <si>
    <t>18.03.19   22:00-22:15h</t>
  </si>
  <si>
    <t>18.03.19   22:15-22:30h</t>
  </si>
  <si>
    <t>18.03.19   22:30-22:45h</t>
  </si>
  <si>
    <t>18.03.19   22:45-23:00h</t>
  </si>
  <si>
    <t>18.03.19   23:00-23:15h</t>
  </si>
  <si>
    <t>18.03.19   23:15-23:30h</t>
  </si>
  <si>
    <t>18.03.19   23:30-23:45h</t>
  </si>
  <si>
    <t>18.03.19   23:45-00:00h</t>
  </si>
  <si>
    <t>19.03.19   00:00-00:15h</t>
  </si>
  <si>
    <t>19.03.19   00:15-00:30h</t>
  </si>
  <si>
    <t>19.03.19   00:30-00:45h</t>
  </si>
  <si>
    <t>19.03.19   00:45-01:00h</t>
  </si>
  <si>
    <t>19.03.19   01:00-01:15h</t>
  </si>
  <si>
    <t>19.03.19   01:15-01:30h</t>
  </si>
  <si>
    <t>19.03.19   01:30-01:45h</t>
  </si>
  <si>
    <t>19.03.19   01:45-02:00h</t>
  </si>
  <si>
    <t>19.03.19   02:00-02:15h</t>
  </si>
  <si>
    <t>19.03.19   02:15-02:30h</t>
  </si>
  <si>
    <t>19.03.19   02:30-02:45h</t>
  </si>
  <si>
    <t>19.03.19   02:45-03:00h</t>
  </si>
  <si>
    <t>19.03.19   03:00-03:15h</t>
  </si>
  <si>
    <t>19.03.19   03:15-03:30h</t>
  </si>
  <si>
    <t>19.03.19   03:30-03:45h</t>
  </si>
  <si>
    <t>19.03.19   03:45-04:00h</t>
  </si>
  <si>
    <t>19.03.19   04:00-04:15h</t>
  </si>
  <si>
    <t>19.03.19   04:15-04:30h</t>
  </si>
  <si>
    <t>19.03.19   04:30-04:45h</t>
  </si>
  <si>
    <t>19.03.19   04:45-05:00h</t>
  </si>
  <si>
    <t>19.03.19   05:00-05:15h</t>
  </si>
  <si>
    <t>19.03.19   05:15-05:30h</t>
  </si>
  <si>
    <t>19.03.19   05:30-05:45h</t>
  </si>
  <si>
    <t>19.03.19   05:45-06:00h</t>
  </si>
  <si>
    <t>19.03.19   06:00-06:15h</t>
  </si>
  <si>
    <t>19.03.19   06:15-06:30h</t>
  </si>
  <si>
    <t>19.03.19   06:30-06:45h</t>
  </si>
  <si>
    <t>19.03.19   06:45-07:00h</t>
  </si>
  <si>
    <t>19.03.19   07:00-07:15h</t>
  </si>
  <si>
    <t>19.03.19   07:15-07:30h</t>
  </si>
  <si>
    <t>19.03.19   07:30-07:45h</t>
  </si>
  <si>
    <t>19.03.19   07:45-08:00h</t>
  </si>
  <si>
    <t>19.03.19   08:00-08:15h</t>
  </si>
  <si>
    <t>19.03.19   08:15-08:30h</t>
  </si>
  <si>
    <t>19.03.19   08:30-08:45h</t>
  </si>
  <si>
    <t>19.03.19   08:45-09:00h</t>
  </si>
  <si>
    <t>19.03.19   09:00-09:15h</t>
  </si>
  <si>
    <t>19.03.19   09:15-09:30h</t>
  </si>
  <si>
    <t>19.03.19   09:30-09:45h</t>
  </si>
  <si>
    <t>19.03.19   09:45-10:00h</t>
  </si>
  <si>
    <t>19.03.19   10:00-10:15h</t>
  </si>
  <si>
    <t>19.03.19   10:15-10:30h</t>
  </si>
  <si>
    <t>19.03.19   10:30-10:45h</t>
  </si>
  <si>
    <t>19.03.19   10:45-11:00h</t>
  </si>
  <si>
    <t>19.03.19   11:00-11:15h</t>
  </si>
  <si>
    <t>19.03.19   11:15-11:30h</t>
  </si>
  <si>
    <t>19.03.19   11:30-11:45h</t>
  </si>
  <si>
    <t>19.03.19   11:45-12:00h</t>
  </si>
  <si>
    <t>19.03.19   12:00-12:15h</t>
  </si>
  <si>
    <t>19.03.19   12:15-12:30h</t>
  </si>
  <si>
    <t>19.03.19   12:30-12:45h</t>
  </si>
  <si>
    <t>19.03.19   12:45-13:00h</t>
  </si>
  <si>
    <t>19.03.19   13:00-13:15h</t>
  </si>
  <si>
    <t>19.03.19   13:15-13:30h</t>
  </si>
  <si>
    <t>19.03.19   13:30-13:45h</t>
  </si>
  <si>
    <t>19.03.19   13:45-14:00h</t>
  </si>
  <si>
    <t>19.03.19   14:00-14:15h</t>
  </si>
  <si>
    <t>19.03.19   14:15-14:30h</t>
  </si>
  <si>
    <t>19.03.19   14:30-14:45h</t>
  </si>
  <si>
    <t>19.03.19   14:45-15:00h</t>
  </si>
  <si>
    <t>19.03.19   15:00-15:15h</t>
  </si>
  <si>
    <t>19.03.19   15:15-15:30h</t>
  </si>
  <si>
    <t>19.03.19   15:30-15:45h</t>
  </si>
  <si>
    <t>19.03.19   15:45-16:00h</t>
  </si>
  <si>
    <t>19.03.19   16:00-16:15h</t>
  </si>
  <si>
    <t>19.03.19   16:15-16:30h</t>
  </si>
  <si>
    <t>19.03.19   16:30-16:45h</t>
  </si>
  <si>
    <t>19.03.19   16:45-17:00h</t>
  </si>
  <si>
    <t>19.03.19   17:00-17:15h</t>
  </si>
  <si>
    <t>19.03.19   17:15-17:30h</t>
  </si>
  <si>
    <t>19.03.19   17:30-17:45h</t>
  </si>
  <si>
    <t>19.03.19   17:45-18:00h</t>
  </si>
  <si>
    <t>19.03.19   18:00-18:15h</t>
  </si>
  <si>
    <t>19.03.19   18:15-18:30h</t>
  </si>
  <si>
    <t>19.03.19   18:30-18:45h</t>
  </si>
  <si>
    <t>19.03.19   18:45-19:00h</t>
  </si>
  <si>
    <t>19.03.19   19:00-19:15h</t>
  </si>
  <si>
    <t>19.03.19   19:15-19:30h</t>
  </si>
  <si>
    <t>19.03.19   19:30-19:45h</t>
  </si>
  <si>
    <t>19.03.19   19:45-20:00h</t>
  </si>
  <si>
    <t>19.03.19   20:00-20:15h</t>
  </si>
  <si>
    <t>19.03.19   20:15-20:30h</t>
  </si>
  <si>
    <t>19.03.19   20:30-20:45h</t>
  </si>
  <si>
    <t>19.03.19   20:45-21:00h</t>
  </si>
  <si>
    <t>19.03.19   21:00-21:15h</t>
  </si>
  <si>
    <t>19.03.19   21:15-21:30h</t>
  </si>
  <si>
    <t>19.03.19   21:30-21:45h</t>
  </si>
  <si>
    <t>19.03.19   21:45-22:00h</t>
  </si>
  <si>
    <t>19.03.19   22:00-22:15h</t>
  </si>
  <si>
    <t>19.03.19   22:15-22:30h</t>
  </si>
  <si>
    <t>19.03.19   22:30-22:45h</t>
  </si>
  <si>
    <t>19.03.19   22:45-23:00h</t>
  </si>
  <si>
    <t>19.03.19   23:00-23:15h</t>
  </si>
  <si>
    <t>19.03.19   23:15-23:30h</t>
  </si>
  <si>
    <t>19.03.19   23:30-23:45h</t>
  </si>
  <si>
    <t>19.03.19   23:45-00:00h</t>
  </si>
  <si>
    <t>20.03.19   00:00-00:15h</t>
  </si>
  <si>
    <t>20.03.19   00:15-00:30h</t>
  </si>
  <si>
    <t>20.03.19   00:30-00:45h</t>
  </si>
  <si>
    <t>20.03.19   00:45-01:00h</t>
  </si>
  <si>
    <t>20.03.19   01:00-01:15h</t>
  </si>
  <si>
    <t>20.03.19   01:15-01:30h</t>
  </si>
  <si>
    <t>20.03.19   01:30-01:45h</t>
  </si>
  <si>
    <t>20.03.19   01:45-02:00h</t>
  </si>
  <si>
    <t>20.03.19   02:00-02:15h</t>
  </si>
  <si>
    <t>20.03.19   02:15-02:30h</t>
  </si>
  <si>
    <t>20.03.19   02:30-02:45h</t>
  </si>
  <si>
    <t>20.03.19   02:45-03:00h</t>
  </si>
  <si>
    <t>20.03.19   03:00-03:15h</t>
  </si>
  <si>
    <t>20.03.19   03:15-03:30h</t>
  </si>
  <si>
    <t>20.03.19   03:30-03:45h</t>
  </si>
  <si>
    <t>20.03.19   03:45-04:00h</t>
  </si>
  <si>
    <t>20.03.19   04:00-04:15h</t>
  </si>
  <si>
    <t>20.03.19   04:15-04:30h</t>
  </si>
  <si>
    <t>20.03.19   04:30-04:45h</t>
  </si>
  <si>
    <t>20.03.19   04:45-05:00h</t>
  </si>
  <si>
    <t>20.03.19   05:00-05:15h</t>
  </si>
  <si>
    <t>20.03.19   05:15-05:30h</t>
  </si>
  <si>
    <t>20.03.19   05:30-05:45h</t>
  </si>
  <si>
    <t>20.03.19   05:45-06:00h</t>
  </si>
  <si>
    <t>20.03.19   06:00-06:15h</t>
  </si>
  <si>
    <t>20.03.19   06:15-06:30h</t>
  </si>
  <si>
    <t>20.03.19   06:30-06:45h</t>
  </si>
  <si>
    <t>20.03.19   06:45-07:00h</t>
  </si>
  <si>
    <t>20.03.19   07:00-07:15h</t>
  </si>
  <si>
    <t>20.03.19   07:15-07:30h</t>
  </si>
  <si>
    <t>20.03.19   07:30-07:45h</t>
  </si>
  <si>
    <t>20.03.19   07:45-08:00h</t>
  </si>
  <si>
    <t>20.03.19   08:00-08:15h</t>
  </si>
  <si>
    <t>20.03.19   08:15-08:30h</t>
  </si>
  <si>
    <t>20.03.19   08:30-08:45h</t>
  </si>
  <si>
    <t>20.03.19   08:45-09:00h</t>
  </si>
  <si>
    <t>20.03.19   09:00-09:15h</t>
  </si>
  <si>
    <t>20.03.19   09:15-09:30h</t>
  </si>
  <si>
    <t>20.03.19   09:30-09:45h</t>
  </si>
  <si>
    <t>20.03.19   09:45-10:00h</t>
  </si>
  <si>
    <t>20.03.19   10:00-10:15h</t>
  </si>
  <si>
    <t>20.03.19   10:15-10:30h</t>
  </si>
  <si>
    <t>20.03.19   10:30-10:45h</t>
  </si>
  <si>
    <t>20.03.19   10:45-11:00h</t>
  </si>
  <si>
    <t>20.03.19   11:00-11:15h</t>
  </si>
  <si>
    <t>20.03.19   11:15-11:30h</t>
  </si>
  <si>
    <t>20.03.19   11:30-11:45h</t>
  </si>
  <si>
    <t>20.03.19   11:45-12:00h</t>
  </si>
  <si>
    <t>20.03.19   12:00-12:15h</t>
  </si>
  <si>
    <t>20.03.19   12:15-12:30h</t>
  </si>
  <si>
    <t>20.03.19   12:30-12:45h</t>
  </si>
  <si>
    <t>20.03.19   12:45-13:00h</t>
  </si>
  <si>
    <t>20.03.19   13:00-13:15h</t>
  </si>
  <si>
    <t>20.03.19   13:15-13:30h</t>
  </si>
  <si>
    <t>20.03.19   13:30-13:45h</t>
  </si>
  <si>
    <t>20.03.19   13:45-14:00h</t>
  </si>
  <si>
    <t>20.03.19   14:00-14:15h</t>
  </si>
  <si>
    <t>20.03.19   14:15-14:30h</t>
  </si>
  <si>
    <t>20.03.19   14:30-14:45h</t>
  </si>
  <si>
    <t>20.03.19   14:45-15:00h</t>
  </si>
  <si>
    <t>20.03.19   15:00-15:15h</t>
  </si>
  <si>
    <t>20.03.19   15:15-15:30h</t>
  </si>
  <si>
    <t>20.03.19   15:30-15:45h</t>
  </si>
  <si>
    <t>20.03.19   15:45-16:00h</t>
  </si>
  <si>
    <t>20.03.19   16:00-16:15h</t>
  </si>
  <si>
    <t>20.03.19   16:15-16:30h</t>
  </si>
  <si>
    <t>20.03.19   16:30-16:45h</t>
  </si>
  <si>
    <t>20.03.19   16:45-17:00h</t>
  </si>
  <si>
    <t>20.03.19   17:00-17:15h</t>
  </si>
  <si>
    <t>20.03.19   17:15-17:30h</t>
  </si>
  <si>
    <t>20.03.19   17:30-17:45h</t>
  </si>
  <si>
    <t>20.03.19   17:45-18:00h</t>
  </si>
  <si>
    <t>20.03.19   18:00-18:15h</t>
  </si>
  <si>
    <t>20.03.19   18:15-18:30h</t>
  </si>
  <si>
    <t>20.03.19   18:30-18:45h</t>
  </si>
  <si>
    <t>20.03.19   18:45-19:00h</t>
  </si>
  <si>
    <t>20.03.19   19:00-19:15h</t>
  </si>
  <si>
    <t>20.03.19   19:15-19:30h</t>
  </si>
  <si>
    <t>20.03.19   19:30-19:45h</t>
  </si>
  <si>
    <t>20.03.19   19:45-20:00h</t>
  </si>
  <si>
    <t>20.03.19   20:00-20:15h</t>
  </si>
  <si>
    <t>20.03.19   20:15-20:30h</t>
  </si>
  <si>
    <t>20.03.19   20:30-20:45h</t>
  </si>
  <si>
    <t>20.03.19   20:45-21:00h</t>
  </si>
  <si>
    <t>20.03.19   21:00-21:15h</t>
  </si>
  <si>
    <t>20.03.19   21:15-21:30h</t>
  </si>
  <si>
    <t>20.03.19   21:30-21:45h</t>
  </si>
  <si>
    <t>20.03.19   21:45-22:00h</t>
  </si>
  <si>
    <t>20.03.19   22:00-22:15h</t>
  </si>
  <si>
    <t>20.03.19   22:15-22:30h</t>
  </si>
  <si>
    <t>20.03.19   22:30-22:45h</t>
  </si>
  <si>
    <t>20.03.19   22:45-23:00h</t>
  </si>
  <si>
    <t>20.03.19   23:00-23:15h</t>
  </si>
  <si>
    <t>20.03.19   23:15-23:30h</t>
  </si>
  <si>
    <t>20.03.19   23:30-23:45h</t>
  </si>
  <si>
    <t>20.03.19   23:45-00:00h</t>
  </si>
  <si>
    <t>21.03.19   00:00-00:15h</t>
  </si>
  <si>
    <t>21.03.19   00:15-00:30h</t>
  </si>
  <si>
    <t>21.03.19   00:30-00:45h</t>
  </si>
  <si>
    <t>21.03.19   00:45-01:00h</t>
  </si>
  <si>
    <t>21.03.19   01:00-01:15h</t>
  </si>
  <si>
    <t>21.03.19   01:15-01:30h</t>
  </si>
  <si>
    <t>21.03.19   01:30-01:45h</t>
  </si>
  <si>
    <t>21.03.19   01:45-02:00h</t>
  </si>
  <si>
    <t>21.03.19   02:00-02:15h</t>
  </si>
  <si>
    <t>21.03.19   02:15-02:30h</t>
  </si>
  <si>
    <t>21.03.19   02:30-02:45h</t>
  </si>
  <si>
    <t>21.03.19   02:45-03:00h</t>
  </si>
  <si>
    <t>21.03.19   03:00-03:15h</t>
  </si>
  <si>
    <t>21.03.19   03:15-03:30h</t>
  </si>
  <si>
    <t>21.03.19   03:30-03:45h</t>
  </si>
  <si>
    <t>21.03.19   03:45-04:00h</t>
  </si>
  <si>
    <t>21.03.19   04:00-04:15h</t>
  </si>
  <si>
    <t>21.03.19   04:15-04:30h</t>
  </si>
  <si>
    <t>21.03.19   04:30-04:45h</t>
  </si>
  <si>
    <t>21.03.19   04:45-05:00h</t>
  </si>
  <si>
    <t>21.03.19   05:00-05:15h</t>
  </si>
  <si>
    <t>21.03.19   05:15-05:30h</t>
  </si>
  <si>
    <t>21.03.19   05:30-05:45h</t>
  </si>
  <si>
    <t>21.03.19   05:45-06:00h</t>
  </si>
  <si>
    <t>21.03.19   06:00-06:15h</t>
  </si>
  <si>
    <t>21.03.19   06:15-06:30h</t>
  </si>
  <si>
    <t>21.03.19   06:30-06:45h</t>
  </si>
  <si>
    <t>21.03.19   06:45-07:00h</t>
  </si>
  <si>
    <t>21.03.19   07:00-07:15h</t>
  </si>
  <si>
    <t>21.03.19   07:15-07:30h</t>
  </si>
  <si>
    <t>21.03.19   07:30-07:45h</t>
  </si>
  <si>
    <t>21.03.19   07:45-08:00h</t>
  </si>
  <si>
    <t>21.03.19   08:00-08:15h</t>
  </si>
  <si>
    <t>21.03.19   08:15-08:30h</t>
  </si>
  <si>
    <t>21.03.19   08:30-08:45h</t>
  </si>
  <si>
    <t>21.03.19   08:45-09:00h</t>
  </si>
  <si>
    <t>21.03.19   09:00-09:15h</t>
  </si>
  <si>
    <t>21.03.19   09:15-09:30h</t>
  </si>
  <si>
    <t>21.03.19   09:30-09:45h</t>
  </si>
  <si>
    <t>21.03.19   09:45-10:00h</t>
  </si>
  <si>
    <t>21.03.19   10:00-10:15h</t>
  </si>
  <si>
    <t>21.03.19   10:15-10:30h</t>
  </si>
  <si>
    <t>21.03.19   10:30-10:45h</t>
  </si>
  <si>
    <t>21.03.19   10:45-11:00h</t>
  </si>
  <si>
    <t>21.03.19   11:00-11:15h</t>
  </si>
  <si>
    <t>21.03.19   11:15-11:30h</t>
  </si>
  <si>
    <t>21.03.19   11:30-11:45h</t>
  </si>
  <si>
    <t>21.03.19   11:45-12:00h</t>
  </si>
  <si>
    <t>21.03.19   12:00-12:15h</t>
  </si>
  <si>
    <t>21.03.19   12:15-12:30h</t>
  </si>
  <si>
    <t>21.03.19   12:30-12:45h</t>
  </si>
  <si>
    <t>21.03.19   12:45-13:00h</t>
  </si>
  <si>
    <t>21.03.19   13:00-13:15h</t>
  </si>
  <si>
    <t>21.03.19   13:15-13:30h</t>
  </si>
  <si>
    <t>21.03.19   13:30-13:45h</t>
  </si>
  <si>
    <t>21.03.19   13:45-14:00h</t>
  </si>
  <si>
    <t>21.03.19   14:00-14:15h</t>
  </si>
  <si>
    <t>21.03.19   14:15-14:30h</t>
  </si>
  <si>
    <t>21.03.19   14:30-14:45h</t>
  </si>
  <si>
    <t>21.03.19   14:45-15:00h</t>
  </si>
  <si>
    <t>21.03.19   15:00-15:15h</t>
  </si>
  <si>
    <t>21.03.19   15:15-15:30h</t>
  </si>
  <si>
    <t>21.03.19   15:30-15:45h</t>
  </si>
  <si>
    <t>21.03.19   15:45-16:00h</t>
  </si>
  <si>
    <t>21.03.19   16:00-16:15h</t>
  </si>
  <si>
    <t>21.03.19   16:15-16:30h</t>
  </si>
  <si>
    <t>21.03.19   16:30-16:45h</t>
  </si>
  <si>
    <t>21.03.19   16:45-17:00h</t>
  </si>
  <si>
    <t>21.03.19   17:00-17:15h</t>
  </si>
  <si>
    <t>21.03.19   17:15-17:30h</t>
  </si>
  <si>
    <t>21.03.19   17:30-17:45h</t>
  </si>
  <si>
    <t>21.03.19   17:45-18:00h</t>
  </si>
  <si>
    <t>21.03.19   18:00-18:15h</t>
  </si>
  <si>
    <t>21.03.19   18:15-18:30h</t>
  </si>
  <si>
    <t>21.03.19   18:30-18:45h</t>
  </si>
  <si>
    <t>21.03.19   18:45-19:00h</t>
  </si>
  <si>
    <t>21.03.19   19:00-19:15h</t>
  </si>
  <si>
    <t>21.03.19   19:15-19:30h</t>
  </si>
  <si>
    <t>21.03.19   19:30-19:45h</t>
  </si>
  <si>
    <t>21.03.19   19:45-20:00h</t>
  </si>
  <si>
    <t>21.03.19   20:00-20:15h</t>
  </si>
  <si>
    <t>21.03.19   20:15-20:30h</t>
  </si>
  <si>
    <t>21.03.19   20:30-20:45h</t>
  </si>
  <si>
    <t>21.03.19   20:45-21:00h</t>
  </si>
  <si>
    <t>21.03.19   21:00-21:15h</t>
  </si>
  <si>
    <t>21.03.19   21:15-21:30h</t>
  </si>
  <si>
    <t>21.03.19   21:30-21:45h</t>
  </si>
  <si>
    <t>21.03.19   21:45-22:00h</t>
  </si>
  <si>
    <t>21.03.19   22:00-22:15h</t>
  </si>
  <si>
    <t>21.03.19   22:15-22:30h</t>
  </si>
  <si>
    <t>21.03.19   22:30-22:45h</t>
  </si>
  <si>
    <t>21.03.19   22:45-23:00h</t>
  </si>
  <si>
    <t>21.03.19   23:00-23:15h</t>
  </si>
  <si>
    <t>21.03.19   23:15-23:30h</t>
  </si>
  <si>
    <t>21.03.19   23:30-23:45h</t>
  </si>
  <si>
    <t>21.03.19   23:45-00:00h</t>
  </si>
  <si>
    <t>22.03.19   00:00-00:15h</t>
  </si>
  <si>
    <t>22.03.19   00:15-00:30h</t>
  </si>
  <si>
    <t>22.03.19   00:30-00:45h</t>
  </si>
  <si>
    <t>22.03.19   00:45-01:00h</t>
  </si>
  <si>
    <t>22.03.19   01:00-01:15h</t>
  </si>
  <si>
    <t>22.03.19   01:15-01:30h</t>
  </si>
  <si>
    <t>22.03.19   01:30-01:45h</t>
  </si>
  <si>
    <t>22.03.19   01:45-02:00h</t>
  </si>
  <si>
    <t>22.03.19   02:00-02:15h</t>
  </si>
  <si>
    <t>22.03.19   02:15-02:30h</t>
  </si>
  <si>
    <t>22.03.19   02:30-02:45h</t>
  </si>
  <si>
    <t>22.03.19   02:45-03:00h</t>
  </si>
  <si>
    <t>22.03.19   03:00-03:15h</t>
  </si>
  <si>
    <t>22.03.19   03:15-03:30h</t>
  </si>
  <si>
    <t>22.03.19   03:30-03:45h</t>
  </si>
  <si>
    <t>22.03.19   03:45-04:00h</t>
  </si>
  <si>
    <t>22.03.19   04:00-04:15h</t>
  </si>
  <si>
    <t>22.03.19   04:15-04:30h</t>
  </si>
  <si>
    <t>22.03.19   04:30-04:45h</t>
  </si>
  <si>
    <t>22.03.19   04:45-05:00h</t>
  </si>
  <si>
    <t>22.03.19   05:00-05:15h</t>
  </si>
  <si>
    <t>22.03.19   05:15-05:30h</t>
  </si>
  <si>
    <t>22.03.19   05:30-05:45h</t>
  </si>
  <si>
    <t>22.03.19   05:45-06:00h</t>
  </si>
  <si>
    <t>22.03.19   06:00-06:15h</t>
  </si>
  <si>
    <t>22.03.19   06:15-06:30h</t>
  </si>
  <si>
    <t>22.03.19   06:30-06:45h</t>
  </si>
  <si>
    <t>22.03.19   06:45-07:00h</t>
  </si>
  <si>
    <t>22.03.19   07:00-07:15h</t>
  </si>
  <si>
    <t>22.03.19   07:15-07:30h</t>
  </si>
  <si>
    <t>22.03.19   07:30-07:45h</t>
  </si>
  <si>
    <t>22.03.19   07:45-08:00h</t>
  </si>
  <si>
    <t>22.03.19   08:00-08:15h</t>
  </si>
  <si>
    <t>22.03.19   08:15-08:30h</t>
  </si>
  <si>
    <t>22.03.19   08:30-08:45h</t>
  </si>
  <si>
    <t>22.03.19   08:45-09:00h</t>
  </si>
  <si>
    <t>22.03.19   09:00-09:15h</t>
  </si>
  <si>
    <t>22.03.19   09:15-09:30h</t>
  </si>
  <si>
    <t>22.03.19   09:30-09:45h</t>
  </si>
  <si>
    <t>22.03.19   09:45-10:00h</t>
  </si>
  <si>
    <t>22.03.19   10:00-10:15h</t>
  </si>
  <si>
    <t>22.03.19   10:15-10:30h</t>
  </si>
  <si>
    <t>22.03.19   10:30-10:45h</t>
  </si>
  <si>
    <t>22.03.19   10:45-11:00h</t>
  </si>
  <si>
    <t>22.03.19   11:00-11:15h</t>
  </si>
  <si>
    <t>22.03.19   11:15-11:30h</t>
  </si>
  <si>
    <t>22.03.19   11:30-11:45h</t>
  </si>
  <si>
    <t>22.03.19   11:45-12:00h</t>
  </si>
  <si>
    <t>22.03.19   12:00-12:15h</t>
  </si>
  <si>
    <t>22.03.19   12:15-12:30h</t>
  </si>
  <si>
    <t>22.03.19   12:30-12:45h</t>
  </si>
  <si>
    <t>22.03.19   12:45-13:00h</t>
  </si>
  <si>
    <t>22.03.19   13:00-13:15h</t>
  </si>
  <si>
    <t>22.03.19   13:15-13:30h</t>
  </si>
  <si>
    <t>22.03.19   13:30-13:45h</t>
  </si>
  <si>
    <t>22.03.19   13:45-14:00h</t>
  </si>
  <si>
    <t>22.03.19   14:00-14:15h</t>
  </si>
  <si>
    <t>22.03.19   14:15-14:30h</t>
  </si>
  <si>
    <t>22.03.19   14:30-14:45h</t>
  </si>
  <si>
    <t>22.03.19   14:45-15:00h</t>
  </si>
  <si>
    <t>22.03.19   15:00-15:15h</t>
  </si>
  <si>
    <t>22.03.19   15:15-15:30h</t>
  </si>
  <si>
    <t>22.03.19   15:30-15:45h</t>
  </si>
  <si>
    <t>22.03.19   15:45-16:00h</t>
  </si>
  <si>
    <t>22.03.19   16:00-16:15h</t>
  </si>
  <si>
    <t>22.03.19   16:15-16:30h</t>
  </si>
  <si>
    <t>22.03.19   16:30-16:45h</t>
  </si>
  <si>
    <t>22.03.19   16:45-17:00h</t>
  </si>
  <si>
    <t>22.03.19   17:00-17:15h</t>
  </si>
  <si>
    <t>22.03.19   17:15-17:30h</t>
  </si>
  <si>
    <t>22.03.19   17:30-17:45h</t>
  </si>
  <si>
    <t>22.03.19   17:45-18:00h</t>
  </si>
  <si>
    <t>22.03.19   18:00-18:15h</t>
  </si>
  <si>
    <t>22.03.19   18:15-18:30h</t>
  </si>
  <si>
    <t>22.03.19   18:30-18:45h</t>
  </si>
  <si>
    <t>22.03.19   18:45-19:00h</t>
  </si>
  <si>
    <t>22.03.19   19:00-19:15h</t>
  </si>
  <si>
    <t>22.03.19   19:15-19:30h</t>
  </si>
  <si>
    <t>22.03.19   19:30-19:45h</t>
  </si>
  <si>
    <t>22.03.19   19:45-20:00h</t>
  </si>
  <si>
    <t>22.03.19   20:00-20:15h</t>
  </si>
  <si>
    <t>22.03.19   20:15-20:30h</t>
  </si>
  <si>
    <t>22.03.19   20:30-20:45h</t>
  </si>
  <si>
    <t>22.03.19   20:45-21:00h</t>
  </si>
  <si>
    <t>22.03.19   21:00-21:15h</t>
  </si>
  <si>
    <t>22.03.19   21:15-21:30h</t>
  </si>
  <si>
    <t>22.03.19   21:30-21:45h</t>
  </si>
  <si>
    <t>22.03.19   21:45-22:00h</t>
  </si>
  <si>
    <t>22.03.19   22:00-22:15h</t>
  </si>
  <si>
    <t>22.03.19   22:15-22:30h</t>
  </si>
  <si>
    <t>22.03.19   22:30-22:45h</t>
  </si>
  <si>
    <t>22.03.19   22:45-23:00h</t>
  </si>
  <si>
    <t>22.03.19   23:00-23:15h</t>
  </si>
  <si>
    <t>22.03.19   23:15-23:30h</t>
  </si>
  <si>
    <t>22.03.19   23:30-23:45h</t>
  </si>
  <si>
    <t>22.03.19   23:45-00:00h</t>
  </si>
  <si>
    <t>23.03.19   00:00-00:15h</t>
  </si>
  <si>
    <t>23.03.19   00:15-00:30h</t>
  </si>
  <si>
    <t>23.03.19   00:30-00:45h</t>
  </si>
  <si>
    <t>23.03.19   00:45-01:00h</t>
  </si>
  <si>
    <t>23.03.19   01:00-01:15h</t>
  </si>
  <si>
    <t>23.03.19   01:15-01:30h</t>
  </si>
  <si>
    <t>23.03.19   01:30-01:45h</t>
  </si>
  <si>
    <t>23.03.19   01:45-02:00h</t>
  </si>
  <si>
    <t>23.03.19   02:00-02:15h</t>
  </si>
  <si>
    <t>23.03.19   02:15-02:30h</t>
  </si>
  <si>
    <t>23.03.19   02:30-02:45h</t>
  </si>
  <si>
    <t>23.03.19   02:45-03:00h</t>
  </si>
  <si>
    <t>23.03.19   03:00-03:15h</t>
  </si>
  <si>
    <t>23.03.19   03:15-03:30h</t>
  </si>
  <si>
    <t>23.03.19   03:30-03:45h</t>
  </si>
  <si>
    <t>23.03.19   03:45-04:00h</t>
  </si>
  <si>
    <t>23.03.19   04:00-04:15h</t>
  </si>
  <si>
    <t>23.03.19   04:15-04:30h</t>
  </si>
  <si>
    <t>23.03.19   04:30-04:45h</t>
  </si>
  <si>
    <t>23.03.19   04:45-05:00h</t>
  </si>
  <si>
    <t>23.03.19   05:00-05:15h</t>
  </si>
  <si>
    <t>23.03.19   05:15-05:30h</t>
  </si>
  <si>
    <t>23.03.19   05:30-05:45h</t>
  </si>
  <si>
    <t>23.03.19   05:45-06:00h</t>
  </si>
  <si>
    <t>23.03.19   06:00-06:15h</t>
  </si>
  <si>
    <t>23.03.19   06:15-06:30h</t>
  </si>
  <si>
    <t>23.03.19   06:30-06:45h</t>
  </si>
  <si>
    <t>23.03.19   06:45-07:00h</t>
  </si>
  <si>
    <t>23.03.19   07:00-07:15h</t>
  </si>
  <si>
    <t>23.03.19   07:15-07:30h</t>
  </si>
  <si>
    <t>23.03.19   07:30-07:45h</t>
  </si>
  <si>
    <t>23.03.19   07:45-08:00h</t>
  </si>
  <si>
    <t>23.03.19   08:00-08:15h</t>
  </si>
  <si>
    <t>23.03.19   08:15-08:30h</t>
  </si>
  <si>
    <t>23.03.19   08:30-08:45h</t>
  </si>
  <si>
    <t>23.03.19   08:45-09:00h</t>
  </si>
  <si>
    <t>23.03.19   09:00-09:15h</t>
  </si>
  <si>
    <t>23.03.19   09:15-09:30h</t>
  </si>
  <si>
    <t>23.03.19   09:30-09:45h</t>
  </si>
  <si>
    <t>23.03.19   09:45-10:00h</t>
  </si>
  <si>
    <t>23.03.19   10:00-10:15h</t>
  </si>
  <si>
    <t>23.03.19   10:15-10:30h</t>
  </si>
  <si>
    <t>23.03.19   10:30-10:45h</t>
  </si>
  <si>
    <t>23.03.19   10:45-11:00h</t>
  </si>
  <si>
    <t>23.03.19   11:00-11:15h</t>
  </si>
  <si>
    <t>23.03.19   11:15-11:30h</t>
  </si>
  <si>
    <t>23.03.19   11:30-11:45h</t>
  </si>
  <si>
    <t>23.03.19   11:45-12:00h</t>
  </si>
  <si>
    <t>23.03.19   12:00-12:15h</t>
  </si>
  <si>
    <t>23.03.19   12:15-12:30h</t>
  </si>
  <si>
    <t>23.03.19   12:30-12:45h</t>
  </si>
  <si>
    <t>23.03.19   12:45-13:00h</t>
  </si>
  <si>
    <t>23.03.19   13:00-13:15h</t>
  </si>
  <si>
    <t>23.03.19   13:15-13:30h</t>
  </si>
  <si>
    <t>23.03.19   13:30-13:45h</t>
  </si>
  <si>
    <t>23.03.19   13:45-14:00h</t>
  </si>
  <si>
    <t>23.03.19   14:00-14:15h</t>
  </si>
  <si>
    <t>23.03.19   14:15-14:30h</t>
  </si>
  <si>
    <t>23.03.19   14:30-14:45h</t>
  </si>
  <si>
    <t>23.03.19   14:45-15:00h</t>
  </si>
  <si>
    <t>23.03.19   15:00-15:15h</t>
  </si>
  <si>
    <t>23.03.19   15:15-15:30h</t>
  </si>
  <si>
    <t>23.03.19   15:30-15:45h</t>
  </si>
  <si>
    <t>23.03.19   15:45-16:00h</t>
  </si>
  <si>
    <t>23.03.19   16:00-16:15h</t>
  </si>
  <si>
    <t>23.03.19   16:15-16:30h</t>
  </si>
  <si>
    <t>23.03.19   16:30-16:45h</t>
  </si>
  <si>
    <t>23.03.19   16:45-17:00h</t>
  </si>
  <si>
    <t>23.03.19   17:00-17:15h</t>
  </si>
  <si>
    <t>23.03.19   17:15-17:30h</t>
  </si>
  <si>
    <t>23.03.19   17:30-17:45h</t>
  </si>
  <si>
    <t>23.03.19   17:45-18:00h</t>
  </si>
  <si>
    <t>23.03.19   18:00-18:15h</t>
  </si>
  <si>
    <t>23.03.19   18:15-18:30h</t>
  </si>
  <si>
    <t>23.03.19   18:30-18:45h</t>
  </si>
  <si>
    <t>23.03.19   18:45-19:00h</t>
  </si>
  <si>
    <t>23.03.19   19:00-19:15h</t>
  </si>
  <si>
    <t>23.03.19   19:15-19:30h</t>
  </si>
  <si>
    <t>23.03.19   19:30-19:45h</t>
  </si>
  <si>
    <t>23.03.19   19:45-20:00h</t>
  </si>
  <si>
    <t>23.03.19   20:00-20:15h</t>
  </si>
  <si>
    <t>23.03.19   20:15-20:30h</t>
  </si>
  <si>
    <t>23.03.19   20:30-20:45h</t>
  </si>
  <si>
    <t>23.03.19   20:45-21:00h</t>
  </si>
  <si>
    <t>23.03.19   21:00-21:15h</t>
  </si>
  <si>
    <t>23.03.19   21:15-21:30h</t>
  </si>
  <si>
    <t>23.03.19   21:30-21:45h</t>
  </si>
  <si>
    <t>23.03.19   21:45-22:00h</t>
  </si>
  <si>
    <t>23.03.19   22:00-22:15h</t>
  </si>
  <si>
    <t>23.03.19   22:15-22:30h</t>
  </si>
  <si>
    <t>23.03.19   22:30-22:45h</t>
  </si>
  <si>
    <t>23.03.19   22:45-23:00h</t>
  </si>
  <si>
    <t>23.03.19   23:00-23:15h</t>
  </si>
  <si>
    <t>23.03.19   23:15-23:30h</t>
  </si>
  <si>
    <t>23.03.19   23:30-23:45h</t>
  </si>
  <si>
    <t>23.03.19   23:45-00:00h</t>
  </si>
  <si>
    <t>24.03.19   00:00-00:15h</t>
  </si>
  <si>
    <t>24.03.19   00:15-00:30h</t>
  </si>
  <si>
    <t>24.03.19   00:30-00:45h</t>
  </si>
  <si>
    <t>24.03.19   00:45-01:00h</t>
  </si>
  <si>
    <t>24.03.19   01:00-01:15h</t>
  </si>
  <si>
    <t>24.03.19   01:15-01:30h</t>
  </si>
  <si>
    <t>24.03.19   01:30-01:45h</t>
  </si>
  <si>
    <t>24.03.19   01:45-02:00h</t>
  </si>
  <si>
    <t>24.03.19   02:00-02:15h</t>
  </si>
  <si>
    <t>24.03.19   02:15-02:30h</t>
  </si>
  <si>
    <t>24.03.19   02:30-02:45h</t>
  </si>
  <si>
    <t>24.03.19   02:45-03:00h</t>
  </si>
  <si>
    <t>24.03.19   03:00-03:15h</t>
  </si>
  <si>
    <t>24.03.19   03:15-03:30h</t>
  </si>
  <si>
    <t>24.03.19   03:30-03:45h</t>
  </si>
  <si>
    <t>24.03.19   04:00-04:15h</t>
  </si>
  <si>
    <t>24.03.19   04:15-04:30h</t>
  </si>
  <si>
    <t>24.03.19   04:30-04:45h</t>
  </si>
  <si>
    <t>24.03.19   04:45-05:00h</t>
  </si>
  <si>
    <t>24.03.19   05:00-05:15h</t>
  </si>
  <si>
    <t>24.03.19   05:15-05:30h</t>
  </si>
  <si>
    <t>24.03.19   05:30-05:45h</t>
  </si>
  <si>
    <t>24.03.19   05:45-06:00h</t>
  </si>
  <si>
    <t>24.03.19   06:00-06:15h</t>
  </si>
  <si>
    <t>24.03.19   06:15-06:30h</t>
  </si>
  <si>
    <t>24.03.19   06:30-06:45h</t>
  </si>
  <si>
    <t>24.03.19   06:45-07:00h</t>
  </si>
  <si>
    <t>24.03.19   07:00-07:15h</t>
  </si>
  <si>
    <t>24.03.19   07:15-07:30h</t>
  </si>
  <si>
    <t>24.03.19   07:30-07:45h</t>
  </si>
  <si>
    <t>24.03.19   07:45-08:00h</t>
  </si>
  <si>
    <t>24.03.19   08:00-08:15h</t>
  </si>
  <si>
    <t>24.03.19   08:15-08:30h</t>
  </si>
  <si>
    <t>24.03.19   08:30-08:45h</t>
  </si>
  <si>
    <t>24.03.19   08:45-09:00h</t>
  </si>
  <si>
    <t>24.03.19   09:00-09:15h</t>
  </si>
  <si>
    <t>24.03.19   09:15-09:30h</t>
  </si>
  <si>
    <t>24.03.19   09:30-09:45h</t>
  </si>
  <si>
    <t>24.03.19   09:45-10:00h</t>
  </si>
  <si>
    <t>24.03.19   10:00-10:15h</t>
  </si>
  <si>
    <t>24.03.19   10:15-10:30h</t>
  </si>
  <si>
    <t>24.03.19   10:30-10:45h</t>
  </si>
  <si>
    <t>24.03.19   10:45-11:00h</t>
  </si>
  <si>
    <t>24.03.19   11:00-11:15h</t>
  </si>
  <si>
    <t>24.03.19   11:15-11:30h</t>
  </si>
  <si>
    <t>24.03.19   11:30-11:45h</t>
  </si>
  <si>
    <t>24.03.19   11:45-12:00h</t>
  </si>
  <si>
    <t>24.03.19   12:00-12:15h</t>
  </si>
  <si>
    <t>24.03.19   12:15-12:30h</t>
  </si>
  <si>
    <t>24.03.19   12:30-12:45h</t>
  </si>
  <si>
    <t>24.03.19   12:45-13:00h</t>
  </si>
  <si>
    <t>24.03.19   13:00-13:15h</t>
  </si>
  <si>
    <t>24.03.19   13:15-13:30h</t>
  </si>
  <si>
    <t>24.03.19   13:30-13:45h</t>
  </si>
  <si>
    <t>24.03.19   13:45-14:00h</t>
  </si>
  <si>
    <t>24.03.19   14:00-14:15h</t>
  </si>
  <si>
    <t>24.03.19   14:15-14:30h</t>
  </si>
  <si>
    <t>24.03.19   14:30-14:45h</t>
  </si>
  <si>
    <t>24.03.19   14:45-15:00h</t>
  </si>
  <si>
    <t>24.03.19   15:00-15:15h</t>
  </si>
  <si>
    <t>24.03.19   15:15-15:30h</t>
  </si>
  <si>
    <t>24.03.19   15:30-15:45h</t>
  </si>
  <si>
    <t>24.03.19   15:45-16:00h</t>
  </si>
  <si>
    <t>24.03.19   16:00-16:15h</t>
  </si>
  <si>
    <t>24.03.19   16:15-16:30h</t>
  </si>
  <si>
    <t>24.03.19   16:30-16:45h</t>
  </si>
  <si>
    <t>24.03.19   16:45-17:00h</t>
  </si>
  <si>
    <t>24.03.19   17:00-17:15h</t>
  </si>
  <si>
    <t>24.03.19   17:15-17:30h</t>
  </si>
  <si>
    <t>24.03.19   17:30-17:45h</t>
  </si>
  <si>
    <t>24.03.19   17:45-18:00h</t>
  </si>
  <si>
    <t>24.03.19   18:00-18:15h</t>
  </si>
  <si>
    <t>24.03.19   18:15-18:30h</t>
  </si>
  <si>
    <t>24.03.19   18:30-18:45h</t>
  </si>
  <si>
    <t>24.03.19   18:45-19:00h</t>
  </si>
  <si>
    <t>24.03.19   19:00-19:15h</t>
  </si>
  <si>
    <t>24.03.19   19:15-19:30h</t>
  </si>
  <si>
    <t>24.03.19   19:30-19:45h</t>
  </si>
  <si>
    <t>24.03.19   19:45-20:00h</t>
  </si>
  <si>
    <t>24.03.19   20:00-20:15h</t>
  </si>
  <si>
    <t>24.03.19   20:15-20:30h</t>
  </si>
  <si>
    <t>24.03.19   20:30-20:45h</t>
  </si>
  <si>
    <t>24.03.19   20:45-21:00h</t>
  </si>
  <si>
    <t>24.03.19   21:00-21:15h</t>
  </si>
  <si>
    <t>24.03.19   21:15-21:30h</t>
  </si>
  <si>
    <t>24.03.19   21:30-21:45h</t>
  </si>
  <si>
    <t>24.03.19   21:45-22:00h</t>
  </si>
  <si>
    <t>24.03.19   22:00-22:15h</t>
  </si>
  <si>
    <t>24.03.19   22:15-22:30h</t>
  </si>
  <si>
    <t>24.03.19   22:30-22:45h</t>
  </si>
  <si>
    <t>24.03.19   22:45-23:00h</t>
  </si>
  <si>
    <t>24.03.19   23:00-23:15h</t>
  </si>
  <si>
    <t>24.03.19   23:15-23:30h</t>
  </si>
  <si>
    <t>24.03.19   23:30-23:45h</t>
  </si>
  <si>
    <t>24.03.19   23:45-00:00h</t>
  </si>
  <si>
    <t>25.03.19   00:00-00:15h</t>
  </si>
  <si>
    <t>25.03.19   00:15-00:30h</t>
  </si>
  <si>
    <t>25.03.19   00:30-00:45h</t>
  </si>
  <si>
    <t>25.03.19   00:45-01:00h</t>
  </si>
  <si>
    <t>25.03.19   01:00-01:15h</t>
  </si>
  <si>
    <t>25.03.19   01:15-01:30h</t>
  </si>
  <si>
    <t>25.03.19   01:30-01:45h</t>
  </si>
  <si>
    <t>25.03.19   01:45-02:00h</t>
  </si>
  <si>
    <t>25.03.19   02:00-02:15h</t>
  </si>
  <si>
    <t>25.03.19   02:15-02:30h</t>
  </si>
  <si>
    <t>25.03.19   02:30-02:45h</t>
  </si>
  <si>
    <t>25.03.19   02:45-03:00h</t>
  </si>
  <si>
    <t>25.03.19   03:00-03:15h</t>
  </si>
  <si>
    <t>25.03.19   03:15-03:30h</t>
  </si>
  <si>
    <t>25.03.19   03:30-03:45h</t>
  </si>
  <si>
    <t>25.03.19   03:45-04:00h</t>
  </si>
  <si>
    <t>25.03.19   04:00-04:15h</t>
  </si>
  <si>
    <t>25.03.19   04:15-04:30h</t>
  </si>
  <si>
    <t>25.03.19   04:30-04:45h</t>
  </si>
  <si>
    <t>25.03.19   04:45-05:00h</t>
  </si>
  <si>
    <t>25.03.19   05:00-05:15h</t>
  </si>
  <si>
    <t>25.03.19   05:15-05:30h</t>
  </si>
  <si>
    <t>25.03.19   05:30-05:45h</t>
  </si>
  <si>
    <t>25.03.19   05:45-06:00h</t>
  </si>
  <si>
    <t>25.03.19   06:00-06:15h</t>
  </si>
  <si>
    <t>25.03.19   06:15-06:30h</t>
  </si>
  <si>
    <t>25.03.19   06:30-06:45h</t>
  </si>
  <si>
    <t>25.03.19   06:45-07:00h</t>
  </si>
  <si>
    <t>25.03.19   07:00-07:15h</t>
  </si>
  <si>
    <t>25.03.19   07:15-07:30h</t>
  </si>
  <si>
    <t>25.03.19   07:30-07:45h</t>
  </si>
  <si>
    <t>25.03.19   07:45-08:00h</t>
  </si>
  <si>
    <t>25.03.19   08:00-08:15h</t>
  </si>
  <si>
    <t>25.03.19   08:15-08:30h</t>
  </si>
  <si>
    <t>25.03.19   08:30-08:45h</t>
  </si>
  <si>
    <t>25.03.19   08:45-09:00h</t>
  </si>
  <si>
    <t>25.03.19   09:00-09:15h</t>
  </si>
  <si>
    <t>25.03.19   09:15-09:30h</t>
  </si>
  <si>
    <t>25.03.19   09:30-09:45h</t>
  </si>
  <si>
    <t>25.03.19   09:45-10:00h</t>
  </si>
  <si>
    <t>25.03.19   10:00-10:15h</t>
  </si>
  <si>
    <t>25.03.19   10:15-10:30h</t>
  </si>
  <si>
    <t>25.03.19   10:30-10:45h</t>
  </si>
  <si>
    <t>25.03.19   10:45-11:00h</t>
  </si>
  <si>
    <t>25.03.19   11:00-11:15h</t>
  </si>
  <si>
    <t>25.03.19   11:15-11:30h</t>
  </si>
  <si>
    <t>25.03.19   11:30-11:45h</t>
  </si>
  <si>
    <t>25.03.19   11:45-12:00h</t>
  </si>
  <si>
    <t>25.03.19   12:00-12:15h</t>
  </si>
  <si>
    <t>25.03.19   12:15-12:30h</t>
  </si>
  <si>
    <t>25.03.19   12:30-12:45h</t>
  </si>
  <si>
    <t>25.03.19   12:45-13:00h</t>
  </si>
  <si>
    <t>25.03.19   13:00-13:15h</t>
  </si>
  <si>
    <t>25.03.19   13:15-13:30h</t>
  </si>
  <si>
    <t>25.03.19   13:30-13:45h</t>
  </si>
  <si>
    <t>25.03.19   13:45-14:00h</t>
  </si>
  <si>
    <t>25.03.19   14:00-14:15h</t>
  </si>
  <si>
    <t>25.03.19   14:15-14:30h</t>
  </si>
  <si>
    <t>25.03.19   14:30-14:45h</t>
  </si>
  <si>
    <t>25.03.19   14:45-15:00h</t>
  </si>
  <si>
    <t>25.03.19   15:00-15:15h</t>
  </si>
  <si>
    <t>25.03.19   15:15-15:30h</t>
  </si>
  <si>
    <t>25.03.19   15:30-15:45h</t>
  </si>
  <si>
    <t>25.03.19   15:45-16:00h</t>
  </si>
  <si>
    <t>25.03.19   16:00-16:15h</t>
  </si>
  <si>
    <t>25.03.19   16:15-16:30h</t>
  </si>
  <si>
    <t>25.03.19   16:30-16:45h</t>
  </si>
  <si>
    <t>25.03.19   16:45-17:00h</t>
  </si>
  <si>
    <t>25.03.19   17:00-17:15h</t>
  </si>
  <si>
    <t>25.03.19   17:15-17:30h</t>
  </si>
  <si>
    <t>25.03.19   17:30-17:45h</t>
  </si>
  <si>
    <t>25.03.19   17:45-18:00h</t>
  </si>
  <si>
    <t>25.03.19   18:00-18:15h</t>
  </si>
  <si>
    <t>25.03.19   18:15-18:30h</t>
  </si>
  <si>
    <t>25.03.19   18:30-18:45h</t>
  </si>
  <si>
    <t>25.03.19   18:45-19:00h</t>
  </si>
  <si>
    <t>25.03.19   19:00-19:15h</t>
  </si>
  <si>
    <t>25.03.19   19:15-19:30h</t>
  </si>
  <si>
    <t>25.03.19   19:30-19:45h</t>
  </si>
  <si>
    <t>25.03.19   19:45-20:00h</t>
  </si>
  <si>
    <t>25.03.19   20:00-20:15h</t>
  </si>
  <si>
    <t>25.03.19   20:15-20:30h</t>
  </si>
  <si>
    <t>25.03.19   20:30-20:45h</t>
  </si>
  <si>
    <t>25.03.19   20:45-21:00h</t>
  </si>
  <si>
    <t>25.03.19   21:00-21:15h</t>
  </si>
  <si>
    <t>25.03.19   21:15-21:30h</t>
  </si>
  <si>
    <t>25.03.19   21:30-21:45h</t>
  </si>
  <si>
    <t>25.03.19   21:45-22:00h</t>
  </si>
  <si>
    <t>25.03.19   22:00-22:15h</t>
  </si>
  <si>
    <t>25.03.19   22:15-22:30h</t>
  </si>
  <si>
    <t>25.03.19   22:30-22:45h</t>
  </si>
  <si>
    <t>25.03.19   22:45-23:00h</t>
  </si>
  <si>
    <t>25.03.19   23:00-23:15h</t>
  </si>
  <si>
    <t>25.03.19   23:15-23:30h</t>
  </si>
  <si>
    <t>25.03.19   23:30-23:45h</t>
  </si>
  <si>
    <t>25.03.19   23:45-00:00h</t>
  </si>
  <si>
    <t>26.03.19   00:00-00:15h</t>
  </si>
  <si>
    <t>26.03.19   00:15-00:30h</t>
  </si>
  <si>
    <t>26.03.19   00:30-00:45h</t>
  </si>
  <si>
    <t>26.03.19   00:45-01:00h</t>
  </si>
  <si>
    <t>26.03.19   01:00-01:15h</t>
  </si>
  <si>
    <t>26.03.19   01:15-01:30h</t>
  </si>
  <si>
    <t>26.03.19   01:30-01:45h</t>
  </si>
  <si>
    <t>26.03.19   01:45-02:00h</t>
  </si>
  <si>
    <t>26.03.19   02:00-02:15h</t>
  </si>
  <si>
    <t>26.03.19   02:15-02:30h</t>
  </si>
  <si>
    <t>26.03.19   02:30-02:45h</t>
  </si>
  <si>
    <t>26.03.19   02:45-03:00h</t>
  </si>
  <si>
    <t>26.03.19   03:00-03:15h</t>
  </si>
  <si>
    <t>26.03.19   03:15-03:30h</t>
  </si>
  <si>
    <t>26.03.19   03:30-03:45h</t>
  </si>
  <si>
    <t>26.03.19   03:45-04:00h</t>
  </si>
  <si>
    <t>26.03.19   04:00-04:15h</t>
  </si>
  <si>
    <t>26.03.19   04:15-04:30h</t>
  </si>
  <si>
    <t>26.03.19   04:30-04:45h</t>
  </si>
  <si>
    <t>26.03.19   04:45-05:00h</t>
  </si>
  <si>
    <t>26.03.19   05:00-05:15h</t>
  </si>
  <si>
    <t>26.03.19   05:15-05:30h</t>
  </si>
  <si>
    <t>26.03.19   05:30-05:45h</t>
  </si>
  <si>
    <t>26.03.19   05:45-06:00h</t>
  </si>
  <si>
    <t>26.03.19   06:00-06:15h</t>
  </si>
  <si>
    <t>26.03.19   06:15-06:30h</t>
  </si>
  <si>
    <t>26.03.19   06:30-06:45h</t>
  </si>
  <si>
    <t>26.03.19   06:45-07:00h</t>
  </si>
  <si>
    <t>26.03.19   07:00-07:15h</t>
  </si>
  <si>
    <t>26.03.19   07:15-07:30h</t>
  </si>
  <si>
    <t>26.03.19   07:30-07:45h</t>
  </si>
  <si>
    <t>26.03.19   07:45-08:00h</t>
  </si>
  <si>
    <t>26.03.19   08:00-08:15h</t>
  </si>
  <si>
    <t>26.03.19   08:15-08:30h</t>
  </si>
  <si>
    <t>26.03.19   08:30-08:45h</t>
  </si>
  <si>
    <t>26.03.19   08:45-09:00h</t>
  </si>
  <si>
    <t>26.03.19   09:00-09:15h</t>
  </si>
  <si>
    <t>26.03.19   09:15-09:30h</t>
  </si>
  <si>
    <t>26.03.19   09:30-09:45h</t>
  </si>
  <si>
    <t>26.03.19   09:45-10:00h</t>
  </si>
  <si>
    <t>26.03.19   10:00-10:15h</t>
  </si>
  <si>
    <t>26.03.19   10:15-10:30h</t>
  </si>
  <si>
    <t>26.03.19   10:30-10:45h</t>
  </si>
  <si>
    <t>26.03.19   10:45-11:00h</t>
  </si>
  <si>
    <t>26.03.19   11:00-11:15h</t>
  </si>
  <si>
    <t>26.03.19   11:15-11:30h</t>
  </si>
  <si>
    <t>26.03.19   11:30-11:45h</t>
  </si>
  <si>
    <t>26.03.19   11:45-12:00h</t>
  </si>
  <si>
    <t>26.03.19   12:00-12:15h</t>
  </si>
  <si>
    <t>26.03.19   12:15-12:30h</t>
  </si>
  <si>
    <t>26.03.19   12:30-12:45h</t>
  </si>
  <si>
    <t>26.03.19   12:45-13:00h</t>
  </si>
  <si>
    <t>26.03.19   13:00-13:15h</t>
  </si>
  <si>
    <t>26.03.19   13:15-13:30h</t>
  </si>
  <si>
    <t>26.03.19   13:30-13:45h</t>
  </si>
  <si>
    <t>26.03.19   13:45-14:00h</t>
  </si>
  <si>
    <t>26.03.19   14:00-14:15h</t>
  </si>
  <si>
    <t>26.03.19   14:15-14:30h</t>
  </si>
  <si>
    <t>26.03.19   14:30-14:45h</t>
  </si>
  <si>
    <t>26.03.19   14:45-15:00h</t>
  </si>
  <si>
    <t>26.03.19   15:00-15:15h</t>
  </si>
  <si>
    <t>26.03.19   15:15-15:30h</t>
  </si>
  <si>
    <t>26.03.19   15:30-15:45h</t>
  </si>
  <si>
    <t>26.03.19   15:45-16:00h</t>
  </si>
  <si>
    <t>26.03.19   16:00-16:15h</t>
  </si>
  <si>
    <t>26.03.19   16:15-16:30h</t>
  </si>
  <si>
    <t>26.03.19   16:30-16:45h</t>
  </si>
  <si>
    <t>26.03.19   16:45-17:00h</t>
  </si>
  <si>
    <t>26.03.19   17:00-17:15h</t>
  </si>
  <si>
    <t>26.03.19   17:15-17:30h</t>
  </si>
  <si>
    <t>26.03.19   17:30-17:45h</t>
  </si>
  <si>
    <t>26.03.19   17:45-18:00h</t>
  </si>
  <si>
    <t>26.03.19   18:00-18:15h</t>
  </si>
  <si>
    <t>26.03.19   18:15-18:30h</t>
  </si>
  <si>
    <t>26.03.19   18:30-18:45h</t>
  </si>
  <si>
    <t>26.03.19   18:45-19:00h</t>
  </si>
  <si>
    <t>26.03.19   19:00-19:15h</t>
  </si>
  <si>
    <t>26.03.19   19:15-19:30h</t>
  </si>
  <si>
    <t>26.03.19   19:30-19:45h</t>
  </si>
  <si>
    <t>26.03.19   19:45-20:00h</t>
  </si>
  <si>
    <t>26.03.19   20:00-20:15h</t>
  </si>
  <si>
    <t>26.03.19   20:15-20:30h</t>
  </si>
  <si>
    <t>26.03.19   20:30-20:45h</t>
  </si>
  <si>
    <t>26.03.19   20:45-21:00h</t>
  </si>
  <si>
    <t>26.03.19   21:00-21:15h</t>
  </si>
  <si>
    <t>26.03.19   21:15-21:30h</t>
  </si>
  <si>
    <t>26.03.19   21:30-21:45h</t>
  </si>
  <si>
    <t>26.03.19   21:45-22:00h</t>
  </si>
  <si>
    <t>26.03.19   22:00-22:15h</t>
  </si>
  <si>
    <t>26.03.19   22:15-22:30h</t>
  </si>
  <si>
    <t>26.03.19   22:30-22:45h</t>
  </si>
  <si>
    <t>26.03.19   22:45-23:00h</t>
  </si>
  <si>
    <t>26.03.19   23:00-23:15h</t>
  </si>
  <si>
    <t>26.03.19   23:15-23:30h</t>
  </si>
  <si>
    <t>26.03.19   23:30-23:45h</t>
  </si>
  <si>
    <t>26.03.19   23:45-00:00h</t>
  </si>
  <si>
    <t>27.03.19   00:00-00:15h</t>
  </si>
  <si>
    <t>27.03.19   00:15-00:30h</t>
  </si>
  <si>
    <t>27.03.19   00:30-00:45h</t>
  </si>
  <si>
    <t>27.03.19   00:45-01:00h</t>
  </si>
  <si>
    <t>27.03.19   01:00-01:15h</t>
  </si>
  <si>
    <t>27.03.19   01:15-01:30h</t>
  </si>
  <si>
    <t>27.03.19   01:30-01:45h</t>
  </si>
  <si>
    <t>27.03.19   01:45-02:00h</t>
  </si>
  <si>
    <t>27.03.19   02:00-02:15h</t>
  </si>
  <si>
    <t>27.03.19   02:15-02:30h</t>
  </si>
  <si>
    <t>27.03.19   02:30-02:45h</t>
  </si>
  <si>
    <t>27.03.19   02:45-03:00h</t>
  </si>
  <si>
    <t>27.03.19   03:00-03:15h</t>
  </si>
  <si>
    <t>27.03.19   03:15-03:30h</t>
  </si>
  <si>
    <t>27.03.19   03:30-03:45h</t>
  </si>
  <si>
    <t>27.03.19   03:45-04:00h</t>
  </si>
  <si>
    <t>27.03.19   04:00-04:15h</t>
  </si>
  <si>
    <t>27.03.19   04:15-04:30h</t>
  </si>
  <si>
    <t>27.03.19   04:30-04:45h</t>
  </si>
  <si>
    <t>27.03.19   04:45-05:00h</t>
  </si>
  <si>
    <t>27.03.19   05:00-05:15h</t>
  </si>
  <si>
    <t>27.03.19   05:15-05:30h</t>
  </si>
  <si>
    <t>27.03.19   05:30-05:45h</t>
  </si>
  <si>
    <t>27.03.19   05:45-06:00h</t>
  </si>
  <si>
    <t>27.03.19   06:00-06:15h</t>
  </si>
  <si>
    <t>27.03.19   06:15-06:30h</t>
  </si>
  <si>
    <t>27.03.19   06:30-06:45h</t>
  </si>
  <si>
    <t>27.03.19   06:45-07:00h</t>
  </si>
  <si>
    <t>27.03.19   07:00-07:15h</t>
  </si>
  <si>
    <t>27.03.19   07:15-07:30h</t>
  </si>
  <si>
    <t>27.03.19   07:30-07:45h</t>
  </si>
  <si>
    <t>27.03.19   07:45-08:00h</t>
  </si>
  <si>
    <t>27.03.19   08:00-08:15h</t>
  </si>
  <si>
    <t>27.03.19   08:15-08:30h</t>
  </si>
  <si>
    <t>27.03.19   08:30-08:45h</t>
  </si>
  <si>
    <t>27.03.19   08:45-09:00h</t>
  </si>
  <si>
    <t>27.03.19   09:00-09:15h</t>
  </si>
  <si>
    <t>27.03.19   09:15-09:30h</t>
  </si>
  <si>
    <t>27.03.19   09:30-09:45h</t>
  </si>
  <si>
    <t>27.03.19   09:45-10:00h</t>
  </si>
  <si>
    <t>27.03.19   10:00-10:15h</t>
  </si>
  <si>
    <t>27.03.19   10:15-10:30h</t>
  </si>
  <si>
    <t>27.03.19   10:30-10:45h</t>
  </si>
  <si>
    <t>27.03.19   10:45-11:00h</t>
  </si>
  <si>
    <t>27.03.19   11:00-11:15h</t>
  </si>
  <si>
    <t>27.03.19   11:15-11:30h</t>
  </si>
  <si>
    <t>27.03.19   11:30-11:45h</t>
  </si>
  <si>
    <t>27.03.19   11:45-12:00h</t>
  </si>
  <si>
    <t>27.03.19   12:00-12:15h</t>
  </si>
  <si>
    <t>27.03.19   12:15-12:30h</t>
  </si>
  <si>
    <t>27.03.19   12:30-12:45h</t>
  </si>
  <si>
    <t>27.03.19   12:45-13:00h</t>
  </si>
  <si>
    <t>27.03.19   13:00-13:15h</t>
  </si>
  <si>
    <t>27.03.19   13:15-13:30h</t>
  </si>
  <si>
    <t>27.03.19   13:30-13:45h</t>
  </si>
  <si>
    <t>27.03.19   13:45-14:00h</t>
  </si>
  <si>
    <t>27.03.19   14:00-14:15h</t>
  </si>
  <si>
    <t>27.03.19   14:15-14:30h</t>
  </si>
  <si>
    <t>27.03.19   14:30-14:45h</t>
  </si>
  <si>
    <t>27.03.19   14:45-15:00h</t>
  </si>
  <si>
    <t>27.03.19   15:00-15:15h</t>
  </si>
  <si>
    <t>27.03.19   15:15-15:30h</t>
  </si>
  <si>
    <t>27.03.19   15:30-15:45h</t>
  </si>
  <si>
    <t>27.03.19   15:45-16:00h</t>
  </si>
  <si>
    <t>27.03.19   16:00-16:15h</t>
  </si>
  <si>
    <t>27.03.19   16:15-16:30h</t>
  </si>
  <si>
    <t>27.03.19   16:30-16:45h</t>
  </si>
  <si>
    <t>27.03.19   16:45-17:00h</t>
  </si>
  <si>
    <t>27.03.19   17:00-17:15h</t>
  </si>
  <si>
    <t>27.03.19   17:15-17:30h</t>
  </si>
  <si>
    <t>27.03.19   17:30-17:45h</t>
  </si>
  <si>
    <t>27.03.19   17:45-18:00h</t>
  </si>
  <si>
    <t>27.03.19   18:00-18:15h</t>
  </si>
  <si>
    <t>27.03.19   18:15-18:30h</t>
  </si>
  <si>
    <t>27.03.19   18:30-18:45h</t>
  </si>
  <si>
    <t>27.03.19   18:45-19:00h</t>
  </si>
  <si>
    <t>27.03.19   19:00-19:15h</t>
  </si>
  <si>
    <t>27.03.19   19:15-19:30h</t>
  </si>
  <si>
    <t>27.03.19   19:30-19:45h</t>
  </si>
  <si>
    <t>27.03.19   19:45-20:00h</t>
  </si>
  <si>
    <t>27.03.19   20:00-20:15h</t>
  </si>
  <si>
    <t>27.03.19   20:15-20:30h</t>
  </si>
  <si>
    <t>27.03.19   20:30-20:45h</t>
  </si>
  <si>
    <t>27.03.19   20:45-21:00h</t>
  </si>
  <si>
    <t>27.03.19   21:00-21:15h</t>
  </si>
  <si>
    <t>27.03.19   21:15-21:30h</t>
  </si>
  <si>
    <t>27.03.19   21:30-21:45h</t>
  </si>
  <si>
    <t>27.03.19   21:45-22:00h</t>
  </si>
  <si>
    <t>27.03.19   22:00-22:15h</t>
  </si>
  <si>
    <t>27.03.19   22:15-22:30h</t>
  </si>
  <si>
    <t>27.03.19   22:30-22:45h</t>
  </si>
  <si>
    <t>27.03.19   22:45-23:00h</t>
  </si>
  <si>
    <t>27.03.19   23:00-23:15h</t>
  </si>
  <si>
    <t>27.03.19   23:15-23:30h</t>
  </si>
  <si>
    <t>27.03.19   23:30-23:45h</t>
  </si>
  <si>
    <t>27.03.19   23:45-00:00h</t>
  </si>
  <si>
    <t>28.03.19   00:00-00:15h</t>
  </si>
  <si>
    <t>28.03.19   00:15-00:30h</t>
  </si>
  <si>
    <t>28.03.19   00:30-00:45h</t>
  </si>
  <si>
    <t>28.03.19   00:45-01:00h</t>
  </si>
  <si>
    <t>28.03.19   01:00-01:15h</t>
  </si>
  <si>
    <t>28.03.19   01:15-01:30h</t>
  </si>
  <si>
    <t>28.03.19   01:30-01:45h</t>
  </si>
  <si>
    <t>28.03.19   01:45-02:00h</t>
  </si>
  <si>
    <t>28.03.19   02:00-02:15h</t>
  </si>
  <si>
    <t>28.03.19   02:15-02:30h</t>
  </si>
  <si>
    <t>28.03.19   02:30-02:45h</t>
  </si>
  <si>
    <t>28.03.19   02:45-03:00h</t>
  </si>
  <si>
    <t>28.03.19   03:00-03:15h</t>
  </si>
  <si>
    <t>28.03.19   03:15-03:30h</t>
  </si>
  <si>
    <t>28.03.19   03:30-03:45h</t>
  </si>
  <si>
    <t>28.03.19   03:45-04:00h</t>
  </si>
  <si>
    <t>28.03.19   04:00-04:15h</t>
  </si>
  <si>
    <t>28.03.19   04:15-04:30h</t>
  </si>
  <si>
    <t>28.03.19   04:30-04:45h</t>
  </si>
  <si>
    <t>28.03.19   04:45-05:00h</t>
  </si>
  <si>
    <t>28.03.19   05:00-05:15h</t>
  </si>
  <si>
    <t>28.03.19   05:15-05:30h</t>
  </si>
  <si>
    <t>28.03.19   05:30-05:45h</t>
  </si>
  <si>
    <t>28.03.19   05:45-06:00h</t>
  </si>
  <si>
    <t>28.03.19   06:00-06:15h</t>
  </si>
  <si>
    <t>28.03.19   06:15-06:30h</t>
  </si>
  <si>
    <t>28.03.19   06:30-06:45h</t>
  </si>
  <si>
    <t>28.03.19   06:45-07:00h</t>
  </si>
  <si>
    <t>28.03.19   07:00-07:15h</t>
  </si>
  <si>
    <t>28.03.19   07:15-07:30h</t>
  </si>
  <si>
    <t>28.03.19   07:30-07:45h</t>
  </si>
  <si>
    <t>28.03.19   07:45-08:00h</t>
  </si>
  <si>
    <t>28.03.19   08:00-08:15h</t>
  </si>
  <si>
    <t>28.03.19   08:15-08:30h</t>
  </si>
  <si>
    <t>28.03.19   08:30-08:45h</t>
  </si>
  <si>
    <t>28.03.19   08:45-09:00h</t>
  </si>
  <si>
    <t>28.03.19   09:00-09:15h</t>
  </si>
  <si>
    <t>28.03.19   09:15-09:30h</t>
  </si>
  <si>
    <t>28.03.19   09:30-09:45h</t>
  </si>
  <si>
    <t>28.03.19   09:45-10:00h</t>
  </si>
  <si>
    <t>28.03.19   10:00-10:15h</t>
  </si>
  <si>
    <t>28.03.19   10:15-10:30h</t>
  </si>
  <si>
    <t>28.03.19   10:30-10:45h</t>
  </si>
  <si>
    <t>28.03.19   10:45-11:00h</t>
  </si>
  <si>
    <t>28.03.19   11:00-11:15h</t>
  </si>
  <si>
    <t>28.03.19   11:15-11:30h</t>
  </si>
  <si>
    <t>28.03.19   11:30-11:45h</t>
  </si>
  <si>
    <t>28.03.19   11:45-12:00h</t>
  </si>
  <si>
    <t>28.03.19   12:00-12:15h</t>
  </si>
  <si>
    <t>28.03.19   12:15-12:30h</t>
  </si>
  <si>
    <t>28.03.19   12:30-12:45h</t>
  </si>
  <si>
    <t>28.03.19   12:45-13:00h</t>
  </si>
  <si>
    <t>28.03.19   13:00-13:15h</t>
  </si>
  <si>
    <t>28.03.19   13:15-13:30h</t>
  </si>
  <si>
    <t>28.03.19   13:30-13:45h</t>
  </si>
  <si>
    <t>28.03.19   13:45-14:00h</t>
  </si>
  <si>
    <t>28.03.19   14:00-14:15h</t>
  </si>
  <si>
    <t>28.03.19   14:15-14:30h</t>
  </si>
  <si>
    <t>28.03.19   14:30-14:45h</t>
  </si>
  <si>
    <t>28.03.19   14:45-15:00h</t>
  </si>
  <si>
    <t>28.03.19   15:00-15:15h</t>
  </si>
  <si>
    <t>28.03.19   15:15-15:30h</t>
  </si>
  <si>
    <t>28.03.19   15:30-15:45h</t>
  </si>
  <si>
    <t>28.03.19   15:45-16:00h</t>
  </si>
  <si>
    <t>28.03.19   16:00-16:15h</t>
  </si>
  <si>
    <t>28.03.19   16:15-16:30h</t>
  </si>
  <si>
    <t>28.03.19   16:30-16:45h</t>
  </si>
  <si>
    <t>28.03.19   16:45-17:00h</t>
  </si>
  <si>
    <t>28.03.19   17:00-17:15h</t>
  </si>
  <si>
    <t>28.03.19   17:15-17:30h</t>
  </si>
  <si>
    <t>28.03.19   17:30-17:45h</t>
  </si>
  <si>
    <t>28.03.19   17:45-18:00h</t>
  </si>
  <si>
    <t>28.03.19   18:00-18:15h</t>
  </si>
  <si>
    <t>28.03.19   18:15-18:30h</t>
  </si>
  <si>
    <t>28.03.19   18:30-18:45h</t>
  </si>
  <si>
    <t>28.03.19   18:45-19:00h</t>
  </si>
  <si>
    <t>28.03.19   19:00-19:15h</t>
  </si>
  <si>
    <t>28.03.19   19:15-19:30h</t>
  </si>
  <si>
    <t>28.03.19   19:30-19:45h</t>
  </si>
  <si>
    <t>28.03.19   19:45-20:00h</t>
  </si>
  <si>
    <t>28.03.19   20:00-20:15h</t>
  </si>
  <si>
    <t>28.03.19   20:15-20:30h</t>
  </si>
  <si>
    <t>28.03.19   20:30-20:45h</t>
  </si>
  <si>
    <t>28.03.19   20:45-21:00h</t>
  </si>
  <si>
    <t>28.03.19   21:00-21:15h</t>
  </si>
  <si>
    <t>28.03.19   21:15-21:30h</t>
  </si>
  <si>
    <t>28.03.19   21:30-21:45h</t>
  </si>
  <si>
    <t>28.03.19   21:45-22:00h</t>
  </si>
  <si>
    <t>28.03.19   22:00-22:15h</t>
  </si>
  <si>
    <t>28.03.19   22:15-22:30h</t>
  </si>
  <si>
    <t>28.03.19   22:30-22:45h</t>
  </si>
  <si>
    <t>28.03.19   22:45-23:00h</t>
  </si>
  <si>
    <t>28.03.19   23:00-23:15h</t>
  </si>
  <si>
    <t>28.03.19   23:15-23:30h</t>
  </si>
  <si>
    <t>28.03.19   23:30-23:45h</t>
  </si>
  <si>
    <t>28.03.19   23:45-00:00h</t>
  </si>
  <si>
    <t>29.03.19   00:00-00:15h</t>
  </si>
  <si>
    <t>29.03.19   00:15-00:30h</t>
  </si>
  <si>
    <t>29.03.19   00:30-00:45h</t>
  </si>
  <si>
    <t>29.03.19   00:45-01:00h</t>
  </si>
  <si>
    <t>29.03.19   01:00-01:15h</t>
  </si>
  <si>
    <t>29.03.19   01:15-01:30h</t>
  </si>
  <si>
    <t>29.03.19   01:30-01:45h</t>
  </si>
  <si>
    <t>29.03.19   01:45-02:00h</t>
  </si>
  <si>
    <t>29.03.19   02:00-02:15h</t>
  </si>
  <si>
    <t>29.03.19   02:15-02:30h</t>
  </si>
  <si>
    <t>29.03.19   02:30-02:45h</t>
  </si>
  <si>
    <t>29.03.19   02:45-03:00h</t>
  </si>
  <si>
    <t>29.03.19   03:00-03:15h</t>
  </si>
  <si>
    <t>29.03.19   03:15-03:30h</t>
  </si>
  <si>
    <t>29.03.19   03:30-03:45h</t>
  </si>
  <si>
    <t>29.03.19   03:45-04:00h</t>
  </si>
  <si>
    <t>29.03.19   04:00-04:15h</t>
  </si>
  <si>
    <t>29.03.19   04:15-04:30h</t>
  </si>
  <si>
    <t>29.03.19   04:30-04:45h</t>
  </si>
  <si>
    <t>29.03.19   04:45-05:00h</t>
  </si>
  <si>
    <t>29.03.19   05:00-05:15h</t>
  </si>
  <si>
    <t>29.03.19   05:15-05:30h</t>
  </si>
  <si>
    <t>29.03.19   05:30-05:45h</t>
  </si>
  <si>
    <t>29.03.19   05:45-06:00h</t>
  </si>
  <si>
    <t>29.03.19   06:00-06:15h</t>
  </si>
  <si>
    <t>29.03.19   06:15-06:30h</t>
  </si>
  <si>
    <t>29.03.19   06:30-06:45h</t>
  </si>
  <si>
    <t>29.03.19   06:45-07:00h</t>
  </si>
  <si>
    <t>29.03.19   07:00-07:15h</t>
  </si>
  <si>
    <t>29.03.19   07:15-07:30h</t>
  </si>
  <si>
    <t>29.03.19   07:30-07:45h</t>
  </si>
  <si>
    <t>29.03.19   07:45-08:00h</t>
  </si>
  <si>
    <t>29.03.19   08:00-08:15h</t>
  </si>
  <si>
    <t>29.03.19   08:15-08:30h</t>
  </si>
  <si>
    <t>29.03.19   08:30-08:45h</t>
  </si>
  <si>
    <t>29.03.19   08:45-09:00h</t>
  </si>
  <si>
    <t>29.03.19   09:00-09:15h</t>
  </si>
  <si>
    <t>29.03.19   09:15-09:30h</t>
  </si>
  <si>
    <t>29.03.19   09:30-09:45h</t>
  </si>
  <si>
    <t>29.03.19   09:45-10:00h</t>
  </si>
  <si>
    <t>29.03.19   10:00-10:15h</t>
  </si>
  <si>
    <t>29.03.19   10:15-10:30h</t>
  </si>
  <si>
    <t>29.03.19   10:30-10:45h</t>
  </si>
  <si>
    <t>29.03.19   10:45-11:00h</t>
  </si>
  <si>
    <t>29.03.19   11:00-11:15h</t>
  </si>
  <si>
    <t>29.03.19   11:15-11:30h</t>
  </si>
  <si>
    <t>29.03.19   11:30-11:45h</t>
  </si>
  <si>
    <t>29.03.19   11:45-12:00h</t>
  </si>
  <si>
    <t>29.03.19   12:00-12:15h</t>
  </si>
  <si>
    <t>29.03.19   12:15-12:30h</t>
  </si>
  <si>
    <t>29.03.19   12:30-12:45h</t>
  </si>
  <si>
    <t>29.03.19   12:45-13:00h</t>
  </si>
  <si>
    <t>29.03.19   13:00-13:15h</t>
  </si>
  <si>
    <t>29.03.19   13:15-13:30h</t>
  </si>
  <si>
    <t>29.03.19   13:30-13:45h</t>
  </si>
  <si>
    <t>29.03.19   13:45-14:00h</t>
  </si>
  <si>
    <t>29.03.19   14:00-14:15h</t>
  </si>
  <si>
    <t>29.03.19   14:15-14:30h</t>
  </si>
  <si>
    <t>29.03.19   14:30-14:45h</t>
  </si>
  <si>
    <t>29.03.19   14:45-15:00h</t>
  </si>
  <si>
    <t>29.03.19   15:00-15:15h</t>
  </si>
  <si>
    <t>29.03.19   15:15-15:30h</t>
  </si>
  <si>
    <t>29.03.19   15:30-15:45h</t>
  </si>
  <si>
    <t>29.03.19   15:45-16:00h</t>
  </si>
  <si>
    <t>29.03.19   16:00-16:15h</t>
  </si>
  <si>
    <t>29.03.19   16:15-16:30h</t>
  </si>
  <si>
    <t>29.03.19   16:30-16:45h</t>
  </si>
  <si>
    <t>29.03.19   16:45-17:00h</t>
  </si>
  <si>
    <t>29.03.19   17:00-17:15h</t>
  </si>
  <si>
    <t>29.03.19   17:15-17:30h</t>
  </si>
  <si>
    <t>29.03.19   17:30-17:45h</t>
  </si>
  <si>
    <t>29.03.19   17:45-18:00h</t>
  </si>
  <si>
    <t>29.03.19   18:00-18:15h</t>
  </si>
  <si>
    <t>29.03.19   18:15-18:30h</t>
  </si>
  <si>
    <t>29.03.19   18:30-18:45h</t>
  </si>
  <si>
    <t>29.03.19   18:45-19:00h</t>
  </si>
  <si>
    <t>29.03.19   19:00-19:15h</t>
  </si>
  <si>
    <t>29.03.19   19:15-19:30h</t>
  </si>
  <si>
    <t>29.03.19   19:30-19:45h</t>
  </si>
  <si>
    <t>29.03.19   19:45-20:00h</t>
  </si>
  <si>
    <t>29.03.19   20:00-20:15h</t>
  </si>
  <si>
    <t>29.03.19   20:15-20:30h</t>
  </si>
  <si>
    <t>29.03.19   20:30-20:45h</t>
  </si>
  <si>
    <t>29.03.19   20:45-21:00h</t>
  </si>
  <si>
    <t>29.03.19   21:00-21:15h</t>
  </si>
  <si>
    <t>29.03.19   21:15-21:30h</t>
  </si>
  <si>
    <t>29.03.19   21:30-21:45h</t>
  </si>
  <si>
    <t>29.03.19   21:45-22:00h</t>
  </si>
  <si>
    <t>29.03.19   22:00-22:15h</t>
  </si>
  <si>
    <t>29.03.19   22:15-22:30h</t>
  </si>
  <si>
    <t>29.03.19   22:30-22:45h</t>
  </si>
  <si>
    <t>29.03.19   22:45-23:00h</t>
  </si>
  <si>
    <t>29.03.19   23:00-23:15h</t>
  </si>
  <si>
    <t>29.03.19   23:15-23:30h</t>
  </si>
  <si>
    <t>29.03.19   23:30-23:45h</t>
  </si>
  <si>
    <t>29.03.19   23:45-00:00h</t>
  </si>
  <si>
    <t>30.03.19   00:00-00:15h</t>
  </si>
  <si>
    <t>30.03.19   00:15-00:30h</t>
  </si>
  <si>
    <t>30.03.19   00:30-00:45h</t>
  </si>
  <si>
    <t>30.03.19   00:45-01:00h</t>
  </si>
  <si>
    <t>30.03.19   01:00-01:15h</t>
  </si>
  <si>
    <t>30.03.19   01:15-01:30h</t>
  </si>
  <si>
    <t>30.03.19   01:30-01:45h</t>
  </si>
  <si>
    <t>30.03.19   01:45-02:00h</t>
  </si>
  <si>
    <t>30.03.19   02:00-02:15h</t>
  </si>
  <si>
    <t>30.03.19   02:15-02:30h</t>
  </si>
  <si>
    <t>30.03.19   02:30-02:45h</t>
  </si>
  <si>
    <t>30.03.19   02:45-03:00h</t>
  </si>
  <si>
    <t>30.03.19   03:00-03:15h</t>
  </si>
  <si>
    <t>30.03.19   03:15-03:30h</t>
  </si>
  <si>
    <t>30.03.19   03:30-03:45h</t>
  </si>
  <si>
    <t>30.03.19   03:45-04:00h</t>
  </si>
  <si>
    <t>30.03.19   04:00-04:15h</t>
  </si>
  <si>
    <t>30.03.19   04:15-04:30h</t>
  </si>
  <si>
    <t>30.03.19   04:30-04:45h</t>
  </si>
  <si>
    <t>30.03.19   04:45-05:00h</t>
  </si>
  <si>
    <t>30.03.19   05:00-05:15h</t>
  </si>
  <si>
    <t>30.03.19   05:15-05:30h</t>
  </si>
  <si>
    <t>30.03.19   05:30-05:45h</t>
  </si>
  <si>
    <t>30.03.19   05:45-06:00h</t>
  </si>
  <si>
    <t>30.03.19   06:00-06:15h</t>
  </si>
  <si>
    <t>30.03.19   06:15-06:30h</t>
  </si>
  <si>
    <t>30.03.19   06:30-06:45h</t>
  </si>
  <si>
    <t>30.03.19   06:45-07:00h</t>
  </si>
  <si>
    <t>30.03.19   07:00-07:15h</t>
  </si>
  <si>
    <t>30.03.19   07:15-07:30h</t>
  </si>
  <si>
    <t>30.03.19   07:30-07:45h</t>
  </si>
  <si>
    <t>30.03.19   07:45-08:00h</t>
  </si>
  <si>
    <t>30.03.19   08:00-08:15h</t>
  </si>
  <si>
    <t>30.03.19   08:15-08:30h</t>
  </si>
  <si>
    <t>30.03.19   08:30-08:45h</t>
  </si>
  <si>
    <t>30.03.19   08:45-09:00h</t>
  </si>
  <si>
    <t>30.03.19   09:00-09:15h</t>
  </si>
  <si>
    <t>30.03.19   09:15-09:30h</t>
  </si>
  <si>
    <t>30.03.19   09:30-09:45h</t>
  </si>
  <si>
    <t>30.03.19   09:45-10:00h</t>
  </si>
  <si>
    <t>30.03.19   10:00-10:15h</t>
  </si>
  <si>
    <t>30.03.19   10:15-10:30h</t>
  </si>
  <si>
    <t>30.03.19   10:30-10:45h</t>
  </si>
  <si>
    <t>30.03.19   10:45-11:00h</t>
  </si>
  <si>
    <t>30.03.19   11:00-11:15h</t>
  </si>
  <si>
    <t>30.03.19   11:15-11:30h</t>
  </si>
  <si>
    <t>30.03.19   11:30-11:45h</t>
  </si>
  <si>
    <t>30.03.19   11:45-12:00h</t>
  </si>
  <si>
    <t>30.03.19   12:00-12:15h</t>
  </si>
  <si>
    <t>30.03.19   12:15-12:30h</t>
  </si>
  <si>
    <t>30.03.19   12:30-12:45h</t>
  </si>
  <si>
    <t>30.03.19   12:45-13:00h</t>
  </si>
  <si>
    <t>30.03.19   13:00-13:15h</t>
  </si>
  <si>
    <t>30.03.19   13:15-13:30h</t>
  </si>
  <si>
    <t>30.03.19   13:30-13:45h</t>
  </si>
  <si>
    <t>30.03.19   13:45-14:00h</t>
  </si>
  <si>
    <t>30.03.19   14:00-14:15h</t>
  </si>
  <si>
    <t>30.03.19   14:15-14:30h</t>
  </si>
  <si>
    <t>30.03.19   14:30-14:45h</t>
  </si>
  <si>
    <t>30.03.19   14:45-15:00h</t>
  </si>
  <si>
    <t>30.03.19   15:00-15:15h</t>
  </si>
  <si>
    <t>30.03.19   15:15-15:30h</t>
  </si>
  <si>
    <t>30.03.19   15:30-15:45h</t>
  </si>
  <si>
    <t>30.03.19   15:45-16:00h</t>
  </si>
  <si>
    <t>30.03.19   16:00-16:15h</t>
  </si>
  <si>
    <t>30.03.19   16:15-16:30h</t>
  </si>
  <si>
    <t>30.03.19   16:30-16:45h</t>
  </si>
  <si>
    <t>30.03.19   16:45-17:00h</t>
  </si>
  <si>
    <t>30.03.19   17:00-17:15h</t>
  </si>
  <si>
    <t>30.03.19   17:15-17:30h</t>
  </si>
  <si>
    <t>30.03.19   17:30-17:45h</t>
  </si>
  <si>
    <t>30.03.19   17:45-18:00h</t>
  </si>
  <si>
    <t>30.03.19   18:00-18:15h</t>
  </si>
  <si>
    <t>30.03.19   18:15-18:30h</t>
  </si>
  <si>
    <t>30.03.19   18:30-18:45h</t>
  </si>
  <si>
    <t>30.03.19   18:45-19:00h</t>
  </si>
  <si>
    <t>30.03.19   19:00-19:15h</t>
  </si>
  <si>
    <t>30.03.19   19:15-19:30h</t>
  </si>
  <si>
    <t>30.03.19   19:30-19:45h</t>
  </si>
  <si>
    <t>30.03.19   19:45-20:00h</t>
  </si>
  <si>
    <t>30.03.19   20:00-20:15h</t>
  </si>
  <si>
    <t>30.03.19   20:15-20:30h</t>
  </si>
  <si>
    <t>30.03.19   20:30-20:45h</t>
  </si>
  <si>
    <t>30.03.19   20:45-21:00h</t>
  </si>
  <si>
    <t>30.03.19   21:00-21:15h</t>
  </si>
  <si>
    <t>30.03.19   21:15-21:30h</t>
  </si>
  <si>
    <t>30.03.19   21:30-21:45h</t>
  </si>
  <si>
    <t>30.03.19   21:45-22:00h</t>
  </si>
  <si>
    <t>30.03.19   22:00-22:15h</t>
  </si>
  <si>
    <t>30.03.19   22:15-22:30h</t>
  </si>
  <si>
    <t>30.03.19   22:30-22:45h</t>
  </si>
  <si>
    <t>30.03.19   22:45-23:00h</t>
  </si>
  <si>
    <t>30.03.19   23:00-23:15h</t>
  </si>
  <si>
    <t>30.03.19   23:15-23:30h</t>
  </si>
  <si>
    <t>30.03.19   23:30-23:45h</t>
  </si>
  <si>
    <t>30.03.19   23:45-00:00h</t>
  </si>
  <si>
    <t>31.03.19   00:00-00:15h</t>
  </si>
  <si>
    <t>31.03.19   00:15-00:30h</t>
  </si>
  <si>
    <t>31.03.19   00:30-00:45h</t>
  </si>
  <si>
    <t>31.03.19   00:45-01:00h</t>
  </si>
  <si>
    <t>31.03.19   01:00-01:15h</t>
  </si>
  <si>
    <t>31.03.19   01:15-01:30h</t>
  </si>
  <si>
    <t>31.03.19   01:30-01:45h</t>
  </si>
  <si>
    <t>31.03.19   01:45-03:00h</t>
  </si>
  <si>
    <t>31.03.19   03:00-03:15h</t>
  </si>
  <si>
    <t>31.03.19   03:15-03:30h</t>
  </si>
  <si>
    <t>31.03.19   03:30-03:45h</t>
  </si>
  <si>
    <t>31.03.19   03:45-04:00h</t>
  </si>
  <si>
    <t>31.03.19   04:00-04:15h</t>
  </si>
  <si>
    <t>31.03.19   04:15-04:30h</t>
  </si>
  <si>
    <t>31.03.19   04:30-04:45h</t>
  </si>
  <si>
    <t>31.03.19   04:45-05:00h</t>
  </si>
  <si>
    <t>31.03.19   05:00-05:15h</t>
  </si>
  <si>
    <t>31.03.19   05:15-05:30h</t>
  </si>
  <si>
    <t>31.03.19   05:30-05:45h</t>
  </si>
  <si>
    <t>31.03.19   05:45-06:00h</t>
  </si>
  <si>
    <t>31.03.19   06:00-06:15h</t>
  </si>
  <si>
    <t>31.03.19   06:15-06:30h</t>
  </si>
  <si>
    <t>31.03.19   06:30-06:45h</t>
  </si>
  <si>
    <t>31.03.19   06:45-07:00h</t>
  </si>
  <si>
    <t>31.03.19   07:00-07:15h</t>
  </si>
  <si>
    <t>31.03.19   07:15-07:30h</t>
  </si>
  <si>
    <t>31.03.19   07:30-07:45h</t>
  </si>
  <si>
    <t>31.03.19   07:45-08:00h</t>
  </si>
  <si>
    <t>31.03.19   08:00-08:15h</t>
  </si>
  <si>
    <t>31.03.19   08:15-08:30h</t>
  </si>
  <si>
    <t>31.03.19   08:30-08:45h</t>
  </si>
  <si>
    <t>31.03.19   08:45-09:00h</t>
  </si>
  <si>
    <t>31.03.19   09:00-09:15h</t>
  </si>
  <si>
    <t>31.03.19   09:15-09:30h</t>
  </si>
  <si>
    <t>31.03.19   09:30-09:45h</t>
  </si>
  <si>
    <t>31.03.19   09:45-10:00h</t>
  </si>
  <si>
    <t>31.03.19   10:00-10:15h</t>
  </si>
  <si>
    <t>31.03.19   10:15-10:30h</t>
  </si>
  <si>
    <t>31.03.19   10:30-10:45h</t>
  </si>
  <si>
    <t>31.03.19   10:45-11:00h</t>
  </si>
  <si>
    <t>31.03.19   11:00-11:15h</t>
  </si>
  <si>
    <t>31.03.19   11:15-11:30h</t>
  </si>
  <si>
    <t>31.03.19   11:30-11:45h</t>
  </si>
  <si>
    <t>31.03.19   11:45-12:00h</t>
  </si>
  <si>
    <t>31.03.19   12:00-12:15h</t>
  </si>
  <si>
    <t>31.03.19   12:15-12:30h</t>
  </si>
  <si>
    <t>31.03.19   12:30-12:45h</t>
  </si>
  <si>
    <t>31.03.19   12:45-13:00h</t>
  </si>
  <si>
    <t>31.03.19   13:00-13:15h</t>
  </si>
  <si>
    <t>31.03.19   13:15-13:30h</t>
  </si>
  <si>
    <t>31.03.19   13:30-13:45h</t>
  </si>
  <si>
    <t>31.03.19   13:45-14:00h</t>
  </si>
  <si>
    <t>31.03.19   14:00-14:15h</t>
  </si>
  <si>
    <t>31.03.19   14:15-14:30h</t>
  </si>
  <si>
    <t>31.03.19   14:30-14:45h</t>
  </si>
  <si>
    <t>31.03.19   14:45-15:00h</t>
  </si>
  <si>
    <t>31.03.19   15:00-15:15h</t>
  </si>
  <si>
    <t>31.03.19   15:15-15:30h</t>
  </si>
  <si>
    <t>31.03.19   15:30-15:45h</t>
  </si>
  <si>
    <t>31.03.19   15:45-16:00h</t>
  </si>
  <si>
    <t>31.03.19   16:00-16:15h</t>
  </si>
  <si>
    <t>31.03.19   16:15-16:30h</t>
  </si>
  <si>
    <t>31.03.19   16:30-16:45h</t>
  </si>
  <si>
    <t>31.03.19   16:45-17:00h</t>
  </si>
  <si>
    <t>31.03.19   17:00-17:15h</t>
  </si>
  <si>
    <t>31.03.19   17:15-17:30h</t>
  </si>
  <si>
    <t>31.03.19   17:30-17:45h</t>
  </si>
  <si>
    <t>31.03.19   17:45-18:00h</t>
  </si>
  <si>
    <t>31.03.19   18:00-18:15h</t>
  </si>
  <si>
    <t>31.03.19   18:15-18:30h</t>
  </si>
  <si>
    <t>31.03.19   18:30-18:45h</t>
  </si>
  <si>
    <t>31.03.19   18:45-19:00h</t>
  </si>
  <si>
    <t>31.03.19   19:00-19:15h</t>
  </si>
  <si>
    <t>31.03.19   19:15-19:30h</t>
  </si>
  <si>
    <t>31.03.19   19:30-19:45h</t>
  </si>
  <si>
    <t>31.03.19   19:45-20:00h</t>
  </si>
  <si>
    <t>31.03.19   20:00-20:15h</t>
  </si>
  <si>
    <t>31.03.19   20:15-20:30h</t>
  </si>
  <si>
    <t>31.03.19   20:30-20:45h</t>
  </si>
  <si>
    <t>31.03.19   20:45-21:00h</t>
  </si>
  <si>
    <t>31.03.19   21:00-21:15h</t>
  </si>
  <si>
    <t>31.03.19   21:15-21:30h</t>
  </si>
  <si>
    <t>31.03.19   21:30-21:45h</t>
  </si>
  <si>
    <t>31.03.19   21:45-22:00h</t>
  </si>
  <si>
    <t>31.03.19   22:00-22:15h</t>
  </si>
  <si>
    <t>31.03.19   22:15-22:30h</t>
  </si>
  <si>
    <t>31.03.19   22:30-22:45h</t>
  </si>
  <si>
    <t>31.03.19   22:45-23:00h</t>
  </si>
  <si>
    <t>31.03.19   23:00-23:15h</t>
  </si>
  <si>
    <t>31.03.19   23:15-23:30h</t>
  </si>
  <si>
    <t>31.03.19   23:30-23:45h</t>
  </si>
  <si>
    <t>31.03.19   23:45-00:00h</t>
  </si>
  <si>
    <t>11.04.19   11:15-11:30h</t>
  </si>
  <si>
    <t>21.04.19   03:45-04:00h</t>
  </si>
  <si>
    <t>01.04.19   00:00-00:15h</t>
  </si>
  <si>
    <t>01.04.19   00:15-00:30h</t>
  </si>
  <si>
    <t>01.04.19   00:30-00:45h</t>
  </si>
  <si>
    <t>01.04.19   00:45-01:00h</t>
  </si>
  <si>
    <t>01.04.19   01:00-01:15h</t>
  </si>
  <si>
    <t>01.04.19   01:15-01:30h</t>
  </si>
  <si>
    <t>01.04.19   01:30-01:45h</t>
  </si>
  <si>
    <t>01.04.19   01:45-02:00h</t>
  </si>
  <si>
    <t>01.04.19   02:00-02:15h</t>
  </si>
  <si>
    <t>01.04.19   02:15-02:30h</t>
  </si>
  <si>
    <t>01.04.19   02:30-02:45h</t>
  </si>
  <si>
    <t>01.04.19   02:45-03:00h</t>
  </si>
  <si>
    <t>01.04.19   03:00-03:15h</t>
  </si>
  <si>
    <t>01.04.19   03:15-03:30h</t>
  </si>
  <si>
    <t>01.04.19   03:30-03:45h</t>
  </si>
  <si>
    <t>01.04.19   03:45-04:00h</t>
  </si>
  <si>
    <t>01.04.19   04:00-04:15h</t>
  </si>
  <si>
    <t>01.04.19   04:15-04:30h</t>
  </si>
  <si>
    <t>01.04.19   04:30-04:45h</t>
  </si>
  <si>
    <t>01.04.19   04:45-05:00h</t>
  </si>
  <si>
    <t>01.04.19   05:00-05:15h</t>
  </si>
  <si>
    <t>01.04.19   05:15-05:30h</t>
  </si>
  <si>
    <t>01.04.19   05:30-05:45h</t>
  </si>
  <si>
    <t>01.04.19   05:45-06:00h</t>
  </si>
  <si>
    <t>01.04.19   06:00-06:15h</t>
  </si>
  <si>
    <t>01.04.19   06:15-06:30h</t>
  </si>
  <si>
    <t>01.04.19   06:30-06:45h</t>
  </si>
  <si>
    <t>01.04.19   06:45-07:00h</t>
  </si>
  <si>
    <t>01.04.19   07:00-07:15h</t>
  </si>
  <si>
    <t>01.04.19   07:15-07:30h</t>
  </si>
  <si>
    <t>01.04.19   07:30-07:45h</t>
  </si>
  <si>
    <t>01.04.19   07:45-08:00h</t>
  </si>
  <si>
    <t>01.04.19   08:00-08:15h</t>
  </si>
  <si>
    <t>01.04.19   08:15-08:30h</t>
  </si>
  <si>
    <t>01.04.19   08:30-08:45h</t>
  </si>
  <si>
    <t>01.04.19   08:45-09:00h</t>
  </si>
  <si>
    <t>01.04.19   09:00-09:15h</t>
  </si>
  <si>
    <t>01.04.19   09:15-09:30h</t>
  </si>
  <si>
    <t>01.04.19   09:30-09:45h</t>
  </si>
  <si>
    <t>01.04.19   09:45-10:00h</t>
  </si>
  <si>
    <t>01.04.19   10:00-10:15h</t>
  </si>
  <si>
    <t>01.04.19   10:15-10:30h</t>
  </si>
  <si>
    <t>01.04.19   10:30-10:45h</t>
  </si>
  <si>
    <t>01.04.19   10:45-11:00h</t>
  </si>
  <si>
    <t>01.04.19   11:00-11:15h</t>
  </si>
  <si>
    <t>01.04.19   11:15-11:30h</t>
  </si>
  <si>
    <t>01.04.19   11:30-11:45h</t>
  </si>
  <si>
    <t>01.04.19   11:45-12:00h</t>
  </si>
  <si>
    <t>01.04.19   12:00-12:15h</t>
  </si>
  <si>
    <t>01.04.19   12:15-12:30h</t>
  </si>
  <si>
    <t>01.04.19   12:30-12:45h</t>
  </si>
  <si>
    <t>01.04.19   12:45-13:00h</t>
  </si>
  <si>
    <t>01.04.19   13:00-13:15h</t>
  </si>
  <si>
    <t>01.04.19   13:15-13:30h</t>
  </si>
  <si>
    <t>01.04.19   13:30-13:45h</t>
  </si>
  <si>
    <t>01.04.19   13:45-14:00h</t>
  </si>
  <si>
    <t>01.04.19   14:00-14:15h</t>
  </si>
  <si>
    <t>01.04.19   14:15-14:30h</t>
  </si>
  <si>
    <t>01.04.19   14:30-14:45h</t>
  </si>
  <si>
    <t>01.04.19   14:45-15:00h</t>
  </si>
  <si>
    <t>01.04.19   15:00-15:15h</t>
  </si>
  <si>
    <t>01.04.19   15:15-15:30h</t>
  </si>
  <si>
    <t>01.04.19   15:30-15:45h</t>
  </si>
  <si>
    <t>01.04.19   15:45-16:00h</t>
  </si>
  <si>
    <t>01.04.19   16:00-16:15h</t>
  </si>
  <si>
    <t>01.04.19   16:15-16:30h</t>
  </si>
  <si>
    <t>01.04.19   16:30-16:45h</t>
  </si>
  <si>
    <t>01.04.19   16:45-17:00h</t>
  </si>
  <si>
    <t>01.04.19   17:00-17:15h</t>
  </si>
  <si>
    <t>01.04.19   17:15-17:30h</t>
  </si>
  <si>
    <t>01.04.19   17:30-17:45h</t>
  </si>
  <si>
    <t>01.04.19   17:45-18:00h</t>
  </si>
  <si>
    <t>01.04.19   18:00-18:15h</t>
  </si>
  <si>
    <t>01.04.19   18:15-18:30h</t>
  </si>
  <si>
    <t>01.04.19   18:30-18:45h</t>
  </si>
  <si>
    <t>01.04.19   18:45-19:00h</t>
  </si>
  <si>
    <t>01.04.19   19:00-19:15h</t>
  </si>
  <si>
    <t>01.04.19   19:15-19:30h</t>
  </si>
  <si>
    <t>01.04.19   19:30-19:45h</t>
  </si>
  <si>
    <t>01.04.19   19:45-20:00h</t>
  </si>
  <si>
    <t>01.04.19   20:00-20:15h</t>
  </si>
  <si>
    <t>01.04.19   20:15-20:30h</t>
  </si>
  <si>
    <t>01.04.19   20:30-20:45h</t>
  </si>
  <si>
    <t>01.04.19   20:45-21:00h</t>
  </si>
  <si>
    <t>01.04.19   21:00-21:15h</t>
  </si>
  <si>
    <t>01.04.19   21:15-21:30h</t>
  </si>
  <si>
    <t>01.04.19   21:30-21:45h</t>
  </si>
  <si>
    <t>01.04.19   21:45-22:00h</t>
  </si>
  <si>
    <t>01.04.19   22:00-22:15h</t>
  </si>
  <si>
    <t>01.04.19   22:15-22:30h</t>
  </si>
  <si>
    <t>01.04.19   22:30-22:45h</t>
  </si>
  <si>
    <t>01.04.19   22:45-23:00h</t>
  </si>
  <si>
    <t>01.04.19   23:00-23:15h</t>
  </si>
  <si>
    <t>01.04.19   23:15-23:30h</t>
  </si>
  <si>
    <t>01.04.19   23:30-23:45h</t>
  </si>
  <si>
    <t>01.04.19   23:45-00:00h</t>
  </si>
  <si>
    <t>02.04.19   00:00-00:15h</t>
  </si>
  <si>
    <t>02.04.19   00:15-00:30h</t>
  </si>
  <si>
    <t>02.04.19   00:30-00:45h</t>
  </si>
  <si>
    <t>02.04.19   00:45-01:00h</t>
  </si>
  <si>
    <t>02.04.19   01:00-01:15h</t>
  </si>
  <si>
    <t>02.04.19   01:15-01:30h</t>
  </si>
  <si>
    <t>02.04.19   01:30-01:45h</t>
  </si>
  <si>
    <t>02.04.19   01:45-02:00h</t>
  </si>
  <si>
    <t>02.04.19   02:00-02:15h</t>
  </si>
  <si>
    <t>02.04.19   02:15-02:30h</t>
  </si>
  <si>
    <t>02.04.19   02:30-02:45h</t>
  </si>
  <si>
    <t>02.04.19   02:45-03:00h</t>
  </si>
  <si>
    <t>02.04.19   03:00-03:15h</t>
  </si>
  <si>
    <t>02.04.19   03:15-03:30h</t>
  </si>
  <si>
    <t>02.04.19   03:30-03:45h</t>
  </si>
  <si>
    <t>02.04.19   03:45-04:00h</t>
  </si>
  <si>
    <t>02.04.19   04:00-04:15h</t>
  </si>
  <si>
    <t>02.04.19   04:15-04:30h</t>
  </si>
  <si>
    <t>02.04.19   04:30-04:45h</t>
  </si>
  <si>
    <t>02.04.19   04:45-05:00h</t>
  </si>
  <si>
    <t>02.04.19   05:00-05:15h</t>
  </si>
  <si>
    <t>02.04.19   05:15-05:30h</t>
  </si>
  <si>
    <t>02.04.19   05:30-05:45h</t>
  </si>
  <si>
    <t>02.04.19   05:45-06:00h</t>
  </si>
  <si>
    <t>02.04.19   06:00-06:15h</t>
  </si>
  <si>
    <t>02.04.19   06:15-06:30h</t>
  </si>
  <si>
    <t>02.04.19   06:30-06:45h</t>
  </si>
  <si>
    <t>02.04.19   06:45-07:00h</t>
  </si>
  <si>
    <t>02.04.19   07:00-07:15h</t>
  </si>
  <si>
    <t>02.04.19   07:15-07:30h</t>
  </si>
  <si>
    <t>02.04.19   07:30-07:45h</t>
  </si>
  <si>
    <t>02.04.19   07:45-08:00h</t>
  </si>
  <si>
    <t>02.04.19   08:00-08:15h</t>
  </si>
  <si>
    <t>02.04.19   08:15-08:30h</t>
  </si>
  <si>
    <t>02.04.19   08:30-08:45h</t>
  </si>
  <si>
    <t>02.04.19   08:45-09:00h</t>
  </si>
  <si>
    <t>02.04.19   09:00-09:15h</t>
  </si>
  <si>
    <t>02.04.19   09:15-09:30h</t>
  </si>
  <si>
    <t>02.04.19   09:30-09:45h</t>
  </si>
  <si>
    <t>02.04.19   09:45-10:00h</t>
  </si>
  <si>
    <t>02.04.19   10:00-10:15h</t>
  </si>
  <si>
    <t>02.04.19   10:15-10:30h</t>
  </si>
  <si>
    <t>02.04.19   10:30-10:45h</t>
  </si>
  <si>
    <t>02.04.19   10:45-11:00h</t>
  </si>
  <si>
    <t>02.04.19   11:00-11:15h</t>
  </si>
  <si>
    <t>02.04.19   11:15-11:30h</t>
  </si>
  <si>
    <t>02.04.19   11:30-11:45h</t>
  </si>
  <si>
    <t>02.04.19   11:45-12:00h</t>
  </si>
  <si>
    <t>02.04.19   12:00-12:15h</t>
  </si>
  <si>
    <t>02.04.19   12:15-12:30h</t>
  </si>
  <si>
    <t>02.04.19   12:30-12:45h</t>
  </si>
  <si>
    <t>02.04.19   12:45-13:00h</t>
  </si>
  <si>
    <t>02.04.19   13:00-13:15h</t>
  </si>
  <si>
    <t>02.04.19   13:15-13:30h</t>
  </si>
  <si>
    <t>02.04.19   13:30-13:45h</t>
  </si>
  <si>
    <t>02.04.19   13:45-14:00h</t>
  </si>
  <si>
    <t>02.04.19   14:00-14:15h</t>
  </si>
  <si>
    <t>02.04.19   14:15-14:30h</t>
  </si>
  <si>
    <t>02.04.19   14:30-14:45h</t>
  </si>
  <si>
    <t>02.04.19   14:45-15:00h</t>
  </si>
  <si>
    <t>02.04.19   15:00-15:15h</t>
  </si>
  <si>
    <t>02.04.19   15:15-15:30h</t>
  </si>
  <si>
    <t>02.04.19   15:30-15:45h</t>
  </si>
  <si>
    <t>02.04.19   15:45-16:00h</t>
  </si>
  <si>
    <t>02.04.19   16:00-16:15h</t>
  </si>
  <si>
    <t>02.04.19   16:15-16:30h</t>
  </si>
  <si>
    <t>02.04.19   16:30-16:45h</t>
  </si>
  <si>
    <t>02.04.19   16:45-17:00h</t>
  </si>
  <si>
    <t>02.04.19   17:00-17:15h</t>
  </si>
  <si>
    <t>02.04.19   17:15-17:30h</t>
  </si>
  <si>
    <t>02.04.19   17:30-17:45h</t>
  </si>
  <si>
    <t>02.04.19   17:45-18:00h</t>
  </si>
  <si>
    <t>02.04.19   18:00-18:15h</t>
  </si>
  <si>
    <t>02.04.19   18:15-18:30h</t>
  </si>
  <si>
    <t>02.04.19   18:30-18:45h</t>
  </si>
  <si>
    <t>02.04.19   18:45-19:00h</t>
  </si>
  <si>
    <t>02.04.19   19:00-19:15h</t>
  </si>
  <si>
    <t>02.04.19   19:15-19:30h</t>
  </si>
  <si>
    <t>02.04.19   19:30-19:45h</t>
  </si>
  <si>
    <t>02.04.19   19:45-20:00h</t>
  </si>
  <si>
    <t>02.04.19   20:00-20:15h</t>
  </si>
  <si>
    <t>02.04.19   20:15-20:30h</t>
  </si>
  <si>
    <t>02.04.19   20:30-20:45h</t>
  </si>
  <si>
    <t>02.04.19   20:45-21:00h</t>
  </si>
  <si>
    <t>02.04.19   21:00-21:15h</t>
  </si>
  <si>
    <t>02.04.19   21:15-21:30h</t>
  </si>
  <si>
    <t>02.04.19   21:30-21:45h</t>
  </si>
  <si>
    <t>02.04.19   21:45-22:00h</t>
  </si>
  <si>
    <t>02.04.19   22:00-22:15h</t>
  </si>
  <si>
    <t>02.04.19   22:15-22:30h</t>
  </si>
  <si>
    <t>02.04.19   22:30-22:45h</t>
  </si>
  <si>
    <t>02.04.19   22:45-23:00h</t>
  </si>
  <si>
    <t>02.04.19   23:00-23:15h</t>
  </si>
  <si>
    <t>02.04.19   23:15-23:30h</t>
  </si>
  <si>
    <t>02.04.19   23:30-23:45h</t>
  </si>
  <si>
    <t>02.04.19   23:45-00:00h</t>
  </si>
  <si>
    <t>03.04.19   00:00-00:15h</t>
  </si>
  <si>
    <t>03.04.19   00:15-00:30h</t>
  </si>
  <si>
    <t>03.04.19   00:30-00:45h</t>
  </si>
  <si>
    <t>03.04.19   00:45-01:00h</t>
  </si>
  <si>
    <t>03.04.19   01:00-01:15h</t>
  </si>
  <si>
    <t>03.04.19   01:15-01:30h</t>
  </si>
  <si>
    <t>03.04.19   01:30-01:45h</t>
  </si>
  <si>
    <t>03.04.19   01:45-02:00h</t>
  </si>
  <si>
    <t>03.04.19   02:00-02:15h</t>
  </si>
  <si>
    <t>03.04.19   02:15-02:30h</t>
  </si>
  <si>
    <t>03.04.19   02:30-02:45h</t>
  </si>
  <si>
    <t>03.04.19   02:45-03:00h</t>
  </si>
  <si>
    <t>03.04.19   03:00-03:15h</t>
  </si>
  <si>
    <t>03.04.19   03:15-03:30h</t>
  </si>
  <si>
    <t>03.04.19   03:30-03:45h</t>
  </si>
  <si>
    <t>03.04.19   03:45-04:00h</t>
  </si>
  <si>
    <t>03.04.19   04:00-04:15h</t>
  </si>
  <si>
    <t>03.04.19   04:15-04:30h</t>
  </si>
  <si>
    <t>03.04.19   04:30-04:45h</t>
  </si>
  <si>
    <t>03.04.19   04:45-05:00h</t>
  </si>
  <si>
    <t>03.04.19   05:00-05:15h</t>
  </si>
  <si>
    <t>03.04.19   05:15-05:30h</t>
  </si>
  <si>
    <t>03.04.19   05:30-05:45h</t>
  </si>
  <si>
    <t>03.04.19   05:45-06:00h</t>
  </si>
  <si>
    <t>03.04.19   06:00-06:15h</t>
  </si>
  <si>
    <t>03.04.19   06:15-06:30h</t>
  </si>
  <si>
    <t>03.04.19   06:30-06:45h</t>
  </si>
  <si>
    <t>03.04.19   06:45-07:00h</t>
  </si>
  <si>
    <t>03.04.19   07:00-07:15h</t>
  </si>
  <si>
    <t>03.04.19   07:15-07:30h</t>
  </si>
  <si>
    <t>03.04.19   07:30-07:45h</t>
  </si>
  <si>
    <t>03.04.19   07:45-08:00h</t>
  </si>
  <si>
    <t>03.04.19   08:00-08:15h</t>
  </si>
  <si>
    <t>03.04.19   08:15-08:30h</t>
  </si>
  <si>
    <t>03.04.19   08:30-08:45h</t>
  </si>
  <si>
    <t>03.04.19   08:45-09:00h</t>
  </si>
  <si>
    <t>03.04.19   09:00-09:15h</t>
  </si>
  <si>
    <t>03.04.19   09:15-09:30h</t>
  </si>
  <si>
    <t>03.04.19   09:30-09:45h</t>
  </si>
  <si>
    <t>03.04.19   09:45-10:00h</t>
  </si>
  <si>
    <t>03.04.19   10:00-10:15h</t>
  </si>
  <si>
    <t>03.04.19   10:15-10:30h</t>
  </si>
  <si>
    <t>03.04.19   10:30-10:45h</t>
  </si>
  <si>
    <t>03.04.19   10:45-11:00h</t>
  </si>
  <si>
    <t>03.04.19   11:00-11:15h</t>
  </si>
  <si>
    <t>03.04.19   11:15-11:30h</t>
  </si>
  <si>
    <t>03.04.19   11:30-11:45h</t>
  </si>
  <si>
    <t>03.04.19   11:45-12:00h</t>
  </si>
  <si>
    <t>03.04.19   12:00-12:15h</t>
  </si>
  <si>
    <t>03.04.19   12:15-12:30h</t>
  </si>
  <si>
    <t>03.04.19   12:30-12:45h</t>
  </si>
  <si>
    <t>03.04.19   12:45-13:00h</t>
  </si>
  <si>
    <t>03.04.19   13:00-13:15h</t>
  </si>
  <si>
    <t>03.04.19   13:15-13:30h</t>
  </si>
  <si>
    <t>03.04.19   13:30-13:45h</t>
  </si>
  <si>
    <t>03.04.19   13:45-14:00h</t>
  </si>
  <si>
    <t>03.04.19   14:00-14:15h</t>
  </si>
  <si>
    <t>03.04.19   14:15-14:30h</t>
  </si>
  <si>
    <t>03.04.19   14:30-14:45h</t>
  </si>
  <si>
    <t>03.04.19   14:45-15:00h</t>
  </si>
  <si>
    <t>03.04.19   15:00-15:15h</t>
  </si>
  <si>
    <t>03.04.19   15:15-15:30h</t>
  </si>
  <si>
    <t>03.04.19   15:30-15:45h</t>
  </si>
  <si>
    <t>03.04.19   15:45-16:00h</t>
  </si>
  <si>
    <t>03.04.19   16:00-16:15h</t>
  </si>
  <si>
    <t>03.04.19   16:15-16:30h</t>
  </si>
  <si>
    <t>03.04.19   16:30-16:45h</t>
  </si>
  <si>
    <t>03.04.19   16:45-17:00h</t>
  </si>
  <si>
    <t>03.04.19   17:00-17:15h</t>
  </si>
  <si>
    <t>03.04.19   17:15-17:30h</t>
  </si>
  <si>
    <t>03.04.19   17:30-17:45h</t>
  </si>
  <si>
    <t>03.04.19   17:45-18:00h</t>
  </si>
  <si>
    <t>03.04.19   18:00-18:15h</t>
  </si>
  <si>
    <t>03.04.19   18:15-18:30h</t>
  </si>
  <si>
    <t>03.04.19   18:30-18:45h</t>
  </si>
  <si>
    <t>03.04.19   18:45-19:00h</t>
  </si>
  <si>
    <t>03.04.19   19:00-19:15h</t>
  </si>
  <si>
    <t>03.04.19   19:15-19:30h</t>
  </si>
  <si>
    <t>03.04.19   19:30-19:45h</t>
  </si>
  <si>
    <t>03.04.19   19:45-20:00h</t>
  </si>
  <si>
    <t>03.04.19   20:00-20:15h</t>
  </si>
  <si>
    <t>03.04.19   20:15-20:30h</t>
  </si>
  <si>
    <t>03.04.19   20:30-20:45h</t>
  </si>
  <si>
    <t>03.04.19   20:45-21:00h</t>
  </si>
  <si>
    <t>03.04.19   21:00-21:15h</t>
  </si>
  <si>
    <t>03.04.19   21:15-21:30h</t>
  </si>
  <si>
    <t>03.04.19   21:30-21:45h</t>
  </si>
  <si>
    <t>03.04.19   21:45-22:00h</t>
  </si>
  <si>
    <t>03.04.19   22:00-22:15h</t>
  </si>
  <si>
    <t>03.04.19   22:15-22:30h</t>
  </si>
  <si>
    <t>03.04.19   22:30-22:45h</t>
  </si>
  <si>
    <t>03.04.19   22:45-23:00h</t>
  </si>
  <si>
    <t>03.04.19   23:00-23:15h</t>
  </si>
  <si>
    <t>03.04.19   23:15-23:30h</t>
  </si>
  <si>
    <t>03.04.19   23:30-23:45h</t>
  </si>
  <si>
    <t>03.04.19   23:45-00:00h</t>
  </si>
  <si>
    <t>04.04.19   00:00-00:15h</t>
  </si>
  <si>
    <t>04.04.19   00:15-00:30h</t>
  </si>
  <si>
    <t>04.04.19   00:30-00:45h</t>
  </si>
  <si>
    <t>04.04.19   00:45-01:00h</t>
  </si>
  <si>
    <t>04.04.19   01:00-01:15h</t>
  </si>
  <si>
    <t>04.04.19   01:15-01:30h</t>
  </si>
  <si>
    <t>04.04.19   01:30-01:45h</t>
  </si>
  <si>
    <t>04.04.19   01:45-02:00h</t>
  </si>
  <si>
    <t>04.04.19   02:00-02:15h</t>
  </si>
  <si>
    <t>04.04.19   02:15-02:30h</t>
  </si>
  <si>
    <t>04.04.19   02:30-02:45h</t>
  </si>
  <si>
    <t>04.04.19   02:45-03:00h</t>
  </si>
  <si>
    <t>04.04.19   03:00-03:15h</t>
  </si>
  <si>
    <t>04.04.19   03:15-03:30h</t>
  </si>
  <si>
    <t>04.04.19   03:30-03:45h</t>
  </si>
  <si>
    <t>04.04.19   03:45-04:00h</t>
  </si>
  <si>
    <t>04.04.19   04:00-04:15h</t>
  </si>
  <si>
    <t>04.04.19   04:15-04:30h</t>
  </si>
  <si>
    <t>04.04.19   04:30-04:45h</t>
  </si>
  <si>
    <t>04.04.19   04:45-05:00h</t>
  </si>
  <si>
    <t>04.04.19   05:00-05:15h</t>
  </si>
  <si>
    <t>04.04.19   05:15-05:30h</t>
  </si>
  <si>
    <t>04.04.19   05:30-05:45h</t>
  </si>
  <si>
    <t>04.04.19   05:45-06:00h</t>
  </si>
  <si>
    <t>04.04.19   06:00-06:15h</t>
  </si>
  <si>
    <t>04.04.19   06:15-06:30h</t>
  </si>
  <si>
    <t>04.04.19   06:30-06:45h</t>
  </si>
  <si>
    <t>04.04.19   06:45-07:00h</t>
  </si>
  <si>
    <t>04.04.19   07:00-07:15h</t>
  </si>
  <si>
    <t>04.04.19   07:15-07:30h</t>
  </si>
  <si>
    <t>04.04.19   07:30-07:45h</t>
  </si>
  <si>
    <t>04.04.19   07:45-08:00h</t>
  </si>
  <si>
    <t>04.04.19   08:00-08:15h</t>
  </si>
  <si>
    <t>04.04.19   08:15-08:30h</t>
  </si>
  <si>
    <t>04.04.19   08:30-08:45h</t>
  </si>
  <si>
    <t>04.04.19   08:45-09:00h</t>
  </si>
  <si>
    <t>04.04.19   09:00-09:15h</t>
  </si>
  <si>
    <t>04.04.19   09:15-09:30h</t>
  </si>
  <si>
    <t>04.04.19   09:30-09:45h</t>
  </si>
  <si>
    <t>04.04.19   09:45-10:00h</t>
  </si>
  <si>
    <t>04.04.19   10:00-10:15h</t>
  </si>
  <si>
    <t>04.04.19   10:15-10:30h</t>
  </si>
  <si>
    <t>04.04.19   10:30-10:45h</t>
  </si>
  <si>
    <t>04.04.19   10:45-11:00h</t>
  </si>
  <si>
    <t>04.04.19   11:00-11:15h</t>
  </si>
  <si>
    <t>04.04.19   11:15-11:30h</t>
  </si>
  <si>
    <t>04.04.19   11:30-11:45h</t>
  </si>
  <si>
    <t>04.04.19   11:45-12:00h</t>
  </si>
  <si>
    <t>04.04.19   12:00-12:15h</t>
  </si>
  <si>
    <t>04.04.19   12:15-12:30h</t>
  </si>
  <si>
    <t>04.04.19   12:30-12:45h</t>
  </si>
  <si>
    <t>04.04.19   12:45-13:00h</t>
  </si>
  <si>
    <t>04.04.19   13:00-13:15h</t>
  </si>
  <si>
    <t>04.04.19   13:15-13:30h</t>
  </si>
  <si>
    <t>04.04.19   13:30-13:45h</t>
  </si>
  <si>
    <t>04.04.19   13:45-14:00h</t>
  </si>
  <si>
    <t>04.04.19   14:00-14:15h</t>
  </si>
  <si>
    <t>04.04.19   14:15-14:30h</t>
  </si>
  <si>
    <t>04.04.19   14:30-14:45h</t>
  </si>
  <si>
    <t>04.04.19   14:45-15:00h</t>
  </si>
  <si>
    <t>04.04.19   15:00-15:15h</t>
  </si>
  <si>
    <t>04.04.19   15:15-15:30h</t>
  </si>
  <si>
    <t>04.04.19   15:30-15:45h</t>
  </si>
  <si>
    <t>04.04.19   15:45-16:00h</t>
  </si>
  <si>
    <t>04.04.19   16:00-16:15h</t>
  </si>
  <si>
    <t>04.04.19   16:15-16:30h</t>
  </si>
  <si>
    <t>04.04.19   16:30-16:45h</t>
  </si>
  <si>
    <t>04.04.19   16:45-17:00h</t>
  </si>
  <si>
    <t>04.04.19   17:00-17:15h</t>
  </si>
  <si>
    <t>04.04.19   17:15-17:30h</t>
  </si>
  <si>
    <t>04.04.19   17:30-17:45h</t>
  </si>
  <si>
    <t>04.04.19   17:45-18:00h</t>
  </si>
  <si>
    <t>04.04.19   18:00-18:15h</t>
  </si>
  <si>
    <t>04.04.19   18:15-18:30h</t>
  </si>
  <si>
    <t>04.04.19   18:30-18:45h</t>
  </si>
  <si>
    <t>04.04.19   18:45-19:00h</t>
  </si>
  <si>
    <t>04.04.19   19:00-19:15h</t>
  </si>
  <si>
    <t>04.04.19   19:15-19:30h</t>
  </si>
  <si>
    <t>04.04.19   19:30-19:45h</t>
  </si>
  <si>
    <t>04.04.19   19:45-20:00h</t>
  </si>
  <si>
    <t>04.04.19   20:00-20:15h</t>
  </si>
  <si>
    <t>04.04.19   20:15-20:30h</t>
  </si>
  <si>
    <t>04.04.19   20:30-20:45h</t>
  </si>
  <si>
    <t>04.04.19   20:45-21:00h</t>
  </si>
  <si>
    <t>04.04.19   21:00-21:15h</t>
  </si>
  <si>
    <t>04.04.19   21:15-21:30h</t>
  </si>
  <si>
    <t>04.04.19   21:30-21:45h</t>
  </si>
  <si>
    <t>04.04.19   21:45-22:00h</t>
  </si>
  <si>
    <t>04.04.19   22:00-22:15h</t>
  </si>
  <si>
    <t>04.04.19   22:15-22:30h</t>
  </si>
  <si>
    <t>04.04.19   22:30-22:45h</t>
  </si>
  <si>
    <t>04.04.19   22:45-23:00h</t>
  </si>
  <si>
    <t>04.04.19   23:00-23:15h</t>
  </si>
  <si>
    <t>04.04.19   23:15-23:30h</t>
  </si>
  <si>
    <t>04.04.19   23:30-23:45h</t>
  </si>
  <si>
    <t>04.04.19   23:45-00:00h</t>
  </si>
  <si>
    <t>05.04.19   00:00-00:15h</t>
  </si>
  <si>
    <t>05.04.19   00:15-00:30h</t>
  </si>
  <si>
    <t>05.04.19   00:30-00:45h</t>
  </si>
  <si>
    <t>05.04.19   00:45-01:00h</t>
  </si>
  <si>
    <t>05.04.19   01:00-01:15h</t>
  </si>
  <si>
    <t>05.04.19   01:15-01:30h</t>
  </si>
  <si>
    <t>05.04.19   01:30-01:45h</t>
  </si>
  <si>
    <t>05.04.19   01:45-02:00h</t>
  </si>
  <si>
    <t>05.04.19   02:00-02:15h</t>
  </si>
  <si>
    <t>05.04.19   02:15-02:30h</t>
  </si>
  <si>
    <t>05.04.19   02:30-02:45h</t>
  </si>
  <si>
    <t>05.04.19   02:45-03:00h</t>
  </si>
  <si>
    <t>05.04.19   03:00-03:15h</t>
  </si>
  <si>
    <t>05.04.19   03:15-03:30h</t>
  </si>
  <si>
    <t>05.04.19   03:30-03:45h</t>
  </si>
  <si>
    <t>05.04.19   03:45-04:00h</t>
  </si>
  <si>
    <t>05.04.19   04:00-04:15h</t>
  </si>
  <si>
    <t>05.04.19   04:15-04:30h</t>
  </si>
  <si>
    <t>05.04.19   04:30-04:45h</t>
  </si>
  <si>
    <t>05.04.19   04:45-05:00h</t>
  </si>
  <si>
    <t>05.04.19   05:00-05:15h</t>
  </si>
  <si>
    <t>05.04.19   05:15-05:30h</t>
  </si>
  <si>
    <t>05.04.19   05:30-05:45h</t>
  </si>
  <si>
    <t>05.04.19   05:45-06:00h</t>
  </si>
  <si>
    <t>05.04.19   06:00-06:15h</t>
  </si>
  <si>
    <t>05.04.19   06:15-06:30h</t>
  </si>
  <si>
    <t>05.04.19   06:30-06:45h</t>
  </si>
  <si>
    <t>05.04.19   06:45-07:00h</t>
  </si>
  <si>
    <t>05.04.19   07:00-07:15h</t>
  </si>
  <si>
    <t>05.04.19   07:15-07:30h</t>
  </si>
  <si>
    <t>05.04.19   07:30-07:45h</t>
  </si>
  <si>
    <t>05.04.19   07:45-08:00h</t>
  </si>
  <si>
    <t>05.04.19   08:00-08:15h</t>
  </si>
  <si>
    <t>05.04.19   08:15-08:30h</t>
  </si>
  <si>
    <t>05.04.19   08:30-08:45h</t>
  </si>
  <si>
    <t>05.04.19   08:45-09:00h</t>
  </si>
  <si>
    <t>05.04.19   09:00-09:15h</t>
  </si>
  <si>
    <t>05.04.19   09:15-09:30h</t>
  </si>
  <si>
    <t>05.04.19   09:30-09:45h</t>
  </si>
  <si>
    <t>05.04.19   09:45-10:00h</t>
  </si>
  <si>
    <t>05.04.19   10:00-10:15h</t>
  </si>
  <si>
    <t>05.04.19   10:15-10:30h</t>
  </si>
  <si>
    <t>05.04.19   10:30-10:45h</t>
  </si>
  <si>
    <t>05.04.19   10:45-11:00h</t>
  </si>
  <si>
    <t>05.04.19   11:00-11:15h</t>
  </si>
  <si>
    <t>05.04.19   11:15-11:30h</t>
  </si>
  <si>
    <t>05.04.19   11:30-11:45h</t>
  </si>
  <si>
    <t>05.04.19   11:45-12:00h</t>
  </si>
  <si>
    <t>05.04.19   12:00-12:15h</t>
  </si>
  <si>
    <t>05.04.19   12:15-12:30h</t>
  </si>
  <si>
    <t>05.04.19   12:30-12:45h</t>
  </si>
  <si>
    <t>05.04.19   12:45-13:00h</t>
  </si>
  <si>
    <t>05.04.19   13:00-13:15h</t>
  </si>
  <si>
    <t>05.04.19   13:15-13:30h</t>
  </si>
  <si>
    <t>05.04.19   13:30-13:45h</t>
  </si>
  <si>
    <t>05.04.19   13:45-14:00h</t>
  </si>
  <si>
    <t>05.04.19   14:00-14:15h</t>
  </si>
  <si>
    <t>05.04.19   14:15-14:30h</t>
  </si>
  <si>
    <t>05.04.19   14:30-14:45h</t>
  </si>
  <si>
    <t>05.04.19   14:45-15:00h</t>
  </si>
  <si>
    <t>05.04.19   15:00-15:15h</t>
  </si>
  <si>
    <t>05.04.19   15:15-15:30h</t>
  </si>
  <si>
    <t>05.04.19   15:30-15:45h</t>
  </si>
  <si>
    <t>05.04.19   15:45-16:00h</t>
  </si>
  <si>
    <t>05.04.19   16:00-16:15h</t>
  </si>
  <si>
    <t>05.04.19   16:15-16:30h</t>
  </si>
  <si>
    <t>05.04.19   16:30-16:45h</t>
  </si>
  <si>
    <t>05.04.19   16:45-17:00h</t>
  </si>
  <si>
    <t>05.04.19   17:00-17:15h</t>
  </si>
  <si>
    <t>05.04.19   17:15-17:30h</t>
  </si>
  <si>
    <t>05.04.19   17:30-17:45h</t>
  </si>
  <si>
    <t>05.04.19   17:45-18:00h</t>
  </si>
  <si>
    <t>05.04.19   18:00-18:15h</t>
  </si>
  <si>
    <t>05.04.19   18:15-18:30h</t>
  </si>
  <si>
    <t>05.04.19   18:30-18:45h</t>
  </si>
  <si>
    <t>05.04.19   18:45-19:00h</t>
  </si>
  <si>
    <t>05.04.19   19:00-19:15h</t>
  </si>
  <si>
    <t>05.04.19   19:15-19:30h</t>
  </si>
  <si>
    <t>05.04.19   19:30-19:45h</t>
  </si>
  <si>
    <t>05.04.19   19:45-20:00h</t>
  </si>
  <si>
    <t>05.04.19   20:00-20:15h</t>
  </si>
  <si>
    <t>05.04.19   20:15-20:30h</t>
  </si>
  <si>
    <t>05.04.19   20:30-20:45h</t>
  </si>
  <si>
    <t>05.04.19   20:45-21:00h</t>
  </si>
  <si>
    <t>05.04.19   21:00-21:15h</t>
  </si>
  <si>
    <t>05.04.19   21:15-21:30h</t>
  </si>
  <si>
    <t>05.04.19   21:30-21:45h</t>
  </si>
  <si>
    <t>05.04.19   21:45-22:00h</t>
  </si>
  <si>
    <t>05.04.19   22:00-22:15h</t>
  </si>
  <si>
    <t>05.04.19   22:15-22:30h</t>
  </si>
  <si>
    <t>05.04.19   22:30-22:45h</t>
  </si>
  <si>
    <t>05.04.19   22:45-23:00h</t>
  </si>
  <si>
    <t>05.04.19   23:00-23:15h</t>
  </si>
  <si>
    <t>05.04.19   23:15-23:30h</t>
  </si>
  <si>
    <t>05.04.19   23:30-23:45h</t>
  </si>
  <si>
    <t>05.04.19   23:45-00:00h</t>
  </si>
  <si>
    <t>06.04.19   00:00-00:15h</t>
  </si>
  <si>
    <t>06.04.19   00:15-00:30h</t>
  </si>
  <si>
    <t>06.04.19   00:30-00:45h</t>
  </si>
  <si>
    <t>06.04.19   00:45-01:00h</t>
  </si>
  <si>
    <t>06.04.19   01:00-01:15h</t>
  </si>
  <si>
    <t>06.04.19   01:15-01:30h</t>
  </si>
  <si>
    <t>06.04.19   01:30-01:45h</t>
  </si>
  <si>
    <t>06.04.19   01:45-02:00h</t>
  </si>
  <si>
    <t>06.04.19   02:00-02:15h</t>
  </si>
  <si>
    <t>06.04.19   02:15-02:30h</t>
  </si>
  <si>
    <t>06.04.19   02:30-02:45h</t>
  </si>
  <si>
    <t>06.04.19   02:45-03:00h</t>
  </si>
  <si>
    <t>06.04.19   03:00-03:15h</t>
  </si>
  <si>
    <t>06.04.19   03:15-03:30h</t>
  </si>
  <si>
    <t>06.04.19   03:30-03:45h</t>
  </si>
  <si>
    <t>06.04.19   03:45-04:00h</t>
  </si>
  <si>
    <t>06.04.19   04:00-04:15h</t>
  </si>
  <si>
    <t>06.04.19   04:15-04:30h</t>
  </si>
  <si>
    <t>06.04.19   04:30-04:45h</t>
  </si>
  <si>
    <t>06.04.19   04:45-05:00h</t>
  </si>
  <si>
    <t>06.04.19   05:00-05:15h</t>
  </si>
  <si>
    <t>06.04.19   05:15-05:30h</t>
  </si>
  <si>
    <t>06.04.19   05:30-05:45h</t>
  </si>
  <si>
    <t>06.04.19   05:45-06:00h</t>
  </si>
  <si>
    <t>06.04.19   06:00-06:15h</t>
  </si>
  <si>
    <t>06.04.19   06:15-06:30h</t>
  </si>
  <si>
    <t>06.04.19   06:30-06:45h</t>
  </si>
  <si>
    <t>06.04.19   06:45-07:00h</t>
  </si>
  <si>
    <t>06.04.19   07:00-07:15h</t>
  </si>
  <si>
    <t>06.04.19   07:15-07:30h</t>
  </si>
  <si>
    <t>06.04.19   07:30-07:45h</t>
  </si>
  <si>
    <t>06.04.19   07:45-08:00h</t>
  </si>
  <si>
    <t>06.04.19   08:00-08:15h</t>
  </si>
  <si>
    <t>06.04.19   08:15-08:30h</t>
  </si>
  <si>
    <t>06.04.19   08:30-08:45h</t>
  </si>
  <si>
    <t>06.04.19   08:45-09:00h</t>
  </si>
  <si>
    <t>06.04.19   09:00-09:15h</t>
  </si>
  <si>
    <t>06.04.19   09:15-09:30h</t>
  </si>
  <si>
    <t>06.04.19   09:30-09:45h</t>
  </si>
  <si>
    <t>06.04.19   09:45-10:00h</t>
  </si>
  <si>
    <t>06.04.19   10:00-10:15h</t>
  </si>
  <si>
    <t>06.04.19   10:15-10:30h</t>
  </si>
  <si>
    <t>06.04.19   10:30-10:45h</t>
  </si>
  <si>
    <t>06.04.19   10:45-11:00h</t>
  </si>
  <si>
    <t>06.04.19   11:00-11:15h</t>
  </si>
  <si>
    <t>06.04.19   11:15-11:30h</t>
  </si>
  <si>
    <t>06.04.19   11:30-11:45h</t>
  </si>
  <si>
    <t>06.04.19   11:45-12:00h</t>
  </si>
  <si>
    <t>06.04.19   12:00-12:15h</t>
  </si>
  <si>
    <t>06.04.19   12:15-12:30h</t>
  </si>
  <si>
    <t>06.04.19   12:30-12:45h</t>
  </si>
  <si>
    <t>06.04.19   12:45-13:00h</t>
  </si>
  <si>
    <t>06.04.19   13:00-13:15h</t>
  </si>
  <si>
    <t>06.04.19   13:15-13:30h</t>
  </si>
  <si>
    <t>06.04.19   13:30-13:45h</t>
  </si>
  <si>
    <t>06.04.19   13:45-14:00h</t>
  </si>
  <si>
    <t>06.04.19   14:00-14:15h</t>
  </si>
  <si>
    <t>06.04.19   14:15-14:30h</t>
  </si>
  <si>
    <t>06.04.19   14:30-14:45h</t>
  </si>
  <si>
    <t>06.04.19   14:45-15:00h</t>
  </si>
  <si>
    <t>06.04.19   15:00-15:15h</t>
  </si>
  <si>
    <t>06.04.19   15:15-15:30h</t>
  </si>
  <si>
    <t>06.04.19   15:30-15:45h</t>
  </si>
  <si>
    <t>06.04.19   15:45-16:00h</t>
  </si>
  <si>
    <t>06.04.19   16:00-16:15h</t>
  </si>
  <si>
    <t>06.04.19   16:15-16:30h</t>
  </si>
  <si>
    <t>06.04.19   16:30-16:45h</t>
  </si>
  <si>
    <t>06.04.19   16:45-17:00h</t>
  </si>
  <si>
    <t>06.04.19   17:00-17:15h</t>
  </si>
  <si>
    <t>06.04.19   17:15-17:30h</t>
  </si>
  <si>
    <t>06.04.19   17:30-17:45h</t>
  </si>
  <si>
    <t>06.04.19   17:45-18:00h</t>
  </si>
  <si>
    <t>06.04.19   18:00-18:15h</t>
  </si>
  <si>
    <t>06.04.19   18:15-18:30h</t>
  </si>
  <si>
    <t>06.04.19   18:30-18:45h</t>
  </si>
  <si>
    <t>06.04.19   18:45-19:00h</t>
  </si>
  <si>
    <t>06.04.19   19:00-19:15h</t>
  </si>
  <si>
    <t>06.04.19   19:15-19:30h</t>
  </si>
  <si>
    <t>06.04.19   19:30-19:45h</t>
  </si>
  <si>
    <t>06.04.19   19:45-20:00h</t>
  </si>
  <si>
    <t>06.04.19   20:00-20:15h</t>
  </si>
  <si>
    <t>06.04.19   20:15-20:30h</t>
  </si>
  <si>
    <t>06.04.19   20:30-20:45h</t>
  </si>
  <si>
    <t>06.04.19   20:45-21:00h</t>
  </si>
  <si>
    <t>06.04.19   21:00-21:15h</t>
  </si>
  <si>
    <t>06.04.19   21:15-21:30h</t>
  </si>
  <si>
    <t>06.04.19   21:30-21:45h</t>
  </si>
  <si>
    <t>06.04.19   21:45-22:00h</t>
  </si>
  <si>
    <t>06.04.19   22:00-22:15h</t>
  </si>
  <si>
    <t>06.04.19   22:15-22:30h</t>
  </si>
  <si>
    <t>06.04.19   22:30-22:45h</t>
  </si>
  <si>
    <t>06.04.19   22:45-23:00h</t>
  </si>
  <si>
    <t>06.04.19   23:00-23:15h</t>
  </si>
  <si>
    <t>06.04.19   23:15-23:30h</t>
  </si>
  <si>
    <t>06.04.19   23:30-23:45h</t>
  </si>
  <si>
    <t>06.04.19   23:45-00:00h</t>
  </si>
  <si>
    <t>07.04.19   00:00-00:15h</t>
  </si>
  <si>
    <t>07.04.19   00:15-00:30h</t>
  </si>
  <si>
    <t>07.04.19   00:30-00:45h</t>
  </si>
  <si>
    <t>07.04.19   00:45-01:00h</t>
  </si>
  <si>
    <t>07.04.19   01:00-01:15h</t>
  </si>
  <si>
    <t>07.04.19   01:15-01:30h</t>
  </si>
  <si>
    <t>07.04.19   01:30-01:45h</t>
  </si>
  <si>
    <t>07.04.19   01:45-02:00h</t>
  </si>
  <si>
    <t>07.04.19   02:00-02:15h</t>
  </si>
  <si>
    <t>07.04.19   02:15-02:30h</t>
  </si>
  <si>
    <t>07.04.19   02:30-02:45h</t>
  </si>
  <si>
    <t>07.04.19   02:45-03:00h</t>
  </si>
  <si>
    <t>07.04.19   03:00-03:15h</t>
  </si>
  <si>
    <t>07.04.19   03:15-03:30h</t>
  </si>
  <si>
    <t>07.04.19   03:30-03:45h</t>
  </si>
  <si>
    <t>07.04.19   03:45-04:00h</t>
  </si>
  <si>
    <t>07.04.19   04:00-04:15h</t>
  </si>
  <si>
    <t>07.04.19   04:15-04:30h</t>
  </si>
  <si>
    <t>07.04.19   04:30-04:45h</t>
  </si>
  <si>
    <t>07.04.19   04:45-05:00h</t>
  </si>
  <si>
    <t>07.04.19   05:00-05:15h</t>
  </si>
  <si>
    <t>07.04.19   05:15-05:30h</t>
  </si>
  <si>
    <t>07.04.19   05:30-05:45h</t>
  </si>
  <si>
    <t>07.04.19   05:45-06:00h</t>
  </si>
  <si>
    <t>07.04.19   06:00-06:15h</t>
  </si>
  <si>
    <t>07.04.19   06:15-06:30h</t>
  </si>
  <si>
    <t>07.04.19   06:30-06:45h</t>
  </si>
  <si>
    <t>07.04.19   06:45-07:00h</t>
  </si>
  <si>
    <t>07.04.19   07:00-07:15h</t>
  </si>
  <si>
    <t>07.04.19   07:15-07:30h</t>
  </si>
  <si>
    <t>07.04.19   07:30-07:45h</t>
  </si>
  <si>
    <t>07.04.19   07:45-08:00h</t>
  </si>
  <si>
    <t>07.04.19   08:00-08:15h</t>
  </si>
  <si>
    <t>07.04.19   08:15-08:30h</t>
  </si>
  <si>
    <t>07.04.19   08:30-08:45h</t>
  </si>
  <si>
    <t>07.04.19   08:45-09:00h</t>
  </si>
  <si>
    <t>07.04.19   09:00-09:15h</t>
  </si>
  <si>
    <t>07.04.19   09:15-09:30h</t>
  </si>
  <si>
    <t>07.04.19   09:30-09:45h</t>
  </si>
  <si>
    <t>07.04.19   09:45-10:00h</t>
  </si>
  <si>
    <t>07.04.19   10:00-10:15h</t>
  </si>
  <si>
    <t>07.04.19   10:15-10:30h</t>
  </si>
  <si>
    <t>07.04.19   10:30-10:45h</t>
  </si>
  <si>
    <t>07.04.19   10:45-11:00h</t>
  </si>
  <si>
    <t>07.04.19   11:00-11:15h</t>
  </si>
  <si>
    <t>07.04.19   11:15-11:30h</t>
  </si>
  <si>
    <t>07.04.19   11:30-11:45h</t>
  </si>
  <si>
    <t>07.04.19   11:45-12:00h</t>
  </si>
  <si>
    <t>07.04.19   12:00-12:15h</t>
  </si>
  <si>
    <t>07.04.19   12:15-12:30h</t>
  </si>
  <si>
    <t>07.04.19   12:30-12:45h</t>
  </si>
  <si>
    <t>07.04.19   12:45-13:00h</t>
  </si>
  <si>
    <t>07.04.19   13:00-13:15h</t>
  </si>
  <si>
    <t>07.04.19   13:15-13:30h</t>
  </si>
  <si>
    <t>07.04.19   13:30-13:45h</t>
  </si>
  <si>
    <t>07.04.19   13:45-14:00h</t>
  </si>
  <si>
    <t>07.04.19   14:00-14:15h</t>
  </si>
  <si>
    <t>07.04.19   14:15-14:30h</t>
  </si>
  <si>
    <t>07.04.19   14:30-14:45h</t>
  </si>
  <si>
    <t>07.04.19   14:45-15:00h</t>
  </si>
  <si>
    <t>07.04.19   15:00-15:15h</t>
  </si>
  <si>
    <t>07.04.19   15:15-15:30h</t>
  </si>
  <si>
    <t>07.04.19   15:30-15:45h</t>
  </si>
  <si>
    <t>07.04.19   15:45-16:00h</t>
  </si>
  <si>
    <t>07.04.19   16:00-16:15h</t>
  </si>
  <si>
    <t>07.04.19   16:15-16:30h</t>
  </si>
  <si>
    <t>07.04.19   16:30-16:45h</t>
  </si>
  <si>
    <t>07.04.19   16:45-17:00h</t>
  </si>
  <si>
    <t>07.04.19   17:00-17:15h</t>
  </si>
  <si>
    <t>07.04.19   17:15-17:30h</t>
  </si>
  <si>
    <t>07.04.19   17:30-17:45h</t>
  </si>
  <si>
    <t>07.04.19   17:45-18:00h</t>
  </si>
  <si>
    <t>07.04.19   18:00-18:15h</t>
  </si>
  <si>
    <t>07.04.19   18:15-18:30h</t>
  </si>
  <si>
    <t>07.04.19   18:30-18:45h</t>
  </si>
  <si>
    <t>07.04.19   18:45-19:00h</t>
  </si>
  <si>
    <t>07.04.19   19:00-19:15h</t>
  </si>
  <si>
    <t>07.04.19   19:15-19:30h</t>
  </si>
  <si>
    <t>07.04.19   19:30-19:45h</t>
  </si>
  <si>
    <t>07.04.19   19:45-20:00h</t>
  </si>
  <si>
    <t>07.04.19   20:00-20:15h</t>
  </si>
  <si>
    <t>07.04.19   20:15-20:30h</t>
  </si>
  <si>
    <t>07.04.19   20:30-20:45h</t>
  </si>
  <si>
    <t>07.04.19   20:45-21:00h</t>
  </si>
  <si>
    <t>07.04.19   21:00-21:15h</t>
  </si>
  <si>
    <t>07.04.19   21:15-21:30h</t>
  </si>
  <si>
    <t>07.04.19   21:30-21:45h</t>
  </si>
  <si>
    <t>07.04.19   21:45-22:00h</t>
  </si>
  <si>
    <t>07.04.19   22:00-22:15h</t>
  </si>
  <si>
    <t>07.04.19   22:15-22:30h</t>
  </si>
  <si>
    <t>07.04.19   22:30-22:45h</t>
  </si>
  <si>
    <t>07.04.19   22:45-23:00h</t>
  </si>
  <si>
    <t>07.04.19   23:00-23:15h</t>
  </si>
  <si>
    <t>07.04.19   23:15-23:30h</t>
  </si>
  <si>
    <t>07.04.19   23:30-23:45h</t>
  </si>
  <si>
    <t>07.04.19   23:45-00:00h</t>
  </si>
  <si>
    <t>08.04.19   00:00-00:15h</t>
  </si>
  <si>
    <t>08.04.19   00:15-00:30h</t>
  </si>
  <si>
    <t>08.04.19   00:30-00:45h</t>
  </si>
  <si>
    <t>08.04.19   00:45-01:00h</t>
  </si>
  <si>
    <t>08.04.19   01:00-01:15h</t>
  </si>
  <si>
    <t>08.04.19   01:15-01:30h</t>
  </si>
  <si>
    <t>08.04.19   01:30-01:45h</t>
  </si>
  <si>
    <t>08.04.19   01:45-02:00h</t>
  </si>
  <si>
    <t>08.04.19   02:00-02:15h</t>
  </si>
  <si>
    <t>08.04.19   02:15-02:30h</t>
  </si>
  <si>
    <t>08.04.19   02:30-02:45h</t>
  </si>
  <si>
    <t>08.04.19   02:45-03:00h</t>
  </si>
  <si>
    <t>08.04.19   03:00-03:15h</t>
  </si>
  <si>
    <t>08.04.19   03:15-03:30h</t>
  </si>
  <si>
    <t>08.04.19   03:30-03:45h</t>
  </si>
  <si>
    <t>08.04.19   03:45-04:00h</t>
  </si>
  <si>
    <t>08.04.19   04:00-04:15h</t>
  </si>
  <si>
    <t>08.04.19   04:15-04:30h</t>
  </si>
  <si>
    <t>08.04.19   04:30-04:45h</t>
  </si>
  <si>
    <t>08.04.19   04:45-05:00h</t>
  </si>
  <si>
    <t>08.04.19   05:00-05:15h</t>
  </si>
  <si>
    <t>08.04.19   05:15-05:30h</t>
  </si>
  <si>
    <t>08.04.19   05:30-05:45h</t>
  </si>
  <si>
    <t>08.04.19   05:45-06:00h</t>
  </si>
  <si>
    <t>08.04.19   06:00-06:15h</t>
  </si>
  <si>
    <t>08.04.19   06:15-06:30h</t>
  </si>
  <si>
    <t>08.04.19   06:30-06:45h</t>
  </si>
  <si>
    <t>08.04.19   06:45-07:00h</t>
  </si>
  <si>
    <t>08.04.19   07:00-07:15h</t>
  </si>
  <si>
    <t>08.04.19   07:15-07:30h</t>
  </si>
  <si>
    <t>08.04.19   07:30-07:45h</t>
  </si>
  <si>
    <t>08.04.19   07:45-08:00h</t>
  </si>
  <si>
    <t>08.04.19   08:00-08:15h</t>
  </si>
  <si>
    <t>08.04.19   08:15-08:30h</t>
  </si>
  <si>
    <t>08.04.19   08:30-08:45h</t>
  </si>
  <si>
    <t>08.04.19   08:45-09:00h</t>
  </si>
  <si>
    <t>08.04.19   09:00-09:15h</t>
  </si>
  <si>
    <t>08.04.19   09:15-09:30h</t>
  </si>
  <si>
    <t>08.04.19   09:30-09:45h</t>
  </si>
  <si>
    <t>08.04.19   09:45-10:00h</t>
  </si>
  <si>
    <t>08.04.19   10:00-10:15h</t>
  </si>
  <si>
    <t>08.04.19   10:15-10:30h</t>
  </si>
  <si>
    <t>08.04.19   10:30-10:45h</t>
  </si>
  <si>
    <t>08.04.19   10:45-11:00h</t>
  </si>
  <si>
    <t>08.04.19   11:00-11:15h</t>
  </si>
  <si>
    <t>08.04.19   11:15-11:30h</t>
  </si>
  <si>
    <t>08.04.19   11:30-11:45h</t>
  </si>
  <si>
    <t>08.04.19   11:45-12:00h</t>
  </si>
  <si>
    <t>08.04.19   12:00-12:15h</t>
  </si>
  <si>
    <t>08.04.19   12:15-12:30h</t>
  </si>
  <si>
    <t>08.04.19   12:30-12:45h</t>
  </si>
  <si>
    <t>08.04.19   12:45-13:00h</t>
  </si>
  <si>
    <t>08.04.19   13:00-13:15h</t>
  </si>
  <si>
    <t>08.04.19   13:15-13:30h</t>
  </si>
  <si>
    <t>08.04.19   13:30-13:45h</t>
  </si>
  <si>
    <t>08.04.19   13:45-14:00h</t>
  </si>
  <si>
    <t>08.04.19   14:00-14:15h</t>
  </si>
  <si>
    <t>08.04.19   14:15-14:30h</t>
  </si>
  <si>
    <t>08.04.19   14:30-14:45h</t>
  </si>
  <si>
    <t>08.04.19   14:45-15:00h</t>
  </si>
  <si>
    <t>08.04.19   15:00-15:15h</t>
  </si>
  <si>
    <t>08.04.19   15:15-15:30h</t>
  </si>
  <si>
    <t>08.04.19   15:30-15:45h</t>
  </si>
  <si>
    <t>08.04.19   15:45-16:00h</t>
  </si>
  <si>
    <t>08.04.19   16:00-16:15h</t>
  </si>
  <si>
    <t>08.04.19   16:15-16:30h</t>
  </si>
  <si>
    <t>08.04.19   16:30-16:45h</t>
  </si>
  <si>
    <t>08.04.19   16:45-17:00h</t>
  </si>
  <si>
    <t>08.04.19   17:00-17:15h</t>
  </si>
  <si>
    <t>08.04.19   17:15-17:30h</t>
  </si>
  <si>
    <t>08.04.19   17:30-17:45h</t>
  </si>
  <si>
    <t>08.04.19   17:45-18:00h</t>
  </si>
  <si>
    <t>08.04.19   18:00-18:15h</t>
  </si>
  <si>
    <t>08.04.19   18:15-18:30h</t>
  </si>
  <si>
    <t>08.04.19   18:30-18:45h</t>
  </si>
  <si>
    <t>08.04.19   18:45-19:00h</t>
  </si>
  <si>
    <t>08.04.19   19:00-19:15h</t>
  </si>
  <si>
    <t>08.04.19   19:15-19:30h</t>
  </si>
  <si>
    <t>08.04.19   19:30-19:45h</t>
  </si>
  <si>
    <t>08.04.19   19:45-20:00h</t>
  </si>
  <si>
    <t>08.04.19   20:00-20:15h</t>
  </si>
  <si>
    <t>08.04.19   20:15-20:30h</t>
  </si>
  <si>
    <t>08.04.19   20:30-20:45h</t>
  </si>
  <si>
    <t>08.04.19   20:45-21:00h</t>
  </si>
  <si>
    <t>08.04.19   21:00-21:15h</t>
  </si>
  <si>
    <t>08.04.19   21:15-21:30h</t>
  </si>
  <si>
    <t>08.04.19   21:30-21:45h</t>
  </si>
  <si>
    <t>08.04.19   21:45-22:00h</t>
  </si>
  <si>
    <t>08.04.19   22:00-22:15h</t>
  </si>
  <si>
    <t>08.04.19   22:15-22:30h</t>
  </si>
  <si>
    <t>08.04.19   22:30-22:45h</t>
  </si>
  <si>
    <t>08.04.19   22:45-23:00h</t>
  </si>
  <si>
    <t>08.04.19   23:00-23:15h</t>
  </si>
  <si>
    <t>08.04.19   23:15-23:30h</t>
  </si>
  <si>
    <t>08.04.19   23:30-23:45h</t>
  </si>
  <si>
    <t>08.04.19   23:45-00:00h</t>
  </si>
  <si>
    <t>09.04.19   00:00-00:15h</t>
  </si>
  <si>
    <t>09.04.19   00:15-00:30h</t>
  </si>
  <si>
    <t>09.04.19   00:30-00:45h</t>
  </si>
  <si>
    <t>09.04.19   00:45-01:00h</t>
  </si>
  <si>
    <t>09.04.19   01:00-01:15h</t>
  </si>
  <si>
    <t>09.04.19   01:15-01:30h</t>
  </si>
  <si>
    <t>09.04.19   01:30-01:45h</t>
  </si>
  <si>
    <t>09.04.19   01:45-02:00h</t>
  </si>
  <si>
    <t>09.04.19   02:00-02:15h</t>
  </si>
  <si>
    <t>09.04.19   02:15-02:30h</t>
  </si>
  <si>
    <t>09.04.19   02:30-02:45h</t>
  </si>
  <si>
    <t>09.04.19   02:45-03:00h</t>
  </si>
  <si>
    <t>09.04.19   03:00-03:15h</t>
  </si>
  <si>
    <t>09.04.19   03:15-03:30h</t>
  </si>
  <si>
    <t>09.04.19   03:30-03:45h</t>
  </si>
  <si>
    <t>09.04.19   03:45-04:00h</t>
  </si>
  <si>
    <t>09.04.19   04:00-04:15h</t>
  </si>
  <si>
    <t>09.04.19   04:15-04:30h</t>
  </si>
  <si>
    <t>09.04.19   04:30-04:45h</t>
  </si>
  <si>
    <t>09.04.19   04:45-05:00h</t>
  </si>
  <si>
    <t>09.04.19   05:00-05:15h</t>
  </si>
  <si>
    <t>09.04.19   05:15-05:30h</t>
  </si>
  <si>
    <t>09.04.19   05:30-05:45h</t>
  </si>
  <si>
    <t>09.04.19   05:45-06:00h</t>
  </si>
  <si>
    <t>09.04.19   06:00-06:15h</t>
  </si>
  <si>
    <t>09.04.19   06:15-06:30h</t>
  </si>
  <si>
    <t>09.04.19   06:30-06:45h</t>
  </si>
  <si>
    <t>09.04.19   06:45-07:00h</t>
  </si>
  <si>
    <t>09.04.19   07:00-07:15h</t>
  </si>
  <si>
    <t>09.04.19   07:15-07:30h</t>
  </si>
  <si>
    <t>09.04.19   07:30-07:45h</t>
  </si>
  <si>
    <t>09.04.19   07:45-08:00h</t>
  </si>
  <si>
    <t>09.04.19   08:00-08:15h</t>
  </si>
  <si>
    <t>09.04.19   08:15-08:30h</t>
  </si>
  <si>
    <t>09.04.19   08:30-08:45h</t>
  </si>
  <si>
    <t>09.04.19   08:45-09:00h</t>
  </si>
  <si>
    <t>09.04.19   09:00-09:15h</t>
  </si>
  <si>
    <t>09.04.19   09:15-09:30h</t>
  </si>
  <si>
    <t>09.04.19   09:30-09:45h</t>
  </si>
  <si>
    <t>09.04.19   09:45-10:00h</t>
  </si>
  <si>
    <t>09.04.19   10:00-10:15h</t>
  </si>
  <si>
    <t>09.04.19   10:15-10:30h</t>
  </si>
  <si>
    <t>09.04.19   10:30-10:45h</t>
  </si>
  <si>
    <t>09.04.19   10:45-11:00h</t>
  </si>
  <si>
    <t>09.04.19   11:00-11:15h</t>
  </si>
  <si>
    <t>09.04.19   11:15-11:30h</t>
  </si>
  <si>
    <t>09.04.19   11:30-11:45h</t>
  </si>
  <si>
    <t>09.04.19   11:45-12:00h</t>
  </si>
  <si>
    <t>09.04.19   12:00-12:15h</t>
  </si>
  <si>
    <t>09.04.19   12:15-12:30h</t>
  </si>
  <si>
    <t>09.04.19   12:30-12:45h</t>
  </si>
  <si>
    <t>09.04.19   12:45-13:00h</t>
  </si>
  <si>
    <t>09.04.19   13:00-13:15h</t>
  </si>
  <si>
    <t>09.04.19   13:15-13:30h</t>
  </si>
  <si>
    <t>09.04.19   13:30-13:45h</t>
  </si>
  <si>
    <t>09.04.19   13:45-14:00h</t>
  </si>
  <si>
    <t>09.04.19   14:00-14:15h</t>
  </si>
  <si>
    <t>09.04.19   14:15-14:30h</t>
  </si>
  <si>
    <t>09.04.19   14:30-14:45h</t>
  </si>
  <si>
    <t>09.04.19   14:45-15:00h</t>
  </si>
  <si>
    <t>09.04.19   15:00-15:15h</t>
  </si>
  <si>
    <t>09.04.19   15:15-15:30h</t>
  </si>
  <si>
    <t>09.04.19   15:30-15:45h</t>
  </si>
  <si>
    <t>09.04.19   15:45-16:00h</t>
  </si>
  <si>
    <t>09.04.19   16:00-16:15h</t>
  </si>
  <si>
    <t>09.04.19   16:15-16:30h</t>
  </si>
  <si>
    <t>09.04.19   16:30-16:45h</t>
  </si>
  <si>
    <t>09.04.19   16:45-17:00h</t>
  </si>
  <si>
    <t>09.04.19   17:00-17:15h</t>
  </si>
  <si>
    <t>09.04.19   17:15-17:30h</t>
  </si>
  <si>
    <t>09.04.19   17:30-17:45h</t>
  </si>
  <si>
    <t>09.04.19   17:45-18:00h</t>
  </si>
  <si>
    <t>09.04.19   18:00-18:15h</t>
  </si>
  <si>
    <t>09.04.19   18:15-18:30h</t>
  </si>
  <si>
    <t>09.04.19   18:30-18:45h</t>
  </si>
  <si>
    <t>09.04.19   18:45-19:00h</t>
  </si>
  <si>
    <t>09.04.19   19:00-19:15h</t>
  </si>
  <si>
    <t>09.04.19   19:15-19:30h</t>
  </si>
  <si>
    <t>09.04.19   19:30-19:45h</t>
  </si>
  <si>
    <t>09.04.19   19:45-20:00h</t>
  </si>
  <si>
    <t>09.04.19   20:00-20:15h</t>
  </si>
  <si>
    <t>09.04.19   20:15-20:30h</t>
  </si>
  <si>
    <t>09.04.19   20:30-20:45h</t>
  </si>
  <si>
    <t>09.04.19   20:45-21:00h</t>
  </si>
  <si>
    <t>09.04.19   21:00-21:15h</t>
  </si>
  <si>
    <t>09.04.19   21:15-21:30h</t>
  </si>
  <si>
    <t>09.04.19   21:30-21:45h</t>
  </si>
  <si>
    <t>09.04.19   21:45-22:00h</t>
  </si>
  <si>
    <t>09.04.19   22:00-22:15h</t>
  </si>
  <si>
    <t>09.04.19   22:15-22:30h</t>
  </si>
  <si>
    <t>09.04.19   22:30-22:45h</t>
  </si>
  <si>
    <t>09.04.19   22:45-23:00h</t>
  </si>
  <si>
    <t>09.04.19   23:00-23:15h</t>
  </si>
  <si>
    <t>09.04.19   23:15-23:30h</t>
  </si>
  <si>
    <t>09.04.19   23:30-23:45h</t>
  </si>
  <si>
    <t>09.04.19   23:45-00:00h</t>
  </si>
  <si>
    <t>10.04.19   00:00-00:15h</t>
  </si>
  <si>
    <t>10.04.19   00:15-00:30h</t>
  </si>
  <si>
    <t>10.04.19   00:30-00:45h</t>
  </si>
  <si>
    <t>10.04.19   00:45-01:00h</t>
  </si>
  <si>
    <t>10.04.19   01:00-01:15h</t>
  </si>
  <si>
    <t>10.04.19   01:15-01:30h</t>
  </si>
  <si>
    <t>10.04.19   01:30-01:45h</t>
  </si>
  <si>
    <t>10.04.19   01:45-02:00h</t>
  </si>
  <si>
    <t>10.04.19   02:00-02:15h</t>
  </si>
  <si>
    <t>10.04.19   02:15-02:30h</t>
  </si>
  <si>
    <t>10.04.19   02:30-02:45h</t>
  </si>
  <si>
    <t>10.04.19   02:45-03:00h</t>
  </si>
  <si>
    <t>10.04.19   03:00-03:15h</t>
  </si>
  <si>
    <t>10.04.19   03:15-03:30h</t>
  </si>
  <si>
    <t>10.04.19   03:30-03:45h</t>
  </si>
  <si>
    <t>10.04.19   03:45-04:00h</t>
  </si>
  <si>
    <t>10.04.19   04:00-04:15h</t>
  </si>
  <si>
    <t>10.04.19   04:15-04:30h</t>
  </si>
  <si>
    <t>10.04.19   04:30-04:45h</t>
  </si>
  <si>
    <t>10.04.19   04:45-05:00h</t>
  </si>
  <si>
    <t>10.04.19   05:00-05:15h</t>
  </si>
  <si>
    <t>10.04.19   05:15-05:30h</t>
  </si>
  <si>
    <t>10.04.19   05:30-05:45h</t>
  </si>
  <si>
    <t>10.04.19   05:45-06:00h</t>
  </si>
  <si>
    <t>10.04.19   06:00-06:15h</t>
  </si>
  <si>
    <t>10.04.19   06:15-06:30h</t>
  </si>
  <si>
    <t>10.04.19   06:30-06:45h</t>
  </si>
  <si>
    <t>10.04.19   06:45-07:00h</t>
  </si>
  <si>
    <t>10.04.19   07:00-07:15h</t>
  </si>
  <si>
    <t>10.04.19   07:15-07:30h</t>
  </si>
  <si>
    <t>10.04.19   07:30-07:45h</t>
  </si>
  <si>
    <t>10.04.19   07:45-08:00h</t>
  </si>
  <si>
    <t>10.04.19   08:00-08:15h</t>
  </si>
  <si>
    <t>10.04.19   08:15-08:30h</t>
  </si>
  <si>
    <t>10.04.19   08:30-08:45h</t>
  </si>
  <si>
    <t>10.04.19   08:45-09:00h</t>
  </si>
  <si>
    <t>10.04.19   09:00-09:15h</t>
  </si>
  <si>
    <t>10.04.19   09:15-09:30h</t>
  </si>
  <si>
    <t>10.04.19   09:30-09:45h</t>
  </si>
  <si>
    <t>10.04.19   09:45-10:00h</t>
  </si>
  <si>
    <t>10.04.19   10:00-10:15h</t>
  </si>
  <si>
    <t>10.04.19   10:15-10:30h</t>
  </si>
  <si>
    <t>10.04.19   10:30-10:45h</t>
  </si>
  <si>
    <t>10.04.19   10:45-11:00h</t>
  </si>
  <si>
    <t>10.04.19   11:00-11:15h</t>
  </si>
  <si>
    <t>10.04.19   11:15-11:30h</t>
  </si>
  <si>
    <t>10.04.19   11:30-11:45h</t>
  </si>
  <si>
    <t>10.04.19   11:45-12:00h</t>
  </si>
  <si>
    <t>10.04.19   12:00-12:15h</t>
  </si>
  <si>
    <t>10.04.19   12:15-12:30h</t>
  </si>
  <si>
    <t>10.04.19   12:30-12:45h</t>
  </si>
  <si>
    <t>10.04.19   12:45-13:00h</t>
  </si>
  <si>
    <t>10.04.19   13:00-13:15h</t>
  </si>
  <si>
    <t>10.04.19   13:15-13:30h</t>
  </si>
  <si>
    <t>10.04.19   13:30-13:45h</t>
  </si>
  <si>
    <t>10.04.19   13:45-14:00h</t>
  </si>
  <si>
    <t>10.04.19   14:00-14:15h</t>
  </si>
  <si>
    <t>10.04.19   14:15-14:30h</t>
  </si>
  <si>
    <t>10.04.19   14:30-14:45h</t>
  </si>
  <si>
    <t>10.04.19   14:45-15:00h</t>
  </si>
  <si>
    <t>10.04.19   15:00-15:15h</t>
  </si>
  <si>
    <t>10.04.19   15:15-15:30h</t>
  </si>
  <si>
    <t>10.04.19   15:30-15:45h</t>
  </si>
  <si>
    <t>10.04.19   15:45-16:00h</t>
  </si>
  <si>
    <t>10.04.19   16:00-16:15h</t>
  </si>
  <si>
    <t>10.04.19   16:15-16:30h</t>
  </si>
  <si>
    <t>10.04.19   16:30-16:45h</t>
  </si>
  <si>
    <t>10.04.19   16:45-17:00h</t>
  </si>
  <si>
    <t>10.04.19   17:00-17:15h</t>
  </si>
  <si>
    <t>10.04.19   17:15-17:30h</t>
  </si>
  <si>
    <t>10.04.19   17:30-17:45h</t>
  </si>
  <si>
    <t>10.04.19   17:45-18:00h</t>
  </si>
  <si>
    <t>10.04.19   18:00-18:15h</t>
  </si>
  <si>
    <t>10.04.19   18:15-18:30h</t>
  </si>
  <si>
    <t>10.04.19   18:30-18:45h</t>
  </si>
  <si>
    <t>10.04.19   18:45-19:00h</t>
  </si>
  <si>
    <t>10.04.19   19:00-19:15h</t>
  </si>
  <si>
    <t>10.04.19   19:15-19:30h</t>
  </si>
  <si>
    <t>10.04.19   19:30-19:45h</t>
  </si>
  <si>
    <t>10.04.19   19:45-20:00h</t>
  </si>
  <si>
    <t>10.04.19   20:00-20:15h</t>
  </si>
  <si>
    <t>10.04.19   20:15-20:30h</t>
  </si>
  <si>
    <t>10.04.19   20:30-20:45h</t>
  </si>
  <si>
    <t>10.04.19   20:45-21:00h</t>
  </si>
  <si>
    <t>10.04.19   21:00-21:15h</t>
  </si>
  <si>
    <t>10.04.19   21:15-21:30h</t>
  </si>
  <si>
    <t>10.04.19   21:30-21:45h</t>
  </si>
  <si>
    <t>10.04.19   21:45-22:00h</t>
  </si>
  <si>
    <t>10.04.19   22:00-22:15h</t>
  </si>
  <si>
    <t>10.04.19   22:15-22:30h</t>
  </si>
  <si>
    <t>10.04.19   22:30-22:45h</t>
  </si>
  <si>
    <t>10.04.19   22:45-23:00h</t>
  </si>
  <si>
    <t>10.04.19   23:00-23:15h</t>
  </si>
  <si>
    <t>10.04.19   23:15-23:30h</t>
  </si>
  <si>
    <t>10.04.19   23:30-23:45h</t>
  </si>
  <si>
    <t>10.04.19   23:45-00:00h</t>
  </si>
  <si>
    <t>11.04.19   00:00-00:15h</t>
  </si>
  <si>
    <t>11.04.19   00:15-00:30h</t>
  </si>
  <si>
    <t>11.04.19   00:30-00:45h</t>
  </si>
  <si>
    <t>11.04.19   00:45-01:00h</t>
  </si>
  <si>
    <t>11.04.19   01:00-01:15h</t>
  </si>
  <si>
    <t>11.04.19   01:15-01:30h</t>
  </si>
  <si>
    <t>11.04.19   01:30-01:45h</t>
  </si>
  <si>
    <t>11.04.19   01:45-02:00h</t>
  </si>
  <si>
    <t>11.04.19   02:00-02:15h</t>
  </si>
  <si>
    <t>11.04.19   02:15-02:30h</t>
  </si>
  <si>
    <t>11.04.19   02:30-02:45h</t>
  </si>
  <si>
    <t>11.04.19   02:45-03:00h</t>
  </si>
  <si>
    <t>11.04.19   03:00-03:15h</t>
  </si>
  <si>
    <t>11.04.19   03:15-03:30h</t>
  </si>
  <si>
    <t>11.04.19   03:30-03:45h</t>
  </si>
  <si>
    <t>11.04.19   03:45-04:00h</t>
  </si>
  <si>
    <t>11.04.19   04:00-04:15h</t>
  </si>
  <si>
    <t>11.04.19   04:15-04:30h</t>
  </si>
  <si>
    <t>11.04.19   04:30-04:45h</t>
  </si>
  <si>
    <t>11.04.19   04:45-05:00h</t>
  </si>
  <si>
    <t>11.04.19   05:00-05:15h</t>
  </si>
  <si>
    <t>11.04.19   05:15-05:30h</t>
  </si>
  <si>
    <t>11.04.19   05:30-05:45h</t>
  </si>
  <si>
    <t>11.04.19   05:45-06:00h</t>
  </si>
  <si>
    <t>11.04.19   06:00-06:15h</t>
  </si>
  <si>
    <t>11.04.19   06:15-06:30h</t>
  </si>
  <si>
    <t>11.04.19   06:30-06:45h</t>
  </si>
  <si>
    <t>11.04.19   06:45-07:00h</t>
  </si>
  <si>
    <t>11.04.19   07:00-07:15h</t>
  </si>
  <si>
    <t>11.04.19   07:15-07:30h</t>
  </si>
  <si>
    <t>11.04.19   07:30-07:45h</t>
  </si>
  <si>
    <t>11.04.19   07:45-08:00h</t>
  </si>
  <si>
    <t>11.04.19   08:00-08:15h</t>
  </si>
  <si>
    <t>11.04.19   08:15-08:30h</t>
  </si>
  <si>
    <t>11.04.19   08:30-08:45h</t>
  </si>
  <si>
    <t>11.04.19   08:45-09:00h</t>
  </si>
  <si>
    <t>11.04.19   09:00-09:15h</t>
  </si>
  <si>
    <t>11.04.19   09:15-09:30h</t>
  </si>
  <si>
    <t>11.04.19   09:30-09:45h</t>
  </si>
  <si>
    <t>11.04.19   09:45-10:00h</t>
  </si>
  <si>
    <t>11.04.19   10:00-10:15h</t>
  </si>
  <si>
    <t>11.04.19   10:15-10:30h</t>
  </si>
  <si>
    <t>11.04.19   10:30-10:45h</t>
  </si>
  <si>
    <t>11.04.19   10:45-11:00h</t>
  </si>
  <si>
    <t>11.04.19   11:00-11:15h</t>
  </si>
  <si>
    <t>11.04.19   11:30-11:45h</t>
  </si>
  <si>
    <t>11.04.19   11:45-12:00h</t>
  </si>
  <si>
    <t>11.04.19   12:00-12:15h</t>
  </si>
  <si>
    <t>11.04.19   12:15-12:30h</t>
  </si>
  <si>
    <t>11.04.19   12:30-12:45h</t>
  </si>
  <si>
    <t>11.04.19   12:45-13:00h</t>
  </si>
  <si>
    <t>11.04.19   13:00-13:15h</t>
  </si>
  <si>
    <t>11.04.19   13:15-13:30h</t>
  </si>
  <si>
    <t>11.04.19   13:30-13:45h</t>
  </si>
  <si>
    <t>11.04.19   13:45-14:00h</t>
  </si>
  <si>
    <t>11.04.19   14:00-14:15h</t>
  </si>
  <si>
    <t>11.04.19   14:15-14:30h</t>
  </si>
  <si>
    <t>11.04.19   14:30-14:45h</t>
  </si>
  <si>
    <t>11.04.19   14:45-15:00h</t>
  </si>
  <si>
    <t>11.04.19   15:00-15:15h</t>
  </si>
  <si>
    <t>11.04.19   15:15-15:30h</t>
  </si>
  <si>
    <t>11.04.19   15:30-15:45h</t>
  </si>
  <si>
    <t>11.04.19   15:45-16:00h</t>
  </si>
  <si>
    <t>11.04.19   16:00-16:15h</t>
  </si>
  <si>
    <t>11.04.19   16:15-16:30h</t>
  </si>
  <si>
    <t>11.04.19   16:30-16:45h</t>
  </si>
  <si>
    <t>11.04.19   16:45-17:00h</t>
  </si>
  <si>
    <t>11.04.19   17:00-17:15h</t>
  </si>
  <si>
    <t>11.04.19   17:15-17:30h</t>
  </si>
  <si>
    <t>11.04.19   17:30-17:45h</t>
  </si>
  <si>
    <t>11.04.19   17:45-18:00h</t>
  </si>
  <si>
    <t>11.04.19   18:00-18:15h</t>
  </si>
  <si>
    <t>11.04.19   18:15-18:30h</t>
  </si>
  <si>
    <t>11.04.19   18:30-18:45h</t>
  </si>
  <si>
    <t>11.04.19   18:45-19:00h</t>
  </si>
  <si>
    <t>11.04.19   19:00-19:15h</t>
  </si>
  <si>
    <t>11.04.19   19:15-19:30h</t>
  </si>
  <si>
    <t>11.04.19   19:30-19:45h</t>
  </si>
  <si>
    <t>11.04.19   19:45-20:00h</t>
  </si>
  <si>
    <t>11.04.19   20:00-20:15h</t>
  </si>
  <si>
    <t>11.04.19   20:15-20:30h</t>
  </si>
  <si>
    <t>11.04.19   20:30-20:45h</t>
  </si>
  <si>
    <t>11.04.19   20:45-21:00h</t>
  </si>
  <si>
    <t>11.04.19   21:00-21:15h</t>
  </si>
  <si>
    <t>11.04.19   21:15-21:30h</t>
  </si>
  <si>
    <t>11.04.19   21:30-21:45h</t>
  </si>
  <si>
    <t>11.04.19   21:45-22:00h</t>
  </si>
  <si>
    <t>11.04.19   22:00-22:15h</t>
  </si>
  <si>
    <t>11.04.19   22:15-22:30h</t>
  </si>
  <si>
    <t>11.04.19   22:30-22:45h</t>
  </si>
  <si>
    <t>11.04.19   22:45-23:00h</t>
  </si>
  <si>
    <t>11.04.19   23:00-23:15h</t>
  </si>
  <si>
    <t>11.04.19   23:15-23:30h</t>
  </si>
  <si>
    <t>11.04.19   23:30-23:45h</t>
  </si>
  <si>
    <t>11.04.19   23:45-00:00h</t>
  </si>
  <si>
    <t>12.04.19   00:00-00:15h</t>
  </si>
  <si>
    <t>12.04.19   00:15-00:30h</t>
  </si>
  <si>
    <t>12.04.19   00:30-00:45h</t>
  </si>
  <si>
    <t>12.04.19   00:45-01:00h</t>
  </si>
  <si>
    <t>12.04.19   01:00-01:15h</t>
  </si>
  <si>
    <t>12.04.19   01:15-01:30h</t>
  </si>
  <si>
    <t>12.04.19   01:30-01:45h</t>
  </si>
  <si>
    <t>12.04.19   01:45-02:00h</t>
  </si>
  <si>
    <t>12.04.19   02:00-02:15h</t>
  </si>
  <si>
    <t>12.04.19   02:15-02:30h</t>
  </si>
  <si>
    <t>12.04.19   02:30-02:45h</t>
  </si>
  <si>
    <t>12.04.19   02:45-03:00h</t>
  </si>
  <si>
    <t>12.04.19   03:00-03:15h</t>
  </si>
  <si>
    <t>12.04.19   03:15-03:30h</t>
  </si>
  <si>
    <t>12.04.19   03:30-03:45h</t>
  </si>
  <si>
    <t>12.04.19   03:45-04:00h</t>
  </si>
  <si>
    <t>12.04.19   04:00-04:15h</t>
  </si>
  <si>
    <t>12.04.19   04:15-04:30h</t>
  </si>
  <si>
    <t>12.04.19   04:30-04:45h</t>
  </si>
  <si>
    <t>12.04.19   04:45-05:00h</t>
  </si>
  <si>
    <t>12.04.19   05:00-05:15h</t>
  </si>
  <si>
    <t>12.04.19   05:15-05:30h</t>
  </si>
  <si>
    <t>12.04.19   05:30-05:45h</t>
  </si>
  <si>
    <t>12.04.19   05:45-06:00h</t>
  </si>
  <si>
    <t>12.04.19   06:00-06:15h</t>
  </si>
  <si>
    <t>12.04.19   06:15-06:30h</t>
  </si>
  <si>
    <t>12.04.19   06:30-06:45h</t>
  </si>
  <si>
    <t>12.04.19   06:45-07:00h</t>
  </si>
  <si>
    <t>12.04.19   07:00-07:15h</t>
  </si>
  <si>
    <t>12.04.19   07:15-07:30h</t>
  </si>
  <si>
    <t>12.04.19   07:30-07:45h</t>
  </si>
  <si>
    <t>12.04.19   07:45-08:00h</t>
  </si>
  <si>
    <t>12.04.19   08:00-08:15h</t>
  </si>
  <si>
    <t>12.04.19   08:15-08:30h</t>
  </si>
  <si>
    <t>12.04.19   08:30-08:45h</t>
  </si>
  <si>
    <t>12.04.19   08:45-09:00h</t>
  </si>
  <si>
    <t>12.04.19   09:00-09:15h</t>
  </si>
  <si>
    <t>12.04.19   09:15-09:30h</t>
  </si>
  <si>
    <t>12.04.19   09:30-09:45h</t>
  </si>
  <si>
    <t>12.04.19   09:45-10:00h</t>
  </si>
  <si>
    <t>12.04.19   10:00-10:15h</t>
  </si>
  <si>
    <t>12.04.19   10:15-10:30h</t>
  </si>
  <si>
    <t>12.04.19   10:30-10:45h</t>
  </si>
  <si>
    <t>12.04.19   10:45-11:00h</t>
  </si>
  <si>
    <t>12.04.19   11:00-11:15h</t>
  </si>
  <si>
    <t>12.04.19   11:15-11:30h</t>
  </si>
  <si>
    <t>12.04.19   11:30-11:45h</t>
  </si>
  <si>
    <t>12.04.19   11:45-12:00h</t>
  </si>
  <si>
    <t>12.04.19   12:00-12:15h</t>
  </si>
  <si>
    <t>12.04.19   12:15-12:30h</t>
  </si>
  <si>
    <t>12.04.19   12:30-12:45h</t>
  </si>
  <si>
    <t>12.04.19   12:45-13:00h</t>
  </si>
  <si>
    <t>12.04.19   13:00-13:15h</t>
  </si>
  <si>
    <t>12.04.19   13:15-13:30h</t>
  </si>
  <si>
    <t>12.04.19   13:30-13:45h</t>
  </si>
  <si>
    <t>12.04.19   13:45-14:00h</t>
  </si>
  <si>
    <t>12.04.19   14:00-14:15h</t>
  </si>
  <si>
    <t>12.04.19   14:15-14:30h</t>
  </si>
  <si>
    <t>12.04.19   14:30-14:45h</t>
  </si>
  <si>
    <t>12.04.19   14:45-15:00h</t>
  </si>
  <si>
    <t>12.04.19   15:00-15:15h</t>
  </si>
  <si>
    <t>12.04.19   15:15-15:30h</t>
  </si>
  <si>
    <t>12.04.19   15:30-15:45h</t>
  </si>
  <si>
    <t>12.04.19   15:45-16:00h</t>
  </si>
  <si>
    <t>12.04.19   16:00-16:15h</t>
  </si>
  <si>
    <t>12.04.19   16:15-16:30h</t>
  </si>
  <si>
    <t>12.04.19   16:30-16:45h</t>
  </si>
  <si>
    <t>12.04.19   16:45-17:00h</t>
  </si>
  <si>
    <t>12.04.19   17:00-17:15h</t>
  </si>
  <si>
    <t>12.04.19   17:15-17:30h</t>
  </si>
  <si>
    <t>12.04.19   17:30-17:45h</t>
  </si>
  <si>
    <t>12.04.19   17:45-18:00h</t>
  </si>
  <si>
    <t>12.04.19   18:00-18:15h</t>
  </si>
  <si>
    <t>12.04.19   18:15-18:30h</t>
  </si>
  <si>
    <t>12.04.19   18:30-18:45h</t>
  </si>
  <si>
    <t>12.04.19   18:45-19:00h</t>
  </si>
  <si>
    <t>12.04.19   19:00-19:15h</t>
  </si>
  <si>
    <t>12.04.19   19:15-19:30h</t>
  </si>
  <si>
    <t>12.04.19   19:30-19:45h</t>
  </si>
  <si>
    <t>12.04.19   19:45-20:00h</t>
  </si>
  <si>
    <t>12.04.19   20:00-20:15h</t>
  </si>
  <si>
    <t>12.04.19   20:15-20:30h</t>
  </si>
  <si>
    <t>12.04.19   20:30-20:45h</t>
  </si>
  <si>
    <t>12.04.19   20:45-21:00h</t>
  </si>
  <si>
    <t>12.04.19   21:00-21:15h</t>
  </si>
  <si>
    <t>12.04.19   21:15-21:30h</t>
  </si>
  <si>
    <t>12.04.19   21:30-21:45h</t>
  </si>
  <si>
    <t>12.04.19   21:45-22:00h</t>
  </si>
  <si>
    <t>12.04.19   22:00-22:15h</t>
  </si>
  <si>
    <t>12.04.19   22:15-22:30h</t>
  </si>
  <si>
    <t>12.04.19   22:30-22:45h</t>
  </si>
  <si>
    <t>12.04.19   22:45-23:00h</t>
  </si>
  <si>
    <t>12.04.19   23:00-23:15h</t>
  </si>
  <si>
    <t>12.04.19   23:15-23:30h</t>
  </si>
  <si>
    <t>12.04.19   23:30-23:45h</t>
  </si>
  <si>
    <t>12.04.19   23:45-00:00h</t>
  </si>
  <si>
    <t>13.04.19   00:00-00:15h</t>
  </si>
  <si>
    <t>13.04.19   00:15-00:30h</t>
  </si>
  <si>
    <t>13.04.19   00:30-00:45h</t>
  </si>
  <si>
    <t>13.04.19   00:45-01:00h</t>
  </si>
  <si>
    <t>13.04.19   01:00-01:15h</t>
  </si>
  <si>
    <t>13.04.19   01:15-01:30h</t>
  </si>
  <si>
    <t>13.04.19   01:30-01:45h</t>
  </si>
  <si>
    <t>13.04.19   01:45-02:00h</t>
  </si>
  <si>
    <t>13.04.19   02:00-02:15h</t>
  </si>
  <si>
    <t>13.04.19   02:15-02:30h</t>
  </si>
  <si>
    <t>13.04.19   02:30-02:45h</t>
  </si>
  <si>
    <t>13.04.19   02:45-03:00h</t>
  </si>
  <si>
    <t>13.04.19   03:00-03:15h</t>
  </si>
  <si>
    <t>13.04.19   03:15-03:30h</t>
  </si>
  <si>
    <t>13.04.19   03:30-03:45h</t>
  </si>
  <si>
    <t>13.04.19   03:45-04:00h</t>
  </si>
  <si>
    <t>13.04.19   04:00-04:15h</t>
  </si>
  <si>
    <t>13.04.19   04:15-04:30h</t>
  </si>
  <si>
    <t>13.04.19   04:30-04:45h</t>
  </si>
  <si>
    <t>13.04.19   04:45-05:00h</t>
  </si>
  <si>
    <t>13.04.19   05:00-05:15h</t>
  </si>
  <si>
    <t>13.04.19   05:15-05:30h</t>
  </si>
  <si>
    <t>13.04.19   05:30-05:45h</t>
  </si>
  <si>
    <t>13.04.19   05:45-06:00h</t>
  </si>
  <si>
    <t>13.04.19   06:00-06:15h</t>
  </si>
  <si>
    <t>13.04.19   06:15-06:30h</t>
  </si>
  <si>
    <t>13.04.19   06:30-06:45h</t>
  </si>
  <si>
    <t>13.04.19   06:45-07:00h</t>
  </si>
  <si>
    <t>13.04.19   07:00-07:15h</t>
  </si>
  <si>
    <t>13.04.19   07:15-07:30h</t>
  </si>
  <si>
    <t>13.04.19   07:30-07:45h</t>
  </si>
  <si>
    <t>13.04.19   07:45-08:00h</t>
  </si>
  <si>
    <t>13.04.19   08:00-08:15h</t>
  </si>
  <si>
    <t>13.04.19   08:15-08:30h</t>
  </si>
  <si>
    <t>13.04.19   08:30-08:45h</t>
  </si>
  <si>
    <t>13.04.19   08:45-09:00h</t>
  </si>
  <si>
    <t>13.04.19   09:00-09:15h</t>
  </si>
  <si>
    <t>13.04.19   09:15-09:30h</t>
  </si>
  <si>
    <t>13.04.19   09:30-09:45h</t>
  </si>
  <si>
    <t>13.04.19   09:45-10:00h</t>
  </si>
  <si>
    <t>13.04.19   10:00-10:15h</t>
  </si>
  <si>
    <t>13.04.19   10:15-10:30h</t>
  </si>
  <si>
    <t>13.04.19   10:30-10:45h</t>
  </si>
  <si>
    <t>13.04.19   10:45-11:00h</t>
  </si>
  <si>
    <t>13.04.19   11:00-11:15h</t>
  </si>
  <si>
    <t>13.04.19   11:15-11:30h</t>
  </si>
  <si>
    <t>13.04.19   11:30-11:45h</t>
  </si>
  <si>
    <t>13.04.19   11:45-12:00h</t>
  </si>
  <si>
    <t>13.04.19   12:00-12:15h</t>
  </si>
  <si>
    <t>13.04.19   12:15-12:30h</t>
  </si>
  <si>
    <t>13.04.19   12:30-12:45h</t>
  </si>
  <si>
    <t>13.04.19   12:45-13:00h</t>
  </si>
  <si>
    <t>13.04.19   13:00-13:15h</t>
  </si>
  <si>
    <t>13.04.19   13:15-13:30h</t>
  </si>
  <si>
    <t>13.04.19   13:30-13:45h</t>
  </si>
  <si>
    <t>13.04.19   13:45-14:00h</t>
  </si>
  <si>
    <t>13.04.19   14:00-14:15h</t>
  </si>
  <si>
    <t>13.04.19   14:15-14:30h</t>
  </si>
  <si>
    <t>13.04.19   14:30-14:45h</t>
  </si>
  <si>
    <t>13.04.19   14:45-15:00h</t>
  </si>
  <si>
    <t>13.04.19   15:00-15:15h</t>
  </si>
  <si>
    <t>13.04.19   15:15-15:30h</t>
  </si>
  <si>
    <t>13.04.19   15:30-15:45h</t>
  </si>
  <si>
    <t>13.04.19   15:45-16:00h</t>
  </si>
  <si>
    <t>13.04.19   16:00-16:15h</t>
  </si>
  <si>
    <t>13.04.19   16:15-16:30h</t>
  </si>
  <si>
    <t>13.04.19   16:30-16:45h</t>
  </si>
  <si>
    <t>13.04.19   16:45-17:00h</t>
  </si>
  <si>
    <t>13.04.19   17:00-17:15h</t>
  </si>
  <si>
    <t>13.04.19   17:15-17:30h</t>
  </si>
  <si>
    <t>13.04.19   17:30-17:45h</t>
  </si>
  <si>
    <t>13.04.19   17:45-18:00h</t>
  </si>
  <si>
    <t>13.04.19   18:00-18:15h</t>
  </si>
  <si>
    <t>13.04.19   18:15-18:30h</t>
  </si>
  <si>
    <t>13.04.19   18:30-18:45h</t>
  </si>
  <si>
    <t>13.04.19   18:45-19:00h</t>
  </si>
  <si>
    <t>13.04.19   19:00-19:15h</t>
  </si>
  <si>
    <t>13.04.19   19:15-19:30h</t>
  </si>
  <si>
    <t>13.04.19   19:30-19:45h</t>
  </si>
  <si>
    <t>13.04.19   19:45-20:00h</t>
  </si>
  <si>
    <t>13.04.19   20:00-20:15h</t>
  </si>
  <si>
    <t>13.04.19   20:15-20:30h</t>
  </si>
  <si>
    <t>13.04.19   20:30-20:45h</t>
  </si>
  <si>
    <t>13.04.19   20:45-21:00h</t>
  </si>
  <si>
    <t>13.04.19   21:00-21:15h</t>
  </si>
  <si>
    <t>13.04.19   21:15-21:30h</t>
  </si>
  <si>
    <t>13.04.19   21:30-21:45h</t>
  </si>
  <si>
    <t>13.04.19   21:45-22:00h</t>
  </si>
  <si>
    <t>13.04.19   22:00-22:15h</t>
  </si>
  <si>
    <t>13.04.19   22:15-22:30h</t>
  </si>
  <si>
    <t>13.04.19   22:30-22:45h</t>
  </si>
  <si>
    <t>13.04.19   22:45-23:00h</t>
  </si>
  <si>
    <t>13.04.19   23:00-23:15h</t>
  </si>
  <si>
    <t>13.04.19   23:15-23:30h</t>
  </si>
  <si>
    <t>13.04.19   23:30-23:45h</t>
  </si>
  <si>
    <t>13.04.19   23:45-00:00h</t>
  </si>
  <si>
    <t>14.04.19   00:00-00:15h</t>
  </si>
  <si>
    <t>14.04.19   00:15-00:30h</t>
  </si>
  <si>
    <t>14.04.19   00:30-00:45h</t>
  </si>
  <si>
    <t>14.04.19   00:45-01:00h</t>
  </si>
  <si>
    <t>14.04.19   01:00-01:15h</t>
  </si>
  <si>
    <t>14.04.19   01:15-01:30h</t>
  </si>
  <si>
    <t>14.04.19   01:30-01:45h</t>
  </si>
  <si>
    <t>14.04.19   01:45-02:00h</t>
  </si>
  <si>
    <t>14.04.19   02:00-02:15h</t>
  </si>
  <si>
    <t>14.04.19   02:15-02:30h</t>
  </si>
  <si>
    <t>14.04.19   02:30-02:45h</t>
  </si>
  <si>
    <t>14.04.19   02:45-03:00h</t>
  </si>
  <si>
    <t>14.04.19   03:00-03:15h</t>
  </si>
  <si>
    <t>14.04.19   03:15-03:30h</t>
  </si>
  <si>
    <t>14.04.19   03:30-03:45h</t>
  </si>
  <si>
    <t>14.04.19   03:45-04:00h</t>
  </si>
  <si>
    <t>14.04.19   04:00-04:15h</t>
  </si>
  <si>
    <t>14.04.19   04:15-04:30h</t>
  </si>
  <si>
    <t>14.04.19   04:30-04:45h</t>
  </si>
  <si>
    <t>14.04.19   04:45-05:00h</t>
  </si>
  <si>
    <t>14.04.19   05:00-05:15h</t>
  </si>
  <si>
    <t>14.04.19   05:15-05:30h</t>
  </si>
  <si>
    <t>14.04.19   05:30-05:45h</t>
  </si>
  <si>
    <t>14.04.19   05:45-06:00h</t>
  </si>
  <si>
    <t>14.04.19   06:00-06:15h</t>
  </si>
  <si>
    <t>14.04.19   06:15-06:30h</t>
  </si>
  <si>
    <t>14.04.19   06:30-06:45h</t>
  </si>
  <si>
    <t>14.04.19   06:45-07:00h</t>
  </si>
  <si>
    <t>14.04.19   07:00-07:15h</t>
  </si>
  <si>
    <t>14.04.19   07:15-07:30h</t>
  </si>
  <si>
    <t>14.04.19   07:30-07:45h</t>
  </si>
  <si>
    <t>14.04.19   07:45-08:00h</t>
  </si>
  <si>
    <t>14.04.19   08:00-08:15h</t>
  </si>
  <si>
    <t>14.04.19   08:15-08:30h</t>
  </si>
  <si>
    <t>14.04.19   08:30-08:45h</t>
  </si>
  <si>
    <t>14.04.19   08:45-09:00h</t>
  </si>
  <si>
    <t>14.04.19   09:00-09:15h</t>
  </si>
  <si>
    <t>14.04.19   09:15-09:30h</t>
  </si>
  <si>
    <t>14.04.19   09:30-09:45h</t>
  </si>
  <si>
    <t>14.04.19   09:45-10:00h</t>
  </si>
  <si>
    <t>14.04.19   10:00-10:15h</t>
  </si>
  <si>
    <t>14.04.19   10:15-10:30h</t>
  </si>
  <si>
    <t>14.04.19   10:30-10:45h</t>
  </si>
  <si>
    <t>14.04.19   10:45-11:00h</t>
  </si>
  <si>
    <t>14.04.19   11:00-11:15h</t>
  </si>
  <si>
    <t>14.04.19   11:15-11:30h</t>
  </si>
  <si>
    <t>14.04.19   11:30-11:45h</t>
  </si>
  <si>
    <t>14.04.19   11:45-12:00h</t>
  </si>
  <si>
    <t>14.04.19   12:00-12:15h</t>
  </si>
  <si>
    <t>14.04.19   12:15-12:30h</t>
  </si>
  <si>
    <t>14.04.19   12:30-12:45h</t>
  </si>
  <si>
    <t>14.04.19   12:45-13:00h</t>
  </si>
  <si>
    <t>14.04.19   13:00-13:15h</t>
  </si>
  <si>
    <t>14.04.19   13:15-13:30h</t>
  </si>
  <si>
    <t>14.04.19   13:30-13:45h</t>
  </si>
  <si>
    <t>14.04.19   13:45-14:00h</t>
  </si>
  <si>
    <t>14.04.19   14:00-14:15h</t>
  </si>
  <si>
    <t>14.04.19   14:15-14:30h</t>
  </si>
  <si>
    <t>14.04.19   14:30-14:45h</t>
  </si>
  <si>
    <t>14.04.19   14:45-15:00h</t>
  </si>
  <si>
    <t>14.04.19   15:00-15:15h</t>
  </si>
  <si>
    <t>14.04.19   15:15-15:30h</t>
  </si>
  <si>
    <t>14.04.19   15:30-15:45h</t>
  </si>
  <si>
    <t>14.04.19   15:45-16:00h</t>
  </si>
  <si>
    <t>14.04.19   16:00-16:15h</t>
  </si>
  <si>
    <t>14.04.19   16:15-16:30h</t>
  </si>
  <si>
    <t>14.04.19   16:30-16:45h</t>
  </si>
  <si>
    <t>14.04.19   16:45-17:00h</t>
  </si>
  <si>
    <t>14.04.19   17:00-17:15h</t>
  </si>
  <si>
    <t>14.04.19   17:15-17:30h</t>
  </si>
  <si>
    <t>14.04.19   17:30-17:45h</t>
  </si>
  <si>
    <t>14.04.19   17:45-18:00h</t>
  </si>
  <si>
    <t>14.04.19   18:00-18:15h</t>
  </si>
  <si>
    <t>14.04.19   18:15-18:30h</t>
  </si>
  <si>
    <t>14.04.19   18:30-18:45h</t>
  </si>
  <si>
    <t>14.04.19   18:45-19:00h</t>
  </si>
  <si>
    <t>14.04.19   19:00-19:15h</t>
  </si>
  <si>
    <t>14.04.19   19:15-19:30h</t>
  </si>
  <si>
    <t>14.04.19   19:30-19:45h</t>
  </si>
  <si>
    <t>14.04.19   19:45-20:00h</t>
  </si>
  <si>
    <t>14.04.19   20:00-20:15h</t>
  </si>
  <si>
    <t>14.04.19   20:15-20:30h</t>
  </si>
  <si>
    <t>14.04.19   20:30-20:45h</t>
  </si>
  <si>
    <t>14.04.19   20:45-21:00h</t>
  </si>
  <si>
    <t>14.04.19   21:00-21:15h</t>
  </si>
  <si>
    <t>14.04.19   21:15-21:30h</t>
  </si>
  <si>
    <t>14.04.19   21:30-21:45h</t>
  </si>
  <si>
    <t>14.04.19   21:45-22:00h</t>
  </si>
  <si>
    <t>14.04.19   22:00-22:15h</t>
  </si>
  <si>
    <t>14.04.19   22:15-22:30h</t>
  </si>
  <si>
    <t>14.04.19   22:30-22:45h</t>
  </si>
  <si>
    <t>14.04.19   22:45-23:00h</t>
  </si>
  <si>
    <t>14.04.19   23:00-23:15h</t>
  </si>
  <si>
    <t>14.04.19   23:15-23:30h</t>
  </si>
  <si>
    <t>14.04.19   23:30-23:45h</t>
  </si>
  <si>
    <t>14.04.19   23:45-00:00h</t>
  </si>
  <si>
    <t>15.04.19   00:00-00:15h</t>
  </si>
  <si>
    <t>15.04.19   00:15-00:30h</t>
  </si>
  <si>
    <t>15.04.19   00:30-00:45h</t>
  </si>
  <si>
    <t>15.04.19   00:45-01:00h</t>
  </si>
  <si>
    <t>15.04.19   01:00-01:15h</t>
  </si>
  <si>
    <t>15.04.19   01:15-01:30h</t>
  </si>
  <si>
    <t>15.04.19   01:30-01:45h</t>
  </si>
  <si>
    <t>15.04.19   01:45-02:00h</t>
  </si>
  <si>
    <t>15.04.19   02:00-02:15h</t>
  </si>
  <si>
    <t>15.04.19   02:15-02:30h</t>
  </si>
  <si>
    <t>15.04.19   02:30-02:45h</t>
  </si>
  <si>
    <t>15.04.19   02:45-03:00h</t>
  </si>
  <si>
    <t>15.04.19   03:00-03:15h</t>
  </si>
  <si>
    <t>15.04.19   03:15-03:30h</t>
  </si>
  <si>
    <t>15.04.19   03:30-03:45h</t>
  </si>
  <si>
    <t>15.04.19   03:45-04:00h</t>
  </si>
  <si>
    <t>15.04.19   04:00-04:15h</t>
  </si>
  <si>
    <t>15.04.19   04:15-04:30h</t>
  </si>
  <si>
    <t>15.04.19   04:30-04:45h</t>
  </si>
  <si>
    <t>15.04.19   04:45-05:00h</t>
  </si>
  <si>
    <t>15.04.19   05:00-05:15h</t>
  </si>
  <si>
    <t>15.04.19   05:15-05:30h</t>
  </si>
  <si>
    <t>15.04.19   05:30-05:45h</t>
  </si>
  <si>
    <t>15.04.19   05:45-06:00h</t>
  </si>
  <si>
    <t>15.04.19   06:00-06:15h</t>
  </si>
  <si>
    <t>15.04.19   06:15-06:30h</t>
  </si>
  <si>
    <t>15.04.19   06:30-06:45h</t>
  </si>
  <si>
    <t>15.04.19   06:45-07:00h</t>
  </si>
  <si>
    <t>15.04.19   07:00-07:15h</t>
  </si>
  <si>
    <t>15.04.19   07:15-07:30h</t>
  </si>
  <si>
    <t>15.04.19   07:30-07:45h</t>
  </si>
  <si>
    <t>15.04.19   07:45-08:00h</t>
  </si>
  <si>
    <t>15.04.19   08:00-08:15h</t>
  </si>
  <si>
    <t>15.04.19   08:15-08:30h</t>
  </si>
  <si>
    <t>15.04.19   08:30-08:45h</t>
  </si>
  <si>
    <t>15.04.19   08:45-09:00h</t>
  </si>
  <si>
    <t>15.04.19   09:00-09:15h</t>
  </si>
  <si>
    <t>15.04.19   09:15-09:30h</t>
  </si>
  <si>
    <t>15.04.19   09:30-09:45h</t>
  </si>
  <si>
    <t>15.04.19   09:45-10:00h</t>
  </si>
  <si>
    <t>15.04.19   10:00-10:15h</t>
  </si>
  <si>
    <t>15.04.19   10:15-10:30h</t>
  </si>
  <si>
    <t>15.04.19   10:30-10:45h</t>
  </si>
  <si>
    <t>15.04.19   10:45-11:00h</t>
  </si>
  <si>
    <t>15.04.19   11:00-11:15h</t>
  </si>
  <si>
    <t>15.04.19   11:15-11:30h</t>
  </si>
  <si>
    <t>15.04.19   11:30-11:45h</t>
  </si>
  <si>
    <t>15.04.19   11:45-12:00h</t>
  </si>
  <si>
    <t>15.04.19   12:00-12:15h</t>
  </si>
  <si>
    <t>15.04.19   12:15-12:30h</t>
  </si>
  <si>
    <t>15.04.19   12:30-12:45h</t>
  </si>
  <si>
    <t>15.04.19   12:45-13:00h</t>
  </si>
  <si>
    <t>15.04.19   13:00-13:15h</t>
  </si>
  <si>
    <t>15.04.19   13:15-13:30h</t>
  </si>
  <si>
    <t>15.04.19   13:30-13:45h</t>
  </si>
  <si>
    <t>15.04.19   13:45-14:00h</t>
  </si>
  <si>
    <t>15.04.19   14:00-14:15h</t>
  </si>
  <si>
    <t>15.04.19   14:15-14:30h</t>
  </si>
  <si>
    <t>15.04.19   14:30-14:45h</t>
  </si>
  <si>
    <t>15.04.19   14:45-15:00h</t>
  </si>
  <si>
    <t>15.04.19   15:00-15:15h</t>
  </si>
  <si>
    <t>15.04.19   15:15-15:30h</t>
  </si>
  <si>
    <t>15.04.19   15:30-15:45h</t>
  </si>
  <si>
    <t>15.04.19   15:45-16:00h</t>
  </si>
  <si>
    <t>15.04.19   16:00-16:15h</t>
  </si>
  <si>
    <t>15.04.19   16:15-16:30h</t>
  </si>
  <si>
    <t>15.04.19   16:30-16:45h</t>
  </si>
  <si>
    <t>15.04.19   16:45-17:00h</t>
  </si>
  <si>
    <t>15.04.19   17:00-17:15h</t>
  </si>
  <si>
    <t>15.04.19   17:15-17:30h</t>
  </si>
  <si>
    <t>15.04.19   17:30-17:45h</t>
  </si>
  <si>
    <t>15.04.19   17:45-18:00h</t>
  </si>
  <si>
    <t>15.04.19   18:00-18:15h</t>
  </si>
  <si>
    <t>15.04.19   18:15-18:30h</t>
  </si>
  <si>
    <t>15.04.19   18:30-18:45h</t>
  </si>
  <si>
    <t>15.04.19   18:45-19:00h</t>
  </si>
  <si>
    <t>15.04.19   19:00-19:15h</t>
  </si>
  <si>
    <t>15.04.19   19:15-19:30h</t>
  </si>
  <si>
    <t>15.04.19   19:30-19:45h</t>
  </si>
  <si>
    <t>15.04.19   19:45-20:00h</t>
  </si>
  <si>
    <t>15.04.19   20:00-20:15h</t>
  </si>
  <si>
    <t>15.04.19   20:15-20:30h</t>
  </si>
  <si>
    <t>15.04.19   20:30-20:45h</t>
  </si>
  <si>
    <t>15.04.19   20:45-21:00h</t>
  </si>
  <si>
    <t>15.04.19   21:00-21:15h</t>
  </si>
  <si>
    <t>15.04.19   21:15-21:30h</t>
  </si>
  <si>
    <t>15.04.19   21:30-21:45h</t>
  </si>
  <si>
    <t>15.04.19   21:45-22:00h</t>
  </si>
  <si>
    <t>15.04.19   22:00-22:15h</t>
  </si>
  <si>
    <t>15.04.19   22:15-22:30h</t>
  </si>
  <si>
    <t>15.04.19   22:30-22:45h</t>
  </si>
  <si>
    <t>15.04.19   22:45-23:00h</t>
  </si>
  <si>
    <t>15.04.19   23:00-23:15h</t>
  </si>
  <si>
    <t>15.04.19   23:15-23:30h</t>
  </si>
  <si>
    <t>15.04.19   23:30-23:45h</t>
  </si>
  <si>
    <t>15.04.19   23:45-00:00h</t>
  </si>
  <si>
    <t>16.04.19   00:00-00:15h</t>
  </si>
  <si>
    <t>16.04.19   00:15-00:30h</t>
  </si>
  <si>
    <t>16.04.19   00:30-00:45h</t>
  </si>
  <si>
    <t>16.04.19   00:45-01:00h</t>
  </si>
  <si>
    <t>16.04.19   01:00-01:15h</t>
  </si>
  <si>
    <t>16.04.19   01:15-01:30h</t>
  </si>
  <si>
    <t>16.04.19   01:30-01:45h</t>
  </si>
  <si>
    <t>16.04.19   01:45-02:00h</t>
  </si>
  <si>
    <t>16.04.19   02:00-02:15h</t>
  </si>
  <si>
    <t>16.04.19   02:15-02:30h</t>
  </si>
  <si>
    <t>16.04.19   02:30-02:45h</t>
  </si>
  <si>
    <t>16.04.19   02:45-03:00h</t>
  </si>
  <si>
    <t>16.04.19   03:00-03:15h</t>
  </si>
  <si>
    <t>16.04.19   03:15-03:30h</t>
  </si>
  <si>
    <t>16.04.19   03:30-03:45h</t>
  </si>
  <si>
    <t>16.04.19   03:45-04:00h</t>
  </si>
  <si>
    <t>16.04.19   04:00-04:15h</t>
  </si>
  <si>
    <t>16.04.19   04:15-04:30h</t>
  </si>
  <si>
    <t>16.04.19   04:30-04:45h</t>
  </si>
  <si>
    <t>16.04.19   04:45-05:00h</t>
  </si>
  <si>
    <t>16.04.19   05:00-05:15h</t>
  </si>
  <si>
    <t>16.04.19   05:15-05:30h</t>
  </si>
  <si>
    <t>16.04.19   05:30-05:45h</t>
  </si>
  <si>
    <t>16.04.19   05:45-06:00h</t>
  </si>
  <si>
    <t>16.04.19   06:00-06:15h</t>
  </si>
  <si>
    <t>16.04.19   06:15-06:30h</t>
  </si>
  <si>
    <t>16.04.19   06:30-06:45h</t>
  </si>
  <si>
    <t>16.04.19   06:45-07:00h</t>
  </si>
  <si>
    <t>16.04.19   07:00-07:15h</t>
  </si>
  <si>
    <t>16.04.19   07:15-07:30h</t>
  </si>
  <si>
    <t>16.04.19   07:30-07:45h</t>
  </si>
  <si>
    <t>16.04.19   07:45-08:00h</t>
  </si>
  <si>
    <t>16.04.19   08:00-08:15h</t>
  </si>
  <si>
    <t>16.04.19   08:15-08:30h</t>
  </si>
  <si>
    <t>16.04.19   08:30-08:45h</t>
  </si>
  <si>
    <t>16.04.19   08:45-09:00h</t>
  </si>
  <si>
    <t>16.04.19   09:00-09:15h</t>
  </si>
  <si>
    <t>16.04.19   09:15-09:30h</t>
  </si>
  <si>
    <t>16.04.19   09:30-09:45h</t>
  </si>
  <si>
    <t>16.04.19   09:45-10:00h</t>
  </si>
  <si>
    <t>16.04.19   10:00-10:15h</t>
  </si>
  <si>
    <t>16.04.19   10:15-10:30h</t>
  </si>
  <si>
    <t>16.04.19   10:30-10:45h</t>
  </si>
  <si>
    <t>16.04.19   10:45-11:00h</t>
  </si>
  <si>
    <t>16.04.19   11:00-11:15h</t>
  </si>
  <si>
    <t>16.04.19   11:15-11:30h</t>
  </si>
  <si>
    <t>16.04.19   11:30-11:45h</t>
  </si>
  <si>
    <t>16.04.19   11:45-12:00h</t>
  </si>
  <si>
    <t>16.04.19   12:00-12:15h</t>
  </si>
  <si>
    <t>16.04.19   12:15-12:30h</t>
  </si>
  <si>
    <t>16.04.19   12:30-12:45h</t>
  </si>
  <si>
    <t>16.04.19   12:45-13:00h</t>
  </si>
  <si>
    <t>16.04.19   13:00-13:15h</t>
  </si>
  <si>
    <t>16.04.19   13:15-13:30h</t>
  </si>
  <si>
    <t>16.04.19   13:30-13:45h</t>
  </si>
  <si>
    <t>16.04.19   13:45-14:00h</t>
  </si>
  <si>
    <t>16.04.19   14:00-14:15h</t>
  </si>
  <si>
    <t>16.04.19   14:15-14:30h</t>
  </si>
  <si>
    <t>16.04.19   14:30-14:45h</t>
  </si>
  <si>
    <t>16.04.19   14:45-15:00h</t>
  </si>
  <si>
    <t>16.04.19   15:00-15:15h</t>
  </si>
  <si>
    <t>16.04.19   15:15-15:30h</t>
  </si>
  <si>
    <t>16.04.19   15:30-15:45h</t>
  </si>
  <si>
    <t>16.04.19   15:45-16:00h</t>
  </si>
  <si>
    <t>16.04.19   16:00-16:15h</t>
  </si>
  <si>
    <t>16.04.19   16:15-16:30h</t>
  </si>
  <si>
    <t>16.04.19   16:30-16:45h</t>
  </si>
  <si>
    <t>16.04.19   16:45-17:00h</t>
  </si>
  <si>
    <t>16.04.19   17:00-17:15h</t>
  </si>
  <si>
    <t>16.04.19   17:15-17:30h</t>
  </si>
  <si>
    <t>16.04.19   17:30-17:45h</t>
  </si>
  <si>
    <t>16.04.19   17:45-18:00h</t>
  </si>
  <si>
    <t>16.04.19   18:00-18:15h</t>
  </si>
  <si>
    <t>16.04.19   18:15-18:30h</t>
  </si>
  <si>
    <t>16.04.19   18:30-18:45h</t>
  </si>
  <si>
    <t>16.04.19   18:45-19:00h</t>
  </si>
  <si>
    <t>16.04.19   19:00-19:15h</t>
  </si>
  <si>
    <t>16.04.19   19:15-19:30h</t>
  </si>
  <si>
    <t>16.04.19   19:30-19:45h</t>
  </si>
  <si>
    <t>16.04.19   19:45-20:00h</t>
  </si>
  <si>
    <t>16.04.19   20:00-20:15h</t>
  </si>
  <si>
    <t>16.04.19   20:15-20:30h</t>
  </si>
  <si>
    <t>16.04.19   20:30-20:45h</t>
  </si>
  <si>
    <t>16.04.19   20:45-21:00h</t>
  </si>
  <si>
    <t>16.04.19   21:00-21:15h</t>
  </si>
  <si>
    <t>16.04.19   21:15-21:30h</t>
  </si>
  <si>
    <t>16.04.19   21:30-21:45h</t>
  </si>
  <si>
    <t>16.04.19   21:45-22:00h</t>
  </si>
  <si>
    <t>16.04.19   22:00-22:15h</t>
  </si>
  <si>
    <t>16.04.19   22:15-22:30h</t>
  </si>
  <si>
    <t>16.04.19   22:30-22:45h</t>
  </si>
  <si>
    <t>16.04.19   22:45-23:00h</t>
  </si>
  <si>
    <t>16.04.19   23:00-23:15h</t>
  </si>
  <si>
    <t>16.04.19   23:15-23:30h</t>
  </si>
  <si>
    <t>16.04.19   23:30-23:45h</t>
  </si>
  <si>
    <t>16.04.19   23:45-00:00h</t>
  </si>
  <si>
    <t>17.04.19   00:00-00:15h</t>
  </si>
  <si>
    <t>17.04.19   00:15-00:30h</t>
  </si>
  <si>
    <t>17.04.19   00:30-00:45h</t>
  </si>
  <si>
    <t>17.04.19   00:45-01:00h</t>
  </si>
  <si>
    <t>17.04.19   01:00-01:15h</t>
  </si>
  <si>
    <t>17.04.19   01:15-01:30h</t>
  </si>
  <si>
    <t>17.04.19   01:30-01:45h</t>
  </si>
  <si>
    <t>17.04.19   01:45-02:00h</t>
  </si>
  <si>
    <t>17.04.19   02:00-02:15h</t>
  </si>
  <si>
    <t>17.04.19   02:15-02:30h</t>
  </si>
  <si>
    <t>17.04.19   02:30-02:45h</t>
  </si>
  <si>
    <t>17.04.19   02:45-03:00h</t>
  </si>
  <si>
    <t>17.04.19   03:00-03:15h</t>
  </si>
  <si>
    <t>17.04.19   03:15-03:30h</t>
  </si>
  <si>
    <t>17.04.19   03:30-03:45h</t>
  </si>
  <si>
    <t>17.04.19   03:45-04:00h</t>
  </si>
  <si>
    <t>17.04.19   04:00-04:15h</t>
  </si>
  <si>
    <t>17.04.19   04:15-04:30h</t>
  </si>
  <si>
    <t>17.04.19   04:30-04:45h</t>
  </si>
  <si>
    <t>17.04.19   04:45-05:00h</t>
  </si>
  <si>
    <t>17.04.19   05:00-05:15h</t>
  </si>
  <si>
    <t>17.04.19   05:15-05:30h</t>
  </si>
  <si>
    <t>17.04.19   05:30-05:45h</t>
  </si>
  <si>
    <t>17.04.19   05:45-06:00h</t>
  </si>
  <si>
    <t>17.04.19   06:00-06:15h</t>
  </si>
  <si>
    <t>17.04.19   06:15-06:30h</t>
  </si>
  <si>
    <t>17.04.19   06:30-06:45h</t>
  </si>
  <si>
    <t>17.04.19   06:45-07:00h</t>
  </si>
  <si>
    <t>17.04.19   07:00-07:15h</t>
  </si>
  <si>
    <t>17.04.19   07:15-07:30h</t>
  </si>
  <si>
    <t>17.04.19   07:30-07:45h</t>
  </si>
  <si>
    <t>17.04.19   07:45-08:00h</t>
  </si>
  <si>
    <t>17.04.19   08:00-08:15h</t>
  </si>
  <si>
    <t>17.04.19   08:15-08:30h</t>
  </si>
  <si>
    <t>17.04.19   08:30-08:45h</t>
  </si>
  <si>
    <t>17.04.19   08:45-09:00h</t>
  </si>
  <si>
    <t>17.04.19   09:00-09:15h</t>
  </si>
  <si>
    <t>17.04.19   09:15-09:30h</t>
  </si>
  <si>
    <t>17.04.19   09:30-09:45h</t>
  </si>
  <si>
    <t>17.04.19   09:45-10:00h</t>
  </si>
  <si>
    <t>17.04.19   10:00-10:15h</t>
  </si>
  <si>
    <t>17.04.19   10:15-10:30h</t>
  </si>
  <si>
    <t>17.04.19   10:30-10:45h</t>
  </si>
  <si>
    <t>17.04.19   10:45-11:00h</t>
  </si>
  <si>
    <t>17.04.19   11:00-11:15h</t>
  </si>
  <si>
    <t>17.04.19   11:15-11:30h</t>
  </si>
  <si>
    <t>17.04.19   11:30-11:45h</t>
  </si>
  <si>
    <t>17.04.19   11:45-12:00h</t>
  </si>
  <si>
    <t>17.04.19   12:00-12:15h</t>
  </si>
  <si>
    <t>17.04.19   12:15-12:30h</t>
  </si>
  <si>
    <t>17.04.19   12:30-12:45h</t>
  </si>
  <si>
    <t>17.04.19   12:45-13:00h</t>
  </si>
  <si>
    <t>17.04.19   13:00-13:15h</t>
  </si>
  <si>
    <t>17.04.19   13:15-13:30h</t>
  </si>
  <si>
    <t>17.04.19   13:30-13:45h</t>
  </si>
  <si>
    <t>17.04.19   13:45-14:00h</t>
  </si>
  <si>
    <t>17.04.19   14:00-14:15h</t>
  </si>
  <si>
    <t>17.04.19   14:15-14:30h</t>
  </si>
  <si>
    <t>17.04.19   14:30-14:45h</t>
  </si>
  <si>
    <t>17.04.19   14:45-15:00h</t>
  </si>
  <si>
    <t>17.04.19   15:00-15:15h</t>
  </si>
  <si>
    <t>17.04.19   15:15-15:30h</t>
  </si>
  <si>
    <t>17.04.19   15:30-15:45h</t>
  </si>
  <si>
    <t>17.04.19   15:45-16:00h</t>
  </si>
  <si>
    <t>17.04.19   16:00-16:15h</t>
  </si>
  <si>
    <t>17.04.19   16:15-16:30h</t>
  </si>
  <si>
    <t>17.04.19   16:30-16:45h</t>
  </si>
  <si>
    <t>17.04.19   16:45-17:00h</t>
  </si>
  <si>
    <t>17.04.19   17:00-17:15h</t>
  </si>
  <si>
    <t>17.04.19   17:15-17:30h</t>
  </si>
  <si>
    <t>17.04.19   17:30-17:45h</t>
  </si>
  <si>
    <t>17.04.19   17:45-18:00h</t>
  </si>
  <si>
    <t>17.04.19   18:00-18:15h</t>
  </si>
  <si>
    <t>17.04.19   18:15-18:30h</t>
  </si>
  <si>
    <t>17.04.19   18:30-18:45h</t>
  </si>
  <si>
    <t>17.04.19   18:45-19:00h</t>
  </si>
  <si>
    <t>17.04.19   19:00-19:15h</t>
  </si>
  <si>
    <t>17.04.19   19:15-19:30h</t>
  </si>
  <si>
    <t>17.04.19   19:30-19:45h</t>
  </si>
  <si>
    <t>17.04.19   19:45-20:00h</t>
  </si>
  <si>
    <t>17.04.19   20:00-20:15h</t>
  </si>
  <si>
    <t>17.04.19   20:15-20:30h</t>
  </si>
  <si>
    <t>17.04.19   20:30-20:45h</t>
  </si>
  <si>
    <t>17.04.19   20:45-21:00h</t>
  </si>
  <si>
    <t>17.04.19   21:00-21:15h</t>
  </si>
  <si>
    <t>17.04.19   21:15-21:30h</t>
  </si>
  <si>
    <t>17.04.19   21:30-21:45h</t>
  </si>
  <si>
    <t>17.04.19   21:45-22:00h</t>
  </si>
  <si>
    <t>17.04.19   22:00-22:15h</t>
  </si>
  <si>
    <t>17.04.19   22:15-22:30h</t>
  </si>
  <si>
    <t>17.04.19   22:30-22:45h</t>
  </si>
  <si>
    <t>17.04.19   22:45-23:00h</t>
  </si>
  <si>
    <t>17.04.19   23:00-23:15h</t>
  </si>
  <si>
    <t>17.04.19   23:15-23:30h</t>
  </si>
  <si>
    <t>17.04.19   23:30-23:45h</t>
  </si>
  <si>
    <t>17.04.19   23:45-00:00h</t>
  </si>
  <si>
    <t>18.04.19   00:00-00:15h</t>
  </si>
  <si>
    <t>18.04.19   00:15-00:30h</t>
  </si>
  <si>
    <t>18.04.19   00:30-00:45h</t>
  </si>
  <si>
    <t>18.04.19   00:45-01:00h</t>
  </si>
  <si>
    <t>18.04.19   01:00-01:15h</t>
  </si>
  <si>
    <t>18.04.19   01:15-01:30h</t>
  </si>
  <si>
    <t>18.04.19   01:30-01:45h</t>
  </si>
  <si>
    <t>18.04.19   01:45-02:00h</t>
  </si>
  <si>
    <t>18.04.19   02:00-02:15h</t>
  </si>
  <si>
    <t>18.04.19   02:15-02:30h</t>
  </si>
  <si>
    <t>18.04.19   02:30-02:45h</t>
  </si>
  <si>
    <t>18.04.19   02:45-03:00h</t>
  </si>
  <si>
    <t>18.04.19   03:00-03:15h</t>
  </si>
  <si>
    <t>18.04.19   03:15-03:30h</t>
  </si>
  <si>
    <t>18.04.19   03:30-03:45h</t>
  </si>
  <si>
    <t>18.04.19   03:45-04:00h</t>
  </si>
  <si>
    <t>18.04.19   04:00-04:15h</t>
  </si>
  <si>
    <t>18.04.19   04:15-04:30h</t>
  </si>
  <si>
    <t>18.04.19   04:30-04:45h</t>
  </si>
  <si>
    <t>18.04.19   04:45-05:00h</t>
  </si>
  <si>
    <t>18.04.19   05:00-05:15h</t>
  </si>
  <si>
    <t>18.04.19   05:15-05:30h</t>
  </si>
  <si>
    <t>18.04.19   05:30-05:45h</t>
  </si>
  <si>
    <t>18.04.19   05:45-06:00h</t>
  </si>
  <si>
    <t>18.04.19   06:00-06:15h</t>
  </si>
  <si>
    <t>18.04.19   06:15-06:30h</t>
  </si>
  <si>
    <t>18.04.19   06:30-06:45h</t>
  </si>
  <si>
    <t>18.04.19   06:45-07:00h</t>
  </si>
  <si>
    <t>18.04.19   07:00-07:15h</t>
  </si>
  <si>
    <t>18.04.19   07:15-07:30h</t>
  </si>
  <si>
    <t>18.04.19   07:30-07:45h</t>
  </si>
  <si>
    <t>18.04.19   07:45-08:00h</t>
  </si>
  <si>
    <t>18.04.19   08:00-08:15h</t>
  </si>
  <si>
    <t>18.04.19   08:15-08:30h</t>
  </si>
  <si>
    <t>18.04.19   08:30-08:45h</t>
  </si>
  <si>
    <t>18.04.19   08:45-09:00h</t>
  </si>
  <si>
    <t>18.04.19   09:00-09:15h</t>
  </si>
  <si>
    <t>18.04.19   09:15-09:30h</t>
  </si>
  <si>
    <t>18.04.19   09:30-09:45h</t>
  </si>
  <si>
    <t>18.04.19   09:45-10:00h</t>
  </si>
  <si>
    <t>18.04.19   10:00-10:15h</t>
  </si>
  <si>
    <t>18.04.19   10:15-10:30h</t>
  </si>
  <si>
    <t>18.04.19   10:30-10:45h</t>
  </si>
  <si>
    <t>18.04.19   10:45-11:00h</t>
  </si>
  <si>
    <t>18.04.19   11:00-11:15h</t>
  </si>
  <si>
    <t>18.04.19   11:15-11:30h</t>
  </si>
  <si>
    <t>18.04.19   11:30-11:45h</t>
  </si>
  <si>
    <t>18.04.19   11:45-12:00h</t>
  </si>
  <si>
    <t>18.04.19   12:00-12:15h</t>
  </si>
  <si>
    <t>18.04.19   12:15-12:30h</t>
  </si>
  <si>
    <t>18.04.19   12:30-12:45h</t>
  </si>
  <si>
    <t>18.04.19   12:45-13:00h</t>
  </si>
  <si>
    <t>18.04.19   13:00-13:15h</t>
  </si>
  <si>
    <t>18.04.19   13:15-13:30h</t>
  </si>
  <si>
    <t>18.04.19   13:30-13:45h</t>
  </si>
  <si>
    <t>18.04.19   13:45-14:00h</t>
  </si>
  <si>
    <t>18.04.19   14:00-14:15h</t>
  </si>
  <si>
    <t>18.04.19   14:15-14:30h</t>
  </si>
  <si>
    <t>18.04.19   14:30-14:45h</t>
  </si>
  <si>
    <t>18.04.19   14:45-15:00h</t>
  </si>
  <si>
    <t>18.04.19   15:00-15:15h</t>
  </si>
  <si>
    <t>18.04.19   15:15-15:30h</t>
  </si>
  <si>
    <t>18.04.19   15:30-15:45h</t>
  </si>
  <si>
    <t>18.04.19   15:45-16:00h</t>
  </si>
  <si>
    <t>18.04.19   16:00-16:15h</t>
  </si>
  <si>
    <t>18.04.19   16:15-16:30h</t>
  </si>
  <si>
    <t>18.04.19   16:30-16:45h</t>
  </si>
  <si>
    <t>18.04.19   16:45-17:00h</t>
  </si>
  <si>
    <t>18.04.19   17:00-17:15h</t>
  </si>
  <si>
    <t>18.04.19   17:15-17:30h</t>
  </si>
  <si>
    <t>18.04.19   17:30-17:45h</t>
  </si>
  <si>
    <t>18.04.19   17:45-18:00h</t>
  </si>
  <si>
    <t>18.04.19   18:00-18:15h</t>
  </si>
  <si>
    <t>18.04.19   18:15-18:30h</t>
  </si>
  <si>
    <t>18.04.19   18:30-18:45h</t>
  </si>
  <si>
    <t>18.04.19   18:45-19:00h</t>
  </si>
  <si>
    <t>18.04.19   19:00-19:15h</t>
  </si>
  <si>
    <t>18.04.19   19:15-19:30h</t>
  </si>
  <si>
    <t>18.04.19   19:30-19:45h</t>
  </si>
  <si>
    <t>18.04.19   19:45-20:00h</t>
  </si>
  <si>
    <t>18.04.19   20:00-20:15h</t>
  </si>
  <si>
    <t>18.04.19   20:15-20:30h</t>
  </si>
  <si>
    <t>18.04.19   20:30-20:45h</t>
  </si>
  <si>
    <t>18.04.19   20:45-21:00h</t>
  </si>
  <si>
    <t>18.04.19   21:00-21:15h</t>
  </si>
  <si>
    <t>18.04.19   21:15-21:30h</t>
  </si>
  <si>
    <t>18.04.19   21:30-21:45h</t>
  </si>
  <si>
    <t>18.04.19   21:45-22:00h</t>
  </si>
  <si>
    <t>18.04.19   22:00-22:15h</t>
  </si>
  <si>
    <t>18.04.19   22:15-22:30h</t>
  </si>
  <si>
    <t>18.04.19   22:30-22:45h</t>
  </si>
  <si>
    <t>18.04.19   22:45-23:00h</t>
  </si>
  <si>
    <t>18.04.19   23:00-23:15h</t>
  </si>
  <si>
    <t>18.04.19   23:15-23:30h</t>
  </si>
  <si>
    <t>18.04.19   23:30-23:45h</t>
  </si>
  <si>
    <t>18.04.19   23:45-00:00h</t>
  </si>
  <si>
    <t>19.04.19   00:00-00:15h</t>
  </si>
  <si>
    <t>19.04.19   00:15-00:30h</t>
  </si>
  <si>
    <t>19.04.19   00:30-00:45h</t>
  </si>
  <si>
    <t>19.04.19   00:45-01:00h</t>
  </si>
  <si>
    <t>19.04.19   01:00-01:15h</t>
  </si>
  <si>
    <t>19.04.19   01:15-01:30h</t>
  </si>
  <si>
    <t>19.04.19   01:30-01:45h</t>
  </si>
  <si>
    <t>19.04.19   01:45-02:00h</t>
  </si>
  <si>
    <t>19.04.19   02:00-02:15h</t>
  </si>
  <si>
    <t>19.04.19   02:15-02:30h</t>
  </si>
  <si>
    <t>19.04.19   02:30-02:45h</t>
  </si>
  <si>
    <t>19.04.19   02:45-03:00h</t>
  </si>
  <si>
    <t>19.04.19   03:00-03:15h</t>
  </si>
  <si>
    <t>19.04.19   03:15-03:30h</t>
  </si>
  <si>
    <t>19.04.19   03:30-03:45h</t>
  </si>
  <si>
    <t>19.04.19   03:45-04:00h</t>
  </si>
  <si>
    <t>19.04.19   04:00-04:15h</t>
  </si>
  <si>
    <t>19.04.19   04:15-04:30h</t>
  </si>
  <si>
    <t>19.04.19   04:30-04:45h</t>
  </si>
  <si>
    <t>19.04.19   04:45-05:00h</t>
  </si>
  <si>
    <t>19.04.19   05:00-05:15h</t>
  </si>
  <si>
    <t>19.04.19   05:15-05:30h</t>
  </si>
  <si>
    <t>19.04.19   05:30-05:45h</t>
  </si>
  <si>
    <t>19.04.19   05:45-06:00h</t>
  </si>
  <si>
    <t>19.04.19   06:00-06:15h</t>
  </si>
  <si>
    <t>19.04.19   06:15-06:30h</t>
  </si>
  <si>
    <t>19.04.19   06:30-06:45h</t>
  </si>
  <si>
    <t>19.04.19   06:45-07:00h</t>
  </si>
  <si>
    <t>19.04.19   07:00-07:15h</t>
  </si>
  <si>
    <t>19.04.19   07:15-07:30h</t>
  </si>
  <si>
    <t>19.04.19   07:30-07:45h</t>
  </si>
  <si>
    <t>19.04.19   07:45-08:00h</t>
  </si>
  <si>
    <t>19.04.19   08:00-08:15h</t>
  </si>
  <si>
    <t>19.04.19   08:15-08:30h</t>
  </si>
  <si>
    <t>19.04.19   08:30-08:45h</t>
  </si>
  <si>
    <t>19.04.19   08:45-09:00h</t>
  </si>
  <si>
    <t>19.04.19   09:00-09:15h</t>
  </si>
  <si>
    <t>19.04.19   09:15-09:30h</t>
  </si>
  <si>
    <t>19.04.19   09:30-09:45h</t>
  </si>
  <si>
    <t>19.04.19   09:45-10:00h</t>
  </si>
  <si>
    <t>19.04.19   10:00-10:15h</t>
  </si>
  <si>
    <t>19.04.19   10:15-10:30h</t>
  </si>
  <si>
    <t>19.04.19   10:30-10:45h</t>
  </si>
  <si>
    <t>19.04.19   10:45-11:00h</t>
  </si>
  <si>
    <t>19.04.19   11:00-11:15h</t>
  </si>
  <si>
    <t>19.04.19   11:15-11:30h</t>
  </si>
  <si>
    <t>19.04.19   11:30-11:45h</t>
  </si>
  <si>
    <t>19.04.19   11:45-12:00h</t>
  </si>
  <si>
    <t>19.04.19   12:00-12:15h</t>
  </si>
  <si>
    <t>19.04.19   12:15-12:30h</t>
  </si>
  <si>
    <t>19.04.19   12:30-12:45h</t>
  </si>
  <si>
    <t>19.04.19   12:45-13:00h</t>
  </si>
  <si>
    <t>19.04.19   13:00-13:15h</t>
  </si>
  <si>
    <t>19.04.19   13:15-13:30h</t>
  </si>
  <si>
    <t>19.04.19   13:30-13:45h</t>
  </si>
  <si>
    <t>19.04.19   13:45-14:00h</t>
  </si>
  <si>
    <t>19.04.19   14:00-14:15h</t>
  </si>
  <si>
    <t>19.04.19   14:15-14:30h</t>
  </si>
  <si>
    <t>19.04.19   14:30-14:45h</t>
  </si>
  <si>
    <t>19.04.19   14:45-15:00h</t>
  </si>
  <si>
    <t>19.04.19   15:00-15:15h</t>
  </si>
  <si>
    <t>19.04.19   15:15-15:30h</t>
  </si>
  <si>
    <t>19.04.19   15:30-15:45h</t>
  </si>
  <si>
    <t>19.04.19   15:45-16:00h</t>
  </si>
  <si>
    <t>19.04.19   16:00-16:15h</t>
  </si>
  <si>
    <t>19.04.19   16:15-16:30h</t>
  </si>
  <si>
    <t>19.04.19   16:30-16:45h</t>
  </si>
  <si>
    <t>19.04.19   16:45-17:00h</t>
  </si>
  <si>
    <t>19.04.19   17:00-17:15h</t>
  </si>
  <si>
    <t>19.04.19   17:15-17:30h</t>
  </si>
  <si>
    <t>19.04.19   17:30-17:45h</t>
  </si>
  <si>
    <t>19.04.19   17:45-18:00h</t>
  </si>
  <si>
    <t>19.04.19   18:00-18:15h</t>
  </si>
  <si>
    <t>19.04.19   18:15-18:30h</t>
  </si>
  <si>
    <t>19.04.19   18:30-18:45h</t>
  </si>
  <si>
    <t>19.04.19   18:45-19:00h</t>
  </si>
  <si>
    <t>19.04.19   19:00-19:15h</t>
  </si>
  <si>
    <t>19.04.19   19:15-19:30h</t>
  </si>
  <si>
    <t>19.04.19   19:30-19:45h</t>
  </si>
  <si>
    <t>19.04.19   19:45-20:00h</t>
  </si>
  <si>
    <t>19.04.19   20:00-20:15h</t>
  </si>
  <si>
    <t>19.04.19   20:15-20:30h</t>
  </si>
  <si>
    <t>19.04.19   20:30-20:45h</t>
  </si>
  <si>
    <t>19.04.19   20:45-21:00h</t>
  </si>
  <si>
    <t>19.04.19   21:00-21:15h</t>
  </si>
  <si>
    <t>19.04.19   21:15-21:30h</t>
  </si>
  <si>
    <t>19.04.19   21:30-21:45h</t>
  </si>
  <si>
    <t>19.04.19   21:45-22:00h</t>
  </si>
  <si>
    <t>19.04.19   22:00-22:15h</t>
  </si>
  <si>
    <t>19.04.19   22:15-22:30h</t>
  </si>
  <si>
    <t>19.04.19   22:30-22:45h</t>
  </si>
  <si>
    <t>19.04.19   22:45-23:00h</t>
  </si>
  <si>
    <t>19.04.19   23:00-23:15h</t>
  </si>
  <si>
    <t>19.04.19   23:15-23:30h</t>
  </si>
  <si>
    <t>19.04.19   23:30-23:45h</t>
  </si>
  <si>
    <t>19.04.19   23:45-00:00h</t>
  </si>
  <si>
    <t>20.04.19   00:00-00:15h</t>
  </si>
  <si>
    <t>20.04.19   00:15-00:30h</t>
  </si>
  <si>
    <t>20.04.19   00:30-00:45h</t>
  </si>
  <si>
    <t>20.04.19   00:45-01:00h</t>
  </si>
  <si>
    <t>20.04.19   01:00-01:15h</t>
  </si>
  <si>
    <t>20.04.19   01:15-01:30h</t>
  </si>
  <si>
    <t>20.04.19   01:30-01:45h</t>
  </si>
  <si>
    <t>20.04.19   01:45-02:00h</t>
  </si>
  <si>
    <t>20.04.19   02:00-02:15h</t>
  </si>
  <si>
    <t>20.04.19   02:15-02:30h</t>
  </si>
  <si>
    <t>20.04.19   02:30-02:45h</t>
  </si>
  <si>
    <t>20.04.19   02:45-03:00h</t>
  </si>
  <si>
    <t>20.04.19   03:00-03:15h</t>
  </si>
  <si>
    <t>20.04.19   03:15-03:30h</t>
  </si>
  <si>
    <t>20.04.19   03:30-03:45h</t>
  </si>
  <si>
    <t>20.04.19   03:45-04:00h</t>
  </si>
  <si>
    <t>20.04.19   04:00-04:15h</t>
  </si>
  <si>
    <t>20.04.19   04:15-04:30h</t>
  </si>
  <si>
    <t>20.04.19   04:30-04:45h</t>
  </si>
  <si>
    <t>20.04.19   04:45-05:00h</t>
  </si>
  <si>
    <t>20.04.19   05:00-05:15h</t>
  </si>
  <si>
    <t>20.04.19   05:15-05:30h</t>
  </si>
  <si>
    <t>20.04.19   05:30-05:45h</t>
  </si>
  <si>
    <t>20.04.19   05:45-06:00h</t>
  </si>
  <si>
    <t>20.04.19   06:00-06:15h</t>
  </si>
  <si>
    <t>20.04.19   06:15-06:30h</t>
  </si>
  <si>
    <t>20.04.19   06:30-06:45h</t>
  </si>
  <si>
    <t>20.04.19   06:45-07:00h</t>
  </si>
  <si>
    <t>20.04.19   07:00-07:15h</t>
  </si>
  <si>
    <t>20.04.19   07:15-07:30h</t>
  </si>
  <si>
    <t>20.04.19   07:30-07:45h</t>
  </si>
  <si>
    <t>20.04.19   07:45-08:00h</t>
  </si>
  <si>
    <t>20.04.19   08:00-08:15h</t>
  </si>
  <si>
    <t>20.04.19   08:15-08:30h</t>
  </si>
  <si>
    <t>20.04.19   08:30-08:45h</t>
  </si>
  <si>
    <t>20.04.19   08:45-09:00h</t>
  </si>
  <si>
    <t>20.04.19   09:00-09:15h</t>
  </si>
  <si>
    <t>20.04.19   09:15-09:30h</t>
  </si>
  <si>
    <t>20.04.19   09:30-09:45h</t>
  </si>
  <si>
    <t>20.04.19   09:45-10:00h</t>
  </si>
  <si>
    <t>20.04.19   10:00-10:15h</t>
  </si>
  <si>
    <t>20.04.19   10:15-10:30h</t>
  </si>
  <si>
    <t>20.04.19   10:30-10:45h</t>
  </si>
  <si>
    <t>20.04.19   10:45-11:00h</t>
  </si>
  <si>
    <t>20.04.19   11:00-11:15h</t>
  </si>
  <si>
    <t>20.04.19   11:15-11:30h</t>
  </si>
  <si>
    <t>20.04.19   11:30-11:45h</t>
  </si>
  <si>
    <t>20.04.19   11:45-12:00h</t>
  </si>
  <si>
    <t>20.04.19   12:00-12:15h</t>
  </si>
  <si>
    <t>20.04.19   12:15-12:30h</t>
  </si>
  <si>
    <t>20.04.19   12:30-12:45h</t>
  </si>
  <si>
    <t>20.04.19   12:45-13:00h</t>
  </si>
  <si>
    <t>20.04.19   13:00-13:15h</t>
  </si>
  <si>
    <t>20.04.19   13:15-13:30h</t>
  </si>
  <si>
    <t>20.04.19   13:30-13:45h</t>
  </si>
  <si>
    <t>20.04.19   13:45-14:00h</t>
  </si>
  <si>
    <t>20.04.19   14:00-14:15h</t>
  </si>
  <si>
    <t>20.04.19   14:15-14:30h</t>
  </si>
  <si>
    <t>20.04.19   14:30-14:45h</t>
  </si>
  <si>
    <t>20.04.19   14:45-15:00h</t>
  </si>
  <si>
    <t>20.04.19   15:00-15:15h</t>
  </si>
  <si>
    <t>20.04.19   15:15-15:30h</t>
  </si>
  <si>
    <t>20.04.19   15:30-15:45h</t>
  </si>
  <si>
    <t>20.04.19   15:45-16:00h</t>
  </si>
  <si>
    <t>20.04.19   16:00-16:15h</t>
  </si>
  <si>
    <t>20.04.19   16:15-16:30h</t>
  </si>
  <si>
    <t>20.04.19   16:30-16:45h</t>
  </si>
  <si>
    <t>20.04.19   16:45-17:00h</t>
  </si>
  <si>
    <t>20.04.19   17:00-17:15h</t>
  </si>
  <si>
    <t>20.04.19   17:15-17:30h</t>
  </si>
  <si>
    <t>20.04.19   17:30-17:45h</t>
  </si>
  <si>
    <t>20.04.19   17:45-18:00h</t>
  </si>
  <si>
    <t>20.04.19   18:00-18:15h</t>
  </si>
  <si>
    <t>20.04.19   18:15-18:30h</t>
  </si>
  <si>
    <t>20.04.19   18:30-18:45h</t>
  </si>
  <si>
    <t>20.04.19   18:45-19:00h</t>
  </si>
  <si>
    <t>20.04.19   19:00-19:15h</t>
  </si>
  <si>
    <t>20.04.19   19:15-19:30h</t>
  </si>
  <si>
    <t>20.04.19   19:30-19:45h</t>
  </si>
  <si>
    <t>20.04.19   19:45-20:00h</t>
  </si>
  <si>
    <t>20.04.19   20:00-20:15h</t>
  </si>
  <si>
    <t>20.04.19   20:15-20:30h</t>
  </si>
  <si>
    <t>20.04.19   20:30-20:45h</t>
  </si>
  <si>
    <t>20.04.19   20:45-21:00h</t>
  </si>
  <si>
    <t>20.04.19   21:00-21:15h</t>
  </si>
  <si>
    <t>20.04.19   21:15-21:30h</t>
  </si>
  <si>
    <t>20.04.19   21:30-21:45h</t>
  </si>
  <si>
    <t>20.04.19   21:45-22:00h</t>
  </si>
  <si>
    <t>20.04.19   22:00-22:15h</t>
  </si>
  <si>
    <t>20.04.19   22:15-22:30h</t>
  </si>
  <si>
    <t>20.04.19   22:30-22:45h</t>
  </si>
  <si>
    <t>20.04.19   22:45-23:00h</t>
  </si>
  <si>
    <t>20.04.19   23:00-23:15h</t>
  </si>
  <si>
    <t>20.04.19   23:15-23:30h</t>
  </si>
  <si>
    <t>20.04.19   23:30-23:45h</t>
  </si>
  <si>
    <t>20.04.19   23:45-00:00h</t>
  </si>
  <si>
    <t>21.04.19   00:00-00:15h</t>
  </si>
  <si>
    <t>21.04.19   00:15-00:30h</t>
  </si>
  <si>
    <t>21.04.19   00:30-00:45h</t>
  </si>
  <si>
    <t>21.04.19   00:45-01:00h</t>
  </si>
  <si>
    <t>21.04.19   01:00-01:15h</t>
  </si>
  <si>
    <t>21.04.19   01:15-01:30h</t>
  </si>
  <si>
    <t>21.04.19   01:30-01:45h</t>
  </si>
  <si>
    <t>21.04.19   01:45-02:00h</t>
  </si>
  <si>
    <t>21.04.19   02:00-02:15h</t>
  </si>
  <si>
    <t>21.04.19   02:15-02:30h</t>
  </si>
  <si>
    <t>21.04.19   02:30-02:45h</t>
  </si>
  <si>
    <t>21.04.19   02:45-03:00h</t>
  </si>
  <si>
    <t>21.04.19   03:00-03:15h</t>
  </si>
  <si>
    <t>21.04.19   03:15-03:30h</t>
  </si>
  <si>
    <t>21.04.19   03:30-03:45h</t>
  </si>
  <si>
    <t>21.04.19   04:00-04:15h</t>
  </si>
  <si>
    <t>21.04.19   04:15-04:30h</t>
  </si>
  <si>
    <t>21.04.19   04:30-04:45h</t>
  </si>
  <si>
    <t>21.04.19   04:45-05:00h</t>
  </si>
  <si>
    <t>21.04.19   05:00-05:15h</t>
  </si>
  <si>
    <t>21.04.19   05:15-05:30h</t>
  </si>
  <si>
    <t>21.04.19   05:30-05:45h</t>
  </si>
  <si>
    <t>21.04.19   05:45-06:00h</t>
  </si>
  <si>
    <t>21.04.19   06:00-06:15h</t>
  </si>
  <si>
    <t>21.04.19   06:15-06:30h</t>
  </si>
  <si>
    <t>21.04.19   06:30-06:45h</t>
  </si>
  <si>
    <t>21.04.19   06:45-07:00h</t>
  </si>
  <si>
    <t>21.04.19   07:00-07:15h</t>
  </si>
  <si>
    <t>21.04.19   07:15-07:30h</t>
  </si>
  <si>
    <t>21.04.19   07:30-07:45h</t>
  </si>
  <si>
    <t>21.04.19   07:45-08:00h</t>
  </si>
  <si>
    <t>21.04.19   08:00-08:15h</t>
  </si>
  <si>
    <t>21.04.19   08:15-08:30h</t>
  </si>
  <si>
    <t>21.04.19   08:30-08:45h</t>
  </si>
  <si>
    <t>21.04.19   08:45-09:00h</t>
  </si>
  <si>
    <t>21.04.19   09:00-09:15h</t>
  </si>
  <si>
    <t>21.04.19   09:15-09:30h</t>
  </si>
  <si>
    <t>21.04.19   09:30-09:45h</t>
  </si>
  <si>
    <t>21.04.19   09:45-10:00h</t>
  </si>
  <si>
    <t>21.04.19   10:00-10:15h</t>
  </si>
  <si>
    <t>21.04.19   10:15-10:30h</t>
  </si>
  <si>
    <t>21.04.19   10:30-10:45h</t>
  </si>
  <si>
    <t>21.04.19   10:45-11:00h</t>
  </si>
  <si>
    <t>21.04.19   11:00-11:15h</t>
  </si>
  <si>
    <t>21.04.19   11:15-11:30h</t>
  </si>
  <si>
    <t>21.04.19   11:30-11:45h</t>
  </si>
  <si>
    <t>21.04.19   11:45-12:00h</t>
  </si>
  <si>
    <t>21.04.19   12:00-12:15h</t>
  </si>
  <si>
    <t>21.04.19   12:15-12:30h</t>
  </si>
  <si>
    <t>21.04.19   12:30-12:45h</t>
  </si>
  <si>
    <t>21.04.19   12:45-13:00h</t>
  </si>
  <si>
    <t>21.04.19   13:00-13:15h</t>
  </si>
  <si>
    <t>21.04.19   13:15-13:30h</t>
  </si>
  <si>
    <t>21.04.19   13:30-13:45h</t>
  </si>
  <si>
    <t>21.04.19   13:45-14:00h</t>
  </si>
  <si>
    <t>21.04.19   14:00-14:15h</t>
  </si>
  <si>
    <t>21.04.19   14:15-14:30h</t>
  </si>
  <si>
    <t>21.04.19   14:30-14:45h</t>
  </si>
  <si>
    <t>21.04.19   14:45-15:00h</t>
  </si>
  <si>
    <t>21.04.19   15:00-15:15h</t>
  </si>
  <si>
    <t>21.04.19   15:15-15:30h</t>
  </si>
  <si>
    <t>21.04.19   15:30-15:45h</t>
  </si>
  <si>
    <t>21.04.19   15:45-16:00h</t>
  </si>
  <si>
    <t>21.04.19   16:00-16:15h</t>
  </si>
  <si>
    <t>21.04.19   16:15-16:30h</t>
  </si>
  <si>
    <t>21.04.19   16:30-16:45h</t>
  </si>
  <si>
    <t>21.04.19   16:45-17:00h</t>
  </si>
  <si>
    <t>21.04.19   17:00-17:15h</t>
  </si>
  <si>
    <t>21.04.19   17:15-17:30h</t>
  </si>
  <si>
    <t>21.04.19   17:30-17:45h</t>
  </si>
  <si>
    <t>21.04.19   17:45-18:00h</t>
  </si>
  <si>
    <t>21.04.19   18:00-18:15h</t>
  </si>
  <si>
    <t>21.04.19   18:15-18:30h</t>
  </si>
  <si>
    <t>21.04.19   18:30-18:45h</t>
  </si>
  <si>
    <t>21.04.19   18:45-19:00h</t>
  </si>
  <si>
    <t>21.04.19   19:00-19:15h</t>
  </si>
  <si>
    <t>21.04.19   19:15-19:30h</t>
  </si>
  <si>
    <t>21.04.19   19:30-19:45h</t>
  </si>
  <si>
    <t>21.04.19   19:45-20:00h</t>
  </si>
  <si>
    <t>21.04.19   20:00-20:15h</t>
  </si>
  <si>
    <t>21.04.19   20:15-20:30h</t>
  </si>
  <si>
    <t>21.04.19   20:30-20:45h</t>
  </si>
  <si>
    <t>21.04.19   20:45-21:00h</t>
  </si>
  <si>
    <t>21.04.19   21:00-21:15h</t>
  </si>
  <si>
    <t>21.04.19   21:15-21:30h</t>
  </si>
  <si>
    <t>21.04.19   21:30-21:45h</t>
  </si>
  <si>
    <t>21.04.19   21:45-22:00h</t>
  </si>
  <si>
    <t>21.04.19   22:00-22:15h</t>
  </si>
  <si>
    <t>21.04.19   22:15-22:30h</t>
  </si>
  <si>
    <t>21.04.19   22:30-22:45h</t>
  </si>
  <si>
    <t>21.04.19   22:45-23:00h</t>
  </si>
  <si>
    <t>21.04.19   23:00-23:15h</t>
  </si>
  <si>
    <t>21.04.19   23:15-23:30h</t>
  </si>
  <si>
    <t>21.04.19   23:30-23:45h</t>
  </si>
  <si>
    <t>21.04.19   23:45-00:00h</t>
  </si>
  <si>
    <t>22.04.19   00:00-00:15h</t>
  </si>
  <si>
    <t>22.04.19   00:15-00:30h</t>
  </si>
  <si>
    <t>22.04.19   00:30-00:45h</t>
  </si>
  <si>
    <t>22.04.19   00:45-01:00h</t>
  </si>
  <si>
    <t>22.04.19   01:00-01:15h</t>
  </si>
  <si>
    <t>22.04.19   01:15-01:30h</t>
  </si>
  <si>
    <t>22.04.19   01:30-01:45h</t>
  </si>
  <si>
    <t>22.04.19   01:45-02:00h</t>
  </si>
  <si>
    <t>22.04.19   02:00-02:15h</t>
  </si>
  <si>
    <t>22.04.19   02:15-02:30h</t>
  </si>
  <si>
    <t>22.04.19   02:30-02:45h</t>
  </si>
  <si>
    <t>22.04.19   02:45-03:00h</t>
  </si>
  <si>
    <t>22.04.19   03:00-03:15h</t>
  </si>
  <si>
    <t>22.04.19   03:15-03:30h</t>
  </si>
  <si>
    <t>22.04.19   03:30-03:45h</t>
  </si>
  <si>
    <t>22.04.19   03:45-04:00h</t>
  </si>
  <si>
    <t>22.04.19   04:00-04:15h</t>
  </si>
  <si>
    <t>22.04.19   04:15-04:30h</t>
  </si>
  <si>
    <t>22.04.19   04:30-04:45h</t>
  </si>
  <si>
    <t>22.04.19   04:45-05:00h</t>
  </si>
  <si>
    <t>22.04.19   05:00-05:15h</t>
  </si>
  <si>
    <t>22.04.19   05:15-05:30h</t>
  </si>
  <si>
    <t>22.04.19   05:30-05:45h</t>
  </si>
  <si>
    <t>22.04.19   05:45-06:00h</t>
  </si>
  <si>
    <t>22.04.19   06:00-06:15h</t>
  </si>
  <si>
    <t>22.04.19   06:15-06:30h</t>
  </si>
  <si>
    <t>22.04.19   06:30-06:45h</t>
  </si>
  <si>
    <t>22.04.19   06:45-07:00h</t>
  </si>
  <si>
    <t>22.04.19   07:00-07:15h</t>
  </si>
  <si>
    <t>22.04.19   07:15-07:30h</t>
  </si>
  <si>
    <t>22.04.19   07:30-07:45h</t>
  </si>
  <si>
    <t>22.04.19   07:45-08:00h</t>
  </si>
  <si>
    <t>22.04.19   08:00-08:15h</t>
  </si>
  <si>
    <t>22.04.19   08:15-08:30h</t>
  </si>
  <si>
    <t>22.04.19   08:30-08:45h</t>
  </si>
  <si>
    <t>22.04.19   08:45-09:00h</t>
  </si>
  <si>
    <t>22.04.19   09:00-09:15h</t>
  </si>
  <si>
    <t>22.04.19   09:15-09:30h</t>
  </si>
  <si>
    <t>22.04.19   09:30-09:45h</t>
  </si>
  <si>
    <t>22.04.19   09:45-10:00h</t>
  </si>
  <si>
    <t>22.04.19   10:00-10:15h</t>
  </si>
  <si>
    <t>22.04.19   10:15-10:30h</t>
  </si>
  <si>
    <t>22.04.19   10:30-10:45h</t>
  </si>
  <si>
    <t>22.04.19   10:45-11:00h</t>
  </si>
  <si>
    <t>22.04.19   11:00-11:15h</t>
  </si>
  <si>
    <t>22.04.19   11:15-11:30h</t>
  </si>
  <si>
    <t>22.04.19   11:30-11:45h</t>
  </si>
  <si>
    <t>22.04.19   11:45-12:00h</t>
  </si>
  <si>
    <t>22.04.19   12:00-12:15h</t>
  </si>
  <si>
    <t>22.04.19   12:15-12:30h</t>
  </si>
  <si>
    <t>22.04.19   12:30-12:45h</t>
  </si>
  <si>
    <t>22.04.19   12:45-13:00h</t>
  </si>
  <si>
    <t>22.04.19   13:00-13:15h</t>
  </si>
  <si>
    <t>22.04.19   13:15-13:30h</t>
  </si>
  <si>
    <t>22.04.19   13:30-13:45h</t>
  </si>
  <si>
    <t>22.04.19   13:45-14:00h</t>
  </si>
  <si>
    <t>22.04.19   14:00-14:15h</t>
  </si>
  <si>
    <t>22.04.19   14:15-14:30h</t>
  </si>
  <si>
    <t>22.04.19   14:30-14:45h</t>
  </si>
  <si>
    <t>22.04.19   14:45-15:00h</t>
  </si>
  <si>
    <t>22.04.19   15:00-15:15h</t>
  </si>
  <si>
    <t>22.04.19   15:15-15:30h</t>
  </si>
  <si>
    <t>22.04.19   15:30-15:45h</t>
  </si>
  <si>
    <t>22.04.19   15:45-16:00h</t>
  </si>
  <si>
    <t>22.04.19   16:00-16:15h</t>
  </si>
  <si>
    <t>22.04.19   16:15-16:30h</t>
  </si>
  <si>
    <t>22.04.19   16:30-16:45h</t>
  </si>
  <si>
    <t>22.04.19   16:45-17:00h</t>
  </si>
  <si>
    <t>22.04.19   17:00-17:15h</t>
  </si>
  <si>
    <t>22.04.19   17:15-17:30h</t>
  </si>
  <si>
    <t>22.04.19   17:30-17:45h</t>
  </si>
  <si>
    <t>22.04.19   17:45-18:00h</t>
  </si>
  <si>
    <t>22.04.19   18:00-18:15h</t>
  </si>
  <si>
    <t>22.04.19   18:15-18:30h</t>
  </si>
  <si>
    <t>22.04.19   18:30-18:45h</t>
  </si>
  <si>
    <t>22.04.19   18:45-19:00h</t>
  </si>
  <si>
    <t>22.04.19   19:00-19:15h</t>
  </si>
  <si>
    <t>22.04.19   19:15-19:30h</t>
  </si>
  <si>
    <t>22.04.19   19:30-19:45h</t>
  </si>
  <si>
    <t>22.04.19   19:45-20:00h</t>
  </si>
  <si>
    <t>22.04.19   20:00-20:15h</t>
  </si>
  <si>
    <t>22.04.19   20:15-20:30h</t>
  </si>
  <si>
    <t>22.04.19   20:30-20:45h</t>
  </si>
  <si>
    <t>22.04.19   20:45-21:00h</t>
  </si>
  <si>
    <t>22.04.19   21:00-21:15h</t>
  </si>
  <si>
    <t>22.04.19   21:15-21:30h</t>
  </si>
  <si>
    <t>22.04.19   21:30-21:45h</t>
  </si>
  <si>
    <t>22.04.19   21:45-22:00h</t>
  </si>
  <si>
    <t>22.04.19   22:00-22:15h</t>
  </si>
  <si>
    <t>22.04.19   22:15-22:30h</t>
  </si>
  <si>
    <t>22.04.19   22:30-22:45h</t>
  </si>
  <si>
    <t>22.04.19   22:45-23:00h</t>
  </si>
  <si>
    <t>22.04.19   23:00-23:15h</t>
  </si>
  <si>
    <t>22.04.19   23:15-23:30h</t>
  </si>
  <si>
    <t>22.04.19   23:30-23:45h</t>
  </si>
  <si>
    <t>22.04.19   23:45-00:00h</t>
  </si>
  <si>
    <t>23.04.19   00:00-00:15h</t>
  </si>
  <si>
    <t>23.04.19   00:15-00:30h</t>
  </si>
  <si>
    <t>23.04.19   00:30-00:45h</t>
  </si>
  <si>
    <t>23.04.19   00:45-01:00h</t>
  </si>
  <si>
    <t>23.04.19   01:00-01:15h</t>
  </si>
  <si>
    <t>23.04.19   01:15-01:30h</t>
  </si>
  <si>
    <t>23.04.19   01:30-01:45h</t>
  </si>
  <si>
    <t>23.04.19   01:45-02:00h</t>
  </si>
  <si>
    <t>23.04.19   02:00-02:15h</t>
  </si>
  <si>
    <t>23.04.19   02:15-02:30h</t>
  </si>
  <si>
    <t>23.04.19   02:30-02:45h</t>
  </si>
  <si>
    <t>23.04.19   02:45-03:00h</t>
  </si>
  <si>
    <t>23.04.19   03:00-03:15h</t>
  </si>
  <si>
    <t>23.04.19   03:15-03:30h</t>
  </si>
  <si>
    <t>23.04.19   03:30-03:45h</t>
  </si>
  <si>
    <t>23.04.19   03:45-04:00h</t>
  </si>
  <si>
    <t>23.04.19   04:00-04:15h</t>
  </si>
  <si>
    <t>23.04.19   04:15-04:30h</t>
  </si>
  <si>
    <t>23.04.19   04:30-04:45h</t>
  </si>
  <si>
    <t>23.04.19   04:45-05:00h</t>
  </si>
  <si>
    <t>23.04.19   05:00-05:15h</t>
  </si>
  <si>
    <t>23.04.19   05:15-05:30h</t>
  </si>
  <si>
    <t>23.04.19   05:30-05:45h</t>
  </si>
  <si>
    <t>23.04.19   05:45-06:00h</t>
  </si>
  <si>
    <t>23.04.19   06:00-06:15h</t>
  </si>
  <si>
    <t>23.04.19   06:15-06:30h</t>
  </si>
  <si>
    <t>23.04.19   06:30-06:45h</t>
  </si>
  <si>
    <t>23.04.19   06:45-07:00h</t>
  </si>
  <si>
    <t>23.04.19   07:00-07:15h</t>
  </si>
  <si>
    <t>23.04.19   07:15-07:30h</t>
  </si>
  <si>
    <t>23.04.19   07:30-07:45h</t>
  </si>
  <si>
    <t>23.04.19   07:45-08:00h</t>
  </si>
  <si>
    <t>23.04.19   08:00-08:15h</t>
  </si>
  <si>
    <t>23.04.19   08:15-08:30h</t>
  </si>
  <si>
    <t>23.04.19   08:30-08:45h</t>
  </si>
  <si>
    <t>23.04.19   08:45-09:00h</t>
  </si>
  <si>
    <t>23.04.19   09:00-09:15h</t>
  </si>
  <si>
    <t>23.04.19   09:15-09:30h</t>
  </si>
  <si>
    <t>23.04.19   09:30-09:45h</t>
  </si>
  <si>
    <t>23.04.19   09:45-10:00h</t>
  </si>
  <si>
    <t>23.04.19   10:00-10:15h</t>
  </si>
  <si>
    <t>23.04.19   10:15-10:30h</t>
  </si>
  <si>
    <t>23.04.19   10:30-10:45h</t>
  </si>
  <si>
    <t>23.04.19   10:45-11:00h</t>
  </si>
  <si>
    <t>23.04.19   11:00-11:15h</t>
  </si>
  <si>
    <t>23.04.19   11:15-11:30h</t>
  </si>
  <si>
    <t>23.04.19   11:30-11:45h</t>
  </si>
  <si>
    <t>23.04.19   11:45-12:00h</t>
  </si>
  <si>
    <t>23.04.19   12:00-12:15h</t>
  </si>
  <si>
    <t>23.04.19   12:15-12:30h</t>
  </si>
  <si>
    <t>23.04.19   12:30-12:45h</t>
  </si>
  <si>
    <t>23.04.19   12:45-13:00h</t>
  </si>
  <si>
    <t>23.04.19   13:00-13:15h</t>
  </si>
  <si>
    <t>23.04.19   13:15-13:30h</t>
  </si>
  <si>
    <t>23.04.19   13:30-13:45h</t>
  </si>
  <si>
    <t>23.04.19   13:45-14:00h</t>
  </si>
  <si>
    <t>23.04.19   14:00-14:15h</t>
  </si>
  <si>
    <t>23.04.19   14:15-14:30h</t>
  </si>
  <si>
    <t>23.04.19   14:30-14:45h</t>
  </si>
  <si>
    <t>23.04.19   14:45-15:00h</t>
  </si>
  <si>
    <t>23.04.19   15:00-15:15h</t>
  </si>
  <si>
    <t>23.04.19   15:15-15:30h</t>
  </si>
  <si>
    <t>23.04.19   15:30-15:45h</t>
  </si>
  <si>
    <t>23.04.19   15:45-16:00h</t>
  </si>
  <si>
    <t>23.04.19   16:00-16:15h</t>
  </si>
  <si>
    <t>23.04.19   16:15-16:30h</t>
  </si>
  <si>
    <t>23.04.19   16:30-16:45h</t>
  </si>
  <si>
    <t>23.04.19   16:45-17:00h</t>
  </si>
  <si>
    <t>23.04.19   17:00-17:15h</t>
  </si>
  <si>
    <t>23.04.19   17:15-17:30h</t>
  </si>
  <si>
    <t>23.04.19   17:30-17:45h</t>
  </si>
  <si>
    <t>23.04.19   17:45-18:00h</t>
  </si>
  <si>
    <t>23.04.19   18:00-18:15h</t>
  </si>
  <si>
    <t>23.04.19   18:15-18:30h</t>
  </si>
  <si>
    <t>23.04.19   18:30-18:45h</t>
  </si>
  <si>
    <t>23.04.19   18:45-19:00h</t>
  </si>
  <si>
    <t>23.04.19   19:00-19:15h</t>
  </si>
  <si>
    <t>23.04.19   19:15-19:30h</t>
  </si>
  <si>
    <t>23.04.19   19:30-19:45h</t>
  </si>
  <si>
    <t>23.04.19   19:45-20:00h</t>
  </si>
  <si>
    <t>23.04.19   20:00-20:15h</t>
  </si>
  <si>
    <t>23.04.19   20:15-20:30h</t>
  </si>
  <si>
    <t>23.04.19   20:30-20:45h</t>
  </si>
  <si>
    <t>23.04.19   20:45-21:00h</t>
  </si>
  <si>
    <t>23.04.19   21:00-21:15h</t>
  </si>
  <si>
    <t>23.04.19   21:15-21:30h</t>
  </si>
  <si>
    <t>23.04.19   21:30-21:45h</t>
  </si>
  <si>
    <t>23.04.19   21:45-22:00h</t>
  </si>
  <si>
    <t>23.04.19   22:00-22:15h</t>
  </si>
  <si>
    <t>23.04.19   22:15-22:30h</t>
  </si>
  <si>
    <t>23.04.19   22:30-22:45h</t>
  </si>
  <si>
    <t>23.04.19   22:45-23:00h</t>
  </si>
  <si>
    <t>23.04.19   23:00-23:15h</t>
  </si>
  <si>
    <t>23.04.19   23:15-23:30h</t>
  </si>
  <si>
    <t>23.04.19   23:30-23:45h</t>
  </si>
  <si>
    <t>23.04.19   23:45-00:00h</t>
  </si>
  <si>
    <t>24.04.19   00:00-00:15h</t>
  </si>
  <si>
    <t>24.04.19   00:15-00:30h</t>
  </si>
  <si>
    <t>24.04.19   00:30-00:45h</t>
  </si>
  <si>
    <t>24.04.19   00:45-01:00h</t>
  </si>
  <si>
    <t>24.04.19   01:00-01:15h</t>
  </si>
  <si>
    <t>24.04.19   01:15-01:30h</t>
  </si>
  <si>
    <t>24.04.19   01:30-01:45h</t>
  </si>
  <si>
    <t>24.04.19   01:45-02:00h</t>
  </si>
  <si>
    <t>24.04.19   02:00-02:15h</t>
  </si>
  <si>
    <t>24.04.19   02:15-02:30h</t>
  </si>
  <si>
    <t>24.04.19   02:30-02:45h</t>
  </si>
  <si>
    <t>24.04.19   02:45-03:00h</t>
  </si>
  <si>
    <t>24.04.19   03:00-03:15h</t>
  </si>
  <si>
    <t>24.04.19   03:15-03:30h</t>
  </si>
  <si>
    <t>24.04.19   03:30-03:45h</t>
  </si>
  <si>
    <t>24.04.19   03:45-04:00h</t>
  </si>
  <si>
    <t>24.04.19   04:00-04:15h</t>
  </si>
  <si>
    <t>24.04.19   04:15-04:30h</t>
  </si>
  <si>
    <t>24.04.19   04:30-04:45h</t>
  </si>
  <si>
    <t>24.04.19   04:45-05:00h</t>
  </si>
  <si>
    <t>24.04.19   05:00-05:15h</t>
  </si>
  <si>
    <t>24.04.19   05:15-05:30h</t>
  </si>
  <si>
    <t>24.04.19   05:30-05:45h</t>
  </si>
  <si>
    <t>24.04.19   05:45-06:00h</t>
  </si>
  <si>
    <t>24.04.19   06:00-06:15h</t>
  </si>
  <si>
    <t>24.04.19   06:15-06:30h</t>
  </si>
  <si>
    <t>24.04.19   06:30-06:45h</t>
  </si>
  <si>
    <t>24.04.19   06:45-07:00h</t>
  </si>
  <si>
    <t>24.04.19   07:00-07:15h</t>
  </si>
  <si>
    <t>24.04.19   07:15-07:30h</t>
  </si>
  <si>
    <t>24.04.19   07:30-07:45h</t>
  </si>
  <si>
    <t>24.04.19   07:45-08:00h</t>
  </si>
  <si>
    <t>24.04.19   08:00-08:15h</t>
  </si>
  <si>
    <t>24.04.19   08:15-08:30h</t>
  </si>
  <si>
    <t>24.04.19   08:30-08:45h</t>
  </si>
  <si>
    <t>24.04.19   08:45-09:00h</t>
  </si>
  <si>
    <t>24.04.19   09:00-09:15h</t>
  </si>
  <si>
    <t>24.04.19   09:15-09:30h</t>
  </si>
  <si>
    <t>24.04.19   09:30-09:45h</t>
  </si>
  <si>
    <t>24.04.19   09:45-10:00h</t>
  </si>
  <si>
    <t>24.04.19   10:00-10:15h</t>
  </si>
  <si>
    <t>24.04.19   10:15-10:30h</t>
  </si>
  <si>
    <t>24.04.19   10:30-10:45h</t>
  </si>
  <si>
    <t>24.04.19   10:45-11:00h</t>
  </si>
  <si>
    <t>24.04.19   11:00-11:15h</t>
  </si>
  <si>
    <t>24.04.19   11:15-11:30h</t>
  </si>
  <si>
    <t>24.04.19   11:30-11:45h</t>
  </si>
  <si>
    <t>24.04.19   11:45-12:00h</t>
  </si>
  <si>
    <t>24.04.19   12:00-12:15h</t>
  </si>
  <si>
    <t>24.04.19   12:15-12:30h</t>
  </si>
  <si>
    <t>24.04.19   12:30-12:45h</t>
  </si>
  <si>
    <t>24.04.19   12:45-13:00h</t>
  </si>
  <si>
    <t>24.04.19   13:00-13:15h</t>
  </si>
  <si>
    <t>24.04.19   13:15-13:30h</t>
  </si>
  <si>
    <t>24.04.19   13:30-13:45h</t>
  </si>
  <si>
    <t>24.04.19   13:45-14:00h</t>
  </si>
  <si>
    <t>24.04.19   14:00-14:15h</t>
  </si>
  <si>
    <t>24.04.19   14:15-14:30h</t>
  </si>
  <si>
    <t>24.04.19   14:30-14:45h</t>
  </si>
  <si>
    <t>24.04.19   14:45-15:00h</t>
  </si>
  <si>
    <t>24.04.19   15:00-15:15h</t>
  </si>
  <si>
    <t>24.04.19   15:15-15:30h</t>
  </si>
  <si>
    <t>24.04.19   15:30-15:45h</t>
  </si>
  <si>
    <t>24.04.19   15:45-16:00h</t>
  </si>
  <si>
    <t>24.04.19   16:00-16:15h</t>
  </si>
  <si>
    <t>24.04.19   16:15-16:30h</t>
  </si>
  <si>
    <t>24.04.19   16:30-16:45h</t>
  </si>
  <si>
    <t>24.04.19   16:45-17:00h</t>
  </si>
  <si>
    <t>24.04.19   17:00-17:15h</t>
  </si>
  <si>
    <t>24.04.19   17:15-17:30h</t>
  </si>
  <si>
    <t>24.04.19   17:30-17:45h</t>
  </si>
  <si>
    <t>24.04.19   17:45-18:00h</t>
  </si>
  <si>
    <t>24.04.19   18:00-18:15h</t>
  </si>
  <si>
    <t>24.04.19   18:15-18:30h</t>
  </si>
  <si>
    <t>24.04.19   18:30-18:45h</t>
  </si>
  <si>
    <t>24.04.19   18:45-19:00h</t>
  </si>
  <si>
    <t>24.04.19   19:00-19:15h</t>
  </si>
  <si>
    <t>24.04.19   19:15-19:30h</t>
  </si>
  <si>
    <t>24.04.19   19:30-19:45h</t>
  </si>
  <si>
    <t>24.04.19   19:45-20:00h</t>
  </si>
  <si>
    <t>24.04.19   20:00-20:15h</t>
  </si>
  <si>
    <t>24.04.19   20:15-20:30h</t>
  </si>
  <si>
    <t>24.04.19   20:30-20:45h</t>
  </si>
  <si>
    <t>24.04.19   20:45-21:00h</t>
  </si>
  <si>
    <t>24.04.19   21:00-21:15h</t>
  </si>
  <si>
    <t>24.04.19   21:15-21:30h</t>
  </si>
  <si>
    <t>24.04.19   21:30-21:45h</t>
  </si>
  <si>
    <t>24.04.19   21:45-22:00h</t>
  </si>
  <si>
    <t>24.04.19   22:00-22:15h</t>
  </si>
  <si>
    <t>24.04.19   22:15-22:30h</t>
  </si>
  <si>
    <t>24.04.19   22:30-22:45h</t>
  </si>
  <si>
    <t>24.04.19   22:45-23:00h</t>
  </si>
  <si>
    <t>24.04.19   23:00-23:15h</t>
  </si>
  <si>
    <t>24.04.19   23:15-23:30h</t>
  </si>
  <si>
    <t>24.04.19   23:30-23:45h</t>
  </si>
  <si>
    <t>24.04.19   23:45-00:00h</t>
  </si>
  <si>
    <t>25.04.19   00:00-00:15h</t>
  </si>
  <si>
    <t>25.04.19   00:15-00:30h</t>
  </si>
  <si>
    <t>25.04.19   00:30-00:45h</t>
  </si>
  <si>
    <t>25.04.19   00:45-01:00h</t>
  </si>
  <si>
    <t>25.04.19   01:00-01:15h</t>
  </si>
  <si>
    <t>25.04.19   01:15-01:30h</t>
  </si>
  <si>
    <t>25.04.19   01:30-01:45h</t>
  </si>
  <si>
    <t>25.04.19   01:45-02:00h</t>
  </si>
  <si>
    <t>25.04.19   02:00-02:15h</t>
  </si>
  <si>
    <t>25.04.19   02:15-02:30h</t>
  </si>
  <si>
    <t>25.04.19   02:30-02:45h</t>
  </si>
  <si>
    <t>25.04.19   02:45-03:00h</t>
  </si>
  <si>
    <t>25.04.19   03:00-03:15h</t>
  </si>
  <si>
    <t>25.04.19   03:15-03:30h</t>
  </si>
  <si>
    <t>25.04.19   03:30-03:45h</t>
  </si>
  <si>
    <t>25.04.19   03:45-04:00h</t>
  </si>
  <si>
    <t>25.04.19   04:00-04:15h</t>
  </si>
  <si>
    <t>25.04.19   04:15-04:30h</t>
  </si>
  <si>
    <t>25.04.19   04:30-04:45h</t>
  </si>
  <si>
    <t>25.04.19   04:45-05:00h</t>
  </si>
  <si>
    <t>25.04.19   05:00-05:15h</t>
  </si>
  <si>
    <t>25.04.19   05:15-05:30h</t>
  </si>
  <si>
    <t>25.04.19   05:30-05:45h</t>
  </si>
  <si>
    <t>25.04.19   05:45-06:00h</t>
  </si>
  <si>
    <t>25.04.19   06:00-06:15h</t>
  </si>
  <si>
    <t>25.04.19   06:15-06:30h</t>
  </si>
  <si>
    <t>25.04.19   06:30-06:45h</t>
  </si>
  <si>
    <t>25.04.19   06:45-07:00h</t>
  </si>
  <si>
    <t>25.04.19   07:00-07:15h</t>
  </si>
  <si>
    <t>25.04.19   07:15-07:30h</t>
  </si>
  <si>
    <t>25.04.19   07:30-07:45h</t>
  </si>
  <si>
    <t>25.04.19   07:45-08:00h</t>
  </si>
  <si>
    <t>25.04.19   08:00-08:15h</t>
  </si>
  <si>
    <t>25.04.19   08:15-08:30h</t>
  </si>
  <si>
    <t>25.04.19   08:30-08:45h</t>
  </si>
  <si>
    <t>25.04.19   08:45-09:00h</t>
  </si>
  <si>
    <t>25.04.19   09:00-09:15h</t>
  </si>
  <si>
    <t>25.04.19   09:15-09:30h</t>
  </si>
  <si>
    <t>25.04.19   09:30-09:45h</t>
  </si>
  <si>
    <t>25.04.19   09:45-10:00h</t>
  </si>
  <si>
    <t>25.04.19   10:00-10:15h</t>
  </si>
  <si>
    <t>25.04.19   10:15-10:30h</t>
  </si>
  <si>
    <t>25.04.19   10:30-10:45h</t>
  </si>
  <si>
    <t>25.04.19   10:45-11:00h</t>
  </si>
  <si>
    <t>25.04.19   11:00-11:15h</t>
  </si>
  <si>
    <t>25.04.19   11:15-11:30h</t>
  </si>
  <si>
    <t>25.04.19   11:30-11:45h</t>
  </si>
  <si>
    <t>25.04.19   11:45-12:00h</t>
  </si>
  <si>
    <t>25.04.19   12:00-12:15h</t>
  </si>
  <si>
    <t>25.04.19   12:15-12:30h</t>
  </si>
  <si>
    <t>25.04.19   12:30-12:45h</t>
  </si>
  <si>
    <t>25.04.19   12:45-13:00h</t>
  </si>
  <si>
    <t>25.04.19   13:00-13:15h</t>
  </si>
  <si>
    <t>25.04.19   13:15-13:30h</t>
  </si>
  <si>
    <t>25.04.19   13:30-13:45h</t>
  </si>
  <si>
    <t>25.04.19   13:45-14:00h</t>
  </si>
  <si>
    <t>25.04.19   14:00-14:15h</t>
  </si>
  <si>
    <t>25.04.19   14:15-14:30h</t>
  </si>
  <si>
    <t>25.04.19   14:30-14:45h</t>
  </si>
  <si>
    <t>25.04.19   14:45-15:00h</t>
  </si>
  <si>
    <t>25.04.19   15:00-15:15h</t>
  </si>
  <si>
    <t>25.04.19   15:15-15:30h</t>
  </si>
  <si>
    <t>25.04.19   15:30-15:45h</t>
  </si>
  <si>
    <t>25.04.19   15:45-16:00h</t>
  </si>
  <si>
    <t>25.04.19   16:00-16:15h</t>
  </si>
  <si>
    <t>25.04.19   16:15-16:30h</t>
  </si>
  <si>
    <t>25.04.19   16:30-16:45h</t>
  </si>
  <si>
    <t>25.04.19   16:45-17:00h</t>
  </si>
  <si>
    <t>25.04.19   17:00-17:15h</t>
  </si>
  <si>
    <t>25.04.19   17:15-17:30h</t>
  </si>
  <si>
    <t>25.04.19   17:30-17:45h</t>
  </si>
  <si>
    <t>25.04.19   17:45-18:00h</t>
  </si>
  <si>
    <t>25.04.19   18:00-18:15h</t>
  </si>
  <si>
    <t>25.04.19   18:15-18:30h</t>
  </si>
  <si>
    <t>25.04.19   18:30-18:45h</t>
  </si>
  <si>
    <t>25.04.19   18:45-19:00h</t>
  </si>
  <si>
    <t>25.04.19   19:00-19:15h</t>
  </si>
  <si>
    <t>25.04.19   19:15-19:30h</t>
  </si>
  <si>
    <t>25.04.19   19:30-19:45h</t>
  </si>
  <si>
    <t>25.04.19   19:45-20:00h</t>
  </si>
  <si>
    <t>25.04.19   20:00-20:15h</t>
  </si>
  <si>
    <t>25.04.19   20:15-20:30h</t>
  </si>
  <si>
    <t>25.04.19   20:30-20:45h</t>
  </si>
  <si>
    <t>25.04.19   20:45-21:00h</t>
  </si>
  <si>
    <t>25.04.19   21:00-21:15h</t>
  </si>
  <si>
    <t>25.04.19   21:15-21:30h</t>
  </si>
  <si>
    <t>25.04.19   21:30-21:45h</t>
  </si>
  <si>
    <t>25.04.19   21:45-22:00h</t>
  </si>
  <si>
    <t>25.04.19   22:00-22:15h</t>
  </si>
  <si>
    <t>25.04.19   22:15-22:30h</t>
  </si>
  <si>
    <t>25.04.19   22:30-22:45h</t>
  </si>
  <si>
    <t>25.04.19   22:45-23:00h</t>
  </si>
  <si>
    <t>25.04.19   23:00-23:15h</t>
  </si>
  <si>
    <t>25.04.19   23:15-23:30h</t>
  </si>
  <si>
    <t>25.04.19   23:30-23:45h</t>
  </si>
  <si>
    <t>25.04.19   23:45-00:00h</t>
  </si>
  <si>
    <t>26.04.19   00:00-00:15h</t>
  </si>
  <si>
    <t>26.04.19   00:15-00:30h</t>
  </si>
  <si>
    <t>26.04.19   00:30-00:45h</t>
  </si>
  <si>
    <t>26.04.19   00:45-01:00h</t>
  </si>
  <si>
    <t>26.04.19   01:00-01:15h</t>
  </si>
  <si>
    <t>26.04.19   01:15-01:30h</t>
  </si>
  <si>
    <t>26.04.19   01:30-01:45h</t>
  </si>
  <si>
    <t>26.04.19   01:45-02:00h</t>
  </si>
  <si>
    <t>26.04.19   02:00-02:15h</t>
  </si>
  <si>
    <t>26.04.19   02:15-02:30h</t>
  </si>
  <si>
    <t>26.04.19   02:30-02:45h</t>
  </si>
  <si>
    <t>26.04.19   02:45-03:00h</t>
  </si>
  <si>
    <t>26.04.19   03:00-03:15h</t>
  </si>
  <si>
    <t>26.04.19   03:15-03:30h</t>
  </si>
  <si>
    <t>26.04.19   03:30-03:45h</t>
  </si>
  <si>
    <t>26.04.19   03:45-04:00h</t>
  </si>
  <si>
    <t>26.04.19   04:00-04:15h</t>
  </si>
  <si>
    <t>26.04.19   04:15-04:30h</t>
  </si>
  <si>
    <t>26.04.19   04:30-04:45h</t>
  </si>
  <si>
    <t>26.04.19   04:45-05:00h</t>
  </si>
  <si>
    <t>26.04.19   05:00-05:15h</t>
  </si>
  <si>
    <t>26.04.19   05:15-05:30h</t>
  </si>
  <si>
    <t>26.04.19   05:30-05:45h</t>
  </si>
  <si>
    <t>26.04.19   05:45-06:00h</t>
  </si>
  <si>
    <t>26.04.19   06:00-06:15h</t>
  </si>
  <si>
    <t>26.04.19   06:15-06:30h</t>
  </si>
  <si>
    <t>26.04.19   06:30-06:45h</t>
  </si>
  <si>
    <t>26.04.19   06:45-07:00h</t>
  </si>
  <si>
    <t>26.04.19   07:00-07:15h</t>
  </si>
  <si>
    <t>26.04.19   07:15-07:30h</t>
  </si>
  <si>
    <t>26.04.19   07:30-07:45h</t>
  </si>
  <si>
    <t>26.04.19   07:45-08:00h</t>
  </si>
  <si>
    <t>26.04.19   08:00-08:15h</t>
  </si>
  <si>
    <t>26.04.19   08:15-08:30h</t>
  </si>
  <si>
    <t>26.04.19   08:30-08:45h</t>
  </si>
  <si>
    <t>26.04.19   08:45-09:00h</t>
  </si>
  <si>
    <t>26.04.19   09:00-09:15h</t>
  </si>
  <si>
    <t>26.04.19   09:15-09:30h</t>
  </si>
  <si>
    <t>26.04.19   09:30-09:45h</t>
  </si>
  <si>
    <t>26.04.19   09:45-10:00h</t>
  </si>
  <si>
    <t>26.04.19   10:00-10:15h</t>
  </si>
  <si>
    <t>26.04.19   10:15-10:30h</t>
  </si>
  <si>
    <t>26.04.19   10:30-10:45h</t>
  </si>
  <si>
    <t>26.04.19   10:45-11:00h</t>
  </si>
  <si>
    <t>26.04.19   11:00-11:15h</t>
  </si>
  <si>
    <t>26.04.19   11:15-11:30h</t>
  </si>
  <si>
    <t>26.04.19   11:30-11:45h</t>
  </si>
  <si>
    <t>26.04.19   11:45-12:00h</t>
  </si>
  <si>
    <t>26.04.19   12:00-12:15h</t>
  </si>
  <si>
    <t>26.04.19   12:15-12:30h</t>
  </si>
  <si>
    <t>26.04.19   12:30-12:45h</t>
  </si>
  <si>
    <t>26.04.19   12:45-13:00h</t>
  </si>
  <si>
    <t>26.04.19   13:00-13:15h</t>
  </si>
  <si>
    <t>26.04.19   13:15-13:30h</t>
  </si>
  <si>
    <t>26.04.19   13:30-13:45h</t>
  </si>
  <si>
    <t>26.04.19   13:45-14:00h</t>
  </si>
  <si>
    <t>26.04.19   14:00-14:15h</t>
  </si>
  <si>
    <t>26.04.19   14:15-14:30h</t>
  </si>
  <si>
    <t>26.04.19   14:30-14:45h</t>
  </si>
  <si>
    <t>26.04.19   14:45-15:00h</t>
  </si>
  <si>
    <t>26.04.19   15:00-15:15h</t>
  </si>
  <si>
    <t>26.04.19   15:15-15:30h</t>
  </si>
  <si>
    <t>26.04.19   15:30-15:45h</t>
  </si>
  <si>
    <t>26.04.19   15:45-16:00h</t>
  </si>
  <si>
    <t>26.04.19   16:00-16:15h</t>
  </si>
  <si>
    <t>26.04.19   16:15-16:30h</t>
  </si>
  <si>
    <t>26.04.19   16:30-16:45h</t>
  </si>
  <si>
    <t>26.04.19   16:45-17:00h</t>
  </si>
  <si>
    <t>26.04.19   17:00-17:15h</t>
  </si>
  <si>
    <t>26.04.19   17:15-17:30h</t>
  </si>
  <si>
    <t>26.04.19   17:30-17:45h</t>
  </si>
  <si>
    <t>26.04.19   17:45-18:00h</t>
  </si>
  <si>
    <t>26.04.19   18:00-18:15h</t>
  </si>
  <si>
    <t>26.04.19   18:15-18:30h</t>
  </si>
  <si>
    <t>26.04.19   18:30-18:45h</t>
  </si>
  <si>
    <t>26.04.19   18:45-19:00h</t>
  </si>
  <si>
    <t>26.04.19   19:00-19:15h</t>
  </si>
  <si>
    <t>26.04.19   19:15-19:30h</t>
  </si>
  <si>
    <t>26.04.19   19:30-19:45h</t>
  </si>
  <si>
    <t>26.04.19   19:45-20:00h</t>
  </si>
  <si>
    <t>26.04.19   20:00-20:15h</t>
  </si>
  <si>
    <t>26.04.19   20:15-20:30h</t>
  </si>
  <si>
    <t>26.04.19   20:30-20:45h</t>
  </si>
  <si>
    <t>26.04.19   20:45-21:00h</t>
  </si>
  <si>
    <t>26.04.19   21:00-21:15h</t>
  </si>
  <si>
    <t>26.04.19   21:15-21:30h</t>
  </si>
  <si>
    <t>26.04.19   21:30-21:45h</t>
  </si>
  <si>
    <t>26.04.19   21:45-22:00h</t>
  </si>
  <si>
    <t>26.04.19   22:00-22:15h</t>
  </si>
  <si>
    <t>26.04.19   22:15-22:30h</t>
  </si>
  <si>
    <t>26.04.19   22:30-22:45h</t>
  </si>
  <si>
    <t>26.04.19   22:45-23:00h</t>
  </si>
  <si>
    <t>26.04.19   23:00-23:15h</t>
  </si>
  <si>
    <t>26.04.19   23:15-23:30h</t>
  </si>
  <si>
    <t>26.04.19   23:30-23:45h</t>
  </si>
  <si>
    <t>26.04.19   23:45-00:00h</t>
  </si>
  <si>
    <t>27.04.19   00:00-00:15h</t>
  </si>
  <si>
    <t>27.04.19   00:15-00:30h</t>
  </si>
  <si>
    <t>27.04.19   00:30-00:45h</t>
  </si>
  <si>
    <t>27.04.19   00:45-01:00h</t>
  </si>
  <si>
    <t>27.04.19   01:00-01:15h</t>
  </si>
  <si>
    <t>27.04.19   01:15-01:30h</t>
  </si>
  <si>
    <t>27.04.19   01:30-01:45h</t>
  </si>
  <si>
    <t>27.04.19   01:45-02:00h</t>
  </si>
  <si>
    <t>27.04.19   02:00-02:15h</t>
  </si>
  <si>
    <t>27.04.19   02:15-02:30h</t>
  </si>
  <si>
    <t>27.04.19   02:30-02:45h</t>
  </si>
  <si>
    <t>27.04.19   02:45-03:00h</t>
  </si>
  <si>
    <t>27.04.19   03:00-03:15h</t>
  </si>
  <si>
    <t>27.04.19   03:15-03:30h</t>
  </si>
  <si>
    <t>27.04.19   03:30-03:45h</t>
  </si>
  <si>
    <t>27.04.19   03:45-04:00h</t>
  </si>
  <si>
    <t>27.04.19   04:00-04:15h</t>
  </si>
  <si>
    <t>27.04.19   04:15-04:30h</t>
  </si>
  <si>
    <t>27.04.19   04:30-04:45h</t>
  </si>
  <si>
    <t>27.04.19   04:45-05:00h</t>
  </si>
  <si>
    <t>27.04.19   05:00-05:15h</t>
  </si>
  <si>
    <t>27.04.19   05:15-05:30h</t>
  </si>
  <si>
    <t>27.04.19   05:30-05:45h</t>
  </si>
  <si>
    <t>27.04.19   05:45-06:00h</t>
  </si>
  <si>
    <t>27.04.19   06:00-06:15h</t>
  </si>
  <si>
    <t>27.04.19   06:15-06:30h</t>
  </si>
  <si>
    <t>27.04.19   06:30-06:45h</t>
  </si>
  <si>
    <t>27.04.19   06:45-07:00h</t>
  </si>
  <si>
    <t>27.04.19   07:00-07:15h</t>
  </si>
  <si>
    <t>27.04.19   07:15-07:30h</t>
  </si>
  <si>
    <t>27.04.19   07:30-07:45h</t>
  </si>
  <si>
    <t>27.04.19   07:45-08:00h</t>
  </si>
  <si>
    <t>27.04.19   08:00-08:15h</t>
  </si>
  <si>
    <t>27.04.19   08:15-08:30h</t>
  </si>
  <si>
    <t>27.04.19   08:30-08:45h</t>
  </si>
  <si>
    <t>27.04.19   08:45-09:00h</t>
  </si>
  <si>
    <t>27.04.19   09:00-09:15h</t>
  </si>
  <si>
    <t>27.04.19   09:15-09:30h</t>
  </si>
  <si>
    <t>27.04.19   09:30-09:45h</t>
  </si>
  <si>
    <t>27.04.19   09:45-10:00h</t>
  </si>
  <si>
    <t>27.04.19   10:00-10:15h</t>
  </si>
  <si>
    <t>27.04.19   10:15-10:30h</t>
  </si>
  <si>
    <t>27.04.19   10:30-10:45h</t>
  </si>
  <si>
    <t>27.04.19   10:45-11:00h</t>
  </si>
  <si>
    <t>27.04.19   11:00-11:15h</t>
  </si>
  <si>
    <t>27.04.19   11:15-11:30h</t>
  </si>
  <si>
    <t>27.04.19   11:30-11:45h</t>
  </si>
  <si>
    <t>27.04.19   11:45-12:00h</t>
  </si>
  <si>
    <t>27.04.19   12:00-12:15h</t>
  </si>
  <si>
    <t>27.04.19   12:15-12:30h</t>
  </si>
  <si>
    <t>27.04.19   12:30-12:45h</t>
  </si>
  <si>
    <t>27.04.19   12:45-13:00h</t>
  </si>
  <si>
    <t>27.04.19   13:00-13:15h</t>
  </si>
  <si>
    <t>27.04.19   13:15-13:30h</t>
  </si>
  <si>
    <t>27.04.19   13:30-13:45h</t>
  </si>
  <si>
    <t>27.04.19   13:45-14:00h</t>
  </si>
  <si>
    <t>27.04.19   14:00-14:15h</t>
  </si>
  <si>
    <t>27.04.19   14:15-14:30h</t>
  </si>
  <si>
    <t>27.04.19   14:30-14:45h</t>
  </si>
  <si>
    <t>27.04.19   14:45-15:00h</t>
  </si>
  <si>
    <t>27.04.19   15:00-15:15h</t>
  </si>
  <si>
    <t>27.04.19   15:15-15:30h</t>
  </si>
  <si>
    <t>27.04.19   15:30-15:45h</t>
  </si>
  <si>
    <t>27.04.19   15:45-16:00h</t>
  </si>
  <si>
    <t>27.04.19   16:00-16:15h</t>
  </si>
  <si>
    <t>27.04.19   16:15-16:30h</t>
  </si>
  <si>
    <t>27.04.19   16:30-16:45h</t>
  </si>
  <si>
    <t>27.04.19   16:45-17:00h</t>
  </si>
  <si>
    <t>27.04.19   17:00-17:15h</t>
  </si>
  <si>
    <t>27.04.19   17:15-17:30h</t>
  </si>
  <si>
    <t>27.04.19   17:30-17:45h</t>
  </si>
  <si>
    <t>27.04.19   17:45-18:00h</t>
  </si>
  <si>
    <t>27.04.19   18:00-18:15h</t>
  </si>
  <si>
    <t>27.04.19   18:15-18:30h</t>
  </si>
  <si>
    <t>27.04.19   18:30-18:45h</t>
  </si>
  <si>
    <t>27.04.19   18:45-19:00h</t>
  </si>
  <si>
    <t>27.04.19   19:00-19:15h</t>
  </si>
  <si>
    <t>27.04.19   19:15-19:30h</t>
  </si>
  <si>
    <t>27.04.19   19:30-19:45h</t>
  </si>
  <si>
    <t>27.04.19   19:45-20:00h</t>
  </si>
  <si>
    <t>27.04.19   20:00-20:15h</t>
  </si>
  <si>
    <t>27.04.19   20:15-20:30h</t>
  </si>
  <si>
    <t>27.04.19   20:30-20:45h</t>
  </si>
  <si>
    <t>27.04.19   20:45-21:00h</t>
  </si>
  <si>
    <t>27.04.19   21:00-21:15h</t>
  </si>
  <si>
    <t>27.04.19   21:15-21:30h</t>
  </si>
  <si>
    <t>27.04.19   21:30-21:45h</t>
  </si>
  <si>
    <t>27.04.19   21:45-22:00h</t>
  </si>
  <si>
    <t>27.04.19   22:00-22:15h</t>
  </si>
  <si>
    <t>27.04.19   22:15-22:30h</t>
  </si>
  <si>
    <t>27.04.19   22:30-22:45h</t>
  </si>
  <si>
    <t>27.04.19   22:45-23:00h</t>
  </si>
  <si>
    <t>27.04.19   23:00-23:15h</t>
  </si>
  <si>
    <t>27.04.19   23:15-23:30h</t>
  </si>
  <si>
    <t>27.04.19   23:30-23:45h</t>
  </si>
  <si>
    <t>27.04.19   23:45-00:00h</t>
  </si>
  <si>
    <t>28.04.19   00:00-00:15h</t>
  </si>
  <si>
    <t>28.04.19   00:15-00:30h</t>
  </si>
  <si>
    <t>28.04.19   00:30-00:45h</t>
  </si>
  <si>
    <t>28.04.19   00:45-01:00h</t>
  </si>
  <si>
    <t>28.04.19   01:00-01:15h</t>
  </si>
  <si>
    <t>28.04.19   01:15-01:30h</t>
  </si>
  <si>
    <t>28.04.19   01:30-01:45h</t>
  </si>
  <si>
    <t>28.04.19   01:45-02:00h</t>
  </si>
  <si>
    <t>28.04.19   02:00-02:15h</t>
  </si>
  <si>
    <t>28.04.19   02:15-02:30h</t>
  </si>
  <si>
    <t>28.04.19   02:30-02:45h</t>
  </si>
  <si>
    <t>28.04.19   02:45-03:00h</t>
  </si>
  <si>
    <t>28.04.19   03:00-03:15h</t>
  </si>
  <si>
    <t>28.04.19   03:15-03:30h</t>
  </si>
  <si>
    <t>28.04.19   03:30-03:45h</t>
  </si>
  <si>
    <t>28.04.19   03:45-04:00h</t>
  </si>
  <si>
    <t>28.04.19   04:00-04:15h</t>
  </si>
  <si>
    <t>28.04.19   04:15-04:30h</t>
  </si>
  <si>
    <t>28.04.19   04:30-04:45h</t>
  </si>
  <si>
    <t>28.04.19   04:45-05:00h</t>
  </si>
  <si>
    <t>28.04.19   05:00-05:15h</t>
  </si>
  <si>
    <t>28.04.19   05:15-05:30h</t>
  </si>
  <si>
    <t>28.04.19   05:30-05:45h</t>
  </si>
  <si>
    <t>28.04.19   05:45-06:00h</t>
  </si>
  <si>
    <t>28.04.19   06:00-06:15h</t>
  </si>
  <si>
    <t>28.04.19   06:15-06:30h</t>
  </si>
  <si>
    <t>28.04.19   06:30-06:45h</t>
  </si>
  <si>
    <t>28.04.19   06:45-07:00h</t>
  </si>
  <si>
    <t>28.04.19   07:00-07:15h</t>
  </si>
  <si>
    <t>28.04.19   07:15-07:30h</t>
  </si>
  <si>
    <t>28.04.19   07:30-07:45h</t>
  </si>
  <si>
    <t>28.04.19   07:45-08:00h</t>
  </si>
  <si>
    <t>28.04.19   08:00-08:15h</t>
  </si>
  <si>
    <t>28.04.19   08:15-08:30h</t>
  </si>
  <si>
    <t>28.04.19   08:30-08:45h</t>
  </si>
  <si>
    <t>28.04.19   08:45-09:00h</t>
  </si>
  <si>
    <t>28.04.19   09:00-09:15h</t>
  </si>
  <si>
    <t>28.04.19   09:15-09:30h</t>
  </si>
  <si>
    <t>28.04.19   09:30-09:45h</t>
  </si>
  <si>
    <t>28.04.19   09:45-10:00h</t>
  </si>
  <si>
    <t>28.04.19   10:00-10:15h</t>
  </si>
  <si>
    <t>28.04.19   10:15-10:30h</t>
  </si>
  <si>
    <t>28.04.19   10:30-10:45h</t>
  </si>
  <si>
    <t>28.04.19   10:45-11:00h</t>
  </si>
  <si>
    <t>28.04.19   11:00-11:15h</t>
  </si>
  <si>
    <t>28.04.19   11:15-11:30h</t>
  </si>
  <si>
    <t>28.04.19   11:30-11:45h</t>
  </si>
  <si>
    <t>28.04.19   11:45-12:00h</t>
  </si>
  <si>
    <t>28.04.19   12:00-12:15h</t>
  </si>
  <si>
    <t>28.04.19   12:15-12:30h</t>
  </si>
  <si>
    <t>28.04.19   12:30-12:45h</t>
  </si>
  <si>
    <t>28.04.19   12:45-13:00h</t>
  </si>
  <si>
    <t>28.04.19   13:00-13:15h</t>
  </si>
  <si>
    <t>28.04.19   13:15-13:30h</t>
  </si>
  <si>
    <t>28.04.19   13:30-13:45h</t>
  </si>
  <si>
    <t>28.04.19   13:45-14:00h</t>
  </si>
  <si>
    <t>28.04.19   14:00-14:15h</t>
  </si>
  <si>
    <t>28.04.19   14:15-14:30h</t>
  </si>
  <si>
    <t>28.04.19   14:30-14:45h</t>
  </si>
  <si>
    <t>28.04.19   14:45-15:00h</t>
  </si>
  <si>
    <t>28.04.19   15:00-15:15h</t>
  </si>
  <si>
    <t>28.04.19   15:15-15:30h</t>
  </si>
  <si>
    <t>28.04.19   15:30-15:45h</t>
  </si>
  <si>
    <t>28.04.19   15:45-16:00h</t>
  </si>
  <si>
    <t>28.04.19   16:00-16:15h</t>
  </si>
  <si>
    <t>28.04.19   16:15-16:30h</t>
  </si>
  <si>
    <t>28.04.19   16:30-16:45h</t>
  </si>
  <si>
    <t>28.04.19   16:45-17:00h</t>
  </si>
  <si>
    <t>28.04.19   17:00-17:15h</t>
  </si>
  <si>
    <t>28.04.19   17:15-17:30h</t>
  </si>
  <si>
    <t>28.04.19   17:30-17:45h</t>
  </si>
  <si>
    <t>28.04.19   17:45-18:00h</t>
  </si>
  <si>
    <t>28.04.19   18:00-18:15h</t>
  </si>
  <si>
    <t>28.04.19   18:15-18:30h</t>
  </si>
  <si>
    <t>28.04.19   18:30-18:45h</t>
  </si>
  <si>
    <t>28.04.19   18:45-19:00h</t>
  </si>
  <si>
    <t>28.04.19   19:00-19:15h</t>
  </si>
  <si>
    <t>28.04.19   19:15-19:30h</t>
  </si>
  <si>
    <t>28.04.19   19:30-19:45h</t>
  </si>
  <si>
    <t>28.04.19   19:45-20:00h</t>
  </si>
  <si>
    <t>28.04.19   20:00-20:15h</t>
  </si>
  <si>
    <t>28.04.19   20:15-20:30h</t>
  </si>
  <si>
    <t>28.04.19   20:30-20:45h</t>
  </si>
  <si>
    <t>28.04.19   20:45-21:00h</t>
  </si>
  <si>
    <t>28.04.19   21:00-21:15h</t>
  </si>
  <si>
    <t>28.04.19   21:15-21:30h</t>
  </si>
  <si>
    <t>28.04.19   21:30-21:45h</t>
  </si>
  <si>
    <t>28.04.19   21:45-22:00h</t>
  </si>
  <si>
    <t>28.04.19   22:00-22:15h</t>
  </si>
  <si>
    <t>28.04.19   22:15-22:30h</t>
  </si>
  <si>
    <t>28.04.19   22:30-22:45h</t>
  </si>
  <si>
    <t>28.04.19   22:45-23:00h</t>
  </si>
  <si>
    <t>28.04.19   23:00-23:15h</t>
  </si>
  <si>
    <t>28.04.19   23:15-23:30h</t>
  </si>
  <si>
    <t>28.04.19   23:30-23:45h</t>
  </si>
  <si>
    <t>28.04.19   23:45-00:00h</t>
  </si>
  <si>
    <t>29.04.19   00:00-00:15h</t>
  </si>
  <si>
    <t>29.04.19   00:15-00:30h</t>
  </si>
  <si>
    <t>29.04.19   00:30-00:45h</t>
  </si>
  <si>
    <t>29.04.19   00:45-01:00h</t>
  </si>
  <si>
    <t>29.04.19   01:00-01:15h</t>
  </si>
  <si>
    <t>29.04.19   01:15-01:30h</t>
  </si>
  <si>
    <t>29.04.19   01:30-01:45h</t>
  </si>
  <si>
    <t>29.04.19   01:45-02:00h</t>
  </si>
  <si>
    <t>29.04.19   02:00-02:15h</t>
  </si>
  <si>
    <t>29.04.19   02:15-02:30h</t>
  </si>
  <si>
    <t>29.04.19   02:30-02:45h</t>
  </si>
  <si>
    <t>29.04.19   02:45-03:00h</t>
  </si>
  <si>
    <t>29.04.19   03:00-03:15h</t>
  </si>
  <si>
    <t>29.04.19   03:15-03:30h</t>
  </si>
  <si>
    <t>29.04.19   03:30-03:45h</t>
  </si>
  <si>
    <t>29.04.19   03:45-04:00h</t>
  </si>
  <si>
    <t>29.04.19   04:00-04:15h</t>
  </si>
  <si>
    <t>29.04.19   04:15-04:30h</t>
  </si>
  <si>
    <t>29.04.19   04:30-04:45h</t>
  </si>
  <si>
    <t>29.04.19   04:45-05:00h</t>
  </si>
  <si>
    <t>29.04.19   05:00-05:15h</t>
  </si>
  <si>
    <t>29.04.19   05:15-05:30h</t>
  </si>
  <si>
    <t>29.04.19   05:30-05:45h</t>
  </si>
  <si>
    <t>29.04.19   05:45-06:00h</t>
  </si>
  <si>
    <t>29.04.19   06:00-06:15h</t>
  </si>
  <si>
    <t>29.04.19   06:15-06:30h</t>
  </si>
  <si>
    <t>29.04.19   06:30-06:45h</t>
  </si>
  <si>
    <t>29.04.19   06:45-07:00h</t>
  </si>
  <si>
    <t>29.04.19   07:00-07:15h</t>
  </si>
  <si>
    <t>29.04.19   07:15-07:30h</t>
  </si>
  <si>
    <t>29.04.19   07:30-07:45h</t>
  </si>
  <si>
    <t>29.04.19   07:45-08:00h</t>
  </si>
  <si>
    <t>29.04.19   08:00-08:15h</t>
  </si>
  <si>
    <t>29.04.19   08:15-08:30h</t>
  </si>
  <si>
    <t>29.04.19   08:30-08:45h</t>
  </si>
  <si>
    <t>29.04.19   08:45-09:00h</t>
  </si>
  <si>
    <t>29.04.19   09:00-09:15h</t>
  </si>
  <si>
    <t>29.04.19   09:15-09:30h</t>
  </si>
  <si>
    <t>29.04.19   09:30-09:45h</t>
  </si>
  <si>
    <t>29.04.19   09:45-10:00h</t>
  </si>
  <si>
    <t>29.04.19   10:00-10:15h</t>
  </si>
  <si>
    <t>29.04.19   10:15-10:30h</t>
  </si>
  <si>
    <t>29.04.19   10:30-10:45h</t>
  </si>
  <si>
    <t>29.04.19   10:45-11:00h</t>
  </si>
  <si>
    <t>29.04.19   11:00-11:15h</t>
  </si>
  <si>
    <t>29.04.19   11:15-11:30h</t>
  </si>
  <si>
    <t>29.04.19   11:30-11:45h</t>
  </si>
  <si>
    <t>29.04.19   11:45-12:00h</t>
  </si>
  <si>
    <t>29.04.19   12:00-12:15h</t>
  </si>
  <si>
    <t>29.04.19   12:15-12:30h</t>
  </si>
  <si>
    <t>29.04.19   12:30-12:45h</t>
  </si>
  <si>
    <t>29.04.19   12:45-13:00h</t>
  </si>
  <si>
    <t>29.04.19   13:00-13:15h</t>
  </si>
  <si>
    <t>29.04.19   13:15-13:30h</t>
  </si>
  <si>
    <t>29.04.19   13:30-13:45h</t>
  </si>
  <si>
    <t>29.04.19   13:45-14:00h</t>
  </si>
  <si>
    <t>29.04.19   14:00-14:15h</t>
  </si>
  <si>
    <t>29.04.19   14:15-14:30h</t>
  </si>
  <si>
    <t>29.04.19   14:30-14:45h</t>
  </si>
  <si>
    <t>29.04.19   14:45-15:00h</t>
  </si>
  <si>
    <t>29.04.19   15:00-15:15h</t>
  </si>
  <si>
    <t>29.04.19   15:15-15:30h</t>
  </si>
  <si>
    <t>29.04.19   15:30-15:45h</t>
  </si>
  <si>
    <t>29.04.19   15:45-16:00h</t>
  </si>
  <si>
    <t>29.04.19   16:00-16:15h</t>
  </si>
  <si>
    <t>29.04.19   16:15-16:30h</t>
  </si>
  <si>
    <t>29.04.19   16:30-16:45h</t>
  </si>
  <si>
    <t>29.04.19   16:45-17:00h</t>
  </si>
  <si>
    <t>29.04.19   17:00-17:15h</t>
  </si>
  <si>
    <t>29.04.19   17:15-17:30h</t>
  </si>
  <si>
    <t>29.04.19   17:30-17:45h</t>
  </si>
  <si>
    <t>29.04.19   17:45-18:00h</t>
  </si>
  <si>
    <t>29.04.19   18:00-18:15h</t>
  </si>
  <si>
    <t>29.04.19   18:15-18:30h</t>
  </si>
  <si>
    <t>29.04.19   18:30-18:45h</t>
  </si>
  <si>
    <t>29.04.19   18:45-19:00h</t>
  </si>
  <si>
    <t>29.04.19   19:00-19:15h</t>
  </si>
  <si>
    <t>29.04.19   19:15-19:30h</t>
  </si>
  <si>
    <t>29.04.19   19:30-19:45h</t>
  </si>
  <si>
    <t>29.04.19   19:45-20:00h</t>
  </si>
  <si>
    <t>29.04.19   20:00-20:15h</t>
  </si>
  <si>
    <t>29.04.19   20:15-20:30h</t>
  </si>
  <si>
    <t>29.04.19   20:30-20:45h</t>
  </si>
  <si>
    <t>29.04.19   20:45-21:00h</t>
  </si>
  <si>
    <t>29.04.19   21:00-21:15h</t>
  </si>
  <si>
    <t>29.04.19   21:15-21:30h</t>
  </si>
  <si>
    <t>29.04.19   21:30-21:45h</t>
  </si>
  <si>
    <t>29.04.19   21:45-22:00h</t>
  </si>
  <si>
    <t>29.04.19   22:00-22:15h</t>
  </si>
  <si>
    <t>29.04.19   22:15-22:30h</t>
  </si>
  <si>
    <t>29.04.19   22:30-22:45h</t>
  </si>
  <si>
    <t>29.04.19   22:45-23:00h</t>
  </si>
  <si>
    <t>29.04.19   23:00-23:15h</t>
  </si>
  <si>
    <t>29.04.19   23:15-23:30h</t>
  </si>
  <si>
    <t>29.04.19   23:30-23:45h</t>
  </si>
  <si>
    <t>29.04.19   23:45-00:00h</t>
  </si>
  <si>
    <t>30.04.19   00:00-00:15h</t>
  </si>
  <si>
    <t>30.04.19   00:15-00:30h</t>
  </si>
  <si>
    <t>30.04.19   00:30-00:45h</t>
  </si>
  <si>
    <t>30.04.19   00:45-01:00h</t>
  </si>
  <si>
    <t>30.04.19   01:00-01:15h</t>
  </si>
  <si>
    <t>30.04.19   01:15-01:30h</t>
  </si>
  <si>
    <t>30.04.19   01:30-01:45h</t>
  </si>
  <si>
    <t>30.04.19   01:45-02:00h</t>
  </si>
  <si>
    <t>30.04.19   02:00-02:15h</t>
  </si>
  <si>
    <t>30.04.19   02:15-02:30h</t>
  </si>
  <si>
    <t>30.04.19   02:30-02:45h</t>
  </si>
  <si>
    <t>30.04.19   02:45-03:00h</t>
  </si>
  <si>
    <t>30.04.19   03:00-03:15h</t>
  </si>
  <si>
    <t>30.04.19   03:15-03:30h</t>
  </si>
  <si>
    <t>30.04.19   03:30-03:45h</t>
  </si>
  <si>
    <t>30.04.19   03:45-04:00h</t>
  </si>
  <si>
    <t>30.04.19   04:00-04:15h</t>
  </si>
  <si>
    <t>30.04.19   04:15-04:30h</t>
  </si>
  <si>
    <t>30.04.19   04:30-04:45h</t>
  </si>
  <si>
    <t>30.04.19   04:45-05:00h</t>
  </si>
  <si>
    <t>30.04.19   05:00-05:15h</t>
  </si>
  <si>
    <t>30.04.19   05:15-05:30h</t>
  </si>
  <si>
    <t>30.04.19   05:30-05:45h</t>
  </si>
  <si>
    <t>30.04.19   05:45-06:00h</t>
  </si>
  <si>
    <t>30.04.19   06:00-06:15h</t>
  </si>
  <si>
    <t>30.04.19   06:15-06:30h</t>
  </si>
  <si>
    <t>30.04.19   06:30-06:45h</t>
  </si>
  <si>
    <t>30.04.19   06:45-07:00h</t>
  </si>
  <si>
    <t>30.04.19   07:00-07:15h</t>
  </si>
  <si>
    <t>30.04.19   07:15-07:30h</t>
  </si>
  <si>
    <t>30.04.19   07:30-07:45h</t>
  </si>
  <si>
    <t>30.04.19   07:45-08:00h</t>
  </si>
  <si>
    <t>30.04.19   08:00-08:15h</t>
  </si>
  <si>
    <t>30.04.19   08:15-08:30h</t>
  </si>
  <si>
    <t>30.04.19   08:30-08:45h</t>
  </si>
  <si>
    <t>30.04.19   08:45-09:00h</t>
  </si>
  <si>
    <t>30.04.19   09:00-09:15h</t>
  </si>
  <si>
    <t>30.04.19   09:15-09:30h</t>
  </si>
  <si>
    <t>30.04.19   09:30-09:45h</t>
  </si>
  <si>
    <t>30.04.19   09:45-10:00h</t>
  </si>
  <si>
    <t>30.04.19   10:00-10:15h</t>
  </si>
  <si>
    <t>30.04.19   10:15-10:30h</t>
  </si>
  <si>
    <t>30.04.19   10:30-10:45h</t>
  </si>
  <si>
    <t>30.04.19   10:45-11:00h</t>
  </si>
  <si>
    <t>30.04.19   11:00-11:15h</t>
  </si>
  <si>
    <t>30.04.19   11:15-11:30h</t>
  </si>
  <si>
    <t>30.04.19   11:30-11:45h</t>
  </si>
  <si>
    <t>30.04.19   11:45-12:00h</t>
  </si>
  <si>
    <t>30.04.19   12:00-12:15h</t>
  </si>
  <si>
    <t>30.04.19   12:15-12:30h</t>
  </si>
  <si>
    <t>30.04.19   12:30-12:45h</t>
  </si>
  <si>
    <t>30.04.19   12:45-13:00h</t>
  </si>
  <si>
    <t>30.04.19   13:00-13:15h</t>
  </si>
  <si>
    <t>30.04.19   13:15-13:30h</t>
  </si>
  <si>
    <t>30.04.19   13:30-13:45h</t>
  </si>
  <si>
    <t>30.04.19   13:45-14:00h</t>
  </si>
  <si>
    <t>30.04.19   14:00-14:15h</t>
  </si>
  <si>
    <t>30.04.19   14:15-14:30h</t>
  </si>
  <si>
    <t>30.04.19   14:30-14:45h</t>
  </si>
  <si>
    <t>30.04.19   14:45-15:00h</t>
  </si>
  <si>
    <t>30.04.19   15:00-15:15h</t>
  </si>
  <si>
    <t>30.04.19   15:15-15:30h</t>
  </si>
  <si>
    <t>30.04.19   15:30-15:45h</t>
  </si>
  <si>
    <t>30.04.19   15:45-16:00h</t>
  </si>
  <si>
    <t>30.04.19   16:00-16:15h</t>
  </si>
  <si>
    <t>30.04.19   16:15-16:30h</t>
  </si>
  <si>
    <t>30.04.19   16:30-16:45h</t>
  </si>
  <si>
    <t>30.04.19   16:45-17:00h</t>
  </si>
  <si>
    <t>30.04.19   17:00-17:15h</t>
  </si>
  <si>
    <t>30.04.19   17:15-17:30h</t>
  </si>
  <si>
    <t>30.04.19   17:30-17:45h</t>
  </si>
  <si>
    <t>30.04.19   17:45-18:00h</t>
  </si>
  <si>
    <t>30.04.19   18:00-18:15h</t>
  </si>
  <si>
    <t>30.04.19   18:15-18:30h</t>
  </si>
  <si>
    <t>30.04.19   18:30-18:45h</t>
  </si>
  <si>
    <t>30.04.19   18:45-19:00h</t>
  </si>
  <si>
    <t>30.04.19   19:00-19:15h</t>
  </si>
  <si>
    <t>30.04.19   19:15-19:30h</t>
  </si>
  <si>
    <t>30.04.19   19:30-19:45h</t>
  </si>
  <si>
    <t>30.04.19   19:45-20:00h</t>
  </si>
  <si>
    <t>30.04.19   20:00-20:15h</t>
  </si>
  <si>
    <t>30.04.19   20:15-20:30h</t>
  </si>
  <si>
    <t>30.04.19   20:30-20:45h</t>
  </si>
  <si>
    <t>30.04.19   20:45-21:00h</t>
  </si>
  <si>
    <t>30.04.19   21:00-21:15h</t>
  </si>
  <si>
    <t>30.04.19   21:15-21:30h</t>
  </si>
  <si>
    <t>30.04.19   21:30-21:45h</t>
  </si>
  <si>
    <t>30.04.19   21:45-22:00h</t>
  </si>
  <si>
    <t>30.04.19   22:00-22:15h</t>
  </si>
  <si>
    <t>30.04.19   22:15-22:30h</t>
  </si>
  <si>
    <t>30.04.19   22:30-22:45h</t>
  </si>
  <si>
    <t>30.04.19   22:45-23:00h</t>
  </si>
  <si>
    <t>30.04.19   23:00-23:15h</t>
  </si>
  <si>
    <t>30.04.19   23:15-23:30h</t>
  </si>
  <si>
    <t>30.04.19   23:30-23:45h</t>
  </si>
  <si>
    <t>30.04.19   23:45-00:00h</t>
  </si>
  <si>
    <t>15.05.19   11:15-11:30h</t>
  </si>
  <si>
    <t>26.05.19   04:15-04:30h</t>
  </si>
  <si>
    <t>01.05.19   00:00-00:15h</t>
  </si>
  <si>
    <t>01.05.19   00:15-00:30h</t>
  </si>
  <si>
    <t>01.05.19   00:30-00:45h</t>
  </si>
  <si>
    <t>01.05.19   00:45-01:00h</t>
  </si>
  <si>
    <t>01.05.19   01:00-01:15h</t>
  </si>
  <si>
    <t>01.05.19   01:15-01:30h</t>
  </si>
  <si>
    <t>01.05.19   01:30-01:45h</t>
  </si>
  <si>
    <t>01.05.19   01:45-02:00h</t>
  </si>
  <si>
    <t>01.05.19   02:00-02:15h</t>
  </si>
  <si>
    <t>01.05.19   02:15-02:30h</t>
  </si>
  <si>
    <t>01.05.19   02:30-02:45h</t>
  </si>
  <si>
    <t>01.05.19   02:45-03:00h</t>
  </si>
  <si>
    <t>01.05.19   03:00-03:15h</t>
  </si>
  <si>
    <t>01.05.19   03:15-03:30h</t>
  </si>
  <si>
    <t>01.05.19   03:30-03:45h</t>
  </si>
  <si>
    <t>01.05.19   03:45-04:00h</t>
  </si>
  <si>
    <t>01.05.19   04:00-04:15h</t>
  </si>
  <si>
    <t>01.05.19   04:15-04:30h</t>
  </si>
  <si>
    <t>01.05.19   04:30-04:45h</t>
  </si>
  <si>
    <t>01.05.19   04:45-05:00h</t>
  </si>
  <si>
    <t>01.05.19   05:00-05:15h</t>
  </si>
  <si>
    <t>01.05.19   05:15-05:30h</t>
  </si>
  <si>
    <t>01.05.19   05:30-05:45h</t>
  </si>
  <si>
    <t>01.05.19   05:45-06:00h</t>
  </si>
  <si>
    <t>01.05.19   06:00-06:15h</t>
  </si>
  <si>
    <t>01.05.19   06:15-06:30h</t>
  </si>
  <si>
    <t>01.05.19   06:30-06:45h</t>
  </si>
  <si>
    <t>01.05.19   06:45-07:00h</t>
  </si>
  <si>
    <t>01.05.19   07:00-07:15h</t>
  </si>
  <si>
    <t>01.05.19   07:15-07:30h</t>
  </si>
  <si>
    <t>01.05.19   07:30-07:45h</t>
  </si>
  <si>
    <t>01.05.19   07:45-08:00h</t>
  </si>
  <si>
    <t>01.05.19   08:00-08:15h</t>
  </si>
  <si>
    <t>01.05.19   08:15-08:30h</t>
  </si>
  <si>
    <t>01.05.19   08:30-08:45h</t>
  </si>
  <si>
    <t>01.05.19   08:45-09:00h</t>
  </si>
  <si>
    <t>01.05.19   09:00-09:15h</t>
  </si>
  <si>
    <t>01.05.19   09:15-09:30h</t>
  </si>
  <si>
    <t>01.05.19   09:30-09:45h</t>
  </si>
  <si>
    <t>01.05.19   09:45-10:00h</t>
  </si>
  <si>
    <t>01.05.19   10:00-10:15h</t>
  </si>
  <si>
    <t>01.05.19   10:15-10:30h</t>
  </si>
  <si>
    <t>01.05.19   10:30-10:45h</t>
  </si>
  <si>
    <t>01.05.19   10:45-11:00h</t>
  </si>
  <si>
    <t>01.05.19   11:00-11:15h</t>
  </si>
  <si>
    <t>01.05.19   11:15-11:30h</t>
  </si>
  <si>
    <t>01.05.19   11:30-11:45h</t>
  </si>
  <si>
    <t>01.05.19   11:45-12:00h</t>
  </si>
  <si>
    <t>01.05.19   12:00-12:15h</t>
  </si>
  <si>
    <t>01.05.19   12:15-12:30h</t>
  </si>
  <si>
    <t>01.05.19   12:30-12:45h</t>
  </si>
  <si>
    <t>01.05.19   12:45-13:00h</t>
  </si>
  <si>
    <t>01.05.19   13:00-13:15h</t>
  </si>
  <si>
    <t>01.05.19   13:15-13:30h</t>
  </si>
  <si>
    <t>01.05.19   13:30-13:45h</t>
  </si>
  <si>
    <t>01.05.19   13:45-14:00h</t>
  </si>
  <si>
    <t>01.05.19   14:00-14:15h</t>
  </si>
  <si>
    <t>01.05.19   14:15-14:30h</t>
  </si>
  <si>
    <t>01.05.19   14:30-14:45h</t>
  </si>
  <si>
    <t>01.05.19   14:45-15:00h</t>
  </si>
  <si>
    <t>01.05.19   15:00-15:15h</t>
  </si>
  <si>
    <t>01.05.19   15:15-15:30h</t>
  </si>
  <si>
    <t>01.05.19   15:30-15:45h</t>
  </si>
  <si>
    <t>01.05.19   15:45-16:00h</t>
  </si>
  <si>
    <t>01.05.19   16:00-16:15h</t>
  </si>
  <si>
    <t>01.05.19   16:15-16:30h</t>
  </si>
  <si>
    <t>01.05.19   16:30-16:45h</t>
  </si>
  <si>
    <t>01.05.19   16:45-17:00h</t>
  </si>
  <si>
    <t>01.05.19   17:00-17:15h</t>
  </si>
  <si>
    <t>01.05.19   17:15-17:30h</t>
  </si>
  <si>
    <t>01.05.19   17:30-17:45h</t>
  </si>
  <si>
    <t>01.05.19   17:45-18:00h</t>
  </si>
  <si>
    <t>01.05.19   18:00-18:15h</t>
  </si>
  <si>
    <t>01.05.19   18:15-18:30h</t>
  </si>
  <si>
    <t>01.05.19   18:30-18:45h</t>
  </si>
  <si>
    <t>01.05.19   18:45-19:00h</t>
  </si>
  <si>
    <t>01.05.19   19:00-19:15h</t>
  </si>
  <si>
    <t>01.05.19   19:15-19:30h</t>
  </si>
  <si>
    <t>01.05.19   19:30-19:45h</t>
  </si>
  <si>
    <t>01.05.19   19:45-20:00h</t>
  </si>
  <si>
    <t>01.05.19   20:00-20:15h</t>
  </si>
  <si>
    <t>01.05.19   20:15-20:30h</t>
  </si>
  <si>
    <t>01.05.19   20:30-20:45h</t>
  </si>
  <si>
    <t>01.05.19   20:45-21:00h</t>
  </si>
  <si>
    <t>01.05.19   21:00-21:15h</t>
  </si>
  <si>
    <t>01.05.19   21:15-21:30h</t>
  </si>
  <si>
    <t>01.05.19   21:30-21:45h</t>
  </si>
  <si>
    <t>01.05.19   21:45-22:00h</t>
  </si>
  <si>
    <t>01.05.19   22:00-22:15h</t>
  </si>
  <si>
    <t>01.05.19   22:15-22:30h</t>
  </si>
  <si>
    <t>01.05.19   22:30-22:45h</t>
  </si>
  <si>
    <t>01.05.19   22:45-23:00h</t>
  </si>
  <si>
    <t>01.05.19   23:00-23:15h</t>
  </si>
  <si>
    <t>01.05.19   23:15-23:30h</t>
  </si>
  <si>
    <t>01.05.19   23:30-23:45h</t>
  </si>
  <si>
    <t>01.05.19   23:45-00:00h</t>
  </si>
  <si>
    <t>02.05.19   00:00-00:15h</t>
  </si>
  <si>
    <t>02.05.19   00:15-00:30h</t>
  </si>
  <si>
    <t>02.05.19   00:30-00:45h</t>
  </si>
  <si>
    <t>02.05.19   00:45-01:00h</t>
  </si>
  <si>
    <t>02.05.19   01:00-01:15h</t>
  </si>
  <si>
    <t>02.05.19   01:15-01:30h</t>
  </si>
  <si>
    <t>02.05.19   01:30-01:45h</t>
  </si>
  <si>
    <t>02.05.19   01:45-02:00h</t>
  </si>
  <si>
    <t>02.05.19   02:00-02:15h</t>
  </si>
  <si>
    <t>02.05.19   02:15-02:30h</t>
  </si>
  <si>
    <t>02.05.19   02:30-02:45h</t>
  </si>
  <si>
    <t>02.05.19   02:45-03:00h</t>
  </si>
  <si>
    <t>02.05.19   03:00-03:15h</t>
  </si>
  <si>
    <t>02.05.19   03:15-03:30h</t>
  </si>
  <si>
    <t>02.05.19   03:30-03:45h</t>
  </si>
  <si>
    <t>02.05.19   03:45-04:00h</t>
  </si>
  <si>
    <t>02.05.19   04:00-04:15h</t>
  </si>
  <si>
    <t>02.05.19   04:15-04:30h</t>
  </si>
  <si>
    <t>02.05.19   04:30-04:45h</t>
  </si>
  <si>
    <t>02.05.19   04:45-05:00h</t>
  </si>
  <si>
    <t>02.05.19   05:00-05:15h</t>
  </si>
  <si>
    <t>02.05.19   05:15-05:30h</t>
  </si>
  <si>
    <t>02.05.19   05:30-05:45h</t>
  </si>
  <si>
    <t>02.05.19   05:45-06:00h</t>
  </si>
  <si>
    <t>02.05.19   06:00-06:15h</t>
  </si>
  <si>
    <t>02.05.19   06:15-06:30h</t>
  </si>
  <si>
    <t>02.05.19   06:30-06:45h</t>
  </si>
  <si>
    <t>02.05.19   06:45-07:00h</t>
  </si>
  <si>
    <t>02.05.19   07:00-07:15h</t>
  </si>
  <si>
    <t>02.05.19   07:15-07:30h</t>
  </si>
  <si>
    <t>02.05.19   07:30-07:45h</t>
  </si>
  <si>
    <t>02.05.19   07:45-08:00h</t>
  </si>
  <si>
    <t>02.05.19   08:00-08:15h</t>
  </si>
  <si>
    <t>02.05.19   08:15-08:30h</t>
  </si>
  <si>
    <t>02.05.19   08:30-08:45h</t>
  </si>
  <si>
    <t>02.05.19   08:45-09:00h</t>
  </si>
  <si>
    <t>02.05.19   09:00-09:15h</t>
  </si>
  <si>
    <t>02.05.19   09:15-09:30h</t>
  </si>
  <si>
    <t>02.05.19   09:30-09:45h</t>
  </si>
  <si>
    <t>02.05.19   09:45-10:00h</t>
  </si>
  <si>
    <t>02.05.19   10:00-10:15h</t>
  </si>
  <si>
    <t>02.05.19   10:15-10:30h</t>
  </si>
  <si>
    <t>02.05.19   10:30-10:45h</t>
  </si>
  <si>
    <t>02.05.19   10:45-11:00h</t>
  </si>
  <si>
    <t>02.05.19   11:00-11:15h</t>
  </si>
  <si>
    <t>02.05.19   11:15-11:30h</t>
  </si>
  <si>
    <t>02.05.19   11:30-11:45h</t>
  </si>
  <si>
    <t>02.05.19   11:45-12:00h</t>
  </si>
  <si>
    <t>02.05.19   12:00-12:15h</t>
  </si>
  <si>
    <t>02.05.19   12:15-12:30h</t>
  </si>
  <si>
    <t>02.05.19   12:30-12:45h</t>
  </si>
  <si>
    <t>02.05.19   12:45-13:00h</t>
  </si>
  <si>
    <t>02.05.19   13:00-13:15h</t>
  </si>
  <si>
    <t>02.05.19   13:15-13:30h</t>
  </si>
  <si>
    <t>02.05.19   13:30-13:45h</t>
  </si>
  <si>
    <t>02.05.19   13:45-14:00h</t>
  </si>
  <si>
    <t>02.05.19   14:00-14:15h</t>
  </si>
  <si>
    <t>02.05.19   14:15-14:30h</t>
  </si>
  <si>
    <t>02.05.19   14:30-14:45h</t>
  </si>
  <si>
    <t>02.05.19   14:45-15:00h</t>
  </si>
  <si>
    <t>02.05.19   15:00-15:15h</t>
  </si>
  <si>
    <t>02.05.19   15:15-15:30h</t>
  </si>
  <si>
    <t>02.05.19   15:30-15:45h</t>
  </si>
  <si>
    <t>02.05.19   15:45-16:00h</t>
  </si>
  <si>
    <t>02.05.19   16:00-16:15h</t>
  </si>
  <si>
    <t>02.05.19   16:15-16:30h</t>
  </si>
  <si>
    <t>02.05.19   16:30-16:45h</t>
  </si>
  <si>
    <t>02.05.19   16:45-17:00h</t>
  </si>
  <si>
    <t>02.05.19   17:00-17:15h</t>
  </si>
  <si>
    <t>02.05.19   17:15-17:30h</t>
  </si>
  <si>
    <t>02.05.19   17:30-17:45h</t>
  </si>
  <si>
    <t>02.05.19   17:45-18:00h</t>
  </si>
  <si>
    <t>02.05.19   18:00-18:15h</t>
  </si>
  <si>
    <t>02.05.19   18:15-18:30h</t>
  </si>
  <si>
    <t>02.05.19   18:30-18:45h</t>
  </si>
  <si>
    <t>02.05.19   18:45-19:00h</t>
  </si>
  <si>
    <t>02.05.19   19:00-19:15h</t>
  </si>
  <si>
    <t>02.05.19   19:15-19:30h</t>
  </si>
  <si>
    <t>02.05.19   19:30-19:45h</t>
  </si>
  <si>
    <t>02.05.19   19:45-20:00h</t>
  </si>
  <si>
    <t>02.05.19   20:00-20:15h</t>
  </si>
  <si>
    <t>02.05.19   20:15-20:30h</t>
  </si>
  <si>
    <t>02.05.19   20:30-20:45h</t>
  </si>
  <si>
    <t>02.05.19   20:45-21:00h</t>
  </si>
  <si>
    <t>02.05.19   21:00-21:15h</t>
  </si>
  <si>
    <t>02.05.19   21:15-21:30h</t>
  </si>
  <si>
    <t>02.05.19   21:30-21:45h</t>
  </si>
  <si>
    <t>02.05.19   21:45-22:00h</t>
  </si>
  <si>
    <t>02.05.19   22:00-22:15h</t>
  </si>
  <si>
    <t>02.05.19   22:15-22:30h</t>
  </si>
  <si>
    <t>02.05.19   22:30-22:45h</t>
  </si>
  <si>
    <t>02.05.19   22:45-23:00h</t>
  </si>
  <si>
    <t>02.05.19   23:00-23:15h</t>
  </si>
  <si>
    <t>02.05.19   23:15-23:30h</t>
  </si>
  <si>
    <t>02.05.19   23:30-23:45h</t>
  </si>
  <si>
    <t>02.05.19   23:45-00:00h</t>
  </si>
  <si>
    <t>03.05.19   00:00-00:15h</t>
  </si>
  <si>
    <t>03.05.19   00:15-00:30h</t>
  </si>
  <si>
    <t>03.05.19   00:30-00:45h</t>
  </si>
  <si>
    <t>03.05.19   00:45-01:00h</t>
  </si>
  <si>
    <t>03.05.19   01:00-01:15h</t>
  </si>
  <si>
    <t>03.05.19   01:15-01:30h</t>
  </si>
  <si>
    <t>03.05.19   01:30-01:45h</t>
  </si>
  <si>
    <t>03.05.19   01:45-02:00h</t>
  </si>
  <si>
    <t>03.05.19   02:00-02:15h</t>
  </si>
  <si>
    <t>03.05.19   02:15-02:30h</t>
  </si>
  <si>
    <t>03.05.19   02:30-02:45h</t>
  </si>
  <si>
    <t>03.05.19   02:45-03:00h</t>
  </si>
  <si>
    <t>03.05.19   03:00-03:15h</t>
  </si>
  <si>
    <t>03.05.19   03:15-03:30h</t>
  </si>
  <si>
    <t>03.05.19   03:30-03:45h</t>
  </si>
  <si>
    <t>03.05.19   03:45-04:00h</t>
  </si>
  <si>
    <t>03.05.19   04:00-04:15h</t>
  </si>
  <si>
    <t>03.05.19   04:15-04:30h</t>
  </si>
  <si>
    <t>03.05.19   04:30-04:45h</t>
  </si>
  <si>
    <t>03.05.19   04:45-05:00h</t>
  </si>
  <si>
    <t>03.05.19   05:00-05:15h</t>
  </si>
  <si>
    <t>03.05.19   05:15-05:30h</t>
  </si>
  <si>
    <t>03.05.19   05:30-05:45h</t>
  </si>
  <si>
    <t>03.05.19   05:45-06:00h</t>
  </si>
  <si>
    <t>03.05.19   06:00-06:15h</t>
  </si>
  <si>
    <t>03.05.19   06:15-06:30h</t>
  </si>
  <si>
    <t>03.05.19   06:30-06:45h</t>
  </si>
  <si>
    <t>03.05.19   06:45-07:00h</t>
  </si>
  <si>
    <t>03.05.19   07:00-07:15h</t>
  </si>
  <si>
    <t>03.05.19   07:15-07:30h</t>
  </si>
  <si>
    <t>03.05.19   07:30-07:45h</t>
  </si>
  <si>
    <t>03.05.19   07:45-08:00h</t>
  </si>
  <si>
    <t>03.05.19   08:00-08:15h</t>
  </si>
  <si>
    <t>03.05.19   08:15-08:30h</t>
  </si>
  <si>
    <t>03.05.19   08:30-08:45h</t>
  </si>
  <si>
    <t>03.05.19   08:45-09:00h</t>
  </si>
  <si>
    <t>03.05.19   09:00-09:15h</t>
  </si>
  <si>
    <t>03.05.19   09:15-09:30h</t>
  </si>
  <si>
    <t>03.05.19   09:30-09:45h</t>
  </si>
  <si>
    <t>03.05.19   09:45-10:00h</t>
  </si>
  <si>
    <t>03.05.19   10:00-10:15h</t>
  </si>
  <si>
    <t>03.05.19   10:15-10:30h</t>
  </si>
  <si>
    <t>03.05.19   10:30-10:45h</t>
  </si>
  <si>
    <t>03.05.19   10:45-11:00h</t>
  </si>
  <si>
    <t>03.05.19   11:00-11:15h</t>
  </si>
  <si>
    <t>03.05.19   11:15-11:30h</t>
  </si>
  <si>
    <t>03.05.19   11:30-11:45h</t>
  </si>
  <si>
    <t>03.05.19   11:45-12:00h</t>
  </si>
  <si>
    <t>03.05.19   12:00-12:15h</t>
  </si>
  <si>
    <t>03.05.19   12:15-12:30h</t>
  </si>
  <si>
    <t>03.05.19   12:30-12:45h</t>
  </si>
  <si>
    <t>03.05.19   12:45-13:00h</t>
  </si>
  <si>
    <t>03.05.19   13:00-13:15h</t>
  </si>
  <si>
    <t>03.05.19   13:15-13:30h</t>
  </si>
  <si>
    <t>03.05.19   13:30-13:45h</t>
  </si>
  <si>
    <t>03.05.19   13:45-14:00h</t>
  </si>
  <si>
    <t>03.05.19   14:00-14:15h</t>
  </si>
  <si>
    <t>03.05.19   14:15-14:30h</t>
  </si>
  <si>
    <t>03.05.19   14:30-14:45h</t>
  </si>
  <si>
    <t>03.05.19   14:45-15:00h</t>
  </si>
  <si>
    <t>03.05.19   15:00-15:15h</t>
  </si>
  <si>
    <t>03.05.19   15:15-15:30h</t>
  </si>
  <si>
    <t>03.05.19   15:30-15:45h</t>
  </si>
  <si>
    <t>03.05.19   15:45-16:00h</t>
  </si>
  <si>
    <t>03.05.19   16:00-16:15h</t>
  </si>
  <si>
    <t>03.05.19   16:15-16:30h</t>
  </si>
  <si>
    <t>03.05.19   16:30-16:45h</t>
  </si>
  <si>
    <t>03.05.19   16:45-17:00h</t>
  </si>
  <si>
    <t>03.05.19   17:00-17:15h</t>
  </si>
  <si>
    <t>03.05.19   17:15-17:30h</t>
  </si>
  <si>
    <t>03.05.19   17:30-17:45h</t>
  </si>
  <si>
    <t>03.05.19   17:45-18:00h</t>
  </si>
  <si>
    <t>03.05.19   18:00-18:15h</t>
  </si>
  <si>
    <t>03.05.19   18:15-18:30h</t>
  </si>
  <si>
    <t>03.05.19   18:30-18:45h</t>
  </si>
  <si>
    <t>03.05.19   18:45-19:00h</t>
  </si>
  <si>
    <t>03.05.19   19:00-19:15h</t>
  </si>
  <si>
    <t>03.05.19   19:15-19:30h</t>
  </si>
  <si>
    <t>03.05.19   19:30-19:45h</t>
  </si>
  <si>
    <t>03.05.19   19:45-20:00h</t>
  </si>
  <si>
    <t>03.05.19   20:00-20:15h</t>
  </si>
  <si>
    <t>03.05.19   20:15-20:30h</t>
  </si>
  <si>
    <t>03.05.19   20:30-20:45h</t>
  </si>
  <si>
    <t>03.05.19   20:45-21:00h</t>
  </si>
  <si>
    <t>03.05.19   21:00-21:15h</t>
  </si>
  <si>
    <t>03.05.19   21:15-21:30h</t>
  </si>
  <si>
    <t>03.05.19   21:30-21:45h</t>
  </si>
  <si>
    <t>03.05.19   21:45-22:00h</t>
  </si>
  <si>
    <t>03.05.19   22:00-22:15h</t>
  </si>
  <si>
    <t>03.05.19   22:15-22:30h</t>
  </si>
  <si>
    <t>03.05.19   22:30-22:45h</t>
  </si>
  <si>
    <t>03.05.19   22:45-23:00h</t>
  </si>
  <si>
    <t>03.05.19   23:00-23:15h</t>
  </si>
  <si>
    <t>03.05.19   23:15-23:30h</t>
  </si>
  <si>
    <t>03.05.19   23:30-23:45h</t>
  </si>
  <si>
    <t>03.05.19   23:45-00:00h</t>
  </si>
  <si>
    <t>04.05.19   00:00-00:15h</t>
  </si>
  <si>
    <t>04.05.19   00:15-00:30h</t>
  </si>
  <si>
    <t>04.05.19   00:30-00:45h</t>
  </si>
  <si>
    <t>04.05.19   00:45-01:00h</t>
  </si>
  <si>
    <t>04.05.19   01:00-01:15h</t>
  </si>
  <si>
    <t>04.05.19   01:15-01:30h</t>
  </si>
  <si>
    <t>04.05.19   01:30-01:45h</t>
  </si>
  <si>
    <t>04.05.19   01:45-02:00h</t>
  </si>
  <si>
    <t>04.05.19   02:00-02:15h</t>
  </si>
  <si>
    <t>04.05.19   02:15-02:30h</t>
  </si>
  <si>
    <t>04.05.19   02:30-02:45h</t>
  </si>
  <si>
    <t>04.05.19   02:45-03:00h</t>
  </si>
  <si>
    <t>04.05.19   03:00-03:15h</t>
  </si>
  <si>
    <t>04.05.19   03:15-03:30h</t>
  </si>
  <si>
    <t>04.05.19   03:30-03:45h</t>
  </si>
  <si>
    <t>04.05.19   03:45-04:00h</t>
  </si>
  <si>
    <t>04.05.19   04:00-04:15h</t>
  </si>
  <si>
    <t>04.05.19   04:15-04:30h</t>
  </si>
  <si>
    <t>04.05.19   04:30-04:45h</t>
  </si>
  <si>
    <t>04.05.19   04:45-05:00h</t>
  </si>
  <si>
    <t>04.05.19   05:00-05:15h</t>
  </si>
  <si>
    <t>04.05.19   05:15-05:30h</t>
  </si>
  <si>
    <t>04.05.19   05:30-05:45h</t>
  </si>
  <si>
    <t>04.05.19   05:45-06:00h</t>
  </si>
  <si>
    <t>04.05.19   06:00-06:15h</t>
  </si>
  <si>
    <t>04.05.19   06:15-06:30h</t>
  </si>
  <si>
    <t>04.05.19   06:30-06:45h</t>
  </si>
  <si>
    <t>04.05.19   06:45-07:00h</t>
  </si>
  <si>
    <t>04.05.19   07:00-07:15h</t>
  </si>
  <si>
    <t>04.05.19   07:15-07:30h</t>
  </si>
  <si>
    <t>04.05.19   07:30-07:45h</t>
  </si>
  <si>
    <t>04.05.19   07:45-08:00h</t>
  </si>
  <si>
    <t>04.05.19   08:00-08:15h</t>
  </si>
  <si>
    <t>04.05.19   08:15-08:30h</t>
  </si>
  <si>
    <t>04.05.19   08:30-08:45h</t>
  </si>
  <si>
    <t>04.05.19   08:45-09:00h</t>
  </si>
  <si>
    <t>04.05.19   09:00-09:15h</t>
  </si>
  <si>
    <t>04.05.19   09:15-09:30h</t>
  </si>
  <si>
    <t>04.05.19   09:30-09:45h</t>
  </si>
  <si>
    <t>04.05.19   09:45-10:00h</t>
  </si>
  <si>
    <t>04.05.19   10:00-10:15h</t>
  </si>
  <si>
    <t>04.05.19   10:15-10:30h</t>
  </si>
  <si>
    <t>04.05.19   10:30-10:45h</t>
  </si>
  <si>
    <t>04.05.19   10:45-11:00h</t>
  </si>
  <si>
    <t>04.05.19   11:00-11:15h</t>
  </si>
  <si>
    <t>04.05.19   11:15-11:30h</t>
  </si>
  <si>
    <t>04.05.19   11:30-11:45h</t>
  </si>
  <si>
    <t>04.05.19   11:45-12:00h</t>
  </si>
  <si>
    <t>04.05.19   12:00-12:15h</t>
  </si>
  <si>
    <t>04.05.19   12:15-12:30h</t>
  </si>
  <si>
    <t>04.05.19   12:30-12:45h</t>
  </si>
  <si>
    <t>04.05.19   12:45-13:00h</t>
  </si>
  <si>
    <t>04.05.19   13:00-13:15h</t>
  </si>
  <si>
    <t>04.05.19   13:15-13:30h</t>
  </si>
  <si>
    <t>04.05.19   13:30-13:45h</t>
  </si>
  <si>
    <t>04.05.19   13:45-14:00h</t>
  </si>
  <si>
    <t>04.05.19   14:00-14:15h</t>
  </si>
  <si>
    <t>04.05.19   14:15-14:30h</t>
  </si>
  <si>
    <t>04.05.19   14:30-14:45h</t>
  </si>
  <si>
    <t>04.05.19   14:45-15:00h</t>
  </si>
  <si>
    <t>04.05.19   15:00-15:15h</t>
  </si>
  <si>
    <t>04.05.19   15:15-15:30h</t>
  </si>
  <si>
    <t>04.05.19   15:30-15:45h</t>
  </si>
  <si>
    <t>04.05.19   15:45-16:00h</t>
  </si>
  <si>
    <t>04.05.19   16:00-16:15h</t>
  </si>
  <si>
    <t>04.05.19   16:15-16:30h</t>
  </si>
  <si>
    <t>04.05.19   16:30-16:45h</t>
  </si>
  <si>
    <t>04.05.19   16:45-17:00h</t>
  </si>
  <si>
    <t>04.05.19   17:00-17:15h</t>
  </si>
  <si>
    <t>04.05.19   17:15-17:30h</t>
  </si>
  <si>
    <t>04.05.19   17:30-17:45h</t>
  </si>
  <si>
    <t>04.05.19   17:45-18:00h</t>
  </si>
  <si>
    <t>04.05.19   18:00-18:15h</t>
  </si>
  <si>
    <t>04.05.19   18:15-18:30h</t>
  </si>
  <si>
    <t>04.05.19   18:30-18:45h</t>
  </si>
  <si>
    <t>04.05.19   18:45-19:00h</t>
  </si>
  <si>
    <t>04.05.19   19:00-19:15h</t>
  </si>
  <si>
    <t>04.05.19   19:15-19:30h</t>
  </si>
  <si>
    <t>04.05.19   19:30-19:45h</t>
  </si>
  <si>
    <t>04.05.19   19:45-20:00h</t>
  </si>
  <si>
    <t>04.05.19   20:00-20:15h</t>
  </si>
  <si>
    <t>04.05.19   20:15-20:30h</t>
  </si>
  <si>
    <t>04.05.19   20:30-20:45h</t>
  </si>
  <si>
    <t>04.05.19   20:45-21:00h</t>
  </si>
  <si>
    <t>04.05.19   21:00-21:15h</t>
  </si>
  <si>
    <t>04.05.19   21:15-21:30h</t>
  </si>
  <si>
    <t>04.05.19   21:30-21:45h</t>
  </si>
  <si>
    <t>04.05.19   21:45-22:00h</t>
  </si>
  <si>
    <t>04.05.19   22:00-22:15h</t>
  </si>
  <si>
    <t>04.05.19   22:15-22:30h</t>
  </si>
  <si>
    <t>04.05.19   22:30-22:45h</t>
  </si>
  <si>
    <t>04.05.19   22:45-23:00h</t>
  </si>
  <si>
    <t>04.05.19   23:00-23:15h</t>
  </si>
  <si>
    <t>04.05.19   23:15-23:30h</t>
  </si>
  <si>
    <t>04.05.19   23:30-23:45h</t>
  </si>
  <si>
    <t>04.05.19   23:45-00:00h</t>
  </si>
  <si>
    <t>05.05.19   00:00-00:15h</t>
  </si>
  <si>
    <t>05.05.19   00:15-00:30h</t>
  </si>
  <si>
    <t>05.05.19   00:30-00:45h</t>
  </si>
  <si>
    <t>05.05.19   00:45-01:00h</t>
  </si>
  <si>
    <t>05.05.19   01:00-01:15h</t>
  </si>
  <si>
    <t>05.05.19   01:15-01:30h</t>
  </si>
  <si>
    <t>05.05.19   01:30-01:45h</t>
  </si>
  <si>
    <t>05.05.19   01:45-02:00h</t>
  </si>
  <si>
    <t>05.05.19   02:00-02:15h</t>
  </si>
  <si>
    <t>05.05.19   02:15-02:30h</t>
  </si>
  <si>
    <t>05.05.19   02:30-02:45h</t>
  </si>
  <si>
    <t>05.05.19   02:45-03:00h</t>
  </si>
  <si>
    <t>05.05.19   03:00-03:15h</t>
  </si>
  <si>
    <t>05.05.19   03:15-03:30h</t>
  </si>
  <si>
    <t>05.05.19   03:30-03:45h</t>
  </si>
  <si>
    <t>05.05.19   03:45-04:00h</t>
  </si>
  <si>
    <t>05.05.19   04:00-04:15h</t>
  </si>
  <si>
    <t>05.05.19   04:15-04:30h</t>
  </si>
  <si>
    <t>05.05.19   04:30-04:45h</t>
  </si>
  <si>
    <t>05.05.19   04:45-05:00h</t>
  </si>
  <si>
    <t>05.05.19   05:00-05:15h</t>
  </si>
  <si>
    <t>05.05.19   05:15-05:30h</t>
  </si>
  <si>
    <t>05.05.19   05:30-05:45h</t>
  </si>
  <si>
    <t>05.05.19   05:45-06:00h</t>
  </si>
  <si>
    <t>05.05.19   06:00-06:15h</t>
  </si>
  <si>
    <t>05.05.19   06:15-06:30h</t>
  </si>
  <si>
    <t>05.05.19   06:30-06:45h</t>
  </si>
  <si>
    <t>05.05.19   06:45-07:00h</t>
  </si>
  <si>
    <t>05.05.19   07:00-07:15h</t>
  </si>
  <si>
    <t>05.05.19   07:15-07:30h</t>
  </si>
  <si>
    <t>05.05.19   07:30-07:45h</t>
  </si>
  <si>
    <t>05.05.19   07:45-08:00h</t>
  </si>
  <si>
    <t>05.05.19   08:00-08:15h</t>
  </si>
  <si>
    <t>05.05.19   08:15-08:30h</t>
  </si>
  <si>
    <t>05.05.19   08:30-08:45h</t>
  </si>
  <si>
    <t>05.05.19   08:45-09:00h</t>
  </si>
  <si>
    <t>05.05.19   09:00-09:15h</t>
  </si>
  <si>
    <t>05.05.19   09:15-09:30h</t>
  </si>
  <si>
    <t>05.05.19   09:30-09:45h</t>
  </si>
  <si>
    <t>05.05.19   09:45-10:00h</t>
  </si>
  <si>
    <t>05.05.19   10:00-10:15h</t>
  </si>
  <si>
    <t>05.05.19   10:15-10:30h</t>
  </si>
  <si>
    <t>05.05.19   10:30-10:45h</t>
  </si>
  <si>
    <t>05.05.19   10:45-11:00h</t>
  </si>
  <si>
    <t>05.05.19   11:00-11:15h</t>
  </si>
  <si>
    <t>05.05.19   11:15-11:30h</t>
  </si>
  <si>
    <t>05.05.19   11:30-11:45h</t>
  </si>
  <si>
    <t>05.05.19   11:45-12:00h</t>
  </si>
  <si>
    <t>05.05.19   12:00-12:15h</t>
  </si>
  <si>
    <t>05.05.19   12:15-12:30h</t>
  </si>
  <si>
    <t>05.05.19   12:30-12:45h</t>
  </si>
  <si>
    <t>05.05.19   12:45-13:00h</t>
  </si>
  <si>
    <t>05.05.19   13:00-13:15h</t>
  </si>
  <si>
    <t>05.05.19   13:15-13:30h</t>
  </si>
  <si>
    <t>05.05.19   13:30-13:45h</t>
  </si>
  <si>
    <t>05.05.19   13:45-14:00h</t>
  </si>
  <si>
    <t>05.05.19   14:00-14:15h</t>
  </si>
  <si>
    <t>05.05.19   14:15-14:30h</t>
  </si>
  <si>
    <t>05.05.19   14:30-14:45h</t>
  </si>
  <si>
    <t>05.05.19   14:45-15:00h</t>
  </si>
  <si>
    <t>05.05.19   15:00-15:15h</t>
  </si>
  <si>
    <t>05.05.19   15:15-15:30h</t>
  </si>
  <si>
    <t>05.05.19   15:30-15:45h</t>
  </si>
  <si>
    <t>05.05.19   15:45-16:00h</t>
  </si>
  <si>
    <t>05.05.19   16:00-16:15h</t>
  </si>
  <si>
    <t>05.05.19   16:15-16:30h</t>
  </si>
  <si>
    <t>05.05.19   16:30-16:45h</t>
  </si>
  <si>
    <t>05.05.19   16:45-17:00h</t>
  </si>
  <si>
    <t>05.05.19   17:00-17:15h</t>
  </si>
  <si>
    <t>05.05.19   17:15-17:30h</t>
  </si>
  <si>
    <t>05.05.19   17:30-17:45h</t>
  </si>
  <si>
    <t>05.05.19   17:45-18:00h</t>
  </si>
  <si>
    <t>05.05.19   18:00-18:15h</t>
  </si>
  <si>
    <t>05.05.19   18:15-18:30h</t>
  </si>
  <si>
    <t>05.05.19   18:30-18:45h</t>
  </si>
  <si>
    <t>05.05.19   18:45-19:00h</t>
  </si>
  <si>
    <t>05.05.19   19:00-19:15h</t>
  </si>
  <si>
    <t>05.05.19   19:15-19:30h</t>
  </si>
  <si>
    <t>05.05.19   19:30-19:45h</t>
  </si>
  <si>
    <t>05.05.19   19:45-20:00h</t>
  </si>
  <si>
    <t>05.05.19   20:00-20:15h</t>
  </si>
  <si>
    <t>05.05.19   20:15-20:30h</t>
  </si>
  <si>
    <t>05.05.19   20:30-20:45h</t>
  </si>
  <si>
    <t>05.05.19   20:45-21:00h</t>
  </si>
  <si>
    <t>05.05.19   21:00-21:15h</t>
  </si>
  <si>
    <t>05.05.19   21:15-21:30h</t>
  </si>
  <si>
    <t>05.05.19   21:30-21:45h</t>
  </si>
  <si>
    <t>05.05.19   21:45-22:00h</t>
  </si>
  <si>
    <t>05.05.19   22:00-22:15h</t>
  </si>
  <si>
    <t>05.05.19   22:15-22:30h</t>
  </si>
  <si>
    <t>05.05.19   22:30-22:45h</t>
  </si>
  <si>
    <t>05.05.19   22:45-23:00h</t>
  </si>
  <si>
    <t>05.05.19   23:00-23:15h</t>
  </si>
  <si>
    <t>05.05.19   23:15-23:30h</t>
  </si>
  <si>
    <t>05.05.19   23:30-23:45h</t>
  </si>
  <si>
    <t>05.05.19   23:45-00:00h</t>
  </si>
  <si>
    <t>06.05.19   00:00-00:15h</t>
  </si>
  <si>
    <t>06.05.19   00:15-00:30h</t>
  </si>
  <si>
    <t>06.05.19   00:30-00:45h</t>
  </si>
  <si>
    <t>06.05.19   00:45-01:00h</t>
  </si>
  <si>
    <t>06.05.19   01:00-01:15h</t>
  </si>
  <si>
    <t>06.05.19   01:15-01:30h</t>
  </si>
  <si>
    <t>06.05.19   01:30-01:45h</t>
  </si>
  <si>
    <t>06.05.19   01:45-02:00h</t>
  </si>
  <si>
    <t>06.05.19   02:00-02:15h</t>
  </si>
  <si>
    <t>06.05.19   02:15-02:30h</t>
  </si>
  <si>
    <t>06.05.19   02:30-02:45h</t>
  </si>
  <si>
    <t>06.05.19   02:45-03:00h</t>
  </si>
  <si>
    <t>06.05.19   03:00-03:15h</t>
  </si>
  <si>
    <t>06.05.19   03:15-03:30h</t>
  </si>
  <si>
    <t>06.05.19   03:30-03:45h</t>
  </si>
  <si>
    <t>06.05.19   03:45-04:00h</t>
  </si>
  <si>
    <t>06.05.19   04:00-04:15h</t>
  </si>
  <si>
    <t>06.05.19   04:15-04:30h</t>
  </si>
  <si>
    <t>06.05.19   04:30-04:45h</t>
  </si>
  <si>
    <t>06.05.19   04:45-05:00h</t>
  </si>
  <si>
    <t>06.05.19   05:00-05:15h</t>
  </si>
  <si>
    <t>06.05.19   05:15-05:30h</t>
  </si>
  <si>
    <t>06.05.19   05:30-05:45h</t>
  </si>
  <si>
    <t>06.05.19   05:45-06:00h</t>
  </si>
  <si>
    <t>06.05.19   06:00-06:15h</t>
  </si>
  <si>
    <t>06.05.19   06:15-06:30h</t>
  </si>
  <si>
    <t>06.05.19   06:30-06:45h</t>
  </si>
  <si>
    <t>06.05.19   06:45-07:00h</t>
  </si>
  <si>
    <t>06.05.19   07:00-07:15h</t>
  </si>
  <si>
    <t>06.05.19   07:15-07:30h</t>
  </si>
  <si>
    <t>06.05.19   07:30-07:45h</t>
  </si>
  <si>
    <t>06.05.19   07:45-08:00h</t>
  </si>
  <si>
    <t>06.05.19   08:00-08:15h</t>
  </si>
  <si>
    <t>06.05.19   08:15-08:30h</t>
  </si>
  <si>
    <t>06.05.19   08:30-08:45h</t>
  </si>
  <si>
    <t>06.05.19   08:45-09:00h</t>
  </si>
  <si>
    <t>06.05.19   09:00-09:15h</t>
  </si>
  <si>
    <t>06.05.19   09:15-09:30h</t>
  </si>
  <si>
    <t>06.05.19   09:30-09:45h</t>
  </si>
  <si>
    <t>06.05.19   09:45-10:00h</t>
  </si>
  <si>
    <t>06.05.19   10:00-10:15h</t>
  </si>
  <si>
    <t>06.05.19   10:15-10:30h</t>
  </si>
  <si>
    <t>06.05.19   10:30-10:45h</t>
  </si>
  <si>
    <t>06.05.19   10:45-11:00h</t>
  </si>
  <si>
    <t>06.05.19   11:00-11:15h</t>
  </si>
  <si>
    <t>06.05.19   11:15-11:30h</t>
  </si>
  <si>
    <t>06.05.19   11:30-11:45h</t>
  </si>
  <si>
    <t>06.05.19   11:45-12:00h</t>
  </si>
  <si>
    <t>06.05.19   12:00-12:15h</t>
  </si>
  <si>
    <t>06.05.19   12:15-12:30h</t>
  </si>
  <si>
    <t>06.05.19   12:30-12:45h</t>
  </si>
  <si>
    <t>06.05.19   12:45-13:00h</t>
  </si>
  <si>
    <t>06.05.19   13:00-13:15h</t>
  </si>
  <si>
    <t>06.05.19   13:15-13:30h</t>
  </si>
  <si>
    <t>06.05.19   13:30-13:45h</t>
  </si>
  <si>
    <t>06.05.19   13:45-14:00h</t>
  </si>
  <si>
    <t>06.05.19   14:00-14:15h</t>
  </si>
  <si>
    <t>06.05.19   14:15-14:30h</t>
  </si>
  <si>
    <t>06.05.19   14:30-14:45h</t>
  </si>
  <si>
    <t>06.05.19   14:45-15:00h</t>
  </si>
  <si>
    <t>06.05.19   15:00-15:15h</t>
  </si>
  <si>
    <t>06.05.19   15:15-15:30h</t>
  </si>
  <si>
    <t>06.05.19   15:30-15:45h</t>
  </si>
  <si>
    <t>06.05.19   15:45-16:00h</t>
  </si>
  <si>
    <t>06.05.19   16:00-16:15h</t>
  </si>
  <si>
    <t>06.05.19   16:15-16:30h</t>
  </si>
  <si>
    <t>06.05.19   16:30-16:45h</t>
  </si>
  <si>
    <t>06.05.19   16:45-17:00h</t>
  </si>
  <si>
    <t>06.05.19   17:00-17:15h</t>
  </si>
  <si>
    <t>06.05.19   17:15-17:30h</t>
  </si>
  <si>
    <t>06.05.19   17:30-17:45h</t>
  </si>
  <si>
    <t>06.05.19   17:45-18:00h</t>
  </si>
  <si>
    <t>06.05.19   18:00-18:15h</t>
  </si>
  <si>
    <t>06.05.19   18:15-18:30h</t>
  </si>
  <si>
    <t>06.05.19   18:30-18:45h</t>
  </si>
  <si>
    <t>06.05.19   18:45-19:00h</t>
  </si>
  <si>
    <t>06.05.19   19:00-19:15h</t>
  </si>
  <si>
    <t>06.05.19   19:15-19:30h</t>
  </si>
  <si>
    <t>06.05.19   19:30-19:45h</t>
  </si>
  <si>
    <t>06.05.19   19:45-20:00h</t>
  </si>
  <si>
    <t>06.05.19   20:00-20:15h</t>
  </si>
  <si>
    <t>06.05.19   20:15-20:30h</t>
  </si>
  <si>
    <t>06.05.19   20:30-20:45h</t>
  </si>
  <si>
    <t>06.05.19   20:45-21:00h</t>
  </si>
  <si>
    <t>06.05.19   21:00-21:15h</t>
  </si>
  <si>
    <t>06.05.19   21:15-21:30h</t>
  </si>
  <si>
    <t>06.05.19   21:30-21:45h</t>
  </si>
  <si>
    <t>06.05.19   21:45-22:00h</t>
  </si>
  <si>
    <t>06.05.19   22:00-22:15h</t>
  </si>
  <si>
    <t>06.05.19   22:15-22:30h</t>
  </si>
  <si>
    <t>06.05.19   22:30-22:45h</t>
  </si>
  <si>
    <t>06.05.19   22:45-23:00h</t>
  </si>
  <si>
    <t>06.05.19   23:00-23:15h</t>
  </si>
  <si>
    <t>06.05.19   23:15-23:30h</t>
  </si>
  <si>
    <t>06.05.19   23:30-23:45h</t>
  </si>
  <si>
    <t>06.05.19   23:45-00:00h</t>
  </si>
  <si>
    <t>07.05.19   00:00-00:15h</t>
  </si>
  <si>
    <t>07.05.19   00:15-00:30h</t>
  </si>
  <si>
    <t>07.05.19   00:30-00:45h</t>
  </si>
  <si>
    <t>07.05.19   00:45-01:00h</t>
  </si>
  <si>
    <t>07.05.19   01:00-01:15h</t>
  </si>
  <si>
    <t>07.05.19   01:15-01:30h</t>
  </si>
  <si>
    <t>07.05.19   01:30-01:45h</t>
  </si>
  <si>
    <t>07.05.19   01:45-02:00h</t>
  </si>
  <si>
    <t>07.05.19   02:00-02:15h</t>
  </si>
  <si>
    <t>07.05.19   02:15-02:30h</t>
  </si>
  <si>
    <t>07.05.19   02:30-02:45h</t>
  </si>
  <si>
    <t>07.05.19   02:45-03:00h</t>
  </si>
  <si>
    <t>07.05.19   03:00-03:15h</t>
  </si>
  <si>
    <t>07.05.19   03:15-03:30h</t>
  </si>
  <si>
    <t>07.05.19   03:30-03:45h</t>
  </si>
  <si>
    <t>07.05.19   03:45-04:00h</t>
  </si>
  <si>
    <t>07.05.19   04:00-04:15h</t>
  </si>
  <si>
    <t>07.05.19   04:15-04:30h</t>
  </si>
  <si>
    <t>07.05.19   04:30-04:45h</t>
  </si>
  <si>
    <t>07.05.19   04:45-05:00h</t>
  </si>
  <si>
    <t>07.05.19   05:00-05:15h</t>
  </si>
  <si>
    <t>07.05.19   05:15-05:30h</t>
  </si>
  <si>
    <t>07.05.19   05:30-05:45h</t>
  </si>
  <si>
    <t>07.05.19   05:45-06:00h</t>
  </si>
  <si>
    <t>07.05.19   06:00-06:15h</t>
  </si>
  <si>
    <t>07.05.19   06:15-06:30h</t>
  </si>
  <si>
    <t>07.05.19   06:30-06:45h</t>
  </si>
  <si>
    <t>07.05.19   06:45-07:00h</t>
  </si>
  <si>
    <t>07.05.19   07:00-07:15h</t>
  </si>
  <si>
    <t>07.05.19   07:15-07:30h</t>
  </si>
  <si>
    <t>07.05.19   07:30-07:45h</t>
  </si>
  <si>
    <t>07.05.19   07:45-08:00h</t>
  </si>
  <si>
    <t>07.05.19   08:00-08:15h</t>
  </si>
  <si>
    <t>07.05.19   08:15-08:30h</t>
  </si>
  <si>
    <t>07.05.19   08:30-08:45h</t>
  </si>
  <si>
    <t>07.05.19   08:45-09:00h</t>
  </si>
  <si>
    <t>07.05.19   09:00-09:15h</t>
  </si>
  <si>
    <t>07.05.19   09:15-09:30h</t>
  </si>
  <si>
    <t>07.05.19   09:30-09:45h</t>
  </si>
  <si>
    <t>07.05.19   09:45-10:00h</t>
  </si>
  <si>
    <t>07.05.19   10:00-10:15h</t>
  </si>
  <si>
    <t>07.05.19   10:15-10:30h</t>
  </si>
  <si>
    <t>07.05.19   10:30-10:45h</t>
  </si>
  <si>
    <t>07.05.19   10:45-11:00h</t>
  </si>
  <si>
    <t>07.05.19   11:00-11:15h</t>
  </si>
  <si>
    <t>07.05.19   11:15-11:30h</t>
  </si>
  <si>
    <t>07.05.19   11:30-11:45h</t>
  </si>
  <si>
    <t>07.05.19   11:45-12:00h</t>
  </si>
  <si>
    <t>07.05.19   12:00-12:15h</t>
  </si>
  <si>
    <t>07.05.19   12:15-12:30h</t>
  </si>
  <si>
    <t>07.05.19   12:30-12:45h</t>
  </si>
  <si>
    <t>07.05.19   12:45-13:00h</t>
  </si>
  <si>
    <t>07.05.19   13:00-13:15h</t>
  </si>
  <si>
    <t>07.05.19   13:15-13:30h</t>
  </si>
  <si>
    <t>07.05.19   13:30-13:45h</t>
  </si>
  <si>
    <t>07.05.19   13:45-14:00h</t>
  </si>
  <si>
    <t>07.05.19   14:00-14:15h</t>
  </si>
  <si>
    <t>07.05.19   14:15-14:30h</t>
  </si>
  <si>
    <t>07.05.19   14:30-14:45h</t>
  </si>
  <si>
    <t>07.05.19   14:45-15:00h</t>
  </si>
  <si>
    <t>07.05.19   15:00-15:15h</t>
  </si>
  <si>
    <t>07.05.19   15:15-15:30h</t>
  </si>
  <si>
    <t>07.05.19   15:30-15:45h</t>
  </si>
  <si>
    <t>07.05.19   15:45-16:00h</t>
  </si>
  <si>
    <t>07.05.19   16:00-16:15h</t>
  </si>
  <si>
    <t>07.05.19   16:15-16:30h</t>
  </si>
  <si>
    <t>07.05.19   16:30-16:45h</t>
  </si>
  <si>
    <t>07.05.19   16:45-17:00h</t>
  </si>
  <si>
    <t>07.05.19   17:00-17:15h</t>
  </si>
  <si>
    <t>07.05.19   17:15-17:30h</t>
  </si>
  <si>
    <t>07.05.19   17:30-17:45h</t>
  </si>
  <si>
    <t>07.05.19   17:45-18:00h</t>
  </si>
  <si>
    <t>07.05.19   18:00-18:15h</t>
  </si>
  <si>
    <t>07.05.19   18:15-18:30h</t>
  </si>
  <si>
    <t>07.05.19   18:30-18:45h</t>
  </si>
  <si>
    <t>07.05.19   18:45-19:00h</t>
  </si>
  <si>
    <t>07.05.19   19:00-19:15h</t>
  </si>
  <si>
    <t>07.05.19   19:15-19:30h</t>
  </si>
  <si>
    <t>07.05.19   19:30-19:45h</t>
  </si>
  <si>
    <t>07.05.19   19:45-20:00h</t>
  </si>
  <si>
    <t>07.05.19   20:00-20:15h</t>
  </si>
  <si>
    <t>07.05.19   20:15-20:30h</t>
  </si>
  <si>
    <t>07.05.19   20:30-20:45h</t>
  </si>
  <si>
    <t>07.05.19   20:45-21:00h</t>
  </si>
  <si>
    <t>07.05.19   21:00-21:15h</t>
  </si>
  <si>
    <t>07.05.19   21:15-21:30h</t>
  </si>
  <si>
    <t>07.05.19   21:30-21:45h</t>
  </si>
  <si>
    <t>07.05.19   21:45-22:00h</t>
  </si>
  <si>
    <t>07.05.19   22:00-22:15h</t>
  </si>
  <si>
    <t>07.05.19   22:15-22:30h</t>
  </si>
  <si>
    <t>07.05.19   22:30-22:45h</t>
  </si>
  <si>
    <t>07.05.19   22:45-23:00h</t>
  </si>
  <si>
    <t>07.05.19   23:00-23:15h</t>
  </si>
  <si>
    <t>07.05.19   23:15-23:30h</t>
  </si>
  <si>
    <t>07.05.19   23:30-23:45h</t>
  </si>
  <si>
    <t>07.05.19   23:45-00:00h</t>
  </si>
  <si>
    <t>08.05.19   00:00-00:15h</t>
  </si>
  <si>
    <t>08.05.19   00:15-00:30h</t>
  </si>
  <si>
    <t>08.05.19   00:30-00:45h</t>
  </si>
  <si>
    <t>08.05.19   00:45-01:00h</t>
  </si>
  <si>
    <t>08.05.19   01:00-01:15h</t>
  </si>
  <si>
    <t>08.05.19   01:15-01:30h</t>
  </si>
  <si>
    <t>08.05.19   01:30-01:45h</t>
  </si>
  <si>
    <t>08.05.19   01:45-02:00h</t>
  </si>
  <si>
    <t>08.05.19   02:00-02:15h</t>
  </si>
  <si>
    <t>08.05.19   02:15-02:30h</t>
  </si>
  <si>
    <t>08.05.19   02:30-02:45h</t>
  </si>
  <si>
    <t>08.05.19   02:45-03:00h</t>
  </si>
  <si>
    <t>08.05.19   03:00-03:15h</t>
  </si>
  <si>
    <t>08.05.19   03:15-03:30h</t>
  </si>
  <si>
    <t>08.05.19   03:30-03:45h</t>
  </si>
  <si>
    <t>08.05.19   03:45-04:00h</t>
  </si>
  <si>
    <t>08.05.19   04:00-04:15h</t>
  </si>
  <si>
    <t>08.05.19   04:15-04:30h</t>
  </si>
  <si>
    <t>08.05.19   04:30-04:45h</t>
  </si>
  <si>
    <t>08.05.19   04:45-05:00h</t>
  </si>
  <si>
    <t>08.05.19   05:00-05:15h</t>
  </si>
  <si>
    <t>08.05.19   05:15-05:30h</t>
  </si>
  <si>
    <t>08.05.19   05:30-05:45h</t>
  </si>
  <si>
    <t>08.05.19   05:45-06:00h</t>
  </si>
  <si>
    <t>08.05.19   06:00-06:15h</t>
  </si>
  <si>
    <t>08.05.19   06:15-06:30h</t>
  </si>
  <si>
    <t>08.05.19   06:30-06:45h</t>
  </si>
  <si>
    <t>08.05.19   06:45-07:00h</t>
  </si>
  <si>
    <t>08.05.19   07:00-07:15h</t>
  </si>
  <si>
    <t>08.05.19   07:15-07:30h</t>
  </si>
  <si>
    <t>08.05.19   07:30-07:45h</t>
  </si>
  <si>
    <t>08.05.19   07:45-08:00h</t>
  </si>
  <si>
    <t>08.05.19   08:00-08:15h</t>
  </si>
  <si>
    <t>08.05.19   08:15-08:30h</t>
  </si>
  <si>
    <t>08.05.19   08:30-08:45h</t>
  </si>
  <si>
    <t>08.05.19   08:45-09:00h</t>
  </si>
  <si>
    <t>08.05.19   09:00-09:15h</t>
  </si>
  <si>
    <t>08.05.19   09:15-09:30h</t>
  </si>
  <si>
    <t>08.05.19   09:30-09:45h</t>
  </si>
  <si>
    <t>08.05.19   09:45-10:00h</t>
  </si>
  <si>
    <t>08.05.19   10:00-10:15h</t>
  </si>
  <si>
    <t>08.05.19   10:15-10:30h</t>
  </si>
  <si>
    <t>08.05.19   10:30-10:45h</t>
  </si>
  <si>
    <t>08.05.19   10:45-11:00h</t>
  </si>
  <si>
    <t>08.05.19   11:00-11:15h</t>
  </si>
  <si>
    <t>08.05.19   11:15-11:30h</t>
  </si>
  <si>
    <t>08.05.19   11:30-11:45h</t>
  </si>
  <si>
    <t>08.05.19   11:45-12:00h</t>
  </si>
  <si>
    <t>08.05.19   12:00-12:15h</t>
  </si>
  <si>
    <t>08.05.19   12:15-12:30h</t>
  </si>
  <si>
    <t>08.05.19   12:30-12:45h</t>
  </si>
  <si>
    <t>08.05.19   12:45-13:00h</t>
  </si>
  <si>
    <t>08.05.19   13:00-13:15h</t>
  </si>
  <si>
    <t>08.05.19   13:15-13:30h</t>
  </si>
  <si>
    <t>08.05.19   13:30-13:45h</t>
  </si>
  <si>
    <t>08.05.19   13:45-14:00h</t>
  </si>
  <si>
    <t>08.05.19   14:00-14:15h</t>
  </si>
  <si>
    <t>08.05.19   14:15-14:30h</t>
  </si>
  <si>
    <t>08.05.19   14:30-14:45h</t>
  </si>
  <si>
    <t>08.05.19   14:45-15:00h</t>
  </si>
  <si>
    <t>08.05.19   15:00-15:15h</t>
  </si>
  <si>
    <t>08.05.19   15:15-15:30h</t>
  </si>
  <si>
    <t>08.05.19   15:30-15:45h</t>
  </si>
  <si>
    <t>08.05.19   15:45-16:00h</t>
  </si>
  <si>
    <t>08.05.19   16:00-16:15h</t>
  </si>
  <si>
    <t>08.05.19   16:15-16:30h</t>
  </si>
  <si>
    <t>08.05.19   16:30-16:45h</t>
  </si>
  <si>
    <t>08.05.19   16:45-17:00h</t>
  </si>
  <si>
    <t>08.05.19   17:00-17:15h</t>
  </si>
  <si>
    <t>08.05.19   17:15-17:30h</t>
  </si>
  <si>
    <t>08.05.19   17:30-17:45h</t>
  </si>
  <si>
    <t>08.05.19   17:45-18:00h</t>
  </si>
  <si>
    <t>08.05.19   18:00-18:15h</t>
  </si>
  <si>
    <t>08.05.19   18:15-18:30h</t>
  </si>
  <si>
    <t>08.05.19   18:30-18:45h</t>
  </si>
  <si>
    <t>08.05.19   18:45-19:00h</t>
  </si>
  <si>
    <t>08.05.19   19:00-19:15h</t>
  </si>
  <si>
    <t>08.05.19   19:15-19:30h</t>
  </si>
  <si>
    <t>08.05.19   19:30-19:45h</t>
  </si>
  <si>
    <t>08.05.19   19:45-20:00h</t>
  </si>
  <si>
    <t>08.05.19   20:00-20:15h</t>
  </si>
  <si>
    <t>08.05.19   20:15-20:30h</t>
  </si>
  <si>
    <t>08.05.19   20:30-20:45h</t>
  </si>
  <si>
    <t>08.05.19   20:45-21:00h</t>
  </si>
  <si>
    <t>08.05.19   21:00-21:15h</t>
  </si>
  <si>
    <t>08.05.19   21:15-21:30h</t>
  </si>
  <si>
    <t>08.05.19   21:30-21:45h</t>
  </si>
  <si>
    <t>08.05.19   21:45-22:00h</t>
  </si>
  <si>
    <t>08.05.19   22:00-22:15h</t>
  </si>
  <si>
    <t>08.05.19   22:15-22:30h</t>
  </si>
  <si>
    <t>08.05.19   22:30-22:45h</t>
  </si>
  <si>
    <t>08.05.19   22:45-23:00h</t>
  </si>
  <si>
    <t>08.05.19   23:00-23:15h</t>
  </si>
  <si>
    <t>08.05.19   23:15-23:30h</t>
  </si>
  <si>
    <t>08.05.19   23:30-23:45h</t>
  </si>
  <si>
    <t>08.05.19   23:45-00:00h</t>
  </si>
  <si>
    <t>09.05.19   00:00-00:15h</t>
  </si>
  <si>
    <t>09.05.19   00:15-00:30h</t>
  </si>
  <si>
    <t>09.05.19   00:30-00:45h</t>
  </si>
  <si>
    <t>09.05.19   00:45-01:00h</t>
  </si>
  <si>
    <t>09.05.19   01:00-01:15h</t>
  </si>
  <si>
    <t>09.05.19   01:15-01:30h</t>
  </si>
  <si>
    <t>09.05.19   01:30-01:45h</t>
  </si>
  <si>
    <t>09.05.19   01:45-02:00h</t>
  </si>
  <si>
    <t>09.05.19   02:00-02:15h</t>
  </si>
  <si>
    <t>09.05.19   02:15-02:30h</t>
  </si>
  <si>
    <t>09.05.19   02:30-02:45h</t>
  </si>
  <si>
    <t>09.05.19   02:45-03:00h</t>
  </si>
  <si>
    <t>09.05.19   03:00-03:15h</t>
  </si>
  <si>
    <t>09.05.19   03:15-03:30h</t>
  </si>
  <si>
    <t>09.05.19   03:30-03:45h</t>
  </si>
  <si>
    <t>09.05.19   03:45-04:00h</t>
  </si>
  <si>
    <t>09.05.19   04:00-04:15h</t>
  </si>
  <si>
    <t>09.05.19   04:15-04:30h</t>
  </si>
  <si>
    <t>09.05.19   04:30-04:45h</t>
  </si>
  <si>
    <t>09.05.19   04:45-05:00h</t>
  </si>
  <si>
    <t>09.05.19   05:00-05:15h</t>
  </si>
  <si>
    <t>09.05.19   05:15-05:30h</t>
  </si>
  <si>
    <t>09.05.19   05:30-05:45h</t>
  </si>
  <si>
    <t>09.05.19   05:45-06:00h</t>
  </si>
  <si>
    <t>09.05.19   06:00-06:15h</t>
  </si>
  <si>
    <t>09.05.19   06:15-06:30h</t>
  </si>
  <si>
    <t>09.05.19   06:30-06:45h</t>
  </si>
  <si>
    <t>09.05.19   06:45-07:00h</t>
  </si>
  <si>
    <t>09.05.19   07:00-07:15h</t>
  </si>
  <si>
    <t>09.05.19   07:15-07:30h</t>
  </si>
  <si>
    <t>09.05.19   07:30-07:45h</t>
  </si>
  <si>
    <t>09.05.19   07:45-08:00h</t>
  </si>
  <si>
    <t>09.05.19   08:00-08:15h</t>
  </si>
  <si>
    <t>09.05.19   08:15-08:30h</t>
  </si>
  <si>
    <t>09.05.19   08:30-08:45h</t>
  </si>
  <si>
    <t>09.05.19   08:45-09:00h</t>
  </si>
  <si>
    <t>09.05.19   09:00-09:15h</t>
  </si>
  <si>
    <t>09.05.19   09:15-09:30h</t>
  </si>
  <si>
    <t>09.05.19   09:30-09:45h</t>
  </si>
  <si>
    <t>09.05.19   09:45-10:00h</t>
  </si>
  <si>
    <t>09.05.19   10:00-10:15h</t>
  </si>
  <si>
    <t>09.05.19   10:15-10:30h</t>
  </si>
  <si>
    <t>09.05.19   10:30-10:45h</t>
  </si>
  <si>
    <t>09.05.19   10:45-11:00h</t>
  </si>
  <si>
    <t>09.05.19   11:00-11:15h</t>
  </si>
  <si>
    <t>09.05.19   11:15-11:30h</t>
  </si>
  <si>
    <t>09.05.19   11:30-11:45h</t>
  </si>
  <si>
    <t>09.05.19   11:45-12:00h</t>
  </si>
  <si>
    <t>09.05.19   12:00-12:15h</t>
  </si>
  <si>
    <t>09.05.19   12:15-12:30h</t>
  </si>
  <si>
    <t>09.05.19   12:30-12:45h</t>
  </si>
  <si>
    <t>09.05.19   12:45-13:00h</t>
  </si>
  <si>
    <t>09.05.19   13:00-13:15h</t>
  </si>
  <si>
    <t>09.05.19   13:15-13:30h</t>
  </si>
  <si>
    <t>09.05.19   13:30-13:45h</t>
  </si>
  <si>
    <t>09.05.19   13:45-14:00h</t>
  </si>
  <si>
    <t>09.05.19   14:00-14:15h</t>
  </si>
  <si>
    <t>09.05.19   14:15-14:30h</t>
  </si>
  <si>
    <t>09.05.19   14:30-14:45h</t>
  </si>
  <si>
    <t>09.05.19   14:45-15:00h</t>
  </si>
  <si>
    <t>09.05.19   15:00-15:15h</t>
  </si>
  <si>
    <t>09.05.19   15:15-15:30h</t>
  </si>
  <si>
    <t>09.05.19   15:30-15:45h</t>
  </si>
  <si>
    <t>09.05.19   15:45-16:00h</t>
  </si>
  <si>
    <t>09.05.19   16:00-16:15h</t>
  </si>
  <si>
    <t>09.05.19   16:15-16:30h</t>
  </si>
  <si>
    <t>09.05.19   16:30-16:45h</t>
  </si>
  <si>
    <t>09.05.19   16:45-17:00h</t>
  </si>
  <si>
    <t>09.05.19   17:00-17:15h</t>
  </si>
  <si>
    <t>09.05.19   17:15-17:30h</t>
  </si>
  <si>
    <t>09.05.19   17:30-17:45h</t>
  </si>
  <si>
    <t>09.05.19   17:45-18:00h</t>
  </si>
  <si>
    <t>09.05.19   18:00-18:15h</t>
  </si>
  <si>
    <t>09.05.19   18:15-18:30h</t>
  </si>
  <si>
    <t>09.05.19   18:30-18:45h</t>
  </si>
  <si>
    <t>09.05.19   18:45-19:00h</t>
  </si>
  <si>
    <t>09.05.19   19:00-19:15h</t>
  </si>
  <si>
    <t>09.05.19   19:15-19:30h</t>
  </si>
  <si>
    <t>09.05.19   19:30-19:45h</t>
  </si>
  <si>
    <t>09.05.19   19:45-20:00h</t>
  </si>
  <si>
    <t>09.05.19   20:00-20:15h</t>
  </si>
  <si>
    <t>09.05.19   20:15-20:30h</t>
  </si>
  <si>
    <t>09.05.19   20:30-20:45h</t>
  </si>
  <si>
    <t>09.05.19   20:45-21:00h</t>
  </si>
  <si>
    <t>09.05.19   21:00-21:15h</t>
  </si>
  <si>
    <t>09.05.19   21:15-21:30h</t>
  </si>
  <si>
    <t>09.05.19   21:30-21:45h</t>
  </si>
  <si>
    <t>09.05.19   21:45-22:00h</t>
  </si>
  <si>
    <t>09.05.19   22:00-22:15h</t>
  </si>
  <si>
    <t>09.05.19   22:15-22:30h</t>
  </si>
  <si>
    <t>09.05.19   22:30-22:45h</t>
  </si>
  <si>
    <t>09.05.19   22:45-23:00h</t>
  </si>
  <si>
    <t>09.05.19   23:00-23:15h</t>
  </si>
  <si>
    <t>09.05.19   23:15-23:30h</t>
  </si>
  <si>
    <t>09.05.19   23:30-23:45h</t>
  </si>
  <si>
    <t>09.05.19   23:45-00:00h</t>
  </si>
  <si>
    <t>10.05.19   00:00-00:15h</t>
  </si>
  <si>
    <t>10.05.19   00:15-00:30h</t>
  </si>
  <si>
    <t>10.05.19   00:30-00:45h</t>
  </si>
  <si>
    <t>10.05.19   00:45-01:00h</t>
  </si>
  <si>
    <t>10.05.19   01:00-01:15h</t>
  </si>
  <si>
    <t>10.05.19   01:15-01:30h</t>
  </si>
  <si>
    <t>10.05.19   01:30-01:45h</t>
  </si>
  <si>
    <t>10.05.19   01:45-02:00h</t>
  </si>
  <si>
    <t>10.05.19   02:00-02:15h</t>
  </si>
  <si>
    <t>10.05.19   02:15-02:30h</t>
  </si>
  <si>
    <t>10.05.19   02:30-02:45h</t>
  </si>
  <si>
    <t>10.05.19   02:45-03:00h</t>
  </si>
  <si>
    <t>10.05.19   03:00-03:15h</t>
  </si>
  <si>
    <t>10.05.19   03:15-03:30h</t>
  </si>
  <si>
    <t>10.05.19   03:30-03:45h</t>
  </si>
  <si>
    <t>10.05.19   03:45-04:00h</t>
  </si>
  <si>
    <t>10.05.19   04:00-04:15h</t>
  </si>
  <si>
    <t>10.05.19   04:15-04:30h</t>
  </si>
  <si>
    <t>10.05.19   04:30-04:45h</t>
  </si>
  <si>
    <t>10.05.19   04:45-05:00h</t>
  </si>
  <si>
    <t>10.05.19   05:00-05:15h</t>
  </si>
  <si>
    <t>10.05.19   05:15-05:30h</t>
  </si>
  <si>
    <t>10.05.19   05:30-05:45h</t>
  </si>
  <si>
    <t>10.05.19   05:45-06:00h</t>
  </si>
  <si>
    <t>10.05.19   06:00-06:15h</t>
  </si>
  <si>
    <t>10.05.19   06:15-06:30h</t>
  </si>
  <si>
    <t>10.05.19   06:30-06:45h</t>
  </si>
  <si>
    <t>10.05.19   06:45-07:00h</t>
  </si>
  <si>
    <t>10.05.19   07:00-07:15h</t>
  </si>
  <si>
    <t>10.05.19   07:15-07:30h</t>
  </si>
  <si>
    <t>10.05.19   07:30-07:45h</t>
  </si>
  <si>
    <t>10.05.19   07:45-08:00h</t>
  </si>
  <si>
    <t>10.05.19   08:00-08:15h</t>
  </si>
  <si>
    <t>10.05.19   08:15-08:30h</t>
  </si>
  <si>
    <t>10.05.19   08:30-08:45h</t>
  </si>
  <si>
    <t>10.05.19   08:45-09:00h</t>
  </si>
  <si>
    <t>10.05.19   09:00-09:15h</t>
  </si>
  <si>
    <t>10.05.19   09:15-09:30h</t>
  </si>
  <si>
    <t>10.05.19   09:30-09:45h</t>
  </si>
  <si>
    <t>10.05.19   09:45-10:00h</t>
  </si>
  <si>
    <t>10.05.19   10:00-10:15h</t>
  </si>
  <si>
    <t>10.05.19   10:15-10:30h</t>
  </si>
  <si>
    <t>10.05.19   10:30-10:45h</t>
  </si>
  <si>
    <t>10.05.19   10:45-11:00h</t>
  </si>
  <si>
    <t>10.05.19   11:00-11:15h</t>
  </si>
  <si>
    <t>10.05.19   11:15-11:30h</t>
  </si>
  <si>
    <t>10.05.19   11:30-11:45h</t>
  </si>
  <si>
    <t>10.05.19   11:45-12:00h</t>
  </si>
  <si>
    <t>10.05.19   12:00-12:15h</t>
  </si>
  <si>
    <t>10.05.19   12:15-12:30h</t>
  </si>
  <si>
    <t>10.05.19   12:30-12:45h</t>
  </si>
  <si>
    <t>10.05.19   12:45-13:00h</t>
  </si>
  <si>
    <t>10.05.19   13:00-13:15h</t>
  </si>
  <si>
    <t>10.05.19   13:15-13:30h</t>
  </si>
  <si>
    <t>10.05.19   13:30-13:45h</t>
  </si>
  <si>
    <t>10.05.19   13:45-14:00h</t>
  </si>
  <si>
    <t>10.05.19   14:00-14:15h</t>
  </si>
  <si>
    <t>10.05.19   14:15-14:30h</t>
  </si>
  <si>
    <t>10.05.19   14:30-14:45h</t>
  </si>
  <si>
    <t>10.05.19   14:45-15:00h</t>
  </si>
  <si>
    <t>10.05.19   15:00-15:15h</t>
  </si>
  <si>
    <t>10.05.19   15:15-15:30h</t>
  </si>
  <si>
    <t>10.05.19   15:30-15:45h</t>
  </si>
  <si>
    <t>10.05.19   15:45-16:00h</t>
  </si>
  <si>
    <t>10.05.19   16:00-16:15h</t>
  </si>
  <si>
    <t>10.05.19   16:15-16:30h</t>
  </si>
  <si>
    <t>10.05.19   16:30-16:45h</t>
  </si>
  <si>
    <t>10.05.19   16:45-17:00h</t>
  </si>
  <si>
    <t>10.05.19   17:00-17:15h</t>
  </si>
  <si>
    <t>10.05.19   17:15-17:30h</t>
  </si>
  <si>
    <t>10.05.19   17:30-17:45h</t>
  </si>
  <si>
    <t>10.05.19   17:45-18:00h</t>
  </si>
  <si>
    <t>10.05.19   18:00-18:15h</t>
  </si>
  <si>
    <t>10.05.19   18:15-18:30h</t>
  </si>
  <si>
    <t>10.05.19   18:30-18:45h</t>
  </si>
  <si>
    <t>10.05.19   18:45-19:00h</t>
  </si>
  <si>
    <t>10.05.19   19:00-19:15h</t>
  </si>
  <si>
    <t>10.05.19   19:15-19:30h</t>
  </si>
  <si>
    <t>10.05.19   19:30-19:45h</t>
  </si>
  <si>
    <t>10.05.19   19:45-20:00h</t>
  </si>
  <si>
    <t>10.05.19   20:00-20:15h</t>
  </si>
  <si>
    <t>10.05.19   20:15-20:30h</t>
  </si>
  <si>
    <t>10.05.19   20:30-20:45h</t>
  </si>
  <si>
    <t>10.05.19   20:45-21:00h</t>
  </si>
  <si>
    <t>10.05.19   21:00-21:15h</t>
  </si>
  <si>
    <t>10.05.19   21:15-21:30h</t>
  </si>
  <si>
    <t>10.05.19   21:30-21:45h</t>
  </si>
  <si>
    <t>10.05.19   21:45-22:00h</t>
  </si>
  <si>
    <t>10.05.19   22:00-22:15h</t>
  </si>
  <si>
    <t>10.05.19   22:15-22:30h</t>
  </si>
  <si>
    <t>10.05.19   22:30-22:45h</t>
  </si>
  <si>
    <t>10.05.19   22:45-23:00h</t>
  </si>
  <si>
    <t>10.05.19   23:00-23:15h</t>
  </si>
  <si>
    <t>10.05.19   23:15-23:30h</t>
  </si>
  <si>
    <t>10.05.19   23:30-23:45h</t>
  </si>
  <si>
    <t>10.05.19   23:45-00:00h</t>
  </si>
  <si>
    <t>11.05.19   00:00-00:15h</t>
  </si>
  <si>
    <t>11.05.19   00:15-00:30h</t>
  </si>
  <si>
    <t>11.05.19   00:30-00:45h</t>
  </si>
  <si>
    <t>11.05.19   00:45-01:00h</t>
  </si>
  <si>
    <t>11.05.19   01:00-01:15h</t>
  </si>
  <si>
    <t>11.05.19   01:15-01:30h</t>
  </si>
  <si>
    <t>11.05.19   01:30-01:45h</t>
  </si>
  <si>
    <t>11.05.19   01:45-02:00h</t>
  </si>
  <si>
    <t>11.05.19   02:00-02:15h</t>
  </si>
  <si>
    <t>11.05.19   02:15-02:30h</t>
  </si>
  <si>
    <t>11.05.19   02:30-02:45h</t>
  </si>
  <si>
    <t>11.05.19   02:45-03:00h</t>
  </si>
  <si>
    <t>11.05.19   03:00-03:15h</t>
  </si>
  <si>
    <t>11.05.19   03:15-03:30h</t>
  </si>
  <si>
    <t>11.05.19   03:30-03:45h</t>
  </si>
  <si>
    <t>11.05.19   03:45-04:00h</t>
  </si>
  <si>
    <t>11.05.19   04:00-04:15h</t>
  </si>
  <si>
    <t>11.05.19   04:15-04:30h</t>
  </si>
  <si>
    <t>11.05.19   04:30-04:45h</t>
  </si>
  <si>
    <t>11.05.19   04:45-05:00h</t>
  </si>
  <si>
    <t>11.05.19   05:00-05:15h</t>
  </si>
  <si>
    <t>11.05.19   05:15-05:30h</t>
  </si>
  <si>
    <t>11.05.19   05:30-05:45h</t>
  </si>
  <si>
    <t>11.05.19   05:45-06:00h</t>
  </si>
  <si>
    <t>11.05.19   06:00-06:15h</t>
  </si>
  <si>
    <t>11.05.19   06:15-06:30h</t>
  </si>
  <si>
    <t>11.05.19   06:30-06:45h</t>
  </si>
  <si>
    <t>11.05.19   06:45-07:00h</t>
  </si>
  <si>
    <t>11.05.19   07:00-07:15h</t>
  </si>
  <si>
    <t>11.05.19   07:15-07:30h</t>
  </si>
  <si>
    <t>11.05.19   07:30-07:45h</t>
  </si>
  <si>
    <t>11.05.19   07:45-08:00h</t>
  </si>
  <si>
    <t>11.05.19   08:00-08:15h</t>
  </si>
  <si>
    <t>11.05.19   08:15-08:30h</t>
  </si>
  <si>
    <t>11.05.19   08:30-08:45h</t>
  </si>
  <si>
    <t>11.05.19   08:45-09:00h</t>
  </si>
  <si>
    <t>11.05.19   09:00-09:15h</t>
  </si>
  <si>
    <t>11.05.19   09:15-09:30h</t>
  </si>
  <si>
    <t>11.05.19   09:30-09:45h</t>
  </si>
  <si>
    <t>11.05.19   09:45-10:00h</t>
  </si>
  <si>
    <t>11.05.19   10:00-10:15h</t>
  </si>
  <si>
    <t>11.05.19   10:15-10:30h</t>
  </si>
  <si>
    <t>11.05.19   10:30-10:45h</t>
  </si>
  <si>
    <t>11.05.19   10:45-11:00h</t>
  </si>
  <si>
    <t>11.05.19   11:00-11:15h</t>
  </si>
  <si>
    <t>11.05.19   11:15-11:30h</t>
  </si>
  <si>
    <t>11.05.19   11:30-11:45h</t>
  </si>
  <si>
    <t>11.05.19   11:45-12:00h</t>
  </si>
  <si>
    <t>11.05.19   12:00-12:15h</t>
  </si>
  <si>
    <t>11.05.19   12:15-12:30h</t>
  </si>
  <si>
    <t>11.05.19   12:30-12:45h</t>
  </si>
  <si>
    <t>11.05.19   12:45-13:00h</t>
  </si>
  <si>
    <t>11.05.19   13:00-13:15h</t>
  </si>
  <si>
    <t>11.05.19   13:15-13:30h</t>
  </si>
  <si>
    <t>11.05.19   13:30-13:45h</t>
  </si>
  <si>
    <t>11.05.19   13:45-14:00h</t>
  </si>
  <si>
    <t>11.05.19   14:00-14:15h</t>
  </si>
  <si>
    <t>11.05.19   14:15-14:30h</t>
  </si>
  <si>
    <t>11.05.19   14:30-14:45h</t>
  </si>
  <si>
    <t>11.05.19   14:45-15:00h</t>
  </si>
  <si>
    <t>11.05.19   15:00-15:15h</t>
  </si>
  <si>
    <t>11.05.19   15:15-15:30h</t>
  </si>
  <si>
    <t>11.05.19   15:30-15:45h</t>
  </si>
  <si>
    <t>11.05.19   15:45-16:00h</t>
  </si>
  <si>
    <t>11.05.19   16:00-16:15h</t>
  </si>
  <si>
    <t>11.05.19   16:15-16:30h</t>
  </si>
  <si>
    <t>11.05.19   16:30-16:45h</t>
  </si>
  <si>
    <t>11.05.19   16:45-17:00h</t>
  </si>
  <si>
    <t>11.05.19   17:00-17:15h</t>
  </si>
  <si>
    <t>11.05.19   17:15-17:30h</t>
  </si>
  <si>
    <t>11.05.19   17:30-17:45h</t>
  </si>
  <si>
    <t>11.05.19   17:45-18:00h</t>
  </si>
  <si>
    <t>11.05.19   18:00-18:15h</t>
  </si>
  <si>
    <t>11.05.19   18:15-18:30h</t>
  </si>
  <si>
    <t>11.05.19   18:30-18:45h</t>
  </si>
  <si>
    <t>11.05.19   18:45-19:00h</t>
  </si>
  <si>
    <t>11.05.19   19:00-19:15h</t>
  </si>
  <si>
    <t>11.05.19   19:15-19:30h</t>
  </si>
  <si>
    <t>11.05.19   19:30-19:45h</t>
  </si>
  <si>
    <t>11.05.19   19:45-20:00h</t>
  </si>
  <si>
    <t>11.05.19   20:00-20:15h</t>
  </si>
  <si>
    <t>11.05.19   20:15-20:30h</t>
  </si>
  <si>
    <t>11.05.19   20:30-20:45h</t>
  </si>
  <si>
    <t>11.05.19   20:45-21:00h</t>
  </si>
  <si>
    <t>11.05.19   21:00-21:15h</t>
  </si>
  <si>
    <t>11.05.19   21:15-21:30h</t>
  </si>
  <si>
    <t>11.05.19   21:30-21:45h</t>
  </si>
  <si>
    <t>11.05.19   21:45-22:00h</t>
  </si>
  <si>
    <t>11.05.19   22:00-22:15h</t>
  </si>
  <si>
    <t>11.05.19   22:15-22:30h</t>
  </si>
  <si>
    <t>11.05.19   22:30-22:45h</t>
  </si>
  <si>
    <t>11.05.19   22:45-23:00h</t>
  </si>
  <si>
    <t>11.05.19   23:00-23:15h</t>
  </si>
  <si>
    <t>11.05.19   23:15-23:30h</t>
  </si>
  <si>
    <t>11.05.19   23:30-23:45h</t>
  </si>
  <si>
    <t>11.05.19   23:45-00:00h</t>
  </si>
  <si>
    <t>12.05.19   00:00-00:15h</t>
  </si>
  <si>
    <t>12.05.19   00:15-00:30h</t>
  </si>
  <si>
    <t>12.05.19   00:30-00:45h</t>
  </si>
  <si>
    <t>12.05.19   00:45-01:00h</t>
  </si>
  <si>
    <t>12.05.19   01:00-01:15h</t>
  </si>
  <si>
    <t>12.05.19   01:15-01:30h</t>
  </si>
  <si>
    <t>12.05.19   01:30-01:45h</t>
  </si>
  <si>
    <t>12.05.19   01:45-02:00h</t>
  </si>
  <si>
    <t>12.05.19   02:00-02:15h</t>
  </si>
  <si>
    <t>12.05.19   02:15-02:30h</t>
  </si>
  <si>
    <t>12.05.19   02:30-02:45h</t>
  </si>
  <si>
    <t>12.05.19   02:45-03:00h</t>
  </si>
  <si>
    <t>12.05.19   03:00-03:15h</t>
  </si>
  <si>
    <t>12.05.19   03:15-03:30h</t>
  </si>
  <si>
    <t>12.05.19   03:30-03:45h</t>
  </si>
  <si>
    <t>12.05.19   03:45-04:00h</t>
  </si>
  <si>
    <t>12.05.19   04:00-04:15h</t>
  </si>
  <si>
    <t>12.05.19   04:15-04:30h</t>
  </si>
  <si>
    <t>12.05.19   04:30-04:45h</t>
  </si>
  <si>
    <t>12.05.19   04:45-05:00h</t>
  </si>
  <si>
    <t>12.05.19   05:00-05:15h</t>
  </si>
  <si>
    <t>12.05.19   05:15-05:30h</t>
  </si>
  <si>
    <t>12.05.19   05:30-05:45h</t>
  </si>
  <si>
    <t>12.05.19   05:45-06:00h</t>
  </si>
  <si>
    <t>12.05.19   06:00-06:15h</t>
  </si>
  <si>
    <t>12.05.19   06:15-06:30h</t>
  </si>
  <si>
    <t>12.05.19   06:30-06:45h</t>
  </si>
  <si>
    <t>12.05.19   06:45-07:00h</t>
  </si>
  <si>
    <t>12.05.19   07:00-07:15h</t>
  </si>
  <si>
    <t>12.05.19   07:15-07:30h</t>
  </si>
  <si>
    <t>12.05.19   07:30-07:45h</t>
  </si>
  <si>
    <t>12.05.19   07:45-08:00h</t>
  </si>
  <si>
    <t>12.05.19   08:00-08:15h</t>
  </si>
  <si>
    <t>12.05.19   08:15-08:30h</t>
  </si>
  <si>
    <t>12.05.19   08:30-08:45h</t>
  </si>
  <si>
    <t>12.05.19   08:45-09:00h</t>
  </si>
  <si>
    <t>12.05.19   09:00-09:15h</t>
  </si>
  <si>
    <t>12.05.19   09:15-09:30h</t>
  </si>
  <si>
    <t>12.05.19   09:30-09:45h</t>
  </si>
  <si>
    <t>12.05.19   09:45-10:00h</t>
  </si>
  <si>
    <t>12.05.19   10:00-10:15h</t>
  </si>
  <si>
    <t>12.05.19   10:15-10:30h</t>
  </si>
  <si>
    <t>12.05.19   10:30-10:45h</t>
  </si>
  <si>
    <t>12.05.19   10:45-11:00h</t>
  </si>
  <si>
    <t>12.05.19   11:00-11:15h</t>
  </si>
  <si>
    <t>12.05.19   11:15-11:30h</t>
  </si>
  <si>
    <t>12.05.19   11:30-11:45h</t>
  </si>
  <si>
    <t>12.05.19   11:45-12:00h</t>
  </si>
  <si>
    <t>12.05.19   12:00-12:15h</t>
  </si>
  <si>
    <t>12.05.19   12:15-12:30h</t>
  </si>
  <si>
    <t>12.05.19   12:30-12:45h</t>
  </si>
  <si>
    <t>12.05.19   12:45-13:00h</t>
  </si>
  <si>
    <t>12.05.19   13:00-13:15h</t>
  </si>
  <si>
    <t>12.05.19   13:15-13:30h</t>
  </si>
  <si>
    <t>12.05.19   13:30-13:45h</t>
  </si>
  <si>
    <t>12.05.19   13:45-14:00h</t>
  </si>
  <si>
    <t>12.05.19   14:00-14:15h</t>
  </si>
  <si>
    <t>12.05.19   14:15-14:30h</t>
  </si>
  <si>
    <t>12.05.19   14:30-14:45h</t>
  </si>
  <si>
    <t>12.05.19   14:45-15:00h</t>
  </si>
  <si>
    <t>12.05.19   15:00-15:15h</t>
  </si>
  <si>
    <t>12.05.19   15:15-15:30h</t>
  </si>
  <si>
    <t>12.05.19   15:30-15:45h</t>
  </si>
  <si>
    <t>12.05.19   15:45-16:00h</t>
  </si>
  <si>
    <t>12.05.19   16:00-16:15h</t>
  </si>
  <si>
    <t>12.05.19   16:15-16:30h</t>
  </si>
  <si>
    <t>12.05.19   16:30-16:45h</t>
  </si>
  <si>
    <t>12.05.19   16:45-17:00h</t>
  </si>
  <si>
    <t>12.05.19   17:00-17:15h</t>
  </si>
  <si>
    <t>12.05.19   17:15-17:30h</t>
  </si>
  <si>
    <t>12.05.19   17:30-17:45h</t>
  </si>
  <si>
    <t>12.05.19   17:45-18:00h</t>
  </si>
  <si>
    <t>12.05.19   18:00-18:15h</t>
  </si>
  <si>
    <t>12.05.19   18:15-18:30h</t>
  </si>
  <si>
    <t>12.05.19   18:30-18:45h</t>
  </si>
  <si>
    <t>12.05.19   18:45-19:00h</t>
  </si>
  <si>
    <t>12.05.19   19:00-19:15h</t>
  </si>
  <si>
    <t>12.05.19   19:15-19:30h</t>
  </si>
  <si>
    <t>12.05.19   19:30-19:45h</t>
  </si>
  <si>
    <t>12.05.19   19:45-20:00h</t>
  </si>
  <si>
    <t>12.05.19   20:00-20:15h</t>
  </si>
  <si>
    <t>12.05.19   20:15-20:30h</t>
  </si>
  <si>
    <t>12.05.19   20:30-20:45h</t>
  </si>
  <si>
    <t>12.05.19   20:45-21:00h</t>
  </si>
  <si>
    <t>12.05.19   21:00-21:15h</t>
  </si>
  <si>
    <t>12.05.19   21:15-21:30h</t>
  </si>
  <si>
    <t>12.05.19   21:30-21:45h</t>
  </si>
  <si>
    <t>12.05.19   21:45-22:00h</t>
  </si>
  <si>
    <t>12.05.19   22:00-22:15h</t>
  </si>
  <si>
    <t>12.05.19   22:15-22:30h</t>
  </si>
  <si>
    <t>12.05.19   22:30-22:45h</t>
  </si>
  <si>
    <t>12.05.19   22:45-23:00h</t>
  </si>
  <si>
    <t>12.05.19   23:00-23:15h</t>
  </si>
  <si>
    <t>12.05.19   23:15-23:30h</t>
  </si>
  <si>
    <t>12.05.19   23:30-23:45h</t>
  </si>
  <si>
    <t>12.05.19   23:45-00:00h</t>
  </si>
  <si>
    <t>13.05.19   00:00-00:15h</t>
  </si>
  <si>
    <t>13.05.19   00:15-00:30h</t>
  </si>
  <si>
    <t>13.05.19   00:30-00:45h</t>
  </si>
  <si>
    <t>13.05.19   00:45-01:00h</t>
  </si>
  <si>
    <t>13.05.19   01:00-01:15h</t>
  </si>
  <si>
    <t>13.05.19   01:15-01:30h</t>
  </si>
  <si>
    <t>13.05.19   01:30-01:45h</t>
  </si>
  <si>
    <t>13.05.19   01:45-02:00h</t>
  </si>
  <si>
    <t>13.05.19   02:00-02:15h</t>
  </si>
  <si>
    <t>13.05.19   02:15-02:30h</t>
  </si>
  <si>
    <t>13.05.19   02:30-02:45h</t>
  </si>
  <si>
    <t>13.05.19   02:45-03:00h</t>
  </si>
  <si>
    <t>13.05.19   03:00-03:15h</t>
  </si>
  <si>
    <t>13.05.19   03:15-03:30h</t>
  </si>
  <si>
    <t>13.05.19   03:30-03:45h</t>
  </si>
  <si>
    <t>13.05.19   03:45-04:00h</t>
  </si>
  <si>
    <t>13.05.19   04:00-04:15h</t>
  </si>
  <si>
    <t>13.05.19   04:15-04:30h</t>
  </si>
  <si>
    <t>13.05.19   04:30-04:45h</t>
  </si>
  <si>
    <t>13.05.19   04:45-05:00h</t>
  </si>
  <si>
    <t>13.05.19   05:00-05:15h</t>
  </si>
  <si>
    <t>13.05.19   05:15-05:30h</t>
  </si>
  <si>
    <t>13.05.19   05:30-05:45h</t>
  </si>
  <si>
    <t>13.05.19   05:45-06:00h</t>
  </si>
  <si>
    <t>13.05.19   06:00-06:15h</t>
  </si>
  <si>
    <t>13.05.19   06:15-06:30h</t>
  </si>
  <si>
    <t>13.05.19   06:30-06:45h</t>
  </si>
  <si>
    <t>13.05.19   06:45-07:00h</t>
  </si>
  <si>
    <t>13.05.19   07:00-07:15h</t>
  </si>
  <si>
    <t>13.05.19   07:15-07:30h</t>
  </si>
  <si>
    <t>13.05.19   07:30-07:45h</t>
  </si>
  <si>
    <t>13.05.19   07:45-08:00h</t>
  </si>
  <si>
    <t>13.05.19   08:00-08:15h</t>
  </si>
  <si>
    <t>13.05.19   08:15-08:30h</t>
  </si>
  <si>
    <t>13.05.19   08:30-08:45h</t>
  </si>
  <si>
    <t>13.05.19   08:45-09:00h</t>
  </si>
  <si>
    <t>13.05.19   09:00-09:15h</t>
  </si>
  <si>
    <t>13.05.19   09:15-09:30h</t>
  </si>
  <si>
    <t>13.05.19   09:30-09:45h</t>
  </si>
  <si>
    <t>13.05.19   09:45-10:00h</t>
  </si>
  <si>
    <t>13.05.19   10:00-10:15h</t>
  </si>
  <si>
    <t>13.05.19   10:15-10:30h</t>
  </si>
  <si>
    <t>13.05.19   10:30-10:45h</t>
  </si>
  <si>
    <t>13.05.19   10:45-11:00h</t>
  </si>
  <si>
    <t>13.05.19   11:00-11:15h</t>
  </si>
  <si>
    <t>13.05.19   11:15-11:30h</t>
  </si>
  <si>
    <t>13.05.19   11:30-11:45h</t>
  </si>
  <si>
    <t>13.05.19   11:45-12:00h</t>
  </si>
  <si>
    <t>13.05.19   12:00-12:15h</t>
  </si>
  <si>
    <t>13.05.19   12:15-12:30h</t>
  </si>
  <si>
    <t>13.05.19   12:30-12:45h</t>
  </si>
  <si>
    <t>13.05.19   12:45-13:00h</t>
  </si>
  <si>
    <t>13.05.19   13:00-13:15h</t>
  </si>
  <si>
    <t>13.05.19   13:15-13:30h</t>
  </si>
  <si>
    <t>13.05.19   13:30-13:45h</t>
  </si>
  <si>
    <t>13.05.19   13:45-14:00h</t>
  </si>
  <si>
    <t>13.05.19   14:00-14:15h</t>
  </si>
  <si>
    <t>13.05.19   14:15-14:30h</t>
  </si>
  <si>
    <t>13.05.19   14:30-14:45h</t>
  </si>
  <si>
    <t>13.05.19   14:45-15:00h</t>
  </si>
  <si>
    <t>13.05.19   15:00-15:15h</t>
  </si>
  <si>
    <t>13.05.19   15:15-15:30h</t>
  </si>
  <si>
    <t>13.05.19   15:30-15:45h</t>
  </si>
  <si>
    <t>13.05.19   15:45-16:00h</t>
  </si>
  <si>
    <t>13.05.19   16:00-16:15h</t>
  </si>
  <si>
    <t>13.05.19   16:15-16:30h</t>
  </si>
  <si>
    <t>13.05.19   16:30-16:45h</t>
  </si>
  <si>
    <t>13.05.19   16:45-17:00h</t>
  </si>
  <si>
    <t>13.05.19   17:00-17:15h</t>
  </si>
  <si>
    <t>13.05.19   17:15-17:30h</t>
  </si>
  <si>
    <t>13.05.19   17:30-17:45h</t>
  </si>
  <si>
    <t>13.05.19   17:45-18:00h</t>
  </si>
  <si>
    <t>13.05.19   18:00-18:15h</t>
  </si>
  <si>
    <t>13.05.19   18:15-18:30h</t>
  </si>
  <si>
    <t>13.05.19   18:30-18:45h</t>
  </si>
  <si>
    <t>13.05.19   18:45-19:00h</t>
  </si>
  <si>
    <t>13.05.19   19:00-19:15h</t>
  </si>
  <si>
    <t>13.05.19   19:15-19:30h</t>
  </si>
  <si>
    <t>13.05.19   19:30-19:45h</t>
  </si>
  <si>
    <t>13.05.19   19:45-20:00h</t>
  </si>
  <si>
    <t>13.05.19   20:00-20:15h</t>
  </si>
  <si>
    <t>13.05.19   20:15-20:30h</t>
  </si>
  <si>
    <t>13.05.19   20:30-20:45h</t>
  </si>
  <si>
    <t>13.05.19   20:45-21:00h</t>
  </si>
  <si>
    <t>13.05.19   21:00-21:15h</t>
  </si>
  <si>
    <t>13.05.19   21:15-21:30h</t>
  </si>
  <si>
    <t>13.05.19   21:30-21:45h</t>
  </si>
  <si>
    <t>13.05.19   21:45-22:00h</t>
  </si>
  <si>
    <t>13.05.19   22:00-22:15h</t>
  </si>
  <si>
    <t>13.05.19   22:15-22:30h</t>
  </si>
  <si>
    <t>13.05.19   22:30-22:45h</t>
  </si>
  <si>
    <t>13.05.19   22:45-23:00h</t>
  </si>
  <si>
    <t>13.05.19   23:00-23:15h</t>
  </si>
  <si>
    <t>13.05.19   23:15-23:30h</t>
  </si>
  <si>
    <t>13.05.19   23:30-23:45h</t>
  </si>
  <si>
    <t>13.05.19   23:45-00:00h</t>
  </si>
  <si>
    <t>14.05.19   00:00-00:15h</t>
  </si>
  <si>
    <t>14.05.19   00:15-00:30h</t>
  </si>
  <si>
    <t>14.05.19   00:30-00:45h</t>
  </si>
  <si>
    <t>14.05.19   00:45-01:00h</t>
  </si>
  <si>
    <t>14.05.19   01:00-01:15h</t>
  </si>
  <si>
    <t>14.05.19   01:15-01:30h</t>
  </si>
  <si>
    <t>14.05.19   01:30-01:45h</t>
  </si>
  <si>
    <t>14.05.19   01:45-02:00h</t>
  </si>
  <si>
    <t>14.05.19   02:00-02:15h</t>
  </si>
  <si>
    <t>14.05.19   02:15-02:30h</t>
  </si>
  <si>
    <t>14.05.19   02:30-02:45h</t>
  </si>
  <si>
    <t>14.05.19   02:45-03:00h</t>
  </si>
  <si>
    <t>14.05.19   03:00-03:15h</t>
  </si>
  <si>
    <t>14.05.19   03:15-03:30h</t>
  </si>
  <si>
    <t>14.05.19   03:30-03:45h</t>
  </si>
  <si>
    <t>14.05.19   03:45-04:00h</t>
  </si>
  <si>
    <t>14.05.19   04:00-04:15h</t>
  </si>
  <si>
    <t>14.05.19   04:15-04:30h</t>
  </si>
  <si>
    <t>14.05.19   04:30-04:45h</t>
  </si>
  <si>
    <t>14.05.19   04:45-05:00h</t>
  </si>
  <si>
    <t>14.05.19   05:00-05:15h</t>
  </si>
  <si>
    <t>14.05.19   05:15-05:30h</t>
  </si>
  <si>
    <t>14.05.19   05:30-05:45h</t>
  </si>
  <si>
    <t>14.05.19   05:45-06:00h</t>
  </si>
  <si>
    <t>14.05.19   06:00-06:15h</t>
  </si>
  <si>
    <t>14.05.19   06:15-06:30h</t>
  </si>
  <si>
    <t>14.05.19   06:30-06:45h</t>
  </si>
  <si>
    <t>14.05.19   06:45-07:00h</t>
  </si>
  <si>
    <t>14.05.19   07:00-07:15h</t>
  </si>
  <si>
    <t>14.05.19   07:15-07:30h</t>
  </si>
  <si>
    <t>14.05.19   07:30-07:45h</t>
  </si>
  <si>
    <t>14.05.19   07:45-08:00h</t>
  </si>
  <si>
    <t>14.05.19   08:00-08:15h</t>
  </si>
  <si>
    <t>14.05.19   08:15-08:30h</t>
  </si>
  <si>
    <t>14.05.19   08:30-08:45h</t>
  </si>
  <si>
    <t>14.05.19   08:45-09:00h</t>
  </si>
  <si>
    <t>14.05.19   09:00-09:15h</t>
  </si>
  <si>
    <t>14.05.19   09:15-09:30h</t>
  </si>
  <si>
    <t>14.05.19   09:30-09:45h</t>
  </si>
  <si>
    <t>14.05.19   09:45-10:00h</t>
  </si>
  <si>
    <t>14.05.19   10:00-10:15h</t>
  </si>
  <si>
    <t>14.05.19   10:15-10:30h</t>
  </si>
  <si>
    <t>14.05.19   10:30-10:45h</t>
  </si>
  <si>
    <t>14.05.19   10:45-11:00h</t>
  </si>
  <si>
    <t>14.05.19   11:00-11:15h</t>
  </si>
  <si>
    <t>14.05.19   11:15-11:30h</t>
  </si>
  <si>
    <t>14.05.19   11:30-11:45h</t>
  </si>
  <si>
    <t>14.05.19   11:45-12:00h</t>
  </si>
  <si>
    <t>14.05.19   12:00-12:15h</t>
  </si>
  <si>
    <t>14.05.19   12:15-12:30h</t>
  </si>
  <si>
    <t>14.05.19   12:30-12:45h</t>
  </si>
  <si>
    <t>14.05.19   12:45-13:00h</t>
  </si>
  <si>
    <t>14.05.19   13:00-13:15h</t>
  </si>
  <si>
    <t>14.05.19   13:15-13:30h</t>
  </si>
  <si>
    <t>14.05.19   13:30-13:45h</t>
  </si>
  <si>
    <t>14.05.19   13:45-14:00h</t>
  </si>
  <si>
    <t>14.05.19   14:00-14:15h</t>
  </si>
  <si>
    <t>14.05.19   14:15-14:30h</t>
  </si>
  <si>
    <t>14.05.19   14:30-14:45h</t>
  </si>
  <si>
    <t>14.05.19   14:45-15:00h</t>
  </si>
  <si>
    <t>14.05.19   15:00-15:15h</t>
  </si>
  <si>
    <t>14.05.19   15:15-15:30h</t>
  </si>
  <si>
    <t>14.05.19   15:30-15:45h</t>
  </si>
  <si>
    <t>14.05.19   15:45-16:00h</t>
  </si>
  <si>
    <t>14.05.19   16:00-16:15h</t>
  </si>
  <si>
    <t>14.05.19   16:15-16:30h</t>
  </si>
  <si>
    <t>14.05.19   16:30-16:45h</t>
  </si>
  <si>
    <t>14.05.19   16:45-17:00h</t>
  </si>
  <si>
    <t>14.05.19   17:00-17:15h</t>
  </si>
  <si>
    <t>14.05.19   17:15-17:30h</t>
  </si>
  <si>
    <t>14.05.19   17:30-17:45h</t>
  </si>
  <si>
    <t>14.05.19   17:45-18:00h</t>
  </si>
  <si>
    <t>14.05.19   18:00-18:15h</t>
  </si>
  <si>
    <t>14.05.19   18:15-18:30h</t>
  </si>
  <si>
    <t>14.05.19   18:30-18:45h</t>
  </si>
  <si>
    <t>14.05.19   18:45-19:00h</t>
  </si>
  <si>
    <t>14.05.19   19:00-19:15h</t>
  </si>
  <si>
    <t>14.05.19   19:15-19:30h</t>
  </si>
  <si>
    <t>14.05.19   19:30-19:45h</t>
  </si>
  <si>
    <t>14.05.19   19:45-20:00h</t>
  </si>
  <si>
    <t>14.05.19   20:00-20:15h</t>
  </si>
  <si>
    <t>14.05.19   20:15-20:30h</t>
  </si>
  <si>
    <t>14.05.19   20:30-20:45h</t>
  </si>
  <si>
    <t>14.05.19   20:45-21:00h</t>
  </si>
  <si>
    <t>14.05.19   21:00-21:15h</t>
  </si>
  <si>
    <t>14.05.19   21:15-21:30h</t>
  </si>
  <si>
    <t>14.05.19   21:30-21:45h</t>
  </si>
  <si>
    <t>14.05.19   21:45-22:00h</t>
  </si>
  <si>
    <t>14.05.19   22:00-22:15h</t>
  </si>
  <si>
    <t>14.05.19   22:15-22:30h</t>
  </si>
  <si>
    <t>14.05.19   22:30-22:45h</t>
  </si>
  <si>
    <t>14.05.19   22:45-23:00h</t>
  </si>
  <si>
    <t>14.05.19   23:00-23:15h</t>
  </si>
  <si>
    <t>14.05.19   23:15-23:30h</t>
  </si>
  <si>
    <t>14.05.19   23:30-23:45h</t>
  </si>
  <si>
    <t>14.05.19   23:45-00:00h</t>
  </si>
  <si>
    <t>15.05.19   00:00-00:15h</t>
  </si>
  <si>
    <t>15.05.19   00:15-00:30h</t>
  </si>
  <si>
    <t>15.05.19   00:30-00:45h</t>
  </si>
  <si>
    <t>15.05.19   00:45-01:00h</t>
  </si>
  <si>
    <t>15.05.19   01:00-01:15h</t>
  </si>
  <si>
    <t>15.05.19   01:15-01:30h</t>
  </si>
  <si>
    <t>15.05.19   01:30-01:45h</t>
  </si>
  <si>
    <t>15.05.19   01:45-02:00h</t>
  </si>
  <si>
    <t>15.05.19   02:00-02:15h</t>
  </si>
  <si>
    <t>15.05.19   02:15-02:30h</t>
  </si>
  <si>
    <t>15.05.19   02:30-02:45h</t>
  </si>
  <si>
    <t>15.05.19   02:45-03:00h</t>
  </si>
  <si>
    <t>15.05.19   03:00-03:15h</t>
  </si>
  <si>
    <t>15.05.19   03:15-03:30h</t>
  </si>
  <si>
    <t>15.05.19   03:30-03:45h</t>
  </si>
  <si>
    <t>15.05.19   03:45-04:00h</t>
  </si>
  <si>
    <t>15.05.19   04:00-04:15h</t>
  </si>
  <si>
    <t>15.05.19   04:15-04:30h</t>
  </si>
  <si>
    <t>15.05.19   04:30-04:45h</t>
  </si>
  <si>
    <t>15.05.19   04:45-05:00h</t>
  </si>
  <si>
    <t>15.05.19   05:00-05:15h</t>
  </si>
  <si>
    <t>15.05.19   05:15-05:30h</t>
  </si>
  <si>
    <t>15.05.19   05:30-05:45h</t>
  </si>
  <si>
    <t>15.05.19   05:45-06:00h</t>
  </si>
  <si>
    <t>15.05.19   06:00-06:15h</t>
  </si>
  <si>
    <t>15.05.19   06:15-06:30h</t>
  </si>
  <si>
    <t>15.05.19   06:30-06:45h</t>
  </si>
  <si>
    <t>15.05.19   06:45-07:00h</t>
  </si>
  <si>
    <t>15.05.19   07:00-07:15h</t>
  </si>
  <si>
    <t>15.05.19   07:15-07:30h</t>
  </si>
  <si>
    <t>15.05.19   07:30-07:45h</t>
  </si>
  <si>
    <t>15.05.19   07:45-08:00h</t>
  </si>
  <si>
    <t>15.05.19   08:00-08:15h</t>
  </si>
  <si>
    <t>15.05.19   08:15-08:30h</t>
  </si>
  <si>
    <t>15.05.19   08:30-08:45h</t>
  </si>
  <si>
    <t>15.05.19   08:45-09:00h</t>
  </si>
  <si>
    <t>15.05.19   09:00-09:15h</t>
  </si>
  <si>
    <t>15.05.19   09:15-09:30h</t>
  </si>
  <si>
    <t>15.05.19   09:30-09:45h</t>
  </si>
  <si>
    <t>15.05.19   09:45-10:00h</t>
  </si>
  <si>
    <t>15.05.19   10:00-10:15h</t>
  </si>
  <si>
    <t>15.05.19   10:15-10:30h</t>
  </si>
  <si>
    <t>15.05.19   10:30-10:45h</t>
  </si>
  <si>
    <t>15.05.19   10:45-11:00h</t>
  </si>
  <si>
    <t>15.05.19   11:00-11:15h</t>
  </si>
  <si>
    <t>15.05.19   11:30-11:45h</t>
  </si>
  <si>
    <t>15.05.19   11:45-12:00h</t>
  </si>
  <si>
    <t>15.05.19   12:00-12:15h</t>
  </si>
  <si>
    <t>15.05.19   12:15-12:30h</t>
  </si>
  <si>
    <t>15.05.19   12:30-12:45h</t>
  </si>
  <si>
    <t>15.05.19   12:45-13:00h</t>
  </si>
  <si>
    <t>15.05.19   13:00-13:15h</t>
  </si>
  <si>
    <t>15.05.19   13:15-13:30h</t>
  </si>
  <si>
    <t>15.05.19   13:30-13:45h</t>
  </si>
  <si>
    <t>15.05.19   13:45-14:00h</t>
  </si>
  <si>
    <t>15.05.19   14:00-14:15h</t>
  </si>
  <si>
    <t>15.05.19   14:15-14:30h</t>
  </si>
  <si>
    <t>15.05.19   14:30-14:45h</t>
  </si>
  <si>
    <t>15.05.19   14:45-15:00h</t>
  </si>
  <si>
    <t>15.05.19   15:00-15:15h</t>
  </si>
  <si>
    <t>15.05.19   15:15-15:30h</t>
  </si>
  <si>
    <t>15.05.19   15:30-15:45h</t>
  </si>
  <si>
    <t>15.05.19   15:45-16:00h</t>
  </si>
  <si>
    <t>15.05.19   16:00-16:15h</t>
  </si>
  <si>
    <t>15.05.19   16:15-16:30h</t>
  </si>
  <si>
    <t>15.05.19   16:30-16:45h</t>
  </si>
  <si>
    <t>15.05.19   16:45-17:00h</t>
  </si>
  <si>
    <t>15.05.19   17:00-17:15h</t>
  </si>
  <si>
    <t>15.05.19   17:15-17:30h</t>
  </si>
  <si>
    <t>15.05.19   17:30-17:45h</t>
  </si>
  <si>
    <t>15.05.19   17:45-18:00h</t>
  </si>
  <si>
    <t>15.05.19   18:00-18:15h</t>
  </si>
  <si>
    <t>15.05.19   18:15-18:30h</t>
  </si>
  <si>
    <t>15.05.19   18:30-18:45h</t>
  </si>
  <si>
    <t>15.05.19   18:45-19:00h</t>
  </si>
  <si>
    <t>15.05.19   19:00-19:15h</t>
  </si>
  <si>
    <t>15.05.19   19:15-19:30h</t>
  </si>
  <si>
    <t>15.05.19   19:30-19:45h</t>
  </si>
  <si>
    <t>15.05.19   19:45-20:00h</t>
  </si>
  <si>
    <t>15.05.19   20:00-20:15h</t>
  </si>
  <si>
    <t>15.05.19   20:15-20:30h</t>
  </si>
  <si>
    <t>15.05.19   20:30-20:45h</t>
  </si>
  <si>
    <t>15.05.19   20:45-21:00h</t>
  </si>
  <si>
    <t>15.05.19   21:00-21:15h</t>
  </si>
  <si>
    <t>15.05.19   21:15-21:30h</t>
  </si>
  <si>
    <t>15.05.19   21:30-21:45h</t>
  </si>
  <si>
    <t>15.05.19   21:45-22:00h</t>
  </si>
  <si>
    <t>15.05.19   22:00-22:15h</t>
  </si>
  <si>
    <t>15.05.19   22:15-22:30h</t>
  </si>
  <si>
    <t>15.05.19   22:30-22:45h</t>
  </si>
  <si>
    <t>15.05.19   22:45-23:00h</t>
  </si>
  <si>
    <t>15.05.19   23:00-23:15h</t>
  </si>
  <si>
    <t>15.05.19   23:15-23:30h</t>
  </si>
  <si>
    <t>15.05.19   23:30-23:45h</t>
  </si>
  <si>
    <t>15.05.19   23:45-00:00h</t>
  </si>
  <si>
    <t>16.05.19   00:00-00:15h</t>
  </si>
  <si>
    <t>16.05.19   00:15-00:30h</t>
  </si>
  <si>
    <t>16.05.19   00:30-00:45h</t>
  </si>
  <si>
    <t>16.05.19   00:45-01:00h</t>
  </si>
  <si>
    <t>16.05.19   01:00-01:15h</t>
  </si>
  <si>
    <t>16.05.19   01:15-01:30h</t>
  </si>
  <si>
    <t>16.05.19   01:30-01:45h</t>
  </si>
  <si>
    <t>16.05.19   01:45-02:00h</t>
  </si>
  <si>
    <t>16.05.19   02:00-02:15h</t>
  </si>
  <si>
    <t>16.05.19   02:15-02:30h</t>
  </si>
  <si>
    <t>16.05.19   02:30-02:45h</t>
  </si>
  <si>
    <t>16.05.19   02:45-03:00h</t>
  </si>
  <si>
    <t>16.05.19   03:00-03:15h</t>
  </si>
  <si>
    <t>16.05.19   03:15-03:30h</t>
  </si>
  <si>
    <t>16.05.19   03:30-03:45h</t>
  </si>
  <si>
    <t>16.05.19   03:45-04:00h</t>
  </si>
  <si>
    <t>16.05.19   04:00-04:15h</t>
  </si>
  <si>
    <t>16.05.19   04:15-04:30h</t>
  </si>
  <si>
    <t>16.05.19   04:30-04:45h</t>
  </si>
  <si>
    <t>16.05.19   04:45-05:00h</t>
  </si>
  <si>
    <t>16.05.19   05:00-05:15h</t>
  </si>
  <si>
    <t>16.05.19   05:15-05:30h</t>
  </si>
  <si>
    <t>16.05.19   05:30-05:45h</t>
  </si>
  <si>
    <t>16.05.19   05:45-06:00h</t>
  </si>
  <si>
    <t>16.05.19   06:00-06:15h</t>
  </si>
  <si>
    <t>16.05.19   06:15-06:30h</t>
  </si>
  <si>
    <t>16.05.19   06:30-06:45h</t>
  </si>
  <si>
    <t>16.05.19   06:45-07:00h</t>
  </si>
  <si>
    <t>16.05.19   07:00-07:15h</t>
  </si>
  <si>
    <t>16.05.19   07:15-07:30h</t>
  </si>
  <si>
    <t>16.05.19   07:30-07:45h</t>
  </si>
  <si>
    <t>16.05.19   07:45-08:00h</t>
  </si>
  <si>
    <t>16.05.19   08:00-08:15h</t>
  </si>
  <si>
    <t>16.05.19   08:15-08:30h</t>
  </si>
  <si>
    <t>16.05.19   08:30-08:45h</t>
  </si>
  <si>
    <t>16.05.19   08:45-09:00h</t>
  </si>
  <si>
    <t>16.05.19   09:00-09:15h</t>
  </si>
  <si>
    <t>16.05.19   09:15-09:30h</t>
  </si>
  <si>
    <t>16.05.19   09:30-09:45h</t>
  </si>
  <si>
    <t>16.05.19   09:45-10:00h</t>
  </si>
  <si>
    <t>16.05.19   10:00-10:15h</t>
  </si>
  <si>
    <t>16.05.19   10:15-10:30h</t>
  </si>
  <si>
    <t>16.05.19   10:30-10:45h</t>
  </si>
  <si>
    <t>16.05.19   10:45-11:00h</t>
  </si>
  <si>
    <t>16.05.19   11:00-11:15h</t>
  </si>
  <si>
    <t>16.05.19   11:15-11:30h</t>
  </si>
  <si>
    <t>16.05.19   11:30-11:45h</t>
  </si>
  <si>
    <t>16.05.19   11:45-12:00h</t>
  </si>
  <si>
    <t>16.05.19   12:00-12:15h</t>
  </si>
  <si>
    <t>16.05.19   12:15-12:30h</t>
  </si>
  <si>
    <t>16.05.19   12:30-12:45h</t>
  </si>
  <si>
    <t>16.05.19   12:45-13:00h</t>
  </si>
  <si>
    <t>16.05.19   13:00-13:15h</t>
  </si>
  <si>
    <t>16.05.19   13:15-13:30h</t>
  </si>
  <si>
    <t>16.05.19   13:30-13:45h</t>
  </si>
  <si>
    <t>16.05.19   13:45-14:00h</t>
  </si>
  <si>
    <t>16.05.19   14:00-14:15h</t>
  </si>
  <si>
    <t>16.05.19   14:15-14:30h</t>
  </si>
  <si>
    <t>16.05.19   14:30-14:45h</t>
  </si>
  <si>
    <t>16.05.19   14:45-15:00h</t>
  </si>
  <si>
    <t>16.05.19   15:00-15:15h</t>
  </si>
  <si>
    <t>16.05.19   15:15-15:30h</t>
  </si>
  <si>
    <t>16.05.19   15:30-15:45h</t>
  </si>
  <si>
    <t>16.05.19   15:45-16:00h</t>
  </si>
  <si>
    <t>16.05.19   16:00-16:15h</t>
  </si>
  <si>
    <t>16.05.19   16:15-16:30h</t>
  </si>
  <si>
    <t>16.05.19   16:30-16:45h</t>
  </si>
  <si>
    <t>16.05.19   16:45-17:00h</t>
  </si>
  <si>
    <t>16.05.19   17:00-17:15h</t>
  </si>
  <si>
    <t>16.05.19   17:15-17:30h</t>
  </si>
  <si>
    <t>16.05.19   17:30-17:45h</t>
  </si>
  <si>
    <t>16.05.19   17:45-18:00h</t>
  </si>
  <si>
    <t>16.05.19   18:00-18:15h</t>
  </si>
  <si>
    <t>16.05.19   18:15-18:30h</t>
  </si>
  <si>
    <t>16.05.19   18:30-18:45h</t>
  </si>
  <si>
    <t>16.05.19   18:45-19:00h</t>
  </si>
  <si>
    <t>16.05.19   19:00-19:15h</t>
  </si>
  <si>
    <t>16.05.19   19:15-19:30h</t>
  </si>
  <si>
    <t>16.05.19   19:30-19:45h</t>
  </si>
  <si>
    <t>16.05.19   19:45-20:00h</t>
  </si>
  <si>
    <t>16.05.19   20:00-20:15h</t>
  </si>
  <si>
    <t>16.05.19   20:15-20:30h</t>
  </si>
  <si>
    <t>16.05.19   20:30-20:45h</t>
  </si>
  <si>
    <t>16.05.19   20:45-21:00h</t>
  </si>
  <si>
    <t>16.05.19   21:00-21:15h</t>
  </si>
  <si>
    <t>16.05.19   21:15-21:30h</t>
  </si>
  <si>
    <t>16.05.19   21:30-21:45h</t>
  </si>
  <si>
    <t>16.05.19   21:45-22:00h</t>
  </si>
  <si>
    <t>16.05.19   22:00-22:15h</t>
  </si>
  <si>
    <t>16.05.19   22:15-22:30h</t>
  </si>
  <si>
    <t>16.05.19   22:30-22:45h</t>
  </si>
  <si>
    <t>16.05.19   22:45-23:00h</t>
  </si>
  <si>
    <t>16.05.19   23:00-23:15h</t>
  </si>
  <si>
    <t>16.05.19   23:15-23:30h</t>
  </si>
  <si>
    <t>16.05.19   23:30-23:45h</t>
  </si>
  <si>
    <t>16.05.19   23:45-00:00h</t>
  </si>
  <si>
    <t>17.05.19   00:00-00:15h</t>
  </si>
  <si>
    <t>17.05.19   00:15-00:30h</t>
  </si>
  <si>
    <t>17.05.19   00:30-00:45h</t>
  </si>
  <si>
    <t>17.05.19   00:45-01:00h</t>
  </si>
  <si>
    <t>17.05.19   01:00-01:15h</t>
  </si>
  <si>
    <t>17.05.19   01:15-01:30h</t>
  </si>
  <si>
    <t>17.05.19   01:30-01:45h</t>
  </si>
  <si>
    <t>17.05.19   01:45-02:00h</t>
  </si>
  <si>
    <t>17.05.19   02:00-02:15h</t>
  </si>
  <si>
    <t>17.05.19   02:15-02:30h</t>
  </si>
  <si>
    <t>17.05.19   02:30-02:45h</t>
  </si>
  <si>
    <t>17.05.19   02:45-03:00h</t>
  </si>
  <si>
    <t>17.05.19   03:00-03:15h</t>
  </si>
  <si>
    <t>17.05.19   03:15-03:30h</t>
  </si>
  <si>
    <t>17.05.19   03:30-03:45h</t>
  </si>
  <si>
    <t>17.05.19   03:45-04:00h</t>
  </si>
  <si>
    <t>17.05.19   04:00-04:15h</t>
  </si>
  <si>
    <t>17.05.19   04:15-04:30h</t>
  </si>
  <si>
    <t>17.05.19   04:30-04:45h</t>
  </si>
  <si>
    <t>17.05.19   04:45-05:00h</t>
  </si>
  <si>
    <t>17.05.19   05:00-05:15h</t>
  </si>
  <si>
    <t>17.05.19   05:15-05:30h</t>
  </si>
  <si>
    <t>17.05.19   05:30-05:45h</t>
  </si>
  <si>
    <t>17.05.19   05:45-06:00h</t>
  </si>
  <si>
    <t>17.05.19   06:00-06:15h</t>
  </si>
  <si>
    <t>17.05.19   06:15-06:30h</t>
  </si>
  <si>
    <t>17.05.19   06:30-06:45h</t>
  </si>
  <si>
    <t>17.05.19   06:45-07:00h</t>
  </si>
  <si>
    <t>17.05.19   07:00-07:15h</t>
  </si>
  <si>
    <t>17.05.19   07:15-07:30h</t>
  </si>
  <si>
    <t>17.05.19   07:30-07:45h</t>
  </si>
  <si>
    <t>17.05.19   07:45-08:00h</t>
  </si>
  <si>
    <t>17.05.19   08:00-08:15h</t>
  </si>
  <si>
    <t>17.05.19   08:15-08:30h</t>
  </si>
  <si>
    <t>17.05.19   08:30-08:45h</t>
  </si>
  <si>
    <t>17.05.19   08:45-09:00h</t>
  </si>
  <si>
    <t>17.05.19   09:00-09:15h</t>
  </si>
  <si>
    <t>17.05.19   09:15-09:30h</t>
  </si>
  <si>
    <t>17.05.19   09:30-09:45h</t>
  </si>
  <si>
    <t>17.05.19   09:45-10:00h</t>
  </si>
  <si>
    <t>17.05.19   10:00-10:15h</t>
  </si>
  <si>
    <t>17.05.19   10:15-10:30h</t>
  </si>
  <si>
    <t>17.05.19   10:30-10:45h</t>
  </si>
  <si>
    <t>17.05.19   10:45-11:00h</t>
  </si>
  <si>
    <t>17.05.19   11:00-11:15h</t>
  </si>
  <si>
    <t>17.05.19   11:15-11:30h</t>
  </si>
  <si>
    <t>17.05.19   11:30-11:45h</t>
  </si>
  <si>
    <t>17.05.19   11:45-12:00h</t>
  </si>
  <si>
    <t>17.05.19   12:00-12:15h</t>
  </si>
  <si>
    <t>17.05.19   12:15-12:30h</t>
  </si>
  <si>
    <t>17.05.19   12:30-12:45h</t>
  </si>
  <si>
    <t>17.05.19   12:45-13:00h</t>
  </si>
  <si>
    <t>17.05.19   13:00-13:15h</t>
  </si>
  <si>
    <t>17.05.19   13:15-13:30h</t>
  </si>
  <si>
    <t>17.05.19   13:30-13:45h</t>
  </si>
  <si>
    <t>17.05.19   13:45-14:00h</t>
  </si>
  <si>
    <t>17.05.19   14:00-14:15h</t>
  </si>
  <si>
    <t>17.05.19   14:15-14:30h</t>
  </si>
  <si>
    <t>17.05.19   14:30-14:45h</t>
  </si>
  <si>
    <t>17.05.19   14:45-15:00h</t>
  </si>
  <si>
    <t>17.05.19   15:00-15:15h</t>
  </si>
  <si>
    <t>17.05.19   15:15-15:30h</t>
  </si>
  <si>
    <t>17.05.19   15:30-15:45h</t>
  </si>
  <si>
    <t>17.05.19   15:45-16:00h</t>
  </si>
  <si>
    <t>17.05.19   16:00-16:15h</t>
  </si>
  <si>
    <t>17.05.19   16:15-16:30h</t>
  </si>
  <si>
    <t>17.05.19   16:30-16:45h</t>
  </si>
  <si>
    <t>17.05.19   16:45-17:00h</t>
  </si>
  <si>
    <t>17.05.19   17:00-17:15h</t>
  </si>
  <si>
    <t>17.05.19   17:15-17:30h</t>
  </si>
  <si>
    <t>17.05.19   17:30-17:45h</t>
  </si>
  <si>
    <t>17.05.19   17:45-18:00h</t>
  </si>
  <si>
    <t>17.05.19   18:00-18:15h</t>
  </si>
  <si>
    <t>17.05.19   18:15-18:30h</t>
  </si>
  <si>
    <t>17.05.19   18:30-18:45h</t>
  </si>
  <si>
    <t>17.05.19   18:45-19:00h</t>
  </si>
  <si>
    <t>17.05.19   19:00-19:15h</t>
  </si>
  <si>
    <t>17.05.19   19:15-19:30h</t>
  </si>
  <si>
    <t>17.05.19   19:30-19:45h</t>
  </si>
  <si>
    <t>17.05.19   19:45-20:00h</t>
  </si>
  <si>
    <t>17.05.19   20:00-20:15h</t>
  </si>
  <si>
    <t>17.05.19   20:15-20:30h</t>
  </si>
  <si>
    <t>17.05.19   20:30-20:45h</t>
  </si>
  <si>
    <t>17.05.19   20:45-21:00h</t>
  </si>
  <si>
    <t>17.05.19   21:00-21:15h</t>
  </si>
  <si>
    <t>17.05.19   21:15-21:30h</t>
  </si>
  <si>
    <t>17.05.19   21:30-21:45h</t>
  </si>
  <si>
    <t>17.05.19   21:45-22:00h</t>
  </si>
  <si>
    <t>17.05.19   22:00-22:15h</t>
  </si>
  <si>
    <t>17.05.19   22:15-22:30h</t>
  </si>
  <si>
    <t>17.05.19   22:30-22:45h</t>
  </si>
  <si>
    <t>17.05.19   22:45-23:00h</t>
  </si>
  <si>
    <t>17.05.19   23:00-23:15h</t>
  </si>
  <si>
    <t>17.05.19   23:15-23:30h</t>
  </si>
  <si>
    <t>17.05.19   23:30-23:45h</t>
  </si>
  <si>
    <t>17.05.19   23:45-00:00h</t>
  </si>
  <si>
    <t>18.05.19   00:00-00:15h</t>
  </si>
  <si>
    <t>18.05.19   00:15-00:30h</t>
  </si>
  <si>
    <t>18.05.19   00:30-00:45h</t>
  </si>
  <si>
    <t>18.05.19   00:45-01:00h</t>
  </si>
  <si>
    <t>18.05.19   01:00-01:15h</t>
  </si>
  <si>
    <t>18.05.19   01:15-01:30h</t>
  </si>
  <si>
    <t>18.05.19   01:30-01:45h</t>
  </si>
  <si>
    <t>18.05.19   01:45-02:00h</t>
  </si>
  <si>
    <t>18.05.19   02:00-02:15h</t>
  </si>
  <si>
    <t>18.05.19   02:15-02:30h</t>
  </si>
  <si>
    <t>18.05.19   02:30-02:45h</t>
  </si>
  <si>
    <t>18.05.19   02:45-03:00h</t>
  </si>
  <si>
    <t>18.05.19   03:00-03:15h</t>
  </si>
  <si>
    <t>18.05.19   03:15-03:30h</t>
  </si>
  <si>
    <t>18.05.19   03:30-03:45h</t>
  </si>
  <si>
    <t>18.05.19   03:45-04:00h</t>
  </si>
  <si>
    <t>18.05.19   04:00-04:15h</t>
  </si>
  <si>
    <t>18.05.19   04:15-04:30h</t>
  </si>
  <si>
    <t>18.05.19   04:30-04:45h</t>
  </si>
  <si>
    <t>18.05.19   04:45-05:00h</t>
  </si>
  <si>
    <t>18.05.19   05:00-05:15h</t>
  </si>
  <si>
    <t>18.05.19   05:15-05:30h</t>
  </si>
  <si>
    <t>18.05.19   05:30-05:45h</t>
  </si>
  <si>
    <t>18.05.19   05:45-06:00h</t>
  </si>
  <si>
    <t>18.05.19   06:00-06:15h</t>
  </si>
  <si>
    <t>18.05.19   06:15-06:30h</t>
  </si>
  <si>
    <t>18.05.19   06:30-06:45h</t>
  </si>
  <si>
    <t>18.05.19   06:45-07:00h</t>
  </si>
  <si>
    <t>18.05.19   07:00-07:15h</t>
  </si>
  <si>
    <t>18.05.19   07:15-07:30h</t>
  </si>
  <si>
    <t>18.05.19   07:30-07:45h</t>
  </si>
  <si>
    <t>18.05.19   07:45-08:00h</t>
  </si>
  <si>
    <t>18.05.19   08:00-08:15h</t>
  </si>
  <si>
    <t>18.05.19   08:15-08:30h</t>
  </si>
  <si>
    <t>18.05.19   08:30-08:45h</t>
  </si>
  <si>
    <t>18.05.19   08:45-09:00h</t>
  </si>
  <si>
    <t>18.05.19   09:00-09:15h</t>
  </si>
  <si>
    <t>18.05.19   09:15-09:30h</t>
  </si>
  <si>
    <t>18.05.19   09:30-09:45h</t>
  </si>
  <si>
    <t>18.05.19   09:45-10:00h</t>
  </si>
  <si>
    <t>18.05.19   10:00-10:15h</t>
  </si>
  <si>
    <t>18.05.19   10:15-10:30h</t>
  </si>
  <si>
    <t>18.05.19   10:30-10:45h</t>
  </si>
  <si>
    <t>18.05.19   10:45-11:00h</t>
  </si>
  <si>
    <t>18.05.19   11:00-11:15h</t>
  </si>
  <si>
    <t>18.05.19   11:15-11:30h</t>
  </si>
  <si>
    <t>18.05.19   11:30-11:45h</t>
  </si>
  <si>
    <t>18.05.19   11:45-12:00h</t>
  </si>
  <si>
    <t>18.05.19   12:00-12:15h</t>
  </si>
  <si>
    <t>18.05.19   12:15-12:30h</t>
  </si>
  <si>
    <t>18.05.19   12:30-12:45h</t>
  </si>
  <si>
    <t>18.05.19   12:45-13:00h</t>
  </si>
  <si>
    <t>18.05.19   13:00-13:15h</t>
  </si>
  <si>
    <t>18.05.19   13:15-13:30h</t>
  </si>
  <si>
    <t>18.05.19   13:30-13:45h</t>
  </si>
  <si>
    <t>18.05.19   13:45-14:00h</t>
  </si>
  <si>
    <t>18.05.19   14:00-14:15h</t>
  </si>
  <si>
    <t>18.05.19   14:15-14:30h</t>
  </si>
  <si>
    <t>18.05.19   14:30-14:45h</t>
  </si>
  <si>
    <t>18.05.19   14:45-15:00h</t>
  </si>
  <si>
    <t>18.05.19   15:00-15:15h</t>
  </si>
  <si>
    <t>18.05.19   15:15-15:30h</t>
  </si>
  <si>
    <t>18.05.19   15:30-15:45h</t>
  </si>
  <si>
    <t>18.05.19   15:45-16:00h</t>
  </si>
  <si>
    <t>18.05.19   16:00-16:15h</t>
  </si>
  <si>
    <t>18.05.19   16:15-16:30h</t>
  </si>
  <si>
    <t>18.05.19   16:30-16:45h</t>
  </si>
  <si>
    <t>18.05.19   16:45-17:00h</t>
  </si>
  <si>
    <t>18.05.19   17:00-17:15h</t>
  </si>
  <si>
    <t>18.05.19   17:15-17:30h</t>
  </si>
  <si>
    <t>18.05.19   17:30-17:45h</t>
  </si>
  <si>
    <t>18.05.19   17:45-18:00h</t>
  </si>
  <si>
    <t>18.05.19   18:00-18:15h</t>
  </si>
  <si>
    <t>18.05.19   18:15-18:30h</t>
  </si>
  <si>
    <t>18.05.19   18:30-18:45h</t>
  </si>
  <si>
    <t>18.05.19   18:45-19:00h</t>
  </si>
  <si>
    <t>18.05.19   19:00-19:15h</t>
  </si>
  <si>
    <t>18.05.19   19:15-19:30h</t>
  </si>
  <si>
    <t>18.05.19   19:30-19:45h</t>
  </si>
  <si>
    <t>18.05.19   19:45-20:00h</t>
  </si>
  <si>
    <t>18.05.19   20:00-20:15h</t>
  </si>
  <si>
    <t>18.05.19   20:15-20:30h</t>
  </si>
  <si>
    <t>18.05.19   20:30-20:45h</t>
  </si>
  <si>
    <t>18.05.19   20:45-21:00h</t>
  </si>
  <si>
    <t>18.05.19   21:00-21:15h</t>
  </si>
  <si>
    <t>18.05.19   21:15-21:30h</t>
  </si>
  <si>
    <t>18.05.19   21:30-21:45h</t>
  </si>
  <si>
    <t>18.05.19   21:45-22:00h</t>
  </si>
  <si>
    <t>18.05.19   22:00-22:15h</t>
  </si>
  <si>
    <t>18.05.19   22:15-22:30h</t>
  </si>
  <si>
    <t>18.05.19   22:30-22:45h</t>
  </si>
  <si>
    <t>18.05.19   22:45-23:00h</t>
  </si>
  <si>
    <t>18.05.19   23:00-23:15h</t>
  </si>
  <si>
    <t>18.05.19   23:15-23:30h</t>
  </si>
  <si>
    <t>18.05.19   23:30-23:45h</t>
  </si>
  <si>
    <t>18.05.19   23:45-00:00h</t>
  </si>
  <si>
    <t>19.05.19   00:00-00:15h</t>
  </si>
  <si>
    <t>19.05.19   00:15-00:30h</t>
  </si>
  <si>
    <t>19.05.19   00:30-00:45h</t>
  </si>
  <si>
    <t>19.05.19   00:45-01:00h</t>
  </si>
  <si>
    <t>19.05.19   01:00-01:15h</t>
  </si>
  <si>
    <t>19.05.19   01:15-01:30h</t>
  </si>
  <si>
    <t>19.05.19   01:30-01:45h</t>
  </si>
  <si>
    <t>19.05.19   01:45-02:00h</t>
  </si>
  <si>
    <t>19.05.19   02:00-02:15h</t>
  </si>
  <si>
    <t>19.05.19   02:15-02:30h</t>
  </si>
  <si>
    <t>19.05.19   02:30-02:45h</t>
  </si>
  <si>
    <t>19.05.19   02:45-03:00h</t>
  </si>
  <si>
    <t>19.05.19   03:00-03:15h</t>
  </si>
  <si>
    <t>19.05.19   03:15-03:30h</t>
  </si>
  <si>
    <t>19.05.19   03:30-03:45h</t>
  </si>
  <si>
    <t>19.05.19   03:45-04:00h</t>
  </si>
  <si>
    <t>19.05.19   04:00-04:15h</t>
  </si>
  <si>
    <t>19.05.19   04:15-04:30h</t>
  </si>
  <si>
    <t>19.05.19   04:30-04:45h</t>
  </si>
  <si>
    <t>19.05.19   04:45-05:00h</t>
  </si>
  <si>
    <t>19.05.19   05:00-05:15h</t>
  </si>
  <si>
    <t>19.05.19   05:15-05:30h</t>
  </si>
  <si>
    <t>19.05.19   05:30-05:45h</t>
  </si>
  <si>
    <t>19.05.19   05:45-06:00h</t>
  </si>
  <si>
    <t>19.05.19   06:00-06:15h</t>
  </si>
  <si>
    <t>19.05.19   06:15-06:30h</t>
  </si>
  <si>
    <t>19.05.19   06:30-06:45h</t>
  </si>
  <si>
    <t>19.05.19   06:45-07:00h</t>
  </si>
  <si>
    <t>19.05.19   07:00-07:15h</t>
  </si>
  <si>
    <t>19.05.19   07:15-07:30h</t>
  </si>
  <si>
    <t>19.05.19   07:30-07:45h</t>
  </si>
  <si>
    <t>19.05.19   07:45-08:00h</t>
  </si>
  <si>
    <t>19.05.19   08:00-08:15h</t>
  </si>
  <si>
    <t>19.05.19   08:15-08:30h</t>
  </si>
  <si>
    <t>19.05.19   08:30-08:45h</t>
  </si>
  <si>
    <t>19.05.19   08:45-09:00h</t>
  </si>
  <si>
    <t>19.05.19   09:00-09:15h</t>
  </si>
  <si>
    <t>19.05.19   09:15-09:30h</t>
  </si>
  <si>
    <t>19.05.19   09:30-09:45h</t>
  </si>
  <si>
    <t>19.05.19   09:45-10:00h</t>
  </si>
  <si>
    <t>19.05.19   10:00-10:15h</t>
  </si>
  <si>
    <t>19.05.19   10:15-10:30h</t>
  </si>
  <si>
    <t>19.05.19   10:30-10:45h</t>
  </si>
  <si>
    <t>19.05.19   10:45-11:00h</t>
  </si>
  <si>
    <t>19.05.19   11:00-11:15h</t>
  </si>
  <si>
    <t>19.05.19   11:15-11:30h</t>
  </si>
  <si>
    <t>19.05.19   11:30-11:45h</t>
  </si>
  <si>
    <t>19.05.19   11:45-12:00h</t>
  </si>
  <si>
    <t>19.05.19   12:00-12:15h</t>
  </si>
  <si>
    <t>19.05.19   12:15-12:30h</t>
  </si>
  <si>
    <t>19.05.19   12:30-12:45h</t>
  </si>
  <si>
    <t>19.05.19   12:45-13:00h</t>
  </si>
  <si>
    <t>19.05.19   13:00-13:15h</t>
  </si>
  <si>
    <t>19.05.19   13:15-13:30h</t>
  </si>
  <si>
    <t>19.05.19   13:30-13:45h</t>
  </si>
  <si>
    <t>19.05.19   13:45-14:00h</t>
  </si>
  <si>
    <t>19.05.19   14:00-14:15h</t>
  </si>
  <si>
    <t>19.05.19   14:15-14:30h</t>
  </si>
  <si>
    <t>19.05.19   14:30-14:45h</t>
  </si>
  <si>
    <t>19.05.19   14:45-15:00h</t>
  </si>
  <si>
    <t>19.05.19   15:00-15:15h</t>
  </si>
  <si>
    <t>19.05.19   15:15-15:30h</t>
  </si>
  <si>
    <t>19.05.19   15:30-15:45h</t>
  </si>
  <si>
    <t>19.05.19   15:45-16:00h</t>
  </si>
  <si>
    <t>19.05.19   16:00-16:15h</t>
  </si>
  <si>
    <t>19.05.19   16:15-16:30h</t>
  </si>
  <si>
    <t>19.05.19   16:30-16:45h</t>
  </si>
  <si>
    <t>19.05.19   16:45-17:00h</t>
  </si>
  <si>
    <t>19.05.19   17:00-17:15h</t>
  </si>
  <si>
    <t>19.05.19   17:15-17:30h</t>
  </si>
  <si>
    <t>19.05.19   17:30-17:45h</t>
  </si>
  <si>
    <t>19.05.19   17:45-18:00h</t>
  </si>
  <si>
    <t>19.05.19   18:00-18:15h</t>
  </si>
  <si>
    <t>19.05.19   18:15-18:30h</t>
  </si>
  <si>
    <t>19.05.19   18:30-18:45h</t>
  </si>
  <si>
    <t>19.05.19   18:45-19:00h</t>
  </si>
  <si>
    <t>19.05.19   19:00-19:15h</t>
  </si>
  <si>
    <t>19.05.19   19:15-19:30h</t>
  </si>
  <si>
    <t>19.05.19   19:30-19:45h</t>
  </si>
  <si>
    <t>19.05.19   19:45-20:00h</t>
  </si>
  <si>
    <t>19.05.19   20:00-20:15h</t>
  </si>
  <si>
    <t>19.05.19   20:15-20:30h</t>
  </si>
  <si>
    <t>19.05.19   20:30-20:45h</t>
  </si>
  <si>
    <t>19.05.19   20:45-21:00h</t>
  </si>
  <si>
    <t>19.05.19   21:00-21:15h</t>
  </si>
  <si>
    <t>19.05.19   21:15-21:30h</t>
  </si>
  <si>
    <t>19.05.19   21:30-21:45h</t>
  </si>
  <si>
    <t>19.05.19   21:45-22:00h</t>
  </si>
  <si>
    <t>19.05.19   22:00-22:15h</t>
  </si>
  <si>
    <t>19.05.19   22:15-22:30h</t>
  </si>
  <si>
    <t>19.05.19   22:30-22:45h</t>
  </si>
  <si>
    <t>19.05.19   22:45-23:00h</t>
  </si>
  <si>
    <t>19.05.19   23:00-23:15h</t>
  </si>
  <si>
    <t>19.05.19   23:15-23:30h</t>
  </si>
  <si>
    <t>19.05.19   23:30-23:45h</t>
  </si>
  <si>
    <t>19.05.19   23:45-00:00h</t>
  </si>
  <si>
    <t>20.05.19   00:00-00:15h</t>
  </si>
  <si>
    <t>20.05.19   00:15-00:30h</t>
  </si>
  <si>
    <t>20.05.19   00:30-00:45h</t>
  </si>
  <si>
    <t>20.05.19   00:45-01:00h</t>
  </si>
  <si>
    <t>20.05.19   01:00-01:15h</t>
  </si>
  <si>
    <t>20.05.19   01:15-01:30h</t>
  </si>
  <si>
    <t>20.05.19   01:30-01:45h</t>
  </si>
  <si>
    <t>20.05.19   01:45-02:00h</t>
  </si>
  <si>
    <t>20.05.19   02:00-02:15h</t>
  </si>
  <si>
    <t>20.05.19   02:15-02:30h</t>
  </si>
  <si>
    <t>20.05.19   02:30-02:45h</t>
  </si>
  <si>
    <t>20.05.19   02:45-03:00h</t>
  </si>
  <si>
    <t>20.05.19   03:00-03:15h</t>
  </si>
  <si>
    <t>20.05.19   03:15-03:30h</t>
  </si>
  <si>
    <t>20.05.19   03:30-03:45h</t>
  </si>
  <si>
    <t>20.05.19   03:45-04:00h</t>
  </si>
  <si>
    <t>20.05.19   04:00-04:15h</t>
  </si>
  <si>
    <t>20.05.19   04:15-04:30h</t>
  </si>
  <si>
    <t>20.05.19   04:30-04:45h</t>
  </si>
  <si>
    <t>20.05.19   04:45-05:00h</t>
  </si>
  <si>
    <t>20.05.19   05:00-05:15h</t>
  </si>
  <si>
    <t>20.05.19   05:15-05:30h</t>
  </si>
  <si>
    <t>20.05.19   05:30-05:45h</t>
  </si>
  <si>
    <t>20.05.19   05:45-06:00h</t>
  </si>
  <si>
    <t>20.05.19   06:00-06:15h</t>
  </si>
  <si>
    <t>20.05.19   06:15-06:30h</t>
  </si>
  <si>
    <t>20.05.19   06:30-06:45h</t>
  </si>
  <si>
    <t>20.05.19   06:45-07:00h</t>
  </si>
  <si>
    <t>20.05.19   07:00-07:15h</t>
  </si>
  <si>
    <t>20.05.19   07:15-07:30h</t>
  </si>
  <si>
    <t>20.05.19   07:30-07:45h</t>
  </si>
  <si>
    <t>20.05.19   07:45-08:00h</t>
  </si>
  <si>
    <t>20.05.19   08:00-08:15h</t>
  </si>
  <si>
    <t>20.05.19   08:15-08:30h</t>
  </si>
  <si>
    <t>20.05.19   08:30-08:45h</t>
  </si>
  <si>
    <t>20.05.19   08:45-09:00h</t>
  </si>
  <si>
    <t>20.05.19   09:00-09:15h</t>
  </si>
  <si>
    <t>20.05.19   09:15-09:30h</t>
  </si>
  <si>
    <t>20.05.19   09:30-09:45h</t>
  </si>
  <si>
    <t>20.05.19   09:45-10:00h</t>
  </si>
  <si>
    <t>20.05.19   10:00-10:15h</t>
  </si>
  <si>
    <t>20.05.19   10:15-10:30h</t>
  </si>
  <si>
    <t>20.05.19   10:30-10:45h</t>
  </si>
  <si>
    <t>20.05.19   10:45-11:00h</t>
  </si>
  <si>
    <t>20.05.19   11:00-11:15h</t>
  </si>
  <si>
    <t>20.05.19   11:15-11:30h</t>
  </si>
  <si>
    <t>20.05.19   11:30-11:45h</t>
  </si>
  <si>
    <t>20.05.19   11:45-12:00h</t>
  </si>
  <si>
    <t>20.05.19   12:00-12:15h</t>
  </si>
  <si>
    <t>20.05.19   12:15-12:30h</t>
  </si>
  <si>
    <t>20.05.19   12:30-12:45h</t>
  </si>
  <si>
    <t>20.05.19   12:45-13:00h</t>
  </si>
  <si>
    <t>20.05.19   13:00-13:15h</t>
  </si>
  <si>
    <t>20.05.19   13:15-13:30h</t>
  </si>
  <si>
    <t>20.05.19   13:30-13:45h</t>
  </si>
  <si>
    <t>20.05.19   13:45-14:00h</t>
  </si>
  <si>
    <t>20.05.19   14:00-14:15h</t>
  </si>
  <si>
    <t>20.05.19   14:15-14:30h</t>
  </si>
  <si>
    <t>20.05.19   14:30-14:45h</t>
  </si>
  <si>
    <t>20.05.19   14:45-15:00h</t>
  </si>
  <si>
    <t>20.05.19   15:00-15:15h</t>
  </si>
  <si>
    <t>20.05.19   15:15-15:30h</t>
  </si>
  <si>
    <t>20.05.19   15:30-15:45h</t>
  </si>
  <si>
    <t>20.05.19   15:45-16:00h</t>
  </si>
  <si>
    <t>20.05.19   16:00-16:15h</t>
  </si>
  <si>
    <t>20.05.19   16:15-16:30h</t>
  </si>
  <si>
    <t>20.05.19   16:30-16:45h</t>
  </si>
  <si>
    <t>20.05.19   16:45-17:00h</t>
  </si>
  <si>
    <t>20.05.19   17:00-17:15h</t>
  </si>
  <si>
    <t>20.05.19   17:15-17:30h</t>
  </si>
  <si>
    <t>20.05.19   17:30-17:45h</t>
  </si>
  <si>
    <t>20.05.19   17:45-18:00h</t>
  </si>
  <si>
    <t>20.05.19   18:00-18:15h</t>
  </si>
  <si>
    <t>20.05.19   18:15-18:30h</t>
  </si>
  <si>
    <t>20.05.19   18:30-18:45h</t>
  </si>
  <si>
    <t>20.05.19   18:45-19:00h</t>
  </si>
  <si>
    <t>20.05.19   19:00-19:15h</t>
  </si>
  <si>
    <t>20.05.19   19:15-19:30h</t>
  </si>
  <si>
    <t>20.05.19   19:30-19:45h</t>
  </si>
  <si>
    <t>20.05.19   19:45-20:00h</t>
  </si>
  <si>
    <t>20.05.19   20:00-20:15h</t>
  </si>
  <si>
    <t>20.05.19   20:15-20:30h</t>
  </si>
  <si>
    <t>20.05.19   20:30-20:45h</t>
  </si>
  <si>
    <t>20.05.19   20:45-21:00h</t>
  </si>
  <si>
    <t>20.05.19   21:00-21:15h</t>
  </si>
  <si>
    <t>20.05.19   21:15-21:30h</t>
  </si>
  <si>
    <t>20.05.19   21:30-21:45h</t>
  </si>
  <si>
    <t>20.05.19   21:45-22:00h</t>
  </si>
  <si>
    <t>20.05.19   22:00-22:15h</t>
  </si>
  <si>
    <t>20.05.19   22:15-22:30h</t>
  </si>
  <si>
    <t>20.05.19   22:30-22:45h</t>
  </si>
  <si>
    <t>20.05.19   22:45-23:00h</t>
  </si>
  <si>
    <t>20.05.19   23:00-23:15h</t>
  </si>
  <si>
    <t>20.05.19   23:15-23:30h</t>
  </si>
  <si>
    <t>20.05.19   23:30-23:45h</t>
  </si>
  <si>
    <t>20.05.19   23:45-00:00h</t>
  </si>
  <si>
    <t>21.05.19   00:00-00:15h</t>
  </si>
  <si>
    <t>21.05.19   00:15-00:30h</t>
  </si>
  <si>
    <t>21.05.19   00:30-00:45h</t>
  </si>
  <si>
    <t>21.05.19   00:45-01:00h</t>
  </si>
  <si>
    <t>21.05.19   01:00-01:15h</t>
  </si>
  <si>
    <t>21.05.19   01:15-01:30h</t>
  </si>
  <si>
    <t>21.05.19   01:30-01:45h</t>
  </si>
  <si>
    <t>21.05.19   01:45-02:00h</t>
  </si>
  <si>
    <t>21.05.19   02:00-02:15h</t>
  </si>
  <si>
    <t>21.05.19   02:15-02:30h</t>
  </si>
  <si>
    <t>21.05.19   02:30-02:45h</t>
  </si>
  <si>
    <t>21.05.19   02:45-03:00h</t>
  </si>
  <si>
    <t>21.05.19   03:00-03:15h</t>
  </si>
  <si>
    <t>21.05.19   03:15-03:30h</t>
  </si>
  <si>
    <t>21.05.19   03:30-03:45h</t>
  </si>
  <si>
    <t>21.05.19   03:45-04:00h</t>
  </si>
  <si>
    <t>21.05.19   04:00-04:15h</t>
  </si>
  <si>
    <t>21.05.19   04:15-04:30h</t>
  </si>
  <si>
    <t>21.05.19   04:30-04:45h</t>
  </si>
  <si>
    <t>21.05.19   04:45-05:00h</t>
  </si>
  <si>
    <t>21.05.19   05:00-05:15h</t>
  </si>
  <si>
    <t>21.05.19   05:15-05:30h</t>
  </si>
  <si>
    <t>21.05.19   05:30-05:45h</t>
  </si>
  <si>
    <t>21.05.19   05:45-06:00h</t>
  </si>
  <si>
    <t>21.05.19   06:00-06:15h</t>
  </si>
  <si>
    <t>21.05.19   06:15-06:30h</t>
  </si>
  <si>
    <t>21.05.19   06:30-06:45h</t>
  </si>
  <si>
    <t>21.05.19   06:45-07:00h</t>
  </si>
  <si>
    <t>21.05.19   07:00-07:15h</t>
  </si>
  <si>
    <t>21.05.19   07:15-07:30h</t>
  </si>
  <si>
    <t>21.05.19   07:30-07:45h</t>
  </si>
  <si>
    <t>21.05.19   07:45-08:00h</t>
  </si>
  <si>
    <t>21.05.19   08:00-08:15h</t>
  </si>
  <si>
    <t>21.05.19   08:15-08:30h</t>
  </si>
  <si>
    <t>21.05.19   08:30-08:45h</t>
  </si>
  <si>
    <t>21.05.19   08:45-09:00h</t>
  </si>
  <si>
    <t>21.05.19   09:00-09:15h</t>
  </si>
  <si>
    <t>21.05.19   09:15-09:30h</t>
  </si>
  <si>
    <t>21.05.19   09:30-09:45h</t>
  </si>
  <si>
    <t>21.05.19   09:45-10:00h</t>
  </si>
  <si>
    <t>21.05.19   10:00-10:15h</t>
  </si>
  <si>
    <t>21.05.19   10:15-10:30h</t>
  </si>
  <si>
    <t>21.05.19   10:30-10:45h</t>
  </si>
  <si>
    <t>21.05.19   10:45-11:00h</t>
  </si>
  <si>
    <t>21.05.19   11:00-11:15h</t>
  </si>
  <si>
    <t>21.05.19   11:15-11:30h</t>
  </si>
  <si>
    <t>21.05.19   11:30-11:45h</t>
  </si>
  <si>
    <t>21.05.19   11:45-12:00h</t>
  </si>
  <si>
    <t>21.05.19   12:00-12:15h</t>
  </si>
  <si>
    <t>21.05.19   12:15-12:30h</t>
  </si>
  <si>
    <t>21.05.19   12:30-12:45h</t>
  </si>
  <si>
    <t>21.05.19   12:45-13:00h</t>
  </si>
  <si>
    <t>21.05.19   13:00-13:15h</t>
  </si>
  <si>
    <t>21.05.19   13:15-13:30h</t>
  </si>
  <si>
    <t>21.05.19   13:30-13:45h</t>
  </si>
  <si>
    <t>21.05.19   13:45-14:00h</t>
  </si>
  <si>
    <t>21.05.19   14:00-14:15h</t>
  </si>
  <si>
    <t>21.05.19   14:15-14:30h</t>
  </si>
  <si>
    <t>21.05.19   14:30-14:45h</t>
  </si>
  <si>
    <t>21.05.19   14:45-15:00h</t>
  </si>
  <si>
    <t>21.05.19   15:00-15:15h</t>
  </si>
  <si>
    <t>21.05.19   15:15-15:30h</t>
  </si>
  <si>
    <t>21.05.19   15:30-15:45h</t>
  </si>
  <si>
    <t>21.05.19   15:45-16:00h</t>
  </si>
  <si>
    <t>21.05.19   16:00-16:15h</t>
  </si>
  <si>
    <t>21.05.19   16:15-16:30h</t>
  </si>
  <si>
    <t>21.05.19   16:30-16:45h</t>
  </si>
  <si>
    <t>21.05.19   16:45-17:00h</t>
  </si>
  <si>
    <t>21.05.19   17:00-17:15h</t>
  </si>
  <si>
    <t>21.05.19   17:15-17:30h</t>
  </si>
  <si>
    <t>21.05.19   17:30-17:45h</t>
  </si>
  <si>
    <t>21.05.19   17:45-18:00h</t>
  </si>
  <si>
    <t>21.05.19   18:00-18:15h</t>
  </si>
  <si>
    <t>21.05.19   18:15-18:30h</t>
  </si>
  <si>
    <t>21.05.19   18:30-18:45h</t>
  </si>
  <si>
    <t>21.05.19   18:45-19:00h</t>
  </si>
  <si>
    <t>21.05.19   19:00-19:15h</t>
  </si>
  <si>
    <t>21.05.19   19:15-19:30h</t>
  </si>
  <si>
    <t>21.05.19   19:30-19:45h</t>
  </si>
  <si>
    <t>21.05.19   19:45-20:00h</t>
  </si>
  <si>
    <t>21.05.19   20:00-20:15h</t>
  </si>
  <si>
    <t>21.05.19   20:15-20:30h</t>
  </si>
  <si>
    <t>21.05.19   20:30-20:45h</t>
  </si>
  <si>
    <t>21.05.19   20:45-21:00h</t>
  </si>
  <si>
    <t>21.05.19   21:00-21:15h</t>
  </si>
  <si>
    <t>21.05.19   21:15-21:30h</t>
  </si>
  <si>
    <t>21.05.19   21:30-21:45h</t>
  </si>
  <si>
    <t>21.05.19   21:45-22:00h</t>
  </si>
  <si>
    <t>21.05.19   22:00-22:15h</t>
  </si>
  <si>
    <t>21.05.19   22:15-22:30h</t>
  </si>
  <si>
    <t>21.05.19   22:30-22:45h</t>
  </si>
  <si>
    <t>21.05.19   22:45-23:00h</t>
  </si>
  <si>
    <t>21.05.19   23:00-23:15h</t>
  </si>
  <si>
    <t>21.05.19   23:15-23:30h</t>
  </si>
  <si>
    <t>21.05.19   23:30-23:45h</t>
  </si>
  <si>
    <t>21.05.19   23:45-00:00h</t>
  </si>
  <si>
    <t>22.05.19   00:00-00:15h</t>
  </si>
  <si>
    <t>22.05.19   00:15-00:30h</t>
  </si>
  <si>
    <t>22.05.19   00:30-00:45h</t>
  </si>
  <si>
    <t>22.05.19   00:45-01:00h</t>
  </si>
  <si>
    <t>22.05.19   01:00-01:15h</t>
  </si>
  <si>
    <t>22.05.19   01:15-01:30h</t>
  </si>
  <si>
    <t>22.05.19   01:30-01:45h</t>
  </si>
  <si>
    <t>22.05.19   01:45-02:00h</t>
  </si>
  <si>
    <t>22.05.19   02:00-02:15h</t>
  </si>
  <si>
    <t>22.05.19   02:15-02:30h</t>
  </si>
  <si>
    <t>22.05.19   02:30-02:45h</t>
  </si>
  <si>
    <t>22.05.19   02:45-03:00h</t>
  </si>
  <si>
    <t>22.05.19   03:00-03:15h</t>
  </si>
  <si>
    <t>22.05.19   03:15-03:30h</t>
  </si>
  <si>
    <t>22.05.19   03:30-03:45h</t>
  </si>
  <si>
    <t>22.05.19   03:45-04:00h</t>
  </si>
  <si>
    <t>22.05.19   04:00-04:15h</t>
  </si>
  <si>
    <t>22.05.19   04:15-04:30h</t>
  </si>
  <si>
    <t>22.05.19   04:30-04:45h</t>
  </si>
  <si>
    <t>22.05.19   04:45-05:00h</t>
  </si>
  <si>
    <t>22.05.19   05:00-05:15h</t>
  </si>
  <si>
    <t>22.05.19   05:15-05:30h</t>
  </si>
  <si>
    <t>22.05.19   05:30-05:45h</t>
  </si>
  <si>
    <t>22.05.19   05:45-06:00h</t>
  </si>
  <si>
    <t>22.05.19   06:00-06:15h</t>
  </si>
  <si>
    <t>22.05.19   06:15-06:30h</t>
  </si>
  <si>
    <t>22.05.19   06:30-06:45h</t>
  </si>
  <si>
    <t>22.05.19   06:45-07:00h</t>
  </si>
  <si>
    <t>22.05.19   07:00-07:15h</t>
  </si>
  <si>
    <t>22.05.19   07:15-07:30h</t>
  </si>
  <si>
    <t>22.05.19   07:30-07:45h</t>
  </si>
  <si>
    <t>22.05.19   07:45-08:00h</t>
  </si>
  <si>
    <t>22.05.19   08:00-08:15h</t>
  </si>
  <si>
    <t>22.05.19   08:15-08:30h</t>
  </si>
  <si>
    <t>22.05.19   08:30-08:45h</t>
  </si>
  <si>
    <t>22.05.19   08:45-09:00h</t>
  </si>
  <si>
    <t>22.05.19   09:00-09:15h</t>
  </si>
  <si>
    <t>22.05.19   09:15-09:30h</t>
  </si>
  <si>
    <t>22.05.19   09:30-09:45h</t>
  </si>
  <si>
    <t>22.05.19   09:45-10:00h</t>
  </si>
  <si>
    <t>22.05.19   10:00-10:15h</t>
  </si>
  <si>
    <t>22.05.19   10:15-10:30h</t>
  </si>
  <si>
    <t>22.05.19   10:30-10:45h</t>
  </si>
  <si>
    <t>22.05.19   10:45-11:00h</t>
  </si>
  <si>
    <t>22.05.19   11:00-11:15h</t>
  </si>
  <si>
    <t>22.05.19   11:15-11:30h</t>
  </si>
  <si>
    <t>22.05.19   11:30-11:45h</t>
  </si>
  <si>
    <t>22.05.19   11:45-12:00h</t>
  </si>
  <si>
    <t>22.05.19   12:00-12:15h</t>
  </si>
  <si>
    <t>22.05.19   12:15-12:30h</t>
  </si>
  <si>
    <t>22.05.19   12:30-12:45h</t>
  </si>
  <si>
    <t>22.05.19   12:45-13:00h</t>
  </si>
  <si>
    <t>22.05.19   13:00-13:15h</t>
  </si>
  <si>
    <t>22.05.19   13:15-13:30h</t>
  </si>
  <si>
    <t>22.05.19   13:30-13:45h</t>
  </si>
  <si>
    <t>22.05.19   13:45-14:00h</t>
  </si>
  <si>
    <t>22.05.19   14:00-14:15h</t>
  </si>
  <si>
    <t>22.05.19   14:15-14:30h</t>
  </si>
  <si>
    <t>22.05.19   14:30-14:45h</t>
  </si>
  <si>
    <t>22.05.19   14:45-15:00h</t>
  </si>
  <si>
    <t>22.05.19   15:00-15:15h</t>
  </si>
  <si>
    <t>22.05.19   15:15-15:30h</t>
  </si>
  <si>
    <t>22.05.19   15:30-15:45h</t>
  </si>
  <si>
    <t>22.05.19   15:45-16:00h</t>
  </si>
  <si>
    <t>22.05.19   16:00-16:15h</t>
  </si>
  <si>
    <t>22.05.19   16:15-16:30h</t>
  </si>
  <si>
    <t>22.05.19   16:30-16:45h</t>
  </si>
  <si>
    <t>22.05.19   16:45-17:00h</t>
  </si>
  <si>
    <t>22.05.19   17:00-17:15h</t>
  </si>
  <si>
    <t>22.05.19   17:15-17:30h</t>
  </si>
  <si>
    <t>22.05.19   17:30-17:45h</t>
  </si>
  <si>
    <t>22.05.19   17:45-18:00h</t>
  </si>
  <si>
    <t>22.05.19   18:00-18:15h</t>
  </si>
  <si>
    <t>22.05.19   18:15-18:30h</t>
  </si>
  <si>
    <t>22.05.19   18:30-18:45h</t>
  </si>
  <si>
    <t>22.05.19   18:45-19:00h</t>
  </si>
  <si>
    <t>22.05.19   19:00-19:15h</t>
  </si>
  <si>
    <t>22.05.19   19:15-19:30h</t>
  </si>
  <si>
    <t>22.05.19   19:30-19:45h</t>
  </si>
  <si>
    <t>22.05.19   19:45-20:00h</t>
  </si>
  <si>
    <t>22.05.19   20:00-20:15h</t>
  </si>
  <si>
    <t>22.05.19   20:15-20:30h</t>
  </si>
  <si>
    <t>22.05.19   20:30-20:45h</t>
  </si>
  <si>
    <t>22.05.19   20:45-21:00h</t>
  </si>
  <si>
    <t>22.05.19   21:00-21:15h</t>
  </si>
  <si>
    <t>22.05.19   21:15-21:30h</t>
  </si>
  <si>
    <t>22.05.19   21:30-21:45h</t>
  </si>
  <si>
    <t>22.05.19   21:45-22:00h</t>
  </si>
  <si>
    <t>22.05.19   22:00-22:15h</t>
  </si>
  <si>
    <t>22.05.19   22:15-22:30h</t>
  </si>
  <si>
    <t>22.05.19   22:30-22:45h</t>
  </si>
  <si>
    <t>22.05.19   22:45-23:00h</t>
  </si>
  <si>
    <t>22.05.19   23:00-23:15h</t>
  </si>
  <si>
    <t>22.05.19   23:15-23:30h</t>
  </si>
  <si>
    <t>22.05.19   23:30-23:45h</t>
  </si>
  <si>
    <t>22.05.19   23:45-00:00h</t>
  </si>
  <si>
    <t>23.05.19   00:00-00:15h</t>
  </si>
  <si>
    <t>23.05.19   00:15-00:30h</t>
  </si>
  <si>
    <t>23.05.19   00:30-00:45h</t>
  </si>
  <si>
    <t>23.05.19   00:45-01:00h</t>
  </si>
  <si>
    <t>23.05.19   01:00-01:15h</t>
  </si>
  <si>
    <t>23.05.19   01:15-01:30h</t>
  </si>
  <si>
    <t>23.05.19   01:30-01:45h</t>
  </si>
  <si>
    <t>23.05.19   01:45-02:00h</t>
  </si>
  <si>
    <t>23.05.19   02:00-02:15h</t>
  </si>
  <si>
    <t>23.05.19   02:15-02:30h</t>
  </si>
  <si>
    <t>23.05.19   02:30-02:45h</t>
  </si>
  <si>
    <t>23.05.19   02:45-03:00h</t>
  </si>
  <si>
    <t>23.05.19   03:00-03:15h</t>
  </si>
  <si>
    <t>23.05.19   03:15-03:30h</t>
  </si>
  <si>
    <t>23.05.19   03:30-03:45h</t>
  </si>
  <si>
    <t>23.05.19   03:45-04:00h</t>
  </si>
  <si>
    <t>23.05.19   04:00-04:15h</t>
  </si>
  <si>
    <t>23.05.19   04:15-04:30h</t>
  </si>
  <si>
    <t>23.05.19   04:30-04:45h</t>
  </si>
  <si>
    <t>23.05.19   04:45-05:00h</t>
  </si>
  <si>
    <t>23.05.19   05:00-05:15h</t>
  </si>
  <si>
    <t>23.05.19   05:15-05:30h</t>
  </si>
  <si>
    <t>23.05.19   05:30-05:45h</t>
  </si>
  <si>
    <t>23.05.19   05:45-06:00h</t>
  </si>
  <si>
    <t>23.05.19   06:00-06:15h</t>
  </si>
  <si>
    <t>23.05.19   06:15-06:30h</t>
  </si>
  <si>
    <t>23.05.19   06:30-06:45h</t>
  </si>
  <si>
    <t>23.05.19   06:45-07:00h</t>
  </si>
  <si>
    <t>23.05.19   07:00-07:15h</t>
  </si>
  <si>
    <t>23.05.19   07:15-07:30h</t>
  </si>
  <si>
    <t>23.05.19   07:30-07:45h</t>
  </si>
  <si>
    <t>23.05.19   07:45-08:00h</t>
  </si>
  <si>
    <t>23.05.19   08:00-08:15h</t>
  </si>
  <si>
    <t>23.05.19   08:15-08:30h</t>
  </si>
  <si>
    <t>23.05.19   08:30-08:45h</t>
  </si>
  <si>
    <t>23.05.19   08:45-09:00h</t>
  </si>
  <si>
    <t>23.05.19   09:00-09:15h</t>
  </si>
  <si>
    <t>23.05.19   09:15-09:30h</t>
  </si>
  <si>
    <t>23.05.19   09:30-09:45h</t>
  </si>
  <si>
    <t>23.05.19   09:45-10:00h</t>
  </si>
  <si>
    <t>23.05.19   10:00-10:15h</t>
  </si>
  <si>
    <t>23.05.19   10:15-10:30h</t>
  </si>
  <si>
    <t>23.05.19   10:30-10:45h</t>
  </si>
  <si>
    <t>23.05.19   10:45-11:00h</t>
  </si>
  <si>
    <t>23.05.19   11:00-11:15h</t>
  </si>
  <si>
    <t>23.05.19   11:15-11:30h</t>
  </si>
  <si>
    <t>23.05.19   11:30-11:45h</t>
  </si>
  <si>
    <t>23.05.19   11:45-12:00h</t>
  </si>
  <si>
    <t>23.05.19   12:00-12:15h</t>
  </si>
  <si>
    <t>23.05.19   12:15-12:30h</t>
  </si>
  <si>
    <t>23.05.19   12:30-12:45h</t>
  </si>
  <si>
    <t>23.05.19   12:45-13:00h</t>
  </si>
  <si>
    <t>23.05.19   13:00-13:15h</t>
  </si>
  <si>
    <t>23.05.19   13:15-13:30h</t>
  </si>
  <si>
    <t>23.05.19   13:30-13:45h</t>
  </si>
  <si>
    <t>23.05.19   13:45-14:00h</t>
  </si>
  <si>
    <t>23.05.19   14:00-14:15h</t>
  </si>
  <si>
    <t>23.05.19   14:15-14:30h</t>
  </si>
  <si>
    <t>23.05.19   14:30-14:45h</t>
  </si>
  <si>
    <t>23.05.19   14:45-15:00h</t>
  </si>
  <si>
    <t>23.05.19   15:00-15:15h</t>
  </si>
  <si>
    <t>23.05.19   15:15-15:30h</t>
  </si>
  <si>
    <t>23.05.19   15:30-15:45h</t>
  </si>
  <si>
    <t>23.05.19   15:45-16:00h</t>
  </si>
  <si>
    <t>23.05.19   16:00-16:15h</t>
  </si>
  <si>
    <t>23.05.19   16:15-16:30h</t>
  </si>
  <si>
    <t>23.05.19   16:30-16:45h</t>
  </si>
  <si>
    <t>23.05.19   16:45-17:00h</t>
  </si>
  <si>
    <t>23.05.19   17:00-17:15h</t>
  </si>
  <si>
    <t>23.05.19   17:15-17:30h</t>
  </si>
  <si>
    <t>23.05.19   17:30-17:45h</t>
  </si>
  <si>
    <t>23.05.19   17:45-18:00h</t>
  </si>
  <si>
    <t>23.05.19   18:00-18:15h</t>
  </si>
  <si>
    <t>23.05.19   18:15-18:30h</t>
  </si>
  <si>
    <t>23.05.19   18:30-18:45h</t>
  </si>
  <si>
    <t>23.05.19   18:45-19:00h</t>
  </si>
  <si>
    <t>23.05.19   19:00-19:15h</t>
  </si>
  <si>
    <t>23.05.19   19:15-19:30h</t>
  </si>
  <si>
    <t>23.05.19   19:30-19:45h</t>
  </si>
  <si>
    <t>23.05.19   19:45-20:00h</t>
  </si>
  <si>
    <t>23.05.19   20:00-20:15h</t>
  </si>
  <si>
    <t>23.05.19   20:15-20:30h</t>
  </si>
  <si>
    <t>23.05.19   20:30-20:45h</t>
  </si>
  <si>
    <t>23.05.19   20:45-21:00h</t>
  </si>
  <si>
    <t>23.05.19   21:00-21:15h</t>
  </si>
  <si>
    <t>23.05.19   21:15-21:30h</t>
  </si>
  <si>
    <t>23.05.19   21:30-21:45h</t>
  </si>
  <si>
    <t>23.05.19   21:45-22:00h</t>
  </si>
  <si>
    <t>23.05.19   22:00-22:15h</t>
  </si>
  <si>
    <t>23.05.19   22:15-22:30h</t>
  </si>
  <si>
    <t>23.05.19   22:30-22:45h</t>
  </si>
  <si>
    <t>23.05.19   22:45-23:00h</t>
  </si>
  <si>
    <t>23.05.19   23:00-23:15h</t>
  </si>
  <si>
    <t>23.05.19   23:15-23:30h</t>
  </si>
  <si>
    <t>23.05.19   23:30-23:45h</t>
  </si>
  <si>
    <t>23.05.19   23:45-00:00h</t>
  </si>
  <si>
    <t>24.05.19   00:00-00:15h</t>
  </si>
  <si>
    <t>24.05.19   00:15-00:30h</t>
  </si>
  <si>
    <t>24.05.19   00:30-00:45h</t>
  </si>
  <si>
    <t>24.05.19   00:45-01:00h</t>
  </si>
  <si>
    <t>24.05.19   01:00-01:15h</t>
  </si>
  <si>
    <t>24.05.19   01:15-01:30h</t>
  </si>
  <si>
    <t>24.05.19   01:30-01:45h</t>
  </si>
  <si>
    <t>24.05.19   01:45-02:00h</t>
  </si>
  <si>
    <t>24.05.19   02:00-02:15h</t>
  </si>
  <si>
    <t>24.05.19   02:15-02:30h</t>
  </si>
  <si>
    <t>24.05.19   02:30-02:45h</t>
  </si>
  <si>
    <t>24.05.19   02:45-03:00h</t>
  </si>
  <si>
    <t>24.05.19   03:00-03:15h</t>
  </si>
  <si>
    <t>24.05.19   03:15-03:30h</t>
  </si>
  <si>
    <t>24.05.19   03:30-03:45h</t>
  </si>
  <si>
    <t>24.05.19   03:45-04:00h</t>
  </si>
  <si>
    <t>24.05.19   04:00-04:15h</t>
  </si>
  <si>
    <t>24.05.19   04:15-04:30h</t>
  </si>
  <si>
    <t>24.05.19   04:30-04:45h</t>
  </si>
  <si>
    <t>24.05.19   04:45-05:00h</t>
  </si>
  <si>
    <t>24.05.19   05:00-05:15h</t>
  </si>
  <si>
    <t>24.05.19   05:15-05:30h</t>
  </si>
  <si>
    <t>24.05.19   05:30-05:45h</t>
  </si>
  <si>
    <t>24.05.19   05:45-06:00h</t>
  </si>
  <si>
    <t>24.05.19   06:00-06:15h</t>
  </si>
  <si>
    <t>24.05.19   06:15-06:30h</t>
  </si>
  <si>
    <t>24.05.19   06:30-06:45h</t>
  </si>
  <si>
    <t>24.05.19   06:45-07:00h</t>
  </si>
  <si>
    <t>24.05.19   07:00-07:15h</t>
  </si>
  <si>
    <t>24.05.19   07:15-07:30h</t>
  </si>
  <si>
    <t>24.05.19   07:30-07:45h</t>
  </si>
  <si>
    <t>24.05.19   07:45-08:00h</t>
  </si>
  <si>
    <t>24.05.19   08:00-08:15h</t>
  </si>
  <si>
    <t>24.05.19   08:15-08:30h</t>
  </si>
  <si>
    <t>24.05.19   08:30-08:45h</t>
  </si>
  <si>
    <t>24.05.19   08:45-09:00h</t>
  </si>
  <si>
    <t>24.05.19   09:00-09:15h</t>
  </si>
  <si>
    <t>24.05.19   09:15-09:30h</t>
  </si>
  <si>
    <t>24.05.19   09:30-09:45h</t>
  </si>
  <si>
    <t>24.05.19   09:45-10:00h</t>
  </si>
  <si>
    <t>24.05.19   10:00-10:15h</t>
  </si>
  <si>
    <t>24.05.19   10:15-10:30h</t>
  </si>
  <si>
    <t>24.05.19   10:30-10:45h</t>
  </si>
  <si>
    <t>24.05.19   10:45-11:00h</t>
  </si>
  <si>
    <t>24.05.19   11:00-11:15h</t>
  </si>
  <si>
    <t>24.05.19   11:15-11:30h</t>
  </si>
  <si>
    <t>24.05.19   11:30-11:45h</t>
  </si>
  <si>
    <t>24.05.19   11:45-12:00h</t>
  </si>
  <si>
    <t>24.05.19   12:00-12:15h</t>
  </si>
  <si>
    <t>24.05.19   12:15-12:30h</t>
  </si>
  <si>
    <t>24.05.19   12:30-12:45h</t>
  </si>
  <si>
    <t>24.05.19   12:45-13:00h</t>
  </si>
  <si>
    <t>24.05.19   13:00-13:15h</t>
  </si>
  <si>
    <t>24.05.19   13:15-13:30h</t>
  </si>
  <si>
    <t>24.05.19   13:30-13:45h</t>
  </si>
  <si>
    <t>24.05.19   13:45-14:00h</t>
  </si>
  <si>
    <t>24.05.19   14:00-14:15h</t>
  </si>
  <si>
    <t>24.05.19   14:15-14:30h</t>
  </si>
  <si>
    <t>24.05.19   14:30-14:45h</t>
  </si>
  <si>
    <t>24.05.19   14:45-15:00h</t>
  </si>
  <si>
    <t>24.05.19   15:00-15:15h</t>
  </si>
  <si>
    <t>24.05.19   15:15-15:30h</t>
  </si>
  <si>
    <t>24.05.19   15:30-15:45h</t>
  </si>
  <si>
    <t>24.05.19   15:45-16:00h</t>
  </si>
  <si>
    <t>24.05.19   16:00-16:15h</t>
  </si>
  <si>
    <t>24.05.19   16:15-16:30h</t>
  </si>
  <si>
    <t>24.05.19   16:30-16:45h</t>
  </si>
  <si>
    <t>24.05.19   16:45-17:00h</t>
  </si>
  <si>
    <t>24.05.19   17:00-17:15h</t>
  </si>
  <si>
    <t>24.05.19   17:15-17:30h</t>
  </si>
  <si>
    <t>24.05.19   17:30-17:45h</t>
  </si>
  <si>
    <t>24.05.19   17:45-18:00h</t>
  </si>
  <si>
    <t>24.05.19   18:00-18:15h</t>
  </si>
  <si>
    <t>24.05.19   18:15-18:30h</t>
  </si>
  <si>
    <t>24.05.19   18:30-18:45h</t>
  </si>
  <si>
    <t>24.05.19   18:45-19:00h</t>
  </si>
  <si>
    <t>24.05.19   19:00-19:15h</t>
  </si>
  <si>
    <t>24.05.19   19:15-19:30h</t>
  </si>
  <si>
    <t>24.05.19   19:30-19:45h</t>
  </si>
  <si>
    <t>24.05.19   19:45-20:00h</t>
  </si>
  <si>
    <t>24.05.19   20:00-20:15h</t>
  </si>
  <si>
    <t>24.05.19   20:15-20:30h</t>
  </si>
  <si>
    <t>24.05.19   20:30-20:45h</t>
  </si>
  <si>
    <t>24.05.19   20:45-21:00h</t>
  </si>
  <si>
    <t>24.05.19   21:00-21:15h</t>
  </si>
  <si>
    <t>24.05.19   21:15-21:30h</t>
  </si>
  <si>
    <t>24.05.19   21:30-21:45h</t>
  </si>
  <si>
    <t>24.05.19   21:45-22:00h</t>
  </si>
  <si>
    <t>24.05.19   22:00-22:15h</t>
  </si>
  <si>
    <t>24.05.19   22:15-22:30h</t>
  </si>
  <si>
    <t>24.05.19   22:30-22:45h</t>
  </si>
  <si>
    <t>24.05.19   22:45-23:00h</t>
  </si>
  <si>
    <t>24.05.19   23:00-23:15h</t>
  </si>
  <si>
    <t>24.05.19   23:15-23:30h</t>
  </si>
  <si>
    <t>24.05.19   23:30-23:45h</t>
  </si>
  <si>
    <t>24.05.19   23:45-00:00h</t>
  </si>
  <si>
    <t>25.05.19   00:00-00:15h</t>
  </si>
  <si>
    <t>25.05.19   00:15-00:30h</t>
  </si>
  <si>
    <t>25.05.19   00:30-00:45h</t>
  </si>
  <si>
    <t>25.05.19   00:45-01:00h</t>
  </si>
  <si>
    <t>25.05.19   01:00-01:15h</t>
  </si>
  <si>
    <t>25.05.19   01:15-01:30h</t>
  </si>
  <si>
    <t>25.05.19   01:30-01:45h</t>
  </si>
  <si>
    <t>25.05.19   01:45-02:00h</t>
  </si>
  <si>
    <t>25.05.19   02:00-02:15h</t>
  </si>
  <si>
    <t>25.05.19   02:15-02:30h</t>
  </si>
  <si>
    <t>25.05.19   02:30-02:45h</t>
  </si>
  <si>
    <t>25.05.19   02:45-03:00h</t>
  </si>
  <si>
    <t>25.05.19   03:00-03:15h</t>
  </si>
  <si>
    <t>25.05.19   03:15-03:30h</t>
  </si>
  <si>
    <t>25.05.19   03:30-03:45h</t>
  </si>
  <si>
    <t>25.05.19   03:45-04:00h</t>
  </si>
  <si>
    <t>25.05.19   04:00-04:15h</t>
  </si>
  <si>
    <t>25.05.19   04:15-04:30h</t>
  </si>
  <si>
    <t>25.05.19   04:30-04:45h</t>
  </si>
  <si>
    <t>25.05.19   04:45-05:00h</t>
  </si>
  <si>
    <t>25.05.19   05:00-05:15h</t>
  </si>
  <si>
    <t>25.05.19   05:15-05:30h</t>
  </si>
  <si>
    <t>25.05.19   05:30-05:45h</t>
  </si>
  <si>
    <t>25.05.19   05:45-06:00h</t>
  </si>
  <si>
    <t>25.05.19   06:00-06:15h</t>
  </si>
  <si>
    <t>25.05.19   06:15-06:30h</t>
  </si>
  <si>
    <t>25.05.19   06:30-06:45h</t>
  </si>
  <si>
    <t>25.05.19   06:45-07:00h</t>
  </si>
  <si>
    <t>25.05.19   07:00-07:15h</t>
  </si>
  <si>
    <t>25.05.19   07:15-07:30h</t>
  </si>
  <si>
    <t>25.05.19   07:30-07:45h</t>
  </si>
  <si>
    <t>25.05.19   07:45-08:00h</t>
  </si>
  <si>
    <t>25.05.19   08:00-08:15h</t>
  </si>
  <si>
    <t>25.05.19   08:15-08:30h</t>
  </si>
  <si>
    <t>25.05.19   08:30-08:45h</t>
  </si>
  <si>
    <t>25.05.19   08:45-09:00h</t>
  </si>
  <si>
    <t>25.05.19   09:00-09:15h</t>
  </si>
  <si>
    <t>25.05.19   09:15-09:30h</t>
  </si>
  <si>
    <t>25.05.19   09:30-09:45h</t>
  </si>
  <si>
    <t>25.05.19   09:45-10:00h</t>
  </si>
  <si>
    <t>25.05.19   10:00-10:15h</t>
  </si>
  <si>
    <t>25.05.19   10:15-10:30h</t>
  </si>
  <si>
    <t>25.05.19   10:30-10:45h</t>
  </si>
  <si>
    <t>25.05.19   10:45-11:00h</t>
  </si>
  <si>
    <t>25.05.19   11:00-11:15h</t>
  </si>
  <si>
    <t>25.05.19   11:15-11:30h</t>
  </si>
  <si>
    <t>25.05.19   11:30-11:45h</t>
  </si>
  <si>
    <t>25.05.19   11:45-12:00h</t>
  </si>
  <si>
    <t>25.05.19   12:00-12:15h</t>
  </si>
  <si>
    <t>25.05.19   12:15-12:30h</t>
  </si>
  <si>
    <t>25.05.19   12:30-12:45h</t>
  </si>
  <si>
    <t>25.05.19   12:45-13:00h</t>
  </si>
  <si>
    <t>25.05.19   13:00-13:15h</t>
  </si>
  <si>
    <t>25.05.19   13:15-13:30h</t>
  </si>
  <si>
    <t>25.05.19   13:30-13:45h</t>
  </si>
  <si>
    <t>25.05.19   13:45-14:00h</t>
  </si>
  <si>
    <t>25.05.19   14:00-14:15h</t>
  </si>
  <si>
    <t>25.05.19   14:15-14:30h</t>
  </si>
  <si>
    <t>25.05.19   14:30-14:45h</t>
  </si>
  <si>
    <t>25.05.19   14:45-15:00h</t>
  </si>
  <si>
    <t>25.05.19   15:00-15:15h</t>
  </si>
  <si>
    <t>25.05.19   15:15-15:30h</t>
  </si>
  <si>
    <t>25.05.19   15:30-15:45h</t>
  </si>
  <si>
    <t>25.05.19   15:45-16:00h</t>
  </si>
  <si>
    <t>25.05.19   16:00-16:15h</t>
  </si>
  <si>
    <t>25.05.19   16:15-16:30h</t>
  </si>
  <si>
    <t>25.05.19   16:30-16:45h</t>
  </si>
  <si>
    <t>25.05.19   16:45-17:00h</t>
  </si>
  <si>
    <t>25.05.19   17:00-17:15h</t>
  </si>
  <si>
    <t>25.05.19   17:15-17:30h</t>
  </si>
  <si>
    <t>25.05.19   17:30-17:45h</t>
  </si>
  <si>
    <t>25.05.19   17:45-18:00h</t>
  </si>
  <si>
    <t>25.05.19   18:00-18:15h</t>
  </si>
  <si>
    <t>25.05.19   18:15-18:30h</t>
  </si>
  <si>
    <t>25.05.19   18:30-18:45h</t>
  </si>
  <si>
    <t>25.05.19   18:45-19:00h</t>
  </si>
  <si>
    <t>25.05.19   19:00-19:15h</t>
  </si>
  <si>
    <t>25.05.19   19:15-19:30h</t>
  </si>
  <si>
    <t>25.05.19   19:30-19:45h</t>
  </si>
  <si>
    <t>25.05.19   19:45-20:00h</t>
  </si>
  <si>
    <t>25.05.19   20:00-20:15h</t>
  </si>
  <si>
    <t>25.05.19   20:15-20:30h</t>
  </si>
  <si>
    <t>25.05.19   20:30-20:45h</t>
  </si>
  <si>
    <t>25.05.19   20:45-21:00h</t>
  </si>
  <si>
    <t>25.05.19   21:00-21:15h</t>
  </si>
  <si>
    <t>25.05.19   21:15-21:30h</t>
  </si>
  <si>
    <t>25.05.19   21:30-21:45h</t>
  </si>
  <si>
    <t>25.05.19   21:45-22:00h</t>
  </si>
  <si>
    <t>25.05.19   22:00-22:15h</t>
  </si>
  <si>
    <t>25.05.19   22:15-22:30h</t>
  </si>
  <si>
    <t>25.05.19   22:30-22:45h</t>
  </si>
  <si>
    <t>25.05.19   22:45-23:00h</t>
  </si>
  <si>
    <t>25.05.19   23:00-23:15h</t>
  </si>
  <si>
    <t>25.05.19   23:15-23:30h</t>
  </si>
  <si>
    <t>25.05.19   23:30-23:45h</t>
  </si>
  <si>
    <t>25.05.19   23:45-00:00h</t>
  </si>
  <si>
    <t>26.05.19   00:00-00:15h</t>
  </si>
  <si>
    <t>26.05.19   00:15-00:30h</t>
  </si>
  <si>
    <t>26.05.19   00:30-00:45h</t>
  </si>
  <si>
    <t>26.05.19   00:45-01:00h</t>
  </si>
  <si>
    <t>26.05.19   01:00-01:15h</t>
  </si>
  <si>
    <t>26.05.19   01:15-01:30h</t>
  </si>
  <si>
    <t>26.05.19   01:30-01:45h</t>
  </si>
  <si>
    <t>26.05.19   01:45-02:00h</t>
  </si>
  <si>
    <t>26.05.19   02:00-02:15h</t>
  </si>
  <si>
    <t>26.05.19   02:15-02:30h</t>
  </si>
  <si>
    <t>26.05.19   02:30-02:45h</t>
  </si>
  <si>
    <t>26.05.19   02:45-03:00h</t>
  </si>
  <si>
    <t>26.05.19   03:00-03:15h</t>
  </si>
  <si>
    <t>26.05.19   03:15-03:30h</t>
  </si>
  <si>
    <t>26.05.19   03:30-03:45h</t>
  </si>
  <si>
    <t>26.05.19   03:45-04:00h</t>
  </si>
  <si>
    <t>26.05.19   04:00-04:15h</t>
  </si>
  <si>
    <t>26.05.19   04:30-04:45h</t>
  </si>
  <si>
    <t>26.05.19   04:45-05:00h</t>
  </si>
  <si>
    <t>26.05.19   05:00-05:15h</t>
  </si>
  <si>
    <t>26.05.19   05:15-05:30h</t>
  </si>
  <si>
    <t>26.05.19   05:30-05:45h</t>
  </si>
  <si>
    <t>26.05.19   05:45-06:00h</t>
  </si>
  <si>
    <t>26.05.19   06:00-06:15h</t>
  </si>
  <si>
    <t>26.05.19   06:15-06:30h</t>
  </si>
  <si>
    <t>26.05.19   06:30-06:45h</t>
  </si>
  <si>
    <t>26.05.19   06:45-07:00h</t>
  </si>
  <si>
    <t>26.05.19   07:00-07:15h</t>
  </si>
  <si>
    <t>26.05.19   07:15-07:30h</t>
  </si>
  <si>
    <t>26.05.19   07:30-07:45h</t>
  </si>
  <si>
    <t>26.05.19   07:45-08:00h</t>
  </si>
  <si>
    <t>26.05.19   08:00-08:15h</t>
  </si>
  <si>
    <t>26.05.19   08:15-08:30h</t>
  </si>
  <si>
    <t>26.05.19   08:30-08:45h</t>
  </si>
  <si>
    <t>26.05.19   08:45-09:00h</t>
  </si>
  <si>
    <t>26.05.19   09:00-09:15h</t>
  </si>
  <si>
    <t>26.05.19   09:15-09:30h</t>
  </si>
  <si>
    <t>26.05.19   09:30-09:45h</t>
  </si>
  <si>
    <t>26.05.19   09:45-10:00h</t>
  </si>
  <si>
    <t>26.05.19   10:00-10:15h</t>
  </si>
  <si>
    <t>26.05.19   10:15-10:30h</t>
  </si>
  <si>
    <t>26.05.19   10:30-10:45h</t>
  </si>
  <si>
    <t>26.05.19   10:45-11:00h</t>
  </si>
  <si>
    <t>26.05.19   11:00-11:15h</t>
  </si>
  <si>
    <t>26.05.19   11:15-11:30h</t>
  </si>
  <si>
    <t>26.05.19   11:30-11:45h</t>
  </si>
  <si>
    <t>26.05.19   11:45-12:00h</t>
  </si>
  <si>
    <t>26.05.19   12:00-12:15h</t>
  </si>
  <si>
    <t>26.05.19   12:15-12:30h</t>
  </si>
  <si>
    <t>26.05.19   12:30-12:45h</t>
  </si>
  <si>
    <t>26.05.19   12:45-13:00h</t>
  </si>
  <si>
    <t>26.05.19   13:00-13:15h</t>
  </si>
  <si>
    <t>26.05.19   13:15-13:30h</t>
  </si>
  <si>
    <t>26.05.19   13:30-13:45h</t>
  </si>
  <si>
    <t>26.05.19   13:45-14:00h</t>
  </si>
  <si>
    <t>26.05.19   14:00-14:15h</t>
  </si>
  <si>
    <t>26.05.19   14:15-14:30h</t>
  </si>
  <si>
    <t>26.05.19   14:30-14:45h</t>
  </si>
  <si>
    <t>26.05.19   14:45-15:00h</t>
  </si>
  <si>
    <t>26.05.19   15:00-15:15h</t>
  </si>
  <si>
    <t>26.05.19   15:15-15:30h</t>
  </si>
  <si>
    <t>26.05.19   15:30-15:45h</t>
  </si>
  <si>
    <t>26.05.19   15:45-16:00h</t>
  </si>
  <si>
    <t>26.05.19   16:00-16:15h</t>
  </si>
  <si>
    <t>26.05.19   16:15-16:30h</t>
  </si>
  <si>
    <t>26.05.19   16:30-16:45h</t>
  </si>
  <si>
    <t>26.05.19   16:45-17:00h</t>
  </si>
  <si>
    <t>26.05.19   17:00-17:15h</t>
  </si>
  <si>
    <t>26.05.19   17:15-17:30h</t>
  </si>
  <si>
    <t>26.05.19   17:30-17:45h</t>
  </si>
  <si>
    <t>26.05.19   17:45-18:00h</t>
  </si>
  <si>
    <t>26.05.19   18:00-18:15h</t>
  </si>
  <si>
    <t>26.05.19   18:15-18:30h</t>
  </si>
  <si>
    <t>26.05.19   18:30-18:45h</t>
  </si>
  <si>
    <t>26.05.19   18:45-19:00h</t>
  </si>
  <si>
    <t>26.05.19   19:00-19:15h</t>
  </si>
  <si>
    <t>26.05.19   19:15-19:30h</t>
  </si>
  <si>
    <t>26.05.19   19:30-19:45h</t>
  </si>
  <si>
    <t>26.05.19   19:45-20:00h</t>
  </si>
  <si>
    <t>26.05.19   20:00-20:15h</t>
  </si>
  <si>
    <t>26.05.19   20:15-20:30h</t>
  </si>
  <si>
    <t>26.05.19   20:30-20:45h</t>
  </si>
  <si>
    <t>26.05.19   20:45-21:00h</t>
  </si>
  <si>
    <t>26.05.19   21:00-21:15h</t>
  </si>
  <si>
    <t>26.05.19   21:15-21:30h</t>
  </si>
  <si>
    <t>26.05.19   21:30-21:45h</t>
  </si>
  <si>
    <t>26.05.19   21:45-22:00h</t>
  </si>
  <si>
    <t>26.05.19   22:00-22:15h</t>
  </si>
  <si>
    <t>26.05.19   22:15-22:30h</t>
  </si>
  <si>
    <t>26.05.19   22:30-22:45h</t>
  </si>
  <si>
    <t>26.05.19   22:45-23:00h</t>
  </si>
  <si>
    <t>26.05.19   23:00-23:15h</t>
  </si>
  <si>
    <t>26.05.19   23:15-23:30h</t>
  </si>
  <si>
    <t>26.05.19   23:30-23:45h</t>
  </si>
  <si>
    <t>26.05.19   23:45-00:00h</t>
  </si>
  <si>
    <t>27.05.19   00:00-00:15h</t>
  </si>
  <si>
    <t>27.05.19   00:15-00:30h</t>
  </si>
  <si>
    <t>27.05.19   00:30-00:45h</t>
  </si>
  <si>
    <t>27.05.19   00:45-01:00h</t>
  </si>
  <si>
    <t>27.05.19   01:00-01:15h</t>
  </si>
  <si>
    <t>27.05.19   01:15-01:30h</t>
  </si>
  <si>
    <t>27.05.19   01:30-01:45h</t>
  </si>
  <si>
    <t>27.05.19   01:45-02:00h</t>
  </si>
  <si>
    <t>27.05.19   02:00-02:15h</t>
  </si>
  <si>
    <t>27.05.19   02:15-02:30h</t>
  </si>
  <si>
    <t>27.05.19   02:30-02:45h</t>
  </si>
  <si>
    <t>27.05.19   02:45-03:00h</t>
  </si>
  <si>
    <t>27.05.19   03:00-03:15h</t>
  </si>
  <si>
    <t>27.05.19   03:15-03:30h</t>
  </si>
  <si>
    <t>27.05.19   03:30-03:45h</t>
  </si>
  <si>
    <t>27.05.19   03:45-04:00h</t>
  </si>
  <si>
    <t>27.05.19   04:00-04:15h</t>
  </si>
  <si>
    <t>27.05.19   04:15-04:30h</t>
  </si>
  <si>
    <t>27.05.19   04:30-04:45h</t>
  </si>
  <si>
    <t>27.05.19   04:45-05:00h</t>
  </si>
  <si>
    <t>27.05.19   05:00-05:15h</t>
  </si>
  <si>
    <t>27.05.19   05:15-05:30h</t>
  </si>
  <si>
    <t>27.05.19   05:30-05:45h</t>
  </si>
  <si>
    <t>27.05.19   05:45-06:00h</t>
  </si>
  <si>
    <t>27.05.19   06:00-06:15h</t>
  </si>
  <si>
    <t>27.05.19   06:15-06:30h</t>
  </si>
  <si>
    <t>27.05.19   06:30-06:45h</t>
  </si>
  <si>
    <t>27.05.19   06:45-07:00h</t>
  </si>
  <si>
    <t>27.05.19   07:00-07:15h</t>
  </si>
  <si>
    <t>27.05.19   07:15-07:30h</t>
  </si>
  <si>
    <t>27.05.19   07:30-07:45h</t>
  </si>
  <si>
    <t>27.05.19   07:45-08:00h</t>
  </si>
  <si>
    <t>27.05.19   08:00-08:15h</t>
  </si>
  <si>
    <t>27.05.19   08:15-08:30h</t>
  </si>
  <si>
    <t>27.05.19   08:30-08:45h</t>
  </si>
  <si>
    <t>27.05.19   08:45-09:00h</t>
  </si>
  <si>
    <t>27.05.19   09:00-09:15h</t>
  </si>
  <si>
    <t>27.05.19   09:15-09:30h</t>
  </si>
  <si>
    <t>27.05.19   09:30-09:45h</t>
  </si>
  <si>
    <t>27.05.19   09:45-10:00h</t>
  </si>
  <si>
    <t>27.05.19   10:00-10:15h</t>
  </si>
  <si>
    <t>27.05.19   10:15-10:30h</t>
  </si>
  <si>
    <t>27.05.19   10:30-10:45h</t>
  </si>
  <si>
    <t>27.05.19   10:45-11:00h</t>
  </si>
  <si>
    <t>27.05.19   11:00-11:15h</t>
  </si>
  <si>
    <t>27.05.19   11:15-11:30h</t>
  </si>
  <si>
    <t>27.05.19   11:30-11:45h</t>
  </si>
  <si>
    <t>27.05.19   11:45-12:00h</t>
  </si>
  <si>
    <t>27.05.19   12:00-12:15h</t>
  </si>
  <si>
    <t>27.05.19   12:15-12:30h</t>
  </si>
  <si>
    <t>27.05.19   12:30-12:45h</t>
  </si>
  <si>
    <t>27.05.19   12:45-13:00h</t>
  </si>
  <si>
    <t>27.05.19   13:00-13:15h</t>
  </si>
  <si>
    <t>27.05.19   13:15-13:30h</t>
  </si>
  <si>
    <t>27.05.19   13:30-13:45h</t>
  </si>
  <si>
    <t>27.05.19   13:45-14:00h</t>
  </si>
  <si>
    <t>27.05.19   14:00-14:15h</t>
  </si>
  <si>
    <t>27.05.19   14:15-14:30h</t>
  </si>
  <si>
    <t>27.05.19   14:30-14:45h</t>
  </si>
  <si>
    <t>27.05.19   14:45-15:00h</t>
  </si>
  <si>
    <t>27.05.19   15:00-15:15h</t>
  </si>
  <si>
    <t>27.05.19   15:15-15:30h</t>
  </si>
  <si>
    <t>27.05.19   15:30-15:45h</t>
  </si>
  <si>
    <t>27.05.19   15:45-16:00h</t>
  </si>
  <si>
    <t>27.05.19   16:00-16:15h</t>
  </si>
  <si>
    <t>27.05.19   16:15-16:30h</t>
  </si>
  <si>
    <t>27.05.19   16:30-16:45h</t>
  </si>
  <si>
    <t>27.05.19   16:45-17:00h</t>
  </si>
  <si>
    <t>27.05.19   17:00-17:15h</t>
  </si>
  <si>
    <t>27.05.19   17:15-17:30h</t>
  </si>
  <si>
    <t>27.05.19   17:30-17:45h</t>
  </si>
  <si>
    <t>27.05.19   17:45-18:00h</t>
  </si>
  <si>
    <t>27.05.19   18:00-18:15h</t>
  </si>
  <si>
    <t>27.05.19   18:15-18:30h</t>
  </si>
  <si>
    <t>27.05.19   18:30-18:45h</t>
  </si>
  <si>
    <t>27.05.19   18:45-19:00h</t>
  </si>
  <si>
    <t>27.05.19   19:00-19:15h</t>
  </si>
  <si>
    <t>27.05.19   19:15-19:30h</t>
  </si>
  <si>
    <t>27.05.19   19:30-19:45h</t>
  </si>
  <si>
    <t>27.05.19   19:45-20:00h</t>
  </si>
  <si>
    <t>27.05.19   20:00-20:15h</t>
  </si>
  <si>
    <t>27.05.19   20:15-20:30h</t>
  </si>
  <si>
    <t>27.05.19   20:30-20:45h</t>
  </si>
  <si>
    <t>27.05.19   20:45-21:00h</t>
  </si>
  <si>
    <t>27.05.19   21:00-21:15h</t>
  </si>
  <si>
    <t>27.05.19   21:15-21:30h</t>
  </si>
  <si>
    <t>27.05.19   21:30-21:45h</t>
  </si>
  <si>
    <t>27.05.19   21:45-22:00h</t>
  </si>
  <si>
    <t>27.05.19   22:00-22:15h</t>
  </si>
  <si>
    <t>27.05.19   22:15-22:30h</t>
  </si>
  <si>
    <t>27.05.19   22:30-22:45h</t>
  </si>
  <si>
    <t>27.05.19   22:45-23:00h</t>
  </si>
  <si>
    <t>27.05.19   23:00-23:15h</t>
  </si>
  <si>
    <t>27.05.19   23:15-23:30h</t>
  </si>
  <si>
    <t>27.05.19   23:30-23:45h</t>
  </si>
  <si>
    <t>27.05.19   23:45-00:00h</t>
  </si>
  <si>
    <t>28.05.19   00:00-00:15h</t>
  </si>
  <si>
    <t>28.05.19   00:15-00:30h</t>
  </si>
  <si>
    <t>28.05.19   00:30-00:45h</t>
  </si>
  <si>
    <t>28.05.19   00:45-01:00h</t>
  </si>
  <si>
    <t>28.05.19   01:00-01:15h</t>
  </si>
  <si>
    <t>28.05.19   01:15-01:30h</t>
  </si>
  <si>
    <t>28.05.19   01:30-01:45h</t>
  </si>
  <si>
    <t>28.05.19   01:45-02:00h</t>
  </si>
  <si>
    <t>28.05.19   02:00-02:15h</t>
  </si>
  <si>
    <t>28.05.19   02:15-02:30h</t>
  </si>
  <si>
    <t>28.05.19   02:30-02:45h</t>
  </si>
  <si>
    <t>28.05.19   02:45-03:00h</t>
  </si>
  <si>
    <t>28.05.19   03:00-03:15h</t>
  </si>
  <si>
    <t>28.05.19   03:15-03:30h</t>
  </si>
  <si>
    <t>28.05.19   03:30-03:45h</t>
  </si>
  <si>
    <t>28.05.19   03:45-04:00h</t>
  </si>
  <si>
    <t>28.05.19   04:00-04:15h</t>
  </si>
  <si>
    <t>28.05.19   04:15-04:30h</t>
  </si>
  <si>
    <t>28.05.19   04:30-04:45h</t>
  </si>
  <si>
    <t>28.05.19   04:45-05:00h</t>
  </si>
  <si>
    <t>28.05.19   05:00-05:15h</t>
  </si>
  <si>
    <t>28.05.19   05:15-05:30h</t>
  </si>
  <si>
    <t>28.05.19   05:30-05:45h</t>
  </si>
  <si>
    <t>28.05.19   05:45-06:00h</t>
  </si>
  <si>
    <t>28.05.19   06:00-06:15h</t>
  </si>
  <si>
    <t>28.05.19   06:15-06:30h</t>
  </si>
  <si>
    <t>28.05.19   06:30-06:45h</t>
  </si>
  <si>
    <t>28.05.19   06:45-07:00h</t>
  </si>
  <si>
    <t>28.05.19   07:00-07:15h</t>
  </si>
  <si>
    <t>28.05.19   07:15-07:30h</t>
  </si>
  <si>
    <t>28.05.19   07:30-07:45h</t>
  </si>
  <si>
    <t>28.05.19   07:45-08:00h</t>
  </si>
  <si>
    <t>28.05.19   08:00-08:15h</t>
  </si>
  <si>
    <t>28.05.19   08:15-08:30h</t>
  </si>
  <si>
    <t>28.05.19   08:30-08:45h</t>
  </si>
  <si>
    <t>28.05.19   08:45-09:00h</t>
  </si>
  <si>
    <t>28.05.19   09:00-09:15h</t>
  </si>
  <si>
    <t>28.05.19   09:15-09:30h</t>
  </si>
  <si>
    <t>28.05.19   09:30-09:45h</t>
  </si>
  <si>
    <t>28.05.19   09:45-10:00h</t>
  </si>
  <si>
    <t>28.05.19   10:00-10:15h</t>
  </si>
  <si>
    <t>28.05.19   10:15-10:30h</t>
  </si>
  <si>
    <t>28.05.19   10:30-10:45h</t>
  </si>
  <si>
    <t>28.05.19   10:45-11:00h</t>
  </si>
  <si>
    <t>28.05.19   11:00-11:15h</t>
  </si>
  <si>
    <t>28.05.19   11:15-11:30h</t>
  </si>
  <si>
    <t>28.05.19   11:30-11:45h</t>
  </si>
  <si>
    <t>28.05.19   11:45-12:00h</t>
  </si>
  <si>
    <t>28.05.19   12:00-12:15h</t>
  </si>
  <si>
    <t>28.05.19   12:15-12:30h</t>
  </si>
  <si>
    <t>28.05.19   12:30-12:45h</t>
  </si>
  <si>
    <t>28.05.19   12:45-13:00h</t>
  </si>
  <si>
    <t>28.05.19   13:00-13:15h</t>
  </si>
  <si>
    <t>28.05.19   13:15-13:30h</t>
  </si>
  <si>
    <t>28.05.19   13:30-13:45h</t>
  </si>
  <si>
    <t>28.05.19   13:45-14:00h</t>
  </si>
  <si>
    <t>28.05.19   14:00-14:15h</t>
  </si>
  <si>
    <t>28.05.19   14:15-14:30h</t>
  </si>
  <si>
    <t>28.05.19   14:30-14:45h</t>
  </si>
  <si>
    <t>28.05.19   14:45-15:00h</t>
  </si>
  <si>
    <t>28.05.19   15:00-15:15h</t>
  </si>
  <si>
    <t>28.05.19   15:15-15:30h</t>
  </si>
  <si>
    <t>28.05.19   15:30-15:45h</t>
  </si>
  <si>
    <t>28.05.19   15:45-16:00h</t>
  </si>
  <si>
    <t>28.05.19   16:00-16:15h</t>
  </si>
  <si>
    <t>28.05.19   16:15-16:30h</t>
  </si>
  <si>
    <t>28.05.19   16:30-16:45h</t>
  </si>
  <si>
    <t>28.05.19   16:45-17:00h</t>
  </si>
  <si>
    <t>28.05.19   17:00-17:15h</t>
  </si>
  <si>
    <t>28.05.19   17:15-17:30h</t>
  </si>
  <si>
    <t>28.05.19   17:30-17:45h</t>
  </si>
  <si>
    <t>28.05.19   17:45-18:00h</t>
  </si>
  <si>
    <t>28.05.19   18:00-18:15h</t>
  </si>
  <si>
    <t>28.05.19   18:15-18:30h</t>
  </si>
  <si>
    <t>28.05.19   18:30-18:45h</t>
  </si>
  <si>
    <t>28.05.19   18:45-19:00h</t>
  </si>
  <si>
    <t>28.05.19   19:00-19:15h</t>
  </si>
  <si>
    <t>28.05.19   19:15-19:30h</t>
  </si>
  <si>
    <t>28.05.19   19:30-19:45h</t>
  </si>
  <si>
    <t>28.05.19   19:45-20:00h</t>
  </si>
  <si>
    <t>28.05.19   20:00-20:15h</t>
  </si>
  <si>
    <t>28.05.19   20:15-20:30h</t>
  </si>
  <si>
    <t>28.05.19   20:30-20:45h</t>
  </si>
  <si>
    <t>28.05.19   20:45-21:00h</t>
  </si>
  <si>
    <t>28.05.19   21:00-21:15h</t>
  </si>
  <si>
    <t>28.05.19   21:15-21:30h</t>
  </si>
  <si>
    <t>28.05.19   21:30-21:45h</t>
  </si>
  <si>
    <t>28.05.19   21:45-22:00h</t>
  </si>
  <si>
    <t>28.05.19   22:00-22:15h</t>
  </si>
  <si>
    <t>28.05.19   22:15-22:30h</t>
  </si>
  <si>
    <t>28.05.19   22:30-22:45h</t>
  </si>
  <si>
    <t>28.05.19   22:45-23:00h</t>
  </si>
  <si>
    <t>28.05.19   23:00-23:15h</t>
  </si>
  <si>
    <t>28.05.19   23:15-23:30h</t>
  </si>
  <si>
    <t>28.05.19   23:30-23:45h</t>
  </si>
  <si>
    <t>28.05.19   23:45-00:00h</t>
  </si>
  <si>
    <t>29.05.19   00:00-00:15h</t>
  </si>
  <si>
    <t>29.05.19   00:15-00:30h</t>
  </si>
  <si>
    <t>29.05.19   00:30-00:45h</t>
  </si>
  <si>
    <t>29.05.19   00:45-01:00h</t>
  </si>
  <si>
    <t>29.05.19   01:00-01:15h</t>
  </si>
  <si>
    <t>29.05.19   01:15-01:30h</t>
  </si>
  <si>
    <t>29.05.19   01:30-01:45h</t>
  </si>
  <si>
    <t>29.05.19   01:45-02:00h</t>
  </si>
  <si>
    <t>29.05.19   02:00-02:15h</t>
  </si>
  <si>
    <t>29.05.19   02:15-02:30h</t>
  </si>
  <si>
    <t>29.05.19   02:30-02:45h</t>
  </si>
  <si>
    <t>29.05.19   02:45-03:00h</t>
  </si>
  <si>
    <t>29.05.19   03:00-03:15h</t>
  </si>
  <si>
    <t>29.05.19   03:15-03:30h</t>
  </si>
  <si>
    <t>29.05.19   03:30-03:45h</t>
  </si>
  <si>
    <t>29.05.19   03:45-04:00h</t>
  </si>
  <si>
    <t>29.05.19   04:00-04:15h</t>
  </si>
  <si>
    <t>29.05.19   04:15-04:30h</t>
  </si>
  <si>
    <t>29.05.19   04:30-04:45h</t>
  </si>
  <si>
    <t>29.05.19   04:45-05:00h</t>
  </si>
  <si>
    <t>29.05.19   05:00-05:15h</t>
  </si>
  <si>
    <t>29.05.19   05:15-05:30h</t>
  </si>
  <si>
    <t>29.05.19   05:30-05:45h</t>
  </si>
  <si>
    <t>29.05.19   05:45-06:00h</t>
  </si>
  <si>
    <t>29.05.19   06:00-06:15h</t>
  </si>
  <si>
    <t>29.05.19   06:15-06:30h</t>
  </si>
  <si>
    <t>29.05.19   06:30-06:45h</t>
  </si>
  <si>
    <t>29.05.19   06:45-07:00h</t>
  </si>
  <si>
    <t>29.05.19   07:00-07:15h</t>
  </si>
  <si>
    <t>29.05.19   07:15-07:30h</t>
  </si>
  <si>
    <t>29.05.19   07:30-07:45h</t>
  </si>
  <si>
    <t>29.05.19   07:45-08:00h</t>
  </si>
  <si>
    <t>29.05.19   08:00-08:15h</t>
  </si>
  <si>
    <t>29.05.19   08:15-08:30h</t>
  </si>
  <si>
    <t>29.05.19   08:30-08:45h</t>
  </si>
  <si>
    <t>29.05.19   08:45-09:00h</t>
  </si>
  <si>
    <t>29.05.19   09:00-09:15h</t>
  </si>
  <si>
    <t>29.05.19   09:15-09:30h</t>
  </si>
  <si>
    <t>29.05.19   09:30-09:45h</t>
  </si>
  <si>
    <t>29.05.19   09:45-10:00h</t>
  </si>
  <si>
    <t>29.05.19   10:00-10:15h</t>
  </si>
  <si>
    <t>29.05.19   10:15-10:30h</t>
  </si>
  <si>
    <t>29.05.19   10:30-10:45h</t>
  </si>
  <si>
    <t>29.05.19   10:45-11:00h</t>
  </si>
  <si>
    <t>29.05.19   11:00-11:15h</t>
  </si>
  <si>
    <t>29.05.19   11:15-11:30h</t>
  </si>
  <si>
    <t>29.05.19   11:30-11:45h</t>
  </si>
  <si>
    <t>29.05.19   11:45-12:00h</t>
  </si>
  <si>
    <t>29.05.19   12:00-12:15h</t>
  </si>
  <si>
    <t>29.05.19   12:15-12:30h</t>
  </si>
  <si>
    <t>29.05.19   12:30-12:45h</t>
  </si>
  <si>
    <t>29.05.19   12:45-13:00h</t>
  </si>
  <si>
    <t>29.05.19   13:00-13:15h</t>
  </si>
  <si>
    <t>29.05.19   13:15-13:30h</t>
  </si>
  <si>
    <t>29.05.19   13:30-13:45h</t>
  </si>
  <si>
    <t>29.05.19   13:45-14:00h</t>
  </si>
  <si>
    <t>29.05.19   14:00-14:15h</t>
  </si>
  <si>
    <t>29.05.19   14:15-14:30h</t>
  </si>
  <si>
    <t>29.05.19   14:30-14:45h</t>
  </si>
  <si>
    <t>29.05.19   14:45-15:00h</t>
  </si>
  <si>
    <t>29.05.19   15:00-15:15h</t>
  </si>
  <si>
    <t>29.05.19   15:15-15:30h</t>
  </si>
  <si>
    <t>29.05.19   15:30-15:45h</t>
  </si>
  <si>
    <t>29.05.19   15:45-16:00h</t>
  </si>
  <si>
    <t>29.05.19   16:00-16:15h</t>
  </si>
  <si>
    <t>29.05.19   16:15-16:30h</t>
  </si>
  <si>
    <t>29.05.19   16:30-16:45h</t>
  </si>
  <si>
    <t>29.05.19   16:45-17:00h</t>
  </si>
  <si>
    <t>29.05.19   17:00-17:15h</t>
  </si>
  <si>
    <t>29.05.19   17:15-17:30h</t>
  </si>
  <si>
    <t>29.05.19   17:30-17:45h</t>
  </si>
  <si>
    <t>29.05.19   17:45-18:00h</t>
  </si>
  <si>
    <t>29.05.19   18:00-18:15h</t>
  </si>
  <si>
    <t>29.05.19   18:15-18:30h</t>
  </si>
  <si>
    <t>29.05.19   18:30-18:45h</t>
  </si>
  <si>
    <t>29.05.19   18:45-19:00h</t>
  </si>
  <si>
    <t>29.05.19   19:00-19:15h</t>
  </si>
  <si>
    <t>29.05.19   19:15-19:30h</t>
  </si>
  <si>
    <t>29.05.19   19:30-19:45h</t>
  </si>
  <si>
    <t>29.05.19   19:45-20:00h</t>
  </si>
  <si>
    <t>29.05.19   20:00-20:15h</t>
  </si>
  <si>
    <t>29.05.19   20:15-20:30h</t>
  </si>
  <si>
    <t>29.05.19   20:30-20:45h</t>
  </si>
  <si>
    <t>29.05.19   20:45-21:00h</t>
  </si>
  <si>
    <t>29.05.19   21:00-21:15h</t>
  </si>
  <si>
    <t>29.05.19   21:15-21:30h</t>
  </si>
  <si>
    <t>29.05.19   21:30-21:45h</t>
  </si>
  <si>
    <t>29.05.19   21:45-22:00h</t>
  </si>
  <si>
    <t>29.05.19   22:00-22:15h</t>
  </si>
  <si>
    <t>29.05.19   22:15-22:30h</t>
  </si>
  <si>
    <t>29.05.19   22:30-22:45h</t>
  </si>
  <si>
    <t>29.05.19   22:45-23:00h</t>
  </si>
  <si>
    <t>29.05.19   23:00-23:15h</t>
  </si>
  <si>
    <t>29.05.19   23:15-23:30h</t>
  </si>
  <si>
    <t>29.05.19   23:30-23:45h</t>
  </si>
  <si>
    <t>29.05.19   23:45-00:00h</t>
  </si>
  <si>
    <t>30.05.19   00:00-00:15h</t>
  </si>
  <si>
    <t>30.05.19   00:15-00:30h</t>
  </si>
  <si>
    <t>30.05.19   00:30-00:45h</t>
  </si>
  <si>
    <t>30.05.19   00:45-01:00h</t>
  </si>
  <si>
    <t>30.05.19   01:00-01:15h</t>
  </si>
  <si>
    <t>30.05.19   01:15-01:30h</t>
  </si>
  <si>
    <t>30.05.19   01:30-01:45h</t>
  </si>
  <si>
    <t>30.05.19   01:45-02:00h</t>
  </si>
  <si>
    <t>30.05.19   02:00-02:15h</t>
  </si>
  <si>
    <t>30.05.19   02:15-02:30h</t>
  </si>
  <si>
    <t>30.05.19   02:30-02:45h</t>
  </si>
  <si>
    <t>30.05.19   02:45-03:00h</t>
  </si>
  <si>
    <t>30.05.19   03:00-03:15h</t>
  </si>
  <si>
    <t>30.05.19   03:15-03:30h</t>
  </si>
  <si>
    <t>30.05.19   03:30-03:45h</t>
  </si>
  <si>
    <t>30.05.19   03:45-04:00h</t>
  </si>
  <si>
    <t>30.05.19   04:00-04:15h</t>
  </si>
  <si>
    <t>30.05.19   04:15-04:30h</t>
  </si>
  <si>
    <t>30.05.19   04:30-04:45h</t>
  </si>
  <si>
    <t>30.05.19   04:45-05:00h</t>
  </si>
  <si>
    <t>30.05.19   05:00-05:15h</t>
  </si>
  <si>
    <t>30.05.19   05:15-05:30h</t>
  </si>
  <si>
    <t>30.05.19   05:30-05:45h</t>
  </si>
  <si>
    <t>30.05.19   05:45-06:00h</t>
  </si>
  <si>
    <t>30.05.19   06:00-06:15h</t>
  </si>
  <si>
    <t>30.05.19   06:15-06:30h</t>
  </si>
  <si>
    <t>30.05.19   06:30-06:45h</t>
  </si>
  <si>
    <t>30.05.19   06:45-07:00h</t>
  </si>
  <si>
    <t>30.05.19   07:00-07:15h</t>
  </si>
  <si>
    <t>30.05.19   07:15-07:30h</t>
  </si>
  <si>
    <t>30.05.19   07:30-07:45h</t>
  </si>
  <si>
    <t>30.05.19   07:45-08:00h</t>
  </si>
  <si>
    <t>30.05.19   08:00-08:15h</t>
  </si>
  <si>
    <t>30.05.19   08:15-08:30h</t>
  </si>
  <si>
    <t>30.05.19   08:30-08:45h</t>
  </si>
  <si>
    <t>30.05.19   08:45-09:00h</t>
  </si>
  <si>
    <t>30.05.19   09:00-09:15h</t>
  </si>
  <si>
    <t>30.05.19   09:15-09:30h</t>
  </si>
  <si>
    <t>30.05.19   09:30-09:45h</t>
  </si>
  <si>
    <t>30.05.19   09:45-10:00h</t>
  </si>
  <si>
    <t>30.05.19   10:00-10:15h</t>
  </si>
  <si>
    <t>30.05.19   10:15-10:30h</t>
  </si>
  <si>
    <t>30.05.19   10:30-10:45h</t>
  </si>
  <si>
    <t>30.05.19   10:45-11:00h</t>
  </si>
  <si>
    <t>30.05.19   11:00-11:15h</t>
  </si>
  <si>
    <t>30.05.19   11:15-11:30h</t>
  </si>
  <si>
    <t>30.05.19   11:30-11:45h</t>
  </si>
  <si>
    <t>30.05.19   11:45-12:00h</t>
  </si>
  <si>
    <t>30.05.19   12:00-12:15h</t>
  </si>
  <si>
    <t>30.05.19   12:15-12:30h</t>
  </si>
  <si>
    <t>30.05.19   12:30-12:45h</t>
  </si>
  <si>
    <t>30.05.19   12:45-13:00h</t>
  </si>
  <si>
    <t>30.05.19   13:00-13:15h</t>
  </si>
  <si>
    <t>30.05.19   13:15-13:30h</t>
  </si>
  <si>
    <t>30.05.19   13:30-13:45h</t>
  </si>
  <si>
    <t>30.05.19   13:45-14:00h</t>
  </si>
  <si>
    <t>30.05.19   14:00-14:15h</t>
  </si>
  <si>
    <t>30.05.19   14:15-14:30h</t>
  </si>
  <si>
    <t>30.05.19   14:30-14:45h</t>
  </si>
  <si>
    <t>30.05.19   14:45-15:00h</t>
  </si>
  <si>
    <t>30.05.19   15:00-15:15h</t>
  </si>
  <si>
    <t>30.05.19   15:15-15:30h</t>
  </si>
  <si>
    <t>30.05.19   15:30-15:45h</t>
  </si>
  <si>
    <t>30.05.19   15:45-16:00h</t>
  </si>
  <si>
    <t>30.05.19   16:00-16:15h</t>
  </si>
  <si>
    <t>30.05.19   16:15-16:30h</t>
  </si>
  <si>
    <t>30.05.19   16:30-16:45h</t>
  </si>
  <si>
    <t>30.05.19   16:45-17:00h</t>
  </si>
  <si>
    <t>30.05.19   17:00-17:15h</t>
  </si>
  <si>
    <t>30.05.19   17:15-17:30h</t>
  </si>
  <si>
    <t>30.05.19   17:30-17:45h</t>
  </si>
  <si>
    <t>30.05.19   17:45-18:00h</t>
  </si>
  <si>
    <t>30.05.19   18:00-18:15h</t>
  </si>
  <si>
    <t>30.05.19   18:15-18:30h</t>
  </si>
  <si>
    <t>30.05.19   18:30-18:45h</t>
  </si>
  <si>
    <t>30.05.19   18:45-19:00h</t>
  </si>
  <si>
    <t>30.05.19   19:00-19:15h</t>
  </si>
  <si>
    <t>30.05.19   19:15-19:30h</t>
  </si>
  <si>
    <t>30.05.19   19:30-19:45h</t>
  </si>
  <si>
    <t>30.05.19   19:45-20:00h</t>
  </si>
  <si>
    <t>30.05.19   20:00-20:15h</t>
  </si>
  <si>
    <t>30.05.19   20:15-20:30h</t>
  </si>
  <si>
    <t>30.05.19   20:30-20:45h</t>
  </si>
  <si>
    <t>30.05.19   20:45-21:00h</t>
  </si>
  <si>
    <t>30.05.19   21:00-21:15h</t>
  </si>
  <si>
    <t>30.05.19   21:15-21:30h</t>
  </si>
  <si>
    <t>30.05.19   21:30-21:45h</t>
  </si>
  <si>
    <t>30.05.19   21:45-22:00h</t>
  </si>
  <si>
    <t>30.05.19   22:00-22:15h</t>
  </si>
  <si>
    <t>30.05.19   22:15-22:30h</t>
  </si>
  <si>
    <t>30.05.19   22:30-22:45h</t>
  </si>
  <si>
    <t>30.05.19   22:45-23:00h</t>
  </si>
  <si>
    <t>30.05.19   23:00-23:15h</t>
  </si>
  <si>
    <t>30.05.19   23:15-23:30h</t>
  </si>
  <si>
    <t>30.05.19   23:30-23:45h</t>
  </si>
  <si>
    <t>30.05.19   23:45-00:00h</t>
  </si>
  <si>
    <t>31.05.19   00:00-00:15h</t>
  </si>
  <si>
    <t>31.05.19   00:15-00:30h</t>
  </si>
  <si>
    <t>31.05.19   00:30-00:45h</t>
  </si>
  <si>
    <t>31.05.19   00:45-01:00h</t>
  </si>
  <si>
    <t>31.05.19   01:00-01:15h</t>
  </si>
  <si>
    <t>31.05.19   01:15-01:30h</t>
  </si>
  <si>
    <t>31.05.19   01:30-01:45h</t>
  </si>
  <si>
    <t>31.05.19   01:45-02:00h</t>
  </si>
  <si>
    <t>31.05.19   02:00-02:15h</t>
  </si>
  <si>
    <t>31.05.19   02:15-02:30h</t>
  </si>
  <si>
    <t>31.05.19   02:30-02:45h</t>
  </si>
  <si>
    <t>31.05.19   02:45-03:00h</t>
  </si>
  <si>
    <t>31.05.19   03:00-03:15h</t>
  </si>
  <si>
    <t>31.05.19   03:15-03:30h</t>
  </si>
  <si>
    <t>31.05.19   03:30-03:45h</t>
  </si>
  <si>
    <t>31.05.19   03:45-04:00h</t>
  </si>
  <si>
    <t>31.05.19   04:00-04:15h</t>
  </si>
  <si>
    <t>31.05.19   04:15-04:30h</t>
  </si>
  <si>
    <t>31.05.19   04:30-04:45h</t>
  </si>
  <si>
    <t>31.05.19   04:45-05:00h</t>
  </si>
  <si>
    <t>31.05.19   05:00-05:15h</t>
  </si>
  <si>
    <t>31.05.19   05:15-05:30h</t>
  </si>
  <si>
    <t>31.05.19   05:30-05:45h</t>
  </si>
  <si>
    <t>31.05.19   05:45-06:00h</t>
  </si>
  <si>
    <t>31.05.19   06:00-06:15h</t>
  </si>
  <si>
    <t>31.05.19   06:15-06:30h</t>
  </si>
  <si>
    <t>31.05.19   06:30-06:45h</t>
  </si>
  <si>
    <t>31.05.19   06:45-07:00h</t>
  </si>
  <si>
    <t>31.05.19   07:00-07:15h</t>
  </si>
  <si>
    <t>31.05.19   07:15-07:30h</t>
  </si>
  <si>
    <t>31.05.19   07:30-07:45h</t>
  </si>
  <si>
    <t>31.05.19   07:45-08:00h</t>
  </si>
  <si>
    <t>31.05.19   08:00-08:15h</t>
  </si>
  <si>
    <t>31.05.19   08:15-08:30h</t>
  </si>
  <si>
    <t>31.05.19   08:30-08:45h</t>
  </si>
  <si>
    <t>31.05.19   08:45-09:00h</t>
  </si>
  <si>
    <t>31.05.19   09:00-09:15h</t>
  </si>
  <si>
    <t>31.05.19   09:15-09:30h</t>
  </si>
  <si>
    <t>31.05.19   09:30-09:45h</t>
  </si>
  <si>
    <t>31.05.19   09:45-10:00h</t>
  </si>
  <si>
    <t>31.05.19   10:00-10:15h</t>
  </si>
  <si>
    <t>31.05.19   10:15-10:30h</t>
  </si>
  <si>
    <t>31.05.19   10:30-10:45h</t>
  </si>
  <si>
    <t>31.05.19   10:45-11:00h</t>
  </si>
  <si>
    <t>31.05.19   11:00-11:15h</t>
  </si>
  <si>
    <t>31.05.19   11:15-11:30h</t>
  </si>
  <si>
    <t>31.05.19   11:30-11:45h</t>
  </si>
  <si>
    <t>31.05.19   11:45-12:00h</t>
  </si>
  <si>
    <t>31.05.19   12:00-12:15h</t>
  </si>
  <si>
    <t>31.05.19   12:15-12:30h</t>
  </si>
  <si>
    <t>31.05.19   12:30-12:45h</t>
  </si>
  <si>
    <t>31.05.19   12:45-13:00h</t>
  </si>
  <si>
    <t>31.05.19   13:00-13:15h</t>
  </si>
  <si>
    <t>31.05.19   13:15-13:30h</t>
  </si>
  <si>
    <t>31.05.19   13:30-13:45h</t>
  </si>
  <si>
    <t>31.05.19   13:45-14:00h</t>
  </si>
  <si>
    <t>31.05.19   14:00-14:15h</t>
  </si>
  <si>
    <t>31.05.19   14:15-14:30h</t>
  </si>
  <si>
    <t>31.05.19   14:30-14:45h</t>
  </si>
  <si>
    <t>31.05.19   14:45-15:00h</t>
  </si>
  <si>
    <t>31.05.19   15:00-15:15h</t>
  </si>
  <si>
    <t>31.05.19   15:15-15:30h</t>
  </si>
  <si>
    <t>31.05.19   15:30-15:45h</t>
  </si>
  <si>
    <t>31.05.19   15:45-16:00h</t>
  </si>
  <si>
    <t>31.05.19   16:00-16:15h</t>
  </si>
  <si>
    <t>31.05.19   16:15-16:30h</t>
  </si>
  <si>
    <t>31.05.19   16:30-16:45h</t>
  </si>
  <si>
    <t>31.05.19   16:45-17:00h</t>
  </si>
  <si>
    <t>31.05.19   17:00-17:15h</t>
  </si>
  <si>
    <t>31.05.19   17:15-17:30h</t>
  </si>
  <si>
    <t>31.05.19   17:30-17:45h</t>
  </si>
  <si>
    <t>31.05.19   17:45-18:00h</t>
  </si>
  <si>
    <t>31.05.19   18:00-18:15h</t>
  </si>
  <si>
    <t>31.05.19   18:15-18:30h</t>
  </si>
  <si>
    <t>31.05.19   18:30-18:45h</t>
  </si>
  <si>
    <t>31.05.19   18:45-19:00h</t>
  </si>
  <si>
    <t>31.05.19   19:00-19:15h</t>
  </si>
  <si>
    <t>31.05.19   19:15-19:30h</t>
  </si>
  <si>
    <t>31.05.19   19:30-19:45h</t>
  </si>
  <si>
    <t>31.05.19   19:45-20:00h</t>
  </si>
  <si>
    <t>31.05.19   20:00-20:15h</t>
  </si>
  <si>
    <t>31.05.19   20:15-20:30h</t>
  </si>
  <si>
    <t>31.05.19   20:30-20:45h</t>
  </si>
  <si>
    <t>31.05.19   20:45-21:00h</t>
  </si>
  <si>
    <t>31.05.19   21:00-21:15h</t>
  </si>
  <si>
    <t>31.05.19   21:15-21:30h</t>
  </si>
  <si>
    <t>31.05.19   21:30-21:45h</t>
  </si>
  <si>
    <t>31.05.19   21:45-22:00h</t>
  </si>
  <si>
    <t>31.05.19   22:00-22:15h</t>
  </si>
  <si>
    <t>31.05.19   22:15-22:30h</t>
  </si>
  <si>
    <t>31.05.19   22:30-22:45h</t>
  </si>
  <si>
    <t>31.05.19   22:45-23:00h</t>
  </si>
  <si>
    <t>31.05.19   23:00-23:15h</t>
  </si>
  <si>
    <t>31.05.19   23:15-23:30h</t>
  </si>
  <si>
    <t>31.05.19   23:30-23:45h</t>
  </si>
  <si>
    <t>31.05.19   23:45-00:00h</t>
  </si>
  <si>
    <t>27.06.19   11:15-11:30h</t>
  </si>
  <si>
    <t>09.06.19   04:30-04:45h</t>
  </si>
  <si>
    <t>01.06.19   00:00-00:15h</t>
  </si>
  <si>
    <t>01.06.19   00:15-00:30h</t>
  </si>
  <si>
    <t>01.06.19   00:30-00:45h</t>
  </si>
  <si>
    <t>01.06.19   00:45-01:00h</t>
  </si>
  <si>
    <t>01.06.19   01:00-01:15h</t>
  </si>
  <si>
    <t>01.06.19   01:15-01:30h</t>
  </si>
  <si>
    <t>01.06.19   01:30-01:45h</t>
  </si>
  <si>
    <t>01.06.19   01:45-02:00h</t>
  </si>
  <si>
    <t>01.06.19   02:00-02:15h</t>
  </si>
  <si>
    <t>01.06.19   02:15-02:30h</t>
  </si>
  <si>
    <t>01.06.19   02:30-02:45h</t>
  </si>
  <si>
    <t>01.06.19   02:45-03:00h</t>
  </si>
  <si>
    <t>01.06.19   03:00-03:15h</t>
  </si>
  <si>
    <t>01.06.19   03:15-03:30h</t>
  </si>
  <si>
    <t>01.06.19   03:30-03:45h</t>
  </si>
  <si>
    <t>01.06.19   03:45-04:00h</t>
  </si>
  <si>
    <t>01.06.19   04:00-04:15h</t>
  </si>
  <si>
    <t>01.06.19   04:15-04:30h</t>
  </si>
  <si>
    <t>01.06.19   04:30-04:45h</t>
  </si>
  <si>
    <t>01.06.19   04:45-05:00h</t>
  </si>
  <si>
    <t>01.06.19   05:00-05:15h</t>
  </si>
  <si>
    <t>01.06.19   05:15-05:30h</t>
  </si>
  <si>
    <t>01.06.19   05:30-05:45h</t>
  </si>
  <si>
    <t>01.06.19   05:45-06:00h</t>
  </si>
  <si>
    <t>01.06.19   06:00-06:15h</t>
  </si>
  <si>
    <t>01.06.19   06:15-06:30h</t>
  </si>
  <si>
    <t>01.06.19   06:30-06:45h</t>
  </si>
  <si>
    <t>01.06.19   06:45-07:00h</t>
  </si>
  <si>
    <t>01.06.19   07:00-07:15h</t>
  </si>
  <si>
    <t>01.06.19   07:15-07:30h</t>
  </si>
  <si>
    <t>01.06.19   07:30-07:45h</t>
  </si>
  <si>
    <t>01.06.19   07:45-08:00h</t>
  </si>
  <si>
    <t>01.06.19   08:00-08:15h</t>
  </si>
  <si>
    <t>01.06.19   08:15-08:30h</t>
  </si>
  <si>
    <t>01.06.19   08:30-08:45h</t>
  </si>
  <si>
    <t>01.06.19   08:45-09:00h</t>
  </si>
  <si>
    <t>01.06.19   09:00-09:15h</t>
  </si>
  <si>
    <t>01.06.19   09:15-09:30h</t>
  </si>
  <si>
    <t>01.06.19   09:30-09:45h</t>
  </si>
  <si>
    <t>01.06.19   09:45-10:00h</t>
  </si>
  <si>
    <t>01.06.19   10:00-10:15h</t>
  </si>
  <si>
    <t>01.06.19   10:15-10:30h</t>
  </si>
  <si>
    <t>01.06.19   10:30-10:45h</t>
  </si>
  <si>
    <t>01.06.19   10:45-11:00h</t>
  </si>
  <si>
    <t>01.06.19   11:00-11:15h</t>
  </si>
  <si>
    <t>01.06.19   11:15-11:30h</t>
  </si>
  <si>
    <t>01.06.19   11:30-11:45h</t>
  </si>
  <si>
    <t>01.06.19   11:45-12:00h</t>
  </si>
  <si>
    <t>01.06.19   12:00-12:15h</t>
  </si>
  <si>
    <t>01.06.19   12:15-12:30h</t>
  </si>
  <si>
    <t>01.06.19   12:30-12:45h</t>
  </si>
  <si>
    <t>01.06.19   12:45-13:00h</t>
  </si>
  <si>
    <t>01.06.19   13:00-13:15h</t>
  </si>
  <si>
    <t>01.06.19   13:15-13:30h</t>
  </si>
  <si>
    <t>01.06.19   13:30-13:45h</t>
  </si>
  <si>
    <t>01.06.19   13:45-14:00h</t>
  </si>
  <si>
    <t>01.06.19   14:00-14:15h</t>
  </si>
  <si>
    <t>01.06.19   14:15-14:30h</t>
  </si>
  <si>
    <t>01.06.19   14:30-14:45h</t>
  </si>
  <si>
    <t>01.06.19   14:45-15:00h</t>
  </si>
  <si>
    <t>01.06.19   15:00-15:15h</t>
  </si>
  <si>
    <t>01.06.19   15:15-15:30h</t>
  </si>
  <si>
    <t>01.06.19   15:30-15:45h</t>
  </si>
  <si>
    <t>01.06.19   15:45-16:00h</t>
  </si>
  <si>
    <t>01.06.19   16:00-16:15h</t>
  </si>
  <si>
    <t>01.06.19   16:15-16:30h</t>
  </si>
  <si>
    <t>01.06.19   16:30-16:45h</t>
  </si>
  <si>
    <t>01.06.19   16:45-17:00h</t>
  </si>
  <si>
    <t>01.06.19   17:00-17:15h</t>
  </si>
  <si>
    <t>01.06.19   17:15-17:30h</t>
  </si>
  <si>
    <t>01.06.19   17:30-17:45h</t>
  </si>
  <si>
    <t>01.06.19   17:45-18:00h</t>
  </si>
  <si>
    <t>01.06.19   18:00-18:15h</t>
  </si>
  <si>
    <t>01.06.19   18:15-18:30h</t>
  </si>
  <si>
    <t>01.06.19   18:30-18:45h</t>
  </si>
  <si>
    <t>01.06.19   18:45-19:00h</t>
  </si>
  <si>
    <t>01.06.19   19:00-19:15h</t>
  </si>
  <si>
    <t>01.06.19   19:15-19:30h</t>
  </si>
  <si>
    <t>01.06.19   19:30-19:45h</t>
  </si>
  <si>
    <t>01.06.19   19:45-20:00h</t>
  </si>
  <si>
    <t>01.06.19   20:00-20:15h</t>
  </si>
  <si>
    <t>01.06.19   20:15-20:30h</t>
  </si>
  <si>
    <t>01.06.19   20:30-20:45h</t>
  </si>
  <si>
    <t>01.06.19   20:45-21:00h</t>
  </si>
  <si>
    <t>01.06.19   21:00-21:15h</t>
  </si>
  <si>
    <t>01.06.19   21:15-21:30h</t>
  </si>
  <si>
    <t>01.06.19   21:30-21:45h</t>
  </si>
  <si>
    <t>01.06.19   21:45-22:00h</t>
  </si>
  <si>
    <t>01.06.19   22:00-22:15h</t>
  </si>
  <si>
    <t>01.06.19   22:15-22:30h</t>
  </si>
  <si>
    <t>01.06.19   22:30-22:45h</t>
  </si>
  <si>
    <t>01.06.19   22:45-23:00h</t>
  </si>
  <si>
    <t>01.06.19   23:00-23:15h</t>
  </si>
  <si>
    <t>01.06.19   23:15-23:30h</t>
  </si>
  <si>
    <t>01.06.19   23:30-23:45h</t>
  </si>
  <si>
    <t>01.06.19   23:45-00:00h</t>
  </si>
  <si>
    <t>02.06.19   00:00-00:15h</t>
  </si>
  <si>
    <t>02.06.19   00:15-00:30h</t>
  </si>
  <si>
    <t>02.06.19   00:30-00:45h</t>
  </si>
  <si>
    <t>02.06.19   00:45-01:00h</t>
  </si>
  <si>
    <t>02.06.19   01:00-01:15h</t>
  </si>
  <si>
    <t>02.06.19   01:15-01:30h</t>
  </si>
  <si>
    <t>02.06.19   01:30-01:45h</t>
  </si>
  <si>
    <t>02.06.19   01:45-02:00h</t>
  </si>
  <si>
    <t>02.06.19   02:00-02:15h</t>
  </si>
  <si>
    <t>02.06.19   02:15-02:30h</t>
  </si>
  <si>
    <t>02.06.19   02:30-02:45h</t>
  </si>
  <si>
    <t>02.06.19   02:45-03:00h</t>
  </si>
  <si>
    <t>02.06.19   03:00-03:15h</t>
  </si>
  <si>
    <t>02.06.19   03:15-03:30h</t>
  </si>
  <si>
    <t>02.06.19   03:30-03:45h</t>
  </si>
  <si>
    <t>02.06.19   03:45-04:00h</t>
  </si>
  <si>
    <t>02.06.19   04:00-04:15h</t>
  </si>
  <si>
    <t>02.06.19   04:15-04:30h</t>
  </si>
  <si>
    <t>02.06.19   04:30-04:45h</t>
  </si>
  <si>
    <t>02.06.19   04:45-05:00h</t>
  </si>
  <si>
    <t>02.06.19   05:00-05:15h</t>
  </si>
  <si>
    <t>02.06.19   05:15-05:30h</t>
  </si>
  <si>
    <t>02.06.19   05:30-05:45h</t>
  </si>
  <si>
    <t>02.06.19   05:45-06:00h</t>
  </si>
  <si>
    <t>02.06.19   06:00-06:15h</t>
  </si>
  <si>
    <t>02.06.19   06:15-06:30h</t>
  </si>
  <si>
    <t>02.06.19   06:30-06:45h</t>
  </si>
  <si>
    <t>02.06.19   06:45-07:00h</t>
  </si>
  <si>
    <t>02.06.19   07:00-07:15h</t>
  </si>
  <si>
    <t>02.06.19   07:15-07:30h</t>
  </si>
  <si>
    <t>02.06.19   07:30-07:45h</t>
  </si>
  <si>
    <t>02.06.19   07:45-08:00h</t>
  </si>
  <si>
    <t>02.06.19   08:00-08:15h</t>
  </si>
  <si>
    <t>02.06.19   08:15-08:30h</t>
  </si>
  <si>
    <t>02.06.19   08:30-08:45h</t>
  </si>
  <si>
    <t>02.06.19   08:45-09:00h</t>
  </si>
  <si>
    <t>02.06.19   09:00-09:15h</t>
  </si>
  <si>
    <t>02.06.19   09:15-09:30h</t>
  </si>
  <si>
    <t>02.06.19   09:30-09:45h</t>
  </si>
  <si>
    <t>02.06.19   09:45-10:00h</t>
  </si>
  <si>
    <t>02.06.19   10:00-10:15h</t>
  </si>
  <si>
    <t>02.06.19   10:15-10:30h</t>
  </si>
  <si>
    <t>02.06.19   10:30-10:45h</t>
  </si>
  <si>
    <t>02.06.19   10:45-11:00h</t>
  </si>
  <si>
    <t>02.06.19   11:00-11:15h</t>
  </si>
  <si>
    <t>02.06.19   11:15-11:30h</t>
  </si>
  <si>
    <t>02.06.19   11:30-11:45h</t>
  </si>
  <si>
    <t>02.06.19   11:45-12:00h</t>
  </si>
  <si>
    <t>02.06.19   12:00-12:15h</t>
  </si>
  <si>
    <t>02.06.19   12:15-12:30h</t>
  </si>
  <si>
    <t>02.06.19   12:30-12:45h</t>
  </si>
  <si>
    <t>02.06.19   12:45-13:00h</t>
  </si>
  <si>
    <t>02.06.19   13:00-13:15h</t>
  </si>
  <si>
    <t>02.06.19   13:15-13:30h</t>
  </si>
  <si>
    <t>02.06.19   13:30-13:45h</t>
  </si>
  <si>
    <t>02.06.19   13:45-14:00h</t>
  </si>
  <si>
    <t>02.06.19   14:00-14:15h</t>
  </si>
  <si>
    <t>02.06.19   14:15-14:30h</t>
  </si>
  <si>
    <t>02.06.19   14:30-14:45h</t>
  </si>
  <si>
    <t>02.06.19   14:45-15:00h</t>
  </si>
  <si>
    <t>02.06.19   15:00-15:15h</t>
  </si>
  <si>
    <t>02.06.19   15:15-15:30h</t>
  </si>
  <si>
    <t>02.06.19   15:30-15:45h</t>
  </si>
  <si>
    <t>02.06.19   15:45-16:00h</t>
  </si>
  <si>
    <t>02.06.19   16:00-16:15h</t>
  </si>
  <si>
    <t>02.06.19   16:15-16:30h</t>
  </si>
  <si>
    <t>02.06.19   16:30-16:45h</t>
  </si>
  <si>
    <t>02.06.19   16:45-17:00h</t>
  </si>
  <si>
    <t>02.06.19   17:00-17:15h</t>
  </si>
  <si>
    <t>02.06.19   17:15-17:30h</t>
  </si>
  <si>
    <t>02.06.19   17:30-17:45h</t>
  </si>
  <si>
    <t>02.06.19   17:45-18:00h</t>
  </si>
  <si>
    <t>02.06.19   18:00-18:15h</t>
  </si>
  <si>
    <t>02.06.19   18:15-18:30h</t>
  </si>
  <si>
    <t>02.06.19   18:30-18:45h</t>
  </si>
  <si>
    <t>02.06.19   18:45-19:00h</t>
  </si>
  <si>
    <t>02.06.19   19:00-19:15h</t>
  </si>
  <si>
    <t>02.06.19   19:15-19:30h</t>
  </si>
  <si>
    <t>02.06.19   19:30-19:45h</t>
  </si>
  <si>
    <t>02.06.19   19:45-20:00h</t>
  </si>
  <si>
    <t>02.06.19   20:00-20:15h</t>
  </si>
  <si>
    <t>02.06.19   20:15-20:30h</t>
  </si>
  <si>
    <t>02.06.19   20:30-20:45h</t>
  </si>
  <si>
    <t>02.06.19   20:45-21:00h</t>
  </si>
  <si>
    <t>02.06.19   21:00-21:15h</t>
  </si>
  <si>
    <t>02.06.19   21:15-21:30h</t>
  </si>
  <si>
    <t>02.06.19   21:30-21:45h</t>
  </si>
  <si>
    <t>02.06.19   21:45-22:00h</t>
  </si>
  <si>
    <t>02.06.19   22:00-22:15h</t>
  </si>
  <si>
    <t>02.06.19   22:15-22:30h</t>
  </si>
  <si>
    <t>02.06.19   22:30-22:45h</t>
  </si>
  <si>
    <t>02.06.19   22:45-23:00h</t>
  </si>
  <si>
    <t>02.06.19   23:00-23:15h</t>
  </si>
  <si>
    <t>02.06.19   23:15-23:30h</t>
  </si>
  <si>
    <t>02.06.19   23:30-23:45h</t>
  </si>
  <si>
    <t>02.06.19   23:45-00:00h</t>
  </si>
  <si>
    <t>03.06.19   00:00-00:15h</t>
  </si>
  <si>
    <t>03.06.19   00:15-00:30h</t>
  </si>
  <si>
    <t>03.06.19   00:30-00:45h</t>
  </si>
  <si>
    <t>03.06.19   00:45-01:00h</t>
  </si>
  <si>
    <t>03.06.19   01:00-01:15h</t>
  </si>
  <si>
    <t>03.06.19   01:15-01:30h</t>
  </si>
  <si>
    <t>03.06.19   01:30-01:45h</t>
  </si>
  <si>
    <t>03.06.19   01:45-02:00h</t>
  </si>
  <si>
    <t>03.06.19   02:00-02:15h</t>
  </si>
  <si>
    <t>03.06.19   02:15-02:30h</t>
  </si>
  <si>
    <t>03.06.19   02:30-02:45h</t>
  </si>
  <si>
    <t>03.06.19   02:45-03:00h</t>
  </si>
  <si>
    <t>03.06.19   03:00-03:15h</t>
  </si>
  <si>
    <t>03.06.19   03:15-03:30h</t>
  </si>
  <si>
    <t>03.06.19   03:30-03:45h</t>
  </si>
  <si>
    <t>03.06.19   03:45-04:00h</t>
  </si>
  <si>
    <t>03.06.19   04:00-04:15h</t>
  </si>
  <si>
    <t>03.06.19   04:15-04:30h</t>
  </si>
  <si>
    <t>03.06.19   04:30-04:45h</t>
  </si>
  <si>
    <t>03.06.19   04:45-05:00h</t>
  </si>
  <si>
    <t>03.06.19   05:00-05:15h</t>
  </si>
  <si>
    <t>03.06.19   05:15-05:30h</t>
  </si>
  <si>
    <t>03.06.19   05:30-05:45h</t>
  </si>
  <si>
    <t>03.06.19   05:45-06:00h</t>
  </si>
  <si>
    <t>03.06.19   06:00-06:15h</t>
  </si>
  <si>
    <t>03.06.19   06:15-06:30h</t>
  </si>
  <si>
    <t>03.06.19   06:30-06:45h</t>
  </si>
  <si>
    <t>03.06.19   06:45-07:00h</t>
  </si>
  <si>
    <t>03.06.19   07:00-07:15h</t>
  </si>
  <si>
    <t>03.06.19   07:15-07:30h</t>
  </si>
  <si>
    <t>03.06.19   07:30-07:45h</t>
  </si>
  <si>
    <t>03.06.19   07:45-08:00h</t>
  </si>
  <si>
    <t>03.06.19   08:00-08:15h</t>
  </si>
  <si>
    <t>03.06.19   08:15-08:30h</t>
  </si>
  <si>
    <t>03.06.19   08:30-08:45h</t>
  </si>
  <si>
    <t>03.06.19   08:45-09:00h</t>
  </si>
  <si>
    <t>03.06.19   09:00-09:15h</t>
  </si>
  <si>
    <t>03.06.19   09:15-09:30h</t>
  </si>
  <si>
    <t>03.06.19   09:30-09:45h</t>
  </si>
  <si>
    <t>03.06.19   09:45-10:00h</t>
  </si>
  <si>
    <t>03.06.19   10:00-10:15h</t>
  </si>
  <si>
    <t>03.06.19   10:15-10:30h</t>
  </si>
  <si>
    <t>03.06.19   10:30-10:45h</t>
  </si>
  <si>
    <t>03.06.19   10:45-11:00h</t>
  </si>
  <si>
    <t>03.06.19   11:00-11:15h</t>
  </si>
  <si>
    <t>03.06.19   11:15-11:30h</t>
  </si>
  <si>
    <t>03.06.19   11:30-11:45h</t>
  </si>
  <si>
    <t>03.06.19   11:45-12:00h</t>
  </si>
  <si>
    <t>03.06.19   12:00-12:15h</t>
  </si>
  <si>
    <t>03.06.19   12:15-12:30h</t>
  </si>
  <si>
    <t>03.06.19   12:30-12:45h</t>
  </si>
  <si>
    <t>03.06.19   12:45-13:00h</t>
  </si>
  <si>
    <t>03.06.19   13:00-13:15h</t>
  </si>
  <si>
    <t>03.06.19   13:15-13:30h</t>
  </si>
  <si>
    <t>03.06.19   13:30-13:45h</t>
  </si>
  <si>
    <t>03.06.19   13:45-14:00h</t>
  </si>
  <si>
    <t>03.06.19   14:00-14:15h</t>
  </si>
  <si>
    <t>03.06.19   14:15-14:30h</t>
  </si>
  <si>
    <t>03.06.19   14:30-14:45h</t>
  </si>
  <si>
    <t>03.06.19   14:45-15:00h</t>
  </si>
  <si>
    <t>03.06.19   15:00-15:15h</t>
  </si>
  <si>
    <t>03.06.19   15:15-15:30h</t>
  </si>
  <si>
    <t>03.06.19   15:30-15:45h</t>
  </si>
  <si>
    <t>03.06.19   15:45-16:00h</t>
  </si>
  <si>
    <t>03.06.19   16:00-16:15h</t>
  </si>
  <si>
    <t>03.06.19   16:15-16:30h</t>
  </si>
  <si>
    <t>03.06.19   16:30-16:45h</t>
  </si>
  <si>
    <t>03.06.19   16:45-17:00h</t>
  </si>
  <si>
    <t>03.06.19   17:00-17:15h</t>
  </si>
  <si>
    <t>03.06.19   17:15-17:30h</t>
  </si>
  <si>
    <t>03.06.19   17:30-17:45h</t>
  </si>
  <si>
    <t>03.06.19   17:45-18:00h</t>
  </si>
  <si>
    <t>03.06.19   18:00-18:15h</t>
  </si>
  <si>
    <t>03.06.19   18:15-18:30h</t>
  </si>
  <si>
    <t>03.06.19   18:30-18:45h</t>
  </si>
  <si>
    <t>03.06.19   18:45-19:00h</t>
  </si>
  <si>
    <t>03.06.19   19:00-19:15h</t>
  </si>
  <si>
    <t>03.06.19   19:15-19:30h</t>
  </si>
  <si>
    <t>03.06.19   19:30-19:45h</t>
  </si>
  <si>
    <t>03.06.19   19:45-20:00h</t>
  </si>
  <si>
    <t>03.06.19   20:00-20:15h</t>
  </si>
  <si>
    <t>03.06.19   20:15-20:30h</t>
  </si>
  <si>
    <t>03.06.19   20:30-20:45h</t>
  </si>
  <si>
    <t>03.06.19   20:45-21:00h</t>
  </si>
  <si>
    <t>03.06.19   21:00-21:15h</t>
  </si>
  <si>
    <t>03.06.19   21:15-21:30h</t>
  </si>
  <si>
    <t>03.06.19   21:30-21:45h</t>
  </si>
  <si>
    <t>03.06.19   21:45-22:00h</t>
  </si>
  <si>
    <t>03.06.19   22:00-22:15h</t>
  </si>
  <si>
    <t>03.06.19   22:15-22:30h</t>
  </si>
  <si>
    <t>03.06.19   22:30-22:45h</t>
  </si>
  <si>
    <t>03.06.19   22:45-23:00h</t>
  </si>
  <si>
    <t>03.06.19   23:00-23:15h</t>
  </si>
  <si>
    <t>03.06.19   23:15-23:30h</t>
  </si>
  <si>
    <t>03.06.19   23:30-23:45h</t>
  </si>
  <si>
    <t>03.06.19   23:45-00:00h</t>
  </si>
  <si>
    <t>04.06.19   00:00-00:15h</t>
  </si>
  <si>
    <t>04.06.19   00:15-00:30h</t>
  </si>
  <si>
    <t>04.06.19   00:30-00:45h</t>
  </si>
  <si>
    <t>04.06.19   00:45-01:00h</t>
  </si>
  <si>
    <t>04.06.19   01:00-01:15h</t>
  </si>
  <si>
    <t>04.06.19   01:15-01:30h</t>
  </si>
  <si>
    <t>04.06.19   01:30-01:45h</t>
  </si>
  <si>
    <t>04.06.19   01:45-02:00h</t>
  </si>
  <si>
    <t>04.06.19   02:00-02:15h</t>
  </si>
  <si>
    <t>04.06.19   02:15-02:30h</t>
  </si>
  <si>
    <t>04.06.19   02:30-02:45h</t>
  </si>
  <si>
    <t>04.06.19   02:45-03:00h</t>
  </si>
  <si>
    <t>04.06.19   03:00-03:15h</t>
  </si>
  <si>
    <t>04.06.19   03:15-03:30h</t>
  </si>
  <si>
    <t>04.06.19   03:30-03:45h</t>
  </si>
  <si>
    <t>04.06.19   03:45-04:00h</t>
  </si>
  <si>
    <t>04.06.19   04:00-04:15h</t>
  </si>
  <si>
    <t>04.06.19   04:15-04:30h</t>
  </si>
  <si>
    <t>04.06.19   04:30-04:45h</t>
  </si>
  <si>
    <t>04.06.19   04:45-05:00h</t>
  </si>
  <si>
    <t>04.06.19   05:00-05:15h</t>
  </si>
  <si>
    <t>04.06.19   05:15-05:30h</t>
  </si>
  <si>
    <t>04.06.19   05:30-05:45h</t>
  </si>
  <si>
    <t>04.06.19   05:45-06:00h</t>
  </si>
  <si>
    <t>04.06.19   06:00-06:15h</t>
  </si>
  <si>
    <t>04.06.19   06:15-06:30h</t>
  </si>
  <si>
    <t>04.06.19   06:30-06:45h</t>
  </si>
  <si>
    <t>04.06.19   06:45-07:00h</t>
  </si>
  <si>
    <t>04.06.19   07:00-07:15h</t>
  </si>
  <si>
    <t>04.06.19   07:15-07:30h</t>
  </si>
  <si>
    <t>04.06.19   07:30-07:45h</t>
  </si>
  <si>
    <t>04.06.19   07:45-08:00h</t>
  </si>
  <si>
    <t>04.06.19   08:00-08:15h</t>
  </si>
  <si>
    <t>04.06.19   08:15-08:30h</t>
  </si>
  <si>
    <t>04.06.19   08:30-08:45h</t>
  </si>
  <si>
    <t>04.06.19   08:45-09:00h</t>
  </si>
  <si>
    <t>04.06.19   09:00-09:15h</t>
  </si>
  <si>
    <t>04.06.19   09:15-09:30h</t>
  </si>
  <si>
    <t>04.06.19   09:30-09:45h</t>
  </si>
  <si>
    <t>04.06.19   09:45-10:00h</t>
  </si>
  <si>
    <t>04.06.19   10:00-10:15h</t>
  </si>
  <si>
    <t>04.06.19   10:15-10:30h</t>
  </si>
  <si>
    <t>04.06.19   10:30-10:45h</t>
  </si>
  <si>
    <t>04.06.19   10:45-11:00h</t>
  </si>
  <si>
    <t>04.06.19   11:00-11:15h</t>
  </si>
  <si>
    <t>04.06.19   11:15-11:30h</t>
  </si>
  <si>
    <t>04.06.19   11:30-11:45h</t>
  </si>
  <si>
    <t>04.06.19   11:45-12:00h</t>
  </si>
  <si>
    <t>04.06.19   12:00-12:15h</t>
  </si>
  <si>
    <t>04.06.19   12:15-12:30h</t>
  </si>
  <si>
    <t>04.06.19   12:30-12:45h</t>
  </si>
  <si>
    <t>04.06.19   12:45-13:00h</t>
  </si>
  <si>
    <t>04.06.19   13:00-13:15h</t>
  </si>
  <si>
    <t>04.06.19   13:15-13:30h</t>
  </si>
  <si>
    <t>04.06.19   13:30-13:45h</t>
  </si>
  <si>
    <t>04.06.19   13:45-14:00h</t>
  </si>
  <si>
    <t>04.06.19   14:00-14:15h</t>
  </si>
  <si>
    <t>04.06.19   14:15-14:30h</t>
  </si>
  <si>
    <t>04.06.19   14:30-14:45h</t>
  </si>
  <si>
    <t>04.06.19   14:45-15:00h</t>
  </si>
  <si>
    <t>04.06.19   15:00-15:15h</t>
  </si>
  <si>
    <t>04.06.19   15:15-15:30h</t>
  </si>
  <si>
    <t>04.06.19   15:30-15:45h</t>
  </si>
  <si>
    <t>04.06.19   15:45-16:00h</t>
  </si>
  <si>
    <t>04.06.19   16:00-16:15h</t>
  </si>
  <si>
    <t>04.06.19   16:15-16:30h</t>
  </si>
  <si>
    <t>04.06.19   16:30-16:45h</t>
  </si>
  <si>
    <t>04.06.19   16:45-17:00h</t>
  </si>
  <si>
    <t>04.06.19   17:00-17:15h</t>
  </si>
  <si>
    <t>04.06.19   17:15-17:30h</t>
  </si>
  <si>
    <t>04.06.19   17:30-17:45h</t>
  </si>
  <si>
    <t>04.06.19   17:45-18:00h</t>
  </si>
  <si>
    <t>04.06.19   18:00-18:15h</t>
  </si>
  <si>
    <t>04.06.19   18:15-18:30h</t>
  </si>
  <si>
    <t>04.06.19   18:30-18:45h</t>
  </si>
  <si>
    <t>04.06.19   18:45-19:00h</t>
  </si>
  <si>
    <t>04.06.19   19:00-19:15h</t>
  </si>
  <si>
    <t>04.06.19   19:15-19:30h</t>
  </si>
  <si>
    <t>04.06.19   19:30-19:45h</t>
  </si>
  <si>
    <t>04.06.19   19:45-20:00h</t>
  </si>
  <si>
    <t>04.06.19   20:00-20:15h</t>
  </si>
  <si>
    <t>04.06.19   20:15-20:30h</t>
  </si>
  <si>
    <t>04.06.19   20:30-20:45h</t>
  </si>
  <si>
    <t>04.06.19   20:45-21:00h</t>
  </si>
  <si>
    <t>04.06.19   21:00-21:15h</t>
  </si>
  <si>
    <t>04.06.19   21:15-21:30h</t>
  </si>
  <si>
    <t>04.06.19   21:30-21:45h</t>
  </si>
  <si>
    <t>04.06.19   21:45-22:00h</t>
  </si>
  <si>
    <t>04.06.19   22:00-22:15h</t>
  </si>
  <si>
    <t>04.06.19   22:15-22:30h</t>
  </si>
  <si>
    <t>04.06.19   22:30-22:45h</t>
  </si>
  <si>
    <t>04.06.19   22:45-23:00h</t>
  </si>
  <si>
    <t>04.06.19   23:00-23:15h</t>
  </si>
  <si>
    <t>04.06.19   23:15-23:30h</t>
  </si>
  <si>
    <t>04.06.19   23:30-23:45h</t>
  </si>
  <si>
    <t>04.06.19   23:45-00:00h</t>
  </si>
  <si>
    <t>05.06.19   00:00-00:15h</t>
  </si>
  <si>
    <t>05.06.19   00:15-00:30h</t>
  </si>
  <si>
    <t>05.06.19   00:30-00:45h</t>
  </si>
  <si>
    <t>05.06.19   00:45-01:00h</t>
  </si>
  <si>
    <t>05.06.19   01:00-01:15h</t>
  </si>
  <si>
    <t>05.06.19   01:15-01:30h</t>
  </si>
  <si>
    <t>05.06.19   01:30-01:45h</t>
  </si>
  <si>
    <t>05.06.19   01:45-02:00h</t>
  </si>
  <si>
    <t>05.06.19   02:00-02:15h</t>
  </si>
  <si>
    <t>05.06.19   02:15-02:30h</t>
  </si>
  <si>
    <t>05.06.19   02:30-02:45h</t>
  </si>
  <si>
    <t>05.06.19   02:45-03:00h</t>
  </si>
  <si>
    <t>05.06.19   03:00-03:15h</t>
  </si>
  <si>
    <t>05.06.19   03:15-03:30h</t>
  </si>
  <si>
    <t>05.06.19   03:30-03:45h</t>
  </si>
  <si>
    <t>05.06.19   03:45-04:00h</t>
  </si>
  <si>
    <t>05.06.19   04:00-04:15h</t>
  </si>
  <si>
    <t>05.06.19   04:15-04:30h</t>
  </si>
  <si>
    <t>05.06.19   04:30-04:45h</t>
  </si>
  <si>
    <t>05.06.19   04:45-05:00h</t>
  </si>
  <si>
    <t>05.06.19   05:00-05:15h</t>
  </si>
  <si>
    <t>05.06.19   05:15-05:30h</t>
  </si>
  <si>
    <t>05.06.19   05:30-05:45h</t>
  </si>
  <si>
    <t>05.06.19   05:45-06:00h</t>
  </si>
  <si>
    <t>05.06.19   06:00-06:15h</t>
  </si>
  <si>
    <t>05.06.19   06:15-06:30h</t>
  </si>
  <si>
    <t>05.06.19   06:30-06:45h</t>
  </si>
  <si>
    <t>05.06.19   06:45-07:00h</t>
  </si>
  <si>
    <t>05.06.19   07:00-07:15h</t>
  </si>
  <si>
    <t>05.06.19   07:15-07:30h</t>
  </si>
  <si>
    <t>05.06.19   07:30-07:45h</t>
  </si>
  <si>
    <t>05.06.19   07:45-08:00h</t>
  </si>
  <si>
    <t>05.06.19   08:00-08:15h</t>
  </si>
  <si>
    <t>05.06.19   08:15-08:30h</t>
  </si>
  <si>
    <t>05.06.19   08:30-08:45h</t>
  </si>
  <si>
    <t>05.06.19   08:45-09:00h</t>
  </si>
  <si>
    <t>05.06.19   09:00-09:15h</t>
  </si>
  <si>
    <t>05.06.19   09:15-09:30h</t>
  </si>
  <si>
    <t>05.06.19   09:30-09:45h</t>
  </si>
  <si>
    <t>05.06.19   09:45-10:00h</t>
  </si>
  <si>
    <t>05.06.19   10:00-10:15h</t>
  </si>
  <si>
    <t>05.06.19   10:15-10:30h</t>
  </si>
  <si>
    <t>05.06.19   10:30-10:45h</t>
  </si>
  <si>
    <t>05.06.19   10:45-11:00h</t>
  </si>
  <si>
    <t>05.06.19   11:00-11:15h</t>
  </si>
  <si>
    <t>05.06.19   11:15-11:30h</t>
  </si>
  <si>
    <t>05.06.19   11:30-11:45h</t>
  </si>
  <si>
    <t>05.06.19   11:45-12:00h</t>
  </si>
  <si>
    <t>05.06.19   12:00-12:15h</t>
  </si>
  <si>
    <t>05.06.19   12:15-12:30h</t>
  </si>
  <si>
    <t>05.06.19   12:30-12:45h</t>
  </si>
  <si>
    <t>05.06.19   12:45-13:00h</t>
  </si>
  <si>
    <t>05.06.19   13:00-13:15h</t>
  </si>
  <si>
    <t>05.06.19   13:15-13:30h</t>
  </si>
  <si>
    <t>05.06.19   13:30-13:45h</t>
  </si>
  <si>
    <t>05.06.19   13:45-14:00h</t>
  </si>
  <si>
    <t>05.06.19   14:00-14:15h</t>
  </si>
  <si>
    <t>05.06.19   14:15-14:30h</t>
  </si>
  <si>
    <t>05.06.19   14:30-14:45h</t>
  </si>
  <si>
    <t>05.06.19   14:45-15:00h</t>
  </si>
  <si>
    <t>05.06.19   15:00-15:15h</t>
  </si>
  <si>
    <t>05.06.19   15:15-15:30h</t>
  </si>
  <si>
    <t>05.06.19   15:30-15:45h</t>
  </si>
  <si>
    <t>05.06.19   15:45-16:00h</t>
  </si>
  <si>
    <t>05.06.19   16:00-16:15h</t>
  </si>
  <si>
    <t>05.06.19   16:15-16:30h</t>
  </si>
  <si>
    <t>05.06.19   16:30-16:45h</t>
  </si>
  <si>
    <t>05.06.19   16:45-17:00h</t>
  </si>
  <si>
    <t>05.06.19   17:00-17:15h</t>
  </si>
  <si>
    <t>05.06.19   17:15-17:30h</t>
  </si>
  <si>
    <t>05.06.19   17:30-17:45h</t>
  </si>
  <si>
    <t>05.06.19   17:45-18:00h</t>
  </si>
  <si>
    <t>05.06.19   18:00-18:15h</t>
  </si>
  <si>
    <t>05.06.19   18:15-18:30h</t>
  </si>
  <si>
    <t>05.06.19   18:30-18:45h</t>
  </si>
  <si>
    <t>05.06.19   18:45-19:00h</t>
  </si>
  <si>
    <t>05.06.19   19:00-19:15h</t>
  </si>
  <si>
    <t>05.06.19   19:15-19:30h</t>
  </si>
  <si>
    <t>05.06.19   19:30-19:45h</t>
  </si>
  <si>
    <t>05.06.19   19:45-20:00h</t>
  </si>
  <si>
    <t>05.06.19   20:00-20:15h</t>
  </si>
  <si>
    <t>05.06.19   20:15-20:30h</t>
  </si>
  <si>
    <t>05.06.19   20:30-20:45h</t>
  </si>
  <si>
    <t>05.06.19   20:45-21:00h</t>
  </si>
  <si>
    <t>05.06.19   21:00-21:15h</t>
  </si>
  <si>
    <t>05.06.19   21:15-21:30h</t>
  </si>
  <si>
    <t>05.06.19   21:30-21:45h</t>
  </si>
  <si>
    <t>05.06.19   21:45-22:00h</t>
  </si>
  <si>
    <t>05.06.19   22:00-22:15h</t>
  </si>
  <si>
    <t>05.06.19   22:15-22:30h</t>
  </si>
  <si>
    <t>05.06.19   22:30-22:45h</t>
  </si>
  <si>
    <t>05.06.19   22:45-23:00h</t>
  </si>
  <si>
    <t>05.06.19   23:00-23:15h</t>
  </si>
  <si>
    <t>05.06.19   23:15-23:30h</t>
  </si>
  <si>
    <t>05.06.19   23:30-23:45h</t>
  </si>
  <si>
    <t>05.06.19   23:45-00:00h</t>
  </si>
  <si>
    <t>06.06.19   00:00-00:15h</t>
  </si>
  <si>
    <t>06.06.19   00:15-00:30h</t>
  </si>
  <si>
    <t>06.06.19   00:30-00:45h</t>
  </si>
  <si>
    <t>06.06.19   00:45-01:00h</t>
  </si>
  <si>
    <t>06.06.19   01:00-01:15h</t>
  </si>
  <si>
    <t>06.06.19   01:15-01:30h</t>
  </si>
  <si>
    <t>06.06.19   01:30-01:45h</t>
  </si>
  <si>
    <t>06.06.19   01:45-02:00h</t>
  </si>
  <si>
    <t>06.06.19   02:00-02:15h</t>
  </si>
  <si>
    <t>06.06.19   02:15-02:30h</t>
  </si>
  <si>
    <t>06.06.19   02:30-02:45h</t>
  </si>
  <si>
    <t>06.06.19   02:45-03:00h</t>
  </si>
  <si>
    <t>06.06.19   03:00-03:15h</t>
  </si>
  <si>
    <t>06.06.19   03:15-03:30h</t>
  </si>
  <si>
    <t>06.06.19   03:30-03:45h</t>
  </si>
  <si>
    <t>06.06.19   03:45-04:00h</t>
  </si>
  <si>
    <t>06.06.19   04:00-04:15h</t>
  </si>
  <si>
    <t>06.06.19   04:15-04:30h</t>
  </si>
  <si>
    <t>06.06.19   04:30-04:45h</t>
  </si>
  <si>
    <t>06.06.19   04:45-05:00h</t>
  </si>
  <si>
    <t>06.06.19   05:00-05:15h</t>
  </si>
  <si>
    <t>06.06.19   05:15-05:30h</t>
  </si>
  <si>
    <t>06.06.19   05:30-05:45h</t>
  </si>
  <si>
    <t>06.06.19   05:45-06:00h</t>
  </si>
  <si>
    <t>06.06.19   06:00-06:15h</t>
  </si>
  <si>
    <t>06.06.19   06:15-06:30h</t>
  </si>
  <si>
    <t>06.06.19   06:30-06:45h</t>
  </si>
  <si>
    <t>06.06.19   06:45-07:00h</t>
  </si>
  <si>
    <t>06.06.19   07:00-07:15h</t>
  </si>
  <si>
    <t>06.06.19   07:15-07:30h</t>
  </si>
  <si>
    <t>06.06.19   07:30-07:45h</t>
  </si>
  <si>
    <t>06.06.19   07:45-08:00h</t>
  </si>
  <si>
    <t>06.06.19   08:00-08:15h</t>
  </si>
  <si>
    <t>06.06.19   08:15-08:30h</t>
  </si>
  <si>
    <t>06.06.19   08:30-08:45h</t>
  </si>
  <si>
    <t>06.06.19   08:45-09:00h</t>
  </si>
  <si>
    <t>06.06.19   09:00-09:15h</t>
  </si>
  <si>
    <t>06.06.19   09:15-09:30h</t>
  </si>
  <si>
    <t>06.06.19   09:30-09:45h</t>
  </si>
  <si>
    <t>06.06.19   09:45-10:00h</t>
  </si>
  <si>
    <t>06.06.19   10:00-10:15h</t>
  </si>
  <si>
    <t>06.06.19   10:15-10:30h</t>
  </si>
  <si>
    <t>06.06.19   10:30-10:45h</t>
  </si>
  <si>
    <t>06.06.19   10:45-11:00h</t>
  </si>
  <si>
    <t>06.06.19   11:00-11:15h</t>
  </si>
  <si>
    <t>06.06.19   11:15-11:30h</t>
  </si>
  <si>
    <t>06.06.19   11:30-11:45h</t>
  </si>
  <si>
    <t>06.06.19   11:45-12:00h</t>
  </si>
  <si>
    <t>06.06.19   12:00-12:15h</t>
  </si>
  <si>
    <t>06.06.19   12:15-12:30h</t>
  </si>
  <si>
    <t>06.06.19   12:30-12:45h</t>
  </si>
  <si>
    <t>06.06.19   12:45-13:00h</t>
  </si>
  <si>
    <t>06.06.19   13:00-13:15h</t>
  </si>
  <si>
    <t>06.06.19   13:15-13:30h</t>
  </si>
  <si>
    <t>06.06.19   13:30-13:45h</t>
  </si>
  <si>
    <t>06.06.19   13:45-14:00h</t>
  </si>
  <si>
    <t>06.06.19   14:00-14:15h</t>
  </si>
  <si>
    <t>06.06.19   14:15-14:30h</t>
  </si>
  <si>
    <t>06.06.19   14:30-14:45h</t>
  </si>
  <si>
    <t>06.06.19   14:45-15:00h</t>
  </si>
  <si>
    <t>06.06.19   15:00-15:15h</t>
  </si>
  <si>
    <t>06.06.19   15:15-15:30h</t>
  </si>
  <si>
    <t>06.06.19   15:30-15:45h</t>
  </si>
  <si>
    <t>06.06.19   15:45-16:00h</t>
  </si>
  <si>
    <t>06.06.19   16:00-16:15h</t>
  </si>
  <si>
    <t>06.06.19   16:15-16:30h</t>
  </si>
  <si>
    <t>06.06.19   16:30-16:45h</t>
  </si>
  <si>
    <t>06.06.19   16:45-17:00h</t>
  </si>
  <si>
    <t>06.06.19   17:00-17:15h</t>
  </si>
  <si>
    <t>06.06.19   17:15-17:30h</t>
  </si>
  <si>
    <t>06.06.19   17:30-17:45h</t>
  </si>
  <si>
    <t>06.06.19   17:45-18:00h</t>
  </si>
  <si>
    <t>06.06.19   18:00-18:15h</t>
  </si>
  <si>
    <t>06.06.19   18:15-18:30h</t>
  </si>
  <si>
    <t>06.06.19   18:30-18:45h</t>
  </si>
  <si>
    <t>06.06.19   18:45-19:00h</t>
  </si>
  <si>
    <t>06.06.19   19:00-19:15h</t>
  </si>
  <si>
    <t>06.06.19   19:15-19:30h</t>
  </si>
  <si>
    <t>06.06.19   19:30-19:45h</t>
  </si>
  <si>
    <t>06.06.19   19:45-20:00h</t>
  </si>
  <si>
    <t>06.06.19   20:00-20:15h</t>
  </si>
  <si>
    <t>06.06.19   20:15-20:30h</t>
  </si>
  <si>
    <t>06.06.19   20:30-20:45h</t>
  </si>
  <si>
    <t>06.06.19   20:45-21:00h</t>
  </si>
  <si>
    <t>06.06.19   21:00-21:15h</t>
  </si>
  <si>
    <t>06.06.19   21:15-21:30h</t>
  </si>
  <si>
    <t>06.06.19   21:30-21:45h</t>
  </si>
  <si>
    <t>06.06.19   21:45-22:00h</t>
  </si>
  <si>
    <t>06.06.19   22:00-22:15h</t>
  </si>
  <si>
    <t>06.06.19   22:15-22:30h</t>
  </si>
  <si>
    <t>06.06.19   22:30-22:45h</t>
  </si>
  <si>
    <t>06.06.19   22:45-23:00h</t>
  </si>
  <si>
    <t>06.06.19   23:00-23:15h</t>
  </si>
  <si>
    <t>06.06.19   23:15-23:30h</t>
  </si>
  <si>
    <t>06.06.19   23:30-23:45h</t>
  </si>
  <si>
    <t>06.06.19   23:45-00:00h</t>
  </si>
  <si>
    <t>07.06.19   00:00-00:15h</t>
  </si>
  <si>
    <t>07.06.19   00:15-00:30h</t>
  </si>
  <si>
    <t>07.06.19   00:30-00:45h</t>
  </si>
  <si>
    <t>07.06.19   00:45-01:00h</t>
  </si>
  <si>
    <t>07.06.19   01:00-01:15h</t>
  </si>
  <si>
    <t>07.06.19   01:15-01:30h</t>
  </si>
  <si>
    <t>07.06.19   01:30-01:45h</t>
  </si>
  <si>
    <t>07.06.19   01:45-02:00h</t>
  </si>
  <si>
    <t>07.06.19   02:00-02:15h</t>
  </si>
  <si>
    <t>07.06.19   02:15-02:30h</t>
  </si>
  <si>
    <t>07.06.19   02:30-02:45h</t>
  </si>
  <si>
    <t>07.06.19   02:45-03:00h</t>
  </si>
  <si>
    <t>07.06.19   03:00-03:15h</t>
  </si>
  <si>
    <t>07.06.19   03:15-03:30h</t>
  </si>
  <si>
    <t>07.06.19   03:30-03:45h</t>
  </si>
  <si>
    <t>07.06.19   03:45-04:00h</t>
  </si>
  <si>
    <t>07.06.19   04:00-04:15h</t>
  </si>
  <si>
    <t>07.06.19   04:15-04:30h</t>
  </si>
  <si>
    <t>07.06.19   04:30-04:45h</t>
  </si>
  <si>
    <t>07.06.19   04:45-05:00h</t>
  </si>
  <si>
    <t>07.06.19   05:00-05:15h</t>
  </si>
  <si>
    <t>07.06.19   05:15-05:30h</t>
  </si>
  <si>
    <t>07.06.19   05:30-05:45h</t>
  </si>
  <si>
    <t>07.06.19   05:45-06:00h</t>
  </si>
  <si>
    <t>07.06.19   06:00-06:15h</t>
  </si>
  <si>
    <t>07.06.19   06:15-06:30h</t>
  </si>
  <si>
    <t>07.06.19   06:30-06:45h</t>
  </si>
  <si>
    <t>07.06.19   06:45-07:00h</t>
  </si>
  <si>
    <t>07.06.19   07:00-07:15h</t>
  </si>
  <si>
    <t>07.06.19   07:15-07:30h</t>
  </si>
  <si>
    <t>07.06.19   07:30-07:45h</t>
  </si>
  <si>
    <t>07.06.19   07:45-08:00h</t>
  </si>
  <si>
    <t>07.06.19   08:00-08:15h</t>
  </si>
  <si>
    <t>07.06.19   08:15-08:30h</t>
  </si>
  <si>
    <t>07.06.19   08:30-08:45h</t>
  </si>
  <si>
    <t>07.06.19   08:45-09:00h</t>
  </si>
  <si>
    <t>07.06.19   09:00-09:15h</t>
  </si>
  <si>
    <t>07.06.19   09:15-09:30h</t>
  </si>
  <si>
    <t>07.06.19   09:30-09:45h</t>
  </si>
  <si>
    <t>07.06.19   09:45-10:00h</t>
  </si>
  <si>
    <t>07.06.19   10:00-10:15h</t>
  </si>
  <si>
    <t>07.06.19   10:15-10:30h</t>
  </si>
  <si>
    <t>07.06.19   10:30-10:45h</t>
  </si>
  <si>
    <t>07.06.19   10:45-11:00h</t>
  </si>
  <si>
    <t>07.06.19   11:00-11:15h</t>
  </si>
  <si>
    <t>07.06.19   11:15-11:30h</t>
  </si>
  <si>
    <t>07.06.19   11:30-11:45h</t>
  </si>
  <si>
    <t>07.06.19   11:45-12:00h</t>
  </si>
  <si>
    <t>07.06.19   12:00-12:15h</t>
  </si>
  <si>
    <t>07.06.19   12:15-12:30h</t>
  </si>
  <si>
    <t>07.06.19   12:30-12:45h</t>
  </si>
  <si>
    <t>07.06.19   12:45-13:00h</t>
  </si>
  <si>
    <t>07.06.19   13:00-13:15h</t>
  </si>
  <si>
    <t>07.06.19   13:15-13:30h</t>
  </si>
  <si>
    <t>07.06.19   13:30-13:45h</t>
  </si>
  <si>
    <t>07.06.19   13:45-14:00h</t>
  </si>
  <si>
    <t>07.06.19   14:00-14:15h</t>
  </si>
  <si>
    <t>07.06.19   14:15-14:30h</t>
  </si>
  <si>
    <t>07.06.19   14:30-14:45h</t>
  </si>
  <si>
    <t>07.06.19   14:45-15:00h</t>
  </si>
  <si>
    <t>07.06.19   15:00-15:15h</t>
  </si>
  <si>
    <t>07.06.19   15:15-15:30h</t>
  </si>
  <si>
    <t>07.06.19   15:30-15:45h</t>
  </si>
  <si>
    <t>07.06.19   15:45-16:00h</t>
  </si>
  <si>
    <t>07.06.19   16:00-16:15h</t>
  </si>
  <si>
    <t>07.06.19   16:15-16:30h</t>
  </si>
  <si>
    <t>07.06.19   16:30-16:45h</t>
  </si>
  <si>
    <t>07.06.19   16:45-17:00h</t>
  </si>
  <si>
    <t>07.06.19   17:00-17:15h</t>
  </si>
  <si>
    <t>07.06.19   17:15-17:30h</t>
  </si>
  <si>
    <t>07.06.19   17:30-17:45h</t>
  </si>
  <si>
    <t>07.06.19   17:45-18:00h</t>
  </si>
  <si>
    <t>07.06.19   18:00-18:15h</t>
  </si>
  <si>
    <t>07.06.19   18:15-18:30h</t>
  </si>
  <si>
    <t>07.06.19   18:30-18:45h</t>
  </si>
  <si>
    <t>07.06.19   18:45-19:00h</t>
  </si>
  <si>
    <t>07.06.19   19:00-19:15h</t>
  </si>
  <si>
    <t>07.06.19   19:15-19:30h</t>
  </si>
  <si>
    <t>07.06.19   19:30-19:45h</t>
  </si>
  <si>
    <t>07.06.19   19:45-20:00h</t>
  </si>
  <si>
    <t>07.06.19   20:00-20:15h</t>
  </si>
  <si>
    <t>07.06.19   20:15-20:30h</t>
  </si>
  <si>
    <t>07.06.19   20:30-20:45h</t>
  </si>
  <si>
    <t>07.06.19   20:45-21:00h</t>
  </si>
  <si>
    <t>07.06.19   21:00-21:15h</t>
  </si>
  <si>
    <t>07.06.19   21:15-21:30h</t>
  </si>
  <si>
    <t>07.06.19   21:30-21:45h</t>
  </si>
  <si>
    <t>07.06.19   21:45-22:00h</t>
  </si>
  <si>
    <t>07.06.19   22:00-22:15h</t>
  </si>
  <si>
    <t>07.06.19   22:15-22:30h</t>
  </si>
  <si>
    <t>07.06.19   22:30-22:45h</t>
  </si>
  <si>
    <t>07.06.19   22:45-23:00h</t>
  </si>
  <si>
    <t>07.06.19   23:00-23:15h</t>
  </si>
  <si>
    <t>07.06.19   23:15-23:30h</t>
  </si>
  <si>
    <t>07.06.19   23:30-23:45h</t>
  </si>
  <si>
    <t>07.06.19   23:45-00:00h</t>
  </si>
  <si>
    <t>08.06.19   00:00-00:15h</t>
  </si>
  <si>
    <t>08.06.19   00:15-00:30h</t>
  </si>
  <si>
    <t>08.06.19   00:30-00:45h</t>
  </si>
  <si>
    <t>08.06.19   00:45-01:00h</t>
  </si>
  <si>
    <t>08.06.19   01:00-01:15h</t>
  </si>
  <si>
    <t>08.06.19   01:15-01:30h</t>
  </si>
  <si>
    <t>08.06.19   01:30-01:45h</t>
  </si>
  <si>
    <t>08.06.19   01:45-02:00h</t>
  </si>
  <si>
    <t>08.06.19   02:00-02:15h</t>
  </si>
  <si>
    <t>08.06.19   02:15-02:30h</t>
  </si>
  <si>
    <t>08.06.19   02:30-02:45h</t>
  </si>
  <si>
    <t>08.06.19   02:45-03:00h</t>
  </si>
  <si>
    <t>08.06.19   03:00-03:15h</t>
  </si>
  <si>
    <t>08.06.19   03:15-03:30h</t>
  </si>
  <si>
    <t>08.06.19   03:30-03:45h</t>
  </si>
  <si>
    <t>08.06.19   03:45-04:00h</t>
  </si>
  <si>
    <t>08.06.19   04:00-04:15h</t>
  </si>
  <si>
    <t>08.06.19   04:15-04:30h</t>
  </si>
  <si>
    <t>08.06.19   04:30-04:45h</t>
  </si>
  <si>
    <t>08.06.19   04:45-05:00h</t>
  </si>
  <si>
    <t>08.06.19   05:00-05:15h</t>
  </si>
  <si>
    <t>08.06.19   05:15-05:30h</t>
  </si>
  <si>
    <t>08.06.19   05:30-05:45h</t>
  </si>
  <si>
    <t>08.06.19   05:45-06:00h</t>
  </si>
  <si>
    <t>08.06.19   06:00-06:15h</t>
  </si>
  <si>
    <t>08.06.19   06:15-06:30h</t>
  </si>
  <si>
    <t>08.06.19   06:30-06:45h</t>
  </si>
  <si>
    <t>08.06.19   06:45-07:00h</t>
  </si>
  <si>
    <t>08.06.19   07:00-07:15h</t>
  </si>
  <si>
    <t>08.06.19   07:15-07:30h</t>
  </si>
  <si>
    <t>08.06.19   07:30-07:45h</t>
  </si>
  <si>
    <t>08.06.19   07:45-08:00h</t>
  </si>
  <si>
    <t>08.06.19   08:00-08:15h</t>
  </si>
  <si>
    <t>08.06.19   08:15-08:30h</t>
  </si>
  <si>
    <t>08.06.19   08:30-08:45h</t>
  </si>
  <si>
    <t>08.06.19   08:45-09:00h</t>
  </si>
  <si>
    <t>08.06.19   09:00-09:15h</t>
  </si>
  <si>
    <t>08.06.19   09:15-09:30h</t>
  </si>
  <si>
    <t>08.06.19   09:30-09:45h</t>
  </si>
  <si>
    <t>08.06.19   09:45-10:00h</t>
  </si>
  <si>
    <t>08.06.19   10:00-10:15h</t>
  </si>
  <si>
    <t>08.06.19   10:15-10:30h</t>
  </si>
  <si>
    <t>08.06.19   10:30-10:45h</t>
  </si>
  <si>
    <t>08.06.19   10:45-11:00h</t>
  </si>
  <si>
    <t>08.06.19   11:00-11:15h</t>
  </si>
  <si>
    <t>08.06.19   11:15-11:30h</t>
  </si>
  <si>
    <t>08.06.19   11:30-11:45h</t>
  </si>
  <si>
    <t>08.06.19   11:45-12:00h</t>
  </si>
  <si>
    <t>08.06.19   12:00-12:15h</t>
  </si>
  <si>
    <t>08.06.19   12:15-12:30h</t>
  </si>
  <si>
    <t>08.06.19   12:30-12:45h</t>
  </si>
  <si>
    <t>08.06.19   12:45-13:00h</t>
  </si>
  <si>
    <t>08.06.19   13:00-13:15h</t>
  </si>
  <si>
    <t>08.06.19   13:15-13:30h</t>
  </si>
  <si>
    <t>08.06.19   13:30-13:45h</t>
  </si>
  <si>
    <t>08.06.19   13:45-14:00h</t>
  </si>
  <si>
    <t>08.06.19   14:00-14:15h</t>
  </si>
  <si>
    <t>08.06.19   14:15-14:30h</t>
  </si>
  <si>
    <t>08.06.19   14:30-14:45h</t>
  </si>
  <si>
    <t>08.06.19   14:45-15:00h</t>
  </si>
  <si>
    <t>08.06.19   15:00-15:15h</t>
  </si>
  <si>
    <t>08.06.19   15:15-15:30h</t>
  </si>
  <si>
    <t>08.06.19   15:30-15:45h</t>
  </si>
  <si>
    <t>08.06.19   15:45-16:00h</t>
  </si>
  <si>
    <t>08.06.19   16:00-16:15h</t>
  </si>
  <si>
    <t>08.06.19   16:15-16:30h</t>
  </si>
  <si>
    <t>08.06.19   16:30-16:45h</t>
  </si>
  <si>
    <t>08.06.19   16:45-17:00h</t>
  </si>
  <si>
    <t>08.06.19   17:00-17:15h</t>
  </si>
  <si>
    <t>08.06.19   17:15-17:30h</t>
  </si>
  <si>
    <t>08.06.19   17:30-17:45h</t>
  </si>
  <si>
    <t>08.06.19   17:45-18:00h</t>
  </si>
  <si>
    <t>08.06.19   18:00-18:15h</t>
  </si>
  <si>
    <t>08.06.19   18:15-18:30h</t>
  </si>
  <si>
    <t>08.06.19   18:30-18:45h</t>
  </si>
  <si>
    <t>08.06.19   18:45-19:00h</t>
  </si>
  <si>
    <t>08.06.19   19:00-19:15h</t>
  </si>
  <si>
    <t>08.06.19   19:15-19:30h</t>
  </si>
  <si>
    <t>08.06.19   19:30-19:45h</t>
  </si>
  <si>
    <t>08.06.19   19:45-20:00h</t>
  </si>
  <si>
    <t>08.06.19   20:00-20:15h</t>
  </si>
  <si>
    <t>08.06.19   20:15-20:30h</t>
  </si>
  <si>
    <t>08.06.19   20:30-20:45h</t>
  </si>
  <si>
    <t>08.06.19   20:45-21:00h</t>
  </si>
  <si>
    <t>08.06.19   21:00-21:15h</t>
  </si>
  <si>
    <t>08.06.19   21:15-21:30h</t>
  </si>
  <si>
    <t>08.06.19   21:30-21:45h</t>
  </si>
  <si>
    <t>08.06.19   21:45-22:00h</t>
  </si>
  <si>
    <t>08.06.19   22:00-22:15h</t>
  </si>
  <si>
    <t>08.06.19   22:15-22:30h</t>
  </si>
  <si>
    <t>08.06.19   22:30-22:45h</t>
  </si>
  <si>
    <t>08.06.19   22:45-23:00h</t>
  </si>
  <si>
    <t>08.06.19   23:00-23:15h</t>
  </si>
  <si>
    <t>08.06.19   23:15-23:30h</t>
  </si>
  <si>
    <t>08.06.19   23:30-23:45h</t>
  </si>
  <si>
    <t>08.06.19   23:45-00:00h</t>
  </si>
  <si>
    <t>09.06.19   00:00-00:15h</t>
  </si>
  <si>
    <t>09.06.19   00:15-00:30h</t>
  </si>
  <si>
    <t>09.06.19   00:30-00:45h</t>
  </si>
  <si>
    <t>09.06.19   00:45-01:00h</t>
  </si>
  <si>
    <t>09.06.19   01:00-01:15h</t>
  </si>
  <si>
    <t>09.06.19   01:15-01:30h</t>
  </si>
  <si>
    <t>09.06.19   01:30-01:45h</t>
  </si>
  <si>
    <t>09.06.19   01:45-02:00h</t>
  </si>
  <si>
    <t>09.06.19   02:00-02:15h</t>
  </si>
  <si>
    <t>09.06.19   02:15-02:30h</t>
  </si>
  <si>
    <t>09.06.19   02:30-02:45h</t>
  </si>
  <si>
    <t>09.06.19   02:45-03:00h</t>
  </si>
  <si>
    <t>09.06.19   03:00-03:15h</t>
  </si>
  <si>
    <t>09.06.19   03:15-03:30h</t>
  </si>
  <si>
    <t>09.06.19   03:30-03:45h</t>
  </si>
  <si>
    <t>09.06.19   03:45-04:00h</t>
  </si>
  <si>
    <t>09.06.19   04:00-04:15h</t>
  </si>
  <si>
    <t>09.06.19   04:15-04:30h</t>
  </si>
  <si>
    <t>09.06.19   04:45-05:00h</t>
  </si>
  <si>
    <t>09.06.19   05:00-05:15h</t>
  </si>
  <si>
    <t>09.06.19   05:15-05:30h</t>
  </si>
  <si>
    <t>09.06.19   05:30-05:45h</t>
  </si>
  <si>
    <t>09.06.19   05:45-06:00h</t>
  </si>
  <si>
    <t>09.06.19   06:00-06:15h</t>
  </si>
  <si>
    <t>09.06.19   06:15-06:30h</t>
  </si>
  <si>
    <t>09.06.19   06:30-06:45h</t>
  </si>
  <si>
    <t>09.06.19   06:45-07:00h</t>
  </si>
  <si>
    <t>09.06.19   07:00-07:15h</t>
  </si>
  <si>
    <t>09.06.19   07:15-07:30h</t>
  </si>
  <si>
    <t>09.06.19   07:30-07:45h</t>
  </si>
  <si>
    <t>09.06.19   07:45-08:00h</t>
  </si>
  <si>
    <t>09.06.19   08:00-08:15h</t>
  </si>
  <si>
    <t>09.06.19   08:15-08:30h</t>
  </si>
  <si>
    <t>09.06.19   08:30-08:45h</t>
  </si>
  <si>
    <t>09.06.19   08:45-09:00h</t>
  </si>
  <si>
    <t>09.06.19   09:00-09:15h</t>
  </si>
  <si>
    <t>09.06.19   09:15-09:30h</t>
  </si>
  <si>
    <t>09.06.19   09:30-09:45h</t>
  </si>
  <si>
    <t>09.06.19   09:45-10:00h</t>
  </si>
  <si>
    <t>09.06.19   10:00-10:15h</t>
  </si>
  <si>
    <t>09.06.19   10:15-10:30h</t>
  </si>
  <si>
    <t>09.06.19   10:30-10:45h</t>
  </si>
  <si>
    <t>09.06.19   10:45-11:00h</t>
  </si>
  <si>
    <t>09.06.19   11:00-11:15h</t>
  </si>
  <si>
    <t>09.06.19   11:15-11:30h</t>
  </si>
  <si>
    <t>09.06.19   11:30-11:45h</t>
  </si>
  <si>
    <t>09.06.19   11:45-12:00h</t>
  </si>
  <si>
    <t>09.06.19   12:00-12:15h</t>
  </si>
  <si>
    <t>09.06.19   12:15-12:30h</t>
  </si>
  <si>
    <t>09.06.19   12:30-12:45h</t>
  </si>
  <si>
    <t>09.06.19   12:45-13:00h</t>
  </si>
  <si>
    <t>09.06.19   13:00-13:15h</t>
  </si>
  <si>
    <t>09.06.19   13:15-13:30h</t>
  </si>
  <si>
    <t>09.06.19   13:30-13:45h</t>
  </si>
  <si>
    <t>09.06.19   13:45-14:00h</t>
  </si>
  <si>
    <t>09.06.19   14:00-14:15h</t>
  </si>
  <si>
    <t>09.06.19   14:15-14:30h</t>
  </si>
  <si>
    <t>09.06.19   14:30-14:45h</t>
  </si>
  <si>
    <t>09.06.19   14:45-15:00h</t>
  </si>
  <si>
    <t>09.06.19   15:00-15:15h</t>
  </si>
  <si>
    <t>09.06.19   15:15-15:30h</t>
  </si>
  <si>
    <t>09.06.19   15:30-15:45h</t>
  </si>
  <si>
    <t>09.06.19   15:45-16:00h</t>
  </si>
  <si>
    <t>09.06.19   16:00-16:15h</t>
  </si>
  <si>
    <t>09.06.19   16:15-16:30h</t>
  </si>
  <si>
    <t>09.06.19   16:30-16:45h</t>
  </si>
  <si>
    <t>09.06.19   16:45-17:00h</t>
  </si>
  <si>
    <t>09.06.19   17:00-17:15h</t>
  </si>
  <si>
    <t>09.06.19   17:15-17:30h</t>
  </si>
  <si>
    <t>09.06.19   17:30-17:45h</t>
  </si>
  <si>
    <t>09.06.19   17:45-18:00h</t>
  </si>
  <si>
    <t>09.06.19   18:00-18:15h</t>
  </si>
  <si>
    <t>09.06.19   18:15-18:30h</t>
  </si>
  <si>
    <t>09.06.19   18:30-18:45h</t>
  </si>
  <si>
    <t>09.06.19   18:45-19:00h</t>
  </si>
  <si>
    <t>09.06.19   19:00-19:15h</t>
  </si>
  <si>
    <t>09.06.19   19:15-19:30h</t>
  </si>
  <si>
    <t>09.06.19   19:30-19:45h</t>
  </si>
  <si>
    <t>09.06.19   19:45-20:00h</t>
  </si>
  <si>
    <t>09.06.19   20:00-20:15h</t>
  </si>
  <si>
    <t>09.06.19   20:15-20:30h</t>
  </si>
  <si>
    <t>09.06.19   20:30-20:45h</t>
  </si>
  <si>
    <t>09.06.19   20:45-21:00h</t>
  </si>
  <si>
    <t>09.06.19   21:00-21:15h</t>
  </si>
  <si>
    <t>09.06.19   21:15-21:30h</t>
  </si>
  <si>
    <t>09.06.19   21:30-21:45h</t>
  </si>
  <si>
    <t>09.06.19   21:45-22:00h</t>
  </si>
  <si>
    <t>09.06.19   22:00-22:15h</t>
  </si>
  <si>
    <t>09.06.19   22:15-22:30h</t>
  </si>
  <si>
    <t>09.06.19   22:30-22:45h</t>
  </si>
  <si>
    <t>09.06.19   22:45-23:00h</t>
  </si>
  <si>
    <t>09.06.19   23:00-23:15h</t>
  </si>
  <si>
    <t>09.06.19   23:15-23:30h</t>
  </si>
  <si>
    <t>09.06.19   23:30-23:45h</t>
  </si>
  <si>
    <t>09.06.19   23:45-00:00h</t>
  </si>
  <si>
    <t>10.06.19   00:00-00:15h</t>
  </si>
  <si>
    <t>10.06.19   00:15-00:30h</t>
  </si>
  <si>
    <t>10.06.19   00:30-00:45h</t>
  </si>
  <si>
    <t>10.06.19   00:45-01:00h</t>
  </si>
  <si>
    <t>10.06.19   01:00-01:15h</t>
  </si>
  <si>
    <t>10.06.19   01:15-01:30h</t>
  </si>
  <si>
    <t>10.06.19   01:30-01:45h</t>
  </si>
  <si>
    <t>10.06.19   01:45-02:00h</t>
  </si>
  <si>
    <t>10.06.19   02:00-02:15h</t>
  </si>
  <si>
    <t>10.06.19   02:15-02:30h</t>
  </si>
  <si>
    <t>10.06.19   02:30-02:45h</t>
  </si>
  <si>
    <t>10.06.19   02:45-03:00h</t>
  </si>
  <si>
    <t>10.06.19   03:00-03:15h</t>
  </si>
  <si>
    <t>10.06.19   03:15-03:30h</t>
  </si>
  <si>
    <t>10.06.19   03:30-03:45h</t>
  </si>
  <si>
    <t>10.06.19   03:45-04:00h</t>
  </si>
  <si>
    <t>10.06.19   04:00-04:15h</t>
  </si>
  <si>
    <t>10.06.19   04:15-04:30h</t>
  </si>
  <si>
    <t>10.06.19   04:30-04:45h</t>
  </si>
  <si>
    <t>10.06.19   04:45-05:00h</t>
  </si>
  <si>
    <t>10.06.19   05:00-05:15h</t>
  </si>
  <si>
    <t>10.06.19   05:15-05:30h</t>
  </si>
  <si>
    <t>10.06.19   05:30-05:45h</t>
  </si>
  <si>
    <t>10.06.19   05:45-06:00h</t>
  </si>
  <si>
    <t>10.06.19   06:00-06:15h</t>
  </si>
  <si>
    <t>10.06.19   06:15-06:30h</t>
  </si>
  <si>
    <t>10.06.19   06:30-06:45h</t>
  </si>
  <si>
    <t>10.06.19   06:45-07:00h</t>
  </si>
  <si>
    <t>10.06.19   07:00-07:15h</t>
  </si>
  <si>
    <t>10.06.19   07:15-07:30h</t>
  </si>
  <si>
    <t>10.06.19   07:30-07:45h</t>
  </si>
  <si>
    <t>10.06.19   07:45-08:00h</t>
  </si>
  <si>
    <t>10.06.19   08:00-08:15h</t>
  </si>
  <si>
    <t>10.06.19   08:15-08:30h</t>
  </si>
  <si>
    <t>10.06.19   08:30-08:45h</t>
  </si>
  <si>
    <t>10.06.19   08:45-09:00h</t>
  </si>
  <si>
    <t>10.06.19   09:00-09:15h</t>
  </si>
  <si>
    <t>10.06.19   09:15-09:30h</t>
  </si>
  <si>
    <t>10.06.19   09:30-09:45h</t>
  </si>
  <si>
    <t>10.06.19   09:45-10:00h</t>
  </si>
  <si>
    <t>10.06.19   10:00-10:15h</t>
  </si>
  <si>
    <t>10.06.19   10:15-10:30h</t>
  </si>
  <si>
    <t>10.06.19   10:30-10:45h</t>
  </si>
  <si>
    <t>10.06.19   10:45-11:00h</t>
  </si>
  <si>
    <t>10.06.19   11:00-11:15h</t>
  </si>
  <si>
    <t>10.06.19   11:15-11:30h</t>
  </si>
  <si>
    <t>10.06.19   11:30-11:45h</t>
  </si>
  <si>
    <t>10.06.19   11:45-12:00h</t>
  </si>
  <si>
    <t>10.06.19   12:00-12:15h</t>
  </si>
  <si>
    <t>10.06.19   12:15-12:30h</t>
  </si>
  <si>
    <t>10.06.19   12:30-12:45h</t>
  </si>
  <si>
    <t>10.06.19   12:45-13:00h</t>
  </si>
  <si>
    <t>10.06.19   13:00-13:15h</t>
  </si>
  <si>
    <t>10.06.19   13:15-13:30h</t>
  </si>
  <si>
    <t>10.06.19   13:30-13:45h</t>
  </si>
  <si>
    <t>10.06.19   13:45-14:00h</t>
  </si>
  <si>
    <t>10.06.19   14:00-14:15h</t>
  </si>
  <si>
    <t>10.06.19   14:15-14:30h</t>
  </si>
  <si>
    <t>10.06.19   14:30-14:45h</t>
  </si>
  <si>
    <t>10.06.19   14:45-15:00h</t>
  </si>
  <si>
    <t>10.06.19   15:00-15:15h</t>
  </si>
  <si>
    <t>10.06.19   15:15-15:30h</t>
  </si>
  <si>
    <t>10.06.19   15:30-15:45h</t>
  </si>
  <si>
    <t>10.06.19   15:45-16:00h</t>
  </si>
  <si>
    <t>10.06.19   16:00-16:15h</t>
  </si>
  <si>
    <t>10.06.19   16:15-16:30h</t>
  </si>
  <si>
    <t>10.06.19   16:30-16:45h</t>
  </si>
  <si>
    <t>10.06.19   16:45-17:00h</t>
  </si>
  <si>
    <t>10.06.19   17:00-17:15h</t>
  </si>
  <si>
    <t>10.06.19   17:15-17:30h</t>
  </si>
  <si>
    <t>10.06.19   17:30-17:45h</t>
  </si>
  <si>
    <t>10.06.19   17:45-18:00h</t>
  </si>
  <si>
    <t>10.06.19   18:00-18:15h</t>
  </si>
  <si>
    <t>10.06.19   18:15-18:30h</t>
  </si>
  <si>
    <t>10.06.19   18:30-18:45h</t>
  </si>
  <si>
    <t>10.06.19   18:45-19:00h</t>
  </si>
  <si>
    <t>10.06.19   19:00-19:15h</t>
  </si>
  <si>
    <t>10.06.19   19:15-19:30h</t>
  </si>
  <si>
    <t>10.06.19   19:30-19:45h</t>
  </si>
  <si>
    <t>10.06.19   19:45-20:00h</t>
  </si>
  <si>
    <t>10.06.19   20:00-20:15h</t>
  </si>
  <si>
    <t>10.06.19   20:15-20:30h</t>
  </si>
  <si>
    <t>10.06.19   20:30-20:45h</t>
  </si>
  <si>
    <t>10.06.19   20:45-21:00h</t>
  </si>
  <si>
    <t>10.06.19   21:00-21:15h</t>
  </si>
  <si>
    <t>10.06.19   21:15-21:30h</t>
  </si>
  <si>
    <t>10.06.19   21:30-21:45h</t>
  </si>
  <si>
    <t>10.06.19   21:45-22:00h</t>
  </si>
  <si>
    <t>10.06.19   22:00-22:15h</t>
  </si>
  <si>
    <t>10.06.19   22:15-22:30h</t>
  </si>
  <si>
    <t>10.06.19   22:30-22:45h</t>
  </si>
  <si>
    <t>10.06.19   22:45-23:00h</t>
  </si>
  <si>
    <t>10.06.19   23:00-23:15h</t>
  </si>
  <si>
    <t>10.06.19   23:15-23:30h</t>
  </si>
  <si>
    <t>10.06.19   23:30-23:45h</t>
  </si>
  <si>
    <t>10.06.19   23:45-00:00h</t>
  </si>
  <si>
    <t>11.06.19   00:00-00:15h</t>
  </si>
  <si>
    <t>11.06.19   00:15-00:30h</t>
  </si>
  <si>
    <t>11.06.19   00:30-00:45h</t>
  </si>
  <si>
    <t>11.06.19   00:45-01:00h</t>
  </si>
  <si>
    <t>11.06.19   01:00-01:15h</t>
  </si>
  <si>
    <t>11.06.19   01:15-01:30h</t>
  </si>
  <si>
    <t>11.06.19   01:30-01:45h</t>
  </si>
  <si>
    <t>11.06.19   01:45-02:00h</t>
  </si>
  <si>
    <t>11.06.19   02:00-02:15h</t>
  </si>
  <si>
    <t>11.06.19   02:15-02:30h</t>
  </si>
  <si>
    <t>11.06.19   02:30-02:45h</t>
  </si>
  <si>
    <t>11.06.19   02:45-03:00h</t>
  </si>
  <si>
    <t>11.06.19   03:00-03:15h</t>
  </si>
  <si>
    <t>11.06.19   03:15-03:30h</t>
  </si>
  <si>
    <t>11.06.19   03:30-03:45h</t>
  </si>
  <si>
    <t>11.06.19   03:45-04:00h</t>
  </si>
  <si>
    <t>11.06.19   04:00-04:15h</t>
  </si>
  <si>
    <t>11.06.19   04:15-04:30h</t>
  </si>
  <si>
    <t>11.06.19   04:30-04:45h</t>
  </si>
  <si>
    <t>11.06.19   04:45-05:00h</t>
  </si>
  <si>
    <t>11.06.19   05:00-05:15h</t>
  </si>
  <si>
    <t>11.06.19   05:15-05:30h</t>
  </si>
  <si>
    <t>11.06.19   05:30-05:45h</t>
  </si>
  <si>
    <t>11.06.19   05:45-06:00h</t>
  </si>
  <si>
    <t>11.06.19   06:00-06:15h</t>
  </si>
  <si>
    <t>11.06.19   06:15-06:30h</t>
  </si>
  <si>
    <t>11.06.19   06:30-06:45h</t>
  </si>
  <si>
    <t>11.06.19   06:45-07:00h</t>
  </si>
  <si>
    <t>11.06.19   07:00-07:15h</t>
  </si>
  <si>
    <t>11.06.19   07:15-07:30h</t>
  </si>
  <si>
    <t>11.06.19   07:30-07:45h</t>
  </si>
  <si>
    <t>11.06.19   07:45-08:00h</t>
  </si>
  <si>
    <t>11.06.19   08:00-08:15h</t>
  </si>
  <si>
    <t>11.06.19   08:15-08:30h</t>
  </si>
  <si>
    <t>11.06.19   08:30-08:45h</t>
  </si>
  <si>
    <t>11.06.19   08:45-09:00h</t>
  </si>
  <si>
    <t>11.06.19   09:00-09:15h</t>
  </si>
  <si>
    <t>11.06.19   09:15-09:30h</t>
  </si>
  <si>
    <t>11.06.19   09:30-09:45h</t>
  </si>
  <si>
    <t>11.06.19   09:45-10:00h</t>
  </si>
  <si>
    <t>11.06.19   10:00-10:15h</t>
  </si>
  <si>
    <t>11.06.19   10:15-10:30h</t>
  </si>
  <si>
    <t>11.06.19   10:30-10:45h</t>
  </si>
  <si>
    <t>11.06.19   10:45-11:00h</t>
  </si>
  <si>
    <t>11.06.19   11:00-11:15h</t>
  </si>
  <si>
    <t>11.06.19   11:15-11:30h</t>
  </si>
  <si>
    <t>11.06.19   11:30-11:45h</t>
  </si>
  <si>
    <t>11.06.19   11:45-12:00h</t>
  </si>
  <si>
    <t>11.06.19   12:00-12:15h</t>
  </si>
  <si>
    <t>11.06.19   12:15-12:30h</t>
  </si>
  <si>
    <t>11.06.19   12:30-12:45h</t>
  </si>
  <si>
    <t>11.06.19   12:45-13:00h</t>
  </si>
  <si>
    <t>11.06.19   13:00-13:15h</t>
  </si>
  <si>
    <t>11.06.19   13:15-13:30h</t>
  </si>
  <si>
    <t>11.06.19   13:30-13:45h</t>
  </si>
  <si>
    <t>11.06.19   13:45-14:00h</t>
  </si>
  <si>
    <t>11.06.19   14:00-14:15h</t>
  </si>
  <si>
    <t>11.06.19   14:15-14:30h</t>
  </si>
  <si>
    <t>11.06.19   14:30-14:45h</t>
  </si>
  <si>
    <t>11.06.19   14:45-15:00h</t>
  </si>
  <si>
    <t>11.06.19   15:00-15:15h</t>
  </si>
  <si>
    <t>11.06.19   15:15-15:30h</t>
  </si>
  <si>
    <t>11.06.19   15:30-15:45h</t>
  </si>
  <si>
    <t>11.06.19   15:45-16:00h</t>
  </si>
  <si>
    <t>11.06.19   16:00-16:15h</t>
  </si>
  <si>
    <t>11.06.19   16:15-16:30h</t>
  </si>
  <si>
    <t>11.06.19   16:30-16:45h</t>
  </si>
  <si>
    <t>11.06.19   16:45-17:00h</t>
  </si>
  <si>
    <t>11.06.19   17:00-17:15h</t>
  </si>
  <si>
    <t>11.06.19   17:15-17:30h</t>
  </si>
  <si>
    <t>11.06.19   17:30-17:45h</t>
  </si>
  <si>
    <t>11.06.19   17:45-18:00h</t>
  </si>
  <si>
    <t>11.06.19   18:00-18:15h</t>
  </si>
  <si>
    <t>11.06.19   18:15-18:30h</t>
  </si>
  <si>
    <t>11.06.19   18:30-18:45h</t>
  </si>
  <si>
    <t>11.06.19   18:45-19:00h</t>
  </si>
  <si>
    <t>11.06.19   19:00-19:15h</t>
  </si>
  <si>
    <t>11.06.19   19:15-19:30h</t>
  </si>
  <si>
    <t>11.06.19   19:30-19:45h</t>
  </si>
  <si>
    <t>11.06.19   19:45-20:00h</t>
  </si>
  <si>
    <t>11.06.19   20:00-20:15h</t>
  </si>
  <si>
    <t>11.06.19   20:15-20:30h</t>
  </si>
  <si>
    <t>11.06.19   20:30-20:45h</t>
  </si>
  <si>
    <t>11.06.19   20:45-21:00h</t>
  </si>
  <si>
    <t>11.06.19   21:00-21:15h</t>
  </si>
  <si>
    <t>11.06.19   21:15-21:30h</t>
  </si>
  <si>
    <t>11.06.19   21:30-21:45h</t>
  </si>
  <si>
    <t>11.06.19   21:45-22:00h</t>
  </si>
  <si>
    <t>11.06.19   22:00-22:15h</t>
  </si>
  <si>
    <t>11.06.19   22:15-22:30h</t>
  </si>
  <si>
    <t>11.06.19   22:30-22:45h</t>
  </si>
  <si>
    <t>11.06.19   22:45-23:00h</t>
  </si>
  <si>
    <t>11.06.19   23:00-23:15h</t>
  </si>
  <si>
    <t>11.06.19   23:15-23:30h</t>
  </si>
  <si>
    <t>11.06.19   23:30-23:45h</t>
  </si>
  <si>
    <t>11.06.19   23:45-00:00h</t>
  </si>
  <si>
    <t>12.06.19   00:00-00:15h</t>
  </si>
  <si>
    <t>12.06.19   00:15-00:30h</t>
  </si>
  <si>
    <t>12.06.19   00:30-00:45h</t>
  </si>
  <si>
    <t>12.06.19   00:45-01:00h</t>
  </si>
  <si>
    <t>12.06.19   01:00-01:15h</t>
  </si>
  <si>
    <t>12.06.19   01:15-01:30h</t>
  </si>
  <si>
    <t>12.06.19   01:30-01:45h</t>
  </si>
  <si>
    <t>12.06.19   01:45-02:00h</t>
  </si>
  <si>
    <t>12.06.19   02:00-02:15h</t>
  </si>
  <si>
    <t>12.06.19   02:15-02:30h</t>
  </si>
  <si>
    <t>12.06.19   02:30-02:45h</t>
  </si>
  <si>
    <t>12.06.19   02:45-03:00h</t>
  </si>
  <si>
    <t>12.06.19   03:00-03:15h</t>
  </si>
  <si>
    <t>12.06.19   03:15-03:30h</t>
  </si>
  <si>
    <t>12.06.19   03:30-03:45h</t>
  </si>
  <si>
    <t>12.06.19   03:45-04:00h</t>
  </si>
  <si>
    <t>12.06.19   04:00-04:15h</t>
  </si>
  <si>
    <t>12.06.19   04:15-04:30h</t>
  </si>
  <si>
    <t>12.06.19   04:30-04:45h</t>
  </si>
  <si>
    <t>12.06.19   04:45-05:00h</t>
  </si>
  <si>
    <t>12.06.19   05:00-05:15h</t>
  </si>
  <si>
    <t>12.06.19   05:15-05:30h</t>
  </si>
  <si>
    <t>12.06.19   05:30-05:45h</t>
  </si>
  <si>
    <t>12.06.19   05:45-06:00h</t>
  </si>
  <si>
    <t>12.06.19   06:00-06:15h</t>
  </si>
  <si>
    <t>12.06.19   06:15-06:30h</t>
  </si>
  <si>
    <t>12.06.19   06:30-06:45h</t>
  </si>
  <si>
    <t>12.06.19   06:45-07:00h</t>
  </si>
  <si>
    <t>12.06.19   07:00-07:15h</t>
  </si>
  <si>
    <t>12.06.19   07:15-07:30h</t>
  </si>
  <si>
    <t>12.06.19   07:30-07:45h</t>
  </si>
  <si>
    <t>12.06.19   07:45-08:00h</t>
  </si>
  <si>
    <t>12.06.19   08:00-08:15h</t>
  </si>
  <si>
    <t>12.06.19   08:15-08:30h</t>
  </si>
  <si>
    <t>12.06.19   08:30-08:45h</t>
  </si>
  <si>
    <t>12.06.19   08:45-09:00h</t>
  </si>
  <si>
    <t>12.06.19   09:00-09:15h</t>
  </si>
  <si>
    <t>12.06.19   09:15-09:30h</t>
  </si>
  <si>
    <t>12.06.19   09:30-09:45h</t>
  </si>
  <si>
    <t>12.06.19   09:45-10:00h</t>
  </si>
  <si>
    <t>12.06.19   10:00-10:15h</t>
  </si>
  <si>
    <t>12.06.19   10:15-10:30h</t>
  </si>
  <si>
    <t>12.06.19   10:30-10:45h</t>
  </si>
  <si>
    <t>12.06.19   10:45-11:00h</t>
  </si>
  <si>
    <t>12.06.19   11:00-11:15h</t>
  </si>
  <si>
    <t>12.06.19   11:15-11:30h</t>
  </si>
  <si>
    <t>12.06.19   11:30-11:45h</t>
  </si>
  <si>
    <t>12.06.19   11:45-12:00h</t>
  </si>
  <si>
    <t>12.06.19   12:00-12:15h</t>
  </si>
  <si>
    <t>12.06.19   12:15-12:30h</t>
  </si>
  <si>
    <t>12.06.19   12:30-12:45h</t>
  </si>
  <si>
    <t>12.06.19   12:45-13:00h</t>
  </si>
  <si>
    <t>12.06.19   13:00-13:15h</t>
  </si>
  <si>
    <t>12.06.19   13:15-13:30h</t>
  </si>
  <si>
    <t>12.06.19   13:30-13:45h</t>
  </si>
  <si>
    <t>12.06.19   13:45-14:00h</t>
  </si>
  <si>
    <t>12.06.19   14:00-14:15h</t>
  </si>
  <si>
    <t>12.06.19   14:15-14:30h</t>
  </si>
  <si>
    <t>12.06.19   14:30-14:45h</t>
  </si>
  <si>
    <t>12.06.19   14:45-15:00h</t>
  </si>
  <si>
    <t>12.06.19   15:00-15:15h</t>
  </si>
  <si>
    <t>12.06.19   15:15-15:30h</t>
  </si>
  <si>
    <t>12.06.19   15:30-15:45h</t>
  </si>
  <si>
    <t>12.06.19   15:45-16:00h</t>
  </si>
  <si>
    <t>12.06.19   16:00-16:15h</t>
  </si>
  <si>
    <t>12.06.19   16:15-16:30h</t>
  </si>
  <si>
    <t>12.06.19   16:30-16:45h</t>
  </si>
  <si>
    <t>12.06.19   16:45-17:00h</t>
  </si>
  <si>
    <t>12.06.19   17:00-17:15h</t>
  </si>
  <si>
    <t>12.06.19   17:15-17:30h</t>
  </si>
  <si>
    <t>12.06.19   17:30-17:45h</t>
  </si>
  <si>
    <t>12.06.19   17:45-18:00h</t>
  </si>
  <si>
    <t>12.06.19   18:00-18:15h</t>
  </si>
  <si>
    <t>12.06.19   18:15-18:30h</t>
  </si>
  <si>
    <t>12.06.19   18:30-18:45h</t>
  </si>
  <si>
    <t>12.06.19   18:45-19:00h</t>
  </si>
  <si>
    <t>12.06.19   19:00-19:15h</t>
  </si>
  <si>
    <t>12.06.19   19:15-19:30h</t>
  </si>
  <si>
    <t>12.06.19   19:30-19:45h</t>
  </si>
  <si>
    <t>12.06.19   19:45-20:00h</t>
  </si>
  <si>
    <t>12.06.19   20:00-20:15h</t>
  </si>
  <si>
    <t>12.06.19   20:15-20:30h</t>
  </si>
  <si>
    <t>12.06.19   20:30-20:45h</t>
  </si>
  <si>
    <t>12.06.19   20:45-21:00h</t>
  </si>
  <si>
    <t>12.06.19   21:00-21:15h</t>
  </si>
  <si>
    <t>12.06.19   21:15-21:30h</t>
  </si>
  <si>
    <t>12.06.19   21:30-21:45h</t>
  </si>
  <si>
    <t>12.06.19   21:45-22:00h</t>
  </si>
  <si>
    <t>12.06.19   22:00-22:15h</t>
  </si>
  <si>
    <t>12.06.19   22:15-22:30h</t>
  </si>
  <si>
    <t>12.06.19   22:30-22:45h</t>
  </si>
  <si>
    <t>12.06.19   22:45-23:00h</t>
  </si>
  <si>
    <t>12.06.19   23:00-23:15h</t>
  </si>
  <si>
    <t>12.06.19   23:15-23:30h</t>
  </si>
  <si>
    <t>12.06.19   23:30-23:45h</t>
  </si>
  <si>
    <t>12.06.19   23:45-00:00h</t>
  </si>
  <si>
    <t>13.06.19   00:00-00:15h</t>
  </si>
  <si>
    <t>13.06.19   00:15-00:30h</t>
  </si>
  <si>
    <t>13.06.19   00:30-00:45h</t>
  </si>
  <si>
    <t>13.06.19   00:45-01:00h</t>
  </si>
  <si>
    <t>13.06.19   01:00-01:15h</t>
  </si>
  <si>
    <t>13.06.19   01:15-01:30h</t>
  </si>
  <si>
    <t>13.06.19   01:30-01:45h</t>
  </si>
  <si>
    <t>13.06.19   01:45-02:00h</t>
  </si>
  <si>
    <t>13.06.19   02:00-02:15h</t>
  </si>
  <si>
    <t>13.06.19   02:15-02:30h</t>
  </si>
  <si>
    <t>13.06.19   02:30-02:45h</t>
  </si>
  <si>
    <t>13.06.19   02:45-03:00h</t>
  </si>
  <si>
    <t>13.06.19   03:00-03:15h</t>
  </si>
  <si>
    <t>13.06.19   03:15-03:30h</t>
  </si>
  <si>
    <t>13.06.19   03:30-03:45h</t>
  </si>
  <si>
    <t>13.06.19   03:45-04:00h</t>
  </si>
  <si>
    <t>13.06.19   04:00-04:15h</t>
  </si>
  <si>
    <t>13.06.19   04:15-04:30h</t>
  </si>
  <si>
    <t>13.06.19   04:30-04:45h</t>
  </si>
  <si>
    <t>13.06.19   04:45-05:00h</t>
  </si>
  <si>
    <t>13.06.19   05:00-05:15h</t>
  </si>
  <si>
    <t>13.06.19   05:15-05:30h</t>
  </si>
  <si>
    <t>13.06.19   05:30-05:45h</t>
  </si>
  <si>
    <t>13.06.19   05:45-06:00h</t>
  </si>
  <si>
    <t>13.06.19   06:00-06:15h</t>
  </si>
  <si>
    <t>13.06.19   06:15-06:30h</t>
  </si>
  <si>
    <t>13.06.19   06:30-06:45h</t>
  </si>
  <si>
    <t>13.06.19   06:45-07:00h</t>
  </si>
  <si>
    <t>13.06.19   07:00-07:15h</t>
  </si>
  <si>
    <t>13.06.19   07:15-07:30h</t>
  </si>
  <si>
    <t>13.06.19   07:30-07:45h</t>
  </si>
  <si>
    <t>13.06.19   07:45-08:00h</t>
  </si>
  <si>
    <t>13.06.19   08:00-08:15h</t>
  </si>
  <si>
    <t>13.06.19   08:15-08:30h</t>
  </si>
  <si>
    <t>13.06.19   08:30-08:45h</t>
  </si>
  <si>
    <t>13.06.19   08:45-09:00h</t>
  </si>
  <si>
    <t>13.06.19   09:00-09:15h</t>
  </si>
  <si>
    <t>13.06.19   09:15-09:30h</t>
  </si>
  <si>
    <t>13.06.19   09:30-09:45h</t>
  </si>
  <si>
    <t>13.06.19   09:45-10:00h</t>
  </si>
  <si>
    <t>13.06.19   10:00-10:15h</t>
  </si>
  <si>
    <t>13.06.19   10:15-10:30h</t>
  </si>
  <si>
    <t>13.06.19   10:30-10:45h</t>
  </si>
  <si>
    <t>13.06.19   10:45-11:00h</t>
  </si>
  <si>
    <t>13.06.19   11:00-11:15h</t>
  </si>
  <si>
    <t>13.06.19   11:15-11:30h</t>
  </si>
  <si>
    <t>13.06.19   11:30-11:45h</t>
  </si>
  <si>
    <t>13.06.19   11:45-12:00h</t>
  </si>
  <si>
    <t>13.06.19   12:00-12:15h</t>
  </si>
  <si>
    <t>13.06.19   12:15-12:30h</t>
  </si>
  <si>
    <t>13.06.19   12:30-12:45h</t>
  </si>
  <si>
    <t>13.06.19   12:45-13:00h</t>
  </si>
  <si>
    <t>13.06.19   13:00-13:15h</t>
  </si>
  <si>
    <t>13.06.19   13:15-13:30h</t>
  </si>
  <si>
    <t>13.06.19   13:30-13:45h</t>
  </si>
  <si>
    <t>13.06.19   13:45-14:00h</t>
  </si>
  <si>
    <t>13.06.19   14:00-14:15h</t>
  </si>
  <si>
    <t>13.06.19   14:15-14:30h</t>
  </si>
  <si>
    <t>13.06.19   14:30-14:45h</t>
  </si>
  <si>
    <t>13.06.19   14:45-15:00h</t>
  </si>
  <si>
    <t>13.06.19   15:00-15:15h</t>
  </si>
  <si>
    <t>13.06.19   15:15-15:30h</t>
  </si>
  <si>
    <t>13.06.19   15:30-15:45h</t>
  </si>
  <si>
    <t>13.06.19   15:45-16:00h</t>
  </si>
  <si>
    <t>13.06.19   16:00-16:15h</t>
  </si>
  <si>
    <t>13.06.19   16:15-16:30h</t>
  </si>
  <si>
    <t>13.06.19   16:30-16:45h</t>
  </si>
  <si>
    <t>13.06.19   16:45-17:00h</t>
  </si>
  <si>
    <t>13.06.19   17:00-17:15h</t>
  </si>
  <si>
    <t>13.06.19   17:15-17:30h</t>
  </si>
  <si>
    <t>13.06.19   17:30-17:45h</t>
  </si>
  <si>
    <t>13.06.19   17:45-18:00h</t>
  </si>
  <si>
    <t>13.06.19   18:00-18:15h</t>
  </si>
  <si>
    <t>13.06.19   18:15-18:30h</t>
  </si>
  <si>
    <t>13.06.19   18:30-18:45h</t>
  </si>
  <si>
    <t>13.06.19   18:45-19:00h</t>
  </si>
  <si>
    <t>13.06.19   19:00-19:15h</t>
  </si>
  <si>
    <t>13.06.19   19:15-19:30h</t>
  </si>
  <si>
    <t>13.06.19   19:30-19:45h</t>
  </si>
  <si>
    <t>13.06.19   19:45-20:00h</t>
  </si>
  <si>
    <t>13.06.19   20:00-20:15h</t>
  </si>
  <si>
    <t>13.06.19   20:15-20:30h</t>
  </si>
  <si>
    <t>13.06.19   20:30-20:45h</t>
  </si>
  <si>
    <t>13.06.19   20:45-21:00h</t>
  </si>
  <si>
    <t>13.06.19   21:00-21:15h</t>
  </si>
  <si>
    <t>13.06.19   21:15-21:30h</t>
  </si>
  <si>
    <t>13.06.19   21:30-21:45h</t>
  </si>
  <si>
    <t>13.06.19   21:45-22:00h</t>
  </si>
  <si>
    <t>13.06.19   22:00-22:15h</t>
  </si>
  <si>
    <t>13.06.19   22:15-22:30h</t>
  </si>
  <si>
    <t>13.06.19   22:30-22:45h</t>
  </si>
  <si>
    <t>13.06.19   22:45-23:00h</t>
  </si>
  <si>
    <t>13.06.19   23:00-23:15h</t>
  </si>
  <si>
    <t>13.06.19   23:15-23:30h</t>
  </si>
  <si>
    <t>13.06.19   23:30-23:45h</t>
  </si>
  <si>
    <t>13.06.19   23:45-00:00h</t>
  </si>
  <si>
    <t>14.06.19   00:00-00:15h</t>
  </si>
  <si>
    <t>14.06.19   00:15-00:30h</t>
  </si>
  <si>
    <t>14.06.19   00:30-00:45h</t>
  </si>
  <si>
    <t>14.06.19   00:45-01:00h</t>
  </si>
  <si>
    <t>14.06.19   01:00-01:15h</t>
  </si>
  <si>
    <t>14.06.19   01:15-01:30h</t>
  </si>
  <si>
    <t>14.06.19   01:30-01:45h</t>
  </si>
  <si>
    <t>14.06.19   01:45-02:00h</t>
  </si>
  <si>
    <t>14.06.19   02:00-02:15h</t>
  </si>
  <si>
    <t>14.06.19   02:15-02:30h</t>
  </si>
  <si>
    <t>14.06.19   02:30-02:45h</t>
  </si>
  <si>
    <t>14.06.19   02:45-03:00h</t>
  </si>
  <si>
    <t>14.06.19   03:00-03:15h</t>
  </si>
  <si>
    <t>14.06.19   03:15-03:30h</t>
  </si>
  <si>
    <t>14.06.19   03:30-03:45h</t>
  </si>
  <si>
    <t>14.06.19   03:45-04:00h</t>
  </si>
  <si>
    <t>14.06.19   04:00-04:15h</t>
  </si>
  <si>
    <t>14.06.19   04:15-04:30h</t>
  </si>
  <si>
    <t>14.06.19   04:30-04:45h</t>
  </si>
  <si>
    <t>14.06.19   04:45-05:00h</t>
  </si>
  <si>
    <t>14.06.19   05:00-05:15h</t>
  </si>
  <si>
    <t>14.06.19   05:15-05:30h</t>
  </si>
  <si>
    <t>14.06.19   05:30-05:45h</t>
  </si>
  <si>
    <t>14.06.19   05:45-06:00h</t>
  </si>
  <si>
    <t>14.06.19   06:00-06:15h</t>
  </si>
  <si>
    <t>14.06.19   06:15-06:30h</t>
  </si>
  <si>
    <t>14.06.19   06:30-06:45h</t>
  </si>
  <si>
    <t>14.06.19   06:45-07:00h</t>
  </si>
  <si>
    <t>14.06.19   07:00-07:15h</t>
  </si>
  <si>
    <t>14.06.19   07:15-07:30h</t>
  </si>
  <si>
    <t>14.06.19   07:30-07:45h</t>
  </si>
  <si>
    <t>14.06.19   07:45-08:00h</t>
  </si>
  <si>
    <t>14.06.19   08:00-08:15h</t>
  </si>
  <si>
    <t>14.06.19   08:15-08:30h</t>
  </si>
  <si>
    <t>14.06.19   08:30-08:45h</t>
  </si>
  <si>
    <t>14.06.19   08:45-09:00h</t>
  </si>
  <si>
    <t>14.06.19   09:00-09:15h</t>
  </si>
  <si>
    <t>14.06.19   09:15-09:30h</t>
  </si>
  <si>
    <t>14.06.19   09:30-09:45h</t>
  </si>
  <si>
    <t>14.06.19   09:45-10:00h</t>
  </si>
  <si>
    <t>14.06.19   10:00-10:15h</t>
  </si>
  <si>
    <t>14.06.19   10:15-10:30h</t>
  </si>
  <si>
    <t>14.06.19   10:30-10:45h</t>
  </si>
  <si>
    <t>14.06.19   10:45-11:00h</t>
  </si>
  <si>
    <t>14.06.19   11:00-11:15h</t>
  </si>
  <si>
    <t>14.06.19   11:15-11:30h</t>
  </si>
  <si>
    <t>14.06.19   11:30-11:45h</t>
  </si>
  <si>
    <t>14.06.19   11:45-12:00h</t>
  </si>
  <si>
    <t>14.06.19   12:00-12:15h</t>
  </si>
  <si>
    <t>14.06.19   12:15-12:30h</t>
  </si>
  <si>
    <t>14.06.19   12:30-12:45h</t>
  </si>
  <si>
    <t>14.06.19   12:45-13:00h</t>
  </si>
  <si>
    <t>14.06.19   13:00-13:15h</t>
  </si>
  <si>
    <t>14.06.19   13:15-13:30h</t>
  </si>
  <si>
    <t>14.06.19   13:30-13:45h</t>
  </si>
  <si>
    <t>14.06.19   13:45-14:00h</t>
  </si>
  <si>
    <t>14.06.19   14:00-14:15h</t>
  </si>
  <si>
    <t>14.06.19   14:15-14:30h</t>
  </si>
  <si>
    <t>14.06.19   14:30-14:45h</t>
  </si>
  <si>
    <t>14.06.19   14:45-15:00h</t>
  </si>
  <si>
    <t>14.06.19   15:00-15:15h</t>
  </si>
  <si>
    <t>14.06.19   15:15-15:30h</t>
  </si>
  <si>
    <t>14.06.19   15:30-15:45h</t>
  </si>
  <si>
    <t>14.06.19   15:45-16:00h</t>
  </si>
  <si>
    <t>14.06.19   16:00-16:15h</t>
  </si>
  <si>
    <t>14.06.19   16:15-16:30h</t>
  </si>
  <si>
    <t>14.06.19   16:30-16:45h</t>
  </si>
  <si>
    <t>14.06.19   16:45-17:00h</t>
  </si>
  <si>
    <t>14.06.19   17:00-17:15h</t>
  </si>
  <si>
    <t>14.06.19   17:15-17:30h</t>
  </si>
  <si>
    <t>14.06.19   17:30-17:45h</t>
  </si>
  <si>
    <t>14.06.19   17:45-18:00h</t>
  </si>
  <si>
    <t>14.06.19   18:00-18:15h</t>
  </si>
  <si>
    <t>14.06.19   18:15-18:30h</t>
  </si>
  <si>
    <t>14.06.19   18:30-18:45h</t>
  </si>
  <si>
    <t>14.06.19   18:45-19:00h</t>
  </si>
  <si>
    <t>14.06.19   19:00-19:15h</t>
  </si>
  <si>
    <t>14.06.19   19:15-19:30h</t>
  </si>
  <si>
    <t>14.06.19   19:30-19:45h</t>
  </si>
  <si>
    <t>14.06.19   19:45-20:00h</t>
  </si>
  <si>
    <t>14.06.19   20:00-20:15h</t>
  </si>
  <si>
    <t>14.06.19   20:15-20:30h</t>
  </si>
  <si>
    <t>14.06.19   20:30-20:45h</t>
  </si>
  <si>
    <t>14.06.19   20:45-21:00h</t>
  </si>
  <si>
    <t>14.06.19   21:00-21:15h</t>
  </si>
  <si>
    <t>14.06.19   21:15-21:30h</t>
  </si>
  <si>
    <t>14.06.19   21:30-21:45h</t>
  </si>
  <si>
    <t>14.06.19   21:45-22:00h</t>
  </si>
  <si>
    <t>14.06.19   22:00-22:15h</t>
  </si>
  <si>
    <t>14.06.19   22:15-22:30h</t>
  </si>
  <si>
    <t>14.06.19   22:30-22:45h</t>
  </si>
  <si>
    <t>14.06.19   22:45-23:00h</t>
  </si>
  <si>
    <t>14.06.19   23:00-23:15h</t>
  </si>
  <si>
    <t>14.06.19   23:15-23:30h</t>
  </si>
  <si>
    <t>14.06.19   23:30-23:45h</t>
  </si>
  <si>
    <t>14.06.19   23:45-00:00h</t>
  </si>
  <si>
    <t>15.06.19   00:00-00:15h</t>
  </si>
  <si>
    <t>15.06.19   00:15-00:30h</t>
  </si>
  <si>
    <t>15.06.19   00:30-00:45h</t>
  </si>
  <si>
    <t>15.06.19   00:45-01:00h</t>
  </si>
  <si>
    <t>15.06.19   01:00-01:15h</t>
  </si>
  <si>
    <t>15.06.19   01:15-01:30h</t>
  </si>
  <si>
    <t>15.06.19   01:30-01:45h</t>
  </si>
  <si>
    <t>15.06.19   01:45-02:00h</t>
  </si>
  <si>
    <t>15.06.19   02:00-02:15h</t>
  </si>
  <si>
    <t>15.06.19   02:15-02:30h</t>
  </si>
  <si>
    <t>15.06.19   02:30-02:45h</t>
  </si>
  <si>
    <t>15.06.19   02:45-03:00h</t>
  </si>
  <si>
    <t>15.06.19   03:00-03:15h</t>
  </si>
  <si>
    <t>15.06.19   03:15-03:30h</t>
  </si>
  <si>
    <t>15.06.19   03:30-03:45h</t>
  </si>
  <si>
    <t>15.06.19   03:45-04:00h</t>
  </si>
  <si>
    <t>15.06.19   04:00-04:15h</t>
  </si>
  <si>
    <t>15.06.19   04:15-04:30h</t>
  </si>
  <si>
    <t>15.06.19   04:30-04:45h</t>
  </si>
  <si>
    <t>15.06.19   04:45-05:00h</t>
  </si>
  <si>
    <t>15.06.19   05:00-05:15h</t>
  </si>
  <si>
    <t>15.06.19   05:15-05:30h</t>
  </si>
  <si>
    <t>15.06.19   05:30-05:45h</t>
  </si>
  <si>
    <t>15.06.19   05:45-06:00h</t>
  </si>
  <si>
    <t>15.06.19   06:00-06:15h</t>
  </si>
  <si>
    <t>15.06.19   06:15-06:30h</t>
  </si>
  <si>
    <t>15.06.19   06:30-06:45h</t>
  </si>
  <si>
    <t>15.06.19   06:45-07:00h</t>
  </si>
  <si>
    <t>15.06.19   07:00-07:15h</t>
  </si>
  <si>
    <t>15.06.19   07:15-07:30h</t>
  </si>
  <si>
    <t>15.06.19   07:30-07:45h</t>
  </si>
  <si>
    <t>15.06.19   07:45-08:00h</t>
  </si>
  <si>
    <t>15.06.19   08:00-08:15h</t>
  </si>
  <si>
    <t>15.06.19   08:15-08:30h</t>
  </si>
  <si>
    <t>15.06.19   08:30-08:45h</t>
  </si>
  <si>
    <t>15.06.19   08:45-09:00h</t>
  </si>
  <si>
    <t>15.06.19   09:00-09:15h</t>
  </si>
  <si>
    <t>15.06.19   09:15-09:30h</t>
  </si>
  <si>
    <t>15.06.19   09:30-09:45h</t>
  </si>
  <si>
    <t>15.06.19   09:45-10:00h</t>
  </si>
  <si>
    <t>15.06.19   10:00-10:15h</t>
  </si>
  <si>
    <t>15.06.19   10:15-10:30h</t>
  </si>
  <si>
    <t>15.06.19   10:30-10:45h</t>
  </si>
  <si>
    <t>15.06.19   10:45-11:00h</t>
  </si>
  <si>
    <t>15.06.19   11:00-11:15h</t>
  </si>
  <si>
    <t>15.06.19   11:15-11:30h</t>
  </si>
  <si>
    <t>15.06.19   11:30-11:45h</t>
  </si>
  <si>
    <t>15.06.19   11:45-12:00h</t>
  </si>
  <si>
    <t>15.06.19   12:00-12:15h</t>
  </si>
  <si>
    <t>15.06.19   12:15-12:30h</t>
  </si>
  <si>
    <t>15.06.19   12:30-12:45h</t>
  </si>
  <si>
    <t>15.06.19   12:45-13:00h</t>
  </si>
  <si>
    <t>15.06.19   13:00-13:15h</t>
  </si>
  <si>
    <t>15.06.19   13:15-13:30h</t>
  </si>
  <si>
    <t>15.06.19   13:30-13:45h</t>
  </si>
  <si>
    <t>15.06.19   13:45-14:00h</t>
  </si>
  <si>
    <t>15.06.19   14:00-14:15h</t>
  </si>
  <si>
    <t>15.06.19   14:15-14:30h</t>
  </si>
  <si>
    <t>15.06.19   14:30-14:45h</t>
  </si>
  <si>
    <t>15.06.19   14:45-15:00h</t>
  </si>
  <si>
    <t>15.06.19   15:00-15:15h</t>
  </si>
  <si>
    <t>15.06.19   15:15-15:30h</t>
  </si>
  <si>
    <t>15.06.19   15:30-15:45h</t>
  </si>
  <si>
    <t>15.06.19   15:45-16:00h</t>
  </si>
  <si>
    <t>15.06.19   16:00-16:15h</t>
  </si>
  <si>
    <t>15.06.19   16:15-16:30h</t>
  </si>
  <si>
    <t>15.06.19   16:30-16:45h</t>
  </si>
  <si>
    <t>15.06.19   16:45-17:00h</t>
  </si>
  <si>
    <t>15.06.19   17:00-17:15h</t>
  </si>
  <si>
    <t>15.06.19   17:15-17:30h</t>
  </si>
  <si>
    <t>15.06.19   17:30-17:45h</t>
  </si>
  <si>
    <t>15.06.19   17:45-18:00h</t>
  </si>
  <si>
    <t>15.06.19   18:00-18:15h</t>
  </si>
  <si>
    <t>15.06.19   18:15-18:30h</t>
  </si>
  <si>
    <t>15.06.19   18:30-18:45h</t>
  </si>
  <si>
    <t>15.06.19   18:45-19:00h</t>
  </si>
  <si>
    <t>15.06.19   19:00-19:15h</t>
  </si>
  <si>
    <t>15.06.19   19:15-19:30h</t>
  </si>
  <si>
    <t>15.06.19   19:30-19:45h</t>
  </si>
  <si>
    <t>15.06.19   19:45-20:00h</t>
  </si>
  <si>
    <t>15.06.19   20:00-20:15h</t>
  </si>
  <si>
    <t>15.06.19   20:15-20:30h</t>
  </si>
  <si>
    <t>15.06.19   20:30-20:45h</t>
  </si>
  <si>
    <t>15.06.19   20:45-21:00h</t>
  </si>
  <si>
    <t>15.06.19   21:00-21:15h</t>
  </si>
  <si>
    <t>15.06.19   21:15-21:30h</t>
  </si>
  <si>
    <t>15.06.19   21:30-21:45h</t>
  </si>
  <si>
    <t>15.06.19   21:45-22:00h</t>
  </si>
  <si>
    <t>15.06.19   22:00-22:15h</t>
  </si>
  <si>
    <t>15.06.19   22:15-22:30h</t>
  </si>
  <si>
    <t>15.06.19   22:30-22:45h</t>
  </si>
  <si>
    <t>15.06.19   22:45-23:00h</t>
  </si>
  <si>
    <t>15.06.19   23:00-23:15h</t>
  </si>
  <si>
    <t>15.06.19   23:15-23:30h</t>
  </si>
  <si>
    <t>15.06.19   23:30-23:45h</t>
  </si>
  <si>
    <t>15.06.19   23:45-00:00h</t>
  </si>
  <si>
    <t>16.06.19   00:00-00:15h</t>
  </si>
  <si>
    <t>16.06.19   00:15-00:30h</t>
  </si>
  <si>
    <t>16.06.19   00:30-00:45h</t>
  </si>
  <si>
    <t>16.06.19   00:45-01:00h</t>
  </si>
  <si>
    <t>16.06.19   01:00-01:15h</t>
  </si>
  <si>
    <t>16.06.19   01:15-01:30h</t>
  </si>
  <si>
    <t>16.06.19   01:30-01:45h</t>
  </si>
  <si>
    <t>16.06.19   01:45-02:00h</t>
  </si>
  <si>
    <t>16.06.19   02:00-02:15h</t>
  </si>
  <si>
    <t>16.06.19   02:15-02:30h</t>
  </si>
  <si>
    <t>16.06.19   02:30-02:45h</t>
  </si>
  <si>
    <t>16.06.19   02:45-03:00h</t>
  </si>
  <si>
    <t>16.06.19   03:00-03:15h</t>
  </si>
  <si>
    <t>16.06.19   03:15-03:30h</t>
  </si>
  <si>
    <t>16.06.19   03:30-03:45h</t>
  </si>
  <si>
    <t>16.06.19   03:45-04:00h</t>
  </si>
  <si>
    <t>16.06.19   04:00-04:15h</t>
  </si>
  <si>
    <t>16.06.19   04:15-04:30h</t>
  </si>
  <si>
    <t>16.06.19   04:30-04:45h</t>
  </si>
  <si>
    <t>16.06.19   04:45-05:00h</t>
  </si>
  <si>
    <t>16.06.19   05:00-05:15h</t>
  </si>
  <si>
    <t>16.06.19   05:15-05:30h</t>
  </si>
  <si>
    <t>16.06.19   05:30-05:45h</t>
  </si>
  <si>
    <t>16.06.19   05:45-06:00h</t>
  </si>
  <si>
    <t>16.06.19   06:00-06:15h</t>
  </si>
  <si>
    <t>16.06.19   06:15-06:30h</t>
  </si>
  <si>
    <t>16.06.19   06:30-06:45h</t>
  </si>
  <si>
    <t>16.06.19   06:45-07:00h</t>
  </si>
  <si>
    <t>16.06.19   07:00-07:15h</t>
  </si>
  <si>
    <t>16.06.19   07:15-07:30h</t>
  </si>
  <si>
    <t>16.06.19   07:30-07:45h</t>
  </si>
  <si>
    <t>16.06.19   07:45-08:00h</t>
  </si>
  <si>
    <t>16.06.19   08:00-08:15h</t>
  </si>
  <si>
    <t>16.06.19   08:15-08:30h</t>
  </si>
  <si>
    <t>16.06.19   08:30-08:45h</t>
  </si>
  <si>
    <t>16.06.19   08:45-09:00h</t>
  </si>
  <si>
    <t>16.06.19   09:00-09:15h</t>
  </si>
  <si>
    <t>16.06.19   09:15-09:30h</t>
  </si>
  <si>
    <t>16.06.19   09:30-09:45h</t>
  </si>
  <si>
    <t>16.06.19   09:45-10:00h</t>
  </si>
  <si>
    <t>16.06.19   10:00-10:15h</t>
  </si>
  <si>
    <t>16.06.19   10:15-10:30h</t>
  </si>
  <si>
    <t>16.06.19   10:30-10:45h</t>
  </si>
  <si>
    <t>16.06.19   10:45-11:00h</t>
  </si>
  <si>
    <t>16.06.19   11:00-11:15h</t>
  </si>
  <si>
    <t>16.06.19   11:15-11:30h</t>
  </si>
  <si>
    <t>16.06.19   11:30-11:45h</t>
  </si>
  <si>
    <t>16.06.19   11:45-12:00h</t>
  </si>
  <si>
    <t>16.06.19   12:00-12:15h</t>
  </si>
  <si>
    <t>16.06.19   12:15-12:30h</t>
  </si>
  <si>
    <t>16.06.19   12:30-12:45h</t>
  </si>
  <si>
    <t>16.06.19   12:45-13:00h</t>
  </si>
  <si>
    <t>16.06.19   13:00-13:15h</t>
  </si>
  <si>
    <t>16.06.19   13:15-13:30h</t>
  </si>
  <si>
    <t>16.06.19   13:30-13:45h</t>
  </si>
  <si>
    <t>16.06.19   13:45-14:00h</t>
  </si>
  <si>
    <t>16.06.19   14:00-14:15h</t>
  </si>
  <si>
    <t>16.06.19   14:15-14:30h</t>
  </si>
  <si>
    <t>16.06.19   14:30-14:45h</t>
  </si>
  <si>
    <t>16.06.19   14:45-15:00h</t>
  </si>
  <si>
    <t>16.06.19   15:00-15:15h</t>
  </si>
  <si>
    <t>16.06.19   15:15-15:30h</t>
  </si>
  <si>
    <t>16.06.19   15:30-15:45h</t>
  </si>
  <si>
    <t>16.06.19   15:45-16:00h</t>
  </si>
  <si>
    <t>16.06.19   16:00-16:15h</t>
  </si>
  <si>
    <t>16.06.19   16:15-16:30h</t>
  </si>
  <si>
    <t>16.06.19   16:30-16:45h</t>
  </si>
  <si>
    <t>16.06.19   16:45-17:00h</t>
  </si>
  <si>
    <t>16.06.19   17:00-17:15h</t>
  </si>
  <si>
    <t>16.06.19   17:15-17:30h</t>
  </si>
  <si>
    <t>16.06.19   17:30-17:45h</t>
  </si>
  <si>
    <t>16.06.19   17:45-18:00h</t>
  </si>
  <si>
    <t>16.06.19   18:00-18:15h</t>
  </si>
  <si>
    <t>16.06.19   18:15-18:30h</t>
  </si>
  <si>
    <t>16.06.19   18:30-18:45h</t>
  </si>
  <si>
    <t>16.06.19   18:45-19:00h</t>
  </si>
  <si>
    <t>16.06.19   19:00-19:15h</t>
  </si>
  <si>
    <t>16.06.19   19:15-19:30h</t>
  </si>
  <si>
    <t>16.06.19   19:30-19:45h</t>
  </si>
  <si>
    <t>16.06.19   19:45-20:00h</t>
  </si>
  <si>
    <t>16.06.19   20:00-20:15h</t>
  </si>
  <si>
    <t>16.06.19   20:15-20:30h</t>
  </si>
  <si>
    <t>16.06.19   20:30-20:45h</t>
  </si>
  <si>
    <t>16.06.19   20:45-21:00h</t>
  </si>
  <si>
    <t>16.06.19   21:00-21:15h</t>
  </si>
  <si>
    <t>16.06.19   21:15-21:30h</t>
  </si>
  <si>
    <t>16.06.19   21:30-21:45h</t>
  </si>
  <si>
    <t>16.06.19   21:45-22:00h</t>
  </si>
  <si>
    <t>16.06.19   22:00-22:15h</t>
  </si>
  <si>
    <t>16.06.19   22:15-22:30h</t>
  </si>
  <si>
    <t>16.06.19   22:30-22:45h</t>
  </si>
  <si>
    <t>16.06.19   22:45-23:00h</t>
  </si>
  <si>
    <t>16.06.19   23:00-23:15h</t>
  </si>
  <si>
    <t>16.06.19   23:15-23:30h</t>
  </si>
  <si>
    <t>16.06.19   23:30-23:45h</t>
  </si>
  <si>
    <t>16.06.19   23:45-00:00h</t>
  </si>
  <si>
    <t>17.06.19   00:00-00:15h</t>
  </si>
  <si>
    <t>17.06.19   00:15-00:30h</t>
  </si>
  <si>
    <t>17.06.19   00:30-00:45h</t>
  </si>
  <si>
    <t>17.06.19   00:45-01:00h</t>
  </si>
  <si>
    <t>17.06.19   01:00-01:15h</t>
  </si>
  <si>
    <t>17.06.19   01:15-01:30h</t>
  </si>
  <si>
    <t>17.06.19   01:30-01:45h</t>
  </si>
  <si>
    <t>17.06.19   01:45-02:00h</t>
  </si>
  <si>
    <t>17.06.19   02:00-02:15h</t>
  </si>
  <si>
    <t>17.06.19   02:15-02:30h</t>
  </si>
  <si>
    <t>17.06.19   02:30-02:45h</t>
  </si>
  <si>
    <t>17.06.19   02:45-03:00h</t>
  </si>
  <si>
    <t>17.06.19   03:00-03:15h</t>
  </si>
  <si>
    <t>17.06.19   03:15-03:30h</t>
  </si>
  <si>
    <t>17.06.19   03:30-03:45h</t>
  </si>
  <si>
    <t>17.06.19   03:45-04:00h</t>
  </si>
  <si>
    <t>17.06.19   04:00-04:15h</t>
  </si>
  <si>
    <t>17.06.19   04:15-04:30h</t>
  </si>
  <si>
    <t>17.06.19   04:30-04:45h</t>
  </si>
  <si>
    <t>17.06.19   04:45-05:00h</t>
  </si>
  <si>
    <t>17.06.19   05:00-05:15h</t>
  </si>
  <si>
    <t>17.06.19   05:15-05:30h</t>
  </si>
  <si>
    <t>17.06.19   05:30-05:45h</t>
  </si>
  <si>
    <t>17.06.19   05:45-06:00h</t>
  </si>
  <si>
    <t>17.06.19   06:00-06:15h</t>
  </si>
  <si>
    <t>17.06.19   06:15-06:30h</t>
  </si>
  <si>
    <t>17.06.19   06:30-06:45h</t>
  </si>
  <si>
    <t>17.06.19   06:45-07:00h</t>
  </si>
  <si>
    <t>17.06.19   07:00-07:15h</t>
  </si>
  <si>
    <t>17.06.19   07:15-07:30h</t>
  </si>
  <si>
    <t>17.06.19   07:30-07:45h</t>
  </si>
  <si>
    <t>17.06.19   07:45-08:00h</t>
  </si>
  <si>
    <t>17.06.19   08:00-08:15h</t>
  </si>
  <si>
    <t>17.06.19   08:15-08:30h</t>
  </si>
  <si>
    <t>17.06.19   08:30-08:45h</t>
  </si>
  <si>
    <t>17.06.19   08:45-09:00h</t>
  </si>
  <si>
    <t>17.06.19   09:00-09:15h</t>
  </si>
  <si>
    <t>17.06.19   09:15-09:30h</t>
  </si>
  <si>
    <t>17.06.19   09:30-09:45h</t>
  </si>
  <si>
    <t>17.06.19   09:45-10:00h</t>
  </si>
  <si>
    <t>17.06.19   10:00-10:15h</t>
  </si>
  <si>
    <t>17.06.19   10:15-10:30h</t>
  </si>
  <si>
    <t>17.06.19   10:30-10:45h</t>
  </si>
  <si>
    <t>17.06.19   10:45-11:00h</t>
  </si>
  <si>
    <t>17.06.19   11:00-11:15h</t>
  </si>
  <si>
    <t>17.06.19   11:15-11:30h</t>
  </si>
  <si>
    <t>17.06.19   11:30-11:45h</t>
  </si>
  <si>
    <t>17.06.19   11:45-12:00h</t>
  </si>
  <si>
    <t>17.06.19   12:00-12:15h</t>
  </si>
  <si>
    <t>17.06.19   12:15-12:30h</t>
  </si>
  <si>
    <t>17.06.19   12:30-12:45h</t>
  </si>
  <si>
    <t>17.06.19   12:45-13:00h</t>
  </si>
  <si>
    <t>17.06.19   13:00-13:15h</t>
  </si>
  <si>
    <t>17.06.19   13:15-13:30h</t>
  </si>
  <si>
    <t>17.06.19   13:30-13:45h</t>
  </si>
  <si>
    <t>17.06.19   13:45-14:00h</t>
  </si>
  <si>
    <t>17.06.19   14:00-14:15h</t>
  </si>
  <si>
    <t>17.06.19   14:15-14:30h</t>
  </si>
  <si>
    <t>17.06.19   14:30-14:45h</t>
  </si>
  <si>
    <t>17.06.19   14:45-15:00h</t>
  </si>
  <si>
    <t>17.06.19   15:00-15:15h</t>
  </si>
  <si>
    <t>17.06.19   15:15-15:30h</t>
  </si>
  <si>
    <t>17.06.19   15:30-15:45h</t>
  </si>
  <si>
    <t>17.06.19   15:45-16:00h</t>
  </si>
  <si>
    <t>17.06.19   16:00-16:15h</t>
  </si>
  <si>
    <t>17.06.19   16:15-16:30h</t>
  </si>
  <si>
    <t>17.06.19   16:30-16:45h</t>
  </si>
  <si>
    <t>17.06.19   16:45-17:00h</t>
  </si>
  <si>
    <t>17.06.19   17:00-17:15h</t>
  </si>
  <si>
    <t>17.06.19   17:15-17:30h</t>
  </si>
  <si>
    <t>17.06.19   17:30-17:45h</t>
  </si>
  <si>
    <t>17.06.19   17:45-18:00h</t>
  </si>
  <si>
    <t>17.06.19   18:00-18:15h</t>
  </si>
  <si>
    <t>17.06.19   18:15-18:30h</t>
  </si>
  <si>
    <t>17.06.19   18:30-18:45h</t>
  </si>
  <si>
    <t>17.06.19   18:45-19:00h</t>
  </si>
  <si>
    <t>17.06.19   19:00-19:15h</t>
  </si>
  <si>
    <t>17.06.19   19:15-19:30h</t>
  </si>
  <si>
    <t>17.06.19   19:30-19:45h</t>
  </si>
  <si>
    <t>17.06.19   19:45-20:00h</t>
  </si>
  <si>
    <t>17.06.19   20:00-20:15h</t>
  </si>
  <si>
    <t>17.06.19   20:15-20:30h</t>
  </si>
  <si>
    <t>17.06.19   20:30-20:45h</t>
  </si>
  <si>
    <t>17.06.19   20:45-21:00h</t>
  </si>
  <si>
    <t>17.06.19   21:00-21:15h</t>
  </si>
  <si>
    <t>17.06.19   21:15-21:30h</t>
  </si>
  <si>
    <t>17.06.19   21:30-21:45h</t>
  </si>
  <si>
    <t>17.06.19   21:45-22:00h</t>
  </si>
  <si>
    <t>17.06.19   22:00-22:15h</t>
  </si>
  <si>
    <t>17.06.19   22:15-22:30h</t>
  </si>
  <si>
    <t>17.06.19   22:30-22:45h</t>
  </si>
  <si>
    <t>17.06.19   22:45-23:00h</t>
  </si>
  <si>
    <t>17.06.19   23:00-23:15h</t>
  </si>
  <si>
    <t>17.06.19   23:15-23:30h</t>
  </si>
  <si>
    <t>17.06.19   23:30-23:45h</t>
  </si>
  <si>
    <t>17.06.19   23:45-00:00h</t>
  </si>
  <si>
    <t>18.06.19   00:00-00:15h</t>
  </si>
  <si>
    <t>18.06.19   00:15-00:30h</t>
  </si>
  <si>
    <t>18.06.19   00:30-00:45h</t>
  </si>
  <si>
    <t>18.06.19   00:45-01:00h</t>
  </si>
  <si>
    <t>18.06.19   01:00-01:15h</t>
  </si>
  <si>
    <t>18.06.19   01:15-01:30h</t>
  </si>
  <si>
    <t>18.06.19   01:30-01:45h</t>
  </si>
  <si>
    <t>18.06.19   01:45-02:00h</t>
  </si>
  <si>
    <t>18.06.19   02:00-02:15h</t>
  </si>
  <si>
    <t>18.06.19   02:15-02:30h</t>
  </si>
  <si>
    <t>18.06.19   02:30-02:45h</t>
  </si>
  <si>
    <t>18.06.19   02:45-03:00h</t>
  </si>
  <si>
    <t>18.06.19   03:00-03:15h</t>
  </si>
  <si>
    <t>18.06.19   03:15-03:30h</t>
  </si>
  <si>
    <t>18.06.19   03:30-03:45h</t>
  </si>
  <si>
    <t>18.06.19   03:45-04:00h</t>
  </si>
  <si>
    <t>18.06.19   04:00-04:15h</t>
  </si>
  <si>
    <t>18.06.19   04:15-04:30h</t>
  </si>
  <si>
    <t>18.06.19   04:30-04:45h</t>
  </si>
  <si>
    <t>18.06.19   04:45-05:00h</t>
  </si>
  <si>
    <t>18.06.19   05:00-05:15h</t>
  </si>
  <si>
    <t>18.06.19   05:15-05:30h</t>
  </si>
  <si>
    <t>18.06.19   05:30-05:45h</t>
  </si>
  <si>
    <t>18.06.19   05:45-06:00h</t>
  </si>
  <si>
    <t>18.06.19   06:00-06:15h</t>
  </si>
  <si>
    <t>18.06.19   06:15-06:30h</t>
  </si>
  <si>
    <t>18.06.19   06:30-06:45h</t>
  </si>
  <si>
    <t>18.06.19   06:45-07:00h</t>
  </si>
  <si>
    <t>18.06.19   07:00-07:15h</t>
  </si>
  <si>
    <t>18.06.19   07:15-07:30h</t>
  </si>
  <si>
    <t>18.06.19   07:30-07:45h</t>
  </si>
  <si>
    <t>18.06.19   07:45-08:00h</t>
  </si>
  <si>
    <t>18.06.19   08:00-08:15h</t>
  </si>
  <si>
    <t>18.06.19   08:15-08:30h</t>
  </si>
  <si>
    <t>18.06.19   08:30-08:45h</t>
  </si>
  <si>
    <t>18.06.19   08:45-09:00h</t>
  </si>
  <si>
    <t>18.06.19   09:00-09:15h</t>
  </si>
  <si>
    <t>18.06.19   09:15-09:30h</t>
  </si>
  <si>
    <t>18.06.19   09:30-09:45h</t>
  </si>
  <si>
    <t>18.06.19   09:45-10:00h</t>
  </si>
  <si>
    <t>18.06.19   10:00-10:15h</t>
  </si>
  <si>
    <t>18.06.19   10:15-10:30h</t>
  </si>
  <si>
    <t>18.06.19   10:30-10:45h</t>
  </si>
  <si>
    <t>18.06.19   10:45-11:00h</t>
  </si>
  <si>
    <t>18.06.19   11:00-11:15h</t>
  </si>
  <si>
    <t>18.06.19   11:15-11:30h</t>
  </si>
  <si>
    <t>18.06.19   11:30-11:45h</t>
  </si>
  <si>
    <t>18.06.19   11:45-12:00h</t>
  </si>
  <si>
    <t>18.06.19   12:00-12:15h</t>
  </si>
  <si>
    <t>18.06.19   12:15-12:30h</t>
  </si>
  <si>
    <t>18.06.19   12:30-12:45h</t>
  </si>
  <si>
    <t>18.06.19   12:45-13:00h</t>
  </si>
  <si>
    <t>18.06.19   13:00-13:15h</t>
  </si>
  <si>
    <t>18.06.19   13:15-13:30h</t>
  </si>
  <si>
    <t>18.06.19   13:30-13:45h</t>
  </si>
  <si>
    <t>18.06.19   13:45-14:00h</t>
  </si>
  <si>
    <t>18.06.19   14:00-14:15h</t>
  </si>
  <si>
    <t>18.06.19   14:15-14:30h</t>
  </si>
  <si>
    <t>18.06.19   14:30-14:45h</t>
  </si>
  <si>
    <t>18.06.19   14:45-15:00h</t>
  </si>
  <si>
    <t>18.06.19   15:00-15:15h</t>
  </si>
  <si>
    <t>18.06.19   15:15-15:30h</t>
  </si>
  <si>
    <t>18.06.19   15:30-15:45h</t>
  </si>
  <si>
    <t>18.06.19   15:45-16:00h</t>
  </si>
  <si>
    <t>18.06.19   16:00-16:15h</t>
  </si>
  <si>
    <t>18.06.19   16:15-16:30h</t>
  </si>
  <si>
    <t>18.06.19   16:30-16:45h</t>
  </si>
  <si>
    <t>18.06.19   16:45-17:00h</t>
  </si>
  <si>
    <t>18.06.19   17:00-17:15h</t>
  </si>
  <si>
    <t>18.06.19   17:15-17:30h</t>
  </si>
  <si>
    <t>18.06.19   17:30-17:45h</t>
  </si>
  <si>
    <t>18.06.19   17:45-18:00h</t>
  </si>
  <si>
    <t>18.06.19   18:00-18:15h</t>
  </si>
  <si>
    <t>18.06.19   18:15-18:30h</t>
  </si>
  <si>
    <t>18.06.19   18:30-18:45h</t>
  </si>
  <si>
    <t>18.06.19   18:45-19:00h</t>
  </si>
  <si>
    <t>18.06.19   19:00-19:15h</t>
  </si>
  <si>
    <t>18.06.19   19:15-19:30h</t>
  </si>
  <si>
    <t>18.06.19   19:30-19:45h</t>
  </si>
  <si>
    <t>18.06.19   19:45-20:00h</t>
  </si>
  <si>
    <t>18.06.19   20:00-20:15h</t>
  </si>
  <si>
    <t>18.06.19   20:15-20:30h</t>
  </si>
  <si>
    <t>18.06.19   20:30-20:45h</t>
  </si>
  <si>
    <t>18.06.19   20:45-21:00h</t>
  </si>
  <si>
    <t>18.06.19   21:00-21:15h</t>
  </si>
  <si>
    <t>18.06.19   21:15-21:30h</t>
  </si>
  <si>
    <t>18.06.19   21:30-21:45h</t>
  </si>
  <si>
    <t>18.06.19   21:45-22:00h</t>
  </si>
  <si>
    <t>18.06.19   22:00-22:15h</t>
  </si>
  <si>
    <t>18.06.19   22:15-22:30h</t>
  </si>
  <si>
    <t>18.06.19   22:30-22:45h</t>
  </si>
  <si>
    <t>18.06.19   22:45-23:00h</t>
  </si>
  <si>
    <t>18.06.19   23:00-23:15h</t>
  </si>
  <si>
    <t>18.06.19   23:15-23:30h</t>
  </si>
  <si>
    <t>18.06.19   23:30-23:45h</t>
  </si>
  <si>
    <t>18.06.19   23:45-00:00h</t>
  </si>
  <si>
    <t>19.06.19   00:00-00:15h</t>
  </si>
  <si>
    <t>19.06.19   00:15-00:30h</t>
  </si>
  <si>
    <t>19.06.19   00:30-00:45h</t>
  </si>
  <si>
    <t>19.06.19   00:45-01:00h</t>
  </si>
  <si>
    <t>19.06.19   01:00-01:15h</t>
  </si>
  <si>
    <t>19.06.19   01:15-01:30h</t>
  </si>
  <si>
    <t>19.06.19   01:30-01:45h</t>
  </si>
  <si>
    <t>19.06.19   01:45-02:00h</t>
  </si>
  <si>
    <t>19.06.19   02:00-02:15h</t>
  </si>
  <si>
    <t>19.06.19   02:15-02:30h</t>
  </si>
  <si>
    <t>19.06.19   02:30-02:45h</t>
  </si>
  <si>
    <t>19.06.19   02:45-03:00h</t>
  </si>
  <si>
    <t>19.06.19   03:00-03:15h</t>
  </si>
  <si>
    <t>19.06.19   03:15-03:30h</t>
  </si>
  <si>
    <t>19.06.19   03:30-03:45h</t>
  </si>
  <si>
    <t>19.06.19   03:45-04:00h</t>
  </si>
  <si>
    <t>19.06.19   04:00-04:15h</t>
  </si>
  <si>
    <t>19.06.19   04:15-04:30h</t>
  </si>
  <si>
    <t>19.06.19   04:30-04:45h</t>
  </si>
  <si>
    <t>19.06.19   04:45-05:00h</t>
  </si>
  <si>
    <t>19.06.19   05:00-05:15h</t>
  </si>
  <si>
    <t>19.06.19   05:15-05:30h</t>
  </si>
  <si>
    <t>19.06.19   05:30-05:45h</t>
  </si>
  <si>
    <t>19.06.19   05:45-06:00h</t>
  </si>
  <si>
    <t>19.06.19   06:00-06:15h</t>
  </si>
  <si>
    <t>19.06.19   06:15-06:30h</t>
  </si>
  <si>
    <t>19.06.19   06:30-06:45h</t>
  </si>
  <si>
    <t>19.06.19   06:45-07:00h</t>
  </si>
  <si>
    <t>19.06.19   07:00-07:15h</t>
  </si>
  <si>
    <t>19.06.19   07:15-07:30h</t>
  </si>
  <si>
    <t>19.06.19   07:30-07:45h</t>
  </si>
  <si>
    <t>19.06.19   07:45-08:00h</t>
  </si>
  <si>
    <t>19.06.19   08:00-08:15h</t>
  </si>
  <si>
    <t>19.06.19   08:15-08:30h</t>
  </si>
  <si>
    <t>19.06.19   08:30-08:45h</t>
  </si>
  <si>
    <t>19.06.19   08:45-09:00h</t>
  </si>
  <si>
    <t>19.06.19   09:00-09:15h</t>
  </si>
  <si>
    <t>19.06.19   09:15-09:30h</t>
  </si>
  <si>
    <t>19.06.19   09:30-09:45h</t>
  </si>
  <si>
    <t>19.06.19   09:45-10:00h</t>
  </si>
  <si>
    <t>19.06.19   10:00-10:15h</t>
  </si>
  <si>
    <t>19.06.19   10:15-10:30h</t>
  </si>
  <si>
    <t>19.06.19   10:30-10:45h</t>
  </si>
  <si>
    <t>19.06.19   10:45-11:00h</t>
  </si>
  <si>
    <t>19.06.19   11:00-11:15h</t>
  </si>
  <si>
    <t>19.06.19   11:15-11:30h</t>
  </si>
  <si>
    <t>19.06.19   11:30-11:45h</t>
  </si>
  <si>
    <t>19.06.19   11:45-12:00h</t>
  </si>
  <si>
    <t>19.06.19   12:00-12:15h</t>
  </si>
  <si>
    <t>19.06.19   12:15-12:30h</t>
  </si>
  <si>
    <t>19.06.19   12:30-12:45h</t>
  </si>
  <si>
    <t>19.06.19   12:45-13:00h</t>
  </si>
  <si>
    <t>19.06.19   13:00-13:15h</t>
  </si>
  <si>
    <t>19.06.19   13:15-13:30h</t>
  </si>
  <si>
    <t>19.06.19   13:30-13:45h</t>
  </si>
  <si>
    <t>19.06.19   13:45-14:00h</t>
  </si>
  <si>
    <t>19.06.19   14:00-14:15h</t>
  </si>
  <si>
    <t>19.06.19   14:15-14:30h</t>
  </si>
  <si>
    <t>19.06.19   14:30-14:45h</t>
  </si>
  <si>
    <t>19.06.19   14:45-15:00h</t>
  </si>
  <si>
    <t>19.06.19   15:00-15:15h</t>
  </si>
  <si>
    <t>19.06.19   15:15-15:30h</t>
  </si>
  <si>
    <t>19.06.19   15:30-15:45h</t>
  </si>
  <si>
    <t>19.06.19   15:45-16:00h</t>
  </si>
  <si>
    <t>19.06.19   16:00-16:15h</t>
  </si>
  <si>
    <t>19.06.19   16:15-16:30h</t>
  </si>
  <si>
    <t>19.06.19   16:30-16:45h</t>
  </si>
  <si>
    <t>19.06.19   16:45-17:00h</t>
  </si>
  <si>
    <t>19.06.19   17:00-17:15h</t>
  </si>
  <si>
    <t>19.06.19   17:15-17:30h</t>
  </si>
  <si>
    <t>19.06.19   17:30-17:45h</t>
  </si>
  <si>
    <t>19.06.19   17:45-18:00h</t>
  </si>
  <si>
    <t>19.06.19   18:00-18:15h</t>
  </si>
  <si>
    <t>19.06.19   18:15-18:30h</t>
  </si>
  <si>
    <t>19.06.19   18:30-18:45h</t>
  </si>
  <si>
    <t>19.06.19   18:45-19:00h</t>
  </si>
  <si>
    <t>19.06.19   19:00-19:15h</t>
  </si>
  <si>
    <t>19.06.19   19:15-19:30h</t>
  </si>
  <si>
    <t>19.06.19   19:30-19:45h</t>
  </si>
  <si>
    <t>19.06.19   19:45-20:00h</t>
  </si>
  <si>
    <t>19.06.19   20:00-20:15h</t>
  </si>
  <si>
    <t>19.06.19   20:15-20:30h</t>
  </si>
  <si>
    <t>19.06.19   20:30-20:45h</t>
  </si>
  <si>
    <t>19.06.19   20:45-21:00h</t>
  </si>
  <si>
    <t>19.06.19   21:00-21:15h</t>
  </si>
  <si>
    <t>19.06.19   21:15-21:30h</t>
  </si>
  <si>
    <t>19.06.19   21:30-21:45h</t>
  </si>
  <si>
    <t>19.06.19   21:45-22:00h</t>
  </si>
  <si>
    <t>19.06.19   22:00-22:15h</t>
  </si>
  <si>
    <t>19.06.19   22:15-22:30h</t>
  </si>
  <si>
    <t>19.06.19   22:30-22:45h</t>
  </si>
  <si>
    <t>19.06.19   22:45-23:00h</t>
  </si>
  <si>
    <t>19.06.19   23:00-23:15h</t>
  </si>
  <si>
    <t>19.06.19   23:15-23:30h</t>
  </si>
  <si>
    <t>19.06.19   23:30-23:45h</t>
  </si>
  <si>
    <t>19.06.19   23:45-00:00h</t>
  </si>
  <si>
    <t>20.06.19   00:00-00:15h</t>
  </si>
  <si>
    <t>20.06.19   00:15-00:30h</t>
  </si>
  <si>
    <t>20.06.19   00:30-00:45h</t>
  </si>
  <si>
    <t>20.06.19   00:45-01:00h</t>
  </si>
  <si>
    <t>20.06.19   01:00-01:15h</t>
  </si>
  <si>
    <t>20.06.19   01:15-01:30h</t>
  </si>
  <si>
    <t>20.06.19   01:30-01:45h</t>
  </si>
  <si>
    <t>20.06.19   01:45-02:00h</t>
  </si>
  <si>
    <t>20.06.19   02:00-02:15h</t>
  </si>
  <si>
    <t>20.06.19   02:15-02:30h</t>
  </si>
  <si>
    <t>20.06.19   02:30-02:45h</t>
  </si>
  <si>
    <t>20.06.19   02:45-03:00h</t>
  </si>
  <si>
    <t>20.06.19   03:00-03:15h</t>
  </si>
  <si>
    <t>20.06.19   03:15-03:30h</t>
  </si>
  <si>
    <t>20.06.19   03:30-03:45h</t>
  </si>
  <si>
    <t>20.06.19   03:45-04:00h</t>
  </si>
  <si>
    <t>20.06.19   04:00-04:15h</t>
  </si>
  <si>
    <t>20.06.19   04:15-04:30h</t>
  </si>
  <si>
    <t>20.06.19   04:30-04:45h</t>
  </si>
  <si>
    <t>20.06.19   04:45-05:00h</t>
  </si>
  <si>
    <t>20.06.19   05:00-05:15h</t>
  </si>
  <si>
    <t>20.06.19   05:15-05:30h</t>
  </si>
  <si>
    <t>20.06.19   05:30-05:45h</t>
  </si>
  <si>
    <t>20.06.19   05:45-06:00h</t>
  </si>
  <si>
    <t>20.06.19   06:00-06:15h</t>
  </si>
  <si>
    <t>20.06.19   06:15-06:30h</t>
  </si>
  <si>
    <t>20.06.19   06:30-06:45h</t>
  </si>
  <si>
    <t>20.06.19   06:45-07:00h</t>
  </si>
  <si>
    <t>20.06.19   07:00-07:15h</t>
  </si>
  <si>
    <t>20.06.19   07:15-07:30h</t>
  </si>
  <si>
    <t>20.06.19   07:30-07:45h</t>
  </si>
  <si>
    <t>20.06.19   07:45-08:00h</t>
  </si>
  <si>
    <t>20.06.19   08:00-08:15h</t>
  </si>
  <si>
    <t>20.06.19   08:15-08:30h</t>
  </si>
  <si>
    <t>20.06.19   08:30-08:45h</t>
  </si>
  <si>
    <t>20.06.19   08:45-09:00h</t>
  </si>
  <si>
    <t>20.06.19   09:00-09:15h</t>
  </si>
  <si>
    <t>20.06.19   09:15-09:30h</t>
  </si>
  <si>
    <t>20.06.19   09:30-09:45h</t>
  </si>
  <si>
    <t>20.06.19   09:45-10:00h</t>
  </si>
  <si>
    <t>20.06.19   10:00-10:15h</t>
  </si>
  <si>
    <t>20.06.19   10:15-10:30h</t>
  </si>
  <si>
    <t>20.06.19   10:30-10:45h</t>
  </si>
  <si>
    <t>20.06.19   10:45-11:00h</t>
  </si>
  <si>
    <t>20.06.19   11:00-11:15h</t>
  </si>
  <si>
    <t>20.06.19   11:15-11:30h</t>
  </si>
  <si>
    <t>20.06.19   11:30-11:45h</t>
  </si>
  <si>
    <t>20.06.19   11:45-12:00h</t>
  </si>
  <si>
    <t>20.06.19   12:00-12:15h</t>
  </si>
  <si>
    <t>20.06.19   12:15-12:30h</t>
  </si>
  <si>
    <t>20.06.19   12:30-12:45h</t>
  </si>
  <si>
    <t>20.06.19   12:45-13:00h</t>
  </si>
  <si>
    <t>20.06.19   13:00-13:15h</t>
  </si>
  <si>
    <t>20.06.19   13:15-13:30h</t>
  </si>
  <si>
    <t>20.06.19   13:30-13:45h</t>
  </si>
  <si>
    <t>20.06.19   13:45-14:00h</t>
  </si>
  <si>
    <t>20.06.19   14:00-14:15h</t>
  </si>
  <si>
    <t>20.06.19   14:15-14:30h</t>
  </si>
  <si>
    <t>20.06.19   14:30-14:45h</t>
  </si>
  <si>
    <t>20.06.19   14:45-15:00h</t>
  </si>
  <si>
    <t>20.06.19   15:00-15:15h</t>
  </si>
  <si>
    <t>20.06.19   15:15-15:30h</t>
  </si>
  <si>
    <t>20.06.19   15:30-15:45h</t>
  </si>
  <si>
    <t>20.06.19   15:45-16:00h</t>
  </si>
  <si>
    <t>20.06.19   16:00-16:15h</t>
  </si>
  <si>
    <t>20.06.19   16:15-16:30h</t>
  </si>
  <si>
    <t>20.06.19   16:30-16:45h</t>
  </si>
  <si>
    <t>20.06.19   16:45-17:00h</t>
  </si>
  <si>
    <t>20.06.19   17:00-17:15h</t>
  </si>
  <si>
    <t>20.06.19   17:15-17:30h</t>
  </si>
  <si>
    <t>20.06.19   17:30-17:45h</t>
  </si>
  <si>
    <t>20.06.19   17:45-18:00h</t>
  </si>
  <si>
    <t>20.06.19   18:00-18:15h</t>
  </si>
  <si>
    <t>20.06.19   18:15-18:30h</t>
  </si>
  <si>
    <t>20.06.19   18:30-18:45h</t>
  </si>
  <si>
    <t>20.06.19   18:45-19:00h</t>
  </si>
  <si>
    <t>20.06.19   19:00-19:15h</t>
  </si>
  <si>
    <t>20.06.19   19:15-19:30h</t>
  </si>
  <si>
    <t>20.06.19   19:30-19:45h</t>
  </si>
  <si>
    <t>20.06.19   19:45-20:00h</t>
  </si>
  <si>
    <t>20.06.19   20:00-20:15h</t>
  </si>
  <si>
    <t>20.06.19   20:15-20:30h</t>
  </si>
  <si>
    <t>20.06.19   20:30-20:45h</t>
  </si>
  <si>
    <t>20.06.19   20:45-21:00h</t>
  </si>
  <si>
    <t>20.06.19   21:00-21:15h</t>
  </si>
  <si>
    <t>20.06.19   21:15-21:30h</t>
  </si>
  <si>
    <t>20.06.19   21:30-21:45h</t>
  </si>
  <si>
    <t>20.06.19   21:45-22:00h</t>
  </si>
  <si>
    <t>20.06.19   22:00-22:15h</t>
  </si>
  <si>
    <t>20.06.19   22:15-22:30h</t>
  </si>
  <si>
    <t>20.06.19   22:30-22:45h</t>
  </si>
  <si>
    <t>20.06.19   22:45-23:00h</t>
  </si>
  <si>
    <t>20.06.19   23:00-23:15h</t>
  </si>
  <si>
    <t>20.06.19   23:15-23:30h</t>
  </si>
  <si>
    <t>20.06.19   23:30-23:45h</t>
  </si>
  <si>
    <t>20.06.19   23:45-00:00h</t>
  </si>
  <si>
    <t>21.06.19   00:00-00:15h</t>
  </si>
  <si>
    <t>21.06.19   00:15-00:30h</t>
  </si>
  <si>
    <t>21.06.19   00:30-00:45h</t>
  </si>
  <si>
    <t>21.06.19   00:45-01:00h</t>
  </si>
  <si>
    <t>21.06.19   01:00-01:15h</t>
  </si>
  <si>
    <t>21.06.19   01:15-01:30h</t>
  </si>
  <si>
    <t>21.06.19   01:30-01:45h</t>
  </si>
  <si>
    <t>21.06.19   01:45-02:00h</t>
  </si>
  <si>
    <t>21.06.19   02:00-02:15h</t>
  </si>
  <si>
    <t>21.06.19   02:15-02:30h</t>
  </si>
  <si>
    <t>21.06.19   02:30-02:45h</t>
  </si>
  <si>
    <t>21.06.19   02:45-03:00h</t>
  </si>
  <si>
    <t>21.06.19   03:00-03:15h</t>
  </si>
  <si>
    <t>21.06.19   03:15-03:30h</t>
  </si>
  <si>
    <t>21.06.19   03:30-03:45h</t>
  </si>
  <si>
    <t>21.06.19   03:45-04:00h</t>
  </si>
  <si>
    <t>21.06.19   04:00-04:15h</t>
  </si>
  <si>
    <t>21.06.19   04:15-04:30h</t>
  </si>
  <si>
    <t>21.06.19   04:30-04:45h</t>
  </si>
  <si>
    <t>21.06.19   04:45-05:00h</t>
  </si>
  <si>
    <t>21.06.19   05:00-05:15h</t>
  </si>
  <si>
    <t>21.06.19   05:15-05:30h</t>
  </si>
  <si>
    <t>21.06.19   05:30-05:45h</t>
  </si>
  <si>
    <t>21.06.19   05:45-06:00h</t>
  </si>
  <si>
    <t>21.06.19   06:00-06:15h</t>
  </si>
  <si>
    <t>21.06.19   06:15-06:30h</t>
  </si>
  <si>
    <t>21.06.19   06:30-06:45h</t>
  </si>
  <si>
    <t>21.06.19   06:45-07:00h</t>
  </si>
  <si>
    <t>21.06.19   07:00-07:15h</t>
  </si>
  <si>
    <t>21.06.19   07:15-07:30h</t>
  </si>
  <si>
    <t>21.06.19   07:30-07:45h</t>
  </si>
  <si>
    <t>21.06.19   07:45-08:00h</t>
  </si>
  <si>
    <t>21.06.19   08:00-08:15h</t>
  </si>
  <si>
    <t>21.06.19   08:15-08:30h</t>
  </si>
  <si>
    <t>21.06.19   08:30-08:45h</t>
  </si>
  <si>
    <t>21.06.19   08:45-09:00h</t>
  </si>
  <si>
    <t>21.06.19   09:00-09:15h</t>
  </si>
  <si>
    <t>21.06.19   09:15-09:30h</t>
  </si>
  <si>
    <t>21.06.19   09:30-09:45h</t>
  </si>
  <si>
    <t>21.06.19   09:45-10:00h</t>
  </si>
  <si>
    <t>21.06.19   10:00-10:15h</t>
  </si>
  <si>
    <t>21.06.19   10:15-10:30h</t>
  </si>
  <si>
    <t>21.06.19   10:30-10:45h</t>
  </si>
  <si>
    <t>21.06.19   10:45-11:00h</t>
  </si>
  <si>
    <t>21.06.19   11:00-11:15h</t>
  </si>
  <si>
    <t>21.06.19   11:15-11:30h</t>
  </si>
  <si>
    <t>21.06.19   11:30-11:45h</t>
  </si>
  <si>
    <t>21.06.19   11:45-12:00h</t>
  </si>
  <si>
    <t>21.06.19   12:00-12:15h</t>
  </si>
  <si>
    <t>21.06.19   12:15-12:30h</t>
  </si>
  <si>
    <t>21.06.19   12:30-12:45h</t>
  </si>
  <si>
    <t>21.06.19   12:45-13:00h</t>
  </si>
  <si>
    <t>21.06.19   13:00-13:15h</t>
  </si>
  <si>
    <t>21.06.19   13:15-13:30h</t>
  </si>
  <si>
    <t>21.06.19   13:30-13:45h</t>
  </si>
  <si>
    <t>21.06.19   13:45-14:00h</t>
  </si>
  <si>
    <t>21.06.19   14:00-14:15h</t>
  </si>
  <si>
    <t>21.06.19   14:15-14:30h</t>
  </si>
  <si>
    <t>21.06.19   14:30-14:45h</t>
  </si>
  <si>
    <t>21.06.19   14:45-15:00h</t>
  </si>
  <si>
    <t>21.06.19   15:00-15:15h</t>
  </si>
  <si>
    <t>21.06.19   15:15-15:30h</t>
  </si>
  <si>
    <t>21.06.19   15:30-15:45h</t>
  </si>
  <si>
    <t>21.06.19   15:45-16:00h</t>
  </si>
  <si>
    <t>21.06.19   16:00-16:15h</t>
  </si>
  <si>
    <t>21.06.19   16:15-16:30h</t>
  </si>
  <si>
    <t>21.06.19   16:30-16:45h</t>
  </si>
  <si>
    <t>21.06.19   16:45-17:00h</t>
  </si>
  <si>
    <t>21.06.19   17:00-17:15h</t>
  </si>
  <si>
    <t>21.06.19   17:15-17:30h</t>
  </si>
  <si>
    <t>21.06.19   17:30-17:45h</t>
  </si>
  <si>
    <t>21.06.19   17:45-18:00h</t>
  </si>
  <si>
    <t>21.06.19   18:00-18:15h</t>
  </si>
  <si>
    <t>21.06.19   18:15-18:30h</t>
  </si>
  <si>
    <t>21.06.19   18:30-18:45h</t>
  </si>
  <si>
    <t>21.06.19   18:45-19:00h</t>
  </si>
  <si>
    <t>21.06.19   19:00-19:15h</t>
  </si>
  <si>
    <t>21.06.19   19:15-19:30h</t>
  </si>
  <si>
    <t>21.06.19   19:30-19:45h</t>
  </si>
  <si>
    <t>21.06.19   19:45-20:00h</t>
  </si>
  <si>
    <t>21.06.19   20:00-20:15h</t>
  </si>
  <si>
    <t>21.06.19   20:15-20:30h</t>
  </si>
  <si>
    <t>21.06.19   20:30-20:45h</t>
  </si>
  <si>
    <t>21.06.19   20:45-21:00h</t>
  </si>
  <si>
    <t>21.06.19   21:00-21:15h</t>
  </si>
  <si>
    <t>21.06.19   21:15-21:30h</t>
  </si>
  <si>
    <t>21.06.19   21:30-21:45h</t>
  </si>
  <si>
    <t>21.06.19   21:45-22:00h</t>
  </si>
  <si>
    <t>21.06.19   22:00-22:15h</t>
  </si>
  <si>
    <t>21.06.19   22:15-22:30h</t>
  </si>
  <si>
    <t>21.06.19   22:30-22:45h</t>
  </si>
  <si>
    <t>21.06.19   22:45-23:00h</t>
  </si>
  <si>
    <t>21.06.19   23:00-23:15h</t>
  </si>
  <si>
    <t>21.06.19   23:15-23:30h</t>
  </si>
  <si>
    <t>21.06.19   23:30-23:45h</t>
  </si>
  <si>
    <t>21.06.19   23:45-00:00h</t>
  </si>
  <si>
    <t>22.06.19   00:00-00:15h</t>
  </si>
  <si>
    <t>22.06.19   00:15-00:30h</t>
  </si>
  <si>
    <t>22.06.19   00:30-00:45h</t>
  </si>
  <si>
    <t>22.06.19   00:45-01:00h</t>
  </si>
  <si>
    <t>22.06.19   01:00-01:15h</t>
  </si>
  <si>
    <t>22.06.19   01:15-01:30h</t>
  </si>
  <si>
    <t>22.06.19   01:30-01:45h</t>
  </si>
  <si>
    <t>22.06.19   01:45-02:00h</t>
  </si>
  <si>
    <t>22.06.19   02:00-02:15h</t>
  </si>
  <si>
    <t>22.06.19   02:15-02:30h</t>
  </si>
  <si>
    <t>22.06.19   02:30-02:45h</t>
  </si>
  <si>
    <t>22.06.19   02:45-03:00h</t>
  </si>
  <si>
    <t>22.06.19   03:00-03:15h</t>
  </si>
  <si>
    <t>22.06.19   03:15-03:30h</t>
  </si>
  <si>
    <t>22.06.19   03:30-03:45h</t>
  </si>
  <si>
    <t>22.06.19   03:45-04:00h</t>
  </si>
  <si>
    <t>22.06.19   04:00-04:15h</t>
  </si>
  <si>
    <t>22.06.19   04:15-04:30h</t>
  </si>
  <si>
    <t>22.06.19   04:30-04:45h</t>
  </si>
  <si>
    <t>22.06.19   04:45-05:00h</t>
  </si>
  <si>
    <t>22.06.19   05:00-05:15h</t>
  </si>
  <si>
    <t>22.06.19   05:15-05:30h</t>
  </si>
  <si>
    <t>22.06.19   05:30-05:45h</t>
  </si>
  <si>
    <t>22.06.19   05:45-06:00h</t>
  </si>
  <si>
    <t>22.06.19   06:00-06:15h</t>
  </si>
  <si>
    <t>22.06.19   06:15-06:30h</t>
  </si>
  <si>
    <t>22.06.19   06:30-06:45h</t>
  </si>
  <si>
    <t>22.06.19   06:45-07:00h</t>
  </si>
  <si>
    <t>22.06.19   07:00-07:15h</t>
  </si>
  <si>
    <t>22.06.19   07:15-07:30h</t>
  </si>
  <si>
    <t>22.06.19   07:30-07:45h</t>
  </si>
  <si>
    <t>22.06.19   07:45-08:00h</t>
  </si>
  <si>
    <t>22.06.19   08:00-08:15h</t>
  </si>
  <si>
    <t>22.06.19   08:15-08:30h</t>
  </si>
  <si>
    <t>22.06.19   08:30-08:45h</t>
  </si>
  <si>
    <t>22.06.19   08:45-09:00h</t>
  </si>
  <si>
    <t>22.06.19   09:00-09:15h</t>
  </si>
  <si>
    <t>22.06.19   09:15-09:30h</t>
  </si>
  <si>
    <t>22.06.19   09:30-09:45h</t>
  </si>
  <si>
    <t>22.06.19   09:45-10:00h</t>
  </si>
  <si>
    <t>22.06.19   10:00-10:15h</t>
  </si>
  <si>
    <t>22.06.19   10:15-10:30h</t>
  </si>
  <si>
    <t>22.06.19   10:30-10:45h</t>
  </si>
  <si>
    <t>22.06.19   10:45-11:00h</t>
  </si>
  <si>
    <t>22.06.19   11:00-11:15h</t>
  </si>
  <si>
    <t>22.06.19   11:15-11:30h</t>
  </si>
  <si>
    <t>22.06.19   11:30-11:45h</t>
  </si>
  <si>
    <t>22.06.19   11:45-12:00h</t>
  </si>
  <si>
    <t>22.06.19   12:00-12:15h</t>
  </si>
  <si>
    <t>22.06.19   12:15-12:30h</t>
  </si>
  <si>
    <t>22.06.19   12:30-12:45h</t>
  </si>
  <si>
    <t>22.06.19   12:45-13:00h</t>
  </si>
  <si>
    <t>22.06.19   13:00-13:15h</t>
  </si>
  <si>
    <t>22.06.19   13:15-13:30h</t>
  </si>
  <si>
    <t>22.06.19   13:30-13:45h</t>
  </si>
  <si>
    <t>22.06.19   13:45-14:00h</t>
  </si>
  <si>
    <t>22.06.19   14:00-14:15h</t>
  </si>
  <si>
    <t>22.06.19   14:15-14:30h</t>
  </si>
  <si>
    <t>22.06.19   14:30-14:45h</t>
  </si>
  <si>
    <t>22.06.19   14:45-15:00h</t>
  </si>
  <si>
    <t>22.06.19   15:00-15:15h</t>
  </si>
  <si>
    <t>22.06.19   15:15-15:30h</t>
  </si>
  <si>
    <t>22.06.19   15:30-15:45h</t>
  </si>
  <si>
    <t>22.06.19   15:45-16:00h</t>
  </si>
  <si>
    <t>22.06.19   16:00-16:15h</t>
  </si>
  <si>
    <t>22.06.19   16:15-16:30h</t>
  </si>
  <si>
    <t>22.06.19   16:30-16:45h</t>
  </si>
  <si>
    <t>22.06.19   16:45-17:00h</t>
  </si>
  <si>
    <t>22.06.19   17:00-17:15h</t>
  </si>
  <si>
    <t>22.06.19   17:15-17:30h</t>
  </si>
  <si>
    <t>22.06.19   17:30-17:45h</t>
  </si>
  <si>
    <t>22.06.19   17:45-18:00h</t>
  </si>
  <si>
    <t>22.06.19   18:00-18:15h</t>
  </si>
  <si>
    <t>22.06.19   18:15-18:30h</t>
  </si>
  <si>
    <t>22.06.19   18:30-18:45h</t>
  </si>
  <si>
    <t>22.06.19   18:45-19:00h</t>
  </si>
  <si>
    <t>22.06.19   19:00-19:15h</t>
  </si>
  <si>
    <t>22.06.19   19:15-19:30h</t>
  </si>
  <si>
    <t>22.06.19   19:30-19:45h</t>
  </si>
  <si>
    <t>22.06.19   19:45-20:00h</t>
  </si>
  <si>
    <t>22.06.19   20:00-20:15h</t>
  </si>
  <si>
    <t>22.06.19   20:15-20:30h</t>
  </si>
  <si>
    <t>22.06.19   20:30-20:45h</t>
  </si>
  <si>
    <t>22.06.19   20:45-21:00h</t>
  </si>
  <si>
    <t>22.06.19   21:00-21:15h</t>
  </si>
  <si>
    <t>22.06.19   21:15-21:30h</t>
  </si>
  <si>
    <t>22.06.19   21:30-21:45h</t>
  </si>
  <si>
    <t>22.06.19   21:45-22:00h</t>
  </si>
  <si>
    <t>22.06.19   22:00-22:15h</t>
  </si>
  <si>
    <t>22.06.19   22:15-22:30h</t>
  </si>
  <si>
    <t>22.06.19   22:30-22:45h</t>
  </si>
  <si>
    <t>22.06.19   22:45-23:00h</t>
  </si>
  <si>
    <t>22.06.19   23:00-23:15h</t>
  </si>
  <si>
    <t>22.06.19   23:15-23:30h</t>
  </si>
  <si>
    <t>22.06.19   23:30-23:45h</t>
  </si>
  <si>
    <t>22.06.19   23:45-00:00h</t>
  </si>
  <si>
    <t>23.06.19   00:00-00:15h</t>
  </si>
  <si>
    <t>23.06.19   00:15-00:30h</t>
  </si>
  <si>
    <t>23.06.19   00:30-00:45h</t>
  </si>
  <si>
    <t>23.06.19   00:45-01:00h</t>
  </si>
  <si>
    <t>23.06.19   01:00-01:15h</t>
  </si>
  <si>
    <t>23.06.19   01:15-01:30h</t>
  </si>
  <si>
    <t>23.06.19   01:30-01:45h</t>
  </si>
  <si>
    <t>23.06.19   01:45-02:00h</t>
  </si>
  <si>
    <t>23.06.19   02:00-02:15h</t>
  </si>
  <si>
    <t>23.06.19   02:15-02:30h</t>
  </si>
  <si>
    <t>23.06.19   02:30-02:45h</t>
  </si>
  <si>
    <t>23.06.19   02:45-03:00h</t>
  </si>
  <si>
    <t>23.06.19   03:00-03:15h</t>
  </si>
  <si>
    <t>23.06.19   03:15-03:30h</t>
  </si>
  <si>
    <t>23.06.19   03:30-03:45h</t>
  </si>
  <si>
    <t>23.06.19   03:45-04:00h</t>
  </si>
  <si>
    <t>23.06.19   04:00-04:15h</t>
  </si>
  <si>
    <t>23.06.19   04:15-04:30h</t>
  </si>
  <si>
    <t>23.06.19   04:30-04:45h</t>
  </si>
  <si>
    <t>23.06.19   04:45-05:00h</t>
  </si>
  <si>
    <t>23.06.19   05:00-05:15h</t>
  </si>
  <si>
    <t>23.06.19   05:15-05:30h</t>
  </si>
  <si>
    <t>23.06.19   05:30-05:45h</t>
  </si>
  <si>
    <t>23.06.19   05:45-06:00h</t>
  </si>
  <si>
    <t>23.06.19   06:00-06:15h</t>
  </si>
  <si>
    <t>23.06.19   06:15-06:30h</t>
  </si>
  <si>
    <t>23.06.19   06:30-06:45h</t>
  </si>
  <si>
    <t>23.06.19   06:45-07:00h</t>
  </si>
  <si>
    <t>23.06.19   07:00-07:15h</t>
  </si>
  <si>
    <t>23.06.19   07:15-07:30h</t>
  </si>
  <si>
    <t>23.06.19   07:30-07:45h</t>
  </si>
  <si>
    <t>23.06.19   07:45-08:00h</t>
  </si>
  <si>
    <t>23.06.19   08:00-08:15h</t>
  </si>
  <si>
    <t>23.06.19   08:15-08:30h</t>
  </si>
  <si>
    <t>23.06.19   08:30-08:45h</t>
  </si>
  <si>
    <t>23.06.19   08:45-09:00h</t>
  </si>
  <si>
    <t>23.06.19   09:00-09:15h</t>
  </si>
  <si>
    <t>23.06.19   09:15-09:30h</t>
  </si>
  <si>
    <t>23.06.19   09:30-09:45h</t>
  </si>
  <si>
    <t>23.06.19   09:45-10:00h</t>
  </si>
  <si>
    <t>23.06.19   10:00-10:15h</t>
  </si>
  <si>
    <t>23.06.19   10:15-10:30h</t>
  </si>
  <si>
    <t>23.06.19   10:30-10:45h</t>
  </si>
  <si>
    <t>23.06.19   10:45-11:00h</t>
  </si>
  <si>
    <t>23.06.19   11:00-11:15h</t>
  </si>
  <si>
    <t>23.06.19   11:15-11:30h</t>
  </si>
  <si>
    <t>23.06.19   11:30-11:45h</t>
  </si>
  <si>
    <t>23.06.19   11:45-12:00h</t>
  </si>
  <si>
    <t>23.06.19   12:00-12:15h</t>
  </si>
  <si>
    <t>23.06.19   12:15-12:30h</t>
  </si>
  <si>
    <t>23.06.19   12:30-12:45h</t>
  </si>
  <si>
    <t>23.06.19   12:45-13:00h</t>
  </si>
  <si>
    <t>23.06.19   13:00-13:15h</t>
  </si>
  <si>
    <t>23.06.19   13:15-13:30h</t>
  </si>
  <si>
    <t>23.06.19   13:30-13:45h</t>
  </si>
  <si>
    <t>23.06.19   13:45-14:00h</t>
  </si>
  <si>
    <t>23.06.19   14:00-14:15h</t>
  </si>
  <si>
    <t>23.06.19   14:15-14:30h</t>
  </si>
  <si>
    <t>23.06.19   14:30-14:45h</t>
  </si>
  <si>
    <t>23.06.19   14:45-15:00h</t>
  </si>
  <si>
    <t>23.06.19   15:00-15:15h</t>
  </si>
  <si>
    <t>23.06.19   15:15-15:30h</t>
  </si>
  <si>
    <t>23.06.19   15:30-15:45h</t>
  </si>
  <si>
    <t>23.06.19   15:45-16:00h</t>
  </si>
  <si>
    <t>23.06.19   16:00-16:15h</t>
  </si>
  <si>
    <t>23.06.19   16:15-16:30h</t>
  </si>
  <si>
    <t>23.06.19   16:30-16:45h</t>
  </si>
  <si>
    <t>23.06.19   16:45-17:00h</t>
  </si>
  <si>
    <t>23.06.19   17:00-17:15h</t>
  </si>
  <si>
    <t>23.06.19   17:15-17:30h</t>
  </si>
  <si>
    <t>23.06.19   17:30-17:45h</t>
  </si>
  <si>
    <t>23.06.19   17:45-18:00h</t>
  </si>
  <si>
    <t>23.06.19   18:00-18:15h</t>
  </si>
  <si>
    <t>23.06.19   18:15-18:30h</t>
  </si>
  <si>
    <t>23.06.19   18:30-18:45h</t>
  </si>
  <si>
    <t>23.06.19   18:45-19:00h</t>
  </si>
  <si>
    <t>23.06.19   19:00-19:15h</t>
  </si>
  <si>
    <t>23.06.19   19:15-19:30h</t>
  </si>
  <si>
    <t>23.06.19   19:30-19:45h</t>
  </si>
  <si>
    <t>23.06.19   19:45-20:00h</t>
  </si>
  <si>
    <t>23.06.19   20:00-20:15h</t>
  </si>
  <si>
    <t>23.06.19   20:15-20:30h</t>
  </si>
  <si>
    <t>23.06.19   20:30-20:45h</t>
  </si>
  <si>
    <t>23.06.19   20:45-21:00h</t>
  </si>
  <si>
    <t>23.06.19   21:00-21:15h</t>
  </si>
  <si>
    <t>23.06.19   21:15-21:30h</t>
  </si>
  <si>
    <t>23.06.19   21:30-21:45h</t>
  </si>
  <si>
    <t>23.06.19   21:45-22:00h</t>
  </si>
  <si>
    <t>23.06.19   22:00-22:15h</t>
  </si>
  <si>
    <t>23.06.19   22:15-22:30h</t>
  </si>
  <si>
    <t>23.06.19   22:30-22:45h</t>
  </si>
  <si>
    <t>23.06.19   22:45-23:00h</t>
  </si>
  <si>
    <t>23.06.19   23:00-23:15h</t>
  </si>
  <si>
    <t>23.06.19   23:15-23:30h</t>
  </si>
  <si>
    <t>23.06.19   23:30-23:45h</t>
  </si>
  <si>
    <t>23.06.19   23:45-00:00h</t>
  </si>
  <si>
    <t>24.06.19   00:00-00:15h</t>
  </si>
  <si>
    <t>24.06.19   00:15-00:30h</t>
  </si>
  <si>
    <t>24.06.19   00:30-00:45h</t>
  </si>
  <si>
    <t>24.06.19   00:45-01:00h</t>
  </si>
  <si>
    <t>24.06.19   01:00-01:15h</t>
  </si>
  <si>
    <t>24.06.19   01:15-01:30h</t>
  </si>
  <si>
    <t>24.06.19   01:30-01:45h</t>
  </si>
  <si>
    <t>24.06.19   01:45-02:00h</t>
  </si>
  <si>
    <t>24.06.19   02:00-02:15h</t>
  </si>
  <si>
    <t>24.06.19   02:15-02:30h</t>
  </si>
  <si>
    <t>24.06.19   02:30-02:45h</t>
  </si>
  <si>
    <t>24.06.19   02:45-03:00h</t>
  </si>
  <si>
    <t>24.06.19   03:00-03:15h</t>
  </si>
  <si>
    <t>24.06.19   03:15-03:30h</t>
  </si>
  <si>
    <t>24.06.19   03:30-03:45h</t>
  </si>
  <si>
    <t>24.06.19   03:45-04:00h</t>
  </si>
  <si>
    <t>24.06.19   04:00-04:15h</t>
  </si>
  <si>
    <t>24.06.19   04:15-04:30h</t>
  </si>
  <si>
    <t>24.06.19   04:30-04:45h</t>
  </si>
  <si>
    <t>24.06.19   04:45-05:00h</t>
  </si>
  <si>
    <t>24.06.19   05:00-05:15h</t>
  </si>
  <si>
    <t>24.06.19   05:15-05:30h</t>
  </si>
  <si>
    <t>24.06.19   05:30-05:45h</t>
  </si>
  <si>
    <t>24.06.19   05:45-06:00h</t>
  </si>
  <si>
    <t>24.06.19   06:00-06:15h</t>
  </si>
  <si>
    <t>24.06.19   06:15-06:30h</t>
  </si>
  <si>
    <t>24.06.19   06:30-06:45h</t>
  </si>
  <si>
    <t>24.06.19   06:45-07:00h</t>
  </si>
  <si>
    <t>24.06.19   07:00-07:15h</t>
  </si>
  <si>
    <t>24.06.19   07:15-07:30h</t>
  </si>
  <si>
    <t>24.06.19   07:30-07:45h</t>
  </si>
  <si>
    <t>24.06.19   07:45-08:00h</t>
  </si>
  <si>
    <t>24.06.19   08:00-08:15h</t>
  </si>
  <si>
    <t>24.06.19   08:15-08:30h</t>
  </si>
  <si>
    <t>24.06.19   08:30-08:45h</t>
  </si>
  <si>
    <t>24.06.19   08:45-09:00h</t>
  </si>
  <si>
    <t>24.06.19   09:00-09:15h</t>
  </si>
  <si>
    <t>24.06.19   09:15-09:30h</t>
  </si>
  <si>
    <t>24.06.19   09:30-09:45h</t>
  </si>
  <si>
    <t>24.06.19   09:45-10:00h</t>
  </si>
  <si>
    <t>24.06.19   10:00-10:15h</t>
  </si>
  <si>
    <t>24.06.19   10:15-10:30h</t>
  </si>
  <si>
    <t>24.06.19   10:30-10:45h</t>
  </si>
  <si>
    <t>24.06.19   10:45-11:00h</t>
  </si>
  <si>
    <t>24.06.19   11:00-11:15h</t>
  </si>
  <si>
    <t>24.06.19   11:15-11:30h</t>
  </si>
  <si>
    <t>24.06.19   11:30-11:45h</t>
  </si>
  <si>
    <t>24.06.19   11:45-12:00h</t>
  </si>
  <si>
    <t>24.06.19   12:00-12:15h</t>
  </si>
  <si>
    <t>24.06.19   12:15-12:30h</t>
  </si>
  <si>
    <t>24.06.19   12:30-12:45h</t>
  </si>
  <si>
    <t>24.06.19   12:45-13:00h</t>
  </si>
  <si>
    <t>24.06.19   13:00-13:15h</t>
  </si>
  <si>
    <t>24.06.19   13:15-13:30h</t>
  </si>
  <si>
    <t>24.06.19   13:30-13:45h</t>
  </si>
  <si>
    <t>24.06.19   13:45-14:00h</t>
  </si>
  <si>
    <t>24.06.19   14:00-14:15h</t>
  </si>
  <si>
    <t>24.06.19   14:15-14:30h</t>
  </si>
  <si>
    <t>24.06.19   14:30-14:45h</t>
  </si>
  <si>
    <t>24.06.19   14:45-15:00h</t>
  </si>
  <si>
    <t>24.06.19   15:00-15:15h</t>
  </si>
  <si>
    <t>24.06.19   15:15-15:30h</t>
  </si>
  <si>
    <t>24.06.19   15:30-15:45h</t>
  </si>
  <si>
    <t>24.06.19   15:45-16:00h</t>
  </si>
  <si>
    <t>24.06.19   16:00-16:15h</t>
  </si>
  <si>
    <t>24.06.19   16:15-16:30h</t>
  </si>
  <si>
    <t>24.06.19   16:30-16:45h</t>
  </si>
  <si>
    <t>24.06.19   16:45-17:00h</t>
  </si>
  <si>
    <t>24.06.19   17:00-17:15h</t>
  </si>
  <si>
    <t>24.06.19   17:15-17:30h</t>
  </si>
  <si>
    <t>24.06.19   17:30-17:45h</t>
  </si>
  <si>
    <t>24.06.19   17:45-18:00h</t>
  </si>
  <si>
    <t>24.06.19   18:00-18:15h</t>
  </si>
  <si>
    <t>24.06.19   18:15-18:30h</t>
  </si>
  <si>
    <t>24.06.19   18:30-18:45h</t>
  </si>
  <si>
    <t>24.06.19   18:45-19:00h</t>
  </si>
  <si>
    <t>24.06.19   19:00-19:15h</t>
  </si>
  <si>
    <t>24.06.19   19:15-19:30h</t>
  </si>
  <si>
    <t>24.06.19   19:30-19:45h</t>
  </si>
  <si>
    <t>24.06.19   19:45-20:00h</t>
  </si>
  <si>
    <t>24.06.19   20:00-20:15h</t>
  </si>
  <si>
    <t>24.06.19   20:15-20:30h</t>
  </si>
  <si>
    <t>24.06.19   20:30-20:45h</t>
  </si>
  <si>
    <t>24.06.19   20:45-21:00h</t>
  </si>
  <si>
    <t>24.06.19   21:00-21:15h</t>
  </si>
  <si>
    <t>24.06.19   21:15-21:30h</t>
  </si>
  <si>
    <t>24.06.19   21:30-21:45h</t>
  </si>
  <si>
    <t>24.06.19   21:45-22:00h</t>
  </si>
  <si>
    <t>24.06.19   22:00-22:15h</t>
  </si>
  <si>
    <t>24.06.19   22:15-22:30h</t>
  </si>
  <si>
    <t>24.06.19   22:30-22:45h</t>
  </si>
  <si>
    <t>24.06.19   22:45-23:00h</t>
  </si>
  <si>
    <t>24.06.19   23:00-23:15h</t>
  </si>
  <si>
    <t>24.06.19   23:15-23:30h</t>
  </si>
  <si>
    <t>24.06.19   23:30-23:45h</t>
  </si>
  <si>
    <t>24.06.19   23:45-00:00h</t>
  </si>
  <si>
    <t>25.06.19   00:00-00:15h</t>
  </si>
  <si>
    <t>25.06.19   00:15-00:30h</t>
  </si>
  <si>
    <t>25.06.19   00:30-00:45h</t>
  </si>
  <si>
    <t>25.06.19   00:45-01:00h</t>
  </si>
  <si>
    <t>25.06.19   01:00-01:15h</t>
  </si>
  <si>
    <t>25.06.19   01:15-01:30h</t>
  </si>
  <si>
    <t>25.06.19   01:30-01:45h</t>
  </si>
  <si>
    <t>25.06.19   01:45-02:00h</t>
  </si>
  <si>
    <t>25.06.19   02:00-02:15h</t>
  </si>
  <si>
    <t>25.06.19   02:15-02:30h</t>
  </si>
  <si>
    <t>25.06.19   02:30-02:45h</t>
  </si>
  <si>
    <t>25.06.19   02:45-03:00h</t>
  </si>
  <si>
    <t>25.06.19   03:00-03:15h</t>
  </si>
  <si>
    <t>25.06.19   03:15-03:30h</t>
  </si>
  <si>
    <t>25.06.19   03:30-03:45h</t>
  </si>
  <si>
    <t>25.06.19   03:45-04:00h</t>
  </si>
  <si>
    <t>25.06.19   04:00-04:15h</t>
  </si>
  <si>
    <t>25.06.19   04:15-04:30h</t>
  </si>
  <si>
    <t>25.06.19   04:30-04:45h</t>
  </si>
  <si>
    <t>25.06.19   04:45-05:00h</t>
  </si>
  <si>
    <t>25.06.19   05:00-05:15h</t>
  </si>
  <si>
    <t>25.06.19   05:15-05:30h</t>
  </si>
  <si>
    <t>25.06.19   05:30-05:45h</t>
  </si>
  <si>
    <t>25.06.19   05:45-06:00h</t>
  </si>
  <si>
    <t>25.06.19   06:00-06:15h</t>
  </si>
  <si>
    <t>25.06.19   06:15-06:30h</t>
  </si>
  <si>
    <t>25.06.19   06:30-06:45h</t>
  </si>
  <si>
    <t>25.06.19   06:45-07:00h</t>
  </si>
  <si>
    <t>25.06.19   07:00-07:15h</t>
  </si>
  <si>
    <t>25.06.19   07:15-07:30h</t>
  </si>
  <si>
    <t>25.06.19   07:30-07:45h</t>
  </si>
  <si>
    <t>25.06.19   07:45-08:00h</t>
  </si>
  <si>
    <t>25.06.19   08:00-08:15h</t>
  </si>
  <si>
    <t>25.06.19   08:15-08:30h</t>
  </si>
  <si>
    <t>25.06.19   08:30-08:45h</t>
  </si>
  <si>
    <t>25.06.19   08:45-09:00h</t>
  </si>
  <si>
    <t>25.06.19   09:00-09:15h</t>
  </si>
  <si>
    <t>25.06.19   09:15-09:30h</t>
  </si>
  <si>
    <t>25.06.19   09:30-09:45h</t>
  </si>
  <si>
    <t>25.06.19   09:45-10:00h</t>
  </si>
  <si>
    <t>25.06.19   10:00-10:15h</t>
  </si>
  <si>
    <t>25.06.19   10:15-10:30h</t>
  </si>
  <si>
    <t>25.06.19   10:30-10:45h</t>
  </si>
  <si>
    <t>25.06.19   10:45-11:00h</t>
  </si>
  <si>
    <t>25.06.19   11:00-11:15h</t>
  </si>
  <si>
    <t>25.06.19   11:15-11:30h</t>
  </si>
  <si>
    <t>25.06.19   11:30-11:45h</t>
  </si>
  <si>
    <t>25.06.19   11:45-12:00h</t>
  </si>
  <si>
    <t>25.06.19   12:00-12:15h</t>
  </si>
  <si>
    <t>25.06.19   12:15-12:30h</t>
  </si>
  <si>
    <t>25.06.19   12:30-12:45h</t>
  </si>
  <si>
    <t>25.06.19   12:45-13:00h</t>
  </si>
  <si>
    <t>25.06.19   13:00-13:15h</t>
  </si>
  <si>
    <t>25.06.19   13:15-13:30h</t>
  </si>
  <si>
    <t>25.06.19   13:30-13:45h</t>
  </si>
  <si>
    <t>25.06.19   13:45-14:00h</t>
  </si>
  <si>
    <t>25.06.19   14:00-14:15h</t>
  </si>
  <si>
    <t>25.06.19   14:15-14:30h</t>
  </si>
  <si>
    <t>25.06.19   14:30-14:45h</t>
  </si>
  <si>
    <t>25.06.19   14:45-15:00h</t>
  </si>
  <si>
    <t>25.06.19   15:00-15:15h</t>
  </si>
  <si>
    <t>25.06.19   15:15-15:30h</t>
  </si>
  <si>
    <t>25.06.19   15:30-15:45h</t>
  </si>
  <si>
    <t>25.06.19   15:45-16:00h</t>
  </si>
  <si>
    <t>25.06.19   16:00-16:15h</t>
  </si>
  <si>
    <t>25.06.19   16:15-16:30h</t>
  </si>
  <si>
    <t>25.06.19   16:30-16:45h</t>
  </si>
  <si>
    <t>25.06.19   16:45-17:00h</t>
  </si>
  <si>
    <t>25.06.19   17:00-17:15h</t>
  </si>
  <si>
    <t>25.06.19   17:15-17:30h</t>
  </si>
  <si>
    <t>25.06.19   17:30-17:45h</t>
  </si>
  <si>
    <t>25.06.19   17:45-18:00h</t>
  </si>
  <si>
    <t>25.06.19   18:00-18:15h</t>
  </si>
  <si>
    <t>25.06.19   18:15-18:30h</t>
  </si>
  <si>
    <t>25.06.19   18:30-18:45h</t>
  </si>
  <si>
    <t>25.06.19   18:45-19:00h</t>
  </si>
  <si>
    <t>25.06.19   19:00-19:15h</t>
  </si>
  <si>
    <t>25.06.19   19:15-19:30h</t>
  </si>
  <si>
    <t>25.06.19   19:30-19:45h</t>
  </si>
  <si>
    <t>25.06.19   19:45-20:00h</t>
  </si>
  <si>
    <t>25.06.19   20:00-20:15h</t>
  </si>
  <si>
    <t>25.06.19   20:15-20:30h</t>
  </si>
  <si>
    <t>25.06.19   20:30-20:45h</t>
  </si>
  <si>
    <t>25.06.19   20:45-21:00h</t>
  </si>
  <si>
    <t>25.06.19   21:00-21:15h</t>
  </si>
  <si>
    <t>25.06.19   21:15-21:30h</t>
  </si>
  <si>
    <t>25.06.19   21:30-21:45h</t>
  </si>
  <si>
    <t>25.06.19   21:45-22:00h</t>
  </si>
  <si>
    <t>25.06.19   22:00-22:15h</t>
  </si>
  <si>
    <t>25.06.19   22:15-22:30h</t>
  </si>
  <si>
    <t>25.06.19   22:30-22:45h</t>
  </si>
  <si>
    <t>25.06.19   22:45-23:00h</t>
  </si>
  <si>
    <t>25.06.19   23:00-23:15h</t>
  </si>
  <si>
    <t>25.06.19   23:15-23:30h</t>
  </si>
  <si>
    <t>25.06.19   23:30-23:45h</t>
  </si>
  <si>
    <t>25.06.19   23:45-00:00h</t>
  </si>
  <si>
    <t>26.06.19   00:00-00:15h</t>
  </si>
  <si>
    <t>26.06.19   00:15-00:30h</t>
  </si>
  <si>
    <t>26.06.19   00:30-00:45h</t>
  </si>
  <si>
    <t>26.06.19   00:45-01:00h</t>
  </si>
  <si>
    <t>26.06.19   01:00-01:15h</t>
  </si>
  <si>
    <t>26.06.19   01:15-01:30h</t>
  </si>
  <si>
    <t>26.06.19   01:30-01:45h</t>
  </si>
  <si>
    <t>26.06.19   01:45-02:00h</t>
  </si>
  <si>
    <t>26.06.19   02:00-02:15h</t>
  </si>
  <si>
    <t>26.06.19   02:15-02:30h</t>
  </si>
  <si>
    <t>26.06.19   02:30-02:45h</t>
  </si>
  <si>
    <t>26.06.19   02:45-03:00h</t>
  </si>
  <si>
    <t>26.06.19   03:00-03:15h</t>
  </si>
  <si>
    <t>26.06.19   03:15-03:30h</t>
  </si>
  <si>
    <t>26.06.19   03:30-03:45h</t>
  </si>
  <si>
    <t>26.06.19   03:45-04:00h</t>
  </si>
  <si>
    <t>26.06.19   04:00-04:15h</t>
  </si>
  <si>
    <t>26.06.19   04:15-04:30h</t>
  </si>
  <si>
    <t>26.06.19   04:30-04:45h</t>
  </si>
  <si>
    <t>26.06.19   04:45-05:00h</t>
  </si>
  <si>
    <t>26.06.19   05:00-05:15h</t>
  </si>
  <si>
    <t>26.06.19   05:15-05:30h</t>
  </si>
  <si>
    <t>26.06.19   05:30-05:45h</t>
  </si>
  <si>
    <t>26.06.19   05:45-06:00h</t>
  </si>
  <si>
    <t>26.06.19   06:00-06:15h</t>
  </si>
  <si>
    <t>26.06.19   06:15-06:30h</t>
  </si>
  <si>
    <t>26.06.19   06:30-06:45h</t>
  </si>
  <si>
    <t>26.06.19   06:45-07:00h</t>
  </si>
  <si>
    <t>26.06.19   07:00-07:15h</t>
  </si>
  <si>
    <t>26.06.19   07:15-07:30h</t>
  </si>
  <si>
    <t>26.06.19   07:30-07:45h</t>
  </si>
  <si>
    <t>26.06.19   07:45-08:00h</t>
  </si>
  <si>
    <t>26.06.19   08:00-08:15h</t>
  </si>
  <si>
    <t>26.06.19   08:15-08:30h</t>
  </si>
  <si>
    <t>26.06.19   08:30-08:45h</t>
  </si>
  <si>
    <t>26.06.19   08:45-09:00h</t>
  </si>
  <si>
    <t>26.06.19   09:00-09:15h</t>
  </si>
  <si>
    <t>26.06.19   09:15-09:30h</t>
  </si>
  <si>
    <t>26.06.19   09:30-09:45h</t>
  </si>
  <si>
    <t>26.06.19   09:45-10:00h</t>
  </si>
  <si>
    <t>26.06.19   10:00-10:15h</t>
  </si>
  <si>
    <t>26.06.19   10:15-10:30h</t>
  </si>
  <si>
    <t>26.06.19   10:30-10:45h</t>
  </si>
  <si>
    <t>26.06.19   10:45-11:00h</t>
  </si>
  <si>
    <t>26.06.19   11:00-11:15h</t>
  </si>
  <si>
    <t>26.06.19   11:15-11:30h</t>
  </si>
  <si>
    <t>26.06.19   11:30-11:45h</t>
  </si>
  <si>
    <t>26.06.19   11:45-12:00h</t>
  </si>
  <si>
    <t>26.06.19   12:00-12:15h</t>
  </si>
  <si>
    <t>26.06.19   12:15-12:30h</t>
  </si>
  <si>
    <t>26.06.19   12:30-12:45h</t>
  </si>
  <si>
    <t>26.06.19   12:45-13:00h</t>
  </si>
  <si>
    <t>26.06.19   13:00-13:15h</t>
  </si>
  <si>
    <t>26.06.19   13:15-13:30h</t>
  </si>
  <si>
    <t>26.06.19   13:30-13:45h</t>
  </si>
  <si>
    <t>26.06.19   13:45-14:00h</t>
  </si>
  <si>
    <t>26.06.19   14:00-14:15h</t>
  </si>
  <si>
    <t>26.06.19   14:15-14:30h</t>
  </si>
  <si>
    <t>26.06.19   14:30-14:45h</t>
  </si>
  <si>
    <t>26.06.19   14:45-15:00h</t>
  </si>
  <si>
    <t>26.06.19   15:00-15:15h</t>
  </si>
  <si>
    <t>26.06.19   15:15-15:30h</t>
  </si>
  <si>
    <t>26.06.19   15:30-15:45h</t>
  </si>
  <si>
    <t>26.06.19   15:45-16:00h</t>
  </si>
  <si>
    <t>26.06.19   16:00-16:15h</t>
  </si>
  <si>
    <t>26.06.19   16:15-16:30h</t>
  </si>
  <si>
    <t>26.06.19   16:30-16:45h</t>
  </si>
  <si>
    <t>26.06.19   16:45-17:00h</t>
  </si>
  <si>
    <t>26.06.19   17:00-17:15h</t>
  </si>
  <si>
    <t>26.06.19   17:15-17:30h</t>
  </si>
  <si>
    <t>26.06.19   17:30-17:45h</t>
  </si>
  <si>
    <t>26.06.19   17:45-18:00h</t>
  </si>
  <si>
    <t>26.06.19   18:00-18:15h</t>
  </si>
  <si>
    <t>26.06.19   18:15-18:30h</t>
  </si>
  <si>
    <t>26.06.19   18:30-18:45h</t>
  </si>
  <si>
    <t>26.06.19   18:45-19:00h</t>
  </si>
  <si>
    <t>26.06.19   19:00-19:15h</t>
  </si>
  <si>
    <t>26.06.19   19:15-19:30h</t>
  </si>
  <si>
    <t>26.06.19   19:30-19:45h</t>
  </si>
  <si>
    <t>26.06.19   19:45-20:00h</t>
  </si>
  <si>
    <t>26.06.19   20:00-20:15h</t>
  </si>
  <si>
    <t>26.06.19   20:15-20:30h</t>
  </si>
  <si>
    <t>26.06.19   20:30-20:45h</t>
  </si>
  <si>
    <t>26.06.19   20:45-21:00h</t>
  </si>
  <si>
    <t>26.06.19   21:00-21:15h</t>
  </si>
  <si>
    <t>26.06.19   21:15-21:30h</t>
  </si>
  <si>
    <t>26.06.19   21:30-21:45h</t>
  </si>
  <si>
    <t>26.06.19   21:45-22:00h</t>
  </si>
  <si>
    <t>26.06.19   22:00-22:15h</t>
  </si>
  <si>
    <t>26.06.19   22:15-22:30h</t>
  </si>
  <si>
    <t>26.06.19   22:30-22:45h</t>
  </si>
  <si>
    <t>26.06.19   22:45-23:00h</t>
  </si>
  <si>
    <t>26.06.19   23:00-23:15h</t>
  </si>
  <si>
    <t>26.06.19   23:15-23:30h</t>
  </si>
  <si>
    <t>26.06.19   23:30-23:45h</t>
  </si>
  <si>
    <t>26.06.19   23:45-00:00h</t>
  </si>
  <si>
    <t>27.06.19   00:00-00:15h</t>
  </si>
  <si>
    <t>27.06.19   00:15-00:30h</t>
  </si>
  <si>
    <t>27.06.19   00:30-00:45h</t>
  </si>
  <si>
    <t>27.06.19   00:45-01:00h</t>
  </si>
  <si>
    <t>27.06.19   01:00-01:15h</t>
  </si>
  <si>
    <t>27.06.19   01:15-01:30h</t>
  </si>
  <si>
    <t>27.06.19   01:30-01:45h</t>
  </si>
  <si>
    <t>27.06.19   01:45-02:00h</t>
  </si>
  <si>
    <t>27.06.19   02:00-02:15h</t>
  </si>
  <si>
    <t>27.06.19   02:15-02:30h</t>
  </si>
  <si>
    <t>27.06.19   02:30-02:45h</t>
  </si>
  <si>
    <t>27.06.19   02:45-03:00h</t>
  </si>
  <si>
    <t>27.06.19   03:00-03:15h</t>
  </si>
  <si>
    <t>27.06.19   03:15-03:30h</t>
  </si>
  <si>
    <t>27.06.19   03:30-03:45h</t>
  </si>
  <si>
    <t>27.06.19   03:45-04:00h</t>
  </si>
  <si>
    <t>27.06.19   04:00-04:15h</t>
  </si>
  <si>
    <t>27.06.19   04:15-04:30h</t>
  </si>
  <si>
    <t>27.06.19   04:30-04:45h</t>
  </si>
  <si>
    <t>27.06.19   04:45-05:00h</t>
  </si>
  <si>
    <t>27.06.19   05:00-05:15h</t>
  </si>
  <si>
    <t>27.06.19   05:15-05:30h</t>
  </si>
  <si>
    <t>27.06.19   05:30-05:45h</t>
  </si>
  <si>
    <t>27.06.19   05:45-06:00h</t>
  </si>
  <si>
    <t>27.06.19   06:00-06:15h</t>
  </si>
  <si>
    <t>27.06.19   06:15-06:30h</t>
  </si>
  <si>
    <t>27.06.19   06:30-06:45h</t>
  </si>
  <si>
    <t>27.06.19   06:45-07:00h</t>
  </si>
  <si>
    <t>27.06.19   07:00-07:15h</t>
  </si>
  <si>
    <t>27.06.19   07:15-07:30h</t>
  </si>
  <si>
    <t>27.06.19   07:30-07:45h</t>
  </si>
  <si>
    <t>27.06.19   07:45-08:00h</t>
  </si>
  <si>
    <t>27.06.19   08:00-08:15h</t>
  </si>
  <si>
    <t>27.06.19   08:15-08:30h</t>
  </si>
  <si>
    <t>27.06.19   08:30-08:45h</t>
  </si>
  <si>
    <t>27.06.19   08:45-09:00h</t>
  </si>
  <si>
    <t>27.06.19   09:00-09:15h</t>
  </si>
  <si>
    <t>27.06.19   09:15-09:30h</t>
  </si>
  <si>
    <t>27.06.19   09:30-09:45h</t>
  </si>
  <si>
    <t>27.06.19   09:45-10:00h</t>
  </si>
  <si>
    <t>27.06.19   10:00-10:15h</t>
  </si>
  <si>
    <t>27.06.19   10:15-10:30h</t>
  </si>
  <si>
    <t>27.06.19   10:30-10:45h</t>
  </si>
  <si>
    <t>27.06.19   10:45-11:00h</t>
  </si>
  <si>
    <t>27.06.19   11:00-11:15h</t>
  </si>
  <si>
    <t>27.06.19   11:30-11:45h</t>
  </si>
  <si>
    <t>27.06.19   11:45-12:00h</t>
  </si>
  <si>
    <t>27.06.19   12:00-12:15h</t>
  </si>
  <si>
    <t>27.06.19   12:15-12:30h</t>
  </si>
  <si>
    <t>27.06.19   12:30-12:45h</t>
  </si>
  <si>
    <t>27.06.19   12:45-13:00h</t>
  </si>
  <si>
    <t>27.06.19   13:00-13:15h</t>
  </si>
  <si>
    <t>27.06.19   13:15-13:30h</t>
  </si>
  <si>
    <t>27.06.19   13:30-13:45h</t>
  </si>
  <si>
    <t>27.06.19   13:45-14:00h</t>
  </si>
  <si>
    <t>27.06.19   14:00-14:15h</t>
  </si>
  <si>
    <t>27.06.19   14:15-14:30h</t>
  </si>
  <si>
    <t>27.06.19   14:30-14:45h</t>
  </si>
  <si>
    <t>27.06.19   14:45-15:00h</t>
  </si>
  <si>
    <t>27.06.19   15:00-15:15h</t>
  </si>
  <si>
    <t>27.06.19   15:15-15:30h</t>
  </si>
  <si>
    <t>27.06.19   15:30-15:45h</t>
  </si>
  <si>
    <t>27.06.19   15:45-16:00h</t>
  </si>
  <si>
    <t>27.06.19   16:00-16:15h</t>
  </si>
  <si>
    <t>27.06.19   16:15-16:30h</t>
  </si>
  <si>
    <t>27.06.19   16:30-16:45h</t>
  </si>
  <si>
    <t>27.06.19   16:45-17:00h</t>
  </si>
  <si>
    <t>27.06.19   17:00-17:15h</t>
  </si>
  <si>
    <t>27.06.19   17:15-17:30h</t>
  </si>
  <si>
    <t>27.06.19   17:30-17:45h</t>
  </si>
  <si>
    <t>27.06.19   17:45-18:00h</t>
  </si>
  <si>
    <t>27.06.19   18:00-18:15h</t>
  </si>
  <si>
    <t>27.06.19   18:15-18:30h</t>
  </si>
  <si>
    <t>27.06.19   18:30-18:45h</t>
  </si>
  <si>
    <t>27.06.19   18:45-19:00h</t>
  </si>
  <si>
    <t>27.06.19   19:00-19:15h</t>
  </si>
  <si>
    <t>27.06.19   19:15-19:30h</t>
  </si>
  <si>
    <t>27.06.19   19:30-19:45h</t>
  </si>
  <si>
    <t>27.06.19   19:45-20:00h</t>
  </si>
  <si>
    <t>27.06.19   20:00-20:15h</t>
  </si>
  <si>
    <t>27.06.19   20:15-20:30h</t>
  </si>
  <si>
    <t>27.06.19   20:30-20:45h</t>
  </si>
  <si>
    <t>27.06.19   20:45-21:00h</t>
  </si>
  <si>
    <t>27.06.19   21:00-21:15h</t>
  </si>
  <si>
    <t>27.06.19   21:15-21:30h</t>
  </si>
  <si>
    <t>27.06.19   21:30-21:45h</t>
  </si>
  <si>
    <t>27.06.19   21:45-22:00h</t>
  </si>
  <si>
    <t>27.06.19   22:00-22:15h</t>
  </si>
  <si>
    <t>27.06.19   22:15-22:30h</t>
  </si>
  <si>
    <t>27.06.19   22:30-22:45h</t>
  </si>
  <si>
    <t>27.06.19   22:45-23:00h</t>
  </si>
  <si>
    <t>27.06.19   23:00-23:15h</t>
  </si>
  <si>
    <t>27.06.19   23:15-23:30h</t>
  </si>
  <si>
    <t>27.06.19   23:30-23:45h</t>
  </si>
  <si>
    <t>27.06.19   23:45-00:00h</t>
  </si>
  <si>
    <t>28.06.19   00:00-00:15h</t>
  </si>
  <si>
    <t>28.06.19   00:15-00:30h</t>
  </si>
  <si>
    <t>28.06.19   00:30-00:45h</t>
  </si>
  <si>
    <t>28.06.19   00:45-01:00h</t>
  </si>
  <si>
    <t>28.06.19   01:00-01:15h</t>
  </si>
  <si>
    <t>28.06.19   01:15-01:30h</t>
  </si>
  <si>
    <t>28.06.19   01:30-01:45h</t>
  </si>
  <si>
    <t>28.06.19   01:45-02:00h</t>
  </si>
  <si>
    <t>28.06.19   02:00-02:15h</t>
  </si>
  <si>
    <t>28.06.19   02:15-02:30h</t>
  </si>
  <si>
    <t>28.06.19   02:30-02:45h</t>
  </si>
  <si>
    <t>28.06.19   02:45-03:00h</t>
  </si>
  <si>
    <t>28.06.19   03:00-03:15h</t>
  </si>
  <si>
    <t>28.06.19   03:15-03:30h</t>
  </si>
  <si>
    <t>28.06.19   03:30-03:45h</t>
  </si>
  <si>
    <t>28.06.19   03:45-04:00h</t>
  </si>
  <si>
    <t>28.06.19   04:00-04:15h</t>
  </si>
  <si>
    <t>28.06.19   04:15-04:30h</t>
  </si>
  <si>
    <t>28.06.19   04:30-04:45h</t>
  </si>
  <si>
    <t>28.06.19   04:45-05:00h</t>
  </si>
  <si>
    <t>28.06.19   05:00-05:15h</t>
  </si>
  <si>
    <t>28.06.19   05:15-05:30h</t>
  </si>
  <si>
    <t>28.06.19   05:30-05:45h</t>
  </si>
  <si>
    <t>28.06.19   05:45-06:00h</t>
  </si>
  <si>
    <t>28.06.19   06:00-06:15h</t>
  </si>
  <si>
    <t>28.06.19   06:15-06:30h</t>
  </si>
  <si>
    <t>28.06.19   06:30-06:45h</t>
  </si>
  <si>
    <t>28.06.19   06:45-07:00h</t>
  </si>
  <si>
    <t>28.06.19   07:00-07:15h</t>
  </si>
  <si>
    <t>28.06.19   07:15-07:30h</t>
  </si>
  <si>
    <t>28.06.19   07:30-07:45h</t>
  </si>
  <si>
    <t>28.06.19   07:45-08:00h</t>
  </si>
  <si>
    <t>28.06.19   08:00-08:15h</t>
  </si>
  <si>
    <t>28.06.19   08:15-08:30h</t>
  </si>
  <si>
    <t>28.06.19   08:30-08:45h</t>
  </si>
  <si>
    <t>28.06.19   08:45-09:00h</t>
  </si>
  <si>
    <t>28.06.19   09:00-09:15h</t>
  </si>
  <si>
    <t>28.06.19   09:15-09:30h</t>
  </si>
  <si>
    <t>28.06.19   09:30-09:45h</t>
  </si>
  <si>
    <t>28.06.19   09:45-10:00h</t>
  </si>
  <si>
    <t>28.06.19   10:00-10:15h</t>
  </si>
  <si>
    <t>28.06.19   10:15-10:30h</t>
  </si>
  <si>
    <t>28.06.19   10:30-10:45h</t>
  </si>
  <si>
    <t>28.06.19   10:45-11:00h</t>
  </si>
  <si>
    <t>28.06.19   11:00-11:15h</t>
  </si>
  <si>
    <t>28.06.19   11:15-11:30h</t>
  </si>
  <si>
    <t>28.06.19   11:30-11:45h</t>
  </si>
  <si>
    <t>28.06.19   11:45-12:00h</t>
  </si>
  <si>
    <t>28.06.19   12:00-12:15h</t>
  </si>
  <si>
    <t>28.06.19   12:15-12:30h</t>
  </si>
  <si>
    <t>28.06.19   12:30-12:45h</t>
  </si>
  <si>
    <t>28.06.19   12:45-13:00h</t>
  </si>
  <si>
    <t>28.06.19   13:00-13:15h</t>
  </si>
  <si>
    <t>28.06.19   13:15-13:30h</t>
  </si>
  <si>
    <t>28.06.19   13:30-13:45h</t>
  </si>
  <si>
    <t>28.06.19   13:45-14:00h</t>
  </si>
  <si>
    <t>28.06.19   14:00-14:15h</t>
  </si>
  <si>
    <t>28.06.19   14:15-14:30h</t>
  </si>
  <si>
    <t>28.06.19   14:30-14:45h</t>
  </si>
  <si>
    <t>28.06.19   14:45-15:00h</t>
  </si>
  <si>
    <t>28.06.19   15:00-15:15h</t>
  </si>
  <si>
    <t>28.06.19   15:15-15:30h</t>
  </si>
  <si>
    <t>28.06.19   15:30-15:45h</t>
  </si>
  <si>
    <t>28.06.19   15:45-16:00h</t>
  </si>
  <si>
    <t>28.06.19   16:00-16:15h</t>
  </si>
  <si>
    <t>28.06.19   16:15-16:30h</t>
  </si>
  <si>
    <t>28.06.19   16:30-16:45h</t>
  </si>
  <si>
    <t>28.06.19   16:45-17:00h</t>
  </si>
  <si>
    <t>28.06.19   17:00-17:15h</t>
  </si>
  <si>
    <t>28.06.19   17:15-17:30h</t>
  </si>
  <si>
    <t>28.06.19   17:30-17:45h</t>
  </si>
  <si>
    <t>28.06.19   17:45-18:00h</t>
  </si>
  <si>
    <t>28.06.19   18:00-18:15h</t>
  </si>
  <si>
    <t>28.06.19   18:15-18:30h</t>
  </si>
  <si>
    <t>28.06.19   18:30-18:45h</t>
  </si>
  <si>
    <t>28.06.19   18:45-19:00h</t>
  </si>
  <si>
    <t>28.06.19   19:00-19:15h</t>
  </si>
  <si>
    <t>28.06.19   19:15-19:30h</t>
  </si>
  <si>
    <t>28.06.19   19:30-19:45h</t>
  </si>
  <si>
    <t>28.06.19   19:45-20:00h</t>
  </si>
  <si>
    <t>28.06.19   20:00-20:15h</t>
  </si>
  <si>
    <t>28.06.19   20:15-20:30h</t>
  </si>
  <si>
    <t>28.06.19   20:30-20:45h</t>
  </si>
  <si>
    <t>28.06.19   20:45-21:00h</t>
  </si>
  <si>
    <t>28.06.19   21:00-21:15h</t>
  </si>
  <si>
    <t>28.06.19   21:15-21:30h</t>
  </si>
  <si>
    <t>28.06.19   21:30-21:45h</t>
  </si>
  <si>
    <t>28.06.19   21:45-22:00h</t>
  </si>
  <si>
    <t>28.06.19   22:00-22:15h</t>
  </si>
  <si>
    <t>28.06.19   22:15-22:30h</t>
  </si>
  <si>
    <t>28.06.19   22:30-22:45h</t>
  </si>
  <si>
    <t>28.06.19   22:45-23:00h</t>
  </si>
  <si>
    <t>28.06.19   23:00-23:15h</t>
  </si>
  <si>
    <t>28.06.19   23:15-23:30h</t>
  </si>
  <si>
    <t>28.06.19   23:30-23:45h</t>
  </si>
  <si>
    <t>28.06.19   23:45-00:00h</t>
  </si>
  <si>
    <t>29.06.19   00:00-00:15h</t>
  </si>
  <si>
    <t>29.06.19   00:15-00:30h</t>
  </si>
  <si>
    <t>29.06.19   00:30-00:45h</t>
  </si>
  <si>
    <t>29.06.19   00:45-01:00h</t>
  </si>
  <si>
    <t>29.06.19   01:00-01:15h</t>
  </si>
  <si>
    <t>29.06.19   01:15-01:30h</t>
  </si>
  <si>
    <t>29.06.19   01:30-01:45h</t>
  </si>
  <si>
    <t>29.06.19   01:45-02:00h</t>
  </si>
  <si>
    <t>29.06.19   02:00-02:15h</t>
  </si>
  <si>
    <t>29.06.19   02:15-02:30h</t>
  </si>
  <si>
    <t>29.06.19   02:30-02:45h</t>
  </si>
  <si>
    <t>29.06.19   02:45-03:00h</t>
  </si>
  <si>
    <t>29.06.19   03:00-03:15h</t>
  </si>
  <si>
    <t>29.06.19   03:15-03:30h</t>
  </si>
  <si>
    <t>29.06.19   03:30-03:45h</t>
  </si>
  <si>
    <t>29.06.19   03:45-04:00h</t>
  </si>
  <si>
    <t>29.06.19   04:00-04:15h</t>
  </si>
  <si>
    <t>29.06.19   04:15-04:30h</t>
  </si>
  <si>
    <t>29.06.19   04:30-04:45h</t>
  </si>
  <si>
    <t>29.06.19   04:45-05:00h</t>
  </si>
  <si>
    <t>29.06.19   05:00-05:15h</t>
  </si>
  <si>
    <t>29.06.19   05:15-05:30h</t>
  </si>
  <si>
    <t>29.06.19   05:30-05:45h</t>
  </si>
  <si>
    <t>29.06.19   05:45-06:00h</t>
  </si>
  <si>
    <t>29.06.19   06:00-06:15h</t>
  </si>
  <si>
    <t>29.06.19   06:15-06:30h</t>
  </si>
  <si>
    <t>29.06.19   06:30-06:45h</t>
  </si>
  <si>
    <t>29.06.19   06:45-07:00h</t>
  </si>
  <si>
    <t>29.06.19   07:00-07:15h</t>
  </si>
  <si>
    <t>29.06.19   07:15-07:30h</t>
  </si>
  <si>
    <t>29.06.19   07:30-07:45h</t>
  </si>
  <si>
    <t>29.06.19   07:45-08:00h</t>
  </si>
  <si>
    <t>29.06.19   08:00-08:15h</t>
  </si>
  <si>
    <t>29.06.19   08:15-08:30h</t>
  </si>
  <si>
    <t>29.06.19   08:30-08:45h</t>
  </si>
  <si>
    <t>29.06.19   08:45-09:00h</t>
  </si>
  <si>
    <t>29.06.19   09:00-09:15h</t>
  </si>
  <si>
    <t>29.06.19   09:15-09:30h</t>
  </si>
  <si>
    <t>29.06.19   09:30-09:45h</t>
  </si>
  <si>
    <t>29.06.19   09:45-10:00h</t>
  </si>
  <si>
    <t>29.06.19   10:00-10:15h</t>
  </si>
  <si>
    <t>29.06.19   10:15-10:30h</t>
  </si>
  <si>
    <t>29.06.19   10:30-10:45h</t>
  </si>
  <si>
    <t>29.06.19   10:45-11:00h</t>
  </si>
  <si>
    <t>29.06.19   11:00-11:15h</t>
  </si>
  <si>
    <t>29.06.19   11:15-11:30h</t>
  </si>
  <si>
    <t>29.06.19   11:30-11:45h</t>
  </si>
  <si>
    <t>29.06.19   11:45-12:00h</t>
  </si>
  <si>
    <t>29.06.19   12:00-12:15h</t>
  </si>
  <si>
    <t>29.06.19   12:15-12:30h</t>
  </si>
  <si>
    <t>29.06.19   12:30-12:45h</t>
  </si>
  <si>
    <t>29.06.19   12:45-13:00h</t>
  </si>
  <si>
    <t>29.06.19   13:00-13:15h</t>
  </si>
  <si>
    <t>29.06.19   13:15-13:30h</t>
  </si>
  <si>
    <t>29.06.19   13:30-13:45h</t>
  </si>
  <si>
    <t>29.06.19   13:45-14:00h</t>
  </si>
  <si>
    <t>29.06.19   14:00-14:15h</t>
  </si>
  <si>
    <t>29.06.19   14:15-14:30h</t>
  </si>
  <si>
    <t>29.06.19   14:30-14:45h</t>
  </si>
  <si>
    <t>29.06.19   14:45-15:00h</t>
  </si>
  <si>
    <t>29.06.19   15:00-15:15h</t>
  </si>
  <si>
    <t>29.06.19   15:15-15:30h</t>
  </si>
  <si>
    <t>29.06.19   15:30-15:45h</t>
  </si>
  <si>
    <t>29.06.19   15:45-16:00h</t>
  </si>
  <si>
    <t>29.06.19   16:00-16:15h</t>
  </si>
  <si>
    <t>29.06.19   16:15-16:30h</t>
  </si>
  <si>
    <t>29.06.19   16:30-16:45h</t>
  </si>
  <si>
    <t>29.06.19   16:45-17:00h</t>
  </si>
  <si>
    <t>29.06.19   17:00-17:15h</t>
  </si>
  <si>
    <t>29.06.19   17:15-17:30h</t>
  </si>
  <si>
    <t>29.06.19   17:30-17:45h</t>
  </si>
  <si>
    <t>29.06.19   17:45-18:00h</t>
  </si>
  <si>
    <t>29.06.19   18:00-18:15h</t>
  </si>
  <si>
    <t>29.06.19   18:15-18:30h</t>
  </si>
  <si>
    <t>29.06.19   18:30-18:45h</t>
  </si>
  <si>
    <t>29.06.19   18:45-19:00h</t>
  </si>
  <si>
    <t>29.06.19   19:00-19:15h</t>
  </si>
  <si>
    <t>29.06.19   19:15-19:30h</t>
  </si>
  <si>
    <t>29.06.19   19:30-19:45h</t>
  </si>
  <si>
    <t>29.06.19   19:45-20:00h</t>
  </si>
  <si>
    <t>29.06.19   20:00-20:15h</t>
  </si>
  <si>
    <t>29.06.19   20:15-20:30h</t>
  </si>
  <si>
    <t>29.06.19   20:30-20:45h</t>
  </si>
  <si>
    <t>29.06.19   20:45-21:00h</t>
  </si>
  <si>
    <t>29.06.19   21:00-21:15h</t>
  </si>
  <si>
    <t>29.06.19   21:15-21:30h</t>
  </si>
  <si>
    <t>29.06.19   21:30-21:45h</t>
  </si>
  <si>
    <t>29.06.19   21:45-22:00h</t>
  </si>
  <si>
    <t>29.06.19   22:00-22:15h</t>
  </si>
  <si>
    <t>29.06.19   22:15-22:30h</t>
  </si>
  <si>
    <t>29.06.19   22:30-22:45h</t>
  </si>
  <si>
    <t>29.06.19   22:45-23:00h</t>
  </si>
  <si>
    <t>29.06.19   23:00-23:15h</t>
  </si>
  <si>
    <t>29.06.19   23:15-23:30h</t>
  </si>
  <si>
    <t>29.06.19   23:30-23:45h</t>
  </si>
  <si>
    <t>29.06.19   23:45-00:00h</t>
  </si>
  <si>
    <t>30.06.19   00:00-00:15h</t>
  </si>
  <si>
    <t>30.06.19   00:15-00:30h</t>
  </si>
  <si>
    <t>30.06.19   00:30-00:45h</t>
  </si>
  <si>
    <t>30.06.19   00:45-01:00h</t>
  </si>
  <si>
    <t>30.06.19   01:00-01:15h</t>
  </si>
  <si>
    <t>30.06.19   01:15-01:30h</t>
  </si>
  <si>
    <t>30.06.19   01:30-01:45h</t>
  </si>
  <si>
    <t>30.06.19   01:45-02:00h</t>
  </si>
  <si>
    <t>30.06.19   02:00-02:15h</t>
  </si>
  <si>
    <t>30.06.19   02:15-02:30h</t>
  </si>
  <si>
    <t>30.06.19   02:30-02:45h</t>
  </si>
  <si>
    <t>30.06.19   02:45-03:00h</t>
  </si>
  <si>
    <t>30.06.19   03:00-03:15h</t>
  </si>
  <si>
    <t>30.06.19   03:15-03:30h</t>
  </si>
  <si>
    <t>30.06.19   03:30-03:45h</t>
  </si>
  <si>
    <t>30.06.19   03:45-04:00h</t>
  </si>
  <si>
    <t>30.06.19   04:00-04:15h</t>
  </si>
  <si>
    <t>30.06.19   04:15-04:30h</t>
  </si>
  <si>
    <t>30.06.19   04:30-04:45h</t>
  </si>
  <si>
    <t>30.06.19   04:45-05:00h</t>
  </si>
  <si>
    <t>30.06.19   05:00-05:15h</t>
  </si>
  <si>
    <t>30.06.19   05:15-05:30h</t>
  </si>
  <si>
    <t>30.06.19   05:30-05:45h</t>
  </si>
  <si>
    <t>30.06.19   05:45-06:00h</t>
  </si>
  <si>
    <t>30.06.19   06:00-06:15h</t>
  </si>
  <si>
    <t>30.06.19   06:15-06:30h</t>
  </si>
  <si>
    <t>30.06.19   06:30-06:45h</t>
  </si>
  <si>
    <t>30.06.19   06:45-07:00h</t>
  </si>
  <si>
    <t>30.06.19   07:00-07:15h</t>
  </si>
  <si>
    <t>30.06.19   07:15-07:30h</t>
  </si>
  <si>
    <t>30.06.19   07:30-07:45h</t>
  </si>
  <si>
    <t>30.06.19   07:45-08:00h</t>
  </si>
  <si>
    <t>30.06.19   08:00-08:15h</t>
  </si>
  <si>
    <t>30.06.19   08:15-08:30h</t>
  </si>
  <si>
    <t>30.06.19   08:30-08:45h</t>
  </si>
  <si>
    <t>30.06.19   08:45-09:00h</t>
  </si>
  <si>
    <t>30.06.19   09:00-09:15h</t>
  </si>
  <si>
    <t>30.06.19   09:15-09:30h</t>
  </si>
  <si>
    <t>30.06.19   09:30-09:45h</t>
  </si>
  <si>
    <t>30.06.19   09:45-10:00h</t>
  </si>
  <si>
    <t>30.06.19   10:00-10:15h</t>
  </si>
  <si>
    <t>30.06.19   10:15-10:30h</t>
  </si>
  <si>
    <t>30.06.19   10:30-10:45h</t>
  </si>
  <si>
    <t>30.06.19   10:45-11:00h</t>
  </si>
  <si>
    <t>30.06.19   11:00-11:15h</t>
  </si>
  <si>
    <t>30.06.19   11:15-11:30h</t>
  </si>
  <si>
    <t>30.06.19   11:30-11:45h</t>
  </si>
  <si>
    <t>30.06.19   11:45-12:00h</t>
  </si>
  <si>
    <t>30.06.19   12:00-12:15h</t>
  </si>
  <si>
    <t>30.06.19   12:15-12:30h</t>
  </si>
  <si>
    <t>30.06.19   12:30-12:45h</t>
  </si>
  <si>
    <t>30.06.19   12:45-13:00h</t>
  </si>
  <si>
    <t>30.06.19   13:00-13:15h</t>
  </si>
  <si>
    <t>30.06.19   13:15-13:30h</t>
  </si>
  <si>
    <t>30.06.19   13:30-13:45h</t>
  </si>
  <si>
    <t>30.06.19   13:45-14:00h</t>
  </si>
  <si>
    <t>30.06.19   14:00-14:15h</t>
  </si>
  <si>
    <t>30.06.19   14:15-14:30h</t>
  </si>
  <si>
    <t>30.06.19   14:30-14:45h</t>
  </si>
  <si>
    <t>30.06.19   14:45-15:00h</t>
  </si>
  <si>
    <t>30.06.19   15:00-15:15h</t>
  </si>
  <si>
    <t>30.06.19   15:15-15:30h</t>
  </si>
  <si>
    <t>30.06.19   15:30-15:45h</t>
  </si>
  <si>
    <t>30.06.19   15:45-16:00h</t>
  </si>
  <si>
    <t>30.06.19   16:00-16:15h</t>
  </si>
  <si>
    <t>30.06.19   16:15-16:30h</t>
  </si>
  <si>
    <t>30.06.19   16:30-16:45h</t>
  </si>
  <si>
    <t>30.06.19   16:45-17:00h</t>
  </si>
  <si>
    <t>30.06.19   17:00-17:15h</t>
  </si>
  <si>
    <t>30.06.19   17:15-17:30h</t>
  </si>
  <si>
    <t>30.06.19   17:30-17:45h</t>
  </si>
  <si>
    <t>30.06.19   17:45-18:00h</t>
  </si>
  <si>
    <t>30.06.19   18:00-18:15h</t>
  </si>
  <si>
    <t>30.06.19   18:15-18:30h</t>
  </si>
  <si>
    <t>30.06.19   18:30-18:45h</t>
  </si>
  <si>
    <t>30.06.19   18:45-19:00h</t>
  </si>
  <si>
    <t>30.06.19   19:00-19:15h</t>
  </si>
  <si>
    <t>30.06.19   19:15-19:30h</t>
  </si>
  <si>
    <t>30.06.19   19:30-19:45h</t>
  </si>
  <si>
    <t>30.06.19   19:45-20:00h</t>
  </si>
  <si>
    <t>30.06.19   20:00-20:15h</t>
  </si>
  <si>
    <t>30.06.19   20:15-20:30h</t>
  </si>
  <si>
    <t>30.06.19   20:30-20:45h</t>
  </si>
  <si>
    <t>30.06.19   20:45-21:00h</t>
  </si>
  <si>
    <t>30.06.19   21:00-21:15h</t>
  </si>
  <si>
    <t>30.06.19   21:15-21:30h</t>
  </si>
  <si>
    <t>30.06.19   21:30-21:45h</t>
  </si>
  <si>
    <t>30.06.19   21:45-22:00h</t>
  </si>
  <si>
    <t>30.06.19   22:00-22:15h</t>
  </si>
  <si>
    <t>30.06.19   22:15-22:30h</t>
  </si>
  <si>
    <t>30.06.19   22:30-22:45h</t>
  </si>
  <si>
    <t>30.06.19   22:45-23:00h</t>
  </si>
  <si>
    <t>30.06.19   23:00-23:15h</t>
  </si>
  <si>
    <t>30.06.19   23:15-23:30h</t>
  </si>
  <si>
    <t>30.06.19   23:30-23:45h</t>
  </si>
  <si>
    <t>30.06.19   23:45-00:00h</t>
  </si>
  <si>
    <t>02.07.19   11:00-11:15h</t>
  </si>
  <si>
    <t>14.07.19   04:00-04:15h</t>
  </si>
  <si>
    <t>01.07.19   00:00-00:15h</t>
  </si>
  <si>
    <t>01.07.19   00:15-00:30h</t>
  </si>
  <si>
    <t>01.07.19   00:30-00:45h</t>
  </si>
  <si>
    <t>01.07.19   00:45-01:00h</t>
  </si>
  <si>
    <t>01.07.19   01:00-01:15h</t>
  </si>
  <si>
    <t>01.07.19   01:15-01:30h</t>
  </si>
  <si>
    <t>01.07.19   01:30-01:45h</t>
  </si>
  <si>
    <t>01.07.19   01:45-02:00h</t>
  </si>
  <si>
    <t>01.07.19   02:00-02:15h</t>
  </si>
  <si>
    <t>01.07.19   02:15-02:30h</t>
  </si>
  <si>
    <t>01.07.19   02:30-02:45h</t>
  </si>
  <si>
    <t>01.07.19   02:45-03:00h</t>
  </si>
  <si>
    <t>01.07.19   03:00-03:15h</t>
  </si>
  <si>
    <t>01.07.19   03:15-03:30h</t>
  </si>
  <si>
    <t>01.07.19   03:30-03:45h</t>
  </si>
  <si>
    <t>01.07.19   03:45-04:00h</t>
  </si>
  <si>
    <t>01.07.19   04:00-04:15h</t>
  </si>
  <si>
    <t>01.07.19   04:15-04:30h</t>
  </si>
  <si>
    <t>01.07.19   04:30-04:45h</t>
  </si>
  <si>
    <t>01.07.19   04:45-05:00h</t>
  </si>
  <si>
    <t>01.07.19   05:00-05:15h</t>
  </si>
  <si>
    <t>01.07.19   05:15-05:30h</t>
  </si>
  <si>
    <t>01.07.19   05:30-05:45h</t>
  </si>
  <si>
    <t>01.07.19   05:45-06:00h</t>
  </si>
  <si>
    <t>01.07.19   06:00-06:15h</t>
  </si>
  <si>
    <t>01.07.19   06:15-06:30h</t>
  </si>
  <si>
    <t>01.07.19   06:30-06:45h</t>
  </si>
  <si>
    <t>01.07.19   06:45-07:00h</t>
  </si>
  <si>
    <t>01.07.19   07:00-07:15h</t>
  </si>
  <si>
    <t>01.07.19   07:15-07:30h</t>
  </si>
  <si>
    <t>01.07.19   07:30-07:45h</t>
  </si>
  <si>
    <t>01.07.19   07:45-08:00h</t>
  </si>
  <si>
    <t>01.07.19   08:00-08:15h</t>
  </si>
  <si>
    <t>01.07.19   08:15-08:30h</t>
  </si>
  <si>
    <t>01.07.19   08:30-08:45h</t>
  </si>
  <si>
    <t>01.07.19   08:45-09:00h</t>
  </si>
  <si>
    <t>01.07.19   09:00-09:15h</t>
  </si>
  <si>
    <t>01.07.19   09:15-09:30h</t>
  </si>
  <si>
    <t>01.07.19   09:30-09:45h</t>
  </si>
  <si>
    <t>01.07.19   09:45-10:00h</t>
  </si>
  <si>
    <t>01.07.19   10:00-10:15h</t>
  </si>
  <si>
    <t>01.07.19   10:15-10:30h</t>
  </si>
  <si>
    <t>01.07.19   10:30-10:45h</t>
  </si>
  <si>
    <t>01.07.19   10:45-11:00h</t>
  </si>
  <si>
    <t>01.07.19   11:00-11:15h</t>
  </si>
  <si>
    <t>01.07.19   11:15-11:30h</t>
  </si>
  <si>
    <t>01.07.19   11:30-11:45h</t>
  </si>
  <si>
    <t>01.07.19   11:45-12:00h</t>
  </si>
  <si>
    <t>01.07.19   12:00-12:15h</t>
  </si>
  <si>
    <t>01.07.19   12:15-12:30h</t>
  </si>
  <si>
    <t>01.07.19   12:30-12:45h</t>
  </si>
  <si>
    <t>01.07.19   12:45-13:00h</t>
  </si>
  <si>
    <t>01.07.19   13:00-13:15h</t>
  </si>
  <si>
    <t>01.07.19   13:15-13:30h</t>
  </si>
  <si>
    <t>01.07.19   13:30-13:45h</t>
  </si>
  <si>
    <t>01.07.19   13:45-14:00h</t>
  </si>
  <si>
    <t>01.07.19   14:00-14:15h</t>
  </si>
  <si>
    <t>01.07.19   14:15-14:30h</t>
  </si>
  <si>
    <t>01.07.19   14:30-14:45h</t>
  </si>
  <si>
    <t>01.07.19   14:45-15:00h</t>
  </si>
  <si>
    <t>01.07.19   15:00-15:15h</t>
  </si>
  <si>
    <t>01.07.19   15:15-15:30h</t>
  </si>
  <si>
    <t>01.07.19   15:30-15:45h</t>
  </si>
  <si>
    <t>01.07.19   15:45-16:00h</t>
  </si>
  <si>
    <t>01.07.19   16:00-16:15h</t>
  </si>
  <si>
    <t>01.07.19   16:15-16:30h</t>
  </si>
  <si>
    <t>01.07.19   16:30-16:45h</t>
  </si>
  <si>
    <t>01.07.19   16:45-17:00h</t>
  </si>
  <si>
    <t>01.07.19   17:00-17:15h</t>
  </si>
  <si>
    <t>01.07.19   17:15-17:30h</t>
  </si>
  <si>
    <t>01.07.19   17:30-17:45h</t>
  </si>
  <si>
    <t>01.07.19   17:45-18:00h</t>
  </si>
  <si>
    <t>01.07.19   18:00-18:15h</t>
  </si>
  <si>
    <t>01.07.19   18:15-18:30h</t>
  </si>
  <si>
    <t>01.07.19   18:30-18:45h</t>
  </si>
  <si>
    <t>01.07.19   18:45-19:00h</t>
  </si>
  <si>
    <t>01.07.19   19:00-19:15h</t>
  </si>
  <si>
    <t>01.07.19   19:15-19:30h</t>
  </si>
  <si>
    <t>01.07.19   19:30-19:45h</t>
  </si>
  <si>
    <t>01.07.19   19:45-20:00h</t>
  </si>
  <si>
    <t>01.07.19   20:00-20:15h</t>
  </si>
  <si>
    <t>01.07.19   20:15-20:30h</t>
  </si>
  <si>
    <t>01.07.19   20:30-20:45h</t>
  </si>
  <si>
    <t>01.07.19   20:45-21:00h</t>
  </si>
  <si>
    <t>01.07.19   21:00-21:15h</t>
  </si>
  <si>
    <t>01.07.19   21:15-21:30h</t>
  </si>
  <si>
    <t>01.07.19   21:30-21:45h</t>
  </si>
  <si>
    <t>01.07.19   21:45-22:00h</t>
  </si>
  <si>
    <t>01.07.19   22:00-22:15h</t>
  </si>
  <si>
    <t>01.07.19   22:15-22:30h</t>
  </si>
  <si>
    <t>01.07.19   22:30-22:45h</t>
  </si>
  <si>
    <t>01.07.19   22:45-23:00h</t>
  </si>
  <si>
    <t>01.07.19   23:00-23:15h</t>
  </si>
  <si>
    <t>01.07.19   23:15-23:30h</t>
  </si>
  <si>
    <t>01.07.19   23:30-23:45h</t>
  </si>
  <si>
    <t>01.07.19   23:45-00:00h</t>
  </si>
  <si>
    <t>02.07.19   00:00-00:15h</t>
  </si>
  <si>
    <t>02.07.19   00:15-00:30h</t>
  </si>
  <si>
    <t>02.07.19   00:30-00:45h</t>
  </si>
  <si>
    <t>02.07.19   00:45-01:00h</t>
  </si>
  <si>
    <t>02.07.19   01:00-01:15h</t>
  </si>
  <si>
    <t>02.07.19   01:15-01:30h</t>
  </si>
  <si>
    <t>02.07.19   01:30-01:45h</t>
  </si>
  <si>
    <t>02.07.19   01:45-02:00h</t>
  </si>
  <si>
    <t>02.07.19   02:00-02:15h</t>
  </si>
  <si>
    <t>02.07.19   02:15-02:30h</t>
  </si>
  <si>
    <t>02.07.19   02:30-02:45h</t>
  </si>
  <si>
    <t>02.07.19   02:45-03:00h</t>
  </si>
  <si>
    <t>02.07.19   03:00-03:15h</t>
  </si>
  <si>
    <t>02.07.19   03:15-03:30h</t>
  </si>
  <si>
    <t>02.07.19   03:30-03:45h</t>
  </si>
  <si>
    <t>02.07.19   03:45-04:00h</t>
  </si>
  <si>
    <t>02.07.19   04:00-04:15h</t>
  </si>
  <si>
    <t>02.07.19   04:15-04:30h</t>
  </si>
  <si>
    <t>02.07.19   04:30-04:45h</t>
  </si>
  <si>
    <t>02.07.19   04:45-05:00h</t>
  </si>
  <si>
    <t>02.07.19   05:00-05:15h</t>
  </si>
  <si>
    <t>02.07.19   05:15-05:30h</t>
  </si>
  <si>
    <t>02.07.19   05:30-05:45h</t>
  </si>
  <si>
    <t>02.07.19   05:45-06:00h</t>
  </si>
  <si>
    <t>02.07.19   06:00-06:15h</t>
  </si>
  <si>
    <t>02.07.19   06:15-06:30h</t>
  </si>
  <si>
    <t>02.07.19   06:30-06:45h</t>
  </si>
  <si>
    <t>02.07.19   06:45-07:00h</t>
  </si>
  <si>
    <t>02.07.19   07:00-07:15h</t>
  </si>
  <si>
    <t>02.07.19   07:15-07:30h</t>
  </si>
  <si>
    <t>02.07.19   07:30-07:45h</t>
  </si>
  <si>
    <t>02.07.19   07:45-08:00h</t>
  </si>
  <si>
    <t>02.07.19   08:00-08:15h</t>
  </si>
  <si>
    <t>02.07.19   08:15-08:30h</t>
  </si>
  <si>
    <t>02.07.19   08:30-08:45h</t>
  </si>
  <si>
    <t>02.07.19   08:45-09:00h</t>
  </si>
  <si>
    <t>02.07.19   09:00-09:15h</t>
  </si>
  <si>
    <t>02.07.19   09:15-09:30h</t>
  </si>
  <si>
    <t>02.07.19   09:30-09:45h</t>
  </si>
  <si>
    <t>02.07.19   09:45-10:00h</t>
  </si>
  <si>
    <t>02.07.19   10:00-10:15h</t>
  </si>
  <si>
    <t>02.07.19   10:15-10:30h</t>
  </si>
  <si>
    <t>02.07.19   10:30-10:45h</t>
  </si>
  <si>
    <t>02.07.19   10:45-11:00h</t>
  </si>
  <si>
    <t>02.07.19   11:15-11:30h</t>
  </si>
  <si>
    <t>02.07.19   11:30-11:45h</t>
  </si>
  <si>
    <t>02.07.19   11:45-12:00h</t>
  </si>
  <si>
    <t>02.07.19   12:00-12:15h</t>
  </si>
  <si>
    <t>02.07.19   12:15-12:30h</t>
  </si>
  <si>
    <t>02.07.19   12:30-12:45h</t>
  </si>
  <si>
    <t>02.07.19   12:45-13:00h</t>
  </si>
  <si>
    <t>02.07.19   13:00-13:15h</t>
  </si>
  <si>
    <t>02.07.19   13:15-13:30h</t>
  </si>
  <si>
    <t>02.07.19   13:30-13:45h</t>
  </si>
  <si>
    <t>02.07.19   13:45-14:00h</t>
  </si>
  <si>
    <t>02.07.19   14:00-14:15h</t>
  </si>
  <si>
    <t>02.07.19   14:15-14:30h</t>
  </si>
  <si>
    <t>02.07.19   14:30-14:45h</t>
  </si>
  <si>
    <t>02.07.19   14:45-15:00h</t>
  </si>
  <si>
    <t>02.07.19   15:00-15:15h</t>
  </si>
  <si>
    <t>02.07.19   15:15-15:30h</t>
  </si>
  <si>
    <t>02.07.19   15:30-15:45h</t>
  </si>
  <si>
    <t>02.07.19   15:45-16:00h</t>
  </si>
  <si>
    <t>02.07.19   16:00-16:15h</t>
  </si>
  <si>
    <t>02.07.19   16:15-16:30h</t>
  </si>
  <si>
    <t>02.07.19   16:30-16:45h</t>
  </si>
  <si>
    <t>02.07.19   16:45-17:00h</t>
  </si>
  <si>
    <t>02.07.19   17:00-17:15h</t>
  </si>
  <si>
    <t>02.07.19   17:15-17:30h</t>
  </si>
  <si>
    <t>02.07.19   17:30-17:45h</t>
  </si>
  <si>
    <t>02.07.19   17:45-18:00h</t>
  </si>
  <si>
    <t>02.07.19   18:00-18:15h</t>
  </si>
  <si>
    <t>02.07.19   18:15-18:30h</t>
  </si>
  <si>
    <t>02.07.19   18:30-18:45h</t>
  </si>
  <si>
    <t>02.07.19   18:45-19:00h</t>
  </si>
  <si>
    <t>02.07.19   19:00-19:15h</t>
  </si>
  <si>
    <t>02.07.19   19:15-19:30h</t>
  </si>
  <si>
    <t>02.07.19   19:30-19:45h</t>
  </si>
  <si>
    <t>02.07.19   19:45-20:00h</t>
  </si>
  <si>
    <t>02.07.19   20:00-20:15h</t>
  </si>
  <si>
    <t>02.07.19   20:15-20:30h</t>
  </si>
  <si>
    <t>02.07.19   20:30-20:45h</t>
  </si>
  <si>
    <t>02.07.19   20:45-21:00h</t>
  </si>
  <si>
    <t>02.07.19   21:00-21:15h</t>
  </si>
  <si>
    <t>02.07.19   21:15-21:30h</t>
  </si>
  <si>
    <t>02.07.19   21:30-21:45h</t>
  </si>
  <si>
    <t>02.07.19   21:45-22:00h</t>
  </si>
  <si>
    <t>02.07.19   22:00-22:15h</t>
  </si>
  <si>
    <t>02.07.19   22:15-22:30h</t>
  </si>
  <si>
    <t>02.07.19   22:30-22:45h</t>
  </si>
  <si>
    <t>02.07.19   22:45-23:00h</t>
  </si>
  <si>
    <t>02.07.19   23:00-23:15h</t>
  </si>
  <si>
    <t>02.07.19   23:15-23:30h</t>
  </si>
  <si>
    <t>02.07.19   23:30-23:45h</t>
  </si>
  <si>
    <t>02.07.19   23:45-00:00h</t>
  </si>
  <si>
    <t>03.07.19   00:00-00:15h</t>
  </si>
  <si>
    <t>03.07.19   00:15-00:30h</t>
  </si>
  <si>
    <t>03.07.19   00:30-00:45h</t>
  </si>
  <si>
    <t>03.07.19   00:45-01:00h</t>
  </si>
  <si>
    <t>03.07.19   01:00-01:15h</t>
  </si>
  <si>
    <t>03.07.19   01:15-01:30h</t>
  </si>
  <si>
    <t>03.07.19   01:30-01:45h</t>
  </si>
  <si>
    <t>03.07.19   01:45-02:00h</t>
  </si>
  <si>
    <t>03.07.19   02:00-02:15h</t>
  </si>
  <si>
    <t>03.07.19   02:15-02:30h</t>
  </si>
  <si>
    <t>03.07.19   02:30-02:45h</t>
  </si>
  <si>
    <t>03.07.19   02:45-03:00h</t>
  </si>
  <si>
    <t>03.07.19   03:00-03:15h</t>
  </si>
  <si>
    <t>03.07.19   03:15-03:30h</t>
  </si>
  <si>
    <t>03.07.19   03:30-03:45h</t>
  </si>
  <si>
    <t>03.07.19   03:45-04:00h</t>
  </si>
  <si>
    <t>03.07.19   04:00-04:15h</t>
  </si>
  <si>
    <t>03.07.19   04:15-04:30h</t>
  </si>
  <si>
    <t>03.07.19   04:30-04:45h</t>
  </si>
  <si>
    <t>03.07.19   04:45-05:00h</t>
  </si>
  <si>
    <t>03.07.19   05:00-05:15h</t>
  </si>
  <si>
    <t>03.07.19   05:15-05:30h</t>
  </si>
  <si>
    <t>03.07.19   05:30-05:45h</t>
  </si>
  <si>
    <t>03.07.19   05:45-06:00h</t>
  </si>
  <si>
    <t>03.07.19   06:00-06:15h</t>
  </si>
  <si>
    <t>03.07.19   06:15-06:30h</t>
  </si>
  <si>
    <t>03.07.19   06:30-06:45h</t>
  </si>
  <si>
    <t>03.07.19   06:45-07:00h</t>
  </si>
  <si>
    <t>03.07.19   07:00-07:15h</t>
  </si>
  <si>
    <t>03.07.19   07:15-07:30h</t>
  </si>
  <si>
    <t>03.07.19   07:30-07:45h</t>
  </si>
  <si>
    <t>03.07.19   07:45-08:00h</t>
  </si>
  <si>
    <t>03.07.19   08:00-08:15h</t>
  </si>
  <si>
    <t>03.07.19   08:15-08:30h</t>
  </si>
  <si>
    <t>03.07.19   08:30-08:45h</t>
  </si>
  <si>
    <t>03.07.19   08:45-09:00h</t>
  </si>
  <si>
    <t>03.07.19   09:00-09:15h</t>
  </si>
  <si>
    <t>03.07.19   09:15-09:30h</t>
  </si>
  <si>
    <t>03.07.19   09:30-09:45h</t>
  </si>
  <si>
    <t>03.07.19   09:45-10:00h</t>
  </si>
  <si>
    <t>03.07.19   10:00-10:15h</t>
  </si>
  <si>
    <t>03.07.19   10:15-10:30h</t>
  </si>
  <si>
    <t>03.07.19   10:30-10:45h</t>
  </si>
  <si>
    <t>03.07.19   10:45-11:00h</t>
  </si>
  <si>
    <t>03.07.19   11:00-11:15h</t>
  </si>
  <si>
    <t>03.07.19   11:15-11:30h</t>
  </si>
  <si>
    <t>03.07.19   11:30-11:45h</t>
  </si>
  <si>
    <t>03.07.19   11:45-12:00h</t>
  </si>
  <si>
    <t>03.07.19   12:00-12:15h</t>
  </si>
  <si>
    <t>03.07.19   12:15-12:30h</t>
  </si>
  <si>
    <t>03.07.19   12:30-12:45h</t>
  </si>
  <si>
    <t>03.07.19   12:45-13:00h</t>
  </si>
  <si>
    <t>03.07.19   13:00-13:15h</t>
  </si>
  <si>
    <t>03.07.19   13:15-13:30h</t>
  </si>
  <si>
    <t>03.07.19   13:30-13:45h</t>
  </si>
  <si>
    <t>03.07.19   13:45-14:00h</t>
  </si>
  <si>
    <t>03.07.19   14:00-14:15h</t>
  </si>
  <si>
    <t>03.07.19   14:15-14:30h</t>
  </si>
  <si>
    <t>03.07.19   14:30-14:45h</t>
  </si>
  <si>
    <t>03.07.19   14:45-15:00h</t>
  </si>
  <si>
    <t>03.07.19   15:00-15:15h</t>
  </si>
  <si>
    <t>03.07.19   15:15-15:30h</t>
  </si>
  <si>
    <t>03.07.19   15:30-15:45h</t>
  </si>
  <si>
    <t>03.07.19   15:45-16:00h</t>
  </si>
  <si>
    <t>03.07.19   16:00-16:15h</t>
  </si>
  <si>
    <t>03.07.19   16:15-16:30h</t>
  </si>
  <si>
    <t>03.07.19   16:30-16:45h</t>
  </si>
  <si>
    <t>03.07.19   16:45-17:00h</t>
  </si>
  <si>
    <t>03.07.19   17:00-17:15h</t>
  </si>
  <si>
    <t>03.07.19   17:15-17:30h</t>
  </si>
  <si>
    <t>03.07.19   17:30-17:45h</t>
  </si>
  <si>
    <t>03.07.19   17:45-18:00h</t>
  </si>
  <si>
    <t>03.07.19   18:00-18:15h</t>
  </si>
  <si>
    <t>03.07.19   18:15-18:30h</t>
  </si>
  <si>
    <t>03.07.19   18:30-18:45h</t>
  </si>
  <si>
    <t>03.07.19   18:45-19:00h</t>
  </si>
  <si>
    <t>03.07.19   19:00-19:15h</t>
  </si>
  <si>
    <t>03.07.19   19:15-19:30h</t>
  </si>
  <si>
    <t>03.07.19   19:30-19:45h</t>
  </si>
  <si>
    <t>03.07.19   19:45-20:00h</t>
  </si>
  <si>
    <t>03.07.19   20:00-20:15h</t>
  </si>
  <si>
    <t>03.07.19   20:15-20:30h</t>
  </si>
  <si>
    <t>03.07.19   20:30-20:45h</t>
  </si>
  <si>
    <t>03.07.19   20:45-21:00h</t>
  </si>
  <si>
    <t>03.07.19   21:00-21:15h</t>
  </si>
  <si>
    <t>03.07.19   21:15-21:30h</t>
  </si>
  <si>
    <t>03.07.19   21:30-21:45h</t>
  </si>
  <si>
    <t>03.07.19   21:45-22:00h</t>
  </si>
  <si>
    <t>03.07.19   22:00-22:15h</t>
  </si>
  <si>
    <t>03.07.19   22:15-22:30h</t>
  </si>
  <si>
    <t>03.07.19   22:30-22:45h</t>
  </si>
  <si>
    <t>03.07.19   22:45-23:00h</t>
  </si>
  <si>
    <t>03.07.19   23:00-23:15h</t>
  </si>
  <si>
    <t>03.07.19   23:15-23:30h</t>
  </si>
  <si>
    <t>03.07.19   23:30-23:45h</t>
  </si>
  <si>
    <t>03.07.19   23:45-00:00h</t>
  </si>
  <si>
    <t>04.07.19   00:00-00:15h</t>
  </si>
  <si>
    <t>04.07.19   00:15-00:30h</t>
  </si>
  <si>
    <t>04.07.19   00:30-00:45h</t>
  </si>
  <si>
    <t>04.07.19   00:45-01:00h</t>
  </si>
  <si>
    <t>04.07.19   01:00-01:15h</t>
  </si>
  <si>
    <t>04.07.19   01:15-01:30h</t>
  </si>
  <si>
    <t>04.07.19   01:30-01:45h</t>
  </si>
  <si>
    <t>04.07.19   01:45-02:00h</t>
  </si>
  <si>
    <t>04.07.19   02:00-02:15h</t>
  </si>
  <si>
    <t>04.07.19   02:15-02:30h</t>
  </si>
  <si>
    <t>04.07.19   02:30-02:45h</t>
  </si>
  <si>
    <t>04.07.19   02:45-03:00h</t>
  </si>
  <si>
    <t>04.07.19   03:00-03:15h</t>
  </si>
  <si>
    <t>04.07.19   03:15-03:30h</t>
  </si>
  <si>
    <t>04.07.19   03:30-03:45h</t>
  </si>
  <si>
    <t>04.07.19   03:45-04:00h</t>
  </si>
  <si>
    <t>04.07.19   04:00-04:15h</t>
  </si>
  <si>
    <t>04.07.19   04:15-04:30h</t>
  </si>
  <si>
    <t>04.07.19   04:30-04:45h</t>
  </si>
  <si>
    <t>04.07.19   04:45-05:00h</t>
  </si>
  <si>
    <t>04.07.19   05:00-05:15h</t>
  </si>
  <si>
    <t>04.07.19   05:15-05:30h</t>
  </si>
  <si>
    <t>04.07.19   05:30-05:45h</t>
  </si>
  <si>
    <t>04.07.19   05:45-06:00h</t>
  </si>
  <si>
    <t>04.07.19   06:00-06:15h</t>
  </si>
  <si>
    <t>04.07.19   06:15-06:30h</t>
  </si>
  <si>
    <t>04.07.19   06:30-06:45h</t>
  </si>
  <si>
    <t>04.07.19   06:45-07:00h</t>
  </si>
  <si>
    <t>04.07.19   07:00-07:15h</t>
  </si>
  <si>
    <t>04.07.19   07:15-07:30h</t>
  </si>
  <si>
    <t>04.07.19   07:30-07:45h</t>
  </si>
  <si>
    <t>04.07.19   07:45-08:00h</t>
  </si>
  <si>
    <t>04.07.19   08:00-08:15h</t>
  </si>
  <si>
    <t>04.07.19   08:15-08:30h</t>
  </si>
  <si>
    <t>04.07.19   08:30-08:45h</t>
  </si>
  <si>
    <t>04.07.19   08:45-09:00h</t>
  </si>
  <si>
    <t>04.07.19   09:00-09:15h</t>
  </si>
  <si>
    <t>04.07.19   09:15-09:30h</t>
  </si>
  <si>
    <t>04.07.19   09:30-09:45h</t>
  </si>
  <si>
    <t>04.07.19   09:45-10:00h</t>
  </si>
  <si>
    <t>04.07.19   10:00-10:15h</t>
  </si>
  <si>
    <t>04.07.19   10:15-10:30h</t>
  </si>
  <si>
    <t>04.07.19   10:30-10:45h</t>
  </si>
  <si>
    <t>04.07.19   10:45-11:00h</t>
  </si>
  <si>
    <t>04.07.19   11:00-11:15h</t>
  </si>
  <si>
    <t>04.07.19   11:15-11:30h</t>
  </si>
  <si>
    <t>04.07.19   11:30-11:45h</t>
  </si>
  <si>
    <t>04.07.19   11:45-12:00h</t>
  </si>
  <si>
    <t>04.07.19   12:00-12:15h</t>
  </si>
  <si>
    <t>04.07.19   12:15-12:30h</t>
  </si>
  <si>
    <t>04.07.19   12:30-12:45h</t>
  </si>
  <si>
    <t>04.07.19   12:45-13:00h</t>
  </si>
  <si>
    <t>04.07.19   13:00-13:15h</t>
  </si>
  <si>
    <t>04.07.19   13:15-13:30h</t>
  </si>
  <si>
    <t>04.07.19   13:30-13:45h</t>
  </si>
  <si>
    <t>04.07.19   13:45-14:00h</t>
  </si>
  <si>
    <t>04.07.19   14:00-14:15h</t>
  </si>
  <si>
    <t>04.07.19   14:15-14:30h</t>
  </si>
  <si>
    <t>04.07.19   14:30-14:45h</t>
  </si>
  <si>
    <t>04.07.19   14:45-15:00h</t>
  </si>
  <si>
    <t>04.07.19   15:00-15:15h</t>
  </si>
  <si>
    <t>04.07.19   15:15-15:30h</t>
  </si>
  <si>
    <t>04.07.19   15:30-15:45h</t>
  </si>
  <si>
    <t>04.07.19   15:45-16:00h</t>
  </si>
  <si>
    <t>04.07.19   16:00-16:15h</t>
  </si>
  <si>
    <t>04.07.19   16:15-16:30h</t>
  </si>
  <si>
    <t>04.07.19   16:30-16:45h</t>
  </si>
  <si>
    <t>04.07.19   16:45-17:00h</t>
  </si>
  <si>
    <t>04.07.19   17:00-17:15h</t>
  </si>
  <si>
    <t>04.07.19   17:15-17:30h</t>
  </si>
  <si>
    <t>04.07.19   17:30-17:45h</t>
  </si>
  <si>
    <t>04.07.19   17:45-18:00h</t>
  </si>
  <si>
    <t>04.07.19   18:00-18:15h</t>
  </si>
  <si>
    <t>04.07.19   18:15-18:30h</t>
  </si>
  <si>
    <t>04.07.19   18:30-18:45h</t>
  </si>
  <si>
    <t>04.07.19   18:45-19:00h</t>
  </si>
  <si>
    <t>04.07.19   19:00-19:15h</t>
  </si>
  <si>
    <t>04.07.19   19:15-19:30h</t>
  </si>
  <si>
    <t>04.07.19   19:30-19:45h</t>
  </si>
  <si>
    <t>04.07.19   19:45-20:00h</t>
  </si>
  <si>
    <t>04.07.19   20:00-20:15h</t>
  </si>
  <si>
    <t>04.07.19   20:15-20:30h</t>
  </si>
  <si>
    <t>04.07.19   20:30-20:45h</t>
  </si>
  <si>
    <t>04.07.19   20:45-21:00h</t>
  </si>
  <si>
    <t>04.07.19   21:00-21:15h</t>
  </si>
  <si>
    <t>04.07.19   21:15-21:30h</t>
  </si>
  <si>
    <t>04.07.19   21:30-21:45h</t>
  </si>
  <si>
    <t>04.07.19   21:45-22:00h</t>
  </si>
  <si>
    <t>04.07.19   22:00-22:15h</t>
  </si>
  <si>
    <t>04.07.19   22:15-22:30h</t>
  </si>
  <si>
    <t>04.07.19   22:30-22:45h</t>
  </si>
  <si>
    <t>04.07.19   22:45-23:00h</t>
  </si>
  <si>
    <t>04.07.19   23:00-23:15h</t>
  </si>
  <si>
    <t>04.07.19   23:15-23:30h</t>
  </si>
  <si>
    <t>04.07.19   23:30-23:45h</t>
  </si>
  <si>
    <t>04.07.19   23:45-00:00h</t>
  </si>
  <si>
    <t>05.07.19   00:00-00:15h</t>
  </si>
  <si>
    <t>05.07.19   00:15-00:30h</t>
  </si>
  <si>
    <t>05.07.19   00:30-00:45h</t>
  </si>
  <si>
    <t>05.07.19   00:45-01:00h</t>
  </si>
  <si>
    <t>05.07.19   01:00-01:15h</t>
  </si>
  <si>
    <t>05.07.19   01:15-01:30h</t>
  </si>
  <si>
    <t>05.07.19   01:30-01:45h</t>
  </si>
  <si>
    <t>05.07.19   01:45-02:00h</t>
  </si>
  <si>
    <t>05.07.19   02:00-02:15h</t>
  </si>
  <si>
    <t>05.07.19   02:15-02:30h</t>
  </si>
  <si>
    <t>05.07.19   02:30-02:45h</t>
  </si>
  <si>
    <t>05.07.19   02:45-03:00h</t>
  </si>
  <si>
    <t>05.07.19   03:00-03:15h</t>
  </si>
  <si>
    <t>05.07.19   03:15-03:30h</t>
  </si>
  <si>
    <t>05.07.19   03:30-03:45h</t>
  </si>
  <si>
    <t>05.07.19   03:45-04:00h</t>
  </si>
  <si>
    <t>05.07.19   04:00-04:15h</t>
  </si>
  <si>
    <t>05.07.19   04:15-04:30h</t>
  </si>
  <si>
    <t>05.07.19   04:30-04:45h</t>
  </si>
  <si>
    <t>05.07.19   04:45-05:00h</t>
  </si>
  <si>
    <t>05.07.19   05:00-05:15h</t>
  </si>
  <si>
    <t>05.07.19   05:15-05:30h</t>
  </si>
  <si>
    <t>05.07.19   05:30-05:45h</t>
  </si>
  <si>
    <t>05.07.19   05:45-06:00h</t>
  </si>
  <si>
    <t>05.07.19   06:00-06:15h</t>
  </si>
  <si>
    <t>05.07.19   06:15-06:30h</t>
  </si>
  <si>
    <t>05.07.19   06:30-06:45h</t>
  </si>
  <si>
    <t>05.07.19   06:45-07:00h</t>
  </si>
  <si>
    <t>05.07.19   07:00-07:15h</t>
  </si>
  <si>
    <t>05.07.19   07:15-07:30h</t>
  </si>
  <si>
    <t>05.07.19   07:30-07:45h</t>
  </si>
  <si>
    <t>05.07.19   07:45-08:00h</t>
  </si>
  <si>
    <t>05.07.19   08:00-08:15h</t>
  </si>
  <si>
    <t>05.07.19   08:15-08:30h</t>
  </si>
  <si>
    <t>05.07.19   08:30-08:45h</t>
  </si>
  <si>
    <t>05.07.19   08:45-09:00h</t>
  </si>
  <si>
    <t>05.07.19   09:00-09:15h</t>
  </si>
  <si>
    <t>05.07.19   09:15-09:30h</t>
  </si>
  <si>
    <t>05.07.19   09:30-09:45h</t>
  </si>
  <si>
    <t>05.07.19   09:45-10:00h</t>
  </si>
  <si>
    <t>05.07.19   10:00-10:15h</t>
  </si>
  <si>
    <t>05.07.19   10:15-10:30h</t>
  </si>
  <si>
    <t>05.07.19   10:30-10:45h</t>
  </si>
  <si>
    <t>05.07.19   10:45-11:00h</t>
  </si>
  <si>
    <t>05.07.19   11:00-11:15h</t>
  </si>
  <si>
    <t>05.07.19   11:15-11:30h</t>
  </si>
  <si>
    <t>05.07.19   11:30-11:45h</t>
  </si>
  <si>
    <t>05.07.19   11:45-12:00h</t>
  </si>
  <si>
    <t>05.07.19   12:00-12:15h</t>
  </si>
  <si>
    <t>05.07.19   12:15-12:30h</t>
  </si>
  <si>
    <t>05.07.19   12:30-12:45h</t>
  </si>
  <si>
    <t>05.07.19   12:45-13:00h</t>
  </si>
  <si>
    <t>05.07.19   13:00-13:15h</t>
  </si>
  <si>
    <t>05.07.19   13:15-13:30h</t>
  </si>
  <si>
    <t>05.07.19   13:30-13:45h</t>
  </si>
  <si>
    <t>05.07.19   13:45-14:00h</t>
  </si>
  <si>
    <t>05.07.19   14:00-14:15h</t>
  </si>
  <si>
    <t>05.07.19   14:15-14:30h</t>
  </si>
  <si>
    <t>05.07.19   14:30-14:45h</t>
  </si>
  <si>
    <t>05.07.19   14:45-15:00h</t>
  </si>
  <si>
    <t>05.07.19   15:00-15:15h</t>
  </si>
  <si>
    <t>05.07.19   15:15-15:30h</t>
  </si>
  <si>
    <t>05.07.19   15:30-15:45h</t>
  </si>
  <si>
    <t>05.07.19   15:45-16:00h</t>
  </si>
  <si>
    <t>05.07.19   16:00-16:15h</t>
  </si>
  <si>
    <t>05.07.19   16:15-16:30h</t>
  </si>
  <si>
    <t>05.07.19   16:30-16:45h</t>
  </si>
  <si>
    <t>05.07.19   16:45-17:00h</t>
  </si>
  <si>
    <t>05.07.19   17:00-17:15h</t>
  </si>
  <si>
    <t>05.07.19   17:15-17:30h</t>
  </si>
  <si>
    <t>05.07.19   17:30-17:45h</t>
  </si>
  <si>
    <t>05.07.19   17:45-18:00h</t>
  </si>
  <si>
    <t>05.07.19   18:00-18:15h</t>
  </si>
  <si>
    <t>05.07.19   18:15-18:30h</t>
  </si>
  <si>
    <t>05.07.19   18:30-18:45h</t>
  </si>
  <si>
    <t>05.07.19   18:45-19:00h</t>
  </si>
  <si>
    <t>05.07.19   19:00-19:15h</t>
  </si>
  <si>
    <t>05.07.19   19:15-19:30h</t>
  </si>
  <si>
    <t>05.07.19   19:30-19:45h</t>
  </si>
  <si>
    <t>05.07.19   19:45-20:00h</t>
  </si>
  <si>
    <t>05.07.19   20:00-20:15h</t>
  </si>
  <si>
    <t>05.07.19   20:15-20:30h</t>
  </si>
  <si>
    <t>05.07.19   20:30-20:45h</t>
  </si>
  <si>
    <t>05.07.19   20:45-21:00h</t>
  </si>
  <si>
    <t>05.07.19   21:00-21:15h</t>
  </si>
  <si>
    <t>05.07.19   21:15-21:30h</t>
  </si>
  <si>
    <t>05.07.19   21:30-21:45h</t>
  </si>
  <si>
    <t>05.07.19   21:45-22:00h</t>
  </si>
  <si>
    <t>05.07.19   22:00-22:15h</t>
  </si>
  <si>
    <t>05.07.19   22:15-22:30h</t>
  </si>
  <si>
    <t>05.07.19   22:30-22:45h</t>
  </si>
  <si>
    <t>05.07.19   22:45-23:00h</t>
  </si>
  <si>
    <t>05.07.19   23:00-23:15h</t>
  </si>
  <si>
    <t>05.07.19   23:15-23:30h</t>
  </si>
  <si>
    <t>05.07.19   23:30-23:45h</t>
  </si>
  <si>
    <t>05.07.19   23:45-00:00h</t>
  </si>
  <si>
    <t>06.07.19   00:00-00:15h</t>
  </si>
  <si>
    <t>06.07.19   00:15-00:30h</t>
  </si>
  <si>
    <t>06.07.19   00:30-00:45h</t>
  </si>
  <si>
    <t>06.07.19   00:45-01:00h</t>
  </si>
  <si>
    <t>06.07.19   01:00-01:15h</t>
  </si>
  <si>
    <t>06.07.19   01:15-01:30h</t>
  </si>
  <si>
    <t>06.07.19   01:30-01:45h</t>
  </si>
  <si>
    <t>06.07.19   01:45-02:00h</t>
  </si>
  <si>
    <t>06.07.19   02:00-02:15h</t>
  </si>
  <si>
    <t>06.07.19   02:15-02:30h</t>
  </si>
  <si>
    <t>06.07.19   02:30-02:45h</t>
  </si>
  <si>
    <t>06.07.19   02:45-03:00h</t>
  </si>
  <si>
    <t>06.07.19   03:00-03:15h</t>
  </si>
  <si>
    <t>06.07.19   03:15-03:30h</t>
  </si>
  <si>
    <t>06.07.19   03:30-03:45h</t>
  </si>
  <si>
    <t>06.07.19   03:45-04:00h</t>
  </si>
  <si>
    <t>06.07.19   04:00-04:15h</t>
  </si>
  <si>
    <t>06.07.19   04:15-04:30h</t>
  </si>
  <si>
    <t>06.07.19   04:30-04:45h</t>
  </si>
  <si>
    <t>06.07.19   04:45-05:00h</t>
  </si>
  <si>
    <t>06.07.19   05:00-05:15h</t>
  </si>
  <si>
    <t>06.07.19   05:15-05:30h</t>
  </si>
  <si>
    <t>06.07.19   05:30-05:45h</t>
  </si>
  <si>
    <t>06.07.19   05:45-06:00h</t>
  </si>
  <si>
    <t>06.07.19   06:00-06:15h</t>
  </si>
  <si>
    <t>06.07.19   06:15-06:30h</t>
  </si>
  <si>
    <t>06.07.19   06:30-06:45h</t>
  </si>
  <si>
    <t>06.07.19   06:45-07:00h</t>
  </si>
  <si>
    <t>06.07.19   07:00-07:15h</t>
  </si>
  <si>
    <t>06.07.19   07:15-07:30h</t>
  </si>
  <si>
    <t>06.07.19   07:30-07:45h</t>
  </si>
  <si>
    <t>06.07.19   07:45-08:00h</t>
  </si>
  <si>
    <t>06.07.19   08:00-08:15h</t>
  </si>
  <si>
    <t>06.07.19   08:15-08:30h</t>
  </si>
  <si>
    <t>06.07.19   08:30-08:45h</t>
  </si>
  <si>
    <t>06.07.19   08:45-09:00h</t>
  </si>
  <si>
    <t>06.07.19   09:00-09:15h</t>
  </si>
  <si>
    <t>06.07.19   09:15-09:30h</t>
  </si>
  <si>
    <t>06.07.19   09:30-09:45h</t>
  </si>
  <si>
    <t>06.07.19   09:45-10:00h</t>
  </si>
  <si>
    <t>06.07.19   10:00-10:15h</t>
  </si>
  <si>
    <t>06.07.19   10:15-10:30h</t>
  </si>
  <si>
    <t>06.07.19   10:30-10:45h</t>
  </si>
  <si>
    <t>06.07.19   10:45-11:00h</t>
  </si>
  <si>
    <t>06.07.19   11:00-11:15h</t>
  </si>
  <si>
    <t>06.07.19   11:15-11:30h</t>
  </si>
  <si>
    <t>06.07.19   11:30-11:45h</t>
  </si>
  <si>
    <t>06.07.19   11:45-12:00h</t>
  </si>
  <si>
    <t>06.07.19   12:00-12:15h</t>
  </si>
  <si>
    <t>06.07.19   12:15-12:30h</t>
  </si>
  <si>
    <t>06.07.19   12:30-12:45h</t>
  </si>
  <si>
    <t>06.07.19   12:45-13:00h</t>
  </si>
  <si>
    <t>06.07.19   13:00-13:15h</t>
  </si>
  <si>
    <t>06.07.19   13:15-13:30h</t>
  </si>
  <si>
    <t>06.07.19   13:30-13:45h</t>
  </si>
  <si>
    <t>06.07.19   13:45-14:00h</t>
  </si>
  <si>
    <t>06.07.19   14:00-14:15h</t>
  </si>
  <si>
    <t>06.07.19   14:15-14:30h</t>
  </si>
  <si>
    <t>06.07.19   14:30-14:45h</t>
  </si>
  <si>
    <t>06.07.19   14:45-15:00h</t>
  </si>
  <si>
    <t>06.07.19   15:00-15:15h</t>
  </si>
  <si>
    <t>06.07.19   15:15-15:30h</t>
  </si>
  <si>
    <t>06.07.19   15:30-15:45h</t>
  </si>
  <si>
    <t>06.07.19   15:45-16:00h</t>
  </si>
  <si>
    <t>06.07.19   16:00-16:15h</t>
  </si>
  <si>
    <t>06.07.19   16:15-16:30h</t>
  </si>
  <si>
    <t>06.07.19   16:30-16:45h</t>
  </si>
  <si>
    <t>06.07.19   16:45-17:00h</t>
  </si>
  <si>
    <t>06.07.19   17:00-17:15h</t>
  </si>
  <si>
    <t>06.07.19   17:15-17:30h</t>
  </si>
  <si>
    <t>06.07.19   17:30-17:45h</t>
  </si>
  <si>
    <t>06.07.19   17:45-18:00h</t>
  </si>
  <si>
    <t>06.07.19   18:00-18:15h</t>
  </si>
  <si>
    <t>06.07.19   18:15-18:30h</t>
  </si>
  <si>
    <t>06.07.19   18:30-18:45h</t>
  </si>
  <si>
    <t>06.07.19   18:45-19:00h</t>
  </si>
  <si>
    <t>06.07.19   19:00-19:15h</t>
  </si>
  <si>
    <t>06.07.19   19:15-19:30h</t>
  </si>
  <si>
    <t>06.07.19   19:30-19:45h</t>
  </si>
  <si>
    <t>06.07.19   19:45-20:00h</t>
  </si>
  <si>
    <t>06.07.19   20:00-20:15h</t>
  </si>
  <si>
    <t>06.07.19   20:15-20:30h</t>
  </si>
  <si>
    <t>06.07.19   20:30-20:45h</t>
  </si>
  <si>
    <t>06.07.19   20:45-21:00h</t>
  </si>
  <si>
    <t>06.07.19   21:00-21:15h</t>
  </si>
  <si>
    <t>06.07.19   21:15-21:30h</t>
  </si>
  <si>
    <t>06.07.19   21:30-21:45h</t>
  </si>
  <si>
    <t>06.07.19   21:45-22:00h</t>
  </si>
  <si>
    <t>06.07.19   22:00-22:15h</t>
  </si>
  <si>
    <t>06.07.19   22:15-22:30h</t>
  </si>
  <si>
    <t>06.07.19   22:30-22:45h</t>
  </si>
  <si>
    <t>06.07.19   22:45-23:00h</t>
  </si>
  <si>
    <t>06.07.19   23:00-23:15h</t>
  </si>
  <si>
    <t>06.07.19   23:15-23:30h</t>
  </si>
  <si>
    <t>06.07.19   23:30-23:45h</t>
  </si>
  <si>
    <t>06.07.19   23:45-00:00h</t>
  </si>
  <si>
    <t>07.07.19   00:00-00:15h</t>
  </si>
  <si>
    <t>07.07.19   00:15-00:30h</t>
  </si>
  <si>
    <t>07.07.19   00:30-00:45h</t>
  </si>
  <si>
    <t>07.07.19   00:45-01:00h</t>
  </si>
  <si>
    <t>07.07.19   01:00-01:15h</t>
  </si>
  <si>
    <t>07.07.19   01:15-01:30h</t>
  </si>
  <si>
    <t>07.07.19   01:30-01:45h</t>
  </si>
  <si>
    <t>07.07.19   01:45-02:00h</t>
  </si>
  <si>
    <t>07.07.19   02:00-02:15h</t>
  </si>
  <si>
    <t>07.07.19   02:15-02:30h</t>
  </si>
  <si>
    <t>07.07.19   02:30-02:45h</t>
  </si>
  <si>
    <t>07.07.19   02:45-03:00h</t>
  </si>
  <si>
    <t>07.07.19   03:00-03:15h</t>
  </si>
  <si>
    <t>07.07.19   03:15-03:30h</t>
  </si>
  <si>
    <t>07.07.19   03:30-03:45h</t>
  </si>
  <si>
    <t>07.07.19   03:45-04:00h</t>
  </si>
  <si>
    <t>07.07.19   04:00-04:15h</t>
  </si>
  <si>
    <t>07.07.19   04:15-04:30h</t>
  </si>
  <si>
    <t>07.07.19   04:30-04:45h</t>
  </si>
  <si>
    <t>07.07.19   04:45-05:00h</t>
  </si>
  <si>
    <t>07.07.19   05:00-05:15h</t>
  </si>
  <si>
    <t>07.07.19   05:15-05:30h</t>
  </si>
  <si>
    <t>07.07.19   05:30-05:45h</t>
  </si>
  <si>
    <t>07.07.19   05:45-06:00h</t>
  </si>
  <si>
    <t>07.07.19   06:00-06:15h</t>
  </si>
  <si>
    <t>07.07.19   06:15-06:30h</t>
  </si>
  <si>
    <t>07.07.19   06:30-06:45h</t>
  </si>
  <si>
    <t>07.07.19   06:45-07:00h</t>
  </si>
  <si>
    <t>07.07.19   07:00-07:15h</t>
  </si>
  <si>
    <t>07.07.19   07:15-07:30h</t>
  </si>
  <si>
    <t>07.07.19   07:30-07:45h</t>
  </si>
  <si>
    <t>07.07.19   07:45-08:00h</t>
  </si>
  <si>
    <t>07.07.19   08:00-08:15h</t>
  </si>
  <si>
    <t>07.07.19   08:15-08:30h</t>
  </si>
  <si>
    <t>07.07.19   08:30-08:45h</t>
  </si>
  <si>
    <t>07.07.19   08:45-09:00h</t>
  </si>
  <si>
    <t>07.07.19   09:00-09:15h</t>
  </si>
  <si>
    <t>07.07.19   09:15-09:30h</t>
  </si>
  <si>
    <t>07.07.19   09:30-09:45h</t>
  </si>
  <si>
    <t>07.07.19   09:45-10:00h</t>
  </si>
  <si>
    <t>07.07.19   10:00-10:15h</t>
  </si>
  <si>
    <t>07.07.19   10:15-10:30h</t>
  </si>
  <si>
    <t>07.07.19   10:30-10:45h</t>
  </si>
  <si>
    <t>07.07.19   10:45-11:00h</t>
  </si>
  <si>
    <t>07.07.19   11:00-11:15h</t>
  </si>
  <si>
    <t>07.07.19   11:15-11:30h</t>
  </si>
  <si>
    <t>07.07.19   11:30-11:45h</t>
  </si>
  <si>
    <t>07.07.19   11:45-12:00h</t>
  </si>
  <si>
    <t>07.07.19   12:00-12:15h</t>
  </si>
  <si>
    <t>07.07.19   12:15-12:30h</t>
  </si>
  <si>
    <t>07.07.19   12:30-12:45h</t>
  </si>
  <si>
    <t>07.07.19   12:45-13:00h</t>
  </si>
  <si>
    <t>07.07.19   13:00-13:15h</t>
  </si>
  <si>
    <t>07.07.19   13:15-13:30h</t>
  </si>
  <si>
    <t>07.07.19   13:30-13:45h</t>
  </si>
  <si>
    <t>07.07.19   13:45-14:00h</t>
  </si>
  <si>
    <t>07.07.19   14:00-14:15h</t>
  </si>
  <si>
    <t>07.07.19   14:15-14:30h</t>
  </si>
  <si>
    <t>07.07.19   14:30-14:45h</t>
  </si>
  <si>
    <t>07.07.19   14:45-15:00h</t>
  </si>
  <si>
    <t>07.07.19   15:00-15:15h</t>
  </si>
  <si>
    <t>07.07.19   15:15-15:30h</t>
  </si>
  <si>
    <t>07.07.19   15:30-15:45h</t>
  </si>
  <si>
    <t>07.07.19   15:45-16:00h</t>
  </si>
  <si>
    <t>07.07.19   16:00-16:15h</t>
  </si>
  <si>
    <t>07.07.19   16:15-16:30h</t>
  </si>
  <si>
    <t>07.07.19   16:30-16:45h</t>
  </si>
  <si>
    <t>07.07.19   16:45-17:00h</t>
  </si>
  <si>
    <t>07.07.19   17:00-17:15h</t>
  </si>
  <si>
    <t>07.07.19   17:15-17:30h</t>
  </si>
  <si>
    <t>07.07.19   17:30-17:45h</t>
  </si>
  <si>
    <t>07.07.19   17:45-18:00h</t>
  </si>
  <si>
    <t>07.07.19   18:00-18:15h</t>
  </si>
  <si>
    <t>07.07.19   18:15-18:30h</t>
  </si>
  <si>
    <t>07.07.19   18:30-18:45h</t>
  </si>
  <si>
    <t>07.07.19   18:45-19:00h</t>
  </si>
  <si>
    <t>07.07.19   19:00-19:15h</t>
  </si>
  <si>
    <t>07.07.19   19:15-19:30h</t>
  </si>
  <si>
    <t>07.07.19   19:30-19:45h</t>
  </si>
  <si>
    <t>07.07.19   19:45-20:00h</t>
  </si>
  <si>
    <t>07.07.19   20:00-20:15h</t>
  </si>
  <si>
    <t>07.07.19   20:15-20:30h</t>
  </si>
  <si>
    <t>07.07.19   20:30-20:45h</t>
  </si>
  <si>
    <t>07.07.19   20:45-21:00h</t>
  </si>
  <si>
    <t>07.07.19   21:00-21:15h</t>
  </si>
  <si>
    <t>07.07.19   21:15-21:30h</t>
  </si>
  <si>
    <t>07.07.19   21:30-21:45h</t>
  </si>
  <si>
    <t>07.07.19   21:45-22:00h</t>
  </si>
  <si>
    <t>07.07.19   22:00-22:15h</t>
  </si>
  <si>
    <t>07.07.19   22:15-22:30h</t>
  </si>
  <si>
    <t>07.07.19   22:30-22:45h</t>
  </si>
  <si>
    <t>07.07.19   22:45-23:00h</t>
  </si>
  <si>
    <t>07.07.19   23:00-23:15h</t>
  </si>
  <si>
    <t>07.07.19   23:15-23:30h</t>
  </si>
  <si>
    <t>07.07.19   23:30-23:45h</t>
  </si>
  <si>
    <t>07.07.19   23:45-00:00h</t>
  </si>
  <si>
    <t>08.07.19   00:00-00:15h</t>
  </si>
  <si>
    <t>08.07.19   00:15-00:30h</t>
  </si>
  <si>
    <t>08.07.19   00:30-00:45h</t>
  </si>
  <si>
    <t>08.07.19   00:45-01:00h</t>
  </si>
  <si>
    <t>08.07.19   01:00-01:15h</t>
  </si>
  <si>
    <t>08.07.19   01:15-01:30h</t>
  </si>
  <si>
    <t>08.07.19   01:30-01:45h</t>
  </si>
  <si>
    <t>08.07.19   01:45-02:00h</t>
  </si>
  <si>
    <t>08.07.19   02:00-02:15h</t>
  </si>
  <si>
    <t>08.07.19   02:15-02:30h</t>
  </si>
  <si>
    <t>08.07.19   02:30-02:45h</t>
  </si>
  <si>
    <t>08.07.19   02:45-03:00h</t>
  </si>
  <si>
    <t>08.07.19   03:00-03:15h</t>
  </si>
  <si>
    <t>08.07.19   03:15-03:30h</t>
  </si>
  <si>
    <t>08.07.19   03:30-03:45h</t>
  </si>
  <si>
    <t>08.07.19   03:45-04:00h</t>
  </si>
  <si>
    <t>08.07.19   04:00-04:15h</t>
  </si>
  <si>
    <t>08.07.19   04:15-04:30h</t>
  </si>
  <si>
    <t>08.07.19   04:30-04:45h</t>
  </si>
  <si>
    <t>08.07.19   04:45-05:00h</t>
  </si>
  <si>
    <t>08.07.19   05:00-05:15h</t>
  </si>
  <si>
    <t>08.07.19   05:15-05:30h</t>
  </si>
  <si>
    <t>08.07.19   05:30-05:45h</t>
  </si>
  <si>
    <t>08.07.19   05:45-06:00h</t>
  </si>
  <si>
    <t>08.07.19   06:00-06:15h</t>
  </si>
  <si>
    <t>08.07.19   06:15-06:30h</t>
  </si>
  <si>
    <t>08.07.19   06:30-06:45h</t>
  </si>
  <si>
    <t>08.07.19   06:45-07:00h</t>
  </si>
  <si>
    <t>08.07.19   07:00-07:15h</t>
  </si>
  <si>
    <t>08.07.19   07:15-07:30h</t>
  </si>
  <si>
    <t>08.07.19   07:30-07:45h</t>
  </si>
  <si>
    <t>08.07.19   07:45-08:00h</t>
  </si>
  <si>
    <t>08.07.19   08:00-08:15h</t>
  </si>
  <si>
    <t>08.07.19   08:15-08:30h</t>
  </si>
  <si>
    <t>08.07.19   08:30-08:45h</t>
  </si>
  <si>
    <t>08.07.19   08:45-09:00h</t>
  </si>
  <si>
    <t>08.07.19   09:00-09:15h</t>
  </si>
  <si>
    <t>08.07.19   09:15-09:30h</t>
  </si>
  <si>
    <t>08.07.19   09:30-09:45h</t>
  </si>
  <si>
    <t>08.07.19   09:45-10:00h</t>
  </si>
  <si>
    <t>08.07.19   10:00-10:15h</t>
  </si>
  <si>
    <t>08.07.19   10:15-10:30h</t>
  </si>
  <si>
    <t>08.07.19   10:30-10:45h</t>
  </si>
  <si>
    <t>08.07.19   10:45-11:00h</t>
  </si>
  <si>
    <t>08.07.19   11:00-11:15h</t>
  </si>
  <si>
    <t>08.07.19   11:15-11:30h</t>
  </si>
  <si>
    <t>08.07.19   11:30-11:45h</t>
  </si>
  <si>
    <t>08.07.19   11:45-12:00h</t>
  </si>
  <si>
    <t>08.07.19   12:00-12:15h</t>
  </si>
  <si>
    <t>08.07.19   12:15-12:30h</t>
  </si>
  <si>
    <t>08.07.19   12:30-12:45h</t>
  </si>
  <si>
    <t>08.07.19   12:45-13:00h</t>
  </si>
  <si>
    <t>08.07.19   13:00-13:15h</t>
  </si>
  <si>
    <t>08.07.19   13:15-13:30h</t>
  </si>
  <si>
    <t>08.07.19   13:30-13:45h</t>
  </si>
  <si>
    <t>08.07.19   13:45-14:00h</t>
  </si>
  <si>
    <t>08.07.19   14:00-14:15h</t>
  </si>
  <si>
    <t>08.07.19   14:15-14:30h</t>
  </si>
  <si>
    <t>08.07.19   14:30-14:45h</t>
  </si>
  <si>
    <t>08.07.19   14:45-15:00h</t>
  </si>
  <si>
    <t>08.07.19   15:00-15:15h</t>
  </si>
  <si>
    <t>08.07.19   15:15-15:30h</t>
  </si>
  <si>
    <t>08.07.19   15:30-15:45h</t>
  </si>
  <si>
    <t>08.07.19   15:45-16:00h</t>
  </si>
  <si>
    <t>08.07.19   16:00-16:15h</t>
  </si>
  <si>
    <t>08.07.19   16:15-16:30h</t>
  </si>
  <si>
    <t>08.07.19   16:30-16:45h</t>
  </si>
  <si>
    <t>08.07.19   16:45-17:00h</t>
  </si>
  <si>
    <t>08.07.19   17:00-17:15h</t>
  </si>
  <si>
    <t>08.07.19   17:15-17:30h</t>
  </si>
  <si>
    <t>08.07.19   17:30-17:45h</t>
  </si>
  <si>
    <t>08.07.19   17:45-18:00h</t>
  </si>
  <si>
    <t>08.07.19   18:00-18:15h</t>
  </si>
  <si>
    <t>08.07.19   18:15-18:30h</t>
  </si>
  <si>
    <t>08.07.19   18:30-18:45h</t>
  </si>
  <si>
    <t>08.07.19   18:45-19:00h</t>
  </si>
  <si>
    <t>08.07.19   19:00-19:15h</t>
  </si>
  <si>
    <t>08.07.19   19:15-19:30h</t>
  </si>
  <si>
    <t>08.07.19   19:30-19:45h</t>
  </si>
  <si>
    <t>08.07.19   19:45-20:00h</t>
  </si>
  <si>
    <t>08.07.19   20:00-20:15h</t>
  </si>
  <si>
    <t>08.07.19   20:15-20:30h</t>
  </si>
  <si>
    <t>08.07.19   20:30-20:45h</t>
  </si>
  <si>
    <t>08.07.19   20:45-21:00h</t>
  </si>
  <si>
    <t>08.07.19   21:00-21:15h</t>
  </si>
  <si>
    <t>08.07.19   21:15-21:30h</t>
  </si>
  <si>
    <t>08.07.19   21:30-21:45h</t>
  </si>
  <si>
    <t>08.07.19   21:45-22:00h</t>
  </si>
  <si>
    <t>08.07.19   22:00-22:15h</t>
  </si>
  <si>
    <t>08.07.19   22:15-22:30h</t>
  </si>
  <si>
    <t>08.07.19   22:30-22:45h</t>
  </si>
  <si>
    <t>08.07.19   22:45-23:00h</t>
  </si>
  <si>
    <t>08.07.19   23:00-23:15h</t>
  </si>
  <si>
    <t>08.07.19   23:15-23:30h</t>
  </si>
  <si>
    <t>08.07.19   23:30-23:45h</t>
  </si>
  <si>
    <t>08.07.19   23:45-00:00h</t>
  </si>
  <si>
    <t>09.07.19   00:00-00:15h</t>
  </si>
  <si>
    <t>09.07.19   00:15-00:30h</t>
  </si>
  <si>
    <t>09.07.19   00:30-00:45h</t>
  </si>
  <si>
    <t>09.07.19   00:45-01:00h</t>
  </si>
  <si>
    <t>09.07.19   01:00-01:15h</t>
  </si>
  <si>
    <t>09.07.19   01:15-01:30h</t>
  </si>
  <si>
    <t>09.07.19   01:30-01:45h</t>
  </si>
  <si>
    <t>09.07.19   01:45-02:00h</t>
  </si>
  <si>
    <t>09.07.19   02:00-02:15h</t>
  </si>
  <si>
    <t>09.07.19   02:15-02:30h</t>
  </si>
  <si>
    <t>09.07.19   02:30-02:45h</t>
  </si>
  <si>
    <t>09.07.19   02:45-03:00h</t>
  </si>
  <si>
    <t>09.07.19   03:00-03:15h</t>
  </si>
  <si>
    <t>09.07.19   03:15-03:30h</t>
  </si>
  <si>
    <t>09.07.19   03:30-03:45h</t>
  </si>
  <si>
    <t>09.07.19   03:45-04:00h</t>
  </si>
  <si>
    <t>09.07.19   04:00-04:15h</t>
  </si>
  <si>
    <t>09.07.19   04:15-04:30h</t>
  </si>
  <si>
    <t>09.07.19   04:30-04:45h</t>
  </si>
  <si>
    <t>09.07.19   04:45-05:00h</t>
  </si>
  <si>
    <t>09.07.19   05:00-05:15h</t>
  </si>
  <si>
    <t>09.07.19   05:15-05:30h</t>
  </si>
  <si>
    <t>09.07.19   05:30-05:45h</t>
  </si>
  <si>
    <t>09.07.19   05:45-06:00h</t>
  </si>
  <si>
    <t>09.07.19   06:00-06:15h</t>
  </si>
  <si>
    <t>09.07.19   06:15-06:30h</t>
  </si>
  <si>
    <t>09.07.19   06:30-06:45h</t>
  </si>
  <si>
    <t>09.07.19   06:45-07:00h</t>
  </si>
  <si>
    <t>09.07.19   07:00-07:15h</t>
  </si>
  <si>
    <t>09.07.19   07:15-07:30h</t>
  </si>
  <si>
    <t>09.07.19   07:30-07:45h</t>
  </si>
  <si>
    <t>09.07.19   07:45-08:00h</t>
  </si>
  <si>
    <t>09.07.19   08:00-08:15h</t>
  </si>
  <si>
    <t>09.07.19   08:15-08:30h</t>
  </si>
  <si>
    <t>09.07.19   08:30-08:45h</t>
  </si>
  <si>
    <t>09.07.19   08:45-09:00h</t>
  </si>
  <si>
    <t>09.07.19   09:00-09:15h</t>
  </si>
  <si>
    <t>09.07.19   09:15-09:30h</t>
  </si>
  <si>
    <t>09.07.19   09:30-09:45h</t>
  </si>
  <si>
    <t>09.07.19   09:45-10:00h</t>
  </si>
  <si>
    <t>09.07.19   10:00-10:15h</t>
  </si>
  <si>
    <t>09.07.19   10:15-10:30h</t>
  </si>
  <si>
    <t>09.07.19   10:30-10:45h</t>
  </si>
  <si>
    <t>09.07.19   10:45-11:00h</t>
  </si>
  <si>
    <t>09.07.19   11:00-11:15h</t>
  </si>
  <si>
    <t>09.07.19   11:15-11:30h</t>
  </si>
  <si>
    <t>09.07.19   11:30-11:45h</t>
  </si>
  <si>
    <t>09.07.19   11:45-12:00h</t>
  </si>
  <si>
    <t>09.07.19   12:00-12:15h</t>
  </si>
  <si>
    <t>09.07.19   12:15-12:30h</t>
  </si>
  <si>
    <t>09.07.19   12:30-12:45h</t>
  </si>
  <si>
    <t>09.07.19   12:45-13:00h</t>
  </si>
  <si>
    <t>09.07.19   13:00-13:15h</t>
  </si>
  <si>
    <t>09.07.19   13:15-13:30h</t>
  </si>
  <si>
    <t>09.07.19   13:30-13:45h</t>
  </si>
  <si>
    <t>09.07.19   13:45-14:00h</t>
  </si>
  <si>
    <t>09.07.19   14:00-14:15h</t>
  </si>
  <si>
    <t>09.07.19   14:15-14:30h</t>
  </si>
  <si>
    <t>09.07.19   14:30-14:45h</t>
  </si>
  <si>
    <t>09.07.19   14:45-15:00h</t>
  </si>
  <si>
    <t>09.07.19   15:00-15:15h</t>
  </si>
  <si>
    <t>09.07.19   15:15-15:30h</t>
  </si>
  <si>
    <t>09.07.19   15:30-15:45h</t>
  </si>
  <si>
    <t>09.07.19   15:45-16:00h</t>
  </si>
  <si>
    <t>09.07.19   16:00-16:15h</t>
  </si>
  <si>
    <t>09.07.19   16:15-16:30h</t>
  </si>
  <si>
    <t>09.07.19   16:30-16:45h</t>
  </si>
  <si>
    <t>09.07.19   16:45-17:00h</t>
  </si>
  <si>
    <t>09.07.19   17:00-17:15h</t>
  </si>
  <si>
    <t>09.07.19   17:15-17:30h</t>
  </si>
  <si>
    <t>09.07.19   17:30-17:45h</t>
  </si>
  <si>
    <t>09.07.19   17:45-18:00h</t>
  </si>
  <si>
    <t>09.07.19   18:00-18:15h</t>
  </si>
  <si>
    <t>09.07.19   18:15-18:30h</t>
  </si>
  <si>
    <t>09.07.19   18:30-18:45h</t>
  </si>
  <si>
    <t>09.07.19   18:45-19:00h</t>
  </si>
  <si>
    <t>09.07.19   19:00-19:15h</t>
  </si>
  <si>
    <t>09.07.19   19:15-19:30h</t>
  </si>
  <si>
    <t>09.07.19   19:30-19:45h</t>
  </si>
  <si>
    <t>09.07.19   19:45-20:00h</t>
  </si>
  <si>
    <t>09.07.19   20:00-20:15h</t>
  </si>
  <si>
    <t>09.07.19   20:15-20:30h</t>
  </si>
  <si>
    <t>09.07.19   20:30-20:45h</t>
  </si>
  <si>
    <t>09.07.19   20:45-21:00h</t>
  </si>
  <si>
    <t>09.07.19   21:00-21:15h</t>
  </si>
  <si>
    <t>09.07.19   21:15-21:30h</t>
  </si>
  <si>
    <t>09.07.19   21:30-21:45h</t>
  </si>
  <si>
    <t>09.07.19   21:45-22:00h</t>
  </si>
  <si>
    <t>09.07.19   22:00-22:15h</t>
  </si>
  <si>
    <t>09.07.19   22:15-22:30h</t>
  </si>
  <si>
    <t>09.07.19   22:30-22:45h</t>
  </si>
  <si>
    <t>09.07.19   22:45-23:00h</t>
  </si>
  <si>
    <t>09.07.19   23:00-23:15h</t>
  </si>
  <si>
    <t>09.07.19   23:15-23:30h</t>
  </si>
  <si>
    <t>09.07.19   23:30-23:45h</t>
  </si>
  <si>
    <t>09.07.19   23:45-00:00h</t>
  </si>
  <si>
    <t>10.07.19   00:00-00:15h</t>
  </si>
  <si>
    <t>10.07.19   00:15-00:30h</t>
  </si>
  <si>
    <t>10.07.19   00:30-00:45h</t>
  </si>
  <si>
    <t>10.07.19   00:45-01:00h</t>
  </si>
  <si>
    <t>10.07.19   01:00-01:15h</t>
  </si>
  <si>
    <t>10.07.19   01:15-01:30h</t>
  </si>
  <si>
    <t>10.07.19   01:30-01:45h</t>
  </si>
  <si>
    <t>10.07.19   01:45-02:00h</t>
  </si>
  <si>
    <t>10.07.19   02:00-02:15h</t>
  </si>
  <si>
    <t>10.07.19   02:15-02:30h</t>
  </si>
  <si>
    <t>10.07.19   02:30-02:45h</t>
  </si>
  <si>
    <t>10.07.19   02:45-03:00h</t>
  </si>
  <si>
    <t>10.07.19   03:00-03:15h</t>
  </si>
  <si>
    <t>10.07.19   03:15-03:30h</t>
  </si>
  <si>
    <t>10.07.19   03:30-03:45h</t>
  </si>
  <si>
    <t>10.07.19   03:45-04:00h</t>
  </si>
  <si>
    <t>10.07.19   04:00-04:15h</t>
  </si>
  <si>
    <t>10.07.19   04:15-04:30h</t>
  </si>
  <si>
    <t>10.07.19   04:30-04:45h</t>
  </si>
  <si>
    <t>10.07.19   04:45-05:00h</t>
  </si>
  <si>
    <t>10.07.19   05:00-05:15h</t>
  </si>
  <si>
    <t>10.07.19   05:15-05:30h</t>
  </si>
  <si>
    <t>10.07.19   05:30-05:45h</t>
  </si>
  <si>
    <t>10.07.19   05:45-06:00h</t>
  </si>
  <si>
    <t>10.07.19   06:00-06:15h</t>
  </si>
  <si>
    <t>10.07.19   06:15-06:30h</t>
  </si>
  <si>
    <t>10.07.19   06:30-06:45h</t>
  </si>
  <si>
    <t>10.07.19   06:45-07:00h</t>
  </si>
  <si>
    <t>10.07.19   07:00-07:15h</t>
  </si>
  <si>
    <t>10.07.19   07:15-07:30h</t>
  </si>
  <si>
    <t>10.07.19   07:30-07:45h</t>
  </si>
  <si>
    <t>10.07.19   07:45-08:00h</t>
  </si>
  <si>
    <t>10.07.19   08:00-08:15h</t>
  </si>
  <si>
    <t>10.07.19   08:15-08:30h</t>
  </si>
  <si>
    <t>10.07.19   08:30-08:45h</t>
  </si>
  <si>
    <t>10.07.19   08:45-09:00h</t>
  </si>
  <si>
    <t>10.07.19   09:00-09:15h</t>
  </si>
  <si>
    <t>10.07.19   09:15-09:30h</t>
  </si>
  <si>
    <t>10.07.19   09:30-09:45h</t>
  </si>
  <si>
    <t>10.07.19   09:45-10:00h</t>
  </si>
  <si>
    <t>10.07.19   10:00-10:15h</t>
  </si>
  <si>
    <t>10.07.19   10:15-10:30h</t>
  </si>
  <si>
    <t>10.07.19   10:30-10:45h</t>
  </si>
  <si>
    <t>10.07.19   10:45-11:00h</t>
  </si>
  <si>
    <t>10.07.19   11:00-11:15h</t>
  </si>
  <si>
    <t>10.07.19   11:15-11:30h</t>
  </si>
  <si>
    <t>10.07.19   11:30-11:45h</t>
  </si>
  <si>
    <t>10.07.19   11:45-12:00h</t>
  </si>
  <si>
    <t>10.07.19   12:00-12:15h</t>
  </si>
  <si>
    <t>10.07.19   12:15-12:30h</t>
  </si>
  <si>
    <t>10.07.19   12:30-12:45h</t>
  </si>
  <si>
    <t>10.07.19   12:45-13:00h</t>
  </si>
  <si>
    <t>10.07.19   13:00-13:15h</t>
  </si>
  <si>
    <t>10.07.19   13:15-13:30h</t>
  </si>
  <si>
    <t>10.07.19   13:30-13:45h</t>
  </si>
  <si>
    <t>10.07.19   13:45-14:00h</t>
  </si>
  <si>
    <t>10.07.19   14:00-14:15h</t>
  </si>
  <si>
    <t>10.07.19   14:15-14:30h</t>
  </si>
  <si>
    <t>10.07.19   14:30-14:45h</t>
  </si>
  <si>
    <t>10.07.19   14:45-15:00h</t>
  </si>
  <si>
    <t>10.07.19   15:00-15:15h</t>
  </si>
  <si>
    <t>10.07.19   15:15-15:30h</t>
  </si>
  <si>
    <t>10.07.19   15:30-15:45h</t>
  </si>
  <si>
    <t>10.07.19   15:45-16:00h</t>
  </si>
  <si>
    <t>10.07.19   16:00-16:15h</t>
  </si>
  <si>
    <t>10.07.19   16:15-16:30h</t>
  </si>
  <si>
    <t>10.07.19   16:30-16:45h</t>
  </si>
  <si>
    <t>10.07.19   16:45-17:00h</t>
  </si>
  <si>
    <t>10.07.19   17:00-17:15h</t>
  </si>
  <si>
    <t>10.07.19   17:15-17:30h</t>
  </si>
  <si>
    <t>10.07.19   17:30-17:45h</t>
  </si>
  <si>
    <t>10.07.19   17:45-18:00h</t>
  </si>
  <si>
    <t>10.07.19   18:00-18:15h</t>
  </si>
  <si>
    <t>10.07.19   18:15-18:30h</t>
  </si>
  <si>
    <t>10.07.19   18:30-18:45h</t>
  </si>
  <si>
    <t>10.07.19   18:45-19:00h</t>
  </si>
  <si>
    <t>10.07.19   19:00-19:15h</t>
  </si>
  <si>
    <t>10.07.19   19:15-19:30h</t>
  </si>
  <si>
    <t>10.07.19   19:30-19:45h</t>
  </si>
  <si>
    <t>10.07.19   19:45-20:00h</t>
  </si>
  <si>
    <t>10.07.19   20:00-20:15h</t>
  </si>
  <si>
    <t>10.07.19   20:15-20:30h</t>
  </si>
  <si>
    <t>10.07.19   20:30-20:45h</t>
  </si>
  <si>
    <t>10.07.19   20:45-21:00h</t>
  </si>
  <si>
    <t>10.07.19   21:00-21:15h</t>
  </si>
  <si>
    <t>10.07.19   21:15-21:30h</t>
  </si>
  <si>
    <t>10.07.19   21:30-21:45h</t>
  </si>
  <si>
    <t>10.07.19   21:45-22:00h</t>
  </si>
  <si>
    <t>10.07.19   22:00-22:15h</t>
  </si>
  <si>
    <t>10.07.19   22:15-22:30h</t>
  </si>
  <si>
    <t>10.07.19   22:30-22:45h</t>
  </si>
  <si>
    <t>10.07.19   22:45-23:00h</t>
  </si>
  <si>
    <t>10.07.19   23:00-23:15h</t>
  </si>
  <si>
    <t>10.07.19   23:15-23:30h</t>
  </si>
  <si>
    <t>10.07.19   23:30-23:45h</t>
  </si>
  <si>
    <t>10.07.19   23:45-00:00h</t>
  </si>
  <si>
    <t>11.07.19   00:00-00:15h</t>
  </si>
  <si>
    <t>11.07.19   00:15-00:30h</t>
  </si>
  <si>
    <t>11.07.19   00:30-00:45h</t>
  </si>
  <si>
    <t>11.07.19   00:45-01:00h</t>
  </si>
  <si>
    <t>11.07.19   01:00-01:15h</t>
  </si>
  <si>
    <t>11.07.19   01:15-01:30h</t>
  </si>
  <si>
    <t>11.07.19   01:30-01:45h</t>
  </si>
  <si>
    <t>11.07.19   01:45-02:00h</t>
  </si>
  <si>
    <t>11.07.19   02:00-02:15h</t>
  </si>
  <si>
    <t>11.07.19   02:15-02:30h</t>
  </si>
  <si>
    <t>11.07.19   02:30-02:45h</t>
  </si>
  <si>
    <t>11.07.19   02:45-03:00h</t>
  </si>
  <si>
    <t>11.07.19   03:00-03:15h</t>
  </si>
  <si>
    <t>11.07.19   03:15-03:30h</t>
  </si>
  <si>
    <t>11.07.19   03:30-03:45h</t>
  </si>
  <si>
    <t>11.07.19   03:45-04:00h</t>
  </si>
  <si>
    <t>11.07.19   04:00-04:15h</t>
  </si>
  <si>
    <t>11.07.19   04:15-04:30h</t>
  </si>
  <si>
    <t>11.07.19   04:30-04:45h</t>
  </si>
  <si>
    <t>11.07.19   04:45-05:00h</t>
  </si>
  <si>
    <t>11.07.19   05:00-05:15h</t>
  </si>
  <si>
    <t>11.07.19   05:15-05:30h</t>
  </si>
  <si>
    <t>11.07.19   05:30-05:45h</t>
  </si>
  <si>
    <t>11.07.19   05:45-06:00h</t>
  </si>
  <si>
    <t>11.07.19   06:00-06:15h</t>
  </si>
  <si>
    <t>11.07.19   06:15-06:30h</t>
  </si>
  <si>
    <t>11.07.19   06:30-06:45h</t>
  </si>
  <si>
    <t>11.07.19   06:45-07:00h</t>
  </si>
  <si>
    <t>11.07.19   07:00-07:15h</t>
  </si>
  <si>
    <t>11.07.19   07:15-07:30h</t>
  </si>
  <si>
    <t>11.07.19   07:30-07:45h</t>
  </si>
  <si>
    <t>11.07.19   07:45-08:00h</t>
  </si>
  <si>
    <t>11.07.19   08:00-08:15h</t>
  </si>
  <si>
    <t>11.07.19   08:15-08:30h</t>
  </si>
  <si>
    <t>11.07.19   08:30-08:45h</t>
  </si>
  <si>
    <t>11.07.19   08:45-09:00h</t>
  </si>
  <si>
    <t>11.07.19   09:00-09:15h</t>
  </si>
  <si>
    <t>11.07.19   09:15-09:30h</t>
  </si>
  <si>
    <t>11.07.19   09:30-09:45h</t>
  </si>
  <si>
    <t>11.07.19   09:45-10:00h</t>
  </si>
  <si>
    <t>11.07.19   10:00-10:15h</t>
  </si>
  <si>
    <t>11.07.19   10:15-10:30h</t>
  </si>
  <si>
    <t>11.07.19   10:30-10:45h</t>
  </si>
  <si>
    <t>11.07.19   10:45-11:00h</t>
  </si>
  <si>
    <t>11.07.19   11:00-11:15h</t>
  </si>
  <si>
    <t>11.07.19   11:15-11:30h</t>
  </si>
  <si>
    <t>11.07.19   11:30-11:45h</t>
  </si>
  <si>
    <t>11.07.19   11:45-12:00h</t>
  </si>
  <si>
    <t>11.07.19   12:00-12:15h</t>
  </si>
  <si>
    <t>11.07.19   12:15-12:30h</t>
  </si>
  <si>
    <t>11.07.19   12:30-12:45h</t>
  </si>
  <si>
    <t>11.07.19   12:45-13:00h</t>
  </si>
  <si>
    <t>11.07.19   13:00-13:15h</t>
  </si>
  <si>
    <t>11.07.19   13:15-13:30h</t>
  </si>
  <si>
    <t>11.07.19   13:30-13:45h</t>
  </si>
  <si>
    <t>11.07.19   13:45-14:00h</t>
  </si>
  <si>
    <t>11.07.19   14:00-14:15h</t>
  </si>
  <si>
    <t>11.07.19   14:15-14:30h</t>
  </si>
  <si>
    <t>11.07.19   14:30-14:45h</t>
  </si>
  <si>
    <t>11.07.19   14:45-15:00h</t>
  </si>
  <si>
    <t>11.07.19   15:00-15:15h</t>
  </si>
  <si>
    <t>11.07.19   15:15-15:30h</t>
  </si>
  <si>
    <t>11.07.19   15:30-15:45h</t>
  </si>
  <si>
    <t>11.07.19   15:45-16:00h</t>
  </si>
  <si>
    <t>11.07.19   16:00-16:15h</t>
  </si>
  <si>
    <t>11.07.19   16:15-16:30h</t>
  </si>
  <si>
    <t>11.07.19   16:30-16:45h</t>
  </si>
  <si>
    <t>11.07.19   16:45-17:00h</t>
  </si>
  <si>
    <t>11.07.19   17:00-17:15h</t>
  </si>
  <si>
    <t>11.07.19   17:15-17:30h</t>
  </si>
  <si>
    <t>11.07.19   17:30-17:45h</t>
  </si>
  <si>
    <t>11.07.19   17:45-18:00h</t>
  </si>
  <si>
    <t>11.07.19   18:00-18:15h</t>
  </si>
  <si>
    <t>11.07.19   18:15-18:30h</t>
  </si>
  <si>
    <t>11.07.19   18:30-18:45h</t>
  </si>
  <si>
    <t>11.07.19   18:45-19:00h</t>
  </si>
  <si>
    <t>11.07.19   19:00-19:15h</t>
  </si>
  <si>
    <t>11.07.19   19:15-19:30h</t>
  </si>
  <si>
    <t>11.07.19   19:30-19:45h</t>
  </si>
  <si>
    <t>11.07.19   19:45-20:00h</t>
  </si>
  <si>
    <t>11.07.19   20:00-20:15h</t>
  </si>
  <si>
    <t>11.07.19   20:15-20:30h</t>
  </si>
  <si>
    <t>11.07.19   20:30-20:45h</t>
  </si>
  <si>
    <t>11.07.19   20:45-21:00h</t>
  </si>
  <si>
    <t>11.07.19   21:00-21:15h</t>
  </si>
  <si>
    <t>11.07.19   21:15-21:30h</t>
  </si>
  <si>
    <t>11.07.19   21:30-21:45h</t>
  </si>
  <si>
    <t>11.07.19   21:45-22:00h</t>
  </si>
  <si>
    <t>11.07.19   22:00-22:15h</t>
  </si>
  <si>
    <t>11.07.19   22:15-22:30h</t>
  </si>
  <si>
    <t>11.07.19   22:30-22:45h</t>
  </si>
  <si>
    <t>11.07.19   22:45-23:00h</t>
  </si>
  <si>
    <t>11.07.19   23:00-23:15h</t>
  </si>
  <si>
    <t>11.07.19   23:15-23:30h</t>
  </si>
  <si>
    <t>11.07.19   23:30-23:45h</t>
  </si>
  <si>
    <t>11.07.19   23:45-00:00h</t>
  </si>
  <si>
    <t>12.07.19   00:00-00:15h</t>
  </si>
  <si>
    <t>12.07.19   00:15-00:30h</t>
  </si>
  <si>
    <t>12.07.19   00:30-00:45h</t>
  </si>
  <si>
    <t>12.07.19   00:45-01:00h</t>
  </si>
  <si>
    <t>12.07.19   01:00-01:15h</t>
  </si>
  <si>
    <t>12.07.19   01:15-01:30h</t>
  </si>
  <si>
    <t>12.07.19   01:30-01:45h</t>
  </si>
  <si>
    <t>12.07.19   01:45-02:00h</t>
  </si>
  <si>
    <t>12.07.19   02:00-02:15h</t>
  </si>
  <si>
    <t>12.07.19   02:15-02:30h</t>
  </si>
  <si>
    <t>12.07.19   02:30-02:45h</t>
  </si>
  <si>
    <t>12.07.19   02:45-03:00h</t>
  </si>
  <si>
    <t>12.07.19   03:00-03:15h</t>
  </si>
  <si>
    <t>12.07.19   03:15-03:30h</t>
  </si>
  <si>
    <t>12.07.19   03:30-03:45h</t>
  </si>
  <si>
    <t>12.07.19   03:45-04:00h</t>
  </si>
  <si>
    <t>12.07.19   04:00-04:15h</t>
  </si>
  <si>
    <t>12.07.19   04:15-04:30h</t>
  </si>
  <si>
    <t>12.07.19   04:30-04:45h</t>
  </si>
  <si>
    <t>12.07.19   04:45-05:00h</t>
  </si>
  <si>
    <t>12.07.19   05:00-05:15h</t>
  </si>
  <si>
    <t>12.07.19   05:15-05:30h</t>
  </si>
  <si>
    <t>12.07.19   05:30-05:45h</t>
  </si>
  <si>
    <t>12.07.19   05:45-06:00h</t>
  </si>
  <si>
    <t>12.07.19   06:00-06:15h</t>
  </si>
  <si>
    <t>12.07.19   06:15-06:30h</t>
  </si>
  <si>
    <t>12.07.19   06:30-06:45h</t>
  </si>
  <si>
    <t>12.07.19   06:45-07:00h</t>
  </si>
  <si>
    <t>12.07.19   07:00-07:15h</t>
  </si>
  <si>
    <t>12.07.19   07:15-07:30h</t>
  </si>
  <si>
    <t>12.07.19   07:30-07:45h</t>
  </si>
  <si>
    <t>12.07.19   07:45-08:00h</t>
  </si>
  <si>
    <t>12.07.19   08:00-08:15h</t>
  </si>
  <si>
    <t>12.07.19   08:15-08:30h</t>
  </si>
  <si>
    <t>12.07.19   08:30-08:45h</t>
  </si>
  <si>
    <t>12.07.19   08:45-09:00h</t>
  </si>
  <si>
    <t>12.07.19   09:00-09:15h</t>
  </si>
  <si>
    <t>12.07.19   09:15-09:30h</t>
  </si>
  <si>
    <t>12.07.19   09:30-09:45h</t>
  </si>
  <si>
    <t>12.07.19   09:45-10:00h</t>
  </si>
  <si>
    <t>12.07.19   10:00-10:15h</t>
  </si>
  <si>
    <t>12.07.19   10:15-10:30h</t>
  </si>
  <si>
    <t>12.07.19   10:30-10:45h</t>
  </si>
  <si>
    <t>12.07.19   10:45-11:00h</t>
  </si>
  <si>
    <t>12.07.19   11:00-11:15h</t>
  </si>
  <si>
    <t>12.07.19   11:15-11:30h</t>
  </si>
  <si>
    <t>12.07.19   11:30-11:45h</t>
  </si>
  <si>
    <t>12.07.19   11:45-12:00h</t>
  </si>
  <si>
    <t>12.07.19   12:00-12:15h</t>
  </si>
  <si>
    <t>12.07.19   12:15-12:30h</t>
  </si>
  <si>
    <t>12.07.19   12:30-12:45h</t>
  </si>
  <si>
    <t>12.07.19   12:45-13:00h</t>
  </si>
  <si>
    <t>12.07.19   13:00-13:15h</t>
  </si>
  <si>
    <t>12.07.19   13:15-13:30h</t>
  </si>
  <si>
    <t>12.07.19   13:30-13:45h</t>
  </si>
  <si>
    <t>12.07.19   13:45-14:00h</t>
  </si>
  <si>
    <t>12.07.19   14:00-14:15h</t>
  </si>
  <si>
    <t>12.07.19   14:15-14:30h</t>
  </si>
  <si>
    <t>12.07.19   14:30-14:45h</t>
  </si>
  <si>
    <t>12.07.19   14:45-15:00h</t>
  </si>
  <si>
    <t>12.07.19   15:00-15:15h</t>
  </si>
  <si>
    <t>12.07.19   15:15-15:30h</t>
  </si>
  <si>
    <t>12.07.19   15:30-15:45h</t>
  </si>
  <si>
    <t>12.07.19   15:45-16:00h</t>
  </si>
  <si>
    <t>12.07.19   16:00-16:15h</t>
  </si>
  <si>
    <t>12.07.19   16:15-16:30h</t>
  </si>
  <si>
    <t>12.07.19   16:30-16:45h</t>
  </si>
  <si>
    <t>12.07.19   16:45-17:00h</t>
  </si>
  <si>
    <t>12.07.19   17:00-17:15h</t>
  </si>
  <si>
    <t>12.07.19   17:15-17:30h</t>
  </si>
  <si>
    <t>12.07.19   17:30-17:45h</t>
  </si>
  <si>
    <t>12.07.19   17:45-18:00h</t>
  </si>
  <si>
    <t>12.07.19   18:00-18:15h</t>
  </si>
  <si>
    <t>12.07.19   18:15-18:30h</t>
  </si>
  <si>
    <t>12.07.19   18:30-18:45h</t>
  </si>
  <si>
    <t>12.07.19   18:45-19:00h</t>
  </si>
  <si>
    <t>12.07.19   19:00-19:15h</t>
  </si>
  <si>
    <t>12.07.19   19:15-19:30h</t>
  </si>
  <si>
    <t>12.07.19   19:30-19:45h</t>
  </si>
  <si>
    <t>12.07.19   19:45-20:00h</t>
  </si>
  <si>
    <t>12.07.19   20:00-20:15h</t>
  </si>
  <si>
    <t>12.07.19   20:15-20:30h</t>
  </si>
  <si>
    <t>12.07.19   20:30-20:45h</t>
  </si>
  <si>
    <t>12.07.19   20:45-21:00h</t>
  </si>
  <si>
    <t>12.07.19   21:00-21:15h</t>
  </si>
  <si>
    <t>12.07.19   21:15-21:30h</t>
  </si>
  <si>
    <t>12.07.19   21:30-21:45h</t>
  </si>
  <si>
    <t>12.07.19   21:45-22:00h</t>
  </si>
  <si>
    <t>12.07.19   22:00-22:15h</t>
  </si>
  <si>
    <t>12.07.19   22:15-22:30h</t>
  </si>
  <si>
    <t>12.07.19   22:30-22:45h</t>
  </si>
  <si>
    <t>12.07.19   22:45-23:00h</t>
  </si>
  <si>
    <t>12.07.19   23:00-23:15h</t>
  </si>
  <si>
    <t>12.07.19   23:15-23:30h</t>
  </si>
  <si>
    <t>12.07.19   23:30-23:45h</t>
  </si>
  <si>
    <t>12.07.19   23:45-00:00h</t>
  </si>
  <si>
    <t>13.07.19   00:00-00:15h</t>
  </si>
  <si>
    <t>13.07.19   00:15-00:30h</t>
  </si>
  <si>
    <t>13.07.19   00:30-00:45h</t>
  </si>
  <si>
    <t>13.07.19   00:45-01:00h</t>
  </si>
  <si>
    <t>13.07.19   01:00-01:15h</t>
  </si>
  <si>
    <t>13.07.19   01:15-01:30h</t>
  </si>
  <si>
    <t>13.07.19   01:30-01:45h</t>
  </si>
  <si>
    <t>13.07.19   01:45-02:00h</t>
  </si>
  <si>
    <t>13.07.19   02:00-02:15h</t>
  </si>
  <si>
    <t>13.07.19   02:15-02:30h</t>
  </si>
  <si>
    <t>13.07.19   02:30-02:45h</t>
  </si>
  <si>
    <t>13.07.19   02:45-03:00h</t>
  </si>
  <si>
    <t>13.07.19   03:00-03:15h</t>
  </si>
  <si>
    <t>13.07.19   03:15-03:30h</t>
  </si>
  <si>
    <t>13.07.19   03:30-03:45h</t>
  </si>
  <si>
    <t>13.07.19   03:45-04:00h</t>
  </si>
  <si>
    <t>13.07.19   04:00-04:15h</t>
  </si>
  <si>
    <t>13.07.19   04:15-04:30h</t>
  </si>
  <si>
    <t>13.07.19   04:30-04:45h</t>
  </si>
  <si>
    <t>13.07.19   04:45-05:00h</t>
  </si>
  <si>
    <t>13.07.19   05:00-05:15h</t>
  </si>
  <si>
    <t>13.07.19   05:15-05:30h</t>
  </si>
  <si>
    <t>13.07.19   05:30-05:45h</t>
  </si>
  <si>
    <t>13.07.19   05:45-06:00h</t>
  </si>
  <si>
    <t>13.07.19   06:00-06:15h</t>
  </si>
  <si>
    <t>13.07.19   06:15-06:30h</t>
  </si>
  <si>
    <t>13.07.19   06:30-06:45h</t>
  </si>
  <si>
    <t>13.07.19   06:45-07:00h</t>
  </si>
  <si>
    <t>13.07.19   07:00-07:15h</t>
  </si>
  <si>
    <t>13.07.19   07:15-07:30h</t>
  </si>
  <si>
    <t>13.07.19   07:30-07:45h</t>
  </si>
  <si>
    <t>13.07.19   07:45-08:00h</t>
  </si>
  <si>
    <t>13.07.19   08:00-08:15h</t>
  </si>
  <si>
    <t>13.07.19   08:15-08:30h</t>
  </si>
  <si>
    <t>13.07.19   08:30-08:45h</t>
  </si>
  <si>
    <t>13.07.19   08:45-09:00h</t>
  </si>
  <si>
    <t>13.07.19   09:00-09:15h</t>
  </si>
  <si>
    <t>13.07.19   09:15-09:30h</t>
  </si>
  <si>
    <t>13.07.19   09:30-09:45h</t>
  </si>
  <si>
    <t>13.07.19   09:45-10:00h</t>
  </si>
  <si>
    <t>13.07.19   10:00-10:15h</t>
  </si>
  <si>
    <t>13.07.19   10:15-10:30h</t>
  </si>
  <si>
    <t>13.07.19   10:30-10:45h</t>
  </si>
  <si>
    <t>13.07.19   10:45-11:00h</t>
  </si>
  <si>
    <t>13.07.19   11:00-11:15h</t>
  </si>
  <si>
    <t>13.07.19   11:15-11:30h</t>
  </si>
  <si>
    <t>13.07.19   11:30-11:45h</t>
  </si>
  <si>
    <t>13.07.19   11:45-12:00h</t>
  </si>
  <si>
    <t>13.07.19   12:00-12:15h</t>
  </si>
  <si>
    <t>13.07.19   12:15-12:30h</t>
  </si>
  <si>
    <t>13.07.19   12:30-12:45h</t>
  </si>
  <si>
    <t>13.07.19   12:45-13:00h</t>
  </si>
  <si>
    <t>13.07.19   13:00-13:15h</t>
  </si>
  <si>
    <t>13.07.19   13:15-13:30h</t>
  </si>
  <si>
    <t>13.07.19   13:30-13:45h</t>
  </si>
  <si>
    <t>13.07.19   13:45-14:00h</t>
  </si>
  <si>
    <t>13.07.19   14:00-14:15h</t>
  </si>
  <si>
    <t>13.07.19   14:15-14:30h</t>
  </si>
  <si>
    <t>13.07.19   14:30-14:45h</t>
  </si>
  <si>
    <t>13.07.19   14:45-15:00h</t>
  </si>
  <si>
    <t>13.07.19   15:00-15:15h</t>
  </si>
  <si>
    <t>13.07.19   15:15-15:30h</t>
  </si>
  <si>
    <t>13.07.19   15:30-15:45h</t>
  </si>
  <si>
    <t>13.07.19   15:45-16:00h</t>
  </si>
  <si>
    <t>13.07.19   16:00-16:15h</t>
  </si>
  <si>
    <t>13.07.19   16:15-16:30h</t>
  </si>
  <si>
    <t>13.07.19   16:30-16:45h</t>
  </si>
  <si>
    <t>13.07.19   16:45-17:00h</t>
  </si>
  <si>
    <t>13.07.19   17:00-17:15h</t>
  </si>
  <si>
    <t>13.07.19   17:15-17:30h</t>
  </si>
  <si>
    <t>13.07.19   17:30-17:45h</t>
  </si>
  <si>
    <t>13.07.19   17:45-18:00h</t>
  </si>
  <si>
    <t>13.07.19   18:00-18:15h</t>
  </si>
  <si>
    <t>13.07.19   18:15-18:30h</t>
  </si>
  <si>
    <t>13.07.19   18:30-18:45h</t>
  </si>
  <si>
    <t>13.07.19   18:45-19:00h</t>
  </si>
  <si>
    <t>13.07.19   19:00-19:15h</t>
  </si>
  <si>
    <t>13.07.19   19:15-19:30h</t>
  </si>
  <si>
    <t>13.07.19   19:30-19:45h</t>
  </si>
  <si>
    <t>13.07.19   19:45-20:00h</t>
  </si>
  <si>
    <t>13.07.19   20:00-20:15h</t>
  </si>
  <si>
    <t>13.07.19   20:15-20:30h</t>
  </si>
  <si>
    <t>13.07.19   20:30-20:45h</t>
  </si>
  <si>
    <t>13.07.19   20:45-21:00h</t>
  </si>
  <si>
    <t>13.07.19   21:00-21:15h</t>
  </si>
  <si>
    <t>13.07.19   21:15-21:30h</t>
  </si>
  <si>
    <t>13.07.19   21:30-21:45h</t>
  </si>
  <si>
    <t>13.07.19   21:45-22:00h</t>
  </si>
  <si>
    <t>13.07.19   22:00-22:15h</t>
  </si>
  <si>
    <t>13.07.19   22:15-22:30h</t>
  </si>
  <si>
    <t>13.07.19   22:30-22:45h</t>
  </si>
  <si>
    <t>13.07.19   22:45-23:00h</t>
  </si>
  <si>
    <t>13.07.19   23:00-23:15h</t>
  </si>
  <si>
    <t>13.07.19   23:15-23:30h</t>
  </si>
  <si>
    <t>13.07.19   23:30-23:45h</t>
  </si>
  <si>
    <t>13.07.19   23:45-00:00h</t>
  </si>
  <si>
    <t>14.07.19   00:00-00:15h</t>
  </si>
  <si>
    <t>14.07.19   00:15-00:30h</t>
  </si>
  <si>
    <t>14.07.19   00:30-00:45h</t>
  </si>
  <si>
    <t>14.07.19   00:45-01:00h</t>
  </si>
  <si>
    <t>14.07.19   01:00-01:15h</t>
  </si>
  <si>
    <t>14.07.19   01:15-01:30h</t>
  </si>
  <si>
    <t>14.07.19   01:30-01:45h</t>
  </si>
  <si>
    <t>14.07.19   01:45-02:00h</t>
  </si>
  <si>
    <t>14.07.19   02:00-02:15h</t>
  </si>
  <si>
    <t>14.07.19   02:15-02:30h</t>
  </si>
  <si>
    <t>14.07.19   02:30-02:45h</t>
  </si>
  <si>
    <t>14.07.19   02:45-03:00h</t>
  </si>
  <si>
    <t>14.07.19   03:00-03:15h</t>
  </si>
  <si>
    <t>14.07.19   03:15-03:30h</t>
  </si>
  <si>
    <t>14.07.19   03:30-03:45h</t>
  </si>
  <si>
    <t>14.07.19   03:45-04:00h</t>
  </si>
  <si>
    <t>14.07.19   04:15-04:30h</t>
  </si>
  <si>
    <t>14.07.19   04:30-04:45h</t>
  </si>
  <si>
    <t>14.07.19   04:45-05:00h</t>
  </si>
  <si>
    <t>14.07.19   05:00-05:15h</t>
  </si>
  <si>
    <t>14.07.19   05:15-05:30h</t>
  </si>
  <si>
    <t>14.07.19   05:30-05:45h</t>
  </si>
  <si>
    <t>14.07.19   05:45-06:00h</t>
  </si>
  <si>
    <t>14.07.19   06:00-06:15h</t>
  </si>
  <si>
    <t>14.07.19   06:15-06:30h</t>
  </si>
  <si>
    <t>14.07.19   06:30-06:45h</t>
  </si>
  <si>
    <t>14.07.19   06:45-07:00h</t>
  </si>
  <si>
    <t>14.07.19   07:00-07:15h</t>
  </si>
  <si>
    <t>14.07.19   07:15-07:30h</t>
  </si>
  <si>
    <t>14.07.19   07:30-07:45h</t>
  </si>
  <si>
    <t>14.07.19   07:45-08:00h</t>
  </si>
  <si>
    <t>14.07.19   08:00-08:15h</t>
  </si>
  <si>
    <t>14.07.19   08:15-08:30h</t>
  </si>
  <si>
    <t>14.07.19   08:30-08:45h</t>
  </si>
  <si>
    <t>14.07.19   08:45-09:00h</t>
  </si>
  <si>
    <t>14.07.19   09:00-09:15h</t>
  </si>
  <si>
    <t>14.07.19   09:15-09:30h</t>
  </si>
  <si>
    <t>14.07.19   09:30-09:45h</t>
  </si>
  <si>
    <t>14.07.19   09:45-10:00h</t>
  </si>
  <si>
    <t>14.07.19   10:00-10:15h</t>
  </si>
  <si>
    <t>14.07.19   10:15-10:30h</t>
  </si>
  <si>
    <t>14.07.19   10:30-10:45h</t>
  </si>
  <si>
    <t>14.07.19   10:45-11:00h</t>
  </si>
  <si>
    <t>14.07.19   11:00-11:15h</t>
  </si>
  <si>
    <t>14.07.19   11:15-11:30h</t>
  </si>
  <si>
    <t>14.07.19   11:30-11:45h</t>
  </si>
  <si>
    <t>14.07.19   11:45-12:00h</t>
  </si>
  <si>
    <t>14.07.19   12:00-12:15h</t>
  </si>
  <si>
    <t>14.07.19   12:15-12:30h</t>
  </si>
  <si>
    <t>14.07.19   12:30-12:45h</t>
  </si>
  <si>
    <t>14.07.19   12:45-13:00h</t>
  </si>
  <si>
    <t>14.07.19   13:00-13:15h</t>
  </si>
  <si>
    <t>14.07.19   13:15-13:30h</t>
  </si>
  <si>
    <t>14.07.19   13:30-13:45h</t>
  </si>
  <si>
    <t>14.07.19   13:45-14:00h</t>
  </si>
  <si>
    <t>14.07.19   14:00-14:15h</t>
  </si>
  <si>
    <t>14.07.19   14:15-14:30h</t>
  </si>
  <si>
    <t>14.07.19   14:30-14:45h</t>
  </si>
  <si>
    <t>14.07.19   14:45-15:00h</t>
  </si>
  <si>
    <t>14.07.19   15:00-15:15h</t>
  </si>
  <si>
    <t>14.07.19   15:15-15:30h</t>
  </si>
  <si>
    <t>14.07.19   15:30-15:45h</t>
  </si>
  <si>
    <t>14.07.19   15:45-16:00h</t>
  </si>
  <si>
    <t>14.07.19   16:00-16:15h</t>
  </si>
  <si>
    <t>14.07.19   16:15-16:30h</t>
  </si>
  <si>
    <t>14.07.19   16:30-16:45h</t>
  </si>
  <si>
    <t>14.07.19   16:45-17:00h</t>
  </si>
  <si>
    <t>14.07.19   17:00-17:15h</t>
  </si>
  <si>
    <t>14.07.19   17:15-17:30h</t>
  </si>
  <si>
    <t>14.07.19   17:30-17:45h</t>
  </si>
  <si>
    <t>14.07.19   17:45-18:00h</t>
  </si>
  <si>
    <t>14.07.19   18:00-18:15h</t>
  </si>
  <si>
    <t>14.07.19   18:15-18:30h</t>
  </si>
  <si>
    <t>14.07.19   18:30-18:45h</t>
  </si>
  <si>
    <t>14.07.19   18:45-19:00h</t>
  </si>
  <si>
    <t>14.07.19   19:00-19:15h</t>
  </si>
  <si>
    <t>14.07.19   19:15-19:30h</t>
  </si>
  <si>
    <t>14.07.19   19:30-19:45h</t>
  </si>
  <si>
    <t>14.07.19   19:45-20:00h</t>
  </si>
  <si>
    <t>14.07.19   20:00-20:15h</t>
  </si>
  <si>
    <t>14.07.19   20:15-20:30h</t>
  </si>
  <si>
    <t>14.07.19   20:30-20:45h</t>
  </si>
  <si>
    <t>14.07.19   20:45-21:00h</t>
  </si>
  <si>
    <t>14.07.19   21:00-21:15h</t>
  </si>
  <si>
    <t>14.07.19   21:15-21:30h</t>
  </si>
  <si>
    <t>14.07.19   21:30-21:45h</t>
  </si>
  <si>
    <t>14.07.19   21:45-22:00h</t>
  </si>
  <si>
    <t>14.07.19   22:00-22:15h</t>
  </si>
  <si>
    <t>14.07.19   22:15-22:30h</t>
  </si>
  <si>
    <t>14.07.19   22:30-22:45h</t>
  </si>
  <si>
    <t>14.07.19   22:45-23:00h</t>
  </si>
  <si>
    <t>14.07.19   23:00-23:15h</t>
  </si>
  <si>
    <t>14.07.19   23:15-23:30h</t>
  </si>
  <si>
    <t>14.07.19   23:30-23:45h</t>
  </si>
  <si>
    <t>14.07.19   23:45-00:00h</t>
  </si>
  <si>
    <t>15.07.19   00:00-00:15h</t>
  </si>
  <si>
    <t>15.07.19   00:15-00:30h</t>
  </si>
  <si>
    <t>15.07.19   00:30-00:45h</t>
  </si>
  <si>
    <t>15.07.19   00:45-01:00h</t>
  </si>
  <si>
    <t>15.07.19   01:00-01:15h</t>
  </si>
  <si>
    <t>15.07.19   01:15-01:30h</t>
  </si>
  <si>
    <t>15.07.19   01:30-01:45h</t>
  </si>
  <si>
    <t>15.07.19   01:45-02:00h</t>
  </si>
  <si>
    <t>15.07.19   02:00-02:15h</t>
  </si>
  <si>
    <t>15.07.19   02:15-02:30h</t>
  </si>
  <si>
    <t>15.07.19   02:30-02:45h</t>
  </si>
  <si>
    <t>15.07.19   02:45-03:00h</t>
  </si>
  <si>
    <t>15.07.19   03:00-03:15h</t>
  </si>
  <si>
    <t>15.07.19   03:15-03:30h</t>
  </si>
  <si>
    <t>15.07.19   03:30-03:45h</t>
  </si>
  <si>
    <t>15.07.19   03:45-04:00h</t>
  </si>
  <si>
    <t>15.07.19   04:00-04:15h</t>
  </si>
  <si>
    <t>15.07.19   04:15-04:30h</t>
  </si>
  <si>
    <t>15.07.19   04:30-04:45h</t>
  </si>
  <si>
    <t>15.07.19   04:45-05:00h</t>
  </si>
  <si>
    <t>15.07.19   05:00-05:15h</t>
  </si>
  <si>
    <t>15.07.19   05:15-05:30h</t>
  </si>
  <si>
    <t>15.07.19   05:30-05:45h</t>
  </si>
  <si>
    <t>15.07.19   05:45-06:00h</t>
  </si>
  <si>
    <t>15.07.19   06:00-06:15h</t>
  </si>
  <si>
    <t>15.07.19   06:15-06:30h</t>
  </si>
  <si>
    <t>15.07.19   06:30-06:45h</t>
  </si>
  <si>
    <t>15.07.19   06:45-07:00h</t>
  </si>
  <si>
    <t>15.07.19   07:00-07:15h</t>
  </si>
  <si>
    <t>15.07.19   07:15-07:30h</t>
  </si>
  <si>
    <t>15.07.19   07:30-07:45h</t>
  </si>
  <si>
    <t>15.07.19   07:45-08:00h</t>
  </si>
  <si>
    <t>15.07.19   08:00-08:15h</t>
  </si>
  <si>
    <t>15.07.19   08:15-08:30h</t>
  </si>
  <si>
    <t>15.07.19   08:30-08:45h</t>
  </si>
  <si>
    <t>15.07.19   08:45-09:00h</t>
  </si>
  <si>
    <t>15.07.19   09:00-09:15h</t>
  </si>
  <si>
    <t>15.07.19   09:15-09:30h</t>
  </si>
  <si>
    <t>15.07.19   09:30-09:45h</t>
  </si>
  <si>
    <t>15.07.19   09:45-10:00h</t>
  </si>
  <si>
    <t>15.07.19   10:00-10:15h</t>
  </si>
  <si>
    <t>15.07.19   10:15-10:30h</t>
  </si>
  <si>
    <t>15.07.19   10:30-10:45h</t>
  </si>
  <si>
    <t>15.07.19   10:45-11:00h</t>
  </si>
  <si>
    <t>15.07.19   11:00-11:15h</t>
  </si>
  <si>
    <t>15.07.19   11:15-11:30h</t>
  </si>
  <si>
    <t>15.07.19   11:30-11:45h</t>
  </si>
  <si>
    <t>15.07.19   11:45-12:00h</t>
  </si>
  <si>
    <t>15.07.19   12:00-12:15h</t>
  </si>
  <si>
    <t>15.07.19   12:15-12:30h</t>
  </si>
  <si>
    <t>15.07.19   12:30-12:45h</t>
  </si>
  <si>
    <t>15.07.19   12:45-13:00h</t>
  </si>
  <si>
    <t>15.07.19   13:00-13:15h</t>
  </si>
  <si>
    <t>15.07.19   13:15-13:30h</t>
  </si>
  <si>
    <t>15.07.19   13:30-13:45h</t>
  </si>
  <si>
    <t>15.07.19   13:45-14:00h</t>
  </si>
  <si>
    <t>15.07.19   14:00-14:15h</t>
  </si>
  <si>
    <t>15.07.19   14:15-14:30h</t>
  </si>
  <si>
    <t>15.07.19   14:30-14:45h</t>
  </si>
  <si>
    <t>15.07.19   14:45-15:00h</t>
  </si>
  <si>
    <t>15.07.19   15:00-15:15h</t>
  </si>
  <si>
    <t>15.07.19   15:15-15:30h</t>
  </si>
  <si>
    <t>15.07.19   15:30-15:45h</t>
  </si>
  <si>
    <t>15.07.19   15:45-16:00h</t>
  </si>
  <si>
    <t>15.07.19   16:00-16:15h</t>
  </si>
  <si>
    <t>15.07.19   16:15-16:30h</t>
  </si>
  <si>
    <t>15.07.19   16:30-16:45h</t>
  </si>
  <si>
    <t>15.07.19   16:45-17:00h</t>
  </si>
  <si>
    <t>15.07.19   17:00-17:15h</t>
  </si>
  <si>
    <t>15.07.19   17:15-17:30h</t>
  </si>
  <si>
    <t>15.07.19   17:30-17:45h</t>
  </si>
  <si>
    <t>15.07.19   17:45-18:00h</t>
  </si>
  <si>
    <t>15.07.19   18:00-18:15h</t>
  </si>
  <si>
    <t>15.07.19   18:15-18:30h</t>
  </si>
  <si>
    <t>15.07.19   18:30-18:45h</t>
  </si>
  <si>
    <t>15.07.19   18:45-19:00h</t>
  </si>
  <si>
    <t>15.07.19   19:00-19:15h</t>
  </si>
  <si>
    <t>15.07.19   19:15-19:30h</t>
  </si>
  <si>
    <t>15.07.19   19:30-19:45h</t>
  </si>
  <si>
    <t>15.07.19   19:45-20:00h</t>
  </si>
  <si>
    <t>15.07.19   20:00-20:15h</t>
  </si>
  <si>
    <t>15.07.19   20:15-20:30h</t>
  </si>
  <si>
    <t>15.07.19   20:30-20:45h</t>
  </si>
  <si>
    <t>15.07.19   20:45-21:00h</t>
  </si>
  <si>
    <t>15.07.19   21:00-21:15h</t>
  </si>
  <si>
    <t>15.07.19   21:15-21:30h</t>
  </si>
  <si>
    <t>15.07.19   21:30-21:45h</t>
  </si>
  <si>
    <t>15.07.19   21:45-22:00h</t>
  </si>
  <si>
    <t>15.07.19   22:00-22:15h</t>
  </si>
  <si>
    <t>15.07.19   22:15-22:30h</t>
  </si>
  <si>
    <t>15.07.19   22:30-22:45h</t>
  </si>
  <si>
    <t>15.07.19   22:45-23:00h</t>
  </si>
  <si>
    <t>15.07.19   23:00-23:15h</t>
  </si>
  <si>
    <t>15.07.19   23:15-23:30h</t>
  </si>
  <si>
    <t>15.07.19   23:30-23:45h</t>
  </si>
  <si>
    <t>15.07.19   23:45-00:00h</t>
  </si>
  <si>
    <t>16.07.19   00:00-00:15h</t>
  </si>
  <si>
    <t>16.07.19   00:15-00:30h</t>
  </si>
  <si>
    <t>16.07.19   00:30-00:45h</t>
  </si>
  <si>
    <t>16.07.19   00:45-01:00h</t>
  </si>
  <si>
    <t>16.07.19   01:00-01:15h</t>
  </si>
  <si>
    <t>16.07.19   01:15-01:30h</t>
  </si>
  <si>
    <t>16.07.19   01:30-01:45h</t>
  </si>
  <si>
    <t>16.07.19   01:45-02:00h</t>
  </si>
  <si>
    <t>16.07.19   02:00-02:15h</t>
  </si>
  <si>
    <t>16.07.19   02:15-02:30h</t>
  </si>
  <si>
    <t>16.07.19   02:30-02:45h</t>
  </si>
  <si>
    <t>16.07.19   02:45-03:00h</t>
  </si>
  <si>
    <t>16.07.19   03:00-03:15h</t>
  </si>
  <si>
    <t>16.07.19   03:15-03:30h</t>
  </si>
  <si>
    <t>16.07.19   03:30-03:45h</t>
  </si>
  <si>
    <t>16.07.19   03:45-04:00h</t>
  </si>
  <si>
    <t>16.07.19   04:00-04:15h</t>
  </si>
  <si>
    <t>16.07.19   04:15-04:30h</t>
  </si>
  <si>
    <t>16.07.19   04:30-04:45h</t>
  </si>
  <si>
    <t>16.07.19   04:45-05:00h</t>
  </si>
  <si>
    <t>16.07.19   05:00-05:15h</t>
  </si>
  <si>
    <t>16.07.19   05:15-05:30h</t>
  </si>
  <si>
    <t>16.07.19   05:30-05:45h</t>
  </si>
  <si>
    <t>16.07.19   05:45-06:00h</t>
  </si>
  <si>
    <t>16.07.19   06:00-06:15h</t>
  </si>
  <si>
    <t>16.07.19   06:15-06:30h</t>
  </si>
  <si>
    <t>16.07.19   06:30-06:45h</t>
  </si>
  <si>
    <t>16.07.19   06:45-07:00h</t>
  </si>
  <si>
    <t>16.07.19   07:00-07:15h</t>
  </si>
  <si>
    <t>16.07.19   07:15-07:30h</t>
  </si>
  <si>
    <t>16.07.19   07:30-07:45h</t>
  </si>
  <si>
    <t>16.07.19   07:45-08:00h</t>
  </si>
  <si>
    <t>16.07.19   08:00-08:15h</t>
  </si>
  <si>
    <t>16.07.19   08:15-08:30h</t>
  </si>
  <si>
    <t>16.07.19   08:30-08:45h</t>
  </si>
  <si>
    <t>16.07.19   08:45-09:00h</t>
  </si>
  <si>
    <t>16.07.19   09:00-09:15h</t>
  </si>
  <si>
    <t>16.07.19   09:15-09:30h</t>
  </si>
  <si>
    <t>16.07.19   09:30-09:45h</t>
  </si>
  <si>
    <t>16.07.19   09:45-10:00h</t>
  </si>
  <si>
    <t>16.07.19   10:00-10:15h</t>
  </si>
  <si>
    <t>16.07.19   10:15-10:30h</t>
  </si>
  <si>
    <t>16.07.19   10:30-10:45h</t>
  </si>
  <si>
    <t>16.07.19   10:45-11:00h</t>
  </si>
  <si>
    <t>16.07.19   11:00-11:15h</t>
  </si>
  <si>
    <t>16.07.19   11:15-11:30h</t>
  </si>
  <si>
    <t>16.07.19   11:30-11:45h</t>
  </si>
  <si>
    <t>16.07.19   11:45-12:00h</t>
  </si>
  <si>
    <t>16.07.19   12:00-12:15h</t>
  </si>
  <si>
    <t>16.07.19   12:15-12:30h</t>
  </si>
  <si>
    <t>16.07.19   12:30-12:45h</t>
  </si>
  <si>
    <t>16.07.19   12:45-13:00h</t>
  </si>
  <si>
    <t>16.07.19   13:00-13:15h</t>
  </si>
  <si>
    <t>16.07.19   13:15-13:30h</t>
  </si>
  <si>
    <t>16.07.19   13:30-13:45h</t>
  </si>
  <si>
    <t>16.07.19   13:45-14:00h</t>
  </si>
  <si>
    <t>16.07.19   14:00-14:15h</t>
  </si>
  <si>
    <t>16.07.19   14:15-14:30h</t>
  </si>
  <si>
    <t>16.07.19   14:30-14:45h</t>
  </si>
  <si>
    <t>16.07.19   14:45-15:00h</t>
  </si>
  <si>
    <t>16.07.19   15:00-15:15h</t>
  </si>
  <si>
    <t>16.07.19   15:15-15:30h</t>
  </si>
  <si>
    <t>16.07.19   15:30-15:45h</t>
  </si>
  <si>
    <t>16.07.19   15:45-16:00h</t>
  </si>
  <si>
    <t>16.07.19   16:00-16:15h</t>
  </si>
  <si>
    <t>16.07.19   16:15-16:30h</t>
  </si>
  <si>
    <t>16.07.19   16:30-16:45h</t>
  </si>
  <si>
    <t>16.07.19   16:45-17:00h</t>
  </si>
  <si>
    <t>16.07.19   17:00-17:15h</t>
  </si>
  <si>
    <t>16.07.19   17:15-17:30h</t>
  </si>
  <si>
    <t>16.07.19   17:30-17:45h</t>
  </si>
  <si>
    <t>16.07.19   17:45-18:00h</t>
  </si>
  <si>
    <t>16.07.19   18:00-18:15h</t>
  </si>
  <si>
    <t>16.07.19   18:15-18:30h</t>
  </si>
  <si>
    <t>16.07.19   18:30-18:45h</t>
  </si>
  <si>
    <t>16.07.19   18:45-19:00h</t>
  </si>
  <si>
    <t>16.07.19   19:00-19:15h</t>
  </si>
  <si>
    <t>16.07.19   19:15-19:30h</t>
  </si>
  <si>
    <t>16.07.19   19:30-19:45h</t>
  </si>
  <si>
    <t>16.07.19   19:45-20:00h</t>
  </si>
  <si>
    <t>16.07.19   20:00-20:15h</t>
  </si>
  <si>
    <t>16.07.19   20:15-20:30h</t>
  </si>
  <si>
    <t>16.07.19   20:30-20:45h</t>
  </si>
  <si>
    <t>16.07.19   20:45-21:00h</t>
  </si>
  <si>
    <t>16.07.19   21:00-21:15h</t>
  </si>
  <si>
    <t>16.07.19   21:15-21:30h</t>
  </si>
  <si>
    <t>16.07.19   21:30-21:45h</t>
  </si>
  <si>
    <t>16.07.19   21:45-22:00h</t>
  </si>
  <si>
    <t>16.07.19   22:00-22:15h</t>
  </si>
  <si>
    <t>16.07.19   22:15-22:30h</t>
  </si>
  <si>
    <t>16.07.19   22:30-22:45h</t>
  </si>
  <si>
    <t>16.07.19   22:45-23:00h</t>
  </si>
  <si>
    <t>16.07.19   23:00-23:15h</t>
  </si>
  <si>
    <t>16.07.19   23:15-23:30h</t>
  </si>
  <si>
    <t>16.07.19   23:30-23:45h</t>
  </si>
  <si>
    <t>16.07.19   23:45-00:00h</t>
  </si>
  <si>
    <t>17.07.19   00:00-00:15h</t>
  </si>
  <si>
    <t>17.07.19   00:15-00:30h</t>
  </si>
  <si>
    <t>17.07.19   00:30-00:45h</t>
  </si>
  <si>
    <t>17.07.19   00:45-01:00h</t>
  </si>
  <si>
    <t>17.07.19   01:00-01:15h</t>
  </si>
  <si>
    <t>17.07.19   01:15-01:30h</t>
  </si>
  <si>
    <t>17.07.19   01:30-01:45h</t>
  </si>
  <si>
    <t>17.07.19   01:45-02:00h</t>
  </si>
  <si>
    <t>17.07.19   02:00-02:15h</t>
  </si>
  <si>
    <t>17.07.19   02:15-02:30h</t>
  </si>
  <si>
    <t>17.07.19   02:30-02:45h</t>
  </si>
  <si>
    <t>17.07.19   02:45-03:00h</t>
  </si>
  <si>
    <t>17.07.19   03:00-03:15h</t>
  </si>
  <si>
    <t>17.07.19   03:15-03:30h</t>
  </si>
  <si>
    <t>17.07.19   03:30-03:45h</t>
  </si>
  <si>
    <t>17.07.19   03:45-04:00h</t>
  </si>
  <si>
    <t>17.07.19   04:00-04:15h</t>
  </si>
  <si>
    <t>17.07.19   04:15-04:30h</t>
  </si>
  <si>
    <t>17.07.19   04:30-04:45h</t>
  </si>
  <si>
    <t>17.07.19   04:45-05:00h</t>
  </si>
  <si>
    <t>17.07.19   05:00-05:15h</t>
  </si>
  <si>
    <t>17.07.19   05:15-05:30h</t>
  </si>
  <si>
    <t>17.07.19   05:30-05:45h</t>
  </si>
  <si>
    <t>17.07.19   05:45-06:00h</t>
  </si>
  <si>
    <t>17.07.19   06:00-06:15h</t>
  </si>
  <si>
    <t>17.07.19   06:15-06:30h</t>
  </si>
  <si>
    <t>17.07.19   06:30-06:45h</t>
  </si>
  <si>
    <t>17.07.19   06:45-07:00h</t>
  </si>
  <si>
    <t>17.07.19   07:00-07:15h</t>
  </si>
  <si>
    <t>17.07.19   07:15-07:30h</t>
  </si>
  <si>
    <t>17.07.19   07:30-07:45h</t>
  </si>
  <si>
    <t>17.07.19   07:45-08:00h</t>
  </si>
  <si>
    <t>17.07.19   08:00-08:15h</t>
  </si>
  <si>
    <t>17.07.19   08:15-08:30h</t>
  </si>
  <si>
    <t>17.07.19   08:30-08:45h</t>
  </si>
  <si>
    <t>17.07.19   08:45-09:00h</t>
  </si>
  <si>
    <t>17.07.19   09:00-09:15h</t>
  </si>
  <si>
    <t>17.07.19   09:15-09:30h</t>
  </si>
  <si>
    <t>17.07.19   09:30-09:45h</t>
  </si>
  <si>
    <t>17.07.19   09:45-10:00h</t>
  </si>
  <si>
    <t>17.07.19   10:00-10:15h</t>
  </si>
  <si>
    <t>17.07.19   10:15-10:30h</t>
  </si>
  <si>
    <t>17.07.19   10:30-10:45h</t>
  </si>
  <si>
    <t>17.07.19   10:45-11:00h</t>
  </si>
  <si>
    <t>17.07.19   11:00-11:15h</t>
  </si>
  <si>
    <t>17.07.19   11:15-11:30h</t>
  </si>
  <si>
    <t>17.07.19   11:30-11:45h</t>
  </si>
  <si>
    <t>17.07.19   11:45-12:00h</t>
  </si>
  <si>
    <t>17.07.19   12:00-12:15h</t>
  </si>
  <si>
    <t>17.07.19   12:15-12:30h</t>
  </si>
  <si>
    <t>17.07.19   12:30-12:45h</t>
  </si>
  <si>
    <t>17.07.19   12:45-13:00h</t>
  </si>
  <si>
    <t>17.07.19   13:00-13:15h</t>
  </si>
  <si>
    <t>17.07.19   13:15-13:30h</t>
  </si>
  <si>
    <t>17.07.19   13:30-13:45h</t>
  </si>
  <si>
    <t>17.07.19   13:45-14:00h</t>
  </si>
  <si>
    <t>17.07.19   14:00-14:15h</t>
  </si>
  <si>
    <t>17.07.19   14:15-14:30h</t>
  </si>
  <si>
    <t>17.07.19   14:30-14:45h</t>
  </si>
  <si>
    <t>17.07.19   14:45-15:00h</t>
  </si>
  <si>
    <t>17.07.19   15:00-15:15h</t>
  </si>
  <si>
    <t>17.07.19   15:15-15:30h</t>
  </si>
  <si>
    <t>17.07.19   15:30-15:45h</t>
  </si>
  <si>
    <t>17.07.19   15:45-16:00h</t>
  </si>
  <si>
    <t>17.07.19   16:00-16:15h</t>
  </si>
  <si>
    <t>17.07.19   16:15-16:30h</t>
  </si>
  <si>
    <t>17.07.19   16:30-16:45h</t>
  </si>
  <si>
    <t>17.07.19   16:45-17:00h</t>
  </si>
  <si>
    <t>17.07.19   17:00-17:15h</t>
  </si>
  <si>
    <t>17.07.19   17:15-17:30h</t>
  </si>
  <si>
    <t>17.07.19   17:30-17:45h</t>
  </si>
  <si>
    <t>17.07.19   17:45-18:00h</t>
  </si>
  <si>
    <t>17.07.19   18:00-18:15h</t>
  </si>
  <si>
    <t>17.07.19   18:15-18:30h</t>
  </si>
  <si>
    <t>17.07.19   18:30-18:45h</t>
  </si>
  <si>
    <t>17.07.19   18:45-19:00h</t>
  </si>
  <si>
    <t>17.07.19   19:00-19:15h</t>
  </si>
  <si>
    <t>17.07.19   19:15-19:30h</t>
  </si>
  <si>
    <t>17.07.19   19:30-19:45h</t>
  </si>
  <si>
    <t>17.07.19   19:45-20:00h</t>
  </si>
  <si>
    <t>17.07.19   20:00-20:15h</t>
  </si>
  <si>
    <t>17.07.19   20:15-20:30h</t>
  </si>
  <si>
    <t>17.07.19   20:30-20:45h</t>
  </si>
  <si>
    <t>17.07.19   20:45-21:00h</t>
  </si>
  <si>
    <t>17.07.19   21:00-21:15h</t>
  </si>
  <si>
    <t>17.07.19   21:15-21:30h</t>
  </si>
  <si>
    <t>17.07.19   21:30-21:45h</t>
  </si>
  <si>
    <t>17.07.19   21:45-22:00h</t>
  </si>
  <si>
    <t>17.07.19   22:00-22:15h</t>
  </si>
  <si>
    <t>17.07.19   22:15-22:30h</t>
  </si>
  <si>
    <t>17.07.19   22:30-22:45h</t>
  </si>
  <si>
    <t>17.07.19   22:45-23:00h</t>
  </si>
  <si>
    <t>17.07.19   23:00-23:15h</t>
  </si>
  <si>
    <t>17.07.19   23:15-23:30h</t>
  </si>
  <si>
    <t>17.07.19   23:30-23:45h</t>
  </si>
  <si>
    <t>17.07.19   23:45-00:00h</t>
  </si>
  <si>
    <t>18.07.19   00:00-00:15h</t>
  </si>
  <si>
    <t>18.07.19   00:15-00:30h</t>
  </si>
  <si>
    <t>18.07.19   00:30-00:45h</t>
  </si>
  <si>
    <t>18.07.19   00:45-01:00h</t>
  </si>
  <si>
    <t>18.07.19   01:00-01:15h</t>
  </si>
  <si>
    <t>18.07.19   01:15-01:30h</t>
  </si>
  <si>
    <t>18.07.19   01:30-01:45h</t>
  </si>
  <si>
    <t>18.07.19   01:45-02:00h</t>
  </si>
  <si>
    <t>18.07.19   02:00-02:15h</t>
  </si>
  <si>
    <t>18.07.19   02:15-02:30h</t>
  </si>
  <si>
    <t>18.07.19   02:30-02:45h</t>
  </si>
  <si>
    <t>18.07.19   02:45-03:00h</t>
  </si>
  <si>
    <t>18.07.19   03:00-03:15h</t>
  </si>
  <si>
    <t>18.07.19   03:15-03:30h</t>
  </si>
  <si>
    <t>18.07.19   03:30-03:45h</t>
  </si>
  <si>
    <t>18.07.19   03:45-04:00h</t>
  </si>
  <si>
    <t>18.07.19   04:00-04:15h</t>
  </si>
  <si>
    <t>18.07.19   04:15-04:30h</t>
  </si>
  <si>
    <t>18.07.19   04:30-04:45h</t>
  </si>
  <si>
    <t>18.07.19   04:45-05:00h</t>
  </si>
  <si>
    <t>18.07.19   05:00-05:15h</t>
  </si>
  <si>
    <t>18.07.19   05:15-05:30h</t>
  </si>
  <si>
    <t>18.07.19   05:30-05:45h</t>
  </si>
  <si>
    <t>18.07.19   05:45-06:00h</t>
  </si>
  <si>
    <t>18.07.19   06:00-06:15h</t>
  </si>
  <si>
    <t>18.07.19   06:15-06:30h</t>
  </si>
  <si>
    <t>18.07.19   06:30-06:45h</t>
  </si>
  <si>
    <t>18.07.19   06:45-07:00h</t>
  </si>
  <si>
    <t>18.07.19   07:00-07:15h</t>
  </si>
  <si>
    <t>18.07.19   07:15-07:30h</t>
  </si>
  <si>
    <t>18.07.19   07:30-07:45h</t>
  </si>
  <si>
    <t>18.07.19   07:45-08:00h</t>
  </si>
  <si>
    <t>18.07.19   08:00-08:15h</t>
  </si>
  <si>
    <t>18.07.19   08:15-08:30h</t>
  </si>
  <si>
    <t>18.07.19   08:30-08:45h</t>
  </si>
  <si>
    <t>18.07.19   08:45-09:00h</t>
  </si>
  <si>
    <t>18.07.19   09:00-09:15h</t>
  </si>
  <si>
    <t>18.07.19   09:15-09:30h</t>
  </si>
  <si>
    <t>18.07.19   09:30-09:45h</t>
  </si>
  <si>
    <t>18.07.19   09:45-10:00h</t>
  </si>
  <si>
    <t>18.07.19   10:00-10:15h</t>
  </si>
  <si>
    <t>18.07.19   10:15-10:30h</t>
  </si>
  <si>
    <t>18.07.19   10:30-10:45h</t>
  </si>
  <si>
    <t>18.07.19   10:45-11:00h</t>
  </si>
  <si>
    <t>18.07.19   11:00-11:15h</t>
  </si>
  <si>
    <t>18.07.19   11:15-11:30h</t>
  </si>
  <si>
    <t>18.07.19   11:30-11:45h</t>
  </si>
  <si>
    <t>18.07.19   11:45-12:00h</t>
  </si>
  <si>
    <t>18.07.19   12:00-12:15h</t>
  </si>
  <si>
    <t>18.07.19   12:15-12:30h</t>
  </si>
  <si>
    <t>18.07.19   12:30-12:45h</t>
  </si>
  <si>
    <t>18.07.19   12:45-13:00h</t>
  </si>
  <si>
    <t>18.07.19   13:00-13:15h</t>
  </si>
  <si>
    <t>18.07.19   13:15-13:30h</t>
  </si>
  <si>
    <t>18.07.19   13:30-13:45h</t>
  </si>
  <si>
    <t>18.07.19   13:45-14:00h</t>
  </si>
  <si>
    <t>18.07.19   14:00-14:15h</t>
  </si>
  <si>
    <t>18.07.19   14:15-14:30h</t>
  </si>
  <si>
    <t>18.07.19   14:30-14:45h</t>
  </si>
  <si>
    <t>18.07.19   14:45-15:00h</t>
  </si>
  <si>
    <t>18.07.19   15:00-15:15h</t>
  </si>
  <si>
    <t>18.07.19   15:15-15:30h</t>
  </si>
  <si>
    <t>18.07.19   15:30-15:45h</t>
  </si>
  <si>
    <t>18.07.19   15:45-16:00h</t>
  </si>
  <si>
    <t>18.07.19   16:00-16:15h</t>
  </si>
  <si>
    <t>18.07.19   16:15-16:30h</t>
  </si>
  <si>
    <t>18.07.19   16:30-16:45h</t>
  </si>
  <si>
    <t>18.07.19   16:45-17:00h</t>
  </si>
  <si>
    <t>18.07.19   17:00-17:15h</t>
  </si>
  <si>
    <t>18.07.19   17:15-17:30h</t>
  </si>
  <si>
    <t>18.07.19   17:30-17:45h</t>
  </si>
  <si>
    <t>18.07.19   17:45-18:00h</t>
  </si>
  <si>
    <t>18.07.19   18:00-18:15h</t>
  </si>
  <si>
    <t>18.07.19   18:15-18:30h</t>
  </si>
  <si>
    <t>18.07.19   18:30-18:45h</t>
  </si>
  <si>
    <t>18.07.19   18:45-19:00h</t>
  </si>
  <si>
    <t>18.07.19   19:00-19:15h</t>
  </si>
  <si>
    <t>18.07.19   19:15-19:30h</t>
  </si>
  <si>
    <t>18.07.19   19:30-19:45h</t>
  </si>
  <si>
    <t>18.07.19   19:45-20:00h</t>
  </si>
  <si>
    <t>18.07.19   20:00-20:15h</t>
  </si>
  <si>
    <t>18.07.19   20:15-20:30h</t>
  </si>
  <si>
    <t>18.07.19   20:30-20:45h</t>
  </si>
  <si>
    <t>18.07.19   20:45-21:00h</t>
  </si>
  <si>
    <t>18.07.19   21:00-21:15h</t>
  </si>
  <si>
    <t>18.07.19   21:15-21:30h</t>
  </si>
  <si>
    <t>18.07.19   21:30-21:45h</t>
  </si>
  <si>
    <t>18.07.19   21:45-22:00h</t>
  </si>
  <si>
    <t>18.07.19   22:00-22:15h</t>
  </si>
  <si>
    <t>18.07.19   22:15-22:30h</t>
  </si>
  <si>
    <t>18.07.19   22:30-22:45h</t>
  </si>
  <si>
    <t>18.07.19   22:45-23:00h</t>
  </si>
  <si>
    <t>18.07.19   23:00-23:15h</t>
  </si>
  <si>
    <t>18.07.19   23:15-23:30h</t>
  </si>
  <si>
    <t>18.07.19   23:30-23:45h</t>
  </si>
  <si>
    <t>18.07.19   23:45-00:00h</t>
  </si>
  <si>
    <t>19.07.19   00:00-00:15h</t>
  </si>
  <si>
    <t>19.07.19   00:15-00:30h</t>
  </si>
  <si>
    <t>19.07.19   00:30-00:45h</t>
  </si>
  <si>
    <t>19.07.19   00:45-01:00h</t>
  </si>
  <si>
    <t>19.07.19   01:00-01:15h</t>
  </si>
  <si>
    <t>19.07.19   01:15-01:30h</t>
  </si>
  <si>
    <t>19.07.19   01:30-01:45h</t>
  </si>
  <si>
    <t>19.07.19   01:45-02:00h</t>
  </si>
  <si>
    <t>19.07.19   02:00-02:15h</t>
  </si>
  <si>
    <t>19.07.19   02:15-02:30h</t>
  </si>
  <si>
    <t>19.07.19   02:30-02:45h</t>
  </si>
  <si>
    <t>19.07.19   02:45-03:00h</t>
  </si>
  <si>
    <t>19.07.19   03:00-03:15h</t>
  </si>
  <si>
    <t>19.07.19   03:15-03:30h</t>
  </si>
  <si>
    <t>19.07.19   03:30-03:45h</t>
  </si>
  <si>
    <t>19.07.19   03:45-04:00h</t>
  </si>
  <si>
    <t>19.07.19   04:00-04:15h</t>
  </si>
  <si>
    <t>19.07.19   04:15-04:30h</t>
  </si>
  <si>
    <t>19.07.19   04:30-04:45h</t>
  </si>
  <si>
    <t>19.07.19   04:45-05:00h</t>
  </si>
  <si>
    <t>19.07.19   05:00-05:15h</t>
  </si>
  <si>
    <t>19.07.19   05:15-05:30h</t>
  </si>
  <si>
    <t>19.07.19   05:30-05:45h</t>
  </si>
  <si>
    <t>19.07.19   05:45-06:00h</t>
  </si>
  <si>
    <t>19.07.19   06:00-06:15h</t>
  </si>
  <si>
    <t>19.07.19   06:15-06:30h</t>
  </si>
  <si>
    <t>19.07.19   06:30-06:45h</t>
  </si>
  <si>
    <t>19.07.19   06:45-07:00h</t>
  </si>
  <si>
    <t>19.07.19   07:00-07:15h</t>
  </si>
  <si>
    <t>19.07.19   07:15-07:30h</t>
  </si>
  <si>
    <t>19.07.19   07:30-07:45h</t>
  </si>
  <si>
    <t>19.07.19   07:45-08:00h</t>
  </si>
  <si>
    <t>19.07.19   08:00-08:15h</t>
  </si>
  <si>
    <t>19.07.19   08:15-08:30h</t>
  </si>
  <si>
    <t>19.07.19   08:30-08:45h</t>
  </si>
  <si>
    <t>19.07.19   08:45-09:00h</t>
  </si>
  <si>
    <t>19.07.19   09:00-09:15h</t>
  </si>
  <si>
    <t>19.07.19   09:15-09:30h</t>
  </si>
  <si>
    <t>19.07.19   09:30-09:45h</t>
  </si>
  <si>
    <t>19.07.19   09:45-10:00h</t>
  </si>
  <si>
    <t>19.07.19   10:00-10:15h</t>
  </si>
  <si>
    <t>19.07.19   10:15-10:30h</t>
  </si>
  <si>
    <t>19.07.19   10:30-10:45h</t>
  </si>
  <si>
    <t>19.07.19   10:45-11:00h</t>
  </si>
  <si>
    <t>19.07.19   11:00-11:15h</t>
  </si>
  <si>
    <t>19.07.19   11:15-11:30h</t>
  </si>
  <si>
    <t>19.07.19   11:30-11:45h</t>
  </si>
  <si>
    <t>19.07.19   11:45-12:00h</t>
  </si>
  <si>
    <t>19.07.19   12:00-12:15h</t>
  </si>
  <si>
    <t>19.07.19   12:15-12:30h</t>
  </si>
  <si>
    <t>19.07.19   12:30-12:45h</t>
  </si>
  <si>
    <t>19.07.19   12:45-13:00h</t>
  </si>
  <si>
    <t>19.07.19   13:00-13:15h</t>
  </si>
  <si>
    <t>19.07.19   13:15-13:30h</t>
  </si>
  <si>
    <t>19.07.19   13:30-13:45h</t>
  </si>
  <si>
    <t>19.07.19   13:45-14:00h</t>
  </si>
  <si>
    <t>19.07.19   14:00-14:15h</t>
  </si>
  <si>
    <t>19.07.19   14:15-14:30h</t>
  </si>
  <si>
    <t>19.07.19   14:30-14:45h</t>
  </si>
  <si>
    <t>19.07.19   14:45-15:00h</t>
  </si>
  <si>
    <t>19.07.19   15:00-15:15h</t>
  </si>
  <si>
    <t>19.07.19   15:15-15:30h</t>
  </si>
  <si>
    <t>19.07.19   15:30-15:45h</t>
  </si>
  <si>
    <t>19.07.19   15:45-16:00h</t>
  </si>
  <si>
    <t>19.07.19   16:00-16:15h</t>
  </si>
  <si>
    <t>19.07.19   16:15-16:30h</t>
  </si>
  <si>
    <t>19.07.19   16:30-16:45h</t>
  </si>
  <si>
    <t>19.07.19   16:45-17:00h</t>
  </si>
  <si>
    <t>19.07.19   17:00-17:15h</t>
  </si>
  <si>
    <t>19.07.19   17:15-17:30h</t>
  </si>
  <si>
    <t>19.07.19   17:30-17:45h</t>
  </si>
  <si>
    <t>19.07.19   17:45-18:00h</t>
  </si>
  <si>
    <t>19.07.19   18:00-18:15h</t>
  </si>
  <si>
    <t>19.07.19   18:15-18:30h</t>
  </si>
  <si>
    <t>19.07.19   18:30-18:45h</t>
  </si>
  <si>
    <t>19.07.19   18:45-19:00h</t>
  </si>
  <si>
    <t>19.07.19   19:00-19:15h</t>
  </si>
  <si>
    <t>19.07.19   19:15-19:30h</t>
  </si>
  <si>
    <t>19.07.19   19:30-19:45h</t>
  </si>
  <si>
    <t>19.07.19   19:45-20:00h</t>
  </si>
  <si>
    <t>19.07.19   20:00-20:15h</t>
  </si>
  <si>
    <t>19.07.19   20:15-20:30h</t>
  </si>
  <si>
    <t>19.07.19   20:30-20:45h</t>
  </si>
  <si>
    <t>19.07.19   20:45-21:00h</t>
  </si>
  <si>
    <t>19.07.19   21:00-21:15h</t>
  </si>
  <si>
    <t>19.07.19   21:15-21:30h</t>
  </si>
  <si>
    <t>19.07.19   21:30-21:45h</t>
  </si>
  <si>
    <t>19.07.19   21:45-22:00h</t>
  </si>
  <si>
    <t>19.07.19   22:00-22:15h</t>
  </si>
  <si>
    <t>19.07.19   22:15-22:30h</t>
  </si>
  <si>
    <t>19.07.19   22:30-22:45h</t>
  </si>
  <si>
    <t>19.07.19   22:45-23:00h</t>
  </si>
  <si>
    <t>19.07.19   23:00-23:15h</t>
  </si>
  <si>
    <t>19.07.19   23:15-23:30h</t>
  </si>
  <si>
    <t>19.07.19   23:30-23:45h</t>
  </si>
  <si>
    <t>19.07.19   23:45-00:00h</t>
  </si>
  <si>
    <t>20.07.19   00:00-00:15h</t>
  </si>
  <si>
    <t>20.07.19   00:15-00:30h</t>
  </si>
  <si>
    <t>20.07.19   00:30-00:45h</t>
  </si>
  <si>
    <t>20.07.19   00:45-01:00h</t>
  </si>
  <si>
    <t>20.07.19   01:00-01:15h</t>
  </si>
  <si>
    <t>20.07.19   01:15-01:30h</t>
  </si>
  <si>
    <t>20.07.19   01:30-01:45h</t>
  </si>
  <si>
    <t>20.07.19   01:45-02:00h</t>
  </si>
  <si>
    <t>20.07.19   02:00-02:15h</t>
  </si>
  <si>
    <t>20.07.19   02:15-02:30h</t>
  </si>
  <si>
    <t>20.07.19   02:30-02:45h</t>
  </si>
  <si>
    <t>20.07.19   02:45-03:00h</t>
  </si>
  <si>
    <t>20.07.19   03:00-03:15h</t>
  </si>
  <si>
    <t>20.07.19   03:15-03:30h</t>
  </si>
  <si>
    <t>20.07.19   03:30-03:45h</t>
  </si>
  <si>
    <t>20.07.19   03:45-04:00h</t>
  </si>
  <si>
    <t>20.07.19   04:00-04:15h</t>
  </si>
  <si>
    <t>20.07.19   04:15-04:30h</t>
  </si>
  <si>
    <t>20.07.19   04:30-04:45h</t>
  </si>
  <si>
    <t>20.07.19   04:45-05:00h</t>
  </si>
  <si>
    <t>20.07.19   05:00-05:15h</t>
  </si>
  <si>
    <t>20.07.19   05:15-05:30h</t>
  </si>
  <si>
    <t>20.07.19   05:30-05:45h</t>
  </si>
  <si>
    <t>20.07.19   05:45-06:00h</t>
  </si>
  <si>
    <t>20.07.19   06:00-06:15h</t>
  </si>
  <si>
    <t>20.07.19   06:15-06:30h</t>
  </si>
  <si>
    <t>20.07.19   06:30-06:45h</t>
  </si>
  <si>
    <t>20.07.19   06:45-07:00h</t>
  </si>
  <si>
    <t>20.07.19   07:00-07:15h</t>
  </si>
  <si>
    <t>20.07.19   07:15-07:30h</t>
  </si>
  <si>
    <t>20.07.19   07:30-07:45h</t>
  </si>
  <si>
    <t>20.07.19   07:45-08:00h</t>
  </si>
  <si>
    <t>20.07.19   08:00-08:15h</t>
  </si>
  <si>
    <t>20.07.19   08:15-08:30h</t>
  </si>
  <si>
    <t>20.07.19   08:30-08:45h</t>
  </si>
  <si>
    <t>20.07.19   08:45-09:00h</t>
  </si>
  <si>
    <t>20.07.19   09:00-09:15h</t>
  </si>
  <si>
    <t>20.07.19   09:15-09:30h</t>
  </si>
  <si>
    <t>20.07.19   09:30-09:45h</t>
  </si>
  <si>
    <t>20.07.19   09:45-10:00h</t>
  </si>
  <si>
    <t>20.07.19   10:00-10:15h</t>
  </si>
  <si>
    <t>20.07.19   10:15-10:30h</t>
  </si>
  <si>
    <t>20.07.19   10:30-10:45h</t>
  </si>
  <si>
    <t>20.07.19   10:45-11:00h</t>
  </si>
  <si>
    <t>20.07.19   11:00-11:15h</t>
  </si>
  <si>
    <t>20.07.19   11:15-11:30h</t>
  </si>
  <si>
    <t>20.07.19   11:30-11:45h</t>
  </si>
  <si>
    <t>20.07.19   11:45-12:00h</t>
  </si>
  <si>
    <t>20.07.19   12:00-12:15h</t>
  </si>
  <si>
    <t>20.07.19   12:15-12:30h</t>
  </si>
  <si>
    <t>20.07.19   12:30-12:45h</t>
  </si>
  <si>
    <t>20.07.19   12:45-13:00h</t>
  </si>
  <si>
    <t>20.07.19   13:00-13:15h</t>
  </si>
  <si>
    <t>20.07.19   13:15-13:30h</t>
  </si>
  <si>
    <t>20.07.19   13:30-13:45h</t>
  </si>
  <si>
    <t>20.07.19   13:45-14:00h</t>
  </si>
  <si>
    <t>20.07.19   14:00-14:15h</t>
  </si>
  <si>
    <t>20.07.19   14:15-14:30h</t>
  </si>
  <si>
    <t>20.07.19   14:30-14:45h</t>
  </si>
  <si>
    <t>20.07.19   14:45-15:00h</t>
  </si>
  <si>
    <t>20.07.19   15:00-15:15h</t>
  </si>
  <si>
    <t>20.07.19   15:15-15:30h</t>
  </si>
  <si>
    <t>20.07.19   15:30-15:45h</t>
  </si>
  <si>
    <t>20.07.19   15:45-16:00h</t>
  </si>
  <si>
    <t>20.07.19   16:00-16:15h</t>
  </si>
  <si>
    <t>20.07.19   16:15-16:30h</t>
  </si>
  <si>
    <t>20.07.19   16:30-16:45h</t>
  </si>
  <si>
    <t>20.07.19   16:45-17:00h</t>
  </si>
  <si>
    <t>20.07.19   17:00-17:15h</t>
  </si>
  <si>
    <t>20.07.19   17:15-17:30h</t>
  </si>
  <si>
    <t>20.07.19   17:30-17:45h</t>
  </si>
  <si>
    <t>20.07.19   17:45-18:00h</t>
  </si>
  <si>
    <t>20.07.19   18:00-18:15h</t>
  </si>
  <si>
    <t>20.07.19   18:15-18:30h</t>
  </si>
  <si>
    <t>20.07.19   18:30-18:45h</t>
  </si>
  <si>
    <t>20.07.19   18:45-19:00h</t>
  </si>
  <si>
    <t>20.07.19   19:00-19:15h</t>
  </si>
  <si>
    <t>20.07.19   19:15-19:30h</t>
  </si>
  <si>
    <t>20.07.19   19:30-19:45h</t>
  </si>
  <si>
    <t>20.07.19   19:45-20:00h</t>
  </si>
  <si>
    <t>20.07.19   20:00-20:15h</t>
  </si>
  <si>
    <t>20.07.19   20:15-20:30h</t>
  </si>
  <si>
    <t>20.07.19   20:30-20:45h</t>
  </si>
  <si>
    <t>20.07.19   20:45-21:00h</t>
  </si>
  <si>
    <t>20.07.19   21:00-21:15h</t>
  </si>
  <si>
    <t>20.07.19   21:15-21:30h</t>
  </si>
  <si>
    <t>20.07.19   21:30-21:45h</t>
  </si>
  <si>
    <t>20.07.19   21:45-22:00h</t>
  </si>
  <si>
    <t>20.07.19   22:00-22:15h</t>
  </si>
  <si>
    <t>20.07.19   22:15-22:30h</t>
  </si>
  <si>
    <t>20.07.19   22:30-22:45h</t>
  </si>
  <si>
    <t>20.07.19   22:45-23:00h</t>
  </si>
  <si>
    <t>20.07.19   23:00-23:15h</t>
  </si>
  <si>
    <t>20.07.19   23:15-23:30h</t>
  </si>
  <si>
    <t>20.07.19   23:30-23:45h</t>
  </si>
  <si>
    <t>20.07.19   23:45-00:00h</t>
  </si>
  <si>
    <t>21.07.19   00:00-00:15h</t>
  </si>
  <si>
    <t>21.07.19   00:15-00:30h</t>
  </si>
  <si>
    <t>21.07.19   00:30-00:45h</t>
  </si>
  <si>
    <t>21.07.19   00:45-01:00h</t>
  </si>
  <si>
    <t>21.07.19   01:00-01:15h</t>
  </si>
  <si>
    <t>21.07.19   01:15-01:30h</t>
  </si>
  <si>
    <t>21.07.19   01:30-01:45h</t>
  </si>
  <si>
    <t>21.07.19   01:45-02:00h</t>
  </si>
  <si>
    <t>21.07.19   02:00-02:15h</t>
  </si>
  <si>
    <t>21.07.19   02:15-02:30h</t>
  </si>
  <si>
    <t>21.07.19   02:30-02:45h</t>
  </si>
  <si>
    <t>21.07.19   02:45-03:00h</t>
  </si>
  <si>
    <t>21.07.19   03:00-03:15h</t>
  </si>
  <si>
    <t>21.07.19   03:15-03:30h</t>
  </si>
  <si>
    <t>21.07.19   03:30-03:45h</t>
  </si>
  <si>
    <t>21.07.19   03:45-04:00h</t>
  </si>
  <si>
    <t>21.07.19   04:00-04:15h</t>
  </si>
  <si>
    <t>21.07.19   04:15-04:30h</t>
  </si>
  <si>
    <t>21.07.19   04:30-04:45h</t>
  </si>
  <si>
    <t>21.07.19   04:45-05:00h</t>
  </si>
  <si>
    <t>21.07.19   05:00-05:15h</t>
  </si>
  <si>
    <t>21.07.19   05:15-05:30h</t>
  </si>
  <si>
    <t>21.07.19   05:30-05:45h</t>
  </si>
  <si>
    <t>21.07.19   05:45-06:00h</t>
  </si>
  <si>
    <t>21.07.19   06:00-06:15h</t>
  </si>
  <si>
    <t>21.07.19   06:15-06:30h</t>
  </si>
  <si>
    <t>21.07.19   06:30-06:45h</t>
  </si>
  <si>
    <t>21.07.19   06:45-07:00h</t>
  </si>
  <si>
    <t>21.07.19   07:00-07:15h</t>
  </si>
  <si>
    <t>21.07.19   07:15-07:30h</t>
  </si>
  <si>
    <t>21.07.19   07:30-07:45h</t>
  </si>
  <si>
    <t>21.07.19   07:45-08:00h</t>
  </si>
  <si>
    <t>21.07.19   08:00-08:15h</t>
  </si>
  <si>
    <t>21.07.19   08:15-08:30h</t>
  </si>
  <si>
    <t>21.07.19   08:30-08:45h</t>
  </si>
  <si>
    <t>21.07.19   08:45-09:00h</t>
  </si>
  <si>
    <t>21.07.19   09:00-09:15h</t>
  </si>
  <si>
    <t>21.07.19   09:15-09:30h</t>
  </si>
  <si>
    <t>21.07.19   09:30-09:45h</t>
  </si>
  <si>
    <t>21.07.19   09:45-10:00h</t>
  </si>
  <si>
    <t>21.07.19   10:00-10:15h</t>
  </si>
  <si>
    <t>21.07.19   10:15-10:30h</t>
  </si>
  <si>
    <t>21.07.19   10:30-10:45h</t>
  </si>
  <si>
    <t>21.07.19   10:45-11:00h</t>
  </si>
  <si>
    <t>21.07.19   11:00-11:15h</t>
  </si>
  <si>
    <t>21.07.19   11:15-11:30h</t>
  </si>
  <si>
    <t>21.07.19   11:30-11:45h</t>
  </si>
  <si>
    <t>21.07.19   11:45-12:00h</t>
  </si>
  <si>
    <t>21.07.19   12:00-12:15h</t>
  </si>
  <si>
    <t>21.07.19   12:15-12:30h</t>
  </si>
  <si>
    <t>21.07.19   12:30-12:45h</t>
  </si>
  <si>
    <t>21.07.19   12:45-13:00h</t>
  </si>
  <si>
    <t>21.07.19   13:00-13:15h</t>
  </si>
  <si>
    <t>21.07.19   13:15-13:30h</t>
  </si>
  <si>
    <t>21.07.19   13:30-13:45h</t>
  </si>
  <si>
    <t>21.07.19   13:45-14:00h</t>
  </si>
  <si>
    <t>21.07.19   14:00-14:15h</t>
  </si>
  <si>
    <t>21.07.19   14:15-14:30h</t>
  </si>
  <si>
    <t>21.07.19   14:30-14:45h</t>
  </si>
  <si>
    <t>21.07.19   14:45-15:00h</t>
  </si>
  <si>
    <t>21.07.19   15:00-15:15h</t>
  </si>
  <si>
    <t>21.07.19   15:15-15:30h</t>
  </si>
  <si>
    <t>21.07.19   15:30-15:45h</t>
  </si>
  <si>
    <t>21.07.19   15:45-16:00h</t>
  </si>
  <si>
    <t>21.07.19   16:00-16:15h</t>
  </si>
  <si>
    <t>21.07.19   16:15-16:30h</t>
  </si>
  <si>
    <t>21.07.19   16:30-16:45h</t>
  </si>
  <si>
    <t>21.07.19   16:45-17:00h</t>
  </si>
  <si>
    <t>21.07.19   17:00-17:15h</t>
  </si>
  <si>
    <t>21.07.19   17:15-17:30h</t>
  </si>
  <si>
    <t>21.07.19   17:30-17:45h</t>
  </si>
  <si>
    <t>21.07.19   17:45-18:00h</t>
  </si>
  <si>
    <t>21.07.19   18:00-18:15h</t>
  </si>
  <si>
    <t>21.07.19   18:15-18:30h</t>
  </si>
  <si>
    <t>21.07.19   18:30-18:45h</t>
  </si>
  <si>
    <t>21.07.19   18:45-19:00h</t>
  </si>
  <si>
    <t>21.07.19   19:00-19:15h</t>
  </si>
  <si>
    <t>21.07.19   19:15-19:30h</t>
  </si>
  <si>
    <t>21.07.19   19:30-19:45h</t>
  </si>
  <si>
    <t>21.07.19   19:45-20:00h</t>
  </si>
  <si>
    <t>21.07.19   20:00-20:15h</t>
  </si>
  <si>
    <t>21.07.19   20:15-20:30h</t>
  </si>
  <si>
    <t>21.07.19   20:30-20:45h</t>
  </si>
  <si>
    <t>21.07.19   20:45-21:00h</t>
  </si>
  <si>
    <t>21.07.19   21:00-21:15h</t>
  </si>
  <si>
    <t>21.07.19   21:15-21:30h</t>
  </si>
  <si>
    <t>21.07.19   21:30-21:45h</t>
  </si>
  <si>
    <t>21.07.19   21:45-22:00h</t>
  </si>
  <si>
    <t>21.07.19   22:00-22:15h</t>
  </si>
  <si>
    <t>21.07.19   22:15-22:30h</t>
  </si>
  <si>
    <t>21.07.19   22:30-22:45h</t>
  </si>
  <si>
    <t>21.07.19   22:45-23:00h</t>
  </si>
  <si>
    <t>21.07.19   23:00-23:15h</t>
  </si>
  <si>
    <t>21.07.19   23:15-23:30h</t>
  </si>
  <si>
    <t>21.07.19   23:30-23:45h</t>
  </si>
  <si>
    <t>21.07.19   23:45-00:00h</t>
  </si>
  <si>
    <t>22.07.19   00:00-00:15h</t>
  </si>
  <si>
    <t>22.07.19   00:15-00:30h</t>
  </si>
  <si>
    <t>22.07.19   00:30-00:45h</t>
  </si>
  <si>
    <t>22.07.19   00:45-01:00h</t>
  </si>
  <si>
    <t>22.07.19   01:00-01:15h</t>
  </si>
  <si>
    <t>22.07.19   01:15-01:30h</t>
  </si>
  <si>
    <t>22.07.19   01:30-01:45h</t>
  </si>
  <si>
    <t>22.07.19   01:45-02:00h</t>
  </si>
  <si>
    <t>22.07.19   02:00-02:15h</t>
  </si>
  <si>
    <t>22.07.19   02:15-02:30h</t>
  </si>
  <si>
    <t>22.07.19   02:30-02:45h</t>
  </si>
  <si>
    <t>22.07.19   02:45-03:00h</t>
  </si>
  <si>
    <t>22.07.19   03:00-03:15h</t>
  </si>
  <si>
    <t>22.07.19   03:15-03:30h</t>
  </si>
  <si>
    <t>22.07.19   03:30-03:45h</t>
  </si>
  <si>
    <t>22.07.19   03:45-04:00h</t>
  </si>
  <si>
    <t>22.07.19   04:00-04:15h</t>
  </si>
  <si>
    <t>22.07.19   04:15-04:30h</t>
  </si>
  <si>
    <t>22.07.19   04:30-04:45h</t>
  </si>
  <si>
    <t>22.07.19   04:45-05:00h</t>
  </si>
  <si>
    <t>22.07.19   05:00-05:15h</t>
  </si>
  <si>
    <t>22.07.19   05:15-05:30h</t>
  </si>
  <si>
    <t>22.07.19   05:30-05:45h</t>
  </si>
  <si>
    <t>22.07.19   05:45-06:00h</t>
  </si>
  <si>
    <t>22.07.19   06:00-06:15h</t>
  </si>
  <si>
    <t>22.07.19   06:15-06:30h</t>
  </si>
  <si>
    <t>22.07.19   06:30-06:45h</t>
  </si>
  <si>
    <t>22.07.19   06:45-07:00h</t>
  </si>
  <si>
    <t>22.07.19   07:00-07:15h</t>
  </si>
  <si>
    <t>22.07.19   07:15-07:30h</t>
  </si>
  <si>
    <t>22.07.19   07:30-07:45h</t>
  </si>
  <si>
    <t>22.07.19   07:45-08:00h</t>
  </si>
  <si>
    <t>22.07.19   08:00-08:15h</t>
  </si>
  <si>
    <t>22.07.19   08:15-08:30h</t>
  </si>
  <si>
    <t>22.07.19   08:30-08:45h</t>
  </si>
  <si>
    <t>22.07.19   08:45-09:00h</t>
  </si>
  <si>
    <t>22.07.19   09:00-09:15h</t>
  </si>
  <si>
    <t>22.07.19   09:15-09:30h</t>
  </si>
  <si>
    <t>22.07.19   09:30-09:45h</t>
  </si>
  <si>
    <t>22.07.19   09:45-10:00h</t>
  </si>
  <si>
    <t>22.07.19   10:00-10:15h</t>
  </si>
  <si>
    <t>22.07.19   10:15-10:30h</t>
  </si>
  <si>
    <t>22.07.19   10:30-10:45h</t>
  </si>
  <si>
    <t>22.07.19   10:45-11:00h</t>
  </si>
  <si>
    <t>22.07.19   11:00-11:15h</t>
  </si>
  <si>
    <t>22.07.19   11:15-11:30h</t>
  </si>
  <si>
    <t>22.07.19   11:30-11:45h</t>
  </si>
  <si>
    <t>22.07.19   11:45-12:00h</t>
  </si>
  <si>
    <t>22.07.19   12:00-12:15h</t>
  </si>
  <si>
    <t>22.07.19   12:15-12:30h</t>
  </si>
  <si>
    <t>22.07.19   12:30-12:45h</t>
  </si>
  <si>
    <t>22.07.19   12:45-13:00h</t>
  </si>
  <si>
    <t>22.07.19   13:00-13:15h</t>
  </si>
  <si>
    <t>22.07.19   13:15-13:30h</t>
  </si>
  <si>
    <t>22.07.19   13:30-13:45h</t>
  </si>
  <si>
    <t>22.07.19   13:45-14:00h</t>
  </si>
  <si>
    <t>22.07.19   14:00-14:15h</t>
  </si>
  <si>
    <t>22.07.19   14:15-14:30h</t>
  </si>
  <si>
    <t>22.07.19   14:30-14:45h</t>
  </si>
  <si>
    <t>22.07.19   14:45-15:00h</t>
  </si>
  <si>
    <t>22.07.19   15:00-15:15h</t>
  </si>
  <si>
    <t>22.07.19   15:15-15:30h</t>
  </si>
  <si>
    <t>22.07.19   15:30-15:45h</t>
  </si>
  <si>
    <t>22.07.19   15:45-16:00h</t>
  </si>
  <si>
    <t>22.07.19   16:00-16:15h</t>
  </si>
  <si>
    <t>22.07.19   16:15-16:30h</t>
  </si>
  <si>
    <t>22.07.19   16:30-16:45h</t>
  </si>
  <si>
    <t>22.07.19   16:45-17:00h</t>
  </si>
  <si>
    <t>22.07.19   17:00-17:15h</t>
  </si>
  <si>
    <t>22.07.19   17:15-17:30h</t>
  </si>
  <si>
    <t>22.07.19   17:30-17:45h</t>
  </si>
  <si>
    <t>22.07.19   17:45-18:00h</t>
  </si>
  <si>
    <t>22.07.19   18:00-18:15h</t>
  </si>
  <si>
    <t>22.07.19   18:15-18:30h</t>
  </si>
  <si>
    <t>22.07.19   18:30-18:45h</t>
  </si>
  <si>
    <t>22.07.19   18:45-19:00h</t>
  </si>
  <si>
    <t>22.07.19   19:00-19:15h</t>
  </si>
  <si>
    <t>22.07.19   19:15-19:30h</t>
  </si>
  <si>
    <t>22.07.19   19:30-19:45h</t>
  </si>
  <si>
    <t>22.07.19   19:45-20:00h</t>
  </si>
  <si>
    <t>22.07.19   20:00-20:15h</t>
  </si>
  <si>
    <t>22.07.19   20:15-20:30h</t>
  </si>
  <si>
    <t>22.07.19   20:30-20:45h</t>
  </si>
  <si>
    <t>22.07.19   20:45-21:00h</t>
  </si>
  <si>
    <t>22.07.19   21:00-21:15h</t>
  </si>
  <si>
    <t>22.07.19   21:15-21:30h</t>
  </si>
  <si>
    <t>22.07.19   21:30-21:45h</t>
  </si>
  <si>
    <t>22.07.19   21:45-22:00h</t>
  </si>
  <si>
    <t>22.07.19   22:00-22:15h</t>
  </si>
  <si>
    <t>22.07.19   22:15-22:30h</t>
  </si>
  <si>
    <t>22.07.19   22:30-22:45h</t>
  </si>
  <si>
    <t>22.07.19   22:45-23:00h</t>
  </si>
  <si>
    <t>22.07.19   23:00-23:15h</t>
  </si>
  <si>
    <t>22.07.19   23:15-23:30h</t>
  </si>
  <si>
    <t>22.07.19   23:30-23:45h</t>
  </si>
  <si>
    <t>22.07.19   23:45-00:00h</t>
  </si>
  <si>
    <t>23.07.19   00:00-00:15h</t>
  </si>
  <si>
    <t>23.07.19   00:15-00:30h</t>
  </si>
  <si>
    <t>23.07.19   00:30-00:45h</t>
  </si>
  <si>
    <t>23.07.19   00:45-01:00h</t>
  </si>
  <si>
    <t>23.07.19   01:00-01:15h</t>
  </si>
  <si>
    <t>23.07.19   01:15-01:30h</t>
  </si>
  <si>
    <t>23.07.19   01:30-01:45h</t>
  </si>
  <si>
    <t>23.07.19   01:45-02:00h</t>
  </si>
  <si>
    <t>23.07.19   02:00-02:15h</t>
  </si>
  <si>
    <t>23.07.19   02:15-02:30h</t>
  </si>
  <si>
    <t>23.07.19   02:30-02:45h</t>
  </si>
  <si>
    <t>23.07.19   02:45-03:00h</t>
  </si>
  <si>
    <t>23.07.19   03:00-03:15h</t>
  </si>
  <si>
    <t>23.07.19   03:15-03:30h</t>
  </si>
  <si>
    <t>23.07.19   03:30-03:45h</t>
  </si>
  <si>
    <t>23.07.19   03:45-04:00h</t>
  </si>
  <si>
    <t>23.07.19   04:00-04:15h</t>
  </si>
  <si>
    <t>23.07.19   04:15-04:30h</t>
  </si>
  <si>
    <t>23.07.19   04:30-04:45h</t>
  </si>
  <si>
    <t>23.07.19   04:45-05:00h</t>
  </si>
  <si>
    <t>23.07.19   05:00-05:15h</t>
  </si>
  <si>
    <t>23.07.19   05:15-05:30h</t>
  </si>
  <si>
    <t>23.07.19   05:30-05:45h</t>
  </si>
  <si>
    <t>23.07.19   05:45-06:00h</t>
  </si>
  <si>
    <t>23.07.19   06:00-06:15h</t>
  </si>
  <si>
    <t>23.07.19   06:15-06:30h</t>
  </si>
  <si>
    <t>23.07.19   06:30-06:45h</t>
  </si>
  <si>
    <t>23.07.19   06:45-07:00h</t>
  </si>
  <si>
    <t>23.07.19   07:00-07:15h</t>
  </si>
  <si>
    <t>23.07.19   07:15-07:30h</t>
  </si>
  <si>
    <t>23.07.19   07:30-07:45h</t>
  </si>
  <si>
    <t>23.07.19   07:45-08:00h</t>
  </si>
  <si>
    <t>23.07.19   08:00-08:15h</t>
  </si>
  <si>
    <t>23.07.19   08:15-08:30h</t>
  </si>
  <si>
    <t>23.07.19   08:30-08:45h</t>
  </si>
  <si>
    <t>23.07.19   08:45-09:00h</t>
  </si>
  <si>
    <t>23.07.19   09:00-09:15h</t>
  </si>
  <si>
    <t>23.07.19   09:15-09:30h</t>
  </si>
  <si>
    <t>23.07.19   09:30-09:45h</t>
  </si>
  <si>
    <t>23.07.19   09:45-10:00h</t>
  </si>
  <si>
    <t>23.07.19   10:00-10:15h</t>
  </si>
  <si>
    <t>23.07.19   10:15-10:30h</t>
  </si>
  <si>
    <t>23.07.19   10:30-10:45h</t>
  </si>
  <si>
    <t>23.07.19   10:45-11:00h</t>
  </si>
  <si>
    <t>23.07.19   11:00-11:15h</t>
  </si>
  <si>
    <t>23.07.19   11:15-11:30h</t>
  </si>
  <si>
    <t>23.07.19   11:30-11:45h</t>
  </si>
  <si>
    <t>23.07.19   11:45-12:00h</t>
  </si>
  <si>
    <t>23.07.19   12:00-12:15h</t>
  </si>
  <si>
    <t>23.07.19   12:15-12:30h</t>
  </si>
  <si>
    <t>23.07.19   12:30-12:45h</t>
  </si>
  <si>
    <t>23.07.19   12:45-13:00h</t>
  </si>
  <si>
    <t>23.07.19   13:00-13:15h</t>
  </si>
  <si>
    <t>23.07.19   13:15-13:30h</t>
  </si>
  <si>
    <t>23.07.19   13:30-13:45h</t>
  </si>
  <si>
    <t>23.07.19   13:45-14:00h</t>
  </si>
  <si>
    <t>23.07.19   14:00-14:15h</t>
  </si>
  <si>
    <t>23.07.19   14:15-14:30h</t>
  </si>
  <si>
    <t>23.07.19   14:30-14:45h</t>
  </si>
  <si>
    <t>23.07.19   14:45-15:00h</t>
  </si>
  <si>
    <t>23.07.19   15:00-15:15h</t>
  </si>
  <si>
    <t>23.07.19   15:15-15:30h</t>
  </si>
  <si>
    <t>23.07.19   15:30-15:45h</t>
  </si>
  <si>
    <t>23.07.19   15:45-16:00h</t>
  </si>
  <si>
    <t>23.07.19   16:00-16:15h</t>
  </si>
  <si>
    <t>23.07.19   16:15-16:30h</t>
  </si>
  <si>
    <t>23.07.19   16:30-16:45h</t>
  </si>
  <si>
    <t>23.07.19   16:45-17:00h</t>
  </si>
  <si>
    <t>23.07.19   17:00-17:15h</t>
  </si>
  <si>
    <t>23.07.19   17:15-17:30h</t>
  </si>
  <si>
    <t>23.07.19   17:30-17:45h</t>
  </si>
  <si>
    <t>23.07.19   17:45-18:00h</t>
  </si>
  <si>
    <t>23.07.19   18:00-18:15h</t>
  </si>
  <si>
    <t>23.07.19   18:15-18:30h</t>
  </si>
  <si>
    <t>23.07.19   18:30-18:45h</t>
  </si>
  <si>
    <t>23.07.19   18:45-19:00h</t>
  </si>
  <si>
    <t>23.07.19   19:00-19:15h</t>
  </si>
  <si>
    <t>23.07.19   19:15-19:30h</t>
  </si>
  <si>
    <t>23.07.19   19:30-19:45h</t>
  </si>
  <si>
    <t>23.07.19   19:45-20:00h</t>
  </si>
  <si>
    <t>23.07.19   20:00-20:15h</t>
  </si>
  <si>
    <t>23.07.19   20:15-20:30h</t>
  </si>
  <si>
    <t>23.07.19   20:30-20:45h</t>
  </si>
  <si>
    <t>23.07.19   20:45-21:00h</t>
  </si>
  <si>
    <t>23.07.19   21:00-21:15h</t>
  </si>
  <si>
    <t>23.07.19   21:15-21:30h</t>
  </si>
  <si>
    <t>23.07.19   21:30-21:45h</t>
  </si>
  <si>
    <t>23.07.19   21:45-22:00h</t>
  </si>
  <si>
    <t>23.07.19   22:00-22:15h</t>
  </si>
  <si>
    <t>23.07.19   22:15-22:30h</t>
  </si>
  <si>
    <t>23.07.19   22:30-22:45h</t>
  </si>
  <si>
    <t>23.07.19   22:45-23:00h</t>
  </si>
  <si>
    <t>23.07.19   23:00-23:15h</t>
  </si>
  <si>
    <t>23.07.19   23:15-23:30h</t>
  </si>
  <si>
    <t>23.07.19   23:30-23:45h</t>
  </si>
  <si>
    <t>23.07.19   23:45-00:00h</t>
  </si>
  <si>
    <t>24.07.19   00:00-00:15h</t>
  </si>
  <si>
    <t>24.07.19   00:15-00:30h</t>
  </si>
  <si>
    <t>24.07.19   00:30-00:45h</t>
  </si>
  <si>
    <t>24.07.19   00:45-01:00h</t>
  </si>
  <si>
    <t>24.07.19   01:00-01:15h</t>
  </si>
  <si>
    <t>24.07.19   01:15-01:30h</t>
  </si>
  <si>
    <t>24.07.19   01:30-01:45h</t>
  </si>
  <si>
    <t>24.07.19   01:45-02:00h</t>
  </si>
  <si>
    <t>24.07.19   02:00-02:15h</t>
  </si>
  <si>
    <t>24.07.19   02:15-02:30h</t>
  </si>
  <si>
    <t>24.07.19   02:30-02:45h</t>
  </si>
  <si>
    <t>24.07.19   02:45-03:00h</t>
  </si>
  <si>
    <t>24.07.19   03:00-03:15h</t>
  </si>
  <si>
    <t>24.07.19   03:15-03:30h</t>
  </si>
  <si>
    <t>24.07.19   03:30-03:45h</t>
  </si>
  <si>
    <t>24.07.19   03:45-04:00h</t>
  </si>
  <si>
    <t>24.07.19   04:00-04:15h</t>
  </si>
  <si>
    <t>24.07.19   04:15-04:30h</t>
  </si>
  <si>
    <t>24.07.19   04:30-04:45h</t>
  </si>
  <si>
    <t>24.07.19   04:45-05:00h</t>
  </si>
  <si>
    <t>24.07.19   05:00-05:15h</t>
  </si>
  <si>
    <t>24.07.19   05:15-05:30h</t>
  </si>
  <si>
    <t>24.07.19   05:30-05:45h</t>
  </si>
  <si>
    <t>24.07.19   05:45-06:00h</t>
  </si>
  <si>
    <t>24.07.19   06:00-06:15h</t>
  </si>
  <si>
    <t>24.07.19   06:15-06:30h</t>
  </si>
  <si>
    <t>24.07.19   06:30-06:45h</t>
  </si>
  <si>
    <t>24.07.19   06:45-07:00h</t>
  </si>
  <si>
    <t>24.07.19   07:00-07:15h</t>
  </si>
  <si>
    <t>24.07.19   07:15-07:30h</t>
  </si>
  <si>
    <t>24.07.19   07:30-07:45h</t>
  </si>
  <si>
    <t>24.07.19   07:45-08:00h</t>
  </si>
  <si>
    <t>24.07.19   08:00-08:15h</t>
  </si>
  <si>
    <t>24.07.19   08:15-08:30h</t>
  </si>
  <si>
    <t>24.07.19   08:30-08:45h</t>
  </si>
  <si>
    <t>24.07.19   08:45-09:00h</t>
  </si>
  <si>
    <t>24.07.19   09:00-09:15h</t>
  </si>
  <si>
    <t>24.07.19   09:15-09:30h</t>
  </si>
  <si>
    <t>24.07.19   09:30-09:45h</t>
  </si>
  <si>
    <t>24.07.19   09:45-10:00h</t>
  </si>
  <si>
    <t>24.07.19   10:00-10:15h</t>
  </si>
  <si>
    <t>24.07.19   10:15-10:30h</t>
  </si>
  <si>
    <t>24.07.19   10:30-10:45h</t>
  </si>
  <si>
    <t>24.07.19   10:45-11:00h</t>
  </si>
  <si>
    <t>24.07.19   11:00-11:15h</t>
  </si>
  <si>
    <t>24.07.19   11:15-11:30h</t>
  </si>
  <si>
    <t>24.07.19   11:30-11:45h</t>
  </si>
  <si>
    <t>24.07.19   11:45-12:00h</t>
  </si>
  <si>
    <t>24.07.19   12:00-12:15h</t>
  </si>
  <si>
    <t>24.07.19   12:15-12:30h</t>
  </si>
  <si>
    <t>24.07.19   12:30-12:45h</t>
  </si>
  <si>
    <t>24.07.19   12:45-13:00h</t>
  </si>
  <si>
    <t>24.07.19   13:00-13:15h</t>
  </si>
  <si>
    <t>24.07.19   13:15-13:30h</t>
  </si>
  <si>
    <t>24.07.19   13:30-13:45h</t>
  </si>
  <si>
    <t>24.07.19   13:45-14:00h</t>
  </si>
  <si>
    <t>24.07.19   14:00-14:15h</t>
  </si>
  <si>
    <t>24.07.19   14:15-14:30h</t>
  </si>
  <si>
    <t>24.07.19   14:30-14:45h</t>
  </si>
  <si>
    <t>24.07.19   14:45-15:00h</t>
  </si>
  <si>
    <t>24.07.19   15:00-15:15h</t>
  </si>
  <si>
    <t>24.07.19   15:15-15:30h</t>
  </si>
  <si>
    <t>24.07.19   15:30-15:45h</t>
  </si>
  <si>
    <t>24.07.19   15:45-16:00h</t>
  </si>
  <si>
    <t>24.07.19   16:00-16:15h</t>
  </si>
  <si>
    <t>24.07.19   16:15-16:30h</t>
  </si>
  <si>
    <t>24.07.19   16:30-16:45h</t>
  </si>
  <si>
    <t>24.07.19   16:45-17:00h</t>
  </si>
  <si>
    <t>24.07.19   17:00-17:15h</t>
  </si>
  <si>
    <t>24.07.19   17:15-17:30h</t>
  </si>
  <si>
    <t>24.07.19   17:30-17:45h</t>
  </si>
  <si>
    <t>24.07.19   17:45-18:00h</t>
  </si>
  <si>
    <t>24.07.19   18:00-18:15h</t>
  </si>
  <si>
    <t>24.07.19   18:15-18:30h</t>
  </si>
  <si>
    <t>24.07.19   18:30-18:45h</t>
  </si>
  <si>
    <t>24.07.19   18:45-19:00h</t>
  </si>
  <si>
    <t>24.07.19   19:00-19:15h</t>
  </si>
  <si>
    <t>24.07.19   19:15-19:30h</t>
  </si>
  <si>
    <t>24.07.19   19:30-19:45h</t>
  </si>
  <si>
    <t>24.07.19   19:45-20:00h</t>
  </si>
  <si>
    <t>24.07.19   20:00-20:15h</t>
  </si>
  <si>
    <t>24.07.19   20:15-20:30h</t>
  </si>
  <si>
    <t>24.07.19   20:30-20:45h</t>
  </si>
  <si>
    <t>24.07.19   20:45-21:00h</t>
  </si>
  <si>
    <t>24.07.19   21:00-21:15h</t>
  </si>
  <si>
    <t>24.07.19   21:15-21:30h</t>
  </si>
  <si>
    <t>24.07.19   21:30-21:45h</t>
  </si>
  <si>
    <t>24.07.19   21:45-22:00h</t>
  </si>
  <si>
    <t>24.07.19   22:00-22:15h</t>
  </si>
  <si>
    <t>24.07.19   22:15-22:30h</t>
  </si>
  <si>
    <t>24.07.19   22:30-22:45h</t>
  </si>
  <si>
    <t>24.07.19   22:45-23:00h</t>
  </si>
  <si>
    <t>24.07.19   23:00-23:15h</t>
  </si>
  <si>
    <t>24.07.19   23:15-23:30h</t>
  </si>
  <si>
    <t>24.07.19   23:30-23:45h</t>
  </si>
  <si>
    <t>24.07.19   23:45-00:00h</t>
  </si>
  <si>
    <t>25.07.19   00:00-00:15h</t>
  </si>
  <si>
    <t>25.07.19   00:15-00:30h</t>
  </si>
  <si>
    <t>25.07.19   00:30-00:45h</t>
  </si>
  <si>
    <t>25.07.19   00:45-01:00h</t>
  </si>
  <si>
    <t>25.07.19   01:00-01:15h</t>
  </si>
  <si>
    <t>25.07.19   01:15-01:30h</t>
  </si>
  <si>
    <t>25.07.19   01:30-01:45h</t>
  </si>
  <si>
    <t>25.07.19   01:45-02:00h</t>
  </si>
  <si>
    <t>25.07.19   02:00-02:15h</t>
  </si>
  <si>
    <t>25.07.19   02:15-02:30h</t>
  </si>
  <si>
    <t>25.07.19   02:30-02:45h</t>
  </si>
  <si>
    <t>25.07.19   02:45-03:00h</t>
  </si>
  <si>
    <t>25.07.19   03:00-03:15h</t>
  </si>
  <si>
    <t>25.07.19   03:15-03:30h</t>
  </si>
  <si>
    <t>25.07.19   03:30-03:45h</t>
  </si>
  <si>
    <t>25.07.19   03:45-04:00h</t>
  </si>
  <si>
    <t>25.07.19   04:00-04:15h</t>
  </si>
  <si>
    <t>25.07.19   04:15-04:30h</t>
  </si>
  <si>
    <t>25.07.19   04:30-04:45h</t>
  </si>
  <si>
    <t>25.07.19   04:45-05:00h</t>
  </si>
  <si>
    <t>25.07.19   05:00-05:15h</t>
  </si>
  <si>
    <t>25.07.19   05:15-05:30h</t>
  </si>
  <si>
    <t>25.07.19   05:30-05:45h</t>
  </si>
  <si>
    <t>25.07.19   05:45-06:00h</t>
  </si>
  <si>
    <t>25.07.19   06:00-06:15h</t>
  </si>
  <si>
    <t>25.07.19   06:15-06:30h</t>
  </si>
  <si>
    <t>25.07.19   06:30-06:45h</t>
  </si>
  <si>
    <t>25.07.19   06:45-07:00h</t>
  </si>
  <si>
    <t>25.07.19   07:00-07:15h</t>
  </si>
  <si>
    <t>25.07.19   07:15-07:30h</t>
  </si>
  <si>
    <t>25.07.19   07:30-07:45h</t>
  </si>
  <si>
    <t>25.07.19   07:45-08:00h</t>
  </si>
  <si>
    <t>25.07.19   08:00-08:15h</t>
  </si>
  <si>
    <t>25.07.19   08:15-08:30h</t>
  </si>
  <si>
    <t>25.07.19   08:30-08:45h</t>
  </si>
  <si>
    <t>25.07.19   08:45-09:00h</t>
  </si>
  <si>
    <t>25.07.19   09:00-09:15h</t>
  </si>
  <si>
    <t>25.07.19   09:15-09:30h</t>
  </si>
  <si>
    <t>25.07.19   09:30-09:45h</t>
  </si>
  <si>
    <t>25.07.19   09:45-10:00h</t>
  </si>
  <si>
    <t>25.07.19   10:00-10:15h</t>
  </si>
  <si>
    <t>25.07.19   10:15-10:30h</t>
  </si>
  <si>
    <t>25.07.19   10:30-10:45h</t>
  </si>
  <si>
    <t>25.07.19   10:45-11:00h</t>
  </si>
  <si>
    <t>25.07.19   11:00-11:15h</t>
  </si>
  <si>
    <t>25.07.19   11:15-11:30h</t>
  </si>
  <si>
    <t>25.07.19   11:30-11:45h</t>
  </si>
  <si>
    <t>25.07.19   11:45-12:00h</t>
  </si>
  <si>
    <t>25.07.19   12:00-12:15h</t>
  </si>
  <si>
    <t>25.07.19   12:15-12:30h</t>
  </si>
  <si>
    <t>25.07.19   12:30-12:45h</t>
  </si>
  <si>
    <t>25.07.19   12:45-13:00h</t>
  </si>
  <si>
    <t>25.07.19   13:00-13:15h</t>
  </si>
  <si>
    <t>25.07.19   13:15-13:30h</t>
  </si>
  <si>
    <t>25.07.19   13:30-13:45h</t>
  </si>
  <si>
    <t>25.07.19   13:45-14:00h</t>
  </si>
  <si>
    <t>25.07.19   14:00-14:15h</t>
  </si>
  <si>
    <t>25.07.19   14:15-14:30h</t>
  </si>
  <si>
    <t>25.07.19   14:30-14:45h</t>
  </si>
  <si>
    <t>25.07.19   14:45-15:00h</t>
  </si>
  <si>
    <t>25.07.19   15:00-15:15h</t>
  </si>
  <si>
    <t>25.07.19   15:15-15:30h</t>
  </si>
  <si>
    <t>25.07.19   15:30-15:45h</t>
  </si>
  <si>
    <t>25.07.19   15:45-16:00h</t>
  </si>
  <si>
    <t>25.07.19   16:00-16:15h</t>
  </si>
  <si>
    <t>25.07.19   16:15-16:30h</t>
  </si>
  <si>
    <t>25.07.19   16:30-16:45h</t>
  </si>
  <si>
    <t>25.07.19   16:45-17:00h</t>
  </si>
  <si>
    <t>25.07.19   17:00-17:15h</t>
  </si>
  <si>
    <t>25.07.19   17:15-17:30h</t>
  </si>
  <si>
    <t>25.07.19   17:30-17:45h</t>
  </si>
  <si>
    <t>25.07.19   17:45-18:00h</t>
  </si>
  <si>
    <t>25.07.19   18:00-18:15h</t>
  </si>
  <si>
    <t>25.07.19   18:15-18:30h</t>
  </si>
  <si>
    <t>25.07.19   18:30-18:45h</t>
  </si>
  <si>
    <t>25.07.19   18:45-19:00h</t>
  </si>
  <si>
    <t>25.07.19   19:00-19:15h</t>
  </si>
  <si>
    <t>25.07.19   19:15-19:30h</t>
  </si>
  <si>
    <t>25.07.19   19:30-19:45h</t>
  </si>
  <si>
    <t>25.07.19   19:45-20:00h</t>
  </si>
  <si>
    <t>25.07.19   20:00-20:15h</t>
  </si>
  <si>
    <t>25.07.19   20:15-20:30h</t>
  </si>
  <si>
    <t>25.07.19   20:30-20:45h</t>
  </si>
  <si>
    <t>25.07.19   20:45-21:00h</t>
  </si>
  <si>
    <t>25.07.19   21:00-21:15h</t>
  </si>
  <si>
    <t>25.07.19   21:15-21:30h</t>
  </si>
  <si>
    <t>25.07.19   21:30-21:45h</t>
  </si>
  <si>
    <t>25.07.19   21:45-22:00h</t>
  </si>
  <si>
    <t>25.07.19   22:00-22:15h</t>
  </si>
  <si>
    <t>25.07.19   22:15-22:30h</t>
  </si>
  <si>
    <t>25.07.19   22:30-22:45h</t>
  </si>
  <si>
    <t>25.07.19   22:45-23:00h</t>
  </si>
  <si>
    <t>25.07.19   23:00-23:15h</t>
  </si>
  <si>
    <t>25.07.19   23:15-23:30h</t>
  </si>
  <si>
    <t>25.07.19   23:30-23:45h</t>
  </si>
  <si>
    <t>25.07.19   23:45-00:00h</t>
  </si>
  <si>
    <t>26.07.19   00:00-00:15h</t>
  </si>
  <si>
    <t>26.07.19   00:15-00:30h</t>
  </si>
  <si>
    <t>26.07.19   00:30-00:45h</t>
  </si>
  <si>
    <t>26.07.19   00:45-01:00h</t>
  </si>
  <si>
    <t>26.07.19   01:00-01:15h</t>
  </si>
  <si>
    <t>26.07.19   01:15-01:30h</t>
  </si>
  <si>
    <t>26.07.19   01:30-01:45h</t>
  </si>
  <si>
    <t>26.07.19   01:45-02:00h</t>
  </si>
  <si>
    <t>26.07.19   02:00-02:15h</t>
  </si>
  <si>
    <t>26.07.19   02:15-02:30h</t>
  </si>
  <si>
    <t>26.07.19   02:30-02:45h</t>
  </si>
  <si>
    <t>26.07.19   02:45-03:00h</t>
  </si>
  <si>
    <t>26.07.19   03:00-03:15h</t>
  </si>
  <si>
    <t>26.07.19   03:15-03:30h</t>
  </si>
  <si>
    <t>26.07.19   03:30-03:45h</t>
  </si>
  <si>
    <t>26.07.19   03:45-04:00h</t>
  </si>
  <si>
    <t>26.07.19   04:00-04:15h</t>
  </si>
  <si>
    <t>26.07.19   04:15-04:30h</t>
  </si>
  <si>
    <t>26.07.19   04:30-04:45h</t>
  </si>
  <si>
    <t>26.07.19   04:45-05:00h</t>
  </si>
  <si>
    <t>26.07.19   05:00-05:15h</t>
  </si>
  <si>
    <t>26.07.19   05:15-05:30h</t>
  </si>
  <si>
    <t>26.07.19   05:30-05:45h</t>
  </si>
  <si>
    <t>26.07.19   05:45-06:00h</t>
  </si>
  <si>
    <t>26.07.19   06:00-06:15h</t>
  </si>
  <si>
    <t>26.07.19   06:15-06:30h</t>
  </si>
  <si>
    <t>26.07.19   06:30-06:45h</t>
  </si>
  <si>
    <t>26.07.19   06:45-07:00h</t>
  </si>
  <si>
    <t>26.07.19   07:00-07:15h</t>
  </si>
  <si>
    <t>26.07.19   07:15-07:30h</t>
  </si>
  <si>
    <t>26.07.19   07:30-07:45h</t>
  </si>
  <si>
    <t>26.07.19   07:45-08:00h</t>
  </si>
  <si>
    <t>26.07.19   08:00-08:15h</t>
  </si>
  <si>
    <t>26.07.19   08:15-08:30h</t>
  </si>
  <si>
    <t>26.07.19   08:30-08:45h</t>
  </si>
  <si>
    <t>26.07.19   08:45-09:00h</t>
  </si>
  <si>
    <t>26.07.19   09:00-09:15h</t>
  </si>
  <si>
    <t>26.07.19   09:15-09:30h</t>
  </si>
  <si>
    <t>26.07.19   09:30-09:45h</t>
  </si>
  <si>
    <t>26.07.19   09:45-10:00h</t>
  </si>
  <si>
    <t>26.07.19   10:00-10:15h</t>
  </si>
  <si>
    <t>26.07.19   10:15-10:30h</t>
  </si>
  <si>
    <t>26.07.19   10:30-10:45h</t>
  </si>
  <si>
    <t>26.07.19   10:45-11:00h</t>
  </si>
  <si>
    <t>26.07.19   11:00-11:15h</t>
  </si>
  <si>
    <t>26.07.19   11:15-11:30h</t>
  </si>
  <si>
    <t>26.07.19   11:30-11:45h</t>
  </si>
  <si>
    <t>26.07.19   11:45-12:00h</t>
  </si>
  <si>
    <t>26.07.19   12:00-12:15h</t>
  </si>
  <si>
    <t>26.07.19   12:15-12:30h</t>
  </si>
  <si>
    <t>26.07.19   12:30-12:45h</t>
  </si>
  <si>
    <t>26.07.19   12:45-13:00h</t>
  </si>
  <si>
    <t>26.07.19   13:00-13:15h</t>
  </si>
  <si>
    <t>26.07.19   13:15-13:30h</t>
  </si>
  <si>
    <t>26.07.19   13:30-13:45h</t>
  </si>
  <si>
    <t>26.07.19   13:45-14:00h</t>
  </si>
  <si>
    <t>26.07.19   14:00-14:15h</t>
  </si>
  <si>
    <t>26.07.19   14:15-14:30h</t>
  </si>
  <si>
    <t>26.07.19   14:30-14:45h</t>
  </si>
  <si>
    <t>26.07.19   14:45-15:00h</t>
  </si>
  <si>
    <t>26.07.19   15:00-15:15h</t>
  </si>
  <si>
    <t>26.07.19   15:15-15:30h</t>
  </si>
  <si>
    <t>26.07.19   15:30-15:45h</t>
  </si>
  <si>
    <t>26.07.19   15:45-16:00h</t>
  </si>
  <si>
    <t>26.07.19   16:00-16:15h</t>
  </si>
  <si>
    <t>26.07.19   16:15-16:30h</t>
  </si>
  <si>
    <t>26.07.19   16:30-16:45h</t>
  </si>
  <si>
    <t>26.07.19   16:45-17:00h</t>
  </si>
  <si>
    <t>26.07.19   17:00-17:15h</t>
  </si>
  <si>
    <t>26.07.19   17:15-17:30h</t>
  </si>
  <si>
    <t>26.07.19   17:30-17:45h</t>
  </si>
  <si>
    <t>26.07.19   17:45-18:00h</t>
  </si>
  <si>
    <t>26.07.19   18:00-18:15h</t>
  </si>
  <si>
    <t>26.07.19   18:15-18:30h</t>
  </si>
  <si>
    <t>26.07.19   18:30-18:45h</t>
  </si>
  <si>
    <t>26.07.19   18:45-19:00h</t>
  </si>
  <si>
    <t>26.07.19   19:00-19:15h</t>
  </si>
  <si>
    <t>26.07.19   19:15-19:30h</t>
  </si>
  <si>
    <t>26.07.19   19:30-19:45h</t>
  </si>
  <si>
    <t>26.07.19   19:45-20:00h</t>
  </si>
  <si>
    <t>26.07.19   20:00-20:15h</t>
  </si>
  <si>
    <t>26.07.19   20:15-20:30h</t>
  </si>
  <si>
    <t>26.07.19   20:30-20:45h</t>
  </si>
  <si>
    <t>26.07.19   20:45-21:00h</t>
  </si>
  <si>
    <t>26.07.19   21:00-21:15h</t>
  </si>
  <si>
    <t>26.07.19   21:15-21:30h</t>
  </si>
  <si>
    <t>26.07.19   21:30-21:45h</t>
  </si>
  <si>
    <t>26.07.19   21:45-22:00h</t>
  </si>
  <si>
    <t>26.07.19   22:00-22:15h</t>
  </si>
  <si>
    <t>26.07.19   22:15-22:30h</t>
  </si>
  <si>
    <t>26.07.19   22:30-22:45h</t>
  </si>
  <si>
    <t>26.07.19   22:45-23:00h</t>
  </si>
  <si>
    <t>26.07.19   23:00-23:15h</t>
  </si>
  <si>
    <t>26.07.19   23:15-23:30h</t>
  </si>
  <si>
    <t>26.07.19   23:30-23:45h</t>
  </si>
  <si>
    <t>26.07.19   23:45-00:00h</t>
  </si>
  <si>
    <t>27.07.19   00:00-00:15h</t>
  </si>
  <si>
    <t>27.07.19   00:15-00:30h</t>
  </si>
  <si>
    <t>27.07.19   00:30-00:45h</t>
  </si>
  <si>
    <t>27.07.19   00:45-01:00h</t>
  </si>
  <si>
    <t>27.07.19   01:00-01:15h</t>
  </si>
  <si>
    <t>27.07.19   01:15-01:30h</t>
  </si>
  <si>
    <t>27.07.19   01:30-01:45h</t>
  </si>
  <si>
    <t>27.07.19   01:45-02:00h</t>
  </si>
  <si>
    <t>27.07.19   02:00-02:15h</t>
  </si>
  <si>
    <t>27.07.19   02:15-02:30h</t>
  </si>
  <si>
    <t>27.07.19   02:30-02:45h</t>
  </si>
  <si>
    <t>27.07.19   02:45-03:00h</t>
  </si>
  <si>
    <t>27.07.19   03:00-03:15h</t>
  </si>
  <si>
    <t>27.07.19   03:15-03:30h</t>
  </si>
  <si>
    <t>27.07.19   03:30-03:45h</t>
  </si>
  <si>
    <t>27.07.19   03:45-04:00h</t>
  </si>
  <si>
    <t>27.07.19   04:00-04:15h</t>
  </si>
  <si>
    <t>27.07.19   04:15-04:30h</t>
  </si>
  <si>
    <t>27.07.19   04:30-04:45h</t>
  </si>
  <si>
    <t>27.07.19   04:45-05:00h</t>
  </si>
  <si>
    <t>27.07.19   05:00-05:15h</t>
  </si>
  <si>
    <t>27.07.19   05:15-05:30h</t>
  </si>
  <si>
    <t>27.07.19   05:30-05:45h</t>
  </si>
  <si>
    <t>27.07.19   05:45-06:00h</t>
  </si>
  <si>
    <t>27.07.19   06:00-06:15h</t>
  </si>
  <si>
    <t>27.07.19   06:15-06:30h</t>
  </si>
  <si>
    <t>27.07.19   06:30-06:45h</t>
  </si>
  <si>
    <t>27.07.19   06:45-07:00h</t>
  </si>
  <si>
    <t>27.07.19   07:00-07:15h</t>
  </si>
  <si>
    <t>27.07.19   07:15-07:30h</t>
  </si>
  <si>
    <t>27.07.19   07:30-07:45h</t>
  </si>
  <si>
    <t>27.07.19   07:45-08:00h</t>
  </si>
  <si>
    <t>27.07.19   08:00-08:15h</t>
  </si>
  <si>
    <t>27.07.19   08:15-08:30h</t>
  </si>
  <si>
    <t>27.07.19   08:30-08:45h</t>
  </si>
  <si>
    <t>27.07.19   08:45-09:00h</t>
  </si>
  <si>
    <t>27.07.19   09:00-09:15h</t>
  </si>
  <si>
    <t>27.07.19   09:15-09:30h</t>
  </si>
  <si>
    <t>27.07.19   09:30-09:45h</t>
  </si>
  <si>
    <t>27.07.19   09:45-10:00h</t>
  </si>
  <si>
    <t>27.07.19   10:00-10:15h</t>
  </si>
  <si>
    <t>27.07.19   10:15-10:30h</t>
  </si>
  <si>
    <t>27.07.19   10:30-10:45h</t>
  </si>
  <si>
    <t>27.07.19   10:45-11:00h</t>
  </si>
  <si>
    <t>27.07.19   11:00-11:15h</t>
  </si>
  <si>
    <t>27.07.19   11:15-11:30h</t>
  </si>
  <si>
    <t>27.07.19   11:30-11:45h</t>
  </si>
  <si>
    <t>27.07.19   11:45-12:00h</t>
  </si>
  <si>
    <t>27.07.19   12:00-12:15h</t>
  </si>
  <si>
    <t>27.07.19   12:15-12:30h</t>
  </si>
  <si>
    <t>27.07.19   12:30-12:45h</t>
  </si>
  <si>
    <t>27.07.19   12:45-13:00h</t>
  </si>
  <si>
    <t>27.07.19   13:00-13:15h</t>
  </si>
  <si>
    <t>27.07.19   13:15-13:30h</t>
  </si>
  <si>
    <t>27.07.19   13:30-13:45h</t>
  </si>
  <si>
    <t>27.07.19   13:45-14:00h</t>
  </si>
  <si>
    <t>27.07.19   14:00-14:15h</t>
  </si>
  <si>
    <t>27.07.19   14:15-14:30h</t>
  </si>
  <si>
    <t>27.07.19   14:30-14:45h</t>
  </si>
  <si>
    <t>27.07.19   14:45-15:00h</t>
  </si>
  <si>
    <t>27.07.19   15:00-15:15h</t>
  </si>
  <si>
    <t>27.07.19   15:15-15:30h</t>
  </si>
  <si>
    <t>27.07.19   15:30-15:45h</t>
  </si>
  <si>
    <t>27.07.19   15:45-16:00h</t>
  </si>
  <si>
    <t>27.07.19   16:00-16:15h</t>
  </si>
  <si>
    <t>27.07.19   16:15-16:30h</t>
  </si>
  <si>
    <t>27.07.19   16:30-16:45h</t>
  </si>
  <si>
    <t>27.07.19   16:45-17:00h</t>
  </si>
  <si>
    <t>27.07.19   17:00-17:15h</t>
  </si>
  <si>
    <t>27.07.19   17:15-17:30h</t>
  </si>
  <si>
    <t>27.07.19   17:30-17:45h</t>
  </si>
  <si>
    <t>27.07.19   17:45-18:00h</t>
  </si>
  <si>
    <t>27.07.19   18:00-18:15h</t>
  </si>
  <si>
    <t>27.07.19   18:15-18:30h</t>
  </si>
  <si>
    <t>27.07.19   18:30-18:45h</t>
  </si>
  <si>
    <t>27.07.19   18:45-19:00h</t>
  </si>
  <si>
    <t>27.07.19   19:00-19:15h</t>
  </si>
  <si>
    <t>27.07.19   19:15-19:30h</t>
  </si>
  <si>
    <t>27.07.19   19:30-19:45h</t>
  </si>
  <si>
    <t>27.07.19   19:45-20:00h</t>
  </si>
  <si>
    <t>27.07.19   20:00-20:15h</t>
  </si>
  <si>
    <t>27.07.19   20:15-20:30h</t>
  </si>
  <si>
    <t>27.07.19   20:30-20:45h</t>
  </si>
  <si>
    <t>27.07.19   20:45-21:00h</t>
  </si>
  <si>
    <t>27.07.19   21:00-21:15h</t>
  </si>
  <si>
    <t>27.07.19   21:15-21:30h</t>
  </si>
  <si>
    <t>27.07.19   21:30-21:45h</t>
  </si>
  <si>
    <t>27.07.19   21:45-22:00h</t>
  </si>
  <si>
    <t>27.07.19   22:00-22:15h</t>
  </si>
  <si>
    <t>27.07.19   22:15-22:30h</t>
  </si>
  <si>
    <t>27.07.19   22:30-22:45h</t>
  </si>
  <si>
    <t>27.07.19   22:45-23:00h</t>
  </si>
  <si>
    <t>27.07.19   23:00-23:15h</t>
  </si>
  <si>
    <t>27.07.19   23:15-23:30h</t>
  </si>
  <si>
    <t>27.07.19   23:30-23:45h</t>
  </si>
  <si>
    <t>27.07.19   23:45-00:00h</t>
  </si>
  <si>
    <t>28.07.19   00:00-00:15h</t>
  </si>
  <si>
    <t>28.07.19   00:15-00:30h</t>
  </si>
  <si>
    <t>28.07.19   00:30-00:45h</t>
  </si>
  <si>
    <t>28.07.19   00:45-01:00h</t>
  </si>
  <si>
    <t>28.07.19   01:00-01:15h</t>
  </si>
  <si>
    <t>28.07.19   01:15-01:30h</t>
  </si>
  <si>
    <t>28.07.19   01:30-01:45h</t>
  </si>
  <si>
    <t>28.07.19   01:45-02:00h</t>
  </si>
  <si>
    <t>28.07.19   02:00-02:15h</t>
  </si>
  <si>
    <t>28.07.19   02:15-02:30h</t>
  </si>
  <si>
    <t>28.07.19   02:30-02:45h</t>
  </si>
  <si>
    <t>28.07.19   02:45-03:00h</t>
  </si>
  <si>
    <t>28.07.19   03:00-03:15h</t>
  </si>
  <si>
    <t>28.07.19   03:15-03:30h</t>
  </si>
  <si>
    <t>28.07.19   03:30-03:45h</t>
  </si>
  <si>
    <t>28.07.19   03:45-04:00h</t>
  </si>
  <si>
    <t>28.07.19   04:00-04:15h</t>
  </si>
  <si>
    <t>28.07.19   04:15-04:30h</t>
  </si>
  <si>
    <t>28.07.19   04:30-04:45h</t>
  </si>
  <si>
    <t>28.07.19   04:45-05:00h</t>
  </si>
  <si>
    <t>28.07.19   05:00-05:15h</t>
  </si>
  <si>
    <t>28.07.19   05:15-05:30h</t>
  </si>
  <si>
    <t>28.07.19   05:30-05:45h</t>
  </si>
  <si>
    <t>28.07.19   05:45-06:00h</t>
  </si>
  <si>
    <t>28.07.19   06:00-06:15h</t>
  </si>
  <si>
    <t>28.07.19   06:15-06:30h</t>
  </si>
  <si>
    <t>28.07.19   06:30-06:45h</t>
  </si>
  <si>
    <t>28.07.19   06:45-07:00h</t>
  </si>
  <si>
    <t>28.07.19   07:00-07:15h</t>
  </si>
  <si>
    <t>28.07.19   07:15-07:30h</t>
  </si>
  <si>
    <t>28.07.19   07:30-07:45h</t>
  </si>
  <si>
    <t>28.07.19   07:45-08:00h</t>
  </si>
  <si>
    <t>28.07.19   08:00-08:15h</t>
  </si>
  <si>
    <t>28.07.19   08:15-08:30h</t>
  </si>
  <si>
    <t>28.07.19   08:30-08:45h</t>
  </si>
  <si>
    <t>28.07.19   08:45-09:00h</t>
  </si>
  <si>
    <t>28.07.19   09:00-09:15h</t>
  </si>
  <si>
    <t>28.07.19   09:15-09:30h</t>
  </si>
  <si>
    <t>28.07.19   09:30-09:45h</t>
  </si>
  <si>
    <t>28.07.19   09:45-10:00h</t>
  </si>
  <si>
    <t>28.07.19   10:00-10:15h</t>
  </si>
  <si>
    <t>28.07.19   10:15-10:30h</t>
  </si>
  <si>
    <t>28.07.19   10:30-10:45h</t>
  </si>
  <si>
    <t>28.07.19   10:45-11:00h</t>
  </si>
  <si>
    <t>28.07.19   11:00-11:15h</t>
  </si>
  <si>
    <t>28.07.19   11:15-11:30h</t>
  </si>
  <si>
    <t>28.07.19   11:30-11:45h</t>
  </si>
  <si>
    <t>28.07.19   11:45-12:00h</t>
  </si>
  <si>
    <t>28.07.19   12:00-12:15h</t>
  </si>
  <si>
    <t>28.07.19   12:15-12:30h</t>
  </si>
  <si>
    <t>28.07.19   12:30-12:45h</t>
  </si>
  <si>
    <t>28.07.19   12:45-13:00h</t>
  </si>
  <si>
    <t>28.07.19   13:00-13:15h</t>
  </si>
  <si>
    <t>28.07.19   13:15-13:30h</t>
  </si>
  <si>
    <t>28.07.19   13:30-13:45h</t>
  </si>
  <si>
    <t>28.07.19   13:45-14:00h</t>
  </si>
  <si>
    <t>28.07.19   14:00-14:15h</t>
  </si>
  <si>
    <t>28.07.19   14:15-14:30h</t>
  </si>
  <si>
    <t>28.07.19   14:30-14:45h</t>
  </si>
  <si>
    <t>28.07.19   14:45-15:00h</t>
  </si>
  <si>
    <t>28.07.19   15:00-15:15h</t>
  </si>
  <si>
    <t>28.07.19   15:15-15:30h</t>
  </si>
  <si>
    <t>28.07.19   15:30-15:45h</t>
  </si>
  <si>
    <t>28.07.19   15:45-16:00h</t>
  </si>
  <si>
    <t>28.07.19   16:00-16:15h</t>
  </si>
  <si>
    <t>28.07.19   16:15-16:30h</t>
  </si>
  <si>
    <t>28.07.19   16:30-16:45h</t>
  </si>
  <si>
    <t>28.07.19   16:45-17:00h</t>
  </si>
  <si>
    <t>28.07.19   17:00-17:15h</t>
  </si>
  <si>
    <t>28.07.19   17:15-17:30h</t>
  </si>
  <si>
    <t>28.07.19   17:30-17:45h</t>
  </si>
  <si>
    <t>28.07.19   17:45-18:00h</t>
  </si>
  <si>
    <t>28.07.19   18:00-18:15h</t>
  </si>
  <si>
    <t>28.07.19   18:15-18:30h</t>
  </si>
  <si>
    <t>28.07.19   18:30-18:45h</t>
  </si>
  <si>
    <t>28.07.19   18:45-19:00h</t>
  </si>
  <si>
    <t>28.07.19   19:00-19:15h</t>
  </si>
  <si>
    <t>28.07.19   19:15-19:30h</t>
  </si>
  <si>
    <t>28.07.19   19:30-19:45h</t>
  </si>
  <si>
    <t>28.07.19   19:45-20:00h</t>
  </si>
  <si>
    <t>28.07.19   20:00-20:15h</t>
  </si>
  <si>
    <t>28.07.19   20:15-20:30h</t>
  </si>
  <si>
    <t>28.07.19   20:30-20:45h</t>
  </si>
  <si>
    <t>28.07.19   20:45-21:00h</t>
  </si>
  <si>
    <t>28.07.19   21:00-21:15h</t>
  </si>
  <si>
    <t>28.07.19   21:15-21:30h</t>
  </si>
  <si>
    <t>28.07.19   21:30-21:45h</t>
  </si>
  <si>
    <t>28.07.19   21:45-22:00h</t>
  </si>
  <si>
    <t>28.07.19   22:00-22:15h</t>
  </si>
  <si>
    <t>28.07.19   22:15-22:30h</t>
  </si>
  <si>
    <t>28.07.19   22:30-22:45h</t>
  </si>
  <si>
    <t>28.07.19   22:45-23:00h</t>
  </si>
  <si>
    <t>28.07.19   23:00-23:15h</t>
  </si>
  <si>
    <t>28.07.19   23:15-23:30h</t>
  </si>
  <si>
    <t>28.07.19   23:30-23:45h</t>
  </si>
  <si>
    <t>28.07.19   23:45-00:00h</t>
  </si>
  <si>
    <t>29.07.19   00:00-00:15h</t>
  </si>
  <si>
    <t>29.07.19   00:15-00:30h</t>
  </si>
  <si>
    <t>29.07.19   00:30-00:45h</t>
  </si>
  <si>
    <t>29.07.19   00:45-01:00h</t>
  </si>
  <si>
    <t>29.07.19   01:00-01:15h</t>
  </si>
  <si>
    <t>29.07.19   01:15-01:30h</t>
  </si>
  <si>
    <t>29.07.19   01:30-01:45h</t>
  </si>
  <si>
    <t>29.07.19   01:45-02:00h</t>
  </si>
  <si>
    <t>29.07.19   02:00-02:15h</t>
  </si>
  <si>
    <t>29.07.19   02:15-02:30h</t>
  </si>
  <si>
    <t>29.07.19   02:30-02:45h</t>
  </si>
  <si>
    <t>29.07.19   02:45-03:00h</t>
  </si>
  <si>
    <t>29.07.19   03:00-03:15h</t>
  </si>
  <si>
    <t>29.07.19   03:15-03:30h</t>
  </si>
  <si>
    <t>29.07.19   03:30-03:45h</t>
  </si>
  <si>
    <t>29.07.19   03:45-04:00h</t>
  </si>
  <si>
    <t>29.07.19   04:00-04:15h</t>
  </si>
  <si>
    <t>29.07.19   04:15-04:30h</t>
  </si>
  <si>
    <t>29.07.19   04:30-04:45h</t>
  </si>
  <si>
    <t>29.07.19   04:45-05:00h</t>
  </si>
  <si>
    <t>29.07.19   05:00-05:15h</t>
  </si>
  <si>
    <t>29.07.19   05:15-05:30h</t>
  </si>
  <si>
    <t>29.07.19   05:30-05:45h</t>
  </si>
  <si>
    <t>29.07.19   05:45-06:00h</t>
  </si>
  <si>
    <t>29.07.19   06:00-06:15h</t>
  </si>
  <si>
    <t>29.07.19   06:15-06:30h</t>
  </si>
  <si>
    <t>29.07.19   06:30-06:45h</t>
  </si>
  <si>
    <t>29.07.19   06:45-07:00h</t>
  </si>
  <si>
    <t>29.07.19   07:00-07:15h</t>
  </si>
  <si>
    <t>29.07.19   07:15-07:30h</t>
  </si>
  <si>
    <t>29.07.19   07:30-07:45h</t>
  </si>
  <si>
    <t>29.07.19   07:45-08:00h</t>
  </si>
  <si>
    <t>29.07.19   08:00-08:15h</t>
  </si>
  <si>
    <t>29.07.19   08:15-08:30h</t>
  </si>
  <si>
    <t>29.07.19   08:30-08:45h</t>
  </si>
  <si>
    <t>29.07.19   08:45-09:00h</t>
  </si>
  <si>
    <t>29.07.19   09:00-09:15h</t>
  </si>
  <si>
    <t>29.07.19   09:15-09:30h</t>
  </si>
  <si>
    <t>29.07.19   09:30-09:45h</t>
  </si>
  <si>
    <t>29.07.19   09:45-10:00h</t>
  </si>
  <si>
    <t>29.07.19   10:00-10:15h</t>
  </si>
  <si>
    <t>29.07.19   10:15-10:30h</t>
  </si>
  <si>
    <t>29.07.19   10:30-10:45h</t>
  </si>
  <si>
    <t>29.07.19   10:45-11:00h</t>
  </si>
  <si>
    <t>29.07.19   11:00-11:15h</t>
  </si>
  <si>
    <t>29.07.19   11:15-11:30h</t>
  </si>
  <si>
    <t>29.07.19   11:30-11:45h</t>
  </si>
  <si>
    <t>29.07.19   11:45-12:00h</t>
  </si>
  <si>
    <t>29.07.19   12:00-12:15h</t>
  </si>
  <si>
    <t>29.07.19   12:15-12:30h</t>
  </si>
  <si>
    <t>29.07.19   12:30-12:45h</t>
  </si>
  <si>
    <t>29.07.19   12:45-13:00h</t>
  </si>
  <si>
    <t>29.07.19   13:00-13:15h</t>
  </si>
  <si>
    <t>29.07.19   13:15-13:30h</t>
  </si>
  <si>
    <t>29.07.19   13:30-13:45h</t>
  </si>
  <si>
    <t>29.07.19   13:45-14:00h</t>
  </si>
  <si>
    <t>29.07.19   14:00-14:15h</t>
  </si>
  <si>
    <t>29.07.19   14:15-14:30h</t>
  </si>
  <si>
    <t>29.07.19   14:30-14:45h</t>
  </si>
  <si>
    <t>29.07.19   14:45-15:00h</t>
  </si>
  <si>
    <t>29.07.19   15:00-15:15h</t>
  </si>
  <si>
    <t>29.07.19   15:15-15:30h</t>
  </si>
  <si>
    <t>29.07.19   15:30-15:45h</t>
  </si>
  <si>
    <t>29.07.19   15:45-16:00h</t>
  </si>
  <si>
    <t>29.07.19   16:00-16:15h</t>
  </si>
  <si>
    <t>29.07.19   16:15-16:30h</t>
  </si>
  <si>
    <t>29.07.19   16:30-16:45h</t>
  </si>
  <si>
    <t>29.07.19   16:45-17:00h</t>
  </si>
  <si>
    <t>29.07.19   17:00-17:15h</t>
  </si>
  <si>
    <t>29.07.19   17:15-17:30h</t>
  </si>
  <si>
    <t>29.07.19   17:30-17:45h</t>
  </si>
  <si>
    <t>29.07.19   17:45-18:00h</t>
  </si>
  <si>
    <t>29.07.19   18:00-18:15h</t>
  </si>
  <si>
    <t>29.07.19   18:15-18:30h</t>
  </si>
  <si>
    <t>29.07.19   18:30-18:45h</t>
  </si>
  <si>
    <t>29.07.19   18:45-19:00h</t>
  </si>
  <si>
    <t>29.07.19   19:00-19:15h</t>
  </si>
  <si>
    <t>29.07.19   19:15-19:30h</t>
  </si>
  <si>
    <t>29.07.19   19:30-19:45h</t>
  </si>
  <si>
    <t>29.07.19   19:45-20:00h</t>
  </si>
  <si>
    <t>29.07.19   20:00-20:15h</t>
  </si>
  <si>
    <t>29.07.19   20:15-20:30h</t>
  </si>
  <si>
    <t>29.07.19   20:30-20:45h</t>
  </si>
  <si>
    <t>29.07.19   20:45-21:00h</t>
  </si>
  <si>
    <t>29.07.19   21:00-21:15h</t>
  </si>
  <si>
    <t>29.07.19   21:15-21:30h</t>
  </si>
  <si>
    <t>29.07.19   21:30-21:45h</t>
  </si>
  <si>
    <t>29.07.19   21:45-22:00h</t>
  </si>
  <si>
    <t>29.07.19   22:00-22:15h</t>
  </si>
  <si>
    <t>29.07.19   22:15-22:30h</t>
  </si>
  <si>
    <t>29.07.19   22:30-22:45h</t>
  </si>
  <si>
    <t>29.07.19   22:45-23:00h</t>
  </si>
  <si>
    <t>29.07.19   23:00-23:15h</t>
  </si>
  <si>
    <t>29.07.19   23:15-23:30h</t>
  </si>
  <si>
    <t>29.07.19   23:30-23:45h</t>
  </si>
  <si>
    <t>29.07.19   23:45-00:00h</t>
  </si>
  <si>
    <t>30.07.19   00:00-00:15h</t>
  </si>
  <si>
    <t>30.07.19   00:15-00:30h</t>
  </si>
  <si>
    <t>30.07.19   00:30-00:45h</t>
  </si>
  <si>
    <t>30.07.19   00:45-01:00h</t>
  </si>
  <si>
    <t>30.07.19   01:00-01:15h</t>
  </si>
  <si>
    <t>30.07.19   01:15-01:30h</t>
  </si>
  <si>
    <t>30.07.19   01:30-01:45h</t>
  </si>
  <si>
    <t>30.07.19   01:45-02:00h</t>
  </si>
  <si>
    <t>30.07.19   02:00-02:15h</t>
  </si>
  <si>
    <t>30.07.19   02:15-02:30h</t>
  </si>
  <si>
    <t>30.07.19   02:30-02:45h</t>
  </si>
  <si>
    <t>30.07.19   02:45-03:00h</t>
  </si>
  <si>
    <t>30.07.19   03:00-03:15h</t>
  </si>
  <si>
    <t>30.07.19   03:15-03:30h</t>
  </si>
  <si>
    <t>30.07.19   03:30-03:45h</t>
  </si>
  <si>
    <t>30.07.19   03:45-04:00h</t>
  </si>
  <si>
    <t>30.07.19   04:00-04:15h</t>
  </si>
  <si>
    <t>30.07.19   04:15-04:30h</t>
  </si>
  <si>
    <t>30.07.19   04:30-04:45h</t>
  </si>
  <si>
    <t>30.07.19   04:45-05:00h</t>
  </si>
  <si>
    <t>30.07.19   05:00-05:15h</t>
  </si>
  <si>
    <t>30.07.19   05:15-05:30h</t>
  </si>
  <si>
    <t>30.07.19   05:30-05:45h</t>
  </si>
  <si>
    <t>30.07.19   05:45-06:00h</t>
  </si>
  <si>
    <t>30.07.19   06:00-06:15h</t>
  </si>
  <si>
    <t>30.07.19   06:15-06:30h</t>
  </si>
  <si>
    <t>30.07.19   06:30-06:45h</t>
  </si>
  <si>
    <t>30.07.19   06:45-07:00h</t>
  </si>
  <si>
    <t>30.07.19   07:00-07:15h</t>
  </si>
  <si>
    <t>30.07.19   07:15-07:30h</t>
  </si>
  <si>
    <t>30.07.19   07:30-07:45h</t>
  </si>
  <si>
    <t>30.07.19   07:45-08:00h</t>
  </si>
  <si>
    <t>30.07.19   08:00-08:15h</t>
  </si>
  <si>
    <t>30.07.19   08:15-08:30h</t>
  </si>
  <si>
    <t>30.07.19   08:30-08:45h</t>
  </si>
  <si>
    <t>30.07.19   08:45-09:00h</t>
  </si>
  <si>
    <t>30.07.19   09:00-09:15h</t>
  </si>
  <si>
    <t>30.07.19   09:15-09:30h</t>
  </si>
  <si>
    <t>30.07.19   09:30-09:45h</t>
  </si>
  <si>
    <t>30.07.19   09:45-10:00h</t>
  </si>
  <si>
    <t>30.07.19   10:00-10:15h</t>
  </si>
  <si>
    <t>30.07.19   10:15-10:30h</t>
  </si>
  <si>
    <t>30.07.19   10:30-10:45h</t>
  </si>
  <si>
    <t>30.07.19   10:45-11:00h</t>
  </si>
  <si>
    <t>30.07.19   11:00-11:15h</t>
  </si>
  <si>
    <t>30.07.19   11:15-11:30h</t>
  </si>
  <si>
    <t>30.07.19   11:30-11:45h</t>
  </si>
  <si>
    <t>30.07.19   11:45-12:00h</t>
  </si>
  <si>
    <t>30.07.19   12:00-12:15h</t>
  </si>
  <si>
    <t>30.07.19   12:15-12:30h</t>
  </si>
  <si>
    <t>30.07.19   12:30-12:45h</t>
  </si>
  <si>
    <t>30.07.19   12:45-13:00h</t>
  </si>
  <si>
    <t>30.07.19   13:00-13:15h</t>
  </si>
  <si>
    <t>30.07.19   13:15-13:30h</t>
  </si>
  <si>
    <t>30.07.19   13:30-13:45h</t>
  </si>
  <si>
    <t>30.07.19   13:45-14:00h</t>
  </si>
  <si>
    <t>30.07.19   14:00-14:15h</t>
  </si>
  <si>
    <t>30.07.19   14:15-14:30h</t>
  </si>
  <si>
    <t>30.07.19   14:30-14:45h</t>
  </si>
  <si>
    <t>30.07.19   14:45-15:00h</t>
  </si>
  <si>
    <t>30.07.19   15:00-15:15h</t>
  </si>
  <si>
    <t>30.07.19   15:15-15:30h</t>
  </si>
  <si>
    <t>30.07.19   15:30-15:45h</t>
  </si>
  <si>
    <t>30.07.19   15:45-16:00h</t>
  </si>
  <si>
    <t>30.07.19   16:00-16:15h</t>
  </si>
  <si>
    <t>30.07.19   16:15-16:30h</t>
  </si>
  <si>
    <t>30.07.19   16:30-16:45h</t>
  </si>
  <si>
    <t>30.07.19   16:45-17:00h</t>
  </si>
  <si>
    <t>30.07.19   17:00-17:15h</t>
  </si>
  <si>
    <t>30.07.19   17:15-17:30h</t>
  </si>
  <si>
    <t>30.07.19   17:30-17:45h</t>
  </si>
  <si>
    <t>30.07.19   17:45-18:00h</t>
  </si>
  <si>
    <t>30.07.19   18:00-18:15h</t>
  </si>
  <si>
    <t>30.07.19   18:15-18:30h</t>
  </si>
  <si>
    <t>30.07.19   18:30-18:45h</t>
  </si>
  <si>
    <t>30.07.19   18:45-19:00h</t>
  </si>
  <si>
    <t>30.07.19   19:00-19:15h</t>
  </si>
  <si>
    <t>30.07.19   19:15-19:30h</t>
  </si>
  <si>
    <t>30.07.19   19:30-19:45h</t>
  </si>
  <si>
    <t>30.07.19   19:45-20:00h</t>
  </si>
  <si>
    <t>30.07.19   20:00-20:15h</t>
  </si>
  <si>
    <t>30.07.19   20:15-20:30h</t>
  </si>
  <si>
    <t>30.07.19   20:30-20:45h</t>
  </si>
  <si>
    <t>30.07.19   20:45-21:00h</t>
  </si>
  <si>
    <t>30.07.19   21:00-21:15h</t>
  </si>
  <si>
    <t>30.07.19   21:15-21:30h</t>
  </si>
  <si>
    <t>30.07.19   21:30-21:45h</t>
  </si>
  <si>
    <t>30.07.19   21:45-22:00h</t>
  </si>
  <si>
    <t>30.07.19   22:00-22:15h</t>
  </si>
  <si>
    <t>30.07.19   22:15-22:30h</t>
  </si>
  <si>
    <t>30.07.19   22:30-22:45h</t>
  </si>
  <si>
    <t>30.07.19   22:45-23:00h</t>
  </si>
  <si>
    <t>30.07.19   23:00-23:15h</t>
  </si>
  <si>
    <t>30.07.19   23:15-23:30h</t>
  </si>
  <si>
    <t>30.07.19   23:30-23:45h</t>
  </si>
  <si>
    <t>30.07.19   23:45-00:00h</t>
  </si>
  <si>
    <t>31.07.19   00:00-00:15h</t>
  </si>
  <si>
    <t>31.07.19   00:15-00:30h</t>
  </si>
  <si>
    <t>31.07.19   00:30-00:45h</t>
  </si>
  <si>
    <t>31.07.19   00:45-01:00h</t>
  </si>
  <si>
    <t>31.07.19   01:00-01:15h</t>
  </si>
  <si>
    <t>31.07.19   01:15-01:30h</t>
  </si>
  <si>
    <t>31.07.19   01:30-01:45h</t>
  </si>
  <si>
    <t>31.07.19   01:45-02:00h</t>
  </si>
  <si>
    <t>31.07.19   02:00-02:15h</t>
  </si>
  <si>
    <t>31.07.19   02:15-02:30h</t>
  </si>
  <si>
    <t>31.07.19   02:30-02:45h</t>
  </si>
  <si>
    <t>31.07.19   02:45-03:00h</t>
  </si>
  <si>
    <t>31.07.19   03:00-03:15h</t>
  </si>
  <si>
    <t>31.07.19   03:15-03:30h</t>
  </si>
  <si>
    <t>31.07.19   03:30-03:45h</t>
  </si>
  <si>
    <t>31.07.19   03:45-04:00h</t>
  </si>
  <si>
    <t>31.07.19   04:00-04:15h</t>
  </si>
  <si>
    <t>31.07.19   04:15-04:30h</t>
  </si>
  <si>
    <t>31.07.19   04:30-04:45h</t>
  </si>
  <si>
    <t>31.07.19   04:45-05:00h</t>
  </si>
  <si>
    <t>31.07.19   05:00-05:15h</t>
  </si>
  <si>
    <t>31.07.19   05:15-05:30h</t>
  </si>
  <si>
    <t>31.07.19   05:30-05:45h</t>
  </si>
  <si>
    <t>31.07.19   05:45-06:00h</t>
  </si>
  <si>
    <t>31.07.19   06:00-06:15h</t>
  </si>
  <si>
    <t>31.07.19   06:15-06:30h</t>
  </si>
  <si>
    <t>31.07.19   06:30-06:45h</t>
  </si>
  <si>
    <t>31.07.19   06:45-07:00h</t>
  </si>
  <si>
    <t>31.07.19   07:00-07:15h</t>
  </si>
  <si>
    <t>31.07.19   07:15-07:30h</t>
  </si>
  <si>
    <t>31.07.19   07:30-07:45h</t>
  </si>
  <si>
    <t>31.07.19   07:45-08:00h</t>
  </si>
  <si>
    <t>31.07.19   08:00-08:15h</t>
  </si>
  <si>
    <t>31.07.19   08:15-08:30h</t>
  </si>
  <si>
    <t>31.07.19   08:30-08:45h</t>
  </si>
  <si>
    <t>31.07.19   08:45-09:00h</t>
  </si>
  <si>
    <t>31.07.19   09:00-09:15h</t>
  </si>
  <si>
    <t>31.07.19   09:15-09:30h</t>
  </si>
  <si>
    <t>31.07.19   09:30-09:45h</t>
  </si>
  <si>
    <t>31.07.19   09:45-10:00h</t>
  </si>
  <si>
    <t>31.07.19   10:00-10:15h</t>
  </si>
  <si>
    <t>31.07.19   10:15-10:30h</t>
  </si>
  <si>
    <t>31.07.19   10:30-10:45h</t>
  </si>
  <si>
    <t>31.07.19   10:45-11:00h</t>
  </si>
  <si>
    <t>31.07.19   11:00-11:15h</t>
  </si>
  <si>
    <t>31.07.19   11:15-11:30h</t>
  </si>
  <si>
    <t>31.07.19   11:30-11:45h</t>
  </si>
  <si>
    <t>31.07.19   11:45-12:00h</t>
  </si>
  <si>
    <t>31.07.19   12:00-12:15h</t>
  </si>
  <si>
    <t>31.07.19   12:15-12:30h</t>
  </si>
  <si>
    <t>31.07.19   12:30-12:45h</t>
  </si>
  <si>
    <t>31.07.19   12:45-13:00h</t>
  </si>
  <si>
    <t>31.07.19   13:00-13:15h</t>
  </si>
  <si>
    <t>31.07.19   13:15-13:30h</t>
  </si>
  <si>
    <t>31.07.19   13:30-13:45h</t>
  </si>
  <si>
    <t>31.07.19   13:45-14:00h</t>
  </si>
  <si>
    <t>31.07.19   14:00-14:15h</t>
  </si>
  <si>
    <t>31.07.19   14:15-14:30h</t>
  </si>
  <si>
    <t>31.07.19   14:30-14:45h</t>
  </si>
  <si>
    <t>31.07.19   14:45-15:00h</t>
  </si>
  <si>
    <t>31.07.19   15:00-15:15h</t>
  </si>
  <si>
    <t>31.07.19   15:15-15:30h</t>
  </si>
  <si>
    <t>31.07.19   15:30-15:45h</t>
  </si>
  <si>
    <t>31.07.19   15:45-16:00h</t>
  </si>
  <si>
    <t>31.07.19   16:00-16:15h</t>
  </si>
  <si>
    <t>31.07.19   16:15-16:30h</t>
  </si>
  <si>
    <t>31.07.19   16:30-16:45h</t>
  </si>
  <si>
    <t>31.07.19   16:45-17:00h</t>
  </si>
  <si>
    <t>31.07.19   17:00-17:15h</t>
  </si>
  <si>
    <t>31.07.19   17:15-17:30h</t>
  </si>
  <si>
    <t>31.07.19   17:30-17:45h</t>
  </si>
  <si>
    <t>31.07.19   17:45-18:00h</t>
  </si>
  <si>
    <t>31.07.19   18:00-18:15h</t>
  </si>
  <si>
    <t>31.07.19   18:15-18:30h</t>
  </si>
  <si>
    <t>31.07.19   18:30-18:45h</t>
  </si>
  <si>
    <t>31.07.19   18:45-19:00h</t>
  </si>
  <si>
    <t>31.07.19   19:00-19:15h</t>
  </si>
  <si>
    <t>31.07.19   19:15-19:30h</t>
  </si>
  <si>
    <t>31.07.19   19:30-19:45h</t>
  </si>
  <si>
    <t>31.07.19   19:45-20:00h</t>
  </si>
  <si>
    <t>31.07.19   20:00-20:15h</t>
  </si>
  <si>
    <t>31.07.19   20:15-20:30h</t>
  </si>
  <si>
    <t>31.07.19   20:30-20:45h</t>
  </si>
  <si>
    <t>31.07.19   20:45-21:00h</t>
  </si>
  <si>
    <t>31.07.19   21:00-21:15h</t>
  </si>
  <si>
    <t>31.07.19   21:15-21:30h</t>
  </si>
  <si>
    <t>31.07.19   21:30-21:45h</t>
  </si>
  <si>
    <t>31.07.19   21:45-22:00h</t>
  </si>
  <si>
    <t>31.07.19   22:00-22:15h</t>
  </si>
  <si>
    <t>31.07.19   22:15-22:30h</t>
  </si>
  <si>
    <t>31.07.19   22:30-22:45h</t>
  </si>
  <si>
    <t>31.07.19   22:45-23:00h</t>
  </si>
  <si>
    <t>31.07.19   23:00-23:15h</t>
  </si>
  <si>
    <t>31.07.19   23:15-23:30h</t>
  </si>
  <si>
    <t>31.07.19   23:30-23:45h</t>
  </si>
  <si>
    <t>31.07.19   23:45-00:00h</t>
  </si>
  <si>
    <t>29.08.19   11:30-11:45h</t>
  </si>
  <si>
    <t>04.08.19   04:00-04:15h</t>
  </si>
  <si>
    <t>01.08.19   00:00-00:15h</t>
  </si>
  <si>
    <t>01.08.19   00:15-00:30h</t>
  </si>
  <si>
    <t>01.08.19   00:30-00:45h</t>
  </si>
  <si>
    <t>01.08.19   00:45-01:00h</t>
  </si>
  <si>
    <t>01.08.19   01:00-01:15h</t>
  </si>
  <si>
    <t>01.08.19   01:15-01:30h</t>
  </si>
  <si>
    <t>01.08.19   01:30-01:45h</t>
  </si>
  <si>
    <t>01.08.19   01:45-02:00h</t>
  </si>
  <si>
    <t>01.08.19   02:00-02:15h</t>
  </si>
  <si>
    <t>01.08.19   02:15-02:30h</t>
  </si>
  <si>
    <t>01.08.19   02:30-02:45h</t>
  </si>
  <si>
    <t>01.08.19   02:45-03:00h</t>
  </si>
  <si>
    <t>01.08.19   03:00-03:15h</t>
  </si>
  <si>
    <t>01.08.19   03:15-03:30h</t>
  </si>
  <si>
    <t>01.08.19   03:30-03:45h</t>
  </si>
  <si>
    <t>01.08.19   03:45-04:00h</t>
  </si>
  <si>
    <t>01.08.19   04:00-04:15h</t>
  </si>
  <si>
    <t>01.08.19   04:15-04:30h</t>
  </si>
  <si>
    <t>01.08.19   04:30-04:45h</t>
  </si>
  <si>
    <t>01.08.19   04:45-05:00h</t>
  </si>
  <si>
    <t>01.08.19   05:00-05:15h</t>
  </si>
  <si>
    <t>01.08.19   05:15-05:30h</t>
  </si>
  <si>
    <t>01.08.19   05:30-05:45h</t>
  </si>
  <si>
    <t>01.08.19   05:45-06:00h</t>
  </si>
  <si>
    <t>01.08.19   06:00-06:15h</t>
  </si>
  <si>
    <t>01.08.19   06:15-06:30h</t>
  </si>
  <si>
    <t>01.08.19   06:30-06:45h</t>
  </si>
  <si>
    <t>01.08.19   06:45-07:00h</t>
  </si>
  <si>
    <t>01.08.19   07:00-07:15h</t>
  </si>
  <si>
    <t>01.08.19   07:15-07:30h</t>
  </si>
  <si>
    <t>01.08.19   07:30-07:45h</t>
  </si>
  <si>
    <t>01.08.19   07:45-08:00h</t>
  </si>
  <si>
    <t>01.08.19   08:00-08:15h</t>
  </si>
  <si>
    <t>01.08.19   08:15-08:30h</t>
  </si>
  <si>
    <t>01.08.19   08:30-08:45h</t>
  </si>
  <si>
    <t>01.08.19   08:45-09:00h</t>
  </si>
  <si>
    <t>01.08.19   09:00-09:15h</t>
  </si>
  <si>
    <t>01.08.19   09:15-09:30h</t>
  </si>
  <si>
    <t>01.08.19   09:30-09:45h</t>
  </si>
  <si>
    <t>01.08.19   09:45-10:00h</t>
  </si>
  <si>
    <t>01.08.19   10:00-10:15h</t>
  </si>
  <si>
    <t>01.08.19   10:15-10:30h</t>
  </si>
  <si>
    <t>01.08.19   10:30-10:45h</t>
  </si>
  <si>
    <t>01.08.19   10:45-11:00h</t>
  </si>
  <si>
    <t>01.08.19   11:00-11:15h</t>
  </si>
  <si>
    <t>01.08.19   11:15-11:30h</t>
  </si>
  <si>
    <t>01.08.19   11:30-11:45h</t>
  </si>
  <si>
    <t>01.08.19   11:45-12:00h</t>
  </si>
  <si>
    <t>01.08.19   12:00-12:15h</t>
  </si>
  <si>
    <t>01.08.19   12:15-12:30h</t>
  </si>
  <si>
    <t>01.08.19   12:30-12:45h</t>
  </si>
  <si>
    <t>01.08.19   12:45-13:00h</t>
  </si>
  <si>
    <t>01.08.19   13:00-13:15h</t>
  </si>
  <si>
    <t>01.08.19   13:15-13:30h</t>
  </si>
  <si>
    <t>01.08.19   13:30-13:45h</t>
  </si>
  <si>
    <t>01.08.19   13:45-14:00h</t>
  </si>
  <si>
    <t>01.08.19   14:00-14:15h</t>
  </si>
  <si>
    <t>01.08.19   14:15-14:30h</t>
  </si>
  <si>
    <t>01.08.19   14:30-14:45h</t>
  </si>
  <si>
    <t>01.08.19   14:45-15:00h</t>
  </si>
  <si>
    <t>01.08.19   15:00-15:15h</t>
  </si>
  <si>
    <t>01.08.19   15:15-15:30h</t>
  </si>
  <si>
    <t>01.08.19   15:30-15:45h</t>
  </si>
  <si>
    <t>01.08.19   15:45-16:00h</t>
  </si>
  <si>
    <t>01.08.19   16:00-16:15h</t>
  </si>
  <si>
    <t>01.08.19   16:15-16:30h</t>
  </si>
  <si>
    <t>01.08.19   16:30-16:45h</t>
  </si>
  <si>
    <t>01.08.19   16:45-17:00h</t>
  </si>
  <si>
    <t>01.08.19   17:00-17:15h</t>
  </si>
  <si>
    <t>01.08.19   17:15-17:30h</t>
  </si>
  <si>
    <t>01.08.19   17:30-17:45h</t>
  </si>
  <si>
    <t>01.08.19   17:45-18:00h</t>
  </si>
  <si>
    <t>01.08.19   18:00-18:15h</t>
  </si>
  <si>
    <t>01.08.19   18:15-18:30h</t>
  </si>
  <si>
    <t>01.08.19   18:30-18:45h</t>
  </si>
  <si>
    <t>01.08.19   18:45-19:00h</t>
  </si>
  <si>
    <t>01.08.19   19:00-19:15h</t>
  </si>
  <si>
    <t>01.08.19   19:15-19:30h</t>
  </si>
  <si>
    <t>01.08.19   19:30-19:45h</t>
  </si>
  <si>
    <t>01.08.19   19:45-20:00h</t>
  </si>
  <si>
    <t>01.08.19   20:00-20:15h</t>
  </si>
  <si>
    <t>01.08.19   20:15-20:30h</t>
  </si>
  <si>
    <t>01.08.19   20:30-20:45h</t>
  </si>
  <si>
    <t>01.08.19   20:45-21:00h</t>
  </si>
  <si>
    <t>01.08.19   21:00-21:15h</t>
  </si>
  <si>
    <t>01.08.19   21:15-21:30h</t>
  </si>
  <si>
    <t>01.08.19   21:30-21:45h</t>
  </si>
  <si>
    <t>01.08.19   21:45-22:00h</t>
  </si>
  <si>
    <t>01.08.19   22:00-22:15h</t>
  </si>
  <si>
    <t>01.08.19   22:15-22:30h</t>
  </si>
  <si>
    <t>01.08.19   22:30-22:45h</t>
  </si>
  <si>
    <t>01.08.19   22:45-23:00h</t>
  </si>
  <si>
    <t>01.08.19   23:00-23:15h</t>
  </si>
  <si>
    <t>01.08.19   23:15-23:30h</t>
  </si>
  <si>
    <t>01.08.19   23:30-23:45h</t>
  </si>
  <si>
    <t>01.08.19   23:45-00:00h</t>
  </si>
  <si>
    <t>02.08.19   00:00-00:15h</t>
  </si>
  <si>
    <t>02.08.19   00:15-00:30h</t>
  </si>
  <si>
    <t>02.08.19   00:30-00:45h</t>
  </si>
  <si>
    <t>02.08.19   00:45-01:00h</t>
  </si>
  <si>
    <t>02.08.19   01:00-01:15h</t>
  </si>
  <si>
    <t>02.08.19   01:15-01:30h</t>
  </si>
  <si>
    <t>02.08.19   01:30-01:45h</t>
  </si>
  <si>
    <t>02.08.19   01:45-02:00h</t>
  </si>
  <si>
    <t>02.08.19   02:00-02:15h</t>
  </si>
  <si>
    <t>02.08.19   02:15-02:30h</t>
  </si>
  <si>
    <t>02.08.19   02:30-02:45h</t>
  </si>
  <si>
    <t>02.08.19   02:45-03:00h</t>
  </si>
  <si>
    <t>02.08.19   03:00-03:15h</t>
  </si>
  <si>
    <t>02.08.19   03:15-03:30h</t>
  </si>
  <si>
    <t>02.08.19   03:30-03:45h</t>
  </si>
  <si>
    <t>02.08.19   03:45-04:00h</t>
  </si>
  <si>
    <t>02.08.19   04:00-04:15h</t>
  </si>
  <si>
    <t>02.08.19   04:15-04:30h</t>
  </si>
  <si>
    <t>02.08.19   04:30-04:45h</t>
  </si>
  <si>
    <t>02.08.19   04:45-05:00h</t>
  </si>
  <si>
    <t>02.08.19   05:00-05:15h</t>
  </si>
  <si>
    <t>02.08.19   05:15-05:30h</t>
  </si>
  <si>
    <t>02.08.19   05:30-05:45h</t>
  </si>
  <si>
    <t>02.08.19   05:45-06:00h</t>
  </si>
  <si>
    <t>02.08.19   06:00-06:15h</t>
  </si>
  <si>
    <t>02.08.19   06:15-06:30h</t>
  </si>
  <si>
    <t>02.08.19   06:30-06:45h</t>
  </si>
  <si>
    <t>02.08.19   06:45-07:00h</t>
  </si>
  <si>
    <t>02.08.19   07:00-07:15h</t>
  </si>
  <si>
    <t>02.08.19   07:15-07:30h</t>
  </si>
  <si>
    <t>02.08.19   07:30-07:45h</t>
  </si>
  <si>
    <t>02.08.19   07:45-08:00h</t>
  </si>
  <si>
    <t>02.08.19   08:00-08:15h</t>
  </si>
  <si>
    <t>02.08.19   08:15-08:30h</t>
  </si>
  <si>
    <t>02.08.19   08:30-08:45h</t>
  </si>
  <si>
    <t>02.08.19   08:45-09:00h</t>
  </si>
  <si>
    <t>02.08.19   09:00-09:15h</t>
  </si>
  <si>
    <t>02.08.19   09:15-09:30h</t>
  </si>
  <si>
    <t>02.08.19   09:30-09:45h</t>
  </si>
  <si>
    <t>02.08.19   09:45-10:00h</t>
  </si>
  <si>
    <t>02.08.19   10:00-10:15h</t>
  </si>
  <si>
    <t>02.08.19   10:15-10:30h</t>
  </si>
  <si>
    <t>02.08.19   10:30-10:45h</t>
  </si>
  <si>
    <t>02.08.19   10:45-11:00h</t>
  </si>
  <si>
    <t>02.08.19   11:00-11:15h</t>
  </si>
  <si>
    <t>02.08.19   11:15-11:30h</t>
  </si>
  <si>
    <t>02.08.19   11:30-11:45h</t>
  </si>
  <si>
    <t>02.08.19   11:45-12:00h</t>
  </si>
  <si>
    <t>02.08.19   12:00-12:15h</t>
  </si>
  <si>
    <t>02.08.19   12:15-12:30h</t>
  </si>
  <si>
    <t>02.08.19   12:30-12:45h</t>
  </si>
  <si>
    <t>02.08.19   12:45-13:00h</t>
  </si>
  <si>
    <t>02.08.19   13:00-13:15h</t>
  </si>
  <si>
    <t>02.08.19   13:15-13:30h</t>
  </si>
  <si>
    <t>02.08.19   13:30-13:45h</t>
  </si>
  <si>
    <t>02.08.19   13:45-14:00h</t>
  </si>
  <si>
    <t>02.08.19   14:00-14:15h</t>
  </si>
  <si>
    <t>02.08.19   14:15-14:30h</t>
  </si>
  <si>
    <t>02.08.19   14:30-14:45h</t>
  </si>
  <si>
    <t>02.08.19   14:45-15:00h</t>
  </si>
  <si>
    <t>02.08.19   15:00-15:15h</t>
  </si>
  <si>
    <t>02.08.19   15:15-15:30h</t>
  </si>
  <si>
    <t>02.08.19   15:30-15:45h</t>
  </si>
  <si>
    <t>02.08.19   15:45-16:00h</t>
  </si>
  <si>
    <t>02.08.19   16:00-16:15h</t>
  </si>
  <si>
    <t>02.08.19   16:15-16:30h</t>
  </si>
  <si>
    <t>02.08.19   16:30-16:45h</t>
  </si>
  <si>
    <t>02.08.19   16:45-17:00h</t>
  </si>
  <si>
    <t>02.08.19   17:00-17:15h</t>
  </si>
  <si>
    <t>02.08.19   17:15-17:30h</t>
  </si>
  <si>
    <t>02.08.19   17:30-17:45h</t>
  </si>
  <si>
    <t>02.08.19   17:45-18:00h</t>
  </si>
  <si>
    <t>02.08.19   18:00-18:15h</t>
  </si>
  <si>
    <t>02.08.19   18:15-18:30h</t>
  </si>
  <si>
    <t>02.08.19   18:30-18:45h</t>
  </si>
  <si>
    <t>02.08.19   18:45-19:00h</t>
  </si>
  <si>
    <t>02.08.19   19:00-19:15h</t>
  </si>
  <si>
    <t>02.08.19   19:15-19:30h</t>
  </si>
  <si>
    <t>02.08.19   19:30-19:45h</t>
  </si>
  <si>
    <t>02.08.19   19:45-20:00h</t>
  </si>
  <si>
    <t>02.08.19   20:00-20:15h</t>
  </si>
  <si>
    <t>02.08.19   20:15-20:30h</t>
  </si>
  <si>
    <t>02.08.19   20:30-20:45h</t>
  </si>
  <si>
    <t>02.08.19   20:45-21:00h</t>
  </si>
  <si>
    <t>02.08.19   21:00-21:15h</t>
  </si>
  <si>
    <t>02.08.19   21:15-21:30h</t>
  </si>
  <si>
    <t>02.08.19   21:30-21:45h</t>
  </si>
  <si>
    <t>02.08.19   21:45-22:00h</t>
  </si>
  <si>
    <t>02.08.19   22:00-22:15h</t>
  </si>
  <si>
    <t>02.08.19   22:15-22:30h</t>
  </si>
  <si>
    <t>02.08.19   22:30-22:45h</t>
  </si>
  <si>
    <t>02.08.19   22:45-23:00h</t>
  </si>
  <si>
    <t>02.08.19   23:00-23:15h</t>
  </si>
  <si>
    <t>02.08.19   23:15-23:30h</t>
  </si>
  <si>
    <t>02.08.19   23:30-23:45h</t>
  </si>
  <si>
    <t>02.08.19   23:45-00:00h</t>
  </si>
  <si>
    <t>03.08.19   00:00-00:15h</t>
  </si>
  <si>
    <t>03.08.19   00:15-00:30h</t>
  </si>
  <si>
    <t>03.08.19   00:30-00:45h</t>
  </si>
  <si>
    <t>03.08.19   00:45-01:00h</t>
  </si>
  <si>
    <t>03.08.19   01:00-01:15h</t>
  </si>
  <si>
    <t>03.08.19   01:15-01:30h</t>
  </si>
  <si>
    <t>03.08.19   01:30-01:45h</t>
  </si>
  <si>
    <t>03.08.19   01:45-02:00h</t>
  </si>
  <si>
    <t>03.08.19   02:00-02:15h</t>
  </si>
  <si>
    <t>03.08.19   02:15-02:30h</t>
  </si>
  <si>
    <t>03.08.19   02:30-02:45h</t>
  </si>
  <si>
    <t>03.08.19   02:45-03:00h</t>
  </si>
  <si>
    <t>03.08.19   03:00-03:15h</t>
  </si>
  <si>
    <t>03.08.19   03:15-03:30h</t>
  </si>
  <si>
    <t>03.08.19   03:30-03:45h</t>
  </si>
  <si>
    <t>03.08.19   03:45-04:00h</t>
  </si>
  <si>
    <t>03.08.19   04:00-04:15h</t>
  </si>
  <si>
    <t>03.08.19   04:15-04:30h</t>
  </si>
  <si>
    <t>03.08.19   04:30-04:45h</t>
  </si>
  <si>
    <t>03.08.19   04:45-05:00h</t>
  </si>
  <si>
    <t>03.08.19   05:00-05:15h</t>
  </si>
  <si>
    <t>03.08.19   05:15-05:30h</t>
  </si>
  <si>
    <t>03.08.19   05:30-05:45h</t>
  </si>
  <si>
    <t>03.08.19   05:45-06:00h</t>
  </si>
  <si>
    <t>03.08.19   06:00-06:15h</t>
  </si>
  <si>
    <t>03.08.19   06:15-06:30h</t>
  </si>
  <si>
    <t>03.08.19   06:30-06:45h</t>
  </si>
  <si>
    <t>03.08.19   06:45-07:00h</t>
  </si>
  <si>
    <t>03.08.19   07:00-07:15h</t>
  </si>
  <si>
    <t>03.08.19   07:15-07:30h</t>
  </si>
  <si>
    <t>03.08.19   07:30-07:45h</t>
  </si>
  <si>
    <t>03.08.19   07:45-08:00h</t>
  </si>
  <si>
    <t>03.08.19   08:00-08:15h</t>
  </si>
  <si>
    <t>03.08.19   08:15-08:30h</t>
  </si>
  <si>
    <t>03.08.19   08:30-08:45h</t>
  </si>
  <si>
    <t>03.08.19   08:45-09:00h</t>
  </si>
  <si>
    <t>03.08.19   09:00-09:15h</t>
  </si>
  <si>
    <t>03.08.19   09:15-09:30h</t>
  </si>
  <si>
    <t>03.08.19   09:30-09:45h</t>
  </si>
  <si>
    <t>03.08.19   09:45-10:00h</t>
  </si>
  <si>
    <t>03.08.19   10:00-10:15h</t>
  </si>
  <si>
    <t>03.08.19   10:15-10:30h</t>
  </si>
  <si>
    <t>03.08.19   10:30-10:45h</t>
  </si>
  <si>
    <t>03.08.19   10:45-11:00h</t>
  </si>
  <si>
    <t>03.08.19   11:00-11:15h</t>
  </si>
  <si>
    <t>03.08.19   11:15-11:30h</t>
  </si>
  <si>
    <t>03.08.19   11:30-11:45h</t>
  </si>
  <si>
    <t>03.08.19   11:45-12:00h</t>
  </si>
  <si>
    <t>03.08.19   12:00-12:15h</t>
  </si>
  <si>
    <t>03.08.19   12:15-12:30h</t>
  </si>
  <si>
    <t>03.08.19   12:30-12:45h</t>
  </si>
  <si>
    <t>03.08.19   12:45-13:00h</t>
  </si>
  <si>
    <t>03.08.19   13:00-13:15h</t>
  </si>
  <si>
    <t>03.08.19   13:15-13:30h</t>
  </si>
  <si>
    <t>03.08.19   13:30-13:45h</t>
  </si>
  <si>
    <t>03.08.19   13:45-14:00h</t>
  </si>
  <si>
    <t>03.08.19   14:00-14:15h</t>
  </si>
  <si>
    <t>03.08.19   14:15-14:30h</t>
  </si>
  <si>
    <t>03.08.19   14:30-14:45h</t>
  </si>
  <si>
    <t>03.08.19   14:45-15:00h</t>
  </si>
  <si>
    <t>03.08.19   15:00-15:15h</t>
  </si>
  <si>
    <t>03.08.19   15:15-15:30h</t>
  </si>
  <si>
    <t>03.08.19   15:30-15:45h</t>
  </si>
  <si>
    <t>03.08.19   15:45-16:00h</t>
  </si>
  <si>
    <t>03.08.19   16:00-16:15h</t>
  </si>
  <si>
    <t>03.08.19   16:15-16:30h</t>
  </si>
  <si>
    <t>03.08.19   16:30-16:45h</t>
  </si>
  <si>
    <t>03.08.19   16:45-17:00h</t>
  </si>
  <si>
    <t>03.08.19   17:00-17:15h</t>
  </si>
  <si>
    <t>03.08.19   17:15-17:30h</t>
  </si>
  <si>
    <t>03.08.19   17:30-17:45h</t>
  </si>
  <si>
    <t>03.08.19   17:45-18:00h</t>
  </si>
  <si>
    <t>03.08.19   18:00-18:15h</t>
  </si>
  <si>
    <t>03.08.19   18:15-18:30h</t>
  </si>
  <si>
    <t>03.08.19   18:30-18:45h</t>
  </si>
  <si>
    <t>03.08.19   18:45-19:00h</t>
  </si>
  <si>
    <t>03.08.19   19:00-19:15h</t>
  </si>
  <si>
    <t>03.08.19   19:15-19:30h</t>
  </si>
  <si>
    <t>03.08.19   19:30-19:45h</t>
  </si>
  <si>
    <t>03.08.19   19:45-20:00h</t>
  </si>
  <si>
    <t>03.08.19   20:00-20:15h</t>
  </si>
  <si>
    <t>03.08.19   20:15-20:30h</t>
  </si>
  <si>
    <t>03.08.19   20:30-20:45h</t>
  </si>
  <si>
    <t>03.08.19   20:45-21:00h</t>
  </si>
  <si>
    <t>03.08.19   21:00-21:15h</t>
  </si>
  <si>
    <t>03.08.19   21:15-21:30h</t>
  </si>
  <si>
    <t>03.08.19   21:30-21:45h</t>
  </si>
  <si>
    <t>03.08.19   21:45-22:00h</t>
  </si>
  <si>
    <t>03.08.19   22:00-22:15h</t>
  </si>
  <si>
    <t>03.08.19   22:15-22:30h</t>
  </si>
  <si>
    <t>03.08.19   22:30-22:45h</t>
  </si>
  <si>
    <t>03.08.19   22:45-23:00h</t>
  </si>
  <si>
    <t>03.08.19   23:00-23:15h</t>
  </si>
  <si>
    <t>03.08.19   23:15-23:30h</t>
  </si>
  <si>
    <t>03.08.19   23:30-23:45h</t>
  </si>
  <si>
    <t>03.08.19   23:45-00:00h</t>
  </si>
  <si>
    <t>04.08.19   00:00-00:15h</t>
  </si>
  <si>
    <t>04.08.19   00:15-00:30h</t>
  </si>
  <si>
    <t>04.08.19   00:30-00:45h</t>
  </si>
  <si>
    <t>04.08.19   00:45-01:00h</t>
  </si>
  <si>
    <t>04.08.19   01:00-01:15h</t>
  </si>
  <si>
    <t>04.08.19   01:15-01:30h</t>
  </si>
  <si>
    <t>04.08.19   01:30-01:45h</t>
  </si>
  <si>
    <t>04.08.19   01:45-02:00h</t>
  </si>
  <si>
    <t>04.08.19   02:00-02:15h</t>
  </si>
  <si>
    <t>04.08.19   02:15-02:30h</t>
  </si>
  <si>
    <t>04.08.19   02:30-02:45h</t>
  </si>
  <si>
    <t>04.08.19   02:45-03:00h</t>
  </si>
  <si>
    <t>04.08.19   03:00-03:15h</t>
  </si>
  <si>
    <t>04.08.19   03:15-03:30h</t>
  </si>
  <si>
    <t>04.08.19   03:30-03:45h</t>
  </si>
  <si>
    <t>04.08.19   03:45-04:00h</t>
  </si>
  <si>
    <t>04.08.19   04:15-04:30h</t>
  </si>
  <si>
    <t>04.08.19   04:30-04:45h</t>
  </si>
  <si>
    <t>04.08.19   04:45-05:00h</t>
  </si>
  <si>
    <t>04.08.19   05:00-05:15h</t>
  </si>
  <si>
    <t>04.08.19   05:15-05:30h</t>
  </si>
  <si>
    <t>04.08.19   05:30-05:45h</t>
  </si>
  <si>
    <t>04.08.19   05:45-06:00h</t>
  </si>
  <si>
    <t>04.08.19   06:00-06:15h</t>
  </si>
  <si>
    <t>04.08.19   06:15-06:30h</t>
  </si>
  <si>
    <t>04.08.19   06:30-06:45h</t>
  </si>
  <si>
    <t>04.08.19   06:45-07:00h</t>
  </si>
  <si>
    <t>04.08.19   07:00-07:15h</t>
  </si>
  <si>
    <t>04.08.19   07:15-07:30h</t>
  </si>
  <si>
    <t>04.08.19   07:30-07:45h</t>
  </si>
  <si>
    <t>04.08.19   07:45-08:00h</t>
  </si>
  <si>
    <t>04.08.19   08:00-08:15h</t>
  </si>
  <si>
    <t>04.08.19   08:15-08:30h</t>
  </si>
  <si>
    <t>04.08.19   08:30-08:45h</t>
  </si>
  <si>
    <t>04.08.19   08:45-09:00h</t>
  </si>
  <si>
    <t>04.08.19   09:00-09:15h</t>
  </si>
  <si>
    <t>04.08.19   09:15-09:30h</t>
  </si>
  <si>
    <t>04.08.19   09:30-09:45h</t>
  </si>
  <si>
    <t>04.08.19   09:45-10:00h</t>
  </si>
  <si>
    <t>04.08.19   10:00-10:15h</t>
  </si>
  <si>
    <t>04.08.19   10:15-10:30h</t>
  </si>
  <si>
    <t>04.08.19   10:30-10:45h</t>
  </si>
  <si>
    <t>04.08.19   10:45-11:00h</t>
  </si>
  <si>
    <t>04.08.19   11:00-11:15h</t>
  </si>
  <si>
    <t>04.08.19   11:15-11:30h</t>
  </si>
  <si>
    <t>04.08.19   11:30-11:45h</t>
  </si>
  <si>
    <t>04.08.19   11:45-12:00h</t>
  </si>
  <si>
    <t>04.08.19   12:00-12:15h</t>
  </si>
  <si>
    <t>04.08.19   12:15-12:30h</t>
  </si>
  <si>
    <t>04.08.19   12:30-12:45h</t>
  </si>
  <si>
    <t>04.08.19   12:45-13:00h</t>
  </si>
  <si>
    <t>04.08.19   13:00-13:15h</t>
  </si>
  <si>
    <t>04.08.19   13:15-13:30h</t>
  </si>
  <si>
    <t>04.08.19   13:30-13:45h</t>
  </si>
  <si>
    <t>04.08.19   13:45-14:00h</t>
  </si>
  <si>
    <t>04.08.19   14:00-14:15h</t>
  </si>
  <si>
    <t>04.08.19   14:15-14:30h</t>
  </si>
  <si>
    <t>04.08.19   14:30-14:45h</t>
  </si>
  <si>
    <t>04.08.19   14:45-15:00h</t>
  </si>
  <si>
    <t>04.08.19   15:00-15:15h</t>
  </si>
  <si>
    <t>04.08.19   15:15-15:30h</t>
  </si>
  <si>
    <t>04.08.19   15:30-15:45h</t>
  </si>
  <si>
    <t>04.08.19   15:45-16:00h</t>
  </si>
  <si>
    <t>04.08.19   16:00-16:15h</t>
  </si>
  <si>
    <t>04.08.19   16:15-16:30h</t>
  </si>
  <si>
    <t>04.08.19   16:30-16:45h</t>
  </si>
  <si>
    <t>04.08.19   16:45-17:00h</t>
  </si>
  <si>
    <t>04.08.19   17:00-17:15h</t>
  </si>
  <si>
    <t>04.08.19   17:15-17:30h</t>
  </si>
  <si>
    <t>04.08.19   17:30-17:45h</t>
  </si>
  <si>
    <t>04.08.19   17:45-18:00h</t>
  </si>
  <si>
    <t>04.08.19   18:00-18:15h</t>
  </si>
  <si>
    <t>04.08.19   18:15-18:30h</t>
  </si>
  <si>
    <t>04.08.19   18:30-18:45h</t>
  </si>
  <si>
    <t>04.08.19   18:45-19:00h</t>
  </si>
  <si>
    <t>04.08.19   19:00-19:15h</t>
  </si>
  <si>
    <t>04.08.19   19:15-19:30h</t>
  </si>
  <si>
    <t>04.08.19   19:30-19:45h</t>
  </si>
  <si>
    <t>04.08.19   19:45-20:00h</t>
  </si>
  <si>
    <t>04.08.19   20:00-20:15h</t>
  </si>
  <si>
    <t>04.08.19   20:15-20:30h</t>
  </si>
  <si>
    <t>04.08.19   20:30-20:45h</t>
  </si>
  <si>
    <t>04.08.19   20:45-21:00h</t>
  </si>
  <si>
    <t>04.08.19   21:00-21:15h</t>
  </si>
  <si>
    <t>04.08.19   21:15-21:30h</t>
  </si>
  <si>
    <t>04.08.19   21:30-21:45h</t>
  </si>
  <si>
    <t>04.08.19   21:45-22:00h</t>
  </si>
  <si>
    <t>04.08.19   22:00-22:15h</t>
  </si>
  <si>
    <t>04.08.19   22:15-22:30h</t>
  </si>
  <si>
    <t>04.08.19   22:30-22:45h</t>
  </si>
  <si>
    <t>04.08.19   22:45-23:00h</t>
  </si>
  <si>
    <t>04.08.19   23:00-23:15h</t>
  </si>
  <si>
    <t>04.08.19   23:15-23:30h</t>
  </si>
  <si>
    <t>04.08.19   23:30-23:45h</t>
  </si>
  <si>
    <t>04.08.19   23:45-00:00h</t>
  </si>
  <si>
    <t>05.08.19   00:00-00:15h</t>
  </si>
  <si>
    <t>05.08.19   00:15-00:30h</t>
  </si>
  <si>
    <t>05.08.19   00:30-00:45h</t>
  </si>
  <si>
    <t>05.08.19   00:45-01:00h</t>
  </si>
  <si>
    <t>05.08.19   01:00-01:15h</t>
  </si>
  <si>
    <t>05.08.19   01:15-01:30h</t>
  </si>
  <si>
    <t>05.08.19   01:30-01:45h</t>
  </si>
  <si>
    <t>05.08.19   01:45-02:00h</t>
  </si>
  <si>
    <t>05.08.19   02:00-02:15h</t>
  </si>
  <si>
    <t>05.08.19   02:15-02:30h</t>
  </si>
  <si>
    <t>05.08.19   02:30-02:45h</t>
  </si>
  <si>
    <t>05.08.19   02:45-03:00h</t>
  </si>
  <si>
    <t>05.08.19   03:00-03:15h</t>
  </si>
  <si>
    <t>05.08.19   03:15-03:30h</t>
  </si>
  <si>
    <t>05.08.19   03:30-03:45h</t>
  </si>
  <si>
    <t>05.08.19   03:45-04:00h</t>
  </si>
  <si>
    <t>05.08.19   04:00-04:15h</t>
  </si>
  <si>
    <t>05.08.19   04:15-04:30h</t>
  </si>
  <si>
    <t>05.08.19   04:30-04:45h</t>
  </si>
  <si>
    <t>05.08.19   04:45-05:00h</t>
  </si>
  <si>
    <t>05.08.19   05:00-05:15h</t>
  </si>
  <si>
    <t>05.08.19   05:15-05:30h</t>
  </si>
  <si>
    <t>05.08.19   05:30-05:45h</t>
  </si>
  <si>
    <t>05.08.19   05:45-06:00h</t>
  </si>
  <si>
    <t>05.08.19   06:00-06:15h</t>
  </si>
  <si>
    <t>05.08.19   06:15-06:30h</t>
  </si>
  <si>
    <t>05.08.19   06:30-06:45h</t>
  </si>
  <si>
    <t>05.08.19   06:45-07:00h</t>
  </si>
  <si>
    <t>05.08.19   07:00-07:15h</t>
  </si>
  <si>
    <t>05.08.19   07:15-07:30h</t>
  </si>
  <si>
    <t>05.08.19   07:30-07:45h</t>
  </si>
  <si>
    <t>05.08.19   07:45-08:00h</t>
  </si>
  <si>
    <t>05.08.19   08:00-08:15h</t>
  </si>
  <si>
    <t>05.08.19   08:15-08:30h</t>
  </si>
  <si>
    <t>05.08.19   08:30-08:45h</t>
  </si>
  <si>
    <t>05.08.19   08:45-09:00h</t>
  </si>
  <si>
    <t>05.08.19   09:00-09:15h</t>
  </si>
  <si>
    <t>05.08.19   09:15-09:30h</t>
  </si>
  <si>
    <t>05.08.19   09:30-09:45h</t>
  </si>
  <si>
    <t>05.08.19   09:45-10:00h</t>
  </si>
  <si>
    <t>05.08.19   10:00-10:15h</t>
  </si>
  <si>
    <t>05.08.19   10:15-10:30h</t>
  </si>
  <si>
    <t>05.08.19   10:30-10:45h</t>
  </si>
  <si>
    <t>05.08.19   10:45-11:00h</t>
  </si>
  <si>
    <t>05.08.19   11:00-11:15h</t>
  </si>
  <si>
    <t>05.08.19   11:15-11:30h</t>
  </si>
  <si>
    <t>05.08.19   11:30-11:45h</t>
  </si>
  <si>
    <t>05.08.19   11:45-12:00h</t>
  </si>
  <si>
    <t>05.08.19   12:00-12:15h</t>
  </si>
  <si>
    <t>05.08.19   12:15-12:30h</t>
  </si>
  <si>
    <t>05.08.19   12:30-12:45h</t>
  </si>
  <si>
    <t>05.08.19   12:45-13:00h</t>
  </si>
  <si>
    <t>05.08.19   13:00-13:15h</t>
  </si>
  <si>
    <t>05.08.19   13:15-13:30h</t>
  </si>
  <si>
    <t>05.08.19   13:30-13:45h</t>
  </si>
  <si>
    <t>05.08.19   13:45-14:00h</t>
  </si>
  <si>
    <t>05.08.19   14:00-14:15h</t>
  </si>
  <si>
    <t>05.08.19   14:15-14:30h</t>
  </si>
  <si>
    <t>05.08.19   14:30-14:45h</t>
  </si>
  <si>
    <t>05.08.19   14:45-15:00h</t>
  </si>
  <si>
    <t>05.08.19   15:00-15:15h</t>
  </si>
  <si>
    <t>05.08.19   15:15-15:30h</t>
  </si>
  <si>
    <t>05.08.19   15:30-15:45h</t>
  </si>
  <si>
    <t>05.08.19   15:45-16:00h</t>
  </si>
  <si>
    <t>05.08.19   16:00-16:15h</t>
  </si>
  <si>
    <t>05.08.19   16:15-16:30h</t>
  </si>
  <si>
    <t>05.08.19   16:30-16:45h</t>
  </si>
  <si>
    <t>05.08.19   16:45-17:00h</t>
  </si>
  <si>
    <t>05.08.19   17:00-17:15h</t>
  </si>
  <si>
    <t>05.08.19   17:15-17:30h</t>
  </si>
  <si>
    <t>05.08.19   17:30-17:45h</t>
  </si>
  <si>
    <t>05.08.19   17:45-18:00h</t>
  </si>
  <si>
    <t>05.08.19   18:00-18:15h</t>
  </si>
  <si>
    <t>05.08.19   18:15-18:30h</t>
  </si>
  <si>
    <t>05.08.19   18:30-18:45h</t>
  </si>
  <si>
    <t>05.08.19   18:45-19:00h</t>
  </si>
  <si>
    <t>05.08.19   19:00-19:15h</t>
  </si>
  <si>
    <t>05.08.19   19:15-19:30h</t>
  </si>
  <si>
    <t>05.08.19   19:30-19:45h</t>
  </si>
  <si>
    <t>05.08.19   19:45-20:00h</t>
  </si>
  <si>
    <t>05.08.19   20:00-20:15h</t>
  </si>
  <si>
    <t>05.08.19   20:15-20:30h</t>
  </si>
  <si>
    <t>05.08.19   20:30-20:45h</t>
  </si>
  <si>
    <t>05.08.19   20:45-21:00h</t>
  </si>
  <si>
    <t>05.08.19   21:00-21:15h</t>
  </si>
  <si>
    <t>05.08.19   21:15-21:30h</t>
  </si>
  <si>
    <t>05.08.19   21:30-21:45h</t>
  </si>
  <si>
    <t>05.08.19   21:45-22:00h</t>
  </si>
  <si>
    <t>05.08.19   22:00-22:15h</t>
  </si>
  <si>
    <t>05.08.19   22:15-22:30h</t>
  </si>
  <si>
    <t>05.08.19   22:30-22:45h</t>
  </si>
  <si>
    <t>05.08.19   22:45-23:00h</t>
  </si>
  <si>
    <t>05.08.19   23:00-23:15h</t>
  </si>
  <si>
    <t>05.08.19   23:15-23:30h</t>
  </si>
  <si>
    <t>05.08.19   23:30-23:45h</t>
  </si>
  <si>
    <t>05.08.19   23:45-00:00h</t>
  </si>
  <si>
    <t>06.08.19   00:00-00:15h</t>
  </si>
  <si>
    <t>06.08.19   00:15-00:30h</t>
  </si>
  <si>
    <t>06.08.19   00:30-00:45h</t>
  </si>
  <si>
    <t>06.08.19   00:45-01:00h</t>
  </si>
  <si>
    <t>06.08.19   01:00-01:15h</t>
  </si>
  <si>
    <t>06.08.19   01:15-01:30h</t>
  </si>
  <si>
    <t>06.08.19   01:30-01:45h</t>
  </si>
  <si>
    <t>06.08.19   01:45-02:00h</t>
  </si>
  <si>
    <t>06.08.19   02:00-02:15h</t>
  </si>
  <si>
    <t>06.08.19   02:15-02:30h</t>
  </si>
  <si>
    <t>06.08.19   02:30-02:45h</t>
  </si>
  <si>
    <t>06.08.19   02:45-03:00h</t>
  </si>
  <si>
    <t>06.08.19   03:00-03:15h</t>
  </si>
  <si>
    <t>06.08.19   03:15-03:30h</t>
  </si>
  <si>
    <t>06.08.19   03:30-03:45h</t>
  </si>
  <si>
    <t>06.08.19   03:45-04:00h</t>
  </si>
  <si>
    <t>06.08.19   04:00-04:15h</t>
  </si>
  <si>
    <t>06.08.19   04:15-04:30h</t>
  </si>
  <si>
    <t>06.08.19   04:30-04:45h</t>
  </si>
  <si>
    <t>06.08.19   04:45-05:00h</t>
  </si>
  <si>
    <t>06.08.19   05:00-05:15h</t>
  </si>
  <si>
    <t>06.08.19   05:15-05:30h</t>
  </si>
  <si>
    <t>06.08.19   05:30-05:45h</t>
  </si>
  <si>
    <t>06.08.19   05:45-06:00h</t>
  </si>
  <si>
    <t>06.08.19   06:00-06:15h</t>
  </si>
  <si>
    <t>06.08.19   06:15-06:30h</t>
  </si>
  <si>
    <t>06.08.19   06:30-06:45h</t>
  </si>
  <si>
    <t>06.08.19   06:45-07:00h</t>
  </si>
  <si>
    <t>06.08.19   07:00-07:15h</t>
  </si>
  <si>
    <t>06.08.19   07:15-07:30h</t>
  </si>
  <si>
    <t>06.08.19   07:30-07:45h</t>
  </si>
  <si>
    <t>06.08.19   07:45-08:00h</t>
  </si>
  <si>
    <t>06.08.19   08:00-08:15h</t>
  </si>
  <si>
    <t>06.08.19   08:15-08:30h</t>
  </si>
  <si>
    <t>06.08.19   08:30-08:45h</t>
  </si>
  <si>
    <t>06.08.19   08:45-09:00h</t>
  </si>
  <si>
    <t>06.08.19   09:00-09:15h</t>
  </si>
  <si>
    <t>06.08.19   09:15-09:30h</t>
  </si>
  <si>
    <t>06.08.19   09:30-09:45h</t>
  </si>
  <si>
    <t>06.08.19   09:45-10:00h</t>
  </si>
  <si>
    <t>06.08.19   10:00-10:15h</t>
  </si>
  <si>
    <t>06.08.19   10:15-10:30h</t>
  </si>
  <si>
    <t>06.08.19   10:30-10:45h</t>
  </si>
  <si>
    <t>06.08.19   10:45-11:00h</t>
  </si>
  <si>
    <t>06.08.19   11:00-11:15h</t>
  </si>
  <si>
    <t>06.08.19   11:15-11:30h</t>
  </si>
  <si>
    <t>06.08.19   11:30-11:45h</t>
  </si>
  <si>
    <t>06.08.19   11:45-12:00h</t>
  </si>
  <si>
    <t>06.08.19   12:00-12:15h</t>
  </si>
  <si>
    <t>06.08.19   12:15-12:30h</t>
  </si>
  <si>
    <t>06.08.19   12:30-12:45h</t>
  </si>
  <si>
    <t>06.08.19   12:45-13:00h</t>
  </si>
  <si>
    <t>06.08.19   13:00-13:15h</t>
  </si>
  <si>
    <t>06.08.19   13:15-13:30h</t>
  </si>
  <si>
    <t>06.08.19   13:30-13:45h</t>
  </si>
  <si>
    <t>06.08.19   13:45-14:00h</t>
  </si>
  <si>
    <t>06.08.19   14:00-14:15h</t>
  </si>
  <si>
    <t>06.08.19   14:15-14:30h</t>
  </si>
  <si>
    <t>06.08.19   14:30-14:45h</t>
  </si>
  <si>
    <t>06.08.19   14:45-15:00h</t>
  </si>
  <si>
    <t>06.08.19   15:00-15:15h</t>
  </si>
  <si>
    <t>06.08.19   15:15-15:30h</t>
  </si>
  <si>
    <t>06.08.19   15:30-15:45h</t>
  </si>
  <si>
    <t>06.08.19   15:45-16:00h</t>
  </si>
  <si>
    <t>06.08.19   16:00-16:15h</t>
  </si>
  <si>
    <t>06.08.19   16:15-16:30h</t>
  </si>
  <si>
    <t>06.08.19   16:30-16:45h</t>
  </si>
  <si>
    <t>06.08.19   16:45-17:00h</t>
  </si>
  <si>
    <t>06.08.19   17:00-17:15h</t>
  </si>
  <si>
    <t>06.08.19   17:15-17:30h</t>
  </si>
  <si>
    <t>06.08.19   17:30-17:45h</t>
  </si>
  <si>
    <t>06.08.19   17:45-18:00h</t>
  </si>
  <si>
    <t>06.08.19   18:00-18:15h</t>
  </si>
  <si>
    <t>06.08.19   18:15-18:30h</t>
  </si>
  <si>
    <t>06.08.19   18:30-18:45h</t>
  </si>
  <si>
    <t>06.08.19   18:45-19:00h</t>
  </si>
  <si>
    <t>06.08.19   19:00-19:15h</t>
  </si>
  <si>
    <t>06.08.19   19:15-19:30h</t>
  </si>
  <si>
    <t>06.08.19   19:30-19:45h</t>
  </si>
  <si>
    <t>06.08.19   19:45-20:00h</t>
  </si>
  <si>
    <t>06.08.19   20:00-20:15h</t>
  </si>
  <si>
    <t>06.08.19   20:15-20:30h</t>
  </si>
  <si>
    <t>06.08.19   20:30-20:45h</t>
  </si>
  <si>
    <t>06.08.19   20:45-21:00h</t>
  </si>
  <si>
    <t>06.08.19   21:00-21:15h</t>
  </si>
  <si>
    <t>06.08.19   21:15-21:30h</t>
  </si>
  <si>
    <t>06.08.19   21:30-21:45h</t>
  </si>
  <si>
    <t>06.08.19   21:45-22:00h</t>
  </si>
  <si>
    <t>06.08.19   22:00-22:15h</t>
  </si>
  <si>
    <t>06.08.19   22:15-22:30h</t>
  </si>
  <si>
    <t>06.08.19   22:30-22:45h</t>
  </si>
  <si>
    <t>06.08.19   22:45-23:00h</t>
  </si>
  <si>
    <t>06.08.19   23:00-23:15h</t>
  </si>
  <si>
    <t>06.08.19   23:15-23:30h</t>
  </si>
  <si>
    <t>06.08.19   23:30-23:45h</t>
  </si>
  <si>
    <t>06.08.19   23:45-00:00h</t>
  </si>
  <si>
    <t>07.08.19   00:00-00:15h</t>
  </si>
  <si>
    <t>07.08.19   00:15-00:30h</t>
  </si>
  <si>
    <t>07.08.19   00:30-00:45h</t>
  </si>
  <si>
    <t>07.08.19   00:45-01:00h</t>
  </si>
  <si>
    <t>07.08.19   01:00-01:15h</t>
  </si>
  <si>
    <t>07.08.19   01:15-01:30h</t>
  </si>
  <si>
    <t>07.08.19   01:30-01:45h</t>
  </si>
  <si>
    <t>07.08.19   01:45-02:00h</t>
  </si>
  <si>
    <t>07.08.19   02:00-02:15h</t>
  </si>
  <si>
    <t>07.08.19   02:15-02:30h</t>
  </si>
  <si>
    <t>07.08.19   02:30-02:45h</t>
  </si>
  <si>
    <t>07.08.19   02:45-03:00h</t>
  </si>
  <si>
    <t>07.08.19   03:00-03:15h</t>
  </si>
  <si>
    <t>07.08.19   03:15-03:30h</t>
  </si>
  <si>
    <t>07.08.19   03:30-03:45h</t>
  </si>
  <si>
    <t>07.08.19   03:45-04:00h</t>
  </si>
  <si>
    <t>07.08.19   04:00-04:15h</t>
  </si>
  <si>
    <t>07.08.19   04:15-04:30h</t>
  </si>
  <si>
    <t>07.08.19   04:30-04:45h</t>
  </si>
  <si>
    <t>07.08.19   04:45-05:00h</t>
  </si>
  <si>
    <t>07.08.19   05:00-05:15h</t>
  </si>
  <si>
    <t>07.08.19   05:15-05:30h</t>
  </si>
  <si>
    <t>07.08.19   05:30-05:45h</t>
  </si>
  <si>
    <t>07.08.19   05:45-06:00h</t>
  </si>
  <si>
    <t>07.08.19   06:00-06:15h</t>
  </si>
  <si>
    <t>07.08.19   06:15-06:30h</t>
  </si>
  <si>
    <t>07.08.19   06:30-06:45h</t>
  </si>
  <si>
    <t>07.08.19   06:45-07:00h</t>
  </si>
  <si>
    <t>07.08.19   07:00-07:15h</t>
  </si>
  <si>
    <t>07.08.19   07:15-07:30h</t>
  </si>
  <si>
    <t>07.08.19   07:30-07:45h</t>
  </si>
  <si>
    <t>07.08.19   07:45-08:00h</t>
  </si>
  <si>
    <t>07.08.19   08:00-08:15h</t>
  </si>
  <si>
    <t>07.08.19   08:15-08:30h</t>
  </si>
  <si>
    <t>07.08.19   08:30-08:45h</t>
  </si>
  <si>
    <t>07.08.19   08:45-09:00h</t>
  </si>
  <si>
    <t>07.08.19   09:00-09:15h</t>
  </si>
  <si>
    <t>07.08.19   09:15-09:30h</t>
  </si>
  <si>
    <t>07.08.19   09:30-09:45h</t>
  </si>
  <si>
    <t>07.08.19   09:45-10:00h</t>
  </si>
  <si>
    <t>07.08.19   10:00-10:15h</t>
  </si>
  <si>
    <t>07.08.19   10:15-10:30h</t>
  </si>
  <si>
    <t>07.08.19   10:30-10:45h</t>
  </si>
  <si>
    <t>07.08.19   10:45-11:00h</t>
  </si>
  <si>
    <t>07.08.19   11:00-11:15h</t>
  </si>
  <si>
    <t>07.08.19   11:15-11:30h</t>
  </si>
  <si>
    <t>07.08.19   11:30-11:45h</t>
  </si>
  <si>
    <t>07.08.19   11:45-12:00h</t>
  </si>
  <si>
    <t>07.08.19   12:00-12:15h</t>
  </si>
  <si>
    <t>07.08.19   12:15-12:30h</t>
  </si>
  <si>
    <t>07.08.19   12:30-12:45h</t>
  </si>
  <si>
    <t>07.08.19   12:45-13:00h</t>
  </si>
  <si>
    <t>07.08.19   13:00-13:15h</t>
  </si>
  <si>
    <t>07.08.19   13:15-13:30h</t>
  </si>
  <si>
    <t>07.08.19   13:30-13:45h</t>
  </si>
  <si>
    <t>07.08.19   13:45-14:00h</t>
  </si>
  <si>
    <t>07.08.19   14:00-14:15h</t>
  </si>
  <si>
    <t>07.08.19   14:15-14:30h</t>
  </si>
  <si>
    <t>07.08.19   14:30-14:45h</t>
  </si>
  <si>
    <t>07.08.19   14:45-15:00h</t>
  </si>
  <si>
    <t>07.08.19   15:00-15:15h</t>
  </si>
  <si>
    <t>07.08.19   15:15-15:30h</t>
  </si>
  <si>
    <t>07.08.19   15:30-15:45h</t>
  </si>
  <si>
    <t>07.08.19   15:45-16:00h</t>
  </si>
  <si>
    <t>07.08.19   16:00-16:15h</t>
  </si>
  <si>
    <t>07.08.19   16:15-16:30h</t>
  </si>
  <si>
    <t>07.08.19   16:30-16:45h</t>
  </si>
  <si>
    <t>07.08.19   16:45-17:00h</t>
  </si>
  <si>
    <t>07.08.19   17:00-17:15h</t>
  </si>
  <si>
    <t>07.08.19   17:15-17:30h</t>
  </si>
  <si>
    <t>07.08.19   17:30-17:45h</t>
  </si>
  <si>
    <t>07.08.19   17:45-18:00h</t>
  </si>
  <si>
    <t>07.08.19   18:00-18:15h</t>
  </si>
  <si>
    <t>07.08.19   18:15-18:30h</t>
  </si>
  <si>
    <t>07.08.19   18:30-18:45h</t>
  </si>
  <si>
    <t>07.08.19   18:45-19:00h</t>
  </si>
  <si>
    <t>07.08.19   19:00-19:15h</t>
  </si>
  <si>
    <t>07.08.19   19:15-19:30h</t>
  </si>
  <si>
    <t>07.08.19   19:30-19:45h</t>
  </si>
  <si>
    <t>07.08.19   19:45-20:00h</t>
  </si>
  <si>
    <t>07.08.19   20:00-20:15h</t>
  </si>
  <si>
    <t>07.08.19   20:15-20:30h</t>
  </si>
  <si>
    <t>07.08.19   20:30-20:45h</t>
  </si>
  <si>
    <t>07.08.19   20:45-21:00h</t>
  </si>
  <si>
    <t>07.08.19   21:00-21:15h</t>
  </si>
  <si>
    <t>07.08.19   21:15-21:30h</t>
  </si>
  <si>
    <t>07.08.19   21:30-21:45h</t>
  </si>
  <si>
    <t>07.08.19   21:45-22:00h</t>
  </si>
  <si>
    <t>07.08.19   22:00-22:15h</t>
  </si>
  <si>
    <t>07.08.19   22:15-22:30h</t>
  </si>
  <si>
    <t>07.08.19   22:30-22:45h</t>
  </si>
  <si>
    <t>07.08.19   22:45-23:00h</t>
  </si>
  <si>
    <t>07.08.19   23:00-23:15h</t>
  </si>
  <si>
    <t>07.08.19   23:15-23:30h</t>
  </si>
  <si>
    <t>07.08.19   23:30-23:45h</t>
  </si>
  <si>
    <t>07.08.19   23:45-00:00h</t>
  </si>
  <si>
    <t>08.08.19   00:00-00:15h</t>
  </si>
  <si>
    <t>08.08.19   00:15-00:30h</t>
  </si>
  <si>
    <t>08.08.19   00:30-00:45h</t>
  </si>
  <si>
    <t>08.08.19   00:45-01:00h</t>
  </si>
  <si>
    <t>08.08.19   01:00-01:15h</t>
  </si>
  <si>
    <t>08.08.19   01:15-01:30h</t>
  </si>
  <si>
    <t>08.08.19   01:30-01:45h</t>
  </si>
  <si>
    <t>08.08.19   01:45-02:00h</t>
  </si>
  <si>
    <t>08.08.19   02:00-02:15h</t>
  </si>
  <si>
    <t>08.08.19   02:15-02:30h</t>
  </si>
  <si>
    <t>08.08.19   02:30-02:45h</t>
  </si>
  <si>
    <t>08.08.19   02:45-03:00h</t>
  </si>
  <si>
    <t>08.08.19   03:00-03:15h</t>
  </si>
  <si>
    <t>08.08.19   03:15-03:30h</t>
  </si>
  <si>
    <t>08.08.19   03:30-03:45h</t>
  </si>
  <si>
    <t>08.08.19   03:45-04:00h</t>
  </si>
  <si>
    <t>08.08.19   04:00-04:15h</t>
  </si>
  <si>
    <t>08.08.19   04:15-04:30h</t>
  </si>
  <si>
    <t>08.08.19   04:30-04:45h</t>
  </si>
  <si>
    <t>08.08.19   04:45-05:00h</t>
  </si>
  <si>
    <t>08.08.19   05:00-05:15h</t>
  </si>
  <si>
    <t>08.08.19   05:15-05:30h</t>
  </si>
  <si>
    <t>08.08.19   05:30-05:45h</t>
  </si>
  <si>
    <t>08.08.19   05:45-06:00h</t>
  </si>
  <si>
    <t>08.08.19   06:00-06:15h</t>
  </si>
  <si>
    <t>08.08.19   06:15-06:30h</t>
  </si>
  <si>
    <t>08.08.19   06:30-06:45h</t>
  </si>
  <si>
    <t>08.08.19   06:45-07:00h</t>
  </si>
  <si>
    <t>08.08.19   07:00-07:15h</t>
  </si>
  <si>
    <t>08.08.19   07:15-07:30h</t>
  </si>
  <si>
    <t>08.08.19   07:30-07:45h</t>
  </si>
  <si>
    <t>08.08.19   07:45-08:00h</t>
  </si>
  <si>
    <t>08.08.19   08:00-08:15h</t>
  </si>
  <si>
    <t>08.08.19   08:15-08:30h</t>
  </si>
  <si>
    <t>08.08.19   08:30-08:45h</t>
  </si>
  <si>
    <t>08.08.19   08:45-09:00h</t>
  </si>
  <si>
    <t>08.08.19   09:00-09:15h</t>
  </si>
  <si>
    <t>08.08.19   09:15-09:30h</t>
  </si>
  <si>
    <t>08.08.19   09:30-09:45h</t>
  </si>
  <si>
    <t>08.08.19   09:45-10:00h</t>
  </si>
  <si>
    <t>08.08.19   10:00-10:15h</t>
  </si>
  <si>
    <t>08.08.19   10:15-10:30h</t>
  </si>
  <si>
    <t>08.08.19   10:30-10:45h</t>
  </si>
  <si>
    <t>08.08.19   10:45-11:00h</t>
  </si>
  <si>
    <t>08.08.19   11:00-11:15h</t>
  </si>
  <si>
    <t>08.08.19   11:15-11:30h</t>
  </si>
  <si>
    <t>08.08.19   11:30-11:45h</t>
  </si>
  <si>
    <t>08.08.19   11:45-12:00h</t>
  </si>
  <si>
    <t>08.08.19   12:00-12:15h</t>
  </si>
  <si>
    <t>08.08.19   12:15-12:30h</t>
  </si>
  <si>
    <t>08.08.19   12:30-12:45h</t>
  </si>
  <si>
    <t>08.08.19   12:45-13:00h</t>
  </si>
  <si>
    <t>08.08.19   13:00-13:15h</t>
  </si>
  <si>
    <t>08.08.19   13:15-13:30h</t>
  </si>
  <si>
    <t>08.08.19   13:30-13:45h</t>
  </si>
  <si>
    <t>08.08.19   13:45-14:00h</t>
  </si>
  <si>
    <t>08.08.19   14:00-14:15h</t>
  </si>
  <si>
    <t>08.08.19   14:15-14:30h</t>
  </si>
  <si>
    <t>08.08.19   14:30-14:45h</t>
  </si>
  <si>
    <t>08.08.19   14:45-15:00h</t>
  </si>
  <si>
    <t>08.08.19   15:00-15:15h</t>
  </si>
  <si>
    <t>08.08.19   15:15-15:30h</t>
  </si>
  <si>
    <t>08.08.19   15:30-15:45h</t>
  </si>
  <si>
    <t>08.08.19   15:45-16:00h</t>
  </si>
  <si>
    <t>08.08.19   16:00-16:15h</t>
  </si>
  <si>
    <t>08.08.19   16:15-16:30h</t>
  </si>
  <si>
    <t>08.08.19   16:30-16:45h</t>
  </si>
  <si>
    <t>08.08.19   16:45-17:00h</t>
  </si>
  <si>
    <t>08.08.19   17:00-17:15h</t>
  </si>
  <si>
    <t>08.08.19   17:15-17:30h</t>
  </si>
  <si>
    <t>08.08.19   17:30-17:45h</t>
  </si>
  <si>
    <t>08.08.19   17:45-18:00h</t>
  </si>
  <si>
    <t>08.08.19   18:00-18:15h</t>
  </si>
  <si>
    <t>08.08.19   18:15-18:30h</t>
  </si>
  <si>
    <t>08.08.19   18:30-18:45h</t>
  </si>
  <si>
    <t>08.08.19   18:45-19:00h</t>
  </si>
  <si>
    <t>08.08.19   19:00-19:15h</t>
  </si>
  <si>
    <t>08.08.19   19:15-19:30h</t>
  </si>
  <si>
    <t>08.08.19   19:30-19:45h</t>
  </si>
  <si>
    <t>08.08.19   19:45-20:00h</t>
  </si>
  <si>
    <t>08.08.19   20:00-20:15h</t>
  </si>
  <si>
    <t>08.08.19   20:15-20:30h</t>
  </si>
  <si>
    <t>08.08.19   20:30-20:45h</t>
  </si>
  <si>
    <t>08.08.19   20:45-21:00h</t>
  </si>
  <si>
    <t>08.08.19   21:00-21:15h</t>
  </si>
  <si>
    <t>08.08.19   21:15-21:30h</t>
  </si>
  <si>
    <t>08.08.19   21:30-21:45h</t>
  </si>
  <si>
    <t>08.08.19   21:45-22:00h</t>
  </si>
  <si>
    <t>08.08.19   22:00-22:15h</t>
  </si>
  <si>
    <t>08.08.19   22:15-22:30h</t>
  </si>
  <si>
    <t>08.08.19   22:30-22:45h</t>
  </si>
  <si>
    <t>08.08.19   22:45-23:00h</t>
  </si>
  <si>
    <t>08.08.19   23:00-23:15h</t>
  </si>
  <si>
    <t>08.08.19   23:15-23:30h</t>
  </si>
  <si>
    <t>08.08.19   23:30-23:45h</t>
  </si>
  <si>
    <t>08.08.19   23:45-00:00h</t>
  </si>
  <si>
    <t>09.08.19   00:00-00:15h</t>
  </si>
  <si>
    <t>09.08.19   00:15-00:30h</t>
  </si>
  <si>
    <t>09.08.19   00:30-00:45h</t>
  </si>
  <si>
    <t>09.08.19   00:45-01:00h</t>
  </si>
  <si>
    <t>09.08.19   01:00-01:15h</t>
  </si>
  <si>
    <t>09.08.19   01:15-01:30h</t>
  </si>
  <si>
    <t>09.08.19   01:30-01:45h</t>
  </si>
  <si>
    <t>09.08.19   01:45-02:00h</t>
  </si>
  <si>
    <t>09.08.19   02:00-02:15h</t>
  </si>
  <si>
    <t>09.08.19   02:15-02:30h</t>
  </si>
  <si>
    <t>09.08.19   02:30-02:45h</t>
  </si>
  <si>
    <t>09.08.19   02:45-03:00h</t>
  </si>
  <si>
    <t>09.08.19   03:00-03:15h</t>
  </si>
  <si>
    <t>09.08.19   03:15-03:30h</t>
  </si>
  <si>
    <t>09.08.19   03:30-03:45h</t>
  </si>
  <si>
    <t>09.08.19   03:45-04:00h</t>
  </si>
  <si>
    <t>09.08.19   04:00-04:15h</t>
  </si>
  <si>
    <t>09.08.19   04:15-04:30h</t>
  </si>
  <si>
    <t>09.08.19   04:30-04:45h</t>
  </si>
  <si>
    <t>09.08.19   04:45-05:00h</t>
  </si>
  <si>
    <t>09.08.19   05:00-05:15h</t>
  </si>
  <si>
    <t>09.08.19   05:15-05:30h</t>
  </si>
  <si>
    <t>09.08.19   05:30-05:45h</t>
  </si>
  <si>
    <t>09.08.19   05:45-06:00h</t>
  </si>
  <si>
    <t>09.08.19   06:00-06:15h</t>
  </si>
  <si>
    <t>09.08.19   06:15-06:30h</t>
  </si>
  <si>
    <t>09.08.19   06:30-06:45h</t>
  </si>
  <si>
    <t>09.08.19   06:45-07:00h</t>
  </si>
  <si>
    <t>09.08.19   07:00-07:15h</t>
  </si>
  <si>
    <t>09.08.19   07:15-07:30h</t>
  </si>
  <si>
    <t>09.08.19   07:30-07:45h</t>
  </si>
  <si>
    <t>09.08.19   07:45-08:00h</t>
  </si>
  <si>
    <t>09.08.19   08:00-08:15h</t>
  </si>
  <si>
    <t>09.08.19   08:15-08:30h</t>
  </si>
  <si>
    <t>09.08.19   08:30-08:45h</t>
  </si>
  <si>
    <t>09.08.19   08:45-09:00h</t>
  </si>
  <si>
    <t>09.08.19   09:00-09:15h</t>
  </si>
  <si>
    <t>09.08.19   09:15-09:30h</t>
  </si>
  <si>
    <t>09.08.19   09:30-09:45h</t>
  </si>
  <si>
    <t>09.08.19   09:45-10:00h</t>
  </si>
  <si>
    <t>09.08.19   10:00-10:15h</t>
  </si>
  <si>
    <t>09.08.19   10:15-10:30h</t>
  </si>
  <si>
    <t>09.08.19   10:30-10:45h</t>
  </si>
  <si>
    <t>09.08.19   10:45-11:00h</t>
  </si>
  <si>
    <t>09.08.19   11:00-11:15h</t>
  </si>
  <si>
    <t>09.08.19   11:15-11:30h</t>
  </si>
  <si>
    <t>09.08.19   11:30-11:45h</t>
  </si>
  <si>
    <t>09.08.19   11:45-12:00h</t>
  </si>
  <si>
    <t>09.08.19   12:00-12:15h</t>
  </si>
  <si>
    <t>09.08.19   12:15-12:30h</t>
  </si>
  <si>
    <t>09.08.19   12:30-12:45h</t>
  </si>
  <si>
    <t>09.08.19   12:45-13:00h</t>
  </si>
  <si>
    <t>09.08.19   13:00-13:15h</t>
  </si>
  <si>
    <t>09.08.19   13:15-13:30h</t>
  </si>
  <si>
    <t>09.08.19   13:30-13:45h</t>
  </si>
  <si>
    <t>09.08.19   13:45-14:00h</t>
  </si>
  <si>
    <t>09.08.19   14:00-14:15h</t>
  </si>
  <si>
    <t>09.08.19   14:15-14:30h</t>
  </si>
  <si>
    <t>09.08.19   14:30-14:45h</t>
  </si>
  <si>
    <t>09.08.19   14:45-15:00h</t>
  </si>
  <si>
    <t>09.08.19   15:00-15:15h</t>
  </si>
  <si>
    <t>09.08.19   15:15-15:30h</t>
  </si>
  <si>
    <t>09.08.19   15:30-15:45h</t>
  </si>
  <si>
    <t>09.08.19   15:45-16:00h</t>
  </si>
  <si>
    <t>09.08.19   16:00-16:15h</t>
  </si>
  <si>
    <t>09.08.19   16:15-16:30h</t>
  </si>
  <si>
    <t>09.08.19   16:30-16:45h</t>
  </si>
  <si>
    <t>09.08.19   16:45-17:00h</t>
  </si>
  <si>
    <t>09.08.19   17:00-17:15h</t>
  </si>
  <si>
    <t>09.08.19   17:15-17:30h</t>
  </si>
  <si>
    <t>09.08.19   17:30-17:45h</t>
  </si>
  <si>
    <t>09.08.19   17:45-18:00h</t>
  </si>
  <si>
    <t>09.08.19   18:00-18:15h</t>
  </si>
  <si>
    <t>09.08.19   18:15-18:30h</t>
  </si>
  <si>
    <t>09.08.19   18:30-18:45h</t>
  </si>
  <si>
    <t>09.08.19   18:45-19:00h</t>
  </si>
  <si>
    <t>09.08.19   19:00-19:15h</t>
  </si>
  <si>
    <t>09.08.19   19:15-19:30h</t>
  </si>
  <si>
    <t>09.08.19   19:30-19:45h</t>
  </si>
  <si>
    <t>09.08.19   19:45-20:00h</t>
  </si>
  <si>
    <t>09.08.19   20:00-20:15h</t>
  </si>
  <si>
    <t>09.08.19   20:15-20:30h</t>
  </si>
  <si>
    <t>09.08.19   20:30-20:45h</t>
  </si>
  <si>
    <t>09.08.19   20:45-21:00h</t>
  </si>
  <si>
    <t>09.08.19   21:00-21:15h</t>
  </si>
  <si>
    <t>09.08.19   21:15-21:30h</t>
  </si>
  <si>
    <t>09.08.19   21:30-21:45h</t>
  </si>
  <si>
    <t>09.08.19   21:45-22:00h</t>
  </si>
  <si>
    <t>09.08.19   22:00-22:15h</t>
  </si>
  <si>
    <t>09.08.19   22:15-22:30h</t>
  </si>
  <si>
    <t>09.08.19   22:30-22:45h</t>
  </si>
  <si>
    <t>09.08.19   22:45-23:00h</t>
  </si>
  <si>
    <t>09.08.19   23:00-23:15h</t>
  </si>
  <si>
    <t>09.08.19   23:15-23:30h</t>
  </si>
  <si>
    <t>09.08.19   23:30-23:45h</t>
  </si>
  <si>
    <t>09.08.19   23:45-00:00h</t>
  </si>
  <si>
    <t>10.08.19   00:00-00:15h</t>
  </si>
  <si>
    <t>10.08.19   00:15-00:30h</t>
  </si>
  <si>
    <t>10.08.19   00:30-00:45h</t>
  </si>
  <si>
    <t>10.08.19   00:45-01:00h</t>
  </si>
  <si>
    <t>10.08.19   01:00-01:15h</t>
  </si>
  <si>
    <t>10.08.19   01:15-01:30h</t>
  </si>
  <si>
    <t>10.08.19   01:30-01:45h</t>
  </si>
  <si>
    <t>10.08.19   01:45-02:00h</t>
  </si>
  <si>
    <t>10.08.19   02:00-02:15h</t>
  </si>
  <si>
    <t>10.08.19   02:15-02:30h</t>
  </si>
  <si>
    <t>10.08.19   02:30-02:45h</t>
  </si>
  <si>
    <t>10.08.19   02:45-03:00h</t>
  </si>
  <si>
    <t>10.08.19   03:00-03:15h</t>
  </si>
  <si>
    <t>10.08.19   03:15-03:30h</t>
  </si>
  <si>
    <t>10.08.19   03:30-03:45h</t>
  </si>
  <si>
    <t>10.08.19   03:45-04:00h</t>
  </si>
  <si>
    <t>10.08.19   04:00-04:15h</t>
  </si>
  <si>
    <t>10.08.19   04:15-04:30h</t>
  </si>
  <si>
    <t>10.08.19   04:30-04:45h</t>
  </si>
  <si>
    <t>10.08.19   04:45-05:00h</t>
  </si>
  <si>
    <t>10.08.19   05:00-05:15h</t>
  </si>
  <si>
    <t>10.08.19   05:15-05:30h</t>
  </si>
  <si>
    <t>10.08.19   05:30-05:45h</t>
  </si>
  <si>
    <t>10.08.19   05:45-06:00h</t>
  </si>
  <si>
    <t>10.08.19   06:00-06:15h</t>
  </si>
  <si>
    <t>10.08.19   06:15-06:30h</t>
  </si>
  <si>
    <t>10.08.19   06:30-06:45h</t>
  </si>
  <si>
    <t>10.08.19   06:45-07:00h</t>
  </si>
  <si>
    <t>10.08.19   07:00-07:15h</t>
  </si>
  <si>
    <t>10.08.19   07:15-07:30h</t>
  </si>
  <si>
    <t>10.08.19   07:30-07:45h</t>
  </si>
  <si>
    <t>10.08.19   07:45-08:00h</t>
  </si>
  <si>
    <t>10.08.19   08:00-08:15h</t>
  </si>
  <si>
    <t>10.08.19   08:15-08:30h</t>
  </si>
  <si>
    <t>10.08.19   08:30-08:45h</t>
  </si>
  <si>
    <t>10.08.19   08:45-09:00h</t>
  </si>
  <si>
    <t>10.08.19   09:00-09:15h</t>
  </si>
  <si>
    <t>10.08.19   09:15-09:30h</t>
  </si>
  <si>
    <t>10.08.19   09:30-09:45h</t>
  </si>
  <si>
    <t>10.08.19   09:45-10:00h</t>
  </si>
  <si>
    <t>10.08.19   10:00-10:15h</t>
  </si>
  <si>
    <t>10.08.19   10:15-10:30h</t>
  </si>
  <si>
    <t>10.08.19   10:30-10:45h</t>
  </si>
  <si>
    <t>10.08.19   10:45-11:00h</t>
  </si>
  <si>
    <t>10.08.19   11:00-11:15h</t>
  </si>
  <si>
    <t>10.08.19   11:15-11:30h</t>
  </si>
  <si>
    <t>10.08.19   11:30-11:45h</t>
  </si>
  <si>
    <t>10.08.19   11:45-12:00h</t>
  </si>
  <si>
    <t>10.08.19   12:00-12:15h</t>
  </si>
  <si>
    <t>10.08.19   12:15-12:30h</t>
  </si>
  <si>
    <t>10.08.19   12:30-12:45h</t>
  </si>
  <si>
    <t>10.08.19   12:45-13:00h</t>
  </si>
  <si>
    <t>10.08.19   13:00-13:15h</t>
  </si>
  <si>
    <t>10.08.19   13:15-13:30h</t>
  </si>
  <si>
    <t>10.08.19   13:30-13:45h</t>
  </si>
  <si>
    <t>10.08.19   13:45-14:00h</t>
  </si>
  <si>
    <t>10.08.19   14:00-14:15h</t>
  </si>
  <si>
    <t>10.08.19   14:15-14:30h</t>
  </si>
  <si>
    <t>10.08.19   14:30-14:45h</t>
  </si>
  <si>
    <t>10.08.19   14:45-15:00h</t>
  </si>
  <si>
    <t>10.08.19   15:00-15:15h</t>
  </si>
  <si>
    <t>10.08.19   15:15-15:30h</t>
  </si>
  <si>
    <t>10.08.19   15:30-15:45h</t>
  </si>
  <si>
    <t>10.08.19   15:45-16:00h</t>
  </si>
  <si>
    <t>10.08.19   16:00-16:15h</t>
  </si>
  <si>
    <t>10.08.19   16:15-16:30h</t>
  </si>
  <si>
    <t>10.08.19   16:30-16:45h</t>
  </si>
  <si>
    <t>10.08.19   16:45-17:00h</t>
  </si>
  <si>
    <t>10.08.19   17:00-17:15h</t>
  </si>
  <si>
    <t>10.08.19   17:15-17:30h</t>
  </si>
  <si>
    <t>10.08.19   17:30-17:45h</t>
  </si>
  <si>
    <t>10.08.19   17:45-18:00h</t>
  </si>
  <si>
    <t>10.08.19   18:00-18:15h</t>
  </si>
  <si>
    <t>10.08.19   18:15-18:30h</t>
  </si>
  <si>
    <t>10.08.19   18:30-18:45h</t>
  </si>
  <si>
    <t>10.08.19   18:45-19:00h</t>
  </si>
  <si>
    <t>10.08.19   19:00-19:15h</t>
  </si>
  <si>
    <t>10.08.19   19:15-19:30h</t>
  </si>
  <si>
    <t>10.08.19   19:30-19:45h</t>
  </si>
  <si>
    <t>10.08.19   19:45-20:00h</t>
  </si>
  <si>
    <t>10.08.19   20:00-20:15h</t>
  </si>
  <si>
    <t>10.08.19   20:15-20:30h</t>
  </si>
  <si>
    <t>10.08.19   20:30-20:45h</t>
  </si>
  <si>
    <t>10.08.19   20:45-21:00h</t>
  </si>
  <si>
    <t>10.08.19   21:00-21:15h</t>
  </si>
  <si>
    <t>10.08.19   21:15-21:30h</t>
  </si>
  <si>
    <t>10.08.19   21:30-21:45h</t>
  </si>
  <si>
    <t>10.08.19   21:45-22:00h</t>
  </si>
  <si>
    <t>10.08.19   22:00-22:15h</t>
  </si>
  <si>
    <t>10.08.19   22:15-22:30h</t>
  </si>
  <si>
    <t>10.08.19   22:30-22:45h</t>
  </si>
  <si>
    <t>10.08.19   22:45-23:00h</t>
  </si>
  <si>
    <t>10.08.19   23:00-23:15h</t>
  </si>
  <si>
    <t>10.08.19   23:15-23:30h</t>
  </si>
  <si>
    <t>10.08.19   23:30-23:45h</t>
  </si>
  <si>
    <t>10.08.19   23:45-00:00h</t>
  </si>
  <si>
    <t>11.08.19   00:00-00:15h</t>
  </si>
  <si>
    <t>11.08.19   00:15-00:30h</t>
  </si>
  <si>
    <t>11.08.19   00:30-00:45h</t>
  </si>
  <si>
    <t>11.08.19   00:45-01:00h</t>
  </si>
  <si>
    <t>11.08.19   01:00-01:15h</t>
  </si>
  <si>
    <t>11.08.19   01:15-01:30h</t>
  </si>
  <si>
    <t>11.08.19   01:30-01:45h</t>
  </si>
  <si>
    <t>11.08.19   01:45-02:00h</t>
  </si>
  <si>
    <t>11.08.19   02:00-02:15h</t>
  </si>
  <si>
    <t>11.08.19   02:15-02:30h</t>
  </si>
  <si>
    <t>11.08.19   02:30-02:45h</t>
  </si>
  <si>
    <t>11.08.19   02:45-03:00h</t>
  </si>
  <si>
    <t>11.08.19   03:00-03:15h</t>
  </si>
  <si>
    <t>11.08.19   03:15-03:30h</t>
  </si>
  <si>
    <t>11.08.19   03:30-03:45h</t>
  </si>
  <si>
    <t>11.08.19   03:45-04:00h</t>
  </si>
  <si>
    <t>11.08.19   04:00-04:15h</t>
  </si>
  <si>
    <t>11.08.19   04:15-04:30h</t>
  </si>
  <si>
    <t>11.08.19   04:30-04:45h</t>
  </si>
  <si>
    <t>11.08.19   04:45-05:00h</t>
  </si>
  <si>
    <t>11.08.19   05:00-05:15h</t>
  </si>
  <si>
    <t>11.08.19   05:15-05:30h</t>
  </si>
  <si>
    <t>11.08.19   05:30-05:45h</t>
  </si>
  <si>
    <t>11.08.19   05:45-06:00h</t>
  </si>
  <si>
    <t>11.08.19   06:00-06:15h</t>
  </si>
  <si>
    <t>11.08.19   06:15-06:30h</t>
  </si>
  <si>
    <t>11.08.19   06:30-06:45h</t>
  </si>
  <si>
    <t>11.08.19   06:45-07:00h</t>
  </si>
  <si>
    <t>11.08.19   07:00-07:15h</t>
  </si>
  <si>
    <t>11.08.19   07:15-07:30h</t>
  </si>
  <si>
    <t>11.08.19   07:30-07:45h</t>
  </si>
  <si>
    <t>11.08.19   07:45-08:00h</t>
  </si>
  <si>
    <t>11.08.19   08:00-08:15h</t>
  </si>
  <si>
    <t>11.08.19   08:15-08:30h</t>
  </si>
  <si>
    <t>11.08.19   08:30-08:45h</t>
  </si>
  <si>
    <t>11.08.19   08:45-09:00h</t>
  </si>
  <si>
    <t>11.08.19   09:00-09:15h</t>
  </si>
  <si>
    <t>11.08.19   09:15-09:30h</t>
  </si>
  <si>
    <t>11.08.19   09:30-09:45h</t>
  </si>
  <si>
    <t>11.08.19   09:45-10:00h</t>
  </si>
  <si>
    <t>11.08.19   10:00-10:15h</t>
  </si>
  <si>
    <t>11.08.19   10:15-10:30h</t>
  </si>
  <si>
    <t>11.08.19   10:30-10:45h</t>
  </si>
  <si>
    <t>11.08.19   10:45-11:00h</t>
  </si>
  <si>
    <t>11.08.19   11:00-11:15h</t>
  </si>
  <si>
    <t>11.08.19   11:15-11:30h</t>
  </si>
  <si>
    <t>11.08.19   11:30-11:45h</t>
  </si>
  <si>
    <t>11.08.19   11:45-12:00h</t>
  </si>
  <si>
    <t>11.08.19   12:00-12:15h</t>
  </si>
  <si>
    <t>11.08.19   12:15-12:30h</t>
  </si>
  <si>
    <t>11.08.19   12:30-12:45h</t>
  </si>
  <si>
    <t>11.08.19   12:45-13:00h</t>
  </si>
  <si>
    <t>11.08.19   13:00-13:15h</t>
  </si>
  <si>
    <t>11.08.19   13:15-13:30h</t>
  </si>
  <si>
    <t>11.08.19   13:30-13:45h</t>
  </si>
  <si>
    <t>11.08.19   13:45-14:00h</t>
  </si>
  <si>
    <t>11.08.19   14:00-14:15h</t>
  </si>
  <si>
    <t>11.08.19   14:15-14:30h</t>
  </si>
  <si>
    <t>11.08.19   14:30-14:45h</t>
  </si>
  <si>
    <t>11.08.19   14:45-15:00h</t>
  </si>
  <si>
    <t>11.08.19   15:00-15:15h</t>
  </si>
  <si>
    <t>11.08.19   15:15-15:30h</t>
  </si>
  <si>
    <t>11.08.19   15:30-15:45h</t>
  </si>
  <si>
    <t>11.08.19   15:45-16:00h</t>
  </si>
  <si>
    <t>11.08.19   16:00-16:15h</t>
  </si>
  <si>
    <t>11.08.19   16:15-16:30h</t>
  </si>
  <si>
    <t>11.08.19   16:30-16:45h</t>
  </si>
  <si>
    <t>11.08.19   16:45-17:00h</t>
  </si>
  <si>
    <t>11.08.19   17:00-17:15h</t>
  </si>
  <si>
    <t>11.08.19   17:15-17:30h</t>
  </si>
  <si>
    <t>11.08.19   17:30-17:45h</t>
  </si>
  <si>
    <t>11.08.19   17:45-18:00h</t>
  </si>
  <si>
    <t>11.08.19   18:00-18:15h</t>
  </si>
  <si>
    <t>11.08.19   18:15-18:30h</t>
  </si>
  <si>
    <t>11.08.19   18:30-18:45h</t>
  </si>
  <si>
    <t>11.08.19   18:45-19:00h</t>
  </si>
  <si>
    <t>11.08.19   19:00-19:15h</t>
  </si>
  <si>
    <t>11.08.19   19:15-19:30h</t>
  </si>
  <si>
    <t>11.08.19   19:30-19:45h</t>
  </si>
  <si>
    <t>11.08.19   19:45-20:00h</t>
  </si>
  <si>
    <t>11.08.19   20:00-20:15h</t>
  </si>
  <si>
    <t>11.08.19   20:15-20:30h</t>
  </si>
  <si>
    <t>11.08.19   20:30-20:45h</t>
  </si>
  <si>
    <t>11.08.19   20:45-21:00h</t>
  </si>
  <si>
    <t>11.08.19   21:00-21:15h</t>
  </si>
  <si>
    <t>11.08.19   21:15-21:30h</t>
  </si>
  <si>
    <t>11.08.19   21:30-21:45h</t>
  </si>
  <si>
    <t>11.08.19   21:45-22:00h</t>
  </si>
  <si>
    <t>11.08.19   22:00-22:15h</t>
  </si>
  <si>
    <t>11.08.19   22:15-22:30h</t>
  </si>
  <si>
    <t>11.08.19   22:30-22:45h</t>
  </si>
  <si>
    <t>11.08.19   22:45-23:00h</t>
  </si>
  <si>
    <t>11.08.19   23:00-23:15h</t>
  </si>
  <si>
    <t>11.08.19   23:15-23:30h</t>
  </si>
  <si>
    <t>11.08.19   23:30-23:45h</t>
  </si>
  <si>
    <t>11.08.19   23:45-00:00h</t>
  </si>
  <si>
    <t>12.08.19   00:00-00:15h</t>
  </si>
  <si>
    <t>12.08.19   00:15-00:30h</t>
  </si>
  <si>
    <t>12.08.19   00:30-00:45h</t>
  </si>
  <si>
    <t>12.08.19   00:45-01:00h</t>
  </si>
  <si>
    <t>12.08.19   01:00-01:15h</t>
  </si>
  <si>
    <t>12.08.19   01:15-01:30h</t>
  </si>
  <si>
    <t>12.08.19   01:30-01:45h</t>
  </si>
  <si>
    <t>12.08.19   01:45-02:00h</t>
  </si>
  <si>
    <t>12.08.19   02:00-02:15h</t>
  </si>
  <si>
    <t>12.08.19   02:15-02:30h</t>
  </si>
  <si>
    <t>12.08.19   02:30-02:45h</t>
  </si>
  <si>
    <t>12.08.19   02:45-03:00h</t>
  </si>
  <si>
    <t>12.08.19   03:00-03:15h</t>
  </si>
  <si>
    <t>12.08.19   03:15-03:30h</t>
  </si>
  <si>
    <t>12.08.19   03:30-03:45h</t>
  </si>
  <si>
    <t>12.08.19   03:45-04:00h</t>
  </si>
  <si>
    <t>12.08.19   04:00-04:15h</t>
  </si>
  <si>
    <t>12.08.19   04:15-04:30h</t>
  </si>
  <si>
    <t>12.08.19   04:30-04:45h</t>
  </si>
  <si>
    <t>12.08.19   04:45-05:00h</t>
  </si>
  <si>
    <t>12.08.19   05:00-05:15h</t>
  </si>
  <si>
    <t>12.08.19   05:15-05:30h</t>
  </si>
  <si>
    <t>12.08.19   05:30-05:45h</t>
  </si>
  <si>
    <t>12.08.19   05:45-06:00h</t>
  </si>
  <si>
    <t>12.08.19   06:00-06:15h</t>
  </si>
  <si>
    <t>12.08.19   06:15-06:30h</t>
  </si>
  <si>
    <t>12.08.19   06:30-06:45h</t>
  </si>
  <si>
    <t>12.08.19   06:45-07:00h</t>
  </si>
  <si>
    <t>12.08.19   07:00-07:15h</t>
  </si>
  <si>
    <t>12.08.19   07:15-07:30h</t>
  </si>
  <si>
    <t>12.08.19   07:30-07:45h</t>
  </si>
  <si>
    <t>12.08.19   07:45-08:00h</t>
  </si>
  <si>
    <t>12.08.19   08:00-08:15h</t>
  </si>
  <si>
    <t>12.08.19   08:15-08:30h</t>
  </si>
  <si>
    <t>12.08.19   08:30-08:45h</t>
  </si>
  <si>
    <t>12.08.19   08:45-09:00h</t>
  </si>
  <si>
    <t>12.08.19   09:00-09:15h</t>
  </si>
  <si>
    <t>12.08.19   09:15-09:30h</t>
  </si>
  <si>
    <t>12.08.19   09:30-09:45h</t>
  </si>
  <si>
    <t>12.08.19   09:45-10:00h</t>
  </si>
  <si>
    <t>12.08.19   10:00-10:15h</t>
  </si>
  <si>
    <t>12.08.19   10:15-10:30h</t>
  </si>
  <si>
    <t>12.08.19   10:30-10:45h</t>
  </si>
  <si>
    <t>12.08.19   10:45-11:00h</t>
  </si>
  <si>
    <t>12.08.19   11:00-11:15h</t>
  </si>
  <si>
    <t>12.08.19   11:15-11:30h</t>
  </si>
  <si>
    <t>12.08.19   11:30-11:45h</t>
  </si>
  <si>
    <t>12.08.19   11:45-12:00h</t>
  </si>
  <si>
    <t>12.08.19   12:00-12:15h</t>
  </si>
  <si>
    <t>12.08.19   12:15-12:30h</t>
  </si>
  <si>
    <t>12.08.19   12:30-12:45h</t>
  </si>
  <si>
    <t>12.08.19   12:45-13:00h</t>
  </si>
  <si>
    <t>12.08.19   13:00-13:15h</t>
  </si>
  <si>
    <t>12.08.19   13:15-13:30h</t>
  </si>
  <si>
    <t>12.08.19   13:30-13:45h</t>
  </si>
  <si>
    <t>12.08.19   13:45-14:00h</t>
  </si>
  <si>
    <t>12.08.19   14:00-14:15h</t>
  </si>
  <si>
    <t>12.08.19   14:15-14:30h</t>
  </si>
  <si>
    <t>12.08.19   14:30-14:45h</t>
  </si>
  <si>
    <t>12.08.19   14:45-15:00h</t>
  </si>
  <si>
    <t>12.08.19   15:00-15:15h</t>
  </si>
  <si>
    <t>12.08.19   15:15-15:30h</t>
  </si>
  <si>
    <t>12.08.19   15:30-15:45h</t>
  </si>
  <si>
    <t>12.08.19   15:45-16:00h</t>
  </si>
  <si>
    <t>12.08.19   16:00-16:15h</t>
  </si>
  <si>
    <t>12.08.19   16:15-16:30h</t>
  </si>
  <si>
    <t>12.08.19   16:30-16:45h</t>
  </si>
  <si>
    <t>12.08.19   16:45-17:00h</t>
  </si>
  <si>
    <t>12.08.19   17:00-17:15h</t>
  </si>
  <si>
    <t>12.08.19   17:15-17:30h</t>
  </si>
  <si>
    <t>12.08.19   17:30-17:45h</t>
  </si>
  <si>
    <t>12.08.19   17:45-18:00h</t>
  </si>
  <si>
    <t>12.08.19   18:00-18:15h</t>
  </si>
  <si>
    <t>12.08.19   18:15-18:30h</t>
  </si>
  <si>
    <t>12.08.19   18:30-18:45h</t>
  </si>
  <si>
    <t>12.08.19   18:45-19:00h</t>
  </si>
  <si>
    <t>12.08.19   19:00-19:15h</t>
  </si>
  <si>
    <t>12.08.19   19:15-19:30h</t>
  </si>
  <si>
    <t>12.08.19   19:30-19:45h</t>
  </si>
  <si>
    <t>12.08.19   19:45-20:00h</t>
  </si>
  <si>
    <t>12.08.19   20:00-20:15h</t>
  </si>
  <si>
    <t>12.08.19   20:15-20:30h</t>
  </si>
  <si>
    <t>12.08.19   20:30-20:45h</t>
  </si>
  <si>
    <t>12.08.19   20:45-21:00h</t>
  </si>
  <si>
    <t>12.08.19   21:00-21:15h</t>
  </si>
  <si>
    <t>12.08.19   21:15-21:30h</t>
  </si>
  <si>
    <t>12.08.19   21:30-21:45h</t>
  </si>
  <si>
    <t>12.08.19   21:45-22:00h</t>
  </si>
  <si>
    <t>12.08.19   22:00-22:15h</t>
  </si>
  <si>
    <t>12.08.19   22:15-22:30h</t>
  </si>
  <si>
    <t>12.08.19   22:30-22:45h</t>
  </si>
  <si>
    <t>12.08.19   22:45-23:00h</t>
  </si>
  <si>
    <t>12.08.19   23:00-23:15h</t>
  </si>
  <si>
    <t>12.08.19   23:15-23:30h</t>
  </si>
  <si>
    <t>12.08.19   23:30-23:45h</t>
  </si>
  <si>
    <t>12.08.19   23:45-00:00h</t>
  </si>
  <si>
    <t>13.08.19   00:00-00:15h</t>
  </si>
  <si>
    <t>13.08.19   00:15-00:30h</t>
  </si>
  <si>
    <t>13.08.19   00:30-00:45h</t>
  </si>
  <si>
    <t>13.08.19   00:45-01:00h</t>
  </si>
  <si>
    <t>13.08.19   01:00-01:15h</t>
  </si>
  <si>
    <t>13.08.19   01:15-01:30h</t>
  </si>
  <si>
    <t>13.08.19   01:30-01:45h</t>
  </si>
  <si>
    <t>13.08.19   01:45-02:00h</t>
  </si>
  <si>
    <t>13.08.19   02:00-02:15h</t>
  </si>
  <si>
    <t>13.08.19   02:15-02:30h</t>
  </si>
  <si>
    <t>13.08.19   02:30-02:45h</t>
  </si>
  <si>
    <t>13.08.19   02:45-03:00h</t>
  </si>
  <si>
    <t>13.08.19   03:00-03:15h</t>
  </si>
  <si>
    <t>13.08.19   03:15-03:30h</t>
  </si>
  <si>
    <t>13.08.19   03:30-03:45h</t>
  </si>
  <si>
    <t>13.08.19   03:45-04:00h</t>
  </si>
  <si>
    <t>13.08.19   04:00-04:15h</t>
  </si>
  <si>
    <t>13.08.19   04:15-04:30h</t>
  </si>
  <si>
    <t>13.08.19   04:30-04:45h</t>
  </si>
  <si>
    <t>13.08.19   04:45-05:00h</t>
  </si>
  <si>
    <t>13.08.19   05:00-05:15h</t>
  </si>
  <si>
    <t>13.08.19   05:15-05:30h</t>
  </si>
  <si>
    <t>13.08.19   05:30-05:45h</t>
  </si>
  <si>
    <t>13.08.19   05:45-06:00h</t>
  </si>
  <si>
    <t>13.08.19   06:00-06:15h</t>
  </si>
  <si>
    <t>13.08.19   06:15-06:30h</t>
  </si>
  <si>
    <t>13.08.19   06:30-06:45h</t>
  </si>
  <si>
    <t>13.08.19   06:45-07:00h</t>
  </si>
  <si>
    <t>13.08.19   07:00-07:15h</t>
  </si>
  <si>
    <t>13.08.19   07:15-07:30h</t>
  </si>
  <si>
    <t>13.08.19   07:30-07:45h</t>
  </si>
  <si>
    <t>13.08.19   07:45-08:00h</t>
  </si>
  <si>
    <t>13.08.19   08:00-08:15h</t>
  </si>
  <si>
    <t>13.08.19   08:15-08:30h</t>
  </si>
  <si>
    <t>13.08.19   08:30-08:45h</t>
  </si>
  <si>
    <t>13.08.19   08:45-09:00h</t>
  </si>
  <si>
    <t>13.08.19   09:00-09:15h</t>
  </si>
  <si>
    <t>13.08.19   09:15-09:30h</t>
  </si>
  <si>
    <t>13.08.19   09:30-09:45h</t>
  </si>
  <si>
    <t>13.08.19   09:45-10:00h</t>
  </si>
  <si>
    <t>13.08.19   10:00-10:15h</t>
  </si>
  <si>
    <t>13.08.19   10:15-10:30h</t>
  </si>
  <si>
    <t>13.08.19   10:30-10:45h</t>
  </si>
  <si>
    <t>13.08.19   10:45-11:00h</t>
  </si>
  <si>
    <t>13.08.19   11:00-11:15h</t>
  </si>
  <si>
    <t>13.08.19   11:15-11:30h</t>
  </si>
  <si>
    <t>13.08.19   11:30-11:45h</t>
  </si>
  <si>
    <t>13.08.19   11:45-12:00h</t>
  </si>
  <si>
    <t>13.08.19   12:00-12:15h</t>
  </si>
  <si>
    <t>13.08.19   12:15-12:30h</t>
  </si>
  <si>
    <t>13.08.19   12:30-12:45h</t>
  </si>
  <si>
    <t>13.08.19   12:45-13:00h</t>
  </si>
  <si>
    <t>13.08.19   13:00-13:15h</t>
  </si>
  <si>
    <t>13.08.19   13:15-13:30h</t>
  </si>
  <si>
    <t>13.08.19   13:30-13:45h</t>
  </si>
  <si>
    <t>13.08.19   13:45-14:00h</t>
  </si>
  <si>
    <t>13.08.19   14:00-14:15h</t>
  </si>
  <si>
    <t>13.08.19   14:15-14:30h</t>
  </si>
  <si>
    <t>13.08.19   14:30-14:45h</t>
  </si>
  <si>
    <t>13.08.19   14:45-15:00h</t>
  </si>
  <si>
    <t>13.08.19   15:00-15:15h</t>
  </si>
  <si>
    <t>13.08.19   15:15-15:30h</t>
  </si>
  <si>
    <t>13.08.19   15:30-15:45h</t>
  </si>
  <si>
    <t>13.08.19   15:45-16:00h</t>
  </si>
  <si>
    <t>13.08.19   16:00-16:15h</t>
  </si>
  <si>
    <t>13.08.19   16:15-16:30h</t>
  </si>
  <si>
    <t>13.08.19   16:30-16:45h</t>
  </si>
  <si>
    <t>13.08.19   16:45-17:00h</t>
  </si>
  <si>
    <t>13.08.19   17:00-17:15h</t>
  </si>
  <si>
    <t>13.08.19   17:15-17:30h</t>
  </si>
  <si>
    <t>13.08.19   17:30-17:45h</t>
  </si>
  <si>
    <t>13.08.19   17:45-18:00h</t>
  </si>
  <si>
    <t>13.08.19   18:00-18:15h</t>
  </si>
  <si>
    <t>13.08.19   18:15-18:30h</t>
  </si>
  <si>
    <t>13.08.19   18:30-18:45h</t>
  </si>
  <si>
    <t>13.08.19   18:45-19:00h</t>
  </si>
  <si>
    <t>13.08.19   19:00-19:15h</t>
  </si>
  <si>
    <t>13.08.19   19:15-19:30h</t>
  </si>
  <si>
    <t>13.08.19   19:30-19:45h</t>
  </si>
  <si>
    <t>13.08.19   19:45-20:00h</t>
  </si>
  <si>
    <t>13.08.19   20:00-20:15h</t>
  </si>
  <si>
    <t>13.08.19   20:15-20:30h</t>
  </si>
  <si>
    <t>13.08.19   20:30-20:45h</t>
  </si>
  <si>
    <t>13.08.19   20:45-21:00h</t>
  </si>
  <si>
    <t>13.08.19   21:00-21:15h</t>
  </si>
  <si>
    <t>13.08.19   21:15-21:30h</t>
  </si>
  <si>
    <t>13.08.19   21:30-21:45h</t>
  </si>
  <si>
    <t>13.08.19   21:45-22:00h</t>
  </si>
  <si>
    <t>13.08.19   22:00-22:15h</t>
  </si>
  <si>
    <t>13.08.19   22:15-22:30h</t>
  </si>
  <si>
    <t>13.08.19   22:30-22:45h</t>
  </si>
  <si>
    <t>13.08.19   22:45-23:00h</t>
  </si>
  <si>
    <t>13.08.19   23:00-23:15h</t>
  </si>
  <si>
    <t>13.08.19   23:15-23:30h</t>
  </si>
  <si>
    <t>13.08.19   23:30-23:45h</t>
  </si>
  <si>
    <t>13.08.19   23:45-00:00h</t>
  </si>
  <si>
    <t>14.08.19   00:00-00:15h</t>
  </si>
  <si>
    <t>14.08.19   00:15-00:30h</t>
  </si>
  <si>
    <t>14.08.19   00:30-00:45h</t>
  </si>
  <si>
    <t>14.08.19   00:45-01:00h</t>
  </si>
  <si>
    <t>14.08.19   01:00-01:15h</t>
  </si>
  <si>
    <t>14.08.19   01:15-01:30h</t>
  </si>
  <si>
    <t>14.08.19   01:30-01:45h</t>
  </si>
  <si>
    <t>14.08.19   01:45-02:00h</t>
  </si>
  <si>
    <t>14.08.19   02:00-02:15h</t>
  </si>
  <si>
    <t>14.08.19   02:15-02:30h</t>
  </si>
  <si>
    <t>14.08.19   02:30-02:45h</t>
  </si>
  <si>
    <t>14.08.19   02:45-03:00h</t>
  </si>
  <si>
    <t>14.08.19   03:00-03:15h</t>
  </si>
  <si>
    <t>14.08.19   03:15-03:30h</t>
  </si>
  <si>
    <t>14.08.19   03:30-03:45h</t>
  </si>
  <si>
    <t>14.08.19   03:45-04:00h</t>
  </si>
  <si>
    <t>14.08.19   04:00-04:15h</t>
  </si>
  <si>
    <t>14.08.19   04:15-04:30h</t>
  </si>
  <si>
    <t>14.08.19   04:30-04:45h</t>
  </si>
  <si>
    <t>14.08.19   04:45-05:00h</t>
  </si>
  <si>
    <t>14.08.19   05:00-05:15h</t>
  </si>
  <si>
    <t>14.08.19   05:15-05:30h</t>
  </si>
  <si>
    <t>14.08.19   05:30-05:45h</t>
  </si>
  <si>
    <t>14.08.19   05:45-06:00h</t>
  </si>
  <si>
    <t>14.08.19   06:00-06:15h</t>
  </si>
  <si>
    <t>14.08.19   06:15-06:30h</t>
  </si>
  <si>
    <t>14.08.19   06:30-06:45h</t>
  </si>
  <si>
    <t>14.08.19   06:45-07:00h</t>
  </si>
  <si>
    <t>14.08.19   07:00-07:15h</t>
  </si>
  <si>
    <t>14.08.19   07:15-07:30h</t>
  </si>
  <si>
    <t>14.08.19   07:30-07:45h</t>
  </si>
  <si>
    <t>14.08.19   07:45-08:00h</t>
  </si>
  <si>
    <t>14.08.19   08:00-08:15h</t>
  </si>
  <si>
    <t>14.08.19   08:15-08:30h</t>
  </si>
  <si>
    <t>14.08.19   08:30-08:45h</t>
  </si>
  <si>
    <t>14.08.19   08:45-09:00h</t>
  </si>
  <si>
    <t>14.08.19   09:00-09:15h</t>
  </si>
  <si>
    <t>14.08.19   09:15-09:30h</t>
  </si>
  <si>
    <t>14.08.19   09:30-09:45h</t>
  </si>
  <si>
    <t>14.08.19   09:45-10:00h</t>
  </si>
  <si>
    <t>14.08.19   10:00-10:15h</t>
  </si>
  <si>
    <t>14.08.19   10:15-10:30h</t>
  </si>
  <si>
    <t>14.08.19   10:30-10:45h</t>
  </si>
  <si>
    <t>14.08.19   10:45-11:00h</t>
  </si>
  <si>
    <t>14.08.19   11:00-11:15h</t>
  </si>
  <si>
    <t>14.08.19   11:15-11:30h</t>
  </si>
  <si>
    <t>14.08.19   11:30-11:45h</t>
  </si>
  <si>
    <t>14.08.19   11:45-12:00h</t>
  </si>
  <si>
    <t>14.08.19   12:00-12:15h</t>
  </si>
  <si>
    <t>14.08.19   12:15-12:30h</t>
  </si>
  <si>
    <t>14.08.19   12:30-12:45h</t>
  </si>
  <si>
    <t>14.08.19   12:45-13:00h</t>
  </si>
  <si>
    <t>14.08.19   13:00-13:15h</t>
  </si>
  <si>
    <t>14.08.19   13:15-13:30h</t>
  </si>
  <si>
    <t>14.08.19   13:30-13:45h</t>
  </si>
  <si>
    <t>14.08.19   13:45-14:00h</t>
  </si>
  <si>
    <t>14.08.19   14:00-14:15h</t>
  </si>
  <si>
    <t>14.08.19   14:15-14:30h</t>
  </si>
  <si>
    <t>14.08.19   14:30-14:45h</t>
  </si>
  <si>
    <t>14.08.19   14:45-15:00h</t>
  </si>
  <si>
    <t>14.08.19   15:00-15:15h</t>
  </si>
  <si>
    <t>14.08.19   15:15-15:30h</t>
  </si>
  <si>
    <t>14.08.19   15:30-15:45h</t>
  </si>
  <si>
    <t>14.08.19   15:45-16:00h</t>
  </si>
  <si>
    <t>14.08.19   16:00-16:15h</t>
  </si>
  <si>
    <t>14.08.19   16:15-16:30h</t>
  </si>
  <si>
    <t>14.08.19   16:30-16:45h</t>
  </si>
  <si>
    <t>14.08.19   16:45-17:00h</t>
  </si>
  <si>
    <t>14.08.19   17:00-17:15h</t>
  </si>
  <si>
    <t>14.08.19   17:15-17:30h</t>
  </si>
  <si>
    <t>14.08.19   17:30-17:45h</t>
  </si>
  <si>
    <t>14.08.19   17:45-18:00h</t>
  </si>
  <si>
    <t>14.08.19   18:00-18:15h</t>
  </si>
  <si>
    <t>14.08.19   18:15-18:30h</t>
  </si>
  <si>
    <t>14.08.19   18:30-18:45h</t>
  </si>
  <si>
    <t>14.08.19   18:45-19:00h</t>
  </si>
  <si>
    <t>14.08.19   19:00-19:15h</t>
  </si>
  <si>
    <t>14.08.19   19:15-19:30h</t>
  </si>
  <si>
    <t>14.08.19   19:30-19:45h</t>
  </si>
  <si>
    <t>14.08.19   19:45-20:00h</t>
  </si>
  <si>
    <t>14.08.19   20:00-20:15h</t>
  </si>
  <si>
    <t>14.08.19   20:15-20:30h</t>
  </si>
  <si>
    <t>14.08.19   20:30-20:45h</t>
  </si>
  <si>
    <t>14.08.19   20:45-21:00h</t>
  </si>
  <si>
    <t>14.08.19   21:00-21:15h</t>
  </si>
  <si>
    <t>14.08.19   21:15-21:30h</t>
  </si>
  <si>
    <t>14.08.19   21:30-21:45h</t>
  </si>
  <si>
    <t>14.08.19   21:45-22:00h</t>
  </si>
  <si>
    <t>14.08.19   22:00-22:15h</t>
  </si>
  <si>
    <t>14.08.19   22:15-22:30h</t>
  </si>
  <si>
    <t>14.08.19   22:30-22:45h</t>
  </si>
  <si>
    <t>14.08.19   22:45-23:00h</t>
  </si>
  <si>
    <t>14.08.19   23:00-23:15h</t>
  </si>
  <si>
    <t>14.08.19   23:15-23:30h</t>
  </si>
  <si>
    <t>14.08.19   23:30-23:45h</t>
  </si>
  <si>
    <t>14.08.19   23:45-00:00h</t>
  </si>
  <si>
    <t>15.08.19   00:00-00:15h</t>
  </si>
  <si>
    <t>15.08.19   00:15-00:30h</t>
  </si>
  <si>
    <t>15.08.19   00:30-00:45h</t>
  </si>
  <si>
    <t>15.08.19   00:45-01:00h</t>
  </si>
  <si>
    <t>15.08.19   01:00-01:15h</t>
  </si>
  <si>
    <t>15.08.19   01:15-01:30h</t>
  </si>
  <si>
    <t>15.08.19   01:30-01:45h</t>
  </si>
  <si>
    <t>15.08.19   01:45-02:00h</t>
  </si>
  <si>
    <t>15.08.19   02:00-02:15h</t>
  </si>
  <si>
    <t>15.08.19   02:15-02:30h</t>
  </si>
  <si>
    <t>15.08.19   02:30-02:45h</t>
  </si>
  <si>
    <t>15.08.19   02:45-03:00h</t>
  </si>
  <si>
    <t>15.08.19   03:00-03:15h</t>
  </si>
  <si>
    <t>15.08.19   03:15-03:30h</t>
  </si>
  <si>
    <t>15.08.19   03:30-03:45h</t>
  </si>
  <si>
    <t>15.08.19   03:45-04:00h</t>
  </si>
  <si>
    <t>15.08.19   04:00-04:15h</t>
  </si>
  <si>
    <t>15.08.19   04:15-04:30h</t>
  </si>
  <si>
    <t>15.08.19   04:30-04:45h</t>
  </si>
  <si>
    <t>15.08.19   04:45-05:00h</t>
  </si>
  <si>
    <t>15.08.19   05:00-05:15h</t>
  </si>
  <si>
    <t>15.08.19   05:15-05:30h</t>
  </si>
  <si>
    <t>15.08.19   05:30-05:45h</t>
  </si>
  <si>
    <t>15.08.19   05:45-06:00h</t>
  </si>
  <si>
    <t>15.08.19   06:00-06:15h</t>
  </si>
  <si>
    <t>15.08.19   06:15-06:30h</t>
  </si>
  <si>
    <t>15.08.19   06:30-06:45h</t>
  </si>
  <si>
    <t>15.08.19   06:45-07:00h</t>
  </si>
  <si>
    <t>15.08.19   07:00-07:15h</t>
  </si>
  <si>
    <t>15.08.19   07:15-07:30h</t>
  </si>
  <si>
    <t>15.08.19   07:30-07:45h</t>
  </si>
  <si>
    <t>15.08.19   07:45-08:00h</t>
  </si>
  <si>
    <t>15.08.19   08:00-08:15h</t>
  </si>
  <si>
    <t>15.08.19   08:15-08:30h</t>
  </si>
  <si>
    <t>15.08.19   08:30-08:45h</t>
  </si>
  <si>
    <t>15.08.19   08:45-09:00h</t>
  </si>
  <si>
    <t>15.08.19   09:00-09:15h</t>
  </si>
  <si>
    <t>15.08.19   09:15-09:30h</t>
  </si>
  <si>
    <t>15.08.19   09:30-09:45h</t>
  </si>
  <si>
    <t>15.08.19   09:45-10:00h</t>
  </si>
  <si>
    <t>15.08.19   10:00-10:15h</t>
  </si>
  <si>
    <t>15.08.19   10:15-10:30h</t>
  </si>
  <si>
    <t>15.08.19   10:30-10:45h</t>
  </si>
  <si>
    <t>15.08.19   10:45-11:00h</t>
  </si>
  <si>
    <t>15.08.19   11:00-11:15h</t>
  </si>
  <si>
    <t>15.08.19   11:15-11:30h</t>
  </si>
  <si>
    <t>15.08.19   11:30-11:45h</t>
  </si>
  <si>
    <t>15.08.19   11:45-12:00h</t>
  </si>
  <si>
    <t>15.08.19   12:00-12:15h</t>
  </si>
  <si>
    <t>15.08.19   12:15-12:30h</t>
  </si>
  <si>
    <t>15.08.19   12:30-12:45h</t>
  </si>
  <si>
    <t>15.08.19   12:45-13:00h</t>
  </si>
  <si>
    <t>15.08.19   13:00-13:15h</t>
  </si>
  <si>
    <t>15.08.19   13:15-13:30h</t>
  </si>
  <si>
    <t>15.08.19   13:30-13:45h</t>
  </si>
  <si>
    <t>15.08.19   13:45-14:00h</t>
  </si>
  <si>
    <t>15.08.19   14:00-14:15h</t>
  </si>
  <si>
    <t>15.08.19   14:15-14:30h</t>
  </si>
  <si>
    <t>15.08.19   14:30-14:45h</t>
  </si>
  <si>
    <t>15.08.19   14:45-15:00h</t>
  </si>
  <si>
    <t>15.08.19   15:00-15:15h</t>
  </si>
  <si>
    <t>15.08.19   15:15-15:30h</t>
  </si>
  <si>
    <t>15.08.19   15:30-15:45h</t>
  </si>
  <si>
    <t>15.08.19   15:45-16:00h</t>
  </si>
  <si>
    <t>15.08.19   16:00-16:15h</t>
  </si>
  <si>
    <t>15.08.19   16:15-16:30h</t>
  </si>
  <si>
    <t>15.08.19   16:30-16:45h</t>
  </si>
  <si>
    <t>15.08.19   16:45-17:00h</t>
  </si>
  <si>
    <t>15.08.19   17:00-17:15h</t>
  </si>
  <si>
    <t>15.08.19   17:15-17:30h</t>
  </si>
  <si>
    <t>15.08.19   17:30-17:45h</t>
  </si>
  <si>
    <t>15.08.19   17:45-18:00h</t>
  </si>
  <si>
    <t>15.08.19   18:00-18:15h</t>
  </si>
  <si>
    <t>15.08.19   18:15-18:30h</t>
  </si>
  <si>
    <t>15.08.19   18:30-18:45h</t>
  </si>
  <si>
    <t>15.08.19   18:45-19:00h</t>
  </si>
  <si>
    <t>15.08.19   19:00-19:15h</t>
  </si>
  <si>
    <t>15.08.19   19:15-19:30h</t>
  </si>
  <si>
    <t>15.08.19   19:30-19:45h</t>
  </si>
  <si>
    <t>15.08.19   19:45-20:00h</t>
  </si>
  <si>
    <t>15.08.19   20:00-20:15h</t>
  </si>
  <si>
    <t>15.08.19   20:15-20:30h</t>
  </si>
  <si>
    <t>15.08.19   20:30-20:45h</t>
  </si>
  <si>
    <t>15.08.19   20:45-21:00h</t>
  </si>
  <si>
    <t>15.08.19   21:00-21:15h</t>
  </si>
  <si>
    <t>15.08.19   21:15-21:30h</t>
  </si>
  <si>
    <t>15.08.19   21:30-21:45h</t>
  </si>
  <si>
    <t>15.08.19   21:45-22:00h</t>
  </si>
  <si>
    <t>15.08.19   22:00-22:15h</t>
  </si>
  <si>
    <t>15.08.19   22:15-22:30h</t>
  </si>
  <si>
    <t>15.08.19   22:30-22:45h</t>
  </si>
  <si>
    <t>15.08.19   22:45-23:00h</t>
  </si>
  <si>
    <t>15.08.19   23:00-23:15h</t>
  </si>
  <si>
    <t>15.08.19   23:15-23:30h</t>
  </si>
  <si>
    <t>15.08.19   23:30-23:45h</t>
  </si>
  <si>
    <t>15.08.19   23:45-00:00h</t>
  </si>
  <si>
    <t>16.08.19   00:00-00:15h</t>
  </si>
  <si>
    <t>16.08.19   00:15-00:30h</t>
  </si>
  <si>
    <t>16.08.19   00:30-00:45h</t>
  </si>
  <si>
    <t>16.08.19   00:45-01:00h</t>
  </si>
  <si>
    <t>16.08.19   01:00-01:15h</t>
  </si>
  <si>
    <t>16.08.19   01:15-01:30h</t>
  </si>
  <si>
    <t>16.08.19   01:30-01:45h</t>
  </si>
  <si>
    <t>16.08.19   01:45-02:00h</t>
  </si>
  <si>
    <t>16.08.19   02:00-02:15h</t>
  </si>
  <si>
    <t>16.08.19   02:15-02:30h</t>
  </si>
  <si>
    <t>16.08.19   02:30-02:45h</t>
  </si>
  <si>
    <t>16.08.19   02:45-03:00h</t>
  </si>
  <si>
    <t>16.08.19   03:00-03:15h</t>
  </si>
  <si>
    <t>16.08.19   03:15-03:30h</t>
  </si>
  <si>
    <t>16.08.19   03:30-03:45h</t>
  </si>
  <si>
    <t>16.08.19   03:45-04:00h</t>
  </si>
  <si>
    <t>16.08.19   04:00-04:15h</t>
  </si>
  <si>
    <t>16.08.19   04:15-04:30h</t>
  </si>
  <si>
    <t>16.08.19   04:30-04:45h</t>
  </si>
  <si>
    <t>16.08.19   04:45-05:00h</t>
  </si>
  <si>
    <t>16.08.19   05:00-05:15h</t>
  </si>
  <si>
    <t>16.08.19   05:15-05:30h</t>
  </si>
  <si>
    <t>16.08.19   05:30-05:45h</t>
  </si>
  <si>
    <t>16.08.19   05:45-06:00h</t>
  </si>
  <si>
    <t>16.08.19   06:00-06:15h</t>
  </si>
  <si>
    <t>16.08.19   06:15-06:30h</t>
  </si>
  <si>
    <t>16.08.19   06:30-06:45h</t>
  </si>
  <si>
    <t>16.08.19   06:45-07:00h</t>
  </si>
  <si>
    <t>16.08.19   07:00-07:15h</t>
  </si>
  <si>
    <t>16.08.19   07:15-07:30h</t>
  </si>
  <si>
    <t>16.08.19   07:30-07:45h</t>
  </si>
  <si>
    <t>16.08.19   07:45-08:00h</t>
  </si>
  <si>
    <t>16.08.19   08:00-08:15h</t>
  </si>
  <si>
    <t>16.08.19   08:15-08:30h</t>
  </si>
  <si>
    <t>16.08.19   08:30-08:45h</t>
  </si>
  <si>
    <t>16.08.19   08:45-09:00h</t>
  </si>
  <si>
    <t>16.08.19   09:00-09:15h</t>
  </si>
  <si>
    <t>16.08.19   09:15-09:30h</t>
  </si>
  <si>
    <t>16.08.19   09:30-09:45h</t>
  </si>
  <si>
    <t>16.08.19   09:45-10:00h</t>
  </si>
  <si>
    <t>16.08.19   10:00-10:15h</t>
  </si>
  <si>
    <t>16.08.19   10:15-10:30h</t>
  </si>
  <si>
    <t>16.08.19   10:30-10:45h</t>
  </si>
  <si>
    <t>16.08.19   10:45-11:00h</t>
  </si>
  <si>
    <t>16.08.19   11:00-11:15h</t>
  </si>
  <si>
    <t>16.08.19   11:15-11:30h</t>
  </si>
  <si>
    <t>16.08.19   11:30-11:45h</t>
  </si>
  <si>
    <t>16.08.19   11:45-12:00h</t>
  </si>
  <si>
    <t>16.08.19   12:00-12:15h</t>
  </si>
  <si>
    <t>16.08.19   12:15-12:30h</t>
  </si>
  <si>
    <t>16.08.19   12:30-12:45h</t>
  </si>
  <si>
    <t>16.08.19   12:45-13:00h</t>
  </si>
  <si>
    <t>16.08.19   13:00-13:15h</t>
  </si>
  <si>
    <t>16.08.19   13:15-13:30h</t>
  </si>
  <si>
    <t>16.08.19   13:30-13:45h</t>
  </si>
  <si>
    <t>16.08.19   13:45-14:00h</t>
  </si>
  <si>
    <t>16.08.19   14:00-14:15h</t>
  </si>
  <si>
    <t>16.08.19   14:15-14:30h</t>
  </si>
  <si>
    <t>16.08.19   14:30-14:45h</t>
  </si>
  <si>
    <t>16.08.19   14:45-15:00h</t>
  </si>
  <si>
    <t>16.08.19   15:00-15:15h</t>
  </si>
  <si>
    <t>16.08.19   15:15-15:30h</t>
  </si>
  <si>
    <t>16.08.19   15:30-15:45h</t>
  </si>
  <si>
    <t>16.08.19   15:45-16:00h</t>
  </si>
  <si>
    <t>16.08.19   16:00-16:15h</t>
  </si>
  <si>
    <t>16.08.19   16:15-16:30h</t>
  </si>
  <si>
    <t>16.08.19   16:30-16:45h</t>
  </si>
  <si>
    <t>16.08.19   16:45-17:00h</t>
  </si>
  <si>
    <t>16.08.19   17:00-17:15h</t>
  </si>
  <si>
    <t>16.08.19   17:15-17:30h</t>
  </si>
  <si>
    <t>16.08.19   17:30-17:45h</t>
  </si>
  <si>
    <t>16.08.19   17:45-18:00h</t>
  </si>
  <si>
    <t>16.08.19   18:00-18:15h</t>
  </si>
  <si>
    <t>16.08.19   18:15-18:30h</t>
  </si>
  <si>
    <t>16.08.19   18:30-18:45h</t>
  </si>
  <si>
    <t>16.08.19   18:45-19:00h</t>
  </si>
  <si>
    <t>16.08.19   19:00-19:15h</t>
  </si>
  <si>
    <t>16.08.19   19:15-19:30h</t>
  </si>
  <si>
    <t>16.08.19   19:30-19:45h</t>
  </si>
  <si>
    <t>16.08.19   19:45-20:00h</t>
  </si>
  <si>
    <t>16.08.19   20:00-20:15h</t>
  </si>
  <si>
    <t>16.08.19   20:15-20:30h</t>
  </si>
  <si>
    <t>16.08.19   20:30-20:45h</t>
  </si>
  <si>
    <t>16.08.19   20:45-21:00h</t>
  </si>
  <si>
    <t>16.08.19   21:00-21:15h</t>
  </si>
  <si>
    <t>16.08.19   21:15-21:30h</t>
  </si>
  <si>
    <t>16.08.19   21:30-21:45h</t>
  </si>
  <si>
    <t>16.08.19   21:45-22:00h</t>
  </si>
  <si>
    <t>16.08.19   22:00-22:15h</t>
  </si>
  <si>
    <t>16.08.19   22:15-22:30h</t>
  </si>
  <si>
    <t>16.08.19   22:30-22:45h</t>
  </si>
  <si>
    <t>16.08.19   22:45-23:00h</t>
  </si>
  <si>
    <t>16.08.19   23:00-23:15h</t>
  </si>
  <si>
    <t>16.08.19   23:15-23:30h</t>
  </si>
  <si>
    <t>16.08.19   23:30-23:45h</t>
  </si>
  <si>
    <t>16.08.19   23:45-00:00h</t>
  </si>
  <si>
    <t>17.08.19   00:00-00:15h</t>
  </si>
  <si>
    <t>17.08.19   00:15-00:30h</t>
  </si>
  <si>
    <t>17.08.19   00:30-00:45h</t>
  </si>
  <si>
    <t>17.08.19   00:45-01:00h</t>
  </si>
  <si>
    <t>17.08.19   01:00-01:15h</t>
  </si>
  <si>
    <t>17.08.19   01:15-01:30h</t>
  </si>
  <si>
    <t>17.08.19   01:30-01:45h</t>
  </si>
  <si>
    <t>17.08.19   01:45-02:00h</t>
  </si>
  <si>
    <t>17.08.19   02:00-02:15h</t>
  </si>
  <si>
    <t>17.08.19   02:15-02:30h</t>
  </si>
  <si>
    <t>17.08.19   02:30-02:45h</t>
  </si>
  <si>
    <t>17.08.19   02:45-03:00h</t>
  </si>
  <si>
    <t>17.08.19   03:00-03:15h</t>
  </si>
  <si>
    <t>17.08.19   03:15-03:30h</t>
  </si>
  <si>
    <t>17.08.19   03:30-03:45h</t>
  </si>
  <si>
    <t>17.08.19   03:45-04:00h</t>
  </si>
  <si>
    <t>17.08.19   04:00-04:15h</t>
  </si>
  <si>
    <t>17.08.19   04:15-04:30h</t>
  </si>
  <si>
    <t>17.08.19   04:30-04:45h</t>
  </si>
  <si>
    <t>17.08.19   04:45-05:00h</t>
  </si>
  <si>
    <t>17.08.19   05:00-05:15h</t>
  </si>
  <si>
    <t>17.08.19   05:15-05:30h</t>
  </si>
  <si>
    <t>17.08.19   05:30-05:45h</t>
  </si>
  <si>
    <t>17.08.19   05:45-06:00h</t>
  </si>
  <si>
    <t>17.08.19   06:00-06:15h</t>
  </si>
  <si>
    <t>17.08.19   06:15-06:30h</t>
  </si>
  <si>
    <t>17.08.19   06:30-06:45h</t>
  </si>
  <si>
    <t>17.08.19   06:45-07:00h</t>
  </si>
  <si>
    <t>17.08.19   07:00-07:15h</t>
  </si>
  <si>
    <t>17.08.19   07:15-07:30h</t>
  </si>
  <si>
    <t>17.08.19   07:30-07:45h</t>
  </si>
  <si>
    <t>17.08.19   07:45-08:00h</t>
  </si>
  <si>
    <t>17.08.19   08:00-08:15h</t>
  </si>
  <si>
    <t>17.08.19   08:15-08:30h</t>
  </si>
  <si>
    <t>17.08.19   08:30-08:45h</t>
  </si>
  <si>
    <t>17.08.19   08:45-09:00h</t>
  </si>
  <si>
    <t>17.08.19   09:00-09:15h</t>
  </si>
  <si>
    <t>17.08.19   09:15-09:30h</t>
  </si>
  <si>
    <t>17.08.19   09:30-09:45h</t>
  </si>
  <si>
    <t>17.08.19   09:45-10:00h</t>
  </si>
  <si>
    <t>17.08.19   10:00-10:15h</t>
  </si>
  <si>
    <t>17.08.19   10:15-10:30h</t>
  </si>
  <si>
    <t>17.08.19   10:30-10:45h</t>
  </si>
  <si>
    <t>17.08.19   10:45-11:00h</t>
  </si>
  <si>
    <t>17.08.19   11:00-11:15h</t>
  </si>
  <si>
    <t>17.08.19   11:15-11:30h</t>
  </si>
  <si>
    <t>17.08.19   11:30-11:45h</t>
  </si>
  <si>
    <t>17.08.19   11:45-12:00h</t>
  </si>
  <si>
    <t>17.08.19   12:00-12:15h</t>
  </si>
  <si>
    <t>17.08.19   12:15-12:30h</t>
  </si>
  <si>
    <t>17.08.19   12:30-12:45h</t>
  </si>
  <si>
    <t>17.08.19   12:45-13:00h</t>
  </si>
  <si>
    <t>17.08.19   13:00-13:15h</t>
  </si>
  <si>
    <t>17.08.19   13:15-13:30h</t>
  </si>
  <si>
    <t>17.08.19   13:30-13:45h</t>
  </si>
  <si>
    <t>17.08.19   13:45-14:00h</t>
  </si>
  <si>
    <t>17.08.19   14:00-14:15h</t>
  </si>
  <si>
    <t>17.08.19   14:15-14:30h</t>
  </si>
  <si>
    <t>17.08.19   14:30-14:45h</t>
  </si>
  <si>
    <t>17.08.19   14:45-15:00h</t>
  </si>
  <si>
    <t>17.08.19   15:00-15:15h</t>
  </si>
  <si>
    <t>17.08.19   15:15-15:30h</t>
  </si>
  <si>
    <t>17.08.19   15:30-15:45h</t>
  </si>
  <si>
    <t>17.08.19   15:45-16:00h</t>
  </si>
  <si>
    <t>17.08.19   16:00-16:15h</t>
  </si>
  <si>
    <t>17.08.19   16:15-16:30h</t>
  </si>
  <si>
    <t>17.08.19   16:30-16:45h</t>
  </si>
  <si>
    <t>17.08.19   16:45-17:00h</t>
  </si>
  <si>
    <t>17.08.19   17:00-17:15h</t>
  </si>
  <si>
    <t>17.08.19   17:15-17:30h</t>
  </si>
  <si>
    <t>17.08.19   17:30-17:45h</t>
  </si>
  <si>
    <t>17.08.19   17:45-18:00h</t>
  </si>
  <si>
    <t>17.08.19   18:00-18:15h</t>
  </si>
  <si>
    <t>17.08.19   18:15-18:30h</t>
  </si>
  <si>
    <t>17.08.19   18:30-18:45h</t>
  </si>
  <si>
    <t>17.08.19   18:45-19:00h</t>
  </si>
  <si>
    <t>17.08.19   19:00-19:15h</t>
  </si>
  <si>
    <t>17.08.19   19:15-19:30h</t>
  </si>
  <si>
    <t>17.08.19   19:30-19:45h</t>
  </si>
  <si>
    <t>17.08.19   19:45-20:00h</t>
  </si>
  <si>
    <t>17.08.19   20:00-20:15h</t>
  </si>
  <si>
    <t>17.08.19   20:15-20:30h</t>
  </si>
  <si>
    <t>17.08.19   20:30-20:45h</t>
  </si>
  <si>
    <t>17.08.19   20:45-21:00h</t>
  </si>
  <si>
    <t>17.08.19   21:00-21:15h</t>
  </si>
  <si>
    <t>17.08.19   21:15-21:30h</t>
  </si>
  <si>
    <t>17.08.19   21:30-21:45h</t>
  </si>
  <si>
    <t>17.08.19   21:45-22:00h</t>
  </si>
  <si>
    <t>17.08.19   22:00-22:15h</t>
  </si>
  <si>
    <t>17.08.19   22:15-22:30h</t>
  </si>
  <si>
    <t>17.08.19   22:30-22:45h</t>
  </si>
  <si>
    <t>17.08.19   22:45-23:00h</t>
  </si>
  <si>
    <t>17.08.19   23:00-23:15h</t>
  </si>
  <si>
    <t>17.08.19   23:15-23:30h</t>
  </si>
  <si>
    <t>17.08.19   23:30-23:45h</t>
  </si>
  <si>
    <t>17.08.19   23:45-00:00h</t>
  </si>
  <si>
    <t>18.08.19   00:00-00:15h</t>
  </si>
  <si>
    <t>18.08.19   00:15-00:30h</t>
  </si>
  <si>
    <t>18.08.19   00:30-00:45h</t>
  </si>
  <si>
    <t>18.08.19   00:45-01:00h</t>
  </si>
  <si>
    <t>18.08.19   01:00-01:15h</t>
  </si>
  <si>
    <t>18.08.19   01:15-01:30h</t>
  </si>
  <si>
    <t>18.08.19   01:30-01:45h</t>
  </si>
  <si>
    <t>18.08.19   01:45-02:00h</t>
  </si>
  <si>
    <t>18.08.19   02:00-02:15h</t>
  </si>
  <si>
    <t>18.08.19   02:15-02:30h</t>
  </si>
  <si>
    <t>18.08.19   02:30-02:45h</t>
  </si>
  <si>
    <t>18.08.19   02:45-03:00h</t>
  </si>
  <si>
    <t>18.08.19   03:00-03:15h</t>
  </si>
  <si>
    <t>18.08.19   03:15-03:30h</t>
  </si>
  <si>
    <t>18.08.19   03:30-03:45h</t>
  </si>
  <si>
    <t>18.08.19   03:45-04:00h</t>
  </si>
  <si>
    <t>18.08.19   04:00-04:15h</t>
  </si>
  <si>
    <t>18.08.19   04:15-04:30h</t>
  </si>
  <si>
    <t>18.08.19   04:30-04:45h</t>
  </si>
  <si>
    <t>18.08.19   04:45-05:00h</t>
  </si>
  <si>
    <t>18.08.19   05:00-05:15h</t>
  </si>
  <si>
    <t>18.08.19   05:15-05:30h</t>
  </si>
  <si>
    <t>18.08.19   05:30-05:45h</t>
  </si>
  <si>
    <t>18.08.19   05:45-06:00h</t>
  </si>
  <si>
    <t>18.08.19   06:00-06:15h</t>
  </si>
  <si>
    <t>18.08.19   06:15-06:30h</t>
  </si>
  <si>
    <t>18.08.19   06:30-06:45h</t>
  </si>
  <si>
    <t>18.08.19   06:45-07:00h</t>
  </si>
  <si>
    <t>18.08.19   07:00-07:15h</t>
  </si>
  <si>
    <t>18.08.19   07:15-07:30h</t>
  </si>
  <si>
    <t>18.08.19   07:30-07:45h</t>
  </si>
  <si>
    <t>18.08.19   07:45-08:00h</t>
  </si>
  <si>
    <t>18.08.19   08:00-08:15h</t>
  </si>
  <si>
    <t>18.08.19   08:15-08:30h</t>
  </si>
  <si>
    <t>18.08.19   08:30-08:45h</t>
  </si>
  <si>
    <t>18.08.19   08:45-09:00h</t>
  </si>
  <si>
    <t>18.08.19   09:00-09:15h</t>
  </si>
  <si>
    <t>18.08.19   09:15-09:30h</t>
  </si>
  <si>
    <t>18.08.19   09:30-09:45h</t>
  </si>
  <si>
    <t>18.08.19   09:45-10:00h</t>
  </si>
  <si>
    <t>18.08.19   10:00-10:15h</t>
  </si>
  <si>
    <t>18.08.19   10:15-10:30h</t>
  </si>
  <si>
    <t>18.08.19   10:30-10:45h</t>
  </si>
  <si>
    <t>18.08.19   10:45-11:00h</t>
  </si>
  <si>
    <t>18.08.19   11:00-11:15h</t>
  </si>
  <si>
    <t>18.08.19   11:15-11:30h</t>
  </si>
  <si>
    <t>18.08.19   11:30-11:45h</t>
  </si>
  <si>
    <t>18.08.19   11:45-12:00h</t>
  </si>
  <si>
    <t>18.08.19   12:00-12:15h</t>
  </si>
  <si>
    <t>18.08.19   12:15-12:30h</t>
  </si>
  <si>
    <t>18.08.19   12:30-12:45h</t>
  </si>
  <si>
    <t>18.08.19   12:45-13:00h</t>
  </si>
  <si>
    <t>18.08.19   13:00-13:15h</t>
  </si>
  <si>
    <t>18.08.19   13:15-13:30h</t>
  </si>
  <si>
    <t>18.08.19   13:30-13:45h</t>
  </si>
  <si>
    <t>18.08.19   13:45-14:00h</t>
  </si>
  <si>
    <t>18.08.19   14:00-14:15h</t>
  </si>
  <si>
    <t>18.08.19   14:15-14:30h</t>
  </si>
  <si>
    <t>18.08.19   14:30-14:45h</t>
  </si>
  <si>
    <t>18.08.19   14:45-15:00h</t>
  </si>
  <si>
    <t>18.08.19   15:00-15:15h</t>
  </si>
  <si>
    <t>18.08.19   15:15-15:30h</t>
  </si>
  <si>
    <t>18.08.19   15:30-15:45h</t>
  </si>
  <si>
    <t>18.08.19   15:45-16:00h</t>
  </si>
  <si>
    <t>18.08.19   16:00-16:15h</t>
  </si>
  <si>
    <t>18.08.19   16:15-16:30h</t>
  </si>
  <si>
    <t>18.08.19   16:30-16:45h</t>
  </si>
  <si>
    <t>18.08.19   16:45-17:00h</t>
  </si>
  <si>
    <t>18.08.19   17:00-17:15h</t>
  </si>
  <si>
    <t>18.08.19   17:15-17:30h</t>
  </si>
  <si>
    <t>18.08.19   17:30-17:45h</t>
  </si>
  <si>
    <t>18.08.19   17:45-18:00h</t>
  </si>
  <si>
    <t>18.08.19   18:00-18:15h</t>
  </si>
  <si>
    <t>18.08.19   18:15-18:30h</t>
  </si>
  <si>
    <t>18.08.19   18:30-18:45h</t>
  </si>
  <si>
    <t>18.08.19   18:45-19:00h</t>
  </si>
  <si>
    <t>18.08.19   19:00-19:15h</t>
  </si>
  <si>
    <t>18.08.19   19:15-19:30h</t>
  </si>
  <si>
    <t>18.08.19   19:30-19:45h</t>
  </si>
  <si>
    <t>18.08.19   19:45-20:00h</t>
  </si>
  <si>
    <t>18.08.19   20:00-20:15h</t>
  </si>
  <si>
    <t>18.08.19   20:15-20:30h</t>
  </si>
  <si>
    <t>18.08.19   20:30-20:45h</t>
  </si>
  <si>
    <t>18.08.19   20:45-21:00h</t>
  </si>
  <si>
    <t>18.08.19   21:00-21:15h</t>
  </si>
  <si>
    <t>18.08.19   21:15-21:30h</t>
  </si>
  <si>
    <t>18.08.19   21:30-21:45h</t>
  </si>
  <si>
    <t>18.08.19   21:45-22:00h</t>
  </si>
  <si>
    <t>18.08.19   22:00-22:15h</t>
  </si>
  <si>
    <t>18.08.19   22:15-22:30h</t>
  </si>
  <si>
    <t>18.08.19   22:30-22:45h</t>
  </si>
  <si>
    <t>18.08.19   22:45-23:00h</t>
  </si>
  <si>
    <t>18.08.19   23:00-23:15h</t>
  </si>
  <si>
    <t>18.08.19   23:15-23:30h</t>
  </si>
  <si>
    <t>18.08.19   23:30-23:45h</t>
  </si>
  <si>
    <t>18.08.19   23:45-00:00h</t>
  </si>
  <si>
    <t>19.08.19   00:00-00:15h</t>
  </si>
  <si>
    <t>19.08.19   00:15-00:30h</t>
  </si>
  <si>
    <t>19.08.19   00:30-00:45h</t>
  </si>
  <si>
    <t>19.08.19   00:45-01:00h</t>
  </si>
  <si>
    <t>19.08.19   01:00-01:15h</t>
  </si>
  <si>
    <t>19.08.19   01:15-01:30h</t>
  </si>
  <si>
    <t>19.08.19   01:30-01:45h</t>
  </si>
  <si>
    <t>19.08.19   01:45-02:00h</t>
  </si>
  <si>
    <t>19.08.19   02:00-02:15h</t>
  </si>
  <si>
    <t>19.08.19   02:15-02:30h</t>
  </si>
  <si>
    <t>19.08.19   02:30-02:45h</t>
  </si>
  <si>
    <t>19.08.19   02:45-03:00h</t>
  </si>
  <si>
    <t>19.08.19   03:00-03:15h</t>
  </si>
  <si>
    <t>19.08.19   03:15-03:30h</t>
  </si>
  <si>
    <t>19.08.19   03:30-03:45h</t>
  </si>
  <si>
    <t>19.08.19   03:45-04:00h</t>
  </si>
  <si>
    <t>19.08.19   04:00-04:15h</t>
  </si>
  <si>
    <t>19.08.19   04:15-04:30h</t>
  </si>
  <si>
    <t>19.08.19   04:30-04:45h</t>
  </si>
  <si>
    <t>19.08.19   04:45-05:00h</t>
  </si>
  <si>
    <t>19.08.19   05:00-05:15h</t>
  </si>
  <si>
    <t>19.08.19   05:15-05:30h</t>
  </si>
  <si>
    <t>19.08.19   05:30-05:45h</t>
  </si>
  <si>
    <t>19.08.19   05:45-06:00h</t>
  </si>
  <si>
    <t>19.08.19   06:00-06:15h</t>
  </si>
  <si>
    <t>19.08.19   06:15-06:30h</t>
  </si>
  <si>
    <t>19.08.19   06:30-06:45h</t>
  </si>
  <si>
    <t>19.08.19   06:45-07:00h</t>
  </si>
  <si>
    <t>19.08.19   07:00-07:15h</t>
  </si>
  <si>
    <t>19.08.19   07:15-07:30h</t>
  </si>
  <si>
    <t>19.08.19   07:30-07:45h</t>
  </si>
  <si>
    <t>19.08.19   07:45-08:00h</t>
  </si>
  <si>
    <t>19.08.19   08:00-08:15h</t>
  </si>
  <si>
    <t>19.08.19   08:15-08:30h</t>
  </si>
  <si>
    <t>19.08.19   08:30-08:45h</t>
  </si>
  <si>
    <t>19.08.19   08:45-09:00h</t>
  </si>
  <si>
    <t>19.08.19   09:00-09:15h</t>
  </si>
  <si>
    <t>19.08.19   09:15-09:30h</t>
  </si>
  <si>
    <t>19.08.19   09:30-09:45h</t>
  </si>
  <si>
    <t>19.08.19   09:45-10:00h</t>
  </si>
  <si>
    <t>19.08.19   10:00-10:15h</t>
  </si>
  <si>
    <t>19.08.19   10:15-10:30h</t>
  </si>
  <si>
    <t>19.08.19   10:30-10:45h</t>
  </si>
  <si>
    <t>19.08.19   10:45-11:00h</t>
  </si>
  <si>
    <t>19.08.19   11:00-11:15h</t>
  </si>
  <si>
    <t>19.08.19   11:15-11:30h</t>
  </si>
  <si>
    <t>19.08.19   11:30-11:45h</t>
  </si>
  <si>
    <t>19.08.19   11:45-12:00h</t>
  </si>
  <si>
    <t>19.08.19   12:00-12:15h</t>
  </si>
  <si>
    <t>19.08.19   12:15-12:30h</t>
  </si>
  <si>
    <t>19.08.19   12:30-12:45h</t>
  </si>
  <si>
    <t>19.08.19   12:45-13:00h</t>
  </si>
  <si>
    <t>19.08.19   13:00-13:15h</t>
  </si>
  <si>
    <t>19.08.19   13:15-13:30h</t>
  </si>
  <si>
    <t>19.08.19   13:30-13:45h</t>
  </si>
  <si>
    <t>19.08.19   13:45-14:00h</t>
  </si>
  <si>
    <t>19.08.19   14:00-14:15h</t>
  </si>
  <si>
    <t>19.08.19   14:15-14:30h</t>
  </si>
  <si>
    <t>19.08.19   14:30-14:45h</t>
  </si>
  <si>
    <t>19.08.19   14:45-15:00h</t>
  </si>
  <si>
    <t>19.08.19   15:00-15:15h</t>
  </si>
  <si>
    <t>19.08.19   15:15-15:30h</t>
  </si>
  <si>
    <t>19.08.19   15:30-15:45h</t>
  </si>
  <si>
    <t>19.08.19   15:45-16:00h</t>
  </si>
  <si>
    <t>19.08.19   16:00-16:15h</t>
  </si>
  <si>
    <t>19.08.19   16:15-16:30h</t>
  </si>
  <si>
    <t>19.08.19   16:30-16:45h</t>
  </si>
  <si>
    <t>19.08.19   16:45-17:00h</t>
  </si>
  <si>
    <t>19.08.19   17:00-17:15h</t>
  </si>
  <si>
    <t>19.08.19   17:15-17:30h</t>
  </si>
  <si>
    <t>19.08.19   17:30-17:45h</t>
  </si>
  <si>
    <t>19.08.19   17:45-18:00h</t>
  </si>
  <si>
    <t>19.08.19   18:00-18:15h</t>
  </si>
  <si>
    <t>19.08.19   18:15-18:30h</t>
  </si>
  <si>
    <t>19.08.19   18:30-18:45h</t>
  </si>
  <si>
    <t>19.08.19   18:45-19:00h</t>
  </si>
  <si>
    <t>19.08.19   19:00-19:15h</t>
  </si>
  <si>
    <t>19.08.19   19:15-19:30h</t>
  </si>
  <si>
    <t>19.08.19   19:30-19:45h</t>
  </si>
  <si>
    <t>19.08.19   19:45-20:00h</t>
  </si>
  <si>
    <t>19.08.19   20:00-20:15h</t>
  </si>
  <si>
    <t>19.08.19   20:15-20:30h</t>
  </si>
  <si>
    <t>19.08.19   20:30-20:45h</t>
  </si>
  <si>
    <t>19.08.19   20:45-21:00h</t>
  </si>
  <si>
    <t>19.08.19   21:00-21:15h</t>
  </si>
  <si>
    <t>19.08.19   21:15-21:30h</t>
  </si>
  <si>
    <t>19.08.19   21:30-21:45h</t>
  </si>
  <si>
    <t>19.08.19   21:45-22:00h</t>
  </si>
  <si>
    <t>19.08.19   22:00-22:15h</t>
  </si>
  <si>
    <t>19.08.19   22:15-22:30h</t>
  </si>
  <si>
    <t>19.08.19   22:30-22:45h</t>
  </si>
  <si>
    <t>19.08.19   22:45-23:00h</t>
  </si>
  <si>
    <t>19.08.19   23:00-23:15h</t>
  </si>
  <si>
    <t>19.08.19   23:15-23:30h</t>
  </si>
  <si>
    <t>19.08.19   23:30-23:45h</t>
  </si>
  <si>
    <t>19.08.19   23:45-00:00h</t>
  </si>
  <si>
    <t>20.08.19   00:00-00:15h</t>
  </si>
  <si>
    <t>20.08.19   00:15-00:30h</t>
  </si>
  <si>
    <t>20.08.19   00:30-00:45h</t>
  </si>
  <si>
    <t>20.08.19   00:45-01:00h</t>
  </si>
  <si>
    <t>20.08.19   01:00-01:15h</t>
  </si>
  <si>
    <t>20.08.19   01:15-01:30h</t>
  </si>
  <si>
    <t>20.08.19   01:30-01:45h</t>
  </si>
  <si>
    <t>20.08.19   01:45-02:00h</t>
  </si>
  <si>
    <t>20.08.19   02:00-02:15h</t>
  </si>
  <si>
    <t>20.08.19   02:15-02:30h</t>
  </si>
  <si>
    <t>20.08.19   02:30-02:45h</t>
  </si>
  <si>
    <t>20.08.19   02:45-03:00h</t>
  </si>
  <si>
    <t>20.08.19   03:00-03:15h</t>
  </si>
  <si>
    <t>20.08.19   03:15-03:30h</t>
  </si>
  <si>
    <t>20.08.19   03:30-03:45h</t>
  </si>
  <si>
    <t>20.08.19   03:45-04:00h</t>
  </si>
  <si>
    <t>20.08.19   04:00-04:15h</t>
  </si>
  <si>
    <t>20.08.19   04:15-04:30h</t>
  </si>
  <si>
    <t>20.08.19   04:30-04:45h</t>
  </si>
  <si>
    <t>20.08.19   04:45-05:00h</t>
  </si>
  <si>
    <t>20.08.19   05:00-05:15h</t>
  </si>
  <si>
    <t>20.08.19   05:15-05:30h</t>
  </si>
  <si>
    <t>20.08.19   05:30-05:45h</t>
  </si>
  <si>
    <t>20.08.19   05:45-06:00h</t>
  </si>
  <si>
    <t>20.08.19   06:00-06:15h</t>
  </si>
  <si>
    <t>20.08.19   06:15-06:30h</t>
  </si>
  <si>
    <t>20.08.19   06:30-06:45h</t>
  </si>
  <si>
    <t>20.08.19   06:45-07:00h</t>
  </si>
  <si>
    <t>20.08.19   07:00-07:15h</t>
  </si>
  <si>
    <t>20.08.19   07:15-07:30h</t>
  </si>
  <si>
    <t>20.08.19   07:30-07:45h</t>
  </si>
  <si>
    <t>20.08.19   07:45-08:00h</t>
  </si>
  <si>
    <t>20.08.19   08:00-08:15h</t>
  </si>
  <si>
    <t>20.08.19   08:15-08:30h</t>
  </si>
  <si>
    <t>20.08.19   08:30-08:45h</t>
  </si>
  <si>
    <t>20.08.19   08:45-09:00h</t>
  </si>
  <si>
    <t>20.08.19   09:00-09:15h</t>
  </si>
  <si>
    <t>20.08.19   09:15-09:30h</t>
  </si>
  <si>
    <t>20.08.19   09:30-09:45h</t>
  </si>
  <si>
    <t>20.08.19   09:45-10:00h</t>
  </si>
  <si>
    <t>20.08.19   10:00-10:15h</t>
  </si>
  <si>
    <t>20.08.19   10:15-10:30h</t>
  </si>
  <si>
    <t>20.08.19   10:30-10:45h</t>
  </si>
  <si>
    <t>20.08.19   10:45-11:00h</t>
  </si>
  <si>
    <t>20.08.19   11:00-11:15h</t>
  </si>
  <si>
    <t>20.08.19   11:15-11:30h</t>
  </si>
  <si>
    <t>20.08.19   11:30-11:45h</t>
  </si>
  <si>
    <t>20.08.19   11:45-12:00h</t>
  </si>
  <si>
    <t>20.08.19   12:00-12:15h</t>
  </si>
  <si>
    <t>20.08.19   12:15-12:30h</t>
  </si>
  <si>
    <t>20.08.19   12:30-12:45h</t>
  </si>
  <si>
    <t>20.08.19   12:45-13:00h</t>
  </si>
  <si>
    <t>20.08.19   13:00-13:15h</t>
  </si>
  <si>
    <t>20.08.19   13:15-13:30h</t>
  </si>
  <si>
    <t>20.08.19   13:30-13:45h</t>
  </si>
  <si>
    <t>20.08.19   13:45-14:00h</t>
  </si>
  <si>
    <t>20.08.19   14:00-14:15h</t>
  </si>
  <si>
    <t>20.08.19   14:15-14:30h</t>
  </si>
  <si>
    <t>20.08.19   14:30-14:45h</t>
  </si>
  <si>
    <t>20.08.19   14:45-15:00h</t>
  </si>
  <si>
    <t>20.08.19   15:00-15:15h</t>
  </si>
  <si>
    <t>20.08.19   15:15-15:30h</t>
  </si>
  <si>
    <t>20.08.19   15:30-15:45h</t>
  </si>
  <si>
    <t>20.08.19   15:45-16:00h</t>
  </si>
  <si>
    <t>20.08.19   16:00-16:15h</t>
  </si>
  <si>
    <t>20.08.19   16:15-16:30h</t>
  </si>
  <si>
    <t>20.08.19   16:30-16:45h</t>
  </si>
  <si>
    <t>20.08.19   16:45-17:00h</t>
  </si>
  <si>
    <t>20.08.19   17:00-17:15h</t>
  </si>
  <si>
    <t>20.08.19   17:15-17:30h</t>
  </si>
  <si>
    <t>20.08.19   17:30-17:45h</t>
  </si>
  <si>
    <t>20.08.19   17:45-18:00h</t>
  </si>
  <si>
    <t>20.08.19   18:00-18:15h</t>
  </si>
  <si>
    <t>20.08.19   18:15-18:30h</t>
  </si>
  <si>
    <t>20.08.19   18:30-18:45h</t>
  </si>
  <si>
    <t>20.08.19   18:45-19:00h</t>
  </si>
  <si>
    <t>20.08.19   19:00-19:15h</t>
  </si>
  <si>
    <t>20.08.19   19:15-19:30h</t>
  </si>
  <si>
    <t>20.08.19   19:30-19:45h</t>
  </si>
  <si>
    <t>20.08.19   19:45-20:00h</t>
  </si>
  <si>
    <t>20.08.19   20:00-20:15h</t>
  </si>
  <si>
    <t>20.08.19   20:15-20:30h</t>
  </si>
  <si>
    <t>20.08.19   20:30-20:45h</t>
  </si>
  <si>
    <t>20.08.19   20:45-21:00h</t>
  </si>
  <si>
    <t>20.08.19   21:00-21:15h</t>
  </si>
  <si>
    <t>20.08.19   21:15-21:30h</t>
  </si>
  <si>
    <t>20.08.19   21:30-21:45h</t>
  </si>
  <si>
    <t>20.08.19   21:45-22:00h</t>
  </si>
  <si>
    <t>20.08.19   22:00-22:15h</t>
  </si>
  <si>
    <t>20.08.19   22:15-22:30h</t>
  </si>
  <si>
    <t>20.08.19   22:30-22:45h</t>
  </si>
  <si>
    <t>20.08.19   22:45-23:00h</t>
  </si>
  <si>
    <t>20.08.19   23:00-23:15h</t>
  </si>
  <si>
    <t>20.08.19   23:15-23:30h</t>
  </si>
  <si>
    <t>20.08.19   23:30-23:45h</t>
  </si>
  <si>
    <t>20.08.19   23:45-00:00h</t>
  </si>
  <si>
    <t>21.08.19   00:00-00:15h</t>
  </si>
  <si>
    <t>21.08.19   00:15-00:30h</t>
  </si>
  <si>
    <t>21.08.19   00:30-00:45h</t>
  </si>
  <si>
    <t>21.08.19   00:45-01:00h</t>
  </si>
  <si>
    <t>21.08.19   01:00-01:15h</t>
  </si>
  <si>
    <t>21.08.19   01:15-01:30h</t>
  </si>
  <si>
    <t>21.08.19   01:30-01:45h</t>
  </si>
  <si>
    <t>21.08.19   01:45-02:00h</t>
  </si>
  <si>
    <t>21.08.19   02:00-02:15h</t>
  </si>
  <si>
    <t>21.08.19   02:15-02:30h</t>
  </si>
  <si>
    <t>21.08.19   02:30-02:45h</t>
  </si>
  <si>
    <t>21.08.19   02:45-03:00h</t>
  </si>
  <si>
    <t>21.08.19   03:00-03:15h</t>
  </si>
  <si>
    <t>21.08.19   03:15-03:30h</t>
  </si>
  <si>
    <t>21.08.19   03:30-03:45h</t>
  </si>
  <si>
    <t>21.08.19   03:45-04:00h</t>
  </si>
  <si>
    <t>21.08.19   04:00-04:15h</t>
  </si>
  <si>
    <t>21.08.19   04:15-04:30h</t>
  </si>
  <si>
    <t>21.08.19   04:30-04:45h</t>
  </si>
  <si>
    <t>21.08.19   04:45-05:00h</t>
  </si>
  <si>
    <t>21.08.19   05:00-05:15h</t>
  </si>
  <si>
    <t>21.08.19   05:15-05:30h</t>
  </si>
  <si>
    <t>21.08.19   05:30-05:45h</t>
  </si>
  <si>
    <t>21.08.19   05:45-06:00h</t>
  </si>
  <si>
    <t>21.08.19   06:00-06:15h</t>
  </si>
  <si>
    <t>21.08.19   06:15-06:30h</t>
  </si>
  <si>
    <t>21.08.19   06:30-06:45h</t>
  </si>
  <si>
    <t>21.08.19   06:45-07:00h</t>
  </si>
  <si>
    <t>21.08.19   07:00-07:15h</t>
  </si>
  <si>
    <t>21.08.19   07:15-07:30h</t>
  </si>
  <si>
    <t>21.08.19   07:30-07:45h</t>
  </si>
  <si>
    <t>21.08.19   07:45-08:00h</t>
  </si>
  <si>
    <t>21.08.19   08:00-08:15h</t>
  </si>
  <si>
    <t>21.08.19   08:15-08:30h</t>
  </si>
  <si>
    <t>21.08.19   08:30-08:45h</t>
  </si>
  <si>
    <t>21.08.19   08:45-09:00h</t>
  </si>
  <si>
    <t>21.08.19   09:00-09:15h</t>
  </si>
  <si>
    <t>21.08.19   09:15-09:30h</t>
  </si>
  <si>
    <t>21.08.19   09:30-09:45h</t>
  </si>
  <si>
    <t>21.08.19   09:45-10:00h</t>
  </si>
  <si>
    <t>21.08.19   10:00-10:15h</t>
  </si>
  <si>
    <t>21.08.19   10:15-10:30h</t>
  </si>
  <si>
    <t>21.08.19   10:30-10:45h</t>
  </si>
  <si>
    <t>21.08.19   10:45-11:00h</t>
  </si>
  <si>
    <t>21.08.19   11:00-11:15h</t>
  </si>
  <si>
    <t>21.08.19   11:15-11:30h</t>
  </si>
  <si>
    <t>21.08.19   11:30-11:45h</t>
  </si>
  <si>
    <t>21.08.19   11:45-12:00h</t>
  </si>
  <si>
    <t>21.08.19   12:00-12:15h</t>
  </si>
  <si>
    <t>21.08.19   12:15-12:30h</t>
  </si>
  <si>
    <t>21.08.19   12:30-12:45h</t>
  </si>
  <si>
    <t>21.08.19   12:45-13:00h</t>
  </si>
  <si>
    <t>21.08.19   13:00-13:15h</t>
  </si>
  <si>
    <t>21.08.19   13:15-13:30h</t>
  </si>
  <si>
    <t>21.08.19   13:30-13:45h</t>
  </si>
  <si>
    <t>21.08.19   13:45-14:00h</t>
  </si>
  <si>
    <t>21.08.19   14:00-14:15h</t>
  </si>
  <si>
    <t>21.08.19   14:15-14:30h</t>
  </si>
  <si>
    <t>21.08.19   14:30-14:45h</t>
  </si>
  <si>
    <t>21.08.19   14:45-15:00h</t>
  </si>
  <si>
    <t>21.08.19   15:00-15:15h</t>
  </si>
  <si>
    <t>21.08.19   15:15-15:30h</t>
  </si>
  <si>
    <t>21.08.19   15:30-15:45h</t>
  </si>
  <si>
    <t>21.08.19   15:45-16:00h</t>
  </si>
  <si>
    <t>21.08.19   16:00-16:15h</t>
  </si>
  <si>
    <t>21.08.19   16:15-16:30h</t>
  </si>
  <si>
    <t>21.08.19   16:30-16:45h</t>
  </si>
  <si>
    <t>21.08.19   16:45-17:00h</t>
  </si>
  <si>
    <t>21.08.19   17:00-17:15h</t>
  </si>
  <si>
    <t>21.08.19   17:15-17:30h</t>
  </si>
  <si>
    <t>21.08.19   17:30-17:45h</t>
  </si>
  <si>
    <t>21.08.19   17:45-18:00h</t>
  </si>
  <si>
    <t>21.08.19   18:00-18:15h</t>
  </si>
  <si>
    <t>21.08.19   18:15-18:30h</t>
  </si>
  <si>
    <t>21.08.19   18:30-18:45h</t>
  </si>
  <si>
    <t>21.08.19   18:45-19:00h</t>
  </si>
  <si>
    <t>21.08.19   19:00-19:15h</t>
  </si>
  <si>
    <t>21.08.19   19:15-19:30h</t>
  </si>
  <si>
    <t>21.08.19   19:30-19:45h</t>
  </si>
  <si>
    <t>21.08.19   19:45-20:00h</t>
  </si>
  <si>
    <t>21.08.19   20:00-20:15h</t>
  </si>
  <si>
    <t>21.08.19   20:15-20:30h</t>
  </si>
  <si>
    <t>21.08.19   20:30-20:45h</t>
  </si>
  <si>
    <t>21.08.19   20:45-21:00h</t>
  </si>
  <si>
    <t>21.08.19   21:00-21:15h</t>
  </si>
  <si>
    <t>21.08.19   21:15-21:30h</t>
  </si>
  <si>
    <t>21.08.19   21:30-21:45h</t>
  </si>
  <si>
    <t>21.08.19   21:45-22:00h</t>
  </si>
  <si>
    <t>21.08.19   22:00-22:15h</t>
  </si>
  <si>
    <t>21.08.19   22:15-22:30h</t>
  </si>
  <si>
    <t>21.08.19   22:30-22:45h</t>
  </si>
  <si>
    <t>21.08.19   22:45-23:00h</t>
  </si>
  <si>
    <t>21.08.19   23:00-23:15h</t>
  </si>
  <si>
    <t>21.08.19   23:15-23:30h</t>
  </si>
  <si>
    <t>21.08.19   23:30-23:45h</t>
  </si>
  <si>
    <t>21.08.19   23:45-00:00h</t>
  </si>
  <si>
    <t>22.08.19   00:00-00:15h</t>
  </si>
  <si>
    <t>22.08.19   00:15-00:30h</t>
  </si>
  <si>
    <t>22.08.19   00:30-00:45h</t>
  </si>
  <si>
    <t>22.08.19   00:45-01:00h</t>
  </si>
  <si>
    <t>22.08.19   01:00-01:15h</t>
  </si>
  <si>
    <t>22.08.19   01:15-01:30h</t>
  </si>
  <si>
    <t>22.08.19   01:30-01:45h</t>
  </si>
  <si>
    <t>22.08.19   01:45-02:00h</t>
  </si>
  <si>
    <t>22.08.19   02:00-02:15h</t>
  </si>
  <si>
    <t>22.08.19   02:15-02:30h</t>
  </si>
  <si>
    <t>22.08.19   02:30-02:45h</t>
  </si>
  <si>
    <t>22.08.19   02:45-03:00h</t>
  </si>
  <si>
    <t>22.08.19   03:00-03:15h</t>
  </si>
  <si>
    <t>22.08.19   03:15-03:30h</t>
  </si>
  <si>
    <t>22.08.19   03:30-03:45h</t>
  </si>
  <si>
    <t>22.08.19   03:45-04:00h</t>
  </si>
  <si>
    <t>22.08.19   04:00-04:15h</t>
  </si>
  <si>
    <t>22.08.19   04:15-04:30h</t>
  </si>
  <si>
    <t>22.08.19   04:30-04:45h</t>
  </si>
  <si>
    <t>22.08.19   04:45-05:00h</t>
  </si>
  <si>
    <t>22.08.19   05:00-05:15h</t>
  </si>
  <si>
    <t>22.08.19   05:15-05:30h</t>
  </si>
  <si>
    <t>22.08.19   05:30-05:45h</t>
  </si>
  <si>
    <t>22.08.19   05:45-06:00h</t>
  </si>
  <si>
    <t>22.08.19   06:00-06:15h</t>
  </si>
  <si>
    <t>22.08.19   06:15-06:30h</t>
  </si>
  <si>
    <t>22.08.19   06:30-06:45h</t>
  </si>
  <si>
    <t>22.08.19   06:45-07:00h</t>
  </si>
  <si>
    <t>22.08.19   07:00-07:15h</t>
  </si>
  <si>
    <t>22.08.19   07:15-07:30h</t>
  </si>
  <si>
    <t>22.08.19   07:30-07:45h</t>
  </si>
  <si>
    <t>22.08.19   07:45-08:00h</t>
  </si>
  <si>
    <t>22.08.19   08:00-08:15h</t>
  </si>
  <si>
    <t>22.08.19   08:15-08:30h</t>
  </si>
  <si>
    <t>22.08.19   08:30-08:45h</t>
  </si>
  <si>
    <t>22.08.19   08:45-09:00h</t>
  </si>
  <si>
    <t>22.08.19   09:00-09:15h</t>
  </si>
  <si>
    <t>22.08.19   09:15-09:30h</t>
  </si>
  <si>
    <t>22.08.19   09:30-09:45h</t>
  </si>
  <si>
    <t>22.08.19   09:45-10:00h</t>
  </si>
  <si>
    <t>22.08.19   10:00-10:15h</t>
  </si>
  <si>
    <t>22.08.19   10:15-10:30h</t>
  </si>
  <si>
    <t>22.08.19   10:30-10:45h</t>
  </si>
  <si>
    <t>22.08.19   10:45-11:00h</t>
  </si>
  <si>
    <t>22.08.19   11:00-11:15h</t>
  </si>
  <si>
    <t>22.08.19   11:15-11:30h</t>
  </si>
  <si>
    <t>22.08.19   11:30-11:45h</t>
  </si>
  <si>
    <t>22.08.19   11:45-12:00h</t>
  </si>
  <si>
    <t>22.08.19   12:00-12:15h</t>
  </si>
  <si>
    <t>22.08.19   12:15-12:30h</t>
  </si>
  <si>
    <t>22.08.19   12:30-12:45h</t>
  </si>
  <si>
    <t>22.08.19   12:45-13:00h</t>
  </si>
  <si>
    <t>22.08.19   13:00-13:15h</t>
  </si>
  <si>
    <t>22.08.19   13:15-13:30h</t>
  </si>
  <si>
    <t>22.08.19   13:30-13:45h</t>
  </si>
  <si>
    <t>22.08.19   13:45-14:00h</t>
  </si>
  <si>
    <t>22.08.19   14:00-14:15h</t>
  </si>
  <si>
    <t>22.08.19   14:15-14:30h</t>
  </si>
  <si>
    <t>22.08.19   14:30-14:45h</t>
  </si>
  <si>
    <t>22.08.19   14:45-15:00h</t>
  </si>
  <si>
    <t>22.08.19   15:00-15:15h</t>
  </si>
  <si>
    <t>22.08.19   15:15-15:30h</t>
  </si>
  <si>
    <t>22.08.19   15:30-15:45h</t>
  </si>
  <si>
    <t>22.08.19   15:45-16:00h</t>
  </si>
  <si>
    <t>22.08.19   16:00-16:15h</t>
  </si>
  <si>
    <t>22.08.19   16:15-16:30h</t>
  </si>
  <si>
    <t>22.08.19   16:30-16:45h</t>
  </si>
  <si>
    <t>22.08.19   16:45-17:00h</t>
  </si>
  <si>
    <t>22.08.19   17:00-17:15h</t>
  </si>
  <si>
    <t>22.08.19   17:15-17:30h</t>
  </si>
  <si>
    <t>22.08.19   17:30-17:45h</t>
  </si>
  <si>
    <t>22.08.19   17:45-18:00h</t>
  </si>
  <si>
    <t>22.08.19   18:00-18:15h</t>
  </si>
  <si>
    <t>22.08.19   18:15-18:30h</t>
  </si>
  <si>
    <t>22.08.19   18:30-18:45h</t>
  </si>
  <si>
    <t>22.08.19   18:45-19:00h</t>
  </si>
  <si>
    <t>22.08.19   19:00-19:15h</t>
  </si>
  <si>
    <t>22.08.19   19:15-19:30h</t>
  </si>
  <si>
    <t>22.08.19   19:30-19:45h</t>
  </si>
  <si>
    <t>22.08.19   19:45-20:00h</t>
  </si>
  <si>
    <t>22.08.19   20:00-20:15h</t>
  </si>
  <si>
    <t>22.08.19   20:15-20:30h</t>
  </si>
  <si>
    <t>22.08.19   20:30-20:45h</t>
  </si>
  <si>
    <t>22.08.19   20:45-21:00h</t>
  </si>
  <si>
    <t>22.08.19   21:00-21:15h</t>
  </si>
  <si>
    <t>22.08.19   21:15-21:30h</t>
  </si>
  <si>
    <t>22.08.19   21:30-21:45h</t>
  </si>
  <si>
    <t>22.08.19   21:45-22:00h</t>
  </si>
  <si>
    <t>22.08.19   22:00-22:15h</t>
  </si>
  <si>
    <t>22.08.19   22:15-22:30h</t>
  </si>
  <si>
    <t>22.08.19   22:30-22:45h</t>
  </si>
  <si>
    <t>22.08.19   22:45-23:00h</t>
  </si>
  <si>
    <t>22.08.19   23:00-23:15h</t>
  </si>
  <si>
    <t>22.08.19   23:15-23:30h</t>
  </si>
  <si>
    <t>22.08.19   23:30-23:45h</t>
  </si>
  <si>
    <t>22.08.19   23:45-00:00h</t>
  </si>
  <si>
    <t>23.08.19   00:00-00:15h</t>
  </si>
  <si>
    <t>23.08.19   00:15-00:30h</t>
  </si>
  <si>
    <t>23.08.19   00:30-00:45h</t>
  </si>
  <si>
    <t>23.08.19   00:45-01:00h</t>
  </si>
  <si>
    <t>23.08.19   01:00-01:15h</t>
  </si>
  <si>
    <t>23.08.19   01:15-01:30h</t>
  </si>
  <si>
    <t>23.08.19   01:30-01:45h</t>
  </si>
  <si>
    <t>23.08.19   01:45-02:00h</t>
  </si>
  <si>
    <t>23.08.19   02:00-02:15h</t>
  </si>
  <si>
    <t>23.08.19   02:15-02:30h</t>
  </si>
  <si>
    <t>23.08.19   02:30-02:45h</t>
  </si>
  <si>
    <t>23.08.19   02:45-03:00h</t>
  </si>
  <si>
    <t>23.08.19   03:00-03:15h</t>
  </si>
  <si>
    <t>23.08.19   03:15-03:30h</t>
  </si>
  <si>
    <t>23.08.19   03:30-03:45h</t>
  </si>
  <si>
    <t>23.08.19   03:45-04:00h</t>
  </si>
  <si>
    <t>23.08.19   04:00-04:15h</t>
  </si>
  <si>
    <t>23.08.19   04:15-04:30h</t>
  </si>
  <si>
    <t>23.08.19   04:30-04:45h</t>
  </si>
  <si>
    <t>23.08.19   04:45-05:00h</t>
  </si>
  <si>
    <t>23.08.19   05:00-05:15h</t>
  </si>
  <si>
    <t>23.08.19   05:15-05:30h</t>
  </si>
  <si>
    <t>23.08.19   05:30-05:45h</t>
  </si>
  <si>
    <t>23.08.19   05:45-06:00h</t>
  </si>
  <si>
    <t>23.08.19   06:00-06:15h</t>
  </si>
  <si>
    <t>23.08.19   06:15-06:30h</t>
  </si>
  <si>
    <t>23.08.19   06:30-06:45h</t>
  </si>
  <si>
    <t>23.08.19   06:45-07:00h</t>
  </si>
  <si>
    <t>23.08.19   07:00-07:15h</t>
  </si>
  <si>
    <t>23.08.19   07:15-07:30h</t>
  </si>
  <si>
    <t>23.08.19   07:30-07:45h</t>
  </si>
  <si>
    <t>23.08.19   07:45-08:00h</t>
  </si>
  <si>
    <t>23.08.19   08:00-08:15h</t>
  </si>
  <si>
    <t>23.08.19   08:15-08:30h</t>
  </si>
  <si>
    <t>23.08.19   08:30-08:45h</t>
  </si>
  <si>
    <t>23.08.19   08:45-09:00h</t>
  </si>
  <si>
    <t>23.08.19   09:00-09:15h</t>
  </si>
  <si>
    <t>23.08.19   09:15-09:30h</t>
  </si>
  <si>
    <t>23.08.19   09:30-09:45h</t>
  </si>
  <si>
    <t>23.08.19   09:45-10:00h</t>
  </si>
  <si>
    <t>23.08.19   10:00-10:15h</t>
  </si>
  <si>
    <t>23.08.19   10:15-10:30h</t>
  </si>
  <si>
    <t>23.08.19   10:30-10:45h</t>
  </si>
  <si>
    <t>23.08.19   10:45-11:00h</t>
  </si>
  <si>
    <t>23.08.19   11:00-11:15h</t>
  </si>
  <si>
    <t>23.08.19   11:15-11:30h</t>
  </si>
  <si>
    <t>23.08.19   11:30-11:45h</t>
  </si>
  <si>
    <t>23.08.19   11:45-12:00h</t>
  </si>
  <si>
    <t>23.08.19   12:00-12:15h</t>
  </si>
  <si>
    <t>23.08.19   12:15-12:30h</t>
  </si>
  <si>
    <t>23.08.19   12:30-12:45h</t>
  </si>
  <si>
    <t>23.08.19   12:45-13:00h</t>
  </si>
  <si>
    <t>23.08.19   13:00-13:15h</t>
  </si>
  <si>
    <t>23.08.19   13:15-13:30h</t>
  </si>
  <si>
    <t>23.08.19   13:30-13:45h</t>
  </si>
  <si>
    <t>23.08.19   13:45-14:00h</t>
  </si>
  <si>
    <t>23.08.19   14:00-14:15h</t>
  </si>
  <si>
    <t>23.08.19   14:15-14:30h</t>
  </si>
  <si>
    <t>23.08.19   14:30-14:45h</t>
  </si>
  <si>
    <t>23.08.19   14:45-15:00h</t>
  </si>
  <si>
    <t>23.08.19   15:00-15:15h</t>
  </si>
  <si>
    <t>23.08.19   15:15-15:30h</t>
  </si>
  <si>
    <t>23.08.19   15:30-15:45h</t>
  </si>
  <si>
    <t>23.08.19   15:45-16:00h</t>
  </si>
  <si>
    <t>23.08.19   16:00-16:15h</t>
  </si>
  <si>
    <t>23.08.19   16:15-16:30h</t>
  </si>
  <si>
    <t>23.08.19   16:30-16:45h</t>
  </si>
  <si>
    <t>23.08.19   16:45-17:00h</t>
  </si>
  <si>
    <t>23.08.19   17:00-17:15h</t>
  </si>
  <si>
    <t>23.08.19   17:15-17:30h</t>
  </si>
  <si>
    <t>23.08.19   17:30-17:45h</t>
  </si>
  <si>
    <t>23.08.19   17:45-18:00h</t>
  </si>
  <si>
    <t>23.08.19   18:00-18:15h</t>
  </si>
  <si>
    <t>23.08.19   18:15-18:30h</t>
  </si>
  <si>
    <t>23.08.19   18:30-18:45h</t>
  </si>
  <si>
    <t>23.08.19   18:45-19:00h</t>
  </si>
  <si>
    <t>23.08.19   19:00-19:15h</t>
  </si>
  <si>
    <t>23.08.19   19:15-19:30h</t>
  </si>
  <si>
    <t>23.08.19   19:30-19:45h</t>
  </si>
  <si>
    <t>23.08.19   19:45-20:00h</t>
  </si>
  <si>
    <t>23.08.19   20:00-20:15h</t>
  </si>
  <si>
    <t>23.08.19   20:15-20:30h</t>
  </si>
  <si>
    <t>23.08.19   20:30-20:45h</t>
  </si>
  <si>
    <t>23.08.19   20:45-21:00h</t>
  </si>
  <si>
    <t>23.08.19   21:00-21:15h</t>
  </si>
  <si>
    <t>23.08.19   21:15-21:30h</t>
  </si>
  <si>
    <t>23.08.19   21:30-21:45h</t>
  </si>
  <si>
    <t>23.08.19   21:45-22:00h</t>
  </si>
  <si>
    <t>23.08.19   22:00-22:15h</t>
  </si>
  <si>
    <t>23.08.19   22:15-22:30h</t>
  </si>
  <si>
    <t>23.08.19   22:30-22:45h</t>
  </si>
  <si>
    <t>23.08.19   22:45-23:00h</t>
  </si>
  <si>
    <t>23.08.19   23:00-23:15h</t>
  </si>
  <si>
    <t>23.08.19   23:15-23:30h</t>
  </si>
  <si>
    <t>23.08.19   23:30-23:45h</t>
  </si>
  <si>
    <t>23.08.19   23:45-00:00h</t>
  </si>
  <si>
    <t>24.08.19   00:00-00:15h</t>
  </si>
  <si>
    <t>24.08.19   00:15-00:30h</t>
  </si>
  <si>
    <t>24.08.19   00:30-00:45h</t>
  </si>
  <si>
    <t>24.08.19   00:45-01:00h</t>
  </si>
  <si>
    <t>24.08.19   01:00-01:15h</t>
  </si>
  <si>
    <t>24.08.19   01:15-01:30h</t>
  </si>
  <si>
    <t>24.08.19   01:30-01:45h</t>
  </si>
  <si>
    <t>24.08.19   01:45-02:00h</t>
  </si>
  <si>
    <t>24.08.19   02:00-02:15h</t>
  </si>
  <si>
    <t>24.08.19   02:15-02:30h</t>
  </si>
  <si>
    <t>24.08.19   02:30-02:45h</t>
  </si>
  <si>
    <t>24.08.19   02:45-03:00h</t>
  </si>
  <si>
    <t>24.08.19   03:00-03:15h</t>
  </si>
  <si>
    <t>24.08.19   03:15-03:30h</t>
  </si>
  <si>
    <t>24.08.19   03:30-03:45h</t>
  </si>
  <si>
    <t>24.08.19   03:45-04:00h</t>
  </si>
  <si>
    <t>24.08.19   04:00-04:15h</t>
  </si>
  <si>
    <t>24.08.19   04:15-04:30h</t>
  </si>
  <si>
    <t>24.08.19   04:30-04:45h</t>
  </si>
  <si>
    <t>24.08.19   04:45-05:00h</t>
  </si>
  <si>
    <t>24.08.19   05:00-05:15h</t>
  </si>
  <si>
    <t>24.08.19   05:15-05:30h</t>
  </si>
  <si>
    <t>24.08.19   05:30-05:45h</t>
  </si>
  <si>
    <t>24.08.19   05:45-06:00h</t>
  </si>
  <si>
    <t>24.08.19   06:00-06:15h</t>
  </si>
  <si>
    <t>24.08.19   06:15-06:30h</t>
  </si>
  <si>
    <t>24.08.19   06:30-06:45h</t>
  </si>
  <si>
    <t>24.08.19   06:45-07:00h</t>
  </si>
  <si>
    <t>24.08.19   07:00-07:15h</t>
  </si>
  <si>
    <t>24.08.19   07:15-07:30h</t>
  </si>
  <si>
    <t>24.08.19   07:30-07:45h</t>
  </si>
  <si>
    <t>24.08.19   07:45-08:00h</t>
  </si>
  <si>
    <t>24.08.19   08:00-08:15h</t>
  </si>
  <si>
    <t>24.08.19   08:15-08:30h</t>
  </si>
  <si>
    <t>24.08.19   08:30-08:45h</t>
  </si>
  <si>
    <t>24.08.19   08:45-09:00h</t>
  </si>
  <si>
    <t>24.08.19   09:00-09:15h</t>
  </si>
  <si>
    <t>24.08.19   09:15-09:30h</t>
  </si>
  <si>
    <t>24.08.19   09:30-09:45h</t>
  </si>
  <si>
    <t>24.08.19   09:45-10:00h</t>
  </si>
  <si>
    <t>24.08.19   10:00-10:15h</t>
  </si>
  <si>
    <t>24.08.19   10:15-10:30h</t>
  </si>
  <si>
    <t>24.08.19   10:30-10:45h</t>
  </si>
  <si>
    <t>24.08.19   10:45-11:00h</t>
  </si>
  <si>
    <t>24.08.19   11:00-11:15h</t>
  </si>
  <si>
    <t>24.08.19   11:15-11:30h</t>
  </si>
  <si>
    <t>24.08.19   11:30-11:45h</t>
  </si>
  <si>
    <t>24.08.19   11:45-12:00h</t>
  </si>
  <si>
    <t>24.08.19   12:00-12:15h</t>
  </si>
  <si>
    <t>24.08.19   12:15-12:30h</t>
  </si>
  <si>
    <t>24.08.19   12:30-12:45h</t>
  </si>
  <si>
    <t>24.08.19   12:45-13:00h</t>
  </si>
  <si>
    <t>24.08.19   13:00-13:15h</t>
  </si>
  <si>
    <t>24.08.19   13:15-13:30h</t>
  </si>
  <si>
    <t>24.08.19   13:30-13:45h</t>
  </si>
  <si>
    <t>24.08.19   13:45-14:00h</t>
  </si>
  <si>
    <t>24.08.19   14:00-14:15h</t>
  </si>
  <si>
    <t>24.08.19   14:15-14:30h</t>
  </si>
  <si>
    <t>24.08.19   14:30-14:45h</t>
  </si>
  <si>
    <t>24.08.19   14:45-15:00h</t>
  </si>
  <si>
    <t>24.08.19   15:00-15:15h</t>
  </si>
  <si>
    <t>24.08.19   15:15-15:30h</t>
  </si>
  <si>
    <t>24.08.19   15:30-15:45h</t>
  </si>
  <si>
    <t>24.08.19   15:45-16:00h</t>
  </si>
  <si>
    <t>24.08.19   16:00-16:15h</t>
  </si>
  <si>
    <t>24.08.19   16:15-16:30h</t>
  </si>
  <si>
    <t>24.08.19   16:30-16:45h</t>
  </si>
  <si>
    <t>24.08.19   16:45-17:00h</t>
  </si>
  <si>
    <t>24.08.19   17:00-17:15h</t>
  </si>
  <si>
    <t>24.08.19   17:15-17:30h</t>
  </si>
  <si>
    <t>24.08.19   17:30-17:45h</t>
  </si>
  <si>
    <t>24.08.19   17:45-18:00h</t>
  </si>
  <si>
    <t>24.08.19   18:00-18:15h</t>
  </si>
  <si>
    <t>24.08.19   18:15-18:30h</t>
  </si>
  <si>
    <t>24.08.19   18:30-18:45h</t>
  </si>
  <si>
    <t>24.08.19   18:45-19:00h</t>
  </si>
  <si>
    <t>24.08.19   19:00-19:15h</t>
  </si>
  <si>
    <t>24.08.19   19:15-19:30h</t>
  </si>
  <si>
    <t>24.08.19   19:30-19:45h</t>
  </si>
  <si>
    <t>24.08.19   19:45-20:00h</t>
  </si>
  <si>
    <t>24.08.19   20:00-20:15h</t>
  </si>
  <si>
    <t>24.08.19   20:15-20:30h</t>
  </si>
  <si>
    <t>24.08.19   20:30-20:45h</t>
  </si>
  <si>
    <t>24.08.19   20:45-21:00h</t>
  </si>
  <si>
    <t>24.08.19   21:00-21:15h</t>
  </si>
  <si>
    <t>24.08.19   21:15-21:30h</t>
  </si>
  <si>
    <t>24.08.19   21:30-21:45h</t>
  </si>
  <si>
    <t>24.08.19   21:45-22:00h</t>
  </si>
  <si>
    <t>24.08.19   22:00-22:15h</t>
  </si>
  <si>
    <t>24.08.19   22:15-22:30h</t>
  </si>
  <si>
    <t>24.08.19   22:30-22:45h</t>
  </si>
  <si>
    <t>24.08.19   22:45-23:00h</t>
  </si>
  <si>
    <t>24.08.19   23:00-23:15h</t>
  </si>
  <si>
    <t>24.08.19   23:15-23:30h</t>
  </si>
  <si>
    <t>24.08.19   23:30-23:45h</t>
  </si>
  <si>
    <t>24.08.19   23:45-00:00h</t>
  </si>
  <si>
    <t>25.08.19   00:00-00:15h</t>
  </si>
  <si>
    <t>25.08.19   00:15-00:30h</t>
  </si>
  <si>
    <t>25.08.19   00:30-00:45h</t>
  </si>
  <si>
    <t>25.08.19   00:45-01:00h</t>
  </si>
  <si>
    <t>25.08.19   01:00-01:15h</t>
  </si>
  <si>
    <t>25.08.19   01:15-01:30h</t>
  </si>
  <si>
    <t>25.08.19   01:30-01:45h</t>
  </si>
  <si>
    <t>25.08.19   01:45-02:00h</t>
  </si>
  <si>
    <t>25.08.19   02:00-02:15h</t>
  </si>
  <si>
    <t>25.08.19   02:15-02:30h</t>
  </si>
  <si>
    <t>25.08.19   02:30-02:45h</t>
  </si>
  <si>
    <t>25.08.19   02:45-03:00h</t>
  </si>
  <si>
    <t>25.08.19   03:00-03:15h</t>
  </si>
  <si>
    <t>25.08.19   03:15-03:30h</t>
  </si>
  <si>
    <t>25.08.19   03:30-03:45h</t>
  </si>
  <si>
    <t>25.08.19   03:45-04:00h</t>
  </si>
  <si>
    <t>25.08.19   04:00-04:15h</t>
  </si>
  <si>
    <t>25.08.19   04:15-04:30h</t>
  </si>
  <si>
    <t>25.08.19   04:30-04:45h</t>
  </si>
  <si>
    <t>25.08.19   04:45-05:00h</t>
  </si>
  <si>
    <t>25.08.19   05:00-05:15h</t>
  </si>
  <si>
    <t>25.08.19   05:15-05:30h</t>
  </si>
  <si>
    <t>25.08.19   05:30-05:45h</t>
  </si>
  <si>
    <t>25.08.19   05:45-06:00h</t>
  </si>
  <si>
    <t>25.08.19   06:00-06:15h</t>
  </si>
  <si>
    <t>25.08.19   06:15-06:30h</t>
  </si>
  <si>
    <t>25.08.19   06:30-06:45h</t>
  </si>
  <si>
    <t>25.08.19   06:45-07:00h</t>
  </si>
  <si>
    <t>25.08.19   07:00-07:15h</t>
  </si>
  <si>
    <t>25.08.19   07:15-07:30h</t>
  </si>
  <si>
    <t>25.08.19   07:30-07:45h</t>
  </si>
  <si>
    <t>25.08.19   07:45-08:00h</t>
  </si>
  <si>
    <t>25.08.19   08:00-08:15h</t>
  </si>
  <si>
    <t>25.08.19   08:15-08:30h</t>
  </si>
  <si>
    <t>25.08.19   08:30-08:45h</t>
  </si>
  <si>
    <t>25.08.19   08:45-09:00h</t>
  </si>
  <si>
    <t>25.08.19   09:00-09:15h</t>
  </si>
  <si>
    <t>25.08.19   09:15-09:30h</t>
  </si>
  <si>
    <t>25.08.19   09:30-09:45h</t>
  </si>
  <si>
    <t>25.08.19   09:45-10:00h</t>
  </si>
  <si>
    <t>25.08.19   10:00-10:15h</t>
  </si>
  <si>
    <t>25.08.19   10:15-10:30h</t>
  </si>
  <si>
    <t>25.08.19   10:30-10:45h</t>
  </si>
  <si>
    <t>25.08.19   10:45-11:00h</t>
  </si>
  <si>
    <t>25.08.19   11:00-11:15h</t>
  </si>
  <si>
    <t>25.08.19   11:15-11:30h</t>
  </si>
  <si>
    <t>25.08.19   11:30-11:45h</t>
  </si>
  <si>
    <t>25.08.19   11:45-12:00h</t>
  </si>
  <si>
    <t>25.08.19   12:00-12:15h</t>
  </si>
  <si>
    <t>25.08.19   12:15-12:30h</t>
  </si>
  <si>
    <t>25.08.19   12:30-12:45h</t>
  </si>
  <si>
    <t>25.08.19   12:45-13:00h</t>
  </si>
  <si>
    <t>25.08.19   13:00-13:15h</t>
  </si>
  <si>
    <t>25.08.19   13:15-13:30h</t>
  </si>
  <si>
    <t>25.08.19   13:30-13:45h</t>
  </si>
  <si>
    <t>25.08.19   13:45-14:00h</t>
  </si>
  <si>
    <t>25.08.19   14:00-14:15h</t>
  </si>
  <si>
    <t>25.08.19   14:15-14:30h</t>
  </si>
  <si>
    <t>25.08.19   14:30-14:45h</t>
  </si>
  <si>
    <t>25.08.19   14:45-15:00h</t>
  </si>
  <si>
    <t>25.08.19   15:00-15:15h</t>
  </si>
  <si>
    <t>25.08.19   15:15-15:30h</t>
  </si>
  <si>
    <t>25.08.19   15:30-15:45h</t>
  </si>
  <si>
    <t>25.08.19   15:45-16:00h</t>
  </si>
  <si>
    <t>25.08.19   16:00-16:15h</t>
  </si>
  <si>
    <t>25.08.19   16:15-16:30h</t>
  </si>
  <si>
    <t>25.08.19   16:30-16:45h</t>
  </si>
  <si>
    <t>25.08.19   16:45-17:00h</t>
  </si>
  <si>
    <t>25.08.19   17:00-17:15h</t>
  </si>
  <si>
    <t>25.08.19   17:15-17:30h</t>
  </si>
  <si>
    <t>25.08.19   17:30-17:45h</t>
  </si>
  <si>
    <t>25.08.19   17:45-18:00h</t>
  </si>
  <si>
    <t>25.08.19   18:00-18:15h</t>
  </si>
  <si>
    <t>25.08.19   18:15-18:30h</t>
  </si>
  <si>
    <t>25.08.19   18:30-18:45h</t>
  </si>
  <si>
    <t>25.08.19   18:45-19:00h</t>
  </si>
  <si>
    <t>25.08.19   19:00-19:15h</t>
  </si>
  <si>
    <t>25.08.19   19:15-19:30h</t>
  </si>
  <si>
    <t>25.08.19   19:30-19:45h</t>
  </si>
  <si>
    <t>25.08.19   19:45-20:00h</t>
  </si>
  <si>
    <t>25.08.19   20:00-20:15h</t>
  </si>
  <si>
    <t>25.08.19   20:15-20:30h</t>
  </si>
  <si>
    <t>25.08.19   20:30-20:45h</t>
  </si>
  <si>
    <t>25.08.19   20:45-21:00h</t>
  </si>
  <si>
    <t>25.08.19   21:00-21:15h</t>
  </si>
  <si>
    <t>25.08.19   21:15-21:30h</t>
  </si>
  <si>
    <t>25.08.19   21:30-21:45h</t>
  </si>
  <si>
    <t>25.08.19   21:45-22:00h</t>
  </si>
  <si>
    <t>25.08.19   22:00-22:15h</t>
  </si>
  <si>
    <t>25.08.19   22:15-22:30h</t>
  </si>
  <si>
    <t>25.08.19   22:30-22:45h</t>
  </si>
  <si>
    <t>25.08.19   22:45-23:00h</t>
  </si>
  <si>
    <t>25.08.19   23:00-23:15h</t>
  </si>
  <si>
    <t>25.08.19   23:15-23:30h</t>
  </si>
  <si>
    <t>25.08.19   23:30-23:45h</t>
  </si>
  <si>
    <t>25.08.19   23:45-00:00h</t>
  </si>
  <si>
    <t>26.08.19   00:00-00:15h</t>
  </si>
  <si>
    <t>26.08.19   00:15-00:30h</t>
  </si>
  <si>
    <t>26.08.19   00:30-00:45h</t>
  </si>
  <si>
    <t>26.08.19   00:45-01:00h</t>
  </si>
  <si>
    <t>26.08.19   01:00-01:15h</t>
  </si>
  <si>
    <t>26.08.19   01:15-01:30h</t>
  </si>
  <si>
    <t>26.08.19   01:30-01:45h</t>
  </si>
  <si>
    <t>26.08.19   01:45-02:00h</t>
  </si>
  <si>
    <t>26.08.19   02:00-02:15h</t>
  </si>
  <si>
    <t>26.08.19   02:15-02:30h</t>
  </si>
  <si>
    <t>26.08.19   02:30-02:45h</t>
  </si>
  <si>
    <t>26.08.19   02:45-03:00h</t>
  </si>
  <si>
    <t>26.08.19   03:00-03:15h</t>
  </si>
  <si>
    <t>26.08.19   03:15-03:30h</t>
  </si>
  <si>
    <t>26.08.19   03:30-03:45h</t>
  </si>
  <si>
    <t>26.08.19   03:45-04:00h</t>
  </si>
  <si>
    <t>26.08.19   04:00-04:15h</t>
  </si>
  <si>
    <t>26.08.19   04:15-04:30h</t>
  </si>
  <si>
    <t>26.08.19   04:30-04:45h</t>
  </si>
  <si>
    <t>26.08.19   04:45-05:00h</t>
  </si>
  <si>
    <t>26.08.19   05:00-05:15h</t>
  </si>
  <si>
    <t>26.08.19   05:15-05:30h</t>
  </si>
  <si>
    <t>26.08.19   05:30-05:45h</t>
  </si>
  <si>
    <t>26.08.19   05:45-06:00h</t>
  </si>
  <si>
    <t>26.08.19   06:00-06:15h</t>
  </si>
  <si>
    <t>26.08.19   06:15-06:30h</t>
  </si>
  <si>
    <t>26.08.19   06:30-06:45h</t>
  </si>
  <si>
    <t>26.08.19   06:45-07:00h</t>
  </si>
  <si>
    <t>26.08.19   07:00-07:15h</t>
  </si>
  <si>
    <t>26.08.19   07:15-07:30h</t>
  </si>
  <si>
    <t>26.08.19   07:30-07:45h</t>
  </si>
  <si>
    <t>26.08.19   07:45-08:00h</t>
  </si>
  <si>
    <t>26.08.19   08:00-08:15h</t>
  </si>
  <si>
    <t>26.08.19   08:15-08:30h</t>
  </si>
  <si>
    <t>26.08.19   08:30-08:45h</t>
  </si>
  <si>
    <t>26.08.19   08:45-09:00h</t>
  </si>
  <si>
    <t>26.08.19   09:00-09:15h</t>
  </si>
  <si>
    <t>26.08.19   09:15-09:30h</t>
  </si>
  <si>
    <t>26.08.19   09:30-09:45h</t>
  </si>
  <si>
    <t>26.08.19   09:45-10:00h</t>
  </si>
  <si>
    <t>26.08.19   10:00-10:15h</t>
  </si>
  <si>
    <t>26.08.19   10:15-10:30h</t>
  </si>
  <si>
    <t>26.08.19   10:30-10:45h</t>
  </si>
  <si>
    <t>26.08.19   10:45-11:00h</t>
  </si>
  <si>
    <t>26.08.19   11:00-11:15h</t>
  </si>
  <si>
    <t>26.08.19   11:15-11:30h</t>
  </si>
  <si>
    <t>26.08.19   11:30-11:45h</t>
  </si>
  <si>
    <t>26.08.19   11:45-12:00h</t>
  </si>
  <si>
    <t>26.08.19   12:00-12:15h</t>
  </si>
  <si>
    <t>26.08.19   12:15-12:30h</t>
  </si>
  <si>
    <t>26.08.19   12:30-12:45h</t>
  </si>
  <si>
    <t>26.08.19   12:45-13:00h</t>
  </si>
  <si>
    <t>26.08.19   13:00-13:15h</t>
  </si>
  <si>
    <t>26.08.19   13:15-13:30h</t>
  </si>
  <si>
    <t>26.08.19   13:30-13:45h</t>
  </si>
  <si>
    <t>26.08.19   13:45-14:00h</t>
  </si>
  <si>
    <t>26.08.19   14:00-14:15h</t>
  </si>
  <si>
    <t>26.08.19   14:15-14:30h</t>
  </si>
  <si>
    <t>26.08.19   14:30-14:45h</t>
  </si>
  <si>
    <t>26.08.19   14:45-15:00h</t>
  </si>
  <si>
    <t>26.08.19   15:00-15:15h</t>
  </si>
  <si>
    <t>26.08.19   15:15-15:30h</t>
  </si>
  <si>
    <t>26.08.19   15:30-15:45h</t>
  </si>
  <si>
    <t>26.08.19   15:45-16:00h</t>
  </si>
  <si>
    <t>26.08.19   16:00-16:15h</t>
  </si>
  <si>
    <t>26.08.19   16:15-16:30h</t>
  </si>
  <si>
    <t>26.08.19   16:30-16:45h</t>
  </si>
  <si>
    <t>26.08.19   16:45-17:00h</t>
  </si>
  <si>
    <t>26.08.19   17:00-17:15h</t>
  </si>
  <si>
    <t>26.08.19   17:15-17:30h</t>
  </si>
  <si>
    <t>26.08.19   17:30-17:45h</t>
  </si>
  <si>
    <t>26.08.19   17:45-18:00h</t>
  </si>
  <si>
    <t>26.08.19   18:00-18:15h</t>
  </si>
  <si>
    <t>26.08.19   18:15-18:30h</t>
  </si>
  <si>
    <t>26.08.19   18:30-18:45h</t>
  </si>
  <si>
    <t>26.08.19   18:45-19:00h</t>
  </si>
  <si>
    <t>26.08.19   19:00-19:15h</t>
  </si>
  <si>
    <t>26.08.19   19:15-19:30h</t>
  </si>
  <si>
    <t>26.08.19   19:30-19:45h</t>
  </si>
  <si>
    <t>26.08.19   19:45-20:00h</t>
  </si>
  <si>
    <t>26.08.19   20:00-20:15h</t>
  </si>
  <si>
    <t>26.08.19   20:15-20:30h</t>
  </si>
  <si>
    <t>26.08.19   20:30-20:45h</t>
  </si>
  <si>
    <t>26.08.19   20:45-21:00h</t>
  </si>
  <si>
    <t>26.08.19   21:00-21:15h</t>
  </si>
  <si>
    <t>26.08.19   21:15-21:30h</t>
  </si>
  <si>
    <t>26.08.19   21:30-21:45h</t>
  </si>
  <si>
    <t>26.08.19   21:45-22:00h</t>
  </si>
  <si>
    <t>26.08.19   22:00-22:15h</t>
  </si>
  <si>
    <t>26.08.19   22:15-22:30h</t>
  </si>
  <si>
    <t>26.08.19   22:30-22:45h</t>
  </si>
  <si>
    <t>26.08.19   22:45-23:00h</t>
  </si>
  <si>
    <t>26.08.19   23:00-23:15h</t>
  </si>
  <si>
    <t>26.08.19   23:15-23:30h</t>
  </si>
  <si>
    <t>26.08.19   23:30-23:45h</t>
  </si>
  <si>
    <t>26.08.19   23:45-00:00h</t>
  </si>
  <si>
    <t>27.08.19   00:00-00:15h</t>
  </si>
  <si>
    <t>27.08.19   00:15-00:30h</t>
  </si>
  <si>
    <t>27.08.19   00:30-00:45h</t>
  </si>
  <si>
    <t>27.08.19   00:45-01:00h</t>
  </si>
  <si>
    <t>27.08.19   01:00-01:15h</t>
  </si>
  <si>
    <t>27.08.19   01:15-01:30h</t>
  </si>
  <si>
    <t>27.08.19   01:30-01:45h</t>
  </si>
  <si>
    <t>27.08.19   01:45-02:00h</t>
  </si>
  <si>
    <t>27.08.19   02:00-02:15h</t>
  </si>
  <si>
    <t>27.08.19   02:15-02:30h</t>
  </si>
  <si>
    <t>27.08.19   02:30-02:45h</t>
  </si>
  <si>
    <t>27.08.19   02:45-03:00h</t>
  </si>
  <si>
    <t>27.08.19   03:00-03:15h</t>
  </si>
  <si>
    <t>27.08.19   03:15-03:30h</t>
  </si>
  <si>
    <t>27.08.19   03:30-03:45h</t>
  </si>
  <si>
    <t>27.08.19   03:45-04:00h</t>
  </si>
  <si>
    <t>27.08.19   04:00-04:15h</t>
  </si>
  <si>
    <t>27.08.19   04:15-04:30h</t>
  </si>
  <si>
    <t>27.08.19   04:30-04:45h</t>
  </si>
  <si>
    <t>27.08.19   04:45-05:00h</t>
  </si>
  <si>
    <t>27.08.19   05:00-05:15h</t>
  </si>
  <si>
    <t>27.08.19   05:15-05:30h</t>
  </si>
  <si>
    <t>27.08.19   05:30-05:45h</t>
  </si>
  <si>
    <t>27.08.19   05:45-06:00h</t>
  </si>
  <si>
    <t>27.08.19   06:00-06:15h</t>
  </si>
  <si>
    <t>27.08.19   06:15-06:30h</t>
  </si>
  <si>
    <t>27.08.19   06:30-06:45h</t>
  </si>
  <si>
    <t>27.08.19   06:45-07:00h</t>
  </si>
  <si>
    <t>27.08.19   07:00-07:15h</t>
  </si>
  <si>
    <t>27.08.19   07:15-07:30h</t>
  </si>
  <si>
    <t>27.08.19   07:30-07:45h</t>
  </si>
  <si>
    <t>27.08.19   07:45-08:00h</t>
  </si>
  <si>
    <t>27.08.19   08:00-08:15h</t>
  </si>
  <si>
    <t>27.08.19   08:15-08:30h</t>
  </si>
  <si>
    <t>27.08.19   08:30-08:45h</t>
  </si>
  <si>
    <t>27.08.19   08:45-09:00h</t>
  </si>
  <si>
    <t>27.08.19   09:00-09:15h</t>
  </si>
  <si>
    <t>27.08.19   09:15-09:30h</t>
  </si>
  <si>
    <t>27.08.19   09:30-09:45h</t>
  </si>
  <si>
    <t>27.08.19   09:45-10:00h</t>
  </si>
  <si>
    <t>27.08.19   10:00-10:15h</t>
  </si>
  <si>
    <t>27.08.19   10:15-10:30h</t>
  </si>
  <si>
    <t>27.08.19   10:30-10:45h</t>
  </si>
  <si>
    <t>27.08.19   10:45-11:00h</t>
  </si>
  <si>
    <t>27.08.19   11:00-11:15h</t>
  </si>
  <si>
    <t>27.08.19   11:15-11:30h</t>
  </si>
  <si>
    <t>27.08.19   11:30-11:45h</t>
  </si>
  <si>
    <t>27.08.19   11:45-12:00h</t>
  </si>
  <si>
    <t>27.08.19   12:00-12:15h</t>
  </si>
  <si>
    <t>27.08.19   12:15-12:30h</t>
  </si>
  <si>
    <t>27.08.19   12:30-12:45h</t>
  </si>
  <si>
    <t>27.08.19   12:45-13:00h</t>
  </si>
  <si>
    <t>27.08.19   13:00-13:15h</t>
  </si>
  <si>
    <t>27.08.19   13:15-13:30h</t>
  </si>
  <si>
    <t>27.08.19   13:30-13:45h</t>
  </si>
  <si>
    <t>27.08.19   13:45-14:00h</t>
  </si>
  <si>
    <t>27.08.19   14:00-14:15h</t>
  </si>
  <si>
    <t>27.08.19   14:15-14:30h</t>
  </si>
  <si>
    <t>27.08.19   14:30-14:45h</t>
  </si>
  <si>
    <t>27.08.19   14:45-15:00h</t>
  </si>
  <si>
    <t>27.08.19   15:00-15:15h</t>
  </si>
  <si>
    <t>27.08.19   15:15-15:30h</t>
  </si>
  <si>
    <t>27.08.19   15:30-15:45h</t>
  </si>
  <si>
    <t>27.08.19   15:45-16:00h</t>
  </si>
  <si>
    <t>27.08.19   16:00-16:15h</t>
  </si>
  <si>
    <t>27.08.19   16:15-16:30h</t>
  </si>
  <si>
    <t>27.08.19   16:30-16:45h</t>
  </si>
  <si>
    <t>27.08.19   16:45-17:00h</t>
  </si>
  <si>
    <t>27.08.19   17:00-17:15h</t>
  </si>
  <si>
    <t>27.08.19   17:15-17:30h</t>
  </si>
  <si>
    <t>27.08.19   17:30-17:45h</t>
  </si>
  <si>
    <t>27.08.19   17:45-18:00h</t>
  </si>
  <si>
    <t>27.08.19   18:00-18:15h</t>
  </si>
  <si>
    <t>27.08.19   18:15-18:30h</t>
  </si>
  <si>
    <t>27.08.19   18:30-18:45h</t>
  </si>
  <si>
    <t>27.08.19   18:45-19:00h</t>
  </si>
  <si>
    <t>27.08.19   19:00-19:15h</t>
  </si>
  <si>
    <t>27.08.19   19:15-19:30h</t>
  </si>
  <si>
    <t>27.08.19   19:30-19:45h</t>
  </si>
  <si>
    <t>27.08.19   19:45-20:00h</t>
  </si>
  <si>
    <t>27.08.19   20:00-20:15h</t>
  </si>
  <si>
    <t>27.08.19   20:15-20:30h</t>
  </si>
  <si>
    <t>27.08.19   20:30-20:45h</t>
  </si>
  <si>
    <t>27.08.19   20:45-21:00h</t>
  </si>
  <si>
    <t>27.08.19   21:00-21:15h</t>
  </si>
  <si>
    <t>27.08.19   21:15-21:30h</t>
  </si>
  <si>
    <t>27.08.19   21:30-21:45h</t>
  </si>
  <si>
    <t>27.08.19   21:45-22:00h</t>
  </si>
  <si>
    <t>27.08.19   22:00-22:15h</t>
  </si>
  <si>
    <t>27.08.19   22:15-22:30h</t>
  </si>
  <si>
    <t>27.08.19   22:30-22:45h</t>
  </si>
  <si>
    <t>27.08.19   22:45-23:00h</t>
  </si>
  <si>
    <t>27.08.19   23:00-23:15h</t>
  </si>
  <si>
    <t>27.08.19   23:15-23:30h</t>
  </si>
  <si>
    <t>27.08.19   23:30-23:45h</t>
  </si>
  <si>
    <t>27.08.19   23:45-00:00h</t>
  </si>
  <si>
    <t>28.08.19   00:00-00:15h</t>
  </si>
  <si>
    <t>28.08.19   00:15-00:30h</t>
  </si>
  <si>
    <t>28.08.19   00:30-00:45h</t>
  </si>
  <si>
    <t>28.08.19   00:45-01:00h</t>
  </si>
  <si>
    <t>28.08.19   01:00-01:15h</t>
  </si>
  <si>
    <t>28.08.19   01:15-01:30h</t>
  </si>
  <si>
    <t>28.08.19   01:30-01:45h</t>
  </si>
  <si>
    <t>28.08.19   01:45-02:00h</t>
  </si>
  <si>
    <t>28.08.19   02:00-02:15h</t>
  </si>
  <si>
    <t>28.08.19   02:15-02:30h</t>
  </si>
  <si>
    <t>28.08.19   02:30-02:45h</t>
  </si>
  <si>
    <t>28.08.19   02:45-03:00h</t>
  </si>
  <si>
    <t>28.08.19   03:00-03:15h</t>
  </si>
  <si>
    <t>28.08.19   03:15-03:30h</t>
  </si>
  <si>
    <t>28.08.19   03:30-03:45h</t>
  </si>
  <si>
    <t>28.08.19   03:45-04:00h</t>
  </si>
  <si>
    <t>28.08.19   04:00-04:15h</t>
  </si>
  <si>
    <t>28.08.19   04:15-04:30h</t>
  </si>
  <si>
    <t>28.08.19   04:30-04:45h</t>
  </si>
  <si>
    <t>28.08.19   04:45-05:00h</t>
  </si>
  <si>
    <t>28.08.19   05:00-05:15h</t>
  </si>
  <si>
    <t>28.08.19   05:15-05:30h</t>
  </si>
  <si>
    <t>28.08.19   05:30-05:45h</t>
  </si>
  <si>
    <t>28.08.19   05:45-06:00h</t>
  </si>
  <si>
    <t>28.08.19   06:00-06:15h</t>
  </si>
  <si>
    <t>28.08.19   06:15-06:30h</t>
  </si>
  <si>
    <t>28.08.19   06:30-06:45h</t>
  </si>
  <si>
    <t>28.08.19   06:45-07:00h</t>
  </si>
  <si>
    <t>28.08.19   07:00-07:15h</t>
  </si>
  <si>
    <t>28.08.19   07:15-07:30h</t>
  </si>
  <si>
    <t>28.08.19   07:30-07:45h</t>
  </si>
  <si>
    <t>28.08.19   07:45-08:00h</t>
  </si>
  <si>
    <t>28.08.19   08:00-08:15h</t>
  </si>
  <si>
    <t>28.08.19   08:15-08:30h</t>
  </si>
  <si>
    <t>28.08.19   08:30-08:45h</t>
  </si>
  <si>
    <t>28.08.19   08:45-09:00h</t>
  </si>
  <si>
    <t>28.08.19   09:00-09:15h</t>
  </si>
  <si>
    <t>28.08.19   09:15-09:30h</t>
  </si>
  <si>
    <t>28.08.19   09:30-09:45h</t>
  </si>
  <si>
    <t>28.08.19   09:45-10:00h</t>
  </si>
  <si>
    <t>28.08.19   10:00-10:15h</t>
  </si>
  <si>
    <t>28.08.19   10:15-10:30h</t>
  </si>
  <si>
    <t>28.08.19   10:30-10:45h</t>
  </si>
  <si>
    <t>28.08.19   10:45-11:00h</t>
  </si>
  <si>
    <t>28.08.19   11:00-11:15h</t>
  </si>
  <si>
    <t>28.08.19   11:15-11:30h</t>
  </si>
  <si>
    <t>28.08.19   11:30-11:45h</t>
  </si>
  <si>
    <t>28.08.19   11:45-12:00h</t>
  </si>
  <si>
    <t>28.08.19   12:00-12:15h</t>
  </si>
  <si>
    <t>28.08.19   12:15-12:30h</t>
  </si>
  <si>
    <t>28.08.19   12:30-12:45h</t>
  </si>
  <si>
    <t>28.08.19   12:45-13:00h</t>
  </si>
  <si>
    <t>28.08.19   13:00-13:15h</t>
  </si>
  <si>
    <t>28.08.19   13:15-13:30h</t>
  </si>
  <si>
    <t>28.08.19   13:30-13:45h</t>
  </si>
  <si>
    <t>28.08.19   13:45-14:00h</t>
  </si>
  <si>
    <t>28.08.19   14:00-14:15h</t>
  </si>
  <si>
    <t>28.08.19   14:15-14:30h</t>
  </si>
  <si>
    <t>28.08.19   14:30-14:45h</t>
  </si>
  <si>
    <t>28.08.19   14:45-15:00h</t>
  </si>
  <si>
    <t>28.08.19   15:00-15:15h</t>
  </si>
  <si>
    <t>28.08.19   15:15-15:30h</t>
  </si>
  <si>
    <t>28.08.19   15:30-15:45h</t>
  </si>
  <si>
    <t>28.08.19   15:45-16:00h</t>
  </si>
  <si>
    <t>28.08.19   16:00-16:15h</t>
  </si>
  <si>
    <t>28.08.19   16:15-16:30h</t>
  </si>
  <si>
    <t>28.08.19   16:30-16:45h</t>
  </si>
  <si>
    <t>28.08.19   16:45-17:00h</t>
  </si>
  <si>
    <t>28.08.19   17:00-17:15h</t>
  </si>
  <si>
    <t>28.08.19   17:15-17:30h</t>
  </si>
  <si>
    <t>28.08.19   17:30-17:45h</t>
  </si>
  <si>
    <t>28.08.19   17:45-18:00h</t>
  </si>
  <si>
    <t>28.08.19   18:00-18:15h</t>
  </si>
  <si>
    <t>28.08.19   18:15-18:30h</t>
  </si>
  <si>
    <t>28.08.19   18:30-18:45h</t>
  </si>
  <si>
    <t>28.08.19   18:45-19:00h</t>
  </si>
  <si>
    <t>28.08.19   19:00-19:15h</t>
  </si>
  <si>
    <t>28.08.19   19:15-19:30h</t>
  </si>
  <si>
    <t>28.08.19   19:30-19:45h</t>
  </si>
  <si>
    <t>28.08.19   19:45-20:00h</t>
  </si>
  <si>
    <t>28.08.19   20:00-20:15h</t>
  </si>
  <si>
    <t>28.08.19   20:15-20:30h</t>
  </si>
  <si>
    <t>28.08.19   20:30-20:45h</t>
  </si>
  <si>
    <t>28.08.19   20:45-21:00h</t>
  </si>
  <si>
    <t>28.08.19   21:00-21:15h</t>
  </si>
  <si>
    <t>28.08.19   21:15-21:30h</t>
  </si>
  <si>
    <t>28.08.19   21:30-21:45h</t>
  </si>
  <si>
    <t>28.08.19   21:45-22:00h</t>
  </si>
  <si>
    <t>28.08.19   22:00-22:15h</t>
  </si>
  <si>
    <t>28.08.19   22:15-22:30h</t>
  </si>
  <si>
    <t>28.08.19   22:30-22:45h</t>
  </si>
  <si>
    <t>28.08.19   22:45-23:00h</t>
  </si>
  <si>
    <t>28.08.19   23:00-23:15h</t>
  </si>
  <si>
    <t>28.08.19   23:15-23:30h</t>
  </si>
  <si>
    <t>28.08.19   23:30-23:45h</t>
  </si>
  <si>
    <t>28.08.19   23:45-00:00h</t>
  </si>
  <si>
    <t>29.08.19   00:00-00:15h</t>
  </si>
  <si>
    <t>29.08.19   00:15-00:30h</t>
  </si>
  <si>
    <t>29.08.19   00:30-00:45h</t>
  </si>
  <si>
    <t>29.08.19   00:45-01:00h</t>
  </si>
  <si>
    <t>29.08.19   01:00-01:15h</t>
  </si>
  <si>
    <t>29.08.19   01:15-01:30h</t>
  </si>
  <si>
    <t>29.08.19   01:30-01:45h</t>
  </si>
  <si>
    <t>29.08.19   01:45-02:00h</t>
  </si>
  <si>
    <t>29.08.19   02:00-02:15h</t>
  </si>
  <si>
    <t>29.08.19   02:15-02:30h</t>
  </si>
  <si>
    <t>29.08.19   02:30-02:45h</t>
  </si>
  <si>
    <t>29.08.19   02:45-03:00h</t>
  </si>
  <si>
    <t>29.08.19   03:00-03:15h</t>
  </si>
  <si>
    <t>29.08.19   03:15-03:30h</t>
  </si>
  <si>
    <t>29.08.19   03:30-03:45h</t>
  </si>
  <si>
    <t>29.08.19   03:45-04:00h</t>
  </si>
  <si>
    <t>29.08.19   04:00-04:15h</t>
  </si>
  <si>
    <t>29.08.19   04:15-04:30h</t>
  </si>
  <si>
    <t>29.08.19   04:30-04:45h</t>
  </si>
  <si>
    <t>29.08.19   04:45-05:00h</t>
  </si>
  <si>
    <t>29.08.19   05:00-05:15h</t>
  </si>
  <si>
    <t>29.08.19   05:15-05:30h</t>
  </si>
  <si>
    <t>29.08.19   05:30-05:45h</t>
  </si>
  <si>
    <t>29.08.19   05:45-06:00h</t>
  </si>
  <si>
    <t>29.08.19   06:00-06:15h</t>
  </si>
  <si>
    <t>29.08.19   06:15-06:30h</t>
  </si>
  <si>
    <t>29.08.19   06:30-06:45h</t>
  </si>
  <si>
    <t>29.08.19   06:45-07:00h</t>
  </si>
  <si>
    <t>29.08.19   07:00-07:15h</t>
  </si>
  <si>
    <t>29.08.19   07:15-07:30h</t>
  </si>
  <si>
    <t>29.08.19   07:30-07:45h</t>
  </si>
  <si>
    <t>29.08.19   07:45-08:00h</t>
  </si>
  <si>
    <t>29.08.19   08:00-08:15h</t>
  </si>
  <si>
    <t>29.08.19   08:15-08:30h</t>
  </si>
  <si>
    <t>29.08.19   08:30-08:45h</t>
  </si>
  <si>
    <t>29.08.19   08:45-09:00h</t>
  </si>
  <si>
    <t>29.08.19   09:00-09:15h</t>
  </si>
  <si>
    <t>29.08.19   09:15-09:30h</t>
  </si>
  <si>
    <t>29.08.19   09:30-09:45h</t>
  </si>
  <si>
    <t>29.08.19   09:45-10:00h</t>
  </si>
  <si>
    <t>29.08.19   10:00-10:15h</t>
  </si>
  <si>
    <t>29.08.19   10:15-10:30h</t>
  </si>
  <si>
    <t>29.08.19   10:30-10:45h</t>
  </si>
  <si>
    <t>29.08.19   10:45-11:00h</t>
  </si>
  <si>
    <t>29.08.19   11:00-11:15h</t>
  </si>
  <si>
    <t>29.08.19   11:15-11:30h</t>
  </si>
  <si>
    <t>29.08.19   11:45-12:00h</t>
  </si>
  <si>
    <t>29.08.19   12:00-12:15h</t>
  </si>
  <si>
    <t>29.08.19   12:15-12:30h</t>
  </si>
  <si>
    <t>29.08.19   12:30-12:45h</t>
  </si>
  <si>
    <t>29.08.19   12:45-13:00h</t>
  </si>
  <si>
    <t>29.08.19   13:00-13:15h</t>
  </si>
  <si>
    <t>29.08.19   13:15-13:30h</t>
  </si>
  <si>
    <t>29.08.19   13:30-13:45h</t>
  </si>
  <si>
    <t>29.08.19   13:45-14:00h</t>
  </si>
  <si>
    <t>29.08.19   14:00-14:15h</t>
  </si>
  <si>
    <t>29.08.19   14:15-14:30h</t>
  </si>
  <si>
    <t>29.08.19   14:30-14:45h</t>
  </si>
  <si>
    <t>29.08.19   14:45-15:00h</t>
  </si>
  <si>
    <t>29.08.19   15:00-15:15h</t>
  </si>
  <si>
    <t>29.08.19   15:15-15:30h</t>
  </si>
  <si>
    <t>29.08.19   15:30-15:45h</t>
  </si>
  <si>
    <t>29.08.19   15:45-16:00h</t>
  </si>
  <si>
    <t>29.08.19   16:00-16:15h</t>
  </si>
  <si>
    <t>29.08.19   16:15-16:30h</t>
  </si>
  <si>
    <t>29.08.19   16:30-16:45h</t>
  </si>
  <si>
    <t>29.08.19   16:45-17:00h</t>
  </si>
  <si>
    <t>29.08.19   17:00-17:15h</t>
  </si>
  <si>
    <t>29.08.19   17:15-17:30h</t>
  </si>
  <si>
    <t>29.08.19   17:30-17:45h</t>
  </si>
  <si>
    <t>29.08.19   17:45-18:00h</t>
  </si>
  <si>
    <t>29.08.19   18:00-18:15h</t>
  </si>
  <si>
    <t>29.08.19   18:15-18:30h</t>
  </si>
  <si>
    <t>29.08.19   18:30-18:45h</t>
  </si>
  <si>
    <t>29.08.19   18:45-19:00h</t>
  </si>
  <si>
    <t>29.08.19   19:00-19:15h</t>
  </si>
  <si>
    <t>29.08.19   19:15-19:30h</t>
  </si>
  <si>
    <t>29.08.19   19:30-19:45h</t>
  </si>
  <si>
    <t>29.08.19   19:45-20:00h</t>
  </si>
  <si>
    <t>29.08.19   20:00-20:15h</t>
  </si>
  <si>
    <t>29.08.19   20:15-20:30h</t>
  </si>
  <si>
    <t>29.08.19   20:30-20:45h</t>
  </si>
  <si>
    <t>29.08.19   20:45-21:00h</t>
  </si>
  <si>
    <t>29.08.19   21:00-21:15h</t>
  </si>
  <si>
    <t>29.08.19   21:15-21:30h</t>
  </si>
  <si>
    <t>29.08.19   21:30-21:45h</t>
  </si>
  <si>
    <t>29.08.19   21:45-22:00h</t>
  </si>
  <si>
    <t>29.08.19   22:00-22:15h</t>
  </si>
  <si>
    <t>29.08.19   22:15-22:30h</t>
  </si>
  <si>
    <t>29.08.19   22:30-22:45h</t>
  </si>
  <si>
    <t>29.08.19   22:45-23:00h</t>
  </si>
  <si>
    <t>29.08.19   23:00-23:15h</t>
  </si>
  <si>
    <t>29.08.19   23:15-23:30h</t>
  </si>
  <si>
    <t>29.08.19   23:30-23:45h</t>
  </si>
  <si>
    <t>29.08.19   23:45-00:00h</t>
  </si>
  <si>
    <t>30.08.19   00:00-00:15h</t>
  </si>
  <si>
    <t>30.08.19   00:15-00:30h</t>
  </si>
  <si>
    <t>30.08.19   00:30-00:45h</t>
  </si>
  <si>
    <t>30.08.19   00:45-01:00h</t>
  </si>
  <si>
    <t>30.08.19   01:00-01:15h</t>
  </si>
  <si>
    <t>30.08.19   01:15-01:30h</t>
  </si>
  <si>
    <t>30.08.19   01:30-01:45h</t>
  </si>
  <si>
    <t>30.08.19   01:45-02:00h</t>
  </si>
  <si>
    <t>30.08.19   02:00-02:15h</t>
  </si>
  <si>
    <t>30.08.19   02:15-02:30h</t>
  </si>
  <si>
    <t>30.08.19   02:30-02:45h</t>
  </si>
  <si>
    <t>30.08.19   02:45-03:00h</t>
  </si>
  <si>
    <t>30.08.19   03:00-03:15h</t>
  </si>
  <si>
    <t>30.08.19   03:15-03:30h</t>
  </si>
  <si>
    <t>30.08.19   03:30-03:45h</t>
  </si>
  <si>
    <t>30.08.19   03:45-04:00h</t>
  </si>
  <si>
    <t>30.08.19   04:00-04:15h</t>
  </si>
  <si>
    <t>30.08.19   04:15-04:30h</t>
  </si>
  <si>
    <t>30.08.19   04:30-04:45h</t>
  </si>
  <si>
    <t>30.08.19   04:45-05:00h</t>
  </si>
  <si>
    <t>30.08.19   05:00-05:15h</t>
  </si>
  <si>
    <t>30.08.19   05:15-05:30h</t>
  </si>
  <si>
    <t>30.08.19   05:30-05:45h</t>
  </si>
  <si>
    <t>30.08.19   05:45-06:00h</t>
  </si>
  <si>
    <t>30.08.19   06:00-06:15h</t>
  </si>
  <si>
    <t>30.08.19   06:15-06:30h</t>
  </si>
  <si>
    <t>30.08.19   06:30-06:45h</t>
  </si>
  <si>
    <t>30.08.19   06:45-07:00h</t>
  </si>
  <si>
    <t>30.08.19   07:00-07:15h</t>
  </si>
  <si>
    <t>30.08.19   07:15-07:30h</t>
  </si>
  <si>
    <t>30.08.19   07:30-07:45h</t>
  </si>
  <si>
    <t>30.08.19   07:45-08:00h</t>
  </si>
  <si>
    <t>30.08.19   08:00-08:15h</t>
  </si>
  <si>
    <t>30.08.19   08:15-08:30h</t>
  </si>
  <si>
    <t>30.08.19   08:30-08:45h</t>
  </si>
  <si>
    <t>30.08.19   08:45-09:00h</t>
  </si>
  <si>
    <t>30.08.19   09:00-09:15h</t>
  </si>
  <si>
    <t>30.08.19   09:15-09:30h</t>
  </si>
  <si>
    <t>30.08.19   09:30-09:45h</t>
  </si>
  <si>
    <t>30.08.19   09:45-10:00h</t>
  </si>
  <si>
    <t>30.08.19   10:00-10:15h</t>
  </si>
  <si>
    <t>30.08.19   10:15-10:30h</t>
  </si>
  <si>
    <t>30.08.19   10:30-10:45h</t>
  </si>
  <si>
    <t>30.08.19   10:45-11:00h</t>
  </si>
  <si>
    <t>30.08.19   11:00-11:15h</t>
  </si>
  <si>
    <t>30.08.19   11:15-11:30h</t>
  </si>
  <si>
    <t>30.08.19   11:30-11:45h</t>
  </si>
  <si>
    <t>30.08.19   11:45-12:00h</t>
  </si>
  <si>
    <t>30.08.19   12:00-12:15h</t>
  </si>
  <si>
    <t>30.08.19   12:15-12:30h</t>
  </si>
  <si>
    <t>30.08.19   12:30-12:45h</t>
  </si>
  <si>
    <t>30.08.19   12:45-13:00h</t>
  </si>
  <si>
    <t>30.08.19   13:00-13:15h</t>
  </si>
  <si>
    <t>30.08.19   13:15-13:30h</t>
  </si>
  <si>
    <t>30.08.19   13:30-13:45h</t>
  </si>
  <si>
    <t>30.08.19   13:45-14:00h</t>
  </si>
  <si>
    <t>30.08.19   14:00-14:15h</t>
  </si>
  <si>
    <t>30.08.19   14:15-14:30h</t>
  </si>
  <si>
    <t>30.08.19   14:30-14:45h</t>
  </si>
  <si>
    <t>30.08.19   14:45-15:00h</t>
  </si>
  <si>
    <t>30.08.19   15:00-15:15h</t>
  </si>
  <si>
    <t>30.08.19   15:15-15:30h</t>
  </si>
  <si>
    <t>30.08.19   15:30-15:45h</t>
  </si>
  <si>
    <t>30.08.19   15:45-16:00h</t>
  </si>
  <si>
    <t>30.08.19   16:00-16:15h</t>
  </si>
  <si>
    <t>30.08.19   16:15-16:30h</t>
  </si>
  <si>
    <t>30.08.19   16:30-16:45h</t>
  </si>
  <si>
    <t>30.08.19   16:45-17:00h</t>
  </si>
  <si>
    <t>30.08.19   17:00-17:15h</t>
  </si>
  <si>
    <t>30.08.19   17:15-17:30h</t>
  </si>
  <si>
    <t>30.08.19   17:30-17:45h</t>
  </si>
  <si>
    <t>30.08.19   17:45-18:00h</t>
  </si>
  <si>
    <t>30.08.19   18:00-18:15h</t>
  </si>
  <si>
    <t>30.08.19   18:15-18:30h</t>
  </si>
  <si>
    <t>30.08.19   18:30-18:45h</t>
  </si>
  <si>
    <t>30.08.19   18:45-19:00h</t>
  </si>
  <si>
    <t>30.08.19   19:00-19:15h</t>
  </si>
  <si>
    <t>30.08.19   19:15-19:30h</t>
  </si>
  <si>
    <t>30.08.19   19:30-19:45h</t>
  </si>
  <si>
    <t>30.08.19   19:45-20:00h</t>
  </si>
  <si>
    <t>30.08.19   20:00-20:15h</t>
  </si>
  <si>
    <t>30.08.19   20:15-20:30h</t>
  </si>
  <si>
    <t>30.08.19   20:30-20:45h</t>
  </si>
  <si>
    <t>30.08.19   20:45-21:00h</t>
  </si>
  <si>
    <t>30.08.19   21:00-21:15h</t>
  </si>
  <si>
    <t>30.08.19   21:15-21:30h</t>
  </si>
  <si>
    <t>30.08.19   21:30-21:45h</t>
  </si>
  <si>
    <t>30.08.19   21:45-22:00h</t>
  </si>
  <si>
    <t>30.08.19   22:00-22:15h</t>
  </si>
  <si>
    <t>30.08.19   22:15-22:30h</t>
  </si>
  <si>
    <t>30.08.19   22:30-22:45h</t>
  </si>
  <si>
    <t>30.08.19   22:45-23:00h</t>
  </si>
  <si>
    <t>30.08.19   23:00-23:15h</t>
  </si>
  <si>
    <t>30.08.19   23:15-23:30h</t>
  </si>
  <si>
    <t>30.08.19   23:30-23:45h</t>
  </si>
  <si>
    <t>30.08.19   23:45-00:00h</t>
  </si>
  <si>
    <t>31.08.19   00:00-00:15h</t>
  </si>
  <si>
    <t>31.08.19   00:15-00:30h</t>
  </si>
  <si>
    <t>31.08.19   00:30-00:45h</t>
  </si>
  <si>
    <t>31.08.19   00:45-01:00h</t>
  </si>
  <si>
    <t>31.08.19   01:00-01:15h</t>
  </si>
  <si>
    <t>31.08.19   01:15-01:30h</t>
  </si>
  <si>
    <t>31.08.19   01:30-01:45h</t>
  </si>
  <si>
    <t>31.08.19   01:45-02:00h</t>
  </si>
  <si>
    <t>31.08.19   02:00-02:15h</t>
  </si>
  <si>
    <t>31.08.19   02:15-02:30h</t>
  </si>
  <si>
    <t>31.08.19   02:30-02:45h</t>
  </si>
  <si>
    <t>31.08.19   02:45-03:00h</t>
  </si>
  <si>
    <t>31.08.19   03:00-03:15h</t>
  </si>
  <si>
    <t>31.08.19   03:15-03:30h</t>
  </si>
  <si>
    <t>31.08.19   03:30-03:45h</t>
  </si>
  <si>
    <t>31.08.19   03:45-04:00h</t>
  </si>
  <si>
    <t>31.08.19   04:00-04:15h</t>
  </si>
  <si>
    <t>31.08.19   04:15-04:30h</t>
  </si>
  <si>
    <t>31.08.19   04:30-04:45h</t>
  </si>
  <si>
    <t>31.08.19   04:45-05:00h</t>
  </si>
  <si>
    <t>31.08.19   05:00-05:15h</t>
  </si>
  <si>
    <t>31.08.19   05:15-05:30h</t>
  </si>
  <si>
    <t>31.08.19   05:30-05:45h</t>
  </si>
  <si>
    <t>31.08.19   05:45-06:00h</t>
  </si>
  <si>
    <t>31.08.19   06:00-06:15h</t>
  </si>
  <si>
    <t>31.08.19   06:15-06:30h</t>
  </si>
  <si>
    <t>31.08.19   06:30-06:45h</t>
  </si>
  <si>
    <t>31.08.19   06:45-07:00h</t>
  </si>
  <si>
    <t>31.08.19   07:00-07:15h</t>
  </si>
  <si>
    <t>31.08.19   07:15-07:30h</t>
  </si>
  <si>
    <t>31.08.19   07:30-07:45h</t>
  </si>
  <si>
    <t>31.08.19   07:45-08:00h</t>
  </si>
  <si>
    <t>31.08.19   08:00-08:15h</t>
  </si>
  <si>
    <t>31.08.19   08:15-08:30h</t>
  </si>
  <si>
    <t>31.08.19   08:30-08:45h</t>
  </si>
  <si>
    <t>31.08.19   08:45-09:00h</t>
  </si>
  <si>
    <t>31.08.19   09:00-09:15h</t>
  </si>
  <si>
    <t>31.08.19   09:15-09:30h</t>
  </si>
  <si>
    <t>31.08.19   09:30-09:45h</t>
  </si>
  <si>
    <t>31.08.19   09:45-10:00h</t>
  </si>
  <si>
    <t>31.08.19   10:00-10:15h</t>
  </si>
  <si>
    <t>31.08.19   10:15-10:30h</t>
  </si>
  <si>
    <t>31.08.19   10:30-10:45h</t>
  </si>
  <si>
    <t>31.08.19   10:45-11:00h</t>
  </si>
  <si>
    <t>31.08.19   11:00-11:15h</t>
  </si>
  <si>
    <t>31.08.19   11:15-11:30h</t>
  </si>
  <si>
    <t>31.08.19   11:30-11:45h</t>
  </si>
  <si>
    <t>31.08.19   11:45-12:00h</t>
  </si>
  <si>
    <t>31.08.19   12:00-12:15h</t>
  </si>
  <si>
    <t>31.08.19   12:15-12:30h</t>
  </si>
  <si>
    <t>31.08.19   12:30-12:45h</t>
  </si>
  <si>
    <t>31.08.19   12:45-13:00h</t>
  </si>
  <si>
    <t>31.08.19   13:00-13:15h</t>
  </si>
  <si>
    <t>31.08.19   13:15-13:30h</t>
  </si>
  <si>
    <t>31.08.19   13:30-13:45h</t>
  </si>
  <si>
    <t>31.08.19   13:45-14:00h</t>
  </si>
  <si>
    <t>31.08.19   14:00-14:15h</t>
  </si>
  <si>
    <t>31.08.19   14:15-14:30h</t>
  </si>
  <si>
    <t>31.08.19   14:30-14:45h</t>
  </si>
  <si>
    <t>31.08.19   14:45-15:00h</t>
  </si>
  <si>
    <t>31.08.19   15:00-15:15h</t>
  </si>
  <si>
    <t>31.08.19   15:15-15:30h</t>
  </si>
  <si>
    <t>31.08.19   15:30-15:45h</t>
  </si>
  <si>
    <t>31.08.19   15:45-16:00h</t>
  </si>
  <si>
    <t>31.08.19   16:00-16:15h</t>
  </si>
  <si>
    <t>31.08.19   16:15-16:30h</t>
  </si>
  <si>
    <t>31.08.19   16:30-16:45h</t>
  </si>
  <si>
    <t>31.08.19   16:45-17:00h</t>
  </si>
  <si>
    <t>31.08.19   17:00-17:15h</t>
  </si>
  <si>
    <t>31.08.19   17:15-17:30h</t>
  </si>
  <si>
    <t>31.08.19   17:30-17:45h</t>
  </si>
  <si>
    <t>31.08.19   17:45-18:00h</t>
  </si>
  <si>
    <t>31.08.19   18:00-18:15h</t>
  </si>
  <si>
    <t>31.08.19   18:15-18:30h</t>
  </si>
  <si>
    <t>31.08.19   18:30-18:45h</t>
  </si>
  <si>
    <t>31.08.19   18:45-19:00h</t>
  </si>
  <si>
    <t>31.08.19   19:00-19:15h</t>
  </si>
  <si>
    <t>31.08.19   19:15-19:30h</t>
  </si>
  <si>
    <t>31.08.19   19:30-19:45h</t>
  </si>
  <si>
    <t>31.08.19   19:45-20:00h</t>
  </si>
  <si>
    <t>31.08.19   20:00-20:15h</t>
  </si>
  <si>
    <t>31.08.19   20:15-20:30h</t>
  </si>
  <si>
    <t>31.08.19   20:30-20:45h</t>
  </si>
  <si>
    <t>31.08.19   20:45-21:00h</t>
  </si>
  <si>
    <t>31.08.19   21:00-21:15h</t>
  </si>
  <si>
    <t>31.08.19   21:15-21:30h</t>
  </si>
  <si>
    <t>31.08.19   21:30-21:45h</t>
  </si>
  <si>
    <t>31.08.19   21:45-22:00h</t>
  </si>
  <si>
    <t>31.08.19   22:00-22:15h</t>
  </si>
  <si>
    <t>31.08.19   22:15-22:30h</t>
  </si>
  <si>
    <t>31.08.19   22:30-22:45h</t>
  </si>
  <si>
    <t>31.08.19   22:45-23:00h</t>
  </si>
  <si>
    <t>31.08.19   23:00-23:15h</t>
  </si>
  <si>
    <t>31.08.19   23:15-23:30h</t>
  </si>
  <si>
    <t>31.08.19   23:30-23:45h</t>
  </si>
  <si>
    <t>31.08.19   23:45-00:00h</t>
  </si>
  <si>
    <t>02.09.19   11:30-11:45h</t>
  </si>
  <si>
    <t>08.09.19   04:00-04:15h</t>
  </si>
  <si>
    <t>01.09.19   00:00-00:15h</t>
  </si>
  <si>
    <t>01.09.19   00:15-00:30h</t>
  </si>
  <si>
    <t>01.09.19   00:30-00:45h</t>
  </si>
  <si>
    <t>01.09.19   00:45-01:00h</t>
  </si>
  <si>
    <t>01.09.19   01:00-01:15h</t>
  </si>
  <si>
    <t>01.09.19   01:15-01:30h</t>
  </si>
  <si>
    <t>01.09.19   01:30-01:45h</t>
  </si>
  <si>
    <t>01.09.19   01:45-02:00h</t>
  </si>
  <si>
    <t>01.09.19   02:00-02:15h</t>
  </si>
  <si>
    <t>01.09.19   02:15-02:30h</t>
  </si>
  <si>
    <t>01.09.19   02:30-02:45h</t>
  </si>
  <si>
    <t>01.09.19   02:45-03:00h</t>
  </si>
  <si>
    <t>01.09.19   03:00-03:15h</t>
  </si>
  <si>
    <t>01.09.19   03:15-03:30h</t>
  </si>
  <si>
    <t>01.09.19   03:30-03:45h</t>
  </si>
  <si>
    <t>01.09.19   03:45-04:00h</t>
  </si>
  <si>
    <t>01.09.19   04:00-04:15h</t>
  </si>
  <si>
    <t>01.09.19   04:15-04:30h</t>
  </si>
  <si>
    <t>01.09.19   04:30-04:45h</t>
  </si>
  <si>
    <t>01.09.19   04:45-05:00h</t>
  </si>
  <si>
    <t>01.09.19   05:00-05:15h</t>
  </si>
  <si>
    <t>01.09.19   05:15-05:30h</t>
  </si>
  <si>
    <t>01.09.19   05:30-05:45h</t>
  </si>
  <si>
    <t>01.09.19   05:45-06:00h</t>
  </si>
  <si>
    <t>01.09.19   06:00-06:15h</t>
  </si>
  <si>
    <t>01.09.19   06:15-06:30h</t>
  </si>
  <si>
    <t>01.09.19   06:30-06:45h</t>
  </si>
  <si>
    <t>01.09.19   06:45-07:00h</t>
  </si>
  <si>
    <t>01.09.19   07:00-07:15h</t>
  </si>
  <si>
    <t>01.09.19   07:15-07:30h</t>
  </si>
  <si>
    <t>01.09.19   07:30-07:45h</t>
  </si>
  <si>
    <t>01.09.19   07:45-08:00h</t>
  </si>
  <si>
    <t>01.09.19   08:00-08:15h</t>
  </si>
  <si>
    <t>01.09.19   08:15-08:30h</t>
  </si>
  <si>
    <t>01.09.19   08:30-08:45h</t>
  </si>
  <si>
    <t>01.09.19   08:45-09:00h</t>
  </si>
  <si>
    <t>01.09.19   09:00-09:15h</t>
  </si>
  <si>
    <t>01.09.19   09:15-09:30h</t>
  </si>
  <si>
    <t>01.09.19   09:30-09:45h</t>
  </si>
  <si>
    <t>01.09.19   09:45-10:00h</t>
  </si>
  <si>
    <t>01.09.19   10:00-10:15h</t>
  </si>
  <si>
    <t>01.09.19   10:15-10:30h</t>
  </si>
  <si>
    <t>01.09.19   10:30-10:45h</t>
  </si>
  <si>
    <t>01.09.19   10:45-11:00h</t>
  </si>
  <si>
    <t>01.09.19   11:00-11:15h</t>
  </si>
  <si>
    <t>01.09.19   11:15-11:30h</t>
  </si>
  <si>
    <t>01.09.19   11:30-11:45h</t>
  </si>
  <si>
    <t>01.09.19   11:45-12:00h</t>
  </si>
  <si>
    <t>01.09.19   12:00-12:15h</t>
  </si>
  <si>
    <t>01.09.19   12:15-12:30h</t>
  </si>
  <si>
    <t>01.09.19   12:30-12:45h</t>
  </si>
  <si>
    <t>01.09.19   12:45-13:00h</t>
  </si>
  <si>
    <t>01.09.19   13:00-13:15h</t>
  </si>
  <si>
    <t>01.09.19   13:15-13:30h</t>
  </si>
  <si>
    <t>01.09.19   13:30-13:45h</t>
  </si>
  <si>
    <t>01.09.19   13:45-14:00h</t>
  </si>
  <si>
    <t>01.09.19   14:00-14:15h</t>
  </si>
  <si>
    <t>01.09.19   14:15-14:30h</t>
  </si>
  <si>
    <t>01.09.19   14:30-14:45h</t>
  </si>
  <si>
    <t>01.09.19   14:45-15:00h</t>
  </si>
  <si>
    <t>01.09.19   15:00-15:15h</t>
  </si>
  <si>
    <t>01.09.19   15:15-15:30h</t>
  </si>
  <si>
    <t>01.09.19   15:30-15:45h</t>
  </si>
  <si>
    <t>01.09.19   15:45-16:00h</t>
  </si>
  <si>
    <t>01.09.19   16:00-16:15h</t>
  </si>
  <si>
    <t>01.09.19   16:15-16:30h</t>
  </si>
  <si>
    <t>01.09.19   16:30-16:45h</t>
  </si>
  <si>
    <t>01.09.19   16:45-17:00h</t>
  </si>
  <si>
    <t>01.09.19   17:00-17:15h</t>
  </si>
  <si>
    <t>01.09.19   17:15-17:30h</t>
  </si>
  <si>
    <t>01.09.19   17:30-17:45h</t>
  </si>
  <si>
    <t>01.09.19   17:45-18:00h</t>
  </si>
  <si>
    <t>01.09.19   18:00-18:15h</t>
  </si>
  <si>
    <t>01.09.19   18:15-18:30h</t>
  </si>
  <si>
    <t>01.09.19   18:30-18:45h</t>
  </si>
  <si>
    <t>01.09.19   18:45-19:00h</t>
  </si>
  <si>
    <t>01.09.19   19:00-19:15h</t>
  </si>
  <si>
    <t>01.09.19   19:15-19:30h</t>
  </si>
  <si>
    <t>01.09.19   19:30-19:45h</t>
  </si>
  <si>
    <t>01.09.19   19:45-20:00h</t>
  </si>
  <si>
    <t>01.09.19   20:00-20:15h</t>
  </si>
  <si>
    <t>01.09.19   20:15-20:30h</t>
  </si>
  <si>
    <t>01.09.19   20:30-20:45h</t>
  </si>
  <si>
    <t>01.09.19   20:45-21:00h</t>
  </si>
  <si>
    <t>01.09.19   21:00-21:15h</t>
  </si>
  <si>
    <t>01.09.19   21:15-21:30h</t>
  </si>
  <si>
    <t>01.09.19   21:30-21:45h</t>
  </si>
  <si>
    <t>01.09.19   21:45-22:00h</t>
  </si>
  <si>
    <t>01.09.19   22:00-22:15h</t>
  </si>
  <si>
    <t>01.09.19   22:15-22:30h</t>
  </si>
  <si>
    <t>01.09.19   22:30-22:45h</t>
  </si>
  <si>
    <t>01.09.19   22:45-23:00h</t>
  </si>
  <si>
    <t>01.09.19   23:00-23:15h</t>
  </si>
  <si>
    <t>01.09.19   23:15-23:30h</t>
  </si>
  <si>
    <t>01.09.19   23:30-23:45h</t>
  </si>
  <si>
    <t>01.09.19   23:45-00:00h</t>
  </si>
  <si>
    <t>02.09.19   00:00-00:15h</t>
  </si>
  <si>
    <t>02.09.19   00:15-00:30h</t>
  </si>
  <si>
    <t>02.09.19   00:30-00:45h</t>
  </si>
  <si>
    <t>02.09.19   00:45-01:00h</t>
  </si>
  <si>
    <t>02.09.19   01:00-01:15h</t>
  </si>
  <si>
    <t>02.09.19   01:15-01:30h</t>
  </si>
  <si>
    <t>02.09.19   01:30-01:45h</t>
  </si>
  <si>
    <t>02.09.19   01:45-02:00h</t>
  </si>
  <si>
    <t>02.09.19   02:00-02:15h</t>
  </si>
  <si>
    <t>02.09.19   02:15-02:30h</t>
  </si>
  <si>
    <t>02.09.19   02:30-02:45h</t>
  </si>
  <si>
    <t>02.09.19   02:45-03:00h</t>
  </si>
  <si>
    <t>02.09.19   03:00-03:15h</t>
  </si>
  <si>
    <t>02.09.19   03:15-03:30h</t>
  </si>
  <si>
    <t>02.09.19   03:30-03:45h</t>
  </si>
  <si>
    <t>02.09.19   03:45-04:00h</t>
  </si>
  <si>
    <t>02.09.19   04:00-04:15h</t>
  </si>
  <si>
    <t>02.09.19   04:15-04:30h</t>
  </si>
  <si>
    <t>02.09.19   04:30-04:45h</t>
  </si>
  <si>
    <t>02.09.19   04:45-05:00h</t>
  </si>
  <si>
    <t>02.09.19   05:00-05:15h</t>
  </si>
  <si>
    <t>02.09.19   05:15-05:30h</t>
  </si>
  <si>
    <t>02.09.19   05:30-05:45h</t>
  </si>
  <si>
    <t>02.09.19   05:45-06:00h</t>
  </si>
  <si>
    <t>02.09.19   06:00-06:15h</t>
  </si>
  <si>
    <t>02.09.19   06:15-06:30h</t>
  </si>
  <si>
    <t>02.09.19   06:30-06:45h</t>
  </si>
  <si>
    <t>02.09.19   06:45-07:00h</t>
  </si>
  <si>
    <t>02.09.19   07:00-07:15h</t>
  </si>
  <si>
    <t>02.09.19   07:15-07:30h</t>
  </si>
  <si>
    <t>02.09.19   07:30-07:45h</t>
  </si>
  <si>
    <t>02.09.19   07:45-08:00h</t>
  </si>
  <si>
    <t>02.09.19   08:00-08:15h</t>
  </si>
  <si>
    <t>02.09.19   08:15-08:30h</t>
  </si>
  <si>
    <t>02.09.19   08:30-08:45h</t>
  </si>
  <si>
    <t>02.09.19   08:45-09:00h</t>
  </si>
  <si>
    <t>02.09.19   09:00-09:15h</t>
  </si>
  <si>
    <t>02.09.19   09:15-09:30h</t>
  </si>
  <si>
    <t>02.09.19   09:30-09:45h</t>
  </si>
  <si>
    <t>02.09.19   09:45-10:00h</t>
  </si>
  <si>
    <t>02.09.19   10:00-10:15h</t>
  </si>
  <si>
    <t>02.09.19   10:15-10:30h</t>
  </si>
  <si>
    <t>02.09.19   10:30-10:45h</t>
  </si>
  <si>
    <t>02.09.19   10:45-11:00h</t>
  </si>
  <si>
    <t>02.09.19   11:00-11:15h</t>
  </si>
  <si>
    <t>02.09.19   11:15-11:30h</t>
  </si>
  <si>
    <t>02.09.19   11:45-12:00h</t>
  </si>
  <si>
    <t>02.09.19   12:00-12:15h</t>
  </si>
  <si>
    <t>02.09.19   12:15-12:30h</t>
  </si>
  <si>
    <t>02.09.19   12:30-12:45h</t>
  </si>
  <si>
    <t>02.09.19   12:45-13:00h</t>
  </si>
  <si>
    <t>02.09.19   13:00-13:15h</t>
  </si>
  <si>
    <t>02.09.19   13:15-13:30h</t>
  </si>
  <si>
    <t>02.09.19   13:30-13:45h</t>
  </si>
  <si>
    <t>02.09.19   13:45-14:00h</t>
  </si>
  <si>
    <t>02.09.19   14:00-14:15h</t>
  </si>
  <si>
    <t>02.09.19   14:15-14:30h</t>
  </si>
  <si>
    <t>02.09.19   14:30-14:45h</t>
  </si>
  <si>
    <t>02.09.19   14:45-15:00h</t>
  </si>
  <si>
    <t>02.09.19   15:00-15:15h</t>
  </si>
  <si>
    <t>02.09.19   15:15-15:30h</t>
  </si>
  <si>
    <t>02.09.19   15:30-15:45h</t>
  </si>
  <si>
    <t>02.09.19   15:45-16:00h</t>
  </si>
  <si>
    <t>02.09.19   16:00-16:15h</t>
  </si>
  <si>
    <t>02.09.19   16:15-16:30h</t>
  </si>
  <si>
    <t>02.09.19   16:30-16:45h</t>
  </si>
  <si>
    <t>02.09.19   16:45-17:00h</t>
  </si>
  <si>
    <t>02.09.19   17:00-17:15h</t>
  </si>
  <si>
    <t>02.09.19   17:15-17:30h</t>
  </si>
  <si>
    <t>02.09.19   17:30-17:45h</t>
  </si>
  <si>
    <t>02.09.19   17:45-18:00h</t>
  </si>
  <si>
    <t>02.09.19   18:00-18:15h</t>
  </si>
  <si>
    <t>02.09.19   18:15-18:30h</t>
  </si>
  <si>
    <t>02.09.19   18:30-18:45h</t>
  </si>
  <si>
    <t>02.09.19   18:45-19:00h</t>
  </si>
  <si>
    <t>02.09.19   19:00-19:15h</t>
  </si>
  <si>
    <t>02.09.19   19:15-19:30h</t>
  </si>
  <si>
    <t>02.09.19   19:30-19:45h</t>
  </si>
  <si>
    <t>02.09.19   19:45-20:00h</t>
  </si>
  <si>
    <t>02.09.19   20:00-20:15h</t>
  </si>
  <si>
    <t>02.09.19   20:15-20:30h</t>
  </si>
  <si>
    <t>02.09.19   20:30-20:45h</t>
  </si>
  <si>
    <t>02.09.19   20:45-21:00h</t>
  </si>
  <si>
    <t>02.09.19   21:00-21:15h</t>
  </si>
  <si>
    <t>02.09.19   21:15-21:30h</t>
  </si>
  <si>
    <t>02.09.19   21:30-21:45h</t>
  </si>
  <si>
    <t>02.09.19   21:45-22:00h</t>
  </si>
  <si>
    <t>02.09.19   22:00-22:15h</t>
  </si>
  <si>
    <t>02.09.19   22:15-22:30h</t>
  </si>
  <si>
    <t>02.09.19   22:30-22:45h</t>
  </si>
  <si>
    <t>02.09.19   22:45-23:00h</t>
  </si>
  <si>
    <t>02.09.19   23:00-23:15h</t>
  </si>
  <si>
    <t>02.09.19   23:15-23:30h</t>
  </si>
  <si>
    <t>02.09.19   23:30-23:45h</t>
  </si>
  <si>
    <t>02.09.19   23:45-00:00h</t>
  </si>
  <si>
    <t>03.09.19   00:00-00:15h</t>
  </si>
  <si>
    <t>03.09.19   00:15-00:30h</t>
  </si>
  <si>
    <t>03.09.19   00:30-00:45h</t>
  </si>
  <si>
    <t>03.09.19   00:45-01:00h</t>
  </si>
  <si>
    <t>03.09.19   01:00-01:15h</t>
  </si>
  <si>
    <t>03.09.19   01:15-01:30h</t>
  </si>
  <si>
    <t>03.09.19   01:30-01:45h</t>
  </si>
  <si>
    <t>03.09.19   01:45-02:00h</t>
  </si>
  <si>
    <t>03.09.19   02:00-02:15h</t>
  </si>
  <si>
    <t>03.09.19   02:15-02:30h</t>
  </si>
  <si>
    <t>03.09.19   02:30-02:45h</t>
  </si>
  <si>
    <t>03.09.19   02:45-03:00h</t>
  </si>
  <si>
    <t>03.09.19   03:00-03:15h</t>
  </si>
  <si>
    <t>03.09.19   03:15-03:30h</t>
  </si>
  <si>
    <t>03.09.19   03:30-03:45h</t>
  </si>
  <si>
    <t>03.09.19   03:45-04:00h</t>
  </si>
  <si>
    <t>03.09.19   04:00-04:15h</t>
  </si>
  <si>
    <t>03.09.19   04:15-04:30h</t>
  </si>
  <si>
    <t>03.09.19   04:30-04:45h</t>
  </si>
  <si>
    <t>03.09.19   04:45-05:00h</t>
  </si>
  <si>
    <t>03.09.19   05:00-05:15h</t>
  </si>
  <si>
    <t>03.09.19   05:15-05:30h</t>
  </si>
  <si>
    <t>03.09.19   05:30-05:45h</t>
  </si>
  <si>
    <t>03.09.19   05:45-06:00h</t>
  </si>
  <si>
    <t>03.09.19   06:00-06:15h</t>
  </si>
  <si>
    <t>03.09.19   06:15-06:30h</t>
  </si>
  <si>
    <t>03.09.19   06:30-06:45h</t>
  </si>
  <si>
    <t>03.09.19   06:45-07:00h</t>
  </si>
  <si>
    <t>03.09.19   07:00-07:15h</t>
  </si>
  <si>
    <t>03.09.19   07:15-07:30h</t>
  </si>
  <si>
    <t>03.09.19   07:30-07:45h</t>
  </si>
  <si>
    <t>03.09.19   07:45-08:00h</t>
  </si>
  <si>
    <t>03.09.19   08:00-08:15h</t>
  </si>
  <si>
    <t>03.09.19   08:15-08:30h</t>
  </si>
  <si>
    <t>03.09.19   08:30-08:45h</t>
  </si>
  <si>
    <t>03.09.19   08:45-09:00h</t>
  </si>
  <si>
    <t>03.09.19   09:00-09:15h</t>
  </si>
  <si>
    <t>03.09.19   09:15-09:30h</t>
  </si>
  <si>
    <t>03.09.19   09:30-09:45h</t>
  </si>
  <si>
    <t>03.09.19   09:45-10:00h</t>
  </si>
  <si>
    <t>03.09.19   10:00-10:15h</t>
  </si>
  <si>
    <t>03.09.19   10:15-10:30h</t>
  </si>
  <si>
    <t>03.09.19   10:30-10:45h</t>
  </si>
  <si>
    <t>03.09.19   10:45-11:00h</t>
  </si>
  <si>
    <t>03.09.19   11:00-11:15h</t>
  </si>
  <si>
    <t>03.09.19   11:15-11:30h</t>
  </si>
  <si>
    <t>03.09.19   11:30-11:45h</t>
  </si>
  <si>
    <t>03.09.19   11:45-12:00h</t>
  </si>
  <si>
    <t>03.09.19   12:00-12:15h</t>
  </si>
  <si>
    <t>03.09.19   12:15-12:30h</t>
  </si>
  <si>
    <t>03.09.19   12:30-12:45h</t>
  </si>
  <si>
    <t>03.09.19   12:45-13:00h</t>
  </si>
  <si>
    <t>03.09.19   13:00-13:15h</t>
  </si>
  <si>
    <t>03.09.19   13:15-13:30h</t>
  </si>
  <si>
    <t>03.09.19   13:30-13:45h</t>
  </si>
  <si>
    <t>03.09.19   13:45-14:00h</t>
  </si>
  <si>
    <t>03.09.19   14:00-14:15h</t>
  </si>
  <si>
    <t>03.09.19   14:15-14:30h</t>
  </si>
  <si>
    <t>03.09.19   14:30-14:45h</t>
  </si>
  <si>
    <t>03.09.19   14:45-15:00h</t>
  </si>
  <si>
    <t>03.09.19   15:00-15:15h</t>
  </si>
  <si>
    <t>03.09.19   15:15-15:30h</t>
  </si>
  <si>
    <t>03.09.19   15:30-15:45h</t>
  </si>
  <si>
    <t>03.09.19   15:45-16:00h</t>
  </si>
  <si>
    <t>03.09.19   16:00-16:15h</t>
  </si>
  <si>
    <t>03.09.19   16:15-16:30h</t>
  </si>
  <si>
    <t>03.09.19   16:30-16:45h</t>
  </si>
  <si>
    <t>03.09.19   16:45-17:00h</t>
  </si>
  <si>
    <t>03.09.19   17:00-17:15h</t>
  </si>
  <si>
    <t>03.09.19   17:15-17:30h</t>
  </si>
  <si>
    <t>03.09.19   17:30-17:45h</t>
  </si>
  <si>
    <t>03.09.19   17:45-18:00h</t>
  </si>
  <si>
    <t>03.09.19   18:00-18:15h</t>
  </si>
  <si>
    <t>03.09.19   18:15-18:30h</t>
  </si>
  <si>
    <t>03.09.19   18:30-18:45h</t>
  </si>
  <si>
    <t>03.09.19   18:45-19:00h</t>
  </si>
  <si>
    <t>03.09.19   19:00-19:15h</t>
  </si>
  <si>
    <t>03.09.19   19:15-19:30h</t>
  </si>
  <si>
    <t>03.09.19   19:30-19:45h</t>
  </si>
  <si>
    <t>03.09.19   19:45-20:00h</t>
  </si>
  <si>
    <t>03.09.19   20:00-20:15h</t>
  </si>
  <si>
    <t>03.09.19   20:15-20:30h</t>
  </si>
  <si>
    <t>03.09.19   20:30-20:45h</t>
  </si>
  <si>
    <t>03.09.19   20:45-21:00h</t>
  </si>
  <si>
    <t>03.09.19   21:00-21:15h</t>
  </si>
  <si>
    <t>03.09.19   21:15-21:30h</t>
  </si>
  <si>
    <t>03.09.19   21:30-21:45h</t>
  </si>
  <si>
    <t>03.09.19   21:45-22:00h</t>
  </si>
  <si>
    <t>03.09.19   22:00-22:15h</t>
  </si>
  <si>
    <t>03.09.19   22:15-22:30h</t>
  </si>
  <si>
    <t>03.09.19   22:30-22:45h</t>
  </si>
  <si>
    <t>03.09.19   22:45-23:00h</t>
  </si>
  <si>
    <t>03.09.19   23:00-23:15h</t>
  </si>
  <si>
    <t>03.09.19   23:15-23:30h</t>
  </si>
  <si>
    <t>03.09.19   23:30-23:45h</t>
  </si>
  <si>
    <t>03.09.19   23:45-00:00h</t>
  </si>
  <si>
    <t>04.09.19   00:00-00:15h</t>
  </si>
  <si>
    <t>04.09.19   00:15-00:30h</t>
  </si>
  <si>
    <t>04.09.19   00:30-00:45h</t>
  </si>
  <si>
    <t>04.09.19   00:45-01:00h</t>
  </si>
  <si>
    <t>04.09.19   01:00-01:15h</t>
  </si>
  <si>
    <t>04.09.19   01:15-01:30h</t>
  </si>
  <si>
    <t>04.09.19   01:30-01:45h</t>
  </si>
  <si>
    <t>04.09.19   01:45-02:00h</t>
  </si>
  <si>
    <t>04.09.19   02:00-02:15h</t>
  </si>
  <si>
    <t>04.09.19   02:15-02:30h</t>
  </si>
  <si>
    <t>04.09.19   02:30-02:45h</t>
  </si>
  <si>
    <t>04.09.19   02:45-03:00h</t>
  </si>
  <si>
    <t>04.09.19   03:00-03:15h</t>
  </si>
  <si>
    <t>04.09.19   03:15-03:30h</t>
  </si>
  <si>
    <t>04.09.19   03:30-03:45h</t>
  </si>
  <si>
    <t>04.09.19   03:45-04:00h</t>
  </si>
  <si>
    <t>04.09.19   04:00-04:15h</t>
  </si>
  <si>
    <t>04.09.19   04:15-04:30h</t>
  </si>
  <si>
    <t>04.09.19   04:30-04:45h</t>
  </si>
  <si>
    <t>04.09.19   04:45-05:00h</t>
  </si>
  <si>
    <t>04.09.19   05:00-05:15h</t>
  </si>
  <si>
    <t>04.09.19   05:15-05:30h</t>
  </si>
  <si>
    <t>04.09.19   05:30-05:45h</t>
  </si>
  <si>
    <t>04.09.19   05:45-06:00h</t>
  </si>
  <si>
    <t>04.09.19   06:00-06:15h</t>
  </si>
  <si>
    <t>04.09.19   06:15-06:30h</t>
  </si>
  <si>
    <t>04.09.19   06:30-06:45h</t>
  </si>
  <si>
    <t>04.09.19   06:45-07:00h</t>
  </si>
  <si>
    <t>04.09.19   07:00-07:15h</t>
  </si>
  <si>
    <t>04.09.19   07:15-07:30h</t>
  </si>
  <si>
    <t>04.09.19   07:30-07:45h</t>
  </si>
  <si>
    <t>04.09.19   07:45-08:00h</t>
  </si>
  <si>
    <t>04.09.19   08:00-08:15h</t>
  </si>
  <si>
    <t>04.09.19   08:15-08:30h</t>
  </si>
  <si>
    <t>04.09.19   08:30-08:45h</t>
  </si>
  <si>
    <t>04.09.19   08:45-09:00h</t>
  </si>
  <si>
    <t>04.09.19   09:00-09:15h</t>
  </si>
  <si>
    <t>04.09.19   09:15-09:30h</t>
  </si>
  <si>
    <t>04.09.19   09:30-09:45h</t>
  </si>
  <si>
    <t>04.09.19   09:45-10:00h</t>
  </si>
  <si>
    <t>04.09.19   10:00-10:15h</t>
  </si>
  <si>
    <t>04.09.19   10:15-10:30h</t>
  </si>
  <si>
    <t>04.09.19   10:30-10:45h</t>
  </si>
  <si>
    <t>04.09.19   10:45-11:00h</t>
  </si>
  <si>
    <t>04.09.19   11:00-11:15h</t>
  </si>
  <si>
    <t>04.09.19   11:15-11:30h</t>
  </si>
  <si>
    <t>04.09.19   11:30-11:45h</t>
  </si>
  <si>
    <t>04.09.19   11:45-12:00h</t>
  </si>
  <si>
    <t>04.09.19   12:00-12:15h</t>
  </si>
  <si>
    <t>04.09.19   12:15-12:30h</t>
  </si>
  <si>
    <t>04.09.19   12:30-12:45h</t>
  </si>
  <si>
    <t>04.09.19   12:45-13:00h</t>
  </si>
  <si>
    <t>04.09.19   13:00-13:15h</t>
  </si>
  <si>
    <t>04.09.19   13:15-13:30h</t>
  </si>
  <si>
    <t>04.09.19   13:30-13:45h</t>
  </si>
  <si>
    <t>04.09.19   13:45-14:00h</t>
  </si>
  <si>
    <t>04.09.19   14:00-14:15h</t>
  </si>
  <si>
    <t>04.09.19   14:15-14:30h</t>
  </si>
  <si>
    <t>04.09.19   14:30-14:45h</t>
  </si>
  <si>
    <t>04.09.19   14:45-15:00h</t>
  </si>
  <si>
    <t>04.09.19   15:00-15:15h</t>
  </si>
  <si>
    <t>04.09.19   15:15-15:30h</t>
  </si>
  <si>
    <t>04.09.19   15:30-15:45h</t>
  </si>
  <si>
    <t>04.09.19   15:45-16:00h</t>
  </si>
  <si>
    <t>04.09.19   16:00-16:15h</t>
  </si>
  <si>
    <t>04.09.19   16:15-16:30h</t>
  </si>
  <si>
    <t>04.09.19   16:30-16:45h</t>
  </si>
  <si>
    <t>04.09.19   16:45-17:00h</t>
  </si>
  <si>
    <t>04.09.19   17:00-17:15h</t>
  </si>
  <si>
    <t>04.09.19   17:15-17:30h</t>
  </si>
  <si>
    <t>04.09.19   17:30-17:45h</t>
  </si>
  <si>
    <t>04.09.19   17:45-18:00h</t>
  </si>
  <si>
    <t>04.09.19   18:00-18:15h</t>
  </si>
  <si>
    <t>04.09.19   18:15-18:30h</t>
  </si>
  <si>
    <t>04.09.19   18:30-18:45h</t>
  </si>
  <si>
    <t>04.09.19   18:45-19:00h</t>
  </si>
  <si>
    <t>04.09.19   19:00-19:15h</t>
  </si>
  <si>
    <t>04.09.19   19:15-19:30h</t>
  </si>
  <si>
    <t>04.09.19   19:30-19:45h</t>
  </si>
  <si>
    <t>04.09.19   19:45-20:00h</t>
  </si>
  <si>
    <t>04.09.19   20:00-20:15h</t>
  </si>
  <si>
    <t>04.09.19   20:15-20:30h</t>
  </si>
  <si>
    <t>04.09.19   20:30-20:45h</t>
  </si>
  <si>
    <t>04.09.19   20:45-21:00h</t>
  </si>
  <si>
    <t>04.09.19   21:00-21:15h</t>
  </si>
  <si>
    <t>04.09.19   21:15-21:30h</t>
  </si>
  <si>
    <t>04.09.19   21:30-21:45h</t>
  </si>
  <si>
    <t>04.09.19   21:45-22:00h</t>
  </si>
  <si>
    <t>04.09.19   22:00-22:15h</t>
  </si>
  <si>
    <t>04.09.19   22:15-22:30h</t>
  </si>
  <si>
    <t>04.09.19   22:30-22:45h</t>
  </si>
  <si>
    <t>04.09.19   22:45-23:00h</t>
  </si>
  <si>
    <t>04.09.19   23:00-23:15h</t>
  </si>
  <si>
    <t>04.09.19   23:15-23:30h</t>
  </si>
  <si>
    <t>04.09.19   23:30-23:45h</t>
  </si>
  <si>
    <t>04.09.19   23:45-00:00h</t>
  </si>
  <si>
    <t>05.09.19   00:00-00:15h</t>
  </si>
  <si>
    <t>05.09.19   00:15-00:30h</t>
  </si>
  <si>
    <t>05.09.19   00:30-00:45h</t>
  </si>
  <si>
    <t>05.09.19   00:45-01:00h</t>
  </si>
  <si>
    <t>05.09.19   01:00-01:15h</t>
  </si>
  <si>
    <t>05.09.19   01:15-01:30h</t>
  </si>
  <si>
    <t>05.09.19   01:30-01:45h</t>
  </si>
  <si>
    <t>05.09.19   01:45-02:00h</t>
  </si>
  <si>
    <t>05.09.19   02:00-02:15h</t>
  </si>
  <si>
    <t>05.09.19   02:15-02:30h</t>
  </si>
  <si>
    <t>05.09.19   02:30-02:45h</t>
  </si>
  <si>
    <t>05.09.19   02:45-03:00h</t>
  </si>
  <si>
    <t>05.09.19   03:00-03:15h</t>
  </si>
  <si>
    <t>05.09.19   03:15-03:30h</t>
  </si>
  <si>
    <t>05.09.19   03:30-03:45h</t>
  </si>
  <si>
    <t>05.09.19   03:45-04:00h</t>
  </si>
  <si>
    <t>05.09.19   04:00-04:15h</t>
  </si>
  <si>
    <t>05.09.19   04:15-04:30h</t>
  </si>
  <si>
    <t>05.09.19   04:30-04:45h</t>
  </si>
  <si>
    <t>05.09.19   04:45-05:00h</t>
  </si>
  <si>
    <t>05.09.19   05:00-05:15h</t>
  </si>
  <si>
    <t>05.09.19   05:15-05:30h</t>
  </si>
  <si>
    <t>05.09.19   05:30-05:45h</t>
  </si>
  <si>
    <t>05.09.19   05:45-06:00h</t>
  </si>
  <si>
    <t>05.09.19   06:00-06:15h</t>
  </si>
  <si>
    <t>05.09.19   06:15-06:30h</t>
  </si>
  <si>
    <t>05.09.19   06:30-06:45h</t>
  </si>
  <si>
    <t>05.09.19   06:45-07:00h</t>
  </si>
  <si>
    <t>05.09.19   07:00-07:15h</t>
  </si>
  <si>
    <t>05.09.19   07:15-07:30h</t>
  </si>
  <si>
    <t>05.09.19   07:30-07:45h</t>
  </si>
  <si>
    <t>05.09.19   07:45-08:00h</t>
  </si>
  <si>
    <t>05.09.19   08:00-08:15h</t>
  </si>
  <si>
    <t>05.09.19   08:15-08:30h</t>
  </si>
  <si>
    <t>05.09.19   08:30-08:45h</t>
  </si>
  <si>
    <t>05.09.19   08:45-09:00h</t>
  </si>
  <si>
    <t>05.09.19   09:00-09:15h</t>
  </si>
  <si>
    <t>05.09.19   09:15-09:30h</t>
  </si>
  <si>
    <t>05.09.19   09:30-09:45h</t>
  </si>
  <si>
    <t>05.09.19   09:45-10:00h</t>
  </si>
  <si>
    <t>05.09.19   10:00-10:15h</t>
  </si>
  <si>
    <t>05.09.19   10:15-10:30h</t>
  </si>
  <si>
    <t>05.09.19   10:30-10:45h</t>
  </si>
  <si>
    <t>05.09.19   10:45-11:00h</t>
  </si>
  <si>
    <t>05.09.19   11:00-11:15h</t>
  </si>
  <si>
    <t>05.09.19   11:15-11:30h</t>
  </si>
  <si>
    <t>05.09.19   11:30-11:45h</t>
  </si>
  <si>
    <t>05.09.19   11:45-12:00h</t>
  </si>
  <si>
    <t>05.09.19   12:00-12:15h</t>
  </si>
  <si>
    <t>05.09.19   12:15-12:30h</t>
  </si>
  <si>
    <t>05.09.19   12:30-12:45h</t>
  </si>
  <si>
    <t>05.09.19   12:45-13:00h</t>
  </si>
  <si>
    <t>05.09.19   13:00-13:15h</t>
  </si>
  <si>
    <t>05.09.19   13:15-13:30h</t>
  </si>
  <si>
    <t>05.09.19   13:30-13:45h</t>
  </si>
  <si>
    <t>05.09.19   13:45-14:00h</t>
  </si>
  <si>
    <t>05.09.19   14:00-14:15h</t>
  </si>
  <si>
    <t>05.09.19   14:15-14:30h</t>
  </si>
  <si>
    <t>05.09.19   14:30-14:45h</t>
  </si>
  <si>
    <t>05.09.19   14:45-15:00h</t>
  </si>
  <si>
    <t>05.09.19   15:00-15:15h</t>
  </si>
  <si>
    <t>05.09.19   15:15-15:30h</t>
  </si>
  <si>
    <t>05.09.19   15:30-15:45h</t>
  </si>
  <si>
    <t>05.09.19   15:45-16:00h</t>
  </si>
  <si>
    <t>05.09.19   16:00-16:15h</t>
  </si>
  <si>
    <t>05.09.19   16:15-16:30h</t>
  </si>
  <si>
    <t>05.09.19   16:30-16:45h</t>
  </si>
  <si>
    <t>05.09.19   16:45-17:00h</t>
  </si>
  <si>
    <t>05.09.19   17:00-17:15h</t>
  </si>
  <si>
    <t>05.09.19   17:15-17:30h</t>
  </si>
  <si>
    <t>05.09.19   17:30-17:45h</t>
  </si>
  <si>
    <t>05.09.19   17:45-18:00h</t>
  </si>
  <si>
    <t>05.09.19   18:00-18:15h</t>
  </si>
  <si>
    <t>05.09.19   18:15-18:30h</t>
  </si>
  <si>
    <t>05.09.19   18:30-18:45h</t>
  </si>
  <si>
    <t>05.09.19   18:45-19:00h</t>
  </si>
  <si>
    <t>05.09.19   19:00-19:15h</t>
  </si>
  <si>
    <t>05.09.19   19:15-19:30h</t>
  </si>
  <si>
    <t>05.09.19   19:30-19:45h</t>
  </si>
  <si>
    <t>05.09.19   19:45-20:00h</t>
  </si>
  <si>
    <t>05.09.19   20:00-20:15h</t>
  </si>
  <si>
    <t>05.09.19   20:15-20:30h</t>
  </si>
  <si>
    <t>05.09.19   20:30-20:45h</t>
  </si>
  <si>
    <t>05.09.19   20:45-21:00h</t>
  </si>
  <si>
    <t>05.09.19   21:00-21:15h</t>
  </si>
  <si>
    <t>05.09.19   21:15-21:30h</t>
  </si>
  <si>
    <t>05.09.19   21:30-21:45h</t>
  </si>
  <si>
    <t>05.09.19   21:45-22:00h</t>
  </si>
  <si>
    <t>05.09.19   22:00-22:15h</t>
  </si>
  <si>
    <t>05.09.19   22:15-22:30h</t>
  </si>
  <si>
    <t>05.09.19   22:30-22:45h</t>
  </si>
  <si>
    <t>05.09.19   22:45-23:00h</t>
  </si>
  <si>
    <t>05.09.19   23:00-23:15h</t>
  </si>
  <si>
    <t>05.09.19   23:15-23:30h</t>
  </si>
  <si>
    <t>05.09.19   23:30-23:45h</t>
  </si>
  <si>
    <t>05.09.19   23:45-00:00h</t>
  </si>
  <si>
    <t>06.09.19   00:00-00:15h</t>
  </si>
  <si>
    <t>06.09.19   00:15-00:30h</t>
  </si>
  <si>
    <t>06.09.19   00:30-00:45h</t>
  </si>
  <si>
    <t>06.09.19   00:45-01:00h</t>
  </si>
  <si>
    <t>06.09.19   01:00-01:15h</t>
  </si>
  <si>
    <t>06.09.19   01:15-01:30h</t>
  </si>
  <si>
    <t>06.09.19   01:30-01:45h</t>
  </si>
  <si>
    <t>06.09.19   01:45-02:00h</t>
  </si>
  <si>
    <t>06.09.19   02:00-02:15h</t>
  </si>
  <si>
    <t>06.09.19   02:15-02:30h</t>
  </si>
  <si>
    <t>06.09.19   02:30-02:45h</t>
  </si>
  <si>
    <t>06.09.19   02:45-03:00h</t>
  </si>
  <si>
    <t>06.09.19   03:00-03:15h</t>
  </si>
  <si>
    <t>06.09.19   03:15-03:30h</t>
  </si>
  <si>
    <t>06.09.19   03:30-03:45h</t>
  </si>
  <si>
    <t>06.09.19   03:45-04:00h</t>
  </si>
  <si>
    <t>06.09.19   04:00-04:15h</t>
  </si>
  <si>
    <t>06.09.19   04:15-04:30h</t>
  </si>
  <si>
    <t>06.09.19   04:30-04:45h</t>
  </si>
  <si>
    <t>06.09.19   04:45-05:00h</t>
  </si>
  <si>
    <t>06.09.19   05:00-05:15h</t>
  </si>
  <si>
    <t>06.09.19   05:15-05:30h</t>
  </si>
  <si>
    <t>06.09.19   05:30-05:45h</t>
  </si>
  <si>
    <t>06.09.19   05:45-06:00h</t>
  </si>
  <si>
    <t>06.09.19   06:00-06:15h</t>
  </si>
  <si>
    <t>06.09.19   06:15-06:30h</t>
  </si>
  <si>
    <t>06.09.19   06:30-06:45h</t>
  </si>
  <si>
    <t>06.09.19   06:45-07:00h</t>
  </si>
  <si>
    <t>06.09.19   07:00-07:15h</t>
  </si>
  <si>
    <t>06.09.19   07:15-07:30h</t>
  </si>
  <si>
    <t>06.09.19   07:30-07:45h</t>
  </si>
  <si>
    <t>06.09.19   07:45-08:00h</t>
  </si>
  <si>
    <t>06.09.19   08:00-08:15h</t>
  </si>
  <si>
    <t>06.09.19   08:15-08:30h</t>
  </si>
  <si>
    <t>06.09.19   08:30-08:45h</t>
  </si>
  <si>
    <t>06.09.19   08:45-09:00h</t>
  </si>
  <si>
    <t>06.09.19   09:00-09:15h</t>
  </si>
  <si>
    <t>06.09.19   09:15-09:30h</t>
  </si>
  <si>
    <t>06.09.19   09:30-09:45h</t>
  </si>
  <si>
    <t>06.09.19   09:45-10:00h</t>
  </si>
  <si>
    <t>06.09.19   10:00-10:15h</t>
  </si>
  <si>
    <t>06.09.19   10:15-10:30h</t>
  </si>
  <si>
    <t>06.09.19   10:30-10:45h</t>
  </si>
  <si>
    <t>06.09.19   10:45-11:00h</t>
  </si>
  <si>
    <t>06.09.19   11:00-11:15h</t>
  </si>
  <si>
    <t>06.09.19   11:15-11:30h</t>
  </si>
  <si>
    <t>06.09.19   11:30-11:45h</t>
  </si>
  <si>
    <t>06.09.19   11:45-12:00h</t>
  </si>
  <si>
    <t>06.09.19   12:00-12:15h</t>
  </si>
  <si>
    <t>06.09.19   12:15-12:30h</t>
  </si>
  <si>
    <t>06.09.19   12:30-12:45h</t>
  </si>
  <si>
    <t>06.09.19   12:45-13:00h</t>
  </si>
  <si>
    <t>06.09.19   13:00-13:15h</t>
  </si>
  <si>
    <t>06.09.19   13:15-13:30h</t>
  </si>
  <si>
    <t>06.09.19   13:30-13:45h</t>
  </si>
  <si>
    <t>06.09.19   13:45-14:00h</t>
  </si>
  <si>
    <t>06.09.19   14:00-14:15h</t>
  </si>
  <si>
    <t>06.09.19   14:15-14:30h</t>
  </si>
  <si>
    <t>06.09.19   14:30-14:45h</t>
  </si>
  <si>
    <t>06.09.19   14:45-15:00h</t>
  </si>
  <si>
    <t>06.09.19   15:00-15:15h</t>
  </si>
  <si>
    <t>06.09.19   15:15-15:30h</t>
  </si>
  <si>
    <t>06.09.19   15:30-15:45h</t>
  </si>
  <si>
    <t>06.09.19   15:45-16:00h</t>
  </si>
  <si>
    <t>06.09.19   16:00-16:15h</t>
  </si>
  <si>
    <t>06.09.19   16:15-16:30h</t>
  </si>
  <si>
    <t>06.09.19   16:30-16:45h</t>
  </si>
  <si>
    <t>06.09.19   16:45-17:00h</t>
  </si>
  <si>
    <t>06.09.19   17:00-17:15h</t>
  </si>
  <si>
    <t>06.09.19   17:15-17:30h</t>
  </si>
  <si>
    <t>06.09.19   17:30-17:45h</t>
  </si>
  <si>
    <t>06.09.19   17:45-18:00h</t>
  </si>
  <si>
    <t>06.09.19   18:00-18:15h</t>
  </si>
  <si>
    <t>06.09.19   18:15-18:30h</t>
  </si>
  <si>
    <t>06.09.19   18:30-18:45h</t>
  </si>
  <si>
    <t>06.09.19   18:45-19:00h</t>
  </si>
  <si>
    <t>06.09.19   19:00-19:15h</t>
  </si>
  <si>
    <t>06.09.19   19:15-19:30h</t>
  </si>
  <si>
    <t>06.09.19   19:30-19:45h</t>
  </si>
  <si>
    <t>06.09.19   19:45-20:00h</t>
  </si>
  <si>
    <t>06.09.19   20:00-20:15h</t>
  </si>
  <si>
    <t>06.09.19   20:15-20:30h</t>
  </si>
  <si>
    <t>06.09.19   20:30-20:45h</t>
  </si>
  <si>
    <t>06.09.19   20:45-21:00h</t>
  </si>
  <si>
    <t>06.09.19   21:00-21:15h</t>
  </si>
  <si>
    <t>06.09.19   21:15-21:30h</t>
  </si>
  <si>
    <t>06.09.19   21:30-21:45h</t>
  </si>
  <si>
    <t>06.09.19   21:45-22:00h</t>
  </si>
  <si>
    <t>06.09.19   22:00-22:15h</t>
  </si>
  <si>
    <t>06.09.19   22:15-22:30h</t>
  </si>
  <si>
    <t>06.09.19   22:30-22:45h</t>
  </si>
  <si>
    <t>06.09.19   22:45-23:00h</t>
  </si>
  <si>
    <t>06.09.19   23:00-23:15h</t>
  </si>
  <si>
    <t>06.09.19   23:15-23:30h</t>
  </si>
  <si>
    <t>06.09.19   23:30-23:45h</t>
  </si>
  <si>
    <t>06.09.19   23:45-00:00h</t>
  </si>
  <si>
    <t>07.09.19   00:00-00:15h</t>
  </si>
  <si>
    <t>07.09.19   00:15-00:30h</t>
  </si>
  <si>
    <t>07.09.19   00:30-00:45h</t>
  </si>
  <si>
    <t>07.09.19   00:45-01:00h</t>
  </si>
  <si>
    <t>07.09.19   01:00-01:15h</t>
  </si>
  <si>
    <t>07.09.19   01:15-01:30h</t>
  </si>
  <si>
    <t>07.09.19   01:30-01:45h</t>
  </si>
  <si>
    <t>07.09.19   01:45-02:00h</t>
  </si>
  <si>
    <t>07.09.19   02:00-02:15h</t>
  </si>
  <si>
    <t>07.09.19   02:15-02:30h</t>
  </si>
  <si>
    <t>07.09.19   02:30-02:45h</t>
  </si>
  <si>
    <t>07.09.19   02:45-03:00h</t>
  </si>
  <si>
    <t>07.09.19   03:00-03:15h</t>
  </si>
  <si>
    <t>07.09.19   03:15-03:30h</t>
  </si>
  <si>
    <t>07.09.19   03:30-03:45h</t>
  </si>
  <si>
    <t>07.09.19   03:45-04:00h</t>
  </si>
  <si>
    <t>07.09.19   04:00-04:15h</t>
  </si>
  <si>
    <t>07.09.19   04:15-04:30h</t>
  </si>
  <si>
    <t>07.09.19   04:30-04:45h</t>
  </si>
  <si>
    <t>07.09.19   04:45-05:00h</t>
  </si>
  <si>
    <t>07.09.19   05:00-05:15h</t>
  </si>
  <si>
    <t>07.09.19   05:15-05:30h</t>
  </si>
  <si>
    <t>07.09.19   05:30-05:45h</t>
  </si>
  <si>
    <t>07.09.19   05:45-06:00h</t>
  </si>
  <si>
    <t>07.09.19   06:00-06:15h</t>
  </si>
  <si>
    <t>07.09.19   06:15-06:30h</t>
  </si>
  <si>
    <t>07.09.19   06:30-06:45h</t>
  </si>
  <si>
    <t>07.09.19   06:45-07:00h</t>
  </si>
  <si>
    <t>07.09.19   07:00-07:15h</t>
  </si>
  <si>
    <t>07.09.19   07:15-07:30h</t>
  </si>
  <si>
    <t>07.09.19   07:30-07:45h</t>
  </si>
  <si>
    <t>07.09.19   07:45-08:00h</t>
  </si>
  <si>
    <t>07.09.19   08:00-08:15h</t>
  </si>
  <si>
    <t>07.09.19   08:15-08:30h</t>
  </si>
  <si>
    <t>07.09.19   08:30-08:45h</t>
  </si>
  <si>
    <t>07.09.19   08:45-09:00h</t>
  </si>
  <si>
    <t>07.09.19   09:00-09:15h</t>
  </si>
  <si>
    <t>07.09.19   09:15-09:30h</t>
  </si>
  <si>
    <t>07.09.19   09:30-09:45h</t>
  </si>
  <si>
    <t>07.09.19   09:45-10:00h</t>
  </si>
  <si>
    <t>07.09.19   10:00-10:15h</t>
  </si>
  <si>
    <t>07.09.19   10:15-10:30h</t>
  </si>
  <si>
    <t>07.09.19   10:30-10:45h</t>
  </si>
  <si>
    <t>07.09.19   10:45-11:00h</t>
  </si>
  <si>
    <t>07.09.19   11:00-11:15h</t>
  </si>
  <si>
    <t>07.09.19   11:15-11:30h</t>
  </si>
  <si>
    <t>07.09.19   11:30-11:45h</t>
  </si>
  <si>
    <t>07.09.19   11:45-12:00h</t>
  </si>
  <si>
    <t>07.09.19   12:00-12:15h</t>
  </si>
  <si>
    <t>07.09.19   12:15-12:30h</t>
  </si>
  <si>
    <t>07.09.19   12:30-12:45h</t>
  </si>
  <si>
    <t>07.09.19   12:45-13:00h</t>
  </si>
  <si>
    <t>07.09.19   13:00-13:15h</t>
  </si>
  <si>
    <t>07.09.19   13:15-13:30h</t>
  </si>
  <si>
    <t>07.09.19   13:30-13:45h</t>
  </si>
  <si>
    <t>07.09.19   13:45-14:00h</t>
  </si>
  <si>
    <t>07.09.19   14:00-14:15h</t>
  </si>
  <si>
    <t>07.09.19   14:15-14:30h</t>
  </si>
  <si>
    <t>07.09.19   14:30-14:45h</t>
  </si>
  <si>
    <t>07.09.19   14:45-15:00h</t>
  </si>
  <si>
    <t>07.09.19   15:00-15:15h</t>
  </si>
  <si>
    <t>07.09.19   15:15-15:30h</t>
  </si>
  <si>
    <t>07.09.19   15:30-15:45h</t>
  </si>
  <si>
    <t>07.09.19   15:45-16:00h</t>
  </si>
  <si>
    <t>07.09.19   16:00-16:15h</t>
  </si>
  <si>
    <t>07.09.19   16:15-16:30h</t>
  </si>
  <si>
    <t>07.09.19   16:30-16:45h</t>
  </si>
  <si>
    <t>07.09.19   16:45-17:00h</t>
  </si>
  <si>
    <t>07.09.19   17:00-17:15h</t>
  </si>
  <si>
    <t>07.09.19   17:15-17:30h</t>
  </si>
  <si>
    <t>07.09.19   17:30-17:45h</t>
  </si>
  <si>
    <t>07.09.19   17:45-18:00h</t>
  </si>
  <si>
    <t>07.09.19   18:00-18:15h</t>
  </si>
  <si>
    <t>07.09.19   18:15-18:30h</t>
  </si>
  <si>
    <t>07.09.19   18:30-18:45h</t>
  </si>
  <si>
    <t>07.09.19   18:45-19:00h</t>
  </si>
  <si>
    <t>07.09.19   19:00-19:15h</t>
  </si>
  <si>
    <t>07.09.19   19:15-19:30h</t>
  </si>
  <si>
    <t>07.09.19   19:30-19:45h</t>
  </si>
  <si>
    <t>07.09.19   19:45-20:00h</t>
  </si>
  <si>
    <t>07.09.19   20:00-20:15h</t>
  </si>
  <si>
    <t>07.09.19   20:15-20:30h</t>
  </si>
  <si>
    <t>07.09.19   20:30-20:45h</t>
  </si>
  <si>
    <t>07.09.19   20:45-21:00h</t>
  </si>
  <si>
    <t>07.09.19   21:00-21:15h</t>
  </si>
  <si>
    <t>07.09.19   21:15-21:30h</t>
  </si>
  <si>
    <t>07.09.19   21:30-21:45h</t>
  </si>
  <si>
    <t>07.09.19   21:45-22:00h</t>
  </si>
  <si>
    <t>07.09.19   22:00-22:15h</t>
  </si>
  <si>
    <t>07.09.19   22:15-22:30h</t>
  </si>
  <si>
    <t>07.09.19   22:30-22:45h</t>
  </si>
  <si>
    <t>07.09.19   22:45-23:00h</t>
  </si>
  <si>
    <t>07.09.19   23:00-23:15h</t>
  </si>
  <si>
    <t>07.09.19   23:15-23:30h</t>
  </si>
  <si>
    <t>07.09.19   23:30-23:45h</t>
  </si>
  <si>
    <t>07.09.19   23:45-00:00h</t>
  </si>
  <si>
    <t>08.09.19   00:00-00:15h</t>
  </si>
  <si>
    <t>08.09.19   00:15-00:30h</t>
  </si>
  <si>
    <t>08.09.19   00:30-00:45h</t>
  </si>
  <si>
    <t>08.09.19   00:45-01:00h</t>
  </si>
  <si>
    <t>08.09.19   01:00-01:15h</t>
  </si>
  <si>
    <t>08.09.19   01:15-01:30h</t>
  </si>
  <si>
    <t>08.09.19   01:30-01:45h</t>
  </si>
  <si>
    <t>08.09.19   01:45-02:00h</t>
  </si>
  <si>
    <t>08.09.19   02:00-02:15h</t>
  </si>
  <si>
    <t>08.09.19   02:15-02:30h</t>
  </si>
  <si>
    <t>08.09.19   02:30-02:45h</t>
  </si>
  <si>
    <t>08.09.19   02:45-03:00h</t>
  </si>
  <si>
    <t>08.09.19   03:00-03:15h</t>
  </si>
  <si>
    <t>08.09.19   03:15-03:30h</t>
  </si>
  <si>
    <t>08.09.19   03:30-03:45h</t>
  </si>
  <si>
    <t>08.09.19   03:45-04:00h</t>
  </si>
  <si>
    <t>08.09.19   04:15-04:30h</t>
  </si>
  <si>
    <t>08.09.19   04:30-04:45h</t>
  </si>
  <si>
    <t>08.09.19   04:45-05:00h</t>
  </si>
  <si>
    <t>08.09.19   05:00-05:15h</t>
  </si>
  <si>
    <t>08.09.19   05:15-05:30h</t>
  </si>
  <si>
    <t>08.09.19   05:30-05:45h</t>
  </si>
  <si>
    <t>08.09.19   05:45-06:00h</t>
  </si>
  <si>
    <t>08.09.19   06:00-06:15h</t>
  </si>
  <si>
    <t>08.09.19   06:15-06:30h</t>
  </si>
  <si>
    <t>08.09.19   06:30-06:45h</t>
  </si>
  <si>
    <t>08.09.19   06:45-07:00h</t>
  </si>
  <si>
    <t>08.09.19   07:00-07:15h</t>
  </si>
  <si>
    <t>08.09.19   07:15-07:30h</t>
  </si>
  <si>
    <t>08.09.19   07:30-07:45h</t>
  </si>
  <si>
    <t>08.09.19   07:45-08:00h</t>
  </si>
  <si>
    <t>08.09.19   08:00-08:15h</t>
  </si>
  <si>
    <t>08.09.19   08:15-08:30h</t>
  </si>
  <si>
    <t>08.09.19   08:30-08:45h</t>
  </si>
  <si>
    <t>08.09.19   08:45-09:00h</t>
  </si>
  <si>
    <t>08.09.19   09:00-09:15h</t>
  </si>
  <si>
    <t>08.09.19   09:15-09:30h</t>
  </si>
  <si>
    <t>08.09.19   09:30-09:45h</t>
  </si>
  <si>
    <t>08.09.19   09:45-10:00h</t>
  </si>
  <si>
    <t>08.09.19   10:00-10:15h</t>
  </si>
  <si>
    <t>08.09.19   10:15-10:30h</t>
  </si>
  <si>
    <t>08.09.19   10:30-10:45h</t>
  </si>
  <si>
    <t>08.09.19   10:45-11:00h</t>
  </si>
  <si>
    <t>08.09.19   11:00-11:15h</t>
  </si>
  <si>
    <t>08.09.19   11:15-11:30h</t>
  </si>
  <si>
    <t>08.09.19   11:30-11:45h</t>
  </si>
  <si>
    <t>08.09.19   11:45-12:00h</t>
  </si>
  <si>
    <t>08.09.19   12:00-12:15h</t>
  </si>
  <si>
    <t>08.09.19   12:15-12:30h</t>
  </si>
  <si>
    <t>08.09.19   12:30-12:45h</t>
  </si>
  <si>
    <t>08.09.19   12:45-13:00h</t>
  </si>
  <si>
    <t>08.09.19   13:00-13:15h</t>
  </si>
  <si>
    <t>08.09.19   13:15-13:30h</t>
  </si>
  <si>
    <t>08.09.19   13:30-13:45h</t>
  </si>
  <si>
    <t>08.09.19   13:45-14:00h</t>
  </si>
  <si>
    <t>08.09.19   14:00-14:15h</t>
  </si>
  <si>
    <t>08.09.19   14:15-14:30h</t>
  </si>
  <si>
    <t>08.09.19   14:30-14:45h</t>
  </si>
  <si>
    <t>08.09.19   14:45-15:00h</t>
  </si>
  <si>
    <t>08.09.19   15:00-15:15h</t>
  </si>
  <si>
    <t>08.09.19   15:15-15:30h</t>
  </si>
  <si>
    <t>08.09.19   15:30-15:45h</t>
  </si>
  <si>
    <t>08.09.19   15:45-16:00h</t>
  </si>
  <si>
    <t>08.09.19   16:00-16:15h</t>
  </si>
  <si>
    <t>08.09.19   16:15-16:30h</t>
  </si>
  <si>
    <t>08.09.19   16:30-16:45h</t>
  </si>
  <si>
    <t>08.09.19   16:45-17:00h</t>
  </si>
  <si>
    <t>08.09.19   17:00-17:15h</t>
  </si>
  <si>
    <t>08.09.19   17:15-17:30h</t>
  </si>
  <si>
    <t>08.09.19   17:30-17:45h</t>
  </si>
  <si>
    <t>08.09.19   17:45-18:00h</t>
  </si>
  <si>
    <t>08.09.19   18:00-18:15h</t>
  </si>
  <si>
    <t>08.09.19   18:15-18:30h</t>
  </si>
  <si>
    <t>08.09.19   18:30-18:45h</t>
  </si>
  <si>
    <t>08.09.19   18:45-19:00h</t>
  </si>
  <si>
    <t>08.09.19   19:00-19:15h</t>
  </si>
  <si>
    <t>08.09.19   19:15-19:30h</t>
  </si>
  <si>
    <t>08.09.19   19:30-19:45h</t>
  </si>
  <si>
    <t>08.09.19   19:45-20:00h</t>
  </si>
  <si>
    <t>08.09.19   20:00-20:15h</t>
  </si>
  <si>
    <t>08.09.19   20:15-20:30h</t>
  </si>
  <si>
    <t>08.09.19   20:30-20:45h</t>
  </si>
  <si>
    <t>08.09.19   20:45-21:00h</t>
  </si>
  <si>
    <t>08.09.19   21:00-21:15h</t>
  </si>
  <si>
    <t>08.09.19   21:15-21:30h</t>
  </si>
  <si>
    <t>08.09.19   21:30-21:45h</t>
  </si>
  <si>
    <t>08.09.19   21:45-22:00h</t>
  </si>
  <si>
    <t>08.09.19   22:00-22:15h</t>
  </si>
  <si>
    <t>08.09.19   22:15-22:30h</t>
  </si>
  <si>
    <t>08.09.19   22:30-22:45h</t>
  </si>
  <si>
    <t>08.09.19   22:45-23:00h</t>
  </si>
  <si>
    <t>08.09.19   23:00-23:15h</t>
  </si>
  <si>
    <t>08.09.19   23:15-23:30h</t>
  </si>
  <si>
    <t>08.09.19   23:30-23:45h</t>
  </si>
  <si>
    <t>08.09.19   23:45-00:00h</t>
  </si>
  <si>
    <t>09.09.19   00:00-00:15h</t>
  </si>
  <si>
    <t>09.09.19   00:15-00:30h</t>
  </si>
  <si>
    <t>09.09.19   00:30-00:45h</t>
  </si>
  <si>
    <t>09.09.19   00:45-01:00h</t>
  </si>
  <si>
    <t>09.09.19   01:00-01:15h</t>
  </si>
  <si>
    <t>09.09.19   01:15-01:30h</t>
  </si>
  <si>
    <t>09.09.19   01:30-01:45h</t>
  </si>
  <si>
    <t>09.09.19   01:45-02:00h</t>
  </si>
  <si>
    <t>09.09.19   02:00-02:15h</t>
  </si>
  <si>
    <t>09.09.19   02:15-02:30h</t>
  </si>
  <si>
    <t>09.09.19   02:30-02:45h</t>
  </si>
  <si>
    <t>09.09.19   02:45-03:00h</t>
  </si>
  <si>
    <t>09.09.19   03:00-03:15h</t>
  </si>
  <si>
    <t>09.09.19   03:15-03:30h</t>
  </si>
  <si>
    <t>09.09.19   03:30-03:45h</t>
  </si>
  <si>
    <t>09.09.19   03:45-04:00h</t>
  </si>
  <si>
    <t>09.09.19   04:00-04:15h</t>
  </si>
  <si>
    <t>09.09.19   04:15-04:30h</t>
  </si>
  <si>
    <t>09.09.19   04:30-04:45h</t>
  </si>
  <si>
    <t>09.09.19   04:45-05:00h</t>
  </si>
  <si>
    <t>09.09.19   05:00-05:15h</t>
  </si>
  <si>
    <t>09.09.19   05:15-05:30h</t>
  </si>
  <si>
    <t>09.09.19   05:30-05:45h</t>
  </si>
  <si>
    <t>09.09.19   05:45-06:00h</t>
  </si>
  <si>
    <t>09.09.19   06:00-06:15h</t>
  </si>
  <si>
    <t>09.09.19   06:15-06:30h</t>
  </si>
  <si>
    <t>09.09.19   06:30-06:45h</t>
  </si>
  <si>
    <t>09.09.19   06:45-07:00h</t>
  </si>
  <si>
    <t>09.09.19   07:00-07:15h</t>
  </si>
  <si>
    <t>09.09.19   07:15-07:30h</t>
  </si>
  <si>
    <t>09.09.19   07:30-07:45h</t>
  </si>
  <si>
    <t>09.09.19   07:45-08:00h</t>
  </si>
  <si>
    <t>09.09.19   08:00-08:15h</t>
  </si>
  <si>
    <t>09.09.19   08:15-08:30h</t>
  </si>
  <si>
    <t>09.09.19   08:30-08:45h</t>
  </si>
  <si>
    <t>09.09.19   08:45-09:00h</t>
  </si>
  <si>
    <t>09.09.19   09:00-09:15h</t>
  </si>
  <si>
    <t>09.09.19   09:15-09:30h</t>
  </si>
  <si>
    <t>09.09.19   09:30-09:45h</t>
  </si>
  <si>
    <t>09.09.19   09:45-10:00h</t>
  </si>
  <si>
    <t>09.09.19   10:00-10:15h</t>
  </si>
  <si>
    <t>09.09.19   10:15-10:30h</t>
  </si>
  <si>
    <t>09.09.19   10:30-10:45h</t>
  </si>
  <si>
    <t>09.09.19   10:45-11:00h</t>
  </si>
  <si>
    <t>09.09.19   11:00-11:15h</t>
  </si>
  <si>
    <t>09.09.19   11:15-11:30h</t>
  </si>
  <si>
    <t>09.09.19   11:30-11:45h</t>
  </si>
  <si>
    <t>09.09.19   11:45-12:00h</t>
  </si>
  <si>
    <t>09.09.19   12:00-12:15h</t>
  </si>
  <si>
    <t>09.09.19   12:15-12:30h</t>
  </si>
  <si>
    <t>09.09.19   12:30-12:45h</t>
  </si>
  <si>
    <t>09.09.19   12:45-13:00h</t>
  </si>
  <si>
    <t>09.09.19   13:00-13:15h</t>
  </si>
  <si>
    <t>09.09.19   13:15-13:30h</t>
  </si>
  <si>
    <t>09.09.19   13:30-13:45h</t>
  </si>
  <si>
    <t>09.09.19   13:45-14:00h</t>
  </si>
  <si>
    <t>09.09.19   14:00-14:15h</t>
  </si>
  <si>
    <t>09.09.19   14:15-14:30h</t>
  </si>
  <si>
    <t>09.09.19   14:30-14:45h</t>
  </si>
  <si>
    <t>09.09.19   14:45-15:00h</t>
  </si>
  <si>
    <t>09.09.19   15:00-15:15h</t>
  </si>
  <si>
    <t>09.09.19   15:15-15:30h</t>
  </si>
  <si>
    <t>09.09.19   15:30-15:45h</t>
  </si>
  <si>
    <t>09.09.19   15:45-16:00h</t>
  </si>
  <si>
    <t>09.09.19   16:00-16:15h</t>
  </si>
  <si>
    <t>09.09.19   16:15-16:30h</t>
  </si>
  <si>
    <t>09.09.19   16:30-16:45h</t>
  </si>
  <si>
    <t>09.09.19   16:45-17:00h</t>
  </si>
  <si>
    <t>09.09.19   17:00-17:15h</t>
  </si>
  <si>
    <t>09.09.19   17:15-17:30h</t>
  </si>
  <si>
    <t>09.09.19   17:30-17:45h</t>
  </si>
  <si>
    <t>09.09.19   17:45-18:00h</t>
  </si>
  <si>
    <t>09.09.19   18:00-18:15h</t>
  </si>
  <si>
    <t>09.09.19   18:15-18:30h</t>
  </si>
  <si>
    <t>09.09.19   18:30-18:45h</t>
  </si>
  <si>
    <t>09.09.19   18:45-19:00h</t>
  </si>
  <si>
    <t>09.09.19   19:00-19:15h</t>
  </si>
  <si>
    <t>09.09.19   19:15-19:30h</t>
  </si>
  <si>
    <t>09.09.19   19:30-19:45h</t>
  </si>
  <si>
    <t>09.09.19   19:45-20:00h</t>
  </si>
  <si>
    <t>09.09.19   20:00-20:15h</t>
  </si>
  <si>
    <t>09.09.19   20:15-20:30h</t>
  </si>
  <si>
    <t>09.09.19   20:30-20:45h</t>
  </si>
  <si>
    <t>09.09.19   20:45-21:00h</t>
  </si>
  <si>
    <t>09.09.19   21:00-21:15h</t>
  </si>
  <si>
    <t>09.09.19   21:15-21:30h</t>
  </si>
  <si>
    <t>09.09.19   21:30-21:45h</t>
  </si>
  <si>
    <t>09.09.19   21:45-22:00h</t>
  </si>
  <si>
    <t>09.09.19   22:00-22:15h</t>
  </si>
  <si>
    <t>09.09.19   22:15-22:30h</t>
  </si>
  <si>
    <t>09.09.19   22:30-22:45h</t>
  </si>
  <si>
    <t>09.09.19   22:45-23:00h</t>
  </si>
  <si>
    <t>09.09.19   23:00-23:15h</t>
  </si>
  <si>
    <t>09.09.19   23:15-23:30h</t>
  </si>
  <si>
    <t>09.09.19   23:30-23:45h</t>
  </si>
  <si>
    <t>09.09.19   23:45-00:00h</t>
  </si>
  <si>
    <t>10.09.19   00:00-00:15h</t>
  </si>
  <si>
    <t>10.09.19   00:15-00:30h</t>
  </si>
  <si>
    <t>10.09.19   00:30-00:45h</t>
  </si>
  <si>
    <t>10.09.19   00:45-01:00h</t>
  </si>
  <si>
    <t>10.09.19   01:00-01:15h</t>
  </si>
  <si>
    <t>10.09.19   01:15-01:30h</t>
  </si>
  <si>
    <t>10.09.19   01:30-01:45h</t>
  </si>
  <si>
    <t>10.09.19   01:45-02:00h</t>
  </si>
  <si>
    <t>10.09.19   02:00-02:15h</t>
  </si>
  <si>
    <t>10.09.19   02:15-02:30h</t>
  </si>
  <si>
    <t>10.09.19   02:30-02:45h</t>
  </si>
  <si>
    <t>10.09.19   02:45-03:00h</t>
  </si>
  <si>
    <t>10.09.19   03:00-03:15h</t>
  </si>
  <si>
    <t>10.09.19   03:15-03:30h</t>
  </si>
  <si>
    <t>10.09.19   03:30-03:45h</t>
  </si>
  <si>
    <t>10.09.19   03:45-04:00h</t>
  </si>
  <si>
    <t>10.09.19   04:00-04:15h</t>
  </si>
  <si>
    <t>10.09.19   04:15-04:30h</t>
  </si>
  <si>
    <t>10.09.19   04:30-04:45h</t>
  </si>
  <si>
    <t>10.09.19   04:45-05:00h</t>
  </si>
  <si>
    <t>10.09.19   05:00-05:15h</t>
  </si>
  <si>
    <t>10.09.19   05:15-05:30h</t>
  </si>
  <si>
    <t>10.09.19   05:30-05:45h</t>
  </si>
  <si>
    <t>10.09.19   05:45-06:00h</t>
  </si>
  <si>
    <t>10.09.19   06:00-06:15h</t>
  </si>
  <si>
    <t>10.09.19   06:15-06:30h</t>
  </si>
  <si>
    <t>10.09.19   06:30-06:45h</t>
  </si>
  <si>
    <t>10.09.19   06:45-07:00h</t>
  </si>
  <si>
    <t>10.09.19   07:00-07:15h</t>
  </si>
  <si>
    <t>10.09.19   07:15-07:30h</t>
  </si>
  <si>
    <t>10.09.19   07:30-07:45h</t>
  </si>
  <si>
    <t>10.09.19   07:45-08:00h</t>
  </si>
  <si>
    <t>10.09.19   08:00-08:15h</t>
  </si>
  <si>
    <t>10.09.19   08:15-08:30h</t>
  </si>
  <si>
    <t>10.09.19   08:30-08:45h</t>
  </si>
  <si>
    <t>10.09.19   08:45-09:00h</t>
  </si>
  <si>
    <t>10.09.19   09:00-09:15h</t>
  </si>
  <si>
    <t>10.09.19   09:15-09:30h</t>
  </si>
  <si>
    <t>10.09.19   09:30-09:45h</t>
  </si>
  <si>
    <t>10.09.19   09:45-10:00h</t>
  </si>
  <si>
    <t>10.09.19   10:00-10:15h</t>
  </si>
  <si>
    <t>10.09.19   10:15-10:30h</t>
  </si>
  <si>
    <t>10.09.19   10:30-10:45h</t>
  </si>
  <si>
    <t>10.09.19   10:45-11:00h</t>
  </si>
  <si>
    <t>10.09.19   11:00-11:15h</t>
  </si>
  <si>
    <t>10.09.19   11:15-11:30h</t>
  </si>
  <si>
    <t>10.09.19   11:30-11:45h</t>
  </si>
  <si>
    <t>10.09.19   11:45-12:00h</t>
  </si>
  <si>
    <t>10.09.19   12:00-12:15h</t>
  </si>
  <si>
    <t>10.09.19   12:15-12:30h</t>
  </si>
  <si>
    <t>10.09.19   12:30-12:45h</t>
  </si>
  <si>
    <t>10.09.19   12:45-13:00h</t>
  </si>
  <si>
    <t>10.09.19   13:00-13:15h</t>
  </si>
  <si>
    <t>10.09.19   13:15-13:30h</t>
  </si>
  <si>
    <t>10.09.19   13:30-13:45h</t>
  </si>
  <si>
    <t>10.09.19   13:45-14:00h</t>
  </si>
  <si>
    <t>10.09.19   14:00-14:15h</t>
  </si>
  <si>
    <t>10.09.19   14:15-14:30h</t>
  </si>
  <si>
    <t>10.09.19   14:30-14:45h</t>
  </si>
  <si>
    <t>10.09.19   14:45-15:00h</t>
  </si>
  <si>
    <t>10.09.19   15:00-15:15h</t>
  </si>
  <si>
    <t>10.09.19   15:15-15:30h</t>
  </si>
  <si>
    <t>10.09.19   15:30-15:45h</t>
  </si>
  <si>
    <t>10.09.19   15:45-16:00h</t>
  </si>
  <si>
    <t>10.09.19   16:00-16:15h</t>
  </si>
  <si>
    <t>10.09.19   16:15-16:30h</t>
  </si>
  <si>
    <t>10.09.19   16:30-16:45h</t>
  </si>
  <si>
    <t>10.09.19   16:45-17:00h</t>
  </si>
  <si>
    <t>10.09.19   17:00-17:15h</t>
  </si>
  <si>
    <t>10.09.19   17:15-17:30h</t>
  </si>
  <si>
    <t>10.09.19   17:30-17:45h</t>
  </si>
  <si>
    <t>10.09.19   17:45-18:00h</t>
  </si>
  <si>
    <t>10.09.19   18:00-18:15h</t>
  </si>
  <si>
    <t>10.09.19   18:15-18:30h</t>
  </si>
  <si>
    <t>10.09.19   18:30-18:45h</t>
  </si>
  <si>
    <t>10.09.19   18:45-19:00h</t>
  </si>
  <si>
    <t>10.09.19   19:00-19:15h</t>
  </si>
  <si>
    <t>10.09.19   19:15-19:30h</t>
  </si>
  <si>
    <t>10.09.19   19:30-19:45h</t>
  </si>
  <si>
    <t>10.09.19   19:45-20:00h</t>
  </si>
  <si>
    <t>10.09.19   20:00-20:15h</t>
  </si>
  <si>
    <t>10.09.19   20:15-20:30h</t>
  </si>
  <si>
    <t>10.09.19   20:30-20:45h</t>
  </si>
  <si>
    <t>10.09.19   20:45-21:00h</t>
  </si>
  <si>
    <t>10.09.19   21:00-21:15h</t>
  </si>
  <si>
    <t>10.09.19   21:15-21:30h</t>
  </si>
  <si>
    <t>10.09.19   21:30-21:45h</t>
  </si>
  <si>
    <t>10.09.19   21:45-22:00h</t>
  </si>
  <si>
    <t>10.09.19   22:00-22:15h</t>
  </si>
  <si>
    <t>10.09.19   22:15-22:30h</t>
  </si>
  <si>
    <t>10.09.19   22:30-22:45h</t>
  </si>
  <si>
    <t>10.09.19   22:45-23:00h</t>
  </si>
  <si>
    <t>10.09.19   23:00-23:15h</t>
  </si>
  <si>
    <t>10.09.19   23:15-23:30h</t>
  </si>
  <si>
    <t>10.09.19   23:30-23:45h</t>
  </si>
  <si>
    <t>10.09.19   23:45-00:00h</t>
  </si>
  <si>
    <t>11.09.19   00:00-00:15h</t>
  </si>
  <si>
    <t>11.09.19   00:15-00:30h</t>
  </si>
  <si>
    <t>11.09.19   00:30-00:45h</t>
  </si>
  <si>
    <t>11.09.19   00:45-01:00h</t>
  </si>
  <si>
    <t>11.09.19   01:00-01:15h</t>
  </si>
  <si>
    <t>11.09.19   01:15-01:30h</t>
  </si>
  <si>
    <t>11.09.19   01:30-01:45h</t>
  </si>
  <si>
    <t>11.09.19   01:45-02:00h</t>
  </si>
  <si>
    <t>11.09.19   02:00-02:15h</t>
  </si>
  <si>
    <t>11.09.19   02:15-02:30h</t>
  </si>
  <si>
    <t>11.09.19   02:30-02:45h</t>
  </si>
  <si>
    <t>11.09.19   02:45-03:00h</t>
  </si>
  <si>
    <t>11.09.19   03:00-03:15h</t>
  </si>
  <si>
    <t>11.09.19   03:15-03:30h</t>
  </si>
  <si>
    <t>11.09.19   03:30-03:45h</t>
  </si>
  <si>
    <t>11.09.19   03:45-04:00h</t>
  </si>
  <si>
    <t>11.09.19   04:00-04:15h</t>
  </si>
  <si>
    <t>11.09.19   04:15-04:30h</t>
  </si>
  <si>
    <t>11.09.19   04:30-04:45h</t>
  </si>
  <si>
    <t>11.09.19   04:45-05:00h</t>
  </si>
  <si>
    <t>11.09.19   05:00-05:15h</t>
  </si>
  <si>
    <t>11.09.19   05:15-05:30h</t>
  </si>
  <si>
    <t>11.09.19   05:30-05:45h</t>
  </si>
  <si>
    <t>11.09.19   05:45-06:00h</t>
  </si>
  <si>
    <t>11.09.19   06:00-06:15h</t>
  </si>
  <si>
    <t>11.09.19   06:15-06:30h</t>
  </si>
  <si>
    <t>11.09.19   06:30-06:45h</t>
  </si>
  <si>
    <t>11.09.19   06:45-07:00h</t>
  </si>
  <si>
    <t>11.09.19   07:00-07:15h</t>
  </si>
  <si>
    <t>11.09.19   07:15-07:30h</t>
  </si>
  <si>
    <t>11.09.19   07:30-07:45h</t>
  </si>
  <si>
    <t>11.09.19   07:45-08:00h</t>
  </si>
  <si>
    <t>11.09.19   08:00-08:15h</t>
  </si>
  <si>
    <t>11.09.19   08:15-08:30h</t>
  </si>
  <si>
    <t>11.09.19   08:30-08:45h</t>
  </si>
  <si>
    <t>11.09.19   08:45-09:00h</t>
  </si>
  <si>
    <t>11.09.19   09:00-09:15h</t>
  </si>
  <si>
    <t>11.09.19   09:15-09:30h</t>
  </si>
  <si>
    <t>11.09.19   09:30-09:45h</t>
  </si>
  <si>
    <t>11.09.19   09:45-10:00h</t>
  </si>
  <si>
    <t>11.09.19   10:00-10:15h</t>
  </si>
  <si>
    <t>11.09.19   10:15-10:30h</t>
  </si>
  <si>
    <t>11.09.19   10:30-10:45h</t>
  </si>
  <si>
    <t>11.09.19   10:45-11:00h</t>
  </si>
  <si>
    <t>11.09.19   11:00-11:15h</t>
  </si>
  <si>
    <t>11.09.19   11:15-11:30h</t>
  </si>
  <si>
    <t>11.09.19   11:30-11:45h</t>
  </si>
  <si>
    <t>11.09.19   11:45-12:00h</t>
  </si>
  <si>
    <t>11.09.19   12:00-12:15h</t>
  </si>
  <si>
    <t>11.09.19   12:15-12:30h</t>
  </si>
  <si>
    <t>11.09.19   12:30-12:45h</t>
  </si>
  <si>
    <t>11.09.19   12:45-13:00h</t>
  </si>
  <si>
    <t>11.09.19   13:00-13:15h</t>
  </si>
  <si>
    <t>11.09.19   13:15-13:30h</t>
  </si>
  <si>
    <t>11.09.19   13:30-13:45h</t>
  </si>
  <si>
    <t>11.09.19   13:45-14:00h</t>
  </si>
  <si>
    <t>11.09.19   14:00-14:15h</t>
  </si>
  <si>
    <t>11.09.19   14:15-14:30h</t>
  </si>
  <si>
    <t>11.09.19   14:30-14:45h</t>
  </si>
  <si>
    <t>11.09.19   14:45-15:00h</t>
  </si>
  <si>
    <t>11.09.19   15:00-15:15h</t>
  </si>
  <si>
    <t>11.09.19   15:15-15:30h</t>
  </si>
  <si>
    <t>11.09.19   15:30-15:45h</t>
  </si>
  <si>
    <t>11.09.19   15:45-16:00h</t>
  </si>
  <si>
    <t>11.09.19   16:00-16:15h</t>
  </si>
  <si>
    <t>11.09.19   16:15-16:30h</t>
  </si>
  <si>
    <t>11.09.19   16:30-16:45h</t>
  </si>
  <si>
    <t>11.09.19   16:45-17:00h</t>
  </si>
  <si>
    <t>11.09.19   17:00-17:15h</t>
  </si>
  <si>
    <t>11.09.19   17:15-17:30h</t>
  </si>
  <si>
    <t>11.09.19   17:30-17:45h</t>
  </si>
  <si>
    <t>11.09.19   17:45-18:00h</t>
  </si>
  <si>
    <t>11.09.19   18:00-18:15h</t>
  </si>
  <si>
    <t>11.09.19   18:15-18:30h</t>
  </si>
  <si>
    <t>11.09.19   18:30-18:45h</t>
  </si>
  <si>
    <t>11.09.19   18:45-19:00h</t>
  </si>
  <si>
    <t>11.09.19   19:00-19:15h</t>
  </si>
  <si>
    <t>11.09.19   19:15-19:30h</t>
  </si>
  <si>
    <t>11.09.19   19:30-19:45h</t>
  </si>
  <si>
    <t>11.09.19   19:45-20:00h</t>
  </si>
  <si>
    <t>11.09.19   20:00-20:15h</t>
  </si>
  <si>
    <t>11.09.19   20:15-20:30h</t>
  </si>
  <si>
    <t>11.09.19   20:30-20:45h</t>
  </si>
  <si>
    <t>11.09.19   20:45-21:00h</t>
  </si>
  <si>
    <t>11.09.19   21:00-21:15h</t>
  </si>
  <si>
    <t>11.09.19   21:15-21:30h</t>
  </si>
  <si>
    <t>11.09.19   21:30-21:45h</t>
  </si>
  <si>
    <t>11.09.19   21:45-22:00h</t>
  </si>
  <si>
    <t>11.09.19   22:00-22:15h</t>
  </si>
  <si>
    <t>11.09.19   22:15-22:30h</t>
  </si>
  <si>
    <t>11.09.19   22:30-22:45h</t>
  </si>
  <si>
    <t>11.09.19   22:45-23:00h</t>
  </si>
  <si>
    <t>11.09.19   23:00-23:15h</t>
  </si>
  <si>
    <t>11.09.19   23:15-23:30h</t>
  </si>
  <si>
    <t>11.09.19   23:30-23:45h</t>
  </si>
  <si>
    <t>11.09.19   23:45-00:00h</t>
  </si>
  <si>
    <t>12.09.19   00:00-00:15h</t>
  </si>
  <si>
    <t>12.09.19   00:15-00:30h</t>
  </si>
  <si>
    <t>12.09.19   00:30-00:45h</t>
  </si>
  <si>
    <t>12.09.19   00:45-01:00h</t>
  </si>
  <si>
    <t>12.09.19   01:00-01:15h</t>
  </si>
  <si>
    <t>12.09.19   01:15-01:30h</t>
  </si>
  <si>
    <t>12.09.19   01:30-01:45h</t>
  </si>
  <si>
    <t>12.09.19   01:45-02:00h</t>
  </si>
  <si>
    <t>12.09.19   02:00-02:15h</t>
  </si>
  <si>
    <t>12.09.19   02:15-02:30h</t>
  </si>
  <si>
    <t>12.09.19   02:30-02:45h</t>
  </si>
  <si>
    <t>12.09.19   02:45-03:00h</t>
  </si>
  <si>
    <t>12.09.19   03:00-03:15h</t>
  </si>
  <si>
    <t>12.09.19   03:15-03:30h</t>
  </si>
  <si>
    <t>12.09.19   03:30-03:45h</t>
  </si>
  <si>
    <t>12.09.19   03:45-04:00h</t>
  </si>
  <si>
    <t>12.09.19   04:00-04:15h</t>
  </si>
  <si>
    <t>12.09.19   04:15-04:30h</t>
  </si>
  <si>
    <t>12.09.19   04:30-04:45h</t>
  </si>
  <si>
    <t>12.09.19   04:45-05:00h</t>
  </si>
  <si>
    <t>12.09.19   05:00-05:15h</t>
  </si>
  <si>
    <t>12.09.19   05:15-05:30h</t>
  </si>
  <si>
    <t>12.09.19   05:30-05:45h</t>
  </si>
  <si>
    <t>12.09.19   05:45-06:00h</t>
  </si>
  <si>
    <t>12.09.19   06:00-06:15h</t>
  </si>
  <si>
    <t>12.09.19   06:15-06:30h</t>
  </si>
  <si>
    <t>12.09.19   06:30-06:45h</t>
  </si>
  <si>
    <t>12.09.19   06:45-07:00h</t>
  </si>
  <si>
    <t>12.09.19   07:00-07:15h</t>
  </si>
  <si>
    <t>12.09.19   07:15-07:30h</t>
  </si>
  <si>
    <t>12.09.19   07:30-07:45h</t>
  </si>
  <si>
    <t>12.09.19   07:45-08:00h</t>
  </si>
  <si>
    <t>12.09.19   08:00-08:15h</t>
  </si>
  <si>
    <t>12.09.19   08:15-08:30h</t>
  </si>
  <si>
    <t>12.09.19   08:30-08:45h</t>
  </si>
  <si>
    <t>12.09.19   08:45-09:00h</t>
  </si>
  <si>
    <t>12.09.19   09:00-09:15h</t>
  </si>
  <si>
    <t>12.09.19   09:15-09:30h</t>
  </si>
  <si>
    <t>12.09.19   09:30-09:45h</t>
  </si>
  <si>
    <t>12.09.19   09:45-10:00h</t>
  </si>
  <si>
    <t>12.09.19   10:00-10:15h</t>
  </si>
  <si>
    <t>12.09.19   10:15-10:30h</t>
  </si>
  <si>
    <t>12.09.19   10:30-10:45h</t>
  </si>
  <si>
    <t>12.09.19   10:45-11:00h</t>
  </si>
  <si>
    <t>12.09.19   11:00-11:15h</t>
  </si>
  <si>
    <t>12.09.19   11:15-11:30h</t>
  </si>
  <si>
    <t>12.09.19   11:30-11:45h</t>
  </si>
  <si>
    <t>12.09.19   11:45-12:00h</t>
  </si>
  <si>
    <t>12.09.19   12:00-12:15h</t>
  </si>
  <si>
    <t>12.09.19   12:15-12:30h</t>
  </si>
  <si>
    <t>12.09.19   12:30-12:45h</t>
  </si>
  <si>
    <t>12.09.19   12:45-13:00h</t>
  </si>
  <si>
    <t>12.09.19   13:00-13:15h</t>
  </si>
  <si>
    <t>12.09.19   13:15-13:30h</t>
  </si>
  <si>
    <t>12.09.19   13:30-13:45h</t>
  </si>
  <si>
    <t>12.09.19   13:45-14:00h</t>
  </si>
  <si>
    <t>12.09.19   14:00-14:15h</t>
  </si>
  <si>
    <t>12.09.19   14:15-14:30h</t>
  </si>
  <si>
    <t>12.09.19   14:30-14:45h</t>
  </si>
  <si>
    <t>12.09.19   14:45-15:00h</t>
  </si>
  <si>
    <t>12.09.19   15:00-15:15h</t>
  </si>
  <si>
    <t>12.09.19   15:15-15:30h</t>
  </si>
  <si>
    <t>12.09.19   15:30-15:45h</t>
  </si>
  <si>
    <t>12.09.19   15:45-16:00h</t>
  </si>
  <si>
    <t>12.09.19   16:00-16:15h</t>
  </si>
  <si>
    <t>12.09.19   16:15-16:30h</t>
  </si>
  <si>
    <t>12.09.19   16:30-16:45h</t>
  </si>
  <si>
    <t>12.09.19   16:45-17:00h</t>
  </si>
  <si>
    <t>12.09.19   17:00-17:15h</t>
  </si>
  <si>
    <t>12.09.19   17:15-17:30h</t>
  </si>
  <si>
    <t>12.09.19   17:30-17:45h</t>
  </si>
  <si>
    <t>12.09.19   17:45-18:00h</t>
  </si>
  <si>
    <t>12.09.19   18:00-18:15h</t>
  </si>
  <si>
    <t>12.09.19   18:15-18:30h</t>
  </si>
  <si>
    <t>12.09.19   18:30-18:45h</t>
  </si>
  <si>
    <t>12.09.19   18:45-19:00h</t>
  </si>
  <si>
    <t>12.09.19   19:00-19:15h</t>
  </si>
  <si>
    <t>12.09.19   19:15-19:30h</t>
  </si>
  <si>
    <t>12.09.19   19:30-19:45h</t>
  </si>
  <si>
    <t>12.09.19   19:45-20:00h</t>
  </si>
  <si>
    <t>12.09.19   20:00-20:15h</t>
  </si>
  <si>
    <t>12.09.19   20:15-20:30h</t>
  </si>
  <si>
    <t>12.09.19   20:30-20:45h</t>
  </si>
  <si>
    <t>12.09.19   20:45-21:00h</t>
  </si>
  <si>
    <t>12.09.19   21:00-21:15h</t>
  </si>
  <si>
    <t>12.09.19   21:15-21:30h</t>
  </si>
  <si>
    <t>12.09.19   21:30-21:45h</t>
  </si>
  <si>
    <t>12.09.19   21:45-22:00h</t>
  </si>
  <si>
    <t>12.09.19   22:00-22:15h</t>
  </si>
  <si>
    <t>12.09.19   22:15-22:30h</t>
  </si>
  <si>
    <t>12.09.19   22:30-22:45h</t>
  </si>
  <si>
    <t>12.09.19   22:45-23:00h</t>
  </si>
  <si>
    <t>12.09.19   23:00-23:15h</t>
  </si>
  <si>
    <t>12.09.19   23:15-23:30h</t>
  </si>
  <si>
    <t>12.09.19   23:30-23:45h</t>
  </si>
  <si>
    <t>12.09.19   23:45-00:00h</t>
  </si>
  <si>
    <t>13.09.19   00:00-00:15h</t>
  </si>
  <si>
    <t>13.09.19   00:15-00:30h</t>
  </si>
  <si>
    <t>13.09.19   00:30-00:45h</t>
  </si>
  <si>
    <t>13.09.19   00:45-01:00h</t>
  </si>
  <si>
    <t>13.09.19   01:00-01:15h</t>
  </si>
  <si>
    <t>13.09.19   01:15-01:30h</t>
  </si>
  <si>
    <t>13.09.19   01:30-01:45h</t>
  </si>
  <si>
    <t>13.09.19   01:45-02:00h</t>
  </si>
  <si>
    <t>13.09.19   02:00-02:15h</t>
  </si>
  <si>
    <t>13.09.19   02:15-02:30h</t>
  </si>
  <si>
    <t>13.09.19   02:30-02:45h</t>
  </si>
  <si>
    <t>13.09.19   02:45-03:00h</t>
  </si>
  <si>
    <t>13.09.19   03:00-03:15h</t>
  </si>
  <si>
    <t>13.09.19   03:15-03:30h</t>
  </si>
  <si>
    <t>13.09.19   03:30-03:45h</t>
  </si>
  <si>
    <t>13.09.19   03:45-04:00h</t>
  </si>
  <si>
    <t>13.09.19   04:00-04:15h</t>
  </si>
  <si>
    <t>13.09.19   04:15-04:30h</t>
  </si>
  <si>
    <t>13.09.19   04:30-04:45h</t>
  </si>
  <si>
    <t>13.09.19   04:45-05:00h</t>
  </si>
  <si>
    <t>13.09.19   05:00-05:15h</t>
  </si>
  <si>
    <t>13.09.19   05:15-05:30h</t>
  </si>
  <si>
    <t>13.09.19   05:30-05:45h</t>
  </si>
  <si>
    <t>13.09.19   05:45-06:00h</t>
  </si>
  <si>
    <t>13.09.19   06:00-06:15h</t>
  </si>
  <si>
    <t>13.09.19   06:15-06:30h</t>
  </si>
  <si>
    <t>13.09.19   06:30-06:45h</t>
  </si>
  <si>
    <t>13.09.19   06:45-07:00h</t>
  </si>
  <si>
    <t>13.09.19   07:00-07:15h</t>
  </si>
  <si>
    <t>13.09.19   07:15-07:30h</t>
  </si>
  <si>
    <t>13.09.19   07:30-07:45h</t>
  </si>
  <si>
    <t>13.09.19   07:45-08:00h</t>
  </si>
  <si>
    <t>13.09.19   08:00-08:15h</t>
  </si>
  <si>
    <t>13.09.19   08:15-08:30h</t>
  </si>
  <si>
    <t>13.09.19   08:30-08:45h</t>
  </si>
  <si>
    <t>13.09.19   08:45-09:00h</t>
  </si>
  <si>
    <t>13.09.19   09:00-09:15h</t>
  </si>
  <si>
    <t>13.09.19   09:15-09:30h</t>
  </si>
  <si>
    <t>13.09.19   09:30-09:45h</t>
  </si>
  <si>
    <t>13.09.19   09:45-10:00h</t>
  </si>
  <si>
    <t>13.09.19   10:00-10:15h</t>
  </si>
  <si>
    <t>13.09.19   10:15-10:30h</t>
  </si>
  <si>
    <t>13.09.19   10:30-10:45h</t>
  </si>
  <si>
    <t>13.09.19   10:45-11:00h</t>
  </si>
  <si>
    <t>13.09.19   11:00-11:15h</t>
  </si>
  <si>
    <t>13.09.19   11:15-11:30h</t>
  </si>
  <si>
    <t>13.09.19   11:30-11:45h</t>
  </si>
  <si>
    <t>13.09.19   11:45-12:00h</t>
  </si>
  <si>
    <t>13.09.19   12:00-12:15h</t>
  </si>
  <si>
    <t>13.09.19   12:15-12:30h</t>
  </si>
  <si>
    <t>13.09.19   12:30-12:45h</t>
  </si>
  <si>
    <t>13.09.19   12:45-13:00h</t>
  </si>
  <si>
    <t>13.09.19   13:00-13:15h</t>
  </si>
  <si>
    <t>13.09.19   13:15-13:30h</t>
  </si>
  <si>
    <t>13.09.19   13:30-13:45h</t>
  </si>
  <si>
    <t>13.09.19   13:45-14:00h</t>
  </si>
  <si>
    <t>13.09.19   14:00-14:15h</t>
  </si>
  <si>
    <t>13.09.19   14:15-14:30h</t>
  </si>
  <si>
    <t>13.09.19   14:30-14:45h</t>
  </si>
  <si>
    <t>13.09.19   14:45-15:00h</t>
  </si>
  <si>
    <t>13.09.19   15:00-15:15h</t>
  </si>
  <si>
    <t>13.09.19   15:15-15:30h</t>
  </si>
  <si>
    <t>13.09.19   15:30-15:45h</t>
  </si>
  <si>
    <t>13.09.19   15:45-16:00h</t>
  </si>
  <si>
    <t>13.09.19   16:00-16:15h</t>
  </si>
  <si>
    <t>13.09.19   16:15-16:30h</t>
  </si>
  <si>
    <t>13.09.19   16:30-16:45h</t>
  </si>
  <si>
    <t>13.09.19   16:45-17:00h</t>
  </si>
  <si>
    <t>13.09.19   17:00-17:15h</t>
  </si>
  <si>
    <t>13.09.19   17:15-17:30h</t>
  </si>
  <si>
    <t>13.09.19   17:30-17:45h</t>
  </si>
  <si>
    <t>13.09.19   17:45-18:00h</t>
  </si>
  <si>
    <t>13.09.19   18:00-18:15h</t>
  </si>
  <si>
    <t>13.09.19   18:15-18:30h</t>
  </si>
  <si>
    <t>13.09.19   18:30-18:45h</t>
  </si>
  <si>
    <t>13.09.19   18:45-19:00h</t>
  </si>
  <si>
    <t>13.09.19   19:00-19:15h</t>
  </si>
  <si>
    <t>13.09.19   19:15-19:30h</t>
  </si>
  <si>
    <t>13.09.19   19:30-19:45h</t>
  </si>
  <si>
    <t>13.09.19   19:45-20:00h</t>
  </si>
  <si>
    <t>13.09.19   20:00-20:15h</t>
  </si>
  <si>
    <t>13.09.19   20:15-20:30h</t>
  </si>
  <si>
    <t>13.09.19   20:30-20:45h</t>
  </si>
  <si>
    <t>13.09.19   20:45-21:00h</t>
  </si>
  <si>
    <t>13.09.19   21:00-21:15h</t>
  </si>
  <si>
    <t>13.09.19   21:15-21:30h</t>
  </si>
  <si>
    <t>13.09.19   21:30-21:45h</t>
  </si>
  <si>
    <t>13.09.19   21:45-22:00h</t>
  </si>
  <si>
    <t>13.09.19   22:00-22:15h</t>
  </si>
  <si>
    <t>13.09.19   22:15-22:30h</t>
  </si>
  <si>
    <t>13.09.19   22:30-22:45h</t>
  </si>
  <si>
    <t>13.09.19   22:45-23:00h</t>
  </si>
  <si>
    <t>13.09.19   23:00-23:15h</t>
  </si>
  <si>
    <t>13.09.19   23:15-23:30h</t>
  </si>
  <si>
    <t>13.09.19   23:30-23:45h</t>
  </si>
  <si>
    <t>13.09.19   23:45-00:00h</t>
  </si>
  <si>
    <t>14.09.19   00:00-00:15h</t>
  </si>
  <si>
    <t>14.09.19   00:15-00:30h</t>
  </si>
  <si>
    <t>14.09.19   00:30-00:45h</t>
  </si>
  <si>
    <t>14.09.19   00:45-01:00h</t>
  </si>
  <si>
    <t>14.09.19   01:00-01:15h</t>
  </si>
  <si>
    <t>14.09.19   01:15-01:30h</t>
  </si>
  <si>
    <t>14.09.19   01:30-01:45h</t>
  </si>
  <si>
    <t>14.09.19   01:45-02:00h</t>
  </si>
  <si>
    <t>14.09.19   02:00-02:15h</t>
  </si>
  <si>
    <t>14.09.19   02:15-02:30h</t>
  </si>
  <si>
    <t>14.09.19   02:30-02:45h</t>
  </si>
  <si>
    <t>14.09.19   02:45-03:00h</t>
  </si>
  <si>
    <t>14.09.19   03:00-03:15h</t>
  </si>
  <si>
    <t>14.09.19   03:15-03:30h</t>
  </si>
  <si>
    <t>14.09.19   03:30-03:45h</t>
  </si>
  <si>
    <t>14.09.19   03:45-04:00h</t>
  </si>
  <si>
    <t>14.09.19   04:00-04:15h</t>
  </si>
  <si>
    <t>14.09.19   04:15-04:30h</t>
  </si>
  <si>
    <t>14.09.19   04:30-04:45h</t>
  </si>
  <si>
    <t>14.09.19   04:45-05:00h</t>
  </si>
  <si>
    <t>14.09.19   05:00-05:15h</t>
  </si>
  <si>
    <t>14.09.19   05:15-05:30h</t>
  </si>
  <si>
    <t>14.09.19   05:30-05:45h</t>
  </si>
  <si>
    <t>14.09.19   05:45-06:00h</t>
  </si>
  <si>
    <t>14.09.19   06:00-06:15h</t>
  </si>
  <si>
    <t>14.09.19   06:15-06:30h</t>
  </si>
  <si>
    <t>14.09.19   06:30-06:45h</t>
  </si>
  <si>
    <t>14.09.19   06:45-07:00h</t>
  </si>
  <si>
    <t>14.09.19   07:00-07:15h</t>
  </si>
  <si>
    <t>14.09.19   07:15-07:30h</t>
  </si>
  <si>
    <t>14.09.19   07:30-07:45h</t>
  </si>
  <si>
    <t>14.09.19   07:45-08:00h</t>
  </si>
  <si>
    <t>14.09.19   08:00-08:15h</t>
  </si>
  <si>
    <t>14.09.19   08:15-08:30h</t>
  </si>
  <si>
    <t>14.09.19   08:30-08:45h</t>
  </si>
  <si>
    <t>14.09.19   08:45-09:00h</t>
  </si>
  <si>
    <t>14.09.19   09:00-09:15h</t>
  </si>
  <si>
    <t>14.09.19   09:15-09:30h</t>
  </si>
  <si>
    <t>14.09.19   09:30-09:45h</t>
  </si>
  <si>
    <t>14.09.19   09:45-10:00h</t>
  </si>
  <si>
    <t>14.09.19   10:00-10:15h</t>
  </si>
  <si>
    <t>14.09.19   10:15-10:30h</t>
  </si>
  <si>
    <t>14.09.19   10:30-10:45h</t>
  </si>
  <si>
    <t>14.09.19   10:45-11:00h</t>
  </si>
  <si>
    <t>14.09.19   11:00-11:15h</t>
  </si>
  <si>
    <t>14.09.19   11:15-11:30h</t>
  </si>
  <si>
    <t>14.09.19   11:30-11:45h</t>
  </si>
  <si>
    <t>14.09.19   11:45-12:00h</t>
  </si>
  <si>
    <t>14.09.19   12:00-12:15h</t>
  </si>
  <si>
    <t>14.09.19   12:15-12:30h</t>
  </si>
  <si>
    <t>14.09.19   12:30-12:45h</t>
  </si>
  <si>
    <t>14.09.19   12:45-13:00h</t>
  </si>
  <si>
    <t>14.09.19   13:00-13:15h</t>
  </si>
  <si>
    <t>14.09.19   13:15-13:30h</t>
  </si>
  <si>
    <t>14.09.19   13:30-13:45h</t>
  </si>
  <si>
    <t>14.09.19   13:45-14:00h</t>
  </si>
  <si>
    <t>14.09.19   14:00-14:15h</t>
  </si>
  <si>
    <t>14.09.19   14:15-14:30h</t>
  </si>
  <si>
    <t>14.09.19   14:30-14:45h</t>
  </si>
  <si>
    <t>14.09.19   14:45-15:00h</t>
  </si>
  <si>
    <t>14.09.19   15:00-15:15h</t>
  </si>
  <si>
    <t>14.09.19   15:15-15:30h</t>
  </si>
  <si>
    <t>14.09.19   15:30-15:45h</t>
  </si>
  <si>
    <t>14.09.19   15:45-16:00h</t>
  </si>
  <si>
    <t>14.09.19   16:00-16:15h</t>
  </si>
  <si>
    <t>14.09.19   16:15-16:30h</t>
  </si>
  <si>
    <t>14.09.19   16:30-16:45h</t>
  </si>
  <si>
    <t>14.09.19   16:45-17:00h</t>
  </si>
  <si>
    <t>14.09.19   17:00-17:15h</t>
  </si>
  <si>
    <t>14.09.19   17:15-17:30h</t>
  </si>
  <si>
    <t>14.09.19   17:30-17:45h</t>
  </si>
  <si>
    <t>14.09.19   17:45-18:00h</t>
  </si>
  <si>
    <t>14.09.19   18:00-18:15h</t>
  </si>
  <si>
    <t>14.09.19   18:15-18:30h</t>
  </si>
  <si>
    <t>14.09.19   18:30-18:45h</t>
  </si>
  <si>
    <t>14.09.19   18:45-19:00h</t>
  </si>
  <si>
    <t>14.09.19   19:00-19:15h</t>
  </si>
  <si>
    <t>14.09.19   19:15-19:30h</t>
  </si>
  <si>
    <t>14.09.19   19:30-19:45h</t>
  </si>
  <si>
    <t>14.09.19   19:45-20:00h</t>
  </si>
  <si>
    <t>14.09.19   20:00-20:15h</t>
  </si>
  <si>
    <t>14.09.19   20:15-20:30h</t>
  </si>
  <si>
    <t>14.09.19   20:30-20:45h</t>
  </si>
  <si>
    <t>14.09.19   20:45-21:00h</t>
  </si>
  <si>
    <t>14.09.19   21:00-21:15h</t>
  </si>
  <si>
    <t>14.09.19   21:15-21:30h</t>
  </si>
  <si>
    <t>14.09.19   21:30-21:45h</t>
  </si>
  <si>
    <t>14.09.19   21:45-22:00h</t>
  </si>
  <si>
    <t>14.09.19   22:00-22:15h</t>
  </si>
  <si>
    <t>14.09.19   22:15-22:30h</t>
  </si>
  <si>
    <t>14.09.19   22:30-22:45h</t>
  </si>
  <si>
    <t>14.09.19   22:45-23:00h</t>
  </si>
  <si>
    <t>14.09.19   23:00-23:15h</t>
  </si>
  <si>
    <t>14.09.19   23:15-23:30h</t>
  </si>
  <si>
    <t>14.09.19   23:30-23:45h</t>
  </si>
  <si>
    <t>14.09.19   23:45-00:00h</t>
  </si>
  <si>
    <t>15.09.19   00:00-00:15h</t>
  </si>
  <si>
    <t>15.09.19   00:15-00:30h</t>
  </si>
  <si>
    <t>15.09.19   00:30-00:45h</t>
  </si>
  <si>
    <t>15.09.19   00:45-01:00h</t>
  </si>
  <si>
    <t>15.09.19   01:00-01:15h</t>
  </si>
  <si>
    <t>15.09.19   01:15-01:30h</t>
  </si>
  <si>
    <t>15.09.19   01:30-01:45h</t>
  </si>
  <si>
    <t>15.09.19   01:45-02:00h</t>
  </si>
  <si>
    <t>15.09.19   02:00-02:15h</t>
  </si>
  <si>
    <t>15.09.19   02:15-02:30h</t>
  </si>
  <si>
    <t>15.09.19   02:30-02:45h</t>
  </si>
  <si>
    <t>15.09.19   02:45-03:00h</t>
  </si>
  <si>
    <t>15.09.19   03:00-03:15h</t>
  </si>
  <si>
    <t>15.09.19   03:15-03:30h</t>
  </si>
  <si>
    <t>15.09.19   03:30-03:45h</t>
  </si>
  <si>
    <t>15.09.19   03:45-04:00h</t>
  </si>
  <si>
    <t>15.09.19   04:00-04:15h</t>
  </si>
  <si>
    <t>15.09.19   04:15-04:30h</t>
  </si>
  <si>
    <t>15.09.19   04:30-04:45h</t>
  </si>
  <si>
    <t>15.09.19   04:45-05:00h</t>
  </si>
  <si>
    <t>15.09.19   05:00-05:15h</t>
  </si>
  <si>
    <t>15.09.19   05:15-05:30h</t>
  </si>
  <si>
    <t>15.09.19   05:30-05:45h</t>
  </si>
  <si>
    <t>15.09.19   05:45-06:00h</t>
  </si>
  <si>
    <t>15.09.19   06:00-06:15h</t>
  </si>
  <si>
    <t>15.09.19   06:15-06:30h</t>
  </si>
  <si>
    <t>15.09.19   06:30-06:45h</t>
  </si>
  <si>
    <t>15.09.19   06:45-07:00h</t>
  </si>
  <si>
    <t>15.09.19   07:00-07:15h</t>
  </si>
  <si>
    <t>15.09.19   07:15-07:30h</t>
  </si>
  <si>
    <t>15.09.19   07:30-07:45h</t>
  </si>
  <si>
    <t>15.09.19   07:45-08:00h</t>
  </si>
  <si>
    <t>15.09.19   08:00-08:15h</t>
  </si>
  <si>
    <t>15.09.19   08:15-08:30h</t>
  </si>
  <si>
    <t>15.09.19   08:30-08:45h</t>
  </si>
  <si>
    <t>15.09.19   08:45-09:00h</t>
  </si>
  <si>
    <t>15.09.19   09:00-09:15h</t>
  </si>
  <si>
    <t>15.09.19   09:15-09:30h</t>
  </si>
  <si>
    <t>15.09.19   09:30-09:45h</t>
  </si>
  <si>
    <t>15.09.19   09:45-10:00h</t>
  </si>
  <si>
    <t>15.09.19   10:00-10:15h</t>
  </si>
  <si>
    <t>15.09.19   10:15-10:30h</t>
  </si>
  <si>
    <t>15.09.19   10:30-10:45h</t>
  </si>
  <si>
    <t>15.09.19   10:45-11:00h</t>
  </si>
  <si>
    <t>15.09.19   11:00-11:15h</t>
  </si>
  <si>
    <t>15.09.19   11:15-11:30h</t>
  </si>
  <si>
    <t>15.09.19   11:30-11:45h</t>
  </si>
  <si>
    <t>15.09.19   11:45-12:00h</t>
  </si>
  <si>
    <t>15.09.19   12:00-12:15h</t>
  </si>
  <si>
    <t>15.09.19   12:15-12:30h</t>
  </si>
  <si>
    <t>15.09.19   12:30-12:45h</t>
  </si>
  <si>
    <t>15.09.19   12:45-13:00h</t>
  </si>
  <si>
    <t>15.09.19   13:00-13:15h</t>
  </si>
  <si>
    <t>15.09.19   13:15-13:30h</t>
  </si>
  <si>
    <t>15.09.19   13:30-13:45h</t>
  </si>
  <si>
    <t>15.09.19   13:45-14:00h</t>
  </si>
  <si>
    <t>15.09.19   14:00-14:15h</t>
  </si>
  <si>
    <t>15.09.19   14:15-14:30h</t>
  </si>
  <si>
    <t>15.09.19   14:30-14:45h</t>
  </si>
  <si>
    <t>15.09.19   14:45-15:00h</t>
  </si>
  <si>
    <t>15.09.19   15:00-15:15h</t>
  </si>
  <si>
    <t>15.09.19   15:15-15:30h</t>
  </si>
  <si>
    <t>15.09.19   15:30-15:45h</t>
  </si>
  <si>
    <t>15.09.19   15:45-16:00h</t>
  </si>
  <si>
    <t>15.09.19   16:00-16:15h</t>
  </si>
  <si>
    <t>15.09.19   16:15-16:30h</t>
  </si>
  <si>
    <t>15.09.19   16:30-16:45h</t>
  </si>
  <si>
    <t>15.09.19   16:45-17:00h</t>
  </si>
  <si>
    <t>15.09.19   17:00-17:15h</t>
  </si>
  <si>
    <t>15.09.19   17:15-17:30h</t>
  </si>
  <si>
    <t>15.09.19   17:30-17:45h</t>
  </si>
  <si>
    <t>15.09.19   17:45-18:00h</t>
  </si>
  <si>
    <t>15.09.19   18:00-18:15h</t>
  </si>
  <si>
    <t>15.09.19   18:15-18:30h</t>
  </si>
  <si>
    <t>15.09.19   18:30-18:45h</t>
  </si>
  <si>
    <t>15.09.19   18:45-19:00h</t>
  </si>
  <si>
    <t>15.09.19   19:00-19:15h</t>
  </si>
  <si>
    <t>15.09.19   19:15-19:30h</t>
  </si>
  <si>
    <t>15.09.19   19:30-19:45h</t>
  </si>
  <si>
    <t>15.09.19   19:45-20:00h</t>
  </si>
  <si>
    <t>15.09.19   20:00-20:15h</t>
  </si>
  <si>
    <t>15.09.19   20:15-20:30h</t>
  </si>
  <si>
    <t>15.09.19   20:30-20:45h</t>
  </si>
  <si>
    <t>15.09.19   20:45-21:00h</t>
  </si>
  <si>
    <t>15.09.19   21:00-21:15h</t>
  </si>
  <si>
    <t>15.09.19   21:15-21:30h</t>
  </si>
  <si>
    <t>15.09.19   21:30-21:45h</t>
  </si>
  <si>
    <t>15.09.19   21:45-22:00h</t>
  </si>
  <si>
    <t>15.09.19   22:00-22:15h</t>
  </si>
  <si>
    <t>15.09.19   22:15-22:30h</t>
  </si>
  <si>
    <t>15.09.19   22:30-22:45h</t>
  </si>
  <si>
    <t>15.09.19   22:45-23:00h</t>
  </si>
  <si>
    <t>15.09.19   23:00-23:15h</t>
  </si>
  <si>
    <t>15.09.19   23:15-23:30h</t>
  </si>
  <si>
    <t>15.09.19   23:30-23:45h</t>
  </si>
  <si>
    <t>15.09.19   23:45-00:00h</t>
  </si>
  <si>
    <t>16.09.19   00:00-00:15h</t>
  </si>
  <si>
    <t>16.09.19   00:15-00:30h</t>
  </si>
  <si>
    <t>16.09.19   00:30-00:45h</t>
  </si>
  <si>
    <t>16.09.19   00:45-01:00h</t>
  </si>
  <si>
    <t>16.09.19   01:00-01:15h</t>
  </si>
  <si>
    <t>16.09.19   01:15-01:30h</t>
  </si>
  <si>
    <t>16.09.19   01:30-01:45h</t>
  </si>
  <si>
    <t>16.09.19   01:45-02:00h</t>
  </si>
  <si>
    <t>16.09.19   02:00-02:15h</t>
  </si>
  <si>
    <t>16.09.19   02:15-02:30h</t>
  </si>
  <si>
    <t>16.09.19   02:30-02:45h</t>
  </si>
  <si>
    <t>16.09.19   02:45-03:00h</t>
  </si>
  <si>
    <t>16.09.19   03:00-03:15h</t>
  </si>
  <si>
    <t>16.09.19   03:15-03:30h</t>
  </si>
  <si>
    <t>16.09.19   03:30-03:45h</t>
  </si>
  <si>
    <t>16.09.19   03:45-04:00h</t>
  </si>
  <si>
    <t>16.09.19   04:00-04:15h</t>
  </si>
  <si>
    <t>16.09.19   04:15-04:30h</t>
  </si>
  <si>
    <t>16.09.19   04:30-04:45h</t>
  </si>
  <si>
    <t>16.09.19   04:45-05:00h</t>
  </si>
  <si>
    <t>16.09.19   05:00-05:15h</t>
  </si>
  <si>
    <t>16.09.19   05:15-05:30h</t>
  </si>
  <si>
    <t>16.09.19   05:30-05:45h</t>
  </si>
  <si>
    <t>16.09.19   05:45-06:00h</t>
  </si>
  <si>
    <t>16.09.19   06:00-06:15h</t>
  </si>
  <si>
    <t>16.09.19   06:15-06:30h</t>
  </si>
  <si>
    <t>16.09.19   06:30-06:45h</t>
  </si>
  <si>
    <t>16.09.19   06:45-07:00h</t>
  </si>
  <si>
    <t>16.09.19   07:00-07:15h</t>
  </si>
  <si>
    <t>16.09.19   07:15-07:30h</t>
  </si>
  <si>
    <t>16.09.19   07:30-07:45h</t>
  </si>
  <si>
    <t>16.09.19   07:45-08:00h</t>
  </si>
  <si>
    <t>16.09.19   08:00-08:15h</t>
  </si>
  <si>
    <t>16.09.19   08:15-08:30h</t>
  </si>
  <si>
    <t>16.09.19   08:30-08:45h</t>
  </si>
  <si>
    <t>16.09.19   08:45-09:00h</t>
  </si>
  <si>
    <t>16.09.19   09:00-09:15h</t>
  </si>
  <si>
    <t>16.09.19   09:15-09:30h</t>
  </si>
  <si>
    <t>16.09.19   09:30-09:45h</t>
  </si>
  <si>
    <t>16.09.19   09:45-10:00h</t>
  </si>
  <si>
    <t>16.09.19   10:00-10:15h</t>
  </si>
  <si>
    <t>16.09.19   10:15-10:30h</t>
  </si>
  <si>
    <t>16.09.19   10:30-10:45h</t>
  </si>
  <si>
    <t>16.09.19   10:45-11:00h</t>
  </si>
  <si>
    <t>16.09.19   11:00-11:15h</t>
  </si>
  <si>
    <t>16.09.19   11:15-11:30h</t>
  </si>
  <si>
    <t>16.09.19   11:30-11:45h</t>
  </si>
  <si>
    <t>16.09.19   11:45-12:00h</t>
  </si>
  <si>
    <t>16.09.19   12:00-12:15h</t>
  </si>
  <si>
    <t>16.09.19   12:15-12:30h</t>
  </si>
  <si>
    <t>16.09.19   12:30-12:45h</t>
  </si>
  <si>
    <t>16.09.19   12:45-13:00h</t>
  </si>
  <si>
    <t>16.09.19   13:00-13:15h</t>
  </si>
  <si>
    <t>16.09.19   13:15-13:30h</t>
  </si>
  <si>
    <t>16.09.19   13:30-13:45h</t>
  </si>
  <si>
    <t>16.09.19   13:45-14:00h</t>
  </si>
  <si>
    <t>16.09.19   14:00-14:15h</t>
  </si>
  <si>
    <t>16.09.19   14:15-14:30h</t>
  </si>
  <si>
    <t>16.09.19   14:30-14:45h</t>
  </si>
  <si>
    <t>16.09.19   14:45-15:00h</t>
  </si>
  <si>
    <t>16.09.19   15:00-15:15h</t>
  </si>
  <si>
    <t>16.09.19   15:15-15:30h</t>
  </si>
  <si>
    <t>16.09.19   15:30-15:45h</t>
  </si>
  <si>
    <t>16.09.19   15:45-16:00h</t>
  </si>
  <si>
    <t>16.09.19   16:00-16:15h</t>
  </si>
  <si>
    <t>16.09.19   16:15-16:30h</t>
  </si>
  <si>
    <t>16.09.19   16:30-16:45h</t>
  </si>
  <si>
    <t>16.09.19   16:45-17:00h</t>
  </si>
  <si>
    <t>16.09.19   17:00-17:15h</t>
  </si>
  <si>
    <t>16.09.19   17:15-17:30h</t>
  </si>
  <si>
    <t>16.09.19   17:30-17:45h</t>
  </si>
  <si>
    <t>16.09.19   17:45-18:00h</t>
  </si>
  <si>
    <t>16.09.19   18:00-18:15h</t>
  </si>
  <si>
    <t>16.09.19   18:15-18:30h</t>
  </si>
  <si>
    <t>16.09.19   18:30-18:45h</t>
  </si>
  <si>
    <t>16.09.19   18:45-19:00h</t>
  </si>
  <si>
    <t>16.09.19   19:00-19:15h</t>
  </si>
  <si>
    <t>16.09.19   19:15-19:30h</t>
  </si>
  <si>
    <t>16.09.19   19:30-19:45h</t>
  </si>
  <si>
    <t>16.09.19   19:45-20:00h</t>
  </si>
  <si>
    <t>16.09.19   20:00-20:15h</t>
  </si>
  <si>
    <t>16.09.19   20:15-20:30h</t>
  </si>
  <si>
    <t>16.09.19   20:30-20:45h</t>
  </si>
  <si>
    <t>16.09.19   20:45-21:00h</t>
  </si>
  <si>
    <t>16.09.19   21:00-21:15h</t>
  </si>
  <si>
    <t>16.09.19   21:15-21:30h</t>
  </si>
  <si>
    <t>16.09.19   21:30-21:45h</t>
  </si>
  <si>
    <t>16.09.19   21:45-22:00h</t>
  </si>
  <si>
    <t>16.09.19   22:00-22:15h</t>
  </si>
  <si>
    <t>16.09.19   22:15-22:30h</t>
  </si>
  <si>
    <t>16.09.19   22:30-22:45h</t>
  </si>
  <si>
    <t>16.09.19   22:45-23:00h</t>
  </si>
  <si>
    <t>16.09.19   23:00-23:15h</t>
  </si>
  <si>
    <t>16.09.19   23:15-23:30h</t>
  </si>
  <si>
    <t>16.09.19   23:30-23:45h</t>
  </si>
  <si>
    <t>16.09.19   23:45-00:00h</t>
  </si>
  <si>
    <t>17.09.19   00:00-00:15h</t>
  </si>
  <si>
    <t>17.09.19   00:15-00:30h</t>
  </si>
  <si>
    <t>17.09.19   00:30-00:45h</t>
  </si>
  <si>
    <t>17.09.19   00:45-01:00h</t>
  </si>
  <si>
    <t>17.09.19   01:00-01:15h</t>
  </si>
  <si>
    <t>17.09.19   01:15-01:30h</t>
  </si>
  <si>
    <t>17.09.19   01:30-01:45h</t>
  </si>
  <si>
    <t>17.09.19   01:45-02:00h</t>
  </si>
  <si>
    <t>17.09.19   02:00-02:15h</t>
  </si>
  <si>
    <t>17.09.19   02:15-02:30h</t>
  </si>
  <si>
    <t>17.09.19   02:30-02:45h</t>
  </si>
  <si>
    <t>17.09.19   02:45-03:00h</t>
  </si>
  <si>
    <t>17.09.19   03:00-03:15h</t>
  </si>
  <si>
    <t>17.09.19   03:15-03:30h</t>
  </si>
  <si>
    <t>17.09.19   03:30-03:45h</t>
  </si>
  <si>
    <t>17.09.19   03:45-04:00h</t>
  </si>
  <si>
    <t>17.09.19   04:00-04:15h</t>
  </si>
  <si>
    <t>17.09.19   04:15-04:30h</t>
  </si>
  <si>
    <t>17.09.19   04:30-04:45h</t>
  </si>
  <si>
    <t>17.09.19   04:45-05:00h</t>
  </si>
  <si>
    <t>17.09.19   05:00-05:15h</t>
  </si>
  <si>
    <t>17.09.19   05:15-05:30h</t>
  </si>
  <si>
    <t>17.09.19   05:30-05:45h</t>
  </si>
  <si>
    <t>17.09.19   05:45-06:00h</t>
  </si>
  <si>
    <t>17.09.19   06:00-06:15h</t>
  </si>
  <si>
    <t>17.09.19   06:15-06:30h</t>
  </si>
  <si>
    <t>17.09.19   06:30-06:45h</t>
  </si>
  <si>
    <t>17.09.19   06:45-07:00h</t>
  </si>
  <si>
    <t>17.09.19   07:00-07:15h</t>
  </si>
  <si>
    <t>17.09.19   07:15-07:30h</t>
  </si>
  <si>
    <t>17.09.19   07:30-07:45h</t>
  </si>
  <si>
    <t>17.09.19   07:45-08:00h</t>
  </si>
  <si>
    <t>17.09.19   08:00-08:15h</t>
  </si>
  <si>
    <t>17.09.19   08:15-08:30h</t>
  </si>
  <si>
    <t>17.09.19   08:30-08:45h</t>
  </si>
  <si>
    <t>17.09.19   08:45-09:00h</t>
  </si>
  <si>
    <t>17.09.19   09:00-09:15h</t>
  </si>
  <si>
    <t>17.09.19   09:15-09:30h</t>
  </si>
  <si>
    <t>17.09.19   09:30-09:45h</t>
  </si>
  <si>
    <t>17.09.19   09:45-10:00h</t>
  </si>
  <si>
    <t>17.09.19   10:00-10:15h</t>
  </si>
  <si>
    <t>17.09.19   10:15-10:30h</t>
  </si>
  <si>
    <t>17.09.19   10:30-10:45h</t>
  </si>
  <si>
    <t>17.09.19   10:45-11:00h</t>
  </si>
  <si>
    <t>17.09.19   11:00-11:15h</t>
  </si>
  <si>
    <t>17.09.19   11:15-11:30h</t>
  </si>
  <si>
    <t>17.09.19   11:30-11:45h</t>
  </si>
  <si>
    <t>17.09.19   11:45-12:00h</t>
  </si>
  <si>
    <t>17.09.19   12:00-12:15h</t>
  </si>
  <si>
    <t>17.09.19   12:15-12:30h</t>
  </si>
  <si>
    <t>17.09.19   12:30-12:45h</t>
  </si>
  <si>
    <t>17.09.19   12:45-13:00h</t>
  </si>
  <si>
    <t>17.09.19   13:00-13:15h</t>
  </si>
  <si>
    <t>17.09.19   13:15-13:30h</t>
  </si>
  <si>
    <t>17.09.19   13:30-13:45h</t>
  </si>
  <si>
    <t>17.09.19   13:45-14:00h</t>
  </si>
  <si>
    <t>17.09.19   14:00-14:15h</t>
  </si>
  <si>
    <t>17.09.19   14:15-14:30h</t>
  </si>
  <si>
    <t>17.09.19   14:30-14:45h</t>
  </si>
  <si>
    <t>17.09.19   14:45-15:00h</t>
  </si>
  <si>
    <t>17.09.19   15:00-15:15h</t>
  </si>
  <si>
    <t>17.09.19   15:15-15:30h</t>
  </si>
  <si>
    <t>17.09.19   15:30-15:45h</t>
  </si>
  <si>
    <t>17.09.19   15:45-16:00h</t>
  </si>
  <si>
    <t>17.09.19   16:00-16:15h</t>
  </si>
  <si>
    <t>17.09.19   16:15-16:30h</t>
  </si>
  <si>
    <t>17.09.19   16:30-16:45h</t>
  </si>
  <si>
    <t>17.09.19   16:45-17:00h</t>
  </si>
  <si>
    <t>17.09.19   17:00-17:15h</t>
  </si>
  <si>
    <t>17.09.19   17:15-17:30h</t>
  </si>
  <si>
    <t>17.09.19   17:30-17:45h</t>
  </si>
  <si>
    <t>17.09.19   17:45-18:00h</t>
  </si>
  <si>
    <t>17.09.19   18:00-18:15h</t>
  </si>
  <si>
    <t>17.09.19   18:15-18:30h</t>
  </si>
  <si>
    <t>17.09.19   18:30-18:45h</t>
  </si>
  <si>
    <t>17.09.19   18:45-19:00h</t>
  </si>
  <si>
    <t>17.09.19   19:00-19:15h</t>
  </si>
  <si>
    <t>17.09.19   19:15-19:30h</t>
  </si>
  <si>
    <t>17.09.19   19:30-19:45h</t>
  </si>
  <si>
    <t>17.09.19   19:45-20:00h</t>
  </si>
  <si>
    <t>17.09.19   20:00-20:15h</t>
  </si>
  <si>
    <t>17.09.19   20:15-20:30h</t>
  </si>
  <si>
    <t>17.09.19   20:30-20:45h</t>
  </si>
  <si>
    <t>17.09.19   20:45-21:00h</t>
  </si>
  <si>
    <t>17.09.19   21:00-21:15h</t>
  </si>
  <si>
    <t>17.09.19   21:15-21:30h</t>
  </si>
  <si>
    <t>17.09.19   21:30-21:45h</t>
  </si>
  <si>
    <t>17.09.19   21:45-22:00h</t>
  </si>
  <si>
    <t>17.09.19   22:00-22:15h</t>
  </si>
  <si>
    <t>17.09.19   22:15-22:30h</t>
  </si>
  <si>
    <t>17.09.19   22:30-22:45h</t>
  </si>
  <si>
    <t>17.09.19   22:45-23:00h</t>
  </si>
  <si>
    <t>17.09.19   23:00-23:15h</t>
  </si>
  <si>
    <t>17.09.19   23:15-23:30h</t>
  </si>
  <si>
    <t>17.09.19   23:30-23:45h</t>
  </si>
  <si>
    <t>17.09.19   23:45-00:00h</t>
  </si>
  <si>
    <t>18.09.19   00:00-00:15h</t>
  </si>
  <si>
    <t>18.09.19   00:15-00:30h</t>
  </si>
  <si>
    <t>18.09.19   00:30-00:45h</t>
  </si>
  <si>
    <t>18.09.19   00:45-01:00h</t>
  </si>
  <si>
    <t>18.09.19   01:00-01:15h</t>
  </si>
  <si>
    <t>18.09.19   01:15-01:30h</t>
  </si>
  <si>
    <t>18.09.19   01:30-01:45h</t>
  </si>
  <si>
    <t>18.09.19   01:45-02:00h</t>
  </si>
  <si>
    <t>18.09.19   02:00-02:15h</t>
  </si>
  <si>
    <t>18.09.19   02:15-02:30h</t>
  </si>
  <si>
    <t>18.09.19   02:30-02:45h</t>
  </si>
  <si>
    <t>18.09.19   02:45-03:00h</t>
  </si>
  <si>
    <t>18.09.19   03:00-03:15h</t>
  </si>
  <si>
    <t>18.09.19   03:15-03:30h</t>
  </si>
  <si>
    <t>18.09.19   03:30-03:45h</t>
  </si>
  <si>
    <t>18.09.19   03:45-04:00h</t>
  </si>
  <si>
    <t>18.09.19   04:00-04:15h</t>
  </si>
  <si>
    <t>18.09.19   04:15-04:30h</t>
  </si>
  <si>
    <t>18.09.19   04:30-04:45h</t>
  </si>
  <si>
    <t>18.09.19   04:45-05:00h</t>
  </si>
  <si>
    <t>18.09.19   05:00-05:15h</t>
  </si>
  <si>
    <t>18.09.19   05:15-05:30h</t>
  </si>
  <si>
    <t>18.09.19   05:30-05:45h</t>
  </si>
  <si>
    <t>18.09.19   05:45-06:00h</t>
  </si>
  <si>
    <t>18.09.19   06:00-06:15h</t>
  </si>
  <si>
    <t>18.09.19   06:15-06:30h</t>
  </si>
  <si>
    <t>18.09.19   06:30-06:45h</t>
  </si>
  <si>
    <t>18.09.19   06:45-07:00h</t>
  </si>
  <si>
    <t>18.09.19   07:00-07:15h</t>
  </si>
  <si>
    <t>18.09.19   07:15-07:30h</t>
  </si>
  <si>
    <t>18.09.19   07:30-07:45h</t>
  </si>
  <si>
    <t>18.09.19   07:45-08:00h</t>
  </si>
  <si>
    <t>18.09.19   08:00-08:15h</t>
  </si>
  <si>
    <t>18.09.19   08:15-08:30h</t>
  </si>
  <si>
    <t>18.09.19   08:30-08:45h</t>
  </si>
  <si>
    <t>18.09.19   08:45-09:00h</t>
  </si>
  <si>
    <t>18.09.19   09:00-09:15h</t>
  </si>
  <si>
    <t>18.09.19   09:15-09:30h</t>
  </si>
  <si>
    <t>18.09.19   09:30-09:45h</t>
  </si>
  <si>
    <t>18.09.19   09:45-10:00h</t>
  </si>
  <si>
    <t>18.09.19   10:00-10:15h</t>
  </si>
  <si>
    <t>18.09.19   10:15-10:30h</t>
  </si>
  <si>
    <t>18.09.19   10:30-10:45h</t>
  </si>
  <si>
    <t>18.09.19   10:45-11:00h</t>
  </si>
  <si>
    <t>18.09.19   11:00-11:15h</t>
  </si>
  <si>
    <t>18.09.19   11:15-11:30h</t>
  </si>
  <si>
    <t>18.09.19   11:30-11:45h</t>
  </si>
  <si>
    <t>18.09.19   11:45-12:00h</t>
  </si>
  <si>
    <t>18.09.19   12:00-12:15h</t>
  </si>
  <si>
    <t>18.09.19   12:15-12:30h</t>
  </si>
  <si>
    <t>18.09.19   12:30-12:45h</t>
  </si>
  <si>
    <t>18.09.19   12:45-13:00h</t>
  </si>
  <si>
    <t>18.09.19   13:00-13:15h</t>
  </si>
  <si>
    <t>18.09.19   13:15-13:30h</t>
  </si>
  <si>
    <t>18.09.19   13:30-13:45h</t>
  </si>
  <si>
    <t>18.09.19   13:45-14:00h</t>
  </si>
  <si>
    <t>18.09.19   14:00-14:15h</t>
  </si>
  <si>
    <t>18.09.19   14:15-14:30h</t>
  </si>
  <si>
    <t>18.09.19   14:30-14:45h</t>
  </si>
  <si>
    <t>18.09.19   14:45-15:00h</t>
  </si>
  <si>
    <t>18.09.19   15:00-15:15h</t>
  </si>
  <si>
    <t>18.09.19   15:15-15:30h</t>
  </si>
  <si>
    <t>18.09.19   15:30-15:45h</t>
  </si>
  <si>
    <t>18.09.19   15:45-16:00h</t>
  </si>
  <si>
    <t>18.09.19   16:00-16:15h</t>
  </si>
  <si>
    <t>18.09.19   16:15-16:30h</t>
  </si>
  <si>
    <t>18.09.19   16:30-16:45h</t>
  </si>
  <si>
    <t>18.09.19   16:45-17:00h</t>
  </si>
  <si>
    <t>18.09.19   17:00-17:15h</t>
  </si>
  <si>
    <t>18.09.19   17:15-17:30h</t>
  </si>
  <si>
    <t>18.09.19   17:30-17:45h</t>
  </si>
  <si>
    <t>18.09.19   17:45-18:00h</t>
  </si>
  <si>
    <t>18.09.19   18:00-18:15h</t>
  </si>
  <si>
    <t>18.09.19   18:15-18:30h</t>
  </si>
  <si>
    <t>18.09.19   18:30-18:45h</t>
  </si>
  <si>
    <t>18.09.19   18:45-19:00h</t>
  </si>
  <si>
    <t>18.09.19   19:00-19:15h</t>
  </si>
  <si>
    <t>18.09.19   19:15-19:30h</t>
  </si>
  <si>
    <t>18.09.19   19:30-19:45h</t>
  </si>
  <si>
    <t>18.09.19   19:45-20:00h</t>
  </si>
  <si>
    <t>18.09.19   20:00-20:15h</t>
  </si>
  <si>
    <t>18.09.19   20:15-20:30h</t>
  </si>
  <si>
    <t>18.09.19   20:30-20:45h</t>
  </si>
  <si>
    <t>18.09.19   20:45-21:00h</t>
  </si>
  <si>
    <t>18.09.19   21:00-21:15h</t>
  </si>
  <si>
    <t>18.09.19   21:15-21:30h</t>
  </si>
  <si>
    <t>18.09.19   21:30-21:45h</t>
  </si>
  <si>
    <t>18.09.19   21:45-22:00h</t>
  </si>
  <si>
    <t>18.09.19   22:00-22:15h</t>
  </si>
  <si>
    <t>18.09.19   22:15-22:30h</t>
  </si>
  <si>
    <t>18.09.19   22:30-22:45h</t>
  </si>
  <si>
    <t>18.09.19   22:45-23:00h</t>
  </si>
  <si>
    <t>18.09.19   23:00-23:15h</t>
  </si>
  <si>
    <t>18.09.19   23:15-23:30h</t>
  </si>
  <si>
    <t>18.09.19   23:30-23:45h</t>
  </si>
  <si>
    <t>18.09.19   23:45-00:00h</t>
  </si>
  <si>
    <t>19.09.19   00:00-00:15h</t>
  </si>
  <si>
    <t>19.09.19   00:15-00:30h</t>
  </si>
  <si>
    <t>19.09.19   00:30-00:45h</t>
  </si>
  <si>
    <t>19.09.19   00:45-01:00h</t>
  </si>
  <si>
    <t>19.09.19   01:00-01:15h</t>
  </si>
  <si>
    <t>19.09.19   01:15-01:30h</t>
  </si>
  <si>
    <t>19.09.19   01:30-01:45h</t>
  </si>
  <si>
    <t>19.09.19   01:45-02:00h</t>
  </si>
  <si>
    <t>19.09.19   02:00-02:15h</t>
  </si>
  <si>
    <t>19.09.19   02:15-02:30h</t>
  </si>
  <si>
    <t>19.09.19   02:30-02:45h</t>
  </si>
  <si>
    <t>19.09.19   02:45-03:00h</t>
  </si>
  <si>
    <t>19.09.19   03:00-03:15h</t>
  </si>
  <si>
    <t>19.09.19   03:15-03:30h</t>
  </si>
  <si>
    <t>19.09.19   03:30-03:45h</t>
  </si>
  <si>
    <t>19.09.19   03:45-04:00h</t>
  </si>
  <si>
    <t>19.09.19   04:00-04:15h</t>
  </si>
  <si>
    <t>19.09.19   04:15-04:30h</t>
  </si>
  <si>
    <t>19.09.19   04:30-04:45h</t>
  </si>
  <si>
    <t>19.09.19   04:45-05:00h</t>
  </si>
  <si>
    <t>19.09.19   05:00-05:15h</t>
  </si>
  <si>
    <t>19.09.19   05:15-05:30h</t>
  </si>
  <si>
    <t>19.09.19   05:30-05:45h</t>
  </si>
  <si>
    <t>19.09.19   05:45-06:00h</t>
  </si>
  <si>
    <t>19.09.19   06:00-06:15h</t>
  </si>
  <si>
    <t>19.09.19   06:15-06:30h</t>
  </si>
  <si>
    <t>19.09.19   06:30-06:45h</t>
  </si>
  <si>
    <t>19.09.19   06:45-07:00h</t>
  </si>
  <si>
    <t>19.09.19   07:00-07:15h</t>
  </si>
  <si>
    <t>19.09.19   07:15-07:30h</t>
  </si>
  <si>
    <t>19.09.19   07:30-07:45h</t>
  </si>
  <si>
    <t>19.09.19   07:45-08:00h</t>
  </si>
  <si>
    <t>19.09.19   08:00-08:15h</t>
  </si>
  <si>
    <t>19.09.19   08:15-08:30h</t>
  </si>
  <si>
    <t>19.09.19   08:30-08:45h</t>
  </si>
  <si>
    <t>19.09.19   08:45-09:00h</t>
  </si>
  <si>
    <t>19.09.19   09:00-09:15h</t>
  </si>
  <si>
    <t>19.09.19   09:15-09:30h</t>
  </si>
  <si>
    <t>19.09.19   09:30-09:45h</t>
  </si>
  <si>
    <t>19.09.19   09:45-10:00h</t>
  </si>
  <si>
    <t>19.09.19   10:00-10:15h</t>
  </si>
  <si>
    <t>19.09.19   10:15-10:30h</t>
  </si>
  <si>
    <t>19.09.19   10:30-10:45h</t>
  </si>
  <si>
    <t>19.09.19   10:45-11:00h</t>
  </si>
  <si>
    <t>19.09.19   11:00-11:15h</t>
  </si>
  <si>
    <t>19.09.19   11:15-11:30h</t>
  </si>
  <si>
    <t>19.09.19   11:30-11:45h</t>
  </si>
  <si>
    <t>19.09.19   11:45-12:00h</t>
  </si>
  <si>
    <t>19.09.19   12:00-12:15h</t>
  </si>
  <si>
    <t>19.09.19   12:15-12:30h</t>
  </si>
  <si>
    <t>19.09.19   12:30-12:45h</t>
  </si>
  <si>
    <t>19.09.19   12:45-13:00h</t>
  </si>
  <si>
    <t>19.09.19   13:00-13:15h</t>
  </si>
  <si>
    <t>19.09.19   13:15-13:30h</t>
  </si>
  <si>
    <t>19.09.19   13:30-13:45h</t>
  </si>
  <si>
    <t>19.09.19   13:45-14:00h</t>
  </si>
  <si>
    <t>19.09.19   14:00-14:15h</t>
  </si>
  <si>
    <t>19.09.19   14:15-14:30h</t>
  </si>
  <si>
    <t>19.09.19   14:30-14:45h</t>
  </si>
  <si>
    <t>19.09.19   14:45-15:00h</t>
  </si>
  <si>
    <t>19.09.19   15:00-15:15h</t>
  </si>
  <si>
    <t>19.09.19   15:15-15:30h</t>
  </si>
  <si>
    <t>19.09.19   15:30-15:45h</t>
  </si>
  <si>
    <t>19.09.19   15:45-16:00h</t>
  </si>
  <si>
    <t>19.09.19   16:00-16:15h</t>
  </si>
  <si>
    <t>19.09.19   16:15-16:30h</t>
  </si>
  <si>
    <t>19.09.19   16:30-16:45h</t>
  </si>
  <si>
    <t>19.09.19   16:45-17:00h</t>
  </si>
  <si>
    <t>19.09.19   17:00-17:15h</t>
  </si>
  <si>
    <t>19.09.19   17:15-17:30h</t>
  </si>
  <si>
    <t>19.09.19   17:30-17:45h</t>
  </si>
  <si>
    <t>19.09.19   17:45-18:00h</t>
  </si>
  <si>
    <t>19.09.19   18:00-18:15h</t>
  </si>
  <si>
    <t>19.09.19   18:15-18:30h</t>
  </si>
  <si>
    <t>19.09.19   18:30-18:45h</t>
  </si>
  <si>
    <t>19.09.19   18:45-19:00h</t>
  </si>
  <si>
    <t>19.09.19   19:00-19:15h</t>
  </si>
  <si>
    <t>19.09.19   19:15-19:30h</t>
  </si>
  <si>
    <t>19.09.19   19:30-19:45h</t>
  </si>
  <si>
    <t>19.09.19   19:45-20:00h</t>
  </si>
  <si>
    <t>19.09.19   20:00-20:15h</t>
  </si>
  <si>
    <t>19.09.19   20:15-20:30h</t>
  </si>
  <si>
    <t>19.09.19   20:30-20:45h</t>
  </si>
  <si>
    <t>19.09.19   20:45-21:00h</t>
  </si>
  <si>
    <t>19.09.19   21:00-21:15h</t>
  </si>
  <si>
    <t>19.09.19   21:15-21:30h</t>
  </si>
  <si>
    <t>19.09.19   21:30-21:45h</t>
  </si>
  <si>
    <t>19.09.19   21:45-22:00h</t>
  </si>
  <si>
    <t>19.09.19   22:00-22:15h</t>
  </si>
  <si>
    <t>19.09.19   22:15-22:30h</t>
  </si>
  <si>
    <t>19.09.19   22:30-22:45h</t>
  </si>
  <si>
    <t>19.09.19   22:45-23:00h</t>
  </si>
  <si>
    <t>19.09.19   23:00-23:15h</t>
  </si>
  <si>
    <t>19.09.19   23:15-23:30h</t>
  </si>
  <si>
    <t>19.09.19   23:30-23:45h</t>
  </si>
  <si>
    <t>19.09.19   23:45-00:00h</t>
  </si>
  <si>
    <t>20.09.19   00:00-00:15h</t>
  </si>
  <si>
    <t>20.09.19   00:15-00:30h</t>
  </si>
  <si>
    <t>20.09.19   00:30-00:45h</t>
  </si>
  <si>
    <t>20.09.19   00:45-01:00h</t>
  </si>
  <si>
    <t>20.09.19   01:00-01:15h</t>
  </si>
  <si>
    <t>20.09.19   01:15-01:30h</t>
  </si>
  <si>
    <t>20.09.19   01:30-01:45h</t>
  </si>
  <si>
    <t>20.09.19   01:45-02:00h</t>
  </si>
  <si>
    <t>20.09.19   02:00-02:15h</t>
  </si>
  <si>
    <t>20.09.19   02:15-02:30h</t>
  </si>
  <si>
    <t>20.09.19   02:30-02:45h</t>
  </si>
  <si>
    <t>20.09.19   02:45-03:00h</t>
  </si>
  <si>
    <t>20.09.19   03:00-03:15h</t>
  </si>
  <si>
    <t>20.09.19   03:15-03:30h</t>
  </si>
  <si>
    <t>20.09.19   03:30-03:45h</t>
  </si>
  <si>
    <t>20.09.19   03:45-04:00h</t>
  </si>
  <si>
    <t>20.09.19   04:00-04:15h</t>
  </si>
  <si>
    <t>20.09.19   04:15-04:30h</t>
  </si>
  <si>
    <t>20.09.19   04:30-04:45h</t>
  </si>
  <si>
    <t>20.09.19   04:45-05:00h</t>
  </si>
  <si>
    <t>20.09.19   05:00-05:15h</t>
  </si>
  <si>
    <t>20.09.19   05:15-05:30h</t>
  </si>
  <si>
    <t>20.09.19   05:30-05:45h</t>
  </si>
  <si>
    <t>20.09.19   05:45-06:00h</t>
  </si>
  <si>
    <t>20.09.19   06:00-06:15h</t>
  </si>
  <si>
    <t>20.09.19   06:15-06:30h</t>
  </si>
  <si>
    <t>20.09.19   06:30-06:45h</t>
  </si>
  <si>
    <t>20.09.19   06:45-07:00h</t>
  </si>
  <si>
    <t>20.09.19   07:00-07:15h</t>
  </si>
  <si>
    <t>20.09.19   07:15-07:30h</t>
  </si>
  <si>
    <t>20.09.19   07:30-07:45h</t>
  </si>
  <si>
    <t>20.09.19   07:45-08:00h</t>
  </si>
  <si>
    <t>20.09.19   08:00-08:15h</t>
  </si>
  <si>
    <t>20.09.19   08:15-08:30h</t>
  </si>
  <si>
    <t>20.09.19   08:30-08:45h</t>
  </si>
  <si>
    <t>20.09.19   08:45-09:00h</t>
  </si>
  <si>
    <t>20.09.19   09:00-09:15h</t>
  </si>
  <si>
    <t>20.09.19   09:15-09:30h</t>
  </si>
  <si>
    <t>20.09.19   09:30-09:45h</t>
  </si>
  <si>
    <t>20.09.19   09:45-10:00h</t>
  </si>
  <si>
    <t>20.09.19   10:00-10:15h</t>
  </si>
  <si>
    <t>20.09.19   10:15-10:30h</t>
  </si>
  <si>
    <t>20.09.19   10:30-10:45h</t>
  </si>
  <si>
    <t>20.09.19   10:45-11:00h</t>
  </si>
  <si>
    <t>20.09.19   11:00-11:15h</t>
  </si>
  <si>
    <t>20.09.19   11:15-11:30h</t>
  </si>
  <si>
    <t>20.09.19   11:30-11:45h</t>
  </si>
  <si>
    <t>20.09.19   11:45-12:00h</t>
  </si>
  <si>
    <t>20.09.19   12:00-12:15h</t>
  </si>
  <si>
    <t>20.09.19   12:15-12:30h</t>
  </si>
  <si>
    <t>20.09.19   12:30-12:45h</t>
  </si>
  <si>
    <t>20.09.19   12:45-13:00h</t>
  </si>
  <si>
    <t>20.09.19   13:00-13:15h</t>
  </si>
  <si>
    <t>20.09.19   13:15-13:30h</t>
  </si>
  <si>
    <t>20.09.19   13:30-13:45h</t>
  </si>
  <si>
    <t>20.09.19   13:45-14:00h</t>
  </si>
  <si>
    <t>20.09.19   14:00-14:15h</t>
  </si>
  <si>
    <t>20.09.19   14:15-14:30h</t>
  </si>
  <si>
    <t>20.09.19   14:30-14:45h</t>
  </si>
  <si>
    <t>20.09.19   14:45-15:00h</t>
  </si>
  <si>
    <t>20.09.19   15:00-15:15h</t>
  </si>
  <si>
    <t>20.09.19   15:15-15:30h</t>
  </si>
  <si>
    <t>20.09.19   15:30-15:45h</t>
  </si>
  <si>
    <t>20.09.19   15:45-16:00h</t>
  </si>
  <si>
    <t>20.09.19   16:00-16:15h</t>
  </si>
  <si>
    <t>20.09.19   16:15-16:30h</t>
  </si>
  <si>
    <t>20.09.19   16:30-16:45h</t>
  </si>
  <si>
    <t>20.09.19   16:45-17:00h</t>
  </si>
  <si>
    <t>20.09.19   17:00-17:15h</t>
  </si>
  <si>
    <t>20.09.19   17:15-17:30h</t>
  </si>
  <si>
    <t>20.09.19   17:30-17:45h</t>
  </si>
  <si>
    <t>20.09.19   17:45-18:00h</t>
  </si>
  <si>
    <t>20.09.19   18:00-18:15h</t>
  </si>
  <si>
    <t>20.09.19   18:15-18:30h</t>
  </si>
  <si>
    <t>20.09.19   18:30-18:45h</t>
  </si>
  <si>
    <t>20.09.19   18:45-19:00h</t>
  </si>
  <si>
    <t>20.09.19   19:00-19:15h</t>
  </si>
  <si>
    <t>20.09.19   19:15-19:30h</t>
  </si>
  <si>
    <t>20.09.19   19:30-19:45h</t>
  </si>
  <si>
    <t>20.09.19   19:45-20:00h</t>
  </si>
  <si>
    <t>20.09.19   20:00-20:15h</t>
  </si>
  <si>
    <t>20.09.19   20:15-20:30h</t>
  </si>
  <si>
    <t>20.09.19   20:30-20:45h</t>
  </si>
  <si>
    <t>20.09.19   20:45-21:00h</t>
  </si>
  <si>
    <t>20.09.19   21:00-21:15h</t>
  </si>
  <si>
    <t>20.09.19   21:15-21:30h</t>
  </si>
  <si>
    <t>20.09.19   21:30-21:45h</t>
  </si>
  <si>
    <t>20.09.19   21:45-22:00h</t>
  </si>
  <si>
    <t>20.09.19   22:00-22:15h</t>
  </si>
  <si>
    <t>20.09.19   22:15-22:30h</t>
  </si>
  <si>
    <t>20.09.19   22:30-22:45h</t>
  </si>
  <si>
    <t>20.09.19   22:45-23:00h</t>
  </si>
  <si>
    <t>20.09.19   23:00-23:15h</t>
  </si>
  <si>
    <t>20.09.19   23:15-23:30h</t>
  </si>
  <si>
    <t>20.09.19   23:30-23:45h</t>
  </si>
  <si>
    <t>20.09.19   23:45-00:00h</t>
  </si>
  <si>
    <t>21.09.19   00:00-00:15h</t>
  </si>
  <si>
    <t>21.09.19   00:15-00:30h</t>
  </si>
  <si>
    <t>21.09.19   00:30-00:45h</t>
  </si>
  <si>
    <t>21.09.19   00:45-01:00h</t>
  </si>
  <si>
    <t>21.09.19   01:00-01:15h</t>
  </si>
  <si>
    <t>21.09.19   01:15-01:30h</t>
  </si>
  <si>
    <t>21.09.19   01:30-01:45h</t>
  </si>
  <si>
    <t>21.09.19   01:45-02:00h</t>
  </si>
  <si>
    <t>21.09.19   02:00-02:15h</t>
  </si>
  <si>
    <t>21.09.19   02:15-02:30h</t>
  </si>
  <si>
    <t>21.09.19   02:30-02:45h</t>
  </si>
  <si>
    <t>21.09.19   02:45-03:00h</t>
  </si>
  <si>
    <t>21.09.19   03:00-03:15h</t>
  </si>
  <si>
    <t>21.09.19   03:15-03:30h</t>
  </si>
  <si>
    <t>21.09.19   03:30-03:45h</t>
  </si>
  <si>
    <t>21.09.19   03:45-04:00h</t>
  </si>
  <si>
    <t>21.09.19   04:00-04:15h</t>
  </si>
  <si>
    <t>21.09.19   04:15-04:30h</t>
  </si>
  <si>
    <t>21.09.19   04:30-04:45h</t>
  </si>
  <si>
    <t>21.09.19   04:45-05:00h</t>
  </si>
  <si>
    <t>21.09.19   05:00-05:15h</t>
  </si>
  <si>
    <t>21.09.19   05:15-05:30h</t>
  </si>
  <si>
    <t>21.09.19   05:30-05:45h</t>
  </si>
  <si>
    <t>21.09.19   05:45-06:00h</t>
  </si>
  <si>
    <t>21.09.19   06:00-06:15h</t>
  </si>
  <si>
    <t>21.09.19   06:15-06:30h</t>
  </si>
  <si>
    <t>21.09.19   06:30-06:45h</t>
  </si>
  <si>
    <t>21.09.19   06:45-07:00h</t>
  </si>
  <si>
    <t>21.09.19   07:00-07:15h</t>
  </si>
  <si>
    <t>21.09.19   07:15-07:30h</t>
  </si>
  <si>
    <t>21.09.19   07:30-07:45h</t>
  </si>
  <si>
    <t>21.09.19   07:45-08:00h</t>
  </si>
  <si>
    <t>21.09.19   08:00-08:15h</t>
  </si>
  <si>
    <t>21.09.19   08:15-08:30h</t>
  </si>
  <si>
    <t>21.09.19   08:30-08:45h</t>
  </si>
  <si>
    <t>21.09.19   08:45-09:00h</t>
  </si>
  <si>
    <t>21.09.19   09:00-09:15h</t>
  </si>
  <si>
    <t>21.09.19   09:15-09:30h</t>
  </si>
  <si>
    <t>21.09.19   09:30-09:45h</t>
  </si>
  <si>
    <t>21.09.19   09:45-10:00h</t>
  </si>
  <si>
    <t>21.09.19   10:00-10:15h</t>
  </si>
  <si>
    <t>21.09.19   10:15-10:30h</t>
  </si>
  <si>
    <t>21.09.19   10:30-10:45h</t>
  </si>
  <si>
    <t>21.09.19   10:45-11:00h</t>
  </si>
  <si>
    <t>21.09.19   11:00-11:15h</t>
  </si>
  <si>
    <t>21.09.19   11:15-11:30h</t>
  </si>
  <si>
    <t>21.09.19   11:30-11:45h</t>
  </si>
  <si>
    <t>21.09.19   11:45-12:00h</t>
  </si>
  <si>
    <t>21.09.19   12:00-12:15h</t>
  </si>
  <si>
    <t>21.09.19   12:15-12:30h</t>
  </si>
  <si>
    <t>21.09.19   12:30-12:45h</t>
  </si>
  <si>
    <t>21.09.19   12:45-13:00h</t>
  </si>
  <si>
    <t>21.09.19   13:00-13:15h</t>
  </si>
  <si>
    <t>21.09.19   13:15-13:30h</t>
  </si>
  <si>
    <t>21.09.19   13:30-13:45h</t>
  </si>
  <si>
    <t>21.09.19   13:45-14:00h</t>
  </si>
  <si>
    <t>21.09.19   14:00-14:15h</t>
  </si>
  <si>
    <t>21.09.19   14:15-14:30h</t>
  </si>
  <si>
    <t>21.09.19   14:30-14:45h</t>
  </si>
  <si>
    <t>21.09.19   14:45-15:00h</t>
  </si>
  <si>
    <t>21.09.19   15:00-15:15h</t>
  </si>
  <si>
    <t>21.09.19   15:15-15:30h</t>
  </si>
  <si>
    <t>21.09.19   15:30-15:45h</t>
  </si>
  <si>
    <t>21.09.19   15:45-16:00h</t>
  </si>
  <si>
    <t>21.09.19   16:00-16:15h</t>
  </si>
  <si>
    <t>21.09.19   16:15-16:30h</t>
  </si>
  <si>
    <t>21.09.19   16:30-16:45h</t>
  </si>
  <si>
    <t>21.09.19   16:45-17:00h</t>
  </si>
  <si>
    <t>21.09.19   17:00-17:15h</t>
  </si>
  <si>
    <t>21.09.19   17:15-17:30h</t>
  </si>
  <si>
    <t>21.09.19   17:30-17:45h</t>
  </si>
  <si>
    <t>21.09.19   17:45-18:00h</t>
  </si>
  <si>
    <t>21.09.19   18:00-18:15h</t>
  </si>
  <si>
    <t>21.09.19   18:15-18:30h</t>
  </si>
  <si>
    <t>21.09.19   18:30-18:45h</t>
  </si>
  <si>
    <t>21.09.19   18:45-19:00h</t>
  </si>
  <si>
    <t>21.09.19   19:00-19:15h</t>
  </si>
  <si>
    <t>21.09.19   19:15-19:30h</t>
  </si>
  <si>
    <t>21.09.19   19:30-19:45h</t>
  </si>
  <si>
    <t>21.09.19   19:45-20:00h</t>
  </si>
  <si>
    <t>21.09.19   20:00-20:15h</t>
  </si>
  <si>
    <t>21.09.19   20:15-20:30h</t>
  </si>
  <si>
    <t>21.09.19   20:30-20:45h</t>
  </si>
  <si>
    <t>21.09.19   20:45-21:00h</t>
  </si>
  <si>
    <t>21.09.19   21:00-21:15h</t>
  </si>
  <si>
    <t>21.09.19   21:15-21:30h</t>
  </si>
  <si>
    <t>21.09.19   21:30-21:45h</t>
  </si>
  <si>
    <t>21.09.19   21:45-22:00h</t>
  </si>
  <si>
    <t>21.09.19   22:00-22:15h</t>
  </si>
  <si>
    <t>21.09.19   22:15-22:30h</t>
  </si>
  <si>
    <t>21.09.19   22:30-22:45h</t>
  </si>
  <si>
    <t>21.09.19   22:45-23:00h</t>
  </si>
  <si>
    <t>21.09.19   23:00-23:15h</t>
  </si>
  <si>
    <t>21.09.19   23:15-23:30h</t>
  </si>
  <si>
    <t>21.09.19   23:30-23:45h</t>
  </si>
  <si>
    <t>21.09.19   23:45-00:00h</t>
  </si>
  <si>
    <t>22.09.19   00:00-00:15h</t>
  </si>
  <si>
    <t>22.09.19   00:15-00:30h</t>
  </si>
  <si>
    <t>22.09.19   00:30-00:45h</t>
  </si>
  <si>
    <t>22.09.19   00:45-01:00h</t>
  </si>
  <si>
    <t>22.09.19   01:00-01:15h</t>
  </si>
  <si>
    <t>22.09.19   01:15-01:30h</t>
  </si>
  <si>
    <t>22.09.19   01:30-01:45h</t>
  </si>
  <si>
    <t>22.09.19   01:45-02:00h</t>
  </si>
  <si>
    <t>22.09.19   02:00-02:15h</t>
  </si>
  <si>
    <t>22.09.19   02:15-02:30h</t>
  </si>
  <si>
    <t>22.09.19   02:30-02:45h</t>
  </si>
  <si>
    <t>22.09.19   02:45-03:00h</t>
  </si>
  <si>
    <t>22.09.19   03:00-03:15h</t>
  </si>
  <si>
    <t>22.09.19   03:15-03:30h</t>
  </si>
  <si>
    <t>22.09.19   03:30-03:45h</t>
  </si>
  <si>
    <t>22.09.19   03:45-04:00h</t>
  </si>
  <si>
    <t>22.09.19   04:00-04:15h</t>
  </si>
  <si>
    <t>22.09.19   04:15-04:30h</t>
  </si>
  <si>
    <t>22.09.19   04:30-04:45h</t>
  </si>
  <si>
    <t>22.09.19   04:45-05:00h</t>
  </si>
  <si>
    <t>22.09.19   05:00-05:15h</t>
  </si>
  <si>
    <t>22.09.19   05:15-05:30h</t>
  </si>
  <si>
    <t>22.09.19   05:30-05:45h</t>
  </si>
  <si>
    <t>22.09.19   05:45-06:00h</t>
  </si>
  <si>
    <t>22.09.19   06:00-06:15h</t>
  </si>
  <si>
    <t>22.09.19   06:15-06:30h</t>
  </si>
  <si>
    <t>22.09.19   06:30-06:45h</t>
  </si>
  <si>
    <t>22.09.19   06:45-07:00h</t>
  </si>
  <si>
    <t>22.09.19   07:00-07:15h</t>
  </si>
  <si>
    <t>22.09.19   07:15-07:30h</t>
  </si>
  <si>
    <t>22.09.19   07:30-07:45h</t>
  </si>
  <si>
    <t>22.09.19   07:45-08:00h</t>
  </si>
  <si>
    <t>22.09.19   08:00-08:15h</t>
  </si>
  <si>
    <t>22.09.19   08:15-08:30h</t>
  </si>
  <si>
    <t>22.09.19   08:30-08:45h</t>
  </si>
  <si>
    <t>22.09.19   08:45-09:00h</t>
  </si>
  <si>
    <t>22.09.19   09:00-09:15h</t>
  </si>
  <si>
    <t>22.09.19   09:15-09:30h</t>
  </si>
  <si>
    <t>22.09.19   09:30-09:45h</t>
  </si>
  <si>
    <t>22.09.19   09:45-10:00h</t>
  </si>
  <si>
    <t>22.09.19   10:00-10:15h</t>
  </si>
  <si>
    <t>22.09.19   10:15-10:30h</t>
  </si>
  <si>
    <t>22.09.19   10:30-10:45h</t>
  </si>
  <si>
    <t>22.09.19   10:45-11:00h</t>
  </si>
  <si>
    <t>22.09.19   11:00-11:15h</t>
  </si>
  <si>
    <t>22.09.19   11:15-11:30h</t>
  </si>
  <si>
    <t>22.09.19   11:30-11:45h</t>
  </si>
  <si>
    <t>22.09.19   11:45-12:00h</t>
  </si>
  <si>
    <t>22.09.19   12:00-12:15h</t>
  </si>
  <si>
    <t>22.09.19   12:15-12:30h</t>
  </si>
  <si>
    <t>22.09.19   12:30-12:45h</t>
  </si>
  <si>
    <t>22.09.19   12:45-13:00h</t>
  </si>
  <si>
    <t>22.09.19   13:00-13:15h</t>
  </si>
  <si>
    <t>22.09.19   13:15-13:30h</t>
  </si>
  <si>
    <t>22.09.19   13:30-13:45h</t>
  </si>
  <si>
    <t>22.09.19   13:45-14:00h</t>
  </si>
  <si>
    <t>22.09.19   14:00-14:15h</t>
  </si>
  <si>
    <t>22.09.19   14:15-14:30h</t>
  </si>
  <si>
    <t>22.09.19   14:30-14:45h</t>
  </si>
  <si>
    <t>22.09.19   14:45-15:00h</t>
  </si>
  <si>
    <t>22.09.19   15:00-15:15h</t>
  </si>
  <si>
    <t>22.09.19   15:15-15:30h</t>
  </si>
  <si>
    <t>22.09.19   15:30-15:45h</t>
  </si>
  <si>
    <t>22.09.19   15:45-16:00h</t>
  </si>
  <si>
    <t>22.09.19   16:00-16:15h</t>
  </si>
  <si>
    <t>22.09.19   16:15-16:30h</t>
  </si>
  <si>
    <t>22.09.19   16:30-16:45h</t>
  </si>
  <si>
    <t>22.09.19   16:45-17:00h</t>
  </si>
  <si>
    <t>22.09.19   17:00-17:15h</t>
  </si>
  <si>
    <t>22.09.19   17:15-17:30h</t>
  </si>
  <si>
    <t>22.09.19   17:30-17:45h</t>
  </si>
  <si>
    <t>22.09.19   17:45-18:00h</t>
  </si>
  <si>
    <t>22.09.19   18:00-18:15h</t>
  </si>
  <si>
    <t>22.09.19   18:15-18:30h</t>
  </si>
  <si>
    <t>22.09.19   18:30-18:45h</t>
  </si>
  <si>
    <t>22.09.19   18:45-19:00h</t>
  </si>
  <si>
    <t>22.09.19   19:00-19:15h</t>
  </si>
  <si>
    <t>22.09.19   19:15-19:30h</t>
  </si>
  <si>
    <t>22.09.19   19:30-19:45h</t>
  </si>
  <si>
    <t>22.09.19   19:45-20:00h</t>
  </si>
  <si>
    <t>22.09.19   20:00-20:15h</t>
  </si>
  <si>
    <t>22.09.19   20:15-20:30h</t>
  </si>
  <si>
    <t>22.09.19   20:30-20:45h</t>
  </si>
  <si>
    <t>22.09.19   20:45-21:00h</t>
  </si>
  <si>
    <t>22.09.19   21:00-21:15h</t>
  </si>
  <si>
    <t>22.09.19   21:15-21:30h</t>
  </si>
  <si>
    <t>22.09.19   21:30-21:45h</t>
  </si>
  <si>
    <t>22.09.19   21:45-22:00h</t>
  </si>
  <si>
    <t>22.09.19   22:00-22:15h</t>
  </si>
  <si>
    <t>22.09.19   22:15-22:30h</t>
  </si>
  <si>
    <t>22.09.19   22:30-22:45h</t>
  </si>
  <si>
    <t>22.09.19   22:45-23:00h</t>
  </si>
  <si>
    <t>22.09.19   23:00-23:15h</t>
  </si>
  <si>
    <t>22.09.19   23:15-23:30h</t>
  </si>
  <si>
    <t>22.09.19   23:30-23:45h</t>
  </si>
  <si>
    <t>22.09.19   23:45-00:00h</t>
  </si>
  <si>
    <t>23.09.19   00:00-00:15h</t>
  </si>
  <si>
    <t>23.09.19   00:15-00:30h</t>
  </si>
  <si>
    <t>23.09.19   00:30-00:45h</t>
  </si>
  <si>
    <t>23.09.19   00:45-01:00h</t>
  </si>
  <si>
    <t>23.09.19   01:00-01:15h</t>
  </si>
  <si>
    <t>23.09.19   01:15-01:30h</t>
  </si>
  <si>
    <t>23.09.19   01:30-01:45h</t>
  </si>
  <si>
    <t>23.09.19   01:45-02:00h</t>
  </si>
  <si>
    <t>23.09.19   02:00-02:15h</t>
  </si>
  <si>
    <t>23.09.19   02:15-02:30h</t>
  </si>
  <si>
    <t>23.09.19   02:30-02:45h</t>
  </si>
  <si>
    <t>23.09.19   02:45-03:00h</t>
  </si>
  <si>
    <t>23.09.19   03:00-03:15h</t>
  </si>
  <si>
    <t>23.09.19   03:15-03:30h</t>
  </si>
  <si>
    <t>23.09.19   03:30-03:45h</t>
  </si>
  <si>
    <t>23.09.19   03:45-04:00h</t>
  </si>
  <si>
    <t>23.09.19   04:00-04:15h</t>
  </si>
  <si>
    <t>23.09.19   04:15-04:30h</t>
  </si>
  <si>
    <t>23.09.19   04:30-04:45h</t>
  </si>
  <si>
    <t>23.09.19   04:45-05:00h</t>
  </si>
  <si>
    <t>23.09.19   05:00-05:15h</t>
  </si>
  <si>
    <t>23.09.19   05:15-05:30h</t>
  </si>
  <si>
    <t>23.09.19   05:30-05:45h</t>
  </si>
  <si>
    <t>23.09.19   05:45-06:00h</t>
  </si>
  <si>
    <t>23.09.19   06:00-06:15h</t>
  </si>
  <si>
    <t>23.09.19   06:15-06:30h</t>
  </si>
  <si>
    <t>23.09.19   06:30-06:45h</t>
  </si>
  <si>
    <t>23.09.19   06:45-07:00h</t>
  </si>
  <si>
    <t>23.09.19   07:00-07:15h</t>
  </si>
  <si>
    <t>23.09.19   07:15-07:30h</t>
  </si>
  <si>
    <t>23.09.19   07:30-07:45h</t>
  </si>
  <si>
    <t>23.09.19   07:45-08:00h</t>
  </si>
  <si>
    <t>23.09.19   08:00-08:15h</t>
  </si>
  <si>
    <t>23.09.19   08:15-08:30h</t>
  </si>
  <si>
    <t>23.09.19   08:30-08:45h</t>
  </si>
  <si>
    <t>23.09.19   08:45-09:00h</t>
  </si>
  <si>
    <t>23.09.19   09:00-09:15h</t>
  </si>
  <si>
    <t>23.09.19   09:15-09:30h</t>
  </si>
  <si>
    <t>23.09.19   09:30-09:45h</t>
  </si>
  <si>
    <t>23.09.19   09:45-10:00h</t>
  </si>
  <si>
    <t>23.09.19   10:00-10:15h</t>
  </si>
  <si>
    <t>23.09.19   10:15-10:30h</t>
  </si>
  <si>
    <t>23.09.19   10:30-10:45h</t>
  </si>
  <si>
    <t>23.09.19   10:45-11:00h</t>
  </si>
  <si>
    <t>23.09.19   11:00-11:15h</t>
  </si>
  <si>
    <t>23.09.19   11:15-11:30h</t>
  </si>
  <si>
    <t>23.09.19   11:30-11:45h</t>
  </si>
  <si>
    <t>23.09.19   11:45-12:00h</t>
  </si>
  <si>
    <t>23.09.19   12:00-12:15h</t>
  </si>
  <si>
    <t>23.09.19   12:15-12:30h</t>
  </si>
  <si>
    <t>23.09.19   12:30-12:45h</t>
  </si>
  <si>
    <t>23.09.19   12:45-13:00h</t>
  </si>
  <si>
    <t>23.09.19   13:00-13:15h</t>
  </si>
  <si>
    <t>23.09.19   13:15-13:30h</t>
  </si>
  <si>
    <t>23.09.19   13:30-13:45h</t>
  </si>
  <si>
    <t>23.09.19   13:45-14:00h</t>
  </si>
  <si>
    <t>23.09.19   14:00-14:15h</t>
  </si>
  <si>
    <t>23.09.19   14:15-14:30h</t>
  </si>
  <si>
    <t>23.09.19   14:30-14:45h</t>
  </si>
  <si>
    <t>23.09.19   14:45-15:00h</t>
  </si>
  <si>
    <t>23.09.19   15:00-15:15h</t>
  </si>
  <si>
    <t>23.09.19   15:15-15:30h</t>
  </si>
  <si>
    <t>23.09.19   15:30-15:45h</t>
  </si>
  <si>
    <t>23.09.19   15:45-16:00h</t>
  </si>
  <si>
    <t>23.09.19   16:00-16:15h</t>
  </si>
  <si>
    <t>23.09.19   16:15-16:30h</t>
  </si>
  <si>
    <t>23.09.19   16:30-16:45h</t>
  </si>
  <si>
    <t>23.09.19   16:45-17:00h</t>
  </si>
  <si>
    <t>23.09.19   17:00-17:15h</t>
  </si>
  <si>
    <t>23.09.19   17:15-17:30h</t>
  </si>
  <si>
    <t>23.09.19   17:30-17:45h</t>
  </si>
  <si>
    <t>23.09.19   17:45-18:00h</t>
  </si>
  <si>
    <t>23.09.19   18:00-18:15h</t>
  </si>
  <si>
    <t>23.09.19   18:15-18:30h</t>
  </si>
  <si>
    <t>23.09.19   18:30-18:45h</t>
  </si>
  <si>
    <t>23.09.19   18:45-19:00h</t>
  </si>
  <si>
    <t>23.09.19   19:00-19:15h</t>
  </si>
  <si>
    <t>23.09.19   19:15-19:30h</t>
  </si>
  <si>
    <t>23.09.19   19:30-19:45h</t>
  </si>
  <si>
    <t>23.09.19   19:45-20:00h</t>
  </si>
  <si>
    <t>23.09.19   20:00-20:15h</t>
  </si>
  <si>
    <t>23.09.19   20:15-20:30h</t>
  </si>
  <si>
    <t>23.09.19   20:30-20:45h</t>
  </si>
  <si>
    <t>23.09.19   20:45-21:00h</t>
  </si>
  <si>
    <t>23.09.19   21:00-21:15h</t>
  </si>
  <si>
    <t>23.09.19   21:15-21:30h</t>
  </si>
  <si>
    <t>23.09.19   21:30-21:45h</t>
  </si>
  <si>
    <t>23.09.19   21:45-22:00h</t>
  </si>
  <si>
    <t>23.09.19   22:00-22:15h</t>
  </si>
  <si>
    <t>23.09.19   22:15-22:30h</t>
  </si>
  <si>
    <t>23.09.19   22:30-22:45h</t>
  </si>
  <si>
    <t>23.09.19   22:45-23:00h</t>
  </si>
  <si>
    <t>23.09.19   23:00-23:15h</t>
  </si>
  <si>
    <t>23.09.19   23:15-23:30h</t>
  </si>
  <si>
    <t>23.09.19   23:30-23:45h</t>
  </si>
  <si>
    <t>23.09.19   23:45-00:00h</t>
  </si>
  <si>
    <t>24.09.19   00:00-00:15h</t>
  </si>
  <si>
    <t>24.09.19   00:15-00:30h</t>
  </si>
  <si>
    <t>24.09.19   00:30-00:45h</t>
  </si>
  <si>
    <t>24.09.19   00:45-01:00h</t>
  </si>
  <si>
    <t>24.09.19   01:00-01:15h</t>
  </si>
  <si>
    <t>24.09.19   01:15-01:30h</t>
  </si>
  <si>
    <t>24.09.19   01:30-01:45h</t>
  </si>
  <si>
    <t>24.09.19   01:45-02:00h</t>
  </si>
  <si>
    <t>24.09.19   02:00-02:15h</t>
  </si>
  <si>
    <t>24.09.19   02:15-02:30h</t>
  </si>
  <si>
    <t>24.09.19   02:30-02:45h</t>
  </si>
  <si>
    <t>24.09.19   02:45-03:00h</t>
  </si>
  <si>
    <t>24.09.19   03:00-03:15h</t>
  </si>
  <si>
    <t>24.09.19   03:15-03:30h</t>
  </si>
  <si>
    <t>24.09.19   03:30-03:45h</t>
  </si>
  <si>
    <t>24.09.19   03:45-04:00h</t>
  </si>
  <si>
    <t>24.09.19   04:00-04:15h</t>
  </si>
  <si>
    <t>24.09.19   04:15-04:30h</t>
  </si>
  <si>
    <t>24.09.19   04:30-04:45h</t>
  </si>
  <si>
    <t>24.09.19   04:45-05:00h</t>
  </si>
  <si>
    <t>24.09.19   05:00-05:15h</t>
  </si>
  <si>
    <t>24.09.19   05:15-05:30h</t>
  </si>
  <si>
    <t>24.09.19   05:30-05:45h</t>
  </si>
  <si>
    <t>24.09.19   05:45-06:00h</t>
  </si>
  <si>
    <t>24.09.19   06:00-06:15h</t>
  </si>
  <si>
    <t>24.09.19   06:15-06:30h</t>
  </si>
  <si>
    <t>24.09.19   06:30-06:45h</t>
  </si>
  <si>
    <t>24.09.19   06:45-07:00h</t>
  </si>
  <si>
    <t>24.09.19   07:00-07:15h</t>
  </si>
  <si>
    <t>24.09.19   07:15-07:30h</t>
  </si>
  <si>
    <t>24.09.19   07:30-07:45h</t>
  </si>
  <si>
    <t>24.09.19   07:45-08:00h</t>
  </si>
  <si>
    <t>24.09.19   08:00-08:15h</t>
  </si>
  <si>
    <t>24.09.19   08:15-08:30h</t>
  </si>
  <si>
    <t>24.09.19   08:30-08:45h</t>
  </si>
  <si>
    <t>24.09.19   08:45-09:00h</t>
  </si>
  <si>
    <t>24.09.19   09:00-09:15h</t>
  </si>
  <si>
    <t>24.09.19   09:15-09:30h</t>
  </si>
  <si>
    <t>24.09.19   09:30-09:45h</t>
  </si>
  <si>
    <t>24.09.19   09:45-10:00h</t>
  </si>
  <si>
    <t>24.09.19   10:00-10:15h</t>
  </si>
  <si>
    <t>24.09.19   10:15-10:30h</t>
  </si>
  <si>
    <t>24.09.19   10:30-10:45h</t>
  </si>
  <si>
    <t>24.09.19   10:45-11:00h</t>
  </si>
  <si>
    <t>24.09.19   11:00-11:15h</t>
  </si>
  <si>
    <t>24.09.19   11:15-11:30h</t>
  </si>
  <si>
    <t>24.09.19   11:30-11:45h</t>
  </si>
  <si>
    <t>24.09.19   11:45-12:00h</t>
  </si>
  <si>
    <t>24.09.19   12:00-12:15h</t>
  </si>
  <si>
    <t>24.09.19   12:15-12:30h</t>
  </si>
  <si>
    <t>24.09.19   12:30-12:45h</t>
  </si>
  <si>
    <t>24.09.19   12:45-13:00h</t>
  </si>
  <si>
    <t>24.09.19   13:00-13:15h</t>
  </si>
  <si>
    <t>24.09.19   13:15-13:30h</t>
  </si>
  <si>
    <t>24.09.19   13:30-13:45h</t>
  </si>
  <si>
    <t>24.09.19   13:45-14:00h</t>
  </si>
  <si>
    <t>24.09.19   14:00-14:15h</t>
  </si>
  <si>
    <t>24.09.19   14:15-14:30h</t>
  </si>
  <si>
    <t>24.09.19   14:30-14:45h</t>
  </si>
  <si>
    <t>24.09.19   14:45-15:00h</t>
  </si>
  <si>
    <t>24.09.19   15:00-15:15h</t>
  </si>
  <si>
    <t>24.09.19   15:15-15:30h</t>
  </si>
  <si>
    <t>24.09.19   15:30-15:45h</t>
  </si>
  <si>
    <t>24.09.19   15:45-16:00h</t>
  </si>
  <si>
    <t>24.09.19   16:00-16:15h</t>
  </si>
  <si>
    <t>24.09.19   16:15-16:30h</t>
  </si>
  <si>
    <t>24.09.19   16:30-16:45h</t>
  </si>
  <si>
    <t>24.09.19   16:45-17:00h</t>
  </si>
  <si>
    <t>24.09.19   17:00-17:15h</t>
  </si>
  <si>
    <t>24.09.19   17:15-17:30h</t>
  </si>
  <si>
    <t>24.09.19   17:30-17:45h</t>
  </si>
  <si>
    <t>24.09.19   17:45-18:00h</t>
  </si>
  <si>
    <t>24.09.19   18:00-18:15h</t>
  </si>
  <si>
    <t>24.09.19   18:15-18:30h</t>
  </si>
  <si>
    <t>24.09.19   18:30-18:45h</t>
  </si>
  <si>
    <t>24.09.19   18:45-19:00h</t>
  </si>
  <si>
    <t>24.09.19   19:00-19:15h</t>
  </si>
  <si>
    <t>24.09.19   19:15-19:30h</t>
  </si>
  <si>
    <t>24.09.19   19:30-19:45h</t>
  </si>
  <si>
    <t>24.09.19   19:45-20:00h</t>
  </si>
  <si>
    <t>24.09.19   20:00-20:15h</t>
  </si>
  <si>
    <t>24.09.19   20:15-20:30h</t>
  </si>
  <si>
    <t>24.09.19   20:30-20:45h</t>
  </si>
  <si>
    <t>24.09.19   20:45-21:00h</t>
  </si>
  <si>
    <t>24.09.19   21:00-21:15h</t>
  </si>
  <si>
    <t>24.09.19   21:15-21:30h</t>
  </si>
  <si>
    <t>24.09.19   21:30-21:45h</t>
  </si>
  <si>
    <t>24.09.19   21:45-22:00h</t>
  </si>
  <si>
    <t>24.09.19   22:00-22:15h</t>
  </si>
  <si>
    <t>24.09.19   22:15-22:30h</t>
  </si>
  <si>
    <t>24.09.19   22:30-22:45h</t>
  </si>
  <si>
    <t>24.09.19   22:45-23:00h</t>
  </si>
  <si>
    <t>24.09.19   23:00-23:15h</t>
  </si>
  <si>
    <t>24.09.19   23:15-23:30h</t>
  </si>
  <si>
    <t>24.09.19   23:30-23:45h</t>
  </si>
  <si>
    <t>24.09.19   23:45-00:00h</t>
  </si>
  <si>
    <t>25.09.19   00:00-00:15h</t>
  </si>
  <si>
    <t>25.09.19   00:15-00:30h</t>
  </si>
  <si>
    <t>25.09.19   00:30-00:45h</t>
  </si>
  <si>
    <t>25.09.19   00:45-01:00h</t>
  </si>
  <si>
    <t>25.09.19   01:00-01:15h</t>
  </si>
  <si>
    <t>25.09.19   01:15-01:30h</t>
  </si>
  <si>
    <t>25.09.19   01:30-01:45h</t>
  </si>
  <si>
    <t>25.09.19   01:45-02:00h</t>
  </si>
  <si>
    <t>25.09.19   02:00-02:15h</t>
  </si>
  <si>
    <t>25.09.19   02:15-02:30h</t>
  </si>
  <si>
    <t>25.09.19   02:30-02:45h</t>
  </si>
  <si>
    <t>25.09.19   02:45-03:00h</t>
  </si>
  <si>
    <t>25.09.19   03:00-03:15h</t>
  </si>
  <si>
    <t>25.09.19   03:15-03:30h</t>
  </si>
  <si>
    <t>25.09.19   03:30-03:45h</t>
  </si>
  <si>
    <t>25.09.19   03:45-04:00h</t>
  </si>
  <si>
    <t>25.09.19   04:00-04:15h</t>
  </si>
  <si>
    <t>25.09.19   04:15-04:30h</t>
  </si>
  <si>
    <t>25.09.19   04:30-04:45h</t>
  </si>
  <si>
    <t>25.09.19   04:45-05:00h</t>
  </si>
  <si>
    <t>25.09.19   05:00-05:15h</t>
  </si>
  <si>
    <t>25.09.19   05:15-05:30h</t>
  </si>
  <si>
    <t>25.09.19   05:30-05:45h</t>
  </si>
  <si>
    <t>25.09.19   05:45-06:00h</t>
  </si>
  <si>
    <t>25.09.19   06:00-06:15h</t>
  </si>
  <si>
    <t>25.09.19   06:15-06:30h</t>
  </si>
  <si>
    <t>25.09.19   06:30-06:45h</t>
  </si>
  <si>
    <t>25.09.19   06:45-07:00h</t>
  </si>
  <si>
    <t>25.09.19   07:00-07:15h</t>
  </si>
  <si>
    <t>25.09.19   07:15-07:30h</t>
  </si>
  <si>
    <t>25.09.19   07:30-07:45h</t>
  </si>
  <si>
    <t>25.09.19   07:45-08:00h</t>
  </si>
  <si>
    <t>25.09.19   08:00-08:15h</t>
  </si>
  <si>
    <t>25.09.19   08:15-08:30h</t>
  </si>
  <si>
    <t>25.09.19   08:30-08:45h</t>
  </si>
  <si>
    <t>25.09.19   08:45-09:00h</t>
  </si>
  <si>
    <t>25.09.19   09:00-09:15h</t>
  </si>
  <si>
    <t>25.09.19   09:15-09:30h</t>
  </si>
  <si>
    <t>25.09.19   09:30-09:45h</t>
  </si>
  <si>
    <t>25.09.19   09:45-10:00h</t>
  </si>
  <si>
    <t>25.09.19   10:00-10:15h</t>
  </si>
  <si>
    <t>25.09.19   10:15-10:30h</t>
  </si>
  <si>
    <t>25.09.19   10:30-10:45h</t>
  </si>
  <si>
    <t>25.09.19   10:45-11:00h</t>
  </si>
  <si>
    <t>25.09.19   11:00-11:15h</t>
  </si>
  <si>
    <t>25.09.19   11:15-11:30h</t>
  </si>
  <si>
    <t>25.09.19   11:30-11:45h</t>
  </si>
  <si>
    <t>25.09.19   11:45-12:00h</t>
  </si>
  <si>
    <t>25.09.19   12:00-12:15h</t>
  </si>
  <si>
    <t>25.09.19   12:15-12:30h</t>
  </si>
  <si>
    <t>25.09.19   12:30-12:45h</t>
  </si>
  <si>
    <t>25.09.19   12:45-13:00h</t>
  </si>
  <si>
    <t>25.09.19   13:00-13:15h</t>
  </si>
  <si>
    <t>25.09.19   13:15-13:30h</t>
  </si>
  <si>
    <t>25.09.19   13:30-13:45h</t>
  </si>
  <si>
    <t>25.09.19   13:45-14:00h</t>
  </si>
  <si>
    <t>25.09.19   14:00-14:15h</t>
  </si>
  <si>
    <t>25.09.19   14:15-14:30h</t>
  </si>
  <si>
    <t>25.09.19   14:30-14:45h</t>
  </si>
  <si>
    <t>25.09.19   14:45-15:00h</t>
  </si>
  <si>
    <t>25.09.19   15:00-15:15h</t>
  </si>
  <si>
    <t>25.09.19   15:15-15:30h</t>
  </si>
  <si>
    <t>25.09.19   15:30-15:45h</t>
  </si>
  <si>
    <t>25.09.19   15:45-16:00h</t>
  </si>
  <si>
    <t>25.09.19   16:00-16:15h</t>
  </si>
  <si>
    <t>25.09.19   16:15-16:30h</t>
  </si>
  <si>
    <t>25.09.19   16:30-16:45h</t>
  </si>
  <si>
    <t>25.09.19   16:45-17:00h</t>
  </si>
  <si>
    <t>25.09.19   17:00-17:15h</t>
  </si>
  <si>
    <t>25.09.19   17:15-17:30h</t>
  </si>
  <si>
    <t>25.09.19   17:30-17:45h</t>
  </si>
  <si>
    <t>25.09.19   17:45-18:00h</t>
  </si>
  <si>
    <t>25.09.19   18:00-18:15h</t>
  </si>
  <si>
    <t>25.09.19   18:15-18:30h</t>
  </si>
  <si>
    <t>25.09.19   18:30-18:45h</t>
  </si>
  <si>
    <t>25.09.19   18:45-19:00h</t>
  </si>
  <si>
    <t>25.09.19   19:00-19:15h</t>
  </si>
  <si>
    <t>25.09.19   19:15-19:30h</t>
  </si>
  <si>
    <t>25.09.19   19:30-19:45h</t>
  </si>
  <si>
    <t>25.09.19   19:45-20:00h</t>
  </si>
  <si>
    <t>25.09.19   20:00-20:15h</t>
  </si>
  <si>
    <t>25.09.19   20:15-20:30h</t>
  </si>
  <si>
    <t>25.09.19   20:30-20:45h</t>
  </si>
  <si>
    <t>25.09.19   20:45-21:00h</t>
  </si>
  <si>
    <t>25.09.19   21:00-21:15h</t>
  </si>
  <si>
    <t>25.09.19   21:15-21:30h</t>
  </si>
  <si>
    <t>25.09.19   21:30-21:45h</t>
  </si>
  <si>
    <t>25.09.19   21:45-22:00h</t>
  </si>
  <si>
    <t>25.09.19   22:00-22:15h</t>
  </si>
  <si>
    <t>25.09.19   22:15-22:30h</t>
  </si>
  <si>
    <t>25.09.19   22:30-22:45h</t>
  </si>
  <si>
    <t>25.09.19   22:45-23:00h</t>
  </si>
  <si>
    <t>25.09.19   23:00-23:15h</t>
  </si>
  <si>
    <t>25.09.19   23:15-23:30h</t>
  </si>
  <si>
    <t>25.09.19   23:30-23:45h</t>
  </si>
  <si>
    <t>25.09.19   23:45-00:00h</t>
  </si>
  <si>
    <t>26.09.19   00:00-00:15h</t>
  </si>
  <si>
    <t>26.09.19   00:15-00:30h</t>
  </si>
  <si>
    <t>26.09.19   00:30-00:45h</t>
  </si>
  <si>
    <t>26.09.19   00:45-01:00h</t>
  </si>
  <si>
    <t>26.09.19   01:00-01:15h</t>
  </si>
  <si>
    <t>26.09.19   01:15-01:30h</t>
  </si>
  <si>
    <t>26.09.19   01:30-01:45h</t>
  </si>
  <si>
    <t>26.09.19   01:45-02:00h</t>
  </si>
  <si>
    <t>26.09.19   02:00-02:15h</t>
  </si>
  <si>
    <t>26.09.19   02:15-02:30h</t>
  </si>
  <si>
    <t>26.09.19   02:30-02:45h</t>
  </si>
  <si>
    <t>26.09.19   02:45-03:00h</t>
  </si>
  <si>
    <t>26.09.19   03:00-03:15h</t>
  </si>
  <si>
    <t>26.09.19   03:15-03:30h</t>
  </si>
  <si>
    <t>26.09.19   03:30-03:45h</t>
  </si>
  <si>
    <t>26.09.19   03:45-04:00h</t>
  </si>
  <si>
    <t>26.09.19   04:00-04:15h</t>
  </si>
  <si>
    <t>26.09.19   04:15-04:30h</t>
  </si>
  <si>
    <t>26.09.19   04:30-04:45h</t>
  </si>
  <si>
    <t>26.09.19   04:45-05:00h</t>
  </si>
  <si>
    <t>26.09.19   05:00-05:15h</t>
  </si>
  <si>
    <t>26.09.19   05:15-05:30h</t>
  </si>
  <si>
    <t>26.09.19   05:30-05:45h</t>
  </si>
  <si>
    <t>26.09.19   05:45-06:00h</t>
  </si>
  <si>
    <t>26.09.19   06:00-06:15h</t>
  </si>
  <si>
    <t>26.09.19   06:15-06:30h</t>
  </si>
  <si>
    <t>26.09.19   06:30-06:45h</t>
  </si>
  <si>
    <t>26.09.19   06:45-07:00h</t>
  </si>
  <si>
    <t>26.09.19   07:00-07:15h</t>
  </si>
  <si>
    <t>26.09.19   07:15-07:30h</t>
  </si>
  <si>
    <t>26.09.19   07:30-07:45h</t>
  </si>
  <si>
    <t>26.09.19   07:45-08:00h</t>
  </si>
  <si>
    <t>26.09.19   08:00-08:15h</t>
  </si>
  <si>
    <t>26.09.19   08:15-08:30h</t>
  </si>
  <si>
    <t>26.09.19   08:30-08:45h</t>
  </si>
  <si>
    <t>26.09.19   08:45-09:00h</t>
  </si>
  <si>
    <t>26.09.19   09:00-09:15h</t>
  </si>
  <si>
    <t>26.09.19   09:15-09:30h</t>
  </si>
  <si>
    <t>26.09.19   09:30-09:45h</t>
  </si>
  <si>
    <t>26.09.19   09:45-10:00h</t>
  </si>
  <si>
    <t>26.09.19   10:00-10:15h</t>
  </si>
  <si>
    <t>26.09.19   10:15-10:30h</t>
  </si>
  <si>
    <t>26.09.19   10:30-10:45h</t>
  </si>
  <si>
    <t>26.09.19   10:45-11:00h</t>
  </si>
  <si>
    <t>26.09.19   11:00-11:15h</t>
  </si>
  <si>
    <t>26.09.19   11:15-11:30h</t>
  </si>
  <si>
    <t>26.09.19   11:30-11:45h</t>
  </si>
  <si>
    <t>26.09.19   11:45-12:00h</t>
  </si>
  <si>
    <t>26.09.19   12:00-12:15h</t>
  </si>
  <si>
    <t>26.09.19   12:15-12:30h</t>
  </si>
  <si>
    <t>26.09.19   12:30-12:45h</t>
  </si>
  <si>
    <t>26.09.19   12:45-13:00h</t>
  </si>
  <si>
    <t>26.09.19   13:00-13:15h</t>
  </si>
  <si>
    <t>26.09.19   13:15-13:30h</t>
  </si>
  <si>
    <t>26.09.19   13:30-13:45h</t>
  </si>
  <si>
    <t>26.09.19   13:45-14:00h</t>
  </si>
  <si>
    <t>26.09.19   14:00-14:15h</t>
  </si>
  <si>
    <t>26.09.19   14:15-14:30h</t>
  </si>
  <si>
    <t>26.09.19   14:30-14:45h</t>
  </si>
  <si>
    <t>26.09.19   14:45-15:00h</t>
  </si>
  <si>
    <t>26.09.19   15:00-15:15h</t>
  </si>
  <si>
    <t>26.09.19   15:15-15:30h</t>
  </si>
  <si>
    <t>26.09.19   15:30-15:45h</t>
  </si>
  <si>
    <t>26.09.19   15:45-16:00h</t>
  </si>
  <si>
    <t>26.09.19   16:00-16:15h</t>
  </si>
  <si>
    <t>26.09.19   16:15-16:30h</t>
  </si>
  <si>
    <t>26.09.19   16:30-16:45h</t>
  </si>
  <si>
    <t>26.09.19   16:45-17:00h</t>
  </si>
  <si>
    <t>26.09.19   17:00-17:15h</t>
  </si>
  <si>
    <t>26.09.19   17:15-17:30h</t>
  </si>
  <si>
    <t>26.09.19   17:30-17:45h</t>
  </si>
  <si>
    <t>26.09.19   17:45-18:00h</t>
  </si>
  <si>
    <t>26.09.19   18:00-18:15h</t>
  </si>
  <si>
    <t>26.09.19   18:15-18:30h</t>
  </si>
  <si>
    <t>26.09.19   18:30-18:45h</t>
  </si>
  <si>
    <t>26.09.19   18:45-19:00h</t>
  </si>
  <si>
    <t>26.09.19   19:00-19:15h</t>
  </si>
  <si>
    <t>26.09.19   19:15-19:30h</t>
  </si>
  <si>
    <t>26.09.19   19:30-19:45h</t>
  </si>
  <si>
    <t>26.09.19   19:45-20:00h</t>
  </si>
  <si>
    <t>26.09.19   20:00-20:15h</t>
  </si>
  <si>
    <t>26.09.19   20:15-20:30h</t>
  </si>
  <si>
    <t>26.09.19   20:30-20:45h</t>
  </si>
  <si>
    <t>26.09.19   20:45-21:00h</t>
  </si>
  <si>
    <t>26.09.19   21:00-21:15h</t>
  </si>
  <si>
    <t>26.09.19   21:15-21:30h</t>
  </si>
  <si>
    <t>26.09.19   21:30-21:45h</t>
  </si>
  <si>
    <t>26.09.19   21:45-22:00h</t>
  </si>
  <si>
    <t>26.09.19   22:00-22:15h</t>
  </si>
  <si>
    <t>26.09.19   22:15-22:30h</t>
  </si>
  <si>
    <t>26.09.19   22:30-22:45h</t>
  </si>
  <si>
    <t>26.09.19   22:45-23:00h</t>
  </si>
  <si>
    <t>26.09.19   23:00-23:15h</t>
  </si>
  <si>
    <t>26.09.19   23:15-23:30h</t>
  </si>
  <si>
    <t>26.09.19   23:30-23:45h</t>
  </si>
  <si>
    <t>26.09.19   23:45-00:00h</t>
  </si>
  <si>
    <t>27.09.19   00:00-00:15h</t>
  </si>
  <si>
    <t>27.09.19   00:15-00:30h</t>
  </si>
  <si>
    <t>27.09.19   00:30-00:45h</t>
  </si>
  <si>
    <t>27.09.19   00:45-01:00h</t>
  </si>
  <si>
    <t>27.09.19   01:00-01:15h</t>
  </si>
  <si>
    <t>27.09.19   01:15-01:30h</t>
  </si>
  <si>
    <t>27.09.19   01:30-01:45h</t>
  </si>
  <si>
    <t>27.09.19   01:45-02:00h</t>
  </si>
  <si>
    <t>27.09.19   02:00-02:15h</t>
  </si>
  <si>
    <t>27.09.19   02:15-02:30h</t>
  </si>
  <si>
    <t>27.09.19   02:30-02:45h</t>
  </si>
  <si>
    <t>27.09.19   02:45-03:00h</t>
  </si>
  <si>
    <t>27.09.19   03:00-03:15h</t>
  </si>
  <si>
    <t>27.09.19   03:15-03:30h</t>
  </si>
  <si>
    <t>27.09.19   03:30-03:45h</t>
  </si>
  <si>
    <t>27.09.19   03:45-04:00h</t>
  </si>
  <si>
    <t>27.09.19   04:00-04:15h</t>
  </si>
  <si>
    <t>27.09.19   04:15-04:30h</t>
  </si>
  <si>
    <t>27.09.19   04:30-04:45h</t>
  </si>
  <si>
    <t>27.09.19   04:45-05:00h</t>
  </si>
  <si>
    <t>27.09.19   05:00-05:15h</t>
  </si>
  <si>
    <t>27.09.19   05:15-05:30h</t>
  </si>
  <si>
    <t>27.09.19   05:30-05:45h</t>
  </si>
  <si>
    <t>27.09.19   05:45-06:00h</t>
  </si>
  <si>
    <t>27.09.19   06:00-06:15h</t>
  </si>
  <si>
    <t>27.09.19   06:15-06:30h</t>
  </si>
  <si>
    <t>27.09.19   06:30-06:45h</t>
  </si>
  <si>
    <t>27.09.19   06:45-07:00h</t>
  </si>
  <si>
    <t>27.09.19   07:00-07:15h</t>
  </si>
  <si>
    <t>27.09.19   07:15-07:30h</t>
  </si>
  <si>
    <t>27.09.19   07:30-07:45h</t>
  </si>
  <si>
    <t>27.09.19   07:45-08:00h</t>
  </si>
  <si>
    <t>27.09.19   08:00-08:15h</t>
  </si>
  <si>
    <t>27.09.19   08:15-08:30h</t>
  </si>
  <si>
    <t>27.09.19   08:30-08:45h</t>
  </si>
  <si>
    <t>27.09.19   08:45-09:00h</t>
  </si>
  <si>
    <t>27.09.19   09:00-09:15h</t>
  </si>
  <si>
    <t>27.09.19   09:15-09:30h</t>
  </si>
  <si>
    <t>27.09.19   09:30-09:45h</t>
  </si>
  <si>
    <t>27.09.19   09:45-10:00h</t>
  </si>
  <si>
    <t>27.09.19   10:00-10:15h</t>
  </si>
  <si>
    <t>27.09.19   10:15-10:30h</t>
  </si>
  <si>
    <t>27.09.19   10:30-10:45h</t>
  </si>
  <si>
    <t>27.09.19   10:45-11:00h</t>
  </si>
  <si>
    <t>27.09.19   11:00-11:15h</t>
  </si>
  <si>
    <t>27.09.19   11:15-11:30h</t>
  </si>
  <si>
    <t>27.09.19   11:30-11:45h</t>
  </si>
  <si>
    <t>27.09.19   11:45-12:00h</t>
  </si>
  <si>
    <t>27.09.19   12:00-12:15h</t>
  </si>
  <si>
    <t>27.09.19   12:15-12:30h</t>
  </si>
  <si>
    <t>27.09.19   12:30-12:45h</t>
  </si>
  <si>
    <t>27.09.19   12:45-13:00h</t>
  </si>
  <si>
    <t>27.09.19   13:00-13:15h</t>
  </si>
  <si>
    <t>27.09.19   13:15-13:30h</t>
  </si>
  <si>
    <t>27.09.19   13:30-13:45h</t>
  </si>
  <si>
    <t>27.09.19   13:45-14:00h</t>
  </si>
  <si>
    <t>27.09.19   14:00-14:15h</t>
  </si>
  <si>
    <t>27.09.19   14:15-14:30h</t>
  </si>
  <si>
    <t>27.09.19   14:30-14:45h</t>
  </si>
  <si>
    <t>27.09.19   14:45-15:00h</t>
  </si>
  <si>
    <t>27.09.19   15:00-15:15h</t>
  </si>
  <si>
    <t>27.09.19   15:15-15:30h</t>
  </si>
  <si>
    <t>27.09.19   15:30-15:45h</t>
  </si>
  <si>
    <t>27.09.19   15:45-16:00h</t>
  </si>
  <si>
    <t>27.09.19   16:00-16:15h</t>
  </si>
  <si>
    <t>27.09.19   16:15-16:30h</t>
  </si>
  <si>
    <t>27.09.19   16:30-16:45h</t>
  </si>
  <si>
    <t>27.09.19   16:45-17:00h</t>
  </si>
  <si>
    <t>27.09.19   17:00-17:15h</t>
  </si>
  <si>
    <t>27.09.19   17:15-17:30h</t>
  </si>
  <si>
    <t>27.09.19   17:30-17:45h</t>
  </si>
  <si>
    <t>27.09.19   17:45-18:00h</t>
  </si>
  <si>
    <t>27.09.19   18:00-18:15h</t>
  </si>
  <si>
    <t>27.09.19   18:15-18:30h</t>
  </si>
  <si>
    <t>27.09.19   18:30-18:45h</t>
  </si>
  <si>
    <t>27.09.19   18:45-19:00h</t>
  </si>
  <si>
    <t>27.09.19   19:00-19:15h</t>
  </si>
  <si>
    <t>27.09.19   19:15-19:30h</t>
  </si>
  <si>
    <t>27.09.19   19:30-19:45h</t>
  </si>
  <si>
    <t>27.09.19   19:45-20:00h</t>
  </si>
  <si>
    <t>27.09.19   20:00-20:15h</t>
  </si>
  <si>
    <t>27.09.19   20:15-20:30h</t>
  </si>
  <si>
    <t>27.09.19   20:30-20:45h</t>
  </si>
  <si>
    <t>27.09.19   20:45-21:00h</t>
  </si>
  <si>
    <t>27.09.19   21:00-21:15h</t>
  </si>
  <si>
    <t>27.09.19   21:15-21:30h</t>
  </si>
  <si>
    <t>27.09.19   21:30-21:45h</t>
  </si>
  <si>
    <t>27.09.19   21:45-22:00h</t>
  </si>
  <si>
    <t>27.09.19   22:00-22:15h</t>
  </si>
  <si>
    <t>27.09.19   22:15-22:30h</t>
  </si>
  <si>
    <t>27.09.19   22:30-22:45h</t>
  </si>
  <si>
    <t>27.09.19   22:45-23:00h</t>
  </si>
  <si>
    <t>27.09.19   23:00-23:15h</t>
  </si>
  <si>
    <t>27.09.19   23:15-23:30h</t>
  </si>
  <si>
    <t>27.09.19   23:30-23:45h</t>
  </si>
  <si>
    <t>27.09.19   23:45-00:00h</t>
  </si>
  <si>
    <t>28.09.19   00:00-00:15h</t>
  </si>
  <si>
    <t>28.09.19   00:15-00:30h</t>
  </si>
  <si>
    <t>28.09.19   00:30-00:45h</t>
  </si>
  <si>
    <t>28.09.19   00:45-01:00h</t>
  </si>
  <si>
    <t>28.09.19   01:00-01:15h</t>
  </si>
  <si>
    <t>28.09.19   01:15-01:30h</t>
  </si>
  <si>
    <t>28.09.19   01:30-01:45h</t>
  </si>
  <si>
    <t>28.09.19   01:45-02:00h</t>
  </si>
  <si>
    <t>28.09.19   02:00-02:15h</t>
  </si>
  <si>
    <t>28.09.19   02:15-02:30h</t>
  </si>
  <si>
    <t>28.09.19   02:30-02:45h</t>
  </si>
  <si>
    <t>28.09.19   02:45-03:00h</t>
  </si>
  <si>
    <t>28.09.19   03:00-03:15h</t>
  </si>
  <si>
    <t>28.09.19   03:15-03:30h</t>
  </si>
  <si>
    <t>28.09.19   03:30-03:45h</t>
  </si>
  <si>
    <t>28.09.19   03:45-04:00h</t>
  </si>
  <si>
    <t>28.09.19   04:00-04:15h</t>
  </si>
  <si>
    <t>28.09.19   04:15-04:30h</t>
  </si>
  <si>
    <t>28.09.19   04:30-04:45h</t>
  </si>
  <si>
    <t>28.09.19   04:45-05:00h</t>
  </si>
  <si>
    <t>28.09.19   05:00-05:15h</t>
  </si>
  <si>
    <t>28.09.19   05:15-05:30h</t>
  </si>
  <si>
    <t>28.09.19   05:30-05:45h</t>
  </si>
  <si>
    <t>28.09.19   05:45-06:00h</t>
  </si>
  <si>
    <t>28.09.19   06:00-06:15h</t>
  </si>
  <si>
    <t>28.09.19   06:15-06:30h</t>
  </si>
  <si>
    <t>28.09.19   06:30-06:45h</t>
  </si>
  <si>
    <t>28.09.19   06:45-07:00h</t>
  </si>
  <si>
    <t>28.09.19   07:00-07:15h</t>
  </si>
  <si>
    <t>28.09.19   07:15-07:30h</t>
  </si>
  <si>
    <t>28.09.19   07:30-07:45h</t>
  </si>
  <si>
    <t>28.09.19   07:45-08:00h</t>
  </si>
  <si>
    <t>28.09.19   08:00-08:15h</t>
  </si>
  <si>
    <t>28.09.19   08:15-08:30h</t>
  </si>
  <si>
    <t>28.09.19   08:30-08:45h</t>
  </si>
  <si>
    <t>28.09.19   08:45-09:00h</t>
  </si>
  <si>
    <t>28.09.19   09:00-09:15h</t>
  </si>
  <si>
    <t>28.09.19   09:15-09:30h</t>
  </si>
  <si>
    <t>28.09.19   09:30-09:45h</t>
  </si>
  <si>
    <t>28.09.19   09:45-10:00h</t>
  </si>
  <si>
    <t>28.09.19   10:00-10:15h</t>
  </si>
  <si>
    <t>28.09.19   10:15-10:30h</t>
  </si>
  <si>
    <t>28.09.19   10:30-10:45h</t>
  </si>
  <si>
    <t>28.09.19   10:45-11:00h</t>
  </si>
  <si>
    <t>28.09.19   11:00-11:15h</t>
  </si>
  <si>
    <t>28.09.19   11:15-11:30h</t>
  </si>
  <si>
    <t>28.09.19   11:30-11:45h</t>
  </si>
  <si>
    <t>28.09.19   11:45-12:00h</t>
  </si>
  <si>
    <t>28.09.19   12:00-12:15h</t>
  </si>
  <si>
    <t>28.09.19   12:15-12:30h</t>
  </si>
  <si>
    <t>28.09.19   12:30-12:45h</t>
  </si>
  <si>
    <t>28.09.19   12:45-13:00h</t>
  </si>
  <si>
    <t>28.09.19   13:00-13:15h</t>
  </si>
  <si>
    <t>28.09.19   13:15-13:30h</t>
  </si>
  <si>
    <t>28.09.19   13:30-13:45h</t>
  </si>
  <si>
    <t>28.09.19   13:45-14:00h</t>
  </si>
  <si>
    <t>28.09.19   14:00-14:15h</t>
  </si>
  <si>
    <t>28.09.19   14:15-14:30h</t>
  </si>
  <si>
    <t>28.09.19   14:30-14:45h</t>
  </si>
  <si>
    <t>28.09.19   14:45-15:00h</t>
  </si>
  <si>
    <t>28.09.19   15:00-15:15h</t>
  </si>
  <si>
    <t>28.09.19   15:15-15:30h</t>
  </si>
  <si>
    <t>28.09.19   15:30-15:45h</t>
  </si>
  <si>
    <t>28.09.19   15:45-16:00h</t>
  </si>
  <si>
    <t>28.09.19   16:00-16:15h</t>
  </si>
  <si>
    <t>28.09.19   16:15-16:30h</t>
  </si>
  <si>
    <t>28.09.19   16:30-16:45h</t>
  </si>
  <si>
    <t>28.09.19   16:45-17:00h</t>
  </si>
  <si>
    <t>28.09.19   17:00-17:15h</t>
  </si>
  <si>
    <t>28.09.19   17:15-17:30h</t>
  </si>
  <si>
    <t>28.09.19   17:30-17:45h</t>
  </si>
  <si>
    <t>28.09.19   17:45-18:00h</t>
  </si>
  <si>
    <t>28.09.19   18:00-18:15h</t>
  </si>
  <si>
    <t>28.09.19   18:15-18:30h</t>
  </si>
  <si>
    <t>28.09.19   18:30-18:45h</t>
  </si>
  <si>
    <t>28.09.19   18:45-19:00h</t>
  </si>
  <si>
    <t>28.09.19   19:00-19:15h</t>
  </si>
  <si>
    <t>28.09.19   19:15-19:30h</t>
  </si>
  <si>
    <t>28.09.19   19:30-19:45h</t>
  </si>
  <si>
    <t>28.09.19   19:45-20:00h</t>
  </si>
  <si>
    <t>28.09.19   20:00-20:15h</t>
  </si>
  <si>
    <t>28.09.19   20:15-20:30h</t>
  </si>
  <si>
    <t>28.09.19   20:30-20:45h</t>
  </si>
  <si>
    <t>28.09.19   20:45-21:00h</t>
  </si>
  <si>
    <t>28.09.19   21:00-21:15h</t>
  </si>
  <si>
    <t>28.09.19   21:15-21:30h</t>
  </si>
  <si>
    <t>28.09.19   21:30-21:45h</t>
  </si>
  <si>
    <t>28.09.19   21:45-22:00h</t>
  </si>
  <si>
    <t>28.09.19   22:00-22:15h</t>
  </si>
  <si>
    <t>28.09.19   22:15-22:30h</t>
  </si>
  <si>
    <t>28.09.19   22:30-22:45h</t>
  </si>
  <si>
    <t>28.09.19   22:45-23:00h</t>
  </si>
  <si>
    <t>28.09.19   23:00-23:15h</t>
  </si>
  <si>
    <t>28.09.19   23:15-23:30h</t>
  </si>
  <si>
    <t>28.09.19   23:30-23:45h</t>
  </si>
  <si>
    <t>28.09.19   23:45-00:00h</t>
  </si>
  <si>
    <t>29.09.19   00:00-00:15h</t>
  </si>
  <si>
    <t>29.09.19   00:15-00:30h</t>
  </si>
  <si>
    <t>29.09.19   00:30-00:45h</t>
  </si>
  <si>
    <t>29.09.19   00:45-01:00h</t>
  </si>
  <si>
    <t>29.09.19   01:00-01:15h</t>
  </si>
  <si>
    <t>29.09.19   01:15-01:30h</t>
  </si>
  <si>
    <t>29.09.19   01:30-01:45h</t>
  </si>
  <si>
    <t>29.09.19   01:45-02:00h</t>
  </si>
  <si>
    <t>29.09.19   02:00-02:15h</t>
  </si>
  <si>
    <t>29.09.19   02:15-02:30h</t>
  </si>
  <si>
    <t>29.09.19   02:30-02:45h</t>
  </si>
  <si>
    <t>29.09.19   02:45-03:00h</t>
  </si>
  <si>
    <t>29.09.19   03:00-03:15h</t>
  </si>
  <si>
    <t>29.09.19   03:15-03:30h</t>
  </si>
  <si>
    <t>29.09.19   03:30-03:45h</t>
  </si>
  <si>
    <t>29.09.19   03:45-04:00h</t>
  </si>
  <si>
    <t>29.09.19   04:00-04:15h</t>
  </si>
  <si>
    <t>29.09.19   04:15-04:30h</t>
  </si>
  <si>
    <t>29.09.19   04:30-04:45h</t>
  </si>
  <si>
    <t>29.09.19   04:45-05:00h</t>
  </si>
  <si>
    <t>29.09.19   05:00-05:15h</t>
  </si>
  <si>
    <t>29.09.19   05:15-05:30h</t>
  </si>
  <si>
    <t>29.09.19   05:30-05:45h</t>
  </si>
  <si>
    <t>29.09.19   05:45-06:00h</t>
  </si>
  <si>
    <t>29.09.19   06:00-06:15h</t>
  </si>
  <si>
    <t>29.09.19   06:15-06:30h</t>
  </si>
  <si>
    <t>29.09.19   06:30-06:45h</t>
  </si>
  <si>
    <t>29.09.19   06:45-07:00h</t>
  </si>
  <si>
    <t>29.09.19   07:00-07:15h</t>
  </si>
  <si>
    <t>29.09.19   07:15-07:30h</t>
  </si>
  <si>
    <t>29.09.19   07:30-07:45h</t>
  </si>
  <si>
    <t>29.09.19   07:45-08:00h</t>
  </si>
  <si>
    <t>29.09.19   08:00-08:15h</t>
  </si>
  <si>
    <t>29.09.19   08:15-08:30h</t>
  </si>
  <si>
    <t>29.09.19   08:30-08:45h</t>
  </si>
  <si>
    <t>29.09.19   08:45-09:00h</t>
  </si>
  <si>
    <t>29.09.19   09:00-09:15h</t>
  </si>
  <si>
    <t>29.09.19   09:15-09:30h</t>
  </si>
  <si>
    <t>29.09.19   09:30-09:45h</t>
  </si>
  <si>
    <t>29.09.19   09:45-10:00h</t>
  </si>
  <si>
    <t>29.09.19   10:00-10:15h</t>
  </si>
  <si>
    <t>29.09.19   10:15-10:30h</t>
  </si>
  <si>
    <t>29.09.19   10:30-10:45h</t>
  </si>
  <si>
    <t>29.09.19   10:45-11:00h</t>
  </si>
  <si>
    <t>29.09.19   11:00-11:15h</t>
  </si>
  <si>
    <t>29.09.19   11:15-11:30h</t>
  </si>
  <si>
    <t>29.09.19   11:30-11:45h</t>
  </si>
  <si>
    <t>29.09.19   11:45-12:00h</t>
  </si>
  <si>
    <t>29.09.19   12:00-12:15h</t>
  </si>
  <si>
    <t>29.09.19   12:15-12:30h</t>
  </si>
  <si>
    <t>29.09.19   12:30-12:45h</t>
  </si>
  <si>
    <t>29.09.19   12:45-13:00h</t>
  </si>
  <si>
    <t>29.09.19   13:00-13:15h</t>
  </si>
  <si>
    <t>29.09.19   13:15-13:30h</t>
  </si>
  <si>
    <t>29.09.19   13:30-13:45h</t>
  </si>
  <si>
    <t>29.09.19   13:45-14:00h</t>
  </si>
  <si>
    <t>29.09.19   14:00-14:15h</t>
  </si>
  <si>
    <t>29.09.19   14:15-14:30h</t>
  </si>
  <si>
    <t>29.09.19   14:30-14:45h</t>
  </si>
  <si>
    <t>29.09.19   14:45-15:00h</t>
  </si>
  <si>
    <t>29.09.19   15:00-15:15h</t>
  </si>
  <si>
    <t>29.09.19   15:15-15:30h</t>
  </si>
  <si>
    <t>29.09.19   15:30-15:45h</t>
  </si>
  <si>
    <t>29.09.19   15:45-16:00h</t>
  </si>
  <si>
    <t>29.09.19   16:00-16:15h</t>
  </si>
  <si>
    <t>29.09.19   16:15-16:30h</t>
  </si>
  <si>
    <t>29.09.19   16:30-16:45h</t>
  </si>
  <si>
    <t>29.09.19   16:45-17:00h</t>
  </si>
  <si>
    <t>29.09.19   17:00-17:15h</t>
  </si>
  <si>
    <t>29.09.19   17:15-17:30h</t>
  </si>
  <si>
    <t>29.09.19   17:30-17:45h</t>
  </si>
  <si>
    <t>29.09.19   17:45-18:00h</t>
  </si>
  <si>
    <t>29.09.19   18:00-18:15h</t>
  </si>
  <si>
    <t>29.09.19   18:15-18:30h</t>
  </si>
  <si>
    <t>29.09.19   18:30-18:45h</t>
  </si>
  <si>
    <t>29.09.19   18:45-19:00h</t>
  </si>
  <si>
    <t>29.09.19   19:00-19:15h</t>
  </si>
  <si>
    <t>29.09.19   19:15-19:30h</t>
  </si>
  <si>
    <t>29.09.19   19:30-19:45h</t>
  </si>
  <si>
    <t>29.09.19   19:45-20:00h</t>
  </si>
  <si>
    <t>29.09.19   20:00-20:15h</t>
  </si>
  <si>
    <t>29.09.19   20:15-20:30h</t>
  </si>
  <si>
    <t>29.09.19   20:30-20:45h</t>
  </si>
  <si>
    <t>29.09.19   20:45-21:00h</t>
  </si>
  <si>
    <t>29.09.19   21:00-21:15h</t>
  </si>
  <si>
    <t>29.09.19   21:15-21:30h</t>
  </si>
  <si>
    <t>29.09.19   21:30-21:45h</t>
  </si>
  <si>
    <t>29.09.19   21:45-22:00h</t>
  </si>
  <si>
    <t>29.09.19   22:00-22:15h</t>
  </si>
  <si>
    <t>29.09.19   22:15-22:30h</t>
  </si>
  <si>
    <t>29.09.19   22:30-22:45h</t>
  </si>
  <si>
    <t>29.09.19   22:45-23:00h</t>
  </si>
  <si>
    <t>29.09.19   23:00-23:15h</t>
  </si>
  <si>
    <t>29.09.19   23:15-23:30h</t>
  </si>
  <si>
    <t>29.09.19   23:30-23:45h</t>
  </si>
  <si>
    <t>29.09.19   23:45-00:00h</t>
  </si>
  <si>
    <t>30.09.19   00:00-00:15h</t>
  </si>
  <si>
    <t>30.09.19   00:15-00:30h</t>
  </si>
  <si>
    <t>30.09.19   00:30-00:45h</t>
  </si>
  <si>
    <t>30.09.19   00:45-01:00h</t>
  </si>
  <si>
    <t>30.09.19   01:00-01:15h</t>
  </si>
  <si>
    <t>30.09.19   01:15-01:30h</t>
  </si>
  <si>
    <t>30.09.19   01:30-01:45h</t>
  </si>
  <si>
    <t>30.09.19   01:45-02:00h</t>
  </si>
  <si>
    <t>30.09.19   02:00-02:15h</t>
  </si>
  <si>
    <t>30.09.19   02:15-02:30h</t>
  </si>
  <si>
    <t>30.09.19   02:30-02:45h</t>
  </si>
  <si>
    <t>30.09.19   02:45-03:00h</t>
  </si>
  <si>
    <t>30.09.19   03:00-03:15h</t>
  </si>
  <si>
    <t>30.09.19   03:15-03:30h</t>
  </si>
  <si>
    <t>30.09.19   03:30-03:45h</t>
  </si>
  <si>
    <t>30.09.19   03:45-04:00h</t>
  </si>
  <si>
    <t>30.09.19   04:00-04:15h</t>
  </si>
  <si>
    <t>30.09.19   04:15-04:30h</t>
  </si>
  <si>
    <t>30.09.19   04:30-04:45h</t>
  </si>
  <si>
    <t>30.09.19   04:45-05:00h</t>
  </si>
  <si>
    <t>30.09.19   05:00-05:15h</t>
  </si>
  <si>
    <t>30.09.19   05:15-05:30h</t>
  </si>
  <si>
    <t>30.09.19   05:30-05:45h</t>
  </si>
  <si>
    <t>30.09.19   05:45-06:00h</t>
  </si>
  <si>
    <t>30.09.19   06:00-06:15h</t>
  </si>
  <si>
    <t>30.09.19   06:15-06:30h</t>
  </si>
  <si>
    <t>30.09.19   06:30-06:45h</t>
  </si>
  <si>
    <t>30.09.19   06:45-07:00h</t>
  </si>
  <si>
    <t>30.09.19   07:00-07:15h</t>
  </si>
  <si>
    <t>30.09.19   07:15-07:30h</t>
  </si>
  <si>
    <t>30.09.19   07:30-07:45h</t>
  </si>
  <si>
    <t>30.09.19   07:45-08:00h</t>
  </si>
  <si>
    <t>30.09.19   08:00-08:15h</t>
  </si>
  <si>
    <t>30.09.19   08:15-08:30h</t>
  </si>
  <si>
    <t>30.09.19   08:30-08:45h</t>
  </si>
  <si>
    <t>30.09.19   08:45-09:00h</t>
  </si>
  <si>
    <t>30.09.19   09:00-09:15h</t>
  </si>
  <si>
    <t>30.09.19   09:15-09:30h</t>
  </si>
  <si>
    <t>30.09.19   09:30-09:45h</t>
  </si>
  <si>
    <t>30.09.19   09:45-10:00h</t>
  </si>
  <si>
    <t>30.09.19   10:00-10:15h</t>
  </si>
  <si>
    <t>30.09.19   10:15-10:30h</t>
  </si>
  <si>
    <t>30.09.19   10:30-10:45h</t>
  </si>
  <si>
    <t>30.09.19   10:45-11:00h</t>
  </si>
  <si>
    <t>30.09.19   11:00-11:15h</t>
  </si>
  <si>
    <t>30.09.19   11:15-11:30h</t>
  </si>
  <si>
    <t>30.09.19   11:30-11:45h</t>
  </si>
  <si>
    <t>30.09.19   11:45-12:00h</t>
  </si>
  <si>
    <t>30.09.19   12:00-12:15h</t>
  </si>
  <si>
    <t>30.09.19   12:15-12:30h</t>
  </si>
  <si>
    <t>30.09.19   12:30-12:45h</t>
  </si>
  <si>
    <t>30.09.19   12:45-13:00h</t>
  </si>
  <si>
    <t>30.09.19   13:00-13:15h</t>
  </si>
  <si>
    <t>30.09.19   13:15-13:30h</t>
  </si>
  <si>
    <t>30.09.19   13:30-13:45h</t>
  </si>
  <si>
    <t>30.09.19   13:45-14:00h</t>
  </si>
  <si>
    <t>30.09.19   14:00-14:15h</t>
  </si>
  <si>
    <t>30.09.19   14:15-14:30h</t>
  </si>
  <si>
    <t>30.09.19   14:30-14:45h</t>
  </si>
  <si>
    <t>30.09.19   14:45-15:00h</t>
  </si>
  <si>
    <t>30.09.19   15:00-15:15h</t>
  </si>
  <si>
    <t>30.09.19   15:15-15:30h</t>
  </si>
  <si>
    <t>30.09.19   15:30-15:45h</t>
  </si>
  <si>
    <t>30.09.19   15:45-16:00h</t>
  </si>
  <si>
    <t>30.09.19   16:00-16:15h</t>
  </si>
  <si>
    <t>30.09.19   16:15-16:30h</t>
  </si>
  <si>
    <t>30.09.19   16:30-16:45h</t>
  </si>
  <si>
    <t>30.09.19   16:45-17:00h</t>
  </si>
  <si>
    <t>30.09.19   17:00-17:15h</t>
  </si>
  <si>
    <t>30.09.19   17:15-17:30h</t>
  </si>
  <si>
    <t>30.09.19   17:30-17:45h</t>
  </si>
  <si>
    <t>30.09.19   17:45-18:00h</t>
  </si>
  <si>
    <t>30.09.19   18:00-18:15h</t>
  </si>
  <si>
    <t>30.09.19   18:15-18:30h</t>
  </si>
  <si>
    <t>30.09.19   18:30-18:45h</t>
  </si>
  <si>
    <t>30.09.19   18:45-19:00h</t>
  </si>
  <si>
    <t>30.09.19   19:00-19:15h</t>
  </si>
  <si>
    <t>30.09.19   19:15-19:30h</t>
  </si>
  <si>
    <t>30.09.19   19:30-19:45h</t>
  </si>
  <si>
    <t>30.09.19   19:45-20:00h</t>
  </si>
  <si>
    <t>30.09.19   20:00-20:15h</t>
  </si>
  <si>
    <t>30.09.19   20:15-20:30h</t>
  </si>
  <si>
    <t>30.09.19   20:30-20:45h</t>
  </si>
  <si>
    <t>30.09.19   20:45-21:00h</t>
  </si>
  <si>
    <t>30.09.19   21:00-21:15h</t>
  </si>
  <si>
    <t>30.09.19   21:15-21:30h</t>
  </si>
  <si>
    <t>30.09.19   21:30-21:45h</t>
  </si>
  <si>
    <t>30.09.19   21:45-22:00h</t>
  </si>
  <si>
    <t>30.09.19   22:00-22:15h</t>
  </si>
  <si>
    <t>30.09.19   22:15-22:30h</t>
  </si>
  <si>
    <t>30.09.19   22:30-22:45h</t>
  </si>
  <si>
    <t>30.09.19   22:45-23:00h</t>
  </si>
  <si>
    <t>30.09.19   23:00-23:15h</t>
  </si>
  <si>
    <t>30.09.19   23:15-23:30h</t>
  </si>
  <si>
    <t>30.09.19   23:30-23:45h</t>
  </si>
  <si>
    <t>30.09.19   23:45-00:00h</t>
  </si>
  <si>
    <t>30.10.19   10:45-11:00h</t>
  </si>
  <si>
    <t>27.10.19   02:30-02:45h</t>
  </si>
  <si>
    <t>Zeitumstellung (Sommerzeit/Winterzeit)</t>
  </si>
  <si>
    <t>01.10.19   00:00-00:15h</t>
  </si>
  <si>
    <t>01.10.19   00:15-00:30h</t>
  </si>
  <si>
    <t>01.10.19   00:30-00:45h</t>
  </si>
  <si>
    <t>01.10.19   00:45-01:00h</t>
  </si>
  <si>
    <t>01.10.19   01:00-01:15h</t>
  </si>
  <si>
    <t>01.10.19   01:15-01:30h</t>
  </si>
  <si>
    <t>01.10.19   01:30-01:45h</t>
  </si>
  <si>
    <t>01.10.19   01:45-02:00h</t>
  </si>
  <si>
    <t>01.10.19   02:00-02:15h</t>
  </si>
  <si>
    <t>01.10.19   02:15-02:30h</t>
  </si>
  <si>
    <t>01.10.19   02:30-02:45h</t>
  </si>
  <si>
    <t>01.10.19   02:45-03:00h</t>
  </si>
  <si>
    <t>01.10.19   03:00-03:15h</t>
  </si>
  <si>
    <t>01.10.19   03:15-03:30h</t>
  </si>
  <si>
    <t>01.10.19   03:30-03:45h</t>
  </si>
  <si>
    <t>01.10.19   03:45-04:00h</t>
  </si>
  <si>
    <t>01.10.19   04:00-04:15h</t>
  </si>
  <si>
    <t>01.10.19   04:15-04:30h</t>
  </si>
  <si>
    <t>01.10.19   04:30-04:45h</t>
  </si>
  <si>
    <t>01.10.19   04:45-05:00h</t>
  </si>
  <si>
    <t>01.10.19   05:00-05:15h</t>
  </si>
  <si>
    <t>01.10.19   05:15-05:30h</t>
  </si>
  <si>
    <t>01.10.19   05:30-05:45h</t>
  </si>
  <si>
    <t>01.10.19   05:45-06:00h</t>
  </si>
  <si>
    <t>01.10.19   06:00-06:15h</t>
  </si>
  <si>
    <t>01.10.19   06:15-06:30h</t>
  </si>
  <si>
    <t>01.10.19   06:30-06:45h</t>
  </si>
  <si>
    <t>01.10.19   06:45-07:00h</t>
  </si>
  <si>
    <t>01.10.19   07:00-07:15h</t>
  </si>
  <si>
    <t>01.10.19   07:15-07:30h</t>
  </si>
  <si>
    <t>01.10.19   07:30-07:45h</t>
  </si>
  <si>
    <t>01.10.19   07:45-08:00h</t>
  </si>
  <si>
    <t>01.10.19   08:00-08:15h</t>
  </si>
  <si>
    <t>01.10.19   08:15-08:30h</t>
  </si>
  <si>
    <t>01.10.19   08:30-08:45h</t>
  </si>
  <si>
    <t>01.10.19   08:45-09:00h</t>
  </si>
  <si>
    <t>01.10.19   09:00-09:15h</t>
  </si>
  <si>
    <t>01.10.19   09:15-09:30h</t>
  </si>
  <si>
    <t>01.10.19   09:30-09:45h</t>
  </si>
  <si>
    <t>01.10.19   09:45-10:00h</t>
  </si>
  <si>
    <t>01.10.19   10:00-10:15h</t>
  </si>
  <si>
    <t>01.10.19   10:15-10:30h</t>
  </si>
  <si>
    <t>01.10.19   10:30-10:45h</t>
  </si>
  <si>
    <t>01.10.19   10:45-11:00h</t>
  </si>
  <si>
    <t>01.10.19   11:00-11:15h</t>
  </si>
  <si>
    <t>01.10.19   11:15-11:30h</t>
  </si>
  <si>
    <t>01.10.19   11:30-11:45h</t>
  </si>
  <si>
    <t>01.10.19   11:45-12:00h</t>
  </si>
  <si>
    <t>01.10.19   12:00-12:15h</t>
  </si>
  <si>
    <t>01.10.19   12:15-12:30h</t>
  </si>
  <si>
    <t>01.10.19   12:30-12:45h</t>
  </si>
  <si>
    <t>01.10.19   12:45-13:00h</t>
  </si>
  <si>
    <t>01.10.19   13:00-13:15h</t>
  </si>
  <si>
    <t>01.10.19   13:15-13:30h</t>
  </si>
  <si>
    <t>01.10.19   13:30-13:45h</t>
  </si>
  <si>
    <t>01.10.19   13:45-14:00h</t>
  </si>
  <si>
    <t>01.10.19   14:00-14:15h</t>
  </si>
  <si>
    <t>01.10.19   14:15-14:30h</t>
  </si>
  <si>
    <t>01.10.19   14:30-14:45h</t>
  </si>
  <si>
    <t>01.10.19   14:45-15:00h</t>
  </si>
  <si>
    <t>01.10.19   15:00-15:15h</t>
  </si>
  <si>
    <t>01.10.19   15:15-15:30h</t>
  </si>
  <si>
    <t>01.10.19   15:30-15:45h</t>
  </si>
  <si>
    <t>01.10.19   15:45-16:00h</t>
  </si>
  <si>
    <t>01.10.19   16:00-16:15h</t>
  </si>
  <si>
    <t>01.10.19   16:15-16:30h</t>
  </si>
  <si>
    <t>01.10.19   16:30-16:45h</t>
  </si>
  <si>
    <t>01.10.19   16:45-17:00h</t>
  </si>
  <si>
    <t>01.10.19   17:00-17:15h</t>
  </si>
  <si>
    <t>01.10.19   17:15-17:30h</t>
  </si>
  <si>
    <t>01.10.19   17:30-17:45h</t>
  </si>
  <si>
    <t>01.10.19   17:45-18:00h</t>
  </si>
  <si>
    <t>01.10.19   18:00-18:15h</t>
  </si>
  <si>
    <t>01.10.19   18:15-18:30h</t>
  </si>
  <si>
    <t>01.10.19   18:30-18:45h</t>
  </si>
  <si>
    <t>01.10.19   18:45-19:00h</t>
  </si>
  <si>
    <t>01.10.19   19:00-19:15h</t>
  </si>
  <si>
    <t>01.10.19   19:15-19:30h</t>
  </si>
  <si>
    <t>01.10.19   19:30-19:45h</t>
  </si>
  <si>
    <t>01.10.19   19:45-20:00h</t>
  </si>
  <si>
    <t>01.10.19   20:00-20:15h</t>
  </si>
  <si>
    <t>01.10.19   20:15-20:30h</t>
  </si>
  <si>
    <t>01.10.19   20:30-20:45h</t>
  </si>
  <si>
    <t>01.10.19   20:45-21:00h</t>
  </si>
  <si>
    <t>01.10.19   21:00-21:15h</t>
  </si>
  <si>
    <t>01.10.19   21:15-21:30h</t>
  </si>
  <si>
    <t>01.10.19   21:30-21:45h</t>
  </si>
  <si>
    <t>01.10.19   21:45-22:00h</t>
  </si>
  <si>
    <t>01.10.19   22:00-22:15h</t>
  </si>
  <si>
    <t>01.10.19   22:15-22:30h</t>
  </si>
  <si>
    <t>01.10.19   22:30-22:45h</t>
  </si>
  <si>
    <t>01.10.19   22:45-23:00h</t>
  </si>
  <si>
    <t>01.10.19   23:00-23:15h</t>
  </si>
  <si>
    <t>01.10.19   23:15-23:30h</t>
  </si>
  <si>
    <t>01.10.19   23:30-23:45h</t>
  </si>
  <si>
    <t>01.10.19   23:45-00:00h</t>
  </si>
  <si>
    <t>02.10.19   00:00-00:15h</t>
  </si>
  <si>
    <t>02.10.19   00:15-00:30h</t>
  </si>
  <si>
    <t>02.10.19   00:30-00:45h</t>
  </si>
  <si>
    <t>02.10.19   00:45-01:00h</t>
  </si>
  <si>
    <t>02.10.19   01:00-01:15h</t>
  </si>
  <si>
    <t>02.10.19   01:15-01:30h</t>
  </si>
  <si>
    <t>02.10.19   01:30-01:45h</t>
  </si>
  <si>
    <t>02.10.19   01:45-02:00h</t>
  </si>
  <si>
    <t>02.10.19   02:00-02:15h</t>
  </si>
  <si>
    <t>02.10.19   02:15-02:30h</t>
  </si>
  <si>
    <t>02.10.19   02:30-02:45h</t>
  </si>
  <si>
    <t>02.10.19   02:45-03:00h</t>
  </si>
  <si>
    <t>02.10.19   03:00-03:15h</t>
  </si>
  <si>
    <t>02.10.19   03:15-03:30h</t>
  </si>
  <si>
    <t>02.10.19   03:30-03:45h</t>
  </si>
  <si>
    <t>02.10.19   03:45-04:00h</t>
  </si>
  <si>
    <t>02.10.19   04:00-04:15h</t>
  </si>
  <si>
    <t>02.10.19   04:15-04:30h</t>
  </si>
  <si>
    <t>02.10.19   04:30-04:45h</t>
  </si>
  <si>
    <t>02.10.19   04:45-05:00h</t>
  </si>
  <si>
    <t>02.10.19   05:00-05:15h</t>
  </si>
  <si>
    <t>02.10.19   05:15-05:30h</t>
  </si>
  <si>
    <t>02.10.19   05:30-05:45h</t>
  </si>
  <si>
    <t>02.10.19   05:45-06:00h</t>
  </si>
  <si>
    <t>02.10.19   06:00-06:15h</t>
  </si>
  <si>
    <t>02.10.19   06:15-06:30h</t>
  </si>
  <si>
    <t>02.10.19   06:30-06:45h</t>
  </si>
  <si>
    <t>02.10.19   06:45-07:00h</t>
  </si>
  <si>
    <t>02.10.19   07:00-07:15h</t>
  </si>
  <si>
    <t>02.10.19   07:15-07:30h</t>
  </si>
  <si>
    <t>02.10.19   07:30-07:45h</t>
  </si>
  <si>
    <t>02.10.19   07:45-08:00h</t>
  </si>
  <si>
    <t>02.10.19   08:00-08:15h</t>
  </si>
  <si>
    <t>02.10.19   08:15-08:30h</t>
  </si>
  <si>
    <t>02.10.19   08:30-08:45h</t>
  </si>
  <si>
    <t>02.10.19   08:45-09:00h</t>
  </si>
  <si>
    <t>02.10.19   09:00-09:15h</t>
  </si>
  <si>
    <t>02.10.19   09:15-09:30h</t>
  </si>
  <si>
    <t>02.10.19   09:30-09:45h</t>
  </si>
  <si>
    <t>02.10.19   09:45-10:00h</t>
  </si>
  <si>
    <t>02.10.19   10:00-10:15h</t>
  </si>
  <si>
    <t>02.10.19   10:15-10:30h</t>
  </si>
  <si>
    <t>02.10.19   10:30-10:45h</t>
  </si>
  <si>
    <t>02.10.19   10:45-11:00h</t>
  </si>
  <si>
    <t>02.10.19   11:00-11:15h</t>
  </si>
  <si>
    <t>02.10.19   11:15-11:30h</t>
  </si>
  <si>
    <t>02.10.19   11:30-11:45h</t>
  </si>
  <si>
    <t>02.10.19   11:45-12:00h</t>
  </si>
  <si>
    <t>02.10.19   12:00-12:15h</t>
  </si>
  <si>
    <t>02.10.19   12:15-12:30h</t>
  </si>
  <si>
    <t>02.10.19   12:30-12:45h</t>
  </si>
  <si>
    <t>02.10.19   12:45-13:00h</t>
  </si>
  <si>
    <t>02.10.19   13:00-13:15h</t>
  </si>
  <si>
    <t>02.10.19   13:15-13:30h</t>
  </si>
  <si>
    <t>02.10.19   13:30-13:45h</t>
  </si>
  <si>
    <t>02.10.19   13:45-14:00h</t>
  </si>
  <si>
    <t>02.10.19   14:00-14:15h</t>
  </si>
  <si>
    <t>02.10.19   14:15-14:30h</t>
  </si>
  <si>
    <t>02.10.19   14:30-14:45h</t>
  </si>
  <si>
    <t>02.10.19   14:45-15:00h</t>
  </si>
  <si>
    <t>02.10.19   15:00-15:15h</t>
  </si>
  <si>
    <t>02.10.19   15:15-15:30h</t>
  </si>
  <si>
    <t>02.10.19   15:30-15:45h</t>
  </si>
  <si>
    <t>02.10.19   15:45-16:00h</t>
  </si>
  <si>
    <t>02.10.19   16:00-16:15h</t>
  </si>
  <si>
    <t>02.10.19   16:15-16:30h</t>
  </si>
  <si>
    <t>02.10.19   16:30-16:45h</t>
  </si>
  <si>
    <t>02.10.19   16:45-17:00h</t>
  </si>
  <si>
    <t>02.10.19   17:00-17:15h</t>
  </si>
  <si>
    <t>02.10.19   17:15-17:30h</t>
  </si>
  <si>
    <t>02.10.19   17:30-17:45h</t>
  </si>
  <si>
    <t>02.10.19   17:45-18:00h</t>
  </si>
  <si>
    <t>02.10.19   18:00-18:15h</t>
  </si>
  <si>
    <t>02.10.19   18:15-18:30h</t>
  </si>
  <si>
    <t>02.10.19   18:30-18:45h</t>
  </si>
  <si>
    <t>02.10.19   18:45-19:00h</t>
  </si>
  <si>
    <t>02.10.19   19:00-19:15h</t>
  </si>
  <si>
    <t>02.10.19   19:15-19:30h</t>
  </si>
  <si>
    <t>02.10.19   19:30-19:45h</t>
  </si>
  <si>
    <t>02.10.19   19:45-20:00h</t>
  </si>
  <si>
    <t>02.10.19   20:00-20:15h</t>
  </si>
  <si>
    <t>02.10.19   20:15-20:30h</t>
  </si>
  <si>
    <t>02.10.19   20:30-20:45h</t>
  </si>
  <si>
    <t>02.10.19   20:45-21:00h</t>
  </si>
  <si>
    <t>02.10.19   21:00-21:15h</t>
  </si>
  <si>
    <t>02.10.19   21:15-21:30h</t>
  </si>
  <si>
    <t>02.10.19   21:30-21:45h</t>
  </si>
  <si>
    <t>02.10.19   21:45-22:00h</t>
  </si>
  <si>
    <t>02.10.19   22:00-22:15h</t>
  </si>
  <si>
    <t>02.10.19   22:15-22:30h</t>
  </si>
  <si>
    <t>02.10.19   22:30-22:45h</t>
  </si>
  <si>
    <t>02.10.19   22:45-23:00h</t>
  </si>
  <si>
    <t>02.10.19   23:00-23:15h</t>
  </si>
  <si>
    <t>02.10.19   23:15-23:30h</t>
  </si>
  <si>
    <t>02.10.19   23:30-23:45h</t>
  </si>
  <si>
    <t>02.10.19   23:45-00:00h</t>
  </si>
  <si>
    <t>03.10.19   00:00-00:15h</t>
  </si>
  <si>
    <t>03.10.19   00:15-00:30h</t>
  </si>
  <si>
    <t>03.10.19   00:30-00:45h</t>
  </si>
  <si>
    <t>03.10.19   00:45-01:00h</t>
  </si>
  <si>
    <t>03.10.19   01:00-01:15h</t>
  </si>
  <si>
    <t>03.10.19   01:15-01:30h</t>
  </si>
  <si>
    <t>03.10.19   01:30-01:45h</t>
  </si>
  <si>
    <t>03.10.19   01:45-02:00h</t>
  </si>
  <si>
    <t>03.10.19   02:00-02:15h</t>
  </si>
  <si>
    <t>03.10.19   02:15-02:30h</t>
  </si>
  <si>
    <t>03.10.19   02:30-02:45h</t>
  </si>
  <si>
    <t>03.10.19   02:45-03:00h</t>
  </si>
  <si>
    <t>03.10.19   03:00-03:15h</t>
  </si>
  <si>
    <t>03.10.19   03:15-03:30h</t>
  </si>
  <si>
    <t>03.10.19   03:30-03:45h</t>
  </si>
  <si>
    <t>03.10.19   03:45-04:00h</t>
  </si>
  <si>
    <t>03.10.19   04:00-04:15h</t>
  </si>
  <si>
    <t>03.10.19   04:15-04:30h</t>
  </si>
  <si>
    <t>03.10.19   04:30-04:45h</t>
  </si>
  <si>
    <t>03.10.19   04:45-05:00h</t>
  </si>
  <si>
    <t>03.10.19   05:00-05:15h</t>
  </si>
  <si>
    <t>03.10.19   05:15-05:30h</t>
  </si>
  <si>
    <t>03.10.19   05:30-05:45h</t>
  </si>
  <si>
    <t>03.10.19   05:45-06:00h</t>
  </si>
  <si>
    <t>03.10.19   06:00-06:15h</t>
  </si>
  <si>
    <t>03.10.19   06:15-06:30h</t>
  </si>
  <si>
    <t>03.10.19   06:30-06:45h</t>
  </si>
  <si>
    <t>03.10.19   06:45-07:00h</t>
  </si>
  <si>
    <t>03.10.19   07:00-07:15h</t>
  </si>
  <si>
    <t>03.10.19   07:15-07:30h</t>
  </si>
  <si>
    <t>03.10.19   07:30-07:45h</t>
  </si>
  <si>
    <t>03.10.19   07:45-08:00h</t>
  </si>
  <si>
    <t>03.10.19   08:00-08:15h</t>
  </si>
  <si>
    <t>03.10.19   08:15-08:30h</t>
  </si>
  <si>
    <t>03.10.19   08:30-08:45h</t>
  </si>
  <si>
    <t>03.10.19   08:45-09:00h</t>
  </si>
  <si>
    <t>03.10.19   09:00-09:15h</t>
  </si>
  <si>
    <t>03.10.19   09:15-09:30h</t>
  </si>
  <si>
    <t>03.10.19   09:30-09:45h</t>
  </si>
  <si>
    <t>03.10.19   09:45-10:00h</t>
  </si>
  <si>
    <t>03.10.19   10:00-10:15h</t>
  </si>
  <si>
    <t>03.10.19   10:15-10:30h</t>
  </si>
  <si>
    <t>03.10.19   10:30-10:45h</t>
  </si>
  <si>
    <t>03.10.19   10:45-11:00h</t>
  </si>
  <si>
    <t>03.10.19   11:00-11:15h</t>
  </si>
  <si>
    <t>03.10.19   11:15-11:30h</t>
  </si>
  <si>
    <t>03.10.19   11:30-11:45h</t>
  </si>
  <si>
    <t>03.10.19   11:45-12:00h</t>
  </si>
  <si>
    <t>03.10.19   12:00-12:15h</t>
  </si>
  <si>
    <t>03.10.19   12:15-12:30h</t>
  </si>
  <si>
    <t>03.10.19   12:30-12:45h</t>
  </si>
  <si>
    <t>03.10.19   12:45-13:00h</t>
  </si>
  <si>
    <t>03.10.19   13:00-13:15h</t>
  </si>
  <si>
    <t>03.10.19   13:15-13:30h</t>
  </si>
  <si>
    <t>03.10.19   13:30-13:45h</t>
  </si>
  <si>
    <t>03.10.19   13:45-14:00h</t>
  </si>
  <si>
    <t>03.10.19   14:00-14:15h</t>
  </si>
  <si>
    <t>03.10.19   14:15-14:30h</t>
  </si>
  <si>
    <t>03.10.19   14:30-14:45h</t>
  </si>
  <si>
    <t>03.10.19   14:45-15:00h</t>
  </si>
  <si>
    <t>03.10.19   15:00-15:15h</t>
  </si>
  <si>
    <t>03.10.19   15:15-15:30h</t>
  </si>
  <si>
    <t>03.10.19   15:30-15:45h</t>
  </si>
  <si>
    <t>03.10.19   15:45-16:00h</t>
  </si>
  <si>
    <t>03.10.19   16:00-16:15h</t>
  </si>
  <si>
    <t>03.10.19   16:15-16:30h</t>
  </si>
  <si>
    <t>03.10.19   16:30-16:45h</t>
  </si>
  <si>
    <t>03.10.19   16:45-17:00h</t>
  </si>
  <si>
    <t>03.10.19   17:00-17:15h</t>
  </si>
  <si>
    <t>03.10.19   17:15-17:30h</t>
  </si>
  <si>
    <t>03.10.19   17:30-17:45h</t>
  </si>
  <si>
    <t>03.10.19   17:45-18:00h</t>
  </si>
  <si>
    <t>03.10.19   18:00-18:15h</t>
  </si>
  <si>
    <t>03.10.19   18:15-18:30h</t>
  </si>
  <si>
    <t>03.10.19   18:30-18:45h</t>
  </si>
  <si>
    <t>03.10.19   18:45-19:00h</t>
  </si>
  <si>
    <t>03.10.19   19:00-19:15h</t>
  </si>
  <si>
    <t>03.10.19   19:15-19:30h</t>
  </si>
  <si>
    <t>03.10.19   19:30-19:45h</t>
  </si>
  <si>
    <t>03.10.19   19:45-20:00h</t>
  </si>
  <si>
    <t>03.10.19   20:00-20:15h</t>
  </si>
  <si>
    <t>03.10.19   20:15-20:30h</t>
  </si>
  <si>
    <t>03.10.19   20:30-20:45h</t>
  </si>
  <si>
    <t>03.10.19   20:45-21:00h</t>
  </si>
  <si>
    <t>03.10.19   21:00-21:15h</t>
  </si>
  <si>
    <t>03.10.19   21:15-21:30h</t>
  </si>
  <si>
    <t>03.10.19   21:30-21:45h</t>
  </si>
  <si>
    <t>03.10.19   21:45-22:00h</t>
  </si>
  <si>
    <t>03.10.19   22:00-22:15h</t>
  </si>
  <si>
    <t>03.10.19   22:15-22:30h</t>
  </si>
  <si>
    <t>03.10.19   22:30-22:45h</t>
  </si>
  <si>
    <t>03.10.19   22:45-23:00h</t>
  </si>
  <si>
    <t>03.10.19   23:00-23:15h</t>
  </si>
  <si>
    <t>03.10.19   23:15-23:30h</t>
  </si>
  <si>
    <t>03.10.19   23:30-23:45h</t>
  </si>
  <si>
    <t>03.10.19   23:45-00:00h</t>
  </si>
  <si>
    <t>04.10.19   00:00-00:15h</t>
  </si>
  <si>
    <t>04.10.19   00:15-00:30h</t>
  </si>
  <si>
    <t>04.10.19   00:30-00:45h</t>
  </si>
  <si>
    <t>04.10.19   00:45-01:00h</t>
  </si>
  <si>
    <t>04.10.19   01:00-01:15h</t>
  </si>
  <si>
    <t>04.10.19   01:15-01:30h</t>
  </si>
  <si>
    <t>04.10.19   01:30-01:45h</t>
  </si>
  <si>
    <t>04.10.19   01:45-02:00h</t>
  </si>
  <si>
    <t>04.10.19   02:00-02:15h</t>
  </si>
  <si>
    <t>04.10.19   02:15-02:30h</t>
  </si>
  <si>
    <t>04.10.19   02:30-02:45h</t>
  </si>
  <si>
    <t>04.10.19   02:45-03:00h</t>
  </si>
  <si>
    <t>04.10.19   03:00-03:15h</t>
  </si>
  <si>
    <t>04.10.19   03:15-03:30h</t>
  </si>
  <si>
    <t>04.10.19   03:30-03:45h</t>
  </si>
  <si>
    <t>04.10.19   03:45-04:00h</t>
  </si>
  <si>
    <t>04.10.19   04:00-04:15h</t>
  </si>
  <si>
    <t>04.10.19   04:15-04:30h</t>
  </si>
  <si>
    <t>04.10.19   04:30-04:45h</t>
  </si>
  <si>
    <t>04.10.19   04:45-05:00h</t>
  </si>
  <si>
    <t>04.10.19   05:00-05:15h</t>
  </si>
  <si>
    <t>04.10.19   05:15-05:30h</t>
  </si>
  <si>
    <t>04.10.19   05:30-05:45h</t>
  </si>
  <si>
    <t>04.10.19   05:45-06:00h</t>
  </si>
  <si>
    <t>04.10.19   06:00-06:15h</t>
  </si>
  <si>
    <t>04.10.19   06:15-06:30h</t>
  </si>
  <si>
    <t>04.10.19   06:30-06:45h</t>
  </si>
  <si>
    <t>04.10.19   06:45-07:00h</t>
  </si>
  <si>
    <t>04.10.19   07:00-07:15h</t>
  </si>
  <si>
    <t>04.10.19   07:15-07:30h</t>
  </si>
  <si>
    <t>04.10.19   07:30-07:45h</t>
  </si>
  <si>
    <t>04.10.19   07:45-08:00h</t>
  </si>
  <si>
    <t>04.10.19   08:00-08:15h</t>
  </si>
  <si>
    <t>04.10.19   08:15-08:30h</t>
  </si>
  <si>
    <t>04.10.19   08:30-08:45h</t>
  </si>
  <si>
    <t>04.10.19   08:45-09:00h</t>
  </si>
  <si>
    <t>04.10.19   09:00-09:15h</t>
  </si>
  <si>
    <t>04.10.19   09:15-09:30h</t>
  </si>
  <si>
    <t>04.10.19   09:30-09:45h</t>
  </si>
  <si>
    <t>04.10.19   09:45-10:00h</t>
  </si>
  <si>
    <t>04.10.19   10:00-10:15h</t>
  </si>
  <si>
    <t>04.10.19   10:15-10:30h</t>
  </si>
  <si>
    <t>04.10.19   10:30-10:45h</t>
  </si>
  <si>
    <t>04.10.19   10:45-11:00h</t>
  </si>
  <si>
    <t>04.10.19   11:00-11:15h</t>
  </si>
  <si>
    <t>04.10.19   11:15-11:30h</t>
  </si>
  <si>
    <t>04.10.19   11:30-11:45h</t>
  </si>
  <si>
    <t>04.10.19   11:45-12:00h</t>
  </si>
  <si>
    <t>04.10.19   12:00-12:15h</t>
  </si>
  <si>
    <t>04.10.19   12:15-12:30h</t>
  </si>
  <si>
    <t>04.10.19   12:30-12:45h</t>
  </si>
  <si>
    <t>04.10.19   12:45-13:00h</t>
  </si>
  <si>
    <t>04.10.19   13:00-13:15h</t>
  </si>
  <si>
    <t>04.10.19   13:15-13:30h</t>
  </si>
  <si>
    <t>04.10.19   13:30-13:45h</t>
  </si>
  <si>
    <t>04.10.19   13:45-14:00h</t>
  </si>
  <si>
    <t>04.10.19   14:00-14:15h</t>
  </si>
  <si>
    <t>04.10.19   14:15-14:30h</t>
  </si>
  <si>
    <t>04.10.19   14:30-14:45h</t>
  </si>
  <si>
    <t>04.10.19   14:45-15:00h</t>
  </si>
  <si>
    <t>04.10.19   15:00-15:15h</t>
  </si>
  <si>
    <t>04.10.19   15:15-15:30h</t>
  </si>
  <si>
    <t>04.10.19   15:30-15:45h</t>
  </si>
  <si>
    <t>04.10.19   15:45-16:00h</t>
  </si>
  <si>
    <t>04.10.19   16:00-16:15h</t>
  </si>
  <si>
    <t>04.10.19   16:15-16:30h</t>
  </si>
  <si>
    <t>04.10.19   16:30-16:45h</t>
  </si>
  <si>
    <t>04.10.19   16:45-17:00h</t>
  </si>
  <si>
    <t>04.10.19   17:00-17:15h</t>
  </si>
  <si>
    <t>04.10.19   17:15-17:30h</t>
  </si>
  <si>
    <t>04.10.19   17:30-17:45h</t>
  </si>
  <si>
    <t>04.10.19   17:45-18:00h</t>
  </si>
  <si>
    <t>04.10.19   18:00-18:15h</t>
  </si>
  <si>
    <t>04.10.19   18:15-18:30h</t>
  </si>
  <si>
    <t>04.10.19   18:30-18:45h</t>
  </si>
  <si>
    <t>04.10.19   18:45-19:00h</t>
  </si>
  <si>
    <t>04.10.19   19:00-19:15h</t>
  </si>
  <si>
    <t>04.10.19   19:15-19:30h</t>
  </si>
  <si>
    <t>04.10.19   19:30-19:45h</t>
  </si>
  <si>
    <t>04.10.19   19:45-20:00h</t>
  </si>
  <si>
    <t>04.10.19   20:00-20:15h</t>
  </si>
  <si>
    <t>04.10.19   20:15-20:30h</t>
  </si>
  <si>
    <t>04.10.19   20:30-20:45h</t>
  </si>
  <si>
    <t>04.10.19   20:45-21:00h</t>
  </si>
  <si>
    <t>04.10.19   21:00-21:15h</t>
  </si>
  <si>
    <t>04.10.19   21:15-21:30h</t>
  </si>
  <si>
    <t>04.10.19   21:30-21:45h</t>
  </si>
  <si>
    <t>04.10.19   21:45-22:00h</t>
  </si>
  <si>
    <t>04.10.19   22:00-22:15h</t>
  </si>
  <si>
    <t>04.10.19   22:15-22:30h</t>
  </si>
  <si>
    <t>04.10.19   22:30-22:45h</t>
  </si>
  <si>
    <t>04.10.19   22:45-23:00h</t>
  </si>
  <si>
    <t>04.10.19   23:00-23:15h</t>
  </si>
  <si>
    <t>04.10.19   23:15-23:30h</t>
  </si>
  <si>
    <t>04.10.19   23:30-23:45h</t>
  </si>
  <si>
    <t>04.10.19   23:45-00:00h</t>
  </si>
  <si>
    <t>05.10.19   00:00-00:15h</t>
  </si>
  <si>
    <t>05.10.19   00:15-00:30h</t>
  </si>
  <si>
    <t>05.10.19   00:30-00:45h</t>
  </si>
  <si>
    <t>05.10.19   00:45-01:00h</t>
  </si>
  <si>
    <t>05.10.19   01:00-01:15h</t>
  </si>
  <si>
    <t>05.10.19   01:15-01:30h</t>
  </si>
  <si>
    <t>05.10.19   01:30-01:45h</t>
  </si>
  <si>
    <t>05.10.19   01:45-02:00h</t>
  </si>
  <si>
    <t>05.10.19   02:00-02:15h</t>
  </si>
  <si>
    <t>05.10.19   02:15-02:30h</t>
  </si>
  <si>
    <t>05.10.19   02:30-02:45h</t>
  </si>
  <si>
    <t>05.10.19   02:45-03:00h</t>
  </si>
  <si>
    <t>05.10.19   03:00-03:15h</t>
  </si>
  <si>
    <t>05.10.19   03:15-03:30h</t>
  </si>
  <si>
    <t>05.10.19   03:30-03:45h</t>
  </si>
  <si>
    <t>05.10.19   03:45-04:00h</t>
  </si>
  <si>
    <t>05.10.19   04:00-04:15h</t>
  </si>
  <si>
    <t>05.10.19   04:15-04:30h</t>
  </si>
  <si>
    <t>05.10.19   04:30-04:45h</t>
  </si>
  <si>
    <t>05.10.19   04:45-05:00h</t>
  </si>
  <si>
    <t>05.10.19   05:00-05:15h</t>
  </si>
  <si>
    <t>05.10.19   05:15-05:30h</t>
  </si>
  <si>
    <t>05.10.19   05:30-05:45h</t>
  </si>
  <si>
    <t>05.10.19   05:45-06:00h</t>
  </si>
  <si>
    <t>05.10.19   06:00-06:15h</t>
  </si>
  <si>
    <t>05.10.19   06:15-06:30h</t>
  </si>
  <si>
    <t>05.10.19   06:30-06:45h</t>
  </si>
  <si>
    <t>05.10.19   06:45-07:00h</t>
  </si>
  <si>
    <t>05.10.19   07:00-07:15h</t>
  </si>
  <si>
    <t>05.10.19   07:15-07:30h</t>
  </si>
  <si>
    <t>05.10.19   07:30-07:45h</t>
  </si>
  <si>
    <t>05.10.19   07:45-08:00h</t>
  </si>
  <si>
    <t>05.10.19   08:00-08:15h</t>
  </si>
  <si>
    <t>05.10.19   08:15-08:30h</t>
  </si>
  <si>
    <t>05.10.19   08:30-08:45h</t>
  </si>
  <si>
    <t>05.10.19   08:45-09:00h</t>
  </si>
  <si>
    <t>05.10.19   09:00-09:15h</t>
  </si>
  <si>
    <t>05.10.19   09:15-09:30h</t>
  </si>
  <si>
    <t>05.10.19   09:30-09:45h</t>
  </si>
  <si>
    <t>05.10.19   09:45-10:00h</t>
  </si>
  <si>
    <t>05.10.19   10:00-10:15h</t>
  </si>
  <si>
    <t>05.10.19   10:15-10:30h</t>
  </si>
  <si>
    <t>05.10.19   10:30-10:45h</t>
  </si>
  <si>
    <t>05.10.19   10:45-11:00h</t>
  </si>
  <si>
    <t>05.10.19   11:00-11:15h</t>
  </si>
  <si>
    <t>05.10.19   11:15-11:30h</t>
  </si>
  <si>
    <t>05.10.19   11:30-11:45h</t>
  </si>
  <si>
    <t>05.10.19   11:45-12:00h</t>
  </si>
  <si>
    <t>05.10.19   12:00-12:15h</t>
  </si>
  <si>
    <t>05.10.19   12:15-12:30h</t>
  </si>
  <si>
    <t>05.10.19   12:30-12:45h</t>
  </si>
  <si>
    <t>05.10.19   12:45-13:00h</t>
  </si>
  <si>
    <t>05.10.19   13:00-13:15h</t>
  </si>
  <si>
    <t>05.10.19   13:15-13:30h</t>
  </si>
  <si>
    <t>05.10.19   13:30-13:45h</t>
  </si>
  <si>
    <t>05.10.19   13:45-14:00h</t>
  </si>
  <si>
    <t>05.10.19   14:00-14:15h</t>
  </si>
  <si>
    <t>05.10.19   14:15-14:30h</t>
  </si>
  <si>
    <t>05.10.19   14:30-14:45h</t>
  </si>
  <si>
    <t>05.10.19   14:45-15:00h</t>
  </si>
  <si>
    <t>05.10.19   15:00-15:15h</t>
  </si>
  <si>
    <t>05.10.19   15:15-15:30h</t>
  </si>
  <si>
    <t>05.10.19   15:30-15:45h</t>
  </si>
  <si>
    <t>05.10.19   15:45-16:00h</t>
  </si>
  <si>
    <t>05.10.19   16:00-16:15h</t>
  </si>
  <si>
    <t>05.10.19   16:15-16:30h</t>
  </si>
  <si>
    <t>05.10.19   16:30-16:45h</t>
  </si>
  <si>
    <t>05.10.19   16:45-17:00h</t>
  </si>
  <si>
    <t>05.10.19   17:00-17:15h</t>
  </si>
  <si>
    <t>05.10.19   17:15-17:30h</t>
  </si>
  <si>
    <t>05.10.19   17:30-17:45h</t>
  </si>
  <si>
    <t>05.10.19   17:45-18:00h</t>
  </si>
  <si>
    <t>05.10.19   18:00-18:15h</t>
  </si>
  <si>
    <t>05.10.19   18:15-18:30h</t>
  </si>
  <si>
    <t>05.10.19   18:30-18:45h</t>
  </si>
  <si>
    <t>05.10.19   18:45-19:00h</t>
  </si>
  <si>
    <t>05.10.19   19:00-19:15h</t>
  </si>
  <si>
    <t>05.10.19   19:15-19:30h</t>
  </si>
  <si>
    <t>05.10.19   19:30-19:45h</t>
  </si>
  <si>
    <t>05.10.19   19:45-20:00h</t>
  </si>
  <si>
    <t>05.10.19   20:00-20:15h</t>
  </si>
  <si>
    <t>05.10.19   20:15-20:30h</t>
  </si>
  <si>
    <t>05.10.19   20:30-20:45h</t>
  </si>
  <si>
    <t>05.10.19   20:45-21:00h</t>
  </si>
  <si>
    <t>05.10.19   21:00-21:15h</t>
  </si>
  <si>
    <t>05.10.19   21:15-21:30h</t>
  </si>
  <si>
    <t>05.10.19   21:30-21:45h</t>
  </si>
  <si>
    <t>05.10.19   21:45-22:00h</t>
  </si>
  <si>
    <t>05.10.19   22:00-22:15h</t>
  </si>
  <si>
    <t>05.10.19   22:15-22:30h</t>
  </si>
  <si>
    <t>05.10.19   22:30-22:45h</t>
  </si>
  <si>
    <t>05.10.19   22:45-23:00h</t>
  </si>
  <si>
    <t>05.10.19   23:00-23:15h</t>
  </si>
  <si>
    <t>05.10.19   23:15-23:30h</t>
  </si>
  <si>
    <t>05.10.19   23:30-23:45h</t>
  </si>
  <si>
    <t>05.10.19   23:45-00:00h</t>
  </si>
  <si>
    <t>06.10.19   00:00-00:15h</t>
  </si>
  <si>
    <t>06.10.19   00:15-00:30h</t>
  </si>
  <si>
    <t>06.10.19   00:30-00:45h</t>
  </si>
  <si>
    <t>06.10.19   00:45-01:00h</t>
  </si>
  <si>
    <t>06.10.19   01:00-01:15h</t>
  </si>
  <si>
    <t>06.10.19   01:15-01:30h</t>
  </si>
  <si>
    <t>06.10.19   01:30-01:45h</t>
  </si>
  <si>
    <t>06.10.19   01:45-02:00h</t>
  </si>
  <si>
    <t>06.10.19   02:00-02:15h</t>
  </si>
  <si>
    <t>06.10.19   02:15-02:30h</t>
  </si>
  <si>
    <t>06.10.19   02:30-02:45h</t>
  </si>
  <si>
    <t>06.10.19   02:45-03:00h</t>
  </si>
  <si>
    <t>06.10.19   03:00-03:15h</t>
  </si>
  <si>
    <t>06.10.19   03:15-03:30h</t>
  </si>
  <si>
    <t>06.10.19   03:30-03:45h</t>
  </si>
  <si>
    <t>06.10.19   03:45-04:00h</t>
  </si>
  <si>
    <t>06.10.19   04:00-04:15h</t>
  </si>
  <si>
    <t>06.10.19   04:15-04:30h</t>
  </si>
  <si>
    <t>06.10.19   04:30-04:45h</t>
  </si>
  <si>
    <t>06.10.19   04:45-05:00h</t>
  </si>
  <si>
    <t>06.10.19   05:00-05:15h</t>
  </si>
  <si>
    <t>06.10.19   05:15-05:30h</t>
  </si>
  <si>
    <t>06.10.19   05:30-05:45h</t>
  </si>
  <si>
    <t>06.10.19   05:45-06:00h</t>
  </si>
  <si>
    <t>06.10.19   06:00-06:15h</t>
  </si>
  <si>
    <t>06.10.19   06:15-06:30h</t>
  </si>
  <si>
    <t>06.10.19   06:30-06:45h</t>
  </si>
  <si>
    <t>06.10.19   06:45-07:00h</t>
  </si>
  <si>
    <t>06.10.19   07:00-07:15h</t>
  </si>
  <si>
    <t>06.10.19   07:15-07:30h</t>
  </si>
  <si>
    <t>06.10.19   07:30-07:45h</t>
  </si>
  <si>
    <t>06.10.19   07:45-08:00h</t>
  </si>
  <si>
    <t>06.10.19   08:00-08:15h</t>
  </si>
  <si>
    <t>06.10.19   08:15-08:30h</t>
  </si>
  <si>
    <t>06.10.19   08:30-08:45h</t>
  </si>
  <si>
    <t>06.10.19   08:45-09:00h</t>
  </si>
  <si>
    <t>06.10.19   09:00-09:15h</t>
  </si>
  <si>
    <t>06.10.19   09:15-09:30h</t>
  </si>
  <si>
    <t>06.10.19   09:30-09:45h</t>
  </si>
  <si>
    <t>06.10.19   09:45-10:00h</t>
  </si>
  <si>
    <t>06.10.19   10:00-10:15h</t>
  </si>
  <si>
    <t>06.10.19   10:15-10:30h</t>
  </si>
  <si>
    <t>06.10.19   10:30-10:45h</t>
  </si>
  <si>
    <t>06.10.19   10:45-11:00h</t>
  </si>
  <si>
    <t>06.10.19   11:00-11:15h</t>
  </si>
  <si>
    <t>06.10.19   11:15-11:30h</t>
  </si>
  <si>
    <t>06.10.19   11:30-11:45h</t>
  </si>
  <si>
    <t>06.10.19   11:45-12:00h</t>
  </si>
  <si>
    <t>06.10.19   12:00-12:15h</t>
  </si>
  <si>
    <t>06.10.19   12:15-12:30h</t>
  </si>
  <si>
    <t>06.10.19   12:30-12:45h</t>
  </si>
  <si>
    <t>06.10.19   12:45-13:00h</t>
  </si>
  <si>
    <t>06.10.19   13:00-13:15h</t>
  </si>
  <si>
    <t>06.10.19   13:15-13:30h</t>
  </si>
  <si>
    <t>06.10.19   13:30-13:45h</t>
  </si>
  <si>
    <t>06.10.19   13:45-14:00h</t>
  </si>
  <si>
    <t>06.10.19   14:00-14:15h</t>
  </si>
  <si>
    <t>06.10.19   14:15-14:30h</t>
  </si>
  <si>
    <t>06.10.19   14:30-14:45h</t>
  </si>
  <si>
    <t>06.10.19   14:45-15:00h</t>
  </si>
  <si>
    <t>06.10.19   15:00-15:15h</t>
  </si>
  <si>
    <t>06.10.19   15:15-15:30h</t>
  </si>
  <si>
    <t>06.10.19   15:30-15:45h</t>
  </si>
  <si>
    <t>06.10.19   15:45-16:00h</t>
  </si>
  <si>
    <t>06.10.19   16:00-16:15h</t>
  </si>
  <si>
    <t>06.10.19   16:15-16:30h</t>
  </si>
  <si>
    <t>06.10.19   16:30-16:45h</t>
  </si>
  <si>
    <t>06.10.19   16:45-17:00h</t>
  </si>
  <si>
    <t>06.10.19   17:00-17:15h</t>
  </si>
  <si>
    <t>06.10.19   17:15-17:30h</t>
  </si>
  <si>
    <t>06.10.19   17:30-17:45h</t>
  </si>
  <si>
    <t>06.10.19   17:45-18:00h</t>
  </si>
  <si>
    <t>06.10.19   18:00-18:15h</t>
  </si>
  <si>
    <t>06.10.19   18:15-18:30h</t>
  </si>
  <si>
    <t>06.10.19   18:30-18:45h</t>
  </si>
  <si>
    <t>06.10.19   18:45-19:00h</t>
  </si>
  <si>
    <t>06.10.19   19:00-19:15h</t>
  </si>
  <si>
    <t>06.10.19   19:15-19:30h</t>
  </si>
  <si>
    <t>06.10.19   19:30-19:45h</t>
  </si>
  <si>
    <t>06.10.19   19:45-20:00h</t>
  </si>
  <si>
    <t>06.10.19   20:00-20:15h</t>
  </si>
  <si>
    <t>06.10.19   20:15-20:30h</t>
  </si>
  <si>
    <t>06.10.19   20:30-20:45h</t>
  </si>
  <si>
    <t>06.10.19   20:45-21:00h</t>
  </si>
  <si>
    <t>06.10.19   21:00-21:15h</t>
  </si>
  <si>
    <t>06.10.19   21:15-21:30h</t>
  </si>
  <si>
    <t>06.10.19   21:30-21:45h</t>
  </si>
  <si>
    <t>06.10.19   21:45-22:00h</t>
  </si>
  <si>
    <t>06.10.19   22:00-22:15h</t>
  </si>
  <si>
    <t>06.10.19   22:15-22:30h</t>
  </si>
  <si>
    <t>06.10.19   22:30-22:45h</t>
  </si>
  <si>
    <t>06.10.19   22:45-23:00h</t>
  </si>
  <si>
    <t>06.10.19   23:00-23:15h</t>
  </si>
  <si>
    <t>06.10.19   23:15-23:30h</t>
  </si>
  <si>
    <t>06.10.19   23:30-23:45h</t>
  </si>
  <si>
    <t>06.10.19   23:45-00:00h</t>
  </si>
  <si>
    <t>07.10.19   00:00-00:15h</t>
  </si>
  <si>
    <t>07.10.19   00:15-00:30h</t>
  </si>
  <si>
    <t>07.10.19   00:30-00:45h</t>
  </si>
  <si>
    <t>07.10.19   00:45-01:00h</t>
  </si>
  <si>
    <t>07.10.19   01:00-01:15h</t>
  </si>
  <si>
    <t>07.10.19   01:15-01:30h</t>
  </si>
  <si>
    <t>07.10.19   01:30-01:45h</t>
  </si>
  <si>
    <t>07.10.19   01:45-02:00h</t>
  </si>
  <si>
    <t>07.10.19   02:00-02:15h</t>
  </si>
  <si>
    <t>07.10.19   02:15-02:30h</t>
  </si>
  <si>
    <t>07.10.19   02:30-02:45h</t>
  </si>
  <si>
    <t>07.10.19   02:45-03:00h</t>
  </si>
  <si>
    <t>07.10.19   03:00-03:15h</t>
  </si>
  <si>
    <t>07.10.19   03:15-03:30h</t>
  </si>
  <si>
    <t>07.10.19   03:30-03:45h</t>
  </si>
  <si>
    <t>07.10.19   03:45-04:00h</t>
  </si>
  <si>
    <t>07.10.19   04:00-04:15h</t>
  </si>
  <si>
    <t>07.10.19   04:15-04:30h</t>
  </si>
  <si>
    <t>07.10.19   04:30-04:45h</t>
  </si>
  <si>
    <t>07.10.19   04:45-05:00h</t>
  </si>
  <si>
    <t>07.10.19   05:00-05:15h</t>
  </si>
  <si>
    <t>07.10.19   05:15-05:30h</t>
  </si>
  <si>
    <t>07.10.19   05:30-05:45h</t>
  </si>
  <si>
    <t>07.10.19   05:45-06:00h</t>
  </si>
  <si>
    <t>07.10.19   06:00-06:15h</t>
  </si>
  <si>
    <t>07.10.19   06:15-06:30h</t>
  </si>
  <si>
    <t>07.10.19   06:30-06:45h</t>
  </si>
  <si>
    <t>07.10.19   06:45-07:00h</t>
  </si>
  <si>
    <t>07.10.19   07:00-07:15h</t>
  </si>
  <si>
    <t>07.10.19   07:15-07:30h</t>
  </si>
  <si>
    <t>07.10.19   07:30-07:45h</t>
  </si>
  <si>
    <t>07.10.19   07:45-08:00h</t>
  </si>
  <si>
    <t>07.10.19   08:00-08:15h</t>
  </si>
  <si>
    <t>07.10.19   08:15-08:30h</t>
  </si>
  <si>
    <t>07.10.19   08:30-08:45h</t>
  </si>
  <si>
    <t>07.10.19   08:45-09:00h</t>
  </si>
  <si>
    <t>07.10.19   09:00-09:15h</t>
  </si>
  <si>
    <t>07.10.19   09:15-09:30h</t>
  </si>
  <si>
    <t>07.10.19   09:30-09:45h</t>
  </si>
  <si>
    <t>07.10.19   09:45-10:00h</t>
  </si>
  <si>
    <t>07.10.19   10:00-10:15h</t>
  </si>
  <si>
    <t>07.10.19   10:15-10:30h</t>
  </si>
  <si>
    <t>07.10.19   10:30-10:45h</t>
  </si>
  <si>
    <t>07.10.19   10:45-11:00h</t>
  </si>
  <si>
    <t>07.10.19   11:00-11:15h</t>
  </si>
  <si>
    <t>07.10.19   11:15-11:30h</t>
  </si>
  <si>
    <t>07.10.19   11:30-11:45h</t>
  </si>
  <si>
    <t>07.10.19   11:45-12:00h</t>
  </si>
  <si>
    <t>07.10.19   12:00-12:15h</t>
  </si>
  <si>
    <t>07.10.19   12:15-12:30h</t>
  </si>
  <si>
    <t>07.10.19   12:30-12:45h</t>
  </si>
  <si>
    <t>07.10.19   12:45-13:00h</t>
  </si>
  <si>
    <t>07.10.19   13:00-13:15h</t>
  </si>
  <si>
    <t>07.10.19   13:15-13:30h</t>
  </si>
  <si>
    <t>07.10.19   13:30-13:45h</t>
  </si>
  <si>
    <t>07.10.19   13:45-14:00h</t>
  </si>
  <si>
    <t>07.10.19   14:00-14:15h</t>
  </si>
  <si>
    <t>07.10.19   14:15-14:30h</t>
  </si>
  <si>
    <t>07.10.19   14:30-14:45h</t>
  </si>
  <si>
    <t>07.10.19   14:45-15:00h</t>
  </si>
  <si>
    <t>07.10.19   15:00-15:15h</t>
  </si>
  <si>
    <t>07.10.19   15:15-15:30h</t>
  </si>
  <si>
    <t>07.10.19   15:30-15:45h</t>
  </si>
  <si>
    <t>07.10.19   15:45-16:00h</t>
  </si>
  <si>
    <t>07.10.19   16:00-16:15h</t>
  </si>
  <si>
    <t>07.10.19   16:15-16:30h</t>
  </si>
  <si>
    <t>07.10.19   16:30-16:45h</t>
  </si>
  <si>
    <t>07.10.19   16:45-17:00h</t>
  </si>
  <si>
    <t>07.10.19   17:00-17:15h</t>
  </si>
  <si>
    <t>07.10.19   17:15-17:30h</t>
  </si>
  <si>
    <t>07.10.19   17:30-17:45h</t>
  </si>
  <si>
    <t>07.10.19   17:45-18:00h</t>
  </si>
  <si>
    <t>07.10.19   18:00-18:15h</t>
  </si>
  <si>
    <t>07.10.19   18:15-18:30h</t>
  </si>
  <si>
    <t>07.10.19   18:30-18:45h</t>
  </si>
  <si>
    <t>07.10.19   18:45-19:00h</t>
  </si>
  <si>
    <t>07.10.19   19:00-19:15h</t>
  </si>
  <si>
    <t>07.10.19   19:15-19:30h</t>
  </si>
  <si>
    <t>07.10.19   19:30-19:45h</t>
  </si>
  <si>
    <t>07.10.19   19:45-20:00h</t>
  </si>
  <si>
    <t>07.10.19   20:00-20:15h</t>
  </si>
  <si>
    <t>07.10.19   20:15-20:30h</t>
  </si>
  <si>
    <t>07.10.19   20:30-20:45h</t>
  </si>
  <si>
    <t>07.10.19   20:45-21:00h</t>
  </si>
  <si>
    <t>07.10.19   21:00-21:15h</t>
  </si>
  <si>
    <t>07.10.19   21:15-21:30h</t>
  </si>
  <si>
    <t>07.10.19   21:30-21:45h</t>
  </si>
  <si>
    <t>07.10.19   21:45-22:00h</t>
  </si>
  <si>
    <t>07.10.19   22:00-22:15h</t>
  </si>
  <si>
    <t>07.10.19   22:15-22:30h</t>
  </si>
  <si>
    <t>07.10.19   22:30-22:45h</t>
  </si>
  <si>
    <t>07.10.19   22:45-23:00h</t>
  </si>
  <si>
    <t>07.10.19   23:00-23:15h</t>
  </si>
  <si>
    <t>07.10.19   23:15-23:30h</t>
  </si>
  <si>
    <t>07.10.19   23:30-23:45h</t>
  </si>
  <si>
    <t>07.10.19   23:45-00:00h</t>
  </si>
  <si>
    <t>08.10.19   00:00-00:15h</t>
  </si>
  <si>
    <t>08.10.19   00:15-00:30h</t>
  </si>
  <si>
    <t>08.10.19   00:30-00:45h</t>
  </si>
  <si>
    <t>08.10.19   00:45-01:00h</t>
  </si>
  <si>
    <t>08.10.19   01:00-01:15h</t>
  </si>
  <si>
    <t>08.10.19   01:15-01:30h</t>
  </si>
  <si>
    <t>08.10.19   01:30-01:45h</t>
  </si>
  <si>
    <t>08.10.19   01:45-02:00h</t>
  </si>
  <si>
    <t>08.10.19   02:00-02:15h</t>
  </si>
  <si>
    <t>08.10.19   02:15-02:30h</t>
  </si>
  <si>
    <t>08.10.19   02:30-02:45h</t>
  </si>
  <si>
    <t>08.10.19   02:45-03:00h</t>
  </si>
  <si>
    <t>08.10.19   03:00-03:15h</t>
  </si>
  <si>
    <t>08.10.19   03:15-03:30h</t>
  </si>
  <si>
    <t>08.10.19   03:30-03:45h</t>
  </si>
  <si>
    <t>08.10.19   03:45-04:00h</t>
  </si>
  <si>
    <t>08.10.19   04:00-04:15h</t>
  </si>
  <si>
    <t>08.10.19   04:15-04:30h</t>
  </si>
  <si>
    <t>08.10.19   04:30-04:45h</t>
  </si>
  <si>
    <t>08.10.19   04:45-05:00h</t>
  </si>
  <si>
    <t>08.10.19   05:00-05:15h</t>
  </si>
  <si>
    <t>08.10.19   05:15-05:30h</t>
  </si>
  <si>
    <t>08.10.19   05:30-05:45h</t>
  </si>
  <si>
    <t>08.10.19   05:45-06:00h</t>
  </si>
  <si>
    <t>08.10.19   06:00-06:15h</t>
  </si>
  <si>
    <t>08.10.19   06:15-06:30h</t>
  </si>
  <si>
    <t>08.10.19   06:30-06:45h</t>
  </si>
  <si>
    <t>08.10.19   06:45-07:00h</t>
  </si>
  <si>
    <t>08.10.19   07:00-07:15h</t>
  </si>
  <si>
    <t>08.10.19   07:15-07:30h</t>
  </si>
  <si>
    <t>08.10.19   07:30-07:45h</t>
  </si>
  <si>
    <t>08.10.19   07:45-08:00h</t>
  </si>
  <si>
    <t>08.10.19   08:00-08:15h</t>
  </si>
  <si>
    <t>08.10.19   08:15-08:30h</t>
  </si>
  <si>
    <t>08.10.19   08:30-08:45h</t>
  </si>
  <si>
    <t>08.10.19   08:45-09:00h</t>
  </si>
  <si>
    <t>08.10.19   09:00-09:15h</t>
  </si>
  <si>
    <t>08.10.19   09:15-09:30h</t>
  </si>
  <si>
    <t>08.10.19   09:30-09:45h</t>
  </si>
  <si>
    <t>08.10.19   09:45-10:00h</t>
  </si>
  <si>
    <t>08.10.19   10:00-10:15h</t>
  </si>
  <si>
    <t>08.10.19   10:15-10:30h</t>
  </si>
  <si>
    <t>08.10.19   10:30-10:45h</t>
  </si>
  <si>
    <t>08.10.19   10:45-11:00h</t>
  </si>
  <si>
    <t>08.10.19   11:00-11:15h</t>
  </si>
  <si>
    <t>08.10.19   11:15-11:30h</t>
  </si>
  <si>
    <t>08.10.19   11:30-11:45h</t>
  </si>
  <si>
    <t>08.10.19   11:45-12:00h</t>
  </si>
  <si>
    <t>08.10.19   12:00-12:15h</t>
  </si>
  <si>
    <t>08.10.19   12:15-12:30h</t>
  </si>
  <si>
    <t>08.10.19   12:30-12:45h</t>
  </si>
  <si>
    <t>08.10.19   12:45-13:00h</t>
  </si>
  <si>
    <t>08.10.19   13:00-13:15h</t>
  </si>
  <si>
    <t>08.10.19   13:15-13:30h</t>
  </si>
  <si>
    <t>08.10.19   13:30-13:45h</t>
  </si>
  <si>
    <t>08.10.19   13:45-14:00h</t>
  </si>
  <si>
    <t>08.10.19   14:00-14:15h</t>
  </si>
  <si>
    <t>08.10.19   14:15-14:30h</t>
  </si>
  <si>
    <t>08.10.19   14:30-14:45h</t>
  </si>
  <si>
    <t>08.10.19   14:45-15:00h</t>
  </si>
  <si>
    <t>08.10.19   15:00-15:15h</t>
  </si>
  <si>
    <t>08.10.19   15:15-15:30h</t>
  </si>
  <si>
    <t>08.10.19   15:30-15:45h</t>
  </si>
  <si>
    <t>08.10.19   15:45-16:00h</t>
  </si>
  <si>
    <t>08.10.19   16:00-16:15h</t>
  </si>
  <si>
    <t>08.10.19   16:15-16:30h</t>
  </si>
  <si>
    <t>08.10.19   16:30-16:45h</t>
  </si>
  <si>
    <t>08.10.19   16:45-17:00h</t>
  </si>
  <si>
    <t>08.10.19   17:00-17:15h</t>
  </si>
  <si>
    <t>08.10.19   17:15-17:30h</t>
  </si>
  <si>
    <t>08.10.19   17:30-17:45h</t>
  </si>
  <si>
    <t>08.10.19   17:45-18:00h</t>
  </si>
  <si>
    <t>08.10.19   18:00-18:15h</t>
  </si>
  <si>
    <t>08.10.19   18:15-18:30h</t>
  </si>
  <si>
    <t>08.10.19   18:30-18:45h</t>
  </si>
  <si>
    <t>08.10.19   18:45-19:00h</t>
  </si>
  <si>
    <t>08.10.19   19:00-19:15h</t>
  </si>
  <si>
    <t>08.10.19   19:15-19:30h</t>
  </si>
  <si>
    <t>08.10.19   19:30-19:45h</t>
  </si>
  <si>
    <t>08.10.19   19:45-20:00h</t>
  </si>
  <si>
    <t>08.10.19   20:00-20:15h</t>
  </si>
  <si>
    <t>08.10.19   20:15-20:30h</t>
  </si>
  <si>
    <t>08.10.19   20:30-20:45h</t>
  </si>
  <si>
    <t>08.10.19   20:45-21:00h</t>
  </si>
  <si>
    <t>08.10.19   21:00-21:15h</t>
  </si>
  <si>
    <t>08.10.19   21:15-21:30h</t>
  </si>
  <si>
    <t>08.10.19   21:30-21:45h</t>
  </si>
  <si>
    <t>08.10.19   21:45-22:00h</t>
  </si>
  <si>
    <t>08.10.19   22:00-22:15h</t>
  </si>
  <si>
    <t>08.10.19   22:15-22:30h</t>
  </si>
  <si>
    <t>08.10.19   22:30-22:45h</t>
  </si>
  <si>
    <t>08.10.19   22:45-23:00h</t>
  </si>
  <si>
    <t>08.10.19   23:00-23:15h</t>
  </si>
  <si>
    <t>08.10.19   23:15-23:30h</t>
  </si>
  <si>
    <t>08.10.19   23:30-23:45h</t>
  </si>
  <si>
    <t>08.10.19   23:45-00:00h</t>
  </si>
  <si>
    <t>09.10.19   00:00-00:15h</t>
  </si>
  <si>
    <t>09.10.19   00:15-00:30h</t>
  </si>
  <si>
    <t>09.10.19   00:30-00:45h</t>
  </si>
  <si>
    <t>09.10.19   00:45-01:00h</t>
  </si>
  <si>
    <t>09.10.19   01:00-01:15h</t>
  </si>
  <si>
    <t>09.10.19   01:15-01:30h</t>
  </si>
  <si>
    <t>09.10.19   01:30-01:45h</t>
  </si>
  <si>
    <t>09.10.19   01:45-02:00h</t>
  </si>
  <si>
    <t>09.10.19   02:00-02:15h</t>
  </si>
  <si>
    <t>09.10.19   02:15-02:30h</t>
  </si>
  <si>
    <t>09.10.19   02:30-02:45h</t>
  </si>
  <si>
    <t>09.10.19   02:45-03:00h</t>
  </si>
  <si>
    <t>09.10.19   03:00-03:15h</t>
  </si>
  <si>
    <t>09.10.19   03:15-03:30h</t>
  </si>
  <si>
    <t>09.10.19   03:30-03:45h</t>
  </si>
  <si>
    <t>09.10.19   03:45-04:00h</t>
  </si>
  <si>
    <t>09.10.19   04:00-04:15h</t>
  </si>
  <si>
    <t>09.10.19   04:15-04:30h</t>
  </si>
  <si>
    <t>09.10.19   04:30-04:45h</t>
  </si>
  <si>
    <t>09.10.19   04:45-05:00h</t>
  </si>
  <si>
    <t>09.10.19   05:00-05:15h</t>
  </si>
  <si>
    <t>09.10.19   05:15-05:30h</t>
  </si>
  <si>
    <t>09.10.19   05:30-05:45h</t>
  </si>
  <si>
    <t>09.10.19   05:45-06:00h</t>
  </si>
  <si>
    <t>09.10.19   06:00-06:15h</t>
  </si>
  <si>
    <t>09.10.19   06:15-06:30h</t>
  </si>
  <si>
    <t>09.10.19   06:30-06:45h</t>
  </si>
  <si>
    <t>09.10.19   06:45-07:00h</t>
  </si>
  <si>
    <t>09.10.19   07:00-07:15h</t>
  </si>
  <si>
    <t>09.10.19   07:15-07:30h</t>
  </si>
  <si>
    <t>09.10.19   07:30-07:45h</t>
  </si>
  <si>
    <t>09.10.19   07:45-08:00h</t>
  </si>
  <si>
    <t>09.10.19   08:00-08:15h</t>
  </si>
  <si>
    <t>09.10.19   08:15-08:30h</t>
  </si>
  <si>
    <t>09.10.19   08:30-08:45h</t>
  </si>
  <si>
    <t>09.10.19   08:45-09:00h</t>
  </si>
  <si>
    <t>09.10.19   09:00-09:15h</t>
  </si>
  <si>
    <t>09.10.19   09:15-09:30h</t>
  </si>
  <si>
    <t>09.10.19   09:30-09:45h</t>
  </si>
  <si>
    <t>09.10.19   09:45-10:00h</t>
  </si>
  <si>
    <t>09.10.19   10:00-10:15h</t>
  </si>
  <si>
    <t>09.10.19   10:15-10:30h</t>
  </si>
  <si>
    <t>09.10.19   10:30-10:45h</t>
  </si>
  <si>
    <t>09.10.19   10:45-11:00h</t>
  </si>
  <si>
    <t>09.10.19   11:00-11:15h</t>
  </si>
  <si>
    <t>09.10.19   11:15-11:30h</t>
  </si>
  <si>
    <t>09.10.19   11:30-11:45h</t>
  </si>
  <si>
    <t>09.10.19   11:45-12:00h</t>
  </si>
  <si>
    <t>09.10.19   12:00-12:15h</t>
  </si>
  <si>
    <t>09.10.19   12:15-12:30h</t>
  </si>
  <si>
    <t>09.10.19   12:30-12:45h</t>
  </si>
  <si>
    <t>09.10.19   12:45-13:00h</t>
  </si>
  <si>
    <t>09.10.19   13:00-13:15h</t>
  </si>
  <si>
    <t>09.10.19   13:15-13:30h</t>
  </si>
  <si>
    <t>09.10.19   13:30-13:45h</t>
  </si>
  <si>
    <t>09.10.19   13:45-14:00h</t>
  </si>
  <si>
    <t>09.10.19   14:00-14:15h</t>
  </si>
  <si>
    <t>09.10.19   14:15-14:30h</t>
  </si>
  <si>
    <t>09.10.19   14:30-14:45h</t>
  </si>
  <si>
    <t>09.10.19   14:45-15:00h</t>
  </si>
  <si>
    <t>09.10.19   15:00-15:15h</t>
  </si>
  <si>
    <t>09.10.19   15:15-15:30h</t>
  </si>
  <si>
    <t>09.10.19   15:30-15:45h</t>
  </si>
  <si>
    <t>09.10.19   15:45-16:00h</t>
  </si>
  <si>
    <t>09.10.19   16:00-16:15h</t>
  </si>
  <si>
    <t>09.10.19   16:15-16:30h</t>
  </si>
  <si>
    <t>09.10.19   16:30-16:45h</t>
  </si>
  <si>
    <t>09.10.19   16:45-17:00h</t>
  </si>
  <si>
    <t>09.10.19   17:00-17:15h</t>
  </si>
  <si>
    <t>09.10.19   17:15-17:30h</t>
  </si>
  <si>
    <t>09.10.19   17:30-17:45h</t>
  </si>
  <si>
    <t>09.10.19   17:45-18:00h</t>
  </si>
  <si>
    <t>09.10.19   18:00-18:15h</t>
  </si>
  <si>
    <t>09.10.19   18:15-18:30h</t>
  </si>
  <si>
    <t>09.10.19   18:30-18:45h</t>
  </si>
  <si>
    <t>09.10.19   18:45-19:00h</t>
  </si>
  <si>
    <t>09.10.19   19:00-19:15h</t>
  </si>
  <si>
    <t>09.10.19   19:15-19:30h</t>
  </si>
  <si>
    <t>09.10.19   19:30-19:45h</t>
  </si>
  <si>
    <t>09.10.19   19:45-20:00h</t>
  </si>
  <si>
    <t>09.10.19   20:00-20:15h</t>
  </si>
  <si>
    <t>09.10.19   20:15-20:30h</t>
  </si>
  <si>
    <t>09.10.19   20:30-20:45h</t>
  </si>
  <si>
    <t>09.10.19   20:45-21:00h</t>
  </si>
  <si>
    <t>09.10.19   21:00-21:15h</t>
  </si>
  <si>
    <t>09.10.19   21:15-21:30h</t>
  </si>
  <si>
    <t>09.10.19   21:30-21:45h</t>
  </si>
  <si>
    <t>09.10.19   21:45-22:00h</t>
  </si>
  <si>
    <t>09.10.19   22:00-22:15h</t>
  </si>
  <si>
    <t>09.10.19   22:15-22:30h</t>
  </si>
  <si>
    <t>09.10.19   22:30-22:45h</t>
  </si>
  <si>
    <t>09.10.19   22:45-23:00h</t>
  </si>
  <si>
    <t>09.10.19   23:00-23:15h</t>
  </si>
  <si>
    <t>09.10.19   23:15-23:30h</t>
  </si>
  <si>
    <t>09.10.19   23:30-23:45h</t>
  </si>
  <si>
    <t>09.10.19   23:45-00:00h</t>
  </si>
  <si>
    <t>10.10.19   00:00-00:15h</t>
  </si>
  <si>
    <t>10.10.19   00:15-00:30h</t>
  </si>
  <si>
    <t>10.10.19   00:30-00:45h</t>
  </si>
  <si>
    <t>10.10.19   00:45-01:00h</t>
  </si>
  <si>
    <t>10.10.19   01:00-01:15h</t>
  </si>
  <si>
    <t>10.10.19   01:15-01:30h</t>
  </si>
  <si>
    <t>10.10.19   01:30-01:45h</t>
  </si>
  <si>
    <t>10.10.19   01:45-02:00h</t>
  </si>
  <si>
    <t>10.10.19   02:00-02:15h</t>
  </si>
  <si>
    <t>10.10.19   02:15-02:30h</t>
  </si>
  <si>
    <t>10.10.19   02:30-02:45h</t>
  </si>
  <si>
    <t>10.10.19   02:45-03:00h</t>
  </si>
  <si>
    <t>10.10.19   03:00-03:15h</t>
  </si>
  <si>
    <t>10.10.19   03:15-03:30h</t>
  </si>
  <si>
    <t>10.10.19   03:30-03:45h</t>
  </si>
  <si>
    <t>10.10.19   03:45-04:00h</t>
  </si>
  <si>
    <t>10.10.19   04:00-04:15h</t>
  </si>
  <si>
    <t>10.10.19   04:15-04:30h</t>
  </si>
  <si>
    <t>10.10.19   04:30-04:45h</t>
  </si>
  <si>
    <t>10.10.19   04:45-05:00h</t>
  </si>
  <si>
    <t>10.10.19   05:00-05:15h</t>
  </si>
  <si>
    <t>10.10.19   05:15-05:30h</t>
  </si>
  <si>
    <t>10.10.19   05:30-05:45h</t>
  </si>
  <si>
    <t>10.10.19   05:45-06:00h</t>
  </si>
  <si>
    <t>10.10.19   06:00-06:15h</t>
  </si>
  <si>
    <t>10.10.19   06:15-06:30h</t>
  </si>
  <si>
    <t>10.10.19   06:30-06:45h</t>
  </si>
  <si>
    <t>10.10.19   06:45-07:00h</t>
  </si>
  <si>
    <t>10.10.19   07:00-07:15h</t>
  </si>
  <si>
    <t>10.10.19   07:15-07:30h</t>
  </si>
  <si>
    <t>10.10.19   07:30-07:45h</t>
  </si>
  <si>
    <t>10.10.19   07:45-08:00h</t>
  </si>
  <si>
    <t>10.10.19   08:00-08:15h</t>
  </si>
  <si>
    <t>10.10.19   08:15-08:30h</t>
  </si>
  <si>
    <t>10.10.19   08:30-08:45h</t>
  </si>
  <si>
    <t>10.10.19   08:45-09:00h</t>
  </si>
  <si>
    <t>10.10.19   09:00-09:15h</t>
  </si>
  <si>
    <t>10.10.19   09:15-09:30h</t>
  </si>
  <si>
    <t>10.10.19   09:30-09:45h</t>
  </si>
  <si>
    <t>10.10.19   09:45-10:00h</t>
  </si>
  <si>
    <t>10.10.19   10:00-10:15h</t>
  </si>
  <si>
    <t>10.10.19   10:15-10:30h</t>
  </si>
  <si>
    <t>10.10.19   10:30-10:45h</t>
  </si>
  <si>
    <t>10.10.19   10:45-11:00h</t>
  </si>
  <si>
    <t>10.10.19   11:00-11:15h</t>
  </si>
  <si>
    <t>10.10.19   11:15-11:30h</t>
  </si>
  <si>
    <t>10.10.19   11:30-11:45h</t>
  </si>
  <si>
    <t>10.10.19   11:45-12:00h</t>
  </si>
  <si>
    <t>10.10.19   12:00-12:15h</t>
  </si>
  <si>
    <t>10.10.19   12:15-12:30h</t>
  </si>
  <si>
    <t>10.10.19   12:30-12:45h</t>
  </si>
  <si>
    <t>10.10.19   12:45-13:00h</t>
  </si>
  <si>
    <t>10.10.19   13:00-13:15h</t>
  </si>
  <si>
    <t>10.10.19   13:15-13:30h</t>
  </si>
  <si>
    <t>10.10.19   13:30-13:45h</t>
  </si>
  <si>
    <t>10.10.19   13:45-14:00h</t>
  </si>
  <si>
    <t>10.10.19   14:00-14:15h</t>
  </si>
  <si>
    <t>10.10.19   14:15-14:30h</t>
  </si>
  <si>
    <t>10.10.19   14:30-14:45h</t>
  </si>
  <si>
    <t>10.10.19   14:45-15:00h</t>
  </si>
  <si>
    <t>10.10.19   15:00-15:15h</t>
  </si>
  <si>
    <t>10.10.19   15:15-15:30h</t>
  </si>
  <si>
    <t>10.10.19   15:30-15:45h</t>
  </si>
  <si>
    <t>10.10.19   15:45-16:00h</t>
  </si>
  <si>
    <t>10.10.19   16:00-16:15h</t>
  </si>
  <si>
    <t>10.10.19   16:15-16:30h</t>
  </si>
  <si>
    <t>10.10.19   16:30-16:45h</t>
  </si>
  <si>
    <t>10.10.19   16:45-17:00h</t>
  </si>
  <si>
    <t>10.10.19   17:00-17:15h</t>
  </si>
  <si>
    <t>10.10.19   17:15-17:30h</t>
  </si>
  <si>
    <t>10.10.19   17:30-17:45h</t>
  </si>
  <si>
    <t>10.10.19   17:45-18:00h</t>
  </si>
  <si>
    <t>10.10.19   18:00-18:15h</t>
  </si>
  <si>
    <t>10.10.19   18:15-18:30h</t>
  </si>
  <si>
    <t>10.10.19   18:30-18:45h</t>
  </si>
  <si>
    <t>10.10.19   18:45-19:00h</t>
  </si>
  <si>
    <t>10.10.19   19:00-19:15h</t>
  </si>
  <si>
    <t>10.10.19   19:15-19:30h</t>
  </si>
  <si>
    <t>10.10.19   19:30-19:45h</t>
  </si>
  <si>
    <t>10.10.19   19:45-20:00h</t>
  </si>
  <si>
    <t>10.10.19   20:00-20:15h</t>
  </si>
  <si>
    <t>10.10.19   20:15-20:30h</t>
  </si>
  <si>
    <t>10.10.19   20:30-20:45h</t>
  </si>
  <si>
    <t>10.10.19   20:45-21:00h</t>
  </si>
  <si>
    <t>10.10.19   21:00-21:15h</t>
  </si>
  <si>
    <t>10.10.19   21:15-21:30h</t>
  </si>
  <si>
    <t>10.10.19   21:30-21:45h</t>
  </si>
  <si>
    <t>10.10.19   21:45-22:00h</t>
  </si>
  <si>
    <t>10.10.19   22:00-22:15h</t>
  </si>
  <si>
    <t>10.10.19   22:15-22:30h</t>
  </si>
  <si>
    <t>10.10.19   22:30-22:45h</t>
  </si>
  <si>
    <t>10.10.19   22:45-23:00h</t>
  </si>
  <si>
    <t>10.10.19   23:00-23:15h</t>
  </si>
  <si>
    <t>10.10.19   23:15-23:30h</t>
  </si>
  <si>
    <t>10.10.19   23:30-23:45h</t>
  </si>
  <si>
    <t>10.10.19   23:45-00:00h</t>
  </si>
  <si>
    <t>11.10.19   00:00-00:15h</t>
  </si>
  <si>
    <t>11.10.19   00:15-00:30h</t>
  </si>
  <si>
    <t>11.10.19   00:30-00:45h</t>
  </si>
  <si>
    <t>11.10.19   00:45-01:00h</t>
  </si>
  <si>
    <t>11.10.19   01:00-01:15h</t>
  </si>
  <si>
    <t>11.10.19   01:15-01:30h</t>
  </si>
  <si>
    <t>11.10.19   01:30-01:45h</t>
  </si>
  <si>
    <t>11.10.19   01:45-02:00h</t>
  </si>
  <si>
    <t>11.10.19   02:00-02:15h</t>
  </si>
  <si>
    <t>11.10.19   02:15-02:30h</t>
  </si>
  <si>
    <t>11.10.19   02:30-02:45h</t>
  </si>
  <si>
    <t>11.10.19   02:45-03:00h</t>
  </si>
  <si>
    <t>11.10.19   03:00-03:15h</t>
  </si>
  <si>
    <t>11.10.19   03:15-03:30h</t>
  </si>
  <si>
    <t>11.10.19   03:30-03:45h</t>
  </si>
  <si>
    <t>11.10.19   03:45-04:00h</t>
  </si>
  <si>
    <t>11.10.19   04:00-04:15h</t>
  </si>
  <si>
    <t>11.10.19   04:15-04:30h</t>
  </si>
  <si>
    <t>11.10.19   04:30-04:45h</t>
  </si>
  <si>
    <t>11.10.19   04:45-05:00h</t>
  </si>
  <si>
    <t>11.10.19   05:00-05:15h</t>
  </si>
  <si>
    <t>11.10.19   05:15-05:30h</t>
  </si>
  <si>
    <t>11.10.19   05:30-05:45h</t>
  </si>
  <si>
    <t>11.10.19   05:45-06:00h</t>
  </si>
  <si>
    <t>11.10.19   06:00-06:15h</t>
  </si>
  <si>
    <t>11.10.19   06:15-06:30h</t>
  </si>
  <si>
    <t>11.10.19   06:30-06:45h</t>
  </si>
  <si>
    <t>11.10.19   06:45-07:00h</t>
  </si>
  <si>
    <t>11.10.19   07:00-07:15h</t>
  </si>
  <si>
    <t>11.10.19   07:15-07:30h</t>
  </si>
  <si>
    <t>11.10.19   07:30-07:45h</t>
  </si>
  <si>
    <t>11.10.19   07:45-08:00h</t>
  </si>
  <si>
    <t>11.10.19   08:00-08:15h</t>
  </si>
  <si>
    <t>11.10.19   08:15-08:30h</t>
  </si>
  <si>
    <t>11.10.19   08:30-08:45h</t>
  </si>
  <si>
    <t>11.10.19   08:45-09:00h</t>
  </si>
  <si>
    <t>11.10.19   09:00-09:15h</t>
  </si>
  <si>
    <t>11.10.19   09:15-09:30h</t>
  </si>
  <si>
    <t>11.10.19   09:30-09:45h</t>
  </si>
  <si>
    <t>11.10.19   09:45-10:00h</t>
  </si>
  <si>
    <t>11.10.19   10:00-10:15h</t>
  </si>
  <si>
    <t>11.10.19   10:15-10:30h</t>
  </si>
  <si>
    <t>11.10.19   10:30-10:45h</t>
  </si>
  <si>
    <t>11.10.19   10:45-11:00h</t>
  </si>
  <si>
    <t>11.10.19   11:00-11:15h</t>
  </si>
  <si>
    <t>11.10.19   11:15-11:30h</t>
  </si>
  <si>
    <t>11.10.19   11:30-11:45h</t>
  </si>
  <si>
    <t>11.10.19   11:45-12:00h</t>
  </si>
  <si>
    <t>11.10.19   12:00-12:15h</t>
  </si>
  <si>
    <t>11.10.19   12:15-12:30h</t>
  </si>
  <si>
    <t>11.10.19   12:30-12:45h</t>
  </si>
  <si>
    <t>11.10.19   12:45-13:00h</t>
  </si>
  <si>
    <t>11.10.19   13:00-13:15h</t>
  </si>
  <si>
    <t>11.10.19   13:15-13:30h</t>
  </si>
  <si>
    <t>11.10.19   13:30-13:45h</t>
  </si>
  <si>
    <t>11.10.19   13:45-14:00h</t>
  </si>
  <si>
    <t>11.10.19   14:00-14:15h</t>
  </si>
  <si>
    <t>11.10.19   14:15-14:30h</t>
  </si>
  <si>
    <t>11.10.19   14:30-14:45h</t>
  </si>
  <si>
    <t>11.10.19   14:45-15:00h</t>
  </si>
  <si>
    <t>11.10.19   15:00-15:15h</t>
  </si>
  <si>
    <t>11.10.19   15:15-15:30h</t>
  </si>
  <si>
    <t>11.10.19   15:30-15:45h</t>
  </si>
  <si>
    <t>11.10.19   15:45-16:00h</t>
  </si>
  <si>
    <t>11.10.19   16:00-16:15h</t>
  </si>
  <si>
    <t>11.10.19   16:15-16:30h</t>
  </si>
  <si>
    <t>11.10.19   16:30-16:45h</t>
  </si>
  <si>
    <t>11.10.19   16:45-17:00h</t>
  </si>
  <si>
    <t>11.10.19   17:00-17:15h</t>
  </si>
  <si>
    <t>11.10.19   17:15-17:30h</t>
  </si>
  <si>
    <t>11.10.19   17:30-17:45h</t>
  </si>
  <si>
    <t>11.10.19   17:45-18:00h</t>
  </si>
  <si>
    <t>11.10.19   18:00-18:15h</t>
  </si>
  <si>
    <t>11.10.19   18:15-18:30h</t>
  </si>
  <si>
    <t>11.10.19   18:30-18:45h</t>
  </si>
  <si>
    <t>11.10.19   18:45-19:00h</t>
  </si>
  <si>
    <t>11.10.19   19:00-19:15h</t>
  </si>
  <si>
    <t>11.10.19   19:15-19:30h</t>
  </si>
  <si>
    <t>11.10.19   19:30-19:45h</t>
  </si>
  <si>
    <t>11.10.19   19:45-20:00h</t>
  </si>
  <si>
    <t>11.10.19   20:00-20:15h</t>
  </si>
  <si>
    <t>11.10.19   20:15-20:30h</t>
  </si>
  <si>
    <t>11.10.19   20:30-20:45h</t>
  </si>
  <si>
    <t>11.10.19   20:45-21:00h</t>
  </si>
  <si>
    <t>11.10.19   21:00-21:15h</t>
  </si>
  <si>
    <t>11.10.19   21:15-21:30h</t>
  </si>
  <si>
    <t>11.10.19   21:30-21:45h</t>
  </si>
  <si>
    <t>11.10.19   21:45-22:00h</t>
  </si>
  <si>
    <t>11.10.19   22:00-22:15h</t>
  </si>
  <si>
    <t>11.10.19   22:15-22:30h</t>
  </si>
  <si>
    <t>11.10.19   22:30-22:45h</t>
  </si>
  <si>
    <t>11.10.19   22:45-23:00h</t>
  </si>
  <si>
    <t>11.10.19   23:00-23:15h</t>
  </si>
  <si>
    <t>11.10.19   23:15-23:30h</t>
  </si>
  <si>
    <t>11.10.19   23:30-23:45h</t>
  </si>
  <si>
    <t>11.10.19   23:45-00:00h</t>
  </si>
  <si>
    <t>12.10.19   00:00-00:15h</t>
  </si>
  <si>
    <t>12.10.19   00:15-00:30h</t>
  </si>
  <si>
    <t>12.10.19   00:30-00:45h</t>
  </si>
  <si>
    <t>12.10.19   00:45-01:00h</t>
  </si>
  <si>
    <t>12.10.19   01:00-01:15h</t>
  </si>
  <si>
    <t>12.10.19   01:15-01:30h</t>
  </si>
  <si>
    <t>12.10.19   01:30-01:45h</t>
  </si>
  <si>
    <t>12.10.19   01:45-02:00h</t>
  </si>
  <si>
    <t>12.10.19   02:00-02:15h</t>
  </si>
  <si>
    <t>12.10.19   02:15-02:30h</t>
  </si>
  <si>
    <t>12.10.19   02:30-02:45h</t>
  </si>
  <si>
    <t>12.10.19   02:45-03:00h</t>
  </si>
  <si>
    <t>12.10.19   03:00-03:15h</t>
  </si>
  <si>
    <t>12.10.19   03:15-03:30h</t>
  </si>
  <si>
    <t>12.10.19   03:30-03:45h</t>
  </si>
  <si>
    <t>12.10.19   03:45-04:00h</t>
  </si>
  <si>
    <t>12.10.19   04:00-04:15h</t>
  </si>
  <si>
    <t>12.10.19   04:15-04:30h</t>
  </si>
  <si>
    <t>12.10.19   04:30-04:45h</t>
  </si>
  <si>
    <t>12.10.19   04:45-05:00h</t>
  </si>
  <si>
    <t>12.10.19   05:00-05:15h</t>
  </si>
  <si>
    <t>12.10.19   05:15-05:30h</t>
  </si>
  <si>
    <t>12.10.19   05:30-05:45h</t>
  </si>
  <si>
    <t>12.10.19   05:45-06:00h</t>
  </si>
  <si>
    <t>12.10.19   06:00-06:15h</t>
  </si>
  <si>
    <t>12.10.19   06:15-06:30h</t>
  </si>
  <si>
    <t>12.10.19   06:30-06:45h</t>
  </si>
  <si>
    <t>12.10.19   06:45-07:00h</t>
  </si>
  <si>
    <t>12.10.19   07:00-07:15h</t>
  </si>
  <si>
    <t>12.10.19   07:15-07:30h</t>
  </si>
  <si>
    <t>12.10.19   07:30-07:45h</t>
  </si>
  <si>
    <t>12.10.19   07:45-08:00h</t>
  </si>
  <si>
    <t>12.10.19   08:00-08:15h</t>
  </si>
  <si>
    <t>12.10.19   08:15-08:30h</t>
  </si>
  <si>
    <t>12.10.19   08:30-08:45h</t>
  </si>
  <si>
    <t>12.10.19   08:45-09:00h</t>
  </si>
  <si>
    <t>12.10.19   09:00-09:15h</t>
  </si>
  <si>
    <t>12.10.19   09:15-09:30h</t>
  </si>
  <si>
    <t>12.10.19   09:30-09:45h</t>
  </si>
  <si>
    <t>12.10.19   09:45-10:00h</t>
  </si>
  <si>
    <t>12.10.19   10:00-10:15h</t>
  </si>
  <si>
    <t>12.10.19   10:15-10:30h</t>
  </si>
  <si>
    <t>12.10.19   10:30-10:45h</t>
  </si>
  <si>
    <t>12.10.19   10:45-11:00h</t>
  </si>
  <si>
    <t>12.10.19   11:00-11:15h</t>
  </si>
  <si>
    <t>12.10.19   11:15-11:30h</t>
  </si>
  <si>
    <t>12.10.19   11:30-11:45h</t>
  </si>
  <si>
    <t>12.10.19   11:45-12:00h</t>
  </si>
  <si>
    <t>12.10.19   12:00-12:15h</t>
  </si>
  <si>
    <t>12.10.19   12:15-12:30h</t>
  </si>
  <si>
    <t>12.10.19   12:30-12:45h</t>
  </si>
  <si>
    <t>12.10.19   12:45-13:00h</t>
  </si>
  <si>
    <t>12.10.19   13:00-13:15h</t>
  </si>
  <si>
    <t>12.10.19   13:15-13:30h</t>
  </si>
  <si>
    <t>12.10.19   13:30-13:45h</t>
  </si>
  <si>
    <t>12.10.19   13:45-14:00h</t>
  </si>
  <si>
    <t>12.10.19   14:00-14:15h</t>
  </si>
  <si>
    <t>12.10.19   14:15-14:30h</t>
  </si>
  <si>
    <t>12.10.19   14:30-14:45h</t>
  </si>
  <si>
    <t>12.10.19   14:45-15:00h</t>
  </si>
  <si>
    <t>12.10.19   15:00-15:15h</t>
  </si>
  <si>
    <t>12.10.19   15:15-15:30h</t>
  </si>
  <si>
    <t>12.10.19   15:30-15:45h</t>
  </si>
  <si>
    <t>12.10.19   15:45-16:00h</t>
  </si>
  <si>
    <t>12.10.19   16:00-16:15h</t>
  </si>
  <si>
    <t>12.10.19   16:15-16:30h</t>
  </si>
  <si>
    <t>12.10.19   16:30-16:45h</t>
  </si>
  <si>
    <t>12.10.19   16:45-17:00h</t>
  </si>
  <si>
    <t>12.10.19   17:00-17:15h</t>
  </si>
  <si>
    <t>12.10.19   17:15-17:30h</t>
  </si>
  <si>
    <t>12.10.19   17:30-17:45h</t>
  </si>
  <si>
    <t>12.10.19   17:45-18:00h</t>
  </si>
  <si>
    <t>12.10.19   18:00-18:15h</t>
  </si>
  <si>
    <t>12.10.19   18:15-18:30h</t>
  </si>
  <si>
    <t>12.10.19   18:30-18:45h</t>
  </si>
  <si>
    <t>12.10.19   18:45-19:00h</t>
  </si>
  <si>
    <t>12.10.19   19:00-19:15h</t>
  </si>
  <si>
    <t>12.10.19   19:15-19:30h</t>
  </si>
  <si>
    <t>12.10.19   19:30-19:45h</t>
  </si>
  <si>
    <t>12.10.19   19:45-20:00h</t>
  </si>
  <si>
    <t>12.10.19   20:00-20:15h</t>
  </si>
  <si>
    <t>12.10.19   20:15-20:30h</t>
  </si>
  <si>
    <t>12.10.19   20:30-20:45h</t>
  </si>
  <si>
    <t>12.10.19   20:45-21:00h</t>
  </si>
  <si>
    <t>12.10.19   21:00-21:15h</t>
  </si>
  <si>
    <t>12.10.19   21:15-21:30h</t>
  </si>
  <si>
    <t>12.10.19   21:30-21:45h</t>
  </si>
  <si>
    <t>12.10.19   21:45-22:00h</t>
  </si>
  <si>
    <t>12.10.19   22:00-22:15h</t>
  </si>
  <si>
    <t>12.10.19   22:15-22:30h</t>
  </si>
  <si>
    <t>12.10.19   22:30-22:45h</t>
  </si>
  <si>
    <t>12.10.19   22:45-23:00h</t>
  </si>
  <si>
    <t>12.10.19   23:00-23:15h</t>
  </si>
  <si>
    <t>12.10.19   23:15-23:30h</t>
  </si>
  <si>
    <t>12.10.19   23:30-23:45h</t>
  </si>
  <si>
    <t>12.10.19   23:45-00:00h</t>
  </si>
  <si>
    <t>13.10.19   00:00-00:15h</t>
  </si>
  <si>
    <t>13.10.19   00:15-00:30h</t>
  </si>
  <si>
    <t>13.10.19   00:30-00:45h</t>
  </si>
  <si>
    <t>13.10.19   00:45-01:00h</t>
  </si>
  <si>
    <t>13.10.19   01:00-01:15h</t>
  </si>
  <si>
    <t>13.10.19   01:15-01:30h</t>
  </si>
  <si>
    <t>13.10.19   01:30-01:45h</t>
  </si>
  <si>
    <t>13.10.19   01:45-02:00h</t>
  </si>
  <si>
    <t>13.10.19   02:00-02:15h</t>
  </si>
  <si>
    <t>13.10.19   02:15-02:30h</t>
  </si>
  <si>
    <t>13.10.19   02:30-02:45h</t>
  </si>
  <si>
    <t>13.10.19   02:45-03:00h</t>
  </si>
  <si>
    <t>13.10.19   03:00-03:15h</t>
  </si>
  <si>
    <t>13.10.19   03:15-03:30h</t>
  </si>
  <si>
    <t>13.10.19   03:30-03:45h</t>
  </si>
  <si>
    <t>13.10.19   03:45-04:00h</t>
  </si>
  <si>
    <t>13.10.19   04:00-04:15h</t>
  </si>
  <si>
    <t>13.10.19   04:15-04:30h</t>
  </si>
  <si>
    <t>13.10.19   04:30-04:45h</t>
  </si>
  <si>
    <t>13.10.19   04:45-05:00h</t>
  </si>
  <si>
    <t>13.10.19   05:00-05:15h</t>
  </si>
  <si>
    <t>13.10.19   05:15-05:30h</t>
  </si>
  <si>
    <t>13.10.19   05:30-05:45h</t>
  </si>
  <si>
    <t>13.10.19   05:45-06:00h</t>
  </si>
  <si>
    <t>13.10.19   06:00-06:15h</t>
  </si>
  <si>
    <t>13.10.19   06:15-06:30h</t>
  </si>
  <si>
    <t>13.10.19   06:30-06:45h</t>
  </si>
  <si>
    <t>13.10.19   06:45-07:00h</t>
  </si>
  <si>
    <t>13.10.19   07:00-07:15h</t>
  </si>
  <si>
    <t>13.10.19   07:15-07:30h</t>
  </si>
  <si>
    <t>13.10.19   07:30-07:45h</t>
  </si>
  <si>
    <t>13.10.19   07:45-08:00h</t>
  </si>
  <si>
    <t>13.10.19   08:00-08:15h</t>
  </si>
  <si>
    <t>13.10.19   08:15-08:30h</t>
  </si>
  <si>
    <t>13.10.19   08:30-08:45h</t>
  </si>
  <si>
    <t>13.10.19   08:45-09:00h</t>
  </si>
  <si>
    <t>13.10.19   09:00-09:15h</t>
  </si>
  <si>
    <t>13.10.19   09:15-09:30h</t>
  </si>
  <si>
    <t>13.10.19   09:30-09:45h</t>
  </si>
  <si>
    <t>13.10.19   09:45-10:00h</t>
  </si>
  <si>
    <t>13.10.19   10:00-10:15h</t>
  </si>
  <si>
    <t>13.10.19   10:15-10:30h</t>
  </si>
  <si>
    <t>13.10.19   10:30-10:45h</t>
  </si>
  <si>
    <t>13.10.19   10:45-11:00h</t>
  </si>
  <si>
    <t>13.10.19   11:00-11:15h</t>
  </si>
  <si>
    <t>13.10.19   11:15-11:30h</t>
  </si>
  <si>
    <t>13.10.19   11:30-11:45h</t>
  </si>
  <si>
    <t>13.10.19   11:45-12:00h</t>
  </si>
  <si>
    <t>13.10.19   12:00-12:15h</t>
  </si>
  <si>
    <t>13.10.19   12:15-12:30h</t>
  </si>
  <si>
    <t>13.10.19   12:30-12:45h</t>
  </si>
  <si>
    <t>13.10.19   12:45-13:00h</t>
  </si>
  <si>
    <t>13.10.19   13:00-13:15h</t>
  </si>
  <si>
    <t>13.10.19   13:15-13:30h</t>
  </si>
  <si>
    <t>13.10.19   13:30-13:45h</t>
  </si>
  <si>
    <t>13.10.19   13:45-14:00h</t>
  </si>
  <si>
    <t>13.10.19   14:00-14:15h</t>
  </si>
  <si>
    <t>13.10.19   14:15-14:30h</t>
  </si>
  <si>
    <t>13.10.19   14:30-14:45h</t>
  </si>
  <si>
    <t>13.10.19   14:45-15:00h</t>
  </si>
  <si>
    <t>13.10.19   15:00-15:15h</t>
  </si>
  <si>
    <t>13.10.19   15:15-15:30h</t>
  </si>
  <si>
    <t>13.10.19   15:30-15:45h</t>
  </si>
  <si>
    <t>13.10.19   15:45-16:00h</t>
  </si>
  <si>
    <t>13.10.19   16:00-16:15h</t>
  </si>
  <si>
    <t>13.10.19   16:15-16:30h</t>
  </si>
  <si>
    <t>13.10.19   16:30-16:45h</t>
  </si>
  <si>
    <t>13.10.19   16:45-17:00h</t>
  </si>
  <si>
    <t>13.10.19   17:00-17:15h</t>
  </si>
  <si>
    <t>13.10.19   17:15-17:30h</t>
  </si>
  <si>
    <t>13.10.19   17:30-17:45h</t>
  </si>
  <si>
    <t>13.10.19   17:45-18:00h</t>
  </si>
  <si>
    <t>13.10.19   18:00-18:15h</t>
  </si>
  <si>
    <t>13.10.19   18:15-18:30h</t>
  </si>
  <si>
    <t>13.10.19   18:30-18:45h</t>
  </si>
  <si>
    <t>13.10.19   18:45-19:00h</t>
  </si>
  <si>
    <t>13.10.19   19:00-19:15h</t>
  </si>
  <si>
    <t>13.10.19   19:15-19:30h</t>
  </si>
  <si>
    <t>13.10.19   19:30-19:45h</t>
  </si>
  <si>
    <t>13.10.19   19:45-20:00h</t>
  </si>
  <si>
    <t>13.10.19   20:00-20:15h</t>
  </si>
  <si>
    <t>13.10.19   20:15-20:30h</t>
  </si>
  <si>
    <t>13.10.19   20:30-20:45h</t>
  </si>
  <si>
    <t>13.10.19   20:45-21:00h</t>
  </si>
  <si>
    <t>13.10.19   21:00-21:15h</t>
  </si>
  <si>
    <t>13.10.19   21:15-21:30h</t>
  </si>
  <si>
    <t>13.10.19   21:30-21:45h</t>
  </si>
  <si>
    <t>13.10.19   21:45-22:00h</t>
  </si>
  <si>
    <t>13.10.19   22:00-22:15h</t>
  </si>
  <si>
    <t>13.10.19   22:15-22:30h</t>
  </si>
  <si>
    <t>13.10.19   22:30-22:45h</t>
  </si>
  <si>
    <t>13.10.19   22:45-23:00h</t>
  </si>
  <si>
    <t>13.10.19   23:00-23:15h</t>
  </si>
  <si>
    <t>13.10.19   23:15-23:30h</t>
  </si>
  <si>
    <t>13.10.19   23:30-23:45h</t>
  </si>
  <si>
    <t>13.10.19   23:45-00:00h</t>
  </si>
  <si>
    <t>14.10.19   00:00-00:15h</t>
  </si>
  <si>
    <t>14.10.19   00:15-00:30h</t>
  </si>
  <si>
    <t>14.10.19   00:30-00:45h</t>
  </si>
  <si>
    <t>14.10.19   00:45-01:00h</t>
  </si>
  <si>
    <t>14.10.19   01:00-01:15h</t>
  </si>
  <si>
    <t>14.10.19   01:15-01:30h</t>
  </si>
  <si>
    <t>14.10.19   01:30-01:45h</t>
  </si>
  <si>
    <t>14.10.19   01:45-02:00h</t>
  </si>
  <si>
    <t>14.10.19   02:00-02:15h</t>
  </si>
  <si>
    <t>14.10.19   02:15-02:30h</t>
  </si>
  <si>
    <t>14.10.19   02:30-02:45h</t>
  </si>
  <si>
    <t>14.10.19   02:45-03:00h</t>
  </si>
  <si>
    <t>14.10.19   03:00-03:15h</t>
  </si>
  <si>
    <t>14.10.19   03:15-03:30h</t>
  </si>
  <si>
    <t>14.10.19   03:30-03:45h</t>
  </si>
  <si>
    <t>14.10.19   03:45-04:00h</t>
  </si>
  <si>
    <t>14.10.19   04:00-04:15h</t>
  </si>
  <si>
    <t>14.10.19   04:15-04:30h</t>
  </si>
  <si>
    <t>14.10.19   04:30-04:45h</t>
  </si>
  <si>
    <t>14.10.19   04:45-05:00h</t>
  </si>
  <si>
    <t>14.10.19   05:00-05:15h</t>
  </si>
  <si>
    <t>14.10.19   05:15-05:30h</t>
  </si>
  <si>
    <t>14.10.19   05:30-05:45h</t>
  </si>
  <si>
    <t>14.10.19   05:45-06:00h</t>
  </si>
  <si>
    <t>14.10.19   06:00-06:15h</t>
  </si>
  <si>
    <t>14.10.19   06:15-06:30h</t>
  </si>
  <si>
    <t>14.10.19   06:30-06:45h</t>
  </si>
  <si>
    <t>14.10.19   06:45-07:00h</t>
  </si>
  <si>
    <t>14.10.19   07:00-07:15h</t>
  </si>
  <si>
    <t>14.10.19   07:15-07:30h</t>
  </si>
  <si>
    <t>14.10.19   07:30-07:45h</t>
  </si>
  <si>
    <t>14.10.19   07:45-08:00h</t>
  </si>
  <si>
    <t>14.10.19   08:00-08:15h</t>
  </si>
  <si>
    <t>14.10.19   08:15-08:30h</t>
  </si>
  <si>
    <t>14.10.19   08:30-08:45h</t>
  </si>
  <si>
    <t>14.10.19   08:45-09:00h</t>
  </si>
  <si>
    <t>14.10.19   09:00-09:15h</t>
  </si>
  <si>
    <t>14.10.19   09:15-09:30h</t>
  </si>
  <si>
    <t>14.10.19   09:30-09:45h</t>
  </si>
  <si>
    <t>14.10.19   09:45-10:00h</t>
  </si>
  <si>
    <t>14.10.19   10:00-10:15h</t>
  </si>
  <si>
    <t>14.10.19   10:15-10:30h</t>
  </si>
  <si>
    <t>14.10.19   10:30-10:45h</t>
  </si>
  <si>
    <t>14.10.19   10:45-11:00h</t>
  </si>
  <si>
    <t>14.10.19   11:00-11:15h</t>
  </si>
  <si>
    <t>14.10.19   11:15-11:30h</t>
  </si>
  <si>
    <t>14.10.19   11:30-11:45h</t>
  </si>
  <si>
    <t>14.10.19   11:45-12:00h</t>
  </si>
  <si>
    <t>14.10.19   12:00-12:15h</t>
  </si>
  <si>
    <t>14.10.19   12:15-12:30h</t>
  </si>
  <si>
    <t>14.10.19   12:30-12:45h</t>
  </si>
  <si>
    <t>14.10.19   12:45-13:00h</t>
  </si>
  <si>
    <t>14.10.19   13:00-13:15h</t>
  </si>
  <si>
    <t>14.10.19   13:15-13:30h</t>
  </si>
  <si>
    <t>14.10.19   13:30-13:45h</t>
  </si>
  <si>
    <t>14.10.19   13:45-14:00h</t>
  </si>
  <si>
    <t>14.10.19   14:00-14:15h</t>
  </si>
  <si>
    <t>14.10.19   14:15-14:30h</t>
  </si>
  <si>
    <t>14.10.19   14:30-14:45h</t>
  </si>
  <si>
    <t>14.10.19   14:45-15:00h</t>
  </si>
  <si>
    <t>14.10.19   15:00-15:15h</t>
  </si>
  <si>
    <t>14.10.19   15:15-15:30h</t>
  </si>
  <si>
    <t>14.10.19   15:30-15:45h</t>
  </si>
  <si>
    <t>14.10.19   15:45-16:00h</t>
  </si>
  <si>
    <t>14.10.19   16:00-16:15h</t>
  </si>
  <si>
    <t>14.10.19   16:15-16:30h</t>
  </si>
  <si>
    <t>14.10.19   16:30-16:45h</t>
  </si>
  <si>
    <t>14.10.19   16:45-17:00h</t>
  </si>
  <si>
    <t>14.10.19   17:00-17:15h</t>
  </si>
  <si>
    <t>14.10.19   17:15-17:30h</t>
  </si>
  <si>
    <t>14.10.19   17:30-17:45h</t>
  </si>
  <si>
    <t>14.10.19   17:45-18:00h</t>
  </si>
  <si>
    <t>14.10.19   18:00-18:15h</t>
  </si>
  <si>
    <t>14.10.19   18:15-18:30h</t>
  </si>
  <si>
    <t>14.10.19   18:30-18:45h</t>
  </si>
  <si>
    <t>14.10.19   18:45-19:00h</t>
  </si>
  <si>
    <t>14.10.19   19:00-19:15h</t>
  </si>
  <si>
    <t>14.10.19   19:15-19:30h</t>
  </si>
  <si>
    <t>14.10.19   19:30-19:45h</t>
  </si>
  <si>
    <t>14.10.19   19:45-20:00h</t>
  </si>
  <si>
    <t>14.10.19   20:00-20:15h</t>
  </si>
  <si>
    <t>14.10.19   20:15-20:30h</t>
  </si>
  <si>
    <t>14.10.19   20:30-20:45h</t>
  </si>
  <si>
    <t>14.10.19   20:45-21:00h</t>
  </si>
  <si>
    <t>14.10.19   21:00-21:15h</t>
  </si>
  <si>
    <t>14.10.19   21:15-21:30h</t>
  </si>
  <si>
    <t>14.10.19   21:30-21:45h</t>
  </si>
  <si>
    <t>14.10.19   21:45-22:00h</t>
  </si>
  <si>
    <t>14.10.19   22:00-22:15h</t>
  </si>
  <si>
    <t>14.10.19   22:15-22:30h</t>
  </si>
  <si>
    <t>14.10.19   22:30-22:45h</t>
  </si>
  <si>
    <t>14.10.19   22:45-23:00h</t>
  </si>
  <si>
    <t>14.10.19   23:00-23:15h</t>
  </si>
  <si>
    <t>14.10.19   23:15-23:30h</t>
  </si>
  <si>
    <t>14.10.19   23:30-23:45h</t>
  </si>
  <si>
    <t>14.10.19   23:45-00:00h</t>
  </si>
  <si>
    <t>15.10.19   00:00-00:15h</t>
  </si>
  <si>
    <t>15.10.19   00:15-00:30h</t>
  </si>
  <si>
    <t>15.10.19   00:30-00:45h</t>
  </si>
  <si>
    <t>15.10.19   00:45-01:00h</t>
  </si>
  <si>
    <t>15.10.19   01:00-01:15h</t>
  </si>
  <si>
    <t>15.10.19   01:15-01:30h</t>
  </si>
  <si>
    <t>15.10.19   01:30-01:45h</t>
  </si>
  <si>
    <t>15.10.19   01:45-02:00h</t>
  </si>
  <si>
    <t>15.10.19   02:00-02:15h</t>
  </si>
  <si>
    <t>15.10.19   02:15-02:30h</t>
  </si>
  <si>
    <t>15.10.19   02:30-02:45h</t>
  </si>
  <si>
    <t>15.10.19   02:45-03:00h</t>
  </si>
  <si>
    <t>15.10.19   03:00-03:15h</t>
  </si>
  <si>
    <t>15.10.19   03:15-03:30h</t>
  </si>
  <si>
    <t>15.10.19   03:30-03:45h</t>
  </si>
  <si>
    <t>15.10.19   03:45-04:00h</t>
  </si>
  <si>
    <t>15.10.19   04:00-04:15h</t>
  </si>
  <si>
    <t>15.10.19   04:15-04:30h</t>
  </si>
  <si>
    <t>15.10.19   04:30-04:45h</t>
  </si>
  <si>
    <t>15.10.19   04:45-05:00h</t>
  </si>
  <si>
    <t>15.10.19   05:00-05:15h</t>
  </si>
  <si>
    <t>15.10.19   05:15-05:30h</t>
  </si>
  <si>
    <t>15.10.19   05:30-05:45h</t>
  </si>
  <si>
    <t>15.10.19   05:45-06:00h</t>
  </si>
  <si>
    <t>15.10.19   06:00-06:15h</t>
  </si>
  <si>
    <t>15.10.19   06:15-06:30h</t>
  </si>
  <si>
    <t>15.10.19   06:30-06:45h</t>
  </si>
  <si>
    <t>15.10.19   06:45-07:00h</t>
  </si>
  <si>
    <t>15.10.19   07:00-07:15h</t>
  </si>
  <si>
    <t>15.10.19   07:15-07:30h</t>
  </si>
  <si>
    <t>15.10.19   07:30-07:45h</t>
  </si>
  <si>
    <t>15.10.19   07:45-08:00h</t>
  </si>
  <si>
    <t>15.10.19   08:00-08:15h</t>
  </si>
  <si>
    <t>15.10.19   08:15-08:30h</t>
  </si>
  <si>
    <t>15.10.19   08:30-08:45h</t>
  </si>
  <si>
    <t>15.10.19   08:45-09:00h</t>
  </si>
  <si>
    <t>15.10.19   09:00-09:15h</t>
  </si>
  <si>
    <t>15.10.19   09:15-09:30h</t>
  </si>
  <si>
    <t>15.10.19   09:30-09:45h</t>
  </si>
  <si>
    <t>15.10.19   09:45-10:00h</t>
  </si>
  <si>
    <t>15.10.19   10:00-10:15h</t>
  </si>
  <si>
    <t>15.10.19   10:15-10:30h</t>
  </si>
  <si>
    <t>15.10.19   10:30-10:45h</t>
  </si>
  <si>
    <t>15.10.19   10:45-11:00h</t>
  </si>
  <si>
    <t>15.10.19   11:00-11:15h</t>
  </si>
  <si>
    <t>15.10.19   11:15-11:30h</t>
  </si>
  <si>
    <t>15.10.19   11:30-11:45h</t>
  </si>
  <si>
    <t>15.10.19   11:45-12:00h</t>
  </si>
  <si>
    <t>15.10.19   12:00-12:15h</t>
  </si>
  <si>
    <t>15.10.19   12:15-12:30h</t>
  </si>
  <si>
    <t>15.10.19   12:30-12:45h</t>
  </si>
  <si>
    <t>15.10.19   12:45-13:00h</t>
  </si>
  <si>
    <t>15.10.19   13:00-13:15h</t>
  </si>
  <si>
    <t>15.10.19   13:15-13:30h</t>
  </si>
  <si>
    <t>15.10.19   13:30-13:45h</t>
  </si>
  <si>
    <t>15.10.19   13:45-14:00h</t>
  </si>
  <si>
    <t>15.10.19   14:00-14:15h</t>
  </si>
  <si>
    <t>15.10.19   14:15-14:30h</t>
  </si>
  <si>
    <t>15.10.19   14:30-14:45h</t>
  </si>
  <si>
    <t>15.10.19   14:45-15:00h</t>
  </si>
  <si>
    <t>15.10.19   15:00-15:15h</t>
  </si>
  <si>
    <t>15.10.19   15:15-15:30h</t>
  </si>
  <si>
    <t>15.10.19   15:30-15:45h</t>
  </si>
  <si>
    <t>15.10.19   15:45-16:00h</t>
  </si>
  <si>
    <t>15.10.19   16:00-16:15h</t>
  </si>
  <si>
    <t>15.10.19   16:15-16:30h</t>
  </si>
  <si>
    <t>15.10.19   16:30-16:45h</t>
  </si>
  <si>
    <t>15.10.19   16:45-17:00h</t>
  </si>
  <si>
    <t>15.10.19   17:00-17:15h</t>
  </si>
  <si>
    <t>15.10.19   17:15-17:30h</t>
  </si>
  <si>
    <t>15.10.19   17:30-17:45h</t>
  </si>
  <si>
    <t>15.10.19   17:45-18:00h</t>
  </si>
  <si>
    <t>15.10.19   18:00-18:15h</t>
  </si>
  <si>
    <t>15.10.19   18:15-18:30h</t>
  </si>
  <si>
    <t>15.10.19   18:30-18:45h</t>
  </si>
  <si>
    <t>15.10.19   18:45-19:00h</t>
  </si>
  <si>
    <t>15.10.19   19:00-19:15h</t>
  </si>
  <si>
    <t>15.10.19   19:15-19:30h</t>
  </si>
  <si>
    <t>15.10.19   19:30-19:45h</t>
  </si>
  <si>
    <t>15.10.19   19:45-20:00h</t>
  </si>
  <si>
    <t>15.10.19   20:00-20:15h</t>
  </si>
  <si>
    <t>15.10.19   20:15-20:30h</t>
  </si>
  <si>
    <t>15.10.19   20:30-20:45h</t>
  </si>
  <si>
    <t>15.10.19   20:45-21:00h</t>
  </si>
  <si>
    <t>15.10.19   21:00-21:15h</t>
  </si>
  <si>
    <t>15.10.19   21:15-21:30h</t>
  </si>
  <si>
    <t>15.10.19   21:30-21:45h</t>
  </si>
  <si>
    <t>15.10.19   21:45-22:00h</t>
  </si>
  <si>
    <t>15.10.19   22:00-22:15h</t>
  </si>
  <si>
    <t>15.10.19   22:15-22:30h</t>
  </si>
  <si>
    <t>15.10.19   22:30-22:45h</t>
  </si>
  <si>
    <t>15.10.19   22:45-23:00h</t>
  </si>
  <si>
    <t>15.10.19   23:00-23:15h</t>
  </si>
  <si>
    <t>15.10.19   23:15-23:30h</t>
  </si>
  <si>
    <t>15.10.19   23:30-23:45h</t>
  </si>
  <si>
    <t>15.10.19   23:45-00:00h</t>
  </si>
  <si>
    <t>16.10.19   00:00-00:15h</t>
  </si>
  <si>
    <t>16.10.19   00:15-00:30h</t>
  </si>
  <si>
    <t>16.10.19   00:30-00:45h</t>
  </si>
  <si>
    <t>16.10.19   00:45-01:00h</t>
  </si>
  <si>
    <t>16.10.19   01:00-01:15h</t>
  </si>
  <si>
    <t>16.10.19   01:15-01:30h</t>
  </si>
  <si>
    <t>16.10.19   01:30-01:45h</t>
  </si>
  <si>
    <t>16.10.19   01:45-02:00h</t>
  </si>
  <si>
    <t>16.10.19   02:00-02:15h</t>
  </si>
  <si>
    <t>16.10.19   02:15-02:30h</t>
  </si>
  <si>
    <t>16.10.19   02:30-02:45h</t>
  </si>
  <si>
    <t>16.10.19   02:45-03:00h</t>
  </si>
  <si>
    <t>16.10.19   03:00-03:15h</t>
  </si>
  <si>
    <t>16.10.19   03:15-03:30h</t>
  </si>
  <si>
    <t>16.10.19   03:30-03:45h</t>
  </si>
  <si>
    <t>16.10.19   03:45-04:00h</t>
  </si>
  <si>
    <t>16.10.19   04:00-04:15h</t>
  </si>
  <si>
    <t>16.10.19   04:15-04:30h</t>
  </si>
  <si>
    <t>16.10.19   04:30-04:45h</t>
  </si>
  <si>
    <t>16.10.19   04:45-05:00h</t>
  </si>
  <si>
    <t>16.10.19   05:00-05:15h</t>
  </si>
  <si>
    <t>16.10.19   05:15-05:30h</t>
  </si>
  <si>
    <t>16.10.19   05:30-05:45h</t>
  </si>
  <si>
    <t>16.10.19   05:45-06:00h</t>
  </si>
  <si>
    <t>16.10.19   06:00-06:15h</t>
  </si>
  <si>
    <t>16.10.19   06:15-06:30h</t>
  </si>
  <si>
    <t>16.10.19   06:30-06:45h</t>
  </si>
  <si>
    <t>16.10.19   06:45-07:00h</t>
  </si>
  <si>
    <t>16.10.19   07:00-07:15h</t>
  </si>
  <si>
    <t>16.10.19   07:15-07:30h</t>
  </si>
  <si>
    <t>16.10.19   07:30-07:45h</t>
  </si>
  <si>
    <t>16.10.19   07:45-08:00h</t>
  </si>
  <si>
    <t>16.10.19   08:00-08:15h</t>
  </si>
  <si>
    <t>16.10.19   08:15-08:30h</t>
  </si>
  <si>
    <t>16.10.19   08:30-08:45h</t>
  </si>
  <si>
    <t>16.10.19   08:45-09:00h</t>
  </si>
  <si>
    <t>16.10.19   09:00-09:15h</t>
  </si>
  <si>
    <t>16.10.19   09:15-09:30h</t>
  </si>
  <si>
    <t>16.10.19   09:30-09:45h</t>
  </si>
  <si>
    <t>16.10.19   09:45-10:00h</t>
  </si>
  <si>
    <t>16.10.19   10:00-10:15h</t>
  </si>
  <si>
    <t>16.10.19   10:15-10:30h</t>
  </si>
  <si>
    <t>16.10.19   10:30-10:45h</t>
  </si>
  <si>
    <t>16.10.19   10:45-11:00h</t>
  </si>
  <si>
    <t>16.10.19   11:00-11:15h</t>
  </si>
  <si>
    <t>16.10.19   11:15-11:30h</t>
  </si>
  <si>
    <t>16.10.19   11:30-11:45h</t>
  </si>
  <si>
    <t>16.10.19   11:45-12:00h</t>
  </si>
  <si>
    <t>16.10.19   12:00-12:15h</t>
  </si>
  <si>
    <t>16.10.19   12:15-12:30h</t>
  </si>
  <si>
    <t>16.10.19   12:30-12:45h</t>
  </si>
  <si>
    <t>16.10.19   12:45-13:00h</t>
  </si>
  <si>
    <t>16.10.19   13:00-13:15h</t>
  </si>
  <si>
    <t>16.10.19   13:15-13:30h</t>
  </si>
  <si>
    <t>16.10.19   13:30-13:45h</t>
  </si>
  <si>
    <t>16.10.19   13:45-14:00h</t>
  </si>
  <si>
    <t>16.10.19   14:00-14:15h</t>
  </si>
  <si>
    <t>16.10.19   14:15-14:30h</t>
  </si>
  <si>
    <t>16.10.19   14:30-14:45h</t>
  </si>
  <si>
    <t>16.10.19   14:45-15:00h</t>
  </si>
  <si>
    <t>16.10.19   15:00-15:15h</t>
  </si>
  <si>
    <t>16.10.19   15:15-15:30h</t>
  </si>
  <si>
    <t>16.10.19   15:30-15:45h</t>
  </si>
  <si>
    <t>16.10.19   15:45-16:00h</t>
  </si>
  <si>
    <t>16.10.19   16:00-16:15h</t>
  </si>
  <si>
    <t>16.10.19   16:15-16:30h</t>
  </si>
  <si>
    <t>16.10.19   16:30-16:45h</t>
  </si>
  <si>
    <t>16.10.19   16:45-17:00h</t>
  </si>
  <si>
    <t>16.10.19   17:00-17:15h</t>
  </si>
  <si>
    <t>16.10.19   17:15-17:30h</t>
  </si>
  <si>
    <t>16.10.19   17:30-17:45h</t>
  </si>
  <si>
    <t>16.10.19   17:45-18:00h</t>
  </si>
  <si>
    <t>16.10.19   18:00-18:15h</t>
  </si>
  <si>
    <t>16.10.19   18:15-18:30h</t>
  </si>
  <si>
    <t>16.10.19   18:30-18:45h</t>
  </si>
  <si>
    <t>16.10.19   18:45-19:00h</t>
  </si>
  <si>
    <t>16.10.19   19:00-19:15h</t>
  </si>
  <si>
    <t>16.10.19   19:15-19:30h</t>
  </si>
  <si>
    <t>16.10.19   19:30-19:45h</t>
  </si>
  <si>
    <t>16.10.19   19:45-20:00h</t>
  </si>
  <si>
    <t>16.10.19   20:00-20:15h</t>
  </si>
  <si>
    <t>16.10.19   20:15-20:30h</t>
  </si>
  <si>
    <t>16.10.19   20:30-20:45h</t>
  </si>
  <si>
    <t>16.10.19   20:45-21:00h</t>
  </si>
  <si>
    <t>16.10.19   21:00-21:15h</t>
  </si>
  <si>
    <t>16.10.19   21:15-21:30h</t>
  </si>
  <si>
    <t>16.10.19   21:30-21:45h</t>
  </si>
  <si>
    <t>16.10.19   21:45-22:00h</t>
  </si>
  <si>
    <t>16.10.19   22:00-22:15h</t>
  </si>
  <si>
    <t>16.10.19   22:15-22:30h</t>
  </si>
  <si>
    <t>16.10.19   22:30-22:45h</t>
  </si>
  <si>
    <t>16.10.19   22:45-23:00h</t>
  </si>
  <si>
    <t>16.10.19   23:00-23:15h</t>
  </si>
  <si>
    <t>16.10.19   23:15-23:30h</t>
  </si>
  <si>
    <t>16.10.19   23:30-23:45h</t>
  </si>
  <si>
    <t>16.10.19   23:45-00:00h</t>
  </si>
  <si>
    <t>17.10.19   00:00-00:15h</t>
  </si>
  <si>
    <t>17.10.19   00:15-00:30h</t>
  </si>
  <si>
    <t>17.10.19   00:30-00:45h</t>
  </si>
  <si>
    <t>17.10.19   00:45-01:00h</t>
  </si>
  <si>
    <t>17.10.19   01:00-01:15h</t>
  </si>
  <si>
    <t>17.10.19   01:15-01:30h</t>
  </si>
  <si>
    <t>17.10.19   01:30-01:45h</t>
  </si>
  <si>
    <t>17.10.19   01:45-02:00h</t>
  </si>
  <si>
    <t>17.10.19   02:00-02:15h</t>
  </si>
  <si>
    <t>17.10.19   02:15-02:30h</t>
  </si>
  <si>
    <t>17.10.19   02:30-02:45h</t>
  </si>
  <si>
    <t>17.10.19   02:45-03:00h</t>
  </si>
  <si>
    <t>17.10.19   03:00-03:15h</t>
  </si>
  <si>
    <t>17.10.19   03:15-03:30h</t>
  </si>
  <si>
    <t>17.10.19   03:30-03:45h</t>
  </si>
  <si>
    <t>17.10.19   03:45-04:00h</t>
  </si>
  <si>
    <t>17.10.19   04:00-04:15h</t>
  </si>
  <si>
    <t>17.10.19   04:15-04:30h</t>
  </si>
  <si>
    <t>17.10.19   04:30-04:45h</t>
  </si>
  <si>
    <t>17.10.19   04:45-05:00h</t>
  </si>
  <si>
    <t>17.10.19   05:00-05:15h</t>
  </si>
  <si>
    <t>17.10.19   05:15-05:30h</t>
  </si>
  <si>
    <t>17.10.19   05:30-05:45h</t>
  </si>
  <si>
    <t>17.10.19   05:45-06:00h</t>
  </si>
  <si>
    <t>17.10.19   06:00-06:15h</t>
  </si>
  <si>
    <t>17.10.19   06:15-06:30h</t>
  </si>
  <si>
    <t>17.10.19   06:30-06:45h</t>
  </si>
  <si>
    <t>17.10.19   06:45-07:00h</t>
  </si>
  <si>
    <t>17.10.19   07:00-07:15h</t>
  </si>
  <si>
    <t>17.10.19   07:15-07:30h</t>
  </si>
  <si>
    <t>17.10.19   07:30-07:45h</t>
  </si>
  <si>
    <t>17.10.19   07:45-08:00h</t>
  </si>
  <si>
    <t>17.10.19   08:00-08:15h</t>
  </si>
  <si>
    <t>17.10.19   08:15-08:30h</t>
  </si>
  <si>
    <t>17.10.19   08:30-08:45h</t>
  </si>
  <si>
    <t>17.10.19   08:45-09:00h</t>
  </si>
  <si>
    <t>17.10.19   09:00-09:15h</t>
  </si>
  <si>
    <t>17.10.19   09:15-09:30h</t>
  </si>
  <si>
    <t>17.10.19   09:30-09:45h</t>
  </si>
  <si>
    <t>17.10.19   09:45-10:00h</t>
  </si>
  <si>
    <t>17.10.19   10:00-10:15h</t>
  </si>
  <si>
    <t>17.10.19   10:15-10:30h</t>
  </si>
  <si>
    <t>17.10.19   10:30-10:45h</t>
  </si>
  <si>
    <t>17.10.19   10:45-11:00h</t>
  </si>
  <si>
    <t>17.10.19   11:00-11:15h</t>
  </si>
  <si>
    <t>17.10.19   11:15-11:30h</t>
  </si>
  <si>
    <t>17.10.19   11:30-11:45h</t>
  </si>
  <si>
    <t>17.10.19   11:45-12:00h</t>
  </si>
  <si>
    <t>17.10.19   12:00-12:15h</t>
  </si>
  <si>
    <t>17.10.19   12:15-12:30h</t>
  </si>
  <si>
    <t>17.10.19   12:30-12:45h</t>
  </si>
  <si>
    <t>17.10.19   12:45-13:00h</t>
  </si>
  <si>
    <t>17.10.19   13:00-13:15h</t>
  </si>
  <si>
    <t>17.10.19   13:15-13:30h</t>
  </si>
  <si>
    <t>17.10.19   13:30-13:45h</t>
  </si>
  <si>
    <t>17.10.19   13:45-14:00h</t>
  </si>
  <si>
    <t>17.10.19   14:00-14:15h</t>
  </si>
  <si>
    <t>17.10.19   14:15-14:30h</t>
  </si>
  <si>
    <t>17.10.19   14:30-14:45h</t>
  </si>
  <si>
    <t>17.10.19   14:45-15:00h</t>
  </si>
  <si>
    <t>17.10.19   15:00-15:15h</t>
  </si>
  <si>
    <t>17.10.19   15:15-15:30h</t>
  </si>
  <si>
    <t>17.10.19   15:30-15:45h</t>
  </si>
  <si>
    <t>17.10.19   15:45-16:00h</t>
  </si>
  <si>
    <t>17.10.19   16:00-16:15h</t>
  </si>
  <si>
    <t>17.10.19   16:15-16:30h</t>
  </si>
  <si>
    <t>17.10.19   16:30-16:45h</t>
  </si>
  <si>
    <t>17.10.19   16:45-17:00h</t>
  </si>
  <si>
    <t>17.10.19   17:00-17:15h</t>
  </si>
  <si>
    <t>17.10.19   17:15-17:30h</t>
  </si>
  <si>
    <t>17.10.19   17:30-17:45h</t>
  </si>
  <si>
    <t>17.10.19   17:45-18:00h</t>
  </si>
  <si>
    <t>17.10.19   18:00-18:15h</t>
  </si>
  <si>
    <t>17.10.19   18:15-18:30h</t>
  </si>
  <si>
    <t>17.10.19   18:30-18:45h</t>
  </si>
  <si>
    <t>17.10.19   18:45-19:00h</t>
  </si>
  <si>
    <t>17.10.19   19:00-19:15h</t>
  </si>
  <si>
    <t>17.10.19   19:15-19:30h</t>
  </si>
  <si>
    <t>17.10.19   19:30-19:45h</t>
  </si>
  <si>
    <t>17.10.19   19:45-20:00h</t>
  </si>
  <si>
    <t>17.10.19   20:00-20:15h</t>
  </si>
  <si>
    <t>17.10.19   20:15-20:30h</t>
  </si>
  <si>
    <t>17.10.19   20:30-20:45h</t>
  </si>
  <si>
    <t>17.10.19   20:45-21:00h</t>
  </si>
  <si>
    <t>17.10.19   21:00-21:15h</t>
  </si>
  <si>
    <t>17.10.19   21:15-21:30h</t>
  </si>
  <si>
    <t>17.10.19   21:30-21:45h</t>
  </si>
  <si>
    <t>17.10.19   21:45-22:00h</t>
  </si>
  <si>
    <t>17.10.19   22:00-22:15h</t>
  </si>
  <si>
    <t>17.10.19   22:15-22:30h</t>
  </si>
  <si>
    <t>17.10.19   22:30-22:45h</t>
  </si>
  <si>
    <t>17.10.19   22:45-23:00h</t>
  </si>
  <si>
    <t>17.10.19   23:00-23:15h</t>
  </si>
  <si>
    <t>17.10.19   23:15-23:30h</t>
  </si>
  <si>
    <t>17.10.19   23:30-23:45h</t>
  </si>
  <si>
    <t>17.10.19   23:45-00:00h</t>
  </si>
  <si>
    <t>18.10.19   00:00-00:15h</t>
  </si>
  <si>
    <t>18.10.19   00:15-00:30h</t>
  </si>
  <si>
    <t>18.10.19   00:30-00:45h</t>
  </si>
  <si>
    <t>18.10.19   00:45-01:00h</t>
  </si>
  <si>
    <t>18.10.19   01:00-01:15h</t>
  </si>
  <si>
    <t>18.10.19   01:15-01:30h</t>
  </si>
  <si>
    <t>18.10.19   01:30-01:45h</t>
  </si>
  <si>
    <t>18.10.19   01:45-02:00h</t>
  </si>
  <si>
    <t>18.10.19   02:00-02:15h</t>
  </si>
  <si>
    <t>18.10.19   02:15-02:30h</t>
  </si>
  <si>
    <t>18.10.19   02:30-02:45h</t>
  </si>
  <si>
    <t>18.10.19   02:45-03:00h</t>
  </si>
  <si>
    <t>18.10.19   03:00-03:15h</t>
  </si>
  <si>
    <t>18.10.19   03:15-03:30h</t>
  </si>
  <si>
    <t>18.10.19   03:30-03:45h</t>
  </si>
  <si>
    <t>18.10.19   03:45-04:00h</t>
  </si>
  <si>
    <t>18.10.19   04:00-04:15h</t>
  </si>
  <si>
    <t>18.10.19   04:15-04:30h</t>
  </si>
  <si>
    <t>18.10.19   04:30-04:45h</t>
  </si>
  <si>
    <t>18.10.19   04:45-05:00h</t>
  </si>
  <si>
    <t>18.10.19   05:00-05:15h</t>
  </si>
  <si>
    <t>18.10.19   05:15-05:30h</t>
  </si>
  <si>
    <t>18.10.19   05:30-05:45h</t>
  </si>
  <si>
    <t>18.10.19   05:45-06:00h</t>
  </si>
  <si>
    <t>18.10.19   06:00-06:15h</t>
  </si>
  <si>
    <t>18.10.19   06:15-06:30h</t>
  </si>
  <si>
    <t>18.10.19   06:30-06:45h</t>
  </si>
  <si>
    <t>18.10.19   06:45-07:00h</t>
  </si>
  <si>
    <t>18.10.19   07:00-07:15h</t>
  </si>
  <si>
    <t>18.10.19   07:15-07:30h</t>
  </si>
  <si>
    <t>18.10.19   07:30-07:45h</t>
  </si>
  <si>
    <t>18.10.19   07:45-08:00h</t>
  </si>
  <si>
    <t>18.10.19   08:00-08:15h</t>
  </si>
  <si>
    <t>18.10.19   08:15-08:30h</t>
  </si>
  <si>
    <t>18.10.19   08:30-08:45h</t>
  </si>
  <si>
    <t>18.10.19   08:45-09:00h</t>
  </si>
  <si>
    <t>18.10.19   09:00-09:15h</t>
  </si>
  <si>
    <t>18.10.19   09:15-09:30h</t>
  </si>
  <si>
    <t>18.10.19   09:30-09:45h</t>
  </si>
  <si>
    <t>18.10.19   09:45-10:00h</t>
  </si>
  <si>
    <t>18.10.19   10:00-10:15h</t>
  </si>
  <si>
    <t>18.10.19   10:15-10:30h</t>
  </si>
  <si>
    <t>18.10.19   10:30-10:45h</t>
  </si>
  <si>
    <t>18.10.19   10:45-11:00h</t>
  </si>
  <si>
    <t>18.10.19   11:00-11:15h</t>
  </si>
  <si>
    <t>18.10.19   11:15-11:30h</t>
  </si>
  <si>
    <t>18.10.19   11:30-11:45h</t>
  </si>
  <si>
    <t>18.10.19   11:45-12:00h</t>
  </si>
  <si>
    <t>18.10.19   12:00-12:15h</t>
  </si>
  <si>
    <t>18.10.19   12:15-12:30h</t>
  </si>
  <si>
    <t>18.10.19   12:30-12:45h</t>
  </si>
  <si>
    <t>18.10.19   12:45-13:00h</t>
  </si>
  <si>
    <t>18.10.19   13:00-13:15h</t>
  </si>
  <si>
    <t>18.10.19   13:15-13:30h</t>
  </si>
  <si>
    <t>18.10.19   13:30-13:45h</t>
  </si>
  <si>
    <t>18.10.19   13:45-14:00h</t>
  </si>
  <si>
    <t>18.10.19   14:00-14:15h</t>
  </si>
  <si>
    <t>18.10.19   14:15-14:30h</t>
  </si>
  <si>
    <t>18.10.19   14:30-14:45h</t>
  </si>
  <si>
    <t>18.10.19   14:45-15:00h</t>
  </si>
  <si>
    <t>18.10.19   15:00-15:15h</t>
  </si>
  <si>
    <t>18.10.19   15:15-15:30h</t>
  </si>
  <si>
    <t>18.10.19   15:30-15:45h</t>
  </si>
  <si>
    <t>18.10.19   15:45-16:00h</t>
  </si>
  <si>
    <t>18.10.19   16:00-16:15h</t>
  </si>
  <si>
    <t>18.10.19   16:15-16:30h</t>
  </si>
  <si>
    <t>18.10.19   16:30-16:45h</t>
  </si>
  <si>
    <t>18.10.19   16:45-17:00h</t>
  </si>
  <si>
    <t>18.10.19   17:00-17:15h</t>
  </si>
  <si>
    <t>18.10.19   17:15-17:30h</t>
  </si>
  <si>
    <t>18.10.19   17:30-17:45h</t>
  </si>
  <si>
    <t>18.10.19   17:45-18:00h</t>
  </si>
  <si>
    <t>18.10.19   18:00-18:15h</t>
  </si>
  <si>
    <t>18.10.19   18:15-18:30h</t>
  </si>
  <si>
    <t>18.10.19   18:30-18:45h</t>
  </si>
  <si>
    <t>18.10.19   18:45-19:00h</t>
  </si>
  <si>
    <t>18.10.19   19:00-19:15h</t>
  </si>
  <si>
    <t>18.10.19   19:15-19:30h</t>
  </si>
  <si>
    <t>18.10.19   19:30-19:45h</t>
  </si>
  <si>
    <t>18.10.19   19:45-20:00h</t>
  </si>
  <si>
    <t>18.10.19   20:00-20:15h</t>
  </si>
  <si>
    <t>18.10.19   20:15-20:30h</t>
  </si>
  <si>
    <t>18.10.19   20:30-20:45h</t>
  </si>
  <si>
    <t>18.10.19   20:45-21:00h</t>
  </si>
  <si>
    <t>18.10.19   21:00-21:15h</t>
  </si>
  <si>
    <t>18.10.19   21:15-21:30h</t>
  </si>
  <si>
    <t>18.10.19   21:30-21:45h</t>
  </si>
  <si>
    <t>18.10.19   21:45-22:00h</t>
  </si>
  <si>
    <t>18.10.19   22:00-22:15h</t>
  </si>
  <si>
    <t>18.10.19   22:15-22:30h</t>
  </si>
  <si>
    <t>18.10.19   22:30-22:45h</t>
  </si>
  <si>
    <t>18.10.19   22:45-23:00h</t>
  </si>
  <si>
    <t>18.10.19   23:00-23:15h</t>
  </si>
  <si>
    <t>18.10.19   23:15-23:30h</t>
  </si>
  <si>
    <t>18.10.19   23:30-23:45h</t>
  </si>
  <si>
    <t>18.10.19   23:45-00:00h</t>
  </si>
  <si>
    <t>19.10.19   00:00-00:15h</t>
  </si>
  <si>
    <t>19.10.19   00:15-00:30h</t>
  </si>
  <si>
    <t>19.10.19   00:30-00:45h</t>
  </si>
  <si>
    <t>19.10.19   00:45-01:00h</t>
  </si>
  <si>
    <t>19.10.19   01:00-01:15h</t>
  </si>
  <si>
    <t>19.10.19   01:15-01:30h</t>
  </si>
  <si>
    <t>19.10.19   01:30-01:45h</t>
  </si>
  <si>
    <t>19.10.19   01:45-02:00h</t>
  </si>
  <si>
    <t>19.10.19   02:00-02:15h</t>
  </si>
  <si>
    <t>19.10.19   02:15-02:30h</t>
  </si>
  <si>
    <t>19.10.19   02:30-02:45h</t>
  </si>
  <si>
    <t>19.10.19   02:45-03:00h</t>
  </si>
  <si>
    <t>19.10.19   03:00-03:15h</t>
  </si>
  <si>
    <t>19.10.19   03:15-03:30h</t>
  </si>
  <si>
    <t>19.10.19   03:30-03:45h</t>
  </si>
  <si>
    <t>19.10.19   03:45-04:00h</t>
  </si>
  <si>
    <t>19.10.19   04:00-04:15h</t>
  </si>
  <si>
    <t>19.10.19   04:15-04:30h</t>
  </si>
  <si>
    <t>19.10.19   04:30-04:45h</t>
  </si>
  <si>
    <t>19.10.19   04:45-05:00h</t>
  </si>
  <si>
    <t>19.10.19   05:00-05:15h</t>
  </si>
  <si>
    <t>19.10.19   05:15-05:30h</t>
  </si>
  <si>
    <t>19.10.19   05:30-05:45h</t>
  </si>
  <si>
    <t>19.10.19   05:45-06:00h</t>
  </si>
  <si>
    <t>19.10.19   06:00-06:15h</t>
  </si>
  <si>
    <t>19.10.19   06:15-06:30h</t>
  </si>
  <si>
    <t>19.10.19   06:30-06:45h</t>
  </si>
  <si>
    <t>19.10.19   06:45-07:00h</t>
  </si>
  <si>
    <t>19.10.19   07:00-07:15h</t>
  </si>
  <si>
    <t>19.10.19   07:15-07:30h</t>
  </si>
  <si>
    <t>19.10.19   07:30-07:45h</t>
  </si>
  <si>
    <t>19.10.19   07:45-08:00h</t>
  </si>
  <si>
    <t>19.10.19   08:00-08:15h</t>
  </si>
  <si>
    <t>19.10.19   08:15-08:30h</t>
  </si>
  <si>
    <t>19.10.19   08:30-08:45h</t>
  </si>
  <si>
    <t>19.10.19   08:45-09:00h</t>
  </si>
  <si>
    <t>19.10.19   09:00-09:15h</t>
  </si>
  <si>
    <t>19.10.19   09:15-09:30h</t>
  </si>
  <si>
    <t>19.10.19   09:30-09:45h</t>
  </si>
  <si>
    <t>19.10.19   09:45-10:00h</t>
  </si>
  <si>
    <t>19.10.19   10:00-10:15h</t>
  </si>
  <si>
    <t>19.10.19   10:15-10:30h</t>
  </si>
  <si>
    <t>19.10.19   10:30-10:45h</t>
  </si>
  <si>
    <t>19.10.19   10:45-11:00h</t>
  </si>
  <si>
    <t>19.10.19   11:00-11:15h</t>
  </si>
  <si>
    <t>19.10.19   11:15-11:30h</t>
  </si>
  <si>
    <t>19.10.19   11:30-11:45h</t>
  </si>
  <si>
    <t>19.10.19   11:45-12:00h</t>
  </si>
  <si>
    <t>19.10.19   12:00-12:15h</t>
  </si>
  <si>
    <t>19.10.19   12:15-12:30h</t>
  </si>
  <si>
    <t>19.10.19   12:30-12:45h</t>
  </si>
  <si>
    <t>19.10.19   12:45-13:00h</t>
  </si>
  <si>
    <t>19.10.19   13:00-13:15h</t>
  </si>
  <si>
    <t>19.10.19   13:15-13:30h</t>
  </si>
  <si>
    <t>19.10.19   13:30-13:45h</t>
  </si>
  <si>
    <t>19.10.19   13:45-14:00h</t>
  </si>
  <si>
    <t>19.10.19   14:00-14:15h</t>
  </si>
  <si>
    <t>19.10.19   14:15-14:30h</t>
  </si>
  <si>
    <t>19.10.19   14:30-14:45h</t>
  </si>
  <si>
    <t>19.10.19   14:45-15:00h</t>
  </si>
  <si>
    <t>19.10.19   15:00-15:15h</t>
  </si>
  <si>
    <t>19.10.19   15:15-15:30h</t>
  </si>
  <si>
    <t>19.10.19   15:30-15:45h</t>
  </si>
  <si>
    <t>19.10.19   15:45-16:00h</t>
  </si>
  <si>
    <t>19.10.19   16:00-16:15h</t>
  </si>
  <si>
    <t>19.10.19   16:15-16:30h</t>
  </si>
  <si>
    <t>19.10.19   16:30-16:45h</t>
  </si>
  <si>
    <t>19.10.19   16:45-17:00h</t>
  </si>
  <si>
    <t>19.10.19   17:00-17:15h</t>
  </si>
  <si>
    <t>19.10.19   17:15-17:30h</t>
  </si>
  <si>
    <t>19.10.19   17:30-17:45h</t>
  </si>
  <si>
    <t>19.10.19   17:45-18:00h</t>
  </si>
  <si>
    <t>19.10.19   18:00-18:15h</t>
  </si>
  <si>
    <t>19.10.19   18:15-18:30h</t>
  </si>
  <si>
    <t>19.10.19   18:30-18:45h</t>
  </si>
  <si>
    <t>19.10.19   18:45-19:00h</t>
  </si>
  <si>
    <t>19.10.19   19:00-19:15h</t>
  </si>
  <si>
    <t>19.10.19   19:15-19:30h</t>
  </si>
  <si>
    <t>19.10.19   19:30-19:45h</t>
  </si>
  <si>
    <t>19.10.19   19:45-20:00h</t>
  </si>
  <si>
    <t>19.10.19   20:00-20:15h</t>
  </si>
  <si>
    <t>19.10.19   20:15-20:30h</t>
  </si>
  <si>
    <t>19.10.19   20:30-20:45h</t>
  </si>
  <si>
    <t>19.10.19   20:45-21:00h</t>
  </si>
  <si>
    <t>19.10.19   21:00-21:15h</t>
  </si>
  <si>
    <t>19.10.19   21:15-21:30h</t>
  </si>
  <si>
    <t>19.10.19   21:30-21:45h</t>
  </si>
  <si>
    <t>19.10.19   21:45-22:00h</t>
  </si>
  <si>
    <t>19.10.19   22:00-22:15h</t>
  </si>
  <si>
    <t>19.10.19   22:15-22:30h</t>
  </si>
  <si>
    <t>19.10.19   22:30-22:45h</t>
  </si>
  <si>
    <t>19.10.19   22:45-23:00h</t>
  </si>
  <si>
    <t>19.10.19   23:00-23:15h</t>
  </si>
  <si>
    <t>19.10.19   23:15-23:30h</t>
  </si>
  <si>
    <t>19.10.19   23:30-23:45h</t>
  </si>
  <si>
    <t>19.10.19   23:45-00:00h</t>
  </si>
  <si>
    <t>20.10.19   00:00-00:15h</t>
  </si>
  <si>
    <t>20.10.19   00:15-00:30h</t>
  </si>
  <si>
    <t>20.10.19   00:30-00:45h</t>
  </si>
  <si>
    <t>20.10.19   00:45-01:00h</t>
  </si>
  <si>
    <t>20.10.19   01:00-01:15h</t>
  </si>
  <si>
    <t>20.10.19   01:15-01:30h</t>
  </si>
  <si>
    <t>20.10.19   01:30-01:45h</t>
  </si>
  <si>
    <t>20.10.19   01:45-02:00h</t>
  </si>
  <si>
    <t>20.10.19   02:00-02:15h</t>
  </si>
  <si>
    <t>20.10.19   02:15-02:30h</t>
  </si>
  <si>
    <t>20.10.19   02:30-02:45h</t>
  </si>
  <si>
    <t>20.10.19   02:45-03:00h</t>
  </si>
  <si>
    <t>20.10.19   03:00-03:15h</t>
  </si>
  <si>
    <t>20.10.19   03:15-03:30h</t>
  </si>
  <si>
    <t>20.10.19   03:30-03:45h</t>
  </si>
  <si>
    <t>20.10.19   03:45-04:00h</t>
  </si>
  <si>
    <t>20.10.19   04:00-04:15h</t>
  </si>
  <si>
    <t>20.10.19   04:15-04:30h</t>
  </si>
  <si>
    <t>20.10.19   04:30-04:45h</t>
  </si>
  <si>
    <t>20.10.19   04:45-05:00h</t>
  </si>
  <si>
    <t>20.10.19   05:00-05:15h</t>
  </si>
  <si>
    <t>20.10.19   05:15-05:30h</t>
  </si>
  <si>
    <t>20.10.19   05:30-05:45h</t>
  </si>
  <si>
    <t>20.10.19   05:45-06:00h</t>
  </si>
  <si>
    <t>20.10.19   06:00-06:15h</t>
  </si>
  <si>
    <t>20.10.19   06:15-06:30h</t>
  </si>
  <si>
    <t>20.10.19   06:30-06:45h</t>
  </si>
  <si>
    <t>20.10.19   06:45-07:00h</t>
  </si>
  <si>
    <t>20.10.19   07:00-07:15h</t>
  </si>
  <si>
    <t>20.10.19   07:15-07:30h</t>
  </si>
  <si>
    <t>20.10.19   07:30-07:45h</t>
  </si>
  <si>
    <t>20.10.19   07:45-08:00h</t>
  </si>
  <si>
    <t>20.10.19   08:00-08:15h</t>
  </si>
  <si>
    <t>20.10.19   08:15-08:30h</t>
  </si>
  <si>
    <t>20.10.19   08:30-08:45h</t>
  </si>
  <si>
    <t>20.10.19   08:45-09:00h</t>
  </si>
  <si>
    <t>20.10.19   09:00-09:15h</t>
  </si>
  <si>
    <t>20.10.19   09:15-09:30h</t>
  </si>
  <si>
    <t>20.10.19   09:30-09:45h</t>
  </si>
  <si>
    <t>20.10.19   09:45-10:00h</t>
  </si>
  <si>
    <t>20.10.19   10:00-10:15h</t>
  </si>
  <si>
    <t>20.10.19   10:15-10:30h</t>
  </si>
  <si>
    <t>20.10.19   10:30-10:45h</t>
  </si>
  <si>
    <t>20.10.19   10:45-11:00h</t>
  </si>
  <si>
    <t>20.10.19   11:00-11:15h</t>
  </si>
  <si>
    <t>20.10.19   11:15-11:30h</t>
  </si>
  <si>
    <t>20.10.19   11:30-11:45h</t>
  </si>
  <si>
    <t>20.10.19   11:45-12:00h</t>
  </si>
  <si>
    <t>20.10.19   12:00-12:15h</t>
  </si>
  <si>
    <t>20.10.19   12:15-12:30h</t>
  </si>
  <si>
    <t>20.10.19   12:30-12:45h</t>
  </si>
  <si>
    <t>20.10.19   12:45-13:00h</t>
  </si>
  <si>
    <t>20.10.19   13:00-13:15h</t>
  </si>
  <si>
    <t>20.10.19   13:15-13:30h</t>
  </si>
  <si>
    <t>20.10.19   13:30-13:45h</t>
  </si>
  <si>
    <t>20.10.19   13:45-14:00h</t>
  </si>
  <si>
    <t>20.10.19   14:00-14:15h</t>
  </si>
  <si>
    <t>20.10.19   14:15-14:30h</t>
  </si>
  <si>
    <t>20.10.19   14:30-14:45h</t>
  </si>
  <si>
    <t>20.10.19   14:45-15:00h</t>
  </si>
  <si>
    <t>20.10.19   15:00-15:15h</t>
  </si>
  <si>
    <t>20.10.19   15:15-15:30h</t>
  </si>
  <si>
    <t>20.10.19   15:30-15:45h</t>
  </si>
  <si>
    <t>20.10.19   15:45-16:00h</t>
  </si>
  <si>
    <t>20.10.19   16:00-16:15h</t>
  </si>
  <si>
    <t>20.10.19   16:15-16:30h</t>
  </si>
  <si>
    <t>20.10.19   16:30-16:45h</t>
  </si>
  <si>
    <t>20.10.19   16:45-17:00h</t>
  </si>
  <si>
    <t>20.10.19   17:00-17:15h</t>
  </si>
  <si>
    <t>20.10.19   17:15-17:30h</t>
  </si>
  <si>
    <t>20.10.19   17:30-17:45h</t>
  </si>
  <si>
    <t>20.10.19   17:45-18:00h</t>
  </si>
  <si>
    <t>20.10.19   18:00-18:15h</t>
  </si>
  <si>
    <t>20.10.19   18:15-18:30h</t>
  </si>
  <si>
    <t>20.10.19   18:30-18:45h</t>
  </si>
  <si>
    <t>20.10.19   18:45-19:00h</t>
  </si>
  <si>
    <t>20.10.19   19:00-19:15h</t>
  </si>
  <si>
    <t>20.10.19   19:15-19:30h</t>
  </si>
  <si>
    <t>20.10.19   19:30-19:45h</t>
  </si>
  <si>
    <t>20.10.19   19:45-20:00h</t>
  </si>
  <si>
    <t>20.10.19   20:00-20:15h</t>
  </si>
  <si>
    <t>20.10.19   20:15-20:30h</t>
  </si>
  <si>
    <t>20.10.19   20:30-20:45h</t>
  </si>
  <si>
    <t>20.10.19   20:45-21:00h</t>
  </si>
  <si>
    <t>20.10.19   21:00-21:15h</t>
  </si>
  <si>
    <t>20.10.19   21:15-21:30h</t>
  </si>
  <si>
    <t>20.10.19   21:30-21:45h</t>
  </si>
  <si>
    <t>20.10.19   21:45-22:00h</t>
  </si>
  <si>
    <t>20.10.19   22:00-22:15h</t>
  </si>
  <si>
    <t>20.10.19   22:15-22:30h</t>
  </si>
  <si>
    <t>20.10.19   22:30-22:45h</t>
  </si>
  <si>
    <t>20.10.19   22:45-23:00h</t>
  </si>
  <si>
    <t>20.10.19   23:00-23:15h</t>
  </si>
  <si>
    <t>20.10.19   23:15-23:30h</t>
  </si>
  <si>
    <t>20.10.19   23:30-23:45h</t>
  </si>
  <si>
    <t>20.10.19   23:45-00:00h</t>
  </si>
  <si>
    <t>21.10.19   00:00-00:15h</t>
  </si>
  <si>
    <t>21.10.19   00:15-00:30h</t>
  </si>
  <si>
    <t>21.10.19   00:30-00:45h</t>
  </si>
  <si>
    <t>21.10.19   00:45-01:00h</t>
  </si>
  <si>
    <t>21.10.19   01:00-01:15h</t>
  </si>
  <si>
    <t>21.10.19   01:15-01:30h</t>
  </si>
  <si>
    <t>21.10.19   01:30-01:45h</t>
  </si>
  <si>
    <t>21.10.19   01:45-02:00h</t>
  </si>
  <si>
    <t>21.10.19   02:00-02:15h</t>
  </si>
  <si>
    <t>21.10.19   02:15-02:30h</t>
  </si>
  <si>
    <t>21.10.19   02:30-02:45h</t>
  </si>
  <si>
    <t>21.10.19   02:45-03:00h</t>
  </si>
  <si>
    <t>21.10.19   03:00-03:15h</t>
  </si>
  <si>
    <t>21.10.19   03:15-03:30h</t>
  </si>
  <si>
    <t>21.10.19   03:30-03:45h</t>
  </si>
  <si>
    <t>21.10.19   03:45-04:00h</t>
  </si>
  <si>
    <t>21.10.19   04:00-04:15h</t>
  </si>
  <si>
    <t>21.10.19   04:15-04:30h</t>
  </si>
  <si>
    <t>21.10.19   04:30-04:45h</t>
  </si>
  <si>
    <t>21.10.19   04:45-05:00h</t>
  </si>
  <si>
    <t>21.10.19   05:00-05:15h</t>
  </si>
  <si>
    <t>21.10.19   05:15-05:30h</t>
  </si>
  <si>
    <t>21.10.19   05:30-05:45h</t>
  </si>
  <si>
    <t>21.10.19   05:45-06:00h</t>
  </si>
  <si>
    <t>21.10.19   06:00-06:15h</t>
  </si>
  <si>
    <t>21.10.19   06:15-06:30h</t>
  </si>
  <si>
    <t>21.10.19   06:30-06:45h</t>
  </si>
  <si>
    <t>21.10.19   06:45-07:00h</t>
  </si>
  <si>
    <t>21.10.19   07:00-07:15h</t>
  </si>
  <si>
    <t>21.10.19   07:15-07:30h</t>
  </si>
  <si>
    <t>21.10.19   07:30-07:45h</t>
  </si>
  <si>
    <t>21.10.19   07:45-08:00h</t>
  </si>
  <si>
    <t>21.10.19   08:00-08:15h</t>
  </si>
  <si>
    <t>21.10.19   08:15-08:30h</t>
  </si>
  <si>
    <t>21.10.19   08:30-08:45h</t>
  </si>
  <si>
    <t>21.10.19   08:45-09:00h</t>
  </si>
  <si>
    <t>21.10.19   09:00-09:15h</t>
  </si>
  <si>
    <t>21.10.19   09:15-09:30h</t>
  </si>
  <si>
    <t>21.10.19   09:30-09:45h</t>
  </si>
  <si>
    <t>21.10.19   09:45-10:00h</t>
  </si>
  <si>
    <t>21.10.19   10:00-10:15h</t>
  </si>
  <si>
    <t>21.10.19   10:15-10:30h</t>
  </si>
  <si>
    <t>21.10.19   10:30-10:45h</t>
  </si>
  <si>
    <t>21.10.19   10:45-11:00h</t>
  </si>
  <si>
    <t>21.10.19   11:00-11:15h</t>
  </si>
  <si>
    <t>21.10.19   11:15-11:30h</t>
  </si>
  <si>
    <t>21.10.19   11:30-11:45h</t>
  </si>
  <si>
    <t>21.10.19   11:45-12:00h</t>
  </si>
  <si>
    <t>21.10.19   12:00-12:15h</t>
  </si>
  <si>
    <t>21.10.19   12:15-12:30h</t>
  </si>
  <si>
    <t>21.10.19   12:30-12:45h</t>
  </si>
  <si>
    <t>21.10.19   12:45-13:00h</t>
  </si>
  <si>
    <t>21.10.19   13:00-13:15h</t>
  </si>
  <si>
    <t>21.10.19   13:15-13:30h</t>
  </si>
  <si>
    <t>21.10.19   13:30-13:45h</t>
  </si>
  <si>
    <t>21.10.19   13:45-14:00h</t>
  </si>
  <si>
    <t>21.10.19   14:00-14:15h</t>
  </si>
  <si>
    <t>21.10.19   14:15-14:30h</t>
  </si>
  <si>
    <t>21.10.19   14:30-14:45h</t>
  </si>
  <si>
    <t>21.10.19   14:45-15:00h</t>
  </si>
  <si>
    <t>21.10.19   15:00-15:15h</t>
  </si>
  <si>
    <t>21.10.19   15:15-15:30h</t>
  </si>
  <si>
    <t>21.10.19   15:30-15:45h</t>
  </si>
  <si>
    <t>21.10.19   15:45-16:00h</t>
  </si>
  <si>
    <t>21.10.19   16:00-16:15h</t>
  </si>
  <si>
    <t>21.10.19   16:15-16:30h</t>
  </si>
  <si>
    <t>21.10.19   16:30-16:45h</t>
  </si>
  <si>
    <t>21.10.19   16:45-17:00h</t>
  </si>
  <si>
    <t>21.10.19   17:00-17:15h</t>
  </si>
  <si>
    <t>21.10.19   17:15-17:30h</t>
  </si>
  <si>
    <t>21.10.19   17:30-17:45h</t>
  </si>
  <si>
    <t>21.10.19   17:45-18:00h</t>
  </si>
  <si>
    <t>21.10.19   18:00-18:15h</t>
  </si>
  <si>
    <t>21.10.19   18:15-18:30h</t>
  </si>
  <si>
    <t>21.10.19   18:30-18:45h</t>
  </si>
  <si>
    <t>21.10.19   18:45-19:00h</t>
  </si>
  <si>
    <t>21.10.19   19:00-19:15h</t>
  </si>
  <si>
    <t>21.10.19   19:15-19:30h</t>
  </si>
  <si>
    <t>21.10.19   19:30-19:45h</t>
  </si>
  <si>
    <t>21.10.19   19:45-20:00h</t>
  </si>
  <si>
    <t>21.10.19   20:00-20:15h</t>
  </si>
  <si>
    <t>21.10.19   20:15-20:30h</t>
  </si>
  <si>
    <t>21.10.19   20:30-20:45h</t>
  </si>
  <si>
    <t>21.10.19   20:45-21:00h</t>
  </si>
  <si>
    <t>21.10.19   21:00-21:15h</t>
  </si>
  <si>
    <t>21.10.19   21:15-21:30h</t>
  </si>
  <si>
    <t>21.10.19   21:30-21:45h</t>
  </si>
  <si>
    <t>21.10.19   21:45-22:00h</t>
  </si>
  <si>
    <t>21.10.19   22:00-22:15h</t>
  </si>
  <si>
    <t>21.10.19   22:15-22:30h</t>
  </si>
  <si>
    <t>21.10.19   22:30-22:45h</t>
  </si>
  <si>
    <t>21.10.19   22:45-23:00h</t>
  </si>
  <si>
    <t>21.10.19   23:00-23:15h</t>
  </si>
  <si>
    <t>21.10.19   23:15-23:30h</t>
  </si>
  <si>
    <t>21.10.19   23:30-23:45h</t>
  </si>
  <si>
    <t>21.10.19   23:45-00:00h</t>
  </si>
  <si>
    <t>22.10.19   00:00-00:15h</t>
  </si>
  <si>
    <t>22.10.19   00:15-00:30h</t>
  </si>
  <si>
    <t>22.10.19   00:30-00:45h</t>
  </si>
  <si>
    <t>22.10.19   00:45-01:00h</t>
  </si>
  <si>
    <t>22.10.19   01:00-01:15h</t>
  </si>
  <si>
    <t>22.10.19   01:15-01:30h</t>
  </si>
  <si>
    <t>22.10.19   01:30-01:45h</t>
  </si>
  <si>
    <t>22.10.19   01:45-02:00h</t>
  </si>
  <si>
    <t>22.10.19   02:00-02:15h</t>
  </si>
  <si>
    <t>22.10.19   02:15-02:30h</t>
  </si>
  <si>
    <t>22.10.19   02:30-02:45h</t>
  </si>
  <si>
    <t>22.10.19   02:45-03:00h</t>
  </si>
  <si>
    <t>22.10.19   03:00-03:15h</t>
  </si>
  <si>
    <t>22.10.19   03:15-03:30h</t>
  </si>
  <si>
    <t>22.10.19   03:30-03:45h</t>
  </si>
  <si>
    <t>22.10.19   03:45-04:00h</t>
  </si>
  <si>
    <t>22.10.19   04:00-04:15h</t>
  </si>
  <si>
    <t>22.10.19   04:15-04:30h</t>
  </si>
  <si>
    <t>22.10.19   04:30-04:45h</t>
  </si>
  <si>
    <t>22.10.19   04:45-05:00h</t>
  </si>
  <si>
    <t>22.10.19   05:00-05:15h</t>
  </si>
  <si>
    <t>22.10.19   05:15-05:30h</t>
  </si>
  <si>
    <t>22.10.19   05:30-05:45h</t>
  </si>
  <si>
    <t>22.10.19   05:45-06:00h</t>
  </si>
  <si>
    <t>22.10.19   06:00-06:15h</t>
  </si>
  <si>
    <t>22.10.19   06:15-06:30h</t>
  </si>
  <si>
    <t>22.10.19   06:30-06:45h</t>
  </si>
  <si>
    <t>22.10.19   06:45-07:00h</t>
  </si>
  <si>
    <t>22.10.19   07:00-07:15h</t>
  </si>
  <si>
    <t>22.10.19   07:15-07:30h</t>
  </si>
  <si>
    <t>22.10.19   07:30-07:45h</t>
  </si>
  <si>
    <t>22.10.19   07:45-08:00h</t>
  </si>
  <si>
    <t>22.10.19   08:00-08:15h</t>
  </si>
  <si>
    <t>22.10.19   08:15-08:30h</t>
  </si>
  <si>
    <t>22.10.19   08:30-08:45h</t>
  </si>
  <si>
    <t>22.10.19   08:45-09:00h</t>
  </si>
  <si>
    <t>22.10.19   09:00-09:15h</t>
  </si>
  <si>
    <t>22.10.19   09:15-09:30h</t>
  </si>
  <si>
    <t>22.10.19   09:30-09:45h</t>
  </si>
  <si>
    <t>22.10.19   09:45-10:00h</t>
  </si>
  <si>
    <t>22.10.19   10:00-10:15h</t>
  </si>
  <si>
    <t>22.10.19   10:15-10:30h</t>
  </si>
  <si>
    <t>22.10.19   10:30-10:45h</t>
  </si>
  <si>
    <t>22.10.19   10:45-11:00h</t>
  </si>
  <si>
    <t>22.10.19   11:00-11:15h</t>
  </si>
  <si>
    <t>22.10.19   11:15-11:30h</t>
  </si>
  <si>
    <t>22.10.19   11:30-11:45h</t>
  </si>
  <si>
    <t>22.10.19   11:45-12:00h</t>
  </si>
  <si>
    <t>22.10.19   12:00-12:15h</t>
  </si>
  <si>
    <t>22.10.19   12:15-12:30h</t>
  </si>
  <si>
    <t>22.10.19   12:30-12:45h</t>
  </si>
  <si>
    <t>22.10.19   12:45-13:00h</t>
  </si>
  <si>
    <t>22.10.19   13:00-13:15h</t>
  </si>
  <si>
    <t>22.10.19   13:15-13:30h</t>
  </si>
  <si>
    <t>22.10.19   13:30-13:45h</t>
  </si>
  <si>
    <t>22.10.19   13:45-14:00h</t>
  </si>
  <si>
    <t>22.10.19   14:00-14:15h</t>
  </si>
  <si>
    <t>22.10.19   14:15-14:30h</t>
  </si>
  <si>
    <t>22.10.19   14:30-14:45h</t>
  </si>
  <si>
    <t>22.10.19   14:45-15:00h</t>
  </si>
  <si>
    <t>22.10.19   15:00-15:15h</t>
  </si>
  <si>
    <t>22.10.19   15:15-15:30h</t>
  </si>
  <si>
    <t>22.10.19   15:30-15:45h</t>
  </si>
  <si>
    <t>22.10.19   15:45-16:00h</t>
  </si>
  <si>
    <t>22.10.19   16:00-16:15h</t>
  </si>
  <si>
    <t>22.10.19   16:15-16:30h</t>
  </si>
  <si>
    <t>22.10.19   16:30-16:45h</t>
  </si>
  <si>
    <t>22.10.19   16:45-17:00h</t>
  </si>
  <si>
    <t>22.10.19   17:00-17:15h</t>
  </si>
  <si>
    <t>22.10.19   17:15-17:30h</t>
  </si>
  <si>
    <t>22.10.19   17:30-17:45h</t>
  </si>
  <si>
    <t>22.10.19   17:45-18:00h</t>
  </si>
  <si>
    <t>22.10.19   18:00-18:15h</t>
  </si>
  <si>
    <t>22.10.19   18:15-18:30h</t>
  </si>
  <si>
    <t>22.10.19   18:30-18:45h</t>
  </si>
  <si>
    <t>22.10.19   18:45-19:00h</t>
  </si>
  <si>
    <t>22.10.19   19:00-19:15h</t>
  </si>
  <si>
    <t>22.10.19   19:15-19:30h</t>
  </si>
  <si>
    <t>22.10.19   19:30-19:45h</t>
  </si>
  <si>
    <t>22.10.19   19:45-20:00h</t>
  </si>
  <si>
    <t>22.10.19   20:00-20:15h</t>
  </si>
  <si>
    <t>22.10.19   20:15-20:30h</t>
  </si>
  <si>
    <t>22.10.19   20:30-20:45h</t>
  </si>
  <si>
    <t>22.10.19   20:45-21:00h</t>
  </si>
  <si>
    <t>22.10.19   21:00-21:15h</t>
  </si>
  <si>
    <t>22.10.19   21:15-21:30h</t>
  </si>
  <si>
    <t>22.10.19   21:30-21:45h</t>
  </si>
  <si>
    <t>22.10.19   21:45-22:00h</t>
  </si>
  <si>
    <t>22.10.19   22:00-22:15h</t>
  </si>
  <si>
    <t>22.10.19   22:15-22:30h</t>
  </si>
  <si>
    <t>22.10.19   22:30-22:45h</t>
  </si>
  <si>
    <t>22.10.19   22:45-23:00h</t>
  </si>
  <si>
    <t>22.10.19   23:00-23:15h</t>
  </si>
  <si>
    <t>22.10.19   23:15-23:30h</t>
  </si>
  <si>
    <t>22.10.19   23:30-23:45h</t>
  </si>
  <si>
    <t>22.10.19   23:45-00:00h</t>
  </si>
  <si>
    <t>23.10.19   00:00-00:15h</t>
  </si>
  <si>
    <t>23.10.19   00:15-00:30h</t>
  </si>
  <si>
    <t>23.10.19   00:30-00:45h</t>
  </si>
  <si>
    <t>23.10.19   00:45-01:00h</t>
  </si>
  <si>
    <t>23.10.19   01:00-01:15h</t>
  </si>
  <si>
    <t>23.10.19   01:15-01:30h</t>
  </si>
  <si>
    <t>23.10.19   01:30-01:45h</t>
  </si>
  <si>
    <t>23.10.19   01:45-02:00h</t>
  </si>
  <si>
    <t>23.10.19   02:00-02:15h</t>
  </si>
  <si>
    <t>23.10.19   02:15-02:30h</t>
  </si>
  <si>
    <t>23.10.19   02:30-02:45h</t>
  </si>
  <si>
    <t>23.10.19   02:45-03:00h</t>
  </si>
  <si>
    <t>23.10.19   03:00-03:15h</t>
  </si>
  <si>
    <t>23.10.19   03:15-03:30h</t>
  </si>
  <si>
    <t>23.10.19   03:30-03:45h</t>
  </si>
  <si>
    <t>23.10.19   03:45-04:00h</t>
  </si>
  <si>
    <t>23.10.19   04:00-04:15h</t>
  </si>
  <si>
    <t>23.10.19   04:15-04:30h</t>
  </si>
  <si>
    <t>23.10.19   04:30-04:45h</t>
  </si>
  <si>
    <t>23.10.19   04:45-05:00h</t>
  </si>
  <si>
    <t>23.10.19   05:00-05:15h</t>
  </si>
  <si>
    <t>23.10.19   05:15-05:30h</t>
  </si>
  <si>
    <t>23.10.19   05:30-05:45h</t>
  </si>
  <si>
    <t>23.10.19   05:45-06:00h</t>
  </si>
  <si>
    <t>23.10.19   06:00-06:15h</t>
  </si>
  <si>
    <t>23.10.19   06:15-06:30h</t>
  </si>
  <si>
    <t>23.10.19   06:30-06:45h</t>
  </si>
  <si>
    <t>23.10.19   06:45-07:00h</t>
  </si>
  <si>
    <t>23.10.19   07:00-07:15h</t>
  </si>
  <si>
    <t>23.10.19   07:15-07:30h</t>
  </si>
  <si>
    <t>23.10.19   07:30-07:45h</t>
  </si>
  <si>
    <t>23.10.19   07:45-08:00h</t>
  </si>
  <si>
    <t>23.10.19   08:00-08:15h</t>
  </si>
  <si>
    <t>23.10.19   08:15-08:30h</t>
  </si>
  <si>
    <t>23.10.19   08:30-08:45h</t>
  </si>
  <si>
    <t>23.10.19   08:45-09:00h</t>
  </si>
  <si>
    <t>23.10.19   09:00-09:15h</t>
  </si>
  <si>
    <t>23.10.19   09:15-09:30h</t>
  </si>
  <si>
    <t>23.10.19   09:30-09:45h</t>
  </si>
  <si>
    <t>23.10.19   09:45-10:00h</t>
  </si>
  <si>
    <t>23.10.19   10:00-10:15h</t>
  </si>
  <si>
    <t>23.10.19   10:15-10:30h</t>
  </si>
  <si>
    <t>23.10.19   10:30-10:45h</t>
  </si>
  <si>
    <t>23.10.19   10:45-11:00h</t>
  </si>
  <si>
    <t>23.10.19   11:00-11:15h</t>
  </si>
  <si>
    <t>23.10.19   11:15-11:30h</t>
  </si>
  <si>
    <t>23.10.19   11:30-11:45h</t>
  </si>
  <si>
    <t>23.10.19   11:45-12:00h</t>
  </si>
  <si>
    <t>23.10.19   12:00-12:15h</t>
  </si>
  <si>
    <t>23.10.19   12:15-12:30h</t>
  </si>
  <si>
    <t>23.10.19   12:30-12:45h</t>
  </si>
  <si>
    <t>23.10.19   12:45-13:00h</t>
  </si>
  <si>
    <t>23.10.19   13:00-13:15h</t>
  </si>
  <si>
    <t>23.10.19   13:15-13:30h</t>
  </si>
  <si>
    <t>23.10.19   13:30-13:45h</t>
  </si>
  <si>
    <t>23.10.19   13:45-14:00h</t>
  </si>
  <si>
    <t>23.10.19   14:00-14:15h</t>
  </si>
  <si>
    <t>23.10.19   14:15-14:30h</t>
  </si>
  <si>
    <t>23.10.19   14:30-14:45h</t>
  </si>
  <si>
    <t>23.10.19   14:45-15:00h</t>
  </si>
  <si>
    <t>23.10.19   15:00-15:15h</t>
  </si>
  <si>
    <t>23.10.19   15:15-15:30h</t>
  </si>
  <si>
    <t>23.10.19   15:30-15:45h</t>
  </si>
  <si>
    <t>23.10.19   15:45-16:00h</t>
  </si>
  <si>
    <t>23.10.19   16:00-16:15h</t>
  </si>
  <si>
    <t>23.10.19   16:15-16:30h</t>
  </si>
  <si>
    <t>23.10.19   16:30-16:45h</t>
  </si>
  <si>
    <t>23.10.19   16:45-17:00h</t>
  </si>
  <si>
    <t>23.10.19   17:00-17:15h</t>
  </si>
  <si>
    <t>23.10.19   17:15-17:30h</t>
  </si>
  <si>
    <t>23.10.19   17:30-17:45h</t>
  </si>
  <si>
    <t>23.10.19   17:45-18:00h</t>
  </si>
  <si>
    <t>23.10.19   18:00-18:15h</t>
  </si>
  <si>
    <t>23.10.19   18:15-18:30h</t>
  </si>
  <si>
    <t>23.10.19   18:30-18:45h</t>
  </si>
  <si>
    <t>23.10.19   18:45-19:00h</t>
  </si>
  <si>
    <t>23.10.19   19:00-19:15h</t>
  </si>
  <si>
    <t>23.10.19   19:15-19:30h</t>
  </si>
  <si>
    <t>23.10.19   19:30-19:45h</t>
  </si>
  <si>
    <t>23.10.19   19:45-20:00h</t>
  </si>
  <si>
    <t>23.10.19   20:00-20:15h</t>
  </si>
  <si>
    <t>23.10.19   20:15-20:30h</t>
  </si>
  <si>
    <t>23.10.19   20:30-20:45h</t>
  </si>
  <si>
    <t>23.10.19   20:45-21:00h</t>
  </si>
  <si>
    <t>23.10.19   21:00-21:15h</t>
  </si>
  <si>
    <t>23.10.19   21:15-21:30h</t>
  </si>
  <si>
    <t>23.10.19   21:30-21:45h</t>
  </si>
  <si>
    <t>23.10.19   21:45-22:00h</t>
  </si>
  <si>
    <t>23.10.19   22:00-22:15h</t>
  </si>
  <si>
    <t>23.10.19   22:15-22:30h</t>
  </si>
  <si>
    <t>23.10.19   22:30-22:45h</t>
  </si>
  <si>
    <t>23.10.19   22:45-23:00h</t>
  </si>
  <si>
    <t>23.10.19   23:00-23:15h</t>
  </si>
  <si>
    <t>23.10.19   23:15-23:30h</t>
  </si>
  <si>
    <t>23.10.19   23:30-23:45h</t>
  </si>
  <si>
    <t>23.10.19   23:45-00:00h</t>
  </si>
  <si>
    <t>24.10.19   00:00-00:15h</t>
  </si>
  <si>
    <t>24.10.19   00:15-00:30h</t>
  </si>
  <si>
    <t>24.10.19   00:30-00:45h</t>
  </si>
  <si>
    <t>24.10.19   00:45-01:00h</t>
  </si>
  <si>
    <t>24.10.19   01:00-01:15h</t>
  </si>
  <si>
    <t>24.10.19   01:15-01:30h</t>
  </si>
  <si>
    <t>24.10.19   01:30-01:45h</t>
  </si>
  <si>
    <t>24.10.19   01:45-02:00h</t>
  </si>
  <si>
    <t>24.10.19   02:00-02:15h</t>
  </si>
  <si>
    <t>24.10.19   02:15-02:30h</t>
  </si>
  <si>
    <t>24.10.19   02:30-02:45h</t>
  </si>
  <si>
    <t>24.10.19   02:45-03:00h</t>
  </si>
  <si>
    <t>24.10.19   03:00-03:15h</t>
  </si>
  <si>
    <t>24.10.19   03:15-03:30h</t>
  </si>
  <si>
    <t>24.10.19   03:30-03:45h</t>
  </si>
  <si>
    <t>24.10.19   03:45-04:00h</t>
  </si>
  <si>
    <t>24.10.19   04:00-04:15h</t>
  </si>
  <si>
    <t>24.10.19   04:15-04:30h</t>
  </si>
  <si>
    <t>24.10.19   04:30-04:45h</t>
  </si>
  <si>
    <t>24.10.19   04:45-05:00h</t>
  </si>
  <si>
    <t>24.10.19   05:00-05:15h</t>
  </si>
  <si>
    <t>24.10.19   05:15-05:30h</t>
  </si>
  <si>
    <t>24.10.19   05:30-05:45h</t>
  </si>
  <si>
    <t>24.10.19   05:45-06:00h</t>
  </si>
  <si>
    <t>24.10.19   06:00-06:15h</t>
  </si>
  <si>
    <t>24.10.19   06:15-06:30h</t>
  </si>
  <si>
    <t>24.10.19   06:30-06:45h</t>
  </si>
  <si>
    <t>24.10.19   06:45-07:00h</t>
  </si>
  <si>
    <t>24.10.19   07:00-07:15h</t>
  </si>
  <si>
    <t>24.10.19   07:15-07:30h</t>
  </si>
  <si>
    <t>24.10.19   07:30-07:45h</t>
  </si>
  <si>
    <t>24.10.19   07:45-08:00h</t>
  </si>
  <si>
    <t>24.10.19   08:00-08:15h</t>
  </si>
  <si>
    <t>24.10.19   08:15-08:30h</t>
  </si>
  <si>
    <t>24.10.19   08:30-08:45h</t>
  </si>
  <si>
    <t>24.10.19   08:45-09:00h</t>
  </si>
  <si>
    <t>24.10.19   09:00-09:15h</t>
  </si>
  <si>
    <t>24.10.19   09:15-09:30h</t>
  </si>
  <si>
    <t>24.10.19   09:30-09:45h</t>
  </si>
  <si>
    <t>24.10.19   09:45-10:00h</t>
  </si>
  <si>
    <t>24.10.19   10:00-10:15h</t>
  </si>
  <si>
    <t>24.10.19   10:15-10:30h</t>
  </si>
  <si>
    <t>24.10.19   10:30-10:45h</t>
  </si>
  <si>
    <t>24.10.19   10:45-11:00h</t>
  </si>
  <si>
    <t>24.10.19   11:00-11:15h</t>
  </si>
  <si>
    <t>24.10.19   11:15-11:30h</t>
  </si>
  <si>
    <t>24.10.19   11:30-11:45h</t>
  </si>
  <si>
    <t>24.10.19   11:45-12:00h</t>
  </si>
  <si>
    <t>24.10.19   12:00-12:15h</t>
  </si>
  <si>
    <t>24.10.19   12:15-12:30h</t>
  </si>
  <si>
    <t>24.10.19   12:30-12:45h</t>
  </si>
  <si>
    <t>24.10.19   12:45-13:00h</t>
  </si>
  <si>
    <t>24.10.19   13:00-13:15h</t>
  </si>
  <si>
    <t>24.10.19   13:15-13:30h</t>
  </si>
  <si>
    <t>24.10.19   13:30-13:45h</t>
  </si>
  <si>
    <t>24.10.19   13:45-14:00h</t>
  </si>
  <si>
    <t>24.10.19   14:00-14:15h</t>
  </si>
  <si>
    <t>24.10.19   14:15-14:30h</t>
  </si>
  <si>
    <t>24.10.19   14:30-14:45h</t>
  </si>
  <si>
    <t>24.10.19   14:45-15:00h</t>
  </si>
  <si>
    <t>24.10.19   15:00-15:15h</t>
  </si>
  <si>
    <t>24.10.19   15:15-15:30h</t>
  </si>
  <si>
    <t>24.10.19   15:30-15:45h</t>
  </si>
  <si>
    <t>24.10.19   15:45-16:00h</t>
  </si>
  <si>
    <t>24.10.19   16:00-16:15h</t>
  </si>
  <si>
    <t>24.10.19   16:15-16:30h</t>
  </si>
  <si>
    <t>24.10.19   16:30-16:45h</t>
  </si>
  <si>
    <t>24.10.19   16:45-17:00h</t>
  </si>
  <si>
    <t>24.10.19   17:00-17:15h</t>
  </si>
  <si>
    <t>24.10.19   17:15-17:30h</t>
  </si>
  <si>
    <t>24.10.19   17:30-17:45h</t>
  </si>
  <si>
    <t>24.10.19   17:45-18:00h</t>
  </si>
  <si>
    <t>24.10.19   18:00-18:15h</t>
  </si>
  <si>
    <t>24.10.19   18:15-18:30h</t>
  </si>
  <si>
    <t>24.10.19   18:30-18:45h</t>
  </si>
  <si>
    <t>24.10.19   18:45-19:00h</t>
  </si>
  <si>
    <t>24.10.19   19:00-19:15h</t>
  </si>
  <si>
    <t>24.10.19   19:15-19:30h</t>
  </si>
  <si>
    <t>24.10.19   19:30-19:45h</t>
  </si>
  <si>
    <t>24.10.19   19:45-20:00h</t>
  </si>
  <si>
    <t>24.10.19   20:00-20:15h</t>
  </si>
  <si>
    <t>24.10.19   20:15-20:30h</t>
  </si>
  <si>
    <t>24.10.19   20:30-20:45h</t>
  </si>
  <si>
    <t>24.10.19   20:45-21:00h</t>
  </si>
  <si>
    <t>24.10.19   21:00-21:15h</t>
  </si>
  <si>
    <t>24.10.19   21:15-21:30h</t>
  </si>
  <si>
    <t>24.10.19   21:30-21:45h</t>
  </si>
  <si>
    <t>24.10.19   21:45-22:00h</t>
  </si>
  <si>
    <t>24.10.19   22:00-22:15h</t>
  </si>
  <si>
    <t>24.10.19   22:15-22:30h</t>
  </si>
  <si>
    <t>24.10.19   22:30-22:45h</t>
  </si>
  <si>
    <t>24.10.19   22:45-23:00h</t>
  </si>
  <si>
    <t>24.10.19   23:00-23:15h</t>
  </si>
  <si>
    <t>24.10.19   23:15-23:30h</t>
  </si>
  <si>
    <t>24.10.19   23:30-23:45h</t>
  </si>
  <si>
    <t>24.10.19   23:45-00:00h</t>
  </si>
  <si>
    <t>25.10.19   00:00-00:15h</t>
  </si>
  <si>
    <t>25.10.19   00:15-00:30h</t>
  </si>
  <si>
    <t>25.10.19   00:30-00:45h</t>
  </si>
  <si>
    <t>25.10.19   00:45-01:00h</t>
  </si>
  <si>
    <t>25.10.19   01:00-01:15h</t>
  </si>
  <si>
    <t>25.10.19   01:15-01:30h</t>
  </si>
  <si>
    <t>25.10.19   01:30-01:45h</t>
  </si>
  <si>
    <t>25.10.19   01:45-02:00h</t>
  </si>
  <si>
    <t>25.10.19   02:00-02:15h</t>
  </si>
  <si>
    <t>25.10.19   02:15-02:30h</t>
  </si>
  <si>
    <t>25.10.19   02:30-02:45h</t>
  </si>
  <si>
    <t>25.10.19   02:45-03:00h</t>
  </si>
  <si>
    <t>25.10.19   03:00-03:15h</t>
  </si>
  <si>
    <t>25.10.19   03:15-03:30h</t>
  </si>
  <si>
    <t>25.10.19   03:30-03:45h</t>
  </si>
  <si>
    <t>25.10.19   03:45-04:00h</t>
  </si>
  <si>
    <t>25.10.19   04:00-04:15h</t>
  </si>
  <si>
    <t>25.10.19   04:15-04:30h</t>
  </si>
  <si>
    <t>25.10.19   04:30-04:45h</t>
  </si>
  <si>
    <t>25.10.19   04:45-05:00h</t>
  </si>
  <si>
    <t>25.10.19   05:00-05:15h</t>
  </si>
  <si>
    <t>25.10.19   05:15-05:30h</t>
  </si>
  <si>
    <t>25.10.19   05:30-05:45h</t>
  </si>
  <si>
    <t>25.10.19   05:45-06:00h</t>
  </si>
  <si>
    <t>25.10.19   06:00-06:15h</t>
  </si>
  <si>
    <t>25.10.19   06:15-06:30h</t>
  </si>
  <si>
    <t>25.10.19   06:30-06:45h</t>
  </si>
  <si>
    <t>25.10.19   06:45-07:00h</t>
  </si>
  <si>
    <t>25.10.19   07:00-07:15h</t>
  </si>
  <si>
    <t>25.10.19   07:15-07:30h</t>
  </si>
  <si>
    <t>25.10.19   07:30-07:45h</t>
  </si>
  <si>
    <t>25.10.19   07:45-08:00h</t>
  </si>
  <si>
    <t>25.10.19   08:00-08:15h</t>
  </si>
  <si>
    <t>25.10.19   08:15-08:30h</t>
  </si>
  <si>
    <t>25.10.19   08:30-08:45h</t>
  </si>
  <si>
    <t>25.10.19   08:45-09:00h</t>
  </si>
  <si>
    <t>25.10.19   09:00-09:15h</t>
  </si>
  <si>
    <t>25.10.19   09:15-09:30h</t>
  </si>
  <si>
    <t>25.10.19   09:30-09:45h</t>
  </si>
  <si>
    <t>25.10.19   09:45-10:00h</t>
  </si>
  <si>
    <t>25.10.19   10:00-10:15h</t>
  </si>
  <si>
    <t>25.10.19   10:15-10:30h</t>
  </si>
  <si>
    <t>25.10.19   10:30-10:45h</t>
  </si>
  <si>
    <t>25.10.19   10:45-11:00h</t>
  </si>
  <si>
    <t>25.10.19   11:00-11:15h</t>
  </si>
  <si>
    <t>25.10.19   11:15-11:30h</t>
  </si>
  <si>
    <t>25.10.19   11:30-11:45h</t>
  </si>
  <si>
    <t>25.10.19   11:45-12:00h</t>
  </si>
  <si>
    <t>25.10.19   12:00-12:15h</t>
  </si>
  <si>
    <t>25.10.19   12:15-12:30h</t>
  </si>
  <si>
    <t>25.10.19   12:30-12:45h</t>
  </si>
  <si>
    <t>25.10.19   12:45-13:00h</t>
  </si>
  <si>
    <t>25.10.19   13:00-13:15h</t>
  </si>
  <si>
    <t>25.10.19   13:15-13:30h</t>
  </si>
  <si>
    <t>25.10.19   13:30-13:45h</t>
  </si>
  <si>
    <t>25.10.19   13:45-14:00h</t>
  </si>
  <si>
    <t>25.10.19   14:00-14:15h</t>
  </si>
  <si>
    <t>25.10.19   14:15-14:30h</t>
  </si>
  <si>
    <t>25.10.19   14:30-14:45h</t>
  </si>
  <si>
    <t>25.10.19   14:45-15:00h</t>
  </si>
  <si>
    <t>25.10.19   15:00-15:15h</t>
  </si>
  <si>
    <t>25.10.19   15:15-15:30h</t>
  </si>
  <si>
    <t>25.10.19   15:30-15:45h</t>
  </si>
  <si>
    <t>25.10.19   15:45-16:00h</t>
  </si>
  <si>
    <t>25.10.19   16:00-16:15h</t>
  </si>
  <si>
    <t>25.10.19   16:15-16:30h</t>
  </si>
  <si>
    <t>25.10.19   16:30-16:45h</t>
  </si>
  <si>
    <t>25.10.19   16:45-17:00h</t>
  </si>
  <si>
    <t>25.10.19   17:00-17:15h</t>
  </si>
  <si>
    <t>25.10.19   17:15-17:30h</t>
  </si>
  <si>
    <t>25.10.19   17:30-17:45h</t>
  </si>
  <si>
    <t>25.10.19   17:45-18:00h</t>
  </si>
  <si>
    <t>25.10.19   18:00-18:15h</t>
  </si>
  <si>
    <t>25.10.19   18:15-18:30h</t>
  </si>
  <si>
    <t>25.10.19   18:30-18:45h</t>
  </si>
  <si>
    <t>25.10.19   18:45-19:00h</t>
  </si>
  <si>
    <t>25.10.19   19:00-19:15h</t>
  </si>
  <si>
    <t>25.10.19   19:15-19:30h</t>
  </si>
  <si>
    <t>25.10.19   19:30-19:45h</t>
  </si>
  <si>
    <t>25.10.19   19:45-20:00h</t>
  </si>
  <si>
    <t>25.10.19   20:00-20:15h</t>
  </si>
  <si>
    <t>25.10.19   20:15-20:30h</t>
  </si>
  <si>
    <t>25.10.19   20:30-20:45h</t>
  </si>
  <si>
    <t>25.10.19   20:45-21:00h</t>
  </si>
  <si>
    <t>25.10.19   21:00-21:15h</t>
  </si>
  <si>
    <t>25.10.19   21:15-21:30h</t>
  </si>
  <si>
    <t>25.10.19   21:30-21:45h</t>
  </si>
  <si>
    <t>25.10.19   21:45-22:00h</t>
  </si>
  <si>
    <t>25.10.19   22:00-22:15h</t>
  </si>
  <si>
    <t>25.10.19   22:15-22:30h</t>
  </si>
  <si>
    <t>25.10.19   22:30-22:45h</t>
  </si>
  <si>
    <t>25.10.19   22:45-23:00h</t>
  </si>
  <si>
    <t>25.10.19   23:00-23:15h</t>
  </si>
  <si>
    <t>25.10.19   23:15-23:30h</t>
  </si>
  <si>
    <t>25.10.19   23:30-23:45h</t>
  </si>
  <si>
    <t>25.10.19   23:45-00:00h</t>
  </si>
  <si>
    <t>26.10.19   00:00-00:15h</t>
  </si>
  <si>
    <t>26.10.19   00:15-00:30h</t>
  </si>
  <si>
    <t>26.10.19   00:30-00:45h</t>
  </si>
  <si>
    <t>26.10.19   00:45-01:00h</t>
  </si>
  <si>
    <t>26.10.19   01:00-01:15h</t>
  </si>
  <si>
    <t>26.10.19   01:15-01:30h</t>
  </si>
  <si>
    <t>26.10.19   01:30-01:45h</t>
  </si>
  <si>
    <t>26.10.19   01:45-02:00h</t>
  </si>
  <si>
    <t>26.10.19   02:00-02:15h</t>
  </si>
  <si>
    <t>26.10.19   02:15-02:30h</t>
  </si>
  <si>
    <t>26.10.19   02:30-02:45h</t>
  </si>
  <si>
    <t>26.10.19   02:45-03:00h</t>
  </si>
  <si>
    <t>26.10.19   03:00-03:15h</t>
  </si>
  <si>
    <t>26.10.19   03:15-03:30h</t>
  </si>
  <si>
    <t>26.10.19   03:30-03:45h</t>
  </si>
  <si>
    <t>26.10.19   03:45-04:00h</t>
  </si>
  <si>
    <t>26.10.19   04:00-04:15h</t>
  </si>
  <si>
    <t>26.10.19   04:15-04:30h</t>
  </si>
  <si>
    <t>26.10.19   04:30-04:45h</t>
  </si>
  <si>
    <t>26.10.19   04:45-05:00h</t>
  </si>
  <si>
    <t>26.10.19   05:00-05:15h</t>
  </si>
  <si>
    <t>26.10.19   05:15-05:30h</t>
  </si>
  <si>
    <t>26.10.19   05:30-05:45h</t>
  </si>
  <si>
    <t>26.10.19   05:45-06:00h</t>
  </si>
  <si>
    <t>26.10.19   06:00-06:15h</t>
  </si>
  <si>
    <t>26.10.19   06:15-06:30h</t>
  </si>
  <si>
    <t>26.10.19   06:30-06:45h</t>
  </si>
  <si>
    <t>26.10.19   06:45-07:00h</t>
  </si>
  <si>
    <t>26.10.19   07:00-07:15h</t>
  </si>
  <si>
    <t>26.10.19   07:15-07:30h</t>
  </si>
  <si>
    <t>26.10.19   07:30-07:45h</t>
  </si>
  <si>
    <t>26.10.19   07:45-08:00h</t>
  </si>
  <si>
    <t>26.10.19   08:00-08:15h</t>
  </si>
  <si>
    <t>26.10.19   08:15-08:30h</t>
  </si>
  <si>
    <t>26.10.19   08:30-08:45h</t>
  </si>
  <si>
    <t>26.10.19   08:45-09:00h</t>
  </si>
  <si>
    <t>26.10.19   09:00-09:15h</t>
  </si>
  <si>
    <t>26.10.19   09:15-09:30h</t>
  </si>
  <si>
    <t>26.10.19   09:30-09:45h</t>
  </si>
  <si>
    <t>26.10.19   09:45-10:00h</t>
  </si>
  <si>
    <t>26.10.19   10:00-10:15h</t>
  </si>
  <si>
    <t>26.10.19   10:15-10:30h</t>
  </si>
  <si>
    <t>26.10.19   10:30-10:45h</t>
  </si>
  <si>
    <t>26.10.19   10:45-11:00h</t>
  </si>
  <si>
    <t>26.10.19   11:00-11:15h</t>
  </si>
  <si>
    <t>26.10.19   11:15-11:30h</t>
  </si>
  <si>
    <t>26.10.19   11:30-11:45h</t>
  </si>
  <si>
    <t>26.10.19   11:45-12:00h</t>
  </si>
  <si>
    <t>26.10.19   12:00-12:15h</t>
  </si>
  <si>
    <t>26.10.19   12:15-12:30h</t>
  </si>
  <si>
    <t>26.10.19   12:30-12:45h</t>
  </si>
  <si>
    <t>26.10.19   12:45-13:00h</t>
  </si>
  <si>
    <t>26.10.19   13:00-13:15h</t>
  </si>
  <si>
    <t>26.10.19   13:15-13:30h</t>
  </si>
  <si>
    <t>26.10.19   13:30-13:45h</t>
  </si>
  <si>
    <t>26.10.19   13:45-14:00h</t>
  </si>
  <si>
    <t>26.10.19   14:00-14:15h</t>
  </si>
  <si>
    <t>26.10.19   14:15-14:30h</t>
  </si>
  <si>
    <t>26.10.19   14:30-14:45h</t>
  </si>
  <si>
    <t>26.10.19   14:45-15:00h</t>
  </si>
  <si>
    <t>26.10.19   15:00-15:15h</t>
  </si>
  <si>
    <t>26.10.19   15:15-15:30h</t>
  </si>
  <si>
    <t>26.10.19   15:30-15:45h</t>
  </si>
  <si>
    <t>26.10.19   15:45-16:00h</t>
  </si>
  <si>
    <t>26.10.19   16:00-16:15h</t>
  </si>
  <si>
    <t>26.10.19   16:15-16:30h</t>
  </si>
  <si>
    <t>26.10.19   16:30-16:45h</t>
  </si>
  <si>
    <t>26.10.19   16:45-17:00h</t>
  </si>
  <si>
    <t>26.10.19   17:00-17:15h</t>
  </si>
  <si>
    <t>26.10.19   17:15-17:30h</t>
  </si>
  <si>
    <t>26.10.19   17:30-17:45h</t>
  </si>
  <si>
    <t>26.10.19   17:45-18:00h</t>
  </si>
  <si>
    <t>26.10.19   18:00-18:15h</t>
  </si>
  <si>
    <t>26.10.19   18:15-18:30h</t>
  </si>
  <si>
    <t>26.10.19   18:30-18:45h</t>
  </si>
  <si>
    <t>26.10.19   18:45-19:00h</t>
  </si>
  <si>
    <t>26.10.19   19:00-19:15h</t>
  </si>
  <si>
    <t>26.10.19   19:15-19:30h</t>
  </si>
  <si>
    <t>26.10.19   19:30-19:45h</t>
  </si>
  <si>
    <t>26.10.19   19:45-20:00h</t>
  </si>
  <si>
    <t>26.10.19   20:00-20:15h</t>
  </si>
  <si>
    <t>26.10.19   20:15-20:30h</t>
  </si>
  <si>
    <t>26.10.19   20:30-20:45h</t>
  </si>
  <si>
    <t>26.10.19   20:45-21:00h</t>
  </si>
  <si>
    <t>26.10.19   21:00-21:15h</t>
  </si>
  <si>
    <t>26.10.19   21:15-21:30h</t>
  </si>
  <si>
    <t>26.10.19   21:30-21:45h</t>
  </si>
  <si>
    <t>26.10.19   21:45-22:00h</t>
  </si>
  <si>
    <t>26.10.19   22:00-22:15h</t>
  </si>
  <si>
    <t>26.10.19   22:15-22:30h</t>
  </si>
  <si>
    <t>26.10.19   22:30-22:45h</t>
  </si>
  <si>
    <t>26.10.19   22:45-23:00h</t>
  </si>
  <si>
    <t>26.10.19   23:00-23:15h</t>
  </si>
  <si>
    <t>26.10.19   23:15-23:30h</t>
  </si>
  <si>
    <t>26.10.19   23:30-23:45h</t>
  </si>
  <si>
    <t>26.10.19   23:45-00:00h</t>
  </si>
  <si>
    <t>27.10.19   00:00-00:15h</t>
  </si>
  <si>
    <t>27.10.19   00:15-00:30h</t>
  </si>
  <si>
    <t>27.10.19   00:30-00:45h</t>
  </si>
  <si>
    <t>27.10.19   00:45-01:00h</t>
  </si>
  <si>
    <t>27.10.19   01:00-01:15h</t>
  </si>
  <si>
    <t>27.10.19   01:15-01:30h</t>
  </si>
  <si>
    <t>27.10.19   01:30-01:45h</t>
  </si>
  <si>
    <t>27.10.19   01:45-02:00h</t>
  </si>
  <si>
    <t>27.10.19   02:00-02:15h</t>
  </si>
  <si>
    <t>27.10.19   02:15-02:30h</t>
  </si>
  <si>
    <t>27.10.19   02:45-02:00h</t>
  </si>
  <si>
    <t>27.10.19   02:45-03:00h</t>
  </si>
  <si>
    <t>27.10.19   03:00-03:15h</t>
  </si>
  <si>
    <t>27.10.19   03:15-03:30h</t>
  </si>
  <si>
    <t>27.10.19   03:30-03:45h</t>
  </si>
  <si>
    <t>27.10.19   03:45-04:00h</t>
  </si>
  <si>
    <t>27.10.19   04:00-04:15h</t>
  </si>
  <si>
    <t>27.10.19   04:15-04:30h</t>
  </si>
  <si>
    <t>27.10.19   04:30-04:45h</t>
  </si>
  <si>
    <t>27.10.19   04:45-05:00h</t>
  </si>
  <si>
    <t>27.10.19   05:00-05:15h</t>
  </si>
  <si>
    <t>27.10.19   05:15-05:30h</t>
  </si>
  <si>
    <t>27.10.19   05:30-05:45h</t>
  </si>
  <si>
    <t>27.10.19   05:45-06:00h</t>
  </si>
  <si>
    <t>27.10.19   06:00-06:15h</t>
  </si>
  <si>
    <t>27.10.19   06:15-06:30h</t>
  </si>
  <si>
    <t>27.10.19   06:30-06:45h</t>
  </si>
  <si>
    <t>27.10.19   06:45-07:00h</t>
  </si>
  <si>
    <t>27.10.19   07:00-07:15h</t>
  </si>
  <si>
    <t>27.10.19   07:15-07:30h</t>
  </si>
  <si>
    <t>27.10.19   07:30-07:45h</t>
  </si>
  <si>
    <t>27.10.19   07:45-08:00h</t>
  </si>
  <si>
    <t>27.10.19   08:00-08:15h</t>
  </si>
  <si>
    <t>27.10.19   08:15-08:30h</t>
  </si>
  <si>
    <t>27.10.19   08:30-08:45h</t>
  </si>
  <si>
    <t>27.10.19   08:45-09:00h</t>
  </si>
  <si>
    <t>27.10.19   09:00-09:15h</t>
  </si>
  <si>
    <t>27.10.19   09:15-09:30h</t>
  </si>
  <si>
    <t>27.10.19   09:30-09:45h</t>
  </si>
  <si>
    <t>27.10.19   09:45-10:00h</t>
  </si>
  <si>
    <t>27.10.19   10:00-10:15h</t>
  </si>
  <si>
    <t>27.10.19   10:15-10:30h</t>
  </si>
  <si>
    <t>27.10.19   10:30-10:45h</t>
  </si>
  <si>
    <t>27.10.19   10:45-11:00h</t>
  </si>
  <si>
    <t>27.10.19   11:00-11:15h</t>
  </si>
  <si>
    <t>27.10.19   11:15-11:30h</t>
  </si>
  <si>
    <t>27.10.19   11:30-11:45h</t>
  </si>
  <si>
    <t>27.10.19   11:45-12:00h</t>
  </si>
  <si>
    <t>27.10.19   12:00-12:15h</t>
  </si>
  <si>
    <t>27.10.19   12:15-12:30h</t>
  </si>
  <si>
    <t>27.10.19   12:30-12:45h</t>
  </si>
  <si>
    <t>27.10.19   12:45-13:00h</t>
  </si>
  <si>
    <t>27.10.19   13:00-13:15h</t>
  </si>
  <si>
    <t>27.10.19   13:15-13:30h</t>
  </si>
  <si>
    <t>27.10.19   13:30-13:45h</t>
  </si>
  <si>
    <t>27.10.19   13:45-14:00h</t>
  </si>
  <si>
    <t>27.10.19   14:00-14:15h</t>
  </si>
  <si>
    <t>27.10.19   14:15-14:30h</t>
  </si>
  <si>
    <t>27.10.19   14:30-14:45h</t>
  </si>
  <si>
    <t>27.10.19   14:45-15:00h</t>
  </si>
  <si>
    <t>27.10.19   15:00-15:15h</t>
  </si>
  <si>
    <t>27.10.19   15:15-15:30h</t>
  </si>
  <si>
    <t>27.10.19   15:30-15:45h</t>
  </si>
  <si>
    <t>27.10.19   15:45-16:00h</t>
  </si>
  <si>
    <t>27.10.19   16:00-16:15h</t>
  </si>
  <si>
    <t>27.10.19   16:15-16:30h</t>
  </si>
  <si>
    <t>27.10.19   16:30-16:45h</t>
  </si>
  <si>
    <t>27.10.19   16:45-17:00h</t>
  </si>
  <si>
    <t>27.10.19   17:00-17:15h</t>
  </si>
  <si>
    <t>27.10.19   17:15-17:30h</t>
  </si>
  <si>
    <t>27.10.19   17:30-17:45h</t>
  </si>
  <si>
    <t>27.10.19   17:45-18:00h</t>
  </si>
  <si>
    <t>27.10.19   18:00-18:15h</t>
  </si>
  <si>
    <t>27.10.19   18:15-18:30h</t>
  </si>
  <si>
    <t>27.10.19   18:30-18:45h</t>
  </si>
  <si>
    <t>27.10.19   18:45-19:00h</t>
  </si>
  <si>
    <t>27.10.19   19:00-19:15h</t>
  </si>
  <si>
    <t>27.10.19   19:15-19:30h</t>
  </si>
  <si>
    <t>27.10.19   19:30-19:45h</t>
  </si>
  <si>
    <t>27.10.19   19:45-20:00h</t>
  </si>
  <si>
    <t>27.10.19   20:00-20:15h</t>
  </si>
  <si>
    <t>27.10.19   20:15-20:30h</t>
  </si>
  <si>
    <t>27.10.19   20:30-20:45h</t>
  </si>
  <si>
    <t>27.10.19   20:45-21:00h</t>
  </si>
  <si>
    <t>27.10.19   21:00-21:15h</t>
  </si>
  <si>
    <t>27.10.19   21:15-21:30h</t>
  </si>
  <si>
    <t>27.10.19   21:30-21:45h</t>
  </si>
  <si>
    <t>27.10.19   21:45-22:00h</t>
  </si>
  <si>
    <t>27.10.19   22:00-22:15h</t>
  </si>
  <si>
    <t>27.10.19   22:15-22:30h</t>
  </si>
  <si>
    <t>27.10.19   22:30-22:45h</t>
  </si>
  <si>
    <t>27.10.19   22:45-23:00h</t>
  </si>
  <si>
    <t>27.10.19   23:00-23:15h</t>
  </si>
  <si>
    <t>27.10.19   23:15-23:30h</t>
  </si>
  <si>
    <t>27.10.19   23:30-23:45h</t>
  </si>
  <si>
    <t>27.10.19   23:45-00:00h</t>
  </si>
  <si>
    <t>28.10.19   00:00-00:15h</t>
  </si>
  <si>
    <t>28.10.19   00:15-00:30h</t>
  </si>
  <si>
    <t>28.10.19   00:30-00:45h</t>
  </si>
  <si>
    <t>28.10.19   00:45-01:00h</t>
  </si>
  <si>
    <t>28.10.19   01:00-01:15h</t>
  </si>
  <si>
    <t>28.10.19   01:15-01:30h</t>
  </si>
  <si>
    <t>28.10.19   01:30-01:45h</t>
  </si>
  <si>
    <t>28.10.19   01:45-02:00h</t>
  </si>
  <si>
    <t>28.10.19   02:00-02:15h</t>
  </si>
  <si>
    <t>28.10.19   02:15-02:30h</t>
  </si>
  <si>
    <t>28.10.19   02:30-02:45h</t>
  </si>
  <si>
    <t>28.10.19   02:45-03:00h</t>
  </si>
  <si>
    <t>28.10.19   03:00-03:15h</t>
  </si>
  <si>
    <t>28.10.19   03:15-03:30h</t>
  </si>
  <si>
    <t>28.10.19   03:30-03:45h</t>
  </si>
  <si>
    <t>28.10.19   03:45-04:00h</t>
  </si>
  <si>
    <t>28.10.19   04:00-04:15h</t>
  </si>
  <si>
    <t>28.10.19   04:15-04:30h</t>
  </si>
  <si>
    <t>28.10.19   04:30-04:45h</t>
  </si>
  <si>
    <t>28.10.19   04:45-05:00h</t>
  </si>
  <si>
    <t>28.10.19   05:00-05:15h</t>
  </si>
  <si>
    <t>28.10.19   05:15-05:30h</t>
  </si>
  <si>
    <t>28.10.19   05:30-05:45h</t>
  </si>
  <si>
    <t>28.10.19   05:45-06:00h</t>
  </si>
  <si>
    <t>28.10.19   06:00-06:15h</t>
  </si>
  <si>
    <t>28.10.19   06:15-06:30h</t>
  </si>
  <si>
    <t>28.10.19   06:30-06:45h</t>
  </si>
  <si>
    <t>28.10.19   06:45-07:00h</t>
  </si>
  <si>
    <t>28.10.19   07:00-07:15h</t>
  </si>
  <si>
    <t>28.10.19   07:15-07:30h</t>
  </si>
  <si>
    <t>28.10.19   07:30-07:45h</t>
  </si>
  <si>
    <t>28.10.19   07:45-08:00h</t>
  </si>
  <si>
    <t>28.10.19   08:00-08:15h</t>
  </si>
  <si>
    <t>28.10.19   08:15-08:30h</t>
  </si>
  <si>
    <t>28.10.19   08:30-08:45h</t>
  </si>
  <si>
    <t>28.10.19   08:45-09:00h</t>
  </si>
  <si>
    <t>28.10.19   09:00-09:15h</t>
  </si>
  <si>
    <t>28.10.19   09:15-09:30h</t>
  </si>
  <si>
    <t>28.10.19   09:30-09:45h</t>
  </si>
  <si>
    <t>28.10.19   09:45-10:00h</t>
  </si>
  <si>
    <t>28.10.19   10:00-10:15h</t>
  </si>
  <si>
    <t>28.10.19   10:15-10:30h</t>
  </si>
  <si>
    <t>28.10.19   10:30-10:45h</t>
  </si>
  <si>
    <t>28.10.19   10:45-11:00h</t>
  </si>
  <si>
    <t>28.10.19   11:00-11:15h</t>
  </si>
  <si>
    <t>28.10.19   11:15-11:30h</t>
  </si>
  <si>
    <t>28.10.19   11:30-11:45h</t>
  </si>
  <si>
    <t>28.10.19   11:45-12:00h</t>
  </si>
  <si>
    <t>28.10.19   12:00-12:15h</t>
  </si>
  <si>
    <t>28.10.19   12:15-12:30h</t>
  </si>
  <si>
    <t>28.10.19   12:30-12:45h</t>
  </si>
  <si>
    <t>28.10.19   12:45-13:00h</t>
  </si>
  <si>
    <t>28.10.19   13:00-13:15h</t>
  </si>
  <si>
    <t>28.10.19   13:15-13:30h</t>
  </si>
  <si>
    <t>28.10.19   13:30-13:45h</t>
  </si>
  <si>
    <t>28.10.19   13:45-14:00h</t>
  </si>
  <si>
    <t>28.10.19   14:00-14:15h</t>
  </si>
  <si>
    <t>28.10.19   14:15-14:30h</t>
  </si>
  <si>
    <t>28.10.19   14:30-14:45h</t>
  </si>
  <si>
    <t>28.10.19   14:45-15:00h</t>
  </si>
  <si>
    <t>28.10.19   15:00-15:15h</t>
  </si>
  <si>
    <t>28.10.19   15:15-15:30h</t>
  </si>
  <si>
    <t>28.10.19   15:30-15:45h</t>
  </si>
  <si>
    <t>28.10.19   15:45-16:00h</t>
  </si>
  <si>
    <t>28.10.19   16:00-16:15h</t>
  </si>
  <si>
    <t>28.10.19   16:15-16:30h</t>
  </si>
  <si>
    <t>28.10.19   16:30-16:45h</t>
  </si>
  <si>
    <t>28.10.19   16:45-17:00h</t>
  </si>
  <si>
    <t>28.10.19   17:00-17:15h</t>
  </si>
  <si>
    <t>28.10.19   17:15-17:30h</t>
  </si>
  <si>
    <t>28.10.19   17:30-17:45h</t>
  </si>
  <si>
    <t>28.10.19   17:45-18:00h</t>
  </si>
  <si>
    <t>28.10.19   18:00-18:15h</t>
  </si>
  <si>
    <t>28.10.19   18:15-18:30h</t>
  </si>
  <si>
    <t>28.10.19   18:30-18:45h</t>
  </si>
  <si>
    <t>28.10.19   18:45-19:00h</t>
  </si>
  <si>
    <t>28.10.19   19:00-19:15h</t>
  </si>
  <si>
    <t>28.10.19   19:15-19:30h</t>
  </si>
  <si>
    <t>28.10.19   19:30-19:45h</t>
  </si>
  <si>
    <t>28.10.19   19:45-20:00h</t>
  </si>
  <si>
    <t>28.10.19   20:00-20:15h</t>
  </si>
  <si>
    <t>28.10.19   20:15-20:30h</t>
  </si>
  <si>
    <t>28.10.19   20:30-20:45h</t>
  </si>
  <si>
    <t>28.10.19   20:45-21:00h</t>
  </si>
  <si>
    <t>28.10.19   21:00-21:15h</t>
  </si>
  <si>
    <t>28.10.19   21:15-21:30h</t>
  </si>
  <si>
    <t>28.10.19   21:30-21:45h</t>
  </si>
  <si>
    <t>28.10.19   21:45-22:00h</t>
  </si>
  <si>
    <t>28.10.19   22:00-22:15h</t>
  </si>
  <si>
    <t>28.10.19   22:15-22:30h</t>
  </si>
  <si>
    <t>28.10.19   22:30-22:45h</t>
  </si>
  <si>
    <t>28.10.19   22:45-23:00h</t>
  </si>
  <si>
    <t>28.10.19   23:00-23:15h</t>
  </si>
  <si>
    <t>28.10.19   23:15-23:30h</t>
  </si>
  <si>
    <t>28.10.19   23:30-23:45h</t>
  </si>
  <si>
    <t>28.10.19   23:45-00:00h</t>
  </si>
  <si>
    <t>29.10.19   00:00-00:15h</t>
  </si>
  <si>
    <t>29.10.19   00:15-00:30h</t>
  </si>
  <si>
    <t>29.10.19   00:30-00:45h</t>
  </si>
  <si>
    <t>29.10.19   00:45-01:00h</t>
  </si>
  <si>
    <t>29.10.19   01:00-01:15h</t>
  </si>
  <si>
    <t>29.10.19   01:15-01:30h</t>
  </si>
  <si>
    <t>29.10.19   01:30-01:45h</t>
  </si>
  <si>
    <t>29.10.19   01:45-02:00h</t>
  </si>
  <si>
    <t>29.10.19   02:00-02:15h</t>
  </si>
  <si>
    <t>29.10.19   02:15-02:30h</t>
  </si>
  <si>
    <t>29.10.19   02:30-02:45h</t>
  </si>
  <si>
    <t>29.10.19   02:45-03:00h</t>
  </si>
  <si>
    <t>29.10.19   03:00-03:15h</t>
  </si>
  <si>
    <t>29.10.19   03:15-03:30h</t>
  </si>
  <si>
    <t>29.10.19   03:30-03:45h</t>
  </si>
  <si>
    <t>29.10.19   03:45-04:00h</t>
  </si>
  <si>
    <t>29.10.19   04:00-04:15h</t>
  </si>
  <si>
    <t>29.10.19   04:15-04:30h</t>
  </si>
  <si>
    <t>29.10.19   04:30-04:45h</t>
  </si>
  <si>
    <t>29.10.19   04:45-05:00h</t>
  </si>
  <si>
    <t>29.10.19   05:00-05:15h</t>
  </si>
  <si>
    <t>29.10.19   05:15-05:30h</t>
  </si>
  <si>
    <t>29.10.19   05:30-05:45h</t>
  </si>
  <si>
    <t>29.10.19   05:45-06:00h</t>
  </si>
  <si>
    <t>29.10.19   06:00-06:15h</t>
  </si>
  <si>
    <t>29.10.19   06:15-06:30h</t>
  </si>
  <si>
    <t>29.10.19   06:30-06:45h</t>
  </si>
  <si>
    <t>29.10.19   06:45-07:00h</t>
  </si>
  <si>
    <t>29.10.19   07:00-07:15h</t>
  </si>
  <si>
    <t>29.10.19   07:15-07:30h</t>
  </si>
  <si>
    <t>29.10.19   07:30-07:45h</t>
  </si>
  <si>
    <t>29.10.19   07:45-08:00h</t>
  </si>
  <si>
    <t>29.10.19   08:00-08:15h</t>
  </si>
  <si>
    <t>29.10.19   08:15-08:30h</t>
  </si>
  <si>
    <t>29.10.19   08:30-08:45h</t>
  </si>
  <si>
    <t>29.10.19   08:45-09:00h</t>
  </si>
  <si>
    <t>29.10.19   09:00-09:15h</t>
  </si>
  <si>
    <t>29.10.19   09:15-09:30h</t>
  </si>
  <si>
    <t>29.10.19   09:30-09:45h</t>
  </si>
  <si>
    <t>29.10.19   09:45-10:00h</t>
  </si>
  <si>
    <t>29.10.19   10:00-10:15h</t>
  </si>
  <si>
    <t>29.10.19   10:15-10:30h</t>
  </si>
  <si>
    <t>29.10.19   10:30-10:45h</t>
  </si>
  <si>
    <t>29.10.19   10:45-11:00h</t>
  </si>
  <si>
    <t>29.10.19   11:00-11:15h</t>
  </si>
  <si>
    <t>29.10.19   11:15-11:30h</t>
  </si>
  <si>
    <t>29.10.19   11:30-11:45h</t>
  </si>
  <si>
    <t>29.10.19   11:45-12:00h</t>
  </si>
  <si>
    <t>29.10.19   12:00-12:15h</t>
  </si>
  <si>
    <t>29.10.19   12:15-12:30h</t>
  </si>
  <si>
    <t>29.10.19   12:30-12:45h</t>
  </si>
  <si>
    <t>29.10.19   12:45-13:00h</t>
  </si>
  <si>
    <t>29.10.19   13:00-13:15h</t>
  </si>
  <si>
    <t>29.10.19   13:15-13:30h</t>
  </si>
  <si>
    <t>29.10.19   13:30-13:45h</t>
  </si>
  <si>
    <t>29.10.19   13:45-14:00h</t>
  </si>
  <si>
    <t>29.10.19   14:00-14:15h</t>
  </si>
  <si>
    <t>29.10.19   14:15-14:30h</t>
  </si>
  <si>
    <t>29.10.19   14:30-14:45h</t>
  </si>
  <si>
    <t>29.10.19   14:45-15:00h</t>
  </si>
  <si>
    <t>29.10.19   15:00-15:15h</t>
  </si>
  <si>
    <t>29.10.19   15:15-15:30h</t>
  </si>
  <si>
    <t>29.10.19   15:30-15:45h</t>
  </si>
  <si>
    <t>29.10.19   15:45-16:00h</t>
  </si>
  <si>
    <t>29.10.19   16:00-16:15h</t>
  </si>
  <si>
    <t>29.10.19   16:15-16:30h</t>
  </si>
  <si>
    <t>29.10.19   16:30-16:45h</t>
  </si>
  <si>
    <t>29.10.19   16:45-17:00h</t>
  </si>
  <si>
    <t>29.10.19   17:00-17:15h</t>
  </si>
  <si>
    <t>29.10.19   17:15-17:30h</t>
  </si>
  <si>
    <t>29.10.19   17:30-17:45h</t>
  </si>
  <si>
    <t>29.10.19   17:45-18:00h</t>
  </si>
  <si>
    <t>29.10.19   18:00-18:15h</t>
  </si>
  <si>
    <t>29.10.19   18:15-18:30h</t>
  </si>
  <si>
    <t>29.10.19   18:30-18:45h</t>
  </si>
  <si>
    <t>29.10.19   18:45-19:00h</t>
  </si>
  <si>
    <t>29.10.19   19:00-19:15h</t>
  </si>
  <si>
    <t>29.10.19   19:15-19:30h</t>
  </si>
  <si>
    <t>29.10.19   19:30-19:45h</t>
  </si>
  <si>
    <t>29.10.19   19:45-20:00h</t>
  </si>
  <si>
    <t>29.10.19   20:00-20:15h</t>
  </si>
  <si>
    <t>29.10.19   20:15-20:30h</t>
  </si>
  <si>
    <t>29.10.19   20:30-20:45h</t>
  </si>
  <si>
    <t>29.10.19   20:45-21:00h</t>
  </si>
  <si>
    <t>29.10.19   21:00-21:15h</t>
  </si>
  <si>
    <t>29.10.19   21:15-21:30h</t>
  </si>
  <si>
    <t>29.10.19   21:30-21:45h</t>
  </si>
  <si>
    <t>29.10.19   21:45-22:00h</t>
  </si>
  <si>
    <t>29.10.19   22:00-22:15h</t>
  </si>
  <si>
    <t>29.10.19   22:15-22:30h</t>
  </si>
  <si>
    <t>29.10.19   22:30-22:45h</t>
  </si>
  <si>
    <t>29.10.19   22:45-23:00h</t>
  </si>
  <si>
    <t>29.10.19   23:00-23:15h</t>
  </si>
  <si>
    <t>29.10.19   23:15-23:30h</t>
  </si>
  <si>
    <t>29.10.19   23:30-23:45h</t>
  </si>
  <si>
    <t>29.10.19   23:45-00:00h</t>
  </si>
  <si>
    <t>30.10.19   00:00-00:15h</t>
  </si>
  <si>
    <t>30.10.19   00:15-00:30h</t>
  </si>
  <si>
    <t>30.10.19   00:30-00:45h</t>
  </si>
  <si>
    <t>30.10.19   00:45-01:00h</t>
  </si>
  <si>
    <t>30.10.19   01:00-01:15h</t>
  </si>
  <si>
    <t>30.10.19   01:15-01:30h</t>
  </si>
  <si>
    <t>30.10.19   01:30-01:45h</t>
  </si>
  <si>
    <t>30.10.19   01:45-02:00h</t>
  </si>
  <si>
    <t>30.10.19   02:00-02:15h</t>
  </si>
  <si>
    <t>30.10.19   02:15-02:30h</t>
  </si>
  <si>
    <t>30.10.19   02:30-02:45h</t>
  </si>
  <si>
    <t>30.10.19   02:45-03:00h</t>
  </si>
  <si>
    <t>30.10.19   03:00-03:15h</t>
  </si>
  <si>
    <t>30.10.19   03:15-03:30h</t>
  </si>
  <si>
    <t>30.10.19   03:30-03:45h</t>
  </si>
  <si>
    <t>30.10.19   03:45-04:00h</t>
  </si>
  <si>
    <t>30.10.19   04:00-04:15h</t>
  </si>
  <si>
    <t>30.10.19   04:15-04:30h</t>
  </si>
  <si>
    <t>30.10.19   04:30-04:45h</t>
  </si>
  <si>
    <t>30.10.19   04:45-05:00h</t>
  </si>
  <si>
    <t>30.10.19   05:00-05:15h</t>
  </si>
  <si>
    <t>30.10.19   05:15-05:30h</t>
  </si>
  <si>
    <t>30.10.19   05:30-05:45h</t>
  </si>
  <si>
    <t>30.10.19   05:45-06:00h</t>
  </si>
  <si>
    <t>30.10.19   06:00-06:15h</t>
  </si>
  <si>
    <t>30.10.19   06:15-06:30h</t>
  </si>
  <si>
    <t>30.10.19   06:30-06:45h</t>
  </si>
  <si>
    <t>30.10.19   06:45-07:00h</t>
  </si>
  <si>
    <t>30.10.19   07:00-07:15h</t>
  </si>
  <si>
    <t>30.10.19   07:15-07:30h</t>
  </si>
  <si>
    <t>30.10.19   07:30-07:45h</t>
  </si>
  <si>
    <t>30.10.19   07:45-08:00h</t>
  </si>
  <si>
    <t>30.10.19   08:00-08:15h</t>
  </si>
  <si>
    <t>30.10.19   08:15-08:30h</t>
  </si>
  <si>
    <t>30.10.19   08:30-08:45h</t>
  </si>
  <si>
    <t>30.10.19   08:45-09:00h</t>
  </si>
  <si>
    <t>30.10.19   09:00-09:15h</t>
  </si>
  <si>
    <t>30.10.19   09:15-09:30h</t>
  </si>
  <si>
    <t>30.10.19   09:30-09:45h</t>
  </si>
  <si>
    <t>30.10.19   09:45-10:00h</t>
  </si>
  <si>
    <t>30.10.19   10:00-10:15h</t>
  </si>
  <si>
    <t>30.10.19   10:15-10:30h</t>
  </si>
  <si>
    <t>30.10.19   10:30-10:45h</t>
  </si>
  <si>
    <t>30.10.19   11:00-11:15h</t>
  </si>
  <si>
    <t>30.10.19   11:15-11:30h</t>
  </si>
  <si>
    <t>30.10.19   11:30-11:45h</t>
  </si>
  <si>
    <t>30.10.19   11:45-12:00h</t>
  </si>
  <si>
    <t>30.10.19   12:00-12:15h</t>
  </si>
  <si>
    <t>30.10.19   12:15-12:30h</t>
  </si>
  <si>
    <t>30.10.19   12:30-12:45h</t>
  </si>
  <si>
    <t>30.10.19   12:45-13:00h</t>
  </si>
  <si>
    <t>30.10.19   13:00-13:15h</t>
  </si>
  <si>
    <t>30.10.19   13:15-13:30h</t>
  </si>
  <si>
    <t>30.10.19   13:30-13:45h</t>
  </si>
  <si>
    <t>30.10.19   13:45-14:00h</t>
  </si>
  <si>
    <t>30.10.19   14:00-14:15h</t>
  </si>
  <si>
    <t>30.10.19   14:15-14:30h</t>
  </si>
  <si>
    <t>30.10.19   14:30-14:45h</t>
  </si>
  <si>
    <t>30.10.19   14:45-15:00h</t>
  </si>
  <si>
    <t>30.10.19   15:00-15:15h</t>
  </si>
  <si>
    <t>30.10.19   15:15-15:30h</t>
  </si>
  <si>
    <t>30.10.19   15:30-15:45h</t>
  </si>
  <si>
    <t>30.10.19   15:45-16:00h</t>
  </si>
  <si>
    <t>30.10.19   16:00-16:15h</t>
  </si>
  <si>
    <t>30.10.19   16:15-16:30h</t>
  </si>
  <si>
    <t>30.10.19   16:30-16:45h</t>
  </si>
  <si>
    <t>30.10.19   16:45-17:00h</t>
  </si>
  <si>
    <t>30.10.19   17:00-17:15h</t>
  </si>
  <si>
    <t>30.10.19   17:15-17:30h</t>
  </si>
  <si>
    <t>30.10.19   17:30-17:45h</t>
  </si>
  <si>
    <t>30.10.19   17:45-18:00h</t>
  </si>
  <si>
    <t>30.10.19   18:00-18:15h</t>
  </si>
  <si>
    <t>30.10.19   18:15-18:30h</t>
  </si>
  <si>
    <t>30.10.19   18:30-18:45h</t>
  </si>
  <si>
    <t>30.10.19   18:45-19:00h</t>
  </si>
  <si>
    <t>30.10.19   19:00-19:15h</t>
  </si>
  <si>
    <t>30.10.19   19:15-19:30h</t>
  </si>
  <si>
    <t>30.10.19   19:30-19:45h</t>
  </si>
  <si>
    <t>30.10.19   19:45-20:00h</t>
  </si>
  <si>
    <t>30.10.19   20:00-20:15h</t>
  </si>
  <si>
    <t>30.10.19   20:15-20:30h</t>
  </si>
  <si>
    <t>30.10.19   20:30-20:45h</t>
  </si>
  <si>
    <t>30.10.19   20:45-21:00h</t>
  </si>
  <si>
    <t>30.10.19   21:00-21:15h</t>
  </si>
  <si>
    <t>30.10.19   21:15-21:30h</t>
  </si>
  <si>
    <t>30.10.19   21:30-21:45h</t>
  </si>
  <si>
    <t>30.10.19   21:45-22:00h</t>
  </si>
  <si>
    <t>30.10.19   22:00-22:15h</t>
  </si>
  <si>
    <t>30.10.19   22:15-22:30h</t>
  </si>
  <si>
    <t>30.10.19   22:30-22:45h</t>
  </si>
  <si>
    <t>30.10.19   22:45-23:00h</t>
  </si>
  <si>
    <t>30.10.19   23:00-23:15h</t>
  </si>
  <si>
    <t>30.10.19   23:15-23:30h</t>
  </si>
  <si>
    <t>30.10.19   23:30-23:45h</t>
  </si>
  <si>
    <t>30.10.19   23:45-00:00h</t>
  </si>
  <si>
    <t>31.10.19   00:00-00:15h</t>
  </si>
  <si>
    <t>31.10.19   00:15-00:30h</t>
  </si>
  <si>
    <t>31.10.19   00:30-00:45h</t>
  </si>
  <si>
    <t>31.10.19   00:45-01:00h</t>
  </si>
  <si>
    <t>31.10.19   01:00-01:15h</t>
  </si>
  <si>
    <t>31.10.19   01:15-01:30h</t>
  </si>
  <si>
    <t>31.10.19   01:30-01:45h</t>
  </si>
  <si>
    <t>31.10.19   01:45-02:00h</t>
  </si>
  <si>
    <t>31.10.19   02:00-02:15h</t>
  </si>
  <si>
    <t>31.10.19   02:15-02:30h</t>
  </si>
  <si>
    <t>31.10.19   02:30-02:45h</t>
  </si>
  <si>
    <t>31.10.19   02:45-03:00h</t>
  </si>
  <si>
    <t>31.10.19   03:00-03:15h</t>
  </si>
  <si>
    <t>31.10.19   03:15-03:30h</t>
  </si>
  <si>
    <t>31.10.19   03:30-03:45h</t>
  </si>
  <si>
    <t>31.10.19   03:45-04:00h</t>
  </si>
  <si>
    <t>31.10.19   04:00-04:15h</t>
  </si>
  <si>
    <t>31.10.19   04:15-04:30h</t>
  </si>
  <si>
    <t>31.10.19   04:30-04:45h</t>
  </si>
  <si>
    <t>31.10.19   04:45-05:00h</t>
  </si>
  <si>
    <t>31.10.19   05:00-05:15h</t>
  </si>
  <si>
    <t>31.10.19   05:15-05:30h</t>
  </si>
  <si>
    <t>31.10.19   05:30-05:45h</t>
  </si>
  <si>
    <t>31.10.19   05:45-06:00h</t>
  </si>
  <si>
    <t>31.10.19   06:00-06:15h</t>
  </si>
  <si>
    <t>31.10.19   06:15-06:30h</t>
  </si>
  <si>
    <t>31.10.19   06:30-06:45h</t>
  </si>
  <si>
    <t>31.10.19   06:45-07:00h</t>
  </si>
  <si>
    <t>31.10.19   07:00-07:15h</t>
  </si>
  <si>
    <t>31.10.19   07:15-07:30h</t>
  </si>
  <si>
    <t>31.10.19   07:30-07:45h</t>
  </si>
  <si>
    <t>31.10.19   07:45-08:00h</t>
  </si>
  <si>
    <t>31.10.19   08:00-08:15h</t>
  </si>
  <si>
    <t>31.10.19   08:15-08:30h</t>
  </si>
  <si>
    <t>31.10.19   08:30-08:45h</t>
  </si>
  <si>
    <t>31.10.19   08:45-09:00h</t>
  </si>
  <si>
    <t>31.10.19   09:00-09:15h</t>
  </si>
  <si>
    <t>31.10.19   09:15-09:30h</t>
  </si>
  <si>
    <t>31.10.19   09:30-09:45h</t>
  </si>
  <si>
    <t>31.10.19   09:45-10:00h</t>
  </si>
  <si>
    <t>31.10.19   10:00-10:15h</t>
  </si>
  <si>
    <t>31.10.19   10:15-10:30h</t>
  </si>
  <si>
    <t>31.10.19   10:30-10:45h</t>
  </si>
  <si>
    <t>31.10.19   10:45-11:00h</t>
  </si>
  <si>
    <t>31.10.19   11:00-11:15h</t>
  </si>
  <si>
    <t>31.10.19   11:15-11:30h</t>
  </si>
  <si>
    <t>31.10.19   11:30-11:45h</t>
  </si>
  <si>
    <t>31.10.19   11:45-12:00h</t>
  </si>
  <si>
    <t>31.10.19   12:00-12:15h</t>
  </si>
  <si>
    <t>31.10.19   12:15-12:30h</t>
  </si>
  <si>
    <t>31.10.19   12:30-12:45h</t>
  </si>
  <si>
    <t>31.10.19   12:45-13:00h</t>
  </si>
  <si>
    <t>31.10.19   13:00-13:15h</t>
  </si>
  <si>
    <t>31.10.19   13:15-13:30h</t>
  </si>
  <si>
    <t>31.10.19   13:30-13:45h</t>
  </si>
  <si>
    <t>31.10.19   13:45-14:00h</t>
  </si>
  <si>
    <t>31.10.19   14:00-14:15h</t>
  </si>
  <si>
    <t>31.10.19   14:15-14:30h</t>
  </si>
  <si>
    <t>31.10.19   14:30-14:45h</t>
  </si>
  <si>
    <t>31.10.19   14:45-15:00h</t>
  </si>
  <si>
    <t>31.10.19   15:00-15:15h</t>
  </si>
  <si>
    <t>31.10.19   15:15-15:30h</t>
  </si>
  <si>
    <t>31.10.19   15:30-15:45h</t>
  </si>
  <si>
    <t>31.10.19   15:45-16:00h</t>
  </si>
  <si>
    <t>31.10.19   16:00-16:15h</t>
  </si>
  <si>
    <t>31.10.19   16:15-16:30h</t>
  </si>
  <si>
    <t>31.10.19   16:30-16:45h</t>
  </si>
  <si>
    <t>31.10.19   16:45-17:00h</t>
  </si>
  <si>
    <t>31.10.19   17:00-17:15h</t>
  </si>
  <si>
    <t>31.10.19   17:15-17:30h</t>
  </si>
  <si>
    <t>31.10.19   17:30-17:45h</t>
  </si>
  <si>
    <t>31.10.19   17:45-18:00h</t>
  </si>
  <si>
    <t>31.10.19   18:00-18:15h</t>
  </si>
  <si>
    <t>31.10.19   18:15-18:30h</t>
  </si>
  <si>
    <t>31.10.19   18:30-18:45h</t>
  </si>
  <si>
    <t>31.10.19   18:45-19:00h</t>
  </si>
  <si>
    <t>31.10.19   19:00-19:15h</t>
  </si>
  <si>
    <t>31.10.19   19:15-19:30h</t>
  </si>
  <si>
    <t>31.10.19   19:30-19:45h</t>
  </si>
  <si>
    <t>31.10.19   19:45-20:00h</t>
  </si>
  <si>
    <t>31.10.19   20:00-20:15h</t>
  </si>
  <si>
    <t>31.10.19   20:15-20:30h</t>
  </si>
  <si>
    <t>31.10.19   20:30-20:45h</t>
  </si>
  <si>
    <t>31.10.19   20:45-21:00h</t>
  </si>
  <si>
    <t>31.10.19   21:00-21:15h</t>
  </si>
  <si>
    <t>31.10.19   21:15-21:30h</t>
  </si>
  <si>
    <t>31.10.19   21:30-21:45h</t>
  </si>
  <si>
    <t>31.10.19   21:45-22:00h</t>
  </si>
  <si>
    <t>31.10.19   22:00-22:15h</t>
  </si>
  <si>
    <t>31.10.19   22:15-22:30h</t>
  </si>
  <si>
    <t>31.10.19   22:30-22:45h</t>
  </si>
  <si>
    <t>31.10.19   22:45-23:00h</t>
  </si>
  <si>
    <t>31.10.19   23:00-23:15h</t>
  </si>
  <si>
    <t>31.10.19   23:15-23:30h</t>
  </si>
  <si>
    <t>31.10.19   23:30-23:45h</t>
  </si>
  <si>
    <t>31.10.19   23:45-00:00h</t>
  </si>
  <si>
    <t>13.11.19   11:30-11:45h</t>
  </si>
  <si>
    <t>03.11.19   03:30-03:45h</t>
  </si>
  <si>
    <t>01.11.19   00:00-00:15h</t>
  </si>
  <si>
    <t>01.11.19   00:15-00:30h</t>
  </si>
  <si>
    <t>01.11.19   00:30-00:45h</t>
  </si>
  <si>
    <t>01.11.19   00:45-01:00h</t>
  </si>
  <si>
    <t>01.11.19   01:00-01:15h</t>
  </si>
  <si>
    <t>01.11.19   01:15-01:30h</t>
  </si>
  <si>
    <t>01.11.19   01:30-01:45h</t>
  </si>
  <si>
    <t>01.11.19   01:45-02:00h</t>
  </si>
  <si>
    <t>01.11.19   02:00-02:15h</t>
  </si>
  <si>
    <t>01.11.19   02:15-02:30h</t>
  </si>
  <si>
    <t>01.11.19   02:30-02:45h</t>
  </si>
  <si>
    <t>01.11.19   02:45-03:00h</t>
  </si>
  <si>
    <t>01.11.19   03:00-03:15h</t>
  </si>
  <si>
    <t>01.11.19   03:15-03:30h</t>
  </si>
  <si>
    <t>01.11.19   03:30-03:45h</t>
  </si>
  <si>
    <t>01.11.19   03:45-04:00h</t>
  </si>
  <si>
    <t>01.11.19   04:00-04:15h</t>
  </si>
  <si>
    <t>01.11.19   04:15-04:30h</t>
  </si>
  <si>
    <t>01.11.19   04:30-04:45h</t>
  </si>
  <si>
    <t>01.11.19   04:45-05:00h</t>
  </si>
  <si>
    <t>01.11.19   05:00-05:15h</t>
  </si>
  <si>
    <t>01.11.19   05:15-05:30h</t>
  </si>
  <si>
    <t>01.11.19   05:30-05:45h</t>
  </si>
  <si>
    <t>01.11.19   05:45-06:00h</t>
  </si>
  <si>
    <t>01.11.19   06:00-06:15h</t>
  </si>
  <si>
    <t>01.11.19   06:15-06:30h</t>
  </si>
  <si>
    <t>01.11.19   06:30-06:45h</t>
  </si>
  <si>
    <t>01.11.19   06:45-07:00h</t>
  </si>
  <si>
    <t>01.11.19   07:00-07:15h</t>
  </si>
  <si>
    <t>01.11.19   07:15-07:30h</t>
  </si>
  <si>
    <t>01.11.19   07:30-07:45h</t>
  </si>
  <si>
    <t>01.11.19   07:45-08:00h</t>
  </si>
  <si>
    <t>01.11.19   08:00-08:15h</t>
  </si>
  <si>
    <t>01.11.19   08:15-08:30h</t>
  </si>
  <si>
    <t>01.11.19   08:30-08:45h</t>
  </si>
  <si>
    <t>01.11.19   08:45-09:00h</t>
  </si>
  <si>
    <t>01.11.19   09:00-09:15h</t>
  </si>
  <si>
    <t>01.11.19   09:15-09:30h</t>
  </si>
  <si>
    <t>01.11.19   09:30-09:45h</t>
  </si>
  <si>
    <t>01.11.19   09:45-10:00h</t>
  </si>
  <si>
    <t>01.11.19   10:00-10:15h</t>
  </si>
  <si>
    <t>01.11.19   10:15-10:30h</t>
  </si>
  <si>
    <t>01.11.19   10:30-10:45h</t>
  </si>
  <si>
    <t>01.11.19   10:45-11:00h</t>
  </si>
  <si>
    <t>01.11.19   11:00-11:15h</t>
  </si>
  <si>
    <t>01.11.19   11:15-11:30h</t>
  </si>
  <si>
    <t>01.11.19   11:30-11:45h</t>
  </si>
  <si>
    <t>01.11.19   11:45-12:00h</t>
  </si>
  <si>
    <t>01.11.19   12:00-12:15h</t>
  </si>
  <si>
    <t>01.11.19   12:15-12:30h</t>
  </si>
  <si>
    <t>01.11.19   12:30-12:45h</t>
  </si>
  <si>
    <t>01.11.19   12:45-13:00h</t>
  </si>
  <si>
    <t>01.11.19   13:00-13:15h</t>
  </si>
  <si>
    <t>01.11.19   13:15-13:30h</t>
  </si>
  <si>
    <t>01.11.19   13:30-13:45h</t>
  </si>
  <si>
    <t>01.11.19   13:45-14:00h</t>
  </si>
  <si>
    <t>01.11.19   14:00-14:15h</t>
  </si>
  <si>
    <t>01.11.19   14:15-14:30h</t>
  </si>
  <si>
    <t>01.11.19   14:30-14:45h</t>
  </si>
  <si>
    <t>01.11.19   14:45-15:00h</t>
  </si>
  <si>
    <t>01.11.19   15:00-15:15h</t>
  </si>
  <si>
    <t>01.11.19   15:15-15:30h</t>
  </si>
  <si>
    <t>01.11.19   15:30-15:45h</t>
  </si>
  <si>
    <t>01.11.19   15:45-16:00h</t>
  </si>
  <si>
    <t>01.11.19   16:00-16:15h</t>
  </si>
  <si>
    <t>01.11.19   16:15-16:30h</t>
  </si>
  <si>
    <t>01.11.19   16:30-16:45h</t>
  </si>
  <si>
    <t>01.11.19   16:45-17:00h</t>
  </si>
  <si>
    <t>01.11.19   17:00-17:15h</t>
  </si>
  <si>
    <t>01.11.19   17:15-17:30h</t>
  </si>
  <si>
    <t>01.11.19   17:30-17:45h</t>
  </si>
  <si>
    <t>01.11.19   17:45-18:00h</t>
  </si>
  <si>
    <t>01.11.19   18:00-18:15h</t>
  </si>
  <si>
    <t>01.11.19   18:15-18:30h</t>
  </si>
  <si>
    <t>01.11.19   18:30-18:45h</t>
  </si>
  <si>
    <t>01.11.19   18:45-19:00h</t>
  </si>
  <si>
    <t>01.11.19   19:00-19:15h</t>
  </si>
  <si>
    <t>01.11.19   19:15-19:30h</t>
  </si>
  <si>
    <t>01.11.19   19:30-19:45h</t>
  </si>
  <si>
    <t>01.11.19   19:45-20:00h</t>
  </si>
  <si>
    <t>01.11.19   20:00-20:15h</t>
  </si>
  <si>
    <t>01.11.19   20:15-20:30h</t>
  </si>
  <si>
    <t>01.11.19   20:30-20:45h</t>
  </si>
  <si>
    <t>01.11.19   20:45-21:00h</t>
  </si>
  <si>
    <t>01.11.19   21:00-21:15h</t>
  </si>
  <si>
    <t>01.11.19   21:15-21:30h</t>
  </si>
  <si>
    <t>01.11.19   21:30-21:45h</t>
  </si>
  <si>
    <t>01.11.19   21:45-22:00h</t>
  </si>
  <si>
    <t>01.11.19   22:00-22:15h</t>
  </si>
  <si>
    <t>01.11.19   22:15-22:30h</t>
  </si>
  <si>
    <t>01.11.19   22:30-22:45h</t>
  </si>
  <si>
    <t>01.11.19   22:45-23:00h</t>
  </si>
  <si>
    <t>01.11.19   23:00-23:15h</t>
  </si>
  <si>
    <t>01.11.19   23:15-23:30h</t>
  </si>
  <si>
    <t>01.11.19   23:30-23:45h</t>
  </si>
  <si>
    <t>01.11.19   23:45-00:00h</t>
  </si>
  <si>
    <t>02.11.19   00:00-00:15h</t>
  </si>
  <si>
    <t>02.11.19   00:15-00:30h</t>
  </si>
  <si>
    <t>02.11.19   00:30-00:45h</t>
  </si>
  <si>
    <t>02.11.19   00:45-01:00h</t>
  </si>
  <si>
    <t>02.11.19   01:00-01:15h</t>
  </si>
  <si>
    <t>02.11.19   01:15-01:30h</t>
  </si>
  <si>
    <t>02.11.19   01:30-01:45h</t>
  </si>
  <si>
    <t>02.11.19   01:45-02:00h</t>
  </si>
  <si>
    <t>02.11.19   02:00-02:15h</t>
  </si>
  <si>
    <t>02.11.19   02:15-02:30h</t>
  </si>
  <si>
    <t>02.11.19   02:30-02:45h</t>
  </si>
  <si>
    <t>02.11.19   02:45-03:00h</t>
  </si>
  <si>
    <t>02.11.19   03:00-03:15h</t>
  </si>
  <si>
    <t>02.11.19   03:15-03:30h</t>
  </si>
  <si>
    <t>02.11.19   03:30-03:45h</t>
  </si>
  <si>
    <t>02.11.19   03:45-04:00h</t>
  </si>
  <si>
    <t>02.11.19   04:00-04:15h</t>
  </si>
  <si>
    <t>02.11.19   04:15-04:30h</t>
  </si>
  <si>
    <t>02.11.19   04:30-04:45h</t>
  </si>
  <si>
    <t>02.11.19   04:45-05:00h</t>
  </si>
  <si>
    <t>02.11.19   05:00-05:15h</t>
  </si>
  <si>
    <t>02.11.19   05:15-05:30h</t>
  </si>
  <si>
    <t>02.11.19   05:30-05:45h</t>
  </si>
  <si>
    <t>02.11.19   05:45-06:00h</t>
  </si>
  <si>
    <t>02.11.19   06:00-06:15h</t>
  </si>
  <si>
    <t>02.11.19   06:15-06:30h</t>
  </si>
  <si>
    <t>02.11.19   06:30-06:45h</t>
  </si>
  <si>
    <t>02.11.19   06:45-07:00h</t>
  </si>
  <si>
    <t>02.11.19   07:00-07:15h</t>
  </si>
  <si>
    <t>02.11.19   07:15-07:30h</t>
  </si>
  <si>
    <t>02.11.19   07:30-07:45h</t>
  </si>
  <si>
    <t>02.11.19   07:45-08:00h</t>
  </si>
  <si>
    <t>02.11.19   08:00-08:15h</t>
  </si>
  <si>
    <t>02.11.19   08:15-08:30h</t>
  </si>
  <si>
    <t>02.11.19   08:30-08:45h</t>
  </si>
  <si>
    <t>02.11.19   08:45-09:00h</t>
  </si>
  <si>
    <t>02.11.19   09:00-09:15h</t>
  </si>
  <si>
    <t>02.11.19   09:15-09:30h</t>
  </si>
  <si>
    <t>02.11.19   09:30-09:45h</t>
  </si>
  <si>
    <t>02.11.19   09:45-10:00h</t>
  </si>
  <si>
    <t>02.11.19   10:00-10:15h</t>
  </si>
  <si>
    <t>02.11.19   10:15-10:30h</t>
  </si>
  <si>
    <t>02.11.19   10:30-10:45h</t>
  </si>
  <si>
    <t>02.11.19   10:45-11:00h</t>
  </si>
  <si>
    <t>02.11.19   11:00-11:15h</t>
  </si>
  <si>
    <t>02.11.19   11:15-11:30h</t>
  </si>
  <si>
    <t>02.11.19   11:30-11:45h</t>
  </si>
  <si>
    <t>02.11.19   11:45-12:00h</t>
  </si>
  <si>
    <t>02.11.19   12:00-12:15h</t>
  </si>
  <si>
    <t>02.11.19   12:15-12:30h</t>
  </si>
  <si>
    <t>02.11.19   12:30-12:45h</t>
  </si>
  <si>
    <t>02.11.19   12:45-13:00h</t>
  </si>
  <si>
    <t>02.11.19   13:00-13:15h</t>
  </si>
  <si>
    <t>02.11.19   13:15-13:30h</t>
  </si>
  <si>
    <t>02.11.19   13:30-13:45h</t>
  </si>
  <si>
    <t>02.11.19   13:45-14:00h</t>
  </si>
  <si>
    <t>02.11.19   14:00-14:15h</t>
  </si>
  <si>
    <t>02.11.19   14:15-14:30h</t>
  </si>
  <si>
    <t>02.11.19   14:30-14:45h</t>
  </si>
  <si>
    <t>02.11.19   14:45-15:00h</t>
  </si>
  <si>
    <t>02.11.19   15:00-15:15h</t>
  </si>
  <si>
    <t>02.11.19   15:15-15:30h</t>
  </si>
  <si>
    <t>02.11.19   15:30-15:45h</t>
  </si>
  <si>
    <t>02.11.19   15:45-16:00h</t>
  </si>
  <si>
    <t>02.11.19   16:00-16:15h</t>
  </si>
  <si>
    <t>02.11.19   16:15-16:30h</t>
  </si>
  <si>
    <t>02.11.19   16:30-16:45h</t>
  </si>
  <si>
    <t>02.11.19   16:45-17:00h</t>
  </si>
  <si>
    <t>02.11.19   17:00-17:15h</t>
  </si>
  <si>
    <t>02.11.19   17:15-17:30h</t>
  </si>
  <si>
    <t>02.11.19   17:30-17:45h</t>
  </si>
  <si>
    <t>02.11.19   17:45-18:00h</t>
  </si>
  <si>
    <t>02.11.19   18:00-18:15h</t>
  </si>
  <si>
    <t>02.11.19   18:15-18:30h</t>
  </si>
  <si>
    <t>02.11.19   18:30-18:45h</t>
  </si>
  <si>
    <t>02.11.19   18:45-19:00h</t>
  </si>
  <si>
    <t>02.11.19   19:00-19:15h</t>
  </si>
  <si>
    <t>02.11.19   19:15-19:30h</t>
  </si>
  <si>
    <t>02.11.19   19:30-19:45h</t>
  </si>
  <si>
    <t>02.11.19   19:45-20:00h</t>
  </si>
  <si>
    <t>02.11.19   20:00-20:15h</t>
  </si>
  <si>
    <t>02.11.19   20:15-20:30h</t>
  </si>
  <si>
    <t>02.11.19   20:30-20:45h</t>
  </si>
  <si>
    <t>02.11.19   20:45-21:00h</t>
  </si>
  <si>
    <t>02.11.19   21:00-21:15h</t>
  </si>
  <si>
    <t>02.11.19   21:15-21:30h</t>
  </si>
  <si>
    <t>02.11.19   21:30-21:45h</t>
  </si>
  <si>
    <t>02.11.19   21:45-22:00h</t>
  </si>
  <si>
    <t>02.11.19   22:00-22:15h</t>
  </si>
  <si>
    <t>02.11.19   22:15-22:30h</t>
  </si>
  <si>
    <t>02.11.19   22:30-22:45h</t>
  </si>
  <si>
    <t>02.11.19   22:45-23:00h</t>
  </si>
  <si>
    <t>02.11.19   23:00-23:15h</t>
  </si>
  <si>
    <t>02.11.19   23:15-23:30h</t>
  </si>
  <si>
    <t>02.11.19   23:30-23:45h</t>
  </si>
  <si>
    <t>02.11.19   23:45-00:00h</t>
  </si>
  <si>
    <t>03.11.19   00:00-00:15h</t>
  </si>
  <si>
    <t>03.11.19   00:15-00:30h</t>
  </si>
  <si>
    <t>03.11.19   00:30-00:45h</t>
  </si>
  <si>
    <t>03.11.19   00:45-01:00h</t>
  </si>
  <si>
    <t>03.11.19   01:00-01:15h</t>
  </si>
  <si>
    <t>03.11.19   01:15-01:30h</t>
  </si>
  <si>
    <t>03.11.19   01:30-01:45h</t>
  </si>
  <si>
    <t>03.11.19   01:45-02:00h</t>
  </si>
  <si>
    <t>03.11.19   02:00-02:15h</t>
  </si>
  <si>
    <t>03.11.19   02:15-02:30h</t>
  </si>
  <si>
    <t>03.11.19   02:30-02:45h</t>
  </si>
  <si>
    <t>03.11.19   02:45-03:00h</t>
  </si>
  <si>
    <t>03.11.19   03:00-03:15h</t>
  </si>
  <si>
    <t>03.11.19   03:15-03:30h</t>
  </si>
  <si>
    <t>03.11.19   03:45-04:00h</t>
  </si>
  <si>
    <t>03.11.19   04:00-04:15h</t>
  </si>
  <si>
    <t>03.11.19   04:15-04:30h</t>
  </si>
  <si>
    <t>03.11.19   04:30-04:45h</t>
  </si>
  <si>
    <t>03.11.19   04:45-05:00h</t>
  </si>
  <si>
    <t>03.11.19   05:00-05:15h</t>
  </si>
  <si>
    <t>03.11.19   05:15-05:30h</t>
  </si>
  <si>
    <t>03.11.19   05:30-05:45h</t>
  </si>
  <si>
    <t>03.11.19   05:45-06:00h</t>
  </si>
  <si>
    <t>03.11.19   06:00-06:15h</t>
  </si>
  <si>
    <t>03.11.19   06:15-06:30h</t>
  </si>
  <si>
    <t>03.11.19   06:30-06:45h</t>
  </si>
  <si>
    <t>03.11.19   06:45-07:00h</t>
  </si>
  <si>
    <t>03.11.19   07:00-07:15h</t>
  </si>
  <si>
    <t>03.11.19   07:15-07:30h</t>
  </si>
  <si>
    <t>03.11.19   07:30-07:45h</t>
  </si>
  <si>
    <t>03.11.19   07:45-08:00h</t>
  </si>
  <si>
    <t>03.11.19   08:00-08:15h</t>
  </si>
  <si>
    <t>03.11.19   08:15-08:30h</t>
  </si>
  <si>
    <t>03.11.19   08:30-08:45h</t>
  </si>
  <si>
    <t>03.11.19   08:45-09:00h</t>
  </si>
  <si>
    <t>03.11.19   09:00-09:15h</t>
  </si>
  <si>
    <t>03.11.19   09:15-09:30h</t>
  </si>
  <si>
    <t>03.11.19   09:30-09:45h</t>
  </si>
  <si>
    <t>03.11.19   09:45-10:00h</t>
  </si>
  <si>
    <t>03.11.19   10:00-10:15h</t>
  </si>
  <si>
    <t>03.11.19   10:15-10:30h</t>
  </si>
  <si>
    <t>03.11.19   10:30-10:45h</t>
  </si>
  <si>
    <t>03.11.19   10:45-11:00h</t>
  </si>
  <si>
    <t>03.11.19   11:00-11:15h</t>
  </si>
  <si>
    <t>03.11.19   11:15-11:30h</t>
  </si>
  <si>
    <t>03.11.19   11:30-11:45h</t>
  </si>
  <si>
    <t>03.11.19   11:45-12:00h</t>
  </si>
  <si>
    <t>03.11.19   12:00-12:15h</t>
  </si>
  <si>
    <t>03.11.19   12:15-12:30h</t>
  </si>
  <si>
    <t>03.11.19   12:30-12:45h</t>
  </si>
  <si>
    <t>03.11.19   12:45-13:00h</t>
  </si>
  <si>
    <t>03.11.19   13:00-13:15h</t>
  </si>
  <si>
    <t>03.11.19   13:15-13:30h</t>
  </si>
  <si>
    <t>03.11.19   13:30-13:45h</t>
  </si>
  <si>
    <t>03.11.19   13:45-14:00h</t>
  </si>
  <si>
    <t>03.11.19   14:00-14:15h</t>
  </si>
  <si>
    <t>03.11.19   14:15-14:30h</t>
  </si>
  <si>
    <t>03.11.19   14:30-14:45h</t>
  </si>
  <si>
    <t>03.11.19   14:45-15:00h</t>
  </si>
  <si>
    <t>03.11.19   15:00-15:15h</t>
  </si>
  <si>
    <t>03.11.19   15:15-15:30h</t>
  </si>
  <si>
    <t>03.11.19   15:30-15:45h</t>
  </si>
  <si>
    <t>03.11.19   15:45-16:00h</t>
  </si>
  <si>
    <t>03.11.19   16:00-16:15h</t>
  </si>
  <si>
    <t>03.11.19   16:15-16:30h</t>
  </si>
  <si>
    <t>03.11.19   16:30-16:45h</t>
  </si>
  <si>
    <t>03.11.19   16:45-17:00h</t>
  </si>
  <si>
    <t>03.11.19   17:00-17:15h</t>
  </si>
  <si>
    <t>03.11.19   17:15-17:30h</t>
  </si>
  <si>
    <t>03.11.19   17:30-17:45h</t>
  </si>
  <si>
    <t>03.11.19   17:45-18:00h</t>
  </si>
  <si>
    <t>03.11.19   18:00-18:15h</t>
  </si>
  <si>
    <t>03.11.19   18:15-18:30h</t>
  </si>
  <si>
    <t>03.11.19   18:30-18:45h</t>
  </si>
  <si>
    <t>03.11.19   18:45-19:00h</t>
  </si>
  <si>
    <t>03.11.19   19:00-19:15h</t>
  </si>
  <si>
    <t>03.11.19   19:15-19:30h</t>
  </si>
  <si>
    <t>03.11.19   19:30-19:45h</t>
  </si>
  <si>
    <t>03.11.19   19:45-20:00h</t>
  </si>
  <si>
    <t>03.11.19   20:00-20:15h</t>
  </si>
  <si>
    <t>03.11.19   20:15-20:30h</t>
  </si>
  <si>
    <t>03.11.19   20:30-20:45h</t>
  </si>
  <si>
    <t>03.11.19   20:45-21:00h</t>
  </si>
  <si>
    <t>03.11.19   21:00-21:15h</t>
  </si>
  <si>
    <t>03.11.19   21:15-21:30h</t>
  </si>
  <si>
    <t>03.11.19   21:30-21:45h</t>
  </si>
  <si>
    <t>03.11.19   21:45-22:00h</t>
  </si>
  <si>
    <t>03.11.19   22:00-22:15h</t>
  </si>
  <si>
    <t>03.11.19   22:15-22:30h</t>
  </si>
  <si>
    <t>03.11.19   22:30-22:45h</t>
  </si>
  <si>
    <t>03.11.19   22:45-23:00h</t>
  </si>
  <si>
    <t>03.11.19   23:00-23:15h</t>
  </si>
  <si>
    <t>03.11.19   23:15-23:30h</t>
  </si>
  <si>
    <t>03.11.19   23:30-23:45h</t>
  </si>
  <si>
    <t>03.11.19   23:45-00:00h</t>
  </si>
  <si>
    <t>04.11.19   00:00-00:15h</t>
  </si>
  <si>
    <t>04.11.19   00:15-00:30h</t>
  </si>
  <si>
    <t>04.11.19   00:30-00:45h</t>
  </si>
  <si>
    <t>04.11.19   00:45-01:00h</t>
  </si>
  <si>
    <t>04.11.19   01:00-01:15h</t>
  </si>
  <si>
    <t>04.11.19   01:15-01:30h</t>
  </si>
  <si>
    <t>04.11.19   01:30-01:45h</t>
  </si>
  <si>
    <t>04.11.19   01:45-02:00h</t>
  </si>
  <si>
    <t>04.11.19   02:00-02:15h</t>
  </si>
  <si>
    <t>04.11.19   02:15-02:30h</t>
  </si>
  <si>
    <t>04.11.19   02:30-02:45h</t>
  </si>
  <si>
    <t>04.11.19   02:45-03:00h</t>
  </si>
  <si>
    <t>04.11.19   03:00-03:15h</t>
  </si>
  <si>
    <t>04.11.19   03:15-03:30h</t>
  </si>
  <si>
    <t>04.11.19   03:30-03:45h</t>
  </si>
  <si>
    <t>04.11.19   03:45-04:00h</t>
  </si>
  <si>
    <t>04.11.19   04:00-04:15h</t>
  </si>
  <si>
    <t>04.11.19   04:15-04:30h</t>
  </si>
  <si>
    <t>04.11.19   04:30-04:45h</t>
  </si>
  <si>
    <t>04.11.19   04:45-05:00h</t>
  </si>
  <si>
    <t>04.11.19   05:00-05:15h</t>
  </si>
  <si>
    <t>04.11.19   05:15-05:30h</t>
  </si>
  <si>
    <t>04.11.19   05:30-05:45h</t>
  </si>
  <si>
    <t>04.11.19   05:45-06:00h</t>
  </si>
  <si>
    <t>04.11.19   06:00-06:15h</t>
  </si>
  <si>
    <t>04.11.19   06:15-06:30h</t>
  </si>
  <si>
    <t>04.11.19   06:30-06:45h</t>
  </si>
  <si>
    <t>04.11.19   06:45-07:00h</t>
  </si>
  <si>
    <t>04.11.19   07:00-07:15h</t>
  </si>
  <si>
    <t>04.11.19   07:15-07:30h</t>
  </si>
  <si>
    <t>04.11.19   07:30-07:45h</t>
  </si>
  <si>
    <t>04.11.19   07:45-08:00h</t>
  </si>
  <si>
    <t>04.11.19   08:00-08:15h</t>
  </si>
  <si>
    <t>04.11.19   08:15-08:30h</t>
  </si>
  <si>
    <t>04.11.19   08:30-08:45h</t>
  </si>
  <si>
    <t>04.11.19   08:45-09:00h</t>
  </si>
  <si>
    <t>04.11.19   09:00-09:15h</t>
  </si>
  <si>
    <t>04.11.19   09:15-09:30h</t>
  </si>
  <si>
    <t>04.11.19   09:30-09:45h</t>
  </si>
  <si>
    <t>04.11.19   09:45-10:00h</t>
  </si>
  <si>
    <t>04.11.19   10:00-10:15h</t>
  </si>
  <si>
    <t>04.11.19   10:15-10:30h</t>
  </si>
  <si>
    <t>04.11.19   10:30-10:45h</t>
  </si>
  <si>
    <t>04.11.19   10:45-11:00h</t>
  </si>
  <si>
    <t>04.11.19   11:00-11:15h</t>
  </si>
  <si>
    <t>04.11.19   11:15-11:30h</t>
  </si>
  <si>
    <t>04.11.19   11:30-11:45h</t>
  </si>
  <si>
    <t>04.11.19   11:45-12:00h</t>
  </si>
  <si>
    <t>04.11.19   12:00-12:15h</t>
  </si>
  <si>
    <t>04.11.19   12:15-12:30h</t>
  </si>
  <si>
    <t>04.11.19   12:30-12:45h</t>
  </si>
  <si>
    <t>04.11.19   12:45-13:00h</t>
  </si>
  <si>
    <t>04.11.19   13:00-13:15h</t>
  </si>
  <si>
    <t>04.11.19   13:15-13:30h</t>
  </si>
  <si>
    <t>04.11.19   13:30-13:45h</t>
  </si>
  <si>
    <t>04.11.19   13:45-14:00h</t>
  </si>
  <si>
    <t>04.11.19   14:00-14:15h</t>
  </si>
  <si>
    <t>04.11.19   14:15-14:30h</t>
  </si>
  <si>
    <t>04.11.19   14:30-14:45h</t>
  </si>
  <si>
    <t>04.11.19   14:45-15:00h</t>
  </si>
  <si>
    <t>04.11.19   15:00-15:15h</t>
  </si>
  <si>
    <t>04.11.19   15:15-15:30h</t>
  </si>
  <si>
    <t>04.11.19   15:30-15:45h</t>
  </si>
  <si>
    <t>04.11.19   15:45-16:00h</t>
  </si>
  <si>
    <t>04.11.19   16:00-16:15h</t>
  </si>
  <si>
    <t>04.11.19   16:15-16:30h</t>
  </si>
  <si>
    <t>04.11.19   16:30-16:45h</t>
  </si>
  <si>
    <t>04.11.19   16:45-17:00h</t>
  </si>
  <si>
    <t>04.11.19   17:00-17:15h</t>
  </si>
  <si>
    <t>04.11.19   17:15-17:30h</t>
  </si>
  <si>
    <t>04.11.19   17:30-17:45h</t>
  </si>
  <si>
    <t>04.11.19   17:45-18:00h</t>
  </si>
  <si>
    <t>04.11.19   18:00-18:15h</t>
  </si>
  <si>
    <t>04.11.19   18:15-18:30h</t>
  </si>
  <si>
    <t>04.11.19   18:30-18:45h</t>
  </si>
  <si>
    <t>04.11.19   18:45-19:00h</t>
  </si>
  <si>
    <t>04.11.19   19:00-19:15h</t>
  </si>
  <si>
    <t>04.11.19   19:15-19:30h</t>
  </si>
  <si>
    <t>04.11.19   19:30-19:45h</t>
  </si>
  <si>
    <t>04.11.19   19:45-20:00h</t>
  </si>
  <si>
    <t>04.11.19   20:00-20:15h</t>
  </si>
  <si>
    <t>04.11.19   20:15-20:30h</t>
  </si>
  <si>
    <t>04.11.19   20:30-20:45h</t>
  </si>
  <si>
    <t>04.11.19   20:45-21:00h</t>
  </si>
  <si>
    <t>04.11.19   21:00-21:15h</t>
  </si>
  <si>
    <t>04.11.19   21:15-21:30h</t>
  </si>
  <si>
    <t>04.11.19   21:30-21:45h</t>
  </si>
  <si>
    <t>04.11.19   21:45-22:00h</t>
  </si>
  <si>
    <t>04.11.19   22:00-22:15h</t>
  </si>
  <si>
    <t>04.11.19   22:15-22:30h</t>
  </si>
  <si>
    <t>04.11.19   22:30-22:45h</t>
  </si>
  <si>
    <t>04.11.19   22:45-23:00h</t>
  </si>
  <si>
    <t>04.11.19   23:00-23:15h</t>
  </si>
  <si>
    <t>04.11.19   23:15-23:30h</t>
  </si>
  <si>
    <t>04.11.19   23:30-23:45h</t>
  </si>
  <si>
    <t>04.11.19   23:45-00:00h</t>
  </si>
  <si>
    <t>05.11.19   00:00-00:15h</t>
  </si>
  <si>
    <t>05.11.19   00:15-00:30h</t>
  </si>
  <si>
    <t>05.11.19   00:30-00:45h</t>
  </si>
  <si>
    <t>05.11.19   00:45-01:00h</t>
  </si>
  <si>
    <t>05.11.19   01:00-01:15h</t>
  </si>
  <si>
    <t>05.11.19   01:15-01:30h</t>
  </si>
  <si>
    <t>05.11.19   01:30-01:45h</t>
  </si>
  <si>
    <t>05.11.19   01:45-02:00h</t>
  </si>
  <si>
    <t>05.11.19   02:00-02:15h</t>
  </si>
  <si>
    <t>05.11.19   02:15-02:30h</t>
  </si>
  <si>
    <t>05.11.19   02:30-02:45h</t>
  </si>
  <si>
    <t>05.11.19   02:45-03:00h</t>
  </si>
  <si>
    <t>05.11.19   03:00-03:15h</t>
  </si>
  <si>
    <t>05.11.19   03:15-03:30h</t>
  </si>
  <si>
    <t>05.11.19   03:30-03:45h</t>
  </si>
  <si>
    <t>05.11.19   03:45-04:00h</t>
  </si>
  <si>
    <t>05.11.19   04:00-04:15h</t>
  </si>
  <si>
    <t>05.11.19   04:15-04:30h</t>
  </si>
  <si>
    <t>05.11.19   04:30-04:45h</t>
  </si>
  <si>
    <t>05.11.19   04:45-05:00h</t>
  </si>
  <si>
    <t>05.11.19   05:00-05:15h</t>
  </si>
  <si>
    <t>05.11.19   05:15-05:30h</t>
  </si>
  <si>
    <t>05.11.19   05:30-05:45h</t>
  </si>
  <si>
    <t>05.11.19   05:45-06:00h</t>
  </si>
  <si>
    <t>05.11.19   06:00-06:15h</t>
  </si>
  <si>
    <t>05.11.19   06:15-06:30h</t>
  </si>
  <si>
    <t>05.11.19   06:30-06:45h</t>
  </si>
  <si>
    <t>05.11.19   06:45-07:00h</t>
  </si>
  <si>
    <t>05.11.19   07:00-07:15h</t>
  </si>
  <si>
    <t>05.11.19   07:15-07:30h</t>
  </si>
  <si>
    <t>05.11.19   07:30-07:45h</t>
  </si>
  <si>
    <t>05.11.19   07:45-08:00h</t>
  </si>
  <si>
    <t>05.11.19   08:00-08:15h</t>
  </si>
  <si>
    <t>05.11.19   08:15-08:30h</t>
  </si>
  <si>
    <t>05.11.19   08:30-08:45h</t>
  </si>
  <si>
    <t>05.11.19   08:45-09:00h</t>
  </si>
  <si>
    <t>05.11.19   09:00-09:15h</t>
  </si>
  <si>
    <t>05.11.19   09:15-09:30h</t>
  </si>
  <si>
    <t>05.11.19   09:30-09:45h</t>
  </si>
  <si>
    <t>05.11.19   09:45-10:00h</t>
  </si>
  <si>
    <t>05.11.19   10:00-10:15h</t>
  </si>
  <si>
    <t>05.11.19   10:15-10:30h</t>
  </si>
  <si>
    <t>05.11.19   10:30-10:45h</t>
  </si>
  <si>
    <t>05.11.19   10:45-11:00h</t>
  </si>
  <si>
    <t>05.11.19   11:00-11:15h</t>
  </si>
  <si>
    <t>05.11.19   11:15-11:30h</t>
  </si>
  <si>
    <t>05.11.19   11:30-11:45h</t>
  </si>
  <si>
    <t>05.11.19   11:45-12:00h</t>
  </si>
  <si>
    <t>05.11.19   12:00-12:15h</t>
  </si>
  <si>
    <t>05.11.19   12:15-12:30h</t>
  </si>
  <si>
    <t>05.11.19   12:30-12:45h</t>
  </si>
  <si>
    <t>05.11.19   12:45-13:00h</t>
  </si>
  <si>
    <t>05.11.19   13:00-13:15h</t>
  </si>
  <si>
    <t>05.11.19   13:15-13:30h</t>
  </si>
  <si>
    <t>05.11.19   13:30-13:45h</t>
  </si>
  <si>
    <t>05.11.19   13:45-14:00h</t>
  </si>
  <si>
    <t>05.11.19   14:00-14:15h</t>
  </si>
  <si>
    <t>05.11.19   14:15-14:30h</t>
  </si>
  <si>
    <t>05.11.19   14:30-14:45h</t>
  </si>
  <si>
    <t>05.11.19   14:45-15:00h</t>
  </si>
  <si>
    <t>05.11.19   15:00-15:15h</t>
  </si>
  <si>
    <t>05.11.19   15:15-15:30h</t>
  </si>
  <si>
    <t>05.11.19   15:30-15:45h</t>
  </si>
  <si>
    <t>05.11.19   15:45-16:00h</t>
  </si>
  <si>
    <t>05.11.19   16:00-16:15h</t>
  </si>
  <si>
    <t>05.11.19   16:15-16:30h</t>
  </si>
  <si>
    <t>05.11.19   16:30-16:45h</t>
  </si>
  <si>
    <t>05.11.19   16:45-17:00h</t>
  </si>
  <si>
    <t>05.11.19   17:00-17:15h</t>
  </si>
  <si>
    <t>05.11.19   17:15-17:30h</t>
  </si>
  <si>
    <t>05.11.19   17:30-17:45h</t>
  </si>
  <si>
    <t>05.11.19   17:45-18:00h</t>
  </si>
  <si>
    <t>05.11.19   18:00-18:15h</t>
  </si>
  <si>
    <t>05.11.19   18:15-18:30h</t>
  </si>
  <si>
    <t>05.11.19   18:30-18:45h</t>
  </si>
  <si>
    <t>05.11.19   18:45-19:00h</t>
  </si>
  <si>
    <t>05.11.19   19:00-19:15h</t>
  </si>
  <si>
    <t>05.11.19   19:15-19:30h</t>
  </si>
  <si>
    <t>05.11.19   19:30-19:45h</t>
  </si>
  <si>
    <t>05.11.19   19:45-20:00h</t>
  </si>
  <si>
    <t>05.11.19   20:00-20:15h</t>
  </si>
  <si>
    <t>05.11.19   20:15-20:30h</t>
  </si>
  <si>
    <t>05.11.19   20:30-20:45h</t>
  </si>
  <si>
    <t>05.11.19   20:45-21:00h</t>
  </si>
  <si>
    <t>05.11.19   21:00-21:15h</t>
  </si>
  <si>
    <t>05.11.19   21:15-21:30h</t>
  </si>
  <si>
    <t>05.11.19   21:30-21:45h</t>
  </si>
  <si>
    <t>05.11.19   21:45-22:00h</t>
  </si>
  <si>
    <t>05.11.19   22:00-22:15h</t>
  </si>
  <si>
    <t>05.11.19   22:15-22:30h</t>
  </si>
  <si>
    <t>05.11.19   22:30-22:45h</t>
  </si>
  <si>
    <t>05.11.19   22:45-23:00h</t>
  </si>
  <si>
    <t>05.11.19   23:00-23:15h</t>
  </si>
  <si>
    <t>05.11.19   23:15-23:30h</t>
  </si>
  <si>
    <t>05.11.19   23:30-23:45h</t>
  </si>
  <si>
    <t>05.11.19   23:45-00:00h</t>
  </si>
  <si>
    <t>06.11.19   00:00-00:15h</t>
  </si>
  <si>
    <t>06.11.19   00:15-00:30h</t>
  </si>
  <si>
    <t>06.11.19   00:30-00:45h</t>
  </si>
  <si>
    <t>06.11.19   00:45-01:00h</t>
  </si>
  <si>
    <t>06.11.19   01:00-01:15h</t>
  </si>
  <si>
    <t>06.11.19   01:15-01:30h</t>
  </si>
  <si>
    <t>06.11.19   01:30-01:45h</t>
  </si>
  <si>
    <t>06.11.19   01:45-02:00h</t>
  </si>
  <si>
    <t>06.11.19   02:00-02:15h</t>
  </si>
  <si>
    <t>06.11.19   02:15-02:30h</t>
  </si>
  <si>
    <t>06.11.19   02:30-02:45h</t>
  </si>
  <si>
    <t>06.11.19   02:45-03:00h</t>
  </si>
  <si>
    <t>06.11.19   03:00-03:15h</t>
  </si>
  <si>
    <t>06.11.19   03:15-03:30h</t>
  </si>
  <si>
    <t>06.11.19   03:30-03:45h</t>
  </si>
  <si>
    <t>06.11.19   03:45-04:00h</t>
  </si>
  <si>
    <t>06.11.19   04:00-04:15h</t>
  </si>
  <si>
    <t>06.11.19   04:15-04:30h</t>
  </si>
  <si>
    <t>06.11.19   04:30-04:45h</t>
  </si>
  <si>
    <t>06.11.19   04:45-05:00h</t>
  </si>
  <si>
    <t>06.11.19   05:00-05:15h</t>
  </si>
  <si>
    <t>06.11.19   05:15-05:30h</t>
  </si>
  <si>
    <t>06.11.19   05:30-05:45h</t>
  </si>
  <si>
    <t>06.11.19   05:45-06:00h</t>
  </si>
  <si>
    <t>06.11.19   06:00-06:15h</t>
  </si>
  <si>
    <t>06.11.19   06:15-06:30h</t>
  </si>
  <si>
    <t>06.11.19   06:30-06:45h</t>
  </si>
  <si>
    <t>06.11.19   06:45-07:00h</t>
  </si>
  <si>
    <t>06.11.19   07:00-07:15h</t>
  </si>
  <si>
    <t>06.11.19   07:15-07:30h</t>
  </si>
  <si>
    <t>06.11.19   07:30-07:45h</t>
  </si>
  <si>
    <t>06.11.19   07:45-08:00h</t>
  </si>
  <si>
    <t>06.11.19   08:00-08:15h</t>
  </si>
  <si>
    <t>06.11.19   08:15-08:30h</t>
  </si>
  <si>
    <t>06.11.19   08:30-08:45h</t>
  </si>
  <si>
    <t>06.11.19   08:45-09:00h</t>
  </si>
  <si>
    <t>06.11.19   09:00-09:15h</t>
  </si>
  <si>
    <t>06.11.19   09:15-09:30h</t>
  </si>
  <si>
    <t>06.11.19   09:30-09:45h</t>
  </si>
  <si>
    <t>06.11.19   09:45-10:00h</t>
  </si>
  <si>
    <t>06.11.19   10:00-10:15h</t>
  </si>
  <si>
    <t>06.11.19   10:15-10:30h</t>
  </si>
  <si>
    <t>06.11.19   10:30-10:45h</t>
  </si>
  <si>
    <t>06.11.19   10:45-11:00h</t>
  </si>
  <si>
    <t>06.11.19   11:00-11:15h</t>
  </si>
  <si>
    <t>06.11.19   11:15-11:30h</t>
  </si>
  <si>
    <t>06.11.19   11:30-11:45h</t>
  </si>
  <si>
    <t>06.11.19   11:45-12:00h</t>
  </si>
  <si>
    <t>06.11.19   12:00-12:15h</t>
  </si>
  <si>
    <t>06.11.19   12:15-12:30h</t>
  </si>
  <si>
    <t>06.11.19   12:30-12:45h</t>
  </si>
  <si>
    <t>06.11.19   12:45-13:00h</t>
  </si>
  <si>
    <t>06.11.19   13:00-13:15h</t>
  </si>
  <si>
    <t>06.11.19   13:15-13:30h</t>
  </si>
  <si>
    <t>06.11.19   13:30-13:45h</t>
  </si>
  <si>
    <t>06.11.19   13:45-14:00h</t>
  </si>
  <si>
    <t>06.11.19   14:00-14:15h</t>
  </si>
  <si>
    <t>06.11.19   14:15-14:30h</t>
  </si>
  <si>
    <t>06.11.19   14:30-14:45h</t>
  </si>
  <si>
    <t>06.11.19   14:45-15:00h</t>
  </si>
  <si>
    <t>06.11.19   15:00-15:15h</t>
  </si>
  <si>
    <t>06.11.19   15:15-15:30h</t>
  </si>
  <si>
    <t>06.11.19   15:30-15:45h</t>
  </si>
  <si>
    <t>06.11.19   15:45-16:00h</t>
  </si>
  <si>
    <t>06.11.19   16:00-16:15h</t>
  </si>
  <si>
    <t>06.11.19   16:15-16:30h</t>
  </si>
  <si>
    <t>06.11.19   16:30-16:45h</t>
  </si>
  <si>
    <t>06.11.19   16:45-17:00h</t>
  </si>
  <si>
    <t>06.11.19   17:00-17:15h</t>
  </si>
  <si>
    <t>06.11.19   17:15-17:30h</t>
  </si>
  <si>
    <t>06.11.19   17:30-17:45h</t>
  </si>
  <si>
    <t>06.11.19   17:45-18:00h</t>
  </si>
  <si>
    <t>06.11.19   18:00-18:15h</t>
  </si>
  <si>
    <t>06.11.19   18:15-18:30h</t>
  </si>
  <si>
    <t>06.11.19   18:30-18:45h</t>
  </si>
  <si>
    <t>06.11.19   18:45-19:00h</t>
  </si>
  <si>
    <t>06.11.19   19:00-19:15h</t>
  </si>
  <si>
    <t>06.11.19   19:15-19:30h</t>
  </si>
  <si>
    <t>06.11.19   19:30-19:45h</t>
  </si>
  <si>
    <t>06.11.19   19:45-20:00h</t>
  </si>
  <si>
    <t>06.11.19   20:00-20:15h</t>
  </si>
  <si>
    <t>06.11.19   20:15-20:30h</t>
  </si>
  <si>
    <t>06.11.19   20:30-20:45h</t>
  </si>
  <si>
    <t>06.11.19   20:45-21:00h</t>
  </si>
  <si>
    <t>06.11.19   21:00-21:15h</t>
  </si>
  <si>
    <t>06.11.19   21:15-21:30h</t>
  </si>
  <si>
    <t>06.11.19   21:30-21:45h</t>
  </si>
  <si>
    <t>06.11.19   21:45-22:00h</t>
  </si>
  <si>
    <t>06.11.19   22:00-22:15h</t>
  </si>
  <si>
    <t>06.11.19   22:15-22:30h</t>
  </si>
  <si>
    <t>06.11.19   22:30-22:45h</t>
  </si>
  <si>
    <t>06.11.19   22:45-23:00h</t>
  </si>
  <si>
    <t>06.11.19   23:00-23:15h</t>
  </si>
  <si>
    <t>06.11.19   23:15-23:30h</t>
  </si>
  <si>
    <t>06.11.19   23:30-23:45h</t>
  </si>
  <si>
    <t>06.11.19   23:45-00:00h</t>
  </si>
  <si>
    <t>07.11.19   00:00-00:15h</t>
  </si>
  <si>
    <t>07.11.19   00:15-00:30h</t>
  </si>
  <si>
    <t>07.11.19   00:30-00:45h</t>
  </si>
  <si>
    <t>07.11.19   00:45-01:00h</t>
  </si>
  <si>
    <t>07.11.19   01:00-01:15h</t>
  </si>
  <si>
    <t>07.11.19   01:15-01:30h</t>
  </si>
  <si>
    <t>07.11.19   01:30-01:45h</t>
  </si>
  <si>
    <t>07.11.19   01:45-02:00h</t>
  </si>
  <si>
    <t>07.11.19   02:00-02:15h</t>
  </si>
  <si>
    <t>07.11.19   02:15-02:30h</t>
  </si>
  <si>
    <t>07.11.19   02:30-02:45h</t>
  </si>
  <si>
    <t>07.11.19   02:45-03:00h</t>
  </si>
  <si>
    <t>07.11.19   03:00-03:15h</t>
  </si>
  <si>
    <t>07.11.19   03:15-03:30h</t>
  </si>
  <si>
    <t>07.11.19   03:30-03:45h</t>
  </si>
  <si>
    <t>07.11.19   03:45-04:00h</t>
  </si>
  <si>
    <t>07.11.19   04:00-04:15h</t>
  </si>
  <si>
    <t>07.11.19   04:15-04:30h</t>
  </si>
  <si>
    <t>07.11.19   04:30-04:45h</t>
  </si>
  <si>
    <t>07.11.19   04:45-05:00h</t>
  </si>
  <si>
    <t>07.11.19   05:00-05:15h</t>
  </si>
  <si>
    <t>07.11.19   05:15-05:30h</t>
  </si>
  <si>
    <t>07.11.19   05:30-05:45h</t>
  </si>
  <si>
    <t>07.11.19   05:45-06:00h</t>
  </si>
  <si>
    <t>07.11.19   06:00-06:15h</t>
  </si>
  <si>
    <t>07.11.19   06:15-06:30h</t>
  </si>
  <si>
    <t>07.11.19   06:30-06:45h</t>
  </si>
  <si>
    <t>07.11.19   06:45-07:00h</t>
  </si>
  <si>
    <t>07.11.19   07:00-07:15h</t>
  </si>
  <si>
    <t>07.11.19   07:15-07:30h</t>
  </si>
  <si>
    <t>07.11.19   07:30-07:45h</t>
  </si>
  <si>
    <t>07.11.19   07:45-08:00h</t>
  </si>
  <si>
    <t>07.11.19   08:00-08:15h</t>
  </si>
  <si>
    <t>07.11.19   08:15-08:30h</t>
  </si>
  <si>
    <t>07.11.19   08:30-08:45h</t>
  </si>
  <si>
    <t>07.11.19   08:45-09:00h</t>
  </si>
  <si>
    <t>07.11.19   09:00-09:15h</t>
  </si>
  <si>
    <t>07.11.19   09:15-09:30h</t>
  </si>
  <si>
    <t>07.11.19   09:30-09:45h</t>
  </si>
  <si>
    <t>07.11.19   09:45-10:00h</t>
  </si>
  <si>
    <t>07.11.19   10:00-10:15h</t>
  </si>
  <si>
    <t>07.11.19   10:15-10:30h</t>
  </si>
  <si>
    <t>07.11.19   10:30-10:45h</t>
  </si>
  <si>
    <t>07.11.19   10:45-11:00h</t>
  </si>
  <si>
    <t>07.11.19   11:00-11:15h</t>
  </si>
  <si>
    <t>07.11.19   11:15-11:30h</t>
  </si>
  <si>
    <t>07.11.19   11:30-11:45h</t>
  </si>
  <si>
    <t>07.11.19   11:45-12:00h</t>
  </si>
  <si>
    <t>07.11.19   12:00-12:15h</t>
  </si>
  <si>
    <t>07.11.19   12:15-12:30h</t>
  </si>
  <si>
    <t>07.11.19   12:30-12:45h</t>
  </si>
  <si>
    <t>07.11.19   12:45-13:00h</t>
  </si>
  <si>
    <t>07.11.19   13:00-13:15h</t>
  </si>
  <si>
    <t>07.11.19   13:15-13:30h</t>
  </si>
  <si>
    <t>07.11.19   13:30-13:45h</t>
  </si>
  <si>
    <t>07.11.19   13:45-14:00h</t>
  </si>
  <si>
    <t>07.11.19   14:00-14:15h</t>
  </si>
  <si>
    <t>07.11.19   14:15-14:30h</t>
  </si>
  <si>
    <t>07.11.19   14:30-14:45h</t>
  </si>
  <si>
    <t>07.11.19   14:45-15:00h</t>
  </si>
  <si>
    <t>07.11.19   15:00-15:15h</t>
  </si>
  <si>
    <t>07.11.19   15:15-15:30h</t>
  </si>
  <si>
    <t>07.11.19   15:30-15:45h</t>
  </si>
  <si>
    <t>07.11.19   15:45-16:00h</t>
  </si>
  <si>
    <t>07.11.19   16:00-16:15h</t>
  </si>
  <si>
    <t>07.11.19   16:15-16:30h</t>
  </si>
  <si>
    <t>07.11.19   16:30-16:45h</t>
  </si>
  <si>
    <t>07.11.19   16:45-17:00h</t>
  </si>
  <si>
    <t>07.11.19   17:00-17:15h</t>
  </si>
  <si>
    <t>07.11.19   17:15-17:30h</t>
  </si>
  <si>
    <t>07.11.19   17:30-17:45h</t>
  </si>
  <si>
    <t>07.11.19   17:45-18:00h</t>
  </si>
  <si>
    <t>07.11.19   18:00-18:15h</t>
  </si>
  <si>
    <t>07.11.19   18:15-18:30h</t>
  </si>
  <si>
    <t>07.11.19   18:30-18:45h</t>
  </si>
  <si>
    <t>07.11.19   18:45-19:00h</t>
  </si>
  <si>
    <t>07.11.19   19:00-19:15h</t>
  </si>
  <si>
    <t>07.11.19   19:15-19:30h</t>
  </si>
  <si>
    <t>07.11.19   19:30-19:45h</t>
  </si>
  <si>
    <t>07.11.19   19:45-20:00h</t>
  </si>
  <si>
    <t>07.11.19   20:00-20:15h</t>
  </si>
  <si>
    <t>07.11.19   20:15-20:30h</t>
  </si>
  <si>
    <t>07.11.19   20:30-20:45h</t>
  </si>
  <si>
    <t>07.11.19   20:45-21:00h</t>
  </si>
  <si>
    <t>07.11.19   21:00-21:15h</t>
  </si>
  <si>
    <t>07.11.19   21:15-21:30h</t>
  </si>
  <si>
    <t>07.11.19   21:30-21:45h</t>
  </si>
  <si>
    <t>07.11.19   21:45-22:00h</t>
  </si>
  <si>
    <t>07.11.19   22:00-22:15h</t>
  </si>
  <si>
    <t>07.11.19   22:15-22:30h</t>
  </si>
  <si>
    <t>07.11.19   22:30-22:45h</t>
  </si>
  <si>
    <t>07.11.19   22:45-23:00h</t>
  </si>
  <si>
    <t>07.11.19   23:00-23:15h</t>
  </si>
  <si>
    <t>07.11.19   23:15-23:30h</t>
  </si>
  <si>
    <t>07.11.19   23:30-23:45h</t>
  </si>
  <si>
    <t>07.11.19   23:45-00:00h</t>
  </si>
  <si>
    <t>08.11.19   00:00-00:15h</t>
  </si>
  <si>
    <t>08.11.19   00:15-00:30h</t>
  </si>
  <si>
    <t>08.11.19   00:30-00:45h</t>
  </si>
  <si>
    <t>08.11.19   00:45-01:00h</t>
  </si>
  <si>
    <t>08.11.19   01:00-01:15h</t>
  </si>
  <si>
    <t>08.11.19   01:15-01:30h</t>
  </si>
  <si>
    <t>08.11.19   01:30-01:45h</t>
  </si>
  <si>
    <t>08.11.19   01:45-02:00h</t>
  </si>
  <si>
    <t>08.11.19   02:00-02:15h</t>
  </si>
  <si>
    <t>08.11.19   02:15-02:30h</t>
  </si>
  <si>
    <t>08.11.19   02:30-02:45h</t>
  </si>
  <si>
    <t>08.11.19   02:45-03:00h</t>
  </si>
  <si>
    <t>08.11.19   03:00-03:15h</t>
  </si>
  <si>
    <t>08.11.19   03:15-03:30h</t>
  </si>
  <si>
    <t>08.11.19   03:30-03:45h</t>
  </si>
  <si>
    <t>08.11.19   03:45-04:00h</t>
  </si>
  <si>
    <t>08.11.19   04:00-04:15h</t>
  </si>
  <si>
    <t>08.11.19   04:15-04:30h</t>
  </si>
  <si>
    <t>08.11.19   04:30-04:45h</t>
  </si>
  <si>
    <t>08.11.19   04:45-05:00h</t>
  </si>
  <si>
    <t>08.11.19   05:00-05:15h</t>
  </si>
  <si>
    <t>08.11.19   05:15-05:30h</t>
  </si>
  <si>
    <t>08.11.19   05:30-05:45h</t>
  </si>
  <si>
    <t>08.11.19   05:45-06:00h</t>
  </si>
  <si>
    <t>08.11.19   06:00-06:15h</t>
  </si>
  <si>
    <t>08.11.19   06:15-06:30h</t>
  </si>
  <si>
    <t>08.11.19   06:30-06:45h</t>
  </si>
  <si>
    <t>08.11.19   06:45-07:00h</t>
  </si>
  <si>
    <t>08.11.19   07:00-07:15h</t>
  </si>
  <si>
    <t>08.11.19   07:15-07:30h</t>
  </si>
  <si>
    <t>08.11.19   07:30-07:45h</t>
  </si>
  <si>
    <t>08.11.19   07:45-08:00h</t>
  </si>
  <si>
    <t>08.11.19   08:00-08:15h</t>
  </si>
  <si>
    <t>08.11.19   08:15-08:30h</t>
  </si>
  <si>
    <t>08.11.19   08:30-08:45h</t>
  </si>
  <si>
    <t>08.11.19   08:45-09:00h</t>
  </si>
  <si>
    <t>08.11.19   09:00-09:15h</t>
  </si>
  <si>
    <t>08.11.19   09:15-09:30h</t>
  </si>
  <si>
    <t>08.11.19   09:30-09:45h</t>
  </si>
  <si>
    <t>08.11.19   09:45-10:00h</t>
  </si>
  <si>
    <t>08.11.19   10:00-10:15h</t>
  </si>
  <si>
    <t>08.11.19   10:15-10:30h</t>
  </si>
  <si>
    <t>08.11.19   10:30-10:45h</t>
  </si>
  <si>
    <t>08.11.19   10:45-11:00h</t>
  </si>
  <si>
    <t>08.11.19   11:00-11:15h</t>
  </si>
  <si>
    <t>08.11.19   11:15-11:30h</t>
  </si>
  <si>
    <t>08.11.19   11:30-11:45h</t>
  </si>
  <si>
    <t>08.11.19   11:45-12:00h</t>
  </si>
  <si>
    <t>08.11.19   12:00-12:15h</t>
  </si>
  <si>
    <t>08.11.19   12:15-12:30h</t>
  </si>
  <si>
    <t>08.11.19   12:30-12:45h</t>
  </si>
  <si>
    <t>08.11.19   12:45-13:00h</t>
  </si>
  <si>
    <t>08.11.19   13:00-13:15h</t>
  </si>
  <si>
    <t>08.11.19   13:15-13:30h</t>
  </si>
  <si>
    <t>08.11.19   13:30-13:45h</t>
  </si>
  <si>
    <t>08.11.19   13:45-14:00h</t>
  </si>
  <si>
    <t>08.11.19   14:00-14:15h</t>
  </si>
  <si>
    <t>08.11.19   14:15-14:30h</t>
  </si>
  <si>
    <t>08.11.19   14:30-14:45h</t>
  </si>
  <si>
    <t>08.11.19   14:45-15:00h</t>
  </si>
  <si>
    <t>08.11.19   15:00-15:15h</t>
  </si>
  <si>
    <t>08.11.19   15:15-15:30h</t>
  </si>
  <si>
    <t>08.11.19   15:30-15:45h</t>
  </si>
  <si>
    <t>08.11.19   15:45-16:00h</t>
  </si>
  <si>
    <t>08.11.19   16:00-16:15h</t>
  </si>
  <si>
    <t>08.11.19   16:15-16:30h</t>
  </si>
  <si>
    <t>08.11.19   16:30-16:45h</t>
  </si>
  <si>
    <t>08.11.19   16:45-17:00h</t>
  </si>
  <si>
    <t>08.11.19   17:00-17:15h</t>
  </si>
  <si>
    <t>08.11.19   17:15-17:30h</t>
  </si>
  <si>
    <t>08.11.19   17:30-17:45h</t>
  </si>
  <si>
    <t>08.11.19   17:45-18:00h</t>
  </si>
  <si>
    <t>08.11.19   18:00-18:15h</t>
  </si>
  <si>
    <t>08.11.19   18:15-18:30h</t>
  </si>
  <si>
    <t>08.11.19   18:30-18:45h</t>
  </si>
  <si>
    <t>08.11.19   18:45-19:00h</t>
  </si>
  <si>
    <t>08.11.19   19:00-19:15h</t>
  </si>
  <si>
    <t>08.11.19   19:15-19:30h</t>
  </si>
  <si>
    <t>08.11.19   19:30-19:45h</t>
  </si>
  <si>
    <t>08.11.19   19:45-20:00h</t>
  </si>
  <si>
    <t>08.11.19   20:00-20:15h</t>
  </si>
  <si>
    <t>08.11.19   20:15-20:30h</t>
  </si>
  <si>
    <t>08.11.19   20:30-20:45h</t>
  </si>
  <si>
    <t>08.11.19   20:45-21:00h</t>
  </si>
  <si>
    <t>08.11.19   21:00-21:15h</t>
  </si>
  <si>
    <t>08.11.19   21:15-21:30h</t>
  </si>
  <si>
    <t>08.11.19   21:30-21:45h</t>
  </si>
  <si>
    <t>08.11.19   21:45-22:00h</t>
  </si>
  <si>
    <t>08.11.19   22:00-22:15h</t>
  </si>
  <si>
    <t>08.11.19   22:15-22:30h</t>
  </si>
  <si>
    <t>08.11.19   22:30-22:45h</t>
  </si>
  <si>
    <t>08.11.19   22:45-23:00h</t>
  </si>
  <si>
    <t>08.11.19   23:00-23:15h</t>
  </si>
  <si>
    <t>08.11.19   23:15-23:30h</t>
  </si>
  <si>
    <t>08.11.19   23:30-23:45h</t>
  </si>
  <si>
    <t>08.11.19   23:45-00:00h</t>
  </si>
  <si>
    <t>09.11.19   00:00-00:15h</t>
  </si>
  <si>
    <t>09.11.19   00:15-00:30h</t>
  </si>
  <si>
    <t>09.11.19   00:30-00:45h</t>
  </si>
  <si>
    <t>09.11.19   00:45-01:00h</t>
  </si>
  <si>
    <t>09.11.19   01:00-01:15h</t>
  </si>
  <si>
    <t>09.11.19   01:15-01:30h</t>
  </si>
  <si>
    <t>09.11.19   01:30-01:45h</t>
  </si>
  <si>
    <t>09.11.19   01:45-02:00h</t>
  </si>
  <si>
    <t>09.11.19   02:00-02:15h</t>
  </si>
  <si>
    <t>09.11.19   02:15-02:30h</t>
  </si>
  <si>
    <t>09.11.19   02:30-02:45h</t>
  </si>
  <si>
    <t>09.11.19   02:45-03:00h</t>
  </si>
  <si>
    <t>09.11.19   03:00-03:15h</t>
  </si>
  <si>
    <t>09.11.19   03:15-03:30h</t>
  </si>
  <si>
    <t>09.11.19   03:30-03:45h</t>
  </si>
  <si>
    <t>09.11.19   03:45-04:00h</t>
  </si>
  <si>
    <t>09.11.19   04:00-04:15h</t>
  </si>
  <si>
    <t>09.11.19   04:15-04:30h</t>
  </si>
  <si>
    <t>09.11.19   04:30-04:45h</t>
  </si>
  <si>
    <t>09.11.19   04:45-05:00h</t>
  </si>
  <si>
    <t>09.11.19   05:00-05:15h</t>
  </si>
  <si>
    <t>09.11.19   05:15-05:30h</t>
  </si>
  <si>
    <t>09.11.19   05:30-05:45h</t>
  </si>
  <si>
    <t>09.11.19   05:45-06:00h</t>
  </si>
  <si>
    <t>09.11.19   06:00-06:15h</t>
  </si>
  <si>
    <t>09.11.19   06:15-06:30h</t>
  </si>
  <si>
    <t>09.11.19   06:30-06:45h</t>
  </si>
  <si>
    <t>09.11.19   06:45-07:00h</t>
  </si>
  <si>
    <t>09.11.19   07:00-07:15h</t>
  </si>
  <si>
    <t>09.11.19   07:15-07:30h</t>
  </si>
  <si>
    <t>09.11.19   07:30-07:45h</t>
  </si>
  <si>
    <t>09.11.19   07:45-08:00h</t>
  </si>
  <si>
    <t>09.11.19   08:00-08:15h</t>
  </si>
  <si>
    <t>09.11.19   08:15-08:30h</t>
  </si>
  <si>
    <t>09.11.19   08:30-08:45h</t>
  </si>
  <si>
    <t>09.11.19   08:45-09:00h</t>
  </si>
  <si>
    <t>09.11.19   09:00-09:15h</t>
  </si>
  <si>
    <t>09.11.19   09:15-09:30h</t>
  </si>
  <si>
    <t>09.11.19   09:30-09:45h</t>
  </si>
  <si>
    <t>09.11.19   09:45-10:00h</t>
  </si>
  <si>
    <t>09.11.19   10:00-10:15h</t>
  </si>
  <si>
    <t>09.11.19   10:15-10:30h</t>
  </si>
  <si>
    <t>09.11.19   10:30-10:45h</t>
  </si>
  <si>
    <t>09.11.19   10:45-11:00h</t>
  </si>
  <si>
    <t>09.11.19   11:00-11:15h</t>
  </si>
  <si>
    <t>09.11.19   11:15-11:30h</t>
  </si>
  <si>
    <t>09.11.19   11:30-11:45h</t>
  </si>
  <si>
    <t>09.11.19   11:45-12:00h</t>
  </si>
  <si>
    <t>09.11.19   12:00-12:15h</t>
  </si>
  <si>
    <t>09.11.19   12:15-12:30h</t>
  </si>
  <si>
    <t>09.11.19   12:30-12:45h</t>
  </si>
  <si>
    <t>09.11.19   12:45-13:00h</t>
  </si>
  <si>
    <t>09.11.19   13:00-13:15h</t>
  </si>
  <si>
    <t>09.11.19   13:15-13:30h</t>
  </si>
  <si>
    <t>09.11.19   13:30-13:45h</t>
  </si>
  <si>
    <t>09.11.19   13:45-14:00h</t>
  </si>
  <si>
    <t>09.11.19   14:00-14:15h</t>
  </si>
  <si>
    <t>09.11.19   14:15-14:30h</t>
  </si>
  <si>
    <t>09.11.19   14:30-14:45h</t>
  </si>
  <si>
    <t>09.11.19   14:45-15:00h</t>
  </si>
  <si>
    <t>09.11.19   15:00-15:15h</t>
  </si>
  <si>
    <t>09.11.19   15:15-15:30h</t>
  </si>
  <si>
    <t>09.11.19   15:30-15:45h</t>
  </si>
  <si>
    <t>09.11.19   15:45-16:00h</t>
  </si>
  <si>
    <t>09.11.19   16:00-16:15h</t>
  </si>
  <si>
    <t>09.11.19   16:15-16:30h</t>
  </si>
  <si>
    <t>09.11.19   16:30-16:45h</t>
  </si>
  <si>
    <t>09.11.19   16:45-17:00h</t>
  </si>
  <si>
    <t>09.11.19   17:00-17:15h</t>
  </si>
  <si>
    <t>09.11.19   17:15-17:30h</t>
  </si>
  <si>
    <t>09.11.19   17:30-17:45h</t>
  </si>
  <si>
    <t>09.11.19   17:45-18:00h</t>
  </si>
  <si>
    <t>09.11.19   18:00-18:15h</t>
  </si>
  <si>
    <t>09.11.19   18:15-18:30h</t>
  </si>
  <si>
    <t>09.11.19   18:30-18:45h</t>
  </si>
  <si>
    <t>09.11.19   18:45-19:00h</t>
  </si>
  <si>
    <t>09.11.19   19:00-19:15h</t>
  </si>
  <si>
    <t>09.11.19   19:15-19:30h</t>
  </si>
  <si>
    <t>09.11.19   19:30-19:45h</t>
  </si>
  <si>
    <t>09.11.19   19:45-20:00h</t>
  </si>
  <si>
    <t>09.11.19   20:00-20:15h</t>
  </si>
  <si>
    <t>09.11.19   20:15-20:30h</t>
  </si>
  <si>
    <t>09.11.19   20:30-20:45h</t>
  </si>
  <si>
    <t>09.11.19   20:45-21:00h</t>
  </si>
  <si>
    <t>09.11.19   21:00-21:15h</t>
  </si>
  <si>
    <t>09.11.19   21:15-21:30h</t>
  </si>
  <si>
    <t>09.11.19   21:30-21:45h</t>
  </si>
  <si>
    <t>09.11.19   21:45-22:00h</t>
  </si>
  <si>
    <t>09.11.19   22:00-22:15h</t>
  </si>
  <si>
    <t>09.11.19   22:15-22:30h</t>
  </si>
  <si>
    <t>09.11.19   22:30-22:45h</t>
  </si>
  <si>
    <t>09.11.19   22:45-23:00h</t>
  </si>
  <si>
    <t>09.11.19   23:00-23:15h</t>
  </si>
  <si>
    <t>09.11.19   23:15-23:30h</t>
  </si>
  <si>
    <t>09.11.19   23:30-23:45h</t>
  </si>
  <si>
    <t>09.11.19   23:45-00:00h</t>
  </si>
  <si>
    <t>10.11.19   00:00-00:15h</t>
  </si>
  <si>
    <t>10.11.19   00:15-00:30h</t>
  </si>
  <si>
    <t>10.11.19   00:30-00:45h</t>
  </si>
  <si>
    <t>10.11.19   00:45-01:00h</t>
  </si>
  <si>
    <t>10.11.19   01:00-01:15h</t>
  </si>
  <si>
    <t>10.11.19   01:15-01:30h</t>
  </si>
  <si>
    <t>10.11.19   01:30-01:45h</t>
  </si>
  <si>
    <t>10.11.19   01:45-02:00h</t>
  </si>
  <si>
    <t>10.11.19   02:00-02:15h</t>
  </si>
  <si>
    <t>10.11.19   02:15-02:30h</t>
  </si>
  <si>
    <t>10.11.19   02:30-02:45h</t>
  </si>
  <si>
    <t>10.11.19   02:45-03:00h</t>
  </si>
  <si>
    <t>10.11.19   03:00-03:15h</t>
  </si>
  <si>
    <t>10.11.19   03:15-03:30h</t>
  </si>
  <si>
    <t>10.11.19   03:30-03:45h</t>
  </si>
  <si>
    <t>10.11.19   03:45-04:00h</t>
  </si>
  <si>
    <t>10.11.19   04:00-04:15h</t>
  </si>
  <si>
    <t>10.11.19   04:15-04:30h</t>
  </si>
  <si>
    <t>10.11.19   04:30-04:45h</t>
  </si>
  <si>
    <t>10.11.19   04:45-05:00h</t>
  </si>
  <si>
    <t>10.11.19   05:00-05:15h</t>
  </si>
  <si>
    <t>10.11.19   05:15-05:30h</t>
  </si>
  <si>
    <t>10.11.19   05:30-05:45h</t>
  </si>
  <si>
    <t>10.11.19   05:45-06:00h</t>
  </si>
  <si>
    <t>10.11.19   06:00-06:15h</t>
  </si>
  <si>
    <t>10.11.19   06:15-06:30h</t>
  </si>
  <si>
    <t>10.11.19   06:30-06:45h</t>
  </si>
  <si>
    <t>10.11.19   06:45-07:00h</t>
  </si>
  <si>
    <t>10.11.19   07:00-07:15h</t>
  </si>
  <si>
    <t>10.11.19   07:15-07:30h</t>
  </si>
  <si>
    <t>10.11.19   07:30-07:45h</t>
  </si>
  <si>
    <t>10.11.19   07:45-08:00h</t>
  </si>
  <si>
    <t>10.11.19   08:00-08:15h</t>
  </si>
  <si>
    <t>10.11.19   08:15-08:30h</t>
  </si>
  <si>
    <t>10.11.19   08:30-08:45h</t>
  </si>
  <si>
    <t>10.11.19   08:45-09:00h</t>
  </si>
  <si>
    <t>10.11.19   09:00-09:15h</t>
  </si>
  <si>
    <t>10.11.19   09:15-09:30h</t>
  </si>
  <si>
    <t>10.11.19   09:30-09:45h</t>
  </si>
  <si>
    <t>10.11.19   09:45-10:00h</t>
  </si>
  <si>
    <t>10.11.19   10:00-10:15h</t>
  </si>
  <si>
    <t>10.11.19   10:15-10:30h</t>
  </si>
  <si>
    <t>10.11.19   10:30-10:45h</t>
  </si>
  <si>
    <t>10.11.19   10:45-11:00h</t>
  </si>
  <si>
    <t>10.11.19   11:00-11:15h</t>
  </si>
  <si>
    <t>10.11.19   11:15-11:30h</t>
  </si>
  <si>
    <t>10.11.19   11:30-11:45h</t>
  </si>
  <si>
    <t>10.11.19   11:45-12:00h</t>
  </si>
  <si>
    <t>10.11.19   12:00-12:15h</t>
  </si>
  <si>
    <t>10.11.19   12:15-12:30h</t>
  </si>
  <si>
    <t>10.11.19   12:30-12:45h</t>
  </si>
  <si>
    <t>10.11.19   12:45-13:00h</t>
  </si>
  <si>
    <t>10.11.19   13:00-13:15h</t>
  </si>
  <si>
    <t>10.11.19   13:15-13:30h</t>
  </si>
  <si>
    <t>10.11.19   13:30-13:45h</t>
  </si>
  <si>
    <t>10.11.19   13:45-14:00h</t>
  </si>
  <si>
    <t>10.11.19   14:00-14:15h</t>
  </si>
  <si>
    <t>10.11.19   14:15-14:30h</t>
  </si>
  <si>
    <t>10.11.19   14:30-14:45h</t>
  </si>
  <si>
    <t>10.11.19   14:45-15:00h</t>
  </si>
  <si>
    <t>10.11.19   15:00-15:15h</t>
  </si>
  <si>
    <t>10.11.19   15:15-15:30h</t>
  </si>
  <si>
    <t>10.11.19   15:30-15:45h</t>
  </si>
  <si>
    <t>10.11.19   15:45-16:00h</t>
  </si>
  <si>
    <t>10.11.19   16:00-16:15h</t>
  </si>
  <si>
    <t>10.11.19   16:15-16:30h</t>
  </si>
  <si>
    <t>10.11.19   16:30-16:45h</t>
  </si>
  <si>
    <t>10.11.19   16:45-17:00h</t>
  </si>
  <si>
    <t>10.11.19   17:00-17:15h</t>
  </si>
  <si>
    <t>10.11.19   17:15-17:30h</t>
  </si>
  <si>
    <t>10.11.19   17:30-17:45h</t>
  </si>
  <si>
    <t>10.11.19   17:45-18:00h</t>
  </si>
  <si>
    <t>10.11.19   18:00-18:15h</t>
  </si>
  <si>
    <t>10.11.19   18:15-18:30h</t>
  </si>
  <si>
    <t>10.11.19   18:30-18:45h</t>
  </si>
  <si>
    <t>10.11.19   18:45-19:00h</t>
  </si>
  <si>
    <t>10.11.19   19:00-19:15h</t>
  </si>
  <si>
    <t>10.11.19   19:15-19:30h</t>
  </si>
  <si>
    <t>10.11.19   19:30-19:45h</t>
  </si>
  <si>
    <t>10.11.19   19:45-20:00h</t>
  </si>
  <si>
    <t>10.11.19   20:00-20:15h</t>
  </si>
  <si>
    <t>10.11.19   20:15-20:30h</t>
  </si>
  <si>
    <t>10.11.19   20:30-20:45h</t>
  </si>
  <si>
    <t>10.11.19   20:45-21:00h</t>
  </si>
  <si>
    <t>10.11.19   21:00-21:15h</t>
  </si>
  <si>
    <t>10.11.19   21:15-21:30h</t>
  </si>
  <si>
    <t>10.11.19   21:30-21:45h</t>
  </si>
  <si>
    <t>10.11.19   21:45-22:00h</t>
  </si>
  <si>
    <t>10.11.19   22:00-22:15h</t>
  </si>
  <si>
    <t>10.11.19   22:15-22:30h</t>
  </si>
  <si>
    <t>10.11.19   22:30-22:45h</t>
  </si>
  <si>
    <t>10.11.19   22:45-23:00h</t>
  </si>
  <si>
    <t>10.11.19   23:00-23:15h</t>
  </si>
  <si>
    <t>10.11.19   23:15-23:30h</t>
  </si>
  <si>
    <t>10.11.19   23:30-23:45h</t>
  </si>
  <si>
    <t>10.11.19   23:45-00:00h</t>
  </si>
  <si>
    <t>11.11.19   00:00-00:15h</t>
  </si>
  <si>
    <t>11.11.19   00:15-00:30h</t>
  </si>
  <si>
    <t>11.11.19   00:30-00:45h</t>
  </si>
  <si>
    <t>11.11.19   00:45-01:00h</t>
  </si>
  <si>
    <t>11.11.19   01:00-01:15h</t>
  </si>
  <si>
    <t>11.11.19   01:15-01:30h</t>
  </si>
  <si>
    <t>11.11.19   01:30-01:45h</t>
  </si>
  <si>
    <t>11.11.19   01:45-02:00h</t>
  </si>
  <si>
    <t>11.11.19   02:00-02:15h</t>
  </si>
  <si>
    <t>11.11.19   02:15-02:30h</t>
  </si>
  <si>
    <t>11.11.19   02:30-02:45h</t>
  </si>
  <si>
    <t>11.11.19   02:45-03:00h</t>
  </si>
  <si>
    <t>11.11.19   03:00-03:15h</t>
  </si>
  <si>
    <t>11.11.19   03:15-03:30h</t>
  </si>
  <si>
    <t>11.11.19   03:30-03:45h</t>
  </si>
  <si>
    <t>11.11.19   03:45-04:00h</t>
  </si>
  <si>
    <t>11.11.19   04:00-04:15h</t>
  </si>
  <si>
    <t>11.11.19   04:15-04:30h</t>
  </si>
  <si>
    <t>11.11.19   04:30-04:45h</t>
  </si>
  <si>
    <t>11.11.19   04:45-05:00h</t>
  </si>
  <si>
    <t>11.11.19   05:00-05:15h</t>
  </si>
  <si>
    <t>11.11.19   05:15-05:30h</t>
  </si>
  <si>
    <t>11.11.19   05:30-05:45h</t>
  </si>
  <si>
    <t>11.11.19   05:45-06:00h</t>
  </si>
  <si>
    <t>11.11.19   06:00-06:15h</t>
  </si>
  <si>
    <t>11.11.19   06:15-06:30h</t>
  </si>
  <si>
    <t>11.11.19   06:30-06:45h</t>
  </si>
  <si>
    <t>11.11.19   06:45-07:00h</t>
  </si>
  <si>
    <t>11.11.19   07:00-07:15h</t>
  </si>
  <si>
    <t>11.11.19   07:15-07:30h</t>
  </si>
  <si>
    <t>11.11.19   07:30-07:45h</t>
  </si>
  <si>
    <t>11.11.19   07:45-08:00h</t>
  </si>
  <si>
    <t>11.11.19   08:00-08:15h</t>
  </si>
  <si>
    <t>11.11.19   08:15-08:30h</t>
  </si>
  <si>
    <t>11.11.19   08:30-08:45h</t>
  </si>
  <si>
    <t>11.11.19   08:45-09:00h</t>
  </si>
  <si>
    <t>11.11.19   09:00-09:15h</t>
  </si>
  <si>
    <t>11.11.19   09:15-09:30h</t>
  </si>
  <si>
    <t>11.11.19   09:30-09:45h</t>
  </si>
  <si>
    <t>11.11.19   09:45-10:00h</t>
  </si>
  <si>
    <t>11.11.19   10:00-10:15h</t>
  </si>
  <si>
    <t>11.11.19   10:15-10:30h</t>
  </si>
  <si>
    <t>11.11.19   10:30-10:45h</t>
  </si>
  <si>
    <t>11.11.19   10:45-11:00h</t>
  </si>
  <si>
    <t>11.11.19   11:00-11:15h</t>
  </si>
  <si>
    <t>11.11.19   11:15-11:30h</t>
  </si>
  <si>
    <t>11.11.19   11:30-11:45h</t>
  </si>
  <si>
    <t>11.11.19   11:45-12:00h</t>
  </si>
  <si>
    <t>11.11.19   12:00-12:15h</t>
  </si>
  <si>
    <t>11.11.19   12:15-12:30h</t>
  </si>
  <si>
    <t>11.11.19   12:30-12:45h</t>
  </si>
  <si>
    <t>11.11.19   12:45-13:00h</t>
  </si>
  <si>
    <t>11.11.19   13:00-13:15h</t>
  </si>
  <si>
    <t>11.11.19   13:15-13:30h</t>
  </si>
  <si>
    <t>11.11.19   13:30-13:45h</t>
  </si>
  <si>
    <t>11.11.19   13:45-14:00h</t>
  </si>
  <si>
    <t>11.11.19   14:00-14:15h</t>
  </si>
  <si>
    <t>11.11.19   14:15-14:30h</t>
  </si>
  <si>
    <t>11.11.19   14:30-14:45h</t>
  </si>
  <si>
    <t>11.11.19   14:45-15:00h</t>
  </si>
  <si>
    <t>11.11.19   15:00-15:15h</t>
  </si>
  <si>
    <t>11.11.19   15:15-15:30h</t>
  </si>
  <si>
    <t>11.11.19   15:30-15:45h</t>
  </si>
  <si>
    <t>11.11.19   15:45-16:00h</t>
  </si>
  <si>
    <t>11.11.19   16:00-16:15h</t>
  </si>
  <si>
    <t>11.11.19   16:15-16:30h</t>
  </si>
  <si>
    <t>11.11.19   16:30-16:45h</t>
  </si>
  <si>
    <t>11.11.19   16:45-17:00h</t>
  </si>
  <si>
    <t>11.11.19   17:00-17:15h</t>
  </si>
  <si>
    <t>11.11.19   17:15-17:30h</t>
  </si>
  <si>
    <t>11.11.19   17:30-17:45h</t>
  </si>
  <si>
    <t>11.11.19   17:45-18:00h</t>
  </si>
  <si>
    <t>11.11.19   18:00-18:15h</t>
  </si>
  <si>
    <t>11.11.19   18:15-18:30h</t>
  </si>
  <si>
    <t>11.11.19   18:30-18:45h</t>
  </si>
  <si>
    <t>11.11.19   18:45-19:00h</t>
  </si>
  <si>
    <t>11.11.19   19:00-19:15h</t>
  </si>
  <si>
    <t>11.11.19   19:15-19:30h</t>
  </si>
  <si>
    <t>11.11.19   19:30-19:45h</t>
  </si>
  <si>
    <t>11.11.19   19:45-20:00h</t>
  </si>
  <si>
    <t>11.11.19   20:00-20:15h</t>
  </si>
  <si>
    <t>11.11.19   20:15-20:30h</t>
  </si>
  <si>
    <t>11.11.19   20:30-20:45h</t>
  </si>
  <si>
    <t>11.11.19   20:45-21:00h</t>
  </si>
  <si>
    <t>11.11.19   21:00-21:15h</t>
  </si>
  <si>
    <t>11.11.19   21:15-21:30h</t>
  </si>
  <si>
    <t>11.11.19   21:30-21:45h</t>
  </si>
  <si>
    <t>11.11.19   21:45-22:00h</t>
  </si>
  <si>
    <t>11.11.19   22:00-22:15h</t>
  </si>
  <si>
    <t>11.11.19   22:15-22:30h</t>
  </si>
  <si>
    <t>11.11.19   22:30-22:45h</t>
  </si>
  <si>
    <t>11.11.19   22:45-23:00h</t>
  </si>
  <si>
    <t>11.11.19   23:00-23:15h</t>
  </si>
  <si>
    <t>11.11.19   23:15-23:30h</t>
  </si>
  <si>
    <t>11.11.19   23:30-23:45h</t>
  </si>
  <si>
    <t>11.11.19   23:45-00:00h</t>
  </si>
  <si>
    <t>12.11.19   00:00-00:15h</t>
  </si>
  <si>
    <t>12.11.19   00:15-00:30h</t>
  </si>
  <si>
    <t>12.11.19   00:30-00:45h</t>
  </si>
  <si>
    <t>12.11.19   00:45-01:00h</t>
  </si>
  <si>
    <t>12.11.19   01:00-01:15h</t>
  </si>
  <si>
    <t>12.11.19   01:15-01:30h</t>
  </si>
  <si>
    <t>12.11.19   01:30-01:45h</t>
  </si>
  <si>
    <t>12.11.19   01:45-02:00h</t>
  </si>
  <si>
    <t>12.11.19   02:00-02:15h</t>
  </si>
  <si>
    <t>12.11.19   02:15-02:30h</t>
  </si>
  <si>
    <t>12.11.19   02:30-02:45h</t>
  </si>
  <si>
    <t>12.11.19   02:45-03:00h</t>
  </si>
  <si>
    <t>12.11.19   03:00-03:15h</t>
  </si>
  <si>
    <t>12.11.19   03:15-03:30h</t>
  </si>
  <si>
    <t>12.11.19   03:30-03:45h</t>
  </si>
  <si>
    <t>12.11.19   03:45-04:00h</t>
  </si>
  <si>
    <t>12.11.19   04:00-04:15h</t>
  </si>
  <si>
    <t>12.11.19   04:15-04:30h</t>
  </si>
  <si>
    <t>12.11.19   04:30-04:45h</t>
  </si>
  <si>
    <t>12.11.19   04:45-05:00h</t>
  </si>
  <si>
    <t>12.11.19   05:00-05:15h</t>
  </si>
  <si>
    <t>12.11.19   05:15-05:30h</t>
  </si>
  <si>
    <t>12.11.19   05:30-05:45h</t>
  </si>
  <si>
    <t>12.11.19   05:45-06:00h</t>
  </si>
  <si>
    <t>12.11.19   06:00-06:15h</t>
  </si>
  <si>
    <t>12.11.19   06:15-06:30h</t>
  </si>
  <si>
    <t>12.11.19   06:30-06:45h</t>
  </si>
  <si>
    <t>12.11.19   06:45-07:00h</t>
  </si>
  <si>
    <t>12.11.19   07:00-07:15h</t>
  </si>
  <si>
    <t>12.11.19   07:15-07:30h</t>
  </si>
  <si>
    <t>12.11.19   07:30-07:45h</t>
  </si>
  <si>
    <t>12.11.19   07:45-08:00h</t>
  </si>
  <si>
    <t>12.11.19   08:00-08:15h</t>
  </si>
  <si>
    <t>12.11.19   08:15-08:30h</t>
  </si>
  <si>
    <t>12.11.19   08:30-08:45h</t>
  </si>
  <si>
    <t>12.11.19   08:45-09:00h</t>
  </si>
  <si>
    <t>12.11.19   09:00-09:15h</t>
  </si>
  <si>
    <t>12.11.19   09:15-09:30h</t>
  </si>
  <si>
    <t>12.11.19   09:30-09:45h</t>
  </si>
  <si>
    <t>12.11.19   09:45-10:00h</t>
  </si>
  <si>
    <t>12.11.19   10:00-10:15h</t>
  </si>
  <si>
    <t>12.11.19   10:15-10:30h</t>
  </si>
  <si>
    <t>12.11.19   10:30-10:45h</t>
  </si>
  <si>
    <t>12.11.19   10:45-11:00h</t>
  </si>
  <si>
    <t>12.11.19   11:00-11:15h</t>
  </si>
  <si>
    <t>12.11.19   11:15-11:30h</t>
  </si>
  <si>
    <t>12.11.19   11:30-11:45h</t>
  </si>
  <si>
    <t>12.11.19   11:45-12:00h</t>
  </si>
  <si>
    <t>12.11.19   12:00-12:15h</t>
  </si>
  <si>
    <t>12.11.19   12:15-12:30h</t>
  </si>
  <si>
    <t>12.11.19   12:30-12:45h</t>
  </si>
  <si>
    <t>12.11.19   12:45-13:00h</t>
  </si>
  <si>
    <t>12.11.19   13:00-13:15h</t>
  </si>
  <si>
    <t>12.11.19   13:15-13:30h</t>
  </si>
  <si>
    <t>12.11.19   13:30-13:45h</t>
  </si>
  <si>
    <t>12.11.19   13:45-14:00h</t>
  </si>
  <si>
    <t>12.11.19   14:00-14:15h</t>
  </si>
  <si>
    <t>12.11.19   14:15-14:30h</t>
  </si>
  <si>
    <t>12.11.19   14:30-14:45h</t>
  </si>
  <si>
    <t>12.11.19   14:45-15:00h</t>
  </si>
  <si>
    <t>12.11.19   15:00-15:15h</t>
  </si>
  <si>
    <t>12.11.19   15:15-15:30h</t>
  </si>
  <si>
    <t>12.11.19   15:30-15:45h</t>
  </si>
  <si>
    <t>12.11.19   15:45-16:00h</t>
  </si>
  <si>
    <t>12.11.19   16:00-16:15h</t>
  </si>
  <si>
    <t>12.11.19   16:15-16:30h</t>
  </si>
  <si>
    <t>12.11.19   16:30-16:45h</t>
  </si>
  <si>
    <t>12.11.19   16:45-17:00h</t>
  </si>
  <si>
    <t>12.11.19   17:00-17:15h</t>
  </si>
  <si>
    <t>12.11.19   17:15-17:30h</t>
  </si>
  <si>
    <t>12.11.19   17:30-17:45h</t>
  </si>
  <si>
    <t>12.11.19   17:45-18:00h</t>
  </si>
  <si>
    <t>12.11.19   18:00-18:15h</t>
  </si>
  <si>
    <t>12.11.19   18:15-18:30h</t>
  </si>
  <si>
    <t>12.11.19   18:30-18:45h</t>
  </si>
  <si>
    <t>12.11.19   18:45-19:00h</t>
  </si>
  <si>
    <t>12.11.19   19:00-19:15h</t>
  </si>
  <si>
    <t>12.11.19   19:15-19:30h</t>
  </si>
  <si>
    <t>12.11.19   19:30-19:45h</t>
  </si>
  <si>
    <t>12.11.19   19:45-20:00h</t>
  </si>
  <si>
    <t>12.11.19   20:00-20:15h</t>
  </si>
  <si>
    <t>12.11.19   20:15-20:30h</t>
  </si>
  <si>
    <t>12.11.19   20:30-20:45h</t>
  </si>
  <si>
    <t>12.11.19   20:45-21:00h</t>
  </si>
  <si>
    <t>12.11.19   21:00-21:15h</t>
  </si>
  <si>
    <t>12.11.19   21:15-21:30h</t>
  </si>
  <si>
    <t>12.11.19   21:30-21:45h</t>
  </si>
  <si>
    <t>12.11.19   21:45-22:00h</t>
  </si>
  <si>
    <t>12.11.19   22:00-22:15h</t>
  </si>
  <si>
    <t>12.11.19   22:15-22:30h</t>
  </si>
  <si>
    <t>12.11.19   22:30-22:45h</t>
  </si>
  <si>
    <t>12.11.19   22:45-23:00h</t>
  </si>
  <si>
    <t>12.11.19   23:00-23:15h</t>
  </si>
  <si>
    <t>12.11.19   23:15-23:30h</t>
  </si>
  <si>
    <t>12.11.19   23:30-23:45h</t>
  </si>
  <si>
    <t>12.11.19   23:45-00:00h</t>
  </si>
  <si>
    <t>13.11.19   00:00-00:15h</t>
  </si>
  <si>
    <t>13.11.19   00:15-00:30h</t>
  </si>
  <si>
    <t>13.11.19   00:30-00:45h</t>
  </si>
  <si>
    <t>13.11.19   00:45-01:00h</t>
  </si>
  <si>
    <t>13.11.19   01:00-01:15h</t>
  </si>
  <si>
    <t>13.11.19   01:15-01:30h</t>
  </si>
  <si>
    <t>13.11.19   01:30-01:45h</t>
  </si>
  <si>
    <t>13.11.19   01:45-02:00h</t>
  </si>
  <si>
    <t>13.11.19   02:00-02:15h</t>
  </si>
  <si>
    <t>13.11.19   02:15-02:30h</t>
  </si>
  <si>
    <t>13.11.19   02:30-02:45h</t>
  </si>
  <si>
    <t>13.11.19   02:45-03:00h</t>
  </si>
  <si>
    <t>13.11.19   03:00-03:15h</t>
  </si>
  <si>
    <t>13.11.19   03:15-03:30h</t>
  </si>
  <si>
    <t>13.11.19   03:30-03:45h</t>
  </si>
  <si>
    <t>13.11.19   03:45-04:00h</t>
  </si>
  <si>
    <t>13.11.19   04:00-04:15h</t>
  </si>
  <si>
    <t>13.11.19   04:15-04:30h</t>
  </si>
  <si>
    <t>13.11.19   04:30-04:45h</t>
  </si>
  <si>
    <t>13.11.19   04:45-05:00h</t>
  </si>
  <si>
    <t>13.11.19   05:00-05:15h</t>
  </si>
  <si>
    <t>13.11.19   05:15-05:30h</t>
  </si>
  <si>
    <t>13.11.19   05:30-05:45h</t>
  </si>
  <si>
    <t>13.11.19   05:45-06:00h</t>
  </si>
  <si>
    <t>13.11.19   06:00-06:15h</t>
  </si>
  <si>
    <t>13.11.19   06:15-06:30h</t>
  </si>
  <si>
    <t>13.11.19   06:30-06:45h</t>
  </si>
  <si>
    <t>13.11.19   06:45-07:00h</t>
  </si>
  <si>
    <t>13.11.19   07:00-07:15h</t>
  </si>
  <si>
    <t>13.11.19   07:15-07:30h</t>
  </si>
  <si>
    <t>13.11.19   07:30-07:45h</t>
  </si>
  <si>
    <t>13.11.19   07:45-08:00h</t>
  </si>
  <si>
    <t>13.11.19   08:00-08:15h</t>
  </si>
  <si>
    <t>13.11.19   08:15-08:30h</t>
  </si>
  <si>
    <t>13.11.19   08:30-08:45h</t>
  </si>
  <si>
    <t>13.11.19   08:45-09:00h</t>
  </si>
  <si>
    <t>13.11.19   09:00-09:15h</t>
  </si>
  <si>
    <t>13.11.19   09:15-09:30h</t>
  </si>
  <si>
    <t>13.11.19   09:30-09:45h</t>
  </si>
  <si>
    <t>13.11.19   09:45-10:00h</t>
  </si>
  <si>
    <t>13.11.19   10:00-10:15h</t>
  </si>
  <si>
    <t>13.11.19   10:15-10:30h</t>
  </si>
  <si>
    <t>13.11.19   10:30-10:45h</t>
  </si>
  <si>
    <t>13.11.19   10:45-11:00h</t>
  </si>
  <si>
    <t>13.11.19   11:00-11:15h</t>
  </si>
  <si>
    <t>13.11.19   11:15-11:30h</t>
  </si>
  <si>
    <t>13.11.19   11:45-12:00h</t>
  </si>
  <si>
    <t>13.11.19   12:00-12:15h</t>
  </si>
  <si>
    <t>13.11.19   12:15-12:30h</t>
  </si>
  <si>
    <t>13.11.19   12:30-12:45h</t>
  </si>
  <si>
    <t>13.11.19   12:45-13:00h</t>
  </si>
  <si>
    <t>13.11.19   13:00-13:15h</t>
  </si>
  <si>
    <t>13.11.19   13:15-13:30h</t>
  </si>
  <si>
    <t>13.11.19   13:30-13:45h</t>
  </si>
  <si>
    <t>13.11.19   13:45-14:00h</t>
  </si>
  <si>
    <t>13.11.19   14:00-14:15h</t>
  </si>
  <si>
    <t>13.11.19   14:15-14:30h</t>
  </si>
  <si>
    <t>13.11.19   14:30-14:45h</t>
  </si>
  <si>
    <t>13.11.19   14:45-15:00h</t>
  </si>
  <si>
    <t>13.11.19   15:00-15:15h</t>
  </si>
  <si>
    <t>13.11.19   15:15-15:30h</t>
  </si>
  <si>
    <t>13.11.19   15:30-15:45h</t>
  </si>
  <si>
    <t>13.11.19   15:45-16:00h</t>
  </si>
  <si>
    <t>13.11.19   16:00-16:15h</t>
  </si>
  <si>
    <t>13.11.19   16:15-16:30h</t>
  </si>
  <si>
    <t>13.11.19   16:30-16:45h</t>
  </si>
  <si>
    <t>13.11.19   16:45-17:00h</t>
  </si>
  <si>
    <t>13.11.19   17:00-17:15h</t>
  </si>
  <si>
    <t>13.11.19   17:15-17:30h</t>
  </si>
  <si>
    <t>13.11.19   17:30-17:45h</t>
  </si>
  <si>
    <t>13.11.19   17:45-18:00h</t>
  </si>
  <si>
    <t>13.11.19   18:00-18:15h</t>
  </si>
  <si>
    <t>13.11.19   18:15-18:30h</t>
  </si>
  <si>
    <t>13.11.19   18:30-18:45h</t>
  </si>
  <si>
    <t>13.11.19   18:45-19:00h</t>
  </si>
  <si>
    <t>13.11.19   19:00-19:15h</t>
  </si>
  <si>
    <t>13.11.19   19:15-19:30h</t>
  </si>
  <si>
    <t>13.11.19   19:30-19:45h</t>
  </si>
  <si>
    <t>13.11.19   19:45-20:00h</t>
  </si>
  <si>
    <t>13.11.19   20:00-20:15h</t>
  </si>
  <si>
    <t>13.11.19   20:15-20:30h</t>
  </si>
  <si>
    <t>13.11.19   20:30-20:45h</t>
  </si>
  <si>
    <t>13.11.19   20:45-21:00h</t>
  </si>
  <si>
    <t>13.11.19   21:00-21:15h</t>
  </si>
  <si>
    <t>13.11.19   21:15-21:30h</t>
  </si>
  <si>
    <t>13.11.19   21:30-21:45h</t>
  </si>
  <si>
    <t>13.11.19   21:45-22:00h</t>
  </si>
  <si>
    <t>13.11.19   22:00-22:15h</t>
  </si>
  <si>
    <t>13.11.19   22:15-22:30h</t>
  </si>
  <si>
    <t>13.11.19   22:30-22:45h</t>
  </si>
  <si>
    <t>13.11.19   22:45-23:00h</t>
  </si>
  <si>
    <t>13.11.19   23:00-23:15h</t>
  </si>
  <si>
    <t>13.11.19   23:15-23:30h</t>
  </si>
  <si>
    <t>13.11.19   23:30-23:45h</t>
  </si>
  <si>
    <t>13.11.19   23:45-00:00h</t>
  </si>
  <si>
    <t>14.11.19   00:00-00:15h</t>
  </si>
  <si>
    <t>14.11.19   00:15-00:30h</t>
  </si>
  <si>
    <t>14.11.19   00:30-00:45h</t>
  </si>
  <si>
    <t>14.11.19   00:45-01:00h</t>
  </si>
  <si>
    <t>14.11.19   01:00-01:15h</t>
  </si>
  <si>
    <t>14.11.19   01:15-01:30h</t>
  </si>
  <si>
    <t>14.11.19   01:30-01:45h</t>
  </si>
  <si>
    <t>14.11.19   01:45-02:00h</t>
  </si>
  <si>
    <t>14.11.19   02:00-02:15h</t>
  </si>
  <si>
    <t>14.11.19   02:15-02:30h</t>
  </si>
  <si>
    <t>14.11.19   02:30-02:45h</t>
  </si>
  <si>
    <t>14.11.19   02:45-03:00h</t>
  </si>
  <si>
    <t>14.11.19   03:00-03:15h</t>
  </si>
  <si>
    <t>14.11.19   03:15-03:30h</t>
  </si>
  <si>
    <t>14.11.19   03:30-03:45h</t>
  </si>
  <si>
    <t>14.11.19   03:45-04:00h</t>
  </si>
  <si>
    <t>14.11.19   04:00-04:15h</t>
  </si>
  <si>
    <t>14.11.19   04:15-04:30h</t>
  </si>
  <si>
    <t>14.11.19   04:30-04:45h</t>
  </si>
  <si>
    <t>14.11.19   04:45-05:00h</t>
  </si>
  <si>
    <t>14.11.19   05:00-05:15h</t>
  </si>
  <si>
    <t>14.11.19   05:15-05:30h</t>
  </si>
  <si>
    <t>14.11.19   05:30-05:45h</t>
  </si>
  <si>
    <t>14.11.19   05:45-06:00h</t>
  </si>
  <si>
    <t>14.11.19   06:00-06:15h</t>
  </si>
  <si>
    <t>14.11.19   06:15-06:30h</t>
  </si>
  <si>
    <t>14.11.19   06:30-06:45h</t>
  </si>
  <si>
    <t>14.11.19   06:45-07:00h</t>
  </si>
  <si>
    <t>14.11.19   07:00-07:15h</t>
  </si>
  <si>
    <t>14.11.19   07:15-07:30h</t>
  </si>
  <si>
    <t>14.11.19   07:30-07:45h</t>
  </si>
  <si>
    <t>14.11.19   07:45-08:00h</t>
  </si>
  <si>
    <t>14.11.19   08:00-08:15h</t>
  </si>
  <si>
    <t>14.11.19   08:15-08:30h</t>
  </si>
  <si>
    <t>14.11.19   08:30-08:45h</t>
  </si>
  <si>
    <t>14.11.19   08:45-09:00h</t>
  </si>
  <si>
    <t>14.11.19   09:00-09:15h</t>
  </si>
  <si>
    <t>14.11.19   09:15-09:30h</t>
  </si>
  <si>
    <t>14.11.19   09:30-09:45h</t>
  </si>
  <si>
    <t>14.11.19   09:45-10:00h</t>
  </si>
  <si>
    <t>14.11.19   10:00-10:15h</t>
  </si>
  <si>
    <t>14.11.19   10:15-10:30h</t>
  </si>
  <si>
    <t>14.11.19   10:30-10:45h</t>
  </si>
  <si>
    <t>14.11.19   10:45-11:00h</t>
  </si>
  <si>
    <t>14.11.19   11:00-11:15h</t>
  </si>
  <si>
    <t>14.11.19   11:15-11:30h</t>
  </si>
  <si>
    <t>14.11.19   11:30-11:45h</t>
  </si>
  <si>
    <t>14.11.19   11:45-12:00h</t>
  </si>
  <si>
    <t>14.11.19   12:00-12:15h</t>
  </si>
  <si>
    <t>14.11.19   12:15-12:30h</t>
  </si>
  <si>
    <t>14.11.19   12:30-12:45h</t>
  </si>
  <si>
    <t>14.11.19   12:45-13:00h</t>
  </si>
  <si>
    <t>14.11.19   13:00-13:15h</t>
  </si>
  <si>
    <t>14.11.19   13:15-13:30h</t>
  </si>
  <si>
    <t>14.11.19   13:30-13:45h</t>
  </si>
  <si>
    <t>14.11.19   13:45-14:00h</t>
  </si>
  <si>
    <t>14.11.19   14:00-14:15h</t>
  </si>
  <si>
    <t>14.11.19   14:15-14:30h</t>
  </si>
  <si>
    <t>14.11.19   14:30-14:45h</t>
  </si>
  <si>
    <t>14.11.19   14:45-15:00h</t>
  </si>
  <si>
    <t>14.11.19   15:00-15:15h</t>
  </si>
  <si>
    <t>14.11.19   15:15-15:30h</t>
  </si>
  <si>
    <t>14.11.19   15:30-15:45h</t>
  </si>
  <si>
    <t>14.11.19   15:45-16:00h</t>
  </si>
  <si>
    <t>14.11.19   16:00-16:15h</t>
  </si>
  <si>
    <t>14.11.19   16:15-16:30h</t>
  </si>
  <si>
    <t>14.11.19   16:30-16:45h</t>
  </si>
  <si>
    <t>14.11.19   16:45-17:00h</t>
  </si>
  <si>
    <t>14.11.19   17:00-17:15h</t>
  </si>
  <si>
    <t>14.11.19   17:15-17:30h</t>
  </si>
  <si>
    <t>14.11.19   17:30-17:45h</t>
  </si>
  <si>
    <t>14.11.19   17:45-18:00h</t>
  </si>
  <si>
    <t>14.11.19   18:00-18:15h</t>
  </si>
  <si>
    <t>14.11.19   18:15-18:30h</t>
  </si>
  <si>
    <t>14.11.19   18:30-18:45h</t>
  </si>
  <si>
    <t>14.11.19   18:45-19:00h</t>
  </si>
  <si>
    <t>14.11.19   19:00-19:15h</t>
  </si>
  <si>
    <t>14.11.19   19:15-19:30h</t>
  </si>
  <si>
    <t>14.11.19   19:30-19:45h</t>
  </si>
  <si>
    <t>14.11.19   19:45-20:00h</t>
  </si>
  <si>
    <t>14.11.19   20:00-20:15h</t>
  </si>
  <si>
    <t>14.11.19   20:15-20:30h</t>
  </si>
  <si>
    <t>14.11.19   20:30-20:45h</t>
  </si>
  <si>
    <t>14.11.19   20:45-21:00h</t>
  </si>
  <si>
    <t>14.11.19   21:00-21:15h</t>
  </si>
  <si>
    <t>14.11.19   21:15-21:30h</t>
  </si>
  <si>
    <t>14.11.19   21:30-21:45h</t>
  </si>
  <si>
    <t>14.11.19   21:45-22:00h</t>
  </si>
  <si>
    <t>14.11.19   22:00-22:15h</t>
  </si>
  <si>
    <t>14.11.19   22:15-22:30h</t>
  </si>
  <si>
    <t>14.11.19   22:30-22:45h</t>
  </si>
  <si>
    <t>14.11.19   22:45-23:00h</t>
  </si>
  <si>
    <t>14.11.19   23:00-23:15h</t>
  </si>
  <si>
    <t>14.11.19   23:15-23:30h</t>
  </si>
  <si>
    <t>14.11.19   23:30-23:45h</t>
  </si>
  <si>
    <t>14.11.19   23:45-00:00h</t>
  </si>
  <si>
    <t>15.11.19   00:00-00:15h</t>
  </si>
  <si>
    <t>15.11.19   00:15-00:30h</t>
  </si>
  <si>
    <t>15.11.19   00:30-00:45h</t>
  </si>
  <si>
    <t>15.11.19   00:45-01:00h</t>
  </si>
  <si>
    <t>15.11.19   01:00-01:15h</t>
  </si>
  <si>
    <t>15.11.19   01:15-01:30h</t>
  </si>
  <si>
    <t>15.11.19   01:30-01:45h</t>
  </si>
  <si>
    <t>15.11.19   01:45-02:00h</t>
  </si>
  <si>
    <t>15.11.19   02:00-02:15h</t>
  </si>
  <si>
    <t>15.11.19   02:15-02:30h</t>
  </si>
  <si>
    <t>15.11.19   02:30-02:45h</t>
  </si>
  <si>
    <t>15.11.19   02:45-03:00h</t>
  </si>
  <si>
    <t>15.11.19   03:00-03:15h</t>
  </si>
  <si>
    <t>15.11.19   03:15-03:30h</t>
  </si>
  <si>
    <t>15.11.19   03:30-03:45h</t>
  </si>
  <si>
    <t>15.11.19   03:45-04:00h</t>
  </si>
  <si>
    <t>15.11.19   04:00-04:15h</t>
  </si>
  <si>
    <t>15.11.19   04:15-04:30h</t>
  </si>
  <si>
    <t>15.11.19   04:30-04:45h</t>
  </si>
  <si>
    <t>15.11.19   04:45-05:00h</t>
  </si>
  <si>
    <t>15.11.19   05:00-05:15h</t>
  </si>
  <si>
    <t>15.11.19   05:15-05:30h</t>
  </si>
  <si>
    <t>15.11.19   05:30-05:45h</t>
  </si>
  <si>
    <t>15.11.19   05:45-06:00h</t>
  </si>
  <si>
    <t>15.11.19   06:00-06:15h</t>
  </si>
  <si>
    <t>15.11.19   06:15-06:30h</t>
  </si>
  <si>
    <t>15.11.19   06:30-06:45h</t>
  </si>
  <si>
    <t>15.11.19   06:45-07:00h</t>
  </si>
  <si>
    <t>15.11.19   07:00-07:15h</t>
  </si>
  <si>
    <t>15.11.19   07:15-07:30h</t>
  </si>
  <si>
    <t>15.11.19   07:30-07:45h</t>
  </si>
  <si>
    <t>15.11.19   07:45-08:00h</t>
  </si>
  <si>
    <t>15.11.19   08:00-08:15h</t>
  </si>
  <si>
    <t>15.11.19   08:15-08:30h</t>
  </si>
  <si>
    <t>15.11.19   08:30-08:45h</t>
  </si>
  <si>
    <t>15.11.19   08:45-09:00h</t>
  </si>
  <si>
    <t>15.11.19   09:00-09:15h</t>
  </si>
  <si>
    <t>15.11.19   09:15-09:30h</t>
  </si>
  <si>
    <t>15.11.19   09:30-09:45h</t>
  </si>
  <si>
    <t>15.11.19   09:45-10:00h</t>
  </si>
  <si>
    <t>15.11.19   10:00-10:15h</t>
  </si>
  <si>
    <t>15.11.19   10:15-10:30h</t>
  </si>
  <si>
    <t>15.11.19   10:30-10:45h</t>
  </si>
  <si>
    <t>15.11.19   10:45-11:00h</t>
  </si>
  <si>
    <t>15.11.19   11:00-11:15h</t>
  </si>
  <si>
    <t>15.11.19   11:15-11:30h</t>
  </si>
  <si>
    <t>15.11.19   11:30-11:45h</t>
  </si>
  <si>
    <t>15.11.19   11:45-12:00h</t>
  </si>
  <si>
    <t>15.11.19   12:00-12:15h</t>
  </si>
  <si>
    <t>15.11.19   12:15-12:30h</t>
  </si>
  <si>
    <t>15.11.19   12:30-12:45h</t>
  </si>
  <si>
    <t>15.11.19   12:45-13:00h</t>
  </si>
  <si>
    <t>15.11.19   13:00-13:15h</t>
  </si>
  <si>
    <t>15.11.19   13:15-13:30h</t>
  </si>
  <si>
    <t>15.11.19   13:30-13:45h</t>
  </si>
  <si>
    <t>15.11.19   13:45-14:00h</t>
  </si>
  <si>
    <t>15.11.19   14:00-14:15h</t>
  </si>
  <si>
    <t>15.11.19   14:15-14:30h</t>
  </si>
  <si>
    <t>15.11.19   14:30-14:45h</t>
  </si>
  <si>
    <t>15.11.19   14:45-15:00h</t>
  </si>
  <si>
    <t>15.11.19   15:00-15:15h</t>
  </si>
  <si>
    <t>15.11.19   15:15-15:30h</t>
  </si>
  <si>
    <t>15.11.19   15:30-15:45h</t>
  </si>
  <si>
    <t>15.11.19   15:45-16:00h</t>
  </si>
  <si>
    <t>15.11.19   16:00-16:15h</t>
  </si>
  <si>
    <t>15.11.19   16:15-16:30h</t>
  </si>
  <si>
    <t>15.11.19   16:30-16:45h</t>
  </si>
  <si>
    <t>15.11.19   16:45-17:00h</t>
  </si>
  <si>
    <t>15.11.19   17:00-17:15h</t>
  </si>
  <si>
    <t>15.11.19   17:15-17:30h</t>
  </si>
  <si>
    <t>15.11.19   17:30-17:45h</t>
  </si>
  <si>
    <t>15.11.19   17:45-18:00h</t>
  </si>
  <si>
    <t>15.11.19   18:00-18:15h</t>
  </si>
  <si>
    <t>15.11.19   18:15-18:30h</t>
  </si>
  <si>
    <t>15.11.19   18:30-18:45h</t>
  </si>
  <si>
    <t>15.11.19   18:45-19:00h</t>
  </si>
  <si>
    <t>15.11.19   19:00-19:15h</t>
  </si>
  <si>
    <t>15.11.19   19:15-19:30h</t>
  </si>
  <si>
    <t>15.11.19   19:30-19:45h</t>
  </si>
  <si>
    <t>15.11.19   19:45-20:00h</t>
  </si>
  <si>
    <t>15.11.19   20:00-20:15h</t>
  </si>
  <si>
    <t>15.11.19   20:15-20:30h</t>
  </si>
  <si>
    <t>15.11.19   20:30-20:45h</t>
  </si>
  <si>
    <t>15.11.19   20:45-21:00h</t>
  </si>
  <si>
    <t>15.11.19   21:00-21:15h</t>
  </si>
  <si>
    <t>15.11.19   21:15-21:30h</t>
  </si>
  <si>
    <t>15.11.19   21:30-21:45h</t>
  </si>
  <si>
    <t>15.11.19   21:45-22:00h</t>
  </si>
  <si>
    <t>15.11.19   22:00-22:15h</t>
  </si>
  <si>
    <t>15.11.19   22:15-22:30h</t>
  </si>
  <si>
    <t>15.11.19   22:30-22:45h</t>
  </si>
  <si>
    <t>15.11.19   22:45-23:00h</t>
  </si>
  <si>
    <t>15.11.19   23:00-23:15h</t>
  </si>
  <si>
    <t>15.11.19   23:15-23:30h</t>
  </si>
  <si>
    <t>15.11.19   23:30-23:45h</t>
  </si>
  <si>
    <t>15.11.19   23:45-00:00h</t>
  </si>
  <si>
    <t>16.11.19   00:00-00:15h</t>
  </si>
  <si>
    <t>16.11.19   00:15-00:30h</t>
  </si>
  <si>
    <t>16.11.19   00:30-00:45h</t>
  </si>
  <si>
    <t>16.11.19   00:45-01:00h</t>
  </si>
  <si>
    <t>16.11.19   01:00-01:15h</t>
  </si>
  <si>
    <t>16.11.19   01:15-01:30h</t>
  </si>
  <si>
    <t>16.11.19   01:30-01:45h</t>
  </si>
  <si>
    <t>16.11.19   01:45-02:00h</t>
  </si>
  <si>
    <t>16.11.19   02:00-02:15h</t>
  </si>
  <si>
    <t>16.11.19   02:15-02:30h</t>
  </si>
  <si>
    <t>16.11.19   02:30-02:45h</t>
  </si>
  <si>
    <t>16.11.19   02:45-03:00h</t>
  </si>
  <si>
    <t>16.11.19   03:00-03:15h</t>
  </si>
  <si>
    <t>16.11.19   03:15-03:30h</t>
  </si>
  <si>
    <t>16.11.19   03:30-03:45h</t>
  </si>
  <si>
    <t>16.11.19   03:45-04:00h</t>
  </si>
  <si>
    <t>16.11.19   04:00-04:15h</t>
  </si>
  <si>
    <t>16.11.19   04:15-04:30h</t>
  </si>
  <si>
    <t>16.11.19   04:30-04:45h</t>
  </si>
  <si>
    <t>16.11.19   04:45-05:00h</t>
  </si>
  <si>
    <t>16.11.19   05:00-05:15h</t>
  </si>
  <si>
    <t>16.11.19   05:15-05:30h</t>
  </si>
  <si>
    <t>16.11.19   05:30-05:45h</t>
  </si>
  <si>
    <t>16.11.19   05:45-06:00h</t>
  </si>
  <si>
    <t>16.11.19   06:00-06:15h</t>
  </si>
  <si>
    <t>16.11.19   06:15-06:30h</t>
  </si>
  <si>
    <t>16.11.19   06:30-06:45h</t>
  </si>
  <si>
    <t>16.11.19   06:45-07:00h</t>
  </si>
  <si>
    <t>16.11.19   07:00-07:15h</t>
  </si>
  <si>
    <t>16.11.19   07:15-07:30h</t>
  </si>
  <si>
    <t>16.11.19   07:30-07:45h</t>
  </si>
  <si>
    <t>16.11.19   07:45-08:00h</t>
  </si>
  <si>
    <t>16.11.19   08:00-08:15h</t>
  </si>
  <si>
    <t>16.11.19   08:15-08:30h</t>
  </si>
  <si>
    <t>16.11.19   08:30-08:45h</t>
  </si>
  <si>
    <t>16.11.19   08:45-09:00h</t>
  </si>
  <si>
    <t>16.11.19   09:00-09:15h</t>
  </si>
  <si>
    <t>16.11.19   09:15-09:30h</t>
  </si>
  <si>
    <t>16.11.19   09:30-09:45h</t>
  </si>
  <si>
    <t>16.11.19   09:45-10:00h</t>
  </si>
  <si>
    <t>16.11.19   10:00-10:15h</t>
  </si>
  <si>
    <t>16.11.19   10:15-10:30h</t>
  </si>
  <si>
    <t>16.11.19   10:30-10:45h</t>
  </si>
  <si>
    <t>16.11.19   10:45-11:00h</t>
  </si>
  <si>
    <t>16.11.19   11:00-11:15h</t>
  </si>
  <si>
    <t>16.11.19   11:15-11:30h</t>
  </si>
  <si>
    <t>16.11.19   11:30-11:45h</t>
  </si>
  <si>
    <t>16.11.19   11:45-12:00h</t>
  </si>
  <si>
    <t>16.11.19   12:00-12:15h</t>
  </si>
  <si>
    <t>16.11.19   12:15-12:30h</t>
  </si>
  <si>
    <t>16.11.19   12:30-12:45h</t>
  </si>
  <si>
    <t>16.11.19   12:45-13:00h</t>
  </si>
  <si>
    <t>16.11.19   13:00-13:15h</t>
  </si>
  <si>
    <t>16.11.19   13:15-13:30h</t>
  </si>
  <si>
    <t>16.11.19   13:30-13:45h</t>
  </si>
  <si>
    <t>16.11.19   13:45-14:00h</t>
  </si>
  <si>
    <t>16.11.19   14:00-14:15h</t>
  </si>
  <si>
    <t>16.11.19   14:15-14:30h</t>
  </si>
  <si>
    <t>16.11.19   14:30-14:45h</t>
  </si>
  <si>
    <t>16.11.19   14:45-15:00h</t>
  </si>
  <si>
    <t>16.11.19   15:00-15:15h</t>
  </si>
  <si>
    <t>16.11.19   15:15-15:30h</t>
  </si>
  <si>
    <t>16.11.19   15:30-15:45h</t>
  </si>
  <si>
    <t>16.11.19   15:45-16:00h</t>
  </si>
  <si>
    <t>16.11.19   16:00-16:15h</t>
  </si>
  <si>
    <t>16.11.19   16:15-16:30h</t>
  </si>
  <si>
    <t>16.11.19   16:30-16:45h</t>
  </si>
  <si>
    <t>16.11.19   16:45-17:00h</t>
  </si>
  <si>
    <t>16.11.19   17:00-17:15h</t>
  </si>
  <si>
    <t>16.11.19   17:15-17:30h</t>
  </si>
  <si>
    <t>16.11.19   17:30-17:45h</t>
  </si>
  <si>
    <t>16.11.19   17:45-18:00h</t>
  </si>
  <si>
    <t>16.11.19   18:00-18:15h</t>
  </si>
  <si>
    <t>16.11.19   18:15-18:30h</t>
  </si>
  <si>
    <t>16.11.19   18:30-18:45h</t>
  </si>
  <si>
    <t>16.11.19   18:45-19:00h</t>
  </si>
  <si>
    <t>16.11.19   19:00-19:15h</t>
  </si>
  <si>
    <t>16.11.19   19:15-19:30h</t>
  </si>
  <si>
    <t>16.11.19   19:30-19:45h</t>
  </si>
  <si>
    <t>16.11.19   19:45-20:00h</t>
  </si>
  <si>
    <t>16.11.19   20:00-20:15h</t>
  </si>
  <si>
    <t>16.11.19   20:15-20:30h</t>
  </si>
  <si>
    <t>16.11.19   20:30-20:45h</t>
  </si>
  <si>
    <t>16.11.19   20:45-21:00h</t>
  </si>
  <si>
    <t>16.11.19   21:00-21:15h</t>
  </si>
  <si>
    <t>16.11.19   21:15-21:30h</t>
  </si>
  <si>
    <t>16.11.19   21:30-21:45h</t>
  </si>
  <si>
    <t>16.11.19   21:45-22:00h</t>
  </si>
  <si>
    <t>16.11.19   22:00-22:15h</t>
  </si>
  <si>
    <t>16.11.19   22:15-22:30h</t>
  </si>
  <si>
    <t>16.11.19   22:30-22:45h</t>
  </si>
  <si>
    <t>16.11.19   22:45-23:00h</t>
  </si>
  <si>
    <t>16.11.19   23:00-23:15h</t>
  </si>
  <si>
    <t>16.11.19   23:15-23:30h</t>
  </si>
  <si>
    <t>16.11.19   23:30-23:45h</t>
  </si>
  <si>
    <t>16.11.19   23:45-00:00h</t>
  </si>
  <si>
    <t>17.11.19   00:00-00:15h</t>
  </si>
  <si>
    <t>17.11.19   00:15-00:30h</t>
  </si>
  <si>
    <t>17.11.19   00:30-00:45h</t>
  </si>
  <si>
    <t>17.11.19   00:45-01:00h</t>
  </si>
  <si>
    <t>17.11.19   01:00-01:15h</t>
  </si>
  <si>
    <t>17.11.19   01:15-01:30h</t>
  </si>
  <si>
    <t>17.11.19   01:30-01:45h</t>
  </si>
  <si>
    <t>17.11.19   01:45-02:00h</t>
  </si>
  <si>
    <t>17.11.19   02:00-02:15h</t>
  </si>
  <si>
    <t>17.11.19   02:15-02:30h</t>
  </si>
  <si>
    <t>17.11.19   02:30-02:45h</t>
  </si>
  <si>
    <t>17.11.19   02:45-03:00h</t>
  </si>
  <si>
    <t>17.11.19   03:00-03:15h</t>
  </si>
  <si>
    <t>17.11.19   03:15-03:30h</t>
  </si>
  <si>
    <t>17.11.19   03:30-03:45h</t>
  </si>
  <si>
    <t>17.11.19   03:45-04:00h</t>
  </si>
  <si>
    <t>17.11.19   04:00-04:15h</t>
  </si>
  <si>
    <t>17.11.19   04:15-04:30h</t>
  </si>
  <si>
    <t>17.11.19   04:30-04:45h</t>
  </si>
  <si>
    <t>17.11.19   04:45-05:00h</t>
  </si>
  <si>
    <t>17.11.19   05:00-05:15h</t>
  </si>
  <si>
    <t>17.11.19   05:15-05:30h</t>
  </si>
  <si>
    <t>17.11.19   05:30-05:45h</t>
  </si>
  <si>
    <t>17.11.19   05:45-06:00h</t>
  </si>
  <si>
    <t>17.11.19   06:00-06:15h</t>
  </si>
  <si>
    <t>17.11.19   06:15-06:30h</t>
  </si>
  <si>
    <t>17.11.19   06:30-06:45h</t>
  </si>
  <si>
    <t>17.11.19   06:45-07:00h</t>
  </si>
  <si>
    <t>17.11.19   07:00-07:15h</t>
  </si>
  <si>
    <t>17.11.19   07:15-07:30h</t>
  </si>
  <si>
    <t>17.11.19   07:30-07:45h</t>
  </si>
  <si>
    <t>17.11.19   07:45-08:00h</t>
  </si>
  <si>
    <t>17.11.19   08:00-08:15h</t>
  </si>
  <si>
    <t>17.11.19   08:15-08:30h</t>
  </si>
  <si>
    <t>17.11.19   08:30-08:45h</t>
  </si>
  <si>
    <t>17.11.19   08:45-09:00h</t>
  </si>
  <si>
    <t>17.11.19   09:00-09:15h</t>
  </si>
  <si>
    <t>17.11.19   09:15-09:30h</t>
  </si>
  <si>
    <t>17.11.19   09:30-09:45h</t>
  </si>
  <si>
    <t>17.11.19   09:45-10:00h</t>
  </si>
  <si>
    <t>17.11.19   10:00-10:15h</t>
  </si>
  <si>
    <t>17.11.19   10:15-10:30h</t>
  </si>
  <si>
    <t>17.11.19   10:30-10:45h</t>
  </si>
  <si>
    <t>17.11.19   10:45-11:00h</t>
  </si>
  <si>
    <t>17.11.19   11:00-11:15h</t>
  </si>
  <si>
    <t>17.11.19   11:15-11:30h</t>
  </si>
  <si>
    <t>17.11.19   11:30-11:45h</t>
  </si>
  <si>
    <t>17.11.19   11:45-12:00h</t>
  </si>
  <si>
    <t>17.11.19   12:00-12:15h</t>
  </si>
  <si>
    <t>17.11.19   12:15-12:30h</t>
  </si>
  <si>
    <t>17.11.19   12:30-12:45h</t>
  </si>
  <si>
    <t>17.11.19   12:45-13:00h</t>
  </si>
  <si>
    <t>17.11.19   13:00-13:15h</t>
  </si>
  <si>
    <t>17.11.19   13:15-13:30h</t>
  </si>
  <si>
    <t>17.11.19   13:30-13:45h</t>
  </si>
  <si>
    <t>17.11.19   13:45-14:00h</t>
  </si>
  <si>
    <t>17.11.19   14:00-14:15h</t>
  </si>
  <si>
    <t>17.11.19   14:15-14:30h</t>
  </si>
  <si>
    <t>17.11.19   14:30-14:45h</t>
  </si>
  <si>
    <t>17.11.19   14:45-15:00h</t>
  </si>
  <si>
    <t>17.11.19   15:00-15:15h</t>
  </si>
  <si>
    <t>17.11.19   15:15-15:30h</t>
  </si>
  <si>
    <t>17.11.19   15:30-15:45h</t>
  </si>
  <si>
    <t>17.11.19   15:45-16:00h</t>
  </si>
  <si>
    <t>17.11.19   16:00-16:15h</t>
  </si>
  <si>
    <t>17.11.19   16:15-16:30h</t>
  </si>
  <si>
    <t>17.11.19   16:30-16:45h</t>
  </si>
  <si>
    <t>17.11.19   16:45-17:00h</t>
  </si>
  <si>
    <t>17.11.19   17:00-17:15h</t>
  </si>
  <si>
    <t>17.11.19   17:15-17:30h</t>
  </si>
  <si>
    <t>17.11.19   17:30-17:45h</t>
  </si>
  <si>
    <t>17.11.19   17:45-18:00h</t>
  </si>
  <si>
    <t>17.11.19   18:00-18:15h</t>
  </si>
  <si>
    <t>17.11.19   18:15-18:30h</t>
  </si>
  <si>
    <t>17.11.19   18:30-18:45h</t>
  </si>
  <si>
    <t>17.11.19   18:45-19:00h</t>
  </si>
  <si>
    <t>17.11.19   19:00-19:15h</t>
  </si>
  <si>
    <t>17.11.19   19:15-19:30h</t>
  </si>
  <si>
    <t>17.11.19   19:30-19:45h</t>
  </si>
  <si>
    <t>17.11.19   19:45-20:00h</t>
  </si>
  <si>
    <t>17.11.19   20:00-20:15h</t>
  </si>
  <si>
    <t>17.11.19   20:15-20:30h</t>
  </si>
  <si>
    <t>17.11.19   20:30-20:45h</t>
  </si>
  <si>
    <t>17.11.19   20:45-21:00h</t>
  </si>
  <si>
    <t>17.11.19   21:00-21:15h</t>
  </si>
  <si>
    <t>17.11.19   21:15-21:30h</t>
  </si>
  <si>
    <t>17.11.19   21:30-21:45h</t>
  </si>
  <si>
    <t>17.11.19   21:45-22:00h</t>
  </si>
  <si>
    <t>17.11.19   22:00-22:15h</t>
  </si>
  <si>
    <t>17.11.19   22:15-22:30h</t>
  </si>
  <si>
    <t>17.11.19   22:30-22:45h</t>
  </si>
  <si>
    <t>17.11.19   22:45-23:00h</t>
  </si>
  <si>
    <t>17.11.19   23:00-23:15h</t>
  </si>
  <si>
    <t>17.11.19   23:15-23:30h</t>
  </si>
  <si>
    <t>17.11.19   23:30-23:45h</t>
  </si>
  <si>
    <t>17.11.19   23:45-00:00h</t>
  </si>
  <si>
    <t>18.11.19   00:00-00:15h</t>
  </si>
  <si>
    <t>18.11.19   00:15-00:30h</t>
  </si>
  <si>
    <t>18.11.19   00:30-00:45h</t>
  </si>
  <si>
    <t>18.11.19   00:45-01:00h</t>
  </si>
  <si>
    <t>18.11.19   01:00-01:15h</t>
  </si>
  <si>
    <t>18.11.19   01:15-01:30h</t>
  </si>
  <si>
    <t>18.11.19   01:30-01:45h</t>
  </si>
  <si>
    <t>18.11.19   01:45-02:00h</t>
  </si>
  <si>
    <t>18.11.19   02:00-02:15h</t>
  </si>
  <si>
    <t>18.11.19   02:15-02:30h</t>
  </si>
  <si>
    <t>18.11.19   02:30-02:45h</t>
  </si>
  <si>
    <t>18.11.19   02:45-03:00h</t>
  </si>
  <si>
    <t>18.11.19   03:00-03:15h</t>
  </si>
  <si>
    <t>18.11.19   03:15-03:30h</t>
  </si>
  <si>
    <t>18.11.19   03:30-03:45h</t>
  </si>
  <si>
    <t>18.11.19   03:45-04:00h</t>
  </si>
  <si>
    <t>18.11.19   04:00-04:15h</t>
  </si>
  <si>
    <t>18.11.19   04:15-04:30h</t>
  </si>
  <si>
    <t>18.11.19   04:30-04:45h</t>
  </si>
  <si>
    <t>18.11.19   04:45-05:00h</t>
  </si>
  <si>
    <t>18.11.19   05:00-05:15h</t>
  </si>
  <si>
    <t>18.11.19   05:15-05:30h</t>
  </si>
  <si>
    <t>18.11.19   05:30-05:45h</t>
  </si>
  <si>
    <t>18.11.19   05:45-06:00h</t>
  </si>
  <si>
    <t>18.11.19   06:00-06:15h</t>
  </si>
  <si>
    <t>18.11.19   06:15-06:30h</t>
  </si>
  <si>
    <t>18.11.19   06:30-06:45h</t>
  </si>
  <si>
    <t>18.11.19   06:45-07:00h</t>
  </si>
  <si>
    <t>18.11.19   07:00-07:15h</t>
  </si>
  <si>
    <t>18.11.19   07:15-07:30h</t>
  </si>
  <si>
    <t>18.11.19   07:30-07:45h</t>
  </si>
  <si>
    <t>18.11.19   07:45-08:00h</t>
  </si>
  <si>
    <t>18.11.19   08:00-08:15h</t>
  </si>
  <si>
    <t>18.11.19   08:15-08:30h</t>
  </si>
  <si>
    <t>18.11.19   08:30-08:45h</t>
  </si>
  <si>
    <t>18.11.19   08:45-09:00h</t>
  </si>
  <si>
    <t>18.11.19   09:00-09:15h</t>
  </si>
  <si>
    <t>18.11.19   09:15-09:30h</t>
  </si>
  <si>
    <t>18.11.19   09:30-09:45h</t>
  </si>
  <si>
    <t>18.11.19   09:45-10:00h</t>
  </si>
  <si>
    <t>18.11.19   10:00-10:15h</t>
  </si>
  <si>
    <t>18.11.19   10:15-10:30h</t>
  </si>
  <si>
    <t>18.11.19   10:30-10:45h</t>
  </si>
  <si>
    <t>18.11.19   10:45-11:00h</t>
  </si>
  <si>
    <t>18.11.19   11:00-11:15h</t>
  </si>
  <si>
    <t>18.11.19   11:15-11:30h</t>
  </si>
  <si>
    <t>18.11.19   11:30-11:45h</t>
  </si>
  <si>
    <t>18.11.19   11:45-12:00h</t>
  </si>
  <si>
    <t>18.11.19   12:00-12:15h</t>
  </si>
  <si>
    <t>18.11.19   12:15-12:30h</t>
  </si>
  <si>
    <t>18.11.19   12:30-12:45h</t>
  </si>
  <si>
    <t>18.11.19   12:45-13:00h</t>
  </si>
  <si>
    <t>18.11.19   13:00-13:15h</t>
  </si>
  <si>
    <t>18.11.19   13:15-13:30h</t>
  </si>
  <si>
    <t>18.11.19   13:30-13:45h</t>
  </si>
  <si>
    <t>18.11.19   13:45-14:00h</t>
  </si>
  <si>
    <t>18.11.19   14:00-14:15h</t>
  </si>
  <si>
    <t>18.11.19   14:15-14:30h</t>
  </si>
  <si>
    <t>18.11.19   14:30-14:45h</t>
  </si>
  <si>
    <t>18.11.19   14:45-15:00h</t>
  </si>
  <si>
    <t>18.11.19   15:00-15:15h</t>
  </si>
  <si>
    <t>18.11.19   15:15-15:30h</t>
  </si>
  <si>
    <t>18.11.19   15:30-15:45h</t>
  </si>
  <si>
    <t>18.11.19   15:45-16:00h</t>
  </si>
  <si>
    <t>18.11.19   16:00-16:15h</t>
  </si>
  <si>
    <t>18.11.19   16:15-16:30h</t>
  </si>
  <si>
    <t>18.11.19   16:30-16:45h</t>
  </si>
  <si>
    <t>18.11.19   16:45-17:00h</t>
  </si>
  <si>
    <t>18.11.19   17:00-17:15h</t>
  </si>
  <si>
    <t>18.11.19   17:15-17:30h</t>
  </si>
  <si>
    <t>18.11.19   17:30-17:45h</t>
  </si>
  <si>
    <t>18.11.19   17:45-18:00h</t>
  </si>
  <si>
    <t>18.11.19   18:00-18:15h</t>
  </si>
  <si>
    <t>18.11.19   18:15-18:30h</t>
  </si>
  <si>
    <t>18.11.19   18:30-18:45h</t>
  </si>
  <si>
    <t>18.11.19   18:45-19:00h</t>
  </si>
  <si>
    <t>18.11.19   19:00-19:15h</t>
  </si>
  <si>
    <t>18.11.19   19:15-19:30h</t>
  </si>
  <si>
    <t>18.11.19   19:30-19:45h</t>
  </si>
  <si>
    <t>18.11.19   19:45-20:00h</t>
  </si>
  <si>
    <t>18.11.19   20:00-20:15h</t>
  </si>
  <si>
    <t>18.11.19   20:15-20:30h</t>
  </si>
  <si>
    <t>18.11.19   20:30-20:45h</t>
  </si>
  <si>
    <t>18.11.19   20:45-21:00h</t>
  </si>
  <si>
    <t>18.11.19   21:00-21:15h</t>
  </si>
  <si>
    <t>18.11.19   21:15-21:30h</t>
  </si>
  <si>
    <t>18.11.19   21:30-21:45h</t>
  </si>
  <si>
    <t>18.11.19   21:45-22:00h</t>
  </si>
  <si>
    <t>18.11.19   22:00-22:15h</t>
  </si>
  <si>
    <t>18.11.19   22:15-22:30h</t>
  </si>
  <si>
    <t>18.11.19   22:30-22:45h</t>
  </si>
  <si>
    <t>18.11.19   22:45-23:00h</t>
  </si>
  <si>
    <t>18.11.19   23:00-23:15h</t>
  </si>
  <si>
    <t>18.11.19   23:15-23:30h</t>
  </si>
  <si>
    <t>18.11.19   23:30-23:45h</t>
  </si>
  <si>
    <t>18.11.19   23:45-00:00h</t>
  </si>
  <si>
    <t>19.11.19   00:00-00:15h</t>
  </si>
  <si>
    <t>19.11.19   00:15-00:30h</t>
  </si>
  <si>
    <t>19.11.19   00:30-00:45h</t>
  </si>
  <si>
    <t>19.11.19   00:45-01:00h</t>
  </si>
  <si>
    <t>19.11.19   01:00-01:15h</t>
  </si>
  <si>
    <t>19.11.19   01:15-01:30h</t>
  </si>
  <si>
    <t>19.11.19   01:30-01:45h</t>
  </si>
  <si>
    <t>19.11.19   01:45-02:00h</t>
  </si>
  <si>
    <t>19.11.19   02:00-02:15h</t>
  </si>
  <si>
    <t>19.11.19   02:15-02:30h</t>
  </si>
  <si>
    <t>19.11.19   02:30-02:45h</t>
  </si>
  <si>
    <t>19.11.19   02:45-03:00h</t>
  </si>
  <si>
    <t>19.11.19   03:00-03:15h</t>
  </si>
  <si>
    <t>19.11.19   03:15-03:30h</t>
  </si>
  <si>
    <t>19.11.19   03:30-03:45h</t>
  </si>
  <si>
    <t>19.11.19   03:45-04:00h</t>
  </si>
  <si>
    <t>19.11.19   04:00-04:15h</t>
  </si>
  <si>
    <t>19.11.19   04:15-04:30h</t>
  </si>
  <si>
    <t>19.11.19   04:30-04:45h</t>
  </si>
  <si>
    <t>19.11.19   04:45-05:00h</t>
  </si>
  <si>
    <t>19.11.19   05:00-05:15h</t>
  </si>
  <si>
    <t>19.11.19   05:15-05:30h</t>
  </si>
  <si>
    <t>19.11.19   05:30-05:45h</t>
  </si>
  <si>
    <t>19.11.19   05:45-06:00h</t>
  </si>
  <si>
    <t>19.11.19   06:00-06:15h</t>
  </si>
  <si>
    <t>19.11.19   06:15-06:30h</t>
  </si>
  <si>
    <t>19.11.19   06:30-06:45h</t>
  </si>
  <si>
    <t>19.11.19   06:45-07:00h</t>
  </si>
  <si>
    <t>19.11.19   07:00-07:15h</t>
  </si>
  <si>
    <t>19.11.19   07:15-07:30h</t>
  </si>
  <si>
    <t>19.11.19   07:30-07:45h</t>
  </si>
  <si>
    <t>19.11.19   07:45-08:00h</t>
  </si>
  <si>
    <t>19.11.19   08:00-08:15h</t>
  </si>
  <si>
    <t>19.11.19   08:15-08:30h</t>
  </si>
  <si>
    <t>19.11.19   08:30-08:45h</t>
  </si>
  <si>
    <t>19.11.19   08:45-09:00h</t>
  </si>
  <si>
    <t>19.11.19   09:00-09:15h</t>
  </si>
  <si>
    <t>19.11.19   09:15-09:30h</t>
  </si>
  <si>
    <t>19.11.19   09:30-09:45h</t>
  </si>
  <si>
    <t>19.11.19   09:45-10:00h</t>
  </si>
  <si>
    <t>19.11.19   10:00-10:15h</t>
  </si>
  <si>
    <t>19.11.19   10:15-10:30h</t>
  </si>
  <si>
    <t>19.11.19   10:30-10:45h</t>
  </si>
  <si>
    <t>19.11.19   10:45-11:00h</t>
  </si>
  <si>
    <t>19.11.19   11:00-11:15h</t>
  </si>
  <si>
    <t>19.11.19   11:15-11:30h</t>
  </si>
  <si>
    <t>19.11.19   11:30-11:45h</t>
  </si>
  <si>
    <t>19.11.19   11:45-12:00h</t>
  </si>
  <si>
    <t>19.11.19   12:00-12:15h</t>
  </si>
  <si>
    <t>19.11.19   12:15-12:30h</t>
  </si>
  <si>
    <t>19.11.19   12:30-12:45h</t>
  </si>
  <si>
    <t>19.11.19   12:45-13:00h</t>
  </si>
  <si>
    <t>19.11.19   13:00-13:15h</t>
  </si>
  <si>
    <t>19.11.19   13:15-13:30h</t>
  </si>
  <si>
    <t>19.11.19   13:30-13:45h</t>
  </si>
  <si>
    <t>19.11.19   13:45-14:00h</t>
  </si>
  <si>
    <t>19.11.19   14:00-14:15h</t>
  </si>
  <si>
    <t>19.11.19   14:15-14:30h</t>
  </si>
  <si>
    <t>19.11.19   14:30-14:45h</t>
  </si>
  <si>
    <t>19.11.19   14:45-15:00h</t>
  </si>
  <si>
    <t>19.11.19   15:00-15:15h</t>
  </si>
  <si>
    <t>19.11.19   15:15-15:30h</t>
  </si>
  <si>
    <t>19.11.19   15:30-15:45h</t>
  </si>
  <si>
    <t>19.11.19   15:45-16:00h</t>
  </si>
  <si>
    <t>19.11.19   16:00-16:15h</t>
  </si>
  <si>
    <t>19.11.19   16:15-16:30h</t>
  </si>
  <si>
    <t>19.11.19   16:30-16:45h</t>
  </si>
  <si>
    <t>19.11.19   16:45-17:00h</t>
  </si>
  <si>
    <t>19.11.19   17:00-17:15h</t>
  </si>
  <si>
    <t>19.11.19   17:15-17:30h</t>
  </si>
  <si>
    <t>19.11.19   17:30-17:45h</t>
  </si>
  <si>
    <t>19.11.19   17:45-18:00h</t>
  </si>
  <si>
    <t>19.11.19   18:00-18:15h</t>
  </si>
  <si>
    <t>19.11.19   18:15-18:30h</t>
  </si>
  <si>
    <t>19.11.19   18:30-18:45h</t>
  </si>
  <si>
    <t>19.11.19   18:45-19:00h</t>
  </si>
  <si>
    <t>19.11.19   19:00-19:15h</t>
  </si>
  <si>
    <t>19.11.19   19:15-19:30h</t>
  </si>
  <si>
    <t>19.11.19   19:30-19:45h</t>
  </si>
  <si>
    <t>19.11.19   19:45-20:00h</t>
  </si>
  <si>
    <t>19.11.19   20:00-20:15h</t>
  </si>
  <si>
    <t>19.11.19   20:15-20:30h</t>
  </si>
  <si>
    <t>19.11.19   20:30-20:45h</t>
  </si>
  <si>
    <t>19.11.19   20:45-21:00h</t>
  </si>
  <si>
    <t>19.11.19   21:00-21:15h</t>
  </si>
  <si>
    <t>19.11.19   21:15-21:30h</t>
  </si>
  <si>
    <t>19.11.19   21:30-21:45h</t>
  </si>
  <si>
    <t>19.11.19   21:45-22:00h</t>
  </si>
  <si>
    <t>19.11.19   22:00-22:15h</t>
  </si>
  <si>
    <t>19.11.19   22:15-22:30h</t>
  </si>
  <si>
    <t>19.11.19   22:30-22:45h</t>
  </si>
  <si>
    <t>19.11.19   22:45-23:00h</t>
  </si>
  <si>
    <t>19.11.19   23:00-23:15h</t>
  </si>
  <si>
    <t>19.11.19   23:15-23:30h</t>
  </si>
  <si>
    <t>19.11.19   23:30-23:45h</t>
  </si>
  <si>
    <t>19.11.19   23:45-00:00h</t>
  </si>
  <si>
    <t>20.11.19   00:00-00:15h</t>
  </si>
  <si>
    <t>20.11.19   00:15-00:30h</t>
  </si>
  <si>
    <t>20.11.19   00:30-00:45h</t>
  </si>
  <si>
    <t>20.11.19   00:45-01:00h</t>
  </si>
  <si>
    <t>20.11.19   01:00-01:15h</t>
  </si>
  <si>
    <t>20.11.19   01:15-01:30h</t>
  </si>
  <si>
    <t>20.11.19   01:30-01:45h</t>
  </si>
  <si>
    <t>20.11.19   01:45-02:00h</t>
  </si>
  <si>
    <t>20.11.19   02:00-02:15h</t>
  </si>
  <si>
    <t>20.11.19   02:15-02:30h</t>
  </si>
  <si>
    <t>20.11.19   02:30-02:45h</t>
  </si>
  <si>
    <t>20.11.19   02:45-03:00h</t>
  </si>
  <si>
    <t>20.11.19   03:00-03:15h</t>
  </si>
  <si>
    <t>20.11.19   03:15-03:30h</t>
  </si>
  <si>
    <t>20.11.19   03:30-03:45h</t>
  </si>
  <si>
    <t>20.11.19   03:45-04:00h</t>
  </si>
  <si>
    <t>20.11.19   04:00-04:15h</t>
  </si>
  <si>
    <t>20.11.19   04:15-04:30h</t>
  </si>
  <si>
    <t>20.11.19   04:30-04:45h</t>
  </si>
  <si>
    <t>20.11.19   04:45-05:00h</t>
  </si>
  <si>
    <t>20.11.19   05:00-05:15h</t>
  </si>
  <si>
    <t>20.11.19   05:15-05:30h</t>
  </si>
  <si>
    <t>20.11.19   05:30-05:45h</t>
  </si>
  <si>
    <t>20.11.19   05:45-06:00h</t>
  </si>
  <si>
    <t>20.11.19   06:00-06:15h</t>
  </si>
  <si>
    <t>20.11.19   06:15-06:30h</t>
  </si>
  <si>
    <t>20.11.19   06:30-06:45h</t>
  </si>
  <si>
    <t>20.11.19   06:45-07:00h</t>
  </si>
  <si>
    <t>20.11.19   07:00-07:15h</t>
  </si>
  <si>
    <t>20.11.19   07:15-07:30h</t>
  </si>
  <si>
    <t>20.11.19   07:30-07:45h</t>
  </si>
  <si>
    <t>20.11.19   07:45-08:00h</t>
  </si>
  <si>
    <t>20.11.19   08:00-08:15h</t>
  </si>
  <si>
    <t>20.11.19   08:15-08:30h</t>
  </si>
  <si>
    <t>20.11.19   08:30-08:45h</t>
  </si>
  <si>
    <t>20.11.19   08:45-09:00h</t>
  </si>
  <si>
    <t>20.11.19   09:00-09:15h</t>
  </si>
  <si>
    <t>20.11.19   09:15-09:30h</t>
  </si>
  <si>
    <t>20.11.19   09:30-09:45h</t>
  </si>
  <si>
    <t>20.11.19   09:45-10:00h</t>
  </si>
  <si>
    <t>20.11.19   10:00-10:15h</t>
  </si>
  <si>
    <t>20.11.19   10:15-10:30h</t>
  </si>
  <si>
    <t>20.11.19   10:30-10:45h</t>
  </si>
  <si>
    <t>20.11.19   10:45-11:00h</t>
  </si>
  <si>
    <t>20.11.19   11:00-11:15h</t>
  </si>
  <si>
    <t>20.11.19   11:15-11:30h</t>
  </si>
  <si>
    <t>20.11.19   11:30-11:45h</t>
  </si>
  <si>
    <t>20.11.19   11:45-12:00h</t>
  </si>
  <si>
    <t>20.11.19   12:00-12:15h</t>
  </si>
  <si>
    <t>20.11.19   12:15-12:30h</t>
  </si>
  <si>
    <t>20.11.19   12:30-12:45h</t>
  </si>
  <si>
    <t>20.11.19   12:45-13:00h</t>
  </si>
  <si>
    <t>20.11.19   13:00-13:15h</t>
  </si>
  <si>
    <t>20.11.19   13:15-13:30h</t>
  </si>
  <si>
    <t>20.11.19   13:30-13:45h</t>
  </si>
  <si>
    <t>20.11.19   13:45-14:00h</t>
  </si>
  <si>
    <t>20.11.19   14:00-14:15h</t>
  </si>
  <si>
    <t>20.11.19   14:15-14:30h</t>
  </si>
  <si>
    <t>20.11.19   14:30-14:45h</t>
  </si>
  <si>
    <t>20.11.19   14:45-15:00h</t>
  </si>
  <si>
    <t>20.11.19   15:00-15:15h</t>
  </si>
  <si>
    <t>20.11.19   15:15-15:30h</t>
  </si>
  <si>
    <t>20.11.19   15:30-15:45h</t>
  </si>
  <si>
    <t>20.11.19   15:45-16:00h</t>
  </si>
  <si>
    <t>20.11.19   16:00-16:15h</t>
  </si>
  <si>
    <t>20.11.19   16:15-16:30h</t>
  </si>
  <si>
    <t>20.11.19   16:30-16:45h</t>
  </si>
  <si>
    <t>20.11.19   16:45-17:00h</t>
  </si>
  <si>
    <t>20.11.19   17:00-17:15h</t>
  </si>
  <si>
    <t>20.11.19   17:15-17:30h</t>
  </si>
  <si>
    <t>20.11.19   17:30-17:45h</t>
  </si>
  <si>
    <t>20.11.19   17:45-18:00h</t>
  </si>
  <si>
    <t>20.11.19   18:00-18:15h</t>
  </si>
  <si>
    <t>20.11.19   18:15-18:30h</t>
  </si>
  <si>
    <t>20.11.19   18:30-18:45h</t>
  </si>
  <si>
    <t>20.11.19   18:45-19:00h</t>
  </si>
  <si>
    <t>20.11.19   19:00-19:15h</t>
  </si>
  <si>
    <t>20.11.19   19:15-19:30h</t>
  </si>
  <si>
    <t>20.11.19   19:30-19:45h</t>
  </si>
  <si>
    <t>20.11.19   19:45-20:00h</t>
  </si>
  <si>
    <t>20.11.19   20:00-20:15h</t>
  </si>
  <si>
    <t>20.11.19   20:15-20:30h</t>
  </si>
  <si>
    <t>20.11.19   20:30-20:45h</t>
  </si>
  <si>
    <t>20.11.19   20:45-21:00h</t>
  </si>
  <si>
    <t>20.11.19   21:00-21:15h</t>
  </si>
  <si>
    <t>20.11.19   21:15-21:30h</t>
  </si>
  <si>
    <t>20.11.19   21:30-21:45h</t>
  </si>
  <si>
    <t>20.11.19   21:45-22:00h</t>
  </si>
  <si>
    <t>20.11.19   22:00-22:15h</t>
  </si>
  <si>
    <t>20.11.19   22:15-22:30h</t>
  </si>
  <si>
    <t>20.11.19   22:30-22:45h</t>
  </si>
  <si>
    <t>20.11.19   22:45-23:00h</t>
  </si>
  <si>
    <t>20.11.19   23:00-23:15h</t>
  </si>
  <si>
    <t>20.11.19   23:15-23:30h</t>
  </si>
  <si>
    <t>20.11.19   23:30-23:45h</t>
  </si>
  <si>
    <t>20.11.19   23:45-00:00h</t>
  </si>
  <si>
    <t>21.11.19   00:00-00:15h</t>
  </si>
  <si>
    <t>21.11.19   00:15-00:30h</t>
  </si>
  <si>
    <t>21.11.19   00:30-00:45h</t>
  </si>
  <si>
    <t>21.11.19   00:45-01:00h</t>
  </si>
  <si>
    <t>21.11.19   01:00-01:15h</t>
  </si>
  <si>
    <t>21.11.19   01:15-01:30h</t>
  </si>
  <si>
    <t>21.11.19   01:30-01:45h</t>
  </si>
  <si>
    <t>21.11.19   01:45-02:00h</t>
  </si>
  <si>
    <t>21.11.19   02:00-02:15h</t>
  </si>
  <si>
    <t>21.11.19   02:15-02:30h</t>
  </si>
  <si>
    <t>21.11.19   02:30-02:45h</t>
  </si>
  <si>
    <t>21.11.19   02:45-03:00h</t>
  </si>
  <si>
    <t>21.11.19   03:00-03:15h</t>
  </si>
  <si>
    <t>21.11.19   03:15-03:30h</t>
  </si>
  <si>
    <t>21.11.19   03:30-03:45h</t>
  </si>
  <si>
    <t>21.11.19   03:45-04:00h</t>
  </si>
  <si>
    <t>21.11.19   04:00-04:15h</t>
  </si>
  <si>
    <t>21.11.19   04:15-04:30h</t>
  </si>
  <si>
    <t>21.11.19   04:30-04:45h</t>
  </si>
  <si>
    <t>21.11.19   04:45-05:00h</t>
  </si>
  <si>
    <t>21.11.19   05:00-05:15h</t>
  </si>
  <si>
    <t>21.11.19   05:15-05:30h</t>
  </si>
  <si>
    <t>21.11.19   05:30-05:45h</t>
  </si>
  <si>
    <t>21.11.19   05:45-06:00h</t>
  </si>
  <si>
    <t>21.11.19   06:00-06:15h</t>
  </si>
  <si>
    <t>21.11.19   06:15-06:30h</t>
  </si>
  <si>
    <t>21.11.19   06:30-06:45h</t>
  </si>
  <si>
    <t>21.11.19   06:45-07:00h</t>
  </si>
  <si>
    <t>21.11.19   07:00-07:15h</t>
  </si>
  <si>
    <t>21.11.19   07:15-07:30h</t>
  </si>
  <si>
    <t>21.11.19   07:30-07:45h</t>
  </si>
  <si>
    <t>21.11.19   07:45-08:00h</t>
  </si>
  <si>
    <t>21.11.19   08:00-08:15h</t>
  </si>
  <si>
    <t>21.11.19   08:15-08:30h</t>
  </si>
  <si>
    <t>21.11.19   08:30-08:45h</t>
  </si>
  <si>
    <t>21.11.19   08:45-09:00h</t>
  </si>
  <si>
    <t>21.11.19   09:00-09:15h</t>
  </si>
  <si>
    <t>21.11.19   09:15-09:30h</t>
  </si>
  <si>
    <t>21.11.19   09:30-09:45h</t>
  </si>
  <si>
    <t>21.11.19   09:45-10:00h</t>
  </si>
  <si>
    <t>21.11.19   10:00-10:15h</t>
  </si>
  <si>
    <t>21.11.19   10:15-10:30h</t>
  </si>
  <si>
    <t>21.11.19   10:30-10:45h</t>
  </si>
  <si>
    <t>21.11.19   10:45-11:00h</t>
  </si>
  <si>
    <t>21.11.19   11:00-11:15h</t>
  </si>
  <si>
    <t>21.11.19   11:15-11:30h</t>
  </si>
  <si>
    <t>21.11.19   11:30-11:45h</t>
  </si>
  <si>
    <t>21.11.19   11:45-12:00h</t>
  </si>
  <si>
    <t>21.11.19   12:00-12:15h</t>
  </si>
  <si>
    <t>21.11.19   12:15-12:30h</t>
  </si>
  <si>
    <t>21.11.19   12:30-12:45h</t>
  </si>
  <si>
    <t>21.11.19   12:45-13:00h</t>
  </si>
  <si>
    <t>21.11.19   13:00-13:15h</t>
  </si>
  <si>
    <t>21.11.19   13:15-13:30h</t>
  </si>
  <si>
    <t>21.11.19   13:30-13:45h</t>
  </si>
  <si>
    <t>21.11.19   13:45-14:00h</t>
  </si>
  <si>
    <t>21.11.19   14:00-14:15h</t>
  </si>
  <si>
    <t>21.11.19   14:15-14:30h</t>
  </si>
  <si>
    <t>21.11.19   14:30-14:45h</t>
  </si>
  <si>
    <t>21.11.19   14:45-15:00h</t>
  </si>
  <si>
    <t>21.11.19   15:00-15:15h</t>
  </si>
  <si>
    <t>21.11.19   15:15-15:30h</t>
  </si>
  <si>
    <t>21.11.19   15:30-15:45h</t>
  </si>
  <si>
    <t>21.11.19   15:45-16:00h</t>
  </si>
  <si>
    <t>21.11.19   16:00-16:15h</t>
  </si>
  <si>
    <t>21.11.19   16:15-16:30h</t>
  </si>
  <si>
    <t>21.11.19   16:30-16:45h</t>
  </si>
  <si>
    <t>21.11.19   16:45-17:00h</t>
  </si>
  <si>
    <t>21.11.19   17:00-17:15h</t>
  </si>
  <si>
    <t>21.11.19   17:15-17:30h</t>
  </si>
  <si>
    <t>21.11.19   17:30-17:45h</t>
  </si>
  <si>
    <t>21.11.19   17:45-18:00h</t>
  </si>
  <si>
    <t>21.11.19   18:00-18:15h</t>
  </si>
  <si>
    <t>21.11.19   18:15-18:30h</t>
  </si>
  <si>
    <t>21.11.19   18:30-18:45h</t>
  </si>
  <si>
    <t>21.11.19   18:45-19:00h</t>
  </si>
  <si>
    <t>21.11.19   19:00-19:15h</t>
  </si>
  <si>
    <t>21.11.19   19:15-19:30h</t>
  </si>
  <si>
    <t>21.11.19   19:30-19:45h</t>
  </si>
  <si>
    <t>21.11.19   19:45-20:00h</t>
  </si>
  <si>
    <t>21.11.19   20:00-20:15h</t>
  </si>
  <si>
    <t>21.11.19   20:15-20:30h</t>
  </si>
  <si>
    <t>21.11.19   20:30-20:45h</t>
  </si>
  <si>
    <t>21.11.19   20:45-21:00h</t>
  </si>
  <si>
    <t>21.11.19   21:00-21:15h</t>
  </si>
  <si>
    <t>21.11.19   21:15-21:30h</t>
  </si>
  <si>
    <t>21.11.19   21:30-21:45h</t>
  </si>
  <si>
    <t>21.11.19   21:45-22:00h</t>
  </si>
  <si>
    <t>21.11.19   22:00-22:15h</t>
  </si>
  <si>
    <t>21.11.19   22:15-22:30h</t>
  </si>
  <si>
    <t>21.11.19   22:30-22:45h</t>
  </si>
  <si>
    <t>21.11.19   22:45-23:00h</t>
  </si>
  <si>
    <t>21.11.19   23:00-23:15h</t>
  </si>
  <si>
    <t>21.11.19   23:15-23:30h</t>
  </si>
  <si>
    <t>21.11.19   23:30-23:45h</t>
  </si>
  <si>
    <t>21.11.19   23:45-00:00h</t>
  </si>
  <si>
    <t>22.11.19   00:00-00:15h</t>
  </si>
  <si>
    <t>22.11.19   00:15-00:30h</t>
  </si>
  <si>
    <t>22.11.19   00:30-00:45h</t>
  </si>
  <si>
    <t>22.11.19   00:45-01:00h</t>
  </si>
  <si>
    <t>22.11.19   01:00-01:15h</t>
  </si>
  <si>
    <t>22.11.19   01:15-01:30h</t>
  </si>
  <si>
    <t>22.11.19   01:30-01:45h</t>
  </si>
  <si>
    <t>22.11.19   01:45-02:00h</t>
  </si>
  <si>
    <t>22.11.19   02:00-02:15h</t>
  </si>
  <si>
    <t>22.11.19   02:15-02:30h</t>
  </si>
  <si>
    <t>22.11.19   02:30-02:45h</t>
  </si>
  <si>
    <t>22.11.19   02:45-03:00h</t>
  </si>
  <si>
    <t>22.11.19   03:00-03:15h</t>
  </si>
  <si>
    <t>22.11.19   03:15-03:30h</t>
  </si>
  <si>
    <t>22.11.19   03:30-03:45h</t>
  </si>
  <si>
    <t>22.11.19   03:45-04:00h</t>
  </si>
  <si>
    <t>22.11.19   04:00-04:15h</t>
  </si>
  <si>
    <t>22.11.19   04:15-04:30h</t>
  </si>
  <si>
    <t>22.11.19   04:30-04:45h</t>
  </si>
  <si>
    <t>22.11.19   04:45-05:00h</t>
  </si>
  <si>
    <t>22.11.19   05:00-05:15h</t>
  </si>
  <si>
    <t>22.11.19   05:15-05:30h</t>
  </si>
  <si>
    <t>22.11.19   05:30-05:45h</t>
  </si>
  <si>
    <t>22.11.19   05:45-06:00h</t>
  </si>
  <si>
    <t>22.11.19   06:00-06:15h</t>
  </si>
  <si>
    <t>22.11.19   06:15-06:30h</t>
  </si>
  <si>
    <t>22.11.19   06:30-06:45h</t>
  </si>
  <si>
    <t>22.11.19   06:45-07:00h</t>
  </si>
  <si>
    <t>22.11.19   07:00-07:15h</t>
  </si>
  <si>
    <t>22.11.19   07:15-07:30h</t>
  </si>
  <si>
    <t>22.11.19   07:30-07:45h</t>
  </si>
  <si>
    <t>22.11.19   07:45-08:00h</t>
  </si>
  <si>
    <t>22.11.19   08:00-08:15h</t>
  </si>
  <si>
    <t>22.11.19   08:15-08:30h</t>
  </si>
  <si>
    <t>22.11.19   08:30-08:45h</t>
  </si>
  <si>
    <t>22.11.19   08:45-09:00h</t>
  </si>
  <si>
    <t>22.11.19   09:00-09:15h</t>
  </si>
  <si>
    <t>22.11.19   09:15-09:30h</t>
  </si>
  <si>
    <t>22.11.19   09:30-09:45h</t>
  </si>
  <si>
    <t>22.11.19   09:45-10:00h</t>
  </si>
  <si>
    <t>22.11.19   10:00-10:15h</t>
  </si>
  <si>
    <t>22.11.19   10:15-10:30h</t>
  </si>
  <si>
    <t>22.11.19   10:30-10:45h</t>
  </si>
  <si>
    <t>22.11.19   10:45-11:00h</t>
  </si>
  <si>
    <t>22.11.19   11:00-11:15h</t>
  </si>
  <si>
    <t>22.11.19   11:15-11:30h</t>
  </si>
  <si>
    <t>22.11.19   11:30-11:45h</t>
  </si>
  <si>
    <t>22.11.19   11:45-12:00h</t>
  </si>
  <si>
    <t>22.11.19   12:00-12:15h</t>
  </si>
  <si>
    <t>22.11.19   12:15-12:30h</t>
  </si>
  <si>
    <t>22.11.19   12:30-12:45h</t>
  </si>
  <si>
    <t>22.11.19   12:45-13:00h</t>
  </si>
  <si>
    <t>22.11.19   13:00-13:15h</t>
  </si>
  <si>
    <t>22.11.19   13:15-13:30h</t>
  </si>
  <si>
    <t>22.11.19   13:30-13:45h</t>
  </si>
  <si>
    <t>22.11.19   13:45-14:00h</t>
  </si>
  <si>
    <t>22.11.19   14:00-14:15h</t>
  </si>
  <si>
    <t>22.11.19   14:15-14:30h</t>
  </si>
  <si>
    <t>22.11.19   14:30-14:45h</t>
  </si>
  <si>
    <t>22.11.19   14:45-15:00h</t>
  </si>
  <si>
    <t>22.11.19   15:00-15:15h</t>
  </si>
  <si>
    <t>22.11.19   15:15-15:30h</t>
  </si>
  <si>
    <t>22.11.19   15:30-15:45h</t>
  </si>
  <si>
    <t>22.11.19   15:45-16:00h</t>
  </si>
  <si>
    <t>22.11.19   16:00-16:15h</t>
  </si>
  <si>
    <t>22.11.19   16:15-16:30h</t>
  </si>
  <si>
    <t>22.11.19   16:30-16:45h</t>
  </si>
  <si>
    <t>22.11.19   16:45-17:00h</t>
  </si>
  <si>
    <t>22.11.19   17:00-17:15h</t>
  </si>
  <si>
    <t>22.11.19   17:15-17:30h</t>
  </si>
  <si>
    <t>22.11.19   17:30-17:45h</t>
  </si>
  <si>
    <t>22.11.19   17:45-18:00h</t>
  </si>
  <si>
    <t>22.11.19   18:00-18:15h</t>
  </si>
  <si>
    <t>22.11.19   18:15-18:30h</t>
  </si>
  <si>
    <t>22.11.19   18:30-18:45h</t>
  </si>
  <si>
    <t>22.11.19   18:45-19:00h</t>
  </si>
  <si>
    <t>22.11.19   19:00-19:15h</t>
  </si>
  <si>
    <t>22.11.19   19:15-19:30h</t>
  </si>
  <si>
    <t>22.11.19   19:30-19:45h</t>
  </si>
  <si>
    <t>22.11.19   19:45-20:00h</t>
  </si>
  <si>
    <t>22.11.19   20:00-20:15h</t>
  </si>
  <si>
    <t>22.11.19   20:15-20:30h</t>
  </si>
  <si>
    <t>22.11.19   20:30-20:45h</t>
  </si>
  <si>
    <t>22.11.19   20:45-21:00h</t>
  </si>
  <si>
    <t>22.11.19   21:00-21:15h</t>
  </si>
  <si>
    <t>22.11.19   21:15-21:30h</t>
  </si>
  <si>
    <t>22.11.19   21:30-21:45h</t>
  </si>
  <si>
    <t>22.11.19   21:45-22:00h</t>
  </si>
  <si>
    <t>22.11.19   22:00-22:15h</t>
  </si>
  <si>
    <t>22.11.19   22:15-22:30h</t>
  </si>
  <si>
    <t>22.11.19   22:30-22:45h</t>
  </si>
  <si>
    <t>22.11.19   22:45-23:00h</t>
  </si>
  <si>
    <t>22.11.19   23:00-23:15h</t>
  </si>
  <si>
    <t>22.11.19   23:15-23:30h</t>
  </si>
  <si>
    <t>22.11.19   23:30-23:45h</t>
  </si>
  <si>
    <t>22.11.19   23:45-00:00h</t>
  </si>
  <si>
    <t>23.11.19   00:00-00:15h</t>
  </si>
  <si>
    <t>23.11.19   00:15-00:30h</t>
  </si>
  <si>
    <t>23.11.19   00:30-00:45h</t>
  </si>
  <si>
    <t>23.11.19   00:45-01:00h</t>
  </si>
  <si>
    <t>23.11.19   01:00-01:15h</t>
  </si>
  <si>
    <t>23.11.19   01:15-01:30h</t>
  </si>
  <si>
    <t>23.11.19   01:30-01:45h</t>
  </si>
  <si>
    <t>23.11.19   01:45-02:00h</t>
  </si>
  <si>
    <t>23.11.19   02:00-02:15h</t>
  </si>
  <si>
    <t>23.11.19   02:15-02:30h</t>
  </si>
  <si>
    <t>23.11.19   02:30-02:45h</t>
  </si>
  <si>
    <t>23.11.19   02:45-03:00h</t>
  </si>
  <si>
    <t>23.11.19   03:00-03:15h</t>
  </si>
  <si>
    <t>23.11.19   03:15-03:30h</t>
  </si>
  <si>
    <t>23.11.19   03:30-03:45h</t>
  </si>
  <si>
    <t>23.11.19   03:45-04:00h</t>
  </si>
  <si>
    <t>23.11.19   04:00-04:15h</t>
  </si>
  <si>
    <t>23.11.19   04:15-04:30h</t>
  </si>
  <si>
    <t>23.11.19   04:30-04:45h</t>
  </si>
  <si>
    <t>23.11.19   04:45-05:00h</t>
  </si>
  <si>
    <t>23.11.19   05:00-05:15h</t>
  </si>
  <si>
    <t>23.11.19   05:15-05:30h</t>
  </si>
  <si>
    <t>23.11.19   05:30-05:45h</t>
  </si>
  <si>
    <t>23.11.19   05:45-06:00h</t>
  </si>
  <si>
    <t>23.11.19   06:00-06:15h</t>
  </si>
  <si>
    <t>23.11.19   06:15-06:30h</t>
  </si>
  <si>
    <t>23.11.19   06:30-06:45h</t>
  </si>
  <si>
    <t>23.11.19   06:45-07:00h</t>
  </si>
  <si>
    <t>23.11.19   07:00-07:15h</t>
  </si>
  <si>
    <t>23.11.19   07:15-07:30h</t>
  </si>
  <si>
    <t>23.11.19   07:30-07:45h</t>
  </si>
  <si>
    <t>23.11.19   07:45-08:00h</t>
  </si>
  <si>
    <t>23.11.19   08:00-08:15h</t>
  </si>
  <si>
    <t>23.11.19   08:15-08:30h</t>
  </si>
  <si>
    <t>23.11.19   08:30-08:45h</t>
  </si>
  <si>
    <t>23.11.19   08:45-09:00h</t>
  </si>
  <si>
    <t>23.11.19   09:00-09:15h</t>
  </si>
  <si>
    <t>23.11.19   09:15-09:30h</t>
  </si>
  <si>
    <t>23.11.19   09:30-09:45h</t>
  </si>
  <si>
    <t>23.11.19   09:45-10:00h</t>
  </si>
  <si>
    <t>23.11.19   10:00-10:15h</t>
  </si>
  <si>
    <t>23.11.19   10:15-10:30h</t>
  </si>
  <si>
    <t>23.11.19   10:30-10:45h</t>
  </si>
  <si>
    <t>23.11.19   10:45-11:00h</t>
  </si>
  <si>
    <t>23.11.19   11:00-11:15h</t>
  </si>
  <si>
    <t>23.11.19   11:15-11:30h</t>
  </si>
  <si>
    <t>23.11.19   11:30-11:45h</t>
  </si>
  <si>
    <t>23.11.19   11:45-12:00h</t>
  </si>
  <si>
    <t>23.11.19   12:00-12:15h</t>
  </si>
  <si>
    <t>23.11.19   12:15-12:30h</t>
  </si>
  <si>
    <t>23.11.19   12:30-12:45h</t>
  </si>
  <si>
    <t>23.11.19   12:45-13:00h</t>
  </si>
  <si>
    <t>23.11.19   13:00-13:15h</t>
  </si>
  <si>
    <t>23.11.19   13:15-13:30h</t>
  </si>
  <si>
    <t>23.11.19   13:30-13:45h</t>
  </si>
  <si>
    <t>23.11.19   13:45-14:00h</t>
  </si>
  <si>
    <t>23.11.19   14:00-14:15h</t>
  </si>
  <si>
    <t>23.11.19   14:15-14:30h</t>
  </si>
  <si>
    <t>23.11.19   14:30-14:45h</t>
  </si>
  <si>
    <t>23.11.19   14:45-15:00h</t>
  </si>
  <si>
    <t>23.11.19   15:00-15:15h</t>
  </si>
  <si>
    <t>23.11.19   15:15-15:30h</t>
  </si>
  <si>
    <t>23.11.19   15:30-15:45h</t>
  </si>
  <si>
    <t>23.11.19   15:45-16:00h</t>
  </si>
  <si>
    <t>23.11.19   16:00-16:15h</t>
  </si>
  <si>
    <t>23.11.19   16:15-16:30h</t>
  </si>
  <si>
    <t>23.11.19   16:30-16:45h</t>
  </si>
  <si>
    <t>23.11.19   16:45-17:00h</t>
  </si>
  <si>
    <t>23.11.19   17:00-17:15h</t>
  </si>
  <si>
    <t>23.11.19   17:15-17:30h</t>
  </si>
  <si>
    <t>23.11.19   17:30-17:45h</t>
  </si>
  <si>
    <t>23.11.19   17:45-18:00h</t>
  </si>
  <si>
    <t>23.11.19   18:00-18:15h</t>
  </si>
  <si>
    <t>23.11.19   18:15-18:30h</t>
  </si>
  <si>
    <t>23.11.19   18:30-18:45h</t>
  </si>
  <si>
    <t>23.11.19   18:45-19:00h</t>
  </si>
  <si>
    <t>23.11.19   19:00-19:15h</t>
  </si>
  <si>
    <t>23.11.19   19:15-19:30h</t>
  </si>
  <si>
    <t>23.11.19   19:30-19:45h</t>
  </si>
  <si>
    <t>23.11.19   19:45-20:00h</t>
  </si>
  <si>
    <t>23.11.19   20:00-20:15h</t>
  </si>
  <si>
    <t>23.11.19   20:15-20:30h</t>
  </si>
  <si>
    <t>23.11.19   20:30-20:45h</t>
  </si>
  <si>
    <t>23.11.19   20:45-21:00h</t>
  </si>
  <si>
    <t>23.11.19   21:00-21:15h</t>
  </si>
  <si>
    <t>23.11.19   21:15-21:30h</t>
  </si>
  <si>
    <t>23.11.19   21:30-21:45h</t>
  </si>
  <si>
    <t>23.11.19   21:45-22:00h</t>
  </si>
  <si>
    <t>23.11.19   22:00-22:15h</t>
  </si>
  <si>
    <t>23.11.19   22:15-22:30h</t>
  </si>
  <si>
    <t>23.11.19   22:30-22:45h</t>
  </si>
  <si>
    <t>23.11.19   22:45-23:00h</t>
  </si>
  <si>
    <t>23.11.19   23:00-23:15h</t>
  </si>
  <si>
    <t>23.11.19   23:15-23:30h</t>
  </si>
  <si>
    <t>23.11.19   23:30-23:45h</t>
  </si>
  <si>
    <t>23.11.19   23:45-00:00h</t>
  </si>
  <si>
    <t>24.11.19   00:00-00:15h</t>
  </si>
  <si>
    <t>24.11.19   00:15-00:30h</t>
  </si>
  <si>
    <t>24.11.19   00:30-00:45h</t>
  </si>
  <si>
    <t>24.11.19   00:45-01:00h</t>
  </si>
  <si>
    <t>24.11.19   01:00-01:15h</t>
  </si>
  <si>
    <t>24.11.19   01:15-01:30h</t>
  </si>
  <si>
    <t>24.11.19   01:30-01:45h</t>
  </si>
  <si>
    <t>24.11.19   01:45-02:00h</t>
  </si>
  <si>
    <t>24.11.19   02:00-02:15h</t>
  </si>
  <si>
    <t>24.11.19   02:15-02:30h</t>
  </si>
  <si>
    <t>24.11.19   02:30-02:45h</t>
  </si>
  <si>
    <t>24.11.19   02:45-03:00h</t>
  </si>
  <si>
    <t>24.11.19   03:00-03:15h</t>
  </si>
  <si>
    <t>24.11.19   03:15-03:30h</t>
  </si>
  <si>
    <t>24.11.19   03:30-03:45h</t>
  </si>
  <si>
    <t>24.11.19   03:45-04:00h</t>
  </si>
  <si>
    <t>24.11.19   04:00-04:15h</t>
  </si>
  <si>
    <t>24.11.19   04:15-04:30h</t>
  </si>
  <si>
    <t>24.11.19   04:30-04:45h</t>
  </si>
  <si>
    <t>24.11.19   04:45-05:00h</t>
  </si>
  <si>
    <t>24.11.19   05:00-05:15h</t>
  </si>
  <si>
    <t>24.11.19   05:15-05:30h</t>
  </si>
  <si>
    <t>24.11.19   05:30-05:45h</t>
  </si>
  <si>
    <t>24.11.19   05:45-06:00h</t>
  </si>
  <si>
    <t>24.11.19   06:00-06:15h</t>
  </si>
  <si>
    <t>24.11.19   06:15-06:30h</t>
  </si>
  <si>
    <t>24.11.19   06:30-06:45h</t>
  </si>
  <si>
    <t>24.11.19   06:45-07:00h</t>
  </si>
  <si>
    <t>24.11.19   07:00-07:15h</t>
  </si>
  <si>
    <t>24.11.19   07:15-07:30h</t>
  </si>
  <si>
    <t>24.11.19   07:30-07:45h</t>
  </si>
  <si>
    <t>24.11.19   07:45-08:00h</t>
  </si>
  <si>
    <t>24.11.19   08:00-08:15h</t>
  </si>
  <si>
    <t>24.11.19   08:15-08:30h</t>
  </si>
  <si>
    <t>24.11.19   08:30-08:45h</t>
  </si>
  <si>
    <t>24.11.19   08:45-09:00h</t>
  </si>
  <si>
    <t>24.11.19   09:00-09:15h</t>
  </si>
  <si>
    <t>24.11.19   09:15-09:30h</t>
  </si>
  <si>
    <t>24.11.19   09:30-09:45h</t>
  </si>
  <si>
    <t>24.11.19   09:45-10:00h</t>
  </si>
  <si>
    <t>24.11.19   10:00-10:15h</t>
  </si>
  <si>
    <t>24.11.19   10:15-10:30h</t>
  </si>
  <si>
    <t>24.11.19   10:30-10:45h</t>
  </si>
  <si>
    <t>24.11.19   10:45-11:00h</t>
  </si>
  <si>
    <t>24.11.19   11:00-11:15h</t>
  </si>
  <si>
    <t>24.11.19   11:15-11:30h</t>
  </si>
  <si>
    <t>24.11.19   11:30-11:45h</t>
  </si>
  <si>
    <t>24.11.19   11:45-12:00h</t>
  </si>
  <si>
    <t>24.11.19   12:00-12:15h</t>
  </si>
  <si>
    <t>24.11.19   12:15-12:30h</t>
  </si>
  <si>
    <t>24.11.19   12:30-12:45h</t>
  </si>
  <si>
    <t>24.11.19   12:45-13:00h</t>
  </si>
  <si>
    <t>24.11.19   13:00-13:15h</t>
  </si>
  <si>
    <t>24.11.19   13:15-13:30h</t>
  </si>
  <si>
    <t>24.11.19   13:30-13:45h</t>
  </si>
  <si>
    <t>24.11.19   13:45-14:00h</t>
  </si>
  <si>
    <t>24.11.19   14:00-14:15h</t>
  </si>
  <si>
    <t>24.11.19   14:15-14:30h</t>
  </si>
  <si>
    <t>24.11.19   14:30-14:45h</t>
  </si>
  <si>
    <t>24.11.19   14:45-15:00h</t>
  </si>
  <si>
    <t>24.11.19   15:00-15:15h</t>
  </si>
  <si>
    <t>24.11.19   15:15-15:30h</t>
  </si>
  <si>
    <t>24.11.19   15:30-15:45h</t>
  </si>
  <si>
    <t>24.11.19   15:45-16:00h</t>
  </si>
  <si>
    <t>24.11.19   16:00-16:15h</t>
  </si>
  <si>
    <t>24.11.19   16:15-16:30h</t>
  </si>
  <si>
    <t>24.11.19   16:30-16:45h</t>
  </si>
  <si>
    <t>24.11.19   16:45-17:00h</t>
  </si>
  <si>
    <t>24.11.19   17:00-17:15h</t>
  </si>
  <si>
    <t>24.11.19   17:15-17:30h</t>
  </si>
  <si>
    <t>24.11.19   17:30-17:45h</t>
  </si>
  <si>
    <t>24.11.19   17:45-18:00h</t>
  </si>
  <si>
    <t>24.11.19   18:00-18:15h</t>
  </si>
  <si>
    <t>24.11.19   18:15-18:30h</t>
  </si>
  <si>
    <t>24.11.19   18:30-18:45h</t>
  </si>
  <si>
    <t>24.11.19   18:45-19:00h</t>
  </si>
  <si>
    <t>24.11.19   19:00-19:15h</t>
  </si>
  <si>
    <t>24.11.19   19:15-19:30h</t>
  </si>
  <si>
    <t>24.11.19   19:30-19:45h</t>
  </si>
  <si>
    <t>24.11.19   19:45-20:00h</t>
  </si>
  <si>
    <t>24.11.19   20:00-20:15h</t>
  </si>
  <si>
    <t>24.11.19   20:15-20:30h</t>
  </si>
  <si>
    <t>24.11.19   20:30-20:45h</t>
  </si>
  <si>
    <t>24.11.19   20:45-21:00h</t>
  </si>
  <si>
    <t>24.11.19   21:00-21:15h</t>
  </si>
  <si>
    <t>24.11.19   21:15-21:30h</t>
  </si>
  <si>
    <t>24.11.19   21:30-21:45h</t>
  </si>
  <si>
    <t>24.11.19   21:45-22:00h</t>
  </si>
  <si>
    <t>24.11.19   22:00-22:15h</t>
  </si>
  <si>
    <t>24.11.19   22:15-22:30h</t>
  </si>
  <si>
    <t>24.11.19   22:30-22:45h</t>
  </si>
  <si>
    <t>24.11.19   22:45-23:00h</t>
  </si>
  <si>
    <t>24.11.19   23:00-23:15h</t>
  </si>
  <si>
    <t>24.11.19   23:15-23:30h</t>
  </si>
  <si>
    <t>24.11.19   23:30-23:45h</t>
  </si>
  <si>
    <t>24.11.19   23:45-00:00h</t>
  </si>
  <si>
    <t>25.11.19   00:00-00:15h</t>
  </si>
  <si>
    <t>25.11.19   00:15-00:30h</t>
  </si>
  <si>
    <t>25.11.19   00:30-00:45h</t>
  </si>
  <si>
    <t>25.11.19   00:45-01:00h</t>
  </si>
  <si>
    <t>25.11.19   01:00-01:15h</t>
  </si>
  <si>
    <t>25.11.19   01:15-01:30h</t>
  </si>
  <si>
    <t>25.11.19   01:30-01:45h</t>
  </si>
  <si>
    <t>25.11.19   01:45-02:00h</t>
  </si>
  <si>
    <t>25.11.19   02:00-02:15h</t>
  </si>
  <si>
    <t>25.11.19   02:15-02:30h</t>
  </si>
  <si>
    <t>25.11.19   02:30-02:45h</t>
  </si>
  <si>
    <t>25.11.19   02:45-03:00h</t>
  </si>
  <si>
    <t>25.11.19   03:00-03:15h</t>
  </si>
  <si>
    <t>25.11.19   03:15-03:30h</t>
  </si>
  <si>
    <t>25.11.19   03:30-03:45h</t>
  </si>
  <si>
    <t>25.11.19   03:45-04:00h</t>
  </si>
  <si>
    <t>25.11.19   04:00-04:15h</t>
  </si>
  <si>
    <t>25.11.19   04:15-04:30h</t>
  </si>
  <si>
    <t>25.11.19   04:30-04:45h</t>
  </si>
  <si>
    <t>25.11.19   04:45-05:00h</t>
  </si>
  <si>
    <t>25.11.19   05:00-05:15h</t>
  </si>
  <si>
    <t>25.11.19   05:15-05:30h</t>
  </si>
  <si>
    <t>25.11.19   05:30-05:45h</t>
  </si>
  <si>
    <t>25.11.19   05:45-06:00h</t>
  </si>
  <si>
    <t>25.11.19   06:00-06:15h</t>
  </si>
  <si>
    <t>25.11.19   06:15-06:30h</t>
  </si>
  <si>
    <t>25.11.19   06:30-06:45h</t>
  </si>
  <si>
    <t>25.11.19   06:45-07:00h</t>
  </si>
  <si>
    <t>25.11.19   07:00-07:15h</t>
  </si>
  <si>
    <t>25.11.19   07:15-07:30h</t>
  </si>
  <si>
    <t>25.11.19   07:30-07:45h</t>
  </si>
  <si>
    <t>25.11.19   07:45-08:00h</t>
  </si>
  <si>
    <t>25.11.19   08:00-08:15h</t>
  </si>
  <si>
    <t>25.11.19   08:15-08:30h</t>
  </si>
  <si>
    <t>25.11.19   08:30-08:45h</t>
  </si>
  <si>
    <t>25.11.19   08:45-09:00h</t>
  </si>
  <si>
    <t>25.11.19   09:00-09:15h</t>
  </si>
  <si>
    <t>25.11.19   09:15-09:30h</t>
  </si>
  <si>
    <t>25.11.19   09:30-09:45h</t>
  </si>
  <si>
    <t>25.11.19   09:45-10:00h</t>
  </si>
  <si>
    <t>25.11.19   10:00-10:15h</t>
  </si>
  <si>
    <t>25.11.19   10:15-10:30h</t>
  </si>
  <si>
    <t>25.11.19   10:30-10:45h</t>
  </si>
  <si>
    <t>25.11.19   10:45-11:00h</t>
  </si>
  <si>
    <t>25.11.19   11:00-11:15h</t>
  </si>
  <si>
    <t>25.11.19   11:15-11:30h</t>
  </si>
  <si>
    <t>25.11.19   11:30-11:45h</t>
  </si>
  <si>
    <t>25.11.19   11:45-12:00h</t>
  </si>
  <si>
    <t>25.11.19   12:00-12:15h</t>
  </si>
  <si>
    <t>25.11.19   12:15-12:30h</t>
  </si>
  <si>
    <t>25.11.19   12:30-12:45h</t>
  </si>
  <si>
    <t>25.11.19   12:45-13:00h</t>
  </si>
  <si>
    <t>25.11.19   13:00-13:15h</t>
  </si>
  <si>
    <t>25.11.19   13:15-13:30h</t>
  </si>
  <si>
    <t>25.11.19   13:30-13:45h</t>
  </si>
  <si>
    <t>25.11.19   13:45-14:00h</t>
  </si>
  <si>
    <t>25.11.19   14:00-14:15h</t>
  </si>
  <si>
    <t>25.11.19   14:15-14:30h</t>
  </si>
  <si>
    <t>25.11.19   14:30-14:45h</t>
  </si>
  <si>
    <t>25.11.19   14:45-15:00h</t>
  </si>
  <si>
    <t>25.11.19   15:00-15:15h</t>
  </si>
  <si>
    <t>25.11.19   15:15-15:30h</t>
  </si>
  <si>
    <t>25.11.19   15:30-15:45h</t>
  </si>
  <si>
    <t>25.11.19   15:45-16:00h</t>
  </si>
  <si>
    <t>25.11.19   16:00-16:15h</t>
  </si>
  <si>
    <t>25.11.19   16:15-16:30h</t>
  </si>
  <si>
    <t>25.11.19   16:30-16:45h</t>
  </si>
  <si>
    <t>25.11.19   16:45-17:00h</t>
  </si>
  <si>
    <t>25.11.19   17:00-17:15h</t>
  </si>
  <si>
    <t>25.11.19   17:15-17:30h</t>
  </si>
  <si>
    <t>25.11.19   17:30-17:45h</t>
  </si>
  <si>
    <t>25.11.19   17:45-18:00h</t>
  </si>
  <si>
    <t>25.11.19   18:00-18:15h</t>
  </si>
  <si>
    <t>25.11.19   18:15-18:30h</t>
  </si>
  <si>
    <t>25.11.19   18:30-18:45h</t>
  </si>
  <si>
    <t>25.11.19   18:45-19:00h</t>
  </si>
  <si>
    <t>25.11.19   19:00-19:15h</t>
  </si>
  <si>
    <t>25.11.19   19:15-19:30h</t>
  </si>
  <si>
    <t>25.11.19   19:30-19:45h</t>
  </si>
  <si>
    <t>25.11.19   19:45-20:00h</t>
  </si>
  <si>
    <t>25.11.19   20:00-20:15h</t>
  </si>
  <si>
    <t>25.11.19   20:15-20:30h</t>
  </si>
  <si>
    <t>25.11.19   20:30-20:45h</t>
  </si>
  <si>
    <t>25.11.19   20:45-21:00h</t>
  </si>
  <si>
    <t>25.11.19   21:00-21:15h</t>
  </si>
  <si>
    <t>25.11.19   21:15-21:30h</t>
  </si>
  <si>
    <t>25.11.19   21:30-21:45h</t>
  </si>
  <si>
    <t>25.11.19   21:45-22:00h</t>
  </si>
  <si>
    <t>25.11.19   22:00-22:15h</t>
  </si>
  <si>
    <t>25.11.19   22:15-22:30h</t>
  </si>
  <si>
    <t>25.11.19   22:30-22:45h</t>
  </si>
  <si>
    <t>25.11.19   22:45-23:00h</t>
  </si>
  <si>
    <t>25.11.19   23:00-23:15h</t>
  </si>
  <si>
    <t>25.11.19   23:15-23:30h</t>
  </si>
  <si>
    <t>25.11.19   23:30-23:45h</t>
  </si>
  <si>
    <t>25.11.19   23:45-00:00h</t>
  </si>
  <si>
    <t>26.11.19   00:00-00:15h</t>
  </si>
  <si>
    <t>26.11.19   00:15-00:30h</t>
  </si>
  <si>
    <t>26.11.19   00:30-00:45h</t>
  </si>
  <si>
    <t>26.11.19   00:45-01:00h</t>
  </si>
  <si>
    <t>26.11.19   01:00-01:15h</t>
  </si>
  <si>
    <t>26.11.19   01:15-01:30h</t>
  </si>
  <si>
    <t>26.11.19   01:30-01:45h</t>
  </si>
  <si>
    <t>26.11.19   01:45-02:00h</t>
  </si>
  <si>
    <t>26.11.19   02:00-02:15h</t>
  </si>
  <si>
    <t>26.11.19   02:15-02:30h</t>
  </si>
  <si>
    <t>26.11.19   02:30-02:45h</t>
  </si>
  <si>
    <t>26.11.19   02:45-03:00h</t>
  </si>
  <si>
    <t>26.11.19   03:00-03:15h</t>
  </si>
  <si>
    <t>26.11.19   03:15-03:30h</t>
  </si>
  <si>
    <t>26.11.19   03:30-03:45h</t>
  </si>
  <si>
    <t>26.11.19   03:45-04:00h</t>
  </si>
  <si>
    <t>26.11.19   04:00-04:15h</t>
  </si>
  <si>
    <t>26.11.19   04:15-04:30h</t>
  </si>
  <si>
    <t>26.11.19   04:30-04:45h</t>
  </si>
  <si>
    <t>26.11.19   04:45-05:00h</t>
  </si>
  <si>
    <t>26.11.19   05:00-05:15h</t>
  </si>
  <si>
    <t>26.11.19   05:15-05:30h</t>
  </si>
  <si>
    <t>26.11.19   05:30-05:45h</t>
  </si>
  <si>
    <t>26.11.19   05:45-06:00h</t>
  </si>
  <si>
    <t>26.11.19   06:00-06:15h</t>
  </si>
  <si>
    <t>26.11.19   06:15-06:30h</t>
  </si>
  <si>
    <t>26.11.19   06:30-06:45h</t>
  </si>
  <si>
    <t>26.11.19   06:45-07:00h</t>
  </si>
  <si>
    <t>26.11.19   07:00-07:15h</t>
  </si>
  <si>
    <t>26.11.19   07:15-07:30h</t>
  </si>
  <si>
    <t>26.11.19   07:30-07:45h</t>
  </si>
  <si>
    <t>26.11.19   07:45-08:00h</t>
  </si>
  <si>
    <t>26.11.19   08:00-08:15h</t>
  </si>
  <si>
    <t>26.11.19   08:15-08:30h</t>
  </si>
  <si>
    <t>26.11.19   08:30-08:45h</t>
  </si>
  <si>
    <t>26.11.19   08:45-09:00h</t>
  </si>
  <si>
    <t>26.11.19   09:00-09:15h</t>
  </si>
  <si>
    <t>26.11.19   09:15-09:30h</t>
  </si>
  <si>
    <t>26.11.19   09:30-09:45h</t>
  </si>
  <si>
    <t>26.11.19   09:45-10:00h</t>
  </si>
  <si>
    <t>26.11.19   10:00-10:15h</t>
  </si>
  <si>
    <t>26.11.19   10:15-10:30h</t>
  </si>
  <si>
    <t>26.11.19   10:30-10:45h</t>
  </si>
  <si>
    <t>26.11.19   10:45-11:00h</t>
  </si>
  <si>
    <t>26.11.19   11:00-11:15h</t>
  </si>
  <si>
    <t>26.11.19   11:15-11:30h</t>
  </si>
  <si>
    <t>26.11.19   11:30-11:45h</t>
  </si>
  <si>
    <t>26.11.19   11:45-12:00h</t>
  </si>
  <si>
    <t>26.11.19   12:00-12:15h</t>
  </si>
  <si>
    <t>26.11.19   12:15-12:30h</t>
  </si>
  <si>
    <t>26.11.19   12:30-12:45h</t>
  </si>
  <si>
    <t>26.11.19   12:45-13:00h</t>
  </si>
  <si>
    <t>26.11.19   13:00-13:15h</t>
  </si>
  <si>
    <t>26.11.19   13:15-13:30h</t>
  </si>
  <si>
    <t>26.11.19   13:30-13:45h</t>
  </si>
  <si>
    <t>26.11.19   13:45-14:00h</t>
  </si>
  <si>
    <t>26.11.19   14:00-14:15h</t>
  </si>
  <si>
    <t>26.11.19   14:15-14:30h</t>
  </si>
  <si>
    <t>26.11.19   14:30-14:45h</t>
  </si>
  <si>
    <t>26.11.19   14:45-15:00h</t>
  </si>
  <si>
    <t>26.11.19   15:00-15:15h</t>
  </si>
  <si>
    <t>26.11.19   15:15-15:30h</t>
  </si>
  <si>
    <t>26.11.19   15:30-15:45h</t>
  </si>
  <si>
    <t>26.11.19   15:45-16:00h</t>
  </si>
  <si>
    <t>26.11.19   16:00-16:15h</t>
  </si>
  <si>
    <t>26.11.19   16:15-16:30h</t>
  </si>
  <si>
    <t>26.11.19   16:30-16:45h</t>
  </si>
  <si>
    <t>26.11.19   16:45-17:00h</t>
  </si>
  <si>
    <t>26.11.19   17:00-17:15h</t>
  </si>
  <si>
    <t>26.11.19   17:15-17:30h</t>
  </si>
  <si>
    <t>26.11.19   17:30-17:45h</t>
  </si>
  <si>
    <t>26.11.19   17:45-18:00h</t>
  </si>
  <si>
    <t>26.11.19   18:00-18:15h</t>
  </si>
  <si>
    <t>26.11.19   18:15-18:30h</t>
  </si>
  <si>
    <t>26.11.19   18:30-18:45h</t>
  </si>
  <si>
    <t>26.11.19   18:45-19:00h</t>
  </si>
  <si>
    <t>26.11.19   19:00-19:15h</t>
  </si>
  <si>
    <t>26.11.19   19:15-19:30h</t>
  </si>
  <si>
    <t>26.11.19   19:30-19:45h</t>
  </si>
  <si>
    <t>26.11.19   19:45-20:00h</t>
  </si>
  <si>
    <t>26.11.19   20:00-20:15h</t>
  </si>
  <si>
    <t>26.11.19   20:15-20:30h</t>
  </si>
  <si>
    <t>26.11.19   20:30-20:45h</t>
  </si>
  <si>
    <t>26.11.19   20:45-21:00h</t>
  </si>
  <si>
    <t>26.11.19   21:00-21:15h</t>
  </si>
  <si>
    <t>26.11.19   21:15-21:30h</t>
  </si>
  <si>
    <t>26.11.19   21:30-21:45h</t>
  </si>
  <si>
    <t>26.11.19   21:45-22:00h</t>
  </si>
  <si>
    <t>26.11.19   22:00-22:15h</t>
  </si>
  <si>
    <t>26.11.19   22:15-22:30h</t>
  </si>
  <si>
    <t>26.11.19   22:30-22:45h</t>
  </si>
  <si>
    <t>26.11.19   22:45-23:00h</t>
  </si>
  <si>
    <t>26.11.19   23:00-23:15h</t>
  </si>
  <si>
    <t>26.11.19   23:15-23:30h</t>
  </si>
  <si>
    <t>26.11.19   23:30-23:45h</t>
  </si>
  <si>
    <t>26.11.19   23:45-00:00h</t>
  </si>
  <si>
    <t>27.11.19   00:00-00:15h</t>
  </si>
  <si>
    <t>27.11.19   00:15-00:30h</t>
  </si>
  <si>
    <t>27.11.19   00:30-00:45h</t>
  </si>
  <si>
    <t>27.11.19   00:45-01:00h</t>
  </si>
  <si>
    <t>27.11.19   01:00-01:15h</t>
  </si>
  <si>
    <t>27.11.19   01:15-01:30h</t>
  </si>
  <si>
    <t>27.11.19   01:30-01:45h</t>
  </si>
  <si>
    <t>27.11.19   01:45-02:00h</t>
  </si>
  <si>
    <t>27.11.19   02:00-02:15h</t>
  </si>
  <si>
    <t>27.11.19   02:15-02:30h</t>
  </si>
  <si>
    <t>27.11.19   02:30-02:45h</t>
  </si>
  <si>
    <t>27.11.19   02:45-03:00h</t>
  </si>
  <si>
    <t>27.11.19   03:00-03:15h</t>
  </si>
  <si>
    <t>27.11.19   03:15-03:30h</t>
  </si>
  <si>
    <t>27.11.19   03:30-03:45h</t>
  </si>
  <si>
    <t>27.11.19   03:45-04:00h</t>
  </si>
  <si>
    <t>27.11.19   04:00-04:15h</t>
  </si>
  <si>
    <t>27.11.19   04:15-04:30h</t>
  </si>
  <si>
    <t>27.11.19   04:30-04:45h</t>
  </si>
  <si>
    <t>27.11.19   04:45-05:00h</t>
  </si>
  <si>
    <t>27.11.19   05:00-05:15h</t>
  </si>
  <si>
    <t>27.11.19   05:15-05:30h</t>
  </si>
  <si>
    <t>27.11.19   05:30-05:45h</t>
  </si>
  <si>
    <t>27.11.19   05:45-06:00h</t>
  </si>
  <si>
    <t>27.11.19   06:00-06:15h</t>
  </si>
  <si>
    <t>27.11.19   06:15-06:30h</t>
  </si>
  <si>
    <t>27.11.19   06:30-06:45h</t>
  </si>
  <si>
    <t>27.11.19   06:45-07:00h</t>
  </si>
  <si>
    <t>27.11.19   07:00-07:15h</t>
  </si>
  <si>
    <t>27.11.19   07:15-07:30h</t>
  </si>
  <si>
    <t>27.11.19   07:30-07:45h</t>
  </si>
  <si>
    <t>27.11.19   07:45-08:00h</t>
  </si>
  <si>
    <t>27.11.19   08:00-08:15h</t>
  </si>
  <si>
    <t>27.11.19   08:15-08:30h</t>
  </si>
  <si>
    <t>27.11.19   08:30-08:45h</t>
  </si>
  <si>
    <t>27.11.19   08:45-09:00h</t>
  </si>
  <si>
    <t>27.11.19   09:00-09:15h</t>
  </si>
  <si>
    <t>27.11.19   09:15-09:30h</t>
  </si>
  <si>
    <t>27.11.19   09:30-09:45h</t>
  </si>
  <si>
    <t>27.11.19   09:45-10:00h</t>
  </si>
  <si>
    <t>27.11.19   10:00-10:15h</t>
  </si>
  <si>
    <t>27.11.19   10:15-10:30h</t>
  </si>
  <si>
    <t>27.11.19   10:30-10:45h</t>
  </si>
  <si>
    <t>27.11.19   10:45-11:00h</t>
  </si>
  <si>
    <t>27.11.19   11:00-11:15h</t>
  </si>
  <si>
    <t>27.11.19   11:15-11:30h</t>
  </si>
  <si>
    <t>27.11.19   11:30-11:45h</t>
  </si>
  <si>
    <t>27.11.19   11:45-12:00h</t>
  </si>
  <si>
    <t>27.11.19   12:00-12:15h</t>
  </si>
  <si>
    <t>27.11.19   12:15-12:30h</t>
  </si>
  <si>
    <t>27.11.19   12:30-12:45h</t>
  </si>
  <si>
    <t>27.11.19   12:45-13:00h</t>
  </si>
  <si>
    <t>27.11.19   13:00-13:15h</t>
  </si>
  <si>
    <t>27.11.19   13:15-13:30h</t>
  </si>
  <si>
    <t>27.11.19   13:30-13:45h</t>
  </si>
  <si>
    <t>27.11.19   13:45-14:00h</t>
  </si>
  <si>
    <t>27.11.19   14:00-14:15h</t>
  </si>
  <si>
    <t>27.11.19   14:15-14:30h</t>
  </si>
  <si>
    <t>27.11.19   14:30-14:45h</t>
  </si>
  <si>
    <t>27.11.19   14:45-15:00h</t>
  </si>
  <si>
    <t>27.11.19   15:00-15:15h</t>
  </si>
  <si>
    <t>27.11.19   15:15-15:30h</t>
  </si>
  <si>
    <t>27.11.19   15:30-15:45h</t>
  </si>
  <si>
    <t>27.11.19   15:45-16:00h</t>
  </si>
  <si>
    <t>27.11.19   16:00-16:15h</t>
  </si>
  <si>
    <t>27.11.19   16:15-16:30h</t>
  </si>
  <si>
    <t>27.11.19   16:30-16:45h</t>
  </si>
  <si>
    <t>27.11.19   16:45-17:00h</t>
  </si>
  <si>
    <t>27.11.19   17:00-17:15h</t>
  </si>
  <si>
    <t>27.11.19   17:15-17:30h</t>
  </si>
  <si>
    <t>27.11.19   17:30-17:45h</t>
  </si>
  <si>
    <t>27.11.19   17:45-18:00h</t>
  </si>
  <si>
    <t>27.11.19   18:00-18:15h</t>
  </si>
  <si>
    <t>27.11.19   18:15-18:30h</t>
  </si>
  <si>
    <t>27.11.19   18:30-18:45h</t>
  </si>
  <si>
    <t>27.11.19   18:45-19:00h</t>
  </si>
  <si>
    <t>27.11.19   19:00-19:15h</t>
  </si>
  <si>
    <t>27.11.19   19:15-19:30h</t>
  </si>
  <si>
    <t>27.11.19   19:30-19:45h</t>
  </si>
  <si>
    <t>27.11.19   19:45-20:00h</t>
  </si>
  <si>
    <t>27.11.19   20:00-20:15h</t>
  </si>
  <si>
    <t>27.11.19   20:15-20:30h</t>
  </si>
  <si>
    <t>27.11.19   20:30-20:45h</t>
  </si>
  <si>
    <t>27.11.19   20:45-21:00h</t>
  </si>
  <si>
    <t>27.11.19   21:00-21:15h</t>
  </si>
  <si>
    <t>27.11.19   21:15-21:30h</t>
  </si>
  <si>
    <t>27.11.19   21:30-21:45h</t>
  </si>
  <si>
    <t>27.11.19   21:45-22:00h</t>
  </si>
  <si>
    <t>27.11.19   22:00-22:15h</t>
  </si>
  <si>
    <t>27.11.19   22:15-22:30h</t>
  </si>
  <si>
    <t>27.11.19   22:30-22:45h</t>
  </si>
  <si>
    <t>27.11.19   22:45-23:00h</t>
  </si>
  <si>
    <t>27.11.19   23:00-23:15h</t>
  </si>
  <si>
    <t>27.11.19   23:15-23:30h</t>
  </si>
  <si>
    <t>27.11.19   23:30-23:45h</t>
  </si>
  <si>
    <t>27.11.19   23:45-00:00h</t>
  </si>
  <si>
    <t>28.11.19   00:00-00:15h</t>
  </si>
  <si>
    <t>28.11.19   00:15-00:30h</t>
  </si>
  <si>
    <t>28.11.19   00:30-00:45h</t>
  </si>
  <si>
    <t>28.11.19   00:45-01:00h</t>
  </si>
  <si>
    <t>28.11.19   01:00-01:15h</t>
  </si>
  <si>
    <t>28.11.19   01:15-01:30h</t>
  </si>
  <si>
    <t>28.11.19   01:30-01:45h</t>
  </si>
  <si>
    <t>28.11.19   01:45-02:00h</t>
  </si>
  <si>
    <t>28.11.19   02:00-02:15h</t>
  </si>
  <si>
    <t>28.11.19   02:15-02:30h</t>
  </si>
  <si>
    <t>28.11.19   02:30-02:45h</t>
  </si>
  <si>
    <t>28.11.19   02:45-03:00h</t>
  </si>
  <si>
    <t>28.11.19   03:00-03:15h</t>
  </si>
  <si>
    <t>28.11.19   03:15-03:30h</t>
  </si>
  <si>
    <t>28.11.19   03:30-03:45h</t>
  </si>
  <si>
    <t>28.11.19   03:45-04:00h</t>
  </si>
  <si>
    <t>28.11.19   04:00-04:15h</t>
  </si>
  <si>
    <t>28.11.19   04:15-04:30h</t>
  </si>
  <si>
    <t>28.11.19   04:30-04:45h</t>
  </si>
  <si>
    <t>28.11.19   04:45-05:00h</t>
  </si>
  <si>
    <t>28.11.19   05:00-05:15h</t>
  </si>
  <si>
    <t>28.11.19   05:15-05:30h</t>
  </si>
  <si>
    <t>28.11.19   05:30-05:45h</t>
  </si>
  <si>
    <t>28.11.19   05:45-06:00h</t>
  </si>
  <si>
    <t>28.11.19   06:00-06:15h</t>
  </si>
  <si>
    <t>28.11.19   06:15-06:30h</t>
  </si>
  <si>
    <t>28.11.19   06:30-06:45h</t>
  </si>
  <si>
    <t>28.11.19   06:45-07:00h</t>
  </si>
  <si>
    <t>28.11.19   07:00-07:15h</t>
  </si>
  <si>
    <t>28.11.19   07:15-07:30h</t>
  </si>
  <si>
    <t>28.11.19   07:30-07:45h</t>
  </si>
  <si>
    <t>28.11.19   07:45-08:00h</t>
  </si>
  <si>
    <t>28.11.19   08:00-08:15h</t>
  </si>
  <si>
    <t>28.11.19   08:15-08:30h</t>
  </si>
  <si>
    <t>28.11.19   08:30-08:45h</t>
  </si>
  <si>
    <t>28.11.19   08:45-09:00h</t>
  </si>
  <si>
    <t>28.11.19   09:00-09:15h</t>
  </si>
  <si>
    <t>28.11.19   09:15-09:30h</t>
  </si>
  <si>
    <t>28.11.19   09:30-09:45h</t>
  </si>
  <si>
    <t>28.11.19   09:45-10:00h</t>
  </si>
  <si>
    <t>28.11.19   10:00-10:15h</t>
  </si>
  <si>
    <t>28.11.19   10:15-10:30h</t>
  </si>
  <si>
    <t>28.11.19   10:30-10:45h</t>
  </si>
  <si>
    <t>28.11.19   10:45-11:00h</t>
  </si>
  <si>
    <t>28.11.19   11:00-11:15h</t>
  </si>
  <si>
    <t>28.11.19   11:15-11:30h</t>
  </si>
  <si>
    <t>28.11.19   11:30-11:45h</t>
  </si>
  <si>
    <t>28.11.19   11:45-12:00h</t>
  </si>
  <si>
    <t>28.11.19   12:00-12:15h</t>
  </si>
  <si>
    <t>28.11.19   12:15-12:30h</t>
  </si>
  <si>
    <t>28.11.19   12:30-12:45h</t>
  </si>
  <si>
    <t>28.11.19   12:45-13:00h</t>
  </si>
  <si>
    <t>28.11.19   13:00-13:15h</t>
  </si>
  <si>
    <t>28.11.19   13:15-13:30h</t>
  </si>
  <si>
    <t>28.11.19   13:30-13:45h</t>
  </si>
  <si>
    <t>28.11.19   13:45-14:00h</t>
  </si>
  <si>
    <t>28.11.19   14:00-14:15h</t>
  </si>
  <si>
    <t>28.11.19   14:15-14:30h</t>
  </si>
  <si>
    <t>28.11.19   14:30-14:45h</t>
  </si>
  <si>
    <t>28.11.19   14:45-15:00h</t>
  </si>
  <si>
    <t>28.11.19   15:00-15:15h</t>
  </si>
  <si>
    <t>28.11.19   15:15-15:30h</t>
  </si>
  <si>
    <t>28.11.19   15:30-15:45h</t>
  </si>
  <si>
    <t>28.11.19   15:45-16:00h</t>
  </si>
  <si>
    <t>28.11.19   16:00-16:15h</t>
  </si>
  <si>
    <t>28.11.19   16:15-16:30h</t>
  </si>
  <si>
    <t>28.11.19   16:30-16:45h</t>
  </si>
  <si>
    <t>28.11.19   16:45-17:00h</t>
  </si>
  <si>
    <t>28.11.19   17:00-17:15h</t>
  </si>
  <si>
    <t>28.11.19   17:15-17:30h</t>
  </si>
  <si>
    <t>28.11.19   17:30-17:45h</t>
  </si>
  <si>
    <t>28.11.19   17:45-18:00h</t>
  </si>
  <si>
    <t>28.11.19   18:00-18:15h</t>
  </si>
  <si>
    <t>28.11.19   18:15-18:30h</t>
  </si>
  <si>
    <t>28.11.19   18:30-18:45h</t>
  </si>
  <si>
    <t>28.11.19   18:45-19:00h</t>
  </si>
  <si>
    <t>28.11.19   19:00-19:15h</t>
  </si>
  <si>
    <t>28.11.19   19:15-19:30h</t>
  </si>
  <si>
    <t>28.11.19   19:30-19:45h</t>
  </si>
  <si>
    <t>28.11.19   19:45-20:00h</t>
  </si>
  <si>
    <t>28.11.19   20:00-20:15h</t>
  </si>
  <si>
    <t>28.11.19   20:15-20:30h</t>
  </si>
  <si>
    <t>28.11.19   20:30-20:45h</t>
  </si>
  <si>
    <t>28.11.19   20:45-21:00h</t>
  </si>
  <si>
    <t>28.11.19   21:00-21:15h</t>
  </si>
  <si>
    <t>28.11.19   21:15-21:30h</t>
  </si>
  <si>
    <t>28.11.19   21:30-21:45h</t>
  </si>
  <si>
    <t>28.11.19   21:45-22:00h</t>
  </si>
  <si>
    <t>28.11.19   22:00-22:15h</t>
  </si>
  <si>
    <t>28.11.19   22:15-22:30h</t>
  </si>
  <si>
    <t>28.11.19   22:30-22:45h</t>
  </si>
  <si>
    <t>28.11.19   22:45-23:00h</t>
  </si>
  <si>
    <t>28.11.19   23:00-23:15h</t>
  </si>
  <si>
    <t>28.11.19   23:15-23:30h</t>
  </si>
  <si>
    <t>28.11.19   23:30-23:45h</t>
  </si>
  <si>
    <t>28.11.19   23:45-00:00h</t>
  </si>
  <si>
    <t>29.11.19   00:00-00:15h</t>
  </si>
  <si>
    <t>29.11.19   00:15-00:30h</t>
  </si>
  <si>
    <t>29.11.19   00:30-00:45h</t>
  </si>
  <si>
    <t>29.11.19   00:45-01:00h</t>
  </si>
  <si>
    <t>29.11.19   01:00-01:15h</t>
  </si>
  <si>
    <t>29.11.19   01:15-01:30h</t>
  </si>
  <si>
    <t>29.11.19   01:30-01:45h</t>
  </si>
  <si>
    <t>29.11.19   01:45-02:00h</t>
  </si>
  <si>
    <t>29.11.19   02:00-02:15h</t>
  </si>
  <si>
    <t>29.11.19   02:15-02:30h</t>
  </si>
  <si>
    <t>29.11.19   02:30-02:45h</t>
  </si>
  <si>
    <t>29.11.19   02:45-03:00h</t>
  </si>
  <si>
    <t>29.11.19   03:00-03:15h</t>
  </si>
  <si>
    <t>29.11.19   03:15-03:30h</t>
  </si>
  <si>
    <t>29.11.19   03:30-03:45h</t>
  </si>
  <si>
    <t>29.11.19   03:45-04:00h</t>
  </si>
  <si>
    <t>29.11.19   04:00-04:15h</t>
  </si>
  <si>
    <t>29.11.19   04:15-04:30h</t>
  </si>
  <si>
    <t>29.11.19   04:30-04:45h</t>
  </si>
  <si>
    <t>29.11.19   04:45-05:00h</t>
  </si>
  <si>
    <t>29.11.19   05:00-05:15h</t>
  </si>
  <si>
    <t>29.11.19   05:15-05:30h</t>
  </si>
  <si>
    <t>29.11.19   05:30-05:45h</t>
  </si>
  <si>
    <t>29.11.19   05:45-06:00h</t>
  </si>
  <si>
    <t>29.11.19   06:00-06:15h</t>
  </si>
  <si>
    <t>29.11.19   06:15-06:30h</t>
  </si>
  <si>
    <t>29.11.19   06:30-06:45h</t>
  </si>
  <si>
    <t>29.11.19   06:45-07:00h</t>
  </si>
  <si>
    <t>29.11.19   07:00-07:15h</t>
  </si>
  <si>
    <t>29.11.19   07:15-07:30h</t>
  </si>
  <si>
    <t>29.11.19   07:30-07:45h</t>
  </si>
  <si>
    <t>29.11.19   07:45-08:00h</t>
  </si>
  <si>
    <t>29.11.19   08:00-08:15h</t>
  </si>
  <si>
    <t>29.11.19   08:15-08:30h</t>
  </si>
  <si>
    <t>29.11.19   08:30-08:45h</t>
  </si>
  <si>
    <t>29.11.19   08:45-09:00h</t>
  </si>
  <si>
    <t>29.11.19   09:00-09:15h</t>
  </si>
  <si>
    <t>29.11.19   09:15-09:30h</t>
  </si>
  <si>
    <t>29.11.19   09:30-09:45h</t>
  </si>
  <si>
    <t>29.11.19   09:45-10:00h</t>
  </si>
  <si>
    <t>29.11.19   10:00-10:15h</t>
  </si>
  <si>
    <t>29.11.19   10:15-10:30h</t>
  </si>
  <si>
    <t>29.11.19   10:30-10:45h</t>
  </si>
  <si>
    <t>29.11.19   10:45-11:00h</t>
  </si>
  <si>
    <t>29.11.19   11:00-11:15h</t>
  </si>
  <si>
    <t>29.11.19   11:15-11:30h</t>
  </si>
  <si>
    <t>29.11.19   11:30-11:45h</t>
  </si>
  <si>
    <t>29.11.19   11:45-12:00h</t>
  </si>
  <si>
    <t>29.11.19   12:00-12:15h</t>
  </si>
  <si>
    <t>29.11.19   12:15-12:30h</t>
  </si>
  <si>
    <t>29.11.19   12:30-12:45h</t>
  </si>
  <si>
    <t>29.11.19   12:45-13:00h</t>
  </si>
  <si>
    <t>29.11.19   13:00-13:15h</t>
  </si>
  <si>
    <t>29.11.19   13:15-13:30h</t>
  </si>
  <si>
    <t>29.11.19   13:30-13:45h</t>
  </si>
  <si>
    <t>29.11.19   13:45-14:00h</t>
  </si>
  <si>
    <t>29.11.19   14:00-14:15h</t>
  </si>
  <si>
    <t>29.11.19   14:15-14:30h</t>
  </si>
  <si>
    <t>29.11.19   14:30-14:45h</t>
  </si>
  <si>
    <t>29.11.19   14:45-15:00h</t>
  </si>
  <si>
    <t>29.11.19   15:00-15:15h</t>
  </si>
  <si>
    <t>29.11.19   15:15-15:30h</t>
  </si>
  <si>
    <t>29.11.19   15:30-15:45h</t>
  </si>
  <si>
    <t>29.11.19   15:45-16:00h</t>
  </si>
  <si>
    <t>29.11.19   16:00-16:15h</t>
  </si>
  <si>
    <t>29.11.19   16:15-16:30h</t>
  </si>
  <si>
    <t>29.11.19   16:30-16:45h</t>
  </si>
  <si>
    <t>29.11.19   16:45-17:00h</t>
  </si>
  <si>
    <t>29.11.19   17:00-17:15h</t>
  </si>
  <si>
    <t>29.11.19   17:15-17:30h</t>
  </si>
  <si>
    <t>29.11.19   17:30-17:45h</t>
  </si>
  <si>
    <t>29.11.19   17:45-18:00h</t>
  </si>
  <si>
    <t>29.11.19   18:00-18:15h</t>
  </si>
  <si>
    <t>29.11.19   18:15-18:30h</t>
  </si>
  <si>
    <t>29.11.19   18:30-18:45h</t>
  </si>
  <si>
    <t>29.11.19   18:45-19:00h</t>
  </si>
  <si>
    <t>29.11.19   19:00-19:15h</t>
  </si>
  <si>
    <t>29.11.19   19:15-19:30h</t>
  </si>
  <si>
    <t>29.11.19   19:30-19:45h</t>
  </si>
  <si>
    <t>29.11.19   19:45-20:00h</t>
  </si>
  <si>
    <t>29.11.19   20:00-20:15h</t>
  </si>
  <si>
    <t>29.11.19   20:15-20:30h</t>
  </si>
  <si>
    <t>29.11.19   20:30-20:45h</t>
  </si>
  <si>
    <t>29.11.19   20:45-21:00h</t>
  </si>
  <si>
    <t>29.11.19   21:00-21:15h</t>
  </si>
  <si>
    <t>29.11.19   21:15-21:30h</t>
  </si>
  <si>
    <t>29.11.19   21:30-21:45h</t>
  </si>
  <si>
    <t>29.11.19   21:45-22:00h</t>
  </si>
  <si>
    <t>29.11.19   22:00-22:15h</t>
  </si>
  <si>
    <t>29.11.19   22:15-22:30h</t>
  </si>
  <si>
    <t>29.11.19   22:30-22:45h</t>
  </si>
  <si>
    <t>29.11.19   22:45-23:00h</t>
  </si>
  <si>
    <t>29.11.19   23:00-23:15h</t>
  </si>
  <si>
    <t>29.11.19   23:15-23:30h</t>
  </si>
  <si>
    <t>29.11.19   23:30-23:45h</t>
  </si>
  <si>
    <t>29.11.19   23:45-00:00h</t>
  </si>
  <si>
    <t>30.11.19   00:00-00:15h</t>
  </si>
  <si>
    <t>30.11.19   00:15-00:30h</t>
  </si>
  <si>
    <t>30.11.19   00:30-00:45h</t>
  </si>
  <si>
    <t>30.11.19   00:45-01:00h</t>
  </si>
  <si>
    <t>30.11.19   01:00-01:15h</t>
  </si>
  <si>
    <t>30.11.19   01:15-01:30h</t>
  </si>
  <si>
    <t>30.11.19   01:30-01:45h</t>
  </si>
  <si>
    <t>30.11.19   01:45-02:00h</t>
  </si>
  <si>
    <t>30.11.19   02:00-02:15h</t>
  </si>
  <si>
    <t>30.11.19   02:15-02:30h</t>
  </si>
  <si>
    <t>30.11.19   02:30-02:45h</t>
  </si>
  <si>
    <t>30.11.19   02:45-03:00h</t>
  </si>
  <si>
    <t>30.11.19   03:00-03:15h</t>
  </si>
  <si>
    <t>30.11.19   03:15-03:30h</t>
  </si>
  <si>
    <t>30.11.19   03:30-03:45h</t>
  </si>
  <si>
    <t>30.11.19   03:45-04:00h</t>
  </si>
  <si>
    <t>30.11.19   04:00-04:15h</t>
  </si>
  <si>
    <t>30.11.19   04:15-04:30h</t>
  </si>
  <si>
    <t>30.11.19   04:30-04:45h</t>
  </si>
  <si>
    <t>30.11.19   04:45-05:00h</t>
  </si>
  <si>
    <t>30.11.19   05:00-05:15h</t>
  </si>
  <si>
    <t>30.11.19   05:15-05:30h</t>
  </si>
  <si>
    <t>30.11.19   05:30-05:45h</t>
  </si>
  <si>
    <t>30.11.19   05:45-06:00h</t>
  </si>
  <si>
    <t>30.11.19   06:00-06:15h</t>
  </si>
  <si>
    <t>30.11.19   06:15-06:30h</t>
  </si>
  <si>
    <t>30.11.19   06:30-06:45h</t>
  </si>
  <si>
    <t>30.11.19   06:45-07:00h</t>
  </si>
  <si>
    <t>30.11.19   07:00-07:15h</t>
  </si>
  <si>
    <t>30.11.19   07:15-07:30h</t>
  </si>
  <si>
    <t>30.11.19   07:30-07:45h</t>
  </si>
  <si>
    <t>30.11.19   07:45-08:00h</t>
  </si>
  <si>
    <t>30.11.19   08:00-08:15h</t>
  </si>
  <si>
    <t>30.11.19   08:15-08:30h</t>
  </si>
  <si>
    <t>30.11.19   08:30-08:45h</t>
  </si>
  <si>
    <t>30.11.19   08:45-09:00h</t>
  </si>
  <si>
    <t>30.11.19   09:00-09:15h</t>
  </si>
  <si>
    <t>30.11.19   09:15-09:30h</t>
  </si>
  <si>
    <t>30.11.19   09:30-09:45h</t>
  </si>
  <si>
    <t>30.11.19   09:45-10:00h</t>
  </si>
  <si>
    <t>30.11.19   10:00-10:15h</t>
  </si>
  <si>
    <t>30.11.19   10:15-10:30h</t>
  </si>
  <si>
    <t>30.11.19   10:30-10:45h</t>
  </si>
  <si>
    <t>30.11.19   10:45-11:00h</t>
  </si>
  <si>
    <t>30.11.19   11:00-11:15h</t>
  </si>
  <si>
    <t>30.11.19   11:15-11:30h</t>
  </si>
  <si>
    <t>30.11.19   11:30-11:45h</t>
  </si>
  <si>
    <t>30.11.19   11:45-12:00h</t>
  </si>
  <si>
    <t>30.11.19   12:00-12:15h</t>
  </si>
  <si>
    <t>30.11.19   12:15-12:30h</t>
  </si>
  <si>
    <t>30.11.19   12:30-12:45h</t>
  </si>
  <si>
    <t>30.11.19   12:45-13:00h</t>
  </si>
  <si>
    <t>30.11.19   13:00-13:15h</t>
  </si>
  <si>
    <t>30.11.19   13:15-13:30h</t>
  </si>
  <si>
    <t>30.11.19   13:30-13:45h</t>
  </si>
  <si>
    <t>30.11.19   13:45-14:00h</t>
  </si>
  <si>
    <t>30.11.19   14:00-14:15h</t>
  </si>
  <si>
    <t>30.11.19   14:15-14:30h</t>
  </si>
  <si>
    <t>30.11.19   14:30-14:45h</t>
  </si>
  <si>
    <t>30.11.19   14:45-15:00h</t>
  </si>
  <si>
    <t>30.11.19   15:00-15:15h</t>
  </si>
  <si>
    <t>30.11.19   15:15-15:30h</t>
  </si>
  <si>
    <t>30.11.19   15:30-15:45h</t>
  </si>
  <si>
    <t>30.11.19   15:45-16:00h</t>
  </si>
  <si>
    <t>30.11.19   16:00-16:15h</t>
  </si>
  <si>
    <t>30.11.19   16:15-16:30h</t>
  </si>
  <si>
    <t>30.11.19   16:30-16:45h</t>
  </si>
  <si>
    <t>30.11.19   16:45-17:00h</t>
  </si>
  <si>
    <t>30.11.19   17:00-17:15h</t>
  </si>
  <si>
    <t>30.11.19   17:15-17:30h</t>
  </si>
  <si>
    <t>30.11.19   17:30-17:45h</t>
  </si>
  <si>
    <t>30.11.19   17:45-18:00h</t>
  </si>
  <si>
    <t>30.11.19   18:00-18:15h</t>
  </si>
  <si>
    <t>30.11.19   18:15-18:30h</t>
  </si>
  <si>
    <t>30.11.19   18:30-18:45h</t>
  </si>
  <si>
    <t>30.11.19   18:45-19:00h</t>
  </si>
  <si>
    <t>30.11.19   19:00-19:15h</t>
  </si>
  <si>
    <t>30.11.19   19:15-19:30h</t>
  </si>
  <si>
    <t>30.11.19   19:30-19:45h</t>
  </si>
  <si>
    <t>30.11.19   19:45-20:00h</t>
  </si>
  <si>
    <t>30.11.19   20:00-20:15h</t>
  </si>
  <si>
    <t>30.11.19   20:15-20:30h</t>
  </si>
  <si>
    <t>30.11.19   20:30-20:45h</t>
  </si>
  <si>
    <t>30.11.19   20:45-21:00h</t>
  </si>
  <si>
    <t>30.11.19   21:00-21:15h</t>
  </si>
  <si>
    <t>30.11.19   21:15-21:30h</t>
  </si>
  <si>
    <t>30.11.19   21:30-21:45h</t>
  </si>
  <si>
    <t>30.11.19   21:45-22:00h</t>
  </si>
  <si>
    <t>30.11.19   22:00-22:15h</t>
  </si>
  <si>
    <t>30.11.19   22:15-22:30h</t>
  </si>
  <si>
    <t>30.11.19   22:30-22:45h</t>
  </si>
  <si>
    <t>30.11.19   22:45-23:00h</t>
  </si>
  <si>
    <t>30.11.19   23:00-23:15h</t>
  </si>
  <si>
    <t>30.11.19   23:15-23:30h</t>
  </si>
  <si>
    <t>30.11.19   23:30-23:45h</t>
  </si>
  <si>
    <t>30.11.19   23:45-00:00h</t>
  </si>
  <si>
    <t>12.12.19   17:00-17:15h</t>
  </si>
  <si>
    <t>25.12.19   03:45-04:00h</t>
  </si>
  <si>
    <t>01.12.19   00:00-00:15h</t>
  </si>
  <si>
    <t>01.12.19   00:15-00:30h</t>
  </si>
  <si>
    <t>01.12.19   00:30-00:45h</t>
  </si>
  <si>
    <t>01.12.19   00:45-01:00h</t>
  </si>
  <si>
    <t>01.12.19   01:00-01:15h</t>
  </si>
  <si>
    <t>01.12.19   01:15-01:30h</t>
  </si>
  <si>
    <t>01.12.19   01:30-01:45h</t>
  </si>
  <si>
    <t>01.12.19   01:45-02:00h</t>
  </si>
  <si>
    <t>01.12.19   02:00-02:15h</t>
  </si>
  <si>
    <t>01.12.19   02:15-02:30h</t>
  </si>
  <si>
    <t>01.12.19   02:30-02:45h</t>
  </si>
  <si>
    <t>01.12.19   02:45-03:00h</t>
  </si>
  <si>
    <t>01.12.19   03:00-03:15h</t>
  </si>
  <si>
    <t>01.12.19   03:15-03:30h</t>
  </si>
  <si>
    <t>01.12.19   03:30-03:45h</t>
  </si>
  <si>
    <t>01.12.19   03:45-04:00h</t>
  </si>
  <si>
    <t>01.12.19   04:00-04:15h</t>
  </si>
  <si>
    <t>01.12.19   04:15-04:30h</t>
  </si>
  <si>
    <t>01.12.19   04:30-04:45h</t>
  </si>
  <si>
    <t>01.12.19   04:45-05:00h</t>
  </si>
  <si>
    <t>01.12.19   05:00-05:15h</t>
  </si>
  <si>
    <t>01.12.19   05:15-05:30h</t>
  </si>
  <si>
    <t>01.12.19   05:30-05:45h</t>
  </si>
  <si>
    <t>01.12.19   05:45-06:00h</t>
  </si>
  <si>
    <t>01.12.19   06:00-06:15h</t>
  </si>
  <si>
    <t>01.12.19   06:15-06:30h</t>
  </si>
  <si>
    <t>01.12.19   06:30-06:45h</t>
  </si>
  <si>
    <t>01.12.19   06:45-07:00h</t>
  </si>
  <si>
    <t>01.12.19   07:00-07:15h</t>
  </si>
  <si>
    <t>01.12.19   07:15-07:30h</t>
  </si>
  <si>
    <t>01.12.19   07:30-07:45h</t>
  </si>
  <si>
    <t>01.12.19   07:45-08:00h</t>
  </si>
  <si>
    <t>01.12.19   08:00-08:15h</t>
  </si>
  <si>
    <t>01.12.19   08:15-08:30h</t>
  </si>
  <si>
    <t>01.12.19   08:30-08:45h</t>
  </si>
  <si>
    <t>01.12.19   08:45-09:00h</t>
  </si>
  <si>
    <t>01.12.19   09:00-09:15h</t>
  </si>
  <si>
    <t>01.12.19   09:15-09:30h</t>
  </si>
  <si>
    <t>01.12.19   09:30-09:45h</t>
  </si>
  <si>
    <t>01.12.19   09:45-10:00h</t>
  </si>
  <si>
    <t>01.12.19   10:00-10:15h</t>
  </si>
  <si>
    <t>01.12.19   10:15-10:30h</t>
  </si>
  <si>
    <t>01.12.19   10:30-10:45h</t>
  </si>
  <si>
    <t>01.12.19   10:45-11:00h</t>
  </si>
  <si>
    <t>01.12.19   11:00-11:15h</t>
  </si>
  <si>
    <t>01.12.19   11:15-11:30h</t>
  </si>
  <si>
    <t>01.12.19   11:30-11:45h</t>
  </si>
  <si>
    <t>01.12.19   11:45-12:00h</t>
  </si>
  <si>
    <t>01.12.19   12:00-12:15h</t>
  </si>
  <si>
    <t>01.12.19   12:15-12:30h</t>
  </si>
  <si>
    <t>01.12.19   12:30-12:45h</t>
  </si>
  <si>
    <t>01.12.19   12:45-13:00h</t>
  </si>
  <si>
    <t>01.12.19   13:00-13:15h</t>
  </si>
  <si>
    <t>01.12.19   13:15-13:30h</t>
  </si>
  <si>
    <t>01.12.19   13:30-13:45h</t>
  </si>
  <si>
    <t>01.12.19   13:45-14:00h</t>
  </si>
  <si>
    <t>01.12.19   14:00-14:15h</t>
  </si>
  <si>
    <t>01.12.19   14:15-14:30h</t>
  </si>
  <si>
    <t>01.12.19   14:30-14:45h</t>
  </si>
  <si>
    <t>01.12.19   14:45-15:00h</t>
  </si>
  <si>
    <t>01.12.19   15:00-15:15h</t>
  </si>
  <si>
    <t>01.12.19   15:15-15:30h</t>
  </si>
  <si>
    <t>01.12.19   15:30-15:45h</t>
  </si>
  <si>
    <t>01.12.19   15:45-16:00h</t>
  </si>
  <si>
    <t>01.12.19   16:00-16:15h</t>
  </si>
  <si>
    <t>01.12.19   16:15-16:30h</t>
  </si>
  <si>
    <t>01.12.19   16:30-16:45h</t>
  </si>
  <si>
    <t>01.12.19   16:45-17:00h</t>
  </si>
  <si>
    <t>01.12.19   17:00-17:15h</t>
  </si>
  <si>
    <t>01.12.19   17:15-17:30h</t>
  </si>
  <si>
    <t>01.12.19   17:30-17:45h</t>
  </si>
  <si>
    <t>01.12.19   17:45-18:00h</t>
  </si>
  <si>
    <t>01.12.19   18:00-18:15h</t>
  </si>
  <si>
    <t>01.12.19   18:15-18:30h</t>
  </si>
  <si>
    <t>01.12.19   18:30-18:45h</t>
  </si>
  <si>
    <t>01.12.19   18:45-19:00h</t>
  </si>
  <si>
    <t>01.12.19   19:00-19:15h</t>
  </si>
  <si>
    <t>01.12.19   19:15-19:30h</t>
  </si>
  <si>
    <t>01.12.19   19:30-19:45h</t>
  </si>
  <si>
    <t>01.12.19   19:45-20:00h</t>
  </si>
  <si>
    <t>01.12.19   20:00-20:15h</t>
  </si>
  <si>
    <t>01.12.19   20:15-20:30h</t>
  </si>
  <si>
    <t>01.12.19   20:30-20:45h</t>
  </si>
  <si>
    <t>01.12.19   20:45-21:00h</t>
  </si>
  <si>
    <t>01.12.19   21:00-21:15h</t>
  </si>
  <si>
    <t>01.12.19   21:15-21:30h</t>
  </si>
  <si>
    <t>01.12.19   21:30-21:45h</t>
  </si>
  <si>
    <t>01.12.19   21:45-22:00h</t>
  </si>
  <si>
    <t>01.12.19   22:00-22:15h</t>
  </si>
  <si>
    <t>01.12.19   22:15-22:30h</t>
  </si>
  <si>
    <t>01.12.19   22:30-22:45h</t>
  </si>
  <si>
    <t>01.12.19   22:45-23:00h</t>
  </si>
  <si>
    <t>01.12.19   23:00-23:15h</t>
  </si>
  <si>
    <t>01.12.19   23:15-23:30h</t>
  </si>
  <si>
    <t>01.12.19   23:30-23:45h</t>
  </si>
  <si>
    <t>01.12.19   23:45-00:00h</t>
  </si>
  <si>
    <t>02.12.19   00:00-00:15h</t>
  </si>
  <si>
    <t>02.12.19   00:15-00:30h</t>
  </si>
  <si>
    <t>02.12.19   00:30-00:45h</t>
  </si>
  <si>
    <t>02.12.19   00:45-01:00h</t>
  </si>
  <si>
    <t>02.12.19   01:00-01:15h</t>
  </si>
  <si>
    <t>02.12.19   01:15-01:30h</t>
  </si>
  <si>
    <t>02.12.19   01:30-01:45h</t>
  </si>
  <si>
    <t>02.12.19   01:45-02:00h</t>
  </si>
  <si>
    <t>02.12.19   02:00-02:15h</t>
  </si>
  <si>
    <t>02.12.19   02:15-02:30h</t>
  </si>
  <si>
    <t>02.12.19   02:30-02:45h</t>
  </si>
  <si>
    <t>02.12.19   02:45-03:00h</t>
  </si>
  <si>
    <t>02.12.19   03:00-03:15h</t>
  </si>
  <si>
    <t>02.12.19   03:15-03:30h</t>
  </si>
  <si>
    <t>02.12.19   03:30-03:45h</t>
  </si>
  <si>
    <t>02.12.19   03:45-04:00h</t>
  </si>
  <si>
    <t>02.12.19   04:00-04:15h</t>
  </si>
  <si>
    <t>02.12.19   04:15-04:30h</t>
  </si>
  <si>
    <t>02.12.19   04:30-04:45h</t>
  </si>
  <si>
    <t>02.12.19   04:45-05:00h</t>
  </si>
  <si>
    <t>02.12.19   05:00-05:15h</t>
  </si>
  <si>
    <t>02.12.19   05:15-05:30h</t>
  </si>
  <si>
    <t>02.12.19   05:30-05:45h</t>
  </si>
  <si>
    <t>02.12.19   05:45-06:00h</t>
  </si>
  <si>
    <t>02.12.19   06:00-06:15h</t>
  </si>
  <si>
    <t>02.12.19   06:15-06:30h</t>
  </si>
  <si>
    <t>02.12.19   06:30-06:45h</t>
  </si>
  <si>
    <t>02.12.19   06:45-07:00h</t>
  </si>
  <si>
    <t>02.12.19   07:00-07:15h</t>
  </si>
  <si>
    <t>02.12.19   07:15-07:30h</t>
  </si>
  <si>
    <t>02.12.19   07:30-07:45h</t>
  </si>
  <si>
    <t>02.12.19   07:45-08:00h</t>
  </si>
  <si>
    <t>02.12.19   08:00-08:15h</t>
  </si>
  <si>
    <t>02.12.19   08:15-08:30h</t>
  </si>
  <si>
    <t>02.12.19   08:30-08:45h</t>
  </si>
  <si>
    <t>02.12.19   08:45-09:00h</t>
  </si>
  <si>
    <t>02.12.19   09:00-09:15h</t>
  </si>
  <si>
    <t>02.12.19   09:15-09:30h</t>
  </si>
  <si>
    <t>02.12.19   09:30-09:45h</t>
  </si>
  <si>
    <t>02.12.19   09:45-10:00h</t>
  </si>
  <si>
    <t>02.12.19   10:00-10:15h</t>
  </si>
  <si>
    <t>02.12.19   10:15-10:30h</t>
  </si>
  <si>
    <t>02.12.19   10:30-10:45h</t>
  </si>
  <si>
    <t>02.12.19   10:45-11:00h</t>
  </si>
  <si>
    <t>02.12.19   11:00-11:15h</t>
  </si>
  <si>
    <t>02.12.19   11:15-11:30h</t>
  </si>
  <si>
    <t>02.12.19   11:30-11:45h</t>
  </si>
  <si>
    <t>02.12.19   11:45-12:00h</t>
  </si>
  <si>
    <t>02.12.19   12:00-12:15h</t>
  </si>
  <si>
    <t>02.12.19   12:15-12:30h</t>
  </si>
  <si>
    <t>02.12.19   12:30-12:45h</t>
  </si>
  <si>
    <t>02.12.19   12:45-13:00h</t>
  </si>
  <si>
    <t>02.12.19   13:00-13:15h</t>
  </si>
  <si>
    <t>02.12.19   13:15-13:30h</t>
  </si>
  <si>
    <t>02.12.19   13:30-13:45h</t>
  </si>
  <si>
    <t>02.12.19   13:45-14:00h</t>
  </si>
  <si>
    <t>02.12.19   14:00-14:15h</t>
  </si>
  <si>
    <t>02.12.19   14:15-14:30h</t>
  </si>
  <si>
    <t>02.12.19   14:30-14:45h</t>
  </si>
  <si>
    <t>02.12.19   14:45-15:00h</t>
  </si>
  <si>
    <t>02.12.19   15:00-15:15h</t>
  </si>
  <si>
    <t>02.12.19   15:15-15:30h</t>
  </si>
  <si>
    <t>02.12.19   15:30-15:45h</t>
  </si>
  <si>
    <t>02.12.19   15:45-16:00h</t>
  </si>
  <si>
    <t>02.12.19   16:00-16:15h</t>
  </si>
  <si>
    <t>02.12.19   16:15-16:30h</t>
  </si>
  <si>
    <t>02.12.19   16:30-16:45h</t>
  </si>
  <si>
    <t>02.12.19   16:45-17:00h</t>
  </si>
  <si>
    <t>02.12.19   17:00-17:15h</t>
  </si>
  <si>
    <t>02.12.19   17:15-17:30h</t>
  </si>
  <si>
    <t>02.12.19   17:30-17:45h</t>
  </si>
  <si>
    <t>02.12.19   17:45-18:00h</t>
  </si>
  <si>
    <t>02.12.19   18:00-18:15h</t>
  </si>
  <si>
    <t>02.12.19   18:15-18:30h</t>
  </si>
  <si>
    <t>02.12.19   18:30-18:45h</t>
  </si>
  <si>
    <t>02.12.19   18:45-19:00h</t>
  </si>
  <si>
    <t>02.12.19   19:00-19:15h</t>
  </si>
  <si>
    <t>02.12.19   19:15-19:30h</t>
  </si>
  <si>
    <t>02.12.19   19:30-19:45h</t>
  </si>
  <si>
    <t>02.12.19   19:45-20:00h</t>
  </si>
  <si>
    <t>02.12.19   20:00-20:15h</t>
  </si>
  <si>
    <t>02.12.19   20:15-20:30h</t>
  </si>
  <si>
    <t>02.12.19   20:30-20:45h</t>
  </si>
  <si>
    <t>02.12.19   20:45-21:00h</t>
  </si>
  <si>
    <t>02.12.19   21:00-21:15h</t>
  </si>
  <si>
    <t>02.12.19   21:15-21:30h</t>
  </si>
  <si>
    <t>02.12.19   21:30-21:45h</t>
  </si>
  <si>
    <t>02.12.19   21:45-22:00h</t>
  </si>
  <si>
    <t>02.12.19   22:00-22:15h</t>
  </si>
  <si>
    <t>02.12.19   22:15-22:30h</t>
  </si>
  <si>
    <t>02.12.19   22:30-22:45h</t>
  </si>
  <si>
    <t>02.12.19   22:45-23:00h</t>
  </si>
  <si>
    <t>02.12.19   23:00-23:15h</t>
  </si>
  <si>
    <t>02.12.19   23:15-23:30h</t>
  </si>
  <si>
    <t>02.12.19   23:30-23:45h</t>
  </si>
  <si>
    <t>02.12.19   23:45-00:00h</t>
  </si>
  <si>
    <t>03.12.19   00:00-00:15h</t>
  </si>
  <si>
    <t>03.12.19   00:15-00:30h</t>
  </si>
  <si>
    <t>03.12.19   00:30-00:45h</t>
  </si>
  <si>
    <t>03.12.19   00:45-01:00h</t>
  </si>
  <si>
    <t>03.12.19   01:00-01:15h</t>
  </si>
  <si>
    <t>03.12.19   01:15-01:30h</t>
  </si>
  <si>
    <t>03.12.19   01:30-01:45h</t>
  </si>
  <si>
    <t>03.12.19   01:45-02:00h</t>
  </si>
  <si>
    <t>03.12.19   02:00-02:15h</t>
  </si>
  <si>
    <t>03.12.19   02:15-02:30h</t>
  </si>
  <si>
    <t>03.12.19   02:30-02:45h</t>
  </si>
  <si>
    <t>03.12.19   02:45-03:00h</t>
  </si>
  <si>
    <t>03.12.19   03:00-03:15h</t>
  </si>
  <si>
    <t>03.12.19   03:15-03:30h</t>
  </si>
  <si>
    <t>03.12.19   03:30-03:45h</t>
  </si>
  <si>
    <t>03.12.19   03:45-04:00h</t>
  </si>
  <si>
    <t>03.12.19   04:00-04:15h</t>
  </si>
  <si>
    <t>03.12.19   04:15-04:30h</t>
  </si>
  <si>
    <t>03.12.19   04:30-04:45h</t>
  </si>
  <si>
    <t>03.12.19   04:45-05:00h</t>
  </si>
  <si>
    <t>03.12.19   05:00-05:15h</t>
  </si>
  <si>
    <t>03.12.19   05:15-05:30h</t>
  </si>
  <si>
    <t>03.12.19   05:30-05:45h</t>
  </si>
  <si>
    <t>03.12.19   05:45-06:00h</t>
  </si>
  <si>
    <t>03.12.19   06:00-06:15h</t>
  </si>
  <si>
    <t>03.12.19   06:15-06:30h</t>
  </si>
  <si>
    <t>03.12.19   06:30-06:45h</t>
  </si>
  <si>
    <t>03.12.19   06:45-07:00h</t>
  </si>
  <si>
    <t>03.12.19   07:00-07:15h</t>
  </si>
  <si>
    <t>03.12.19   07:15-07:30h</t>
  </si>
  <si>
    <t>03.12.19   07:30-07:45h</t>
  </si>
  <si>
    <t>03.12.19   07:45-08:00h</t>
  </si>
  <si>
    <t>03.12.19   08:00-08:15h</t>
  </si>
  <si>
    <t>03.12.19   08:15-08:30h</t>
  </si>
  <si>
    <t>03.12.19   08:30-08:45h</t>
  </si>
  <si>
    <t>03.12.19   08:45-09:00h</t>
  </si>
  <si>
    <t>03.12.19   09:00-09:15h</t>
  </si>
  <si>
    <t>03.12.19   09:15-09:30h</t>
  </si>
  <si>
    <t>03.12.19   09:30-09:45h</t>
  </si>
  <si>
    <t>03.12.19   09:45-10:00h</t>
  </si>
  <si>
    <t>03.12.19   10:00-10:15h</t>
  </si>
  <si>
    <t>03.12.19   10:15-10:30h</t>
  </si>
  <si>
    <t>03.12.19   10:30-10:45h</t>
  </si>
  <si>
    <t>03.12.19   10:45-11:00h</t>
  </si>
  <si>
    <t>03.12.19   11:00-11:15h</t>
  </si>
  <si>
    <t>03.12.19   11:15-11:30h</t>
  </si>
  <si>
    <t>03.12.19   11:30-11:45h</t>
  </si>
  <si>
    <t>03.12.19   11:45-12:00h</t>
  </si>
  <si>
    <t>03.12.19   12:00-12:15h</t>
  </si>
  <si>
    <t>03.12.19   12:15-12:30h</t>
  </si>
  <si>
    <t>03.12.19   12:30-12:45h</t>
  </si>
  <si>
    <t>03.12.19   12:45-13:00h</t>
  </si>
  <si>
    <t>03.12.19   13:00-13:15h</t>
  </si>
  <si>
    <t>03.12.19   13:15-13:30h</t>
  </si>
  <si>
    <t>03.12.19   13:30-13:45h</t>
  </si>
  <si>
    <t>03.12.19   13:45-14:00h</t>
  </si>
  <si>
    <t>03.12.19   14:00-14:15h</t>
  </si>
  <si>
    <t>03.12.19   14:15-14:30h</t>
  </si>
  <si>
    <t>03.12.19   14:30-14:45h</t>
  </si>
  <si>
    <t>03.12.19   14:45-15:00h</t>
  </si>
  <si>
    <t>03.12.19   15:00-15:15h</t>
  </si>
  <si>
    <t>03.12.19   15:15-15:30h</t>
  </si>
  <si>
    <t>03.12.19   15:30-15:45h</t>
  </si>
  <si>
    <t>03.12.19   15:45-16:00h</t>
  </si>
  <si>
    <t>03.12.19   16:00-16:15h</t>
  </si>
  <si>
    <t>03.12.19   16:15-16:30h</t>
  </si>
  <si>
    <t>03.12.19   16:30-16:45h</t>
  </si>
  <si>
    <t>03.12.19   16:45-17:00h</t>
  </si>
  <si>
    <t>03.12.19   17:00-17:15h</t>
  </si>
  <si>
    <t>03.12.19   17:15-17:30h</t>
  </si>
  <si>
    <t>03.12.19   17:30-17:45h</t>
  </si>
  <si>
    <t>03.12.19   17:45-18:00h</t>
  </si>
  <si>
    <t>03.12.19   18:00-18:15h</t>
  </si>
  <si>
    <t>03.12.19   18:15-18:30h</t>
  </si>
  <si>
    <t>03.12.19   18:30-18:45h</t>
  </si>
  <si>
    <t>03.12.19   18:45-19:00h</t>
  </si>
  <si>
    <t>03.12.19   19:00-19:15h</t>
  </si>
  <si>
    <t>03.12.19   19:15-19:30h</t>
  </si>
  <si>
    <t>03.12.19   19:30-19:45h</t>
  </si>
  <si>
    <t>03.12.19   19:45-20:00h</t>
  </si>
  <si>
    <t>03.12.19   20:00-20:15h</t>
  </si>
  <si>
    <t>03.12.19   20:15-20:30h</t>
  </si>
  <si>
    <t>03.12.19   20:30-20:45h</t>
  </si>
  <si>
    <t>03.12.19   20:45-21:00h</t>
  </si>
  <si>
    <t>03.12.19   21:00-21:15h</t>
  </si>
  <si>
    <t>03.12.19   21:15-21:30h</t>
  </si>
  <si>
    <t>03.12.19   21:30-21:45h</t>
  </si>
  <si>
    <t>03.12.19   21:45-22:00h</t>
  </si>
  <si>
    <t>03.12.19   22:00-22:15h</t>
  </si>
  <si>
    <t>03.12.19   22:15-22:30h</t>
  </si>
  <si>
    <t>03.12.19   22:30-22:45h</t>
  </si>
  <si>
    <t>03.12.19   22:45-23:00h</t>
  </si>
  <si>
    <t>03.12.19   23:00-23:15h</t>
  </si>
  <si>
    <t>03.12.19   23:15-23:30h</t>
  </si>
  <si>
    <t>03.12.19   23:30-23:45h</t>
  </si>
  <si>
    <t>03.12.19   23:45-00:00h</t>
  </si>
  <si>
    <t>04.12.19   00:00-00:15h</t>
  </si>
  <si>
    <t>04.12.19   00:15-00:30h</t>
  </si>
  <si>
    <t>04.12.19   00:30-00:45h</t>
  </si>
  <si>
    <t>04.12.19   00:45-01:00h</t>
  </si>
  <si>
    <t>04.12.19   01:00-01:15h</t>
  </si>
  <si>
    <t>04.12.19   01:15-01:30h</t>
  </si>
  <si>
    <t>04.12.19   01:30-01:45h</t>
  </si>
  <si>
    <t>04.12.19   01:45-02:00h</t>
  </si>
  <si>
    <t>04.12.19   02:00-02:15h</t>
  </si>
  <si>
    <t>04.12.19   02:15-02:30h</t>
  </si>
  <si>
    <t>04.12.19   02:30-02:45h</t>
  </si>
  <si>
    <t>04.12.19   02:45-03:00h</t>
  </si>
  <si>
    <t>04.12.19   03:00-03:15h</t>
  </si>
  <si>
    <t>04.12.19   03:15-03:30h</t>
  </si>
  <si>
    <t>04.12.19   03:30-03:45h</t>
  </si>
  <si>
    <t>04.12.19   03:45-04:00h</t>
  </si>
  <si>
    <t>04.12.19   04:00-04:15h</t>
  </si>
  <si>
    <t>04.12.19   04:15-04:30h</t>
  </si>
  <si>
    <t>04.12.19   04:30-04:45h</t>
  </si>
  <si>
    <t>04.12.19   04:45-05:00h</t>
  </si>
  <si>
    <t>04.12.19   05:00-05:15h</t>
  </si>
  <si>
    <t>04.12.19   05:15-05:30h</t>
  </si>
  <si>
    <t>04.12.19   05:30-05:45h</t>
  </si>
  <si>
    <t>04.12.19   05:45-06:00h</t>
  </si>
  <si>
    <t>04.12.19   06:00-06:15h</t>
  </si>
  <si>
    <t>04.12.19   06:15-06:30h</t>
  </si>
  <si>
    <t>04.12.19   06:30-06:45h</t>
  </si>
  <si>
    <t>04.12.19   06:45-07:00h</t>
  </si>
  <si>
    <t>04.12.19   07:00-07:15h</t>
  </si>
  <si>
    <t>04.12.19   07:15-07:30h</t>
  </si>
  <si>
    <t>04.12.19   07:30-07:45h</t>
  </si>
  <si>
    <t>04.12.19   07:45-08:00h</t>
  </si>
  <si>
    <t>04.12.19   08:00-08:15h</t>
  </si>
  <si>
    <t>04.12.19   08:15-08:30h</t>
  </si>
  <si>
    <t>04.12.19   08:30-08:45h</t>
  </si>
  <si>
    <t>04.12.19   08:45-09:00h</t>
  </si>
  <si>
    <t>04.12.19   09:00-09:15h</t>
  </si>
  <si>
    <t>04.12.19   09:15-09:30h</t>
  </si>
  <si>
    <t>04.12.19   09:30-09:45h</t>
  </si>
  <si>
    <t>04.12.19   09:45-10:00h</t>
  </si>
  <si>
    <t>04.12.19   10:00-10:15h</t>
  </si>
  <si>
    <t>04.12.19   10:15-10:30h</t>
  </si>
  <si>
    <t>04.12.19   10:30-10:45h</t>
  </si>
  <si>
    <t>04.12.19   10:45-11:00h</t>
  </si>
  <si>
    <t>04.12.19   11:00-11:15h</t>
  </si>
  <si>
    <t>04.12.19   11:15-11:30h</t>
  </si>
  <si>
    <t>04.12.19   11:30-11:45h</t>
  </si>
  <si>
    <t>04.12.19   11:45-12:00h</t>
  </si>
  <si>
    <t>04.12.19   12:00-12:15h</t>
  </si>
  <si>
    <t>04.12.19   12:15-12:30h</t>
  </si>
  <si>
    <t>04.12.19   12:30-12:45h</t>
  </si>
  <si>
    <t>04.12.19   12:45-13:00h</t>
  </si>
  <si>
    <t>04.12.19   13:00-13:15h</t>
  </si>
  <si>
    <t>04.12.19   13:15-13:30h</t>
  </si>
  <si>
    <t>04.12.19   13:30-13:45h</t>
  </si>
  <si>
    <t>04.12.19   13:45-14:00h</t>
  </si>
  <si>
    <t>04.12.19   14:00-14:15h</t>
  </si>
  <si>
    <t>04.12.19   14:15-14:30h</t>
  </si>
  <si>
    <t>04.12.19   14:30-14:45h</t>
  </si>
  <si>
    <t>04.12.19   14:45-15:00h</t>
  </si>
  <si>
    <t>04.12.19   15:00-15:15h</t>
  </si>
  <si>
    <t>04.12.19   15:15-15:30h</t>
  </si>
  <si>
    <t>04.12.19   15:30-15:45h</t>
  </si>
  <si>
    <t>04.12.19   15:45-16:00h</t>
  </si>
  <si>
    <t>04.12.19   16:00-16:15h</t>
  </si>
  <si>
    <t>04.12.19   16:15-16:30h</t>
  </si>
  <si>
    <t>04.12.19   16:30-16:45h</t>
  </si>
  <si>
    <t>04.12.19   16:45-17:00h</t>
  </si>
  <si>
    <t>04.12.19   17:00-17:15h</t>
  </si>
  <si>
    <t>04.12.19   17:15-17:30h</t>
  </si>
  <si>
    <t>04.12.19   17:30-17:45h</t>
  </si>
  <si>
    <t>04.12.19   17:45-18:00h</t>
  </si>
  <si>
    <t>04.12.19   18:00-18:15h</t>
  </si>
  <si>
    <t>04.12.19   18:15-18:30h</t>
  </si>
  <si>
    <t>04.12.19   18:30-18:45h</t>
  </si>
  <si>
    <t>04.12.19   18:45-19:00h</t>
  </si>
  <si>
    <t>04.12.19   19:00-19:15h</t>
  </si>
  <si>
    <t>04.12.19   19:15-19:30h</t>
  </si>
  <si>
    <t>04.12.19   19:30-19:45h</t>
  </si>
  <si>
    <t>04.12.19   19:45-20:00h</t>
  </si>
  <si>
    <t>04.12.19   20:00-20:15h</t>
  </si>
  <si>
    <t>04.12.19   20:15-20:30h</t>
  </si>
  <si>
    <t>04.12.19   20:30-20:45h</t>
  </si>
  <si>
    <t>04.12.19   20:45-21:00h</t>
  </si>
  <si>
    <t>04.12.19   21:00-21:15h</t>
  </si>
  <si>
    <t>04.12.19   21:15-21:30h</t>
  </si>
  <si>
    <t>04.12.19   21:30-21:45h</t>
  </si>
  <si>
    <t>04.12.19   21:45-22:00h</t>
  </si>
  <si>
    <t>04.12.19   22:00-22:15h</t>
  </si>
  <si>
    <t>04.12.19   22:15-22:30h</t>
  </si>
  <si>
    <t>04.12.19   22:30-22:45h</t>
  </si>
  <si>
    <t>04.12.19   22:45-23:00h</t>
  </si>
  <si>
    <t>04.12.19   23:00-23:15h</t>
  </si>
  <si>
    <t>04.12.19   23:15-23:30h</t>
  </si>
  <si>
    <t>04.12.19   23:30-23:45h</t>
  </si>
  <si>
    <t>04.12.19   23:45-00:00h</t>
  </si>
  <si>
    <t>05.12.19   00:00-00:15h</t>
  </si>
  <si>
    <t>05.12.19   00:15-00:30h</t>
  </si>
  <si>
    <t>05.12.19   00:30-00:45h</t>
  </si>
  <si>
    <t>05.12.19   00:45-01:00h</t>
  </si>
  <si>
    <t>05.12.19   01:00-01:15h</t>
  </si>
  <si>
    <t>05.12.19   01:15-01:30h</t>
  </si>
  <si>
    <t>05.12.19   01:30-01:45h</t>
  </si>
  <si>
    <t>05.12.19   01:45-02:00h</t>
  </si>
  <si>
    <t>05.12.19   02:00-02:15h</t>
  </si>
  <si>
    <t>05.12.19   02:15-02:30h</t>
  </si>
  <si>
    <t>05.12.19   02:30-02:45h</t>
  </si>
  <si>
    <t>05.12.19   02:45-03:00h</t>
  </si>
  <si>
    <t>05.12.19   03:00-03:15h</t>
  </si>
  <si>
    <t>05.12.19   03:15-03:30h</t>
  </si>
  <si>
    <t>05.12.19   03:30-03:45h</t>
  </si>
  <si>
    <t>05.12.19   03:45-04:00h</t>
  </si>
  <si>
    <t>05.12.19   04:00-04:15h</t>
  </si>
  <si>
    <t>05.12.19   04:15-04:30h</t>
  </si>
  <si>
    <t>05.12.19   04:30-04:45h</t>
  </si>
  <si>
    <t>05.12.19   04:45-05:00h</t>
  </si>
  <si>
    <t>05.12.19   05:00-05:15h</t>
  </si>
  <si>
    <t>05.12.19   05:15-05:30h</t>
  </si>
  <si>
    <t>05.12.19   05:30-05:45h</t>
  </si>
  <si>
    <t>05.12.19   05:45-06:00h</t>
  </si>
  <si>
    <t>05.12.19   06:00-06:15h</t>
  </si>
  <si>
    <t>05.12.19   06:15-06:30h</t>
  </si>
  <si>
    <t>05.12.19   06:30-06:45h</t>
  </si>
  <si>
    <t>05.12.19   06:45-07:00h</t>
  </si>
  <si>
    <t>05.12.19   07:00-07:15h</t>
  </si>
  <si>
    <t>05.12.19   07:15-07:30h</t>
  </si>
  <si>
    <t>05.12.19   07:30-07:45h</t>
  </si>
  <si>
    <t>05.12.19   07:45-08:00h</t>
  </si>
  <si>
    <t>05.12.19   08:00-08:15h</t>
  </si>
  <si>
    <t>05.12.19   08:15-08:30h</t>
  </si>
  <si>
    <t>05.12.19   08:30-08:45h</t>
  </si>
  <si>
    <t>05.12.19   08:45-09:00h</t>
  </si>
  <si>
    <t>05.12.19   09:00-09:15h</t>
  </si>
  <si>
    <t>05.12.19   09:15-09:30h</t>
  </si>
  <si>
    <t>05.12.19   09:30-09:45h</t>
  </si>
  <si>
    <t>05.12.19   09:45-10:00h</t>
  </si>
  <si>
    <t>05.12.19   10:00-10:15h</t>
  </si>
  <si>
    <t>05.12.19   10:15-10:30h</t>
  </si>
  <si>
    <t>05.12.19   10:30-10:45h</t>
  </si>
  <si>
    <t>05.12.19   10:45-11:00h</t>
  </si>
  <si>
    <t>05.12.19   11:00-11:15h</t>
  </si>
  <si>
    <t>05.12.19   11:15-11:30h</t>
  </si>
  <si>
    <t>05.12.19   11:30-11:45h</t>
  </si>
  <si>
    <t>05.12.19   11:45-12:00h</t>
  </si>
  <si>
    <t>05.12.19   12:00-12:15h</t>
  </si>
  <si>
    <t>05.12.19   12:15-12:30h</t>
  </si>
  <si>
    <t>05.12.19   12:30-12:45h</t>
  </si>
  <si>
    <t>05.12.19   12:45-13:00h</t>
  </si>
  <si>
    <t>05.12.19   13:00-13:15h</t>
  </si>
  <si>
    <t>05.12.19   13:15-13:30h</t>
  </si>
  <si>
    <t>05.12.19   13:30-13:45h</t>
  </si>
  <si>
    <t>05.12.19   13:45-14:00h</t>
  </si>
  <si>
    <t>05.12.19   14:00-14:15h</t>
  </si>
  <si>
    <t>05.12.19   14:15-14:30h</t>
  </si>
  <si>
    <t>05.12.19   14:30-14:45h</t>
  </si>
  <si>
    <t>05.12.19   14:45-15:00h</t>
  </si>
  <si>
    <t>05.12.19   15:00-15:15h</t>
  </si>
  <si>
    <t>05.12.19   15:15-15:30h</t>
  </si>
  <si>
    <t>05.12.19   15:30-15:45h</t>
  </si>
  <si>
    <t>05.12.19   15:45-16:00h</t>
  </si>
  <si>
    <t>05.12.19   16:00-16:15h</t>
  </si>
  <si>
    <t>05.12.19   16:15-16:30h</t>
  </si>
  <si>
    <t>05.12.19   16:30-16:45h</t>
  </si>
  <si>
    <t>05.12.19   16:45-17:00h</t>
  </si>
  <si>
    <t>05.12.19   17:00-17:15h</t>
  </si>
  <si>
    <t>05.12.19   17:15-17:30h</t>
  </si>
  <si>
    <t>05.12.19   17:30-17:45h</t>
  </si>
  <si>
    <t>05.12.19   17:45-18:00h</t>
  </si>
  <si>
    <t>05.12.19   18:00-18:15h</t>
  </si>
  <si>
    <t>05.12.19   18:15-18:30h</t>
  </si>
  <si>
    <t>05.12.19   18:30-18:45h</t>
  </si>
  <si>
    <t>05.12.19   18:45-19:00h</t>
  </si>
  <si>
    <t>05.12.19   19:00-19:15h</t>
  </si>
  <si>
    <t>05.12.19   19:15-19:30h</t>
  </si>
  <si>
    <t>05.12.19   19:30-19:45h</t>
  </si>
  <si>
    <t>05.12.19   19:45-20:00h</t>
  </si>
  <si>
    <t>05.12.19   20:00-20:15h</t>
  </si>
  <si>
    <t>05.12.19   20:15-20:30h</t>
  </si>
  <si>
    <t>05.12.19   20:30-20:45h</t>
  </si>
  <si>
    <t>05.12.19   20:45-21:00h</t>
  </si>
  <si>
    <t>05.12.19   21:00-21:15h</t>
  </si>
  <si>
    <t>05.12.19   21:15-21:30h</t>
  </si>
  <si>
    <t>05.12.19   21:30-21:45h</t>
  </si>
  <si>
    <t>05.12.19   21:45-22:00h</t>
  </si>
  <si>
    <t>05.12.19   22:00-22:15h</t>
  </si>
  <si>
    <t>05.12.19   22:15-22:30h</t>
  </si>
  <si>
    <t>05.12.19   22:30-22:45h</t>
  </si>
  <si>
    <t>05.12.19   22:45-23:00h</t>
  </si>
  <si>
    <t>05.12.19   23:00-23:15h</t>
  </si>
  <si>
    <t>05.12.19   23:15-23:30h</t>
  </si>
  <si>
    <t>05.12.19   23:30-23:45h</t>
  </si>
  <si>
    <t>05.12.19   23:45-00:00h</t>
  </si>
  <si>
    <t>06.12.19   00:00-00:15h</t>
  </si>
  <si>
    <t>06.12.19   00:15-00:30h</t>
  </si>
  <si>
    <t>06.12.19   00:30-00:45h</t>
  </si>
  <si>
    <t>06.12.19   00:45-01:00h</t>
  </si>
  <si>
    <t>06.12.19   01:00-01:15h</t>
  </si>
  <si>
    <t>06.12.19   01:15-01:30h</t>
  </si>
  <si>
    <t>06.12.19   01:30-01:45h</t>
  </si>
  <si>
    <t>06.12.19   01:45-02:00h</t>
  </si>
  <si>
    <t>06.12.19   02:00-02:15h</t>
  </si>
  <si>
    <t>06.12.19   02:15-02:30h</t>
  </si>
  <si>
    <t>06.12.19   02:30-02:45h</t>
  </si>
  <si>
    <t>06.12.19   02:45-03:00h</t>
  </si>
  <si>
    <t>06.12.19   03:00-03:15h</t>
  </si>
  <si>
    <t>06.12.19   03:15-03:30h</t>
  </si>
  <si>
    <t>06.12.19   03:30-03:45h</t>
  </si>
  <si>
    <t>06.12.19   03:45-04:00h</t>
  </si>
  <si>
    <t>06.12.19   04:00-04:15h</t>
  </si>
  <si>
    <t>06.12.19   04:15-04:30h</t>
  </si>
  <si>
    <t>06.12.19   04:30-04:45h</t>
  </si>
  <si>
    <t>06.12.19   04:45-05:00h</t>
  </si>
  <si>
    <t>06.12.19   05:00-05:15h</t>
  </si>
  <si>
    <t>06.12.19   05:15-05:30h</t>
  </si>
  <si>
    <t>06.12.19   05:30-05:45h</t>
  </si>
  <si>
    <t>06.12.19   05:45-06:00h</t>
  </si>
  <si>
    <t>06.12.19   06:00-06:15h</t>
  </si>
  <si>
    <t>06.12.19   06:15-06:30h</t>
  </si>
  <si>
    <t>06.12.19   06:30-06:45h</t>
  </si>
  <si>
    <t>06.12.19   06:45-07:00h</t>
  </si>
  <si>
    <t>06.12.19   07:00-07:15h</t>
  </si>
  <si>
    <t>06.12.19   07:15-07:30h</t>
  </si>
  <si>
    <t>06.12.19   07:30-07:45h</t>
  </si>
  <si>
    <t>06.12.19   07:45-08:00h</t>
  </si>
  <si>
    <t>06.12.19   08:00-08:15h</t>
  </si>
  <si>
    <t>06.12.19   08:15-08:30h</t>
  </si>
  <si>
    <t>06.12.19   08:30-08:45h</t>
  </si>
  <si>
    <t>06.12.19   08:45-09:00h</t>
  </si>
  <si>
    <t>06.12.19   09:00-09:15h</t>
  </si>
  <si>
    <t>06.12.19   09:15-09:30h</t>
  </si>
  <si>
    <t>06.12.19   09:30-09:45h</t>
  </si>
  <si>
    <t>06.12.19   09:45-10:00h</t>
  </si>
  <si>
    <t>06.12.19   10:00-10:15h</t>
  </si>
  <si>
    <t>06.12.19   10:15-10:30h</t>
  </si>
  <si>
    <t>06.12.19   10:30-10:45h</t>
  </si>
  <si>
    <t>06.12.19   10:45-11:00h</t>
  </si>
  <si>
    <t>06.12.19   11:00-11:15h</t>
  </si>
  <si>
    <t>06.12.19   11:15-11:30h</t>
  </si>
  <si>
    <t>06.12.19   11:30-11:45h</t>
  </si>
  <si>
    <t>06.12.19   11:45-12:00h</t>
  </si>
  <si>
    <t>06.12.19   12:00-12:15h</t>
  </si>
  <si>
    <t>06.12.19   12:15-12:30h</t>
  </si>
  <si>
    <t>06.12.19   12:30-12:45h</t>
  </si>
  <si>
    <t>06.12.19   12:45-13:00h</t>
  </si>
  <si>
    <t>06.12.19   13:00-13:15h</t>
  </si>
  <si>
    <t>06.12.19   13:15-13:30h</t>
  </si>
  <si>
    <t>06.12.19   13:30-13:45h</t>
  </si>
  <si>
    <t>06.12.19   13:45-14:00h</t>
  </si>
  <si>
    <t>06.12.19   14:00-14:15h</t>
  </si>
  <si>
    <t>06.12.19   14:15-14:30h</t>
  </si>
  <si>
    <t>06.12.19   14:30-14:45h</t>
  </si>
  <si>
    <t>06.12.19   14:45-15:00h</t>
  </si>
  <si>
    <t>06.12.19   15:00-15:15h</t>
  </si>
  <si>
    <t>06.12.19   15:15-15:30h</t>
  </si>
  <si>
    <t>06.12.19   15:30-15:45h</t>
  </si>
  <si>
    <t>06.12.19   15:45-16:00h</t>
  </si>
  <si>
    <t>06.12.19   16:00-16:15h</t>
  </si>
  <si>
    <t>06.12.19   16:15-16:30h</t>
  </si>
  <si>
    <t>06.12.19   16:30-16:45h</t>
  </si>
  <si>
    <t>06.12.19   16:45-17:00h</t>
  </si>
  <si>
    <t>06.12.19   17:00-17:15h</t>
  </si>
  <si>
    <t>06.12.19   17:15-17:30h</t>
  </si>
  <si>
    <t>06.12.19   17:30-17:45h</t>
  </si>
  <si>
    <t>06.12.19   17:45-18:00h</t>
  </si>
  <si>
    <t>06.12.19   18:00-18:15h</t>
  </si>
  <si>
    <t>06.12.19   18:15-18:30h</t>
  </si>
  <si>
    <t>06.12.19   18:30-18:45h</t>
  </si>
  <si>
    <t>06.12.19   18:45-19:00h</t>
  </si>
  <si>
    <t>06.12.19   19:00-19:15h</t>
  </si>
  <si>
    <t>06.12.19   19:15-19:30h</t>
  </si>
  <si>
    <t>06.12.19   19:30-19:45h</t>
  </si>
  <si>
    <t>06.12.19   19:45-20:00h</t>
  </si>
  <si>
    <t>06.12.19   20:00-20:15h</t>
  </si>
  <si>
    <t>06.12.19   20:15-20:30h</t>
  </si>
  <si>
    <t>06.12.19   20:30-20:45h</t>
  </si>
  <si>
    <t>06.12.19   20:45-21:00h</t>
  </si>
  <si>
    <t>06.12.19   21:00-21:15h</t>
  </si>
  <si>
    <t>06.12.19   21:15-21:30h</t>
  </si>
  <si>
    <t>06.12.19   21:30-21:45h</t>
  </si>
  <si>
    <t>06.12.19   21:45-22:00h</t>
  </si>
  <si>
    <t>06.12.19   22:00-22:15h</t>
  </si>
  <si>
    <t>06.12.19   22:15-22:30h</t>
  </si>
  <si>
    <t>06.12.19   22:30-22:45h</t>
  </si>
  <si>
    <t>06.12.19   22:45-23:00h</t>
  </si>
  <si>
    <t>06.12.19   23:00-23:15h</t>
  </si>
  <si>
    <t>06.12.19   23:15-23:30h</t>
  </si>
  <si>
    <t>06.12.19   23:30-23:45h</t>
  </si>
  <si>
    <t>06.12.19   23:45-00:00h</t>
  </si>
  <si>
    <t>07.12.19   00:00-00:15h</t>
  </si>
  <si>
    <t>07.12.19   00:15-00:30h</t>
  </si>
  <si>
    <t>07.12.19   00:30-00:45h</t>
  </si>
  <si>
    <t>07.12.19   00:45-01:00h</t>
  </si>
  <si>
    <t>07.12.19   01:00-01:15h</t>
  </si>
  <si>
    <t>07.12.19   01:15-01:30h</t>
  </si>
  <si>
    <t>07.12.19   01:30-01:45h</t>
  </si>
  <si>
    <t>07.12.19   01:45-02:00h</t>
  </si>
  <si>
    <t>07.12.19   02:00-02:15h</t>
  </si>
  <si>
    <t>07.12.19   02:15-02:30h</t>
  </si>
  <si>
    <t>07.12.19   02:30-02:45h</t>
  </si>
  <si>
    <t>07.12.19   02:45-03:00h</t>
  </si>
  <si>
    <t>07.12.19   03:00-03:15h</t>
  </si>
  <si>
    <t>07.12.19   03:15-03:30h</t>
  </si>
  <si>
    <t>07.12.19   03:30-03:45h</t>
  </si>
  <si>
    <t>07.12.19   03:45-04:00h</t>
  </si>
  <si>
    <t>07.12.19   04:00-04:15h</t>
  </si>
  <si>
    <t>07.12.19   04:15-04:30h</t>
  </si>
  <si>
    <t>07.12.19   04:30-04:45h</t>
  </si>
  <si>
    <t>07.12.19   04:45-05:00h</t>
  </si>
  <si>
    <t>07.12.19   05:00-05:15h</t>
  </si>
  <si>
    <t>07.12.19   05:15-05:30h</t>
  </si>
  <si>
    <t>07.12.19   05:30-05:45h</t>
  </si>
  <si>
    <t>07.12.19   05:45-06:00h</t>
  </si>
  <si>
    <t>07.12.19   06:00-06:15h</t>
  </si>
  <si>
    <t>07.12.19   06:15-06:30h</t>
  </si>
  <si>
    <t>07.12.19   06:30-06:45h</t>
  </si>
  <si>
    <t>07.12.19   06:45-07:00h</t>
  </si>
  <si>
    <t>07.12.19   07:00-07:15h</t>
  </si>
  <si>
    <t>07.12.19   07:15-07:30h</t>
  </si>
  <si>
    <t>07.12.19   07:30-07:45h</t>
  </si>
  <si>
    <t>07.12.19   07:45-08:00h</t>
  </si>
  <si>
    <t>07.12.19   08:00-08:15h</t>
  </si>
  <si>
    <t>07.12.19   08:15-08:30h</t>
  </si>
  <si>
    <t>07.12.19   08:30-08:45h</t>
  </si>
  <si>
    <t>07.12.19   08:45-09:00h</t>
  </si>
  <si>
    <t>07.12.19   09:00-09:15h</t>
  </si>
  <si>
    <t>07.12.19   09:15-09:30h</t>
  </si>
  <si>
    <t>07.12.19   09:30-09:45h</t>
  </si>
  <si>
    <t>07.12.19   09:45-10:00h</t>
  </si>
  <si>
    <t>07.12.19   10:00-10:15h</t>
  </si>
  <si>
    <t>07.12.19   10:15-10:30h</t>
  </si>
  <si>
    <t>07.12.19   10:30-10:45h</t>
  </si>
  <si>
    <t>07.12.19   10:45-11:00h</t>
  </si>
  <si>
    <t>07.12.19   11:00-11:15h</t>
  </si>
  <si>
    <t>07.12.19   11:15-11:30h</t>
  </si>
  <si>
    <t>07.12.19   11:30-11:45h</t>
  </si>
  <si>
    <t>07.12.19   11:45-12:00h</t>
  </si>
  <si>
    <t>07.12.19   12:00-12:15h</t>
  </si>
  <si>
    <t>07.12.19   12:15-12:30h</t>
  </si>
  <si>
    <t>07.12.19   12:30-12:45h</t>
  </si>
  <si>
    <t>07.12.19   12:45-13:00h</t>
  </si>
  <si>
    <t>07.12.19   13:00-13:15h</t>
  </si>
  <si>
    <t>07.12.19   13:15-13:30h</t>
  </si>
  <si>
    <t>07.12.19   13:30-13:45h</t>
  </si>
  <si>
    <t>07.12.19   13:45-14:00h</t>
  </si>
  <si>
    <t>07.12.19   14:00-14:15h</t>
  </si>
  <si>
    <t>07.12.19   14:15-14:30h</t>
  </si>
  <si>
    <t>07.12.19   14:30-14:45h</t>
  </si>
  <si>
    <t>07.12.19   14:45-15:00h</t>
  </si>
  <si>
    <t>07.12.19   15:00-15:15h</t>
  </si>
  <si>
    <t>07.12.19   15:15-15:30h</t>
  </si>
  <si>
    <t>07.12.19   15:30-15:45h</t>
  </si>
  <si>
    <t>07.12.19   15:45-16:00h</t>
  </si>
  <si>
    <t>07.12.19   16:00-16:15h</t>
  </si>
  <si>
    <t>07.12.19   16:15-16:30h</t>
  </si>
  <si>
    <t>07.12.19   16:30-16:45h</t>
  </si>
  <si>
    <t>07.12.19   16:45-17:00h</t>
  </si>
  <si>
    <t>07.12.19   17:00-17:15h</t>
  </si>
  <si>
    <t>07.12.19   17:15-17:30h</t>
  </si>
  <si>
    <t>07.12.19   17:30-17:45h</t>
  </si>
  <si>
    <t>07.12.19   17:45-18:00h</t>
  </si>
  <si>
    <t>07.12.19   18:00-18:15h</t>
  </si>
  <si>
    <t>07.12.19   18:15-18:30h</t>
  </si>
  <si>
    <t>07.12.19   18:30-18:45h</t>
  </si>
  <si>
    <t>07.12.19   18:45-19:00h</t>
  </si>
  <si>
    <t>07.12.19   19:00-19:15h</t>
  </si>
  <si>
    <t>07.12.19   19:15-19:30h</t>
  </si>
  <si>
    <t>07.12.19   19:30-19:45h</t>
  </si>
  <si>
    <t>07.12.19   19:45-20:00h</t>
  </si>
  <si>
    <t>07.12.19   20:00-20:15h</t>
  </si>
  <si>
    <t>07.12.19   20:15-20:30h</t>
  </si>
  <si>
    <t>07.12.19   20:30-20:45h</t>
  </si>
  <si>
    <t>07.12.19   20:45-21:00h</t>
  </si>
  <si>
    <t>07.12.19   21:00-21:15h</t>
  </si>
  <si>
    <t>07.12.19   21:15-21:30h</t>
  </si>
  <si>
    <t>07.12.19   21:30-21:45h</t>
  </si>
  <si>
    <t>07.12.19   21:45-22:00h</t>
  </si>
  <si>
    <t>07.12.19   22:00-22:15h</t>
  </si>
  <si>
    <t>07.12.19   22:15-22:30h</t>
  </si>
  <si>
    <t>07.12.19   22:30-22:45h</t>
  </si>
  <si>
    <t>07.12.19   22:45-23:00h</t>
  </si>
  <si>
    <t>07.12.19   23:00-23:15h</t>
  </si>
  <si>
    <t>07.12.19   23:15-23:30h</t>
  </si>
  <si>
    <t>07.12.19   23:30-23:45h</t>
  </si>
  <si>
    <t>07.12.19   23:45-00:00h</t>
  </si>
  <si>
    <t>08.12.19   00:00-00:15h</t>
  </si>
  <si>
    <t>08.12.19   00:15-00:30h</t>
  </si>
  <si>
    <t>08.12.19   00:30-00:45h</t>
  </si>
  <si>
    <t>08.12.19   00:45-01:00h</t>
  </si>
  <si>
    <t>08.12.19   01:00-01:15h</t>
  </si>
  <si>
    <t>08.12.19   01:15-01:30h</t>
  </si>
  <si>
    <t>08.12.19   01:30-01:45h</t>
  </si>
  <si>
    <t>08.12.19   01:45-02:00h</t>
  </si>
  <si>
    <t>08.12.19   02:00-02:15h</t>
  </si>
  <si>
    <t>08.12.19   02:15-02:30h</t>
  </si>
  <si>
    <t>08.12.19   02:30-02:45h</t>
  </si>
  <si>
    <t>08.12.19   02:45-03:00h</t>
  </si>
  <si>
    <t>08.12.19   03:00-03:15h</t>
  </si>
  <si>
    <t>08.12.19   03:15-03:30h</t>
  </si>
  <si>
    <t>08.12.19   03:30-03:45h</t>
  </si>
  <si>
    <t>08.12.19   03:45-04:00h</t>
  </si>
  <si>
    <t>08.12.19   04:00-04:15h</t>
  </si>
  <si>
    <t>08.12.19   04:15-04:30h</t>
  </si>
  <si>
    <t>08.12.19   04:30-04:45h</t>
  </si>
  <si>
    <t>08.12.19   04:45-05:00h</t>
  </si>
  <si>
    <t>08.12.19   05:00-05:15h</t>
  </si>
  <si>
    <t>08.12.19   05:15-05:30h</t>
  </si>
  <si>
    <t>08.12.19   05:30-05:45h</t>
  </si>
  <si>
    <t>08.12.19   05:45-06:00h</t>
  </si>
  <si>
    <t>08.12.19   06:00-06:15h</t>
  </si>
  <si>
    <t>08.12.19   06:15-06:30h</t>
  </si>
  <si>
    <t>08.12.19   06:30-06:45h</t>
  </si>
  <si>
    <t>08.12.19   06:45-07:00h</t>
  </si>
  <si>
    <t>08.12.19   07:00-07:15h</t>
  </si>
  <si>
    <t>08.12.19   07:15-07:30h</t>
  </si>
  <si>
    <t>08.12.19   07:30-07:45h</t>
  </si>
  <si>
    <t>08.12.19   07:45-08:00h</t>
  </si>
  <si>
    <t>08.12.19   08:00-08:15h</t>
  </si>
  <si>
    <t>08.12.19   08:15-08:30h</t>
  </si>
  <si>
    <t>08.12.19   08:30-08:45h</t>
  </si>
  <si>
    <t>08.12.19   08:45-09:00h</t>
  </si>
  <si>
    <t>08.12.19   09:00-09:15h</t>
  </si>
  <si>
    <t>08.12.19   09:15-09:30h</t>
  </si>
  <si>
    <t>08.12.19   09:30-09:45h</t>
  </si>
  <si>
    <t>08.12.19   09:45-10:00h</t>
  </si>
  <si>
    <t>08.12.19   10:00-10:15h</t>
  </si>
  <si>
    <t>08.12.19   10:15-10:30h</t>
  </si>
  <si>
    <t>08.12.19   10:30-10:45h</t>
  </si>
  <si>
    <t>08.12.19   10:45-11:00h</t>
  </si>
  <si>
    <t>08.12.19   11:00-11:15h</t>
  </si>
  <si>
    <t>08.12.19   11:15-11:30h</t>
  </si>
  <si>
    <t>08.12.19   11:30-11:45h</t>
  </si>
  <si>
    <t>08.12.19   11:45-12:00h</t>
  </si>
  <si>
    <t>08.12.19   12:00-12:15h</t>
  </si>
  <si>
    <t>08.12.19   12:15-12:30h</t>
  </si>
  <si>
    <t>08.12.19   12:30-12:45h</t>
  </si>
  <si>
    <t>08.12.19   12:45-13:00h</t>
  </si>
  <si>
    <t>08.12.19   13:00-13:15h</t>
  </si>
  <si>
    <t>08.12.19   13:15-13:30h</t>
  </si>
  <si>
    <t>08.12.19   13:30-13:45h</t>
  </si>
  <si>
    <t>08.12.19   13:45-14:00h</t>
  </si>
  <si>
    <t>08.12.19   14:00-14:15h</t>
  </si>
  <si>
    <t>08.12.19   14:15-14:30h</t>
  </si>
  <si>
    <t>08.12.19   14:30-14:45h</t>
  </si>
  <si>
    <t>08.12.19   14:45-15:00h</t>
  </si>
  <si>
    <t>08.12.19   15:00-15:15h</t>
  </si>
  <si>
    <t>08.12.19   15:15-15:30h</t>
  </si>
  <si>
    <t>08.12.19   15:30-15:45h</t>
  </si>
  <si>
    <t>08.12.19   15:45-16:00h</t>
  </si>
  <si>
    <t>08.12.19   16:00-16:15h</t>
  </si>
  <si>
    <t>08.12.19   16:15-16:30h</t>
  </si>
  <si>
    <t>08.12.19   16:30-16:45h</t>
  </si>
  <si>
    <t>08.12.19   16:45-17:00h</t>
  </si>
  <si>
    <t>08.12.19   17:00-17:15h</t>
  </si>
  <si>
    <t>08.12.19   17:15-17:30h</t>
  </si>
  <si>
    <t>08.12.19   17:30-17:45h</t>
  </si>
  <si>
    <t>08.12.19   17:45-18:00h</t>
  </si>
  <si>
    <t>08.12.19   18:00-18:15h</t>
  </si>
  <si>
    <t>08.12.19   18:15-18:30h</t>
  </si>
  <si>
    <t>08.12.19   18:30-18:45h</t>
  </si>
  <si>
    <t>08.12.19   18:45-19:00h</t>
  </si>
  <si>
    <t>08.12.19   19:00-19:15h</t>
  </si>
  <si>
    <t>08.12.19   19:15-19:30h</t>
  </si>
  <si>
    <t>08.12.19   19:30-19:45h</t>
  </si>
  <si>
    <t>08.12.19   19:45-20:00h</t>
  </si>
  <si>
    <t>08.12.19   20:00-20:15h</t>
  </si>
  <si>
    <t>08.12.19   20:15-20:30h</t>
  </si>
  <si>
    <t>08.12.19   20:30-20:45h</t>
  </si>
  <si>
    <t>08.12.19   20:45-21:00h</t>
  </si>
  <si>
    <t>08.12.19   21:00-21:15h</t>
  </si>
  <si>
    <t>08.12.19   21:15-21:30h</t>
  </si>
  <si>
    <t>08.12.19   21:30-21:45h</t>
  </si>
  <si>
    <t>08.12.19   21:45-22:00h</t>
  </si>
  <si>
    <t>08.12.19   22:00-22:15h</t>
  </si>
  <si>
    <t>08.12.19   22:15-22:30h</t>
  </si>
  <si>
    <t>08.12.19   22:30-22:45h</t>
  </si>
  <si>
    <t>08.12.19   22:45-23:00h</t>
  </si>
  <si>
    <t>08.12.19   23:00-23:15h</t>
  </si>
  <si>
    <t>08.12.19   23:15-23:30h</t>
  </si>
  <si>
    <t>08.12.19   23:30-23:45h</t>
  </si>
  <si>
    <t>08.12.19   23:45-00:00h</t>
  </si>
  <si>
    <t>09.12.19   00:00-00:15h</t>
  </si>
  <si>
    <t>09.12.19   00:15-00:30h</t>
  </si>
  <si>
    <t>09.12.19   00:30-00:45h</t>
  </si>
  <si>
    <t>09.12.19   00:45-01:00h</t>
  </si>
  <si>
    <t>09.12.19   01:00-01:15h</t>
  </si>
  <si>
    <t>09.12.19   01:15-01:30h</t>
  </si>
  <si>
    <t>09.12.19   01:30-01:45h</t>
  </si>
  <si>
    <t>09.12.19   01:45-02:00h</t>
  </si>
  <si>
    <t>09.12.19   02:00-02:15h</t>
  </si>
  <si>
    <t>09.12.19   02:15-02:30h</t>
  </si>
  <si>
    <t>09.12.19   02:30-02:45h</t>
  </si>
  <si>
    <t>09.12.19   02:45-03:00h</t>
  </si>
  <si>
    <t>09.12.19   03:00-03:15h</t>
  </si>
  <si>
    <t>09.12.19   03:15-03:30h</t>
  </si>
  <si>
    <t>09.12.19   03:30-03:45h</t>
  </si>
  <si>
    <t>09.12.19   03:45-04:00h</t>
  </si>
  <si>
    <t>09.12.19   04:00-04:15h</t>
  </si>
  <si>
    <t>09.12.19   04:15-04:30h</t>
  </si>
  <si>
    <t>09.12.19   04:30-04:45h</t>
  </si>
  <si>
    <t>09.12.19   04:45-05:00h</t>
  </si>
  <si>
    <t>09.12.19   05:00-05:15h</t>
  </si>
  <si>
    <t>09.12.19   05:15-05:30h</t>
  </si>
  <si>
    <t>09.12.19   05:30-05:45h</t>
  </si>
  <si>
    <t>09.12.19   05:45-06:00h</t>
  </si>
  <si>
    <t>09.12.19   06:00-06:15h</t>
  </si>
  <si>
    <t>09.12.19   06:15-06:30h</t>
  </si>
  <si>
    <t>09.12.19   06:30-06:45h</t>
  </si>
  <si>
    <t>09.12.19   06:45-07:00h</t>
  </si>
  <si>
    <t>09.12.19   07:00-07:15h</t>
  </si>
  <si>
    <t>09.12.19   07:15-07:30h</t>
  </si>
  <si>
    <t>09.12.19   07:30-07:45h</t>
  </si>
  <si>
    <t>09.12.19   07:45-08:00h</t>
  </si>
  <si>
    <t>09.12.19   08:00-08:15h</t>
  </si>
  <si>
    <t>09.12.19   08:15-08:30h</t>
  </si>
  <si>
    <t>09.12.19   08:30-08:45h</t>
  </si>
  <si>
    <t>09.12.19   08:45-09:00h</t>
  </si>
  <si>
    <t>09.12.19   09:00-09:15h</t>
  </si>
  <si>
    <t>09.12.19   09:15-09:30h</t>
  </si>
  <si>
    <t>09.12.19   09:30-09:45h</t>
  </si>
  <si>
    <t>09.12.19   09:45-10:00h</t>
  </si>
  <si>
    <t>09.12.19   10:00-10:15h</t>
  </si>
  <si>
    <t>09.12.19   10:15-10:30h</t>
  </si>
  <si>
    <t>09.12.19   10:30-10:45h</t>
  </si>
  <si>
    <t>09.12.19   10:45-11:00h</t>
  </si>
  <si>
    <t>09.12.19   11:00-11:15h</t>
  </si>
  <si>
    <t>09.12.19   11:15-11:30h</t>
  </si>
  <si>
    <t>09.12.19   11:30-11:45h</t>
  </si>
  <si>
    <t>09.12.19   11:45-12:00h</t>
  </si>
  <si>
    <t>09.12.19   12:00-12:15h</t>
  </si>
  <si>
    <t>09.12.19   12:15-12:30h</t>
  </si>
  <si>
    <t>09.12.19   12:30-12:45h</t>
  </si>
  <si>
    <t>09.12.19   12:45-13:00h</t>
  </si>
  <si>
    <t>09.12.19   13:00-13:15h</t>
  </si>
  <si>
    <t>09.12.19   13:15-13:30h</t>
  </si>
  <si>
    <t>09.12.19   13:30-13:45h</t>
  </si>
  <si>
    <t>09.12.19   13:45-14:00h</t>
  </si>
  <si>
    <t>09.12.19   14:00-14:15h</t>
  </si>
  <si>
    <t>09.12.19   14:15-14:30h</t>
  </si>
  <si>
    <t>09.12.19   14:30-14:45h</t>
  </si>
  <si>
    <t>09.12.19   14:45-15:00h</t>
  </si>
  <si>
    <t>09.12.19   15:00-15:15h</t>
  </si>
  <si>
    <t>09.12.19   15:15-15:30h</t>
  </si>
  <si>
    <t>09.12.19   15:30-15:45h</t>
  </si>
  <si>
    <t>09.12.19   15:45-16:00h</t>
  </si>
  <si>
    <t>09.12.19   16:00-16:15h</t>
  </si>
  <si>
    <t>09.12.19   16:15-16:30h</t>
  </si>
  <si>
    <t>09.12.19   16:30-16:45h</t>
  </si>
  <si>
    <t>09.12.19   16:45-17:00h</t>
  </si>
  <si>
    <t>09.12.19   17:00-17:15h</t>
  </si>
  <si>
    <t>09.12.19   17:15-17:30h</t>
  </si>
  <si>
    <t>09.12.19   17:30-17:45h</t>
  </si>
  <si>
    <t>09.12.19   17:45-18:00h</t>
  </si>
  <si>
    <t>09.12.19   18:00-18:15h</t>
  </si>
  <si>
    <t>09.12.19   18:15-18:30h</t>
  </si>
  <si>
    <t>09.12.19   18:30-18:45h</t>
  </si>
  <si>
    <t>09.12.19   18:45-19:00h</t>
  </si>
  <si>
    <t>09.12.19   19:00-19:15h</t>
  </si>
  <si>
    <t>09.12.19   19:15-19:30h</t>
  </si>
  <si>
    <t>09.12.19   19:30-19:45h</t>
  </si>
  <si>
    <t>09.12.19   19:45-20:00h</t>
  </si>
  <si>
    <t>09.12.19   20:00-20:15h</t>
  </si>
  <si>
    <t>09.12.19   20:15-20:30h</t>
  </si>
  <si>
    <t>09.12.19   20:30-20:45h</t>
  </si>
  <si>
    <t>09.12.19   20:45-21:00h</t>
  </si>
  <si>
    <t>09.12.19   21:00-21:15h</t>
  </si>
  <si>
    <t>09.12.19   21:15-21:30h</t>
  </si>
  <si>
    <t>09.12.19   21:30-21:45h</t>
  </si>
  <si>
    <t>09.12.19   21:45-22:00h</t>
  </si>
  <si>
    <t>09.12.19   22:00-22:15h</t>
  </si>
  <si>
    <t>09.12.19   22:15-22:30h</t>
  </si>
  <si>
    <t>09.12.19   22:30-22:45h</t>
  </si>
  <si>
    <t>09.12.19   22:45-23:00h</t>
  </si>
  <si>
    <t>09.12.19   23:00-23:15h</t>
  </si>
  <si>
    <t>09.12.19   23:15-23:30h</t>
  </si>
  <si>
    <t>09.12.19   23:30-23:45h</t>
  </si>
  <si>
    <t>09.12.19   23:45-00:00h</t>
  </si>
  <si>
    <t>10.12.19   00:00-00:15h</t>
  </si>
  <si>
    <t>10.12.19   00:15-00:30h</t>
  </si>
  <si>
    <t>10.12.19   00:30-00:45h</t>
  </si>
  <si>
    <t>10.12.19   00:45-01:00h</t>
  </si>
  <si>
    <t>10.12.19   01:00-01:15h</t>
  </si>
  <si>
    <t>10.12.19   01:15-01:30h</t>
  </si>
  <si>
    <t>10.12.19   01:30-01:45h</t>
  </si>
  <si>
    <t>10.12.19   01:45-02:00h</t>
  </si>
  <si>
    <t>10.12.19   02:00-02:15h</t>
  </si>
  <si>
    <t>10.12.19   02:15-02:30h</t>
  </si>
  <si>
    <t>10.12.19   02:30-02:45h</t>
  </si>
  <si>
    <t>10.12.19   02:45-03:00h</t>
  </si>
  <si>
    <t>10.12.19   03:00-03:15h</t>
  </si>
  <si>
    <t>10.12.19   03:15-03:30h</t>
  </si>
  <si>
    <t>10.12.19   03:30-03:45h</t>
  </si>
  <si>
    <t>10.12.19   03:45-04:00h</t>
  </si>
  <si>
    <t>10.12.19   04:00-04:15h</t>
  </si>
  <si>
    <t>10.12.19   04:15-04:30h</t>
  </si>
  <si>
    <t>10.12.19   04:30-04:45h</t>
  </si>
  <si>
    <t>10.12.19   04:45-05:00h</t>
  </si>
  <si>
    <t>10.12.19   05:00-05:15h</t>
  </si>
  <si>
    <t>10.12.19   05:15-05:30h</t>
  </si>
  <si>
    <t>10.12.19   05:30-05:45h</t>
  </si>
  <si>
    <t>10.12.19   05:45-06:00h</t>
  </si>
  <si>
    <t>10.12.19   06:00-06:15h</t>
  </si>
  <si>
    <t>10.12.19   06:15-06:30h</t>
  </si>
  <si>
    <t>10.12.19   06:30-06:45h</t>
  </si>
  <si>
    <t>10.12.19   06:45-07:00h</t>
  </si>
  <si>
    <t>10.12.19   07:00-07:15h</t>
  </si>
  <si>
    <t>10.12.19   07:15-07:30h</t>
  </si>
  <si>
    <t>10.12.19   07:30-07:45h</t>
  </si>
  <si>
    <t>10.12.19   07:45-08:00h</t>
  </si>
  <si>
    <t>10.12.19   08:00-08:15h</t>
  </si>
  <si>
    <t>10.12.19   08:15-08:30h</t>
  </si>
  <si>
    <t>10.12.19   08:30-08:45h</t>
  </si>
  <si>
    <t>10.12.19   08:45-09:00h</t>
  </si>
  <si>
    <t>10.12.19   09:00-09:15h</t>
  </si>
  <si>
    <t>10.12.19   09:15-09:30h</t>
  </si>
  <si>
    <t>10.12.19   09:30-09:45h</t>
  </si>
  <si>
    <t>10.12.19   09:45-10:00h</t>
  </si>
  <si>
    <t>10.12.19   10:00-10:15h</t>
  </si>
  <si>
    <t>10.12.19   10:15-10:30h</t>
  </si>
  <si>
    <t>10.12.19   10:30-10:45h</t>
  </si>
  <si>
    <t>10.12.19   10:45-11:00h</t>
  </si>
  <si>
    <t>10.12.19   11:00-11:15h</t>
  </si>
  <si>
    <t>10.12.19   11:15-11:30h</t>
  </si>
  <si>
    <t>10.12.19   11:30-11:45h</t>
  </si>
  <si>
    <t>10.12.19   11:45-12:00h</t>
  </si>
  <si>
    <t>10.12.19   12:00-12:15h</t>
  </si>
  <si>
    <t>10.12.19   12:15-12:30h</t>
  </si>
  <si>
    <t>10.12.19   12:30-12:45h</t>
  </si>
  <si>
    <t>10.12.19   12:45-13:00h</t>
  </si>
  <si>
    <t>10.12.19   13:00-13:15h</t>
  </si>
  <si>
    <t>10.12.19   13:15-13:30h</t>
  </si>
  <si>
    <t>10.12.19   13:30-13:45h</t>
  </si>
  <si>
    <t>10.12.19   13:45-14:00h</t>
  </si>
  <si>
    <t>10.12.19   14:00-14:15h</t>
  </si>
  <si>
    <t>10.12.19   14:15-14:30h</t>
  </si>
  <si>
    <t>10.12.19   14:30-14:45h</t>
  </si>
  <si>
    <t>10.12.19   14:45-15:00h</t>
  </si>
  <si>
    <t>10.12.19   15:00-15:15h</t>
  </si>
  <si>
    <t>10.12.19   15:15-15:30h</t>
  </si>
  <si>
    <t>10.12.19   15:30-15:45h</t>
  </si>
  <si>
    <t>10.12.19   15:45-16:00h</t>
  </si>
  <si>
    <t>10.12.19   16:00-16:15h</t>
  </si>
  <si>
    <t>10.12.19   16:15-16:30h</t>
  </si>
  <si>
    <t>10.12.19   16:30-16:45h</t>
  </si>
  <si>
    <t>10.12.19   16:45-17:00h</t>
  </si>
  <si>
    <t>10.12.19   17:00-17:15h</t>
  </si>
  <si>
    <t>10.12.19   17:15-17:30h</t>
  </si>
  <si>
    <t>10.12.19   17:30-17:45h</t>
  </si>
  <si>
    <t>10.12.19   17:45-18:00h</t>
  </si>
  <si>
    <t>10.12.19   18:00-18:15h</t>
  </si>
  <si>
    <t>10.12.19   18:15-18:30h</t>
  </si>
  <si>
    <t>10.12.19   18:30-18:45h</t>
  </si>
  <si>
    <t>10.12.19   18:45-19:00h</t>
  </si>
  <si>
    <t>10.12.19   19:00-19:15h</t>
  </si>
  <si>
    <t>10.12.19   19:15-19:30h</t>
  </si>
  <si>
    <t>10.12.19   19:30-19:45h</t>
  </si>
  <si>
    <t>10.12.19   19:45-20:00h</t>
  </si>
  <si>
    <t>10.12.19   20:00-20:15h</t>
  </si>
  <si>
    <t>10.12.19   20:15-20:30h</t>
  </si>
  <si>
    <t>10.12.19   20:30-20:45h</t>
  </si>
  <si>
    <t>10.12.19   20:45-21:00h</t>
  </si>
  <si>
    <t>10.12.19   21:00-21:15h</t>
  </si>
  <si>
    <t>10.12.19   21:15-21:30h</t>
  </si>
  <si>
    <t>10.12.19   21:30-21:45h</t>
  </si>
  <si>
    <t>10.12.19   21:45-22:00h</t>
  </si>
  <si>
    <t>10.12.19   22:00-22:15h</t>
  </si>
  <si>
    <t>10.12.19   22:15-22:30h</t>
  </si>
  <si>
    <t>10.12.19   22:30-22:45h</t>
  </si>
  <si>
    <t>10.12.19   22:45-23:00h</t>
  </si>
  <si>
    <t>10.12.19   23:00-23:15h</t>
  </si>
  <si>
    <t>10.12.19   23:15-23:30h</t>
  </si>
  <si>
    <t>10.12.19   23:30-23:45h</t>
  </si>
  <si>
    <t>10.12.19   23:45-00:00h</t>
  </si>
  <si>
    <t>11.12.19   00:00-00:15h</t>
  </si>
  <si>
    <t>11.12.19   00:15-00:30h</t>
  </si>
  <si>
    <t>11.12.19   00:30-00:45h</t>
  </si>
  <si>
    <t>11.12.19   00:45-01:00h</t>
  </si>
  <si>
    <t>11.12.19   01:00-01:15h</t>
  </si>
  <si>
    <t>11.12.19   01:15-01:30h</t>
  </si>
  <si>
    <t>11.12.19   01:30-01:45h</t>
  </si>
  <si>
    <t>11.12.19   01:45-02:00h</t>
  </si>
  <si>
    <t>11.12.19   02:00-02:15h</t>
  </si>
  <si>
    <t>11.12.19   02:15-02:30h</t>
  </si>
  <si>
    <t>11.12.19   02:30-02:45h</t>
  </si>
  <si>
    <t>11.12.19   02:45-03:00h</t>
  </si>
  <si>
    <t>11.12.19   03:00-03:15h</t>
  </si>
  <si>
    <t>11.12.19   03:15-03:30h</t>
  </si>
  <si>
    <t>11.12.19   03:30-03:45h</t>
  </si>
  <si>
    <t>11.12.19   03:45-04:00h</t>
  </si>
  <si>
    <t>11.12.19   04:00-04:15h</t>
  </si>
  <si>
    <t>11.12.19   04:15-04:30h</t>
  </si>
  <si>
    <t>11.12.19   04:30-04:45h</t>
  </si>
  <si>
    <t>11.12.19   04:45-05:00h</t>
  </si>
  <si>
    <t>11.12.19   05:00-05:15h</t>
  </si>
  <si>
    <t>11.12.19   05:15-05:30h</t>
  </si>
  <si>
    <t>11.12.19   05:30-05:45h</t>
  </si>
  <si>
    <t>11.12.19   05:45-06:00h</t>
  </si>
  <si>
    <t>11.12.19   06:00-06:15h</t>
  </si>
  <si>
    <t>11.12.19   06:15-06:30h</t>
  </si>
  <si>
    <t>11.12.19   06:30-06:45h</t>
  </si>
  <si>
    <t>11.12.19   06:45-07:00h</t>
  </si>
  <si>
    <t>11.12.19   07:00-07:15h</t>
  </si>
  <si>
    <t>11.12.19   07:15-07:30h</t>
  </si>
  <si>
    <t>11.12.19   07:30-07:45h</t>
  </si>
  <si>
    <t>11.12.19   07:45-08:00h</t>
  </si>
  <si>
    <t>11.12.19   08:00-08:15h</t>
  </si>
  <si>
    <t>11.12.19   08:15-08:30h</t>
  </si>
  <si>
    <t>11.12.19   08:30-08:45h</t>
  </si>
  <si>
    <t>11.12.19   08:45-09:00h</t>
  </si>
  <si>
    <t>11.12.19   09:00-09:15h</t>
  </si>
  <si>
    <t>11.12.19   09:15-09:30h</t>
  </si>
  <si>
    <t>11.12.19   09:30-09:45h</t>
  </si>
  <si>
    <t>11.12.19   09:45-10:00h</t>
  </si>
  <si>
    <t>11.12.19   10:00-10:15h</t>
  </si>
  <si>
    <t>11.12.19   10:15-10:30h</t>
  </si>
  <si>
    <t>11.12.19   10:30-10:45h</t>
  </si>
  <si>
    <t>11.12.19   10:45-11:00h</t>
  </si>
  <si>
    <t>11.12.19   11:00-11:15h</t>
  </si>
  <si>
    <t>11.12.19   11:15-11:30h</t>
  </si>
  <si>
    <t>11.12.19   11:30-11:45h</t>
  </si>
  <si>
    <t>11.12.19   11:45-12:00h</t>
  </si>
  <si>
    <t>11.12.19   12:00-12:15h</t>
  </si>
  <si>
    <t>11.12.19   12:15-12:30h</t>
  </si>
  <si>
    <t>11.12.19   12:30-12:45h</t>
  </si>
  <si>
    <t>11.12.19   12:45-13:00h</t>
  </si>
  <si>
    <t>11.12.19   13:00-13:15h</t>
  </si>
  <si>
    <t>11.12.19   13:15-13:30h</t>
  </si>
  <si>
    <t>11.12.19   13:30-13:45h</t>
  </si>
  <si>
    <t>11.12.19   13:45-14:00h</t>
  </si>
  <si>
    <t>11.12.19   14:00-14:15h</t>
  </si>
  <si>
    <t>11.12.19   14:15-14:30h</t>
  </si>
  <si>
    <t>11.12.19   14:30-14:45h</t>
  </si>
  <si>
    <t>11.12.19   14:45-15:00h</t>
  </si>
  <si>
    <t>11.12.19   15:00-15:15h</t>
  </si>
  <si>
    <t>11.12.19   15:15-15:30h</t>
  </si>
  <si>
    <t>11.12.19   15:30-15:45h</t>
  </si>
  <si>
    <t>11.12.19   15:45-16:00h</t>
  </si>
  <si>
    <t>11.12.19   16:00-16:15h</t>
  </si>
  <si>
    <t>11.12.19   16:15-16:30h</t>
  </si>
  <si>
    <t>11.12.19   16:30-16:45h</t>
  </si>
  <si>
    <t>11.12.19   16:45-17:00h</t>
  </si>
  <si>
    <t>11.12.19   17:00-17:15h</t>
  </si>
  <si>
    <t>11.12.19   17:15-17:30h</t>
  </si>
  <si>
    <t>11.12.19   17:30-17:45h</t>
  </si>
  <si>
    <t>11.12.19   17:45-18:00h</t>
  </si>
  <si>
    <t>11.12.19   18:00-18:15h</t>
  </si>
  <si>
    <t>11.12.19   18:15-18:30h</t>
  </si>
  <si>
    <t>11.12.19   18:30-18:45h</t>
  </si>
  <si>
    <t>11.12.19   18:45-19:00h</t>
  </si>
  <si>
    <t>11.12.19   19:00-19:15h</t>
  </si>
  <si>
    <t>11.12.19   19:15-19:30h</t>
  </si>
  <si>
    <t>11.12.19   19:30-19:45h</t>
  </si>
  <si>
    <t>11.12.19   19:45-20:00h</t>
  </si>
  <si>
    <t>11.12.19   20:00-20:15h</t>
  </si>
  <si>
    <t>11.12.19   20:15-20:30h</t>
  </si>
  <si>
    <t>11.12.19   20:30-20:45h</t>
  </si>
  <si>
    <t>11.12.19   20:45-21:00h</t>
  </si>
  <si>
    <t>11.12.19   21:00-21:15h</t>
  </si>
  <si>
    <t>11.12.19   21:15-21:30h</t>
  </si>
  <si>
    <t>11.12.19   21:30-21:45h</t>
  </si>
  <si>
    <t>11.12.19   21:45-22:00h</t>
  </si>
  <si>
    <t>11.12.19   22:00-22:15h</t>
  </si>
  <si>
    <t>11.12.19   22:15-22:30h</t>
  </si>
  <si>
    <t>11.12.19   22:30-22:45h</t>
  </si>
  <si>
    <t>11.12.19   22:45-23:00h</t>
  </si>
  <si>
    <t>11.12.19   23:00-23:15h</t>
  </si>
  <si>
    <t>11.12.19   23:15-23:30h</t>
  </si>
  <si>
    <t>11.12.19   23:30-23:45h</t>
  </si>
  <si>
    <t>11.12.19   23:45-00:00h</t>
  </si>
  <si>
    <t>12.12.19   00:00-00:15h</t>
  </si>
  <si>
    <t>12.12.19   00:15-00:30h</t>
  </si>
  <si>
    <t>12.12.19   00:30-00:45h</t>
  </si>
  <si>
    <t>12.12.19   00:45-01:00h</t>
  </si>
  <si>
    <t>12.12.19   01:00-01:15h</t>
  </si>
  <si>
    <t>12.12.19   01:15-01:30h</t>
  </si>
  <si>
    <t>12.12.19   01:30-01:45h</t>
  </si>
  <si>
    <t>12.12.19   01:45-02:00h</t>
  </si>
  <si>
    <t>12.12.19   02:00-02:15h</t>
  </si>
  <si>
    <t>12.12.19   02:15-02:30h</t>
  </si>
  <si>
    <t>12.12.19   02:30-02:45h</t>
  </si>
  <si>
    <t>12.12.19   02:45-03:00h</t>
  </si>
  <si>
    <t>12.12.19   03:00-03:15h</t>
  </si>
  <si>
    <t>12.12.19   03:15-03:30h</t>
  </si>
  <si>
    <t>12.12.19   03:30-03:45h</t>
  </si>
  <si>
    <t>12.12.19   03:45-04:00h</t>
  </si>
  <si>
    <t>12.12.19   04:00-04:15h</t>
  </si>
  <si>
    <t>12.12.19   04:15-04:30h</t>
  </si>
  <si>
    <t>12.12.19   04:30-04:45h</t>
  </si>
  <si>
    <t>12.12.19   04:45-05:00h</t>
  </si>
  <si>
    <t>12.12.19   05:00-05:15h</t>
  </si>
  <si>
    <t>12.12.19   05:15-05:30h</t>
  </si>
  <si>
    <t>12.12.19   05:30-05:45h</t>
  </si>
  <si>
    <t>12.12.19   05:45-06:00h</t>
  </si>
  <si>
    <t>12.12.19   06:00-06:15h</t>
  </si>
  <si>
    <t>12.12.19   06:15-06:30h</t>
  </si>
  <si>
    <t>12.12.19   06:30-06:45h</t>
  </si>
  <si>
    <t>12.12.19   06:45-07:00h</t>
  </si>
  <si>
    <t>12.12.19   07:00-07:15h</t>
  </si>
  <si>
    <t>12.12.19   07:15-07:30h</t>
  </si>
  <si>
    <t>12.12.19   07:30-07:45h</t>
  </si>
  <si>
    <t>12.12.19   07:45-08:00h</t>
  </si>
  <si>
    <t>12.12.19   08:00-08:15h</t>
  </si>
  <si>
    <t>12.12.19   08:15-08:30h</t>
  </si>
  <si>
    <t>12.12.19   08:30-08:45h</t>
  </si>
  <si>
    <t>12.12.19   08:45-09:00h</t>
  </si>
  <si>
    <t>12.12.19   09:00-09:15h</t>
  </si>
  <si>
    <t>12.12.19   09:15-09:30h</t>
  </si>
  <si>
    <t>12.12.19   09:30-09:45h</t>
  </si>
  <si>
    <t>12.12.19   09:45-10:00h</t>
  </si>
  <si>
    <t>12.12.19   10:00-10:15h</t>
  </si>
  <si>
    <t>12.12.19   10:15-10:30h</t>
  </si>
  <si>
    <t>12.12.19   10:30-10:45h</t>
  </si>
  <si>
    <t>12.12.19   10:45-11:00h</t>
  </si>
  <si>
    <t>12.12.19   11:00-11:15h</t>
  </si>
  <si>
    <t>12.12.19   11:15-11:30h</t>
  </si>
  <si>
    <t>12.12.19   11:30-11:45h</t>
  </si>
  <si>
    <t>12.12.19   11:45-12:00h</t>
  </si>
  <si>
    <t>12.12.19   12:00-12:15h</t>
  </si>
  <si>
    <t>12.12.19   12:15-12:30h</t>
  </si>
  <si>
    <t>12.12.19   12:30-12:45h</t>
  </si>
  <si>
    <t>12.12.19   12:45-13:00h</t>
  </si>
  <si>
    <t>12.12.19   13:00-13:15h</t>
  </si>
  <si>
    <t>12.12.19   13:15-13:30h</t>
  </si>
  <si>
    <t>12.12.19   13:30-13:45h</t>
  </si>
  <si>
    <t>12.12.19   13:45-14:00h</t>
  </si>
  <si>
    <t>12.12.19   14:00-14:15h</t>
  </si>
  <si>
    <t>12.12.19   14:15-14:30h</t>
  </si>
  <si>
    <t>12.12.19   14:30-14:45h</t>
  </si>
  <si>
    <t>12.12.19   14:45-15:00h</t>
  </si>
  <si>
    <t>12.12.19   15:00-15:15h</t>
  </si>
  <si>
    <t>12.12.19   15:15-15:30h</t>
  </si>
  <si>
    <t>12.12.19   15:30-15:45h</t>
  </si>
  <si>
    <t>12.12.19   15:45-16:00h</t>
  </si>
  <si>
    <t>12.12.19   16:00-16:15h</t>
  </si>
  <si>
    <t>12.12.19   16:15-16:30h</t>
  </si>
  <si>
    <t>12.12.19   16:30-16:45h</t>
  </si>
  <si>
    <t>12.12.19   16:45-17:00h</t>
  </si>
  <si>
    <t>12.12.19   17:15-17:30h</t>
  </si>
  <si>
    <t>12.12.19   17:30-17:45h</t>
  </si>
  <si>
    <t>12.12.19   17:45-18:00h</t>
  </si>
  <si>
    <t>12.12.19   18:00-18:15h</t>
  </si>
  <si>
    <t>12.12.19   18:15-18:30h</t>
  </si>
  <si>
    <t>12.12.19   18:30-18:45h</t>
  </si>
  <si>
    <t>12.12.19   18:45-19:00h</t>
  </si>
  <si>
    <t>12.12.19   19:00-19:15h</t>
  </si>
  <si>
    <t>12.12.19   19:15-19:30h</t>
  </si>
  <si>
    <t>12.12.19   19:30-19:45h</t>
  </si>
  <si>
    <t>12.12.19   19:45-20:00h</t>
  </si>
  <si>
    <t>12.12.19   20:00-20:15h</t>
  </si>
  <si>
    <t>12.12.19   20:15-20:30h</t>
  </si>
  <si>
    <t>12.12.19   20:30-20:45h</t>
  </si>
  <si>
    <t>12.12.19   20:45-21:00h</t>
  </si>
  <si>
    <t>12.12.19   21:00-21:15h</t>
  </si>
  <si>
    <t>12.12.19   21:15-21:30h</t>
  </si>
  <si>
    <t>12.12.19   21:30-21:45h</t>
  </si>
  <si>
    <t>12.12.19   21:45-22:00h</t>
  </si>
  <si>
    <t>12.12.19   22:00-22:15h</t>
  </si>
  <si>
    <t>12.12.19   22:15-22:30h</t>
  </si>
  <si>
    <t>12.12.19   22:30-22:45h</t>
  </si>
  <si>
    <t>12.12.19   22:45-23:00h</t>
  </si>
  <si>
    <t>12.12.19   23:00-23:15h</t>
  </si>
  <si>
    <t>12.12.19   23:15-23:30h</t>
  </si>
  <si>
    <t>12.12.19   23:30-23:45h</t>
  </si>
  <si>
    <t>12.12.19   23:45-00:00h</t>
  </si>
  <si>
    <t>13.12.19   00:00-00:15h</t>
  </si>
  <si>
    <t>13.12.19   00:15-00:30h</t>
  </si>
  <si>
    <t>13.12.19   00:30-00:45h</t>
  </si>
  <si>
    <t>13.12.19   00:45-01:00h</t>
  </si>
  <si>
    <t>13.12.19   01:00-01:15h</t>
  </si>
  <si>
    <t>13.12.19   01:15-01:30h</t>
  </si>
  <si>
    <t>13.12.19   01:30-01:45h</t>
  </si>
  <si>
    <t>13.12.19   01:45-02:00h</t>
  </si>
  <si>
    <t>13.12.19   02:00-02:15h</t>
  </si>
  <si>
    <t>13.12.19   02:15-02:30h</t>
  </si>
  <si>
    <t>13.12.19   02:30-02:45h</t>
  </si>
  <si>
    <t>13.12.19   02:45-03:00h</t>
  </si>
  <si>
    <t>13.12.19   03:00-03:15h</t>
  </si>
  <si>
    <t>13.12.19   03:15-03:30h</t>
  </si>
  <si>
    <t>13.12.19   03:30-03:45h</t>
  </si>
  <si>
    <t>13.12.19   03:45-04:00h</t>
  </si>
  <si>
    <t>13.12.19   04:00-04:15h</t>
  </si>
  <si>
    <t>13.12.19   04:15-04:30h</t>
  </si>
  <si>
    <t>13.12.19   04:30-04:45h</t>
  </si>
  <si>
    <t>13.12.19   04:45-05:00h</t>
  </si>
  <si>
    <t>13.12.19   05:00-05:15h</t>
  </si>
  <si>
    <t>13.12.19   05:15-05:30h</t>
  </si>
  <si>
    <t>13.12.19   05:30-05:45h</t>
  </si>
  <si>
    <t>13.12.19   05:45-06:00h</t>
  </si>
  <si>
    <t>13.12.19   06:00-06:15h</t>
  </si>
  <si>
    <t>13.12.19   06:15-06:30h</t>
  </si>
  <si>
    <t>13.12.19   06:30-06:45h</t>
  </si>
  <si>
    <t>13.12.19   06:45-07:00h</t>
  </si>
  <si>
    <t>13.12.19   07:00-07:15h</t>
  </si>
  <si>
    <t>13.12.19   07:15-07:30h</t>
  </si>
  <si>
    <t>13.12.19   07:30-07:45h</t>
  </si>
  <si>
    <t>13.12.19   07:45-08:00h</t>
  </si>
  <si>
    <t>13.12.19   08:00-08:15h</t>
  </si>
  <si>
    <t>13.12.19   08:15-08:30h</t>
  </si>
  <si>
    <t>13.12.19   08:30-08:45h</t>
  </si>
  <si>
    <t>13.12.19   08:45-09:00h</t>
  </si>
  <si>
    <t>13.12.19   09:00-09:15h</t>
  </si>
  <si>
    <t>13.12.19   09:15-09:30h</t>
  </si>
  <si>
    <t>13.12.19   09:30-09:45h</t>
  </si>
  <si>
    <t>13.12.19   09:45-10:00h</t>
  </si>
  <si>
    <t>13.12.19   10:00-10:15h</t>
  </si>
  <si>
    <t>13.12.19   10:15-10:30h</t>
  </si>
  <si>
    <t>13.12.19   10:30-10:45h</t>
  </si>
  <si>
    <t>13.12.19   10:45-11:00h</t>
  </si>
  <si>
    <t>13.12.19   11:00-11:15h</t>
  </si>
  <si>
    <t>13.12.19   11:15-11:30h</t>
  </si>
  <si>
    <t>13.12.19   11:30-11:45h</t>
  </si>
  <si>
    <t>13.12.19   11:45-12:00h</t>
  </si>
  <si>
    <t>13.12.19   12:00-12:15h</t>
  </si>
  <si>
    <t>13.12.19   12:15-12:30h</t>
  </si>
  <si>
    <t>13.12.19   12:30-12:45h</t>
  </si>
  <si>
    <t>13.12.19   12:45-13:00h</t>
  </si>
  <si>
    <t>13.12.19   13:00-13:15h</t>
  </si>
  <si>
    <t>13.12.19   13:15-13:30h</t>
  </si>
  <si>
    <t>13.12.19   13:30-13:45h</t>
  </si>
  <si>
    <t>13.12.19   13:45-14:00h</t>
  </si>
  <si>
    <t>13.12.19   14:00-14:15h</t>
  </si>
  <si>
    <t>13.12.19   14:15-14:30h</t>
  </si>
  <si>
    <t>13.12.19   14:30-14:45h</t>
  </si>
  <si>
    <t>13.12.19   14:45-15:00h</t>
  </si>
  <si>
    <t>13.12.19   15:00-15:15h</t>
  </si>
  <si>
    <t>13.12.19   15:15-15:30h</t>
  </si>
  <si>
    <t>13.12.19   15:30-15:45h</t>
  </si>
  <si>
    <t>13.12.19   15:45-16:00h</t>
  </si>
  <si>
    <t>13.12.19   16:00-16:15h</t>
  </si>
  <si>
    <t>13.12.19   16:15-16:30h</t>
  </si>
  <si>
    <t>13.12.19   16:30-16:45h</t>
  </si>
  <si>
    <t>13.12.19   16:45-17:00h</t>
  </si>
  <si>
    <t>13.12.19   17:00-17:15h</t>
  </si>
  <si>
    <t>13.12.19   17:15-17:30h</t>
  </si>
  <si>
    <t>13.12.19   17:30-17:45h</t>
  </si>
  <si>
    <t>13.12.19   17:45-18:00h</t>
  </si>
  <si>
    <t>13.12.19   18:00-18:15h</t>
  </si>
  <si>
    <t>13.12.19   18:15-18:30h</t>
  </si>
  <si>
    <t>13.12.19   18:30-18:45h</t>
  </si>
  <si>
    <t>13.12.19   18:45-19:00h</t>
  </si>
  <si>
    <t>13.12.19   19:00-19:15h</t>
  </si>
  <si>
    <t>13.12.19   19:15-19:30h</t>
  </si>
  <si>
    <t>13.12.19   19:30-19:45h</t>
  </si>
  <si>
    <t>13.12.19   19:45-20:00h</t>
  </si>
  <si>
    <t>13.12.19   20:00-20:15h</t>
  </si>
  <si>
    <t>13.12.19   20:15-20:30h</t>
  </si>
  <si>
    <t>13.12.19   20:30-20:45h</t>
  </si>
  <si>
    <t>13.12.19   20:45-21:00h</t>
  </si>
  <si>
    <t>13.12.19   21:00-21:15h</t>
  </si>
  <si>
    <t>13.12.19   21:15-21:30h</t>
  </si>
  <si>
    <t>13.12.19   21:30-21:45h</t>
  </si>
  <si>
    <t>13.12.19   21:45-22:00h</t>
  </si>
  <si>
    <t>13.12.19   22:00-22:15h</t>
  </si>
  <si>
    <t>13.12.19   22:15-22:30h</t>
  </si>
  <si>
    <t>13.12.19   22:30-22:45h</t>
  </si>
  <si>
    <t>13.12.19   22:45-23:00h</t>
  </si>
  <si>
    <t>13.12.19   23:00-23:15h</t>
  </si>
  <si>
    <t>13.12.19   23:15-23:30h</t>
  </si>
  <si>
    <t>13.12.19   23:30-23:45h</t>
  </si>
  <si>
    <t>13.12.19   23:45-00:00h</t>
  </si>
  <si>
    <t>14.12.19   00:00-00:15h</t>
  </si>
  <si>
    <t>14.12.19   00:15-00:30h</t>
  </si>
  <si>
    <t>14.12.19   00:30-00:45h</t>
  </si>
  <si>
    <t>14.12.19   00:45-01:00h</t>
  </si>
  <si>
    <t>14.12.19   01:00-01:15h</t>
  </si>
  <si>
    <t>14.12.19   01:15-01:30h</t>
  </si>
  <si>
    <t>14.12.19   01:30-01:45h</t>
  </si>
  <si>
    <t>14.12.19   01:45-02:00h</t>
  </si>
  <si>
    <t>14.12.19   02:00-02:15h</t>
  </si>
  <si>
    <t>14.12.19   02:15-02:30h</t>
  </si>
  <si>
    <t>14.12.19   02:30-02:45h</t>
  </si>
  <si>
    <t>14.12.19   02:45-03:00h</t>
  </si>
  <si>
    <t>14.12.19   03:00-03:15h</t>
  </si>
  <si>
    <t>14.12.19   03:15-03:30h</t>
  </si>
  <si>
    <t>14.12.19   03:30-03:45h</t>
  </si>
  <si>
    <t>14.12.19   03:45-04:00h</t>
  </si>
  <si>
    <t>14.12.19   04:00-04:15h</t>
  </si>
  <si>
    <t>14.12.19   04:15-04:30h</t>
  </si>
  <si>
    <t>14.12.19   04:30-04:45h</t>
  </si>
  <si>
    <t>14.12.19   04:45-05:00h</t>
  </si>
  <si>
    <t>14.12.19   05:00-05:15h</t>
  </si>
  <si>
    <t>14.12.19   05:15-05:30h</t>
  </si>
  <si>
    <t>14.12.19   05:30-05:45h</t>
  </si>
  <si>
    <t>14.12.19   05:45-06:00h</t>
  </si>
  <si>
    <t>14.12.19   06:00-06:15h</t>
  </si>
  <si>
    <t>14.12.19   06:15-06:30h</t>
  </si>
  <si>
    <t>14.12.19   06:30-06:45h</t>
  </si>
  <si>
    <t>14.12.19   06:45-07:00h</t>
  </si>
  <si>
    <t>14.12.19   07:00-07:15h</t>
  </si>
  <si>
    <t>14.12.19   07:15-07:30h</t>
  </si>
  <si>
    <t>14.12.19   07:30-07:45h</t>
  </si>
  <si>
    <t>14.12.19   07:45-08:00h</t>
  </si>
  <si>
    <t>14.12.19   08:00-08:15h</t>
  </si>
  <si>
    <t>14.12.19   08:15-08:30h</t>
  </si>
  <si>
    <t>14.12.19   08:30-08:45h</t>
  </si>
  <si>
    <t>14.12.19   08:45-09:00h</t>
  </si>
  <si>
    <t>14.12.19   09:00-09:15h</t>
  </si>
  <si>
    <t>14.12.19   09:15-09:30h</t>
  </si>
  <si>
    <t>14.12.19   09:30-09:45h</t>
  </si>
  <si>
    <t>14.12.19   09:45-10:00h</t>
  </si>
  <si>
    <t>14.12.19   10:00-10:15h</t>
  </si>
  <si>
    <t>14.12.19   10:15-10:30h</t>
  </si>
  <si>
    <t>14.12.19   10:30-10:45h</t>
  </si>
  <si>
    <t>14.12.19   10:45-11:00h</t>
  </si>
  <si>
    <t>14.12.19   11:00-11:15h</t>
  </si>
  <si>
    <t>14.12.19   11:15-11:30h</t>
  </si>
  <si>
    <t>14.12.19   11:30-11:45h</t>
  </si>
  <si>
    <t>14.12.19   11:45-12:00h</t>
  </si>
  <si>
    <t>14.12.19   12:00-12:15h</t>
  </si>
  <si>
    <t>14.12.19   12:15-12:30h</t>
  </si>
  <si>
    <t>14.12.19   12:30-12:45h</t>
  </si>
  <si>
    <t>14.12.19   12:45-13:00h</t>
  </si>
  <si>
    <t>14.12.19   13:00-13:15h</t>
  </si>
  <si>
    <t>14.12.19   13:15-13:30h</t>
  </si>
  <si>
    <t>14.12.19   13:30-13:45h</t>
  </si>
  <si>
    <t>14.12.19   13:45-14:00h</t>
  </si>
  <si>
    <t>14.12.19   14:00-14:15h</t>
  </si>
  <si>
    <t>14.12.19   14:15-14:30h</t>
  </si>
  <si>
    <t>14.12.19   14:30-14:45h</t>
  </si>
  <si>
    <t>14.12.19   14:45-15:00h</t>
  </si>
  <si>
    <t>14.12.19   15:00-15:15h</t>
  </si>
  <si>
    <t>14.12.19   15:15-15:30h</t>
  </si>
  <si>
    <t>14.12.19   15:30-15:45h</t>
  </si>
  <si>
    <t>14.12.19   15:45-16:00h</t>
  </si>
  <si>
    <t>14.12.19   16:00-16:15h</t>
  </si>
  <si>
    <t>14.12.19   16:15-16:30h</t>
  </si>
  <si>
    <t>14.12.19   16:30-16:45h</t>
  </si>
  <si>
    <t>14.12.19   16:45-17:00h</t>
  </si>
  <si>
    <t>14.12.19   17:00-17:15h</t>
  </si>
  <si>
    <t>14.12.19   17:15-17:30h</t>
  </si>
  <si>
    <t>14.12.19   17:30-17:45h</t>
  </si>
  <si>
    <t>14.12.19   17:45-18:00h</t>
  </si>
  <si>
    <t>14.12.19   18:00-18:15h</t>
  </si>
  <si>
    <t>14.12.19   18:15-18:30h</t>
  </si>
  <si>
    <t>14.12.19   18:30-18:45h</t>
  </si>
  <si>
    <t>14.12.19   18:45-19:00h</t>
  </si>
  <si>
    <t>14.12.19   19:00-19:15h</t>
  </si>
  <si>
    <t>14.12.19   19:15-19:30h</t>
  </si>
  <si>
    <t>14.12.19   19:30-19:45h</t>
  </si>
  <si>
    <t>14.12.19   19:45-20:00h</t>
  </si>
  <si>
    <t>14.12.19   20:00-20:15h</t>
  </si>
  <si>
    <t>14.12.19   20:15-20:30h</t>
  </si>
  <si>
    <t>14.12.19   20:30-20:45h</t>
  </si>
  <si>
    <t>14.12.19   20:45-21:00h</t>
  </si>
  <si>
    <t>14.12.19   21:00-21:15h</t>
  </si>
  <si>
    <t>14.12.19   21:15-21:30h</t>
  </si>
  <si>
    <t>14.12.19   21:30-21:45h</t>
  </si>
  <si>
    <t>14.12.19   21:45-22:00h</t>
  </si>
  <si>
    <t>14.12.19   22:00-22:15h</t>
  </si>
  <si>
    <t>14.12.19   22:15-22:30h</t>
  </si>
  <si>
    <t>14.12.19   22:30-22:45h</t>
  </si>
  <si>
    <t>14.12.19   22:45-23:00h</t>
  </si>
  <si>
    <t>14.12.19   23:00-23:15h</t>
  </si>
  <si>
    <t>14.12.19   23:15-23:30h</t>
  </si>
  <si>
    <t>14.12.19   23:30-23:45h</t>
  </si>
  <si>
    <t>14.12.19   23:45-00:00h</t>
  </si>
  <si>
    <t>15.12.19   00:00-00:15h</t>
  </si>
  <si>
    <t>15.12.19   00:15-00:30h</t>
  </si>
  <si>
    <t>15.12.19   00:30-00:45h</t>
  </si>
  <si>
    <t>15.12.19   00:45-01:00h</t>
  </si>
  <si>
    <t>15.12.19   01:00-01:15h</t>
  </si>
  <si>
    <t>15.12.19   01:15-01:30h</t>
  </si>
  <si>
    <t>15.12.19   01:30-01:45h</t>
  </si>
  <si>
    <t>15.12.19   01:45-02:00h</t>
  </si>
  <si>
    <t>15.12.19   02:00-02:15h</t>
  </si>
  <si>
    <t>15.12.19   02:15-02:30h</t>
  </si>
  <si>
    <t>15.12.19   02:30-02:45h</t>
  </si>
  <si>
    <t>15.12.19   02:45-03:00h</t>
  </si>
  <si>
    <t>15.12.19   03:00-03:15h</t>
  </si>
  <si>
    <t>15.12.19   03:15-03:30h</t>
  </si>
  <si>
    <t>15.12.19   03:30-03:45h</t>
  </si>
  <si>
    <t>15.12.19   03:45-04:00h</t>
  </si>
  <si>
    <t>15.12.19   04:00-04:15h</t>
  </si>
  <si>
    <t>15.12.19   04:15-04:30h</t>
  </si>
  <si>
    <t>15.12.19   04:30-04:45h</t>
  </si>
  <si>
    <t>15.12.19   04:45-05:00h</t>
  </si>
  <si>
    <t>15.12.19   05:00-05:15h</t>
  </si>
  <si>
    <t>15.12.19   05:15-05:30h</t>
  </si>
  <si>
    <t>15.12.19   05:30-05:45h</t>
  </si>
  <si>
    <t>15.12.19   05:45-06:00h</t>
  </si>
  <si>
    <t>15.12.19   06:00-06:15h</t>
  </si>
  <si>
    <t>15.12.19   06:15-06:30h</t>
  </si>
  <si>
    <t>15.12.19   06:30-06:45h</t>
  </si>
  <si>
    <t>15.12.19   06:45-07:00h</t>
  </si>
  <si>
    <t>15.12.19   07:00-07:15h</t>
  </si>
  <si>
    <t>15.12.19   07:15-07:30h</t>
  </si>
  <si>
    <t>15.12.19   07:30-07:45h</t>
  </si>
  <si>
    <t>15.12.19   07:45-08:00h</t>
  </si>
  <si>
    <t>15.12.19   08:00-08:15h</t>
  </si>
  <si>
    <t>15.12.19   08:15-08:30h</t>
  </si>
  <si>
    <t>15.12.19   08:30-08:45h</t>
  </si>
  <si>
    <t>15.12.19   08:45-09:00h</t>
  </si>
  <si>
    <t>15.12.19   09:00-09:15h</t>
  </si>
  <si>
    <t>15.12.19   09:15-09:30h</t>
  </si>
  <si>
    <t>15.12.19   09:30-09:45h</t>
  </si>
  <si>
    <t>15.12.19   09:45-10:00h</t>
  </si>
  <si>
    <t>15.12.19   10:00-10:15h</t>
  </si>
  <si>
    <t>15.12.19   10:15-10:30h</t>
  </si>
  <si>
    <t>15.12.19   10:30-10:45h</t>
  </si>
  <si>
    <t>15.12.19   10:45-11:00h</t>
  </si>
  <si>
    <t>15.12.19   11:00-11:15h</t>
  </si>
  <si>
    <t>15.12.19   11:15-11:30h</t>
  </si>
  <si>
    <t>15.12.19   11:30-11:45h</t>
  </si>
  <si>
    <t>15.12.19   11:45-12:00h</t>
  </si>
  <si>
    <t>15.12.19   12:00-12:15h</t>
  </si>
  <si>
    <t>15.12.19   12:15-12:30h</t>
  </si>
  <si>
    <t>15.12.19   12:30-12:45h</t>
  </si>
  <si>
    <t>15.12.19   12:45-13:00h</t>
  </si>
  <si>
    <t>15.12.19   13:00-13:15h</t>
  </si>
  <si>
    <t>15.12.19   13:15-13:30h</t>
  </si>
  <si>
    <t>15.12.19   13:30-13:45h</t>
  </si>
  <si>
    <t>15.12.19   13:45-14:00h</t>
  </si>
  <si>
    <t>15.12.19   14:00-14:15h</t>
  </si>
  <si>
    <t>15.12.19   14:15-14:30h</t>
  </si>
  <si>
    <t>15.12.19   14:30-14:45h</t>
  </si>
  <si>
    <t>15.12.19   14:45-15:00h</t>
  </si>
  <si>
    <t>15.12.19   15:00-15:15h</t>
  </si>
  <si>
    <t>15.12.19   15:15-15:30h</t>
  </si>
  <si>
    <t>15.12.19   15:30-15:45h</t>
  </si>
  <si>
    <t>15.12.19   15:45-16:00h</t>
  </si>
  <si>
    <t>15.12.19   16:00-16:15h</t>
  </si>
  <si>
    <t>15.12.19   16:15-16:30h</t>
  </si>
  <si>
    <t>15.12.19   16:30-16:45h</t>
  </si>
  <si>
    <t>15.12.19   16:45-17:00h</t>
  </si>
  <si>
    <t>15.12.19   17:00-17:15h</t>
  </si>
  <si>
    <t>15.12.19   17:15-17:30h</t>
  </si>
  <si>
    <t>15.12.19   17:30-17:45h</t>
  </si>
  <si>
    <t>15.12.19   17:45-18:00h</t>
  </si>
  <si>
    <t>15.12.19   18:00-18:15h</t>
  </si>
  <si>
    <t>15.12.19   18:15-18:30h</t>
  </si>
  <si>
    <t>15.12.19   18:30-18:45h</t>
  </si>
  <si>
    <t>15.12.19   18:45-19:00h</t>
  </si>
  <si>
    <t>15.12.19   19:00-19:15h</t>
  </si>
  <si>
    <t>15.12.19   19:15-19:30h</t>
  </si>
  <si>
    <t>15.12.19   19:30-19:45h</t>
  </si>
  <si>
    <t>15.12.19   19:45-20:00h</t>
  </si>
  <si>
    <t>15.12.19   20:00-20:15h</t>
  </si>
  <si>
    <t>15.12.19   20:15-20:30h</t>
  </si>
  <si>
    <t>15.12.19   20:30-20:45h</t>
  </si>
  <si>
    <t>15.12.19   20:45-21:00h</t>
  </si>
  <si>
    <t>15.12.19   21:00-21:15h</t>
  </si>
  <si>
    <t>15.12.19   21:15-21:30h</t>
  </si>
  <si>
    <t>15.12.19   21:30-21:45h</t>
  </si>
  <si>
    <t>15.12.19   21:45-22:00h</t>
  </si>
  <si>
    <t>15.12.19   22:00-22:15h</t>
  </si>
  <si>
    <t>15.12.19   22:15-22:30h</t>
  </si>
  <si>
    <t>15.12.19   22:30-22:45h</t>
  </si>
  <si>
    <t>15.12.19   22:45-23:00h</t>
  </si>
  <si>
    <t>15.12.19   23:00-23:15h</t>
  </si>
  <si>
    <t>15.12.19   23:15-23:30h</t>
  </si>
  <si>
    <t>15.12.19   23:30-23:45h</t>
  </si>
  <si>
    <t>15.12.19   23:45-00:00h</t>
  </si>
  <si>
    <t>16.12.19   00:00-00:15h</t>
  </si>
  <si>
    <t>16.12.19   00:15-00:30h</t>
  </si>
  <si>
    <t>16.12.19   00:30-00:45h</t>
  </si>
  <si>
    <t>16.12.19   00:45-01:00h</t>
  </si>
  <si>
    <t>16.12.19   01:00-01:15h</t>
  </si>
  <si>
    <t>16.12.19   01:15-01:30h</t>
  </si>
  <si>
    <t>16.12.19   01:30-01:45h</t>
  </si>
  <si>
    <t>16.12.19   01:45-02:00h</t>
  </si>
  <si>
    <t>16.12.19   02:00-02:15h</t>
  </si>
  <si>
    <t>16.12.19   02:15-02:30h</t>
  </si>
  <si>
    <t>16.12.19   02:30-02:45h</t>
  </si>
  <si>
    <t>16.12.19   02:45-03:00h</t>
  </si>
  <si>
    <t>16.12.19   03:00-03:15h</t>
  </si>
  <si>
    <t>16.12.19   03:15-03:30h</t>
  </si>
  <si>
    <t>16.12.19   03:30-03:45h</t>
  </si>
  <si>
    <t>16.12.19   03:45-04:00h</t>
  </si>
  <si>
    <t>16.12.19   04:00-04:15h</t>
  </si>
  <si>
    <t>16.12.19   04:15-04:30h</t>
  </si>
  <si>
    <t>16.12.19   04:30-04:45h</t>
  </si>
  <si>
    <t>16.12.19   04:45-05:00h</t>
  </si>
  <si>
    <t>16.12.19   05:00-05:15h</t>
  </si>
  <si>
    <t>16.12.19   05:15-05:30h</t>
  </si>
  <si>
    <t>16.12.19   05:30-05:45h</t>
  </si>
  <si>
    <t>16.12.19   05:45-06:00h</t>
  </si>
  <si>
    <t>16.12.19   06:00-06:15h</t>
  </si>
  <si>
    <t>16.12.19   06:15-06:30h</t>
  </si>
  <si>
    <t>16.12.19   06:30-06:45h</t>
  </si>
  <si>
    <t>16.12.19   06:45-07:00h</t>
  </si>
  <si>
    <t>16.12.19   07:00-07:15h</t>
  </si>
  <si>
    <t>16.12.19   07:15-07:30h</t>
  </si>
  <si>
    <t>16.12.19   07:30-07:45h</t>
  </si>
  <si>
    <t>16.12.19   07:45-08:00h</t>
  </si>
  <si>
    <t>16.12.19   08:00-08:15h</t>
  </si>
  <si>
    <t>16.12.19   08:15-08:30h</t>
  </si>
  <si>
    <t>16.12.19   08:30-08:45h</t>
  </si>
  <si>
    <t>16.12.19   08:45-09:00h</t>
  </si>
  <si>
    <t>16.12.19   09:00-09:15h</t>
  </si>
  <si>
    <t>16.12.19   09:15-09:30h</t>
  </si>
  <si>
    <t>16.12.19   09:30-09:45h</t>
  </si>
  <si>
    <t>16.12.19   09:45-10:00h</t>
  </si>
  <si>
    <t>16.12.19   10:00-10:15h</t>
  </si>
  <si>
    <t>16.12.19   10:15-10:30h</t>
  </si>
  <si>
    <t>16.12.19   10:30-10:45h</t>
  </si>
  <si>
    <t>16.12.19   10:45-11:00h</t>
  </si>
  <si>
    <t>16.12.19   11:00-11:15h</t>
  </si>
  <si>
    <t>16.12.19   11:15-11:30h</t>
  </si>
  <si>
    <t>16.12.19   11:30-11:45h</t>
  </si>
  <si>
    <t>16.12.19   11:45-12:00h</t>
  </si>
  <si>
    <t>16.12.19   12:00-12:15h</t>
  </si>
  <si>
    <t>16.12.19   12:15-12:30h</t>
  </si>
  <si>
    <t>16.12.19   12:30-12:45h</t>
  </si>
  <si>
    <t>16.12.19   12:45-13:00h</t>
  </si>
  <si>
    <t>16.12.19   13:00-13:15h</t>
  </si>
  <si>
    <t>16.12.19   13:15-13:30h</t>
  </si>
  <si>
    <t>16.12.19   13:30-13:45h</t>
  </si>
  <si>
    <t>16.12.19   13:45-14:00h</t>
  </si>
  <si>
    <t>16.12.19   14:00-14:15h</t>
  </si>
  <si>
    <t>16.12.19   14:15-14:30h</t>
  </si>
  <si>
    <t>16.12.19   14:30-14:45h</t>
  </si>
  <si>
    <t>16.12.19   14:45-15:00h</t>
  </si>
  <si>
    <t>16.12.19   15:00-15:15h</t>
  </si>
  <si>
    <t>16.12.19   15:15-15:30h</t>
  </si>
  <si>
    <t>16.12.19   15:30-15:45h</t>
  </si>
  <si>
    <t>16.12.19   15:45-16:00h</t>
  </si>
  <si>
    <t>16.12.19   16:00-16:15h</t>
  </si>
  <si>
    <t>16.12.19   16:15-16:30h</t>
  </si>
  <si>
    <t>16.12.19   16:30-16:45h</t>
  </si>
  <si>
    <t>16.12.19   16:45-17:00h</t>
  </si>
  <si>
    <t>16.12.19   17:00-17:15h</t>
  </si>
  <si>
    <t>16.12.19   17:15-17:30h</t>
  </si>
  <si>
    <t>16.12.19   17:30-17:45h</t>
  </si>
  <si>
    <t>16.12.19   17:45-18:00h</t>
  </si>
  <si>
    <t>16.12.19   18:00-18:15h</t>
  </si>
  <si>
    <t>16.12.19   18:15-18:30h</t>
  </si>
  <si>
    <t>16.12.19   18:30-18:45h</t>
  </si>
  <si>
    <t>16.12.19   18:45-19:00h</t>
  </si>
  <si>
    <t>16.12.19   19:00-19:15h</t>
  </si>
  <si>
    <t>16.12.19   19:15-19:30h</t>
  </si>
  <si>
    <t>16.12.19   19:30-19:45h</t>
  </si>
  <si>
    <t>16.12.19   19:45-20:00h</t>
  </si>
  <si>
    <t>16.12.19   20:00-20:15h</t>
  </si>
  <si>
    <t>16.12.19   20:15-20:30h</t>
  </si>
  <si>
    <t>16.12.19   20:30-20:45h</t>
  </si>
  <si>
    <t>16.12.19   20:45-21:00h</t>
  </si>
  <si>
    <t>16.12.19   21:00-21:15h</t>
  </si>
  <si>
    <t>16.12.19   21:15-21:30h</t>
  </si>
  <si>
    <t>16.12.19   21:30-21:45h</t>
  </si>
  <si>
    <t>16.12.19   21:45-22:00h</t>
  </si>
  <si>
    <t>16.12.19   22:00-22:15h</t>
  </si>
  <si>
    <t>16.12.19   22:15-22:30h</t>
  </si>
  <si>
    <t>16.12.19   22:30-22:45h</t>
  </si>
  <si>
    <t>16.12.19   22:45-23:00h</t>
  </si>
  <si>
    <t>16.12.19   23:00-23:15h</t>
  </si>
  <si>
    <t>16.12.19   23:15-23:30h</t>
  </si>
  <si>
    <t>16.12.19   23:30-23:45h</t>
  </si>
  <si>
    <t>16.12.19   23:45-00:00h</t>
  </si>
  <si>
    <t>17.12.19   00:00-00:15h</t>
  </si>
  <si>
    <t>17.12.19   00:15-00:30h</t>
  </si>
  <si>
    <t>17.12.19   00:30-00:45h</t>
  </si>
  <si>
    <t>17.12.19   00:45-01:00h</t>
  </si>
  <si>
    <t>17.12.19   01:00-01:15h</t>
  </si>
  <si>
    <t>17.12.19   01:15-01:30h</t>
  </si>
  <si>
    <t>17.12.19   01:30-01:45h</t>
  </si>
  <si>
    <t>17.12.19   01:45-02:00h</t>
  </si>
  <si>
    <t>17.12.19   02:00-02:15h</t>
  </si>
  <si>
    <t>17.12.19   02:15-02:30h</t>
  </si>
  <si>
    <t>17.12.19   02:30-02:45h</t>
  </si>
  <si>
    <t>17.12.19   02:45-03:00h</t>
  </si>
  <si>
    <t>17.12.19   03:00-03:15h</t>
  </si>
  <si>
    <t>17.12.19   03:15-03:30h</t>
  </si>
  <si>
    <t>17.12.19   03:30-03:45h</t>
  </si>
  <si>
    <t>17.12.19   03:45-04:00h</t>
  </si>
  <si>
    <t>17.12.19   04:00-04:15h</t>
  </si>
  <si>
    <t>17.12.19   04:15-04:30h</t>
  </si>
  <si>
    <t>17.12.19   04:30-04:45h</t>
  </si>
  <si>
    <t>17.12.19   04:45-05:00h</t>
  </si>
  <si>
    <t>17.12.19   05:00-05:15h</t>
  </si>
  <si>
    <t>17.12.19   05:15-05:30h</t>
  </si>
  <si>
    <t>17.12.19   05:30-05:45h</t>
  </si>
  <si>
    <t>17.12.19   05:45-06:00h</t>
  </si>
  <si>
    <t>17.12.19   06:00-06:15h</t>
  </si>
  <si>
    <t>17.12.19   06:15-06:30h</t>
  </si>
  <si>
    <t>17.12.19   06:30-06:45h</t>
  </si>
  <si>
    <t>17.12.19   06:45-07:00h</t>
  </si>
  <si>
    <t>17.12.19   07:00-07:15h</t>
  </si>
  <si>
    <t>17.12.19   07:15-07:30h</t>
  </si>
  <si>
    <t>17.12.19   07:30-07:45h</t>
  </si>
  <si>
    <t>17.12.19   07:45-08:00h</t>
  </si>
  <si>
    <t>17.12.19   08:00-08:15h</t>
  </si>
  <si>
    <t>17.12.19   08:15-08:30h</t>
  </si>
  <si>
    <t>17.12.19   08:30-08:45h</t>
  </si>
  <si>
    <t>17.12.19   08:45-09:00h</t>
  </si>
  <si>
    <t>17.12.19   09:00-09:15h</t>
  </si>
  <si>
    <t>17.12.19   09:15-09:30h</t>
  </si>
  <si>
    <t>17.12.19   09:30-09:45h</t>
  </si>
  <si>
    <t>17.12.19   09:45-10:00h</t>
  </si>
  <si>
    <t>17.12.19   10:00-10:15h</t>
  </si>
  <si>
    <t>17.12.19   10:15-10:30h</t>
  </si>
  <si>
    <t>17.12.19   10:30-10:45h</t>
  </si>
  <si>
    <t>17.12.19   10:45-11:00h</t>
  </si>
  <si>
    <t>17.12.19   11:00-11:15h</t>
  </si>
  <si>
    <t>17.12.19   11:15-11:30h</t>
  </si>
  <si>
    <t>17.12.19   11:30-11:45h</t>
  </si>
  <si>
    <t>17.12.19   11:45-12:00h</t>
  </si>
  <si>
    <t>17.12.19   12:00-12:15h</t>
  </si>
  <si>
    <t>17.12.19   12:15-12:30h</t>
  </si>
  <si>
    <t>17.12.19   12:30-12:45h</t>
  </si>
  <si>
    <t>17.12.19   12:45-13:00h</t>
  </si>
  <si>
    <t>17.12.19   13:00-13:15h</t>
  </si>
  <si>
    <t>17.12.19   13:15-13:30h</t>
  </si>
  <si>
    <t>17.12.19   13:30-13:45h</t>
  </si>
  <si>
    <t>17.12.19   13:45-14:00h</t>
  </si>
  <si>
    <t>17.12.19   14:00-14:15h</t>
  </si>
  <si>
    <t>17.12.19   14:15-14:30h</t>
  </si>
  <si>
    <t>17.12.19   14:30-14:45h</t>
  </si>
  <si>
    <t>17.12.19   14:45-15:00h</t>
  </si>
  <si>
    <t>17.12.19   15:00-15:15h</t>
  </si>
  <si>
    <t>17.12.19   15:15-15:30h</t>
  </si>
  <si>
    <t>17.12.19   15:30-15:45h</t>
  </si>
  <si>
    <t>17.12.19   15:45-16:00h</t>
  </si>
  <si>
    <t>17.12.19   16:00-16:15h</t>
  </si>
  <si>
    <t>17.12.19   16:15-16:30h</t>
  </si>
  <si>
    <t>17.12.19   16:30-16:45h</t>
  </si>
  <si>
    <t>17.12.19   16:45-17:00h</t>
  </si>
  <si>
    <t>17.12.19   17:00-17:15h</t>
  </si>
  <si>
    <t>17.12.19   17:15-17:30h</t>
  </si>
  <si>
    <t>17.12.19   17:30-17:45h</t>
  </si>
  <si>
    <t>17.12.19   17:45-18:00h</t>
  </si>
  <si>
    <t>17.12.19   18:00-18:15h</t>
  </si>
  <si>
    <t>17.12.19   18:15-18:30h</t>
  </si>
  <si>
    <t>17.12.19   18:30-18:45h</t>
  </si>
  <si>
    <t>17.12.19   18:45-19:00h</t>
  </si>
  <si>
    <t>17.12.19   19:00-19:15h</t>
  </si>
  <si>
    <t>17.12.19   19:15-19:30h</t>
  </si>
  <si>
    <t>17.12.19   19:30-19:45h</t>
  </si>
  <si>
    <t>17.12.19   19:45-20:00h</t>
  </si>
  <si>
    <t>17.12.19   20:00-20:15h</t>
  </si>
  <si>
    <t>17.12.19   20:15-20:30h</t>
  </si>
  <si>
    <t>17.12.19   20:30-20:45h</t>
  </si>
  <si>
    <t>17.12.19   20:45-21:00h</t>
  </si>
  <si>
    <t>17.12.19   21:00-21:15h</t>
  </si>
  <si>
    <t>17.12.19   21:15-21:30h</t>
  </si>
  <si>
    <t>17.12.19   21:30-21:45h</t>
  </si>
  <si>
    <t>17.12.19   21:45-22:00h</t>
  </si>
  <si>
    <t>17.12.19   22:00-22:15h</t>
  </si>
  <si>
    <t>17.12.19   22:15-22:30h</t>
  </si>
  <si>
    <t>17.12.19   22:30-22:45h</t>
  </si>
  <si>
    <t>17.12.19   22:45-23:00h</t>
  </si>
  <si>
    <t>17.12.19   23:00-23:15h</t>
  </si>
  <si>
    <t>17.12.19   23:15-23:30h</t>
  </si>
  <si>
    <t>17.12.19   23:30-23:45h</t>
  </si>
  <si>
    <t>17.12.19   23:45-00:00h</t>
  </si>
  <si>
    <t>18.12.19   00:00-00:15h</t>
  </si>
  <si>
    <t>18.12.19   00:15-00:30h</t>
  </si>
  <si>
    <t>18.12.19   00:30-00:45h</t>
  </si>
  <si>
    <t>18.12.19   00:45-01:00h</t>
  </si>
  <si>
    <t>18.12.19   01:00-01:15h</t>
  </si>
  <si>
    <t>18.12.19   01:15-01:30h</t>
  </si>
  <si>
    <t>18.12.19   01:30-01:45h</t>
  </si>
  <si>
    <t>18.12.19   01:45-02:00h</t>
  </si>
  <si>
    <t>18.12.19   02:00-02:15h</t>
  </si>
  <si>
    <t>18.12.19   02:15-02:30h</t>
  </si>
  <si>
    <t>18.12.19   02:30-02:45h</t>
  </si>
  <si>
    <t>18.12.19   02:45-03:00h</t>
  </si>
  <si>
    <t>18.12.19   03:00-03:15h</t>
  </si>
  <si>
    <t>18.12.19   03:15-03:30h</t>
  </si>
  <si>
    <t>18.12.19   03:30-03:45h</t>
  </si>
  <si>
    <t>18.12.19   03:45-04:00h</t>
  </si>
  <si>
    <t>18.12.19   04:00-04:15h</t>
  </si>
  <si>
    <t>18.12.19   04:15-04:30h</t>
  </si>
  <si>
    <t>18.12.19   04:30-04:45h</t>
  </si>
  <si>
    <t>18.12.19   04:45-05:00h</t>
  </si>
  <si>
    <t>18.12.19   05:00-05:15h</t>
  </si>
  <si>
    <t>18.12.19   05:15-05:30h</t>
  </si>
  <si>
    <t>18.12.19   05:30-05:45h</t>
  </si>
  <si>
    <t>18.12.19   05:45-06:00h</t>
  </si>
  <si>
    <t>18.12.19   06:00-06:15h</t>
  </si>
  <si>
    <t>18.12.19   06:15-06:30h</t>
  </si>
  <si>
    <t>18.12.19   06:30-06:45h</t>
  </si>
  <si>
    <t>18.12.19   06:45-07:00h</t>
  </si>
  <si>
    <t>18.12.19   07:00-07:15h</t>
  </si>
  <si>
    <t>18.12.19   07:15-07:30h</t>
  </si>
  <si>
    <t>18.12.19   07:30-07:45h</t>
  </si>
  <si>
    <t>18.12.19   07:45-08:00h</t>
  </si>
  <si>
    <t>18.12.19   08:00-08:15h</t>
  </si>
  <si>
    <t>18.12.19   08:15-08:30h</t>
  </si>
  <si>
    <t>18.12.19   08:30-08:45h</t>
  </si>
  <si>
    <t>18.12.19   08:45-09:00h</t>
  </si>
  <si>
    <t>18.12.19   09:00-09:15h</t>
  </si>
  <si>
    <t>18.12.19   09:15-09:30h</t>
  </si>
  <si>
    <t>18.12.19   09:30-09:45h</t>
  </si>
  <si>
    <t>18.12.19   09:45-10:00h</t>
  </si>
  <si>
    <t>18.12.19   10:00-10:15h</t>
  </si>
  <si>
    <t>18.12.19   10:15-10:30h</t>
  </si>
  <si>
    <t>18.12.19   10:30-10:45h</t>
  </si>
  <si>
    <t>18.12.19   10:45-11:00h</t>
  </si>
  <si>
    <t>18.12.19   11:00-11:15h</t>
  </si>
  <si>
    <t>18.12.19   11:15-11:30h</t>
  </si>
  <si>
    <t>18.12.19   11:30-11:45h</t>
  </si>
  <si>
    <t>18.12.19   11:45-12:00h</t>
  </si>
  <si>
    <t>18.12.19   12:00-12:15h</t>
  </si>
  <si>
    <t>18.12.19   12:15-12:30h</t>
  </si>
  <si>
    <t>18.12.19   12:30-12:45h</t>
  </si>
  <si>
    <t>18.12.19   12:45-13:00h</t>
  </si>
  <si>
    <t>18.12.19   13:00-13:15h</t>
  </si>
  <si>
    <t>18.12.19   13:15-13:30h</t>
  </si>
  <si>
    <t>18.12.19   13:30-13:45h</t>
  </si>
  <si>
    <t>18.12.19   13:45-14:00h</t>
  </si>
  <si>
    <t>18.12.19   14:00-14:15h</t>
  </si>
  <si>
    <t>18.12.19   14:15-14:30h</t>
  </si>
  <si>
    <t>18.12.19   14:30-14:45h</t>
  </si>
  <si>
    <t>18.12.19   14:45-15:00h</t>
  </si>
  <si>
    <t>18.12.19   15:00-15:15h</t>
  </si>
  <si>
    <t>18.12.19   15:15-15:30h</t>
  </si>
  <si>
    <t>18.12.19   15:30-15:45h</t>
  </si>
  <si>
    <t>18.12.19   15:45-16:00h</t>
  </si>
  <si>
    <t>18.12.19   16:00-16:15h</t>
  </si>
  <si>
    <t>18.12.19   16:15-16:30h</t>
  </si>
  <si>
    <t>18.12.19   16:30-16:45h</t>
  </si>
  <si>
    <t>18.12.19   16:45-17:00h</t>
  </si>
  <si>
    <t>18.12.19   17:00-17:15h</t>
  </si>
  <si>
    <t>18.12.19   17:15-17:30h</t>
  </si>
  <si>
    <t>18.12.19   17:30-17:45h</t>
  </si>
  <si>
    <t>18.12.19   17:45-18:00h</t>
  </si>
  <si>
    <t>18.12.19   18:00-18:15h</t>
  </si>
  <si>
    <t>18.12.19   18:15-18:30h</t>
  </si>
  <si>
    <t>18.12.19   18:30-18:45h</t>
  </si>
  <si>
    <t>18.12.19   18:45-19:00h</t>
  </si>
  <si>
    <t>18.12.19   19:00-19:15h</t>
  </si>
  <si>
    <t>18.12.19   19:15-19:30h</t>
  </si>
  <si>
    <t>18.12.19   19:30-19:45h</t>
  </si>
  <si>
    <t>18.12.19   19:45-20:00h</t>
  </si>
  <si>
    <t>18.12.19   20:00-20:15h</t>
  </si>
  <si>
    <t>18.12.19   20:15-20:30h</t>
  </si>
  <si>
    <t>18.12.19   20:30-20:45h</t>
  </si>
  <si>
    <t>18.12.19   20:45-21:00h</t>
  </si>
  <si>
    <t>18.12.19   21:00-21:15h</t>
  </si>
  <si>
    <t>18.12.19   21:15-21:30h</t>
  </si>
  <si>
    <t>18.12.19   21:30-21:45h</t>
  </si>
  <si>
    <t>18.12.19   21:45-22:00h</t>
  </si>
  <si>
    <t>18.12.19   22:00-22:15h</t>
  </si>
  <si>
    <t>18.12.19   22:15-22:30h</t>
  </si>
  <si>
    <t>18.12.19   22:30-22:45h</t>
  </si>
  <si>
    <t>18.12.19   22:45-23:00h</t>
  </si>
  <si>
    <t>18.12.19   23:00-23:15h</t>
  </si>
  <si>
    <t>18.12.19   23:15-23:30h</t>
  </si>
  <si>
    <t>18.12.19   23:30-23:45h</t>
  </si>
  <si>
    <t>18.12.19   23:45-00:00h</t>
  </si>
  <si>
    <t>19.12.19   00:00-00:15h</t>
  </si>
  <si>
    <t>19.12.19   00:15-00:30h</t>
  </si>
  <si>
    <t>19.12.19   00:30-00:45h</t>
  </si>
  <si>
    <t>19.12.19   00:45-01:00h</t>
  </si>
  <si>
    <t>19.12.19   01:00-01:15h</t>
  </si>
  <si>
    <t>19.12.19   01:15-01:30h</t>
  </si>
  <si>
    <t>19.12.19   01:30-01:45h</t>
  </si>
  <si>
    <t>19.12.19   01:45-02:00h</t>
  </si>
  <si>
    <t>19.12.19   02:00-02:15h</t>
  </si>
  <si>
    <t>19.12.19   02:15-02:30h</t>
  </si>
  <si>
    <t>19.12.19   02:30-02:45h</t>
  </si>
  <si>
    <t>19.12.19   02:45-03:00h</t>
  </si>
  <si>
    <t>19.12.19   03:00-03:15h</t>
  </si>
  <si>
    <t>19.12.19   03:15-03:30h</t>
  </si>
  <si>
    <t>19.12.19   03:30-03:45h</t>
  </si>
  <si>
    <t>19.12.19   03:45-04:00h</t>
  </si>
  <si>
    <t>19.12.19   04:00-04:15h</t>
  </si>
  <si>
    <t>19.12.19   04:15-04:30h</t>
  </si>
  <si>
    <t>19.12.19   04:30-04:45h</t>
  </si>
  <si>
    <t>19.12.19   04:45-05:00h</t>
  </si>
  <si>
    <t>19.12.19   05:00-05:15h</t>
  </si>
  <si>
    <t>19.12.19   05:15-05:30h</t>
  </si>
  <si>
    <t>19.12.19   05:30-05:45h</t>
  </si>
  <si>
    <t>19.12.19   05:45-06:00h</t>
  </si>
  <si>
    <t>19.12.19   06:00-06:15h</t>
  </si>
  <si>
    <t>19.12.19   06:15-06:30h</t>
  </si>
  <si>
    <t>19.12.19   06:30-06:45h</t>
  </si>
  <si>
    <t>19.12.19   06:45-07:00h</t>
  </si>
  <si>
    <t>19.12.19   07:00-07:15h</t>
  </si>
  <si>
    <t>19.12.19   07:15-07:30h</t>
  </si>
  <si>
    <t>19.12.19   07:30-07:45h</t>
  </si>
  <si>
    <t>19.12.19   07:45-08:00h</t>
  </si>
  <si>
    <t>19.12.19   08:00-08:15h</t>
  </si>
  <si>
    <t>19.12.19   08:15-08:30h</t>
  </si>
  <si>
    <t>19.12.19   08:30-08:45h</t>
  </si>
  <si>
    <t>19.12.19   08:45-09:00h</t>
  </si>
  <si>
    <t>19.12.19   09:00-09:15h</t>
  </si>
  <si>
    <t>19.12.19   09:15-09:30h</t>
  </si>
  <si>
    <t>19.12.19   09:30-09:45h</t>
  </si>
  <si>
    <t>19.12.19   09:45-10:00h</t>
  </si>
  <si>
    <t>19.12.19   10:00-10:15h</t>
  </si>
  <si>
    <t>19.12.19   10:15-10:30h</t>
  </si>
  <si>
    <t>19.12.19   10:30-10:45h</t>
  </si>
  <si>
    <t>19.12.19   10:45-11:00h</t>
  </si>
  <si>
    <t>19.12.19   11:00-11:15h</t>
  </si>
  <si>
    <t>19.12.19   11:15-11:30h</t>
  </si>
  <si>
    <t>19.12.19   11:30-11:45h</t>
  </si>
  <si>
    <t>19.12.19   11:45-12:00h</t>
  </si>
  <si>
    <t>19.12.19   12:00-12:15h</t>
  </si>
  <si>
    <t>19.12.19   12:15-12:30h</t>
  </si>
  <si>
    <t>19.12.19   12:30-12:45h</t>
  </si>
  <si>
    <t>19.12.19   12:45-13:00h</t>
  </si>
  <si>
    <t>19.12.19   13:00-13:15h</t>
  </si>
  <si>
    <t>19.12.19   13:15-13:30h</t>
  </si>
  <si>
    <t>19.12.19   13:30-13:45h</t>
  </si>
  <si>
    <t>19.12.19   13:45-14:00h</t>
  </si>
  <si>
    <t>19.12.19   14:00-14:15h</t>
  </si>
  <si>
    <t>19.12.19   14:15-14:30h</t>
  </si>
  <si>
    <t>19.12.19   14:30-14:45h</t>
  </si>
  <si>
    <t>19.12.19   14:45-15:00h</t>
  </si>
  <si>
    <t>19.12.19   15:00-15:15h</t>
  </si>
  <si>
    <t>19.12.19   15:15-15:30h</t>
  </si>
  <si>
    <t>19.12.19   15:30-15:45h</t>
  </si>
  <si>
    <t>19.12.19   15:45-16:00h</t>
  </si>
  <si>
    <t>19.12.19   16:00-16:15h</t>
  </si>
  <si>
    <t>19.12.19   16:15-16:30h</t>
  </si>
  <si>
    <t>19.12.19   16:30-16:45h</t>
  </si>
  <si>
    <t>19.12.19   16:45-17:00h</t>
  </si>
  <si>
    <t>19.12.19   17:00-17:15h</t>
  </si>
  <si>
    <t>19.12.19   17:15-17:30h</t>
  </si>
  <si>
    <t>19.12.19   17:30-17:45h</t>
  </si>
  <si>
    <t>19.12.19   17:45-18:00h</t>
  </si>
  <si>
    <t>19.12.19   18:00-18:15h</t>
  </si>
  <si>
    <t>19.12.19   18:15-18:30h</t>
  </si>
  <si>
    <t>19.12.19   18:30-18:45h</t>
  </si>
  <si>
    <t>19.12.19   18:45-19:00h</t>
  </si>
  <si>
    <t>19.12.19   19:00-19:15h</t>
  </si>
  <si>
    <t>19.12.19   19:15-19:30h</t>
  </si>
  <si>
    <t>19.12.19   19:30-19:45h</t>
  </si>
  <si>
    <t>19.12.19   19:45-20:00h</t>
  </si>
  <si>
    <t>19.12.19   20:00-20:15h</t>
  </si>
  <si>
    <t>19.12.19   20:15-20:30h</t>
  </si>
  <si>
    <t>19.12.19   20:30-20:45h</t>
  </si>
  <si>
    <t>19.12.19   20:45-21:00h</t>
  </si>
  <si>
    <t>19.12.19   21:00-21:15h</t>
  </si>
  <si>
    <t>19.12.19   21:15-21:30h</t>
  </si>
  <si>
    <t>19.12.19   21:30-21:45h</t>
  </si>
  <si>
    <t>19.12.19   21:45-22:00h</t>
  </si>
  <si>
    <t>19.12.19   22:00-22:15h</t>
  </si>
  <si>
    <t>19.12.19   22:15-22:30h</t>
  </si>
  <si>
    <t>19.12.19   22:30-22:45h</t>
  </si>
  <si>
    <t>19.12.19   22:45-23:00h</t>
  </si>
  <si>
    <t>19.12.19   23:00-23:15h</t>
  </si>
  <si>
    <t>19.12.19   23:15-23:30h</t>
  </si>
  <si>
    <t>19.12.19   23:30-23:45h</t>
  </si>
  <si>
    <t>19.12.19   23:45-00:00h</t>
  </si>
  <si>
    <t>20.12.19   00:00-00:15h</t>
  </si>
  <si>
    <t>20.12.19   00:15-00:30h</t>
  </si>
  <si>
    <t>20.12.19   00:30-00:45h</t>
  </si>
  <si>
    <t>20.12.19   00:45-01:00h</t>
  </si>
  <si>
    <t>20.12.19   01:00-01:15h</t>
  </si>
  <si>
    <t>20.12.19   01:15-01:30h</t>
  </si>
  <si>
    <t>20.12.19   01:30-01:45h</t>
  </si>
  <si>
    <t>20.12.19   01:45-02:00h</t>
  </si>
  <si>
    <t>20.12.19   02:00-02:15h</t>
  </si>
  <si>
    <t>20.12.19   02:15-02:30h</t>
  </si>
  <si>
    <t>20.12.19   02:30-02:45h</t>
  </si>
  <si>
    <t>20.12.19   02:45-03:00h</t>
  </si>
  <si>
    <t>20.12.19   03:00-03:15h</t>
  </si>
  <si>
    <t>20.12.19   03:15-03:30h</t>
  </si>
  <si>
    <t>20.12.19   03:30-03:45h</t>
  </si>
  <si>
    <t>20.12.19   03:45-04:00h</t>
  </si>
  <si>
    <t>20.12.19   04:00-04:15h</t>
  </si>
  <si>
    <t>20.12.19   04:15-04:30h</t>
  </si>
  <si>
    <t>20.12.19   04:30-04:45h</t>
  </si>
  <si>
    <t>20.12.19   04:45-05:00h</t>
  </si>
  <si>
    <t>20.12.19   05:00-05:15h</t>
  </si>
  <si>
    <t>20.12.19   05:15-05:30h</t>
  </si>
  <si>
    <t>20.12.19   05:30-05:45h</t>
  </si>
  <si>
    <t>20.12.19   05:45-06:00h</t>
  </si>
  <si>
    <t>20.12.19   06:00-06:15h</t>
  </si>
  <si>
    <t>20.12.19   06:15-06:30h</t>
  </si>
  <si>
    <t>20.12.19   06:30-06:45h</t>
  </si>
  <si>
    <t>20.12.19   06:45-07:00h</t>
  </si>
  <si>
    <t>20.12.19   07:00-07:15h</t>
  </si>
  <si>
    <t>20.12.19   07:15-07:30h</t>
  </si>
  <si>
    <t>20.12.19   07:30-07:45h</t>
  </si>
  <si>
    <t>20.12.19   07:45-08:00h</t>
  </si>
  <si>
    <t>20.12.19   08:00-08:15h</t>
  </si>
  <si>
    <t>20.12.19   08:15-08:30h</t>
  </si>
  <si>
    <t>20.12.19   08:30-08:45h</t>
  </si>
  <si>
    <t>20.12.19   08:45-09:00h</t>
  </si>
  <si>
    <t>20.12.19   09:00-09:15h</t>
  </si>
  <si>
    <t>20.12.19   09:15-09:30h</t>
  </si>
  <si>
    <t>20.12.19   09:30-09:45h</t>
  </si>
  <si>
    <t>20.12.19   09:45-10:00h</t>
  </si>
  <si>
    <t>20.12.19   10:00-10:15h</t>
  </si>
  <si>
    <t>20.12.19   10:15-10:30h</t>
  </si>
  <si>
    <t>20.12.19   10:30-10:45h</t>
  </si>
  <si>
    <t>20.12.19   10:45-11:00h</t>
  </si>
  <si>
    <t>20.12.19   11:00-11:15h</t>
  </si>
  <si>
    <t>20.12.19   11:15-11:30h</t>
  </si>
  <si>
    <t>20.12.19   11:30-11:45h</t>
  </si>
  <si>
    <t>20.12.19   11:45-12:00h</t>
  </si>
  <si>
    <t>20.12.19   12:00-12:15h</t>
  </si>
  <si>
    <t>20.12.19   12:15-12:30h</t>
  </si>
  <si>
    <t>20.12.19   12:30-12:45h</t>
  </si>
  <si>
    <t>20.12.19   12:45-13:00h</t>
  </si>
  <si>
    <t>20.12.19   13:00-13:15h</t>
  </si>
  <si>
    <t>20.12.19   13:15-13:30h</t>
  </si>
  <si>
    <t>20.12.19   13:30-13:45h</t>
  </si>
  <si>
    <t>20.12.19   13:45-14:00h</t>
  </si>
  <si>
    <t>20.12.19   14:00-14:15h</t>
  </si>
  <si>
    <t>20.12.19   14:15-14:30h</t>
  </si>
  <si>
    <t>20.12.19   14:30-14:45h</t>
  </si>
  <si>
    <t>20.12.19   14:45-15:00h</t>
  </si>
  <si>
    <t>20.12.19   15:00-15:15h</t>
  </si>
  <si>
    <t>20.12.19   15:15-15:30h</t>
  </si>
  <si>
    <t>20.12.19   15:30-15:45h</t>
  </si>
  <si>
    <t>20.12.19   15:45-16:00h</t>
  </si>
  <si>
    <t>20.12.19   16:00-16:15h</t>
  </si>
  <si>
    <t>20.12.19   16:15-16:30h</t>
  </si>
  <si>
    <t>20.12.19   16:30-16:45h</t>
  </si>
  <si>
    <t>20.12.19   16:45-17:00h</t>
  </si>
  <si>
    <t>20.12.19   17:00-17:15h</t>
  </si>
  <si>
    <t>20.12.19   17:15-17:30h</t>
  </si>
  <si>
    <t>20.12.19   17:30-17:45h</t>
  </si>
  <si>
    <t>20.12.19   17:45-18:00h</t>
  </si>
  <si>
    <t>20.12.19   18:00-18:15h</t>
  </si>
  <si>
    <t>20.12.19   18:15-18:30h</t>
  </si>
  <si>
    <t>20.12.19   18:30-18:45h</t>
  </si>
  <si>
    <t>20.12.19   18:45-19:00h</t>
  </si>
  <si>
    <t>20.12.19   19:00-19:15h</t>
  </si>
  <si>
    <t>20.12.19   19:15-19:30h</t>
  </si>
  <si>
    <t>20.12.19   19:30-19:45h</t>
  </si>
  <si>
    <t>20.12.19   19:45-20:00h</t>
  </si>
  <si>
    <t>20.12.19   20:00-20:15h</t>
  </si>
  <si>
    <t>20.12.19   20:15-20:30h</t>
  </si>
  <si>
    <t>20.12.19   20:30-20:45h</t>
  </si>
  <si>
    <t>20.12.19   20:45-21:00h</t>
  </si>
  <si>
    <t>20.12.19   21:00-21:15h</t>
  </si>
  <si>
    <t>20.12.19   21:15-21:30h</t>
  </si>
  <si>
    <t>20.12.19   21:30-21:45h</t>
  </si>
  <si>
    <t>20.12.19   21:45-22:00h</t>
  </si>
  <si>
    <t>20.12.19   22:00-22:15h</t>
  </si>
  <si>
    <t>20.12.19   22:15-22:30h</t>
  </si>
  <si>
    <t>20.12.19   22:30-22:45h</t>
  </si>
  <si>
    <t>20.12.19   22:45-23:00h</t>
  </si>
  <si>
    <t>20.12.19   23:00-23:15h</t>
  </si>
  <si>
    <t>20.12.19   23:15-23:30h</t>
  </si>
  <si>
    <t>20.12.19   23:30-23:45h</t>
  </si>
  <si>
    <t>20.12.19   23:45-00:00h</t>
  </si>
  <si>
    <t>21.12.19   00:00-00:15h</t>
  </si>
  <si>
    <t>21.12.19   00:15-00:30h</t>
  </si>
  <si>
    <t>21.12.19   00:30-00:45h</t>
  </si>
  <si>
    <t>21.12.19   00:45-01:00h</t>
  </si>
  <si>
    <t>21.12.19   01:00-01:15h</t>
  </si>
  <si>
    <t>21.12.19   01:15-01:30h</t>
  </si>
  <si>
    <t>21.12.19   01:30-01:45h</t>
  </si>
  <si>
    <t>21.12.19   01:45-02:00h</t>
  </si>
  <si>
    <t>21.12.19   02:00-02:15h</t>
  </si>
  <si>
    <t>21.12.19   02:15-02:30h</t>
  </si>
  <si>
    <t>21.12.19   02:30-02:45h</t>
  </si>
  <si>
    <t>21.12.19   02:45-03:00h</t>
  </si>
  <si>
    <t>21.12.19   03:00-03:15h</t>
  </si>
  <si>
    <t>21.12.19   03:15-03:30h</t>
  </si>
  <si>
    <t>21.12.19   03:30-03:45h</t>
  </si>
  <si>
    <t>21.12.19   03:45-04:00h</t>
  </si>
  <si>
    <t>21.12.19   04:00-04:15h</t>
  </si>
  <si>
    <t>21.12.19   04:15-04:30h</t>
  </si>
  <si>
    <t>21.12.19   04:30-04:45h</t>
  </si>
  <si>
    <t>21.12.19   04:45-05:00h</t>
  </si>
  <si>
    <t>21.12.19   05:00-05:15h</t>
  </si>
  <si>
    <t>21.12.19   05:15-05:30h</t>
  </si>
  <si>
    <t>21.12.19   05:30-05:45h</t>
  </si>
  <si>
    <t>21.12.19   05:45-06:00h</t>
  </si>
  <si>
    <t>21.12.19   06:00-06:15h</t>
  </si>
  <si>
    <t>21.12.19   06:15-06:30h</t>
  </si>
  <si>
    <t>21.12.19   06:30-06:45h</t>
  </si>
  <si>
    <t>21.12.19   06:45-07:00h</t>
  </si>
  <si>
    <t>21.12.19   07:00-07:15h</t>
  </si>
  <si>
    <t>21.12.19   07:15-07:30h</t>
  </si>
  <si>
    <t>21.12.19   07:30-07:45h</t>
  </si>
  <si>
    <t>21.12.19   07:45-08:00h</t>
  </si>
  <si>
    <t>21.12.19   08:00-08:15h</t>
  </si>
  <si>
    <t>21.12.19   08:15-08:30h</t>
  </si>
  <si>
    <t>21.12.19   08:30-08:45h</t>
  </si>
  <si>
    <t>21.12.19   08:45-09:00h</t>
  </si>
  <si>
    <t>21.12.19   09:00-09:15h</t>
  </si>
  <si>
    <t>21.12.19   09:15-09:30h</t>
  </si>
  <si>
    <t>21.12.19   09:30-09:45h</t>
  </si>
  <si>
    <t>21.12.19   09:45-10:00h</t>
  </si>
  <si>
    <t>21.12.19   10:00-10:15h</t>
  </si>
  <si>
    <t>21.12.19   10:15-10:30h</t>
  </si>
  <si>
    <t>21.12.19   10:30-10:45h</t>
  </si>
  <si>
    <t>21.12.19   10:45-11:00h</t>
  </si>
  <si>
    <t>21.12.19   11:00-11:15h</t>
  </si>
  <si>
    <t>21.12.19   11:15-11:30h</t>
  </si>
  <si>
    <t>21.12.19   11:30-11:45h</t>
  </si>
  <si>
    <t>21.12.19   11:45-12:00h</t>
  </si>
  <si>
    <t>21.12.19   12:00-12:15h</t>
  </si>
  <si>
    <t>21.12.19   12:15-12:30h</t>
  </si>
  <si>
    <t>21.12.19   12:30-12:45h</t>
  </si>
  <si>
    <t>21.12.19   12:45-13:00h</t>
  </si>
  <si>
    <t>21.12.19   13:00-13:15h</t>
  </si>
  <si>
    <t>21.12.19   13:15-13:30h</t>
  </si>
  <si>
    <t>21.12.19   13:30-13:45h</t>
  </si>
  <si>
    <t>21.12.19   13:45-14:00h</t>
  </si>
  <si>
    <t>21.12.19   14:00-14:15h</t>
  </si>
  <si>
    <t>21.12.19   14:15-14:30h</t>
  </si>
  <si>
    <t>21.12.19   14:30-14:45h</t>
  </si>
  <si>
    <t>21.12.19   14:45-15:00h</t>
  </si>
  <si>
    <t>21.12.19   15:00-15:15h</t>
  </si>
  <si>
    <t>21.12.19   15:15-15:30h</t>
  </si>
  <si>
    <t>21.12.19   15:30-15:45h</t>
  </si>
  <si>
    <t>21.12.19   15:45-16:00h</t>
  </si>
  <si>
    <t>21.12.19   16:00-16:15h</t>
  </si>
  <si>
    <t>21.12.19   16:15-16:30h</t>
  </si>
  <si>
    <t>21.12.19   16:30-16:45h</t>
  </si>
  <si>
    <t>21.12.19   16:45-17:00h</t>
  </si>
  <si>
    <t>21.12.19   17:00-17:15h</t>
  </si>
  <si>
    <t>21.12.19   17:15-17:30h</t>
  </si>
  <si>
    <t>21.12.19   17:30-17:45h</t>
  </si>
  <si>
    <t>21.12.19   17:45-18:00h</t>
  </si>
  <si>
    <t>21.12.19   18:00-18:15h</t>
  </si>
  <si>
    <t>21.12.19   18:15-18:30h</t>
  </si>
  <si>
    <t>21.12.19   18:30-18:45h</t>
  </si>
  <si>
    <t>21.12.19   18:45-19:00h</t>
  </si>
  <si>
    <t>21.12.19   19:00-19:15h</t>
  </si>
  <si>
    <t>21.12.19   19:15-19:30h</t>
  </si>
  <si>
    <t>21.12.19   19:30-19:45h</t>
  </si>
  <si>
    <t>21.12.19   19:45-20:00h</t>
  </si>
  <si>
    <t>21.12.19   20:00-20:15h</t>
  </si>
  <si>
    <t>21.12.19   20:15-20:30h</t>
  </si>
  <si>
    <t>21.12.19   20:30-20:45h</t>
  </si>
  <si>
    <t>21.12.19   20:45-21:00h</t>
  </si>
  <si>
    <t>21.12.19   21:00-21:15h</t>
  </si>
  <si>
    <t>21.12.19   21:15-21:30h</t>
  </si>
  <si>
    <t>21.12.19   21:30-21:45h</t>
  </si>
  <si>
    <t>21.12.19   21:45-22:00h</t>
  </si>
  <si>
    <t>21.12.19   22:00-22:15h</t>
  </si>
  <si>
    <t>21.12.19   22:15-22:30h</t>
  </si>
  <si>
    <t>21.12.19   22:30-22:45h</t>
  </si>
  <si>
    <t>21.12.19   22:45-23:00h</t>
  </si>
  <si>
    <t>21.12.19   23:00-23:15h</t>
  </si>
  <si>
    <t>21.12.19   23:15-23:30h</t>
  </si>
  <si>
    <t>21.12.19   23:30-23:45h</t>
  </si>
  <si>
    <t>21.12.19   23:45-00:00h</t>
  </si>
  <si>
    <t>22.12.19   00:00-00:15h</t>
  </si>
  <si>
    <t>22.12.19   00:15-00:30h</t>
  </si>
  <si>
    <t>22.12.19   00:30-00:45h</t>
  </si>
  <si>
    <t>22.12.19   00:45-01:00h</t>
  </si>
  <si>
    <t>22.12.19   01:00-01:15h</t>
  </si>
  <si>
    <t>22.12.19   01:15-01:30h</t>
  </si>
  <si>
    <t>22.12.19   01:30-01:45h</t>
  </si>
  <si>
    <t>22.12.19   01:45-02:00h</t>
  </si>
  <si>
    <t>22.12.19   02:00-02:15h</t>
  </si>
  <si>
    <t>22.12.19   02:15-02:30h</t>
  </si>
  <si>
    <t>22.12.19   02:30-02:45h</t>
  </si>
  <si>
    <t>22.12.19   02:45-03:00h</t>
  </si>
  <si>
    <t>22.12.19   03:00-03:15h</t>
  </si>
  <si>
    <t>22.12.19   03:15-03:30h</t>
  </si>
  <si>
    <t>22.12.19   03:30-03:45h</t>
  </si>
  <si>
    <t>22.12.19   03:45-04:00h</t>
  </si>
  <si>
    <t>22.12.19   04:00-04:15h</t>
  </si>
  <si>
    <t>22.12.19   04:15-04:30h</t>
  </si>
  <si>
    <t>22.12.19   04:30-04:45h</t>
  </si>
  <si>
    <t>22.12.19   04:45-05:00h</t>
  </si>
  <si>
    <t>22.12.19   05:00-05:15h</t>
  </si>
  <si>
    <t>22.12.19   05:15-05:30h</t>
  </si>
  <si>
    <t>22.12.19   05:30-05:45h</t>
  </si>
  <si>
    <t>22.12.19   05:45-06:00h</t>
  </si>
  <si>
    <t>22.12.19   06:00-06:15h</t>
  </si>
  <si>
    <t>22.12.19   06:15-06:30h</t>
  </si>
  <si>
    <t>22.12.19   06:30-06:45h</t>
  </si>
  <si>
    <t>22.12.19   06:45-07:00h</t>
  </si>
  <si>
    <t>22.12.19   07:00-07:15h</t>
  </si>
  <si>
    <t>22.12.19   07:15-07:30h</t>
  </si>
  <si>
    <t>22.12.19   07:30-07:45h</t>
  </si>
  <si>
    <t>22.12.19   07:45-08:00h</t>
  </si>
  <si>
    <t>22.12.19   08:00-08:15h</t>
  </si>
  <si>
    <t>22.12.19   08:15-08:30h</t>
  </si>
  <si>
    <t>22.12.19   08:30-08:45h</t>
  </si>
  <si>
    <t>22.12.19   08:45-09:00h</t>
  </si>
  <si>
    <t>22.12.19   09:00-09:15h</t>
  </si>
  <si>
    <t>22.12.19   09:15-09:30h</t>
  </si>
  <si>
    <t>22.12.19   09:30-09:45h</t>
  </si>
  <si>
    <t>22.12.19   09:45-10:00h</t>
  </si>
  <si>
    <t>22.12.19   10:00-10:15h</t>
  </si>
  <si>
    <t>22.12.19   10:15-10:30h</t>
  </si>
  <si>
    <t>22.12.19   10:30-10:45h</t>
  </si>
  <si>
    <t>22.12.19   10:45-11:00h</t>
  </si>
  <si>
    <t>22.12.19   11:00-11:15h</t>
  </si>
  <si>
    <t>22.12.19   11:15-11:30h</t>
  </si>
  <si>
    <t>22.12.19   11:30-11:45h</t>
  </si>
  <si>
    <t>22.12.19   11:45-12:00h</t>
  </si>
  <si>
    <t>22.12.19   12:00-12:15h</t>
  </si>
  <si>
    <t>22.12.19   12:15-12:30h</t>
  </si>
  <si>
    <t>22.12.19   12:30-12:45h</t>
  </si>
  <si>
    <t>22.12.19   12:45-13:00h</t>
  </si>
  <si>
    <t>22.12.19   13:00-13:15h</t>
  </si>
  <si>
    <t>22.12.19   13:15-13:30h</t>
  </si>
  <si>
    <t>22.12.19   13:30-13:45h</t>
  </si>
  <si>
    <t>22.12.19   13:45-14:00h</t>
  </si>
  <si>
    <t>22.12.19   14:00-14:15h</t>
  </si>
  <si>
    <t>22.12.19   14:15-14:30h</t>
  </si>
  <si>
    <t>22.12.19   14:30-14:45h</t>
  </si>
  <si>
    <t>22.12.19   14:45-15:00h</t>
  </si>
  <si>
    <t>22.12.19   15:00-15:15h</t>
  </si>
  <si>
    <t>22.12.19   15:15-15:30h</t>
  </si>
  <si>
    <t>22.12.19   15:30-15:45h</t>
  </si>
  <si>
    <t>22.12.19   15:45-16:00h</t>
  </si>
  <si>
    <t>22.12.19   16:00-16:15h</t>
  </si>
  <si>
    <t>22.12.19   16:15-16:30h</t>
  </si>
  <si>
    <t>22.12.19   16:30-16:45h</t>
  </si>
  <si>
    <t>22.12.19   16:45-17:00h</t>
  </si>
  <si>
    <t>22.12.19   17:00-17:15h</t>
  </si>
  <si>
    <t>22.12.19   17:15-17:30h</t>
  </si>
  <si>
    <t>22.12.19   17:30-17:45h</t>
  </si>
  <si>
    <t>22.12.19   17:45-18:00h</t>
  </si>
  <si>
    <t>22.12.19   18:00-18:15h</t>
  </si>
  <si>
    <t>22.12.19   18:15-18:30h</t>
  </si>
  <si>
    <t>22.12.19   18:30-18:45h</t>
  </si>
  <si>
    <t>22.12.19   18:45-19:00h</t>
  </si>
  <si>
    <t>22.12.19   19:00-19:15h</t>
  </si>
  <si>
    <t>22.12.19   19:15-19:30h</t>
  </si>
  <si>
    <t>22.12.19   19:30-19:45h</t>
  </si>
  <si>
    <t>22.12.19   19:45-20:00h</t>
  </si>
  <si>
    <t>22.12.19   20:00-20:15h</t>
  </si>
  <si>
    <t>22.12.19   20:15-20:30h</t>
  </si>
  <si>
    <t>22.12.19   20:30-20:45h</t>
  </si>
  <si>
    <t>22.12.19   20:45-21:00h</t>
  </si>
  <si>
    <t>22.12.19   21:00-21:15h</t>
  </si>
  <si>
    <t>22.12.19   21:15-21:30h</t>
  </si>
  <si>
    <t>22.12.19   21:30-21:45h</t>
  </si>
  <si>
    <t>22.12.19   21:45-22:00h</t>
  </si>
  <si>
    <t>22.12.19   22:00-22:15h</t>
  </si>
  <si>
    <t>22.12.19   22:15-22:30h</t>
  </si>
  <si>
    <t>22.12.19   22:30-22:45h</t>
  </si>
  <si>
    <t>22.12.19   22:45-23:00h</t>
  </si>
  <si>
    <t>22.12.19   23:00-23:15h</t>
  </si>
  <si>
    <t>22.12.19   23:15-23:30h</t>
  </si>
  <si>
    <t>22.12.19   23:30-23:45h</t>
  </si>
  <si>
    <t>22.12.19   23:45-00:00h</t>
  </si>
  <si>
    <t>23.12.19   00:00-00:15h</t>
  </si>
  <si>
    <t>23.12.19   00:15-00:30h</t>
  </si>
  <si>
    <t>23.12.19   00:30-00:45h</t>
  </si>
  <si>
    <t>23.12.19   00:45-01:00h</t>
  </si>
  <si>
    <t>23.12.19   01:00-01:15h</t>
  </si>
  <si>
    <t>23.12.19   01:15-01:30h</t>
  </si>
  <si>
    <t>23.12.19   01:30-01:45h</t>
  </si>
  <si>
    <t>23.12.19   01:45-02:00h</t>
  </si>
  <si>
    <t>23.12.19   02:00-02:15h</t>
  </si>
  <si>
    <t>23.12.19   02:15-02:30h</t>
  </si>
  <si>
    <t>23.12.19   02:30-02:45h</t>
  </si>
  <si>
    <t>23.12.19   02:45-03:00h</t>
  </si>
  <si>
    <t>23.12.19   03:00-03:15h</t>
  </si>
  <si>
    <t>23.12.19   03:15-03:30h</t>
  </si>
  <si>
    <t>23.12.19   03:30-03:45h</t>
  </si>
  <si>
    <t>23.12.19   03:45-04:00h</t>
  </si>
  <si>
    <t>23.12.19   04:00-04:15h</t>
  </si>
  <si>
    <t>23.12.19   04:15-04:30h</t>
  </si>
  <si>
    <t>23.12.19   04:30-04:45h</t>
  </si>
  <si>
    <t>23.12.19   04:45-05:00h</t>
  </si>
  <si>
    <t>23.12.19   05:00-05:15h</t>
  </si>
  <si>
    <t>23.12.19   05:15-05:30h</t>
  </si>
  <si>
    <t>23.12.19   05:30-05:45h</t>
  </si>
  <si>
    <t>23.12.19   05:45-06:00h</t>
  </si>
  <si>
    <t>23.12.19   06:00-06:15h</t>
  </si>
  <si>
    <t>23.12.19   06:15-06:30h</t>
  </si>
  <si>
    <t>23.12.19   06:30-06:45h</t>
  </si>
  <si>
    <t>23.12.19   06:45-07:00h</t>
  </si>
  <si>
    <t>23.12.19   07:00-07:15h</t>
  </si>
  <si>
    <t>23.12.19   07:15-07:30h</t>
  </si>
  <si>
    <t>23.12.19   07:30-07:45h</t>
  </si>
  <si>
    <t>23.12.19   07:45-08:00h</t>
  </si>
  <si>
    <t>23.12.19   08:00-08:15h</t>
  </si>
  <si>
    <t>23.12.19   08:15-08:30h</t>
  </si>
  <si>
    <t>23.12.19   08:30-08:45h</t>
  </si>
  <si>
    <t>23.12.19   08:45-09:00h</t>
  </si>
  <si>
    <t>23.12.19   09:00-09:15h</t>
  </si>
  <si>
    <t>23.12.19   09:15-09:30h</t>
  </si>
  <si>
    <t>23.12.19   09:30-09:45h</t>
  </si>
  <si>
    <t>23.12.19   09:45-10:00h</t>
  </si>
  <si>
    <t>23.12.19   10:00-10:15h</t>
  </si>
  <si>
    <t>23.12.19   10:15-10:30h</t>
  </si>
  <si>
    <t>23.12.19   10:30-10:45h</t>
  </si>
  <si>
    <t>23.12.19   10:45-11:00h</t>
  </si>
  <si>
    <t>23.12.19   11:00-11:15h</t>
  </si>
  <si>
    <t>23.12.19   11:15-11:30h</t>
  </si>
  <si>
    <t>23.12.19   11:30-11:45h</t>
  </si>
  <si>
    <t>23.12.19   11:45-12:00h</t>
  </si>
  <si>
    <t>23.12.19   12:00-12:15h</t>
  </si>
  <si>
    <t>23.12.19   12:15-12:30h</t>
  </si>
  <si>
    <t>23.12.19   12:30-12:45h</t>
  </si>
  <si>
    <t>23.12.19   12:45-13:00h</t>
  </si>
  <si>
    <t>23.12.19   13:00-13:15h</t>
  </si>
  <si>
    <t>23.12.19   13:15-13:30h</t>
  </si>
  <si>
    <t>23.12.19   13:30-13:45h</t>
  </si>
  <si>
    <t>23.12.19   13:45-14:00h</t>
  </si>
  <si>
    <t>23.12.19   14:00-14:15h</t>
  </si>
  <si>
    <t>23.12.19   14:15-14:30h</t>
  </si>
  <si>
    <t>23.12.19   14:30-14:45h</t>
  </si>
  <si>
    <t>23.12.19   14:45-15:00h</t>
  </si>
  <si>
    <t>23.12.19   15:00-15:15h</t>
  </si>
  <si>
    <t>23.12.19   15:15-15:30h</t>
  </si>
  <si>
    <t>23.12.19   15:30-15:45h</t>
  </si>
  <si>
    <t>23.12.19   15:45-16:00h</t>
  </si>
  <si>
    <t>23.12.19   16:00-16:15h</t>
  </si>
  <si>
    <t>23.12.19   16:15-16:30h</t>
  </si>
  <si>
    <t>23.12.19   16:30-16:45h</t>
  </si>
  <si>
    <t>23.12.19   16:45-17:00h</t>
  </si>
  <si>
    <t>23.12.19   17:00-17:15h</t>
  </si>
  <si>
    <t>23.12.19   17:15-17:30h</t>
  </si>
  <si>
    <t>23.12.19   17:30-17:45h</t>
  </si>
  <si>
    <t>23.12.19   17:45-18:00h</t>
  </si>
  <si>
    <t>23.12.19   18:00-18:15h</t>
  </si>
  <si>
    <t>23.12.19   18:15-18:30h</t>
  </si>
  <si>
    <t>23.12.19   18:30-18:45h</t>
  </si>
  <si>
    <t>23.12.19   18:45-19:00h</t>
  </si>
  <si>
    <t>23.12.19   19:00-19:15h</t>
  </si>
  <si>
    <t>23.12.19   19:15-19:30h</t>
  </si>
  <si>
    <t>23.12.19   19:30-19:45h</t>
  </si>
  <si>
    <t>23.12.19   19:45-20:00h</t>
  </si>
  <si>
    <t>23.12.19   20:00-20:15h</t>
  </si>
  <si>
    <t>23.12.19   20:15-20:30h</t>
  </si>
  <si>
    <t>23.12.19   20:30-20:45h</t>
  </si>
  <si>
    <t>23.12.19   20:45-21:00h</t>
  </si>
  <si>
    <t>23.12.19   21:00-21:15h</t>
  </si>
  <si>
    <t>23.12.19   21:15-21:30h</t>
  </si>
  <si>
    <t>23.12.19   21:30-21:45h</t>
  </si>
  <si>
    <t>23.12.19   21:45-22:00h</t>
  </si>
  <si>
    <t>23.12.19   22:00-22:15h</t>
  </si>
  <si>
    <t>23.12.19   22:15-22:30h</t>
  </si>
  <si>
    <t>23.12.19   22:30-22:45h</t>
  </si>
  <si>
    <t>23.12.19   22:45-23:00h</t>
  </si>
  <si>
    <t>23.12.19   23:00-23:15h</t>
  </si>
  <si>
    <t>23.12.19   23:15-23:30h</t>
  </si>
  <si>
    <t>23.12.19   23:30-23:45h</t>
  </si>
  <si>
    <t>23.12.19   23:45-00:00h</t>
  </si>
  <si>
    <t>24.12.19   00:00-00:15h</t>
  </si>
  <si>
    <t>24.12.19   00:15-00:30h</t>
  </si>
  <si>
    <t>24.12.19   00:30-00:45h</t>
  </si>
  <si>
    <t>24.12.19   00:45-01:00h</t>
  </si>
  <si>
    <t>24.12.19   01:00-01:15h</t>
  </si>
  <si>
    <t>24.12.19   01:15-01:30h</t>
  </si>
  <si>
    <t>24.12.19   01:30-01:45h</t>
  </si>
  <si>
    <t>24.12.19   01:45-02:00h</t>
  </si>
  <si>
    <t>24.12.19   02:00-02:15h</t>
  </si>
  <si>
    <t>24.12.19   02:15-02:30h</t>
  </si>
  <si>
    <t>24.12.19   02:30-02:45h</t>
  </si>
  <si>
    <t>24.12.19   02:45-03:00h</t>
  </si>
  <si>
    <t>24.12.19   03:00-03:15h</t>
  </si>
  <si>
    <t>24.12.19   03:15-03:30h</t>
  </si>
  <si>
    <t>24.12.19   03:30-03:45h</t>
  </si>
  <si>
    <t>24.12.19   03:45-04:00h</t>
  </si>
  <si>
    <t>24.12.19   04:00-04:15h</t>
  </si>
  <si>
    <t>24.12.19   04:15-04:30h</t>
  </si>
  <si>
    <t>24.12.19   04:30-04:45h</t>
  </si>
  <si>
    <t>24.12.19   04:45-05:00h</t>
  </si>
  <si>
    <t>24.12.19   05:00-05:15h</t>
  </si>
  <si>
    <t>24.12.19   05:15-05:30h</t>
  </si>
  <si>
    <t>24.12.19   05:30-05:45h</t>
  </si>
  <si>
    <t>24.12.19   05:45-06:00h</t>
  </si>
  <si>
    <t>24.12.19   06:00-06:15h</t>
  </si>
  <si>
    <t>24.12.19   06:15-06:30h</t>
  </si>
  <si>
    <t>24.12.19   06:30-06:45h</t>
  </si>
  <si>
    <t>24.12.19   06:45-07:00h</t>
  </si>
  <si>
    <t>24.12.19   07:00-07:15h</t>
  </si>
  <si>
    <t>24.12.19   07:15-07:30h</t>
  </si>
  <si>
    <t>24.12.19   07:30-07:45h</t>
  </si>
  <si>
    <t>24.12.19   07:45-08:00h</t>
  </si>
  <si>
    <t>24.12.19   08:00-08:15h</t>
  </si>
  <si>
    <t>24.12.19   08:15-08:30h</t>
  </si>
  <si>
    <t>24.12.19   08:30-08:45h</t>
  </si>
  <si>
    <t>24.12.19   08:45-09:00h</t>
  </si>
  <si>
    <t>24.12.19   09:00-09:15h</t>
  </si>
  <si>
    <t>24.12.19   09:15-09:30h</t>
  </si>
  <si>
    <t>24.12.19   09:30-09:45h</t>
  </si>
  <si>
    <t>24.12.19   09:45-10:00h</t>
  </si>
  <si>
    <t>24.12.19   10:00-10:15h</t>
  </si>
  <si>
    <t>24.12.19   10:15-10:30h</t>
  </si>
  <si>
    <t>24.12.19   10:30-10:45h</t>
  </si>
  <si>
    <t>24.12.19   10:45-11:00h</t>
  </si>
  <si>
    <t>24.12.19   11:00-11:15h</t>
  </si>
  <si>
    <t>24.12.19   11:15-11:30h</t>
  </si>
  <si>
    <t>24.12.19   11:30-11:45h</t>
  </si>
  <si>
    <t>24.12.19   11:45-12:00h</t>
  </si>
  <si>
    <t>24.12.19   12:00-12:15h</t>
  </si>
  <si>
    <t>24.12.19   12:15-12:30h</t>
  </si>
  <si>
    <t>24.12.19   12:30-12:45h</t>
  </si>
  <si>
    <t>24.12.19   12:45-13:00h</t>
  </si>
  <si>
    <t>24.12.19   13:00-13:15h</t>
  </si>
  <si>
    <t>24.12.19   13:15-13:30h</t>
  </si>
  <si>
    <t>24.12.19   13:30-13:45h</t>
  </si>
  <si>
    <t>24.12.19   13:45-14:00h</t>
  </si>
  <si>
    <t>24.12.19   14:00-14:15h</t>
  </si>
  <si>
    <t>24.12.19   14:15-14:30h</t>
  </si>
  <si>
    <t>24.12.19   14:30-14:45h</t>
  </si>
  <si>
    <t>24.12.19   14:45-15:00h</t>
  </si>
  <si>
    <t>24.12.19   15:00-15:15h</t>
  </si>
  <si>
    <t>24.12.19   15:15-15:30h</t>
  </si>
  <si>
    <t>24.12.19   15:30-15:45h</t>
  </si>
  <si>
    <t>24.12.19   15:45-16:00h</t>
  </si>
  <si>
    <t>24.12.19   16:00-16:15h</t>
  </si>
  <si>
    <t>24.12.19   16:15-16:30h</t>
  </si>
  <si>
    <t>24.12.19   16:30-16:45h</t>
  </si>
  <si>
    <t>24.12.19   16:45-17:00h</t>
  </si>
  <si>
    <t>24.12.19   17:00-17:15h</t>
  </si>
  <si>
    <t>24.12.19   17:15-17:30h</t>
  </si>
  <si>
    <t>24.12.19   17:30-17:45h</t>
  </si>
  <si>
    <t>24.12.19   17:45-18:00h</t>
  </si>
  <si>
    <t>24.12.19   18:00-18:15h</t>
  </si>
  <si>
    <t>24.12.19   18:15-18:30h</t>
  </si>
  <si>
    <t>24.12.19   18:30-18:45h</t>
  </si>
  <si>
    <t>24.12.19   18:45-19:00h</t>
  </si>
  <si>
    <t>24.12.19   19:00-19:15h</t>
  </si>
  <si>
    <t>24.12.19   19:15-19:30h</t>
  </si>
  <si>
    <t>24.12.19   19:30-19:45h</t>
  </si>
  <si>
    <t>24.12.19   19:45-20:00h</t>
  </si>
  <si>
    <t>24.12.19   20:00-20:15h</t>
  </si>
  <si>
    <t>24.12.19   20:15-20:30h</t>
  </si>
  <si>
    <t>24.12.19   20:30-20:45h</t>
  </si>
  <si>
    <t>24.12.19   20:45-21:00h</t>
  </si>
  <si>
    <t>24.12.19   21:00-21:15h</t>
  </si>
  <si>
    <t>24.12.19   21:15-21:30h</t>
  </si>
  <si>
    <t>24.12.19   21:30-21:45h</t>
  </si>
  <si>
    <t>24.12.19   21:45-22:00h</t>
  </si>
  <si>
    <t>24.12.19   22:00-22:15h</t>
  </si>
  <si>
    <t>24.12.19   22:15-22:30h</t>
  </si>
  <si>
    <t>24.12.19   22:30-22:45h</t>
  </si>
  <si>
    <t>24.12.19   22:45-23:00h</t>
  </si>
  <si>
    <t>24.12.19   23:00-23:15h</t>
  </si>
  <si>
    <t>24.12.19   23:15-23:30h</t>
  </si>
  <si>
    <t>24.12.19   23:30-23:45h</t>
  </si>
  <si>
    <t>24.12.19   23:45-00:00h</t>
  </si>
  <si>
    <t>25.12.19   00:00-00:15h</t>
  </si>
  <si>
    <t>25.12.19   00:15-00:30h</t>
  </si>
  <si>
    <t>25.12.19   00:30-00:45h</t>
  </si>
  <si>
    <t>25.12.19   00:45-01:00h</t>
  </si>
  <si>
    <t>25.12.19   01:00-01:15h</t>
  </si>
  <si>
    <t>25.12.19   01:15-01:30h</t>
  </si>
  <si>
    <t>25.12.19   01:30-01:45h</t>
  </si>
  <si>
    <t>25.12.19   01:45-02:00h</t>
  </si>
  <si>
    <t>25.12.19   02:00-02:15h</t>
  </si>
  <si>
    <t>25.12.19   02:15-02:30h</t>
  </si>
  <si>
    <t>25.12.19   02:30-02:45h</t>
  </si>
  <si>
    <t>25.12.19   02:45-03:00h</t>
  </si>
  <si>
    <t>25.12.19   03:00-03:15h</t>
  </si>
  <si>
    <t>25.12.19   03:15-03:30h</t>
  </si>
  <si>
    <t>25.12.19   03:30-03:45h</t>
  </si>
  <si>
    <t>25.12.19   04:00-04:15h</t>
  </si>
  <si>
    <t>25.12.19   04:15-04:30h</t>
  </si>
  <si>
    <t>25.12.19   04:30-04:45h</t>
  </si>
  <si>
    <t>25.12.19   04:45-05:00h</t>
  </si>
  <si>
    <t>25.12.19   05:00-05:15h</t>
  </si>
  <si>
    <t>25.12.19   05:15-05:30h</t>
  </si>
  <si>
    <t>25.12.19   05:30-05:45h</t>
  </si>
  <si>
    <t>25.12.19   05:45-06:00h</t>
  </si>
  <si>
    <t>25.12.19   06:00-06:15h</t>
  </si>
  <si>
    <t>25.12.19   06:15-06:30h</t>
  </si>
  <si>
    <t>25.12.19   06:30-06:45h</t>
  </si>
  <si>
    <t>25.12.19   06:45-07:00h</t>
  </si>
  <si>
    <t>25.12.19   07:00-07:15h</t>
  </si>
  <si>
    <t>25.12.19   07:15-07:30h</t>
  </si>
  <si>
    <t>25.12.19   07:30-07:45h</t>
  </si>
  <si>
    <t>25.12.19   07:45-08:00h</t>
  </si>
  <si>
    <t>25.12.19   08:00-08:15h</t>
  </si>
  <si>
    <t>25.12.19   08:15-08:30h</t>
  </si>
  <si>
    <t>25.12.19   08:30-08:45h</t>
  </si>
  <si>
    <t>25.12.19   08:45-09:00h</t>
  </si>
  <si>
    <t>25.12.19   09:00-09:15h</t>
  </si>
  <si>
    <t>25.12.19   09:15-09:30h</t>
  </si>
  <si>
    <t>25.12.19   09:30-09:45h</t>
  </si>
  <si>
    <t>25.12.19   09:45-10:00h</t>
  </si>
  <si>
    <t>25.12.19   10:00-10:15h</t>
  </si>
  <si>
    <t>25.12.19   10:15-10:30h</t>
  </si>
  <si>
    <t>25.12.19   10:30-10:45h</t>
  </si>
  <si>
    <t>25.12.19   10:45-11:00h</t>
  </si>
  <si>
    <t>25.12.19   11:00-11:15h</t>
  </si>
  <si>
    <t>25.12.19   11:15-11:30h</t>
  </si>
  <si>
    <t>25.12.19   11:30-11:45h</t>
  </si>
  <si>
    <t>25.12.19   11:45-12:00h</t>
  </si>
  <si>
    <t>25.12.19   12:00-12:15h</t>
  </si>
  <si>
    <t>25.12.19   12:15-12:30h</t>
  </si>
  <si>
    <t>25.12.19   12:30-12:45h</t>
  </si>
  <si>
    <t>25.12.19   12:45-13:00h</t>
  </si>
  <si>
    <t>25.12.19   13:00-13:15h</t>
  </si>
  <si>
    <t>25.12.19   13:15-13:30h</t>
  </si>
  <si>
    <t>25.12.19   13:30-13:45h</t>
  </si>
  <si>
    <t>25.12.19   13:45-14:00h</t>
  </si>
  <si>
    <t>25.12.19   14:00-14:15h</t>
  </si>
  <si>
    <t>25.12.19   14:15-14:30h</t>
  </si>
  <si>
    <t>25.12.19   14:30-14:45h</t>
  </si>
  <si>
    <t>25.12.19   14:45-15:00h</t>
  </si>
  <si>
    <t>25.12.19   15:00-15:15h</t>
  </si>
  <si>
    <t>25.12.19   15:15-15:30h</t>
  </si>
  <si>
    <t>25.12.19   15:30-15:45h</t>
  </si>
  <si>
    <t>25.12.19   15:45-16:00h</t>
  </si>
  <si>
    <t>25.12.19   16:00-16:15h</t>
  </si>
  <si>
    <t>25.12.19   16:15-16:30h</t>
  </si>
  <si>
    <t>25.12.19   16:30-16:45h</t>
  </si>
  <si>
    <t>25.12.19   16:45-17:00h</t>
  </si>
  <si>
    <t>25.12.19   17:00-17:15h</t>
  </si>
  <si>
    <t>25.12.19   17:15-17:30h</t>
  </si>
  <si>
    <t>25.12.19   17:30-17:45h</t>
  </si>
  <si>
    <t>25.12.19   17:45-18:00h</t>
  </si>
  <si>
    <t>25.12.19   18:00-18:15h</t>
  </si>
  <si>
    <t>25.12.19   18:15-18:30h</t>
  </si>
  <si>
    <t>25.12.19   18:30-18:45h</t>
  </si>
  <si>
    <t>25.12.19   18:45-19:00h</t>
  </si>
  <si>
    <t>25.12.19   19:00-19:15h</t>
  </si>
  <si>
    <t>25.12.19   19:15-19:30h</t>
  </si>
  <si>
    <t>25.12.19   19:30-19:45h</t>
  </si>
  <si>
    <t>25.12.19   19:45-20:00h</t>
  </si>
  <si>
    <t>25.12.19   20:00-20:15h</t>
  </si>
  <si>
    <t>25.12.19   20:15-20:30h</t>
  </si>
  <si>
    <t>25.12.19   20:30-20:45h</t>
  </si>
  <si>
    <t>25.12.19   20:45-21:00h</t>
  </si>
  <si>
    <t>25.12.19   21:00-21:15h</t>
  </si>
  <si>
    <t>25.12.19   21:15-21:30h</t>
  </si>
  <si>
    <t>25.12.19   21:30-21:45h</t>
  </si>
  <si>
    <t>25.12.19   21:45-22:00h</t>
  </si>
  <si>
    <t>25.12.19   22:00-22:15h</t>
  </si>
  <si>
    <t>25.12.19   22:15-22:30h</t>
  </si>
  <si>
    <t>25.12.19   22:30-22:45h</t>
  </si>
  <si>
    <t>25.12.19   22:45-23:00h</t>
  </si>
  <si>
    <t>25.12.19   23:00-23:15h</t>
  </si>
  <si>
    <t>25.12.19   23:15-23:30h</t>
  </si>
  <si>
    <t>25.12.19   23:30-23:45h</t>
  </si>
  <si>
    <t>25.12.19   23:45-00:00h</t>
  </si>
  <si>
    <t>26.12.19   00:00-00:15h</t>
  </si>
  <si>
    <t>26.12.19   00:15-00:30h</t>
  </si>
  <si>
    <t>26.12.19   00:30-00:45h</t>
  </si>
  <si>
    <t>26.12.19   00:45-01:00h</t>
  </si>
  <si>
    <t>26.12.19   01:00-01:15h</t>
  </si>
  <si>
    <t>26.12.19   01:15-01:30h</t>
  </si>
  <si>
    <t>26.12.19   01:30-01:45h</t>
  </si>
  <si>
    <t>26.12.19   01:45-02:00h</t>
  </si>
  <si>
    <t>26.12.19   02:00-02:15h</t>
  </si>
  <si>
    <t>26.12.19   02:15-02:30h</t>
  </si>
  <si>
    <t>26.12.19   02:30-02:45h</t>
  </si>
  <si>
    <t>26.12.19   02:45-03:00h</t>
  </si>
  <si>
    <t>26.12.19   03:00-03:15h</t>
  </si>
  <si>
    <t>26.12.19   03:15-03:30h</t>
  </si>
  <si>
    <t>26.12.19   03:30-03:45h</t>
  </si>
  <si>
    <t>26.12.19   03:45-04:00h</t>
  </si>
  <si>
    <t>26.12.19   04:00-04:15h</t>
  </si>
  <si>
    <t>26.12.19   04:15-04:30h</t>
  </si>
  <si>
    <t>26.12.19   04:30-04:45h</t>
  </si>
  <si>
    <t>26.12.19   04:45-05:00h</t>
  </si>
  <si>
    <t>26.12.19   05:00-05:15h</t>
  </si>
  <si>
    <t>26.12.19   05:15-05:30h</t>
  </si>
  <si>
    <t>26.12.19   05:30-05:45h</t>
  </si>
  <si>
    <t>26.12.19   05:45-06:00h</t>
  </si>
  <si>
    <t>26.12.19   06:00-06:15h</t>
  </si>
  <si>
    <t>26.12.19   06:15-06:30h</t>
  </si>
  <si>
    <t>26.12.19   06:30-06:45h</t>
  </si>
  <si>
    <t>26.12.19   06:45-07:00h</t>
  </si>
  <si>
    <t>26.12.19   07:00-07:15h</t>
  </si>
  <si>
    <t>26.12.19   07:15-07:30h</t>
  </si>
  <si>
    <t>26.12.19   07:30-07:45h</t>
  </si>
  <si>
    <t>26.12.19   07:45-08:00h</t>
  </si>
  <si>
    <t>26.12.19   08:00-08:15h</t>
  </si>
  <si>
    <t>26.12.19   08:15-08:30h</t>
  </si>
  <si>
    <t>26.12.19   08:30-08:45h</t>
  </si>
  <si>
    <t>26.12.19   08:45-09:00h</t>
  </si>
  <si>
    <t>26.12.19   09:00-09:15h</t>
  </si>
  <si>
    <t>26.12.19   09:15-09:30h</t>
  </si>
  <si>
    <t>26.12.19   09:30-09:45h</t>
  </si>
  <si>
    <t>26.12.19   09:45-10:00h</t>
  </si>
  <si>
    <t>26.12.19   10:00-10:15h</t>
  </si>
  <si>
    <t>26.12.19   10:15-10:30h</t>
  </si>
  <si>
    <t>26.12.19   10:30-10:45h</t>
  </si>
  <si>
    <t>26.12.19   10:45-11:00h</t>
  </si>
  <si>
    <t>26.12.19   11:00-11:15h</t>
  </si>
  <si>
    <t>26.12.19   11:15-11:30h</t>
  </si>
  <si>
    <t>26.12.19   11:30-11:45h</t>
  </si>
  <si>
    <t>26.12.19   11:45-12:00h</t>
  </si>
  <si>
    <t>26.12.19   12:00-12:15h</t>
  </si>
  <si>
    <t>26.12.19   12:15-12:30h</t>
  </si>
  <si>
    <t>26.12.19   12:30-12:45h</t>
  </si>
  <si>
    <t>26.12.19   12:45-13:00h</t>
  </si>
  <si>
    <t>26.12.19   13:00-13:15h</t>
  </si>
  <si>
    <t>26.12.19   13:15-13:30h</t>
  </si>
  <si>
    <t>26.12.19   13:30-13:45h</t>
  </si>
  <si>
    <t>26.12.19   13:45-14:00h</t>
  </si>
  <si>
    <t>26.12.19   14:00-14:15h</t>
  </si>
  <si>
    <t>26.12.19   14:15-14:30h</t>
  </si>
  <si>
    <t>26.12.19   14:30-14:45h</t>
  </si>
  <si>
    <t>26.12.19   14:45-15:00h</t>
  </si>
  <si>
    <t>26.12.19   15:00-15:15h</t>
  </si>
  <si>
    <t>26.12.19   15:15-15:30h</t>
  </si>
  <si>
    <t>26.12.19   15:30-15:45h</t>
  </si>
  <si>
    <t>26.12.19   15:45-16:00h</t>
  </si>
  <si>
    <t>26.12.19   16:00-16:15h</t>
  </si>
  <si>
    <t>26.12.19   16:15-16:30h</t>
  </si>
  <si>
    <t>26.12.19   16:30-16:45h</t>
  </si>
  <si>
    <t>26.12.19   16:45-17:00h</t>
  </si>
  <si>
    <t>26.12.19   17:00-17:15h</t>
  </si>
  <si>
    <t>26.12.19   17:15-17:30h</t>
  </si>
  <si>
    <t>26.12.19   17:30-17:45h</t>
  </si>
  <si>
    <t>26.12.19   17:45-18:00h</t>
  </si>
  <si>
    <t>26.12.19   18:00-18:15h</t>
  </si>
  <si>
    <t>26.12.19   18:15-18:30h</t>
  </si>
  <si>
    <t>26.12.19   18:30-18:45h</t>
  </si>
  <si>
    <t>26.12.19   18:45-19:00h</t>
  </si>
  <si>
    <t>26.12.19   19:00-19:15h</t>
  </si>
  <si>
    <t>26.12.19   19:15-19:30h</t>
  </si>
  <si>
    <t>26.12.19   19:30-19:45h</t>
  </si>
  <si>
    <t>26.12.19   19:45-20:00h</t>
  </si>
  <si>
    <t>26.12.19   20:00-20:15h</t>
  </si>
  <si>
    <t>26.12.19   20:15-20:30h</t>
  </si>
  <si>
    <t>26.12.19   20:30-20:45h</t>
  </si>
  <si>
    <t>26.12.19   20:45-21:00h</t>
  </si>
  <si>
    <t>26.12.19   21:00-21:15h</t>
  </si>
  <si>
    <t>26.12.19   21:15-21:30h</t>
  </si>
  <si>
    <t>26.12.19   21:30-21:45h</t>
  </si>
  <si>
    <t>26.12.19   21:45-22:00h</t>
  </si>
  <si>
    <t>26.12.19   22:00-22:15h</t>
  </si>
  <si>
    <t>26.12.19   22:15-22:30h</t>
  </si>
  <si>
    <t>26.12.19   22:30-22:45h</t>
  </si>
  <si>
    <t>26.12.19   22:45-23:00h</t>
  </si>
  <si>
    <t>26.12.19   23:00-23:15h</t>
  </si>
  <si>
    <t>26.12.19   23:15-23:30h</t>
  </si>
  <si>
    <t>26.12.19   23:30-23:45h</t>
  </si>
  <si>
    <t>26.12.19   23:45-00:00h</t>
  </si>
  <si>
    <t>27.12.19   00:00-00:15h</t>
  </si>
  <si>
    <t>27.12.19   00:15-00:30h</t>
  </si>
  <si>
    <t>27.12.19   00:30-00:45h</t>
  </si>
  <si>
    <t>27.12.19   00:45-01:00h</t>
  </si>
  <si>
    <t>27.12.19   01:00-01:15h</t>
  </si>
  <si>
    <t>27.12.19   01:15-01:30h</t>
  </si>
  <si>
    <t>27.12.19   01:30-01:45h</t>
  </si>
  <si>
    <t>27.12.19   01:45-02:00h</t>
  </si>
  <si>
    <t>27.12.19   02:00-02:15h</t>
  </si>
  <si>
    <t>27.12.19   02:15-02:30h</t>
  </si>
  <si>
    <t>27.12.19   02:30-02:45h</t>
  </si>
  <si>
    <t>27.12.19   02:45-03:00h</t>
  </si>
  <si>
    <t>27.12.19   03:00-03:15h</t>
  </si>
  <si>
    <t>27.12.19   03:15-03:30h</t>
  </si>
  <si>
    <t>27.12.19   03:30-03:45h</t>
  </si>
  <si>
    <t>27.12.19   03:45-04:00h</t>
  </si>
  <si>
    <t>27.12.19   04:00-04:15h</t>
  </si>
  <si>
    <t>27.12.19   04:15-04:30h</t>
  </si>
  <si>
    <t>27.12.19   04:30-04:45h</t>
  </si>
  <si>
    <t>27.12.19   04:45-05:00h</t>
  </si>
  <si>
    <t>27.12.19   05:00-05:15h</t>
  </si>
  <si>
    <t>27.12.19   05:15-05:30h</t>
  </si>
  <si>
    <t>27.12.19   05:30-05:45h</t>
  </si>
  <si>
    <t>27.12.19   05:45-06:00h</t>
  </si>
  <si>
    <t>27.12.19   06:00-06:15h</t>
  </si>
  <si>
    <t>27.12.19   06:15-06:30h</t>
  </si>
  <si>
    <t>27.12.19   06:30-06:45h</t>
  </si>
  <si>
    <t>27.12.19   06:45-07:00h</t>
  </si>
  <si>
    <t>27.12.19   07:00-07:15h</t>
  </si>
  <si>
    <t>27.12.19   07:15-07:30h</t>
  </si>
  <si>
    <t>27.12.19   07:30-07:45h</t>
  </si>
  <si>
    <t>27.12.19   07:45-08:00h</t>
  </si>
  <si>
    <t>27.12.19   08:00-08:15h</t>
  </si>
  <si>
    <t>27.12.19   08:15-08:30h</t>
  </si>
  <si>
    <t>27.12.19   08:30-08:45h</t>
  </si>
  <si>
    <t>27.12.19   08:45-09:00h</t>
  </si>
  <si>
    <t>27.12.19   09:00-09:15h</t>
  </si>
  <si>
    <t>27.12.19   09:15-09:30h</t>
  </si>
  <si>
    <t>27.12.19   09:30-09:45h</t>
  </si>
  <si>
    <t>27.12.19   09:45-10:00h</t>
  </si>
  <si>
    <t>27.12.19   10:00-10:15h</t>
  </si>
  <si>
    <t>27.12.19   10:15-10:30h</t>
  </si>
  <si>
    <t>27.12.19   10:30-10:45h</t>
  </si>
  <si>
    <t>27.12.19   10:45-11:00h</t>
  </si>
  <si>
    <t>27.12.19   11:00-11:15h</t>
  </si>
  <si>
    <t>27.12.19   11:15-11:30h</t>
  </si>
  <si>
    <t>27.12.19   11:30-11:45h</t>
  </si>
  <si>
    <t>27.12.19   11:45-12:00h</t>
  </si>
  <si>
    <t>27.12.19   12:00-12:15h</t>
  </si>
  <si>
    <t>27.12.19   12:15-12:30h</t>
  </si>
  <si>
    <t>27.12.19   12:30-12:45h</t>
  </si>
  <si>
    <t>27.12.19   12:45-13:00h</t>
  </si>
  <si>
    <t>27.12.19   13:00-13:15h</t>
  </si>
  <si>
    <t>27.12.19   13:15-13:30h</t>
  </si>
  <si>
    <t>27.12.19   13:30-13:45h</t>
  </si>
  <si>
    <t>27.12.19   13:45-14:00h</t>
  </si>
  <si>
    <t>27.12.19   14:00-14:15h</t>
  </si>
  <si>
    <t>27.12.19   14:15-14:30h</t>
  </si>
  <si>
    <t>27.12.19   14:30-14:45h</t>
  </si>
  <si>
    <t>27.12.19   14:45-15:00h</t>
  </si>
  <si>
    <t>27.12.19   15:00-15:15h</t>
  </si>
  <si>
    <t>27.12.19   15:15-15:30h</t>
  </si>
  <si>
    <t>27.12.19   15:30-15:45h</t>
  </si>
  <si>
    <t>27.12.19   15:45-16:00h</t>
  </si>
  <si>
    <t>27.12.19   16:00-16:15h</t>
  </si>
  <si>
    <t>27.12.19   16:15-16:30h</t>
  </si>
  <si>
    <t>27.12.19   16:30-16:45h</t>
  </si>
  <si>
    <t>27.12.19   16:45-17:00h</t>
  </si>
  <si>
    <t>27.12.19   17:00-17:15h</t>
  </si>
  <si>
    <t>27.12.19   17:15-17:30h</t>
  </si>
  <si>
    <t>27.12.19   17:30-17:45h</t>
  </si>
  <si>
    <t>27.12.19   17:45-18:00h</t>
  </si>
  <si>
    <t>27.12.19   18:00-18:15h</t>
  </si>
  <si>
    <t>27.12.19   18:15-18:30h</t>
  </si>
  <si>
    <t>27.12.19   18:30-18:45h</t>
  </si>
  <si>
    <t>27.12.19   18:45-19:00h</t>
  </si>
  <si>
    <t>27.12.19   19:00-19:15h</t>
  </si>
  <si>
    <t>27.12.19   19:15-19:30h</t>
  </si>
  <si>
    <t>27.12.19   19:30-19:45h</t>
  </si>
  <si>
    <t>27.12.19   19:45-20:00h</t>
  </si>
  <si>
    <t>27.12.19   20:00-20:15h</t>
  </si>
  <si>
    <t>27.12.19   20:15-20:30h</t>
  </si>
  <si>
    <t>27.12.19   20:30-20:45h</t>
  </si>
  <si>
    <t>27.12.19   20:45-21:00h</t>
  </si>
  <si>
    <t>27.12.19   21:00-21:15h</t>
  </si>
  <si>
    <t>27.12.19   21:15-21:30h</t>
  </si>
  <si>
    <t>27.12.19   21:30-21:45h</t>
  </si>
  <si>
    <t>27.12.19   21:45-22:00h</t>
  </si>
  <si>
    <t>27.12.19   22:00-22:15h</t>
  </si>
  <si>
    <t>27.12.19   22:15-22:30h</t>
  </si>
  <si>
    <t>27.12.19   22:30-22:45h</t>
  </si>
  <si>
    <t>27.12.19   22:45-23:00h</t>
  </si>
  <si>
    <t>27.12.19   23:00-23:15h</t>
  </si>
  <si>
    <t>27.12.19   23:15-23:30h</t>
  </si>
  <si>
    <t>27.12.19   23:30-23:45h</t>
  </si>
  <si>
    <t>27.12.19   23:45-00:00h</t>
  </si>
  <si>
    <t>28.12.19   00:00-00:15h</t>
  </si>
  <si>
    <t>28.12.19   00:15-00:30h</t>
  </si>
  <si>
    <t>28.12.19   00:30-00:45h</t>
  </si>
  <si>
    <t>28.12.19   00:45-01:00h</t>
  </si>
  <si>
    <t>28.12.19   01:00-01:15h</t>
  </si>
  <si>
    <t>28.12.19   01:15-01:30h</t>
  </si>
  <si>
    <t>28.12.19   01:30-01:45h</t>
  </si>
  <si>
    <t>28.12.19   01:45-02:00h</t>
  </si>
  <si>
    <t>28.12.19   02:00-02:15h</t>
  </si>
  <si>
    <t>28.12.19   02:15-02:30h</t>
  </si>
  <si>
    <t>28.12.19   02:30-02:45h</t>
  </si>
  <si>
    <t>28.12.19   02:45-03:00h</t>
  </si>
  <si>
    <t>28.12.19   03:00-03:15h</t>
  </si>
  <si>
    <t>28.12.19   03:15-03:30h</t>
  </si>
  <si>
    <t>28.12.19   03:30-03:45h</t>
  </si>
  <si>
    <t>28.12.19   03:45-04:00h</t>
  </si>
  <si>
    <t>28.12.19   04:00-04:15h</t>
  </si>
  <si>
    <t>28.12.19   04:15-04:30h</t>
  </si>
  <si>
    <t>28.12.19   04:30-04:45h</t>
  </si>
  <si>
    <t>28.12.19   04:45-05:00h</t>
  </si>
  <si>
    <t>28.12.19   05:00-05:15h</t>
  </si>
  <si>
    <t>28.12.19   05:15-05:30h</t>
  </si>
  <si>
    <t>28.12.19   05:30-05:45h</t>
  </si>
  <si>
    <t>28.12.19   05:45-06:00h</t>
  </si>
  <si>
    <t>28.12.19   06:00-06:15h</t>
  </si>
  <si>
    <t>28.12.19   06:15-06:30h</t>
  </si>
  <si>
    <t>28.12.19   06:30-06:45h</t>
  </si>
  <si>
    <t>28.12.19   06:45-07:00h</t>
  </si>
  <si>
    <t>28.12.19   07:00-07:15h</t>
  </si>
  <si>
    <t>28.12.19   07:15-07:30h</t>
  </si>
  <si>
    <t>28.12.19   07:30-07:45h</t>
  </si>
  <si>
    <t>28.12.19   07:45-08:00h</t>
  </si>
  <si>
    <t>28.12.19   08:00-08:15h</t>
  </si>
  <si>
    <t>28.12.19   08:15-08:30h</t>
  </si>
  <si>
    <t>28.12.19   08:30-08:45h</t>
  </si>
  <si>
    <t>28.12.19   08:45-09:00h</t>
  </si>
  <si>
    <t>28.12.19   09:00-09:15h</t>
  </si>
  <si>
    <t>28.12.19   09:15-09:30h</t>
  </si>
  <si>
    <t>28.12.19   09:30-09:45h</t>
  </si>
  <si>
    <t>28.12.19   09:45-10:00h</t>
  </si>
  <si>
    <t>28.12.19   10:00-10:15h</t>
  </si>
  <si>
    <t>28.12.19   10:15-10:30h</t>
  </si>
  <si>
    <t>28.12.19   10:30-10:45h</t>
  </si>
  <si>
    <t>28.12.19   10:45-11:00h</t>
  </si>
  <si>
    <t>28.12.19   11:00-11:15h</t>
  </si>
  <si>
    <t>28.12.19   11:15-11:30h</t>
  </si>
  <si>
    <t>28.12.19   11:30-11:45h</t>
  </si>
  <si>
    <t>28.12.19   11:45-12:00h</t>
  </si>
  <si>
    <t>28.12.19   12:00-12:15h</t>
  </si>
  <si>
    <t>28.12.19   12:15-12:30h</t>
  </si>
  <si>
    <t>28.12.19   12:30-12:45h</t>
  </si>
  <si>
    <t>28.12.19   12:45-13:00h</t>
  </si>
  <si>
    <t>28.12.19   13:00-13:15h</t>
  </si>
  <si>
    <t>28.12.19   13:15-13:30h</t>
  </si>
  <si>
    <t>28.12.19   13:30-13:45h</t>
  </si>
  <si>
    <t>28.12.19   13:45-14:00h</t>
  </si>
  <si>
    <t>28.12.19   14:00-14:15h</t>
  </si>
  <si>
    <t>28.12.19   14:15-14:30h</t>
  </si>
  <si>
    <t>28.12.19   14:30-14:45h</t>
  </si>
  <si>
    <t>28.12.19   14:45-15:00h</t>
  </si>
  <si>
    <t>28.12.19   15:00-15:15h</t>
  </si>
  <si>
    <t>28.12.19   15:15-15:30h</t>
  </si>
  <si>
    <t>28.12.19   15:30-15:45h</t>
  </si>
  <si>
    <t>28.12.19   15:45-16:00h</t>
  </si>
  <si>
    <t>28.12.19   16:00-16:15h</t>
  </si>
  <si>
    <t>28.12.19   16:15-16:30h</t>
  </si>
  <si>
    <t>28.12.19   16:30-16:45h</t>
  </si>
  <si>
    <t>28.12.19   16:45-17:00h</t>
  </si>
  <si>
    <t>28.12.19   17:00-17:15h</t>
  </si>
  <si>
    <t>28.12.19   17:15-17:30h</t>
  </si>
  <si>
    <t>28.12.19   17:30-17:45h</t>
  </si>
  <si>
    <t>28.12.19   17:45-18:00h</t>
  </si>
  <si>
    <t>28.12.19   18:00-18:15h</t>
  </si>
  <si>
    <t>28.12.19   18:15-18:30h</t>
  </si>
  <si>
    <t>28.12.19   18:30-18:45h</t>
  </si>
  <si>
    <t>28.12.19   18:45-19:00h</t>
  </si>
  <si>
    <t>28.12.19   19:00-19:15h</t>
  </si>
  <si>
    <t>28.12.19   19:15-19:30h</t>
  </si>
  <si>
    <t>28.12.19   19:30-19:45h</t>
  </si>
  <si>
    <t>28.12.19   19:45-20:00h</t>
  </si>
  <si>
    <t>28.12.19   20:00-20:15h</t>
  </si>
  <si>
    <t>28.12.19   20:15-20:30h</t>
  </si>
  <si>
    <t>28.12.19   20:30-20:45h</t>
  </si>
  <si>
    <t>28.12.19   20:45-21:00h</t>
  </si>
  <si>
    <t>28.12.19   21:00-21:15h</t>
  </si>
  <si>
    <t>28.12.19   21:15-21:30h</t>
  </si>
  <si>
    <t>28.12.19   21:30-21:45h</t>
  </si>
  <si>
    <t>28.12.19   21:45-22:00h</t>
  </si>
  <si>
    <t>28.12.19   22:00-22:15h</t>
  </si>
  <si>
    <t>28.12.19   22:15-22:30h</t>
  </si>
  <si>
    <t>28.12.19   22:30-22:45h</t>
  </si>
  <si>
    <t>28.12.19   22:45-23:00h</t>
  </si>
  <si>
    <t>28.12.19   23:00-23:15h</t>
  </si>
  <si>
    <t>28.12.19   23:15-23:30h</t>
  </si>
  <si>
    <t>28.12.19   23:30-23:45h</t>
  </si>
  <si>
    <t>28.12.19   23:45-00:00h</t>
  </si>
  <si>
    <t>29.12.19   00:00-00:15h</t>
  </si>
  <si>
    <t>29.12.19   00:15-00:30h</t>
  </si>
  <si>
    <t>29.12.19   00:30-00:45h</t>
  </si>
  <si>
    <t>29.12.19   00:45-01:00h</t>
  </si>
  <si>
    <t>29.12.19   01:00-01:15h</t>
  </si>
  <si>
    <t>29.12.19   01:15-01:30h</t>
  </si>
  <si>
    <t>29.12.19   01:30-01:45h</t>
  </si>
  <si>
    <t>29.12.19   01:45-02:00h</t>
  </si>
  <si>
    <t>29.12.19   02:00-02:15h</t>
  </si>
  <si>
    <t>29.12.19   02:15-02:30h</t>
  </si>
  <si>
    <t>29.12.19   02:30-02:45h</t>
  </si>
  <si>
    <t>29.12.19   02:45-03:00h</t>
  </si>
  <si>
    <t>29.12.19   03:00-03:15h</t>
  </si>
  <si>
    <t>29.12.19   03:15-03:30h</t>
  </si>
  <si>
    <t>29.12.19   03:30-03:45h</t>
  </si>
  <si>
    <t>29.12.19   03:45-04:00h</t>
  </si>
  <si>
    <t>29.12.19   04:00-04:15h</t>
  </si>
  <si>
    <t>29.12.19   04:15-04:30h</t>
  </si>
  <si>
    <t>29.12.19   04:30-04:45h</t>
  </si>
  <si>
    <t>29.12.19   04:45-05:00h</t>
  </si>
  <si>
    <t>29.12.19   05:00-05:15h</t>
  </si>
  <si>
    <t>29.12.19   05:15-05:30h</t>
  </si>
  <si>
    <t>29.12.19   05:30-05:45h</t>
  </si>
  <si>
    <t>29.12.19   05:45-06:00h</t>
  </si>
  <si>
    <t>29.12.19   06:00-06:15h</t>
  </si>
  <si>
    <t>29.12.19   06:15-06:30h</t>
  </si>
  <si>
    <t>29.12.19   06:30-06:45h</t>
  </si>
  <si>
    <t>29.12.19   06:45-07:00h</t>
  </si>
  <si>
    <t>29.12.19   07:00-07:15h</t>
  </si>
  <si>
    <t>29.12.19   07:15-07:30h</t>
  </si>
  <si>
    <t>29.12.19   07:30-07:45h</t>
  </si>
  <si>
    <t>29.12.19   07:45-08:00h</t>
  </si>
  <si>
    <t>29.12.19   08:00-08:15h</t>
  </si>
  <si>
    <t>29.12.19   08:15-08:30h</t>
  </si>
  <si>
    <t>29.12.19   08:30-08:45h</t>
  </si>
  <si>
    <t>29.12.19   08:45-09:00h</t>
  </si>
  <si>
    <t>29.12.19   09:00-09:15h</t>
  </si>
  <si>
    <t>29.12.19   09:15-09:30h</t>
  </si>
  <si>
    <t>29.12.19   09:30-09:45h</t>
  </si>
  <si>
    <t>29.12.19   09:45-10:00h</t>
  </si>
  <si>
    <t>29.12.19   10:00-10:15h</t>
  </si>
  <si>
    <t>29.12.19   10:15-10:30h</t>
  </si>
  <si>
    <t>29.12.19   10:30-10:45h</t>
  </si>
  <si>
    <t>29.12.19   10:45-11:00h</t>
  </si>
  <si>
    <t>29.12.19   11:00-11:15h</t>
  </si>
  <si>
    <t>29.12.19   11:15-11:30h</t>
  </si>
  <si>
    <t>29.12.19   11:30-11:45h</t>
  </si>
  <si>
    <t>29.12.19   11:45-12:00h</t>
  </si>
  <si>
    <t>29.12.19   12:00-12:15h</t>
  </si>
  <si>
    <t>29.12.19   12:15-12:30h</t>
  </si>
  <si>
    <t>29.12.19   12:30-12:45h</t>
  </si>
  <si>
    <t>29.12.19   12:45-13:00h</t>
  </si>
  <si>
    <t>29.12.19   13:00-13:15h</t>
  </si>
  <si>
    <t>29.12.19   13:15-13:30h</t>
  </si>
  <si>
    <t>29.12.19   13:30-13:45h</t>
  </si>
  <si>
    <t>29.12.19   13:45-14:00h</t>
  </si>
  <si>
    <t>29.12.19   14:00-14:15h</t>
  </si>
  <si>
    <t>29.12.19   14:15-14:30h</t>
  </si>
  <si>
    <t>29.12.19   14:30-14:45h</t>
  </si>
  <si>
    <t>29.12.19   14:45-15:00h</t>
  </si>
  <si>
    <t>29.12.19   15:00-15:15h</t>
  </si>
  <si>
    <t>29.12.19   15:15-15:30h</t>
  </si>
  <si>
    <t>29.12.19   15:30-15:45h</t>
  </si>
  <si>
    <t>29.12.19   15:45-16:00h</t>
  </si>
  <si>
    <t>29.12.19   16:00-16:15h</t>
  </si>
  <si>
    <t>29.12.19   16:15-16:30h</t>
  </si>
  <si>
    <t>29.12.19   16:30-16:45h</t>
  </si>
  <si>
    <t>29.12.19   16:45-17:00h</t>
  </si>
  <si>
    <t>29.12.19   17:00-17:15h</t>
  </si>
  <si>
    <t>29.12.19   17:15-17:30h</t>
  </si>
  <si>
    <t>29.12.19   17:30-17:45h</t>
  </si>
  <si>
    <t>29.12.19   17:45-18:00h</t>
  </si>
  <si>
    <t>29.12.19   18:00-18:15h</t>
  </si>
  <si>
    <t>29.12.19   18:15-18:30h</t>
  </si>
  <si>
    <t>29.12.19   18:30-18:45h</t>
  </si>
  <si>
    <t>29.12.19   18:45-19:00h</t>
  </si>
  <si>
    <t>29.12.19   19:00-19:15h</t>
  </si>
  <si>
    <t>29.12.19   19:15-19:30h</t>
  </si>
  <si>
    <t>29.12.19   19:30-19:45h</t>
  </si>
  <si>
    <t>29.12.19   19:45-20:00h</t>
  </si>
  <si>
    <t>29.12.19   20:00-20:15h</t>
  </si>
  <si>
    <t>29.12.19   20:15-20:30h</t>
  </si>
  <si>
    <t>29.12.19   20:30-20:45h</t>
  </si>
  <si>
    <t>29.12.19   20:45-21:00h</t>
  </si>
  <si>
    <t>29.12.19   21:00-21:15h</t>
  </si>
  <si>
    <t>29.12.19   21:15-21:30h</t>
  </si>
  <si>
    <t>29.12.19   21:30-21:45h</t>
  </si>
  <si>
    <t>29.12.19   21:45-22:00h</t>
  </si>
  <si>
    <t>29.12.19   22:00-22:15h</t>
  </si>
  <si>
    <t>29.12.19   22:15-22:30h</t>
  </si>
  <si>
    <t>29.12.19   22:30-22:45h</t>
  </si>
  <si>
    <t>29.12.19   22:45-23:00h</t>
  </si>
  <si>
    <t>29.12.19   23:00-23:15h</t>
  </si>
  <si>
    <t>29.12.19   23:15-23:30h</t>
  </si>
  <si>
    <t>29.12.19   23:30-23:45h</t>
  </si>
  <si>
    <t>29.12.19   23:45-00:00h</t>
  </si>
  <si>
    <t>30.12.19   00:00-00:15h</t>
  </si>
  <si>
    <t>30.12.19   00:15-00:30h</t>
  </si>
  <si>
    <t>30.12.19   00:30-00:45h</t>
  </si>
  <si>
    <t>30.12.19   00:45-01:00h</t>
  </si>
  <si>
    <t>30.12.19   01:00-01:15h</t>
  </si>
  <si>
    <t>30.12.19   01:15-01:30h</t>
  </si>
  <si>
    <t>30.12.19   01:30-01:45h</t>
  </si>
  <si>
    <t>30.12.19   01:45-02:00h</t>
  </si>
  <si>
    <t>30.12.19   02:00-02:15h</t>
  </si>
  <si>
    <t>30.12.19   02:15-02:30h</t>
  </si>
  <si>
    <t>30.12.19   02:30-02:45h</t>
  </si>
  <si>
    <t>30.12.19   02:45-03:00h</t>
  </si>
  <si>
    <t>30.12.19   03:00-03:15h</t>
  </si>
  <si>
    <t>30.12.19   03:15-03:30h</t>
  </si>
  <si>
    <t>30.12.19   03:30-03:45h</t>
  </si>
  <si>
    <t>30.12.19   03:45-04:00h</t>
  </si>
  <si>
    <t>30.12.19   04:00-04:15h</t>
  </si>
  <si>
    <t>30.12.19   04:15-04:30h</t>
  </si>
  <si>
    <t>30.12.19   04:30-04:45h</t>
  </si>
  <si>
    <t>30.12.19   04:45-05:00h</t>
  </si>
  <si>
    <t>30.12.19   05:00-05:15h</t>
  </si>
  <si>
    <t>30.12.19   05:15-05:30h</t>
  </si>
  <si>
    <t>30.12.19   05:30-05:45h</t>
  </si>
  <si>
    <t>30.12.19   05:45-06:00h</t>
  </si>
  <si>
    <t>30.12.19   06:00-06:15h</t>
  </si>
  <si>
    <t>30.12.19   06:15-06:30h</t>
  </si>
  <si>
    <t>30.12.19   06:30-06:45h</t>
  </si>
  <si>
    <t>30.12.19   06:45-07:00h</t>
  </si>
  <si>
    <t>30.12.19   07:00-07:15h</t>
  </si>
  <si>
    <t>30.12.19   07:15-07:30h</t>
  </si>
  <si>
    <t>30.12.19   07:30-07:45h</t>
  </si>
  <si>
    <t>30.12.19   07:45-08:00h</t>
  </si>
  <si>
    <t>30.12.19   08:00-08:15h</t>
  </si>
  <si>
    <t>30.12.19   08:15-08:30h</t>
  </si>
  <si>
    <t>30.12.19   08:30-08:45h</t>
  </si>
  <si>
    <t>30.12.19   08:45-09:00h</t>
  </si>
  <si>
    <t>30.12.19   09:00-09:15h</t>
  </si>
  <si>
    <t>30.12.19   09:15-09:30h</t>
  </si>
  <si>
    <t>30.12.19   09:30-09:45h</t>
  </si>
  <si>
    <t>30.12.19   09:45-10:00h</t>
  </si>
  <si>
    <t>30.12.19   10:00-10:15h</t>
  </si>
  <si>
    <t>30.12.19   10:15-10:30h</t>
  </si>
  <si>
    <t>30.12.19   10:30-10:45h</t>
  </si>
  <si>
    <t>30.12.19   10:45-11:00h</t>
  </si>
  <si>
    <t>30.12.19   11:00-11:15h</t>
  </si>
  <si>
    <t>30.12.19   11:15-11:30h</t>
  </si>
  <si>
    <t>30.12.19   11:30-11:45h</t>
  </si>
  <si>
    <t>30.12.19   11:45-12:00h</t>
  </si>
  <si>
    <t>30.12.19   12:00-12:15h</t>
  </si>
  <si>
    <t>30.12.19   12:15-12:30h</t>
  </si>
  <si>
    <t>30.12.19   12:30-12:45h</t>
  </si>
  <si>
    <t>30.12.19   12:45-13:00h</t>
  </si>
  <si>
    <t>30.12.19   13:00-13:15h</t>
  </si>
  <si>
    <t>30.12.19   13:15-13:30h</t>
  </si>
  <si>
    <t>30.12.19   13:30-13:45h</t>
  </si>
  <si>
    <t>30.12.19   13:45-14:00h</t>
  </si>
  <si>
    <t>30.12.19   14:00-14:15h</t>
  </si>
  <si>
    <t>30.12.19   14:15-14:30h</t>
  </si>
  <si>
    <t>30.12.19   14:30-14:45h</t>
  </si>
  <si>
    <t>30.12.19   14:45-15:00h</t>
  </si>
  <si>
    <t>30.12.19   15:00-15:15h</t>
  </si>
  <si>
    <t>30.12.19   15:15-15:30h</t>
  </si>
  <si>
    <t>30.12.19   15:30-15:45h</t>
  </si>
  <si>
    <t>30.12.19   15:45-16:00h</t>
  </si>
  <si>
    <t>30.12.19   16:00-16:15h</t>
  </si>
  <si>
    <t>30.12.19   16:15-16:30h</t>
  </si>
  <si>
    <t>30.12.19   16:30-16:45h</t>
  </si>
  <si>
    <t>30.12.19   16:45-17:00h</t>
  </si>
  <si>
    <t>30.12.19   17:00-17:15h</t>
  </si>
  <si>
    <t>30.12.19   17:15-17:30h</t>
  </si>
  <si>
    <t>30.12.19   17:30-17:45h</t>
  </si>
  <si>
    <t>30.12.19   17:45-18:00h</t>
  </si>
  <si>
    <t>30.12.19   18:00-18:15h</t>
  </si>
  <si>
    <t>30.12.19   18:15-18:30h</t>
  </si>
  <si>
    <t>30.12.19   18:30-18:45h</t>
  </si>
  <si>
    <t>30.12.19   18:45-19:00h</t>
  </si>
  <si>
    <t>30.12.19   19:00-19:15h</t>
  </si>
  <si>
    <t>30.12.19   19:15-19:30h</t>
  </si>
  <si>
    <t>30.12.19   19:30-19:45h</t>
  </si>
  <si>
    <t>30.12.19   19:45-20:00h</t>
  </si>
  <si>
    <t>30.12.19   20:00-20:15h</t>
  </si>
  <si>
    <t>30.12.19   20:15-20:30h</t>
  </si>
  <si>
    <t>30.12.19   20:30-20:45h</t>
  </si>
  <si>
    <t>30.12.19   20:45-21:00h</t>
  </si>
  <si>
    <t>30.12.19   21:00-21:15h</t>
  </si>
  <si>
    <t>30.12.19   21:15-21:30h</t>
  </si>
  <si>
    <t>30.12.19   21:30-21:45h</t>
  </si>
  <si>
    <t>30.12.19   21:45-22:00h</t>
  </si>
  <si>
    <t>30.12.19   22:00-22:15h</t>
  </si>
  <si>
    <t>30.12.19   22:15-22:30h</t>
  </si>
  <si>
    <t>30.12.19   22:30-22:45h</t>
  </si>
  <si>
    <t>30.12.19   22:45-23:00h</t>
  </si>
  <si>
    <t>30.12.19   23:00-23:15h</t>
  </si>
  <si>
    <t>30.12.19   23:15-23:30h</t>
  </si>
  <si>
    <t>30.12.19   23:30-23:45h</t>
  </si>
  <si>
    <t>30.12.19   23:45-00:00h</t>
  </si>
  <si>
    <t>31.12.19   00:00-00:15h</t>
  </si>
  <si>
    <t>31.12.19   00:15-00:30h</t>
  </si>
  <si>
    <t>31.12.19   00:30-00:45h</t>
  </si>
  <si>
    <t>31.12.19   00:45-01:00h</t>
  </si>
  <si>
    <t>31.12.19   01:00-01:15h</t>
  </si>
  <si>
    <t>31.12.19   01:15-01:30h</t>
  </si>
  <si>
    <t>31.12.19   01:30-01:45h</t>
  </si>
  <si>
    <t>31.12.19   01:45-02:00h</t>
  </si>
  <si>
    <t>31.12.19   02:00-02:15h</t>
  </si>
  <si>
    <t>31.12.19   02:15-02:30h</t>
  </si>
  <si>
    <t>31.12.19   02:30-02:45h</t>
  </si>
  <si>
    <t>31.12.19   02:45-03:00h</t>
  </si>
  <si>
    <t>31.12.19   03:00-03:15h</t>
  </si>
  <si>
    <t>31.12.19   03:15-03:30h</t>
  </si>
  <si>
    <t>31.12.19   03:30-03:45h</t>
  </si>
  <si>
    <t>31.12.19   03:45-04:00h</t>
  </si>
  <si>
    <t>31.12.19   04:00-04:15h</t>
  </si>
  <si>
    <t>31.12.19   04:15-04:30h</t>
  </si>
  <si>
    <t>31.12.19   04:30-04:45h</t>
  </si>
  <si>
    <t>31.12.19   04:45-05:00h</t>
  </si>
  <si>
    <t>31.12.19   05:00-05:15h</t>
  </si>
  <si>
    <t>31.12.19   05:15-05:30h</t>
  </si>
  <si>
    <t>31.12.19   05:30-05:45h</t>
  </si>
  <si>
    <t>31.12.19   05:45-06:00h</t>
  </si>
  <si>
    <t>31.12.19   06:00-06:15h</t>
  </si>
  <si>
    <t>31.12.19   06:15-06:30h</t>
  </si>
  <si>
    <t>31.12.19   06:30-06:45h</t>
  </si>
  <si>
    <t>31.12.19   06:45-07:00h</t>
  </si>
  <si>
    <t>31.12.19   07:00-07:15h</t>
  </si>
  <si>
    <t>31.12.19   07:15-07:30h</t>
  </si>
  <si>
    <t>31.12.19   07:30-07:45h</t>
  </si>
  <si>
    <t>31.12.19   07:45-08:00h</t>
  </si>
  <si>
    <t>31.12.19   08:00-08:15h</t>
  </si>
  <si>
    <t>31.12.19   08:15-08:30h</t>
  </si>
  <si>
    <t>31.12.19   08:30-08:45h</t>
  </si>
  <si>
    <t>31.12.19   08:45-09:00h</t>
  </si>
  <si>
    <t>31.12.19   09:00-09:15h</t>
  </si>
  <si>
    <t>31.12.19   09:15-09:30h</t>
  </si>
  <si>
    <t>31.12.19   09:30-09:45h</t>
  </si>
  <si>
    <t>31.12.19   09:45-10:00h</t>
  </si>
  <si>
    <t>31.12.19   10:00-10:15h</t>
  </si>
  <si>
    <t>31.12.19   10:15-10:30h</t>
  </si>
  <si>
    <t>31.12.19   10:30-10:45h</t>
  </si>
  <si>
    <t>31.12.19   10:45-11:00h</t>
  </si>
  <si>
    <t>31.12.19   11:00-11:15h</t>
  </si>
  <si>
    <t>31.12.19   11:15-11:30h</t>
  </si>
  <si>
    <t>31.12.19   11:30-11:45h</t>
  </si>
  <si>
    <t>31.12.19   11:45-12:00h</t>
  </si>
  <si>
    <t>31.12.19   12:00-12:15h</t>
  </si>
  <si>
    <t>31.12.19   12:15-12:30h</t>
  </si>
  <si>
    <t>31.12.19   12:30-12:45h</t>
  </si>
  <si>
    <t>31.12.19   12:45-13:00h</t>
  </si>
  <si>
    <t>31.12.19   13:00-13:15h</t>
  </si>
  <si>
    <t>31.12.19   13:15-13:30h</t>
  </si>
  <si>
    <t>31.12.19   13:30-13:45h</t>
  </si>
  <si>
    <t>31.12.19   13:45-14:00h</t>
  </si>
  <si>
    <t>31.12.19   14:00-14:15h</t>
  </si>
  <si>
    <t>31.12.19   14:15-14:30h</t>
  </si>
  <si>
    <t>31.12.19   14:30-14:45h</t>
  </si>
  <si>
    <t>31.12.19   14:45-15:00h</t>
  </si>
  <si>
    <t>31.12.19   15:00-15:15h</t>
  </si>
  <si>
    <t>31.12.19   15:15-15:30h</t>
  </si>
  <si>
    <t>31.12.19   15:30-15:45h</t>
  </si>
  <si>
    <t>31.12.19   15:45-16:00h</t>
  </si>
  <si>
    <t>31.12.19   16:00-16:15h</t>
  </si>
  <si>
    <t>31.12.19   16:15-16:30h</t>
  </si>
  <si>
    <t>31.12.19   16:30-16:45h</t>
  </si>
  <si>
    <t>31.12.19   16:45-17:00h</t>
  </si>
  <si>
    <t>31.12.19   17:00-17:15h</t>
  </si>
  <si>
    <t>31.12.19   17:15-17:30h</t>
  </si>
  <si>
    <t>31.12.19   17:30-17:45h</t>
  </si>
  <si>
    <t>31.12.19   17:45-18:00h</t>
  </si>
  <si>
    <t>31.12.19   18:00-18:15h</t>
  </si>
  <si>
    <t>31.12.19   18:15-18:30h</t>
  </si>
  <si>
    <t>31.12.19   18:30-18:45h</t>
  </si>
  <si>
    <t>31.12.19   18:45-19:00h</t>
  </si>
  <si>
    <t>31.12.19   19:00-19:15h</t>
  </si>
  <si>
    <t>31.12.19   19:15-19:30h</t>
  </si>
  <si>
    <t>31.12.19   19:30-19:45h</t>
  </si>
  <si>
    <t>31.12.19   19:45-20:00h</t>
  </si>
  <si>
    <t>31.12.19   20:00-20:15h</t>
  </si>
  <si>
    <t>31.12.19   20:15-20:30h</t>
  </si>
  <si>
    <t>31.12.19   20:30-20:45h</t>
  </si>
  <si>
    <t>31.12.19   20:45-21:00h</t>
  </si>
  <si>
    <t>31.12.19   21:00-21:15h</t>
  </si>
  <si>
    <t>31.12.19   21:15-21:30h</t>
  </si>
  <si>
    <t>31.12.19   21:30-21:45h</t>
  </si>
  <si>
    <t>31.12.19   21:45-22:00h</t>
  </si>
  <si>
    <t>31.12.19   22:00-22:15h</t>
  </si>
  <si>
    <t>31.12.19   22:15-22:30h</t>
  </si>
  <si>
    <t>31.12.19   22:30-22:45h</t>
  </si>
  <si>
    <t>31.12.19   22:45-23:00h</t>
  </si>
  <si>
    <t>31.12.19   23:00-23:15h</t>
  </si>
  <si>
    <t>31.12.19   23:15-23:30h</t>
  </si>
  <si>
    <t>31.12.19   23:30-23:45h</t>
  </si>
  <si>
    <t>31.12.19   23:45-00:00h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</si>
</sst>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D_M_-;\-* #,##0.00\ _D_M_-;_-* &quot;-&quot;??\ _D_M_-;_-@_-"/>
    <numFmt numFmtId="165" formatCode="_-* #,##0.00\ [$€-1]_-;\-* #,##0.00\ [$€-1]_-;_-* &quot;-&quot;??\ [$€-1]_-"/>
    <numFmt numFmtId="166" formatCode="mmmm\ yyyy"/>
    <numFmt numFmtId="167" formatCode="#,##0.0\ "/>
    <numFmt numFmtId="168" formatCode="[$-F800]dddd\,\ mmmm\ dd\,\ yyyy"/>
    <numFmt numFmtId="169" formatCode="ddd\,\ d/\ mmmm\ yyyy"/>
    <numFmt numFmtId="170" formatCode="mmmm"/>
  </numFmts>
  <fonts count="40" x14ac:knownFonts="1">
    <font>
      <sz val="10"/>
      <name val="Arial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1"/>
      <name val="Arial"/>
      <family val="2"/>
    </font>
    <font>
      <sz val="10"/>
      <color indexed="41"/>
      <name val="Arial"/>
      <family val="2"/>
    </font>
    <font>
      <sz val="11"/>
      <color indexed="11"/>
      <name val="Arial"/>
      <family val="2"/>
    </font>
    <font>
      <b/>
      <sz val="11"/>
      <color indexed="11"/>
      <name val="Arial"/>
      <family val="2"/>
    </font>
    <font>
      <b/>
      <sz val="11"/>
      <color indexed="41"/>
      <name val="Arial"/>
      <family val="2"/>
    </font>
    <font>
      <b/>
      <sz val="14"/>
      <color indexed="11"/>
      <name val="Arial"/>
      <family val="2"/>
    </font>
    <font>
      <b/>
      <sz val="14"/>
      <color indexed="41"/>
      <name val="Arial"/>
      <family val="2"/>
    </font>
    <font>
      <sz val="8"/>
      <color indexed="41"/>
      <name val="Arial"/>
      <family val="2"/>
    </font>
    <font>
      <sz val="8"/>
      <color indexed="11"/>
      <name val="Arial"/>
      <family val="2"/>
    </font>
    <font>
      <i/>
      <sz val="10"/>
      <color indexed="11"/>
      <name val="Arial"/>
      <family val="2"/>
    </font>
    <font>
      <b/>
      <sz val="10"/>
      <color indexed="41"/>
      <name val="Arial"/>
      <family val="2"/>
    </font>
    <font>
      <b/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12"/>
      <color indexed="41"/>
      <name val="Arial"/>
      <family val="2"/>
    </font>
    <font>
      <b/>
      <sz val="12"/>
      <color indexed="11"/>
      <name val="Arial"/>
      <family val="2"/>
    </font>
    <font>
      <i/>
      <sz val="10"/>
      <color indexed="8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63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</fills>
  <borders count="2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49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49"/>
      </top>
      <bottom/>
      <diagonal/>
    </border>
  </borders>
  <cellStyleXfs count="30">
    <xf numFmtId="0" fontId="0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>
      <alignment horizontal="left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1" applyNumberFormat="0" applyAlignment="0" applyProtection="0"/>
    <xf numFmtId="0" fontId="4" fillId="11" borderId="2" applyNumberFormat="0" applyAlignment="0" applyProtection="0"/>
    <xf numFmtId="0" fontId="5" fillId="4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9" fillId="3" borderId="0" applyNumberFormat="0" applyBorder="0" applyAlignment="0" applyProtection="0"/>
    <xf numFmtId="164" fontId="1" fillId="0" borderId="0" applyFont="0" applyFill="0" applyBorder="0" applyAlignment="0" applyProtection="0"/>
    <xf numFmtId="0" fontId="10" fillId="12" borderId="0" applyNumberFormat="0" applyBorder="0" applyAlignment="0" applyProtection="0"/>
    <xf numFmtId="0" fontId="1" fillId="13" borderId="4" applyNumberFormat="0" applyFont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14" borderId="9" applyNumberFormat="0" applyAlignment="0" applyProtection="0"/>
    <xf numFmtId="0" fontId="1" fillId="0" borderId="0"/>
  </cellStyleXfs>
  <cellXfs count="629">
    <xf numFmtId="0" fontId="0" fillId="0" borderId="0" xfId="0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167" fontId="30" fillId="0" borderId="0" xfId="0" applyNumberFormat="1" applyFont="1" applyFill="1" applyAlignment="1">
      <alignment vertical="center"/>
    </xf>
    <xf numFmtId="167" fontId="19" fillId="0" borderId="0" xfId="0" applyNumberFormat="1" applyFont="1" applyBorder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166" fontId="32" fillId="0" borderId="0" xfId="0" applyNumberFormat="1" applyFont="1" applyAlignment="1">
      <alignment vertical="center"/>
    </xf>
    <xf numFmtId="166" fontId="33" fillId="0" borderId="0" xfId="0" applyNumberFormat="1" applyFont="1" applyAlignment="1">
      <alignment vertical="center"/>
    </xf>
    <xf numFmtId="0" fontId="30" fillId="0" borderId="10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0" fillId="0" borderId="13" xfId="0" applyFont="1" applyFill="1" applyBorder="1" applyAlignment="1">
      <alignment horizontal="center"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30" fillId="0" borderId="15" xfId="0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169" fontId="30" fillId="0" borderId="15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0" fontId="22" fillId="0" borderId="14" xfId="0" applyFont="1" applyFill="1" applyBorder="1" applyAlignment="1">
      <alignment horizontal="left" vertical="center"/>
    </xf>
    <xf numFmtId="22" fontId="30" fillId="0" borderId="0" xfId="0" applyNumberFormat="1" applyFont="1" applyBorder="1" applyAlignment="1">
      <alignment vertical="center"/>
    </xf>
    <xf numFmtId="167" fontId="30" fillId="0" borderId="0" xfId="0" applyNumberFormat="1" applyFont="1" applyBorder="1" applyAlignment="1">
      <alignment horizontal="right" vertical="center"/>
    </xf>
    <xf numFmtId="20" fontId="19" fillId="0" borderId="0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right" vertical="center"/>
    </xf>
    <xf numFmtId="167" fontId="21" fillId="0" borderId="15" xfId="0" applyNumberFormat="1" applyFont="1" applyBorder="1" applyAlignment="1">
      <alignment vertical="center"/>
    </xf>
    <xf numFmtId="0" fontId="30" fillId="0" borderId="13" xfId="0" applyFont="1" applyBorder="1" applyAlignment="1">
      <alignment vertical="center"/>
    </xf>
    <xf numFmtId="167" fontId="19" fillId="0" borderId="0" xfId="0" applyNumberFormat="1" applyFont="1" applyBorder="1" applyAlignment="1">
      <alignment horizontal="center" vertical="center"/>
    </xf>
    <xf numFmtId="0" fontId="30" fillId="0" borderId="15" xfId="0" applyFont="1" applyBorder="1" applyAlignment="1">
      <alignment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167" fontId="19" fillId="0" borderId="16" xfId="0" applyNumberFormat="1" applyFont="1" applyBorder="1" applyAlignment="1">
      <alignment vertical="center"/>
    </xf>
    <xf numFmtId="0" fontId="19" fillId="0" borderId="17" xfId="0" applyFont="1" applyBorder="1" applyAlignment="1">
      <alignment horizontal="right" vertical="center"/>
    </xf>
    <xf numFmtId="0" fontId="19" fillId="0" borderId="16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22" fontId="19" fillId="0" borderId="13" xfId="0" applyNumberFormat="1" applyFont="1" applyBorder="1" applyAlignment="1">
      <alignment horizontal="right" vertical="center"/>
    </xf>
    <xf numFmtId="22" fontId="20" fillId="0" borderId="0" xfId="0" applyNumberFormat="1" applyFont="1" applyAlignment="1">
      <alignment horizontal="right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Border="1" applyAlignment="1">
      <alignment horizontal="left" vertical="center"/>
    </xf>
    <xf numFmtId="22" fontId="19" fillId="0" borderId="0" xfId="0" applyNumberFormat="1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0" fontId="27" fillId="0" borderId="0" xfId="0" applyFont="1" applyAlignment="1">
      <alignment horizontal="right" vertical="center"/>
    </xf>
    <xf numFmtId="22" fontId="19" fillId="0" borderId="17" xfId="0" applyNumberFormat="1" applyFont="1" applyBorder="1" applyAlignment="1">
      <alignment horizontal="right" vertical="center"/>
    </xf>
    <xf numFmtId="22" fontId="1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horizontal="right" vertical="center"/>
    </xf>
    <xf numFmtId="22" fontId="19" fillId="0" borderId="0" xfId="0" applyNumberFormat="1" applyFont="1" applyFill="1" applyAlignment="1">
      <alignment vertical="center"/>
    </xf>
    <xf numFmtId="167" fontId="19" fillId="0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Border="1" applyAlignment="1">
      <alignment horizontal="right" vertical="center"/>
    </xf>
    <xf numFmtId="167" fontId="29" fillId="15" borderId="0" xfId="0" applyNumberFormat="1" applyFont="1" applyFill="1" applyBorder="1" applyAlignment="1">
      <alignment horizontal="right" vertical="center"/>
    </xf>
    <xf numFmtId="167" fontId="19" fillId="0" borderId="16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2" fillId="0" borderId="16" xfId="0" applyFont="1" applyBorder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0" borderId="16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0" fontId="30" fillId="0" borderId="0" xfId="0" applyFont="1" applyBorder="1" applyAlignment="1">
      <alignment horizontal="centerContinuous" vertical="center"/>
    </xf>
    <xf numFmtId="0" fontId="30" fillId="0" borderId="14" xfId="0" applyFont="1" applyFill="1" applyBorder="1" applyAlignment="1">
      <alignment horizontal="centerContinuous" vertical="center"/>
    </xf>
    <xf numFmtId="169" fontId="30" fillId="0" borderId="13" xfId="0" applyNumberFormat="1" applyFont="1" applyFill="1" applyBorder="1" applyAlignment="1">
      <alignment horizontal="centerContinuous" vertical="center"/>
    </xf>
    <xf numFmtId="169" fontId="30" fillId="0" borderId="0" xfId="0" applyNumberFormat="1" applyFont="1" applyFill="1" applyBorder="1" applyAlignment="1">
      <alignment horizontal="centerContinuous" vertical="center"/>
    </xf>
    <xf numFmtId="169" fontId="30" fillId="0" borderId="15" xfId="0" applyNumberFormat="1" applyFont="1" applyFill="1" applyBorder="1" applyAlignment="1">
      <alignment horizontal="centerContinuous" vertical="center"/>
    </xf>
    <xf numFmtId="0" fontId="35" fillId="0" borderId="11" xfId="0" applyFont="1" applyBorder="1" applyAlignment="1">
      <alignment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30" fillId="0" borderId="0" xfId="0" applyFont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169" fontId="30" fillId="0" borderId="13" xfId="0" applyNumberFormat="1" applyFont="1" applyFill="1" applyBorder="1" applyAlignment="1">
      <alignment horizontal="center" vertical="center"/>
    </xf>
    <xf numFmtId="169" fontId="30" fillId="0" borderId="0" xfId="0" applyNumberFormat="1" applyFont="1" applyFill="1" applyBorder="1" applyAlignment="1">
      <alignment horizontal="center" vertical="center"/>
    </xf>
    <xf numFmtId="0" fontId="1" fillId="0" borderId="0" xfId="29"/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22" fontId="19" fillId="0" borderId="0" xfId="29" applyNumberFormat="1" applyFont="1" applyAlignment="1">
      <alignment horizontal="right" vertical="center"/>
    </xf>
    <xf numFmtId="0" fontId="30" fillId="0" borderId="10" xfId="29" applyFont="1" applyFill="1" applyBorder="1" applyAlignment="1">
      <alignment horizontal="center" vertical="center"/>
    </xf>
    <xf numFmtId="0" fontId="30" fillId="0" borderId="13" xfId="29" applyFont="1" applyFill="1" applyBorder="1" applyAlignment="1">
      <alignment horizontal="center" vertical="center"/>
    </xf>
    <xf numFmtId="0" fontId="19" fillId="0" borderId="13" xfId="29" applyFont="1" applyBorder="1" applyAlignment="1">
      <alignment horizontal="right" vertical="center"/>
    </xf>
    <xf numFmtId="22" fontId="19" fillId="0" borderId="13" xfId="29" applyNumberFormat="1" applyFont="1" applyBorder="1" applyAlignment="1">
      <alignment horizontal="right" vertical="center"/>
    </xf>
    <xf numFmtId="0" fontId="19" fillId="0" borderId="15" xfId="29" applyFont="1" applyBorder="1" applyAlignment="1">
      <alignment vertical="center"/>
    </xf>
    <xf numFmtId="22" fontId="19" fillId="0" borderId="17" xfId="29" applyNumberFormat="1" applyFont="1" applyBorder="1" applyAlignment="1">
      <alignment horizontal="right" vertical="center"/>
    </xf>
    <xf numFmtId="0" fontId="19" fillId="0" borderId="18" xfId="29" applyFont="1" applyBorder="1" applyAlignment="1">
      <alignment vertical="center"/>
    </xf>
    <xf numFmtId="0" fontId="19" fillId="0" borderId="17" xfId="29" applyFont="1" applyBorder="1" applyAlignment="1">
      <alignment horizontal="right" vertical="center"/>
    </xf>
    <xf numFmtId="0" fontId="19" fillId="0" borderId="12" xfId="29" applyFont="1" applyBorder="1" applyAlignment="1">
      <alignment vertical="center"/>
    </xf>
    <xf numFmtId="169" fontId="30" fillId="0" borderId="15" xfId="29" applyNumberFormat="1" applyFont="1" applyBorder="1" applyAlignment="1">
      <alignment horizontal="center" vertical="center"/>
    </xf>
    <xf numFmtId="0" fontId="30" fillId="0" borderId="15" xfId="29" applyFont="1" applyBorder="1" applyAlignment="1">
      <alignment vertical="center"/>
    </xf>
    <xf numFmtId="169" fontId="30" fillId="0" borderId="15" xfId="29" applyNumberFormat="1" applyFont="1" applyFill="1" applyBorder="1" applyAlignment="1">
      <alignment horizontal="centerContinuous" vertical="center"/>
    </xf>
    <xf numFmtId="0" fontId="30" fillId="0" borderId="0" xfId="0" applyFont="1" applyFill="1" applyAlignment="1">
      <alignment horizontal="center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16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8" fontId="33" fillId="0" borderId="0" xfId="0" applyNumberFormat="1" applyFont="1" applyFill="1" applyAlignment="1">
      <alignment horizontal="center" vertical="center"/>
    </xf>
    <xf numFmtId="166" fontId="31" fillId="0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" fillId="0" borderId="0" xfId="29"/>
    <xf numFmtId="0" fontId="21" fillId="0" borderId="0" xfId="29" applyFont="1" applyBorder="1" applyAlignment="1">
      <alignment vertical="center"/>
    </xf>
    <xf numFmtId="0" fontId="19" fillId="0" borderId="0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Fill="1" applyAlignment="1">
      <alignment vertical="center"/>
    </xf>
    <xf numFmtId="0" fontId="27" fillId="0" borderId="0" xfId="29" applyFont="1" applyFill="1" applyAlignment="1">
      <alignment vertical="center"/>
    </xf>
    <xf numFmtId="0" fontId="30" fillId="0" borderId="0" xfId="29" applyFont="1" applyFill="1" applyAlignment="1">
      <alignment vertical="center"/>
    </xf>
    <xf numFmtId="167" fontId="30" fillId="0" borderId="0" xfId="29" applyNumberFormat="1" applyFont="1" applyFill="1" applyAlignment="1">
      <alignment vertical="center"/>
    </xf>
    <xf numFmtId="167" fontId="19" fillId="0" borderId="0" xfId="29" applyNumberFormat="1" applyFont="1" applyBorder="1" applyAlignment="1">
      <alignment vertical="center"/>
    </xf>
    <xf numFmtId="0" fontId="30" fillId="0" borderId="0" xfId="29" applyFont="1" applyFill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0" fontId="22" fillId="0" borderId="14" xfId="29" applyFont="1" applyBorder="1" applyAlignment="1">
      <alignment vertical="center"/>
    </xf>
    <xf numFmtId="0" fontId="22" fillId="0" borderId="14" xfId="29" applyFont="1" applyFill="1" applyBorder="1" applyAlignment="1">
      <alignment horizontal="right" vertical="center"/>
    </xf>
    <xf numFmtId="0" fontId="21" fillId="0" borderId="0" xfId="29" applyFont="1" applyBorder="1" applyAlignment="1">
      <alignment horizontal="right" vertical="center"/>
    </xf>
    <xf numFmtId="0" fontId="30" fillId="0" borderId="0" xfId="29" applyFont="1" applyFill="1" applyBorder="1" applyAlignment="1">
      <alignment horizontal="center" vertical="center"/>
    </xf>
    <xf numFmtId="0" fontId="22" fillId="0" borderId="14" xfId="29" applyFont="1" applyFill="1" applyBorder="1" applyAlignment="1">
      <alignment horizontal="left" vertical="center"/>
    </xf>
    <xf numFmtId="22" fontId="30" fillId="0" borderId="0" xfId="29" applyNumberFormat="1" applyFont="1" applyBorder="1" applyAlignment="1">
      <alignment vertical="center"/>
    </xf>
    <xf numFmtId="167" fontId="30" fillId="0" borderId="0" xfId="29" applyNumberFormat="1" applyFont="1" applyBorder="1" applyAlignment="1">
      <alignment horizontal="right" vertical="center"/>
    </xf>
    <xf numFmtId="20" fontId="19" fillId="0" borderId="0" xfId="29" applyNumberFormat="1" applyFont="1" applyBorder="1" applyAlignment="1">
      <alignment horizontal="center" vertical="center"/>
    </xf>
    <xf numFmtId="167" fontId="19" fillId="0" borderId="0" xfId="29" applyNumberFormat="1" applyFont="1" applyBorder="1" applyAlignment="1">
      <alignment horizontal="center" vertical="center"/>
    </xf>
    <xf numFmtId="22" fontId="19" fillId="0" borderId="19" xfId="29" applyNumberFormat="1" applyFont="1" applyBorder="1" applyAlignment="1">
      <alignment vertical="center"/>
    </xf>
    <xf numFmtId="167" fontId="19" fillId="0" borderId="19" xfId="29" applyNumberFormat="1" applyFont="1" applyBorder="1" applyAlignment="1">
      <alignment horizontal="right" vertical="center"/>
    </xf>
    <xf numFmtId="167" fontId="19" fillId="0" borderId="19" xfId="29" applyNumberFormat="1" applyFont="1" applyBorder="1" applyAlignment="1">
      <alignment vertical="center"/>
    </xf>
    <xf numFmtId="20" fontId="19" fillId="0" borderId="0" xfId="29" applyNumberFormat="1" applyFont="1" applyBorder="1" applyAlignment="1">
      <alignment horizontal="left" vertical="center"/>
    </xf>
    <xf numFmtId="22" fontId="19" fillId="0" borderId="0" xfId="29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29" applyFont="1" applyFill="1" applyBorder="1" applyAlignment="1">
      <alignment horizontal="center" vertical="center"/>
    </xf>
    <xf numFmtId="0" fontId="30" fillId="0" borderId="12" xfId="29" applyFont="1" applyFill="1" applyBorder="1" applyAlignment="1">
      <alignment horizontal="center" vertical="center"/>
    </xf>
    <xf numFmtId="0" fontId="30" fillId="0" borderId="15" xfId="29" applyFont="1" applyFill="1" applyBorder="1" applyAlignment="1">
      <alignment horizontal="center" vertical="center"/>
    </xf>
    <xf numFmtId="167" fontId="21" fillId="0" borderId="15" xfId="29" applyNumberFormat="1" applyFont="1" applyBorder="1" applyAlignment="1">
      <alignment vertical="center"/>
    </xf>
    <xf numFmtId="0" fontId="19" fillId="0" borderId="15" xfId="29" applyFont="1" applyBorder="1" applyAlignment="1">
      <alignment vertical="center"/>
    </xf>
    <xf numFmtId="22" fontId="19" fillId="0" borderId="16" xfId="29" applyNumberFormat="1" applyFont="1" applyBorder="1" applyAlignment="1">
      <alignment vertical="center"/>
    </xf>
    <xf numFmtId="167" fontId="19" fillId="0" borderId="16" xfId="29" applyNumberFormat="1" applyFont="1" applyBorder="1" applyAlignment="1">
      <alignment vertical="center"/>
    </xf>
    <xf numFmtId="0" fontId="19" fillId="0" borderId="18" xfId="29" applyFont="1" applyBorder="1" applyAlignment="1">
      <alignment vertical="center"/>
    </xf>
    <xf numFmtId="166" fontId="30" fillId="0" borderId="16" xfId="29" applyNumberFormat="1" applyFont="1" applyBorder="1" applyAlignment="1">
      <alignment horizontal="left" vertical="center"/>
    </xf>
    <xf numFmtId="167" fontId="30" fillId="0" borderId="16" xfId="29" applyNumberFormat="1" applyFont="1" applyBorder="1" applyAlignment="1">
      <alignment horizontal="right" vertical="center"/>
    </xf>
    <xf numFmtId="0" fontId="19" fillId="0" borderId="16" xfId="29" applyFont="1" applyBorder="1" applyAlignment="1">
      <alignment horizontal="right" vertical="center"/>
    </xf>
    <xf numFmtId="22" fontId="30" fillId="0" borderId="16" xfId="29" applyNumberFormat="1" applyFont="1" applyBorder="1" applyAlignment="1">
      <alignment vertical="center"/>
    </xf>
    <xf numFmtId="20" fontId="19" fillId="0" borderId="16" xfId="29" applyNumberFormat="1" applyFont="1" applyBorder="1" applyAlignment="1">
      <alignment horizontal="center" vertical="center"/>
    </xf>
    <xf numFmtId="0" fontId="19" fillId="0" borderId="16" xfId="29" applyFont="1" applyBorder="1" applyAlignment="1">
      <alignment vertical="center"/>
    </xf>
    <xf numFmtId="0" fontId="19" fillId="0" borderId="16" xfId="29" applyFont="1" applyBorder="1" applyAlignment="1">
      <alignment horizontal="center" vertical="center"/>
    </xf>
    <xf numFmtId="0" fontId="19" fillId="0" borderId="10" xfId="29" applyFont="1" applyBorder="1" applyAlignment="1">
      <alignment vertical="center"/>
    </xf>
    <xf numFmtId="0" fontId="19" fillId="0" borderId="11" xfId="29" applyFont="1" applyBorder="1" applyAlignment="1">
      <alignment horizontal="center" vertical="center"/>
    </xf>
    <xf numFmtId="0" fontId="19" fillId="0" borderId="13" xfId="29" applyFont="1" applyBorder="1" applyAlignment="1">
      <alignment vertical="center"/>
    </xf>
    <xf numFmtId="169" fontId="30" fillId="0" borderId="13" xfId="29" applyNumberFormat="1" applyFont="1" applyBorder="1" applyAlignment="1">
      <alignment horizontal="center" vertical="center"/>
    </xf>
    <xf numFmtId="0" fontId="30" fillId="0" borderId="13" xfId="29" applyFont="1" applyBorder="1" applyAlignment="1">
      <alignment vertical="center"/>
    </xf>
    <xf numFmtId="0" fontId="19" fillId="0" borderId="17" xfId="29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29" applyFont="1" applyBorder="1" applyAlignment="1">
      <alignment vertical="center"/>
    </xf>
    <xf numFmtId="0" fontId="35" fillId="0" borderId="11" xfId="29" applyFont="1" applyBorder="1" applyAlignment="1">
      <alignment vertical="center"/>
    </xf>
    <xf numFmtId="0" fontId="30" fillId="0" borderId="0" xfId="29" applyFont="1" applyBorder="1" applyAlignment="1">
      <alignment horizontal="centerContinuous" vertical="center"/>
    </xf>
    <xf numFmtId="0" fontId="30" fillId="0" borderId="14" xfId="29" applyFont="1" applyFill="1" applyBorder="1" applyAlignment="1">
      <alignment horizontal="centerContinuous" vertical="center"/>
    </xf>
    <xf numFmtId="169" fontId="30" fillId="0" borderId="13" xfId="29" applyNumberFormat="1" applyFont="1" applyFill="1" applyBorder="1" applyAlignment="1">
      <alignment horizontal="centerContinuous" vertical="center"/>
    </xf>
    <xf numFmtId="169" fontId="30" fillId="0" borderId="0" xfId="29" applyNumberFormat="1" applyFont="1" applyFill="1" applyBorder="1" applyAlignment="1">
      <alignment horizontal="centerContinuous" vertical="center"/>
    </xf>
  </cellXfs>
  <cellStyles count="30">
    <cellStyle name="A4 Auto Format" xfId="1" xr:uid="{00000000-0005-0000-0000-000000000000}"/>
    <cellStyle name="A4 No Format" xfId="2" xr:uid="{00000000-0005-0000-0000-000001000000}"/>
    <cellStyle name="A4 Normal" xfId="3" xr:uid="{00000000-0005-0000-0000-000002000000}"/>
    <cellStyle name="Akzent1" xfId="4" builtinId="29" customBuiltin="1"/>
    <cellStyle name="Akzent2" xfId="5" builtinId="33" customBuiltin="1"/>
    <cellStyle name="Akzent3" xfId="6" builtinId="37" customBuiltin="1"/>
    <cellStyle name="Akzent4" xfId="7" builtinId="41" customBuiltin="1"/>
    <cellStyle name="Akzent5" xfId="8" builtinId="45" customBuiltin="1"/>
    <cellStyle name="Akzent6" xfId="9" builtinId="49" customBuiltin="1"/>
    <cellStyle name="Ausgabe" xfId="10" builtinId="21" customBuiltin="1"/>
    <cellStyle name="Berechnung" xfId="11" builtinId="22" customBuiltin="1"/>
    <cellStyle name="Eingabe" xfId="12" builtinId="20" customBuiltin="1"/>
    <cellStyle name="Ergebnis" xfId="13" builtinId="25" customBuiltin="1"/>
    <cellStyle name="Erklärender Text" xfId="14" builtinId="53" customBuiltin="1"/>
    <cellStyle name="Euro" xfId="15" xr:uid="{00000000-0005-0000-0000-00000E000000}"/>
    <cellStyle name="Gut" xfId="16" builtinId="26" customBuiltin="1"/>
    <cellStyle name="Komma" xfId="17" builtinId="3"/>
    <cellStyle name="Neutral" xfId="18" builtinId="28" customBuiltin="1"/>
    <cellStyle name="Notiz" xfId="19" builtinId="10" customBuiltin="1"/>
    <cellStyle name="Schlecht" xfId="20" builtinId="27" customBuiltin="1"/>
    <cellStyle name="Standard" xfId="0" builtinId="0"/>
    <cellStyle name="Standard 2" xfId="29" xr:uid="{00000000-0005-0000-0000-000033000000}"/>
    <cellStyle name="Überschrift" xfId="21" builtinId="15" customBuiltin="1"/>
    <cellStyle name="Überschrift 1" xfId="22" builtinId="16" customBuiltin="1"/>
    <cellStyle name="Überschrift 2" xfId="23" builtinId="17" customBuiltin="1"/>
    <cellStyle name="Überschrift 3" xfId="24" builtinId="18" customBuiltin="1"/>
    <cellStyle name="Überschrift 4" xfId="25" builtinId="19" customBuiltin="1"/>
    <cellStyle name="Verknüpfte Zelle" xfId="26" builtinId="24" customBuiltin="1"/>
    <cellStyle name="Warnender Text" xfId="27" builtinId="11" customBuiltin="1"/>
    <cellStyle name="Zelle überprüfen" xfId="28" builtinId="23" customBuiltin="1"/>
  </cellStyles>
  <dxfs count="4"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A4E76"/>
      <rgbColor rgb="00963264"/>
      <rgbColor rgb="007B99DB"/>
      <rgbColor rgb="00515151"/>
      <rgbColor rgb="000000FF"/>
      <rgbColor rgb="00A7C5AB"/>
      <rgbColor rgb="0099B0E3"/>
      <rgbColor rgb="00E6E6E6"/>
      <rgbColor rgb="0037679B"/>
      <rgbColor rgb="00797979"/>
      <rgbColor rgb="00FF0000"/>
      <rgbColor rgb="006B856F"/>
      <rgbColor rgb="0099FFCC"/>
      <rgbColor rgb="00B4B4B4"/>
      <rgbColor rgb="00009999"/>
      <rgbColor rgb="00003296"/>
      <rgbColor rgb="00BCC1F2"/>
      <rgbColor rgb="007B99DB"/>
      <rgbColor rgb="0037679B"/>
      <rgbColor rgb="0099B0E3"/>
      <rgbColor rgb="002A4E76"/>
      <rgbColor rgb="00C0C0C0"/>
      <rgbColor rgb="00777777"/>
      <rgbColor rgb="00292929"/>
      <rgbColor rgb="00DDDDDD"/>
      <rgbColor rgb="00969696"/>
      <rgbColor rgb="005F5F5F"/>
      <rgbColor rgb="00000000"/>
      <rgbColor rgb="00FFFFFF"/>
      <rgbColor rgb="00FFFFFF"/>
      <rgbColor rgb="00FFFFFF"/>
      <rgbColor rgb="00FFFFFF"/>
      <rgbColor rgb="0000FFFF"/>
      <rgbColor rgb="00FFFFFF"/>
      <rgbColor rgb="00000000"/>
      <rgbColor rgb="00C5D9C8"/>
      <rgbColor rgb="00FF64FF"/>
      <rgbColor rgb="00BCC1F2"/>
      <rgbColor rgb="00FFCCFF"/>
      <rgbColor rgb="00FFFFAF"/>
      <rgbColor rgb="0000FF00"/>
      <rgbColor rgb="00C8C8C8"/>
      <rgbColor rgb="0085AD8B"/>
      <rgbColor rgb="00FFEA8F"/>
      <rgbColor rgb="00FFFF00"/>
      <rgbColor rgb="00FFBB00"/>
      <rgbColor rgb="0099CCFF"/>
      <rgbColor rgb="00008000"/>
      <rgbColor rgb="00A1A1A1"/>
      <rgbColor rgb="00646464"/>
      <rgbColor rgb="008C8C8C"/>
      <rgbColor rgb="00406044"/>
      <rgbColor rgb="00EE8E00"/>
      <rgbColor rgb="00CCFFFF"/>
      <rgbColor rgb="00FF8585"/>
      <rgbColor rgb="00CD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'01'!$I$25:$I$3016</c:f>
              <c:strCache>
                <c:ptCount val="2976"/>
                <c:pt idx="0">
                  <c:v>01.01.19</c:v>
                </c:pt>
                <c:pt idx="1">
                  <c:v>01.01.19</c:v>
                </c:pt>
                <c:pt idx="2">
                  <c:v>01.01.19</c:v>
                </c:pt>
                <c:pt idx="3">
                  <c:v>01.01.19</c:v>
                </c:pt>
                <c:pt idx="4">
                  <c:v>01.01.19</c:v>
                </c:pt>
                <c:pt idx="5">
                  <c:v>01.01.19</c:v>
                </c:pt>
                <c:pt idx="6">
                  <c:v>01.01.19</c:v>
                </c:pt>
                <c:pt idx="7">
                  <c:v>01.01.19</c:v>
                </c:pt>
                <c:pt idx="8">
                  <c:v>01.01.19</c:v>
                </c:pt>
                <c:pt idx="9">
                  <c:v>01.01.19</c:v>
                </c:pt>
                <c:pt idx="10">
                  <c:v>01.01.19</c:v>
                </c:pt>
                <c:pt idx="11">
                  <c:v>01.01.19</c:v>
                </c:pt>
                <c:pt idx="12">
                  <c:v>01.01.19</c:v>
                </c:pt>
                <c:pt idx="13">
                  <c:v>01.01.19</c:v>
                </c:pt>
                <c:pt idx="14">
                  <c:v>01.01.19</c:v>
                </c:pt>
                <c:pt idx="15">
                  <c:v>01.01.19</c:v>
                </c:pt>
                <c:pt idx="16">
                  <c:v>01.01.19</c:v>
                </c:pt>
                <c:pt idx="17">
                  <c:v>01.01.19</c:v>
                </c:pt>
                <c:pt idx="18">
                  <c:v>01.01.19</c:v>
                </c:pt>
                <c:pt idx="19">
                  <c:v>01.01.19</c:v>
                </c:pt>
                <c:pt idx="20">
                  <c:v>01.01.19</c:v>
                </c:pt>
                <c:pt idx="21">
                  <c:v>01.01.19</c:v>
                </c:pt>
                <c:pt idx="22">
                  <c:v>01.01.19</c:v>
                </c:pt>
                <c:pt idx="23">
                  <c:v>01.01.19</c:v>
                </c:pt>
                <c:pt idx="24">
                  <c:v>01.01.19</c:v>
                </c:pt>
                <c:pt idx="25">
                  <c:v>01.01.19</c:v>
                </c:pt>
                <c:pt idx="26">
                  <c:v>01.01.19</c:v>
                </c:pt>
                <c:pt idx="27">
                  <c:v>01.01.19</c:v>
                </c:pt>
                <c:pt idx="28">
                  <c:v>01.01.19</c:v>
                </c:pt>
                <c:pt idx="29">
                  <c:v>01.01.19</c:v>
                </c:pt>
                <c:pt idx="30">
                  <c:v>01.01.19</c:v>
                </c:pt>
                <c:pt idx="31">
                  <c:v>01.01.19</c:v>
                </c:pt>
                <c:pt idx="32">
                  <c:v>01.01.19</c:v>
                </c:pt>
                <c:pt idx="33">
                  <c:v>01.01.19</c:v>
                </c:pt>
                <c:pt idx="34">
                  <c:v>01.01.19</c:v>
                </c:pt>
                <c:pt idx="35">
                  <c:v>01.01.19</c:v>
                </c:pt>
                <c:pt idx="36">
                  <c:v>01.01.19</c:v>
                </c:pt>
                <c:pt idx="37">
                  <c:v>01.01.19</c:v>
                </c:pt>
                <c:pt idx="38">
                  <c:v>01.01.19</c:v>
                </c:pt>
                <c:pt idx="39">
                  <c:v>01.01.19</c:v>
                </c:pt>
                <c:pt idx="40">
                  <c:v>01.01.19</c:v>
                </c:pt>
                <c:pt idx="41">
                  <c:v>01.01.19</c:v>
                </c:pt>
                <c:pt idx="42">
                  <c:v>01.01.19</c:v>
                </c:pt>
                <c:pt idx="43">
                  <c:v>01.01.19</c:v>
                </c:pt>
                <c:pt idx="44">
                  <c:v>01.01.19</c:v>
                </c:pt>
                <c:pt idx="45">
                  <c:v>01.01.19</c:v>
                </c:pt>
                <c:pt idx="46">
                  <c:v>01.01.19</c:v>
                </c:pt>
                <c:pt idx="47">
                  <c:v>01.01.19</c:v>
                </c:pt>
                <c:pt idx="48">
                  <c:v>01.01.19</c:v>
                </c:pt>
                <c:pt idx="49">
                  <c:v>01.01.19</c:v>
                </c:pt>
                <c:pt idx="50">
                  <c:v>01.01.19</c:v>
                </c:pt>
                <c:pt idx="51">
                  <c:v>01.01.19</c:v>
                </c:pt>
                <c:pt idx="52">
                  <c:v>01.01.19</c:v>
                </c:pt>
                <c:pt idx="53">
                  <c:v>01.01.19</c:v>
                </c:pt>
                <c:pt idx="54">
                  <c:v>01.01.19</c:v>
                </c:pt>
                <c:pt idx="55">
                  <c:v>01.01.19</c:v>
                </c:pt>
                <c:pt idx="56">
                  <c:v>01.01.19</c:v>
                </c:pt>
                <c:pt idx="57">
                  <c:v>01.01.19</c:v>
                </c:pt>
                <c:pt idx="58">
                  <c:v>01.01.19</c:v>
                </c:pt>
                <c:pt idx="59">
                  <c:v>01.01.19</c:v>
                </c:pt>
                <c:pt idx="60">
                  <c:v>01.01.19</c:v>
                </c:pt>
                <c:pt idx="61">
                  <c:v>01.01.19</c:v>
                </c:pt>
                <c:pt idx="62">
                  <c:v>01.01.19</c:v>
                </c:pt>
                <c:pt idx="63">
                  <c:v>01.01.19</c:v>
                </c:pt>
                <c:pt idx="64">
                  <c:v>01.01.19</c:v>
                </c:pt>
                <c:pt idx="65">
                  <c:v>01.01.19</c:v>
                </c:pt>
                <c:pt idx="66">
                  <c:v>01.01.19</c:v>
                </c:pt>
                <c:pt idx="67">
                  <c:v>01.01.19</c:v>
                </c:pt>
                <c:pt idx="68">
                  <c:v>01.01.19</c:v>
                </c:pt>
                <c:pt idx="69">
                  <c:v>01.01.19</c:v>
                </c:pt>
                <c:pt idx="70">
                  <c:v>01.01.19</c:v>
                </c:pt>
                <c:pt idx="71">
                  <c:v>01.01.19</c:v>
                </c:pt>
                <c:pt idx="72">
                  <c:v>01.01.19</c:v>
                </c:pt>
                <c:pt idx="73">
                  <c:v>01.01.19</c:v>
                </c:pt>
                <c:pt idx="74">
                  <c:v>01.01.19</c:v>
                </c:pt>
                <c:pt idx="75">
                  <c:v>01.01.19</c:v>
                </c:pt>
                <c:pt idx="76">
                  <c:v>01.01.19</c:v>
                </c:pt>
                <c:pt idx="77">
                  <c:v>01.01.19</c:v>
                </c:pt>
                <c:pt idx="78">
                  <c:v>01.01.19</c:v>
                </c:pt>
                <c:pt idx="79">
                  <c:v>01.01.19</c:v>
                </c:pt>
                <c:pt idx="80">
                  <c:v>01.01.19</c:v>
                </c:pt>
                <c:pt idx="81">
                  <c:v>01.01.19</c:v>
                </c:pt>
                <c:pt idx="82">
                  <c:v>01.01.19</c:v>
                </c:pt>
                <c:pt idx="83">
                  <c:v>01.01.19</c:v>
                </c:pt>
                <c:pt idx="84">
                  <c:v>01.01.19</c:v>
                </c:pt>
                <c:pt idx="85">
                  <c:v>01.01.19</c:v>
                </c:pt>
                <c:pt idx="86">
                  <c:v>01.01.19</c:v>
                </c:pt>
                <c:pt idx="87">
                  <c:v>01.01.19</c:v>
                </c:pt>
                <c:pt idx="88">
                  <c:v>01.01.19</c:v>
                </c:pt>
                <c:pt idx="89">
                  <c:v>01.01.19</c:v>
                </c:pt>
                <c:pt idx="90">
                  <c:v>01.01.19</c:v>
                </c:pt>
                <c:pt idx="91">
                  <c:v>01.01.19</c:v>
                </c:pt>
                <c:pt idx="92">
                  <c:v>01.01.19</c:v>
                </c:pt>
                <c:pt idx="93">
                  <c:v>01.01.19</c:v>
                </c:pt>
                <c:pt idx="94">
                  <c:v>01.01.19</c:v>
                </c:pt>
                <c:pt idx="95">
                  <c:v>01.01.19</c:v>
                </c:pt>
                <c:pt idx="96">
                  <c:v>02.01.19</c:v>
                </c:pt>
                <c:pt idx="97">
                  <c:v>02.01.19</c:v>
                </c:pt>
                <c:pt idx="98">
                  <c:v>02.01.19</c:v>
                </c:pt>
                <c:pt idx="99">
                  <c:v>02.01.19</c:v>
                </c:pt>
                <c:pt idx="100">
                  <c:v>02.01.19</c:v>
                </c:pt>
                <c:pt idx="101">
                  <c:v>02.01.19</c:v>
                </c:pt>
                <c:pt idx="102">
                  <c:v>02.01.19</c:v>
                </c:pt>
                <c:pt idx="103">
                  <c:v>02.01.19</c:v>
                </c:pt>
                <c:pt idx="104">
                  <c:v>02.01.19</c:v>
                </c:pt>
                <c:pt idx="105">
                  <c:v>02.01.19</c:v>
                </c:pt>
                <c:pt idx="106">
                  <c:v>02.01.19</c:v>
                </c:pt>
                <c:pt idx="107">
                  <c:v>02.01.19</c:v>
                </c:pt>
                <c:pt idx="108">
                  <c:v>02.01.19</c:v>
                </c:pt>
                <c:pt idx="109">
                  <c:v>02.01.19</c:v>
                </c:pt>
                <c:pt idx="110">
                  <c:v>02.01.19</c:v>
                </c:pt>
                <c:pt idx="111">
                  <c:v>02.01.19</c:v>
                </c:pt>
                <c:pt idx="112">
                  <c:v>02.01.19</c:v>
                </c:pt>
                <c:pt idx="113">
                  <c:v>02.01.19</c:v>
                </c:pt>
                <c:pt idx="114">
                  <c:v>02.01.19</c:v>
                </c:pt>
                <c:pt idx="115">
                  <c:v>02.01.19</c:v>
                </c:pt>
                <c:pt idx="116">
                  <c:v>02.01.19</c:v>
                </c:pt>
                <c:pt idx="117">
                  <c:v>02.01.19</c:v>
                </c:pt>
                <c:pt idx="118">
                  <c:v>02.01.19</c:v>
                </c:pt>
                <c:pt idx="119">
                  <c:v>02.01.19</c:v>
                </c:pt>
                <c:pt idx="120">
                  <c:v>02.01.19</c:v>
                </c:pt>
                <c:pt idx="121">
                  <c:v>02.01.19</c:v>
                </c:pt>
                <c:pt idx="122">
                  <c:v>02.01.19</c:v>
                </c:pt>
                <c:pt idx="123">
                  <c:v>02.01.19</c:v>
                </c:pt>
                <c:pt idx="124">
                  <c:v>02.01.19</c:v>
                </c:pt>
                <c:pt idx="125">
                  <c:v>02.01.19</c:v>
                </c:pt>
                <c:pt idx="126">
                  <c:v>02.01.19</c:v>
                </c:pt>
                <c:pt idx="127">
                  <c:v>02.01.19</c:v>
                </c:pt>
                <c:pt idx="128">
                  <c:v>02.01.19</c:v>
                </c:pt>
                <c:pt idx="129">
                  <c:v>02.01.19</c:v>
                </c:pt>
                <c:pt idx="130">
                  <c:v>02.01.19</c:v>
                </c:pt>
                <c:pt idx="131">
                  <c:v>02.01.19</c:v>
                </c:pt>
                <c:pt idx="132">
                  <c:v>02.01.19</c:v>
                </c:pt>
                <c:pt idx="133">
                  <c:v>02.01.19</c:v>
                </c:pt>
                <c:pt idx="134">
                  <c:v>02.01.19</c:v>
                </c:pt>
                <c:pt idx="135">
                  <c:v>02.01.19</c:v>
                </c:pt>
                <c:pt idx="136">
                  <c:v>02.01.19</c:v>
                </c:pt>
                <c:pt idx="137">
                  <c:v>02.01.19</c:v>
                </c:pt>
                <c:pt idx="138">
                  <c:v>02.01.19</c:v>
                </c:pt>
                <c:pt idx="139">
                  <c:v>02.01.19</c:v>
                </c:pt>
                <c:pt idx="140">
                  <c:v>02.01.19</c:v>
                </c:pt>
                <c:pt idx="141">
                  <c:v>02.01.19</c:v>
                </c:pt>
                <c:pt idx="142">
                  <c:v>02.01.19</c:v>
                </c:pt>
                <c:pt idx="143">
                  <c:v>02.01.19</c:v>
                </c:pt>
                <c:pt idx="144">
                  <c:v>02.01.19</c:v>
                </c:pt>
                <c:pt idx="145">
                  <c:v>02.01.19</c:v>
                </c:pt>
                <c:pt idx="146">
                  <c:v>02.01.19</c:v>
                </c:pt>
                <c:pt idx="147">
                  <c:v>02.01.19</c:v>
                </c:pt>
                <c:pt idx="148">
                  <c:v>02.01.19</c:v>
                </c:pt>
                <c:pt idx="149">
                  <c:v>02.01.19</c:v>
                </c:pt>
                <c:pt idx="150">
                  <c:v>02.01.19</c:v>
                </c:pt>
                <c:pt idx="151">
                  <c:v>02.01.19</c:v>
                </c:pt>
                <c:pt idx="152">
                  <c:v>02.01.19</c:v>
                </c:pt>
                <c:pt idx="153">
                  <c:v>02.01.19</c:v>
                </c:pt>
                <c:pt idx="154">
                  <c:v>02.01.19</c:v>
                </c:pt>
                <c:pt idx="155">
                  <c:v>02.01.19</c:v>
                </c:pt>
                <c:pt idx="156">
                  <c:v>02.01.19</c:v>
                </c:pt>
                <c:pt idx="157">
                  <c:v>02.01.19</c:v>
                </c:pt>
                <c:pt idx="158">
                  <c:v>02.01.19</c:v>
                </c:pt>
                <c:pt idx="159">
                  <c:v>02.01.19</c:v>
                </c:pt>
                <c:pt idx="160">
                  <c:v>02.01.19</c:v>
                </c:pt>
                <c:pt idx="161">
                  <c:v>02.01.19</c:v>
                </c:pt>
                <c:pt idx="162">
                  <c:v>02.01.19</c:v>
                </c:pt>
                <c:pt idx="163">
                  <c:v>02.01.19</c:v>
                </c:pt>
                <c:pt idx="164">
                  <c:v>02.01.19</c:v>
                </c:pt>
                <c:pt idx="165">
                  <c:v>02.01.19</c:v>
                </c:pt>
                <c:pt idx="166">
                  <c:v>02.01.19</c:v>
                </c:pt>
                <c:pt idx="167">
                  <c:v>02.01.19</c:v>
                </c:pt>
                <c:pt idx="168">
                  <c:v>02.01.19</c:v>
                </c:pt>
                <c:pt idx="169">
                  <c:v>02.01.19</c:v>
                </c:pt>
                <c:pt idx="170">
                  <c:v>02.01.19</c:v>
                </c:pt>
                <c:pt idx="171">
                  <c:v>02.01.19</c:v>
                </c:pt>
                <c:pt idx="172">
                  <c:v>02.01.19</c:v>
                </c:pt>
                <c:pt idx="173">
                  <c:v>02.01.19</c:v>
                </c:pt>
                <c:pt idx="174">
                  <c:v>02.01.19</c:v>
                </c:pt>
                <c:pt idx="175">
                  <c:v>02.01.19</c:v>
                </c:pt>
                <c:pt idx="176">
                  <c:v>02.01.19</c:v>
                </c:pt>
                <c:pt idx="177">
                  <c:v>02.01.19</c:v>
                </c:pt>
                <c:pt idx="178">
                  <c:v>02.01.19</c:v>
                </c:pt>
                <c:pt idx="179">
                  <c:v>02.01.19</c:v>
                </c:pt>
                <c:pt idx="180">
                  <c:v>02.01.19</c:v>
                </c:pt>
                <c:pt idx="181">
                  <c:v>02.01.19</c:v>
                </c:pt>
                <c:pt idx="182">
                  <c:v>02.01.19</c:v>
                </c:pt>
                <c:pt idx="183">
                  <c:v>02.01.19</c:v>
                </c:pt>
                <c:pt idx="184">
                  <c:v>02.01.19</c:v>
                </c:pt>
                <c:pt idx="185">
                  <c:v>02.01.19</c:v>
                </c:pt>
                <c:pt idx="186">
                  <c:v>02.01.19</c:v>
                </c:pt>
                <c:pt idx="187">
                  <c:v>02.01.19</c:v>
                </c:pt>
                <c:pt idx="188">
                  <c:v>02.01.19</c:v>
                </c:pt>
                <c:pt idx="189">
                  <c:v>02.01.19</c:v>
                </c:pt>
                <c:pt idx="190">
                  <c:v>02.01.19</c:v>
                </c:pt>
                <c:pt idx="191">
                  <c:v>02.01.19</c:v>
                </c:pt>
                <c:pt idx="192">
                  <c:v>03.01.19</c:v>
                </c:pt>
                <c:pt idx="193">
                  <c:v>03.01.19</c:v>
                </c:pt>
                <c:pt idx="194">
                  <c:v>03.01.19</c:v>
                </c:pt>
                <c:pt idx="195">
                  <c:v>03.01.19</c:v>
                </c:pt>
                <c:pt idx="196">
                  <c:v>03.01.19</c:v>
                </c:pt>
                <c:pt idx="197">
                  <c:v>03.01.19</c:v>
                </c:pt>
                <c:pt idx="198">
                  <c:v>03.01.19</c:v>
                </c:pt>
                <c:pt idx="199">
                  <c:v>03.01.19</c:v>
                </c:pt>
                <c:pt idx="200">
                  <c:v>03.01.19</c:v>
                </c:pt>
                <c:pt idx="201">
                  <c:v>03.01.19</c:v>
                </c:pt>
                <c:pt idx="202">
                  <c:v>03.01.19</c:v>
                </c:pt>
                <c:pt idx="203">
                  <c:v>03.01.19</c:v>
                </c:pt>
                <c:pt idx="204">
                  <c:v>03.01.19</c:v>
                </c:pt>
                <c:pt idx="205">
                  <c:v>03.01.19</c:v>
                </c:pt>
                <c:pt idx="206">
                  <c:v>03.01.19</c:v>
                </c:pt>
                <c:pt idx="207">
                  <c:v>03.01.19</c:v>
                </c:pt>
                <c:pt idx="208">
                  <c:v>03.01.19</c:v>
                </c:pt>
                <c:pt idx="209">
                  <c:v>03.01.19</c:v>
                </c:pt>
                <c:pt idx="210">
                  <c:v>03.01.19</c:v>
                </c:pt>
                <c:pt idx="211">
                  <c:v>03.01.19</c:v>
                </c:pt>
                <c:pt idx="212">
                  <c:v>03.01.19</c:v>
                </c:pt>
                <c:pt idx="213">
                  <c:v>03.01.19</c:v>
                </c:pt>
                <c:pt idx="214">
                  <c:v>03.01.19</c:v>
                </c:pt>
                <c:pt idx="215">
                  <c:v>03.01.19</c:v>
                </c:pt>
                <c:pt idx="216">
                  <c:v>03.01.19</c:v>
                </c:pt>
                <c:pt idx="217">
                  <c:v>03.01.19</c:v>
                </c:pt>
                <c:pt idx="218">
                  <c:v>03.01.19</c:v>
                </c:pt>
                <c:pt idx="219">
                  <c:v>03.01.19</c:v>
                </c:pt>
                <c:pt idx="220">
                  <c:v>03.01.19</c:v>
                </c:pt>
                <c:pt idx="221">
                  <c:v>03.01.19</c:v>
                </c:pt>
                <c:pt idx="222">
                  <c:v>03.01.19</c:v>
                </c:pt>
                <c:pt idx="223">
                  <c:v>03.01.19</c:v>
                </c:pt>
                <c:pt idx="224">
                  <c:v>03.01.19</c:v>
                </c:pt>
                <c:pt idx="225">
                  <c:v>03.01.19</c:v>
                </c:pt>
                <c:pt idx="226">
                  <c:v>03.01.19</c:v>
                </c:pt>
                <c:pt idx="227">
                  <c:v>03.01.19</c:v>
                </c:pt>
                <c:pt idx="228">
                  <c:v>03.01.19</c:v>
                </c:pt>
                <c:pt idx="229">
                  <c:v>03.01.19</c:v>
                </c:pt>
                <c:pt idx="230">
                  <c:v>03.01.19</c:v>
                </c:pt>
                <c:pt idx="231">
                  <c:v>03.01.19</c:v>
                </c:pt>
                <c:pt idx="232">
                  <c:v>03.01.19</c:v>
                </c:pt>
                <c:pt idx="233">
                  <c:v>03.01.19</c:v>
                </c:pt>
                <c:pt idx="234">
                  <c:v>03.01.19</c:v>
                </c:pt>
                <c:pt idx="235">
                  <c:v>03.01.19</c:v>
                </c:pt>
                <c:pt idx="236">
                  <c:v>03.01.19</c:v>
                </c:pt>
                <c:pt idx="237">
                  <c:v>03.01.19</c:v>
                </c:pt>
                <c:pt idx="238">
                  <c:v>03.01.19</c:v>
                </c:pt>
                <c:pt idx="239">
                  <c:v>03.01.19</c:v>
                </c:pt>
                <c:pt idx="240">
                  <c:v>03.01.19</c:v>
                </c:pt>
                <c:pt idx="241">
                  <c:v>03.01.19</c:v>
                </c:pt>
                <c:pt idx="242">
                  <c:v>03.01.19</c:v>
                </c:pt>
                <c:pt idx="243">
                  <c:v>03.01.19</c:v>
                </c:pt>
                <c:pt idx="244">
                  <c:v>03.01.19</c:v>
                </c:pt>
                <c:pt idx="245">
                  <c:v>03.01.19</c:v>
                </c:pt>
                <c:pt idx="246">
                  <c:v>03.01.19</c:v>
                </c:pt>
                <c:pt idx="247">
                  <c:v>03.01.19</c:v>
                </c:pt>
                <c:pt idx="248">
                  <c:v>03.01.19</c:v>
                </c:pt>
                <c:pt idx="249">
                  <c:v>03.01.19</c:v>
                </c:pt>
                <c:pt idx="250">
                  <c:v>03.01.19</c:v>
                </c:pt>
                <c:pt idx="251">
                  <c:v>03.01.19</c:v>
                </c:pt>
                <c:pt idx="252">
                  <c:v>03.01.19</c:v>
                </c:pt>
                <c:pt idx="253">
                  <c:v>03.01.19</c:v>
                </c:pt>
                <c:pt idx="254">
                  <c:v>03.01.19</c:v>
                </c:pt>
                <c:pt idx="255">
                  <c:v>03.01.19</c:v>
                </c:pt>
                <c:pt idx="256">
                  <c:v>03.01.19</c:v>
                </c:pt>
                <c:pt idx="257">
                  <c:v>03.01.19</c:v>
                </c:pt>
                <c:pt idx="258">
                  <c:v>03.01.19</c:v>
                </c:pt>
                <c:pt idx="259">
                  <c:v>03.01.19</c:v>
                </c:pt>
                <c:pt idx="260">
                  <c:v>03.01.19</c:v>
                </c:pt>
                <c:pt idx="261">
                  <c:v>03.01.19</c:v>
                </c:pt>
                <c:pt idx="262">
                  <c:v>03.01.19</c:v>
                </c:pt>
                <c:pt idx="263">
                  <c:v>03.01.19</c:v>
                </c:pt>
                <c:pt idx="264">
                  <c:v>03.01.19</c:v>
                </c:pt>
                <c:pt idx="265">
                  <c:v>03.01.19</c:v>
                </c:pt>
                <c:pt idx="266">
                  <c:v>03.01.19</c:v>
                </c:pt>
                <c:pt idx="267">
                  <c:v>03.01.19</c:v>
                </c:pt>
                <c:pt idx="268">
                  <c:v>03.01.19</c:v>
                </c:pt>
                <c:pt idx="269">
                  <c:v>03.01.19</c:v>
                </c:pt>
                <c:pt idx="270">
                  <c:v>03.01.19</c:v>
                </c:pt>
                <c:pt idx="271">
                  <c:v>03.01.19</c:v>
                </c:pt>
                <c:pt idx="272">
                  <c:v>03.01.19</c:v>
                </c:pt>
                <c:pt idx="273">
                  <c:v>03.01.19</c:v>
                </c:pt>
                <c:pt idx="274">
                  <c:v>03.01.19</c:v>
                </c:pt>
                <c:pt idx="275">
                  <c:v>03.01.19</c:v>
                </c:pt>
                <c:pt idx="276">
                  <c:v>03.01.19</c:v>
                </c:pt>
                <c:pt idx="277">
                  <c:v>03.01.19</c:v>
                </c:pt>
                <c:pt idx="278">
                  <c:v>03.01.19</c:v>
                </c:pt>
                <c:pt idx="279">
                  <c:v>03.01.19</c:v>
                </c:pt>
                <c:pt idx="280">
                  <c:v>03.01.19</c:v>
                </c:pt>
                <c:pt idx="281">
                  <c:v>03.01.19</c:v>
                </c:pt>
                <c:pt idx="282">
                  <c:v>03.01.19</c:v>
                </c:pt>
                <c:pt idx="283">
                  <c:v>03.01.19</c:v>
                </c:pt>
                <c:pt idx="284">
                  <c:v>03.01.19</c:v>
                </c:pt>
                <c:pt idx="285">
                  <c:v>03.01.19</c:v>
                </c:pt>
                <c:pt idx="286">
                  <c:v>03.01.19</c:v>
                </c:pt>
                <c:pt idx="287">
                  <c:v>03.01.19</c:v>
                </c:pt>
                <c:pt idx="288">
                  <c:v>04.01.19</c:v>
                </c:pt>
                <c:pt idx="289">
                  <c:v>04.01.19</c:v>
                </c:pt>
                <c:pt idx="290">
                  <c:v>04.01.19</c:v>
                </c:pt>
                <c:pt idx="291">
                  <c:v>04.01.19</c:v>
                </c:pt>
                <c:pt idx="292">
                  <c:v>04.01.19</c:v>
                </c:pt>
                <c:pt idx="293">
                  <c:v>04.01.19</c:v>
                </c:pt>
                <c:pt idx="294">
                  <c:v>04.01.19</c:v>
                </c:pt>
                <c:pt idx="295">
                  <c:v>04.01.19</c:v>
                </c:pt>
                <c:pt idx="296">
                  <c:v>04.01.19</c:v>
                </c:pt>
                <c:pt idx="297">
                  <c:v>04.01.19</c:v>
                </c:pt>
                <c:pt idx="298">
                  <c:v>04.01.19</c:v>
                </c:pt>
                <c:pt idx="299">
                  <c:v>04.01.19</c:v>
                </c:pt>
                <c:pt idx="300">
                  <c:v>04.01.19</c:v>
                </c:pt>
                <c:pt idx="301">
                  <c:v>04.01.19</c:v>
                </c:pt>
                <c:pt idx="302">
                  <c:v>04.01.19</c:v>
                </c:pt>
                <c:pt idx="303">
                  <c:v>04.01.19</c:v>
                </c:pt>
                <c:pt idx="304">
                  <c:v>04.01.19</c:v>
                </c:pt>
                <c:pt idx="305">
                  <c:v>04.01.19</c:v>
                </c:pt>
                <c:pt idx="306">
                  <c:v>04.01.19</c:v>
                </c:pt>
                <c:pt idx="307">
                  <c:v>04.01.19</c:v>
                </c:pt>
                <c:pt idx="308">
                  <c:v>04.01.19</c:v>
                </c:pt>
                <c:pt idx="309">
                  <c:v>04.01.19</c:v>
                </c:pt>
                <c:pt idx="310">
                  <c:v>04.01.19</c:v>
                </c:pt>
                <c:pt idx="311">
                  <c:v>04.01.19</c:v>
                </c:pt>
                <c:pt idx="312">
                  <c:v>04.01.19</c:v>
                </c:pt>
                <c:pt idx="313">
                  <c:v>04.01.19</c:v>
                </c:pt>
                <c:pt idx="314">
                  <c:v>04.01.19</c:v>
                </c:pt>
                <c:pt idx="315">
                  <c:v>04.01.19</c:v>
                </c:pt>
                <c:pt idx="316">
                  <c:v>04.01.19</c:v>
                </c:pt>
                <c:pt idx="317">
                  <c:v>04.01.19</c:v>
                </c:pt>
                <c:pt idx="318">
                  <c:v>04.01.19</c:v>
                </c:pt>
                <c:pt idx="319">
                  <c:v>04.01.19</c:v>
                </c:pt>
                <c:pt idx="320">
                  <c:v>04.01.19</c:v>
                </c:pt>
                <c:pt idx="321">
                  <c:v>04.01.19</c:v>
                </c:pt>
                <c:pt idx="322">
                  <c:v>04.01.19</c:v>
                </c:pt>
                <c:pt idx="323">
                  <c:v>04.01.19</c:v>
                </c:pt>
                <c:pt idx="324">
                  <c:v>04.01.19</c:v>
                </c:pt>
                <c:pt idx="325">
                  <c:v>04.01.19</c:v>
                </c:pt>
                <c:pt idx="326">
                  <c:v>04.01.19</c:v>
                </c:pt>
                <c:pt idx="327">
                  <c:v>04.01.19</c:v>
                </c:pt>
                <c:pt idx="328">
                  <c:v>04.01.19</c:v>
                </c:pt>
                <c:pt idx="329">
                  <c:v>04.01.19</c:v>
                </c:pt>
                <c:pt idx="330">
                  <c:v>04.01.19</c:v>
                </c:pt>
                <c:pt idx="331">
                  <c:v>04.01.19</c:v>
                </c:pt>
                <c:pt idx="332">
                  <c:v>04.01.19</c:v>
                </c:pt>
                <c:pt idx="333">
                  <c:v>04.01.19</c:v>
                </c:pt>
                <c:pt idx="334">
                  <c:v>04.01.19</c:v>
                </c:pt>
                <c:pt idx="335">
                  <c:v>04.01.19</c:v>
                </c:pt>
                <c:pt idx="336">
                  <c:v>04.01.19</c:v>
                </c:pt>
                <c:pt idx="337">
                  <c:v>04.01.19</c:v>
                </c:pt>
                <c:pt idx="338">
                  <c:v>04.01.19</c:v>
                </c:pt>
                <c:pt idx="339">
                  <c:v>04.01.19</c:v>
                </c:pt>
                <c:pt idx="340">
                  <c:v>04.01.19</c:v>
                </c:pt>
                <c:pt idx="341">
                  <c:v>04.01.19</c:v>
                </c:pt>
                <c:pt idx="342">
                  <c:v>04.01.19</c:v>
                </c:pt>
                <c:pt idx="343">
                  <c:v>04.01.19</c:v>
                </c:pt>
                <c:pt idx="344">
                  <c:v>04.01.19</c:v>
                </c:pt>
                <c:pt idx="345">
                  <c:v>04.01.19</c:v>
                </c:pt>
                <c:pt idx="346">
                  <c:v>04.01.19</c:v>
                </c:pt>
                <c:pt idx="347">
                  <c:v>04.01.19</c:v>
                </c:pt>
                <c:pt idx="348">
                  <c:v>04.01.19</c:v>
                </c:pt>
                <c:pt idx="349">
                  <c:v>04.01.19</c:v>
                </c:pt>
                <c:pt idx="350">
                  <c:v>04.01.19</c:v>
                </c:pt>
                <c:pt idx="351">
                  <c:v>04.01.19</c:v>
                </c:pt>
                <c:pt idx="352">
                  <c:v>04.01.19</c:v>
                </c:pt>
                <c:pt idx="353">
                  <c:v>04.01.19</c:v>
                </c:pt>
                <c:pt idx="354">
                  <c:v>04.01.19</c:v>
                </c:pt>
                <c:pt idx="355">
                  <c:v>04.01.19</c:v>
                </c:pt>
                <c:pt idx="356">
                  <c:v>04.01.19</c:v>
                </c:pt>
                <c:pt idx="357">
                  <c:v>04.01.19</c:v>
                </c:pt>
                <c:pt idx="358">
                  <c:v>04.01.19</c:v>
                </c:pt>
                <c:pt idx="359">
                  <c:v>04.01.19</c:v>
                </c:pt>
                <c:pt idx="360">
                  <c:v>04.01.19</c:v>
                </c:pt>
                <c:pt idx="361">
                  <c:v>04.01.19</c:v>
                </c:pt>
                <c:pt idx="362">
                  <c:v>04.01.19</c:v>
                </c:pt>
                <c:pt idx="363">
                  <c:v>04.01.19</c:v>
                </c:pt>
                <c:pt idx="364">
                  <c:v>04.01.19</c:v>
                </c:pt>
                <c:pt idx="365">
                  <c:v>04.01.19</c:v>
                </c:pt>
                <c:pt idx="366">
                  <c:v>04.01.19</c:v>
                </c:pt>
                <c:pt idx="367">
                  <c:v>04.01.19</c:v>
                </c:pt>
                <c:pt idx="368">
                  <c:v>04.01.19</c:v>
                </c:pt>
                <c:pt idx="369">
                  <c:v>04.01.19</c:v>
                </c:pt>
                <c:pt idx="370">
                  <c:v>04.01.19</c:v>
                </c:pt>
                <c:pt idx="371">
                  <c:v>04.01.19</c:v>
                </c:pt>
                <c:pt idx="372">
                  <c:v>04.01.19</c:v>
                </c:pt>
                <c:pt idx="373">
                  <c:v>04.01.19</c:v>
                </c:pt>
                <c:pt idx="374">
                  <c:v>04.01.19</c:v>
                </c:pt>
                <c:pt idx="375">
                  <c:v>04.01.19</c:v>
                </c:pt>
                <c:pt idx="376">
                  <c:v>04.01.19</c:v>
                </c:pt>
                <c:pt idx="377">
                  <c:v>04.01.19</c:v>
                </c:pt>
                <c:pt idx="378">
                  <c:v>04.01.19</c:v>
                </c:pt>
                <c:pt idx="379">
                  <c:v>04.01.19</c:v>
                </c:pt>
                <c:pt idx="380">
                  <c:v>04.01.19</c:v>
                </c:pt>
                <c:pt idx="381">
                  <c:v>04.01.19</c:v>
                </c:pt>
                <c:pt idx="382">
                  <c:v>04.01.19</c:v>
                </c:pt>
                <c:pt idx="383">
                  <c:v>04.01.19</c:v>
                </c:pt>
                <c:pt idx="384">
                  <c:v>05.01.19</c:v>
                </c:pt>
                <c:pt idx="385">
                  <c:v>05.01.19</c:v>
                </c:pt>
                <c:pt idx="386">
                  <c:v>05.01.19</c:v>
                </c:pt>
                <c:pt idx="387">
                  <c:v>05.01.19</c:v>
                </c:pt>
                <c:pt idx="388">
                  <c:v>05.01.19</c:v>
                </c:pt>
                <c:pt idx="389">
                  <c:v>05.01.19</c:v>
                </c:pt>
                <c:pt idx="390">
                  <c:v>05.01.19</c:v>
                </c:pt>
                <c:pt idx="391">
                  <c:v>05.01.19</c:v>
                </c:pt>
                <c:pt idx="392">
                  <c:v>05.01.19</c:v>
                </c:pt>
                <c:pt idx="393">
                  <c:v>05.01.19</c:v>
                </c:pt>
                <c:pt idx="394">
                  <c:v>05.01.19</c:v>
                </c:pt>
                <c:pt idx="395">
                  <c:v>05.01.19</c:v>
                </c:pt>
                <c:pt idx="396">
                  <c:v>05.01.19</c:v>
                </c:pt>
                <c:pt idx="397">
                  <c:v>05.01.19</c:v>
                </c:pt>
                <c:pt idx="398">
                  <c:v>05.01.19</c:v>
                </c:pt>
                <c:pt idx="399">
                  <c:v>05.01.19</c:v>
                </c:pt>
                <c:pt idx="400">
                  <c:v>05.01.19</c:v>
                </c:pt>
                <c:pt idx="401">
                  <c:v>05.01.19</c:v>
                </c:pt>
                <c:pt idx="402">
                  <c:v>05.01.19</c:v>
                </c:pt>
                <c:pt idx="403">
                  <c:v>05.01.19</c:v>
                </c:pt>
                <c:pt idx="404">
                  <c:v>05.01.19</c:v>
                </c:pt>
                <c:pt idx="405">
                  <c:v>05.01.19</c:v>
                </c:pt>
                <c:pt idx="406">
                  <c:v>05.01.19</c:v>
                </c:pt>
                <c:pt idx="407">
                  <c:v>05.01.19</c:v>
                </c:pt>
                <c:pt idx="408">
                  <c:v>05.01.19</c:v>
                </c:pt>
                <c:pt idx="409">
                  <c:v>05.01.19</c:v>
                </c:pt>
                <c:pt idx="410">
                  <c:v>05.01.19</c:v>
                </c:pt>
                <c:pt idx="411">
                  <c:v>05.01.19</c:v>
                </c:pt>
                <c:pt idx="412">
                  <c:v>05.01.19</c:v>
                </c:pt>
                <c:pt idx="413">
                  <c:v>05.01.19</c:v>
                </c:pt>
                <c:pt idx="414">
                  <c:v>05.01.19</c:v>
                </c:pt>
                <c:pt idx="415">
                  <c:v>05.01.19</c:v>
                </c:pt>
                <c:pt idx="416">
                  <c:v>05.01.19</c:v>
                </c:pt>
                <c:pt idx="417">
                  <c:v>05.01.19</c:v>
                </c:pt>
                <c:pt idx="418">
                  <c:v>05.01.19</c:v>
                </c:pt>
                <c:pt idx="419">
                  <c:v>05.01.19</c:v>
                </c:pt>
                <c:pt idx="420">
                  <c:v>05.01.19</c:v>
                </c:pt>
                <c:pt idx="421">
                  <c:v>05.01.19</c:v>
                </c:pt>
                <c:pt idx="422">
                  <c:v>05.01.19</c:v>
                </c:pt>
                <c:pt idx="423">
                  <c:v>05.01.19</c:v>
                </c:pt>
                <c:pt idx="424">
                  <c:v>05.01.19</c:v>
                </c:pt>
                <c:pt idx="425">
                  <c:v>05.01.19</c:v>
                </c:pt>
                <c:pt idx="426">
                  <c:v>05.01.19</c:v>
                </c:pt>
                <c:pt idx="427">
                  <c:v>05.01.19</c:v>
                </c:pt>
                <c:pt idx="428">
                  <c:v>05.01.19</c:v>
                </c:pt>
                <c:pt idx="429">
                  <c:v>05.01.19</c:v>
                </c:pt>
                <c:pt idx="430">
                  <c:v>05.01.19</c:v>
                </c:pt>
                <c:pt idx="431">
                  <c:v>05.01.19</c:v>
                </c:pt>
                <c:pt idx="432">
                  <c:v>05.01.19</c:v>
                </c:pt>
                <c:pt idx="433">
                  <c:v>05.01.19</c:v>
                </c:pt>
                <c:pt idx="434">
                  <c:v>05.01.19</c:v>
                </c:pt>
                <c:pt idx="435">
                  <c:v>05.01.19</c:v>
                </c:pt>
                <c:pt idx="436">
                  <c:v>05.01.19</c:v>
                </c:pt>
                <c:pt idx="437">
                  <c:v>05.01.19</c:v>
                </c:pt>
                <c:pt idx="438">
                  <c:v>05.01.19</c:v>
                </c:pt>
                <c:pt idx="439">
                  <c:v>05.01.19</c:v>
                </c:pt>
                <c:pt idx="440">
                  <c:v>05.01.19</c:v>
                </c:pt>
                <c:pt idx="441">
                  <c:v>05.01.19</c:v>
                </c:pt>
                <c:pt idx="442">
                  <c:v>05.01.19</c:v>
                </c:pt>
                <c:pt idx="443">
                  <c:v>05.01.19</c:v>
                </c:pt>
                <c:pt idx="444">
                  <c:v>05.01.19</c:v>
                </c:pt>
                <c:pt idx="445">
                  <c:v>05.01.19</c:v>
                </c:pt>
                <c:pt idx="446">
                  <c:v>05.01.19</c:v>
                </c:pt>
                <c:pt idx="447">
                  <c:v>05.01.19</c:v>
                </c:pt>
                <c:pt idx="448">
                  <c:v>05.01.19</c:v>
                </c:pt>
                <c:pt idx="449">
                  <c:v>05.01.19</c:v>
                </c:pt>
                <c:pt idx="450">
                  <c:v>05.01.19</c:v>
                </c:pt>
                <c:pt idx="451">
                  <c:v>05.01.19</c:v>
                </c:pt>
                <c:pt idx="452">
                  <c:v>05.01.19</c:v>
                </c:pt>
                <c:pt idx="453">
                  <c:v>05.01.19</c:v>
                </c:pt>
                <c:pt idx="454">
                  <c:v>05.01.19</c:v>
                </c:pt>
                <c:pt idx="455">
                  <c:v>05.01.19</c:v>
                </c:pt>
                <c:pt idx="456">
                  <c:v>05.01.19</c:v>
                </c:pt>
                <c:pt idx="457">
                  <c:v>05.01.19</c:v>
                </c:pt>
                <c:pt idx="458">
                  <c:v>05.01.19</c:v>
                </c:pt>
                <c:pt idx="459">
                  <c:v>05.01.19</c:v>
                </c:pt>
                <c:pt idx="460">
                  <c:v>05.01.19</c:v>
                </c:pt>
                <c:pt idx="461">
                  <c:v>05.01.19</c:v>
                </c:pt>
                <c:pt idx="462">
                  <c:v>05.01.19</c:v>
                </c:pt>
                <c:pt idx="463">
                  <c:v>05.01.19</c:v>
                </c:pt>
                <c:pt idx="464">
                  <c:v>05.01.19</c:v>
                </c:pt>
                <c:pt idx="465">
                  <c:v>05.01.19</c:v>
                </c:pt>
                <c:pt idx="466">
                  <c:v>05.01.19</c:v>
                </c:pt>
                <c:pt idx="467">
                  <c:v>05.01.19</c:v>
                </c:pt>
                <c:pt idx="468">
                  <c:v>05.01.19</c:v>
                </c:pt>
                <c:pt idx="469">
                  <c:v>05.01.19</c:v>
                </c:pt>
                <c:pt idx="470">
                  <c:v>05.01.19</c:v>
                </c:pt>
                <c:pt idx="471">
                  <c:v>05.01.19</c:v>
                </c:pt>
                <c:pt idx="472">
                  <c:v>05.01.19</c:v>
                </c:pt>
                <c:pt idx="473">
                  <c:v>05.01.19</c:v>
                </c:pt>
                <c:pt idx="474">
                  <c:v>05.01.19</c:v>
                </c:pt>
                <c:pt idx="475">
                  <c:v>05.01.19</c:v>
                </c:pt>
                <c:pt idx="476">
                  <c:v>05.01.19</c:v>
                </c:pt>
                <c:pt idx="477">
                  <c:v>05.01.19</c:v>
                </c:pt>
                <c:pt idx="478">
                  <c:v>05.01.19</c:v>
                </c:pt>
                <c:pt idx="479">
                  <c:v>05.01.19</c:v>
                </c:pt>
                <c:pt idx="480">
                  <c:v>06.01.19</c:v>
                </c:pt>
                <c:pt idx="481">
                  <c:v>06.01.19</c:v>
                </c:pt>
                <c:pt idx="482">
                  <c:v>06.01.19</c:v>
                </c:pt>
                <c:pt idx="483">
                  <c:v>06.01.19</c:v>
                </c:pt>
                <c:pt idx="484">
                  <c:v>06.01.19</c:v>
                </c:pt>
                <c:pt idx="485">
                  <c:v>06.01.19</c:v>
                </c:pt>
                <c:pt idx="486">
                  <c:v>06.01.19</c:v>
                </c:pt>
                <c:pt idx="487">
                  <c:v>06.01.19</c:v>
                </c:pt>
                <c:pt idx="488">
                  <c:v>06.01.19</c:v>
                </c:pt>
                <c:pt idx="489">
                  <c:v>06.01.19</c:v>
                </c:pt>
                <c:pt idx="490">
                  <c:v>06.01.19</c:v>
                </c:pt>
                <c:pt idx="491">
                  <c:v>06.01.19</c:v>
                </c:pt>
                <c:pt idx="492">
                  <c:v>06.01.19</c:v>
                </c:pt>
                <c:pt idx="493">
                  <c:v>06.01.19</c:v>
                </c:pt>
                <c:pt idx="494">
                  <c:v>06.01.19</c:v>
                </c:pt>
                <c:pt idx="495">
                  <c:v>06.01.19</c:v>
                </c:pt>
                <c:pt idx="496">
                  <c:v>06.01.19</c:v>
                </c:pt>
                <c:pt idx="497">
                  <c:v>06.01.19</c:v>
                </c:pt>
                <c:pt idx="498">
                  <c:v>06.01.19</c:v>
                </c:pt>
                <c:pt idx="499">
                  <c:v>06.01.19</c:v>
                </c:pt>
                <c:pt idx="500">
                  <c:v>06.01.19</c:v>
                </c:pt>
                <c:pt idx="501">
                  <c:v>06.01.19</c:v>
                </c:pt>
                <c:pt idx="502">
                  <c:v>06.01.19</c:v>
                </c:pt>
                <c:pt idx="503">
                  <c:v>06.01.19</c:v>
                </c:pt>
                <c:pt idx="504">
                  <c:v>06.01.19</c:v>
                </c:pt>
                <c:pt idx="505">
                  <c:v>06.01.19</c:v>
                </c:pt>
                <c:pt idx="506">
                  <c:v>06.01.19</c:v>
                </c:pt>
                <c:pt idx="507">
                  <c:v>06.01.19</c:v>
                </c:pt>
                <c:pt idx="508">
                  <c:v>06.01.19</c:v>
                </c:pt>
                <c:pt idx="509">
                  <c:v>06.01.19</c:v>
                </c:pt>
                <c:pt idx="510">
                  <c:v>06.01.19</c:v>
                </c:pt>
                <c:pt idx="511">
                  <c:v>06.01.19</c:v>
                </c:pt>
                <c:pt idx="512">
                  <c:v>06.01.19</c:v>
                </c:pt>
                <c:pt idx="513">
                  <c:v>06.01.19</c:v>
                </c:pt>
                <c:pt idx="514">
                  <c:v>06.01.19</c:v>
                </c:pt>
                <c:pt idx="515">
                  <c:v>06.01.19</c:v>
                </c:pt>
                <c:pt idx="516">
                  <c:v>06.01.19</c:v>
                </c:pt>
                <c:pt idx="517">
                  <c:v>06.01.19</c:v>
                </c:pt>
                <c:pt idx="518">
                  <c:v>06.01.19</c:v>
                </c:pt>
                <c:pt idx="519">
                  <c:v>06.01.19</c:v>
                </c:pt>
                <c:pt idx="520">
                  <c:v>06.01.19</c:v>
                </c:pt>
                <c:pt idx="521">
                  <c:v>06.01.19</c:v>
                </c:pt>
                <c:pt idx="522">
                  <c:v>06.01.19</c:v>
                </c:pt>
                <c:pt idx="523">
                  <c:v>06.01.19</c:v>
                </c:pt>
                <c:pt idx="524">
                  <c:v>06.01.19</c:v>
                </c:pt>
                <c:pt idx="525">
                  <c:v>06.01.19</c:v>
                </c:pt>
                <c:pt idx="526">
                  <c:v>06.01.19</c:v>
                </c:pt>
                <c:pt idx="527">
                  <c:v>06.01.19</c:v>
                </c:pt>
                <c:pt idx="528">
                  <c:v>06.01.19</c:v>
                </c:pt>
                <c:pt idx="529">
                  <c:v>06.01.19</c:v>
                </c:pt>
                <c:pt idx="530">
                  <c:v>06.01.19</c:v>
                </c:pt>
                <c:pt idx="531">
                  <c:v>06.01.19</c:v>
                </c:pt>
                <c:pt idx="532">
                  <c:v>06.01.19</c:v>
                </c:pt>
                <c:pt idx="533">
                  <c:v>06.01.19</c:v>
                </c:pt>
                <c:pt idx="534">
                  <c:v>06.01.19</c:v>
                </c:pt>
                <c:pt idx="535">
                  <c:v>06.01.19</c:v>
                </c:pt>
                <c:pt idx="536">
                  <c:v>06.01.19</c:v>
                </c:pt>
                <c:pt idx="537">
                  <c:v>06.01.19</c:v>
                </c:pt>
                <c:pt idx="538">
                  <c:v>06.01.19</c:v>
                </c:pt>
                <c:pt idx="539">
                  <c:v>06.01.19</c:v>
                </c:pt>
                <c:pt idx="540">
                  <c:v>06.01.19</c:v>
                </c:pt>
                <c:pt idx="541">
                  <c:v>06.01.19</c:v>
                </c:pt>
                <c:pt idx="542">
                  <c:v>06.01.19</c:v>
                </c:pt>
                <c:pt idx="543">
                  <c:v>06.01.19</c:v>
                </c:pt>
                <c:pt idx="544">
                  <c:v>06.01.19</c:v>
                </c:pt>
                <c:pt idx="545">
                  <c:v>06.01.19</c:v>
                </c:pt>
                <c:pt idx="546">
                  <c:v>06.01.19</c:v>
                </c:pt>
                <c:pt idx="547">
                  <c:v>06.01.19</c:v>
                </c:pt>
                <c:pt idx="548">
                  <c:v>06.01.19</c:v>
                </c:pt>
                <c:pt idx="549">
                  <c:v>06.01.19</c:v>
                </c:pt>
                <c:pt idx="550">
                  <c:v>06.01.19</c:v>
                </c:pt>
                <c:pt idx="551">
                  <c:v>06.01.19</c:v>
                </c:pt>
                <c:pt idx="552">
                  <c:v>06.01.19</c:v>
                </c:pt>
                <c:pt idx="553">
                  <c:v>06.01.19</c:v>
                </c:pt>
                <c:pt idx="554">
                  <c:v>06.01.19</c:v>
                </c:pt>
                <c:pt idx="555">
                  <c:v>06.01.19</c:v>
                </c:pt>
                <c:pt idx="556">
                  <c:v>06.01.19</c:v>
                </c:pt>
                <c:pt idx="557">
                  <c:v>06.01.19</c:v>
                </c:pt>
                <c:pt idx="558">
                  <c:v>06.01.19</c:v>
                </c:pt>
                <c:pt idx="559">
                  <c:v>06.01.19</c:v>
                </c:pt>
                <c:pt idx="560">
                  <c:v>06.01.19</c:v>
                </c:pt>
                <c:pt idx="561">
                  <c:v>06.01.19</c:v>
                </c:pt>
                <c:pt idx="562">
                  <c:v>06.01.19</c:v>
                </c:pt>
                <c:pt idx="563">
                  <c:v>06.01.19</c:v>
                </c:pt>
                <c:pt idx="564">
                  <c:v>06.01.19</c:v>
                </c:pt>
                <c:pt idx="565">
                  <c:v>06.01.19</c:v>
                </c:pt>
                <c:pt idx="566">
                  <c:v>06.01.19</c:v>
                </c:pt>
                <c:pt idx="567">
                  <c:v>06.01.19</c:v>
                </c:pt>
                <c:pt idx="568">
                  <c:v>06.01.19</c:v>
                </c:pt>
                <c:pt idx="569">
                  <c:v>06.01.19</c:v>
                </c:pt>
                <c:pt idx="570">
                  <c:v>06.01.19</c:v>
                </c:pt>
                <c:pt idx="571">
                  <c:v>06.01.19</c:v>
                </c:pt>
                <c:pt idx="572">
                  <c:v>06.01.19</c:v>
                </c:pt>
                <c:pt idx="573">
                  <c:v>06.01.19</c:v>
                </c:pt>
                <c:pt idx="574">
                  <c:v>06.01.19</c:v>
                </c:pt>
                <c:pt idx="575">
                  <c:v>06.01.19</c:v>
                </c:pt>
                <c:pt idx="576">
                  <c:v>07.01.19</c:v>
                </c:pt>
                <c:pt idx="577">
                  <c:v>07.01.19</c:v>
                </c:pt>
                <c:pt idx="578">
                  <c:v>07.01.19</c:v>
                </c:pt>
                <c:pt idx="579">
                  <c:v>07.01.19</c:v>
                </c:pt>
                <c:pt idx="580">
                  <c:v>07.01.19</c:v>
                </c:pt>
                <c:pt idx="581">
                  <c:v>07.01.19</c:v>
                </c:pt>
                <c:pt idx="582">
                  <c:v>07.01.19</c:v>
                </c:pt>
                <c:pt idx="583">
                  <c:v>07.01.19</c:v>
                </c:pt>
                <c:pt idx="584">
                  <c:v>07.01.19</c:v>
                </c:pt>
                <c:pt idx="585">
                  <c:v>07.01.19</c:v>
                </c:pt>
                <c:pt idx="586">
                  <c:v>07.01.19</c:v>
                </c:pt>
                <c:pt idx="587">
                  <c:v>07.01.19</c:v>
                </c:pt>
                <c:pt idx="588">
                  <c:v>07.01.19</c:v>
                </c:pt>
                <c:pt idx="589">
                  <c:v>07.01.19</c:v>
                </c:pt>
                <c:pt idx="590">
                  <c:v>07.01.19</c:v>
                </c:pt>
                <c:pt idx="591">
                  <c:v>07.01.19</c:v>
                </c:pt>
                <c:pt idx="592">
                  <c:v>07.01.19</c:v>
                </c:pt>
                <c:pt idx="593">
                  <c:v>07.01.19</c:v>
                </c:pt>
                <c:pt idx="594">
                  <c:v>07.01.19</c:v>
                </c:pt>
                <c:pt idx="595">
                  <c:v>07.01.19</c:v>
                </c:pt>
                <c:pt idx="596">
                  <c:v>07.01.19</c:v>
                </c:pt>
                <c:pt idx="597">
                  <c:v>07.01.19</c:v>
                </c:pt>
                <c:pt idx="598">
                  <c:v>07.01.19</c:v>
                </c:pt>
                <c:pt idx="599">
                  <c:v>07.01.19</c:v>
                </c:pt>
                <c:pt idx="600">
                  <c:v>07.01.19</c:v>
                </c:pt>
                <c:pt idx="601">
                  <c:v>07.01.19</c:v>
                </c:pt>
                <c:pt idx="602">
                  <c:v>07.01.19</c:v>
                </c:pt>
                <c:pt idx="603">
                  <c:v>07.01.19</c:v>
                </c:pt>
                <c:pt idx="604">
                  <c:v>07.01.19</c:v>
                </c:pt>
                <c:pt idx="605">
                  <c:v>07.01.19</c:v>
                </c:pt>
                <c:pt idx="606">
                  <c:v>07.01.19</c:v>
                </c:pt>
                <c:pt idx="607">
                  <c:v>07.01.19</c:v>
                </c:pt>
                <c:pt idx="608">
                  <c:v>07.01.19</c:v>
                </c:pt>
                <c:pt idx="609">
                  <c:v>07.01.19</c:v>
                </c:pt>
                <c:pt idx="610">
                  <c:v>07.01.19</c:v>
                </c:pt>
                <c:pt idx="611">
                  <c:v>07.01.19</c:v>
                </c:pt>
                <c:pt idx="612">
                  <c:v>07.01.19</c:v>
                </c:pt>
                <c:pt idx="613">
                  <c:v>07.01.19</c:v>
                </c:pt>
                <c:pt idx="614">
                  <c:v>07.01.19</c:v>
                </c:pt>
                <c:pt idx="615">
                  <c:v>07.01.19</c:v>
                </c:pt>
                <c:pt idx="616">
                  <c:v>07.01.19</c:v>
                </c:pt>
                <c:pt idx="617">
                  <c:v>07.01.19</c:v>
                </c:pt>
                <c:pt idx="618">
                  <c:v>07.01.19</c:v>
                </c:pt>
                <c:pt idx="619">
                  <c:v>07.01.19</c:v>
                </c:pt>
                <c:pt idx="620">
                  <c:v>07.01.19</c:v>
                </c:pt>
                <c:pt idx="621">
                  <c:v>07.01.19</c:v>
                </c:pt>
                <c:pt idx="622">
                  <c:v>07.01.19</c:v>
                </c:pt>
                <c:pt idx="623">
                  <c:v>07.01.19</c:v>
                </c:pt>
                <c:pt idx="624">
                  <c:v>07.01.19</c:v>
                </c:pt>
                <c:pt idx="625">
                  <c:v>07.01.19</c:v>
                </c:pt>
                <c:pt idx="626">
                  <c:v>07.01.19</c:v>
                </c:pt>
                <c:pt idx="627">
                  <c:v>07.01.19</c:v>
                </c:pt>
                <c:pt idx="628">
                  <c:v>07.01.19</c:v>
                </c:pt>
                <c:pt idx="629">
                  <c:v>07.01.19</c:v>
                </c:pt>
                <c:pt idx="630">
                  <c:v>07.01.19</c:v>
                </c:pt>
                <c:pt idx="631">
                  <c:v>07.01.19</c:v>
                </c:pt>
                <c:pt idx="632">
                  <c:v>07.01.19</c:v>
                </c:pt>
                <c:pt idx="633">
                  <c:v>07.01.19</c:v>
                </c:pt>
                <c:pt idx="634">
                  <c:v>07.01.19</c:v>
                </c:pt>
                <c:pt idx="635">
                  <c:v>07.01.19</c:v>
                </c:pt>
                <c:pt idx="636">
                  <c:v>07.01.19</c:v>
                </c:pt>
                <c:pt idx="637">
                  <c:v>07.01.19</c:v>
                </c:pt>
                <c:pt idx="638">
                  <c:v>07.01.19</c:v>
                </c:pt>
                <c:pt idx="639">
                  <c:v>07.01.19</c:v>
                </c:pt>
                <c:pt idx="640">
                  <c:v>07.01.19</c:v>
                </c:pt>
                <c:pt idx="641">
                  <c:v>07.01.19</c:v>
                </c:pt>
                <c:pt idx="642">
                  <c:v>07.01.19</c:v>
                </c:pt>
                <c:pt idx="643">
                  <c:v>07.01.19</c:v>
                </c:pt>
                <c:pt idx="644">
                  <c:v>07.01.19</c:v>
                </c:pt>
                <c:pt idx="645">
                  <c:v>07.01.19</c:v>
                </c:pt>
                <c:pt idx="646">
                  <c:v>07.01.19</c:v>
                </c:pt>
                <c:pt idx="647">
                  <c:v>07.01.19</c:v>
                </c:pt>
                <c:pt idx="648">
                  <c:v>07.01.19</c:v>
                </c:pt>
                <c:pt idx="649">
                  <c:v>07.01.19</c:v>
                </c:pt>
                <c:pt idx="650">
                  <c:v>07.01.19</c:v>
                </c:pt>
                <c:pt idx="651">
                  <c:v>07.01.19</c:v>
                </c:pt>
                <c:pt idx="652">
                  <c:v>07.01.19</c:v>
                </c:pt>
                <c:pt idx="653">
                  <c:v>07.01.19</c:v>
                </c:pt>
                <c:pt idx="654">
                  <c:v>07.01.19</c:v>
                </c:pt>
                <c:pt idx="655">
                  <c:v>07.01.19</c:v>
                </c:pt>
                <c:pt idx="656">
                  <c:v>07.01.19</c:v>
                </c:pt>
                <c:pt idx="657">
                  <c:v>07.01.19</c:v>
                </c:pt>
                <c:pt idx="658">
                  <c:v>07.01.19</c:v>
                </c:pt>
                <c:pt idx="659">
                  <c:v>07.01.19</c:v>
                </c:pt>
                <c:pt idx="660">
                  <c:v>07.01.19</c:v>
                </c:pt>
                <c:pt idx="661">
                  <c:v>07.01.19</c:v>
                </c:pt>
                <c:pt idx="662">
                  <c:v>07.01.19</c:v>
                </c:pt>
                <c:pt idx="663">
                  <c:v>07.01.19</c:v>
                </c:pt>
                <c:pt idx="664">
                  <c:v>07.01.19</c:v>
                </c:pt>
                <c:pt idx="665">
                  <c:v>07.01.19</c:v>
                </c:pt>
                <c:pt idx="666">
                  <c:v>07.01.19</c:v>
                </c:pt>
                <c:pt idx="667">
                  <c:v>07.01.19</c:v>
                </c:pt>
                <c:pt idx="668">
                  <c:v>07.01.19</c:v>
                </c:pt>
                <c:pt idx="669">
                  <c:v>07.01.19</c:v>
                </c:pt>
                <c:pt idx="670">
                  <c:v>07.01.19</c:v>
                </c:pt>
                <c:pt idx="671">
                  <c:v>07.01.19</c:v>
                </c:pt>
                <c:pt idx="672">
                  <c:v>08.01.19</c:v>
                </c:pt>
                <c:pt idx="673">
                  <c:v>08.01.19</c:v>
                </c:pt>
                <c:pt idx="674">
                  <c:v>08.01.19</c:v>
                </c:pt>
                <c:pt idx="675">
                  <c:v>08.01.19</c:v>
                </c:pt>
                <c:pt idx="676">
                  <c:v>08.01.19</c:v>
                </c:pt>
                <c:pt idx="677">
                  <c:v>08.01.19</c:v>
                </c:pt>
                <c:pt idx="678">
                  <c:v>08.01.19</c:v>
                </c:pt>
                <c:pt idx="679">
                  <c:v>08.01.19</c:v>
                </c:pt>
                <c:pt idx="680">
                  <c:v>08.01.19</c:v>
                </c:pt>
                <c:pt idx="681">
                  <c:v>08.01.19</c:v>
                </c:pt>
                <c:pt idx="682">
                  <c:v>08.01.19</c:v>
                </c:pt>
                <c:pt idx="683">
                  <c:v>08.01.19</c:v>
                </c:pt>
                <c:pt idx="684">
                  <c:v>08.01.19</c:v>
                </c:pt>
                <c:pt idx="685">
                  <c:v>08.01.19</c:v>
                </c:pt>
                <c:pt idx="686">
                  <c:v>08.01.19</c:v>
                </c:pt>
                <c:pt idx="687">
                  <c:v>08.01.19</c:v>
                </c:pt>
                <c:pt idx="688">
                  <c:v>08.01.19</c:v>
                </c:pt>
                <c:pt idx="689">
                  <c:v>08.01.19</c:v>
                </c:pt>
                <c:pt idx="690">
                  <c:v>08.01.19</c:v>
                </c:pt>
                <c:pt idx="691">
                  <c:v>08.01.19</c:v>
                </c:pt>
                <c:pt idx="692">
                  <c:v>08.01.19</c:v>
                </c:pt>
                <c:pt idx="693">
                  <c:v>08.01.19</c:v>
                </c:pt>
                <c:pt idx="694">
                  <c:v>08.01.19</c:v>
                </c:pt>
                <c:pt idx="695">
                  <c:v>08.01.19</c:v>
                </c:pt>
                <c:pt idx="696">
                  <c:v>08.01.19</c:v>
                </c:pt>
                <c:pt idx="697">
                  <c:v>08.01.19</c:v>
                </c:pt>
                <c:pt idx="698">
                  <c:v>08.01.19</c:v>
                </c:pt>
                <c:pt idx="699">
                  <c:v>08.01.19</c:v>
                </c:pt>
                <c:pt idx="700">
                  <c:v>08.01.19</c:v>
                </c:pt>
                <c:pt idx="701">
                  <c:v>08.01.19</c:v>
                </c:pt>
                <c:pt idx="702">
                  <c:v>08.01.19</c:v>
                </c:pt>
                <c:pt idx="703">
                  <c:v>08.01.19</c:v>
                </c:pt>
                <c:pt idx="704">
                  <c:v>08.01.19</c:v>
                </c:pt>
                <c:pt idx="705">
                  <c:v>08.01.19</c:v>
                </c:pt>
                <c:pt idx="706">
                  <c:v>08.01.19</c:v>
                </c:pt>
                <c:pt idx="707">
                  <c:v>08.01.19</c:v>
                </c:pt>
                <c:pt idx="708">
                  <c:v>08.01.19</c:v>
                </c:pt>
                <c:pt idx="709">
                  <c:v>08.01.19</c:v>
                </c:pt>
                <c:pt idx="710">
                  <c:v>08.01.19</c:v>
                </c:pt>
                <c:pt idx="711">
                  <c:v>08.01.19</c:v>
                </c:pt>
                <c:pt idx="712">
                  <c:v>08.01.19</c:v>
                </c:pt>
                <c:pt idx="713">
                  <c:v>08.01.19</c:v>
                </c:pt>
                <c:pt idx="714">
                  <c:v>08.01.19</c:v>
                </c:pt>
                <c:pt idx="715">
                  <c:v>08.01.19</c:v>
                </c:pt>
                <c:pt idx="716">
                  <c:v>08.01.19</c:v>
                </c:pt>
                <c:pt idx="717">
                  <c:v>08.01.19</c:v>
                </c:pt>
                <c:pt idx="718">
                  <c:v>08.01.19</c:v>
                </c:pt>
                <c:pt idx="719">
                  <c:v>08.01.19</c:v>
                </c:pt>
                <c:pt idx="720">
                  <c:v>08.01.19</c:v>
                </c:pt>
                <c:pt idx="721">
                  <c:v>08.01.19</c:v>
                </c:pt>
                <c:pt idx="722">
                  <c:v>08.01.19</c:v>
                </c:pt>
                <c:pt idx="723">
                  <c:v>08.01.19</c:v>
                </c:pt>
                <c:pt idx="724">
                  <c:v>08.01.19</c:v>
                </c:pt>
                <c:pt idx="725">
                  <c:v>08.01.19</c:v>
                </c:pt>
                <c:pt idx="726">
                  <c:v>08.01.19</c:v>
                </c:pt>
                <c:pt idx="727">
                  <c:v>08.01.19</c:v>
                </c:pt>
                <c:pt idx="728">
                  <c:v>08.01.19</c:v>
                </c:pt>
                <c:pt idx="729">
                  <c:v>08.01.19</c:v>
                </c:pt>
                <c:pt idx="730">
                  <c:v>08.01.19</c:v>
                </c:pt>
                <c:pt idx="731">
                  <c:v>08.01.19</c:v>
                </c:pt>
                <c:pt idx="732">
                  <c:v>08.01.19</c:v>
                </c:pt>
                <c:pt idx="733">
                  <c:v>08.01.19</c:v>
                </c:pt>
                <c:pt idx="734">
                  <c:v>08.01.19</c:v>
                </c:pt>
                <c:pt idx="735">
                  <c:v>08.01.19</c:v>
                </c:pt>
                <c:pt idx="736">
                  <c:v>08.01.19</c:v>
                </c:pt>
                <c:pt idx="737">
                  <c:v>08.01.19</c:v>
                </c:pt>
                <c:pt idx="738">
                  <c:v>08.01.19</c:v>
                </c:pt>
                <c:pt idx="739">
                  <c:v>08.01.19</c:v>
                </c:pt>
                <c:pt idx="740">
                  <c:v>08.01.19</c:v>
                </c:pt>
                <c:pt idx="741">
                  <c:v>08.01.19</c:v>
                </c:pt>
                <c:pt idx="742">
                  <c:v>08.01.19</c:v>
                </c:pt>
                <c:pt idx="743">
                  <c:v>08.01.19</c:v>
                </c:pt>
                <c:pt idx="744">
                  <c:v>08.01.19</c:v>
                </c:pt>
                <c:pt idx="745">
                  <c:v>08.01.19</c:v>
                </c:pt>
                <c:pt idx="746">
                  <c:v>08.01.19</c:v>
                </c:pt>
                <c:pt idx="747">
                  <c:v>08.01.19</c:v>
                </c:pt>
                <c:pt idx="748">
                  <c:v>08.01.19</c:v>
                </c:pt>
                <c:pt idx="749">
                  <c:v>08.01.19</c:v>
                </c:pt>
                <c:pt idx="750">
                  <c:v>08.01.19</c:v>
                </c:pt>
                <c:pt idx="751">
                  <c:v>08.01.19</c:v>
                </c:pt>
                <c:pt idx="752">
                  <c:v>08.01.19</c:v>
                </c:pt>
                <c:pt idx="753">
                  <c:v>08.01.19</c:v>
                </c:pt>
                <c:pt idx="754">
                  <c:v>08.01.19</c:v>
                </c:pt>
                <c:pt idx="755">
                  <c:v>08.01.19</c:v>
                </c:pt>
                <c:pt idx="756">
                  <c:v>08.01.19</c:v>
                </c:pt>
                <c:pt idx="757">
                  <c:v>08.01.19</c:v>
                </c:pt>
                <c:pt idx="758">
                  <c:v>08.01.19</c:v>
                </c:pt>
                <c:pt idx="759">
                  <c:v>08.01.19</c:v>
                </c:pt>
                <c:pt idx="760">
                  <c:v>08.01.19</c:v>
                </c:pt>
                <c:pt idx="761">
                  <c:v>08.01.19</c:v>
                </c:pt>
                <c:pt idx="762">
                  <c:v>08.01.19</c:v>
                </c:pt>
                <c:pt idx="763">
                  <c:v>08.01.19</c:v>
                </c:pt>
                <c:pt idx="764">
                  <c:v>08.01.19</c:v>
                </c:pt>
                <c:pt idx="765">
                  <c:v>08.01.19</c:v>
                </c:pt>
                <c:pt idx="766">
                  <c:v>08.01.19</c:v>
                </c:pt>
                <c:pt idx="767">
                  <c:v>08.01.19</c:v>
                </c:pt>
                <c:pt idx="768">
                  <c:v>09.01.19</c:v>
                </c:pt>
                <c:pt idx="769">
                  <c:v>09.01.19</c:v>
                </c:pt>
                <c:pt idx="770">
                  <c:v>09.01.19</c:v>
                </c:pt>
                <c:pt idx="771">
                  <c:v>09.01.19</c:v>
                </c:pt>
                <c:pt idx="772">
                  <c:v>09.01.19</c:v>
                </c:pt>
                <c:pt idx="773">
                  <c:v>09.01.19</c:v>
                </c:pt>
                <c:pt idx="774">
                  <c:v>09.01.19</c:v>
                </c:pt>
                <c:pt idx="775">
                  <c:v>09.01.19</c:v>
                </c:pt>
                <c:pt idx="776">
                  <c:v>09.01.19</c:v>
                </c:pt>
                <c:pt idx="777">
                  <c:v>09.01.19</c:v>
                </c:pt>
                <c:pt idx="778">
                  <c:v>09.01.19</c:v>
                </c:pt>
                <c:pt idx="779">
                  <c:v>09.01.19</c:v>
                </c:pt>
                <c:pt idx="780">
                  <c:v>09.01.19</c:v>
                </c:pt>
                <c:pt idx="781">
                  <c:v>09.01.19</c:v>
                </c:pt>
                <c:pt idx="782">
                  <c:v>09.01.19</c:v>
                </c:pt>
                <c:pt idx="783">
                  <c:v>09.01.19</c:v>
                </c:pt>
                <c:pt idx="784">
                  <c:v>09.01.19</c:v>
                </c:pt>
                <c:pt idx="785">
                  <c:v>09.01.19</c:v>
                </c:pt>
                <c:pt idx="786">
                  <c:v>09.01.19</c:v>
                </c:pt>
                <c:pt idx="787">
                  <c:v>09.01.19</c:v>
                </c:pt>
                <c:pt idx="788">
                  <c:v>09.01.19</c:v>
                </c:pt>
                <c:pt idx="789">
                  <c:v>09.01.19</c:v>
                </c:pt>
                <c:pt idx="790">
                  <c:v>09.01.19</c:v>
                </c:pt>
                <c:pt idx="791">
                  <c:v>09.01.19</c:v>
                </c:pt>
                <c:pt idx="792">
                  <c:v>09.01.19</c:v>
                </c:pt>
                <c:pt idx="793">
                  <c:v>09.01.19</c:v>
                </c:pt>
                <c:pt idx="794">
                  <c:v>09.01.19</c:v>
                </c:pt>
                <c:pt idx="795">
                  <c:v>09.01.19</c:v>
                </c:pt>
                <c:pt idx="796">
                  <c:v>09.01.19</c:v>
                </c:pt>
                <c:pt idx="797">
                  <c:v>09.01.19</c:v>
                </c:pt>
                <c:pt idx="798">
                  <c:v>09.01.19</c:v>
                </c:pt>
                <c:pt idx="799">
                  <c:v>09.01.19</c:v>
                </c:pt>
                <c:pt idx="800">
                  <c:v>09.01.19</c:v>
                </c:pt>
                <c:pt idx="801">
                  <c:v>09.01.19</c:v>
                </c:pt>
                <c:pt idx="802">
                  <c:v>09.01.19</c:v>
                </c:pt>
                <c:pt idx="803">
                  <c:v>09.01.19</c:v>
                </c:pt>
                <c:pt idx="804">
                  <c:v>09.01.19</c:v>
                </c:pt>
                <c:pt idx="805">
                  <c:v>09.01.19</c:v>
                </c:pt>
                <c:pt idx="806">
                  <c:v>09.01.19</c:v>
                </c:pt>
                <c:pt idx="807">
                  <c:v>09.01.19</c:v>
                </c:pt>
                <c:pt idx="808">
                  <c:v>09.01.19</c:v>
                </c:pt>
                <c:pt idx="809">
                  <c:v>09.01.19</c:v>
                </c:pt>
                <c:pt idx="810">
                  <c:v>09.01.19</c:v>
                </c:pt>
                <c:pt idx="811">
                  <c:v>09.01.19</c:v>
                </c:pt>
                <c:pt idx="812">
                  <c:v>09.01.19</c:v>
                </c:pt>
                <c:pt idx="813">
                  <c:v>09.01.19</c:v>
                </c:pt>
                <c:pt idx="814">
                  <c:v>09.01.19</c:v>
                </c:pt>
                <c:pt idx="815">
                  <c:v>09.01.19</c:v>
                </c:pt>
                <c:pt idx="816">
                  <c:v>09.01.19</c:v>
                </c:pt>
                <c:pt idx="817">
                  <c:v>09.01.19</c:v>
                </c:pt>
                <c:pt idx="818">
                  <c:v>09.01.19</c:v>
                </c:pt>
                <c:pt idx="819">
                  <c:v>09.01.19</c:v>
                </c:pt>
                <c:pt idx="820">
                  <c:v>09.01.19</c:v>
                </c:pt>
                <c:pt idx="821">
                  <c:v>09.01.19</c:v>
                </c:pt>
                <c:pt idx="822">
                  <c:v>09.01.19</c:v>
                </c:pt>
                <c:pt idx="823">
                  <c:v>09.01.19</c:v>
                </c:pt>
                <c:pt idx="824">
                  <c:v>09.01.19</c:v>
                </c:pt>
                <c:pt idx="825">
                  <c:v>09.01.19</c:v>
                </c:pt>
                <c:pt idx="826">
                  <c:v>09.01.19</c:v>
                </c:pt>
                <c:pt idx="827">
                  <c:v>09.01.19</c:v>
                </c:pt>
                <c:pt idx="828">
                  <c:v>09.01.19</c:v>
                </c:pt>
                <c:pt idx="829">
                  <c:v>09.01.19</c:v>
                </c:pt>
                <c:pt idx="830">
                  <c:v>09.01.19</c:v>
                </c:pt>
                <c:pt idx="831">
                  <c:v>09.01.19</c:v>
                </c:pt>
                <c:pt idx="832">
                  <c:v>09.01.19</c:v>
                </c:pt>
                <c:pt idx="833">
                  <c:v>09.01.19</c:v>
                </c:pt>
                <c:pt idx="834">
                  <c:v>09.01.19</c:v>
                </c:pt>
                <c:pt idx="835">
                  <c:v>09.01.19</c:v>
                </c:pt>
                <c:pt idx="836">
                  <c:v>09.01.19</c:v>
                </c:pt>
                <c:pt idx="837">
                  <c:v>09.01.19</c:v>
                </c:pt>
                <c:pt idx="838">
                  <c:v>09.01.19</c:v>
                </c:pt>
                <c:pt idx="839">
                  <c:v>09.01.19</c:v>
                </c:pt>
                <c:pt idx="840">
                  <c:v>09.01.19</c:v>
                </c:pt>
                <c:pt idx="841">
                  <c:v>09.01.19</c:v>
                </c:pt>
                <c:pt idx="842">
                  <c:v>09.01.19</c:v>
                </c:pt>
                <c:pt idx="843">
                  <c:v>09.01.19</c:v>
                </c:pt>
                <c:pt idx="844">
                  <c:v>09.01.19</c:v>
                </c:pt>
                <c:pt idx="845">
                  <c:v>09.01.19</c:v>
                </c:pt>
                <c:pt idx="846">
                  <c:v>09.01.19</c:v>
                </c:pt>
                <c:pt idx="847">
                  <c:v>09.01.19</c:v>
                </c:pt>
                <c:pt idx="848">
                  <c:v>09.01.19</c:v>
                </c:pt>
                <c:pt idx="849">
                  <c:v>09.01.19</c:v>
                </c:pt>
                <c:pt idx="850">
                  <c:v>09.01.19</c:v>
                </c:pt>
                <c:pt idx="851">
                  <c:v>09.01.19</c:v>
                </c:pt>
                <c:pt idx="852">
                  <c:v>09.01.19</c:v>
                </c:pt>
                <c:pt idx="853">
                  <c:v>09.01.19</c:v>
                </c:pt>
                <c:pt idx="854">
                  <c:v>09.01.19</c:v>
                </c:pt>
                <c:pt idx="855">
                  <c:v>09.01.19</c:v>
                </c:pt>
                <c:pt idx="856">
                  <c:v>09.01.19</c:v>
                </c:pt>
                <c:pt idx="857">
                  <c:v>09.01.19</c:v>
                </c:pt>
                <c:pt idx="858">
                  <c:v>09.01.19</c:v>
                </c:pt>
                <c:pt idx="859">
                  <c:v>09.01.19</c:v>
                </c:pt>
                <c:pt idx="860">
                  <c:v>09.01.19</c:v>
                </c:pt>
                <c:pt idx="861">
                  <c:v>09.01.19</c:v>
                </c:pt>
                <c:pt idx="862">
                  <c:v>09.01.19</c:v>
                </c:pt>
                <c:pt idx="863">
                  <c:v>09.01.19</c:v>
                </c:pt>
                <c:pt idx="864">
                  <c:v>10.01.19</c:v>
                </c:pt>
                <c:pt idx="865">
                  <c:v>10.01.19</c:v>
                </c:pt>
                <c:pt idx="866">
                  <c:v>10.01.19</c:v>
                </c:pt>
                <c:pt idx="867">
                  <c:v>10.01.19</c:v>
                </c:pt>
                <c:pt idx="868">
                  <c:v>10.01.19</c:v>
                </c:pt>
                <c:pt idx="869">
                  <c:v>10.01.19</c:v>
                </c:pt>
                <c:pt idx="870">
                  <c:v>10.01.19</c:v>
                </c:pt>
                <c:pt idx="871">
                  <c:v>10.01.19</c:v>
                </c:pt>
                <c:pt idx="872">
                  <c:v>10.01.19</c:v>
                </c:pt>
                <c:pt idx="873">
                  <c:v>10.01.19</c:v>
                </c:pt>
                <c:pt idx="874">
                  <c:v>10.01.19</c:v>
                </c:pt>
                <c:pt idx="875">
                  <c:v>10.01.19</c:v>
                </c:pt>
                <c:pt idx="876">
                  <c:v>10.01.19</c:v>
                </c:pt>
                <c:pt idx="877">
                  <c:v>10.01.19</c:v>
                </c:pt>
                <c:pt idx="878">
                  <c:v>10.01.19</c:v>
                </c:pt>
                <c:pt idx="879">
                  <c:v>10.01.19</c:v>
                </c:pt>
                <c:pt idx="880">
                  <c:v>10.01.19</c:v>
                </c:pt>
                <c:pt idx="881">
                  <c:v>10.01.19</c:v>
                </c:pt>
                <c:pt idx="882">
                  <c:v>10.01.19</c:v>
                </c:pt>
                <c:pt idx="883">
                  <c:v>10.01.19</c:v>
                </c:pt>
                <c:pt idx="884">
                  <c:v>10.01.19</c:v>
                </c:pt>
                <c:pt idx="885">
                  <c:v>10.01.19</c:v>
                </c:pt>
                <c:pt idx="886">
                  <c:v>10.01.19</c:v>
                </c:pt>
                <c:pt idx="887">
                  <c:v>10.01.19</c:v>
                </c:pt>
                <c:pt idx="888">
                  <c:v>10.01.19</c:v>
                </c:pt>
                <c:pt idx="889">
                  <c:v>10.01.19</c:v>
                </c:pt>
                <c:pt idx="890">
                  <c:v>10.01.19</c:v>
                </c:pt>
                <c:pt idx="891">
                  <c:v>10.01.19</c:v>
                </c:pt>
                <c:pt idx="892">
                  <c:v>10.01.19</c:v>
                </c:pt>
                <c:pt idx="893">
                  <c:v>10.01.19</c:v>
                </c:pt>
                <c:pt idx="894">
                  <c:v>10.01.19</c:v>
                </c:pt>
                <c:pt idx="895">
                  <c:v>10.01.19</c:v>
                </c:pt>
                <c:pt idx="896">
                  <c:v>10.01.19</c:v>
                </c:pt>
                <c:pt idx="897">
                  <c:v>10.01.19</c:v>
                </c:pt>
                <c:pt idx="898">
                  <c:v>10.01.19</c:v>
                </c:pt>
                <c:pt idx="899">
                  <c:v>10.01.19</c:v>
                </c:pt>
                <c:pt idx="900">
                  <c:v>10.01.19</c:v>
                </c:pt>
                <c:pt idx="901">
                  <c:v>10.01.19</c:v>
                </c:pt>
                <c:pt idx="902">
                  <c:v>10.01.19</c:v>
                </c:pt>
                <c:pt idx="903">
                  <c:v>10.01.19</c:v>
                </c:pt>
                <c:pt idx="904">
                  <c:v>10.01.19</c:v>
                </c:pt>
                <c:pt idx="905">
                  <c:v>10.01.19</c:v>
                </c:pt>
                <c:pt idx="906">
                  <c:v>10.01.19</c:v>
                </c:pt>
                <c:pt idx="907">
                  <c:v>10.01.19</c:v>
                </c:pt>
                <c:pt idx="908">
                  <c:v>10.01.19</c:v>
                </c:pt>
                <c:pt idx="909">
                  <c:v>10.01.19</c:v>
                </c:pt>
                <c:pt idx="910">
                  <c:v>10.01.19</c:v>
                </c:pt>
                <c:pt idx="911">
                  <c:v>10.01.19</c:v>
                </c:pt>
                <c:pt idx="912">
                  <c:v>10.01.19</c:v>
                </c:pt>
                <c:pt idx="913">
                  <c:v>10.01.19</c:v>
                </c:pt>
                <c:pt idx="914">
                  <c:v>10.01.19</c:v>
                </c:pt>
                <c:pt idx="915">
                  <c:v>10.01.19</c:v>
                </c:pt>
                <c:pt idx="916">
                  <c:v>10.01.19</c:v>
                </c:pt>
                <c:pt idx="917">
                  <c:v>10.01.19</c:v>
                </c:pt>
                <c:pt idx="918">
                  <c:v>10.01.19</c:v>
                </c:pt>
                <c:pt idx="919">
                  <c:v>10.01.19</c:v>
                </c:pt>
                <c:pt idx="920">
                  <c:v>10.01.19</c:v>
                </c:pt>
                <c:pt idx="921">
                  <c:v>10.01.19</c:v>
                </c:pt>
                <c:pt idx="922">
                  <c:v>10.01.19</c:v>
                </c:pt>
                <c:pt idx="923">
                  <c:v>10.01.19</c:v>
                </c:pt>
                <c:pt idx="924">
                  <c:v>10.01.19</c:v>
                </c:pt>
                <c:pt idx="925">
                  <c:v>10.01.19</c:v>
                </c:pt>
                <c:pt idx="926">
                  <c:v>10.01.19</c:v>
                </c:pt>
                <c:pt idx="927">
                  <c:v>10.01.19</c:v>
                </c:pt>
                <c:pt idx="928">
                  <c:v>10.01.19</c:v>
                </c:pt>
                <c:pt idx="929">
                  <c:v>10.01.19</c:v>
                </c:pt>
                <c:pt idx="930">
                  <c:v>10.01.19</c:v>
                </c:pt>
                <c:pt idx="931">
                  <c:v>10.01.19</c:v>
                </c:pt>
                <c:pt idx="932">
                  <c:v>10.01.19</c:v>
                </c:pt>
                <c:pt idx="933">
                  <c:v>10.01.19</c:v>
                </c:pt>
                <c:pt idx="934">
                  <c:v>10.01.19</c:v>
                </c:pt>
                <c:pt idx="935">
                  <c:v>10.01.19</c:v>
                </c:pt>
                <c:pt idx="936">
                  <c:v>10.01.19</c:v>
                </c:pt>
                <c:pt idx="937">
                  <c:v>10.01.19</c:v>
                </c:pt>
                <c:pt idx="938">
                  <c:v>10.01.19</c:v>
                </c:pt>
                <c:pt idx="939">
                  <c:v>10.01.19</c:v>
                </c:pt>
                <c:pt idx="940">
                  <c:v>10.01.19</c:v>
                </c:pt>
                <c:pt idx="941">
                  <c:v>10.01.19</c:v>
                </c:pt>
                <c:pt idx="942">
                  <c:v>10.01.19</c:v>
                </c:pt>
                <c:pt idx="943">
                  <c:v>10.01.19</c:v>
                </c:pt>
                <c:pt idx="944">
                  <c:v>10.01.19</c:v>
                </c:pt>
                <c:pt idx="945">
                  <c:v>10.01.19</c:v>
                </c:pt>
                <c:pt idx="946">
                  <c:v>10.01.19</c:v>
                </c:pt>
                <c:pt idx="947">
                  <c:v>10.01.19</c:v>
                </c:pt>
                <c:pt idx="948">
                  <c:v>10.01.19</c:v>
                </c:pt>
                <c:pt idx="949">
                  <c:v>10.01.19</c:v>
                </c:pt>
                <c:pt idx="950">
                  <c:v>10.01.19</c:v>
                </c:pt>
                <c:pt idx="951">
                  <c:v>10.01.19</c:v>
                </c:pt>
                <c:pt idx="952">
                  <c:v>10.01.19</c:v>
                </c:pt>
                <c:pt idx="953">
                  <c:v>10.01.19</c:v>
                </c:pt>
                <c:pt idx="954">
                  <c:v>10.01.19</c:v>
                </c:pt>
                <c:pt idx="955">
                  <c:v>10.01.19</c:v>
                </c:pt>
                <c:pt idx="956">
                  <c:v>10.01.19</c:v>
                </c:pt>
                <c:pt idx="957">
                  <c:v>10.01.19</c:v>
                </c:pt>
                <c:pt idx="958">
                  <c:v>10.01.19</c:v>
                </c:pt>
                <c:pt idx="959">
                  <c:v>10.01.19</c:v>
                </c:pt>
                <c:pt idx="960">
                  <c:v>11.01.19</c:v>
                </c:pt>
                <c:pt idx="961">
                  <c:v>11.01.19</c:v>
                </c:pt>
                <c:pt idx="962">
                  <c:v>11.01.19</c:v>
                </c:pt>
                <c:pt idx="963">
                  <c:v>11.01.19</c:v>
                </c:pt>
                <c:pt idx="964">
                  <c:v>11.01.19</c:v>
                </c:pt>
                <c:pt idx="965">
                  <c:v>11.01.19</c:v>
                </c:pt>
                <c:pt idx="966">
                  <c:v>11.01.19</c:v>
                </c:pt>
                <c:pt idx="967">
                  <c:v>11.01.19</c:v>
                </c:pt>
                <c:pt idx="968">
                  <c:v>11.01.19</c:v>
                </c:pt>
                <c:pt idx="969">
                  <c:v>11.01.19</c:v>
                </c:pt>
                <c:pt idx="970">
                  <c:v>11.01.19</c:v>
                </c:pt>
                <c:pt idx="971">
                  <c:v>11.01.19</c:v>
                </c:pt>
                <c:pt idx="972">
                  <c:v>11.01.19</c:v>
                </c:pt>
                <c:pt idx="973">
                  <c:v>11.01.19</c:v>
                </c:pt>
                <c:pt idx="974">
                  <c:v>11.01.19</c:v>
                </c:pt>
                <c:pt idx="975">
                  <c:v>11.01.19</c:v>
                </c:pt>
                <c:pt idx="976">
                  <c:v>11.01.19</c:v>
                </c:pt>
                <c:pt idx="977">
                  <c:v>11.01.19</c:v>
                </c:pt>
                <c:pt idx="978">
                  <c:v>11.01.19</c:v>
                </c:pt>
                <c:pt idx="979">
                  <c:v>11.01.19</c:v>
                </c:pt>
                <c:pt idx="980">
                  <c:v>11.01.19</c:v>
                </c:pt>
                <c:pt idx="981">
                  <c:v>11.01.19</c:v>
                </c:pt>
                <c:pt idx="982">
                  <c:v>11.01.19</c:v>
                </c:pt>
                <c:pt idx="983">
                  <c:v>11.01.19</c:v>
                </c:pt>
                <c:pt idx="984">
                  <c:v>11.01.19</c:v>
                </c:pt>
                <c:pt idx="985">
                  <c:v>11.01.19</c:v>
                </c:pt>
                <c:pt idx="986">
                  <c:v>11.01.19</c:v>
                </c:pt>
                <c:pt idx="987">
                  <c:v>11.01.19</c:v>
                </c:pt>
                <c:pt idx="988">
                  <c:v>11.01.19</c:v>
                </c:pt>
                <c:pt idx="989">
                  <c:v>11.01.19</c:v>
                </c:pt>
                <c:pt idx="990">
                  <c:v>11.01.19</c:v>
                </c:pt>
                <c:pt idx="991">
                  <c:v>11.01.19</c:v>
                </c:pt>
                <c:pt idx="992">
                  <c:v>11.01.19</c:v>
                </c:pt>
                <c:pt idx="993">
                  <c:v>11.01.19</c:v>
                </c:pt>
                <c:pt idx="994">
                  <c:v>11.01.19</c:v>
                </c:pt>
                <c:pt idx="995">
                  <c:v>11.01.19</c:v>
                </c:pt>
                <c:pt idx="996">
                  <c:v>11.01.19</c:v>
                </c:pt>
                <c:pt idx="997">
                  <c:v>11.01.19</c:v>
                </c:pt>
                <c:pt idx="998">
                  <c:v>11.01.19</c:v>
                </c:pt>
                <c:pt idx="999">
                  <c:v>11.01.19</c:v>
                </c:pt>
                <c:pt idx="1000">
                  <c:v>11.01.19</c:v>
                </c:pt>
                <c:pt idx="1001">
                  <c:v>11.01.19</c:v>
                </c:pt>
                <c:pt idx="1002">
                  <c:v>11.01.19</c:v>
                </c:pt>
                <c:pt idx="1003">
                  <c:v>11.01.19</c:v>
                </c:pt>
                <c:pt idx="1004">
                  <c:v>11.01.19</c:v>
                </c:pt>
                <c:pt idx="1005">
                  <c:v>11.01.19</c:v>
                </c:pt>
                <c:pt idx="1006">
                  <c:v>11.01.19</c:v>
                </c:pt>
                <c:pt idx="1007">
                  <c:v>11.01.19</c:v>
                </c:pt>
                <c:pt idx="1008">
                  <c:v>11.01.19</c:v>
                </c:pt>
                <c:pt idx="1009">
                  <c:v>11.01.19</c:v>
                </c:pt>
                <c:pt idx="1010">
                  <c:v>11.01.19</c:v>
                </c:pt>
                <c:pt idx="1011">
                  <c:v>11.01.19</c:v>
                </c:pt>
                <c:pt idx="1012">
                  <c:v>11.01.19</c:v>
                </c:pt>
                <c:pt idx="1013">
                  <c:v>11.01.19</c:v>
                </c:pt>
                <c:pt idx="1014">
                  <c:v>11.01.19</c:v>
                </c:pt>
                <c:pt idx="1015">
                  <c:v>11.01.19</c:v>
                </c:pt>
                <c:pt idx="1016">
                  <c:v>11.01.19</c:v>
                </c:pt>
                <c:pt idx="1017">
                  <c:v>11.01.19</c:v>
                </c:pt>
                <c:pt idx="1018">
                  <c:v>11.01.19</c:v>
                </c:pt>
                <c:pt idx="1019">
                  <c:v>11.01.19</c:v>
                </c:pt>
                <c:pt idx="1020">
                  <c:v>11.01.19</c:v>
                </c:pt>
                <c:pt idx="1021">
                  <c:v>11.01.19</c:v>
                </c:pt>
                <c:pt idx="1022">
                  <c:v>11.01.19</c:v>
                </c:pt>
                <c:pt idx="1023">
                  <c:v>11.01.19</c:v>
                </c:pt>
                <c:pt idx="1024">
                  <c:v>11.01.19</c:v>
                </c:pt>
                <c:pt idx="1025">
                  <c:v>11.01.19</c:v>
                </c:pt>
                <c:pt idx="1026">
                  <c:v>11.01.19</c:v>
                </c:pt>
                <c:pt idx="1027">
                  <c:v>11.01.19</c:v>
                </c:pt>
                <c:pt idx="1028">
                  <c:v>11.01.19</c:v>
                </c:pt>
                <c:pt idx="1029">
                  <c:v>11.01.19</c:v>
                </c:pt>
                <c:pt idx="1030">
                  <c:v>11.01.19</c:v>
                </c:pt>
                <c:pt idx="1031">
                  <c:v>11.01.19</c:v>
                </c:pt>
                <c:pt idx="1032">
                  <c:v>11.01.19</c:v>
                </c:pt>
                <c:pt idx="1033">
                  <c:v>11.01.19</c:v>
                </c:pt>
                <c:pt idx="1034">
                  <c:v>11.01.19</c:v>
                </c:pt>
                <c:pt idx="1035">
                  <c:v>11.01.19</c:v>
                </c:pt>
                <c:pt idx="1036">
                  <c:v>11.01.19</c:v>
                </c:pt>
                <c:pt idx="1037">
                  <c:v>11.01.19</c:v>
                </c:pt>
                <c:pt idx="1038">
                  <c:v>11.01.19</c:v>
                </c:pt>
                <c:pt idx="1039">
                  <c:v>11.01.19</c:v>
                </c:pt>
                <c:pt idx="1040">
                  <c:v>11.01.19</c:v>
                </c:pt>
                <c:pt idx="1041">
                  <c:v>11.01.19</c:v>
                </c:pt>
                <c:pt idx="1042">
                  <c:v>11.01.19</c:v>
                </c:pt>
                <c:pt idx="1043">
                  <c:v>11.01.19</c:v>
                </c:pt>
                <c:pt idx="1044">
                  <c:v>11.01.19</c:v>
                </c:pt>
                <c:pt idx="1045">
                  <c:v>11.01.19</c:v>
                </c:pt>
                <c:pt idx="1046">
                  <c:v>11.01.19</c:v>
                </c:pt>
                <c:pt idx="1047">
                  <c:v>11.01.19</c:v>
                </c:pt>
                <c:pt idx="1048">
                  <c:v>11.01.19</c:v>
                </c:pt>
                <c:pt idx="1049">
                  <c:v>11.01.19</c:v>
                </c:pt>
                <c:pt idx="1050">
                  <c:v>11.01.19</c:v>
                </c:pt>
                <c:pt idx="1051">
                  <c:v>11.01.19</c:v>
                </c:pt>
                <c:pt idx="1052">
                  <c:v>11.01.19</c:v>
                </c:pt>
                <c:pt idx="1053">
                  <c:v>11.01.19</c:v>
                </c:pt>
                <c:pt idx="1054">
                  <c:v>11.01.19</c:v>
                </c:pt>
                <c:pt idx="1055">
                  <c:v>11.01.19</c:v>
                </c:pt>
                <c:pt idx="1056">
                  <c:v>12.01.19</c:v>
                </c:pt>
                <c:pt idx="1057">
                  <c:v>12.01.19</c:v>
                </c:pt>
                <c:pt idx="1058">
                  <c:v>12.01.19</c:v>
                </c:pt>
                <c:pt idx="1059">
                  <c:v>12.01.19</c:v>
                </c:pt>
                <c:pt idx="1060">
                  <c:v>12.01.19</c:v>
                </c:pt>
                <c:pt idx="1061">
                  <c:v>12.01.19</c:v>
                </c:pt>
                <c:pt idx="1062">
                  <c:v>12.01.19</c:v>
                </c:pt>
                <c:pt idx="1063">
                  <c:v>12.01.19</c:v>
                </c:pt>
                <c:pt idx="1064">
                  <c:v>12.01.19</c:v>
                </c:pt>
                <c:pt idx="1065">
                  <c:v>12.01.19</c:v>
                </c:pt>
                <c:pt idx="1066">
                  <c:v>12.01.19</c:v>
                </c:pt>
                <c:pt idx="1067">
                  <c:v>12.01.19</c:v>
                </c:pt>
                <c:pt idx="1068">
                  <c:v>12.01.19</c:v>
                </c:pt>
                <c:pt idx="1069">
                  <c:v>12.01.19</c:v>
                </c:pt>
                <c:pt idx="1070">
                  <c:v>12.01.19</c:v>
                </c:pt>
                <c:pt idx="1071">
                  <c:v>12.01.19</c:v>
                </c:pt>
                <c:pt idx="1072">
                  <c:v>12.01.19</c:v>
                </c:pt>
                <c:pt idx="1073">
                  <c:v>12.01.19</c:v>
                </c:pt>
                <c:pt idx="1074">
                  <c:v>12.01.19</c:v>
                </c:pt>
                <c:pt idx="1075">
                  <c:v>12.01.19</c:v>
                </c:pt>
                <c:pt idx="1076">
                  <c:v>12.01.19</c:v>
                </c:pt>
                <c:pt idx="1077">
                  <c:v>12.01.19</c:v>
                </c:pt>
                <c:pt idx="1078">
                  <c:v>12.01.19</c:v>
                </c:pt>
                <c:pt idx="1079">
                  <c:v>12.01.19</c:v>
                </c:pt>
                <c:pt idx="1080">
                  <c:v>12.01.19</c:v>
                </c:pt>
                <c:pt idx="1081">
                  <c:v>12.01.19</c:v>
                </c:pt>
                <c:pt idx="1082">
                  <c:v>12.01.19</c:v>
                </c:pt>
                <c:pt idx="1083">
                  <c:v>12.01.19</c:v>
                </c:pt>
                <c:pt idx="1084">
                  <c:v>12.01.19</c:v>
                </c:pt>
                <c:pt idx="1085">
                  <c:v>12.01.19</c:v>
                </c:pt>
                <c:pt idx="1086">
                  <c:v>12.01.19</c:v>
                </c:pt>
                <c:pt idx="1087">
                  <c:v>12.01.19</c:v>
                </c:pt>
                <c:pt idx="1088">
                  <c:v>12.01.19</c:v>
                </c:pt>
                <c:pt idx="1089">
                  <c:v>12.01.19</c:v>
                </c:pt>
                <c:pt idx="1090">
                  <c:v>12.01.19</c:v>
                </c:pt>
                <c:pt idx="1091">
                  <c:v>12.01.19</c:v>
                </c:pt>
                <c:pt idx="1092">
                  <c:v>12.01.19</c:v>
                </c:pt>
                <c:pt idx="1093">
                  <c:v>12.01.19</c:v>
                </c:pt>
                <c:pt idx="1094">
                  <c:v>12.01.19</c:v>
                </c:pt>
                <c:pt idx="1095">
                  <c:v>12.01.19</c:v>
                </c:pt>
                <c:pt idx="1096">
                  <c:v>12.01.19</c:v>
                </c:pt>
                <c:pt idx="1097">
                  <c:v>12.01.19</c:v>
                </c:pt>
                <c:pt idx="1098">
                  <c:v>12.01.19</c:v>
                </c:pt>
                <c:pt idx="1099">
                  <c:v>12.01.19</c:v>
                </c:pt>
                <c:pt idx="1100">
                  <c:v>12.01.19</c:v>
                </c:pt>
                <c:pt idx="1101">
                  <c:v>12.01.19</c:v>
                </c:pt>
                <c:pt idx="1102">
                  <c:v>12.01.19</c:v>
                </c:pt>
                <c:pt idx="1103">
                  <c:v>12.01.19</c:v>
                </c:pt>
                <c:pt idx="1104">
                  <c:v>12.01.19</c:v>
                </c:pt>
                <c:pt idx="1105">
                  <c:v>12.01.19</c:v>
                </c:pt>
                <c:pt idx="1106">
                  <c:v>12.01.19</c:v>
                </c:pt>
                <c:pt idx="1107">
                  <c:v>12.01.19</c:v>
                </c:pt>
                <c:pt idx="1108">
                  <c:v>12.01.19</c:v>
                </c:pt>
                <c:pt idx="1109">
                  <c:v>12.01.19</c:v>
                </c:pt>
                <c:pt idx="1110">
                  <c:v>12.01.19</c:v>
                </c:pt>
                <c:pt idx="1111">
                  <c:v>12.01.19</c:v>
                </c:pt>
                <c:pt idx="1112">
                  <c:v>12.01.19</c:v>
                </c:pt>
                <c:pt idx="1113">
                  <c:v>12.01.19</c:v>
                </c:pt>
                <c:pt idx="1114">
                  <c:v>12.01.19</c:v>
                </c:pt>
                <c:pt idx="1115">
                  <c:v>12.01.19</c:v>
                </c:pt>
                <c:pt idx="1116">
                  <c:v>12.01.19</c:v>
                </c:pt>
                <c:pt idx="1117">
                  <c:v>12.01.19</c:v>
                </c:pt>
                <c:pt idx="1118">
                  <c:v>12.01.19</c:v>
                </c:pt>
                <c:pt idx="1119">
                  <c:v>12.01.19</c:v>
                </c:pt>
                <c:pt idx="1120">
                  <c:v>12.01.19</c:v>
                </c:pt>
                <c:pt idx="1121">
                  <c:v>12.01.19</c:v>
                </c:pt>
                <c:pt idx="1122">
                  <c:v>12.01.19</c:v>
                </c:pt>
                <c:pt idx="1123">
                  <c:v>12.01.19</c:v>
                </c:pt>
                <c:pt idx="1124">
                  <c:v>12.01.19</c:v>
                </c:pt>
                <c:pt idx="1125">
                  <c:v>12.01.19</c:v>
                </c:pt>
                <c:pt idx="1126">
                  <c:v>12.01.19</c:v>
                </c:pt>
                <c:pt idx="1127">
                  <c:v>12.01.19</c:v>
                </c:pt>
                <c:pt idx="1128">
                  <c:v>12.01.19</c:v>
                </c:pt>
                <c:pt idx="1129">
                  <c:v>12.01.19</c:v>
                </c:pt>
                <c:pt idx="1130">
                  <c:v>12.01.19</c:v>
                </c:pt>
                <c:pt idx="1131">
                  <c:v>12.01.19</c:v>
                </c:pt>
                <c:pt idx="1132">
                  <c:v>12.01.19</c:v>
                </c:pt>
                <c:pt idx="1133">
                  <c:v>12.01.19</c:v>
                </c:pt>
                <c:pt idx="1134">
                  <c:v>12.01.19</c:v>
                </c:pt>
                <c:pt idx="1135">
                  <c:v>12.01.19</c:v>
                </c:pt>
                <c:pt idx="1136">
                  <c:v>12.01.19</c:v>
                </c:pt>
                <c:pt idx="1137">
                  <c:v>12.01.19</c:v>
                </c:pt>
                <c:pt idx="1138">
                  <c:v>12.01.19</c:v>
                </c:pt>
                <c:pt idx="1139">
                  <c:v>12.01.19</c:v>
                </c:pt>
                <c:pt idx="1140">
                  <c:v>12.01.19</c:v>
                </c:pt>
                <c:pt idx="1141">
                  <c:v>12.01.19</c:v>
                </c:pt>
                <c:pt idx="1142">
                  <c:v>12.01.19</c:v>
                </c:pt>
                <c:pt idx="1143">
                  <c:v>12.01.19</c:v>
                </c:pt>
                <c:pt idx="1144">
                  <c:v>12.01.19</c:v>
                </c:pt>
                <c:pt idx="1145">
                  <c:v>12.01.19</c:v>
                </c:pt>
                <c:pt idx="1146">
                  <c:v>12.01.19</c:v>
                </c:pt>
                <c:pt idx="1147">
                  <c:v>12.01.19</c:v>
                </c:pt>
                <c:pt idx="1148">
                  <c:v>12.01.19</c:v>
                </c:pt>
                <c:pt idx="1149">
                  <c:v>12.01.19</c:v>
                </c:pt>
                <c:pt idx="1150">
                  <c:v>12.01.19</c:v>
                </c:pt>
                <c:pt idx="1151">
                  <c:v>12.01.19</c:v>
                </c:pt>
                <c:pt idx="1152">
                  <c:v>13.01.19</c:v>
                </c:pt>
                <c:pt idx="1153">
                  <c:v>13.01.19</c:v>
                </c:pt>
                <c:pt idx="1154">
                  <c:v>13.01.19</c:v>
                </c:pt>
                <c:pt idx="1155">
                  <c:v>13.01.19</c:v>
                </c:pt>
                <c:pt idx="1156">
                  <c:v>13.01.19</c:v>
                </c:pt>
                <c:pt idx="1157">
                  <c:v>13.01.19</c:v>
                </c:pt>
                <c:pt idx="1158">
                  <c:v>13.01.19</c:v>
                </c:pt>
                <c:pt idx="1159">
                  <c:v>13.01.19</c:v>
                </c:pt>
                <c:pt idx="1160">
                  <c:v>13.01.19</c:v>
                </c:pt>
                <c:pt idx="1161">
                  <c:v>13.01.19</c:v>
                </c:pt>
                <c:pt idx="1162">
                  <c:v>13.01.19</c:v>
                </c:pt>
                <c:pt idx="1163">
                  <c:v>13.01.19</c:v>
                </c:pt>
                <c:pt idx="1164">
                  <c:v>13.01.19</c:v>
                </c:pt>
                <c:pt idx="1165">
                  <c:v>13.01.19</c:v>
                </c:pt>
                <c:pt idx="1166">
                  <c:v>13.01.19</c:v>
                </c:pt>
                <c:pt idx="1167">
                  <c:v>13.01.19</c:v>
                </c:pt>
                <c:pt idx="1168">
                  <c:v>13.01.19</c:v>
                </c:pt>
                <c:pt idx="1169">
                  <c:v>13.01.19</c:v>
                </c:pt>
                <c:pt idx="1170">
                  <c:v>13.01.19</c:v>
                </c:pt>
                <c:pt idx="1171">
                  <c:v>13.01.19</c:v>
                </c:pt>
                <c:pt idx="1172">
                  <c:v>13.01.19</c:v>
                </c:pt>
                <c:pt idx="1173">
                  <c:v>13.01.19</c:v>
                </c:pt>
                <c:pt idx="1174">
                  <c:v>13.01.19</c:v>
                </c:pt>
                <c:pt idx="1175">
                  <c:v>13.01.19</c:v>
                </c:pt>
                <c:pt idx="1176">
                  <c:v>13.01.19</c:v>
                </c:pt>
                <c:pt idx="1177">
                  <c:v>13.01.19</c:v>
                </c:pt>
                <c:pt idx="1178">
                  <c:v>13.01.19</c:v>
                </c:pt>
                <c:pt idx="1179">
                  <c:v>13.01.19</c:v>
                </c:pt>
                <c:pt idx="1180">
                  <c:v>13.01.19</c:v>
                </c:pt>
                <c:pt idx="1181">
                  <c:v>13.01.19</c:v>
                </c:pt>
                <c:pt idx="1182">
                  <c:v>13.01.19</c:v>
                </c:pt>
                <c:pt idx="1183">
                  <c:v>13.01.19</c:v>
                </c:pt>
                <c:pt idx="1184">
                  <c:v>13.01.19</c:v>
                </c:pt>
                <c:pt idx="1185">
                  <c:v>13.01.19</c:v>
                </c:pt>
                <c:pt idx="1186">
                  <c:v>13.01.19</c:v>
                </c:pt>
                <c:pt idx="1187">
                  <c:v>13.01.19</c:v>
                </c:pt>
                <c:pt idx="1188">
                  <c:v>13.01.19</c:v>
                </c:pt>
                <c:pt idx="1189">
                  <c:v>13.01.19</c:v>
                </c:pt>
                <c:pt idx="1190">
                  <c:v>13.01.19</c:v>
                </c:pt>
                <c:pt idx="1191">
                  <c:v>13.01.19</c:v>
                </c:pt>
                <c:pt idx="1192">
                  <c:v>13.01.19</c:v>
                </c:pt>
                <c:pt idx="1193">
                  <c:v>13.01.19</c:v>
                </c:pt>
                <c:pt idx="1194">
                  <c:v>13.01.19</c:v>
                </c:pt>
                <c:pt idx="1195">
                  <c:v>13.01.19</c:v>
                </c:pt>
                <c:pt idx="1196">
                  <c:v>13.01.19</c:v>
                </c:pt>
                <c:pt idx="1197">
                  <c:v>13.01.19</c:v>
                </c:pt>
                <c:pt idx="1198">
                  <c:v>13.01.19</c:v>
                </c:pt>
                <c:pt idx="1199">
                  <c:v>13.01.19</c:v>
                </c:pt>
                <c:pt idx="1200">
                  <c:v>13.01.19</c:v>
                </c:pt>
                <c:pt idx="1201">
                  <c:v>13.01.19</c:v>
                </c:pt>
                <c:pt idx="1202">
                  <c:v>13.01.19</c:v>
                </c:pt>
                <c:pt idx="1203">
                  <c:v>13.01.19</c:v>
                </c:pt>
                <c:pt idx="1204">
                  <c:v>13.01.19</c:v>
                </c:pt>
                <c:pt idx="1205">
                  <c:v>13.01.19</c:v>
                </c:pt>
                <c:pt idx="1206">
                  <c:v>13.01.19</c:v>
                </c:pt>
                <c:pt idx="1207">
                  <c:v>13.01.19</c:v>
                </c:pt>
                <c:pt idx="1208">
                  <c:v>13.01.19</c:v>
                </c:pt>
                <c:pt idx="1209">
                  <c:v>13.01.19</c:v>
                </c:pt>
                <c:pt idx="1210">
                  <c:v>13.01.19</c:v>
                </c:pt>
                <c:pt idx="1211">
                  <c:v>13.01.19</c:v>
                </c:pt>
                <c:pt idx="1212">
                  <c:v>13.01.19</c:v>
                </c:pt>
                <c:pt idx="1213">
                  <c:v>13.01.19</c:v>
                </c:pt>
                <c:pt idx="1214">
                  <c:v>13.01.19</c:v>
                </c:pt>
                <c:pt idx="1215">
                  <c:v>13.01.19</c:v>
                </c:pt>
                <c:pt idx="1216">
                  <c:v>13.01.19</c:v>
                </c:pt>
                <c:pt idx="1217">
                  <c:v>13.01.19</c:v>
                </c:pt>
                <c:pt idx="1218">
                  <c:v>13.01.19</c:v>
                </c:pt>
                <c:pt idx="1219">
                  <c:v>13.01.19</c:v>
                </c:pt>
                <c:pt idx="1220">
                  <c:v>13.01.19</c:v>
                </c:pt>
                <c:pt idx="1221">
                  <c:v>13.01.19</c:v>
                </c:pt>
                <c:pt idx="1222">
                  <c:v>13.01.19</c:v>
                </c:pt>
                <c:pt idx="1223">
                  <c:v>13.01.19</c:v>
                </c:pt>
                <c:pt idx="1224">
                  <c:v>13.01.19</c:v>
                </c:pt>
                <c:pt idx="1225">
                  <c:v>13.01.19</c:v>
                </c:pt>
                <c:pt idx="1226">
                  <c:v>13.01.19</c:v>
                </c:pt>
                <c:pt idx="1227">
                  <c:v>13.01.19</c:v>
                </c:pt>
                <c:pt idx="1228">
                  <c:v>13.01.19</c:v>
                </c:pt>
                <c:pt idx="1229">
                  <c:v>13.01.19</c:v>
                </c:pt>
                <c:pt idx="1230">
                  <c:v>13.01.19</c:v>
                </c:pt>
                <c:pt idx="1231">
                  <c:v>13.01.19</c:v>
                </c:pt>
                <c:pt idx="1232">
                  <c:v>13.01.19</c:v>
                </c:pt>
                <c:pt idx="1233">
                  <c:v>13.01.19</c:v>
                </c:pt>
                <c:pt idx="1234">
                  <c:v>13.01.19</c:v>
                </c:pt>
                <c:pt idx="1235">
                  <c:v>13.01.19</c:v>
                </c:pt>
                <c:pt idx="1236">
                  <c:v>13.01.19</c:v>
                </c:pt>
                <c:pt idx="1237">
                  <c:v>13.01.19</c:v>
                </c:pt>
                <c:pt idx="1238">
                  <c:v>13.01.19</c:v>
                </c:pt>
                <c:pt idx="1239">
                  <c:v>13.01.19</c:v>
                </c:pt>
                <c:pt idx="1240">
                  <c:v>13.01.19</c:v>
                </c:pt>
                <c:pt idx="1241">
                  <c:v>13.01.19</c:v>
                </c:pt>
                <c:pt idx="1242">
                  <c:v>13.01.19</c:v>
                </c:pt>
                <c:pt idx="1243">
                  <c:v>13.01.19</c:v>
                </c:pt>
                <c:pt idx="1244">
                  <c:v>13.01.19</c:v>
                </c:pt>
                <c:pt idx="1245">
                  <c:v>13.01.19</c:v>
                </c:pt>
                <c:pt idx="1246">
                  <c:v>13.01.19</c:v>
                </c:pt>
                <c:pt idx="1247">
                  <c:v>13.01.19</c:v>
                </c:pt>
                <c:pt idx="1248">
                  <c:v>14.01.19</c:v>
                </c:pt>
                <c:pt idx="1249">
                  <c:v>14.01.19</c:v>
                </c:pt>
                <c:pt idx="1250">
                  <c:v>14.01.19</c:v>
                </c:pt>
                <c:pt idx="1251">
                  <c:v>14.01.19</c:v>
                </c:pt>
                <c:pt idx="1252">
                  <c:v>14.01.19</c:v>
                </c:pt>
                <c:pt idx="1253">
                  <c:v>14.01.19</c:v>
                </c:pt>
                <c:pt idx="1254">
                  <c:v>14.01.19</c:v>
                </c:pt>
                <c:pt idx="1255">
                  <c:v>14.01.19</c:v>
                </c:pt>
                <c:pt idx="1256">
                  <c:v>14.01.19</c:v>
                </c:pt>
                <c:pt idx="1257">
                  <c:v>14.01.19</c:v>
                </c:pt>
                <c:pt idx="1258">
                  <c:v>14.01.19</c:v>
                </c:pt>
                <c:pt idx="1259">
                  <c:v>14.01.19</c:v>
                </c:pt>
                <c:pt idx="1260">
                  <c:v>14.01.19</c:v>
                </c:pt>
                <c:pt idx="1261">
                  <c:v>14.01.19</c:v>
                </c:pt>
                <c:pt idx="1262">
                  <c:v>14.01.19</c:v>
                </c:pt>
                <c:pt idx="1263">
                  <c:v>14.01.19</c:v>
                </c:pt>
                <c:pt idx="1264">
                  <c:v>14.01.19</c:v>
                </c:pt>
                <c:pt idx="1265">
                  <c:v>14.01.19</c:v>
                </c:pt>
                <c:pt idx="1266">
                  <c:v>14.01.19</c:v>
                </c:pt>
                <c:pt idx="1267">
                  <c:v>14.01.19</c:v>
                </c:pt>
                <c:pt idx="1268">
                  <c:v>14.01.19</c:v>
                </c:pt>
                <c:pt idx="1269">
                  <c:v>14.01.19</c:v>
                </c:pt>
                <c:pt idx="1270">
                  <c:v>14.01.19</c:v>
                </c:pt>
                <c:pt idx="1271">
                  <c:v>14.01.19</c:v>
                </c:pt>
                <c:pt idx="1272">
                  <c:v>14.01.19</c:v>
                </c:pt>
                <c:pt idx="1273">
                  <c:v>14.01.19</c:v>
                </c:pt>
                <c:pt idx="1274">
                  <c:v>14.01.19</c:v>
                </c:pt>
                <c:pt idx="1275">
                  <c:v>14.01.19</c:v>
                </c:pt>
                <c:pt idx="1276">
                  <c:v>14.01.19</c:v>
                </c:pt>
                <c:pt idx="1277">
                  <c:v>14.01.19</c:v>
                </c:pt>
                <c:pt idx="1278">
                  <c:v>14.01.19</c:v>
                </c:pt>
                <c:pt idx="1279">
                  <c:v>14.01.19</c:v>
                </c:pt>
                <c:pt idx="1280">
                  <c:v>14.01.19</c:v>
                </c:pt>
                <c:pt idx="1281">
                  <c:v>14.01.19</c:v>
                </c:pt>
                <c:pt idx="1282">
                  <c:v>14.01.19</c:v>
                </c:pt>
                <c:pt idx="1283">
                  <c:v>14.01.19</c:v>
                </c:pt>
                <c:pt idx="1284">
                  <c:v>14.01.19</c:v>
                </c:pt>
                <c:pt idx="1285">
                  <c:v>14.01.19</c:v>
                </c:pt>
                <c:pt idx="1286">
                  <c:v>14.01.19</c:v>
                </c:pt>
                <c:pt idx="1287">
                  <c:v>14.01.19</c:v>
                </c:pt>
                <c:pt idx="1288">
                  <c:v>14.01.19</c:v>
                </c:pt>
                <c:pt idx="1289">
                  <c:v>14.01.19</c:v>
                </c:pt>
                <c:pt idx="1290">
                  <c:v>14.01.19</c:v>
                </c:pt>
                <c:pt idx="1291">
                  <c:v>14.01.19</c:v>
                </c:pt>
                <c:pt idx="1292">
                  <c:v>14.01.19</c:v>
                </c:pt>
                <c:pt idx="1293">
                  <c:v>14.01.19</c:v>
                </c:pt>
                <c:pt idx="1294">
                  <c:v>14.01.19</c:v>
                </c:pt>
                <c:pt idx="1295">
                  <c:v>14.01.19</c:v>
                </c:pt>
                <c:pt idx="1296">
                  <c:v>14.01.19</c:v>
                </c:pt>
                <c:pt idx="1297">
                  <c:v>14.01.19</c:v>
                </c:pt>
                <c:pt idx="1298">
                  <c:v>14.01.19</c:v>
                </c:pt>
                <c:pt idx="1299">
                  <c:v>14.01.19</c:v>
                </c:pt>
                <c:pt idx="1300">
                  <c:v>14.01.19</c:v>
                </c:pt>
                <c:pt idx="1301">
                  <c:v>14.01.19</c:v>
                </c:pt>
                <c:pt idx="1302">
                  <c:v>14.01.19</c:v>
                </c:pt>
                <c:pt idx="1303">
                  <c:v>14.01.19</c:v>
                </c:pt>
                <c:pt idx="1304">
                  <c:v>14.01.19</c:v>
                </c:pt>
                <c:pt idx="1305">
                  <c:v>14.01.19</c:v>
                </c:pt>
                <c:pt idx="1306">
                  <c:v>14.01.19</c:v>
                </c:pt>
                <c:pt idx="1307">
                  <c:v>14.01.19</c:v>
                </c:pt>
                <c:pt idx="1308">
                  <c:v>14.01.19</c:v>
                </c:pt>
                <c:pt idx="1309">
                  <c:v>14.01.19</c:v>
                </c:pt>
                <c:pt idx="1310">
                  <c:v>14.01.19</c:v>
                </c:pt>
                <c:pt idx="1311">
                  <c:v>14.01.19</c:v>
                </c:pt>
                <c:pt idx="1312">
                  <c:v>14.01.19</c:v>
                </c:pt>
                <c:pt idx="1313">
                  <c:v>14.01.19</c:v>
                </c:pt>
                <c:pt idx="1314">
                  <c:v>14.01.19</c:v>
                </c:pt>
                <c:pt idx="1315">
                  <c:v>14.01.19</c:v>
                </c:pt>
                <c:pt idx="1316">
                  <c:v>14.01.19</c:v>
                </c:pt>
                <c:pt idx="1317">
                  <c:v>14.01.19</c:v>
                </c:pt>
                <c:pt idx="1318">
                  <c:v>14.01.19</c:v>
                </c:pt>
                <c:pt idx="1319">
                  <c:v>14.01.19</c:v>
                </c:pt>
                <c:pt idx="1320">
                  <c:v>14.01.19</c:v>
                </c:pt>
                <c:pt idx="1321">
                  <c:v>14.01.19</c:v>
                </c:pt>
                <c:pt idx="1322">
                  <c:v>14.01.19</c:v>
                </c:pt>
                <c:pt idx="1323">
                  <c:v>14.01.19</c:v>
                </c:pt>
                <c:pt idx="1324">
                  <c:v>14.01.19</c:v>
                </c:pt>
                <c:pt idx="1325">
                  <c:v>14.01.19</c:v>
                </c:pt>
                <c:pt idx="1326">
                  <c:v>14.01.19</c:v>
                </c:pt>
                <c:pt idx="1327">
                  <c:v>14.01.19</c:v>
                </c:pt>
                <c:pt idx="1328">
                  <c:v>14.01.19</c:v>
                </c:pt>
                <c:pt idx="1329">
                  <c:v>14.01.19</c:v>
                </c:pt>
                <c:pt idx="1330">
                  <c:v>14.01.19</c:v>
                </c:pt>
                <c:pt idx="1331">
                  <c:v>14.01.19</c:v>
                </c:pt>
                <c:pt idx="1332">
                  <c:v>14.01.19</c:v>
                </c:pt>
                <c:pt idx="1333">
                  <c:v>14.01.19</c:v>
                </c:pt>
                <c:pt idx="1334">
                  <c:v>14.01.19</c:v>
                </c:pt>
                <c:pt idx="1335">
                  <c:v>14.01.19</c:v>
                </c:pt>
                <c:pt idx="1336">
                  <c:v>14.01.19</c:v>
                </c:pt>
                <c:pt idx="1337">
                  <c:v>14.01.19</c:v>
                </c:pt>
                <c:pt idx="1338">
                  <c:v>14.01.19</c:v>
                </c:pt>
                <c:pt idx="1339">
                  <c:v>14.01.19</c:v>
                </c:pt>
                <c:pt idx="1340">
                  <c:v>14.01.19</c:v>
                </c:pt>
                <c:pt idx="1341">
                  <c:v>14.01.19</c:v>
                </c:pt>
                <c:pt idx="1342">
                  <c:v>14.01.19</c:v>
                </c:pt>
                <c:pt idx="1343">
                  <c:v>14.01.19</c:v>
                </c:pt>
                <c:pt idx="1344">
                  <c:v>15.01.19</c:v>
                </c:pt>
                <c:pt idx="1345">
                  <c:v>15.01.19</c:v>
                </c:pt>
                <c:pt idx="1346">
                  <c:v>15.01.19</c:v>
                </c:pt>
                <c:pt idx="1347">
                  <c:v>15.01.19</c:v>
                </c:pt>
                <c:pt idx="1348">
                  <c:v>15.01.19</c:v>
                </c:pt>
                <c:pt idx="1349">
                  <c:v>15.01.19</c:v>
                </c:pt>
                <c:pt idx="1350">
                  <c:v>15.01.19</c:v>
                </c:pt>
                <c:pt idx="1351">
                  <c:v>15.01.19</c:v>
                </c:pt>
                <c:pt idx="1352">
                  <c:v>15.01.19</c:v>
                </c:pt>
                <c:pt idx="1353">
                  <c:v>15.01.19</c:v>
                </c:pt>
                <c:pt idx="1354">
                  <c:v>15.01.19</c:v>
                </c:pt>
                <c:pt idx="1355">
                  <c:v>15.01.19</c:v>
                </c:pt>
                <c:pt idx="1356">
                  <c:v>15.01.19</c:v>
                </c:pt>
                <c:pt idx="1357">
                  <c:v>15.01.19</c:v>
                </c:pt>
                <c:pt idx="1358">
                  <c:v>15.01.19</c:v>
                </c:pt>
                <c:pt idx="1359">
                  <c:v>15.01.19</c:v>
                </c:pt>
                <c:pt idx="1360">
                  <c:v>15.01.19</c:v>
                </c:pt>
                <c:pt idx="1361">
                  <c:v>15.01.19</c:v>
                </c:pt>
                <c:pt idx="1362">
                  <c:v>15.01.19</c:v>
                </c:pt>
                <c:pt idx="1363">
                  <c:v>15.01.19</c:v>
                </c:pt>
                <c:pt idx="1364">
                  <c:v>15.01.19</c:v>
                </c:pt>
                <c:pt idx="1365">
                  <c:v>15.01.19</c:v>
                </c:pt>
                <c:pt idx="1366">
                  <c:v>15.01.19</c:v>
                </c:pt>
                <c:pt idx="1367">
                  <c:v>15.01.19</c:v>
                </c:pt>
                <c:pt idx="1368">
                  <c:v>15.01.19</c:v>
                </c:pt>
                <c:pt idx="1369">
                  <c:v>15.01.19</c:v>
                </c:pt>
                <c:pt idx="1370">
                  <c:v>15.01.19</c:v>
                </c:pt>
                <c:pt idx="1371">
                  <c:v>15.01.19</c:v>
                </c:pt>
                <c:pt idx="1372">
                  <c:v>15.01.19</c:v>
                </c:pt>
                <c:pt idx="1373">
                  <c:v>15.01.19</c:v>
                </c:pt>
                <c:pt idx="1374">
                  <c:v>15.01.19</c:v>
                </c:pt>
                <c:pt idx="1375">
                  <c:v>15.01.19</c:v>
                </c:pt>
                <c:pt idx="1376">
                  <c:v>15.01.19</c:v>
                </c:pt>
                <c:pt idx="1377">
                  <c:v>15.01.19</c:v>
                </c:pt>
                <c:pt idx="1378">
                  <c:v>15.01.19</c:v>
                </c:pt>
                <c:pt idx="1379">
                  <c:v>15.01.19</c:v>
                </c:pt>
                <c:pt idx="1380">
                  <c:v>15.01.19</c:v>
                </c:pt>
                <c:pt idx="1381">
                  <c:v>15.01.19</c:v>
                </c:pt>
                <c:pt idx="1382">
                  <c:v>15.01.19</c:v>
                </c:pt>
                <c:pt idx="1383">
                  <c:v>15.01.19</c:v>
                </c:pt>
                <c:pt idx="1384">
                  <c:v>15.01.19</c:v>
                </c:pt>
                <c:pt idx="1385">
                  <c:v>15.01.19</c:v>
                </c:pt>
                <c:pt idx="1386">
                  <c:v>15.01.19</c:v>
                </c:pt>
                <c:pt idx="1387">
                  <c:v>15.01.19</c:v>
                </c:pt>
                <c:pt idx="1388">
                  <c:v>15.01.19</c:v>
                </c:pt>
                <c:pt idx="1389">
                  <c:v>15.01.19</c:v>
                </c:pt>
                <c:pt idx="1390">
                  <c:v>15.01.19</c:v>
                </c:pt>
                <c:pt idx="1391">
                  <c:v>15.01.19</c:v>
                </c:pt>
                <c:pt idx="1392">
                  <c:v>15.01.19</c:v>
                </c:pt>
                <c:pt idx="1393">
                  <c:v>15.01.19</c:v>
                </c:pt>
                <c:pt idx="1394">
                  <c:v>15.01.19</c:v>
                </c:pt>
                <c:pt idx="1395">
                  <c:v>15.01.19</c:v>
                </c:pt>
                <c:pt idx="1396">
                  <c:v>15.01.19</c:v>
                </c:pt>
                <c:pt idx="1397">
                  <c:v>15.01.19</c:v>
                </c:pt>
                <c:pt idx="1398">
                  <c:v>15.01.19</c:v>
                </c:pt>
                <c:pt idx="1399">
                  <c:v>15.01.19</c:v>
                </c:pt>
                <c:pt idx="1400">
                  <c:v>15.01.19</c:v>
                </c:pt>
                <c:pt idx="1401">
                  <c:v>15.01.19</c:v>
                </c:pt>
                <c:pt idx="1402">
                  <c:v>15.01.19</c:v>
                </c:pt>
                <c:pt idx="1403">
                  <c:v>15.01.19</c:v>
                </c:pt>
                <c:pt idx="1404">
                  <c:v>15.01.19</c:v>
                </c:pt>
                <c:pt idx="1405">
                  <c:v>15.01.19</c:v>
                </c:pt>
                <c:pt idx="1406">
                  <c:v>15.01.19</c:v>
                </c:pt>
                <c:pt idx="1407">
                  <c:v>15.01.19</c:v>
                </c:pt>
                <c:pt idx="1408">
                  <c:v>15.01.19</c:v>
                </c:pt>
                <c:pt idx="1409">
                  <c:v>15.01.19</c:v>
                </c:pt>
                <c:pt idx="1410">
                  <c:v>15.01.19</c:v>
                </c:pt>
                <c:pt idx="1411">
                  <c:v>15.01.19</c:v>
                </c:pt>
                <c:pt idx="1412">
                  <c:v>15.01.19</c:v>
                </c:pt>
                <c:pt idx="1413">
                  <c:v>15.01.19</c:v>
                </c:pt>
                <c:pt idx="1414">
                  <c:v>15.01.19</c:v>
                </c:pt>
                <c:pt idx="1415">
                  <c:v>15.01.19</c:v>
                </c:pt>
                <c:pt idx="1416">
                  <c:v>15.01.19</c:v>
                </c:pt>
                <c:pt idx="1417">
                  <c:v>15.01.19</c:v>
                </c:pt>
                <c:pt idx="1418">
                  <c:v>15.01.19</c:v>
                </c:pt>
                <c:pt idx="1419">
                  <c:v>15.01.19</c:v>
                </c:pt>
                <c:pt idx="1420">
                  <c:v>15.01.19</c:v>
                </c:pt>
                <c:pt idx="1421">
                  <c:v>15.01.19</c:v>
                </c:pt>
                <c:pt idx="1422">
                  <c:v>15.01.19</c:v>
                </c:pt>
                <c:pt idx="1423">
                  <c:v>15.01.19</c:v>
                </c:pt>
                <c:pt idx="1424">
                  <c:v>15.01.19</c:v>
                </c:pt>
                <c:pt idx="1425">
                  <c:v>15.01.19</c:v>
                </c:pt>
                <c:pt idx="1426">
                  <c:v>15.01.19</c:v>
                </c:pt>
                <c:pt idx="1427">
                  <c:v>15.01.19</c:v>
                </c:pt>
                <c:pt idx="1428">
                  <c:v>15.01.19</c:v>
                </c:pt>
                <c:pt idx="1429">
                  <c:v>15.01.19</c:v>
                </c:pt>
                <c:pt idx="1430">
                  <c:v>15.01.19</c:v>
                </c:pt>
                <c:pt idx="1431">
                  <c:v>15.01.19</c:v>
                </c:pt>
                <c:pt idx="1432">
                  <c:v>15.01.19</c:v>
                </c:pt>
                <c:pt idx="1433">
                  <c:v>15.01.19</c:v>
                </c:pt>
                <c:pt idx="1434">
                  <c:v>15.01.19</c:v>
                </c:pt>
                <c:pt idx="1435">
                  <c:v>15.01.19</c:v>
                </c:pt>
                <c:pt idx="1436">
                  <c:v>15.01.19</c:v>
                </c:pt>
                <c:pt idx="1437">
                  <c:v>15.01.19</c:v>
                </c:pt>
                <c:pt idx="1438">
                  <c:v>15.01.19</c:v>
                </c:pt>
                <c:pt idx="1439">
                  <c:v>15.01.19</c:v>
                </c:pt>
                <c:pt idx="1440">
                  <c:v>16.01.19</c:v>
                </c:pt>
                <c:pt idx="1441">
                  <c:v>16.01.19</c:v>
                </c:pt>
                <c:pt idx="1442">
                  <c:v>16.01.19</c:v>
                </c:pt>
                <c:pt idx="1443">
                  <c:v>16.01.19</c:v>
                </c:pt>
                <c:pt idx="1444">
                  <c:v>16.01.19</c:v>
                </c:pt>
                <c:pt idx="1445">
                  <c:v>16.01.19</c:v>
                </c:pt>
                <c:pt idx="1446">
                  <c:v>16.01.19</c:v>
                </c:pt>
                <c:pt idx="1447">
                  <c:v>16.01.19</c:v>
                </c:pt>
                <c:pt idx="1448">
                  <c:v>16.01.19</c:v>
                </c:pt>
                <c:pt idx="1449">
                  <c:v>16.01.19</c:v>
                </c:pt>
                <c:pt idx="1450">
                  <c:v>16.01.19</c:v>
                </c:pt>
                <c:pt idx="1451">
                  <c:v>16.01.19</c:v>
                </c:pt>
                <c:pt idx="1452">
                  <c:v>16.01.19</c:v>
                </c:pt>
                <c:pt idx="1453">
                  <c:v>16.01.19</c:v>
                </c:pt>
                <c:pt idx="1454">
                  <c:v>16.01.19</c:v>
                </c:pt>
                <c:pt idx="1455">
                  <c:v>16.01.19</c:v>
                </c:pt>
                <c:pt idx="1456">
                  <c:v>16.01.19</c:v>
                </c:pt>
                <c:pt idx="1457">
                  <c:v>16.01.19</c:v>
                </c:pt>
                <c:pt idx="1458">
                  <c:v>16.01.19</c:v>
                </c:pt>
                <c:pt idx="1459">
                  <c:v>16.01.19</c:v>
                </c:pt>
                <c:pt idx="1460">
                  <c:v>16.01.19</c:v>
                </c:pt>
                <c:pt idx="1461">
                  <c:v>16.01.19</c:v>
                </c:pt>
                <c:pt idx="1462">
                  <c:v>16.01.19</c:v>
                </c:pt>
                <c:pt idx="1463">
                  <c:v>16.01.19</c:v>
                </c:pt>
                <c:pt idx="1464">
                  <c:v>16.01.19</c:v>
                </c:pt>
                <c:pt idx="1465">
                  <c:v>16.01.19</c:v>
                </c:pt>
                <c:pt idx="1466">
                  <c:v>16.01.19</c:v>
                </c:pt>
                <c:pt idx="1467">
                  <c:v>16.01.19</c:v>
                </c:pt>
                <c:pt idx="1468">
                  <c:v>16.01.19</c:v>
                </c:pt>
                <c:pt idx="1469">
                  <c:v>16.01.19</c:v>
                </c:pt>
                <c:pt idx="1470">
                  <c:v>16.01.19</c:v>
                </c:pt>
                <c:pt idx="1471">
                  <c:v>16.01.19</c:v>
                </c:pt>
                <c:pt idx="1472">
                  <c:v>16.01.19</c:v>
                </c:pt>
                <c:pt idx="1473">
                  <c:v>16.01.19</c:v>
                </c:pt>
                <c:pt idx="1474">
                  <c:v>16.01.19</c:v>
                </c:pt>
                <c:pt idx="1475">
                  <c:v>16.01.19</c:v>
                </c:pt>
                <c:pt idx="1476">
                  <c:v>16.01.19</c:v>
                </c:pt>
                <c:pt idx="1477">
                  <c:v>16.01.19</c:v>
                </c:pt>
                <c:pt idx="1478">
                  <c:v>16.01.19</c:v>
                </c:pt>
                <c:pt idx="1479">
                  <c:v>16.01.19</c:v>
                </c:pt>
                <c:pt idx="1480">
                  <c:v>16.01.19</c:v>
                </c:pt>
                <c:pt idx="1481">
                  <c:v>16.01.19</c:v>
                </c:pt>
                <c:pt idx="1482">
                  <c:v>16.01.19</c:v>
                </c:pt>
                <c:pt idx="1483">
                  <c:v>16.01.19</c:v>
                </c:pt>
                <c:pt idx="1484">
                  <c:v>16.01.19</c:v>
                </c:pt>
                <c:pt idx="1485">
                  <c:v>16.01.19</c:v>
                </c:pt>
                <c:pt idx="1486">
                  <c:v>16.01.19</c:v>
                </c:pt>
                <c:pt idx="1487">
                  <c:v>16.01.19</c:v>
                </c:pt>
                <c:pt idx="1488">
                  <c:v>16.01.19</c:v>
                </c:pt>
                <c:pt idx="1489">
                  <c:v>16.01.19</c:v>
                </c:pt>
                <c:pt idx="1490">
                  <c:v>16.01.19</c:v>
                </c:pt>
                <c:pt idx="1491">
                  <c:v>16.01.19</c:v>
                </c:pt>
                <c:pt idx="1492">
                  <c:v>16.01.19</c:v>
                </c:pt>
                <c:pt idx="1493">
                  <c:v>16.01.19</c:v>
                </c:pt>
                <c:pt idx="1494">
                  <c:v>16.01.19</c:v>
                </c:pt>
                <c:pt idx="1495">
                  <c:v>16.01.19</c:v>
                </c:pt>
                <c:pt idx="1496">
                  <c:v>16.01.19</c:v>
                </c:pt>
                <c:pt idx="1497">
                  <c:v>16.01.19</c:v>
                </c:pt>
                <c:pt idx="1498">
                  <c:v>16.01.19</c:v>
                </c:pt>
                <c:pt idx="1499">
                  <c:v>16.01.19</c:v>
                </c:pt>
                <c:pt idx="1500">
                  <c:v>16.01.19</c:v>
                </c:pt>
                <c:pt idx="1501">
                  <c:v>16.01.19</c:v>
                </c:pt>
                <c:pt idx="1502">
                  <c:v>16.01.19</c:v>
                </c:pt>
                <c:pt idx="1503">
                  <c:v>16.01.19</c:v>
                </c:pt>
                <c:pt idx="1504">
                  <c:v>16.01.19</c:v>
                </c:pt>
                <c:pt idx="1505">
                  <c:v>16.01.19</c:v>
                </c:pt>
                <c:pt idx="1506">
                  <c:v>16.01.19</c:v>
                </c:pt>
                <c:pt idx="1507">
                  <c:v>16.01.19</c:v>
                </c:pt>
                <c:pt idx="1508">
                  <c:v>16.01.19</c:v>
                </c:pt>
                <c:pt idx="1509">
                  <c:v>16.01.19</c:v>
                </c:pt>
                <c:pt idx="1510">
                  <c:v>16.01.19</c:v>
                </c:pt>
                <c:pt idx="1511">
                  <c:v>16.01.19</c:v>
                </c:pt>
                <c:pt idx="1512">
                  <c:v>16.01.19</c:v>
                </c:pt>
                <c:pt idx="1513">
                  <c:v>16.01.19</c:v>
                </c:pt>
                <c:pt idx="1514">
                  <c:v>16.01.19</c:v>
                </c:pt>
                <c:pt idx="1515">
                  <c:v>16.01.19</c:v>
                </c:pt>
                <c:pt idx="1516">
                  <c:v>16.01.19</c:v>
                </c:pt>
                <c:pt idx="1517">
                  <c:v>16.01.19</c:v>
                </c:pt>
                <c:pt idx="1518">
                  <c:v>16.01.19</c:v>
                </c:pt>
                <c:pt idx="1519">
                  <c:v>16.01.19</c:v>
                </c:pt>
                <c:pt idx="1520">
                  <c:v>16.01.19</c:v>
                </c:pt>
                <c:pt idx="1521">
                  <c:v>16.01.19</c:v>
                </c:pt>
                <c:pt idx="1522">
                  <c:v>16.01.19</c:v>
                </c:pt>
                <c:pt idx="1523">
                  <c:v>16.01.19</c:v>
                </c:pt>
                <c:pt idx="1524">
                  <c:v>16.01.19</c:v>
                </c:pt>
                <c:pt idx="1525">
                  <c:v>16.01.19</c:v>
                </c:pt>
                <c:pt idx="1526">
                  <c:v>16.01.19</c:v>
                </c:pt>
                <c:pt idx="1527">
                  <c:v>16.01.19</c:v>
                </c:pt>
                <c:pt idx="1528">
                  <c:v>16.01.19</c:v>
                </c:pt>
                <c:pt idx="1529">
                  <c:v>16.01.19</c:v>
                </c:pt>
                <c:pt idx="1530">
                  <c:v>16.01.19</c:v>
                </c:pt>
                <c:pt idx="1531">
                  <c:v>16.01.19</c:v>
                </c:pt>
                <c:pt idx="1532">
                  <c:v>16.01.19</c:v>
                </c:pt>
                <c:pt idx="1533">
                  <c:v>16.01.19</c:v>
                </c:pt>
                <c:pt idx="1534">
                  <c:v>16.01.19</c:v>
                </c:pt>
                <c:pt idx="1535">
                  <c:v>16.01.19</c:v>
                </c:pt>
                <c:pt idx="1536">
                  <c:v>17.01.19</c:v>
                </c:pt>
                <c:pt idx="1537">
                  <c:v>17.01.19</c:v>
                </c:pt>
                <c:pt idx="1538">
                  <c:v>17.01.19</c:v>
                </c:pt>
                <c:pt idx="1539">
                  <c:v>17.01.19</c:v>
                </c:pt>
                <c:pt idx="1540">
                  <c:v>17.01.19</c:v>
                </c:pt>
                <c:pt idx="1541">
                  <c:v>17.01.19</c:v>
                </c:pt>
                <c:pt idx="1542">
                  <c:v>17.01.19</c:v>
                </c:pt>
                <c:pt idx="1543">
                  <c:v>17.01.19</c:v>
                </c:pt>
                <c:pt idx="1544">
                  <c:v>17.01.19</c:v>
                </c:pt>
                <c:pt idx="1545">
                  <c:v>17.01.19</c:v>
                </c:pt>
                <c:pt idx="1546">
                  <c:v>17.01.19</c:v>
                </c:pt>
                <c:pt idx="1547">
                  <c:v>17.01.19</c:v>
                </c:pt>
                <c:pt idx="1548">
                  <c:v>17.01.19</c:v>
                </c:pt>
                <c:pt idx="1549">
                  <c:v>17.01.19</c:v>
                </c:pt>
                <c:pt idx="1550">
                  <c:v>17.01.19</c:v>
                </c:pt>
                <c:pt idx="1551">
                  <c:v>17.01.19</c:v>
                </c:pt>
                <c:pt idx="1552">
                  <c:v>17.01.19</c:v>
                </c:pt>
                <c:pt idx="1553">
                  <c:v>17.01.19</c:v>
                </c:pt>
                <c:pt idx="1554">
                  <c:v>17.01.19</c:v>
                </c:pt>
                <c:pt idx="1555">
                  <c:v>17.01.19</c:v>
                </c:pt>
                <c:pt idx="1556">
                  <c:v>17.01.19</c:v>
                </c:pt>
                <c:pt idx="1557">
                  <c:v>17.01.19</c:v>
                </c:pt>
                <c:pt idx="1558">
                  <c:v>17.01.19</c:v>
                </c:pt>
                <c:pt idx="1559">
                  <c:v>17.01.19</c:v>
                </c:pt>
                <c:pt idx="1560">
                  <c:v>17.01.19</c:v>
                </c:pt>
                <c:pt idx="1561">
                  <c:v>17.01.19</c:v>
                </c:pt>
                <c:pt idx="1562">
                  <c:v>17.01.19</c:v>
                </c:pt>
                <c:pt idx="1563">
                  <c:v>17.01.19</c:v>
                </c:pt>
                <c:pt idx="1564">
                  <c:v>17.01.19</c:v>
                </c:pt>
                <c:pt idx="1565">
                  <c:v>17.01.19</c:v>
                </c:pt>
                <c:pt idx="1566">
                  <c:v>17.01.19</c:v>
                </c:pt>
                <c:pt idx="1567">
                  <c:v>17.01.19</c:v>
                </c:pt>
                <c:pt idx="1568">
                  <c:v>17.01.19</c:v>
                </c:pt>
                <c:pt idx="1569">
                  <c:v>17.01.19</c:v>
                </c:pt>
                <c:pt idx="1570">
                  <c:v>17.01.19</c:v>
                </c:pt>
                <c:pt idx="1571">
                  <c:v>17.01.19</c:v>
                </c:pt>
                <c:pt idx="1572">
                  <c:v>17.01.19</c:v>
                </c:pt>
                <c:pt idx="1573">
                  <c:v>17.01.19</c:v>
                </c:pt>
                <c:pt idx="1574">
                  <c:v>17.01.19</c:v>
                </c:pt>
                <c:pt idx="1575">
                  <c:v>17.01.19</c:v>
                </c:pt>
                <c:pt idx="1576">
                  <c:v>17.01.19</c:v>
                </c:pt>
                <c:pt idx="1577">
                  <c:v>17.01.19</c:v>
                </c:pt>
                <c:pt idx="1578">
                  <c:v>17.01.19</c:v>
                </c:pt>
                <c:pt idx="1579">
                  <c:v>17.01.19</c:v>
                </c:pt>
                <c:pt idx="1580">
                  <c:v>17.01.19</c:v>
                </c:pt>
                <c:pt idx="1581">
                  <c:v>17.01.19</c:v>
                </c:pt>
                <c:pt idx="1582">
                  <c:v>17.01.19</c:v>
                </c:pt>
                <c:pt idx="1583">
                  <c:v>17.01.19</c:v>
                </c:pt>
                <c:pt idx="1584">
                  <c:v>17.01.19</c:v>
                </c:pt>
                <c:pt idx="1585">
                  <c:v>17.01.19</c:v>
                </c:pt>
                <c:pt idx="1586">
                  <c:v>17.01.19</c:v>
                </c:pt>
                <c:pt idx="1587">
                  <c:v>17.01.19</c:v>
                </c:pt>
                <c:pt idx="1588">
                  <c:v>17.01.19</c:v>
                </c:pt>
                <c:pt idx="1589">
                  <c:v>17.01.19</c:v>
                </c:pt>
                <c:pt idx="1590">
                  <c:v>17.01.19</c:v>
                </c:pt>
                <c:pt idx="1591">
                  <c:v>17.01.19</c:v>
                </c:pt>
                <c:pt idx="1592">
                  <c:v>17.01.19</c:v>
                </c:pt>
                <c:pt idx="1593">
                  <c:v>17.01.19</c:v>
                </c:pt>
                <c:pt idx="1594">
                  <c:v>17.01.19</c:v>
                </c:pt>
                <c:pt idx="1595">
                  <c:v>17.01.19</c:v>
                </c:pt>
                <c:pt idx="1596">
                  <c:v>17.01.19</c:v>
                </c:pt>
                <c:pt idx="1597">
                  <c:v>17.01.19</c:v>
                </c:pt>
                <c:pt idx="1598">
                  <c:v>17.01.19</c:v>
                </c:pt>
                <c:pt idx="1599">
                  <c:v>17.01.19</c:v>
                </c:pt>
                <c:pt idx="1600">
                  <c:v>17.01.19</c:v>
                </c:pt>
                <c:pt idx="1601">
                  <c:v>17.01.19</c:v>
                </c:pt>
                <c:pt idx="1602">
                  <c:v>17.01.19</c:v>
                </c:pt>
                <c:pt idx="1603">
                  <c:v>17.01.19</c:v>
                </c:pt>
                <c:pt idx="1604">
                  <c:v>17.01.19</c:v>
                </c:pt>
                <c:pt idx="1605">
                  <c:v>17.01.19</c:v>
                </c:pt>
                <c:pt idx="1606">
                  <c:v>17.01.19</c:v>
                </c:pt>
                <c:pt idx="1607">
                  <c:v>17.01.19</c:v>
                </c:pt>
                <c:pt idx="1608">
                  <c:v>17.01.19</c:v>
                </c:pt>
                <c:pt idx="1609">
                  <c:v>17.01.19</c:v>
                </c:pt>
                <c:pt idx="1610">
                  <c:v>17.01.19</c:v>
                </c:pt>
                <c:pt idx="1611">
                  <c:v>17.01.19</c:v>
                </c:pt>
                <c:pt idx="1612">
                  <c:v>17.01.19</c:v>
                </c:pt>
                <c:pt idx="1613">
                  <c:v>17.01.19</c:v>
                </c:pt>
                <c:pt idx="1614">
                  <c:v>17.01.19</c:v>
                </c:pt>
                <c:pt idx="1615">
                  <c:v>17.01.19</c:v>
                </c:pt>
                <c:pt idx="1616">
                  <c:v>17.01.19</c:v>
                </c:pt>
                <c:pt idx="1617">
                  <c:v>17.01.19</c:v>
                </c:pt>
                <c:pt idx="1618">
                  <c:v>17.01.19</c:v>
                </c:pt>
                <c:pt idx="1619">
                  <c:v>17.01.19</c:v>
                </c:pt>
                <c:pt idx="1620">
                  <c:v>17.01.19</c:v>
                </c:pt>
                <c:pt idx="1621">
                  <c:v>17.01.19</c:v>
                </c:pt>
                <c:pt idx="1622">
                  <c:v>17.01.19</c:v>
                </c:pt>
                <c:pt idx="1623">
                  <c:v>17.01.19</c:v>
                </c:pt>
                <c:pt idx="1624">
                  <c:v>17.01.19</c:v>
                </c:pt>
                <c:pt idx="1625">
                  <c:v>17.01.19</c:v>
                </c:pt>
                <c:pt idx="1626">
                  <c:v>17.01.19</c:v>
                </c:pt>
                <c:pt idx="1627">
                  <c:v>17.01.19</c:v>
                </c:pt>
                <c:pt idx="1628">
                  <c:v>17.01.19</c:v>
                </c:pt>
                <c:pt idx="1629">
                  <c:v>17.01.19</c:v>
                </c:pt>
                <c:pt idx="1630">
                  <c:v>17.01.19</c:v>
                </c:pt>
                <c:pt idx="1631">
                  <c:v>17.01.19</c:v>
                </c:pt>
                <c:pt idx="1632">
                  <c:v>18.01.19</c:v>
                </c:pt>
                <c:pt idx="1633">
                  <c:v>18.01.19</c:v>
                </c:pt>
                <c:pt idx="1634">
                  <c:v>18.01.19</c:v>
                </c:pt>
                <c:pt idx="1635">
                  <c:v>18.01.19</c:v>
                </c:pt>
                <c:pt idx="1636">
                  <c:v>18.01.19</c:v>
                </c:pt>
                <c:pt idx="1637">
                  <c:v>18.01.19</c:v>
                </c:pt>
                <c:pt idx="1638">
                  <c:v>18.01.19</c:v>
                </c:pt>
                <c:pt idx="1639">
                  <c:v>18.01.19</c:v>
                </c:pt>
                <c:pt idx="1640">
                  <c:v>18.01.19</c:v>
                </c:pt>
                <c:pt idx="1641">
                  <c:v>18.01.19</c:v>
                </c:pt>
                <c:pt idx="1642">
                  <c:v>18.01.19</c:v>
                </c:pt>
                <c:pt idx="1643">
                  <c:v>18.01.19</c:v>
                </c:pt>
                <c:pt idx="1644">
                  <c:v>18.01.19</c:v>
                </c:pt>
                <c:pt idx="1645">
                  <c:v>18.01.19</c:v>
                </c:pt>
                <c:pt idx="1646">
                  <c:v>18.01.19</c:v>
                </c:pt>
                <c:pt idx="1647">
                  <c:v>18.01.19</c:v>
                </c:pt>
                <c:pt idx="1648">
                  <c:v>18.01.19</c:v>
                </c:pt>
                <c:pt idx="1649">
                  <c:v>18.01.19</c:v>
                </c:pt>
                <c:pt idx="1650">
                  <c:v>18.01.19</c:v>
                </c:pt>
                <c:pt idx="1651">
                  <c:v>18.01.19</c:v>
                </c:pt>
                <c:pt idx="1652">
                  <c:v>18.01.19</c:v>
                </c:pt>
                <c:pt idx="1653">
                  <c:v>18.01.19</c:v>
                </c:pt>
                <c:pt idx="1654">
                  <c:v>18.01.19</c:v>
                </c:pt>
                <c:pt idx="1655">
                  <c:v>18.01.19</c:v>
                </c:pt>
                <c:pt idx="1656">
                  <c:v>18.01.19</c:v>
                </c:pt>
                <c:pt idx="1657">
                  <c:v>18.01.19</c:v>
                </c:pt>
                <c:pt idx="1658">
                  <c:v>18.01.19</c:v>
                </c:pt>
                <c:pt idx="1659">
                  <c:v>18.01.19</c:v>
                </c:pt>
                <c:pt idx="1660">
                  <c:v>18.01.19</c:v>
                </c:pt>
                <c:pt idx="1661">
                  <c:v>18.01.19</c:v>
                </c:pt>
                <c:pt idx="1662">
                  <c:v>18.01.19</c:v>
                </c:pt>
                <c:pt idx="1663">
                  <c:v>18.01.19</c:v>
                </c:pt>
                <c:pt idx="1664">
                  <c:v>18.01.19</c:v>
                </c:pt>
                <c:pt idx="1665">
                  <c:v>18.01.19</c:v>
                </c:pt>
                <c:pt idx="1666">
                  <c:v>18.01.19</c:v>
                </c:pt>
                <c:pt idx="1667">
                  <c:v>18.01.19</c:v>
                </c:pt>
                <c:pt idx="1668">
                  <c:v>18.01.19</c:v>
                </c:pt>
                <c:pt idx="1669">
                  <c:v>18.01.19</c:v>
                </c:pt>
                <c:pt idx="1670">
                  <c:v>18.01.19</c:v>
                </c:pt>
                <c:pt idx="1671">
                  <c:v>18.01.19</c:v>
                </c:pt>
                <c:pt idx="1672">
                  <c:v>18.01.19</c:v>
                </c:pt>
                <c:pt idx="1673">
                  <c:v>18.01.19</c:v>
                </c:pt>
                <c:pt idx="1674">
                  <c:v>18.01.19</c:v>
                </c:pt>
                <c:pt idx="1675">
                  <c:v>18.01.19</c:v>
                </c:pt>
                <c:pt idx="1676">
                  <c:v>18.01.19</c:v>
                </c:pt>
                <c:pt idx="1677">
                  <c:v>18.01.19</c:v>
                </c:pt>
                <c:pt idx="1678">
                  <c:v>18.01.19</c:v>
                </c:pt>
                <c:pt idx="1679">
                  <c:v>18.01.19</c:v>
                </c:pt>
                <c:pt idx="1680">
                  <c:v>18.01.19</c:v>
                </c:pt>
                <c:pt idx="1681">
                  <c:v>18.01.19</c:v>
                </c:pt>
                <c:pt idx="1682">
                  <c:v>18.01.19</c:v>
                </c:pt>
                <c:pt idx="1683">
                  <c:v>18.01.19</c:v>
                </c:pt>
                <c:pt idx="1684">
                  <c:v>18.01.19</c:v>
                </c:pt>
                <c:pt idx="1685">
                  <c:v>18.01.19</c:v>
                </c:pt>
                <c:pt idx="1686">
                  <c:v>18.01.19</c:v>
                </c:pt>
                <c:pt idx="1687">
                  <c:v>18.01.19</c:v>
                </c:pt>
                <c:pt idx="1688">
                  <c:v>18.01.19</c:v>
                </c:pt>
                <c:pt idx="1689">
                  <c:v>18.01.19</c:v>
                </c:pt>
                <c:pt idx="1690">
                  <c:v>18.01.19</c:v>
                </c:pt>
                <c:pt idx="1691">
                  <c:v>18.01.19</c:v>
                </c:pt>
                <c:pt idx="1692">
                  <c:v>18.01.19</c:v>
                </c:pt>
                <c:pt idx="1693">
                  <c:v>18.01.19</c:v>
                </c:pt>
                <c:pt idx="1694">
                  <c:v>18.01.19</c:v>
                </c:pt>
                <c:pt idx="1695">
                  <c:v>18.01.19</c:v>
                </c:pt>
                <c:pt idx="1696">
                  <c:v>18.01.19</c:v>
                </c:pt>
                <c:pt idx="1697">
                  <c:v>18.01.19</c:v>
                </c:pt>
                <c:pt idx="1698">
                  <c:v>18.01.19</c:v>
                </c:pt>
                <c:pt idx="1699">
                  <c:v>18.01.19</c:v>
                </c:pt>
                <c:pt idx="1700">
                  <c:v>18.01.19</c:v>
                </c:pt>
                <c:pt idx="1701">
                  <c:v>18.01.19</c:v>
                </c:pt>
                <c:pt idx="1702">
                  <c:v>18.01.19</c:v>
                </c:pt>
                <c:pt idx="1703">
                  <c:v>18.01.19</c:v>
                </c:pt>
                <c:pt idx="1704">
                  <c:v>18.01.19</c:v>
                </c:pt>
                <c:pt idx="1705">
                  <c:v>18.01.19</c:v>
                </c:pt>
                <c:pt idx="1706">
                  <c:v>18.01.19</c:v>
                </c:pt>
                <c:pt idx="1707">
                  <c:v>18.01.19</c:v>
                </c:pt>
                <c:pt idx="1708">
                  <c:v>18.01.19</c:v>
                </c:pt>
                <c:pt idx="1709">
                  <c:v>18.01.19</c:v>
                </c:pt>
                <c:pt idx="1710">
                  <c:v>18.01.19</c:v>
                </c:pt>
                <c:pt idx="1711">
                  <c:v>18.01.19</c:v>
                </c:pt>
                <c:pt idx="1712">
                  <c:v>18.01.19</c:v>
                </c:pt>
                <c:pt idx="1713">
                  <c:v>18.01.19</c:v>
                </c:pt>
                <c:pt idx="1714">
                  <c:v>18.01.19</c:v>
                </c:pt>
                <c:pt idx="1715">
                  <c:v>18.01.19</c:v>
                </c:pt>
                <c:pt idx="1716">
                  <c:v>18.01.19</c:v>
                </c:pt>
                <c:pt idx="1717">
                  <c:v>18.01.19</c:v>
                </c:pt>
                <c:pt idx="1718">
                  <c:v>18.01.19</c:v>
                </c:pt>
                <c:pt idx="1719">
                  <c:v>18.01.19</c:v>
                </c:pt>
                <c:pt idx="1720">
                  <c:v>18.01.19</c:v>
                </c:pt>
                <c:pt idx="1721">
                  <c:v>18.01.19</c:v>
                </c:pt>
                <c:pt idx="1722">
                  <c:v>18.01.19</c:v>
                </c:pt>
                <c:pt idx="1723">
                  <c:v>18.01.19</c:v>
                </c:pt>
                <c:pt idx="1724">
                  <c:v>18.01.19</c:v>
                </c:pt>
                <c:pt idx="1725">
                  <c:v>18.01.19</c:v>
                </c:pt>
                <c:pt idx="1726">
                  <c:v>18.01.19</c:v>
                </c:pt>
                <c:pt idx="1727">
                  <c:v>18.01.19</c:v>
                </c:pt>
                <c:pt idx="1728">
                  <c:v>19.01.19</c:v>
                </c:pt>
                <c:pt idx="1729">
                  <c:v>19.01.19</c:v>
                </c:pt>
                <c:pt idx="1730">
                  <c:v>19.01.19</c:v>
                </c:pt>
                <c:pt idx="1731">
                  <c:v>19.01.19</c:v>
                </c:pt>
                <c:pt idx="1732">
                  <c:v>19.01.19</c:v>
                </c:pt>
                <c:pt idx="1733">
                  <c:v>19.01.19</c:v>
                </c:pt>
                <c:pt idx="1734">
                  <c:v>19.01.19</c:v>
                </c:pt>
                <c:pt idx="1735">
                  <c:v>19.01.19</c:v>
                </c:pt>
                <c:pt idx="1736">
                  <c:v>19.01.19</c:v>
                </c:pt>
                <c:pt idx="1737">
                  <c:v>19.01.19</c:v>
                </c:pt>
                <c:pt idx="1738">
                  <c:v>19.01.19</c:v>
                </c:pt>
                <c:pt idx="1739">
                  <c:v>19.01.19</c:v>
                </c:pt>
                <c:pt idx="1740">
                  <c:v>19.01.19</c:v>
                </c:pt>
                <c:pt idx="1741">
                  <c:v>19.01.19</c:v>
                </c:pt>
                <c:pt idx="1742">
                  <c:v>19.01.19</c:v>
                </c:pt>
                <c:pt idx="1743">
                  <c:v>19.01.19</c:v>
                </c:pt>
                <c:pt idx="1744">
                  <c:v>19.01.19</c:v>
                </c:pt>
                <c:pt idx="1745">
                  <c:v>19.01.19</c:v>
                </c:pt>
                <c:pt idx="1746">
                  <c:v>19.01.19</c:v>
                </c:pt>
                <c:pt idx="1747">
                  <c:v>19.01.19</c:v>
                </c:pt>
                <c:pt idx="1748">
                  <c:v>19.01.19</c:v>
                </c:pt>
                <c:pt idx="1749">
                  <c:v>19.01.19</c:v>
                </c:pt>
                <c:pt idx="1750">
                  <c:v>19.01.19</c:v>
                </c:pt>
                <c:pt idx="1751">
                  <c:v>19.01.19</c:v>
                </c:pt>
                <c:pt idx="1752">
                  <c:v>19.01.19</c:v>
                </c:pt>
                <c:pt idx="1753">
                  <c:v>19.01.19</c:v>
                </c:pt>
                <c:pt idx="1754">
                  <c:v>19.01.19</c:v>
                </c:pt>
                <c:pt idx="1755">
                  <c:v>19.01.19</c:v>
                </c:pt>
                <c:pt idx="1756">
                  <c:v>19.01.19</c:v>
                </c:pt>
                <c:pt idx="1757">
                  <c:v>19.01.19</c:v>
                </c:pt>
                <c:pt idx="1758">
                  <c:v>19.01.19</c:v>
                </c:pt>
                <c:pt idx="1759">
                  <c:v>19.01.19</c:v>
                </c:pt>
                <c:pt idx="1760">
                  <c:v>19.01.19</c:v>
                </c:pt>
                <c:pt idx="1761">
                  <c:v>19.01.19</c:v>
                </c:pt>
                <c:pt idx="1762">
                  <c:v>19.01.19</c:v>
                </c:pt>
                <c:pt idx="1763">
                  <c:v>19.01.19</c:v>
                </c:pt>
                <c:pt idx="1764">
                  <c:v>19.01.19</c:v>
                </c:pt>
                <c:pt idx="1765">
                  <c:v>19.01.19</c:v>
                </c:pt>
                <c:pt idx="1766">
                  <c:v>19.01.19</c:v>
                </c:pt>
                <c:pt idx="1767">
                  <c:v>19.01.19</c:v>
                </c:pt>
                <c:pt idx="1768">
                  <c:v>19.01.19</c:v>
                </c:pt>
                <c:pt idx="1769">
                  <c:v>19.01.19</c:v>
                </c:pt>
                <c:pt idx="1770">
                  <c:v>19.01.19</c:v>
                </c:pt>
                <c:pt idx="1771">
                  <c:v>19.01.19</c:v>
                </c:pt>
                <c:pt idx="1772">
                  <c:v>19.01.19</c:v>
                </c:pt>
                <c:pt idx="1773">
                  <c:v>19.01.19</c:v>
                </c:pt>
                <c:pt idx="1774">
                  <c:v>19.01.19</c:v>
                </c:pt>
                <c:pt idx="1775">
                  <c:v>19.01.19</c:v>
                </c:pt>
                <c:pt idx="1776">
                  <c:v>19.01.19</c:v>
                </c:pt>
                <c:pt idx="1777">
                  <c:v>19.01.19</c:v>
                </c:pt>
                <c:pt idx="1778">
                  <c:v>19.01.19</c:v>
                </c:pt>
                <c:pt idx="1779">
                  <c:v>19.01.19</c:v>
                </c:pt>
                <c:pt idx="1780">
                  <c:v>19.01.19</c:v>
                </c:pt>
                <c:pt idx="1781">
                  <c:v>19.01.19</c:v>
                </c:pt>
                <c:pt idx="1782">
                  <c:v>19.01.19</c:v>
                </c:pt>
                <c:pt idx="1783">
                  <c:v>19.01.19</c:v>
                </c:pt>
                <c:pt idx="1784">
                  <c:v>19.01.19</c:v>
                </c:pt>
                <c:pt idx="1785">
                  <c:v>19.01.19</c:v>
                </c:pt>
                <c:pt idx="1786">
                  <c:v>19.01.19</c:v>
                </c:pt>
                <c:pt idx="1787">
                  <c:v>19.01.19</c:v>
                </c:pt>
                <c:pt idx="1788">
                  <c:v>19.01.19</c:v>
                </c:pt>
                <c:pt idx="1789">
                  <c:v>19.01.19</c:v>
                </c:pt>
                <c:pt idx="1790">
                  <c:v>19.01.19</c:v>
                </c:pt>
                <c:pt idx="1791">
                  <c:v>19.01.19</c:v>
                </c:pt>
                <c:pt idx="1792">
                  <c:v>19.01.19</c:v>
                </c:pt>
                <c:pt idx="1793">
                  <c:v>19.01.19</c:v>
                </c:pt>
                <c:pt idx="1794">
                  <c:v>19.01.19</c:v>
                </c:pt>
                <c:pt idx="1795">
                  <c:v>19.01.19</c:v>
                </c:pt>
                <c:pt idx="1796">
                  <c:v>19.01.19</c:v>
                </c:pt>
                <c:pt idx="1797">
                  <c:v>19.01.19</c:v>
                </c:pt>
                <c:pt idx="1798">
                  <c:v>19.01.19</c:v>
                </c:pt>
                <c:pt idx="1799">
                  <c:v>19.01.19</c:v>
                </c:pt>
                <c:pt idx="1800">
                  <c:v>19.01.19</c:v>
                </c:pt>
                <c:pt idx="1801">
                  <c:v>19.01.19</c:v>
                </c:pt>
                <c:pt idx="1802">
                  <c:v>19.01.19</c:v>
                </c:pt>
                <c:pt idx="1803">
                  <c:v>19.01.19</c:v>
                </c:pt>
                <c:pt idx="1804">
                  <c:v>19.01.19</c:v>
                </c:pt>
                <c:pt idx="1805">
                  <c:v>19.01.19</c:v>
                </c:pt>
                <c:pt idx="1806">
                  <c:v>19.01.19</c:v>
                </c:pt>
                <c:pt idx="1807">
                  <c:v>19.01.19</c:v>
                </c:pt>
                <c:pt idx="1808">
                  <c:v>19.01.19</c:v>
                </c:pt>
                <c:pt idx="1809">
                  <c:v>19.01.19</c:v>
                </c:pt>
                <c:pt idx="1810">
                  <c:v>19.01.19</c:v>
                </c:pt>
                <c:pt idx="1811">
                  <c:v>19.01.19</c:v>
                </c:pt>
                <c:pt idx="1812">
                  <c:v>19.01.19</c:v>
                </c:pt>
                <c:pt idx="1813">
                  <c:v>19.01.19</c:v>
                </c:pt>
                <c:pt idx="1814">
                  <c:v>19.01.19</c:v>
                </c:pt>
                <c:pt idx="1815">
                  <c:v>19.01.19</c:v>
                </c:pt>
                <c:pt idx="1816">
                  <c:v>19.01.19</c:v>
                </c:pt>
                <c:pt idx="1817">
                  <c:v>19.01.19</c:v>
                </c:pt>
                <c:pt idx="1818">
                  <c:v>19.01.19</c:v>
                </c:pt>
                <c:pt idx="1819">
                  <c:v>19.01.19</c:v>
                </c:pt>
                <c:pt idx="1820">
                  <c:v>19.01.19</c:v>
                </c:pt>
                <c:pt idx="1821">
                  <c:v>19.01.19</c:v>
                </c:pt>
                <c:pt idx="1822">
                  <c:v>19.01.19</c:v>
                </c:pt>
                <c:pt idx="1823">
                  <c:v>19.01.19</c:v>
                </c:pt>
                <c:pt idx="1824">
                  <c:v>20.01.19</c:v>
                </c:pt>
                <c:pt idx="1825">
                  <c:v>20.01.19</c:v>
                </c:pt>
                <c:pt idx="1826">
                  <c:v>20.01.19</c:v>
                </c:pt>
                <c:pt idx="1827">
                  <c:v>20.01.19</c:v>
                </c:pt>
                <c:pt idx="1828">
                  <c:v>20.01.19</c:v>
                </c:pt>
                <c:pt idx="1829">
                  <c:v>20.01.19</c:v>
                </c:pt>
                <c:pt idx="1830">
                  <c:v>20.01.19</c:v>
                </c:pt>
                <c:pt idx="1831">
                  <c:v>20.01.19</c:v>
                </c:pt>
                <c:pt idx="1832">
                  <c:v>20.01.19</c:v>
                </c:pt>
                <c:pt idx="1833">
                  <c:v>20.01.19</c:v>
                </c:pt>
                <c:pt idx="1834">
                  <c:v>20.01.19</c:v>
                </c:pt>
                <c:pt idx="1835">
                  <c:v>20.01.19</c:v>
                </c:pt>
                <c:pt idx="1836">
                  <c:v>20.01.19</c:v>
                </c:pt>
                <c:pt idx="1837">
                  <c:v>20.01.19</c:v>
                </c:pt>
                <c:pt idx="1838">
                  <c:v>20.01.19</c:v>
                </c:pt>
                <c:pt idx="1839">
                  <c:v>20.01.19</c:v>
                </c:pt>
                <c:pt idx="1840">
                  <c:v>20.01.19</c:v>
                </c:pt>
                <c:pt idx="1841">
                  <c:v>20.01.19</c:v>
                </c:pt>
                <c:pt idx="1842">
                  <c:v>20.01.19</c:v>
                </c:pt>
                <c:pt idx="1843">
                  <c:v>20.01.19</c:v>
                </c:pt>
                <c:pt idx="1844">
                  <c:v>20.01.19</c:v>
                </c:pt>
                <c:pt idx="1845">
                  <c:v>20.01.19</c:v>
                </c:pt>
                <c:pt idx="1846">
                  <c:v>20.01.19</c:v>
                </c:pt>
                <c:pt idx="1847">
                  <c:v>20.01.19</c:v>
                </c:pt>
                <c:pt idx="1848">
                  <c:v>20.01.19</c:v>
                </c:pt>
                <c:pt idx="1849">
                  <c:v>20.01.19</c:v>
                </c:pt>
                <c:pt idx="1850">
                  <c:v>20.01.19</c:v>
                </c:pt>
                <c:pt idx="1851">
                  <c:v>20.01.19</c:v>
                </c:pt>
                <c:pt idx="1852">
                  <c:v>20.01.19</c:v>
                </c:pt>
                <c:pt idx="1853">
                  <c:v>20.01.19</c:v>
                </c:pt>
                <c:pt idx="1854">
                  <c:v>20.01.19</c:v>
                </c:pt>
                <c:pt idx="1855">
                  <c:v>20.01.19</c:v>
                </c:pt>
                <c:pt idx="1856">
                  <c:v>20.01.19</c:v>
                </c:pt>
                <c:pt idx="1857">
                  <c:v>20.01.19</c:v>
                </c:pt>
                <c:pt idx="1858">
                  <c:v>20.01.19</c:v>
                </c:pt>
                <c:pt idx="1859">
                  <c:v>20.01.19</c:v>
                </c:pt>
                <c:pt idx="1860">
                  <c:v>20.01.19</c:v>
                </c:pt>
                <c:pt idx="1861">
                  <c:v>20.01.19</c:v>
                </c:pt>
                <c:pt idx="1862">
                  <c:v>20.01.19</c:v>
                </c:pt>
                <c:pt idx="1863">
                  <c:v>20.01.19</c:v>
                </c:pt>
                <c:pt idx="1864">
                  <c:v>20.01.19</c:v>
                </c:pt>
                <c:pt idx="1865">
                  <c:v>20.01.19</c:v>
                </c:pt>
                <c:pt idx="1866">
                  <c:v>20.01.19</c:v>
                </c:pt>
                <c:pt idx="1867">
                  <c:v>20.01.19</c:v>
                </c:pt>
                <c:pt idx="1868">
                  <c:v>20.01.19</c:v>
                </c:pt>
                <c:pt idx="1869">
                  <c:v>20.01.19</c:v>
                </c:pt>
                <c:pt idx="1870">
                  <c:v>20.01.19</c:v>
                </c:pt>
                <c:pt idx="1871">
                  <c:v>20.01.19</c:v>
                </c:pt>
                <c:pt idx="1872">
                  <c:v>20.01.19</c:v>
                </c:pt>
                <c:pt idx="1873">
                  <c:v>20.01.19</c:v>
                </c:pt>
                <c:pt idx="1874">
                  <c:v>20.01.19</c:v>
                </c:pt>
                <c:pt idx="1875">
                  <c:v>20.01.19</c:v>
                </c:pt>
                <c:pt idx="1876">
                  <c:v>20.01.19</c:v>
                </c:pt>
                <c:pt idx="1877">
                  <c:v>20.01.19</c:v>
                </c:pt>
                <c:pt idx="1878">
                  <c:v>20.01.19</c:v>
                </c:pt>
                <c:pt idx="1879">
                  <c:v>20.01.19</c:v>
                </c:pt>
                <c:pt idx="1880">
                  <c:v>20.01.19</c:v>
                </c:pt>
                <c:pt idx="1881">
                  <c:v>20.01.19</c:v>
                </c:pt>
                <c:pt idx="1882">
                  <c:v>20.01.19</c:v>
                </c:pt>
                <c:pt idx="1883">
                  <c:v>20.01.19</c:v>
                </c:pt>
                <c:pt idx="1884">
                  <c:v>20.01.19</c:v>
                </c:pt>
                <c:pt idx="1885">
                  <c:v>20.01.19</c:v>
                </c:pt>
                <c:pt idx="1886">
                  <c:v>20.01.19</c:v>
                </c:pt>
                <c:pt idx="1887">
                  <c:v>20.01.19</c:v>
                </c:pt>
                <c:pt idx="1888">
                  <c:v>20.01.19</c:v>
                </c:pt>
                <c:pt idx="1889">
                  <c:v>20.01.19</c:v>
                </c:pt>
                <c:pt idx="1890">
                  <c:v>20.01.19</c:v>
                </c:pt>
                <c:pt idx="1891">
                  <c:v>20.01.19</c:v>
                </c:pt>
                <c:pt idx="1892">
                  <c:v>20.01.19</c:v>
                </c:pt>
                <c:pt idx="1893">
                  <c:v>20.01.19</c:v>
                </c:pt>
                <c:pt idx="1894">
                  <c:v>20.01.19</c:v>
                </c:pt>
                <c:pt idx="1895">
                  <c:v>20.01.19</c:v>
                </c:pt>
                <c:pt idx="1896">
                  <c:v>20.01.19</c:v>
                </c:pt>
                <c:pt idx="1897">
                  <c:v>20.01.19</c:v>
                </c:pt>
                <c:pt idx="1898">
                  <c:v>20.01.19</c:v>
                </c:pt>
                <c:pt idx="1899">
                  <c:v>20.01.19</c:v>
                </c:pt>
                <c:pt idx="1900">
                  <c:v>20.01.19</c:v>
                </c:pt>
                <c:pt idx="1901">
                  <c:v>20.01.19</c:v>
                </c:pt>
                <c:pt idx="1902">
                  <c:v>20.01.19</c:v>
                </c:pt>
                <c:pt idx="1903">
                  <c:v>20.01.19</c:v>
                </c:pt>
                <c:pt idx="1904">
                  <c:v>20.01.19</c:v>
                </c:pt>
                <c:pt idx="1905">
                  <c:v>20.01.19</c:v>
                </c:pt>
                <c:pt idx="1906">
                  <c:v>20.01.19</c:v>
                </c:pt>
                <c:pt idx="1907">
                  <c:v>20.01.19</c:v>
                </c:pt>
                <c:pt idx="1908">
                  <c:v>20.01.19</c:v>
                </c:pt>
                <c:pt idx="1909">
                  <c:v>20.01.19</c:v>
                </c:pt>
                <c:pt idx="1910">
                  <c:v>20.01.19</c:v>
                </c:pt>
                <c:pt idx="1911">
                  <c:v>20.01.19</c:v>
                </c:pt>
                <c:pt idx="1912">
                  <c:v>20.01.19</c:v>
                </c:pt>
                <c:pt idx="1913">
                  <c:v>20.01.19</c:v>
                </c:pt>
                <c:pt idx="1914">
                  <c:v>20.01.19</c:v>
                </c:pt>
                <c:pt idx="1915">
                  <c:v>20.01.19</c:v>
                </c:pt>
                <c:pt idx="1916">
                  <c:v>20.01.19</c:v>
                </c:pt>
                <c:pt idx="1917">
                  <c:v>20.01.19</c:v>
                </c:pt>
                <c:pt idx="1918">
                  <c:v>20.01.19</c:v>
                </c:pt>
                <c:pt idx="1919">
                  <c:v>20.01.19</c:v>
                </c:pt>
                <c:pt idx="1920">
                  <c:v>21.01.19</c:v>
                </c:pt>
                <c:pt idx="1921">
                  <c:v>21.01.19</c:v>
                </c:pt>
                <c:pt idx="1922">
                  <c:v>21.01.19</c:v>
                </c:pt>
                <c:pt idx="1923">
                  <c:v>21.01.19</c:v>
                </c:pt>
                <c:pt idx="1924">
                  <c:v>21.01.19</c:v>
                </c:pt>
                <c:pt idx="1925">
                  <c:v>21.01.19</c:v>
                </c:pt>
                <c:pt idx="1926">
                  <c:v>21.01.19</c:v>
                </c:pt>
                <c:pt idx="1927">
                  <c:v>21.01.19</c:v>
                </c:pt>
                <c:pt idx="1928">
                  <c:v>21.01.19</c:v>
                </c:pt>
                <c:pt idx="1929">
                  <c:v>21.01.19</c:v>
                </c:pt>
                <c:pt idx="1930">
                  <c:v>21.01.19</c:v>
                </c:pt>
                <c:pt idx="1931">
                  <c:v>21.01.19</c:v>
                </c:pt>
                <c:pt idx="1932">
                  <c:v>21.01.19</c:v>
                </c:pt>
                <c:pt idx="1933">
                  <c:v>21.01.19</c:v>
                </c:pt>
                <c:pt idx="1934">
                  <c:v>21.01.19</c:v>
                </c:pt>
                <c:pt idx="1935">
                  <c:v>21.01.19</c:v>
                </c:pt>
                <c:pt idx="1936">
                  <c:v>21.01.19</c:v>
                </c:pt>
                <c:pt idx="1937">
                  <c:v>21.01.19</c:v>
                </c:pt>
                <c:pt idx="1938">
                  <c:v>21.01.19</c:v>
                </c:pt>
                <c:pt idx="1939">
                  <c:v>21.01.19</c:v>
                </c:pt>
                <c:pt idx="1940">
                  <c:v>21.01.19</c:v>
                </c:pt>
                <c:pt idx="1941">
                  <c:v>21.01.19</c:v>
                </c:pt>
                <c:pt idx="1942">
                  <c:v>21.01.19</c:v>
                </c:pt>
                <c:pt idx="1943">
                  <c:v>21.01.19</c:v>
                </c:pt>
                <c:pt idx="1944">
                  <c:v>21.01.19</c:v>
                </c:pt>
                <c:pt idx="1945">
                  <c:v>21.01.19</c:v>
                </c:pt>
                <c:pt idx="1946">
                  <c:v>21.01.19</c:v>
                </c:pt>
                <c:pt idx="1947">
                  <c:v>21.01.19</c:v>
                </c:pt>
                <c:pt idx="1948">
                  <c:v>21.01.19</c:v>
                </c:pt>
                <c:pt idx="1949">
                  <c:v>21.01.19</c:v>
                </c:pt>
                <c:pt idx="1950">
                  <c:v>21.01.19</c:v>
                </c:pt>
                <c:pt idx="1951">
                  <c:v>21.01.19</c:v>
                </c:pt>
                <c:pt idx="1952">
                  <c:v>21.01.19</c:v>
                </c:pt>
                <c:pt idx="1953">
                  <c:v>21.01.19</c:v>
                </c:pt>
                <c:pt idx="1954">
                  <c:v>21.01.19</c:v>
                </c:pt>
                <c:pt idx="1955">
                  <c:v>21.01.19</c:v>
                </c:pt>
                <c:pt idx="1956">
                  <c:v>21.01.19</c:v>
                </c:pt>
                <c:pt idx="1957">
                  <c:v>21.01.19</c:v>
                </c:pt>
                <c:pt idx="1958">
                  <c:v>21.01.19</c:v>
                </c:pt>
                <c:pt idx="1959">
                  <c:v>21.01.19</c:v>
                </c:pt>
                <c:pt idx="1960">
                  <c:v>21.01.19</c:v>
                </c:pt>
                <c:pt idx="1961">
                  <c:v>21.01.19</c:v>
                </c:pt>
                <c:pt idx="1962">
                  <c:v>21.01.19</c:v>
                </c:pt>
                <c:pt idx="1963">
                  <c:v>21.01.19</c:v>
                </c:pt>
                <c:pt idx="1964">
                  <c:v>21.01.19</c:v>
                </c:pt>
                <c:pt idx="1965">
                  <c:v>21.01.19</c:v>
                </c:pt>
                <c:pt idx="1966">
                  <c:v>21.01.19</c:v>
                </c:pt>
                <c:pt idx="1967">
                  <c:v>21.01.19</c:v>
                </c:pt>
                <c:pt idx="1968">
                  <c:v>21.01.19</c:v>
                </c:pt>
                <c:pt idx="1969">
                  <c:v>21.01.19</c:v>
                </c:pt>
                <c:pt idx="1970">
                  <c:v>21.01.19</c:v>
                </c:pt>
                <c:pt idx="1971">
                  <c:v>21.01.19</c:v>
                </c:pt>
                <c:pt idx="1972">
                  <c:v>21.01.19</c:v>
                </c:pt>
                <c:pt idx="1973">
                  <c:v>21.01.19</c:v>
                </c:pt>
                <c:pt idx="1974">
                  <c:v>21.01.19</c:v>
                </c:pt>
                <c:pt idx="1975">
                  <c:v>21.01.19</c:v>
                </c:pt>
                <c:pt idx="1976">
                  <c:v>21.01.19</c:v>
                </c:pt>
                <c:pt idx="1977">
                  <c:v>21.01.19</c:v>
                </c:pt>
                <c:pt idx="1978">
                  <c:v>21.01.19</c:v>
                </c:pt>
                <c:pt idx="1979">
                  <c:v>21.01.19</c:v>
                </c:pt>
                <c:pt idx="1980">
                  <c:v>21.01.19</c:v>
                </c:pt>
                <c:pt idx="1981">
                  <c:v>21.01.19</c:v>
                </c:pt>
                <c:pt idx="1982">
                  <c:v>21.01.19</c:v>
                </c:pt>
                <c:pt idx="1983">
                  <c:v>21.01.19</c:v>
                </c:pt>
                <c:pt idx="1984">
                  <c:v>21.01.19</c:v>
                </c:pt>
                <c:pt idx="1985">
                  <c:v>21.01.19</c:v>
                </c:pt>
                <c:pt idx="1986">
                  <c:v>21.01.19</c:v>
                </c:pt>
                <c:pt idx="1987">
                  <c:v>21.01.19</c:v>
                </c:pt>
                <c:pt idx="1988">
                  <c:v>21.01.19</c:v>
                </c:pt>
                <c:pt idx="1989">
                  <c:v>21.01.19</c:v>
                </c:pt>
                <c:pt idx="1990">
                  <c:v>21.01.19</c:v>
                </c:pt>
                <c:pt idx="1991">
                  <c:v>21.01.19</c:v>
                </c:pt>
                <c:pt idx="1992">
                  <c:v>21.01.19</c:v>
                </c:pt>
                <c:pt idx="1993">
                  <c:v>21.01.19</c:v>
                </c:pt>
                <c:pt idx="1994">
                  <c:v>21.01.19</c:v>
                </c:pt>
                <c:pt idx="1995">
                  <c:v>21.01.19</c:v>
                </c:pt>
                <c:pt idx="1996">
                  <c:v>21.01.19</c:v>
                </c:pt>
                <c:pt idx="1997">
                  <c:v>21.01.19</c:v>
                </c:pt>
                <c:pt idx="1998">
                  <c:v>21.01.19</c:v>
                </c:pt>
                <c:pt idx="1999">
                  <c:v>21.01.19</c:v>
                </c:pt>
                <c:pt idx="2000">
                  <c:v>21.01.19</c:v>
                </c:pt>
                <c:pt idx="2001">
                  <c:v>21.01.19</c:v>
                </c:pt>
                <c:pt idx="2002">
                  <c:v>21.01.19</c:v>
                </c:pt>
                <c:pt idx="2003">
                  <c:v>21.01.19</c:v>
                </c:pt>
                <c:pt idx="2004">
                  <c:v>21.01.19</c:v>
                </c:pt>
                <c:pt idx="2005">
                  <c:v>21.01.19</c:v>
                </c:pt>
                <c:pt idx="2006">
                  <c:v>21.01.19</c:v>
                </c:pt>
                <c:pt idx="2007">
                  <c:v>21.01.19</c:v>
                </c:pt>
                <c:pt idx="2008">
                  <c:v>21.01.19</c:v>
                </c:pt>
                <c:pt idx="2009">
                  <c:v>21.01.19</c:v>
                </c:pt>
                <c:pt idx="2010">
                  <c:v>21.01.19</c:v>
                </c:pt>
                <c:pt idx="2011">
                  <c:v>21.01.19</c:v>
                </c:pt>
                <c:pt idx="2012">
                  <c:v>21.01.19</c:v>
                </c:pt>
                <c:pt idx="2013">
                  <c:v>21.01.19</c:v>
                </c:pt>
                <c:pt idx="2014">
                  <c:v>21.01.19</c:v>
                </c:pt>
                <c:pt idx="2015">
                  <c:v>21.01.19</c:v>
                </c:pt>
                <c:pt idx="2016">
                  <c:v>22.01.19</c:v>
                </c:pt>
                <c:pt idx="2017">
                  <c:v>22.01.19</c:v>
                </c:pt>
                <c:pt idx="2018">
                  <c:v>22.01.19</c:v>
                </c:pt>
                <c:pt idx="2019">
                  <c:v>22.01.19</c:v>
                </c:pt>
                <c:pt idx="2020">
                  <c:v>22.01.19</c:v>
                </c:pt>
                <c:pt idx="2021">
                  <c:v>22.01.19</c:v>
                </c:pt>
                <c:pt idx="2022">
                  <c:v>22.01.19</c:v>
                </c:pt>
                <c:pt idx="2023">
                  <c:v>22.01.19</c:v>
                </c:pt>
                <c:pt idx="2024">
                  <c:v>22.01.19</c:v>
                </c:pt>
                <c:pt idx="2025">
                  <c:v>22.01.19</c:v>
                </c:pt>
                <c:pt idx="2026">
                  <c:v>22.01.19</c:v>
                </c:pt>
                <c:pt idx="2027">
                  <c:v>22.01.19</c:v>
                </c:pt>
                <c:pt idx="2028">
                  <c:v>22.01.19</c:v>
                </c:pt>
                <c:pt idx="2029">
                  <c:v>22.01.19</c:v>
                </c:pt>
                <c:pt idx="2030">
                  <c:v>22.01.19</c:v>
                </c:pt>
                <c:pt idx="2031">
                  <c:v>22.01.19</c:v>
                </c:pt>
                <c:pt idx="2032">
                  <c:v>22.01.19</c:v>
                </c:pt>
                <c:pt idx="2033">
                  <c:v>22.01.19</c:v>
                </c:pt>
                <c:pt idx="2034">
                  <c:v>22.01.19</c:v>
                </c:pt>
                <c:pt idx="2035">
                  <c:v>22.01.19</c:v>
                </c:pt>
                <c:pt idx="2036">
                  <c:v>22.01.19</c:v>
                </c:pt>
                <c:pt idx="2037">
                  <c:v>22.01.19</c:v>
                </c:pt>
                <c:pt idx="2038">
                  <c:v>22.01.19</c:v>
                </c:pt>
                <c:pt idx="2039">
                  <c:v>22.01.19</c:v>
                </c:pt>
                <c:pt idx="2040">
                  <c:v>22.01.19</c:v>
                </c:pt>
                <c:pt idx="2041">
                  <c:v>22.01.19</c:v>
                </c:pt>
                <c:pt idx="2042">
                  <c:v>22.01.19</c:v>
                </c:pt>
                <c:pt idx="2043">
                  <c:v>22.01.19</c:v>
                </c:pt>
                <c:pt idx="2044">
                  <c:v>22.01.19</c:v>
                </c:pt>
                <c:pt idx="2045">
                  <c:v>22.01.19</c:v>
                </c:pt>
                <c:pt idx="2046">
                  <c:v>22.01.19</c:v>
                </c:pt>
                <c:pt idx="2047">
                  <c:v>22.01.19</c:v>
                </c:pt>
                <c:pt idx="2048">
                  <c:v>22.01.19</c:v>
                </c:pt>
                <c:pt idx="2049">
                  <c:v>22.01.19</c:v>
                </c:pt>
                <c:pt idx="2050">
                  <c:v>22.01.19</c:v>
                </c:pt>
                <c:pt idx="2051">
                  <c:v>22.01.19</c:v>
                </c:pt>
                <c:pt idx="2052">
                  <c:v>22.01.19</c:v>
                </c:pt>
                <c:pt idx="2053">
                  <c:v>22.01.19</c:v>
                </c:pt>
                <c:pt idx="2054">
                  <c:v>22.01.19</c:v>
                </c:pt>
                <c:pt idx="2055">
                  <c:v>22.01.19</c:v>
                </c:pt>
                <c:pt idx="2056">
                  <c:v>22.01.19</c:v>
                </c:pt>
                <c:pt idx="2057">
                  <c:v>22.01.19</c:v>
                </c:pt>
                <c:pt idx="2058">
                  <c:v>22.01.19</c:v>
                </c:pt>
                <c:pt idx="2059">
                  <c:v>22.01.19</c:v>
                </c:pt>
                <c:pt idx="2060">
                  <c:v>22.01.19</c:v>
                </c:pt>
                <c:pt idx="2061">
                  <c:v>22.01.19</c:v>
                </c:pt>
                <c:pt idx="2062">
                  <c:v>22.01.19</c:v>
                </c:pt>
                <c:pt idx="2063">
                  <c:v>22.01.19</c:v>
                </c:pt>
                <c:pt idx="2064">
                  <c:v>22.01.19</c:v>
                </c:pt>
                <c:pt idx="2065">
                  <c:v>22.01.19</c:v>
                </c:pt>
                <c:pt idx="2066">
                  <c:v>22.01.19</c:v>
                </c:pt>
                <c:pt idx="2067">
                  <c:v>22.01.19</c:v>
                </c:pt>
                <c:pt idx="2068">
                  <c:v>22.01.19</c:v>
                </c:pt>
                <c:pt idx="2069">
                  <c:v>22.01.19</c:v>
                </c:pt>
                <c:pt idx="2070">
                  <c:v>22.01.19</c:v>
                </c:pt>
                <c:pt idx="2071">
                  <c:v>22.01.19</c:v>
                </c:pt>
                <c:pt idx="2072">
                  <c:v>22.01.19</c:v>
                </c:pt>
                <c:pt idx="2073">
                  <c:v>22.01.19</c:v>
                </c:pt>
                <c:pt idx="2074">
                  <c:v>22.01.19</c:v>
                </c:pt>
                <c:pt idx="2075">
                  <c:v>22.01.19</c:v>
                </c:pt>
                <c:pt idx="2076">
                  <c:v>22.01.19</c:v>
                </c:pt>
                <c:pt idx="2077">
                  <c:v>22.01.19</c:v>
                </c:pt>
                <c:pt idx="2078">
                  <c:v>22.01.19</c:v>
                </c:pt>
                <c:pt idx="2079">
                  <c:v>22.01.19</c:v>
                </c:pt>
                <c:pt idx="2080">
                  <c:v>22.01.19</c:v>
                </c:pt>
                <c:pt idx="2081">
                  <c:v>22.01.19</c:v>
                </c:pt>
                <c:pt idx="2082">
                  <c:v>22.01.19</c:v>
                </c:pt>
                <c:pt idx="2083">
                  <c:v>22.01.19</c:v>
                </c:pt>
                <c:pt idx="2084">
                  <c:v>22.01.19</c:v>
                </c:pt>
                <c:pt idx="2085">
                  <c:v>22.01.19</c:v>
                </c:pt>
                <c:pt idx="2086">
                  <c:v>22.01.19</c:v>
                </c:pt>
                <c:pt idx="2087">
                  <c:v>22.01.19</c:v>
                </c:pt>
                <c:pt idx="2088">
                  <c:v>22.01.19</c:v>
                </c:pt>
                <c:pt idx="2089">
                  <c:v>22.01.19</c:v>
                </c:pt>
                <c:pt idx="2090">
                  <c:v>22.01.19</c:v>
                </c:pt>
                <c:pt idx="2091">
                  <c:v>22.01.19</c:v>
                </c:pt>
                <c:pt idx="2092">
                  <c:v>22.01.19</c:v>
                </c:pt>
                <c:pt idx="2093">
                  <c:v>22.01.19</c:v>
                </c:pt>
                <c:pt idx="2094">
                  <c:v>22.01.19</c:v>
                </c:pt>
                <c:pt idx="2095">
                  <c:v>22.01.19</c:v>
                </c:pt>
                <c:pt idx="2096">
                  <c:v>22.01.19</c:v>
                </c:pt>
                <c:pt idx="2097">
                  <c:v>22.01.19</c:v>
                </c:pt>
                <c:pt idx="2098">
                  <c:v>22.01.19</c:v>
                </c:pt>
                <c:pt idx="2099">
                  <c:v>22.01.19</c:v>
                </c:pt>
                <c:pt idx="2100">
                  <c:v>22.01.19</c:v>
                </c:pt>
                <c:pt idx="2101">
                  <c:v>22.01.19</c:v>
                </c:pt>
                <c:pt idx="2102">
                  <c:v>22.01.19</c:v>
                </c:pt>
                <c:pt idx="2103">
                  <c:v>22.01.19</c:v>
                </c:pt>
                <c:pt idx="2104">
                  <c:v>22.01.19</c:v>
                </c:pt>
                <c:pt idx="2105">
                  <c:v>22.01.19</c:v>
                </c:pt>
                <c:pt idx="2106">
                  <c:v>22.01.19</c:v>
                </c:pt>
                <c:pt idx="2107">
                  <c:v>22.01.19</c:v>
                </c:pt>
                <c:pt idx="2108">
                  <c:v>22.01.19</c:v>
                </c:pt>
                <c:pt idx="2109">
                  <c:v>22.01.19</c:v>
                </c:pt>
                <c:pt idx="2110">
                  <c:v>22.01.19</c:v>
                </c:pt>
                <c:pt idx="2111">
                  <c:v>22.01.19</c:v>
                </c:pt>
                <c:pt idx="2112">
                  <c:v>23.01.19</c:v>
                </c:pt>
                <c:pt idx="2113">
                  <c:v>23.01.19</c:v>
                </c:pt>
                <c:pt idx="2114">
                  <c:v>23.01.19</c:v>
                </c:pt>
                <c:pt idx="2115">
                  <c:v>23.01.19</c:v>
                </c:pt>
                <c:pt idx="2116">
                  <c:v>23.01.19</c:v>
                </c:pt>
                <c:pt idx="2117">
                  <c:v>23.01.19</c:v>
                </c:pt>
                <c:pt idx="2118">
                  <c:v>23.01.19</c:v>
                </c:pt>
                <c:pt idx="2119">
                  <c:v>23.01.19</c:v>
                </c:pt>
                <c:pt idx="2120">
                  <c:v>23.01.19</c:v>
                </c:pt>
                <c:pt idx="2121">
                  <c:v>23.01.19</c:v>
                </c:pt>
                <c:pt idx="2122">
                  <c:v>23.01.19</c:v>
                </c:pt>
                <c:pt idx="2123">
                  <c:v>23.01.19</c:v>
                </c:pt>
                <c:pt idx="2124">
                  <c:v>23.01.19</c:v>
                </c:pt>
                <c:pt idx="2125">
                  <c:v>23.01.19</c:v>
                </c:pt>
                <c:pt idx="2126">
                  <c:v>23.01.19</c:v>
                </c:pt>
                <c:pt idx="2127">
                  <c:v>23.01.19</c:v>
                </c:pt>
                <c:pt idx="2128">
                  <c:v>23.01.19</c:v>
                </c:pt>
                <c:pt idx="2129">
                  <c:v>23.01.19</c:v>
                </c:pt>
                <c:pt idx="2130">
                  <c:v>23.01.19</c:v>
                </c:pt>
                <c:pt idx="2131">
                  <c:v>23.01.19</c:v>
                </c:pt>
                <c:pt idx="2132">
                  <c:v>23.01.19</c:v>
                </c:pt>
                <c:pt idx="2133">
                  <c:v>23.01.19</c:v>
                </c:pt>
                <c:pt idx="2134">
                  <c:v>23.01.19</c:v>
                </c:pt>
                <c:pt idx="2135">
                  <c:v>23.01.19</c:v>
                </c:pt>
                <c:pt idx="2136">
                  <c:v>23.01.19</c:v>
                </c:pt>
                <c:pt idx="2137">
                  <c:v>23.01.19</c:v>
                </c:pt>
                <c:pt idx="2138">
                  <c:v>23.01.19</c:v>
                </c:pt>
                <c:pt idx="2139">
                  <c:v>23.01.19</c:v>
                </c:pt>
                <c:pt idx="2140">
                  <c:v>23.01.19</c:v>
                </c:pt>
                <c:pt idx="2141">
                  <c:v>23.01.19</c:v>
                </c:pt>
                <c:pt idx="2142">
                  <c:v>23.01.19</c:v>
                </c:pt>
                <c:pt idx="2143">
                  <c:v>23.01.19</c:v>
                </c:pt>
                <c:pt idx="2144">
                  <c:v>23.01.19</c:v>
                </c:pt>
                <c:pt idx="2145">
                  <c:v>23.01.19</c:v>
                </c:pt>
                <c:pt idx="2146">
                  <c:v>23.01.19</c:v>
                </c:pt>
                <c:pt idx="2147">
                  <c:v>23.01.19</c:v>
                </c:pt>
                <c:pt idx="2148">
                  <c:v>23.01.19</c:v>
                </c:pt>
                <c:pt idx="2149">
                  <c:v>23.01.19</c:v>
                </c:pt>
                <c:pt idx="2150">
                  <c:v>23.01.19</c:v>
                </c:pt>
                <c:pt idx="2151">
                  <c:v>23.01.19</c:v>
                </c:pt>
                <c:pt idx="2152">
                  <c:v>23.01.19</c:v>
                </c:pt>
                <c:pt idx="2153">
                  <c:v>23.01.19</c:v>
                </c:pt>
                <c:pt idx="2154">
                  <c:v>23.01.19</c:v>
                </c:pt>
                <c:pt idx="2155">
                  <c:v>23.01.19</c:v>
                </c:pt>
                <c:pt idx="2156">
                  <c:v>23.01.19</c:v>
                </c:pt>
                <c:pt idx="2157">
                  <c:v>23.01.19</c:v>
                </c:pt>
                <c:pt idx="2158">
                  <c:v>23.01.19</c:v>
                </c:pt>
                <c:pt idx="2159">
                  <c:v>23.01.19</c:v>
                </c:pt>
                <c:pt idx="2160">
                  <c:v>23.01.19</c:v>
                </c:pt>
                <c:pt idx="2161">
                  <c:v>23.01.19</c:v>
                </c:pt>
                <c:pt idx="2162">
                  <c:v>23.01.19</c:v>
                </c:pt>
                <c:pt idx="2163">
                  <c:v>23.01.19</c:v>
                </c:pt>
                <c:pt idx="2164">
                  <c:v>23.01.19</c:v>
                </c:pt>
                <c:pt idx="2165">
                  <c:v>23.01.19</c:v>
                </c:pt>
                <c:pt idx="2166">
                  <c:v>23.01.19</c:v>
                </c:pt>
                <c:pt idx="2167">
                  <c:v>23.01.19</c:v>
                </c:pt>
                <c:pt idx="2168">
                  <c:v>23.01.19</c:v>
                </c:pt>
                <c:pt idx="2169">
                  <c:v>23.01.19</c:v>
                </c:pt>
                <c:pt idx="2170">
                  <c:v>23.01.19</c:v>
                </c:pt>
                <c:pt idx="2171">
                  <c:v>23.01.19</c:v>
                </c:pt>
                <c:pt idx="2172">
                  <c:v>23.01.19</c:v>
                </c:pt>
                <c:pt idx="2173">
                  <c:v>23.01.19</c:v>
                </c:pt>
                <c:pt idx="2174">
                  <c:v>23.01.19</c:v>
                </c:pt>
                <c:pt idx="2175">
                  <c:v>23.01.19</c:v>
                </c:pt>
                <c:pt idx="2176">
                  <c:v>23.01.19</c:v>
                </c:pt>
                <c:pt idx="2177">
                  <c:v>23.01.19</c:v>
                </c:pt>
                <c:pt idx="2178">
                  <c:v>23.01.19</c:v>
                </c:pt>
                <c:pt idx="2179">
                  <c:v>23.01.19</c:v>
                </c:pt>
                <c:pt idx="2180">
                  <c:v>23.01.19</c:v>
                </c:pt>
                <c:pt idx="2181">
                  <c:v>23.01.19</c:v>
                </c:pt>
                <c:pt idx="2182">
                  <c:v>23.01.19</c:v>
                </c:pt>
                <c:pt idx="2183">
                  <c:v>23.01.19</c:v>
                </c:pt>
                <c:pt idx="2184">
                  <c:v>23.01.19</c:v>
                </c:pt>
                <c:pt idx="2185">
                  <c:v>23.01.19</c:v>
                </c:pt>
                <c:pt idx="2186">
                  <c:v>23.01.19</c:v>
                </c:pt>
                <c:pt idx="2187">
                  <c:v>23.01.19</c:v>
                </c:pt>
                <c:pt idx="2188">
                  <c:v>23.01.19</c:v>
                </c:pt>
                <c:pt idx="2189">
                  <c:v>23.01.19</c:v>
                </c:pt>
                <c:pt idx="2190">
                  <c:v>23.01.19</c:v>
                </c:pt>
                <c:pt idx="2191">
                  <c:v>23.01.19</c:v>
                </c:pt>
                <c:pt idx="2192">
                  <c:v>23.01.19</c:v>
                </c:pt>
                <c:pt idx="2193">
                  <c:v>23.01.19</c:v>
                </c:pt>
                <c:pt idx="2194">
                  <c:v>23.01.19</c:v>
                </c:pt>
                <c:pt idx="2195">
                  <c:v>23.01.19</c:v>
                </c:pt>
                <c:pt idx="2196">
                  <c:v>23.01.19</c:v>
                </c:pt>
                <c:pt idx="2197">
                  <c:v>23.01.19</c:v>
                </c:pt>
                <c:pt idx="2198">
                  <c:v>23.01.19</c:v>
                </c:pt>
                <c:pt idx="2199">
                  <c:v>23.01.19</c:v>
                </c:pt>
                <c:pt idx="2200">
                  <c:v>23.01.19</c:v>
                </c:pt>
                <c:pt idx="2201">
                  <c:v>23.01.19</c:v>
                </c:pt>
                <c:pt idx="2202">
                  <c:v>23.01.19</c:v>
                </c:pt>
                <c:pt idx="2203">
                  <c:v>23.01.19</c:v>
                </c:pt>
                <c:pt idx="2204">
                  <c:v>23.01.19</c:v>
                </c:pt>
                <c:pt idx="2205">
                  <c:v>23.01.19</c:v>
                </c:pt>
                <c:pt idx="2206">
                  <c:v>23.01.19</c:v>
                </c:pt>
                <c:pt idx="2207">
                  <c:v>23.01.19</c:v>
                </c:pt>
                <c:pt idx="2208">
                  <c:v>24.01.19</c:v>
                </c:pt>
                <c:pt idx="2209">
                  <c:v>24.01.19</c:v>
                </c:pt>
                <c:pt idx="2210">
                  <c:v>24.01.19</c:v>
                </c:pt>
                <c:pt idx="2211">
                  <c:v>24.01.19</c:v>
                </c:pt>
                <c:pt idx="2212">
                  <c:v>24.01.19</c:v>
                </c:pt>
                <c:pt idx="2213">
                  <c:v>24.01.19</c:v>
                </c:pt>
                <c:pt idx="2214">
                  <c:v>24.01.19</c:v>
                </c:pt>
                <c:pt idx="2215">
                  <c:v>24.01.19</c:v>
                </c:pt>
                <c:pt idx="2216">
                  <c:v>24.01.19</c:v>
                </c:pt>
                <c:pt idx="2217">
                  <c:v>24.01.19</c:v>
                </c:pt>
                <c:pt idx="2218">
                  <c:v>24.01.19</c:v>
                </c:pt>
                <c:pt idx="2219">
                  <c:v>24.01.19</c:v>
                </c:pt>
                <c:pt idx="2220">
                  <c:v>24.01.19</c:v>
                </c:pt>
                <c:pt idx="2221">
                  <c:v>24.01.19</c:v>
                </c:pt>
                <c:pt idx="2222">
                  <c:v>24.01.19</c:v>
                </c:pt>
                <c:pt idx="2223">
                  <c:v>24.01.19</c:v>
                </c:pt>
                <c:pt idx="2224">
                  <c:v>24.01.19</c:v>
                </c:pt>
                <c:pt idx="2225">
                  <c:v>24.01.19</c:v>
                </c:pt>
                <c:pt idx="2226">
                  <c:v>24.01.19</c:v>
                </c:pt>
                <c:pt idx="2227">
                  <c:v>24.01.19</c:v>
                </c:pt>
                <c:pt idx="2228">
                  <c:v>24.01.19</c:v>
                </c:pt>
                <c:pt idx="2229">
                  <c:v>24.01.19</c:v>
                </c:pt>
                <c:pt idx="2230">
                  <c:v>24.01.19</c:v>
                </c:pt>
                <c:pt idx="2231">
                  <c:v>24.01.19</c:v>
                </c:pt>
                <c:pt idx="2232">
                  <c:v>24.01.19</c:v>
                </c:pt>
                <c:pt idx="2233">
                  <c:v>24.01.19</c:v>
                </c:pt>
                <c:pt idx="2234">
                  <c:v>24.01.19</c:v>
                </c:pt>
                <c:pt idx="2235">
                  <c:v>24.01.19</c:v>
                </c:pt>
                <c:pt idx="2236">
                  <c:v>24.01.19</c:v>
                </c:pt>
                <c:pt idx="2237">
                  <c:v>24.01.19</c:v>
                </c:pt>
                <c:pt idx="2238">
                  <c:v>24.01.19</c:v>
                </c:pt>
                <c:pt idx="2239">
                  <c:v>24.01.19</c:v>
                </c:pt>
                <c:pt idx="2240">
                  <c:v>24.01.19</c:v>
                </c:pt>
                <c:pt idx="2241">
                  <c:v>24.01.19</c:v>
                </c:pt>
                <c:pt idx="2242">
                  <c:v>24.01.19</c:v>
                </c:pt>
                <c:pt idx="2243">
                  <c:v>24.01.19</c:v>
                </c:pt>
                <c:pt idx="2244">
                  <c:v>24.01.19</c:v>
                </c:pt>
                <c:pt idx="2245">
                  <c:v>24.01.19</c:v>
                </c:pt>
                <c:pt idx="2246">
                  <c:v>24.01.19</c:v>
                </c:pt>
                <c:pt idx="2247">
                  <c:v>24.01.19</c:v>
                </c:pt>
                <c:pt idx="2248">
                  <c:v>24.01.19</c:v>
                </c:pt>
                <c:pt idx="2249">
                  <c:v>24.01.19</c:v>
                </c:pt>
                <c:pt idx="2250">
                  <c:v>24.01.19</c:v>
                </c:pt>
                <c:pt idx="2251">
                  <c:v>24.01.19</c:v>
                </c:pt>
                <c:pt idx="2252">
                  <c:v>24.01.19</c:v>
                </c:pt>
                <c:pt idx="2253">
                  <c:v>24.01.19</c:v>
                </c:pt>
                <c:pt idx="2254">
                  <c:v>24.01.19</c:v>
                </c:pt>
                <c:pt idx="2255">
                  <c:v>24.01.19</c:v>
                </c:pt>
                <c:pt idx="2256">
                  <c:v>24.01.19</c:v>
                </c:pt>
                <c:pt idx="2257">
                  <c:v>24.01.19</c:v>
                </c:pt>
                <c:pt idx="2258">
                  <c:v>24.01.19</c:v>
                </c:pt>
                <c:pt idx="2259">
                  <c:v>24.01.19</c:v>
                </c:pt>
                <c:pt idx="2260">
                  <c:v>24.01.19</c:v>
                </c:pt>
                <c:pt idx="2261">
                  <c:v>24.01.19</c:v>
                </c:pt>
                <c:pt idx="2262">
                  <c:v>24.01.19</c:v>
                </c:pt>
                <c:pt idx="2263">
                  <c:v>24.01.19</c:v>
                </c:pt>
                <c:pt idx="2264">
                  <c:v>24.01.19</c:v>
                </c:pt>
                <c:pt idx="2265">
                  <c:v>24.01.19</c:v>
                </c:pt>
                <c:pt idx="2266">
                  <c:v>24.01.19</c:v>
                </c:pt>
                <c:pt idx="2267">
                  <c:v>24.01.19</c:v>
                </c:pt>
                <c:pt idx="2268">
                  <c:v>24.01.19</c:v>
                </c:pt>
                <c:pt idx="2269">
                  <c:v>24.01.19</c:v>
                </c:pt>
                <c:pt idx="2270">
                  <c:v>24.01.19</c:v>
                </c:pt>
                <c:pt idx="2271">
                  <c:v>24.01.19</c:v>
                </c:pt>
                <c:pt idx="2272">
                  <c:v>24.01.19</c:v>
                </c:pt>
                <c:pt idx="2273">
                  <c:v>24.01.19</c:v>
                </c:pt>
                <c:pt idx="2274">
                  <c:v>24.01.19</c:v>
                </c:pt>
                <c:pt idx="2275">
                  <c:v>24.01.19</c:v>
                </c:pt>
                <c:pt idx="2276">
                  <c:v>24.01.19</c:v>
                </c:pt>
                <c:pt idx="2277">
                  <c:v>24.01.19</c:v>
                </c:pt>
                <c:pt idx="2278">
                  <c:v>24.01.19</c:v>
                </c:pt>
                <c:pt idx="2279">
                  <c:v>24.01.19</c:v>
                </c:pt>
                <c:pt idx="2280">
                  <c:v>24.01.19</c:v>
                </c:pt>
                <c:pt idx="2281">
                  <c:v>24.01.19</c:v>
                </c:pt>
                <c:pt idx="2282">
                  <c:v>24.01.19</c:v>
                </c:pt>
                <c:pt idx="2283">
                  <c:v>24.01.19</c:v>
                </c:pt>
                <c:pt idx="2284">
                  <c:v>24.01.19</c:v>
                </c:pt>
                <c:pt idx="2285">
                  <c:v>24.01.19</c:v>
                </c:pt>
                <c:pt idx="2286">
                  <c:v>24.01.19</c:v>
                </c:pt>
                <c:pt idx="2287">
                  <c:v>24.01.19</c:v>
                </c:pt>
                <c:pt idx="2288">
                  <c:v>24.01.19</c:v>
                </c:pt>
                <c:pt idx="2289">
                  <c:v>24.01.19</c:v>
                </c:pt>
                <c:pt idx="2290">
                  <c:v>24.01.19</c:v>
                </c:pt>
                <c:pt idx="2291">
                  <c:v>24.01.19</c:v>
                </c:pt>
                <c:pt idx="2292">
                  <c:v>24.01.19</c:v>
                </c:pt>
                <c:pt idx="2293">
                  <c:v>24.01.19</c:v>
                </c:pt>
                <c:pt idx="2294">
                  <c:v>24.01.19</c:v>
                </c:pt>
                <c:pt idx="2295">
                  <c:v>24.01.19</c:v>
                </c:pt>
                <c:pt idx="2296">
                  <c:v>24.01.19</c:v>
                </c:pt>
                <c:pt idx="2297">
                  <c:v>24.01.19</c:v>
                </c:pt>
                <c:pt idx="2298">
                  <c:v>24.01.19</c:v>
                </c:pt>
                <c:pt idx="2299">
                  <c:v>24.01.19</c:v>
                </c:pt>
                <c:pt idx="2300">
                  <c:v>24.01.19</c:v>
                </c:pt>
                <c:pt idx="2301">
                  <c:v>24.01.19</c:v>
                </c:pt>
                <c:pt idx="2302">
                  <c:v>24.01.19</c:v>
                </c:pt>
                <c:pt idx="2303">
                  <c:v>24.01.19</c:v>
                </c:pt>
                <c:pt idx="2304">
                  <c:v>25.01.19</c:v>
                </c:pt>
                <c:pt idx="2305">
                  <c:v>25.01.19</c:v>
                </c:pt>
                <c:pt idx="2306">
                  <c:v>25.01.19</c:v>
                </c:pt>
                <c:pt idx="2307">
                  <c:v>25.01.19</c:v>
                </c:pt>
                <c:pt idx="2308">
                  <c:v>25.01.19</c:v>
                </c:pt>
                <c:pt idx="2309">
                  <c:v>25.01.19</c:v>
                </c:pt>
                <c:pt idx="2310">
                  <c:v>25.01.19</c:v>
                </c:pt>
                <c:pt idx="2311">
                  <c:v>25.01.19</c:v>
                </c:pt>
                <c:pt idx="2312">
                  <c:v>25.01.19</c:v>
                </c:pt>
                <c:pt idx="2313">
                  <c:v>25.01.19</c:v>
                </c:pt>
                <c:pt idx="2314">
                  <c:v>25.01.19</c:v>
                </c:pt>
                <c:pt idx="2315">
                  <c:v>25.01.19</c:v>
                </c:pt>
                <c:pt idx="2316">
                  <c:v>25.01.19</c:v>
                </c:pt>
                <c:pt idx="2317">
                  <c:v>25.01.19</c:v>
                </c:pt>
                <c:pt idx="2318">
                  <c:v>25.01.19</c:v>
                </c:pt>
                <c:pt idx="2319">
                  <c:v>25.01.19</c:v>
                </c:pt>
                <c:pt idx="2320">
                  <c:v>25.01.19</c:v>
                </c:pt>
                <c:pt idx="2321">
                  <c:v>25.01.19</c:v>
                </c:pt>
                <c:pt idx="2322">
                  <c:v>25.01.19</c:v>
                </c:pt>
                <c:pt idx="2323">
                  <c:v>25.01.19</c:v>
                </c:pt>
                <c:pt idx="2324">
                  <c:v>25.01.19</c:v>
                </c:pt>
                <c:pt idx="2325">
                  <c:v>25.01.19</c:v>
                </c:pt>
                <c:pt idx="2326">
                  <c:v>25.01.19</c:v>
                </c:pt>
                <c:pt idx="2327">
                  <c:v>25.01.19</c:v>
                </c:pt>
                <c:pt idx="2328">
                  <c:v>25.01.19</c:v>
                </c:pt>
                <c:pt idx="2329">
                  <c:v>25.01.19</c:v>
                </c:pt>
                <c:pt idx="2330">
                  <c:v>25.01.19</c:v>
                </c:pt>
                <c:pt idx="2331">
                  <c:v>25.01.19</c:v>
                </c:pt>
                <c:pt idx="2332">
                  <c:v>25.01.19</c:v>
                </c:pt>
                <c:pt idx="2333">
                  <c:v>25.01.19</c:v>
                </c:pt>
                <c:pt idx="2334">
                  <c:v>25.01.19</c:v>
                </c:pt>
                <c:pt idx="2335">
                  <c:v>25.01.19</c:v>
                </c:pt>
                <c:pt idx="2336">
                  <c:v>25.01.19</c:v>
                </c:pt>
                <c:pt idx="2337">
                  <c:v>25.01.19</c:v>
                </c:pt>
                <c:pt idx="2338">
                  <c:v>25.01.19</c:v>
                </c:pt>
                <c:pt idx="2339">
                  <c:v>25.01.19</c:v>
                </c:pt>
                <c:pt idx="2340">
                  <c:v>25.01.19</c:v>
                </c:pt>
                <c:pt idx="2341">
                  <c:v>25.01.19</c:v>
                </c:pt>
                <c:pt idx="2342">
                  <c:v>25.01.19</c:v>
                </c:pt>
                <c:pt idx="2343">
                  <c:v>25.01.19</c:v>
                </c:pt>
                <c:pt idx="2344">
                  <c:v>25.01.19</c:v>
                </c:pt>
                <c:pt idx="2345">
                  <c:v>25.01.19</c:v>
                </c:pt>
                <c:pt idx="2346">
                  <c:v>25.01.19</c:v>
                </c:pt>
                <c:pt idx="2347">
                  <c:v>25.01.19</c:v>
                </c:pt>
                <c:pt idx="2348">
                  <c:v>25.01.19</c:v>
                </c:pt>
                <c:pt idx="2349">
                  <c:v>25.01.19</c:v>
                </c:pt>
                <c:pt idx="2350">
                  <c:v>25.01.19</c:v>
                </c:pt>
                <c:pt idx="2351">
                  <c:v>25.01.19</c:v>
                </c:pt>
                <c:pt idx="2352">
                  <c:v>25.01.19</c:v>
                </c:pt>
                <c:pt idx="2353">
                  <c:v>25.01.19</c:v>
                </c:pt>
                <c:pt idx="2354">
                  <c:v>25.01.19</c:v>
                </c:pt>
                <c:pt idx="2355">
                  <c:v>25.01.19</c:v>
                </c:pt>
                <c:pt idx="2356">
                  <c:v>25.01.19</c:v>
                </c:pt>
                <c:pt idx="2357">
                  <c:v>25.01.19</c:v>
                </c:pt>
                <c:pt idx="2358">
                  <c:v>25.01.19</c:v>
                </c:pt>
                <c:pt idx="2359">
                  <c:v>25.01.19</c:v>
                </c:pt>
                <c:pt idx="2360">
                  <c:v>25.01.19</c:v>
                </c:pt>
                <c:pt idx="2361">
                  <c:v>25.01.19</c:v>
                </c:pt>
                <c:pt idx="2362">
                  <c:v>25.01.19</c:v>
                </c:pt>
                <c:pt idx="2363">
                  <c:v>25.01.19</c:v>
                </c:pt>
                <c:pt idx="2364">
                  <c:v>25.01.19</c:v>
                </c:pt>
                <c:pt idx="2365">
                  <c:v>25.01.19</c:v>
                </c:pt>
                <c:pt idx="2366">
                  <c:v>25.01.19</c:v>
                </c:pt>
                <c:pt idx="2367">
                  <c:v>25.01.19</c:v>
                </c:pt>
                <c:pt idx="2368">
                  <c:v>25.01.19</c:v>
                </c:pt>
                <c:pt idx="2369">
                  <c:v>25.01.19</c:v>
                </c:pt>
                <c:pt idx="2370">
                  <c:v>25.01.19</c:v>
                </c:pt>
                <c:pt idx="2371">
                  <c:v>25.01.19</c:v>
                </c:pt>
                <c:pt idx="2372">
                  <c:v>25.01.19</c:v>
                </c:pt>
                <c:pt idx="2373">
                  <c:v>25.01.19</c:v>
                </c:pt>
                <c:pt idx="2374">
                  <c:v>25.01.19</c:v>
                </c:pt>
                <c:pt idx="2375">
                  <c:v>25.01.19</c:v>
                </c:pt>
                <c:pt idx="2376">
                  <c:v>25.01.19</c:v>
                </c:pt>
                <c:pt idx="2377">
                  <c:v>25.01.19</c:v>
                </c:pt>
                <c:pt idx="2378">
                  <c:v>25.01.19</c:v>
                </c:pt>
                <c:pt idx="2379">
                  <c:v>25.01.19</c:v>
                </c:pt>
                <c:pt idx="2380">
                  <c:v>25.01.19</c:v>
                </c:pt>
                <c:pt idx="2381">
                  <c:v>25.01.19</c:v>
                </c:pt>
                <c:pt idx="2382">
                  <c:v>25.01.19</c:v>
                </c:pt>
                <c:pt idx="2383">
                  <c:v>25.01.19</c:v>
                </c:pt>
                <c:pt idx="2384">
                  <c:v>25.01.19</c:v>
                </c:pt>
                <c:pt idx="2385">
                  <c:v>25.01.19</c:v>
                </c:pt>
                <c:pt idx="2386">
                  <c:v>25.01.19</c:v>
                </c:pt>
                <c:pt idx="2387">
                  <c:v>25.01.19</c:v>
                </c:pt>
                <c:pt idx="2388">
                  <c:v>25.01.19</c:v>
                </c:pt>
                <c:pt idx="2389">
                  <c:v>25.01.19</c:v>
                </c:pt>
                <c:pt idx="2390">
                  <c:v>25.01.19</c:v>
                </c:pt>
                <c:pt idx="2391">
                  <c:v>25.01.19</c:v>
                </c:pt>
                <c:pt idx="2392">
                  <c:v>25.01.19</c:v>
                </c:pt>
                <c:pt idx="2393">
                  <c:v>25.01.19</c:v>
                </c:pt>
                <c:pt idx="2394">
                  <c:v>25.01.19</c:v>
                </c:pt>
                <c:pt idx="2395">
                  <c:v>25.01.19</c:v>
                </c:pt>
                <c:pt idx="2396">
                  <c:v>25.01.19</c:v>
                </c:pt>
                <c:pt idx="2397">
                  <c:v>25.01.19</c:v>
                </c:pt>
                <c:pt idx="2398">
                  <c:v>25.01.19</c:v>
                </c:pt>
                <c:pt idx="2399">
                  <c:v>25.01.19</c:v>
                </c:pt>
                <c:pt idx="2400">
                  <c:v>26.01.19</c:v>
                </c:pt>
                <c:pt idx="2401">
                  <c:v>26.01.19</c:v>
                </c:pt>
                <c:pt idx="2402">
                  <c:v>26.01.19</c:v>
                </c:pt>
                <c:pt idx="2403">
                  <c:v>26.01.19</c:v>
                </c:pt>
                <c:pt idx="2404">
                  <c:v>26.01.19</c:v>
                </c:pt>
                <c:pt idx="2405">
                  <c:v>26.01.19</c:v>
                </c:pt>
                <c:pt idx="2406">
                  <c:v>26.01.19</c:v>
                </c:pt>
                <c:pt idx="2407">
                  <c:v>26.01.19</c:v>
                </c:pt>
                <c:pt idx="2408">
                  <c:v>26.01.19</c:v>
                </c:pt>
                <c:pt idx="2409">
                  <c:v>26.01.19</c:v>
                </c:pt>
                <c:pt idx="2410">
                  <c:v>26.01.19</c:v>
                </c:pt>
                <c:pt idx="2411">
                  <c:v>26.01.19</c:v>
                </c:pt>
                <c:pt idx="2412">
                  <c:v>26.01.19</c:v>
                </c:pt>
                <c:pt idx="2413">
                  <c:v>26.01.19</c:v>
                </c:pt>
                <c:pt idx="2414">
                  <c:v>26.01.19</c:v>
                </c:pt>
                <c:pt idx="2415">
                  <c:v>26.01.19</c:v>
                </c:pt>
                <c:pt idx="2416">
                  <c:v>26.01.19</c:v>
                </c:pt>
                <c:pt idx="2417">
                  <c:v>26.01.19</c:v>
                </c:pt>
                <c:pt idx="2418">
                  <c:v>26.01.19</c:v>
                </c:pt>
                <c:pt idx="2419">
                  <c:v>26.01.19</c:v>
                </c:pt>
                <c:pt idx="2420">
                  <c:v>26.01.19</c:v>
                </c:pt>
                <c:pt idx="2421">
                  <c:v>26.01.19</c:v>
                </c:pt>
                <c:pt idx="2422">
                  <c:v>26.01.19</c:v>
                </c:pt>
                <c:pt idx="2423">
                  <c:v>26.01.19</c:v>
                </c:pt>
                <c:pt idx="2424">
                  <c:v>26.01.19</c:v>
                </c:pt>
                <c:pt idx="2425">
                  <c:v>26.01.19</c:v>
                </c:pt>
                <c:pt idx="2426">
                  <c:v>26.01.19</c:v>
                </c:pt>
                <c:pt idx="2427">
                  <c:v>26.01.19</c:v>
                </c:pt>
                <c:pt idx="2428">
                  <c:v>26.01.19</c:v>
                </c:pt>
                <c:pt idx="2429">
                  <c:v>26.01.19</c:v>
                </c:pt>
                <c:pt idx="2430">
                  <c:v>26.01.19</c:v>
                </c:pt>
                <c:pt idx="2431">
                  <c:v>26.01.19</c:v>
                </c:pt>
                <c:pt idx="2432">
                  <c:v>26.01.19</c:v>
                </c:pt>
                <c:pt idx="2433">
                  <c:v>26.01.19</c:v>
                </c:pt>
                <c:pt idx="2434">
                  <c:v>26.01.19</c:v>
                </c:pt>
                <c:pt idx="2435">
                  <c:v>26.01.19</c:v>
                </c:pt>
                <c:pt idx="2436">
                  <c:v>26.01.19</c:v>
                </c:pt>
                <c:pt idx="2437">
                  <c:v>26.01.19</c:v>
                </c:pt>
                <c:pt idx="2438">
                  <c:v>26.01.19</c:v>
                </c:pt>
                <c:pt idx="2439">
                  <c:v>26.01.19</c:v>
                </c:pt>
                <c:pt idx="2440">
                  <c:v>26.01.19</c:v>
                </c:pt>
                <c:pt idx="2441">
                  <c:v>26.01.19</c:v>
                </c:pt>
                <c:pt idx="2442">
                  <c:v>26.01.19</c:v>
                </c:pt>
                <c:pt idx="2443">
                  <c:v>26.01.19</c:v>
                </c:pt>
                <c:pt idx="2444">
                  <c:v>26.01.19</c:v>
                </c:pt>
                <c:pt idx="2445">
                  <c:v>26.01.19</c:v>
                </c:pt>
                <c:pt idx="2446">
                  <c:v>26.01.19</c:v>
                </c:pt>
                <c:pt idx="2447">
                  <c:v>26.01.19</c:v>
                </c:pt>
                <c:pt idx="2448">
                  <c:v>26.01.19</c:v>
                </c:pt>
                <c:pt idx="2449">
                  <c:v>26.01.19</c:v>
                </c:pt>
                <c:pt idx="2450">
                  <c:v>26.01.19</c:v>
                </c:pt>
                <c:pt idx="2451">
                  <c:v>26.01.19</c:v>
                </c:pt>
                <c:pt idx="2452">
                  <c:v>26.01.19</c:v>
                </c:pt>
                <c:pt idx="2453">
                  <c:v>26.01.19</c:v>
                </c:pt>
                <c:pt idx="2454">
                  <c:v>26.01.19</c:v>
                </c:pt>
                <c:pt idx="2455">
                  <c:v>26.01.19</c:v>
                </c:pt>
                <c:pt idx="2456">
                  <c:v>26.01.19</c:v>
                </c:pt>
                <c:pt idx="2457">
                  <c:v>26.01.19</c:v>
                </c:pt>
                <c:pt idx="2458">
                  <c:v>26.01.19</c:v>
                </c:pt>
                <c:pt idx="2459">
                  <c:v>26.01.19</c:v>
                </c:pt>
                <c:pt idx="2460">
                  <c:v>26.01.19</c:v>
                </c:pt>
                <c:pt idx="2461">
                  <c:v>26.01.19</c:v>
                </c:pt>
                <c:pt idx="2462">
                  <c:v>26.01.19</c:v>
                </c:pt>
                <c:pt idx="2463">
                  <c:v>26.01.19</c:v>
                </c:pt>
                <c:pt idx="2464">
                  <c:v>26.01.19</c:v>
                </c:pt>
                <c:pt idx="2465">
                  <c:v>26.01.19</c:v>
                </c:pt>
                <c:pt idx="2466">
                  <c:v>26.01.19</c:v>
                </c:pt>
                <c:pt idx="2467">
                  <c:v>26.01.19</c:v>
                </c:pt>
                <c:pt idx="2468">
                  <c:v>26.01.19</c:v>
                </c:pt>
                <c:pt idx="2469">
                  <c:v>26.01.19</c:v>
                </c:pt>
                <c:pt idx="2470">
                  <c:v>26.01.19</c:v>
                </c:pt>
                <c:pt idx="2471">
                  <c:v>26.01.19</c:v>
                </c:pt>
                <c:pt idx="2472">
                  <c:v>26.01.19</c:v>
                </c:pt>
                <c:pt idx="2473">
                  <c:v>26.01.19</c:v>
                </c:pt>
                <c:pt idx="2474">
                  <c:v>26.01.19</c:v>
                </c:pt>
                <c:pt idx="2475">
                  <c:v>26.01.19</c:v>
                </c:pt>
                <c:pt idx="2476">
                  <c:v>26.01.19</c:v>
                </c:pt>
                <c:pt idx="2477">
                  <c:v>26.01.19</c:v>
                </c:pt>
                <c:pt idx="2478">
                  <c:v>26.01.19</c:v>
                </c:pt>
                <c:pt idx="2479">
                  <c:v>26.01.19</c:v>
                </c:pt>
                <c:pt idx="2480">
                  <c:v>26.01.19</c:v>
                </c:pt>
                <c:pt idx="2481">
                  <c:v>26.01.19</c:v>
                </c:pt>
                <c:pt idx="2482">
                  <c:v>26.01.19</c:v>
                </c:pt>
                <c:pt idx="2483">
                  <c:v>26.01.19</c:v>
                </c:pt>
                <c:pt idx="2484">
                  <c:v>26.01.19</c:v>
                </c:pt>
                <c:pt idx="2485">
                  <c:v>26.01.19</c:v>
                </c:pt>
                <c:pt idx="2486">
                  <c:v>26.01.19</c:v>
                </c:pt>
                <c:pt idx="2487">
                  <c:v>26.01.19</c:v>
                </c:pt>
                <c:pt idx="2488">
                  <c:v>26.01.19</c:v>
                </c:pt>
                <c:pt idx="2489">
                  <c:v>26.01.19</c:v>
                </c:pt>
                <c:pt idx="2490">
                  <c:v>26.01.19</c:v>
                </c:pt>
                <c:pt idx="2491">
                  <c:v>26.01.19</c:v>
                </c:pt>
                <c:pt idx="2492">
                  <c:v>26.01.19</c:v>
                </c:pt>
                <c:pt idx="2493">
                  <c:v>26.01.19</c:v>
                </c:pt>
                <c:pt idx="2494">
                  <c:v>26.01.19</c:v>
                </c:pt>
                <c:pt idx="2495">
                  <c:v>26.01.19</c:v>
                </c:pt>
                <c:pt idx="2496">
                  <c:v>27.01.19</c:v>
                </c:pt>
                <c:pt idx="2497">
                  <c:v>27.01.19</c:v>
                </c:pt>
                <c:pt idx="2498">
                  <c:v>27.01.19</c:v>
                </c:pt>
                <c:pt idx="2499">
                  <c:v>27.01.19</c:v>
                </c:pt>
                <c:pt idx="2500">
                  <c:v>27.01.19</c:v>
                </c:pt>
                <c:pt idx="2501">
                  <c:v>27.01.19</c:v>
                </c:pt>
                <c:pt idx="2502">
                  <c:v>27.01.19</c:v>
                </c:pt>
                <c:pt idx="2503">
                  <c:v>27.01.19</c:v>
                </c:pt>
                <c:pt idx="2504">
                  <c:v>27.01.19</c:v>
                </c:pt>
                <c:pt idx="2505">
                  <c:v>27.01.19</c:v>
                </c:pt>
                <c:pt idx="2506">
                  <c:v>27.01.19</c:v>
                </c:pt>
                <c:pt idx="2507">
                  <c:v>27.01.19</c:v>
                </c:pt>
                <c:pt idx="2508">
                  <c:v>27.01.19</c:v>
                </c:pt>
                <c:pt idx="2509">
                  <c:v>27.01.19</c:v>
                </c:pt>
                <c:pt idx="2510">
                  <c:v>27.01.19</c:v>
                </c:pt>
                <c:pt idx="2511">
                  <c:v>27.01.19</c:v>
                </c:pt>
                <c:pt idx="2512">
                  <c:v>27.01.19</c:v>
                </c:pt>
                <c:pt idx="2513">
                  <c:v>27.01.19</c:v>
                </c:pt>
                <c:pt idx="2514">
                  <c:v>27.01.19</c:v>
                </c:pt>
                <c:pt idx="2515">
                  <c:v>27.01.19</c:v>
                </c:pt>
                <c:pt idx="2516">
                  <c:v>27.01.19</c:v>
                </c:pt>
                <c:pt idx="2517">
                  <c:v>27.01.19</c:v>
                </c:pt>
                <c:pt idx="2518">
                  <c:v>27.01.19</c:v>
                </c:pt>
                <c:pt idx="2519">
                  <c:v>27.01.19</c:v>
                </c:pt>
                <c:pt idx="2520">
                  <c:v>27.01.19</c:v>
                </c:pt>
                <c:pt idx="2521">
                  <c:v>27.01.19</c:v>
                </c:pt>
                <c:pt idx="2522">
                  <c:v>27.01.19</c:v>
                </c:pt>
                <c:pt idx="2523">
                  <c:v>27.01.19</c:v>
                </c:pt>
                <c:pt idx="2524">
                  <c:v>27.01.19</c:v>
                </c:pt>
                <c:pt idx="2525">
                  <c:v>27.01.19</c:v>
                </c:pt>
                <c:pt idx="2526">
                  <c:v>27.01.19</c:v>
                </c:pt>
                <c:pt idx="2527">
                  <c:v>27.01.19</c:v>
                </c:pt>
                <c:pt idx="2528">
                  <c:v>27.01.19</c:v>
                </c:pt>
                <c:pt idx="2529">
                  <c:v>27.01.19</c:v>
                </c:pt>
                <c:pt idx="2530">
                  <c:v>27.01.19</c:v>
                </c:pt>
                <c:pt idx="2531">
                  <c:v>27.01.19</c:v>
                </c:pt>
                <c:pt idx="2532">
                  <c:v>27.01.19</c:v>
                </c:pt>
                <c:pt idx="2533">
                  <c:v>27.01.19</c:v>
                </c:pt>
                <c:pt idx="2534">
                  <c:v>27.01.19</c:v>
                </c:pt>
                <c:pt idx="2535">
                  <c:v>27.01.19</c:v>
                </c:pt>
                <c:pt idx="2536">
                  <c:v>27.01.19</c:v>
                </c:pt>
                <c:pt idx="2537">
                  <c:v>27.01.19</c:v>
                </c:pt>
                <c:pt idx="2538">
                  <c:v>27.01.19</c:v>
                </c:pt>
                <c:pt idx="2539">
                  <c:v>27.01.19</c:v>
                </c:pt>
                <c:pt idx="2540">
                  <c:v>27.01.19</c:v>
                </c:pt>
                <c:pt idx="2541">
                  <c:v>27.01.19</c:v>
                </c:pt>
                <c:pt idx="2542">
                  <c:v>27.01.19</c:v>
                </c:pt>
                <c:pt idx="2543">
                  <c:v>27.01.19</c:v>
                </c:pt>
                <c:pt idx="2544">
                  <c:v>27.01.19</c:v>
                </c:pt>
                <c:pt idx="2545">
                  <c:v>27.01.19</c:v>
                </c:pt>
                <c:pt idx="2546">
                  <c:v>27.01.19</c:v>
                </c:pt>
                <c:pt idx="2547">
                  <c:v>27.01.19</c:v>
                </c:pt>
                <c:pt idx="2548">
                  <c:v>27.01.19</c:v>
                </c:pt>
                <c:pt idx="2549">
                  <c:v>27.01.19</c:v>
                </c:pt>
                <c:pt idx="2550">
                  <c:v>27.01.19</c:v>
                </c:pt>
                <c:pt idx="2551">
                  <c:v>27.01.19</c:v>
                </c:pt>
                <c:pt idx="2552">
                  <c:v>27.01.19</c:v>
                </c:pt>
                <c:pt idx="2553">
                  <c:v>27.01.19</c:v>
                </c:pt>
                <c:pt idx="2554">
                  <c:v>27.01.19</c:v>
                </c:pt>
                <c:pt idx="2555">
                  <c:v>27.01.19</c:v>
                </c:pt>
                <c:pt idx="2556">
                  <c:v>27.01.19</c:v>
                </c:pt>
                <c:pt idx="2557">
                  <c:v>27.01.19</c:v>
                </c:pt>
                <c:pt idx="2558">
                  <c:v>27.01.19</c:v>
                </c:pt>
                <c:pt idx="2559">
                  <c:v>27.01.19</c:v>
                </c:pt>
                <c:pt idx="2560">
                  <c:v>27.01.19</c:v>
                </c:pt>
                <c:pt idx="2561">
                  <c:v>27.01.19</c:v>
                </c:pt>
                <c:pt idx="2562">
                  <c:v>27.01.19</c:v>
                </c:pt>
                <c:pt idx="2563">
                  <c:v>27.01.19</c:v>
                </c:pt>
                <c:pt idx="2564">
                  <c:v>27.01.19</c:v>
                </c:pt>
                <c:pt idx="2565">
                  <c:v>27.01.19</c:v>
                </c:pt>
                <c:pt idx="2566">
                  <c:v>27.01.19</c:v>
                </c:pt>
                <c:pt idx="2567">
                  <c:v>27.01.19</c:v>
                </c:pt>
                <c:pt idx="2568">
                  <c:v>27.01.19</c:v>
                </c:pt>
                <c:pt idx="2569">
                  <c:v>27.01.19</c:v>
                </c:pt>
                <c:pt idx="2570">
                  <c:v>27.01.19</c:v>
                </c:pt>
                <c:pt idx="2571">
                  <c:v>27.01.19</c:v>
                </c:pt>
                <c:pt idx="2572">
                  <c:v>27.01.19</c:v>
                </c:pt>
                <c:pt idx="2573">
                  <c:v>27.01.19</c:v>
                </c:pt>
                <c:pt idx="2574">
                  <c:v>27.01.19</c:v>
                </c:pt>
                <c:pt idx="2575">
                  <c:v>27.01.19</c:v>
                </c:pt>
                <c:pt idx="2576">
                  <c:v>27.01.19</c:v>
                </c:pt>
                <c:pt idx="2577">
                  <c:v>27.01.19</c:v>
                </c:pt>
                <c:pt idx="2578">
                  <c:v>27.01.19</c:v>
                </c:pt>
                <c:pt idx="2579">
                  <c:v>27.01.19</c:v>
                </c:pt>
                <c:pt idx="2580">
                  <c:v>27.01.19</c:v>
                </c:pt>
                <c:pt idx="2581">
                  <c:v>27.01.19</c:v>
                </c:pt>
                <c:pt idx="2582">
                  <c:v>27.01.19</c:v>
                </c:pt>
                <c:pt idx="2583">
                  <c:v>27.01.19</c:v>
                </c:pt>
                <c:pt idx="2584">
                  <c:v>27.01.19</c:v>
                </c:pt>
                <c:pt idx="2585">
                  <c:v>27.01.19</c:v>
                </c:pt>
                <c:pt idx="2586">
                  <c:v>27.01.19</c:v>
                </c:pt>
                <c:pt idx="2587">
                  <c:v>27.01.19</c:v>
                </c:pt>
                <c:pt idx="2588">
                  <c:v>27.01.19</c:v>
                </c:pt>
                <c:pt idx="2589">
                  <c:v>27.01.19</c:v>
                </c:pt>
                <c:pt idx="2590">
                  <c:v>27.01.19</c:v>
                </c:pt>
                <c:pt idx="2591">
                  <c:v>27.01.19</c:v>
                </c:pt>
                <c:pt idx="2592">
                  <c:v>28.01.19</c:v>
                </c:pt>
                <c:pt idx="2593">
                  <c:v>28.01.19</c:v>
                </c:pt>
                <c:pt idx="2594">
                  <c:v>28.01.19</c:v>
                </c:pt>
                <c:pt idx="2595">
                  <c:v>28.01.19</c:v>
                </c:pt>
                <c:pt idx="2596">
                  <c:v>28.01.19</c:v>
                </c:pt>
                <c:pt idx="2597">
                  <c:v>28.01.19</c:v>
                </c:pt>
                <c:pt idx="2598">
                  <c:v>28.01.19</c:v>
                </c:pt>
                <c:pt idx="2599">
                  <c:v>28.01.19</c:v>
                </c:pt>
                <c:pt idx="2600">
                  <c:v>28.01.19</c:v>
                </c:pt>
                <c:pt idx="2601">
                  <c:v>28.01.19</c:v>
                </c:pt>
                <c:pt idx="2602">
                  <c:v>28.01.19</c:v>
                </c:pt>
                <c:pt idx="2603">
                  <c:v>28.01.19</c:v>
                </c:pt>
                <c:pt idx="2604">
                  <c:v>28.01.19</c:v>
                </c:pt>
                <c:pt idx="2605">
                  <c:v>28.01.19</c:v>
                </c:pt>
                <c:pt idx="2606">
                  <c:v>28.01.19</c:v>
                </c:pt>
                <c:pt idx="2607">
                  <c:v>28.01.19</c:v>
                </c:pt>
                <c:pt idx="2608">
                  <c:v>28.01.19</c:v>
                </c:pt>
                <c:pt idx="2609">
                  <c:v>28.01.19</c:v>
                </c:pt>
                <c:pt idx="2610">
                  <c:v>28.01.19</c:v>
                </c:pt>
                <c:pt idx="2611">
                  <c:v>28.01.19</c:v>
                </c:pt>
                <c:pt idx="2612">
                  <c:v>28.01.19</c:v>
                </c:pt>
                <c:pt idx="2613">
                  <c:v>28.01.19</c:v>
                </c:pt>
                <c:pt idx="2614">
                  <c:v>28.01.19</c:v>
                </c:pt>
                <c:pt idx="2615">
                  <c:v>28.01.19</c:v>
                </c:pt>
                <c:pt idx="2616">
                  <c:v>28.01.19</c:v>
                </c:pt>
                <c:pt idx="2617">
                  <c:v>28.01.19</c:v>
                </c:pt>
                <c:pt idx="2618">
                  <c:v>28.01.19</c:v>
                </c:pt>
                <c:pt idx="2619">
                  <c:v>28.01.19</c:v>
                </c:pt>
                <c:pt idx="2620">
                  <c:v>28.01.19</c:v>
                </c:pt>
                <c:pt idx="2621">
                  <c:v>28.01.19</c:v>
                </c:pt>
                <c:pt idx="2622">
                  <c:v>28.01.19</c:v>
                </c:pt>
                <c:pt idx="2623">
                  <c:v>28.01.19</c:v>
                </c:pt>
                <c:pt idx="2624">
                  <c:v>28.01.19</c:v>
                </c:pt>
                <c:pt idx="2625">
                  <c:v>28.01.19</c:v>
                </c:pt>
                <c:pt idx="2626">
                  <c:v>28.01.19</c:v>
                </c:pt>
                <c:pt idx="2627">
                  <c:v>28.01.19</c:v>
                </c:pt>
                <c:pt idx="2628">
                  <c:v>28.01.19</c:v>
                </c:pt>
                <c:pt idx="2629">
                  <c:v>28.01.19</c:v>
                </c:pt>
                <c:pt idx="2630">
                  <c:v>28.01.19</c:v>
                </c:pt>
                <c:pt idx="2631">
                  <c:v>28.01.19</c:v>
                </c:pt>
                <c:pt idx="2632">
                  <c:v>28.01.19</c:v>
                </c:pt>
                <c:pt idx="2633">
                  <c:v>28.01.19</c:v>
                </c:pt>
                <c:pt idx="2634">
                  <c:v>28.01.19</c:v>
                </c:pt>
                <c:pt idx="2635">
                  <c:v>28.01.19</c:v>
                </c:pt>
                <c:pt idx="2636">
                  <c:v>28.01.19</c:v>
                </c:pt>
                <c:pt idx="2637">
                  <c:v>28.01.19</c:v>
                </c:pt>
                <c:pt idx="2638">
                  <c:v>28.01.19</c:v>
                </c:pt>
                <c:pt idx="2639">
                  <c:v>28.01.19</c:v>
                </c:pt>
                <c:pt idx="2640">
                  <c:v>28.01.19</c:v>
                </c:pt>
                <c:pt idx="2641">
                  <c:v>28.01.19</c:v>
                </c:pt>
                <c:pt idx="2642">
                  <c:v>28.01.19</c:v>
                </c:pt>
                <c:pt idx="2643">
                  <c:v>28.01.19</c:v>
                </c:pt>
                <c:pt idx="2644">
                  <c:v>28.01.19</c:v>
                </c:pt>
                <c:pt idx="2645">
                  <c:v>28.01.19</c:v>
                </c:pt>
                <c:pt idx="2646">
                  <c:v>28.01.19</c:v>
                </c:pt>
                <c:pt idx="2647">
                  <c:v>28.01.19</c:v>
                </c:pt>
                <c:pt idx="2648">
                  <c:v>28.01.19</c:v>
                </c:pt>
                <c:pt idx="2649">
                  <c:v>28.01.19</c:v>
                </c:pt>
                <c:pt idx="2650">
                  <c:v>28.01.19</c:v>
                </c:pt>
                <c:pt idx="2651">
                  <c:v>28.01.19</c:v>
                </c:pt>
                <c:pt idx="2652">
                  <c:v>28.01.19</c:v>
                </c:pt>
                <c:pt idx="2653">
                  <c:v>28.01.19</c:v>
                </c:pt>
                <c:pt idx="2654">
                  <c:v>28.01.19</c:v>
                </c:pt>
                <c:pt idx="2655">
                  <c:v>28.01.19</c:v>
                </c:pt>
                <c:pt idx="2656">
                  <c:v>28.01.19</c:v>
                </c:pt>
                <c:pt idx="2657">
                  <c:v>28.01.19</c:v>
                </c:pt>
                <c:pt idx="2658">
                  <c:v>28.01.19</c:v>
                </c:pt>
                <c:pt idx="2659">
                  <c:v>28.01.19</c:v>
                </c:pt>
                <c:pt idx="2660">
                  <c:v>28.01.19</c:v>
                </c:pt>
                <c:pt idx="2661">
                  <c:v>28.01.19</c:v>
                </c:pt>
                <c:pt idx="2662">
                  <c:v>28.01.19</c:v>
                </c:pt>
                <c:pt idx="2663">
                  <c:v>28.01.19</c:v>
                </c:pt>
                <c:pt idx="2664">
                  <c:v>28.01.19</c:v>
                </c:pt>
                <c:pt idx="2665">
                  <c:v>28.01.19</c:v>
                </c:pt>
                <c:pt idx="2666">
                  <c:v>28.01.19</c:v>
                </c:pt>
                <c:pt idx="2667">
                  <c:v>28.01.19</c:v>
                </c:pt>
                <c:pt idx="2668">
                  <c:v>28.01.19</c:v>
                </c:pt>
                <c:pt idx="2669">
                  <c:v>28.01.19</c:v>
                </c:pt>
                <c:pt idx="2670">
                  <c:v>28.01.19</c:v>
                </c:pt>
                <c:pt idx="2671">
                  <c:v>28.01.19</c:v>
                </c:pt>
                <c:pt idx="2672">
                  <c:v>28.01.19</c:v>
                </c:pt>
                <c:pt idx="2673">
                  <c:v>28.01.19</c:v>
                </c:pt>
                <c:pt idx="2674">
                  <c:v>28.01.19</c:v>
                </c:pt>
                <c:pt idx="2675">
                  <c:v>28.01.19</c:v>
                </c:pt>
                <c:pt idx="2676">
                  <c:v>28.01.19</c:v>
                </c:pt>
                <c:pt idx="2677">
                  <c:v>28.01.19</c:v>
                </c:pt>
                <c:pt idx="2678">
                  <c:v>28.01.19</c:v>
                </c:pt>
                <c:pt idx="2679">
                  <c:v>28.01.19</c:v>
                </c:pt>
                <c:pt idx="2680">
                  <c:v>28.01.19</c:v>
                </c:pt>
                <c:pt idx="2681">
                  <c:v>28.01.19</c:v>
                </c:pt>
                <c:pt idx="2682">
                  <c:v>28.01.19</c:v>
                </c:pt>
                <c:pt idx="2683">
                  <c:v>28.01.19</c:v>
                </c:pt>
                <c:pt idx="2684">
                  <c:v>28.01.19</c:v>
                </c:pt>
                <c:pt idx="2685">
                  <c:v>28.01.19</c:v>
                </c:pt>
                <c:pt idx="2686">
                  <c:v>28.01.19</c:v>
                </c:pt>
                <c:pt idx="2687">
                  <c:v>28.01.19</c:v>
                </c:pt>
                <c:pt idx="2688">
                  <c:v>29.01.19</c:v>
                </c:pt>
                <c:pt idx="2689">
                  <c:v>29.01.19</c:v>
                </c:pt>
                <c:pt idx="2690">
                  <c:v>29.01.19</c:v>
                </c:pt>
                <c:pt idx="2691">
                  <c:v>29.01.19</c:v>
                </c:pt>
                <c:pt idx="2692">
                  <c:v>29.01.19</c:v>
                </c:pt>
                <c:pt idx="2693">
                  <c:v>29.01.19</c:v>
                </c:pt>
                <c:pt idx="2694">
                  <c:v>29.01.19</c:v>
                </c:pt>
                <c:pt idx="2695">
                  <c:v>29.01.19</c:v>
                </c:pt>
                <c:pt idx="2696">
                  <c:v>29.01.19</c:v>
                </c:pt>
                <c:pt idx="2697">
                  <c:v>29.01.19</c:v>
                </c:pt>
                <c:pt idx="2698">
                  <c:v>29.01.19</c:v>
                </c:pt>
                <c:pt idx="2699">
                  <c:v>29.01.19</c:v>
                </c:pt>
                <c:pt idx="2700">
                  <c:v>29.01.19</c:v>
                </c:pt>
                <c:pt idx="2701">
                  <c:v>29.01.19</c:v>
                </c:pt>
                <c:pt idx="2702">
                  <c:v>29.01.19</c:v>
                </c:pt>
                <c:pt idx="2703">
                  <c:v>29.01.19</c:v>
                </c:pt>
                <c:pt idx="2704">
                  <c:v>29.01.19</c:v>
                </c:pt>
                <c:pt idx="2705">
                  <c:v>29.01.19</c:v>
                </c:pt>
                <c:pt idx="2706">
                  <c:v>29.01.19</c:v>
                </c:pt>
                <c:pt idx="2707">
                  <c:v>29.01.19</c:v>
                </c:pt>
                <c:pt idx="2708">
                  <c:v>29.01.19</c:v>
                </c:pt>
                <c:pt idx="2709">
                  <c:v>29.01.19</c:v>
                </c:pt>
                <c:pt idx="2710">
                  <c:v>29.01.19</c:v>
                </c:pt>
                <c:pt idx="2711">
                  <c:v>29.01.19</c:v>
                </c:pt>
                <c:pt idx="2712">
                  <c:v>29.01.19</c:v>
                </c:pt>
                <c:pt idx="2713">
                  <c:v>29.01.19</c:v>
                </c:pt>
                <c:pt idx="2714">
                  <c:v>29.01.19</c:v>
                </c:pt>
                <c:pt idx="2715">
                  <c:v>29.01.19</c:v>
                </c:pt>
                <c:pt idx="2716">
                  <c:v>29.01.19</c:v>
                </c:pt>
                <c:pt idx="2717">
                  <c:v>29.01.19</c:v>
                </c:pt>
                <c:pt idx="2718">
                  <c:v>29.01.19</c:v>
                </c:pt>
                <c:pt idx="2719">
                  <c:v>29.01.19</c:v>
                </c:pt>
                <c:pt idx="2720">
                  <c:v>29.01.19</c:v>
                </c:pt>
                <c:pt idx="2721">
                  <c:v>29.01.19</c:v>
                </c:pt>
                <c:pt idx="2722">
                  <c:v>29.01.19</c:v>
                </c:pt>
                <c:pt idx="2723">
                  <c:v>29.01.19</c:v>
                </c:pt>
                <c:pt idx="2724">
                  <c:v>29.01.19</c:v>
                </c:pt>
                <c:pt idx="2725">
                  <c:v>29.01.19</c:v>
                </c:pt>
                <c:pt idx="2726">
                  <c:v>29.01.19</c:v>
                </c:pt>
                <c:pt idx="2727">
                  <c:v>29.01.19</c:v>
                </c:pt>
                <c:pt idx="2728">
                  <c:v>29.01.19</c:v>
                </c:pt>
                <c:pt idx="2729">
                  <c:v>29.01.19</c:v>
                </c:pt>
                <c:pt idx="2730">
                  <c:v>29.01.19</c:v>
                </c:pt>
                <c:pt idx="2731">
                  <c:v>29.01.19</c:v>
                </c:pt>
                <c:pt idx="2732">
                  <c:v>29.01.19</c:v>
                </c:pt>
                <c:pt idx="2733">
                  <c:v>29.01.19</c:v>
                </c:pt>
                <c:pt idx="2734">
                  <c:v>29.01.19</c:v>
                </c:pt>
                <c:pt idx="2735">
                  <c:v>29.01.19</c:v>
                </c:pt>
                <c:pt idx="2736">
                  <c:v>29.01.19</c:v>
                </c:pt>
                <c:pt idx="2737">
                  <c:v>29.01.19</c:v>
                </c:pt>
                <c:pt idx="2738">
                  <c:v>29.01.19</c:v>
                </c:pt>
                <c:pt idx="2739">
                  <c:v>29.01.19</c:v>
                </c:pt>
                <c:pt idx="2740">
                  <c:v>29.01.19</c:v>
                </c:pt>
                <c:pt idx="2741">
                  <c:v>29.01.19</c:v>
                </c:pt>
                <c:pt idx="2742">
                  <c:v>29.01.19</c:v>
                </c:pt>
                <c:pt idx="2743">
                  <c:v>29.01.19</c:v>
                </c:pt>
                <c:pt idx="2744">
                  <c:v>29.01.19</c:v>
                </c:pt>
                <c:pt idx="2745">
                  <c:v>29.01.19</c:v>
                </c:pt>
                <c:pt idx="2746">
                  <c:v>29.01.19</c:v>
                </c:pt>
                <c:pt idx="2747">
                  <c:v>29.01.19</c:v>
                </c:pt>
                <c:pt idx="2748">
                  <c:v>29.01.19</c:v>
                </c:pt>
                <c:pt idx="2749">
                  <c:v>29.01.19</c:v>
                </c:pt>
                <c:pt idx="2750">
                  <c:v>29.01.19</c:v>
                </c:pt>
                <c:pt idx="2751">
                  <c:v>29.01.19</c:v>
                </c:pt>
                <c:pt idx="2752">
                  <c:v>29.01.19</c:v>
                </c:pt>
                <c:pt idx="2753">
                  <c:v>29.01.19</c:v>
                </c:pt>
                <c:pt idx="2754">
                  <c:v>29.01.19</c:v>
                </c:pt>
                <c:pt idx="2755">
                  <c:v>29.01.19</c:v>
                </c:pt>
                <c:pt idx="2756">
                  <c:v>29.01.19</c:v>
                </c:pt>
                <c:pt idx="2757">
                  <c:v>29.01.19</c:v>
                </c:pt>
                <c:pt idx="2758">
                  <c:v>29.01.19</c:v>
                </c:pt>
                <c:pt idx="2759">
                  <c:v>29.01.19</c:v>
                </c:pt>
                <c:pt idx="2760">
                  <c:v>29.01.19</c:v>
                </c:pt>
                <c:pt idx="2761">
                  <c:v>29.01.19</c:v>
                </c:pt>
                <c:pt idx="2762">
                  <c:v>29.01.19</c:v>
                </c:pt>
                <c:pt idx="2763">
                  <c:v>29.01.19</c:v>
                </c:pt>
                <c:pt idx="2764">
                  <c:v>29.01.19</c:v>
                </c:pt>
                <c:pt idx="2765">
                  <c:v>29.01.19</c:v>
                </c:pt>
                <c:pt idx="2766">
                  <c:v>29.01.19</c:v>
                </c:pt>
                <c:pt idx="2767">
                  <c:v>29.01.19</c:v>
                </c:pt>
                <c:pt idx="2768">
                  <c:v>29.01.19</c:v>
                </c:pt>
                <c:pt idx="2769">
                  <c:v>29.01.19</c:v>
                </c:pt>
                <c:pt idx="2770">
                  <c:v>29.01.19</c:v>
                </c:pt>
                <c:pt idx="2771">
                  <c:v>29.01.19</c:v>
                </c:pt>
                <c:pt idx="2772">
                  <c:v>29.01.19</c:v>
                </c:pt>
                <c:pt idx="2773">
                  <c:v>29.01.19</c:v>
                </c:pt>
                <c:pt idx="2774">
                  <c:v>29.01.19</c:v>
                </c:pt>
                <c:pt idx="2775">
                  <c:v>29.01.19</c:v>
                </c:pt>
                <c:pt idx="2776">
                  <c:v>29.01.19</c:v>
                </c:pt>
                <c:pt idx="2777">
                  <c:v>29.01.19</c:v>
                </c:pt>
                <c:pt idx="2778">
                  <c:v>29.01.19</c:v>
                </c:pt>
                <c:pt idx="2779">
                  <c:v>29.01.19</c:v>
                </c:pt>
                <c:pt idx="2780">
                  <c:v>29.01.19</c:v>
                </c:pt>
                <c:pt idx="2781">
                  <c:v>29.01.19</c:v>
                </c:pt>
                <c:pt idx="2782">
                  <c:v>29.01.19</c:v>
                </c:pt>
                <c:pt idx="2783">
                  <c:v>29.01.19</c:v>
                </c:pt>
                <c:pt idx="2784">
                  <c:v>30.01.19</c:v>
                </c:pt>
                <c:pt idx="2785">
                  <c:v>30.01.19</c:v>
                </c:pt>
                <c:pt idx="2786">
                  <c:v>30.01.19</c:v>
                </c:pt>
                <c:pt idx="2787">
                  <c:v>30.01.19</c:v>
                </c:pt>
                <c:pt idx="2788">
                  <c:v>30.01.19</c:v>
                </c:pt>
                <c:pt idx="2789">
                  <c:v>30.01.19</c:v>
                </c:pt>
                <c:pt idx="2790">
                  <c:v>30.01.19</c:v>
                </c:pt>
                <c:pt idx="2791">
                  <c:v>30.01.19</c:v>
                </c:pt>
                <c:pt idx="2792">
                  <c:v>30.01.19</c:v>
                </c:pt>
                <c:pt idx="2793">
                  <c:v>30.01.19</c:v>
                </c:pt>
                <c:pt idx="2794">
                  <c:v>30.01.19</c:v>
                </c:pt>
                <c:pt idx="2795">
                  <c:v>30.01.19</c:v>
                </c:pt>
                <c:pt idx="2796">
                  <c:v>30.01.19</c:v>
                </c:pt>
                <c:pt idx="2797">
                  <c:v>30.01.19</c:v>
                </c:pt>
                <c:pt idx="2798">
                  <c:v>30.01.19</c:v>
                </c:pt>
                <c:pt idx="2799">
                  <c:v>30.01.19</c:v>
                </c:pt>
                <c:pt idx="2800">
                  <c:v>30.01.19</c:v>
                </c:pt>
                <c:pt idx="2801">
                  <c:v>30.01.19</c:v>
                </c:pt>
                <c:pt idx="2802">
                  <c:v>30.01.19</c:v>
                </c:pt>
                <c:pt idx="2803">
                  <c:v>30.01.19</c:v>
                </c:pt>
                <c:pt idx="2804">
                  <c:v>30.01.19</c:v>
                </c:pt>
                <c:pt idx="2805">
                  <c:v>30.01.19</c:v>
                </c:pt>
                <c:pt idx="2806">
                  <c:v>30.01.19</c:v>
                </c:pt>
                <c:pt idx="2807">
                  <c:v>30.01.19</c:v>
                </c:pt>
                <c:pt idx="2808">
                  <c:v>30.01.19</c:v>
                </c:pt>
                <c:pt idx="2809">
                  <c:v>30.01.19</c:v>
                </c:pt>
                <c:pt idx="2810">
                  <c:v>30.01.19</c:v>
                </c:pt>
                <c:pt idx="2811">
                  <c:v>30.01.19</c:v>
                </c:pt>
                <c:pt idx="2812">
                  <c:v>30.01.19</c:v>
                </c:pt>
                <c:pt idx="2813">
                  <c:v>30.01.19</c:v>
                </c:pt>
                <c:pt idx="2814">
                  <c:v>30.01.19</c:v>
                </c:pt>
                <c:pt idx="2815">
                  <c:v>30.01.19</c:v>
                </c:pt>
                <c:pt idx="2816">
                  <c:v>30.01.19</c:v>
                </c:pt>
                <c:pt idx="2817">
                  <c:v>30.01.19</c:v>
                </c:pt>
                <c:pt idx="2818">
                  <c:v>30.01.19</c:v>
                </c:pt>
                <c:pt idx="2819">
                  <c:v>30.01.19</c:v>
                </c:pt>
                <c:pt idx="2820">
                  <c:v>30.01.19</c:v>
                </c:pt>
                <c:pt idx="2821">
                  <c:v>30.01.19</c:v>
                </c:pt>
                <c:pt idx="2822">
                  <c:v>30.01.19</c:v>
                </c:pt>
                <c:pt idx="2823">
                  <c:v>30.01.19</c:v>
                </c:pt>
                <c:pt idx="2824">
                  <c:v>30.01.19</c:v>
                </c:pt>
                <c:pt idx="2825">
                  <c:v>30.01.19</c:v>
                </c:pt>
                <c:pt idx="2826">
                  <c:v>30.01.19</c:v>
                </c:pt>
                <c:pt idx="2827">
                  <c:v>30.01.19</c:v>
                </c:pt>
                <c:pt idx="2828">
                  <c:v>30.01.19</c:v>
                </c:pt>
                <c:pt idx="2829">
                  <c:v>30.01.19</c:v>
                </c:pt>
                <c:pt idx="2830">
                  <c:v>30.01.19</c:v>
                </c:pt>
                <c:pt idx="2831">
                  <c:v>30.01.19</c:v>
                </c:pt>
                <c:pt idx="2832">
                  <c:v>30.01.19</c:v>
                </c:pt>
                <c:pt idx="2833">
                  <c:v>30.01.19</c:v>
                </c:pt>
                <c:pt idx="2834">
                  <c:v>30.01.19</c:v>
                </c:pt>
                <c:pt idx="2835">
                  <c:v>30.01.19</c:v>
                </c:pt>
                <c:pt idx="2836">
                  <c:v>30.01.19</c:v>
                </c:pt>
                <c:pt idx="2837">
                  <c:v>30.01.19</c:v>
                </c:pt>
                <c:pt idx="2838">
                  <c:v>30.01.19</c:v>
                </c:pt>
                <c:pt idx="2839">
                  <c:v>30.01.19</c:v>
                </c:pt>
                <c:pt idx="2840">
                  <c:v>30.01.19</c:v>
                </c:pt>
                <c:pt idx="2841">
                  <c:v>30.01.19</c:v>
                </c:pt>
                <c:pt idx="2842">
                  <c:v>30.01.19</c:v>
                </c:pt>
                <c:pt idx="2843">
                  <c:v>30.01.19</c:v>
                </c:pt>
                <c:pt idx="2844">
                  <c:v>30.01.19</c:v>
                </c:pt>
                <c:pt idx="2845">
                  <c:v>30.01.19</c:v>
                </c:pt>
                <c:pt idx="2846">
                  <c:v>30.01.19</c:v>
                </c:pt>
                <c:pt idx="2847">
                  <c:v>30.01.19</c:v>
                </c:pt>
                <c:pt idx="2848">
                  <c:v>30.01.19</c:v>
                </c:pt>
                <c:pt idx="2849">
                  <c:v>30.01.19</c:v>
                </c:pt>
                <c:pt idx="2850">
                  <c:v>30.01.19</c:v>
                </c:pt>
                <c:pt idx="2851">
                  <c:v>30.01.19</c:v>
                </c:pt>
                <c:pt idx="2852">
                  <c:v>30.01.19</c:v>
                </c:pt>
                <c:pt idx="2853">
                  <c:v>30.01.19</c:v>
                </c:pt>
                <c:pt idx="2854">
                  <c:v>30.01.19</c:v>
                </c:pt>
                <c:pt idx="2855">
                  <c:v>30.01.19</c:v>
                </c:pt>
                <c:pt idx="2856">
                  <c:v>30.01.19</c:v>
                </c:pt>
                <c:pt idx="2857">
                  <c:v>30.01.19</c:v>
                </c:pt>
                <c:pt idx="2858">
                  <c:v>30.01.19</c:v>
                </c:pt>
                <c:pt idx="2859">
                  <c:v>30.01.19</c:v>
                </c:pt>
                <c:pt idx="2860">
                  <c:v>30.01.19</c:v>
                </c:pt>
                <c:pt idx="2861">
                  <c:v>30.01.19</c:v>
                </c:pt>
                <c:pt idx="2862">
                  <c:v>30.01.19</c:v>
                </c:pt>
                <c:pt idx="2863">
                  <c:v>30.01.19</c:v>
                </c:pt>
                <c:pt idx="2864">
                  <c:v>30.01.19</c:v>
                </c:pt>
                <c:pt idx="2865">
                  <c:v>30.01.19</c:v>
                </c:pt>
                <c:pt idx="2866">
                  <c:v>30.01.19</c:v>
                </c:pt>
                <c:pt idx="2867">
                  <c:v>30.01.19</c:v>
                </c:pt>
                <c:pt idx="2868">
                  <c:v>30.01.19</c:v>
                </c:pt>
                <c:pt idx="2869">
                  <c:v>30.01.19</c:v>
                </c:pt>
                <c:pt idx="2870">
                  <c:v>30.01.19</c:v>
                </c:pt>
                <c:pt idx="2871">
                  <c:v>30.01.19</c:v>
                </c:pt>
                <c:pt idx="2872">
                  <c:v>30.01.19</c:v>
                </c:pt>
                <c:pt idx="2873">
                  <c:v>30.01.19</c:v>
                </c:pt>
                <c:pt idx="2874">
                  <c:v>30.01.19</c:v>
                </c:pt>
                <c:pt idx="2875">
                  <c:v>30.01.19</c:v>
                </c:pt>
                <c:pt idx="2876">
                  <c:v>30.01.19</c:v>
                </c:pt>
                <c:pt idx="2877">
                  <c:v>30.01.19</c:v>
                </c:pt>
                <c:pt idx="2878">
                  <c:v>30.01.19</c:v>
                </c:pt>
                <c:pt idx="2879">
                  <c:v>30.01.19</c:v>
                </c:pt>
                <c:pt idx="2880">
                  <c:v>31.01.19</c:v>
                </c:pt>
                <c:pt idx="2881">
                  <c:v>31.01.19</c:v>
                </c:pt>
                <c:pt idx="2882">
                  <c:v>31.01.19</c:v>
                </c:pt>
                <c:pt idx="2883">
                  <c:v>31.01.19</c:v>
                </c:pt>
                <c:pt idx="2884">
                  <c:v>31.01.19</c:v>
                </c:pt>
                <c:pt idx="2885">
                  <c:v>31.01.19</c:v>
                </c:pt>
                <c:pt idx="2886">
                  <c:v>31.01.19</c:v>
                </c:pt>
                <c:pt idx="2887">
                  <c:v>31.01.19</c:v>
                </c:pt>
                <c:pt idx="2888">
                  <c:v>31.01.19</c:v>
                </c:pt>
                <c:pt idx="2889">
                  <c:v>31.01.19</c:v>
                </c:pt>
                <c:pt idx="2890">
                  <c:v>31.01.19</c:v>
                </c:pt>
                <c:pt idx="2891">
                  <c:v>31.01.19</c:v>
                </c:pt>
                <c:pt idx="2892">
                  <c:v>31.01.19</c:v>
                </c:pt>
                <c:pt idx="2893">
                  <c:v>31.01.19</c:v>
                </c:pt>
                <c:pt idx="2894">
                  <c:v>31.01.19</c:v>
                </c:pt>
                <c:pt idx="2895">
                  <c:v>31.01.19</c:v>
                </c:pt>
                <c:pt idx="2896">
                  <c:v>31.01.19</c:v>
                </c:pt>
                <c:pt idx="2897">
                  <c:v>31.01.19</c:v>
                </c:pt>
                <c:pt idx="2898">
                  <c:v>31.01.19</c:v>
                </c:pt>
                <c:pt idx="2899">
                  <c:v>31.01.19</c:v>
                </c:pt>
                <c:pt idx="2900">
                  <c:v>31.01.19</c:v>
                </c:pt>
                <c:pt idx="2901">
                  <c:v>31.01.19</c:v>
                </c:pt>
                <c:pt idx="2902">
                  <c:v>31.01.19</c:v>
                </c:pt>
                <c:pt idx="2903">
                  <c:v>31.01.19</c:v>
                </c:pt>
                <c:pt idx="2904">
                  <c:v>31.01.19</c:v>
                </c:pt>
                <c:pt idx="2905">
                  <c:v>31.01.19</c:v>
                </c:pt>
                <c:pt idx="2906">
                  <c:v>31.01.19</c:v>
                </c:pt>
                <c:pt idx="2907">
                  <c:v>31.01.19</c:v>
                </c:pt>
                <c:pt idx="2908">
                  <c:v>31.01.19</c:v>
                </c:pt>
                <c:pt idx="2909">
                  <c:v>31.01.19</c:v>
                </c:pt>
                <c:pt idx="2910">
                  <c:v>31.01.19</c:v>
                </c:pt>
                <c:pt idx="2911">
                  <c:v>31.01.19</c:v>
                </c:pt>
                <c:pt idx="2912">
                  <c:v>31.01.19</c:v>
                </c:pt>
                <c:pt idx="2913">
                  <c:v>31.01.19</c:v>
                </c:pt>
                <c:pt idx="2914">
                  <c:v>31.01.19</c:v>
                </c:pt>
                <c:pt idx="2915">
                  <c:v>31.01.19</c:v>
                </c:pt>
                <c:pt idx="2916">
                  <c:v>31.01.19</c:v>
                </c:pt>
                <c:pt idx="2917">
                  <c:v>31.01.19</c:v>
                </c:pt>
                <c:pt idx="2918">
                  <c:v>31.01.19</c:v>
                </c:pt>
                <c:pt idx="2919">
                  <c:v>31.01.19</c:v>
                </c:pt>
                <c:pt idx="2920">
                  <c:v>31.01.19</c:v>
                </c:pt>
                <c:pt idx="2921">
                  <c:v>31.01.19</c:v>
                </c:pt>
                <c:pt idx="2922">
                  <c:v>31.01.19</c:v>
                </c:pt>
                <c:pt idx="2923">
                  <c:v>31.01.19</c:v>
                </c:pt>
                <c:pt idx="2924">
                  <c:v>31.01.19</c:v>
                </c:pt>
                <c:pt idx="2925">
                  <c:v>31.01.19</c:v>
                </c:pt>
                <c:pt idx="2926">
                  <c:v>31.01.19</c:v>
                </c:pt>
                <c:pt idx="2927">
                  <c:v>31.01.19</c:v>
                </c:pt>
                <c:pt idx="2928">
                  <c:v>31.01.19</c:v>
                </c:pt>
                <c:pt idx="2929">
                  <c:v>31.01.19</c:v>
                </c:pt>
                <c:pt idx="2930">
                  <c:v>31.01.19</c:v>
                </c:pt>
                <c:pt idx="2931">
                  <c:v>31.01.19</c:v>
                </c:pt>
                <c:pt idx="2932">
                  <c:v>31.01.19</c:v>
                </c:pt>
                <c:pt idx="2933">
                  <c:v>31.01.19</c:v>
                </c:pt>
                <c:pt idx="2934">
                  <c:v>31.01.19</c:v>
                </c:pt>
                <c:pt idx="2935">
                  <c:v>31.01.19</c:v>
                </c:pt>
                <c:pt idx="2936">
                  <c:v>31.01.19</c:v>
                </c:pt>
                <c:pt idx="2937">
                  <c:v>31.01.19</c:v>
                </c:pt>
                <c:pt idx="2938">
                  <c:v>31.01.19</c:v>
                </c:pt>
                <c:pt idx="2939">
                  <c:v>31.01.19</c:v>
                </c:pt>
                <c:pt idx="2940">
                  <c:v>31.01.19</c:v>
                </c:pt>
                <c:pt idx="2941">
                  <c:v>31.01.19</c:v>
                </c:pt>
                <c:pt idx="2942">
                  <c:v>31.01.19</c:v>
                </c:pt>
                <c:pt idx="2943">
                  <c:v>31.01.19</c:v>
                </c:pt>
                <c:pt idx="2944">
                  <c:v>31.01.19</c:v>
                </c:pt>
                <c:pt idx="2945">
                  <c:v>31.01.19</c:v>
                </c:pt>
                <c:pt idx="2946">
                  <c:v>31.01.19</c:v>
                </c:pt>
                <c:pt idx="2947">
                  <c:v>31.01.19</c:v>
                </c:pt>
                <c:pt idx="2948">
                  <c:v>31.01.19</c:v>
                </c:pt>
                <c:pt idx="2949">
                  <c:v>31.01.19</c:v>
                </c:pt>
                <c:pt idx="2950">
                  <c:v>31.01.19</c:v>
                </c:pt>
                <c:pt idx="2951">
                  <c:v>31.01.19</c:v>
                </c:pt>
                <c:pt idx="2952">
                  <c:v>31.01.19</c:v>
                </c:pt>
                <c:pt idx="2953">
                  <c:v>31.01.19</c:v>
                </c:pt>
                <c:pt idx="2954">
                  <c:v>31.01.19</c:v>
                </c:pt>
                <c:pt idx="2955">
                  <c:v>31.01.19</c:v>
                </c:pt>
                <c:pt idx="2956">
                  <c:v>31.01.19</c:v>
                </c:pt>
                <c:pt idx="2957">
                  <c:v>31.01.19</c:v>
                </c:pt>
                <c:pt idx="2958">
                  <c:v>31.01.19</c:v>
                </c:pt>
                <c:pt idx="2959">
                  <c:v>31.01.19</c:v>
                </c:pt>
                <c:pt idx="2960">
                  <c:v>31.01.19</c:v>
                </c:pt>
                <c:pt idx="2961">
                  <c:v>31.01.19</c:v>
                </c:pt>
                <c:pt idx="2962">
                  <c:v>31.01.19</c:v>
                </c:pt>
                <c:pt idx="2963">
                  <c:v>31.01.19</c:v>
                </c:pt>
                <c:pt idx="2964">
                  <c:v>31.01.19</c:v>
                </c:pt>
                <c:pt idx="2965">
                  <c:v>31.01.19</c:v>
                </c:pt>
                <c:pt idx="2966">
                  <c:v>31.01.19</c:v>
                </c:pt>
                <c:pt idx="2967">
                  <c:v>31.01.19</c:v>
                </c:pt>
                <c:pt idx="2968">
                  <c:v>31.01.19</c:v>
                </c:pt>
                <c:pt idx="2969">
                  <c:v>31.01.19</c:v>
                </c:pt>
                <c:pt idx="2970">
                  <c:v>31.01.19</c:v>
                </c:pt>
                <c:pt idx="2971">
                  <c:v>31.01.19</c:v>
                </c:pt>
                <c:pt idx="2972">
                  <c:v>31.01.19</c:v>
                </c:pt>
                <c:pt idx="2973">
                  <c:v>31.01.19</c:v>
                </c:pt>
                <c:pt idx="2974">
                  <c:v>31.01.19</c:v>
                </c:pt>
                <c:pt idx="2975">
                  <c:v>31.01.19</c:v>
                </c:pt>
              </c:strCache>
            </c:strRef>
          </c:cat>
          <c:val>
            <c:numRef>
              <c:f>'01'!$M$25:$M$3016</c:f>
              <c:numCache>
                <c:formatCode>#,##0.0\ </c:formatCode>
                <c:ptCount val="2992"/>
                <c:pt idx="0">
                  <c:v>6081.9871465367723</c:v>
                </c:pt>
                <c:pt idx="1">
                  <c:v>6051.5926586567721</c:v>
                </c:pt>
                <c:pt idx="2">
                  <c:v>5991.5399701367678</c:v>
                </c:pt>
                <c:pt idx="3">
                  <c:v>5945.2070191767762</c:v>
                </c:pt>
                <c:pt idx="4">
                  <c:v>5920.785297136772</c:v>
                </c:pt>
                <c:pt idx="5">
                  <c:v>5840.0093298167722</c:v>
                </c:pt>
                <c:pt idx="6">
                  <c:v>5789.9986701767684</c:v>
                </c:pt>
                <c:pt idx="7">
                  <c:v>5661.6468358167722</c:v>
                </c:pt>
                <c:pt idx="8">
                  <c:v>5720.5952151767724</c:v>
                </c:pt>
                <c:pt idx="9">
                  <c:v>5616.0958032967683</c:v>
                </c:pt>
                <c:pt idx="10">
                  <c:v>5516.9561510567719</c:v>
                </c:pt>
                <c:pt idx="11">
                  <c:v>5428.8294561767725</c:v>
                </c:pt>
                <c:pt idx="12">
                  <c:v>5361.1113804567685</c:v>
                </c:pt>
                <c:pt idx="13">
                  <c:v>5300.1109224967722</c:v>
                </c:pt>
                <c:pt idx="14">
                  <c:v>5236.9721279367723</c:v>
                </c:pt>
                <c:pt idx="15">
                  <c:v>5213.2045843767683</c:v>
                </c:pt>
                <c:pt idx="16">
                  <c:v>5230.1628346567677</c:v>
                </c:pt>
                <c:pt idx="17">
                  <c:v>5211.6607750167723</c:v>
                </c:pt>
                <c:pt idx="18">
                  <c:v>5221.3371449767719</c:v>
                </c:pt>
                <c:pt idx="19">
                  <c:v>5239.9258194567728</c:v>
                </c:pt>
                <c:pt idx="20">
                  <c:v>5325.7953208967683</c:v>
                </c:pt>
                <c:pt idx="21">
                  <c:v>5372.4528163767718</c:v>
                </c:pt>
                <c:pt idx="22">
                  <c:v>5409.6356691767687</c:v>
                </c:pt>
                <c:pt idx="23">
                  <c:v>5416.1337280967682</c:v>
                </c:pt>
                <c:pt idx="24">
                  <c:v>5376.7225177767723</c:v>
                </c:pt>
                <c:pt idx="25">
                  <c:v>5431.9713564167678</c:v>
                </c:pt>
                <c:pt idx="26">
                  <c:v>5478.3194750567682</c:v>
                </c:pt>
                <c:pt idx="27">
                  <c:v>5543.1849548967721</c:v>
                </c:pt>
                <c:pt idx="28">
                  <c:v>5738.7644600567637</c:v>
                </c:pt>
                <c:pt idx="29">
                  <c:v>5824.8019822567649</c:v>
                </c:pt>
                <c:pt idx="30">
                  <c:v>5950.9811680167686</c:v>
                </c:pt>
                <c:pt idx="31">
                  <c:v>5995.8735758167677</c:v>
                </c:pt>
                <c:pt idx="32">
                  <c:v>6036.4903676967724</c:v>
                </c:pt>
                <c:pt idx="33">
                  <c:v>6111.9609684967727</c:v>
                </c:pt>
                <c:pt idx="34">
                  <c:v>6165.6388301367724</c:v>
                </c:pt>
                <c:pt idx="35">
                  <c:v>6223.5229158167767</c:v>
                </c:pt>
                <c:pt idx="36">
                  <c:v>6369.6612710967729</c:v>
                </c:pt>
                <c:pt idx="37">
                  <c:v>6422.902236296768</c:v>
                </c:pt>
                <c:pt idx="38">
                  <c:v>6498.1334256567725</c:v>
                </c:pt>
                <c:pt idx="39">
                  <c:v>6581.7996770567725</c:v>
                </c:pt>
                <c:pt idx="40">
                  <c:v>6705.7588910567683</c:v>
                </c:pt>
                <c:pt idx="41">
                  <c:v>6771.8809238967679</c:v>
                </c:pt>
                <c:pt idx="42">
                  <c:v>6812.2643862567684</c:v>
                </c:pt>
                <c:pt idx="43">
                  <c:v>6885.6388174167723</c:v>
                </c:pt>
                <c:pt idx="44">
                  <c:v>6938.4522104167681</c:v>
                </c:pt>
                <c:pt idx="45">
                  <c:v>6977.8069954167759</c:v>
                </c:pt>
                <c:pt idx="46">
                  <c:v>6994.246351456768</c:v>
                </c:pt>
                <c:pt idx="47">
                  <c:v>6982.7862865367724</c:v>
                </c:pt>
                <c:pt idx="48">
                  <c:v>7035.0804318967685</c:v>
                </c:pt>
                <c:pt idx="49">
                  <c:v>6998.0124529367686</c:v>
                </c:pt>
                <c:pt idx="50">
                  <c:v>6953.104379736772</c:v>
                </c:pt>
                <c:pt idx="51">
                  <c:v>6929.1570940967686</c:v>
                </c:pt>
                <c:pt idx="52">
                  <c:v>6947.5731311767722</c:v>
                </c:pt>
                <c:pt idx="53">
                  <c:v>6948.2610934967679</c:v>
                </c:pt>
                <c:pt idx="54">
                  <c:v>6974.4463798167717</c:v>
                </c:pt>
                <c:pt idx="55">
                  <c:v>6937.7042085767725</c:v>
                </c:pt>
                <c:pt idx="56">
                  <c:v>6901.9494579367756</c:v>
                </c:pt>
                <c:pt idx="57">
                  <c:v>6859.788515016764</c:v>
                </c:pt>
                <c:pt idx="58">
                  <c:v>6833.5238007767721</c:v>
                </c:pt>
                <c:pt idx="59">
                  <c:v>6822.068877456768</c:v>
                </c:pt>
                <c:pt idx="60">
                  <c:v>6835.1638128167688</c:v>
                </c:pt>
                <c:pt idx="61">
                  <c:v>6839.9879081367726</c:v>
                </c:pt>
                <c:pt idx="62">
                  <c:v>6899.2218636567732</c:v>
                </c:pt>
                <c:pt idx="63">
                  <c:v>6976.4935479367678</c:v>
                </c:pt>
                <c:pt idx="64">
                  <c:v>7006.9048537767721</c:v>
                </c:pt>
                <c:pt idx="65">
                  <c:v>7083.2418956567726</c:v>
                </c:pt>
                <c:pt idx="66">
                  <c:v>7225.0490525767727</c:v>
                </c:pt>
                <c:pt idx="67">
                  <c:v>7350.0601066567688</c:v>
                </c:pt>
                <c:pt idx="68">
                  <c:v>7439.9679393367678</c:v>
                </c:pt>
                <c:pt idx="69">
                  <c:v>7489.2831025767764</c:v>
                </c:pt>
                <c:pt idx="70">
                  <c:v>7509.2031901767723</c:v>
                </c:pt>
                <c:pt idx="71">
                  <c:v>7515.2434075367728</c:v>
                </c:pt>
                <c:pt idx="72">
                  <c:v>7555.5337787767685</c:v>
                </c:pt>
                <c:pt idx="73">
                  <c:v>7534.7675664967719</c:v>
                </c:pt>
                <c:pt idx="74">
                  <c:v>7505.8404858567719</c:v>
                </c:pt>
                <c:pt idx="75">
                  <c:v>7457.1298444967724</c:v>
                </c:pt>
                <c:pt idx="76">
                  <c:v>7278.3602721767729</c:v>
                </c:pt>
                <c:pt idx="77">
                  <c:v>7222.3122712967715</c:v>
                </c:pt>
                <c:pt idx="78">
                  <c:v>7159.4925565367721</c:v>
                </c:pt>
                <c:pt idx="79">
                  <c:v>7090.0826390967723</c:v>
                </c:pt>
                <c:pt idx="80">
                  <c:v>7059.9567508967684</c:v>
                </c:pt>
                <c:pt idx="81">
                  <c:v>6971.8635730967726</c:v>
                </c:pt>
                <c:pt idx="82">
                  <c:v>6912.3094910967766</c:v>
                </c:pt>
                <c:pt idx="83">
                  <c:v>6811.7462286967684</c:v>
                </c:pt>
                <c:pt idx="84">
                  <c:v>6629.3783360967727</c:v>
                </c:pt>
                <c:pt idx="85">
                  <c:v>6459.4728263767684</c:v>
                </c:pt>
                <c:pt idx="86">
                  <c:v>6358.1600067367717</c:v>
                </c:pt>
                <c:pt idx="87">
                  <c:v>6340.6244294967764</c:v>
                </c:pt>
                <c:pt idx="88">
                  <c:v>6620.4033047767689</c:v>
                </c:pt>
                <c:pt idx="89">
                  <c:v>6598.1955334167678</c:v>
                </c:pt>
                <c:pt idx="90">
                  <c:v>6511.3641833367683</c:v>
                </c:pt>
                <c:pt idx="91">
                  <c:v>6406.241560136772</c:v>
                </c:pt>
                <c:pt idx="92">
                  <c:v>6275.8550561767679</c:v>
                </c:pt>
                <c:pt idx="93">
                  <c:v>6207.6912420167764</c:v>
                </c:pt>
                <c:pt idx="94">
                  <c:v>6121.9226669767686</c:v>
                </c:pt>
                <c:pt idx="95">
                  <c:v>6033.1302665767798</c:v>
                </c:pt>
                <c:pt idx="96">
                  <c:v>5990.5158728567767</c:v>
                </c:pt>
                <c:pt idx="97">
                  <c:v>5925.0700664167689</c:v>
                </c:pt>
                <c:pt idx="98">
                  <c:v>5831.1420707767675</c:v>
                </c:pt>
                <c:pt idx="99">
                  <c:v>5732.698863616768</c:v>
                </c:pt>
                <c:pt idx="100">
                  <c:v>5655.1606889767727</c:v>
                </c:pt>
                <c:pt idx="101">
                  <c:v>5658.6841992167683</c:v>
                </c:pt>
                <c:pt idx="102">
                  <c:v>5580.7140961367722</c:v>
                </c:pt>
                <c:pt idx="103">
                  <c:v>5551.0172506967683</c:v>
                </c:pt>
                <c:pt idx="104">
                  <c:v>5600.7851819767684</c:v>
                </c:pt>
                <c:pt idx="105">
                  <c:v>5550.2238537367721</c:v>
                </c:pt>
                <c:pt idx="106">
                  <c:v>5438.4066092967714</c:v>
                </c:pt>
                <c:pt idx="107">
                  <c:v>5406.2274462567721</c:v>
                </c:pt>
                <c:pt idx="108">
                  <c:v>5394.2437568167725</c:v>
                </c:pt>
                <c:pt idx="109">
                  <c:v>5412.467890296768</c:v>
                </c:pt>
                <c:pt idx="110">
                  <c:v>5417.1855542567719</c:v>
                </c:pt>
                <c:pt idx="111">
                  <c:v>5385.0394046167721</c:v>
                </c:pt>
                <c:pt idx="112">
                  <c:v>5434.446354536768</c:v>
                </c:pt>
                <c:pt idx="113">
                  <c:v>5509.5282517767719</c:v>
                </c:pt>
                <c:pt idx="114">
                  <c:v>5631.7151202967725</c:v>
                </c:pt>
                <c:pt idx="115">
                  <c:v>5759.5649033767722</c:v>
                </c:pt>
                <c:pt idx="116">
                  <c:v>5995.7670540167719</c:v>
                </c:pt>
                <c:pt idx="117">
                  <c:v>6110.8883959367677</c:v>
                </c:pt>
                <c:pt idx="118">
                  <c:v>6223.2722104167715</c:v>
                </c:pt>
                <c:pt idx="119">
                  <c:v>6390.3865761367679</c:v>
                </c:pt>
                <c:pt idx="120">
                  <c:v>6656.9859274167802</c:v>
                </c:pt>
                <c:pt idx="121">
                  <c:v>6860.5775723367688</c:v>
                </c:pt>
                <c:pt idx="122">
                  <c:v>7052.990786376773</c:v>
                </c:pt>
                <c:pt idx="123">
                  <c:v>7230.3903884567726</c:v>
                </c:pt>
                <c:pt idx="124">
                  <c:v>7634.261955176773</c:v>
                </c:pt>
                <c:pt idx="125">
                  <c:v>7772.2736114567688</c:v>
                </c:pt>
                <c:pt idx="126">
                  <c:v>7873.6191207767679</c:v>
                </c:pt>
                <c:pt idx="127">
                  <c:v>8000.7741610567728</c:v>
                </c:pt>
                <c:pt idx="128">
                  <c:v>8059.4545768967682</c:v>
                </c:pt>
                <c:pt idx="129">
                  <c:v>8209.9148533767693</c:v>
                </c:pt>
                <c:pt idx="130">
                  <c:v>8266.775382976768</c:v>
                </c:pt>
                <c:pt idx="131">
                  <c:v>8343.2741800967688</c:v>
                </c:pt>
                <c:pt idx="132">
                  <c:v>8386.9082680567699</c:v>
                </c:pt>
                <c:pt idx="133">
                  <c:v>8494.034897176778</c:v>
                </c:pt>
                <c:pt idx="134">
                  <c:v>8536.9201646967758</c:v>
                </c:pt>
                <c:pt idx="135">
                  <c:v>8575.6342440967674</c:v>
                </c:pt>
                <c:pt idx="136">
                  <c:v>8580.5231777767694</c:v>
                </c:pt>
                <c:pt idx="137">
                  <c:v>8587.2464476967725</c:v>
                </c:pt>
                <c:pt idx="138">
                  <c:v>8610.8928240167679</c:v>
                </c:pt>
                <c:pt idx="139">
                  <c:v>8674.3074558567696</c:v>
                </c:pt>
                <c:pt idx="140">
                  <c:v>8672.1515217367723</c:v>
                </c:pt>
                <c:pt idx="141">
                  <c:v>8718.3375841767684</c:v>
                </c:pt>
                <c:pt idx="142">
                  <c:v>8701.8531454167642</c:v>
                </c:pt>
                <c:pt idx="143">
                  <c:v>8692.3840894567802</c:v>
                </c:pt>
                <c:pt idx="144">
                  <c:v>8787.3177285367692</c:v>
                </c:pt>
                <c:pt idx="145">
                  <c:v>8710.5519379367724</c:v>
                </c:pt>
                <c:pt idx="146">
                  <c:v>8703.0599724167641</c:v>
                </c:pt>
                <c:pt idx="147">
                  <c:v>8681.2773809767732</c:v>
                </c:pt>
                <c:pt idx="148">
                  <c:v>8691.3913400967758</c:v>
                </c:pt>
                <c:pt idx="149">
                  <c:v>8699.8378268167653</c:v>
                </c:pt>
                <c:pt idx="150">
                  <c:v>8652.5740441367725</c:v>
                </c:pt>
                <c:pt idx="151">
                  <c:v>8690.5177734167737</c:v>
                </c:pt>
                <c:pt idx="152">
                  <c:v>8666.5024643767647</c:v>
                </c:pt>
                <c:pt idx="153">
                  <c:v>8636.4366567367651</c:v>
                </c:pt>
                <c:pt idx="154">
                  <c:v>8648.4629568167693</c:v>
                </c:pt>
                <c:pt idx="155">
                  <c:v>8657.3608754967809</c:v>
                </c:pt>
                <c:pt idx="156">
                  <c:v>8680.1191592967716</c:v>
                </c:pt>
                <c:pt idx="157">
                  <c:v>8683.182732416768</c:v>
                </c:pt>
                <c:pt idx="158">
                  <c:v>8690.595547936764</c:v>
                </c:pt>
                <c:pt idx="159">
                  <c:v>8715.6503225767592</c:v>
                </c:pt>
                <c:pt idx="160">
                  <c:v>8790.7339561767676</c:v>
                </c:pt>
                <c:pt idx="161">
                  <c:v>8865.1263182567691</c:v>
                </c:pt>
                <c:pt idx="162">
                  <c:v>8982.2714655767722</c:v>
                </c:pt>
                <c:pt idx="163">
                  <c:v>9074.4953402567735</c:v>
                </c:pt>
                <c:pt idx="164">
                  <c:v>9110.8605216967753</c:v>
                </c:pt>
                <c:pt idx="165">
                  <c:v>9121.8118291767732</c:v>
                </c:pt>
                <c:pt idx="166">
                  <c:v>9172.0709441767776</c:v>
                </c:pt>
                <c:pt idx="167">
                  <c:v>9159.215538896764</c:v>
                </c:pt>
                <c:pt idx="168">
                  <c:v>9113.711227216776</c:v>
                </c:pt>
                <c:pt idx="169">
                  <c:v>9009.2712932567738</c:v>
                </c:pt>
                <c:pt idx="170">
                  <c:v>8967.6757782567638</c:v>
                </c:pt>
                <c:pt idx="171">
                  <c:v>8894.3779229767679</c:v>
                </c:pt>
                <c:pt idx="172">
                  <c:v>8677.1703884167764</c:v>
                </c:pt>
                <c:pt idx="173">
                  <c:v>8634.5035156167687</c:v>
                </c:pt>
                <c:pt idx="174">
                  <c:v>8518.0932124567698</c:v>
                </c:pt>
                <c:pt idx="175">
                  <c:v>8367.7952667367645</c:v>
                </c:pt>
                <c:pt idx="176">
                  <c:v>8262.379588056765</c:v>
                </c:pt>
                <c:pt idx="177">
                  <c:v>8117.1974732967647</c:v>
                </c:pt>
                <c:pt idx="178">
                  <c:v>8014.5478435767727</c:v>
                </c:pt>
                <c:pt idx="179">
                  <c:v>7883.9050983767684</c:v>
                </c:pt>
                <c:pt idx="180">
                  <c:v>7755.162503696768</c:v>
                </c:pt>
                <c:pt idx="181">
                  <c:v>7607.0210920567761</c:v>
                </c:pt>
                <c:pt idx="182">
                  <c:v>7501.8330005367679</c:v>
                </c:pt>
                <c:pt idx="183">
                  <c:v>7479.0958286967725</c:v>
                </c:pt>
                <c:pt idx="184">
                  <c:v>7617.6661887767723</c:v>
                </c:pt>
                <c:pt idx="185">
                  <c:v>7554.7676420567759</c:v>
                </c:pt>
                <c:pt idx="186">
                  <c:v>7407.2583308167686</c:v>
                </c:pt>
                <c:pt idx="187">
                  <c:v>7265.4611878167771</c:v>
                </c:pt>
                <c:pt idx="188">
                  <c:v>7209.4538836567726</c:v>
                </c:pt>
                <c:pt idx="189">
                  <c:v>7002.7130590167644</c:v>
                </c:pt>
                <c:pt idx="190">
                  <c:v>6868.4583187367689</c:v>
                </c:pt>
                <c:pt idx="191">
                  <c:v>6744.3077588167716</c:v>
                </c:pt>
                <c:pt idx="192">
                  <c:v>6761.5546776167675</c:v>
                </c:pt>
                <c:pt idx="193">
                  <c:v>6672.3081090967762</c:v>
                </c:pt>
                <c:pt idx="194">
                  <c:v>6622.820957696772</c:v>
                </c:pt>
                <c:pt idx="195">
                  <c:v>6510.5316222967685</c:v>
                </c:pt>
                <c:pt idx="196">
                  <c:v>6488.5928319767681</c:v>
                </c:pt>
                <c:pt idx="197">
                  <c:v>6412.983593376769</c:v>
                </c:pt>
                <c:pt idx="198">
                  <c:v>6340.1148429767727</c:v>
                </c:pt>
                <c:pt idx="199">
                  <c:v>6294.0147142567639</c:v>
                </c:pt>
                <c:pt idx="200">
                  <c:v>6319.0215923767682</c:v>
                </c:pt>
                <c:pt idx="201">
                  <c:v>6269.5929943367682</c:v>
                </c:pt>
                <c:pt idx="202">
                  <c:v>6248.5395094567721</c:v>
                </c:pt>
                <c:pt idx="203">
                  <c:v>6197.511814936769</c:v>
                </c:pt>
                <c:pt idx="204">
                  <c:v>6169.9783028167722</c:v>
                </c:pt>
                <c:pt idx="205">
                  <c:v>6116.6836044167721</c:v>
                </c:pt>
                <c:pt idx="206">
                  <c:v>6127.4796472167645</c:v>
                </c:pt>
                <c:pt idx="207">
                  <c:v>6121.0152999767724</c:v>
                </c:pt>
                <c:pt idx="208">
                  <c:v>6190.3472180167719</c:v>
                </c:pt>
                <c:pt idx="209">
                  <c:v>6184.5674356567724</c:v>
                </c:pt>
                <c:pt idx="210">
                  <c:v>6206.4141513367767</c:v>
                </c:pt>
                <c:pt idx="211">
                  <c:v>6296.4376962967726</c:v>
                </c:pt>
                <c:pt idx="212">
                  <c:v>6539.0576929367717</c:v>
                </c:pt>
                <c:pt idx="213">
                  <c:v>6669.9007731367728</c:v>
                </c:pt>
                <c:pt idx="214">
                  <c:v>6848.188872296776</c:v>
                </c:pt>
                <c:pt idx="215">
                  <c:v>6982.7582518567724</c:v>
                </c:pt>
                <c:pt idx="216">
                  <c:v>7140.7900997367724</c:v>
                </c:pt>
                <c:pt idx="217">
                  <c:v>7357.2950389367725</c:v>
                </c:pt>
                <c:pt idx="218">
                  <c:v>7565.1764300567766</c:v>
                </c:pt>
                <c:pt idx="219">
                  <c:v>7746.7047002567688</c:v>
                </c:pt>
                <c:pt idx="220">
                  <c:v>8119.2801870167687</c:v>
                </c:pt>
                <c:pt idx="221">
                  <c:v>8253.5070304967721</c:v>
                </c:pt>
                <c:pt idx="222">
                  <c:v>8394.5106534967763</c:v>
                </c:pt>
                <c:pt idx="223">
                  <c:v>8462.7982002567678</c:v>
                </c:pt>
                <c:pt idx="224">
                  <c:v>8498.7826825367647</c:v>
                </c:pt>
                <c:pt idx="225">
                  <c:v>8551.3065364167651</c:v>
                </c:pt>
                <c:pt idx="226">
                  <c:v>8650.5865738167686</c:v>
                </c:pt>
                <c:pt idx="227">
                  <c:v>8735.0245322967639</c:v>
                </c:pt>
                <c:pt idx="228">
                  <c:v>8818.7780877367677</c:v>
                </c:pt>
                <c:pt idx="229">
                  <c:v>8916.1926189367714</c:v>
                </c:pt>
                <c:pt idx="230">
                  <c:v>8965.4325724967639</c:v>
                </c:pt>
                <c:pt idx="231">
                  <c:v>8996.8111672567684</c:v>
                </c:pt>
                <c:pt idx="232">
                  <c:v>9017.6948623367734</c:v>
                </c:pt>
                <c:pt idx="233">
                  <c:v>9040.6969356967675</c:v>
                </c:pt>
                <c:pt idx="234">
                  <c:v>9085.3913263367758</c:v>
                </c:pt>
                <c:pt idx="235">
                  <c:v>9147.1846608567794</c:v>
                </c:pt>
                <c:pt idx="236">
                  <c:v>9137.5879819367692</c:v>
                </c:pt>
                <c:pt idx="237">
                  <c:v>9163.4188966167731</c:v>
                </c:pt>
                <c:pt idx="238">
                  <c:v>9223.1809052567642</c:v>
                </c:pt>
                <c:pt idx="239">
                  <c:v>9193.1196116167685</c:v>
                </c:pt>
                <c:pt idx="240">
                  <c:v>9210.9290157767646</c:v>
                </c:pt>
                <c:pt idx="241">
                  <c:v>9133.3990345767688</c:v>
                </c:pt>
                <c:pt idx="242">
                  <c:v>9064.1205834967641</c:v>
                </c:pt>
                <c:pt idx="243">
                  <c:v>9037.1374915767738</c:v>
                </c:pt>
                <c:pt idx="244">
                  <c:v>9080.3133791767686</c:v>
                </c:pt>
                <c:pt idx="245">
                  <c:v>9062.0851329367761</c:v>
                </c:pt>
                <c:pt idx="246">
                  <c:v>9042.4266203767675</c:v>
                </c:pt>
                <c:pt idx="247">
                  <c:v>9015.4593043767727</c:v>
                </c:pt>
                <c:pt idx="248">
                  <c:v>8968.244243056768</c:v>
                </c:pt>
                <c:pt idx="249">
                  <c:v>8929.3711302967695</c:v>
                </c:pt>
                <c:pt idx="250">
                  <c:v>8910.3233618967733</c:v>
                </c:pt>
                <c:pt idx="251">
                  <c:v>8906.574062896776</c:v>
                </c:pt>
                <c:pt idx="252">
                  <c:v>8949.9116628567699</c:v>
                </c:pt>
                <c:pt idx="253">
                  <c:v>8922.8936935367728</c:v>
                </c:pt>
                <c:pt idx="254">
                  <c:v>8892.373437296772</c:v>
                </c:pt>
                <c:pt idx="255">
                  <c:v>8900.8948200567756</c:v>
                </c:pt>
                <c:pt idx="256">
                  <c:v>8972.1024686167711</c:v>
                </c:pt>
                <c:pt idx="257">
                  <c:v>9045.3053786167693</c:v>
                </c:pt>
                <c:pt idx="258">
                  <c:v>9135.2257226967722</c:v>
                </c:pt>
                <c:pt idx="259">
                  <c:v>9245.1808709767647</c:v>
                </c:pt>
                <c:pt idx="260">
                  <c:v>9335.9243149367685</c:v>
                </c:pt>
                <c:pt idx="261">
                  <c:v>9404.6220572567727</c:v>
                </c:pt>
                <c:pt idx="262">
                  <c:v>9404.9607959767727</c:v>
                </c:pt>
                <c:pt idx="263">
                  <c:v>9383.9049870567687</c:v>
                </c:pt>
                <c:pt idx="264">
                  <c:v>9346.952166816769</c:v>
                </c:pt>
                <c:pt idx="265">
                  <c:v>9250.7028854967775</c:v>
                </c:pt>
                <c:pt idx="266">
                  <c:v>9178.5699563767685</c:v>
                </c:pt>
                <c:pt idx="267">
                  <c:v>9080.0659078967765</c:v>
                </c:pt>
                <c:pt idx="268">
                  <c:v>8855.0736852567679</c:v>
                </c:pt>
                <c:pt idx="269">
                  <c:v>8724.510204576769</c:v>
                </c:pt>
                <c:pt idx="270">
                  <c:v>8617.9681764567777</c:v>
                </c:pt>
                <c:pt idx="271">
                  <c:v>8531.0537227767763</c:v>
                </c:pt>
                <c:pt idx="272">
                  <c:v>8405.4782546567694</c:v>
                </c:pt>
                <c:pt idx="273">
                  <c:v>8282.357327936772</c:v>
                </c:pt>
                <c:pt idx="274">
                  <c:v>8144.2478618567729</c:v>
                </c:pt>
                <c:pt idx="275">
                  <c:v>8061.2726743367684</c:v>
                </c:pt>
                <c:pt idx="276">
                  <c:v>7891.6588384567722</c:v>
                </c:pt>
                <c:pt idx="277">
                  <c:v>7769.7740349767728</c:v>
                </c:pt>
                <c:pt idx="278">
                  <c:v>7652.8989472967723</c:v>
                </c:pt>
                <c:pt idx="279">
                  <c:v>7618.6866457367723</c:v>
                </c:pt>
                <c:pt idx="280">
                  <c:v>7785.2723911367675</c:v>
                </c:pt>
                <c:pt idx="281">
                  <c:v>7719.0947392167718</c:v>
                </c:pt>
                <c:pt idx="282">
                  <c:v>7619.7580421367729</c:v>
                </c:pt>
                <c:pt idx="283">
                  <c:v>7495.8477604167683</c:v>
                </c:pt>
                <c:pt idx="284">
                  <c:v>7399.1753550567728</c:v>
                </c:pt>
                <c:pt idx="285">
                  <c:v>7265.9708282167721</c:v>
                </c:pt>
                <c:pt idx="286">
                  <c:v>7148.7502447367679</c:v>
                </c:pt>
                <c:pt idx="287">
                  <c:v>7039.1264703367679</c:v>
                </c:pt>
                <c:pt idx="288">
                  <c:v>7007.092521576772</c:v>
                </c:pt>
                <c:pt idx="289">
                  <c:v>6883.344627136772</c:v>
                </c:pt>
                <c:pt idx="290">
                  <c:v>6783.3385579767728</c:v>
                </c:pt>
                <c:pt idx="291">
                  <c:v>6696.1572683767681</c:v>
                </c:pt>
                <c:pt idx="292">
                  <c:v>6678.0994701767768</c:v>
                </c:pt>
                <c:pt idx="293">
                  <c:v>6603.6988689767677</c:v>
                </c:pt>
                <c:pt idx="294">
                  <c:v>6554.1406766567725</c:v>
                </c:pt>
                <c:pt idx="295">
                  <c:v>6490.8119197367678</c:v>
                </c:pt>
                <c:pt idx="296">
                  <c:v>6527.4188579767724</c:v>
                </c:pt>
                <c:pt idx="297">
                  <c:v>6454.3376569767688</c:v>
                </c:pt>
                <c:pt idx="298">
                  <c:v>6419.0048976967764</c:v>
                </c:pt>
                <c:pt idx="299">
                  <c:v>6366.2157960167724</c:v>
                </c:pt>
                <c:pt idx="300">
                  <c:v>6305.8463831767722</c:v>
                </c:pt>
                <c:pt idx="301">
                  <c:v>6298.0564006967725</c:v>
                </c:pt>
                <c:pt idx="302">
                  <c:v>6279.9735392967723</c:v>
                </c:pt>
                <c:pt idx="303">
                  <c:v>6281.6267527367681</c:v>
                </c:pt>
                <c:pt idx="304">
                  <c:v>6357.2651390167721</c:v>
                </c:pt>
                <c:pt idx="305">
                  <c:v>6406.0725368167723</c:v>
                </c:pt>
                <c:pt idx="306">
                  <c:v>6426.0131595767607</c:v>
                </c:pt>
                <c:pt idx="307">
                  <c:v>6482.572820336768</c:v>
                </c:pt>
                <c:pt idx="308">
                  <c:v>6713.0320144567722</c:v>
                </c:pt>
                <c:pt idx="309">
                  <c:v>6828.1594309367683</c:v>
                </c:pt>
                <c:pt idx="310">
                  <c:v>6909.5264390167722</c:v>
                </c:pt>
                <c:pt idx="311">
                  <c:v>7129.4747412167717</c:v>
                </c:pt>
                <c:pt idx="312">
                  <c:v>7327.9483936967681</c:v>
                </c:pt>
                <c:pt idx="313">
                  <c:v>7577.1503218967682</c:v>
                </c:pt>
                <c:pt idx="314">
                  <c:v>7750.1050806567682</c:v>
                </c:pt>
                <c:pt idx="315">
                  <c:v>7939.7455472167721</c:v>
                </c:pt>
                <c:pt idx="316">
                  <c:v>8299.2390846167691</c:v>
                </c:pt>
                <c:pt idx="317">
                  <c:v>8433.0527946567727</c:v>
                </c:pt>
                <c:pt idx="318">
                  <c:v>8545.6289661767678</c:v>
                </c:pt>
                <c:pt idx="319">
                  <c:v>8641.5814830567761</c:v>
                </c:pt>
                <c:pt idx="320">
                  <c:v>8731.9856484167685</c:v>
                </c:pt>
                <c:pt idx="321">
                  <c:v>8805.5887584567718</c:v>
                </c:pt>
                <c:pt idx="322">
                  <c:v>8886.9602010567778</c:v>
                </c:pt>
                <c:pt idx="323">
                  <c:v>8995.1717028567709</c:v>
                </c:pt>
                <c:pt idx="324">
                  <c:v>9064.9002830967711</c:v>
                </c:pt>
                <c:pt idx="325">
                  <c:v>9114.8056485767756</c:v>
                </c:pt>
                <c:pt idx="326">
                  <c:v>9186.2832774967719</c:v>
                </c:pt>
                <c:pt idx="327">
                  <c:v>9147.2553666967633</c:v>
                </c:pt>
                <c:pt idx="328">
                  <c:v>9145.6935910167631</c:v>
                </c:pt>
                <c:pt idx="329">
                  <c:v>9196.5115229767725</c:v>
                </c:pt>
                <c:pt idx="330">
                  <c:v>9252.80928273678</c:v>
                </c:pt>
                <c:pt idx="331">
                  <c:v>9265.3440597767694</c:v>
                </c:pt>
                <c:pt idx="332">
                  <c:v>9230.3889580567647</c:v>
                </c:pt>
                <c:pt idx="333">
                  <c:v>9265.321485936769</c:v>
                </c:pt>
                <c:pt idx="334">
                  <c:v>9275.6820538167758</c:v>
                </c:pt>
                <c:pt idx="335">
                  <c:v>9212.6718873767677</c:v>
                </c:pt>
                <c:pt idx="336">
                  <c:v>9250.8738238167734</c:v>
                </c:pt>
                <c:pt idx="337">
                  <c:v>9176.102763616771</c:v>
                </c:pt>
                <c:pt idx="338">
                  <c:v>9059.8697384567713</c:v>
                </c:pt>
                <c:pt idx="339">
                  <c:v>8981.4105020967691</c:v>
                </c:pt>
                <c:pt idx="340">
                  <c:v>9018.6083723367719</c:v>
                </c:pt>
                <c:pt idx="341">
                  <c:v>8961.0711194167779</c:v>
                </c:pt>
                <c:pt idx="342">
                  <c:v>8908.8548925367686</c:v>
                </c:pt>
                <c:pt idx="343">
                  <c:v>8915.7756740167697</c:v>
                </c:pt>
                <c:pt idx="344">
                  <c:v>8936.815867336767</c:v>
                </c:pt>
                <c:pt idx="345">
                  <c:v>8915.7208468167737</c:v>
                </c:pt>
                <c:pt idx="346">
                  <c:v>8885.0419590167676</c:v>
                </c:pt>
                <c:pt idx="347">
                  <c:v>8830.2511136967678</c:v>
                </c:pt>
                <c:pt idx="348">
                  <c:v>8865.1479460967676</c:v>
                </c:pt>
                <c:pt idx="349">
                  <c:v>8860.5621632967759</c:v>
                </c:pt>
                <c:pt idx="350">
                  <c:v>8848.3903172167684</c:v>
                </c:pt>
                <c:pt idx="351">
                  <c:v>8832.0606237767715</c:v>
                </c:pt>
                <c:pt idx="352">
                  <c:v>8965.9112868167758</c:v>
                </c:pt>
                <c:pt idx="353">
                  <c:v>9024.9087242567675</c:v>
                </c:pt>
                <c:pt idx="354">
                  <c:v>9145.7388943367696</c:v>
                </c:pt>
                <c:pt idx="355">
                  <c:v>9266.2560782567652</c:v>
                </c:pt>
                <c:pt idx="356">
                  <c:v>9380.0534247767719</c:v>
                </c:pt>
                <c:pt idx="357">
                  <c:v>9425.6502610967709</c:v>
                </c:pt>
                <c:pt idx="358">
                  <c:v>9462.7081073367681</c:v>
                </c:pt>
                <c:pt idx="359">
                  <c:v>9418.240979256776</c:v>
                </c:pt>
                <c:pt idx="360">
                  <c:v>9336.0860436567691</c:v>
                </c:pt>
                <c:pt idx="361">
                  <c:v>9277.4194050967726</c:v>
                </c:pt>
                <c:pt idx="362">
                  <c:v>9220.620577936772</c:v>
                </c:pt>
                <c:pt idx="363">
                  <c:v>9121.1842019767737</c:v>
                </c:pt>
                <c:pt idx="364">
                  <c:v>8850.8834491367688</c:v>
                </c:pt>
                <c:pt idx="365">
                  <c:v>8758.8547876967677</c:v>
                </c:pt>
                <c:pt idx="366">
                  <c:v>8639.5777688567759</c:v>
                </c:pt>
                <c:pt idx="367">
                  <c:v>8507.0911854967635</c:v>
                </c:pt>
                <c:pt idx="368">
                  <c:v>8429.657944496772</c:v>
                </c:pt>
                <c:pt idx="369">
                  <c:v>8285.0331444567728</c:v>
                </c:pt>
                <c:pt idx="370">
                  <c:v>8146.0100217767722</c:v>
                </c:pt>
                <c:pt idx="371">
                  <c:v>8061.1019319367724</c:v>
                </c:pt>
                <c:pt idx="372">
                  <c:v>7904.3930171767724</c:v>
                </c:pt>
                <c:pt idx="373">
                  <c:v>7719.2680923767684</c:v>
                </c:pt>
                <c:pt idx="374">
                  <c:v>7605.239552616772</c:v>
                </c:pt>
                <c:pt idx="375">
                  <c:v>7553.9851688167682</c:v>
                </c:pt>
                <c:pt idx="376">
                  <c:v>7725.6282041367685</c:v>
                </c:pt>
                <c:pt idx="377">
                  <c:v>7667.9481188567679</c:v>
                </c:pt>
                <c:pt idx="378">
                  <c:v>7574.4726362567726</c:v>
                </c:pt>
                <c:pt idx="379">
                  <c:v>7525.9699863367723</c:v>
                </c:pt>
                <c:pt idx="380">
                  <c:v>7326.0135822167722</c:v>
                </c:pt>
                <c:pt idx="381">
                  <c:v>7152.6432733367765</c:v>
                </c:pt>
                <c:pt idx="382">
                  <c:v>7082.2394382167677</c:v>
                </c:pt>
                <c:pt idx="383">
                  <c:v>6970.6689239767766</c:v>
                </c:pt>
                <c:pt idx="384">
                  <c:v>7040.8554578967678</c:v>
                </c:pt>
                <c:pt idx="385">
                  <c:v>6858.5989953367725</c:v>
                </c:pt>
                <c:pt idx="386">
                  <c:v>6791.8463228167684</c:v>
                </c:pt>
                <c:pt idx="387">
                  <c:v>6713.7990402567684</c:v>
                </c:pt>
                <c:pt idx="388">
                  <c:v>6652.634336576768</c:v>
                </c:pt>
                <c:pt idx="389">
                  <c:v>6606.1970186967683</c:v>
                </c:pt>
                <c:pt idx="390">
                  <c:v>6505.8429182567761</c:v>
                </c:pt>
                <c:pt idx="391">
                  <c:v>6424.1932383767689</c:v>
                </c:pt>
                <c:pt idx="392">
                  <c:v>6419.6502652567724</c:v>
                </c:pt>
                <c:pt idx="393">
                  <c:v>6354.1935606967691</c:v>
                </c:pt>
                <c:pt idx="394">
                  <c:v>6294.3586544167638</c:v>
                </c:pt>
                <c:pt idx="395">
                  <c:v>6217.0651274967759</c:v>
                </c:pt>
                <c:pt idx="396">
                  <c:v>6196.4300934167723</c:v>
                </c:pt>
                <c:pt idx="397">
                  <c:v>6166.5700236167722</c:v>
                </c:pt>
                <c:pt idx="398">
                  <c:v>6150.1734314967725</c:v>
                </c:pt>
                <c:pt idx="399">
                  <c:v>6153.090017576772</c:v>
                </c:pt>
                <c:pt idx="400">
                  <c:v>6166.8469531767641</c:v>
                </c:pt>
                <c:pt idx="401">
                  <c:v>6185.7982256967689</c:v>
                </c:pt>
                <c:pt idx="402">
                  <c:v>6192.295937256772</c:v>
                </c:pt>
                <c:pt idx="403">
                  <c:v>6228.2197212567726</c:v>
                </c:pt>
                <c:pt idx="404">
                  <c:v>6335.9989323367681</c:v>
                </c:pt>
                <c:pt idx="405">
                  <c:v>6395.295028776769</c:v>
                </c:pt>
                <c:pt idx="406">
                  <c:v>6418.0882670967685</c:v>
                </c:pt>
                <c:pt idx="407">
                  <c:v>6473.2367680967691</c:v>
                </c:pt>
                <c:pt idx="408">
                  <c:v>6556.3179736167722</c:v>
                </c:pt>
                <c:pt idx="409">
                  <c:v>6687.4385050167684</c:v>
                </c:pt>
                <c:pt idx="410">
                  <c:v>6771.2430304167719</c:v>
                </c:pt>
                <c:pt idx="411">
                  <c:v>6869.0200487767643</c:v>
                </c:pt>
                <c:pt idx="412">
                  <c:v>7220.9613792167684</c:v>
                </c:pt>
                <c:pt idx="413">
                  <c:v>7395.5465069767724</c:v>
                </c:pt>
                <c:pt idx="414">
                  <c:v>7488.8881791367721</c:v>
                </c:pt>
                <c:pt idx="415">
                  <c:v>7558.2987657767726</c:v>
                </c:pt>
                <c:pt idx="416">
                  <c:v>7710.7586004567647</c:v>
                </c:pt>
                <c:pt idx="417">
                  <c:v>7805.7397579767648</c:v>
                </c:pt>
                <c:pt idx="418">
                  <c:v>7928.8964858167647</c:v>
                </c:pt>
                <c:pt idx="419">
                  <c:v>8037.241562496768</c:v>
                </c:pt>
                <c:pt idx="420">
                  <c:v>8198.2352068167693</c:v>
                </c:pt>
                <c:pt idx="421">
                  <c:v>8309.1853889767681</c:v>
                </c:pt>
                <c:pt idx="422">
                  <c:v>8372.4819646167725</c:v>
                </c:pt>
                <c:pt idx="423">
                  <c:v>8413.5380808167683</c:v>
                </c:pt>
                <c:pt idx="424">
                  <c:v>8496.4125928567682</c:v>
                </c:pt>
                <c:pt idx="425">
                  <c:v>8563.7601003367727</c:v>
                </c:pt>
                <c:pt idx="426">
                  <c:v>8603.4165763767724</c:v>
                </c:pt>
                <c:pt idx="427">
                  <c:v>8648.5229189367728</c:v>
                </c:pt>
                <c:pt idx="428">
                  <c:v>8662.375192496771</c:v>
                </c:pt>
                <c:pt idx="429">
                  <c:v>8685.6776265767694</c:v>
                </c:pt>
                <c:pt idx="430">
                  <c:v>8676.141323776772</c:v>
                </c:pt>
                <c:pt idx="431">
                  <c:v>8709.6816763367679</c:v>
                </c:pt>
                <c:pt idx="432">
                  <c:v>8708.5531024567699</c:v>
                </c:pt>
                <c:pt idx="433">
                  <c:v>8647.5539100967762</c:v>
                </c:pt>
                <c:pt idx="434">
                  <c:v>8586.3472390567767</c:v>
                </c:pt>
                <c:pt idx="435">
                  <c:v>8537.1511914167695</c:v>
                </c:pt>
                <c:pt idx="436">
                  <c:v>8534.6798280567727</c:v>
                </c:pt>
                <c:pt idx="437">
                  <c:v>8415.5108884567671</c:v>
                </c:pt>
                <c:pt idx="438">
                  <c:v>8398.0606458967686</c:v>
                </c:pt>
                <c:pt idx="439">
                  <c:v>8342.6865200567718</c:v>
                </c:pt>
                <c:pt idx="440">
                  <c:v>8309.0083904567709</c:v>
                </c:pt>
                <c:pt idx="441">
                  <c:v>8271.6618337767777</c:v>
                </c:pt>
                <c:pt idx="442">
                  <c:v>8291.6637213367685</c:v>
                </c:pt>
                <c:pt idx="443">
                  <c:v>8270.4819070167687</c:v>
                </c:pt>
                <c:pt idx="444">
                  <c:v>8282.0329289367728</c:v>
                </c:pt>
                <c:pt idx="445">
                  <c:v>8273.167901376768</c:v>
                </c:pt>
                <c:pt idx="446">
                  <c:v>8295.2257104167675</c:v>
                </c:pt>
                <c:pt idx="447">
                  <c:v>8322.7988945367761</c:v>
                </c:pt>
                <c:pt idx="448">
                  <c:v>8351.8836231367732</c:v>
                </c:pt>
                <c:pt idx="449">
                  <c:v>8394.0051830567681</c:v>
                </c:pt>
                <c:pt idx="450">
                  <c:v>8485.5625853367728</c:v>
                </c:pt>
                <c:pt idx="451">
                  <c:v>8618.269994296772</c:v>
                </c:pt>
                <c:pt idx="452">
                  <c:v>8754.3755990167683</c:v>
                </c:pt>
                <c:pt idx="453">
                  <c:v>8732.3505168567735</c:v>
                </c:pt>
                <c:pt idx="454">
                  <c:v>8733.5434567367683</c:v>
                </c:pt>
                <c:pt idx="455">
                  <c:v>8716.2753532167681</c:v>
                </c:pt>
                <c:pt idx="456">
                  <c:v>8664.7766884167759</c:v>
                </c:pt>
                <c:pt idx="457">
                  <c:v>8527.4233504167732</c:v>
                </c:pt>
                <c:pt idx="458">
                  <c:v>8428.8910819367738</c:v>
                </c:pt>
                <c:pt idx="459">
                  <c:v>8316.0662072167725</c:v>
                </c:pt>
                <c:pt idx="460">
                  <c:v>8063.9301801767724</c:v>
                </c:pt>
                <c:pt idx="461">
                  <c:v>7922.1520040967716</c:v>
                </c:pt>
                <c:pt idx="462">
                  <c:v>7840.4642186167675</c:v>
                </c:pt>
                <c:pt idx="463">
                  <c:v>7751.411635776768</c:v>
                </c:pt>
                <c:pt idx="464">
                  <c:v>7710.2414440167722</c:v>
                </c:pt>
                <c:pt idx="465">
                  <c:v>7608.8749133367728</c:v>
                </c:pt>
                <c:pt idx="466">
                  <c:v>7521.3320446567641</c:v>
                </c:pt>
                <c:pt idx="467">
                  <c:v>7364.1956232567682</c:v>
                </c:pt>
                <c:pt idx="468">
                  <c:v>7211.0233050967681</c:v>
                </c:pt>
                <c:pt idx="469">
                  <c:v>7087.6660134567719</c:v>
                </c:pt>
                <c:pt idx="470">
                  <c:v>6955.0141694567765</c:v>
                </c:pt>
                <c:pt idx="471">
                  <c:v>6875.3279199367726</c:v>
                </c:pt>
                <c:pt idx="472">
                  <c:v>7076.8229561367716</c:v>
                </c:pt>
                <c:pt idx="473">
                  <c:v>7018.6619835367683</c:v>
                </c:pt>
                <c:pt idx="474">
                  <c:v>6886.5636560567727</c:v>
                </c:pt>
                <c:pt idx="475">
                  <c:v>6807.1798730167684</c:v>
                </c:pt>
                <c:pt idx="476">
                  <c:v>6705.158436936772</c:v>
                </c:pt>
                <c:pt idx="477">
                  <c:v>6570.9774451367721</c:v>
                </c:pt>
                <c:pt idx="478">
                  <c:v>6494.211917696769</c:v>
                </c:pt>
                <c:pt idx="479">
                  <c:v>6374.4989492967679</c:v>
                </c:pt>
                <c:pt idx="480">
                  <c:v>6335.1901215367761</c:v>
                </c:pt>
                <c:pt idx="481">
                  <c:v>6253.2587314967686</c:v>
                </c:pt>
                <c:pt idx="482">
                  <c:v>6180.2445981767723</c:v>
                </c:pt>
                <c:pt idx="483">
                  <c:v>6089.2357605367715</c:v>
                </c:pt>
                <c:pt idx="484">
                  <c:v>6114.3685508167764</c:v>
                </c:pt>
                <c:pt idx="485">
                  <c:v>6027.9182739367689</c:v>
                </c:pt>
                <c:pt idx="486">
                  <c:v>5936.296891736768</c:v>
                </c:pt>
                <c:pt idx="487">
                  <c:v>5857.4556375767725</c:v>
                </c:pt>
                <c:pt idx="488">
                  <c:v>5923.1139919767766</c:v>
                </c:pt>
                <c:pt idx="489">
                  <c:v>5870.7507719767682</c:v>
                </c:pt>
                <c:pt idx="490">
                  <c:v>5811.2629857767724</c:v>
                </c:pt>
                <c:pt idx="491">
                  <c:v>5743.662122416772</c:v>
                </c:pt>
                <c:pt idx="492">
                  <c:v>5694.0713274567679</c:v>
                </c:pt>
                <c:pt idx="493">
                  <c:v>5664.9015878167684</c:v>
                </c:pt>
                <c:pt idx="494">
                  <c:v>5671.0899957767724</c:v>
                </c:pt>
                <c:pt idx="495">
                  <c:v>5647.1463149367682</c:v>
                </c:pt>
                <c:pt idx="496">
                  <c:v>5609.7303264567727</c:v>
                </c:pt>
                <c:pt idx="497">
                  <c:v>5570.4324818967689</c:v>
                </c:pt>
                <c:pt idx="498">
                  <c:v>5582.1774876167765</c:v>
                </c:pt>
                <c:pt idx="499">
                  <c:v>5622.5846061367729</c:v>
                </c:pt>
                <c:pt idx="500">
                  <c:v>5745.3272342967684</c:v>
                </c:pt>
                <c:pt idx="501">
                  <c:v>5778.402074976776</c:v>
                </c:pt>
                <c:pt idx="502">
                  <c:v>5809.1704771367722</c:v>
                </c:pt>
                <c:pt idx="503">
                  <c:v>5838.8073637367725</c:v>
                </c:pt>
                <c:pt idx="504">
                  <c:v>5902.3988277767721</c:v>
                </c:pt>
                <c:pt idx="505">
                  <c:v>5973.8396301767725</c:v>
                </c:pt>
                <c:pt idx="506">
                  <c:v>6047.3838302967679</c:v>
                </c:pt>
                <c:pt idx="507">
                  <c:v>6116.4366988967722</c:v>
                </c:pt>
                <c:pt idx="508">
                  <c:v>6413.1826176167688</c:v>
                </c:pt>
                <c:pt idx="509">
                  <c:v>6514.6905136567721</c:v>
                </c:pt>
                <c:pt idx="510">
                  <c:v>6597.7748326167639</c:v>
                </c:pt>
                <c:pt idx="511">
                  <c:v>6672.0206792967647</c:v>
                </c:pt>
                <c:pt idx="512">
                  <c:v>6774.9595300967685</c:v>
                </c:pt>
                <c:pt idx="513">
                  <c:v>6872.912816496776</c:v>
                </c:pt>
                <c:pt idx="514">
                  <c:v>7017.1996143367724</c:v>
                </c:pt>
                <c:pt idx="515">
                  <c:v>7101.6552656967724</c:v>
                </c:pt>
                <c:pt idx="516">
                  <c:v>7213.2989582167729</c:v>
                </c:pt>
                <c:pt idx="517">
                  <c:v>7284.6232211767719</c:v>
                </c:pt>
                <c:pt idx="518">
                  <c:v>7367.7617942567731</c:v>
                </c:pt>
                <c:pt idx="519">
                  <c:v>7447.3171472167724</c:v>
                </c:pt>
                <c:pt idx="520">
                  <c:v>7514.7696517767681</c:v>
                </c:pt>
                <c:pt idx="521">
                  <c:v>7617.1292398967726</c:v>
                </c:pt>
                <c:pt idx="522">
                  <c:v>7697.7313992567761</c:v>
                </c:pt>
                <c:pt idx="523">
                  <c:v>7775.2480543367728</c:v>
                </c:pt>
                <c:pt idx="524">
                  <c:v>7792.2262022967725</c:v>
                </c:pt>
                <c:pt idx="525">
                  <c:v>7856.646098576769</c:v>
                </c:pt>
                <c:pt idx="526">
                  <c:v>7874.576526456769</c:v>
                </c:pt>
                <c:pt idx="527">
                  <c:v>7838.9180899767725</c:v>
                </c:pt>
                <c:pt idx="528">
                  <c:v>7851.9343688167719</c:v>
                </c:pt>
                <c:pt idx="529">
                  <c:v>7742.9312311767681</c:v>
                </c:pt>
                <c:pt idx="530">
                  <c:v>7654.2671698167724</c:v>
                </c:pt>
                <c:pt idx="531">
                  <c:v>7597.4330020167808</c:v>
                </c:pt>
                <c:pt idx="532">
                  <c:v>7610.8529808167768</c:v>
                </c:pt>
                <c:pt idx="533">
                  <c:v>7568.5821004567688</c:v>
                </c:pt>
                <c:pt idx="534">
                  <c:v>7512.3594956567804</c:v>
                </c:pt>
                <c:pt idx="535">
                  <c:v>7464.618765376772</c:v>
                </c:pt>
                <c:pt idx="536">
                  <c:v>7428.8115258167763</c:v>
                </c:pt>
                <c:pt idx="537">
                  <c:v>7380.7134036967718</c:v>
                </c:pt>
                <c:pt idx="538">
                  <c:v>7376.9494916967724</c:v>
                </c:pt>
                <c:pt idx="539">
                  <c:v>7355.8311338167687</c:v>
                </c:pt>
                <c:pt idx="540">
                  <c:v>7394.2234823767722</c:v>
                </c:pt>
                <c:pt idx="541">
                  <c:v>7412.8715548967721</c:v>
                </c:pt>
                <c:pt idx="542">
                  <c:v>7437.6424365367729</c:v>
                </c:pt>
                <c:pt idx="543">
                  <c:v>7454.3684284167721</c:v>
                </c:pt>
                <c:pt idx="544">
                  <c:v>7471.4862271367811</c:v>
                </c:pt>
                <c:pt idx="545">
                  <c:v>7581.2996647767723</c:v>
                </c:pt>
                <c:pt idx="546">
                  <c:v>7796.8295197367761</c:v>
                </c:pt>
                <c:pt idx="547">
                  <c:v>7919.7697572567686</c:v>
                </c:pt>
                <c:pt idx="548">
                  <c:v>7977.4943148967723</c:v>
                </c:pt>
                <c:pt idx="549">
                  <c:v>8016.6801817767719</c:v>
                </c:pt>
                <c:pt idx="550">
                  <c:v>7982.9084005767681</c:v>
                </c:pt>
                <c:pt idx="551">
                  <c:v>7987.1310080167732</c:v>
                </c:pt>
                <c:pt idx="552">
                  <c:v>8019.4788723767724</c:v>
                </c:pt>
                <c:pt idx="553">
                  <c:v>7966.0764181367731</c:v>
                </c:pt>
                <c:pt idx="554">
                  <c:v>7931.5995518167765</c:v>
                </c:pt>
                <c:pt idx="555">
                  <c:v>7902.6199334167723</c:v>
                </c:pt>
                <c:pt idx="556">
                  <c:v>7726.7638905367767</c:v>
                </c:pt>
                <c:pt idx="557">
                  <c:v>7667.2520446967728</c:v>
                </c:pt>
                <c:pt idx="558">
                  <c:v>7638.1011929767719</c:v>
                </c:pt>
                <c:pt idx="559">
                  <c:v>7559.3608032567727</c:v>
                </c:pt>
                <c:pt idx="560">
                  <c:v>7533.975334416773</c:v>
                </c:pt>
                <c:pt idx="561">
                  <c:v>7398.1019381767683</c:v>
                </c:pt>
                <c:pt idx="562">
                  <c:v>7367.8391979767721</c:v>
                </c:pt>
                <c:pt idx="563">
                  <c:v>7244.8109779767683</c:v>
                </c:pt>
                <c:pt idx="564">
                  <c:v>7141.5735715767723</c:v>
                </c:pt>
                <c:pt idx="565">
                  <c:v>7052.5959500567769</c:v>
                </c:pt>
                <c:pt idx="566">
                  <c:v>7012.1150180967761</c:v>
                </c:pt>
                <c:pt idx="567">
                  <c:v>6980.8345101367686</c:v>
                </c:pt>
                <c:pt idx="568">
                  <c:v>7160.737794896776</c:v>
                </c:pt>
                <c:pt idx="569">
                  <c:v>7144.2974946167678</c:v>
                </c:pt>
                <c:pt idx="570">
                  <c:v>7094.2374714167727</c:v>
                </c:pt>
                <c:pt idx="571">
                  <c:v>7031.0735089367727</c:v>
                </c:pt>
                <c:pt idx="572">
                  <c:v>6865.9222526167641</c:v>
                </c:pt>
                <c:pt idx="573">
                  <c:v>6725.3584342167678</c:v>
                </c:pt>
                <c:pt idx="574">
                  <c:v>6625.7475945367723</c:v>
                </c:pt>
                <c:pt idx="575">
                  <c:v>6549.1963963767757</c:v>
                </c:pt>
                <c:pt idx="576">
                  <c:v>6463.062716296773</c:v>
                </c:pt>
                <c:pt idx="577">
                  <c:v>6396.4642871767719</c:v>
                </c:pt>
                <c:pt idx="578">
                  <c:v>6275.8600278967688</c:v>
                </c:pt>
                <c:pt idx="579">
                  <c:v>6158.0183214567724</c:v>
                </c:pt>
                <c:pt idx="580">
                  <c:v>6151.0451392167688</c:v>
                </c:pt>
                <c:pt idx="581">
                  <c:v>6069.9043559367765</c:v>
                </c:pt>
                <c:pt idx="582">
                  <c:v>5977.8604400167687</c:v>
                </c:pt>
                <c:pt idx="583">
                  <c:v>5934.6308972567722</c:v>
                </c:pt>
                <c:pt idx="584">
                  <c:v>5980.4547414567724</c:v>
                </c:pt>
                <c:pt idx="585">
                  <c:v>5922.404099096776</c:v>
                </c:pt>
                <c:pt idx="586">
                  <c:v>5873.4785897767679</c:v>
                </c:pt>
                <c:pt idx="587">
                  <c:v>5837.4373492167724</c:v>
                </c:pt>
                <c:pt idx="588">
                  <c:v>5816.7994256167722</c:v>
                </c:pt>
                <c:pt idx="589">
                  <c:v>5791.8796422567721</c:v>
                </c:pt>
                <c:pt idx="590">
                  <c:v>5818.9231546167684</c:v>
                </c:pt>
                <c:pt idx="591">
                  <c:v>5830.356311136773</c:v>
                </c:pt>
                <c:pt idx="592">
                  <c:v>5865.9508251367724</c:v>
                </c:pt>
                <c:pt idx="593">
                  <c:v>5941.1400566167686</c:v>
                </c:pt>
                <c:pt idx="594">
                  <c:v>6076.4669235367683</c:v>
                </c:pt>
                <c:pt idx="595">
                  <c:v>6204.9649334167725</c:v>
                </c:pt>
                <c:pt idx="596">
                  <c:v>6508.681981416772</c:v>
                </c:pt>
                <c:pt idx="597">
                  <c:v>6688.1253250567725</c:v>
                </c:pt>
                <c:pt idx="598">
                  <c:v>6918.881915176773</c:v>
                </c:pt>
                <c:pt idx="599">
                  <c:v>7207.0806848167731</c:v>
                </c:pt>
                <c:pt idx="600">
                  <c:v>7584.9916177767727</c:v>
                </c:pt>
                <c:pt idx="601">
                  <c:v>7973.8718394967727</c:v>
                </c:pt>
                <c:pt idx="602">
                  <c:v>8260.2434460967725</c:v>
                </c:pt>
                <c:pt idx="603">
                  <c:v>8458.4173492967711</c:v>
                </c:pt>
                <c:pt idx="604">
                  <c:v>8963.9333811767738</c:v>
                </c:pt>
                <c:pt idx="605">
                  <c:v>9137.9702838567737</c:v>
                </c:pt>
                <c:pt idx="606">
                  <c:v>9262.8726166167689</c:v>
                </c:pt>
                <c:pt idx="607">
                  <c:v>9299.7946978567688</c:v>
                </c:pt>
                <c:pt idx="608">
                  <c:v>9364.0420020167694</c:v>
                </c:pt>
                <c:pt idx="609">
                  <c:v>9417.5937763767761</c:v>
                </c:pt>
                <c:pt idx="610">
                  <c:v>9507.1077303767725</c:v>
                </c:pt>
                <c:pt idx="611">
                  <c:v>9542.1967073767773</c:v>
                </c:pt>
                <c:pt idx="612">
                  <c:v>9524.0960782567636</c:v>
                </c:pt>
                <c:pt idx="613">
                  <c:v>9544.0041655767727</c:v>
                </c:pt>
                <c:pt idx="614">
                  <c:v>9627.6370517367686</c:v>
                </c:pt>
                <c:pt idx="615">
                  <c:v>9640.2948976167681</c:v>
                </c:pt>
                <c:pt idx="616">
                  <c:v>9623.9906775367726</c:v>
                </c:pt>
                <c:pt idx="617">
                  <c:v>9712.3745156567693</c:v>
                </c:pt>
                <c:pt idx="618">
                  <c:v>9728.6905007767782</c:v>
                </c:pt>
                <c:pt idx="619">
                  <c:v>9743.9795641367673</c:v>
                </c:pt>
                <c:pt idx="620">
                  <c:v>9756.3383359767722</c:v>
                </c:pt>
                <c:pt idx="621">
                  <c:v>9817.9203380167728</c:v>
                </c:pt>
                <c:pt idx="622">
                  <c:v>9778.5029564167799</c:v>
                </c:pt>
                <c:pt idx="623">
                  <c:v>9765.2880287767694</c:v>
                </c:pt>
                <c:pt idx="624">
                  <c:v>9755.3360325367739</c:v>
                </c:pt>
                <c:pt idx="625">
                  <c:v>9725.4192464967728</c:v>
                </c:pt>
                <c:pt idx="626">
                  <c:v>9653.9119680167769</c:v>
                </c:pt>
                <c:pt idx="627">
                  <c:v>9660.7634910167726</c:v>
                </c:pt>
                <c:pt idx="628">
                  <c:v>9690.7367747767712</c:v>
                </c:pt>
                <c:pt idx="629">
                  <c:v>9675.3013526167761</c:v>
                </c:pt>
                <c:pt idx="630">
                  <c:v>9625.6708180167643</c:v>
                </c:pt>
                <c:pt idx="631">
                  <c:v>9582.8487728567725</c:v>
                </c:pt>
                <c:pt idx="632">
                  <c:v>9549.9912853767801</c:v>
                </c:pt>
                <c:pt idx="633">
                  <c:v>9548.9154357367661</c:v>
                </c:pt>
                <c:pt idx="634">
                  <c:v>9542.348108936776</c:v>
                </c:pt>
                <c:pt idx="635">
                  <c:v>9549.2130530967734</c:v>
                </c:pt>
                <c:pt idx="636">
                  <c:v>9577.9844242167692</c:v>
                </c:pt>
                <c:pt idx="637">
                  <c:v>9560.6032024167707</c:v>
                </c:pt>
                <c:pt idx="638">
                  <c:v>9546.1471752967718</c:v>
                </c:pt>
                <c:pt idx="639">
                  <c:v>9518.5755008567685</c:v>
                </c:pt>
                <c:pt idx="640">
                  <c:v>9590.7029118967694</c:v>
                </c:pt>
                <c:pt idx="641">
                  <c:v>9634.4880282567738</c:v>
                </c:pt>
                <c:pt idx="642">
                  <c:v>9677.696125856768</c:v>
                </c:pt>
                <c:pt idx="643">
                  <c:v>9804.0185790167725</c:v>
                </c:pt>
                <c:pt idx="644">
                  <c:v>9828.640121216773</c:v>
                </c:pt>
                <c:pt idx="645">
                  <c:v>9838.9087489767844</c:v>
                </c:pt>
                <c:pt idx="646">
                  <c:v>9873.1833382567729</c:v>
                </c:pt>
                <c:pt idx="647">
                  <c:v>9851.7072602567696</c:v>
                </c:pt>
                <c:pt idx="648">
                  <c:v>9813.091276336776</c:v>
                </c:pt>
                <c:pt idx="649">
                  <c:v>9732.554118136768</c:v>
                </c:pt>
                <c:pt idx="650">
                  <c:v>9658.3421258967646</c:v>
                </c:pt>
                <c:pt idx="651">
                  <c:v>9586.8722297367694</c:v>
                </c:pt>
                <c:pt idx="652">
                  <c:v>9334.5607080167683</c:v>
                </c:pt>
                <c:pt idx="653">
                  <c:v>9202.2034156967711</c:v>
                </c:pt>
                <c:pt idx="654">
                  <c:v>9092.6046155367676</c:v>
                </c:pt>
                <c:pt idx="655">
                  <c:v>8972.6023116967681</c:v>
                </c:pt>
                <c:pt idx="656">
                  <c:v>8839.3437758167729</c:v>
                </c:pt>
                <c:pt idx="657">
                  <c:v>8682.9569408567804</c:v>
                </c:pt>
                <c:pt idx="658">
                  <c:v>8586.6652433367726</c:v>
                </c:pt>
                <c:pt idx="659">
                  <c:v>8483.5848030567759</c:v>
                </c:pt>
                <c:pt idx="660">
                  <c:v>8220.9292612167683</c:v>
                </c:pt>
                <c:pt idx="661">
                  <c:v>8081.6014661367681</c:v>
                </c:pt>
                <c:pt idx="662">
                  <c:v>7938.579652136772</c:v>
                </c:pt>
                <c:pt idx="663">
                  <c:v>7803.6151223367679</c:v>
                </c:pt>
                <c:pt idx="664">
                  <c:v>7941.8075498167718</c:v>
                </c:pt>
                <c:pt idx="665">
                  <c:v>7857.5992928967726</c:v>
                </c:pt>
                <c:pt idx="666">
                  <c:v>7736.1402229367686</c:v>
                </c:pt>
                <c:pt idx="667">
                  <c:v>7664.8027468967721</c:v>
                </c:pt>
                <c:pt idx="668">
                  <c:v>7578.5937301367685</c:v>
                </c:pt>
                <c:pt idx="669">
                  <c:v>7387.952566816768</c:v>
                </c:pt>
                <c:pt idx="670">
                  <c:v>7283.9591326567679</c:v>
                </c:pt>
                <c:pt idx="671">
                  <c:v>7171.3230159767718</c:v>
                </c:pt>
                <c:pt idx="672">
                  <c:v>7149.3575905367725</c:v>
                </c:pt>
                <c:pt idx="673">
                  <c:v>7049.2298308567688</c:v>
                </c:pt>
                <c:pt idx="674">
                  <c:v>6935.2402306567683</c:v>
                </c:pt>
                <c:pt idx="675">
                  <c:v>6871.7633673767723</c:v>
                </c:pt>
                <c:pt idx="676">
                  <c:v>6888.3627254967678</c:v>
                </c:pt>
                <c:pt idx="677">
                  <c:v>6814.0005950167679</c:v>
                </c:pt>
                <c:pt idx="678">
                  <c:v>6750.4776367767718</c:v>
                </c:pt>
                <c:pt idx="679">
                  <c:v>6698.9216456967724</c:v>
                </c:pt>
                <c:pt idx="680">
                  <c:v>6742.4910866167684</c:v>
                </c:pt>
                <c:pt idx="681">
                  <c:v>6722.4323106967731</c:v>
                </c:pt>
                <c:pt idx="682">
                  <c:v>6618.1016690967681</c:v>
                </c:pt>
                <c:pt idx="683">
                  <c:v>6608.7231696567724</c:v>
                </c:pt>
                <c:pt idx="684">
                  <c:v>6569.9932621367761</c:v>
                </c:pt>
                <c:pt idx="685">
                  <c:v>6494.4488051767685</c:v>
                </c:pt>
                <c:pt idx="686">
                  <c:v>6486.2496102967725</c:v>
                </c:pt>
                <c:pt idx="687">
                  <c:v>6505.4457260967683</c:v>
                </c:pt>
                <c:pt idx="688">
                  <c:v>6535.6550697367766</c:v>
                </c:pt>
                <c:pt idx="689">
                  <c:v>6584.9407005367721</c:v>
                </c:pt>
                <c:pt idx="690">
                  <c:v>6659.5305978967726</c:v>
                </c:pt>
                <c:pt idx="691">
                  <c:v>6717.1276014167724</c:v>
                </c:pt>
                <c:pt idx="692">
                  <c:v>6975.1626692167683</c:v>
                </c:pt>
                <c:pt idx="693">
                  <c:v>7139.2547408567643</c:v>
                </c:pt>
                <c:pt idx="694">
                  <c:v>7409.4937079767724</c:v>
                </c:pt>
                <c:pt idx="695">
                  <c:v>7670.1293587767686</c:v>
                </c:pt>
                <c:pt idx="696">
                  <c:v>7957.5794992967722</c:v>
                </c:pt>
                <c:pt idx="697">
                  <c:v>8275.2845970167728</c:v>
                </c:pt>
                <c:pt idx="698">
                  <c:v>8577.8881596567735</c:v>
                </c:pt>
                <c:pt idx="699">
                  <c:v>8764.4645796967725</c:v>
                </c:pt>
                <c:pt idx="700">
                  <c:v>9043.7728586967733</c:v>
                </c:pt>
                <c:pt idx="701">
                  <c:v>9258.8958928967713</c:v>
                </c:pt>
                <c:pt idx="702">
                  <c:v>9440.5640114567759</c:v>
                </c:pt>
                <c:pt idx="703">
                  <c:v>9582.7756834967695</c:v>
                </c:pt>
                <c:pt idx="704">
                  <c:v>9646.2112193767716</c:v>
                </c:pt>
                <c:pt idx="705">
                  <c:v>9689.9326207767681</c:v>
                </c:pt>
                <c:pt idx="706">
                  <c:v>9817.0735304567734</c:v>
                </c:pt>
                <c:pt idx="707">
                  <c:v>9848.844714656776</c:v>
                </c:pt>
                <c:pt idx="708">
                  <c:v>9830.7728798567678</c:v>
                </c:pt>
                <c:pt idx="709">
                  <c:v>9874.2771076967638</c:v>
                </c:pt>
                <c:pt idx="710">
                  <c:v>9917.240208296771</c:v>
                </c:pt>
                <c:pt idx="711">
                  <c:v>9941.1909202967727</c:v>
                </c:pt>
                <c:pt idx="712">
                  <c:v>10018.068392456769</c:v>
                </c:pt>
                <c:pt idx="713">
                  <c:v>10015.177733896769</c:v>
                </c:pt>
                <c:pt idx="714">
                  <c:v>10043.505781176773</c:v>
                </c:pt>
                <c:pt idx="715">
                  <c:v>10027.120977176772</c:v>
                </c:pt>
                <c:pt idx="716">
                  <c:v>9997.7352889767644</c:v>
                </c:pt>
                <c:pt idx="717">
                  <c:v>10024.558621416769</c:v>
                </c:pt>
                <c:pt idx="718">
                  <c:v>9998.8482936967685</c:v>
                </c:pt>
                <c:pt idx="719">
                  <c:v>9922.7669264967735</c:v>
                </c:pt>
                <c:pt idx="720">
                  <c:v>9911.9133707767687</c:v>
                </c:pt>
                <c:pt idx="721">
                  <c:v>9817.6798117767739</c:v>
                </c:pt>
                <c:pt idx="722">
                  <c:v>9745.0657428967679</c:v>
                </c:pt>
                <c:pt idx="723">
                  <c:v>9701.457875376771</c:v>
                </c:pt>
                <c:pt idx="724">
                  <c:v>9714.5756028567685</c:v>
                </c:pt>
                <c:pt idx="725">
                  <c:v>9643.5807786167643</c:v>
                </c:pt>
                <c:pt idx="726">
                  <c:v>9634.3752678967685</c:v>
                </c:pt>
                <c:pt idx="727">
                  <c:v>9603.1962340567716</c:v>
                </c:pt>
                <c:pt idx="728">
                  <c:v>9515.8469681767619</c:v>
                </c:pt>
                <c:pt idx="729">
                  <c:v>9564.1172339367731</c:v>
                </c:pt>
                <c:pt idx="730">
                  <c:v>9542.3368035767726</c:v>
                </c:pt>
                <c:pt idx="731">
                  <c:v>9502.2810177367774</c:v>
                </c:pt>
                <c:pt idx="732">
                  <c:v>9517.7924679767766</c:v>
                </c:pt>
                <c:pt idx="733">
                  <c:v>9535.5737380967676</c:v>
                </c:pt>
                <c:pt idx="734">
                  <c:v>9529.7759996967688</c:v>
                </c:pt>
                <c:pt idx="735">
                  <c:v>9565.9635494567683</c:v>
                </c:pt>
                <c:pt idx="736">
                  <c:v>9597.4857000967713</c:v>
                </c:pt>
                <c:pt idx="737">
                  <c:v>9638.0645690967776</c:v>
                </c:pt>
                <c:pt idx="738">
                  <c:v>9785.8398116167809</c:v>
                </c:pt>
                <c:pt idx="739">
                  <c:v>9899.8915077367728</c:v>
                </c:pt>
                <c:pt idx="740">
                  <c:v>9936.6389425367724</c:v>
                </c:pt>
                <c:pt idx="741">
                  <c:v>9972.0103872167729</c:v>
                </c:pt>
                <c:pt idx="742">
                  <c:v>9991.9990912567737</c:v>
                </c:pt>
                <c:pt idx="743">
                  <c:v>9990.4948909367722</c:v>
                </c:pt>
                <c:pt idx="744">
                  <c:v>9895.2806048167677</c:v>
                </c:pt>
                <c:pt idx="745">
                  <c:v>9781.9307758567684</c:v>
                </c:pt>
                <c:pt idx="746">
                  <c:v>9760.1369261767686</c:v>
                </c:pt>
                <c:pt idx="747">
                  <c:v>9707.8934564967803</c:v>
                </c:pt>
                <c:pt idx="748">
                  <c:v>9514.6055146567724</c:v>
                </c:pt>
                <c:pt idx="749">
                  <c:v>9340.6769046567733</c:v>
                </c:pt>
                <c:pt idx="750">
                  <c:v>9252.2903060567696</c:v>
                </c:pt>
                <c:pt idx="751">
                  <c:v>9119.8892704567716</c:v>
                </c:pt>
                <c:pt idx="752">
                  <c:v>8985.889021216768</c:v>
                </c:pt>
                <c:pt idx="753">
                  <c:v>8786.030805816772</c:v>
                </c:pt>
                <c:pt idx="754">
                  <c:v>8655.6480116167731</c:v>
                </c:pt>
                <c:pt idx="755">
                  <c:v>8565.3272302167679</c:v>
                </c:pt>
                <c:pt idx="756">
                  <c:v>8353.2635742567727</c:v>
                </c:pt>
                <c:pt idx="757">
                  <c:v>8221.0981212167717</c:v>
                </c:pt>
                <c:pt idx="758">
                  <c:v>8032.9849154967678</c:v>
                </c:pt>
                <c:pt idx="759">
                  <c:v>7962.2628331767764</c:v>
                </c:pt>
                <c:pt idx="760">
                  <c:v>8107.9642601767719</c:v>
                </c:pt>
                <c:pt idx="761">
                  <c:v>8022.2408539367761</c:v>
                </c:pt>
                <c:pt idx="762">
                  <c:v>7880.0906511767716</c:v>
                </c:pt>
                <c:pt idx="763">
                  <c:v>7783.8459187367689</c:v>
                </c:pt>
                <c:pt idx="764">
                  <c:v>7667.3099067367721</c:v>
                </c:pt>
                <c:pt idx="765">
                  <c:v>7470.9169438167683</c:v>
                </c:pt>
                <c:pt idx="766">
                  <c:v>7351.8079128567679</c:v>
                </c:pt>
                <c:pt idx="767">
                  <c:v>7294.4652704967766</c:v>
                </c:pt>
                <c:pt idx="768">
                  <c:v>7225.6652102167764</c:v>
                </c:pt>
                <c:pt idx="769">
                  <c:v>7106.4589409367727</c:v>
                </c:pt>
                <c:pt idx="770">
                  <c:v>6970.3498751767684</c:v>
                </c:pt>
                <c:pt idx="771">
                  <c:v>6959.7707270167639</c:v>
                </c:pt>
                <c:pt idx="772">
                  <c:v>6879.9036976967727</c:v>
                </c:pt>
                <c:pt idx="773">
                  <c:v>6821.9440602967725</c:v>
                </c:pt>
                <c:pt idx="774">
                  <c:v>6779.2585949367685</c:v>
                </c:pt>
                <c:pt idx="775">
                  <c:v>6696.0645026967723</c:v>
                </c:pt>
                <c:pt idx="776">
                  <c:v>6720.391649456772</c:v>
                </c:pt>
                <c:pt idx="777">
                  <c:v>6697.2909879767731</c:v>
                </c:pt>
                <c:pt idx="778">
                  <c:v>6659.0964076167647</c:v>
                </c:pt>
                <c:pt idx="779">
                  <c:v>6619.7388112567724</c:v>
                </c:pt>
                <c:pt idx="780">
                  <c:v>6605.3409904567679</c:v>
                </c:pt>
                <c:pt idx="781">
                  <c:v>6600.8609414967641</c:v>
                </c:pt>
                <c:pt idx="782">
                  <c:v>6583.2022316167686</c:v>
                </c:pt>
                <c:pt idx="783">
                  <c:v>6577.2161265367722</c:v>
                </c:pt>
                <c:pt idx="784">
                  <c:v>6614.9046224167641</c:v>
                </c:pt>
                <c:pt idx="785">
                  <c:v>6645.7461589767645</c:v>
                </c:pt>
                <c:pt idx="786">
                  <c:v>6735.8320122167725</c:v>
                </c:pt>
                <c:pt idx="787">
                  <c:v>6825.2855386167721</c:v>
                </c:pt>
                <c:pt idx="788">
                  <c:v>6989.6207327367647</c:v>
                </c:pt>
                <c:pt idx="789">
                  <c:v>7217.5141377367763</c:v>
                </c:pt>
                <c:pt idx="790">
                  <c:v>7442.2594148967728</c:v>
                </c:pt>
                <c:pt idx="791">
                  <c:v>7654.2442477767727</c:v>
                </c:pt>
                <c:pt idx="792">
                  <c:v>7930.1023454567767</c:v>
                </c:pt>
                <c:pt idx="793">
                  <c:v>8323.9322138567732</c:v>
                </c:pt>
                <c:pt idx="794">
                  <c:v>8579.9944098567721</c:v>
                </c:pt>
                <c:pt idx="795">
                  <c:v>8783.2431436567676</c:v>
                </c:pt>
                <c:pt idx="796">
                  <c:v>9213.3884590167672</c:v>
                </c:pt>
                <c:pt idx="797">
                  <c:v>9419.5863081767693</c:v>
                </c:pt>
                <c:pt idx="798">
                  <c:v>9518.155259656769</c:v>
                </c:pt>
                <c:pt idx="799">
                  <c:v>9565.7400571767685</c:v>
                </c:pt>
                <c:pt idx="800">
                  <c:v>9624.5248608967686</c:v>
                </c:pt>
                <c:pt idx="801">
                  <c:v>9732.3952790567728</c:v>
                </c:pt>
                <c:pt idx="802">
                  <c:v>9757.1725122167736</c:v>
                </c:pt>
                <c:pt idx="803">
                  <c:v>9767.2315419367715</c:v>
                </c:pt>
                <c:pt idx="804">
                  <c:v>9745.0184269767724</c:v>
                </c:pt>
                <c:pt idx="805">
                  <c:v>9788.3132855367694</c:v>
                </c:pt>
                <c:pt idx="806">
                  <c:v>9813.8984454567726</c:v>
                </c:pt>
                <c:pt idx="807">
                  <c:v>9852.5472840967777</c:v>
                </c:pt>
                <c:pt idx="808">
                  <c:v>9799.6281066567681</c:v>
                </c:pt>
                <c:pt idx="809">
                  <c:v>9836.8505138567725</c:v>
                </c:pt>
                <c:pt idx="810">
                  <c:v>9854.5997934167735</c:v>
                </c:pt>
                <c:pt idx="811">
                  <c:v>9908.682655456776</c:v>
                </c:pt>
                <c:pt idx="812">
                  <c:v>9876.2935195767714</c:v>
                </c:pt>
                <c:pt idx="813">
                  <c:v>9918.9646758967774</c:v>
                </c:pt>
                <c:pt idx="814">
                  <c:v>9925.7242222167715</c:v>
                </c:pt>
                <c:pt idx="815">
                  <c:v>9864.8460346967695</c:v>
                </c:pt>
                <c:pt idx="816">
                  <c:v>9845.4013675767601</c:v>
                </c:pt>
                <c:pt idx="817">
                  <c:v>9803.8826771767726</c:v>
                </c:pt>
                <c:pt idx="818">
                  <c:v>9788.591542976772</c:v>
                </c:pt>
                <c:pt idx="819">
                  <c:v>9721.5147233367752</c:v>
                </c:pt>
                <c:pt idx="820">
                  <c:v>9755.1237175367696</c:v>
                </c:pt>
                <c:pt idx="821">
                  <c:v>9756.9865426167726</c:v>
                </c:pt>
                <c:pt idx="822">
                  <c:v>9735.3687795767692</c:v>
                </c:pt>
                <c:pt idx="823">
                  <c:v>9686.8141291767715</c:v>
                </c:pt>
                <c:pt idx="824">
                  <c:v>9669.3936654167774</c:v>
                </c:pt>
                <c:pt idx="825">
                  <c:v>9693.0696804567688</c:v>
                </c:pt>
                <c:pt idx="826">
                  <c:v>9715.4844658167694</c:v>
                </c:pt>
                <c:pt idx="827">
                  <c:v>9677.975283456768</c:v>
                </c:pt>
                <c:pt idx="828">
                  <c:v>9735.3586413367684</c:v>
                </c:pt>
                <c:pt idx="829">
                  <c:v>9771.6533335767726</c:v>
                </c:pt>
                <c:pt idx="830">
                  <c:v>9779.4249638967613</c:v>
                </c:pt>
                <c:pt idx="831">
                  <c:v>9764.3104177367768</c:v>
                </c:pt>
                <c:pt idx="832">
                  <c:v>9802.9409155767717</c:v>
                </c:pt>
                <c:pt idx="833">
                  <c:v>9833.6892942967734</c:v>
                </c:pt>
                <c:pt idx="834">
                  <c:v>9976.2180025767648</c:v>
                </c:pt>
                <c:pt idx="835">
                  <c:v>10059.779929736771</c:v>
                </c:pt>
                <c:pt idx="836">
                  <c:v>10044.121553256771</c:v>
                </c:pt>
                <c:pt idx="837">
                  <c:v>10102.241252976768</c:v>
                </c:pt>
                <c:pt idx="838">
                  <c:v>10111.970314736773</c:v>
                </c:pt>
                <c:pt idx="839">
                  <c:v>10085.068943776778</c:v>
                </c:pt>
                <c:pt idx="840">
                  <c:v>10013.282546856772</c:v>
                </c:pt>
                <c:pt idx="841">
                  <c:v>9936.4784908567726</c:v>
                </c:pt>
                <c:pt idx="842">
                  <c:v>9865.4753863767801</c:v>
                </c:pt>
                <c:pt idx="843">
                  <c:v>9785.1420320967718</c:v>
                </c:pt>
                <c:pt idx="844">
                  <c:v>9546.6088838567721</c:v>
                </c:pt>
                <c:pt idx="845">
                  <c:v>9386.4503998167693</c:v>
                </c:pt>
                <c:pt idx="846">
                  <c:v>9252.2890768167636</c:v>
                </c:pt>
                <c:pt idx="847">
                  <c:v>9113.6483848567732</c:v>
                </c:pt>
                <c:pt idx="848">
                  <c:v>8952.4611834167736</c:v>
                </c:pt>
                <c:pt idx="849">
                  <c:v>8777.2821978567736</c:v>
                </c:pt>
                <c:pt idx="850">
                  <c:v>8665.8020488567763</c:v>
                </c:pt>
                <c:pt idx="851">
                  <c:v>8563.1472634167731</c:v>
                </c:pt>
                <c:pt idx="852">
                  <c:v>8354.4566861367766</c:v>
                </c:pt>
                <c:pt idx="853">
                  <c:v>8229.0824711367695</c:v>
                </c:pt>
                <c:pt idx="854">
                  <c:v>8058.434910696772</c:v>
                </c:pt>
                <c:pt idx="855">
                  <c:v>7979.4338550567682</c:v>
                </c:pt>
                <c:pt idx="856">
                  <c:v>8098.4879946567726</c:v>
                </c:pt>
                <c:pt idx="857">
                  <c:v>8016.2800508167684</c:v>
                </c:pt>
                <c:pt idx="858">
                  <c:v>7813.8155282567723</c:v>
                </c:pt>
                <c:pt idx="859">
                  <c:v>7671.2953092167681</c:v>
                </c:pt>
                <c:pt idx="860">
                  <c:v>7611.7061332167677</c:v>
                </c:pt>
                <c:pt idx="861">
                  <c:v>7462.1080312567719</c:v>
                </c:pt>
                <c:pt idx="862">
                  <c:v>7349.9740901767718</c:v>
                </c:pt>
                <c:pt idx="863">
                  <c:v>7257.1820388567685</c:v>
                </c:pt>
                <c:pt idx="864">
                  <c:v>7203.0529592167723</c:v>
                </c:pt>
                <c:pt idx="865">
                  <c:v>7075.350429936776</c:v>
                </c:pt>
                <c:pt idx="866">
                  <c:v>7035.3633240567724</c:v>
                </c:pt>
                <c:pt idx="867">
                  <c:v>6969.2150690167682</c:v>
                </c:pt>
                <c:pt idx="868">
                  <c:v>6937.1209655767689</c:v>
                </c:pt>
                <c:pt idx="869">
                  <c:v>6892.2958792967684</c:v>
                </c:pt>
                <c:pt idx="870">
                  <c:v>6851.2586879367682</c:v>
                </c:pt>
                <c:pt idx="871">
                  <c:v>6713.5348619367724</c:v>
                </c:pt>
                <c:pt idx="872">
                  <c:v>6733.5558985767684</c:v>
                </c:pt>
                <c:pt idx="873">
                  <c:v>6685.635664096777</c:v>
                </c:pt>
                <c:pt idx="874">
                  <c:v>6675.5873387767679</c:v>
                </c:pt>
                <c:pt idx="875">
                  <c:v>6652.123259616772</c:v>
                </c:pt>
                <c:pt idx="876">
                  <c:v>6642.7878398167686</c:v>
                </c:pt>
                <c:pt idx="877">
                  <c:v>6622.4381796967764</c:v>
                </c:pt>
                <c:pt idx="878">
                  <c:v>6618.6536388967688</c:v>
                </c:pt>
                <c:pt idx="879">
                  <c:v>6604.5960056967724</c:v>
                </c:pt>
                <c:pt idx="880">
                  <c:v>6656.3054249767729</c:v>
                </c:pt>
                <c:pt idx="881">
                  <c:v>6708.6481446167718</c:v>
                </c:pt>
                <c:pt idx="882">
                  <c:v>6746.5704284567728</c:v>
                </c:pt>
                <c:pt idx="883">
                  <c:v>6836.2651642167721</c:v>
                </c:pt>
                <c:pt idx="884">
                  <c:v>7065.1069464967686</c:v>
                </c:pt>
                <c:pt idx="885">
                  <c:v>7274.1772683767722</c:v>
                </c:pt>
                <c:pt idx="886">
                  <c:v>7499.2910940567726</c:v>
                </c:pt>
                <c:pt idx="887">
                  <c:v>7710.5614671367721</c:v>
                </c:pt>
                <c:pt idx="888">
                  <c:v>8027.1266899767679</c:v>
                </c:pt>
                <c:pt idx="889">
                  <c:v>8332.0125184567714</c:v>
                </c:pt>
                <c:pt idx="890">
                  <c:v>8563.7610902567721</c:v>
                </c:pt>
                <c:pt idx="891">
                  <c:v>8872.0696112567693</c:v>
                </c:pt>
                <c:pt idx="892">
                  <c:v>9402.9014732167689</c:v>
                </c:pt>
                <c:pt idx="893">
                  <c:v>9535.0905208967724</c:v>
                </c:pt>
                <c:pt idx="894">
                  <c:v>9656.0429943767776</c:v>
                </c:pt>
                <c:pt idx="895">
                  <c:v>9756.4398949767674</c:v>
                </c:pt>
                <c:pt idx="896">
                  <c:v>9820.7257074967765</c:v>
                </c:pt>
                <c:pt idx="897">
                  <c:v>9836.5474669767736</c:v>
                </c:pt>
                <c:pt idx="898">
                  <c:v>9870.4074806567678</c:v>
                </c:pt>
                <c:pt idx="899">
                  <c:v>9897.1018090167763</c:v>
                </c:pt>
                <c:pt idx="900">
                  <c:v>9905.5544364967682</c:v>
                </c:pt>
                <c:pt idx="901">
                  <c:v>9948.8009174967647</c:v>
                </c:pt>
                <c:pt idx="902">
                  <c:v>9980.3138696567657</c:v>
                </c:pt>
                <c:pt idx="903">
                  <c:v>10019.716546056765</c:v>
                </c:pt>
                <c:pt idx="904">
                  <c:v>10015.830835856763</c:v>
                </c:pt>
                <c:pt idx="905">
                  <c:v>10060.374197096768</c:v>
                </c:pt>
                <c:pt idx="906">
                  <c:v>10092.85538989676</c:v>
                </c:pt>
                <c:pt idx="907">
                  <c:v>10112.761471616774</c:v>
                </c:pt>
                <c:pt idx="908">
                  <c:v>10116.305457656768</c:v>
                </c:pt>
                <c:pt idx="909">
                  <c:v>10080.642438056764</c:v>
                </c:pt>
                <c:pt idx="910">
                  <c:v>10050.084848216773</c:v>
                </c:pt>
                <c:pt idx="911">
                  <c:v>10043.537935416776</c:v>
                </c:pt>
                <c:pt idx="912">
                  <c:v>10041.602408016768</c:v>
                </c:pt>
                <c:pt idx="913">
                  <c:v>9939.1284746967667</c:v>
                </c:pt>
                <c:pt idx="914">
                  <c:v>9910.3811792967736</c:v>
                </c:pt>
                <c:pt idx="915">
                  <c:v>9855.4486312967729</c:v>
                </c:pt>
                <c:pt idx="916">
                  <c:v>9873.5474498167641</c:v>
                </c:pt>
                <c:pt idx="917">
                  <c:v>9883.322087776769</c:v>
                </c:pt>
                <c:pt idx="918">
                  <c:v>9829.0940241367734</c:v>
                </c:pt>
                <c:pt idx="919">
                  <c:v>9749.5055331367639</c:v>
                </c:pt>
                <c:pt idx="920">
                  <c:v>9783.3070328567719</c:v>
                </c:pt>
                <c:pt idx="921">
                  <c:v>9785.9049131367719</c:v>
                </c:pt>
                <c:pt idx="922">
                  <c:v>9740.9871647767759</c:v>
                </c:pt>
                <c:pt idx="923">
                  <c:v>9720.1513794967686</c:v>
                </c:pt>
                <c:pt idx="924">
                  <c:v>9689.139231976771</c:v>
                </c:pt>
                <c:pt idx="925">
                  <c:v>9736.9128311767636</c:v>
                </c:pt>
                <c:pt idx="926">
                  <c:v>9747.4378531767688</c:v>
                </c:pt>
                <c:pt idx="927">
                  <c:v>9720.2039302167686</c:v>
                </c:pt>
                <c:pt idx="928">
                  <c:v>9740.765835976772</c:v>
                </c:pt>
                <c:pt idx="929">
                  <c:v>9758.0622378567641</c:v>
                </c:pt>
                <c:pt idx="930">
                  <c:v>9887.8426143767701</c:v>
                </c:pt>
                <c:pt idx="931">
                  <c:v>10016.264122736773</c:v>
                </c:pt>
                <c:pt idx="932">
                  <c:v>10049.091212376772</c:v>
                </c:pt>
                <c:pt idx="933">
                  <c:v>10088.268944576768</c:v>
                </c:pt>
                <c:pt idx="934">
                  <c:v>10102.149291336771</c:v>
                </c:pt>
                <c:pt idx="935">
                  <c:v>10113.364125296768</c:v>
                </c:pt>
                <c:pt idx="936">
                  <c:v>10025.875088136772</c:v>
                </c:pt>
                <c:pt idx="937">
                  <c:v>9943.7912258167671</c:v>
                </c:pt>
                <c:pt idx="938">
                  <c:v>9892.6119207767715</c:v>
                </c:pt>
                <c:pt idx="939">
                  <c:v>9793.4206240167696</c:v>
                </c:pt>
                <c:pt idx="940">
                  <c:v>9546.2879454167723</c:v>
                </c:pt>
                <c:pt idx="941">
                  <c:v>9444.8693750167658</c:v>
                </c:pt>
                <c:pt idx="942">
                  <c:v>9320.0430363767737</c:v>
                </c:pt>
                <c:pt idx="943">
                  <c:v>9201.8140985367681</c:v>
                </c:pt>
                <c:pt idx="944">
                  <c:v>9030.2884889367724</c:v>
                </c:pt>
                <c:pt idx="945">
                  <c:v>8847.022828176765</c:v>
                </c:pt>
                <c:pt idx="946">
                  <c:v>8768.2349488567688</c:v>
                </c:pt>
                <c:pt idx="947">
                  <c:v>8656.4950632167638</c:v>
                </c:pt>
                <c:pt idx="948">
                  <c:v>8395.7734655367676</c:v>
                </c:pt>
                <c:pt idx="949">
                  <c:v>8256.0439770567737</c:v>
                </c:pt>
                <c:pt idx="950">
                  <c:v>8079.3388107767769</c:v>
                </c:pt>
                <c:pt idx="951">
                  <c:v>7990.4735879767768</c:v>
                </c:pt>
                <c:pt idx="952">
                  <c:v>8126.4577286967688</c:v>
                </c:pt>
                <c:pt idx="953">
                  <c:v>8050.7223361767647</c:v>
                </c:pt>
                <c:pt idx="954">
                  <c:v>7901.3382041367686</c:v>
                </c:pt>
                <c:pt idx="955">
                  <c:v>7834.7897008167756</c:v>
                </c:pt>
                <c:pt idx="956">
                  <c:v>7765.5720868567678</c:v>
                </c:pt>
                <c:pt idx="957">
                  <c:v>7635.9949762967726</c:v>
                </c:pt>
                <c:pt idx="958">
                  <c:v>7553.0694033367763</c:v>
                </c:pt>
                <c:pt idx="959">
                  <c:v>7455.6434226967685</c:v>
                </c:pt>
                <c:pt idx="960">
                  <c:v>7488.786148976772</c:v>
                </c:pt>
                <c:pt idx="961">
                  <c:v>7348.593499496772</c:v>
                </c:pt>
                <c:pt idx="962">
                  <c:v>7222.5283439767718</c:v>
                </c:pt>
                <c:pt idx="963">
                  <c:v>7129.1870306167684</c:v>
                </c:pt>
                <c:pt idx="964">
                  <c:v>7089.6856916567731</c:v>
                </c:pt>
                <c:pt idx="965">
                  <c:v>6973.6568586567682</c:v>
                </c:pt>
                <c:pt idx="966">
                  <c:v>6925.7632629367727</c:v>
                </c:pt>
                <c:pt idx="967">
                  <c:v>6869.4953059367726</c:v>
                </c:pt>
                <c:pt idx="968">
                  <c:v>6917.9987288967723</c:v>
                </c:pt>
                <c:pt idx="969">
                  <c:v>6898.6392352567682</c:v>
                </c:pt>
                <c:pt idx="970">
                  <c:v>6842.4428050967726</c:v>
                </c:pt>
                <c:pt idx="971">
                  <c:v>6782.7602012167727</c:v>
                </c:pt>
                <c:pt idx="972">
                  <c:v>6745.9700278167684</c:v>
                </c:pt>
                <c:pt idx="973">
                  <c:v>6738.8684088167684</c:v>
                </c:pt>
                <c:pt idx="974">
                  <c:v>6702.2249608167722</c:v>
                </c:pt>
                <c:pt idx="975">
                  <c:v>6758.7786262967684</c:v>
                </c:pt>
                <c:pt idx="976">
                  <c:v>6847.4986830967728</c:v>
                </c:pt>
                <c:pt idx="977">
                  <c:v>6878.0861437367685</c:v>
                </c:pt>
                <c:pt idx="978">
                  <c:v>6964.7943624167765</c:v>
                </c:pt>
                <c:pt idx="979">
                  <c:v>7037.6791517767724</c:v>
                </c:pt>
                <c:pt idx="980">
                  <c:v>7258.0374954167728</c:v>
                </c:pt>
                <c:pt idx="981">
                  <c:v>7403.6241640567723</c:v>
                </c:pt>
                <c:pt idx="982">
                  <c:v>7642.9934346167729</c:v>
                </c:pt>
                <c:pt idx="983">
                  <c:v>7883.2569290967685</c:v>
                </c:pt>
                <c:pt idx="984">
                  <c:v>8192.3916498167764</c:v>
                </c:pt>
                <c:pt idx="985">
                  <c:v>8522.2288292967733</c:v>
                </c:pt>
                <c:pt idx="986">
                  <c:v>8802.0139596967674</c:v>
                </c:pt>
                <c:pt idx="987">
                  <c:v>9063.696522336777</c:v>
                </c:pt>
                <c:pt idx="988">
                  <c:v>9470.7564567767731</c:v>
                </c:pt>
                <c:pt idx="989">
                  <c:v>9600.3131160167759</c:v>
                </c:pt>
                <c:pt idx="990">
                  <c:v>9763.1517627367739</c:v>
                </c:pt>
                <c:pt idx="991">
                  <c:v>9809.1277711767671</c:v>
                </c:pt>
                <c:pt idx="992">
                  <c:v>9933.5263624167765</c:v>
                </c:pt>
                <c:pt idx="993">
                  <c:v>9963.6786541767688</c:v>
                </c:pt>
                <c:pt idx="994">
                  <c:v>9969.365257256768</c:v>
                </c:pt>
                <c:pt idx="995">
                  <c:v>10031.023249656764</c:v>
                </c:pt>
                <c:pt idx="996">
                  <c:v>9966.4192637767719</c:v>
                </c:pt>
                <c:pt idx="997">
                  <c:v>9952.928206496772</c:v>
                </c:pt>
                <c:pt idx="998">
                  <c:v>9983.4539056967769</c:v>
                </c:pt>
                <c:pt idx="999">
                  <c:v>9995.0944347367713</c:v>
                </c:pt>
                <c:pt idx="1000">
                  <c:v>9911.8165410567708</c:v>
                </c:pt>
                <c:pt idx="1001">
                  <c:v>9905.9601362967733</c:v>
                </c:pt>
                <c:pt idx="1002">
                  <c:v>9899.5849407767691</c:v>
                </c:pt>
                <c:pt idx="1003">
                  <c:v>9923.28416185678</c:v>
                </c:pt>
                <c:pt idx="1004">
                  <c:v>9850.6228842967721</c:v>
                </c:pt>
                <c:pt idx="1005">
                  <c:v>9839.3920126167759</c:v>
                </c:pt>
                <c:pt idx="1006">
                  <c:v>9848.459961456776</c:v>
                </c:pt>
                <c:pt idx="1007">
                  <c:v>9726.6715275367733</c:v>
                </c:pt>
                <c:pt idx="1008">
                  <c:v>9778.6235487767644</c:v>
                </c:pt>
                <c:pt idx="1009">
                  <c:v>9674.1702916967752</c:v>
                </c:pt>
                <c:pt idx="1010">
                  <c:v>9571.0997005767749</c:v>
                </c:pt>
                <c:pt idx="1011">
                  <c:v>9506.3210322967661</c:v>
                </c:pt>
                <c:pt idx="1012">
                  <c:v>9521.4152230167656</c:v>
                </c:pt>
                <c:pt idx="1013">
                  <c:v>9514.5947331367679</c:v>
                </c:pt>
                <c:pt idx="1014">
                  <c:v>9443.335551016773</c:v>
                </c:pt>
                <c:pt idx="1015">
                  <c:v>9361.2824998967717</c:v>
                </c:pt>
                <c:pt idx="1016">
                  <c:v>9356.8788906967693</c:v>
                </c:pt>
                <c:pt idx="1017">
                  <c:v>9366.1368333767714</c:v>
                </c:pt>
                <c:pt idx="1018">
                  <c:v>9372.420991656767</c:v>
                </c:pt>
                <c:pt idx="1019">
                  <c:v>9318.6044008567678</c:v>
                </c:pt>
                <c:pt idx="1020">
                  <c:v>9349.7488243367698</c:v>
                </c:pt>
                <c:pt idx="1021">
                  <c:v>9356.652113936776</c:v>
                </c:pt>
                <c:pt idx="1022">
                  <c:v>9312.860306696768</c:v>
                </c:pt>
                <c:pt idx="1023">
                  <c:v>9283.074051136764</c:v>
                </c:pt>
                <c:pt idx="1024">
                  <c:v>9399.9700453367659</c:v>
                </c:pt>
                <c:pt idx="1025">
                  <c:v>9481.3963998967683</c:v>
                </c:pt>
                <c:pt idx="1026">
                  <c:v>9617.7434696567725</c:v>
                </c:pt>
                <c:pt idx="1027">
                  <c:v>9759.0937438167675</c:v>
                </c:pt>
                <c:pt idx="1028">
                  <c:v>9905.9578461367673</c:v>
                </c:pt>
                <c:pt idx="1029">
                  <c:v>9935.1615436567645</c:v>
                </c:pt>
                <c:pt idx="1030">
                  <c:v>9941.0337473767759</c:v>
                </c:pt>
                <c:pt idx="1031">
                  <c:v>9924.6040006967723</c:v>
                </c:pt>
                <c:pt idx="1032">
                  <c:v>9846.613728616765</c:v>
                </c:pt>
                <c:pt idx="1033">
                  <c:v>9771.9771152567682</c:v>
                </c:pt>
                <c:pt idx="1034">
                  <c:v>9685.1350045367672</c:v>
                </c:pt>
                <c:pt idx="1035">
                  <c:v>9640.6697070967693</c:v>
                </c:pt>
                <c:pt idx="1036">
                  <c:v>9364.5992347767733</c:v>
                </c:pt>
                <c:pt idx="1037">
                  <c:v>9247.310097216774</c:v>
                </c:pt>
                <c:pt idx="1038">
                  <c:v>9186.0617790967772</c:v>
                </c:pt>
                <c:pt idx="1039">
                  <c:v>9075.8390810567707</c:v>
                </c:pt>
                <c:pt idx="1040">
                  <c:v>8846.7167596967738</c:v>
                </c:pt>
                <c:pt idx="1041">
                  <c:v>8740.4140287367682</c:v>
                </c:pt>
                <c:pt idx="1042">
                  <c:v>8629.7501310167681</c:v>
                </c:pt>
                <c:pt idx="1043">
                  <c:v>8526.6812775767721</c:v>
                </c:pt>
                <c:pt idx="1044">
                  <c:v>8318.787079456768</c:v>
                </c:pt>
                <c:pt idx="1045">
                  <c:v>8169.7465217367717</c:v>
                </c:pt>
                <c:pt idx="1046">
                  <c:v>8001.1679546167725</c:v>
                </c:pt>
                <c:pt idx="1047">
                  <c:v>7842.2814289767684</c:v>
                </c:pt>
                <c:pt idx="1048">
                  <c:v>8054.6111252567725</c:v>
                </c:pt>
                <c:pt idx="1049">
                  <c:v>7999.4404088967767</c:v>
                </c:pt>
                <c:pt idx="1050">
                  <c:v>7903.2299043767725</c:v>
                </c:pt>
                <c:pt idx="1051">
                  <c:v>7847.2117181367685</c:v>
                </c:pt>
                <c:pt idx="1052">
                  <c:v>7721.880118016772</c:v>
                </c:pt>
                <c:pt idx="1053">
                  <c:v>7553.9152496167726</c:v>
                </c:pt>
                <c:pt idx="1054">
                  <c:v>7509.9802242567721</c:v>
                </c:pt>
                <c:pt idx="1055">
                  <c:v>7494.0504965367718</c:v>
                </c:pt>
                <c:pt idx="1056">
                  <c:v>7354.964285016772</c:v>
                </c:pt>
                <c:pt idx="1057">
                  <c:v>7220.3181482167683</c:v>
                </c:pt>
                <c:pt idx="1058">
                  <c:v>7128.6146246167727</c:v>
                </c:pt>
                <c:pt idx="1059">
                  <c:v>7064.274829096772</c:v>
                </c:pt>
                <c:pt idx="1060">
                  <c:v>7078.4687139367725</c:v>
                </c:pt>
                <c:pt idx="1061">
                  <c:v>6956.1903493767722</c:v>
                </c:pt>
                <c:pt idx="1062">
                  <c:v>6850.261001896768</c:v>
                </c:pt>
                <c:pt idx="1063">
                  <c:v>6796.1351802967729</c:v>
                </c:pt>
                <c:pt idx="1064">
                  <c:v>6858.3942350967718</c:v>
                </c:pt>
                <c:pt idx="1065">
                  <c:v>6739.7873653367687</c:v>
                </c:pt>
                <c:pt idx="1066">
                  <c:v>6684.0942178167725</c:v>
                </c:pt>
                <c:pt idx="1067">
                  <c:v>6588.1731118567723</c:v>
                </c:pt>
                <c:pt idx="1068">
                  <c:v>6508.6961210167638</c:v>
                </c:pt>
                <c:pt idx="1069">
                  <c:v>6464.5357956967682</c:v>
                </c:pt>
                <c:pt idx="1070">
                  <c:v>6388.1935069767724</c:v>
                </c:pt>
                <c:pt idx="1071">
                  <c:v>6372.402916816769</c:v>
                </c:pt>
                <c:pt idx="1072">
                  <c:v>6425.2050502167685</c:v>
                </c:pt>
                <c:pt idx="1073">
                  <c:v>6417.0617595367676</c:v>
                </c:pt>
                <c:pt idx="1074">
                  <c:v>6439.6070900167761</c:v>
                </c:pt>
                <c:pt idx="1075">
                  <c:v>6467.8728713367718</c:v>
                </c:pt>
                <c:pt idx="1076">
                  <c:v>6615.7369900167723</c:v>
                </c:pt>
                <c:pt idx="1077">
                  <c:v>6679.246474456776</c:v>
                </c:pt>
                <c:pt idx="1078">
                  <c:v>6720.5583551367636</c:v>
                </c:pt>
                <c:pt idx="1079">
                  <c:v>6795.5131045367762</c:v>
                </c:pt>
                <c:pt idx="1080">
                  <c:v>6825.299924696772</c:v>
                </c:pt>
                <c:pt idx="1081">
                  <c:v>6969.8121109367758</c:v>
                </c:pt>
                <c:pt idx="1082">
                  <c:v>7127.8180655767719</c:v>
                </c:pt>
                <c:pt idx="1083">
                  <c:v>7205.6542912567766</c:v>
                </c:pt>
                <c:pt idx="1084">
                  <c:v>7551.5490594967723</c:v>
                </c:pt>
                <c:pt idx="1085">
                  <c:v>7650.6045273367718</c:v>
                </c:pt>
                <c:pt idx="1086">
                  <c:v>7790.9298924167724</c:v>
                </c:pt>
                <c:pt idx="1087">
                  <c:v>7929.2130125767726</c:v>
                </c:pt>
                <c:pt idx="1088">
                  <c:v>8008.3309998167724</c:v>
                </c:pt>
                <c:pt idx="1089">
                  <c:v>8117.352925056769</c:v>
                </c:pt>
                <c:pt idx="1090">
                  <c:v>8242.8248431767679</c:v>
                </c:pt>
                <c:pt idx="1091">
                  <c:v>8291.0371404167727</c:v>
                </c:pt>
                <c:pt idx="1092">
                  <c:v>8285.5315819767729</c:v>
                </c:pt>
                <c:pt idx="1093">
                  <c:v>8391.7080360567725</c:v>
                </c:pt>
                <c:pt idx="1094">
                  <c:v>8472.5008600967685</c:v>
                </c:pt>
                <c:pt idx="1095">
                  <c:v>8528.3185484967726</c:v>
                </c:pt>
                <c:pt idx="1096">
                  <c:v>8574.1454142967777</c:v>
                </c:pt>
                <c:pt idx="1097">
                  <c:v>8624.9017428567731</c:v>
                </c:pt>
                <c:pt idx="1098">
                  <c:v>8609.9086586967715</c:v>
                </c:pt>
                <c:pt idx="1099">
                  <c:v>8643.5113244167642</c:v>
                </c:pt>
                <c:pt idx="1100">
                  <c:v>8660.2688550967687</c:v>
                </c:pt>
                <c:pt idx="1101">
                  <c:v>8677.9967062567684</c:v>
                </c:pt>
                <c:pt idx="1102">
                  <c:v>8639.9662276967756</c:v>
                </c:pt>
                <c:pt idx="1103">
                  <c:v>8628.1191918967725</c:v>
                </c:pt>
                <c:pt idx="1104">
                  <c:v>8654.0172925767674</c:v>
                </c:pt>
                <c:pt idx="1105">
                  <c:v>8592.6656119367726</c:v>
                </c:pt>
                <c:pt idx="1106">
                  <c:v>8497.797337896769</c:v>
                </c:pt>
                <c:pt idx="1107">
                  <c:v>8487.6542888967761</c:v>
                </c:pt>
                <c:pt idx="1108">
                  <c:v>8498.8665464967726</c:v>
                </c:pt>
                <c:pt idx="1109">
                  <c:v>8462.7617988167713</c:v>
                </c:pt>
                <c:pt idx="1110">
                  <c:v>8438.1569342967759</c:v>
                </c:pt>
                <c:pt idx="1111">
                  <c:v>8314.0746162967716</c:v>
                </c:pt>
                <c:pt idx="1112">
                  <c:v>8301.8609557767722</c:v>
                </c:pt>
                <c:pt idx="1113">
                  <c:v>8273.4704683767759</c:v>
                </c:pt>
                <c:pt idx="1114">
                  <c:v>8254.0247348967714</c:v>
                </c:pt>
                <c:pt idx="1115">
                  <c:v>8188.5884503767684</c:v>
                </c:pt>
                <c:pt idx="1116">
                  <c:v>8145.1921742567683</c:v>
                </c:pt>
                <c:pt idx="1117">
                  <c:v>8151.127787816773</c:v>
                </c:pt>
                <c:pt idx="1118">
                  <c:v>8212.565630536772</c:v>
                </c:pt>
                <c:pt idx="1119">
                  <c:v>8203.803929576774</c:v>
                </c:pt>
                <c:pt idx="1120">
                  <c:v>8237.8281457367721</c:v>
                </c:pt>
                <c:pt idx="1121">
                  <c:v>8276.4127610567739</c:v>
                </c:pt>
                <c:pt idx="1122">
                  <c:v>8387.4041364967725</c:v>
                </c:pt>
                <c:pt idx="1123">
                  <c:v>8540.2613714167692</c:v>
                </c:pt>
                <c:pt idx="1124">
                  <c:v>8664.742201816769</c:v>
                </c:pt>
                <c:pt idx="1125">
                  <c:v>8738.178465016772</c:v>
                </c:pt>
                <c:pt idx="1126">
                  <c:v>8723.82596073678</c:v>
                </c:pt>
                <c:pt idx="1127">
                  <c:v>8749.5359135367726</c:v>
                </c:pt>
                <c:pt idx="1128">
                  <c:v>8723.4456813367724</c:v>
                </c:pt>
                <c:pt idx="1129">
                  <c:v>8596.8156004567682</c:v>
                </c:pt>
                <c:pt idx="1130">
                  <c:v>8501.3350627767759</c:v>
                </c:pt>
                <c:pt idx="1131">
                  <c:v>8417.2356130967673</c:v>
                </c:pt>
                <c:pt idx="1132">
                  <c:v>8202.2692070567718</c:v>
                </c:pt>
                <c:pt idx="1133">
                  <c:v>8116.6910287367682</c:v>
                </c:pt>
                <c:pt idx="1134">
                  <c:v>8041.7257227767686</c:v>
                </c:pt>
                <c:pt idx="1135">
                  <c:v>7983.9779223767719</c:v>
                </c:pt>
                <c:pt idx="1136">
                  <c:v>7917.4206804167716</c:v>
                </c:pt>
                <c:pt idx="1137">
                  <c:v>7791.4799405767726</c:v>
                </c:pt>
                <c:pt idx="1138">
                  <c:v>7747.3463873367728</c:v>
                </c:pt>
                <c:pt idx="1139">
                  <c:v>7595.6334662567724</c:v>
                </c:pt>
                <c:pt idx="1140">
                  <c:v>7367.8463329767683</c:v>
                </c:pt>
                <c:pt idx="1141">
                  <c:v>7231.0747306567728</c:v>
                </c:pt>
                <c:pt idx="1142">
                  <c:v>7115.2100351767722</c:v>
                </c:pt>
                <c:pt idx="1143">
                  <c:v>7072.8150673367682</c:v>
                </c:pt>
                <c:pt idx="1144">
                  <c:v>7333.5465592967757</c:v>
                </c:pt>
                <c:pt idx="1145">
                  <c:v>7316.6931654567725</c:v>
                </c:pt>
                <c:pt idx="1146">
                  <c:v>7178.0632797367689</c:v>
                </c:pt>
                <c:pt idx="1147">
                  <c:v>7081.1331724167685</c:v>
                </c:pt>
                <c:pt idx="1148">
                  <c:v>6968.426419216772</c:v>
                </c:pt>
                <c:pt idx="1149">
                  <c:v>6856.447185816769</c:v>
                </c:pt>
                <c:pt idx="1150">
                  <c:v>6759.7871685767686</c:v>
                </c:pt>
                <c:pt idx="1151">
                  <c:v>6695.6581839367727</c:v>
                </c:pt>
                <c:pt idx="1152">
                  <c:v>6620.5305821367729</c:v>
                </c:pt>
                <c:pt idx="1153">
                  <c:v>6535.9462790567723</c:v>
                </c:pt>
                <c:pt idx="1154">
                  <c:v>6453.2043858167726</c:v>
                </c:pt>
                <c:pt idx="1155">
                  <c:v>6376.6286066967723</c:v>
                </c:pt>
                <c:pt idx="1156">
                  <c:v>6315.0877604967691</c:v>
                </c:pt>
                <c:pt idx="1157">
                  <c:v>6234.6468134167726</c:v>
                </c:pt>
                <c:pt idx="1158">
                  <c:v>6126.1410696967723</c:v>
                </c:pt>
                <c:pt idx="1159">
                  <c:v>6029.6592914167641</c:v>
                </c:pt>
                <c:pt idx="1160">
                  <c:v>6085.6399858167688</c:v>
                </c:pt>
                <c:pt idx="1161">
                  <c:v>6038.3507528967766</c:v>
                </c:pt>
                <c:pt idx="1162">
                  <c:v>5945.3740627767729</c:v>
                </c:pt>
                <c:pt idx="1163">
                  <c:v>5877.3650199767681</c:v>
                </c:pt>
                <c:pt idx="1164">
                  <c:v>5835.6369672167721</c:v>
                </c:pt>
                <c:pt idx="1165">
                  <c:v>5808.0496580567724</c:v>
                </c:pt>
                <c:pt idx="1166">
                  <c:v>5787.8169937367729</c:v>
                </c:pt>
                <c:pt idx="1167">
                  <c:v>5766.2485120967722</c:v>
                </c:pt>
                <c:pt idx="1168">
                  <c:v>5830.4969598567723</c:v>
                </c:pt>
                <c:pt idx="1169">
                  <c:v>5832.3352944167682</c:v>
                </c:pt>
                <c:pt idx="1170">
                  <c:v>5857.6671123767719</c:v>
                </c:pt>
                <c:pt idx="1171">
                  <c:v>5855.1843305367684</c:v>
                </c:pt>
                <c:pt idx="1172">
                  <c:v>5913.2647786967718</c:v>
                </c:pt>
                <c:pt idx="1173">
                  <c:v>5972.0515088567681</c:v>
                </c:pt>
                <c:pt idx="1174">
                  <c:v>6064.6535564567685</c:v>
                </c:pt>
                <c:pt idx="1175">
                  <c:v>6029.8557214567754</c:v>
                </c:pt>
                <c:pt idx="1176">
                  <c:v>6047.3573787767682</c:v>
                </c:pt>
                <c:pt idx="1177">
                  <c:v>6114.590542296768</c:v>
                </c:pt>
                <c:pt idx="1178">
                  <c:v>6187.2371099367729</c:v>
                </c:pt>
                <c:pt idx="1179">
                  <c:v>6308.4046023767723</c:v>
                </c:pt>
                <c:pt idx="1180">
                  <c:v>6563.6176398167763</c:v>
                </c:pt>
                <c:pt idx="1181">
                  <c:v>6641.1457784167651</c:v>
                </c:pt>
                <c:pt idx="1182">
                  <c:v>6679.6759313767689</c:v>
                </c:pt>
                <c:pt idx="1183">
                  <c:v>6805.1121115367641</c:v>
                </c:pt>
                <c:pt idx="1184">
                  <c:v>6956.8190483367716</c:v>
                </c:pt>
                <c:pt idx="1185">
                  <c:v>7023.1493650567727</c:v>
                </c:pt>
                <c:pt idx="1186">
                  <c:v>7125.0212804167641</c:v>
                </c:pt>
                <c:pt idx="1187">
                  <c:v>7218.6301123367639</c:v>
                </c:pt>
                <c:pt idx="1188">
                  <c:v>7293.1546359767726</c:v>
                </c:pt>
                <c:pt idx="1189">
                  <c:v>7377.3343847767765</c:v>
                </c:pt>
                <c:pt idx="1190">
                  <c:v>7461.7252620967729</c:v>
                </c:pt>
                <c:pt idx="1191">
                  <c:v>7555.2522835767722</c:v>
                </c:pt>
                <c:pt idx="1192">
                  <c:v>7638.7248258567715</c:v>
                </c:pt>
                <c:pt idx="1193">
                  <c:v>7708.8113760567685</c:v>
                </c:pt>
                <c:pt idx="1194">
                  <c:v>7779.578280416772</c:v>
                </c:pt>
                <c:pt idx="1195">
                  <c:v>7829.2760607367691</c:v>
                </c:pt>
                <c:pt idx="1196">
                  <c:v>7900.3872720167683</c:v>
                </c:pt>
                <c:pt idx="1197">
                  <c:v>7987.9693431367768</c:v>
                </c:pt>
                <c:pt idx="1198">
                  <c:v>7973.4166352567681</c:v>
                </c:pt>
                <c:pt idx="1199">
                  <c:v>7900.8525690567731</c:v>
                </c:pt>
                <c:pt idx="1200">
                  <c:v>7884.776354536777</c:v>
                </c:pt>
                <c:pt idx="1201">
                  <c:v>7787.5351162567767</c:v>
                </c:pt>
                <c:pt idx="1202">
                  <c:v>7706.4657270967728</c:v>
                </c:pt>
                <c:pt idx="1203">
                  <c:v>7630.2710081367686</c:v>
                </c:pt>
                <c:pt idx="1204">
                  <c:v>7626.4246299367769</c:v>
                </c:pt>
                <c:pt idx="1205">
                  <c:v>7558.8592875767772</c:v>
                </c:pt>
                <c:pt idx="1206">
                  <c:v>7547.7542654567724</c:v>
                </c:pt>
                <c:pt idx="1207">
                  <c:v>7488.2637072967718</c:v>
                </c:pt>
                <c:pt idx="1208">
                  <c:v>7442.4456388967719</c:v>
                </c:pt>
                <c:pt idx="1209">
                  <c:v>7436.9709561367717</c:v>
                </c:pt>
                <c:pt idx="1210">
                  <c:v>7432.9732142167722</c:v>
                </c:pt>
                <c:pt idx="1211">
                  <c:v>7419.198662256772</c:v>
                </c:pt>
                <c:pt idx="1212">
                  <c:v>7400.5379260967647</c:v>
                </c:pt>
                <c:pt idx="1213">
                  <c:v>7403.1567086167724</c:v>
                </c:pt>
                <c:pt idx="1214">
                  <c:v>7410.2042315367726</c:v>
                </c:pt>
                <c:pt idx="1215">
                  <c:v>7453.241231016772</c:v>
                </c:pt>
                <c:pt idx="1216">
                  <c:v>7548.2885181367719</c:v>
                </c:pt>
                <c:pt idx="1217">
                  <c:v>7615.7013775767682</c:v>
                </c:pt>
                <c:pt idx="1218">
                  <c:v>7749.4004204167686</c:v>
                </c:pt>
                <c:pt idx="1219">
                  <c:v>7915.7906034967727</c:v>
                </c:pt>
                <c:pt idx="1220">
                  <c:v>8051.8847299367726</c:v>
                </c:pt>
                <c:pt idx="1221">
                  <c:v>8133.1751020167731</c:v>
                </c:pt>
                <c:pt idx="1222">
                  <c:v>8140.5836065767726</c:v>
                </c:pt>
                <c:pt idx="1223">
                  <c:v>8139.4032110967728</c:v>
                </c:pt>
                <c:pt idx="1224">
                  <c:v>8251.0889820167758</c:v>
                </c:pt>
                <c:pt idx="1225">
                  <c:v>8199.1895008167721</c:v>
                </c:pt>
                <c:pt idx="1226">
                  <c:v>8164.3777996567724</c:v>
                </c:pt>
                <c:pt idx="1227">
                  <c:v>8139.4058242967758</c:v>
                </c:pt>
                <c:pt idx="1228">
                  <c:v>7947.2184834167683</c:v>
                </c:pt>
                <c:pt idx="1229">
                  <c:v>7902.050543096776</c:v>
                </c:pt>
                <c:pt idx="1230">
                  <c:v>7864.9660623767722</c:v>
                </c:pt>
                <c:pt idx="1231">
                  <c:v>7809.2403996167723</c:v>
                </c:pt>
                <c:pt idx="1232">
                  <c:v>7643.889303056777</c:v>
                </c:pt>
                <c:pt idx="1233">
                  <c:v>7526.8673752167688</c:v>
                </c:pt>
                <c:pt idx="1234">
                  <c:v>7404.3221718567684</c:v>
                </c:pt>
                <c:pt idx="1235">
                  <c:v>7327.4510784567683</c:v>
                </c:pt>
                <c:pt idx="1236">
                  <c:v>7203.788077576768</c:v>
                </c:pt>
                <c:pt idx="1237">
                  <c:v>7096.2113977767649</c:v>
                </c:pt>
                <c:pt idx="1238">
                  <c:v>7073.1748294967729</c:v>
                </c:pt>
                <c:pt idx="1239">
                  <c:v>7079.2858387767637</c:v>
                </c:pt>
                <c:pt idx="1240">
                  <c:v>7324.5316912967719</c:v>
                </c:pt>
                <c:pt idx="1241">
                  <c:v>7279.2701980967722</c:v>
                </c:pt>
                <c:pt idx="1242">
                  <c:v>7193.6357729367683</c:v>
                </c:pt>
                <c:pt idx="1243">
                  <c:v>7111.5761132967637</c:v>
                </c:pt>
                <c:pt idx="1244">
                  <c:v>6967.949665536772</c:v>
                </c:pt>
                <c:pt idx="1245">
                  <c:v>6867.5864130967757</c:v>
                </c:pt>
                <c:pt idx="1246">
                  <c:v>6791.9085074167679</c:v>
                </c:pt>
                <c:pt idx="1247">
                  <c:v>6689.6976428567687</c:v>
                </c:pt>
                <c:pt idx="1248">
                  <c:v>6677.6612268967729</c:v>
                </c:pt>
                <c:pt idx="1249">
                  <c:v>6568.3115550167677</c:v>
                </c:pt>
                <c:pt idx="1250">
                  <c:v>6506.9633252167723</c:v>
                </c:pt>
                <c:pt idx="1251">
                  <c:v>6462.6878210167679</c:v>
                </c:pt>
                <c:pt idx="1252">
                  <c:v>6407.8729848967723</c:v>
                </c:pt>
                <c:pt idx="1253">
                  <c:v>6382.6756088167722</c:v>
                </c:pt>
                <c:pt idx="1254">
                  <c:v>6336.5672965767726</c:v>
                </c:pt>
                <c:pt idx="1255">
                  <c:v>6250.6848506167762</c:v>
                </c:pt>
                <c:pt idx="1256">
                  <c:v>6304.3393904567683</c:v>
                </c:pt>
                <c:pt idx="1257">
                  <c:v>6245.041777736772</c:v>
                </c:pt>
                <c:pt idx="1258">
                  <c:v>6225.9154563767725</c:v>
                </c:pt>
                <c:pt idx="1259">
                  <c:v>6174.6367404967723</c:v>
                </c:pt>
                <c:pt idx="1260">
                  <c:v>6167.0544359767719</c:v>
                </c:pt>
                <c:pt idx="1261">
                  <c:v>6183.7352088967718</c:v>
                </c:pt>
                <c:pt idx="1262">
                  <c:v>6162.5348270967725</c:v>
                </c:pt>
                <c:pt idx="1263">
                  <c:v>6196.1146928967764</c:v>
                </c:pt>
                <c:pt idx="1264">
                  <c:v>6257.3383134967808</c:v>
                </c:pt>
                <c:pt idx="1265">
                  <c:v>6341.9703151367721</c:v>
                </c:pt>
                <c:pt idx="1266">
                  <c:v>6414.757750456768</c:v>
                </c:pt>
                <c:pt idx="1267">
                  <c:v>6557.090791616768</c:v>
                </c:pt>
                <c:pt idx="1268">
                  <c:v>6849.3835003767681</c:v>
                </c:pt>
                <c:pt idx="1269">
                  <c:v>7080.9136562967724</c:v>
                </c:pt>
                <c:pt idx="1270">
                  <c:v>7243.484401536768</c:v>
                </c:pt>
                <c:pt idx="1271">
                  <c:v>7458.3745672967689</c:v>
                </c:pt>
                <c:pt idx="1272">
                  <c:v>7819.7405090167686</c:v>
                </c:pt>
                <c:pt idx="1273">
                  <c:v>8198.6005832567735</c:v>
                </c:pt>
                <c:pt idx="1274">
                  <c:v>8418.8049288567727</c:v>
                </c:pt>
                <c:pt idx="1275">
                  <c:v>8690.4872978567764</c:v>
                </c:pt>
                <c:pt idx="1276">
                  <c:v>9094.4365441367772</c:v>
                </c:pt>
                <c:pt idx="1277">
                  <c:v>9304.0167731767688</c:v>
                </c:pt>
                <c:pt idx="1278">
                  <c:v>9434.7964347367688</c:v>
                </c:pt>
                <c:pt idx="1279">
                  <c:v>9524.083170336773</c:v>
                </c:pt>
                <c:pt idx="1280">
                  <c:v>9636.5504437767759</c:v>
                </c:pt>
                <c:pt idx="1281">
                  <c:v>9648.9316412967601</c:v>
                </c:pt>
                <c:pt idx="1282">
                  <c:v>9671.4374048967675</c:v>
                </c:pt>
                <c:pt idx="1283">
                  <c:v>9659.6980345367647</c:v>
                </c:pt>
                <c:pt idx="1284">
                  <c:v>9577.8150163367682</c:v>
                </c:pt>
                <c:pt idx="1285">
                  <c:v>9570.6913266167739</c:v>
                </c:pt>
                <c:pt idx="1286">
                  <c:v>9622.2095990967646</c:v>
                </c:pt>
                <c:pt idx="1287">
                  <c:v>9604.5193980967651</c:v>
                </c:pt>
                <c:pt idx="1288">
                  <c:v>9612.8882002567734</c:v>
                </c:pt>
                <c:pt idx="1289">
                  <c:v>9694.8615960567658</c:v>
                </c:pt>
                <c:pt idx="1290">
                  <c:v>9726.9297182167738</c:v>
                </c:pt>
                <c:pt idx="1291">
                  <c:v>9672.6704645767641</c:v>
                </c:pt>
                <c:pt idx="1292">
                  <c:v>9718.5457521767657</c:v>
                </c:pt>
                <c:pt idx="1293">
                  <c:v>9751.8985868567688</c:v>
                </c:pt>
                <c:pt idx="1294">
                  <c:v>9733.5666032167683</c:v>
                </c:pt>
                <c:pt idx="1295">
                  <c:v>9678.3966047767681</c:v>
                </c:pt>
                <c:pt idx="1296">
                  <c:v>9682.780340936768</c:v>
                </c:pt>
                <c:pt idx="1297">
                  <c:v>9525.8321631767685</c:v>
                </c:pt>
                <c:pt idx="1298">
                  <c:v>9524.1301654567651</c:v>
                </c:pt>
                <c:pt idx="1299">
                  <c:v>9504.8176865767728</c:v>
                </c:pt>
                <c:pt idx="1300">
                  <c:v>9590.5269459367682</c:v>
                </c:pt>
                <c:pt idx="1301">
                  <c:v>9568.5883690967639</c:v>
                </c:pt>
                <c:pt idx="1302">
                  <c:v>9530.9103912967767</c:v>
                </c:pt>
                <c:pt idx="1303">
                  <c:v>9460.4129774567682</c:v>
                </c:pt>
                <c:pt idx="1304">
                  <c:v>9473.294084056768</c:v>
                </c:pt>
                <c:pt idx="1305">
                  <c:v>9523.8106364967643</c:v>
                </c:pt>
                <c:pt idx="1306">
                  <c:v>9562.8170198167682</c:v>
                </c:pt>
                <c:pt idx="1307">
                  <c:v>9551.3021205367713</c:v>
                </c:pt>
                <c:pt idx="1308">
                  <c:v>9530.3357455367732</c:v>
                </c:pt>
                <c:pt idx="1309">
                  <c:v>9517.2668350967724</c:v>
                </c:pt>
                <c:pt idx="1310">
                  <c:v>9524.7370230567722</c:v>
                </c:pt>
                <c:pt idx="1311">
                  <c:v>9550.5485973767682</c:v>
                </c:pt>
                <c:pt idx="1312">
                  <c:v>9593.6875956967724</c:v>
                </c:pt>
                <c:pt idx="1313">
                  <c:v>9664.8199908967763</c:v>
                </c:pt>
                <c:pt idx="1314">
                  <c:v>9777.4403905767686</c:v>
                </c:pt>
                <c:pt idx="1315">
                  <c:v>9837.4936347367675</c:v>
                </c:pt>
                <c:pt idx="1316">
                  <c:v>9882.7235007767686</c:v>
                </c:pt>
                <c:pt idx="1317">
                  <c:v>9925.1113720167687</c:v>
                </c:pt>
                <c:pt idx="1318">
                  <c:v>9961.4358604567842</c:v>
                </c:pt>
                <c:pt idx="1319">
                  <c:v>9929.190948016776</c:v>
                </c:pt>
                <c:pt idx="1320">
                  <c:v>9837.9188247367729</c:v>
                </c:pt>
                <c:pt idx="1321">
                  <c:v>9798.1578886967691</c:v>
                </c:pt>
                <c:pt idx="1322">
                  <c:v>9728.3295252567714</c:v>
                </c:pt>
                <c:pt idx="1323">
                  <c:v>9674.4551993767654</c:v>
                </c:pt>
                <c:pt idx="1324">
                  <c:v>9427.6949469767733</c:v>
                </c:pt>
                <c:pt idx="1325">
                  <c:v>9277.9302002967652</c:v>
                </c:pt>
                <c:pt idx="1326">
                  <c:v>9201.4489737767726</c:v>
                </c:pt>
                <c:pt idx="1327">
                  <c:v>9055.3150174967723</c:v>
                </c:pt>
                <c:pt idx="1328">
                  <c:v>8922.2836998567691</c:v>
                </c:pt>
                <c:pt idx="1329">
                  <c:v>8720.0421589767739</c:v>
                </c:pt>
                <c:pt idx="1330">
                  <c:v>8661.892990296772</c:v>
                </c:pt>
                <c:pt idx="1331">
                  <c:v>8452.663506176772</c:v>
                </c:pt>
                <c:pt idx="1332">
                  <c:v>8410.895705696772</c:v>
                </c:pt>
                <c:pt idx="1333">
                  <c:v>8234.9853167367728</c:v>
                </c:pt>
                <c:pt idx="1334">
                  <c:v>8053.6356986567725</c:v>
                </c:pt>
                <c:pt idx="1335">
                  <c:v>7936.0420290167722</c:v>
                </c:pt>
                <c:pt idx="1336">
                  <c:v>8070.8921785367729</c:v>
                </c:pt>
                <c:pt idx="1337">
                  <c:v>7945.8176550567759</c:v>
                </c:pt>
                <c:pt idx="1338">
                  <c:v>7815.1673065367731</c:v>
                </c:pt>
                <c:pt idx="1339">
                  <c:v>7665.7192582167681</c:v>
                </c:pt>
                <c:pt idx="1340">
                  <c:v>7507.0043861767763</c:v>
                </c:pt>
                <c:pt idx="1341">
                  <c:v>7317.1451525767716</c:v>
                </c:pt>
                <c:pt idx="1342">
                  <c:v>7179.7266580167725</c:v>
                </c:pt>
                <c:pt idx="1343">
                  <c:v>7156.1484226567682</c:v>
                </c:pt>
                <c:pt idx="1344">
                  <c:v>7220.1911055767641</c:v>
                </c:pt>
                <c:pt idx="1345">
                  <c:v>7090.4336430167687</c:v>
                </c:pt>
                <c:pt idx="1346">
                  <c:v>6983.907615536772</c:v>
                </c:pt>
                <c:pt idx="1347">
                  <c:v>6896.4548949367681</c:v>
                </c:pt>
                <c:pt idx="1348">
                  <c:v>6866.829505936772</c:v>
                </c:pt>
                <c:pt idx="1349">
                  <c:v>6810.6761950567725</c:v>
                </c:pt>
                <c:pt idx="1350">
                  <c:v>6807.1575395767686</c:v>
                </c:pt>
                <c:pt idx="1351">
                  <c:v>6720.4681764167726</c:v>
                </c:pt>
                <c:pt idx="1352">
                  <c:v>6718.3781830567686</c:v>
                </c:pt>
                <c:pt idx="1353">
                  <c:v>6723.4614329767765</c:v>
                </c:pt>
                <c:pt idx="1354">
                  <c:v>6665.9326217767684</c:v>
                </c:pt>
                <c:pt idx="1355">
                  <c:v>6587.2270320567686</c:v>
                </c:pt>
                <c:pt idx="1356">
                  <c:v>6585.018383496772</c:v>
                </c:pt>
                <c:pt idx="1357">
                  <c:v>6555.0151766167637</c:v>
                </c:pt>
                <c:pt idx="1358">
                  <c:v>6547.5339782967685</c:v>
                </c:pt>
                <c:pt idx="1359">
                  <c:v>6582.0922574567767</c:v>
                </c:pt>
                <c:pt idx="1360">
                  <c:v>6629.9199246567723</c:v>
                </c:pt>
                <c:pt idx="1361">
                  <c:v>6690.3750858967724</c:v>
                </c:pt>
                <c:pt idx="1362">
                  <c:v>6770.2972740167716</c:v>
                </c:pt>
                <c:pt idx="1363">
                  <c:v>6868.7215221367724</c:v>
                </c:pt>
                <c:pt idx="1364">
                  <c:v>7082.9822697367717</c:v>
                </c:pt>
                <c:pt idx="1365">
                  <c:v>7290.4794671767722</c:v>
                </c:pt>
                <c:pt idx="1366">
                  <c:v>7493.9589828967719</c:v>
                </c:pt>
                <c:pt idx="1367">
                  <c:v>7712.2627177767727</c:v>
                </c:pt>
                <c:pt idx="1368">
                  <c:v>8107.7160880967685</c:v>
                </c:pt>
                <c:pt idx="1369">
                  <c:v>8420.7658486567725</c:v>
                </c:pt>
                <c:pt idx="1370">
                  <c:v>8641.7107935767635</c:v>
                </c:pt>
                <c:pt idx="1371">
                  <c:v>8856.7304334167729</c:v>
                </c:pt>
                <c:pt idx="1372">
                  <c:v>9350.633260976776</c:v>
                </c:pt>
                <c:pt idx="1373">
                  <c:v>9572.0139089367804</c:v>
                </c:pt>
                <c:pt idx="1374">
                  <c:v>9705.2474993767719</c:v>
                </c:pt>
                <c:pt idx="1375">
                  <c:v>9737.9129528567755</c:v>
                </c:pt>
                <c:pt idx="1376">
                  <c:v>9780.1897533367719</c:v>
                </c:pt>
                <c:pt idx="1377">
                  <c:v>9840.7123973767702</c:v>
                </c:pt>
                <c:pt idx="1378">
                  <c:v>9889.5028690167728</c:v>
                </c:pt>
                <c:pt idx="1379">
                  <c:v>9889.8265239767716</c:v>
                </c:pt>
                <c:pt idx="1380">
                  <c:v>9862.9461107367715</c:v>
                </c:pt>
                <c:pt idx="1381">
                  <c:v>9903.6149668167727</c:v>
                </c:pt>
                <c:pt idx="1382">
                  <c:v>9931.4579038567845</c:v>
                </c:pt>
                <c:pt idx="1383">
                  <c:v>9925.2876026967679</c:v>
                </c:pt>
                <c:pt idx="1384">
                  <c:v>9939.4516255367726</c:v>
                </c:pt>
                <c:pt idx="1385">
                  <c:v>9958.1559872167636</c:v>
                </c:pt>
                <c:pt idx="1386">
                  <c:v>10006.953716456772</c:v>
                </c:pt>
                <c:pt idx="1387">
                  <c:v>10041.253561696773</c:v>
                </c:pt>
                <c:pt idx="1388">
                  <c:v>9970.6838493367759</c:v>
                </c:pt>
                <c:pt idx="1389">
                  <c:v>10025.537163616771</c:v>
                </c:pt>
                <c:pt idx="1390">
                  <c:v>9999.2005716967669</c:v>
                </c:pt>
                <c:pt idx="1391">
                  <c:v>9905.894359376769</c:v>
                </c:pt>
                <c:pt idx="1392">
                  <c:v>9864.245639856772</c:v>
                </c:pt>
                <c:pt idx="1393">
                  <c:v>9766.7566880567756</c:v>
                </c:pt>
                <c:pt idx="1394">
                  <c:v>9733.8566872967731</c:v>
                </c:pt>
                <c:pt idx="1395">
                  <c:v>9682.8669665367634</c:v>
                </c:pt>
                <c:pt idx="1396">
                  <c:v>9692.9935396167693</c:v>
                </c:pt>
                <c:pt idx="1397">
                  <c:v>9721.3810077767721</c:v>
                </c:pt>
                <c:pt idx="1398">
                  <c:v>9674.9164618167633</c:v>
                </c:pt>
                <c:pt idx="1399">
                  <c:v>9603.5213574967729</c:v>
                </c:pt>
                <c:pt idx="1400">
                  <c:v>9607.476725456776</c:v>
                </c:pt>
                <c:pt idx="1401">
                  <c:v>9580.2932346967682</c:v>
                </c:pt>
                <c:pt idx="1402">
                  <c:v>9586.7487464567766</c:v>
                </c:pt>
                <c:pt idx="1403">
                  <c:v>9572.5929867367686</c:v>
                </c:pt>
                <c:pt idx="1404">
                  <c:v>9538.1686626167648</c:v>
                </c:pt>
                <c:pt idx="1405">
                  <c:v>9570.4003897767761</c:v>
                </c:pt>
                <c:pt idx="1406">
                  <c:v>9627.3543914167803</c:v>
                </c:pt>
                <c:pt idx="1407">
                  <c:v>9643.9656652167687</c:v>
                </c:pt>
                <c:pt idx="1408">
                  <c:v>9651.3125343367774</c:v>
                </c:pt>
                <c:pt idx="1409">
                  <c:v>9721.8998384567731</c:v>
                </c:pt>
                <c:pt idx="1410">
                  <c:v>9821.2744215367729</c:v>
                </c:pt>
                <c:pt idx="1411">
                  <c:v>9948.4427134967682</c:v>
                </c:pt>
                <c:pt idx="1412">
                  <c:v>10046.931836096775</c:v>
                </c:pt>
                <c:pt idx="1413">
                  <c:v>10075.52788285677</c:v>
                </c:pt>
                <c:pt idx="1414">
                  <c:v>10052.051297256772</c:v>
                </c:pt>
                <c:pt idx="1415">
                  <c:v>10068.567601016768</c:v>
                </c:pt>
                <c:pt idx="1416">
                  <c:v>9930.7647021767752</c:v>
                </c:pt>
                <c:pt idx="1417">
                  <c:v>9859.3434589367735</c:v>
                </c:pt>
                <c:pt idx="1418">
                  <c:v>9801.331893056773</c:v>
                </c:pt>
                <c:pt idx="1419">
                  <c:v>9667.6718846967669</c:v>
                </c:pt>
                <c:pt idx="1420">
                  <c:v>9392.4741415767639</c:v>
                </c:pt>
                <c:pt idx="1421">
                  <c:v>9255.6417994567728</c:v>
                </c:pt>
                <c:pt idx="1422">
                  <c:v>9146.1687640967757</c:v>
                </c:pt>
                <c:pt idx="1423">
                  <c:v>9041.7376279367727</c:v>
                </c:pt>
                <c:pt idx="1424">
                  <c:v>8901.0544422167695</c:v>
                </c:pt>
                <c:pt idx="1425">
                  <c:v>8715.638491336771</c:v>
                </c:pt>
                <c:pt idx="1426">
                  <c:v>8532.2180978967735</c:v>
                </c:pt>
                <c:pt idx="1427">
                  <c:v>8360.9510223367761</c:v>
                </c:pt>
                <c:pt idx="1428">
                  <c:v>8222.201414336776</c:v>
                </c:pt>
                <c:pt idx="1429">
                  <c:v>8150.790582536777</c:v>
                </c:pt>
                <c:pt idx="1430">
                  <c:v>8011.9213279767691</c:v>
                </c:pt>
                <c:pt idx="1431">
                  <c:v>7881.2965778967719</c:v>
                </c:pt>
                <c:pt idx="1432">
                  <c:v>8018.1243443367766</c:v>
                </c:pt>
                <c:pt idx="1433">
                  <c:v>7916.5519938567722</c:v>
                </c:pt>
                <c:pt idx="1434">
                  <c:v>7802.0875051367721</c:v>
                </c:pt>
                <c:pt idx="1435">
                  <c:v>7680.481701656764</c:v>
                </c:pt>
                <c:pt idx="1436">
                  <c:v>7549.9941278167689</c:v>
                </c:pt>
                <c:pt idx="1437">
                  <c:v>7385.2431150167758</c:v>
                </c:pt>
                <c:pt idx="1438">
                  <c:v>7287.4623930967682</c:v>
                </c:pt>
                <c:pt idx="1439">
                  <c:v>7202.6229826167764</c:v>
                </c:pt>
                <c:pt idx="1440">
                  <c:v>7229.3422342167642</c:v>
                </c:pt>
                <c:pt idx="1441">
                  <c:v>7115.1840620967678</c:v>
                </c:pt>
                <c:pt idx="1442">
                  <c:v>7014.2240562167644</c:v>
                </c:pt>
                <c:pt idx="1443">
                  <c:v>6910.7888966567725</c:v>
                </c:pt>
                <c:pt idx="1444">
                  <c:v>6839.4297232567687</c:v>
                </c:pt>
                <c:pt idx="1445">
                  <c:v>6772.1214556967689</c:v>
                </c:pt>
                <c:pt idx="1446">
                  <c:v>6741.0439106967679</c:v>
                </c:pt>
                <c:pt idx="1447">
                  <c:v>6683.8995884967726</c:v>
                </c:pt>
                <c:pt idx="1448">
                  <c:v>6735.4209040567721</c:v>
                </c:pt>
                <c:pt idx="1449">
                  <c:v>6680.1904725767727</c:v>
                </c:pt>
                <c:pt idx="1450">
                  <c:v>6670.7919134167723</c:v>
                </c:pt>
                <c:pt idx="1451">
                  <c:v>6603.5329678967682</c:v>
                </c:pt>
                <c:pt idx="1452">
                  <c:v>6552.5196794967724</c:v>
                </c:pt>
                <c:pt idx="1453">
                  <c:v>6514.9212876567763</c:v>
                </c:pt>
                <c:pt idx="1454">
                  <c:v>6525.1193194167681</c:v>
                </c:pt>
                <c:pt idx="1455">
                  <c:v>6530.5596020167723</c:v>
                </c:pt>
                <c:pt idx="1456">
                  <c:v>6601.2407177767682</c:v>
                </c:pt>
                <c:pt idx="1457">
                  <c:v>6611.2181632967731</c:v>
                </c:pt>
                <c:pt idx="1458">
                  <c:v>6712.5216476567757</c:v>
                </c:pt>
                <c:pt idx="1459">
                  <c:v>6836.1746256967681</c:v>
                </c:pt>
                <c:pt idx="1460">
                  <c:v>7005.2619503767692</c:v>
                </c:pt>
                <c:pt idx="1461">
                  <c:v>7190.9477357767728</c:v>
                </c:pt>
                <c:pt idx="1462">
                  <c:v>7381.889652136776</c:v>
                </c:pt>
                <c:pt idx="1463">
                  <c:v>7610.2817452167683</c:v>
                </c:pt>
                <c:pt idx="1464">
                  <c:v>7949.7330816567728</c:v>
                </c:pt>
                <c:pt idx="1465">
                  <c:v>8293.07433273678</c:v>
                </c:pt>
                <c:pt idx="1466">
                  <c:v>8554.4920667767674</c:v>
                </c:pt>
                <c:pt idx="1467">
                  <c:v>8780.8901387367696</c:v>
                </c:pt>
                <c:pt idx="1468">
                  <c:v>9243.9580925767732</c:v>
                </c:pt>
                <c:pt idx="1469">
                  <c:v>9458.4884141767761</c:v>
                </c:pt>
                <c:pt idx="1470">
                  <c:v>9559.0158828967687</c:v>
                </c:pt>
                <c:pt idx="1471">
                  <c:v>9599.8506134567688</c:v>
                </c:pt>
                <c:pt idx="1472">
                  <c:v>9697.9481572967688</c:v>
                </c:pt>
                <c:pt idx="1473">
                  <c:v>9755.2385180967758</c:v>
                </c:pt>
                <c:pt idx="1474">
                  <c:v>9755.2682218967766</c:v>
                </c:pt>
                <c:pt idx="1475">
                  <c:v>9750.6256187767776</c:v>
                </c:pt>
                <c:pt idx="1476">
                  <c:v>9715.2223619767756</c:v>
                </c:pt>
                <c:pt idx="1477">
                  <c:v>9698.7522838967725</c:v>
                </c:pt>
                <c:pt idx="1478">
                  <c:v>9713.149202976776</c:v>
                </c:pt>
                <c:pt idx="1479">
                  <c:v>9685.1220080967687</c:v>
                </c:pt>
                <c:pt idx="1480">
                  <c:v>9709.5822160567677</c:v>
                </c:pt>
                <c:pt idx="1481">
                  <c:v>9695.4866018167686</c:v>
                </c:pt>
                <c:pt idx="1482">
                  <c:v>9679.0246093367678</c:v>
                </c:pt>
                <c:pt idx="1483">
                  <c:v>9672.0065090567641</c:v>
                </c:pt>
                <c:pt idx="1484">
                  <c:v>9654.2706931367738</c:v>
                </c:pt>
                <c:pt idx="1485">
                  <c:v>9675.0562384567638</c:v>
                </c:pt>
                <c:pt idx="1486">
                  <c:v>9645.7522086967729</c:v>
                </c:pt>
                <c:pt idx="1487">
                  <c:v>9548.5171161767776</c:v>
                </c:pt>
                <c:pt idx="1488">
                  <c:v>9530.4034202167641</c:v>
                </c:pt>
                <c:pt idx="1489">
                  <c:v>9418.6275847367688</c:v>
                </c:pt>
                <c:pt idx="1490">
                  <c:v>9397.1013005767691</c:v>
                </c:pt>
                <c:pt idx="1491">
                  <c:v>9344.5932116567728</c:v>
                </c:pt>
                <c:pt idx="1492">
                  <c:v>9433.4175720567764</c:v>
                </c:pt>
                <c:pt idx="1493">
                  <c:v>9449.5401099767696</c:v>
                </c:pt>
                <c:pt idx="1494">
                  <c:v>9407.1081320167759</c:v>
                </c:pt>
                <c:pt idx="1495">
                  <c:v>9327.8206400567688</c:v>
                </c:pt>
                <c:pt idx="1496">
                  <c:v>9366.3935901767727</c:v>
                </c:pt>
                <c:pt idx="1497">
                  <c:v>9343.844280216781</c:v>
                </c:pt>
                <c:pt idx="1498">
                  <c:v>9302.7323088967714</c:v>
                </c:pt>
                <c:pt idx="1499">
                  <c:v>9322.3423186567688</c:v>
                </c:pt>
                <c:pt idx="1500">
                  <c:v>9335.1599064167694</c:v>
                </c:pt>
                <c:pt idx="1501">
                  <c:v>9311.5573370967777</c:v>
                </c:pt>
                <c:pt idx="1502">
                  <c:v>9310.97287945678</c:v>
                </c:pt>
                <c:pt idx="1503">
                  <c:v>9341.7702617367686</c:v>
                </c:pt>
                <c:pt idx="1504">
                  <c:v>9415.0754031367651</c:v>
                </c:pt>
                <c:pt idx="1505">
                  <c:v>9452.2274761767694</c:v>
                </c:pt>
                <c:pt idx="1506">
                  <c:v>9549.8284494567724</c:v>
                </c:pt>
                <c:pt idx="1507">
                  <c:v>9674.247258216772</c:v>
                </c:pt>
                <c:pt idx="1508">
                  <c:v>9826.0419162567759</c:v>
                </c:pt>
                <c:pt idx="1509">
                  <c:v>9918.9873750967672</c:v>
                </c:pt>
                <c:pt idx="1510">
                  <c:v>10007.874558176776</c:v>
                </c:pt>
                <c:pt idx="1511">
                  <c:v>10014.329410176771</c:v>
                </c:pt>
                <c:pt idx="1512">
                  <c:v>9937.8807304567727</c:v>
                </c:pt>
                <c:pt idx="1513">
                  <c:v>9870.9459058167686</c:v>
                </c:pt>
                <c:pt idx="1514">
                  <c:v>9811.5407621367685</c:v>
                </c:pt>
                <c:pt idx="1515">
                  <c:v>9702.3336149767674</c:v>
                </c:pt>
                <c:pt idx="1516">
                  <c:v>9463.5036589767678</c:v>
                </c:pt>
                <c:pt idx="1517">
                  <c:v>9319.7366137767713</c:v>
                </c:pt>
                <c:pt idx="1518">
                  <c:v>9249.1391392967726</c:v>
                </c:pt>
                <c:pt idx="1519">
                  <c:v>9139.4240224967725</c:v>
                </c:pt>
                <c:pt idx="1520">
                  <c:v>8993.980193656771</c:v>
                </c:pt>
                <c:pt idx="1521">
                  <c:v>8801.8584547367736</c:v>
                </c:pt>
                <c:pt idx="1522">
                  <c:v>8713.3354266967672</c:v>
                </c:pt>
                <c:pt idx="1523">
                  <c:v>8543.777361136772</c:v>
                </c:pt>
                <c:pt idx="1524">
                  <c:v>8338.860018216772</c:v>
                </c:pt>
                <c:pt idx="1525">
                  <c:v>8193.9927971767738</c:v>
                </c:pt>
                <c:pt idx="1526">
                  <c:v>8088.1020194167731</c:v>
                </c:pt>
                <c:pt idx="1527">
                  <c:v>7953.4006371767728</c:v>
                </c:pt>
                <c:pt idx="1528">
                  <c:v>8071.6173749367726</c:v>
                </c:pt>
                <c:pt idx="1529">
                  <c:v>7998.1695650567763</c:v>
                </c:pt>
                <c:pt idx="1530">
                  <c:v>7866.8402852567679</c:v>
                </c:pt>
                <c:pt idx="1531">
                  <c:v>7746.1130591767687</c:v>
                </c:pt>
                <c:pt idx="1532">
                  <c:v>7652.349308936773</c:v>
                </c:pt>
                <c:pt idx="1533">
                  <c:v>7469.3954940167678</c:v>
                </c:pt>
                <c:pt idx="1534">
                  <c:v>7354.3104816167724</c:v>
                </c:pt>
                <c:pt idx="1535">
                  <c:v>7240.9147067367721</c:v>
                </c:pt>
                <c:pt idx="1536">
                  <c:v>7267.7705235367685</c:v>
                </c:pt>
                <c:pt idx="1537">
                  <c:v>7153.3359974167724</c:v>
                </c:pt>
                <c:pt idx="1538">
                  <c:v>7044.4067872967689</c:v>
                </c:pt>
                <c:pt idx="1539">
                  <c:v>6970.9349248967719</c:v>
                </c:pt>
                <c:pt idx="1540">
                  <c:v>6984.3486418967686</c:v>
                </c:pt>
                <c:pt idx="1541">
                  <c:v>6908.8229292967717</c:v>
                </c:pt>
                <c:pt idx="1542">
                  <c:v>6842.066448056773</c:v>
                </c:pt>
                <c:pt idx="1543">
                  <c:v>6780.9877248167722</c:v>
                </c:pt>
                <c:pt idx="1544">
                  <c:v>6874.151515176768</c:v>
                </c:pt>
                <c:pt idx="1545">
                  <c:v>6791.709354496772</c:v>
                </c:pt>
                <c:pt idx="1546">
                  <c:v>6754.7853700167725</c:v>
                </c:pt>
                <c:pt idx="1547">
                  <c:v>6648.4138863367725</c:v>
                </c:pt>
                <c:pt idx="1548">
                  <c:v>6666.4731228567725</c:v>
                </c:pt>
                <c:pt idx="1549">
                  <c:v>6632.3016872167727</c:v>
                </c:pt>
                <c:pt idx="1550">
                  <c:v>6580.0673478967728</c:v>
                </c:pt>
                <c:pt idx="1551">
                  <c:v>6622.6711108167719</c:v>
                </c:pt>
                <c:pt idx="1552">
                  <c:v>6710.2740553367721</c:v>
                </c:pt>
                <c:pt idx="1553">
                  <c:v>6746.3012788167716</c:v>
                </c:pt>
                <c:pt idx="1554">
                  <c:v>6823.3978140167765</c:v>
                </c:pt>
                <c:pt idx="1555">
                  <c:v>6907.8084540567679</c:v>
                </c:pt>
                <c:pt idx="1556">
                  <c:v>7136.6929618167724</c:v>
                </c:pt>
                <c:pt idx="1557">
                  <c:v>7369.6938954167726</c:v>
                </c:pt>
                <c:pt idx="1558">
                  <c:v>7614.324029816773</c:v>
                </c:pt>
                <c:pt idx="1559">
                  <c:v>7829.4219805767689</c:v>
                </c:pt>
                <c:pt idx="1560">
                  <c:v>8131.3582758167722</c:v>
                </c:pt>
                <c:pt idx="1561">
                  <c:v>8439.1007699367728</c:v>
                </c:pt>
                <c:pt idx="1562">
                  <c:v>8814.6057216567733</c:v>
                </c:pt>
                <c:pt idx="1563">
                  <c:v>9075.4037504567714</c:v>
                </c:pt>
                <c:pt idx="1564">
                  <c:v>9474.7602004967721</c:v>
                </c:pt>
                <c:pt idx="1565">
                  <c:v>9658.6266288167644</c:v>
                </c:pt>
                <c:pt idx="1566">
                  <c:v>9763.38296449677</c:v>
                </c:pt>
                <c:pt idx="1567">
                  <c:v>9847.654649056778</c:v>
                </c:pt>
                <c:pt idx="1568">
                  <c:v>9881.2066038967732</c:v>
                </c:pt>
                <c:pt idx="1569">
                  <c:v>9925.7938658567728</c:v>
                </c:pt>
                <c:pt idx="1570">
                  <c:v>9960.1792970567803</c:v>
                </c:pt>
                <c:pt idx="1571">
                  <c:v>9940.6408707767769</c:v>
                </c:pt>
                <c:pt idx="1572">
                  <c:v>9874.3604930567762</c:v>
                </c:pt>
                <c:pt idx="1573">
                  <c:v>9881.0275586967691</c:v>
                </c:pt>
                <c:pt idx="1574">
                  <c:v>9909.9656531367691</c:v>
                </c:pt>
                <c:pt idx="1575">
                  <c:v>9895.6147309767639</c:v>
                </c:pt>
                <c:pt idx="1576">
                  <c:v>9858.1135424967761</c:v>
                </c:pt>
                <c:pt idx="1577">
                  <c:v>9790.967555456773</c:v>
                </c:pt>
                <c:pt idx="1578">
                  <c:v>9744.6202307367766</c:v>
                </c:pt>
                <c:pt idx="1579">
                  <c:v>9742.121509936771</c:v>
                </c:pt>
                <c:pt idx="1580">
                  <c:v>9657.5240455767726</c:v>
                </c:pt>
                <c:pt idx="1581">
                  <c:v>9653.9370022167768</c:v>
                </c:pt>
                <c:pt idx="1582">
                  <c:v>9588.0870670967761</c:v>
                </c:pt>
                <c:pt idx="1583">
                  <c:v>9515.2643624167686</c:v>
                </c:pt>
                <c:pt idx="1584">
                  <c:v>9459.5026606567735</c:v>
                </c:pt>
                <c:pt idx="1585">
                  <c:v>9300.6868181367772</c:v>
                </c:pt>
                <c:pt idx="1586">
                  <c:v>9276.6304902967713</c:v>
                </c:pt>
                <c:pt idx="1587">
                  <c:v>9278.6353906567692</c:v>
                </c:pt>
                <c:pt idx="1588">
                  <c:v>9281.5741812967717</c:v>
                </c:pt>
                <c:pt idx="1589">
                  <c:v>9286.6303946967728</c:v>
                </c:pt>
                <c:pt idx="1590">
                  <c:v>9231.6152550167681</c:v>
                </c:pt>
                <c:pt idx="1591">
                  <c:v>9185.6051337767767</c:v>
                </c:pt>
                <c:pt idx="1592">
                  <c:v>9164.0705503767804</c:v>
                </c:pt>
                <c:pt idx="1593">
                  <c:v>9172.3196069767728</c:v>
                </c:pt>
                <c:pt idx="1594">
                  <c:v>9190.7505664967721</c:v>
                </c:pt>
                <c:pt idx="1595">
                  <c:v>9210.827400936776</c:v>
                </c:pt>
                <c:pt idx="1596">
                  <c:v>9234.2963978167718</c:v>
                </c:pt>
                <c:pt idx="1597">
                  <c:v>9278.4835618567649</c:v>
                </c:pt>
                <c:pt idx="1598">
                  <c:v>9309.698411776777</c:v>
                </c:pt>
                <c:pt idx="1599">
                  <c:v>9325.9664902567729</c:v>
                </c:pt>
                <c:pt idx="1600">
                  <c:v>9341.1356532567679</c:v>
                </c:pt>
                <c:pt idx="1601">
                  <c:v>9379.6627783367767</c:v>
                </c:pt>
                <c:pt idx="1602">
                  <c:v>9479.948622896778</c:v>
                </c:pt>
                <c:pt idx="1603">
                  <c:v>9648.5363356567723</c:v>
                </c:pt>
                <c:pt idx="1604">
                  <c:v>9749.1554684167768</c:v>
                </c:pt>
                <c:pt idx="1605">
                  <c:v>9784.3131538167709</c:v>
                </c:pt>
                <c:pt idx="1606">
                  <c:v>9846.7576657367681</c:v>
                </c:pt>
                <c:pt idx="1607">
                  <c:v>9860.6720405367687</c:v>
                </c:pt>
                <c:pt idx="1608">
                  <c:v>9808.472577696768</c:v>
                </c:pt>
                <c:pt idx="1609">
                  <c:v>9725.1065790167722</c:v>
                </c:pt>
                <c:pt idx="1610">
                  <c:v>9664.2088469767677</c:v>
                </c:pt>
                <c:pt idx="1611">
                  <c:v>9621.8316920567686</c:v>
                </c:pt>
                <c:pt idx="1612">
                  <c:v>9388.3863349367675</c:v>
                </c:pt>
                <c:pt idx="1613">
                  <c:v>9222.163910856767</c:v>
                </c:pt>
                <c:pt idx="1614">
                  <c:v>9091.9300842167722</c:v>
                </c:pt>
                <c:pt idx="1615">
                  <c:v>8998.134470216768</c:v>
                </c:pt>
                <c:pt idx="1616">
                  <c:v>8852.8595517367721</c:v>
                </c:pt>
                <c:pt idx="1617">
                  <c:v>8697.9795221767727</c:v>
                </c:pt>
                <c:pt idx="1618">
                  <c:v>8554.4949739767726</c:v>
                </c:pt>
                <c:pt idx="1619">
                  <c:v>8395.6974886967728</c:v>
                </c:pt>
                <c:pt idx="1620">
                  <c:v>8281.1481189367696</c:v>
                </c:pt>
                <c:pt idx="1621">
                  <c:v>8072.5963731767724</c:v>
                </c:pt>
                <c:pt idx="1622">
                  <c:v>7938.1842418567721</c:v>
                </c:pt>
                <c:pt idx="1623">
                  <c:v>7824.2012057367765</c:v>
                </c:pt>
                <c:pt idx="1624">
                  <c:v>7965.023656216772</c:v>
                </c:pt>
                <c:pt idx="1625">
                  <c:v>7904.0298576567766</c:v>
                </c:pt>
                <c:pt idx="1626">
                  <c:v>7767.4362216967729</c:v>
                </c:pt>
                <c:pt idx="1627">
                  <c:v>7649.531206416772</c:v>
                </c:pt>
                <c:pt idx="1628">
                  <c:v>7506.4086725767766</c:v>
                </c:pt>
                <c:pt idx="1629">
                  <c:v>7309.2319286567799</c:v>
                </c:pt>
                <c:pt idx="1630">
                  <c:v>7173.1243083367726</c:v>
                </c:pt>
                <c:pt idx="1631">
                  <c:v>7071.6209006967683</c:v>
                </c:pt>
                <c:pt idx="1632">
                  <c:v>7098.9098370967677</c:v>
                </c:pt>
                <c:pt idx="1633">
                  <c:v>7020.2350542967761</c:v>
                </c:pt>
                <c:pt idx="1634">
                  <c:v>6893.4756896967683</c:v>
                </c:pt>
                <c:pt idx="1635">
                  <c:v>6792.5408790967685</c:v>
                </c:pt>
                <c:pt idx="1636">
                  <c:v>6779.4935589367678</c:v>
                </c:pt>
                <c:pt idx="1637">
                  <c:v>6764.6469644567687</c:v>
                </c:pt>
                <c:pt idx="1638">
                  <c:v>6687.923207776772</c:v>
                </c:pt>
                <c:pt idx="1639">
                  <c:v>6643.3246631767724</c:v>
                </c:pt>
                <c:pt idx="1640">
                  <c:v>6650.2687288167681</c:v>
                </c:pt>
                <c:pt idx="1641">
                  <c:v>6582.2421690967722</c:v>
                </c:pt>
                <c:pt idx="1642">
                  <c:v>6566.6886481767724</c:v>
                </c:pt>
                <c:pt idx="1643">
                  <c:v>6503.6428854167762</c:v>
                </c:pt>
                <c:pt idx="1644">
                  <c:v>6493.2384443767678</c:v>
                </c:pt>
                <c:pt idx="1645">
                  <c:v>6431.2268722967683</c:v>
                </c:pt>
                <c:pt idx="1646">
                  <c:v>6407.3338759367716</c:v>
                </c:pt>
                <c:pt idx="1647">
                  <c:v>6460.784831096772</c:v>
                </c:pt>
                <c:pt idx="1648">
                  <c:v>6502.2028444167681</c:v>
                </c:pt>
                <c:pt idx="1649">
                  <c:v>6577.0444673367729</c:v>
                </c:pt>
                <c:pt idx="1650">
                  <c:v>6670.4545806567685</c:v>
                </c:pt>
                <c:pt idx="1651">
                  <c:v>6733.5422898167726</c:v>
                </c:pt>
                <c:pt idx="1652">
                  <c:v>6953.9008163767721</c:v>
                </c:pt>
                <c:pt idx="1653">
                  <c:v>7136.6136307767729</c:v>
                </c:pt>
                <c:pt idx="1654">
                  <c:v>7350.407567456773</c:v>
                </c:pt>
                <c:pt idx="1655">
                  <c:v>7560.0896238567721</c:v>
                </c:pt>
                <c:pt idx="1656">
                  <c:v>7874.0888826167647</c:v>
                </c:pt>
                <c:pt idx="1657">
                  <c:v>8155.8996230567727</c:v>
                </c:pt>
                <c:pt idx="1658">
                  <c:v>8427.5885968567727</c:v>
                </c:pt>
                <c:pt idx="1659">
                  <c:v>8633.5988382167761</c:v>
                </c:pt>
                <c:pt idx="1660">
                  <c:v>9153.1654137367696</c:v>
                </c:pt>
                <c:pt idx="1661">
                  <c:v>9353.7707320967693</c:v>
                </c:pt>
                <c:pt idx="1662">
                  <c:v>9531.2946964567691</c:v>
                </c:pt>
                <c:pt idx="1663">
                  <c:v>9615.053516616772</c:v>
                </c:pt>
                <c:pt idx="1664">
                  <c:v>9784.378365976776</c:v>
                </c:pt>
                <c:pt idx="1665">
                  <c:v>9810.2744145767756</c:v>
                </c:pt>
                <c:pt idx="1666">
                  <c:v>9857.3861349367762</c:v>
                </c:pt>
                <c:pt idx="1667">
                  <c:v>9851.9149472967802</c:v>
                </c:pt>
                <c:pt idx="1668">
                  <c:v>9827.3250122167719</c:v>
                </c:pt>
                <c:pt idx="1669">
                  <c:v>9930.413656336772</c:v>
                </c:pt>
                <c:pt idx="1670">
                  <c:v>9940.8744279767725</c:v>
                </c:pt>
                <c:pt idx="1671">
                  <c:v>9936.10073425677</c:v>
                </c:pt>
                <c:pt idx="1672">
                  <c:v>9923.7143874167759</c:v>
                </c:pt>
                <c:pt idx="1673">
                  <c:v>9958.3059025367802</c:v>
                </c:pt>
                <c:pt idx="1674">
                  <c:v>9931.7733996167717</c:v>
                </c:pt>
                <c:pt idx="1675">
                  <c:v>9932.7716268567729</c:v>
                </c:pt>
                <c:pt idx="1676">
                  <c:v>9859.533159456776</c:v>
                </c:pt>
                <c:pt idx="1677">
                  <c:v>9867.171220296781</c:v>
                </c:pt>
                <c:pt idx="1678">
                  <c:v>9830.1626292567817</c:v>
                </c:pt>
                <c:pt idx="1679">
                  <c:v>9763.6522662167754</c:v>
                </c:pt>
                <c:pt idx="1680">
                  <c:v>9695.1593760967753</c:v>
                </c:pt>
                <c:pt idx="1681">
                  <c:v>9599.4215575767776</c:v>
                </c:pt>
                <c:pt idx="1682">
                  <c:v>9452.7049288167727</c:v>
                </c:pt>
                <c:pt idx="1683">
                  <c:v>9385.246373176773</c:v>
                </c:pt>
                <c:pt idx="1684">
                  <c:v>9344.4817122167733</c:v>
                </c:pt>
                <c:pt idx="1685">
                  <c:v>9310.6241444967764</c:v>
                </c:pt>
                <c:pt idx="1686">
                  <c:v>9307.3545114567769</c:v>
                </c:pt>
                <c:pt idx="1687">
                  <c:v>9197.4576353367684</c:v>
                </c:pt>
                <c:pt idx="1688">
                  <c:v>9173.3676790967711</c:v>
                </c:pt>
                <c:pt idx="1689">
                  <c:v>9211.6124430967684</c:v>
                </c:pt>
                <c:pt idx="1690">
                  <c:v>9196.6401180967659</c:v>
                </c:pt>
                <c:pt idx="1691">
                  <c:v>9116.114735176765</c:v>
                </c:pt>
                <c:pt idx="1692">
                  <c:v>9116.9097966167737</c:v>
                </c:pt>
                <c:pt idx="1693">
                  <c:v>9089.5149848967812</c:v>
                </c:pt>
                <c:pt idx="1694">
                  <c:v>9068.4717659367761</c:v>
                </c:pt>
                <c:pt idx="1695">
                  <c:v>9096.0660610167815</c:v>
                </c:pt>
                <c:pt idx="1696">
                  <c:v>9131.747618256768</c:v>
                </c:pt>
                <c:pt idx="1697">
                  <c:v>9158.5467104567724</c:v>
                </c:pt>
                <c:pt idx="1698">
                  <c:v>9264.0249714967777</c:v>
                </c:pt>
                <c:pt idx="1699">
                  <c:v>9444.1660715767684</c:v>
                </c:pt>
                <c:pt idx="1700">
                  <c:v>9691.4357679367731</c:v>
                </c:pt>
                <c:pt idx="1701">
                  <c:v>9783.392707776773</c:v>
                </c:pt>
                <c:pt idx="1702">
                  <c:v>9779.3158285367717</c:v>
                </c:pt>
                <c:pt idx="1703">
                  <c:v>9798.2701548567729</c:v>
                </c:pt>
                <c:pt idx="1704">
                  <c:v>9738.264604096772</c:v>
                </c:pt>
                <c:pt idx="1705">
                  <c:v>9657.6531063367711</c:v>
                </c:pt>
                <c:pt idx="1706">
                  <c:v>9568.9230589367689</c:v>
                </c:pt>
                <c:pt idx="1707">
                  <c:v>9487.8123778167719</c:v>
                </c:pt>
                <c:pt idx="1708">
                  <c:v>9195.2914866967676</c:v>
                </c:pt>
                <c:pt idx="1709">
                  <c:v>9039.2813864967738</c:v>
                </c:pt>
                <c:pt idx="1710">
                  <c:v>8945.7410990167718</c:v>
                </c:pt>
                <c:pt idx="1711">
                  <c:v>8795.4053222567727</c:v>
                </c:pt>
                <c:pt idx="1712">
                  <c:v>8642.0677943767678</c:v>
                </c:pt>
                <c:pt idx="1713">
                  <c:v>8516.2265854167672</c:v>
                </c:pt>
                <c:pt idx="1714">
                  <c:v>8385.9615786967679</c:v>
                </c:pt>
                <c:pt idx="1715">
                  <c:v>8229.4512480167723</c:v>
                </c:pt>
                <c:pt idx="1716">
                  <c:v>8125.1123330967721</c:v>
                </c:pt>
                <c:pt idx="1717">
                  <c:v>8034.5949813767729</c:v>
                </c:pt>
                <c:pt idx="1718">
                  <c:v>7846.1785852167686</c:v>
                </c:pt>
                <c:pt idx="1719">
                  <c:v>7739.5939545767678</c:v>
                </c:pt>
                <c:pt idx="1720">
                  <c:v>7985.2566960167724</c:v>
                </c:pt>
                <c:pt idx="1721">
                  <c:v>7917.6756122967681</c:v>
                </c:pt>
                <c:pt idx="1722">
                  <c:v>7771.4960929367717</c:v>
                </c:pt>
                <c:pt idx="1723">
                  <c:v>7669.8366115767758</c:v>
                </c:pt>
                <c:pt idx="1724">
                  <c:v>7606.2523590967721</c:v>
                </c:pt>
                <c:pt idx="1725">
                  <c:v>7455.7476638567723</c:v>
                </c:pt>
                <c:pt idx="1726">
                  <c:v>7333.7613810167722</c:v>
                </c:pt>
                <c:pt idx="1727">
                  <c:v>7230.3766546567758</c:v>
                </c:pt>
                <c:pt idx="1728">
                  <c:v>7195.9235055367726</c:v>
                </c:pt>
                <c:pt idx="1729">
                  <c:v>7079.7238698967722</c:v>
                </c:pt>
                <c:pt idx="1730">
                  <c:v>6968.8803452967722</c:v>
                </c:pt>
                <c:pt idx="1731">
                  <c:v>6877.3194775767715</c:v>
                </c:pt>
                <c:pt idx="1732">
                  <c:v>6848.0568719767643</c:v>
                </c:pt>
                <c:pt idx="1733">
                  <c:v>6774.7166016967685</c:v>
                </c:pt>
                <c:pt idx="1734">
                  <c:v>6698.2630109767724</c:v>
                </c:pt>
                <c:pt idx="1735">
                  <c:v>6622.1292210167767</c:v>
                </c:pt>
                <c:pt idx="1736">
                  <c:v>6713.4753448967731</c:v>
                </c:pt>
                <c:pt idx="1737">
                  <c:v>6675.7680513367723</c:v>
                </c:pt>
                <c:pt idx="1738">
                  <c:v>6584.9285734167688</c:v>
                </c:pt>
                <c:pt idx="1739">
                  <c:v>6583.7802670567726</c:v>
                </c:pt>
                <c:pt idx="1740">
                  <c:v>6510.353704456772</c:v>
                </c:pt>
                <c:pt idx="1741">
                  <c:v>6444.6593745367763</c:v>
                </c:pt>
                <c:pt idx="1742">
                  <c:v>6371.5293629767721</c:v>
                </c:pt>
                <c:pt idx="1743">
                  <c:v>6359.9313506567723</c:v>
                </c:pt>
                <c:pt idx="1744">
                  <c:v>6445.9333583767766</c:v>
                </c:pt>
                <c:pt idx="1745">
                  <c:v>6413.3381415767763</c:v>
                </c:pt>
                <c:pt idx="1746">
                  <c:v>6453.8389778967721</c:v>
                </c:pt>
                <c:pt idx="1747">
                  <c:v>6510.6778796967719</c:v>
                </c:pt>
                <c:pt idx="1748">
                  <c:v>6572.6005862167685</c:v>
                </c:pt>
                <c:pt idx="1749">
                  <c:v>6655.7651083767678</c:v>
                </c:pt>
                <c:pt idx="1750">
                  <c:v>6730.3231506167722</c:v>
                </c:pt>
                <c:pt idx="1751">
                  <c:v>6786.7375892967721</c:v>
                </c:pt>
                <c:pt idx="1752">
                  <c:v>6841.2865298567722</c:v>
                </c:pt>
                <c:pt idx="1753">
                  <c:v>6968.4767889367722</c:v>
                </c:pt>
                <c:pt idx="1754">
                  <c:v>7109.7783070167761</c:v>
                </c:pt>
                <c:pt idx="1755">
                  <c:v>7260.3314393767769</c:v>
                </c:pt>
                <c:pt idx="1756">
                  <c:v>7598.5049918167642</c:v>
                </c:pt>
                <c:pt idx="1757">
                  <c:v>7725.6766191367724</c:v>
                </c:pt>
                <c:pt idx="1758">
                  <c:v>7834.1529027767683</c:v>
                </c:pt>
                <c:pt idx="1759">
                  <c:v>7950.2794697767722</c:v>
                </c:pt>
                <c:pt idx="1760">
                  <c:v>8100.2068778967732</c:v>
                </c:pt>
                <c:pt idx="1761">
                  <c:v>8233.1022096567722</c:v>
                </c:pt>
                <c:pt idx="1762">
                  <c:v>8365.9564421367686</c:v>
                </c:pt>
                <c:pt idx="1763">
                  <c:v>8427.4107996967759</c:v>
                </c:pt>
                <c:pt idx="1764">
                  <c:v>8544.0445891767722</c:v>
                </c:pt>
                <c:pt idx="1765">
                  <c:v>8609.7445036167683</c:v>
                </c:pt>
                <c:pt idx="1766">
                  <c:v>8657.7320119367723</c:v>
                </c:pt>
                <c:pt idx="1767">
                  <c:v>8648.057988976776</c:v>
                </c:pt>
                <c:pt idx="1768">
                  <c:v>8686.8579358167699</c:v>
                </c:pt>
                <c:pt idx="1769">
                  <c:v>8698.8295655767688</c:v>
                </c:pt>
                <c:pt idx="1770">
                  <c:v>8716.6938302167728</c:v>
                </c:pt>
                <c:pt idx="1771">
                  <c:v>8724.4590118567721</c:v>
                </c:pt>
                <c:pt idx="1772">
                  <c:v>8707.5026822567779</c:v>
                </c:pt>
                <c:pt idx="1773">
                  <c:v>8772.5062084567689</c:v>
                </c:pt>
                <c:pt idx="1774">
                  <c:v>8757.5039332167671</c:v>
                </c:pt>
                <c:pt idx="1775">
                  <c:v>8679.1874263767677</c:v>
                </c:pt>
                <c:pt idx="1776">
                  <c:v>8700.9333420567691</c:v>
                </c:pt>
                <c:pt idx="1777">
                  <c:v>8616.4930570567722</c:v>
                </c:pt>
                <c:pt idx="1778">
                  <c:v>8528.1513006567729</c:v>
                </c:pt>
                <c:pt idx="1779">
                  <c:v>8441.5227524967722</c:v>
                </c:pt>
                <c:pt idx="1780">
                  <c:v>8330.3356801767732</c:v>
                </c:pt>
                <c:pt idx="1781">
                  <c:v>8328.9345607367686</c:v>
                </c:pt>
                <c:pt idx="1782">
                  <c:v>8273.4020987767726</c:v>
                </c:pt>
                <c:pt idx="1783">
                  <c:v>8245.567689136773</c:v>
                </c:pt>
                <c:pt idx="1784">
                  <c:v>8203.8283206967681</c:v>
                </c:pt>
                <c:pt idx="1785">
                  <c:v>8167.2070582567731</c:v>
                </c:pt>
                <c:pt idx="1786">
                  <c:v>8205.742770936773</c:v>
                </c:pt>
                <c:pt idx="1787">
                  <c:v>8168.4783544967722</c:v>
                </c:pt>
                <c:pt idx="1788">
                  <c:v>8177.1749033767728</c:v>
                </c:pt>
                <c:pt idx="1789">
                  <c:v>8127.1921121767718</c:v>
                </c:pt>
                <c:pt idx="1790">
                  <c:v>8188.9798087767686</c:v>
                </c:pt>
                <c:pt idx="1791">
                  <c:v>8187.9493034567722</c:v>
                </c:pt>
                <c:pt idx="1792">
                  <c:v>8189.4646913367687</c:v>
                </c:pt>
                <c:pt idx="1793">
                  <c:v>8183.2401962167687</c:v>
                </c:pt>
                <c:pt idx="1794">
                  <c:v>8328.4803478567719</c:v>
                </c:pt>
                <c:pt idx="1795">
                  <c:v>8498.8669386167767</c:v>
                </c:pt>
                <c:pt idx="1796">
                  <c:v>8666.6782653367682</c:v>
                </c:pt>
                <c:pt idx="1797">
                  <c:v>8768.6673607767752</c:v>
                </c:pt>
                <c:pt idx="1798">
                  <c:v>8797.544561136765</c:v>
                </c:pt>
                <c:pt idx="1799">
                  <c:v>8765.7671222967765</c:v>
                </c:pt>
                <c:pt idx="1800">
                  <c:v>8767.9955954167726</c:v>
                </c:pt>
                <c:pt idx="1801">
                  <c:v>8631.9763213767765</c:v>
                </c:pt>
                <c:pt idx="1802">
                  <c:v>8578.7100817767696</c:v>
                </c:pt>
                <c:pt idx="1803">
                  <c:v>8479.172828656765</c:v>
                </c:pt>
                <c:pt idx="1804">
                  <c:v>8233.5777782567766</c:v>
                </c:pt>
                <c:pt idx="1805">
                  <c:v>8170.2198852567681</c:v>
                </c:pt>
                <c:pt idx="1806">
                  <c:v>8077.4066310167727</c:v>
                </c:pt>
                <c:pt idx="1807">
                  <c:v>7998.6054769367684</c:v>
                </c:pt>
                <c:pt idx="1808">
                  <c:v>7910.6235739767717</c:v>
                </c:pt>
                <c:pt idx="1809">
                  <c:v>7771.9625160567721</c:v>
                </c:pt>
                <c:pt idx="1810">
                  <c:v>7658.1764224967683</c:v>
                </c:pt>
                <c:pt idx="1811">
                  <c:v>7553.0477664567688</c:v>
                </c:pt>
                <c:pt idx="1812">
                  <c:v>7441.211060696769</c:v>
                </c:pt>
                <c:pt idx="1813">
                  <c:v>7309.1397405367725</c:v>
                </c:pt>
                <c:pt idx="1814">
                  <c:v>7187.2921931767723</c:v>
                </c:pt>
                <c:pt idx="1815">
                  <c:v>7168.0986089767684</c:v>
                </c:pt>
                <c:pt idx="1816">
                  <c:v>7344.8720386567766</c:v>
                </c:pt>
                <c:pt idx="1817">
                  <c:v>7303.3866027367721</c:v>
                </c:pt>
                <c:pt idx="1818">
                  <c:v>7206.5758088167722</c:v>
                </c:pt>
                <c:pt idx="1819">
                  <c:v>7088.7658712167722</c:v>
                </c:pt>
                <c:pt idx="1820">
                  <c:v>6991.6738028967757</c:v>
                </c:pt>
                <c:pt idx="1821">
                  <c:v>6895.4691680967762</c:v>
                </c:pt>
                <c:pt idx="1822">
                  <c:v>6778.0229916167682</c:v>
                </c:pt>
                <c:pt idx="1823">
                  <c:v>6649.7769529767729</c:v>
                </c:pt>
                <c:pt idx="1824">
                  <c:v>6658.8160518167724</c:v>
                </c:pt>
                <c:pt idx="1825">
                  <c:v>6610.5351013367726</c:v>
                </c:pt>
                <c:pt idx="1826">
                  <c:v>6524.9687470167728</c:v>
                </c:pt>
                <c:pt idx="1827">
                  <c:v>6434.0745158567725</c:v>
                </c:pt>
                <c:pt idx="1828">
                  <c:v>6429.7193618967685</c:v>
                </c:pt>
                <c:pt idx="1829">
                  <c:v>6345.1557528567719</c:v>
                </c:pt>
                <c:pt idx="1830">
                  <c:v>6274.2880693367724</c:v>
                </c:pt>
                <c:pt idx="1831">
                  <c:v>6229.8871850567721</c:v>
                </c:pt>
                <c:pt idx="1832">
                  <c:v>6303.4787184967718</c:v>
                </c:pt>
                <c:pt idx="1833">
                  <c:v>6254.4537672167726</c:v>
                </c:pt>
                <c:pt idx="1834">
                  <c:v>6217.2239663767723</c:v>
                </c:pt>
                <c:pt idx="1835">
                  <c:v>6150.4151300967724</c:v>
                </c:pt>
                <c:pt idx="1836">
                  <c:v>6133.5539982567725</c:v>
                </c:pt>
                <c:pt idx="1837">
                  <c:v>6071.1620866967723</c:v>
                </c:pt>
                <c:pt idx="1838">
                  <c:v>6056.3196260967725</c:v>
                </c:pt>
                <c:pt idx="1839">
                  <c:v>6007.3355362567727</c:v>
                </c:pt>
                <c:pt idx="1840">
                  <c:v>6022.9999322967724</c:v>
                </c:pt>
                <c:pt idx="1841">
                  <c:v>6004.4894408967721</c:v>
                </c:pt>
                <c:pt idx="1842">
                  <c:v>6007.6522791367724</c:v>
                </c:pt>
                <c:pt idx="1843">
                  <c:v>6040.3419132967729</c:v>
                </c:pt>
                <c:pt idx="1844">
                  <c:v>6114.6070752967726</c:v>
                </c:pt>
                <c:pt idx="1845">
                  <c:v>6146.7545927767724</c:v>
                </c:pt>
                <c:pt idx="1846">
                  <c:v>6181.1526560967723</c:v>
                </c:pt>
                <c:pt idx="1847">
                  <c:v>6202.2063734567719</c:v>
                </c:pt>
                <c:pt idx="1848">
                  <c:v>6156.4174555767722</c:v>
                </c:pt>
                <c:pt idx="1849">
                  <c:v>6235.2481470967723</c:v>
                </c:pt>
                <c:pt idx="1850">
                  <c:v>6377.659727296772</c:v>
                </c:pt>
                <c:pt idx="1851">
                  <c:v>6469.9366224167725</c:v>
                </c:pt>
                <c:pt idx="1852">
                  <c:v>6738.0266984167729</c:v>
                </c:pt>
                <c:pt idx="1853">
                  <c:v>6835.9988156567679</c:v>
                </c:pt>
                <c:pt idx="1854">
                  <c:v>6952.8864722167727</c:v>
                </c:pt>
                <c:pt idx="1855">
                  <c:v>7056.3539452167724</c:v>
                </c:pt>
                <c:pt idx="1856">
                  <c:v>7193.6751113767723</c:v>
                </c:pt>
                <c:pt idx="1857">
                  <c:v>7322.4994223367721</c:v>
                </c:pt>
                <c:pt idx="1858">
                  <c:v>7463.2509018167766</c:v>
                </c:pt>
                <c:pt idx="1859">
                  <c:v>7559.7004460167727</c:v>
                </c:pt>
                <c:pt idx="1860">
                  <c:v>7662.055481296773</c:v>
                </c:pt>
                <c:pt idx="1861">
                  <c:v>7749.3771892567684</c:v>
                </c:pt>
                <c:pt idx="1862">
                  <c:v>7850.3865857767723</c:v>
                </c:pt>
                <c:pt idx="1863">
                  <c:v>7901.9113862967724</c:v>
                </c:pt>
                <c:pt idx="1864">
                  <c:v>7952.661727936772</c:v>
                </c:pt>
                <c:pt idx="1865">
                  <c:v>7973.0432716567684</c:v>
                </c:pt>
                <c:pt idx="1866">
                  <c:v>8013.3589205367716</c:v>
                </c:pt>
                <c:pt idx="1867">
                  <c:v>8062.6250724567726</c:v>
                </c:pt>
                <c:pt idx="1868">
                  <c:v>8087.5623281367725</c:v>
                </c:pt>
                <c:pt idx="1869">
                  <c:v>8108.1929823367727</c:v>
                </c:pt>
                <c:pt idx="1870">
                  <c:v>8083.7224816167682</c:v>
                </c:pt>
                <c:pt idx="1871">
                  <c:v>7989.8447766567679</c:v>
                </c:pt>
                <c:pt idx="1872">
                  <c:v>8031.7712550967681</c:v>
                </c:pt>
                <c:pt idx="1873">
                  <c:v>7915.3322417367681</c:v>
                </c:pt>
                <c:pt idx="1874">
                  <c:v>7822.6864332567729</c:v>
                </c:pt>
                <c:pt idx="1875">
                  <c:v>7739.7231646967684</c:v>
                </c:pt>
                <c:pt idx="1876">
                  <c:v>7728.3050646567772</c:v>
                </c:pt>
                <c:pt idx="1877">
                  <c:v>7669.1134092967686</c:v>
                </c:pt>
                <c:pt idx="1878">
                  <c:v>7565.317686936768</c:v>
                </c:pt>
                <c:pt idx="1879">
                  <c:v>7490.7018004967722</c:v>
                </c:pt>
                <c:pt idx="1880">
                  <c:v>7512.6929714567723</c:v>
                </c:pt>
                <c:pt idx="1881">
                  <c:v>7519.7924033767722</c:v>
                </c:pt>
                <c:pt idx="1882">
                  <c:v>7513.266088416769</c:v>
                </c:pt>
                <c:pt idx="1883">
                  <c:v>7475.4294984967728</c:v>
                </c:pt>
                <c:pt idx="1884">
                  <c:v>7486.7777475767725</c:v>
                </c:pt>
                <c:pt idx="1885">
                  <c:v>7489.3021722567764</c:v>
                </c:pt>
                <c:pt idx="1886">
                  <c:v>7533.3760392567683</c:v>
                </c:pt>
                <c:pt idx="1887">
                  <c:v>7540.2265896167683</c:v>
                </c:pt>
                <c:pt idx="1888">
                  <c:v>7573.9480491367722</c:v>
                </c:pt>
                <c:pt idx="1889">
                  <c:v>7645.1063868567689</c:v>
                </c:pt>
                <c:pt idx="1890">
                  <c:v>7754.1761519767724</c:v>
                </c:pt>
                <c:pt idx="1891">
                  <c:v>7905.355301696768</c:v>
                </c:pt>
                <c:pt idx="1892">
                  <c:v>8008.9460824167727</c:v>
                </c:pt>
                <c:pt idx="1893">
                  <c:v>8153.875744736768</c:v>
                </c:pt>
                <c:pt idx="1894">
                  <c:v>8208.4926360567733</c:v>
                </c:pt>
                <c:pt idx="1895">
                  <c:v>8227.8468081767696</c:v>
                </c:pt>
                <c:pt idx="1896">
                  <c:v>8325.2944473367679</c:v>
                </c:pt>
                <c:pt idx="1897">
                  <c:v>8284.931124336772</c:v>
                </c:pt>
                <c:pt idx="1898">
                  <c:v>8267.28852889677</c:v>
                </c:pt>
                <c:pt idx="1899">
                  <c:v>8219.7860062967757</c:v>
                </c:pt>
                <c:pt idx="1900">
                  <c:v>8043.0050604567768</c:v>
                </c:pt>
                <c:pt idx="1901">
                  <c:v>7976.0002594167718</c:v>
                </c:pt>
                <c:pt idx="1902">
                  <c:v>7909.8326828967765</c:v>
                </c:pt>
                <c:pt idx="1903">
                  <c:v>7815.7136833367676</c:v>
                </c:pt>
                <c:pt idx="1904">
                  <c:v>7719.580946696773</c:v>
                </c:pt>
                <c:pt idx="1905">
                  <c:v>7600.7075522167688</c:v>
                </c:pt>
                <c:pt idx="1906">
                  <c:v>7521.8904390567686</c:v>
                </c:pt>
                <c:pt idx="1907">
                  <c:v>7397.8412636567728</c:v>
                </c:pt>
                <c:pt idx="1908">
                  <c:v>7296.3414213367687</c:v>
                </c:pt>
                <c:pt idx="1909">
                  <c:v>7201.2047470567686</c:v>
                </c:pt>
                <c:pt idx="1910">
                  <c:v>7113.9076499767725</c:v>
                </c:pt>
                <c:pt idx="1911">
                  <c:v>7054.2096528167685</c:v>
                </c:pt>
                <c:pt idx="1912">
                  <c:v>7362.1392784967684</c:v>
                </c:pt>
                <c:pt idx="1913">
                  <c:v>7345.1680153767729</c:v>
                </c:pt>
                <c:pt idx="1914">
                  <c:v>7245.4694604167762</c:v>
                </c:pt>
                <c:pt idx="1915">
                  <c:v>7153.5246580167759</c:v>
                </c:pt>
                <c:pt idx="1916">
                  <c:v>7115.8147188967723</c:v>
                </c:pt>
                <c:pt idx="1917">
                  <c:v>6993.6628691367678</c:v>
                </c:pt>
                <c:pt idx="1918">
                  <c:v>6906.8206000967721</c:v>
                </c:pt>
                <c:pt idx="1919">
                  <c:v>6815.025644216772</c:v>
                </c:pt>
                <c:pt idx="1920">
                  <c:v>6917.1254152967767</c:v>
                </c:pt>
                <c:pt idx="1921">
                  <c:v>6820.210279096772</c:v>
                </c:pt>
                <c:pt idx="1922">
                  <c:v>6776.1716604167686</c:v>
                </c:pt>
                <c:pt idx="1923">
                  <c:v>6687.6820090567726</c:v>
                </c:pt>
                <c:pt idx="1924">
                  <c:v>6728.0416970967763</c:v>
                </c:pt>
                <c:pt idx="1925">
                  <c:v>6648.6787402967766</c:v>
                </c:pt>
                <c:pt idx="1926">
                  <c:v>6557.4491863767726</c:v>
                </c:pt>
                <c:pt idx="1927">
                  <c:v>6528.9815944967722</c:v>
                </c:pt>
                <c:pt idx="1928">
                  <c:v>6601.044119456772</c:v>
                </c:pt>
                <c:pt idx="1929">
                  <c:v>6574.3833370567718</c:v>
                </c:pt>
                <c:pt idx="1930">
                  <c:v>6540.4634196167681</c:v>
                </c:pt>
                <c:pt idx="1931">
                  <c:v>6495.3042074167679</c:v>
                </c:pt>
                <c:pt idx="1932">
                  <c:v>6508.4350944967719</c:v>
                </c:pt>
                <c:pt idx="1933">
                  <c:v>6451.6248723367726</c:v>
                </c:pt>
                <c:pt idx="1934">
                  <c:v>6438.634865296769</c:v>
                </c:pt>
                <c:pt idx="1935">
                  <c:v>6475.0382928967683</c:v>
                </c:pt>
                <c:pt idx="1936">
                  <c:v>6544.0375663367722</c:v>
                </c:pt>
                <c:pt idx="1937">
                  <c:v>6567.5375406567728</c:v>
                </c:pt>
                <c:pt idx="1938">
                  <c:v>6699.8742162167691</c:v>
                </c:pt>
                <c:pt idx="1939">
                  <c:v>6774.5835444967724</c:v>
                </c:pt>
                <c:pt idx="1940">
                  <c:v>7035.1675926167727</c:v>
                </c:pt>
                <c:pt idx="1941">
                  <c:v>7246.108596736768</c:v>
                </c:pt>
                <c:pt idx="1942">
                  <c:v>7433.4997581367725</c:v>
                </c:pt>
                <c:pt idx="1943">
                  <c:v>7717.517890056768</c:v>
                </c:pt>
                <c:pt idx="1944">
                  <c:v>8044.5790396167722</c:v>
                </c:pt>
                <c:pt idx="1945">
                  <c:v>8378.0753931367726</c:v>
                </c:pt>
                <c:pt idx="1946">
                  <c:v>8676.4215030567775</c:v>
                </c:pt>
                <c:pt idx="1947">
                  <c:v>8958.6418544567769</c:v>
                </c:pt>
                <c:pt idx="1948">
                  <c:v>9507.8184649367759</c:v>
                </c:pt>
                <c:pt idx="1949">
                  <c:v>9727.5069035767774</c:v>
                </c:pt>
                <c:pt idx="1950">
                  <c:v>9855.0046598167646</c:v>
                </c:pt>
                <c:pt idx="1951">
                  <c:v>9930.3575636167716</c:v>
                </c:pt>
                <c:pt idx="1952">
                  <c:v>9964.6288978167813</c:v>
                </c:pt>
                <c:pt idx="1953">
                  <c:v>9968.3044627367726</c:v>
                </c:pt>
                <c:pt idx="1954">
                  <c:v>10025.425892576768</c:v>
                </c:pt>
                <c:pt idx="1955">
                  <c:v>10053.446199176771</c:v>
                </c:pt>
                <c:pt idx="1956">
                  <c:v>9998.1939864167725</c:v>
                </c:pt>
                <c:pt idx="1957">
                  <c:v>10029.996895776776</c:v>
                </c:pt>
                <c:pt idx="1958">
                  <c:v>10044.103818336769</c:v>
                </c:pt>
                <c:pt idx="1959">
                  <c:v>10017.466789056778</c:v>
                </c:pt>
                <c:pt idx="1960">
                  <c:v>10023.165718256776</c:v>
                </c:pt>
                <c:pt idx="1961">
                  <c:v>9986.1924505767674</c:v>
                </c:pt>
                <c:pt idx="1962">
                  <c:v>9995.2307546967641</c:v>
                </c:pt>
                <c:pt idx="1963">
                  <c:v>9970.7070798967725</c:v>
                </c:pt>
                <c:pt idx="1964">
                  <c:v>9897.3094314567716</c:v>
                </c:pt>
                <c:pt idx="1965">
                  <c:v>9926.9531515767776</c:v>
                </c:pt>
                <c:pt idx="1966">
                  <c:v>9887.4643111367714</c:v>
                </c:pt>
                <c:pt idx="1967">
                  <c:v>9850.089924416774</c:v>
                </c:pt>
                <c:pt idx="1968">
                  <c:v>9829.2270661767761</c:v>
                </c:pt>
                <c:pt idx="1969">
                  <c:v>9728.6456926567753</c:v>
                </c:pt>
                <c:pt idx="1970">
                  <c:v>9661.8769740967764</c:v>
                </c:pt>
                <c:pt idx="1971">
                  <c:v>9634.728858896764</c:v>
                </c:pt>
                <c:pt idx="1972">
                  <c:v>9712.7533945367777</c:v>
                </c:pt>
                <c:pt idx="1973">
                  <c:v>9716.786399976776</c:v>
                </c:pt>
                <c:pt idx="1974">
                  <c:v>9644.8046314967723</c:v>
                </c:pt>
                <c:pt idx="1975">
                  <c:v>9619.849579256781</c:v>
                </c:pt>
                <c:pt idx="1976">
                  <c:v>9629.817724456776</c:v>
                </c:pt>
                <c:pt idx="1977">
                  <c:v>9634.9923712167674</c:v>
                </c:pt>
                <c:pt idx="1978">
                  <c:v>9625.5678785767759</c:v>
                </c:pt>
                <c:pt idx="1979">
                  <c:v>9649.6666716167765</c:v>
                </c:pt>
                <c:pt idx="1980">
                  <c:v>9677.3177344167725</c:v>
                </c:pt>
                <c:pt idx="1981">
                  <c:v>9646.4927670567649</c:v>
                </c:pt>
                <c:pt idx="1982">
                  <c:v>9689.5623930167676</c:v>
                </c:pt>
                <c:pt idx="1983">
                  <c:v>9684.8128936567755</c:v>
                </c:pt>
                <c:pt idx="1984">
                  <c:v>9730.5868190167694</c:v>
                </c:pt>
                <c:pt idx="1985">
                  <c:v>9768.3932756967715</c:v>
                </c:pt>
                <c:pt idx="1986">
                  <c:v>9835.2813152567687</c:v>
                </c:pt>
                <c:pt idx="1987">
                  <c:v>9998.884596856773</c:v>
                </c:pt>
                <c:pt idx="1988">
                  <c:v>10137.330295336767</c:v>
                </c:pt>
                <c:pt idx="1989">
                  <c:v>10205.777833416772</c:v>
                </c:pt>
                <c:pt idx="1990">
                  <c:v>10252.527627056765</c:v>
                </c:pt>
                <c:pt idx="1991">
                  <c:v>10337.655111016777</c:v>
                </c:pt>
                <c:pt idx="1992">
                  <c:v>10202.364728936769</c:v>
                </c:pt>
                <c:pt idx="1993">
                  <c:v>10144.665114696776</c:v>
                </c:pt>
                <c:pt idx="1994">
                  <c:v>10064.644293696776</c:v>
                </c:pt>
                <c:pt idx="1995">
                  <c:v>9954.3647576567691</c:v>
                </c:pt>
                <c:pt idx="1996">
                  <c:v>9705.4370423767778</c:v>
                </c:pt>
                <c:pt idx="1997">
                  <c:v>9542.2020421367724</c:v>
                </c:pt>
                <c:pt idx="1998">
                  <c:v>9463.0354937767606</c:v>
                </c:pt>
                <c:pt idx="1999">
                  <c:v>9331.7633432567727</c:v>
                </c:pt>
                <c:pt idx="2000">
                  <c:v>9152.5248008967683</c:v>
                </c:pt>
                <c:pt idx="2001">
                  <c:v>9034.394109376768</c:v>
                </c:pt>
                <c:pt idx="2002">
                  <c:v>8891.9615687767637</c:v>
                </c:pt>
                <c:pt idx="2003">
                  <c:v>8789.555195176772</c:v>
                </c:pt>
                <c:pt idx="2004">
                  <c:v>8583.6842454967737</c:v>
                </c:pt>
                <c:pt idx="2005">
                  <c:v>8386.3282918567711</c:v>
                </c:pt>
                <c:pt idx="2006">
                  <c:v>8197.8306756567763</c:v>
                </c:pt>
                <c:pt idx="2007">
                  <c:v>8131.4014616967679</c:v>
                </c:pt>
                <c:pt idx="2008">
                  <c:v>8197.0475612967693</c:v>
                </c:pt>
                <c:pt idx="2009">
                  <c:v>8160.3517648567677</c:v>
                </c:pt>
                <c:pt idx="2010">
                  <c:v>8064.6073204967724</c:v>
                </c:pt>
                <c:pt idx="2011">
                  <c:v>7974.531561256772</c:v>
                </c:pt>
                <c:pt idx="2012">
                  <c:v>7823.8122663367685</c:v>
                </c:pt>
                <c:pt idx="2013">
                  <c:v>7712.7422067367679</c:v>
                </c:pt>
                <c:pt idx="2014">
                  <c:v>7569.4764399367723</c:v>
                </c:pt>
                <c:pt idx="2015">
                  <c:v>7514.2113884567725</c:v>
                </c:pt>
                <c:pt idx="2016">
                  <c:v>7511.0469765767684</c:v>
                </c:pt>
                <c:pt idx="2017">
                  <c:v>7379.0958826567685</c:v>
                </c:pt>
                <c:pt idx="2018">
                  <c:v>7256.7223538967728</c:v>
                </c:pt>
                <c:pt idx="2019">
                  <c:v>7240.4129950167717</c:v>
                </c:pt>
                <c:pt idx="2020">
                  <c:v>7210.7355074967682</c:v>
                </c:pt>
                <c:pt idx="2021">
                  <c:v>7219.0325497767717</c:v>
                </c:pt>
                <c:pt idx="2022">
                  <c:v>7130.1152456967684</c:v>
                </c:pt>
                <c:pt idx="2023">
                  <c:v>7061.0744455767763</c:v>
                </c:pt>
                <c:pt idx="2024">
                  <c:v>7096.5427558567726</c:v>
                </c:pt>
                <c:pt idx="2025">
                  <c:v>7022.6229890167724</c:v>
                </c:pt>
                <c:pt idx="2026">
                  <c:v>7000.1813537767675</c:v>
                </c:pt>
                <c:pt idx="2027">
                  <c:v>7001.4186964967721</c:v>
                </c:pt>
                <c:pt idx="2028">
                  <c:v>6972.2388930967718</c:v>
                </c:pt>
                <c:pt idx="2029">
                  <c:v>6947.7940731767685</c:v>
                </c:pt>
                <c:pt idx="2030">
                  <c:v>6892.7091380567726</c:v>
                </c:pt>
                <c:pt idx="2031">
                  <c:v>6891.7598958167764</c:v>
                </c:pt>
                <c:pt idx="2032">
                  <c:v>6951.5660716967723</c:v>
                </c:pt>
                <c:pt idx="2033">
                  <c:v>7005.619601616776</c:v>
                </c:pt>
                <c:pt idx="2034">
                  <c:v>7068.7595997767767</c:v>
                </c:pt>
                <c:pt idx="2035">
                  <c:v>7129.7309176967719</c:v>
                </c:pt>
                <c:pt idx="2036">
                  <c:v>7402.548502576773</c:v>
                </c:pt>
                <c:pt idx="2037">
                  <c:v>7582.3343574567689</c:v>
                </c:pt>
                <c:pt idx="2038">
                  <c:v>7835.9260557767684</c:v>
                </c:pt>
                <c:pt idx="2039">
                  <c:v>8060.1863145767729</c:v>
                </c:pt>
                <c:pt idx="2040">
                  <c:v>8403.9244091767723</c:v>
                </c:pt>
                <c:pt idx="2041">
                  <c:v>8695.2567443367716</c:v>
                </c:pt>
                <c:pt idx="2042">
                  <c:v>8958.0115214967736</c:v>
                </c:pt>
                <c:pt idx="2043">
                  <c:v>9228.0670580967726</c:v>
                </c:pt>
                <c:pt idx="2044">
                  <c:v>9729.7534098167725</c:v>
                </c:pt>
                <c:pt idx="2045">
                  <c:v>9878.0047201367761</c:v>
                </c:pt>
                <c:pt idx="2046">
                  <c:v>10005.554103576776</c:v>
                </c:pt>
                <c:pt idx="2047">
                  <c:v>10064.784075776768</c:v>
                </c:pt>
                <c:pt idx="2048">
                  <c:v>10140.676893176777</c:v>
                </c:pt>
                <c:pt idx="2049">
                  <c:v>10264.757258296771</c:v>
                </c:pt>
                <c:pt idx="2050">
                  <c:v>10317.587960176777</c:v>
                </c:pt>
                <c:pt idx="2051">
                  <c:v>10312.918338136764</c:v>
                </c:pt>
                <c:pt idx="2052">
                  <c:v>10313.209797096761</c:v>
                </c:pt>
                <c:pt idx="2053">
                  <c:v>10315.058866576765</c:v>
                </c:pt>
                <c:pt idx="2054">
                  <c:v>10331.191852376773</c:v>
                </c:pt>
                <c:pt idx="2055">
                  <c:v>10376.285461176769</c:v>
                </c:pt>
                <c:pt idx="2056">
                  <c:v>10365.118741136774</c:v>
                </c:pt>
                <c:pt idx="2057">
                  <c:v>10389.924878776768</c:v>
                </c:pt>
                <c:pt idx="2058">
                  <c:v>10396.049887656769</c:v>
                </c:pt>
                <c:pt idx="2059">
                  <c:v>10404.578751976764</c:v>
                </c:pt>
                <c:pt idx="2060">
                  <c:v>10353.329708256773</c:v>
                </c:pt>
                <c:pt idx="2061">
                  <c:v>10357.090565416782</c:v>
                </c:pt>
                <c:pt idx="2062">
                  <c:v>10308.213093456769</c:v>
                </c:pt>
                <c:pt idx="2063">
                  <c:v>10226.037647576772</c:v>
                </c:pt>
                <c:pt idx="2064">
                  <c:v>10176.797981336767</c:v>
                </c:pt>
                <c:pt idx="2065">
                  <c:v>10091.946824736775</c:v>
                </c:pt>
                <c:pt idx="2066">
                  <c:v>10026.438699496768</c:v>
                </c:pt>
                <c:pt idx="2067">
                  <c:v>10002.24267509677</c:v>
                </c:pt>
                <c:pt idx="2068">
                  <c:v>10086.259446696768</c:v>
                </c:pt>
                <c:pt idx="2069">
                  <c:v>10048.806966456772</c:v>
                </c:pt>
                <c:pt idx="2070">
                  <c:v>9968.5826642567699</c:v>
                </c:pt>
                <c:pt idx="2071">
                  <c:v>9941.327342976776</c:v>
                </c:pt>
                <c:pt idx="2072">
                  <c:v>9989.3740334967679</c:v>
                </c:pt>
                <c:pt idx="2073">
                  <c:v>9966.8877771767638</c:v>
                </c:pt>
                <c:pt idx="2074">
                  <c:v>9968.1390220967678</c:v>
                </c:pt>
                <c:pt idx="2075">
                  <c:v>9941.1356470567716</c:v>
                </c:pt>
                <c:pt idx="2076">
                  <c:v>9955.373654496776</c:v>
                </c:pt>
                <c:pt idx="2077">
                  <c:v>9974.1220661767729</c:v>
                </c:pt>
                <c:pt idx="2078">
                  <c:v>10001.711670616769</c:v>
                </c:pt>
                <c:pt idx="2079">
                  <c:v>9988.2533010967727</c:v>
                </c:pt>
                <c:pt idx="2080">
                  <c:v>10013.406111416769</c:v>
                </c:pt>
                <c:pt idx="2081">
                  <c:v>10017.35927693677</c:v>
                </c:pt>
                <c:pt idx="2082">
                  <c:v>10047.771470536769</c:v>
                </c:pt>
                <c:pt idx="2083">
                  <c:v>10184.683116776772</c:v>
                </c:pt>
                <c:pt idx="2084">
                  <c:v>10347.485996096771</c:v>
                </c:pt>
                <c:pt idx="2085">
                  <c:v>10407.291323856767</c:v>
                </c:pt>
                <c:pt idx="2086">
                  <c:v>10431.890582496771</c:v>
                </c:pt>
                <c:pt idx="2087">
                  <c:v>10434.104578456769</c:v>
                </c:pt>
                <c:pt idx="2088">
                  <c:v>10353.857547896776</c:v>
                </c:pt>
                <c:pt idx="2089">
                  <c:v>10293.514733176771</c:v>
                </c:pt>
                <c:pt idx="2090">
                  <c:v>10227.039400056778</c:v>
                </c:pt>
                <c:pt idx="2091">
                  <c:v>10110.008994976768</c:v>
                </c:pt>
                <c:pt idx="2092">
                  <c:v>9837.494218256772</c:v>
                </c:pt>
                <c:pt idx="2093">
                  <c:v>9702.6463181367726</c:v>
                </c:pt>
                <c:pt idx="2094">
                  <c:v>9569.5021763367731</c:v>
                </c:pt>
                <c:pt idx="2095">
                  <c:v>9474.0812616967651</c:v>
                </c:pt>
                <c:pt idx="2096">
                  <c:v>9327.9159484567681</c:v>
                </c:pt>
                <c:pt idx="2097">
                  <c:v>9144.4597171367768</c:v>
                </c:pt>
                <c:pt idx="2098">
                  <c:v>9051.0136670567717</c:v>
                </c:pt>
                <c:pt idx="2099">
                  <c:v>8895.192750176775</c:v>
                </c:pt>
                <c:pt idx="2100">
                  <c:v>8663.8142846167721</c:v>
                </c:pt>
                <c:pt idx="2101">
                  <c:v>8548.5987074567729</c:v>
                </c:pt>
                <c:pt idx="2102">
                  <c:v>8400.0009630567711</c:v>
                </c:pt>
                <c:pt idx="2103">
                  <c:v>8291.6876707767733</c:v>
                </c:pt>
                <c:pt idx="2104">
                  <c:v>8433.2505067367692</c:v>
                </c:pt>
                <c:pt idx="2105">
                  <c:v>8374.8078662967728</c:v>
                </c:pt>
                <c:pt idx="2106">
                  <c:v>8239.8082568567697</c:v>
                </c:pt>
                <c:pt idx="2107">
                  <c:v>8168.7785863767758</c:v>
                </c:pt>
                <c:pt idx="2108">
                  <c:v>8021.5576566967757</c:v>
                </c:pt>
                <c:pt idx="2109">
                  <c:v>7857.360154696773</c:v>
                </c:pt>
                <c:pt idx="2110">
                  <c:v>7737.9648137367731</c:v>
                </c:pt>
                <c:pt idx="2111">
                  <c:v>7640.368416896772</c:v>
                </c:pt>
                <c:pt idx="2112">
                  <c:v>7686.9284735767687</c:v>
                </c:pt>
                <c:pt idx="2113">
                  <c:v>7604.4470763767686</c:v>
                </c:pt>
                <c:pt idx="2114">
                  <c:v>7534.4280732167726</c:v>
                </c:pt>
                <c:pt idx="2115">
                  <c:v>7480.5169236567681</c:v>
                </c:pt>
                <c:pt idx="2116">
                  <c:v>7460.2191531767721</c:v>
                </c:pt>
                <c:pt idx="2117">
                  <c:v>7330.137242256772</c:v>
                </c:pt>
                <c:pt idx="2118">
                  <c:v>7258.4179666167684</c:v>
                </c:pt>
                <c:pt idx="2119">
                  <c:v>7223.4121603367721</c:v>
                </c:pt>
                <c:pt idx="2120">
                  <c:v>7260.7441632167729</c:v>
                </c:pt>
                <c:pt idx="2121">
                  <c:v>7233.1404660167682</c:v>
                </c:pt>
                <c:pt idx="2122">
                  <c:v>7153.5598258967721</c:v>
                </c:pt>
                <c:pt idx="2123">
                  <c:v>7138.0249662567721</c:v>
                </c:pt>
                <c:pt idx="2124">
                  <c:v>7089.8827030967686</c:v>
                </c:pt>
                <c:pt idx="2125">
                  <c:v>7053.203770736769</c:v>
                </c:pt>
                <c:pt idx="2126">
                  <c:v>7060.777413856772</c:v>
                </c:pt>
                <c:pt idx="2127">
                  <c:v>7079.3484329767725</c:v>
                </c:pt>
                <c:pt idx="2128">
                  <c:v>7097.4049265367685</c:v>
                </c:pt>
                <c:pt idx="2129">
                  <c:v>7154.3527071767685</c:v>
                </c:pt>
                <c:pt idx="2130">
                  <c:v>7214.5915131367728</c:v>
                </c:pt>
                <c:pt idx="2131">
                  <c:v>7290.5707617767721</c:v>
                </c:pt>
                <c:pt idx="2132">
                  <c:v>7545.1179648967727</c:v>
                </c:pt>
                <c:pt idx="2133">
                  <c:v>7740.9021361367722</c:v>
                </c:pt>
                <c:pt idx="2134">
                  <c:v>7945.5027870967724</c:v>
                </c:pt>
                <c:pt idx="2135">
                  <c:v>8177.4800814967766</c:v>
                </c:pt>
                <c:pt idx="2136">
                  <c:v>8525.3924862567728</c:v>
                </c:pt>
                <c:pt idx="2137">
                  <c:v>8826.6860586967759</c:v>
                </c:pt>
                <c:pt idx="2138">
                  <c:v>9122.2264957367679</c:v>
                </c:pt>
                <c:pt idx="2139">
                  <c:v>9408.3656291767693</c:v>
                </c:pt>
                <c:pt idx="2140">
                  <c:v>9864.7106671367728</c:v>
                </c:pt>
                <c:pt idx="2141">
                  <c:v>10049.536257976775</c:v>
                </c:pt>
                <c:pt idx="2142">
                  <c:v>10129.272478696772</c:v>
                </c:pt>
                <c:pt idx="2143">
                  <c:v>10220.14720177677</c:v>
                </c:pt>
                <c:pt idx="2144">
                  <c:v>10320.232064656764</c:v>
                </c:pt>
                <c:pt idx="2145">
                  <c:v>10394.598331896765</c:v>
                </c:pt>
                <c:pt idx="2146">
                  <c:v>10426.237373176769</c:v>
                </c:pt>
                <c:pt idx="2147">
                  <c:v>10500.017103816765</c:v>
                </c:pt>
                <c:pt idx="2148">
                  <c:v>10403.191941496769</c:v>
                </c:pt>
                <c:pt idx="2149">
                  <c:v>10423.610648576778</c:v>
                </c:pt>
                <c:pt idx="2150">
                  <c:v>10496.777289416776</c:v>
                </c:pt>
                <c:pt idx="2151">
                  <c:v>10530.136301176772</c:v>
                </c:pt>
                <c:pt idx="2152">
                  <c:v>10518.805762856764</c:v>
                </c:pt>
                <c:pt idx="2153">
                  <c:v>10569.572691816773</c:v>
                </c:pt>
                <c:pt idx="2154">
                  <c:v>10599.387063056773</c:v>
                </c:pt>
                <c:pt idx="2155">
                  <c:v>10606.122841096778</c:v>
                </c:pt>
                <c:pt idx="2156">
                  <c:v>10546.251376816761</c:v>
                </c:pt>
                <c:pt idx="2157">
                  <c:v>10538.538000096773</c:v>
                </c:pt>
                <c:pt idx="2158">
                  <c:v>10510.724008056772</c:v>
                </c:pt>
                <c:pt idx="2159">
                  <c:v>10427.206115536772</c:v>
                </c:pt>
                <c:pt idx="2160">
                  <c:v>10407.636968736768</c:v>
                </c:pt>
                <c:pt idx="2161">
                  <c:v>10343.72632637676</c:v>
                </c:pt>
                <c:pt idx="2162">
                  <c:v>10319.999541256768</c:v>
                </c:pt>
                <c:pt idx="2163">
                  <c:v>10247.371827816769</c:v>
                </c:pt>
                <c:pt idx="2164">
                  <c:v>10284.46620629678</c:v>
                </c:pt>
                <c:pt idx="2165">
                  <c:v>10211.659798176768</c:v>
                </c:pt>
                <c:pt idx="2166">
                  <c:v>10144.933644656765</c:v>
                </c:pt>
                <c:pt idx="2167">
                  <c:v>10057.782204576777</c:v>
                </c:pt>
                <c:pt idx="2168">
                  <c:v>10123.581580176769</c:v>
                </c:pt>
                <c:pt idx="2169">
                  <c:v>10135.613955416769</c:v>
                </c:pt>
                <c:pt idx="2170">
                  <c:v>10125.508549736773</c:v>
                </c:pt>
                <c:pt idx="2171">
                  <c:v>10082.666425896772</c:v>
                </c:pt>
                <c:pt idx="2172">
                  <c:v>10076.281507496773</c:v>
                </c:pt>
                <c:pt idx="2173">
                  <c:v>10031.974614296765</c:v>
                </c:pt>
                <c:pt idx="2174">
                  <c:v>10037.448952976763</c:v>
                </c:pt>
                <c:pt idx="2175">
                  <c:v>10046.032722536773</c:v>
                </c:pt>
                <c:pt idx="2176">
                  <c:v>10079.728256936769</c:v>
                </c:pt>
                <c:pt idx="2177">
                  <c:v>10112.749785976774</c:v>
                </c:pt>
                <c:pt idx="2178">
                  <c:v>10189.694920536769</c:v>
                </c:pt>
                <c:pt idx="2179">
                  <c:v>10319.437663536773</c:v>
                </c:pt>
                <c:pt idx="2180">
                  <c:v>10390.223522896767</c:v>
                </c:pt>
                <c:pt idx="2181">
                  <c:v>10454.176814976778</c:v>
                </c:pt>
                <c:pt idx="2182">
                  <c:v>10484.477133616776</c:v>
                </c:pt>
                <c:pt idx="2183">
                  <c:v>10499.015964016773</c:v>
                </c:pt>
                <c:pt idx="2184">
                  <c:v>10436.393327296768</c:v>
                </c:pt>
                <c:pt idx="2185">
                  <c:v>10396.222412376768</c:v>
                </c:pt>
                <c:pt idx="2186">
                  <c:v>10315.725965656768</c:v>
                </c:pt>
                <c:pt idx="2187">
                  <c:v>10192.347022616774</c:v>
                </c:pt>
                <c:pt idx="2188">
                  <c:v>9936.8918300567693</c:v>
                </c:pt>
                <c:pt idx="2189">
                  <c:v>9833.0588153367771</c:v>
                </c:pt>
                <c:pt idx="2190">
                  <c:v>9698.5229142967692</c:v>
                </c:pt>
                <c:pt idx="2191">
                  <c:v>9532.7245943767612</c:v>
                </c:pt>
                <c:pt idx="2192">
                  <c:v>9400.0333902567727</c:v>
                </c:pt>
                <c:pt idx="2193">
                  <c:v>9227.3427955767675</c:v>
                </c:pt>
                <c:pt idx="2194">
                  <c:v>9059.9143428167681</c:v>
                </c:pt>
                <c:pt idx="2195">
                  <c:v>8935.8523375767727</c:v>
                </c:pt>
                <c:pt idx="2196">
                  <c:v>8731.5695387767682</c:v>
                </c:pt>
                <c:pt idx="2197">
                  <c:v>8564.4591842967729</c:v>
                </c:pt>
                <c:pt idx="2198">
                  <c:v>8410.6129452567693</c:v>
                </c:pt>
                <c:pt idx="2199">
                  <c:v>8284.11265373676</c:v>
                </c:pt>
                <c:pt idx="2200">
                  <c:v>8443.1302816967727</c:v>
                </c:pt>
                <c:pt idx="2201">
                  <c:v>8395.9226546967766</c:v>
                </c:pt>
                <c:pt idx="2202">
                  <c:v>8238.9315089767697</c:v>
                </c:pt>
                <c:pt idx="2203">
                  <c:v>8133.3831330567682</c:v>
                </c:pt>
                <c:pt idx="2204">
                  <c:v>8020.8418002167682</c:v>
                </c:pt>
                <c:pt idx="2205">
                  <c:v>7864.4882347767725</c:v>
                </c:pt>
                <c:pt idx="2206">
                  <c:v>7737.1630183367724</c:v>
                </c:pt>
                <c:pt idx="2207">
                  <c:v>7654.3900266967721</c:v>
                </c:pt>
                <c:pt idx="2208">
                  <c:v>7601.2132732167684</c:v>
                </c:pt>
                <c:pt idx="2209">
                  <c:v>7562.9650529767723</c:v>
                </c:pt>
                <c:pt idx="2210">
                  <c:v>7490.9838145767726</c:v>
                </c:pt>
                <c:pt idx="2211">
                  <c:v>7393.228644336772</c:v>
                </c:pt>
                <c:pt idx="2212">
                  <c:v>7359.0242256967722</c:v>
                </c:pt>
                <c:pt idx="2213">
                  <c:v>7326.8358969367728</c:v>
                </c:pt>
                <c:pt idx="2214">
                  <c:v>7258.5341073367808</c:v>
                </c:pt>
                <c:pt idx="2215">
                  <c:v>7194.8895451367807</c:v>
                </c:pt>
                <c:pt idx="2216">
                  <c:v>7203.1961100567723</c:v>
                </c:pt>
                <c:pt idx="2217">
                  <c:v>7147.5354277767719</c:v>
                </c:pt>
                <c:pt idx="2218">
                  <c:v>7093.1665066567721</c:v>
                </c:pt>
                <c:pt idx="2219">
                  <c:v>7049.9735810167722</c:v>
                </c:pt>
                <c:pt idx="2220">
                  <c:v>6966.5923719367729</c:v>
                </c:pt>
                <c:pt idx="2221">
                  <c:v>6968.4757758167771</c:v>
                </c:pt>
                <c:pt idx="2222">
                  <c:v>6950.8658824567683</c:v>
                </c:pt>
                <c:pt idx="2223">
                  <c:v>6954.160050136773</c:v>
                </c:pt>
                <c:pt idx="2224">
                  <c:v>7018.3268346167724</c:v>
                </c:pt>
                <c:pt idx="2225">
                  <c:v>7015.3398264967718</c:v>
                </c:pt>
                <c:pt idx="2226">
                  <c:v>7122.2131668967759</c:v>
                </c:pt>
                <c:pt idx="2227">
                  <c:v>7239.1464368967809</c:v>
                </c:pt>
                <c:pt idx="2228">
                  <c:v>7439.2798963367686</c:v>
                </c:pt>
                <c:pt idx="2229">
                  <c:v>7650.4498276967679</c:v>
                </c:pt>
                <c:pt idx="2230">
                  <c:v>7835.6815682167717</c:v>
                </c:pt>
                <c:pt idx="2231">
                  <c:v>8027.0641081767726</c:v>
                </c:pt>
                <c:pt idx="2232">
                  <c:v>8474.867704296772</c:v>
                </c:pt>
                <c:pt idx="2233">
                  <c:v>8756.6490512567689</c:v>
                </c:pt>
                <c:pt idx="2234">
                  <c:v>9007.3794847367735</c:v>
                </c:pt>
                <c:pt idx="2235">
                  <c:v>9301.9714012567765</c:v>
                </c:pt>
                <c:pt idx="2236">
                  <c:v>9725.5013199367768</c:v>
                </c:pt>
                <c:pt idx="2237">
                  <c:v>9862.0132942967739</c:v>
                </c:pt>
                <c:pt idx="2238">
                  <c:v>10034.557319016769</c:v>
                </c:pt>
                <c:pt idx="2239">
                  <c:v>10116.63856393676</c:v>
                </c:pt>
                <c:pt idx="2240">
                  <c:v>10240.004125576772</c:v>
                </c:pt>
                <c:pt idx="2241">
                  <c:v>10290.94592053678</c:v>
                </c:pt>
                <c:pt idx="2242">
                  <c:v>10324.559131576772</c:v>
                </c:pt>
                <c:pt idx="2243">
                  <c:v>10345.818889296765</c:v>
                </c:pt>
                <c:pt idx="2244">
                  <c:v>10351.293481056768</c:v>
                </c:pt>
                <c:pt idx="2245">
                  <c:v>10366.684762136769</c:v>
                </c:pt>
                <c:pt idx="2246">
                  <c:v>10451.828866336769</c:v>
                </c:pt>
                <c:pt idx="2247">
                  <c:v>10492.096955096773</c:v>
                </c:pt>
                <c:pt idx="2248">
                  <c:v>10465.438017696764</c:v>
                </c:pt>
                <c:pt idx="2249">
                  <c:v>10497.842878056768</c:v>
                </c:pt>
                <c:pt idx="2250">
                  <c:v>10507.268918056769</c:v>
                </c:pt>
                <c:pt idx="2251">
                  <c:v>10508.521671616772</c:v>
                </c:pt>
                <c:pt idx="2252">
                  <c:v>10497.293293136772</c:v>
                </c:pt>
                <c:pt idx="2253">
                  <c:v>10509.504517696767</c:v>
                </c:pt>
                <c:pt idx="2254">
                  <c:v>10465.396100096777</c:v>
                </c:pt>
                <c:pt idx="2255">
                  <c:v>10463.440861936773</c:v>
                </c:pt>
                <c:pt idx="2256">
                  <c:v>10419.117098656763</c:v>
                </c:pt>
                <c:pt idx="2257">
                  <c:v>10268.819367576767</c:v>
                </c:pt>
                <c:pt idx="2258">
                  <c:v>10229.867363856772</c:v>
                </c:pt>
                <c:pt idx="2259">
                  <c:v>10210.045197256768</c:v>
                </c:pt>
                <c:pt idx="2260">
                  <c:v>10200.712742616777</c:v>
                </c:pt>
                <c:pt idx="2261">
                  <c:v>10182.715646216773</c:v>
                </c:pt>
                <c:pt idx="2262">
                  <c:v>10163.584301096773</c:v>
                </c:pt>
                <c:pt idx="2263">
                  <c:v>10074.098356816769</c:v>
                </c:pt>
                <c:pt idx="2264">
                  <c:v>10088.648396256769</c:v>
                </c:pt>
                <c:pt idx="2265">
                  <c:v>10074.749439856769</c:v>
                </c:pt>
                <c:pt idx="2266">
                  <c:v>10031.971281736767</c:v>
                </c:pt>
                <c:pt idx="2267">
                  <c:v>9996.7798193367598</c:v>
                </c:pt>
                <c:pt idx="2268">
                  <c:v>10016.441068296768</c:v>
                </c:pt>
                <c:pt idx="2269">
                  <c:v>10046.49537293677</c:v>
                </c:pt>
                <c:pt idx="2270">
                  <c:v>10042.536479656768</c:v>
                </c:pt>
                <c:pt idx="2271">
                  <c:v>10093.128709176772</c:v>
                </c:pt>
                <c:pt idx="2272">
                  <c:v>10041.114762416768</c:v>
                </c:pt>
                <c:pt idx="2273">
                  <c:v>10069.210223096778</c:v>
                </c:pt>
                <c:pt idx="2274">
                  <c:v>10127.989885296773</c:v>
                </c:pt>
                <c:pt idx="2275">
                  <c:v>10130.030390576776</c:v>
                </c:pt>
                <c:pt idx="2276">
                  <c:v>10345.153182896767</c:v>
                </c:pt>
                <c:pt idx="2277">
                  <c:v>10399.415301496761</c:v>
                </c:pt>
                <c:pt idx="2278">
                  <c:v>10407.147203056769</c:v>
                </c:pt>
                <c:pt idx="2279">
                  <c:v>10444.37939617677</c:v>
                </c:pt>
                <c:pt idx="2280">
                  <c:v>10360.391614256772</c:v>
                </c:pt>
                <c:pt idx="2281">
                  <c:v>10268.927719576765</c:v>
                </c:pt>
                <c:pt idx="2282">
                  <c:v>10173.904306336772</c:v>
                </c:pt>
                <c:pt idx="2283">
                  <c:v>10100.83011745676</c:v>
                </c:pt>
                <c:pt idx="2284">
                  <c:v>9848.4673856967693</c:v>
                </c:pt>
                <c:pt idx="2285">
                  <c:v>9709.0915324167654</c:v>
                </c:pt>
                <c:pt idx="2286">
                  <c:v>9525.4910079367601</c:v>
                </c:pt>
                <c:pt idx="2287">
                  <c:v>9326.8818704967762</c:v>
                </c:pt>
                <c:pt idx="2288">
                  <c:v>9187.7235637367648</c:v>
                </c:pt>
                <c:pt idx="2289">
                  <c:v>9045.8568989767591</c:v>
                </c:pt>
                <c:pt idx="2290">
                  <c:v>8962.0339176567722</c:v>
                </c:pt>
                <c:pt idx="2291">
                  <c:v>8817.9976912167767</c:v>
                </c:pt>
                <c:pt idx="2292">
                  <c:v>8634.5855982167668</c:v>
                </c:pt>
                <c:pt idx="2293">
                  <c:v>8518.1392454967718</c:v>
                </c:pt>
                <c:pt idx="2294">
                  <c:v>8402.6203411767692</c:v>
                </c:pt>
                <c:pt idx="2295">
                  <c:v>8227.0894415367638</c:v>
                </c:pt>
                <c:pt idx="2296">
                  <c:v>8328.2661472567725</c:v>
                </c:pt>
                <c:pt idx="2297">
                  <c:v>8288.6413944567685</c:v>
                </c:pt>
                <c:pt idx="2298">
                  <c:v>8118.0871930967596</c:v>
                </c:pt>
                <c:pt idx="2299">
                  <c:v>8045.1614647367769</c:v>
                </c:pt>
                <c:pt idx="2300">
                  <c:v>7933.6488141367681</c:v>
                </c:pt>
                <c:pt idx="2301">
                  <c:v>7778.8017691367722</c:v>
                </c:pt>
                <c:pt idx="2302">
                  <c:v>7620.3872311367722</c:v>
                </c:pt>
                <c:pt idx="2303">
                  <c:v>7602.2629128167728</c:v>
                </c:pt>
                <c:pt idx="2304">
                  <c:v>7592.1852413367769</c:v>
                </c:pt>
                <c:pt idx="2305">
                  <c:v>7506.989533696772</c:v>
                </c:pt>
                <c:pt idx="2306">
                  <c:v>7437.2134005767721</c:v>
                </c:pt>
                <c:pt idx="2307">
                  <c:v>7378.5250547367677</c:v>
                </c:pt>
                <c:pt idx="2308">
                  <c:v>7271.0276032567726</c:v>
                </c:pt>
                <c:pt idx="2309">
                  <c:v>7253.4546907767726</c:v>
                </c:pt>
                <c:pt idx="2310">
                  <c:v>7216.937950056772</c:v>
                </c:pt>
                <c:pt idx="2311">
                  <c:v>7190.1516114567721</c:v>
                </c:pt>
                <c:pt idx="2312">
                  <c:v>7221.4086764967724</c:v>
                </c:pt>
                <c:pt idx="2313">
                  <c:v>7153.8489273767727</c:v>
                </c:pt>
                <c:pt idx="2314">
                  <c:v>7138.5556147767729</c:v>
                </c:pt>
                <c:pt idx="2315">
                  <c:v>7083.5645696567726</c:v>
                </c:pt>
                <c:pt idx="2316">
                  <c:v>7012.2017713767682</c:v>
                </c:pt>
                <c:pt idx="2317">
                  <c:v>7022.4286362567764</c:v>
                </c:pt>
                <c:pt idx="2318">
                  <c:v>6978.7991373367768</c:v>
                </c:pt>
                <c:pt idx="2319">
                  <c:v>6992.4777889767765</c:v>
                </c:pt>
                <c:pt idx="2320">
                  <c:v>7027.7887838967681</c:v>
                </c:pt>
                <c:pt idx="2321">
                  <c:v>7091.2728264967764</c:v>
                </c:pt>
                <c:pt idx="2322">
                  <c:v>7161.1506716967724</c:v>
                </c:pt>
                <c:pt idx="2323">
                  <c:v>7224.178164296769</c:v>
                </c:pt>
                <c:pt idx="2324">
                  <c:v>7475.6417444567678</c:v>
                </c:pt>
                <c:pt idx="2325">
                  <c:v>7679.1143837367727</c:v>
                </c:pt>
                <c:pt idx="2326">
                  <c:v>7856.594241336772</c:v>
                </c:pt>
                <c:pt idx="2327">
                  <c:v>8088.338396136769</c:v>
                </c:pt>
                <c:pt idx="2328">
                  <c:v>8365.4944466167635</c:v>
                </c:pt>
                <c:pt idx="2329">
                  <c:v>8651.5211085367719</c:v>
                </c:pt>
                <c:pt idx="2330">
                  <c:v>8886.6099364167676</c:v>
                </c:pt>
                <c:pt idx="2331">
                  <c:v>9141.8102102567736</c:v>
                </c:pt>
                <c:pt idx="2332">
                  <c:v>9700.6117612567723</c:v>
                </c:pt>
                <c:pt idx="2333">
                  <c:v>9871.1092356167719</c:v>
                </c:pt>
                <c:pt idx="2334">
                  <c:v>9978.3836182567684</c:v>
                </c:pt>
                <c:pt idx="2335">
                  <c:v>10014.18078829677</c:v>
                </c:pt>
                <c:pt idx="2336">
                  <c:v>10111.473955496773</c:v>
                </c:pt>
                <c:pt idx="2337">
                  <c:v>10204.228609056772</c:v>
                </c:pt>
                <c:pt idx="2338">
                  <c:v>10217.989442296765</c:v>
                </c:pt>
                <c:pt idx="2339">
                  <c:v>10291.251973816768</c:v>
                </c:pt>
                <c:pt idx="2340">
                  <c:v>10271.346811656773</c:v>
                </c:pt>
                <c:pt idx="2341">
                  <c:v>10300.102872176773</c:v>
                </c:pt>
                <c:pt idx="2342">
                  <c:v>10314.768032136764</c:v>
                </c:pt>
                <c:pt idx="2343">
                  <c:v>10266.950920976773</c:v>
                </c:pt>
                <c:pt idx="2344">
                  <c:v>10233.325478576769</c:v>
                </c:pt>
                <c:pt idx="2345">
                  <c:v>10288.545826216778</c:v>
                </c:pt>
                <c:pt idx="2346">
                  <c:v>10311.900157376767</c:v>
                </c:pt>
                <c:pt idx="2347">
                  <c:v>10297.409319016771</c:v>
                </c:pt>
                <c:pt idx="2348">
                  <c:v>10268.675012616774</c:v>
                </c:pt>
                <c:pt idx="2349">
                  <c:v>10283.007699696773</c:v>
                </c:pt>
                <c:pt idx="2350">
                  <c:v>10160.389117496765</c:v>
                </c:pt>
                <c:pt idx="2351">
                  <c:v>10067.600548296768</c:v>
                </c:pt>
                <c:pt idx="2352">
                  <c:v>10081.373139896774</c:v>
                </c:pt>
                <c:pt idx="2353">
                  <c:v>10020.848211256773</c:v>
                </c:pt>
                <c:pt idx="2354">
                  <c:v>9956.8686300167683</c:v>
                </c:pt>
                <c:pt idx="2355">
                  <c:v>9897.9076760567677</c:v>
                </c:pt>
                <c:pt idx="2356">
                  <c:v>9797.0415298967673</c:v>
                </c:pt>
                <c:pt idx="2357">
                  <c:v>9774.9143642167692</c:v>
                </c:pt>
                <c:pt idx="2358">
                  <c:v>9779.5533345767599</c:v>
                </c:pt>
                <c:pt idx="2359">
                  <c:v>9696.7788706967713</c:v>
                </c:pt>
                <c:pt idx="2360">
                  <c:v>9653.0290204567682</c:v>
                </c:pt>
                <c:pt idx="2361">
                  <c:v>9628.7324421767644</c:v>
                </c:pt>
                <c:pt idx="2362">
                  <c:v>9631.1233189767681</c:v>
                </c:pt>
                <c:pt idx="2363">
                  <c:v>9623.7743732567687</c:v>
                </c:pt>
                <c:pt idx="2364">
                  <c:v>9575.2773161767727</c:v>
                </c:pt>
                <c:pt idx="2365">
                  <c:v>9518.2895610567775</c:v>
                </c:pt>
                <c:pt idx="2366">
                  <c:v>9575.0367371767697</c:v>
                </c:pt>
                <c:pt idx="2367">
                  <c:v>9640.2559945767716</c:v>
                </c:pt>
                <c:pt idx="2368">
                  <c:v>9651.9338064567692</c:v>
                </c:pt>
                <c:pt idx="2369">
                  <c:v>9639.1151822967804</c:v>
                </c:pt>
                <c:pt idx="2370">
                  <c:v>9687.0115493767735</c:v>
                </c:pt>
                <c:pt idx="2371">
                  <c:v>9831.5546820167765</c:v>
                </c:pt>
                <c:pt idx="2372">
                  <c:v>9940.5527463767721</c:v>
                </c:pt>
                <c:pt idx="2373">
                  <c:v>10108.990079816776</c:v>
                </c:pt>
                <c:pt idx="2374">
                  <c:v>10157.947913856769</c:v>
                </c:pt>
                <c:pt idx="2375">
                  <c:v>10150.691809736769</c:v>
                </c:pt>
                <c:pt idx="2376">
                  <c:v>10086.414297976773</c:v>
                </c:pt>
                <c:pt idx="2377">
                  <c:v>9976.0899127767771</c:v>
                </c:pt>
                <c:pt idx="2378">
                  <c:v>9890.3832101367771</c:v>
                </c:pt>
                <c:pt idx="2379">
                  <c:v>9820.5934363367687</c:v>
                </c:pt>
                <c:pt idx="2380">
                  <c:v>9638.1087735767778</c:v>
                </c:pt>
                <c:pt idx="2381">
                  <c:v>9502.2504520167695</c:v>
                </c:pt>
                <c:pt idx="2382">
                  <c:v>9391.5301578967683</c:v>
                </c:pt>
                <c:pt idx="2383">
                  <c:v>9245.3501483367727</c:v>
                </c:pt>
                <c:pt idx="2384">
                  <c:v>9097.5357164567777</c:v>
                </c:pt>
                <c:pt idx="2385">
                  <c:v>8982.8705406967674</c:v>
                </c:pt>
                <c:pt idx="2386">
                  <c:v>8836.3245040167712</c:v>
                </c:pt>
                <c:pt idx="2387">
                  <c:v>8763.1930583767735</c:v>
                </c:pt>
                <c:pt idx="2388">
                  <c:v>8578.0876960167679</c:v>
                </c:pt>
                <c:pt idx="2389">
                  <c:v>8441.7688067367671</c:v>
                </c:pt>
                <c:pt idx="2390">
                  <c:v>8318.9345239367722</c:v>
                </c:pt>
                <c:pt idx="2391">
                  <c:v>8196.613455976767</c:v>
                </c:pt>
                <c:pt idx="2392">
                  <c:v>8387.2410744167719</c:v>
                </c:pt>
                <c:pt idx="2393">
                  <c:v>8319.4853633367729</c:v>
                </c:pt>
                <c:pt idx="2394">
                  <c:v>8217.7487752567686</c:v>
                </c:pt>
                <c:pt idx="2395">
                  <c:v>8161.0063057367679</c:v>
                </c:pt>
                <c:pt idx="2396">
                  <c:v>8039.8478864967765</c:v>
                </c:pt>
                <c:pt idx="2397">
                  <c:v>7891.3845437767732</c:v>
                </c:pt>
                <c:pt idx="2398">
                  <c:v>7752.193657456769</c:v>
                </c:pt>
                <c:pt idx="2399">
                  <c:v>7615.6202960567725</c:v>
                </c:pt>
                <c:pt idx="2400">
                  <c:v>7641.054347776776</c:v>
                </c:pt>
                <c:pt idx="2401">
                  <c:v>7545.3389707767683</c:v>
                </c:pt>
                <c:pt idx="2402">
                  <c:v>7457.4834195367685</c:v>
                </c:pt>
                <c:pt idx="2403">
                  <c:v>7361.0884055767765</c:v>
                </c:pt>
                <c:pt idx="2404">
                  <c:v>7272.3997750567723</c:v>
                </c:pt>
                <c:pt idx="2405">
                  <c:v>7229.7203415367721</c:v>
                </c:pt>
                <c:pt idx="2406">
                  <c:v>7154.1278309367726</c:v>
                </c:pt>
                <c:pt idx="2407">
                  <c:v>7073.8216836567726</c:v>
                </c:pt>
                <c:pt idx="2408">
                  <c:v>7093.2860402567758</c:v>
                </c:pt>
                <c:pt idx="2409">
                  <c:v>7044.4843466567763</c:v>
                </c:pt>
                <c:pt idx="2410">
                  <c:v>6977.4456598167717</c:v>
                </c:pt>
                <c:pt idx="2411">
                  <c:v>6941.1098322967728</c:v>
                </c:pt>
                <c:pt idx="2412">
                  <c:v>6882.7012466167726</c:v>
                </c:pt>
                <c:pt idx="2413">
                  <c:v>6811.325388296772</c:v>
                </c:pt>
                <c:pt idx="2414">
                  <c:v>6765.9651805767726</c:v>
                </c:pt>
                <c:pt idx="2415">
                  <c:v>6734.712780176772</c:v>
                </c:pt>
                <c:pt idx="2416">
                  <c:v>6734.4388322167679</c:v>
                </c:pt>
                <c:pt idx="2417">
                  <c:v>6738.5436737367718</c:v>
                </c:pt>
                <c:pt idx="2418">
                  <c:v>6721.6935701767725</c:v>
                </c:pt>
                <c:pt idx="2419">
                  <c:v>6755.6187753367722</c:v>
                </c:pt>
                <c:pt idx="2420">
                  <c:v>6847.620311496772</c:v>
                </c:pt>
                <c:pt idx="2421">
                  <c:v>6926.1576998567807</c:v>
                </c:pt>
                <c:pt idx="2422">
                  <c:v>6952.1772921767724</c:v>
                </c:pt>
                <c:pt idx="2423">
                  <c:v>7036.4524174567641</c:v>
                </c:pt>
                <c:pt idx="2424">
                  <c:v>7042.913965616769</c:v>
                </c:pt>
                <c:pt idx="2425">
                  <c:v>7201.2908986567691</c:v>
                </c:pt>
                <c:pt idx="2426">
                  <c:v>7334.0817414567682</c:v>
                </c:pt>
                <c:pt idx="2427">
                  <c:v>7448.202308656776</c:v>
                </c:pt>
                <c:pt idx="2428">
                  <c:v>7748.1515602167647</c:v>
                </c:pt>
                <c:pt idx="2429">
                  <c:v>7920.401887216768</c:v>
                </c:pt>
                <c:pt idx="2430">
                  <c:v>8004.0004156567729</c:v>
                </c:pt>
                <c:pt idx="2431">
                  <c:v>8144.5670512567722</c:v>
                </c:pt>
                <c:pt idx="2432">
                  <c:v>8329.9838909767714</c:v>
                </c:pt>
                <c:pt idx="2433">
                  <c:v>8434.1366740967733</c:v>
                </c:pt>
                <c:pt idx="2434">
                  <c:v>8604.3562536167719</c:v>
                </c:pt>
                <c:pt idx="2435">
                  <c:v>8717.3217280167773</c:v>
                </c:pt>
                <c:pt idx="2436">
                  <c:v>8850.1795360167689</c:v>
                </c:pt>
                <c:pt idx="2437">
                  <c:v>8931.5221256567693</c:v>
                </c:pt>
                <c:pt idx="2438">
                  <c:v>8933.9792490567761</c:v>
                </c:pt>
                <c:pt idx="2439">
                  <c:v>9017.2457170567759</c:v>
                </c:pt>
                <c:pt idx="2440">
                  <c:v>9085.2273702167695</c:v>
                </c:pt>
                <c:pt idx="2441">
                  <c:v>9146.9143202967734</c:v>
                </c:pt>
                <c:pt idx="2442">
                  <c:v>9162.755991216769</c:v>
                </c:pt>
                <c:pt idx="2443">
                  <c:v>9202.9463292567725</c:v>
                </c:pt>
                <c:pt idx="2444">
                  <c:v>9196.6284147767674</c:v>
                </c:pt>
                <c:pt idx="2445">
                  <c:v>9197.7717783767712</c:v>
                </c:pt>
                <c:pt idx="2446">
                  <c:v>9166.4729787767683</c:v>
                </c:pt>
                <c:pt idx="2447">
                  <c:v>9046.3532126967712</c:v>
                </c:pt>
                <c:pt idx="2448">
                  <c:v>9057.9763213767692</c:v>
                </c:pt>
                <c:pt idx="2449">
                  <c:v>8974.8738520567731</c:v>
                </c:pt>
                <c:pt idx="2450">
                  <c:v>8898.3161449767722</c:v>
                </c:pt>
                <c:pt idx="2451">
                  <c:v>8796.2512857367728</c:v>
                </c:pt>
                <c:pt idx="2452">
                  <c:v>8735.3741025767758</c:v>
                </c:pt>
                <c:pt idx="2453">
                  <c:v>8594.490327576772</c:v>
                </c:pt>
                <c:pt idx="2454">
                  <c:v>8626.2390842167697</c:v>
                </c:pt>
                <c:pt idx="2455">
                  <c:v>8621.1093648167735</c:v>
                </c:pt>
                <c:pt idx="2456">
                  <c:v>8548.7805930967679</c:v>
                </c:pt>
                <c:pt idx="2457">
                  <c:v>8517.4083897367727</c:v>
                </c:pt>
                <c:pt idx="2458">
                  <c:v>8547.4519640167728</c:v>
                </c:pt>
                <c:pt idx="2459">
                  <c:v>8463.8459688567727</c:v>
                </c:pt>
                <c:pt idx="2460">
                  <c:v>8452.7825933367712</c:v>
                </c:pt>
                <c:pt idx="2461">
                  <c:v>8458.1426987367686</c:v>
                </c:pt>
                <c:pt idx="2462">
                  <c:v>8442.3303118167678</c:v>
                </c:pt>
                <c:pt idx="2463">
                  <c:v>8441.1056033367695</c:v>
                </c:pt>
                <c:pt idx="2464">
                  <c:v>8408.6561499367726</c:v>
                </c:pt>
                <c:pt idx="2465">
                  <c:v>8451.0856049767717</c:v>
                </c:pt>
                <c:pt idx="2466">
                  <c:v>8556.9210518167765</c:v>
                </c:pt>
                <c:pt idx="2467">
                  <c:v>8651.9182069767721</c:v>
                </c:pt>
                <c:pt idx="2468">
                  <c:v>8793.5142024167726</c:v>
                </c:pt>
                <c:pt idx="2469">
                  <c:v>8895.723305576772</c:v>
                </c:pt>
                <c:pt idx="2470">
                  <c:v>8890.8977872967716</c:v>
                </c:pt>
                <c:pt idx="2471">
                  <c:v>8957.114298656772</c:v>
                </c:pt>
                <c:pt idx="2472">
                  <c:v>8947.2636361367677</c:v>
                </c:pt>
                <c:pt idx="2473">
                  <c:v>8808.4544552967764</c:v>
                </c:pt>
                <c:pt idx="2474">
                  <c:v>8716.6146773367727</c:v>
                </c:pt>
                <c:pt idx="2475">
                  <c:v>8590.0888043767718</c:v>
                </c:pt>
                <c:pt idx="2476">
                  <c:v>8351.6872896167679</c:v>
                </c:pt>
                <c:pt idx="2477">
                  <c:v>8209.0453900967677</c:v>
                </c:pt>
                <c:pt idx="2478">
                  <c:v>8104.5144989367718</c:v>
                </c:pt>
                <c:pt idx="2479">
                  <c:v>7996.2165404167681</c:v>
                </c:pt>
                <c:pt idx="2480">
                  <c:v>7982.5775421367725</c:v>
                </c:pt>
                <c:pt idx="2481">
                  <c:v>7835.7849862167723</c:v>
                </c:pt>
                <c:pt idx="2482">
                  <c:v>7706.3042559367723</c:v>
                </c:pt>
                <c:pt idx="2483">
                  <c:v>7633.0435844567764</c:v>
                </c:pt>
                <c:pt idx="2484">
                  <c:v>7491.0547592567718</c:v>
                </c:pt>
                <c:pt idx="2485">
                  <c:v>7366.0274609367725</c:v>
                </c:pt>
                <c:pt idx="2486">
                  <c:v>7217.0555619767729</c:v>
                </c:pt>
                <c:pt idx="2487">
                  <c:v>7172.651444576768</c:v>
                </c:pt>
                <c:pt idx="2488">
                  <c:v>7396.0085284567767</c:v>
                </c:pt>
                <c:pt idx="2489">
                  <c:v>7350.1141333767764</c:v>
                </c:pt>
                <c:pt idx="2490">
                  <c:v>7216.8428108567723</c:v>
                </c:pt>
                <c:pt idx="2491">
                  <c:v>7103.1711682967689</c:v>
                </c:pt>
                <c:pt idx="2492">
                  <c:v>7001.7706940567723</c:v>
                </c:pt>
                <c:pt idx="2493">
                  <c:v>6920.5848017367725</c:v>
                </c:pt>
                <c:pt idx="2494">
                  <c:v>6795.6232442567716</c:v>
                </c:pt>
                <c:pt idx="2495">
                  <c:v>6706.6621314567683</c:v>
                </c:pt>
                <c:pt idx="2496">
                  <c:v>6689.9678828967681</c:v>
                </c:pt>
                <c:pt idx="2497">
                  <c:v>6563.1511537367642</c:v>
                </c:pt>
                <c:pt idx="2498">
                  <c:v>6475.6324942567644</c:v>
                </c:pt>
                <c:pt idx="2499">
                  <c:v>6393.5891576967688</c:v>
                </c:pt>
                <c:pt idx="2500">
                  <c:v>6416.3270598167728</c:v>
                </c:pt>
                <c:pt idx="2501">
                  <c:v>6286.136500096768</c:v>
                </c:pt>
                <c:pt idx="2502">
                  <c:v>6206.3329617367644</c:v>
                </c:pt>
                <c:pt idx="2503">
                  <c:v>6135.8681590167644</c:v>
                </c:pt>
                <c:pt idx="2504">
                  <c:v>6228.0959401767723</c:v>
                </c:pt>
                <c:pt idx="2505">
                  <c:v>6193.2608679767682</c:v>
                </c:pt>
                <c:pt idx="2506">
                  <c:v>6136.8069218967639</c:v>
                </c:pt>
                <c:pt idx="2507">
                  <c:v>6042.2441849367724</c:v>
                </c:pt>
                <c:pt idx="2508">
                  <c:v>6058.5705034967723</c:v>
                </c:pt>
                <c:pt idx="2509">
                  <c:v>6028.9806211767645</c:v>
                </c:pt>
                <c:pt idx="2510">
                  <c:v>5962.7553064967688</c:v>
                </c:pt>
                <c:pt idx="2511">
                  <c:v>5955.1712333367686</c:v>
                </c:pt>
                <c:pt idx="2512">
                  <c:v>5949.9133288167723</c:v>
                </c:pt>
                <c:pt idx="2513">
                  <c:v>5947.1906746567765</c:v>
                </c:pt>
                <c:pt idx="2514">
                  <c:v>5966.6621580567726</c:v>
                </c:pt>
                <c:pt idx="2515">
                  <c:v>5990.377219096772</c:v>
                </c:pt>
                <c:pt idx="2516">
                  <c:v>6036.1973142167644</c:v>
                </c:pt>
                <c:pt idx="2517">
                  <c:v>6099.0327022567717</c:v>
                </c:pt>
                <c:pt idx="2518">
                  <c:v>6134.2767360967728</c:v>
                </c:pt>
                <c:pt idx="2519">
                  <c:v>6144.6401590167761</c:v>
                </c:pt>
                <c:pt idx="2520">
                  <c:v>6134.2347596567679</c:v>
                </c:pt>
                <c:pt idx="2521">
                  <c:v>6250.7150464167762</c:v>
                </c:pt>
                <c:pt idx="2522">
                  <c:v>6355.0228080967727</c:v>
                </c:pt>
                <c:pt idx="2523">
                  <c:v>6430.0231108567687</c:v>
                </c:pt>
                <c:pt idx="2524">
                  <c:v>6694.3772296967718</c:v>
                </c:pt>
                <c:pt idx="2525">
                  <c:v>6857.1627057767764</c:v>
                </c:pt>
                <c:pt idx="2526">
                  <c:v>6928.3287831367679</c:v>
                </c:pt>
                <c:pt idx="2527">
                  <c:v>7038.0895465767762</c:v>
                </c:pt>
                <c:pt idx="2528">
                  <c:v>7202.1764696967721</c:v>
                </c:pt>
                <c:pt idx="2529">
                  <c:v>7298.3352658167687</c:v>
                </c:pt>
                <c:pt idx="2530">
                  <c:v>7417.686997456768</c:v>
                </c:pt>
                <c:pt idx="2531">
                  <c:v>7525.4092004167724</c:v>
                </c:pt>
                <c:pt idx="2532">
                  <c:v>7642.2161462567719</c:v>
                </c:pt>
                <c:pt idx="2533">
                  <c:v>7752.1090182167682</c:v>
                </c:pt>
                <c:pt idx="2534">
                  <c:v>7839.5005850967727</c:v>
                </c:pt>
                <c:pt idx="2535">
                  <c:v>7899.6435240167766</c:v>
                </c:pt>
                <c:pt idx="2536">
                  <c:v>7968.6187472567726</c:v>
                </c:pt>
                <c:pt idx="2537">
                  <c:v>8000.4581922567686</c:v>
                </c:pt>
                <c:pt idx="2538">
                  <c:v>8049.523671576776</c:v>
                </c:pt>
                <c:pt idx="2539">
                  <c:v>8087.2008249367764</c:v>
                </c:pt>
                <c:pt idx="2540">
                  <c:v>8086.4108322967686</c:v>
                </c:pt>
                <c:pt idx="2541">
                  <c:v>8152.9869257767687</c:v>
                </c:pt>
                <c:pt idx="2542">
                  <c:v>8089.4228688567764</c:v>
                </c:pt>
                <c:pt idx="2543">
                  <c:v>8028.5069536167684</c:v>
                </c:pt>
                <c:pt idx="2544">
                  <c:v>8000.3579323767726</c:v>
                </c:pt>
                <c:pt idx="2545">
                  <c:v>7885.7838326567726</c:v>
                </c:pt>
                <c:pt idx="2546">
                  <c:v>7796.6461410967722</c:v>
                </c:pt>
                <c:pt idx="2547">
                  <c:v>7766.4391624567688</c:v>
                </c:pt>
                <c:pt idx="2548">
                  <c:v>7701.2103861367677</c:v>
                </c:pt>
                <c:pt idx="2549">
                  <c:v>7650.9857850567678</c:v>
                </c:pt>
                <c:pt idx="2550">
                  <c:v>7602.8050454967724</c:v>
                </c:pt>
                <c:pt idx="2551">
                  <c:v>7557.4697572967725</c:v>
                </c:pt>
                <c:pt idx="2552">
                  <c:v>7524.1779698967675</c:v>
                </c:pt>
                <c:pt idx="2553">
                  <c:v>7495.5784971367721</c:v>
                </c:pt>
                <c:pt idx="2554">
                  <c:v>7491.6996232167721</c:v>
                </c:pt>
                <c:pt idx="2555">
                  <c:v>7447.8665898167728</c:v>
                </c:pt>
                <c:pt idx="2556">
                  <c:v>7390.2862982567676</c:v>
                </c:pt>
                <c:pt idx="2557">
                  <c:v>7351.0838497367677</c:v>
                </c:pt>
                <c:pt idx="2558">
                  <c:v>7361.2691038167732</c:v>
                </c:pt>
                <c:pt idx="2559">
                  <c:v>7390.3708764167723</c:v>
                </c:pt>
                <c:pt idx="2560">
                  <c:v>7490.2809129367724</c:v>
                </c:pt>
                <c:pt idx="2561">
                  <c:v>7545.6586888967686</c:v>
                </c:pt>
                <c:pt idx="2562">
                  <c:v>7645.8992457367685</c:v>
                </c:pt>
                <c:pt idx="2563">
                  <c:v>7741.6725140567723</c:v>
                </c:pt>
                <c:pt idx="2564">
                  <c:v>7965.3384434567724</c:v>
                </c:pt>
                <c:pt idx="2565">
                  <c:v>8110.7704014967721</c:v>
                </c:pt>
                <c:pt idx="2566">
                  <c:v>8132.2929976567684</c:v>
                </c:pt>
                <c:pt idx="2567">
                  <c:v>8195.8296911767684</c:v>
                </c:pt>
                <c:pt idx="2568">
                  <c:v>8307.555122936772</c:v>
                </c:pt>
                <c:pt idx="2569">
                  <c:v>8272.6816534567715</c:v>
                </c:pt>
                <c:pt idx="2570">
                  <c:v>8224.5488466167681</c:v>
                </c:pt>
                <c:pt idx="2571">
                  <c:v>8211.3433036567731</c:v>
                </c:pt>
                <c:pt idx="2572">
                  <c:v>8024.8600817367687</c:v>
                </c:pt>
                <c:pt idx="2573">
                  <c:v>7914.7203503367718</c:v>
                </c:pt>
                <c:pt idx="2574">
                  <c:v>7835.9063620567676</c:v>
                </c:pt>
                <c:pt idx="2575">
                  <c:v>7754.4700272167684</c:v>
                </c:pt>
                <c:pt idx="2576">
                  <c:v>7673.4732934167687</c:v>
                </c:pt>
                <c:pt idx="2577">
                  <c:v>7566.2263663767726</c:v>
                </c:pt>
                <c:pt idx="2578">
                  <c:v>7437.7410964167684</c:v>
                </c:pt>
                <c:pt idx="2579">
                  <c:v>7351.1581642167721</c:v>
                </c:pt>
                <c:pt idx="2580">
                  <c:v>7279.8463099767687</c:v>
                </c:pt>
                <c:pt idx="2581">
                  <c:v>7200.0793096967682</c:v>
                </c:pt>
                <c:pt idx="2582">
                  <c:v>7152.1835241367726</c:v>
                </c:pt>
                <c:pt idx="2583">
                  <c:v>7134.6496380567687</c:v>
                </c:pt>
                <c:pt idx="2584">
                  <c:v>7380.5214117367677</c:v>
                </c:pt>
                <c:pt idx="2585">
                  <c:v>7392.2507104167717</c:v>
                </c:pt>
                <c:pt idx="2586">
                  <c:v>7312.4513584967726</c:v>
                </c:pt>
                <c:pt idx="2587">
                  <c:v>7204.6383058567762</c:v>
                </c:pt>
                <c:pt idx="2588">
                  <c:v>7137.1682436967722</c:v>
                </c:pt>
                <c:pt idx="2589">
                  <c:v>7025.9149904567721</c:v>
                </c:pt>
                <c:pt idx="2590">
                  <c:v>6913.6071600967725</c:v>
                </c:pt>
                <c:pt idx="2591">
                  <c:v>6815.4378545367681</c:v>
                </c:pt>
                <c:pt idx="2592">
                  <c:v>6867.7108948567729</c:v>
                </c:pt>
                <c:pt idx="2593">
                  <c:v>6791.1087026167725</c:v>
                </c:pt>
                <c:pt idx="2594">
                  <c:v>6712.6645611367721</c:v>
                </c:pt>
                <c:pt idx="2595">
                  <c:v>6668.2845368167727</c:v>
                </c:pt>
                <c:pt idx="2596">
                  <c:v>6681.8877818167721</c:v>
                </c:pt>
                <c:pt idx="2597">
                  <c:v>6593.9080872167688</c:v>
                </c:pt>
                <c:pt idx="2598">
                  <c:v>6566.5089035367764</c:v>
                </c:pt>
                <c:pt idx="2599">
                  <c:v>6492.9488770567723</c:v>
                </c:pt>
                <c:pt idx="2600">
                  <c:v>6556.2712590967722</c:v>
                </c:pt>
                <c:pt idx="2601">
                  <c:v>6488.5966384167723</c:v>
                </c:pt>
                <c:pt idx="2602">
                  <c:v>6459.0437546567719</c:v>
                </c:pt>
                <c:pt idx="2603">
                  <c:v>6451.4239051767718</c:v>
                </c:pt>
                <c:pt idx="2604">
                  <c:v>6424.2123626167686</c:v>
                </c:pt>
                <c:pt idx="2605">
                  <c:v>6418.3914818967723</c:v>
                </c:pt>
                <c:pt idx="2606">
                  <c:v>6364.4015378967724</c:v>
                </c:pt>
                <c:pt idx="2607">
                  <c:v>6386.4517819767725</c:v>
                </c:pt>
                <c:pt idx="2608">
                  <c:v>6480.3512960967719</c:v>
                </c:pt>
                <c:pt idx="2609">
                  <c:v>6525.7188146567723</c:v>
                </c:pt>
                <c:pt idx="2610">
                  <c:v>6605.2785215367721</c:v>
                </c:pt>
                <c:pt idx="2611">
                  <c:v>6727.1072968567723</c:v>
                </c:pt>
                <c:pt idx="2612">
                  <c:v>6923.2207633767684</c:v>
                </c:pt>
                <c:pt idx="2613">
                  <c:v>7176.9812151767719</c:v>
                </c:pt>
                <c:pt idx="2614">
                  <c:v>7365.9732338567646</c:v>
                </c:pt>
                <c:pt idx="2615">
                  <c:v>7626.669157216772</c:v>
                </c:pt>
                <c:pt idx="2616">
                  <c:v>7991.7791044967717</c:v>
                </c:pt>
                <c:pt idx="2617">
                  <c:v>8360.7522157767689</c:v>
                </c:pt>
                <c:pt idx="2618">
                  <c:v>8652.2448230567679</c:v>
                </c:pt>
                <c:pt idx="2619">
                  <c:v>8955.0094283767721</c:v>
                </c:pt>
                <c:pt idx="2620">
                  <c:v>9442.3429732567729</c:v>
                </c:pt>
                <c:pt idx="2621">
                  <c:v>9568.5035114567727</c:v>
                </c:pt>
                <c:pt idx="2622">
                  <c:v>9577.4790099367692</c:v>
                </c:pt>
                <c:pt idx="2623">
                  <c:v>9691.2905026167718</c:v>
                </c:pt>
                <c:pt idx="2624">
                  <c:v>9817.6227934967756</c:v>
                </c:pt>
                <c:pt idx="2625">
                  <c:v>9851.8177882967684</c:v>
                </c:pt>
                <c:pt idx="2626">
                  <c:v>9936.1080266967729</c:v>
                </c:pt>
                <c:pt idx="2627">
                  <c:v>9977.6598722967683</c:v>
                </c:pt>
                <c:pt idx="2628">
                  <c:v>9957.177381776768</c:v>
                </c:pt>
                <c:pt idx="2629">
                  <c:v>10039.04202621677</c:v>
                </c:pt>
                <c:pt idx="2630">
                  <c:v>10052.760135336761</c:v>
                </c:pt>
                <c:pt idx="2631">
                  <c:v>10083.546604616773</c:v>
                </c:pt>
                <c:pt idx="2632">
                  <c:v>10114.478891696774</c:v>
                </c:pt>
                <c:pt idx="2633">
                  <c:v>10129.905104136777</c:v>
                </c:pt>
                <c:pt idx="2634">
                  <c:v>10157.163239696773</c:v>
                </c:pt>
                <c:pt idx="2635">
                  <c:v>10157.377892696764</c:v>
                </c:pt>
                <c:pt idx="2636">
                  <c:v>10172.733807216777</c:v>
                </c:pt>
                <c:pt idx="2637">
                  <c:v>10198.710559016776</c:v>
                </c:pt>
                <c:pt idx="2638">
                  <c:v>10163.969143656768</c:v>
                </c:pt>
                <c:pt idx="2639">
                  <c:v>10051.747585896772</c:v>
                </c:pt>
                <c:pt idx="2640">
                  <c:v>10055.601337136774</c:v>
                </c:pt>
                <c:pt idx="2641">
                  <c:v>9973.0525900967732</c:v>
                </c:pt>
                <c:pt idx="2642">
                  <c:v>9930.9591470967771</c:v>
                </c:pt>
                <c:pt idx="2643">
                  <c:v>9891.0901434567713</c:v>
                </c:pt>
                <c:pt idx="2644">
                  <c:v>9895.4499454967718</c:v>
                </c:pt>
                <c:pt idx="2645">
                  <c:v>9842.0013286967678</c:v>
                </c:pt>
                <c:pt idx="2646">
                  <c:v>9816.6199133767714</c:v>
                </c:pt>
                <c:pt idx="2647">
                  <c:v>9749.6879102567727</c:v>
                </c:pt>
                <c:pt idx="2648">
                  <c:v>9692.3546925367718</c:v>
                </c:pt>
                <c:pt idx="2649">
                  <c:v>9723.6726698967686</c:v>
                </c:pt>
                <c:pt idx="2650">
                  <c:v>9749.4364314167688</c:v>
                </c:pt>
                <c:pt idx="2651">
                  <c:v>9724.632245816776</c:v>
                </c:pt>
                <c:pt idx="2652">
                  <c:v>9610.6744356567688</c:v>
                </c:pt>
                <c:pt idx="2653">
                  <c:v>9635.3804557767671</c:v>
                </c:pt>
                <c:pt idx="2654">
                  <c:v>9651.0941534567737</c:v>
                </c:pt>
                <c:pt idx="2655">
                  <c:v>9650.6694434567726</c:v>
                </c:pt>
                <c:pt idx="2656">
                  <c:v>9631.9454792967681</c:v>
                </c:pt>
                <c:pt idx="2657">
                  <c:v>9612.124594256773</c:v>
                </c:pt>
                <c:pt idx="2658">
                  <c:v>9625.1312165767722</c:v>
                </c:pt>
                <c:pt idx="2659">
                  <c:v>9721.6097696167726</c:v>
                </c:pt>
                <c:pt idx="2660">
                  <c:v>9795.1107139367668</c:v>
                </c:pt>
                <c:pt idx="2661">
                  <c:v>9951.3863330967724</c:v>
                </c:pt>
                <c:pt idx="2662">
                  <c:v>10039.223467976772</c:v>
                </c:pt>
                <c:pt idx="2663">
                  <c:v>10108.237458736776</c:v>
                </c:pt>
                <c:pt idx="2664">
                  <c:v>9991.6765446967729</c:v>
                </c:pt>
                <c:pt idx="2665">
                  <c:v>9960.362072376769</c:v>
                </c:pt>
                <c:pt idx="2666">
                  <c:v>9923.8409306167723</c:v>
                </c:pt>
                <c:pt idx="2667">
                  <c:v>9828.724632336769</c:v>
                </c:pt>
                <c:pt idx="2668">
                  <c:v>9566.3496468567719</c:v>
                </c:pt>
                <c:pt idx="2669">
                  <c:v>9420.5375500167684</c:v>
                </c:pt>
                <c:pt idx="2670">
                  <c:v>9321.1626260167686</c:v>
                </c:pt>
                <c:pt idx="2671">
                  <c:v>9160.0321490567694</c:v>
                </c:pt>
                <c:pt idx="2672">
                  <c:v>8994.3348707367768</c:v>
                </c:pt>
                <c:pt idx="2673">
                  <c:v>8852.2673920167726</c:v>
                </c:pt>
                <c:pt idx="2674">
                  <c:v>8656.9238946967725</c:v>
                </c:pt>
                <c:pt idx="2675">
                  <c:v>8571.2403452967683</c:v>
                </c:pt>
                <c:pt idx="2676">
                  <c:v>8397.7517795367676</c:v>
                </c:pt>
                <c:pt idx="2677">
                  <c:v>8296.9795140967672</c:v>
                </c:pt>
                <c:pt idx="2678">
                  <c:v>8086.4923316567683</c:v>
                </c:pt>
                <c:pt idx="2679">
                  <c:v>7940.750759776769</c:v>
                </c:pt>
                <c:pt idx="2680">
                  <c:v>8052.3062034567683</c:v>
                </c:pt>
                <c:pt idx="2681">
                  <c:v>7999.8177794967687</c:v>
                </c:pt>
                <c:pt idx="2682">
                  <c:v>7873.166865976772</c:v>
                </c:pt>
                <c:pt idx="2683">
                  <c:v>7741.6914015767679</c:v>
                </c:pt>
                <c:pt idx="2684">
                  <c:v>7617.887040496772</c:v>
                </c:pt>
                <c:pt idx="2685">
                  <c:v>7470.3590778567677</c:v>
                </c:pt>
                <c:pt idx="2686">
                  <c:v>7373.0705293767724</c:v>
                </c:pt>
                <c:pt idx="2687">
                  <c:v>7399.2611346167723</c:v>
                </c:pt>
                <c:pt idx="2688">
                  <c:v>7280.9784269367683</c:v>
                </c:pt>
                <c:pt idx="2689">
                  <c:v>7179.9877542967761</c:v>
                </c:pt>
                <c:pt idx="2690">
                  <c:v>7060.5863870967723</c:v>
                </c:pt>
                <c:pt idx="2691">
                  <c:v>6990.4252558567769</c:v>
                </c:pt>
                <c:pt idx="2692">
                  <c:v>6938.9165751767723</c:v>
                </c:pt>
                <c:pt idx="2693">
                  <c:v>6880.080385856776</c:v>
                </c:pt>
                <c:pt idx="2694">
                  <c:v>6848.6547579367725</c:v>
                </c:pt>
                <c:pt idx="2695">
                  <c:v>6836.0067820167724</c:v>
                </c:pt>
                <c:pt idx="2696">
                  <c:v>6889.4968104167756</c:v>
                </c:pt>
                <c:pt idx="2697">
                  <c:v>6854.7177429367675</c:v>
                </c:pt>
                <c:pt idx="2698">
                  <c:v>6828.5986295767725</c:v>
                </c:pt>
                <c:pt idx="2699">
                  <c:v>6789.2024914167678</c:v>
                </c:pt>
                <c:pt idx="2700">
                  <c:v>6763.6887279367756</c:v>
                </c:pt>
                <c:pt idx="2701">
                  <c:v>6808.5211126567765</c:v>
                </c:pt>
                <c:pt idx="2702">
                  <c:v>6799.0070714567682</c:v>
                </c:pt>
                <c:pt idx="2703">
                  <c:v>6799.6444058967681</c:v>
                </c:pt>
                <c:pt idx="2704">
                  <c:v>6843.8175171767725</c:v>
                </c:pt>
                <c:pt idx="2705">
                  <c:v>6835.4161668167762</c:v>
                </c:pt>
                <c:pt idx="2706">
                  <c:v>6955.2065614167723</c:v>
                </c:pt>
                <c:pt idx="2707">
                  <c:v>7066.2387263367682</c:v>
                </c:pt>
                <c:pt idx="2708">
                  <c:v>7252.294745936777</c:v>
                </c:pt>
                <c:pt idx="2709">
                  <c:v>7419.9725595367727</c:v>
                </c:pt>
                <c:pt idx="2710">
                  <c:v>7683.4263431367726</c:v>
                </c:pt>
                <c:pt idx="2711">
                  <c:v>7899.1105497767721</c:v>
                </c:pt>
                <c:pt idx="2712">
                  <c:v>8279.758491536777</c:v>
                </c:pt>
                <c:pt idx="2713">
                  <c:v>8560.7624394967715</c:v>
                </c:pt>
                <c:pt idx="2714">
                  <c:v>8870.5832863767737</c:v>
                </c:pt>
                <c:pt idx="2715">
                  <c:v>9122.0045623367714</c:v>
                </c:pt>
                <c:pt idx="2716">
                  <c:v>9478.6173894167732</c:v>
                </c:pt>
                <c:pt idx="2717">
                  <c:v>9616.578619776772</c:v>
                </c:pt>
                <c:pt idx="2718">
                  <c:v>9731.9156462967676</c:v>
                </c:pt>
                <c:pt idx="2719">
                  <c:v>9792.7439716567715</c:v>
                </c:pt>
                <c:pt idx="2720">
                  <c:v>9928.8877685367679</c:v>
                </c:pt>
                <c:pt idx="2721">
                  <c:v>9945.3637557767761</c:v>
                </c:pt>
                <c:pt idx="2722">
                  <c:v>9928.3400935767804</c:v>
                </c:pt>
                <c:pt idx="2723">
                  <c:v>9953.6290958567679</c:v>
                </c:pt>
                <c:pt idx="2724">
                  <c:v>9961.3396609767769</c:v>
                </c:pt>
                <c:pt idx="2725">
                  <c:v>9966.7088631767729</c:v>
                </c:pt>
                <c:pt idx="2726">
                  <c:v>9988.7510987767764</c:v>
                </c:pt>
                <c:pt idx="2727">
                  <c:v>9988.2470106967721</c:v>
                </c:pt>
                <c:pt idx="2728">
                  <c:v>10037.395757136772</c:v>
                </c:pt>
                <c:pt idx="2729">
                  <c:v>10029.016078856768</c:v>
                </c:pt>
                <c:pt idx="2730">
                  <c:v>10004.188477416768</c:v>
                </c:pt>
                <c:pt idx="2731">
                  <c:v>9975.599401256768</c:v>
                </c:pt>
                <c:pt idx="2732">
                  <c:v>9931.1560014967727</c:v>
                </c:pt>
                <c:pt idx="2733">
                  <c:v>9930.1953308167722</c:v>
                </c:pt>
                <c:pt idx="2734">
                  <c:v>9896.8893620967683</c:v>
                </c:pt>
                <c:pt idx="2735">
                  <c:v>9844.0776809767649</c:v>
                </c:pt>
                <c:pt idx="2736">
                  <c:v>9692.5681998967812</c:v>
                </c:pt>
                <c:pt idx="2737">
                  <c:v>9572.5366690167775</c:v>
                </c:pt>
                <c:pt idx="2738">
                  <c:v>9555.8989969767681</c:v>
                </c:pt>
                <c:pt idx="2739">
                  <c:v>9548.5988249767724</c:v>
                </c:pt>
                <c:pt idx="2740">
                  <c:v>9560.5021076567718</c:v>
                </c:pt>
                <c:pt idx="2741">
                  <c:v>9574.3624739367679</c:v>
                </c:pt>
                <c:pt idx="2742">
                  <c:v>9503.6761441767685</c:v>
                </c:pt>
                <c:pt idx="2743">
                  <c:v>9398.593653816768</c:v>
                </c:pt>
                <c:pt idx="2744">
                  <c:v>9401.5469422967763</c:v>
                </c:pt>
                <c:pt idx="2745">
                  <c:v>9475.8624920567672</c:v>
                </c:pt>
                <c:pt idx="2746">
                  <c:v>9453.9766154567751</c:v>
                </c:pt>
                <c:pt idx="2747">
                  <c:v>9446.4463038567683</c:v>
                </c:pt>
                <c:pt idx="2748">
                  <c:v>9481.0954366967671</c:v>
                </c:pt>
                <c:pt idx="2749">
                  <c:v>9446.5708533367742</c:v>
                </c:pt>
                <c:pt idx="2750">
                  <c:v>9450.1677269367719</c:v>
                </c:pt>
                <c:pt idx="2751">
                  <c:v>9496.9339338167756</c:v>
                </c:pt>
                <c:pt idx="2752">
                  <c:v>9477.2512761367761</c:v>
                </c:pt>
                <c:pt idx="2753">
                  <c:v>9484.4345642167718</c:v>
                </c:pt>
                <c:pt idx="2754">
                  <c:v>9594.0314965367725</c:v>
                </c:pt>
                <c:pt idx="2755">
                  <c:v>9670.7213478967678</c:v>
                </c:pt>
                <c:pt idx="2756">
                  <c:v>9805.5654525367681</c:v>
                </c:pt>
                <c:pt idx="2757">
                  <c:v>10064.096973296773</c:v>
                </c:pt>
                <c:pt idx="2758">
                  <c:v>10153.729142736769</c:v>
                </c:pt>
                <c:pt idx="2759">
                  <c:v>10111.458742416777</c:v>
                </c:pt>
                <c:pt idx="2760">
                  <c:v>10048.424649896771</c:v>
                </c:pt>
                <c:pt idx="2761">
                  <c:v>9975.692871896772</c:v>
                </c:pt>
                <c:pt idx="2762">
                  <c:v>9917.2345182167701</c:v>
                </c:pt>
                <c:pt idx="2763">
                  <c:v>9838.0480941367696</c:v>
                </c:pt>
                <c:pt idx="2764">
                  <c:v>9590.3374406167641</c:v>
                </c:pt>
                <c:pt idx="2765">
                  <c:v>9440.5595004167644</c:v>
                </c:pt>
                <c:pt idx="2766">
                  <c:v>9323.855908136773</c:v>
                </c:pt>
                <c:pt idx="2767">
                  <c:v>9236.9410402567719</c:v>
                </c:pt>
                <c:pt idx="2768">
                  <c:v>9076.8553789367725</c:v>
                </c:pt>
                <c:pt idx="2769">
                  <c:v>8977.2428965367671</c:v>
                </c:pt>
                <c:pt idx="2770">
                  <c:v>8868.707782016776</c:v>
                </c:pt>
                <c:pt idx="2771">
                  <c:v>8697.0790400567694</c:v>
                </c:pt>
                <c:pt idx="2772">
                  <c:v>8468.5980046967688</c:v>
                </c:pt>
                <c:pt idx="2773">
                  <c:v>8315.4058987367716</c:v>
                </c:pt>
                <c:pt idx="2774">
                  <c:v>8212.1236850567693</c:v>
                </c:pt>
                <c:pt idx="2775">
                  <c:v>8141.5667772567722</c:v>
                </c:pt>
                <c:pt idx="2776">
                  <c:v>8315.8251035367721</c:v>
                </c:pt>
                <c:pt idx="2777">
                  <c:v>8237.6517742167689</c:v>
                </c:pt>
                <c:pt idx="2778">
                  <c:v>8056.0121154967683</c:v>
                </c:pt>
                <c:pt idx="2779">
                  <c:v>7927.2462029767721</c:v>
                </c:pt>
                <c:pt idx="2780">
                  <c:v>7769.0885596567723</c:v>
                </c:pt>
                <c:pt idx="2781">
                  <c:v>7622.0293750167675</c:v>
                </c:pt>
                <c:pt idx="2782">
                  <c:v>7518.010612536772</c:v>
                </c:pt>
                <c:pt idx="2783">
                  <c:v>7439.5451455767725</c:v>
                </c:pt>
                <c:pt idx="2784">
                  <c:v>7463.4967706567722</c:v>
                </c:pt>
                <c:pt idx="2785">
                  <c:v>7353.189637936769</c:v>
                </c:pt>
                <c:pt idx="2786">
                  <c:v>7240.243249016773</c:v>
                </c:pt>
                <c:pt idx="2787">
                  <c:v>7130.1893616167727</c:v>
                </c:pt>
                <c:pt idx="2788">
                  <c:v>7165.939836656773</c:v>
                </c:pt>
                <c:pt idx="2789">
                  <c:v>7056.5224203367725</c:v>
                </c:pt>
                <c:pt idx="2790">
                  <c:v>6983.6126286167719</c:v>
                </c:pt>
                <c:pt idx="2791">
                  <c:v>6944.8823187767721</c:v>
                </c:pt>
                <c:pt idx="2792">
                  <c:v>6995.9886120567726</c:v>
                </c:pt>
                <c:pt idx="2793">
                  <c:v>6930.5297360167724</c:v>
                </c:pt>
                <c:pt idx="2794">
                  <c:v>6876.8281094567728</c:v>
                </c:pt>
                <c:pt idx="2795">
                  <c:v>6845.5974265367722</c:v>
                </c:pt>
                <c:pt idx="2796">
                  <c:v>6826.159592096772</c:v>
                </c:pt>
                <c:pt idx="2797">
                  <c:v>6803.0140625767681</c:v>
                </c:pt>
                <c:pt idx="2798">
                  <c:v>6845.2435940567721</c:v>
                </c:pt>
                <c:pt idx="2799">
                  <c:v>6824.4294510967684</c:v>
                </c:pt>
                <c:pt idx="2800">
                  <c:v>6944.235051016768</c:v>
                </c:pt>
                <c:pt idx="2801">
                  <c:v>6957.2391090967722</c:v>
                </c:pt>
                <c:pt idx="2802">
                  <c:v>7023.9828510167727</c:v>
                </c:pt>
                <c:pt idx="2803">
                  <c:v>7119.0421555767762</c:v>
                </c:pt>
                <c:pt idx="2804">
                  <c:v>7311.9475792967687</c:v>
                </c:pt>
                <c:pt idx="2805">
                  <c:v>7521.9618251767724</c:v>
                </c:pt>
                <c:pt idx="2806">
                  <c:v>7756.1298276167718</c:v>
                </c:pt>
                <c:pt idx="2807">
                  <c:v>7994.9102700167732</c:v>
                </c:pt>
                <c:pt idx="2808">
                  <c:v>8284.1388835767721</c:v>
                </c:pt>
                <c:pt idx="2809">
                  <c:v>8581.0701230167761</c:v>
                </c:pt>
                <c:pt idx="2810">
                  <c:v>8872.0230680967761</c:v>
                </c:pt>
                <c:pt idx="2811">
                  <c:v>9147.7987769767678</c:v>
                </c:pt>
                <c:pt idx="2812">
                  <c:v>9549.78540921678</c:v>
                </c:pt>
                <c:pt idx="2813">
                  <c:v>9674.110884416772</c:v>
                </c:pt>
                <c:pt idx="2814">
                  <c:v>9770.6204347367766</c:v>
                </c:pt>
                <c:pt idx="2815">
                  <c:v>9796.283125176773</c:v>
                </c:pt>
                <c:pt idx="2816">
                  <c:v>9933.8690851767642</c:v>
                </c:pt>
                <c:pt idx="2817">
                  <c:v>10011.075430016765</c:v>
                </c:pt>
                <c:pt idx="2818">
                  <c:v>10023.516792856772</c:v>
                </c:pt>
                <c:pt idx="2819">
                  <c:v>10015.785277896775</c:v>
                </c:pt>
                <c:pt idx="2820">
                  <c:v>9916.152637576768</c:v>
                </c:pt>
                <c:pt idx="2821">
                  <c:v>9979.6506540967639</c:v>
                </c:pt>
                <c:pt idx="2822">
                  <c:v>9940.8842391767757</c:v>
                </c:pt>
                <c:pt idx="2823">
                  <c:v>9917.6132958567687</c:v>
                </c:pt>
                <c:pt idx="2824">
                  <c:v>9851.4682196967733</c:v>
                </c:pt>
                <c:pt idx="2825">
                  <c:v>9867.9276364967682</c:v>
                </c:pt>
                <c:pt idx="2826">
                  <c:v>9832.2834372967645</c:v>
                </c:pt>
                <c:pt idx="2827">
                  <c:v>9828.7924526167681</c:v>
                </c:pt>
                <c:pt idx="2828">
                  <c:v>9806.7258217367671</c:v>
                </c:pt>
                <c:pt idx="2829">
                  <c:v>9820.1045468567681</c:v>
                </c:pt>
                <c:pt idx="2830">
                  <c:v>9772.9196578567644</c:v>
                </c:pt>
                <c:pt idx="2831">
                  <c:v>9688.7934416567641</c:v>
                </c:pt>
                <c:pt idx="2832">
                  <c:v>9678.9867069767752</c:v>
                </c:pt>
                <c:pt idx="2833">
                  <c:v>9574.318518216769</c:v>
                </c:pt>
                <c:pt idx="2834">
                  <c:v>9546.5283098567688</c:v>
                </c:pt>
                <c:pt idx="2835">
                  <c:v>9516.0955874167721</c:v>
                </c:pt>
                <c:pt idx="2836">
                  <c:v>9590.7820392567683</c:v>
                </c:pt>
                <c:pt idx="2837">
                  <c:v>9584.2864596167692</c:v>
                </c:pt>
                <c:pt idx="2838">
                  <c:v>9513.4965493367727</c:v>
                </c:pt>
                <c:pt idx="2839">
                  <c:v>9486.1964069767691</c:v>
                </c:pt>
                <c:pt idx="2840">
                  <c:v>9523.963446736765</c:v>
                </c:pt>
                <c:pt idx="2841">
                  <c:v>9517.2409904167707</c:v>
                </c:pt>
                <c:pt idx="2842">
                  <c:v>9499.5504661367759</c:v>
                </c:pt>
                <c:pt idx="2843">
                  <c:v>9520.2361014167727</c:v>
                </c:pt>
                <c:pt idx="2844">
                  <c:v>9517.2270650967675</c:v>
                </c:pt>
                <c:pt idx="2845">
                  <c:v>9532.3385298967642</c:v>
                </c:pt>
                <c:pt idx="2846">
                  <c:v>9537.7048698567778</c:v>
                </c:pt>
                <c:pt idx="2847">
                  <c:v>9541.455288056768</c:v>
                </c:pt>
                <c:pt idx="2848">
                  <c:v>9578.1550002567728</c:v>
                </c:pt>
                <c:pt idx="2849">
                  <c:v>9583.6320084967683</c:v>
                </c:pt>
                <c:pt idx="2850">
                  <c:v>9654.9235030567725</c:v>
                </c:pt>
                <c:pt idx="2851">
                  <c:v>9739.5256486567614</c:v>
                </c:pt>
                <c:pt idx="2852">
                  <c:v>9844.5507302567676</c:v>
                </c:pt>
                <c:pt idx="2853">
                  <c:v>9991.3181749367686</c:v>
                </c:pt>
                <c:pt idx="2854">
                  <c:v>10081.763731616767</c:v>
                </c:pt>
                <c:pt idx="2855">
                  <c:v>10093.843853856772</c:v>
                </c:pt>
                <c:pt idx="2856">
                  <c:v>10096.897081096764</c:v>
                </c:pt>
                <c:pt idx="2857">
                  <c:v>10031.528885696773</c:v>
                </c:pt>
                <c:pt idx="2858">
                  <c:v>9952.2045688167727</c:v>
                </c:pt>
                <c:pt idx="2859">
                  <c:v>9847.6401810567804</c:v>
                </c:pt>
                <c:pt idx="2860">
                  <c:v>9595.1508777367726</c:v>
                </c:pt>
                <c:pt idx="2861">
                  <c:v>9437.8641541767756</c:v>
                </c:pt>
                <c:pt idx="2862">
                  <c:v>9348.8877828167715</c:v>
                </c:pt>
                <c:pt idx="2863">
                  <c:v>9221.6698537367811</c:v>
                </c:pt>
                <c:pt idx="2864">
                  <c:v>9095.4410540567678</c:v>
                </c:pt>
                <c:pt idx="2865">
                  <c:v>8908.9090659367739</c:v>
                </c:pt>
                <c:pt idx="2866">
                  <c:v>8728.2706670967727</c:v>
                </c:pt>
                <c:pt idx="2867">
                  <c:v>8586.9076000967762</c:v>
                </c:pt>
                <c:pt idx="2868">
                  <c:v>8437.0964223767733</c:v>
                </c:pt>
                <c:pt idx="2869">
                  <c:v>8319.4974166567717</c:v>
                </c:pt>
                <c:pt idx="2870">
                  <c:v>8158.2566729767759</c:v>
                </c:pt>
                <c:pt idx="2871">
                  <c:v>8027.2199507767727</c:v>
                </c:pt>
                <c:pt idx="2872">
                  <c:v>8269.7370530167718</c:v>
                </c:pt>
                <c:pt idx="2873">
                  <c:v>8220.0546078167736</c:v>
                </c:pt>
                <c:pt idx="2874">
                  <c:v>8052.2798517367764</c:v>
                </c:pt>
                <c:pt idx="2875">
                  <c:v>7921.1377535367683</c:v>
                </c:pt>
                <c:pt idx="2876">
                  <c:v>7792.902337656772</c:v>
                </c:pt>
                <c:pt idx="2877">
                  <c:v>7655.5627188967683</c:v>
                </c:pt>
                <c:pt idx="2878">
                  <c:v>7522.2307089367723</c:v>
                </c:pt>
                <c:pt idx="2879">
                  <c:v>7426.1902808167688</c:v>
                </c:pt>
                <c:pt idx="2880">
                  <c:v>7353.180336736772</c:v>
                </c:pt>
                <c:pt idx="2881">
                  <c:v>7260.3784934967725</c:v>
                </c:pt>
                <c:pt idx="2882">
                  <c:v>7190.6571779367723</c:v>
                </c:pt>
                <c:pt idx="2883">
                  <c:v>7081.3707896967726</c:v>
                </c:pt>
                <c:pt idx="2884">
                  <c:v>7015.6844064967681</c:v>
                </c:pt>
                <c:pt idx="2885">
                  <c:v>6969.1151634967719</c:v>
                </c:pt>
                <c:pt idx="2886">
                  <c:v>6886.9938141367684</c:v>
                </c:pt>
                <c:pt idx="2887">
                  <c:v>6803.9149674967766</c:v>
                </c:pt>
                <c:pt idx="2888">
                  <c:v>6901.2036228567731</c:v>
                </c:pt>
                <c:pt idx="2889">
                  <c:v>6820.9355704567715</c:v>
                </c:pt>
                <c:pt idx="2890">
                  <c:v>6802.9855099767719</c:v>
                </c:pt>
                <c:pt idx="2891">
                  <c:v>6759.2618924167728</c:v>
                </c:pt>
                <c:pt idx="2892">
                  <c:v>6737.9963259767719</c:v>
                </c:pt>
                <c:pt idx="2893">
                  <c:v>6686.184908896772</c:v>
                </c:pt>
                <c:pt idx="2894">
                  <c:v>6675.6314962567731</c:v>
                </c:pt>
                <c:pt idx="2895">
                  <c:v>6677.0956007767682</c:v>
                </c:pt>
                <c:pt idx="2896">
                  <c:v>6730.0267310967729</c:v>
                </c:pt>
                <c:pt idx="2897">
                  <c:v>6731.2756330567681</c:v>
                </c:pt>
                <c:pt idx="2898">
                  <c:v>6825.6409302967722</c:v>
                </c:pt>
                <c:pt idx="2899">
                  <c:v>6918.9604109367683</c:v>
                </c:pt>
                <c:pt idx="2900">
                  <c:v>7180.0055021367725</c:v>
                </c:pt>
                <c:pt idx="2901">
                  <c:v>7380.3294816567723</c:v>
                </c:pt>
                <c:pt idx="2902">
                  <c:v>7535.5952357767728</c:v>
                </c:pt>
                <c:pt idx="2903">
                  <c:v>7803.717267616772</c:v>
                </c:pt>
                <c:pt idx="2904">
                  <c:v>8136.3843382167679</c:v>
                </c:pt>
                <c:pt idx="2905">
                  <c:v>8483.1095267367728</c:v>
                </c:pt>
                <c:pt idx="2906">
                  <c:v>8790.8851900967711</c:v>
                </c:pt>
                <c:pt idx="2907">
                  <c:v>9075.4367428167679</c:v>
                </c:pt>
                <c:pt idx="2908">
                  <c:v>9519.6236354167777</c:v>
                </c:pt>
                <c:pt idx="2909">
                  <c:v>9668.1418857767731</c:v>
                </c:pt>
                <c:pt idx="2910">
                  <c:v>9742.6625263767728</c:v>
                </c:pt>
                <c:pt idx="2911">
                  <c:v>9805.3321341367646</c:v>
                </c:pt>
                <c:pt idx="2912">
                  <c:v>9944.3525663367709</c:v>
                </c:pt>
                <c:pt idx="2913">
                  <c:v>10004.784893256778</c:v>
                </c:pt>
                <c:pt idx="2914">
                  <c:v>10040.671567736768</c:v>
                </c:pt>
                <c:pt idx="2915">
                  <c:v>10071.450932016773</c:v>
                </c:pt>
                <c:pt idx="2916">
                  <c:v>10023.111697496764</c:v>
                </c:pt>
                <c:pt idx="2917">
                  <c:v>10029.149042456776</c:v>
                </c:pt>
                <c:pt idx="2918">
                  <c:v>10065.350114296773</c:v>
                </c:pt>
                <c:pt idx="2919">
                  <c:v>10037.080727296765</c:v>
                </c:pt>
                <c:pt idx="2920">
                  <c:v>10042.898988096769</c:v>
                </c:pt>
                <c:pt idx="2921">
                  <c:v>10043.592485976773</c:v>
                </c:pt>
                <c:pt idx="2922">
                  <c:v>10020.939855696768</c:v>
                </c:pt>
                <c:pt idx="2923">
                  <c:v>10068.734410536765</c:v>
                </c:pt>
                <c:pt idx="2924">
                  <c:v>10054.542918176778</c:v>
                </c:pt>
                <c:pt idx="2925">
                  <c:v>10045.249061216766</c:v>
                </c:pt>
                <c:pt idx="2926">
                  <c:v>10039.799228016769</c:v>
                </c:pt>
                <c:pt idx="2927">
                  <c:v>9953.4616973367774</c:v>
                </c:pt>
                <c:pt idx="2928">
                  <c:v>9937.7307671367689</c:v>
                </c:pt>
                <c:pt idx="2929">
                  <c:v>9868.8870067367643</c:v>
                </c:pt>
                <c:pt idx="2930">
                  <c:v>9806.3500201767692</c:v>
                </c:pt>
                <c:pt idx="2931">
                  <c:v>9788.6310220967734</c:v>
                </c:pt>
                <c:pt idx="2932">
                  <c:v>9800.394420816765</c:v>
                </c:pt>
                <c:pt idx="2933">
                  <c:v>9817.7129737767846</c:v>
                </c:pt>
                <c:pt idx="2934">
                  <c:v>9786.2792195367801</c:v>
                </c:pt>
                <c:pt idx="2935">
                  <c:v>9758.2254628167721</c:v>
                </c:pt>
                <c:pt idx="2936">
                  <c:v>9760.1767630167724</c:v>
                </c:pt>
                <c:pt idx="2937">
                  <c:v>9755.1970184167676</c:v>
                </c:pt>
                <c:pt idx="2938">
                  <c:v>9704.9177816567681</c:v>
                </c:pt>
                <c:pt idx="2939">
                  <c:v>9670.60419029677</c:v>
                </c:pt>
                <c:pt idx="2940">
                  <c:v>9608.060636576769</c:v>
                </c:pt>
                <c:pt idx="2941">
                  <c:v>9586.2750938167774</c:v>
                </c:pt>
                <c:pt idx="2942">
                  <c:v>9604.2004139367709</c:v>
                </c:pt>
                <c:pt idx="2943">
                  <c:v>9611.5481118967728</c:v>
                </c:pt>
                <c:pt idx="2944">
                  <c:v>9647.9246206967764</c:v>
                </c:pt>
                <c:pt idx="2945">
                  <c:v>9660.0450930967672</c:v>
                </c:pt>
                <c:pt idx="2946">
                  <c:v>9693.9317491767724</c:v>
                </c:pt>
                <c:pt idx="2947">
                  <c:v>9840.1630958167716</c:v>
                </c:pt>
                <c:pt idx="2948">
                  <c:v>9927.7487975367731</c:v>
                </c:pt>
                <c:pt idx="2949">
                  <c:v>10044.60041985677</c:v>
                </c:pt>
                <c:pt idx="2950">
                  <c:v>10147.557647176767</c:v>
                </c:pt>
                <c:pt idx="2951">
                  <c:v>10178.552535896764</c:v>
                </c:pt>
                <c:pt idx="2952">
                  <c:v>10098.170863856776</c:v>
                </c:pt>
                <c:pt idx="2953">
                  <c:v>10095.400780376776</c:v>
                </c:pt>
                <c:pt idx="2954">
                  <c:v>10059.909659456773</c:v>
                </c:pt>
                <c:pt idx="2955">
                  <c:v>9936.9032260167733</c:v>
                </c:pt>
                <c:pt idx="2956">
                  <c:v>9665.1384400167717</c:v>
                </c:pt>
                <c:pt idx="2957">
                  <c:v>9568.8916635767655</c:v>
                </c:pt>
                <c:pt idx="2958">
                  <c:v>9443.476935296776</c:v>
                </c:pt>
                <c:pt idx="2959">
                  <c:v>9281.1397235767727</c:v>
                </c:pt>
                <c:pt idx="2960">
                  <c:v>9198.4838515367683</c:v>
                </c:pt>
                <c:pt idx="2961">
                  <c:v>9047.7114283767678</c:v>
                </c:pt>
                <c:pt idx="2962">
                  <c:v>8958.2062978167687</c:v>
                </c:pt>
                <c:pt idx="2963">
                  <c:v>8819.5177760167735</c:v>
                </c:pt>
                <c:pt idx="2964">
                  <c:v>8628.3461135367706</c:v>
                </c:pt>
                <c:pt idx="2965">
                  <c:v>8435.2682043367677</c:v>
                </c:pt>
                <c:pt idx="2966">
                  <c:v>8293.7647357767673</c:v>
                </c:pt>
                <c:pt idx="2967">
                  <c:v>8234.4839676567717</c:v>
                </c:pt>
                <c:pt idx="2968">
                  <c:v>8390.037971456768</c:v>
                </c:pt>
                <c:pt idx="2969">
                  <c:v>8303.3921978167637</c:v>
                </c:pt>
                <c:pt idx="2970">
                  <c:v>8121.2404935767727</c:v>
                </c:pt>
                <c:pt idx="2971">
                  <c:v>8011.7479211767723</c:v>
                </c:pt>
                <c:pt idx="2972">
                  <c:v>7929.4805818567684</c:v>
                </c:pt>
                <c:pt idx="2973">
                  <c:v>7744.986511616773</c:v>
                </c:pt>
                <c:pt idx="2974">
                  <c:v>7582.7973022567758</c:v>
                </c:pt>
                <c:pt idx="2975">
                  <c:v>7486.8595645367732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3-4041-B8B4-E0A91725E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52256"/>
        <c:axId val="507153792"/>
      </c:barChart>
      <c:catAx>
        <c:axId val="5071522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15379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715379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15225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'05'!$R$25:$R$120</c:f>
              <c:numCache>
                <c:formatCode>#,##0.0\ </c:formatCode>
                <c:ptCount val="96"/>
                <c:pt idx="0">
                  <c:v>6369.4786521655878</c:v>
                </c:pt>
                <c:pt idx="1">
                  <c:v>6262.0826900455841</c:v>
                </c:pt>
                <c:pt idx="2">
                  <c:v>6135.232607645592</c:v>
                </c:pt>
                <c:pt idx="3">
                  <c:v>6049.0219365255916</c:v>
                </c:pt>
                <c:pt idx="4">
                  <c:v>6003.6224257655886</c:v>
                </c:pt>
                <c:pt idx="5">
                  <c:v>5938.4440157655881</c:v>
                </c:pt>
                <c:pt idx="6">
                  <c:v>5846.5399868055883</c:v>
                </c:pt>
                <c:pt idx="7">
                  <c:v>5791.4318616455876</c:v>
                </c:pt>
                <c:pt idx="8">
                  <c:v>5860.7478153655848</c:v>
                </c:pt>
                <c:pt idx="9">
                  <c:v>5805.9257012855887</c:v>
                </c:pt>
                <c:pt idx="10">
                  <c:v>5786.4193165655879</c:v>
                </c:pt>
                <c:pt idx="11">
                  <c:v>5712.1736028855885</c:v>
                </c:pt>
                <c:pt idx="12">
                  <c:v>5712.2324014055839</c:v>
                </c:pt>
                <c:pt idx="13">
                  <c:v>5700.4530674455882</c:v>
                </c:pt>
                <c:pt idx="14">
                  <c:v>5675.8752907255885</c:v>
                </c:pt>
                <c:pt idx="15">
                  <c:v>5671.1045314455841</c:v>
                </c:pt>
                <c:pt idx="16">
                  <c:v>5726.8301492055916</c:v>
                </c:pt>
                <c:pt idx="17">
                  <c:v>5796.9700998455919</c:v>
                </c:pt>
                <c:pt idx="18">
                  <c:v>5890.7793436855918</c:v>
                </c:pt>
                <c:pt idx="19">
                  <c:v>5965.2484107255887</c:v>
                </c:pt>
                <c:pt idx="20">
                  <c:v>6246.6499430855883</c:v>
                </c:pt>
                <c:pt idx="21">
                  <c:v>6410.6691892455883</c:v>
                </c:pt>
                <c:pt idx="22">
                  <c:v>6588.1278948055924</c:v>
                </c:pt>
                <c:pt idx="23">
                  <c:v>6824.1389959655889</c:v>
                </c:pt>
                <c:pt idx="24">
                  <c:v>7147.8862338055924</c:v>
                </c:pt>
                <c:pt idx="25">
                  <c:v>7446.0693022055875</c:v>
                </c:pt>
                <c:pt idx="26">
                  <c:v>7720.9988802455919</c:v>
                </c:pt>
                <c:pt idx="27">
                  <c:v>7910.1604985255926</c:v>
                </c:pt>
                <c:pt idx="28">
                  <c:v>8304.995277245589</c:v>
                </c:pt>
                <c:pt idx="29">
                  <c:v>8415.9096577255896</c:v>
                </c:pt>
                <c:pt idx="30">
                  <c:v>8551.8788314455887</c:v>
                </c:pt>
                <c:pt idx="31">
                  <c:v>8696.3910579655803</c:v>
                </c:pt>
                <c:pt idx="32">
                  <c:v>8756.9537027655933</c:v>
                </c:pt>
                <c:pt idx="33">
                  <c:v>8801.2639096056009</c:v>
                </c:pt>
                <c:pt idx="34">
                  <c:v>8824.5809136055959</c:v>
                </c:pt>
                <c:pt idx="35">
                  <c:v>8806.4716244455885</c:v>
                </c:pt>
                <c:pt idx="36">
                  <c:v>8791.919485045597</c:v>
                </c:pt>
                <c:pt idx="37">
                  <c:v>8841.7353695255933</c:v>
                </c:pt>
                <c:pt idx="38">
                  <c:v>8866.4773904055855</c:v>
                </c:pt>
                <c:pt idx="39">
                  <c:v>8948.8525195655966</c:v>
                </c:pt>
                <c:pt idx="40">
                  <c:v>8976.9340770455929</c:v>
                </c:pt>
                <c:pt idx="41">
                  <c:v>9039.8685384855853</c:v>
                </c:pt>
                <c:pt idx="42">
                  <c:v>9084.2725174455918</c:v>
                </c:pt>
                <c:pt idx="43">
                  <c:v>9083.0939266455844</c:v>
                </c:pt>
                <c:pt idx="44">
                  <c:v>9110.289738085592</c:v>
                </c:pt>
                <c:pt idx="45">
                  <c:v>9184.0750311655884</c:v>
                </c:pt>
                <c:pt idx="46">
                  <c:v>9104.3024628455933</c:v>
                </c:pt>
                <c:pt idx="47">
                  <c:v>9090.8369781255897</c:v>
                </c:pt>
                <c:pt idx="48">
                  <c:v>9041.6268950055928</c:v>
                </c:pt>
                <c:pt idx="49">
                  <c:v>8958.1711357655877</c:v>
                </c:pt>
                <c:pt idx="50">
                  <c:v>8901.454202285584</c:v>
                </c:pt>
                <c:pt idx="51">
                  <c:v>8919.6586307255839</c:v>
                </c:pt>
                <c:pt idx="52">
                  <c:v>8915.7650656855931</c:v>
                </c:pt>
                <c:pt idx="53">
                  <c:v>8914.3343442855839</c:v>
                </c:pt>
                <c:pt idx="54">
                  <c:v>8873.1540583655878</c:v>
                </c:pt>
                <c:pt idx="55">
                  <c:v>8876.9862144055896</c:v>
                </c:pt>
                <c:pt idx="56">
                  <c:v>8816.0331847255893</c:v>
                </c:pt>
                <c:pt idx="57">
                  <c:v>8828.0142921655897</c:v>
                </c:pt>
                <c:pt idx="58">
                  <c:v>8830.7878445255919</c:v>
                </c:pt>
                <c:pt idx="59">
                  <c:v>8755.84349008559</c:v>
                </c:pt>
                <c:pt idx="60">
                  <c:v>8706.947929165588</c:v>
                </c:pt>
                <c:pt idx="61">
                  <c:v>8710.131768525589</c:v>
                </c:pt>
                <c:pt idx="62">
                  <c:v>8712.1175815255883</c:v>
                </c:pt>
                <c:pt idx="63">
                  <c:v>8730.6328911255969</c:v>
                </c:pt>
                <c:pt idx="64">
                  <c:v>8642.1720827255922</c:v>
                </c:pt>
                <c:pt idx="65">
                  <c:v>8702.0293407255886</c:v>
                </c:pt>
                <c:pt idx="66">
                  <c:v>8666.6432810455881</c:v>
                </c:pt>
                <c:pt idx="67">
                  <c:v>8668.4811356855935</c:v>
                </c:pt>
                <c:pt idx="68">
                  <c:v>8603.7809051255881</c:v>
                </c:pt>
                <c:pt idx="69">
                  <c:v>8625.7256406455872</c:v>
                </c:pt>
                <c:pt idx="70">
                  <c:v>8705.5038932055922</c:v>
                </c:pt>
                <c:pt idx="71">
                  <c:v>8722.4391771255887</c:v>
                </c:pt>
                <c:pt idx="72">
                  <c:v>8639.1308667255926</c:v>
                </c:pt>
                <c:pt idx="73">
                  <c:v>8614.9937446455915</c:v>
                </c:pt>
                <c:pt idx="74">
                  <c:v>8641.1372806055897</c:v>
                </c:pt>
                <c:pt idx="75">
                  <c:v>8572.1251840455916</c:v>
                </c:pt>
                <c:pt idx="76">
                  <c:v>8384.2637788455922</c:v>
                </c:pt>
                <c:pt idx="77">
                  <c:v>8280.1249442455828</c:v>
                </c:pt>
                <c:pt idx="78">
                  <c:v>8229.0522014055841</c:v>
                </c:pt>
                <c:pt idx="79">
                  <c:v>8113.4639118055957</c:v>
                </c:pt>
                <c:pt idx="80">
                  <c:v>8045.9859498855876</c:v>
                </c:pt>
                <c:pt idx="81">
                  <c:v>7994.9906783655888</c:v>
                </c:pt>
                <c:pt idx="82">
                  <c:v>7914.1157996055845</c:v>
                </c:pt>
                <c:pt idx="83">
                  <c:v>7869.7630134055926</c:v>
                </c:pt>
                <c:pt idx="84">
                  <c:v>7706.5826464055881</c:v>
                </c:pt>
                <c:pt idx="85">
                  <c:v>7588.6790502055928</c:v>
                </c:pt>
                <c:pt idx="86">
                  <c:v>7467.9914346455807</c:v>
                </c:pt>
                <c:pt idx="87">
                  <c:v>7307.6397687255921</c:v>
                </c:pt>
                <c:pt idx="88">
                  <c:v>7421.9293444455925</c:v>
                </c:pt>
                <c:pt idx="89">
                  <c:v>7312.2567890455884</c:v>
                </c:pt>
                <c:pt idx="90">
                  <c:v>7162.0697860855889</c:v>
                </c:pt>
                <c:pt idx="91">
                  <c:v>7021.7021312455845</c:v>
                </c:pt>
                <c:pt idx="92">
                  <c:v>6907.4316984455882</c:v>
                </c:pt>
                <c:pt idx="93">
                  <c:v>6737.0063452455961</c:v>
                </c:pt>
                <c:pt idx="94">
                  <c:v>6590.2004258455927</c:v>
                </c:pt>
                <c:pt idx="95">
                  <c:v>6460.6020828855881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5-439B-AE95-1B073399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9568512"/>
        <c:axId val="509570048"/>
      </c:barChart>
      <c:catAx>
        <c:axId val="5095685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5700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95700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56851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'06'!$I$25:$I$3016</c:f>
              <c:strCache>
                <c:ptCount val="2880"/>
                <c:pt idx="0">
                  <c:v>01.06.19</c:v>
                </c:pt>
                <c:pt idx="1">
                  <c:v>01.06.19</c:v>
                </c:pt>
                <c:pt idx="2">
                  <c:v>01.06.19</c:v>
                </c:pt>
                <c:pt idx="3">
                  <c:v>01.06.19</c:v>
                </c:pt>
                <c:pt idx="4">
                  <c:v>01.06.19</c:v>
                </c:pt>
                <c:pt idx="5">
                  <c:v>01.06.19</c:v>
                </c:pt>
                <c:pt idx="6">
                  <c:v>01.06.19</c:v>
                </c:pt>
                <c:pt idx="7">
                  <c:v>01.06.19</c:v>
                </c:pt>
                <c:pt idx="8">
                  <c:v>01.06.19</c:v>
                </c:pt>
                <c:pt idx="9">
                  <c:v>01.06.19</c:v>
                </c:pt>
                <c:pt idx="10">
                  <c:v>01.06.19</c:v>
                </c:pt>
                <c:pt idx="11">
                  <c:v>01.06.19</c:v>
                </c:pt>
                <c:pt idx="12">
                  <c:v>01.06.19</c:v>
                </c:pt>
                <c:pt idx="13">
                  <c:v>01.06.19</c:v>
                </c:pt>
                <c:pt idx="14">
                  <c:v>01.06.19</c:v>
                </c:pt>
                <c:pt idx="15">
                  <c:v>01.06.19</c:v>
                </c:pt>
                <c:pt idx="16">
                  <c:v>01.06.19</c:v>
                </c:pt>
                <c:pt idx="17">
                  <c:v>01.06.19</c:v>
                </c:pt>
                <c:pt idx="18">
                  <c:v>01.06.19</c:v>
                </c:pt>
                <c:pt idx="19">
                  <c:v>01.06.19</c:v>
                </c:pt>
                <c:pt idx="20">
                  <c:v>01.06.19</c:v>
                </c:pt>
                <c:pt idx="21">
                  <c:v>01.06.19</c:v>
                </c:pt>
                <c:pt idx="22">
                  <c:v>01.06.19</c:v>
                </c:pt>
                <c:pt idx="23">
                  <c:v>01.06.19</c:v>
                </c:pt>
                <c:pt idx="24">
                  <c:v>01.06.19</c:v>
                </c:pt>
                <c:pt idx="25">
                  <c:v>01.06.19</c:v>
                </c:pt>
                <c:pt idx="26">
                  <c:v>01.06.19</c:v>
                </c:pt>
                <c:pt idx="27">
                  <c:v>01.06.19</c:v>
                </c:pt>
                <c:pt idx="28">
                  <c:v>01.06.19</c:v>
                </c:pt>
                <c:pt idx="29">
                  <c:v>01.06.19</c:v>
                </c:pt>
                <c:pt idx="30">
                  <c:v>01.06.19</c:v>
                </c:pt>
                <c:pt idx="31">
                  <c:v>01.06.19</c:v>
                </c:pt>
                <c:pt idx="32">
                  <c:v>01.06.19</c:v>
                </c:pt>
                <c:pt idx="33">
                  <c:v>01.06.19</c:v>
                </c:pt>
                <c:pt idx="34">
                  <c:v>01.06.19</c:v>
                </c:pt>
                <c:pt idx="35">
                  <c:v>01.06.19</c:v>
                </c:pt>
                <c:pt idx="36">
                  <c:v>01.06.19</c:v>
                </c:pt>
                <c:pt idx="37">
                  <c:v>01.06.19</c:v>
                </c:pt>
                <c:pt idx="38">
                  <c:v>01.06.19</c:v>
                </c:pt>
                <c:pt idx="39">
                  <c:v>01.06.19</c:v>
                </c:pt>
                <c:pt idx="40">
                  <c:v>01.06.19</c:v>
                </c:pt>
                <c:pt idx="41">
                  <c:v>01.06.19</c:v>
                </c:pt>
                <c:pt idx="42">
                  <c:v>01.06.19</c:v>
                </c:pt>
                <c:pt idx="43">
                  <c:v>01.06.19</c:v>
                </c:pt>
                <c:pt idx="44">
                  <c:v>01.06.19</c:v>
                </c:pt>
                <c:pt idx="45">
                  <c:v>01.06.19</c:v>
                </c:pt>
                <c:pt idx="46">
                  <c:v>01.06.19</c:v>
                </c:pt>
                <c:pt idx="47">
                  <c:v>01.06.19</c:v>
                </c:pt>
                <c:pt idx="48">
                  <c:v>01.06.19</c:v>
                </c:pt>
                <c:pt idx="49">
                  <c:v>01.06.19</c:v>
                </c:pt>
                <c:pt idx="50">
                  <c:v>01.06.19</c:v>
                </c:pt>
                <c:pt idx="51">
                  <c:v>01.06.19</c:v>
                </c:pt>
                <c:pt idx="52">
                  <c:v>01.06.19</c:v>
                </c:pt>
                <c:pt idx="53">
                  <c:v>01.06.19</c:v>
                </c:pt>
                <c:pt idx="54">
                  <c:v>01.06.19</c:v>
                </c:pt>
                <c:pt idx="55">
                  <c:v>01.06.19</c:v>
                </c:pt>
                <c:pt idx="56">
                  <c:v>01.06.19</c:v>
                </c:pt>
                <c:pt idx="57">
                  <c:v>01.06.19</c:v>
                </c:pt>
                <c:pt idx="58">
                  <c:v>01.06.19</c:v>
                </c:pt>
                <c:pt idx="59">
                  <c:v>01.06.19</c:v>
                </c:pt>
                <c:pt idx="60">
                  <c:v>01.06.19</c:v>
                </c:pt>
                <c:pt idx="61">
                  <c:v>01.06.19</c:v>
                </c:pt>
                <c:pt idx="62">
                  <c:v>01.06.19</c:v>
                </c:pt>
                <c:pt idx="63">
                  <c:v>01.06.19</c:v>
                </c:pt>
                <c:pt idx="64">
                  <c:v>01.06.19</c:v>
                </c:pt>
                <c:pt idx="65">
                  <c:v>01.06.19</c:v>
                </c:pt>
                <c:pt idx="66">
                  <c:v>01.06.19</c:v>
                </c:pt>
                <c:pt idx="67">
                  <c:v>01.06.19</c:v>
                </c:pt>
                <c:pt idx="68">
                  <c:v>01.06.19</c:v>
                </c:pt>
                <c:pt idx="69">
                  <c:v>01.06.19</c:v>
                </c:pt>
                <c:pt idx="70">
                  <c:v>01.06.19</c:v>
                </c:pt>
                <c:pt idx="71">
                  <c:v>01.06.19</c:v>
                </c:pt>
                <c:pt idx="72">
                  <c:v>01.06.19</c:v>
                </c:pt>
                <c:pt idx="73">
                  <c:v>01.06.19</c:v>
                </c:pt>
                <c:pt idx="74">
                  <c:v>01.06.19</c:v>
                </c:pt>
                <c:pt idx="75">
                  <c:v>01.06.19</c:v>
                </c:pt>
                <c:pt idx="76">
                  <c:v>01.06.19</c:v>
                </c:pt>
                <c:pt idx="77">
                  <c:v>01.06.19</c:v>
                </c:pt>
                <c:pt idx="78">
                  <c:v>01.06.19</c:v>
                </c:pt>
                <c:pt idx="79">
                  <c:v>01.06.19</c:v>
                </c:pt>
                <c:pt idx="80">
                  <c:v>01.06.19</c:v>
                </c:pt>
                <c:pt idx="81">
                  <c:v>01.06.19</c:v>
                </c:pt>
                <c:pt idx="82">
                  <c:v>01.06.19</c:v>
                </c:pt>
                <c:pt idx="83">
                  <c:v>01.06.19</c:v>
                </c:pt>
                <c:pt idx="84">
                  <c:v>01.06.19</c:v>
                </c:pt>
                <c:pt idx="85">
                  <c:v>01.06.19</c:v>
                </c:pt>
                <c:pt idx="86">
                  <c:v>01.06.19</c:v>
                </c:pt>
                <c:pt idx="87">
                  <c:v>01.06.19</c:v>
                </c:pt>
                <c:pt idx="88">
                  <c:v>01.06.19</c:v>
                </c:pt>
                <c:pt idx="89">
                  <c:v>01.06.19</c:v>
                </c:pt>
                <c:pt idx="90">
                  <c:v>01.06.19</c:v>
                </c:pt>
                <c:pt idx="91">
                  <c:v>01.06.19</c:v>
                </c:pt>
                <c:pt idx="92">
                  <c:v>01.06.19</c:v>
                </c:pt>
                <c:pt idx="93">
                  <c:v>01.06.19</c:v>
                </c:pt>
                <c:pt idx="94">
                  <c:v>01.06.19</c:v>
                </c:pt>
                <c:pt idx="95">
                  <c:v>01.06.19</c:v>
                </c:pt>
                <c:pt idx="96">
                  <c:v>02.06.19</c:v>
                </c:pt>
                <c:pt idx="97">
                  <c:v>02.06.19</c:v>
                </c:pt>
                <c:pt idx="98">
                  <c:v>02.06.19</c:v>
                </c:pt>
                <c:pt idx="99">
                  <c:v>02.06.19</c:v>
                </c:pt>
                <c:pt idx="100">
                  <c:v>02.06.19</c:v>
                </c:pt>
                <c:pt idx="101">
                  <c:v>02.06.19</c:v>
                </c:pt>
                <c:pt idx="102">
                  <c:v>02.06.19</c:v>
                </c:pt>
                <c:pt idx="103">
                  <c:v>02.06.19</c:v>
                </c:pt>
                <c:pt idx="104">
                  <c:v>02.06.19</c:v>
                </c:pt>
                <c:pt idx="105">
                  <c:v>02.06.19</c:v>
                </c:pt>
                <c:pt idx="106">
                  <c:v>02.06.19</c:v>
                </c:pt>
                <c:pt idx="107">
                  <c:v>02.06.19</c:v>
                </c:pt>
                <c:pt idx="108">
                  <c:v>02.06.19</c:v>
                </c:pt>
                <c:pt idx="109">
                  <c:v>02.06.19</c:v>
                </c:pt>
                <c:pt idx="110">
                  <c:v>02.06.19</c:v>
                </c:pt>
                <c:pt idx="111">
                  <c:v>02.06.19</c:v>
                </c:pt>
                <c:pt idx="112">
                  <c:v>02.06.19</c:v>
                </c:pt>
                <c:pt idx="113">
                  <c:v>02.06.19</c:v>
                </c:pt>
                <c:pt idx="114">
                  <c:v>02.06.19</c:v>
                </c:pt>
                <c:pt idx="115">
                  <c:v>02.06.19</c:v>
                </c:pt>
                <c:pt idx="116">
                  <c:v>02.06.19</c:v>
                </c:pt>
                <c:pt idx="117">
                  <c:v>02.06.19</c:v>
                </c:pt>
                <c:pt idx="118">
                  <c:v>02.06.19</c:v>
                </c:pt>
                <c:pt idx="119">
                  <c:v>02.06.19</c:v>
                </c:pt>
                <c:pt idx="120">
                  <c:v>02.06.19</c:v>
                </c:pt>
                <c:pt idx="121">
                  <c:v>02.06.19</c:v>
                </c:pt>
                <c:pt idx="122">
                  <c:v>02.06.19</c:v>
                </c:pt>
                <c:pt idx="123">
                  <c:v>02.06.19</c:v>
                </c:pt>
                <c:pt idx="124">
                  <c:v>02.06.19</c:v>
                </c:pt>
                <c:pt idx="125">
                  <c:v>02.06.19</c:v>
                </c:pt>
                <c:pt idx="126">
                  <c:v>02.06.19</c:v>
                </c:pt>
                <c:pt idx="127">
                  <c:v>02.06.19</c:v>
                </c:pt>
                <c:pt idx="128">
                  <c:v>02.06.19</c:v>
                </c:pt>
                <c:pt idx="129">
                  <c:v>02.06.19</c:v>
                </c:pt>
                <c:pt idx="130">
                  <c:v>02.06.19</c:v>
                </c:pt>
                <c:pt idx="131">
                  <c:v>02.06.19</c:v>
                </c:pt>
                <c:pt idx="132">
                  <c:v>02.06.19</c:v>
                </c:pt>
                <c:pt idx="133">
                  <c:v>02.06.19</c:v>
                </c:pt>
                <c:pt idx="134">
                  <c:v>02.06.19</c:v>
                </c:pt>
                <c:pt idx="135">
                  <c:v>02.06.19</c:v>
                </c:pt>
                <c:pt idx="136">
                  <c:v>02.06.19</c:v>
                </c:pt>
                <c:pt idx="137">
                  <c:v>02.06.19</c:v>
                </c:pt>
                <c:pt idx="138">
                  <c:v>02.06.19</c:v>
                </c:pt>
                <c:pt idx="139">
                  <c:v>02.06.19</c:v>
                </c:pt>
                <c:pt idx="140">
                  <c:v>02.06.19</c:v>
                </c:pt>
                <c:pt idx="141">
                  <c:v>02.06.19</c:v>
                </c:pt>
                <c:pt idx="142">
                  <c:v>02.06.19</c:v>
                </c:pt>
                <c:pt idx="143">
                  <c:v>02.06.19</c:v>
                </c:pt>
                <c:pt idx="144">
                  <c:v>02.06.19</c:v>
                </c:pt>
                <c:pt idx="145">
                  <c:v>02.06.19</c:v>
                </c:pt>
                <c:pt idx="146">
                  <c:v>02.06.19</c:v>
                </c:pt>
                <c:pt idx="147">
                  <c:v>02.06.19</c:v>
                </c:pt>
                <c:pt idx="148">
                  <c:v>02.06.19</c:v>
                </c:pt>
                <c:pt idx="149">
                  <c:v>02.06.19</c:v>
                </c:pt>
                <c:pt idx="150">
                  <c:v>02.06.19</c:v>
                </c:pt>
                <c:pt idx="151">
                  <c:v>02.06.19</c:v>
                </c:pt>
                <c:pt idx="152">
                  <c:v>02.06.19</c:v>
                </c:pt>
                <c:pt idx="153">
                  <c:v>02.06.19</c:v>
                </c:pt>
                <c:pt idx="154">
                  <c:v>02.06.19</c:v>
                </c:pt>
                <c:pt idx="155">
                  <c:v>02.06.19</c:v>
                </c:pt>
                <c:pt idx="156">
                  <c:v>02.06.19</c:v>
                </c:pt>
                <c:pt idx="157">
                  <c:v>02.06.19</c:v>
                </c:pt>
                <c:pt idx="158">
                  <c:v>02.06.19</c:v>
                </c:pt>
                <c:pt idx="159">
                  <c:v>02.06.19</c:v>
                </c:pt>
                <c:pt idx="160">
                  <c:v>02.06.19</c:v>
                </c:pt>
                <c:pt idx="161">
                  <c:v>02.06.19</c:v>
                </c:pt>
                <c:pt idx="162">
                  <c:v>02.06.19</c:v>
                </c:pt>
                <c:pt idx="163">
                  <c:v>02.06.19</c:v>
                </c:pt>
                <c:pt idx="164">
                  <c:v>02.06.19</c:v>
                </c:pt>
                <c:pt idx="165">
                  <c:v>02.06.19</c:v>
                </c:pt>
                <c:pt idx="166">
                  <c:v>02.06.19</c:v>
                </c:pt>
                <c:pt idx="167">
                  <c:v>02.06.19</c:v>
                </c:pt>
                <c:pt idx="168">
                  <c:v>02.06.19</c:v>
                </c:pt>
                <c:pt idx="169">
                  <c:v>02.06.19</c:v>
                </c:pt>
                <c:pt idx="170">
                  <c:v>02.06.19</c:v>
                </c:pt>
                <c:pt idx="171">
                  <c:v>02.06.19</c:v>
                </c:pt>
                <c:pt idx="172">
                  <c:v>02.06.19</c:v>
                </c:pt>
                <c:pt idx="173">
                  <c:v>02.06.19</c:v>
                </c:pt>
                <c:pt idx="174">
                  <c:v>02.06.19</c:v>
                </c:pt>
                <c:pt idx="175">
                  <c:v>02.06.19</c:v>
                </c:pt>
                <c:pt idx="176">
                  <c:v>02.06.19</c:v>
                </c:pt>
                <c:pt idx="177">
                  <c:v>02.06.19</c:v>
                </c:pt>
                <c:pt idx="178">
                  <c:v>02.06.19</c:v>
                </c:pt>
                <c:pt idx="179">
                  <c:v>02.06.19</c:v>
                </c:pt>
                <c:pt idx="180">
                  <c:v>02.06.19</c:v>
                </c:pt>
                <c:pt idx="181">
                  <c:v>02.06.19</c:v>
                </c:pt>
                <c:pt idx="182">
                  <c:v>02.06.19</c:v>
                </c:pt>
                <c:pt idx="183">
                  <c:v>02.06.19</c:v>
                </c:pt>
                <c:pt idx="184">
                  <c:v>02.06.19</c:v>
                </c:pt>
                <c:pt idx="185">
                  <c:v>02.06.19</c:v>
                </c:pt>
                <c:pt idx="186">
                  <c:v>02.06.19</c:v>
                </c:pt>
                <c:pt idx="187">
                  <c:v>02.06.19</c:v>
                </c:pt>
                <c:pt idx="188">
                  <c:v>02.06.19</c:v>
                </c:pt>
                <c:pt idx="189">
                  <c:v>02.06.19</c:v>
                </c:pt>
                <c:pt idx="190">
                  <c:v>02.06.19</c:v>
                </c:pt>
                <c:pt idx="191">
                  <c:v>02.06.19</c:v>
                </c:pt>
                <c:pt idx="192">
                  <c:v>03.06.19</c:v>
                </c:pt>
                <c:pt idx="193">
                  <c:v>03.06.19</c:v>
                </c:pt>
                <c:pt idx="194">
                  <c:v>03.06.19</c:v>
                </c:pt>
                <c:pt idx="195">
                  <c:v>03.06.19</c:v>
                </c:pt>
                <c:pt idx="196">
                  <c:v>03.06.19</c:v>
                </c:pt>
                <c:pt idx="197">
                  <c:v>03.06.19</c:v>
                </c:pt>
                <c:pt idx="198">
                  <c:v>03.06.19</c:v>
                </c:pt>
                <c:pt idx="199">
                  <c:v>03.06.19</c:v>
                </c:pt>
                <c:pt idx="200">
                  <c:v>03.06.19</c:v>
                </c:pt>
                <c:pt idx="201">
                  <c:v>03.06.19</c:v>
                </c:pt>
                <c:pt idx="202">
                  <c:v>03.06.19</c:v>
                </c:pt>
                <c:pt idx="203">
                  <c:v>03.06.19</c:v>
                </c:pt>
                <c:pt idx="204">
                  <c:v>03.06.19</c:v>
                </c:pt>
                <c:pt idx="205">
                  <c:v>03.06.19</c:v>
                </c:pt>
                <c:pt idx="206">
                  <c:v>03.06.19</c:v>
                </c:pt>
                <c:pt idx="207">
                  <c:v>03.06.19</c:v>
                </c:pt>
                <c:pt idx="208">
                  <c:v>03.06.19</c:v>
                </c:pt>
                <c:pt idx="209">
                  <c:v>03.06.19</c:v>
                </c:pt>
                <c:pt idx="210">
                  <c:v>03.06.19</c:v>
                </c:pt>
                <c:pt idx="211">
                  <c:v>03.06.19</c:v>
                </c:pt>
                <c:pt idx="212">
                  <c:v>03.06.19</c:v>
                </c:pt>
                <c:pt idx="213">
                  <c:v>03.06.19</c:v>
                </c:pt>
                <c:pt idx="214">
                  <c:v>03.06.19</c:v>
                </c:pt>
                <c:pt idx="215">
                  <c:v>03.06.19</c:v>
                </c:pt>
                <c:pt idx="216">
                  <c:v>03.06.19</c:v>
                </c:pt>
                <c:pt idx="217">
                  <c:v>03.06.19</c:v>
                </c:pt>
                <c:pt idx="218">
                  <c:v>03.06.19</c:v>
                </c:pt>
                <c:pt idx="219">
                  <c:v>03.06.19</c:v>
                </c:pt>
                <c:pt idx="220">
                  <c:v>03.06.19</c:v>
                </c:pt>
                <c:pt idx="221">
                  <c:v>03.06.19</c:v>
                </c:pt>
                <c:pt idx="222">
                  <c:v>03.06.19</c:v>
                </c:pt>
                <c:pt idx="223">
                  <c:v>03.06.19</c:v>
                </c:pt>
                <c:pt idx="224">
                  <c:v>03.06.19</c:v>
                </c:pt>
                <c:pt idx="225">
                  <c:v>03.06.19</c:v>
                </c:pt>
                <c:pt idx="226">
                  <c:v>03.06.19</c:v>
                </c:pt>
                <c:pt idx="227">
                  <c:v>03.06.19</c:v>
                </c:pt>
                <c:pt idx="228">
                  <c:v>03.06.19</c:v>
                </c:pt>
                <c:pt idx="229">
                  <c:v>03.06.19</c:v>
                </c:pt>
                <c:pt idx="230">
                  <c:v>03.06.19</c:v>
                </c:pt>
                <c:pt idx="231">
                  <c:v>03.06.19</c:v>
                </c:pt>
                <c:pt idx="232">
                  <c:v>03.06.19</c:v>
                </c:pt>
                <c:pt idx="233">
                  <c:v>03.06.19</c:v>
                </c:pt>
                <c:pt idx="234">
                  <c:v>03.06.19</c:v>
                </c:pt>
                <c:pt idx="235">
                  <c:v>03.06.19</c:v>
                </c:pt>
                <c:pt idx="236">
                  <c:v>03.06.19</c:v>
                </c:pt>
                <c:pt idx="237">
                  <c:v>03.06.19</c:v>
                </c:pt>
                <c:pt idx="238">
                  <c:v>03.06.19</c:v>
                </c:pt>
                <c:pt idx="239">
                  <c:v>03.06.19</c:v>
                </c:pt>
                <c:pt idx="240">
                  <c:v>03.06.19</c:v>
                </c:pt>
                <c:pt idx="241">
                  <c:v>03.06.19</c:v>
                </c:pt>
                <c:pt idx="242">
                  <c:v>03.06.19</c:v>
                </c:pt>
                <c:pt idx="243">
                  <c:v>03.06.19</c:v>
                </c:pt>
                <c:pt idx="244">
                  <c:v>03.06.19</c:v>
                </c:pt>
                <c:pt idx="245">
                  <c:v>03.06.19</c:v>
                </c:pt>
                <c:pt idx="246">
                  <c:v>03.06.19</c:v>
                </c:pt>
                <c:pt idx="247">
                  <c:v>03.06.19</c:v>
                </c:pt>
                <c:pt idx="248">
                  <c:v>03.06.19</c:v>
                </c:pt>
                <c:pt idx="249">
                  <c:v>03.06.19</c:v>
                </c:pt>
                <c:pt idx="250">
                  <c:v>03.06.19</c:v>
                </c:pt>
                <c:pt idx="251">
                  <c:v>03.06.19</c:v>
                </c:pt>
                <c:pt idx="252">
                  <c:v>03.06.19</c:v>
                </c:pt>
                <c:pt idx="253">
                  <c:v>03.06.19</c:v>
                </c:pt>
                <c:pt idx="254">
                  <c:v>03.06.19</c:v>
                </c:pt>
                <c:pt idx="255">
                  <c:v>03.06.19</c:v>
                </c:pt>
                <c:pt idx="256">
                  <c:v>03.06.19</c:v>
                </c:pt>
                <c:pt idx="257">
                  <c:v>03.06.19</c:v>
                </c:pt>
                <c:pt idx="258">
                  <c:v>03.06.19</c:v>
                </c:pt>
                <c:pt idx="259">
                  <c:v>03.06.19</c:v>
                </c:pt>
                <c:pt idx="260">
                  <c:v>03.06.19</c:v>
                </c:pt>
                <c:pt idx="261">
                  <c:v>03.06.19</c:v>
                </c:pt>
                <c:pt idx="262">
                  <c:v>03.06.19</c:v>
                </c:pt>
                <c:pt idx="263">
                  <c:v>03.06.19</c:v>
                </c:pt>
                <c:pt idx="264">
                  <c:v>03.06.19</c:v>
                </c:pt>
                <c:pt idx="265">
                  <c:v>03.06.19</c:v>
                </c:pt>
                <c:pt idx="266">
                  <c:v>03.06.19</c:v>
                </c:pt>
                <c:pt idx="267">
                  <c:v>03.06.19</c:v>
                </c:pt>
                <c:pt idx="268">
                  <c:v>03.06.19</c:v>
                </c:pt>
                <c:pt idx="269">
                  <c:v>03.06.19</c:v>
                </c:pt>
                <c:pt idx="270">
                  <c:v>03.06.19</c:v>
                </c:pt>
                <c:pt idx="271">
                  <c:v>03.06.19</c:v>
                </c:pt>
                <c:pt idx="272">
                  <c:v>03.06.19</c:v>
                </c:pt>
                <c:pt idx="273">
                  <c:v>03.06.19</c:v>
                </c:pt>
                <c:pt idx="274">
                  <c:v>03.06.19</c:v>
                </c:pt>
                <c:pt idx="275">
                  <c:v>03.06.19</c:v>
                </c:pt>
                <c:pt idx="276">
                  <c:v>03.06.19</c:v>
                </c:pt>
                <c:pt idx="277">
                  <c:v>03.06.19</c:v>
                </c:pt>
                <c:pt idx="278">
                  <c:v>03.06.19</c:v>
                </c:pt>
                <c:pt idx="279">
                  <c:v>03.06.19</c:v>
                </c:pt>
                <c:pt idx="280">
                  <c:v>03.06.19</c:v>
                </c:pt>
                <c:pt idx="281">
                  <c:v>03.06.19</c:v>
                </c:pt>
                <c:pt idx="282">
                  <c:v>03.06.19</c:v>
                </c:pt>
                <c:pt idx="283">
                  <c:v>03.06.19</c:v>
                </c:pt>
                <c:pt idx="284">
                  <c:v>03.06.19</c:v>
                </c:pt>
                <c:pt idx="285">
                  <c:v>03.06.19</c:v>
                </c:pt>
                <c:pt idx="286">
                  <c:v>03.06.19</c:v>
                </c:pt>
                <c:pt idx="287">
                  <c:v>03.06.19</c:v>
                </c:pt>
                <c:pt idx="288">
                  <c:v>04.06.19</c:v>
                </c:pt>
                <c:pt idx="289">
                  <c:v>04.06.19</c:v>
                </c:pt>
                <c:pt idx="290">
                  <c:v>04.06.19</c:v>
                </c:pt>
                <c:pt idx="291">
                  <c:v>04.06.19</c:v>
                </c:pt>
                <c:pt idx="292">
                  <c:v>04.06.19</c:v>
                </c:pt>
                <c:pt idx="293">
                  <c:v>04.06.19</c:v>
                </c:pt>
                <c:pt idx="294">
                  <c:v>04.06.19</c:v>
                </c:pt>
                <c:pt idx="295">
                  <c:v>04.06.19</c:v>
                </c:pt>
                <c:pt idx="296">
                  <c:v>04.06.19</c:v>
                </c:pt>
                <c:pt idx="297">
                  <c:v>04.06.19</c:v>
                </c:pt>
                <c:pt idx="298">
                  <c:v>04.06.19</c:v>
                </c:pt>
                <c:pt idx="299">
                  <c:v>04.06.19</c:v>
                </c:pt>
                <c:pt idx="300">
                  <c:v>04.06.19</c:v>
                </c:pt>
                <c:pt idx="301">
                  <c:v>04.06.19</c:v>
                </c:pt>
                <c:pt idx="302">
                  <c:v>04.06.19</c:v>
                </c:pt>
                <c:pt idx="303">
                  <c:v>04.06.19</c:v>
                </c:pt>
                <c:pt idx="304">
                  <c:v>04.06.19</c:v>
                </c:pt>
                <c:pt idx="305">
                  <c:v>04.06.19</c:v>
                </c:pt>
                <c:pt idx="306">
                  <c:v>04.06.19</c:v>
                </c:pt>
                <c:pt idx="307">
                  <c:v>04.06.19</c:v>
                </c:pt>
                <c:pt idx="308">
                  <c:v>04.06.19</c:v>
                </c:pt>
                <c:pt idx="309">
                  <c:v>04.06.19</c:v>
                </c:pt>
                <c:pt idx="310">
                  <c:v>04.06.19</c:v>
                </c:pt>
                <c:pt idx="311">
                  <c:v>04.06.19</c:v>
                </c:pt>
                <c:pt idx="312">
                  <c:v>04.06.19</c:v>
                </c:pt>
                <c:pt idx="313">
                  <c:v>04.06.19</c:v>
                </c:pt>
                <c:pt idx="314">
                  <c:v>04.06.19</c:v>
                </c:pt>
                <c:pt idx="315">
                  <c:v>04.06.19</c:v>
                </c:pt>
                <c:pt idx="316">
                  <c:v>04.06.19</c:v>
                </c:pt>
                <c:pt idx="317">
                  <c:v>04.06.19</c:v>
                </c:pt>
                <c:pt idx="318">
                  <c:v>04.06.19</c:v>
                </c:pt>
                <c:pt idx="319">
                  <c:v>04.06.19</c:v>
                </c:pt>
                <c:pt idx="320">
                  <c:v>04.06.19</c:v>
                </c:pt>
                <c:pt idx="321">
                  <c:v>04.06.19</c:v>
                </c:pt>
                <c:pt idx="322">
                  <c:v>04.06.19</c:v>
                </c:pt>
                <c:pt idx="323">
                  <c:v>04.06.19</c:v>
                </c:pt>
                <c:pt idx="324">
                  <c:v>04.06.19</c:v>
                </c:pt>
                <c:pt idx="325">
                  <c:v>04.06.19</c:v>
                </c:pt>
                <c:pt idx="326">
                  <c:v>04.06.19</c:v>
                </c:pt>
                <c:pt idx="327">
                  <c:v>04.06.19</c:v>
                </c:pt>
                <c:pt idx="328">
                  <c:v>04.06.19</c:v>
                </c:pt>
                <c:pt idx="329">
                  <c:v>04.06.19</c:v>
                </c:pt>
                <c:pt idx="330">
                  <c:v>04.06.19</c:v>
                </c:pt>
                <c:pt idx="331">
                  <c:v>04.06.19</c:v>
                </c:pt>
                <c:pt idx="332">
                  <c:v>04.06.19</c:v>
                </c:pt>
                <c:pt idx="333">
                  <c:v>04.06.19</c:v>
                </c:pt>
                <c:pt idx="334">
                  <c:v>04.06.19</c:v>
                </c:pt>
                <c:pt idx="335">
                  <c:v>04.06.19</c:v>
                </c:pt>
                <c:pt idx="336">
                  <c:v>04.06.19</c:v>
                </c:pt>
                <c:pt idx="337">
                  <c:v>04.06.19</c:v>
                </c:pt>
                <c:pt idx="338">
                  <c:v>04.06.19</c:v>
                </c:pt>
                <c:pt idx="339">
                  <c:v>04.06.19</c:v>
                </c:pt>
                <c:pt idx="340">
                  <c:v>04.06.19</c:v>
                </c:pt>
                <c:pt idx="341">
                  <c:v>04.06.19</c:v>
                </c:pt>
                <c:pt idx="342">
                  <c:v>04.06.19</c:v>
                </c:pt>
                <c:pt idx="343">
                  <c:v>04.06.19</c:v>
                </c:pt>
                <c:pt idx="344">
                  <c:v>04.06.19</c:v>
                </c:pt>
                <c:pt idx="345">
                  <c:v>04.06.19</c:v>
                </c:pt>
                <c:pt idx="346">
                  <c:v>04.06.19</c:v>
                </c:pt>
                <c:pt idx="347">
                  <c:v>04.06.19</c:v>
                </c:pt>
                <c:pt idx="348">
                  <c:v>04.06.19</c:v>
                </c:pt>
                <c:pt idx="349">
                  <c:v>04.06.19</c:v>
                </c:pt>
                <c:pt idx="350">
                  <c:v>04.06.19</c:v>
                </c:pt>
                <c:pt idx="351">
                  <c:v>04.06.19</c:v>
                </c:pt>
                <c:pt idx="352">
                  <c:v>04.06.19</c:v>
                </c:pt>
                <c:pt idx="353">
                  <c:v>04.06.19</c:v>
                </c:pt>
                <c:pt idx="354">
                  <c:v>04.06.19</c:v>
                </c:pt>
                <c:pt idx="355">
                  <c:v>04.06.19</c:v>
                </c:pt>
                <c:pt idx="356">
                  <c:v>04.06.19</c:v>
                </c:pt>
                <c:pt idx="357">
                  <c:v>04.06.19</c:v>
                </c:pt>
                <c:pt idx="358">
                  <c:v>04.06.19</c:v>
                </c:pt>
                <c:pt idx="359">
                  <c:v>04.06.19</c:v>
                </c:pt>
                <c:pt idx="360">
                  <c:v>04.06.19</c:v>
                </c:pt>
                <c:pt idx="361">
                  <c:v>04.06.19</c:v>
                </c:pt>
                <c:pt idx="362">
                  <c:v>04.06.19</c:v>
                </c:pt>
                <c:pt idx="363">
                  <c:v>04.06.19</c:v>
                </c:pt>
                <c:pt idx="364">
                  <c:v>04.06.19</c:v>
                </c:pt>
                <c:pt idx="365">
                  <c:v>04.06.19</c:v>
                </c:pt>
                <c:pt idx="366">
                  <c:v>04.06.19</c:v>
                </c:pt>
                <c:pt idx="367">
                  <c:v>04.06.19</c:v>
                </c:pt>
                <c:pt idx="368">
                  <c:v>04.06.19</c:v>
                </c:pt>
                <c:pt idx="369">
                  <c:v>04.06.19</c:v>
                </c:pt>
                <c:pt idx="370">
                  <c:v>04.06.19</c:v>
                </c:pt>
                <c:pt idx="371">
                  <c:v>04.06.19</c:v>
                </c:pt>
                <c:pt idx="372">
                  <c:v>04.06.19</c:v>
                </c:pt>
                <c:pt idx="373">
                  <c:v>04.06.19</c:v>
                </c:pt>
                <c:pt idx="374">
                  <c:v>04.06.19</c:v>
                </c:pt>
                <c:pt idx="375">
                  <c:v>04.06.19</c:v>
                </c:pt>
                <c:pt idx="376">
                  <c:v>04.06.19</c:v>
                </c:pt>
                <c:pt idx="377">
                  <c:v>04.06.19</c:v>
                </c:pt>
                <c:pt idx="378">
                  <c:v>04.06.19</c:v>
                </c:pt>
                <c:pt idx="379">
                  <c:v>04.06.19</c:v>
                </c:pt>
                <c:pt idx="380">
                  <c:v>04.06.19</c:v>
                </c:pt>
                <c:pt idx="381">
                  <c:v>04.06.19</c:v>
                </c:pt>
                <c:pt idx="382">
                  <c:v>04.06.19</c:v>
                </c:pt>
                <c:pt idx="383">
                  <c:v>04.06.19</c:v>
                </c:pt>
                <c:pt idx="384">
                  <c:v>05.06.19</c:v>
                </c:pt>
                <c:pt idx="385">
                  <c:v>05.06.19</c:v>
                </c:pt>
                <c:pt idx="386">
                  <c:v>05.06.19</c:v>
                </c:pt>
                <c:pt idx="387">
                  <c:v>05.06.19</c:v>
                </c:pt>
                <c:pt idx="388">
                  <c:v>05.06.19</c:v>
                </c:pt>
                <c:pt idx="389">
                  <c:v>05.06.19</c:v>
                </c:pt>
                <c:pt idx="390">
                  <c:v>05.06.19</c:v>
                </c:pt>
                <c:pt idx="391">
                  <c:v>05.06.19</c:v>
                </c:pt>
                <c:pt idx="392">
                  <c:v>05.06.19</c:v>
                </c:pt>
                <c:pt idx="393">
                  <c:v>05.06.19</c:v>
                </c:pt>
                <c:pt idx="394">
                  <c:v>05.06.19</c:v>
                </c:pt>
                <c:pt idx="395">
                  <c:v>05.06.19</c:v>
                </c:pt>
                <c:pt idx="396">
                  <c:v>05.06.19</c:v>
                </c:pt>
                <c:pt idx="397">
                  <c:v>05.06.19</c:v>
                </c:pt>
                <c:pt idx="398">
                  <c:v>05.06.19</c:v>
                </c:pt>
                <c:pt idx="399">
                  <c:v>05.06.19</c:v>
                </c:pt>
                <c:pt idx="400">
                  <c:v>05.06.19</c:v>
                </c:pt>
                <c:pt idx="401">
                  <c:v>05.06.19</c:v>
                </c:pt>
                <c:pt idx="402">
                  <c:v>05.06.19</c:v>
                </c:pt>
                <c:pt idx="403">
                  <c:v>05.06.19</c:v>
                </c:pt>
                <c:pt idx="404">
                  <c:v>05.06.19</c:v>
                </c:pt>
                <c:pt idx="405">
                  <c:v>05.06.19</c:v>
                </c:pt>
                <c:pt idx="406">
                  <c:v>05.06.19</c:v>
                </c:pt>
                <c:pt idx="407">
                  <c:v>05.06.19</c:v>
                </c:pt>
                <c:pt idx="408">
                  <c:v>05.06.19</c:v>
                </c:pt>
                <c:pt idx="409">
                  <c:v>05.06.19</c:v>
                </c:pt>
                <c:pt idx="410">
                  <c:v>05.06.19</c:v>
                </c:pt>
                <c:pt idx="411">
                  <c:v>05.06.19</c:v>
                </c:pt>
                <c:pt idx="412">
                  <c:v>05.06.19</c:v>
                </c:pt>
                <c:pt idx="413">
                  <c:v>05.06.19</c:v>
                </c:pt>
                <c:pt idx="414">
                  <c:v>05.06.19</c:v>
                </c:pt>
                <c:pt idx="415">
                  <c:v>05.06.19</c:v>
                </c:pt>
                <c:pt idx="416">
                  <c:v>05.06.19</c:v>
                </c:pt>
                <c:pt idx="417">
                  <c:v>05.06.19</c:v>
                </c:pt>
                <c:pt idx="418">
                  <c:v>05.06.19</c:v>
                </c:pt>
                <c:pt idx="419">
                  <c:v>05.06.19</c:v>
                </c:pt>
                <c:pt idx="420">
                  <c:v>05.06.19</c:v>
                </c:pt>
                <c:pt idx="421">
                  <c:v>05.06.19</c:v>
                </c:pt>
                <c:pt idx="422">
                  <c:v>05.06.19</c:v>
                </c:pt>
                <c:pt idx="423">
                  <c:v>05.06.19</c:v>
                </c:pt>
                <c:pt idx="424">
                  <c:v>05.06.19</c:v>
                </c:pt>
                <c:pt idx="425">
                  <c:v>05.06.19</c:v>
                </c:pt>
                <c:pt idx="426">
                  <c:v>05.06.19</c:v>
                </c:pt>
                <c:pt idx="427">
                  <c:v>05.06.19</c:v>
                </c:pt>
                <c:pt idx="428">
                  <c:v>05.06.19</c:v>
                </c:pt>
                <c:pt idx="429">
                  <c:v>05.06.19</c:v>
                </c:pt>
                <c:pt idx="430">
                  <c:v>05.06.19</c:v>
                </c:pt>
                <c:pt idx="431">
                  <c:v>05.06.19</c:v>
                </c:pt>
                <c:pt idx="432">
                  <c:v>05.06.19</c:v>
                </c:pt>
                <c:pt idx="433">
                  <c:v>05.06.19</c:v>
                </c:pt>
                <c:pt idx="434">
                  <c:v>05.06.19</c:v>
                </c:pt>
                <c:pt idx="435">
                  <c:v>05.06.19</c:v>
                </c:pt>
                <c:pt idx="436">
                  <c:v>05.06.19</c:v>
                </c:pt>
                <c:pt idx="437">
                  <c:v>05.06.19</c:v>
                </c:pt>
                <c:pt idx="438">
                  <c:v>05.06.19</c:v>
                </c:pt>
                <c:pt idx="439">
                  <c:v>05.06.19</c:v>
                </c:pt>
                <c:pt idx="440">
                  <c:v>05.06.19</c:v>
                </c:pt>
                <c:pt idx="441">
                  <c:v>05.06.19</c:v>
                </c:pt>
                <c:pt idx="442">
                  <c:v>05.06.19</c:v>
                </c:pt>
                <c:pt idx="443">
                  <c:v>05.06.19</c:v>
                </c:pt>
                <c:pt idx="444">
                  <c:v>05.06.19</c:v>
                </c:pt>
                <c:pt idx="445">
                  <c:v>05.06.19</c:v>
                </c:pt>
                <c:pt idx="446">
                  <c:v>05.06.19</c:v>
                </c:pt>
                <c:pt idx="447">
                  <c:v>05.06.19</c:v>
                </c:pt>
                <c:pt idx="448">
                  <c:v>05.06.19</c:v>
                </c:pt>
                <c:pt idx="449">
                  <c:v>05.06.19</c:v>
                </c:pt>
                <c:pt idx="450">
                  <c:v>05.06.19</c:v>
                </c:pt>
                <c:pt idx="451">
                  <c:v>05.06.19</c:v>
                </c:pt>
                <c:pt idx="452">
                  <c:v>05.06.19</c:v>
                </c:pt>
                <c:pt idx="453">
                  <c:v>05.06.19</c:v>
                </c:pt>
                <c:pt idx="454">
                  <c:v>05.06.19</c:v>
                </c:pt>
                <c:pt idx="455">
                  <c:v>05.06.19</c:v>
                </c:pt>
                <c:pt idx="456">
                  <c:v>05.06.19</c:v>
                </c:pt>
                <c:pt idx="457">
                  <c:v>05.06.19</c:v>
                </c:pt>
                <c:pt idx="458">
                  <c:v>05.06.19</c:v>
                </c:pt>
                <c:pt idx="459">
                  <c:v>05.06.19</c:v>
                </c:pt>
                <c:pt idx="460">
                  <c:v>05.06.19</c:v>
                </c:pt>
                <c:pt idx="461">
                  <c:v>05.06.19</c:v>
                </c:pt>
                <c:pt idx="462">
                  <c:v>05.06.19</c:v>
                </c:pt>
                <c:pt idx="463">
                  <c:v>05.06.19</c:v>
                </c:pt>
                <c:pt idx="464">
                  <c:v>05.06.19</c:v>
                </c:pt>
                <c:pt idx="465">
                  <c:v>05.06.19</c:v>
                </c:pt>
                <c:pt idx="466">
                  <c:v>05.06.19</c:v>
                </c:pt>
                <c:pt idx="467">
                  <c:v>05.06.19</c:v>
                </c:pt>
                <c:pt idx="468">
                  <c:v>05.06.19</c:v>
                </c:pt>
                <c:pt idx="469">
                  <c:v>05.06.19</c:v>
                </c:pt>
                <c:pt idx="470">
                  <c:v>05.06.19</c:v>
                </c:pt>
                <c:pt idx="471">
                  <c:v>05.06.19</c:v>
                </c:pt>
                <c:pt idx="472">
                  <c:v>05.06.19</c:v>
                </c:pt>
                <c:pt idx="473">
                  <c:v>05.06.19</c:v>
                </c:pt>
                <c:pt idx="474">
                  <c:v>05.06.19</c:v>
                </c:pt>
                <c:pt idx="475">
                  <c:v>05.06.19</c:v>
                </c:pt>
                <c:pt idx="476">
                  <c:v>05.06.19</c:v>
                </c:pt>
                <c:pt idx="477">
                  <c:v>05.06.19</c:v>
                </c:pt>
                <c:pt idx="478">
                  <c:v>05.06.19</c:v>
                </c:pt>
                <c:pt idx="479">
                  <c:v>05.06.19</c:v>
                </c:pt>
                <c:pt idx="480">
                  <c:v>06.06.19</c:v>
                </c:pt>
                <c:pt idx="481">
                  <c:v>06.06.19</c:v>
                </c:pt>
                <c:pt idx="482">
                  <c:v>06.06.19</c:v>
                </c:pt>
                <c:pt idx="483">
                  <c:v>06.06.19</c:v>
                </c:pt>
                <c:pt idx="484">
                  <c:v>06.06.19</c:v>
                </c:pt>
                <c:pt idx="485">
                  <c:v>06.06.19</c:v>
                </c:pt>
                <c:pt idx="486">
                  <c:v>06.06.19</c:v>
                </c:pt>
                <c:pt idx="487">
                  <c:v>06.06.19</c:v>
                </c:pt>
                <c:pt idx="488">
                  <c:v>06.06.19</c:v>
                </c:pt>
                <c:pt idx="489">
                  <c:v>06.06.19</c:v>
                </c:pt>
                <c:pt idx="490">
                  <c:v>06.06.19</c:v>
                </c:pt>
                <c:pt idx="491">
                  <c:v>06.06.19</c:v>
                </c:pt>
                <c:pt idx="492">
                  <c:v>06.06.19</c:v>
                </c:pt>
                <c:pt idx="493">
                  <c:v>06.06.19</c:v>
                </c:pt>
                <c:pt idx="494">
                  <c:v>06.06.19</c:v>
                </c:pt>
                <c:pt idx="495">
                  <c:v>06.06.19</c:v>
                </c:pt>
                <c:pt idx="496">
                  <c:v>06.06.19</c:v>
                </c:pt>
                <c:pt idx="497">
                  <c:v>06.06.19</c:v>
                </c:pt>
                <c:pt idx="498">
                  <c:v>06.06.19</c:v>
                </c:pt>
                <c:pt idx="499">
                  <c:v>06.06.19</c:v>
                </c:pt>
                <c:pt idx="500">
                  <c:v>06.06.19</c:v>
                </c:pt>
                <c:pt idx="501">
                  <c:v>06.06.19</c:v>
                </c:pt>
                <c:pt idx="502">
                  <c:v>06.06.19</c:v>
                </c:pt>
                <c:pt idx="503">
                  <c:v>06.06.19</c:v>
                </c:pt>
                <c:pt idx="504">
                  <c:v>06.06.19</c:v>
                </c:pt>
                <c:pt idx="505">
                  <c:v>06.06.19</c:v>
                </c:pt>
                <c:pt idx="506">
                  <c:v>06.06.19</c:v>
                </c:pt>
                <c:pt idx="507">
                  <c:v>06.06.19</c:v>
                </c:pt>
                <c:pt idx="508">
                  <c:v>06.06.19</c:v>
                </c:pt>
                <c:pt idx="509">
                  <c:v>06.06.19</c:v>
                </c:pt>
                <c:pt idx="510">
                  <c:v>06.06.19</c:v>
                </c:pt>
                <c:pt idx="511">
                  <c:v>06.06.19</c:v>
                </c:pt>
                <c:pt idx="512">
                  <c:v>06.06.19</c:v>
                </c:pt>
                <c:pt idx="513">
                  <c:v>06.06.19</c:v>
                </c:pt>
                <c:pt idx="514">
                  <c:v>06.06.19</c:v>
                </c:pt>
                <c:pt idx="515">
                  <c:v>06.06.19</c:v>
                </c:pt>
                <c:pt idx="516">
                  <c:v>06.06.19</c:v>
                </c:pt>
                <c:pt idx="517">
                  <c:v>06.06.19</c:v>
                </c:pt>
                <c:pt idx="518">
                  <c:v>06.06.19</c:v>
                </c:pt>
                <c:pt idx="519">
                  <c:v>06.06.19</c:v>
                </c:pt>
                <c:pt idx="520">
                  <c:v>06.06.19</c:v>
                </c:pt>
                <c:pt idx="521">
                  <c:v>06.06.19</c:v>
                </c:pt>
                <c:pt idx="522">
                  <c:v>06.06.19</c:v>
                </c:pt>
                <c:pt idx="523">
                  <c:v>06.06.19</c:v>
                </c:pt>
                <c:pt idx="524">
                  <c:v>06.06.19</c:v>
                </c:pt>
                <c:pt idx="525">
                  <c:v>06.06.19</c:v>
                </c:pt>
                <c:pt idx="526">
                  <c:v>06.06.19</c:v>
                </c:pt>
                <c:pt idx="527">
                  <c:v>06.06.19</c:v>
                </c:pt>
                <c:pt idx="528">
                  <c:v>06.06.19</c:v>
                </c:pt>
                <c:pt idx="529">
                  <c:v>06.06.19</c:v>
                </c:pt>
                <c:pt idx="530">
                  <c:v>06.06.19</c:v>
                </c:pt>
                <c:pt idx="531">
                  <c:v>06.06.19</c:v>
                </c:pt>
                <c:pt idx="532">
                  <c:v>06.06.19</c:v>
                </c:pt>
                <c:pt idx="533">
                  <c:v>06.06.19</c:v>
                </c:pt>
                <c:pt idx="534">
                  <c:v>06.06.19</c:v>
                </c:pt>
                <c:pt idx="535">
                  <c:v>06.06.19</c:v>
                </c:pt>
                <c:pt idx="536">
                  <c:v>06.06.19</c:v>
                </c:pt>
                <c:pt idx="537">
                  <c:v>06.06.19</c:v>
                </c:pt>
                <c:pt idx="538">
                  <c:v>06.06.19</c:v>
                </c:pt>
                <c:pt idx="539">
                  <c:v>06.06.19</c:v>
                </c:pt>
                <c:pt idx="540">
                  <c:v>06.06.19</c:v>
                </c:pt>
                <c:pt idx="541">
                  <c:v>06.06.19</c:v>
                </c:pt>
                <c:pt idx="542">
                  <c:v>06.06.19</c:v>
                </c:pt>
                <c:pt idx="543">
                  <c:v>06.06.19</c:v>
                </c:pt>
                <c:pt idx="544">
                  <c:v>06.06.19</c:v>
                </c:pt>
                <c:pt idx="545">
                  <c:v>06.06.19</c:v>
                </c:pt>
                <c:pt idx="546">
                  <c:v>06.06.19</c:v>
                </c:pt>
                <c:pt idx="547">
                  <c:v>06.06.19</c:v>
                </c:pt>
                <c:pt idx="548">
                  <c:v>06.06.19</c:v>
                </c:pt>
                <c:pt idx="549">
                  <c:v>06.06.19</c:v>
                </c:pt>
                <c:pt idx="550">
                  <c:v>06.06.19</c:v>
                </c:pt>
                <c:pt idx="551">
                  <c:v>06.06.19</c:v>
                </c:pt>
                <c:pt idx="552">
                  <c:v>06.06.19</c:v>
                </c:pt>
                <c:pt idx="553">
                  <c:v>06.06.19</c:v>
                </c:pt>
                <c:pt idx="554">
                  <c:v>06.06.19</c:v>
                </c:pt>
                <c:pt idx="555">
                  <c:v>06.06.19</c:v>
                </c:pt>
                <c:pt idx="556">
                  <c:v>06.06.19</c:v>
                </c:pt>
                <c:pt idx="557">
                  <c:v>06.06.19</c:v>
                </c:pt>
                <c:pt idx="558">
                  <c:v>06.06.19</c:v>
                </c:pt>
                <c:pt idx="559">
                  <c:v>06.06.19</c:v>
                </c:pt>
                <c:pt idx="560">
                  <c:v>06.06.19</c:v>
                </c:pt>
                <c:pt idx="561">
                  <c:v>06.06.19</c:v>
                </c:pt>
                <c:pt idx="562">
                  <c:v>06.06.19</c:v>
                </c:pt>
                <c:pt idx="563">
                  <c:v>06.06.19</c:v>
                </c:pt>
                <c:pt idx="564">
                  <c:v>06.06.19</c:v>
                </c:pt>
                <c:pt idx="565">
                  <c:v>06.06.19</c:v>
                </c:pt>
                <c:pt idx="566">
                  <c:v>06.06.19</c:v>
                </c:pt>
                <c:pt idx="567">
                  <c:v>06.06.19</c:v>
                </c:pt>
                <c:pt idx="568">
                  <c:v>06.06.19</c:v>
                </c:pt>
                <c:pt idx="569">
                  <c:v>06.06.19</c:v>
                </c:pt>
                <c:pt idx="570">
                  <c:v>06.06.19</c:v>
                </c:pt>
                <c:pt idx="571">
                  <c:v>06.06.19</c:v>
                </c:pt>
                <c:pt idx="572">
                  <c:v>06.06.19</c:v>
                </c:pt>
                <c:pt idx="573">
                  <c:v>06.06.19</c:v>
                </c:pt>
                <c:pt idx="574">
                  <c:v>06.06.19</c:v>
                </c:pt>
                <c:pt idx="575">
                  <c:v>06.06.19</c:v>
                </c:pt>
                <c:pt idx="576">
                  <c:v>07.06.19</c:v>
                </c:pt>
                <c:pt idx="577">
                  <c:v>07.06.19</c:v>
                </c:pt>
                <c:pt idx="578">
                  <c:v>07.06.19</c:v>
                </c:pt>
                <c:pt idx="579">
                  <c:v>07.06.19</c:v>
                </c:pt>
                <c:pt idx="580">
                  <c:v>07.06.19</c:v>
                </c:pt>
                <c:pt idx="581">
                  <c:v>07.06.19</c:v>
                </c:pt>
                <c:pt idx="582">
                  <c:v>07.06.19</c:v>
                </c:pt>
                <c:pt idx="583">
                  <c:v>07.06.19</c:v>
                </c:pt>
                <c:pt idx="584">
                  <c:v>07.06.19</c:v>
                </c:pt>
                <c:pt idx="585">
                  <c:v>07.06.19</c:v>
                </c:pt>
                <c:pt idx="586">
                  <c:v>07.06.19</c:v>
                </c:pt>
                <c:pt idx="587">
                  <c:v>07.06.19</c:v>
                </c:pt>
                <c:pt idx="588">
                  <c:v>07.06.19</c:v>
                </c:pt>
                <c:pt idx="589">
                  <c:v>07.06.19</c:v>
                </c:pt>
                <c:pt idx="590">
                  <c:v>07.06.19</c:v>
                </c:pt>
                <c:pt idx="591">
                  <c:v>07.06.19</c:v>
                </c:pt>
                <c:pt idx="592">
                  <c:v>07.06.19</c:v>
                </c:pt>
                <c:pt idx="593">
                  <c:v>07.06.19</c:v>
                </c:pt>
                <c:pt idx="594">
                  <c:v>07.06.19</c:v>
                </c:pt>
                <c:pt idx="595">
                  <c:v>07.06.19</c:v>
                </c:pt>
                <c:pt idx="596">
                  <c:v>07.06.19</c:v>
                </c:pt>
                <c:pt idx="597">
                  <c:v>07.06.19</c:v>
                </c:pt>
                <c:pt idx="598">
                  <c:v>07.06.19</c:v>
                </c:pt>
                <c:pt idx="599">
                  <c:v>07.06.19</c:v>
                </c:pt>
                <c:pt idx="600">
                  <c:v>07.06.19</c:v>
                </c:pt>
                <c:pt idx="601">
                  <c:v>07.06.19</c:v>
                </c:pt>
                <c:pt idx="602">
                  <c:v>07.06.19</c:v>
                </c:pt>
                <c:pt idx="603">
                  <c:v>07.06.19</c:v>
                </c:pt>
                <c:pt idx="604">
                  <c:v>07.06.19</c:v>
                </c:pt>
                <c:pt idx="605">
                  <c:v>07.06.19</c:v>
                </c:pt>
                <c:pt idx="606">
                  <c:v>07.06.19</c:v>
                </c:pt>
                <c:pt idx="607">
                  <c:v>07.06.19</c:v>
                </c:pt>
                <c:pt idx="608">
                  <c:v>07.06.19</c:v>
                </c:pt>
                <c:pt idx="609">
                  <c:v>07.06.19</c:v>
                </c:pt>
                <c:pt idx="610">
                  <c:v>07.06.19</c:v>
                </c:pt>
                <c:pt idx="611">
                  <c:v>07.06.19</c:v>
                </c:pt>
                <c:pt idx="612">
                  <c:v>07.06.19</c:v>
                </c:pt>
                <c:pt idx="613">
                  <c:v>07.06.19</c:v>
                </c:pt>
                <c:pt idx="614">
                  <c:v>07.06.19</c:v>
                </c:pt>
                <c:pt idx="615">
                  <c:v>07.06.19</c:v>
                </c:pt>
                <c:pt idx="616">
                  <c:v>07.06.19</c:v>
                </c:pt>
                <c:pt idx="617">
                  <c:v>07.06.19</c:v>
                </c:pt>
                <c:pt idx="618">
                  <c:v>07.06.19</c:v>
                </c:pt>
                <c:pt idx="619">
                  <c:v>07.06.19</c:v>
                </c:pt>
                <c:pt idx="620">
                  <c:v>07.06.19</c:v>
                </c:pt>
                <c:pt idx="621">
                  <c:v>07.06.19</c:v>
                </c:pt>
                <c:pt idx="622">
                  <c:v>07.06.19</c:v>
                </c:pt>
                <c:pt idx="623">
                  <c:v>07.06.19</c:v>
                </c:pt>
                <c:pt idx="624">
                  <c:v>07.06.19</c:v>
                </c:pt>
                <c:pt idx="625">
                  <c:v>07.06.19</c:v>
                </c:pt>
                <c:pt idx="626">
                  <c:v>07.06.19</c:v>
                </c:pt>
                <c:pt idx="627">
                  <c:v>07.06.19</c:v>
                </c:pt>
                <c:pt idx="628">
                  <c:v>07.06.19</c:v>
                </c:pt>
                <c:pt idx="629">
                  <c:v>07.06.19</c:v>
                </c:pt>
                <c:pt idx="630">
                  <c:v>07.06.19</c:v>
                </c:pt>
                <c:pt idx="631">
                  <c:v>07.06.19</c:v>
                </c:pt>
                <c:pt idx="632">
                  <c:v>07.06.19</c:v>
                </c:pt>
                <c:pt idx="633">
                  <c:v>07.06.19</c:v>
                </c:pt>
                <c:pt idx="634">
                  <c:v>07.06.19</c:v>
                </c:pt>
                <c:pt idx="635">
                  <c:v>07.06.19</c:v>
                </c:pt>
                <c:pt idx="636">
                  <c:v>07.06.19</c:v>
                </c:pt>
                <c:pt idx="637">
                  <c:v>07.06.19</c:v>
                </c:pt>
                <c:pt idx="638">
                  <c:v>07.06.19</c:v>
                </c:pt>
                <c:pt idx="639">
                  <c:v>07.06.19</c:v>
                </c:pt>
                <c:pt idx="640">
                  <c:v>07.06.19</c:v>
                </c:pt>
                <c:pt idx="641">
                  <c:v>07.06.19</c:v>
                </c:pt>
                <c:pt idx="642">
                  <c:v>07.06.19</c:v>
                </c:pt>
                <c:pt idx="643">
                  <c:v>07.06.19</c:v>
                </c:pt>
                <c:pt idx="644">
                  <c:v>07.06.19</c:v>
                </c:pt>
                <c:pt idx="645">
                  <c:v>07.06.19</c:v>
                </c:pt>
                <c:pt idx="646">
                  <c:v>07.06.19</c:v>
                </c:pt>
                <c:pt idx="647">
                  <c:v>07.06.19</c:v>
                </c:pt>
                <c:pt idx="648">
                  <c:v>07.06.19</c:v>
                </c:pt>
                <c:pt idx="649">
                  <c:v>07.06.19</c:v>
                </c:pt>
                <c:pt idx="650">
                  <c:v>07.06.19</c:v>
                </c:pt>
                <c:pt idx="651">
                  <c:v>07.06.19</c:v>
                </c:pt>
                <c:pt idx="652">
                  <c:v>07.06.19</c:v>
                </c:pt>
                <c:pt idx="653">
                  <c:v>07.06.19</c:v>
                </c:pt>
                <c:pt idx="654">
                  <c:v>07.06.19</c:v>
                </c:pt>
                <c:pt idx="655">
                  <c:v>07.06.19</c:v>
                </c:pt>
                <c:pt idx="656">
                  <c:v>07.06.19</c:v>
                </c:pt>
                <c:pt idx="657">
                  <c:v>07.06.19</c:v>
                </c:pt>
                <c:pt idx="658">
                  <c:v>07.06.19</c:v>
                </c:pt>
                <c:pt idx="659">
                  <c:v>07.06.19</c:v>
                </c:pt>
                <c:pt idx="660">
                  <c:v>07.06.19</c:v>
                </c:pt>
                <c:pt idx="661">
                  <c:v>07.06.19</c:v>
                </c:pt>
                <c:pt idx="662">
                  <c:v>07.06.19</c:v>
                </c:pt>
                <c:pt idx="663">
                  <c:v>07.06.19</c:v>
                </c:pt>
                <c:pt idx="664">
                  <c:v>07.06.19</c:v>
                </c:pt>
                <c:pt idx="665">
                  <c:v>07.06.19</c:v>
                </c:pt>
                <c:pt idx="666">
                  <c:v>07.06.19</c:v>
                </c:pt>
                <c:pt idx="667">
                  <c:v>07.06.19</c:v>
                </c:pt>
                <c:pt idx="668">
                  <c:v>07.06.19</c:v>
                </c:pt>
                <c:pt idx="669">
                  <c:v>07.06.19</c:v>
                </c:pt>
                <c:pt idx="670">
                  <c:v>07.06.19</c:v>
                </c:pt>
                <c:pt idx="671">
                  <c:v>07.06.19</c:v>
                </c:pt>
                <c:pt idx="672">
                  <c:v>08.06.19</c:v>
                </c:pt>
                <c:pt idx="673">
                  <c:v>08.06.19</c:v>
                </c:pt>
                <c:pt idx="674">
                  <c:v>08.06.19</c:v>
                </c:pt>
                <c:pt idx="675">
                  <c:v>08.06.19</c:v>
                </c:pt>
                <c:pt idx="676">
                  <c:v>08.06.19</c:v>
                </c:pt>
                <c:pt idx="677">
                  <c:v>08.06.19</c:v>
                </c:pt>
                <c:pt idx="678">
                  <c:v>08.06.19</c:v>
                </c:pt>
                <c:pt idx="679">
                  <c:v>08.06.19</c:v>
                </c:pt>
                <c:pt idx="680">
                  <c:v>08.06.19</c:v>
                </c:pt>
                <c:pt idx="681">
                  <c:v>08.06.19</c:v>
                </c:pt>
                <c:pt idx="682">
                  <c:v>08.06.19</c:v>
                </c:pt>
                <c:pt idx="683">
                  <c:v>08.06.19</c:v>
                </c:pt>
                <c:pt idx="684">
                  <c:v>08.06.19</c:v>
                </c:pt>
                <c:pt idx="685">
                  <c:v>08.06.19</c:v>
                </c:pt>
                <c:pt idx="686">
                  <c:v>08.06.19</c:v>
                </c:pt>
                <c:pt idx="687">
                  <c:v>08.06.19</c:v>
                </c:pt>
                <c:pt idx="688">
                  <c:v>08.06.19</c:v>
                </c:pt>
                <c:pt idx="689">
                  <c:v>08.06.19</c:v>
                </c:pt>
                <c:pt idx="690">
                  <c:v>08.06.19</c:v>
                </c:pt>
                <c:pt idx="691">
                  <c:v>08.06.19</c:v>
                </c:pt>
                <c:pt idx="692">
                  <c:v>08.06.19</c:v>
                </c:pt>
                <c:pt idx="693">
                  <c:v>08.06.19</c:v>
                </c:pt>
                <c:pt idx="694">
                  <c:v>08.06.19</c:v>
                </c:pt>
                <c:pt idx="695">
                  <c:v>08.06.19</c:v>
                </c:pt>
                <c:pt idx="696">
                  <c:v>08.06.19</c:v>
                </c:pt>
                <c:pt idx="697">
                  <c:v>08.06.19</c:v>
                </c:pt>
                <c:pt idx="698">
                  <c:v>08.06.19</c:v>
                </c:pt>
                <c:pt idx="699">
                  <c:v>08.06.19</c:v>
                </c:pt>
                <c:pt idx="700">
                  <c:v>08.06.19</c:v>
                </c:pt>
                <c:pt idx="701">
                  <c:v>08.06.19</c:v>
                </c:pt>
                <c:pt idx="702">
                  <c:v>08.06.19</c:v>
                </c:pt>
                <c:pt idx="703">
                  <c:v>08.06.19</c:v>
                </c:pt>
                <c:pt idx="704">
                  <c:v>08.06.19</c:v>
                </c:pt>
                <c:pt idx="705">
                  <c:v>08.06.19</c:v>
                </c:pt>
                <c:pt idx="706">
                  <c:v>08.06.19</c:v>
                </c:pt>
                <c:pt idx="707">
                  <c:v>08.06.19</c:v>
                </c:pt>
                <c:pt idx="708">
                  <c:v>08.06.19</c:v>
                </c:pt>
                <c:pt idx="709">
                  <c:v>08.06.19</c:v>
                </c:pt>
                <c:pt idx="710">
                  <c:v>08.06.19</c:v>
                </c:pt>
                <c:pt idx="711">
                  <c:v>08.06.19</c:v>
                </c:pt>
                <c:pt idx="712">
                  <c:v>08.06.19</c:v>
                </c:pt>
                <c:pt idx="713">
                  <c:v>08.06.19</c:v>
                </c:pt>
                <c:pt idx="714">
                  <c:v>08.06.19</c:v>
                </c:pt>
                <c:pt idx="715">
                  <c:v>08.06.19</c:v>
                </c:pt>
                <c:pt idx="716">
                  <c:v>08.06.19</c:v>
                </c:pt>
                <c:pt idx="717">
                  <c:v>08.06.19</c:v>
                </c:pt>
                <c:pt idx="718">
                  <c:v>08.06.19</c:v>
                </c:pt>
                <c:pt idx="719">
                  <c:v>08.06.19</c:v>
                </c:pt>
                <c:pt idx="720">
                  <c:v>08.06.19</c:v>
                </c:pt>
                <c:pt idx="721">
                  <c:v>08.06.19</c:v>
                </c:pt>
                <c:pt idx="722">
                  <c:v>08.06.19</c:v>
                </c:pt>
                <c:pt idx="723">
                  <c:v>08.06.19</c:v>
                </c:pt>
                <c:pt idx="724">
                  <c:v>08.06.19</c:v>
                </c:pt>
                <c:pt idx="725">
                  <c:v>08.06.19</c:v>
                </c:pt>
                <c:pt idx="726">
                  <c:v>08.06.19</c:v>
                </c:pt>
                <c:pt idx="727">
                  <c:v>08.06.19</c:v>
                </c:pt>
                <c:pt idx="728">
                  <c:v>08.06.19</c:v>
                </c:pt>
                <c:pt idx="729">
                  <c:v>08.06.19</c:v>
                </c:pt>
                <c:pt idx="730">
                  <c:v>08.06.19</c:v>
                </c:pt>
                <c:pt idx="731">
                  <c:v>08.06.19</c:v>
                </c:pt>
                <c:pt idx="732">
                  <c:v>08.06.19</c:v>
                </c:pt>
                <c:pt idx="733">
                  <c:v>08.06.19</c:v>
                </c:pt>
                <c:pt idx="734">
                  <c:v>08.06.19</c:v>
                </c:pt>
                <c:pt idx="735">
                  <c:v>08.06.19</c:v>
                </c:pt>
                <c:pt idx="736">
                  <c:v>08.06.19</c:v>
                </c:pt>
                <c:pt idx="737">
                  <c:v>08.06.19</c:v>
                </c:pt>
                <c:pt idx="738">
                  <c:v>08.06.19</c:v>
                </c:pt>
                <c:pt idx="739">
                  <c:v>08.06.19</c:v>
                </c:pt>
                <c:pt idx="740">
                  <c:v>08.06.19</c:v>
                </c:pt>
                <c:pt idx="741">
                  <c:v>08.06.19</c:v>
                </c:pt>
                <c:pt idx="742">
                  <c:v>08.06.19</c:v>
                </c:pt>
                <c:pt idx="743">
                  <c:v>08.06.19</c:v>
                </c:pt>
                <c:pt idx="744">
                  <c:v>08.06.19</c:v>
                </c:pt>
                <c:pt idx="745">
                  <c:v>08.06.19</c:v>
                </c:pt>
                <c:pt idx="746">
                  <c:v>08.06.19</c:v>
                </c:pt>
                <c:pt idx="747">
                  <c:v>08.06.19</c:v>
                </c:pt>
                <c:pt idx="748">
                  <c:v>08.06.19</c:v>
                </c:pt>
                <c:pt idx="749">
                  <c:v>08.06.19</c:v>
                </c:pt>
                <c:pt idx="750">
                  <c:v>08.06.19</c:v>
                </c:pt>
                <c:pt idx="751">
                  <c:v>08.06.19</c:v>
                </c:pt>
                <c:pt idx="752">
                  <c:v>08.06.19</c:v>
                </c:pt>
                <c:pt idx="753">
                  <c:v>08.06.19</c:v>
                </c:pt>
                <c:pt idx="754">
                  <c:v>08.06.19</c:v>
                </c:pt>
                <c:pt idx="755">
                  <c:v>08.06.19</c:v>
                </c:pt>
                <c:pt idx="756">
                  <c:v>08.06.19</c:v>
                </c:pt>
                <c:pt idx="757">
                  <c:v>08.06.19</c:v>
                </c:pt>
                <c:pt idx="758">
                  <c:v>08.06.19</c:v>
                </c:pt>
                <c:pt idx="759">
                  <c:v>08.06.19</c:v>
                </c:pt>
                <c:pt idx="760">
                  <c:v>08.06.19</c:v>
                </c:pt>
                <c:pt idx="761">
                  <c:v>08.06.19</c:v>
                </c:pt>
                <c:pt idx="762">
                  <c:v>08.06.19</c:v>
                </c:pt>
                <c:pt idx="763">
                  <c:v>08.06.19</c:v>
                </c:pt>
                <c:pt idx="764">
                  <c:v>08.06.19</c:v>
                </c:pt>
                <c:pt idx="765">
                  <c:v>08.06.19</c:v>
                </c:pt>
                <c:pt idx="766">
                  <c:v>08.06.19</c:v>
                </c:pt>
                <c:pt idx="767">
                  <c:v>08.06.19</c:v>
                </c:pt>
                <c:pt idx="768">
                  <c:v>09.06.19</c:v>
                </c:pt>
                <c:pt idx="769">
                  <c:v>09.06.19</c:v>
                </c:pt>
                <c:pt idx="770">
                  <c:v>09.06.19</c:v>
                </c:pt>
                <c:pt idx="771">
                  <c:v>09.06.19</c:v>
                </c:pt>
                <c:pt idx="772">
                  <c:v>09.06.19</c:v>
                </c:pt>
                <c:pt idx="773">
                  <c:v>09.06.19</c:v>
                </c:pt>
                <c:pt idx="774">
                  <c:v>09.06.19</c:v>
                </c:pt>
                <c:pt idx="775">
                  <c:v>09.06.19</c:v>
                </c:pt>
                <c:pt idx="776">
                  <c:v>09.06.19</c:v>
                </c:pt>
                <c:pt idx="777">
                  <c:v>09.06.19</c:v>
                </c:pt>
                <c:pt idx="778">
                  <c:v>09.06.19</c:v>
                </c:pt>
                <c:pt idx="779">
                  <c:v>09.06.19</c:v>
                </c:pt>
                <c:pt idx="780">
                  <c:v>09.06.19</c:v>
                </c:pt>
                <c:pt idx="781">
                  <c:v>09.06.19</c:v>
                </c:pt>
                <c:pt idx="782">
                  <c:v>09.06.19</c:v>
                </c:pt>
                <c:pt idx="783">
                  <c:v>09.06.19</c:v>
                </c:pt>
                <c:pt idx="784">
                  <c:v>09.06.19</c:v>
                </c:pt>
                <c:pt idx="785">
                  <c:v>09.06.19</c:v>
                </c:pt>
                <c:pt idx="786">
                  <c:v>09.06.19</c:v>
                </c:pt>
                <c:pt idx="787">
                  <c:v>09.06.19</c:v>
                </c:pt>
                <c:pt idx="788">
                  <c:v>09.06.19</c:v>
                </c:pt>
                <c:pt idx="789">
                  <c:v>09.06.19</c:v>
                </c:pt>
                <c:pt idx="790">
                  <c:v>09.06.19</c:v>
                </c:pt>
                <c:pt idx="791">
                  <c:v>09.06.19</c:v>
                </c:pt>
                <c:pt idx="792">
                  <c:v>09.06.19</c:v>
                </c:pt>
                <c:pt idx="793">
                  <c:v>09.06.19</c:v>
                </c:pt>
                <c:pt idx="794">
                  <c:v>09.06.19</c:v>
                </c:pt>
                <c:pt idx="795">
                  <c:v>09.06.19</c:v>
                </c:pt>
                <c:pt idx="796">
                  <c:v>09.06.19</c:v>
                </c:pt>
                <c:pt idx="797">
                  <c:v>09.06.19</c:v>
                </c:pt>
                <c:pt idx="798">
                  <c:v>09.06.19</c:v>
                </c:pt>
                <c:pt idx="799">
                  <c:v>09.06.19</c:v>
                </c:pt>
                <c:pt idx="800">
                  <c:v>09.06.19</c:v>
                </c:pt>
                <c:pt idx="801">
                  <c:v>09.06.19</c:v>
                </c:pt>
                <c:pt idx="802">
                  <c:v>09.06.19</c:v>
                </c:pt>
                <c:pt idx="803">
                  <c:v>09.06.19</c:v>
                </c:pt>
                <c:pt idx="804">
                  <c:v>09.06.19</c:v>
                </c:pt>
                <c:pt idx="805">
                  <c:v>09.06.19</c:v>
                </c:pt>
                <c:pt idx="806">
                  <c:v>09.06.19</c:v>
                </c:pt>
                <c:pt idx="807">
                  <c:v>09.06.19</c:v>
                </c:pt>
                <c:pt idx="808">
                  <c:v>09.06.19</c:v>
                </c:pt>
                <c:pt idx="809">
                  <c:v>09.06.19</c:v>
                </c:pt>
                <c:pt idx="810">
                  <c:v>09.06.19</c:v>
                </c:pt>
                <c:pt idx="811">
                  <c:v>09.06.19</c:v>
                </c:pt>
                <c:pt idx="812">
                  <c:v>09.06.19</c:v>
                </c:pt>
                <c:pt idx="813">
                  <c:v>09.06.19</c:v>
                </c:pt>
                <c:pt idx="814">
                  <c:v>09.06.19</c:v>
                </c:pt>
                <c:pt idx="815">
                  <c:v>09.06.19</c:v>
                </c:pt>
                <c:pt idx="816">
                  <c:v>09.06.19</c:v>
                </c:pt>
                <c:pt idx="817">
                  <c:v>09.06.19</c:v>
                </c:pt>
                <c:pt idx="818">
                  <c:v>09.06.19</c:v>
                </c:pt>
                <c:pt idx="819">
                  <c:v>09.06.19</c:v>
                </c:pt>
                <c:pt idx="820">
                  <c:v>09.06.19</c:v>
                </c:pt>
                <c:pt idx="821">
                  <c:v>09.06.19</c:v>
                </c:pt>
                <c:pt idx="822">
                  <c:v>09.06.19</c:v>
                </c:pt>
                <c:pt idx="823">
                  <c:v>09.06.19</c:v>
                </c:pt>
                <c:pt idx="824">
                  <c:v>09.06.19</c:v>
                </c:pt>
                <c:pt idx="825">
                  <c:v>09.06.19</c:v>
                </c:pt>
                <c:pt idx="826">
                  <c:v>09.06.19</c:v>
                </c:pt>
                <c:pt idx="827">
                  <c:v>09.06.19</c:v>
                </c:pt>
                <c:pt idx="828">
                  <c:v>09.06.19</c:v>
                </c:pt>
                <c:pt idx="829">
                  <c:v>09.06.19</c:v>
                </c:pt>
                <c:pt idx="830">
                  <c:v>09.06.19</c:v>
                </c:pt>
                <c:pt idx="831">
                  <c:v>09.06.19</c:v>
                </c:pt>
                <c:pt idx="832">
                  <c:v>09.06.19</c:v>
                </c:pt>
                <c:pt idx="833">
                  <c:v>09.06.19</c:v>
                </c:pt>
                <c:pt idx="834">
                  <c:v>09.06.19</c:v>
                </c:pt>
                <c:pt idx="835">
                  <c:v>09.06.19</c:v>
                </c:pt>
                <c:pt idx="836">
                  <c:v>09.06.19</c:v>
                </c:pt>
                <c:pt idx="837">
                  <c:v>09.06.19</c:v>
                </c:pt>
                <c:pt idx="838">
                  <c:v>09.06.19</c:v>
                </c:pt>
                <c:pt idx="839">
                  <c:v>09.06.19</c:v>
                </c:pt>
                <c:pt idx="840">
                  <c:v>09.06.19</c:v>
                </c:pt>
                <c:pt idx="841">
                  <c:v>09.06.19</c:v>
                </c:pt>
                <c:pt idx="842">
                  <c:v>09.06.19</c:v>
                </c:pt>
                <c:pt idx="843">
                  <c:v>09.06.19</c:v>
                </c:pt>
                <c:pt idx="844">
                  <c:v>09.06.19</c:v>
                </c:pt>
                <c:pt idx="845">
                  <c:v>09.06.19</c:v>
                </c:pt>
                <c:pt idx="846">
                  <c:v>09.06.19</c:v>
                </c:pt>
                <c:pt idx="847">
                  <c:v>09.06.19</c:v>
                </c:pt>
                <c:pt idx="848">
                  <c:v>09.06.19</c:v>
                </c:pt>
                <c:pt idx="849">
                  <c:v>09.06.19</c:v>
                </c:pt>
                <c:pt idx="850">
                  <c:v>09.06.19</c:v>
                </c:pt>
                <c:pt idx="851">
                  <c:v>09.06.19</c:v>
                </c:pt>
                <c:pt idx="852">
                  <c:v>09.06.19</c:v>
                </c:pt>
                <c:pt idx="853">
                  <c:v>09.06.19</c:v>
                </c:pt>
                <c:pt idx="854">
                  <c:v>09.06.19</c:v>
                </c:pt>
                <c:pt idx="855">
                  <c:v>09.06.19</c:v>
                </c:pt>
                <c:pt idx="856">
                  <c:v>09.06.19</c:v>
                </c:pt>
                <c:pt idx="857">
                  <c:v>09.06.19</c:v>
                </c:pt>
                <c:pt idx="858">
                  <c:v>09.06.19</c:v>
                </c:pt>
                <c:pt idx="859">
                  <c:v>09.06.19</c:v>
                </c:pt>
                <c:pt idx="860">
                  <c:v>09.06.19</c:v>
                </c:pt>
                <c:pt idx="861">
                  <c:v>09.06.19</c:v>
                </c:pt>
                <c:pt idx="862">
                  <c:v>09.06.19</c:v>
                </c:pt>
                <c:pt idx="863">
                  <c:v>09.06.19</c:v>
                </c:pt>
                <c:pt idx="864">
                  <c:v>10.06.19</c:v>
                </c:pt>
                <c:pt idx="865">
                  <c:v>10.06.19</c:v>
                </c:pt>
                <c:pt idx="866">
                  <c:v>10.06.19</c:v>
                </c:pt>
                <c:pt idx="867">
                  <c:v>10.06.19</c:v>
                </c:pt>
                <c:pt idx="868">
                  <c:v>10.06.19</c:v>
                </c:pt>
                <c:pt idx="869">
                  <c:v>10.06.19</c:v>
                </c:pt>
                <c:pt idx="870">
                  <c:v>10.06.19</c:v>
                </c:pt>
                <c:pt idx="871">
                  <c:v>10.06.19</c:v>
                </c:pt>
                <c:pt idx="872">
                  <c:v>10.06.19</c:v>
                </c:pt>
                <c:pt idx="873">
                  <c:v>10.06.19</c:v>
                </c:pt>
                <c:pt idx="874">
                  <c:v>10.06.19</c:v>
                </c:pt>
                <c:pt idx="875">
                  <c:v>10.06.19</c:v>
                </c:pt>
                <c:pt idx="876">
                  <c:v>10.06.19</c:v>
                </c:pt>
                <c:pt idx="877">
                  <c:v>10.06.19</c:v>
                </c:pt>
                <c:pt idx="878">
                  <c:v>10.06.19</c:v>
                </c:pt>
                <c:pt idx="879">
                  <c:v>10.06.19</c:v>
                </c:pt>
                <c:pt idx="880">
                  <c:v>10.06.19</c:v>
                </c:pt>
                <c:pt idx="881">
                  <c:v>10.06.19</c:v>
                </c:pt>
                <c:pt idx="882">
                  <c:v>10.06.19</c:v>
                </c:pt>
                <c:pt idx="883">
                  <c:v>10.06.19</c:v>
                </c:pt>
                <c:pt idx="884">
                  <c:v>10.06.19</c:v>
                </c:pt>
                <c:pt idx="885">
                  <c:v>10.06.19</c:v>
                </c:pt>
                <c:pt idx="886">
                  <c:v>10.06.19</c:v>
                </c:pt>
                <c:pt idx="887">
                  <c:v>10.06.19</c:v>
                </c:pt>
                <c:pt idx="888">
                  <c:v>10.06.19</c:v>
                </c:pt>
                <c:pt idx="889">
                  <c:v>10.06.19</c:v>
                </c:pt>
                <c:pt idx="890">
                  <c:v>10.06.19</c:v>
                </c:pt>
                <c:pt idx="891">
                  <c:v>10.06.19</c:v>
                </c:pt>
                <c:pt idx="892">
                  <c:v>10.06.19</c:v>
                </c:pt>
                <c:pt idx="893">
                  <c:v>10.06.19</c:v>
                </c:pt>
                <c:pt idx="894">
                  <c:v>10.06.19</c:v>
                </c:pt>
                <c:pt idx="895">
                  <c:v>10.06.19</c:v>
                </c:pt>
                <c:pt idx="896">
                  <c:v>10.06.19</c:v>
                </c:pt>
                <c:pt idx="897">
                  <c:v>10.06.19</c:v>
                </c:pt>
                <c:pt idx="898">
                  <c:v>10.06.19</c:v>
                </c:pt>
                <c:pt idx="899">
                  <c:v>10.06.19</c:v>
                </c:pt>
                <c:pt idx="900">
                  <c:v>10.06.19</c:v>
                </c:pt>
                <c:pt idx="901">
                  <c:v>10.06.19</c:v>
                </c:pt>
                <c:pt idx="902">
                  <c:v>10.06.19</c:v>
                </c:pt>
                <c:pt idx="903">
                  <c:v>10.06.19</c:v>
                </c:pt>
                <c:pt idx="904">
                  <c:v>10.06.19</c:v>
                </c:pt>
                <c:pt idx="905">
                  <c:v>10.06.19</c:v>
                </c:pt>
                <c:pt idx="906">
                  <c:v>10.06.19</c:v>
                </c:pt>
                <c:pt idx="907">
                  <c:v>10.06.19</c:v>
                </c:pt>
                <c:pt idx="908">
                  <c:v>10.06.19</c:v>
                </c:pt>
                <c:pt idx="909">
                  <c:v>10.06.19</c:v>
                </c:pt>
                <c:pt idx="910">
                  <c:v>10.06.19</c:v>
                </c:pt>
                <c:pt idx="911">
                  <c:v>10.06.19</c:v>
                </c:pt>
                <c:pt idx="912">
                  <c:v>10.06.19</c:v>
                </c:pt>
                <c:pt idx="913">
                  <c:v>10.06.19</c:v>
                </c:pt>
                <c:pt idx="914">
                  <c:v>10.06.19</c:v>
                </c:pt>
                <c:pt idx="915">
                  <c:v>10.06.19</c:v>
                </c:pt>
                <c:pt idx="916">
                  <c:v>10.06.19</c:v>
                </c:pt>
                <c:pt idx="917">
                  <c:v>10.06.19</c:v>
                </c:pt>
                <c:pt idx="918">
                  <c:v>10.06.19</c:v>
                </c:pt>
                <c:pt idx="919">
                  <c:v>10.06.19</c:v>
                </c:pt>
                <c:pt idx="920">
                  <c:v>10.06.19</c:v>
                </c:pt>
                <c:pt idx="921">
                  <c:v>10.06.19</c:v>
                </c:pt>
                <c:pt idx="922">
                  <c:v>10.06.19</c:v>
                </c:pt>
                <c:pt idx="923">
                  <c:v>10.06.19</c:v>
                </c:pt>
                <c:pt idx="924">
                  <c:v>10.06.19</c:v>
                </c:pt>
                <c:pt idx="925">
                  <c:v>10.06.19</c:v>
                </c:pt>
                <c:pt idx="926">
                  <c:v>10.06.19</c:v>
                </c:pt>
                <c:pt idx="927">
                  <c:v>10.06.19</c:v>
                </c:pt>
                <c:pt idx="928">
                  <c:v>10.06.19</c:v>
                </c:pt>
                <c:pt idx="929">
                  <c:v>10.06.19</c:v>
                </c:pt>
                <c:pt idx="930">
                  <c:v>10.06.19</c:v>
                </c:pt>
                <c:pt idx="931">
                  <c:v>10.06.19</c:v>
                </c:pt>
                <c:pt idx="932">
                  <c:v>10.06.19</c:v>
                </c:pt>
                <c:pt idx="933">
                  <c:v>10.06.19</c:v>
                </c:pt>
                <c:pt idx="934">
                  <c:v>10.06.19</c:v>
                </c:pt>
                <c:pt idx="935">
                  <c:v>10.06.19</c:v>
                </c:pt>
                <c:pt idx="936">
                  <c:v>10.06.19</c:v>
                </c:pt>
                <c:pt idx="937">
                  <c:v>10.06.19</c:v>
                </c:pt>
                <c:pt idx="938">
                  <c:v>10.06.19</c:v>
                </c:pt>
                <c:pt idx="939">
                  <c:v>10.06.19</c:v>
                </c:pt>
                <c:pt idx="940">
                  <c:v>10.06.19</c:v>
                </c:pt>
                <c:pt idx="941">
                  <c:v>10.06.19</c:v>
                </c:pt>
                <c:pt idx="942">
                  <c:v>10.06.19</c:v>
                </c:pt>
                <c:pt idx="943">
                  <c:v>10.06.19</c:v>
                </c:pt>
                <c:pt idx="944">
                  <c:v>10.06.19</c:v>
                </c:pt>
                <c:pt idx="945">
                  <c:v>10.06.19</c:v>
                </c:pt>
                <c:pt idx="946">
                  <c:v>10.06.19</c:v>
                </c:pt>
                <c:pt idx="947">
                  <c:v>10.06.19</c:v>
                </c:pt>
                <c:pt idx="948">
                  <c:v>10.06.19</c:v>
                </c:pt>
                <c:pt idx="949">
                  <c:v>10.06.19</c:v>
                </c:pt>
                <c:pt idx="950">
                  <c:v>10.06.19</c:v>
                </c:pt>
                <c:pt idx="951">
                  <c:v>10.06.19</c:v>
                </c:pt>
                <c:pt idx="952">
                  <c:v>10.06.19</c:v>
                </c:pt>
                <c:pt idx="953">
                  <c:v>10.06.19</c:v>
                </c:pt>
                <c:pt idx="954">
                  <c:v>10.06.19</c:v>
                </c:pt>
                <c:pt idx="955">
                  <c:v>10.06.19</c:v>
                </c:pt>
                <c:pt idx="956">
                  <c:v>10.06.19</c:v>
                </c:pt>
                <c:pt idx="957">
                  <c:v>10.06.19</c:v>
                </c:pt>
                <c:pt idx="958">
                  <c:v>10.06.19</c:v>
                </c:pt>
                <c:pt idx="959">
                  <c:v>10.06.19</c:v>
                </c:pt>
                <c:pt idx="960">
                  <c:v>11.06.19</c:v>
                </c:pt>
                <c:pt idx="961">
                  <c:v>11.06.19</c:v>
                </c:pt>
                <c:pt idx="962">
                  <c:v>11.06.19</c:v>
                </c:pt>
                <c:pt idx="963">
                  <c:v>11.06.19</c:v>
                </c:pt>
                <c:pt idx="964">
                  <c:v>11.06.19</c:v>
                </c:pt>
                <c:pt idx="965">
                  <c:v>11.06.19</c:v>
                </c:pt>
                <c:pt idx="966">
                  <c:v>11.06.19</c:v>
                </c:pt>
                <c:pt idx="967">
                  <c:v>11.06.19</c:v>
                </c:pt>
                <c:pt idx="968">
                  <c:v>11.06.19</c:v>
                </c:pt>
                <c:pt idx="969">
                  <c:v>11.06.19</c:v>
                </c:pt>
                <c:pt idx="970">
                  <c:v>11.06.19</c:v>
                </c:pt>
                <c:pt idx="971">
                  <c:v>11.06.19</c:v>
                </c:pt>
                <c:pt idx="972">
                  <c:v>11.06.19</c:v>
                </c:pt>
                <c:pt idx="973">
                  <c:v>11.06.19</c:v>
                </c:pt>
                <c:pt idx="974">
                  <c:v>11.06.19</c:v>
                </c:pt>
                <c:pt idx="975">
                  <c:v>11.06.19</c:v>
                </c:pt>
                <c:pt idx="976">
                  <c:v>11.06.19</c:v>
                </c:pt>
                <c:pt idx="977">
                  <c:v>11.06.19</c:v>
                </c:pt>
                <c:pt idx="978">
                  <c:v>11.06.19</c:v>
                </c:pt>
                <c:pt idx="979">
                  <c:v>11.06.19</c:v>
                </c:pt>
                <c:pt idx="980">
                  <c:v>11.06.19</c:v>
                </c:pt>
                <c:pt idx="981">
                  <c:v>11.06.19</c:v>
                </c:pt>
                <c:pt idx="982">
                  <c:v>11.06.19</c:v>
                </c:pt>
                <c:pt idx="983">
                  <c:v>11.06.19</c:v>
                </c:pt>
                <c:pt idx="984">
                  <c:v>11.06.19</c:v>
                </c:pt>
                <c:pt idx="985">
                  <c:v>11.06.19</c:v>
                </c:pt>
                <c:pt idx="986">
                  <c:v>11.06.19</c:v>
                </c:pt>
                <c:pt idx="987">
                  <c:v>11.06.19</c:v>
                </c:pt>
                <c:pt idx="988">
                  <c:v>11.06.19</c:v>
                </c:pt>
                <c:pt idx="989">
                  <c:v>11.06.19</c:v>
                </c:pt>
                <c:pt idx="990">
                  <c:v>11.06.19</c:v>
                </c:pt>
                <c:pt idx="991">
                  <c:v>11.06.19</c:v>
                </c:pt>
                <c:pt idx="992">
                  <c:v>11.06.19</c:v>
                </c:pt>
                <c:pt idx="993">
                  <c:v>11.06.19</c:v>
                </c:pt>
                <c:pt idx="994">
                  <c:v>11.06.19</c:v>
                </c:pt>
                <c:pt idx="995">
                  <c:v>11.06.19</c:v>
                </c:pt>
                <c:pt idx="996">
                  <c:v>11.06.19</c:v>
                </c:pt>
                <c:pt idx="997">
                  <c:v>11.06.19</c:v>
                </c:pt>
                <c:pt idx="998">
                  <c:v>11.06.19</c:v>
                </c:pt>
                <c:pt idx="999">
                  <c:v>11.06.19</c:v>
                </c:pt>
                <c:pt idx="1000">
                  <c:v>11.06.19</c:v>
                </c:pt>
                <c:pt idx="1001">
                  <c:v>11.06.19</c:v>
                </c:pt>
                <c:pt idx="1002">
                  <c:v>11.06.19</c:v>
                </c:pt>
                <c:pt idx="1003">
                  <c:v>11.06.19</c:v>
                </c:pt>
                <c:pt idx="1004">
                  <c:v>11.06.19</c:v>
                </c:pt>
                <c:pt idx="1005">
                  <c:v>11.06.19</c:v>
                </c:pt>
                <c:pt idx="1006">
                  <c:v>11.06.19</c:v>
                </c:pt>
                <c:pt idx="1007">
                  <c:v>11.06.19</c:v>
                </c:pt>
                <c:pt idx="1008">
                  <c:v>11.06.19</c:v>
                </c:pt>
                <c:pt idx="1009">
                  <c:v>11.06.19</c:v>
                </c:pt>
                <c:pt idx="1010">
                  <c:v>11.06.19</c:v>
                </c:pt>
                <c:pt idx="1011">
                  <c:v>11.06.19</c:v>
                </c:pt>
                <c:pt idx="1012">
                  <c:v>11.06.19</c:v>
                </c:pt>
                <c:pt idx="1013">
                  <c:v>11.06.19</c:v>
                </c:pt>
                <c:pt idx="1014">
                  <c:v>11.06.19</c:v>
                </c:pt>
                <c:pt idx="1015">
                  <c:v>11.06.19</c:v>
                </c:pt>
                <c:pt idx="1016">
                  <c:v>11.06.19</c:v>
                </c:pt>
                <c:pt idx="1017">
                  <c:v>11.06.19</c:v>
                </c:pt>
                <c:pt idx="1018">
                  <c:v>11.06.19</c:v>
                </c:pt>
                <c:pt idx="1019">
                  <c:v>11.06.19</c:v>
                </c:pt>
                <c:pt idx="1020">
                  <c:v>11.06.19</c:v>
                </c:pt>
                <c:pt idx="1021">
                  <c:v>11.06.19</c:v>
                </c:pt>
                <c:pt idx="1022">
                  <c:v>11.06.19</c:v>
                </c:pt>
                <c:pt idx="1023">
                  <c:v>11.06.19</c:v>
                </c:pt>
                <c:pt idx="1024">
                  <c:v>11.06.19</c:v>
                </c:pt>
                <c:pt idx="1025">
                  <c:v>11.06.19</c:v>
                </c:pt>
                <c:pt idx="1026">
                  <c:v>11.06.19</c:v>
                </c:pt>
                <c:pt idx="1027">
                  <c:v>11.06.19</c:v>
                </c:pt>
                <c:pt idx="1028">
                  <c:v>11.06.19</c:v>
                </c:pt>
                <c:pt idx="1029">
                  <c:v>11.06.19</c:v>
                </c:pt>
                <c:pt idx="1030">
                  <c:v>11.06.19</c:v>
                </c:pt>
                <c:pt idx="1031">
                  <c:v>11.06.19</c:v>
                </c:pt>
                <c:pt idx="1032">
                  <c:v>11.06.19</c:v>
                </c:pt>
                <c:pt idx="1033">
                  <c:v>11.06.19</c:v>
                </c:pt>
                <c:pt idx="1034">
                  <c:v>11.06.19</c:v>
                </c:pt>
                <c:pt idx="1035">
                  <c:v>11.06.19</c:v>
                </c:pt>
                <c:pt idx="1036">
                  <c:v>11.06.19</c:v>
                </c:pt>
                <c:pt idx="1037">
                  <c:v>11.06.19</c:v>
                </c:pt>
                <c:pt idx="1038">
                  <c:v>11.06.19</c:v>
                </c:pt>
                <c:pt idx="1039">
                  <c:v>11.06.19</c:v>
                </c:pt>
                <c:pt idx="1040">
                  <c:v>11.06.19</c:v>
                </c:pt>
                <c:pt idx="1041">
                  <c:v>11.06.19</c:v>
                </c:pt>
                <c:pt idx="1042">
                  <c:v>11.06.19</c:v>
                </c:pt>
                <c:pt idx="1043">
                  <c:v>11.06.19</c:v>
                </c:pt>
                <c:pt idx="1044">
                  <c:v>11.06.19</c:v>
                </c:pt>
                <c:pt idx="1045">
                  <c:v>11.06.19</c:v>
                </c:pt>
                <c:pt idx="1046">
                  <c:v>11.06.19</c:v>
                </c:pt>
                <c:pt idx="1047">
                  <c:v>11.06.19</c:v>
                </c:pt>
                <c:pt idx="1048">
                  <c:v>11.06.19</c:v>
                </c:pt>
                <c:pt idx="1049">
                  <c:v>11.06.19</c:v>
                </c:pt>
                <c:pt idx="1050">
                  <c:v>11.06.19</c:v>
                </c:pt>
                <c:pt idx="1051">
                  <c:v>11.06.19</c:v>
                </c:pt>
                <c:pt idx="1052">
                  <c:v>11.06.19</c:v>
                </c:pt>
                <c:pt idx="1053">
                  <c:v>11.06.19</c:v>
                </c:pt>
                <c:pt idx="1054">
                  <c:v>11.06.19</c:v>
                </c:pt>
                <c:pt idx="1055">
                  <c:v>11.06.19</c:v>
                </c:pt>
                <c:pt idx="1056">
                  <c:v>12.06.19</c:v>
                </c:pt>
                <c:pt idx="1057">
                  <c:v>12.06.19</c:v>
                </c:pt>
                <c:pt idx="1058">
                  <c:v>12.06.19</c:v>
                </c:pt>
                <c:pt idx="1059">
                  <c:v>12.06.19</c:v>
                </c:pt>
                <c:pt idx="1060">
                  <c:v>12.06.19</c:v>
                </c:pt>
                <c:pt idx="1061">
                  <c:v>12.06.19</c:v>
                </c:pt>
                <c:pt idx="1062">
                  <c:v>12.06.19</c:v>
                </c:pt>
                <c:pt idx="1063">
                  <c:v>12.06.19</c:v>
                </c:pt>
                <c:pt idx="1064">
                  <c:v>12.06.19</c:v>
                </c:pt>
                <c:pt idx="1065">
                  <c:v>12.06.19</c:v>
                </c:pt>
                <c:pt idx="1066">
                  <c:v>12.06.19</c:v>
                </c:pt>
                <c:pt idx="1067">
                  <c:v>12.06.19</c:v>
                </c:pt>
                <c:pt idx="1068">
                  <c:v>12.06.19</c:v>
                </c:pt>
                <c:pt idx="1069">
                  <c:v>12.06.19</c:v>
                </c:pt>
                <c:pt idx="1070">
                  <c:v>12.06.19</c:v>
                </c:pt>
                <c:pt idx="1071">
                  <c:v>12.06.19</c:v>
                </c:pt>
                <c:pt idx="1072">
                  <c:v>12.06.19</c:v>
                </c:pt>
                <c:pt idx="1073">
                  <c:v>12.06.19</c:v>
                </c:pt>
                <c:pt idx="1074">
                  <c:v>12.06.19</c:v>
                </c:pt>
                <c:pt idx="1075">
                  <c:v>12.06.19</c:v>
                </c:pt>
                <c:pt idx="1076">
                  <c:v>12.06.19</c:v>
                </c:pt>
                <c:pt idx="1077">
                  <c:v>12.06.19</c:v>
                </c:pt>
                <c:pt idx="1078">
                  <c:v>12.06.19</c:v>
                </c:pt>
                <c:pt idx="1079">
                  <c:v>12.06.19</c:v>
                </c:pt>
                <c:pt idx="1080">
                  <c:v>12.06.19</c:v>
                </c:pt>
                <c:pt idx="1081">
                  <c:v>12.06.19</c:v>
                </c:pt>
                <c:pt idx="1082">
                  <c:v>12.06.19</c:v>
                </c:pt>
                <c:pt idx="1083">
                  <c:v>12.06.19</c:v>
                </c:pt>
                <c:pt idx="1084">
                  <c:v>12.06.19</c:v>
                </c:pt>
                <c:pt idx="1085">
                  <c:v>12.06.19</c:v>
                </c:pt>
                <c:pt idx="1086">
                  <c:v>12.06.19</c:v>
                </c:pt>
                <c:pt idx="1087">
                  <c:v>12.06.19</c:v>
                </c:pt>
                <c:pt idx="1088">
                  <c:v>12.06.19</c:v>
                </c:pt>
                <c:pt idx="1089">
                  <c:v>12.06.19</c:v>
                </c:pt>
                <c:pt idx="1090">
                  <c:v>12.06.19</c:v>
                </c:pt>
                <c:pt idx="1091">
                  <c:v>12.06.19</c:v>
                </c:pt>
                <c:pt idx="1092">
                  <c:v>12.06.19</c:v>
                </c:pt>
                <c:pt idx="1093">
                  <c:v>12.06.19</c:v>
                </c:pt>
                <c:pt idx="1094">
                  <c:v>12.06.19</c:v>
                </c:pt>
                <c:pt idx="1095">
                  <c:v>12.06.19</c:v>
                </c:pt>
                <c:pt idx="1096">
                  <c:v>12.06.19</c:v>
                </c:pt>
                <c:pt idx="1097">
                  <c:v>12.06.19</c:v>
                </c:pt>
                <c:pt idx="1098">
                  <c:v>12.06.19</c:v>
                </c:pt>
                <c:pt idx="1099">
                  <c:v>12.06.19</c:v>
                </c:pt>
                <c:pt idx="1100">
                  <c:v>12.06.19</c:v>
                </c:pt>
                <c:pt idx="1101">
                  <c:v>12.06.19</c:v>
                </c:pt>
                <c:pt idx="1102">
                  <c:v>12.06.19</c:v>
                </c:pt>
                <c:pt idx="1103">
                  <c:v>12.06.19</c:v>
                </c:pt>
                <c:pt idx="1104">
                  <c:v>12.06.19</c:v>
                </c:pt>
                <c:pt idx="1105">
                  <c:v>12.06.19</c:v>
                </c:pt>
                <c:pt idx="1106">
                  <c:v>12.06.19</c:v>
                </c:pt>
                <c:pt idx="1107">
                  <c:v>12.06.19</c:v>
                </c:pt>
                <c:pt idx="1108">
                  <c:v>12.06.19</c:v>
                </c:pt>
                <c:pt idx="1109">
                  <c:v>12.06.19</c:v>
                </c:pt>
                <c:pt idx="1110">
                  <c:v>12.06.19</c:v>
                </c:pt>
                <c:pt idx="1111">
                  <c:v>12.06.19</c:v>
                </c:pt>
                <c:pt idx="1112">
                  <c:v>12.06.19</c:v>
                </c:pt>
                <c:pt idx="1113">
                  <c:v>12.06.19</c:v>
                </c:pt>
                <c:pt idx="1114">
                  <c:v>12.06.19</c:v>
                </c:pt>
                <c:pt idx="1115">
                  <c:v>12.06.19</c:v>
                </c:pt>
                <c:pt idx="1116">
                  <c:v>12.06.19</c:v>
                </c:pt>
                <c:pt idx="1117">
                  <c:v>12.06.19</c:v>
                </c:pt>
                <c:pt idx="1118">
                  <c:v>12.06.19</c:v>
                </c:pt>
                <c:pt idx="1119">
                  <c:v>12.06.19</c:v>
                </c:pt>
                <c:pt idx="1120">
                  <c:v>12.06.19</c:v>
                </c:pt>
                <c:pt idx="1121">
                  <c:v>12.06.19</c:v>
                </c:pt>
                <c:pt idx="1122">
                  <c:v>12.06.19</c:v>
                </c:pt>
                <c:pt idx="1123">
                  <c:v>12.06.19</c:v>
                </c:pt>
                <c:pt idx="1124">
                  <c:v>12.06.19</c:v>
                </c:pt>
                <c:pt idx="1125">
                  <c:v>12.06.19</c:v>
                </c:pt>
                <c:pt idx="1126">
                  <c:v>12.06.19</c:v>
                </c:pt>
                <c:pt idx="1127">
                  <c:v>12.06.19</c:v>
                </c:pt>
                <c:pt idx="1128">
                  <c:v>12.06.19</c:v>
                </c:pt>
                <c:pt idx="1129">
                  <c:v>12.06.19</c:v>
                </c:pt>
                <c:pt idx="1130">
                  <c:v>12.06.19</c:v>
                </c:pt>
                <c:pt idx="1131">
                  <c:v>12.06.19</c:v>
                </c:pt>
                <c:pt idx="1132">
                  <c:v>12.06.19</c:v>
                </c:pt>
                <c:pt idx="1133">
                  <c:v>12.06.19</c:v>
                </c:pt>
                <c:pt idx="1134">
                  <c:v>12.06.19</c:v>
                </c:pt>
                <c:pt idx="1135">
                  <c:v>12.06.19</c:v>
                </c:pt>
                <c:pt idx="1136">
                  <c:v>12.06.19</c:v>
                </c:pt>
                <c:pt idx="1137">
                  <c:v>12.06.19</c:v>
                </c:pt>
                <c:pt idx="1138">
                  <c:v>12.06.19</c:v>
                </c:pt>
                <c:pt idx="1139">
                  <c:v>12.06.19</c:v>
                </c:pt>
                <c:pt idx="1140">
                  <c:v>12.06.19</c:v>
                </c:pt>
                <c:pt idx="1141">
                  <c:v>12.06.19</c:v>
                </c:pt>
                <c:pt idx="1142">
                  <c:v>12.06.19</c:v>
                </c:pt>
                <c:pt idx="1143">
                  <c:v>12.06.19</c:v>
                </c:pt>
                <c:pt idx="1144">
                  <c:v>12.06.19</c:v>
                </c:pt>
                <c:pt idx="1145">
                  <c:v>12.06.19</c:v>
                </c:pt>
                <c:pt idx="1146">
                  <c:v>12.06.19</c:v>
                </c:pt>
                <c:pt idx="1147">
                  <c:v>12.06.19</c:v>
                </c:pt>
                <c:pt idx="1148">
                  <c:v>12.06.19</c:v>
                </c:pt>
                <c:pt idx="1149">
                  <c:v>12.06.19</c:v>
                </c:pt>
                <c:pt idx="1150">
                  <c:v>12.06.19</c:v>
                </c:pt>
                <c:pt idx="1151">
                  <c:v>12.06.19</c:v>
                </c:pt>
                <c:pt idx="1152">
                  <c:v>13.06.19</c:v>
                </c:pt>
                <c:pt idx="1153">
                  <c:v>13.06.19</c:v>
                </c:pt>
                <c:pt idx="1154">
                  <c:v>13.06.19</c:v>
                </c:pt>
                <c:pt idx="1155">
                  <c:v>13.06.19</c:v>
                </c:pt>
                <c:pt idx="1156">
                  <c:v>13.06.19</c:v>
                </c:pt>
                <c:pt idx="1157">
                  <c:v>13.06.19</c:v>
                </c:pt>
                <c:pt idx="1158">
                  <c:v>13.06.19</c:v>
                </c:pt>
                <c:pt idx="1159">
                  <c:v>13.06.19</c:v>
                </c:pt>
                <c:pt idx="1160">
                  <c:v>13.06.19</c:v>
                </c:pt>
                <c:pt idx="1161">
                  <c:v>13.06.19</c:v>
                </c:pt>
                <c:pt idx="1162">
                  <c:v>13.06.19</c:v>
                </c:pt>
                <c:pt idx="1163">
                  <c:v>13.06.19</c:v>
                </c:pt>
                <c:pt idx="1164">
                  <c:v>13.06.19</c:v>
                </c:pt>
                <c:pt idx="1165">
                  <c:v>13.06.19</c:v>
                </c:pt>
                <c:pt idx="1166">
                  <c:v>13.06.19</c:v>
                </c:pt>
                <c:pt idx="1167">
                  <c:v>13.06.19</c:v>
                </c:pt>
                <c:pt idx="1168">
                  <c:v>13.06.19</c:v>
                </c:pt>
                <c:pt idx="1169">
                  <c:v>13.06.19</c:v>
                </c:pt>
                <c:pt idx="1170">
                  <c:v>13.06.19</c:v>
                </c:pt>
                <c:pt idx="1171">
                  <c:v>13.06.19</c:v>
                </c:pt>
                <c:pt idx="1172">
                  <c:v>13.06.19</c:v>
                </c:pt>
                <c:pt idx="1173">
                  <c:v>13.06.19</c:v>
                </c:pt>
                <c:pt idx="1174">
                  <c:v>13.06.19</c:v>
                </c:pt>
                <c:pt idx="1175">
                  <c:v>13.06.19</c:v>
                </c:pt>
                <c:pt idx="1176">
                  <c:v>13.06.19</c:v>
                </c:pt>
                <c:pt idx="1177">
                  <c:v>13.06.19</c:v>
                </c:pt>
                <c:pt idx="1178">
                  <c:v>13.06.19</c:v>
                </c:pt>
                <c:pt idx="1179">
                  <c:v>13.06.19</c:v>
                </c:pt>
                <c:pt idx="1180">
                  <c:v>13.06.19</c:v>
                </c:pt>
                <c:pt idx="1181">
                  <c:v>13.06.19</c:v>
                </c:pt>
                <c:pt idx="1182">
                  <c:v>13.06.19</c:v>
                </c:pt>
                <c:pt idx="1183">
                  <c:v>13.06.19</c:v>
                </c:pt>
                <c:pt idx="1184">
                  <c:v>13.06.19</c:v>
                </c:pt>
                <c:pt idx="1185">
                  <c:v>13.06.19</c:v>
                </c:pt>
                <c:pt idx="1186">
                  <c:v>13.06.19</c:v>
                </c:pt>
                <c:pt idx="1187">
                  <c:v>13.06.19</c:v>
                </c:pt>
                <c:pt idx="1188">
                  <c:v>13.06.19</c:v>
                </c:pt>
                <c:pt idx="1189">
                  <c:v>13.06.19</c:v>
                </c:pt>
                <c:pt idx="1190">
                  <c:v>13.06.19</c:v>
                </c:pt>
                <c:pt idx="1191">
                  <c:v>13.06.19</c:v>
                </c:pt>
                <c:pt idx="1192">
                  <c:v>13.06.19</c:v>
                </c:pt>
                <c:pt idx="1193">
                  <c:v>13.06.19</c:v>
                </c:pt>
                <c:pt idx="1194">
                  <c:v>13.06.19</c:v>
                </c:pt>
                <c:pt idx="1195">
                  <c:v>13.06.19</c:v>
                </c:pt>
                <c:pt idx="1196">
                  <c:v>13.06.19</c:v>
                </c:pt>
                <c:pt idx="1197">
                  <c:v>13.06.19</c:v>
                </c:pt>
                <c:pt idx="1198">
                  <c:v>13.06.19</c:v>
                </c:pt>
                <c:pt idx="1199">
                  <c:v>13.06.19</c:v>
                </c:pt>
                <c:pt idx="1200">
                  <c:v>13.06.19</c:v>
                </c:pt>
                <c:pt idx="1201">
                  <c:v>13.06.19</c:v>
                </c:pt>
                <c:pt idx="1202">
                  <c:v>13.06.19</c:v>
                </c:pt>
                <c:pt idx="1203">
                  <c:v>13.06.19</c:v>
                </c:pt>
                <c:pt idx="1204">
                  <c:v>13.06.19</c:v>
                </c:pt>
                <c:pt idx="1205">
                  <c:v>13.06.19</c:v>
                </c:pt>
                <c:pt idx="1206">
                  <c:v>13.06.19</c:v>
                </c:pt>
                <c:pt idx="1207">
                  <c:v>13.06.19</c:v>
                </c:pt>
                <c:pt idx="1208">
                  <c:v>13.06.19</c:v>
                </c:pt>
                <c:pt idx="1209">
                  <c:v>13.06.19</c:v>
                </c:pt>
                <c:pt idx="1210">
                  <c:v>13.06.19</c:v>
                </c:pt>
                <c:pt idx="1211">
                  <c:v>13.06.19</c:v>
                </c:pt>
                <c:pt idx="1212">
                  <c:v>13.06.19</c:v>
                </c:pt>
                <c:pt idx="1213">
                  <c:v>13.06.19</c:v>
                </c:pt>
                <c:pt idx="1214">
                  <c:v>13.06.19</c:v>
                </c:pt>
                <c:pt idx="1215">
                  <c:v>13.06.19</c:v>
                </c:pt>
                <c:pt idx="1216">
                  <c:v>13.06.19</c:v>
                </c:pt>
                <c:pt idx="1217">
                  <c:v>13.06.19</c:v>
                </c:pt>
                <c:pt idx="1218">
                  <c:v>13.06.19</c:v>
                </c:pt>
                <c:pt idx="1219">
                  <c:v>13.06.19</c:v>
                </c:pt>
                <c:pt idx="1220">
                  <c:v>13.06.19</c:v>
                </c:pt>
                <c:pt idx="1221">
                  <c:v>13.06.19</c:v>
                </c:pt>
                <c:pt idx="1222">
                  <c:v>13.06.19</c:v>
                </c:pt>
                <c:pt idx="1223">
                  <c:v>13.06.19</c:v>
                </c:pt>
                <c:pt idx="1224">
                  <c:v>13.06.19</c:v>
                </c:pt>
                <c:pt idx="1225">
                  <c:v>13.06.19</c:v>
                </c:pt>
                <c:pt idx="1226">
                  <c:v>13.06.19</c:v>
                </c:pt>
                <c:pt idx="1227">
                  <c:v>13.06.19</c:v>
                </c:pt>
                <c:pt idx="1228">
                  <c:v>13.06.19</c:v>
                </c:pt>
                <c:pt idx="1229">
                  <c:v>13.06.19</c:v>
                </c:pt>
                <c:pt idx="1230">
                  <c:v>13.06.19</c:v>
                </c:pt>
                <c:pt idx="1231">
                  <c:v>13.06.19</c:v>
                </c:pt>
                <c:pt idx="1232">
                  <c:v>13.06.19</c:v>
                </c:pt>
                <c:pt idx="1233">
                  <c:v>13.06.19</c:v>
                </c:pt>
                <c:pt idx="1234">
                  <c:v>13.06.19</c:v>
                </c:pt>
                <c:pt idx="1235">
                  <c:v>13.06.19</c:v>
                </c:pt>
                <c:pt idx="1236">
                  <c:v>13.06.19</c:v>
                </c:pt>
                <c:pt idx="1237">
                  <c:v>13.06.19</c:v>
                </c:pt>
                <c:pt idx="1238">
                  <c:v>13.06.19</c:v>
                </c:pt>
                <c:pt idx="1239">
                  <c:v>13.06.19</c:v>
                </c:pt>
                <c:pt idx="1240">
                  <c:v>13.06.19</c:v>
                </c:pt>
                <c:pt idx="1241">
                  <c:v>13.06.19</c:v>
                </c:pt>
                <c:pt idx="1242">
                  <c:v>13.06.19</c:v>
                </c:pt>
                <c:pt idx="1243">
                  <c:v>13.06.19</c:v>
                </c:pt>
                <c:pt idx="1244">
                  <c:v>13.06.19</c:v>
                </c:pt>
                <c:pt idx="1245">
                  <c:v>13.06.19</c:v>
                </c:pt>
                <c:pt idx="1246">
                  <c:v>13.06.19</c:v>
                </c:pt>
                <c:pt idx="1247">
                  <c:v>13.06.19</c:v>
                </c:pt>
                <c:pt idx="1248">
                  <c:v>14.06.19</c:v>
                </c:pt>
                <c:pt idx="1249">
                  <c:v>14.06.19</c:v>
                </c:pt>
                <c:pt idx="1250">
                  <c:v>14.06.19</c:v>
                </c:pt>
                <c:pt idx="1251">
                  <c:v>14.06.19</c:v>
                </c:pt>
                <c:pt idx="1252">
                  <c:v>14.06.19</c:v>
                </c:pt>
                <c:pt idx="1253">
                  <c:v>14.06.19</c:v>
                </c:pt>
                <c:pt idx="1254">
                  <c:v>14.06.19</c:v>
                </c:pt>
                <c:pt idx="1255">
                  <c:v>14.06.19</c:v>
                </c:pt>
                <c:pt idx="1256">
                  <c:v>14.06.19</c:v>
                </c:pt>
                <c:pt idx="1257">
                  <c:v>14.06.19</c:v>
                </c:pt>
                <c:pt idx="1258">
                  <c:v>14.06.19</c:v>
                </c:pt>
                <c:pt idx="1259">
                  <c:v>14.06.19</c:v>
                </c:pt>
                <c:pt idx="1260">
                  <c:v>14.06.19</c:v>
                </c:pt>
                <c:pt idx="1261">
                  <c:v>14.06.19</c:v>
                </c:pt>
                <c:pt idx="1262">
                  <c:v>14.06.19</c:v>
                </c:pt>
                <c:pt idx="1263">
                  <c:v>14.06.19</c:v>
                </c:pt>
                <c:pt idx="1264">
                  <c:v>14.06.19</c:v>
                </c:pt>
                <c:pt idx="1265">
                  <c:v>14.06.19</c:v>
                </c:pt>
                <c:pt idx="1266">
                  <c:v>14.06.19</c:v>
                </c:pt>
                <c:pt idx="1267">
                  <c:v>14.06.19</c:v>
                </c:pt>
                <c:pt idx="1268">
                  <c:v>14.06.19</c:v>
                </c:pt>
                <c:pt idx="1269">
                  <c:v>14.06.19</c:v>
                </c:pt>
                <c:pt idx="1270">
                  <c:v>14.06.19</c:v>
                </c:pt>
                <c:pt idx="1271">
                  <c:v>14.06.19</c:v>
                </c:pt>
                <c:pt idx="1272">
                  <c:v>14.06.19</c:v>
                </c:pt>
                <c:pt idx="1273">
                  <c:v>14.06.19</c:v>
                </c:pt>
                <c:pt idx="1274">
                  <c:v>14.06.19</c:v>
                </c:pt>
                <c:pt idx="1275">
                  <c:v>14.06.19</c:v>
                </c:pt>
                <c:pt idx="1276">
                  <c:v>14.06.19</c:v>
                </c:pt>
                <c:pt idx="1277">
                  <c:v>14.06.19</c:v>
                </c:pt>
                <c:pt idx="1278">
                  <c:v>14.06.19</c:v>
                </c:pt>
                <c:pt idx="1279">
                  <c:v>14.06.19</c:v>
                </c:pt>
                <c:pt idx="1280">
                  <c:v>14.06.19</c:v>
                </c:pt>
                <c:pt idx="1281">
                  <c:v>14.06.19</c:v>
                </c:pt>
                <c:pt idx="1282">
                  <c:v>14.06.19</c:v>
                </c:pt>
                <c:pt idx="1283">
                  <c:v>14.06.19</c:v>
                </c:pt>
                <c:pt idx="1284">
                  <c:v>14.06.19</c:v>
                </c:pt>
                <c:pt idx="1285">
                  <c:v>14.06.19</c:v>
                </c:pt>
                <c:pt idx="1286">
                  <c:v>14.06.19</c:v>
                </c:pt>
                <c:pt idx="1287">
                  <c:v>14.06.19</c:v>
                </c:pt>
                <c:pt idx="1288">
                  <c:v>14.06.19</c:v>
                </c:pt>
                <c:pt idx="1289">
                  <c:v>14.06.19</c:v>
                </c:pt>
                <c:pt idx="1290">
                  <c:v>14.06.19</c:v>
                </c:pt>
                <c:pt idx="1291">
                  <c:v>14.06.19</c:v>
                </c:pt>
                <c:pt idx="1292">
                  <c:v>14.06.19</c:v>
                </c:pt>
                <c:pt idx="1293">
                  <c:v>14.06.19</c:v>
                </c:pt>
                <c:pt idx="1294">
                  <c:v>14.06.19</c:v>
                </c:pt>
                <c:pt idx="1295">
                  <c:v>14.06.19</c:v>
                </c:pt>
                <c:pt idx="1296">
                  <c:v>14.06.19</c:v>
                </c:pt>
                <c:pt idx="1297">
                  <c:v>14.06.19</c:v>
                </c:pt>
                <c:pt idx="1298">
                  <c:v>14.06.19</c:v>
                </c:pt>
                <c:pt idx="1299">
                  <c:v>14.06.19</c:v>
                </c:pt>
                <c:pt idx="1300">
                  <c:v>14.06.19</c:v>
                </c:pt>
                <c:pt idx="1301">
                  <c:v>14.06.19</c:v>
                </c:pt>
                <c:pt idx="1302">
                  <c:v>14.06.19</c:v>
                </c:pt>
                <c:pt idx="1303">
                  <c:v>14.06.19</c:v>
                </c:pt>
                <c:pt idx="1304">
                  <c:v>14.06.19</c:v>
                </c:pt>
                <c:pt idx="1305">
                  <c:v>14.06.19</c:v>
                </c:pt>
                <c:pt idx="1306">
                  <c:v>14.06.19</c:v>
                </c:pt>
                <c:pt idx="1307">
                  <c:v>14.06.19</c:v>
                </c:pt>
                <c:pt idx="1308">
                  <c:v>14.06.19</c:v>
                </c:pt>
                <c:pt idx="1309">
                  <c:v>14.06.19</c:v>
                </c:pt>
                <c:pt idx="1310">
                  <c:v>14.06.19</c:v>
                </c:pt>
                <c:pt idx="1311">
                  <c:v>14.06.19</c:v>
                </c:pt>
                <c:pt idx="1312">
                  <c:v>14.06.19</c:v>
                </c:pt>
                <c:pt idx="1313">
                  <c:v>14.06.19</c:v>
                </c:pt>
                <c:pt idx="1314">
                  <c:v>14.06.19</c:v>
                </c:pt>
                <c:pt idx="1315">
                  <c:v>14.06.19</c:v>
                </c:pt>
                <c:pt idx="1316">
                  <c:v>14.06.19</c:v>
                </c:pt>
                <c:pt idx="1317">
                  <c:v>14.06.19</c:v>
                </c:pt>
                <c:pt idx="1318">
                  <c:v>14.06.19</c:v>
                </c:pt>
                <c:pt idx="1319">
                  <c:v>14.06.19</c:v>
                </c:pt>
                <c:pt idx="1320">
                  <c:v>14.06.19</c:v>
                </c:pt>
                <c:pt idx="1321">
                  <c:v>14.06.19</c:v>
                </c:pt>
                <c:pt idx="1322">
                  <c:v>14.06.19</c:v>
                </c:pt>
                <c:pt idx="1323">
                  <c:v>14.06.19</c:v>
                </c:pt>
                <c:pt idx="1324">
                  <c:v>14.06.19</c:v>
                </c:pt>
                <c:pt idx="1325">
                  <c:v>14.06.19</c:v>
                </c:pt>
                <c:pt idx="1326">
                  <c:v>14.06.19</c:v>
                </c:pt>
                <c:pt idx="1327">
                  <c:v>14.06.19</c:v>
                </c:pt>
                <c:pt idx="1328">
                  <c:v>14.06.19</c:v>
                </c:pt>
                <c:pt idx="1329">
                  <c:v>14.06.19</c:v>
                </c:pt>
                <c:pt idx="1330">
                  <c:v>14.06.19</c:v>
                </c:pt>
                <c:pt idx="1331">
                  <c:v>14.06.19</c:v>
                </c:pt>
                <c:pt idx="1332">
                  <c:v>14.06.19</c:v>
                </c:pt>
                <c:pt idx="1333">
                  <c:v>14.06.19</c:v>
                </c:pt>
                <c:pt idx="1334">
                  <c:v>14.06.19</c:v>
                </c:pt>
                <c:pt idx="1335">
                  <c:v>14.06.19</c:v>
                </c:pt>
                <c:pt idx="1336">
                  <c:v>14.06.19</c:v>
                </c:pt>
                <c:pt idx="1337">
                  <c:v>14.06.19</c:v>
                </c:pt>
                <c:pt idx="1338">
                  <c:v>14.06.19</c:v>
                </c:pt>
                <c:pt idx="1339">
                  <c:v>14.06.19</c:v>
                </c:pt>
                <c:pt idx="1340">
                  <c:v>14.06.19</c:v>
                </c:pt>
                <c:pt idx="1341">
                  <c:v>14.06.19</c:v>
                </c:pt>
                <c:pt idx="1342">
                  <c:v>14.06.19</c:v>
                </c:pt>
                <c:pt idx="1343">
                  <c:v>14.06.19</c:v>
                </c:pt>
                <c:pt idx="1344">
                  <c:v>15.06.19</c:v>
                </c:pt>
                <c:pt idx="1345">
                  <c:v>15.06.19</c:v>
                </c:pt>
                <c:pt idx="1346">
                  <c:v>15.06.19</c:v>
                </c:pt>
                <c:pt idx="1347">
                  <c:v>15.06.19</c:v>
                </c:pt>
                <c:pt idx="1348">
                  <c:v>15.06.19</c:v>
                </c:pt>
                <c:pt idx="1349">
                  <c:v>15.06.19</c:v>
                </c:pt>
                <c:pt idx="1350">
                  <c:v>15.06.19</c:v>
                </c:pt>
                <c:pt idx="1351">
                  <c:v>15.06.19</c:v>
                </c:pt>
                <c:pt idx="1352">
                  <c:v>15.06.19</c:v>
                </c:pt>
                <c:pt idx="1353">
                  <c:v>15.06.19</c:v>
                </c:pt>
                <c:pt idx="1354">
                  <c:v>15.06.19</c:v>
                </c:pt>
                <c:pt idx="1355">
                  <c:v>15.06.19</c:v>
                </c:pt>
                <c:pt idx="1356">
                  <c:v>15.06.19</c:v>
                </c:pt>
                <c:pt idx="1357">
                  <c:v>15.06.19</c:v>
                </c:pt>
                <c:pt idx="1358">
                  <c:v>15.06.19</c:v>
                </c:pt>
                <c:pt idx="1359">
                  <c:v>15.06.19</c:v>
                </c:pt>
                <c:pt idx="1360">
                  <c:v>15.06.19</c:v>
                </c:pt>
                <c:pt idx="1361">
                  <c:v>15.06.19</c:v>
                </c:pt>
                <c:pt idx="1362">
                  <c:v>15.06.19</c:v>
                </c:pt>
                <c:pt idx="1363">
                  <c:v>15.06.19</c:v>
                </c:pt>
                <c:pt idx="1364">
                  <c:v>15.06.19</c:v>
                </c:pt>
                <c:pt idx="1365">
                  <c:v>15.06.19</c:v>
                </c:pt>
                <c:pt idx="1366">
                  <c:v>15.06.19</c:v>
                </c:pt>
                <c:pt idx="1367">
                  <c:v>15.06.19</c:v>
                </c:pt>
                <c:pt idx="1368">
                  <c:v>15.06.19</c:v>
                </c:pt>
                <c:pt idx="1369">
                  <c:v>15.06.19</c:v>
                </c:pt>
                <c:pt idx="1370">
                  <c:v>15.06.19</c:v>
                </c:pt>
                <c:pt idx="1371">
                  <c:v>15.06.19</c:v>
                </c:pt>
                <c:pt idx="1372">
                  <c:v>15.06.19</c:v>
                </c:pt>
                <c:pt idx="1373">
                  <c:v>15.06.19</c:v>
                </c:pt>
                <c:pt idx="1374">
                  <c:v>15.06.19</c:v>
                </c:pt>
                <c:pt idx="1375">
                  <c:v>15.06.19</c:v>
                </c:pt>
                <c:pt idx="1376">
                  <c:v>15.06.19</c:v>
                </c:pt>
                <c:pt idx="1377">
                  <c:v>15.06.19</c:v>
                </c:pt>
                <c:pt idx="1378">
                  <c:v>15.06.19</c:v>
                </c:pt>
                <c:pt idx="1379">
                  <c:v>15.06.19</c:v>
                </c:pt>
                <c:pt idx="1380">
                  <c:v>15.06.19</c:v>
                </c:pt>
                <c:pt idx="1381">
                  <c:v>15.06.19</c:v>
                </c:pt>
                <c:pt idx="1382">
                  <c:v>15.06.19</c:v>
                </c:pt>
                <c:pt idx="1383">
                  <c:v>15.06.19</c:v>
                </c:pt>
                <c:pt idx="1384">
                  <c:v>15.06.19</c:v>
                </c:pt>
                <c:pt idx="1385">
                  <c:v>15.06.19</c:v>
                </c:pt>
                <c:pt idx="1386">
                  <c:v>15.06.19</c:v>
                </c:pt>
                <c:pt idx="1387">
                  <c:v>15.06.19</c:v>
                </c:pt>
                <c:pt idx="1388">
                  <c:v>15.06.19</c:v>
                </c:pt>
                <c:pt idx="1389">
                  <c:v>15.06.19</c:v>
                </c:pt>
                <c:pt idx="1390">
                  <c:v>15.06.19</c:v>
                </c:pt>
                <c:pt idx="1391">
                  <c:v>15.06.19</c:v>
                </c:pt>
                <c:pt idx="1392">
                  <c:v>15.06.19</c:v>
                </c:pt>
                <c:pt idx="1393">
                  <c:v>15.06.19</c:v>
                </c:pt>
                <c:pt idx="1394">
                  <c:v>15.06.19</c:v>
                </c:pt>
                <c:pt idx="1395">
                  <c:v>15.06.19</c:v>
                </c:pt>
                <c:pt idx="1396">
                  <c:v>15.06.19</c:v>
                </c:pt>
                <c:pt idx="1397">
                  <c:v>15.06.19</c:v>
                </c:pt>
                <c:pt idx="1398">
                  <c:v>15.06.19</c:v>
                </c:pt>
                <c:pt idx="1399">
                  <c:v>15.06.19</c:v>
                </c:pt>
                <c:pt idx="1400">
                  <c:v>15.06.19</c:v>
                </c:pt>
                <c:pt idx="1401">
                  <c:v>15.06.19</c:v>
                </c:pt>
                <c:pt idx="1402">
                  <c:v>15.06.19</c:v>
                </c:pt>
                <c:pt idx="1403">
                  <c:v>15.06.19</c:v>
                </c:pt>
                <c:pt idx="1404">
                  <c:v>15.06.19</c:v>
                </c:pt>
                <c:pt idx="1405">
                  <c:v>15.06.19</c:v>
                </c:pt>
                <c:pt idx="1406">
                  <c:v>15.06.19</c:v>
                </c:pt>
                <c:pt idx="1407">
                  <c:v>15.06.19</c:v>
                </c:pt>
                <c:pt idx="1408">
                  <c:v>15.06.19</c:v>
                </c:pt>
                <c:pt idx="1409">
                  <c:v>15.06.19</c:v>
                </c:pt>
                <c:pt idx="1410">
                  <c:v>15.06.19</c:v>
                </c:pt>
                <c:pt idx="1411">
                  <c:v>15.06.19</c:v>
                </c:pt>
                <c:pt idx="1412">
                  <c:v>15.06.19</c:v>
                </c:pt>
                <c:pt idx="1413">
                  <c:v>15.06.19</c:v>
                </c:pt>
                <c:pt idx="1414">
                  <c:v>15.06.19</c:v>
                </c:pt>
                <c:pt idx="1415">
                  <c:v>15.06.19</c:v>
                </c:pt>
                <c:pt idx="1416">
                  <c:v>15.06.19</c:v>
                </c:pt>
                <c:pt idx="1417">
                  <c:v>15.06.19</c:v>
                </c:pt>
                <c:pt idx="1418">
                  <c:v>15.06.19</c:v>
                </c:pt>
                <c:pt idx="1419">
                  <c:v>15.06.19</c:v>
                </c:pt>
                <c:pt idx="1420">
                  <c:v>15.06.19</c:v>
                </c:pt>
                <c:pt idx="1421">
                  <c:v>15.06.19</c:v>
                </c:pt>
                <c:pt idx="1422">
                  <c:v>15.06.19</c:v>
                </c:pt>
                <c:pt idx="1423">
                  <c:v>15.06.19</c:v>
                </c:pt>
                <c:pt idx="1424">
                  <c:v>15.06.19</c:v>
                </c:pt>
                <c:pt idx="1425">
                  <c:v>15.06.19</c:v>
                </c:pt>
                <c:pt idx="1426">
                  <c:v>15.06.19</c:v>
                </c:pt>
                <c:pt idx="1427">
                  <c:v>15.06.19</c:v>
                </c:pt>
                <c:pt idx="1428">
                  <c:v>15.06.19</c:v>
                </c:pt>
                <c:pt idx="1429">
                  <c:v>15.06.19</c:v>
                </c:pt>
                <c:pt idx="1430">
                  <c:v>15.06.19</c:v>
                </c:pt>
                <c:pt idx="1431">
                  <c:v>15.06.19</c:v>
                </c:pt>
                <c:pt idx="1432">
                  <c:v>15.06.19</c:v>
                </c:pt>
                <c:pt idx="1433">
                  <c:v>15.06.19</c:v>
                </c:pt>
                <c:pt idx="1434">
                  <c:v>15.06.19</c:v>
                </c:pt>
                <c:pt idx="1435">
                  <c:v>15.06.19</c:v>
                </c:pt>
                <c:pt idx="1436">
                  <c:v>15.06.19</c:v>
                </c:pt>
                <c:pt idx="1437">
                  <c:v>15.06.19</c:v>
                </c:pt>
                <c:pt idx="1438">
                  <c:v>15.06.19</c:v>
                </c:pt>
                <c:pt idx="1439">
                  <c:v>15.06.19</c:v>
                </c:pt>
                <c:pt idx="1440">
                  <c:v>16.06.19</c:v>
                </c:pt>
                <c:pt idx="1441">
                  <c:v>16.06.19</c:v>
                </c:pt>
                <c:pt idx="1442">
                  <c:v>16.06.19</c:v>
                </c:pt>
                <c:pt idx="1443">
                  <c:v>16.06.19</c:v>
                </c:pt>
                <c:pt idx="1444">
                  <c:v>16.06.19</c:v>
                </c:pt>
                <c:pt idx="1445">
                  <c:v>16.06.19</c:v>
                </c:pt>
                <c:pt idx="1446">
                  <c:v>16.06.19</c:v>
                </c:pt>
                <c:pt idx="1447">
                  <c:v>16.06.19</c:v>
                </c:pt>
                <c:pt idx="1448">
                  <c:v>16.06.19</c:v>
                </c:pt>
                <c:pt idx="1449">
                  <c:v>16.06.19</c:v>
                </c:pt>
                <c:pt idx="1450">
                  <c:v>16.06.19</c:v>
                </c:pt>
                <c:pt idx="1451">
                  <c:v>16.06.19</c:v>
                </c:pt>
                <c:pt idx="1452">
                  <c:v>16.06.19</c:v>
                </c:pt>
                <c:pt idx="1453">
                  <c:v>16.06.19</c:v>
                </c:pt>
                <c:pt idx="1454">
                  <c:v>16.06.19</c:v>
                </c:pt>
                <c:pt idx="1455">
                  <c:v>16.06.19</c:v>
                </c:pt>
                <c:pt idx="1456">
                  <c:v>16.06.19</c:v>
                </c:pt>
                <c:pt idx="1457">
                  <c:v>16.06.19</c:v>
                </c:pt>
                <c:pt idx="1458">
                  <c:v>16.06.19</c:v>
                </c:pt>
                <c:pt idx="1459">
                  <c:v>16.06.19</c:v>
                </c:pt>
                <c:pt idx="1460">
                  <c:v>16.06.19</c:v>
                </c:pt>
                <c:pt idx="1461">
                  <c:v>16.06.19</c:v>
                </c:pt>
                <c:pt idx="1462">
                  <c:v>16.06.19</c:v>
                </c:pt>
                <c:pt idx="1463">
                  <c:v>16.06.19</c:v>
                </c:pt>
                <c:pt idx="1464">
                  <c:v>16.06.19</c:v>
                </c:pt>
                <c:pt idx="1465">
                  <c:v>16.06.19</c:v>
                </c:pt>
                <c:pt idx="1466">
                  <c:v>16.06.19</c:v>
                </c:pt>
                <c:pt idx="1467">
                  <c:v>16.06.19</c:v>
                </c:pt>
                <c:pt idx="1468">
                  <c:v>16.06.19</c:v>
                </c:pt>
                <c:pt idx="1469">
                  <c:v>16.06.19</c:v>
                </c:pt>
                <c:pt idx="1470">
                  <c:v>16.06.19</c:v>
                </c:pt>
                <c:pt idx="1471">
                  <c:v>16.06.19</c:v>
                </c:pt>
                <c:pt idx="1472">
                  <c:v>16.06.19</c:v>
                </c:pt>
                <c:pt idx="1473">
                  <c:v>16.06.19</c:v>
                </c:pt>
                <c:pt idx="1474">
                  <c:v>16.06.19</c:v>
                </c:pt>
                <c:pt idx="1475">
                  <c:v>16.06.19</c:v>
                </c:pt>
                <c:pt idx="1476">
                  <c:v>16.06.19</c:v>
                </c:pt>
                <c:pt idx="1477">
                  <c:v>16.06.19</c:v>
                </c:pt>
                <c:pt idx="1478">
                  <c:v>16.06.19</c:v>
                </c:pt>
                <c:pt idx="1479">
                  <c:v>16.06.19</c:v>
                </c:pt>
                <c:pt idx="1480">
                  <c:v>16.06.19</c:v>
                </c:pt>
                <c:pt idx="1481">
                  <c:v>16.06.19</c:v>
                </c:pt>
                <c:pt idx="1482">
                  <c:v>16.06.19</c:v>
                </c:pt>
                <c:pt idx="1483">
                  <c:v>16.06.19</c:v>
                </c:pt>
                <c:pt idx="1484">
                  <c:v>16.06.19</c:v>
                </c:pt>
                <c:pt idx="1485">
                  <c:v>16.06.19</c:v>
                </c:pt>
                <c:pt idx="1486">
                  <c:v>16.06.19</c:v>
                </c:pt>
                <c:pt idx="1487">
                  <c:v>16.06.19</c:v>
                </c:pt>
                <c:pt idx="1488">
                  <c:v>16.06.19</c:v>
                </c:pt>
                <c:pt idx="1489">
                  <c:v>16.06.19</c:v>
                </c:pt>
                <c:pt idx="1490">
                  <c:v>16.06.19</c:v>
                </c:pt>
                <c:pt idx="1491">
                  <c:v>16.06.19</c:v>
                </c:pt>
                <c:pt idx="1492">
                  <c:v>16.06.19</c:v>
                </c:pt>
                <c:pt idx="1493">
                  <c:v>16.06.19</c:v>
                </c:pt>
                <c:pt idx="1494">
                  <c:v>16.06.19</c:v>
                </c:pt>
                <c:pt idx="1495">
                  <c:v>16.06.19</c:v>
                </c:pt>
                <c:pt idx="1496">
                  <c:v>16.06.19</c:v>
                </c:pt>
                <c:pt idx="1497">
                  <c:v>16.06.19</c:v>
                </c:pt>
                <c:pt idx="1498">
                  <c:v>16.06.19</c:v>
                </c:pt>
                <c:pt idx="1499">
                  <c:v>16.06.19</c:v>
                </c:pt>
                <c:pt idx="1500">
                  <c:v>16.06.19</c:v>
                </c:pt>
                <c:pt idx="1501">
                  <c:v>16.06.19</c:v>
                </c:pt>
                <c:pt idx="1502">
                  <c:v>16.06.19</c:v>
                </c:pt>
                <c:pt idx="1503">
                  <c:v>16.06.19</c:v>
                </c:pt>
                <c:pt idx="1504">
                  <c:v>16.06.19</c:v>
                </c:pt>
                <c:pt idx="1505">
                  <c:v>16.06.19</c:v>
                </c:pt>
                <c:pt idx="1506">
                  <c:v>16.06.19</c:v>
                </c:pt>
                <c:pt idx="1507">
                  <c:v>16.06.19</c:v>
                </c:pt>
                <c:pt idx="1508">
                  <c:v>16.06.19</c:v>
                </c:pt>
                <c:pt idx="1509">
                  <c:v>16.06.19</c:v>
                </c:pt>
                <c:pt idx="1510">
                  <c:v>16.06.19</c:v>
                </c:pt>
                <c:pt idx="1511">
                  <c:v>16.06.19</c:v>
                </c:pt>
                <c:pt idx="1512">
                  <c:v>16.06.19</c:v>
                </c:pt>
                <c:pt idx="1513">
                  <c:v>16.06.19</c:v>
                </c:pt>
                <c:pt idx="1514">
                  <c:v>16.06.19</c:v>
                </c:pt>
                <c:pt idx="1515">
                  <c:v>16.06.19</c:v>
                </c:pt>
                <c:pt idx="1516">
                  <c:v>16.06.19</c:v>
                </c:pt>
                <c:pt idx="1517">
                  <c:v>16.06.19</c:v>
                </c:pt>
                <c:pt idx="1518">
                  <c:v>16.06.19</c:v>
                </c:pt>
                <c:pt idx="1519">
                  <c:v>16.06.19</c:v>
                </c:pt>
                <c:pt idx="1520">
                  <c:v>16.06.19</c:v>
                </c:pt>
                <c:pt idx="1521">
                  <c:v>16.06.19</c:v>
                </c:pt>
                <c:pt idx="1522">
                  <c:v>16.06.19</c:v>
                </c:pt>
                <c:pt idx="1523">
                  <c:v>16.06.19</c:v>
                </c:pt>
                <c:pt idx="1524">
                  <c:v>16.06.19</c:v>
                </c:pt>
                <c:pt idx="1525">
                  <c:v>16.06.19</c:v>
                </c:pt>
                <c:pt idx="1526">
                  <c:v>16.06.19</c:v>
                </c:pt>
                <c:pt idx="1527">
                  <c:v>16.06.19</c:v>
                </c:pt>
                <c:pt idx="1528">
                  <c:v>16.06.19</c:v>
                </c:pt>
                <c:pt idx="1529">
                  <c:v>16.06.19</c:v>
                </c:pt>
                <c:pt idx="1530">
                  <c:v>16.06.19</c:v>
                </c:pt>
                <c:pt idx="1531">
                  <c:v>16.06.19</c:v>
                </c:pt>
                <c:pt idx="1532">
                  <c:v>16.06.19</c:v>
                </c:pt>
                <c:pt idx="1533">
                  <c:v>16.06.19</c:v>
                </c:pt>
                <c:pt idx="1534">
                  <c:v>16.06.19</c:v>
                </c:pt>
                <c:pt idx="1535">
                  <c:v>16.06.19</c:v>
                </c:pt>
                <c:pt idx="1536">
                  <c:v>17.06.19</c:v>
                </c:pt>
                <c:pt idx="1537">
                  <c:v>17.06.19</c:v>
                </c:pt>
                <c:pt idx="1538">
                  <c:v>17.06.19</c:v>
                </c:pt>
                <c:pt idx="1539">
                  <c:v>17.06.19</c:v>
                </c:pt>
                <c:pt idx="1540">
                  <c:v>17.06.19</c:v>
                </c:pt>
                <c:pt idx="1541">
                  <c:v>17.06.19</c:v>
                </c:pt>
                <c:pt idx="1542">
                  <c:v>17.06.19</c:v>
                </c:pt>
                <c:pt idx="1543">
                  <c:v>17.06.19</c:v>
                </c:pt>
                <c:pt idx="1544">
                  <c:v>17.06.19</c:v>
                </c:pt>
                <c:pt idx="1545">
                  <c:v>17.06.19</c:v>
                </c:pt>
                <c:pt idx="1546">
                  <c:v>17.06.19</c:v>
                </c:pt>
                <c:pt idx="1547">
                  <c:v>17.06.19</c:v>
                </c:pt>
                <c:pt idx="1548">
                  <c:v>17.06.19</c:v>
                </c:pt>
                <c:pt idx="1549">
                  <c:v>17.06.19</c:v>
                </c:pt>
                <c:pt idx="1550">
                  <c:v>17.06.19</c:v>
                </c:pt>
                <c:pt idx="1551">
                  <c:v>17.06.19</c:v>
                </c:pt>
                <c:pt idx="1552">
                  <c:v>17.06.19</c:v>
                </c:pt>
                <c:pt idx="1553">
                  <c:v>17.06.19</c:v>
                </c:pt>
                <c:pt idx="1554">
                  <c:v>17.06.19</c:v>
                </c:pt>
                <c:pt idx="1555">
                  <c:v>17.06.19</c:v>
                </c:pt>
                <c:pt idx="1556">
                  <c:v>17.06.19</c:v>
                </c:pt>
                <c:pt idx="1557">
                  <c:v>17.06.19</c:v>
                </c:pt>
                <c:pt idx="1558">
                  <c:v>17.06.19</c:v>
                </c:pt>
                <c:pt idx="1559">
                  <c:v>17.06.19</c:v>
                </c:pt>
                <c:pt idx="1560">
                  <c:v>17.06.19</c:v>
                </c:pt>
                <c:pt idx="1561">
                  <c:v>17.06.19</c:v>
                </c:pt>
                <c:pt idx="1562">
                  <c:v>17.06.19</c:v>
                </c:pt>
                <c:pt idx="1563">
                  <c:v>17.06.19</c:v>
                </c:pt>
                <c:pt idx="1564">
                  <c:v>17.06.19</c:v>
                </c:pt>
                <c:pt idx="1565">
                  <c:v>17.06.19</c:v>
                </c:pt>
                <c:pt idx="1566">
                  <c:v>17.06.19</c:v>
                </c:pt>
                <c:pt idx="1567">
                  <c:v>17.06.19</c:v>
                </c:pt>
                <c:pt idx="1568">
                  <c:v>17.06.19</c:v>
                </c:pt>
                <c:pt idx="1569">
                  <c:v>17.06.19</c:v>
                </c:pt>
                <c:pt idx="1570">
                  <c:v>17.06.19</c:v>
                </c:pt>
                <c:pt idx="1571">
                  <c:v>17.06.19</c:v>
                </c:pt>
                <c:pt idx="1572">
                  <c:v>17.06.19</c:v>
                </c:pt>
                <c:pt idx="1573">
                  <c:v>17.06.19</c:v>
                </c:pt>
                <c:pt idx="1574">
                  <c:v>17.06.19</c:v>
                </c:pt>
                <c:pt idx="1575">
                  <c:v>17.06.19</c:v>
                </c:pt>
                <c:pt idx="1576">
                  <c:v>17.06.19</c:v>
                </c:pt>
                <c:pt idx="1577">
                  <c:v>17.06.19</c:v>
                </c:pt>
                <c:pt idx="1578">
                  <c:v>17.06.19</c:v>
                </c:pt>
                <c:pt idx="1579">
                  <c:v>17.06.19</c:v>
                </c:pt>
                <c:pt idx="1580">
                  <c:v>17.06.19</c:v>
                </c:pt>
                <c:pt idx="1581">
                  <c:v>17.06.19</c:v>
                </c:pt>
                <c:pt idx="1582">
                  <c:v>17.06.19</c:v>
                </c:pt>
                <c:pt idx="1583">
                  <c:v>17.06.19</c:v>
                </c:pt>
                <c:pt idx="1584">
                  <c:v>17.06.19</c:v>
                </c:pt>
                <c:pt idx="1585">
                  <c:v>17.06.19</c:v>
                </c:pt>
                <c:pt idx="1586">
                  <c:v>17.06.19</c:v>
                </c:pt>
                <c:pt idx="1587">
                  <c:v>17.06.19</c:v>
                </c:pt>
                <c:pt idx="1588">
                  <c:v>17.06.19</c:v>
                </c:pt>
                <c:pt idx="1589">
                  <c:v>17.06.19</c:v>
                </c:pt>
                <c:pt idx="1590">
                  <c:v>17.06.19</c:v>
                </c:pt>
                <c:pt idx="1591">
                  <c:v>17.06.19</c:v>
                </c:pt>
                <c:pt idx="1592">
                  <c:v>17.06.19</c:v>
                </c:pt>
                <c:pt idx="1593">
                  <c:v>17.06.19</c:v>
                </c:pt>
                <c:pt idx="1594">
                  <c:v>17.06.19</c:v>
                </c:pt>
                <c:pt idx="1595">
                  <c:v>17.06.19</c:v>
                </c:pt>
                <c:pt idx="1596">
                  <c:v>17.06.19</c:v>
                </c:pt>
                <c:pt idx="1597">
                  <c:v>17.06.19</c:v>
                </c:pt>
                <c:pt idx="1598">
                  <c:v>17.06.19</c:v>
                </c:pt>
                <c:pt idx="1599">
                  <c:v>17.06.19</c:v>
                </c:pt>
                <c:pt idx="1600">
                  <c:v>17.06.19</c:v>
                </c:pt>
                <c:pt idx="1601">
                  <c:v>17.06.19</c:v>
                </c:pt>
                <c:pt idx="1602">
                  <c:v>17.06.19</c:v>
                </c:pt>
                <c:pt idx="1603">
                  <c:v>17.06.19</c:v>
                </c:pt>
                <c:pt idx="1604">
                  <c:v>17.06.19</c:v>
                </c:pt>
                <c:pt idx="1605">
                  <c:v>17.06.19</c:v>
                </c:pt>
                <c:pt idx="1606">
                  <c:v>17.06.19</c:v>
                </c:pt>
                <c:pt idx="1607">
                  <c:v>17.06.19</c:v>
                </c:pt>
                <c:pt idx="1608">
                  <c:v>17.06.19</c:v>
                </c:pt>
                <c:pt idx="1609">
                  <c:v>17.06.19</c:v>
                </c:pt>
                <c:pt idx="1610">
                  <c:v>17.06.19</c:v>
                </c:pt>
                <c:pt idx="1611">
                  <c:v>17.06.19</c:v>
                </c:pt>
                <c:pt idx="1612">
                  <c:v>17.06.19</c:v>
                </c:pt>
                <c:pt idx="1613">
                  <c:v>17.06.19</c:v>
                </c:pt>
                <c:pt idx="1614">
                  <c:v>17.06.19</c:v>
                </c:pt>
                <c:pt idx="1615">
                  <c:v>17.06.19</c:v>
                </c:pt>
                <c:pt idx="1616">
                  <c:v>17.06.19</c:v>
                </c:pt>
                <c:pt idx="1617">
                  <c:v>17.06.19</c:v>
                </c:pt>
                <c:pt idx="1618">
                  <c:v>17.06.19</c:v>
                </c:pt>
                <c:pt idx="1619">
                  <c:v>17.06.19</c:v>
                </c:pt>
                <c:pt idx="1620">
                  <c:v>17.06.19</c:v>
                </c:pt>
                <c:pt idx="1621">
                  <c:v>17.06.19</c:v>
                </c:pt>
                <c:pt idx="1622">
                  <c:v>17.06.19</c:v>
                </c:pt>
                <c:pt idx="1623">
                  <c:v>17.06.19</c:v>
                </c:pt>
                <c:pt idx="1624">
                  <c:v>17.06.19</c:v>
                </c:pt>
                <c:pt idx="1625">
                  <c:v>17.06.19</c:v>
                </c:pt>
                <c:pt idx="1626">
                  <c:v>17.06.19</c:v>
                </c:pt>
                <c:pt idx="1627">
                  <c:v>17.06.19</c:v>
                </c:pt>
                <c:pt idx="1628">
                  <c:v>17.06.19</c:v>
                </c:pt>
                <c:pt idx="1629">
                  <c:v>17.06.19</c:v>
                </c:pt>
                <c:pt idx="1630">
                  <c:v>17.06.19</c:v>
                </c:pt>
                <c:pt idx="1631">
                  <c:v>17.06.19</c:v>
                </c:pt>
                <c:pt idx="1632">
                  <c:v>18.06.19</c:v>
                </c:pt>
                <c:pt idx="1633">
                  <c:v>18.06.19</c:v>
                </c:pt>
                <c:pt idx="1634">
                  <c:v>18.06.19</c:v>
                </c:pt>
                <c:pt idx="1635">
                  <c:v>18.06.19</c:v>
                </c:pt>
                <c:pt idx="1636">
                  <c:v>18.06.19</c:v>
                </c:pt>
                <c:pt idx="1637">
                  <c:v>18.06.19</c:v>
                </c:pt>
                <c:pt idx="1638">
                  <c:v>18.06.19</c:v>
                </c:pt>
                <c:pt idx="1639">
                  <c:v>18.06.19</c:v>
                </c:pt>
                <c:pt idx="1640">
                  <c:v>18.06.19</c:v>
                </c:pt>
                <c:pt idx="1641">
                  <c:v>18.06.19</c:v>
                </c:pt>
                <c:pt idx="1642">
                  <c:v>18.06.19</c:v>
                </c:pt>
                <c:pt idx="1643">
                  <c:v>18.06.19</c:v>
                </c:pt>
                <c:pt idx="1644">
                  <c:v>18.06.19</c:v>
                </c:pt>
                <c:pt idx="1645">
                  <c:v>18.06.19</c:v>
                </c:pt>
                <c:pt idx="1646">
                  <c:v>18.06.19</c:v>
                </c:pt>
                <c:pt idx="1647">
                  <c:v>18.06.19</c:v>
                </c:pt>
                <c:pt idx="1648">
                  <c:v>18.06.19</c:v>
                </c:pt>
                <c:pt idx="1649">
                  <c:v>18.06.19</c:v>
                </c:pt>
                <c:pt idx="1650">
                  <c:v>18.06.19</c:v>
                </c:pt>
                <c:pt idx="1651">
                  <c:v>18.06.19</c:v>
                </c:pt>
                <c:pt idx="1652">
                  <c:v>18.06.19</c:v>
                </c:pt>
                <c:pt idx="1653">
                  <c:v>18.06.19</c:v>
                </c:pt>
                <c:pt idx="1654">
                  <c:v>18.06.19</c:v>
                </c:pt>
                <c:pt idx="1655">
                  <c:v>18.06.19</c:v>
                </c:pt>
                <c:pt idx="1656">
                  <c:v>18.06.19</c:v>
                </c:pt>
                <c:pt idx="1657">
                  <c:v>18.06.19</c:v>
                </c:pt>
                <c:pt idx="1658">
                  <c:v>18.06.19</c:v>
                </c:pt>
                <c:pt idx="1659">
                  <c:v>18.06.19</c:v>
                </c:pt>
                <c:pt idx="1660">
                  <c:v>18.06.19</c:v>
                </c:pt>
                <c:pt idx="1661">
                  <c:v>18.06.19</c:v>
                </c:pt>
                <c:pt idx="1662">
                  <c:v>18.06.19</c:v>
                </c:pt>
                <c:pt idx="1663">
                  <c:v>18.06.19</c:v>
                </c:pt>
                <c:pt idx="1664">
                  <c:v>18.06.19</c:v>
                </c:pt>
                <c:pt idx="1665">
                  <c:v>18.06.19</c:v>
                </c:pt>
                <c:pt idx="1666">
                  <c:v>18.06.19</c:v>
                </c:pt>
                <c:pt idx="1667">
                  <c:v>18.06.19</c:v>
                </c:pt>
                <c:pt idx="1668">
                  <c:v>18.06.19</c:v>
                </c:pt>
                <c:pt idx="1669">
                  <c:v>18.06.19</c:v>
                </c:pt>
                <c:pt idx="1670">
                  <c:v>18.06.19</c:v>
                </c:pt>
                <c:pt idx="1671">
                  <c:v>18.06.19</c:v>
                </c:pt>
                <c:pt idx="1672">
                  <c:v>18.06.19</c:v>
                </c:pt>
                <c:pt idx="1673">
                  <c:v>18.06.19</c:v>
                </c:pt>
                <c:pt idx="1674">
                  <c:v>18.06.19</c:v>
                </c:pt>
                <c:pt idx="1675">
                  <c:v>18.06.19</c:v>
                </c:pt>
                <c:pt idx="1676">
                  <c:v>18.06.19</c:v>
                </c:pt>
                <c:pt idx="1677">
                  <c:v>18.06.19</c:v>
                </c:pt>
                <c:pt idx="1678">
                  <c:v>18.06.19</c:v>
                </c:pt>
                <c:pt idx="1679">
                  <c:v>18.06.19</c:v>
                </c:pt>
                <c:pt idx="1680">
                  <c:v>18.06.19</c:v>
                </c:pt>
                <c:pt idx="1681">
                  <c:v>18.06.19</c:v>
                </c:pt>
                <c:pt idx="1682">
                  <c:v>18.06.19</c:v>
                </c:pt>
                <c:pt idx="1683">
                  <c:v>18.06.19</c:v>
                </c:pt>
                <c:pt idx="1684">
                  <c:v>18.06.19</c:v>
                </c:pt>
                <c:pt idx="1685">
                  <c:v>18.06.19</c:v>
                </c:pt>
                <c:pt idx="1686">
                  <c:v>18.06.19</c:v>
                </c:pt>
                <c:pt idx="1687">
                  <c:v>18.06.19</c:v>
                </c:pt>
                <c:pt idx="1688">
                  <c:v>18.06.19</c:v>
                </c:pt>
                <c:pt idx="1689">
                  <c:v>18.06.19</c:v>
                </c:pt>
                <c:pt idx="1690">
                  <c:v>18.06.19</c:v>
                </c:pt>
                <c:pt idx="1691">
                  <c:v>18.06.19</c:v>
                </c:pt>
                <c:pt idx="1692">
                  <c:v>18.06.19</c:v>
                </c:pt>
                <c:pt idx="1693">
                  <c:v>18.06.19</c:v>
                </c:pt>
                <c:pt idx="1694">
                  <c:v>18.06.19</c:v>
                </c:pt>
                <c:pt idx="1695">
                  <c:v>18.06.19</c:v>
                </c:pt>
                <c:pt idx="1696">
                  <c:v>18.06.19</c:v>
                </c:pt>
                <c:pt idx="1697">
                  <c:v>18.06.19</c:v>
                </c:pt>
                <c:pt idx="1698">
                  <c:v>18.06.19</c:v>
                </c:pt>
                <c:pt idx="1699">
                  <c:v>18.06.19</c:v>
                </c:pt>
                <c:pt idx="1700">
                  <c:v>18.06.19</c:v>
                </c:pt>
                <c:pt idx="1701">
                  <c:v>18.06.19</c:v>
                </c:pt>
                <c:pt idx="1702">
                  <c:v>18.06.19</c:v>
                </c:pt>
                <c:pt idx="1703">
                  <c:v>18.06.19</c:v>
                </c:pt>
                <c:pt idx="1704">
                  <c:v>18.06.19</c:v>
                </c:pt>
                <c:pt idx="1705">
                  <c:v>18.06.19</c:v>
                </c:pt>
                <c:pt idx="1706">
                  <c:v>18.06.19</c:v>
                </c:pt>
                <c:pt idx="1707">
                  <c:v>18.06.19</c:v>
                </c:pt>
                <c:pt idx="1708">
                  <c:v>18.06.19</c:v>
                </c:pt>
                <c:pt idx="1709">
                  <c:v>18.06.19</c:v>
                </c:pt>
                <c:pt idx="1710">
                  <c:v>18.06.19</c:v>
                </c:pt>
                <c:pt idx="1711">
                  <c:v>18.06.19</c:v>
                </c:pt>
                <c:pt idx="1712">
                  <c:v>18.06.19</c:v>
                </c:pt>
                <c:pt idx="1713">
                  <c:v>18.06.19</c:v>
                </c:pt>
                <c:pt idx="1714">
                  <c:v>18.06.19</c:v>
                </c:pt>
                <c:pt idx="1715">
                  <c:v>18.06.19</c:v>
                </c:pt>
                <c:pt idx="1716">
                  <c:v>18.06.19</c:v>
                </c:pt>
                <c:pt idx="1717">
                  <c:v>18.06.19</c:v>
                </c:pt>
                <c:pt idx="1718">
                  <c:v>18.06.19</c:v>
                </c:pt>
                <c:pt idx="1719">
                  <c:v>18.06.19</c:v>
                </c:pt>
                <c:pt idx="1720">
                  <c:v>18.06.19</c:v>
                </c:pt>
                <c:pt idx="1721">
                  <c:v>18.06.19</c:v>
                </c:pt>
                <c:pt idx="1722">
                  <c:v>18.06.19</c:v>
                </c:pt>
                <c:pt idx="1723">
                  <c:v>18.06.19</c:v>
                </c:pt>
                <c:pt idx="1724">
                  <c:v>18.06.19</c:v>
                </c:pt>
                <c:pt idx="1725">
                  <c:v>18.06.19</c:v>
                </c:pt>
                <c:pt idx="1726">
                  <c:v>18.06.19</c:v>
                </c:pt>
                <c:pt idx="1727">
                  <c:v>18.06.19</c:v>
                </c:pt>
                <c:pt idx="1728">
                  <c:v>19.06.19</c:v>
                </c:pt>
                <c:pt idx="1729">
                  <c:v>19.06.19</c:v>
                </c:pt>
                <c:pt idx="1730">
                  <c:v>19.06.19</c:v>
                </c:pt>
                <c:pt idx="1731">
                  <c:v>19.06.19</c:v>
                </c:pt>
                <c:pt idx="1732">
                  <c:v>19.06.19</c:v>
                </c:pt>
                <c:pt idx="1733">
                  <c:v>19.06.19</c:v>
                </c:pt>
                <c:pt idx="1734">
                  <c:v>19.06.19</c:v>
                </c:pt>
                <c:pt idx="1735">
                  <c:v>19.06.19</c:v>
                </c:pt>
                <c:pt idx="1736">
                  <c:v>19.06.19</c:v>
                </c:pt>
                <c:pt idx="1737">
                  <c:v>19.06.19</c:v>
                </c:pt>
                <c:pt idx="1738">
                  <c:v>19.06.19</c:v>
                </c:pt>
                <c:pt idx="1739">
                  <c:v>19.06.19</c:v>
                </c:pt>
                <c:pt idx="1740">
                  <c:v>19.06.19</c:v>
                </c:pt>
                <c:pt idx="1741">
                  <c:v>19.06.19</c:v>
                </c:pt>
                <c:pt idx="1742">
                  <c:v>19.06.19</c:v>
                </c:pt>
                <c:pt idx="1743">
                  <c:v>19.06.19</c:v>
                </c:pt>
                <c:pt idx="1744">
                  <c:v>19.06.19</c:v>
                </c:pt>
                <c:pt idx="1745">
                  <c:v>19.06.19</c:v>
                </c:pt>
                <c:pt idx="1746">
                  <c:v>19.06.19</c:v>
                </c:pt>
                <c:pt idx="1747">
                  <c:v>19.06.19</c:v>
                </c:pt>
                <c:pt idx="1748">
                  <c:v>19.06.19</c:v>
                </c:pt>
                <c:pt idx="1749">
                  <c:v>19.06.19</c:v>
                </c:pt>
                <c:pt idx="1750">
                  <c:v>19.06.19</c:v>
                </c:pt>
                <c:pt idx="1751">
                  <c:v>19.06.19</c:v>
                </c:pt>
                <c:pt idx="1752">
                  <c:v>19.06.19</c:v>
                </c:pt>
                <c:pt idx="1753">
                  <c:v>19.06.19</c:v>
                </c:pt>
                <c:pt idx="1754">
                  <c:v>19.06.19</c:v>
                </c:pt>
                <c:pt idx="1755">
                  <c:v>19.06.19</c:v>
                </c:pt>
                <c:pt idx="1756">
                  <c:v>19.06.19</c:v>
                </c:pt>
                <c:pt idx="1757">
                  <c:v>19.06.19</c:v>
                </c:pt>
                <c:pt idx="1758">
                  <c:v>19.06.19</c:v>
                </c:pt>
                <c:pt idx="1759">
                  <c:v>19.06.19</c:v>
                </c:pt>
                <c:pt idx="1760">
                  <c:v>19.06.19</c:v>
                </c:pt>
                <c:pt idx="1761">
                  <c:v>19.06.19</c:v>
                </c:pt>
                <c:pt idx="1762">
                  <c:v>19.06.19</c:v>
                </c:pt>
                <c:pt idx="1763">
                  <c:v>19.06.19</c:v>
                </c:pt>
                <c:pt idx="1764">
                  <c:v>19.06.19</c:v>
                </c:pt>
                <c:pt idx="1765">
                  <c:v>19.06.19</c:v>
                </c:pt>
                <c:pt idx="1766">
                  <c:v>19.06.19</c:v>
                </c:pt>
                <c:pt idx="1767">
                  <c:v>19.06.19</c:v>
                </c:pt>
                <c:pt idx="1768">
                  <c:v>19.06.19</c:v>
                </c:pt>
                <c:pt idx="1769">
                  <c:v>19.06.19</c:v>
                </c:pt>
                <c:pt idx="1770">
                  <c:v>19.06.19</c:v>
                </c:pt>
                <c:pt idx="1771">
                  <c:v>19.06.19</c:v>
                </c:pt>
                <c:pt idx="1772">
                  <c:v>19.06.19</c:v>
                </c:pt>
                <c:pt idx="1773">
                  <c:v>19.06.19</c:v>
                </c:pt>
                <c:pt idx="1774">
                  <c:v>19.06.19</c:v>
                </c:pt>
                <c:pt idx="1775">
                  <c:v>19.06.19</c:v>
                </c:pt>
                <c:pt idx="1776">
                  <c:v>19.06.19</c:v>
                </c:pt>
                <c:pt idx="1777">
                  <c:v>19.06.19</c:v>
                </c:pt>
                <c:pt idx="1778">
                  <c:v>19.06.19</c:v>
                </c:pt>
                <c:pt idx="1779">
                  <c:v>19.06.19</c:v>
                </c:pt>
                <c:pt idx="1780">
                  <c:v>19.06.19</c:v>
                </c:pt>
                <c:pt idx="1781">
                  <c:v>19.06.19</c:v>
                </c:pt>
                <c:pt idx="1782">
                  <c:v>19.06.19</c:v>
                </c:pt>
                <c:pt idx="1783">
                  <c:v>19.06.19</c:v>
                </c:pt>
                <c:pt idx="1784">
                  <c:v>19.06.19</c:v>
                </c:pt>
                <c:pt idx="1785">
                  <c:v>19.06.19</c:v>
                </c:pt>
                <c:pt idx="1786">
                  <c:v>19.06.19</c:v>
                </c:pt>
                <c:pt idx="1787">
                  <c:v>19.06.19</c:v>
                </c:pt>
                <c:pt idx="1788">
                  <c:v>19.06.19</c:v>
                </c:pt>
                <c:pt idx="1789">
                  <c:v>19.06.19</c:v>
                </c:pt>
                <c:pt idx="1790">
                  <c:v>19.06.19</c:v>
                </c:pt>
                <c:pt idx="1791">
                  <c:v>19.06.19</c:v>
                </c:pt>
                <c:pt idx="1792">
                  <c:v>19.06.19</c:v>
                </c:pt>
                <c:pt idx="1793">
                  <c:v>19.06.19</c:v>
                </c:pt>
                <c:pt idx="1794">
                  <c:v>19.06.19</c:v>
                </c:pt>
                <c:pt idx="1795">
                  <c:v>19.06.19</c:v>
                </c:pt>
                <c:pt idx="1796">
                  <c:v>19.06.19</c:v>
                </c:pt>
                <c:pt idx="1797">
                  <c:v>19.06.19</c:v>
                </c:pt>
                <c:pt idx="1798">
                  <c:v>19.06.19</c:v>
                </c:pt>
                <c:pt idx="1799">
                  <c:v>19.06.19</c:v>
                </c:pt>
                <c:pt idx="1800">
                  <c:v>19.06.19</c:v>
                </c:pt>
                <c:pt idx="1801">
                  <c:v>19.06.19</c:v>
                </c:pt>
                <c:pt idx="1802">
                  <c:v>19.06.19</c:v>
                </c:pt>
                <c:pt idx="1803">
                  <c:v>19.06.19</c:v>
                </c:pt>
                <c:pt idx="1804">
                  <c:v>19.06.19</c:v>
                </c:pt>
                <c:pt idx="1805">
                  <c:v>19.06.19</c:v>
                </c:pt>
                <c:pt idx="1806">
                  <c:v>19.06.19</c:v>
                </c:pt>
                <c:pt idx="1807">
                  <c:v>19.06.19</c:v>
                </c:pt>
                <c:pt idx="1808">
                  <c:v>19.06.19</c:v>
                </c:pt>
                <c:pt idx="1809">
                  <c:v>19.06.19</c:v>
                </c:pt>
                <c:pt idx="1810">
                  <c:v>19.06.19</c:v>
                </c:pt>
                <c:pt idx="1811">
                  <c:v>19.06.19</c:v>
                </c:pt>
                <c:pt idx="1812">
                  <c:v>19.06.19</c:v>
                </c:pt>
                <c:pt idx="1813">
                  <c:v>19.06.19</c:v>
                </c:pt>
                <c:pt idx="1814">
                  <c:v>19.06.19</c:v>
                </c:pt>
                <c:pt idx="1815">
                  <c:v>19.06.19</c:v>
                </c:pt>
                <c:pt idx="1816">
                  <c:v>19.06.19</c:v>
                </c:pt>
                <c:pt idx="1817">
                  <c:v>19.06.19</c:v>
                </c:pt>
                <c:pt idx="1818">
                  <c:v>19.06.19</c:v>
                </c:pt>
                <c:pt idx="1819">
                  <c:v>19.06.19</c:v>
                </c:pt>
                <c:pt idx="1820">
                  <c:v>19.06.19</c:v>
                </c:pt>
                <c:pt idx="1821">
                  <c:v>19.06.19</c:v>
                </c:pt>
                <c:pt idx="1822">
                  <c:v>19.06.19</c:v>
                </c:pt>
                <c:pt idx="1823">
                  <c:v>19.06.19</c:v>
                </c:pt>
                <c:pt idx="1824">
                  <c:v>20.06.19</c:v>
                </c:pt>
                <c:pt idx="1825">
                  <c:v>20.06.19</c:v>
                </c:pt>
                <c:pt idx="1826">
                  <c:v>20.06.19</c:v>
                </c:pt>
                <c:pt idx="1827">
                  <c:v>20.06.19</c:v>
                </c:pt>
                <c:pt idx="1828">
                  <c:v>20.06.19</c:v>
                </c:pt>
                <c:pt idx="1829">
                  <c:v>20.06.19</c:v>
                </c:pt>
                <c:pt idx="1830">
                  <c:v>20.06.19</c:v>
                </c:pt>
                <c:pt idx="1831">
                  <c:v>20.06.19</c:v>
                </c:pt>
                <c:pt idx="1832">
                  <c:v>20.06.19</c:v>
                </c:pt>
                <c:pt idx="1833">
                  <c:v>20.06.19</c:v>
                </c:pt>
                <c:pt idx="1834">
                  <c:v>20.06.19</c:v>
                </c:pt>
                <c:pt idx="1835">
                  <c:v>20.06.19</c:v>
                </c:pt>
                <c:pt idx="1836">
                  <c:v>20.06.19</c:v>
                </c:pt>
                <c:pt idx="1837">
                  <c:v>20.06.19</c:v>
                </c:pt>
                <c:pt idx="1838">
                  <c:v>20.06.19</c:v>
                </c:pt>
                <c:pt idx="1839">
                  <c:v>20.06.19</c:v>
                </c:pt>
                <c:pt idx="1840">
                  <c:v>20.06.19</c:v>
                </c:pt>
                <c:pt idx="1841">
                  <c:v>20.06.19</c:v>
                </c:pt>
                <c:pt idx="1842">
                  <c:v>20.06.19</c:v>
                </c:pt>
                <c:pt idx="1843">
                  <c:v>20.06.19</c:v>
                </c:pt>
                <c:pt idx="1844">
                  <c:v>20.06.19</c:v>
                </c:pt>
                <c:pt idx="1845">
                  <c:v>20.06.19</c:v>
                </c:pt>
                <c:pt idx="1846">
                  <c:v>20.06.19</c:v>
                </c:pt>
                <c:pt idx="1847">
                  <c:v>20.06.19</c:v>
                </c:pt>
                <c:pt idx="1848">
                  <c:v>20.06.19</c:v>
                </c:pt>
                <c:pt idx="1849">
                  <c:v>20.06.19</c:v>
                </c:pt>
                <c:pt idx="1850">
                  <c:v>20.06.19</c:v>
                </c:pt>
                <c:pt idx="1851">
                  <c:v>20.06.19</c:v>
                </c:pt>
                <c:pt idx="1852">
                  <c:v>20.06.19</c:v>
                </c:pt>
                <c:pt idx="1853">
                  <c:v>20.06.19</c:v>
                </c:pt>
                <c:pt idx="1854">
                  <c:v>20.06.19</c:v>
                </c:pt>
                <c:pt idx="1855">
                  <c:v>20.06.19</c:v>
                </c:pt>
                <c:pt idx="1856">
                  <c:v>20.06.19</c:v>
                </c:pt>
                <c:pt idx="1857">
                  <c:v>20.06.19</c:v>
                </c:pt>
                <c:pt idx="1858">
                  <c:v>20.06.19</c:v>
                </c:pt>
                <c:pt idx="1859">
                  <c:v>20.06.19</c:v>
                </c:pt>
                <c:pt idx="1860">
                  <c:v>20.06.19</c:v>
                </c:pt>
                <c:pt idx="1861">
                  <c:v>20.06.19</c:v>
                </c:pt>
                <c:pt idx="1862">
                  <c:v>20.06.19</c:v>
                </c:pt>
                <c:pt idx="1863">
                  <c:v>20.06.19</c:v>
                </c:pt>
                <c:pt idx="1864">
                  <c:v>20.06.19</c:v>
                </c:pt>
                <c:pt idx="1865">
                  <c:v>20.06.19</c:v>
                </c:pt>
                <c:pt idx="1866">
                  <c:v>20.06.19</c:v>
                </c:pt>
                <c:pt idx="1867">
                  <c:v>20.06.19</c:v>
                </c:pt>
                <c:pt idx="1868">
                  <c:v>20.06.19</c:v>
                </c:pt>
                <c:pt idx="1869">
                  <c:v>20.06.19</c:v>
                </c:pt>
                <c:pt idx="1870">
                  <c:v>20.06.19</c:v>
                </c:pt>
                <c:pt idx="1871">
                  <c:v>20.06.19</c:v>
                </c:pt>
                <c:pt idx="1872">
                  <c:v>20.06.19</c:v>
                </c:pt>
                <c:pt idx="1873">
                  <c:v>20.06.19</c:v>
                </c:pt>
                <c:pt idx="1874">
                  <c:v>20.06.19</c:v>
                </c:pt>
                <c:pt idx="1875">
                  <c:v>20.06.19</c:v>
                </c:pt>
                <c:pt idx="1876">
                  <c:v>20.06.19</c:v>
                </c:pt>
                <c:pt idx="1877">
                  <c:v>20.06.19</c:v>
                </c:pt>
                <c:pt idx="1878">
                  <c:v>20.06.19</c:v>
                </c:pt>
                <c:pt idx="1879">
                  <c:v>20.06.19</c:v>
                </c:pt>
                <c:pt idx="1880">
                  <c:v>20.06.19</c:v>
                </c:pt>
                <c:pt idx="1881">
                  <c:v>20.06.19</c:v>
                </c:pt>
                <c:pt idx="1882">
                  <c:v>20.06.19</c:v>
                </c:pt>
                <c:pt idx="1883">
                  <c:v>20.06.19</c:v>
                </c:pt>
                <c:pt idx="1884">
                  <c:v>20.06.19</c:v>
                </c:pt>
                <c:pt idx="1885">
                  <c:v>20.06.19</c:v>
                </c:pt>
                <c:pt idx="1886">
                  <c:v>20.06.19</c:v>
                </c:pt>
                <c:pt idx="1887">
                  <c:v>20.06.19</c:v>
                </c:pt>
                <c:pt idx="1888">
                  <c:v>20.06.19</c:v>
                </c:pt>
                <c:pt idx="1889">
                  <c:v>20.06.19</c:v>
                </c:pt>
                <c:pt idx="1890">
                  <c:v>20.06.19</c:v>
                </c:pt>
                <c:pt idx="1891">
                  <c:v>20.06.19</c:v>
                </c:pt>
                <c:pt idx="1892">
                  <c:v>20.06.19</c:v>
                </c:pt>
                <c:pt idx="1893">
                  <c:v>20.06.19</c:v>
                </c:pt>
                <c:pt idx="1894">
                  <c:v>20.06.19</c:v>
                </c:pt>
                <c:pt idx="1895">
                  <c:v>20.06.19</c:v>
                </c:pt>
                <c:pt idx="1896">
                  <c:v>20.06.19</c:v>
                </c:pt>
                <c:pt idx="1897">
                  <c:v>20.06.19</c:v>
                </c:pt>
                <c:pt idx="1898">
                  <c:v>20.06.19</c:v>
                </c:pt>
                <c:pt idx="1899">
                  <c:v>20.06.19</c:v>
                </c:pt>
                <c:pt idx="1900">
                  <c:v>20.06.19</c:v>
                </c:pt>
                <c:pt idx="1901">
                  <c:v>20.06.19</c:v>
                </c:pt>
                <c:pt idx="1902">
                  <c:v>20.06.19</c:v>
                </c:pt>
                <c:pt idx="1903">
                  <c:v>20.06.19</c:v>
                </c:pt>
                <c:pt idx="1904">
                  <c:v>20.06.19</c:v>
                </c:pt>
                <c:pt idx="1905">
                  <c:v>20.06.19</c:v>
                </c:pt>
                <c:pt idx="1906">
                  <c:v>20.06.19</c:v>
                </c:pt>
                <c:pt idx="1907">
                  <c:v>20.06.19</c:v>
                </c:pt>
                <c:pt idx="1908">
                  <c:v>20.06.19</c:v>
                </c:pt>
                <c:pt idx="1909">
                  <c:v>20.06.19</c:v>
                </c:pt>
                <c:pt idx="1910">
                  <c:v>20.06.19</c:v>
                </c:pt>
                <c:pt idx="1911">
                  <c:v>20.06.19</c:v>
                </c:pt>
                <c:pt idx="1912">
                  <c:v>20.06.19</c:v>
                </c:pt>
                <c:pt idx="1913">
                  <c:v>20.06.19</c:v>
                </c:pt>
                <c:pt idx="1914">
                  <c:v>20.06.19</c:v>
                </c:pt>
                <c:pt idx="1915">
                  <c:v>20.06.19</c:v>
                </c:pt>
                <c:pt idx="1916">
                  <c:v>20.06.19</c:v>
                </c:pt>
                <c:pt idx="1917">
                  <c:v>20.06.19</c:v>
                </c:pt>
                <c:pt idx="1918">
                  <c:v>20.06.19</c:v>
                </c:pt>
                <c:pt idx="1919">
                  <c:v>20.06.19</c:v>
                </c:pt>
                <c:pt idx="1920">
                  <c:v>21.06.19</c:v>
                </c:pt>
                <c:pt idx="1921">
                  <c:v>21.06.19</c:v>
                </c:pt>
                <c:pt idx="1922">
                  <c:v>21.06.19</c:v>
                </c:pt>
                <c:pt idx="1923">
                  <c:v>21.06.19</c:v>
                </c:pt>
                <c:pt idx="1924">
                  <c:v>21.06.19</c:v>
                </c:pt>
                <c:pt idx="1925">
                  <c:v>21.06.19</c:v>
                </c:pt>
                <c:pt idx="1926">
                  <c:v>21.06.19</c:v>
                </c:pt>
                <c:pt idx="1927">
                  <c:v>21.06.19</c:v>
                </c:pt>
                <c:pt idx="1928">
                  <c:v>21.06.19</c:v>
                </c:pt>
                <c:pt idx="1929">
                  <c:v>21.06.19</c:v>
                </c:pt>
                <c:pt idx="1930">
                  <c:v>21.06.19</c:v>
                </c:pt>
                <c:pt idx="1931">
                  <c:v>21.06.19</c:v>
                </c:pt>
                <c:pt idx="1932">
                  <c:v>21.06.19</c:v>
                </c:pt>
                <c:pt idx="1933">
                  <c:v>21.06.19</c:v>
                </c:pt>
                <c:pt idx="1934">
                  <c:v>21.06.19</c:v>
                </c:pt>
                <c:pt idx="1935">
                  <c:v>21.06.19</c:v>
                </c:pt>
                <c:pt idx="1936">
                  <c:v>21.06.19</c:v>
                </c:pt>
                <c:pt idx="1937">
                  <c:v>21.06.19</c:v>
                </c:pt>
                <c:pt idx="1938">
                  <c:v>21.06.19</c:v>
                </c:pt>
                <c:pt idx="1939">
                  <c:v>21.06.19</c:v>
                </c:pt>
                <c:pt idx="1940">
                  <c:v>21.06.19</c:v>
                </c:pt>
                <c:pt idx="1941">
                  <c:v>21.06.19</c:v>
                </c:pt>
                <c:pt idx="1942">
                  <c:v>21.06.19</c:v>
                </c:pt>
                <c:pt idx="1943">
                  <c:v>21.06.19</c:v>
                </c:pt>
                <c:pt idx="1944">
                  <c:v>21.06.19</c:v>
                </c:pt>
                <c:pt idx="1945">
                  <c:v>21.06.19</c:v>
                </c:pt>
                <c:pt idx="1946">
                  <c:v>21.06.19</c:v>
                </c:pt>
                <c:pt idx="1947">
                  <c:v>21.06.19</c:v>
                </c:pt>
                <c:pt idx="1948">
                  <c:v>21.06.19</c:v>
                </c:pt>
                <c:pt idx="1949">
                  <c:v>21.06.19</c:v>
                </c:pt>
                <c:pt idx="1950">
                  <c:v>21.06.19</c:v>
                </c:pt>
                <c:pt idx="1951">
                  <c:v>21.06.19</c:v>
                </c:pt>
                <c:pt idx="1952">
                  <c:v>21.06.19</c:v>
                </c:pt>
                <c:pt idx="1953">
                  <c:v>21.06.19</c:v>
                </c:pt>
                <c:pt idx="1954">
                  <c:v>21.06.19</c:v>
                </c:pt>
                <c:pt idx="1955">
                  <c:v>21.06.19</c:v>
                </c:pt>
                <c:pt idx="1956">
                  <c:v>21.06.19</c:v>
                </c:pt>
                <c:pt idx="1957">
                  <c:v>21.06.19</c:v>
                </c:pt>
                <c:pt idx="1958">
                  <c:v>21.06.19</c:v>
                </c:pt>
                <c:pt idx="1959">
                  <c:v>21.06.19</c:v>
                </c:pt>
                <c:pt idx="1960">
                  <c:v>21.06.19</c:v>
                </c:pt>
                <c:pt idx="1961">
                  <c:v>21.06.19</c:v>
                </c:pt>
                <c:pt idx="1962">
                  <c:v>21.06.19</c:v>
                </c:pt>
                <c:pt idx="1963">
                  <c:v>21.06.19</c:v>
                </c:pt>
                <c:pt idx="1964">
                  <c:v>21.06.19</c:v>
                </c:pt>
                <c:pt idx="1965">
                  <c:v>21.06.19</c:v>
                </c:pt>
                <c:pt idx="1966">
                  <c:v>21.06.19</c:v>
                </c:pt>
                <c:pt idx="1967">
                  <c:v>21.06.19</c:v>
                </c:pt>
                <c:pt idx="1968">
                  <c:v>21.06.19</c:v>
                </c:pt>
                <c:pt idx="1969">
                  <c:v>21.06.19</c:v>
                </c:pt>
                <c:pt idx="1970">
                  <c:v>21.06.19</c:v>
                </c:pt>
                <c:pt idx="1971">
                  <c:v>21.06.19</c:v>
                </c:pt>
                <c:pt idx="1972">
                  <c:v>21.06.19</c:v>
                </c:pt>
                <c:pt idx="1973">
                  <c:v>21.06.19</c:v>
                </c:pt>
                <c:pt idx="1974">
                  <c:v>21.06.19</c:v>
                </c:pt>
                <c:pt idx="1975">
                  <c:v>21.06.19</c:v>
                </c:pt>
                <c:pt idx="1976">
                  <c:v>21.06.19</c:v>
                </c:pt>
                <c:pt idx="1977">
                  <c:v>21.06.19</c:v>
                </c:pt>
                <c:pt idx="1978">
                  <c:v>21.06.19</c:v>
                </c:pt>
                <c:pt idx="1979">
                  <c:v>21.06.19</c:v>
                </c:pt>
                <c:pt idx="1980">
                  <c:v>21.06.19</c:v>
                </c:pt>
                <c:pt idx="1981">
                  <c:v>21.06.19</c:v>
                </c:pt>
                <c:pt idx="1982">
                  <c:v>21.06.19</c:v>
                </c:pt>
                <c:pt idx="1983">
                  <c:v>21.06.19</c:v>
                </c:pt>
                <c:pt idx="1984">
                  <c:v>21.06.19</c:v>
                </c:pt>
                <c:pt idx="1985">
                  <c:v>21.06.19</c:v>
                </c:pt>
                <c:pt idx="1986">
                  <c:v>21.06.19</c:v>
                </c:pt>
                <c:pt idx="1987">
                  <c:v>21.06.19</c:v>
                </c:pt>
                <c:pt idx="1988">
                  <c:v>21.06.19</c:v>
                </c:pt>
                <c:pt idx="1989">
                  <c:v>21.06.19</c:v>
                </c:pt>
                <c:pt idx="1990">
                  <c:v>21.06.19</c:v>
                </c:pt>
                <c:pt idx="1991">
                  <c:v>21.06.19</c:v>
                </c:pt>
                <c:pt idx="1992">
                  <c:v>21.06.19</c:v>
                </c:pt>
                <c:pt idx="1993">
                  <c:v>21.06.19</c:v>
                </c:pt>
                <c:pt idx="1994">
                  <c:v>21.06.19</c:v>
                </c:pt>
                <c:pt idx="1995">
                  <c:v>21.06.19</c:v>
                </c:pt>
                <c:pt idx="1996">
                  <c:v>21.06.19</c:v>
                </c:pt>
                <c:pt idx="1997">
                  <c:v>21.06.19</c:v>
                </c:pt>
                <c:pt idx="1998">
                  <c:v>21.06.19</c:v>
                </c:pt>
                <c:pt idx="1999">
                  <c:v>21.06.19</c:v>
                </c:pt>
                <c:pt idx="2000">
                  <c:v>21.06.19</c:v>
                </c:pt>
                <c:pt idx="2001">
                  <c:v>21.06.19</c:v>
                </c:pt>
                <c:pt idx="2002">
                  <c:v>21.06.19</c:v>
                </c:pt>
                <c:pt idx="2003">
                  <c:v>21.06.19</c:v>
                </c:pt>
                <c:pt idx="2004">
                  <c:v>21.06.19</c:v>
                </c:pt>
                <c:pt idx="2005">
                  <c:v>21.06.19</c:v>
                </c:pt>
                <c:pt idx="2006">
                  <c:v>21.06.19</c:v>
                </c:pt>
                <c:pt idx="2007">
                  <c:v>21.06.19</c:v>
                </c:pt>
                <c:pt idx="2008">
                  <c:v>21.06.19</c:v>
                </c:pt>
                <c:pt idx="2009">
                  <c:v>21.06.19</c:v>
                </c:pt>
                <c:pt idx="2010">
                  <c:v>21.06.19</c:v>
                </c:pt>
                <c:pt idx="2011">
                  <c:v>21.06.19</c:v>
                </c:pt>
                <c:pt idx="2012">
                  <c:v>21.06.19</c:v>
                </c:pt>
                <c:pt idx="2013">
                  <c:v>21.06.19</c:v>
                </c:pt>
                <c:pt idx="2014">
                  <c:v>21.06.19</c:v>
                </c:pt>
                <c:pt idx="2015">
                  <c:v>21.06.19</c:v>
                </c:pt>
                <c:pt idx="2016">
                  <c:v>22.06.19</c:v>
                </c:pt>
                <c:pt idx="2017">
                  <c:v>22.06.19</c:v>
                </c:pt>
                <c:pt idx="2018">
                  <c:v>22.06.19</c:v>
                </c:pt>
                <c:pt idx="2019">
                  <c:v>22.06.19</c:v>
                </c:pt>
                <c:pt idx="2020">
                  <c:v>22.06.19</c:v>
                </c:pt>
                <c:pt idx="2021">
                  <c:v>22.06.19</c:v>
                </c:pt>
                <c:pt idx="2022">
                  <c:v>22.06.19</c:v>
                </c:pt>
                <c:pt idx="2023">
                  <c:v>22.06.19</c:v>
                </c:pt>
                <c:pt idx="2024">
                  <c:v>22.06.19</c:v>
                </c:pt>
                <c:pt idx="2025">
                  <c:v>22.06.19</c:v>
                </c:pt>
                <c:pt idx="2026">
                  <c:v>22.06.19</c:v>
                </c:pt>
                <c:pt idx="2027">
                  <c:v>22.06.19</c:v>
                </c:pt>
                <c:pt idx="2028">
                  <c:v>22.06.19</c:v>
                </c:pt>
                <c:pt idx="2029">
                  <c:v>22.06.19</c:v>
                </c:pt>
                <c:pt idx="2030">
                  <c:v>22.06.19</c:v>
                </c:pt>
                <c:pt idx="2031">
                  <c:v>22.06.19</c:v>
                </c:pt>
                <c:pt idx="2032">
                  <c:v>22.06.19</c:v>
                </c:pt>
                <c:pt idx="2033">
                  <c:v>22.06.19</c:v>
                </c:pt>
                <c:pt idx="2034">
                  <c:v>22.06.19</c:v>
                </c:pt>
                <c:pt idx="2035">
                  <c:v>22.06.19</c:v>
                </c:pt>
                <c:pt idx="2036">
                  <c:v>22.06.19</c:v>
                </c:pt>
                <c:pt idx="2037">
                  <c:v>22.06.19</c:v>
                </c:pt>
                <c:pt idx="2038">
                  <c:v>22.06.19</c:v>
                </c:pt>
                <c:pt idx="2039">
                  <c:v>22.06.19</c:v>
                </c:pt>
                <c:pt idx="2040">
                  <c:v>22.06.19</c:v>
                </c:pt>
                <c:pt idx="2041">
                  <c:v>22.06.19</c:v>
                </c:pt>
                <c:pt idx="2042">
                  <c:v>22.06.19</c:v>
                </c:pt>
                <c:pt idx="2043">
                  <c:v>22.06.19</c:v>
                </c:pt>
                <c:pt idx="2044">
                  <c:v>22.06.19</c:v>
                </c:pt>
                <c:pt idx="2045">
                  <c:v>22.06.19</c:v>
                </c:pt>
                <c:pt idx="2046">
                  <c:v>22.06.19</c:v>
                </c:pt>
                <c:pt idx="2047">
                  <c:v>22.06.19</c:v>
                </c:pt>
                <c:pt idx="2048">
                  <c:v>22.06.19</c:v>
                </c:pt>
                <c:pt idx="2049">
                  <c:v>22.06.19</c:v>
                </c:pt>
                <c:pt idx="2050">
                  <c:v>22.06.19</c:v>
                </c:pt>
                <c:pt idx="2051">
                  <c:v>22.06.19</c:v>
                </c:pt>
                <c:pt idx="2052">
                  <c:v>22.06.19</c:v>
                </c:pt>
                <c:pt idx="2053">
                  <c:v>22.06.19</c:v>
                </c:pt>
                <c:pt idx="2054">
                  <c:v>22.06.19</c:v>
                </c:pt>
                <c:pt idx="2055">
                  <c:v>22.06.19</c:v>
                </c:pt>
                <c:pt idx="2056">
                  <c:v>22.06.19</c:v>
                </c:pt>
                <c:pt idx="2057">
                  <c:v>22.06.19</c:v>
                </c:pt>
                <c:pt idx="2058">
                  <c:v>22.06.19</c:v>
                </c:pt>
                <c:pt idx="2059">
                  <c:v>22.06.19</c:v>
                </c:pt>
                <c:pt idx="2060">
                  <c:v>22.06.19</c:v>
                </c:pt>
                <c:pt idx="2061">
                  <c:v>22.06.19</c:v>
                </c:pt>
                <c:pt idx="2062">
                  <c:v>22.06.19</c:v>
                </c:pt>
                <c:pt idx="2063">
                  <c:v>22.06.19</c:v>
                </c:pt>
                <c:pt idx="2064">
                  <c:v>22.06.19</c:v>
                </c:pt>
                <c:pt idx="2065">
                  <c:v>22.06.19</c:v>
                </c:pt>
                <c:pt idx="2066">
                  <c:v>22.06.19</c:v>
                </c:pt>
                <c:pt idx="2067">
                  <c:v>22.06.19</c:v>
                </c:pt>
                <c:pt idx="2068">
                  <c:v>22.06.19</c:v>
                </c:pt>
                <c:pt idx="2069">
                  <c:v>22.06.19</c:v>
                </c:pt>
                <c:pt idx="2070">
                  <c:v>22.06.19</c:v>
                </c:pt>
                <c:pt idx="2071">
                  <c:v>22.06.19</c:v>
                </c:pt>
                <c:pt idx="2072">
                  <c:v>22.06.19</c:v>
                </c:pt>
                <c:pt idx="2073">
                  <c:v>22.06.19</c:v>
                </c:pt>
                <c:pt idx="2074">
                  <c:v>22.06.19</c:v>
                </c:pt>
                <c:pt idx="2075">
                  <c:v>22.06.19</c:v>
                </c:pt>
                <c:pt idx="2076">
                  <c:v>22.06.19</c:v>
                </c:pt>
                <c:pt idx="2077">
                  <c:v>22.06.19</c:v>
                </c:pt>
                <c:pt idx="2078">
                  <c:v>22.06.19</c:v>
                </c:pt>
                <c:pt idx="2079">
                  <c:v>22.06.19</c:v>
                </c:pt>
                <c:pt idx="2080">
                  <c:v>22.06.19</c:v>
                </c:pt>
                <c:pt idx="2081">
                  <c:v>22.06.19</c:v>
                </c:pt>
                <c:pt idx="2082">
                  <c:v>22.06.19</c:v>
                </c:pt>
                <c:pt idx="2083">
                  <c:v>22.06.19</c:v>
                </c:pt>
                <c:pt idx="2084">
                  <c:v>22.06.19</c:v>
                </c:pt>
                <c:pt idx="2085">
                  <c:v>22.06.19</c:v>
                </c:pt>
                <c:pt idx="2086">
                  <c:v>22.06.19</c:v>
                </c:pt>
                <c:pt idx="2087">
                  <c:v>22.06.19</c:v>
                </c:pt>
                <c:pt idx="2088">
                  <c:v>22.06.19</c:v>
                </c:pt>
                <c:pt idx="2089">
                  <c:v>22.06.19</c:v>
                </c:pt>
                <c:pt idx="2090">
                  <c:v>22.06.19</c:v>
                </c:pt>
                <c:pt idx="2091">
                  <c:v>22.06.19</c:v>
                </c:pt>
                <c:pt idx="2092">
                  <c:v>22.06.19</c:v>
                </c:pt>
                <c:pt idx="2093">
                  <c:v>22.06.19</c:v>
                </c:pt>
                <c:pt idx="2094">
                  <c:v>22.06.19</c:v>
                </c:pt>
                <c:pt idx="2095">
                  <c:v>22.06.19</c:v>
                </c:pt>
                <c:pt idx="2096">
                  <c:v>22.06.19</c:v>
                </c:pt>
                <c:pt idx="2097">
                  <c:v>22.06.19</c:v>
                </c:pt>
                <c:pt idx="2098">
                  <c:v>22.06.19</c:v>
                </c:pt>
                <c:pt idx="2099">
                  <c:v>22.06.19</c:v>
                </c:pt>
                <c:pt idx="2100">
                  <c:v>22.06.19</c:v>
                </c:pt>
                <c:pt idx="2101">
                  <c:v>22.06.19</c:v>
                </c:pt>
                <c:pt idx="2102">
                  <c:v>22.06.19</c:v>
                </c:pt>
                <c:pt idx="2103">
                  <c:v>22.06.19</c:v>
                </c:pt>
                <c:pt idx="2104">
                  <c:v>22.06.19</c:v>
                </c:pt>
                <c:pt idx="2105">
                  <c:v>22.06.19</c:v>
                </c:pt>
                <c:pt idx="2106">
                  <c:v>22.06.19</c:v>
                </c:pt>
                <c:pt idx="2107">
                  <c:v>22.06.19</c:v>
                </c:pt>
                <c:pt idx="2108">
                  <c:v>22.06.19</c:v>
                </c:pt>
                <c:pt idx="2109">
                  <c:v>22.06.19</c:v>
                </c:pt>
                <c:pt idx="2110">
                  <c:v>22.06.19</c:v>
                </c:pt>
                <c:pt idx="2111">
                  <c:v>22.06.19</c:v>
                </c:pt>
                <c:pt idx="2112">
                  <c:v>23.06.19</c:v>
                </c:pt>
                <c:pt idx="2113">
                  <c:v>23.06.19</c:v>
                </c:pt>
                <c:pt idx="2114">
                  <c:v>23.06.19</c:v>
                </c:pt>
                <c:pt idx="2115">
                  <c:v>23.06.19</c:v>
                </c:pt>
                <c:pt idx="2116">
                  <c:v>23.06.19</c:v>
                </c:pt>
                <c:pt idx="2117">
                  <c:v>23.06.19</c:v>
                </c:pt>
                <c:pt idx="2118">
                  <c:v>23.06.19</c:v>
                </c:pt>
                <c:pt idx="2119">
                  <c:v>23.06.19</c:v>
                </c:pt>
                <c:pt idx="2120">
                  <c:v>23.06.19</c:v>
                </c:pt>
                <c:pt idx="2121">
                  <c:v>23.06.19</c:v>
                </c:pt>
                <c:pt idx="2122">
                  <c:v>23.06.19</c:v>
                </c:pt>
                <c:pt idx="2123">
                  <c:v>23.06.19</c:v>
                </c:pt>
                <c:pt idx="2124">
                  <c:v>23.06.19</c:v>
                </c:pt>
                <c:pt idx="2125">
                  <c:v>23.06.19</c:v>
                </c:pt>
                <c:pt idx="2126">
                  <c:v>23.06.19</c:v>
                </c:pt>
                <c:pt idx="2127">
                  <c:v>23.06.19</c:v>
                </c:pt>
                <c:pt idx="2128">
                  <c:v>23.06.19</c:v>
                </c:pt>
                <c:pt idx="2129">
                  <c:v>23.06.19</c:v>
                </c:pt>
                <c:pt idx="2130">
                  <c:v>23.06.19</c:v>
                </c:pt>
                <c:pt idx="2131">
                  <c:v>23.06.19</c:v>
                </c:pt>
                <c:pt idx="2132">
                  <c:v>23.06.19</c:v>
                </c:pt>
                <c:pt idx="2133">
                  <c:v>23.06.19</c:v>
                </c:pt>
                <c:pt idx="2134">
                  <c:v>23.06.19</c:v>
                </c:pt>
                <c:pt idx="2135">
                  <c:v>23.06.19</c:v>
                </c:pt>
                <c:pt idx="2136">
                  <c:v>23.06.19</c:v>
                </c:pt>
                <c:pt idx="2137">
                  <c:v>23.06.19</c:v>
                </c:pt>
                <c:pt idx="2138">
                  <c:v>23.06.19</c:v>
                </c:pt>
                <c:pt idx="2139">
                  <c:v>23.06.19</c:v>
                </c:pt>
                <c:pt idx="2140">
                  <c:v>23.06.19</c:v>
                </c:pt>
                <c:pt idx="2141">
                  <c:v>23.06.19</c:v>
                </c:pt>
                <c:pt idx="2142">
                  <c:v>23.06.19</c:v>
                </c:pt>
                <c:pt idx="2143">
                  <c:v>23.06.19</c:v>
                </c:pt>
                <c:pt idx="2144">
                  <c:v>23.06.19</c:v>
                </c:pt>
                <c:pt idx="2145">
                  <c:v>23.06.19</c:v>
                </c:pt>
                <c:pt idx="2146">
                  <c:v>23.06.19</c:v>
                </c:pt>
                <c:pt idx="2147">
                  <c:v>23.06.19</c:v>
                </c:pt>
                <c:pt idx="2148">
                  <c:v>23.06.19</c:v>
                </c:pt>
                <c:pt idx="2149">
                  <c:v>23.06.19</c:v>
                </c:pt>
                <c:pt idx="2150">
                  <c:v>23.06.19</c:v>
                </c:pt>
                <c:pt idx="2151">
                  <c:v>23.06.19</c:v>
                </c:pt>
                <c:pt idx="2152">
                  <c:v>23.06.19</c:v>
                </c:pt>
                <c:pt idx="2153">
                  <c:v>23.06.19</c:v>
                </c:pt>
                <c:pt idx="2154">
                  <c:v>23.06.19</c:v>
                </c:pt>
                <c:pt idx="2155">
                  <c:v>23.06.19</c:v>
                </c:pt>
                <c:pt idx="2156">
                  <c:v>23.06.19</c:v>
                </c:pt>
                <c:pt idx="2157">
                  <c:v>23.06.19</c:v>
                </c:pt>
                <c:pt idx="2158">
                  <c:v>23.06.19</c:v>
                </c:pt>
                <c:pt idx="2159">
                  <c:v>23.06.19</c:v>
                </c:pt>
                <c:pt idx="2160">
                  <c:v>23.06.19</c:v>
                </c:pt>
                <c:pt idx="2161">
                  <c:v>23.06.19</c:v>
                </c:pt>
                <c:pt idx="2162">
                  <c:v>23.06.19</c:v>
                </c:pt>
                <c:pt idx="2163">
                  <c:v>23.06.19</c:v>
                </c:pt>
                <c:pt idx="2164">
                  <c:v>23.06.19</c:v>
                </c:pt>
                <c:pt idx="2165">
                  <c:v>23.06.19</c:v>
                </c:pt>
                <c:pt idx="2166">
                  <c:v>23.06.19</c:v>
                </c:pt>
                <c:pt idx="2167">
                  <c:v>23.06.19</c:v>
                </c:pt>
                <c:pt idx="2168">
                  <c:v>23.06.19</c:v>
                </c:pt>
                <c:pt idx="2169">
                  <c:v>23.06.19</c:v>
                </c:pt>
                <c:pt idx="2170">
                  <c:v>23.06.19</c:v>
                </c:pt>
                <c:pt idx="2171">
                  <c:v>23.06.19</c:v>
                </c:pt>
                <c:pt idx="2172">
                  <c:v>23.06.19</c:v>
                </c:pt>
                <c:pt idx="2173">
                  <c:v>23.06.19</c:v>
                </c:pt>
                <c:pt idx="2174">
                  <c:v>23.06.19</c:v>
                </c:pt>
                <c:pt idx="2175">
                  <c:v>23.06.19</c:v>
                </c:pt>
                <c:pt idx="2176">
                  <c:v>23.06.19</c:v>
                </c:pt>
                <c:pt idx="2177">
                  <c:v>23.06.19</c:v>
                </c:pt>
                <c:pt idx="2178">
                  <c:v>23.06.19</c:v>
                </c:pt>
                <c:pt idx="2179">
                  <c:v>23.06.19</c:v>
                </c:pt>
                <c:pt idx="2180">
                  <c:v>23.06.19</c:v>
                </c:pt>
                <c:pt idx="2181">
                  <c:v>23.06.19</c:v>
                </c:pt>
                <c:pt idx="2182">
                  <c:v>23.06.19</c:v>
                </c:pt>
                <c:pt idx="2183">
                  <c:v>23.06.19</c:v>
                </c:pt>
                <c:pt idx="2184">
                  <c:v>23.06.19</c:v>
                </c:pt>
                <c:pt idx="2185">
                  <c:v>23.06.19</c:v>
                </c:pt>
                <c:pt idx="2186">
                  <c:v>23.06.19</c:v>
                </c:pt>
                <c:pt idx="2187">
                  <c:v>23.06.19</c:v>
                </c:pt>
                <c:pt idx="2188">
                  <c:v>23.06.19</c:v>
                </c:pt>
                <c:pt idx="2189">
                  <c:v>23.06.19</c:v>
                </c:pt>
                <c:pt idx="2190">
                  <c:v>23.06.19</c:v>
                </c:pt>
                <c:pt idx="2191">
                  <c:v>23.06.19</c:v>
                </c:pt>
                <c:pt idx="2192">
                  <c:v>23.06.19</c:v>
                </c:pt>
                <c:pt idx="2193">
                  <c:v>23.06.19</c:v>
                </c:pt>
                <c:pt idx="2194">
                  <c:v>23.06.19</c:v>
                </c:pt>
                <c:pt idx="2195">
                  <c:v>23.06.19</c:v>
                </c:pt>
                <c:pt idx="2196">
                  <c:v>23.06.19</c:v>
                </c:pt>
                <c:pt idx="2197">
                  <c:v>23.06.19</c:v>
                </c:pt>
                <c:pt idx="2198">
                  <c:v>23.06.19</c:v>
                </c:pt>
                <c:pt idx="2199">
                  <c:v>23.06.19</c:v>
                </c:pt>
                <c:pt idx="2200">
                  <c:v>23.06.19</c:v>
                </c:pt>
                <c:pt idx="2201">
                  <c:v>23.06.19</c:v>
                </c:pt>
                <c:pt idx="2202">
                  <c:v>23.06.19</c:v>
                </c:pt>
                <c:pt idx="2203">
                  <c:v>23.06.19</c:v>
                </c:pt>
                <c:pt idx="2204">
                  <c:v>23.06.19</c:v>
                </c:pt>
                <c:pt idx="2205">
                  <c:v>23.06.19</c:v>
                </c:pt>
                <c:pt idx="2206">
                  <c:v>23.06.19</c:v>
                </c:pt>
                <c:pt idx="2207">
                  <c:v>23.06.19</c:v>
                </c:pt>
                <c:pt idx="2208">
                  <c:v>24.06.19</c:v>
                </c:pt>
                <c:pt idx="2209">
                  <c:v>24.06.19</c:v>
                </c:pt>
                <c:pt idx="2210">
                  <c:v>24.06.19</c:v>
                </c:pt>
                <c:pt idx="2211">
                  <c:v>24.06.19</c:v>
                </c:pt>
                <c:pt idx="2212">
                  <c:v>24.06.19</c:v>
                </c:pt>
                <c:pt idx="2213">
                  <c:v>24.06.19</c:v>
                </c:pt>
                <c:pt idx="2214">
                  <c:v>24.06.19</c:v>
                </c:pt>
                <c:pt idx="2215">
                  <c:v>24.06.19</c:v>
                </c:pt>
                <c:pt idx="2216">
                  <c:v>24.06.19</c:v>
                </c:pt>
                <c:pt idx="2217">
                  <c:v>24.06.19</c:v>
                </c:pt>
                <c:pt idx="2218">
                  <c:v>24.06.19</c:v>
                </c:pt>
                <c:pt idx="2219">
                  <c:v>24.06.19</c:v>
                </c:pt>
                <c:pt idx="2220">
                  <c:v>24.06.19</c:v>
                </c:pt>
                <c:pt idx="2221">
                  <c:v>24.06.19</c:v>
                </c:pt>
                <c:pt idx="2222">
                  <c:v>24.06.19</c:v>
                </c:pt>
                <c:pt idx="2223">
                  <c:v>24.06.19</c:v>
                </c:pt>
                <c:pt idx="2224">
                  <c:v>24.06.19</c:v>
                </c:pt>
                <c:pt idx="2225">
                  <c:v>24.06.19</c:v>
                </c:pt>
                <c:pt idx="2226">
                  <c:v>24.06.19</c:v>
                </c:pt>
                <c:pt idx="2227">
                  <c:v>24.06.19</c:v>
                </c:pt>
                <c:pt idx="2228">
                  <c:v>24.06.19</c:v>
                </c:pt>
                <c:pt idx="2229">
                  <c:v>24.06.19</c:v>
                </c:pt>
                <c:pt idx="2230">
                  <c:v>24.06.19</c:v>
                </c:pt>
                <c:pt idx="2231">
                  <c:v>24.06.19</c:v>
                </c:pt>
                <c:pt idx="2232">
                  <c:v>24.06.19</c:v>
                </c:pt>
                <c:pt idx="2233">
                  <c:v>24.06.19</c:v>
                </c:pt>
                <c:pt idx="2234">
                  <c:v>24.06.19</c:v>
                </c:pt>
                <c:pt idx="2235">
                  <c:v>24.06.19</c:v>
                </c:pt>
                <c:pt idx="2236">
                  <c:v>24.06.19</c:v>
                </c:pt>
                <c:pt idx="2237">
                  <c:v>24.06.19</c:v>
                </c:pt>
                <c:pt idx="2238">
                  <c:v>24.06.19</c:v>
                </c:pt>
                <c:pt idx="2239">
                  <c:v>24.06.19</c:v>
                </c:pt>
                <c:pt idx="2240">
                  <c:v>24.06.19</c:v>
                </c:pt>
                <c:pt idx="2241">
                  <c:v>24.06.19</c:v>
                </c:pt>
                <c:pt idx="2242">
                  <c:v>24.06.19</c:v>
                </c:pt>
                <c:pt idx="2243">
                  <c:v>24.06.19</c:v>
                </c:pt>
                <c:pt idx="2244">
                  <c:v>24.06.19</c:v>
                </c:pt>
                <c:pt idx="2245">
                  <c:v>24.06.19</c:v>
                </c:pt>
                <c:pt idx="2246">
                  <c:v>24.06.19</c:v>
                </c:pt>
                <c:pt idx="2247">
                  <c:v>24.06.19</c:v>
                </c:pt>
                <c:pt idx="2248">
                  <c:v>24.06.19</c:v>
                </c:pt>
                <c:pt idx="2249">
                  <c:v>24.06.19</c:v>
                </c:pt>
                <c:pt idx="2250">
                  <c:v>24.06.19</c:v>
                </c:pt>
                <c:pt idx="2251">
                  <c:v>24.06.19</c:v>
                </c:pt>
                <c:pt idx="2252">
                  <c:v>24.06.19</c:v>
                </c:pt>
                <c:pt idx="2253">
                  <c:v>24.06.19</c:v>
                </c:pt>
                <c:pt idx="2254">
                  <c:v>24.06.19</c:v>
                </c:pt>
                <c:pt idx="2255">
                  <c:v>24.06.19</c:v>
                </c:pt>
                <c:pt idx="2256">
                  <c:v>24.06.19</c:v>
                </c:pt>
                <c:pt idx="2257">
                  <c:v>24.06.19</c:v>
                </c:pt>
                <c:pt idx="2258">
                  <c:v>24.06.19</c:v>
                </c:pt>
                <c:pt idx="2259">
                  <c:v>24.06.19</c:v>
                </c:pt>
                <c:pt idx="2260">
                  <c:v>24.06.19</c:v>
                </c:pt>
                <c:pt idx="2261">
                  <c:v>24.06.19</c:v>
                </c:pt>
                <c:pt idx="2262">
                  <c:v>24.06.19</c:v>
                </c:pt>
                <c:pt idx="2263">
                  <c:v>24.06.19</c:v>
                </c:pt>
                <c:pt idx="2264">
                  <c:v>24.06.19</c:v>
                </c:pt>
                <c:pt idx="2265">
                  <c:v>24.06.19</c:v>
                </c:pt>
                <c:pt idx="2266">
                  <c:v>24.06.19</c:v>
                </c:pt>
                <c:pt idx="2267">
                  <c:v>24.06.19</c:v>
                </c:pt>
                <c:pt idx="2268">
                  <c:v>24.06.19</c:v>
                </c:pt>
                <c:pt idx="2269">
                  <c:v>24.06.19</c:v>
                </c:pt>
                <c:pt idx="2270">
                  <c:v>24.06.19</c:v>
                </c:pt>
                <c:pt idx="2271">
                  <c:v>24.06.19</c:v>
                </c:pt>
                <c:pt idx="2272">
                  <c:v>24.06.19</c:v>
                </c:pt>
                <c:pt idx="2273">
                  <c:v>24.06.19</c:v>
                </c:pt>
                <c:pt idx="2274">
                  <c:v>24.06.19</c:v>
                </c:pt>
                <c:pt idx="2275">
                  <c:v>24.06.19</c:v>
                </c:pt>
                <c:pt idx="2276">
                  <c:v>24.06.19</c:v>
                </c:pt>
                <c:pt idx="2277">
                  <c:v>24.06.19</c:v>
                </c:pt>
                <c:pt idx="2278">
                  <c:v>24.06.19</c:v>
                </c:pt>
                <c:pt idx="2279">
                  <c:v>24.06.19</c:v>
                </c:pt>
                <c:pt idx="2280">
                  <c:v>24.06.19</c:v>
                </c:pt>
                <c:pt idx="2281">
                  <c:v>24.06.19</c:v>
                </c:pt>
                <c:pt idx="2282">
                  <c:v>24.06.19</c:v>
                </c:pt>
                <c:pt idx="2283">
                  <c:v>24.06.19</c:v>
                </c:pt>
                <c:pt idx="2284">
                  <c:v>24.06.19</c:v>
                </c:pt>
                <c:pt idx="2285">
                  <c:v>24.06.19</c:v>
                </c:pt>
                <c:pt idx="2286">
                  <c:v>24.06.19</c:v>
                </c:pt>
                <c:pt idx="2287">
                  <c:v>24.06.19</c:v>
                </c:pt>
                <c:pt idx="2288">
                  <c:v>24.06.19</c:v>
                </c:pt>
                <c:pt idx="2289">
                  <c:v>24.06.19</c:v>
                </c:pt>
                <c:pt idx="2290">
                  <c:v>24.06.19</c:v>
                </c:pt>
                <c:pt idx="2291">
                  <c:v>24.06.19</c:v>
                </c:pt>
                <c:pt idx="2292">
                  <c:v>24.06.19</c:v>
                </c:pt>
                <c:pt idx="2293">
                  <c:v>24.06.19</c:v>
                </c:pt>
                <c:pt idx="2294">
                  <c:v>24.06.19</c:v>
                </c:pt>
                <c:pt idx="2295">
                  <c:v>24.06.19</c:v>
                </c:pt>
                <c:pt idx="2296">
                  <c:v>24.06.19</c:v>
                </c:pt>
                <c:pt idx="2297">
                  <c:v>24.06.19</c:v>
                </c:pt>
                <c:pt idx="2298">
                  <c:v>24.06.19</c:v>
                </c:pt>
                <c:pt idx="2299">
                  <c:v>24.06.19</c:v>
                </c:pt>
                <c:pt idx="2300">
                  <c:v>24.06.19</c:v>
                </c:pt>
                <c:pt idx="2301">
                  <c:v>24.06.19</c:v>
                </c:pt>
                <c:pt idx="2302">
                  <c:v>24.06.19</c:v>
                </c:pt>
                <c:pt idx="2303">
                  <c:v>24.06.19</c:v>
                </c:pt>
                <c:pt idx="2304">
                  <c:v>25.06.19</c:v>
                </c:pt>
                <c:pt idx="2305">
                  <c:v>25.06.19</c:v>
                </c:pt>
                <c:pt idx="2306">
                  <c:v>25.06.19</c:v>
                </c:pt>
                <c:pt idx="2307">
                  <c:v>25.06.19</c:v>
                </c:pt>
                <c:pt idx="2308">
                  <c:v>25.06.19</c:v>
                </c:pt>
                <c:pt idx="2309">
                  <c:v>25.06.19</c:v>
                </c:pt>
                <c:pt idx="2310">
                  <c:v>25.06.19</c:v>
                </c:pt>
                <c:pt idx="2311">
                  <c:v>25.06.19</c:v>
                </c:pt>
                <c:pt idx="2312">
                  <c:v>25.06.19</c:v>
                </c:pt>
                <c:pt idx="2313">
                  <c:v>25.06.19</c:v>
                </c:pt>
                <c:pt idx="2314">
                  <c:v>25.06.19</c:v>
                </c:pt>
                <c:pt idx="2315">
                  <c:v>25.06.19</c:v>
                </c:pt>
                <c:pt idx="2316">
                  <c:v>25.06.19</c:v>
                </c:pt>
                <c:pt idx="2317">
                  <c:v>25.06.19</c:v>
                </c:pt>
                <c:pt idx="2318">
                  <c:v>25.06.19</c:v>
                </c:pt>
                <c:pt idx="2319">
                  <c:v>25.06.19</c:v>
                </c:pt>
                <c:pt idx="2320">
                  <c:v>25.06.19</c:v>
                </c:pt>
                <c:pt idx="2321">
                  <c:v>25.06.19</c:v>
                </c:pt>
                <c:pt idx="2322">
                  <c:v>25.06.19</c:v>
                </c:pt>
                <c:pt idx="2323">
                  <c:v>25.06.19</c:v>
                </c:pt>
                <c:pt idx="2324">
                  <c:v>25.06.19</c:v>
                </c:pt>
                <c:pt idx="2325">
                  <c:v>25.06.19</c:v>
                </c:pt>
                <c:pt idx="2326">
                  <c:v>25.06.19</c:v>
                </c:pt>
                <c:pt idx="2327">
                  <c:v>25.06.19</c:v>
                </c:pt>
                <c:pt idx="2328">
                  <c:v>25.06.19</c:v>
                </c:pt>
                <c:pt idx="2329">
                  <c:v>25.06.19</c:v>
                </c:pt>
                <c:pt idx="2330">
                  <c:v>25.06.19</c:v>
                </c:pt>
                <c:pt idx="2331">
                  <c:v>25.06.19</c:v>
                </c:pt>
                <c:pt idx="2332">
                  <c:v>25.06.19</c:v>
                </c:pt>
                <c:pt idx="2333">
                  <c:v>25.06.19</c:v>
                </c:pt>
                <c:pt idx="2334">
                  <c:v>25.06.19</c:v>
                </c:pt>
                <c:pt idx="2335">
                  <c:v>25.06.19</c:v>
                </c:pt>
                <c:pt idx="2336">
                  <c:v>25.06.19</c:v>
                </c:pt>
                <c:pt idx="2337">
                  <c:v>25.06.19</c:v>
                </c:pt>
                <c:pt idx="2338">
                  <c:v>25.06.19</c:v>
                </c:pt>
                <c:pt idx="2339">
                  <c:v>25.06.19</c:v>
                </c:pt>
                <c:pt idx="2340">
                  <c:v>25.06.19</c:v>
                </c:pt>
                <c:pt idx="2341">
                  <c:v>25.06.19</c:v>
                </c:pt>
                <c:pt idx="2342">
                  <c:v>25.06.19</c:v>
                </c:pt>
                <c:pt idx="2343">
                  <c:v>25.06.19</c:v>
                </c:pt>
                <c:pt idx="2344">
                  <c:v>25.06.19</c:v>
                </c:pt>
                <c:pt idx="2345">
                  <c:v>25.06.19</c:v>
                </c:pt>
                <c:pt idx="2346">
                  <c:v>25.06.19</c:v>
                </c:pt>
                <c:pt idx="2347">
                  <c:v>25.06.19</c:v>
                </c:pt>
                <c:pt idx="2348">
                  <c:v>25.06.19</c:v>
                </c:pt>
                <c:pt idx="2349">
                  <c:v>25.06.19</c:v>
                </c:pt>
                <c:pt idx="2350">
                  <c:v>25.06.19</c:v>
                </c:pt>
                <c:pt idx="2351">
                  <c:v>25.06.19</c:v>
                </c:pt>
                <c:pt idx="2352">
                  <c:v>25.06.19</c:v>
                </c:pt>
                <c:pt idx="2353">
                  <c:v>25.06.19</c:v>
                </c:pt>
                <c:pt idx="2354">
                  <c:v>25.06.19</c:v>
                </c:pt>
                <c:pt idx="2355">
                  <c:v>25.06.19</c:v>
                </c:pt>
                <c:pt idx="2356">
                  <c:v>25.06.19</c:v>
                </c:pt>
                <c:pt idx="2357">
                  <c:v>25.06.19</c:v>
                </c:pt>
                <c:pt idx="2358">
                  <c:v>25.06.19</c:v>
                </c:pt>
                <c:pt idx="2359">
                  <c:v>25.06.19</c:v>
                </c:pt>
                <c:pt idx="2360">
                  <c:v>25.06.19</c:v>
                </c:pt>
                <c:pt idx="2361">
                  <c:v>25.06.19</c:v>
                </c:pt>
                <c:pt idx="2362">
                  <c:v>25.06.19</c:v>
                </c:pt>
                <c:pt idx="2363">
                  <c:v>25.06.19</c:v>
                </c:pt>
                <c:pt idx="2364">
                  <c:v>25.06.19</c:v>
                </c:pt>
                <c:pt idx="2365">
                  <c:v>25.06.19</c:v>
                </c:pt>
                <c:pt idx="2366">
                  <c:v>25.06.19</c:v>
                </c:pt>
                <c:pt idx="2367">
                  <c:v>25.06.19</c:v>
                </c:pt>
                <c:pt idx="2368">
                  <c:v>25.06.19</c:v>
                </c:pt>
                <c:pt idx="2369">
                  <c:v>25.06.19</c:v>
                </c:pt>
                <c:pt idx="2370">
                  <c:v>25.06.19</c:v>
                </c:pt>
                <c:pt idx="2371">
                  <c:v>25.06.19</c:v>
                </c:pt>
                <c:pt idx="2372">
                  <c:v>25.06.19</c:v>
                </c:pt>
                <c:pt idx="2373">
                  <c:v>25.06.19</c:v>
                </c:pt>
                <c:pt idx="2374">
                  <c:v>25.06.19</c:v>
                </c:pt>
                <c:pt idx="2375">
                  <c:v>25.06.19</c:v>
                </c:pt>
                <c:pt idx="2376">
                  <c:v>25.06.19</c:v>
                </c:pt>
                <c:pt idx="2377">
                  <c:v>25.06.19</c:v>
                </c:pt>
                <c:pt idx="2378">
                  <c:v>25.06.19</c:v>
                </c:pt>
                <c:pt idx="2379">
                  <c:v>25.06.19</c:v>
                </c:pt>
                <c:pt idx="2380">
                  <c:v>25.06.19</c:v>
                </c:pt>
                <c:pt idx="2381">
                  <c:v>25.06.19</c:v>
                </c:pt>
                <c:pt idx="2382">
                  <c:v>25.06.19</c:v>
                </c:pt>
                <c:pt idx="2383">
                  <c:v>25.06.19</c:v>
                </c:pt>
                <c:pt idx="2384">
                  <c:v>25.06.19</c:v>
                </c:pt>
                <c:pt idx="2385">
                  <c:v>25.06.19</c:v>
                </c:pt>
                <c:pt idx="2386">
                  <c:v>25.06.19</c:v>
                </c:pt>
                <c:pt idx="2387">
                  <c:v>25.06.19</c:v>
                </c:pt>
                <c:pt idx="2388">
                  <c:v>25.06.19</c:v>
                </c:pt>
                <c:pt idx="2389">
                  <c:v>25.06.19</c:v>
                </c:pt>
                <c:pt idx="2390">
                  <c:v>25.06.19</c:v>
                </c:pt>
                <c:pt idx="2391">
                  <c:v>25.06.19</c:v>
                </c:pt>
                <c:pt idx="2392">
                  <c:v>25.06.19</c:v>
                </c:pt>
                <c:pt idx="2393">
                  <c:v>25.06.19</c:v>
                </c:pt>
                <c:pt idx="2394">
                  <c:v>25.06.19</c:v>
                </c:pt>
                <c:pt idx="2395">
                  <c:v>25.06.19</c:v>
                </c:pt>
                <c:pt idx="2396">
                  <c:v>25.06.19</c:v>
                </c:pt>
                <c:pt idx="2397">
                  <c:v>25.06.19</c:v>
                </c:pt>
                <c:pt idx="2398">
                  <c:v>25.06.19</c:v>
                </c:pt>
                <c:pt idx="2399">
                  <c:v>25.06.19</c:v>
                </c:pt>
                <c:pt idx="2400">
                  <c:v>26.06.19</c:v>
                </c:pt>
                <c:pt idx="2401">
                  <c:v>26.06.19</c:v>
                </c:pt>
                <c:pt idx="2402">
                  <c:v>26.06.19</c:v>
                </c:pt>
                <c:pt idx="2403">
                  <c:v>26.06.19</c:v>
                </c:pt>
                <c:pt idx="2404">
                  <c:v>26.06.19</c:v>
                </c:pt>
                <c:pt idx="2405">
                  <c:v>26.06.19</c:v>
                </c:pt>
                <c:pt idx="2406">
                  <c:v>26.06.19</c:v>
                </c:pt>
                <c:pt idx="2407">
                  <c:v>26.06.19</c:v>
                </c:pt>
                <c:pt idx="2408">
                  <c:v>26.06.19</c:v>
                </c:pt>
                <c:pt idx="2409">
                  <c:v>26.06.19</c:v>
                </c:pt>
                <c:pt idx="2410">
                  <c:v>26.06.19</c:v>
                </c:pt>
                <c:pt idx="2411">
                  <c:v>26.06.19</c:v>
                </c:pt>
                <c:pt idx="2412">
                  <c:v>26.06.19</c:v>
                </c:pt>
                <c:pt idx="2413">
                  <c:v>26.06.19</c:v>
                </c:pt>
                <c:pt idx="2414">
                  <c:v>26.06.19</c:v>
                </c:pt>
                <c:pt idx="2415">
                  <c:v>26.06.19</c:v>
                </c:pt>
                <c:pt idx="2416">
                  <c:v>26.06.19</c:v>
                </c:pt>
                <c:pt idx="2417">
                  <c:v>26.06.19</c:v>
                </c:pt>
                <c:pt idx="2418">
                  <c:v>26.06.19</c:v>
                </c:pt>
                <c:pt idx="2419">
                  <c:v>26.06.19</c:v>
                </c:pt>
                <c:pt idx="2420">
                  <c:v>26.06.19</c:v>
                </c:pt>
                <c:pt idx="2421">
                  <c:v>26.06.19</c:v>
                </c:pt>
                <c:pt idx="2422">
                  <c:v>26.06.19</c:v>
                </c:pt>
                <c:pt idx="2423">
                  <c:v>26.06.19</c:v>
                </c:pt>
                <c:pt idx="2424">
                  <c:v>26.06.19</c:v>
                </c:pt>
                <c:pt idx="2425">
                  <c:v>26.06.19</c:v>
                </c:pt>
                <c:pt idx="2426">
                  <c:v>26.06.19</c:v>
                </c:pt>
                <c:pt idx="2427">
                  <c:v>26.06.19</c:v>
                </c:pt>
                <c:pt idx="2428">
                  <c:v>26.06.19</c:v>
                </c:pt>
                <c:pt idx="2429">
                  <c:v>26.06.19</c:v>
                </c:pt>
                <c:pt idx="2430">
                  <c:v>26.06.19</c:v>
                </c:pt>
                <c:pt idx="2431">
                  <c:v>26.06.19</c:v>
                </c:pt>
                <c:pt idx="2432">
                  <c:v>26.06.19</c:v>
                </c:pt>
                <c:pt idx="2433">
                  <c:v>26.06.19</c:v>
                </c:pt>
                <c:pt idx="2434">
                  <c:v>26.06.19</c:v>
                </c:pt>
                <c:pt idx="2435">
                  <c:v>26.06.19</c:v>
                </c:pt>
                <c:pt idx="2436">
                  <c:v>26.06.19</c:v>
                </c:pt>
                <c:pt idx="2437">
                  <c:v>26.06.19</c:v>
                </c:pt>
                <c:pt idx="2438">
                  <c:v>26.06.19</c:v>
                </c:pt>
                <c:pt idx="2439">
                  <c:v>26.06.19</c:v>
                </c:pt>
                <c:pt idx="2440">
                  <c:v>26.06.19</c:v>
                </c:pt>
                <c:pt idx="2441">
                  <c:v>26.06.19</c:v>
                </c:pt>
                <c:pt idx="2442">
                  <c:v>26.06.19</c:v>
                </c:pt>
                <c:pt idx="2443">
                  <c:v>26.06.19</c:v>
                </c:pt>
                <c:pt idx="2444">
                  <c:v>26.06.19</c:v>
                </c:pt>
                <c:pt idx="2445">
                  <c:v>26.06.19</c:v>
                </c:pt>
                <c:pt idx="2446">
                  <c:v>26.06.19</c:v>
                </c:pt>
                <c:pt idx="2447">
                  <c:v>26.06.19</c:v>
                </c:pt>
                <c:pt idx="2448">
                  <c:v>26.06.19</c:v>
                </c:pt>
                <c:pt idx="2449">
                  <c:v>26.06.19</c:v>
                </c:pt>
                <c:pt idx="2450">
                  <c:v>26.06.19</c:v>
                </c:pt>
                <c:pt idx="2451">
                  <c:v>26.06.19</c:v>
                </c:pt>
                <c:pt idx="2452">
                  <c:v>26.06.19</c:v>
                </c:pt>
                <c:pt idx="2453">
                  <c:v>26.06.19</c:v>
                </c:pt>
                <c:pt idx="2454">
                  <c:v>26.06.19</c:v>
                </c:pt>
                <c:pt idx="2455">
                  <c:v>26.06.19</c:v>
                </c:pt>
                <c:pt idx="2456">
                  <c:v>26.06.19</c:v>
                </c:pt>
                <c:pt idx="2457">
                  <c:v>26.06.19</c:v>
                </c:pt>
                <c:pt idx="2458">
                  <c:v>26.06.19</c:v>
                </c:pt>
                <c:pt idx="2459">
                  <c:v>26.06.19</c:v>
                </c:pt>
                <c:pt idx="2460">
                  <c:v>26.06.19</c:v>
                </c:pt>
                <c:pt idx="2461">
                  <c:v>26.06.19</c:v>
                </c:pt>
                <c:pt idx="2462">
                  <c:v>26.06.19</c:v>
                </c:pt>
                <c:pt idx="2463">
                  <c:v>26.06.19</c:v>
                </c:pt>
                <c:pt idx="2464">
                  <c:v>26.06.19</c:v>
                </c:pt>
                <c:pt idx="2465">
                  <c:v>26.06.19</c:v>
                </c:pt>
                <c:pt idx="2466">
                  <c:v>26.06.19</c:v>
                </c:pt>
                <c:pt idx="2467">
                  <c:v>26.06.19</c:v>
                </c:pt>
                <c:pt idx="2468">
                  <c:v>26.06.19</c:v>
                </c:pt>
                <c:pt idx="2469">
                  <c:v>26.06.19</c:v>
                </c:pt>
                <c:pt idx="2470">
                  <c:v>26.06.19</c:v>
                </c:pt>
                <c:pt idx="2471">
                  <c:v>26.06.19</c:v>
                </c:pt>
                <c:pt idx="2472">
                  <c:v>26.06.19</c:v>
                </c:pt>
                <c:pt idx="2473">
                  <c:v>26.06.19</c:v>
                </c:pt>
                <c:pt idx="2474">
                  <c:v>26.06.19</c:v>
                </c:pt>
                <c:pt idx="2475">
                  <c:v>26.06.19</c:v>
                </c:pt>
                <c:pt idx="2476">
                  <c:v>26.06.19</c:v>
                </c:pt>
                <c:pt idx="2477">
                  <c:v>26.06.19</c:v>
                </c:pt>
                <c:pt idx="2478">
                  <c:v>26.06.19</c:v>
                </c:pt>
                <c:pt idx="2479">
                  <c:v>26.06.19</c:v>
                </c:pt>
                <c:pt idx="2480">
                  <c:v>26.06.19</c:v>
                </c:pt>
                <c:pt idx="2481">
                  <c:v>26.06.19</c:v>
                </c:pt>
                <c:pt idx="2482">
                  <c:v>26.06.19</c:v>
                </c:pt>
                <c:pt idx="2483">
                  <c:v>26.06.19</c:v>
                </c:pt>
                <c:pt idx="2484">
                  <c:v>26.06.19</c:v>
                </c:pt>
                <c:pt idx="2485">
                  <c:v>26.06.19</c:v>
                </c:pt>
                <c:pt idx="2486">
                  <c:v>26.06.19</c:v>
                </c:pt>
                <c:pt idx="2487">
                  <c:v>26.06.19</c:v>
                </c:pt>
                <c:pt idx="2488">
                  <c:v>26.06.19</c:v>
                </c:pt>
                <c:pt idx="2489">
                  <c:v>26.06.19</c:v>
                </c:pt>
                <c:pt idx="2490">
                  <c:v>26.06.19</c:v>
                </c:pt>
                <c:pt idx="2491">
                  <c:v>26.06.19</c:v>
                </c:pt>
                <c:pt idx="2492">
                  <c:v>26.06.19</c:v>
                </c:pt>
                <c:pt idx="2493">
                  <c:v>26.06.19</c:v>
                </c:pt>
                <c:pt idx="2494">
                  <c:v>26.06.19</c:v>
                </c:pt>
                <c:pt idx="2495">
                  <c:v>26.06.19</c:v>
                </c:pt>
                <c:pt idx="2496">
                  <c:v>27.06.19</c:v>
                </c:pt>
                <c:pt idx="2497">
                  <c:v>27.06.19</c:v>
                </c:pt>
                <c:pt idx="2498">
                  <c:v>27.06.19</c:v>
                </c:pt>
                <c:pt idx="2499">
                  <c:v>27.06.19</c:v>
                </c:pt>
                <c:pt idx="2500">
                  <c:v>27.06.19</c:v>
                </c:pt>
                <c:pt idx="2501">
                  <c:v>27.06.19</c:v>
                </c:pt>
                <c:pt idx="2502">
                  <c:v>27.06.19</c:v>
                </c:pt>
                <c:pt idx="2503">
                  <c:v>27.06.19</c:v>
                </c:pt>
                <c:pt idx="2504">
                  <c:v>27.06.19</c:v>
                </c:pt>
                <c:pt idx="2505">
                  <c:v>27.06.19</c:v>
                </c:pt>
                <c:pt idx="2506">
                  <c:v>27.06.19</c:v>
                </c:pt>
                <c:pt idx="2507">
                  <c:v>27.06.19</c:v>
                </c:pt>
                <c:pt idx="2508">
                  <c:v>27.06.19</c:v>
                </c:pt>
                <c:pt idx="2509">
                  <c:v>27.06.19</c:v>
                </c:pt>
                <c:pt idx="2510">
                  <c:v>27.06.19</c:v>
                </c:pt>
                <c:pt idx="2511">
                  <c:v>27.06.19</c:v>
                </c:pt>
                <c:pt idx="2512">
                  <c:v>27.06.19</c:v>
                </c:pt>
                <c:pt idx="2513">
                  <c:v>27.06.19</c:v>
                </c:pt>
                <c:pt idx="2514">
                  <c:v>27.06.19</c:v>
                </c:pt>
                <c:pt idx="2515">
                  <c:v>27.06.19</c:v>
                </c:pt>
                <c:pt idx="2516">
                  <c:v>27.06.19</c:v>
                </c:pt>
                <c:pt idx="2517">
                  <c:v>27.06.19</c:v>
                </c:pt>
                <c:pt idx="2518">
                  <c:v>27.06.19</c:v>
                </c:pt>
                <c:pt idx="2519">
                  <c:v>27.06.19</c:v>
                </c:pt>
                <c:pt idx="2520">
                  <c:v>27.06.19</c:v>
                </c:pt>
                <c:pt idx="2521">
                  <c:v>27.06.19</c:v>
                </c:pt>
                <c:pt idx="2522">
                  <c:v>27.06.19</c:v>
                </c:pt>
                <c:pt idx="2523">
                  <c:v>27.06.19</c:v>
                </c:pt>
                <c:pt idx="2524">
                  <c:v>27.06.19</c:v>
                </c:pt>
                <c:pt idx="2525">
                  <c:v>27.06.19</c:v>
                </c:pt>
                <c:pt idx="2526">
                  <c:v>27.06.19</c:v>
                </c:pt>
                <c:pt idx="2527">
                  <c:v>27.06.19</c:v>
                </c:pt>
                <c:pt idx="2528">
                  <c:v>27.06.19</c:v>
                </c:pt>
                <c:pt idx="2529">
                  <c:v>27.06.19</c:v>
                </c:pt>
                <c:pt idx="2530">
                  <c:v>27.06.19</c:v>
                </c:pt>
                <c:pt idx="2531">
                  <c:v>27.06.19</c:v>
                </c:pt>
                <c:pt idx="2532">
                  <c:v>27.06.19</c:v>
                </c:pt>
                <c:pt idx="2533">
                  <c:v>27.06.19</c:v>
                </c:pt>
                <c:pt idx="2534">
                  <c:v>27.06.19</c:v>
                </c:pt>
                <c:pt idx="2535">
                  <c:v>27.06.19</c:v>
                </c:pt>
                <c:pt idx="2536">
                  <c:v>27.06.19</c:v>
                </c:pt>
                <c:pt idx="2537">
                  <c:v>27.06.19</c:v>
                </c:pt>
                <c:pt idx="2538">
                  <c:v>27.06.19</c:v>
                </c:pt>
                <c:pt idx="2539">
                  <c:v>27.06.19</c:v>
                </c:pt>
                <c:pt idx="2540">
                  <c:v>27.06.19</c:v>
                </c:pt>
                <c:pt idx="2541">
                  <c:v>27.06.19</c:v>
                </c:pt>
                <c:pt idx="2542">
                  <c:v>27.06.19</c:v>
                </c:pt>
                <c:pt idx="2543">
                  <c:v>27.06.19</c:v>
                </c:pt>
                <c:pt idx="2544">
                  <c:v>27.06.19</c:v>
                </c:pt>
                <c:pt idx="2545">
                  <c:v>27.06.19</c:v>
                </c:pt>
                <c:pt idx="2546">
                  <c:v>27.06.19</c:v>
                </c:pt>
                <c:pt idx="2547">
                  <c:v>27.06.19</c:v>
                </c:pt>
                <c:pt idx="2548">
                  <c:v>27.06.19</c:v>
                </c:pt>
                <c:pt idx="2549">
                  <c:v>27.06.19</c:v>
                </c:pt>
                <c:pt idx="2550">
                  <c:v>27.06.19</c:v>
                </c:pt>
                <c:pt idx="2551">
                  <c:v>27.06.19</c:v>
                </c:pt>
                <c:pt idx="2552">
                  <c:v>27.06.19</c:v>
                </c:pt>
                <c:pt idx="2553">
                  <c:v>27.06.19</c:v>
                </c:pt>
                <c:pt idx="2554">
                  <c:v>27.06.19</c:v>
                </c:pt>
                <c:pt idx="2555">
                  <c:v>27.06.19</c:v>
                </c:pt>
                <c:pt idx="2556">
                  <c:v>27.06.19</c:v>
                </c:pt>
                <c:pt idx="2557">
                  <c:v>27.06.19</c:v>
                </c:pt>
                <c:pt idx="2558">
                  <c:v>27.06.19</c:v>
                </c:pt>
                <c:pt idx="2559">
                  <c:v>27.06.19</c:v>
                </c:pt>
                <c:pt idx="2560">
                  <c:v>27.06.19</c:v>
                </c:pt>
                <c:pt idx="2561">
                  <c:v>27.06.19</c:v>
                </c:pt>
                <c:pt idx="2562">
                  <c:v>27.06.19</c:v>
                </c:pt>
                <c:pt idx="2563">
                  <c:v>27.06.19</c:v>
                </c:pt>
                <c:pt idx="2564">
                  <c:v>27.06.19</c:v>
                </c:pt>
                <c:pt idx="2565">
                  <c:v>27.06.19</c:v>
                </c:pt>
                <c:pt idx="2566">
                  <c:v>27.06.19</c:v>
                </c:pt>
                <c:pt idx="2567">
                  <c:v>27.06.19</c:v>
                </c:pt>
                <c:pt idx="2568">
                  <c:v>27.06.19</c:v>
                </c:pt>
                <c:pt idx="2569">
                  <c:v>27.06.19</c:v>
                </c:pt>
                <c:pt idx="2570">
                  <c:v>27.06.19</c:v>
                </c:pt>
                <c:pt idx="2571">
                  <c:v>27.06.19</c:v>
                </c:pt>
                <c:pt idx="2572">
                  <c:v>27.06.19</c:v>
                </c:pt>
                <c:pt idx="2573">
                  <c:v>27.06.19</c:v>
                </c:pt>
                <c:pt idx="2574">
                  <c:v>27.06.19</c:v>
                </c:pt>
                <c:pt idx="2575">
                  <c:v>27.06.19</c:v>
                </c:pt>
                <c:pt idx="2576">
                  <c:v>27.06.19</c:v>
                </c:pt>
                <c:pt idx="2577">
                  <c:v>27.06.19</c:v>
                </c:pt>
                <c:pt idx="2578">
                  <c:v>27.06.19</c:v>
                </c:pt>
                <c:pt idx="2579">
                  <c:v>27.06.19</c:v>
                </c:pt>
                <c:pt idx="2580">
                  <c:v>27.06.19</c:v>
                </c:pt>
                <c:pt idx="2581">
                  <c:v>27.06.19</c:v>
                </c:pt>
                <c:pt idx="2582">
                  <c:v>27.06.19</c:v>
                </c:pt>
                <c:pt idx="2583">
                  <c:v>27.06.19</c:v>
                </c:pt>
                <c:pt idx="2584">
                  <c:v>27.06.19</c:v>
                </c:pt>
                <c:pt idx="2585">
                  <c:v>27.06.19</c:v>
                </c:pt>
                <c:pt idx="2586">
                  <c:v>27.06.19</c:v>
                </c:pt>
                <c:pt idx="2587">
                  <c:v>27.06.19</c:v>
                </c:pt>
                <c:pt idx="2588">
                  <c:v>27.06.19</c:v>
                </c:pt>
                <c:pt idx="2589">
                  <c:v>27.06.19</c:v>
                </c:pt>
                <c:pt idx="2590">
                  <c:v>27.06.19</c:v>
                </c:pt>
                <c:pt idx="2591">
                  <c:v>27.06.19</c:v>
                </c:pt>
                <c:pt idx="2592">
                  <c:v>28.06.19</c:v>
                </c:pt>
                <c:pt idx="2593">
                  <c:v>28.06.19</c:v>
                </c:pt>
                <c:pt idx="2594">
                  <c:v>28.06.19</c:v>
                </c:pt>
                <c:pt idx="2595">
                  <c:v>28.06.19</c:v>
                </c:pt>
                <c:pt idx="2596">
                  <c:v>28.06.19</c:v>
                </c:pt>
                <c:pt idx="2597">
                  <c:v>28.06.19</c:v>
                </c:pt>
                <c:pt idx="2598">
                  <c:v>28.06.19</c:v>
                </c:pt>
                <c:pt idx="2599">
                  <c:v>28.06.19</c:v>
                </c:pt>
                <c:pt idx="2600">
                  <c:v>28.06.19</c:v>
                </c:pt>
                <c:pt idx="2601">
                  <c:v>28.06.19</c:v>
                </c:pt>
                <c:pt idx="2602">
                  <c:v>28.06.19</c:v>
                </c:pt>
                <c:pt idx="2603">
                  <c:v>28.06.19</c:v>
                </c:pt>
                <c:pt idx="2604">
                  <c:v>28.06.19</c:v>
                </c:pt>
                <c:pt idx="2605">
                  <c:v>28.06.19</c:v>
                </c:pt>
                <c:pt idx="2606">
                  <c:v>28.06.19</c:v>
                </c:pt>
                <c:pt idx="2607">
                  <c:v>28.06.19</c:v>
                </c:pt>
                <c:pt idx="2608">
                  <c:v>28.06.19</c:v>
                </c:pt>
                <c:pt idx="2609">
                  <c:v>28.06.19</c:v>
                </c:pt>
                <c:pt idx="2610">
                  <c:v>28.06.19</c:v>
                </c:pt>
                <c:pt idx="2611">
                  <c:v>28.06.19</c:v>
                </c:pt>
                <c:pt idx="2612">
                  <c:v>28.06.19</c:v>
                </c:pt>
                <c:pt idx="2613">
                  <c:v>28.06.19</c:v>
                </c:pt>
                <c:pt idx="2614">
                  <c:v>28.06.19</c:v>
                </c:pt>
                <c:pt idx="2615">
                  <c:v>28.06.19</c:v>
                </c:pt>
                <c:pt idx="2616">
                  <c:v>28.06.19</c:v>
                </c:pt>
                <c:pt idx="2617">
                  <c:v>28.06.19</c:v>
                </c:pt>
                <c:pt idx="2618">
                  <c:v>28.06.19</c:v>
                </c:pt>
                <c:pt idx="2619">
                  <c:v>28.06.19</c:v>
                </c:pt>
                <c:pt idx="2620">
                  <c:v>28.06.19</c:v>
                </c:pt>
                <c:pt idx="2621">
                  <c:v>28.06.19</c:v>
                </c:pt>
                <c:pt idx="2622">
                  <c:v>28.06.19</c:v>
                </c:pt>
                <c:pt idx="2623">
                  <c:v>28.06.19</c:v>
                </c:pt>
                <c:pt idx="2624">
                  <c:v>28.06.19</c:v>
                </c:pt>
                <c:pt idx="2625">
                  <c:v>28.06.19</c:v>
                </c:pt>
                <c:pt idx="2626">
                  <c:v>28.06.19</c:v>
                </c:pt>
                <c:pt idx="2627">
                  <c:v>28.06.19</c:v>
                </c:pt>
                <c:pt idx="2628">
                  <c:v>28.06.19</c:v>
                </c:pt>
                <c:pt idx="2629">
                  <c:v>28.06.19</c:v>
                </c:pt>
                <c:pt idx="2630">
                  <c:v>28.06.19</c:v>
                </c:pt>
                <c:pt idx="2631">
                  <c:v>28.06.19</c:v>
                </c:pt>
                <c:pt idx="2632">
                  <c:v>28.06.19</c:v>
                </c:pt>
                <c:pt idx="2633">
                  <c:v>28.06.19</c:v>
                </c:pt>
                <c:pt idx="2634">
                  <c:v>28.06.19</c:v>
                </c:pt>
                <c:pt idx="2635">
                  <c:v>28.06.19</c:v>
                </c:pt>
                <c:pt idx="2636">
                  <c:v>28.06.19</c:v>
                </c:pt>
                <c:pt idx="2637">
                  <c:v>28.06.19</c:v>
                </c:pt>
                <c:pt idx="2638">
                  <c:v>28.06.19</c:v>
                </c:pt>
                <c:pt idx="2639">
                  <c:v>28.06.19</c:v>
                </c:pt>
                <c:pt idx="2640">
                  <c:v>28.06.19</c:v>
                </c:pt>
                <c:pt idx="2641">
                  <c:v>28.06.19</c:v>
                </c:pt>
                <c:pt idx="2642">
                  <c:v>28.06.19</c:v>
                </c:pt>
                <c:pt idx="2643">
                  <c:v>28.06.19</c:v>
                </c:pt>
                <c:pt idx="2644">
                  <c:v>28.06.19</c:v>
                </c:pt>
                <c:pt idx="2645">
                  <c:v>28.06.19</c:v>
                </c:pt>
                <c:pt idx="2646">
                  <c:v>28.06.19</c:v>
                </c:pt>
                <c:pt idx="2647">
                  <c:v>28.06.19</c:v>
                </c:pt>
                <c:pt idx="2648">
                  <c:v>28.06.19</c:v>
                </c:pt>
                <c:pt idx="2649">
                  <c:v>28.06.19</c:v>
                </c:pt>
                <c:pt idx="2650">
                  <c:v>28.06.19</c:v>
                </c:pt>
                <c:pt idx="2651">
                  <c:v>28.06.19</c:v>
                </c:pt>
                <c:pt idx="2652">
                  <c:v>28.06.19</c:v>
                </c:pt>
                <c:pt idx="2653">
                  <c:v>28.06.19</c:v>
                </c:pt>
                <c:pt idx="2654">
                  <c:v>28.06.19</c:v>
                </c:pt>
                <c:pt idx="2655">
                  <c:v>28.06.19</c:v>
                </c:pt>
                <c:pt idx="2656">
                  <c:v>28.06.19</c:v>
                </c:pt>
                <c:pt idx="2657">
                  <c:v>28.06.19</c:v>
                </c:pt>
                <c:pt idx="2658">
                  <c:v>28.06.19</c:v>
                </c:pt>
                <c:pt idx="2659">
                  <c:v>28.06.19</c:v>
                </c:pt>
                <c:pt idx="2660">
                  <c:v>28.06.19</c:v>
                </c:pt>
                <c:pt idx="2661">
                  <c:v>28.06.19</c:v>
                </c:pt>
                <c:pt idx="2662">
                  <c:v>28.06.19</c:v>
                </c:pt>
                <c:pt idx="2663">
                  <c:v>28.06.19</c:v>
                </c:pt>
                <c:pt idx="2664">
                  <c:v>28.06.19</c:v>
                </c:pt>
                <c:pt idx="2665">
                  <c:v>28.06.19</c:v>
                </c:pt>
                <c:pt idx="2666">
                  <c:v>28.06.19</c:v>
                </c:pt>
                <c:pt idx="2667">
                  <c:v>28.06.19</c:v>
                </c:pt>
                <c:pt idx="2668">
                  <c:v>28.06.19</c:v>
                </c:pt>
                <c:pt idx="2669">
                  <c:v>28.06.19</c:v>
                </c:pt>
                <c:pt idx="2670">
                  <c:v>28.06.19</c:v>
                </c:pt>
                <c:pt idx="2671">
                  <c:v>28.06.19</c:v>
                </c:pt>
                <c:pt idx="2672">
                  <c:v>28.06.19</c:v>
                </c:pt>
                <c:pt idx="2673">
                  <c:v>28.06.19</c:v>
                </c:pt>
                <c:pt idx="2674">
                  <c:v>28.06.19</c:v>
                </c:pt>
                <c:pt idx="2675">
                  <c:v>28.06.19</c:v>
                </c:pt>
                <c:pt idx="2676">
                  <c:v>28.06.19</c:v>
                </c:pt>
                <c:pt idx="2677">
                  <c:v>28.06.19</c:v>
                </c:pt>
                <c:pt idx="2678">
                  <c:v>28.06.19</c:v>
                </c:pt>
                <c:pt idx="2679">
                  <c:v>28.06.19</c:v>
                </c:pt>
                <c:pt idx="2680">
                  <c:v>28.06.19</c:v>
                </c:pt>
                <c:pt idx="2681">
                  <c:v>28.06.19</c:v>
                </c:pt>
                <c:pt idx="2682">
                  <c:v>28.06.19</c:v>
                </c:pt>
                <c:pt idx="2683">
                  <c:v>28.06.19</c:v>
                </c:pt>
                <c:pt idx="2684">
                  <c:v>28.06.19</c:v>
                </c:pt>
                <c:pt idx="2685">
                  <c:v>28.06.19</c:v>
                </c:pt>
                <c:pt idx="2686">
                  <c:v>28.06.19</c:v>
                </c:pt>
                <c:pt idx="2687">
                  <c:v>28.06.19</c:v>
                </c:pt>
                <c:pt idx="2688">
                  <c:v>29.06.19</c:v>
                </c:pt>
                <c:pt idx="2689">
                  <c:v>29.06.19</c:v>
                </c:pt>
                <c:pt idx="2690">
                  <c:v>29.06.19</c:v>
                </c:pt>
                <c:pt idx="2691">
                  <c:v>29.06.19</c:v>
                </c:pt>
                <c:pt idx="2692">
                  <c:v>29.06.19</c:v>
                </c:pt>
                <c:pt idx="2693">
                  <c:v>29.06.19</c:v>
                </c:pt>
                <c:pt idx="2694">
                  <c:v>29.06.19</c:v>
                </c:pt>
                <c:pt idx="2695">
                  <c:v>29.06.19</c:v>
                </c:pt>
                <c:pt idx="2696">
                  <c:v>29.06.19</c:v>
                </c:pt>
                <c:pt idx="2697">
                  <c:v>29.06.19</c:v>
                </c:pt>
                <c:pt idx="2698">
                  <c:v>29.06.19</c:v>
                </c:pt>
                <c:pt idx="2699">
                  <c:v>29.06.19</c:v>
                </c:pt>
                <c:pt idx="2700">
                  <c:v>29.06.19</c:v>
                </c:pt>
                <c:pt idx="2701">
                  <c:v>29.06.19</c:v>
                </c:pt>
                <c:pt idx="2702">
                  <c:v>29.06.19</c:v>
                </c:pt>
                <c:pt idx="2703">
                  <c:v>29.06.19</c:v>
                </c:pt>
                <c:pt idx="2704">
                  <c:v>29.06.19</c:v>
                </c:pt>
                <c:pt idx="2705">
                  <c:v>29.06.19</c:v>
                </c:pt>
                <c:pt idx="2706">
                  <c:v>29.06.19</c:v>
                </c:pt>
                <c:pt idx="2707">
                  <c:v>29.06.19</c:v>
                </c:pt>
                <c:pt idx="2708">
                  <c:v>29.06.19</c:v>
                </c:pt>
                <c:pt idx="2709">
                  <c:v>29.06.19</c:v>
                </c:pt>
                <c:pt idx="2710">
                  <c:v>29.06.19</c:v>
                </c:pt>
                <c:pt idx="2711">
                  <c:v>29.06.19</c:v>
                </c:pt>
                <c:pt idx="2712">
                  <c:v>29.06.19</c:v>
                </c:pt>
                <c:pt idx="2713">
                  <c:v>29.06.19</c:v>
                </c:pt>
                <c:pt idx="2714">
                  <c:v>29.06.19</c:v>
                </c:pt>
                <c:pt idx="2715">
                  <c:v>29.06.19</c:v>
                </c:pt>
                <c:pt idx="2716">
                  <c:v>29.06.19</c:v>
                </c:pt>
                <c:pt idx="2717">
                  <c:v>29.06.19</c:v>
                </c:pt>
                <c:pt idx="2718">
                  <c:v>29.06.19</c:v>
                </c:pt>
                <c:pt idx="2719">
                  <c:v>29.06.19</c:v>
                </c:pt>
                <c:pt idx="2720">
                  <c:v>29.06.19</c:v>
                </c:pt>
                <c:pt idx="2721">
                  <c:v>29.06.19</c:v>
                </c:pt>
                <c:pt idx="2722">
                  <c:v>29.06.19</c:v>
                </c:pt>
                <c:pt idx="2723">
                  <c:v>29.06.19</c:v>
                </c:pt>
                <c:pt idx="2724">
                  <c:v>29.06.19</c:v>
                </c:pt>
                <c:pt idx="2725">
                  <c:v>29.06.19</c:v>
                </c:pt>
                <c:pt idx="2726">
                  <c:v>29.06.19</c:v>
                </c:pt>
                <c:pt idx="2727">
                  <c:v>29.06.19</c:v>
                </c:pt>
                <c:pt idx="2728">
                  <c:v>29.06.19</c:v>
                </c:pt>
                <c:pt idx="2729">
                  <c:v>29.06.19</c:v>
                </c:pt>
                <c:pt idx="2730">
                  <c:v>29.06.19</c:v>
                </c:pt>
                <c:pt idx="2731">
                  <c:v>29.06.19</c:v>
                </c:pt>
                <c:pt idx="2732">
                  <c:v>29.06.19</c:v>
                </c:pt>
                <c:pt idx="2733">
                  <c:v>29.06.19</c:v>
                </c:pt>
                <c:pt idx="2734">
                  <c:v>29.06.19</c:v>
                </c:pt>
                <c:pt idx="2735">
                  <c:v>29.06.19</c:v>
                </c:pt>
                <c:pt idx="2736">
                  <c:v>29.06.19</c:v>
                </c:pt>
                <c:pt idx="2737">
                  <c:v>29.06.19</c:v>
                </c:pt>
                <c:pt idx="2738">
                  <c:v>29.06.19</c:v>
                </c:pt>
                <c:pt idx="2739">
                  <c:v>29.06.19</c:v>
                </c:pt>
                <c:pt idx="2740">
                  <c:v>29.06.19</c:v>
                </c:pt>
                <c:pt idx="2741">
                  <c:v>29.06.19</c:v>
                </c:pt>
                <c:pt idx="2742">
                  <c:v>29.06.19</c:v>
                </c:pt>
                <c:pt idx="2743">
                  <c:v>29.06.19</c:v>
                </c:pt>
                <c:pt idx="2744">
                  <c:v>29.06.19</c:v>
                </c:pt>
                <c:pt idx="2745">
                  <c:v>29.06.19</c:v>
                </c:pt>
                <c:pt idx="2746">
                  <c:v>29.06.19</c:v>
                </c:pt>
                <c:pt idx="2747">
                  <c:v>29.06.19</c:v>
                </c:pt>
                <c:pt idx="2748">
                  <c:v>29.06.19</c:v>
                </c:pt>
                <c:pt idx="2749">
                  <c:v>29.06.19</c:v>
                </c:pt>
                <c:pt idx="2750">
                  <c:v>29.06.19</c:v>
                </c:pt>
                <c:pt idx="2751">
                  <c:v>29.06.19</c:v>
                </c:pt>
                <c:pt idx="2752">
                  <c:v>29.06.19</c:v>
                </c:pt>
                <c:pt idx="2753">
                  <c:v>29.06.19</c:v>
                </c:pt>
                <c:pt idx="2754">
                  <c:v>29.06.19</c:v>
                </c:pt>
                <c:pt idx="2755">
                  <c:v>29.06.19</c:v>
                </c:pt>
                <c:pt idx="2756">
                  <c:v>29.06.19</c:v>
                </c:pt>
                <c:pt idx="2757">
                  <c:v>29.06.19</c:v>
                </c:pt>
                <c:pt idx="2758">
                  <c:v>29.06.19</c:v>
                </c:pt>
                <c:pt idx="2759">
                  <c:v>29.06.19</c:v>
                </c:pt>
                <c:pt idx="2760">
                  <c:v>29.06.19</c:v>
                </c:pt>
                <c:pt idx="2761">
                  <c:v>29.06.19</c:v>
                </c:pt>
                <c:pt idx="2762">
                  <c:v>29.06.19</c:v>
                </c:pt>
                <c:pt idx="2763">
                  <c:v>29.06.19</c:v>
                </c:pt>
                <c:pt idx="2764">
                  <c:v>29.06.19</c:v>
                </c:pt>
                <c:pt idx="2765">
                  <c:v>29.06.19</c:v>
                </c:pt>
                <c:pt idx="2766">
                  <c:v>29.06.19</c:v>
                </c:pt>
                <c:pt idx="2767">
                  <c:v>29.06.19</c:v>
                </c:pt>
                <c:pt idx="2768">
                  <c:v>29.06.19</c:v>
                </c:pt>
                <c:pt idx="2769">
                  <c:v>29.06.19</c:v>
                </c:pt>
                <c:pt idx="2770">
                  <c:v>29.06.19</c:v>
                </c:pt>
                <c:pt idx="2771">
                  <c:v>29.06.19</c:v>
                </c:pt>
                <c:pt idx="2772">
                  <c:v>29.06.19</c:v>
                </c:pt>
                <c:pt idx="2773">
                  <c:v>29.06.19</c:v>
                </c:pt>
                <c:pt idx="2774">
                  <c:v>29.06.19</c:v>
                </c:pt>
                <c:pt idx="2775">
                  <c:v>29.06.19</c:v>
                </c:pt>
                <c:pt idx="2776">
                  <c:v>29.06.19</c:v>
                </c:pt>
                <c:pt idx="2777">
                  <c:v>29.06.19</c:v>
                </c:pt>
                <c:pt idx="2778">
                  <c:v>29.06.19</c:v>
                </c:pt>
                <c:pt idx="2779">
                  <c:v>29.06.19</c:v>
                </c:pt>
                <c:pt idx="2780">
                  <c:v>29.06.19</c:v>
                </c:pt>
                <c:pt idx="2781">
                  <c:v>29.06.19</c:v>
                </c:pt>
                <c:pt idx="2782">
                  <c:v>29.06.19</c:v>
                </c:pt>
                <c:pt idx="2783">
                  <c:v>29.06.19</c:v>
                </c:pt>
                <c:pt idx="2784">
                  <c:v>30.06.19</c:v>
                </c:pt>
                <c:pt idx="2785">
                  <c:v>30.06.19</c:v>
                </c:pt>
                <c:pt idx="2786">
                  <c:v>30.06.19</c:v>
                </c:pt>
                <c:pt idx="2787">
                  <c:v>30.06.19</c:v>
                </c:pt>
                <c:pt idx="2788">
                  <c:v>30.06.19</c:v>
                </c:pt>
                <c:pt idx="2789">
                  <c:v>30.06.19</c:v>
                </c:pt>
                <c:pt idx="2790">
                  <c:v>30.06.19</c:v>
                </c:pt>
                <c:pt idx="2791">
                  <c:v>30.06.19</c:v>
                </c:pt>
                <c:pt idx="2792">
                  <c:v>30.06.19</c:v>
                </c:pt>
                <c:pt idx="2793">
                  <c:v>30.06.19</c:v>
                </c:pt>
                <c:pt idx="2794">
                  <c:v>30.06.19</c:v>
                </c:pt>
                <c:pt idx="2795">
                  <c:v>30.06.19</c:v>
                </c:pt>
                <c:pt idx="2796">
                  <c:v>30.06.19</c:v>
                </c:pt>
                <c:pt idx="2797">
                  <c:v>30.06.19</c:v>
                </c:pt>
                <c:pt idx="2798">
                  <c:v>30.06.19</c:v>
                </c:pt>
                <c:pt idx="2799">
                  <c:v>30.06.19</c:v>
                </c:pt>
                <c:pt idx="2800">
                  <c:v>30.06.19</c:v>
                </c:pt>
                <c:pt idx="2801">
                  <c:v>30.06.19</c:v>
                </c:pt>
                <c:pt idx="2802">
                  <c:v>30.06.19</c:v>
                </c:pt>
                <c:pt idx="2803">
                  <c:v>30.06.19</c:v>
                </c:pt>
                <c:pt idx="2804">
                  <c:v>30.06.19</c:v>
                </c:pt>
                <c:pt idx="2805">
                  <c:v>30.06.19</c:v>
                </c:pt>
                <c:pt idx="2806">
                  <c:v>30.06.19</c:v>
                </c:pt>
                <c:pt idx="2807">
                  <c:v>30.06.19</c:v>
                </c:pt>
                <c:pt idx="2808">
                  <c:v>30.06.19</c:v>
                </c:pt>
                <c:pt idx="2809">
                  <c:v>30.06.19</c:v>
                </c:pt>
                <c:pt idx="2810">
                  <c:v>30.06.19</c:v>
                </c:pt>
                <c:pt idx="2811">
                  <c:v>30.06.19</c:v>
                </c:pt>
                <c:pt idx="2812">
                  <c:v>30.06.19</c:v>
                </c:pt>
                <c:pt idx="2813">
                  <c:v>30.06.19</c:v>
                </c:pt>
                <c:pt idx="2814">
                  <c:v>30.06.19</c:v>
                </c:pt>
                <c:pt idx="2815">
                  <c:v>30.06.19</c:v>
                </c:pt>
                <c:pt idx="2816">
                  <c:v>30.06.19</c:v>
                </c:pt>
                <c:pt idx="2817">
                  <c:v>30.06.19</c:v>
                </c:pt>
                <c:pt idx="2818">
                  <c:v>30.06.19</c:v>
                </c:pt>
                <c:pt idx="2819">
                  <c:v>30.06.19</c:v>
                </c:pt>
                <c:pt idx="2820">
                  <c:v>30.06.19</c:v>
                </c:pt>
                <c:pt idx="2821">
                  <c:v>30.06.19</c:v>
                </c:pt>
                <c:pt idx="2822">
                  <c:v>30.06.19</c:v>
                </c:pt>
                <c:pt idx="2823">
                  <c:v>30.06.19</c:v>
                </c:pt>
                <c:pt idx="2824">
                  <c:v>30.06.19</c:v>
                </c:pt>
                <c:pt idx="2825">
                  <c:v>30.06.19</c:v>
                </c:pt>
                <c:pt idx="2826">
                  <c:v>30.06.19</c:v>
                </c:pt>
                <c:pt idx="2827">
                  <c:v>30.06.19</c:v>
                </c:pt>
                <c:pt idx="2828">
                  <c:v>30.06.19</c:v>
                </c:pt>
                <c:pt idx="2829">
                  <c:v>30.06.19</c:v>
                </c:pt>
                <c:pt idx="2830">
                  <c:v>30.06.19</c:v>
                </c:pt>
                <c:pt idx="2831">
                  <c:v>30.06.19</c:v>
                </c:pt>
                <c:pt idx="2832">
                  <c:v>30.06.19</c:v>
                </c:pt>
                <c:pt idx="2833">
                  <c:v>30.06.19</c:v>
                </c:pt>
                <c:pt idx="2834">
                  <c:v>30.06.19</c:v>
                </c:pt>
                <c:pt idx="2835">
                  <c:v>30.06.19</c:v>
                </c:pt>
                <c:pt idx="2836">
                  <c:v>30.06.19</c:v>
                </c:pt>
                <c:pt idx="2837">
                  <c:v>30.06.19</c:v>
                </c:pt>
                <c:pt idx="2838">
                  <c:v>30.06.19</c:v>
                </c:pt>
                <c:pt idx="2839">
                  <c:v>30.06.19</c:v>
                </c:pt>
                <c:pt idx="2840">
                  <c:v>30.06.19</c:v>
                </c:pt>
                <c:pt idx="2841">
                  <c:v>30.06.19</c:v>
                </c:pt>
                <c:pt idx="2842">
                  <c:v>30.06.19</c:v>
                </c:pt>
                <c:pt idx="2843">
                  <c:v>30.06.19</c:v>
                </c:pt>
                <c:pt idx="2844">
                  <c:v>30.06.19</c:v>
                </c:pt>
                <c:pt idx="2845">
                  <c:v>30.06.19</c:v>
                </c:pt>
                <c:pt idx="2846">
                  <c:v>30.06.19</c:v>
                </c:pt>
                <c:pt idx="2847">
                  <c:v>30.06.19</c:v>
                </c:pt>
                <c:pt idx="2848">
                  <c:v>30.06.19</c:v>
                </c:pt>
                <c:pt idx="2849">
                  <c:v>30.06.19</c:v>
                </c:pt>
                <c:pt idx="2850">
                  <c:v>30.06.19</c:v>
                </c:pt>
                <c:pt idx="2851">
                  <c:v>30.06.19</c:v>
                </c:pt>
                <c:pt idx="2852">
                  <c:v>30.06.19</c:v>
                </c:pt>
                <c:pt idx="2853">
                  <c:v>30.06.19</c:v>
                </c:pt>
                <c:pt idx="2854">
                  <c:v>30.06.19</c:v>
                </c:pt>
                <c:pt idx="2855">
                  <c:v>30.06.19</c:v>
                </c:pt>
                <c:pt idx="2856">
                  <c:v>30.06.19</c:v>
                </c:pt>
                <c:pt idx="2857">
                  <c:v>30.06.19</c:v>
                </c:pt>
                <c:pt idx="2858">
                  <c:v>30.06.19</c:v>
                </c:pt>
                <c:pt idx="2859">
                  <c:v>30.06.19</c:v>
                </c:pt>
                <c:pt idx="2860">
                  <c:v>30.06.19</c:v>
                </c:pt>
                <c:pt idx="2861">
                  <c:v>30.06.19</c:v>
                </c:pt>
                <c:pt idx="2862">
                  <c:v>30.06.19</c:v>
                </c:pt>
                <c:pt idx="2863">
                  <c:v>30.06.19</c:v>
                </c:pt>
                <c:pt idx="2864">
                  <c:v>30.06.19</c:v>
                </c:pt>
                <c:pt idx="2865">
                  <c:v>30.06.19</c:v>
                </c:pt>
                <c:pt idx="2866">
                  <c:v>30.06.19</c:v>
                </c:pt>
                <c:pt idx="2867">
                  <c:v>30.06.19</c:v>
                </c:pt>
                <c:pt idx="2868">
                  <c:v>30.06.19</c:v>
                </c:pt>
                <c:pt idx="2869">
                  <c:v>30.06.19</c:v>
                </c:pt>
                <c:pt idx="2870">
                  <c:v>30.06.19</c:v>
                </c:pt>
                <c:pt idx="2871">
                  <c:v>30.06.19</c:v>
                </c:pt>
                <c:pt idx="2872">
                  <c:v>30.06.19</c:v>
                </c:pt>
                <c:pt idx="2873">
                  <c:v>30.06.19</c:v>
                </c:pt>
                <c:pt idx="2874">
                  <c:v>30.06.19</c:v>
                </c:pt>
                <c:pt idx="2875">
                  <c:v>30.06.19</c:v>
                </c:pt>
                <c:pt idx="2876">
                  <c:v>30.06.19</c:v>
                </c:pt>
                <c:pt idx="2877">
                  <c:v>30.06.19</c:v>
                </c:pt>
                <c:pt idx="2878">
                  <c:v>30.06.19</c:v>
                </c:pt>
                <c:pt idx="2879">
                  <c:v>30.06.19</c:v>
                </c:pt>
              </c:strCache>
            </c:strRef>
          </c:cat>
          <c:val>
            <c:numRef>
              <c:f>'06'!$M$25:$M$3016</c:f>
              <c:numCache>
                <c:formatCode>#,##0.0\ </c:formatCode>
                <c:ptCount val="2992"/>
                <c:pt idx="0">
                  <c:v>5406.6322033222168</c:v>
                </c:pt>
                <c:pt idx="1">
                  <c:v>5291.0621286022197</c:v>
                </c:pt>
                <c:pt idx="2">
                  <c:v>5193.2279308822199</c:v>
                </c:pt>
                <c:pt idx="3">
                  <c:v>5056.7757674822196</c:v>
                </c:pt>
                <c:pt idx="4">
                  <c:v>5034.6722523622166</c:v>
                </c:pt>
                <c:pt idx="5">
                  <c:v>4973.2058794422201</c:v>
                </c:pt>
                <c:pt idx="6">
                  <c:v>4898.6878570822246</c:v>
                </c:pt>
                <c:pt idx="7">
                  <c:v>4843.3487808422196</c:v>
                </c:pt>
                <c:pt idx="8">
                  <c:v>4886.8192818822163</c:v>
                </c:pt>
                <c:pt idx="9">
                  <c:v>4824.5529169622205</c:v>
                </c:pt>
                <c:pt idx="10">
                  <c:v>4789.4352909222243</c:v>
                </c:pt>
                <c:pt idx="11">
                  <c:v>4730.4188928422163</c:v>
                </c:pt>
                <c:pt idx="12">
                  <c:v>4698.5622328022155</c:v>
                </c:pt>
                <c:pt idx="13">
                  <c:v>4666.04573524222</c:v>
                </c:pt>
                <c:pt idx="14">
                  <c:v>4631.8108153222165</c:v>
                </c:pt>
                <c:pt idx="15">
                  <c:v>4634.1725098822244</c:v>
                </c:pt>
                <c:pt idx="16">
                  <c:v>4665.2889256022245</c:v>
                </c:pt>
                <c:pt idx="17">
                  <c:v>4677.8474357222203</c:v>
                </c:pt>
                <c:pt idx="18">
                  <c:v>4693.2779408822244</c:v>
                </c:pt>
                <c:pt idx="19">
                  <c:v>4709.0806903222156</c:v>
                </c:pt>
                <c:pt idx="20">
                  <c:v>4829.0372320822207</c:v>
                </c:pt>
                <c:pt idx="21">
                  <c:v>4851.0711385222121</c:v>
                </c:pt>
                <c:pt idx="22">
                  <c:v>4903.5898220822164</c:v>
                </c:pt>
                <c:pt idx="23">
                  <c:v>4967.3711116822205</c:v>
                </c:pt>
                <c:pt idx="24">
                  <c:v>5144.5675271622167</c:v>
                </c:pt>
                <c:pt idx="25">
                  <c:v>5221.2350112822241</c:v>
                </c:pt>
                <c:pt idx="26">
                  <c:v>5289.26112552222</c:v>
                </c:pt>
                <c:pt idx="27">
                  <c:v>5317.8827825222206</c:v>
                </c:pt>
                <c:pt idx="28">
                  <c:v>5636.4258372422164</c:v>
                </c:pt>
                <c:pt idx="29">
                  <c:v>5719.6447186822243</c:v>
                </c:pt>
                <c:pt idx="30">
                  <c:v>5778.7080311622203</c:v>
                </c:pt>
                <c:pt idx="31">
                  <c:v>5833.1005196022161</c:v>
                </c:pt>
                <c:pt idx="32">
                  <c:v>5934.4001632822201</c:v>
                </c:pt>
                <c:pt idx="33">
                  <c:v>6021.8750404422208</c:v>
                </c:pt>
                <c:pt idx="34">
                  <c:v>6072.769071802225</c:v>
                </c:pt>
                <c:pt idx="35">
                  <c:v>6112.3154138822238</c:v>
                </c:pt>
                <c:pt idx="36">
                  <c:v>6204.1580394422208</c:v>
                </c:pt>
                <c:pt idx="37">
                  <c:v>6237.8038029222125</c:v>
                </c:pt>
                <c:pt idx="38">
                  <c:v>6275.1459396422288</c:v>
                </c:pt>
                <c:pt idx="39">
                  <c:v>6303.8152956822196</c:v>
                </c:pt>
                <c:pt idx="40">
                  <c:v>6316.4745688822204</c:v>
                </c:pt>
                <c:pt idx="41">
                  <c:v>6353.0935546822202</c:v>
                </c:pt>
                <c:pt idx="42">
                  <c:v>6383.0614502022245</c:v>
                </c:pt>
                <c:pt idx="43">
                  <c:v>6404.3442103222196</c:v>
                </c:pt>
                <c:pt idx="44">
                  <c:v>6423.5226159622207</c:v>
                </c:pt>
                <c:pt idx="45">
                  <c:v>6485.3799100422202</c:v>
                </c:pt>
                <c:pt idx="46">
                  <c:v>6481.3145132822247</c:v>
                </c:pt>
                <c:pt idx="47">
                  <c:v>6448.83301184222</c:v>
                </c:pt>
                <c:pt idx="48">
                  <c:v>6404.6331660422202</c:v>
                </c:pt>
                <c:pt idx="49">
                  <c:v>6285.254576282221</c:v>
                </c:pt>
                <c:pt idx="50">
                  <c:v>6241.5143661222201</c:v>
                </c:pt>
                <c:pt idx="51">
                  <c:v>6204.9449054022198</c:v>
                </c:pt>
                <c:pt idx="52">
                  <c:v>6154.21326444222</c:v>
                </c:pt>
                <c:pt idx="53">
                  <c:v>6101.6569124422203</c:v>
                </c:pt>
                <c:pt idx="54">
                  <c:v>6070.3197007622166</c:v>
                </c:pt>
                <c:pt idx="55">
                  <c:v>6035.2266232022203</c:v>
                </c:pt>
                <c:pt idx="56">
                  <c:v>6048.9975063622205</c:v>
                </c:pt>
                <c:pt idx="57">
                  <c:v>5995.5630967222169</c:v>
                </c:pt>
                <c:pt idx="58">
                  <c:v>5950.3780124822206</c:v>
                </c:pt>
                <c:pt idx="59">
                  <c:v>5911.9228855622205</c:v>
                </c:pt>
                <c:pt idx="60">
                  <c:v>5924.7825310422204</c:v>
                </c:pt>
                <c:pt idx="61">
                  <c:v>5882.6822122422209</c:v>
                </c:pt>
                <c:pt idx="62">
                  <c:v>5902.3961597222205</c:v>
                </c:pt>
                <c:pt idx="63">
                  <c:v>5891.0834528822243</c:v>
                </c:pt>
                <c:pt idx="64">
                  <c:v>5913.3749854822245</c:v>
                </c:pt>
                <c:pt idx="65">
                  <c:v>5905.8375112022159</c:v>
                </c:pt>
                <c:pt idx="66">
                  <c:v>5929.8919173622198</c:v>
                </c:pt>
                <c:pt idx="67">
                  <c:v>5986.6930676422171</c:v>
                </c:pt>
                <c:pt idx="68">
                  <c:v>5998.9483447622206</c:v>
                </c:pt>
                <c:pt idx="69">
                  <c:v>6029.4813859222204</c:v>
                </c:pt>
                <c:pt idx="70">
                  <c:v>6034.8469686022245</c:v>
                </c:pt>
                <c:pt idx="71">
                  <c:v>6064.9321255622208</c:v>
                </c:pt>
                <c:pt idx="72">
                  <c:v>6097.4451576422243</c:v>
                </c:pt>
                <c:pt idx="73">
                  <c:v>6019.5191437622207</c:v>
                </c:pt>
                <c:pt idx="74">
                  <c:v>5973.0931626422243</c:v>
                </c:pt>
                <c:pt idx="75">
                  <c:v>5957.3221483622237</c:v>
                </c:pt>
                <c:pt idx="76">
                  <c:v>5853.4533906822198</c:v>
                </c:pt>
                <c:pt idx="77">
                  <c:v>5825.7572096022277</c:v>
                </c:pt>
                <c:pt idx="78">
                  <c:v>5836.1794646822209</c:v>
                </c:pt>
                <c:pt idx="79">
                  <c:v>5821.74971904222</c:v>
                </c:pt>
                <c:pt idx="80">
                  <c:v>5812.2373283222169</c:v>
                </c:pt>
                <c:pt idx="81">
                  <c:v>5823.5585229622202</c:v>
                </c:pt>
                <c:pt idx="82">
                  <c:v>5829.6654118422202</c:v>
                </c:pt>
                <c:pt idx="83">
                  <c:v>5796.7762614022195</c:v>
                </c:pt>
                <c:pt idx="84">
                  <c:v>5761.5372837622208</c:v>
                </c:pt>
                <c:pt idx="85">
                  <c:v>5723.7360590422159</c:v>
                </c:pt>
                <c:pt idx="86">
                  <c:v>5691.3712380422166</c:v>
                </c:pt>
                <c:pt idx="87">
                  <c:v>5655.9577776422202</c:v>
                </c:pt>
                <c:pt idx="88">
                  <c:v>5771.5763194422198</c:v>
                </c:pt>
                <c:pt idx="89">
                  <c:v>5686.4104298822249</c:v>
                </c:pt>
                <c:pt idx="90">
                  <c:v>5553.9149644022164</c:v>
                </c:pt>
                <c:pt idx="91">
                  <c:v>5457.7891887622245</c:v>
                </c:pt>
                <c:pt idx="92">
                  <c:v>5387.5077999622199</c:v>
                </c:pt>
                <c:pt idx="93">
                  <c:v>5264.5273635622161</c:v>
                </c:pt>
                <c:pt idx="94">
                  <c:v>5174.9968926822239</c:v>
                </c:pt>
                <c:pt idx="95">
                  <c:v>5045.1530038422161</c:v>
                </c:pt>
                <c:pt idx="96">
                  <c:v>5095.5118274022198</c:v>
                </c:pt>
                <c:pt idx="97">
                  <c:v>4984.1817734422157</c:v>
                </c:pt>
                <c:pt idx="98">
                  <c:v>4884.14866816222</c:v>
                </c:pt>
                <c:pt idx="99">
                  <c:v>4811.4557139222206</c:v>
                </c:pt>
                <c:pt idx="100">
                  <c:v>4764.4483970822166</c:v>
                </c:pt>
                <c:pt idx="101">
                  <c:v>4646.5243734822207</c:v>
                </c:pt>
                <c:pt idx="102">
                  <c:v>4585.1322379222202</c:v>
                </c:pt>
                <c:pt idx="103">
                  <c:v>4553.9109211622208</c:v>
                </c:pt>
                <c:pt idx="104">
                  <c:v>4632.1381802422202</c:v>
                </c:pt>
                <c:pt idx="105">
                  <c:v>4576.8823706422208</c:v>
                </c:pt>
                <c:pt idx="106">
                  <c:v>4541.5076581222156</c:v>
                </c:pt>
                <c:pt idx="107">
                  <c:v>4485.1597586022117</c:v>
                </c:pt>
                <c:pt idx="108">
                  <c:v>4471.8836590022165</c:v>
                </c:pt>
                <c:pt idx="109">
                  <c:v>4404.2370668822123</c:v>
                </c:pt>
                <c:pt idx="110">
                  <c:v>4364.7252408422155</c:v>
                </c:pt>
                <c:pt idx="111">
                  <c:v>4339.3588198022117</c:v>
                </c:pt>
                <c:pt idx="112">
                  <c:v>4346.5018290422249</c:v>
                </c:pt>
                <c:pt idx="113">
                  <c:v>4336.5688114822196</c:v>
                </c:pt>
                <c:pt idx="114">
                  <c:v>4336.6633982022204</c:v>
                </c:pt>
                <c:pt idx="115">
                  <c:v>4323.5033594422202</c:v>
                </c:pt>
                <c:pt idx="116">
                  <c:v>4332.996719642224</c:v>
                </c:pt>
                <c:pt idx="117">
                  <c:v>4350.1050321222201</c:v>
                </c:pt>
                <c:pt idx="118">
                  <c:v>4370.413875162224</c:v>
                </c:pt>
                <c:pt idx="119">
                  <c:v>4398.1145835622201</c:v>
                </c:pt>
                <c:pt idx="120">
                  <c:v>4454.7997904422164</c:v>
                </c:pt>
                <c:pt idx="121">
                  <c:v>4471.8240278022204</c:v>
                </c:pt>
                <c:pt idx="122">
                  <c:v>4540.4797870422208</c:v>
                </c:pt>
                <c:pt idx="123">
                  <c:v>4586.2293480822163</c:v>
                </c:pt>
                <c:pt idx="124">
                  <c:v>4819.9165632022205</c:v>
                </c:pt>
                <c:pt idx="125">
                  <c:v>4881.8841591222199</c:v>
                </c:pt>
                <c:pt idx="126">
                  <c:v>4957.3748079622164</c:v>
                </c:pt>
                <c:pt idx="127">
                  <c:v>4982.3904809622163</c:v>
                </c:pt>
                <c:pt idx="128">
                  <c:v>5087.3541239222204</c:v>
                </c:pt>
                <c:pt idx="129">
                  <c:v>5128.7061510422163</c:v>
                </c:pt>
                <c:pt idx="130">
                  <c:v>5174.3867013622166</c:v>
                </c:pt>
                <c:pt idx="131">
                  <c:v>5255.9720916422166</c:v>
                </c:pt>
                <c:pt idx="132">
                  <c:v>5340.7316333222161</c:v>
                </c:pt>
                <c:pt idx="133">
                  <c:v>5380.2863988822237</c:v>
                </c:pt>
                <c:pt idx="134">
                  <c:v>5414.410117682216</c:v>
                </c:pt>
                <c:pt idx="135">
                  <c:v>5454.8365312022197</c:v>
                </c:pt>
                <c:pt idx="136">
                  <c:v>5513.3297403622237</c:v>
                </c:pt>
                <c:pt idx="137">
                  <c:v>5561.0589114822205</c:v>
                </c:pt>
                <c:pt idx="138">
                  <c:v>5583.5285117622198</c:v>
                </c:pt>
                <c:pt idx="139">
                  <c:v>5613.0275916022201</c:v>
                </c:pt>
                <c:pt idx="140">
                  <c:v>5680.2832547222197</c:v>
                </c:pt>
                <c:pt idx="141">
                  <c:v>5726.7683274422197</c:v>
                </c:pt>
                <c:pt idx="142">
                  <c:v>5714.4946396022206</c:v>
                </c:pt>
                <c:pt idx="143">
                  <c:v>5691.6019968822202</c:v>
                </c:pt>
                <c:pt idx="144">
                  <c:v>5653.9906650022167</c:v>
                </c:pt>
                <c:pt idx="145">
                  <c:v>5594.2032107622199</c:v>
                </c:pt>
                <c:pt idx="146">
                  <c:v>5540.4916608422163</c:v>
                </c:pt>
                <c:pt idx="147">
                  <c:v>5482.9983121622245</c:v>
                </c:pt>
                <c:pt idx="148">
                  <c:v>5431.4603220422205</c:v>
                </c:pt>
                <c:pt idx="149">
                  <c:v>5403.0992955222246</c:v>
                </c:pt>
                <c:pt idx="150">
                  <c:v>5390.0782576422207</c:v>
                </c:pt>
                <c:pt idx="151">
                  <c:v>5358.0964519222207</c:v>
                </c:pt>
                <c:pt idx="152">
                  <c:v>5343.3818289622168</c:v>
                </c:pt>
                <c:pt idx="153">
                  <c:v>5332.5819304822162</c:v>
                </c:pt>
                <c:pt idx="154">
                  <c:v>5287.3327993622161</c:v>
                </c:pt>
                <c:pt idx="155">
                  <c:v>5260.0197798022164</c:v>
                </c:pt>
                <c:pt idx="156">
                  <c:v>5268.9318913222196</c:v>
                </c:pt>
                <c:pt idx="157">
                  <c:v>5264.3226066422203</c:v>
                </c:pt>
                <c:pt idx="158">
                  <c:v>5276.2371628022165</c:v>
                </c:pt>
                <c:pt idx="159">
                  <c:v>5267.8046184022242</c:v>
                </c:pt>
                <c:pt idx="160">
                  <c:v>5277.7332446022165</c:v>
                </c:pt>
                <c:pt idx="161">
                  <c:v>5295.5925329222164</c:v>
                </c:pt>
                <c:pt idx="162">
                  <c:v>5311.9633980022163</c:v>
                </c:pt>
                <c:pt idx="163">
                  <c:v>5379.5989863622162</c:v>
                </c:pt>
                <c:pt idx="164">
                  <c:v>5419.8368257622196</c:v>
                </c:pt>
                <c:pt idx="165">
                  <c:v>5491.7896560022236</c:v>
                </c:pt>
                <c:pt idx="166">
                  <c:v>5571.6358593222203</c:v>
                </c:pt>
                <c:pt idx="167">
                  <c:v>5635.0759876822158</c:v>
                </c:pt>
                <c:pt idx="168">
                  <c:v>5708.8835993222247</c:v>
                </c:pt>
                <c:pt idx="169">
                  <c:v>5772.5505324422202</c:v>
                </c:pt>
                <c:pt idx="170">
                  <c:v>5816.1338168822158</c:v>
                </c:pt>
                <c:pt idx="171">
                  <c:v>5850.2972242822198</c:v>
                </c:pt>
                <c:pt idx="172">
                  <c:v>5737.1336333622203</c:v>
                </c:pt>
                <c:pt idx="173">
                  <c:v>5755.1251769222208</c:v>
                </c:pt>
                <c:pt idx="174">
                  <c:v>5766.3721552822199</c:v>
                </c:pt>
                <c:pt idx="175">
                  <c:v>5811.4847550022159</c:v>
                </c:pt>
                <c:pt idx="176">
                  <c:v>5865.9924240022201</c:v>
                </c:pt>
                <c:pt idx="177">
                  <c:v>5864.9374200822167</c:v>
                </c:pt>
                <c:pt idx="178">
                  <c:v>5841.8662938022198</c:v>
                </c:pt>
                <c:pt idx="179">
                  <c:v>5831.2468904422158</c:v>
                </c:pt>
                <c:pt idx="180">
                  <c:v>5828.7082465222202</c:v>
                </c:pt>
                <c:pt idx="181">
                  <c:v>5788.8146498022161</c:v>
                </c:pt>
                <c:pt idx="182">
                  <c:v>5777.0508658822164</c:v>
                </c:pt>
                <c:pt idx="183">
                  <c:v>5769.8949836422162</c:v>
                </c:pt>
                <c:pt idx="184">
                  <c:v>5966.6342679222198</c:v>
                </c:pt>
                <c:pt idx="185">
                  <c:v>5925.4191738822201</c:v>
                </c:pt>
                <c:pt idx="186">
                  <c:v>5760.7880895622202</c:v>
                </c:pt>
                <c:pt idx="187">
                  <c:v>5670.422869642216</c:v>
                </c:pt>
                <c:pt idx="188">
                  <c:v>5582.9873960022205</c:v>
                </c:pt>
                <c:pt idx="189">
                  <c:v>5488.9581463222166</c:v>
                </c:pt>
                <c:pt idx="190">
                  <c:v>5371.6541648822167</c:v>
                </c:pt>
                <c:pt idx="191">
                  <c:v>5246.3453152822203</c:v>
                </c:pt>
                <c:pt idx="192">
                  <c:v>5294.0500572022202</c:v>
                </c:pt>
                <c:pt idx="193">
                  <c:v>5247.2927000822201</c:v>
                </c:pt>
                <c:pt idx="194">
                  <c:v>5158.1824605622169</c:v>
                </c:pt>
                <c:pt idx="195">
                  <c:v>5074.591128682212</c:v>
                </c:pt>
                <c:pt idx="196">
                  <c:v>5021.6578440022204</c:v>
                </c:pt>
                <c:pt idx="197">
                  <c:v>4942.3959582822235</c:v>
                </c:pt>
                <c:pt idx="198">
                  <c:v>4911.407054042229</c:v>
                </c:pt>
                <c:pt idx="199">
                  <c:v>4864.4018302822205</c:v>
                </c:pt>
                <c:pt idx="200">
                  <c:v>4949.9824403222156</c:v>
                </c:pt>
                <c:pt idx="201">
                  <c:v>4907.5691298422162</c:v>
                </c:pt>
                <c:pt idx="202">
                  <c:v>4841.1807211222158</c:v>
                </c:pt>
                <c:pt idx="203">
                  <c:v>4783.335428762216</c:v>
                </c:pt>
                <c:pt idx="204">
                  <c:v>4752.7746546822164</c:v>
                </c:pt>
                <c:pt idx="205">
                  <c:v>4771.9038222822164</c:v>
                </c:pt>
                <c:pt idx="206">
                  <c:v>4730.0489842022162</c:v>
                </c:pt>
                <c:pt idx="207">
                  <c:v>4711.9311042422205</c:v>
                </c:pt>
                <c:pt idx="208">
                  <c:v>4797.2756254822198</c:v>
                </c:pt>
                <c:pt idx="209">
                  <c:v>4791.777651882212</c:v>
                </c:pt>
                <c:pt idx="210">
                  <c:v>4877.180588322216</c:v>
                </c:pt>
                <c:pt idx="211">
                  <c:v>4940.8310654822208</c:v>
                </c:pt>
                <c:pt idx="212">
                  <c:v>5155.7269739222165</c:v>
                </c:pt>
                <c:pt idx="213">
                  <c:v>5304.2681600422202</c:v>
                </c:pt>
                <c:pt idx="214">
                  <c:v>5520.7009924422209</c:v>
                </c:pt>
                <c:pt idx="215">
                  <c:v>5731.6973907622205</c:v>
                </c:pt>
                <c:pt idx="216">
                  <c:v>6230.6164296822199</c:v>
                </c:pt>
                <c:pt idx="217">
                  <c:v>6519.7613868022236</c:v>
                </c:pt>
                <c:pt idx="218">
                  <c:v>6719.1616425222164</c:v>
                </c:pt>
                <c:pt idx="219">
                  <c:v>6890.0426286022166</c:v>
                </c:pt>
                <c:pt idx="220">
                  <c:v>7314.3310163622164</c:v>
                </c:pt>
                <c:pt idx="221">
                  <c:v>7520.0078571622198</c:v>
                </c:pt>
                <c:pt idx="222">
                  <c:v>7560.191223802216</c:v>
                </c:pt>
                <c:pt idx="223">
                  <c:v>7656.2177026022118</c:v>
                </c:pt>
                <c:pt idx="224">
                  <c:v>7736.5460158822279</c:v>
                </c:pt>
                <c:pt idx="225">
                  <c:v>7771.8046236022155</c:v>
                </c:pt>
                <c:pt idx="226">
                  <c:v>7846.2860106822236</c:v>
                </c:pt>
                <c:pt idx="227">
                  <c:v>7836.8246353622208</c:v>
                </c:pt>
                <c:pt idx="228">
                  <c:v>7733.7426051222237</c:v>
                </c:pt>
                <c:pt idx="229">
                  <c:v>7783.265028282216</c:v>
                </c:pt>
                <c:pt idx="230">
                  <c:v>7828.2724052422163</c:v>
                </c:pt>
                <c:pt idx="231">
                  <c:v>7893.446128682217</c:v>
                </c:pt>
                <c:pt idx="232">
                  <c:v>7826.5150153222203</c:v>
                </c:pt>
                <c:pt idx="233">
                  <c:v>7862.6483674822202</c:v>
                </c:pt>
                <c:pt idx="234">
                  <c:v>7867.0866986422243</c:v>
                </c:pt>
                <c:pt idx="235">
                  <c:v>7950.66227128222</c:v>
                </c:pt>
                <c:pt idx="236">
                  <c:v>7944.9681494422211</c:v>
                </c:pt>
                <c:pt idx="237">
                  <c:v>7978.2264986022128</c:v>
                </c:pt>
                <c:pt idx="238">
                  <c:v>8024.6688676422164</c:v>
                </c:pt>
                <c:pt idx="239">
                  <c:v>8055.069550482217</c:v>
                </c:pt>
                <c:pt idx="240">
                  <c:v>8020.6323988422209</c:v>
                </c:pt>
                <c:pt idx="241">
                  <c:v>7900.5313284022168</c:v>
                </c:pt>
                <c:pt idx="242">
                  <c:v>7810.6565754822168</c:v>
                </c:pt>
                <c:pt idx="243">
                  <c:v>7876.1816990822208</c:v>
                </c:pt>
                <c:pt idx="244">
                  <c:v>7890.9058514422204</c:v>
                </c:pt>
                <c:pt idx="245">
                  <c:v>7880.0388638822205</c:v>
                </c:pt>
                <c:pt idx="246">
                  <c:v>7833.8972680822162</c:v>
                </c:pt>
                <c:pt idx="247">
                  <c:v>7798.5913743622204</c:v>
                </c:pt>
                <c:pt idx="248">
                  <c:v>7795.167481002225</c:v>
                </c:pt>
                <c:pt idx="249">
                  <c:v>7787.6379356422203</c:v>
                </c:pt>
                <c:pt idx="250">
                  <c:v>7817.9734097622204</c:v>
                </c:pt>
                <c:pt idx="251">
                  <c:v>7802.3845132022207</c:v>
                </c:pt>
                <c:pt idx="252">
                  <c:v>7803.7210872822243</c:v>
                </c:pt>
                <c:pt idx="253">
                  <c:v>7788.7446030022165</c:v>
                </c:pt>
                <c:pt idx="254">
                  <c:v>7758.8676236422161</c:v>
                </c:pt>
                <c:pt idx="255">
                  <c:v>7727.0757998022164</c:v>
                </c:pt>
                <c:pt idx="256">
                  <c:v>7724.56198280222</c:v>
                </c:pt>
                <c:pt idx="257">
                  <c:v>7735.40827172222</c:v>
                </c:pt>
                <c:pt idx="258">
                  <c:v>7733.4589145222208</c:v>
                </c:pt>
                <c:pt idx="259">
                  <c:v>7730.3049592822208</c:v>
                </c:pt>
                <c:pt idx="260">
                  <c:v>7683.8232383222248</c:v>
                </c:pt>
                <c:pt idx="261">
                  <c:v>7702.9539002822166</c:v>
                </c:pt>
                <c:pt idx="262">
                  <c:v>7715.0043750822206</c:v>
                </c:pt>
                <c:pt idx="263">
                  <c:v>7703.7748040022161</c:v>
                </c:pt>
                <c:pt idx="264">
                  <c:v>7685.0801835222237</c:v>
                </c:pt>
                <c:pt idx="265">
                  <c:v>7699.1294295622247</c:v>
                </c:pt>
                <c:pt idx="266">
                  <c:v>7727.3538566422167</c:v>
                </c:pt>
                <c:pt idx="267">
                  <c:v>7761.83022016222</c:v>
                </c:pt>
                <c:pt idx="268">
                  <c:v>7559.1661306422202</c:v>
                </c:pt>
                <c:pt idx="269">
                  <c:v>7497.2278122022281</c:v>
                </c:pt>
                <c:pt idx="270">
                  <c:v>7476.3696699622196</c:v>
                </c:pt>
                <c:pt idx="271">
                  <c:v>7408.9428060422206</c:v>
                </c:pt>
                <c:pt idx="272">
                  <c:v>7338.0362883622238</c:v>
                </c:pt>
                <c:pt idx="273">
                  <c:v>7262.8470962822239</c:v>
                </c:pt>
                <c:pt idx="274">
                  <c:v>7210.8751536822165</c:v>
                </c:pt>
                <c:pt idx="275">
                  <c:v>7172.8208126422242</c:v>
                </c:pt>
                <c:pt idx="276">
                  <c:v>7125.5786814822204</c:v>
                </c:pt>
                <c:pt idx="277">
                  <c:v>7078.3817695622165</c:v>
                </c:pt>
                <c:pt idx="278">
                  <c:v>6959.8537344422202</c:v>
                </c:pt>
                <c:pt idx="279">
                  <c:v>6836.4140417222206</c:v>
                </c:pt>
                <c:pt idx="280">
                  <c:v>6864.7183148422246</c:v>
                </c:pt>
                <c:pt idx="281">
                  <c:v>6748.5631556022163</c:v>
                </c:pt>
                <c:pt idx="282">
                  <c:v>6622.1367349622205</c:v>
                </c:pt>
                <c:pt idx="283">
                  <c:v>6466.2784814822162</c:v>
                </c:pt>
                <c:pt idx="284">
                  <c:v>6317.3637618022203</c:v>
                </c:pt>
                <c:pt idx="285">
                  <c:v>6115.5256192422239</c:v>
                </c:pt>
                <c:pt idx="286">
                  <c:v>5959.0008342022165</c:v>
                </c:pt>
                <c:pt idx="287">
                  <c:v>5861.2799890422202</c:v>
                </c:pt>
                <c:pt idx="288">
                  <c:v>5782.1428939622201</c:v>
                </c:pt>
                <c:pt idx="289">
                  <c:v>5718.8689971622161</c:v>
                </c:pt>
                <c:pt idx="290">
                  <c:v>5634.3108202822204</c:v>
                </c:pt>
                <c:pt idx="291">
                  <c:v>5510.5583404422196</c:v>
                </c:pt>
                <c:pt idx="292">
                  <c:v>5422.9347340022159</c:v>
                </c:pt>
                <c:pt idx="293">
                  <c:v>5348.6654833222165</c:v>
                </c:pt>
                <c:pt idx="294">
                  <c:v>5286.3516626822202</c:v>
                </c:pt>
                <c:pt idx="295">
                  <c:v>5252.8850715622157</c:v>
                </c:pt>
                <c:pt idx="296">
                  <c:v>5272.7443154022167</c:v>
                </c:pt>
                <c:pt idx="297">
                  <c:v>5255.4058157222198</c:v>
                </c:pt>
                <c:pt idx="298">
                  <c:v>5240.5186290022239</c:v>
                </c:pt>
                <c:pt idx="299">
                  <c:v>5157.7017534422203</c:v>
                </c:pt>
                <c:pt idx="300">
                  <c:v>5145.3679092022167</c:v>
                </c:pt>
                <c:pt idx="301">
                  <c:v>5124.6407118422203</c:v>
                </c:pt>
                <c:pt idx="302">
                  <c:v>5072.5815129622206</c:v>
                </c:pt>
                <c:pt idx="303">
                  <c:v>5084.90246184222</c:v>
                </c:pt>
                <c:pt idx="304">
                  <c:v>5158.8858093222207</c:v>
                </c:pt>
                <c:pt idx="305">
                  <c:v>5189.66919092222</c:v>
                </c:pt>
                <c:pt idx="306">
                  <c:v>5216.1671133622158</c:v>
                </c:pt>
                <c:pt idx="307">
                  <c:v>5263.0282312422241</c:v>
                </c:pt>
                <c:pt idx="308">
                  <c:v>5494.9188654022164</c:v>
                </c:pt>
                <c:pt idx="309">
                  <c:v>5628.1348936022205</c:v>
                </c:pt>
                <c:pt idx="310">
                  <c:v>5749.4865237622171</c:v>
                </c:pt>
                <c:pt idx="311">
                  <c:v>5956.5180063222197</c:v>
                </c:pt>
                <c:pt idx="312">
                  <c:v>6404.0989681222163</c:v>
                </c:pt>
                <c:pt idx="313">
                  <c:v>6660.4939666822211</c:v>
                </c:pt>
                <c:pt idx="314">
                  <c:v>6888.7637285222163</c:v>
                </c:pt>
                <c:pt idx="315">
                  <c:v>7097.4597248822201</c:v>
                </c:pt>
                <c:pt idx="316">
                  <c:v>7526.1237321622166</c:v>
                </c:pt>
                <c:pt idx="317">
                  <c:v>7628.9943315622204</c:v>
                </c:pt>
                <c:pt idx="318">
                  <c:v>7728.8755582022241</c:v>
                </c:pt>
                <c:pt idx="319">
                  <c:v>7795.7989106022287</c:v>
                </c:pt>
                <c:pt idx="320">
                  <c:v>7864.1553004422321</c:v>
                </c:pt>
                <c:pt idx="321">
                  <c:v>7942.0584640022289</c:v>
                </c:pt>
                <c:pt idx="322">
                  <c:v>7955.2117592422128</c:v>
                </c:pt>
                <c:pt idx="323">
                  <c:v>7979.8171950422166</c:v>
                </c:pt>
                <c:pt idx="324">
                  <c:v>7917.5700677622208</c:v>
                </c:pt>
                <c:pt idx="325">
                  <c:v>7927.1374472422203</c:v>
                </c:pt>
                <c:pt idx="326">
                  <c:v>7977.5693971622286</c:v>
                </c:pt>
                <c:pt idx="327">
                  <c:v>7995.1947331222163</c:v>
                </c:pt>
                <c:pt idx="328">
                  <c:v>7935.3055774022168</c:v>
                </c:pt>
                <c:pt idx="329">
                  <c:v>7948.128211362221</c:v>
                </c:pt>
                <c:pt idx="330">
                  <c:v>7964.4130017622201</c:v>
                </c:pt>
                <c:pt idx="331">
                  <c:v>8049.975458762221</c:v>
                </c:pt>
                <c:pt idx="332">
                  <c:v>8046.4240690822162</c:v>
                </c:pt>
                <c:pt idx="333">
                  <c:v>8082.2947538422204</c:v>
                </c:pt>
                <c:pt idx="334">
                  <c:v>8073.8772572822209</c:v>
                </c:pt>
                <c:pt idx="335">
                  <c:v>8035.8031116422208</c:v>
                </c:pt>
                <c:pt idx="336">
                  <c:v>7980.1826117222163</c:v>
                </c:pt>
                <c:pt idx="337">
                  <c:v>7905.2877385222246</c:v>
                </c:pt>
                <c:pt idx="338">
                  <c:v>7857.4339251622159</c:v>
                </c:pt>
                <c:pt idx="339">
                  <c:v>7879.9653332422249</c:v>
                </c:pt>
                <c:pt idx="340">
                  <c:v>7925.5945115222157</c:v>
                </c:pt>
                <c:pt idx="341">
                  <c:v>7886.3508142422161</c:v>
                </c:pt>
                <c:pt idx="342">
                  <c:v>7836.6103399622207</c:v>
                </c:pt>
                <c:pt idx="343">
                  <c:v>7840.9780732022236</c:v>
                </c:pt>
                <c:pt idx="344">
                  <c:v>7871.63674576222</c:v>
                </c:pt>
                <c:pt idx="345">
                  <c:v>7850.7339066422201</c:v>
                </c:pt>
                <c:pt idx="346">
                  <c:v>7865.0652742822203</c:v>
                </c:pt>
                <c:pt idx="347">
                  <c:v>7840.1636439222248</c:v>
                </c:pt>
                <c:pt idx="348">
                  <c:v>7891.2313758822202</c:v>
                </c:pt>
                <c:pt idx="349">
                  <c:v>7862.3776072022129</c:v>
                </c:pt>
                <c:pt idx="350">
                  <c:v>7860.8146502422205</c:v>
                </c:pt>
                <c:pt idx="351">
                  <c:v>7851.3957732022209</c:v>
                </c:pt>
                <c:pt idx="352">
                  <c:v>7853.6192213222203</c:v>
                </c:pt>
                <c:pt idx="353">
                  <c:v>7802.5170756822199</c:v>
                </c:pt>
                <c:pt idx="354">
                  <c:v>7788.2214570822243</c:v>
                </c:pt>
                <c:pt idx="355">
                  <c:v>7768.1149709622241</c:v>
                </c:pt>
                <c:pt idx="356">
                  <c:v>7769.714442642221</c:v>
                </c:pt>
                <c:pt idx="357">
                  <c:v>7773.6702523622198</c:v>
                </c:pt>
                <c:pt idx="358">
                  <c:v>7800.199408962224</c:v>
                </c:pt>
                <c:pt idx="359">
                  <c:v>7824.0658869622212</c:v>
                </c:pt>
                <c:pt idx="360">
                  <c:v>7776.9418053222162</c:v>
                </c:pt>
                <c:pt idx="361">
                  <c:v>7746.5272546422202</c:v>
                </c:pt>
                <c:pt idx="362">
                  <c:v>7762.5339299222251</c:v>
                </c:pt>
                <c:pt idx="363">
                  <c:v>7719.4316007222251</c:v>
                </c:pt>
                <c:pt idx="364">
                  <c:v>7513.0096762022204</c:v>
                </c:pt>
                <c:pt idx="365">
                  <c:v>7442.7581120022087</c:v>
                </c:pt>
                <c:pt idx="366">
                  <c:v>7373.3717908822164</c:v>
                </c:pt>
                <c:pt idx="367">
                  <c:v>7335.3226829622245</c:v>
                </c:pt>
                <c:pt idx="368">
                  <c:v>7206.3734328022119</c:v>
                </c:pt>
                <c:pt idx="369">
                  <c:v>7122.8752322822202</c:v>
                </c:pt>
                <c:pt idx="370">
                  <c:v>7107.3452658022206</c:v>
                </c:pt>
                <c:pt idx="371">
                  <c:v>7085.7381970022207</c:v>
                </c:pt>
                <c:pt idx="372">
                  <c:v>7047.61257708222</c:v>
                </c:pt>
                <c:pt idx="373">
                  <c:v>7006.4615783622203</c:v>
                </c:pt>
                <c:pt idx="374">
                  <c:v>6914.4903505222246</c:v>
                </c:pt>
                <c:pt idx="375">
                  <c:v>6761.0340457222164</c:v>
                </c:pt>
                <c:pt idx="376">
                  <c:v>6833.0564757222201</c:v>
                </c:pt>
                <c:pt idx="377">
                  <c:v>6736.5572062022202</c:v>
                </c:pt>
                <c:pt idx="378">
                  <c:v>6594.5591130022167</c:v>
                </c:pt>
                <c:pt idx="379">
                  <c:v>6437.0525059622205</c:v>
                </c:pt>
                <c:pt idx="380">
                  <c:v>6340.8345242422211</c:v>
                </c:pt>
                <c:pt idx="381">
                  <c:v>6124.02014616222</c:v>
                </c:pt>
                <c:pt idx="382">
                  <c:v>5987.7936070822198</c:v>
                </c:pt>
                <c:pt idx="383">
                  <c:v>5896.8164318422168</c:v>
                </c:pt>
                <c:pt idx="384">
                  <c:v>5896.7337544422207</c:v>
                </c:pt>
                <c:pt idx="385">
                  <c:v>5802.3068532422167</c:v>
                </c:pt>
                <c:pt idx="386">
                  <c:v>5661.2309306422167</c:v>
                </c:pt>
                <c:pt idx="387">
                  <c:v>5565.9055426422119</c:v>
                </c:pt>
                <c:pt idx="388">
                  <c:v>5507.5118942022154</c:v>
                </c:pt>
                <c:pt idx="389">
                  <c:v>5379.0320907222203</c:v>
                </c:pt>
                <c:pt idx="390">
                  <c:v>5332.2820081222162</c:v>
                </c:pt>
                <c:pt idx="391">
                  <c:v>5273.7109056422196</c:v>
                </c:pt>
                <c:pt idx="392">
                  <c:v>5336.6883118822161</c:v>
                </c:pt>
                <c:pt idx="393">
                  <c:v>5298.9851484422161</c:v>
                </c:pt>
                <c:pt idx="394">
                  <c:v>5232.0214860422166</c:v>
                </c:pt>
                <c:pt idx="395">
                  <c:v>5175.9930758822238</c:v>
                </c:pt>
                <c:pt idx="396">
                  <c:v>5178.0748406822204</c:v>
                </c:pt>
                <c:pt idx="397">
                  <c:v>5136.623839802216</c:v>
                </c:pt>
                <c:pt idx="398">
                  <c:v>5124.2872798022163</c:v>
                </c:pt>
                <c:pt idx="399">
                  <c:v>5133.6721140822201</c:v>
                </c:pt>
                <c:pt idx="400">
                  <c:v>5190.6089432822164</c:v>
                </c:pt>
                <c:pt idx="401">
                  <c:v>5174.2808589222204</c:v>
                </c:pt>
                <c:pt idx="402">
                  <c:v>5243.0022853622168</c:v>
                </c:pt>
                <c:pt idx="403">
                  <c:v>5273.6377903622197</c:v>
                </c:pt>
                <c:pt idx="404">
                  <c:v>5515.2506917622195</c:v>
                </c:pt>
                <c:pt idx="405">
                  <c:v>5623.9398179222244</c:v>
                </c:pt>
                <c:pt idx="406">
                  <c:v>5779.4844388022202</c:v>
                </c:pt>
                <c:pt idx="407">
                  <c:v>5936.516435002216</c:v>
                </c:pt>
                <c:pt idx="408">
                  <c:v>6467.8282890822165</c:v>
                </c:pt>
                <c:pt idx="409">
                  <c:v>6701.2510917222207</c:v>
                </c:pt>
                <c:pt idx="410">
                  <c:v>6921.68376404222</c:v>
                </c:pt>
                <c:pt idx="411">
                  <c:v>7123.0619529222158</c:v>
                </c:pt>
                <c:pt idx="412">
                  <c:v>7558.3623367222199</c:v>
                </c:pt>
                <c:pt idx="413">
                  <c:v>7633.8339309222201</c:v>
                </c:pt>
                <c:pt idx="414">
                  <c:v>7757.9180589222206</c:v>
                </c:pt>
                <c:pt idx="415">
                  <c:v>7887.2284703622163</c:v>
                </c:pt>
                <c:pt idx="416">
                  <c:v>8011.1346070822165</c:v>
                </c:pt>
                <c:pt idx="417">
                  <c:v>8125.9777912422078</c:v>
                </c:pt>
                <c:pt idx="418">
                  <c:v>8093.9167314022125</c:v>
                </c:pt>
                <c:pt idx="419">
                  <c:v>8098.7041013222242</c:v>
                </c:pt>
                <c:pt idx="420">
                  <c:v>8056.8060278822168</c:v>
                </c:pt>
                <c:pt idx="421">
                  <c:v>8084.9172119622208</c:v>
                </c:pt>
                <c:pt idx="422">
                  <c:v>8105.9747838022158</c:v>
                </c:pt>
                <c:pt idx="423">
                  <c:v>8116.9458638022124</c:v>
                </c:pt>
                <c:pt idx="424">
                  <c:v>8110.0413532022249</c:v>
                </c:pt>
                <c:pt idx="425">
                  <c:v>8154.2961075222202</c:v>
                </c:pt>
                <c:pt idx="426">
                  <c:v>8152.2536765622199</c:v>
                </c:pt>
                <c:pt idx="427">
                  <c:v>8194.4614171622161</c:v>
                </c:pt>
                <c:pt idx="428">
                  <c:v>8246.6474848822218</c:v>
                </c:pt>
                <c:pt idx="429">
                  <c:v>8256.350325762216</c:v>
                </c:pt>
                <c:pt idx="430">
                  <c:v>8256.5295332022215</c:v>
                </c:pt>
                <c:pt idx="431">
                  <c:v>8256.39427876222</c:v>
                </c:pt>
                <c:pt idx="432">
                  <c:v>8191.6892494422245</c:v>
                </c:pt>
                <c:pt idx="433">
                  <c:v>8112.2629096422161</c:v>
                </c:pt>
                <c:pt idx="434">
                  <c:v>8060.5811408422251</c:v>
                </c:pt>
                <c:pt idx="435">
                  <c:v>8052.9445207222279</c:v>
                </c:pt>
                <c:pt idx="436">
                  <c:v>8133.49531364222</c:v>
                </c:pt>
                <c:pt idx="437">
                  <c:v>8121.2217298022169</c:v>
                </c:pt>
                <c:pt idx="438">
                  <c:v>8073.8009658422279</c:v>
                </c:pt>
                <c:pt idx="439">
                  <c:v>8093.3167884822124</c:v>
                </c:pt>
                <c:pt idx="440">
                  <c:v>8109.8636373222207</c:v>
                </c:pt>
                <c:pt idx="441">
                  <c:v>8077.6465675222289</c:v>
                </c:pt>
                <c:pt idx="442">
                  <c:v>8091.7148749622165</c:v>
                </c:pt>
                <c:pt idx="443">
                  <c:v>8091.133219242216</c:v>
                </c:pt>
                <c:pt idx="444">
                  <c:v>8061.2221102022249</c:v>
                </c:pt>
                <c:pt idx="445">
                  <c:v>8064.7847587222286</c:v>
                </c:pt>
                <c:pt idx="446">
                  <c:v>8044.3392638022287</c:v>
                </c:pt>
                <c:pt idx="447">
                  <c:v>8042.1574680422245</c:v>
                </c:pt>
                <c:pt idx="448">
                  <c:v>7980.9698112022206</c:v>
                </c:pt>
                <c:pt idx="449">
                  <c:v>7961.6199327222239</c:v>
                </c:pt>
                <c:pt idx="450">
                  <c:v>7945.3988903222198</c:v>
                </c:pt>
                <c:pt idx="451">
                  <c:v>7922.501548362221</c:v>
                </c:pt>
                <c:pt idx="452">
                  <c:v>7900.7073251222246</c:v>
                </c:pt>
                <c:pt idx="453">
                  <c:v>7898.5844074022207</c:v>
                </c:pt>
                <c:pt idx="454">
                  <c:v>7955.8789189622248</c:v>
                </c:pt>
                <c:pt idx="455">
                  <c:v>7976.5400783622199</c:v>
                </c:pt>
                <c:pt idx="456">
                  <c:v>7910.4834252422206</c:v>
                </c:pt>
                <c:pt idx="457">
                  <c:v>7849.3664690022251</c:v>
                </c:pt>
                <c:pt idx="458">
                  <c:v>7850.6647205222162</c:v>
                </c:pt>
                <c:pt idx="459">
                  <c:v>7847.2391344022244</c:v>
                </c:pt>
                <c:pt idx="460">
                  <c:v>7614.9281014822209</c:v>
                </c:pt>
                <c:pt idx="461">
                  <c:v>7564.8024298022247</c:v>
                </c:pt>
                <c:pt idx="462">
                  <c:v>7486.2737109222207</c:v>
                </c:pt>
                <c:pt idx="463">
                  <c:v>7436.0185779222238</c:v>
                </c:pt>
                <c:pt idx="464">
                  <c:v>7369.2310450422119</c:v>
                </c:pt>
                <c:pt idx="465">
                  <c:v>7242.7255056822169</c:v>
                </c:pt>
                <c:pt idx="466">
                  <c:v>7216.7018747222164</c:v>
                </c:pt>
                <c:pt idx="467">
                  <c:v>7186.2628236822247</c:v>
                </c:pt>
                <c:pt idx="468">
                  <c:v>7108.1127080422157</c:v>
                </c:pt>
                <c:pt idx="469">
                  <c:v>7029.95677936222</c:v>
                </c:pt>
                <c:pt idx="470">
                  <c:v>6949.4790786822205</c:v>
                </c:pt>
                <c:pt idx="471">
                  <c:v>6873.957449642221</c:v>
                </c:pt>
                <c:pt idx="472">
                  <c:v>6896.2771863622202</c:v>
                </c:pt>
                <c:pt idx="473">
                  <c:v>6801.2177512422204</c:v>
                </c:pt>
                <c:pt idx="474">
                  <c:v>6677.618132522216</c:v>
                </c:pt>
                <c:pt idx="475">
                  <c:v>6522.8106019222159</c:v>
                </c:pt>
                <c:pt idx="476">
                  <c:v>6363.8771422022119</c:v>
                </c:pt>
                <c:pt idx="477">
                  <c:v>6190.1643657222203</c:v>
                </c:pt>
                <c:pt idx="478">
                  <c:v>6081.5227728422169</c:v>
                </c:pt>
                <c:pt idx="479">
                  <c:v>5957.5056652022167</c:v>
                </c:pt>
                <c:pt idx="480">
                  <c:v>5953.6888097622195</c:v>
                </c:pt>
                <c:pt idx="481">
                  <c:v>5868.9103168022202</c:v>
                </c:pt>
                <c:pt idx="482">
                  <c:v>5734.7756700422196</c:v>
                </c:pt>
                <c:pt idx="483">
                  <c:v>5650.4142894422166</c:v>
                </c:pt>
                <c:pt idx="484">
                  <c:v>5579.4809594022199</c:v>
                </c:pt>
                <c:pt idx="485">
                  <c:v>5499.8152453222237</c:v>
                </c:pt>
                <c:pt idx="486">
                  <c:v>5439.2720913222201</c:v>
                </c:pt>
                <c:pt idx="487">
                  <c:v>5399.8137754822201</c:v>
                </c:pt>
                <c:pt idx="488">
                  <c:v>5454.8902353222165</c:v>
                </c:pt>
                <c:pt idx="489">
                  <c:v>5424.1658675222161</c:v>
                </c:pt>
                <c:pt idx="490">
                  <c:v>5369.7578032422198</c:v>
                </c:pt>
                <c:pt idx="491">
                  <c:v>5338.6715218022209</c:v>
                </c:pt>
                <c:pt idx="492">
                  <c:v>5299.1606533622207</c:v>
                </c:pt>
                <c:pt idx="493">
                  <c:v>5270.6131147222159</c:v>
                </c:pt>
                <c:pt idx="494">
                  <c:v>5249.5560526022209</c:v>
                </c:pt>
                <c:pt idx="495">
                  <c:v>5250.2019946022201</c:v>
                </c:pt>
                <c:pt idx="496">
                  <c:v>5279.5399303222157</c:v>
                </c:pt>
                <c:pt idx="497">
                  <c:v>5304.7159491222246</c:v>
                </c:pt>
                <c:pt idx="498">
                  <c:v>5351.2768074422202</c:v>
                </c:pt>
                <c:pt idx="499">
                  <c:v>5388.4110761622242</c:v>
                </c:pt>
                <c:pt idx="500">
                  <c:v>5609.5279794022163</c:v>
                </c:pt>
                <c:pt idx="501">
                  <c:v>5724.7339236822163</c:v>
                </c:pt>
                <c:pt idx="502">
                  <c:v>5910.2456508822206</c:v>
                </c:pt>
                <c:pt idx="503">
                  <c:v>6096.0324081622157</c:v>
                </c:pt>
                <c:pt idx="504">
                  <c:v>6554.4903476422205</c:v>
                </c:pt>
                <c:pt idx="505">
                  <c:v>6849.4038295622122</c:v>
                </c:pt>
                <c:pt idx="506">
                  <c:v>7032.3060513222208</c:v>
                </c:pt>
                <c:pt idx="507">
                  <c:v>7238.6167534422211</c:v>
                </c:pt>
                <c:pt idx="508">
                  <c:v>7674.6843440022158</c:v>
                </c:pt>
                <c:pt idx="509">
                  <c:v>7863.9905030422206</c:v>
                </c:pt>
                <c:pt idx="510">
                  <c:v>7922.026610802217</c:v>
                </c:pt>
                <c:pt idx="511">
                  <c:v>8000.0342283622203</c:v>
                </c:pt>
                <c:pt idx="512">
                  <c:v>8145.9897514022205</c:v>
                </c:pt>
                <c:pt idx="513">
                  <c:v>8179.7130215622083</c:v>
                </c:pt>
                <c:pt idx="514">
                  <c:v>8170.9569291222288</c:v>
                </c:pt>
                <c:pt idx="515">
                  <c:v>8212.5845589622149</c:v>
                </c:pt>
                <c:pt idx="516">
                  <c:v>8180.32862880222</c:v>
                </c:pt>
                <c:pt idx="517">
                  <c:v>8229.4664362822132</c:v>
                </c:pt>
                <c:pt idx="518">
                  <c:v>8281.9800974022164</c:v>
                </c:pt>
                <c:pt idx="519">
                  <c:v>8322.1845320022239</c:v>
                </c:pt>
                <c:pt idx="520">
                  <c:v>8301.0129731622237</c:v>
                </c:pt>
                <c:pt idx="521">
                  <c:v>8344.075100002221</c:v>
                </c:pt>
                <c:pt idx="522">
                  <c:v>8388.4718396422213</c:v>
                </c:pt>
                <c:pt idx="523">
                  <c:v>8341.7001984822127</c:v>
                </c:pt>
                <c:pt idx="524">
                  <c:v>8376.1493850822153</c:v>
                </c:pt>
                <c:pt idx="525">
                  <c:v>8402.0040397622161</c:v>
                </c:pt>
                <c:pt idx="526">
                  <c:v>8388.9570344822114</c:v>
                </c:pt>
                <c:pt idx="527">
                  <c:v>8368.0603803622216</c:v>
                </c:pt>
                <c:pt idx="528">
                  <c:v>8269.049302202222</c:v>
                </c:pt>
                <c:pt idx="529">
                  <c:v>8229.3413179222207</c:v>
                </c:pt>
                <c:pt idx="530">
                  <c:v>8165.5712357222201</c:v>
                </c:pt>
                <c:pt idx="531">
                  <c:v>8175.4938058422204</c:v>
                </c:pt>
                <c:pt idx="532">
                  <c:v>8229.6017952422117</c:v>
                </c:pt>
                <c:pt idx="533">
                  <c:v>8214.5397113222152</c:v>
                </c:pt>
                <c:pt idx="534">
                  <c:v>8161.7686032022166</c:v>
                </c:pt>
                <c:pt idx="535">
                  <c:v>8143.5446412422243</c:v>
                </c:pt>
                <c:pt idx="536">
                  <c:v>8171.8384975622248</c:v>
                </c:pt>
                <c:pt idx="537">
                  <c:v>8134.7651787222212</c:v>
                </c:pt>
                <c:pt idx="538">
                  <c:v>8113.1127987622203</c:v>
                </c:pt>
                <c:pt idx="539">
                  <c:v>8090.1608152022163</c:v>
                </c:pt>
                <c:pt idx="540">
                  <c:v>8133.5809832022251</c:v>
                </c:pt>
                <c:pt idx="541">
                  <c:v>8117.1821389222168</c:v>
                </c:pt>
                <c:pt idx="542">
                  <c:v>8124.9848309622239</c:v>
                </c:pt>
                <c:pt idx="543">
                  <c:v>8104.9643058422243</c:v>
                </c:pt>
                <c:pt idx="544">
                  <c:v>8108.4226694022163</c:v>
                </c:pt>
                <c:pt idx="545">
                  <c:v>8100.8744139622204</c:v>
                </c:pt>
                <c:pt idx="546">
                  <c:v>8066.3080530022162</c:v>
                </c:pt>
                <c:pt idx="547">
                  <c:v>8091.6249023622167</c:v>
                </c:pt>
                <c:pt idx="548">
                  <c:v>8080.4642401622159</c:v>
                </c:pt>
                <c:pt idx="549">
                  <c:v>8093.322038242216</c:v>
                </c:pt>
                <c:pt idx="550">
                  <c:v>8109.3333519622238</c:v>
                </c:pt>
                <c:pt idx="551">
                  <c:v>8074.2214776022201</c:v>
                </c:pt>
                <c:pt idx="552">
                  <c:v>8023.8646006022127</c:v>
                </c:pt>
                <c:pt idx="553">
                  <c:v>7987.6310630022244</c:v>
                </c:pt>
                <c:pt idx="554">
                  <c:v>8000.9427686022245</c:v>
                </c:pt>
                <c:pt idx="555">
                  <c:v>7986.8016262022247</c:v>
                </c:pt>
                <c:pt idx="556">
                  <c:v>7776.0033468022157</c:v>
                </c:pt>
                <c:pt idx="557">
                  <c:v>7712.1798882422208</c:v>
                </c:pt>
                <c:pt idx="558">
                  <c:v>7626.9904628422328</c:v>
                </c:pt>
                <c:pt idx="559">
                  <c:v>7597.4100577222207</c:v>
                </c:pt>
                <c:pt idx="560">
                  <c:v>7446.3918005622199</c:v>
                </c:pt>
                <c:pt idx="561">
                  <c:v>7361.876287802228</c:v>
                </c:pt>
                <c:pt idx="562">
                  <c:v>7264.4263023222202</c:v>
                </c:pt>
                <c:pt idx="563">
                  <c:v>7268.1270953222156</c:v>
                </c:pt>
                <c:pt idx="564">
                  <c:v>7297.2204527622198</c:v>
                </c:pt>
                <c:pt idx="565">
                  <c:v>7167.9395479622208</c:v>
                </c:pt>
                <c:pt idx="566">
                  <c:v>7050.3893113622162</c:v>
                </c:pt>
                <c:pt idx="567">
                  <c:v>6933.4893166422244</c:v>
                </c:pt>
                <c:pt idx="568">
                  <c:v>6952.4160397622163</c:v>
                </c:pt>
                <c:pt idx="569">
                  <c:v>6823.0587002822203</c:v>
                </c:pt>
                <c:pt idx="570">
                  <c:v>6659.6636578022208</c:v>
                </c:pt>
                <c:pt idx="571">
                  <c:v>6562.1001502822246</c:v>
                </c:pt>
                <c:pt idx="572">
                  <c:v>6388.5431621622165</c:v>
                </c:pt>
                <c:pt idx="573">
                  <c:v>6210.6330660022204</c:v>
                </c:pt>
                <c:pt idx="574">
                  <c:v>6084.6359912422204</c:v>
                </c:pt>
                <c:pt idx="575">
                  <c:v>5965.8747942422169</c:v>
                </c:pt>
                <c:pt idx="576">
                  <c:v>6002.9851308822199</c:v>
                </c:pt>
                <c:pt idx="577">
                  <c:v>5897.4704000422198</c:v>
                </c:pt>
                <c:pt idx="578">
                  <c:v>5834.8209009222201</c:v>
                </c:pt>
                <c:pt idx="579">
                  <c:v>5711.4165969222158</c:v>
                </c:pt>
                <c:pt idx="580">
                  <c:v>5579.9537378422201</c:v>
                </c:pt>
                <c:pt idx="581">
                  <c:v>5529.6584403222205</c:v>
                </c:pt>
                <c:pt idx="582">
                  <c:v>5468.82975980222</c:v>
                </c:pt>
                <c:pt idx="583">
                  <c:v>5423.6689020822205</c:v>
                </c:pt>
                <c:pt idx="584">
                  <c:v>5468.6618332422204</c:v>
                </c:pt>
                <c:pt idx="585">
                  <c:v>5404.0095488022207</c:v>
                </c:pt>
                <c:pt idx="586">
                  <c:v>5345.0223236022157</c:v>
                </c:pt>
                <c:pt idx="587">
                  <c:v>5307.5573634422126</c:v>
                </c:pt>
                <c:pt idx="588">
                  <c:v>5301.8235467622235</c:v>
                </c:pt>
                <c:pt idx="589">
                  <c:v>5287.1419550022156</c:v>
                </c:pt>
                <c:pt idx="590">
                  <c:v>5329.1451050022242</c:v>
                </c:pt>
                <c:pt idx="591">
                  <c:v>5303.7804333222202</c:v>
                </c:pt>
                <c:pt idx="592">
                  <c:v>5301.6187468422158</c:v>
                </c:pt>
                <c:pt idx="593">
                  <c:v>5362.1525696822164</c:v>
                </c:pt>
                <c:pt idx="594">
                  <c:v>5353.1672865222163</c:v>
                </c:pt>
                <c:pt idx="595">
                  <c:v>5396.7080974422206</c:v>
                </c:pt>
                <c:pt idx="596">
                  <c:v>5511.7618197622196</c:v>
                </c:pt>
                <c:pt idx="597">
                  <c:v>5605.6290674822203</c:v>
                </c:pt>
                <c:pt idx="598">
                  <c:v>5808.4187158422164</c:v>
                </c:pt>
                <c:pt idx="599">
                  <c:v>6018.3310464822207</c:v>
                </c:pt>
                <c:pt idx="600">
                  <c:v>6499.5158167622167</c:v>
                </c:pt>
                <c:pt idx="601">
                  <c:v>6818.220305802216</c:v>
                </c:pt>
                <c:pt idx="602">
                  <c:v>6996.7593798422204</c:v>
                </c:pt>
                <c:pt idx="603">
                  <c:v>7158.7158688822165</c:v>
                </c:pt>
                <c:pt idx="604">
                  <c:v>7575.1705394822202</c:v>
                </c:pt>
                <c:pt idx="605">
                  <c:v>7722.6712464022166</c:v>
                </c:pt>
                <c:pt idx="606">
                  <c:v>7782.3910780422202</c:v>
                </c:pt>
                <c:pt idx="607">
                  <c:v>7869.8727812022244</c:v>
                </c:pt>
                <c:pt idx="608">
                  <c:v>7963.2963644822166</c:v>
                </c:pt>
                <c:pt idx="609">
                  <c:v>7992.5419067222247</c:v>
                </c:pt>
                <c:pt idx="610">
                  <c:v>8010.1650724022202</c:v>
                </c:pt>
                <c:pt idx="611">
                  <c:v>7959.8465106822159</c:v>
                </c:pt>
                <c:pt idx="612">
                  <c:v>7953.0810616422168</c:v>
                </c:pt>
                <c:pt idx="613">
                  <c:v>7963.5097921622246</c:v>
                </c:pt>
                <c:pt idx="614">
                  <c:v>8018.1112210422243</c:v>
                </c:pt>
                <c:pt idx="615">
                  <c:v>8053.7560862822202</c:v>
                </c:pt>
                <c:pt idx="616">
                  <c:v>8020.3945828422202</c:v>
                </c:pt>
                <c:pt idx="617">
                  <c:v>8002.526871042217</c:v>
                </c:pt>
                <c:pt idx="618">
                  <c:v>8052.5333105222207</c:v>
                </c:pt>
                <c:pt idx="619">
                  <c:v>8033.172797562228</c:v>
                </c:pt>
                <c:pt idx="620">
                  <c:v>8057.4637377622203</c:v>
                </c:pt>
                <c:pt idx="621">
                  <c:v>8075.3628594022211</c:v>
                </c:pt>
                <c:pt idx="622">
                  <c:v>8098.2848634822203</c:v>
                </c:pt>
                <c:pt idx="623">
                  <c:v>8066.3307629622204</c:v>
                </c:pt>
                <c:pt idx="624">
                  <c:v>8010.922898042224</c:v>
                </c:pt>
                <c:pt idx="625">
                  <c:v>7890.8514452022164</c:v>
                </c:pt>
                <c:pt idx="626">
                  <c:v>7778.001725562217</c:v>
                </c:pt>
                <c:pt idx="627">
                  <c:v>7734.9063045622161</c:v>
                </c:pt>
                <c:pt idx="628">
                  <c:v>7753.994338042221</c:v>
                </c:pt>
                <c:pt idx="629">
                  <c:v>7674.4507198022129</c:v>
                </c:pt>
                <c:pt idx="630">
                  <c:v>7664.1016811622203</c:v>
                </c:pt>
                <c:pt idx="631">
                  <c:v>7621.5683640022244</c:v>
                </c:pt>
                <c:pt idx="632">
                  <c:v>7571.8420643222207</c:v>
                </c:pt>
                <c:pt idx="633">
                  <c:v>7552.9898346422251</c:v>
                </c:pt>
                <c:pt idx="634">
                  <c:v>7561.6010403622204</c:v>
                </c:pt>
                <c:pt idx="635">
                  <c:v>7504.28140292222</c:v>
                </c:pt>
                <c:pt idx="636">
                  <c:v>7497.2662548822209</c:v>
                </c:pt>
                <c:pt idx="637">
                  <c:v>7469.0060774022168</c:v>
                </c:pt>
                <c:pt idx="638">
                  <c:v>7437.2066851222116</c:v>
                </c:pt>
                <c:pt idx="639">
                  <c:v>7437.3120791622205</c:v>
                </c:pt>
                <c:pt idx="640">
                  <c:v>7444.3770342422204</c:v>
                </c:pt>
                <c:pt idx="641">
                  <c:v>7443.8996616022205</c:v>
                </c:pt>
                <c:pt idx="642">
                  <c:v>7497.3794308022161</c:v>
                </c:pt>
                <c:pt idx="643">
                  <c:v>7484.8331540822201</c:v>
                </c:pt>
                <c:pt idx="644">
                  <c:v>7476.32604344222</c:v>
                </c:pt>
                <c:pt idx="645">
                  <c:v>7493.7856309222198</c:v>
                </c:pt>
                <c:pt idx="646">
                  <c:v>7516.9959544822204</c:v>
                </c:pt>
                <c:pt idx="647">
                  <c:v>7510.68817460222</c:v>
                </c:pt>
                <c:pt idx="648">
                  <c:v>7431.0750794822161</c:v>
                </c:pt>
                <c:pt idx="649">
                  <c:v>7432.5508908822158</c:v>
                </c:pt>
                <c:pt idx="650">
                  <c:v>7444.8992717222209</c:v>
                </c:pt>
                <c:pt idx="651">
                  <c:v>7422.4076119622287</c:v>
                </c:pt>
                <c:pt idx="652">
                  <c:v>7195.6454280422158</c:v>
                </c:pt>
                <c:pt idx="653">
                  <c:v>7211.9318226422165</c:v>
                </c:pt>
                <c:pt idx="654">
                  <c:v>7170.8965118422129</c:v>
                </c:pt>
                <c:pt idx="655">
                  <c:v>7122.4797591622164</c:v>
                </c:pt>
                <c:pt idx="656">
                  <c:v>6956.8222109622202</c:v>
                </c:pt>
                <c:pt idx="657">
                  <c:v>6907.2300947222202</c:v>
                </c:pt>
                <c:pt idx="658">
                  <c:v>6826.0626368822204</c:v>
                </c:pt>
                <c:pt idx="659">
                  <c:v>6801.2923122422162</c:v>
                </c:pt>
                <c:pt idx="660">
                  <c:v>6708.088416602217</c:v>
                </c:pt>
                <c:pt idx="661">
                  <c:v>6707.6122718022243</c:v>
                </c:pt>
                <c:pt idx="662">
                  <c:v>6681.9313879222236</c:v>
                </c:pt>
                <c:pt idx="663">
                  <c:v>6581.1507680022205</c:v>
                </c:pt>
                <c:pt idx="664">
                  <c:v>6552.7449845622168</c:v>
                </c:pt>
                <c:pt idx="665">
                  <c:v>6538.5844481222202</c:v>
                </c:pt>
                <c:pt idx="666">
                  <c:v>6407.8890178422243</c:v>
                </c:pt>
                <c:pt idx="667">
                  <c:v>6269.2330243622127</c:v>
                </c:pt>
                <c:pt idx="668">
                  <c:v>6134.9508595622165</c:v>
                </c:pt>
                <c:pt idx="669">
                  <c:v>5983.1183892822246</c:v>
                </c:pt>
                <c:pt idx="670">
                  <c:v>5848.3202322022125</c:v>
                </c:pt>
                <c:pt idx="671">
                  <c:v>5732.6236095622162</c:v>
                </c:pt>
                <c:pt idx="672">
                  <c:v>5738.79590156222</c:v>
                </c:pt>
                <c:pt idx="673">
                  <c:v>5644.0775673622247</c:v>
                </c:pt>
                <c:pt idx="674">
                  <c:v>5530.1517003622121</c:v>
                </c:pt>
                <c:pt idx="675">
                  <c:v>5409.4481060022199</c:v>
                </c:pt>
                <c:pt idx="676">
                  <c:v>5322.7694824422169</c:v>
                </c:pt>
                <c:pt idx="677">
                  <c:v>5241.7977796422156</c:v>
                </c:pt>
                <c:pt idx="678">
                  <c:v>5159.6353774422205</c:v>
                </c:pt>
                <c:pt idx="679">
                  <c:v>5091.9203454022163</c:v>
                </c:pt>
                <c:pt idx="680">
                  <c:v>5138.1852404022238</c:v>
                </c:pt>
                <c:pt idx="681">
                  <c:v>5073.1390612022169</c:v>
                </c:pt>
                <c:pt idx="682">
                  <c:v>5022.6833728822166</c:v>
                </c:pt>
                <c:pt idx="683">
                  <c:v>4941.5305935622209</c:v>
                </c:pt>
                <c:pt idx="684">
                  <c:v>4926.2595919222204</c:v>
                </c:pt>
                <c:pt idx="685">
                  <c:v>4903.7987699222167</c:v>
                </c:pt>
                <c:pt idx="686">
                  <c:v>4861.3449662022158</c:v>
                </c:pt>
                <c:pt idx="687">
                  <c:v>4820.1386293622154</c:v>
                </c:pt>
                <c:pt idx="688">
                  <c:v>4780.9735801222205</c:v>
                </c:pt>
                <c:pt idx="689">
                  <c:v>4759.9490569222198</c:v>
                </c:pt>
                <c:pt idx="690">
                  <c:v>4779.8194516022195</c:v>
                </c:pt>
                <c:pt idx="691">
                  <c:v>4794.7226214422162</c:v>
                </c:pt>
                <c:pt idx="692">
                  <c:v>4820.5845864022203</c:v>
                </c:pt>
                <c:pt idx="693">
                  <c:v>4865.3634372822162</c:v>
                </c:pt>
                <c:pt idx="694">
                  <c:v>4950.6429532022166</c:v>
                </c:pt>
                <c:pt idx="695">
                  <c:v>5048.2696620422203</c:v>
                </c:pt>
                <c:pt idx="696">
                  <c:v>5185.2184760822211</c:v>
                </c:pt>
                <c:pt idx="697">
                  <c:v>5271.633452562216</c:v>
                </c:pt>
                <c:pt idx="698">
                  <c:v>5342.1345700422162</c:v>
                </c:pt>
                <c:pt idx="699">
                  <c:v>5415.2093095222199</c:v>
                </c:pt>
                <c:pt idx="700">
                  <c:v>5727.4849542422198</c:v>
                </c:pt>
                <c:pt idx="701">
                  <c:v>5832.5002804022197</c:v>
                </c:pt>
                <c:pt idx="702">
                  <c:v>5931.7835577222195</c:v>
                </c:pt>
                <c:pt idx="703">
                  <c:v>6068.2009542822161</c:v>
                </c:pt>
                <c:pt idx="704">
                  <c:v>6204.4327583222203</c:v>
                </c:pt>
                <c:pt idx="705">
                  <c:v>6303.0334607622281</c:v>
                </c:pt>
                <c:pt idx="706">
                  <c:v>6404.7896032022163</c:v>
                </c:pt>
                <c:pt idx="707">
                  <c:v>6449.5935469622164</c:v>
                </c:pt>
                <c:pt idx="708">
                  <c:v>6524.8555400822197</c:v>
                </c:pt>
                <c:pt idx="709">
                  <c:v>6551.380144282216</c:v>
                </c:pt>
                <c:pt idx="710">
                  <c:v>6604.0360765622199</c:v>
                </c:pt>
                <c:pt idx="711">
                  <c:v>6601.8416722022248</c:v>
                </c:pt>
                <c:pt idx="712">
                  <c:v>6637.4320148422248</c:v>
                </c:pt>
                <c:pt idx="713">
                  <c:v>6665.4791269622292</c:v>
                </c:pt>
                <c:pt idx="714">
                  <c:v>6700.031207402224</c:v>
                </c:pt>
                <c:pt idx="715">
                  <c:v>6716.3416013222122</c:v>
                </c:pt>
                <c:pt idx="716">
                  <c:v>6716.5451368022204</c:v>
                </c:pt>
                <c:pt idx="717">
                  <c:v>6747.4393387222171</c:v>
                </c:pt>
                <c:pt idx="718">
                  <c:v>6745.2250793222202</c:v>
                </c:pt>
                <c:pt idx="719">
                  <c:v>6677.6513900022246</c:v>
                </c:pt>
                <c:pt idx="720">
                  <c:v>6582.004931282213</c:v>
                </c:pt>
                <c:pt idx="721">
                  <c:v>6548.9977779222245</c:v>
                </c:pt>
                <c:pt idx="722">
                  <c:v>6445.2910576022168</c:v>
                </c:pt>
                <c:pt idx="723">
                  <c:v>6411.0182355622164</c:v>
                </c:pt>
                <c:pt idx="724">
                  <c:v>6394.0301501222248</c:v>
                </c:pt>
                <c:pt idx="725">
                  <c:v>6353.2279630022158</c:v>
                </c:pt>
                <c:pt idx="726">
                  <c:v>6328.3453668422162</c:v>
                </c:pt>
                <c:pt idx="727">
                  <c:v>6276.7985914022202</c:v>
                </c:pt>
                <c:pt idx="728">
                  <c:v>6241.2064799222162</c:v>
                </c:pt>
                <c:pt idx="729">
                  <c:v>6171.0754752022158</c:v>
                </c:pt>
                <c:pt idx="730">
                  <c:v>6220.942084322216</c:v>
                </c:pt>
                <c:pt idx="731">
                  <c:v>6178.2061930422205</c:v>
                </c:pt>
                <c:pt idx="732">
                  <c:v>6174.5017484022201</c:v>
                </c:pt>
                <c:pt idx="733">
                  <c:v>6136.097717442216</c:v>
                </c:pt>
                <c:pt idx="734">
                  <c:v>6116.1935284422207</c:v>
                </c:pt>
                <c:pt idx="735">
                  <c:v>6091.6708204022161</c:v>
                </c:pt>
                <c:pt idx="736">
                  <c:v>6070.919820562216</c:v>
                </c:pt>
                <c:pt idx="737">
                  <c:v>6081.2658277222208</c:v>
                </c:pt>
                <c:pt idx="738">
                  <c:v>6108.1758684822207</c:v>
                </c:pt>
                <c:pt idx="739">
                  <c:v>6078.5668212022201</c:v>
                </c:pt>
                <c:pt idx="740">
                  <c:v>6141.7167592822161</c:v>
                </c:pt>
                <c:pt idx="741">
                  <c:v>6146.6571231222206</c:v>
                </c:pt>
                <c:pt idx="742">
                  <c:v>6163.0851332022166</c:v>
                </c:pt>
                <c:pt idx="743">
                  <c:v>6197.9964277622239</c:v>
                </c:pt>
                <c:pt idx="744">
                  <c:v>6222.2808356422165</c:v>
                </c:pt>
                <c:pt idx="745">
                  <c:v>6120.4318096422203</c:v>
                </c:pt>
                <c:pt idx="746">
                  <c:v>6108.254763682221</c:v>
                </c:pt>
                <c:pt idx="747">
                  <c:v>6104.7379722022206</c:v>
                </c:pt>
                <c:pt idx="748">
                  <c:v>5944.2896188022205</c:v>
                </c:pt>
                <c:pt idx="749">
                  <c:v>5884.4658981622206</c:v>
                </c:pt>
                <c:pt idx="750">
                  <c:v>5863.89001552222</c:v>
                </c:pt>
                <c:pt idx="751">
                  <c:v>5872.8499310822162</c:v>
                </c:pt>
                <c:pt idx="752">
                  <c:v>5844.9786511222201</c:v>
                </c:pt>
                <c:pt idx="753">
                  <c:v>5834.6260065222205</c:v>
                </c:pt>
                <c:pt idx="754">
                  <c:v>5799.8665309222197</c:v>
                </c:pt>
                <c:pt idx="755">
                  <c:v>5799.1460898022206</c:v>
                </c:pt>
                <c:pt idx="756">
                  <c:v>5787.3921786822202</c:v>
                </c:pt>
                <c:pt idx="757">
                  <c:v>5793.9752428822158</c:v>
                </c:pt>
                <c:pt idx="758">
                  <c:v>5774.691712802216</c:v>
                </c:pt>
                <c:pt idx="759">
                  <c:v>5700.1036066822207</c:v>
                </c:pt>
                <c:pt idx="760">
                  <c:v>5794.9249516822165</c:v>
                </c:pt>
                <c:pt idx="761">
                  <c:v>5749.6063477622165</c:v>
                </c:pt>
                <c:pt idx="762">
                  <c:v>5637.0800001622156</c:v>
                </c:pt>
                <c:pt idx="763">
                  <c:v>5527.3601162422165</c:v>
                </c:pt>
                <c:pt idx="764">
                  <c:v>5397.2193272022205</c:v>
                </c:pt>
                <c:pt idx="765">
                  <c:v>5303.1424229222202</c:v>
                </c:pt>
                <c:pt idx="766">
                  <c:v>5188.7399839222198</c:v>
                </c:pt>
                <c:pt idx="767">
                  <c:v>5092.8951171222161</c:v>
                </c:pt>
                <c:pt idx="768">
                  <c:v>5115.0153644022157</c:v>
                </c:pt>
                <c:pt idx="769">
                  <c:v>4997.0504701222244</c:v>
                </c:pt>
                <c:pt idx="770">
                  <c:v>4948.7560759222206</c:v>
                </c:pt>
                <c:pt idx="771">
                  <c:v>4875.3060177622165</c:v>
                </c:pt>
                <c:pt idx="772">
                  <c:v>4751.9973985622319</c:v>
                </c:pt>
                <c:pt idx="773">
                  <c:v>4675.5042544822199</c:v>
                </c:pt>
                <c:pt idx="774">
                  <c:v>4589.6339513622197</c:v>
                </c:pt>
                <c:pt idx="775">
                  <c:v>4537.9382510822197</c:v>
                </c:pt>
                <c:pt idx="776">
                  <c:v>4626.2612394422158</c:v>
                </c:pt>
                <c:pt idx="777">
                  <c:v>4557.3574072422207</c:v>
                </c:pt>
                <c:pt idx="778">
                  <c:v>4478.4465185622121</c:v>
                </c:pt>
                <c:pt idx="779">
                  <c:v>4436.3976000022203</c:v>
                </c:pt>
                <c:pt idx="780">
                  <c:v>4435.8335771622196</c:v>
                </c:pt>
                <c:pt idx="781">
                  <c:v>4397.5453576822165</c:v>
                </c:pt>
                <c:pt idx="782">
                  <c:v>4354.9571428822201</c:v>
                </c:pt>
                <c:pt idx="783">
                  <c:v>4357.5621226422199</c:v>
                </c:pt>
                <c:pt idx="784">
                  <c:v>4311.1364558022206</c:v>
                </c:pt>
                <c:pt idx="785">
                  <c:v>4300.9003216822166</c:v>
                </c:pt>
                <c:pt idx="786">
                  <c:v>4291.2708389222198</c:v>
                </c:pt>
                <c:pt idx="787">
                  <c:v>4293.864905162216</c:v>
                </c:pt>
                <c:pt idx="788">
                  <c:v>4336.4669112822157</c:v>
                </c:pt>
                <c:pt idx="789">
                  <c:v>4338.5986462422197</c:v>
                </c:pt>
                <c:pt idx="790">
                  <c:v>4351.6860946422203</c:v>
                </c:pt>
                <c:pt idx="791">
                  <c:v>4376.6571491222203</c:v>
                </c:pt>
                <c:pt idx="792">
                  <c:v>4442.9744932822159</c:v>
                </c:pt>
                <c:pt idx="793">
                  <c:v>4499.2597403222208</c:v>
                </c:pt>
                <c:pt idx="794">
                  <c:v>4522.0108427622199</c:v>
                </c:pt>
                <c:pt idx="795">
                  <c:v>4575.6422210822202</c:v>
                </c:pt>
                <c:pt idx="796">
                  <c:v>4837.129561882216</c:v>
                </c:pt>
                <c:pt idx="797">
                  <c:v>4903.3553685222241</c:v>
                </c:pt>
                <c:pt idx="798">
                  <c:v>4986.1174833622163</c:v>
                </c:pt>
                <c:pt idx="799">
                  <c:v>5053.7025949622202</c:v>
                </c:pt>
                <c:pt idx="800">
                  <c:v>5121.971631522224</c:v>
                </c:pt>
                <c:pt idx="801">
                  <c:v>5175.2624704822201</c:v>
                </c:pt>
                <c:pt idx="802">
                  <c:v>5224.2982647622166</c:v>
                </c:pt>
                <c:pt idx="803">
                  <c:v>5279.8312565622209</c:v>
                </c:pt>
                <c:pt idx="804">
                  <c:v>5340.3425430422249</c:v>
                </c:pt>
                <c:pt idx="805">
                  <c:v>5409.7390482822238</c:v>
                </c:pt>
                <c:pt idx="806">
                  <c:v>5494.13365016222</c:v>
                </c:pt>
                <c:pt idx="807">
                  <c:v>5491.8375569622203</c:v>
                </c:pt>
                <c:pt idx="808">
                  <c:v>5548.8207375622169</c:v>
                </c:pt>
                <c:pt idx="809">
                  <c:v>5585.95239460222</c:v>
                </c:pt>
                <c:pt idx="810">
                  <c:v>5649.3937702022167</c:v>
                </c:pt>
                <c:pt idx="811">
                  <c:v>5685.837899842224</c:v>
                </c:pt>
                <c:pt idx="812">
                  <c:v>5673.7045637622205</c:v>
                </c:pt>
                <c:pt idx="813">
                  <c:v>5713.0303283622206</c:v>
                </c:pt>
                <c:pt idx="814">
                  <c:v>5728.0977078022161</c:v>
                </c:pt>
                <c:pt idx="815">
                  <c:v>5697.9056292022196</c:v>
                </c:pt>
                <c:pt idx="816">
                  <c:v>5665.4606065622202</c:v>
                </c:pt>
                <c:pt idx="817">
                  <c:v>5549.8113412822158</c:v>
                </c:pt>
                <c:pt idx="818">
                  <c:v>5488.1774722422124</c:v>
                </c:pt>
                <c:pt idx="819">
                  <c:v>5449.2292916822171</c:v>
                </c:pt>
                <c:pt idx="820">
                  <c:v>5401.8388741622166</c:v>
                </c:pt>
                <c:pt idx="821">
                  <c:v>5343.576783002216</c:v>
                </c:pt>
                <c:pt idx="822">
                  <c:v>5327.6368925622246</c:v>
                </c:pt>
                <c:pt idx="823">
                  <c:v>5281.566670562217</c:v>
                </c:pt>
                <c:pt idx="824">
                  <c:v>5253.5571180022207</c:v>
                </c:pt>
                <c:pt idx="825">
                  <c:v>5233.1238959222201</c:v>
                </c:pt>
                <c:pt idx="826">
                  <c:v>5207.7928007622204</c:v>
                </c:pt>
                <c:pt idx="827">
                  <c:v>5194.0453676022162</c:v>
                </c:pt>
                <c:pt idx="828">
                  <c:v>5178.3322436422204</c:v>
                </c:pt>
                <c:pt idx="829">
                  <c:v>5198.3854138022207</c:v>
                </c:pt>
                <c:pt idx="830">
                  <c:v>5222.10833156222</c:v>
                </c:pt>
                <c:pt idx="831">
                  <c:v>5201.1453896422199</c:v>
                </c:pt>
                <c:pt idx="832">
                  <c:v>5237.3058290422205</c:v>
                </c:pt>
                <c:pt idx="833">
                  <c:v>5274.1844304022279</c:v>
                </c:pt>
                <c:pt idx="834">
                  <c:v>5295.48854356222</c:v>
                </c:pt>
                <c:pt idx="835">
                  <c:v>5348.0327166022198</c:v>
                </c:pt>
                <c:pt idx="836">
                  <c:v>5425.3989621622195</c:v>
                </c:pt>
                <c:pt idx="837">
                  <c:v>5489.3909066422166</c:v>
                </c:pt>
                <c:pt idx="838">
                  <c:v>5521.9945928422167</c:v>
                </c:pt>
                <c:pt idx="839">
                  <c:v>5560.1827291622167</c:v>
                </c:pt>
                <c:pt idx="840">
                  <c:v>5622.1956743222163</c:v>
                </c:pt>
                <c:pt idx="841">
                  <c:v>5652.2274538822239</c:v>
                </c:pt>
                <c:pt idx="842">
                  <c:v>5699.4068159622202</c:v>
                </c:pt>
                <c:pt idx="843">
                  <c:v>5722.5759598022205</c:v>
                </c:pt>
                <c:pt idx="844">
                  <c:v>5611.54956056222</c:v>
                </c:pt>
                <c:pt idx="845">
                  <c:v>5611.9137202022157</c:v>
                </c:pt>
                <c:pt idx="846">
                  <c:v>5607.8495256422202</c:v>
                </c:pt>
                <c:pt idx="847">
                  <c:v>5590.1793065222209</c:v>
                </c:pt>
                <c:pt idx="848">
                  <c:v>5626.8230142822158</c:v>
                </c:pt>
                <c:pt idx="849">
                  <c:v>5607.0963265222244</c:v>
                </c:pt>
                <c:pt idx="850">
                  <c:v>5614.9611394022195</c:v>
                </c:pt>
                <c:pt idx="851">
                  <c:v>5596.5169097222206</c:v>
                </c:pt>
                <c:pt idx="852">
                  <c:v>5590.4549769222167</c:v>
                </c:pt>
                <c:pt idx="853">
                  <c:v>5595.8474414422162</c:v>
                </c:pt>
                <c:pt idx="854">
                  <c:v>5597.754591282217</c:v>
                </c:pt>
                <c:pt idx="855">
                  <c:v>5556.0323361222163</c:v>
                </c:pt>
                <c:pt idx="856">
                  <c:v>5702.8782563222203</c:v>
                </c:pt>
                <c:pt idx="857">
                  <c:v>5661.3133970822164</c:v>
                </c:pt>
                <c:pt idx="858">
                  <c:v>5536.4607938822155</c:v>
                </c:pt>
                <c:pt idx="859">
                  <c:v>5407.8175238822205</c:v>
                </c:pt>
                <c:pt idx="860">
                  <c:v>5344.6299544022204</c:v>
                </c:pt>
                <c:pt idx="861">
                  <c:v>5203.1630252422201</c:v>
                </c:pt>
                <c:pt idx="862">
                  <c:v>5086.2367740422169</c:v>
                </c:pt>
                <c:pt idx="863">
                  <c:v>4990.0242088422119</c:v>
                </c:pt>
                <c:pt idx="864">
                  <c:v>5041.433518402212</c:v>
                </c:pt>
                <c:pt idx="865">
                  <c:v>4936.0074107622158</c:v>
                </c:pt>
                <c:pt idx="866">
                  <c:v>4798.1965567622156</c:v>
                </c:pt>
                <c:pt idx="867">
                  <c:v>4759.8179424822165</c:v>
                </c:pt>
                <c:pt idx="868">
                  <c:v>4700.8588283622203</c:v>
                </c:pt>
                <c:pt idx="869">
                  <c:v>4611.4758469222124</c:v>
                </c:pt>
                <c:pt idx="870">
                  <c:v>4566.4421143622158</c:v>
                </c:pt>
                <c:pt idx="871">
                  <c:v>4527.3237724022165</c:v>
                </c:pt>
                <c:pt idx="872">
                  <c:v>4590.4743734022204</c:v>
                </c:pt>
                <c:pt idx="873">
                  <c:v>4509.0238425222205</c:v>
                </c:pt>
                <c:pt idx="874">
                  <c:v>4473.2832420022196</c:v>
                </c:pt>
                <c:pt idx="875">
                  <c:v>4418.7485176822165</c:v>
                </c:pt>
                <c:pt idx="876">
                  <c:v>4370.4693572822162</c:v>
                </c:pt>
                <c:pt idx="877">
                  <c:v>4362.4806463622162</c:v>
                </c:pt>
                <c:pt idx="878">
                  <c:v>4329.3980106022163</c:v>
                </c:pt>
                <c:pt idx="879">
                  <c:v>4346.1665017222158</c:v>
                </c:pt>
                <c:pt idx="880">
                  <c:v>4384.1967803622201</c:v>
                </c:pt>
                <c:pt idx="881">
                  <c:v>4384.4251986822201</c:v>
                </c:pt>
                <c:pt idx="882">
                  <c:v>4382.0127029622208</c:v>
                </c:pt>
                <c:pt idx="883">
                  <c:v>4380.5478435222203</c:v>
                </c:pt>
                <c:pt idx="884">
                  <c:v>4377.0245359222199</c:v>
                </c:pt>
                <c:pt idx="885">
                  <c:v>4393.8409954422241</c:v>
                </c:pt>
                <c:pt idx="886">
                  <c:v>4398.3742049622197</c:v>
                </c:pt>
                <c:pt idx="887">
                  <c:v>4450.8074779622166</c:v>
                </c:pt>
                <c:pt idx="888">
                  <c:v>4539.8977164422158</c:v>
                </c:pt>
                <c:pt idx="889">
                  <c:v>4579.9558699622239</c:v>
                </c:pt>
                <c:pt idx="890">
                  <c:v>4668.9564483222157</c:v>
                </c:pt>
                <c:pt idx="891">
                  <c:v>4758.8731790822203</c:v>
                </c:pt>
                <c:pt idx="892">
                  <c:v>5031.2825790422203</c:v>
                </c:pt>
                <c:pt idx="893">
                  <c:v>5115.0306447622206</c:v>
                </c:pt>
                <c:pt idx="894">
                  <c:v>5172.3383296422244</c:v>
                </c:pt>
                <c:pt idx="895">
                  <c:v>5310.1154018822199</c:v>
                </c:pt>
                <c:pt idx="896">
                  <c:v>5431.969053842221</c:v>
                </c:pt>
                <c:pt idx="897">
                  <c:v>5518.6927494022239</c:v>
                </c:pt>
                <c:pt idx="898">
                  <c:v>5601.6379124422165</c:v>
                </c:pt>
                <c:pt idx="899">
                  <c:v>5654.0041774822203</c:v>
                </c:pt>
                <c:pt idx="900">
                  <c:v>5734.4413038022158</c:v>
                </c:pt>
                <c:pt idx="901">
                  <c:v>5826.897941922216</c:v>
                </c:pt>
                <c:pt idx="902">
                  <c:v>5861.6615631622208</c:v>
                </c:pt>
                <c:pt idx="903">
                  <c:v>5892.7264489622203</c:v>
                </c:pt>
                <c:pt idx="904">
                  <c:v>5907.7409499622208</c:v>
                </c:pt>
                <c:pt idx="905">
                  <c:v>5993.6986172022198</c:v>
                </c:pt>
                <c:pt idx="906">
                  <c:v>6047.4162820422198</c:v>
                </c:pt>
                <c:pt idx="907">
                  <c:v>6087.3388125622241</c:v>
                </c:pt>
                <c:pt idx="908">
                  <c:v>6155.1538184422243</c:v>
                </c:pt>
                <c:pt idx="909">
                  <c:v>6241.2666943622207</c:v>
                </c:pt>
                <c:pt idx="910">
                  <c:v>6260.9751564022235</c:v>
                </c:pt>
                <c:pt idx="911">
                  <c:v>6217.6795467622205</c:v>
                </c:pt>
                <c:pt idx="912">
                  <c:v>6173.2725773622124</c:v>
                </c:pt>
                <c:pt idx="913">
                  <c:v>6054.2432491222198</c:v>
                </c:pt>
                <c:pt idx="914">
                  <c:v>5987.8825789622242</c:v>
                </c:pt>
                <c:pt idx="915">
                  <c:v>5936.5006956022198</c:v>
                </c:pt>
                <c:pt idx="916">
                  <c:v>5876.0164787222202</c:v>
                </c:pt>
                <c:pt idx="917">
                  <c:v>5883.1888270422241</c:v>
                </c:pt>
                <c:pt idx="918">
                  <c:v>5819.951575202228</c:v>
                </c:pt>
                <c:pt idx="919">
                  <c:v>5755.0265905622246</c:v>
                </c:pt>
                <c:pt idx="920">
                  <c:v>5753.3128207622131</c:v>
                </c:pt>
                <c:pt idx="921">
                  <c:v>5727.2811283622168</c:v>
                </c:pt>
                <c:pt idx="922">
                  <c:v>5690.8910404822245</c:v>
                </c:pt>
                <c:pt idx="923">
                  <c:v>5679.7115278822166</c:v>
                </c:pt>
                <c:pt idx="924">
                  <c:v>5694.4311172822245</c:v>
                </c:pt>
                <c:pt idx="925">
                  <c:v>5714.3968489622202</c:v>
                </c:pt>
                <c:pt idx="926">
                  <c:v>5717.3562836022211</c:v>
                </c:pt>
                <c:pt idx="927">
                  <c:v>5717.2484012422165</c:v>
                </c:pt>
                <c:pt idx="928">
                  <c:v>5724.7606081622198</c:v>
                </c:pt>
                <c:pt idx="929">
                  <c:v>5723.8852315222248</c:v>
                </c:pt>
                <c:pt idx="930">
                  <c:v>5793.3428529622206</c:v>
                </c:pt>
                <c:pt idx="931">
                  <c:v>5822.3199963222205</c:v>
                </c:pt>
                <c:pt idx="932">
                  <c:v>5878.3715762022202</c:v>
                </c:pt>
                <c:pt idx="933">
                  <c:v>5945.9296473622162</c:v>
                </c:pt>
                <c:pt idx="934">
                  <c:v>6000.9596717222157</c:v>
                </c:pt>
                <c:pt idx="935">
                  <c:v>6062.0142126822166</c:v>
                </c:pt>
                <c:pt idx="936">
                  <c:v>6102.4369082022204</c:v>
                </c:pt>
                <c:pt idx="937">
                  <c:v>6133.2599715622164</c:v>
                </c:pt>
                <c:pt idx="938">
                  <c:v>6202.7806960822127</c:v>
                </c:pt>
                <c:pt idx="939">
                  <c:v>6191.6756545222242</c:v>
                </c:pt>
                <c:pt idx="940">
                  <c:v>6071.6094156422159</c:v>
                </c:pt>
                <c:pt idx="941">
                  <c:v>6065.6770460422204</c:v>
                </c:pt>
                <c:pt idx="942">
                  <c:v>6063.8211099622167</c:v>
                </c:pt>
                <c:pt idx="943">
                  <c:v>6051.2772978822168</c:v>
                </c:pt>
                <c:pt idx="944">
                  <c:v>6061.3582113622206</c:v>
                </c:pt>
                <c:pt idx="945">
                  <c:v>6053.4572975222209</c:v>
                </c:pt>
                <c:pt idx="946">
                  <c:v>6039.0740101222164</c:v>
                </c:pt>
                <c:pt idx="947">
                  <c:v>5997.0410128822168</c:v>
                </c:pt>
                <c:pt idx="948">
                  <c:v>6003.5554832022171</c:v>
                </c:pt>
                <c:pt idx="949">
                  <c:v>6020.1578106422166</c:v>
                </c:pt>
                <c:pt idx="950">
                  <c:v>5992.2485770022167</c:v>
                </c:pt>
                <c:pt idx="951">
                  <c:v>6004.2750986822202</c:v>
                </c:pt>
                <c:pt idx="952">
                  <c:v>6128.1291282822203</c:v>
                </c:pt>
                <c:pt idx="953">
                  <c:v>6081.9762916422205</c:v>
                </c:pt>
                <c:pt idx="954">
                  <c:v>5943.643893082216</c:v>
                </c:pt>
                <c:pt idx="955">
                  <c:v>5832.1010686822201</c:v>
                </c:pt>
                <c:pt idx="956">
                  <c:v>5746.1909836422201</c:v>
                </c:pt>
                <c:pt idx="957">
                  <c:v>5633.8187326422203</c:v>
                </c:pt>
                <c:pt idx="958">
                  <c:v>5543.9696553222202</c:v>
                </c:pt>
                <c:pt idx="959">
                  <c:v>5441.6851085622238</c:v>
                </c:pt>
                <c:pt idx="960">
                  <c:v>5500.5190156422195</c:v>
                </c:pt>
                <c:pt idx="961">
                  <c:v>5368.2622518022208</c:v>
                </c:pt>
                <c:pt idx="962">
                  <c:v>5256.3232157222201</c:v>
                </c:pt>
                <c:pt idx="963">
                  <c:v>5126.1422126022198</c:v>
                </c:pt>
                <c:pt idx="964">
                  <c:v>5152.9998415222162</c:v>
                </c:pt>
                <c:pt idx="965">
                  <c:v>5073.5106126022238</c:v>
                </c:pt>
                <c:pt idx="966">
                  <c:v>4997.4680641222158</c:v>
                </c:pt>
                <c:pt idx="967">
                  <c:v>4944.8175800822164</c:v>
                </c:pt>
                <c:pt idx="968">
                  <c:v>5004.852709242221</c:v>
                </c:pt>
                <c:pt idx="969">
                  <c:v>4990.9584887622204</c:v>
                </c:pt>
                <c:pt idx="970">
                  <c:v>4907.0329167622203</c:v>
                </c:pt>
                <c:pt idx="971">
                  <c:v>4868.6287952422163</c:v>
                </c:pt>
                <c:pt idx="972">
                  <c:v>4873.6675455622199</c:v>
                </c:pt>
                <c:pt idx="973">
                  <c:v>4821.920904042212</c:v>
                </c:pt>
                <c:pt idx="974">
                  <c:v>4793.7079532022208</c:v>
                </c:pt>
                <c:pt idx="975">
                  <c:v>4797.5008370822161</c:v>
                </c:pt>
                <c:pt idx="976">
                  <c:v>4891.5570595222207</c:v>
                </c:pt>
                <c:pt idx="977">
                  <c:v>4942.862915442216</c:v>
                </c:pt>
                <c:pt idx="978">
                  <c:v>4957.110348482217</c:v>
                </c:pt>
                <c:pt idx="979">
                  <c:v>5041.0927600422201</c:v>
                </c:pt>
                <c:pt idx="980">
                  <c:v>5243.9387741222163</c:v>
                </c:pt>
                <c:pt idx="981">
                  <c:v>5364.4349386022159</c:v>
                </c:pt>
                <c:pt idx="982">
                  <c:v>5518.7758479222239</c:v>
                </c:pt>
                <c:pt idx="983">
                  <c:v>5760.0326309622196</c:v>
                </c:pt>
                <c:pt idx="984">
                  <c:v>6188.5015368422164</c:v>
                </c:pt>
                <c:pt idx="985">
                  <c:v>6525.7643728422199</c:v>
                </c:pt>
                <c:pt idx="986">
                  <c:v>6716.921859522221</c:v>
                </c:pt>
                <c:pt idx="987">
                  <c:v>6909.9674478822199</c:v>
                </c:pt>
                <c:pt idx="988">
                  <c:v>7376.7069277222117</c:v>
                </c:pt>
                <c:pt idx="989">
                  <c:v>7531.4918608822127</c:v>
                </c:pt>
                <c:pt idx="990">
                  <c:v>7668.8760524422205</c:v>
                </c:pt>
                <c:pt idx="991">
                  <c:v>7851.0456301622207</c:v>
                </c:pt>
                <c:pt idx="992">
                  <c:v>7968.4360265622208</c:v>
                </c:pt>
                <c:pt idx="993">
                  <c:v>8065.2843604822247</c:v>
                </c:pt>
                <c:pt idx="994">
                  <c:v>8095.0048599222209</c:v>
                </c:pt>
                <c:pt idx="995">
                  <c:v>8135.0957790422208</c:v>
                </c:pt>
                <c:pt idx="996">
                  <c:v>8098.3168706822289</c:v>
                </c:pt>
                <c:pt idx="997">
                  <c:v>8143.03608980222</c:v>
                </c:pt>
                <c:pt idx="998">
                  <c:v>8183.6617057622125</c:v>
                </c:pt>
                <c:pt idx="999">
                  <c:v>8231.110466202219</c:v>
                </c:pt>
                <c:pt idx="1000">
                  <c:v>8168.657194322217</c:v>
                </c:pt>
                <c:pt idx="1001">
                  <c:v>8186.5346224022169</c:v>
                </c:pt>
                <c:pt idx="1002">
                  <c:v>8266.6856524422165</c:v>
                </c:pt>
                <c:pt idx="1003">
                  <c:v>8276.7935259222122</c:v>
                </c:pt>
                <c:pt idx="1004">
                  <c:v>8360.4200389622201</c:v>
                </c:pt>
                <c:pt idx="1005">
                  <c:v>8452.1493164022158</c:v>
                </c:pt>
                <c:pt idx="1006">
                  <c:v>8505.0716660822218</c:v>
                </c:pt>
                <c:pt idx="1007">
                  <c:v>8475.939118762215</c:v>
                </c:pt>
                <c:pt idx="1008">
                  <c:v>8356.7461402022163</c:v>
                </c:pt>
                <c:pt idx="1009">
                  <c:v>8262.1636827222283</c:v>
                </c:pt>
                <c:pt idx="1010">
                  <c:v>8275.2081171222198</c:v>
                </c:pt>
                <c:pt idx="1011">
                  <c:v>8266.0716967622175</c:v>
                </c:pt>
                <c:pt idx="1012">
                  <c:v>8344.1265639222165</c:v>
                </c:pt>
                <c:pt idx="1013">
                  <c:v>8308.766609922217</c:v>
                </c:pt>
                <c:pt idx="1014">
                  <c:v>8311.4747560822216</c:v>
                </c:pt>
                <c:pt idx="1015">
                  <c:v>8245.7246893622178</c:v>
                </c:pt>
                <c:pt idx="1016">
                  <c:v>8267.3015578422164</c:v>
                </c:pt>
                <c:pt idx="1017">
                  <c:v>8283.5460924422241</c:v>
                </c:pt>
                <c:pt idx="1018">
                  <c:v>8255.2107848022151</c:v>
                </c:pt>
                <c:pt idx="1019">
                  <c:v>8226.6380136022217</c:v>
                </c:pt>
                <c:pt idx="1020">
                  <c:v>8224.1278466822241</c:v>
                </c:pt>
                <c:pt idx="1021">
                  <c:v>8208.4678360022153</c:v>
                </c:pt>
                <c:pt idx="1022">
                  <c:v>8210.5472876822296</c:v>
                </c:pt>
                <c:pt idx="1023">
                  <c:v>8196.1134593622155</c:v>
                </c:pt>
                <c:pt idx="1024">
                  <c:v>8179.3246617622208</c:v>
                </c:pt>
                <c:pt idx="1025">
                  <c:v>8185.2886302422239</c:v>
                </c:pt>
                <c:pt idx="1026">
                  <c:v>8188.3774221222129</c:v>
                </c:pt>
                <c:pt idx="1027">
                  <c:v>8104.0809866022128</c:v>
                </c:pt>
                <c:pt idx="1028">
                  <c:v>8122.0500674422165</c:v>
                </c:pt>
                <c:pt idx="1029">
                  <c:v>8146.78239812222</c:v>
                </c:pt>
                <c:pt idx="1030">
                  <c:v>8225.1991017622204</c:v>
                </c:pt>
                <c:pt idx="1031">
                  <c:v>8215.3047353222209</c:v>
                </c:pt>
                <c:pt idx="1032">
                  <c:v>8110.7460660422157</c:v>
                </c:pt>
                <c:pt idx="1033">
                  <c:v>8079.9419748022237</c:v>
                </c:pt>
                <c:pt idx="1034">
                  <c:v>8123.8262502822199</c:v>
                </c:pt>
                <c:pt idx="1035">
                  <c:v>8095.3181802022245</c:v>
                </c:pt>
                <c:pt idx="1036">
                  <c:v>7804.1673089622163</c:v>
                </c:pt>
                <c:pt idx="1037">
                  <c:v>7771.0478329222287</c:v>
                </c:pt>
                <c:pt idx="1038">
                  <c:v>7696.9514762022127</c:v>
                </c:pt>
                <c:pt idx="1039">
                  <c:v>7566.2251412022197</c:v>
                </c:pt>
                <c:pt idx="1040">
                  <c:v>7490.4046567622163</c:v>
                </c:pt>
                <c:pt idx="1041">
                  <c:v>7389.0008970822128</c:v>
                </c:pt>
                <c:pt idx="1042">
                  <c:v>7289.9433535622247</c:v>
                </c:pt>
                <c:pt idx="1043">
                  <c:v>7267.8820830022123</c:v>
                </c:pt>
                <c:pt idx="1044">
                  <c:v>7260.4229646022241</c:v>
                </c:pt>
                <c:pt idx="1045">
                  <c:v>7158.63263440222</c:v>
                </c:pt>
                <c:pt idx="1046">
                  <c:v>7035.5320850022199</c:v>
                </c:pt>
                <c:pt idx="1047">
                  <c:v>6947.4042727222122</c:v>
                </c:pt>
                <c:pt idx="1048">
                  <c:v>6945.3072278422078</c:v>
                </c:pt>
                <c:pt idx="1049">
                  <c:v>6845.0184593622162</c:v>
                </c:pt>
                <c:pt idx="1050">
                  <c:v>6677.0536044422161</c:v>
                </c:pt>
                <c:pt idx="1051">
                  <c:v>6527.8657916422198</c:v>
                </c:pt>
                <c:pt idx="1052">
                  <c:v>6384.5570596422203</c:v>
                </c:pt>
                <c:pt idx="1053">
                  <c:v>6225.6761572822206</c:v>
                </c:pt>
                <c:pt idx="1054">
                  <c:v>6052.8397347622204</c:v>
                </c:pt>
                <c:pt idx="1055">
                  <c:v>5953.0256048822157</c:v>
                </c:pt>
                <c:pt idx="1056">
                  <c:v>6015.9479764422204</c:v>
                </c:pt>
                <c:pt idx="1057">
                  <c:v>5881.7501097222203</c:v>
                </c:pt>
                <c:pt idx="1058">
                  <c:v>5786.8358213622205</c:v>
                </c:pt>
                <c:pt idx="1059">
                  <c:v>5691.6860042022208</c:v>
                </c:pt>
                <c:pt idx="1060">
                  <c:v>5655.1729977622163</c:v>
                </c:pt>
                <c:pt idx="1061">
                  <c:v>5604.1978543222203</c:v>
                </c:pt>
                <c:pt idx="1062">
                  <c:v>5492.8747224022163</c:v>
                </c:pt>
                <c:pt idx="1063">
                  <c:v>5423.0333812422195</c:v>
                </c:pt>
                <c:pt idx="1064">
                  <c:v>5482.0162630822206</c:v>
                </c:pt>
                <c:pt idx="1065">
                  <c:v>5439.6316965222204</c:v>
                </c:pt>
                <c:pt idx="1066">
                  <c:v>5392.6613912822204</c:v>
                </c:pt>
                <c:pt idx="1067">
                  <c:v>5341.6272613222236</c:v>
                </c:pt>
                <c:pt idx="1068">
                  <c:v>5313.1707904822242</c:v>
                </c:pt>
                <c:pt idx="1069">
                  <c:v>5306.7516277622162</c:v>
                </c:pt>
                <c:pt idx="1070">
                  <c:v>5275.8726572822206</c:v>
                </c:pt>
                <c:pt idx="1071">
                  <c:v>5268.3659802422198</c:v>
                </c:pt>
                <c:pt idx="1072">
                  <c:v>5306.8948702022162</c:v>
                </c:pt>
                <c:pt idx="1073">
                  <c:v>5304.3824628822122</c:v>
                </c:pt>
                <c:pt idx="1074">
                  <c:v>5412.8684624022162</c:v>
                </c:pt>
                <c:pt idx="1075">
                  <c:v>5419.1191554822162</c:v>
                </c:pt>
                <c:pt idx="1076">
                  <c:v>5613.2521357222204</c:v>
                </c:pt>
                <c:pt idx="1077">
                  <c:v>5801.2215427622159</c:v>
                </c:pt>
                <c:pt idx="1078">
                  <c:v>5942.7608105622203</c:v>
                </c:pt>
                <c:pt idx="1079">
                  <c:v>6144.7605821222205</c:v>
                </c:pt>
                <c:pt idx="1080">
                  <c:v>6586.3430711622204</c:v>
                </c:pt>
                <c:pt idx="1081">
                  <c:v>6895.4864406822171</c:v>
                </c:pt>
                <c:pt idx="1082">
                  <c:v>7094.1886452022163</c:v>
                </c:pt>
                <c:pt idx="1083">
                  <c:v>7374.5255125622161</c:v>
                </c:pt>
                <c:pt idx="1084">
                  <c:v>7761.5369190822212</c:v>
                </c:pt>
                <c:pt idx="1085">
                  <c:v>7919.3251661222166</c:v>
                </c:pt>
                <c:pt idx="1086">
                  <c:v>7984.0117794022171</c:v>
                </c:pt>
                <c:pt idx="1087">
                  <c:v>8065.2836143222248</c:v>
                </c:pt>
                <c:pt idx="1088">
                  <c:v>8161.4062314822158</c:v>
                </c:pt>
                <c:pt idx="1089">
                  <c:v>8241.7354182422168</c:v>
                </c:pt>
                <c:pt idx="1090">
                  <c:v>8251.9416404822168</c:v>
                </c:pt>
                <c:pt idx="1091">
                  <c:v>8307.915794562221</c:v>
                </c:pt>
                <c:pt idx="1092">
                  <c:v>8304.9497233622242</c:v>
                </c:pt>
                <c:pt idx="1093">
                  <c:v>8319.0651089222119</c:v>
                </c:pt>
                <c:pt idx="1094">
                  <c:v>8411.7308684022209</c:v>
                </c:pt>
                <c:pt idx="1095">
                  <c:v>8400.1889851222113</c:v>
                </c:pt>
                <c:pt idx="1096">
                  <c:v>8361.643508402216</c:v>
                </c:pt>
                <c:pt idx="1097">
                  <c:v>8394.767852322213</c:v>
                </c:pt>
                <c:pt idx="1098">
                  <c:v>8471.8399120022204</c:v>
                </c:pt>
                <c:pt idx="1099">
                  <c:v>8515.5256246822173</c:v>
                </c:pt>
                <c:pt idx="1100">
                  <c:v>8552.3047734822085</c:v>
                </c:pt>
                <c:pt idx="1101">
                  <c:v>8617.4121298022201</c:v>
                </c:pt>
                <c:pt idx="1102">
                  <c:v>8631.5735141622135</c:v>
                </c:pt>
                <c:pt idx="1103">
                  <c:v>8571.8863272022172</c:v>
                </c:pt>
                <c:pt idx="1104">
                  <c:v>8475.3986680822127</c:v>
                </c:pt>
                <c:pt idx="1105">
                  <c:v>8394.9907821622128</c:v>
                </c:pt>
                <c:pt idx="1106">
                  <c:v>8383.4454272822168</c:v>
                </c:pt>
                <c:pt idx="1107">
                  <c:v>8410.2080352422199</c:v>
                </c:pt>
                <c:pt idx="1108">
                  <c:v>8452.9970318822161</c:v>
                </c:pt>
                <c:pt idx="1109">
                  <c:v>8392.3752699222241</c:v>
                </c:pt>
                <c:pt idx="1110">
                  <c:v>8374.3629278422213</c:v>
                </c:pt>
                <c:pt idx="1111">
                  <c:v>8347.809348882216</c:v>
                </c:pt>
                <c:pt idx="1112">
                  <c:v>8361.1787594022135</c:v>
                </c:pt>
                <c:pt idx="1113">
                  <c:v>8335.4857831622194</c:v>
                </c:pt>
                <c:pt idx="1114">
                  <c:v>8296.5187753622286</c:v>
                </c:pt>
                <c:pt idx="1115">
                  <c:v>8305.6659019622166</c:v>
                </c:pt>
                <c:pt idx="1116">
                  <c:v>8269.23157800222</c:v>
                </c:pt>
                <c:pt idx="1117">
                  <c:v>8237.7001123222199</c:v>
                </c:pt>
                <c:pt idx="1118">
                  <c:v>8222.3248606422239</c:v>
                </c:pt>
                <c:pt idx="1119">
                  <c:v>8173.8088779622203</c:v>
                </c:pt>
                <c:pt idx="1120">
                  <c:v>8154.9231560422159</c:v>
                </c:pt>
                <c:pt idx="1121">
                  <c:v>8167.0020797222205</c:v>
                </c:pt>
                <c:pt idx="1122">
                  <c:v>8182.3693507622202</c:v>
                </c:pt>
                <c:pt idx="1123">
                  <c:v>8105.9209986822207</c:v>
                </c:pt>
                <c:pt idx="1124">
                  <c:v>8100.6224627622205</c:v>
                </c:pt>
                <c:pt idx="1125">
                  <c:v>8142.7005232422207</c:v>
                </c:pt>
                <c:pt idx="1126">
                  <c:v>8125.8220259222198</c:v>
                </c:pt>
                <c:pt idx="1127">
                  <c:v>8129.8964664022205</c:v>
                </c:pt>
                <c:pt idx="1128">
                  <c:v>8019.8541304822202</c:v>
                </c:pt>
                <c:pt idx="1129">
                  <c:v>7980.4765324822201</c:v>
                </c:pt>
                <c:pt idx="1130">
                  <c:v>7989.0487510022167</c:v>
                </c:pt>
                <c:pt idx="1131">
                  <c:v>7950.4424256022212</c:v>
                </c:pt>
                <c:pt idx="1132">
                  <c:v>7789.2458018022198</c:v>
                </c:pt>
                <c:pt idx="1133">
                  <c:v>7692.8700456022207</c:v>
                </c:pt>
                <c:pt idx="1134">
                  <c:v>7626.4322587222168</c:v>
                </c:pt>
                <c:pt idx="1135">
                  <c:v>7599.6025182022131</c:v>
                </c:pt>
                <c:pt idx="1136">
                  <c:v>7440.8825819222202</c:v>
                </c:pt>
                <c:pt idx="1137">
                  <c:v>7430.2710470422162</c:v>
                </c:pt>
                <c:pt idx="1138">
                  <c:v>7382.4482523622128</c:v>
                </c:pt>
                <c:pt idx="1139">
                  <c:v>7372.4067084822163</c:v>
                </c:pt>
                <c:pt idx="1140">
                  <c:v>7340.1955245622239</c:v>
                </c:pt>
                <c:pt idx="1141">
                  <c:v>7262.8903728822124</c:v>
                </c:pt>
                <c:pt idx="1142">
                  <c:v>7180.5002489622238</c:v>
                </c:pt>
                <c:pt idx="1143">
                  <c:v>7101.3179490822204</c:v>
                </c:pt>
                <c:pt idx="1144">
                  <c:v>7085.7461268822199</c:v>
                </c:pt>
                <c:pt idx="1145">
                  <c:v>6999.4133535222163</c:v>
                </c:pt>
                <c:pt idx="1146">
                  <c:v>6801.4811991222205</c:v>
                </c:pt>
                <c:pt idx="1147">
                  <c:v>6644.9490552822199</c:v>
                </c:pt>
                <c:pt idx="1148">
                  <c:v>6552.113055802216</c:v>
                </c:pt>
                <c:pt idx="1149">
                  <c:v>6325.8370756022123</c:v>
                </c:pt>
                <c:pt idx="1150">
                  <c:v>6169.1785182422209</c:v>
                </c:pt>
                <c:pt idx="1151">
                  <c:v>6098.3780046822203</c:v>
                </c:pt>
                <c:pt idx="1152">
                  <c:v>6086.6021910822201</c:v>
                </c:pt>
                <c:pt idx="1153">
                  <c:v>5965.85379260222</c:v>
                </c:pt>
                <c:pt idx="1154">
                  <c:v>5821.1809663222157</c:v>
                </c:pt>
                <c:pt idx="1155">
                  <c:v>5703.496500442212</c:v>
                </c:pt>
                <c:pt idx="1156">
                  <c:v>5639.2455651622167</c:v>
                </c:pt>
                <c:pt idx="1157">
                  <c:v>5538.8862930822161</c:v>
                </c:pt>
                <c:pt idx="1158">
                  <c:v>5516.1083227222198</c:v>
                </c:pt>
                <c:pt idx="1159">
                  <c:v>5484.4792826822131</c:v>
                </c:pt>
                <c:pt idx="1160">
                  <c:v>5504.7329100022207</c:v>
                </c:pt>
                <c:pt idx="1161">
                  <c:v>5458.3713686022165</c:v>
                </c:pt>
                <c:pt idx="1162">
                  <c:v>5390.9583221222201</c:v>
                </c:pt>
                <c:pt idx="1163">
                  <c:v>5362.5774234422206</c:v>
                </c:pt>
                <c:pt idx="1164">
                  <c:v>5332.3123490822163</c:v>
                </c:pt>
                <c:pt idx="1165">
                  <c:v>5297.6524625222237</c:v>
                </c:pt>
                <c:pt idx="1166">
                  <c:v>5277.9239944422161</c:v>
                </c:pt>
                <c:pt idx="1167">
                  <c:v>5250.8937539622166</c:v>
                </c:pt>
                <c:pt idx="1168">
                  <c:v>5315.5295862022203</c:v>
                </c:pt>
                <c:pt idx="1169">
                  <c:v>5307.4539482822202</c:v>
                </c:pt>
                <c:pt idx="1170">
                  <c:v>5359.184287562216</c:v>
                </c:pt>
                <c:pt idx="1171">
                  <c:v>5370.0442498422199</c:v>
                </c:pt>
                <c:pt idx="1172">
                  <c:v>5565.8804891222198</c:v>
                </c:pt>
                <c:pt idx="1173">
                  <c:v>5632.8682667222201</c:v>
                </c:pt>
                <c:pt idx="1174">
                  <c:v>5850.2901464022161</c:v>
                </c:pt>
                <c:pt idx="1175">
                  <c:v>6077.3190160822196</c:v>
                </c:pt>
                <c:pt idx="1176">
                  <c:v>6488.1478308822161</c:v>
                </c:pt>
                <c:pt idx="1177">
                  <c:v>6818.9419170022238</c:v>
                </c:pt>
                <c:pt idx="1178">
                  <c:v>7015.9826938822171</c:v>
                </c:pt>
                <c:pt idx="1179">
                  <c:v>7200.5767811222195</c:v>
                </c:pt>
                <c:pt idx="1180">
                  <c:v>7613.7605745222163</c:v>
                </c:pt>
                <c:pt idx="1181">
                  <c:v>7750.225057682228</c:v>
                </c:pt>
                <c:pt idx="1182">
                  <c:v>7887.2286233222203</c:v>
                </c:pt>
                <c:pt idx="1183">
                  <c:v>7968.9340259222245</c:v>
                </c:pt>
                <c:pt idx="1184">
                  <c:v>8091.3397481222164</c:v>
                </c:pt>
                <c:pt idx="1185">
                  <c:v>8165.7176350422124</c:v>
                </c:pt>
                <c:pt idx="1186">
                  <c:v>8175.0500550422239</c:v>
                </c:pt>
                <c:pt idx="1187">
                  <c:v>8186.0775472422129</c:v>
                </c:pt>
                <c:pt idx="1188">
                  <c:v>8122.2054286422244</c:v>
                </c:pt>
                <c:pt idx="1189">
                  <c:v>8144.0113110022212</c:v>
                </c:pt>
                <c:pt idx="1190">
                  <c:v>8197.1185403622258</c:v>
                </c:pt>
                <c:pt idx="1191">
                  <c:v>8244.4807544822197</c:v>
                </c:pt>
                <c:pt idx="1192">
                  <c:v>8224.2922802022258</c:v>
                </c:pt>
                <c:pt idx="1193">
                  <c:v>8260.2935738422202</c:v>
                </c:pt>
                <c:pt idx="1194">
                  <c:v>8270.9003572822112</c:v>
                </c:pt>
                <c:pt idx="1195">
                  <c:v>8333.9212710822176</c:v>
                </c:pt>
                <c:pt idx="1196">
                  <c:v>8327.4304978422133</c:v>
                </c:pt>
                <c:pt idx="1197">
                  <c:v>8344.7114946822239</c:v>
                </c:pt>
                <c:pt idx="1198">
                  <c:v>8360.0578510822197</c:v>
                </c:pt>
                <c:pt idx="1199">
                  <c:v>8359.7506944022207</c:v>
                </c:pt>
                <c:pt idx="1200">
                  <c:v>8244.4781279222207</c:v>
                </c:pt>
                <c:pt idx="1201">
                  <c:v>8151.7338279622209</c:v>
                </c:pt>
                <c:pt idx="1202">
                  <c:v>8156.4734377222239</c:v>
                </c:pt>
                <c:pt idx="1203">
                  <c:v>8153.6049496822197</c:v>
                </c:pt>
                <c:pt idx="1204">
                  <c:v>8192.1859526822209</c:v>
                </c:pt>
                <c:pt idx="1205">
                  <c:v>8207.060397682224</c:v>
                </c:pt>
                <c:pt idx="1206">
                  <c:v>8171.3708466822209</c:v>
                </c:pt>
                <c:pt idx="1207">
                  <c:v>8119.6311827622212</c:v>
                </c:pt>
                <c:pt idx="1208">
                  <c:v>8134.3421836422203</c:v>
                </c:pt>
                <c:pt idx="1209">
                  <c:v>8146.912739922228</c:v>
                </c:pt>
                <c:pt idx="1210">
                  <c:v>8119.6048951622242</c:v>
                </c:pt>
                <c:pt idx="1211">
                  <c:v>8140.2649606422247</c:v>
                </c:pt>
                <c:pt idx="1212">
                  <c:v>8080.580196682221</c:v>
                </c:pt>
                <c:pt idx="1213">
                  <c:v>8122.3058713622204</c:v>
                </c:pt>
                <c:pt idx="1214">
                  <c:v>8094.5394472422204</c:v>
                </c:pt>
                <c:pt idx="1215">
                  <c:v>8075.0600469622168</c:v>
                </c:pt>
                <c:pt idx="1216">
                  <c:v>8061.3132063222165</c:v>
                </c:pt>
                <c:pt idx="1217">
                  <c:v>8070.3093976822202</c:v>
                </c:pt>
                <c:pt idx="1218">
                  <c:v>8043.2555880022246</c:v>
                </c:pt>
                <c:pt idx="1219">
                  <c:v>8021.2260419622207</c:v>
                </c:pt>
                <c:pt idx="1220">
                  <c:v>8095.6923469222202</c:v>
                </c:pt>
                <c:pt idx="1221">
                  <c:v>8119.3642774822165</c:v>
                </c:pt>
                <c:pt idx="1222">
                  <c:v>8136.6309627222208</c:v>
                </c:pt>
                <c:pt idx="1223">
                  <c:v>8091.8419292422168</c:v>
                </c:pt>
                <c:pt idx="1224">
                  <c:v>8076.288924362224</c:v>
                </c:pt>
                <c:pt idx="1225">
                  <c:v>8076.5690695622197</c:v>
                </c:pt>
                <c:pt idx="1226">
                  <c:v>8064.2168240022238</c:v>
                </c:pt>
                <c:pt idx="1227">
                  <c:v>8037.4109415222201</c:v>
                </c:pt>
                <c:pt idx="1228">
                  <c:v>7813.7795364022159</c:v>
                </c:pt>
                <c:pt idx="1229">
                  <c:v>7775.8486056822167</c:v>
                </c:pt>
                <c:pt idx="1230">
                  <c:v>7778.3227438022204</c:v>
                </c:pt>
                <c:pt idx="1231">
                  <c:v>7676.1548141222202</c:v>
                </c:pt>
                <c:pt idx="1232">
                  <c:v>7479.2137495222205</c:v>
                </c:pt>
                <c:pt idx="1233">
                  <c:v>7431.7779393222245</c:v>
                </c:pt>
                <c:pt idx="1234">
                  <c:v>7334.0480137222203</c:v>
                </c:pt>
                <c:pt idx="1235">
                  <c:v>7337.7196393222248</c:v>
                </c:pt>
                <c:pt idx="1236">
                  <c:v>7314.973678762216</c:v>
                </c:pt>
                <c:pt idx="1237">
                  <c:v>7316.8226672822157</c:v>
                </c:pt>
                <c:pt idx="1238">
                  <c:v>7245.090412522216</c:v>
                </c:pt>
                <c:pt idx="1239">
                  <c:v>7120.5783117222209</c:v>
                </c:pt>
                <c:pt idx="1240">
                  <c:v>7119.0322141222159</c:v>
                </c:pt>
                <c:pt idx="1241">
                  <c:v>7036.6428194822247</c:v>
                </c:pt>
                <c:pt idx="1242">
                  <c:v>6897.2410912022169</c:v>
                </c:pt>
                <c:pt idx="1243">
                  <c:v>6747.18744196222</c:v>
                </c:pt>
                <c:pt idx="1244">
                  <c:v>6564.084518482221</c:v>
                </c:pt>
                <c:pt idx="1245">
                  <c:v>6388.7163631222202</c:v>
                </c:pt>
                <c:pt idx="1246">
                  <c:v>6213.1981124822205</c:v>
                </c:pt>
                <c:pt idx="1247">
                  <c:v>6123.4062939622199</c:v>
                </c:pt>
                <c:pt idx="1248">
                  <c:v>6131.3979029622242</c:v>
                </c:pt>
                <c:pt idx="1249">
                  <c:v>6042.9161981222205</c:v>
                </c:pt>
                <c:pt idx="1250">
                  <c:v>5916.1090062022158</c:v>
                </c:pt>
                <c:pt idx="1251">
                  <c:v>5812.8924512422209</c:v>
                </c:pt>
                <c:pt idx="1252">
                  <c:v>5750.0069022022162</c:v>
                </c:pt>
                <c:pt idx="1253">
                  <c:v>5672.8333860422199</c:v>
                </c:pt>
                <c:pt idx="1254">
                  <c:v>5543.4084119622203</c:v>
                </c:pt>
                <c:pt idx="1255">
                  <c:v>5521.0899567622164</c:v>
                </c:pt>
                <c:pt idx="1256">
                  <c:v>5553.9401849222204</c:v>
                </c:pt>
                <c:pt idx="1257">
                  <c:v>5491.8580489222159</c:v>
                </c:pt>
                <c:pt idx="1258">
                  <c:v>5465.4072452822165</c:v>
                </c:pt>
                <c:pt idx="1259">
                  <c:v>5432.8957615222162</c:v>
                </c:pt>
                <c:pt idx="1260">
                  <c:v>5399.65630952222</c:v>
                </c:pt>
                <c:pt idx="1261">
                  <c:v>5379.8252725222201</c:v>
                </c:pt>
                <c:pt idx="1262">
                  <c:v>5353.8456601622202</c:v>
                </c:pt>
                <c:pt idx="1263">
                  <c:v>5413.8001043222166</c:v>
                </c:pt>
                <c:pt idx="1264">
                  <c:v>5436.0054746422165</c:v>
                </c:pt>
                <c:pt idx="1265">
                  <c:v>5395.54772616222</c:v>
                </c:pt>
                <c:pt idx="1266">
                  <c:v>5440.8482588822199</c:v>
                </c:pt>
                <c:pt idx="1267">
                  <c:v>5492.0976324422199</c:v>
                </c:pt>
                <c:pt idx="1268">
                  <c:v>5747.6702777222163</c:v>
                </c:pt>
                <c:pt idx="1269">
                  <c:v>5844.874378162217</c:v>
                </c:pt>
                <c:pt idx="1270">
                  <c:v>5992.8743573622169</c:v>
                </c:pt>
                <c:pt idx="1271">
                  <c:v>6158.4307654822205</c:v>
                </c:pt>
                <c:pt idx="1272">
                  <c:v>6626.9649721222204</c:v>
                </c:pt>
                <c:pt idx="1273">
                  <c:v>6975.5075470022239</c:v>
                </c:pt>
                <c:pt idx="1274">
                  <c:v>7169.4899265622207</c:v>
                </c:pt>
                <c:pt idx="1275">
                  <c:v>7290.6533828022202</c:v>
                </c:pt>
                <c:pt idx="1276">
                  <c:v>7713.4710179622161</c:v>
                </c:pt>
                <c:pt idx="1277">
                  <c:v>7868.5410653622166</c:v>
                </c:pt>
                <c:pt idx="1278">
                  <c:v>7907.6331066422199</c:v>
                </c:pt>
                <c:pt idx="1279">
                  <c:v>7965.5520812822169</c:v>
                </c:pt>
                <c:pt idx="1280">
                  <c:v>8080.7560714022202</c:v>
                </c:pt>
                <c:pt idx="1281">
                  <c:v>8170.138468522221</c:v>
                </c:pt>
                <c:pt idx="1282">
                  <c:v>8170.3205520022202</c:v>
                </c:pt>
                <c:pt idx="1283">
                  <c:v>8246.2669077222217</c:v>
                </c:pt>
                <c:pt idx="1284">
                  <c:v>8192.1790367622198</c:v>
                </c:pt>
                <c:pt idx="1285">
                  <c:v>8262.1978868822189</c:v>
                </c:pt>
                <c:pt idx="1286">
                  <c:v>8253.3458706422207</c:v>
                </c:pt>
                <c:pt idx="1287">
                  <c:v>8290.484004122216</c:v>
                </c:pt>
                <c:pt idx="1288">
                  <c:v>8325.7971745622199</c:v>
                </c:pt>
                <c:pt idx="1289">
                  <c:v>8331.6204010422207</c:v>
                </c:pt>
                <c:pt idx="1290">
                  <c:v>8377.71250092222</c:v>
                </c:pt>
                <c:pt idx="1291">
                  <c:v>8403.0733888822251</c:v>
                </c:pt>
                <c:pt idx="1292">
                  <c:v>8353.5629776022161</c:v>
                </c:pt>
                <c:pt idx="1293">
                  <c:v>8371.2620313622247</c:v>
                </c:pt>
                <c:pt idx="1294">
                  <c:v>8365.9098112822176</c:v>
                </c:pt>
                <c:pt idx="1295">
                  <c:v>8396.5995032022201</c:v>
                </c:pt>
                <c:pt idx="1296">
                  <c:v>8317.7880998822202</c:v>
                </c:pt>
                <c:pt idx="1297">
                  <c:v>8247.1625025622216</c:v>
                </c:pt>
                <c:pt idx="1298">
                  <c:v>8207.7920010022208</c:v>
                </c:pt>
                <c:pt idx="1299">
                  <c:v>8147.635021522221</c:v>
                </c:pt>
                <c:pt idx="1300">
                  <c:v>8180.8588099222197</c:v>
                </c:pt>
                <c:pt idx="1301">
                  <c:v>8171.3392232022161</c:v>
                </c:pt>
                <c:pt idx="1302">
                  <c:v>8131.02046824222</c:v>
                </c:pt>
                <c:pt idx="1303">
                  <c:v>8054.9256593222244</c:v>
                </c:pt>
                <c:pt idx="1304">
                  <c:v>8002.1430796022241</c:v>
                </c:pt>
                <c:pt idx="1305">
                  <c:v>8004.696673722221</c:v>
                </c:pt>
                <c:pt idx="1306">
                  <c:v>8008.5266917222289</c:v>
                </c:pt>
                <c:pt idx="1307">
                  <c:v>7922.7667257222201</c:v>
                </c:pt>
                <c:pt idx="1308">
                  <c:v>7936.1204384022167</c:v>
                </c:pt>
                <c:pt idx="1309">
                  <c:v>7881.7161025622199</c:v>
                </c:pt>
                <c:pt idx="1310">
                  <c:v>7863.6315759222207</c:v>
                </c:pt>
                <c:pt idx="1311">
                  <c:v>7907.7816752422204</c:v>
                </c:pt>
                <c:pt idx="1312">
                  <c:v>7919.1448263622196</c:v>
                </c:pt>
                <c:pt idx="1313">
                  <c:v>7916.42395004222</c:v>
                </c:pt>
                <c:pt idx="1314">
                  <c:v>7908.6874637222199</c:v>
                </c:pt>
                <c:pt idx="1315">
                  <c:v>7907.7067659222203</c:v>
                </c:pt>
                <c:pt idx="1316">
                  <c:v>7919.9053976822197</c:v>
                </c:pt>
                <c:pt idx="1317">
                  <c:v>7953.2746124422165</c:v>
                </c:pt>
                <c:pt idx="1318">
                  <c:v>8018.4997634822203</c:v>
                </c:pt>
                <c:pt idx="1319">
                  <c:v>8025.1400294822161</c:v>
                </c:pt>
                <c:pt idx="1320">
                  <c:v>7912.9471438022165</c:v>
                </c:pt>
                <c:pt idx="1321">
                  <c:v>7873.9184479622209</c:v>
                </c:pt>
                <c:pt idx="1322">
                  <c:v>7901.3642252422169</c:v>
                </c:pt>
                <c:pt idx="1323">
                  <c:v>7881.1450091222123</c:v>
                </c:pt>
                <c:pt idx="1324">
                  <c:v>7579.6120165622197</c:v>
                </c:pt>
                <c:pt idx="1325">
                  <c:v>7485.7421636822201</c:v>
                </c:pt>
                <c:pt idx="1326">
                  <c:v>7403.8953756822202</c:v>
                </c:pt>
                <c:pt idx="1327">
                  <c:v>7330.0640722022199</c:v>
                </c:pt>
                <c:pt idx="1328">
                  <c:v>7247.3748331222205</c:v>
                </c:pt>
                <c:pt idx="1329">
                  <c:v>7220.0422561622199</c:v>
                </c:pt>
                <c:pt idx="1330">
                  <c:v>7144.2282730822162</c:v>
                </c:pt>
                <c:pt idx="1331">
                  <c:v>7065.2345916022205</c:v>
                </c:pt>
                <c:pt idx="1332">
                  <c:v>7041.6331121622206</c:v>
                </c:pt>
                <c:pt idx="1333">
                  <c:v>7042.20846988222</c:v>
                </c:pt>
                <c:pt idx="1334">
                  <c:v>6938.4032797622203</c:v>
                </c:pt>
                <c:pt idx="1335">
                  <c:v>6862.790718282221</c:v>
                </c:pt>
                <c:pt idx="1336">
                  <c:v>6987.7089488422162</c:v>
                </c:pt>
                <c:pt idx="1337">
                  <c:v>6819.3415300422212</c:v>
                </c:pt>
                <c:pt idx="1338">
                  <c:v>6701.2517919222209</c:v>
                </c:pt>
                <c:pt idx="1339">
                  <c:v>6608.3274960822164</c:v>
                </c:pt>
                <c:pt idx="1340">
                  <c:v>6435.4961380822278</c:v>
                </c:pt>
                <c:pt idx="1341">
                  <c:v>6297.2362557222195</c:v>
                </c:pt>
                <c:pt idx="1342">
                  <c:v>6143.8526860022203</c:v>
                </c:pt>
                <c:pt idx="1343">
                  <c:v>6059.7483491222129</c:v>
                </c:pt>
                <c:pt idx="1344">
                  <c:v>6006.329942242216</c:v>
                </c:pt>
                <c:pt idx="1345">
                  <c:v>5849.0106792422202</c:v>
                </c:pt>
                <c:pt idx="1346">
                  <c:v>5800.569708602221</c:v>
                </c:pt>
                <c:pt idx="1347">
                  <c:v>5710.8821467622165</c:v>
                </c:pt>
                <c:pt idx="1348">
                  <c:v>5607.96260180222</c:v>
                </c:pt>
                <c:pt idx="1349">
                  <c:v>5532.1516333222198</c:v>
                </c:pt>
                <c:pt idx="1350">
                  <c:v>5452.6269912022162</c:v>
                </c:pt>
                <c:pt idx="1351">
                  <c:v>5404.3542364422119</c:v>
                </c:pt>
                <c:pt idx="1352">
                  <c:v>5434.0185286422202</c:v>
                </c:pt>
                <c:pt idx="1353">
                  <c:v>5338.2014344822164</c:v>
                </c:pt>
                <c:pt idx="1354">
                  <c:v>5260.8891074422127</c:v>
                </c:pt>
                <c:pt idx="1355">
                  <c:v>5178.7815925222167</c:v>
                </c:pt>
                <c:pt idx="1356">
                  <c:v>5156.8502244022166</c:v>
                </c:pt>
                <c:pt idx="1357">
                  <c:v>5141.2511015222199</c:v>
                </c:pt>
                <c:pt idx="1358">
                  <c:v>5126.3319813622202</c:v>
                </c:pt>
                <c:pt idx="1359">
                  <c:v>5119.1294582422161</c:v>
                </c:pt>
                <c:pt idx="1360">
                  <c:v>5121.9296259222128</c:v>
                </c:pt>
                <c:pt idx="1361">
                  <c:v>5101.9433698422163</c:v>
                </c:pt>
                <c:pt idx="1362">
                  <c:v>5094.5538472022199</c:v>
                </c:pt>
                <c:pt idx="1363">
                  <c:v>5110.892056442216</c:v>
                </c:pt>
                <c:pt idx="1364">
                  <c:v>5202.0970028422198</c:v>
                </c:pt>
                <c:pt idx="1365">
                  <c:v>5244.0390447622167</c:v>
                </c:pt>
                <c:pt idx="1366">
                  <c:v>5296.8206306022203</c:v>
                </c:pt>
                <c:pt idx="1367">
                  <c:v>5357.5166436822201</c:v>
                </c:pt>
                <c:pt idx="1368">
                  <c:v>5558.3997044822163</c:v>
                </c:pt>
                <c:pt idx="1369">
                  <c:v>5650.597893402216</c:v>
                </c:pt>
                <c:pt idx="1370">
                  <c:v>5745.488958722216</c:v>
                </c:pt>
                <c:pt idx="1371">
                  <c:v>5805.4983252422207</c:v>
                </c:pt>
                <c:pt idx="1372">
                  <c:v>6082.4826260422196</c:v>
                </c:pt>
                <c:pt idx="1373">
                  <c:v>6153.4873140022164</c:v>
                </c:pt>
                <c:pt idx="1374">
                  <c:v>6281.3481828022159</c:v>
                </c:pt>
                <c:pt idx="1375">
                  <c:v>6419.5996518822203</c:v>
                </c:pt>
                <c:pt idx="1376">
                  <c:v>6570.6482115622157</c:v>
                </c:pt>
                <c:pt idx="1377">
                  <c:v>6660.446677762221</c:v>
                </c:pt>
                <c:pt idx="1378">
                  <c:v>6738.5118835222247</c:v>
                </c:pt>
                <c:pt idx="1379">
                  <c:v>6864.0652799622203</c:v>
                </c:pt>
                <c:pt idx="1380">
                  <c:v>6926.2426772822237</c:v>
                </c:pt>
                <c:pt idx="1381">
                  <c:v>6944.6781632022157</c:v>
                </c:pt>
                <c:pt idx="1382">
                  <c:v>6993.2547966022203</c:v>
                </c:pt>
                <c:pt idx="1383">
                  <c:v>7024.5986527622208</c:v>
                </c:pt>
                <c:pt idx="1384">
                  <c:v>7065.8253321622205</c:v>
                </c:pt>
                <c:pt idx="1385">
                  <c:v>7095.591670962217</c:v>
                </c:pt>
                <c:pt idx="1386">
                  <c:v>7125.6042952822245</c:v>
                </c:pt>
                <c:pt idx="1387">
                  <c:v>7149.1693914822163</c:v>
                </c:pt>
                <c:pt idx="1388">
                  <c:v>7224.7372932422168</c:v>
                </c:pt>
                <c:pt idx="1389">
                  <c:v>7271.5941146422201</c:v>
                </c:pt>
                <c:pt idx="1390">
                  <c:v>7241.6229902422165</c:v>
                </c:pt>
                <c:pt idx="1391">
                  <c:v>7212.9042963622205</c:v>
                </c:pt>
                <c:pt idx="1392">
                  <c:v>7133.7232158422203</c:v>
                </c:pt>
                <c:pt idx="1393">
                  <c:v>7039.3185181222161</c:v>
                </c:pt>
                <c:pt idx="1394">
                  <c:v>6973.2202929622244</c:v>
                </c:pt>
                <c:pt idx="1395">
                  <c:v>6908.2339861222208</c:v>
                </c:pt>
                <c:pt idx="1396">
                  <c:v>6898.5021756022161</c:v>
                </c:pt>
                <c:pt idx="1397">
                  <c:v>6890.465175802221</c:v>
                </c:pt>
                <c:pt idx="1398">
                  <c:v>6855.2150195222202</c:v>
                </c:pt>
                <c:pt idx="1399">
                  <c:v>6815.14341092222</c:v>
                </c:pt>
                <c:pt idx="1400">
                  <c:v>6705.5828279222205</c:v>
                </c:pt>
                <c:pt idx="1401">
                  <c:v>6719.5144781622157</c:v>
                </c:pt>
                <c:pt idx="1402">
                  <c:v>6709.627945882221</c:v>
                </c:pt>
                <c:pt idx="1403">
                  <c:v>6646.2549526822204</c:v>
                </c:pt>
                <c:pt idx="1404">
                  <c:v>6669.0650524022203</c:v>
                </c:pt>
                <c:pt idx="1405">
                  <c:v>6657.3914214422157</c:v>
                </c:pt>
                <c:pt idx="1406">
                  <c:v>6638.7164902022159</c:v>
                </c:pt>
                <c:pt idx="1407">
                  <c:v>6620.1859737222167</c:v>
                </c:pt>
                <c:pt idx="1408">
                  <c:v>6589.0393335622202</c:v>
                </c:pt>
                <c:pt idx="1409">
                  <c:v>6594.4525481222199</c:v>
                </c:pt>
                <c:pt idx="1410">
                  <c:v>6612.8215202022166</c:v>
                </c:pt>
                <c:pt idx="1411">
                  <c:v>6620.1430398022203</c:v>
                </c:pt>
                <c:pt idx="1412">
                  <c:v>6677.8024662422249</c:v>
                </c:pt>
                <c:pt idx="1413">
                  <c:v>6674.1656087622159</c:v>
                </c:pt>
                <c:pt idx="1414">
                  <c:v>6657.29544240222</c:v>
                </c:pt>
                <c:pt idx="1415">
                  <c:v>6715.58936060222</c:v>
                </c:pt>
                <c:pt idx="1416">
                  <c:v>6734.3925325622167</c:v>
                </c:pt>
                <c:pt idx="1417">
                  <c:v>6644.4926003622204</c:v>
                </c:pt>
                <c:pt idx="1418">
                  <c:v>6604.8625613222239</c:v>
                </c:pt>
                <c:pt idx="1419">
                  <c:v>6559.1718461622204</c:v>
                </c:pt>
                <c:pt idx="1420">
                  <c:v>6379.5736496422169</c:v>
                </c:pt>
                <c:pt idx="1421">
                  <c:v>6309.3949830822239</c:v>
                </c:pt>
                <c:pt idx="1422">
                  <c:v>6290.1659660822206</c:v>
                </c:pt>
                <c:pt idx="1423">
                  <c:v>6252.5397095622156</c:v>
                </c:pt>
                <c:pt idx="1424">
                  <c:v>6205.3280918022201</c:v>
                </c:pt>
                <c:pt idx="1425">
                  <c:v>6186.0247168422202</c:v>
                </c:pt>
                <c:pt idx="1426">
                  <c:v>6209.3321361222206</c:v>
                </c:pt>
                <c:pt idx="1427">
                  <c:v>6145.2582674022169</c:v>
                </c:pt>
                <c:pt idx="1428">
                  <c:v>6111.5522736022203</c:v>
                </c:pt>
                <c:pt idx="1429">
                  <c:v>6113.1519704822158</c:v>
                </c:pt>
                <c:pt idx="1430">
                  <c:v>6061.6821507222248</c:v>
                </c:pt>
                <c:pt idx="1431">
                  <c:v>6018.2585754422162</c:v>
                </c:pt>
                <c:pt idx="1432">
                  <c:v>6110.3525118822163</c:v>
                </c:pt>
                <c:pt idx="1433">
                  <c:v>6055.6520320822201</c:v>
                </c:pt>
                <c:pt idx="1434">
                  <c:v>5910.0104978422205</c:v>
                </c:pt>
                <c:pt idx="1435">
                  <c:v>5795.7513814022168</c:v>
                </c:pt>
                <c:pt idx="1436">
                  <c:v>5712.6127100022204</c:v>
                </c:pt>
                <c:pt idx="1437">
                  <c:v>5582.8415541222203</c:v>
                </c:pt>
                <c:pt idx="1438">
                  <c:v>5460.278592962216</c:v>
                </c:pt>
                <c:pt idx="1439">
                  <c:v>5355.3056028022202</c:v>
                </c:pt>
                <c:pt idx="1440">
                  <c:v>5407.963561722212</c:v>
                </c:pt>
                <c:pt idx="1441">
                  <c:v>5314.6306929622197</c:v>
                </c:pt>
                <c:pt idx="1442">
                  <c:v>5149.3323402422202</c:v>
                </c:pt>
                <c:pt idx="1443">
                  <c:v>5084.9169253622158</c:v>
                </c:pt>
                <c:pt idx="1444">
                  <c:v>5048.5541446422203</c:v>
                </c:pt>
                <c:pt idx="1445">
                  <c:v>4937.8474157622204</c:v>
                </c:pt>
                <c:pt idx="1446">
                  <c:v>4866.8078147222159</c:v>
                </c:pt>
                <c:pt idx="1447">
                  <c:v>4810.7382259222159</c:v>
                </c:pt>
                <c:pt idx="1448">
                  <c:v>4900.694362922216</c:v>
                </c:pt>
                <c:pt idx="1449">
                  <c:v>4857.6005879622162</c:v>
                </c:pt>
                <c:pt idx="1450">
                  <c:v>4793.8163416822154</c:v>
                </c:pt>
                <c:pt idx="1451">
                  <c:v>4737.2836816822246</c:v>
                </c:pt>
                <c:pt idx="1452">
                  <c:v>4712.9019931222201</c:v>
                </c:pt>
                <c:pt idx="1453">
                  <c:v>4708.4695955622128</c:v>
                </c:pt>
                <c:pt idx="1454">
                  <c:v>4677.7106810822161</c:v>
                </c:pt>
                <c:pt idx="1455">
                  <c:v>4641.7318274422205</c:v>
                </c:pt>
                <c:pt idx="1456">
                  <c:v>4615.1985939622164</c:v>
                </c:pt>
                <c:pt idx="1457">
                  <c:v>4602.07318804222</c:v>
                </c:pt>
                <c:pt idx="1458">
                  <c:v>4593.5685384422204</c:v>
                </c:pt>
                <c:pt idx="1459">
                  <c:v>4573.9690606022205</c:v>
                </c:pt>
                <c:pt idx="1460">
                  <c:v>4532.8392915222121</c:v>
                </c:pt>
                <c:pt idx="1461">
                  <c:v>4542.1069630822121</c:v>
                </c:pt>
                <c:pt idx="1462">
                  <c:v>4578.868505682216</c:v>
                </c:pt>
                <c:pt idx="1463">
                  <c:v>4586.1717187222202</c:v>
                </c:pt>
                <c:pt idx="1464">
                  <c:v>4657.5104626022203</c:v>
                </c:pt>
                <c:pt idx="1465">
                  <c:v>4729.3195338022197</c:v>
                </c:pt>
                <c:pt idx="1466">
                  <c:v>4812.9678962022163</c:v>
                </c:pt>
                <c:pt idx="1467">
                  <c:v>4943.7213066022196</c:v>
                </c:pt>
                <c:pt idx="1468">
                  <c:v>5181.4486657622165</c:v>
                </c:pt>
                <c:pt idx="1469">
                  <c:v>5214.5277840022163</c:v>
                </c:pt>
                <c:pt idx="1470">
                  <c:v>5268.8076132022197</c:v>
                </c:pt>
                <c:pt idx="1471">
                  <c:v>5338.52239148222</c:v>
                </c:pt>
                <c:pt idx="1472">
                  <c:v>5433.1670437222156</c:v>
                </c:pt>
                <c:pt idx="1473">
                  <c:v>5494.2514932422209</c:v>
                </c:pt>
                <c:pt idx="1474">
                  <c:v>5566.3701762022201</c:v>
                </c:pt>
                <c:pt idx="1475">
                  <c:v>5634.4623834022204</c:v>
                </c:pt>
                <c:pt idx="1476">
                  <c:v>5752.1815339222203</c:v>
                </c:pt>
                <c:pt idx="1477">
                  <c:v>5818.6075130422205</c:v>
                </c:pt>
                <c:pt idx="1478">
                  <c:v>5815.5411156822247</c:v>
                </c:pt>
                <c:pt idx="1479">
                  <c:v>5826.5828387222164</c:v>
                </c:pt>
                <c:pt idx="1480">
                  <c:v>5961.1807320022199</c:v>
                </c:pt>
                <c:pt idx="1481">
                  <c:v>6039.0696707222169</c:v>
                </c:pt>
                <c:pt idx="1482">
                  <c:v>6057.3084349222199</c:v>
                </c:pt>
                <c:pt idx="1483">
                  <c:v>6052.7456052022198</c:v>
                </c:pt>
                <c:pt idx="1484">
                  <c:v>6158.181989562232</c:v>
                </c:pt>
                <c:pt idx="1485">
                  <c:v>6221.8250458022203</c:v>
                </c:pt>
                <c:pt idx="1486">
                  <c:v>6231.0494629222203</c:v>
                </c:pt>
                <c:pt idx="1487">
                  <c:v>6228.7960274822162</c:v>
                </c:pt>
                <c:pt idx="1488">
                  <c:v>6191.9276405222163</c:v>
                </c:pt>
                <c:pt idx="1489">
                  <c:v>6102.7318282022161</c:v>
                </c:pt>
                <c:pt idx="1490">
                  <c:v>6084.3004678022162</c:v>
                </c:pt>
                <c:pt idx="1491">
                  <c:v>6046.054765202216</c:v>
                </c:pt>
                <c:pt idx="1492">
                  <c:v>5985.3217674022244</c:v>
                </c:pt>
                <c:pt idx="1493">
                  <c:v>5937.3482026422162</c:v>
                </c:pt>
                <c:pt idx="1494">
                  <c:v>5907.8975977222208</c:v>
                </c:pt>
                <c:pt idx="1495">
                  <c:v>5912.7563335622199</c:v>
                </c:pt>
                <c:pt idx="1496">
                  <c:v>5851.0217763622159</c:v>
                </c:pt>
                <c:pt idx="1497">
                  <c:v>5802.4458966022203</c:v>
                </c:pt>
                <c:pt idx="1498">
                  <c:v>5797.1568156022167</c:v>
                </c:pt>
                <c:pt idx="1499">
                  <c:v>5785.39566372222</c:v>
                </c:pt>
                <c:pt idx="1500">
                  <c:v>5738.6866765622208</c:v>
                </c:pt>
                <c:pt idx="1501">
                  <c:v>5744.9896343222199</c:v>
                </c:pt>
                <c:pt idx="1502">
                  <c:v>5726.1338032422163</c:v>
                </c:pt>
                <c:pt idx="1503">
                  <c:v>5753.6676928822171</c:v>
                </c:pt>
                <c:pt idx="1504">
                  <c:v>5791.1340214422162</c:v>
                </c:pt>
                <c:pt idx="1505">
                  <c:v>5796.7307089622127</c:v>
                </c:pt>
                <c:pt idx="1506">
                  <c:v>5822.6167866022242</c:v>
                </c:pt>
                <c:pt idx="1507">
                  <c:v>5861.6754535622204</c:v>
                </c:pt>
                <c:pt idx="1508">
                  <c:v>5933.6735772822158</c:v>
                </c:pt>
                <c:pt idx="1509">
                  <c:v>5978.7654377222207</c:v>
                </c:pt>
                <c:pt idx="1510">
                  <c:v>6003.6012098422198</c:v>
                </c:pt>
                <c:pt idx="1511">
                  <c:v>6045.5773894022168</c:v>
                </c:pt>
                <c:pt idx="1512">
                  <c:v>6095.9405137222166</c:v>
                </c:pt>
                <c:pt idx="1513">
                  <c:v>6125.2786555622242</c:v>
                </c:pt>
                <c:pt idx="1514">
                  <c:v>6135.2646076422197</c:v>
                </c:pt>
                <c:pt idx="1515">
                  <c:v>6119.2034893222117</c:v>
                </c:pt>
                <c:pt idx="1516">
                  <c:v>5999.05448136222</c:v>
                </c:pt>
                <c:pt idx="1517">
                  <c:v>5986.5351160022165</c:v>
                </c:pt>
                <c:pt idx="1518">
                  <c:v>5984.879533082224</c:v>
                </c:pt>
                <c:pt idx="1519">
                  <c:v>5986.7766647622166</c:v>
                </c:pt>
                <c:pt idx="1520">
                  <c:v>5989.680110082224</c:v>
                </c:pt>
                <c:pt idx="1521">
                  <c:v>5985.7083110022122</c:v>
                </c:pt>
                <c:pt idx="1522">
                  <c:v>5950.5710762022245</c:v>
                </c:pt>
                <c:pt idx="1523">
                  <c:v>5927.1115996422159</c:v>
                </c:pt>
                <c:pt idx="1524">
                  <c:v>5936.186314682217</c:v>
                </c:pt>
                <c:pt idx="1525">
                  <c:v>5947.0218815222197</c:v>
                </c:pt>
                <c:pt idx="1526">
                  <c:v>5911.8484818422075</c:v>
                </c:pt>
                <c:pt idx="1527">
                  <c:v>5902.2711722022159</c:v>
                </c:pt>
                <c:pt idx="1528">
                  <c:v>6089.0354522822199</c:v>
                </c:pt>
                <c:pt idx="1529">
                  <c:v>6026.745052922216</c:v>
                </c:pt>
                <c:pt idx="1530">
                  <c:v>5902.1045095622085</c:v>
                </c:pt>
                <c:pt idx="1531">
                  <c:v>5782.1211348822208</c:v>
                </c:pt>
                <c:pt idx="1532">
                  <c:v>5741.4886615622117</c:v>
                </c:pt>
                <c:pt idx="1533">
                  <c:v>5630.5132617222162</c:v>
                </c:pt>
                <c:pt idx="1534">
                  <c:v>5488.0623438022158</c:v>
                </c:pt>
                <c:pt idx="1535">
                  <c:v>5395.1205568022169</c:v>
                </c:pt>
                <c:pt idx="1536">
                  <c:v>5485.2216280422199</c:v>
                </c:pt>
                <c:pt idx="1537">
                  <c:v>5400.36975352222</c:v>
                </c:pt>
                <c:pt idx="1538">
                  <c:v>5331.2016864822162</c:v>
                </c:pt>
                <c:pt idx="1539">
                  <c:v>5306.0149248022199</c:v>
                </c:pt>
                <c:pt idx="1540">
                  <c:v>5242.3679392822169</c:v>
                </c:pt>
                <c:pt idx="1541">
                  <c:v>5163.172886842216</c:v>
                </c:pt>
                <c:pt idx="1542">
                  <c:v>5081.9088431622204</c:v>
                </c:pt>
                <c:pt idx="1543">
                  <c:v>5022.0715577622204</c:v>
                </c:pt>
                <c:pt idx="1544">
                  <c:v>5080.4514157222166</c:v>
                </c:pt>
                <c:pt idx="1545">
                  <c:v>5046.5794662422159</c:v>
                </c:pt>
                <c:pt idx="1546">
                  <c:v>5003.8973669222205</c:v>
                </c:pt>
                <c:pt idx="1547">
                  <c:v>4957.2620541222204</c:v>
                </c:pt>
                <c:pt idx="1548">
                  <c:v>4940.5652604422157</c:v>
                </c:pt>
                <c:pt idx="1549">
                  <c:v>4945.4130316822202</c:v>
                </c:pt>
                <c:pt idx="1550">
                  <c:v>4934.4672088822199</c:v>
                </c:pt>
                <c:pt idx="1551">
                  <c:v>4944.5372113222211</c:v>
                </c:pt>
                <c:pt idx="1552">
                  <c:v>5018.7872000422203</c:v>
                </c:pt>
                <c:pt idx="1553">
                  <c:v>5029.5739860822168</c:v>
                </c:pt>
                <c:pt idx="1554">
                  <c:v>5099.5315566822201</c:v>
                </c:pt>
                <c:pt idx="1555">
                  <c:v>5149.8698032022157</c:v>
                </c:pt>
                <c:pt idx="1556">
                  <c:v>5328.1890886822239</c:v>
                </c:pt>
                <c:pt idx="1557">
                  <c:v>5456.4885869222198</c:v>
                </c:pt>
                <c:pt idx="1558">
                  <c:v>5683.7649146422236</c:v>
                </c:pt>
                <c:pt idx="1559">
                  <c:v>5876.1720632422166</c:v>
                </c:pt>
                <c:pt idx="1560">
                  <c:v>6329.5272023222205</c:v>
                </c:pt>
                <c:pt idx="1561">
                  <c:v>6593.4029166022165</c:v>
                </c:pt>
                <c:pt idx="1562">
                  <c:v>6831.5090775622166</c:v>
                </c:pt>
                <c:pt idx="1563">
                  <c:v>7014.9962152822163</c:v>
                </c:pt>
                <c:pt idx="1564">
                  <c:v>7436.2970210822241</c:v>
                </c:pt>
                <c:pt idx="1565">
                  <c:v>7590.8609156022167</c:v>
                </c:pt>
                <c:pt idx="1566">
                  <c:v>7733.9480160422199</c:v>
                </c:pt>
                <c:pt idx="1567">
                  <c:v>7865.8815995622172</c:v>
                </c:pt>
                <c:pt idx="1568">
                  <c:v>7951.5232254822286</c:v>
                </c:pt>
                <c:pt idx="1569">
                  <c:v>8052.2273649622166</c:v>
                </c:pt>
                <c:pt idx="1570">
                  <c:v>8110.6200756822172</c:v>
                </c:pt>
                <c:pt idx="1571">
                  <c:v>8097.0454118422122</c:v>
                </c:pt>
                <c:pt idx="1572">
                  <c:v>7966.8055260822211</c:v>
                </c:pt>
                <c:pt idx="1573">
                  <c:v>8004.6228045622202</c:v>
                </c:pt>
                <c:pt idx="1574">
                  <c:v>8054.7187806022248</c:v>
                </c:pt>
                <c:pt idx="1575">
                  <c:v>8075.1358704022241</c:v>
                </c:pt>
                <c:pt idx="1576">
                  <c:v>8100.6599304422161</c:v>
                </c:pt>
                <c:pt idx="1577">
                  <c:v>8143.7973421622164</c:v>
                </c:pt>
                <c:pt idx="1578">
                  <c:v>8215.7941244822232</c:v>
                </c:pt>
                <c:pt idx="1579">
                  <c:v>8239.7088851622211</c:v>
                </c:pt>
                <c:pt idx="1580">
                  <c:v>8252.9087283222198</c:v>
                </c:pt>
                <c:pt idx="1581">
                  <c:v>8285.3990188822281</c:v>
                </c:pt>
                <c:pt idx="1582">
                  <c:v>8300.3891359222198</c:v>
                </c:pt>
                <c:pt idx="1583">
                  <c:v>8314.1986636422207</c:v>
                </c:pt>
                <c:pt idx="1584">
                  <c:v>8188.1011656022201</c:v>
                </c:pt>
                <c:pt idx="1585">
                  <c:v>8145.6241470022169</c:v>
                </c:pt>
                <c:pt idx="1586">
                  <c:v>8165.9575338022169</c:v>
                </c:pt>
                <c:pt idx="1587">
                  <c:v>8171.0498802022203</c:v>
                </c:pt>
                <c:pt idx="1588">
                  <c:v>8243.6746592422242</c:v>
                </c:pt>
                <c:pt idx="1589">
                  <c:v>8227.5490688822247</c:v>
                </c:pt>
                <c:pt idx="1590">
                  <c:v>8179.8475949622198</c:v>
                </c:pt>
                <c:pt idx="1591">
                  <c:v>8154.9848419622203</c:v>
                </c:pt>
                <c:pt idx="1592">
                  <c:v>8169.3838344022197</c:v>
                </c:pt>
                <c:pt idx="1593">
                  <c:v>8191.3611418422206</c:v>
                </c:pt>
                <c:pt idx="1594">
                  <c:v>8191.1808633622204</c:v>
                </c:pt>
                <c:pt idx="1595">
                  <c:v>8144.3949534822204</c:v>
                </c:pt>
                <c:pt idx="1596">
                  <c:v>8135.7648384422209</c:v>
                </c:pt>
                <c:pt idx="1597">
                  <c:v>8116.2720506422156</c:v>
                </c:pt>
                <c:pt idx="1598">
                  <c:v>8061.1734676822198</c:v>
                </c:pt>
                <c:pt idx="1599">
                  <c:v>8029.8297767622116</c:v>
                </c:pt>
                <c:pt idx="1600">
                  <c:v>8040.7169130422199</c:v>
                </c:pt>
                <c:pt idx="1601">
                  <c:v>8070.7423097622159</c:v>
                </c:pt>
                <c:pt idx="1602">
                  <c:v>8043.8946376422246</c:v>
                </c:pt>
                <c:pt idx="1603">
                  <c:v>7995.2807363622205</c:v>
                </c:pt>
                <c:pt idx="1604">
                  <c:v>8061.2192084022163</c:v>
                </c:pt>
                <c:pt idx="1605">
                  <c:v>8029.8321136822206</c:v>
                </c:pt>
                <c:pt idx="1606">
                  <c:v>8025.7463101222202</c:v>
                </c:pt>
                <c:pt idx="1607">
                  <c:v>8045.2118265622166</c:v>
                </c:pt>
                <c:pt idx="1608">
                  <c:v>7932.2968332022201</c:v>
                </c:pt>
                <c:pt idx="1609">
                  <c:v>7878.2632749222203</c:v>
                </c:pt>
                <c:pt idx="1610">
                  <c:v>7895.4930303622195</c:v>
                </c:pt>
                <c:pt idx="1611">
                  <c:v>7906.6914952822199</c:v>
                </c:pt>
                <c:pt idx="1612">
                  <c:v>7634.01421640222</c:v>
                </c:pt>
                <c:pt idx="1613">
                  <c:v>7574.6588352022163</c:v>
                </c:pt>
                <c:pt idx="1614">
                  <c:v>7502.7779767622123</c:v>
                </c:pt>
                <c:pt idx="1615">
                  <c:v>7486.6650771222166</c:v>
                </c:pt>
                <c:pt idx="1616">
                  <c:v>7400.0249213222278</c:v>
                </c:pt>
                <c:pt idx="1617">
                  <c:v>7298.0516744022207</c:v>
                </c:pt>
                <c:pt idx="1618">
                  <c:v>7222.2192380022161</c:v>
                </c:pt>
                <c:pt idx="1619">
                  <c:v>7176.6051985222202</c:v>
                </c:pt>
                <c:pt idx="1620">
                  <c:v>7086.0367133622203</c:v>
                </c:pt>
                <c:pt idx="1621">
                  <c:v>7096.150172402221</c:v>
                </c:pt>
                <c:pt idx="1622">
                  <c:v>7057.7054670822126</c:v>
                </c:pt>
                <c:pt idx="1623">
                  <c:v>6953.1909922022242</c:v>
                </c:pt>
                <c:pt idx="1624">
                  <c:v>6943.6768229222162</c:v>
                </c:pt>
                <c:pt idx="1625">
                  <c:v>6852.5814069222206</c:v>
                </c:pt>
                <c:pt idx="1626">
                  <c:v>6625.8346392022204</c:v>
                </c:pt>
                <c:pt idx="1627">
                  <c:v>6480.0009681622169</c:v>
                </c:pt>
                <c:pt idx="1628">
                  <c:v>6331.145705202217</c:v>
                </c:pt>
                <c:pt idx="1629">
                  <c:v>6154.3819674022207</c:v>
                </c:pt>
                <c:pt idx="1630">
                  <c:v>6065.5887328422205</c:v>
                </c:pt>
                <c:pt idx="1631">
                  <c:v>5938.1897878022164</c:v>
                </c:pt>
                <c:pt idx="1632">
                  <c:v>5966.2420489222159</c:v>
                </c:pt>
                <c:pt idx="1633">
                  <c:v>5836.8450891622197</c:v>
                </c:pt>
                <c:pt idx="1634">
                  <c:v>5711.4668106422205</c:v>
                </c:pt>
                <c:pt idx="1635">
                  <c:v>5609.3126080422171</c:v>
                </c:pt>
                <c:pt idx="1636">
                  <c:v>5560.5923790822208</c:v>
                </c:pt>
                <c:pt idx="1637">
                  <c:v>5498.6373192422161</c:v>
                </c:pt>
                <c:pt idx="1638">
                  <c:v>5468.8762964022162</c:v>
                </c:pt>
                <c:pt idx="1639">
                  <c:v>5418.5882033622211</c:v>
                </c:pt>
                <c:pt idx="1640">
                  <c:v>5460.2868383622163</c:v>
                </c:pt>
                <c:pt idx="1641">
                  <c:v>5401.7096868422159</c:v>
                </c:pt>
                <c:pt idx="1642">
                  <c:v>5300.1169930422211</c:v>
                </c:pt>
                <c:pt idx="1643">
                  <c:v>5247.6607341222207</c:v>
                </c:pt>
                <c:pt idx="1644">
                  <c:v>5270.8705564022202</c:v>
                </c:pt>
                <c:pt idx="1645">
                  <c:v>5213.90953516222</c:v>
                </c:pt>
                <c:pt idx="1646">
                  <c:v>5191.5388604822165</c:v>
                </c:pt>
                <c:pt idx="1647">
                  <c:v>5185.3842185222156</c:v>
                </c:pt>
                <c:pt idx="1648">
                  <c:v>5243.2084532022209</c:v>
                </c:pt>
                <c:pt idx="1649">
                  <c:v>5259.1739801622198</c:v>
                </c:pt>
                <c:pt idx="1650">
                  <c:v>5323.3150612422205</c:v>
                </c:pt>
                <c:pt idx="1651">
                  <c:v>5363.0368913622196</c:v>
                </c:pt>
                <c:pt idx="1652">
                  <c:v>5494.9834615222162</c:v>
                </c:pt>
                <c:pt idx="1653">
                  <c:v>5637.0147106422164</c:v>
                </c:pt>
                <c:pt idx="1654">
                  <c:v>5833.6755994022205</c:v>
                </c:pt>
                <c:pt idx="1655">
                  <c:v>6033.7525644022162</c:v>
                </c:pt>
                <c:pt idx="1656">
                  <c:v>6462.3478515622201</c:v>
                </c:pt>
                <c:pt idx="1657">
                  <c:v>6725.8833550822201</c:v>
                </c:pt>
                <c:pt idx="1658">
                  <c:v>6938.6782728822163</c:v>
                </c:pt>
                <c:pt idx="1659">
                  <c:v>7122.5502516022161</c:v>
                </c:pt>
                <c:pt idx="1660">
                  <c:v>7578.9826166022167</c:v>
                </c:pt>
                <c:pt idx="1661">
                  <c:v>7672.23057136222</c:v>
                </c:pt>
                <c:pt idx="1662">
                  <c:v>7733.066538042217</c:v>
                </c:pt>
                <c:pt idx="1663">
                  <c:v>7819.0940951222201</c:v>
                </c:pt>
                <c:pt idx="1664">
                  <c:v>7947.009411402224</c:v>
                </c:pt>
                <c:pt idx="1665">
                  <c:v>7997.4408698022162</c:v>
                </c:pt>
                <c:pt idx="1666">
                  <c:v>8034.7877162422164</c:v>
                </c:pt>
                <c:pt idx="1667">
                  <c:v>8081.3421073622167</c:v>
                </c:pt>
                <c:pt idx="1668">
                  <c:v>8034.3642918422165</c:v>
                </c:pt>
                <c:pt idx="1669">
                  <c:v>8054.3987096822202</c:v>
                </c:pt>
                <c:pt idx="1670">
                  <c:v>8134.1090266822202</c:v>
                </c:pt>
                <c:pt idx="1671">
                  <c:v>8111.9193643622202</c:v>
                </c:pt>
                <c:pt idx="1672">
                  <c:v>8117.2494491622165</c:v>
                </c:pt>
                <c:pt idx="1673">
                  <c:v>8162.5257196422162</c:v>
                </c:pt>
                <c:pt idx="1674">
                  <c:v>8204.1078330422206</c:v>
                </c:pt>
                <c:pt idx="1675">
                  <c:v>8251.6494902022241</c:v>
                </c:pt>
                <c:pt idx="1676">
                  <c:v>8280.7437754822149</c:v>
                </c:pt>
                <c:pt idx="1677">
                  <c:v>8310.8632548822206</c:v>
                </c:pt>
                <c:pt idx="1678">
                  <c:v>8332.5364395622164</c:v>
                </c:pt>
                <c:pt idx="1679">
                  <c:v>8273.6860453222162</c:v>
                </c:pt>
                <c:pt idx="1680">
                  <c:v>8146.09785096222</c:v>
                </c:pt>
                <c:pt idx="1681">
                  <c:v>8119.0992766022209</c:v>
                </c:pt>
                <c:pt idx="1682">
                  <c:v>8109.576645522221</c:v>
                </c:pt>
                <c:pt idx="1683">
                  <c:v>8109.4907529622205</c:v>
                </c:pt>
                <c:pt idx="1684">
                  <c:v>8160.8372822822239</c:v>
                </c:pt>
                <c:pt idx="1685">
                  <c:v>8136.3483241222202</c:v>
                </c:pt>
                <c:pt idx="1686">
                  <c:v>8117.520703482216</c:v>
                </c:pt>
                <c:pt idx="1687">
                  <c:v>8106.3852577222169</c:v>
                </c:pt>
                <c:pt idx="1688">
                  <c:v>8079.3881931622209</c:v>
                </c:pt>
                <c:pt idx="1689">
                  <c:v>8063.8562204022164</c:v>
                </c:pt>
                <c:pt idx="1690">
                  <c:v>8075.30290608222</c:v>
                </c:pt>
                <c:pt idx="1691">
                  <c:v>8087.4668366022161</c:v>
                </c:pt>
                <c:pt idx="1692">
                  <c:v>8087.8437957622118</c:v>
                </c:pt>
                <c:pt idx="1693">
                  <c:v>8086.1639477222207</c:v>
                </c:pt>
                <c:pt idx="1694">
                  <c:v>8012.5043823622173</c:v>
                </c:pt>
                <c:pt idx="1695">
                  <c:v>7976.6997922822165</c:v>
                </c:pt>
                <c:pt idx="1696">
                  <c:v>7992.7103813222157</c:v>
                </c:pt>
                <c:pt idx="1697">
                  <c:v>8015.4297002022167</c:v>
                </c:pt>
                <c:pt idx="1698">
                  <c:v>7957.9254030822167</c:v>
                </c:pt>
                <c:pt idx="1699">
                  <c:v>7904.0993298022204</c:v>
                </c:pt>
                <c:pt idx="1700">
                  <c:v>7922.7099128822119</c:v>
                </c:pt>
                <c:pt idx="1701">
                  <c:v>8040.2238504822126</c:v>
                </c:pt>
                <c:pt idx="1702">
                  <c:v>8071.4494272022121</c:v>
                </c:pt>
                <c:pt idx="1703">
                  <c:v>8115.8514744822205</c:v>
                </c:pt>
                <c:pt idx="1704">
                  <c:v>8095.8848934422203</c:v>
                </c:pt>
                <c:pt idx="1705">
                  <c:v>8096.03489352222</c:v>
                </c:pt>
                <c:pt idx="1706">
                  <c:v>8089.3543808022205</c:v>
                </c:pt>
                <c:pt idx="1707">
                  <c:v>8059.8268768822163</c:v>
                </c:pt>
                <c:pt idx="1708">
                  <c:v>7819.3697812022201</c:v>
                </c:pt>
                <c:pt idx="1709">
                  <c:v>7762.0020823622208</c:v>
                </c:pt>
                <c:pt idx="1710">
                  <c:v>7697.5329070822163</c:v>
                </c:pt>
                <c:pt idx="1711">
                  <c:v>7630.6100958422203</c:v>
                </c:pt>
                <c:pt idx="1712">
                  <c:v>7496.65448260222</c:v>
                </c:pt>
                <c:pt idx="1713">
                  <c:v>7422.3383123222166</c:v>
                </c:pt>
                <c:pt idx="1714">
                  <c:v>7342.3447708822196</c:v>
                </c:pt>
                <c:pt idx="1715">
                  <c:v>7257.7578959222155</c:v>
                </c:pt>
                <c:pt idx="1716">
                  <c:v>7285.4532630822159</c:v>
                </c:pt>
                <c:pt idx="1717">
                  <c:v>7240.90610828222</c:v>
                </c:pt>
                <c:pt idx="1718">
                  <c:v>7185.3236482822167</c:v>
                </c:pt>
                <c:pt idx="1719">
                  <c:v>7052.9730229622201</c:v>
                </c:pt>
                <c:pt idx="1720">
                  <c:v>7090.8858058422165</c:v>
                </c:pt>
                <c:pt idx="1721">
                  <c:v>7009.6343670822198</c:v>
                </c:pt>
                <c:pt idx="1722">
                  <c:v>6836.4367749622161</c:v>
                </c:pt>
                <c:pt idx="1723">
                  <c:v>6684.0101839622203</c:v>
                </c:pt>
                <c:pt idx="1724">
                  <c:v>6536.5555138422169</c:v>
                </c:pt>
                <c:pt idx="1725">
                  <c:v>6350.6191775622201</c:v>
                </c:pt>
                <c:pt idx="1726">
                  <c:v>6158.4209211622156</c:v>
                </c:pt>
                <c:pt idx="1727">
                  <c:v>6106.9621689222204</c:v>
                </c:pt>
                <c:pt idx="1728">
                  <c:v>6144.0567360022205</c:v>
                </c:pt>
                <c:pt idx="1729">
                  <c:v>5989.2465773622198</c:v>
                </c:pt>
                <c:pt idx="1730">
                  <c:v>5896.8468957222203</c:v>
                </c:pt>
                <c:pt idx="1731">
                  <c:v>5778.4790144422159</c:v>
                </c:pt>
                <c:pt idx="1732">
                  <c:v>5719.1410393222204</c:v>
                </c:pt>
                <c:pt idx="1733">
                  <c:v>5618.4959120822205</c:v>
                </c:pt>
                <c:pt idx="1734">
                  <c:v>5564.7726601622235</c:v>
                </c:pt>
                <c:pt idx="1735">
                  <c:v>5536.24202024222</c:v>
                </c:pt>
                <c:pt idx="1736">
                  <c:v>5592.663705042216</c:v>
                </c:pt>
                <c:pt idx="1737">
                  <c:v>5527.3518078022244</c:v>
                </c:pt>
                <c:pt idx="1738">
                  <c:v>5510.4806073622167</c:v>
                </c:pt>
                <c:pt idx="1739">
                  <c:v>5430.1336425622158</c:v>
                </c:pt>
                <c:pt idx="1740">
                  <c:v>5421.6619555622201</c:v>
                </c:pt>
                <c:pt idx="1741">
                  <c:v>5384.6927305622203</c:v>
                </c:pt>
                <c:pt idx="1742">
                  <c:v>5359.3340906822195</c:v>
                </c:pt>
                <c:pt idx="1743">
                  <c:v>5376.7845679622205</c:v>
                </c:pt>
                <c:pt idx="1744">
                  <c:v>5410.5323162822206</c:v>
                </c:pt>
                <c:pt idx="1745">
                  <c:v>5434.1994815222197</c:v>
                </c:pt>
                <c:pt idx="1746">
                  <c:v>5473.7444873222203</c:v>
                </c:pt>
                <c:pt idx="1747">
                  <c:v>5522.3109170822199</c:v>
                </c:pt>
                <c:pt idx="1748">
                  <c:v>5692.1091263622202</c:v>
                </c:pt>
                <c:pt idx="1749">
                  <c:v>5807.0593660822169</c:v>
                </c:pt>
                <c:pt idx="1750">
                  <c:v>5970.2646501622203</c:v>
                </c:pt>
                <c:pt idx="1751">
                  <c:v>6182.2601756822205</c:v>
                </c:pt>
                <c:pt idx="1752">
                  <c:v>6590.9987009222205</c:v>
                </c:pt>
                <c:pt idx="1753">
                  <c:v>6895.845764922221</c:v>
                </c:pt>
                <c:pt idx="1754">
                  <c:v>7124.7607331222162</c:v>
                </c:pt>
                <c:pt idx="1755">
                  <c:v>7252.3565852822203</c:v>
                </c:pt>
                <c:pt idx="1756">
                  <c:v>7714.8018150822163</c:v>
                </c:pt>
                <c:pt idx="1757">
                  <c:v>7817.211149442217</c:v>
                </c:pt>
                <c:pt idx="1758">
                  <c:v>7905.2205068022158</c:v>
                </c:pt>
                <c:pt idx="1759">
                  <c:v>7981.5053025622201</c:v>
                </c:pt>
                <c:pt idx="1760">
                  <c:v>8109.3907659622164</c:v>
                </c:pt>
                <c:pt idx="1761">
                  <c:v>8170.3010464822119</c:v>
                </c:pt>
                <c:pt idx="1762">
                  <c:v>8171.091783242221</c:v>
                </c:pt>
                <c:pt idx="1763">
                  <c:v>8176.088860802216</c:v>
                </c:pt>
                <c:pt idx="1764">
                  <c:v>8101.3389326422202</c:v>
                </c:pt>
                <c:pt idx="1765">
                  <c:v>8132.5267037622207</c:v>
                </c:pt>
                <c:pt idx="1766">
                  <c:v>8159.4655943222242</c:v>
                </c:pt>
                <c:pt idx="1767">
                  <c:v>8194.2328807622162</c:v>
                </c:pt>
                <c:pt idx="1768">
                  <c:v>8285.1773846022243</c:v>
                </c:pt>
                <c:pt idx="1769">
                  <c:v>8350.9974365222206</c:v>
                </c:pt>
                <c:pt idx="1770">
                  <c:v>8384.387777642216</c:v>
                </c:pt>
                <c:pt idx="1771">
                  <c:v>8356.247051842216</c:v>
                </c:pt>
                <c:pt idx="1772">
                  <c:v>8441.6444488022207</c:v>
                </c:pt>
                <c:pt idx="1773">
                  <c:v>8484.4824815622214</c:v>
                </c:pt>
                <c:pt idx="1774">
                  <c:v>8470.1063518822157</c:v>
                </c:pt>
                <c:pt idx="1775">
                  <c:v>8455.5910404822207</c:v>
                </c:pt>
                <c:pt idx="1776">
                  <c:v>8426.2223922022149</c:v>
                </c:pt>
                <c:pt idx="1777">
                  <c:v>8357.1979991222197</c:v>
                </c:pt>
                <c:pt idx="1778">
                  <c:v>8339.2104867622202</c:v>
                </c:pt>
                <c:pt idx="1779">
                  <c:v>8339.4181518422283</c:v>
                </c:pt>
                <c:pt idx="1780">
                  <c:v>8412.9098008822166</c:v>
                </c:pt>
                <c:pt idx="1781">
                  <c:v>8420.3993289622194</c:v>
                </c:pt>
                <c:pt idx="1782">
                  <c:v>8378.2270523622155</c:v>
                </c:pt>
                <c:pt idx="1783">
                  <c:v>8333.9006435622196</c:v>
                </c:pt>
                <c:pt idx="1784">
                  <c:v>8370.4392030422132</c:v>
                </c:pt>
                <c:pt idx="1785">
                  <c:v>8388.0748455622161</c:v>
                </c:pt>
                <c:pt idx="1786">
                  <c:v>8311.1780622822153</c:v>
                </c:pt>
                <c:pt idx="1787">
                  <c:v>8272.1924790822231</c:v>
                </c:pt>
                <c:pt idx="1788">
                  <c:v>8250.0675154422115</c:v>
                </c:pt>
                <c:pt idx="1789">
                  <c:v>8236.1282592022199</c:v>
                </c:pt>
                <c:pt idx="1790">
                  <c:v>8199.4312868822217</c:v>
                </c:pt>
                <c:pt idx="1791">
                  <c:v>8186.1449640022238</c:v>
                </c:pt>
                <c:pt idx="1792">
                  <c:v>8175.5129288422204</c:v>
                </c:pt>
                <c:pt idx="1793">
                  <c:v>8212.5180494822162</c:v>
                </c:pt>
                <c:pt idx="1794">
                  <c:v>8205.5623563222161</c:v>
                </c:pt>
                <c:pt idx="1795">
                  <c:v>8199.2065494422168</c:v>
                </c:pt>
                <c:pt idx="1796">
                  <c:v>8133.5264493222166</c:v>
                </c:pt>
                <c:pt idx="1797">
                  <c:v>8122.0308856822203</c:v>
                </c:pt>
                <c:pt idx="1798">
                  <c:v>8058.4986487222168</c:v>
                </c:pt>
                <c:pt idx="1799">
                  <c:v>8079.5289568422158</c:v>
                </c:pt>
                <c:pt idx="1800">
                  <c:v>8047.5878088022209</c:v>
                </c:pt>
                <c:pt idx="1801">
                  <c:v>8045.7181540022129</c:v>
                </c:pt>
                <c:pt idx="1802">
                  <c:v>8056.550764562212</c:v>
                </c:pt>
                <c:pt idx="1803">
                  <c:v>7996.0244818022238</c:v>
                </c:pt>
                <c:pt idx="1804">
                  <c:v>7780.6758073622168</c:v>
                </c:pt>
                <c:pt idx="1805">
                  <c:v>7653.28553544222</c:v>
                </c:pt>
                <c:pt idx="1806">
                  <c:v>7596.3624437222161</c:v>
                </c:pt>
                <c:pt idx="1807">
                  <c:v>7511.0406578822203</c:v>
                </c:pt>
                <c:pt idx="1808">
                  <c:v>7361.6020539222209</c:v>
                </c:pt>
                <c:pt idx="1809">
                  <c:v>7291.4589420822122</c:v>
                </c:pt>
                <c:pt idx="1810">
                  <c:v>7163.8455712422165</c:v>
                </c:pt>
                <c:pt idx="1811">
                  <c:v>7149.0138882822239</c:v>
                </c:pt>
                <c:pt idx="1812">
                  <c:v>7010.4851736022201</c:v>
                </c:pt>
                <c:pt idx="1813">
                  <c:v>6918.826518842212</c:v>
                </c:pt>
                <c:pt idx="1814">
                  <c:v>6870.2161394822206</c:v>
                </c:pt>
                <c:pt idx="1815">
                  <c:v>6704.1905767622202</c:v>
                </c:pt>
                <c:pt idx="1816">
                  <c:v>6729.1089457622238</c:v>
                </c:pt>
                <c:pt idx="1817">
                  <c:v>6693.7960709622166</c:v>
                </c:pt>
                <c:pt idx="1818">
                  <c:v>6525.7706504822163</c:v>
                </c:pt>
                <c:pt idx="1819">
                  <c:v>6408.7325665622238</c:v>
                </c:pt>
                <c:pt idx="1820">
                  <c:v>6267.0076431222196</c:v>
                </c:pt>
                <c:pt idx="1821">
                  <c:v>6155.4246778822198</c:v>
                </c:pt>
                <c:pt idx="1822">
                  <c:v>6042.2440293222162</c:v>
                </c:pt>
                <c:pt idx="1823">
                  <c:v>5943.0048300422168</c:v>
                </c:pt>
                <c:pt idx="1824">
                  <c:v>5946.3757863622159</c:v>
                </c:pt>
                <c:pt idx="1825">
                  <c:v>5831.453489082216</c:v>
                </c:pt>
                <c:pt idx="1826">
                  <c:v>5702.1408040022161</c:v>
                </c:pt>
                <c:pt idx="1827">
                  <c:v>5515.1306334422161</c:v>
                </c:pt>
                <c:pt idx="1828">
                  <c:v>5433.4442019622202</c:v>
                </c:pt>
                <c:pt idx="1829">
                  <c:v>5335.7266887622163</c:v>
                </c:pt>
                <c:pt idx="1830">
                  <c:v>5272.6080198822201</c:v>
                </c:pt>
                <c:pt idx="1831">
                  <c:v>5224.46648208222</c:v>
                </c:pt>
                <c:pt idx="1832">
                  <c:v>5313.8190556022164</c:v>
                </c:pt>
                <c:pt idx="1833">
                  <c:v>5262.2623429622163</c:v>
                </c:pt>
                <c:pt idx="1834">
                  <c:v>5173.1757008422201</c:v>
                </c:pt>
                <c:pt idx="1835">
                  <c:v>5106.6378962822237</c:v>
                </c:pt>
                <c:pt idx="1836">
                  <c:v>5106.5420817222202</c:v>
                </c:pt>
                <c:pt idx="1837">
                  <c:v>5028.9956861622204</c:v>
                </c:pt>
                <c:pt idx="1838">
                  <c:v>4984.6472324022207</c:v>
                </c:pt>
                <c:pt idx="1839">
                  <c:v>4978.7649183622161</c:v>
                </c:pt>
                <c:pt idx="1840">
                  <c:v>4965.5053852422207</c:v>
                </c:pt>
                <c:pt idx="1841">
                  <c:v>4947.18218532222</c:v>
                </c:pt>
                <c:pt idx="1842">
                  <c:v>4936.9391652022159</c:v>
                </c:pt>
                <c:pt idx="1843">
                  <c:v>4880.7723741622158</c:v>
                </c:pt>
                <c:pt idx="1844">
                  <c:v>4900.9867498822205</c:v>
                </c:pt>
                <c:pt idx="1845">
                  <c:v>4874.8926938022205</c:v>
                </c:pt>
                <c:pt idx="1846">
                  <c:v>4877.113570042221</c:v>
                </c:pt>
                <c:pt idx="1847">
                  <c:v>4807.8863018822203</c:v>
                </c:pt>
                <c:pt idx="1848">
                  <c:v>4966.5936710422202</c:v>
                </c:pt>
                <c:pt idx="1849">
                  <c:v>5060.8421080422204</c:v>
                </c:pt>
                <c:pt idx="1850">
                  <c:v>5119.181296962216</c:v>
                </c:pt>
                <c:pt idx="1851">
                  <c:v>5201.3917476022161</c:v>
                </c:pt>
                <c:pt idx="1852">
                  <c:v>5422.8145387622162</c:v>
                </c:pt>
                <c:pt idx="1853">
                  <c:v>5478.0559281222204</c:v>
                </c:pt>
                <c:pt idx="1854">
                  <c:v>5544.1875120022205</c:v>
                </c:pt>
                <c:pt idx="1855">
                  <c:v>5623.8087431222157</c:v>
                </c:pt>
                <c:pt idx="1856">
                  <c:v>5767.80861096222</c:v>
                </c:pt>
                <c:pt idx="1857">
                  <c:v>5823.2662411222209</c:v>
                </c:pt>
                <c:pt idx="1858">
                  <c:v>5845.3627804822163</c:v>
                </c:pt>
                <c:pt idx="1859">
                  <c:v>5883.709444842224</c:v>
                </c:pt>
                <c:pt idx="1860">
                  <c:v>5962.4824771622198</c:v>
                </c:pt>
                <c:pt idx="1861">
                  <c:v>6035.5789709222163</c:v>
                </c:pt>
                <c:pt idx="1862">
                  <c:v>6106.9592318822124</c:v>
                </c:pt>
                <c:pt idx="1863">
                  <c:v>6148.6395140022205</c:v>
                </c:pt>
                <c:pt idx="1864">
                  <c:v>6186.18775500222</c:v>
                </c:pt>
                <c:pt idx="1865">
                  <c:v>6217.9831882822209</c:v>
                </c:pt>
                <c:pt idx="1866">
                  <c:v>6223.9226284022207</c:v>
                </c:pt>
                <c:pt idx="1867">
                  <c:v>6268.7548820022203</c:v>
                </c:pt>
                <c:pt idx="1868">
                  <c:v>6292.8010256822163</c:v>
                </c:pt>
                <c:pt idx="1869">
                  <c:v>6333.8191897622164</c:v>
                </c:pt>
                <c:pt idx="1870">
                  <c:v>6356.6249576022165</c:v>
                </c:pt>
                <c:pt idx="1871">
                  <c:v>6327.8725224022164</c:v>
                </c:pt>
                <c:pt idx="1872">
                  <c:v>6308.6328177222167</c:v>
                </c:pt>
                <c:pt idx="1873">
                  <c:v>6242.9139291622123</c:v>
                </c:pt>
                <c:pt idx="1874">
                  <c:v>6203.1326587222202</c:v>
                </c:pt>
                <c:pt idx="1875">
                  <c:v>6164.8953380422163</c:v>
                </c:pt>
                <c:pt idx="1876">
                  <c:v>6086.7480205622169</c:v>
                </c:pt>
                <c:pt idx="1877">
                  <c:v>6030.9510788822208</c:v>
                </c:pt>
                <c:pt idx="1878">
                  <c:v>6034.4373571222159</c:v>
                </c:pt>
                <c:pt idx="1879">
                  <c:v>6007.1235017222161</c:v>
                </c:pt>
                <c:pt idx="1880">
                  <c:v>5981.2554062422205</c:v>
                </c:pt>
                <c:pt idx="1881">
                  <c:v>6008.4424502822203</c:v>
                </c:pt>
                <c:pt idx="1882">
                  <c:v>5997.4967550422161</c:v>
                </c:pt>
                <c:pt idx="1883">
                  <c:v>5998.8983594022202</c:v>
                </c:pt>
                <c:pt idx="1884">
                  <c:v>6051.7372906822202</c:v>
                </c:pt>
                <c:pt idx="1885">
                  <c:v>6033.3453750822209</c:v>
                </c:pt>
                <c:pt idx="1886">
                  <c:v>6054.8294736022199</c:v>
                </c:pt>
                <c:pt idx="1887">
                  <c:v>5999.8698292822164</c:v>
                </c:pt>
                <c:pt idx="1888">
                  <c:v>6090.5151494422198</c:v>
                </c:pt>
                <c:pt idx="1889">
                  <c:v>6055.0227576022171</c:v>
                </c:pt>
                <c:pt idx="1890">
                  <c:v>6074.6329665622161</c:v>
                </c:pt>
                <c:pt idx="1891">
                  <c:v>6094.1379506422163</c:v>
                </c:pt>
                <c:pt idx="1892">
                  <c:v>6184.6697584422163</c:v>
                </c:pt>
                <c:pt idx="1893">
                  <c:v>6227.3041848022203</c:v>
                </c:pt>
                <c:pt idx="1894">
                  <c:v>6231.2448589622163</c:v>
                </c:pt>
                <c:pt idx="1895">
                  <c:v>6307.3676681622128</c:v>
                </c:pt>
                <c:pt idx="1896">
                  <c:v>6378.0157130822208</c:v>
                </c:pt>
                <c:pt idx="1897">
                  <c:v>6356.5129662822246</c:v>
                </c:pt>
                <c:pt idx="1898">
                  <c:v>6352.3732560422204</c:v>
                </c:pt>
                <c:pt idx="1899">
                  <c:v>6385.91667900222</c:v>
                </c:pt>
                <c:pt idx="1900">
                  <c:v>6224.07090196222</c:v>
                </c:pt>
                <c:pt idx="1901">
                  <c:v>6245.4935800822195</c:v>
                </c:pt>
                <c:pt idx="1902">
                  <c:v>6215.1405120022164</c:v>
                </c:pt>
                <c:pt idx="1903">
                  <c:v>6191.0268336022209</c:v>
                </c:pt>
                <c:pt idx="1904">
                  <c:v>6161.2675464822159</c:v>
                </c:pt>
                <c:pt idx="1905">
                  <c:v>6116.0029597222201</c:v>
                </c:pt>
                <c:pt idx="1906">
                  <c:v>6089.6097250022167</c:v>
                </c:pt>
                <c:pt idx="1907">
                  <c:v>6062.9934190022159</c:v>
                </c:pt>
                <c:pt idx="1908">
                  <c:v>6072.7075402022247</c:v>
                </c:pt>
                <c:pt idx="1909">
                  <c:v>6060.9750136422199</c:v>
                </c:pt>
                <c:pt idx="1910">
                  <c:v>6020.1259977622203</c:v>
                </c:pt>
                <c:pt idx="1911">
                  <c:v>5973.1879619222118</c:v>
                </c:pt>
                <c:pt idx="1912">
                  <c:v>6115.3336401222195</c:v>
                </c:pt>
                <c:pt idx="1913">
                  <c:v>6033.5545383222161</c:v>
                </c:pt>
                <c:pt idx="1914">
                  <c:v>5942.4500581222164</c:v>
                </c:pt>
                <c:pt idx="1915">
                  <c:v>5843.1384888422172</c:v>
                </c:pt>
                <c:pt idx="1916">
                  <c:v>5762.7487850022244</c:v>
                </c:pt>
                <c:pt idx="1917">
                  <c:v>5614.2836857622206</c:v>
                </c:pt>
                <c:pt idx="1918">
                  <c:v>5503.3247706422208</c:v>
                </c:pt>
                <c:pt idx="1919">
                  <c:v>5386.5233625622168</c:v>
                </c:pt>
                <c:pt idx="1920">
                  <c:v>5377.8254188022202</c:v>
                </c:pt>
                <c:pt idx="1921">
                  <c:v>5281.5243188822205</c:v>
                </c:pt>
                <c:pt idx="1922">
                  <c:v>5195.6894889622199</c:v>
                </c:pt>
                <c:pt idx="1923">
                  <c:v>5100.5328554022162</c:v>
                </c:pt>
                <c:pt idx="1924">
                  <c:v>5053.941974762216</c:v>
                </c:pt>
                <c:pt idx="1925">
                  <c:v>4972.9905754022202</c:v>
                </c:pt>
                <c:pt idx="1926">
                  <c:v>4892.3104358022165</c:v>
                </c:pt>
                <c:pt idx="1927">
                  <c:v>4836.9859328422117</c:v>
                </c:pt>
                <c:pt idx="1928">
                  <c:v>4900.9689127222164</c:v>
                </c:pt>
                <c:pt idx="1929">
                  <c:v>4874.3805974422157</c:v>
                </c:pt>
                <c:pt idx="1930">
                  <c:v>4801.5148170022158</c:v>
                </c:pt>
                <c:pt idx="1931">
                  <c:v>4764.3770037222239</c:v>
                </c:pt>
                <c:pt idx="1932">
                  <c:v>4772.4764868022203</c:v>
                </c:pt>
                <c:pt idx="1933">
                  <c:v>4735.839636442216</c:v>
                </c:pt>
                <c:pt idx="1934">
                  <c:v>4696.5143129622165</c:v>
                </c:pt>
                <c:pt idx="1935">
                  <c:v>4678.9248477622159</c:v>
                </c:pt>
                <c:pt idx="1936">
                  <c:v>4758.3814487222198</c:v>
                </c:pt>
                <c:pt idx="1937">
                  <c:v>4782.3150996022205</c:v>
                </c:pt>
                <c:pt idx="1938">
                  <c:v>4823.407653042228</c:v>
                </c:pt>
                <c:pt idx="1939">
                  <c:v>4874.2613974022197</c:v>
                </c:pt>
                <c:pt idx="1940">
                  <c:v>5028.6549424422201</c:v>
                </c:pt>
                <c:pt idx="1941">
                  <c:v>5133.9831907622211</c:v>
                </c:pt>
                <c:pt idx="1942">
                  <c:v>5243.1270532422204</c:v>
                </c:pt>
                <c:pt idx="1943">
                  <c:v>5433.4606002822238</c:v>
                </c:pt>
                <c:pt idx="1944">
                  <c:v>5744.1968359222165</c:v>
                </c:pt>
                <c:pt idx="1945">
                  <c:v>6018.2876006022207</c:v>
                </c:pt>
                <c:pt idx="1946">
                  <c:v>6194.6347128022198</c:v>
                </c:pt>
                <c:pt idx="1947">
                  <c:v>6374.0978824822123</c:v>
                </c:pt>
                <c:pt idx="1948">
                  <c:v>6700.093561962216</c:v>
                </c:pt>
                <c:pt idx="1949">
                  <c:v>6798.0567764022162</c:v>
                </c:pt>
                <c:pt idx="1950">
                  <c:v>6923.7445648022167</c:v>
                </c:pt>
                <c:pt idx="1951">
                  <c:v>7035.3504759222205</c:v>
                </c:pt>
                <c:pt idx="1952">
                  <c:v>7186.8581806022157</c:v>
                </c:pt>
                <c:pt idx="1953">
                  <c:v>7265.6589049222166</c:v>
                </c:pt>
                <c:pt idx="1954">
                  <c:v>7340.2089852822128</c:v>
                </c:pt>
                <c:pt idx="1955">
                  <c:v>7348.4612905622125</c:v>
                </c:pt>
                <c:pt idx="1956">
                  <c:v>7415.2939232022236</c:v>
                </c:pt>
                <c:pt idx="1957">
                  <c:v>7442.0110705222196</c:v>
                </c:pt>
                <c:pt idx="1958">
                  <c:v>7466.4822184422201</c:v>
                </c:pt>
                <c:pt idx="1959">
                  <c:v>7506.9509317222128</c:v>
                </c:pt>
                <c:pt idx="1960">
                  <c:v>7520.1694748822201</c:v>
                </c:pt>
                <c:pt idx="1961">
                  <c:v>7531.7021787222166</c:v>
                </c:pt>
                <c:pt idx="1962">
                  <c:v>7569.2736288822289</c:v>
                </c:pt>
                <c:pt idx="1963">
                  <c:v>7607.0353881622086</c:v>
                </c:pt>
                <c:pt idx="1964">
                  <c:v>7636.8519483622204</c:v>
                </c:pt>
                <c:pt idx="1965">
                  <c:v>7696.5068724822204</c:v>
                </c:pt>
                <c:pt idx="1966">
                  <c:v>7713.9829004022204</c:v>
                </c:pt>
                <c:pt idx="1967">
                  <c:v>7667.8726446422161</c:v>
                </c:pt>
                <c:pt idx="1968">
                  <c:v>7613.976161962225</c:v>
                </c:pt>
                <c:pt idx="1969">
                  <c:v>7520.015394642217</c:v>
                </c:pt>
                <c:pt idx="1970">
                  <c:v>7496.5102875222201</c:v>
                </c:pt>
                <c:pt idx="1971">
                  <c:v>7434.5329872422199</c:v>
                </c:pt>
                <c:pt idx="1972">
                  <c:v>7435.537786042225</c:v>
                </c:pt>
                <c:pt idx="1973">
                  <c:v>7441.4714761222158</c:v>
                </c:pt>
                <c:pt idx="1974">
                  <c:v>7386.9915254022244</c:v>
                </c:pt>
                <c:pt idx="1975">
                  <c:v>7320.5883451622203</c:v>
                </c:pt>
                <c:pt idx="1976">
                  <c:v>7313.5919418022204</c:v>
                </c:pt>
                <c:pt idx="1977">
                  <c:v>7292.9286578422207</c:v>
                </c:pt>
                <c:pt idx="1978">
                  <c:v>7248.6171666422206</c:v>
                </c:pt>
                <c:pt idx="1979">
                  <c:v>7222.0535745622201</c:v>
                </c:pt>
                <c:pt idx="1980">
                  <c:v>7213.0231600022171</c:v>
                </c:pt>
                <c:pt idx="1981">
                  <c:v>7236.9162439222164</c:v>
                </c:pt>
                <c:pt idx="1982">
                  <c:v>7242.8164980822203</c:v>
                </c:pt>
                <c:pt idx="1983">
                  <c:v>7241.4197032422162</c:v>
                </c:pt>
                <c:pt idx="1984">
                  <c:v>7288.4688403222208</c:v>
                </c:pt>
                <c:pt idx="1985">
                  <c:v>7299.9789914822204</c:v>
                </c:pt>
                <c:pt idx="1986">
                  <c:v>7300.8755066422164</c:v>
                </c:pt>
                <c:pt idx="1987">
                  <c:v>7295.5554075622204</c:v>
                </c:pt>
                <c:pt idx="1988">
                  <c:v>7267.9210147622171</c:v>
                </c:pt>
                <c:pt idx="1989">
                  <c:v>7300.7858148422165</c:v>
                </c:pt>
                <c:pt idx="1990">
                  <c:v>7332.2260041622203</c:v>
                </c:pt>
                <c:pt idx="1991">
                  <c:v>7344.3031171622206</c:v>
                </c:pt>
                <c:pt idx="1992">
                  <c:v>7281.8978549622161</c:v>
                </c:pt>
                <c:pt idx="1993">
                  <c:v>7233.2126720422166</c:v>
                </c:pt>
                <c:pt idx="1994">
                  <c:v>7224.0408970422168</c:v>
                </c:pt>
                <c:pt idx="1995">
                  <c:v>7186.5919135622207</c:v>
                </c:pt>
                <c:pt idx="1996">
                  <c:v>6993.83301580222</c:v>
                </c:pt>
                <c:pt idx="1997">
                  <c:v>6915.9386195622201</c:v>
                </c:pt>
                <c:pt idx="1998">
                  <c:v>6849.6212218022247</c:v>
                </c:pt>
                <c:pt idx="1999">
                  <c:v>6789.2119291222207</c:v>
                </c:pt>
                <c:pt idx="2000">
                  <c:v>6776.8078717222161</c:v>
                </c:pt>
                <c:pt idx="2001">
                  <c:v>6671.8141192822159</c:v>
                </c:pt>
                <c:pt idx="2002">
                  <c:v>6597.1097231222211</c:v>
                </c:pt>
                <c:pt idx="2003">
                  <c:v>6525.9642404022161</c:v>
                </c:pt>
                <c:pt idx="2004">
                  <c:v>6464.8503647222205</c:v>
                </c:pt>
                <c:pt idx="2005">
                  <c:v>6426.1460874022168</c:v>
                </c:pt>
                <c:pt idx="2006">
                  <c:v>6368.6482928022206</c:v>
                </c:pt>
                <c:pt idx="2007">
                  <c:v>6294.5387873222162</c:v>
                </c:pt>
                <c:pt idx="2008">
                  <c:v>6316.3596589222207</c:v>
                </c:pt>
                <c:pt idx="2009">
                  <c:v>6255.0220720422203</c:v>
                </c:pt>
                <c:pt idx="2010">
                  <c:v>6136.6557579222199</c:v>
                </c:pt>
                <c:pt idx="2011">
                  <c:v>6011.1818266422197</c:v>
                </c:pt>
                <c:pt idx="2012">
                  <c:v>5895.2202831622126</c:v>
                </c:pt>
                <c:pt idx="2013">
                  <c:v>5743.8361880022203</c:v>
                </c:pt>
                <c:pt idx="2014">
                  <c:v>5611.7966844022158</c:v>
                </c:pt>
                <c:pt idx="2015">
                  <c:v>5488.3052994422205</c:v>
                </c:pt>
                <c:pt idx="2016">
                  <c:v>5563.4057508822161</c:v>
                </c:pt>
                <c:pt idx="2017">
                  <c:v>5419.369385122216</c:v>
                </c:pt>
                <c:pt idx="2018">
                  <c:v>5306.3783740022209</c:v>
                </c:pt>
                <c:pt idx="2019">
                  <c:v>5183.2440802422207</c:v>
                </c:pt>
                <c:pt idx="2020">
                  <c:v>5134.0714112822207</c:v>
                </c:pt>
                <c:pt idx="2021">
                  <c:v>5093.6746346822201</c:v>
                </c:pt>
                <c:pt idx="2022">
                  <c:v>5025.2905436822157</c:v>
                </c:pt>
                <c:pt idx="2023">
                  <c:v>4974.0758992422161</c:v>
                </c:pt>
                <c:pt idx="2024">
                  <c:v>5040.0909666022199</c:v>
                </c:pt>
                <c:pt idx="2025">
                  <c:v>4969.4161362422201</c:v>
                </c:pt>
                <c:pt idx="2026">
                  <c:v>4940.4659596022202</c:v>
                </c:pt>
                <c:pt idx="2027">
                  <c:v>4825.3790232022166</c:v>
                </c:pt>
                <c:pt idx="2028">
                  <c:v>4826.0519206422159</c:v>
                </c:pt>
                <c:pt idx="2029">
                  <c:v>4769.84745536222</c:v>
                </c:pt>
                <c:pt idx="2030">
                  <c:v>4726.5615880422165</c:v>
                </c:pt>
                <c:pt idx="2031">
                  <c:v>4723.8944081222162</c:v>
                </c:pt>
                <c:pt idx="2032">
                  <c:v>4751.1639367622201</c:v>
                </c:pt>
                <c:pt idx="2033">
                  <c:v>4726.4491539222163</c:v>
                </c:pt>
                <c:pt idx="2034">
                  <c:v>4761.20283880222</c:v>
                </c:pt>
                <c:pt idx="2035">
                  <c:v>4794.3482120422241</c:v>
                </c:pt>
                <c:pt idx="2036">
                  <c:v>4827.4537456022199</c:v>
                </c:pt>
                <c:pt idx="2037">
                  <c:v>4861.393933242216</c:v>
                </c:pt>
                <c:pt idx="2038">
                  <c:v>4947.6957976822196</c:v>
                </c:pt>
                <c:pt idx="2039">
                  <c:v>4989.6102141622205</c:v>
                </c:pt>
                <c:pt idx="2040">
                  <c:v>5156.2541944022241</c:v>
                </c:pt>
                <c:pt idx="2041">
                  <c:v>5254.0409605622208</c:v>
                </c:pt>
                <c:pt idx="2042">
                  <c:v>5379.1561787222199</c:v>
                </c:pt>
                <c:pt idx="2043">
                  <c:v>5436.0368905622236</c:v>
                </c:pt>
                <c:pt idx="2044">
                  <c:v>5767.1304971222198</c:v>
                </c:pt>
                <c:pt idx="2045">
                  <c:v>5864.1300472422199</c:v>
                </c:pt>
                <c:pt idx="2046">
                  <c:v>5948.4788524822161</c:v>
                </c:pt>
                <c:pt idx="2047">
                  <c:v>6074.9079221222164</c:v>
                </c:pt>
                <c:pt idx="2048">
                  <c:v>6201.76869756222</c:v>
                </c:pt>
                <c:pt idx="2049">
                  <c:v>6290.0756246022165</c:v>
                </c:pt>
                <c:pt idx="2050">
                  <c:v>6428.56046944222</c:v>
                </c:pt>
                <c:pt idx="2051">
                  <c:v>6529.1317682022163</c:v>
                </c:pt>
                <c:pt idx="2052">
                  <c:v>6619.381304162217</c:v>
                </c:pt>
                <c:pt idx="2053">
                  <c:v>6661.3706684422168</c:v>
                </c:pt>
                <c:pt idx="2054">
                  <c:v>6718.4275199222157</c:v>
                </c:pt>
                <c:pt idx="2055">
                  <c:v>6769.413633962221</c:v>
                </c:pt>
                <c:pt idx="2056">
                  <c:v>6802.1564162422164</c:v>
                </c:pt>
                <c:pt idx="2057">
                  <c:v>6834.4489894822163</c:v>
                </c:pt>
                <c:pt idx="2058">
                  <c:v>6883.10197204222</c:v>
                </c:pt>
                <c:pt idx="2059">
                  <c:v>6918.105789962221</c:v>
                </c:pt>
                <c:pt idx="2060">
                  <c:v>6953.2670550422199</c:v>
                </c:pt>
                <c:pt idx="2061">
                  <c:v>6979.8664527622195</c:v>
                </c:pt>
                <c:pt idx="2062">
                  <c:v>6990.9363692022162</c:v>
                </c:pt>
                <c:pt idx="2063">
                  <c:v>6973.4196748022205</c:v>
                </c:pt>
                <c:pt idx="2064">
                  <c:v>6878.7556054422203</c:v>
                </c:pt>
                <c:pt idx="2065">
                  <c:v>6810.0382737222126</c:v>
                </c:pt>
                <c:pt idx="2066">
                  <c:v>6769.1110632022246</c:v>
                </c:pt>
                <c:pt idx="2067">
                  <c:v>6717.1925240022156</c:v>
                </c:pt>
                <c:pt idx="2068">
                  <c:v>6721.5545629622156</c:v>
                </c:pt>
                <c:pt idx="2069">
                  <c:v>6681.9542626822204</c:v>
                </c:pt>
                <c:pt idx="2070">
                  <c:v>6656.7130095622124</c:v>
                </c:pt>
                <c:pt idx="2071">
                  <c:v>6612.7022383622161</c:v>
                </c:pt>
                <c:pt idx="2072">
                  <c:v>6554.3827140422163</c:v>
                </c:pt>
                <c:pt idx="2073">
                  <c:v>6553.33730492222</c:v>
                </c:pt>
                <c:pt idx="2074">
                  <c:v>6544.5112232422243</c:v>
                </c:pt>
                <c:pt idx="2075">
                  <c:v>6512.4857981222121</c:v>
                </c:pt>
                <c:pt idx="2076">
                  <c:v>6532.950217082217</c:v>
                </c:pt>
                <c:pt idx="2077">
                  <c:v>6508.4800378022164</c:v>
                </c:pt>
                <c:pt idx="2078">
                  <c:v>6539.4970531222198</c:v>
                </c:pt>
                <c:pt idx="2079">
                  <c:v>6511.6661500822202</c:v>
                </c:pt>
                <c:pt idx="2080">
                  <c:v>6552.9959240422122</c:v>
                </c:pt>
                <c:pt idx="2081">
                  <c:v>6522.2449487222202</c:v>
                </c:pt>
                <c:pt idx="2082">
                  <c:v>6531.6796054422166</c:v>
                </c:pt>
                <c:pt idx="2083">
                  <c:v>6569.621149682217</c:v>
                </c:pt>
                <c:pt idx="2084">
                  <c:v>6595.6239325622155</c:v>
                </c:pt>
                <c:pt idx="2085">
                  <c:v>6627.5291710422161</c:v>
                </c:pt>
                <c:pt idx="2086">
                  <c:v>6587.1743185222203</c:v>
                </c:pt>
                <c:pt idx="2087">
                  <c:v>6594.1581441222161</c:v>
                </c:pt>
                <c:pt idx="2088">
                  <c:v>6501.1955978422202</c:v>
                </c:pt>
                <c:pt idx="2089">
                  <c:v>6384.1769601622163</c:v>
                </c:pt>
                <c:pt idx="2090">
                  <c:v>6353.2745256022163</c:v>
                </c:pt>
                <c:pt idx="2091">
                  <c:v>6349.8000204022164</c:v>
                </c:pt>
                <c:pt idx="2092">
                  <c:v>6121.3981222022121</c:v>
                </c:pt>
                <c:pt idx="2093">
                  <c:v>6082.8845629222242</c:v>
                </c:pt>
                <c:pt idx="2094">
                  <c:v>6058.4752740822196</c:v>
                </c:pt>
                <c:pt idx="2095">
                  <c:v>5993.2371873622205</c:v>
                </c:pt>
                <c:pt idx="2096">
                  <c:v>5976.6899184822169</c:v>
                </c:pt>
                <c:pt idx="2097">
                  <c:v>5945.3804238822204</c:v>
                </c:pt>
                <c:pt idx="2098">
                  <c:v>5918.9861604422194</c:v>
                </c:pt>
                <c:pt idx="2099">
                  <c:v>5890.48421264222</c:v>
                </c:pt>
                <c:pt idx="2100">
                  <c:v>5880.2160275222168</c:v>
                </c:pt>
                <c:pt idx="2101">
                  <c:v>5839.0728478422161</c:v>
                </c:pt>
                <c:pt idx="2102">
                  <c:v>5798.4487099222206</c:v>
                </c:pt>
                <c:pt idx="2103">
                  <c:v>5756.4704202022158</c:v>
                </c:pt>
                <c:pt idx="2104">
                  <c:v>5858.6960219222156</c:v>
                </c:pt>
                <c:pt idx="2105">
                  <c:v>5817.6346330022161</c:v>
                </c:pt>
                <c:pt idx="2106">
                  <c:v>5654.9258167622202</c:v>
                </c:pt>
                <c:pt idx="2107">
                  <c:v>5528.7015633622168</c:v>
                </c:pt>
                <c:pt idx="2108">
                  <c:v>5452.1826842822202</c:v>
                </c:pt>
                <c:pt idx="2109">
                  <c:v>5336.673617522224</c:v>
                </c:pt>
                <c:pt idx="2110">
                  <c:v>5183.8038264422203</c:v>
                </c:pt>
                <c:pt idx="2111">
                  <c:v>5138.2293170822204</c:v>
                </c:pt>
                <c:pt idx="2112">
                  <c:v>5162.4022867622198</c:v>
                </c:pt>
                <c:pt idx="2113">
                  <c:v>5074.7747809622206</c:v>
                </c:pt>
                <c:pt idx="2114">
                  <c:v>4994.6141652422202</c:v>
                </c:pt>
                <c:pt idx="2115">
                  <c:v>4901.1257900022165</c:v>
                </c:pt>
                <c:pt idx="2116">
                  <c:v>4836.9938298822162</c:v>
                </c:pt>
                <c:pt idx="2117">
                  <c:v>4792.1507812422205</c:v>
                </c:pt>
                <c:pt idx="2118">
                  <c:v>4737.8127467222193</c:v>
                </c:pt>
                <c:pt idx="2119">
                  <c:v>4675.0069041622164</c:v>
                </c:pt>
                <c:pt idx="2120">
                  <c:v>4719.6023095622159</c:v>
                </c:pt>
                <c:pt idx="2121">
                  <c:v>4669.8514473222203</c:v>
                </c:pt>
                <c:pt idx="2122">
                  <c:v>4614.8890014822209</c:v>
                </c:pt>
                <c:pt idx="2123">
                  <c:v>4548.3080937622162</c:v>
                </c:pt>
                <c:pt idx="2124">
                  <c:v>4513.1441723222206</c:v>
                </c:pt>
                <c:pt idx="2125">
                  <c:v>4475.1687201622162</c:v>
                </c:pt>
                <c:pt idx="2126">
                  <c:v>4458.4026079222158</c:v>
                </c:pt>
                <c:pt idx="2127">
                  <c:v>4440.2149543622209</c:v>
                </c:pt>
                <c:pt idx="2128">
                  <c:v>4463.8851495622202</c:v>
                </c:pt>
                <c:pt idx="2129">
                  <c:v>4461.6198505222201</c:v>
                </c:pt>
                <c:pt idx="2130">
                  <c:v>4438.8279811622206</c:v>
                </c:pt>
                <c:pt idx="2131">
                  <c:v>4448.0272822022207</c:v>
                </c:pt>
                <c:pt idx="2132">
                  <c:v>4470.1037478022208</c:v>
                </c:pt>
                <c:pt idx="2133">
                  <c:v>4452.9191960022208</c:v>
                </c:pt>
                <c:pt idx="2134">
                  <c:v>4448.0577403622201</c:v>
                </c:pt>
                <c:pt idx="2135">
                  <c:v>4462.2937355222157</c:v>
                </c:pt>
                <c:pt idx="2136">
                  <c:v>4541.9911144022162</c:v>
                </c:pt>
                <c:pt idx="2137">
                  <c:v>4586.5891764422204</c:v>
                </c:pt>
                <c:pt idx="2138">
                  <c:v>4667.6169004822159</c:v>
                </c:pt>
                <c:pt idx="2139">
                  <c:v>4719.5307912822209</c:v>
                </c:pt>
                <c:pt idx="2140">
                  <c:v>4997.0231850022165</c:v>
                </c:pt>
                <c:pt idx="2141">
                  <c:v>5083.1510046822159</c:v>
                </c:pt>
                <c:pt idx="2142">
                  <c:v>5152.340798922216</c:v>
                </c:pt>
                <c:pt idx="2143">
                  <c:v>5226.4713363222199</c:v>
                </c:pt>
                <c:pt idx="2144">
                  <c:v>5360.53567364222</c:v>
                </c:pt>
                <c:pt idx="2145">
                  <c:v>5462.8297706422163</c:v>
                </c:pt>
                <c:pt idx="2146">
                  <c:v>5525.2650620422237</c:v>
                </c:pt>
                <c:pt idx="2147">
                  <c:v>5601.0422272422202</c:v>
                </c:pt>
                <c:pt idx="2148">
                  <c:v>5703.6466714822127</c:v>
                </c:pt>
                <c:pt idx="2149">
                  <c:v>5781.0038128422239</c:v>
                </c:pt>
                <c:pt idx="2150">
                  <c:v>5834.7938337222204</c:v>
                </c:pt>
                <c:pt idx="2151">
                  <c:v>5884.4242693622164</c:v>
                </c:pt>
                <c:pt idx="2152">
                  <c:v>5990.7531323622161</c:v>
                </c:pt>
                <c:pt idx="2153">
                  <c:v>6022.4990470822204</c:v>
                </c:pt>
                <c:pt idx="2154">
                  <c:v>6092.2905247222197</c:v>
                </c:pt>
                <c:pt idx="2155">
                  <c:v>6150.5654254422161</c:v>
                </c:pt>
                <c:pt idx="2156">
                  <c:v>6249.3958313222211</c:v>
                </c:pt>
                <c:pt idx="2157">
                  <c:v>6352.4975064422169</c:v>
                </c:pt>
                <c:pt idx="2158">
                  <c:v>6363.1693693222205</c:v>
                </c:pt>
                <c:pt idx="2159">
                  <c:v>6319.6020880022197</c:v>
                </c:pt>
                <c:pt idx="2160">
                  <c:v>6280.9435032822166</c:v>
                </c:pt>
                <c:pt idx="2161">
                  <c:v>6174.5619076822204</c:v>
                </c:pt>
                <c:pt idx="2162">
                  <c:v>6098.65645168222</c:v>
                </c:pt>
                <c:pt idx="2163">
                  <c:v>6045.9792769222204</c:v>
                </c:pt>
                <c:pt idx="2164">
                  <c:v>6021.8488752822168</c:v>
                </c:pt>
                <c:pt idx="2165">
                  <c:v>5958.5402936822156</c:v>
                </c:pt>
                <c:pt idx="2166">
                  <c:v>5886.9215855622206</c:v>
                </c:pt>
                <c:pt idx="2167">
                  <c:v>5856.8251057222205</c:v>
                </c:pt>
                <c:pt idx="2168">
                  <c:v>5827.6372488422203</c:v>
                </c:pt>
                <c:pt idx="2169">
                  <c:v>5792.2502756822196</c:v>
                </c:pt>
                <c:pt idx="2170">
                  <c:v>5761.5107238422197</c:v>
                </c:pt>
                <c:pt idx="2171">
                  <c:v>5745.1545302022159</c:v>
                </c:pt>
                <c:pt idx="2172">
                  <c:v>5763.1753820822205</c:v>
                </c:pt>
                <c:pt idx="2173">
                  <c:v>5728.5497631622202</c:v>
                </c:pt>
                <c:pt idx="2174">
                  <c:v>5680.3479559622165</c:v>
                </c:pt>
                <c:pt idx="2175">
                  <c:v>5660.6817833222158</c:v>
                </c:pt>
                <c:pt idx="2176">
                  <c:v>5654.6939129622206</c:v>
                </c:pt>
                <c:pt idx="2177">
                  <c:v>5690.6455764022157</c:v>
                </c:pt>
                <c:pt idx="2178">
                  <c:v>5700.5349238422168</c:v>
                </c:pt>
                <c:pt idx="2179">
                  <c:v>5738.0542311222198</c:v>
                </c:pt>
                <c:pt idx="2180">
                  <c:v>5821.2762970822159</c:v>
                </c:pt>
                <c:pt idx="2181">
                  <c:v>5795.3507491622158</c:v>
                </c:pt>
                <c:pt idx="2182">
                  <c:v>5798.2107495222117</c:v>
                </c:pt>
                <c:pt idx="2183">
                  <c:v>5823.5329700422199</c:v>
                </c:pt>
                <c:pt idx="2184">
                  <c:v>5892.5063677222161</c:v>
                </c:pt>
                <c:pt idx="2185">
                  <c:v>5941.190486802212</c:v>
                </c:pt>
                <c:pt idx="2186">
                  <c:v>5930.8703569222162</c:v>
                </c:pt>
                <c:pt idx="2187">
                  <c:v>5980.124383202221</c:v>
                </c:pt>
                <c:pt idx="2188">
                  <c:v>5826.2938814422196</c:v>
                </c:pt>
                <c:pt idx="2189">
                  <c:v>5847.7061785622245</c:v>
                </c:pt>
                <c:pt idx="2190">
                  <c:v>5875.7741965622245</c:v>
                </c:pt>
                <c:pt idx="2191">
                  <c:v>5839.0755864022121</c:v>
                </c:pt>
                <c:pt idx="2192">
                  <c:v>5850.4762859622169</c:v>
                </c:pt>
                <c:pt idx="2193">
                  <c:v>5844.4202023222197</c:v>
                </c:pt>
                <c:pt idx="2194">
                  <c:v>5850.921425162217</c:v>
                </c:pt>
                <c:pt idx="2195">
                  <c:v>5838.6937460422168</c:v>
                </c:pt>
                <c:pt idx="2196">
                  <c:v>5802.1607299222205</c:v>
                </c:pt>
                <c:pt idx="2197">
                  <c:v>5834.6553015622239</c:v>
                </c:pt>
                <c:pt idx="2198">
                  <c:v>5827.8547802022204</c:v>
                </c:pt>
                <c:pt idx="2199">
                  <c:v>5850.345470282221</c:v>
                </c:pt>
                <c:pt idx="2200">
                  <c:v>6002.9868395622088</c:v>
                </c:pt>
                <c:pt idx="2201">
                  <c:v>5955.7308172822204</c:v>
                </c:pt>
                <c:pt idx="2202">
                  <c:v>5846.5275236822208</c:v>
                </c:pt>
                <c:pt idx="2203">
                  <c:v>5785.5264210422129</c:v>
                </c:pt>
                <c:pt idx="2204">
                  <c:v>5735.5370335222242</c:v>
                </c:pt>
                <c:pt idx="2205">
                  <c:v>5553.5548569622197</c:v>
                </c:pt>
                <c:pt idx="2206">
                  <c:v>5448.4864442422204</c:v>
                </c:pt>
                <c:pt idx="2207">
                  <c:v>5412.1384677222159</c:v>
                </c:pt>
                <c:pt idx="2208">
                  <c:v>5420.1083020422202</c:v>
                </c:pt>
                <c:pt idx="2209">
                  <c:v>5378.8083576822164</c:v>
                </c:pt>
                <c:pt idx="2210">
                  <c:v>5253.0743154422162</c:v>
                </c:pt>
                <c:pt idx="2211">
                  <c:v>5113.8361870822118</c:v>
                </c:pt>
                <c:pt idx="2212">
                  <c:v>5106.3246651222207</c:v>
                </c:pt>
                <c:pt idx="2213">
                  <c:v>5040.4664643222159</c:v>
                </c:pt>
                <c:pt idx="2214">
                  <c:v>5012.4936975622195</c:v>
                </c:pt>
                <c:pt idx="2215">
                  <c:v>4945.0696154422239</c:v>
                </c:pt>
                <c:pt idx="2216">
                  <c:v>4997.8989059622199</c:v>
                </c:pt>
                <c:pt idx="2217">
                  <c:v>4975.0231956422203</c:v>
                </c:pt>
                <c:pt idx="2218">
                  <c:v>4904.7090166422204</c:v>
                </c:pt>
                <c:pt idx="2219">
                  <c:v>4848.3912482422202</c:v>
                </c:pt>
                <c:pt idx="2220">
                  <c:v>4827.6262660022167</c:v>
                </c:pt>
                <c:pt idx="2221">
                  <c:v>4807.4099088022203</c:v>
                </c:pt>
                <c:pt idx="2222">
                  <c:v>4819.4185178422204</c:v>
                </c:pt>
                <c:pt idx="2223">
                  <c:v>4824.5218822022198</c:v>
                </c:pt>
                <c:pt idx="2224">
                  <c:v>4862.4873748022201</c:v>
                </c:pt>
                <c:pt idx="2225">
                  <c:v>4894.7339686022169</c:v>
                </c:pt>
                <c:pt idx="2226">
                  <c:v>4955.3526484022168</c:v>
                </c:pt>
                <c:pt idx="2227">
                  <c:v>5000.79587052222</c:v>
                </c:pt>
                <c:pt idx="2228">
                  <c:v>5193.5080064022159</c:v>
                </c:pt>
                <c:pt idx="2229">
                  <c:v>5353.5457389622206</c:v>
                </c:pt>
                <c:pt idx="2230">
                  <c:v>5562.2436572422248</c:v>
                </c:pt>
                <c:pt idx="2231">
                  <c:v>5785.2887597622166</c:v>
                </c:pt>
                <c:pt idx="2232">
                  <c:v>6249.3118181622158</c:v>
                </c:pt>
                <c:pt idx="2233">
                  <c:v>6497.6471384822162</c:v>
                </c:pt>
                <c:pt idx="2234">
                  <c:v>6684.5327236022204</c:v>
                </c:pt>
                <c:pt idx="2235">
                  <c:v>6905.2737114422162</c:v>
                </c:pt>
                <c:pt idx="2236">
                  <c:v>7294.5075110422158</c:v>
                </c:pt>
                <c:pt idx="2237">
                  <c:v>7452.9294554822209</c:v>
                </c:pt>
                <c:pt idx="2238">
                  <c:v>7546.9419891622165</c:v>
                </c:pt>
                <c:pt idx="2239">
                  <c:v>7644.2302044022163</c:v>
                </c:pt>
                <c:pt idx="2240">
                  <c:v>7720.8267308822124</c:v>
                </c:pt>
                <c:pt idx="2241">
                  <c:v>7796.4150791222164</c:v>
                </c:pt>
                <c:pt idx="2242">
                  <c:v>7851.2611990422156</c:v>
                </c:pt>
                <c:pt idx="2243">
                  <c:v>7851.8881159622169</c:v>
                </c:pt>
                <c:pt idx="2244">
                  <c:v>7860.2803984822249</c:v>
                </c:pt>
                <c:pt idx="2245">
                  <c:v>7889.8824103222169</c:v>
                </c:pt>
                <c:pt idx="2246">
                  <c:v>7927.635053082221</c:v>
                </c:pt>
                <c:pt idx="2247">
                  <c:v>7941.7204442422199</c:v>
                </c:pt>
                <c:pt idx="2248">
                  <c:v>7948.2480643622166</c:v>
                </c:pt>
                <c:pt idx="2249">
                  <c:v>8017.6796718822206</c:v>
                </c:pt>
                <c:pt idx="2250">
                  <c:v>8036.9072759222208</c:v>
                </c:pt>
                <c:pt idx="2251">
                  <c:v>8085.7836236822168</c:v>
                </c:pt>
                <c:pt idx="2252">
                  <c:v>8121.5491573622203</c:v>
                </c:pt>
                <c:pt idx="2253">
                  <c:v>8143.2727672422207</c:v>
                </c:pt>
                <c:pt idx="2254">
                  <c:v>8170.5181472422237</c:v>
                </c:pt>
                <c:pt idx="2255">
                  <c:v>8159.5000842022237</c:v>
                </c:pt>
                <c:pt idx="2256">
                  <c:v>8019.872765842224</c:v>
                </c:pt>
                <c:pt idx="2257">
                  <c:v>7992.7812692022162</c:v>
                </c:pt>
                <c:pt idx="2258">
                  <c:v>8014.6788080422202</c:v>
                </c:pt>
                <c:pt idx="2259">
                  <c:v>8001.9101920422208</c:v>
                </c:pt>
                <c:pt idx="2260">
                  <c:v>8040.5411779222204</c:v>
                </c:pt>
                <c:pt idx="2261">
                  <c:v>8012.2462217222164</c:v>
                </c:pt>
                <c:pt idx="2262">
                  <c:v>8046.2288664822172</c:v>
                </c:pt>
                <c:pt idx="2263">
                  <c:v>8063.922452282216</c:v>
                </c:pt>
                <c:pt idx="2264">
                  <c:v>8012.9747677622199</c:v>
                </c:pt>
                <c:pt idx="2265">
                  <c:v>8052.137340842216</c:v>
                </c:pt>
                <c:pt idx="2266">
                  <c:v>8053.90264020222</c:v>
                </c:pt>
                <c:pt idx="2267">
                  <c:v>7976.6217975622167</c:v>
                </c:pt>
                <c:pt idx="2268">
                  <c:v>8000.194896042216</c:v>
                </c:pt>
                <c:pt idx="2269">
                  <c:v>8011.7554594022167</c:v>
                </c:pt>
                <c:pt idx="2270">
                  <c:v>7966.4411309222205</c:v>
                </c:pt>
                <c:pt idx="2271">
                  <c:v>7940.6371679622162</c:v>
                </c:pt>
                <c:pt idx="2272">
                  <c:v>7971.1076779222167</c:v>
                </c:pt>
                <c:pt idx="2273">
                  <c:v>7943.5958546022166</c:v>
                </c:pt>
                <c:pt idx="2274">
                  <c:v>7915.1720314022168</c:v>
                </c:pt>
                <c:pt idx="2275">
                  <c:v>7939.4726933622169</c:v>
                </c:pt>
                <c:pt idx="2276">
                  <c:v>7896.8219469622163</c:v>
                </c:pt>
                <c:pt idx="2277">
                  <c:v>7883.7208543622119</c:v>
                </c:pt>
                <c:pt idx="2278">
                  <c:v>7907.7273524822203</c:v>
                </c:pt>
                <c:pt idx="2279">
                  <c:v>7923.1135158822162</c:v>
                </c:pt>
                <c:pt idx="2280">
                  <c:v>7860.8136115622247</c:v>
                </c:pt>
                <c:pt idx="2281">
                  <c:v>7811.6708866422205</c:v>
                </c:pt>
                <c:pt idx="2282">
                  <c:v>7860.5582058822238</c:v>
                </c:pt>
                <c:pt idx="2283">
                  <c:v>7828.7375484022168</c:v>
                </c:pt>
                <c:pt idx="2284">
                  <c:v>7607.26375732222</c:v>
                </c:pt>
                <c:pt idx="2285">
                  <c:v>7538.0006250422248</c:v>
                </c:pt>
                <c:pt idx="2286">
                  <c:v>7500.5839973222155</c:v>
                </c:pt>
                <c:pt idx="2287">
                  <c:v>7454.1073768422248</c:v>
                </c:pt>
                <c:pt idx="2288">
                  <c:v>7329.2940570822248</c:v>
                </c:pt>
                <c:pt idx="2289">
                  <c:v>7266.2645063222199</c:v>
                </c:pt>
                <c:pt idx="2290">
                  <c:v>7193.9347463222202</c:v>
                </c:pt>
                <c:pt idx="2291">
                  <c:v>7140.0147445622197</c:v>
                </c:pt>
                <c:pt idx="2292">
                  <c:v>7109.9043979222206</c:v>
                </c:pt>
                <c:pt idx="2293">
                  <c:v>7117.1182777622207</c:v>
                </c:pt>
                <c:pt idx="2294">
                  <c:v>7048.8401328022164</c:v>
                </c:pt>
                <c:pt idx="2295">
                  <c:v>6915.5529114022202</c:v>
                </c:pt>
                <c:pt idx="2296">
                  <c:v>6963.9793799622203</c:v>
                </c:pt>
                <c:pt idx="2297">
                  <c:v>6932.1792525622168</c:v>
                </c:pt>
                <c:pt idx="2298">
                  <c:v>6715.0167814422166</c:v>
                </c:pt>
                <c:pt idx="2299">
                  <c:v>6543.2114297222206</c:v>
                </c:pt>
                <c:pt idx="2300">
                  <c:v>6456.8754862822207</c:v>
                </c:pt>
                <c:pt idx="2301">
                  <c:v>6252.8047235222202</c:v>
                </c:pt>
                <c:pt idx="2302">
                  <c:v>6070.8670267622165</c:v>
                </c:pt>
                <c:pt idx="2303">
                  <c:v>5936.3316102422204</c:v>
                </c:pt>
                <c:pt idx="2304">
                  <c:v>5951.6580850422206</c:v>
                </c:pt>
                <c:pt idx="2305">
                  <c:v>5846.4470553222209</c:v>
                </c:pt>
                <c:pt idx="2306">
                  <c:v>5759.4471080422209</c:v>
                </c:pt>
                <c:pt idx="2307">
                  <c:v>5629.4955714022199</c:v>
                </c:pt>
                <c:pt idx="2308">
                  <c:v>5582.9022746422161</c:v>
                </c:pt>
                <c:pt idx="2309">
                  <c:v>5521.7766369222209</c:v>
                </c:pt>
                <c:pt idx="2310">
                  <c:v>5428.01369816222</c:v>
                </c:pt>
                <c:pt idx="2311">
                  <c:v>5383.7758159622163</c:v>
                </c:pt>
                <c:pt idx="2312">
                  <c:v>5430.6846187622205</c:v>
                </c:pt>
                <c:pt idx="2313">
                  <c:v>5370.7412573622205</c:v>
                </c:pt>
                <c:pt idx="2314">
                  <c:v>5343.5913752822198</c:v>
                </c:pt>
                <c:pt idx="2315">
                  <c:v>5296.3103474822201</c:v>
                </c:pt>
                <c:pt idx="2316">
                  <c:v>5291.6212420022248</c:v>
                </c:pt>
                <c:pt idx="2317">
                  <c:v>5277.1070486022209</c:v>
                </c:pt>
                <c:pt idx="2318">
                  <c:v>5208.0299535222202</c:v>
                </c:pt>
                <c:pt idx="2319">
                  <c:v>5141.3338448422201</c:v>
                </c:pt>
                <c:pt idx="2320">
                  <c:v>5188.2135620822164</c:v>
                </c:pt>
                <c:pt idx="2321">
                  <c:v>5213.6988678022162</c:v>
                </c:pt>
                <c:pt idx="2322">
                  <c:v>5226.2896550422201</c:v>
                </c:pt>
                <c:pt idx="2323">
                  <c:v>5269.93799116222</c:v>
                </c:pt>
                <c:pt idx="2324">
                  <c:v>5477.4711308822161</c:v>
                </c:pt>
                <c:pt idx="2325">
                  <c:v>5609.4858863222198</c:v>
                </c:pt>
                <c:pt idx="2326">
                  <c:v>5780.7274125622162</c:v>
                </c:pt>
                <c:pt idx="2327">
                  <c:v>5987.69187264222</c:v>
                </c:pt>
                <c:pt idx="2328">
                  <c:v>6528.7414142822208</c:v>
                </c:pt>
                <c:pt idx="2329">
                  <c:v>6734.7287690822159</c:v>
                </c:pt>
                <c:pt idx="2330">
                  <c:v>6974.8025376822161</c:v>
                </c:pt>
                <c:pt idx="2331">
                  <c:v>7172.7302113222204</c:v>
                </c:pt>
                <c:pt idx="2332">
                  <c:v>7493.4658806022126</c:v>
                </c:pt>
                <c:pt idx="2333">
                  <c:v>7655.5392321622157</c:v>
                </c:pt>
                <c:pt idx="2334">
                  <c:v>7788.6804520022124</c:v>
                </c:pt>
                <c:pt idx="2335">
                  <c:v>7865.8808289222206</c:v>
                </c:pt>
                <c:pt idx="2336">
                  <c:v>8020.9889639222201</c:v>
                </c:pt>
                <c:pt idx="2337">
                  <c:v>8098.01654556222</c:v>
                </c:pt>
                <c:pt idx="2338">
                  <c:v>8121.5704446022164</c:v>
                </c:pt>
                <c:pt idx="2339">
                  <c:v>8144.7838285222169</c:v>
                </c:pt>
                <c:pt idx="2340">
                  <c:v>8094.7204221222119</c:v>
                </c:pt>
                <c:pt idx="2341">
                  <c:v>8135.91685788222</c:v>
                </c:pt>
                <c:pt idx="2342">
                  <c:v>8227.3461728422189</c:v>
                </c:pt>
                <c:pt idx="2343">
                  <c:v>8213.473426042221</c:v>
                </c:pt>
                <c:pt idx="2344">
                  <c:v>8261.8191352822214</c:v>
                </c:pt>
                <c:pt idx="2345">
                  <c:v>8306.3466430022163</c:v>
                </c:pt>
                <c:pt idx="2346">
                  <c:v>8364.8162376822256</c:v>
                </c:pt>
                <c:pt idx="2347">
                  <c:v>8394.45372160222</c:v>
                </c:pt>
                <c:pt idx="2348">
                  <c:v>8454.8253078022208</c:v>
                </c:pt>
                <c:pt idx="2349">
                  <c:v>8497.2542448822169</c:v>
                </c:pt>
                <c:pt idx="2350">
                  <c:v>8518.6318982822158</c:v>
                </c:pt>
                <c:pt idx="2351">
                  <c:v>8481.7592392422157</c:v>
                </c:pt>
                <c:pt idx="2352">
                  <c:v>8371.4679300422158</c:v>
                </c:pt>
                <c:pt idx="2353">
                  <c:v>8264.0200414022202</c:v>
                </c:pt>
                <c:pt idx="2354">
                  <c:v>8224.5066487622207</c:v>
                </c:pt>
                <c:pt idx="2355">
                  <c:v>8256.2449838022276</c:v>
                </c:pt>
                <c:pt idx="2356">
                  <c:v>8311.3549737622216</c:v>
                </c:pt>
                <c:pt idx="2357">
                  <c:v>8308.5913974022205</c:v>
                </c:pt>
                <c:pt idx="2358">
                  <c:v>8312.4576870422188</c:v>
                </c:pt>
                <c:pt idx="2359">
                  <c:v>8247.9790375222201</c:v>
                </c:pt>
                <c:pt idx="2360">
                  <c:v>8220.6334288022244</c:v>
                </c:pt>
                <c:pt idx="2361">
                  <c:v>8238.1263201222209</c:v>
                </c:pt>
                <c:pt idx="2362">
                  <c:v>8225.5783194022188</c:v>
                </c:pt>
                <c:pt idx="2363">
                  <c:v>8173.1162987222197</c:v>
                </c:pt>
                <c:pt idx="2364">
                  <c:v>8144.5455408822208</c:v>
                </c:pt>
                <c:pt idx="2365">
                  <c:v>8144.52477508222</c:v>
                </c:pt>
                <c:pt idx="2366">
                  <c:v>8117.5320206822162</c:v>
                </c:pt>
                <c:pt idx="2367">
                  <c:v>8099.4851548022198</c:v>
                </c:pt>
                <c:pt idx="2368">
                  <c:v>8119.1984595222166</c:v>
                </c:pt>
                <c:pt idx="2369">
                  <c:v>8083.696136562221</c:v>
                </c:pt>
                <c:pt idx="2370">
                  <c:v>8096.6718720422168</c:v>
                </c:pt>
                <c:pt idx="2371">
                  <c:v>8116.858336842216</c:v>
                </c:pt>
                <c:pt idx="2372">
                  <c:v>8056.9578524022209</c:v>
                </c:pt>
                <c:pt idx="2373">
                  <c:v>8101.0586156422205</c:v>
                </c:pt>
                <c:pt idx="2374">
                  <c:v>8108.5280577222165</c:v>
                </c:pt>
                <c:pt idx="2375">
                  <c:v>8093.5085048022211</c:v>
                </c:pt>
                <c:pt idx="2376">
                  <c:v>8026.2358768822196</c:v>
                </c:pt>
                <c:pt idx="2377">
                  <c:v>7994.3223958022281</c:v>
                </c:pt>
                <c:pt idx="2378">
                  <c:v>8025.0029646422199</c:v>
                </c:pt>
                <c:pt idx="2379">
                  <c:v>8030.2752841622159</c:v>
                </c:pt>
                <c:pt idx="2380">
                  <c:v>7839.4260027222208</c:v>
                </c:pt>
                <c:pt idx="2381">
                  <c:v>7804.0644403622164</c:v>
                </c:pt>
                <c:pt idx="2382">
                  <c:v>7750.0281357622162</c:v>
                </c:pt>
                <c:pt idx="2383">
                  <c:v>7663.2024420822163</c:v>
                </c:pt>
                <c:pt idx="2384">
                  <c:v>7592.1855615622171</c:v>
                </c:pt>
                <c:pt idx="2385">
                  <c:v>7511.5008111222123</c:v>
                </c:pt>
                <c:pt idx="2386">
                  <c:v>7401.9083777222122</c:v>
                </c:pt>
                <c:pt idx="2387">
                  <c:v>7341.8896784422168</c:v>
                </c:pt>
                <c:pt idx="2388">
                  <c:v>7272.979014762217</c:v>
                </c:pt>
                <c:pt idx="2389">
                  <c:v>7261.5247305622242</c:v>
                </c:pt>
                <c:pt idx="2390">
                  <c:v>7229.4400190422166</c:v>
                </c:pt>
                <c:pt idx="2391">
                  <c:v>7155.7391928022244</c:v>
                </c:pt>
                <c:pt idx="2392">
                  <c:v>7219.62918180222</c:v>
                </c:pt>
                <c:pt idx="2393">
                  <c:v>7112.5649881622085</c:v>
                </c:pt>
                <c:pt idx="2394">
                  <c:v>6935.389893602216</c:v>
                </c:pt>
                <c:pt idx="2395">
                  <c:v>6810.7944765622169</c:v>
                </c:pt>
                <c:pt idx="2396">
                  <c:v>6624.5875128022117</c:v>
                </c:pt>
                <c:pt idx="2397">
                  <c:v>6464.8541880022203</c:v>
                </c:pt>
                <c:pt idx="2398">
                  <c:v>6315.3987425622199</c:v>
                </c:pt>
                <c:pt idx="2399">
                  <c:v>6185.8988031222116</c:v>
                </c:pt>
                <c:pt idx="2400">
                  <c:v>6159.83597096222</c:v>
                </c:pt>
                <c:pt idx="2401">
                  <c:v>6035.8248538422167</c:v>
                </c:pt>
                <c:pt idx="2402">
                  <c:v>5872.463680282216</c:v>
                </c:pt>
                <c:pt idx="2403">
                  <c:v>5764.6503764022164</c:v>
                </c:pt>
                <c:pt idx="2404">
                  <c:v>5701.4624500822201</c:v>
                </c:pt>
                <c:pt idx="2405">
                  <c:v>5634.3758594822202</c:v>
                </c:pt>
                <c:pt idx="2406">
                  <c:v>5525.1269120822244</c:v>
                </c:pt>
                <c:pt idx="2407">
                  <c:v>5503.0062091222162</c:v>
                </c:pt>
                <c:pt idx="2408">
                  <c:v>5547.5411155222164</c:v>
                </c:pt>
                <c:pt idx="2409">
                  <c:v>5509.5845682422168</c:v>
                </c:pt>
                <c:pt idx="2410">
                  <c:v>5446.0900388022201</c:v>
                </c:pt>
                <c:pt idx="2411">
                  <c:v>5417.2955594022169</c:v>
                </c:pt>
                <c:pt idx="2412">
                  <c:v>5367.9250992022171</c:v>
                </c:pt>
                <c:pt idx="2413">
                  <c:v>5308.1052318422117</c:v>
                </c:pt>
                <c:pt idx="2414">
                  <c:v>5298.14234012222</c:v>
                </c:pt>
                <c:pt idx="2415">
                  <c:v>5296.9242672022119</c:v>
                </c:pt>
                <c:pt idx="2416">
                  <c:v>5379.734579122216</c:v>
                </c:pt>
                <c:pt idx="2417">
                  <c:v>5355.4851200422163</c:v>
                </c:pt>
                <c:pt idx="2418">
                  <c:v>5420.478050962216</c:v>
                </c:pt>
                <c:pt idx="2419">
                  <c:v>5501.2787261622161</c:v>
                </c:pt>
                <c:pt idx="2420">
                  <c:v>5667.5796963222165</c:v>
                </c:pt>
                <c:pt idx="2421">
                  <c:v>5843.0776532422205</c:v>
                </c:pt>
                <c:pt idx="2422">
                  <c:v>6005.0339466022206</c:v>
                </c:pt>
                <c:pt idx="2423">
                  <c:v>6176.7922565222207</c:v>
                </c:pt>
                <c:pt idx="2424">
                  <c:v>6675.781629122228</c:v>
                </c:pt>
                <c:pt idx="2425">
                  <c:v>6983.6614033622209</c:v>
                </c:pt>
                <c:pt idx="2426">
                  <c:v>7197.4518477622159</c:v>
                </c:pt>
                <c:pt idx="2427">
                  <c:v>7332.6449068022157</c:v>
                </c:pt>
                <c:pt idx="2428">
                  <c:v>7713.1564880822207</c:v>
                </c:pt>
                <c:pt idx="2429">
                  <c:v>7837.4572966422211</c:v>
                </c:pt>
                <c:pt idx="2430">
                  <c:v>7948.9133681222156</c:v>
                </c:pt>
                <c:pt idx="2431">
                  <c:v>8075.4992714822201</c:v>
                </c:pt>
                <c:pt idx="2432">
                  <c:v>8149.878141962221</c:v>
                </c:pt>
                <c:pt idx="2433">
                  <c:v>8228.486245042217</c:v>
                </c:pt>
                <c:pt idx="2434">
                  <c:v>8253.0453660822241</c:v>
                </c:pt>
                <c:pt idx="2435">
                  <c:v>8273.8716018822161</c:v>
                </c:pt>
                <c:pt idx="2436">
                  <c:v>8251.636744882213</c:v>
                </c:pt>
                <c:pt idx="2437">
                  <c:v>8301.9613716822114</c:v>
                </c:pt>
                <c:pt idx="2438">
                  <c:v>8390.3077707222237</c:v>
                </c:pt>
                <c:pt idx="2439">
                  <c:v>8412.9725412822208</c:v>
                </c:pt>
                <c:pt idx="2440">
                  <c:v>8451.00909384222</c:v>
                </c:pt>
                <c:pt idx="2441">
                  <c:v>8478.421841482228</c:v>
                </c:pt>
                <c:pt idx="2442">
                  <c:v>8520.1245385222119</c:v>
                </c:pt>
                <c:pt idx="2443">
                  <c:v>8564.9627588822241</c:v>
                </c:pt>
                <c:pt idx="2444">
                  <c:v>8542.6036532022172</c:v>
                </c:pt>
                <c:pt idx="2445">
                  <c:v>8550.5474538822164</c:v>
                </c:pt>
                <c:pt idx="2446">
                  <c:v>8564.3289780822124</c:v>
                </c:pt>
                <c:pt idx="2447">
                  <c:v>8540.657552082228</c:v>
                </c:pt>
                <c:pt idx="2448">
                  <c:v>8437.8557003622172</c:v>
                </c:pt>
                <c:pt idx="2449">
                  <c:v>8351.276065402224</c:v>
                </c:pt>
                <c:pt idx="2450">
                  <c:v>8336.8791118422123</c:v>
                </c:pt>
                <c:pt idx="2451">
                  <c:v>8311.6417212022207</c:v>
                </c:pt>
                <c:pt idx="2452">
                  <c:v>8383.8983716822204</c:v>
                </c:pt>
                <c:pt idx="2453">
                  <c:v>8394.5012929622244</c:v>
                </c:pt>
                <c:pt idx="2454">
                  <c:v>8350.0350183222126</c:v>
                </c:pt>
                <c:pt idx="2455">
                  <c:v>8338.7127374422198</c:v>
                </c:pt>
                <c:pt idx="2456">
                  <c:v>8357.2171810422169</c:v>
                </c:pt>
                <c:pt idx="2457">
                  <c:v>8346.798727482219</c:v>
                </c:pt>
                <c:pt idx="2458">
                  <c:v>8331.0238778422172</c:v>
                </c:pt>
                <c:pt idx="2459">
                  <c:v>8320.1521383622203</c:v>
                </c:pt>
                <c:pt idx="2460">
                  <c:v>8296.5663065222252</c:v>
                </c:pt>
                <c:pt idx="2461">
                  <c:v>8294.0232675622192</c:v>
                </c:pt>
                <c:pt idx="2462">
                  <c:v>8300.8819120822245</c:v>
                </c:pt>
                <c:pt idx="2463">
                  <c:v>8289.7589209622201</c:v>
                </c:pt>
                <c:pt idx="2464">
                  <c:v>8278.2100512022207</c:v>
                </c:pt>
                <c:pt idx="2465">
                  <c:v>8274.4570840022207</c:v>
                </c:pt>
                <c:pt idx="2466">
                  <c:v>8268.3567180022201</c:v>
                </c:pt>
                <c:pt idx="2467">
                  <c:v>8277.4631086022218</c:v>
                </c:pt>
                <c:pt idx="2468">
                  <c:v>8229.2807997222153</c:v>
                </c:pt>
                <c:pt idx="2469">
                  <c:v>8265.7389660422214</c:v>
                </c:pt>
                <c:pt idx="2470">
                  <c:v>8277.4902870422193</c:v>
                </c:pt>
                <c:pt idx="2471">
                  <c:v>8279.375544002216</c:v>
                </c:pt>
                <c:pt idx="2472">
                  <c:v>8178.0190861222209</c:v>
                </c:pt>
                <c:pt idx="2473">
                  <c:v>8190.5884531622241</c:v>
                </c:pt>
                <c:pt idx="2474">
                  <c:v>8208.2278201222198</c:v>
                </c:pt>
                <c:pt idx="2475">
                  <c:v>8169.0495638422208</c:v>
                </c:pt>
                <c:pt idx="2476">
                  <c:v>7959.2616200822167</c:v>
                </c:pt>
                <c:pt idx="2477">
                  <c:v>7891.9197191222238</c:v>
                </c:pt>
                <c:pt idx="2478">
                  <c:v>7871.9320118422165</c:v>
                </c:pt>
                <c:pt idx="2479">
                  <c:v>7802.0217244422156</c:v>
                </c:pt>
                <c:pt idx="2480">
                  <c:v>7706.6155398022165</c:v>
                </c:pt>
                <c:pt idx="2481">
                  <c:v>7621.78096844222</c:v>
                </c:pt>
                <c:pt idx="2482">
                  <c:v>7554.8734704822118</c:v>
                </c:pt>
                <c:pt idx="2483">
                  <c:v>7463.4287779622164</c:v>
                </c:pt>
                <c:pt idx="2484">
                  <c:v>7448.6047594022202</c:v>
                </c:pt>
                <c:pt idx="2485">
                  <c:v>7427.3423476022163</c:v>
                </c:pt>
                <c:pt idx="2486">
                  <c:v>7347.6717520822167</c:v>
                </c:pt>
                <c:pt idx="2487">
                  <c:v>7296.2012984422126</c:v>
                </c:pt>
                <c:pt idx="2488">
                  <c:v>7343.5577475222199</c:v>
                </c:pt>
                <c:pt idx="2489">
                  <c:v>7234.9653956422126</c:v>
                </c:pt>
                <c:pt idx="2490">
                  <c:v>7076.2834573622167</c:v>
                </c:pt>
                <c:pt idx="2491">
                  <c:v>6972.3975142422159</c:v>
                </c:pt>
                <c:pt idx="2492">
                  <c:v>6834.03809336222</c:v>
                </c:pt>
                <c:pt idx="2493">
                  <c:v>6645.3336202822202</c:v>
                </c:pt>
                <c:pt idx="2494">
                  <c:v>6463.0214421222163</c:v>
                </c:pt>
                <c:pt idx="2495">
                  <c:v>6297.7474020422169</c:v>
                </c:pt>
                <c:pt idx="2496">
                  <c:v>6338.6750857622164</c:v>
                </c:pt>
                <c:pt idx="2497">
                  <c:v>6255.6196325622204</c:v>
                </c:pt>
                <c:pt idx="2498">
                  <c:v>6095.3012588022239</c:v>
                </c:pt>
                <c:pt idx="2499">
                  <c:v>5970.0155314822205</c:v>
                </c:pt>
                <c:pt idx="2500">
                  <c:v>5934.1716702022204</c:v>
                </c:pt>
                <c:pt idx="2501">
                  <c:v>5837.3198851222205</c:v>
                </c:pt>
                <c:pt idx="2502">
                  <c:v>5792.4699450022199</c:v>
                </c:pt>
                <c:pt idx="2503">
                  <c:v>5711.8724740422203</c:v>
                </c:pt>
                <c:pt idx="2504">
                  <c:v>5767.84077068222</c:v>
                </c:pt>
                <c:pt idx="2505">
                  <c:v>5725.1839768022246</c:v>
                </c:pt>
                <c:pt idx="2506">
                  <c:v>5668.2028020822199</c:v>
                </c:pt>
                <c:pt idx="2507">
                  <c:v>5632.1009564022243</c:v>
                </c:pt>
                <c:pt idx="2508">
                  <c:v>5626.6866566422204</c:v>
                </c:pt>
                <c:pt idx="2509">
                  <c:v>5577.1471890022203</c:v>
                </c:pt>
                <c:pt idx="2510">
                  <c:v>5593.7420658422161</c:v>
                </c:pt>
                <c:pt idx="2511">
                  <c:v>5567.3483564422204</c:v>
                </c:pt>
                <c:pt idx="2512">
                  <c:v>5596.273171842221</c:v>
                </c:pt>
                <c:pt idx="2513">
                  <c:v>5637.0707076022209</c:v>
                </c:pt>
                <c:pt idx="2514">
                  <c:v>5684.8176966022202</c:v>
                </c:pt>
                <c:pt idx="2515">
                  <c:v>5776.3530873622203</c:v>
                </c:pt>
                <c:pt idx="2516">
                  <c:v>5959.6888360022158</c:v>
                </c:pt>
                <c:pt idx="2517">
                  <c:v>6096.644756362216</c:v>
                </c:pt>
                <c:pt idx="2518">
                  <c:v>6218.0169449222203</c:v>
                </c:pt>
                <c:pt idx="2519">
                  <c:v>6447.5882512822245</c:v>
                </c:pt>
                <c:pt idx="2520">
                  <c:v>6906.0382327622283</c:v>
                </c:pt>
                <c:pt idx="2521">
                  <c:v>7208.0161176022166</c:v>
                </c:pt>
                <c:pt idx="2522">
                  <c:v>7385.0037716022198</c:v>
                </c:pt>
                <c:pt idx="2523">
                  <c:v>7647.8195811222167</c:v>
                </c:pt>
                <c:pt idx="2524">
                  <c:v>8009.1482540822199</c:v>
                </c:pt>
                <c:pt idx="2525">
                  <c:v>8191.223819802216</c:v>
                </c:pt>
                <c:pt idx="2526">
                  <c:v>8330.0198880422195</c:v>
                </c:pt>
                <c:pt idx="2527">
                  <c:v>8376.7201512822139</c:v>
                </c:pt>
                <c:pt idx="2528">
                  <c:v>8459.1570550822198</c:v>
                </c:pt>
                <c:pt idx="2529">
                  <c:v>8572.3434843622254</c:v>
                </c:pt>
                <c:pt idx="2530">
                  <c:v>8585.6346308022257</c:v>
                </c:pt>
                <c:pt idx="2531">
                  <c:v>8596.4484368022258</c:v>
                </c:pt>
                <c:pt idx="2532">
                  <c:v>8578.8567897622197</c:v>
                </c:pt>
                <c:pt idx="2533">
                  <c:v>8590.892607842221</c:v>
                </c:pt>
                <c:pt idx="2534">
                  <c:v>8609.295798002222</c:v>
                </c:pt>
                <c:pt idx="2535">
                  <c:v>8665.3103359622164</c:v>
                </c:pt>
                <c:pt idx="2536">
                  <c:v>8652.4862894422131</c:v>
                </c:pt>
                <c:pt idx="2537">
                  <c:v>8681.5851078822161</c:v>
                </c:pt>
                <c:pt idx="2538">
                  <c:v>8750.2872658422202</c:v>
                </c:pt>
                <c:pt idx="2539">
                  <c:v>8789.4987235622248</c:v>
                </c:pt>
                <c:pt idx="2540">
                  <c:v>8861.7134688022124</c:v>
                </c:pt>
                <c:pt idx="2541">
                  <c:v>8904.9007524822173</c:v>
                </c:pt>
                <c:pt idx="2542">
                  <c:v>8894.0275802022206</c:v>
                </c:pt>
                <c:pt idx="2543">
                  <c:v>8862.5421438422181</c:v>
                </c:pt>
                <c:pt idx="2544">
                  <c:v>8827.2537239222129</c:v>
                </c:pt>
                <c:pt idx="2545">
                  <c:v>8715.7597471222252</c:v>
                </c:pt>
                <c:pt idx="2546">
                  <c:v>8656.1008186822201</c:v>
                </c:pt>
                <c:pt idx="2547">
                  <c:v>8735.3223374422159</c:v>
                </c:pt>
                <c:pt idx="2548">
                  <c:v>8791.741501962224</c:v>
                </c:pt>
                <c:pt idx="2549">
                  <c:v>8762.2230744422268</c:v>
                </c:pt>
                <c:pt idx="2550">
                  <c:v>8791.5780319622118</c:v>
                </c:pt>
                <c:pt idx="2551">
                  <c:v>8791.439282562209</c:v>
                </c:pt>
                <c:pt idx="2552">
                  <c:v>8719.726916002217</c:v>
                </c:pt>
                <c:pt idx="2553">
                  <c:v>8761.2264380022189</c:v>
                </c:pt>
                <c:pt idx="2554">
                  <c:v>8711.7649124022209</c:v>
                </c:pt>
                <c:pt idx="2555">
                  <c:v>8699.6392860022243</c:v>
                </c:pt>
                <c:pt idx="2556">
                  <c:v>8716.6882548422163</c:v>
                </c:pt>
                <c:pt idx="2557">
                  <c:v>8748.0772931622159</c:v>
                </c:pt>
                <c:pt idx="2558">
                  <c:v>8742.5307992022117</c:v>
                </c:pt>
                <c:pt idx="2559">
                  <c:v>8736.9990794422174</c:v>
                </c:pt>
                <c:pt idx="2560">
                  <c:v>8629.2377341222127</c:v>
                </c:pt>
                <c:pt idx="2561">
                  <c:v>8607.0687665622154</c:v>
                </c:pt>
                <c:pt idx="2562">
                  <c:v>8576.6198588822244</c:v>
                </c:pt>
                <c:pt idx="2563">
                  <c:v>8527.0231516022213</c:v>
                </c:pt>
                <c:pt idx="2564">
                  <c:v>8488.6849126822217</c:v>
                </c:pt>
                <c:pt idx="2565">
                  <c:v>8530.9073881622153</c:v>
                </c:pt>
                <c:pt idx="2566">
                  <c:v>8494.833987642216</c:v>
                </c:pt>
                <c:pt idx="2567">
                  <c:v>8493.9902218022125</c:v>
                </c:pt>
                <c:pt idx="2568">
                  <c:v>8423.3100134822216</c:v>
                </c:pt>
                <c:pt idx="2569">
                  <c:v>8367.8286410422115</c:v>
                </c:pt>
                <c:pt idx="2570">
                  <c:v>8376.1885338822212</c:v>
                </c:pt>
                <c:pt idx="2571">
                  <c:v>8271.673063602213</c:v>
                </c:pt>
                <c:pt idx="2572">
                  <c:v>8054.3818718422244</c:v>
                </c:pt>
                <c:pt idx="2573">
                  <c:v>7976.0984462422211</c:v>
                </c:pt>
                <c:pt idx="2574">
                  <c:v>7857.392162322225</c:v>
                </c:pt>
                <c:pt idx="2575">
                  <c:v>7839.9247918022165</c:v>
                </c:pt>
                <c:pt idx="2576">
                  <c:v>7718.2731640422207</c:v>
                </c:pt>
                <c:pt idx="2577">
                  <c:v>7597.0525410022201</c:v>
                </c:pt>
                <c:pt idx="2578">
                  <c:v>7529.1666480822159</c:v>
                </c:pt>
                <c:pt idx="2579">
                  <c:v>7412.5823346822162</c:v>
                </c:pt>
                <c:pt idx="2580">
                  <c:v>7397.9705514822199</c:v>
                </c:pt>
                <c:pt idx="2581">
                  <c:v>7377.4681437622212</c:v>
                </c:pt>
                <c:pt idx="2582">
                  <c:v>7352.4321912822206</c:v>
                </c:pt>
                <c:pt idx="2583">
                  <c:v>7231.9646569222168</c:v>
                </c:pt>
                <c:pt idx="2584">
                  <c:v>7273.7017712822162</c:v>
                </c:pt>
                <c:pt idx="2585">
                  <c:v>7167.7166180822205</c:v>
                </c:pt>
                <c:pt idx="2586">
                  <c:v>7029.27418348222</c:v>
                </c:pt>
                <c:pt idx="2587">
                  <c:v>6868.6969808422209</c:v>
                </c:pt>
                <c:pt idx="2588">
                  <c:v>6687.4836322022247</c:v>
                </c:pt>
                <c:pt idx="2589">
                  <c:v>6509.3588467622203</c:v>
                </c:pt>
                <c:pt idx="2590">
                  <c:v>6355.4303576822167</c:v>
                </c:pt>
                <c:pt idx="2591">
                  <c:v>6230.8098808822206</c:v>
                </c:pt>
                <c:pt idx="2592">
                  <c:v>6188.0206762422204</c:v>
                </c:pt>
                <c:pt idx="2593">
                  <c:v>6089.5255442422203</c:v>
                </c:pt>
                <c:pt idx="2594">
                  <c:v>5953.6110761222208</c:v>
                </c:pt>
                <c:pt idx="2595">
                  <c:v>5878.9112579622206</c:v>
                </c:pt>
                <c:pt idx="2596">
                  <c:v>5808.2812166822159</c:v>
                </c:pt>
                <c:pt idx="2597">
                  <c:v>5700.9841418022161</c:v>
                </c:pt>
                <c:pt idx="2598">
                  <c:v>5608.279773922216</c:v>
                </c:pt>
                <c:pt idx="2599">
                  <c:v>5534.4126798422203</c:v>
                </c:pt>
                <c:pt idx="2600">
                  <c:v>5639.638618042216</c:v>
                </c:pt>
                <c:pt idx="2601">
                  <c:v>5591.6774874022158</c:v>
                </c:pt>
                <c:pt idx="2602">
                  <c:v>5505.4363103622163</c:v>
                </c:pt>
                <c:pt idx="2603">
                  <c:v>5465.0397217222244</c:v>
                </c:pt>
                <c:pt idx="2604">
                  <c:v>5452.9537740422202</c:v>
                </c:pt>
                <c:pt idx="2605">
                  <c:v>5387.8532518022166</c:v>
                </c:pt>
                <c:pt idx="2606">
                  <c:v>5335.2117767622167</c:v>
                </c:pt>
                <c:pt idx="2607">
                  <c:v>5333.3377114422201</c:v>
                </c:pt>
                <c:pt idx="2608">
                  <c:v>5393.7078219622208</c:v>
                </c:pt>
                <c:pt idx="2609">
                  <c:v>5416.3314488822125</c:v>
                </c:pt>
                <c:pt idx="2610">
                  <c:v>5424.5329324822242</c:v>
                </c:pt>
                <c:pt idx="2611">
                  <c:v>5510.6017840022196</c:v>
                </c:pt>
                <c:pt idx="2612">
                  <c:v>5661.551817042221</c:v>
                </c:pt>
                <c:pt idx="2613">
                  <c:v>5774.5423508422164</c:v>
                </c:pt>
                <c:pt idx="2614">
                  <c:v>5948.75568424222</c:v>
                </c:pt>
                <c:pt idx="2615">
                  <c:v>6158.3619073622158</c:v>
                </c:pt>
                <c:pt idx="2616">
                  <c:v>6611.9223654422249</c:v>
                </c:pt>
                <c:pt idx="2617">
                  <c:v>6933.5122075222243</c:v>
                </c:pt>
                <c:pt idx="2618">
                  <c:v>7112.5715031622203</c:v>
                </c:pt>
                <c:pt idx="2619">
                  <c:v>7277.7914526822287</c:v>
                </c:pt>
                <c:pt idx="2620">
                  <c:v>7660.6074461222161</c:v>
                </c:pt>
                <c:pt idx="2621">
                  <c:v>7796.2469699222211</c:v>
                </c:pt>
                <c:pt idx="2622">
                  <c:v>7848.9822637622201</c:v>
                </c:pt>
                <c:pt idx="2623">
                  <c:v>7949.9236785622124</c:v>
                </c:pt>
                <c:pt idx="2624">
                  <c:v>8013.7199117622167</c:v>
                </c:pt>
                <c:pt idx="2625">
                  <c:v>8051.3864596422245</c:v>
                </c:pt>
                <c:pt idx="2626">
                  <c:v>8044.8008780422279</c:v>
                </c:pt>
                <c:pt idx="2627">
                  <c:v>8049.7119660822127</c:v>
                </c:pt>
                <c:pt idx="2628">
                  <c:v>7992.0755016422245</c:v>
                </c:pt>
                <c:pt idx="2629">
                  <c:v>8059.2549026022243</c:v>
                </c:pt>
                <c:pt idx="2630">
                  <c:v>8078.6855816822208</c:v>
                </c:pt>
                <c:pt idx="2631">
                  <c:v>8124.6010857222163</c:v>
                </c:pt>
                <c:pt idx="2632">
                  <c:v>8048.2314594822165</c:v>
                </c:pt>
                <c:pt idx="2633">
                  <c:v>8125.4952048822161</c:v>
                </c:pt>
                <c:pt idx="2634">
                  <c:v>8157.7112938822165</c:v>
                </c:pt>
                <c:pt idx="2635">
                  <c:v>8164.0617842822276</c:v>
                </c:pt>
                <c:pt idx="2636">
                  <c:v>8228.6773050422198</c:v>
                </c:pt>
                <c:pt idx="2637">
                  <c:v>8227.7649578822202</c:v>
                </c:pt>
                <c:pt idx="2638">
                  <c:v>8205.6822315222198</c:v>
                </c:pt>
                <c:pt idx="2639">
                  <c:v>8150.9120944822162</c:v>
                </c:pt>
                <c:pt idx="2640">
                  <c:v>8112.3970212422246</c:v>
                </c:pt>
                <c:pt idx="2641">
                  <c:v>8061.7071972422245</c:v>
                </c:pt>
                <c:pt idx="2642">
                  <c:v>7981.9905532022203</c:v>
                </c:pt>
                <c:pt idx="2643">
                  <c:v>7888.2657279622208</c:v>
                </c:pt>
                <c:pt idx="2644">
                  <c:v>7888.8039881222121</c:v>
                </c:pt>
                <c:pt idx="2645">
                  <c:v>7853.716073882224</c:v>
                </c:pt>
                <c:pt idx="2646">
                  <c:v>7786.6595388822197</c:v>
                </c:pt>
                <c:pt idx="2647">
                  <c:v>7765.0649574422159</c:v>
                </c:pt>
                <c:pt idx="2648">
                  <c:v>7696.5887502422247</c:v>
                </c:pt>
                <c:pt idx="2649">
                  <c:v>7643.1607471622165</c:v>
                </c:pt>
                <c:pt idx="2650">
                  <c:v>7579.1965442022247</c:v>
                </c:pt>
                <c:pt idx="2651">
                  <c:v>7629.6472378422204</c:v>
                </c:pt>
                <c:pt idx="2652">
                  <c:v>7646.7496441622161</c:v>
                </c:pt>
                <c:pt idx="2653">
                  <c:v>7648.6090845222161</c:v>
                </c:pt>
                <c:pt idx="2654">
                  <c:v>7639.2539214422204</c:v>
                </c:pt>
                <c:pt idx="2655">
                  <c:v>7650.235623522216</c:v>
                </c:pt>
                <c:pt idx="2656">
                  <c:v>7611.5231341222288</c:v>
                </c:pt>
                <c:pt idx="2657">
                  <c:v>7604.4642812022157</c:v>
                </c:pt>
                <c:pt idx="2658">
                  <c:v>7656.9091497222244</c:v>
                </c:pt>
                <c:pt idx="2659">
                  <c:v>7655.5019545222121</c:v>
                </c:pt>
                <c:pt idx="2660">
                  <c:v>7698.3212737622207</c:v>
                </c:pt>
                <c:pt idx="2661">
                  <c:v>7658.6434466422243</c:v>
                </c:pt>
                <c:pt idx="2662">
                  <c:v>7657.4166504022123</c:v>
                </c:pt>
                <c:pt idx="2663">
                  <c:v>7695.789828642216</c:v>
                </c:pt>
                <c:pt idx="2664">
                  <c:v>7583.64455964222</c:v>
                </c:pt>
                <c:pt idx="2665">
                  <c:v>7611.5275444022245</c:v>
                </c:pt>
                <c:pt idx="2666">
                  <c:v>7539.1108423222167</c:v>
                </c:pt>
                <c:pt idx="2667">
                  <c:v>7508.7716046822161</c:v>
                </c:pt>
                <c:pt idx="2668">
                  <c:v>7309.7407108422167</c:v>
                </c:pt>
                <c:pt idx="2669">
                  <c:v>7241.7814316022168</c:v>
                </c:pt>
                <c:pt idx="2670">
                  <c:v>7166.9665437622161</c:v>
                </c:pt>
                <c:pt idx="2671">
                  <c:v>7118.5626399622251</c:v>
                </c:pt>
                <c:pt idx="2672">
                  <c:v>6980.7070854822196</c:v>
                </c:pt>
                <c:pt idx="2673">
                  <c:v>6884.5942418022241</c:v>
                </c:pt>
                <c:pt idx="2674">
                  <c:v>6861.9603377622198</c:v>
                </c:pt>
                <c:pt idx="2675">
                  <c:v>6786.289024442216</c:v>
                </c:pt>
                <c:pt idx="2676">
                  <c:v>6674.9199442422205</c:v>
                </c:pt>
                <c:pt idx="2677">
                  <c:v>6687.1986254022204</c:v>
                </c:pt>
                <c:pt idx="2678">
                  <c:v>6660.0092872822206</c:v>
                </c:pt>
                <c:pt idx="2679">
                  <c:v>6576.1049126422158</c:v>
                </c:pt>
                <c:pt idx="2680">
                  <c:v>6670.525110642212</c:v>
                </c:pt>
                <c:pt idx="2681">
                  <c:v>6571.27057952222</c:v>
                </c:pt>
                <c:pt idx="2682">
                  <c:v>6461.4185974422162</c:v>
                </c:pt>
                <c:pt idx="2683">
                  <c:v>6327.4499864822237</c:v>
                </c:pt>
                <c:pt idx="2684">
                  <c:v>6225.0671018422127</c:v>
                </c:pt>
                <c:pt idx="2685">
                  <c:v>6032.2670063222204</c:v>
                </c:pt>
                <c:pt idx="2686">
                  <c:v>5954.2610334422197</c:v>
                </c:pt>
                <c:pt idx="2687">
                  <c:v>5851.9138946422199</c:v>
                </c:pt>
                <c:pt idx="2688">
                  <c:v>5817.7483504822203</c:v>
                </c:pt>
                <c:pt idx="2689">
                  <c:v>5736.0720902422163</c:v>
                </c:pt>
                <c:pt idx="2690">
                  <c:v>5596.0315225222203</c:v>
                </c:pt>
                <c:pt idx="2691">
                  <c:v>5470.3257056822204</c:v>
                </c:pt>
                <c:pt idx="2692">
                  <c:v>5380.6508610422206</c:v>
                </c:pt>
                <c:pt idx="2693">
                  <c:v>5309.9957245222204</c:v>
                </c:pt>
                <c:pt idx="2694">
                  <c:v>5268.8163830822195</c:v>
                </c:pt>
                <c:pt idx="2695">
                  <c:v>5192.7571170022165</c:v>
                </c:pt>
                <c:pt idx="2696">
                  <c:v>5225.870571122221</c:v>
                </c:pt>
                <c:pt idx="2697">
                  <c:v>5201.786285482216</c:v>
                </c:pt>
                <c:pt idx="2698">
                  <c:v>5079.6492227622239</c:v>
                </c:pt>
                <c:pt idx="2699">
                  <c:v>5038.9504420422163</c:v>
                </c:pt>
                <c:pt idx="2700">
                  <c:v>4968.9532430422196</c:v>
                </c:pt>
                <c:pt idx="2701">
                  <c:v>4939.1630349622201</c:v>
                </c:pt>
                <c:pt idx="2702">
                  <c:v>4925.3788956422168</c:v>
                </c:pt>
                <c:pt idx="2703">
                  <c:v>4920.0090654022169</c:v>
                </c:pt>
                <c:pt idx="2704">
                  <c:v>4891.8402546422203</c:v>
                </c:pt>
                <c:pt idx="2705">
                  <c:v>4861.8455387622207</c:v>
                </c:pt>
                <c:pt idx="2706">
                  <c:v>4877.2101431622159</c:v>
                </c:pt>
                <c:pt idx="2707">
                  <c:v>4864.19851192222</c:v>
                </c:pt>
                <c:pt idx="2708">
                  <c:v>4911.8061947622164</c:v>
                </c:pt>
                <c:pt idx="2709">
                  <c:v>4941.615232402216</c:v>
                </c:pt>
                <c:pt idx="2710">
                  <c:v>5006.6625586422206</c:v>
                </c:pt>
                <c:pt idx="2711">
                  <c:v>5075.6568895222163</c:v>
                </c:pt>
                <c:pt idx="2712">
                  <c:v>5242.94555176222</c:v>
                </c:pt>
                <c:pt idx="2713">
                  <c:v>5349.8389271622164</c:v>
                </c:pt>
                <c:pt idx="2714">
                  <c:v>5420.8260122422162</c:v>
                </c:pt>
                <c:pt idx="2715">
                  <c:v>5516.4243294422158</c:v>
                </c:pt>
                <c:pt idx="2716">
                  <c:v>5864.8132091622165</c:v>
                </c:pt>
                <c:pt idx="2717">
                  <c:v>5967.2839826022209</c:v>
                </c:pt>
                <c:pt idx="2718">
                  <c:v>6103.832067242216</c:v>
                </c:pt>
                <c:pt idx="2719">
                  <c:v>6136.1353115222209</c:v>
                </c:pt>
                <c:pt idx="2720">
                  <c:v>6310.3039712022164</c:v>
                </c:pt>
                <c:pt idx="2721">
                  <c:v>6358.7302009222203</c:v>
                </c:pt>
                <c:pt idx="2722">
                  <c:v>6442.0140444422159</c:v>
                </c:pt>
                <c:pt idx="2723">
                  <c:v>6528.8009540422199</c:v>
                </c:pt>
                <c:pt idx="2724">
                  <c:v>6586.3422453622206</c:v>
                </c:pt>
                <c:pt idx="2725">
                  <c:v>6624.7889945222159</c:v>
                </c:pt>
                <c:pt idx="2726">
                  <c:v>6631.5037342022197</c:v>
                </c:pt>
                <c:pt idx="2727">
                  <c:v>6669.7974490822244</c:v>
                </c:pt>
                <c:pt idx="2728">
                  <c:v>6652.129253562216</c:v>
                </c:pt>
                <c:pt idx="2729">
                  <c:v>6674.6289477222208</c:v>
                </c:pt>
                <c:pt idx="2730">
                  <c:v>6699.8034974822203</c:v>
                </c:pt>
                <c:pt idx="2731">
                  <c:v>6745.0493599622241</c:v>
                </c:pt>
                <c:pt idx="2732">
                  <c:v>6762.6383626422203</c:v>
                </c:pt>
                <c:pt idx="2733">
                  <c:v>6760.86221880222</c:v>
                </c:pt>
                <c:pt idx="2734">
                  <c:v>6786.3232784022211</c:v>
                </c:pt>
                <c:pt idx="2735">
                  <c:v>6734.1439342022168</c:v>
                </c:pt>
                <c:pt idx="2736">
                  <c:v>6682.4880036022205</c:v>
                </c:pt>
                <c:pt idx="2737">
                  <c:v>6600.6934178022166</c:v>
                </c:pt>
                <c:pt idx="2738">
                  <c:v>6540.3490120022243</c:v>
                </c:pt>
                <c:pt idx="2739">
                  <c:v>6467.6731999622207</c:v>
                </c:pt>
                <c:pt idx="2740">
                  <c:v>6433.4493422822161</c:v>
                </c:pt>
                <c:pt idx="2741">
                  <c:v>6400.30734932222</c:v>
                </c:pt>
                <c:pt idx="2742">
                  <c:v>6364.5916660822204</c:v>
                </c:pt>
                <c:pt idx="2743">
                  <c:v>6351.4159153222199</c:v>
                </c:pt>
                <c:pt idx="2744">
                  <c:v>6249.2107362422203</c:v>
                </c:pt>
                <c:pt idx="2745">
                  <c:v>6265.4583710422121</c:v>
                </c:pt>
                <c:pt idx="2746">
                  <c:v>6246.9518216022207</c:v>
                </c:pt>
                <c:pt idx="2747">
                  <c:v>6238.7274116022163</c:v>
                </c:pt>
                <c:pt idx="2748">
                  <c:v>6237.63309192222</c:v>
                </c:pt>
                <c:pt idx="2749">
                  <c:v>6192.620790202217</c:v>
                </c:pt>
                <c:pt idx="2750">
                  <c:v>6224.7560513622166</c:v>
                </c:pt>
                <c:pt idx="2751">
                  <c:v>6197.4711180822196</c:v>
                </c:pt>
                <c:pt idx="2752">
                  <c:v>6202.1654106822161</c:v>
                </c:pt>
                <c:pt idx="2753">
                  <c:v>6204.1169463222204</c:v>
                </c:pt>
                <c:pt idx="2754">
                  <c:v>6243.6080263622162</c:v>
                </c:pt>
                <c:pt idx="2755">
                  <c:v>6262.8888384422207</c:v>
                </c:pt>
                <c:pt idx="2756">
                  <c:v>6289.2885132022202</c:v>
                </c:pt>
                <c:pt idx="2757">
                  <c:v>6297.1762797222163</c:v>
                </c:pt>
                <c:pt idx="2758">
                  <c:v>6315.3594414422196</c:v>
                </c:pt>
                <c:pt idx="2759">
                  <c:v>6358.917628362221</c:v>
                </c:pt>
                <c:pt idx="2760">
                  <c:v>6354.9773619622119</c:v>
                </c:pt>
                <c:pt idx="2761">
                  <c:v>6302.8418042822168</c:v>
                </c:pt>
                <c:pt idx="2762">
                  <c:v>6286.0001017622162</c:v>
                </c:pt>
                <c:pt idx="2763">
                  <c:v>6292.3988471222283</c:v>
                </c:pt>
                <c:pt idx="2764">
                  <c:v>6144.4125794022166</c:v>
                </c:pt>
                <c:pt idx="2765">
                  <c:v>6110.5576534422198</c:v>
                </c:pt>
                <c:pt idx="2766">
                  <c:v>6118.62746548222</c:v>
                </c:pt>
                <c:pt idx="2767">
                  <c:v>6105.814458042224</c:v>
                </c:pt>
                <c:pt idx="2768">
                  <c:v>6069.5959940022249</c:v>
                </c:pt>
                <c:pt idx="2769">
                  <c:v>6028.1729002422244</c:v>
                </c:pt>
                <c:pt idx="2770">
                  <c:v>6008.8194169222197</c:v>
                </c:pt>
                <c:pt idx="2771">
                  <c:v>5957.803841482224</c:v>
                </c:pt>
                <c:pt idx="2772">
                  <c:v>5920.8229161222198</c:v>
                </c:pt>
                <c:pt idx="2773">
                  <c:v>5933.8580288822122</c:v>
                </c:pt>
                <c:pt idx="2774">
                  <c:v>5915.3959605222162</c:v>
                </c:pt>
                <c:pt idx="2775">
                  <c:v>5928.6225859222204</c:v>
                </c:pt>
                <c:pt idx="2776">
                  <c:v>6033.1228781622203</c:v>
                </c:pt>
                <c:pt idx="2777">
                  <c:v>5972.0203101222169</c:v>
                </c:pt>
                <c:pt idx="2778">
                  <c:v>5833.7301782022168</c:v>
                </c:pt>
                <c:pt idx="2779">
                  <c:v>5706.092382762221</c:v>
                </c:pt>
                <c:pt idx="2780">
                  <c:v>5620.626663042216</c:v>
                </c:pt>
                <c:pt idx="2781">
                  <c:v>5507.0228499222203</c:v>
                </c:pt>
                <c:pt idx="2782">
                  <c:v>5394.4260416022207</c:v>
                </c:pt>
                <c:pt idx="2783">
                  <c:v>5288.4789687222155</c:v>
                </c:pt>
                <c:pt idx="2784">
                  <c:v>5330.5013710022249</c:v>
                </c:pt>
                <c:pt idx="2785">
                  <c:v>5232.7544394422239</c:v>
                </c:pt>
                <c:pt idx="2786">
                  <c:v>5130.0129611222201</c:v>
                </c:pt>
                <c:pt idx="2787">
                  <c:v>4983.6393922422249</c:v>
                </c:pt>
                <c:pt idx="2788">
                  <c:v>4942.2111937222162</c:v>
                </c:pt>
                <c:pt idx="2789">
                  <c:v>4838.1009547622198</c:v>
                </c:pt>
                <c:pt idx="2790">
                  <c:v>4772.2446420422248</c:v>
                </c:pt>
                <c:pt idx="2791">
                  <c:v>4734.9366116422207</c:v>
                </c:pt>
                <c:pt idx="2792">
                  <c:v>4780.3969892822161</c:v>
                </c:pt>
                <c:pt idx="2793">
                  <c:v>4736.2179855622198</c:v>
                </c:pt>
                <c:pt idx="2794">
                  <c:v>4665.969084202221</c:v>
                </c:pt>
                <c:pt idx="2795">
                  <c:v>4598.2337922822162</c:v>
                </c:pt>
                <c:pt idx="2796">
                  <c:v>4576.2913282422169</c:v>
                </c:pt>
                <c:pt idx="2797">
                  <c:v>4547.52798524222</c:v>
                </c:pt>
                <c:pt idx="2798">
                  <c:v>4519.0889359222247</c:v>
                </c:pt>
                <c:pt idx="2799">
                  <c:v>4465.8283778422247</c:v>
                </c:pt>
                <c:pt idx="2800">
                  <c:v>4480.8500915622208</c:v>
                </c:pt>
                <c:pt idx="2801">
                  <c:v>4420.5520707222204</c:v>
                </c:pt>
                <c:pt idx="2802">
                  <c:v>4444.6393563622169</c:v>
                </c:pt>
                <c:pt idx="2803">
                  <c:v>4482.2878386822204</c:v>
                </c:pt>
                <c:pt idx="2804">
                  <c:v>4463.7517557222209</c:v>
                </c:pt>
                <c:pt idx="2805">
                  <c:v>4515.0888535622162</c:v>
                </c:pt>
                <c:pt idx="2806">
                  <c:v>4542.9079599222205</c:v>
                </c:pt>
                <c:pt idx="2807">
                  <c:v>4565.8922714022156</c:v>
                </c:pt>
                <c:pt idx="2808">
                  <c:v>4621.8615551222201</c:v>
                </c:pt>
                <c:pt idx="2809">
                  <c:v>4707.5401691622201</c:v>
                </c:pt>
                <c:pt idx="2810">
                  <c:v>4803.1875805622203</c:v>
                </c:pt>
                <c:pt idx="2811">
                  <c:v>4848.4882115622204</c:v>
                </c:pt>
                <c:pt idx="2812">
                  <c:v>5046.9466079622161</c:v>
                </c:pt>
                <c:pt idx="2813">
                  <c:v>5101.0853594022201</c:v>
                </c:pt>
                <c:pt idx="2814">
                  <c:v>5169.8893943622161</c:v>
                </c:pt>
                <c:pt idx="2815">
                  <c:v>5245.8597756422205</c:v>
                </c:pt>
                <c:pt idx="2816">
                  <c:v>5345.2269160022161</c:v>
                </c:pt>
                <c:pt idx="2817">
                  <c:v>5434.9171555622161</c:v>
                </c:pt>
                <c:pt idx="2818">
                  <c:v>5466.2810794022162</c:v>
                </c:pt>
                <c:pt idx="2819">
                  <c:v>5505.7884998822201</c:v>
                </c:pt>
                <c:pt idx="2820">
                  <c:v>5635.2687101222164</c:v>
                </c:pt>
                <c:pt idx="2821">
                  <c:v>5658.5156370822206</c:v>
                </c:pt>
                <c:pt idx="2822">
                  <c:v>5752.02451880222</c:v>
                </c:pt>
                <c:pt idx="2823">
                  <c:v>5815.3885324022203</c:v>
                </c:pt>
                <c:pt idx="2824">
                  <c:v>5819.5057881222201</c:v>
                </c:pt>
                <c:pt idx="2825">
                  <c:v>5869.0569366422205</c:v>
                </c:pt>
                <c:pt idx="2826">
                  <c:v>5922.8804737622158</c:v>
                </c:pt>
                <c:pt idx="2827">
                  <c:v>5970.8537520022164</c:v>
                </c:pt>
                <c:pt idx="2828">
                  <c:v>5971.31074008222</c:v>
                </c:pt>
                <c:pt idx="2829">
                  <c:v>6038.4664595222202</c:v>
                </c:pt>
                <c:pt idx="2830">
                  <c:v>6051.7049275622203</c:v>
                </c:pt>
                <c:pt idx="2831">
                  <c:v>5996.1944453622164</c:v>
                </c:pt>
                <c:pt idx="2832">
                  <c:v>5957.4390526822162</c:v>
                </c:pt>
                <c:pt idx="2833">
                  <c:v>5928.2137482022199</c:v>
                </c:pt>
                <c:pt idx="2834">
                  <c:v>5875.7480508822127</c:v>
                </c:pt>
                <c:pt idx="2835">
                  <c:v>5880.6752184822208</c:v>
                </c:pt>
                <c:pt idx="2836">
                  <c:v>5847.9662976822201</c:v>
                </c:pt>
                <c:pt idx="2837">
                  <c:v>5839.2663619622208</c:v>
                </c:pt>
                <c:pt idx="2838">
                  <c:v>5821.0369314822201</c:v>
                </c:pt>
                <c:pt idx="2839">
                  <c:v>5757.5600377222163</c:v>
                </c:pt>
                <c:pt idx="2840">
                  <c:v>5710.3910948422163</c:v>
                </c:pt>
                <c:pt idx="2841">
                  <c:v>5701.9253147222162</c:v>
                </c:pt>
                <c:pt idx="2842">
                  <c:v>5670.9258838022242</c:v>
                </c:pt>
                <c:pt idx="2843">
                  <c:v>5662.7815198022245</c:v>
                </c:pt>
                <c:pt idx="2844">
                  <c:v>5692.9136148022235</c:v>
                </c:pt>
                <c:pt idx="2845">
                  <c:v>5669.1537908422169</c:v>
                </c:pt>
                <c:pt idx="2846">
                  <c:v>5670.3289098422201</c:v>
                </c:pt>
                <c:pt idx="2847">
                  <c:v>5705.8826243222202</c:v>
                </c:pt>
                <c:pt idx="2848">
                  <c:v>5769.6480387622205</c:v>
                </c:pt>
                <c:pt idx="2849">
                  <c:v>5760.2391806822161</c:v>
                </c:pt>
                <c:pt idx="2850">
                  <c:v>5821.7530318422241</c:v>
                </c:pt>
                <c:pt idx="2851">
                  <c:v>5823.0216367222201</c:v>
                </c:pt>
                <c:pt idx="2852">
                  <c:v>5895.1110091622204</c:v>
                </c:pt>
                <c:pt idx="2853">
                  <c:v>5967.1088470022196</c:v>
                </c:pt>
                <c:pt idx="2854">
                  <c:v>6055.4351891222159</c:v>
                </c:pt>
                <c:pt idx="2855">
                  <c:v>6117.7378542822162</c:v>
                </c:pt>
                <c:pt idx="2856">
                  <c:v>6248.8797830422163</c:v>
                </c:pt>
                <c:pt idx="2857">
                  <c:v>6263.5625904822164</c:v>
                </c:pt>
                <c:pt idx="2858">
                  <c:v>6336.9988322022245</c:v>
                </c:pt>
                <c:pt idx="2859">
                  <c:v>6350.9723161222246</c:v>
                </c:pt>
                <c:pt idx="2860">
                  <c:v>6280.8804767622196</c:v>
                </c:pt>
                <c:pt idx="2861">
                  <c:v>6260.0907158822201</c:v>
                </c:pt>
                <c:pt idx="2862">
                  <c:v>6306.6239278022204</c:v>
                </c:pt>
                <c:pt idx="2863">
                  <c:v>6321.5069031222165</c:v>
                </c:pt>
                <c:pt idx="2864">
                  <c:v>6309.3560278422128</c:v>
                </c:pt>
                <c:pt idx="2865">
                  <c:v>6301.8791852422128</c:v>
                </c:pt>
                <c:pt idx="2866">
                  <c:v>6256.8946159622201</c:v>
                </c:pt>
                <c:pt idx="2867">
                  <c:v>6241.2405942422165</c:v>
                </c:pt>
                <c:pt idx="2868">
                  <c:v>6225.281497842212</c:v>
                </c:pt>
                <c:pt idx="2869">
                  <c:v>6287.7660074422083</c:v>
                </c:pt>
                <c:pt idx="2870">
                  <c:v>6306.9166752022156</c:v>
                </c:pt>
                <c:pt idx="2871">
                  <c:v>6293.4988680822162</c:v>
                </c:pt>
                <c:pt idx="2872">
                  <c:v>6512.9251455222129</c:v>
                </c:pt>
                <c:pt idx="2873">
                  <c:v>6462.910225842229</c:v>
                </c:pt>
                <c:pt idx="2874">
                  <c:v>6324.3299913222163</c:v>
                </c:pt>
                <c:pt idx="2875">
                  <c:v>6206.308380842228</c:v>
                </c:pt>
                <c:pt idx="2876">
                  <c:v>6075.4500166022171</c:v>
                </c:pt>
                <c:pt idx="2877">
                  <c:v>5952.2491920022167</c:v>
                </c:pt>
                <c:pt idx="2878">
                  <c:v>5806.4433622422248</c:v>
                </c:pt>
                <c:pt idx="2879">
                  <c:v>5728.2078119222124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4-4429-B6DD-42D0B3BE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607296"/>
        <c:axId val="510350464"/>
      </c:barChart>
      <c:catAx>
        <c:axId val="5096072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5046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035046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60729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'06'!$R$25:$R$120</c:f>
              <c:numCache>
                <c:formatCode>#,##0.0\ </c:formatCode>
                <c:ptCount val="96"/>
                <c:pt idx="0">
                  <c:v>6144.0567360022205</c:v>
                </c:pt>
                <c:pt idx="1">
                  <c:v>5989.2465773622198</c:v>
                </c:pt>
                <c:pt idx="2">
                  <c:v>5896.8468957222203</c:v>
                </c:pt>
                <c:pt idx="3">
                  <c:v>5778.4790144422159</c:v>
                </c:pt>
                <c:pt idx="4">
                  <c:v>5719.1410393222204</c:v>
                </c:pt>
                <c:pt idx="5">
                  <c:v>5618.4959120822205</c:v>
                </c:pt>
                <c:pt idx="6">
                  <c:v>5564.7726601622235</c:v>
                </c:pt>
                <c:pt idx="7">
                  <c:v>5536.24202024222</c:v>
                </c:pt>
                <c:pt idx="8">
                  <c:v>5592.663705042216</c:v>
                </c:pt>
                <c:pt idx="9">
                  <c:v>5527.3518078022244</c:v>
                </c:pt>
                <c:pt idx="10">
                  <c:v>5510.4806073622167</c:v>
                </c:pt>
                <c:pt idx="11">
                  <c:v>5430.1336425622158</c:v>
                </c:pt>
                <c:pt idx="12">
                  <c:v>5421.6619555622201</c:v>
                </c:pt>
                <c:pt idx="13">
                  <c:v>5384.6927305622203</c:v>
                </c:pt>
                <c:pt idx="14">
                  <c:v>5359.3340906822195</c:v>
                </c:pt>
                <c:pt idx="15">
                  <c:v>5376.7845679622205</c:v>
                </c:pt>
                <c:pt idx="16">
                  <c:v>5410.5323162822206</c:v>
                </c:pt>
                <c:pt idx="17">
                  <c:v>5434.1994815222197</c:v>
                </c:pt>
                <c:pt idx="18">
                  <c:v>5473.7444873222203</c:v>
                </c:pt>
                <c:pt idx="19">
                  <c:v>5522.3109170822199</c:v>
                </c:pt>
                <c:pt idx="20">
                  <c:v>5692.1091263622202</c:v>
                </c:pt>
                <c:pt idx="21">
                  <c:v>5807.0593660822169</c:v>
                </c:pt>
                <c:pt idx="22">
                  <c:v>5970.2646501622203</c:v>
                </c:pt>
                <c:pt idx="23">
                  <c:v>6182.2601756822205</c:v>
                </c:pt>
                <c:pt idx="24">
                  <c:v>6590.9987009222205</c:v>
                </c:pt>
                <c:pt idx="25">
                  <c:v>6895.845764922221</c:v>
                </c:pt>
                <c:pt idx="26">
                  <c:v>7124.7607331222162</c:v>
                </c:pt>
                <c:pt idx="27">
                  <c:v>7252.3565852822203</c:v>
                </c:pt>
                <c:pt idx="28">
                  <c:v>7714.8018150822163</c:v>
                </c:pt>
                <c:pt idx="29">
                  <c:v>7817.211149442217</c:v>
                </c:pt>
                <c:pt idx="30">
                  <c:v>7905.2205068022158</c:v>
                </c:pt>
                <c:pt idx="31">
                  <c:v>7981.5053025622201</c:v>
                </c:pt>
                <c:pt idx="32">
                  <c:v>8109.3907659622164</c:v>
                </c:pt>
                <c:pt idx="33">
                  <c:v>8170.3010464822119</c:v>
                </c:pt>
                <c:pt idx="34">
                  <c:v>8171.091783242221</c:v>
                </c:pt>
                <c:pt idx="35">
                  <c:v>8176.088860802216</c:v>
                </c:pt>
                <c:pt idx="36">
                  <c:v>8101.3389326422202</c:v>
                </c:pt>
                <c:pt idx="37">
                  <c:v>8132.5267037622207</c:v>
                </c:pt>
                <c:pt idx="38">
                  <c:v>8159.4655943222242</c:v>
                </c:pt>
                <c:pt idx="39">
                  <c:v>8194.2328807622162</c:v>
                </c:pt>
                <c:pt idx="40">
                  <c:v>8285.1773846022243</c:v>
                </c:pt>
                <c:pt idx="41">
                  <c:v>8350.9974365222206</c:v>
                </c:pt>
                <c:pt idx="42">
                  <c:v>8384.387777642216</c:v>
                </c:pt>
                <c:pt idx="43">
                  <c:v>8356.247051842216</c:v>
                </c:pt>
                <c:pt idx="44">
                  <c:v>8441.6444488022207</c:v>
                </c:pt>
                <c:pt idx="45">
                  <c:v>8484.4824815622214</c:v>
                </c:pt>
                <c:pt idx="46">
                  <c:v>8470.1063518822157</c:v>
                </c:pt>
                <c:pt idx="47">
                  <c:v>8455.5910404822207</c:v>
                </c:pt>
                <c:pt idx="48">
                  <c:v>8426.2223922022149</c:v>
                </c:pt>
                <c:pt idx="49">
                  <c:v>8357.1979991222197</c:v>
                </c:pt>
                <c:pt idx="50">
                  <c:v>8339.2104867622202</c:v>
                </c:pt>
                <c:pt idx="51">
                  <c:v>8339.4181518422283</c:v>
                </c:pt>
                <c:pt idx="52">
                  <c:v>8412.9098008822166</c:v>
                </c:pt>
                <c:pt idx="53">
                  <c:v>8420.3993289622194</c:v>
                </c:pt>
                <c:pt idx="54">
                  <c:v>8378.2270523622155</c:v>
                </c:pt>
                <c:pt idx="55">
                  <c:v>8333.9006435622196</c:v>
                </c:pt>
                <c:pt idx="56">
                  <c:v>8370.4392030422132</c:v>
                </c:pt>
                <c:pt idx="57">
                  <c:v>8388.0748455622161</c:v>
                </c:pt>
                <c:pt idx="58">
                  <c:v>8311.1780622822153</c:v>
                </c:pt>
                <c:pt idx="59">
                  <c:v>8272.1924790822231</c:v>
                </c:pt>
                <c:pt idx="60">
                  <c:v>8250.0675154422115</c:v>
                </c:pt>
                <c:pt idx="61">
                  <c:v>8236.1282592022199</c:v>
                </c:pt>
                <c:pt idx="62">
                  <c:v>8199.4312868822217</c:v>
                </c:pt>
                <c:pt idx="63">
                  <c:v>8186.1449640022238</c:v>
                </c:pt>
                <c:pt idx="64">
                  <c:v>8175.5129288422204</c:v>
                </c:pt>
                <c:pt idx="65">
                  <c:v>8212.5180494822162</c:v>
                </c:pt>
                <c:pt idx="66">
                  <c:v>8205.5623563222161</c:v>
                </c:pt>
                <c:pt idx="67">
                  <c:v>8199.2065494422168</c:v>
                </c:pt>
                <c:pt idx="68">
                  <c:v>8133.5264493222166</c:v>
                </c:pt>
                <c:pt idx="69">
                  <c:v>8122.0308856822203</c:v>
                </c:pt>
                <c:pt idx="70">
                  <c:v>8058.4986487222168</c:v>
                </c:pt>
                <c:pt idx="71">
                  <c:v>8079.5289568422158</c:v>
                </c:pt>
                <c:pt idx="72">
                  <c:v>8047.5878088022209</c:v>
                </c:pt>
                <c:pt idx="73">
                  <c:v>8045.7181540022129</c:v>
                </c:pt>
                <c:pt idx="74">
                  <c:v>8056.550764562212</c:v>
                </c:pt>
                <c:pt idx="75">
                  <c:v>7996.0244818022238</c:v>
                </c:pt>
                <c:pt idx="76">
                  <c:v>7780.6758073622168</c:v>
                </c:pt>
                <c:pt idx="77">
                  <c:v>7653.28553544222</c:v>
                </c:pt>
                <c:pt idx="78">
                  <c:v>7596.3624437222161</c:v>
                </c:pt>
                <c:pt idx="79">
                  <c:v>7511.0406578822203</c:v>
                </c:pt>
                <c:pt idx="80">
                  <c:v>7361.6020539222209</c:v>
                </c:pt>
                <c:pt idx="81">
                  <c:v>7291.4589420822122</c:v>
                </c:pt>
                <c:pt idx="82">
                  <c:v>7163.8455712422165</c:v>
                </c:pt>
                <c:pt idx="83">
                  <c:v>7149.0138882822239</c:v>
                </c:pt>
                <c:pt idx="84">
                  <c:v>7010.4851736022201</c:v>
                </c:pt>
                <c:pt idx="85">
                  <c:v>6918.826518842212</c:v>
                </c:pt>
                <c:pt idx="86">
                  <c:v>6870.2161394822206</c:v>
                </c:pt>
                <c:pt idx="87">
                  <c:v>6704.1905767622202</c:v>
                </c:pt>
                <c:pt idx="88">
                  <c:v>6729.1089457622238</c:v>
                </c:pt>
                <c:pt idx="89">
                  <c:v>6693.7960709622166</c:v>
                </c:pt>
                <c:pt idx="90">
                  <c:v>6525.7706504822163</c:v>
                </c:pt>
                <c:pt idx="91">
                  <c:v>6408.7325665622238</c:v>
                </c:pt>
                <c:pt idx="92">
                  <c:v>6267.0076431222196</c:v>
                </c:pt>
                <c:pt idx="93">
                  <c:v>6155.4246778822198</c:v>
                </c:pt>
                <c:pt idx="94">
                  <c:v>6042.2440293222162</c:v>
                </c:pt>
                <c:pt idx="95">
                  <c:v>5943.0048300422168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A-4051-9F26-8B1972F4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391808"/>
        <c:axId val="510393344"/>
      </c:barChart>
      <c:catAx>
        <c:axId val="5103918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933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03933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918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'07'!$I$25:$I$3016</c:f>
              <c:strCache>
                <c:ptCount val="2976"/>
                <c:pt idx="0">
                  <c:v>01.07.19</c:v>
                </c:pt>
                <c:pt idx="1">
                  <c:v>01.07.19</c:v>
                </c:pt>
                <c:pt idx="2">
                  <c:v>01.07.19</c:v>
                </c:pt>
                <c:pt idx="3">
                  <c:v>01.07.19</c:v>
                </c:pt>
                <c:pt idx="4">
                  <c:v>01.07.19</c:v>
                </c:pt>
                <c:pt idx="5">
                  <c:v>01.07.19</c:v>
                </c:pt>
                <c:pt idx="6">
                  <c:v>01.07.19</c:v>
                </c:pt>
                <c:pt idx="7">
                  <c:v>01.07.19</c:v>
                </c:pt>
                <c:pt idx="8">
                  <c:v>01.07.19</c:v>
                </c:pt>
                <c:pt idx="9">
                  <c:v>01.07.19</c:v>
                </c:pt>
                <c:pt idx="10">
                  <c:v>01.07.19</c:v>
                </c:pt>
                <c:pt idx="11">
                  <c:v>01.07.19</c:v>
                </c:pt>
                <c:pt idx="12">
                  <c:v>01.07.19</c:v>
                </c:pt>
                <c:pt idx="13">
                  <c:v>01.07.19</c:v>
                </c:pt>
                <c:pt idx="14">
                  <c:v>01.07.19</c:v>
                </c:pt>
                <c:pt idx="15">
                  <c:v>01.07.19</c:v>
                </c:pt>
                <c:pt idx="16">
                  <c:v>01.07.19</c:v>
                </c:pt>
                <c:pt idx="17">
                  <c:v>01.07.19</c:v>
                </c:pt>
                <c:pt idx="18">
                  <c:v>01.07.19</c:v>
                </c:pt>
                <c:pt idx="19">
                  <c:v>01.07.19</c:v>
                </c:pt>
                <c:pt idx="20">
                  <c:v>01.07.19</c:v>
                </c:pt>
                <c:pt idx="21">
                  <c:v>01.07.19</c:v>
                </c:pt>
                <c:pt idx="22">
                  <c:v>01.07.19</c:v>
                </c:pt>
                <c:pt idx="23">
                  <c:v>01.07.19</c:v>
                </c:pt>
                <c:pt idx="24">
                  <c:v>01.07.19</c:v>
                </c:pt>
                <c:pt idx="25">
                  <c:v>01.07.19</c:v>
                </c:pt>
                <c:pt idx="26">
                  <c:v>01.07.19</c:v>
                </c:pt>
                <c:pt idx="27">
                  <c:v>01.07.19</c:v>
                </c:pt>
                <c:pt idx="28">
                  <c:v>01.07.19</c:v>
                </c:pt>
                <c:pt idx="29">
                  <c:v>01.07.19</c:v>
                </c:pt>
                <c:pt idx="30">
                  <c:v>01.07.19</c:v>
                </c:pt>
                <c:pt idx="31">
                  <c:v>01.07.19</c:v>
                </c:pt>
                <c:pt idx="32">
                  <c:v>01.07.19</c:v>
                </c:pt>
                <c:pt idx="33">
                  <c:v>01.07.19</c:v>
                </c:pt>
                <c:pt idx="34">
                  <c:v>01.07.19</c:v>
                </c:pt>
                <c:pt idx="35">
                  <c:v>01.07.19</c:v>
                </c:pt>
                <c:pt idx="36">
                  <c:v>01.07.19</c:v>
                </c:pt>
                <c:pt idx="37">
                  <c:v>01.07.19</c:v>
                </c:pt>
                <c:pt idx="38">
                  <c:v>01.07.19</c:v>
                </c:pt>
                <c:pt idx="39">
                  <c:v>01.07.19</c:v>
                </c:pt>
                <c:pt idx="40">
                  <c:v>01.07.19</c:v>
                </c:pt>
                <c:pt idx="41">
                  <c:v>01.07.19</c:v>
                </c:pt>
                <c:pt idx="42">
                  <c:v>01.07.19</c:v>
                </c:pt>
                <c:pt idx="43">
                  <c:v>01.07.19</c:v>
                </c:pt>
                <c:pt idx="44">
                  <c:v>01.07.19</c:v>
                </c:pt>
                <c:pt idx="45">
                  <c:v>01.07.19</c:v>
                </c:pt>
                <c:pt idx="46">
                  <c:v>01.07.19</c:v>
                </c:pt>
                <c:pt idx="47">
                  <c:v>01.07.19</c:v>
                </c:pt>
                <c:pt idx="48">
                  <c:v>01.07.19</c:v>
                </c:pt>
                <c:pt idx="49">
                  <c:v>01.07.19</c:v>
                </c:pt>
                <c:pt idx="50">
                  <c:v>01.07.19</c:v>
                </c:pt>
                <c:pt idx="51">
                  <c:v>01.07.19</c:v>
                </c:pt>
                <c:pt idx="52">
                  <c:v>01.07.19</c:v>
                </c:pt>
                <c:pt idx="53">
                  <c:v>01.07.19</c:v>
                </c:pt>
                <c:pt idx="54">
                  <c:v>01.07.19</c:v>
                </c:pt>
                <c:pt idx="55">
                  <c:v>01.07.19</c:v>
                </c:pt>
                <c:pt idx="56">
                  <c:v>01.07.19</c:v>
                </c:pt>
                <c:pt idx="57">
                  <c:v>01.07.19</c:v>
                </c:pt>
                <c:pt idx="58">
                  <c:v>01.07.19</c:v>
                </c:pt>
                <c:pt idx="59">
                  <c:v>01.07.19</c:v>
                </c:pt>
                <c:pt idx="60">
                  <c:v>01.07.19</c:v>
                </c:pt>
                <c:pt idx="61">
                  <c:v>01.07.19</c:v>
                </c:pt>
                <c:pt idx="62">
                  <c:v>01.07.19</c:v>
                </c:pt>
                <c:pt idx="63">
                  <c:v>01.07.19</c:v>
                </c:pt>
                <c:pt idx="64">
                  <c:v>01.07.19</c:v>
                </c:pt>
                <c:pt idx="65">
                  <c:v>01.07.19</c:v>
                </c:pt>
                <c:pt idx="66">
                  <c:v>01.07.19</c:v>
                </c:pt>
                <c:pt idx="67">
                  <c:v>01.07.19</c:v>
                </c:pt>
                <c:pt idx="68">
                  <c:v>01.07.19</c:v>
                </c:pt>
                <c:pt idx="69">
                  <c:v>01.07.19</c:v>
                </c:pt>
                <c:pt idx="70">
                  <c:v>01.07.19</c:v>
                </c:pt>
                <c:pt idx="71">
                  <c:v>01.07.19</c:v>
                </c:pt>
                <c:pt idx="72">
                  <c:v>01.07.19</c:v>
                </c:pt>
                <c:pt idx="73">
                  <c:v>01.07.19</c:v>
                </c:pt>
                <c:pt idx="74">
                  <c:v>01.07.19</c:v>
                </c:pt>
                <c:pt idx="75">
                  <c:v>01.07.19</c:v>
                </c:pt>
                <c:pt idx="76">
                  <c:v>01.07.19</c:v>
                </c:pt>
                <c:pt idx="77">
                  <c:v>01.07.19</c:v>
                </c:pt>
                <c:pt idx="78">
                  <c:v>01.07.19</c:v>
                </c:pt>
                <c:pt idx="79">
                  <c:v>01.07.19</c:v>
                </c:pt>
                <c:pt idx="80">
                  <c:v>01.07.19</c:v>
                </c:pt>
                <c:pt idx="81">
                  <c:v>01.07.19</c:v>
                </c:pt>
                <c:pt idx="82">
                  <c:v>01.07.19</c:v>
                </c:pt>
                <c:pt idx="83">
                  <c:v>01.07.19</c:v>
                </c:pt>
                <c:pt idx="84">
                  <c:v>01.07.19</c:v>
                </c:pt>
                <c:pt idx="85">
                  <c:v>01.07.19</c:v>
                </c:pt>
                <c:pt idx="86">
                  <c:v>01.07.19</c:v>
                </c:pt>
                <c:pt idx="87">
                  <c:v>01.07.19</c:v>
                </c:pt>
                <c:pt idx="88">
                  <c:v>01.07.19</c:v>
                </c:pt>
                <c:pt idx="89">
                  <c:v>01.07.19</c:v>
                </c:pt>
                <c:pt idx="90">
                  <c:v>01.07.19</c:v>
                </c:pt>
                <c:pt idx="91">
                  <c:v>01.07.19</c:v>
                </c:pt>
                <c:pt idx="92">
                  <c:v>01.07.19</c:v>
                </c:pt>
                <c:pt idx="93">
                  <c:v>01.07.19</c:v>
                </c:pt>
                <c:pt idx="94">
                  <c:v>01.07.19</c:v>
                </c:pt>
                <c:pt idx="95">
                  <c:v>01.07.19</c:v>
                </c:pt>
                <c:pt idx="96">
                  <c:v>02.07.19</c:v>
                </c:pt>
                <c:pt idx="97">
                  <c:v>02.07.19</c:v>
                </c:pt>
                <c:pt idx="98">
                  <c:v>02.07.19</c:v>
                </c:pt>
                <c:pt idx="99">
                  <c:v>02.07.19</c:v>
                </c:pt>
                <c:pt idx="100">
                  <c:v>02.07.19</c:v>
                </c:pt>
                <c:pt idx="101">
                  <c:v>02.07.19</c:v>
                </c:pt>
                <c:pt idx="102">
                  <c:v>02.07.19</c:v>
                </c:pt>
                <c:pt idx="103">
                  <c:v>02.07.19</c:v>
                </c:pt>
                <c:pt idx="104">
                  <c:v>02.07.19</c:v>
                </c:pt>
                <c:pt idx="105">
                  <c:v>02.07.19</c:v>
                </c:pt>
                <c:pt idx="106">
                  <c:v>02.07.19</c:v>
                </c:pt>
                <c:pt idx="107">
                  <c:v>02.07.19</c:v>
                </c:pt>
                <c:pt idx="108">
                  <c:v>02.07.19</c:v>
                </c:pt>
                <c:pt idx="109">
                  <c:v>02.07.19</c:v>
                </c:pt>
                <c:pt idx="110">
                  <c:v>02.07.19</c:v>
                </c:pt>
                <c:pt idx="111">
                  <c:v>02.07.19</c:v>
                </c:pt>
                <c:pt idx="112">
                  <c:v>02.07.19</c:v>
                </c:pt>
                <c:pt idx="113">
                  <c:v>02.07.19</c:v>
                </c:pt>
                <c:pt idx="114">
                  <c:v>02.07.19</c:v>
                </c:pt>
                <c:pt idx="115">
                  <c:v>02.07.19</c:v>
                </c:pt>
                <c:pt idx="116">
                  <c:v>02.07.19</c:v>
                </c:pt>
                <c:pt idx="117">
                  <c:v>02.07.19</c:v>
                </c:pt>
                <c:pt idx="118">
                  <c:v>02.07.19</c:v>
                </c:pt>
                <c:pt idx="119">
                  <c:v>02.07.19</c:v>
                </c:pt>
                <c:pt idx="120">
                  <c:v>02.07.19</c:v>
                </c:pt>
                <c:pt idx="121">
                  <c:v>02.07.19</c:v>
                </c:pt>
                <c:pt idx="122">
                  <c:v>02.07.19</c:v>
                </c:pt>
                <c:pt idx="123">
                  <c:v>02.07.19</c:v>
                </c:pt>
                <c:pt idx="124">
                  <c:v>02.07.19</c:v>
                </c:pt>
                <c:pt idx="125">
                  <c:v>02.07.19</c:v>
                </c:pt>
                <c:pt idx="126">
                  <c:v>02.07.19</c:v>
                </c:pt>
                <c:pt idx="127">
                  <c:v>02.07.19</c:v>
                </c:pt>
                <c:pt idx="128">
                  <c:v>02.07.19</c:v>
                </c:pt>
                <c:pt idx="129">
                  <c:v>02.07.19</c:v>
                </c:pt>
                <c:pt idx="130">
                  <c:v>02.07.19</c:v>
                </c:pt>
                <c:pt idx="131">
                  <c:v>02.07.19</c:v>
                </c:pt>
                <c:pt idx="132">
                  <c:v>02.07.19</c:v>
                </c:pt>
                <c:pt idx="133">
                  <c:v>02.07.19</c:v>
                </c:pt>
                <c:pt idx="134">
                  <c:v>02.07.19</c:v>
                </c:pt>
                <c:pt idx="135">
                  <c:v>02.07.19</c:v>
                </c:pt>
                <c:pt idx="136">
                  <c:v>02.07.19</c:v>
                </c:pt>
                <c:pt idx="137">
                  <c:v>02.07.19</c:v>
                </c:pt>
                <c:pt idx="138">
                  <c:v>02.07.19</c:v>
                </c:pt>
                <c:pt idx="139">
                  <c:v>02.07.19</c:v>
                </c:pt>
                <c:pt idx="140">
                  <c:v>02.07.19</c:v>
                </c:pt>
                <c:pt idx="141">
                  <c:v>02.07.19</c:v>
                </c:pt>
                <c:pt idx="142">
                  <c:v>02.07.19</c:v>
                </c:pt>
                <c:pt idx="143">
                  <c:v>02.07.19</c:v>
                </c:pt>
                <c:pt idx="144">
                  <c:v>02.07.19</c:v>
                </c:pt>
                <c:pt idx="145">
                  <c:v>02.07.19</c:v>
                </c:pt>
                <c:pt idx="146">
                  <c:v>02.07.19</c:v>
                </c:pt>
                <c:pt idx="147">
                  <c:v>02.07.19</c:v>
                </c:pt>
                <c:pt idx="148">
                  <c:v>02.07.19</c:v>
                </c:pt>
                <c:pt idx="149">
                  <c:v>02.07.19</c:v>
                </c:pt>
                <c:pt idx="150">
                  <c:v>02.07.19</c:v>
                </c:pt>
                <c:pt idx="151">
                  <c:v>02.07.19</c:v>
                </c:pt>
                <c:pt idx="152">
                  <c:v>02.07.19</c:v>
                </c:pt>
                <c:pt idx="153">
                  <c:v>02.07.19</c:v>
                </c:pt>
                <c:pt idx="154">
                  <c:v>02.07.19</c:v>
                </c:pt>
                <c:pt idx="155">
                  <c:v>02.07.19</c:v>
                </c:pt>
                <c:pt idx="156">
                  <c:v>02.07.19</c:v>
                </c:pt>
                <c:pt idx="157">
                  <c:v>02.07.19</c:v>
                </c:pt>
                <c:pt idx="158">
                  <c:v>02.07.19</c:v>
                </c:pt>
                <c:pt idx="159">
                  <c:v>02.07.19</c:v>
                </c:pt>
                <c:pt idx="160">
                  <c:v>02.07.19</c:v>
                </c:pt>
                <c:pt idx="161">
                  <c:v>02.07.19</c:v>
                </c:pt>
                <c:pt idx="162">
                  <c:v>02.07.19</c:v>
                </c:pt>
                <c:pt idx="163">
                  <c:v>02.07.19</c:v>
                </c:pt>
                <c:pt idx="164">
                  <c:v>02.07.19</c:v>
                </c:pt>
                <c:pt idx="165">
                  <c:v>02.07.19</c:v>
                </c:pt>
                <c:pt idx="166">
                  <c:v>02.07.19</c:v>
                </c:pt>
                <c:pt idx="167">
                  <c:v>02.07.19</c:v>
                </c:pt>
                <c:pt idx="168">
                  <c:v>02.07.19</c:v>
                </c:pt>
                <c:pt idx="169">
                  <c:v>02.07.19</c:v>
                </c:pt>
                <c:pt idx="170">
                  <c:v>02.07.19</c:v>
                </c:pt>
                <c:pt idx="171">
                  <c:v>02.07.19</c:v>
                </c:pt>
                <c:pt idx="172">
                  <c:v>02.07.19</c:v>
                </c:pt>
                <c:pt idx="173">
                  <c:v>02.07.19</c:v>
                </c:pt>
                <c:pt idx="174">
                  <c:v>02.07.19</c:v>
                </c:pt>
                <c:pt idx="175">
                  <c:v>02.07.19</c:v>
                </c:pt>
                <c:pt idx="176">
                  <c:v>02.07.19</c:v>
                </c:pt>
                <c:pt idx="177">
                  <c:v>02.07.19</c:v>
                </c:pt>
                <c:pt idx="178">
                  <c:v>02.07.19</c:v>
                </c:pt>
                <c:pt idx="179">
                  <c:v>02.07.19</c:v>
                </c:pt>
                <c:pt idx="180">
                  <c:v>02.07.19</c:v>
                </c:pt>
                <c:pt idx="181">
                  <c:v>02.07.19</c:v>
                </c:pt>
                <c:pt idx="182">
                  <c:v>02.07.19</c:v>
                </c:pt>
                <c:pt idx="183">
                  <c:v>02.07.19</c:v>
                </c:pt>
                <c:pt idx="184">
                  <c:v>02.07.19</c:v>
                </c:pt>
                <c:pt idx="185">
                  <c:v>02.07.19</c:v>
                </c:pt>
                <c:pt idx="186">
                  <c:v>02.07.19</c:v>
                </c:pt>
                <c:pt idx="187">
                  <c:v>02.07.19</c:v>
                </c:pt>
                <c:pt idx="188">
                  <c:v>02.07.19</c:v>
                </c:pt>
                <c:pt idx="189">
                  <c:v>02.07.19</c:v>
                </c:pt>
                <c:pt idx="190">
                  <c:v>02.07.19</c:v>
                </c:pt>
                <c:pt idx="191">
                  <c:v>02.07.19</c:v>
                </c:pt>
                <c:pt idx="192">
                  <c:v>03.07.19</c:v>
                </c:pt>
                <c:pt idx="193">
                  <c:v>03.07.19</c:v>
                </c:pt>
                <c:pt idx="194">
                  <c:v>03.07.19</c:v>
                </c:pt>
                <c:pt idx="195">
                  <c:v>03.07.19</c:v>
                </c:pt>
                <c:pt idx="196">
                  <c:v>03.07.19</c:v>
                </c:pt>
                <c:pt idx="197">
                  <c:v>03.07.19</c:v>
                </c:pt>
                <c:pt idx="198">
                  <c:v>03.07.19</c:v>
                </c:pt>
                <c:pt idx="199">
                  <c:v>03.07.19</c:v>
                </c:pt>
                <c:pt idx="200">
                  <c:v>03.07.19</c:v>
                </c:pt>
                <c:pt idx="201">
                  <c:v>03.07.19</c:v>
                </c:pt>
                <c:pt idx="202">
                  <c:v>03.07.19</c:v>
                </c:pt>
                <c:pt idx="203">
                  <c:v>03.07.19</c:v>
                </c:pt>
                <c:pt idx="204">
                  <c:v>03.07.19</c:v>
                </c:pt>
                <c:pt idx="205">
                  <c:v>03.07.19</c:v>
                </c:pt>
                <c:pt idx="206">
                  <c:v>03.07.19</c:v>
                </c:pt>
                <c:pt idx="207">
                  <c:v>03.07.19</c:v>
                </c:pt>
                <c:pt idx="208">
                  <c:v>03.07.19</c:v>
                </c:pt>
                <c:pt idx="209">
                  <c:v>03.07.19</c:v>
                </c:pt>
                <c:pt idx="210">
                  <c:v>03.07.19</c:v>
                </c:pt>
                <c:pt idx="211">
                  <c:v>03.07.19</c:v>
                </c:pt>
                <c:pt idx="212">
                  <c:v>03.07.19</c:v>
                </c:pt>
                <c:pt idx="213">
                  <c:v>03.07.19</c:v>
                </c:pt>
                <c:pt idx="214">
                  <c:v>03.07.19</c:v>
                </c:pt>
                <c:pt idx="215">
                  <c:v>03.07.19</c:v>
                </c:pt>
                <c:pt idx="216">
                  <c:v>03.07.19</c:v>
                </c:pt>
                <c:pt idx="217">
                  <c:v>03.07.19</c:v>
                </c:pt>
                <c:pt idx="218">
                  <c:v>03.07.19</c:v>
                </c:pt>
                <c:pt idx="219">
                  <c:v>03.07.19</c:v>
                </c:pt>
                <c:pt idx="220">
                  <c:v>03.07.19</c:v>
                </c:pt>
                <c:pt idx="221">
                  <c:v>03.07.19</c:v>
                </c:pt>
                <c:pt idx="222">
                  <c:v>03.07.19</c:v>
                </c:pt>
                <c:pt idx="223">
                  <c:v>03.07.19</c:v>
                </c:pt>
                <c:pt idx="224">
                  <c:v>03.07.19</c:v>
                </c:pt>
                <c:pt idx="225">
                  <c:v>03.07.19</c:v>
                </c:pt>
                <c:pt idx="226">
                  <c:v>03.07.19</c:v>
                </c:pt>
                <c:pt idx="227">
                  <c:v>03.07.19</c:v>
                </c:pt>
                <c:pt idx="228">
                  <c:v>03.07.19</c:v>
                </c:pt>
                <c:pt idx="229">
                  <c:v>03.07.19</c:v>
                </c:pt>
                <c:pt idx="230">
                  <c:v>03.07.19</c:v>
                </c:pt>
                <c:pt idx="231">
                  <c:v>03.07.19</c:v>
                </c:pt>
                <c:pt idx="232">
                  <c:v>03.07.19</c:v>
                </c:pt>
                <c:pt idx="233">
                  <c:v>03.07.19</c:v>
                </c:pt>
                <c:pt idx="234">
                  <c:v>03.07.19</c:v>
                </c:pt>
                <c:pt idx="235">
                  <c:v>03.07.19</c:v>
                </c:pt>
                <c:pt idx="236">
                  <c:v>03.07.19</c:v>
                </c:pt>
                <c:pt idx="237">
                  <c:v>03.07.19</c:v>
                </c:pt>
                <c:pt idx="238">
                  <c:v>03.07.19</c:v>
                </c:pt>
                <c:pt idx="239">
                  <c:v>03.07.19</c:v>
                </c:pt>
                <c:pt idx="240">
                  <c:v>03.07.19</c:v>
                </c:pt>
                <c:pt idx="241">
                  <c:v>03.07.19</c:v>
                </c:pt>
                <c:pt idx="242">
                  <c:v>03.07.19</c:v>
                </c:pt>
                <c:pt idx="243">
                  <c:v>03.07.19</c:v>
                </c:pt>
                <c:pt idx="244">
                  <c:v>03.07.19</c:v>
                </c:pt>
                <c:pt idx="245">
                  <c:v>03.07.19</c:v>
                </c:pt>
                <c:pt idx="246">
                  <c:v>03.07.19</c:v>
                </c:pt>
                <c:pt idx="247">
                  <c:v>03.07.19</c:v>
                </c:pt>
                <c:pt idx="248">
                  <c:v>03.07.19</c:v>
                </c:pt>
                <c:pt idx="249">
                  <c:v>03.07.19</c:v>
                </c:pt>
                <c:pt idx="250">
                  <c:v>03.07.19</c:v>
                </c:pt>
                <c:pt idx="251">
                  <c:v>03.07.19</c:v>
                </c:pt>
                <c:pt idx="252">
                  <c:v>03.07.19</c:v>
                </c:pt>
                <c:pt idx="253">
                  <c:v>03.07.19</c:v>
                </c:pt>
                <c:pt idx="254">
                  <c:v>03.07.19</c:v>
                </c:pt>
                <c:pt idx="255">
                  <c:v>03.07.19</c:v>
                </c:pt>
                <c:pt idx="256">
                  <c:v>03.07.19</c:v>
                </c:pt>
                <c:pt idx="257">
                  <c:v>03.07.19</c:v>
                </c:pt>
                <c:pt idx="258">
                  <c:v>03.07.19</c:v>
                </c:pt>
                <c:pt idx="259">
                  <c:v>03.07.19</c:v>
                </c:pt>
                <c:pt idx="260">
                  <c:v>03.07.19</c:v>
                </c:pt>
                <c:pt idx="261">
                  <c:v>03.07.19</c:v>
                </c:pt>
                <c:pt idx="262">
                  <c:v>03.07.19</c:v>
                </c:pt>
                <c:pt idx="263">
                  <c:v>03.07.19</c:v>
                </c:pt>
                <c:pt idx="264">
                  <c:v>03.07.19</c:v>
                </c:pt>
                <c:pt idx="265">
                  <c:v>03.07.19</c:v>
                </c:pt>
                <c:pt idx="266">
                  <c:v>03.07.19</c:v>
                </c:pt>
                <c:pt idx="267">
                  <c:v>03.07.19</c:v>
                </c:pt>
                <c:pt idx="268">
                  <c:v>03.07.19</c:v>
                </c:pt>
                <c:pt idx="269">
                  <c:v>03.07.19</c:v>
                </c:pt>
                <c:pt idx="270">
                  <c:v>03.07.19</c:v>
                </c:pt>
                <c:pt idx="271">
                  <c:v>03.07.19</c:v>
                </c:pt>
                <c:pt idx="272">
                  <c:v>03.07.19</c:v>
                </c:pt>
                <c:pt idx="273">
                  <c:v>03.07.19</c:v>
                </c:pt>
                <c:pt idx="274">
                  <c:v>03.07.19</c:v>
                </c:pt>
                <c:pt idx="275">
                  <c:v>03.07.19</c:v>
                </c:pt>
                <c:pt idx="276">
                  <c:v>03.07.19</c:v>
                </c:pt>
                <c:pt idx="277">
                  <c:v>03.07.19</c:v>
                </c:pt>
                <c:pt idx="278">
                  <c:v>03.07.19</c:v>
                </c:pt>
                <c:pt idx="279">
                  <c:v>03.07.19</c:v>
                </c:pt>
                <c:pt idx="280">
                  <c:v>03.07.19</c:v>
                </c:pt>
                <c:pt idx="281">
                  <c:v>03.07.19</c:v>
                </c:pt>
                <c:pt idx="282">
                  <c:v>03.07.19</c:v>
                </c:pt>
                <c:pt idx="283">
                  <c:v>03.07.19</c:v>
                </c:pt>
                <c:pt idx="284">
                  <c:v>03.07.19</c:v>
                </c:pt>
                <c:pt idx="285">
                  <c:v>03.07.19</c:v>
                </c:pt>
                <c:pt idx="286">
                  <c:v>03.07.19</c:v>
                </c:pt>
                <c:pt idx="287">
                  <c:v>03.07.19</c:v>
                </c:pt>
                <c:pt idx="288">
                  <c:v>04.07.19</c:v>
                </c:pt>
                <c:pt idx="289">
                  <c:v>04.07.19</c:v>
                </c:pt>
                <c:pt idx="290">
                  <c:v>04.07.19</c:v>
                </c:pt>
                <c:pt idx="291">
                  <c:v>04.07.19</c:v>
                </c:pt>
                <c:pt idx="292">
                  <c:v>04.07.19</c:v>
                </c:pt>
                <c:pt idx="293">
                  <c:v>04.07.19</c:v>
                </c:pt>
                <c:pt idx="294">
                  <c:v>04.07.19</c:v>
                </c:pt>
                <c:pt idx="295">
                  <c:v>04.07.19</c:v>
                </c:pt>
                <c:pt idx="296">
                  <c:v>04.07.19</c:v>
                </c:pt>
                <c:pt idx="297">
                  <c:v>04.07.19</c:v>
                </c:pt>
                <c:pt idx="298">
                  <c:v>04.07.19</c:v>
                </c:pt>
                <c:pt idx="299">
                  <c:v>04.07.19</c:v>
                </c:pt>
                <c:pt idx="300">
                  <c:v>04.07.19</c:v>
                </c:pt>
                <c:pt idx="301">
                  <c:v>04.07.19</c:v>
                </c:pt>
                <c:pt idx="302">
                  <c:v>04.07.19</c:v>
                </c:pt>
                <c:pt idx="303">
                  <c:v>04.07.19</c:v>
                </c:pt>
                <c:pt idx="304">
                  <c:v>04.07.19</c:v>
                </c:pt>
                <c:pt idx="305">
                  <c:v>04.07.19</c:v>
                </c:pt>
                <c:pt idx="306">
                  <c:v>04.07.19</c:v>
                </c:pt>
                <c:pt idx="307">
                  <c:v>04.07.19</c:v>
                </c:pt>
                <c:pt idx="308">
                  <c:v>04.07.19</c:v>
                </c:pt>
                <c:pt idx="309">
                  <c:v>04.07.19</c:v>
                </c:pt>
                <c:pt idx="310">
                  <c:v>04.07.19</c:v>
                </c:pt>
                <c:pt idx="311">
                  <c:v>04.07.19</c:v>
                </c:pt>
                <c:pt idx="312">
                  <c:v>04.07.19</c:v>
                </c:pt>
                <c:pt idx="313">
                  <c:v>04.07.19</c:v>
                </c:pt>
                <c:pt idx="314">
                  <c:v>04.07.19</c:v>
                </c:pt>
                <c:pt idx="315">
                  <c:v>04.07.19</c:v>
                </c:pt>
                <c:pt idx="316">
                  <c:v>04.07.19</c:v>
                </c:pt>
                <c:pt idx="317">
                  <c:v>04.07.19</c:v>
                </c:pt>
                <c:pt idx="318">
                  <c:v>04.07.19</c:v>
                </c:pt>
                <c:pt idx="319">
                  <c:v>04.07.19</c:v>
                </c:pt>
                <c:pt idx="320">
                  <c:v>04.07.19</c:v>
                </c:pt>
                <c:pt idx="321">
                  <c:v>04.07.19</c:v>
                </c:pt>
                <c:pt idx="322">
                  <c:v>04.07.19</c:v>
                </c:pt>
                <c:pt idx="323">
                  <c:v>04.07.19</c:v>
                </c:pt>
                <c:pt idx="324">
                  <c:v>04.07.19</c:v>
                </c:pt>
                <c:pt idx="325">
                  <c:v>04.07.19</c:v>
                </c:pt>
                <c:pt idx="326">
                  <c:v>04.07.19</c:v>
                </c:pt>
                <c:pt idx="327">
                  <c:v>04.07.19</c:v>
                </c:pt>
                <c:pt idx="328">
                  <c:v>04.07.19</c:v>
                </c:pt>
                <c:pt idx="329">
                  <c:v>04.07.19</c:v>
                </c:pt>
                <c:pt idx="330">
                  <c:v>04.07.19</c:v>
                </c:pt>
                <c:pt idx="331">
                  <c:v>04.07.19</c:v>
                </c:pt>
                <c:pt idx="332">
                  <c:v>04.07.19</c:v>
                </c:pt>
                <c:pt idx="333">
                  <c:v>04.07.19</c:v>
                </c:pt>
                <c:pt idx="334">
                  <c:v>04.07.19</c:v>
                </c:pt>
                <c:pt idx="335">
                  <c:v>04.07.19</c:v>
                </c:pt>
                <c:pt idx="336">
                  <c:v>04.07.19</c:v>
                </c:pt>
                <c:pt idx="337">
                  <c:v>04.07.19</c:v>
                </c:pt>
                <c:pt idx="338">
                  <c:v>04.07.19</c:v>
                </c:pt>
                <c:pt idx="339">
                  <c:v>04.07.19</c:v>
                </c:pt>
                <c:pt idx="340">
                  <c:v>04.07.19</c:v>
                </c:pt>
                <c:pt idx="341">
                  <c:v>04.07.19</c:v>
                </c:pt>
                <c:pt idx="342">
                  <c:v>04.07.19</c:v>
                </c:pt>
                <c:pt idx="343">
                  <c:v>04.07.19</c:v>
                </c:pt>
                <c:pt idx="344">
                  <c:v>04.07.19</c:v>
                </c:pt>
                <c:pt idx="345">
                  <c:v>04.07.19</c:v>
                </c:pt>
                <c:pt idx="346">
                  <c:v>04.07.19</c:v>
                </c:pt>
                <c:pt idx="347">
                  <c:v>04.07.19</c:v>
                </c:pt>
                <c:pt idx="348">
                  <c:v>04.07.19</c:v>
                </c:pt>
                <c:pt idx="349">
                  <c:v>04.07.19</c:v>
                </c:pt>
                <c:pt idx="350">
                  <c:v>04.07.19</c:v>
                </c:pt>
                <c:pt idx="351">
                  <c:v>04.07.19</c:v>
                </c:pt>
                <c:pt idx="352">
                  <c:v>04.07.19</c:v>
                </c:pt>
                <c:pt idx="353">
                  <c:v>04.07.19</c:v>
                </c:pt>
                <c:pt idx="354">
                  <c:v>04.07.19</c:v>
                </c:pt>
                <c:pt idx="355">
                  <c:v>04.07.19</c:v>
                </c:pt>
                <c:pt idx="356">
                  <c:v>04.07.19</c:v>
                </c:pt>
                <c:pt idx="357">
                  <c:v>04.07.19</c:v>
                </c:pt>
                <c:pt idx="358">
                  <c:v>04.07.19</c:v>
                </c:pt>
                <c:pt idx="359">
                  <c:v>04.07.19</c:v>
                </c:pt>
                <c:pt idx="360">
                  <c:v>04.07.19</c:v>
                </c:pt>
                <c:pt idx="361">
                  <c:v>04.07.19</c:v>
                </c:pt>
                <c:pt idx="362">
                  <c:v>04.07.19</c:v>
                </c:pt>
                <c:pt idx="363">
                  <c:v>04.07.19</c:v>
                </c:pt>
                <c:pt idx="364">
                  <c:v>04.07.19</c:v>
                </c:pt>
                <c:pt idx="365">
                  <c:v>04.07.19</c:v>
                </c:pt>
                <c:pt idx="366">
                  <c:v>04.07.19</c:v>
                </c:pt>
                <c:pt idx="367">
                  <c:v>04.07.19</c:v>
                </c:pt>
                <c:pt idx="368">
                  <c:v>04.07.19</c:v>
                </c:pt>
                <c:pt idx="369">
                  <c:v>04.07.19</c:v>
                </c:pt>
                <c:pt idx="370">
                  <c:v>04.07.19</c:v>
                </c:pt>
                <c:pt idx="371">
                  <c:v>04.07.19</c:v>
                </c:pt>
                <c:pt idx="372">
                  <c:v>04.07.19</c:v>
                </c:pt>
                <c:pt idx="373">
                  <c:v>04.07.19</c:v>
                </c:pt>
                <c:pt idx="374">
                  <c:v>04.07.19</c:v>
                </c:pt>
                <c:pt idx="375">
                  <c:v>04.07.19</c:v>
                </c:pt>
                <c:pt idx="376">
                  <c:v>04.07.19</c:v>
                </c:pt>
                <c:pt idx="377">
                  <c:v>04.07.19</c:v>
                </c:pt>
                <c:pt idx="378">
                  <c:v>04.07.19</c:v>
                </c:pt>
                <c:pt idx="379">
                  <c:v>04.07.19</c:v>
                </c:pt>
                <c:pt idx="380">
                  <c:v>04.07.19</c:v>
                </c:pt>
                <c:pt idx="381">
                  <c:v>04.07.19</c:v>
                </c:pt>
                <c:pt idx="382">
                  <c:v>04.07.19</c:v>
                </c:pt>
                <c:pt idx="383">
                  <c:v>04.07.19</c:v>
                </c:pt>
                <c:pt idx="384">
                  <c:v>05.07.19</c:v>
                </c:pt>
                <c:pt idx="385">
                  <c:v>05.07.19</c:v>
                </c:pt>
                <c:pt idx="386">
                  <c:v>05.07.19</c:v>
                </c:pt>
                <c:pt idx="387">
                  <c:v>05.07.19</c:v>
                </c:pt>
                <c:pt idx="388">
                  <c:v>05.07.19</c:v>
                </c:pt>
                <c:pt idx="389">
                  <c:v>05.07.19</c:v>
                </c:pt>
                <c:pt idx="390">
                  <c:v>05.07.19</c:v>
                </c:pt>
                <c:pt idx="391">
                  <c:v>05.07.19</c:v>
                </c:pt>
                <c:pt idx="392">
                  <c:v>05.07.19</c:v>
                </c:pt>
                <c:pt idx="393">
                  <c:v>05.07.19</c:v>
                </c:pt>
                <c:pt idx="394">
                  <c:v>05.07.19</c:v>
                </c:pt>
                <c:pt idx="395">
                  <c:v>05.07.19</c:v>
                </c:pt>
                <c:pt idx="396">
                  <c:v>05.07.19</c:v>
                </c:pt>
                <c:pt idx="397">
                  <c:v>05.07.19</c:v>
                </c:pt>
                <c:pt idx="398">
                  <c:v>05.07.19</c:v>
                </c:pt>
                <c:pt idx="399">
                  <c:v>05.07.19</c:v>
                </c:pt>
                <c:pt idx="400">
                  <c:v>05.07.19</c:v>
                </c:pt>
                <c:pt idx="401">
                  <c:v>05.07.19</c:v>
                </c:pt>
                <c:pt idx="402">
                  <c:v>05.07.19</c:v>
                </c:pt>
                <c:pt idx="403">
                  <c:v>05.07.19</c:v>
                </c:pt>
                <c:pt idx="404">
                  <c:v>05.07.19</c:v>
                </c:pt>
                <c:pt idx="405">
                  <c:v>05.07.19</c:v>
                </c:pt>
                <c:pt idx="406">
                  <c:v>05.07.19</c:v>
                </c:pt>
                <c:pt idx="407">
                  <c:v>05.07.19</c:v>
                </c:pt>
                <c:pt idx="408">
                  <c:v>05.07.19</c:v>
                </c:pt>
                <c:pt idx="409">
                  <c:v>05.07.19</c:v>
                </c:pt>
                <c:pt idx="410">
                  <c:v>05.07.19</c:v>
                </c:pt>
                <c:pt idx="411">
                  <c:v>05.07.19</c:v>
                </c:pt>
                <c:pt idx="412">
                  <c:v>05.07.19</c:v>
                </c:pt>
                <c:pt idx="413">
                  <c:v>05.07.19</c:v>
                </c:pt>
                <c:pt idx="414">
                  <c:v>05.07.19</c:v>
                </c:pt>
                <c:pt idx="415">
                  <c:v>05.07.19</c:v>
                </c:pt>
                <c:pt idx="416">
                  <c:v>05.07.19</c:v>
                </c:pt>
                <c:pt idx="417">
                  <c:v>05.07.19</c:v>
                </c:pt>
                <c:pt idx="418">
                  <c:v>05.07.19</c:v>
                </c:pt>
                <c:pt idx="419">
                  <c:v>05.07.19</c:v>
                </c:pt>
                <c:pt idx="420">
                  <c:v>05.07.19</c:v>
                </c:pt>
                <c:pt idx="421">
                  <c:v>05.07.19</c:v>
                </c:pt>
                <c:pt idx="422">
                  <c:v>05.07.19</c:v>
                </c:pt>
                <c:pt idx="423">
                  <c:v>05.07.19</c:v>
                </c:pt>
                <c:pt idx="424">
                  <c:v>05.07.19</c:v>
                </c:pt>
                <c:pt idx="425">
                  <c:v>05.07.19</c:v>
                </c:pt>
                <c:pt idx="426">
                  <c:v>05.07.19</c:v>
                </c:pt>
                <c:pt idx="427">
                  <c:v>05.07.19</c:v>
                </c:pt>
                <c:pt idx="428">
                  <c:v>05.07.19</c:v>
                </c:pt>
                <c:pt idx="429">
                  <c:v>05.07.19</c:v>
                </c:pt>
                <c:pt idx="430">
                  <c:v>05.07.19</c:v>
                </c:pt>
                <c:pt idx="431">
                  <c:v>05.07.19</c:v>
                </c:pt>
                <c:pt idx="432">
                  <c:v>05.07.19</c:v>
                </c:pt>
                <c:pt idx="433">
                  <c:v>05.07.19</c:v>
                </c:pt>
                <c:pt idx="434">
                  <c:v>05.07.19</c:v>
                </c:pt>
                <c:pt idx="435">
                  <c:v>05.07.19</c:v>
                </c:pt>
                <c:pt idx="436">
                  <c:v>05.07.19</c:v>
                </c:pt>
                <c:pt idx="437">
                  <c:v>05.07.19</c:v>
                </c:pt>
                <c:pt idx="438">
                  <c:v>05.07.19</c:v>
                </c:pt>
                <c:pt idx="439">
                  <c:v>05.07.19</c:v>
                </c:pt>
                <c:pt idx="440">
                  <c:v>05.07.19</c:v>
                </c:pt>
                <c:pt idx="441">
                  <c:v>05.07.19</c:v>
                </c:pt>
                <c:pt idx="442">
                  <c:v>05.07.19</c:v>
                </c:pt>
                <c:pt idx="443">
                  <c:v>05.07.19</c:v>
                </c:pt>
                <c:pt idx="444">
                  <c:v>05.07.19</c:v>
                </c:pt>
                <c:pt idx="445">
                  <c:v>05.07.19</c:v>
                </c:pt>
                <c:pt idx="446">
                  <c:v>05.07.19</c:v>
                </c:pt>
                <c:pt idx="447">
                  <c:v>05.07.19</c:v>
                </c:pt>
                <c:pt idx="448">
                  <c:v>05.07.19</c:v>
                </c:pt>
                <c:pt idx="449">
                  <c:v>05.07.19</c:v>
                </c:pt>
                <c:pt idx="450">
                  <c:v>05.07.19</c:v>
                </c:pt>
                <c:pt idx="451">
                  <c:v>05.07.19</c:v>
                </c:pt>
                <c:pt idx="452">
                  <c:v>05.07.19</c:v>
                </c:pt>
                <c:pt idx="453">
                  <c:v>05.07.19</c:v>
                </c:pt>
                <c:pt idx="454">
                  <c:v>05.07.19</c:v>
                </c:pt>
                <c:pt idx="455">
                  <c:v>05.07.19</c:v>
                </c:pt>
                <c:pt idx="456">
                  <c:v>05.07.19</c:v>
                </c:pt>
                <c:pt idx="457">
                  <c:v>05.07.19</c:v>
                </c:pt>
                <c:pt idx="458">
                  <c:v>05.07.19</c:v>
                </c:pt>
                <c:pt idx="459">
                  <c:v>05.07.19</c:v>
                </c:pt>
                <c:pt idx="460">
                  <c:v>05.07.19</c:v>
                </c:pt>
                <c:pt idx="461">
                  <c:v>05.07.19</c:v>
                </c:pt>
                <c:pt idx="462">
                  <c:v>05.07.19</c:v>
                </c:pt>
                <c:pt idx="463">
                  <c:v>05.07.19</c:v>
                </c:pt>
                <c:pt idx="464">
                  <c:v>05.07.19</c:v>
                </c:pt>
                <c:pt idx="465">
                  <c:v>05.07.19</c:v>
                </c:pt>
                <c:pt idx="466">
                  <c:v>05.07.19</c:v>
                </c:pt>
                <c:pt idx="467">
                  <c:v>05.07.19</c:v>
                </c:pt>
                <c:pt idx="468">
                  <c:v>05.07.19</c:v>
                </c:pt>
                <c:pt idx="469">
                  <c:v>05.07.19</c:v>
                </c:pt>
                <c:pt idx="470">
                  <c:v>05.07.19</c:v>
                </c:pt>
                <c:pt idx="471">
                  <c:v>05.07.19</c:v>
                </c:pt>
                <c:pt idx="472">
                  <c:v>05.07.19</c:v>
                </c:pt>
                <c:pt idx="473">
                  <c:v>05.07.19</c:v>
                </c:pt>
                <c:pt idx="474">
                  <c:v>05.07.19</c:v>
                </c:pt>
                <c:pt idx="475">
                  <c:v>05.07.19</c:v>
                </c:pt>
                <c:pt idx="476">
                  <c:v>05.07.19</c:v>
                </c:pt>
                <c:pt idx="477">
                  <c:v>05.07.19</c:v>
                </c:pt>
                <c:pt idx="478">
                  <c:v>05.07.19</c:v>
                </c:pt>
                <c:pt idx="479">
                  <c:v>05.07.19</c:v>
                </c:pt>
                <c:pt idx="480">
                  <c:v>06.07.19</c:v>
                </c:pt>
                <c:pt idx="481">
                  <c:v>06.07.19</c:v>
                </c:pt>
                <c:pt idx="482">
                  <c:v>06.07.19</c:v>
                </c:pt>
                <c:pt idx="483">
                  <c:v>06.07.19</c:v>
                </c:pt>
                <c:pt idx="484">
                  <c:v>06.07.19</c:v>
                </c:pt>
                <c:pt idx="485">
                  <c:v>06.07.19</c:v>
                </c:pt>
                <c:pt idx="486">
                  <c:v>06.07.19</c:v>
                </c:pt>
                <c:pt idx="487">
                  <c:v>06.07.19</c:v>
                </c:pt>
                <c:pt idx="488">
                  <c:v>06.07.19</c:v>
                </c:pt>
                <c:pt idx="489">
                  <c:v>06.07.19</c:v>
                </c:pt>
                <c:pt idx="490">
                  <c:v>06.07.19</c:v>
                </c:pt>
                <c:pt idx="491">
                  <c:v>06.07.19</c:v>
                </c:pt>
                <c:pt idx="492">
                  <c:v>06.07.19</c:v>
                </c:pt>
                <c:pt idx="493">
                  <c:v>06.07.19</c:v>
                </c:pt>
                <c:pt idx="494">
                  <c:v>06.07.19</c:v>
                </c:pt>
                <c:pt idx="495">
                  <c:v>06.07.19</c:v>
                </c:pt>
                <c:pt idx="496">
                  <c:v>06.07.19</c:v>
                </c:pt>
                <c:pt idx="497">
                  <c:v>06.07.19</c:v>
                </c:pt>
                <c:pt idx="498">
                  <c:v>06.07.19</c:v>
                </c:pt>
                <c:pt idx="499">
                  <c:v>06.07.19</c:v>
                </c:pt>
                <c:pt idx="500">
                  <c:v>06.07.19</c:v>
                </c:pt>
                <c:pt idx="501">
                  <c:v>06.07.19</c:v>
                </c:pt>
                <c:pt idx="502">
                  <c:v>06.07.19</c:v>
                </c:pt>
                <c:pt idx="503">
                  <c:v>06.07.19</c:v>
                </c:pt>
                <c:pt idx="504">
                  <c:v>06.07.19</c:v>
                </c:pt>
                <c:pt idx="505">
                  <c:v>06.07.19</c:v>
                </c:pt>
                <c:pt idx="506">
                  <c:v>06.07.19</c:v>
                </c:pt>
                <c:pt idx="507">
                  <c:v>06.07.19</c:v>
                </c:pt>
                <c:pt idx="508">
                  <c:v>06.07.19</c:v>
                </c:pt>
                <c:pt idx="509">
                  <c:v>06.07.19</c:v>
                </c:pt>
                <c:pt idx="510">
                  <c:v>06.07.19</c:v>
                </c:pt>
                <c:pt idx="511">
                  <c:v>06.07.19</c:v>
                </c:pt>
                <c:pt idx="512">
                  <c:v>06.07.19</c:v>
                </c:pt>
                <c:pt idx="513">
                  <c:v>06.07.19</c:v>
                </c:pt>
                <c:pt idx="514">
                  <c:v>06.07.19</c:v>
                </c:pt>
                <c:pt idx="515">
                  <c:v>06.07.19</c:v>
                </c:pt>
                <c:pt idx="516">
                  <c:v>06.07.19</c:v>
                </c:pt>
                <c:pt idx="517">
                  <c:v>06.07.19</c:v>
                </c:pt>
                <c:pt idx="518">
                  <c:v>06.07.19</c:v>
                </c:pt>
                <c:pt idx="519">
                  <c:v>06.07.19</c:v>
                </c:pt>
                <c:pt idx="520">
                  <c:v>06.07.19</c:v>
                </c:pt>
                <c:pt idx="521">
                  <c:v>06.07.19</c:v>
                </c:pt>
                <c:pt idx="522">
                  <c:v>06.07.19</c:v>
                </c:pt>
                <c:pt idx="523">
                  <c:v>06.07.19</c:v>
                </c:pt>
                <c:pt idx="524">
                  <c:v>06.07.19</c:v>
                </c:pt>
                <c:pt idx="525">
                  <c:v>06.07.19</c:v>
                </c:pt>
                <c:pt idx="526">
                  <c:v>06.07.19</c:v>
                </c:pt>
                <c:pt idx="527">
                  <c:v>06.07.19</c:v>
                </c:pt>
                <c:pt idx="528">
                  <c:v>06.07.19</c:v>
                </c:pt>
                <c:pt idx="529">
                  <c:v>06.07.19</c:v>
                </c:pt>
                <c:pt idx="530">
                  <c:v>06.07.19</c:v>
                </c:pt>
                <c:pt idx="531">
                  <c:v>06.07.19</c:v>
                </c:pt>
                <c:pt idx="532">
                  <c:v>06.07.19</c:v>
                </c:pt>
                <c:pt idx="533">
                  <c:v>06.07.19</c:v>
                </c:pt>
                <c:pt idx="534">
                  <c:v>06.07.19</c:v>
                </c:pt>
                <c:pt idx="535">
                  <c:v>06.07.19</c:v>
                </c:pt>
                <c:pt idx="536">
                  <c:v>06.07.19</c:v>
                </c:pt>
                <c:pt idx="537">
                  <c:v>06.07.19</c:v>
                </c:pt>
                <c:pt idx="538">
                  <c:v>06.07.19</c:v>
                </c:pt>
                <c:pt idx="539">
                  <c:v>06.07.19</c:v>
                </c:pt>
                <c:pt idx="540">
                  <c:v>06.07.19</c:v>
                </c:pt>
                <c:pt idx="541">
                  <c:v>06.07.19</c:v>
                </c:pt>
                <c:pt idx="542">
                  <c:v>06.07.19</c:v>
                </c:pt>
                <c:pt idx="543">
                  <c:v>06.07.19</c:v>
                </c:pt>
                <c:pt idx="544">
                  <c:v>06.07.19</c:v>
                </c:pt>
                <c:pt idx="545">
                  <c:v>06.07.19</c:v>
                </c:pt>
                <c:pt idx="546">
                  <c:v>06.07.19</c:v>
                </c:pt>
                <c:pt idx="547">
                  <c:v>06.07.19</c:v>
                </c:pt>
                <c:pt idx="548">
                  <c:v>06.07.19</c:v>
                </c:pt>
                <c:pt idx="549">
                  <c:v>06.07.19</c:v>
                </c:pt>
                <c:pt idx="550">
                  <c:v>06.07.19</c:v>
                </c:pt>
                <c:pt idx="551">
                  <c:v>06.07.19</c:v>
                </c:pt>
                <c:pt idx="552">
                  <c:v>06.07.19</c:v>
                </c:pt>
                <c:pt idx="553">
                  <c:v>06.07.19</c:v>
                </c:pt>
                <c:pt idx="554">
                  <c:v>06.07.19</c:v>
                </c:pt>
                <c:pt idx="555">
                  <c:v>06.07.19</c:v>
                </c:pt>
                <c:pt idx="556">
                  <c:v>06.07.19</c:v>
                </c:pt>
                <c:pt idx="557">
                  <c:v>06.07.19</c:v>
                </c:pt>
                <c:pt idx="558">
                  <c:v>06.07.19</c:v>
                </c:pt>
                <c:pt idx="559">
                  <c:v>06.07.19</c:v>
                </c:pt>
                <c:pt idx="560">
                  <c:v>06.07.19</c:v>
                </c:pt>
                <c:pt idx="561">
                  <c:v>06.07.19</c:v>
                </c:pt>
                <c:pt idx="562">
                  <c:v>06.07.19</c:v>
                </c:pt>
                <c:pt idx="563">
                  <c:v>06.07.19</c:v>
                </c:pt>
                <c:pt idx="564">
                  <c:v>06.07.19</c:v>
                </c:pt>
                <c:pt idx="565">
                  <c:v>06.07.19</c:v>
                </c:pt>
                <c:pt idx="566">
                  <c:v>06.07.19</c:v>
                </c:pt>
                <c:pt idx="567">
                  <c:v>06.07.19</c:v>
                </c:pt>
                <c:pt idx="568">
                  <c:v>06.07.19</c:v>
                </c:pt>
                <c:pt idx="569">
                  <c:v>06.07.19</c:v>
                </c:pt>
                <c:pt idx="570">
                  <c:v>06.07.19</c:v>
                </c:pt>
                <c:pt idx="571">
                  <c:v>06.07.19</c:v>
                </c:pt>
                <c:pt idx="572">
                  <c:v>06.07.19</c:v>
                </c:pt>
                <c:pt idx="573">
                  <c:v>06.07.19</c:v>
                </c:pt>
                <c:pt idx="574">
                  <c:v>06.07.19</c:v>
                </c:pt>
                <c:pt idx="575">
                  <c:v>06.07.19</c:v>
                </c:pt>
                <c:pt idx="576">
                  <c:v>07.07.19</c:v>
                </c:pt>
                <c:pt idx="577">
                  <c:v>07.07.19</c:v>
                </c:pt>
                <c:pt idx="578">
                  <c:v>07.07.19</c:v>
                </c:pt>
                <c:pt idx="579">
                  <c:v>07.07.19</c:v>
                </c:pt>
                <c:pt idx="580">
                  <c:v>07.07.19</c:v>
                </c:pt>
                <c:pt idx="581">
                  <c:v>07.07.19</c:v>
                </c:pt>
                <c:pt idx="582">
                  <c:v>07.07.19</c:v>
                </c:pt>
                <c:pt idx="583">
                  <c:v>07.07.19</c:v>
                </c:pt>
                <c:pt idx="584">
                  <c:v>07.07.19</c:v>
                </c:pt>
                <c:pt idx="585">
                  <c:v>07.07.19</c:v>
                </c:pt>
                <c:pt idx="586">
                  <c:v>07.07.19</c:v>
                </c:pt>
                <c:pt idx="587">
                  <c:v>07.07.19</c:v>
                </c:pt>
                <c:pt idx="588">
                  <c:v>07.07.19</c:v>
                </c:pt>
                <c:pt idx="589">
                  <c:v>07.07.19</c:v>
                </c:pt>
                <c:pt idx="590">
                  <c:v>07.07.19</c:v>
                </c:pt>
                <c:pt idx="591">
                  <c:v>07.07.19</c:v>
                </c:pt>
                <c:pt idx="592">
                  <c:v>07.07.19</c:v>
                </c:pt>
                <c:pt idx="593">
                  <c:v>07.07.19</c:v>
                </c:pt>
                <c:pt idx="594">
                  <c:v>07.07.19</c:v>
                </c:pt>
                <c:pt idx="595">
                  <c:v>07.07.19</c:v>
                </c:pt>
                <c:pt idx="596">
                  <c:v>07.07.19</c:v>
                </c:pt>
                <c:pt idx="597">
                  <c:v>07.07.19</c:v>
                </c:pt>
                <c:pt idx="598">
                  <c:v>07.07.19</c:v>
                </c:pt>
                <c:pt idx="599">
                  <c:v>07.07.19</c:v>
                </c:pt>
                <c:pt idx="600">
                  <c:v>07.07.19</c:v>
                </c:pt>
                <c:pt idx="601">
                  <c:v>07.07.19</c:v>
                </c:pt>
                <c:pt idx="602">
                  <c:v>07.07.19</c:v>
                </c:pt>
                <c:pt idx="603">
                  <c:v>07.07.19</c:v>
                </c:pt>
                <c:pt idx="604">
                  <c:v>07.07.19</c:v>
                </c:pt>
                <c:pt idx="605">
                  <c:v>07.07.19</c:v>
                </c:pt>
                <c:pt idx="606">
                  <c:v>07.07.19</c:v>
                </c:pt>
                <c:pt idx="607">
                  <c:v>07.07.19</c:v>
                </c:pt>
                <c:pt idx="608">
                  <c:v>07.07.19</c:v>
                </c:pt>
                <c:pt idx="609">
                  <c:v>07.07.19</c:v>
                </c:pt>
                <c:pt idx="610">
                  <c:v>07.07.19</c:v>
                </c:pt>
                <c:pt idx="611">
                  <c:v>07.07.19</c:v>
                </c:pt>
                <c:pt idx="612">
                  <c:v>07.07.19</c:v>
                </c:pt>
                <c:pt idx="613">
                  <c:v>07.07.19</c:v>
                </c:pt>
                <c:pt idx="614">
                  <c:v>07.07.19</c:v>
                </c:pt>
                <c:pt idx="615">
                  <c:v>07.07.19</c:v>
                </c:pt>
                <c:pt idx="616">
                  <c:v>07.07.19</c:v>
                </c:pt>
                <c:pt idx="617">
                  <c:v>07.07.19</c:v>
                </c:pt>
                <c:pt idx="618">
                  <c:v>07.07.19</c:v>
                </c:pt>
                <c:pt idx="619">
                  <c:v>07.07.19</c:v>
                </c:pt>
                <c:pt idx="620">
                  <c:v>07.07.19</c:v>
                </c:pt>
                <c:pt idx="621">
                  <c:v>07.07.19</c:v>
                </c:pt>
                <c:pt idx="622">
                  <c:v>07.07.19</c:v>
                </c:pt>
                <c:pt idx="623">
                  <c:v>07.07.19</c:v>
                </c:pt>
                <c:pt idx="624">
                  <c:v>07.07.19</c:v>
                </c:pt>
                <c:pt idx="625">
                  <c:v>07.07.19</c:v>
                </c:pt>
                <c:pt idx="626">
                  <c:v>07.07.19</c:v>
                </c:pt>
                <c:pt idx="627">
                  <c:v>07.07.19</c:v>
                </c:pt>
                <c:pt idx="628">
                  <c:v>07.07.19</c:v>
                </c:pt>
                <c:pt idx="629">
                  <c:v>07.07.19</c:v>
                </c:pt>
                <c:pt idx="630">
                  <c:v>07.07.19</c:v>
                </c:pt>
                <c:pt idx="631">
                  <c:v>07.07.19</c:v>
                </c:pt>
                <c:pt idx="632">
                  <c:v>07.07.19</c:v>
                </c:pt>
                <c:pt idx="633">
                  <c:v>07.07.19</c:v>
                </c:pt>
                <c:pt idx="634">
                  <c:v>07.07.19</c:v>
                </c:pt>
                <c:pt idx="635">
                  <c:v>07.07.19</c:v>
                </c:pt>
                <c:pt idx="636">
                  <c:v>07.07.19</c:v>
                </c:pt>
                <c:pt idx="637">
                  <c:v>07.07.19</c:v>
                </c:pt>
                <c:pt idx="638">
                  <c:v>07.07.19</c:v>
                </c:pt>
                <c:pt idx="639">
                  <c:v>07.07.19</c:v>
                </c:pt>
                <c:pt idx="640">
                  <c:v>07.07.19</c:v>
                </c:pt>
                <c:pt idx="641">
                  <c:v>07.07.19</c:v>
                </c:pt>
                <c:pt idx="642">
                  <c:v>07.07.19</c:v>
                </c:pt>
                <c:pt idx="643">
                  <c:v>07.07.19</c:v>
                </c:pt>
                <c:pt idx="644">
                  <c:v>07.07.19</c:v>
                </c:pt>
                <c:pt idx="645">
                  <c:v>07.07.19</c:v>
                </c:pt>
                <c:pt idx="646">
                  <c:v>07.07.19</c:v>
                </c:pt>
                <c:pt idx="647">
                  <c:v>07.07.19</c:v>
                </c:pt>
                <c:pt idx="648">
                  <c:v>07.07.19</c:v>
                </c:pt>
                <c:pt idx="649">
                  <c:v>07.07.19</c:v>
                </c:pt>
                <c:pt idx="650">
                  <c:v>07.07.19</c:v>
                </c:pt>
                <c:pt idx="651">
                  <c:v>07.07.19</c:v>
                </c:pt>
                <c:pt idx="652">
                  <c:v>07.07.19</c:v>
                </c:pt>
                <c:pt idx="653">
                  <c:v>07.07.19</c:v>
                </c:pt>
                <c:pt idx="654">
                  <c:v>07.07.19</c:v>
                </c:pt>
                <c:pt idx="655">
                  <c:v>07.07.19</c:v>
                </c:pt>
                <c:pt idx="656">
                  <c:v>07.07.19</c:v>
                </c:pt>
                <c:pt idx="657">
                  <c:v>07.07.19</c:v>
                </c:pt>
                <c:pt idx="658">
                  <c:v>07.07.19</c:v>
                </c:pt>
                <c:pt idx="659">
                  <c:v>07.07.19</c:v>
                </c:pt>
                <c:pt idx="660">
                  <c:v>07.07.19</c:v>
                </c:pt>
                <c:pt idx="661">
                  <c:v>07.07.19</c:v>
                </c:pt>
                <c:pt idx="662">
                  <c:v>07.07.19</c:v>
                </c:pt>
                <c:pt idx="663">
                  <c:v>07.07.19</c:v>
                </c:pt>
                <c:pt idx="664">
                  <c:v>07.07.19</c:v>
                </c:pt>
                <c:pt idx="665">
                  <c:v>07.07.19</c:v>
                </c:pt>
                <c:pt idx="666">
                  <c:v>07.07.19</c:v>
                </c:pt>
                <c:pt idx="667">
                  <c:v>07.07.19</c:v>
                </c:pt>
                <c:pt idx="668">
                  <c:v>07.07.19</c:v>
                </c:pt>
                <c:pt idx="669">
                  <c:v>07.07.19</c:v>
                </c:pt>
                <c:pt idx="670">
                  <c:v>07.07.19</c:v>
                </c:pt>
                <c:pt idx="671">
                  <c:v>07.07.19</c:v>
                </c:pt>
                <c:pt idx="672">
                  <c:v>08.07.19</c:v>
                </c:pt>
                <c:pt idx="673">
                  <c:v>08.07.19</c:v>
                </c:pt>
                <c:pt idx="674">
                  <c:v>08.07.19</c:v>
                </c:pt>
                <c:pt idx="675">
                  <c:v>08.07.19</c:v>
                </c:pt>
                <c:pt idx="676">
                  <c:v>08.07.19</c:v>
                </c:pt>
                <c:pt idx="677">
                  <c:v>08.07.19</c:v>
                </c:pt>
                <c:pt idx="678">
                  <c:v>08.07.19</c:v>
                </c:pt>
                <c:pt idx="679">
                  <c:v>08.07.19</c:v>
                </c:pt>
                <c:pt idx="680">
                  <c:v>08.07.19</c:v>
                </c:pt>
                <c:pt idx="681">
                  <c:v>08.07.19</c:v>
                </c:pt>
                <c:pt idx="682">
                  <c:v>08.07.19</c:v>
                </c:pt>
                <c:pt idx="683">
                  <c:v>08.07.19</c:v>
                </c:pt>
                <c:pt idx="684">
                  <c:v>08.07.19</c:v>
                </c:pt>
                <c:pt idx="685">
                  <c:v>08.07.19</c:v>
                </c:pt>
                <c:pt idx="686">
                  <c:v>08.07.19</c:v>
                </c:pt>
                <c:pt idx="687">
                  <c:v>08.07.19</c:v>
                </c:pt>
                <c:pt idx="688">
                  <c:v>08.07.19</c:v>
                </c:pt>
                <c:pt idx="689">
                  <c:v>08.07.19</c:v>
                </c:pt>
                <c:pt idx="690">
                  <c:v>08.07.19</c:v>
                </c:pt>
                <c:pt idx="691">
                  <c:v>08.07.19</c:v>
                </c:pt>
                <c:pt idx="692">
                  <c:v>08.07.19</c:v>
                </c:pt>
                <c:pt idx="693">
                  <c:v>08.07.19</c:v>
                </c:pt>
                <c:pt idx="694">
                  <c:v>08.07.19</c:v>
                </c:pt>
                <c:pt idx="695">
                  <c:v>08.07.19</c:v>
                </c:pt>
                <c:pt idx="696">
                  <c:v>08.07.19</c:v>
                </c:pt>
                <c:pt idx="697">
                  <c:v>08.07.19</c:v>
                </c:pt>
                <c:pt idx="698">
                  <c:v>08.07.19</c:v>
                </c:pt>
                <c:pt idx="699">
                  <c:v>08.07.19</c:v>
                </c:pt>
                <c:pt idx="700">
                  <c:v>08.07.19</c:v>
                </c:pt>
                <c:pt idx="701">
                  <c:v>08.07.19</c:v>
                </c:pt>
                <c:pt idx="702">
                  <c:v>08.07.19</c:v>
                </c:pt>
                <c:pt idx="703">
                  <c:v>08.07.19</c:v>
                </c:pt>
                <c:pt idx="704">
                  <c:v>08.07.19</c:v>
                </c:pt>
                <c:pt idx="705">
                  <c:v>08.07.19</c:v>
                </c:pt>
                <c:pt idx="706">
                  <c:v>08.07.19</c:v>
                </c:pt>
                <c:pt idx="707">
                  <c:v>08.07.19</c:v>
                </c:pt>
                <c:pt idx="708">
                  <c:v>08.07.19</c:v>
                </c:pt>
                <c:pt idx="709">
                  <c:v>08.07.19</c:v>
                </c:pt>
                <c:pt idx="710">
                  <c:v>08.07.19</c:v>
                </c:pt>
                <c:pt idx="711">
                  <c:v>08.07.19</c:v>
                </c:pt>
                <c:pt idx="712">
                  <c:v>08.07.19</c:v>
                </c:pt>
                <c:pt idx="713">
                  <c:v>08.07.19</c:v>
                </c:pt>
                <c:pt idx="714">
                  <c:v>08.07.19</c:v>
                </c:pt>
                <c:pt idx="715">
                  <c:v>08.07.19</c:v>
                </c:pt>
                <c:pt idx="716">
                  <c:v>08.07.19</c:v>
                </c:pt>
                <c:pt idx="717">
                  <c:v>08.07.19</c:v>
                </c:pt>
                <c:pt idx="718">
                  <c:v>08.07.19</c:v>
                </c:pt>
                <c:pt idx="719">
                  <c:v>08.07.19</c:v>
                </c:pt>
                <c:pt idx="720">
                  <c:v>08.07.19</c:v>
                </c:pt>
                <c:pt idx="721">
                  <c:v>08.07.19</c:v>
                </c:pt>
                <c:pt idx="722">
                  <c:v>08.07.19</c:v>
                </c:pt>
                <c:pt idx="723">
                  <c:v>08.07.19</c:v>
                </c:pt>
                <c:pt idx="724">
                  <c:v>08.07.19</c:v>
                </c:pt>
                <c:pt idx="725">
                  <c:v>08.07.19</c:v>
                </c:pt>
                <c:pt idx="726">
                  <c:v>08.07.19</c:v>
                </c:pt>
                <c:pt idx="727">
                  <c:v>08.07.19</c:v>
                </c:pt>
                <c:pt idx="728">
                  <c:v>08.07.19</c:v>
                </c:pt>
                <c:pt idx="729">
                  <c:v>08.07.19</c:v>
                </c:pt>
                <c:pt idx="730">
                  <c:v>08.07.19</c:v>
                </c:pt>
                <c:pt idx="731">
                  <c:v>08.07.19</c:v>
                </c:pt>
                <c:pt idx="732">
                  <c:v>08.07.19</c:v>
                </c:pt>
                <c:pt idx="733">
                  <c:v>08.07.19</c:v>
                </c:pt>
                <c:pt idx="734">
                  <c:v>08.07.19</c:v>
                </c:pt>
                <c:pt idx="735">
                  <c:v>08.07.19</c:v>
                </c:pt>
                <c:pt idx="736">
                  <c:v>08.07.19</c:v>
                </c:pt>
                <c:pt idx="737">
                  <c:v>08.07.19</c:v>
                </c:pt>
                <c:pt idx="738">
                  <c:v>08.07.19</c:v>
                </c:pt>
                <c:pt idx="739">
                  <c:v>08.07.19</c:v>
                </c:pt>
                <c:pt idx="740">
                  <c:v>08.07.19</c:v>
                </c:pt>
                <c:pt idx="741">
                  <c:v>08.07.19</c:v>
                </c:pt>
                <c:pt idx="742">
                  <c:v>08.07.19</c:v>
                </c:pt>
                <c:pt idx="743">
                  <c:v>08.07.19</c:v>
                </c:pt>
                <c:pt idx="744">
                  <c:v>08.07.19</c:v>
                </c:pt>
                <c:pt idx="745">
                  <c:v>08.07.19</c:v>
                </c:pt>
                <c:pt idx="746">
                  <c:v>08.07.19</c:v>
                </c:pt>
                <c:pt idx="747">
                  <c:v>08.07.19</c:v>
                </c:pt>
                <c:pt idx="748">
                  <c:v>08.07.19</c:v>
                </c:pt>
                <c:pt idx="749">
                  <c:v>08.07.19</c:v>
                </c:pt>
                <c:pt idx="750">
                  <c:v>08.07.19</c:v>
                </c:pt>
                <c:pt idx="751">
                  <c:v>08.07.19</c:v>
                </c:pt>
                <c:pt idx="752">
                  <c:v>08.07.19</c:v>
                </c:pt>
                <c:pt idx="753">
                  <c:v>08.07.19</c:v>
                </c:pt>
                <c:pt idx="754">
                  <c:v>08.07.19</c:v>
                </c:pt>
                <c:pt idx="755">
                  <c:v>08.07.19</c:v>
                </c:pt>
                <c:pt idx="756">
                  <c:v>08.07.19</c:v>
                </c:pt>
                <c:pt idx="757">
                  <c:v>08.07.19</c:v>
                </c:pt>
                <c:pt idx="758">
                  <c:v>08.07.19</c:v>
                </c:pt>
                <c:pt idx="759">
                  <c:v>08.07.19</c:v>
                </c:pt>
                <c:pt idx="760">
                  <c:v>08.07.19</c:v>
                </c:pt>
                <c:pt idx="761">
                  <c:v>08.07.19</c:v>
                </c:pt>
                <c:pt idx="762">
                  <c:v>08.07.19</c:v>
                </c:pt>
                <c:pt idx="763">
                  <c:v>08.07.19</c:v>
                </c:pt>
                <c:pt idx="764">
                  <c:v>08.07.19</c:v>
                </c:pt>
                <c:pt idx="765">
                  <c:v>08.07.19</c:v>
                </c:pt>
                <c:pt idx="766">
                  <c:v>08.07.19</c:v>
                </c:pt>
                <c:pt idx="767">
                  <c:v>08.07.19</c:v>
                </c:pt>
                <c:pt idx="768">
                  <c:v>09.07.19</c:v>
                </c:pt>
                <c:pt idx="769">
                  <c:v>09.07.19</c:v>
                </c:pt>
                <c:pt idx="770">
                  <c:v>09.07.19</c:v>
                </c:pt>
                <c:pt idx="771">
                  <c:v>09.07.19</c:v>
                </c:pt>
                <c:pt idx="772">
                  <c:v>09.07.19</c:v>
                </c:pt>
                <c:pt idx="773">
                  <c:v>09.07.19</c:v>
                </c:pt>
                <c:pt idx="774">
                  <c:v>09.07.19</c:v>
                </c:pt>
                <c:pt idx="775">
                  <c:v>09.07.19</c:v>
                </c:pt>
                <c:pt idx="776">
                  <c:v>09.07.19</c:v>
                </c:pt>
                <c:pt idx="777">
                  <c:v>09.07.19</c:v>
                </c:pt>
                <c:pt idx="778">
                  <c:v>09.07.19</c:v>
                </c:pt>
                <c:pt idx="779">
                  <c:v>09.07.19</c:v>
                </c:pt>
                <c:pt idx="780">
                  <c:v>09.07.19</c:v>
                </c:pt>
                <c:pt idx="781">
                  <c:v>09.07.19</c:v>
                </c:pt>
                <c:pt idx="782">
                  <c:v>09.07.19</c:v>
                </c:pt>
                <c:pt idx="783">
                  <c:v>09.07.19</c:v>
                </c:pt>
                <c:pt idx="784">
                  <c:v>09.07.19</c:v>
                </c:pt>
                <c:pt idx="785">
                  <c:v>09.07.19</c:v>
                </c:pt>
                <c:pt idx="786">
                  <c:v>09.07.19</c:v>
                </c:pt>
                <c:pt idx="787">
                  <c:v>09.07.19</c:v>
                </c:pt>
                <c:pt idx="788">
                  <c:v>09.07.19</c:v>
                </c:pt>
                <c:pt idx="789">
                  <c:v>09.07.19</c:v>
                </c:pt>
                <c:pt idx="790">
                  <c:v>09.07.19</c:v>
                </c:pt>
                <c:pt idx="791">
                  <c:v>09.07.19</c:v>
                </c:pt>
                <c:pt idx="792">
                  <c:v>09.07.19</c:v>
                </c:pt>
                <c:pt idx="793">
                  <c:v>09.07.19</c:v>
                </c:pt>
                <c:pt idx="794">
                  <c:v>09.07.19</c:v>
                </c:pt>
                <c:pt idx="795">
                  <c:v>09.07.19</c:v>
                </c:pt>
                <c:pt idx="796">
                  <c:v>09.07.19</c:v>
                </c:pt>
                <c:pt idx="797">
                  <c:v>09.07.19</c:v>
                </c:pt>
                <c:pt idx="798">
                  <c:v>09.07.19</c:v>
                </c:pt>
                <c:pt idx="799">
                  <c:v>09.07.19</c:v>
                </c:pt>
                <c:pt idx="800">
                  <c:v>09.07.19</c:v>
                </c:pt>
                <c:pt idx="801">
                  <c:v>09.07.19</c:v>
                </c:pt>
                <c:pt idx="802">
                  <c:v>09.07.19</c:v>
                </c:pt>
                <c:pt idx="803">
                  <c:v>09.07.19</c:v>
                </c:pt>
                <c:pt idx="804">
                  <c:v>09.07.19</c:v>
                </c:pt>
                <c:pt idx="805">
                  <c:v>09.07.19</c:v>
                </c:pt>
                <c:pt idx="806">
                  <c:v>09.07.19</c:v>
                </c:pt>
                <c:pt idx="807">
                  <c:v>09.07.19</c:v>
                </c:pt>
                <c:pt idx="808">
                  <c:v>09.07.19</c:v>
                </c:pt>
                <c:pt idx="809">
                  <c:v>09.07.19</c:v>
                </c:pt>
                <c:pt idx="810">
                  <c:v>09.07.19</c:v>
                </c:pt>
                <c:pt idx="811">
                  <c:v>09.07.19</c:v>
                </c:pt>
                <c:pt idx="812">
                  <c:v>09.07.19</c:v>
                </c:pt>
                <c:pt idx="813">
                  <c:v>09.07.19</c:v>
                </c:pt>
                <c:pt idx="814">
                  <c:v>09.07.19</c:v>
                </c:pt>
                <c:pt idx="815">
                  <c:v>09.07.19</c:v>
                </c:pt>
                <c:pt idx="816">
                  <c:v>09.07.19</c:v>
                </c:pt>
                <c:pt idx="817">
                  <c:v>09.07.19</c:v>
                </c:pt>
                <c:pt idx="818">
                  <c:v>09.07.19</c:v>
                </c:pt>
                <c:pt idx="819">
                  <c:v>09.07.19</c:v>
                </c:pt>
                <c:pt idx="820">
                  <c:v>09.07.19</c:v>
                </c:pt>
                <c:pt idx="821">
                  <c:v>09.07.19</c:v>
                </c:pt>
                <c:pt idx="822">
                  <c:v>09.07.19</c:v>
                </c:pt>
                <c:pt idx="823">
                  <c:v>09.07.19</c:v>
                </c:pt>
                <c:pt idx="824">
                  <c:v>09.07.19</c:v>
                </c:pt>
                <c:pt idx="825">
                  <c:v>09.07.19</c:v>
                </c:pt>
                <c:pt idx="826">
                  <c:v>09.07.19</c:v>
                </c:pt>
                <c:pt idx="827">
                  <c:v>09.07.19</c:v>
                </c:pt>
                <c:pt idx="828">
                  <c:v>09.07.19</c:v>
                </c:pt>
                <c:pt idx="829">
                  <c:v>09.07.19</c:v>
                </c:pt>
                <c:pt idx="830">
                  <c:v>09.07.19</c:v>
                </c:pt>
                <c:pt idx="831">
                  <c:v>09.07.19</c:v>
                </c:pt>
                <c:pt idx="832">
                  <c:v>09.07.19</c:v>
                </c:pt>
                <c:pt idx="833">
                  <c:v>09.07.19</c:v>
                </c:pt>
                <c:pt idx="834">
                  <c:v>09.07.19</c:v>
                </c:pt>
                <c:pt idx="835">
                  <c:v>09.07.19</c:v>
                </c:pt>
                <c:pt idx="836">
                  <c:v>09.07.19</c:v>
                </c:pt>
                <c:pt idx="837">
                  <c:v>09.07.19</c:v>
                </c:pt>
                <c:pt idx="838">
                  <c:v>09.07.19</c:v>
                </c:pt>
                <c:pt idx="839">
                  <c:v>09.07.19</c:v>
                </c:pt>
                <c:pt idx="840">
                  <c:v>09.07.19</c:v>
                </c:pt>
                <c:pt idx="841">
                  <c:v>09.07.19</c:v>
                </c:pt>
                <c:pt idx="842">
                  <c:v>09.07.19</c:v>
                </c:pt>
                <c:pt idx="843">
                  <c:v>09.07.19</c:v>
                </c:pt>
                <c:pt idx="844">
                  <c:v>09.07.19</c:v>
                </c:pt>
                <c:pt idx="845">
                  <c:v>09.07.19</c:v>
                </c:pt>
                <c:pt idx="846">
                  <c:v>09.07.19</c:v>
                </c:pt>
                <c:pt idx="847">
                  <c:v>09.07.19</c:v>
                </c:pt>
                <c:pt idx="848">
                  <c:v>09.07.19</c:v>
                </c:pt>
                <c:pt idx="849">
                  <c:v>09.07.19</c:v>
                </c:pt>
                <c:pt idx="850">
                  <c:v>09.07.19</c:v>
                </c:pt>
                <c:pt idx="851">
                  <c:v>09.07.19</c:v>
                </c:pt>
                <c:pt idx="852">
                  <c:v>09.07.19</c:v>
                </c:pt>
                <c:pt idx="853">
                  <c:v>09.07.19</c:v>
                </c:pt>
                <c:pt idx="854">
                  <c:v>09.07.19</c:v>
                </c:pt>
                <c:pt idx="855">
                  <c:v>09.07.19</c:v>
                </c:pt>
                <c:pt idx="856">
                  <c:v>09.07.19</c:v>
                </c:pt>
                <c:pt idx="857">
                  <c:v>09.07.19</c:v>
                </c:pt>
                <c:pt idx="858">
                  <c:v>09.07.19</c:v>
                </c:pt>
                <c:pt idx="859">
                  <c:v>09.07.19</c:v>
                </c:pt>
                <c:pt idx="860">
                  <c:v>09.07.19</c:v>
                </c:pt>
                <c:pt idx="861">
                  <c:v>09.07.19</c:v>
                </c:pt>
                <c:pt idx="862">
                  <c:v>09.07.19</c:v>
                </c:pt>
                <c:pt idx="863">
                  <c:v>09.07.19</c:v>
                </c:pt>
                <c:pt idx="864">
                  <c:v>10.07.19</c:v>
                </c:pt>
                <c:pt idx="865">
                  <c:v>10.07.19</c:v>
                </c:pt>
                <c:pt idx="866">
                  <c:v>10.07.19</c:v>
                </c:pt>
                <c:pt idx="867">
                  <c:v>10.07.19</c:v>
                </c:pt>
                <c:pt idx="868">
                  <c:v>10.07.19</c:v>
                </c:pt>
                <c:pt idx="869">
                  <c:v>10.07.19</c:v>
                </c:pt>
                <c:pt idx="870">
                  <c:v>10.07.19</c:v>
                </c:pt>
                <c:pt idx="871">
                  <c:v>10.07.19</c:v>
                </c:pt>
                <c:pt idx="872">
                  <c:v>10.07.19</c:v>
                </c:pt>
                <c:pt idx="873">
                  <c:v>10.07.19</c:v>
                </c:pt>
                <c:pt idx="874">
                  <c:v>10.07.19</c:v>
                </c:pt>
                <c:pt idx="875">
                  <c:v>10.07.19</c:v>
                </c:pt>
                <c:pt idx="876">
                  <c:v>10.07.19</c:v>
                </c:pt>
                <c:pt idx="877">
                  <c:v>10.07.19</c:v>
                </c:pt>
                <c:pt idx="878">
                  <c:v>10.07.19</c:v>
                </c:pt>
                <c:pt idx="879">
                  <c:v>10.07.19</c:v>
                </c:pt>
                <c:pt idx="880">
                  <c:v>10.07.19</c:v>
                </c:pt>
                <c:pt idx="881">
                  <c:v>10.07.19</c:v>
                </c:pt>
                <c:pt idx="882">
                  <c:v>10.07.19</c:v>
                </c:pt>
                <c:pt idx="883">
                  <c:v>10.07.19</c:v>
                </c:pt>
                <c:pt idx="884">
                  <c:v>10.07.19</c:v>
                </c:pt>
                <c:pt idx="885">
                  <c:v>10.07.19</c:v>
                </c:pt>
                <c:pt idx="886">
                  <c:v>10.07.19</c:v>
                </c:pt>
                <c:pt idx="887">
                  <c:v>10.07.19</c:v>
                </c:pt>
                <c:pt idx="888">
                  <c:v>10.07.19</c:v>
                </c:pt>
                <c:pt idx="889">
                  <c:v>10.07.19</c:v>
                </c:pt>
                <c:pt idx="890">
                  <c:v>10.07.19</c:v>
                </c:pt>
                <c:pt idx="891">
                  <c:v>10.07.19</c:v>
                </c:pt>
                <c:pt idx="892">
                  <c:v>10.07.19</c:v>
                </c:pt>
                <c:pt idx="893">
                  <c:v>10.07.19</c:v>
                </c:pt>
                <c:pt idx="894">
                  <c:v>10.07.19</c:v>
                </c:pt>
                <c:pt idx="895">
                  <c:v>10.07.19</c:v>
                </c:pt>
                <c:pt idx="896">
                  <c:v>10.07.19</c:v>
                </c:pt>
                <c:pt idx="897">
                  <c:v>10.07.19</c:v>
                </c:pt>
                <c:pt idx="898">
                  <c:v>10.07.19</c:v>
                </c:pt>
                <c:pt idx="899">
                  <c:v>10.07.19</c:v>
                </c:pt>
                <c:pt idx="900">
                  <c:v>10.07.19</c:v>
                </c:pt>
                <c:pt idx="901">
                  <c:v>10.07.19</c:v>
                </c:pt>
                <c:pt idx="902">
                  <c:v>10.07.19</c:v>
                </c:pt>
                <c:pt idx="903">
                  <c:v>10.07.19</c:v>
                </c:pt>
                <c:pt idx="904">
                  <c:v>10.07.19</c:v>
                </c:pt>
                <c:pt idx="905">
                  <c:v>10.07.19</c:v>
                </c:pt>
                <c:pt idx="906">
                  <c:v>10.07.19</c:v>
                </c:pt>
                <c:pt idx="907">
                  <c:v>10.07.19</c:v>
                </c:pt>
                <c:pt idx="908">
                  <c:v>10.07.19</c:v>
                </c:pt>
                <c:pt idx="909">
                  <c:v>10.07.19</c:v>
                </c:pt>
                <c:pt idx="910">
                  <c:v>10.07.19</c:v>
                </c:pt>
                <c:pt idx="911">
                  <c:v>10.07.19</c:v>
                </c:pt>
                <c:pt idx="912">
                  <c:v>10.07.19</c:v>
                </c:pt>
                <c:pt idx="913">
                  <c:v>10.07.19</c:v>
                </c:pt>
                <c:pt idx="914">
                  <c:v>10.07.19</c:v>
                </c:pt>
                <c:pt idx="915">
                  <c:v>10.07.19</c:v>
                </c:pt>
                <c:pt idx="916">
                  <c:v>10.07.19</c:v>
                </c:pt>
                <c:pt idx="917">
                  <c:v>10.07.19</c:v>
                </c:pt>
                <c:pt idx="918">
                  <c:v>10.07.19</c:v>
                </c:pt>
                <c:pt idx="919">
                  <c:v>10.07.19</c:v>
                </c:pt>
                <c:pt idx="920">
                  <c:v>10.07.19</c:v>
                </c:pt>
                <c:pt idx="921">
                  <c:v>10.07.19</c:v>
                </c:pt>
                <c:pt idx="922">
                  <c:v>10.07.19</c:v>
                </c:pt>
                <c:pt idx="923">
                  <c:v>10.07.19</c:v>
                </c:pt>
                <c:pt idx="924">
                  <c:v>10.07.19</c:v>
                </c:pt>
                <c:pt idx="925">
                  <c:v>10.07.19</c:v>
                </c:pt>
                <c:pt idx="926">
                  <c:v>10.07.19</c:v>
                </c:pt>
                <c:pt idx="927">
                  <c:v>10.07.19</c:v>
                </c:pt>
                <c:pt idx="928">
                  <c:v>10.07.19</c:v>
                </c:pt>
                <c:pt idx="929">
                  <c:v>10.07.19</c:v>
                </c:pt>
                <c:pt idx="930">
                  <c:v>10.07.19</c:v>
                </c:pt>
                <c:pt idx="931">
                  <c:v>10.07.19</c:v>
                </c:pt>
                <c:pt idx="932">
                  <c:v>10.07.19</c:v>
                </c:pt>
                <c:pt idx="933">
                  <c:v>10.07.19</c:v>
                </c:pt>
                <c:pt idx="934">
                  <c:v>10.07.19</c:v>
                </c:pt>
                <c:pt idx="935">
                  <c:v>10.07.19</c:v>
                </c:pt>
                <c:pt idx="936">
                  <c:v>10.07.19</c:v>
                </c:pt>
                <c:pt idx="937">
                  <c:v>10.07.19</c:v>
                </c:pt>
                <c:pt idx="938">
                  <c:v>10.07.19</c:v>
                </c:pt>
                <c:pt idx="939">
                  <c:v>10.07.19</c:v>
                </c:pt>
                <c:pt idx="940">
                  <c:v>10.07.19</c:v>
                </c:pt>
                <c:pt idx="941">
                  <c:v>10.07.19</c:v>
                </c:pt>
                <c:pt idx="942">
                  <c:v>10.07.19</c:v>
                </c:pt>
                <c:pt idx="943">
                  <c:v>10.07.19</c:v>
                </c:pt>
                <c:pt idx="944">
                  <c:v>10.07.19</c:v>
                </c:pt>
                <c:pt idx="945">
                  <c:v>10.07.19</c:v>
                </c:pt>
                <c:pt idx="946">
                  <c:v>10.07.19</c:v>
                </c:pt>
                <c:pt idx="947">
                  <c:v>10.07.19</c:v>
                </c:pt>
                <c:pt idx="948">
                  <c:v>10.07.19</c:v>
                </c:pt>
                <c:pt idx="949">
                  <c:v>10.07.19</c:v>
                </c:pt>
                <c:pt idx="950">
                  <c:v>10.07.19</c:v>
                </c:pt>
                <c:pt idx="951">
                  <c:v>10.07.19</c:v>
                </c:pt>
                <c:pt idx="952">
                  <c:v>10.07.19</c:v>
                </c:pt>
                <c:pt idx="953">
                  <c:v>10.07.19</c:v>
                </c:pt>
                <c:pt idx="954">
                  <c:v>10.07.19</c:v>
                </c:pt>
                <c:pt idx="955">
                  <c:v>10.07.19</c:v>
                </c:pt>
                <c:pt idx="956">
                  <c:v>10.07.19</c:v>
                </c:pt>
                <c:pt idx="957">
                  <c:v>10.07.19</c:v>
                </c:pt>
                <c:pt idx="958">
                  <c:v>10.07.19</c:v>
                </c:pt>
                <c:pt idx="959">
                  <c:v>10.07.19</c:v>
                </c:pt>
                <c:pt idx="960">
                  <c:v>11.07.19</c:v>
                </c:pt>
                <c:pt idx="961">
                  <c:v>11.07.19</c:v>
                </c:pt>
                <c:pt idx="962">
                  <c:v>11.07.19</c:v>
                </c:pt>
                <c:pt idx="963">
                  <c:v>11.07.19</c:v>
                </c:pt>
                <c:pt idx="964">
                  <c:v>11.07.19</c:v>
                </c:pt>
                <c:pt idx="965">
                  <c:v>11.07.19</c:v>
                </c:pt>
                <c:pt idx="966">
                  <c:v>11.07.19</c:v>
                </c:pt>
                <c:pt idx="967">
                  <c:v>11.07.19</c:v>
                </c:pt>
                <c:pt idx="968">
                  <c:v>11.07.19</c:v>
                </c:pt>
                <c:pt idx="969">
                  <c:v>11.07.19</c:v>
                </c:pt>
                <c:pt idx="970">
                  <c:v>11.07.19</c:v>
                </c:pt>
                <c:pt idx="971">
                  <c:v>11.07.19</c:v>
                </c:pt>
                <c:pt idx="972">
                  <c:v>11.07.19</c:v>
                </c:pt>
                <c:pt idx="973">
                  <c:v>11.07.19</c:v>
                </c:pt>
                <c:pt idx="974">
                  <c:v>11.07.19</c:v>
                </c:pt>
                <c:pt idx="975">
                  <c:v>11.07.19</c:v>
                </c:pt>
                <c:pt idx="976">
                  <c:v>11.07.19</c:v>
                </c:pt>
                <c:pt idx="977">
                  <c:v>11.07.19</c:v>
                </c:pt>
                <c:pt idx="978">
                  <c:v>11.07.19</c:v>
                </c:pt>
                <c:pt idx="979">
                  <c:v>11.07.19</c:v>
                </c:pt>
                <c:pt idx="980">
                  <c:v>11.07.19</c:v>
                </c:pt>
                <c:pt idx="981">
                  <c:v>11.07.19</c:v>
                </c:pt>
                <c:pt idx="982">
                  <c:v>11.07.19</c:v>
                </c:pt>
                <c:pt idx="983">
                  <c:v>11.07.19</c:v>
                </c:pt>
                <c:pt idx="984">
                  <c:v>11.07.19</c:v>
                </c:pt>
                <c:pt idx="985">
                  <c:v>11.07.19</c:v>
                </c:pt>
                <c:pt idx="986">
                  <c:v>11.07.19</c:v>
                </c:pt>
                <c:pt idx="987">
                  <c:v>11.07.19</c:v>
                </c:pt>
                <c:pt idx="988">
                  <c:v>11.07.19</c:v>
                </c:pt>
                <c:pt idx="989">
                  <c:v>11.07.19</c:v>
                </c:pt>
                <c:pt idx="990">
                  <c:v>11.07.19</c:v>
                </c:pt>
                <c:pt idx="991">
                  <c:v>11.07.19</c:v>
                </c:pt>
                <c:pt idx="992">
                  <c:v>11.07.19</c:v>
                </c:pt>
                <c:pt idx="993">
                  <c:v>11.07.19</c:v>
                </c:pt>
                <c:pt idx="994">
                  <c:v>11.07.19</c:v>
                </c:pt>
                <c:pt idx="995">
                  <c:v>11.07.19</c:v>
                </c:pt>
                <c:pt idx="996">
                  <c:v>11.07.19</c:v>
                </c:pt>
                <c:pt idx="997">
                  <c:v>11.07.19</c:v>
                </c:pt>
                <c:pt idx="998">
                  <c:v>11.07.19</c:v>
                </c:pt>
                <c:pt idx="999">
                  <c:v>11.07.19</c:v>
                </c:pt>
                <c:pt idx="1000">
                  <c:v>11.07.19</c:v>
                </c:pt>
                <c:pt idx="1001">
                  <c:v>11.07.19</c:v>
                </c:pt>
                <c:pt idx="1002">
                  <c:v>11.07.19</c:v>
                </c:pt>
                <c:pt idx="1003">
                  <c:v>11.07.19</c:v>
                </c:pt>
                <c:pt idx="1004">
                  <c:v>11.07.19</c:v>
                </c:pt>
                <c:pt idx="1005">
                  <c:v>11.07.19</c:v>
                </c:pt>
                <c:pt idx="1006">
                  <c:v>11.07.19</c:v>
                </c:pt>
                <c:pt idx="1007">
                  <c:v>11.07.19</c:v>
                </c:pt>
                <c:pt idx="1008">
                  <c:v>11.07.19</c:v>
                </c:pt>
                <c:pt idx="1009">
                  <c:v>11.07.19</c:v>
                </c:pt>
                <c:pt idx="1010">
                  <c:v>11.07.19</c:v>
                </c:pt>
                <c:pt idx="1011">
                  <c:v>11.07.19</c:v>
                </c:pt>
                <c:pt idx="1012">
                  <c:v>11.07.19</c:v>
                </c:pt>
                <c:pt idx="1013">
                  <c:v>11.07.19</c:v>
                </c:pt>
                <c:pt idx="1014">
                  <c:v>11.07.19</c:v>
                </c:pt>
                <c:pt idx="1015">
                  <c:v>11.07.19</c:v>
                </c:pt>
                <c:pt idx="1016">
                  <c:v>11.07.19</c:v>
                </c:pt>
                <c:pt idx="1017">
                  <c:v>11.07.19</c:v>
                </c:pt>
                <c:pt idx="1018">
                  <c:v>11.07.19</c:v>
                </c:pt>
                <c:pt idx="1019">
                  <c:v>11.07.19</c:v>
                </c:pt>
                <c:pt idx="1020">
                  <c:v>11.07.19</c:v>
                </c:pt>
                <c:pt idx="1021">
                  <c:v>11.07.19</c:v>
                </c:pt>
                <c:pt idx="1022">
                  <c:v>11.07.19</c:v>
                </c:pt>
                <c:pt idx="1023">
                  <c:v>11.07.19</c:v>
                </c:pt>
                <c:pt idx="1024">
                  <c:v>11.07.19</c:v>
                </c:pt>
                <c:pt idx="1025">
                  <c:v>11.07.19</c:v>
                </c:pt>
                <c:pt idx="1026">
                  <c:v>11.07.19</c:v>
                </c:pt>
                <c:pt idx="1027">
                  <c:v>11.07.19</c:v>
                </c:pt>
                <c:pt idx="1028">
                  <c:v>11.07.19</c:v>
                </c:pt>
                <c:pt idx="1029">
                  <c:v>11.07.19</c:v>
                </c:pt>
                <c:pt idx="1030">
                  <c:v>11.07.19</c:v>
                </c:pt>
                <c:pt idx="1031">
                  <c:v>11.07.19</c:v>
                </c:pt>
                <c:pt idx="1032">
                  <c:v>11.07.19</c:v>
                </c:pt>
                <c:pt idx="1033">
                  <c:v>11.07.19</c:v>
                </c:pt>
                <c:pt idx="1034">
                  <c:v>11.07.19</c:v>
                </c:pt>
                <c:pt idx="1035">
                  <c:v>11.07.19</c:v>
                </c:pt>
                <c:pt idx="1036">
                  <c:v>11.07.19</c:v>
                </c:pt>
                <c:pt idx="1037">
                  <c:v>11.07.19</c:v>
                </c:pt>
                <c:pt idx="1038">
                  <c:v>11.07.19</c:v>
                </c:pt>
                <c:pt idx="1039">
                  <c:v>11.07.19</c:v>
                </c:pt>
                <c:pt idx="1040">
                  <c:v>11.07.19</c:v>
                </c:pt>
                <c:pt idx="1041">
                  <c:v>11.07.19</c:v>
                </c:pt>
                <c:pt idx="1042">
                  <c:v>11.07.19</c:v>
                </c:pt>
                <c:pt idx="1043">
                  <c:v>11.07.19</c:v>
                </c:pt>
                <c:pt idx="1044">
                  <c:v>11.07.19</c:v>
                </c:pt>
                <c:pt idx="1045">
                  <c:v>11.07.19</c:v>
                </c:pt>
                <c:pt idx="1046">
                  <c:v>11.07.19</c:v>
                </c:pt>
                <c:pt idx="1047">
                  <c:v>11.07.19</c:v>
                </c:pt>
                <c:pt idx="1048">
                  <c:v>11.07.19</c:v>
                </c:pt>
                <c:pt idx="1049">
                  <c:v>11.07.19</c:v>
                </c:pt>
                <c:pt idx="1050">
                  <c:v>11.07.19</c:v>
                </c:pt>
                <c:pt idx="1051">
                  <c:v>11.07.19</c:v>
                </c:pt>
                <c:pt idx="1052">
                  <c:v>11.07.19</c:v>
                </c:pt>
                <c:pt idx="1053">
                  <c:v>11.07.19</c:v>
                </c:pt>
                <c:pt idx="1054">
                  <c:v>11.07.19</c:v>
                </c:pt>
                <c:pt idx="1055">
                  <c:v>11.07.19</c:v>
                </c:pt>
                <c:pt idx="1056">
                  <c:v>12.07.19</c:v>
                </c:pt>
                <c:pt idx="1057">
                  <c:v>12.07.19</c:v>
                </c:pt>
                <c:pt idx="1058">
                  <c:v>12.07.19</c:v>
                </c:pt>
                <c:pt idx="1059">
                  <c:v>12.07.19</c:v>
                </c:pt>
                <c:pt idx="1060">
                  <c:v>12.07.19</c:v>
                </c:pt>
                <c:pt idx="1061">
                  <c:v>12.07.19</c:v>
                </c:pt>
                <c:pt idx="1062">
                  <c:v>12.07.19</c:v>
                </c:pt>
                <c:pt idx="1063">
                  <c:v>12.07.19</c:v>
                </c:pt>
                <c:pt idx="1064">
                  <c:v>12.07.19</c:v>
                </c:pt>
                <c:pt idx="1065">
                  <c:v>12.07.19</c:v>
                </c:pt>
                <c:pt idx="1066">
                  <c:v>12.07.19</c:v>
                </c:pt>
                <c:pt idx="1067">
                  <c:v>12.07.19</c:v>
                </c:pt>
                <c:pt idx="1068">
                  <c:v>12.07.19</c:v>
                </c:pt>
                <c:pt idx="1069">
                  <c:v>12.07.19</c:v>
                </c:pt>
                <c:pt idx="1070">
                  <c:v>12.07.19</c:v>
                </c:pt>
                <c:pt idx="1071">
                  <c:v>12.07.19</c:v>
                </c:pt>
                <c:pt idx="1072">
                  <c:v>12.07.19</c:v>
                </c:pt>
                <c:pt idx="1073">
                  <c:v>12.07.19</c:v>
                </c:pt>
                <c:pt idx="1074">
                  <c:v>12.07.19</c:v>
                </c:pt>
                <c:pt idx="1075">
                  <c:v>12.07.19</c:v>
                </c:pt>
                <c:pt idx="1076">
                  <c:v>12.07.19</c:v>
                </c:pt>
                <c:pt idx="1077">
                  <c:v>12.07.19</c:v>
                </c:pt>
                <c:pt idx="1078">
                  <c:v>12.07.19</c:v>
                </c:pt>
                <c:pt idx="1079">
                  <c:v>12.07.19</c:v>
                </c:pt>
                <c:pt idx="1080">
                  <c:v>12.07.19</c:v>
                </c:pt>
                <c:pt idx="1081">
                  <c:v>12.07.19</c:v>
                </c:pt>
                <c:pt idx="1082">
                  <c:v>12.07.19</c:v>
                </c:pt>
                <c:pt idx="1083">
                  <c:v>12.07.19</c:v>
                </c:pt>
                <c:pt idx="1084">
                  <c:v>12.07.19</c:v>
                </c:pt>
                <c:pt idx="1085">
                  <c:v>12.07.19</c:v>
                </c:pt>
                <c:pt idx="1086">
                  <c:v>12.07.19</c:v>
                </c:pt>
                <c:pt idx="1087">
                  <c:v>12.07.19</c:v>
                </c:pt>
                <c:pt idx="1088">
                  <c:v>12.07.19</c:v>
                </c:pt>
                <c:pt idx="1089">
                  <c:v>12.07.19</c:v>
                </c:pt>
                <c:pt idx="1090">
                  <c:v>12.07.19</c:v>
                </c:pt>
                <c:pt idx="1091">
                  <c:v>12.07.19</c:v>
                </c:pt>
                <c:pt idx="1092">
                  <c:v>12.07.19</c:v>
                </c:pt>
                <c:pt idx="1093">
                  <c:v>12.07.19</c:v>
                </c:pt>
                <c:pt idx="1094">
                  <c:v>12.07.19</c:v>
                </c:pt>
                <c:pt idx="1095">
                  <c:v>12.07.19</c:v>
                </c:pt>
                <c:pt idx="1096">
                  <c:v>12.07.19</c:v>
                </c:pt>
                <c:pt idx="1097">
                  <c:v>12.07.19</c:v>
                </c:pt>
                <c:pt idx="1098">
                  <c:v>12.07.19</c:v>
                </c:pt>
                <c:pt idx="1099">
                  <c:v>12.07.19</c:v>
                </c:pt>
                <c:pt idx="1100">
                  <c:v>12.07.19</c:v>
                </c:pt>
                <c:pt idx="1101">
                  <c:v>12.07.19</c:v>
                </c:pt>
                <c:pt idx="1102">
                  <c:v>12.07.19</c:v>
                </c:pt>
                <c:pt idx="1103">
                  <c:v>12.07.19</c:v>
                </c:pt>
                <c:pt idx="1104">
                  <c:v>12.07.19</c:v>
                </c:pt>
                <c:pt idx="1105">
                  <c:v>12.07.19</c:v>
                </c:pt>
                <c:pt idx="1106">
                  <c:v>12.07.19</c:v>
                </c:pt>
                <c:pt idx="1107">
                  <c:v>12.07.19</c:v>
                </c:pt>
                <c:pt idx="1108">
                  <c:v>12.07.19</c:v>
                </c:pt>
                <c:pt idx="1109">
                  <c:v>12.07.19</c:v>
                </c:pt>
                <c:pt idx="1110">
                  <c:v>12.07.19</c:v>
                </c:pt>
                <c:pt idx="1111">
                  <c:v>12.07.19</c:v>
                </c:pt>
                <c:pt idx="1112">
                  <c:v>12.07.19</c:v>
                </c:pt>
                <c:pt idx="1113">
                  <c:v>12.07.19</c:v>
                </c:pt>
                <c:pt idx="1114">
                  <c:v>12.07.19</c:v>
                </c:pt>
                <c:pt idx="1115">
                  <c:v>12.07.19</c:v>
                </c:pt>
                <c:pt idx="1116">
                  <c:v>12.07.19</c:v>
                </c:pt>
                <c:pt idx="1117">
                  <c:v>12.07.19</c:v>
                </c:pt>
                <c:pt idx="1118">
                  <c:v>12.07.19</c:v>
                </c:pt>
                <c:pt idx="1119">
                  <c:v>12.07.19</c:v>
                </c:pt>
                <c:pt idx="1120">
                  <c:v>12.07.19</c:v>
                </c:pt>
                <c:pt idx="1121">
                  <c:v>12.07.19</c:v>
                </c:pt>
                <c:pt idx="1122">
                  <c:v>12.07.19</c:v>
                </c:pt>
                <c:pt idx="1123">
                  <c:v>12.07.19</c:v>
                </c:pt>
                <c:pt idx="1124">
                  <c:v>12.07.19</c:v>
                </c:pt>
                <c:pt idx="1125">
                  <c:v>12.07.19</c:v>
                </c:pt>
                <c:pt idx="1126">
                  <c:v>12.07.19</c:v>
                </c:pt>
                <c:pt idx="1127">
                  <c:v>12.07.19</c:v>
                </c:pt>
                <c:pt idx="1128">
                  <c:v>12.07.19</c:v>
                </c:pt>
                <c:pt idx="1129">
                  <c:v>12.07.19</c:v>
                </c:pt>
                <c:pt idx="1130">
                  <c:v>12.07.19</c:v>
                </c:pt>
                <c:pt idx="1131">
                  <c:v>12.07.19</c:v>
                </c:pt>
                <c:pt idx="1132">
                  <c:v>12.07.19</c:v>
                </c:pt>
                <c:pt idx="1133">
                  <c:v>12.07.19</c:v>
                </c:pt>
                <c:pt idx="1134">
                  <c:v>12.07.19</c:v>
                </c:pt>
                <c:pt idx="1135">
                  <c:v>12.07.19</c:v>
                </c:pt>
                <c:pt idx="1136">
                  <c:v>12.07.19</c:v>
                </c:pt>
                <c:pt idx="1137">
                  <c:v>12.07.19</c:v>
                </c:pt>
                <c:pt idx="1138">
                  <c:v>12.07.19</c:v>
                </c:pt>
                <c:pt idx="1139">
                  <c:v>12.07.19</c:v>
                </c:pt>
                <c:pt idx="1140">
                  <c:v>12.07.19</c:v>
                </c:pt>
                <c:pt idx="1141">
                  <c:v>12.07.19</c:v>
                </c:pt>
                <c:pt idx="1142">
                  <c:v>12.07.19</c:v>
                </c:pt>
                <c:pt idx="1143">
                  <c:v>12.07.19</c:v>
                </c:pt>
                <c:pt idx="1144">
                  <c:v>12.07.19</c:v>
                </c:pt>
                <c:pt idx="1145">
                  <c:v>12.07.19</c:v>
                </c:pt>
                <c:pt idx="1146">
                  <c:v>12.07.19</c:v>
                </c:pt>
                <c:pt idx="1147">
                  <c:v>12.07.19</c:v>
                </c:pt>
                <c:pt idx="1148">
                  <c:v>12.07.19</c:v>
                </c:pt>
                <c:pt idx="1149">
                  <c:v>12.07.19</c:v>
                </c:pt>
                <c:pt idx="1150">
                  <c:v>12.07.19</c:v>
                </c:pt>
                <c:pt idx="1151">
                  <c:v>12.07.19</c:v>
                </c:pt>
                <c:pt idx="1152">
                  <c:v>13.07.19</c:v>
                </c:pt>
                <c:pt idx="1153">
                  <c:v>13.07.19</c:v>
                </c:pt>
                <c:pt idx="1154">
                  <c:v>13.07.19</c:v>
                </c:pt>
                <c:pt idx="1155">
                  <c:v>13.07.19</c:v>
                </c:pt>
                <c:pt idx="1156">
                  <c:v>13.07.19</c:v>
                </c:pt>
                <c:pt idx="1157">
                  <c:v>13.07.19</c:v>
                </c:pt>
                <c:pt idx="1158">
                  <c:v>13.07.19</c:v>
                </c:pt>
                <c:pt idx="1159">
                  <c:v>13.07.19</c:v>
                </c:pt>
                <c:pt idx="1160">
                  <c:v>13.07.19</c:v>
                </c:pt>
                <c:pt idx="1161">
                  <c:v>13.07.19</c:v>
                </c:pt>
                <c:pt idx="1162">
                  <c:v>13.07.19</c:v>
                </c:pt>
                <c:pt idx="1163">
                  <c:v>13.07.19</c:v>
                </c:pt>
                <c:pt idx="1164">
                  <c:v>13.07.19</c:v>
                </c:pt>
                <c:pt idx="1165">
                  <c:v>13.07.19</c:v>
                </c:pt>
                <c:pt idx="1166">
                  <c:v>13.07.19</c:v>
                </c:pt>
                <c:pt idx="1167">
                  <c:v>13.07.19</c:v>
                </c:pt>
                <c:pt idx="1168">
                  <c:v>13.07.19</c:v>
                </c:pt>
                <c:pt idx="1169">
                  <c:v>13.07.19</c:v>
                </c:pt>
                <c:pt idx="1170">
                  <c:v>13.07.19</c:v>
                </c:pt>
                <c:pt idx="1171">
                  <c:v>13.07.19</c:v>
                </c:pt>
                <c:pt idx="1172">
                  <c:v>13.07.19</c:v>
                </c:pt>
                <c:pt idx="1173">
                  <c:v>13.07.19</c:v>
                </c:pt>
                <c:pt idx="1174">
                  <c:v>13.07.19</c:v>
                </c:pt>
                <c:pt idx="1175">
                  <c:v>13.07.19</c:v>
                </c:pt>
                <c:pt idx="1176">
                  <c:v>13.07.19</c:v>
                </c:pt>
                <c:pt idx="1177">
                  <c:v>13.07.19</c:v>
                </c:pt>
                <c:pt idx="1178">
                  <c:v>13.07.19</c:v>
                </c:pt>
                <c:pt idx="1179">
                  <c:v>13.07.19</c:v>
                </c:pt>
                <c:pt idx="1180">
                  <c:v>13.07.19</c:v>
                </c:pt>
                <c:pt idx="1181">
                  <c:v>13.07.19</c:v>
                </c:pt>
                <c:pt idx="1182">
                  <c:v>13.07.19</c:v>
                </c:pt>
                <c:pt idx="1183">
                  <c:v>13.07.19</c:v>
                </c:pt>
                <c:pt idx="1184">
                  <c:v>13.07.19</c:v>
                </c:pt>
                <c:pt idx="1185">
                  <c:v>13.07.19</c:v>
                </c:pt>
                <c:pt idx="1186">
                  <c:v>13.07.19</c:v>
                </c:pt>
                <c:pt idx="1187">
                  <c:v>13.07.19</c:v>
                </c:pt>
                <c:pt idx="1188">
                  <c:v>13.07.19</c:v>
                </c:pt>
                <c:pt idx="1189">
                  <c:v>13.07.19</c:v>
                </c:pt>
                <c:pt idx="1190">
                  <c:v>13.07.19</c:v>
                </c:pt>
                <c:pt idx="1191">
                  <c:v>13.07.19</c:v>
                </c:pt>
                <c:pt idx="1192">
                  <c:v>13.07.19</c:v>
                </c:pt>
                <c:pt idx="1193">
                  <c:v>13.07.19</c:v>
                </c:pt>
                <c:pt idx="1194">
                  <c:v>13.07.19</c:v>
                </c:pt>
                <c:pt idx="1195">
                  <c:v>13.07.19</c:v>
                </c:pt>
                <c:pt idx="1196">
                  <c:v>13.07.19</c:v>
                </c:pt>
                <c:pt idx="1197">
                  <c:v>13.07.19</c:v>
                </c:pt>
                <c:pt idx="1198">
                  <c:v>13.07.19</c:v>
                </c:pt>
                <c:pt idx="1199">
                  <c:v>13.07.19</c:v>
                </c:pt>
                <c:pt idx="1200">
                  <c:v>13.07.19</c:v>
                </c:pt>
                <c:pt idx="1201">
                  <c:v>13.07.19</c:v>
                </c:pt>
                <c:pt idx="1202">
                  <c:v>13.07.19</c:v>
                </c:pt>
                <c:pt idx="1203">
                  <c:v>13.07.19</c:v>
                </c:pt>
                <c:pt idx="1204">
                  <c:v>13.07.19</c:v>
                </c:pt>
                <c:pt idx="1205">
                  <c:v>13.07.19</c:v>
                </c:pt>
                <c:pt idx="1206">
                  <c:v>13.07.19</c:v>
                </c:pt>
                <c:pt idx="1207">
                  <c:v>13.07.19</c:v>
                </c:pt>
                <c:pt idx="1208">
                  <c:v>13.07.19</c:v>
                </c:pt>
                <c:pt idx="1209">
                  <c:v>13.07.19</c:v>
                </c:pt>
                <c:pt idx="1210">
                  <c:v>13.07.19</c:v>
                </c:pt>
                <c:pt idx="1211">
                  <c:v>13.07.19</c:v>
                </c:pt>
                <c:pt idx="1212">
                  <c:v>13.07.19</c:v>
                </c:pt>
                <c:pt idx="1213">
                  <c:v>13.07.19</c:v>
                </c:pt>
                <c:pt idx="1214">
                  <c:v>13.07.19</c:v>
                </c:pt>
                <c:pt idx="1215">
                  <c:v>13.07.19</c:v>
                </c:pt>
                <c:pt idx="1216">
                  <c:v>13.07.19</c:v>
                </c:pt>
                <c:pt idx="1217">
                  <c:v>13.07.19</c:v>
                </c:pt>
                <c:pt idx="1218">
                  <c:v>13.07.19</c:v>
                </c:pt>
                <c:pt idx="1219">
                  <c:v>13.07.19</c:v>
                </c:pt>
                <c:pt idx="1220">
                  <c:v>13.07.19</c:v>
                </c:pt>
                <c:pt idx="1221">
                  <c:v>13.07.19</c:v>
                </c:pt>
                <c:pt idx="1222">
                  <c:v>13.07.19</c:v>
                </c:pt>
                <c:pt idx="1223">
                  <c:v>13.07.19</c:v>
                </c:pt>
                <c:pt idx="1224">
                  <c:v>13.07.19</c:v>
                </c:pt>
                <c:pt idx="1225">
                  <c:v>13.07.19</c:v>
                </c:pt>
                <c:pt idx="1226">
                  <c:v>13.07.19</c:v>
                </c:pt>
                <c:pt idx="1227">
                  <c:v>13.07.19</c:v>
                </c:pt>
                <c:pt idx="1228">
                  <c:v>13.07.19</c:v>
                </c:pt>
                <c:pt idx="1229">
                  <c:v>13.07.19</c:v>
                </c:pt>
                <c:pt idx="1230">
                  <c:v>13.07.19</c:v>
                </c:pt>
                <c:pt idx="1231">
                  <c:v>13.07.19</c:v>
                </c:pt>
                <c:pt idx="1232">
                  <c:v>13.07.19</c:v>
                </c:pt>
                <c:pt idx="1233">
                  <c:v>13.07.19</c:v>
                </c:pt>
                <c:pt idx="1234">
                  <c:v>13.07.19</c:v>
                </c:pt>
                <c:pt idx="1235">
                  <c:v>13.07.19</c:v>
                </c:pt>
                <c:pt idx="1236">
                  <c:v>13.07.19</c:v>
                </c:pt>
                <c:pt idx="1237">
                  <c:v>13.07.19</c:v>
                </c:pt>
                <c:pt idx="1238">
                  <c:v>13.07.19</c:v>
                </c:pt>
                <c:pt idx="1239">
                  <c:v>13.07.19</c:v>
                </c:pt>
                <c:pt idx="1240">
                  <c:v>13.07.19</c:v>
                </c:pt>
                <c:pt idx="1241">
                  <c:v>13.07.19</c:v>
                </c:pt>
                <c:pt idx="1242">
                  <c:v>13.07.19</c:v>
                </c:pt>
                <c:pt idx="1243">
                  <c:v>13.07.19</c:v>
                </c:pt>
                <c:pt idx="1244">
                  <c:v>13.07.19</c:v>
                </c:pt>
                <c:pt idx="1245">
                  <c:v>13.07.19</c:v>
                </c:pt>
                <c:pt idx="1246">
                  <c:v>13.07.19</c:v>
                </c:pt>
                <c:pt idx="1247">
                  <c:v>13.07.19</c:v>
                </c:pt>
                <c:pt idx="1248">
                  <c:v>14.07.19</c:v>
                </c:pt>
                <c:pt idx="1249">
                  <c:v>14.07.19</c:v>
                </c:pt>
                <c:pt idx="1250">
                  <c:v>14.07.19</c:v>
                </c:pt>
                <c:pt idx="1251">
                  <c:v>14.07.19</c:v>
                </c:pt>
                <c:pt idx="1252">
                  <c:v>14.07.19</c:v>
                </c:pt>
                <c:pt idx="1253">
                  <c:v>14.07.19</c:v>
                </c:pt>
                <c:pt idx="1254">
                  <c:v>14.07.19</c:v>
                </c:pt>
                <c:pt idx="1255">
                  <c:v>14.07.19</c:v>
                </c:pt>
                <c:pt idx="1256">
                  <c:v>14.07.19</c:v>
                </c:pt>
                <c:pt idx="1257">
                  <c:v>14.07.19</c:v>
                </c:pt>
                <c:pt idx="1258">
                  <c:v>14.07.19</c:v>
                </c:pt>
                <c:pt idx="1259">
                  <c:v>14.07.19</c:v>
                </c:pt>
                <c:pt idx="1260">
                  <c:v>14.07.19</c:v>
                </c:pt>
                <c:pt idx="1261">
                  <c:v>14.07.19</c:v>
                </c:pt>
                <c:pt idx="1262">
                  <c:v>14.07.19</c:v>
                </c:pt>
                <c:pt idx="1263">
                  <c:v>14.07.19</c:v>
                </c:pt>
                <c:pt idx="1264">
                  <c:v>14.07.19</c:v>
                </c:pt>
                <c:pt idx="1265">
                  <c:v>14.07.19</c:v>
                </c:pt>
                <c:pt idx="1266">
                  <c:v>14.07.19</c:v>
                </c:pt>
                <c:pt idx="1267">
                  <c:v>14.07.19</c:v>
                </c:pt>
                <c:pt idx="1268">
                  <c:v>14.07.19</c:v>
                </c:pt>
                <c:pt idx="1269">
                  <c:v>14.07.19</c:v>
                </c:pt>
                <c:pt idx="1270">
                  <c:v>14.07.19</c:v>
                </c:pt>
                <c:pt idx="1271">
                  <c:v>14.07.19</c:v>
                </c:pt>
                <c:pt idx="1272">
                  <c:v>14.07.19</c:v>
                </c:pt>
                <c:pt idx="1273">
                  <c:v>14.07.19</c:v>
                </c:pt>
                <c:pt idx="1274">
                  <c:v>14.07.19</c:v>
                </c:pt>
                <c:pt idx="1275">
                  <c:v>14.07.19</c:v>
                </c:pt>
                <c:pt idx="1276">
                  <c:v>14.07.19</c:v>
                </c:pt>
                <c:pt idx="1277">
                  <c:v>14.07.19</c:v>
                </c:pt>
                <c:pt idx="1278">
                  <c:v>14.07.19</c:v>
                </c:pt>
                <c:pt idx="1279">
                  <c:v>14.07.19</c:v>
                </c:pt>
                <c:pt idx="1280">
                  <c:v>14.07.19</c:v>
                </c:pt>
                <c:pt idx="1281">
                  <c:v>14.07.19</c:v>
                </c:pt>
                <c:pt idx="1282">
                  <c:v>14.07.19</c:v>
                </c:pt>
                <c:pt idx="1283">
                  <c:v>14.07.19</c:v>
                </c:pt>
                <c:pt idx="1284">
                  <c:v>14.07.19</c:v>
                </c:pt>
                <c:pt idx="1285">
                  <c:v>14.07.19</c:v>
                </c:pt>
                <c:pt idx="1286">
                  <c:v>14.07.19</c:v>
                </c:pt>
                <c:pt idx="1287">
                  <c:v>14.07.19</c:v>
                </c:pt>
                <c:pt idx="1288">
                  <c:v>14.07.19</c:v>
                </c:pt>
                <c:pt idx="1289">
                  <c:v>14.07.19</c:v>
                </c:pt>
                <c:pt idx="1290">
                  <c:v>14.07.19</c:v>
                </c:pt>
                <c:pt idx="1291">
                  <c:v>14.07.19</c:v>
                </c:pt>
                <c:pt idx="1292">
                  <c:v>14.07.19</c:v>
                </c:pt>
                <c:pt idx="1293">
                  <c:v>14.07.19</c:v>
                </c:pt>
                <c:pt idx="1294">
                  <c:v>14.07.19</c:v>
                </c:pt>
                <c:pt idx="1295">
                  <c:v>14.07.19</c:v>
                </c:pt>
                <c:pt idx="1296">
                  <c:v>14.07.19</c:v>
                </c:pt>
                <c:pt idx="1297">
                  <c:v>14.07.19</c:v>
                </c:pt>
                <c:pt idx="1298">
                  <c:v>14.07.19</c:v>
                </c:pt>
                <c:pt idx="1299">
                  <c:v>14.07.19</c:v>
                </c:pt>
                <c:pt idx="1300">
                  <c:v>14.07.19</c:v>
                </c:pt>
                <c:pt idx="1301">
                  <c:v>14.07.19</c:v>
                </c:pt>
                <c:pt idx="1302">
                  <c:v>14.07.19</c:v>
                </c:pt>
                <c:pt idx="1303">
                  <c:v>14.07.19</c:v>
                </c:pt>
                <c:pt idx="1304">
                  <c:v>14.07.19</c:v>
                </c:pt>
                <c:pt idx="1305">
                  <c:v>14.07.19</c:v>
                </c:pt>
                <c:pt idx="1306">
                  <c:v>14.07.19</c:v>
                </c:pt>
                <c:pt idx="1307">
                  <c:v>14.07.19</c:v>
                </c:pt>
                <c:pt idx="1308">
                  <c:v>14.07.19</c:v>
                </c:pt>
                <c:pt idx="1309">
                  <c:v>14.07.19</c:v>
                </c:pt>
                <c:pt idx="1310">
                  <c:v>14.07.19</c:v>
                </c:pt>
                <c:pt idx="1311">
                  <c:v>14.07.19</c:v>
                </c:pt>
                <c:pt idx="1312">
                  <c:v>14.07.19</c:v>
                </c:pt>
                <c:pt idx="1313">
                  <c:v>14.07.19</c:v>
                </c:pt>
                <c:pt idx="1314">
                  <c:v>14.07.19</c:v>
                </c:pt>
                <c:pt idx="1315">
                  <c:v>14.07.19</c:v>
                </c:pt>
                <c:pt idx="1316">
                  <c:v>14.07.19</c:v>
                </c:pt>
                <c:pt idx="1317">
                  <c:v>14.07.19</c:v>
                </c:pt>
                <c:pt idx="1318">
                  <c:v>14.07.19</c:v>
                </c:pt>
                <c:pt idx="1319">
                  <c:v>14.07.19</c:v>
                </c:pt>
                <c:pt idx="1320">
                  <c:v>14.07.19</c:v>
                </c:pt>
                <c:pt idx="1321">
                  <c:v>14.07.19</c:v>
                </c:pt>
                <c:pt idx="1322">
                  <c:v>14.07.19</c:v>
                </c:pt>
                <c:pt idx="1323">
                  <c:v>14.07.19</c:v>
                </c:pt>
                <c:pt idx="1324">
                  <c:v>14.07.19</c:v>
                </c:pt>
                <c:pt idx="1325">
                  <c:v>14.07.19</c:v>
                </c:pt>
                <c:pt idx="1326">
                  <c:v>14.07.19</c:v>
                </c:pt>
                <c:pt idx="1327">
                  <c:v>14.07.19</c:v>
                </c:pt>
                <c:pt idx="1328">
                  <c:v>14.07.19</c:v>
                </c:pt>
                <c:pt idx="1329">
                  <c:v>14.07.19</c:v>
                </c:pt>
                <c:pt idx="1330">
                  <c:v>14.07.19</c:v>
                </c:pt>
                <c:pt idx="1331">
                  <c:v>14.07.19</c:v>
                </c:pt>
                <c:pt idx="1332">
                  <c:v>14.07.19</c:v>
                </c:pt>
                <c:pt idx="1333">
                  <c:v>14.07.19</c:v>
                </c:pt>
                <c:pt idx="1334">
                  <c:v>14.07.19</c:v>
                </c:pt>
                <c:pt idx="1335">
                  <c:v>14.07.19</c:v>
                </c:pt>
                <c:pt idx="1336">
                  <c:v>14.07.19</c:v>
                </c:pt>
                <c:pt idx="1337">
                  <c:v>14.07.19</c:v>
                </c:pt>
                <c:pt idx="1338">
                  <c:v>14.07.19</c:v>
                </c:pt>
                <c:pt idx="1339">
                  <c:v>14.07.19</c:v>
                </c:pt>
                <c:pt idx="1340">
                  <c:v>14.07.19</c:v>
                </c:pt>
                <c:pt idx="1341">
                  <c:v>14.07.19</c:v>
                </c:pt>
                <c:pt idx="1342">
                  <c:v>14.07.19</c:v>
                </c:pt>
                <c:pt idx="1343">
                  <c:v>14.07.19</c:v>
                </c:pt>
                <c:pt idx="1344">
                  <c:v>15.07.19</c:v>
                </c:pt>
                <c:pt idx="1345">
                  <c:v>15.07.19</c:v>
                </c:pt>
                <c:pt idx="1346">
                  <c:v>15.07.19</c:v>
                </c:pt>
                <c:pt idx="1347">
                  <c:v>15.07.19</c:v>
                </c:pt>
                <c:pt idx="1348">
                  <c:v>15.07.19</c:v>
                </c:pt>
                <c:pt idx="1349">
                  <c:v>15.07.19</c:v>
                </c:pt>
                <c:pt idx="1350">
                  <c:v>15.07.19</c:v>
                </c:pt>
                <c:pt idx="1351">
                  <c:v>15.07.19</c:v>
                </c:pt>
                <c:pt idx="1352">
                  <c:v>15.07.19</c:v>
                </c:pt>
                <c:pt idx="1353">
                  <c:v>15.07.19</c:v>
                </c:pt>
                <c:pt idx="1354">
                  <c:v>15.07.19</c:v>
                </c:pt>
                <c:pt idx="1355">
                  <c:v>15.07.19</c:v>
                </c:pt>
                <c:pt idx="1356">
                  <c:v>15.07.19</c:v>
                </c:pt>
                <c:pt idx="1357">
                  <c:v>15.07.19</c:v>
                </c:pt>
                <c:pt idx="1358">
                  <c:v>15.07.19</c:v>
                </c:pt>
                <c:pt idx="1359">
                  <c:v>15.07.19</c:v>
                </c:pt>
                <c:pt idx="1360">
                  <c:v>15.07.19</c:v>
                </c:pt>
                <c:pt idx="1361">
                  <c:v>15.07.19</c:v>
                </c:pt>
                <c:pt idx="1362">
                  <c:v>15.07.19</c:v>
                </c:pt>
                <c:pt idx="1363">
                  <c:v>15.07.19</c:v>
                </c:pt>
                <c:pt idx="1364">
                  <c:v>15.07.19</c:v>
                </c:pt>
                <c:pt idx="1365">
                  <c:v>15.07.19</c:v>
                </c:pt>
                <c:pt idx="1366">
                  <c:v>15.07.19</c:v>
                </c:pt>
                <c:pt idx="1367">
                  <c:v>15.07.19</c:v>
                </c:pt>
                <c:pt idx="1368">
                  <c:v>15.07.19</c:v>
                </c:pt>
                <c:pt idx="1369">
                  <c:v>15.07.19</c:v>
                </c:pt>
                <c:pt idx="1370">
                  <c:v>15.07.19</c:v>
                </c:pt>
                <c:pt idx="1371">
                  <c:v>15.07.19</c:v>
                </c:pt>
                <c:pt idx="1372">
                  <c:v>15.07.19</c:v>
                </c:pt>
                <c:pt idx="1373">
                  <c:v>15.07.19</c:v>
                </c:pt>
                <c:pt idx="1374">
                  <c:v>15.07.19</c:v>
                </c:pt>
                <c:pt idx="1375">
                  <c:v>15.07.19</c:v>
                </c:pt>
                <c:pt idx="1376">
                  <c:v>15.07.19</c:v>
                </c:pt>
                <c:pt idx="1377">
                  <c:v>15.07.19</c:v>
                </c:pt>
                <c:pt idx="1378">
                  <c:v>15.07.19</c:v>
                </c:pt>
                <c:pt idx="1379">
                  <c:v>15.07.19</c:v>
                </c:pt>
                <c:pt idx="1380">
                  <c:v>15.07.19</c:v>
                </c:pt>
                <c:pt idx="1381">
                  <c:v>15.07.19</c:v>
                </c:pt>
                <c:pt idx="1382">
                  <c:v>15.07.19</c:v>
                </c:pt>
                <c:pt idx="1383">
                  <c:v>15.07.19</c:v>
                </c:pt>
                <c:pt idx="1384">
                  <c:v>15.07.19</c:v>
                </c:pt>
                <c:pt idx="1385">
                  <c:v>15.07.19</c:v>
                </c:pt>
                <c:pt idx="1386">
                  <c:v>15.07.19</c:v>
                </c:pt>
                <c:pt idx="1387">
                  <c:v>15.07.19</c:v>
                </c:pt>
                <c:pt idx="1388">
                  <c:v>15.07.19</c:v>
                </c:pt>
                <c:pt idx="1389">
                  <c:v>15.07.19</c:v>
                </c:pt>
                <c:pt idx="1390">
                  <c:v>15.07.19</c:v>
                </c:pt>
                <c:pt idx="1391">
                  <c:v>15.07.19</c:v>
                </c:pt>
                <c:pt idx="1392">
                  <c:v>15.07.19</c:v>
                </c:pt>
                <c:pt idx="1393">
                  <c:v>15.07.19</c:v>
                </c:pt>
                <c:pt idx="1394">
                  <c:v>15.07.19</c:v>
                </c:pt>
                <c:pt idx="1395">
                  <c:v>15.07.19</c:v>
                </c:pt>
                <c:pt idx="1396">
                  <c:v>15.07.19</c:v>
                </c:pt>
                <c:pt idx="1397">
                  <c:v>15.07.19</c:v>
                </c:pt>
                <c:pt idx="1398">
                  <c:v>15.07.19</c:v>
                </c:pt>
                <c:pt idx="1399">
                  <c:v>15.07.19</c:v>
                </c:pt>
                <c:pt idx="1400">
                  <c:v>15.07.19</c:v>
                </c:pt>
                <c:pt idx="1401">
                  <c:v>15.07.19</c:v>
                </c:pt>
                <c:pt idx="1402">
                  <c:v>15.07.19</c:v>
                </c:pt>
                <c:pt idx="1403">
                  <c:v>15.07.19</c:v>
                </c:pt>
                <c:pt idx="1404">
                  <c:v>15.07.19</c:v>
                </c:pt>
                <c:pt idx="1405">
                  <c:v>15.07.19</c:v>
                </c:pt>
                <c:pt idx="1406">
                  <c:v>15.07.19</c:v>
                </c:pt>
                <c:pt idx="1407">
                  <c:v>15.07.19</c:v>
                </c:pt>
                <c:pt idx="1408">
                  <c:v>15.07.19</c:v>
                </c:pt>
                <c:pt idx="1409">
                  <c:v>15.07.19</c:v>
                </c:pt>
                <c:pt idx="1410">
                  <c:v>15.07.19</c:v>
                </c:pt>
                <c:pt idx="1411">
                  <c:v>15.07.19</c:v>
                </c:pt>
                <c:pt idx="1412">
                  <c:v>15.07.19</c:v>
                </c:pt>
                <c:pt idx="1413">
                  <c:v>15.07.19</c:v>
                </c:pt>
                <c:pt idx="1414">
                  <c:v>15.07.19</c:v>
                </c:pt>
                <c:pt idx="1415">
                  <c:v>15.07.19</c:v>
                </c:pt>
                <c:pt idx="1416">
                  <c:v>15.07.19</c:v>
                </c:pt>
                <c:pt idx="1417">
                  <c:v>15.07.19</c:v>
                </c:pt>
                <c:pt idx="1418">
                  <c:v>15.07.19</c:v>
                </c:pt>
                <c:pt idx="1419">
                  <c:v>15.07.19</c:v>
                </c:pt>
                <c:pt idx="1420">
                  <c:v>15.07.19</c:v>
                </c:pt>
                <c:pt idx="1421">
                  <c:v>15.07.19</c:v>
                </c:pt>
                <c:pt idx="1422">
                  <c:v>15.07.19</c:v>
                </c:pt>
                <c:pt idx="1423">
                  <c:v>15.07.19</c:v>
                </c:pt>
                <c:pt idx="1424">
                  <c:v>15.07.19</c:v>
                </c:pt>
                <c:pt idx="1425">
                  <c:v>15.07.19</c:v>
                </c:pt>
                <c:pt idx="1426">
                  <c:v>15.07.19</c:v>
                </c:pt>
                <c:pt idx="1427">
                  <c:v>15.07.19</c:v>
                </c:pt>
                <c:pt idx="1428">
                  <c:v>15.07.19</c:v>
                </c:pt>
                <c:pt idx="1429">
                  <c:v>15.07.19</c:v>
                </c:pt>
                <c:pt idx="1430">
                  <c:v>15.07.19</c:v>
                </c:pt>
                <c:pt idx="1431">
                  <c:v>15.07.19</c:v>
                </c:pt>
                <c:pt idx="1432">
                  <c:v>15.07.19</c:v>
                </c:pt>
                <c:pt idx="1433">
                  <c:v>15.07.19</c:v>
                </c:pt>
                <c:pt idx="1434">
                  <c:v>15.07.19</c:v>
                </c:pt>
                <c:pt idx="1435">
                  <c:v>15.07.19</c:v>
                </c:pt>
                <c:pt idx="1436">
                  <c:v>15.07.19</c:v>
                </c:pt>
                <c:pt idx="1437">
                  <c:v>15.07.19</c:v>
                </c:pt>
                <c:pt idx="1438">
                  <c:v>15.07.19</c:v>
                </c:pt>
                <c:pt idx="1439">
                  <c:v>15.07.19</c:v>
                </c:pt>
                <c:pt idx="1440">
                  <c:v>16.07.19</c:v>
                </c:pt>
                <c:pt idx="1441">
                  <c:v>16.07.19</c:v>
                </c:pt>
                <c:pt idx="1442">
                  <c:v>16.07.19</c:v>
                </c:pt>
                <c:pt idx="1443">
                  <c:v>16.07.19</c:v>
                </c:pt>
                <c:pt idx="1444">
                  <c:v>16.07.19</c:v>
                </c:pt>
                <c:pt idx="1445">
                  <c:v>16.07.19</c:v>
                </c:pt>
                <c:pt idx="1446">
                  <c:v>16.07.19</c:v>
                </c:pt>
                <c:pt idx="1447">
                  <c:v>16.07.19</c:v>
                </c:pt>
                <c:pt idx="1448">
                  <c:v>16.07.19</c:v>
                </c:pt>
                <c:pt idx="1449">
                  <c:v>16.07.19</c:v>
                </c:pt>
                <c:pt idx="1450">
                  <c:v>16.07.19</c:v>
                </c:pt>
                <c:pt idx="1451">
                  <c:v>16.07.19</c:v>
                </c:pt>
                <c:pt idx="1452">
                  <c:v>16.07.19</c:v>
                </c:pt>
                <c:pt idx="1453">
                  <c:v>16.07.19</c:v>
                </c:pt>
                <c:pt idx="1454">
                  <c:v>16.07.19</c:v>
                </c:pt>
                <c:pt idx="1455">
                  <c:v>16.07.19</c:v>
                </c:pt>
                <c:pt idx="1456">
                  <c:v>16.07.19</c:v>
                </c:pt>
                <c:pt idx="1457">
                  <c:v>16.07.19</c:v>
                </c:pt>
                <c:pt idx="1458">
                  <c:v>16.07.19</c:v>
                </c:pt>
                <c:pt idx="1459">
                  <c:v>16.07.19</c:v>
                </c:pt>
                <c:pt idx="1460">
                  <c:v>16.07.19</c:v>
                </c:pt>
                <c:pt idx="1461">
                  <c:v>16.07.19</c:v>
                </c:pt>
                <c:pt idx="1462">
                  <c:v>16.07.19</c:v>
                </c:pt>
                <c:pt idx="1463">
                  <c:v>16.07.19</c:v>
                </c:pt>
                <c:pt idx="1464">
                  <c:v>16.07.19</c:v>
                </c:pt>
                <c:pt idx="1465">
                  <c:v>16.07.19</c:v>
                </c:pt>
                <c:pt idx="1466">
                  <c:v>16.07.19</c:v>
                </c:pt>
                <c:pt idx="1467">
                  <c:v>16.07.19</c:v>
                </c:pt>
                <c:pt idx="1468">
                  <c:v>16.07.19</c:v>
                </c:pt>
                <c:pt idx="1469">
                  <c:v>16.07.19</c:v>
                </c:pt>
                <c:pt idx="1470">
                  <c:v>16.07.19</c:v>
                </c:pt>
                <c:pt idx="1471">
                  <c:v>16.07.19</c:v>
                </c:pt>
                <c:pt idx="1472">
                  <c:v>16.07.19</c:v>
                </c:pt>
                <c:pt idx="1473">
                  <c:v>16.07.19</c:v>
                </c:pt>
                <c:pt idx="1474">
                  <c:v>16.07.19</c:v>
                </c:pt>
                <c:pt idx="1475">
                  <c:v>16.07.19</c:v>
                </c:pt>
                <c:pt idx="1476">
                  <c:v>16.07.19</c:v>
                </c:pt>
                <c:pt idx="1477">
                  <c:v>16.07.19</c:v>
                </c:pt>
                <c:pt idx="1478">
                  <c:v>16.07.19</c:v>
                </c:pt>
                <c:pt idx="1479">
                  <c:v>16.07.19</c:v>
                </c:pt>
                <c:pt idx="1480">
                  <c:v>16.07.19</c:v>
                </c:pt>
                <c:pt idx="1481">
                  <c:v>16.07.19</c:v>
                </c:pt>
                <c:pt idx="1482">
                  <c:v>16.07.19</c:v>
                </c:pt>
                <c:pt idx="1483">
                  <c:v>16.07.19</c:v>
                </c:pt>
                <c:pt idx="1484">
                  <c:v>16.07.19</c:v>
                </c:pt>
                <c:pt idx="1485">
                  <c:v>16.07.19</c:v>
                </c:pt>
                <c:pt idx="1486">
                  <c:v>16.07.19</c:v>
                </c:pt>
                <c:pt idx="1487">
                  <c:v>16.07.19</c:v>
                </c:pt>
                <c:pt idx="1488">
                  <c:v>16.07.19</c:v>
                </c:pt>
                <c:pt idx="1489">
                  <c:v>16.07.19</c:v>
                </c:pt>
                <c:pt idx="1490">
                  <c:v>16.07.19</c:v>
                </c:pt>
                <c:pt idx="1491">
                  <c:v>16.07.19</c:v>
                </c:pt>
                <c:pt idx="1492">
                  <c:v>16.07.19</c:v>
                </c:pt>
                <c:pt idx="1493">
                  <c:v>16.07.19</c:v>
                </c:pt>
                <c:pt idx="1494">
                  <c:v>16.07.19</c:v>
                </c:pt>
                <c:pt idx="1495">
                  <c:v>16.07.19</c:v>
                </c:pt>
                <c:pt idx="1496">
                  <c:v>16.07.19</c:v>
                </c:pt>
                <c:pt idx="1497">
                  <c:v>16.07.19</c:v>
                </c:pt>
                <c:pt idx="1498">
                  <c:v>16.07.19</c:v>
                </c:pt>
                <c:pt idx="1499">
                  <c:v>16.07.19</c:v>
                </c:pt>
                <c:pt idx="1500">
                  <c:v>16.07.19</c:v>
                </c:pt>
                <c:pt idx="1501">
                  <c:v>16.07.19</c:v>
                </c:pt>
                <c:pt idx="1502">
                  <c:v>16.07.19</c:v>
                </c:pt>
                <c:pt idx="1503">
                  <c:v>16.07.19</c:v>
                </c:pt>
                <c:pt idx="1504">
                  <c:v>16.07.19</c:v>
                </c:pt>
                <c:pt idx="1505">
                  <c:v>16.07.19</c:v>
                </c:pt>
                <c:pt idx="1506">
                  <c:v>16.07.19</c:v>
                </c:pt>
                <c:pt idx="1507">
                  <c:v>16.07.19</c:v>
                </c:pt>
                <c:pt idx="1508">
                  <c:v>16.07.19</c:v>
                </c:pt>
                <c:pt idx="1509">
                  <c:v>16.07.19</c:v>
                </c:pt>
                <c:pt idx="1510">
                  <c:v>16.07.19</c:v>
                </c:pt>
                <c:pt idx="1511">
                  <c:v>16.07.19</c:v>
                </c:pt>
                <c:pt idx="1512">
                  <c:v>16.07.19</c:v>
                </c:pt>
                <c:pt idx="1513">
                  <c:v>16.07.19</c:v>
                </c:pt>
                <c:pt idx="1514">
                  <c:v>16.07.19</c:v>
                </c:pt>
                <c:pt idx="1515">
                  <c:v>16.07.19</c:v>
                </c:pt>
                <c:pt idx="1516">
                  <c:v>16.07.19</c:v>
                </c:pt>
                <c:pt idx="1517">
                  <c:v>16.07.19</c:v>
                </c:pt>
                <c:pt idx="1518">
                  <c:v>16.07.19</c:v>
                </c:pt>
                <c:pt idx="1519">
                  <c:v>16.07.19</c:v>
                </c:pt>
                <c:pt idx="1520">
                  <c:v>16.07.19</c:v>
                </c:pt>
                <c:pt idx="1521">
                  <c:v>16.07.19</c:v>
                </c:pt>
                <c:pt idx="1522">
                  <c:v>16.07.19</c:v>
                </c:pt>
                <c:pt idx="1523">
                  <c:v>16.07.19</c:v>
                </c:pt>
                <c:pt idx="1524">
                  <c:v>16.07.19</c:v>
                </c:pt>
                <c:pt idx="1525">
                  <c:v>16.07.19</c:v>
                </c:pt>
                <c:pt idx="1526">
                  <c:v>16.07.19</c:v>
                </c:pt>
                <c:pt idx="1527">
                  <c:v>16.07.19</c:v>
                </c:pt>
                <c:pt idx="1528">
                  <c:v>16.07.19</c:v>
                </c:pt>
                <c:pt idx="1529">
                  <c:v>16.07.19</c:v>
                </c:pt>
                <c:pt idx="1530">
                  <c:v>16.07.19</c:v>
                </c:pt>
                <c:pt idx="1531">
                  <c:v>16.07.19</c:v>
                </c:pt>
                <c:pt idx="1532">
                  <c:v>16.07.19</c:v>
                </c:pt>
                <c:pt idx="1533">
                  <c:v>16.07.19</c:v>
                </c:pt>
                <c:pt idx="1534">
                  <c:v>16.07.19</c:v>
                </c:pt>
                <c:pt idx="1535">
                  <c:v>16.07.19</c:v>
                </c:pt>
                <c:pt idx="1536">
                  <c:v>17.07.19</c:v>
                </c:pt>
                <c:pt idx="1537">
                  <c:v>17.07.19</c:v>
                </c:pt>
                <c:pt idx="1538">
                  <c:v>17.07.19</c:v>
                </c:pt>
                <c:pt idx="1539">
                  <c:v>17.07.19</c:v>
                </c:pt>
                <c:pt idx="1540">
                  <c:v>17.07.19</c:v>
                </c:pt>
                <c:pt idx="1541">
                  <c:v>17.07.19</c:v>
                </c:pt>
                <c:pt idx="1542">
                  <c:v>17.07.19</c:v>
                </c:pt>
                <c:pt idx="1543">
                  <c:v>17.07.19</c:v>
                </c:pt>
                <c:pt idx="1544">
                  <c:v>17.07.19</c:v>
                </c:pt>
                <c:pt idx="1545">
                  <c:v>17.07.19</c:v>
                </c:pt>
                <c:pt idx="1546">
                  <c:v>17.07.19</c:v>
                </c:pt>
                <c:pt idx="1547">
                  <c:v>17.07.19</c:v>
                </c:pt>
                <c:pt idx="1548">
                  <c:v>17.07.19</c:v>
                </c:pt>
                <c:pt idx="1549">
                  <c:v>17.07.19</c:v>
                </c:pt>
                <c:pt idx="1550">
                  <c:v>17.07.19</c:v>
                </c:pt>
                <c:pt idx="1551">
                  <c:v>17.07.19</c:v>
                </c:pt>
                <c:pt idx="1552">
                  <c:v>17.07.19</c:v>
                </c:pt>
                <c:pt idx="1553">
                  <c:v>17.07.19</c:v>
                </c:pt>
                <c:pt idx="1554">
                  <c:v>17.07.19</c:v>
                </c:pt>
                <c:pt idx="1555">
                  <c:v>17.07.19</c:v>
                </c:pt>
                <c:pt idx="1556">
                  <c:v>17.07.19</c:v>
                </c:pt>
                <c:pt idx="1557">
                  <c:v>17.07.19</c:v>
                </c:pt>
                <c:pt idx="1558">
                  <c:v>17.07.19</c:v>
                </c:pt>
                <c:pt idx="1559">
                  <c:v>17.07.19</c:v>
                </c:pt>
                <c:pt idx="1560">
                  <c:v>17.07.19</c:v>
                </c:pt>
                <c:pt idx="1561">
                  <c:v>17.07.19</c:v>
                </c:pt>
                <c:pt idx="1562">
                  <c:v>17.07.19</c:v>
                </c:pt>
                <c:pt idx="1563">
                  <c:v>17.07.19</c:v>
                </c:pt>
                <c:pt idx="1564">
                  <c:v>17.07.19</c:v>
                </c:pt>
                <c:pt idx="1565">
                  <c:v>17.07.19</c:v>
                </c:pt>
                <c:pt idx="1566">
                  <c:v>17.07.19</c:v>
                </c:pt>
                <c:pt idx="1567">
                  <c:v>17.07.19</c:v>
                </c:pt>
                <c:pt idx="1568">
                  <c:v>17.07.19</c:v>
                </c:pt>
                <c:pt idx="1569">
                  <c:v>17.07.19</c:v>
                </c:pt>
                <c:pt idx="1570">
                  <c:v>17.07.19</c:v>
                </c:pt>
                <c:pt idx="1571">
                  <c:v>17.07.19</c:v>
                </c:pt>
                <c:pt idx="1572">
                  <c:v>17.07.19</c:v>
                </c:pt>
                <c:pt idx="1573">
                  <c:v>17.07.19</c:v>
                </c:pt>
                <c:pt idx="1574">
                  <c:v>17.07.19</c:v>
                </c:pt>
                <c:pt idx="1575">
                  <c:v>17.07.19</c:v>
                </c:pt>
                <c:pt idx="1576">
                  <c:v>17.07.19</c:v>
                </c:pt>
                <c:pt idx="1577">
                  <c:v>17.07.19</c:v>
                </c:pt>
                <c:pt idx="1578">
                  <c:v>17.07.19</c:v>
                </c:pt>
                <c:pt idx="1579">
                  <c:v>17.07.19</c:v>
                </c:pt>
                <c:pt idx="1580">
                  <c:v>17.07.19</c:v>
                </c:pt>
                <c:pt idx="1581">
                  <c:v>17.07.19</c:v>
                </c:pt>
                <c:pt idx="1582">
                  <c:v>17.07.19</c:v>
                </c:pt>
                <c:pt idx="1583">
                  <c:v>17.07.19</c:v>
                </c:pt>
                <c:pt idx="1584">
                  <c:v>17.07.19</c:v>
                </c:pt>
                <c:pt idx="1585">
                  <c:v>17.07.19</c:v>
                </c:pt>
                <c:pt idx="1586">
                  <c:v>17.07.19</c:v>
                </c:pt>
                <c:pt idx="1587">
                  <c:v>17.07.19</c:v>
                </c:pt>
                <c:pt idx="1588">
                  <c:v>17.07.19</c:v>
                </c:pt>
                <c:pt idx="1589">
                  <c:v>17.07.19</c:v>
                </c:pt>
                <c:pt idx="1590">
                  <c:v>17.07.19</c:v>
                </c:pt>
                <c:pt idx="1591">
                  <c:v>17.07.19</c:v>
                </c:pt>
                <c:pt idx="1592">
                  <c:v>17.07.19</c:v>
                </c:pt>
                <c:pt idx="1593">
                  <c:v>17.07.19</c:v>
                </c:pt>
                <c:pt idx="1594">
                  <c:v>17.07.19</c:v>
                </c:pt>
                <c:pt idx="1595">
                  <c:v>17.07.19</c:v>
                </c:pt>
                <c:pt idx="1596">
                  <c:v>17.07.19</c:v>
                </c:pt>
                <c:pt idx="1597">
                  <c:v>17.07.19</c:v>
                </c:pt>
                <c:pt idx="1598">
                  <c:v>17.07.19</c:v>
                </c:pt>
                <c:pt idx="1599">
                  <c:v>17.07.19</c:v>
                </c:pt>
                <c:pt idx="1600">
                  <c:v>17.07.19</c:v>
                </c:pt>
                <c:pt idx="1601">
                  <c:v>17.07.19</c:v>
                </c:pt>
                <c:pt idx="1602">
                  <c:v>17.07.19</c:v>
                </c:pt>
                <c:pt idx="1603">
                  <c:v>17.07.19</c:v>
                </c:pt>
                <c:pt idx="1604">
                  <c:v>17.07.19</c:v>
                </c:pt>
                <c:pt idx="1605">
                  <c:v>17.07.19</c:v>
                </c:pt>
                <c:pt idx="1606">
                  <c:v>17.07.19</c:v>
                </c:pt>
                <c:pt idx="1607">
                  <c:v>17.07.19</c:v>
                </c:pt>
                <c:pt idx="1608">
                  <c:v>17.07.19</c:v>
                </c:pt>
                <c:pt idx="1609">
                  <c:v>17.07.19</c:v>
                </c:pt>
                <c:pt idx="1610">
                  <c:v>17.07.19</c:v>
                </c:pt>
                <c:pt idx="1611">
                  <c:v>17.07.19</c:v>
                </c:pt>
                <c:pt idx="1612">
                  <c:v>17.07.19</c:v>
                </c:pt>
                <c:pt idx="1613">
                  <c:v>17.07.19</c:v>
                </c:pt>
                <c:pt idx="1614">
                  <c:v>17.07.19</c:v>
                </c:pt>
                <c:pt idx="1615">
                  <c:v>17.07.19</c:v>
                </c:pt>
                <c:pt idx="1616">
                  <c:v>17.07.19</c:v>
                </c:pt>
                <c:pt idx="1617">
                  <c:v>17.07.19</c:v>
                </c:pt>
                <c:pt idx="1618">
                  <c:v>17.07.19</c:v>
                </c:pt>
                <c:pt idx="1619">
                  <c:v>17.07.19</c:v>
                </c:pt>
                <c:pt idx="1620">
                  <c:v>17.07.19</c:v>
                </c:pt>
                <c:pt idx="1621">
                  <c:v>17.07.19</c:v>
                </c:pt>
                <c:pt idx="1622">
                  <c:v>17.07.19</c:v>
                </c:pt>
                <c:pt idx="1623">
                  <c:v>17.07.19</c:v>
                </c:pt>
                <c:pt idx="1624">
                  <c:v>17.07.19</c:v>
                </c:pt>
                <c:pt idx="1625">
                  <c:v>17.07.19</c:v>
                </c:pt>
                <c:pt idx="1626">
                  <c:v>17.07.19</c:v>
                </c:pt>
                <c:pt idx="1627">
                  <c:v>17.07.19</c:v>
                </c:pt>
                <c:pt idx="1628">
                  <c:v>17.07.19</c:v>
                </c:pt>
                <c:pt idx="1629">
                  <c:v>17.07.19</c:v>
                </c:pt>
                <c:pt idx="1630">
                  <c:v>17.07.19</c:v>
                </c:pt>
                <c:pt idx="1631">
                  <c:v>17.07.19</c:v>
                </c:pt>
                <c:pt idx="1632">
                  <c:v>18.07.19</c:v>
                </c:pt>
                <c:pt idx="1633">
                  <c:v>18.07.19</c:v>
                </c:pt>
                <c:pt idx="1634">
                  <c:v>18.07.19</c:v>
                </c:pt>
                <c:pt idx="1635">
                  <c:v>18.07.19</c:v>
                </c:pt>
                <c:pt idx="1636">
                  <c:v>18.07.19</c:v>
                </c:pt>
                <c:pt idx="1637">
                  <c:v>18.07.19</c:v>
                </c:pt>
                <c:pt idx="1638">
                  <c:v>18.07.19</c:v>
                </c:pt>
                <c:pt idx="1639">
                  <c:v>18.07.19</c:v>
                </c:pt>
                <c:pt idx="1640">
                  <c:v>18.07.19</c:v>
                </c:pt>
                <c:pt idx="1641">
                  <c:v>18.07.19</c:v>
                </c:pt>
                <c:pt idx="1642">
                  <c:v>18.07.19</c:v>
                </c:pt>
                <c:pt idx="1643">
                  <c:v>18.07.19</c:v>
                </c:pt>
                <c:pt idx="1644">
                  <c:v>18.07.19</c:v>
                </c:pt>
                <c:pt idx="1645">
                  <c:v>18.07.19</c:v>
                </c:pt>
                <c:pt idx="1646">
                  <c:v>18.07.19</c:v>
                </c:pt>
                <c:pt idx="1647">
                  <c:v>18.07.19</c:v>
                </c:pt>
                <c:pt idx="1648">
                  <c:v>18.07.19</c:v>
                </c:pt>
                <c:pt idx="1649">
                  <c:v>18.07.19</c:v>
                </c:pt>
                <c:pt idx="1650">
                  <c:v>18.07.19</c:v>
                </c:pt>
                <c:pt idx="1651">
                  <c:v>18.07.19</c:v>
                </c:pt>
                <c:pt idx="1652">
                  <c:v>18.07.19</c:v>
                </c:pt>
                <c:pt idx="1653">
                  <c:v>18.07.19</c:v>
                </c:pt>
                <c:pt idx="1654">
                  <c:v>18.07.19</c:v>
                </c:pt>
                <c:pt idx="1655">
                  <c:v>18.07.19</c:v>
                </c:pt>
                <c:pt idx="1656">
                  <c:v>18.07.19</c:v>
                </c:pt>
                <c:pt idx="1657">
                  <c:v>18.07.19</c:v>
                </c:pt>
                <c:pt idx="1658">
                  <c:v>18.07.19</c:v>
                </c:pt>
                <c:pt idx="1659">
                  <c:v>18.07.19</c:v>
                </c:pt>
                <c:pt idx="1660">
                  <c:v>18.07.19</c:v>
                </c:pt>
                <c:pt idx="1661">
                  <c:v>18.07.19</c:v>
                </c:pt>
                <c:pt idx="1662">
                  <c:v>18.07.19</c:v>
                </c:pt>
                <c:pt idx="1663">
                  <c:v>18.07.19</c:v>
                </c:pt>
                <c:pt idx="1664">
                  <c:v>18.07.19</c:v>
                </c:pt>
                <c:pt idx="1665">
                  <c:v>18.07.19</c:v>
                </c:pt>
                <c:pt idx="1666">
                  <c:v>18.07.19</c:v>
                </c:pt>
                <c:pt idx="1667">
                  <c:v>18.07.19</c:v>
                </c:pt>
                <c:pt idx="1668">
                  <c:v>18.07.19</c:v>
                </c:pt>
                <c:pt idx="1669">
                  <c:v>18.07.19</c:v>
                </c:pt>
                <c:pt idx="1670">
                  <c:v>18.07.19</c:v>
                </c:pt>
                <c:pt idx="1671">
                  <c:v>18.07.19</c:v>
                </c:pt>
                <c:pt idx="1672">
                  <c:v>18.07.19</c:v>
                </c:pt>
                <c:pt idx="1673">
                  <c:v>18.07.19</c:v>
                </c:pt>
                <c:pt idx="1674">
                  <c:v>18.07.19</c:v>
                </c:pt>
                <c:pt idx="1675">
                  <c:v>18.07.19</c:v>
                </c:pt>
                <c:pt idx="1676">
                  <c:v>18.07.19</c:v>
                </c:pt>
                <c:pt idx="1677">
                  <c:v>18.07.19</c:v>
                </c:pt>
                <c:pt idx="1678">
                  <c:v>18.07.19</c:v>
                </c:pt>
                <c:pt idx="1679">
                  <c:v>18.07.19</c:v>
                </c:pt>
                <c:pt idx="1680">
                  <c:v>18.07.19</c:v>
                </c:pt>
                <c:pt idx="1681">
                  <c:v>18.07.19</c:v>
                </c:pt>
                <c:pt idx="1682">
                  <c:v>18.07.19</c:v>
                </c:pt>
                <c:pt idx="1683">
                  <c:v>18.07.19</c:v>
                </c:pt>
                <c:pt idx="1684">
                  <c:v>18.07.19</c:v>
                </c:pt>
                <c:pt idx="1685">
                  <c:v>18.07.19</c:v>
                </c:pt>
                <c:pt idx="1686">
                  <c:v>18.07.19</c:v>
                </c:pt>
                <c:pt idx="1687">
                  <c:v>18.07.19</c:v>
                </c:pt>
                <c:pt idx="1688">
                  <c:v>18.07.19</c:v>
                </c:pt>
                <c:pt idx="1689">
                  <c:v>18.07.19</c:v>
                </c:pt>
                <c:pt idx="1690">
                  <c:v>18.07.19</c:v>
                </c:pt>
                <c:pt idx="1691">
                  <c:v>18.07.19</c:v>
                </c:pt>
                <c:pt idx="1692">
                  <c:v>18.07.19</c:v>
                </c:pt>
                <c:pt idx="1693">
                  <c:v>18.07.19</c:v>
                </c:pt>
                <c:pt idx="1694">
                  <c:v>18.07.19</c:v>
                </c:pt>
                <c:pt idx="1695">
                  <c:v>18.07.19</c:v>
                </c:pt>
                <c:pt idx="1696">
                  <c:v>18.07.19</c:v>
                </c:pt>
                <c:pt idx="1697">
                  <c:v>18.07.19</c:v>
                </c:pt>
                <c:pt idx="1698">
                  <c:v>18.07.19</c:v>
                </c:pt>
                <c:pt idx="1699">
                  <c:v>18.07.19</c:v>
                </c:pt>
                <c:pt idx="1700">
                  <c:v>18.07.19</c:v>
                </c:pt>
                <c:pt idx="1701">
                  <c:v>18.07.19</c:v>
                </c:pt>
                <c:pt idx="1702">
                  <c:v>18.07.19</c:v>
                </c:pt>
                <c:pt idx="1703">
                  <c:v>18.07.19</c:v>
                </c:pt>
                <c:pt idx="1704">
                  <c:v>18.07.19</c:v>
                </c:pt>
                <c:pt idx="1705">
                  <c:v>18.07.19</c:v>
                </c:pt>
                <c:pt idx="1706">
                  <c:v>18.07.19</c:v>
                </c:pt>
                <c:pt idx="1707">
                  <c:v>18.07.19</c:v>
                </c:pt>
                <c:pt idx="1708">
                  <c:v>18.07.19</c:v>
                </c:pt>
                <c:pt idx="1709">
                  <c:v>18.07.19</c:v>
                </c:pt>
                <c:pt idx="1710">
                  <c:v>18.07.19</c:v>
                </c:pt>
                <c:pt idx="1711">
                  <c:v>18.07.19</c:v>
                </c:pt>
                <c:pt idx="1712">
                  <c:v>18.07.19</c:v>
                </c:pt>
                <c:pt idx="1713">
                  <c:v>18.07.19</c:v>
                </c:pt>
                <c:pt idx="1714">
                  <c:v>18.07.19</c:v>
                </c:pt>
                <c:pt idx="1715">
                  <c:v>18.07.19</c:v>
                </c:pt>
                <c:pt idx="1716">
                  <c:v>18.07.19</c:v>
                </c:pt>
                <c:pt idx="1717">
                  <c:v>18.07.19</c:v>
                </c:pt>
                <c:pt idx="1718">
                  <c:v>18.07.19</c:v>
                </c:pt>
                <c:pt idx="1719">
                  <c:v>18.07.19</c:v>
                </c:pt>
                <c:pt idx="1720">
                  <c:v>18.07.19</c:v>
                </c:pt>
                <c:pt idx="1721">
                  <c:v>18.07.19</c:v>
                </c:pt>
                <c:pt idx="1722">
                  <c:v>18.07.19</c:v>
                </c:pt>
                <c:pt idx="1723">
                  <c:v>18.07.19</c:v>
                </c:pt>
                <c:pt idx="1724">
                  <c:v>18.07.19</c:v>
                </c:pt>
                <c:pt idx="1725">
                  <c:v>18.07.19</c:v>
                </c:pt>
                <c:pt idx="1726">
                  <c:v>18.07.19</c:v>
                </c:pt>
                <c:pt idx="1727">
                  <c:v>18.07.19</c:v>
                </c:pt>
                <c:pt idx="1728">
                  <c:v>19.07.19</c:v>
                </c:pt>
                <c:pt idx="1729">
                  <c:v>19.07.19</c:v>
                </c:pt>
                <c:pt idx="1730">
                  <c:v>19.07.19</c:v>
                </c:pt>
                <c:pt idx="1731">
                  <c:v>19.07.19</c:v>
                </c:pt>
                <c:pt idx="1732">
                  <c:v>19.07.19</c:v>
                </c:pt>
                <c:pt idx="1733">
                  <c:v>19.07.19</c:v>
                </c:pt>
                <c:pt idx="1734">
                  <c:v>19.07.19</c:v>
                </c:pt>
                <c:pt idx="1735">
                  <c:v>19.07.19</c:v>
                </c:pt>
                <c:pt idx="1736">
                  <c:v>19.07.19</c:v>
                </c:pt>
                <c:pt idx="1737">
                  <c:v>19.07.19</c:v>
                </c:pt>
                <c:pt idx="1738">
                  <c:v>19.07.19</c:v>
                </c:pt>
                <c:pt idx="1739">
                  <c:v>19.07.19</c:v>
                </c:pt>
                <c:pt idx="1740">
                  <c:v>19.07.19</c:v>
                </c:pt>
                <c:pt idx="1741">
                  <c:v>19.07.19</c:v>
                </c:pt>
                <c:pt idx="1742">
                  <c:v>19.07.19</c:v>
                </c:pt>
                <c:pt idx="1743">
                  <c:v>19.07.19</c:v>
                </c:pt>
                <c:pt idx="1744">
                  <c:v>19.07.19</c:v>
                </c:pt>
                <c:pt idx="1745">
                  <c:v>19.07.19</c:v>
                </c:pt>
                <c:pt idx="1746">
                  <c:v>19.07.19</c:v>
                </c:pt>
                <c:pt idx="1747">
                  <c:v>19.07.19</c:v>
                </c:pt>
                <c:pt idx="1748">
                  <c:v>19.07.19</c:v>
                </c:pt>
                <c:pt idx="1749">
                  <c:v>19.07.19</c:v>
                </c:pt>
                <c:pt idx="1750">
                  <c:v>19.07.19</c:v>
                </c:pt>
                <c:pt idx="1751">
                  <c:v>19.07.19</c:v>
                </c:pt>
                <c:pt idx="1752">
                  <c:v>19.07.19</c:v>
                </c:pt>
                <c:pt idx="1753">
                  <c:v>19.07.19</c:v>
                </c:pt>
                <c:pt idx="1754">
                  <c:v>19.07.19</c:v>
                </c:pt>
                <c:pt idx="1755">
                  <c:v>19.07.19</c:v>
                </c:pt>
                <c:pt idx="1756">
                  <c:v>19.07.19</c:v>
                </c:pt>
                <c:pt idx="1757">
                  <c:v>19.07.19</c:v>
                </c:pt>
                <c:pt idx="1758">
                  <c:v>19.07.19</c:v>
                </c:pt>
                <c:pt idx="1759">
                  <c:v>19.07.19</c:v>
                </c:pt>
                <c:pt idx="1760">
                  <c:v>19.07.19</c:v>
                </c:pt>
                <c:pt idx="1761">
                  <c:v>19.07.19</c:v>
                </c:pt>
                <c:pt idx="1762">
                  <c:v>19.07.19</c:v>
                </c:pt>
                <c:pt idx="1763">
                  <c:v>19.07.19</c:v>
                </c:pt>
                <c:pt idx="1764">
                  <c:v>19.07.19</c:v>
                </c:pt>
                <c:pt idx="1765">
                  <c:v>19.07.19</c:v>
                </c:pt>
                <c:pt idx="1766">
                  <c:v>19.07.19</c:v>
                </c:pt>
                <c:pt idx="1767">
                  <c:v>19.07.19</c:v>
                </c:pt>
                <c:pt idx="1768">
                  <c:v>19.07.19</c:v>
                </c:pt>
                <c:pt idx="1769">
                  <c:v>19.07.19</c:v>
                </c:pt>
                <c:pt idx="1770">
                  <c:v>19.07.19</c:v>
                </c:pt>
                <c:pt idx="1771">
                  <c:v>19.07.19</c:v>
                </c:pt>
                <c:pt idx="1772">
                  <c:v>19.07.19</c:v>
                </c:pt>
                <c:pt idx="1773">
                  <c:v>19.07.19</c:v>
                </c:pt>
                <c:pt idx="1774">
                  <c:v>19.07.19</c:v>
                </c:pt>
                <c:pt idx="1775">
                  <c:v>19.07.19</c:v>
                </c:pt>
                <c:pt idx="1776">
                  <c:v>19.07.19</c:v>
                </c:pt>
                <c:pt idx="1777">
                  <c:v>19.07.19</c:v>
                </c:pt>
                <c:pt idx="1778">
                  <c:v>19.07.19</c:v>
                </c:pt>
                <c:pt idx="1779">
                  <c:v>19.07.19</c:v>
                </c:pt>
                <c:pt idx="1780">
                  <c:v>19.07.19</c:v>
                </c:pt>
                <c:pt idx="1781">
                  <c:v>19.07.19</c:v>
                </c:pt>
                <c:pt idx="1782">
                  <c:v>19.07.19</c:v>
                </c:pt>
                <c:pt idx="1783">
                  <c:v>19.07.19</c:v>
                </c:pt>
                <c:pt idx="1784">
                  <c:v>19.07.19</c:v>
                </c:pt>
                <c:pt idx="1785">
                  <c:v>19.07.19</c:v>
                </c:pt>
                <c:pt idx="1786">
                  <c:v>19.07.19</c:v>
                </c:pt>
                <c:pt idx="1787">
                  <c:v>19.07.19</c:v>
                </c:pt>
                <c:pt idx="1788">
                  <c:v>19.07.19</c:v>
                </c:pt>
                <c:pt idx="1789">
                  <c:v>19.07.19</c:v>
                </c:pt>
                <c:pt idx="1790">
                  <c:v>19.07.19</c:v>
                </c:pt>
                <c:pt idx="1791">
                  <c:v>19.07.19</c:v>
                </c:pt>
                <c:pt idx="1792">
                  <c:v>19.07.19</c:v>
                </c:pt>
                <c:pt idx="1793">
                  <c:v>19.07.19</c:v>
                </c:pt>
                <c:pt idx="1794">
                  <c:v>19.07.19</c:v>
                </c:pt>
                <c:pt idx="1795">
                  <c:v>19.07.19</c:v>
                </c:pt>
                <c:pt idx="1796">
                  <c:v>19.07.19</c:v>
                </c:pt>
                <c:pt idx="1797">
                  <c:v>19.07.19</c:v>
                </c:pt>
                <c:pt idx="1798">
                  <c:v>19.07.19</c:v>
                </c:pt>
                <c:pt idx="1799">
                  <c:v>19.07.19</c:v>
                </c:pt>
                <c:pt idx="1800">
                  <c:v>19.07.19</c:v>
                </c:pt>
                <c:pt idx="1801">
                  <c:v>19.07.19</c:v>
                </c:pt>
                <c:pt idx="1802">
                  <c:v>19.07.19</c:v>
                </c:pt>
                <c:pt idx="1803">
                  <c:v>19.07.19</c:v>
                </c:pt>
                <c:pt idx="1804">
                  <c:v>19.07.19</c:v>
                </c:pt>
                <c:pt idx="1805">
                  <c:v>19.07.19</c:v>
                </c:pt>
                <c:pt idx="1806">
                  <c:v>19.07.19</c:v>
                </c:pt>
                <c:pt idx="1807">
                  <c:v>19.07.19</c:v>
                </c:pt>
                <c:pt idx="1808">
                  <c:v>19.07.19</c:v>
                </c:pt>
                <c:pt idx="1809">
                  <c:v>19.07.19</c:v>
                </c:pt>
                <c:pt idx="1810">
                  <c:v>19.07.19</c:v>
                </c:pt>
                <c:pt idx="1811">
                  <c:v>19.07.19</c:v>
                </c:pt>
                <c:pt idx="1812">
                  <c:v>19.07.19</c:v>
                </c:pt>
                <c:pt idx="1813">
                  <c:v>19.07.19</c:v>
                </c:pt>
                <c:pt idx="1814">
                  <c:v>19.07.19</c:v>
                </c:pt>
                <c:pt idx="1815">
                  <c:v>19.07.19</c:v>
                </c:pt>
                <c:pt idx="1816">
                  <c:v>19.07.19</c:v>
                </c:pt>
                <c:pt idx="1817">
                  <c:v>19.07.19</c:v>
                </c:pt>
                <c:pt idx="1818">
                  <c:v>19.07.19</c:v>
                </c:pt>
                <c:pt idx="1819">
                  <c:v>19.07.19</c:v>
                </c:pt>
                <c:pt idx="1820">
                  <c:v>19.07.19</c:v>
                </c:pt>
                <c:pt idx="1821">
                  <c:v>19.07.19</c:v>
                </c:pt>
                <c:pt idx="1822">
                  <c:v>19.07.19</c:v>
                </c:pt>
                <c:pt idx="1823">
                  <c:v>19.07.19</c:v>
                </c:pt>
                <c:pt idx="1824">
                  <c:v>20.07.19</c:v>
                </c:pt>
                <c:pt idx="1825">
                  <c:v>20.07.19</c:v>
                </c:pt>
                <c:pt idx="1826">
                  <c:v>20.07.19</c:v>
                </c:pt>
                <c:pt idx="1827">
                  <c:v>20.07.19</c:v>
                </c:pt>
                <c:pt idx="1828">
                  <c:v>20.07.19</c:v>
                </c:pt>
                <c:pt idx="1829">
                  <c:v>20.07.19</c:v>
                </c:pt>
                <c:pt idx="1830">
                  <c:v>20.07.19</c:v>
                </c:pt>
                <c:pt idx="1831">
                  <c:v>20.07.19</c:v>
                </c:pt>
                <c:pt idx="1832">
                  <c:v>20.07.19</c:v>
                </c:pt>
                <c:pt idx="1833">
                  <c:v>20.07.19</c:v>
                </c:pt>
                <c:pt idx="1834">
                  <c:v>20.07.19</c:v>
                </c:pt>
                <c:pt idx="1835">
                  <c:v>20.07.19</c:v>
                </c:pt>
                <c:pt idx="1836">
                  <c:v>20.07.19</c:v>
                </c:pt>
                <c:pt idx="1837">
                  <c:v>20.07.19</c:v>
                </c:pt>
                <c:pt idx="1838">
                  <c:v>20.07.19</c:v>
                </c:pt>
                <c:pt idx="1839">
                  <c:v>20.07.19</c:v>
                </c:pt>
                <c:pt idx="1840">
                  <c:v>20.07.19</c:v>
                </c:pt>
                <c:pt idx="1841">
                  <c:v>20.07.19</c:v>
                </c:pt>
                <c:pt idx="1842">
                  <c:v>20.07.19</c:v>
                </c:pt>
                <c:pt idx="1843">
                  <c:v>20.07.19</c:v>
                </c:pt>
                <c:pt idx="1844">
                  <c:v>20.07.19</c:v>
                </c:pt>
                <c:pt idx="1845">
                  <c:v>20.07.19</c:v>
                </c:pt>
                <c:pt idx="1846">
                  <c:v>20.07.19</c:v>
                </c:pt>
                <c:pt idx="1847">
                  <c:v>20.07.19</c:v>
                </c:pt>
                <c:pt idx="1848">
                  <c:v>20.07.19</c:v>
                </c:pt>
                <c:pt idx="1849">
                  <c:v>20.07.19</c:v>
                </c:pt>
                <c:pt idx="1850">
                  <c:v>20.07.19</c:v>
                </c:pt>
                <c:pt idx="1851">
                  <c:v>20.07.19</c:v>
                </c:pt>
                <c:pt idx="1852">
                  <c:v>20.07.19</c:v>
                </c:pt>
                <c:pt idx="1853">
                  <c:v>20.07.19</c:v>
                </c:pt>
                <c:pt idx="1854">
                  <c:v>20.07.19</c:v>
                </c:pt>
                <c:pt idx="1855">
                  <c:v>20.07.19</c:v>
                </c:pt>
                <c:pt idx="1856">
                  <c:v>20.07.19</c:v>
                </c:pt>
                <c:pt idx="1857">
                  <c:v>20.07.19</c:v>
                </c:pt>
                <c:pt idx="1858">
                  <c:v>20.07.19</c:v>
                </c:pt>
                <c:pt idx="1859">
                  <c:v>20.07.19</c:v>
                </c:pt>
                <c:pt idx="1860">
                  <c:v>20.07.19</c:v>
                </c:pt>
                <c:pt idx="1861">
                  <c:v>20.07.19</c:v>
                </c:pt>
                <c:pt idx="1862">
                  <c:v>20.07.19</c:v>
                </c:pt>
                <c:pt idx="1863">
                  <c:v>20.07.19</c:v>
                </c:pt>
                <c:pt idx="1864">
                  <c:v>20.07.19</c:v>
                </c:pt>
                <c:pt idx="1865">
                  <c:v>20.07.19</c:v>
                </c:pt>
                <c:pt idx="1866">
                  <c:v>20.07.19</c:v>
                </c:pt>
                <c:pt idx="1867">
                  <c:v>20.07.19</c:v>
                </c:pt>
                <c:pt idx="1868">
                  <c:v>20.07.19</c:v>
                </c:pt>
                <c:pt idx="1869">
                  <c:v>20.07.19</c:v>
                </c:pt>
                <c:pt idx="1870">
                  <c:v>20.07.19</c:v>
                </c:pt>
                <c:pt idx="1871">
                  <c:v>20.07.19</c:v>
                </c:pt>
                <c:pt idx="1872">
                  <c:v>20.07.19</c:v>
                </c:pt>
                <c:pt idx="1873">
                  <c:v>20.07.19</c:v>
                </c:pt>
                <c:pt idx="1874">
                  <c:v>20.07.19</c:v>
                </c:pt>
                <c:pt idx="1875">
                  <c:v>20.07.19</c:v>
                </c:pt>
                <c:pt idx="1876">
                  <c:v>20.07.19</c:v>
                </c:pt>
                <c:pt idx="1877">
                  <c:v>20.07.19</c:v>
                </c:pt>
                <c:pt idx="1878">
                  <c:v>20.07.19</c:v>
                </c:pt>
                <c:pt idx="1879">
                  <c:v>20.07.19</c:v>
                </c:pt>
                <c:pt idx="1880">
                  <c:v>20.07.19</c:v>
                </c:pt>
                <c:pt idx="1881">
                  <c:v>20.07.19</c:v>
                </c:pt>
                <c:pt idx="1882">
                  <c:v>20.07.19</c:v>
                </c:pt>
                <c:pt idx="1883">
                  <c:v>20.07.19</c:v>
                </c:pt>
                <c:pt idx="1884">
                  <c:v>20.07.19</c:v>
                </c:pt>
                <c:pt idx="1885">
                  <c:v>20.07.19</c:v>
                </c:pt>
                <c:pt idx="1886">
                  <c:v>20.07.19</c:v>
                </c:pt>
                <c:pt idx="1887">
                  <c:v>20.07.19</c:v>
                </c:pt>
                <c:pt idx="1888">
                  <c:v>20.07.19</c:v>
                </c:pt>
                <c:pt idx="1889">
                  <c:v>20.07.19</c:v>
                </c:pt>
                <c:pt idx="1890">
                  <c:v>20.07.19</c:v>
                </c:pt>
                <c:pt idx="1891">
                  <c:v>20.07.19</c:v>
                </c:pt>
                <c:pt idx="1892">
                  <c:v>20.07.19</c:v>
                </c:pt>
                <c:pt idx="1893">
                  <c:v>20.07.19</c:v>
                </c:pt>
                <c:pt idx="1894">
                  <c:v>20.07.19</c:v>
                </c:pt>
                <c:pt idx="1895">
                  <c:v>20.07.19</c:v>
                </c:pt>
                <c:pt idx="1896">
                  <c:v>20.07.19</c:v>
                </c:pt>
                <c:pt idx="1897">
                  <c:v>20.07.19</c:v>
                </c:pt>
                <c:pt idx="1898">
                  <c:v>20.07.19</c:v>
                </c:pt>
                <c:pt idx="1899">
                  <c:v>20.07.19</c:v>
                </c:pt>
                <c:pt idx="1900">
                  <c:v>20.07.19</c:v>
                </c:pt>
                <c:pt idx="1901">
                  <c:v>20.07.19</c:v>
                </c:pt>
                <c:pt idx="1902">
                  <c:v>20.07.19</c:v>
                </c:pt>
                <c:pt idx="1903">
                  <c:v>20.07.19</c:v>
                </c:pt>
                <c:pt idx="1904">
                  <c:v>20.07.19</c:v>
                </c:pt>
                <c:pt idx="1905">
                  <c:v>20.07.19</c:v>
                </c:pt>
                <c:pt idx="1906">
                  <c:v>20.07.19</c:v>
                </c:pt>
                <c:pt idx="1907">
                  <c:v>20.07.19</c:v>
                </c:pt>
                <c:pt idx="1908">
                  <c:v>20.07.19</c:v>
                </c:pt>
                <c:pt idx="1909">
                  <c:v>20.07.19</c:v>
                </c:pt>
                <c:pt idx="1910">
                  <c:v>20.07.19</c:v>
                </c:pt>
                <c:pt idx="1911">
                  <c:v>20.07.19</c:v>
                </c:pt>
                <c:pt idx="1912">
                  <c:v>20.07.19</c:v>
                </c:pt>
                <c:pt idx="1913">
                  <c:v>20.07.19</c:v>
                </c:pt>
                <c:pt idx="1914">
                  <c:v>20.07.19</c:v>
                </c:pt>
                <c:pt idx="1915">
                  <c:v>20.07.19</c:v>
                </c:pt>
                <c:pt idx="1916">
                  <c:v>20.07.19</c:v>
                </c:pt>
                <c:pt idx="1917">
                  <c:v>20.07.19</c:v>
                </c:pt>
                <c:pt idx="1918">
                  <c:v>20.07.19</c:v>
                </c:pt>
                <c:pt idx="1919">
                  <c:v>20.07.19</c:v>
                </c:pt>
                <c:pt idx="1920">
                  <c:v>21.07.19</c:v>
                </c:pt>
                <c:pt idx="1921">
                  <c:v>21.07.19</c:v>
                </c:pt>
                <c:pt idx="1922">
                  <c:v>21.07.19</c:v>
                </c:pt>
                <c:pt idx="1923">
                  <c:v>21.07.19</c:v>
                </c:pt>
                <c:pt idx="1924">
                  <c:v>21.07.19</c:v>
                </c:pt>
                <c:pt idx="1925">
                  <c:v>21.07.19</c:v>
                </c:pt>
                <c:pt idx="1926">
                  <c:v>21.07.19</c:v>
                </c:pt>
                <c:pt idx="1927">
                  <c:v>21.07.19</c:v>
                </c:pt>
                <c:pt idx="1928">
                  <c:v>21.07.19</c:v>
                </c:pt>
                <c:pt idx="1929">
                  <c:v>21.07.19</c:v>
                </c:pt>
                <c:pt idx="1930">
                  <c:v>21.07.19</c:v>
                </c:pt>
                <c:pt idx="1931">
                  <c:v>21.07.19</c:v>
                </c:pt>
                <c:pt idx="1932">
                  <c:v>21.07.19</c:v>
                </c:pt>
                <c:pt idx="1933">
                  <c:v>21.07.19</c:v>
                </c:pt>
                <c:pt idx="1934">
                  <c:v>21.07.19</c:v>
                </c:pt>
                <c:pt idx="1935">
                  <c:v>21.07.19</c:v>
                </c:pt>
                <c:pt idx="1936">
                  <c:v>21.07.19</c:v>
                </c:pt>
                <c:pt idx="1937">
                  <c:v>21.07.19</c:v>
                </c:pt>
                <c:pt idx="1938">
                  <c:v>21.07.19</c:v>
                </c:pt>
                <c:pt idx="1939">
                  <c:v>21.07.19</c:v>
                </c:pt>
                <c:pt idx="1940">
                  <c:v>21.07.19</c:v>
                </c:pt>
                <c:pt idx="1941">
                  <c:v>21.07.19</c:v>
                </c:pt>
                <c:pt idx="1942">
                  <c:v>21.07.19</c:v>
                </c:pt>
                <c:pt idx="1943">
                  <c:v>21.07.19</c:v>
                </c:pt>
                <c:pt idx="1944">
                  <c:v>21.07.19</c:v>
                </c:pt>
                <c:pt idx="1945">
                  <c:v>21.07.19</c:v>
                </c:pt>
                <c:pt idx="1946">
                  <c:v>21.07.19</c:v>
                </c:pt>
                <c:pt idx="1947">
                  <c:v>21.07.19</c:v>
                </c:pt>
                <c:pt idx="1948">
                  <c:v>21.07.19</c:v>
                </c:pt>
                <c:pt idx="1949">
                  <c:v>21.07.19</c:v>
                </c:pt>
                <c:pt idx="1950">
                  <c:v>21.07.19</c:v>
                </c:pt>
                <c:pt idx="1951">
                  <c:v>21.07.19</c:v>
                </c:pt>
                <c:pt idx="1952">
                  <c:v>21.07.19</c:v>
                </c:pt>
                <c:pt idx="1953">
                  <c:v>21.07.19</c:v>
                </c:pt>
                <c:pt idx="1954">
                  <c:v>21.07.19</c:v>
                </c:pt>
                <c:pt idx="1955">
                  <c:v>21.07.19</c:v>
                </c:pt>
                <c:pt idx="1956">
                  <c:v>21.07.19</c:v>
                </c:pt>
                <c:pt idx="1957">
                  <c:v>21.07.19</c:v>
                </c:pt>
                <c:pt idx="1958">
                  <c:v>21.07.19</c:v>
                </c:pt>
                <c:pt idx="1959">
                  <c:v>21.07.19</c:v>
                </c:pt>
                <c:pt idx="1960">
                  <c:v>21.07.19</c:v>
                </c:pt>
                <c:pt idx="1961">
                  <c:v>21.07.19</c:v>
                </c:pt>
                <c:pt idx="1962">
                  <c:v>21.07.19</c:v>
                </c:pt>
                <c:pt idx="1963">
                  <c:v>21.07.19</c:v>
                </c:pt>
                <c:pt idx="1964">
                  <c:v>21.07.19</c:v>
                </c:pt>
                <c:pt idx="1965">
                  <c:v>21.07.19</c:v>
                </c:pt>
                <c:pt idx="1966">
                  <c:v>21.07.19</c:v>
                </c:pt>
                <c:pt idx="1967">
                  <c:v>21.07.19</c:v>
                </c:pt>
                <c:pt idx="1968">
                  <c:v>21.07.19</c:v>
                </c:pt>
                <c:pt idx="1969">
                  <c:v>21.07.19</c:v>
                </c:pt>
                <c:pt idx="1970">
                  <c:v>21.07.19</c:v>
                </c:pt>
                <c:pt idx="1971">
                  <c:v>21.07.19</c:v>
                </c:pt>
                <c:pt idx="1972">
                  <c:v>21.07.19</c:v>
                </c:pt>
                <c:pt idx="1973">
                  <c:v>21.07.19</c:v>
                </c:pt>
                <c:pt idx="1974">
                  <c:v>21.07.19</c:v>
                </c:pt>
                <c:pt idx="1975">
                  <c:v>21.07.19</c:v>
                </c:pt>
                <c:pt idx="1976">
                  <c:v>21.07.19</c:v>
                </c:pt>
                <c:pt idx="1977">
                  <c:v>21.07.19</c:v>
                </c:pt>
                <c:pt idx="1978">
                  <c:v>21.07.19</c:v>
                </c:pt>
                <c:pt idx="1979">
                  <c:v>21.07.19</c:v>
                </c:pt>
                <c:pt idx="1980">
                  <c:v>21.07.19</c:v>
                </c:pt>
                <c:pt idx="1981">
                  <c:v>21.07.19</c:v>
                </c:pt>
                <c:pt idx="1982">
                  <c:v>21.07.19</c:v>
                </c:pt>
                <c:pt idx="1983">
                  <c:v>21.07.19</c:v>
                </c:pt>
                <c:pt idx="1984">
                  <c:v>21.07.19</c:v>
                </c:pt>
                <c:pt idx="1985">
                  <c:v>21.07.19</c:v>
                </c:pt>
                <c:pt idx="1986">
                  <c:v>21.07.19</c:v>
                </c:pt>
                <c:pt idx="1987">
                  <c:v>21.07.19</c:v>
                </c:pt>
                <c:pt idx="1988">
                  <c:v>21.07.19</c:v>
                </c:pt>
                <c:pt idx="1989">
                  <c:v>21.07.19</c:v>
                </c:pt>
                <c:pt idx="1990">
                  <c:v>21.07.19</c:v>
                </c:pt>
                <c:pt idx="1991">
                  <c:v>21.07.19</c:v>
                </c:pt>
                <c:pt idx="1992">
                  <c:v>21.07.19</c:v>
                </c:pt>
                <c:pt idx="1993">
                  <c:v>21.07.19</c:v>
                </c:pt>
                <c:pt idx="1994">
                  <c:v>21.07.19</c:v>
                </c:pt>
                <c:pt idx="1995">
                  <c:v>21.07.19</c:v>
                </c:pt>
                <c:pt idx="1996">
                  <c:v>21.07.19</c:v>
                </c:pt>
                <c:pt idx="1997">
                  <c:v>21.07.19</c:v>
                </c:pt>
                <c:pt idx="1998">
                  <c:v>21.07.19</c:v>
                </c:pt>
                <c:pt idx="1999">
                  <c:v>21.07.19</c:v>
                </c:pt>
                <c:pt idx="2000">
                  <c:v>21.07.19</c:v>
                </c:pt>
                <c:pt idx="2001">
                  <c:v>21.07.19</c:v>
                </c:pt>
                <c:pt idx="2002">
                  <c:v>21.07.19</c:v>
                </c:pt>
                <c:pt idx="2003">
                  <c:v>21.07.19</c:v>
                </c:pt>
                <c:pt idx="2004">
                  <c:v>21.07.19</c:v>
                </c:pt>
                <c:pt idx="2005">
                  <c:v>21.07.19</c:v>
                </c:pt>
                <c:pt idx="2006">
                  <c:v>21.07.19</c:v>
                </c:pt>
                <c:pt idx="2007">
                  <c:v>21.07.19</c:v>
                </c:pt>
                <c:pt idx="2008">
                  <c:v>21.07.19</c:v>
                </c:pt>
                <c:pt idx="2009">
                  <c:v>21.07.19</c:v>
                </c:pt>
                <c:pt idx="2010">
                  <c:v>21.07.19</c:v>
                </c:pt>
                <c:pt idx="2011">
                  <c:v>21.07.19</c:v>
                </c:pt>
                <c:pt idx="2012">
                  <c:v>21.07.19</c:v>
                </c:pt>
                <c:pt idx="2013">
                  <c:v>21.07.19</c:v>
                </c:pt>
                <c:pt idx="2014">
                  <c:v>21.07.19</c:v>
                </c:pt>
                <c:pt idx="2015">
                  <c:v>21.07.19</c:v>
                </c:pt>
                <c:pt idx="2016">
                  <c:v>22.07.19</c:v>
                </c:pt>
                <c:pt idx="2017">
                  <c:v>22.07.19</c:v>
                </c:pt>
                <c:pt idx="2018">
                  <c:v>22.07.19</c:v>
                </c:pt>
                <c:pt idx="2019">
                  <c:v>22.07.19</c:v>
                </c:pt>
                <c:pt idx="2020">
                  <c:v>22.07.19</c:v>
                </c:pt>
                <c:pt idx="2021">
                  <c:v>22.07.19</c:v>
                </c:pt>
                <c:pt idx="2022">
                  <c:v>22.07.19</c:v>
                </c:pt>
                <c:pt idx="2023">
                  <c:v>22.07.19</c:v>
                </c:pt>
                <c:pt idx="2024">
                  <c:v>22.07.19</c:v>
                </c:pt>
                <c:pt idx="2025">
                  <c:v>22.07.19</c:v>
                </c:pt>
                <c:pt idx="2026">
                  <c:v>22.07.19</c:v>
                </c:pt>
                <c:pt idx="2027">
                  <c:v>22.07.19</c:v>
                </c:pt>
                <c:pt idx="2028">
                  <c:v>22.07.19</c:v>
                </c:pt>
                <c:pt idx="2029">
                  <c:v>22.07.19</c:v>
                </c:pt>
                <c:pt idx="2030">
                  <c:v>22.07.19</c:v>
                </c:pt>
                <c:pt idx="2031">
                  <c:v>22.07.19</c:v>
                </c:pt>
                <c:pt idx="2032">
                  <c:v>22.07.19</c:v>
                </c:pt>
                <c:pt idx="2033">
                  <c:v>22.07.19</c:v>
                </c:pt>
                <c:pt idx="2034">
                  <c:v>22.07.19</c:v>
                </c:pt>
                <c:pt idx="2035">
                  <c:v>22.07.19</c:v>
                </c:pt>
                <c:pt idx="2036">
                  <c:v>22.07.19</c:v>
                </c:pt>
                <c:pt idx="2037">
                  <c:v>22.07.19</c:v>
                </c:pt>
                <c:pt idx="2038">
                  <c:v>22.07.19</c:v>
                </c:pt>
                <c:pt idx="2039">
                  <c:v>22.07.19</c:v>
                </c:pt>
                <c:pt idx="2040">
                  <c:v>22.07.19</c:v>
                </c:pt>
                <c:pt idx="2041">
                  <c:v>22.07.19</c:v>
                </c:pt>
                <c:pt idx="2042">
                  <c:v>22.07.19</c:v>
                </c:pt>
                <c:pt idx="2043">
                  <c:v>22.07.19</c:v>
                </c:pt>
                <c:pt idx="2044">
                  <c:v>22.07.19</c:v>
                </c:pt>
                <c:pt idx="2045">
                  <c:v>22.07.19</c:v>
                </c:pt>
                <c:pt idx="2046">
                  <c:v>22.07.19</c:v>
                </c:pt>
                <c:pt idx="2047">
                  <c:v>22.07.19</c:v>
                </c:pt>
                <c:pt idx="2048">
                  <c:v>22.07.19</c:v>
                </c:pt>
                <c:pt idx="2049">
                  <c:v>22.07.19</c:v>
                </c:pt>
                <c:pt idx="2050">
                  <c:v>22.07.19</c:v>
                </c:pt>
                <c:pt idx="2051">
                  <c:v>22.07.19</c:v>
                </c:pt>
                <c:pt idx="2052">
                  <c:v>22.07.19</c:v>
                </c:pt>
                <c:pt idx="2053">
                  <c:v>22.07.19</c:v>
                </c:pt>
                <c:pt idx="2054">
                  <c:v>22.07.19</c:v>
                </c:pt>
                <c:pt idx="2055">
                  <c:v>22.07.19</c:v>
                </c:pt>
                <c:pt idx="2056">
                  <c:v>22.07.19</c:v>
                </c:pt>
                <c:pt idx="2057">
                  <c:v>22.07.19</c:v>
                </c:pt>
                <c:pt idx="2058">
                  <c:v>22.07.19</c:v>
                </c:pt>
                <c:pt idx="2059">
                  <c:v>22.07.19</c:v>
                </c:pt>
                <c:pt idx="2060">
                  <c:v>22.07.19</c:v>
                </c:pt>
                <c:pt idx="2061">
                  <c:v>22.07.19</c:v>
                </c:pt>
                <c:pt idx="2062">
                  <c:v>22.07.19</c:v>
                </c:pt>
                <c:pt idx="2063">
                  <c:v>22.07.19</c:v>
                </c:pt>
                <c:pt idx="2064">
                  <c:v>22.07.19</c:v>
                </c:pt>
                <c:pt idx="2065">
                  <c:v>22.07.19</c:v>
                </c:pt>
                <c:pt idx="2066">
                  <c:v>22.07.19</c:v>
                </c:pt>
                <c:pt idx="2067">
                  <c:v>22.07.19</c:v>
                </c:pt>
                <c:pt idx="2068">
                  <c:v>22.07.19</c:v>
                </c:pt>
                <c:pt idx="2069">
                  <c:v>22.07.19</c:v>
                </c:pt>
                <c:pt idx="2070">
                  <c:v>22.07.19</c:v>
                </c:pt>
                <c:pt idx="2071">
                  <c:v>22.07.19</c:v>
                </c:pt>
                <c:pt idx="2072">
                  <c:v>22.07.19</c:v>
                </c:pt>
                <c:pt idx="2073">
                  <c:v>22.07.19</c:v>
                </c:pt>
                <c:pt idx="2074">
                  <c:v>22.07.19</c:v>
                </c:pt>
                <c:pt idx="2075">
                  <c:v>22.07.19</c:v>
                </c:pt>
                <c:pt idx="2076">
                  <c:v>22.07.19</c:v>
                </c:pt>
                <c:pt idx="2077">
                  <c:v>22.07.19</c:v>
                </c:pt>
                <c:pt idx="2078">
                  <c:v>22.07.19</c:v>
                </c:pt>
                <c:pt idx="2079">
                  <c:v>22.07.19</c:v>
                </c:pt>
                <c:pt idx="2080">
                  <c:v>22.07.19</c:v>
                </c:pt>
                <c:pt idx="2081">
                  <c:v>22.07.19</c:v>
                </c:pt>
                <c:pt idx="2082">
                  <c:v>22.07.19</c:v>
                </c:pt>
                <c:pt idx="2083">
                  <c:v>22.07.19</c:v>
                </c:pt>
                <c:pt idx="2084">
                  <c:v>22.07.19</c:v>
                </c:pt>
                <c:pt idx="2085">
                  <c:v>22.07.19</c:v>
                </c:pt>
                <c:pt idx="2086">
                  <c:v>22.07.19</c:v>
                </c:pt>
                <c:pt idx="2087">
                  <c:v>22.07.19</c:v>
                </c:pt>
                <c:pt idx="2088">
                  <c:v>22.07.19</c:v>
                </c:pt>
                <c:pt idx="2089">
                  <c:v>22.07.19</c:v>
                </c:pt>
                <c:pt idx="2090">
                  <c:v>22.07.19</c:v>
                </c:pt>
                <c:pt idx="2091">
                  <c:v>22.07.19</c:v>
                </c:pt>
                <c:pt idx="2092">
                  <c:v>22.07.19</c:v>
                </c:pt>
                <c:pt idx="2093">
                  <c:v>22.07.19</c:v>
                </c:pt>
                <c:pt idx="2094">
                  <c:v>22.07.19</c:v>
                </c:pt>
                <c:pt idx="2095">
                  <c:v>22.07.19</c:v>
                </c:pt>
                <c:pt idx="2096">
                  <c:v>22.07.19</c:v>
                </c:pt>
                <c:pt idx="2097">
                  <c:v>22.07.19</c:v>
                </c:pt>
                <c:pt idx="2098">
                  <c:v>22.07.19</c:v>
                </c:pt>
                <c:pt idx="2099">
                  <c:v>22.07.19</c:v>
                </c:pt>
                <c:pt idx="2100">
                  <c:v>22.07.19</c:v>
                </c:pt>
                <c:pt idx="2101">
                  <c:v>22.07.19</c:v>
                </c:pt>
                <c:pt idx="2102">
                  <c:v>22.07.19</c:v>
                </c:pt>
                <c:pt idx="2103">
                  <c:v>22.07.19</c:v>
                </c:pt>
                <c:pt idx="2104">
                  <c:v>22.07.19</c:v>
                </c:pt>
                <c:pt idx="2105">
                  <c:v>22.07.19</c:v>
                </c:pt>
                <c:pt idx="2106">
                  <c:v>22.07.19</c:v>
                </c:pt>
                <c:pt idx="2107">
                  <c:v>22.07.19</c:v>
                </c:pt>
                <c:pt idx="2108">
                  <c:v>22.07.19</c:v>
                </c:pt>
                <c:pt idx="2109">
                  <c:v>22.07.19</c:v>
                </c:pt>
                <c:pt idx="2110">
                  <c:v>22.07.19</c:v>
                </c:pt>
                <c:pt idx="2111">
                  <c:v>22.07.19</c:v>
                </c:pt>
                <c:pt idx="2112">
                  <c:v>23.07.19</c:v>
                </c:pt>
                <c:pt idx="2113">
                  <c:v>23.07.19</c:v>
                </c:pt>
                <c:pt idx="2114">
                  <c:v>23.07.19</c:v>
                </c:pt>
                <c:pt idx="2115">
                  <c:v>23.07.19</c:v>
                </c:pt>
                <c:pt idx="2116">
                  <c:v>23.07.19</c:v>
                </c:pt>
                <c:pt idx="2117">
                  <c:v>23.07.19</c:v>
                </c:pt>
                <c:pt idx="2118">
                  <c:v>23.07.19</c:v>
                </c:pt>
                <c:pt idx="2119">
                  <c:v>23.07.19</c:v>
                </c:pt>
                <c:pt idx="2120">
                  <c:v>23.07.19</c:v>
                </c:pt>
                <c:pt idx="2121">
                  <c:v>23.07.19</c:v>
                </c:pt>
                <c:pt idx="2122">
                  <c:v>23.07.19</c:v>
                </c:pt>
                <c:pt idx="2123">
                  <c:v>23.07.19</c:v>
                </c:pt>
                <c:pt idx="2124">
                  <c:v>23.07.19</c:v>
                </c:pt>
                <c:pt idx="2125">
                  <c:v>23.07.19</c:v>
                </c:pt>
                <c:pt idx="2126">
                  <c:v>23.07.19</c:v>
                </c:pt>
                <c:pt idx="2127">
                  <c:v>23.07.19</c:v>
                </c:pt>
                <c:pt idx="2128">
                  <c:v>23.07.19</c:v>
                </c:pt>
                <c:pt idx="2129">
                  <c:v>23.07.19</c:v>
                </c:pt>
                <c:pt idx="2130">
                  <c:v>23.07.19</c:v>
                </c:pt>
                <c:pt idx="2131">
                  <c:v>23.07.19</c:v>
                </c:pt>
                <c:pt idx="2132">
                  <c:v>23.07.19</c:v>
                </c:pt>
                <c:pt idx="2133">
                  <c:v>23.07.19</c:v>
                </c:pt>
                <c:pt idx="2134">
                  <c:v>23.07.19</c:v>
                </c:pt>
                <c:pt idx="2135">
                  <c:v>23.07.19</c:v>
                </c:pt>
                <c:pt idx="2136">
                  <c:v>23.07.19</c:v>
                </c:pt>
                <c:pt idx="2137">
                  <c:v>23.07.19</c:v>
                </c:pt>
                <c:pt idx="2138">
                  <c:v>23.07.19</c:v>
                </c:pt>
                <c:pt idx="2139">
                  <c:v>23.07.19</c:v>
                </c:pt>
                <c:pt idx="2140">
                  <c:v>23.07.19</c:v>
                </c:pt>
                <c:pt idx="2141">
                  <c:v>23.07.19</c:v>
                </c:pt>
                <c:pt idx="2142">
                  <c:v>23.07.19</c:v>
                </c:pt>
                <c:pt idx="2143">
                  <c:v>23.07.19</c:v>
                </c:pt>
                <c:pt idx="2144">
                  <c:v>23.07.19</c:v>
                </c:pt>
                <c:pt idx="2145">
                  <c:v>23.07.19</c:v>
                </c:pt>
                <c:pt idx="2146">
                  <c:v>23.07.19</c:v>
                </c:pt>
                <c:pt idx="2147">
                  <c:v>23.07.19</c:v>
                </c:pt>
                <c:pt idx="2148">
                  <c:v>23.07.19</c:v>
                </c:pt>
                <c:pt idx="2149">
                  <c:v>23.07.19</c:v>
                </c:pt>
                <c:pt idx="2150">
                  <c:v>23.07.19</c:v>
                </c:pt>
                <c:pt idx="2151">
                  <c:v>23.07.19</c:v>
                </c:pt>
                <c:pt idx="2152">
                  <c:v>23.07.19</c:v>
                </c:pt>
                <c:pt idx="2153">
                  <c:v>23.07.19</c:v>
                </c:pt>
                <c:pt idx="2154">
                  <c:v>23.07.19</c:v>
                </c:pt>
                <c:pt idx="2155">
                  <c:v>23.07.19</c:v>
                </c:pt>
                <c:pt idx="2156">
                  <c:v>23.07.19</c:v>
                </c:pt>
                <c:pt idx="2157">
                  <c:v>23.07.19</c:v>
                </c:pt>
                <c:pt idx="2158">
                  <c:v>23.07.19</c:v>
                </c:pt>
                <c:pt idx="2159">
                  <c:v>23.07.19</c:v>
                </c:pt>
                <c:pt idx="2160">
                  <c:v>23.07.19</c:v>
                </c:pt>
                <c:pt idx="2161">
                  <c:v>23.07.19</c:v>
                </c:pt>
                <c:pt idx="2162">
                  <c:v>23.07.19</c:v>
                </c:pt>
                <c:pt idx="2163">
                  <c:v>23.07.19</c:v>
                </c:pt>
                <c:pt idx="2164">
                  <c:v>23.07.19</c:v>
                </c:pt>
                <c:pt idx="2165">
                  <c:v>23.07.19</c:v>
                </c:pt>
                <c:pt idx="2166">
                  <c:v>23.07.19</c:v>
                </c:pt>
                <c:pt idx="2167">
                  <c:v>23.07.19</c:v>
                </c:pt>
                <c:pt idx="2168">
                  <c:v>23.07.19</c:v>
                </c:pt>
                <c:pt idx="2169">
                  <c:v>23.07.19</c:v>
                </c:pt>
                <c:pt idx="2170">
                  <c:v>23.07.19</c:v>
                </c:pt>
                <c:pt idx="2171">
                  <c:v>23.07.19</c:v>
                </c:pt>
                <c:pt idx="2172">
                  <c:v>23.07.19</c:v>
                </c:pt>
                <c:pt idx="2173">
                  <c:v>23.07.19</c:v>
                </c:pt>
                <c:pt idx="2174">
                  <c:v>23.07.19</c:v>
                </c:pt>
                <c:pt idx="2175">
                  <c:v>23.07.19</c:v>
                </c:pt>
                <c:pt idx="2176">
                  <c:v>23.07.19</c:v>
                </c:pt>
                <c:pt idx="2177">
                  <c:v>23.07.19</c:v>
                </c:pt>
                <c:pt idx="2178">
                  <c:v>23.07.19</c:v>
                </c:pt>
                <c:pt idx="2179">
                  <c:v>23.07.19</c:v>
                </c:pt>
                <c:pt idx="2180">
                  <c:v>23.07.19</c:v>
                </c:pt>
                <c:pt idx="2181">
                  <c:v>23.07.19</c:v>
                </c:pt>
                <c:pt idx="2182">
                  <c:v>23.07.19</c:v>
                </c:pt>
                <c:pt idx="2183">
                  <c:v>23.07.19</c:v>
                </c:pt>
                <c:pt idx="2184">
                  <c:v>23.07.19</c:v>
                </c:pt>
                <c:pt idx="2185">
                  <c:v>23.07.19</c:v>
                </c:pt>
                <c:pt idx="2186">
                  <c:v>23.07.19</c:v>
                </c:pt>
                <c:pt idx="2187">
                  <c:v>23.07.19</c:v>
                </c:pt>
                <c:pt idx="2188">
                  <c:v>23.07.19</c:v>
                </c:pt>
                <c:pt idx="2189">
                  <c:v>23.07.19</c:v>
                </c:pt>
                <c:pt idx="2190">
                  <c:v>23.07.19</c:v>
                </c:pt>
                <c:pt idx="2191">
                  <c:v>23.07.19</c:v>
                </c:pt>
                <c:pt idx="2192">
                  <c:v>23.07.19</c:v>
                </c:pt>
                <c:pt idx="2193">
                  <c:v>23.07.19</c:v>
                </c:pt>
                <c:pt idx="2194">
                  <c:v>23.07.19</c:v>
                </c:pt>
                <c:pt idx="2195">
                  <c:v>23.07.19</c:v>
                </c:pt>
                <c:pt idx="2196">
                  <c:v>23.07.19</c:v>
                </c:pt>
                <c:pt idx="2197">
                  <c:v>23.07.19</c:v>
                </c:pt>
                <c:pt idx="2198">
                  <c:v>23.07.19</c:v>
                </c:pt>
                <c:pt idx="2199">
                  <c:v>23.07.19</c:v>
                </c:pt>
                <c:pt idx="2200">
                  <c:v>23.07.19</c:v>
                </c:pt>
                <c:pt idx="2201">
                  <c:v>23.07.19</c:v>
                </c:pt>
                <c:pt idx="2202">
                  <c:v>23.07.19</c:v>
                </c:pt>
                <c:pt idx="2203">
                  <c:v>23.07.19</c:v>
                </c:pt>
                <c:pt idx="2204">
                  <c:v>23.07.19</c:v>
                </c:pt>
                <c:pt idx="2205">
                  <c:v>23.07.19</c:v>
                </c:pt>
                <c:pt idx="2206">
                  <c:v>23.07.19</c:v>
                </c:pt>
                <c:pt idx="2207">
                  <c:v>23.07.19</c:v>
                </c:pt>
                <c:pt idx="2208">
                  <c:v>24.07.19</c:v>
                </c:pt>
                <c:pt idx="2209">
                  <c:v>24.07.19</c:v>
                </c:pt>
                <c:pt idx="2210">
                  <c:v>24.07.19</c:v>
                </c:pt>
                <c:pt idx="2211">
                  <c:v>24.07.19</c:v>
                </c:pt>
                <c:pt idx="2212">
                  <c:v>24.07.19</c:v>
                </c:pt>
                <c:pt idx="2213">
                  <c:v>24.07.19</c:v>
                </c:pt>
                <c:pt idx="2214">
                  <c:v>24.07.19</c:v>
                </c:pt>
                <c:pt idx="2215">
                  <c:v>24.07.19</c:v>
                </c:pt>
                <c:pt idx="2216">
                  <c:v>24.07.19</c:v>
                </c:pt>
                <c:pt idx="2217">
                  <c:v>24.07.19</c:v>
                </c:pt>
                <c:pt idx="2218">
                  <c:v>24.07.19</c:v>
                </c:pt>
                <c:pt idx="2219">
                  <c:v>24.07.19</c:v>
                </c:pt>
                <c:pt idx="2220">
                  <c:v>24.07.19</c:v>
                </c:pt>
                <c:pt idx="2221">
                  <c:v>24.07.19</c:v>
                </c:pt>
                <c:pt idx="2222">
                  <c:v>24.07.19</c:v>
                </c:pt>
                <c:pt idx="2223">
                  <c:v>24.07.19</c:v>
                </c:pt>
                <c:pt idx="2224">
                  <c:v>24.07.19</c:v>
                </c:pt>
                <c:pt idx="2225">
                  <c:v>24.07.19</c:v>
                </c:pt>
                <c:pt idx="2226">
                  <c:v>24.07.19</c:v>
                </c:pt>
                <c:pt idx="2227">
                  <c:v>24.07.19</c:v>
                </c:pt>
                <c:pt idx="2228">
                  <c:v>24.07.19</c:v>
                </c:pt>
                <c:pt idx="2229">
                  <c:v>24.07.19</c:v>
                </c:pt>
                <c:pt idx="2230">
                  <c:v>24.07.19</c:v>
                </c:pt>
                <c:pt idx="2231">
                  <c:v>24.07.19</c:v>
                </c:pt>
                <c:pt idx="2232">
                  <c:v>24.07.19</c:v>
                </c:pt>
                <c:pt idx="2233">
                  <c:v>24.07.19</c:v>
                </c:pt>
                <c:pt idx="2234">
                  <c:v>24.07.19</c:v>
                </c:pt>
                <c:pt idx="2235">
                  <c:v>24.07.19</c:v>
                </c:pt>
                <c:pt idx="2236">
                  <c:v>24.07.19</c:v>
                </c:pt>
                <c:pt idx="2237">
                  <c:v>24.07.19</c:v>
                </c:pt>
                <c:pt idx="2238">
                  <c:v>24.07.19</c:v>
                </c:pt>
                <c:pt idx="2239">
                  <c:v>24.07.19</c:v>
                </c:pt>
                <c:pt idx="2240">
                  <c:v>24.07.19</c:v>
                </c:pt>
                <c:pt idx="2241">
                  <c:v>24.07.19</c:v>
                </c:pt>
                <c:pt idx="2242">
                  <c:v>24.07.19</c:v>
                </c:pt>
                <c:pt idx="2243">
                  <c:v>24.07.19</c:v>
                </c:pt>
                <c:pt idx="2244">
                  <c:v>24.07.19</c:v>
                </c:pt>
                <c:pt idx="2245">
                  <c:v>24.07.19</c:v>
                </c:pt>
                <c:pt idx="2246">
                  <c:v>24.07.19</c:v>
                </c:pt>
                <c:pt idx="2247">
                  <c:v>24.07.19</c:v>
                </c:pt>
                <c:pt idx="2248">
                  <c:v>24.07.19</c:v>
                </c:pt>
                <c:pt idx="2249">
                  <c:v>24.07.19</c:v>
                </c:pt>
                <c:pt idx="2250">
                  <c:v>24.07.19</c:v>
                </c:pt>
                <c:pt idx="2251">
                  <c:v>24.07.19</c:v>
                </c:pt>
                <c:pt idx="2252">
                  <c:v>24.07.19</c:v>
                </c:pt>
                <c:pt idx="2253">
                  <c:v>24.07.19</c:v>
                </c:pt>
                <c:pt idx="2254">
                  <c:v>24.07.19</c:v>
                </c:pt>
                <c:pt idx="2255">
                  <c:v>24.07.19</c:v>
                </c:pt>
                <c:pt idx="2256">
                  <c:v>24.07.19</c:v>
                </c:pt>
                <c:pt idx="2257">
                  <c:v>24.07.19</c:v>
                </c:pt>
                <c:pt idx="2258">
                  <c:v>24.07.19</c:v>
                </c:pt>
                <c:pt idx="2259">
                  <c:v>24.07.19</c:v>
                </c:pt>
                <c:pt idx="2260">
                  <c:v>24.07.19</c:v>
                </c:pt>
                <c:pt idx="2261">
                  <c:v>24.07.19</c:v>
                </c:pt>
                <c:pt idx="2262">
                  <c:v>24.07.19</c:v>
                </c:pt>
                <c:pt idx="2263">
                  <c:v>24.07.19</c:v>
                </c:pt>
                <c:pt idx="2264">
                  <c:v>24.07.19</c:v>
                </c:pt>
                <c:pt idx="2265">
                  <c:v>24.07.19</c:v>
                </c:pt>
                <c:pt idx="2266">
                  <c:v>24.07.19</c:v>
                </c:pt>
                <c:pt idx="2267">
                  <c:v>24.07.19</c:v>
                </c:pt>
                <c:pt idx="2268">
                  <c:v>24.07.19</c:v>
                </c:pt>
                <c:pt idx="2269">
                  <c:v>24.07.19</c:v>
                </c:pt>
                <c:pt idx="2270">
                  <c:v>24.07.19</c:v>
                </c:pt>
                <c:pt idx="2271">
                  <c:v>24.07.19</c:v>
                </c:pt>
                <c:pt idx="2272">
                  <c:v>24.07.19</c:v>
                </c:pt>
                <c:pt idx="2273">
                  <c:v>24.07.19</c:v>
                </c:pt>
                <c:pt idx="2274">
                  <c:v>24.07.19</c:v>
                </c:pt>
                <c:pt idx="2275">
                  <c:v>24.07.19</c:v>
                </c:pt>
                <c:pt idx="2276">
                  <c:v>24.07.19</c:v>
                </c:pt>
                <c:pt idx="2277">
                  <c:v>24.07.19</c:v>
                </c:pt>
                <c:pt idx="2278">
                  <c:v>24.07.19</c:v>
                </c:pt>
                <c:pt idx="2279">
                  <c:v>24.07.19</c:v>
                </c:pt>
                <c:pt idx="2280">
                  <c:v>24.07.19</c:v>
                </c:pt>
                <c:pt idx="2281">
                  <c:v>24.07.19</c:v>
                </c:pt>
                <c:pt idx="2282">
                  <c:v>24.07.19</c:v>
                </c:pt>
                <c:pt idx="2283">
                  <c:v>24.07.19</c:v>
                </c:pt>
                <c:pt idx="2284">
                  <c:v>24.07.19</c:v>
                </c:pt>
                <c:pt idx="2285">
                  <c:v>24.07.19</c:v>
                </c:pt>
                <c:pt idx="2286">
                  <c:v>24.07.19</c:v>
                </c:pt>
                <c:pt idx="2287">
                  <c:v>24.07.19</c:v>
                </c:pt>
                <c:pt idx="2288">
                  <c:v>24.07.19</c:v>
                </c:pt>
                <c:pt idx="2289">
                  <c:v>24.07.19</c:v>
                </c:pt>
                <c:pt idx="2290">
                  <c:v>24.07.19</c:v>
                </c:pt>
                <c:pt idx="2291">
                  <c:v>24.07.19</c:v>
                </c:pt>
                <c:pt idx="2292">
                  <c:v>24.07.19</c:v>
                </c:pt>
                <c:pt idx="2293">
                  <c:v>24.07.19</c:v>
                </c:pt>
                <c:pt idx="2294">
                  <c:v>24.07.19</c:v>
                </c:pt>
                <c:pt idx="2295">
                  <c:v>24.07.19</c:v>
                </c:pt>
                <c:pt idx="2296">
                  <c:v>24.07.19</c:v>
                </c:pt>
                <c:pt idx="2297">
                  <c:v>24.07.19</c:v>
                </c:pt>
                <c:pt idx="2298">
                  <c:v>24.07.19</c:v>
                </c:pt>
                <c:pt idx="2299">
                  <c:v>24.07.19</c:v>
                </c:pt>
                <c:pt idx="2300">
                  <c:v>24.07.19</c:v>
                </c:pt>
                <c:pt idx="2301">
                  <c:v>24.07.19</c:v>
                </c:pt>
                <c:pt idx="2302">
                  <c:v>24.07.19</c:v>
                </c:pt>
                <c:pt idx="2303">
                  <c:v>24.07.19</c:v>
                </c:pt>
                <c:pt idx="2304">
                  <c:v>25.07.19</c:v>
                </c:pt>
                <c:pt idx="2305">
                  <c:v>25.07.19</c:v>
                </c:pt>
                <c:pt idx="2306">
                  <c:v>25.07.19</c:v>
                </c:pt>
                <c:pt idx="2307">
                  <c:v>25.07.19</c:v>
                </c:pt>
                <c:pt idx="2308">
                  <c:v>25.07.19</c:v>
                </c:pt>
                <c:pt idx="2309">
                  <c:v>25.07.19</c:v>
                </c:pt>
                <c:pt idx="2310">
                  <c:v>25.07.19</c:v>
                </c:pt>
                <c:pt idx="2311">
                  <c:v>25.07.19</c:v>
                </c:pt>
                <c:pt idx="2312">
                  <c:v>25.07.19</c:v>
                </c:pt>
                <c:pt idx="2313">
                  <c:v>25.07.19</c:v>
                </c:pt>
                <c:pt idx="2314">
                  <c:v>25.07.19</c:v>
                </c:pt>
                <c:pt idx="2315">
                  <c:v>25.07.19</c:v>
                </c:pt>
                <c:pt idx="2316">
                  <c:v>25.07.19</c:v>
                </c:pt>
                <c:pt idx="2317">
                  <c:v>25.07.19</c:v>
                </c:pt>
                <c:pt idx="2318">
                  <c:v>25.07.19</c:v>
                </c:pt>
                <c:pt idx="2319">
                  <c:v>25.07.19</c:v>
                </c:pt>
                <c:pt idx="2320">
                  <c:v>25.07.19</c:v>
                </c:pt>
                <c:pt idx="2321">
                  <c:v>25.07.19</c:v>
                </c:pt>
                <c:pt idx="2322">
                  <c:v>25.07.19</c:v>
                </c:pt>
                <c:pt idx="2323">
                  <c:v>25.07.19</c:v>
                </c:pt>
                <c:pt idx="2324">
                  <c:v>25.07.19</c:v>
                </c:pt>
                <c:pt idx="2325">
                  <c:v>25.07.19</c:v>
                </c:pt>
                <c:pt idx="2326">
                  <c:v>25.07.19</c:v>
                </c:pt>
                <c:pt idx="2327">
                  <c:v>25.07.19</c:v>
                </c:pt>
                <c:pt idx="2328">
                  <c:v>25.07.19</c:v>
                </c:pt>
                <c:pt idx="2329">
                  <c:v>25.07.19</c:v>
                </c:pt>
                <c:pt idx="2330">
                  <c:v>25.07.19</c:v>
                </c:pt>
                <c:pt idx="2331">
                  <c:v>25.07.19</c:v>
                </c:pt>
                <c:pt idx="2332">
                  <c:v>25.07.19</c:v>
                </c:pt>
                <c:pt idx="2333">
                  <c:v>25.07.19</c:v>
                </c:pt>
                <c:pt idx="2334">
                  <c:v>25.07.19</c:v>
                </c:pt>
                <c:pt idx="2335">
                  <c:v>25.07.19</c:v>
                </c:pt>
                <c:pt idx="2336">
                  <c:v>25.07.19</c:v>
                </c:pt>
                <c:pt idx="2337">
                  <c:v>25.07.19</c:v>
                </c:pt>
                <c:pt idx="2338">
                  <c:v>25.07.19</c:v>
                </c:pt>
                <c:pt idx="2339">
                  <c:v>25.07.19</c:v>
                </c:pt>
                <c:pt idx="2340">
                  <c:v>25.07.19</c:v>
                </c:pt>
                <c:pt idx="2341">
                  <c:v>25.07.19</c:v>
                </c:pt>
                <c:pt idx="2342">
                  <c:v>25.07.19</c:v>
                </c:pt>
                <c:pt idx="2343">
                  <c:v>25.07.19</c:v>
                </c:pt>
                <c:pt idx="2344">
                  <c:v>25.07.19</c:v>
                </c:pt>
                <c:pt idx="2345">
                  <c:v>25.07.19</c:v>
                </c:pt>
                <c:pt idx="2346">
                  <c:v>25.07.19</c:v>
                </c:pt>
                <c:pt idx="2347">
                  <c:v>25.07.19</c:v>
                </c:pt>
                <c:pt idx="2348">
                  <c:v>25.07.19</c:v>
                </c:pt>
                <c:pt idx="2349">
                  <c:v>25.07.19</c:v>
                </c:pt>
                <c:pt idx="2350">
                  <c:v>25.07.19</c:v>
                </c:pt>
                <c:pt idx="2351">
                  <c:v>25.07.19</c:v>
                </c:pt>
                <c:pt idx="2352">
                  <c:v>25.07.19</c:v>
                </c:pt>
                <c:pt idx="2353">
                  <c:v>25.07.19</c:v>
                </c:pt>
                <c:pt idx="2354">
                  <c:v>25.07.19</c:v>
                </c:pt>
                <c:pt idx="2355">
                  <c:v>25.07.19</c:v>
                </c:pt>
                <c:pt idx="2356">
                  <c:v>25.07.19</c:v>
                </c:pt>
                <c:pt idx="2357">
                  <c:v>25.07.19</c:v>
                </c:pt>
                <c:pt idx="2358">
                  <c:v>25.07.19</c:v>
                </c:pt>
                <c:pt idx="2359">
                  <c:v>25.07.19</c:v>
                </c:pt>
                <c:pt idx="2360">
                  <c:v>25.07.19</c:v>
                </c:pt>
                <c:pt idx="2361">
                  <c:v>25.07.19</c:v>
                </c:pt>
                <c:pt idx="2362">
                  <c:v>25.07.19</c:v>
                </c:pt>
                <c:pt idx="2363">
                  <c:v>25.07.19</c:v>
                </c:pt>
                <c:pt idx="2364">
                  <c:v>25.07.19</c:v>
                </c:pt>
                <c:pt idx="2365">
                  <c:v>25.07.19</c:v>
                </c:pt>
                <c:pt idx="2366">
                  <c:v>25.07.19</c:v>
                </c:pt>
                <c:pt idx="2367">
                  <c:v>25.07.19</c:v>
                </c:pt>
                <c:pt idx="2368">
                  <c:v>25.07.19</c:v>
                </c:pt>
                <c:pt idx="2369">
                  <c:v>25.07.19</c:v>
                </c:pt>
                <c:pt idx="2370">
                  <c:v>25.07.19</c:v>
                </c:pt>
                <c:pt idx="2371">
                  <c:v>25.07.19</c:v>
                </c:pt>
                <c:pt idx="2372">
                  <c:v>25.07.19</c:v>
                </c:pt>
                <c:pt idx="2373">
                  <c:v>25.07.19</c:v>
                </c:pt>
                <c:pt idx="2374">
                  <c:v>25.07.19</c:v>
                </c:pt>
                <c:pt idx="2375">
                  <c:v>25.07.19</c:v>
                </c:pt>
                <c:pt idx="2376">
                  <c:v>25.07.19</c:v>
                </c:pt>
                <c:pt idx="2377">
                  <c:v>25.07.19</c:v>
                </c:pt>
                <c:pt idx="2378">
                  <c:v>25.07.19</c:v>
                </c:pt>
                <c:pt idx="2379">
                  <c:v>25.07.19</c:v>
                </c:pt>
                <c:pt idx="2380">
                  <c:v>25.07.19</c:v>
                </c:pt>
                <c:pt idx="2381">
                  <c:v>25.07.19</c:v>
                </c:pt>
                <c:pt idx="2382">
                  <c:v>25.07.19</c:v>
                </c:pt>
                <c:pt idx="2383">
                  <c:v>25.07.19</c:v>
                </c:pt>
                <c:pt idx="2384">
                  <c:v>25.07.19</c:v>
                </c:pt>
                <c:pt idx="2385">
                  <c:v>25.07.19</c:v>
                </c:pt>
                <c:pt idx="2386">
                  <c:v>25.07.19</c:v>
                </c:pt>
                <c:pt idx="2387">
                  <c:v>25.07.19</c:v>
                </c:pt>
                <c:pt idx="2388">
                  <c:v>25.07.19</c:v>
                </c:pt>
                <c:pt idx="2389">
                  <c:v>25.07.19</c:v>
                </c:pt>
                <c:pt idx="2390">
                  <c:v>25.07.19</c:v>
                </c:pt>
                <c:pt idx="2391">
                  <c:v>25.07.19</c:v>
                </c:pt>
                <c:pt idx="2392">
                  <c:v>25.07.19</c:v>
                </c:pt>
                <c:pt idx="2393">
                  <c:v>25.07.19</c:v>
                </c:pt>
                <c:pt idx="2394">
                  <c:v>25.07.19</c:v>
                </c:pt>
                <c:pt idx="2395">
                  <c:v>25.07.19</c:v>
                </c:pt>
                <c:pt idx="2396">
                  <c:v>25.07.19</c:v>
                </c:pt>
                <c:pt idx="2397">
                  <c:v>25.07.19</c:v>
                </c:pt>
                <c:pt idx="2398">
                  <c:v>25.07.19</c:v>
                </c:pt>
                <c:pt idx="2399">
                  <c:v>25.07.19</c:v>
                </c:pt>
                <c:pt idx="2400">
                  <c:v>26.07.19</c:v>
                </c:pt>
                <c:pt idx="2401">
                  <c:v>26.07.19</c:v>
                </c:pt>
                <c:pt idx="2402">
                  <c:v>26.07.19</c:v>
                </c:pt>
                <c:pt idx="2403">
                  <c:v>26.07.19</c:v>
                </c:pt>
                <c:pt idx="2404">
                  <c:v>26.07.19</c:v>
                </c:pt>
                <c:pt idx="2405">
                  <c:v>26.07.19</c:v>
                </c:pt>
                <c:pt idx="2406">
                  <c:v>26.07.19</c:v>
                </c:pt>
                <c:pt idx="2407">
                  <c:v>26.07.19</c:v>
                </c:pt>
                <c:pt idx="2408">
                  <c:v>26.07.19</c:v>
                </c:pt>
                <c:pt idx="2409">
                  <c:v>26.07.19</c:v>
                </c:pt>
                <c:pt idx="2410">
                  <c:v>26.07.19</c:v>
                </c:pt>
                <c:pt idx="2411">
                  <c:v>26.07.19</c:v>
                </c:pt>
                <c:pt idx="2412">
                  <c:v>26.07.19</c:v>
                </c:pt>
                <c:pt idx="2413">
                  <c:v>26.07.19</c:v>
                </c:pt>
                <c:pt idx="2414">
                  <c:v>26.07.19</c:v>
                </c:pt>
                <c:pt idx="2415">
                  <c:v>26.07.19</c:v>
                </c:pt>
                <c:pt idx="2416">
                  <c:v>26.07.19</c:v>
                </c:pt>
                <c:pt idx="2417">
                  <c:v>26.07.19</c:v>
                </c:pt>
                <c:pt idx="2418">
                  <c:v>26.07.19</c:v>
                </c:pt>
                <c:pt idx="2419">
                  <c:v>26.07.19</c:v>
                </c:pt>
                <c:pt idx="2420">
                  <c:v>26.07.19</c:v>
                </c:pt>
                <c:pt idx="2421">
                  <c:v>26.07.19</c:v>
                </c:pt>
                <c:pt idx="2422">
                  <c:v>26.07.19</c:v>
                </c:pt>
                <c:pt idx="2423">
                  <c:v>26.07.19</c:v>
                </c:pt>
                <c:pt idx="2424">
                  <c:v>26.07.19</c:v>
                </c:pt>
                <c:pt idx="2425">
                  <c:v>26.07.19</c:v>
                </c:pt>
                <c:pt idx="2426">
                  <c:v>26.07.19</c:v>
                </c:pt>
                <c:pt idx="2427">
                  <c:v>26.07.19</c:v>
                </c:pt>
                <c:pt idx="2428">
                  <c:v>26.07.19</c:v>
                </c:pt>
                <c:pt idx="2429">
                  <c:v>26.07.19</c:v>
                </c:pt>
                <c:pt idx="2430">
                  <c:v>26.07.19</c:v>
                </c:pt>
                <c:pt idx="2431">
                  <c:v>26.07.19</c:v>
                </c:pt>
                <c:pt idx="2432">
                  <c:v>26.07.19</c:v>
                </c:pt>
                <c:pt idx="2433">
                  <c:v>26.07.19</c:v>
                </c:pt>
                <c:pt idx="2434">
                  <c:v>26.07.19</c:v>
                </c:pt>
                <c:pt idx="2435">
                  <c:v>26.07.19</c:v>
                </c:pt>
                <c:pt idx="2436">
                  <c:v>26.07.19</c:v>
                </c:pt>
                <c:pt idx="2437">
                  <c:v>26.07.19</c:v>
                </c:pt>
                <c:pt idx="2438">
                  <c:v>26.07.19</c:v>
                </c:pt>
                <c:pt idx="2439">
                  <c:v>26.07.19</c:v>
                </c:pt>
                <c:pt idx="2440">
                  <c:v>26.07.19</c:v>
                </c:pt>
                <c:pt idx="2441">
                  <c:v>26.07.19</c:v>
                </c:pt>
                <c:pt idx="2442">
                  <c:v>26.07.19</c:v>
                </c:pt>
                <c:pt idx="2443">
                  <c:v>26.07.19</c:v>
                </c:pt>
                <c:pt idx="2444">
                  <c:v>26.07.19</c:v>
                </c:pt>
                <c:pt idx="2445">
                  <c:v>26.07.19</c:v>
                </c:pt>
                <c:pt idx="2446">
                  <c:v>26.07.19</c:v>
                </c:pt>
                <c:pt idx="2447">
                  <c:v>26.07.19</c:v>
                </c:pt>
                <c:pt idx="2448">
                  <c:v>26.07.19</c:v>
                </c:pt>
                <c:pt idx="2449">
                  <c:v>26.07.19</c:v>
                </c:pt>
                <c:pt idx="2450">
                  <c:v>26.07.19</c:v>
                </c:pt>
                <c:pt idx="2451">
                  <c:v>26.07.19</c:v>
                </c:pt>
                <c:pt idx="2452">
                  <c:v>26.07.19</c:v>
                </c:pt>
                <c:pt idx="2453">
                  <c:v>26.07.19</c:v>
                </c:pt>
                <c:pt idx="2454">
                  <c:v>26.07.19</c:v>
                </c:pt>
                <c:pt idx="2455">
                  <c:v>26.07.19</c:v>
                </c:pt>
                <c:pt idx="2456">
                  <c:v>26.07.19</c:v>
                </c:pt>
                <c:pt idx="2457">
                  <c:v>26.07.19</c:v>
                </c:pt>
                <c:pt idx="2458">
                  <c:v>26.07.19</c:v>
                </c:pt>
                <c:pt idx="2459">
                  <c:v>26.07.19</c:v>
                </c:pt>
                <c:pt idx="2460">
                  <c:v>26.07.19</c:v>
                </c:pt>
                <c:pt idx="2461">
                  <c:v>26.07.19</c:v>
                </c:pt>
                <c:pt idx="2462">
                  <c:v>26.07.19</c:v>
                </c:pt>
                <c:pt idx="2463">
                  <c:v>26.07.19</c:v>
                </c:pt>
                <c:pt idx="2464">
                  <c:v>26.07.19</c:v>
                </c:pt>
                <c:pt idx="2465">
                  <c:v>26.07.19</c:v>
                </c:pt>
                <c:pt idx="2466">
                  <c:v>26.07.19</c:v>
                </c:pt>
                <c:pt idx="2467">
                  <c:v>26.07.19</c:v>
                </c:pt>
                <c:pt idx="2468">
                  <c:v>26.07.19</c:v>
                </c:pt>
                <c:pt idx="2469">
                  <c:v>26.07.19</c:v>
                </c:pt>
                <c:pt idx="2470">
                  <c:v>26.07.19</c:v>
                </c:pt>
                <c:pt idx="2471">
                  <c:v>26.07.19</c:v>
                </c:pt>
                <c:pt idx="2472">
                  <c:v>26.07.19</c:v>
                </c:pt>
                <c:pt idx="2473">
                  <c:v>26.07.19</c:v>
                </c:pt>
                <c:pt idx="2474">
                  <c:v>26.07.19</c:v>
                </c:pt>
                <c:pt idx="2475">
                  <c:v>26.07.19</c:v>
                </c:pt>
                <c:pt idx="2476">
                  <c:v>26.07.19</c:v>
                </c:pt>
                <c:pt idx="2477">
                  <c:v>26.07.19</c:v>
                </c:pt>
                <c:pt idx="2478">
                  <c:v>26.07.19</c:v>
                </c:pt>
                <c:pt idx="2479">
                  <c:v>26.07.19</c:v>
                </c:pt>
                <c:pt idx="2480">
                  <c:v>26.07.19</c:v>
                </c:pt>
                <c:pt idx="2481">
                  <c:v>26.07.19</c:v>
                </c:pt>
                <c:pt idx="2482">
                  <c:v>26.07.19</c:v>
                </c:pt>
                <c:pt idx="2483">
                  <c:v>26.07.19</c:v>
                </c:pt>
                <c:pt idx="2484">
                  <c:v>26.07.19</c:v>
                </c:pt>
                <c:pt idx="2485">
                  <c:v>26.07.19</c:v>
                </c:pt>
                <c:pt idx="2486">
                  <c:v>26.07.19</c:v>
                </c:pt>
                <c:pt idx="2487">
                  <c:v>26.07.19</c:v>
                </c:pt>
                <c:pt idx="2488">
                  <c:v>26.07.19</c:v>
                </c:pt>
                <c:pt idx="2489">
                  <c:v>26.07.19</c:v>
                </c:pt>
                <c:pt idx="2490">
                  <c:v>26.07.19</c:v>
                </c:pt>
                <c:pt idx="2491">
                  <c:v>26.07.19</c:v>
                </c:pt>
                <c:pt idx="2492">
                  <c:v>26.07.19</c:v>
                </c:pt>
                <c:pt idx="2493">
                  <c:v>26.07.19</c:v>
                </c:pt>
                <c:pt idx="2494">
                  <c:v>26.07.19</c:v>
                </c:pt>
                <c:pt idx="2495">
                  <c:v>26.07.19</c:v>
                </c:pt>
                <c:pt idx="2496">
                  <c:v>27.07.19</c:v>
                </c:pt>
                <c:pt idx="2497">
                  <c:v>27.07.19</c:v>
                </c:pt>
                <c:pt idx="2498">
                  <c:v>27.07.19</c:v>
                </c:pt>
                <c:pt idx="2499">
                  <c:v>27.07.19</c:v>
                </c:pt>
                <c:pt idx="2500">
                  <c:v>27.07.19</c:v>
                </c:pt>
                <c:pt idx="2501">
                  <c:v>27.07.19</c:v>
                </c:pt>
                <c:pt idx="2502">
                  <c:v>27.07.19</c:v>
                </c:pt>
                <c:pt idx="2503">
                  <c:v>27.07.19</c:v>
                </c:pt>
                <c:pt idx="2504">
                  <c:v>27.07.19</c:v>
                </c:pt>
                <c:pt idx="2505">
                  <c:v>27.07.19</c:v>
                </c:pt>
                <c:pt idx="2506">
                  <c:v>27.07.19</c:v>
                </c:pt>
                <c:pt idx="2507">
                  <c:v>27.07.19</c:v>
                </c:pt>
                <c:pt idx="2508">
                  <c:v>27.07.19</c:v>
                </c:pt>
                <c:pt idx="2509">
                  <c:v>27.07.19</c:v>
                </c:pt>
                <c:pt idx="2510">
                  <c:v>27.07.19</c:v>
                </c:pt>
                <c:pt idx="2511">
                  <c:v>27.07.19</c:v>
                </c:pt>
                <c:pt idx="2512">
                  <c:v>27.07.19</c:v>
                </c:pt>
                <c:pt idx="2513">
                  <c:v>27.07.19</c:v>
                </c:pt>
                <c:pt idx="2514">
                  <c:v>27.07.19</c:v>
                </c:pt>
                <c:pt idx="2515">
                  <c:v>27.07.19</c:v>
                </c:pt>
                <c:pt idx="2516">
                  <c:v>27.07.19</c:v>
                </c:pt>
                <c:pt idx="2517">
                  <c:v>27.07.19</c:v>
                </c:pt>
                <c:pt idx="2518">
                  <c:v>27.07.19</c:v>
                </c:pt>
                <c:pt idx="2519">
                  <c:v>27.07.19</c:v>
                </c:pt>
                <c:pt idx="2520">
                  <c:v>27.07.19</c:v>
                </c:pt>
                <c:pt idx="2521">
                  <c:v>27.07.19</c:v>
                </c:pt>
                <c:pt idx="2522">
                  <c:v>27.07.19</c:v>
                </c:pt>
                <c:pt idx="2523">
                  <c:v>27.07.19</c:v>
                </c:pt>
                <c:pt idx="2524">
                  <c:v>27.07.19</c:v>
                </c:pt>
                <c:pt idx="2525">
                  <c:v>27.07.19</c:v>
                </c:pt>
                <c:pt idx="2526">
                  <c:v>27.07.19</c:v>
                </c:pt>
                <c:pt idx="2527">
                  <c:v>27.07.19</c:v>
                </c:pt>
                <c:pt idx="2528">
                  <c:v>27.07.19</c:v>
                </c:pt>
                <c:pt idx="2529">
                  <c:v>27.07.19</c:v>
                </c:pt>
                <c:pt idx="2530">
                  <c:v>27.07.19</c:v>
                </c:pt>
                <c:pt idx="2531">
                  <c:v>27.07.19</c:v>
                </c:pt>
                <c:pt idx="2532">
                  <c:v>27.07.19</c:v>
                </c:pt>
                <c:pt idx="2533">
                  <c:v>27.07.19</c:v>
                </c:pt>
                <c:pt idx="2534">
                  <c:v>27.07.19</c:v>
                </c:pt>
                <c:pt idx="2535">
                  <c:v>27.07.19</c:v>
                </c:pt>
                <c:pt idx="2536">
                  <c:v>27.07.19</c:v>
                </c:pt>
                <c:pt idx="2537">
                  <c:v>27.07.19</c:v>
                </c:pt>
                <c:pt idx="2538">
                  <c:v>27.07.19</c:v>
                </c:pt>
                <c:pt idx="2539">
                  <c:v>27.07.19</c:v>
                </c:pt>
                <c:pt idx="2540">
                  <c:v>27.07.19</c:v>
                </c:pt>
                <c:pt idx="2541">
                  <c:v>27.07.19</c:v>
                </c:pt>
                <c:pt idx="2542">
                  <c:v>27.07.19</c:v>
                </c:pt>
                <c:pt idx="2543">
                  <c:v>27.07.19</c:v>
                </c:pt>
                <c:pt idx="2544">
                  <c:v>27.07.19</c:v>
                </c:pt>
                <c:pt idx="2545">
                  <c:v>27.07.19</c:v>
                </c:pt>
                <c:pt idx="2546">
                  <c:v>27.07.19</c:v>
                </c:pt>
                <c:pt idx="2547">
                  <c:v>27.07.19</c:v>
                </c:pt>
                <c:pt idx="2548">
                  <c:v>27.07.19</c:v>
                </c:pt>
                <c:pt idx="2549">
                  <c:v>27.07.19</c:v>
                </c:pt>
                <c:pt idx="2550">
                  <c:v>27.07.19</c:v>
                </c:pt>
                <c:pt idx="2551">
                  <c:v>27.07.19</c:v>
                </c:pt>
                <c:pt idx="2552">
                  <c:v>27.07.19</c:v>
                </c:pt>
                <c:pt idx="2553">
                  <c:v>27.07.19</c:v>
                </c:pt>
                <c:pt idx="2554">
                  <c:v>27.07.19</c:v>
                </c:pt>
                <c:pt idx="2555">
                  <c:v>27.07.19</c:v>
                </c:pt>
                <c:pt idx="2556">
                  <c:v>27.07.19</c:v>
                </c:pt>
                <c:pt idx="2557">
                  <c:v>27.07.19</c:v>
                </c:pt>
                <c:pt idx="2558">
                  <c:v>27.07.19</c:v>
                </c:pt>
                <c:pt idx="2559">
                  <c:v>27.07.19</c:v>
                </c:pt>
                <c:pt idx="2560">
                  <c:v>27.07.19</c:v>
                </c:pt>
                <c:pt idx="2561">
                  <c:v>27.07.19</c:v>
                </c:pt>
                <c:pt idx="2562">
                  <c:v>27.07.19</c:v>
                </c:pt>
                <c:pt idx="2563">
                  <c:v>27.07.19</c:v>
                </c:pt>
                <c:pt idx="2564">
                  <c:v>27.07.19</c:v>
                </c:pt>
                <c:pt idx="2565">
                  <c:v>27.07.19</c:v>
                </c:pt>
                <c:pt idx="2566">
                  <c:v>27.07.19</c:v>
                </c:pt>
                <c:pt idx="2567">
                  <c:v>27.07.19</c:v>
                </c:pt>
                <c:pt idx="2568">
                  <c:v>27.07.19</c:v>
                </c:pt>
                <c:pt idx="2569">
                  <c:v>27.07.19</c:v>
                </c:pt>
                <c:pt idx="2570">
                  <c:v>27.07.19</c:v>
                </c:pt>
                <c:pt idx="2571">
                  <c:v>27.07.19</c:v>
                </c:pt>
                <c:pt idx="2572">
                  <c:v>27.07.19</c:v>
                </c:pt>
                <c:pt idx="2573">
                  <c:v>27.07.19</c:v>
                </c:pt>
                <c:pt idx="2574">
                  <c:v>27.07.19</c:v>
                </c:pt>
                <c:pt idx="2575">
                  <c:v>27.07.19</c:v>
                </c:pt>
                <c:pt idx="2576">
                  <c:v>27.07.19</c:v>
                </c:pt>
                <c:pt idx="2577">
                  <c:v>27.07.19</c:v>
                </c:pt>
                <c:pt idx="2578">
                  <c:v>27.07.19</c:v>
                </c:pt>
                <c:pt idx="2579">
                  <c:v>27.07.19</c:v>
                </c:pt>
                <c:pt idx="2580">
                  <c:v>27.07.19</c:v>
                </c:pt>
                <c:pt idx="2581">
                  <c:v>27.07.19</c:v>
                </c:pt>
                <c:pt idx="2582">
                  <c:v>27.07.19</c:v>
                </c:pt>
                <c:pt idx="2583">
                  <c:v>27.07.19</c:v>
                </c:pt>
                <c:pt idx="2584">
                  <c:v>27.07.19</c:v>
                </c:pt>
                <c:pt idx="2585">
                  <c:v>27.07.19</c:v>
                </c:pt>
                <c:pt idx="2586">
                  <c:v>27.07.19</c:v>
                </c:pt>
                <c:pt idx="2587">
                  <c:v>27.07.19</c:v>
                </c:pt>
                <c:pt idx="2588">
                  <c:v>27.07.19</c:v>
                </c:pt>
                <c:pt idx="2589">
                  <c:v>27.07.19</c:v>
                </c:pt>
                <c:pt idx="2590">
                  <c:v>27.07.19</c:v>
                </c:pt>
                <c:pt idx="2591">
                  <c:v>27.07.19</c:v>
                </c:pt>
                <c:pt idx="2592">
                  <c:v>28.07.19</c:v>
                </c:pt>
                <c:pt idx="2593">
                  <c:v>28.07.19</c:v>
                </c:pt>
                <c:pt idx="2594">
                  <c:v>28.07.19</c:v>
                </c:pt>
                <c:pt idx="2595">
                  <c:v>28.07.19</c:v>
                </c:pt>
                <c:pt idx="2596">
                  <c:v>28.07.19</c:v>
                </c:pt>
                <c:pt idx="2597">
                  <c:v>28.07.19</c:v>
                </c:pt>
                <c:pt idx="2598">
                  <c:v>28.07.19</c:v>
                </c:pt>
                <c:pt idx="2599">
                  <c:v>28.07.19</c:v>
                </c:pt>
                <c:pt idx="2600">
                  <c:v>28.07.19</c:v>
                </c:pt>
                <c:pt idx="2601">
                  <c:v>28.07.19</c:v>
                </c:pt>
                <c:pt idx="2602">
                  <c:v>28.07.19</c:v>
                </c:pt>
                <c:pt idx="2603">
                  <c:v>28.07.19</c:v>
                </c:pt>
                <c:pt idx="2604">
                  <c:v>28.07.19</c:v>
                </c:pt>
                <c:pt idx="2605">
                  <c:v>28.07.19</c:v>
                </c:pt>
                <c:pt idx="2606">
                  <c:v>28.07.19</c:v>
                </c:pt>
                <c:pt idx="2607">
                  <c:v>28.07.19</c:v>
                </c:pt>
                <c:pt idx="2608">
                  <c:v>28.07.19</c:v>
                </c:pt>
                <c:pt idx="2609">
                  <c:v>28.07.19</c:v>
                </c:pt>
                <c:pt idx="2610">
                  <c:v>28.07.19</c:v>
                </c:pt>
                <c:pt idx="2611">
                  <c:v>28.07.19</c:v>
                </c:pt>
                <c:pt idx="2612">
                  <c:v>28.07.19</c:v>
                </c:pt>
                <c:pt idx="2613">
                  <c:v>28.07.19</c:v>
                </c:pt>
                <c:pt idx="2614">
                  <c:v>28.07.19</c:v>
                </c:pt>
                <c:pt idx="2615">
                  <c:v>28.07.19</c:v>
                </c:pt>
                <c:pt idx="2616">
                  <c:v>28.07.19</c:v>
                </c:pt>
                <c:pt idx="2617">
                  <c:v>28.07.19</c:v>
                </c:pt>
                <c:pt idx="2618">
                  <c:v>28.07.19</c:v>
                </c:pt>
                <c:pt idx="2619">
                  <c:v>28.07.19</c:v>
                </c:pt>
                <c:pt idx="2620">
                  <c:v>28.07.19</c:v>
                </c:pt>
                <c:pt idx="2621">
                  <c:v>28.07.19</c:v>
                </c:pt>
                <c:pt idx="2622">
                  <c:v>28.07.19</c:v>
                </c:pt>
                <c:pt idx="2623">
                  <c:v>28.07.19</c:v>
                </c:pt>
                <c:pt idx="2624">
                  <c:v>28.07.19</c:v>
                </c:pt>
                <c:pt idx="2625">
                  <c:v>28.07.19</c:v>
                </c:pt>
                <c:pt idx="2626">
                  <c:v>28.07.19</c:v>
                </c:pt>
                <c:pt idx="2627">
                  <c:v>28.07.19</c:v>
                </c:pt>
                <c:pt idx="2628">
                  <c:v>28.07.19</c:v>
                </c:pt>
                <c:pt idx="2629">
                  <c:v>28.07.19</c:v>
                </c:pt>
                <c:pt idx="2630">
                  <c:v>28.07.19</c:v>
                </c:pt>
                <c:pt idx="2631">
                  <c:v>28.07.19</c:v>
                </c:pt>
                <c:pt idx="2632">
                  <c:v>28.07.19</c:v>
                </c:pt>
                <c:pt idx="2633">
                  <c:v>28.07.19</c:v>
                </c:pt>
                <c:pt idx="2634">
                  <c:v>28.07.19</c:v>
                </c:pt>
                <c:pt idx="2635">
                  <c:v>28.07.19</c:v>
                </c:pt>
                <c:pt idx="2636">
                  <c:v>28.07.19</c:v>
                </c:pt>
                <c:pt idx="2637">
                  <c:v>28.07.19</c:v>
                </c:pt>
                <c:pt idx="2638">
                  <c:v>28.07.19</c:v>
                </c:pt>
                <c:pt idx="2639">
                  <c:v>28.07.19</c:v>
                </c:pt>
                <c:pt idx="2640">
                  <c:v>28.07.19</c:v>
                </c:pt>
                <c:pt idx="2641">
                  <c:v>28.07.19</c:v>
                </c:pt>
                <c:pt idx="2642">
                  <c:v>28.07.19</c:v>
                </c:pt>
                <c:pt idx="2643">
                  <c:v>28.07.19</c:v>
                </c:pt>
                <c:pt idx="2644">
                  <c:v>28.07.19</c:v>
                </c:pt>
                <c:pt idx="2645">
                  <c:v>28.07.19</c:v>
                </c:pt>
                <c:pt idx="2646">
                  <c:v>28.07.19</c:v>
                </c:pt>
                <c:pt idx="2647">
                  <c:v>28.07.19</c:v>
                </c:pt>
                <c:pt idx="2648">
                  <c:v>28.07.19</c:v>
                </c:pt>
                <c:pt idx="2649">
                  <c:v>28.07.19</c:v>
                </c:pt>
                <c:pt idx="2650">
                  <c:v>28.07.19</c:v>
                </c:pt>
                <c:pt idx="2651">
                  <c:v>28.07.19</c:v>
                </c:pt>
                <c:pt idx="2652">
                  <c:v>28.07.19</c:v>
                </c:pt>
                <c:pt idx="2653">
                  <c:v>28.07.19</c:v>
                </c:pt>
                <c:pt idx="2654">
                  <c:v>28.07.19</c:v>
                </c:pt>
                <c:pt idx="2655">
                  <c:v>28.07.19</c:v>
                </c:pt>
                <c:pt idx="2656">
                  <c:v>28.07.19</c:v>
                </c:pt>
                <c:pt idx="2657">
                  <c:v>28.07.19</c:v>
                </c:pt>
                <c:pt idx="2658">
                  <c:v>28.07.19</c:v>
                </c:pt>
                <c:pt idx="2659">
                  <c:v>28.07.19</c:v>
                </c:pt>
                <c:pt idx="2660">
                  <c:v>28.07.19</c:v>
                </c:pt>
                <c:pt idx="2661">
                  <c:v>28.07.19</c:v>
                </c:pt>
                <c:pt idx="2662">
                  <c:v>28.07.19</c:v>
                </c:pt>
                <c:pt idx="2663">
                  <c:v>28.07.19</c:v>
                </c:pt>
                <c:pt idx="2664">
                  <c:v>28.07.19</c:v>
                </c:pt>
                <c:pt idx="2665">
                  <c:v>28.07.19</c:v>
                </c:pt>
                <c:pt idx="2666">
                  <c:v>28.07.19</c:v>
                </c:pt>
                <c:pt idx="2667">
                  <c:v>28.07.19</c:v>
                </c:pt>
                <c:pt idx="2668">
                  <c:v>28.07.19</c:v>
                </c:pt>
                <c:pt idx="2669">
                  <c:v>28.07.19</c:v>
                </c:pt>
                <c:pt idx="2670">
                  <c:v>28.07.19</c:v>
                </c:pt>
                <c:pt idx="2671">
                  <c:v>28.07.19</c:v>
                </c:pt>
                <c:pt idx="2672">
                  <c:v>28.07.19</c:v>
                </c:pt>
                <c:pt idx="2673">
                  <c:v>28.07.19</c:v>
                </c:pt>
                <c:pt idx="2674">
                  <c:v>28.07.19</c:v>
                </c:pt>
                <c:pt idx="2675">
                  <c:v>28.07.19</c:v>
                </c:pt>
                <c:pt idx="2676">
                  <c:v>28.07.19</c:v>
                </c:pt>
                <c:pt idx="2677">
                  <c:v>28.07.19</c:v>
                </c:pt>
                <c:pt idx="2678">
                  <c:v>28.07.19</c:v>
                </c:pt>
                <c:pt idx="2679">
                  <c:v>28.07.19</c:v>
                </c:pt>
                <c:pt idx="2680">
                  <c:v>28.07.19</c:v>
                </c:pt>
                <c:pt idx="2681">
                  <c:v>28.07.19</c:v>
                </c:pt>
                <c:pt idx="2682">
                  <c:v>28.07.19</c:v>
                </c:pt>
                <c:pt idx="2683">
                  <c:v>28.07.19</c:v>
                </c:pt>
                <c:pt idx="2684">
                  <c:v>28.07.19</c:v>
                </c:pt>
                <c:pt idx="2685">
                  <c:v>28.07.19</c:v>
                </c:pt>
                <c:pt idx="2686">
                  <c:v>28.07.19</c:v>
                </c:pt>
                <c:pt idx="2687">
                  <c:v>28.07.19</c:v>
                </c:pt>
                <c:pt idx="2688">
                  <c:v>29.07.19</c:v>
                </c:pt>
                <c:pt idx="2689">
                  <c:v>29.07.19</c:v>
                </c:pt>
                <c:pt idx="2690">
                  <c:v>29.07.19</c:v>
                </c:pt>
                <c:pt idx="2691">
                  <c:v>29.07.19</c:v>
                </c:pt>
                <c:pt idx="2692">
                  <c:v>29.07.19</c:v>
                </c:pt>
                <c:pt idx="2693">
                  <c:v>29.07.19</c:v>
                </c:pt>
                <c:pt idx="2694">
                  <c:v>29.07.19</c:v>
                </c:pt>
                <c:pt idx="2695">
                  <c:v>29.07.19</c:v>
                </c:pt>
                <c:pt idx="2696">
                  <c:v>29.07.19</c:v>
                </c:pt>
                <c:pt idx="2697">
                  <c:v>29.07.19</c:v>
                </c:pt>
                <c:pt idx="2698">
                  <c:v>29.07.19</c:v>
                </c:pt>
                <c:pt idx="2699">
                  <c:v>29.07.19</c:v>
                </c:pt>
                <c:pt idx="2700">
                  <c:v>29.07.19</c:v>
                </c:pt>
                <c:pt idx="2701">
                  <c:v>29.07.19</c:v>
                </c:pt>
                <c:pt idx="2702">
                  <c:v>29.07.19</c:v>
                </c:pt>
                <c:pt idx="2703">
                  <c:v>29.07.19</c:v>
                </c:pt>
                <c:pt idx="2704">
                  <c:v>29.07.19</c:v>
                </c:pt>
                <c:pt idx="2705">
                  <c:v>29.07.19</c:v>
                </c:pt>
                <c:pt idx="2706">
                  <c:v>29.07.19</c:v>
                </c:pt>
                <c:pt idx="2707">
                  <c:v>29.07.19</c:v>
                </c:pt>
                <c:pt idx="2708">
                  <c:v>29.07.19</c:v>
                </c:pt>
                <c:pt idx="2709">
                  <c:v>29.07.19</c:v>
                </c:pt>
                <c:pt idx="2710">
                  <c:v>29.07.19</c:v>
                </c:pt>
                <c:pt idx="2711">
                  <c:v>29.07.19</c:v>
                </c:pt>
                <c:pt idx="2712">
                  <c:v>29.07.19</c:v>
                </c:pt>
                <c:pt idx="2713">
                  <c:v>29.07.19</c:v>
                </c:pt>
                <c:pt idx="2714">
                  <c:v>29.07.19</c:v>
                </c:pt>
                <c:pt idx="2715">
                  <c:v>29.07.19</c:v>
                </c:pt>
                <c:pt idx="2716">
                  <c:v>29.07.19</c:v>
                </c:pt>
                <c:pt idx="2717">
                  <c:v>29.07.19</c:v>
                </c:pt>
                <c:pt idx="2718">
                  <c:v>29.07.19</c:v>
                </c:pt>
                <c:pt idx="2719">
                  <c:v>29.07.19</c:v>
                </c:pt>
                <c:pt idx="2720">
                  <c:v>29.07.19</c:v>
                </c:pt>
                <c:pt idx="2721">
                  <c:v>29.07.19</c:v>
                </c:pt>
                <c:pt idx="2722">
                  <c:v>29.07.19</c:v>
                </c:pt>
                <c:pt idx="2723">
                  <c:v>29.07.19</c:v>
                </c:pt>
                <c:pt idx="2724">
                  <c:v>29.07.19</c:v>
                </c:pt>
                <c:pt idx="2725">
                  <c:v>29.07.19</c:v>
                </c:pt>
                <c:pt idx="2726">
                  <c:v>29.07.19</c:v>
                </c:pt>
                <c:pt idx="2727">
                  <c:v>29.07.19</c:v>
                </c:pt>
                <c:pt idx="2728">
                  <c:v>29.07.19</c:v>
                </c:pt>
                <c:pt idx="2729">
                  <c:v>29.07.19</c:v>
                </c:pt>
                <c:pt idx="2730">
                  <c:v>29.07.19</c:v>
                </c:pt>
                <c:pt idx="2731">
                  <c:v>29.07.19</c:v>
                </c:pt>
                <c:pt idx="2732">
                  <c:v>29.07.19</c:v>
                </c:pt>
                <c:pt idx="2733">
                  <c:v>29.07.19</c:v>
                </c:pt>
                <c:pt idx="2734">
                  <c:v>29.07.19</c:v>
                </c:pt>
                <c:pt idx="2735">
                  <c:v>29.07.19</c:v>
                </c:pt>
                <c:pt idx="2736">
                  <c:v>29.07.19</c:v>
                </c:pt>
                <c:pt idx="2737">
                  <c:v>29.07.19</c:v>
                </c:pt>
                <c:pt idx="2738">
                  <c:v>29.07.19</c:v>
                </c:pt>
                <c:pt idx="2739">
                  <c:v>29.07.19</c:v>
                </c:pt>
                <c:pt idx="2740">
                  <c:v>29.07.19</c:v>
                </c:pt>
                <c:pt idx="2741">
                  <c:v>29.07.19</c:v>
                </c:pt>
                <c:pt idx="2742">
                  <c:v>29.07.19</c:v>
                </c:pt>
                <c:pt idx="2743">
                  <c:v>29.07.19</c:v>
                </c:pt>
                <c:pt idx="2744">
                  <c:v>29.07.19</c:v>
                </c:pt>
                <c:pt idx="2745">
                  <c:v>29.07.19</c:v>
                </c:pt>
                <c:pt idx="2746">
                  <c:v>29.07.19</c:v>
                </c:pt>
                <c:pt idx="2747">
                  <c:v>29.07.19</c:v>
                </c:pt>
                <c:pt idx="2748">
                  <c:v>29.07.19</c:v>
                </c:pt>
                <c:pt idx="2749">
                  <c:v>29.07.19</c:v>
                </c:pt>
                <c:pt idx="2750">
                  <c:v>29.07.19</c:v>
                </c:pt>
                <c:pt idx="2751">
                  <c:v>29.07.19</c:v>
                </c:pt>
                <c:pt idx="2752">
                  <c:v>29.07.19</c:v>
                </c:pt>
                <c:pt idx="2753">
                  <c:v>29.07.19</c:v>
                </c:pt>
                <c:pt idx="2754">
                  <c:v>29.07.19</c:v>
                </c:pt>
                <c:pt idx="2755">
                  <c:v>29.07.19</c:v>
                </c:pt>
                <c:pt idx="2756">
                  <c:v>29.07.19</c:v>
                </c:pt>
                <c:pt idx="2757">
                  <c:v>29.07.19</c:v>
                </c:pt>
                <c:pt idx="2758">
                  <c:v>29.07.19</c:v>
                </c:pt>
                <c:pt idx="2759">
                  <c:v>29.07.19</c:v>
                </c:pt>
                <c:pt idx="2760">
                  <c:v>29.07.19</c:v>
                </c:pt>
                <c:pt idx="2761">
                  <c:v>29.07.19</c:v>
                </c:pt>
                <c:pt idx="2762">
                  <c:v>29.07.19</c:v>
                </c:pt>
                <c:pt idx="2763">
                  <c:v>29.07.19</c:v>
                </c:pt>
                <c:pt idx="2764">
                  <c:v>29.07.19</c:v>
                </c:pt>
                <c:pt idx="2765">
                  <c:v>29.07.19</c:v>
                </c:pt>
                <c:pt idx="2766">
                  <c:v>29.07.19</c:v>
                </c:pt>
                <c:pt idx="2767">
                  <c:v>29.07.19</c:v>
                </c:pt>
                <c:pt idx="2768">
                  <c:v>29.07.19</c:v>
                </c:pt>
                <c:pt idx="2769">
                  <c:v>29.07.19</c:v>
                </c:pt>
                <c:pt idx="2770">
                  <c:v>29.07.19</c:v>
                </c:pt>
                <c:pt idx="2771">
                  <c:v>29.07.19</c:v>
                </c:pt>
                <c:pt idx="2772">
                  <c:v>29.07.19</c:v>
                </c:pt>
                <c:pt idx="2773">
                  <c:v>29.07.19</c:v>
                </c:pt>
                <c:pt idx="2774">
                  <c:v>29.07.19</c:v>
                </c:pt>
                <c:pt idx="2775">
                  <c:v>29.07.19</c:v>
                </c:pt>
                <c:pt idx="2776">
                  <c:v>29.07.19</c:v>
                </c:pt>
                <c:pt idx="2777">
                  <c:v>29.07.19</c:v>
                </c:pt>
                <c:pt idx="2778">
                  <c:v>29.07.19</c:v>
                </c:pt>
                <c:pt idx="2779">
                  <c:v>29.07.19</c:v>
                </c:pt>
                <c:pt idx="2780">
                  <c:v>29.07.19</c:v>
                </c:pt>
                <c:pt idx="2781">
                  <c:v>29.07.19</c:v>
                </c:pt>
                <c:pt idx="2782">
                  <c:v>29.07.19</c:v>
                </c:pt>
                <c:pt idx="2783">
                  <c:v>29.07.19</c:v>
                </c:pt>
                <c:pt idx="2784">
                  <c:v>30.07.19</c:v>
                </c:pt>
                <c:pt idx="2785">
                  <c:v>30.07.19</c:v>
                </c:pt>
                <c:pt idx="2786">
                  <c:v>30.07.19</c:v>
                </c:pt>
                <c:pt idx="2787">
                  <c:v>30.07.19</c:v>
                </c:pt>
                <c:pt idx="2788">
                  <c:v>30.07.19</c:v>
                </c:pt>
                <c:pt idx="2789">
                  <c:v>30.07.19</c:v>
                </c:pt>
                <c:pt idx="2790">
                  <c:v>30.07.19</c:v>
                </c:pt>
                <c:pt idx="2791">
                  <c:v>30.07.19</c:v>
                </c:pt>
                <c:pt idx="2792">
                  <c:v>30.07.19</c:v>
                </c:pt>
                <c:pt idx="2793">
                  <c:v>30.07.19</c:v>
                </c:pt>
                <c:pt idx="2794">
                  <c:v>30.07.19</c:v>
                </c:pt>
                <c:pt idx="2795">
                  <c:v>30.07.19</c:v>
                </c:pt>
                <c:pt idx="2796">
                  <c:v>30.07.19</c:v>
                </c:pt>
                <c:pt idx="2797">
                  <c:v>30.07.19</c:v>
                </c:pt>
                <c:pt idx="2798">
                  <c:v>30.07.19</c:v>
                </c:pt>
                <c:pt idx="2799">
                  <c:v>30.07.19</c:v>
                </c:pt>
                <c:pt idx="2800">
                  <c:v>30.07.19</c:v>
                </c:pt>
                <c:pt idx="2801">
                  <c:v>30.07.19</c:v>
                </c:pt>
                <c:pt idx="2802">
                  <c:v>30.07.19</c:v>
                </c:pt>
                <c:pt idx="2803">
                  <c:v>30.07.19</c:v>
                </c:pt>
                <c:pt idx="2804">
                  <c:v>30.07.19</c:v>
                </c:pt>
                <c:pt idx="2805">
                  <c:v>30.07.19</c:v>
                </c:pt>
                <c:pt idx="2806">
                  <c:v>30.07.19</c:v>
                </c:pt>
                <c:pt idx="2807">
                  <c:v>30.07.19</c:v>
                </c:pt>
                <c:pt idx="2808">
                  <c:v>30.07.19</c:v>
                </c:pt>
                <c:pt idx="2809">
                  <c:v>30.07.19</c:v>
                </c:pt>
                <c:pt idx="2810">
                  <c:v>30.07.19</c:v>
                </c:pt>
                <c:pt idx="2811">
                  <c:v>30.07.19</c:v>
                </c:pt>
                <c:pt idx="2812">
                  <c:v>30.07.19</c:v>
                </c:pt>
                <c:pt idx="2813">
                  <c:v>30.07.19</c:v>
                </c:pt>
                <c:pt idx="2814">
                  <c:v>30.07.19</c:v>
                </c:pt>
                <c:pt idx="2815">
                  <c:v>30.07.19</c:v>
                </c:pt>
                <c:pt idx="2816">
                  <c:v>30.07.19</c:v>
                </c:pt>
                <c:pt idx="2817">
                  <c:v>30.07.19</c:v>
                </c:pt>
                <c:pt idx="2818">
                  <c:v>30.07.19</c:v>
                </c:pt>
                <c:pt idx="2819">
                  <c:v>30.07.19</c:v>
                </c:pt>
                <c:pt idx="2820">
                  <c:v>30.07.19</c:v>
                </c:pt>
                <c:pt idx="2821">
                  <c:v>30.07.19</c:v>
                </c:pt>
                <c:pt idx="2822">
                  <c:v>30.07.19</c:v>
                </c:pt>
                <c:pt idx="2823">
                  <c:v>30.07.19</c:v>
                </c:pt>
                <c:pt idx="2824">
                  <c:v>30.07.19</c:v>
                </c:pt>
                <c:pt idx="2825">
                  <c:v>30.07.19</c:v>
                </c:pt>
                <c:pt idx="2826">
                  <c:v>30.07.19</c:v>
                </c:pt>
                <c:pt idx="2827">
                  <c:v>30.07.19</c:v>
                </c:pt>
                <c:pt idx="2828">
                  <c:v>30.07.19</c:v>
                </c:pt>
                <c:pt idx="2829">
                  <c:v>30.07.19</c:v>
                </c:pt>
                <c:pt idx="2830">
                  <c:v>30.07.19</c:v>
                </c:pt>
                <c:pt idx="2831">
                  <c:v>30.07.19</c:v>
                </c:pt>
                <c:pt idx="2832">
                  <c:v>30.07.19</c:v>
                </c:pt>
                <c:pt idx="2833">
                  <c:v>30.07.19</c:v>
                </c:pt>
                <c:pt idx="2834">
                  <c:v>30.07.19</c:v>
                </c:pt>
                <c:pt idx="2835">
                  <c:v>30.07.19</c:v>
                </c:pt>
                <c:pt idx="2836">
                  <c:v>30.07.19</c:v>
                </c:pt>
                <c:pt idx="2837">
                  <c:v>30.07.19</c:v>
                </c:pt>
                <c:pt idx="2838">
                  <c:v>30.07.19</c:v>
                </c:pt>
                <c:pt idx="2839">
                  <c:v>30.07.19</c:v>
                </c:pt>
                <c:pt idx="2840">
                  <c:v>30.07.19</c:v>
                </c:pt>
                <c:pt idx="2841">
                  <c:v>30.07.19</c:v>
                </c:pt>
                <c:pt idx="2842">
                  <c:v>30.07.19</c:v>
                </c:pt>
                <c:pt idx="2843">
                  <c:v>30.07.19</c:v>
                </c:pt>
                <c:pt idx="2844">
                  <c:v>30.07.19</c:v>
                </c:pt>
                <c:pt idx="2845">
                  <c:v>30.07.19</c:v>
                </c:pt>
                <c:pt idx="2846">
                  <c:v>30.07.19</c:v>
                </c:pt>
                <c:pt idx="2847">
                  <c:v>30.07.19</c:v>
                </c:pt>
                <c:pt idx="2848">
                  <c:v>30.07.19</c:v>
                </c:pt>
                <c:pt idx="2849">
                  <c:v>30.07.19</c:v>
                </c:pt>
                <c:pt idx="2850">
                  <c:v>30.07.19</c:v>
                </c:pt>
                <c:pt idx="2851">
                  <c:v>30.07.19</c:v>
                </c:pt>
                <c:pt idx="2852">
                  <c:v>30.07.19</c:v>
                </c:pt>
                <c:pt idx="2853">
                  <c:v>30.07.19</c:v>
                </c:pt>
                <c:pt idx="2854">
                  <c:v>30.07.19</c:v>
                </c:pt>
                <c:pt idx="2855">
                  <c:v>30.07.19</c:v>
                </c:pt>
                <c:pt idx="2856">
                  <c:v>30.07.19</c:v>
                </c:pt>
                <c:pt idx="2857">
                  <c:v>30.07.19</c:v>
                </c:pt>
                <c:pt idx="2858">
                  <c:v>30.07.19</c:v>
                </c:pt>
                <c:pt idx="2859">
                  <c:v>30.07.19</c:v>
                </c:pt>
                <c:pt idx="2860">
                  <c:v>30.07.19</c:v>
                </c:pt>
                <c:pt idx="2861">
                  <c:v>30.07.19</c:v>
                </c:pt>
                <c:pt idx="2862">
                  <c:v>30.07.19</c:v>
                </c:pt>
                <c:pt idx="2863">
                  <c:v>30.07.19</c:v>
                </c:pt>
                <c:pt idx="2864">
                  <c:v>30.07.19</c:v>
                </c:pt>
                <c:pt idx="2865">
                  <c:v>30.07.19</c:v>
                </c:pt>
                <c:pt idx="2866">
                  <c:v>30.07.19</c:v>
                </c:pt>
                <c:pt idx="2867">
                  <c:v>30.07.19</c:v>
                </c:pt>
                <c:pt idx="2868">
                  <c:v>30.07.19</c:v>
                </c:pt>
                <c:pt idx="2869">
                  <c:v>30.07.19</c:v>
                </c:pt>
                <c:pt idx="2870">
                  <c:v>30.07.19</c:v>
                </c:pt>
                <c:pt idx="2871">
                  <c:v>30.07.19</c:v>
                </c:pt>
                <c:pt idx="2872">
                  <c:v>30.07.19</c:v>
                </c:pt>
                <c:pt idx="2873">
                  <c:v>30.07.19</c:v>
                </c:pt>
                <c:pt idx="2874">
                  <c:v>30.07.19</c:v>
                </c:pt>
                <c:pt idx="2875">
                  <c:v>30.07.19</c:v>
                </c:pt>
                <c:pt idx="2876">
                  <c:v>30.07.19</c:v>
                </c:pt>
                <c:pt idx="2877">
                  <c:v>30.07.19</c:v>
                </c:pt>
                <c:pt idx="2878">
                  <c:v>30.07.19</c:v>
                </c:pt>
                <c:pt idx="2879">
                  <c:v>30.07.19</c:v>
                </c:pt>
                <c:pt idx="2880">
                  <c:v>31.07.19</c:v>
                </c:pt>
                <c:pt idx="2881">
                  <c:v>31.07.19</c:v>
                </c:pt>
                <c:pt idx="2882">
                  <c:v>31.07.19</c:v>
                </c:pt>
                <c:pt idx="2883">
                  <c:v>31.07.19</c:v>
                </c:pt>
                <c:pt idx="2884">
                  <c:v>31.07.19</c:v>
                </c:pt>
                <c:pt idx="2885">
                  <c:v>31.07.19</c:v>
                </c:pt>
                <c:pt idx="2886">
                  <c:v>31.07.19</c:v>
                </c:pt>
                <c:pt idx="2887">
                  <c:v>31.07.19</c:v>
                </c:pt>
                <c:pt idx="2888">
                  <c:v>31.07.19</c:v>
                </c:pt>
                <c:pt idx="2889">
                  <c:v>31.07.19</c:v>
                </c:pt>
                <c:pt idx="2890">
                  <c:v>31.07.19</c:v>
                </c:pt>
                <c:pt idx="2891">
                  <c:v>31.07.19</c:v>
                </c:pt>
                <c:pt idx="2892">
                  <c:v>31.07.19</c:v>
                </c:pt>
                <c:pt idx="2893">
                  <c:v>31.07.19</c:v>
                </c:pt>
                <c:pt idx="2894">
                  <c:v>31.07.19</c:v>
                </c:pt>
                <c:pt idx="2895">
                  <c:v>31.07.19</c:v>
                </c:pt>
                <c:pt idx="2896">
                  <c:v>31.07.19</c:v>
                </c:pt>
                <c:pt idx="2897">
                  <c:v>31.07.19</c:v>
                </c:pt>
                <c:pt idx="2898">
                  <c:v>31.07.19</c:v>
                </c:pt>
                <c:pt idx="2899">
                  <c:v>31.07.19</c:v>
                </c:pt>
                <c:pt idx="2900">
                  <c:v>31.07.19</c:v>
                </c:pt>
                <c:pt idx="2901">
                  <c:v>31.07.19</c:v>
                </c:pt>
                <c:pt idx="2902">
                  <c:v>31.07.19</c:v>
                </c:pt>
                <c:pt idx="2903">
                  <c:v>31.07.19</c:v>
                </c:pt>
                <c:pt idx="2904">
                  <c:v>31.07.19</c:v>
                </c:pt>
                <c:pt idx="2905">
                  <c:v>31.07.19</c:v>
                </c:pt>
                <c:pt idx="2906">
                  <c:v>31.07.19</c:v>
                </c:pt>
                <c:pt idx="2907">
                  <c:v>31.07.19</c:v>
                </c:pt>
                <c:pt idx="2908">
                  <c:v>31.07.19</c:v>
                </c:pt>
                <c:pt idx="2909">
                  <c:v>31.07.19</c:v>
                </c:pt>
                <c:pt idx="2910">
                  <c:v>31.07.19</c:v>
                </c:pt>
                <c:pt idx="2911">
                  <c:v>31.07.19</c:v>
                </c:pt>
                <c:pt idx="2912">
                  <c:v>31.07.19</c:v>
                </c:pt>
                <c:pt idx="2913">
                  <c:v>31.07.19</c:v>
                </c:pt>
                <c:pt idx="2914">
                  <c:v>31.07.19</c:v>
                </c:pt>
                <c:pt idx="2915">
                  <c:v>31.07.19</c:v>
                </c:pt>
                <c:pt idx="2916">
                  <c:v>31.07.19</c:v>
                </c:pt>
                <c:pt idx="2917">
                  <c:v>31.07.19</c:v>
                </c:pt>
                <c:pt idx="2918">
                  <c:v>31.07.19</c:v>
                </c:pt>
                <c:pt idx="2919">
                  <c:v>31.07.19</c:v>
                </c:pt>
                <c:pt idx="2920">
                  <c:v>31.07.19</c:v>
                </c:pt>
                <c:pt idx="2921">
                  <c:v>31.07.19</c:v>
                </c:pt>
                <c:pt idx="2922">
                  <c:v>31.07.19</c:v>
                </c:pt>
                <c:pt idx="2923">
                  <c:v>31.07.19</c:v>
                </c:pt>
                <c:pt idx="2924">
                  <c:v>31.07.19</c:v>
                </c:pt>
                <c:pt idx="2925">
                  <c:v>31.07.19</c:v>
                </c:pt>
                <c:pt idx="2926">
                  <c:v>31.07.19</c:v>
                </c:pt>
                <c:pt idx="2927">
                  <c:v>31.07.19</c:v>
                </c:pt>
                <c:pt idx="2928">
                  <c:v>31.07.19</c:v>
                </c:pt>
                <c:pt idx="2929">
                  <c:v>31.07.19</c:v>
                </c:pt>
                <c:pt idx="2930">
                  <c:v>31.07.19</c:v>
                </c:pt>
                <c:pt idx="2931">
                  <c:v>31.07.19</c:v>
                </c:pt>
                <c:pt idx="2932">
                  <c:v>31.07.19</c:v>
                </c:pt>
                <c:pt idx="2933">
                  <c:v>31.07.19</c:v>
                </c:pt>
                <c:pt idx="2934">
                  <c:v>31.07.19</c:v>
                </c:pt>
                <c:pt idx="2935">
                  <c:v>31.07.19</c:v>
                </c:pt>
                <c:pt idx="2936">
                  <c:v>31.07.19</c:v>
                </c:pt>
                <c:pt idx="2937">
                  <c:v>31.07.19</c:v>
                </c:pt>
                <c:pt idx="2938">
                  <c:v>31.07.19</c:v>
                </c:pt>
                <c:pt idx="2939">
                  <c:v>31.07.19</c:v>
                </c:pt>
                <c:pt idx="2940">
                  <c:v>31.07.19</c:v>
                </c:pt>
                <c:pt idx="2941">
                  <c:v>31.07.19</c:v>
                </c:pt>
                <c:pt idx="2942">
                  <c:v>31.07.19</c:v>
                </c:pt>
                <c:pt idx="2943">
                  <c:v>31.07.19</c:v>
                </c:pt>
                <c:pt idx="2944">
                  <c:v>31.07.19</c:v>
                </c:pt>
                <c:pt idx="2945">
                  <c:v>31.07.19</c:v>
                </c:pt>
                <c:pt idx="2946">
                  <c:v>31.07.19</c:v>
                </c:pt>
                <c:pt idx="2947">
                  <c:v>31.07.19</c:v>
                </c:pt>
                <c:pt idx="2948">
                  <c:v>31.07.19</c:v>
                </c:pt>
                <c:pt idx="2949">
                  <c:v>31.07.19</c:v>
                </c:pt>
                <c:pt idx="2950">
                  <c:v>31.07.19</c:v>
                </c:pt>
                <c:pt idx="2951">
                  <c:v>31.07.19</c:v>
                </c:pt>
                <c:pt idx="2952">
                  <c:v>31.07.19</c:v>
                </c:pt>
                <c:pt idx="2953">
                  <c:v>31.07.19</c:v>
                </c:pt>
                <c:pt idx="2954">
                  <c:v>31.07.19</c:v>
                </c:pt>
                <c:pt idx="2955">
                  <c:v>31.07.19</c:v>
                </c:pt>
                <c:pt idx="2956">
                  <c:v>31.07.19</c:v>
                </c:pt>
                <c:pt idx="2957">
                  <c:v>31.07.19</c:v>
                </c:pt>
                <c:pt idx="2958">
                  <c:v>31.07.19</c:v>
                </c:pt>
                <c:pt idx="2959">
                  <c:v>31.07.19</c:v>
                </c:pt>
                <c:pt idx="2960">
                  <c:v>31.07.19</c:v>
                </c:pt>
                <c:pt idx="2961">
                  <c:v>31.07.19</c:v>
                </c:pt>
                <c:pt idx="2962">
                  <c:v>31.07.19</c:v>
                </c:pt>
                <c:pt idx="2963">
                  <c:v>31.07.19</c:v>
                </c:pt>
                <c:pt idx="2964">
                  <c:v>31.07.19</c:v>
                </c:pt>
                <c:pt idx="2965">
                  <c:v>31.07.19</c:v>
                </c:pt>
                <c:pt idx="2966">
                  <c:v>31.07.19</c:v>
                </c:pt>
                <c:pt idx="2967">
                  <c:v>31.07.19</c:v>
                </c:pt>
                <c:pt idx="2968">
                  <c:v>31.07.19</c:v>
                </c:pt>
                <c:pt idx="2969">
                  <c:v>31.07.19</c:v>
                </c:pt>
                <c:pt idx="2970">
                  <c:v>31.07.19</c:v>
                </c:pt>
                <c:pt idx="2971">
                  <c:v>31.07.19</c:v>
                </c:pt>
                <c:pt idx="2972">
                  <c:v>31.07.19</c:v>
                </c:pt>
                <c:pt idx="2973">
                  <c:v>31.07.19</c:v>
                </c:pt>
                <c:pt idx="2974">
                  <c:v>31.07.19</c:v>
                </c:pt>
                <c:pt idx="2975">
                  <c:v>31.07.19</c:v>
                </c:pt>
              </c:strCache>
            </c:strRef>
          </c:cat>
          <c:val>
            <c:numRef>
              <c:f>'07'!$M$25:$M$3016</c:f>
              <c:numCache>
                <c:formatCode>#,##0.0\ </c:formatCode>
                <c:ptCount val="2992"/>
                <c:pt idx="0">
                  <c:v>5684.8892803612889</c:v>
                </c:pt>
                <c:pt idx="1">
                  <c:v>5646.0445918412925</c:v>
                </c:pt>
                <c:pt idx="2">
                  <c:v>5525.9970936412883</c:v>
                </c:pt>
                <c:pt idx="3">
                  <c:v>5411.7929040012878</c:v>
                </c:pt>
                <c:pt idx="4">
                  <c:v>5389.6261767612923</c:v>
                </c:pt>
                <c:pt idx="5">
                  <c:v>5336.9283926412836</c:v>
                </c:pt>
                <c:pt idx="6">
                  <c:v>5264.6301392412879</c:v>
                </c:pt>
                <c:pt idx="7">
                  <c:v>5186.0406992412918</c:v>
                </c:pt>
                <c:pt idx="8">
                  <c:v>5260.390645401284</c:v>
                </c:pt>
                <c:pt idx="9">
                  <c:v>5224.2777631212839</c:v>
                </c:pt>
                <c:pt idx="10">
                  <c:v>5162.5444586412887</c:v>
                </c:pt>
                <c:pt idx="11">
                  <c:v>5112.0062848812922</c:v>
                </c:pt>
                <c:pt idx="12">
                  <c:v>5087.232926201289</c:v>
                </c:pt>
                <c:pt idx="13">
                  <c:v>5056.7478254012849</c:v>
                </c:pt>
                <c:pt idx="14">
                  <c:v>5008.4588659612846</c:v>
                </c:pt>
                <c:pt idx="15">
                  <c:v>5057.2338846012844</c:v>
                </c:pt>
                <c:pt idx="16">
                  <c:v>5117.190948801288</c:v>
                </c:pt>
                <c:pt idx="17">
                  <c:v>5148.2450086812842</c:v>
                </c:pt>
                <c:pt idx="18">
                  <c:v>5226.6594083212922</c:v>
                </c:pt>
                <c:pt idx="19">
                  <c:v>5267.8497297212889</c:v>
                </c:pt>
                <c:pt idx="20">
                  <c:v>5455.7999381212921</c:v>
                </c:pt>
                <c:pt idx="21">
                  <c:v>5592.4779155612805</c:v>
                </c:pt>
                <c:pt idx="22">
                  <c:v>5816.8938527212922</c:v>
                </c:pt>
                <c:pt idx="23">
                  <c:v>6045.5081778812846</c:v>
                </c:pt>
                <c:pt idx="24">
                  <c:v>6436.8487896812876</c:v>
                </c:pt>
                <c:pt idx="25">
                  <c:v>6779.3952568412878</c:v>
                </c:pt>
                <c:pt idx="26">
                  <c:v>7045.2595902012845</c:v>
                </c:pt>
                <c:pt idx="27">
                  <c:v>7218.1758527212887</c:v>
                </c:pt>
                <c:pt idx="28">
                  <c:v>7601.4426632012892</c:v>
                </c:pt>
                <c:pt idx="29">
                  <c:v>7771.2863958412845</c:v>
                </c:pt>
                <c:pt idx="30">
                  <c:v>7886.1410187212923</c:v>
                </c:pt>
                <c:pt idx="31">
                  <c:v>7975.3344040012962</c:v>
                </c:pt>
                <c:pt idx="32">
                  <c:v>8179.8360312012919</c:v>
                </c:pt>
                <c:pt idx="33">
                  <c:v>8228.8776435212876</c:v>
                </c:pt>
                <c:pt idx="34">
                  <c:v>8299.1074302012876</c:v>
                </c:pt>
                <c:pt idx="35">
                  <c:v>8317.3351280812894</c:v>
                </c:pt>
                <c:pt idx="36">
                  <c:v>8307.7068346012838</c:v>
                </c:pt>
                <c:pt idx="37">
                  <c:v>8399.0876245612926</c:v>
                </c:pt>
                <c:pt idx="38">
                  <c:v>8427.1667521612926</c:v>
                </c:pt>
                <c:pt idx="39">
                  <c:v>8464.0833134412969</c:v>
                </c:pt>
                <c:pt idx="40">
                  <c:v>8516.4725348412921</c:v>
                </c:pt>
                <c:pt idx="41">
                  <c:v>8550.0852866812911</c:v>
                </c:pt>
                <c:pt idx="42">
                  <c:v>8620.7597135212927</c:v>
                </c:pt>
                <c:pt idx="43">
                  <c:v>8599.9607072412928</c:v>
                </c:pt>
                <c:pt idx="44">
                  <c:v>8683.8586279212977</c:v>
                </c:pt>
                <c:pt idx="45">
                  <c:v>8692.4384220812881</c:v>
                </c:pt>
                <c:pt idx="46">
                  <c:v>8709.7265314412907</c:v>
                </c:pt>
                <c:pt idx="47">
                  <c:v>8709.218614761292</c:v>
                </c:pt>
                <c:pt idx="48">
                  <c:v>8570.2394140812921</c:v>
                </c:pt>
                <c:pt idx="49">
                  <c:v>8525.349146641287</c:v>
                </c:pt>
                <c:pt idx="50">
                  <c:v>8589.4952116812892</c:v>
                </c:pt>
                <c:pt idx="51">
                  <c:v>8557.3820139212839</c:v>
                </c:pt>
                <c:pt idx="52">
                  <c:v>8589.8746226812964</c:v>
                </c:pt>
                <c:pt idx="53">
                  <c:v>8541.4791422012931</c:v>
                </c:pt>
                <c:pt idx="54">
                  <c:v>8515.7224418812893</c:v>
                </c:pt>
                <c:pt idx="55">
                  <c:v>8530.8953490812928</c:v>
                </c:pt>
                <c:pt idx="56">
                  <c:v>8465.5604526812931</c:v>
                </c:pt>
                <c:pt idx="57">
                  <c:v>8533.4521645612858</c:v>
                </c:pt>
                <c:pt idx="58">
                  <c:v>8550.7731570412961</c:v>
                </c:pt>
                <c:pt idx="59">
                  <c:v>8578.7803085212927</c:v>
                </c:pt>
                <c:pt idx="60">
                  <c:v>8596.9819173212891</c:v>
                </c:pt>
                <c:pt idx="61">
                  <c:v>8570.4561395212877</c:v>
                </c:pt>
                <c:pt idx="62">
                  <c:v>8512.054211561288</c:v>
                </c:pt>
                <c:pt idx="63">
                  <c:v>8525.0016831212924</c:v>
                </c:pt>
                <c:pt idx="64">
                  <c:v>8555.1095843212879</c:v>
                </c:pt>
                <c:pt idx="65">
                  <c:v>8580.0493388812902</c:v>
                </c:pt>
                <c:pt idx="66">
                  <c:v>8546.5308518812926</c:v>
                </c:pt>
                <c:pt idx="67">
                  <c:v>8529.3560091612871</c:v>
                </c:pt>
                <c:pt idx="68">
                  <c:v>8576.8068238012966</c:v>
                </c:pt>
                <c:pt idx="69">
                  <c:v>8588.6917996012835</c:v>
                </c:pt>
                <c:pt idx="70">
                  <c:v>8564.9486658412843</c:v>
                </c:pt>
                <c:pt idx="71">
                  <c:v>8471.67337500129</c:v>
                </c:pt>
                <c:pt idx="72">
                  <c:v>8363.2749920812967</c:v>
                </c:pt>
                <c:pt idx="73">
                  <c:v>8203.247608641288</c:v>
                </c:pt>
                <c:pt idx="74">
                  <c:v>8117.2482456812886</c:v>
                </c:pt>
                <c:pt idx="75">
                  <c:v>8071.2499876412921</c:v>
                </c:pt>
                <c:pt idx="76">
                  <c:v>7875.9041398412846</c:v>
                </c:pt>
                <c:pt idx="77">
                  <c:v>7828.992828401284</c:v>
                </c:pt>
                <c:pt idx="78">
                  <c:v>7805.794144841293</c:v>
                </c:pt>
                <c:pt idx="79">
                  <c:v>7698.7949423612963</c:v>
                </c:pt>
                <c:pt idx="80">
                  <c:v>7594.5439749212883</c:v>
                </c:pt>
                <c:pt idx="81">
                  <c:v>7501.7092115212845</c:v>
                </c:pt>
                <c:pt idx="82">
                  <c:v>7407.4765599612883</c:v>
                </c:pt>
                <c:pt idx="83">
                  <c:v>7341.7973438012878</c:v>
                </c:pt>
                <c:pt idx="84">
                  <c:v>7222.5852383612882</c:v>
                </c:pt>
                <c:pt idx="85">
                  <c:v>7191.808372401284</c:v>
                </c:pt>
                <c:pt idx="86">
                  <c:v>7113.522447161281</c:v>
                </c:pt>
                <c:pt idx="87">
                  <c:v>6966.5466806012882</c:v>
                </c:pt>
                <c:pt idx="88">
                  <c:v>7031.929984361288</c:v>
                </c:pt>
                <c:pt idx="89">
                  <c:v>6932.3540542012879</c:v>
                </c:pt>
                <c:pt idx="90">
                  <c:v>6755.6320098812885</c:v>
                </c:pt>
                <c:pt idx="91">
                  <c:v>6598.4465436812889</c:v>
                </c:pt>
                <c:pt idx="92">
                  <c:v>6447.323726841285</c:v>
                </c:pt>
                <c:pt idx="93">
                  <c:v>6280.7244648812839</c:v>
                </c:pt>
                <c:pt idx="94">
                  <c:v>6151.8982542012845</c:v>
                </c:pt>
                <c:pt idx="95">
                  <c:v>6034.6716810412881</c:v>
                </c:pt>
                <c:pt idx="96">
                  <c:v>6050.4435024012882</c:v>
                </c:pt>
                <c:pt idx="97">
                  <c:v>5931.2434732412839</c:v>
                </c:pt>
                <c:pt idx="98">
                  <c:v>5870.4451679612839</c:v>
                </c:pt>
                <c:pt idx="99">
                  <c:v>5760.6492652012876</c:v>
                </c:pt>
                <c:pt idx="100">
                  <c:v>5677.3072804012882</c:v>
                </c:pt>
                <c:pt idx="101">
                  <c:v>5638.9144321212925</c:v>
                </c:pt>
                <c:pt idx="102">
                  <c:v>5601.8685080412879</c:v>
                </c:pt>
                <c:pt idx="103">
                  <c:v>5516.0826405212838</c:v>
                </c:pt>
                <c:pt idx="104">
                  <c:v>5549.7679631612918</c:v>
                </c:pt>
                <c:pt idx="105">
                  <c:v>5544.3438891212882</c:v>
                </c:pt>
                <c:pt idx="106">
                  <c:v>5541.0919623612926</c:v>
                </c:pt>
                <c:pt idx="107">
                  <c:v>5491.289918401284</c:v>
                </c:pt>
                <c:pt idx="108">
                  <c:v>5430.9941603212883</c:v>
                </c:pt>
                <c:pt idx="109">
                  <c:v>5403.6583854012842</c:v>
                </c:pt>
                <c:pt idx="110">
                  <c:v>5379.6838323212842</c:v>
                </c:pt>
                <c:pt idx="111">
                  <c:v>5389.2219290012918</c:v>
                </c:pt>
                <c:pt idx="112">
                  <c:v>5437.5830226812923</c:v>
                </c:pt>
                <c:pt idx="113">
                  <c:v>5468.0804341612838</c:v>
                </c:pt>
                <c:pt idx="114">
                  <c:v>5493.1647310412882</c:v>
                </c:pt>
                <c:pt idx="115">
                  <c:v>5543.0623230012843</c:v>
                </c:pt>
                <c:pt idx="116">
                  <c:v>5792.7121687212848</c:v>
                </c:pt>
                <c:pt idx="117">
                  <c:v>5931.5838640412921</c:v>
                </c:pt>
                <c:pt idx="118">
                  <c:v>6076.673268601292</c:v>
                </c:pt>
                <c:pt idx="119">
                  <c:v>6360.7076617212888</c:v>
                </c:pt>
                <c:pt idx="120">
                  <c:v>6762.7505813212838</c:v>
                </c:pt>
                <c:pt idx="121">
                  <c:v>7029.0515467212845</c:v>
                </c:pt>
                <c:pt idx="122">
                  <c:v>7232.7184868812847</c:v>
                </c:pt>
                <c:pt idx="123">
                  <c:v>7412.2820536812878</c:v>
                </c:pt>
                <c:pt idx="124">
                  <c:v>7810.9951118812887</c:v>
                </c:pt>
                <c:pt idx="125">
                  <c:v>7963.9746428812841</c:v>
                </c:pt>
                <c:pt idx="126">
                  <c:v>8088.435265041293</c:v>
                </c:pt>
                <c:pt idx="127">
                  <c:v>8219.1524094412925</c:v>
                </c:pt>
                <c:pt idx="128">
                  <c:v>8333.7559309212884</c:v>
                </c:pt>
                <c:pt idx="129">
                  <c:v>8352.2347804012898</c:v>
                </c:pt>
                <c:pt idx="130">
                  <c:v>8389.5661064012838</c:v>
                </c:pt>
                <c:pt idx="131">
                  <c:v>8427.8252390012894</c:v>
                </c:pt>
                <c:pt idx="132">
                  <c:v>8417.7101172012935</c:v>
                </c:pt>
                <c:pt idx="133">
                  <c:v>8467.9456786412975</c:v>
                </c:pt>
                <c:pt idx="134">
                  <c:v>8520.5509260012896</c:v>
                </c:pt>
                <c:pt idx="135">
                  <c:v>8562.930277281288</c:v>
                </c:pt>
                <c:pt idx="136">
                  <c:v>8588.971417361292</c:v>
                </c:pt>
                <c:pt idx="137">
                  <c:v>8639.5902973212887</c:v>
                </c:pt>
                <c:pt idx="138">
                  <c:v>8616.339372921293</c:v>
                </c:pt>
                <c:pt idx="139">
                  <c:v>8690.9404129212853</c:v>
                </c:pt>
                <c:pt idx="140">
                  <c:v>8741.1255513612923</c:v>
                </c:pt>
                <c:pt idx="141">
                  <c:v>8714.5819236412917</c:v>
                </c:pt>
                <c:pt idx="142">
                  <c:v>8730.2656998812854</c:v>
                </c:pt>
                <c:pt idx="143">
                  <c:v>8696.9666795612848</c:v>
                </c:pt>
                <c:pt idx="144">
                  <c:v>8590.7049088412878</c:v>
                </c:pt>
                <c:pt idx="145">
                  <c:v>8496.5148560012894</c:v>
                </c:pt>
                <c:pt idx="146">
                  <c:v>8515.4378968012843</c:v>
                </c:pt>
                <c:pt idx="147">
                  <c:v>8461.6774284412913</c:v>
                </c:pt>
                <c:pt idx="148">
                  <c:v>8478.0264924012918</c:v>
                </c:pt>
                <c:pt idx="149">
                  <c:v>8496.6254020412889</c:v>
                </c:pt>
                <c:pt idx="150">
                  <c:v>8411.6763798412849</c:v>
                </c:pt>
                <c:pt idx="151">
                  <c:v>8361.852691121283</c:v>
                </c:pt>
                <c:pt idx="152">
                  <c:v>8328.6533338812878</c:v>
                </c:pt>
                <c:pt idx="153">
                  <c:v>8269.68526024128</c:v>
                </c:pt>
                <c:pt idx="154">
                  <c:v>8261.2459858012953</c:v>
                </c:pt>
                <c:pt idx="155">
                  <c:v>8256.7839837612883</c:v>
                </c:pt>
                <c:pt idx="156">
                  <c:v>8252.2646267212913</c:v>
                </c:pt>
                <c:pt idx="157">
                  <c:v>8207.8742390012885</c:v>
                </c:pt>
                <c:pt idx="158">
                  <c:v>8198.1511982412849</c:v>
                </c:pt>
                <c:pt idx="159">
                  <c:v>8180.502060961292</c:v>
                </c:pt>
                <c:pt idx="160">
                  <c:v>8160.967566961288</c:v>
                </c:pt>
                <c:pt idx="161">
                  <c:v>8166.0252335612877</c:v>
                </c:pt>
                <c:pt idx="162">
                  <c:v>8202.5360788012877</c:v>
                </c:pt>
                <c:pt idx="163">
                  <c:v>8207.3727755212803</c:v>
                </c:pt>
                <c:pt idx="164">
                  <c:v>8123.4276205212918</c:v>
                </c:pt>
                <c:pt idx="165">
                  <c:v>8142.2525171612879</c:v>
                </c:pt>
                <c:pt idx="166">
                  <c:v>8116.7971668812879</c:v>
                </c:pt>
                <c:pt idx="167">
                  <c:v>8121.9338007612887</c:v>
                </c:pt>
                <c:pt idx="168">
                  <c:v>8008.7823942412842</c:v>
                </c:pt>
                <c:pt idx="169">
                  <c:v>7974.8297494812841</c:v>
                </c:pt>
                <c:pt idx="170">
                  <c:v>7965.835919481292</c:v>
                </c:pt>
                <c:pt idx="171">
                  <c:v>7975.6720165612924</c:v>
                </c:pt>
                <c:pt idx="172">
                  <c:v>7689.534056601281</c:v>
                </c:pt>
                <c:pt idx="173">
                  <c:v>7607.600323681284</c:v>
                </c:pt>
                <c:pt idx="174">
                  <c:v>7500.0749530812845</c:v>
                </c:pt>
                <c:pt idx="175">
                  <c:v>7446.9408107212839</c:v>
                </c:pt>
                <c:pt idx="176">
                  <c:v>7355.9427021212878</c:v>
                </c:pt>
                <c:pt idx="177">
                  <c:v>7268.1490810812838</c:v>
                </c:pt>
                <c:pt idx="178">
                  <c:v>7220.8682416412848</c:v>
                </c:pt>
                <c:pt idx="179">
                  <c:v>7154.6683977212842</c:v>
                </c:pt>
                <c:pt idx="180">
                  <c:v>7077.3729119212885</c:v>
                </c:pt>
                <c:pt idx="181">
                  <c:v>7043.8037538413</c:v>
                </c:pt>
                <c:pt idx="182">
                  <c:v>7011.3175016412843</c:v>
                </c:pt>
                <c:pt idx="183">
                  <c:v>6884.7621390812883</c:v>
                </c:pt>
                <c:pt idx="184">
                  <c:v>6968.4478861612843</c:v>
                </c:pt>
                <c:pt idx="185">
                  <c:v>6843.9828179612887</c:v>
                </c:pt>
                <c:pt idx="186">
                  <c:v>6655.950168561285</c:v>
                </c:pt>
                <c:pt idx="187">
                  <c:v>6554.7274102012843</c:v>
                </c:pt>
                <c:pt idx="188">
                  <c:v>6384.7590519612922</c:v>
                </c:pt>
                <c:pt idx="189">
                  <c:v>6203.4022981612879</c:v>
                </c:pt>
                <c:pt idx="190">
                  <c:v>6102.4651443212842</c:v>
                </c:pt>
                <c:pt idx="191">
                  <c:v>5998.9156241612882</c:v>
                </c:pt>
                <c:pt idx="192">
                  <c:v>6004.1456351612887</c:v>
                </c:pt>
                <c:pt idx="193">
                  <c:v>5884.2893160012882</c:v>
                </c:pt>
                <c:pt idx="194">
                  <c:v>5794.277436561284</c:v>
                </c:pt>
                <c:pt idx="195">
                  <c:v>5662.533326601284</c:v>
                </c:pt>
                <c:pt idx="196">
                  <c:v>5617.3270889612841</c:v>
                </c:pt>
                <c:pt idx="197">
                  <c:v>5514.0558868012849</c:v>
                </c:pt>
                <c:pt idx="198">
                  <c:v>5471.7414819612841</c:v>
                </c:pt>
                <c:pt idx="199">
                  <c:v>5424.4973760412931</c:v>
                </c:pt>
                <c:pt idx="200">
                  <c:v>5454.1579822012882</c:v>
                </c:pt>
                <c:pt idx="201">
                  <c:v>5415.8611381612927</c:v>
                </c:pt>
                <c:pt idx="202">
                  <c:v>5345.2090314012839</c:v>
                </c:pt>
                <c:pt idx="203">
                  <c:v>5284.4275208012878</c:v>
                </c:pt>
                <c:pt idx="204">
                  <c:v>5268.2770514812883</c:v>
                </c:pt>
                <c:pt idx="205">
                  <c:v>5227.9053344012882</c:v>
                </c:pt>
                <c:pt idx="206">
                  <c:v>5223.5631386412924</c:v>
                </c:pt>
                <c:pt idx="207">
                  <c:v>5225.6416543212881</c:v>
                </c:pt>
                <c:pt idx="208">
                  <c:v>5269.9447886412881</c:v>
                </c:pt>
                <c:pt idx="209">
                  <c:v>5263.7934445612836</c:v>
                </c:pt>
                <c:pt idx="210">
                  <c:v>5368.6100383612884</c:v>
                </c:pt>
                <c:pt idx="211">
                  <c:v>5406.0746094012848</c:v>
                </c:pt>
                <c:pt idx="212">
                  <c:v>5597.906125801288</c:v>
                </c:pt>
                <c:pt idx="213">
                  <c:v>5723.1394600412805</c:v>
                </c:pt>
                <c:pt idx="214">
                  <c:v>5876.934831241284</c:v>
                </c:pt>
                <c:pt idx="215">
                  <c:v>6096.8885241212929</c:v>
                </c:pt>
                <c:pt idx="216">
                  <c:v>6541.8606544412887</c:v>
                </c:pt>
                <c:pt idx="217">
                  <c:v>6777.9392623212925</c:v>
                </c:pt>
                <c:pt idx="218">
                  <c:v>6945.7319430812877</c:v>
                </c:pt>
                <c:pt idx="219">
                  <c:v>7130.9524070412881</c:v>
                </c:pt>
                <c:pt idx="220">
                  <c:v>7513.6026257612848</c:v>
                </c:pt>
                <c:pt idx="221">
                  <c:v>7639.3833872412924</c:v>
                </c:pt>
                <c:pt idx="222">
                  <c:v>7728.2478043212923</c:v>
                </c:pt>
                <c:pt idx="223">
                  <c:v>7807.1210762812925</c:v>
                </c:pt>
                <c:pt idx="224">
                  <c:v>7951.2478550412925</c:v>
                </c:pt>
                <c:pt idx="225">
                  <c:v>7996.1754136012923</c:v>
                </c:pt>
                <c:pt idx="226">
                  <c:v>7987.449574561284</c:v>
                </c:pt>
                <c:pt idx="227">
                  <c:v>8005.2778910412844</c:v>
                </c:pt>
                <c:pt idx="228">
                  <c:v>7956.4843016012883</c:v>
                </c:pt>
                <c:pt idx="229">
                  <c:v>7978.8521345612844</c:v>
                </c:pt>
                <c:pt idx="230">
                  <c:v>8069.3456657612842</c:v>
                </c:pt>
                <c:pt idx="231">
                  <c:v>8063.9834868412881</c:v>
                </c:pt>
                <c:pt idx="232">
                  <c:v>8065.3492121612926</c:v>
                </c:pt>
                <c:pt idx="233">
                  <c:v>8066.5168970412888</c:v>
                </c:pt>
                <c:pt idx="234">
                  <c:v>8154.1526901212883</c:v>
                </c:pt>
                <c:pt idx="235">
                  <c:v>8140.9627228012887</c:v>
                </c:pt>
                <c:pt idx="236">
                  <c:v>8213.2160104012928</c:v>
                </c:pt>
                <c:pt idx="237">
                  <c:v>8214.0340165212911</c:v>
                </c:pt>
                <c:pt idx="238">
                  <c:v>8224.0890845612921</c:v>
                </c:pt>
                <c:pt idx="239">
                  <c:v>8195.9185430012876</c:v>
                </c:pt>
                <c:pt idx="240">
                  <c:v>8087.6935620412887</c:v>
                </c:pt>
                <c:pt idx="241">
                  <c:v>7994.6412392412876</c:v>
                </c:pt>
                <c:pt idx="242">
                  <c:v>8016.0227966812927</c:v>
                </c:pt>
                <c:pt idx="243">
                  <c:v>8001.4130848412879</c:v>
                </c:pt>
                <c:pt idx="244">
                  <c:v>8041.6340085612883</c:v>
                </c:pt>
                <c:pt idx="245">
                  <c:v>8045.8120582412885</c:v>
                </c:pt>
                <c:pt idx="246">
                  <c:v>8021.5686048812922</c:v>
                </c:pt>
                <c:pt idx="247">
                  <c:v>7971.213826401292</c:v>
                </c:pt>
                <c:pt idx="248">
                  <c:v>7985.2849358412841</c:v>
                </c:pt>
                <c:pt idx="249">
                  <c:v>7979.7201495612926</c:v>
                </c:pt>
                <c:pt idx="250">
                  <c:v>7992.1736795212919</c:v>
                </c:pt>
                <c:pt idx="251">
                  <c:v>7963.9310656412845</c:v>
                </c:pt>
                <c:pt idx="252">
                  <c:v>7981.6165951212888</c:v>
                </c:pt>
                <c:pt idx="253">
                  <c:v>7929.347022961284</c:v>
                </c:pt>
                <c:pt idx="254">
                  <c:v>7927.8776760012843</c:v>
                </c:pt>
                <c:pt idx="255">
                  <c:v>7936.6772628012877</c:v>
                </c:pt>
                <c:pt idx="256">
                  <c:v>8023.7471830412924</c:v>
                </c:pt>
                <c:pt idx="257">
                  <c:v>7973.8237128812889</c:v>
                </c:pt>
                <c:pt idx="258">
                  <c:v>7982.2107748812841</c:v>
                </c:pt>
                <c:pt idx="259">
                  <c:v>8005.5395695612879</c:v>
                </c:pt>
                <c:pt idx="260">
                  <c:v>7987.884878681285</c:v>
                </c:pt>
                <c:pt idx="261">
                  <c:v>8002.0819924012849</c:v>
                </c:pt>
                <c:pt idx="262">
                  <c:v>8013.5182702812917</c:v>
                </c:pt>
                <c:pt idx="263">
                  <c:v>7961.4028594012889</c:v>
                </c:pt>
                <c:pt idx="264">
                  <c:v>7869.5828792412922</c:v>
                </c:pt>
                <c:pt idx="265">
                  <c:v>7865.8047220012841</c:v>
                </c:pt>
                <c:pt idx="266">
                  <c:v>7873.144424081288</c:v>
                </c:pt>
                <c:pt idx="267">
                  <c:v>7868.5180281612802</c:v>
                </c:pt>
                <c:pt idx="268">
                  <c:v>7543.9963340812837</c:v>
                </c:pt>
                <c:pt idx="269">
                  <c:v>7471.9070273212928</c:v>
                </c:pt>
                <c:pt idx="270">
                  <c:v>7382.0119976412843</c:v>
                </c:pt>
                <c:pt idx="271">
                  <c:v>7330.6826160812925</c:v>
                </c:pt>
                <c:pt idx="272">
                  <c:v>7231.1463848012891</c:v>
                </c:pt>
                <c:pt idx="273">
                  <c:v>7148.9892080412919</c:v>
                </c:pt>
                <c:pt idx="274">
                  <c:v>7096.8324711212881</c:v>
                </c:pt>
                <c:pt idx="275">
                  <c:v>7042.6776242812875</c:v>
                </c:pt>
                <c:pt idx="276">
                  <c:v>7012.5859130412882</c:v>
                </c:pt>
                <c:pt idx="277">
                  <c:v>7038.662809121296</c:v>
                </c:pt>
                <c:pt idx="278">
                  <c:v>6973.4031802012887</c:v>
                </c:pt>
                <c:pt idx="279">
                  <c:v>6850.0177358012879</c:v>
                </c:pt>
                <c:pt idx="280">
                  <c:v>6942.2648209212839</c:v>
                </c:pt>
                <c:pt idx="281">
                  <c:v>6830.0316358012878</c:v>
                </c:pt>
                <c:pt idx="282">
                  <c:v>6681.0213586012878</c:v>
                </c:pt>
                <c:pt idx="283">
                  <c:v>6578.0968098412886</c:v>
                </c:pt>
                <c:pt idx="284">
                  <c:v>6441.087939961285</c:v>
                </c:pt>
                <c:pt idx="285">
                  <c:v>6310.1094164812876</c:v>
                </c:pt>
                <c:pt idx="286">
                  <c:v>6132.0590670012925</c:v>
                </c:pt>
                <c:pt idx="287">
                  <c:v>6058.1265115612841</c:v>
                </c:pt>
                <c:pt idx="288">
                  <c:v>6043.3829924412921</c:v>
                </c:pt>
                <c:pt idx="289">
                  <c:v>5899.8009419212922</c:v>
                </c:pt>
                <c:pt idx="290">
                  <c:v>5785.3745788412843</c:v>
                </c:pt>
                <c:pt idx="291">
                  <c:v>5678.1313930812848</c:v>
                </c:pt>
                <c:pt idx="292">
                  <c:v>5589.0937864012885</c:v>
                </c:pt>
                <c:pt idx="293">
                  <c:v>5507.0648271612918</c:v>
                </c:pt>
                <c:pt idx="294">
                  <c:v>5424.8746976412922</c:v>
                </c:pt>
                <c:pt idx="295">
                  <c:v>5359.5134043612879</c:v>
                </c:pt>
                <c:pt idx="296">
                  <c:v>5431.43803636128</c:v>
                </c:pt>
                <c:pt idx="297">
                  <c:v>5388.6318206412889</c:v>
                </c:pt>
                <c:pt idx="298">
                  <c:v>5338.6517132012841</c:v>
                </c:pt>
                <c:pt idx="299">
                  <c:v>5278.6861097612882</c:v>
                </c:pt>
                <c:pt idx="300">
                  <c:v>5261.7251974012879</c:v>
                </c:pt>
                <c:pt idx="301">
                  <c:v>5240.2085482412886</c:v>
                </c:pt>
                <c:pt idx="302">
                  <c:v>5205.2011416012929</c:v>
                </c:pt>
                <c:pt idx="303">
                  <c:v>5192.0918899612925</c:v>
                </c:pt>
                <c:pt idx="304">
                  <c:v>5269.7258178012926</c:v>
                </c:pt>
                <c:pt idx="305">
                  <c:v>5292.9404278012926</c:v>
                </c:pt>
                <c:pt idx="306">
                  <c:v>5324.5600156012888</c:v>
                </c:pt>
                <c:pt idx="307">
                  <c:v>5405.4886423612925</c:v>
                </c:pt>
                <c:pt idx="308">
                  <c:v>5609.5630209212923</c:v>
                </c:pt>
                <c:pt idx="309">
                  <c:v>5688.7033288812918</c:v>
                </c:pt>
                <c:pt idx="310">
                  <c:v>5879.8391638012881</c:v>
                </c:pt>
                <c:pt idx="311">
                  <c:v>6069.5687309212881</c:v>
                </c:pt>
                <c:pt idx="312">
                  <c:v>6490.4544318412845</c:v>
                </c:pt>
                <c:pt idx="313">
                  <c:v>6730.6020258412809</c:v>
                </c:pt>
                <c:pt idx="314">
                  <c:v>6873.2808616012844</c:v>
                </c:pt>
                <c:pt idx="315">
                  <c:v>7077.5157867612888</c:v>
                </c:pt>
                <c:pt idx="316">
                  <c:v>7430.8988414012883</c:v>
                </c:pt>
                <c:pt idx="317">
                  <c:v>7541.2237750012919</c:v>
                </c:pt>
                <c:pt idx="318">
                  <c:v>7652.8464633212807</c:v>
                </c:pt>
                <c:pt idx="319">
                  <c:v>7709.707334881281</c:v>
                </c:pt>
                <c:pt idx="320">
                  <c:v>7910.4783752412877</c:v>
                </c:pt>
                <c:pt idx="321">
                  <c:v>7958.5766010812849</c:v>
                </c:pt>
                <c:pt idx="322">
                  <c:v>7952.2640120812839</c:v>
                </c:pt>
                <c:pt idx="323">
                  <c:v>7988.568965921284</c:v>
                </c:pt>
                <c:pt idx="324">
                  <c:v>7902.6236679212889</c:v>
                </c:pt>
                <c:pt idx="325">
                  <c:v>7845.4519644412885</c:v>
                </c:pt>
                <c:pt idx="326">
                  <c:v>7931.3095446012885</c:v>
                </c:pt>
                <c:pt idx="327">
                  <c:v>7962.1894386812928</c:v>
                </c:pt>
                <c:pt idx="328">
                  <c:v>7990.1529588012891</c:v>
                </c:pt>
                <c:pt idx="329">
                  <c:v>7989.3952359612877</c:v>
                </c:pt>
                <c:pt idx="330">
                  <c:v>8012.0126354412841</c:v>
                </c:pt>
                <c:pt idx="331">
                  <c:v>8037.9261636012961</c:v>
                </c:pt>
                <c:pt idx="332">
                  <c:v>8137.8246684412888</c:v>
                </c:pt>
                <c:pt idx="333">
                  <c:v>8135.945782361292</c:v>
                </c:pt>
                <c:pt idx="334">
                  <c:v>8141.6564277212929</c:v>
                </c:pt>
                <c:pt idx="335">
                  <c:v>8114.6740846412922</c:v>
                </c:pt>
                <c:pt idx="336">
                  <c:v>7994.7244021612878</c:v>
                </c:pt>
                <c:pt idx="337">
                  <c:v>7845.7010310812884</c:v>
                </c:pt>
                <c:pt idx="338">
                  <c:v>7867.9652356412889</c:v>
                </c:pt>
                <c:pt idx="339">
                  <c:v>7859.2933019612883</c:v>
                </c:pt>
                <c:pt idx="340">
                  <c:v>7884.2936374412884</c:v>
                </c:pt>
                <c:pt idx="341">
                  <c:v>7840.5620795612886</c:v>
                </c:pt>
                <c:pt idx="342">
                  <c:v>7874.8311654412928</c:v>
                </c:pt>
                <c:pt idx="343">
                  <c:v>7821.4666109212885</c:v>
                </c:pt>
                <c:pt idx="344">
                  <c:v>7815.1621418412878</c:v>
                </c:pt>
                <c:pt idx="345">
                  <c:v>7794.2602650812878</c:v>
                </c:pt>
                <c:pt idx="346">
                  <c:v>7771.7199095212845</c:v>
                </c:pt>
                <c:pt idx="347">
                  <c:v>7742.1895901612888</c:v>
                </c:pt>
                <c:pt idx="348">
                  <c:v>7757.0735314012891</c:v>
                </c:pt>
                <c:pt idx="349">
                  <c:v>7738.6589648012878</c:v>
                </c:pt>
                <c:pt idx="350">
                  <c:v>7726.889204881285</c:v>
                </c:pt>
                <c:pt idx="351">
                  <c:v>7739.4508549212887</c:v>
                </c:pt>
                <c:pt idx="352">
                  <c:v>7768.9395683612884</c:v>
                </c:pt>
                <c:pt idx="353">
                  <c:v>7810.6532852412929</c:v>
                </c:pt>
                <c:pt idx="354">
                  <c:v>7830.8327516412919</c:v>
                </c:pt>
                <c:pt idx="355">
                  <c:v>7836.1641031212885</c:v>
                </c:pt>
                <c:pt idx="356">
                  <c:v>7804.5543791212922</c:v>
                </c:pt>
                <c:pt idx="357">
                  <c:v>7808.2327842412888</c:v>
                </c:pt>
                <c:pt idx="358">
                  <c:v>7808.9865386412848</c:v>
                </c:pt>
                <c:pt idx="359">
                  <c:v>7799.6622177212967</c:v>
                </c:pt>
                <c:pt idx="360">
                  <c:v>7743.1226404012923</c:v>
                </c:pt>
                <c:pt idx="361">
                  <c:v>7753.3329208412879</c:v>
                </c:pt>
                <c:pt idx="362">
                  <c:v>7742.8171710012848</c:v>
                </c:pt>
                <c:pt idx="363">
                  <c:v>7807.9920028812885</c:v>
                </c:pt>
                <c:pt idx="364">
                  <c:v>7486.9720137212926</c:v>
                </c:pt>
                <c:pt idx="365">
                  <c:v>7416.5757658412886</c:v>
                </c:pt>
                <c:pt idx="366">
                  <c:v>7420.5638655612847</c:v>
                </c:pt>
                <c:pt idx="367">
                  <c:v>7389.206490721288</c:v>
                </c:pt>
                <c:pt idx="368">
                  <c:v>7283.6705738812843</c:v>
                </c:pt>
                <c:pt idx="369">
                  <c:v>7167.5247721212882</c:v>
                </c:pt>
                <c:pt idx="370">
                  <c:v>7154.848614481285</c:v>
                </c:pt>
                <c:pt idx="371">
                  <c:v>7079.3659784412839</c:v>
                </c:pt>
                <c:pt idx="372">
                  <c:v>7096.3357958012884</c:v>
                </c:pt>
                <c:pt idx="373">
                  <c:v>7077.2860599612841</c:v>
                </c:pt>
                <c:pt idx="374">
                  <c:v>7029.4562961212878</c:v>
                </c:pt>
                <c:pt idx="375">
                  <c:v>6922.4313711212844</c:v>
                </c:pt>
                <c:pt idx="376">
                  <c:v>6989.7093059612844</c:v>
                </c:pt>
                <c:pt idx="377">
                  <c:v>6881.8986306812876</c:v>
                </c:pt>
                <c:pt idx="378">
                  <c:v>6679.911100041285</c:v>
                </c:pt>
                <c:pt idx="379">
                  <c:v>6578.4255269612886</c:v>
                </c:pt>
                <c:pt idx="380">
                  <c:v>6433.8099368812927</c:v>
                </c:pt>
                <c:pt idx="381">
                  <c:v>6240.5986310812841</c:v>
                </c:pt>
                <c:pt idx="382">
                  <c:v>6102.4103792012838</c:v>
                </c:pt>
                <c:pt idx="383">
                  <c:v>6017.5079108412883</c:v>
                </c:pt>
                <c:pt idx="384">
                  <c:v>5974.7322023612842</c:v>
                </c:pt>
                <c:pt idx="385">
                  <c:v>5850.3388153612887</c:v>
                </c:pt>
                <c:pt idx="386">
                  <c:v>5771.9864332012849</c:v>
                </c:pt>
                <c:pt idx="387">
                  <c:v>5684.2245437212878</c:v>
                </c:pt>
                <c:pt idx="388">
                  <c:v>5589.6385936812876</c:v>
                </c:pt>
                <c:pt idx="389">
                  <c:v>5470.9397835212803</c:v>
                </c:pt>
                <c:pt idx="390">
                  <c:v>5402.3168163612845</c:v>
                </c:pt>
                <c:pt idx="391">
                  <c:v>5367.9645460812835</c:v>
                </c:pt>
                <c:pt idx="392">
                  <c:v>5386.1557809212882</c:v>
                </c:pt>
                <c:pt idx="393">
                  <c:v>5403.6665554412839</c:v>
                </c:pt>
                <c:pt idx="394">
                  <c:v>5377.1498540412922</c:v>
                </c:pt>
                <c:pt idx="395">
                  <c:v>5329.7428177212842</c:v>
                </c:pt>
                <c:pt idx="396">
                  <c:v>5289.4519232812845</c:v>
                </c:pt>
                <c:pt idx="397">
                  <c:v>5239.4398350012843</c:v>
                </c:pt>
                <c:pt idx="398">
                  <c:v>5205.7604774412921</c:v>
                </c:pt>
                <c:pt idx="399">
                  <c:v>5232.6160435212878</c:v>
                </c:pt>
                <c:pt idx="400">
                  <c:v>5303.7338911612887</c:v>
                </c:pt>
                <c:pt idx="401">
                  <c:v>5317.3485198412836</c:v>
                </c:pt>
                <c:pt idx="402">
                  <c:v>5370.482283921292</c:v>
                </c:pt>
                <c:pt idx="403">
                  <c:v>5414.2649266012841</c:v>
                </c:pt>
                <c:pt idx="404">
                  <c:v>5613.2101134012883</c:v>
                </c:pt>
                <c:pt idx="405">
                  <c:v>5709.4221418812849</c:v>
                </c:pt>
                <c:pt idx="406">
                  <c:v>5891.1988718012881</c:v>
                </c:pt>
                <c:pt idx="407">
                  <c:v>6082.1639004812841</c:v>
                </c:pt>
                <c:pt idx="408">
                  <c:v>6451.9835574812842</c:v>
                </c:pt>
                <c:pt idx="409">
                  <c:v>6712.6822382412929</c:v>
                </c:pt>
                <c:pt idx="410">
                  <c:v>6926.2056730812919</c:v>
                </c:pt>
                <c:pt idx="411">
                  <c:v>7108.9463978412878</c:v>
                </c:pt>
                <c:pt idx="412">
                  <c:v>7494.9243767612879</c:v>
                </c:pt>
                <c:pt idx="413">
                  <c:v>7623.7700255612845</c:v>
                </c:pt>
                <c:pt idx="414">
                  <c:v>7718.0188492812886</c:v>
                </c:pt>
                <c:pt idx="415">
                  <c:v>7809.1605160412882</c:v>
                </c:pt>
                <c:pt idx="416">
                  <c:v>7913.1684516412961</c:v>
                </c:pt>
                <c:pt idx="417">
                  <c:v>7995.897538001288</c:v>
                </c:pt>
                <c:pt idx="418">
                  <c:v>8023.2560068812927</c:v>
                </c:pt>
                <c:pt idx="419">
                  <c:v>8033.4811268012882</c:v>
                </c:pt>
                <c:pt idx="420">
                  <c:v>8066.451633561288</c:v>
                </c:pt>
                <c:pt idx="421">
                  <c:v>8115.0134482012882</c:v>
                </c:pt>
                <c:pt idx="422">
                  <c:v>8103.9871598012887</c:v>
                </c:pt>
                <c:pt idx="423">
                  <c:v>8125.4528561212883</c:v>
                </c:pt>
                <c:pt idx="424">
                  <c:v>8154.7298190412848</c:v>
                </c:pt>
                <c:pt idx="425">
                  <c:v>8216.6841236812979</c:v>
                </c:pt>
                <c:pt idx="426">
                  <c:v>8274.3311511212833</c:v>
                </c:pt>
                <c:pt idx="427">
                  <c:v>8273.7198921212839</c:v>
                </c:pt>
                <c:pt idx="428">
                  <c:v>8265.0211027612841</c:v>
                </c:pt>
                <c:pt idx="429">
                  <c:v>8260.6510978412898</c:v>
                </c:pt>
                <c:pt idx="430">
                  <c:v>8271.2965012412933</c:v>
                </c:pt>
                <c:pt idx="431">
                  <c:v>8253.2973429612885</c:v>
                </c:pt>
                <c:pt idx="432">
                  <c:v>8159.8271440012932</c:v>
                </c:pt>
                <c:pt idx="433">
                  <c:v>8089.8268103612891</c:v>
                </c:pt>
                <c:pt idx="434">
                  <c:v>8014.355726641289</c:v>
                </c:pt>
                <c:pt idx="435">
                  <c:v>7986.6240625612809</c:v>
                </c:pt>
                <c:pt idx="436">
                  <c:v>7929.5294099212879</c:v>
                </c:pt>
                <c:pt idx="437">
                  <c:v>7877.6100700412926</c:v>
                </c:pt>
                <c:pt idx="438">
                  <c:v>7881.7140413212919</c:v>
                </c:pt>
                <c:pt idx="439">
                  <c:v>7833.0829400812918</c:v>
                </c:pt>
                <c:pt idx="440">
                  <c:v>7778.1100988012849</c:v>
                </c:pt>
                <c:pt idx="441">
                  <c:v>7774.8519524412923</c:v>
                </c:pt>
                <c:pt idx="442">
                  <c:v>7775.4408438012806</c:v>
                </c:pt>
                <c:pt idx="443">
                  <c:v>7734.7505233212851</c:v>
                </c:pt>
                <c:pt idx="444">
                  <c:v>7769.9319306812849</c:v>
                </c:pt>
                <c:pt idx="445">
                  <c:v>7771.1415458012916</c:v>
                </c:pt>
                <c:pt idx="446">
                  <c:v>7746.8238542412882</c:v>
                </c:pt>
                <c:pt idx="447">
                  <c:v>7766.8471347212926</c:v>
                </c:pt>
                <c:pt idx="448">
                  <c:v>7851.0825692812887</c:v>
                </c:pt>
                <c:pt idx="449">
                  <c:v>7864.914391001289</c:v>
                </c:pt>
                <c:pt idx="450">
                  <c:v>7853.7216995612844</c:v>
                </c:pt>
                <c:pt idx="451">
                  <c:v>7824.4599754412839</c:v>
                </c:pt>
                <c:pt idx="452">
                  <c:v>7826.8546431212881</c:v>
                </c:pt>
                <c:pt idx="453">
                  <c:v>7828.9283956812851</c:v>
                </c:pt>
                <c:pt idx="454">
                  <c:v>7793.094759641288</c:v>
                </c:pt>
                <c:pt idx="455">
                  <c:v>7787.0770723612886</c:v>
                </c:pt>
                <c:pt idx="456">
                  <c:v>7645.5984301212884</c:v>
                </c:pt>
                <c:pt idx="457">
                  <c:v>7606.1417252012798</c:v>
                </c:pt>
                <c:pt idx="458">
                  <c:v>7577.9718935213004</c:v>
                </c:pt>
                <c:pt idx="459">
                  <c:v>7517.9410377212844</c:v>
                </c:pt>
                <c:pt idx="460">
                  <c:v>7242.9418716012879</c:v>
                </c:pt>
                <c:pt idx="461">
                  <c:v>7198.1836804412842</c:v>
                </c:pt>
                <c:pt idx="462">
                  <c:v>7117.5618160812837</c:v>
                </c:pt>
                <c:pt idx="463">
                  <c:v>7050.8377518812931</c:v>
                </c:pt>
                <c:pt idx="464">
                  <c:v>6932.2497395212877</c:v>
                </c:pt>
                <c:pt idx="465">
                  <c:v>6808.544858201285</c:v>
                </c:pt>
                <c:pt idx="466">
                  <c:v>6770.5902479212846</c:v>
                </c:pt>
                <c:pt idx="467">
                  <c:v>6752.8339726412878</c:v>
                </c:pt>
                <c:pt idx="468">
                  <c:v>6696.3551521212885</c:v>
                </c:pt>
                <c:pt idx="469">
                  <c:v>6700.3466076412924</c:v>
                </c:pt>
                <c:pt idx="470">
                  <c:v>6657.8554062412841</c:v>
                </c:pt>
                <c:pt idx="471">
                  <c:v>6582.9246564012801</c:v>
                </c:pt>
                <c:pt idx="472">
                  <c:v>6672.7744053612842</c:v>
                </c:pt>
                <c:pt idx="473">
                  <c:v>6587.538924881288</c:v>
                </c:pt>
                <c:pt idx="474">
                  <c:v>6425.5414304012929</c:v>
                </c:pt>
                <c:pt idx="475">
                  <c:v>6293.8963555612891</c:v>
                </c:pt>
                <c:pt idx="476">
                  <c:v>6131.4850931212886</c:v>
                </c:pt>
                <c:pt idx="477">
                  <c:v>6032.0316648012886</c:v>
                </c:pt>
                <c:pt idx="478">
                  <c:v>5856.4496725612835</c:v>
                </c:pt>
                <c:pt idx="479">
                  <c:v>5738.5459794412845</c:v>
                </c:pt>
                <c:pt idx="480">
                  <c:v>5804.1451771612838</c:v>
                </c:pt>
                <c:pt idx="481">
                  <c:v>5709.4873824012884</c:v>
                </c:pt>
                <c:pt idx="482">
                  <c:v>5527.4099176412883</c:v>
                </c:pt>
                <c:pt idx="483">
                  <c:v>5411.9190593612884</c:v>
                </c:pt>
                <c:pt idx="484">
                  <c:v>5392.9695294012881</c:v>
                </c:pt>
                <c:pt idx="485">
                  <c:v>5280.8530102012846</c:v>
                </c:pt>
                <c:pt idx="486">
                  <c:v>5242.4251754812931</c:v>
                </c:pt>
                <c:pt idx="487">
                  <c:v>5182.2694416812928</c:v>
                </c:pt>
                <c:pt idx="488">
                  <c:v>5208.1669132012839</c:v>
                </c:pt>
                <c:pt idx="489">
                  <c:v>5132.6425258412883</c:v>
                </c:pt>
                <c:pt idx="490">
                  <c:v>5061.9945933612807</c:v>
                </c:pt>
                <c:pt idx="491">
                  <c:v>4950.2825285212839</c:v>
                </c:pt>
                <c:pt idx="492">
                  <c:v>4956.6766157212842</c:v>
                </c:pt>
                <c:pt idx="493">
                  <c:v>4926.5599328412882</c:v>
                </c:pt>
                <c:pt idx="494">
                  <c:v>4909.6820264012877</c:v>
                </c:pt>
                <c:pt idx="495">
                  <c:v>4903.085290121292</c:v>
                </c:pt>
                <c:pt idx="496">
                  <c:v>4896.4534572412877</c:v>
                </c:pt>
                <c:pt idx="497">
                  <c:v>4894.9533597612835</c:v>
                </c:pt>
                <c:pt idx="498">
                  <c:v>4922.8106760412848</c:v>
                </c:pt>
                <c:pt idx="499">
                  <c:v>4876.1164714012839</c:v>
                </c:pt>
                <c:pt idx="500">
                  <c:v>4952.9830664812889</c:v>
                </c:pt>
                <c:pt idx="501">
                  <c:v>4975.5176960812923</c:v>
                </c:pt>
                <c:pt idx="502">
                  <c:v>5006.2699946812927</c:v>
                </c:pt>
                <c:pt idx="503">
                  <c:v>5083.1961738012842</c:v>
                </c:pt>
                <c:pt idx="504">
                  <c:v>5270.775369721292</c:v>
                </c:pt>
                <c:pt idx="505">
                  <c:v>5411.1044224412881</c:v>
                </c:pt>
                <c:pt idx="506">
                  <c:v>5487.2221891612926</c:v>
                </c:pt>
                <c:pt idx="507">
                  <c:v>5580.0618073212836</c:v>
                </c:pt>
                <c:pt idx="508">
                  <c:v>5884.4138796812877</c:v>
                </c:pt>
                <c:pt idx="509">
                  <c:v>5945.8170960812922</c:v>
                </c:pt>
                <c:pt idx="510">
                  <c:v>6062.2300561212842</c:v>
                </c:pt>
                <c:pt idx="511">
                  <c:v>6171.6104640812928</c:v>
                </c:pt>
                <c:pt idx="512">
                  <c:v>6332.2123614412885</c:v>
                </c:pt>
                <c:pt idx="513">
                  <c:v>6416.0455856812923</c:v>
                </c:pt>
                <c:pt idx="514">
                  <c:v>6487.8284866412923</c:v>
                </c:pt>
                <c:pt idx="515">
                  <c:v>6542.187545881292</c:v>
                </c:pt>
                <c:pt idx="516">
                  <c:v>6622.1139124412848</c:v>
                </c:pt>
                <c:pt idx="517">
                  <c:v>6639.7203776812921</c:v>
                </c:pt>
                <c:pt idx="518">
                  <c:v>6654.8500190012919</c:v>
                </c:pt>
                <c:pt idx="519">
                  <c:v>6693.893936801288</c:v>
                </c:pt>
                <c:pt idx="520">
                  <c:v>6780.4336729212919</c:v>
                </c:pt>
                <c:pt idx="521">
                  <c:v>6775.5130847212886</c:v>
                </c:pt>
                <c:pt idx="522">
                  <c:v>6802.0686456012882</c:v>
                </c:pt>
                <c:pt idx="523">
                  <c:v>6860.9165980812877</c:v>
                </c:pt>
                <c:pt idx="524">
                  <c:v>6848.7656376012847</c:v>
                </c:pt>
                <c:pt idx="525">
                  <c:v>6893.5303020412885</c:v>
                </c:pt>
                <c:pt idx="526">
                  <c:v>6939.821379641292</c:v>
                </c:pt>
                <c:pt idx="527">
                  <c:v>6902.1555960012838</c:v>
                </c:pt>
                <c:pt idx="528">
                  <c:v>6822.6948037612838</c:v>
                </c:pt>
                <c:pt idx="529">
                  <c:v>6705.2669752812881</c:v>
                </c:pt>
                <c:pt idx="530">
                  <c:v>6652.3007279212843</c:v>
                </c:pt>
                <c:pt idx="531">
                  <c:v>6596.4656052812888</c:v>
                </c:pt>
                <c:pt idx="532">
                  <c:v>6591.9437162012882</c:v>
                </c:pt>
                <c:pt idx="533">
                  <c:v>6552.1747437212798</c:v>
                </c:pt>
                <c:pt idx="534">
                  <c:v>6495.0258142012917</c:v>
                </c:pt>
                <c:pt idx="535">
                  <c:v>6467.9664683612882</c:v>
                </c:pt>
                <c:pt idx="536">
                  <c:v>6428.2609442812836</c:v>
                </c:pt>
                <c:pt idx="537">
                  <c:v>6360.3771104012922</c:v>
                </c:pt>
                <c:pt idx="538">
                  <c:v>6388.7644443612917</c:v>
                </c:pt>
                <c:pt idx="539">
                  <c:v>6370.2610870012877</c:v>
                </c:pt>
                <c:pt idx="540">
                  <c:v>6396.5115920812877</c:v>
                </c:pt>
                <c:pt idx="541">
                  <c:v>6376.5790555612921</c:v>
                </c:pt>
                <c:pt idx="542">
                  <c:v>6406.5735368812848</c:v>
                </c:pt>
                <c:pt idx="543">
                  <c:v>6411.8860278812845</c:v>
                </c:pt>
                <c:pt idx="544">
                  <c:v>6414.3744243612846</c:v>
                </c:pt>
                <c:pt idx="545">
                  <c:v>6430.0199490812884</c:v>
                </c:pt>
                <c:pt idx="546">
                  <c:v>6471.4572924812928</c:v>
                </c:pt>
                <c:pt idx="547">
                  <c:v>6490.0781754812888</c:v>
                </c:pt>
                <c:pt idx="548">
                  <c:v>6493.2950779212924</c:v>
                </c:pt>
                <c:pt idx="549">
                  <c:v>6536.7819668812926</c:v>
                </c:pt>
                <c:pt idx="550">
                  <c:v>6602.9602648812925</c:v>
                </c:pt>
                <c:pt idx="551">
                  <c:v>6607.9770538012881</c:v>
                </c:pt>
                <c:pt idx="552">
                  <c:v>6625.0708677212888</c:v>
                </c:pt>
                <c:pt idx="553">
                  <c:v>6569.7390008012881</c:v>
                </c:pt>
                <c:pt idx="554">
                  <c:v>6522.6998676812918</c:v>
                </c:pt>
                <c:pt idx="555">
                  <c:v>6529.9449558012839</c:v>
                </c:pt>
                <c:pt idx="556">
                  <c:v>6335.7250871612923</c:v>
                </c:pt>
                <c:pt idx="557">
                  <c:v>6277.1613105212928</c:v>
                </c:pt>
                <c:pt idx="558">
                  <c:v>6257.3297826012877</c:v>
                </c:pt>
                <c:pt idx="559">
                  <c:v>6224.5494610012965</c:v>
                </c:pt>
                <c:pt idx="560">
                  <c:v>6136.4715136412879</c:v>
                </c:pt>
                <c:pt idx="561">
                  <c:v>6087.9813978812881</c:v>
                </c:pt>
                <c:pt idx="562">
                  <c:v>6075.6465896012805</c:v>
                </c:pt>
                <c:pt idx="563">
                  <c:v>6077.9871027612808</c:v>
                </c:pt>
                <c:pt idx="564">
                  <c:v>6018.3832004012884</c:v>
                </c:pt>
                <c:pt idx="565">
                  <c:v>5992.2950223212929</c:v>
                </c:pt>
                <c:pt idx="566">
                  <c:v>5940.0760102012837</c:v>
                </c:pt>
                <c:pt idx="567">
                  <c:v>5908.6872260012879</c:v>
                </c:pt>
                <c:pt idx="568">
                  <c:v>5999.6005758412921</c:v>
                </c:pt>
                <c:pt idx="569">
                  <c:v>5956.7611430012876</c:v>
                </c:pt>
                <c:pt idx="570">
                  <c:v>5798.7210764812844</c:v>
                </c:pt>
                <c:pt idx="571">
                  <c:v>5676.9977172412882</c:v>
                </c:pt>
                <c:pt idx="572">
                  <c:v>5588.6119870012844</c:v>
                </c:pt>
                <c:pt idx="573">
                  <c:v>5464.9115304412881</c:v>
                </c:pt>
                <c:pt idx="574">
                  <c:v>5327.3115601212885</c:v>
                </c:pt>
                <c:pt idx="575">
                  <c:v>5266.7642776412922</c:v>
                </c:pt>
                <c:pt idx="576">
                  <c:v>5301.2908036812851</c:v>
                </c:pt>
                <c:pt idx="577">
                  <c:v>5193.9057733212876</c:v>
                </c:pt>
                <c:pt idx="578">
                  <c:v>5053.2715425612923</c:v>
                </c:pt>
                <c:pt idx="579">
                  <c:v>5001.6111698412888</c:v>
                </c:pt>
                <c:pt idx="580">
                  <c:v>4966.9483359612886</c:v>
                </c:pt>
                <c:pt idx="581">
                  <c:v>4913.0664540012922</c:v>
                </c:pt>
                <c:pt idx="582">
                  <c:v>4775.7838170412888</c:v>
                </c:pt>
                <c:pt idx="583">
                  <c:v>4745.1146406812841</c:v>
                </c:pt>
                <c:pt idx="584">
                  <c:v>4802.2056864812921</c:v>
                </c:pt>
                <c:pt idx="585">
                  <c:v>4722.9979274812922</c:v>
                </c:pt>
                <c:pt idx="586">
                  <c:v>4681.3325731612886</c:v>
                </c:pt>
                <c:pt idx="587">
                  <c:v>4619.6629197612838</c:v>
                </c:pt>
                <c:pt idx="588">
                  <c:v>4589.0324565612837</c:v>
                </c:pt>
                <c:pt idx="589">
                  <c:v>4544.6135321612874</c:v>
                </c:pt>
                <c:pt idx="590">
                  <c:v>4557.111628121288</c:v>
                </c:pt>
                <c:pt idx="591">
                  <c:v>4509.4542066812883</c:v>
                </c:pt>
                <c:pt idx="592">
                  <c:v>4513.8403966812839</c:v>
                </c:pt>
                <c:pt idx="593">
                  <c:v>4481.3014069212795</c:v>
                </c:pt>
                <c:pt idx="594">
                  <c:v>4498.632490361284</c:v>
                </c:pt>
                <c:pt idx="595">
                  <c:v>4484.0466143612921</c:v>
                </c:pt>
                <c:pt idx="596">
                  <c:v>4525.1995113212843</c:v>
                </c:pt>
                <c:pt idx="597">
                  <c:v>4531.8409996812843</c:v>
                </c:pt>
                <c:pt idx="598">
                  <c:v>4536.9331819612889</c:v>
                </c:pt>
                <c:pt idx="599">
                  <c:v>4555.7796066012879</c:v>
                </c:pt>
                <c:pt idx="600">
                  <c:v>4698.3437809612878</c:v>
                </c:pt>
                <c:pt idx="601">
                  <c:v>4783.5550684412883</c:v>
                </c:pt>
                <c:pt idx="602">
                  <c:v>4834.5026282012886</c:v>
                </c:pt>
                <c:pt idx="603">
                  <c:v>4850.1764605212884</c:v>
                </c:pt>
                <c:pt idx="604">
                  <c:v>5112.6991710012917</c:v>
                </c:pt>
                <c:pt idx="605">
                  <c:v>5170.733071361281</c:v>
                </c:pt>
                <c:pt idx="606">
                  <c:v>5228.4508404012886</c:v>
                </c:pt>
                <c:pt idx="607">
                  <c:v>5312.2347390412879</c:v>
                </c:pt>
                <c:pt idx="608">
                  <c:v>5484.4957824412886</c:v>
                </c:pt>
                <c:pt idx="609">
                  <c:v>5513.4882768412881</c:v>
                </c:pt>
                <c:pt idx="610">
                  <c:v>5579.9302781612887</c:v>
                </c:pt>
                <c:pt idx="611">
                  <c:v>5630.6410764012917</c:v>
                </c:pt>
                <c:pt idx="612">
                  <c:v>5712.4661861612885</c:v>
                </c:pt>
                <c:pt idx="613">
                  <c:v>5776.2413261612846</c:v>
                </c:pt>
                <c:pt idx="614">
                  <c:v>5842.783415441284</c:v>
                </c:pt>
                <c:pt idx="615">
                  <c:v>5892.042820161284</c:v>
                </c:pt>
                <c:pt idx="616">
                  <c:v>6012.3841865612922</c:v>
                </c:pt>
                <c:pt idx="617">
                  <c:v>6071.3351299612887</c:v>
                </c:pt>
                <c:pt idx="618">
                  <c:v>6168.8175312412886</c:v>
                </c:pt>
                <c:pt idx="619">
                  <c:v>6180.7210983212881</c:v>
                </c:pt>
                <c:pt idx="620">
                  <c:v>6265.2061617212839</c:v>
                </c:pt>
                <c:pt idx="621">
                  <c:v>6356.6688039612882</c:v>
                </c:pt>
                <c:pt idx="622">
                  <c:v>6338.3551059612919</c:v>
                </c:pt>
                <c:pt idx="623">
                  <c:v>6339.5910170412963</c:v>
                </c:pt>
                <c:pt idx="624">
                  <c:v>6320.7642678812917</c:v>
                </c:pt>
                <c:pt idx="625">
                  <c:v>6224.5102642412921</c:v>
                </c:pt>
                <c:pt idx="626">
                  <c:v>6190.4501754812891</c:v>
                </c:pt>
                <c:pt idx="627">
                  <c:v>6166.4787150812836</c:v>
                </c:pt>
                <c:pt idx="628">
                  <c:v>6157.5848185212844</c:v>
                </c:pt>
                <c:pt idx="629">
                  <c:v>6122.1947642012883</c:v>
                </c:pt>
                <c:pt idx="630">
                  <c:v>6087.525282761284</c:v>
                </c:pt>
                <c:pt idx="631">
                  <c:v>6010.8408929212919</c:v>
                </c:pt>
                <c:pt idx="632">
                  <c:v>6005.065290921284</c:v>
                </c:pt>
                <c:pt idx="633">
                  <c:v>5992.7225800412889</c:v>
                </c:pt>
                <c:pt idx="634">
                  <c:v>5950.2770389612888</c:v>
                </c:pt>
                <c:pt idx="635">
                  <c:v>5914.4772117612802</c:v>
                </c:pt>
                <c:pt idx="636">
                  <c:v>5874.2284212812838</c:v>
                </c:pt>
                <c:pt idx="637">
                  <c:v>5815.6867301212887</c:v>
                </c:pt>
                <c:pt idx="638">
                  <c:v>5782.4372854412841</c:v>
                </c:pt>
                <c:pt idx="639">
                  <c:v>5756.1283315212922</c:v>
                </c:pt>
                <c:pt idx="640">
                  <c:v>5766.9589103212847</c:v>
                </c:pt>
                <c:pt idx="641">
                  <c:v>5729.3339310812798</c:v>
                </c:pt>
                <c:pt idx="642">
                  <c:v>5726.9353787212876</c:v>
                </c:pt>
                <c:pt idx="643">
                  <c:v>5732.0524799212881</c:v>
                </c:pt>
                <c:pt idx="644">
                  <c:v>5811.0203531212846</c:v>
                </c:pt>
                <c:pt idx="645">
                  <c:v>5809.5046554812843</c:v>
                </c:pt>
                <c:pt idx="646">
                  <c:v>5812.9480082812925</c:v>
                </c:pt>
                <c:pt idx="647">
                  <c:v>5873.0289469612881</c:v>
                </c:pt>
                <c:pt idx="648">
                  <c:v>5926.4058406812919</c:v>
                </c:pt>
                <c:pt idx="649">
                  <c:v>5967.2096774012844</c:v>
                </c:pt>
                <c:pt idx="650">
                  <c:v>5993.3459322412882</c:v>
                </c:pt>
                <c:pt idx="651">
                  <c:v>5993.017933201284</c:v>
                </c:pt>
                <c:pt idx="652">
                  <c:v>5863.1547941612844</c:v>
                </c:pt>
                <c:pt idx="653">
                  <c:v>5859.4777107212922</c:v>
                </c:pt>
                <c:pt idx="654">
                  <c:v>5839.6465973212844</c:v>
                </c:pt>
                <c:pt idx="655">
                  <c:v>5889.8377916012878</c:v>
                </c:pt>
                <c:pt idx="656">
                  <c:v>5866.9623875612888</c:v>
                </c:pt>
                <c:pt idx="657">
                  <c:v>5852.7146852812839</c:v>
                </c:pt>
                <c:pt idx="658">
                  <c:v>5836.7134672012926</c:v>
                </c:pt>
                <c:pt idx="659">
                  <c:v>5815.3209048812842</c:v>
                </c:pt>
                <c:pt idx="660">
                  <c:v>5828.5548396412796</c:v>
                </c:pt>
                <c:pt idx="661">
                  <c:v>5852.3700847612918</c:v>
                </c:pt>
                <c:pt idx="662">
                  <c:v>5844.9651048012884</c:v>
                </c:pt>
                <c:pt idx="663">
                  <c:v>5814.8827390012848</c:v>
                </c:pt>
                <c:pt idx="664">
                  <c:v>5988.4152258812846</c:v>
                </c:pt>
                <c:pt idx="665">
                  <c:v>5943.66603920128</c:v>
                </c:pt>
                <c:pt idx="666">
                  <c:v>5827.2681571212879</c:v>
                </c:pt>
                <c:pt idx="667">
                  <c:v>5684.589174561288</c:v>
                </c:pt>
                <c:pt idx="668">
                  <c:v>5625.2766792412885</c:v>
                </c:pt>
                <c:pt idx="669">
                  <c:v>5478.7863092412845</c:v>
                </c:pt>
                <c:pt idx="670">
                  <c:v>5379.9784056412882</c:v>
                </c:pt>
                <c:pt idx="671">
                  <c:v>5288.3088946012849</c:v>
                </c:pt>
                <c:pt idx="672">
                  <c:v>5313.2342420012883</c:v>
                </c:pt>
                <c:pt idx="673">
                  <c:v>5243.3701297612879</c:v>
                </c:pt>
                <c:pt idx="674">
                  <c:v>5145.787407681285</c:v>
                </c:pt>
                <c:pt idx="675">
                  <c:v>5075.6656640812798</c:v>
                </c:pt>
                <c:pt idx="676">
                  <c:v>5044.747657281293</c:v>
                </c:pt>
                <c:pt idx="677">
                  <c:v>4967.1401239612924</c:v>
                </c:pt>
                <c:pt idx="678">
                  <c:v>4936.8167888412963</c:v>
                </c:pt>
                <c:pt idx="679">
                  <c:v>4863.454226001285</c:v>
                </c:pt>
                <c:pt idx="680">
                  <c:v>4947.6430356812925</c:v>
                </c:pt>
                <c:pt idx="681">
                  <c:v>4896.6339500012919</c:v>
                </c:pt>
                <c:pt idx="682">
                  <c:v>4886.7580690012919</c:v>
                </c:pt>
                <c:pt idx="683">
                  <c:v>4823.6776207212879</c:v>
                </c:pt>
                <c:pt idx="684">
                  <c:v>4805.9526180412877</c:v>
                </c:pt>
                <c:pt idx="685">
                  <c:v>4732.4519068412847</c:v>
                </c:pt>
                <c:pt idx="686">
                  <c:v>4702.1505781612886</c:v>
                </c:pt>
                <c:pt idx="687">
                  <c:v>4738.1283096812849</c:v>
                </c:pt>
                <c:pt idx="688">
                  <c:v>4861.1575514812885</c:v>
                </c:pt>
                <c:pt idx="689">
                  <c:v>4843.0145678412919</c:v>
                </c:pt>
                <c:pt idx="690">
                  <c:v>4922.2421734412919</c:v>
                </c:pt>
                <c:pt idx="691">
                  <c:v>4995.6501287212923</c:v>
                </c:pt>
                <c:pt idx="692">
                  <c:v>5209.1598067212917</c:v>
                </c:pt>
                <c:pt idx="693">
                  <c:v>5341.4957001212879</c:v>
                </c:pt>
                <c:pt idx="694">
                  <c:v>5519.7719036012841</c:v>
                </c:pt>
                <c:pt idx="695">
                  <c:v>5695.0196714812928</c:v>
                </c:pt>
                <c:pt idx="696">
                  <c:v>6152.8769306012837</c:v>
                </c:pt>
                <c:pt idx="697">
                  <c:v>6399.6371835612881</c:v>
                </c:pt>
                <c:pt idx="698">
                  <c:v>6604.6229043612884</c:v>
                </c:pt>
                <c:pt idx="699">
                  <c:v>6786.9526850812881</c:v>
                </c:pt>
                <c:pt idx="700">
                  <c:v>7243.95136840128</c:v>
                </c:pt>
                <c:pt idx="701">
                  <c:v>7376.2121872412881</c:v>
                </c:pt>
                <c:pt idx="702">
                  <c:v>7506.2114955612924</c:v>
                </c:pt>
                <c:pt idx="703">
                  <c:v>7643.7691615212889</c:v>
                </c:pt>
                <c:pt idx="704">
                  <c:v>7743.3447233612842</c:v>
                </c:pt>
                <c:pt idx="705">
                  <c:v>7789.9081318012886</c:v>
                </c:pt>
                <c:pt idx="706">
                  <c:v>7811.8045867212841</c:v>
                </c:pt>
                <c:pt idx="707">
                  <c:v>7856.9971251612924</c:v>
                </c:pt>
                <c:pt idx="708">
                  <c:v>7818.7661693612881</c:v>
                </c:pt>
                <c:pt idx="709">
                  <c:v>7857.6408210012924</c:v>
                </c:pt>
                <c:pt idx="710">
                  <c:v>7914.5427050812841</c:v>
                </c:pt>
                <c:pt idx="711">
                  <c:v>7968.0260065212888</c:v>
                </c:pt>
                <c:pt idx="712">
                  <c:v>8009.5084536012882</c:v>
                </c:pt>
                <c:pt idx="713">
                  <c:v>8074.4771617612887</c:v>
                </c:pt>
                <c:pt idx="714">
                  <c:v>8061.4711342412838</c:v>
                </c:pt>
                <c:pt idx="715">
                  <c:v>8125.728063321284</c:v>
                </c:pt>
                <c:pt idx="716">
                  <c:v>8147.9672432412917</c:v>
                </c:pt>
                <c:pt idx="717">
                  <c:v>8188.1226220812923</c:v>
                </c:pt>
                <c:pt idx="718">
                  <c:v>8186.539233201288</c:v>
                </c:pt>
                <c:pt idx="719">
                  <c:v>8193.6410796812925</c:v>
                </c:pt>
                <c:pt idx="720">
                  <c:v>8056.1599097612798</c:v>
                </c:pt>
                <c:pt idx="721">
                  <c:v>7990.9040398412844</c:v>
                </c:pt>
                <c:pt idx="722">
                  <c:v>7930.0632166812848</c:v>
                </c:pt>
                <c:pt idx="723">
                  <c:v>7940.2343434012882</c:v>
                </c:pt>
                <c:pt idx="724">
                  <c:v>7983.9578390012848</c:v>
                </c:pt>
                <c:pt idx="725">
                  <c:v>7976.4375502012927</c:v>
                </c:pt>
                <c:pt idx="726">
                  <c:v>7932.3046363212879</c:v>
                </c:pt>
                <c:pt idx="727">
                  <c:v>7918.5064696412919</c:v>
                </c:pt>
                <c:pt idx="728">
                  <c:v>7935.4920942412882</c:v>
                </c:pt>
                <c:pt idx="729">
                  <c:v>7944.9918718412919</c:v>
                </c:pt>
                <c:pt idx="730">
                  <c:v>7992.2858924812881</c:v>
                </c:pt>
                <c:pt idx="731">
                  <c:v>7988.5851478412969</c:v>
                </c:pt>
                <c:pt idx="732">
                  <c:v>7985.6742980012841</c:v>
                </c:pt>
                <c:pt idx="733">
                  <c:v>7953.0126348412887</c:v>
                </c:pt>
                <c:pt idx="734">
                  <c:v>7941.5328010812882</c:v>
                </c:pt>
                <c:pt idx="735">
                  <c:v>7886.0735993212847</c:v>
                </c:pt>
                <c:pt idx="736">
                  <c:v>7895.7982391612923</c:v>
                </c:pt>
                <c:pt idx="737">
                  <c:v>7842.9046013212883</c:v>
                </c:pt>
                <c:pt idx="738">
                  <c:v>7824.6857763612925</c:v>
                </c:pt>
                <c:pt idx="739">
                  <c:v>7805.0872681212923</c:v>
                </c:pt>
                <c:pt idx="740">
                  <c:v>7778.1405244812886</c:v>
                </c:pt>
                <c:pt idx="741">
                  <c:v>7806.051596361297</c:v>
                </c:pt>
                <c:pt idx="742">
                  <c:v>7886.9426387212925</c:v>
                </c:pt>
                <c:pt idx="743">
                  <c:v>7863.4375652412918</c:v>
                </c:pt>
                <c:pt idx="744">
                  <c:v>7726.9575877612888</c:v>
                </c:pt>
                <c:pt idx="745">
                  <c:v>7690.6657469612846</c:v>
                </c:pt>
                <c:pt idx="746">
                  <c:v>7678.3825173212881</c:v>
                </c:pt>
                <c:pt idx="747">
                  <c:v>7678.1065302812849</c:v>
                </c:pt>
                <c:pt idx="748">
                  <c:v>7447.4992528012926</c:v>
                </c:pt>
                <c:pt idx="749">
                  <c:v>7349.4028794012884</c:v>
                </c:pt>
                <c:pt idx="750">
                  <c:v>7294.262340001289</c:v>
                </c:pt>
                <c:pt idx="751">
                  <c:v>7203.8001469612918</c:v>
                </c:pt>
                <c:pt idx="752">
                  <c:v>7133.9214299212808</c:v>
                </c:pt>
                <c:pt idx="753">
                  <c:v>7048.4368742812921</c:v>
                </c:pt>
                <c:pt idx="754">
                  <c:v>6977.3684177212926</c:v>
                </c:pt>
                <c:pt idx="755">
                  <c:v>6910.3400335612878</c:v>
                </c:pt>
                <c:pt idx="756">
                  <c:v>6811.6002380012887</c:v>
                </c:pt>
                <c:pt idx="757">
                  <c:v>6795.695679921284</c:v>
                </c:pt>
                <c:pt idx="758">
                  <c:v>6715.6419876812879</c:v>
                </c:pt>
                <c:pt idx="759">
                  <c:v>6581.2044069612884</c:v>
                </c:pt>
                <c:pt idx="760">
                  <c:v>6652.2099309612877</c:v>
                </c:pt>
                <c:pt idx="761">
                  <c:v>6533.364704721288</c:v>
                </c:pt>
                <c:pt idx="762">
                  <c:v>6353.8544607212925</c:v>
                </c:pt>
                <c:pt idx="763">
                  <c:v>6196.6998806812881</c:v>
                </c:pt>
                <c:pt idx="764">
                  <c:v>6135.2503980812917</c:v>
                </c:pt>
                <c:pt idx="765">
                  <c:v>5985.5148870812918</c:v>
                </c:pt>
                <c:pt idx="766">
                  <c:v>5859.0861986412883</c:v>
                </c:pt>
                <c:pt idx="767">
                  <c:v>5790.0667383612845</c:v>
                </c:pt>
                <c:pt idx="768">
                  <c:v>5777.9359506012888</c:v>
                </c:pt>
                <c:pt idx="769">
                  <c:v>5693.5046931612887</c:v>
                </c:pt>
                <c:pt idx="770">
                  <c:v>5557.9732602012928</c:v>
                </c:pt>
                <c:pt idx="771">
                  <c:v>5453.3958314012916</c:v>
                </c:pt>
                <c:pt idx="772">
                  <c:v>5428.4175170412918</c:v>
                </c:pt>
                <c:pt idx="773">
                  <c:v>5399.199689561292</c:v>
                </c:pt>
                <c:pt idx="774">
                  <c:v>5349.3866055212884</c:v>
                </c:pt>
                <c:pt idx="775">
                  <c:v>5269.4459574012881</c:v>
                </c:pt>
                <c:pt idx="776">
                  <c:v>5295.2146276812919</c:v>
                </c:pt>
                <c:pt idx="777">
                  <c:v>5229.4654520812883</c:v>
                </c:pt>
                <c:pt idx="778">
                  <c:v>5179.2970398412917</c:v>
                </c:pt>
                <c:pt idx="779">
                  <c:v>5142.2076858812925</c:v>
                </c:pt>
                <c:pt idx="780">
                  <c:v>5165.5694446012922</c:v>
                </c:pt>
                <c:pt idx="781">
                  <c:v>5119.843310521288</c:v>
                </c:pt>
                <c:pt idx="782">
                  <c:v>5097.787827161289</c:v>
                </c:pt>
                <c:pt idx="783">
                  <c:v>5098.6975257212925</c:v>
                </c:pt>
                <c:pt idx="784">
                  <c:v>5146.1029041612883</c:v>
                </c:pt>
                <c:pt idx="785">
                  <c:v>5174.3087242412839</c:v>
                </c:pt>
                <c:pt idx="786">
                  <c:v>5254.7931464012918</c:v>
                </c:pt>
                <c:pt idx="787">
                  <c:v>5303.0895413212884</c:v>
                </c:pt>
                <c:pt idx="788">
                  <c:v>5497.6922022812796</c:v>
                </c:pt>
                <c:pt idx="789">
                  <c:v>5577.658254321288</c:v>
                </c:pt>
                <c:pt idx="790">
                  <c:v>5715.2941841212878</c:v>
                </c:pt>
                <c:pt idx="791">
                  <c:v>5937.5836020012839</c:v>
                </c:pt>
                <c:pt idx="792">
                  <c:v>6408.2916296012882</c:v>
                </c:pt>
                <c:pt idx="793">
                  <c:v>6641.2692833212886</c:v>
                </c:pt>
                <c:pt idx="794">
                  <c:v>6794.0789473212799</c:v>
                </c:pt>
                <c:pt idx="795">
                  <c:v>6995.557404721284</c:v>
                </c:pt>
                <c:pt idx="796">
                  <c:v>7376.5219129212837</c:v>
                </c:pt>
                <c:pt idx="797">
                  <c:v>7540.8204110812921</c:v>
                </c:pt>
                <c:pt idx="798">
                  <c:v>7632.6232147212841</c:v>
                </c:pt>
                <c:pt idx="799">
                  <c:v>7728.16356444128</c:v>
                </c:pt>
                <c:pt idx="800">
                  <c:v>7821.3222650812877</c:v>
                </c:pt>
                <c:pt idx="801">
                  <c:v>7855.3940010812921</c:v>
                </c:pt>
                <c:pt idx="802">
                  <c:v>7904.724288881288</c:v>
                </c:pt>
                <c:pt idx="803">
                  <c:v>7925.7271183212888</c:v>
                </c:pt>
                <c:pt idx="804">
                  <c:v>7929.0731150812808</c:v>
                </c:pt>
                <c:pt idx="805">
                  <c:v>8020.7513352012847</c:v>
                </c:pt>
                <c:pt idx="806">
                  <c:v>8033.7436901212886</c:v>
                </c:pt>
                <c:pt idx="807">
                  <c:v>8122.7043192012889</c:v>
                </c:pt>
                <c:pt idx="808">
                  <c:v>8137.0879332812883</c:v>
                </c:pt>
                <c:pt idx="809">
                  <c:v>8208.3631315212897</c:v>
                </c:pt>
                <c:pt idx="810">
                  <c:v>8187.8598315212885</c:v>
                </c:pt>
                <c:pt idx="811">
                  <c:v>8234.6166217612881</c:v>
                </c:pt>
                <c:pt idx="812">
                  <c:v>8319.7158739612951</c:v>
                </c:pt>
                <c:pt idx="813">
                  <c:v>8376.3373366012966</c:v>
                </c:pt>
                <c:pt idx="814">
                  <c:v>8376.1102657212887</c:v>
                </c:pt>
                <c:pt idx="815">
                  <c:v>8310.7212511212911</c:v>
                </c:pt>
                <c:pt idx="816">
                  <c:v>8152.9001748012925</c:v>
                </c:pt>
                <c:pt idx="817">
                  <c:v>7990.9675629612839</c:v>
                </c:pt>
                <c:pt idx="818">
                  <c:v>7939.8305509612965</c:v>
                </c:pt>
                <c:pt idx="819">
                  <c:v>7955.0763152012878</c:v>
                </c:pt>
                <c:pt idx="820">
                  <c:v>8012.5668132812889</c:v>
                </c:pt>
                <c:pt idx="821">
                  <c:v>7974.0850764412926</c:v>
                </c:pt>
                <c:pt idx="822">
                  <c:v>7916.731162041292</c:v>
                </c:pt>
                <c:pt idx="823">
                  <c:v>7845.9939308012927</c:v>
                </c:pt>
                <c:pt idx="824">
                  <c:v>7878.4212084812925</c:v>
                </c:pt>
                <c:pt idx="825">
                  <c:v>7879.5022126012882</c:v>
                </c:pt>
                <c:pt idx="826">
                  <c:v>7850.7057672412884</c:v>
                </c:pt>
                <c:pt idx="827">
                  <c:v>7805.818170801288</c:v>
                </c:pt>
                <c:pt idx="828">
                  <c:v>7809.5619073212883</c:v>
                </c:pt>
                <c:pt idx="829">
                  <c:v>7788.6823587212848</c:v>
                </c:pt>
                <c:pt idx="830">
                  <c:v>7775.7692668812888</c:v>
                </c:pt>
                <c:pt idx="831">
                  <c:v>7708.0927880812924</c:v>
                </c:pt>
                <c:pt idx="832">
                  <c:v>7701.7370910012924</c:v>
                </c:pt>
                <c:pt idx="833">
                  <c:v>7674.1849358412883</c:v>
                </c:pt>
                <c:pt idx="834">
                  <c:v>7668.0611222812922</c:v>
                </c:pt>
                <c:pt idx="835">
                  <c:v>7651.3965809212923</c:v>
                </c:pt>
                <c:pt idx="836">
                  <c:v>7590.853954721284</c:v>
                </c:pt>
                <c:pt idx="837">
                  <c:v>7600.1887528812877</c:v>
                </c:pt>
                <c:pt idx="838">
                  <c:v>7641.8084769212846</c:v>
                </c:pt>
                <c:pt idx="839">
                  <c:v>7639.8636124412888</c:v>
                </c:pt>
                <c:pt idx="840">
                  <c:v>7529.8397821212884</c:v>
                </c:pt>
                <c:pt idx="841">
                  <c:v>7526.4575402412847</c:v>
                </c:pt>
                <c:pt idx="842">
                  <c:v>7500.6824234812884</c:v>
                </c:pt>
                <c:pt idx="843">
                  <c:v>7491.7197653612848</c:v>
                </c:pt>
                <c:pt idx="844">
                  <c:v>7293.8651889212842</c:v>
                </c:pt>
                <c:pt idx="845">
                  <c:v>7214.5915400012891</c:v>
                </c:pt>
                <c:pt idx="846">
                  <c:v>7146.4759202012847</c:v>
                </c:pt>
                <c:pt idx="847">
                  <c:v>7125.6029133212887</c:v>
                </c:pt>
                <c:pt idx="848">
                  <c:v>7039.2120747212848</c:v>
                </c:pt>
                <c:pt idx="849">
                  <c:v>6997.6765548012881</c:v>
                </c:pt>
                <c:pt idx="850">
                  <c:v>6902.8929075212882</c:v>
                </c:pt>
                <c:pt idx="851">
                  <c:v>6847.906596561289</c:v>
                </c:pt>
                <c:pt idx="852">
                  <c:v>6857.8946125212879</c:v>
                </c:pt>
                <c:pt idx="853">
                  <c:v>6801.3616499212885</c:v>
                </c:pt>
                <c:pt idx="854">
                  <c:v>6731.0845851612885</c:v>
                </c:pt>
                <c:pt idx="855">
                  <c:v>6615.6326362012887</c:v>
                </c:pt>
                <c:pt idx="856">
                  <c:v>6646.0227674812886</c:v>
                </c:pt>
                <c:pt idx="857">
                  <c:v>6543.6761634012882</c:v>
                </c:pt>
                <c:pt idx="858">
                  <c:v>6338.3688771612879</c:v>
                </c:pt>
                <c:pt idx="859">
                  <c:v>6222.1207481212887</c:v>
                </c:pt>
                <c:pt idx="860">
                  <c:v>6140.1713571212931</c:v>
                </c:pt>
                <c:pt idx="861">
                  <c:v>5988.7154976012889</c:v>
                </c:pt>
                <c:pt idx="862">
                  <c:v>5831.297913361288</c:v>
                </c:pt>
                <c:pt idx="863">
                  <c:v>5763.6730999212887</c:v>
                </c:pt>
                <c:pt idx="864">
                  <c:v>5795.2362309612881</c:v>
                </c:pt>
                <c:pt idx="865">
                  <c:v>5707.5320794412883</c:v>
                </c:pt>
                <c:pt idx="866">
                  <c:v>5585.4713550812921</c:v>
                </c:pt>
                <c:pt idx="867">
                  <c:v>5459.0549185212922</c:v>
                </c:pt>
                <c:pt idx="868">
                  <c:v>5435.3397804812839</c:v>
                </c:pt>
                <c:pt idx="869">
                  <c:v>5365.2200639212879</c:v>
                </c:pt>
                <c:pt idx="870">
                  <c:v>5299.258387921288</c:v>
                </c:pt>
                <c:pt idx="871">
                  <c:v>5230.3383522812883</c:v>
                </c:pt>
                <c:pt idx="872">
                  <c:v>5273.317987241292</c:v>
                </c:pt>
                <c:pt idx="873">
                  <c:v>5246.3502953612842</c:v>
                </c:pt>
                <c:pt idx="874">
                  <c:v>5195.5249508012839</c:v>
                </c:pt>
                <c:pt idx="875">
                  <c:v>5158.1457192012876</c:v>
                </c:pt>
                <c:pt idx="876">
                  <c:v>5109.1618109212841</c:v>
                </c:pt>
                <c:pt idx="877">
                  <c:v>5079.8484399612917</c:v>
                </c:pt>
                <c:pt idx="878">
                  <c:v>5111.3731564812879</c:v>
                </c:pt>
                <c:pt idx="879">
                  <c:v>5090.8125623612841</c:v>
                </c:pt>
                <c:pt idx="880">
                  <c:v>5161.2751888012845</c:v>
                </c:pt>
                <c:pt idx="881">
                  <c:v>5182.3101850012845</c:v>
                </c:pt>
                <c:pt idx="882">
                  <c:v>5195.4116815212883</c:v>
                </c:pt>
                <c:pt idx="883">
                  <c:v>5289.4811061612927</c:v>
                </c:pt>
                <c:pt idx="884">
                  <c:v>5443.3970481612841</c:v>
                </c:pt>
                <c:pt idx="885">
                  <c:v>5574.173725401296</c:v>
                </c:pt>
                <c:pt idx="886">
                  <c:v>5726.2900115612883</c:v>
                </c:pt>
                <c:pt idx="887">
                  <c:v>5940.1884078412922</c:v>
                </c:pt>
                <c:pt idx="888">
                  <c:v>6391.5320818812879</c:v>
                </c:pt>
                <c:pt idx="889">
                  <c:v>6609.2560941612883</c:v>
                </c:pt>
                <c:pt idx="890">
                  <c:v>6804.0498348812807</c:v>
                </c:pt>
                <c:pt idx="891">
                  <c:v>6954.8679207212881</c:v>
                </c:pt>
                <c:pt idx="892">
                  <c:v>7301.5267390812887</c:v>
                </c:pt>
                <c:pt idx="893">
                  <c:v>7404.3507779612846</c:v>
                </c:pt>
                <c:pt idx="894">
                  <c:v>7520.0561905212926</c:v>
                </c:pt>
                <c:pt idx="895">
                  <c:v>7589.905267601288</c:v>
                </c:pt>
                <c:pt idx="896">
                  <c:v>7702.4184461212881</c:v>
                </c:pt>
                <c:pt idx="897">
                  <c:v>7741.7705105612968</c:v>
                </c:pt>
                <c:pt idx="898">
                  <c:v>7764.4019806812885</c:v>
                </c:pt>
                <c:pt idx="899">
                  <c:v>7798.2860054012917</c:v>
                </c:pt>
                <c:pt idx="900">
                  <c:v>7766.8967798812882</c:v>
                </c:pt>
                <c:pt idx="901">
                  <c:v>7805.170109561288</c:v>
                </c:pt>
                <c:pt idx="902">
                  <c:v>7842.1363113612924</c:v>
                </c:pt>
                <c:pt idx="903">
                  <c:v>7881.7319072012879</c:v>
                </c:pt>
                <c:pt idx="904">
                  <c:v>7930.4086699212885</c:v>
                </c:pt>
                <c:pt idx="905">
                  <c:v>7955.8213547612886</c:v>
                </c:pt>
                <c:pt idx="906">
                  <c:v>8020.0401140412923</c:v>
                </c:pt>
                <c:pt idx="907">
                  <c:v>8056.4739576412885</c:v>
                </c:pt>
                <c:pt idx="908">
                  <c:v>8055.1082439612919</c:v>
                </c:pt>
                <c:pt idx="909">
                  <c:v>8109.1959067612925</c:v>
                </c:pt>
                <c:pt idx="910">
                  <c:v>8107.0173407612801</c:v>
                </c:pt>
                <c:pt idx="911">
                  <c:v>8111.6201263212924</c:v>
                </c:pt>
                <c:pt idx="912">
                  <c:v>7987.9302919212923</c:v>
                </c:pt>
                <c:pt idx="913">
                  <c:v>7884.8280221212808</c:v>
                </c:pt>
                <c:pt idx="914">
                  <c:v>7828.3020134412845</c:v>
                </c:pt>
                <c:pt idx="915">
                  <c:v>7794.1389006812888</c:v>
                </c:pt>
                <c:pt idx="916">
                  <c:v>7858.0525011212885</c:v>
                </c:pt>
                <c:pt idx="917">
                  <c:v>7781.1072185212888</c:v>
                </c:pt>
                <c:pt idx="918">
                  <c:v>7730.3618074812885</c:v>
                </c:pt>
                <c:pt idx="919">
                  <c:v>7665.3221437612883</c:v>
                </c:pt>
                <c:pt idx="920">
                  <c:v>7690.1598410812921</c:v>
                </c:pt>
                <c:pt idx="921">
                  <c:v>7650.9155870812847</c:v>
                </c:pt>
                <c:pt idx="922">
                  <c:v>7615.238402961284</c:v>
                </c:pt>
                <c:pt idx="923">
                  <c:v>7591.6543348012801</c:v>
                </c:pt>
                <c:pt idx="924">
                  <c:v>7523.0616145212916</c:v>
                </c:pt>
                <c:pt idx="925">
                  <c:v>7488.0283445612922</c:v>
                </c:pt>
                <c:pt idx="926">
                  <c:v>7474.2792387612917</c:v>
                </c:pt>
                <c:pt idx="927">
                  <c:v>7463.0198540412885</c:v>
                </c:pt>
                <c:pt idx="928">
                  <c:v>7457.1325105212882</c:v>
                </c:pt>
                <c:pt idx="929">
                  <c:v>7444.3605291612885</c:v>
                </c:pt>
                <c:pt idx="930">
                  <c:v>7398.6206613612849</c:v>
                </c:pt>
                <c:pt idx="931">
                  <c:v>7379.2685368412876</c:v>
                </c:pt>
                <c:pt idx="932">
                  <c:v>7339.4592414812878</c:v>
                </c:pt>
                <c:pt idx="933">
                  <c:v>7345.5997828812806</c:v>
                </c:pt>
                <c:pt idx="934">
                  <c:v>7395.3907629612922</c:v>
                </c:pt>
                <c:pt idx="935">
                  <c:v>7418.0556558012886</c:v>
                </c:pt>
                <c:pt idx="936">
                  <c:v>7381.4113609612923</c:v>
                </c:pt>
                <c:pt idx="937">
                  <c:v>7371.9969260412845</c:v>
                </c:pt>
                <c:pt idx="938">
                  <c:v>7410.5973554012926</c:v>
                </c:pt>
                <c:pt idx="939">
                  <c:v>7408.1572510012884</c:v>
                </c:pt>
                <c:pt idx="940">
                  <c:v>7172.7779376012923</c:v>
                </c:pt>
                <c:pt idx="941">
                  <c:v>7089.7672048812847</c:v>
                </c:pt>
                <c:pt idx="942">
                  <c:v>7037.2908541612851</c:v>
                </c:pt>
                <c:pt idx="943">
                  <c:v>6992.189401681293</c:v>
                </c:pt>
                <c:pt idx="944">
                  <c:v>6934.397605121284</c:v>
                </c:pt>
                <c:pt idx="945">
                  <c:v>6869.9083406812842</c:v>
                </c:pt>
                <c:pt idx="946">
                  <c:v>6790.2209241212922</c:v>
                </c:pt>
                <c:pt idx="947">
                  <c:v>6769.2438064812886</c:v>
                </c:pt>
                <c:pt idx="948">
                  <c:v>6736.7357604812796</c:v>
                </c:pt>
                <c:pt idx="949">
                  <c:v>6728.2860069612843</c:v>
                </c:pt>
                <c:pt idx="950">
                  <c:v>6660.6874539212886</c:v>
                </c:pt>
                <c:pt idx="951">
                  <c:v>6577.8975772412887</c:v>
                </c:pt>
                <c:pt idx="952">
                  <c:v>6648.4214485612847</c:v>
                </c:pt>
                <c:pt idx="953">
                  <c:v>6519.6656239612839</c:v>
                </c:pt>
                <c:pt idx="954">
                  <c:v>6355.9049364012844</c:v>
                </c:pt>
                <c:pt idx="955">
                  <c:v>6208.7247321212844</c:v>
                </c:pt>
                <c:pt idx="956">
                  <c:v>6117.2320211612796</c:v>
                </c:pt>
                <c:pt idx="957">
                  <c:v>5955.9237448412841</c:v>
                </c:pt>
                <c:pt idx="958">
                  <c:v>5821.4236187212882</c:v>
                </c:pt>
                <c:pt idx="959">
                  <c:v>5728.093171081292</c:v>
                </c:pt>
                <c:pt idx="960">
                  <c:v>5801.8411893212842</c:v>
                </c:pt>
                <c:pt idx="961">
                  <c:v>5696.9113130812884</c:v>
                </c:pt>
                <c:pt idx="962">
                  <c:v>5582.4517449612886</c:v>
                </c:pt>
                <c:pt idx="963">
                  <c:v>5439.1453120012839</c:v>
                </c:pt>
                <c:pt idx="964">
                  <c:v>5415.9513658012847</c:v>
                </c:pt>
                <c:pt idx="965">
                  <c:v>5361.8918875612881</c:v>
                </c:pt>
                <c:pt idx="966">
                  <c:v>5301.9449940812883</c:v>
                </c:pt>
                <c:pt idx="967">
                  <c:v>5232.9201548412802</c:v>
                </c:pt>
                <c:pt idx="968">
                  <c:v>5274.2310418012839</c:v>
                </c:pt>
                <c:pt idx="969">
                  <c:v>5225.1868126412883</c:v>
                </c:pt>
                <c:pt idx="970">
                  <c:v>5163.714873721281</c:v>
                </c:pt>
                <c:pt idx="971">
                  <c:v>5087.4587439612842</c:v>
                </c:pt>
                <c:pt idx="972">
                  <c:v>5081.807165641284</c:v>
                </c:pt>
                <c:pt idx="973">
                  <c:v>5089.0269086012886</c:v>
                </c:pt>
                <c:pt idx="974">
                  <c:v>5034.2466919212884</c:v>
                </c:pt>
                <c:pt idx="975">
                  <c:v>5072.9938828012928</c:v>
                </c:pt>
                <c:pt idx="976">
                  <c:v>5116.919554681288</c:v>
                </c:pt>
                <c:pt idx="977">
                  <c:v>5121.1499795212849</c:v>
                </c:pt>
                <c:pt idx="978">
                  <c:v>5178.4463955212796</c:v>
                </c:pt>
                <c:pt idx="979">
                  <c:v>5260.8909069612882</c:v>
                </c:pt>
                <c:pt idx="980">
                  <c:v>5426.3622602812884</c:v>
                </c:pt>
                <c:pt idx="981">
                  <c:v>5507.3182848012839</c:v>
                </c:pt>
                <c:pt idx="982">
                  <c:v>5662.8373770412882</c:v>
                </c:pt>
                <c:pt idx="983">
                  <c:v>5860.1046523212917</c:v>
                </c:pt>
                <c:pt idx="984">
                  <c:v>6220.3537560012883</c:v>
                </c:pt>
                <c:pt idx="985">
                  <c:v>6499.8074725612878</c:v>
                </c:pt>
                <c:pt idx="986">
                  <c:v>6660.0695150412839</c:v>
                </c:pt>
                <c:pt idx="987">
                  <c:v>6833.7896832812885</c:v>
                </c:pt>
                <c:pt idx="988">
                  <c:v>7257.3258949612882</c:v>
                </c:pt>
                <c:pt idx="989">
                  <c:v>7393.5455391612841</c:v>
                </c:pt>
                <c:pt idx="990">
                  <c:v>7483.3943166012887</c:v>
                </c:pt>
                <c:pt idx="991">
                  <c:v>7583.1797020812883</c:v>
                </c:pt>
                <c:pt idx="992">
                  <c:v>7696.8485176012891</c:v>
                </c:pt>
                <c:pt idx="993">
                  <c:v>7781.5546538412837</c:v>
                </c:pt>
                <c:pt idx="994">
                  <c:v>7810.0615670812876</c:v>
                </c:pt>
                <c:pt idx="995">
                  <c:v>7847.4128297212883</c:v>
                </c:pt>
                <c:pt idx="996">
                  <c:v>7802.9800344412843</c:v>
                </c:pt>
                <c:pt idx="997">
                  <c:v>7846.8050619212891</c:v>
                </c:pt>
                <c:pt idx="998">
                  <c:v>7880.6399592012885</c:v>
                </c:pt>
                <c:pt idx="999">
                  <c:v>7926.5990743612811</c:v>
                </c:pt>
                <c:pt idx="1000">
                  <c:v>7952.8483180412841</c:v>
                </c:pt>
                <c:pt idx="1001">
                  <c:v>7997.7783030812843</c:v>
                </c:pt>
                <c:pt idx="1002">
                  <c:v>8027.7693074412928</c:v>
                </c:pt>
                <c:pt idx="1003">
                  <c:v>8061.0747012812881</c:v>
                </c:pt>
                <c:pt idx="1004">
                  <c:v>8124.0944440412923</c:v>
                </c:pt>
                <c:pt idx="1005">
                  <c:v>8151.9072265612849</c:v>
                </c:pt>
                <c:pt idx="1006">
                  <c:v>8162.3928641212888</c:v>
                </c:pt>
                <c:pt idx="1007">
                  <c:v>8107.4213004012809</c:v>
                </c:pt>
                <c:pt idx="1008">
                  <c:v>8035.2498636012879</c:v>
                </c:pt>
                <c:pt idx="1009">
                  <c:v>7936.4424621212847</c:v>
                </c:pt>
                <c:pt idx="1010">
                  <c:v>7897.0846836412884</c:v>
                </c:pt>
                <c:pt idx="1011">
                  <c:v>7915.4378247212844</c:v>
                </c:pt>
                <c:pt idx="1012">
                  <c:v>7921.8921297612887</c:v>
                </c:pt>
                <c:pt idx="1013">
                  <c:v>7887.5337952412847</c:v>
                </c:pt>
                <c:pt idx="1014">
                  <c:v>7795.2579367212929</c:v>
                </c:pt>
                <c:pt idx="1015">
                  <c:v>7736.629196521284</c:v>
                </c:pt>
                <c:pt idx="1016">
                  <c:v>7725.648392081288</c:v>
                </c:pt>
                <c:pt idx="1017">
                  <c:v>7703.2039764012807</c:v>
                </c:pt>
                <c:pt idx="1018">
                  <c:v>7714.5227561612928</c:v>
                </c:pt>
                <c:pt idx="1019">
                  <c:v>7697.7025296812881</c:v>
                </c:pt>
                <c:pt idx="1020">
                  <c:v>7701.4954825612886</c:v>
                </c:pt>
                <c:pt idx="1021">
                  <c:v>7694.132470681292</c:v>
                </c:pt>
                <c:pt idx="1022">
                  <c:v>7707.3107726412845</c:v>
                </c:pt>
                <c:pt idx="1023">
                  <c:v>7688.5954900412844</c:v>
                </c:pt>
                <c:pt idx="1024">
                  <c:v>7676.5351107612887</c:v>
                </c:pt>
                <c:pt idx="1025">
                  <c:v>7634.084462281281</c:v>
                </c:pt>
                <c:pt idx="1026">
                  <c:v>7660.4600700412802</c:v>
                </c:pt>
                <c:pt idx="1027">
                  <c:v>7654.7195784012883</c:v>
                </c:pt>
                <c:pt idx="1028">
                  <c:v>7634.7718662412917</c:v>
                </c:pt>
                <c:pt idx="1029">
                  <c:v>7657.0192728412885</c:v>
                </c:pt>
                <c:pt idx="1030">
                  <c:v>7661.0998278412881</c:v>
                </c:pt>
                <c:pt idx="1031">
                  <c:v>7631.306429641284</c:v>
                </c:pt>
                <c:pt idx="1032">
                  <c:v>7530.2160311612879</c:v>
                </c:pt>
                <c:pt idx="1033">
                  <c:v>7526.5085431612924</c:v>
                </c:pt>
                <c:pt idx="1034">
                  <c:v>7523.996635801288</c:v>
                </c:pt>
                <c:pt idx="1035">
                  <c:v>7511.4688000812848</c:v>
                </c:pt>
                <c:pt idx="1036">
                  <c:v>7284.9736229612881</c:v>
                </c:pt>
                <c:pt idx="1037">
                  <c:v>7214.8070030012841</c:v>
                </c:pt>
                <c:pt idx="1038">
                  <c:v>7154.5860562812886</c:v>
                </c:pt>
                <c:pt idx="1039">
                  <c:v>7071.3539622812887</c:v>
                </c:pt>
                <c:pt idx="1040">
                  <c:v>7002.5033065612924</c:v>
                </c:pt>
                <c:pt idx="1041">
                  <c:v>6936.1454040012877</c:v>
                </c:pt>
                <c:pt idx="1042">
                  <c:v>6852.9307676012886</c:v>
                </c:pt>
                <c:pt idx="1043">
                  <c:v>6811.7779677212966</c:v>
                </c:pt>
                <c:pt idx="1044">
                  <c:v>6785.0080878012886</c:v>
                </c:pt>
                <c:pt idx="1045">
                  <c:v>6750.0185256812802</c:v>
                </c:pt>
                <c:pt idx="1046">
                  <c:v>6649.8634655612923</c:v>
                </c:pt>
                <c:pt idx="1047">
                  <c:v>6500.0413876812845</c:v>
                </c:pt>
                <c:pt idx="1048">
                  <c:v>6567.2078152012846</c:v>
                </c:pt>
                <c:pt idx="1049">
                  <c:v>6476.8421749212848</c:v>
                </c:pt>
                <c:pt idx="1050">
                  <c:v>6326.663636641284</c:v>
                </c:pt>
                <c:pt idx="1051">
                  <c:v>6219.5672677212806</c:v>
                </c:pt>
                <c:pt idx="1052">
                  <c:v>6111.4762461612881</c:v>
                </c:pt>
                <c:pt idx="1053">
                  <c:v>5979.7784088012922</c:v>
                </c:pt>
                <c:pt idx="1054">
                  <c:v>5872.9640810412875</c:v>
                </c:pt>
                <c:pt idx="1055">
                  <c:v>5742.5205654412839</c:v>
                </c:pt>
                <c:pt idx="1056">
                  <c:v>5778.0209061212799</c:v>
                </c:pt>
                <c:pt idx="1057">
                  <c:v>5706.2493174412884</c:v>
                </c:pt>
                <c:pt idx="1058">
                  <c:v>5612.7519392412887</c:v>
                </c:pt>
                <c:pt idx="1059">
                  <c:v>5509.3105140412881</c:v>
                </c:pt>
                <c:pt idx="1060">
                  <c:v>5400.2765664812923</c:v>
                </c:pt>
                <c:pt idx="1061">
                  <c:v>5340.1223761612919</c:v>
                </c:pt>
                <c:pt idx="1062">
                  <c:v>5275.8443931212878</c:v>
                </c:pt>
                <c:pt idx="1063">
                  <c:v>5227.0464938012883</c:v>
                </c:pt>
                <c:pt idx="1064">
                  <c:v>5256.3723605212881</c:v>
                </c:pt>
                <c:pt idx="1065">
                  <c:v>5201.5967137612888</c:v>
                </c:pt>
                <c:pt idx="1066">
                  <c:v>5186.4053456412839</c:v>
                </c:pt>
                <c:pt idx="1067">
                  <c:v>5120.6672663612881</c:v>
                </c:pt>
                <c:pt idx="1068">
                  <c:v>5105.2356603612843</c:v>
                </c:pt>
                <c:pt idx="1069">
                  <c:v>5090.780601241293</c:v>
                </c:pt>
                <c:pt idx="1070">
                  <c:v>5061.8292911212884</c:v>
                </c:pt>
                <c:pt idx="1071">
                  <c:v>5091.3038804412845</c:v>
                </c:pt>
                <c:pt idx="1072">
                  <c:v>5149.934564121284</c:v>
                </c:pt>
                <c:pt idx="1073">
                  <c:v>5148.5047799612958</c:v>
                </c:pt>
                <c:pt idx="1074">
                  <c:v>5225.2758609612838</c:v>
                </c:pt>
                <c:pt idx="1075">
                  <c:v>5273.7357331212797</c:v>
                </c:pt>
                <c:pt idx="1076">
                  <c:v>5465.0307760012929</c:v>
                </c:pt>
                <c:pt idx="1077">
                  <c:v>5559.4019373612919</c:v>
                </c:pt>
                <c:pt idx="1078">
                  <c:v>5681.0060772812885</c:v>
                </c:pt>
                <c:pt idx="1079">
                  <c:v>5904.267887121292</c:v>
                </c:pt>
                <c:pt idx="1080">
                  <c:v>6288.0860565212879</c:v>
                </c:pt>
                <c:pt idx="1081">
                  <c:v>6552.3456428812888</c:v>
                </c:pt>
                <c:pt idx="1082">
                  <c:v>6754.3607491212888</c:v>
                </c:pt>
                <c:pt idx="1083">
                  <c:v>6899.314806961288</c:v>
                </c:pt>
                <c:pt idx="1084">
                  <c:v>7329.7380043212879</c:v>
                </c:pt>
                <c:pt idx="1085">
                  <c:v>7475.2010766412805</c:v>
                </c:pt>
                <c:pt idx="1086">
                  <c:v>7619.3781860412882</c:v>
                </c:pt>
                <c:pt idx="1087">
                  <c:v>7753.6017549212838</c:v>
                </c:pt>
                <c:pt idx="1088">
                  <c:v>7921.5806574812887</c:v>
                </c:pt>
                <c:pt idx="1089">
                  <c:v>7978.1984250412925</c:v>
                </c:pt>
                <c:pt idx="1090">
                  <c:v>8012.4680805612925</c:v>
                </c:pt>
                <c:pt idx="1091">
                  <c:v>8053.2422302412924</c:v>
                </c:pt>
                <c:pt idx="1092">
                  <c:v>8041.1248070012889</c:v>
                </c:pt>
                <c:pt idx="1093">
                  <c:v>8101.1154935612958</c:v>
                </c:pt>
                <c:pt idx="1094">
                  <c:v>8159.6128369612852</c:v>
                </c:pt>
                <c:pt idx="1095">
                  <c:v>8165.7640169612841</c:v>
                </c:pt>
                <c:pt idx="1096">
                  <c:v>8210.5687501612847</c:v>
                </c:pt>
                <c:pt idx="1097">
                  <c:v>8240.4951176012837</c:v>
                </c:pt>
                <c:pt idx="1098">
                  <c:v>8287.0887140412888</c:v>
                </c:pt>
                <c:pt idx="1099">
                  <c:v>8258.2916021612837</c:v>
                </c:pt>
                <c:pt idx="1100">
                  <c:v>8266.618230441285</c:v>
                </c:pt>
                <c:pt idx="1101">
                  <c:v>8304.1132956812926</c:v>
                </c:pt>
                <c:pt idx="1102">
                  <c:v>8274.899009641289</c:v>
                </c:pt>
                <c:pt idx="1103">
                  <c:v>8202.5340597212908</c:v>
                </c:pt>
                <c:pt idx="1104">
                  <c:v>8043.5627665212887</c:v>
                </c:pt>
                <c:pt idx="1105">
                  <c:v>7972.3244922012927</c:v>
                </c:pt>
                <c:pt idx="1106">
                  <c:v>7890.9696361212928</c:v>
                </c:pt>
                <c:pt idx="1107">
                  <c:v>7824.3374194812923</c:v>
                </c:pt>
                <c:pt idx="1108">
                  <c:v>7802.6468528012883</c:v>
                </c:pt>
                <c:pt idx="1109">
                  <c:v>7811.6452905212882</c:v>
                </c:pt>
                <c:pt idx="1110">
                  <c:v>7710.105312041288</c:v>
                </c:pt>
                <c:pt idx="1111">
                  <c:v>7653.1440010812839</c:v>
                </c:pt>
                <c:pt idx="1112">
                  <c:v>7635.9496025212957</c:v>
                </c:pt>
                <c:pt idx="1113">
                  <c:v>7638.6832246412887</c:v>
                </c:pt>
                <c:pt idx="1114">
                  <c:v>7610.8377268412924</c:v>
                </c:pt>
                <c:pt idx="1115">
                  <c:v>7584.2273820812879</c:v>
                </c:pt>
                <c:pt idx="1116">
                  <c:v>7520.0443318412808</c:v>
                </c:pt>
                <c:pt idx="1117">
                  <c:v>7511.9237064412919</c:v>
                </c:pt>
                <c:pt idx="1118">
                  <c:v>7532.09968188128</c:v>
                </c:pt>
                <c:pt idx="1119">
                  <c:v>7539.4458292412837</c:v>
                </c:pt>
                <c:pt idx="1120">
                  <c:v>7533.5280917212885</c:v>
                </c:pt>
                <c:pt idx="1121">
                  <c:v>7508.3581892412922</c:v>
                </c:pt>
                <c:pt idx="1122">
                  <c:v>7493.5829091612877</c:v>
                </c:pt>
                <c:pt idx="1123">
                  <c:v>7496.9579231212883</c:v>
                </c:pt>
                <c:pt idx="1124">
                  <c:v>7519.6737818812881</c:v>
                </c:pt>
                <c:pt idx="1125">
                  <c:v>7537.2630633212921</c:v>
                </c:pt>
                <c:pt idx="1126">
                  <c:v>7519.905776121288</c:v>
                </c:pt>
                <c:pt idx="1127">
                  <c:v>7539.8532671612884</c:v>
                </c:pt>
                <c:pt idx="1128">
                  <c:v>7364.5631364412848</c:v>
                </c:pt>
                <c:pt idx="1129">
                  <c:v>7334.9839337212843</c:v>
                </c:pt>
                <c:pt idx="1130">
                  <c:v>7336.3564343612843</c:v>
                </c:pt>
                <c:pt idx="1131">
                  <c:v>7281.2459657612881</c:v>
                </c:pt>
                <c:pt idx="1132">
                  <c:v>7049.2064560412837</c:v>
                </c:pt>
                <c:pt idx="1133">
                  <c:v>6948.7603174812921</c:v>
                </c:pt>
                <c:pt idx="1134">
                  <c:v>6880.8169186012929</c:v>
                </c:pt>
                <c:pt idx="1135">
                  <c:v>6817.9941282412883</c:v>
                </c:pt>
                <c:pt idx="1136">
                  <c:v>6737.8294456812882</c:v>
                </c:pt>
                <c:pt idx="1137">
                  <c:v>6643.6205579212883</c:v>
                </c:pt>
                <c:pt idx="1138">
                  <c:v>6578.6402048812879</c:v>
                </c:pt>
                <c:pt idx="1139">
                  <c:v>6507.4218049212923</c:v>
                </c:pt>
                <c:pt idx="1140">
                  <c:v>6467.9539381612931</c:v>
                </c:pt>
                <c:pt idx="1141">
                  <c:v>6446.0657941612881</c:v>
                </c:pt>
                <c:pt idx="1142">
                  <c:v>6330.548237401289</c:v>
                </c:pt>
                <c:pt idx="1143">
                  <c:v>6231.6059249212876</c:v>
                </c:pt>
                <c:pt idx="1144">
                  <c:v>6301.4635282812842</c:v>
                </c:pt>
                <c:pt idx="1145">
                  <c:v>6230.7461148812881</c:v>
                </c:pt>
                <c:pt idx="1146">
                  <c:v>6078.0043432812881</c:v>
                </c:pt>
                <c:pt idx="1147">
                  <c:v>5942.1104105212844</c:v>
                </c:pt>
                <c:pt idx="1148">
                  <c:v>5879.2524047212801</c:v>
                </c:pt>
                <c:pt idx="1149">
                  <c:v>5701.55359388128</c:v>
                </c:pt>
                <c:pt idx="1150">
                  <c:v>5603.7914326812888</c:v>
                </c:pt>
                <c:pt idx="1151">
                  <c:v>5512.7859572012921</c:v>
                </c:pt>
                <c:pt idx="1152">
                  <c:v>5571.7297789212889</c:v>
                </c:pt>
                <c:pt idx="1153">
                  <c:v>5469.1017498012916</c:v>
                </c:pt>
                <c:pt idx="1154">
                  <c:v>5354.778056561292</c:v>
                </c:pt>
                <c:pt idx="1155">
                  <c:v>5243.1538184412884</c:v>
                </c:pt>
                <c:pt idx="1156">
                  <c:v>5186.5664602012848</c:v>
                </c:pt>
                <c:pt idx="1157">
                  <c:v>5106.1503894412881</c:v>
                </c:pt>
                <c:pt idx="1158">
                  <c:v>5018.8205786412927</c:v>
                </c:pt>
                <c:pt idx="1159">
                  <c:v>4974.3062938412922</c:v>
                </c:pt>
                <c:pt idx="1160">
                  <c:v>5016.0277959612922</c:v>
                </c:pt>
                <c:pt idx="1161">
                  <c:v>4954.0023909212923</c:v>
                </c:pt>
                <c:pt idx="1162">
                  <c:v>4890.3894544012928</c:v>
                </c:pt>
                <c:pt idx="1163">
                  <c:v>4827.0689966812879</c:v>
                </c:pt>
                <c:pt idx="1164">
                  <c:v>4797.1913533212846</c:v>
                </c:pt>
                <c:pt idx="1165">
                  <c:v>4774.622478041284</c:v>
                </c:pt>
                <c:pt idx="1166">
                  <c:v>4730.6468030812848</c:v>
                </c:pt>
                <c:pt idx="1167">
                  <c:v>4702.0099550412879</c:v>
                </c:pt>
                <c:pt idx="1168">
                  <c:v>4764.5263010812841</c:v>
                </c:pt>
                <c:pt idx="1169">
                  <c:v>4757.7736200012841</c:v>
                </c:pt>
                <c:pt idx="1170">
                  <c:v>4775.1677912812929</c:v>
                </c:pt>
                <c:pt idx="1171">
                  <c:v>4780.619158801288</c:v>
                </c:pt>
                <c:pt idx="1172">
                  <c:v>4838.4581442812923</c:v>
                </c:pt>
                <c:pt idx="1173">
                  <c:v>4875.7451960812923</c:v>
                </c:pt>
                <c:pt idx="1174">
                  <c:v>4959.1941334412923</c:v>
                </c:pt>
                <c:pt idx="1175">
                  <c:v>5048.1593204012879</c:v>
                </c:pt>
                <c:pt idx="1176">
                  <c:v>5204.4249820412924</c:v>
                </c:pt>
                <c:pt idx="1177">
                  <c:v>5284.4050614412881</c:v>
                </c:pt>
                <c:pt idx="1178">
                  <c:v>5319.2597832412885</c:v>
                </c:pt>
                <c:pt idx="1179">
                  <c:v>5397.44090320128</c:v>
                </c:pt>
                <c:pt idx="1180">
                  <c:v>5681.845580681289</c:v>
                </c:pt>
                <c:pt idx="1181">
                  <c:v>5784.290281001292</c:v>
                </c:pt>
                <c:pt idx="1182">
                  <c:v>5882.6201959612918</c:v>
                </c:pt>
                <c:pt idx="1183">
                  <c:v>5982.7558806012921</c:v>
                </c:pt>
                <c:pt idx="1184">
                  <c:v>6176.1569352012848</c:v>
                </c:pt>
                <c:pt idx="1185">
                  <c:v>6295.1404122412841</c:v>
                </c:pt>
                <c:pt idx="1186">
                  <c:v>6396.0575363212884</c:v>
                </c:pt>
                <c:pt idx="1187">
                  <c:v>6482.4282316412882</c:v>
                </c:pt>
                <c:pt idx="1188">
                  <c:v>6582.708541241288</c:v>
                </c:pt>
                <c:pt idx="1189">
                  <c:v>6634.224650121284</c:v>
                </c:pt>
                <c:pt idx="1190">
                  <c:v>6677.0560290012927</c:v>
                </c:pt>
                <c:pt idx="1191">
                  <c:v>6714.7693758012883</c:v>
                </c:pt>
                <c:pt idx="1192">
                  <c:v>6794.3946155612803</c:v>
                </c:pt>
                <c:pt idx="1193">
                  <c:v>6834.8156272812921</c:v>
                </c:pt>
                <c:pt idx="1194">
                  <c:v>6866.140495121288</c:v>
                </c:pt>
                <c:pt idx="1195">
                  <c:v>6930.7051690012922</c:v>
                </c:pt>
                <c:pt idx="1196">
                  <c:v>6974.4436391212848</c:v>
                </c:pt>
                <c:pt idx="1197">
                  <c:v>7036.5305816012842</c:v>
                </c:pt>
                <c:pt idx="1198">
                  <c:v>7048.3177768412925</c:v>
                </c:pt>
                <c:pt idx="1199">
                  <c:v>6989.5140970812845</c:v>
                </c:pt>
                <c:pt idx="1200">
                  <c:v>6936.7692767612889</c:v>
                </c:pt>
                <c:pt idx="1201">
                  <c:v>6843.8432785612922</c:v>
                </c:pt>
                <c:pt idx="1202">
                  <c:v>6740.8766864012805</c:v>
                </c:pt>
                <c:pt idx="1203">
                  <c:v>6680.5764764412879</c:v>
                </c:pt>
                <c:pt idx="1204">
                  <c:v>6664.5342912412843</c:v>
                </c:pt>
                <c:pt idx="1205">
                  <c:v>6630.1235431612877</c:v>
                </c:pt>
                <c:pt idx="1206">
                  <c:v>6548.3546386412845</c:v>
                </c:pt>
                <c:pt idx="1207">
                  <c:v>6536.0473755212879</c:v>
                </c:pt>
                <c:pt idx="1208">
                  <c:v>6457.8464798012883</c:v>
                </c:pt>
                <c:pt idx="1209">
                  <c:v>6434.4818158412882</c:v>
                </c:pt>
                <c:pt idx="1210">
                  <c:v>6439.362592161292</c:v>
                </c:pt>
                <c:pt idx="1211">
                  <c:v>6368.93885964128</c:v>
                </c:pt>
                <c:pt idx="1212">
                  <c:v>6329.9320748412847</c:v>
                </c:pt>
                <c:pt idx="1213">
                  <c:v>6281.0954152412887</c:v>
                </c:pt>
                <c:pt idx="1214">
                  <c:v>6311.104627081284</c:v>
                </c:pt>
                <c:pt idx="1215">
                  <c:v>6296.4028298812891</c:v>
                </c:pt>
                <c:pt idx="1216">
                  <c:v>6231.2138646412923</c:v>
                </c:pt>
                <c:pt idx="1217">
                  <c:v>6286.7944690812883</c:v>
                </c:pt>
                <c:pt idx="1218">
                  <c:v>6304.832476121288</c:v>
                </c:pt>
                <c:pt idx="1219">
                  <c:v>6305.2880085612842</c:v>
                </c:pt>
                <c:pt idx="1220">
                  <c:v>6271.6497242412925</c:v>
                </c:pt>
                <c:pt idx="1221">
                  <c:v>6271.8061943612884</c:v>
                </c:pt>
                <c:pt idx="1222">
                  <c:v>6306.3858496812927</c:v>
                </c:pt>
                <c:pt idx="1223">
                  <c:v>6384.2253136812878</c:v>
                </c:pt>
                <c:pt idx="1224">
                  <c:v>6321.9357526812882</c:v>
                </c:pt>
                <c:pt idx="1225">
                  <c:v>6268.4983335612969</c:v>
                </c:pt>
                <c:pt idx="1226">
                  <c:v>6255.3040296812878</c:v>
                </c:pt>
                <c:pt idx="1227">
                  <c:v>6213.7588802412847</c:v>
                </c:pt>
                <c:pt idx="1228">
                  <c:v>6000.143304721284</c:v>
                </c:pt>
                <c:pt idx="1229">
                  <c:v>5924.2296027212806</c:v>
                </c:pt>
                <c:pt idx="1230">
                  <c:v>5885.9658601212841</c:v>
                </c:pt>
                <c:pt idx="1231">
                  <c:v>5862.3930764012848</c:v>
                </c:pt>
                <c:pt idx="1232">
                  <c:v>5858.6115876412841</c:v>
                </c:pt>
                <c:pt idx="1233">
                  <c:v>5816.5189037612836</c:v>
                </c:pt>
                <c:pt idx="1234">
                  <c:v>5744.7050464812801</c:v>
                </c:pt>
                <c:pt idx="1235">
                  <c:v>5731.7529947612838</c:v>
                </c:pt>
                <c:pt idx="1236">
                  <c:v>5725.7376887212922</c:v>
                </c:pt>
                <c:pt idx="1237">
                  <c:v>5675.1872385212882</c:v>
                </c:pt>
                <c:pt idx="1238">
                  <c:v>5598.2327146812795</c:v>
                </c:pt>
                <c:pt idx="1239">
                  <c:v>5545.4612414012809</c:v>
                </c:pt>
                <c:pt idx="1240">
                  <c:v>5702.5755399212885</c:v>
                </c:pt>
                <c:pt idx="1241">
                  <c:v>5669.0182578812919</c:v>
                </c:pt>
                <c:pt idx="1242">
                  <c:v>5534.1055973212879</c:v>
                </c:pt>
                <c:pt idx="1243">
                  <c:v>5408.274521961288</c:v>
                </c:pt>
                <c:pt idx="1244">
                  <c:v>5330.4938440012929</c:v>
                </c:pt>
                <c:pt idx="1245">
                  <c:v>5200.461349201285</c:v>
                </c:pt>
                <c:pt idx="1246">
                  <c:v>5074.6127318412837</c:v>
                </c:pt>
                <c:pt idx="1247">
                  <c:v>4986.2171266412843</c:v>
                </c:pt>
                <c:pt idx="1248">
                  <c:v>5051.4518201212841</c:v>
                </c:pt>
                <c:pt idx="1249">
                  <c:v>4954.7677450012843</c:v>
                </c:pt>
                <c:pt idx="1250">
                  <c:v>4857.5073749212843</c:v>
                </c:pt>
                <c:pt idx="1251">
                  <c:v>4764.3061380012887</c:v>
                </c:pt>
                <c:pt idx="1252">
                  <c:v>4708.6481494412883</c:v>
                </c:pt>
                <c:pt idx="1253">
                  <c:v>4617.4340069212922</c:v>
                </c:pt>
                <c:pt idx="1254">
                  <c:v>4557.367226281277</c:v>
                </c:pt>
                <c:pt idx="1255">
                  <c:v>4506.407668001284</c:v>
                </c:pt>
                <c:pt idx="1256">
                  <c:v>4594.6757395212844</c:v>
                </c:pt>
                <c:pt idx="1257">
                  <c:v>4541.5505848812845</c:v>
                </c:pt>
                <c:pt idx="1258">
                  <c:v>4461.9635286012881</c:v>
                </c:pt>
                <c:pt idx="1259">
                  <c:v>4413.696143561292</c:v>
                </c:pt>
                <c:pt idx="1260">
                  <c:v>4362.1191619612846</c:v>
                </c:pt>
                <c:pt idx="1261">
                  <c:v>4314.7411670812808</c:v>
                </c:pt>
                <c:pt idx="1262">
                  <c:v>4306.2436604812956</c:v>
                </c:pt>
                <c:pt idx="1263">
                  <c:v>4307.7664374412925</c:v>
                </c:pt>
                <c:pt idx="1264">
                  <c:v>4298.3195320012883</c:v>
                </c:pt>
                <c:pt idx="1265">
                  <c:v>4322.8636283212882</c:v>
                </c:pt>
                <c:pt idx="1266">
                  <c:v>4337.0201753612882</c:v>
                </c:pt>
                <c:pt idx="1267">
                  <c:v>4340.9135547212836</c:v>
                </c:pt>
                <c:pt idx="1268">
                  <c:v>4342.1806834412846</c:v>
                </c:pt>
                <c:pt idx="1269">
                  <c:v>4350.2224954012881</c:v>
                </c:pt>
                <c:pt idx="1270">
                  <c:v>4332.2304427612926</c:v>
                </c:pt>
                <c:pt idx="1271">
                  <c:v>4381.6398576812844</c:v>
                </c:pt>
                <c:pt idx="1272">
                  <c:v>4456.382303561285</c:v>
                </c:pt>
                <c:pt idx="1273">
                  <c:v>4504.4586272412926</c:v>
                </c:pt>
                <c:pt idx="1274">
                  <c:v>4576.4645350412875</c:v>
                </c:pt>
                <c:pt idx="1275">
                  <c:v>4651.2432236412842</c:v>
                </c:pt>
                <c:pt idx="1276">
                  <c:v>4889.6564316412914</c:v>
                </c:pt>
                <c:pt idx="1277">
                  <c:v>4941.2716190012879</c:v>
                </c:pt>
                <c:pt idx="1278">
                  <c:v>5022.2289858412842</c:v>
                </c:pt>
                <c:pt idx="1279">
                  <c:v>5122.6257225212921</c:v>
                </c:pt>
                <c:pt idx="1280">
                  <c:v>5226.4140140012851</c:v>
                </c:pt>
                <c:pt idx="1281">
                  <c:v>5303.1188384012839</c:v>
                </c:pt>
                <c:pt idx="1282">
                  <c:v>5372.5584480412799</c:v>
                </c:pt>
                <c:pt idx="1283">
                  <c:v>5433.8204535212881</c:v>
                </c:pt>
                <c:pt idx="1284">
                  <c:v>5542.7642116412844</c:v>
                </c:pt>
                <c:pt idx="1285">
                  <c:v>5597.1985012412806</c:v>
                </c:pt>
                <c:pt idx="1286">
                  <c:v>5655.206711521284</c:v>
                </c:pt>
                <c:pt idx="1287">
                  <c:v>5711.3213615212799</c:v>
                </c:pt>
                <c:pt idx="1288">
                  <c:v>5801.7569977212879</c:v>
                </c:pt>
                <c:pt idx="1289">
                  <c:v>5855.414274681285</c:v>
                </c:pt>
                <c:pt idx="1290">
                  <c:v>5896.3087086012883</c:v>
                </c:pt>
                <c:pt idx="1291">
                  <c:v>5950.2666657612881</c:v>
                </c:pt>
                <c:pt idx="1292">
                  <c:v>6051.2027334412878</c:v>
                </c:pt>
                <c:pt idx="1293">
                  <c:v>6095.5353992412838</c:v>
                </c:pt>
                <c:pt idx="1294">
                  <c:v>6118.5315954812841</c:v>
                </c:pt>
                <c:pt idx="1295">
                  <c:v>6064.5652687612883</c:v>
                </c:pt>
                <c:pt idx="1296">
                  <c:v>6006.4851057612841</c:v>
                </c:pt>
                <c:pt idx="1297">
                  <c:v>5925.7614529212879</c:v>
                </c:pt>
                <c:pt idx="1298">
                  <c:v>5847.3814233212925</c:v>
                </c:pt>
                <c:pt idx="1299">
                  <c:v>5787.8376251612917</c:v>
                </c:pt>
                <c:pt idx="1300">
                  <c:v>5772.7478269212888</c:v>
                </c:pt>
                <c:pt idx="1301">
                  <c:v>5750.0962758412843</c:v>
                </c:pt>
                <c:pt idx="1302">
                  <c:v>5722.2331622412848</c:v>
                </c:pt>
                <c:pt idx="1303">
                  <c:v>5661.9144190012848</c:v>
                </c:pt>
                <c:pt idx="1304">
                  <c:v>5663.2364300812887</c:v>
                </c:pt>
                <c:pt idx="1305">
                  <c:v>5645.0667082812888</c:v>
                </c:pt>
                <c:pt idx="1306">
                  <c:v>5626.308651441288</c:v>
                </c:pt>
                <c:pt idx="1307">
                  <c:v>5603.9134960812798</c:v>
                </c:pt>
                <c:pt idx="1308">
                  <c:v>5605.0705960012847</c:v>
                </c:pt>
                <c:pt idx="1309">
                  <c:v>5556.2098704012842</c:v>
                </c:pt>
                <c:pt idx="1310">
                  <c:v>5584.5652968812919</c:v>
                </c:pt>
                <c:pt idx="1311">
                  <c:v>5621.9488202812799</c:v>
                </c:pt>
                <c:pt idx="1312">
                  <c:v>5595.7981171212923</c:v>
                </c:pt>
                <c:pt idx="1313">
                  <c:v>5617.6961675612883</c:v>
                </c:pt>
                <c:pt idx="1314">
                  <c:v>5613.5664664012929</c:v>
                </c:pt>
                <c:pt idx="1315">
                  <c:v>5627.2013021612884</c:v>
                </c:pt>
                <c:pt idx="1316">
                  <c:v>5640.5799114412921</c:v>
                </c:pt>
                <c:pt idx="1317">
                  <c:v>5631.2129829212799</c:v>
                </c:pt>
                <c:pt idx="1318">
                  <c:v>5730.8185554012798</c:v>
                </c:pt>
                <c:pt idx="1319">
                  <c:v>5771.0495516012925</c:v>
                </c:pt>
                <c:pt idx="1320">
                  <c:v>5821.9675493212799</c:v>
                </c:pt>
                <c:pt idx="1321">
                  <c:v>5842.7615767612915</c:v>
                </c:pt>
                <c:pt idx="1322">
                  <c:v>5867.557741761284</c:v>
                </c:pt>
                <c:pt idx="1323">
                  <c:v>5872.396221281293</c:v>
                </c:pt>
                <c:pt idx="1324">
                  <c:v>5745.9011466812881</c:v>
                </c:pt>
                <c:pt idx="1325">
                  <c:v>5745.367353441281</c:v>
                </c:pt>
                <c:pt idx="1326">
                  <c:v>5747.515098401288</c:v>
                </c:pt>
                <c:pt idx="1327">
                  <c:v>5721.1672434412922</c:v>
                </c:pt>
                <c:pt idx="1328">
                  <c:v>5748.0876361612918</c:v>
                </c:pt>
                <c:pt idx="1329">
                  <c:v>5705.4099766012841</c:v>
                </c:pt>
                <c:pt idx="1330">
                  <c:v>5692.371677201284</c:v>
                </c:pt>
                <c:pt idx="1331">
                  <c:v>5695.8155890812923</c:v>
                </c:pt>
                <c:pt idx="1332">
                  <c:v>5695.8209078412929</c:v>
                </c:pt>
                <c:pt idx="1333">
                  <c:v>5692.9531436412881</c:v>
                </c:pt>
                <c:pt idx="1334">
                  <c:v>5673.647617041288</c:v>
                </c:pt>
                <c:pt idx="1335">
                  <c:v>5682.689064721284</c:v>
                </c:pt>
                <c:pt idx="1336">
                  <c:v>5880.9460059212879</c:v>
                </c:pt>
                <c:pt idx="1337">
                  <c:v>5793.9225793212881</c:v>
                </c:pt>
                <c:pt idx="1338">
                  <c:v>5673.9864803612927</c:v>
                </c:pt>
                <c:pt idx="1339">
                  <c:v>5553.0369248412835</c:v>
                </c:pt>
                <c:pt idx="1340">
                  <c:v>5492.8938502812925</c:v>
                </c:pt>
                <c:pt idx="1341">
                  <c:v>5368.3059438012924</c:v>
                </c:pt>
                <c:pt idx="1342">
                  <c:v>5278.6080500012886</c:v>
                </c:pt>
                <c:pt idx="1343">
                  <c:v>5160.9425264012843</c:v>
                </c:pt>
                <c:pt idx="1344">
                  <c:v>5197.8644586812925</c:v>
                </c:pt>
                <c:pt idx="1345">
                  <c:v>5113.7067316412877</c:v>
                </c:pt>
                <c:pt idx="1346">
                  <c:v>4993.8568142412842</c:v>
                </c:pt>
                <c:pt idx="1347">
                  <c:v>4903.3936707612884</c:v>
                </c:pt>
                <c:pt idx="1348">
                  <c:v>4901.2495108812882</c:v>
                </c:pt>
                <c:pt idx="1349">
                  <c:v>4825.5970022012843</c:v>
                </c:pt>
                <c:pt idx="1350">
                  <c:v>4780.5281234012919</c:v>
                </c:pt>
                <c:pt idx="1351">
                  <c:v>4762.3478132012879</c:v>
                </c:pt>
                <c:pt idx="1352">
                  <c:v>4829.5973032812844</c:v>
                </c:pt>
                <c:pt idx="1353">
                  <c:v>4803.2324018812842</c:v>
                </c:pt>
                <c:pt idx="1354">
                  <c:v>4756.1208178412926</c:v>
                </c:pt>
                <c:pt idx="1355">
                  <c:v>4688.9537436412838</c:v>
                </c:pt>
                <c:pt idx="1356">
                  <c:v>4698.604169401292</c:v>
                </c:pt>
                <c:pt idx="1357">
                  <c:v>4701.9953612812842</c:v>
                </c:pt>
                <c:pt idx="1358">
                  <c:v>4658.5830950012842</c:v>
                </c:pt>
                <c:pt idx="1359">
                  <c:v>4650.4614628812888</c:v>
                </c:pt>
                <c:pt idx="1360">
                  <c:v>4718.3745912012928</c:v>
                </c:pt>
                <c:pt idx="1361">
                  <c:v>4763.9012868812879</c:v>
                </c:pt>
                <c:pt idx="1362">
                  <c:v>4824.9302388412925</c:v>
                </c:pt>
                <c:pt idx="1363">
                  <c:v>4910.3493696012847</c:v>
                </c:pt>
                <c:pt idx="1364">
                  <c:v>5110.7787244412839</c:v>
                </c:pt>
                <c:pt idx="1365">
                  <c:v>5195.9762450812923</c:v>
                </c:pt>
                <c:pt idx="1366">
                  <c:v>5340.2914672412926</c:v>
                </c:pt>
                <c:pt idx="1367">
                  <c:v>5509.3031154812888</c:v>
                </c:pt>
                <c:pt idx="1368">
                  <c:v>5974.9066083612879</c:v>
                </c:pt>
                <c:pt idx="1369">
                  <c:v>6258.2637742012885</c:v>
                </c:pt>
                <c:pt idx="1370">
                  <c:v>6453.1978811212884</c:v>
                </c:pt>
                <c:pt idx="1371">
                  <c:v>6617.4975977612849</c:v>
                </c:pt>
                <c:pt idx="1372">
                  <c:v>6980.2137614812837</c:v>
                </c:pt>
                <c:pt idx="1373">
                  <c:v>7170.8380495212887</c:v>
                </c:pt>
                <c:pt idx="1374">
                  <c:v>7273.1768869612924</c:v>
                </c:pt>
                <c:pt idx="1375">
                  <c:v>7391.8804869612841</c:v>
                </c:pt>
                <c:pt idx="1376">
                  <c:v>7505.4394012012808</c:v>
                </c:pt>
                <c:pt idx="1377">
                  <c:v>7550.0722584812838</c:v>
                </c:pt>
                <c:pt idx="1378">
                  <c:v>7557.8662069612883</c:v>
                </c:pt>
                <c:pt idx="1379">
                  <c:v>7587.6142052812847</c:v>
                </c:pt>
                <c:pt idx="1380">
                  <c:v>7582.7465656412842</c:v>
                </c:pt>
                <c:pt idx="1381">
                  <c:v>7625.918341801289</c:v>
                </c:pt>
                <c:pt idx="1382">
                  <c:v>7669.1898369612882</c:v>
                </c:pt>
                <c:pt idx="1383">
                  <c:v>7661.9898813612926</c:v>
                </c:pt>
                <c:pt idx="1384">
                  <c:v>7688.4630898812802</c:v>
                </c:pt>
                <c:pt idx="1385">
                  <c:v>7689.3242033612805</c:v>
                </c:pt>
                <c:pt idx="1386">
                  <c:v>7707.5812361612761</c:v>
                </c:pt>
                <c:pt idx="1387">
                  <c:v>7775.3018546012845</c:v>
                </c:pt>
                <c:pt idx="1388">
                  <c:v>7831.4825695612808</c:v>
                </c:pt>
                <c:pt idx="1389">
                  <c:v>7880.3489086012887</c:v>
                </c:pt>
                <c:pt idx="1390">
                  <c:v>7915.9971185212808</c:v>
                </c:pt>
                <c:pt idx="1391">
                  <c:v>7854.9942354012846</c:v>
                </c:pt>
                <c:pt idx="1392">
                  <c:v>7782.6417812812915</c:v>
                </c:pt>
                <c:pt idx="1393">
                  <c:v>7682.2745180812881</c:v>
                </c:pt>
                <c:pt idx="1394">
                  <c:v>7631.8501548012928</c:v>
                </c:pt>
                <c:pt idx="1395">
                  <c:v>7669.6542388012922</c:v>
                </c:pt>
                <c:pt idx="1396">
                  <c:v>7736.651766361284</c:v>
                </c:pt>
                <c:pt idx="1397">
                  <c:v>7711.8728267212882</c:v>
                </c:pt>
                <c:pt idx="1398">
                  <c:v>7650.0209148012882</c:v>
                </c:pt>
                <c:pt idx="1399">
                  <c:v>7632.7120672412884</c:v>
                </c:pt>
                <c:pt idx="1400">
                  <c:v>7621.4909710812963</c:v>
                </c:pt>
                <c:pt idx="1401">
                  <c:v>7632.2560528412923</c:v>
                </c:pt>
                <c:pt idx="1402">
                  <c:v>7622.5218388012918</c:v>
                </c:pt>
                <c:pt idx="1403">
                  <c:v>7568.4807837612925</c:v>
                </c:pt>
                <c:pt idx="1404">
                  <c:v>7564.3011625212876</c:v>
                </c:pt>
                <c:pt idx="1405">
                  <c:v>7541.731263041288</c:v>
                </c:pt>
                <c:pt idx="1406">
                  <c:v>7495.7185547612926</c:v>
                </c:pt>
                <c:pt idx="1407">
                  <c:v>7500.9595745612878</c:v>
                </c:pt>
                <c:pt idx="1408">
                  <c:v>7456.2141775612881</c:v>
                </c:pt>
                <c:pt idx="1409">
                  <c:v>7425.9760380412881</c:v>
                </c:pt>
                <c:pt idx="1410">
                  <c:v>7418.7799783612891</c:v>
                </c:pt>
                <c:pt idx="1411">
                  <c:v>7379.3234255212883</c:v>
                </c:pt>
                <c:pt idx="1412">
                  <c:v>7332.4630230012845</c:v>
                </c:pt>
                <c:pt idx="1413">
                  <c:v>7351.5292089612922</c:v>
                </c:pt>
                <c:pt idx="1414">
                  <c:v>7376.8709678812929</c:v>
                </c:pt>
                <c:pt idx="1415">
                  <c:v>7412.8284953612847</c:v>
                </c:pt>
                <c:pt idx="1416">
                  <c:v>7344.6169010012927</c:v>
                </c:pt>
                <c:pt idx="1417">
                  <c:v>7328.0565302412806</c:v>
                </c:pt>
                <c:pt idx="1418">
                  <c:v>7361.3827093612881</c:v>
                </c:pt>
                <c:pt idx="1419">
                  <c:v>7361.3713849612968</c:v>
                </c:pt>
                <c:pt idx="1420">
                  <c:v>7108.4922788812883</c:v>
                </c:pt>
                <c:pt idx="1421">
                  <c:v>7007.9373425612885</c:v>
                </c:pt>
                <c:pt idx="1422">
                  <c:v>7006.4680124412889</c:v>
                </c:pt>
                <c:pt idx="1423">
                  <c:v>6934.6510846412921</c:v>
                </c:pt>
                <c:pt idx="1424">
                  <c:v>6882.1750469212884</c:v>
                </c:pt>
                <c:pt idx="1425">
                  <c:v>6828.2266432012848</c:v>
                </c:pt>
                <c:pt idx="1426">
                  <c:v>6729.5164038012845</c:v>
                </c:pt>
                <c:pt idx="1427">
                  <c:v>6690.2916429612887</c:v>
                </c:pt>
                <c:pt idx="1428">
                  <c:v>6705.3700846812835</c:v>
                </c:pt>
                <c:pt idx="1429">
                  <c:v>6676.3954340412884</c:v>
                </c:pt>
                <c:pt idx="1430">
                  <c:v>6605.095392681289</c:v>
                </c:pt>
                <c:pt idx="1431">
                  <c:v>6469.5495140012881</c:v>
                </c:pt>
                <c:pt idx="1432">
                  <c:v>6526.9377235212878</c:v>
                </c:pt>
                <c:pt idx="1433">
                  <c:v>6434.592883961288</c:v>
                </c:pt>
                <c:pt idx="1434">
                  <c:v>6278.6858913212964</c:v>
                </c:pt>
                <c:pt idx="1435">
                  <c:v>6102.703415121292</c:v>
                </c:pt>
                <c:pt idx="1436">
                  <c:v>6013.7369609212847</c:v>
                </c:pt>
                <c:pt idx="1437">
                  <c:v>5833.1093144412916</c:v>
                </c:pt>
                <c:pt idx="1438">
                  <c:v>5712.7358901212883</c:v>
                </c:pt>
                <c:pt idx="1439">
                  <c:v>5602.131730761289</c:v>
                </c:pt>
                <c:pt idx="1440">
                  <c:v>5584.3463952412885</c:v>
                </c:pt>
                <c:pt idx="1441">
                  <c:v>5519.7425660412919</c:v>
                </c:pt>
                <c:pt idx="1442">
                  <c:v>5411.8118393612876</c:v>
                </c:pt>
                <c:pt idx="1443">
                  <c:v>5285.0127726012843</c:v>
                </c:pt>
                <c:pt idx="1444">
                  <c:v>5275.7244787612881</c:v>
                </c:pt>
                <c:pt idx="1445">
                  <c:v>5160.5786244012843</c:v>
                </c:pt>
                <c:pt idx="1446">
                  <c:v>5139.4669865612877</c:v>
                </c:pt>
                <c:pt idx="1447">
                  <c:v>5087.353918481288</c:v>
                </c:pt>
                <c:pt idx="1448">
                  <c:v>5116.1052733612878</c:v>
                </c:pt>
                <c:pt idx="1449">
                  <c:v>5069.7446832812921</c:v>
                </c:pt>
                <c:pt idx="1450">
                  <c:v>5041.3379578812883</c:v>
                </c:pt>
                <c:pt idx="1451">
                  <c:v>5002.6055997612957</c:v>
                </c:pt>
                <c:pt idx="1452">
                  <c:v>4970.390770961284</c:v>
                </c:pt>
                <c:pt idx="1453">
                  <c:v>4943.7924174412919</c:v>
                </c:pt>
                <c:pt idx="1454">
                  <c:v>4958.2213839212882</c:v>
                </c:pt>
                <c:pt idx="1455">
                  <c:v>4960.8583896012924</c:v>
                </c:pt>
                <c:pt idx="1456">
                  <c:v>5006.6908354012921</c:v>
                </c:pt>
                <c:pt idx="1457">
                  <c:v>5018.6717103212923</c:v>
                </c:pt>
                <c:pt idx="1458">
                  <c:v>5073.4516475212922</c:v>
                </c:pt>
                <c:pt idx="1459">
                  <c:v>5145.7045036012887</c:v>
                </c:pt>
                <c:pt idx="1460">
                  <c:v>5286.8093557612883</c:v>
                </c:pt>
                <c:pt idx="1461">
                  <c:v>5409.0872844812875</c:v>
                </c:pt>
                <c:pt idx="1462">
                  <c:v>5521.8446699212882</c:v>
                </c:pt>
                <c:pt idx="1463">
                  <c:v>5716.5920931612882</c:v>
                </c:pt>
                <c:pt idx="1464">
                  <c:v>6116.5588968412885</c:v>
                </c:pt>
                <c:pt idx="1465">
                  <c:v>6351.900424761292</c:v>
                </c:pt>
                <c:pt idx="1466">
                  <c:v>6524.0799999612918</c:v>
                </c:pt>
                <c:pt idx="1467">
                  <c:v>6678.1624470012839</c:v>
                </c:pt>
                <c:pt idx="1468">
                  <c:v>7089.833043721288</c:v>
                </c:pt>
                <c:pt idx="1469">
                  <c:v>7216.0267388412849</c:v>
                </c:pt>
                <c:pt idx="1470">
                  <c:v>7315.3076069212839</c:v>
                </c:pt>
                <c:pt idx="1471">
                  <c:v>7444.5847633612884</c:v>
                </c:pt>
                <c:pt idx="1472">
                  <c:v>7549.5119018012811</c:v>
                </c:pt>
                <c:pt idx="1473">
                  <c:v>7624.756365401292</c:v>
                </c:pt>
                <c:pt idx="1474">
                  <c:v>7638.9032852012806</c:v>
                </c:pt>
                <c:pt idx="1475">
                  <c:v>7646.611260041288</c:v>
                </c:pt>
                <c:pt idx="1476">
                  <c:v>7642.5787384412924</c:v>
                </c:pt>
                <c:pt idx="1477">
                  <c:v>7680.5805218012847</c:v>
                </c:pt>
                <c:pt idx="1478">
                  <c:v>7696.7510001212886</c:v>
                </c:pt>
                <c:pt idx="1479">
                  <c:v>7702.850132601292</c:v>
                </c:pt>
                <c:pt idx="1480">
                  <c:v>7716.2774758812884</c:v>
                </c:pt>
                <c:pt idx="1481">
                  <c:v>7753.032705121288</c:v>
                </c:pt>
                <c:pt idx="1482">
                  <c:v>7787.9827478812886</c:v>
                </c:pt>
                <c:pt idx="1483">
                  <c:v>7831.883045081292</c:v>
                </c:pt>
                <c:pt idx="1484">
                  <c:v>7870.4749610812842</c:v>
                </c:pt>
                <c:pt idx="1485">
                  <c:v>7914.3625406012961</c:v>
                </c:pt>
                <c:pt idx="1486">
                  <c:v>7938.1967526812923</c:v>
                </c:pt>
                <c:pt idx="1487">
                  <c:v>7868.8708513612928</c:v>
                </c:pt>
                <c:pt idx="1488">
                  <c:v>7805.0184784412922</c:v>
                </c:pt>
                <c:pt idx="1489">
                  <c:v>7727.1414373612797</c:v>
                </c:pt>
                <c:pt idx="1490">
                  <c:v>7714.9695702412882</c:v>
                </c:pt>
                <c:pt idx="1491">
                  <c:v>7722.8427700012844</c:v>
                </c:pt>
                <c:pt idx="1492">
                  <c:v>7744.7741411212883</c:v>
                </c:pt>
                <c:pt idx="1493">
                  <c:v>7695.3248583612885</c:v>
                </c:pt>
                <c:pt idx="1494">
                  <c:v>7659.2477056412927</c:v>
                </c:pt>
                <c:pt idx="1495">
                  <c:v>7571.799762761284</c:v>
                </c:pt>
                <c:pt idx="1496">
                  <c:v>7559.9162900812926</c:v>
                </c:pt>
                <c:pt idx="1497">
                  <c:v>7578.9718368812846</c:v>
                </c:pt>
                <c:pt idx="1498">
                  <c:v>7574.9627881612887</c:v>
                </c:pt>
                <c:pt idx="1499">
                  <c:v>7565.1695429612882</c:v>
                </c:pt>
                <c:pt idx="1500">
                  <c:v>7571.8240791612889</c:v>
                </c:pt>
                <c:pt idx="1501">
                  <c:v>7518.387157601288</c:v>
                </c:pt>
                <c:pt idx="1502">
                  <c:v>7482.7971385612882</c:v>
                </c:pt>
                <c:pt idx="1503">
                  <c:v>7492.8347156012924</c:v>
                </c:pt>
                <c:pt idx="1504">
                  <c:v>7487.3433286812879</c:v>
                </c:pt>
                <c:pt idx="1505">
                  <c:v>7488.4966090812877</c:v>
                </c:pt>
                <c:pt idx="1506">
                  <c:v>7471.0892342412844</c:v>
                </c:pt>
                <c:pt idx="1507">
                  <c:v>7359.1031181212884</c:v>
                </c:pt>
                <c:pt idx="1508">
                  <c:v>7316.8556322412887</c:v>
                </c:pt>
                <c:pt idx="1509">
                  <c:v>7334.3332164812882</c:v>
                </c:pt>
                <c:pt idx="1510">
                  <c:v>7372.6875194412842</c:v>
                </c:pt>
                <c:pt idx="1511">
                  <c:v>7394.7848478412961</c:v>
                </c:pt>
                <c:pt idx="1512">
                  <c:v>7365.149061081288</c:v>
                </c:pt>
                <c:pt idx="1513">
                  <c:v>7353.9463161612875</c:v>
                </c:pt>
                <c:pt idx="1514">
                  <c:v>7369.1657137612883</c:v>
                </c:pt>
                <c:pt idx="1515">
                  <c:v>7370.2783414812839</c:v>
                </c:pt>
                <c:pt idx="1516">
                  <c:v>7132.4576899212889</c:v>
                </c:pt>
                <c:pt idx="1517">
                  <c:v>7096.377795521289</c:v>
                </c:pt>
                <c:pt idx="1518">
                  <c:v>7062.1071078412842</c:v>
                </c:pt>
                <c:pt idx="1519">
                  <c:v>7010.1416224412878</c:v>
                </c:pt>
                <c:pt idx="1520">
                  <c:v>6925.1403136012841</c:v>
                </c:pt>
                <c:pt idx="1521">
                  <c:v>6834.3125453612929</c:v>
                </c:pt>
                <c:pt idx="1522">
                  <c:v>6804.1761018412844</c:v>
                </c:pt>
                <c:pt idx="1523">
                  <c:v>6738.6870750812886</c:v>
                </c:pt>
                <c:pt idx="1524">
                  <c:v>6739.2209914812884</c:v>
                </c:pt>
                <c:pt idx="1525">
                  <c:v>6726.8272813212843</c:v>
                </c:pt>
                <c:pt idx="1526">
                  <c:v>6663.8249541212845</c:v>
                </c:pt>
                <c:pt idx="1527">
                  <c:v>6523.8578804412846</c:v>
                </c:pt>
                <c:pt idx="1528">
                  <c:v>6576.1828918012843</c:v>
                </c:pt>
                <c:pt idx="1529">
                  <c:v>6492.0416228012846</c:v>
                </c:pt>
                <c:pt idx="1530">
                  <c:v>6323.4467123212889</c:v>
                </c:pt>
                <c:pt idx="1531">
                  <c:v>6174.9448662012801</c:v>
                </c:pt>
                <c:pt idx="1532">
                  <c:v>6006.2519772812884</c:v>
                </c:pt>
                <c:pt idx="1533">
                  <c:v>5861.8297489612878</c:v>
                </c:pt>
                <c:pt idx="1534">
                  <c:v>5754.4050480012884</c:v>
                </c:pt>
                <c:pt idx="1535">
                  <c:v>5623.1871106012923</c:v>
                </c:pt>
                <c:pt idx="1536">
                  <c:v>5646.6015967612884</c:v>
                </c:pt>
                <c:pt idx="1537">
                  <c:v>5573.5196819612847</c:v>
                </c:pt>
                <c:pt idx="1538">
                  <c:v>5466.7509502412886</c:v>
                </c:pt>
                <c:pt idx="1539">
                  <c:v>5349.0225051612961</c:v>
                </c:pt>
                <c:pt idx="1540">
                  <c:v>5300.6317095212926</c:v>
                </c:pt>
                <c:pt idx="1541">
                  <c:v>5200.2572728012919</c:v>
                </c:pt>
                <c:pt idx="1542">
                  <c:v>5140.4990731612843</c:v>
                </c:pt>
                <c:pt idx="1543">
                  <c:v>5077.7971722412876</c:v>
                </c:pt>
                <c:pt idx="1544">
                  <c:v>5113.720726081292</c:v>
                </c:pt>
                <c:pt idx="1545">
                  <c:v>5050.5896494812923</c:v>
                </c:pt>
                <c:pt idx="1546">
                  <c:v>5031.5203754412887</c:v>
                </c:pt>
                <c:pt idx="1547">
                  <c:v>4979.9235278812921</c:v>
                </c:pt>
                <c:pt idx="1548">
                  <c:v>4986.568887481284</c:v>
                </c:pt>
                <c:pt idx="1549">
                  <c:v>4940.8677178412881</c:v>
                </c:pt>
                <c:pt idx="1550">
                  <c:v>4930.7957972012882</c:v>
                </c:pt>
                <c:pt idx="1551">
                  <c:v>4913.9663344412847</c:v>
                </c:pt>
                <c:pt idx="1552">
                  <c:v>4968.8105775612921</c:v>
                </c:pt>
                <c:pt idx="1553">
                  <c:v>5013.5379638412924</c:v>
                </c:pt>
                <c:pt idx="1554">
                  <c:v>5044.8778186412874</c:v>
                </c:pt>
                <c:pt idx="1555">
                  <c:v>5084.562298521284</c:v>
                </c:pt>
                <c:pt idx="1556">
                  <c:v>5275.1651590012925</c:v>
                </c:pt>
                <c:pt idx="1557">
                  <c:v>5358.6026048812882</c:v>
                </c:pt>
                <c:pt idx="1558">
                  <c:v>5527.361098961288</c:v>
                </c:pt>
                <c:pt idx="1559">
                  <c:v>5777.0598287212924</c:v>
                </c:pt>
                <c:pt idx="1560">
                  <c:v>6189.4238559212881</c:v>
                </c:pt>
                <c:pt idx="1561">
                  <c:v>6410.3051982012921</c:v>
                </c:pt>
                <c:pt idx="1562">
                  <c:v>6570.5284548812879</c:v>
                </c:pt>
                <c:pt idx="1563">
                  <c:v>6736.975451401293</c:v>
                </c:pt>
                <c:pt idx="1564">
                  <c:v>7164.5288508012882</c:v>
                </c:pt>
                <c:pt idx="1565">
                  <c:v>7237.041265001285</c:v>
                </c:pt>
                <c:pt idx="1566">
                  <c:v>7360.3918486012881</c:v>
                </c:pt>
                <c:pt idx="1567">
                  <c:v>7452.9497245612883</c:v>
                </c:pt>
                <c:pt idx="1568">
                  <c:v>7576.8473454812884</c:v>
                </c:pt>
                <c:pt idx="1569">
                  <c:v>7619.0693516412848</c:v>
                </c:pt>
                <c:pt idx="1570">
                  <c:v>7681.8089532012891</c:v>
                </c:pt>
                <c:pt idx="1571">
                  <c:v>7695.8554886812799</c:v>
                </c:pt>
                <c:pt idx="1572">
                  <c:v>7654.6260381612838</c:v>
                </c:pt>
                <c:pt idx="1573">
                  <c:v>7670.5529197212927</c:v>
                </c:pt>
                <c:pt idx="1574">
                  <c:v>7729.2372621212808</c:v>
                </c:pt>
                <c:pt idx="1575">
                  <c:v>7741.5139542412844</c:v>
                </c:pt>
                <c:pt idx="1576">
                  <c:v>7771.3897018812841</c:v>
                </c:pt>
                <c:pt idx="1577">
                  <c:v>7781.5693826412889</c:v>
                </c:pt>
                <c:pt idx="1578">
                  <c:v>7834.0375879612848</c:v>
                </c:pt>
                <c:pt idx="1579">
                  <c:v>7859.1347560012809</c:v>
                </c:pt>
                <c:pt idx="1580">
                  <c:v>7860.0146794012917</c:v>
                </c:pt>
                <c:pt idx="1581">
                  <c:v>7906.8304990012848</c:v>
                </c:pt>
                <c:pt idx="1582">
                  <c:v>7934.155119041292</c:v>
                </c:pt>
                <c:pt idx="1583">
                  <c:v>7878.0278019212919</c:v>
                </c:pt>
                <c:pt idx="1584">
                  <c:v>7769.8304084812889</c:v>
                </c:pt>
                <c:pt idx="1585">
                  <c:v>7706.0768114012808</c:v>
                </c:pt>
                <c:pt idx="1586">
                  <c:v>7648.5928438412884</c:v>
                </c:pt>
                <c:pt idx="1587">
                  <c:v>7643.903726881289</c:v>
                </c:pt>
                <c:pt idx="1588">
                  <c:v>7666.3179994012844</c:v>
                </c:pt>
                <c:pt idx="1589">
                  <c:v>7687.3628754012889</c:v>
                </c:pt>
                <c:pt idx="1590">
                  <c:v>7662.1591118812921</c:v>
                </c:pt>
                <c:pt idx="1591">
                  <c:v>7602.7256553212883</c:v>
                </c:pt>
                <c:pt idx="1592">
                  <c:v>7636.0896222012925</c:v>
                </c:pt>
                <c:pt idx="1593">
                  <c:v>7627.3060687212965</c:v>
                </c:pt>
                <c:pt idx="1594">
                  <c:v>7619.3088311212923</c:v>
                </c:pt>
                <c:pt idx="1595">
                  <c:v>7593.7169000412878</c:v>
                </c:pt>
                <c:pt idx="1596">
                  <c:v>7576.8025603612841</c:v>
                </c:pt>
                <c:pt idx="1597">
                  <c:v>7593.4697786012885</c:v>
                </c:pt>
                <c:pt idx="1598">
                  <c:v>7566.5659260412885</c:v>
                </c:pt>
                <c:pt idx="1599">
                  <c:v>7578.7732512012808</c:v>
                </c:pt>
                <c:pt idx="1600">
                  <c:v>7586.915513841288</c:v>
                </c:pt>
                <c:pt idx="1601">
                  <c:v>7565.3835964412883</c:v>
                </c:pt>
                <c:pt idx="1602">
                  <c:v>7516.2515903612966</c:v>
                </c:pt>
                <c:pt idx="1603">
                  <c:v>7521.2333790412922</c:v>
                </c:pt>
                <c:pt idx="1604">
                  <c:v>7535.5965315212879</c:v>
                </c:pt>
                <c:pt idx="1605">
                  <c:v>7563.1523616812838</c:v>
                </c:pt>
                <c:pt idx="1606">
                  <c:v>7632.4141747212889</c:v>
                </c:pt>
                <c:pt idx="1607">
                  <c:v>7618.6665212812841</c:v>
                </c:pt>
                <c:pt idx="1608">
                  <c:v>7534.8448428012889</c:v>
                </c:pt>
                <c:pt idx="1609">
                  <c:v>7482.7218422012884</c:v>
                </c:pt>
                <c:pt idx="1610">
                  <c:v>7532.4830290412965</c:v>
                </c:pt>
                <c:pt idx="1611">
                  <c:v>7571.6097768412883</c:v>
                </c:pt>
                <c:pt idx="1612">
                  <c:v>7345.9981129612888</c:v>
                </c:pt>
                <c:pt idx="1613">
                  <c:v>7274.0377761612845</c:v>
                </c:pt>
                <c:pt idx="1614">
                  <c:v>7215.7306980012845</c:v>
                </c:pt>
                <c:pt idx="1615">
                  <c:v>7152.9568918012837</c:v>
                </c:pt>
                <c:pt idx="1616">
                  <c:v>7047.8556934812932</c:v>
                </c:pt>
                <c:pt idx="1617">
                  <c:v>6965.8225404012883</c:v>
                </c:pt>
                <c:pt idx="1618">
                  <c:v>6919.3598789612888</c:v>
                </c:pt>
                <c:pt idx="1619">
                  <c:v>6909.0959069212849</c:v>
                </c:pt>
                <c:pt idx="1620">
                  <c:v>6871.9997380012883</c:v>
                </c:pt>
                <c:pt idx="1621">
                  <c:v>6822.9416003612878</c:v>
                </c:pt>
                <c:pt idx="1622">
                  <c:v>6717.4890641212924</c:v>
                </c:pt>
                <c:pt idx="1623">
                  <c:v>6606.7841590412963</c:v>
                </c:pt>
                <c:pt idx="1624">
                  <c:v>6686.4509674812807</c:v>
                </c:pt>
                <c:pt idx="1625">
                  <c:v>6611.0145162012841</c:v>
                </c:pt>
                <c:pt idx="1626">
                  <c:v>6437.7392650812799</c:v>
                </c:pt>
                <c:pt idx="1627">
                  <c:v>6321.5796172412838</c:v>
                </c:pt>
                <c:pt idx="1628">
                  <c:v>6210.5087388412849</c:v>
                </c:pt>
                <c:pt idx="1629">
                  <c:v>6051.6056757212918</c:v>
                </c:pt>
                <c:pt idx="1630">
                  <c:v>5924.3726218812844</c:v>
                </c:pt>
                <c:pt idx="1631">
                  <c:v>5803.9547482412881</c:v>
                </c:pt>
                <c:pt idx="1632">
                  <c:v>5875.2029658812917</c:v>
                </c:pt>
                <c:pt idx="1633">
                  <c:v>5751.485448761292</c:v>
                </c:pt>
                <c:pt idx="1634">
                  <c:v>5635.2300701612921</c:v>
                </c:pt>
                <c:pt idx="1635">
                  <c:v>5537.3874824812883</c:v>
                </c:pt>
                <c:pt idx="1636">
                  <c:v>5444.5908296012876</c:v>
                </c:pt>
                <c:pt idx="1637">
                  <c:v>5355.227015281288</c:v>
                </c:pt>
                <c:pt idx="1638">
                  <c:v>5299.6375838412841</c:v>
                </c:pt>
                <c:pt idx="1639">
                  <c:v>5201.7898703212877</c:v>
                </c:pt>
                <c:pt idx="1640">
                  <c:v>5221.5275733212884</c:v>
                </c:pt>
                <c:pt idx="1641">
                  <c:v>5225.4917971612886</c:v>
                </c:pt>
                <c:pt idx="1642">
                  <c:v>5179.6158732012882</c:v>
                </c:pt>
                <c:pt idx="1643">
                  <c:v>5140.4114174812921</c:v>
                </c:pt>
                <c:pt idx="1644">
                  <c:v>5069.4587662012882</c:v>
                </c:pt>
                <c:pt idx="1645">
                  <c:v>5036.5447581612925</c:v>
                </c:pt>
                <c:pt idx="1646">
                  <c:v>5042.6960580812838</c:v>
                </c:pt>
                <c:pt idx="1647">
                  <c:v>5030.6840679212846</c:v>
                </c:pt>
                <c:pt idx="1648">
                  <c:v>5106.3118062012918</c:v>
                </c:pt>
                <c:pt idx="1649">
                  <c:v>5141.7686866812919</c:v>
                </c:pt>
                <c:pt idx="1650">
                  <c:v>5200.9585285212888</c:v>
                </c:pt>
                <c:pt idx="1651">
                  <c:v>5274.5336922012884</c:v>
                </c:pt>
                <c:pt idx="1652">
                  <c:v>5464.3323265212839</c:v>
                </c:pt>
                <c:pt idx="1653">
                  <c:v>5504.3433539212883</c:v>
                </c:pt>
                <c:pt idx="1654">
                  <c:v>5632.589501921284</c:v>
                </c:pt>
                <c:pt idx="1655">
                  <c:v>5849.3844565612881</c:v>
                </c:pt>
                <c:pt idx="1656">
                  <c:v>6293.8761981212883</c:v>
                </c:pt>
                <c:pt idx="1657">
                  <c:v>6532.2605696412884</c:v>
                </c:pt>
                <c:pt idx="1658">
                  <c:v>6697.341761201289</c:v>
                </c:pt>
                <c:pt idx="1659">
                  <c:v>6861.7025483612879</c:v>
                </c:pt>
                <c:pt idx="1660">
                  <c:v>7230.7694962812884</c:v>
                </c:pt>
                <c:pt idx="1661">
                  <c:v>7360.0344005212846</c:v>
                </c:pt>
                <c:pt idx="1662">
                  <c:v>7480.2740316412801</c:v>
                </c:pt>
                <c:pt idx="1663">
                  <c:v>7570.6024084412884</c:v>
                </c:pt>
                <c:pt idx="1664">
                  <c:v>7729.1222977212965</c:v>
                </c:pt>
                <c:pt idx="1665">
                  <c:v>7839.1878022412884</c:v>
                </c:pt>
                <c:pt idx="1666">
                  <c:v>7860.4899684812926</c:v>
                </c:pt>
                <c:pt idx="1667">
                  <c:v>7873.0664180812882</c:v>
                </c:pt>
                <c:pt idx="1668">
                  <c:v>7797.2808766812886</c:v>
                </c:pt>
                <c:pt idx="1669">
                  <c:v>7840.6124554412918</c:v>
                </c:pt>
                <c:pt idx="1670">
                  <c:v>7875.179086001297</c:v>
                </c:pt>
                <c:pt idx="1671">
                  <c:v>7894.1582798012923</c:v>
                </c:pt>
                <c:pt idx="1672">
                  <c:v>7919.5282242812918</c:v>
                </c:pt>
                <c:pt idx="1673">
                  <c:v>7964.058365281292</c:v>
                </c:pt>
                <c:pt idx="1674">
                  <c:v>8002.7987079212926</c:v>
                </c:pt>
                <c:pt idx="1675">
                  <c:v>8066.2116815212921</c:v>
                </c:pt>
                <c:pt idx="1676">
                  <c:v>8068.2189787612924</c:v>
                </c:pt>
                <c:pt idx="1677">
                  <c:v>8111.6330130012839</c:v>
                </c:pt>
                <c:pt idx="1678">
                  <c:v>8088.1920758012884</c:v>
                </c:pt>
                <c:pt idx="1679">
                  <c:v>8091.6768762012798</c:v>
                </c:pt>
                <c:pt idx="1680">
                  <c:v>7987.1443278412798</c:v>
                </c:pt>
                <c:pt idx="1681">
                  <c:v>7887.2730339212885</c:v>
                </c:pt>
                <c:pt idx="1682">
                  <c:v>7896.7268712412888</c:v>
                </c:pt>
                <c:pt idx="1683">
                  <c:v>7903.5907522012876</c:v>
                </c:pt>
                <c:pt idx="1684">
                  <c:v>7891.552975001292</c:v>
                </c:pt>
                <c:pt idx="1685">
                  <c:v>7921.4228908412842</c:v>
                </c:pt>
                <c:pt idx="1686">
                  <c:v>7835.7507961612928</c:v>
                </c:pt>
                <c:pt idx="1687">
                  <c:v>7812.7223676012927</c:v>
                </c:pt>
                <c:pt idx="1688">
                  <c:v>7785.0070217212924</c:v>
                </c:pt>
                <c:pt idx="1689">
                  <c:v>7784.1510264412882</c:v>
                </c:pt>
                <c:pt idx="1690">
                  <c:v>7820.5056418412805</c:v>
                </c:pt>
                <c:pt idx="1691">
                  <c:v>7792.2291344012883</c:v>
                </c:pt>
                <c:pt idx="1692">
                  <c:v>7772.7664500412884</c:v>
                </c:pt>
                <c:pt idx="1693">
                  <c:v>7731.0751770812922</c:v>
                </c:pt>
                <c:pt idx="1694">
                  <c:v>7723.3120562812846</c:v>
                </c:pt>
                <c:pt idx="1695">
                  <c:v>7705.9429033612851</c:v>
                </c:pt>
                <c:pt idx="1696">
                  <c:v>7723.3008420812839</c:v>
                </c:pt>
                <c:pt idx="1697">
                  <c:v>7621.8438320412924</c:v>
                </c:pt>
                <c:pt idx="1698">
                  <c:v>7579.7907020412886</c:v>
                </c:pt>
                <c:pt idx="1699">
                  <c:v>7596.2173020812925</c:v>
                </c:pt>
                <c:pt idx="1700">
                  <c:v>7582.775589801292</c:v>
                </c:pt>
                <c:pt idx="1701">
                  <c:v>7626.4717918412889</c:v>
                </c:pt>
                <c:pt idx="1702">
                  <c:v>7646.9486045612839</c:v>
                </c:pt>
                <c:pt idx="1703">
                  <c:v>7615.6424954412851</c:v>
                </c:pt>
                <c:pt idx="1704">
                  <c:v>7600.0640964812919</c:v>
                </c:pt>
                <c:pt idx="1705">
                  <c:v>7585.6437909612887</c:v>
                </c:pt>
                <c:pt idx="1706">
                  <c:v>7565.2711806012885</c:v>
                </c:pt>
                <c:pt idx="1707">
                  <c:v>7536.7286511212878</c:v>
                </c:pt>
                <c:pt idx="1708">
                  <c:v>7301.241920921284</c:v>
                </c:pt>
                <c:pt idx="1709">
                  <c:v>7226.410684961289</c:v>
                </c:pt>
                <c:pt idx="1710">
                  <c:v>7166.719217281292</c:v>
                </c:pt>
                <c:pt idx="1711">
                  <c:v>7115.1459597212852</c:v>
                </c:pt>
                <c:pt idx="1712">
                  <c:v>7052.7236585212922</c:v>
                </c:pt>
                <c:pt idx="1713">
                  <c:v>6968.1606370012851</c:v>
                </c:pt>
                <c:pt idx="1714">
                  <c:v>6945.3044361212924</c:v>
                </c:pt>
                <c:pt idx="1715">
                  <c:v>6889.9165722812877</c:v>
                </c:pt>
                <c:pt idx="1716">
                  <c:v>6863.2164347612925</c:v>
                </c:pt>
                <c:pt idx="1717">
                  <c:v>6814.5779486812926</c:v>
                </c:pt>
                <c:pt idx="1718">
                  <c:v>6733.4022916012882</c:v>
                </c:pt>
                <c:pt idx="1719">
                  <c:v>6612.0067135212885</c:v>
                </c:pt>
                <c:pt idx="1720">
                  <c:v>6690.4591703612887</c:v>
                </c:pt>
                <c:pt idx="1721">
                  <c:v>6551.9971252412879</c:v>
                </c:pt>
                <c:pt idx="1722">
                  <c:v>6413.6528399212848</c:v>
                </c:pt>
                <c:pt idx="1723">
                  <c:v>6297.4783028812917</c:v>
                </c:pt>
                <c:pt idx="1724">
                  <c:v>6187.1584663212925</c:v>
                </c:pt>
                <c:pt idx="1725">
                  <c:v>6024.3601488812928</c:v>
                </c:pt>
                <c:pt idx="1726">
                  <c:v>5912.4247240012837</c:v>
                </c:pt>
                <c:pt idx="1727">
                  <c:v>5828.1043232412885</c:v>
                </c:pt>
                <c:pt idx="1728">
                  <c:v>5864.3524726012884</c:v>
                </c:pt>
                <c:pt idx="1729">
                  <c:v>5737.3064561212841</c:v>
                </c:pt>
                <c:pt idx="1730">
                  <c:v>5591.0273474412888</c:v>
                </c:pt>
                <c:pt idx="1731">
                  <c:v>5510.1663359212926</c:v>
                </c:pt>
                <c:pt idx="1732">
                  <c:v>5475.8880908412921</c:v>
                </c:pt>
                <c:pt idx="1733">
                  <c:v>5400.9657494412922</c:v>
                </c:pt>
                <c:pt idx="1734">
                  <c:v>5322.3449382012923</c:v>
                </c:pt>
                <c:pt idx="1735">
                  <c:v>5256.3208814412928</c:v>
                </c:pt>
                <c:pt idx="1736">
                  <c:v>5313.0580522812916</c:v>
                </c:pt>
                <c:pt idx="1737">
                  <c:v>5258.5551553212917</c:v>
                </c:pt>
                <c:pt idx="1738">
                  <c:v>5197.2331157612925</c:v>
                </c:pt>
                <c:pt idx="1739">
                  <c:v>5158.8312676012929</c:v>
                </c:pt>
                <c:pt idx="1740">
                  <c:v>5138.7067026812883</c:v>
                </c:pt>
                <c:pt idx="1741">
                  <c:v>5126.2429346812878</c:v>
                </c:pt>
                <c:pt idx="1742">
                  <c:v>5089.3558514012921</c:v>
                </c:pt>
                <c:pt idx="1743">
                  <c:v>5105.5615890412964</c:v>
                </c:pt>
                <c:pt idx="1744">
                  <c:v>5135.9240710812837</c:v>
                </c:pt>
                <c:pt idx="1745">
                  <c:v>5177.9082208012887</c:v>
                </c:pt>
                <c:pt idx="1746">
                  <c:v>5208.7769596412882</c:v>
                </c:pt>
                <c:pt idx="1747">
                  <c:v>5274.6474138012927</c:v>
                </c:pt>
                <c:pt idx="1748">
                  <c:v>5485.6684281212883</c:v>
                </c:pt>
                <c:pt idx="1749">
                  <c:v>5547.8353506412923</c:v>
                </c:pt>
                <c:pt idx="1750">
                  <c:v>5659.7634745212927</c:v>
                </c:pt>
                <c:pt idx="1751">
                  <c:v>5877.2188215212927</c:v>
                </c:pt>
                <c:pt idx="1752">
                  <c:v>6218.0848651212928</c:v>
                </c:pt>
                <c:pt idx="1753">
                  <c:v>6447.1035708812888</c:v>
                </c:pt>
                <c:pt idx="1754">
                  <c:v>6624.1066891212922</c:v>
                </c:pt>
                <c:pt idx="1755">
                  <c:v>6769.619651841288</c:v>
                </c:pt>
                <c:pt idx="1756">
                  <c:v>7195.1215645612929</c:v>
                </c:pt>
                <c:pt idx="1757">
                  <c:v>7315.9132080812924</c:v>
                </c:pt>
                <c:pt idx="1758">
                  <c:v>7446.0887454812928</c:v>
                </c:pt>
                <c:pt idx="1759">
                  <c:v>7491.514825521288</c:v>
                </c:pt>
                <c:pt idx="1760">
                  <c:v>7669.4971549212887</c:v>
                </c:pt>
                <c:pt idx="1761">
                  <c:v>7726.9333251612888</c:v>
                </c:pt>
                <c:pt idx="1762">
                  <c:v>7783.0314985612886</c:v>
                </c:pt>
                <c:pt idx="1763">
                  <c:v>7777.2124717212846</c:v>
                </c:pt>
                <c:pt idx="1764">
                  <c:v>7780.4716168012928</c:v>
                </c:pt>
                <c:pt idx="1765">
                  <c:v>7805.6235384412876</c:v>
                </c:pt>
                <c:pt idx="1766">
                  <c:v>7860.508582481285</c:v>
                </c:pt>
                <c:pt idx="1767">
                  <c:v>7887.4951867212922</c:v>
                </c:pt>
                <c:pt idx="1768">
                  <c:v>7951.0231035212928</c:v>
                </c:pt>
                <c:pt idx="1769">
                  <c:v>8008.3864724412924</c:v>
                </c:pt>
                <c:pt idx="1770">
                  <c:v>8059.1632568012919</c:v>
                </c:pt>
                <c:pt idx="1771">
                  <c:v>8067.7854924412923</c:v>
                </c:pt>
                <c:pt idx="1772">
                  <c:v>8072.6972103212884</c:v>
                </c:pt>
                <c:pt idx="1773">
                  <c:v>8106.5767185612849</c:v>
                </c:pt>
                <c:pt idx="1774">
                  <c:v>8084.1713068412846</c:v>
                </c:pt>
                <c:pt idx="1775">
                  <c:v>8038.0610906412885</c:v>
                </c:pt>
                <c:pt idx="1776">
                  <c:v>7924.1513610812926</c:v>
                </c:pt>
                <c:pt idx="1777">
                  <c:v>7773.3900397612924</c:v>
                </c:pt>
                <c:pt idx="1778">
                  <c:v>7725.6555878812806</c:v>
                </c:pt>
                <c:pt idx="1779">
                  <c:v>7667.2378025212884</c:v>
                </c:pt>
                <c:pt idx="1780">
                  <c:v>7699.247336841293</c:v>
                </c:pt>
                <c:pt idx="1781">
                  <c:v>7669.3665244012809</c:v>
                </c:pt>
                <c:pt idx="1782">
                  <c:v>7616.3201403212888</c:v>
                </c:pt>
                <c:pt idx="1783">
                  <c:v>7568.2507273612928</c:v>
                </c:pt>
                <c:pt idx="1784">
                  <c:v>7542.6902059612848</c:v>
                </c:pt>
                <c:pt idx="1785">
                  <c:v>7541.7451776412927</c:v>
                </c:pt>
                <c:pt idx="1786">
                  <c:v>7534.7234032412962</c:v>
                </c:pt>
                <c:pt idx="1787">
                  <c:v>7518.1979406012924</c:v>
                </c:pt>
                <c:pt idx="1788">
                  <c:v>7494.6888805612925</c:v>
                </c:pt>
                <c:pt idx="1789">
                  <c:v>7421.2420587212919</c:v>
                </c:pt>
                <c:pt idx="1790">
                  <c:v>7385.442860281285</c:v>
                </c:pt>
                <c:pt idx="1791">
                  <c:v>7395.3510484412918</c:v>
                </c:pt>
                <c:pt idx="1792">
                  <c:v>7393.9914568412842</c:v>
                </c:pt>
                <c:pt idx="1793">
                  <c:v>7366.3967643612805</c:v>
                </c:pt>
                <c:pt idx="1794">
                  <c:v>7335.4012195612841</c:v>
                </c:pt>
                <c:pt idx="1795">
                  <c:v>7351.6023609612885</c:v>
                </c:pt>
                <c:pt idx="1796">
                  <c:v>7374.765629841293</c:v>
                </c:pt>
                <c:pt idx="1797">
                  <c:v>7420.488049201288</c:v>
                </c:pt>
                <c:pt idx="1798">
                  <c:v>7415.4554081612887</c:v>
                </c:pt>
                <c:pt idx="1799">
                  <c:v>7438.513395241288</c:v>
                </c:pt>
                <c:pt idx="1800">
                  <c:v>7370.0586713212851</c:v>
                </c:pt>
                <c:pt idx="1801">
                  <c:v>7339.8014724412924</c:v>
                </c:pt>
                <c:pt idx="1802">
                  <c:v>7322.9043052412926</c:v>
                </c:pt>
                <c:pt idx="1803">
                  <c:v>7288.9950967212926</c:v>
                </c:pt>
                <c:pt idx="1804">
                  <c:v>7054.6993690012841</c:v>
                </c:pt>
                <c:pt idx="1805">
                  <c:v>6961.6619916812806</c:v>
                </c:pt>
                <c:pt idx="1806">
                  <c:v>6903.2074976412887</c:v>
                </c:pt>
                <c:pt idx="1807">
                  <c:v>6846.9054774812839</c:v>
                </c:pt>
                <c:pt idx="1808">
                  <c:v>6755.6324673212848</c:v>
                </c:pt>
                <c:pt idx="1809">
                  <c:v>6691.7461512412838</c:v>
                </c:pt>
                <c:pt idx="1810">
                  <c:v>6591.6807766812926</c:v>
                </c:pt>
                <c:pt idx="1811">
                  <c:v>6580.6766013612842</c:v>
                </c:pt>
                <c:pt idx="1812">
                  <c:v>6569.4745276012836</c:v>
                </c:pt>
                <c:pt idx="1813">
                  <c:v>6543.612435241288</c:v>
                </c:pt>
                <c:pt idx="1814">
                  <c:v>6449.4894090012922</c:v>
                </c:pt>
                <c:pt idx="1815">
                  <c:v>6362.1036565212844</c:v>
                </c:pt>
                <c:pt idx="1816">
                  <c:v>6451.1366985212881</c:v>
                </c:pt>
                <c:pt idx="1817">
                  <c:v>6361.0805280812847</c:v>
                </c:pt>
                <c:pt idx="1818">
                  <c:v>6189.7558244012926</c:v>
                </c:pt>
                <c:pt idx="1819">
                  <c:v>6022.3920084812926</c:v>
                </c:pt>
                <c:pt idx="1820">
                  <c:v>5967.6279104412888</c:v>
                </c:pt>
                <c:pt idx="1821">
                  <c:v>5845.304818001292</c:v>
                </c:pt>
                <c:pt idx="1822">
                  <c:v>5696.9539431612875</c:v>
                </c:pt>
                <c:pt idx="1823">
                  <c:v>5620.2265844012845</c:v>
                </c:pt>
                <c:pt idx="1824">
                  <c:v>5659.9947207212808</c:v>
                </c:pt>
                <c:pt idx="1825">
                  <c:v>5561.4864795212807</c:v>
                </c:pt>
                <c:pt idx="1826">
                  <c:v>5440.8439099612879</c:v>
                </c:pt>
                <c:pt idx="1827">
                  <c:v>5338.9543663612885</c:v>
                </c:pt>
                <c:pt idx="1828">
                  <c:v>5295.524168201292</c:v>
                </c:pt>
                <c:pt idx="1829">
                  <c:v>5206.3455051612891</c:v>
                </c:pt>
                <c:pt idx="1830">
                  <c:v>5111.2658343212925</c:v>
                </c:pt>
                <c:pt idx="1831">
                  <c:v>5058.0962903612926</c:v>
                </c:pt>
                <c:pt idx="1832">
                  <c:v>5108.1297318812922</c:v>
                </c:pt>
                <c:pt idx="1833">
                  <c:v>5057.641982081288</c:v>
                </c:pt>
                <c:pt idx="1834">
                  <c:v>4995.6070842412928</c:v>
                </c:pt>
                <c:pt idx="1835">
                  <c:v>5003.0202097612882</c:v>
                </c:pt>
                <c:pt idx="1836">
                  <c:v>4898.2869035212962</c:v>
                </c:pt>
                <c:pt idx="1837">
                  <c:v>4867.9839455212968</c:v>
                </c:pt>
                <c:pt idx="1838">
                  <c:v>4841.3692404812919</c:v>
                </c:pt>
                <c:pt idx="1839">
                  <c:v>4875.8836852412924</c:v>
                </c:pt>
                <c:pt idx="1840">
                  <c:v>4849.4930217212877</c:v>
                </c:pt>
                <c:pt idx="1841">
                  <c:v>4838.799446041292</c:v>
                </c:pt>
                <c:pt idx="1842">
                  <c:v>4898.4017546412961</c:v>
                </c:pt>
                <c:pt idx="1843">
                  <c:v>4889.3904070412882</c:v>
                </c:pt>
                <c:pt idx="1844">
                  <c:v>4984.6088284812877</c:v>
                </c:pt>
                <c:pt idx="1845">
                  <c:v>4982.4333591612922</c:v>
                </c:pt>
                <c:pt idx="1846">
                  <c:v>5059.1783848412879</c:v>
                </c:pt>
                <c:pt idx="1847">
                  <c:v>5121.5340365212924</c:v>
                </c:pt>
                <c:pt idx="1848">
                  <c:v>5206.4268696812878</c:v>
                </c:pt>
                <c:pt idx="1849">
                  <c:v>5336.8769630012875</c:v>
                </c:pt>
                <c:pt idx="1850">
                  <c:v>5408.6050216412923</c:v>
                </c:pt>
                <c:pt idx="1851">
                  <c:v>5483.689974401289</c:v>
                </c:pt>
                <c:pt idx="1852">
                  <c:v>5829.0884476412884</c:v>
                </c:pt>
                <c:pt idx="1853">
                  <c:v>5923.4222055612927</c:v>
                </c:pt>
                <c:pt idx="1854">
                  <c:v>5998.8570883612929</c:v>
                </c:pt>
                <c:pt idx="1855">
                  <c:v>6102.8547638412883</c:v>
                </c:pt>
                <c:pt idx="1856">
                  <c:v>6255.2146519612925</c:v>
                </c:pt>
                <c:pt idx="1857">
                  <c:v>6363.2614471612878</c:v>
                </c:pt>
                <c:pt idx="1858">
                  <c:v>6399.7531458012882</c:v>
                </c:pt>
                <c:pt idx="1859">
                  <c:v>6450.4465425212929</c:v>
                </c:pt>
                <c:pt idx="1860">
                  <c:v>6531.6851776812919</c:v>
                </c:pt>
                <c:pt idx="1861">
                  <c:v>6547.6776126412842</c:v>
                </c:pt>
                <c:pt idx="1862">
                  <c:v>6575.0470986412838</c:v>
                </c:pt>
                <c:pt idx="1863">
                  <c:v>6600.9636296012841</c:v>
                </c:pt>
                <c:pt idx="1864">
                  <c:v>6643.1236340012838</c:v>
                </c:pt>
                <c:pt idx="1865">
                  <c:v>6664.3815408012888</c:v>
                </c:pt>
                <c:pt idx="1866">
                  <c:v>6717.5019411212843</c:v>
                </c:pt>
                <c:pt idx="1867">
                  <c:v>6705.3316694012929</c:v>
                </c:pt>
                <c:pt idx="1868">
                  <c:v>6723.9595297212845</c:v>
                </c:pt>
                <c:pt idx="1869">
                  <c:v>6775.8323101212845</c:v>
                </c:pt>
                <c:pt idx="1870">
                  <c:v>6768.2745002412921</c:v>
                </c:pt>
                <c:pt idx="1871">
                  <c:v>6707.8733516812799</c:v>
                </c:pt>
                <c:pt idx="1872">
                  <c:v>6620.7079799612884</c:v>
                </c:pt>
                <c:pt idx="1873">
                  <c:v>6537.0834073212882</c:v>
                </c:pt>
                <c:pt idx="1874">
                  <c:v>6491.6478318812879</c:v>
                </c:pt>
                <c:pt idx="1875">
                  <c:v>6490.8055690412848</c:v>
                </c:pt>
                <c:pt idx="1876">
                  <c:v>6422.3435038012885</c:v>
                </c:pt>
                <c:pt idx="1877">
                  <c:v>6391.0240839212847</c:v>
                </c:pt>
                <c:pt idx="1878">
                  <c:v>6374.3431497612883</c:v>
                </c:pt>
                <c:pt idx="1879">
                  <c:v>6333.1536036012849</c:v>
                </c:pt>
                <c:pt idx="1880">
                  <c:v>6308.9009982812886</c:v>
                </c:pt>
                <c:pt idx="1881">
                  <c:v>6280.7758546412842</c:v>
                </c:pt>
                <c:pt idx="1882">
                  <c:v>6337.9335957612848</c:v>
                </c:pt>
                <c:pt idx="1883">
                  <c:v>6316.8997713612844</c:v>
                </c:pt>
                <c:pt idx="1884">
                  <c:v>6308.9455416012879</c:v>
                </c:pt>
                <c:pt idx="1885">
                  <c:v>6327.0265564812807</c:v>
                </c:pt>
                <c:pt idx="1886">
                  <c:v>6357.7340562812842</c:v>
                </c:pt>
                <c:pt idx="1887">
                  <c:v>6337.8827232812882</c:v>
                </c:pt>
                <c:pt idx="1888">
                  <c:v>6407.8038129612805</c:v>
                </c:pt>
                <c:pt idx="1889">
                  <c:v>6454.5031801212926</c:v>
                </c:pt>
                <c:pt idx="1890">
                  <c:v>6478.7650365612835</c:v>
                </c:pt>
                <c:pt idx="1891">
                  <c:v>6518.1000347212839</c:v>
                </c:pt>
                <c:pt idx="1892">
                  <c:v>6543.6759604412882</c:v>
                </c:pt>
                <c:pt idx="1893">
                  <c:v>6551.9717536012886</c:v>
                </c:pt>
                <c:pt idx="1894">
                  <c:v>6588.3779753612844</c:v>
                </c:pt>
                <c:pt idx="1895">
                  <c:v>6641.0601419212844</c:v>
                </c:pt>
                <c:pt idx="1896">
                  <c:v>6595.1752340012927</c:v>
                </c:pt>
                <c:pt idx="1897">
                  <c:v>6537.2519182012929</c:v>
                </c:pt>
                <c:pt idx="1898">
                  <c:v>6476.5079874812882</c:v>
                </c:pt>
                <c:pt idx="1899">
                  <c:v>6418.5422742012888</c:v>
                </c:pt>
                <c:pt idx="1900">
                  <c:v>6224.3132145612881</c:v>
                </c:pt>
                <c:pt idx="1901">
                  <c:v>6200.4982397212925</c:v>
                </c:pt>
                <c:pt idx="1902">
                  <c:v>6173.375968561284</c:v>
                </c:pt>
                <c:pt idx="1903">
                  <c:v>6142.7095290412881</c:v>
                </c:pt>
                <c:pt idx="1904">
                  <c:v>6110.1269004012756</c:v>
                </c:pt>
                <c:pt idx="1905">
                  <c:v>6091.2354618012878</c:v>
                </c:pt>
                <c:pt idx="1906">
                  <c:v>6038.402339401292</c:v>
                </c:pt>
                <c:pt idx="1907">
                  <c:v>6031.2202264412881</c:v>
                </c:pt>
                <c:pt idx="1908">
                  <c:v>6007.7464229612924</c:v>
                </c:pt>
                <c:pt idx="1909">
                  <c:v>5965.0486711612848</c:v>
                </c:pt>
                <c:pt idx="1910">
                  <c:v>5921.2789962412917</c:v>
                </c:pt>
                <c:pt idx="1911">
                  <c:v>5863.0457451612847</c:v>
                </c:pt>
                <c:pt idx="1912">
                  <c:v>5938.5392240412921</c:v>
                </c:pt>
                <c:pt idx="1913">
                  <c:v>5860.8841428812839</c:v>
                </c:pt>
                <c:pt idx="1914">
                  <c:v>5725.4978663612928</c:v>
                </c:pt>
                <c:pt idx="1915">
                  <c:v>5627.4667196812925</c:v>
                </c:pt>
                <c:pt idx="1916">
                  <c:v>5576.1181415612882</c:v>
                </c:pt>
                <c:pt idx="1917">
                  <c:v>5402.924068961288</c:v>
                </c:pt>
                <c:pt idx="1918">
                  <c:v>5305.6160232012917</c:v>
                </c:pt>
                <c:pt idx="1919">
                  <c:v>5241.7082430812925</c:v>
                </c:pt>
                <c:pt idx="1920">
                  <c:v>5283.6495887212923</c:v>
                </c:pt>
                <c:pt idx="1921">
                  <c:v>5188.5491415612842</c:v>
                </c:pt>
                <c:pt idx="1922">
                  <c:v>5074.9514566812923</c:v>
                </c:pt>
                <c:pt idx="1923">
                  <c:v>4971.4350890412879</c:v>
                </c:pt>
                <c:pt idx="1924">
                  <c:v>4940.9023596012921</c:v>
                </c:pt>
                <c:pt idx="1925">
                  <c:v>4838.8818999612922</c:v>
                </c:pt>
                <c:pt idx="1926">
                  <c:v>4752.9377765212885</c:v>
                </c:pt>
                <c:pt idx="1927">
                  <c:v>4672.7148007212891</c:v>
                </c:pt>
                <c:pt idx="1928">
                  <c:v>4800.4282369212879</c:v>
                </c:pt>
                <c:pt idx="1929">
                  <c:v>4722.7156279612927</c:v>
                </c:pt>
                <c:pt idx="1930">
                  <c:v>4684.658725401292</c:v>
                </c:pt>
                <c:pt idx="1931">
                  <c:v>4627.1489322012922</c:v>
                </c:pt>
                <c:pt idx="1932">
                  <c:v>4579.664564001293</c:v>
                </c:pt>
                <c:pt idx="1933">
                  <c:v>4563.2984100012964</c:v>
                </c:pt>
                <c:pt idx="1934">
                  <c:v>4537.5919514812922</c:v>
                </c:pt>
                <c:pt idx="1935">
                  <c:v>4514.2747831212919</c:v>
                </c:pt>
                <c:pt idx="1936">
                  <c:v>4525.6251889612968</c:v>
                </c:pt>
                <c:pt idx="1937">
                  <c:v>4502.2171278812921</c:v>
                </c:pt>
                <c:pt idx="1938">
                  <c:v>4505.4395422412881</c:v>
                </c:pt>
                <c:pt idx="1939">
                  <c:v>4506.6612487212924</c:v>
                </c:pt>
                <c:pt idx="1940">
                  <c:v>4539.2820254012922</c:v>
                </c:pt>
                <c:pt idx="1941">
                  <c:v>4546.3750271212966</c:v>
                </c:pt>
                <c:pt idx="1942">
                  <c:v>4514.9533754412923</c:v>
                </c:pt>
                <c:pt idx="1943">
                  <c:v>4544.8151132412922</c:v>
                </c:pt>
                <c:pt idx="1944">
                  <c:v>4569.6827430812882</c:v>
                </c:pt>
                <c:pt idx="1945">
                  <c:v>4603.1990331212883</c:v>
                </c:pt>
                <c:pt idx="1946">
                  <c:v>4711.5381494412923</c:v>
                </c:pt>
                <c:pt idx="1947">
                  <c:v>4775.5786793212965</c:v>
                </c:pt>
                <c:pt idx="1948">
                  <c:v>5004.9261394012883</c:v>
                </c:pt>
                <c:pt idx="1949">
                  <c:v>5066.0012520012888</c:v>
                </c:pt>
                <c:pt idx="1950">
                  <c:v>5138.7261404012888</c:v>
                </c:pt>
                <c:pt idx="1951">
                  <c:v>5201.7009338412927</c:v>
                </c:pt>
                <c:pt idx="1952">
                  <c:v>5370.6518127212885</c:v>
                </c:pt>
                <c:pt idx="1953">
                  <c:v>5454.4827248412839</c:v>
                </c:pt>
                <c:pt idx="1954">
                  <c:v>5488.7807480412885</c:v>
                </c:pt>
                <c:pt idx="1955">
                  <c:v>5560.6683940412886</c:v>
                </c:pt>
                <c:pt idx="1956">
                  <c:v>5646.773567481293</c:v>
                </c:pt>
                <c:pt idx="1957">
                  <c:v>5710.5588593612847</c:v>
                </c:pt>
                <c:pt idx="1958">
                  <c:v>5765.5110001612838</c:v>
                </c:pt>
                <c:pt idx="1959">
                  <c:v>5852.7282869612882</c:v>
                </c:pt>
                <c:pt idx="1960">
                  <c:v>5927.1286688412929</c:v>
                </c:pt>
                <c:pt idx="1961">
                  <c:v>5994.9479458412925</c:v>
                </c:pt>
                <c:pt idx="1962">
                  <c:v>6077.3233201212888</c:v>
                </c:pt>
                <c:pt idx="1963">
                  <c:v>6148.7098547212845</c:v>
                </c:pt>
                <c:pt idx="1964">
                  <c:v>6252.5559190412923</c:v>
                </c:pt>
                <c:pt idx="1965">
                  <c:v>6353.1502038412882</c:v>
                </c:pt>
                <c:pt idx="1966">
                  <c:v>6409.7378832812801</c:v>
                </c:pt>
                <c:pt idx="1967">
                  <c:v>6375.4995889612801</c:v>
                </c:pt>
                <c:pt idx="1968">
                  <c:v>6361.7114332812844</c:v>
                </c:pt>
                <c:pt idx="1969">
                  <c:v>6317.8861826012844</c:v>
                </c:pt>
                <c:pt idx="1970">
                  <c:v>6263.5599891212842</c:v>
                </c:pt>
                <c:pt idx="1971">
                  <c:v>6194.0557216012849</c:v>
                </c:pt>
                <c:pt idx="1972">
                  <c:v>6090.0908540012842</c:v>
                </c:pt>
                <c:pt idx="1973">
                  <c:v>6026.1891147212918</c:v>
                </c:pt>
                <c:pt idx="1974">
                  <c:v>6034.0437283612919</c:v>
                </c:pt>
                <c:pt idx="1975">
                  <c:v>5962.9859170012924</c:v>
                </c:pt>
                <c:pt idx="1976">
                  <c:v>5825.2449336012887</c:v>
                </c:pt>
                <c:pt idx="1977">
                  <c:v>5759.2248690012875</c:v>
                </c:pt>
                <c:pt idx="1978">
                  <c:v>5703.1850281212883</c:v>
                </c:pt>
                <c:pt idx="1979">
                  <c:v>5664.6259257212841</c:v>
                </c:pt>
                <c:pt idx="1980">
                  <c:v>5641.0256726812877</c:v>
                </c:pt>
                <c:pt idx="1981">
                  <c:v>5616.805323921285</c:v>
                </c:pt>
                <c:pt idx="1982">
                  <c:v>5591.2550066412887</c:v>
                </c:pt>
                <c:pt idx="1983">
                  <c:v>5543.270403081292</c:v>
                </c:pt>
                <c:pt idx="1984">
                  <c:v>5644.873733241292</c:v>
                </c:pt>
                <c:pt idx="1985">
                  <c:v>5608.911886921288</c:v>
                </c:pt>
                <c:pt idx="1986">
                  <c:v>5650.8132281212884</c:v>
                </c:pt>
                <c:pt idx="1987">
                  <c:v>5712.4264724812883</c:v>
                </c:pt>
                <c:pt idx="1988">
                  <c:v>5808.1961984812879</c:v>
                </c:pt>
                <c:pt idx="1989">
                  <c:v>5847.4249114412887</c:v>
                </c:pt>
                <c:pt idx="1990">
                  <c:v>5879.4258601612928</c:v>
                </c:pt>
                <c:pt idx="1991">
                  <c:v>5891.3324832412918</c:v>
                </c:pt>
                <c:pt idx="1992">
                  <c:v>5952.5986624812922</c:v>
                </c:pt>
                <c:pt idx="1993">
                  <c:v>5966.9856399212877</c:v>
                </c:pt>
                <c:pt idx="1994">
                  <c:v>5993.0466742812878</c:v>
                </c:pt>
                <c:pt idx="1995">
                  <c:v>6013.3239550412882</c:v>
                </c:pt>
                <c:pt idx="1996">
                  <c:v>5874.8359799612927</c:v>
                </c:pt>
                <c:pt idx="1997">
                  <c:v>5878.4501310012884</c:v>
                </c:pt>
                <c:pt idx="1998">
                  <c:v>5911.9208042412874</c:v>
                </c:pt>
                <c:pt idx="1999">
                  <c:v>5895.1036639612839</c:v>
                </c:pt>
                <c:pt idx="2000">
                  <c:v>5897.5710686812927</c:v>
                </c:pt>
                <c:pt idx="2001">
                  <c:v>5873.4192294012919</c:v>
                </c:pt>
                <c:pt idx="2002">
                  <c:v>5874.3326132812845</c:v>
                </c:pt>
                <c:pt idx="2003">
                  <c:v>5863.3299248812837</c:v>
                </c:pt>
                <c:pt idx="2004">
                  <c:v>5866.178993281289</c:v>
                </c:pt>
                <c:pt idx="2005">
                  <c:v>5879.5634532412842</c:v>
                </c:pt>
                <c:pt idx="2006">
                  <c:v>5878.8079515612881</c:v>
                </c:pt>
                <c:pt idx="2007">
                  <c:v>5886.1864612812888</c:v>
                </c:pt>
                <c:pt idx="2008">
                  <c:v>6039.3132850812844</c:v>
                </c:pt>
                <c:pt idx="2009">
                  <c:v>5965.4983109612849</c:v>
                </c:pt>
                <c:pt idx="2010">
                  <c:v>5793.0906774812884</c:v>
                </c:pt>
                <c:pt idx="2011">
                  <c:v>5667.746967041292</c:v>
                </c:pt>
                <c:pt idx="2012">
                  <c:v>5610.4841365212924</c:v>
                </c:pt>
                <c:pt idx="2013">
                  <c:v>5483.7519929612881</c:v>
                </c:pt>
                <c:pt idx="2014">
                  <c:v>5335.0836224812838</c:v>
                </c:pt>
                <c:pt idx="2015">
                  <c:v>5228.1742916012799</c:v>
                </c:pt>
                <c:pt idx="2016">
                  <c:v>5347.4531925212841</c:v>
                </c:pt>
                <c:pt idx="2017">
                  <c:v>5247.9211355612915</c:v>
                </c:pt>
                <c:pt idx="2018">
                  <c:v>5166.3794294412919</c:v>
                </c:pt>
                <c:pt idx="2019">
                  <c:v>5089.7977606812919</c:v>
                </c:pt>
                <c:pt idx="2020">
                  <c:v>5024.8150140012885</c:v>
                </c:pt>
                <c:pt idx="2021">
                  <c:v>4968.3286027612885</c:v>
                </c:pt>
                <c:pt idx="2022">
                  <c:v>4940.3628122412874</c:v>
                </c:pt>
                <c:pt idx="2023">
                  <c:v>4869.9275768412881</c:v>
                </c:pt>
                <c:pt idx="2024">
                  <c:v>4944.4447822012926</c:v>
                </c:pt>
                <c:pt idx="2025">
                  <c:v>4914.8068062012926</c:v>
                </c:pt>
                <c:pt idx="2026">
                  <c:v>4841.8744044812884</c:v>
                </c:pt>
                <c:pt idx="2027">
                  <c:v>4799.4787844412922</c:v>
                </c:pt>
                <c:pt idx="2028">
                  <c:v>4806.4146400012887</c:v>
                </c:pt>
                <c:pt idx="2029">
                  <c:v>4749.0812122012921</c:v>
                </c:pt>
                <c:pt idx="2030">
                  <c:v>4741.7049757212926</c:v>
                </c:pt>
                <c:pt idx="2031">
                  <c:v>4787.7126150412923</c:v>
                </c:pt>
                <c:pt idx="2032">
                  <c:v>4827.2763179612839</c:v>
                </c:pt>
                <c:pt idx="2033">
                  <c:v>4830.7919933212888</c:v>
                </c:pt>
                <c:pt idx="2034">
                  <c:v>4930.0727859212884</c:v>
                </c:pt>
                <c:pt idx="2035">
                  <c:v>5015.3882852012921</c:v>
                </c:pt>
                <c:pt idx="2036">
                  <c:v>5231.5299618812915</c:v>
                </c:pt>
                <c:pt idx="2037">
                  <c:v>5359.0576795612878</c:v>
                </c:pt>
                <c:pt idx="2038">
                  <c:v>5480.8890174012922</c:v>
                </c:pt>
                <c:pt idx="2039">
                  <c:v>5656.5005308012915</c:v>
                </c:pt>
                <c:pt idx="2040">
                  <c:v>6101.5152423612926</c:v>
                </c:pt>
                <c:pt idx="2041">
                  <c:v>6362.7521463612884</c:v>
                </c:pt>
                <c:pt idx="2042">
                  <c:v>6559.6590158812878</c:v>
                </c:pt>
                <c:pt idx="2043">
                  <c:v>6735.9356982412883</c:v>
                </c:pt>
                <c:pt idx="2044">
                  <c:v>7115.0517427612849</c:v>
                </c:pt>
                <c:pt idx="2045">
                  <c:v>7281.2266826812847</c:v>
                </c:pt>
                <c:pt idx="2046">
                  <c:v>7378.855529921284</c:v>
                </c:pt>
                <c:pt idx="2047">
                  <c:v>7504.4862396412846</c:v>
                </c:pt>
                <c:pt idx="2048">
                  <c:v>7643.1978122812889</c:v>
                </c:pt>
                <c:pt idx="2049">
                  <c:v>7707.2084144412847</c:v>
                </c:pt>
                <c:pt idx="2050">
                  <c:v>7786.950037321285</c:v>
                </c:pt>
                <c:pt idx="2051">
                  <c:v>7835.1502504412929</c:v>
                </c:pt>
                <c:pt idx="2052">
                  <c:v>7732.7810878012924</c:v>
                </c:pt>
                <c:pt idx="2053">
                  <c:v>7793.6855404012886</c:v>
                </c:pt>
                <c:pt idx="2054">
                  <c:v>7892.5090380012889</c:v>
                </c:pt>
                <c:pt idx="2055">
                  <c:v>7906.7094761212838</c:v>
                </c:pt>
                <c:pt idx="2056">
                  <c:v>7925.5551739212924</c:v>
                </c:pt>
                <c:pt idx="2057">
                  <c:v>7982.7685332412875</c:v>
                </c:pt>
                <c:pt idx="2058">
                  <c:v>8040.5673912812845</c:v>
                </c:pt>
                <c:pt idx="2059">
                  <c:v>8078.0496172412923</c:v>
                </c:pt>
                <c:pt idx="2060">
                  <c:v>8112.6981646812847</c:v>
                </c:pt>
                <c:pt idx="2061">
                  <c:v>8179.9403840812929</c:v>
                </c:pt>
                <c:pt idx="2062">
                  <c:v>8162.5149556412889</c:v>
                </c:pt>
                <c:pt idx="2063">
                  <c:v>8127.0145114412881</c:v>
                </c:pt>
                <c:pt idx="2064">
                  <c:v>8061.8575222412928</c:v>
                </c:pt>
                <c:pt idx="2065">
                  <c:v>7986.091820801289</c:v>
                </c:pt>
                <c:pt idx="2066">
                  <c:v>7924.8053604812931</c:v>
                </c:pt>
                <c:pt idx="2067">
                  <c:v>7935.5954816412923</c:v>
                </c:pt>
                <c:pt idx="2068">
                  <c:v>7983.5629518012884</c:v>
                </c:pt>
                <c:pt idx="2069">
                  <c:v>7950.5777669212848</c:v>
                </c:pt>
                <c:pt idx="2070">
                  <c:v>7930.465906361288</c:v>
                </c:pt>
                <c:pt idx="2071">
                  <c:v>7844.7706998412887</c:v>
                </c:pt>
                <c:pt idx="2072">
                  <c:v>7906.5691630812917</c:v>
                </c:pt>
                <c:pt idx="2073">
                  <c:v>7883.1951137212918</c:v>
                </c:pt>
                <c:pt idx="2074">
                  <c:v>7861.950318801285</c:v>
                </c:pt>
                <c:pt idx="2075">
                  <c:v>7830.7473801612887</c:v>
                </c:pt>
                <c:pt idx="2076">
                  <c:v>7784.8207636412844</c:v>
                </c:pt>
                <c:pt idx="2077">
                  <c:v>7749.9218134412849</c:v>
                </c:pt>
                <c:pt idx="2078">
                  <c:v>7709.1333207212883</c:v>
                </c:pt>
                <c:pt idx="2079">
                  <c:v>7707.0896975612886</c:v>
                </c:pt>
                <c:pt idx="2080">
                  <c:v>7689.3934508012881</c:v>
                </c:pt>
                <c:pt idx="2081">
                  <c:v>7672.3734772412918</c:v>
                </c:pt>
                <c:pt idx="2082">
                  <c:v>7664.889866321284</c:v>
                </c:pt>
                <c:pt idx="2083">
                  <c:v>7649.2994723612883</c:v>
                </c:pt>
                <c:pt idx="2084">
                  <c:v>7611.3226146412881</c:v>
                </c:pt>
                <c:pt idx="2085">
                  <c:v>7636.3039744812886</c:v>
                </c:pt>
                <c:pt idx="2086">
                  <c:v>7670.7751449212919</c:v>
                </c:pt>
                <c:pt idx="2087">
                  <c:v>7733.6133080012887</c:v>
                </c:pt>
                <c:pt idx="2088">
                  <c:v>7631.9636464412924</c:v>
                </c:pt>
                <c:pt idx="2089">
                  <c:v>7616.3226768012801</c:v>
                </c:pt>
                <c:pt idx="2090">
                  <c:v>7606.5617774012881</c:v>
                </c:pt>
                <c:pt idx="2091">
                  <c:v>7576.047159961292</c:v>
                </c:pt>
                <c:pt idx="2092">
                  <c:v>7410.3077303612881</c:v>
                </c:pt>
                <c:pt idx="2093">
                  <c:v>7351.3188698012882</c:v>
                </c:pt>
                <c:pt idx="2094">
                  <c:v>7312.8557997212883</c:v>
                </c:pt>
                <c:pt idx="2095">
                  <c:v>7235.0182491612841</c:v>
                </c:pt>
                <c:pt idx="2096">
                  <c:v>7132.0093903612842</c:v>
                </c:pt>
                <c:pt idx="2097">
                  <c:v>7080.6845486812799</c:v>
                </c:pt>
                <c:pt idx="2098">
                  <c:v>7027.3300424012841</c:v>
                </c:pt>
                <c:pt idx="2099">
                  <c:v>7014.6559092012803</c:v>
                </c:pt>
                <c:pt idx="2100">
                  <c:v>7002.5725288412923</c:v>
                </c:pt>
                <c:pt idx="2101">
                  <c:v>6941.9564705612838</c:v>
                </c:pt>
                <c:pt idx="2102">
                  <c:v>6815.6609780812887</c:v>
                </c:pt>
                <c:pt idx="2103">
                  <c:v>6753.7557717212885</c:v>
                </c:pt>
                <c:pt idx="2104">
                  <c:v>6778.9870319212923</c:v>
                </c:pt>
                <c:pt idx="2105">
                  <c:v>6684.282608161292</c:v>
                </c:pt>
                <c:pt idx="2106">
                  <c:v>6507.7721389212884</c:v>
                </c:pt>
                <c:pt idx="2107">
                  <c:v>6389.4331812812889</c:v>
                </c:pt>
                <c:pt idx="2108">
                  <c:v>6249.9241303212884</c:v>
                </c:pt>
                <c:pt idx="2109">
                  <c:v>6080.6166884012837</c:v>
                </c:pt>
                <c:pt idx="2110">
                  <c:v>5909.6826646812888</c:v>
                </c:pt>
                <c:pt idx="2111">
                  <c:v>5813.9945090412848</c:v>
                </c:pt>
                <c:pt idx="2112">
                  <c:v>5849.6733882012923</c:v>
                </c:pt>
                <c:pt idx="2113">
                  <c:v>5749.8869165212882</c:v>
                </c:pt>
                <c:pt idx="2114">
                  <c:v>5580.7234284412925</c:v>
                </c:pt>
                <c:pt idx="2115">
                  <c:v>5493.5219731612924</c:v>
                </c:pt>
                <c:pt idx="2116">
                  <c:v>5479.8682577212921</c:v>
                </c:pt>
                <c:pt idx="2117">
                  <c:v>5373.1873894012879</c:v>
                </c:pt>
                <c:pt idx="2118">
                  <c:v>5293.7778140812879</c:v>
                </c:pt>
                <c:pt idx="2119">
                  <c:v>5242.1813185212877</c:v>
                </c:pt>
                <c:pt idx="2120">
                  <c:v>5310.1581747612881</c:v>
                </c:pt>
                <c:pt idx="2121">
                  <c:v>5268.9083978812841</c:v>
                </c:pt>
                <c:pt idx="2122">
                  <c:v>5188.421484881289</c:v>
                </c:pt>
                <c:pt idx="2123">
                  <c:v>5125.9102371212839</c:v>
                </c:pt>
                <c:pt idx="2124">
                  <c:v>5093.1426228012924</c:v>
                </c:pt>
                <c:pt idx="2125">
                  <c:v>5049.5861126012878</c:v>
                </c:pt>
                <c:pt idx="2126">
                  <c:v>5075.801648801289</c:v>
                </c:pt>
                <c:pt idx="2127">
                  <c:v>5068.4532382012922</c:v>
                </c:pt>
                <c:pt idx="2128">
                  <c:v>5126.8785470812882</c:v>
                </c:pt>
                <c:pt idx="2129">
                  <c:v>5183.6271233612879</c:v>
                </c:pt>
                <c:pt idx="2130">
                  <c:v>5245.4763840012929</c:v>
                </c:pt>
                <c:pt idx="2131">
                  <c:v>5330.0597174412842</c:v>
                </c:pt>
                <c:pt idx="2132">
                  <c:v>5477.2502480812882</c:v>
                </c:pt>
                <c:pt idx="2133">
                  <c:v>5618.2704401612928</c:v>
                </c:pt>
                <c:pt idx="2134">
                  <c:v>5726.3023692012885</c:v>
                </c:pt>
                <c:pt idx="2135">
                  <c:v>5933.9968040012836</c:v>
                </c:pt>
                <c:pt idx="2136">
                  <c:v>6371.193072961285</c:v>
                </c:pt>
                <c:pt idx="2137">
                  <c:v>6580.6143240412885</c:v>
                </c:pt>
                <c:pt idx="2138">
                  <c:v>6828.7039256012849</c:v>
                </c:pt>
                <c:pt idx="2139">
                  <c:v>6969.1807359612922</c:v>
                </c:pt>
                <c:pt idx="2140">
                  <c:v>7325.4865388812805</c:v>
                </c:pt>
                <c:pt idx="2141">
                  <c:v>7459.1095374012884</c:v>
                </c:pt>
                <c:pt idx="2142">
                  <c:v>7602.0131866412848</c:v>
                </c:pt>
                <c:pt idx="2143">
                  <c:v>7668.1983922812888</c:v>
                </c:pt>
                <c:pt idx="2144">
                  <c:v>7781.6062229212885</c:v>
                </c:pt>
                <c:pt idx="2145">
                  <c:v>7849.6507352812923</c:v>
                </c:pt>
                <c:pt idx="2146">
                  <c:v>7901.9609338412847</c:v>
                </c:pt>
                <c:pt idx="2147">
                  <c:v>7894.9590634012966</c:v>
                </c:pt>
                <c:pt idx="2148">
                  <c:v>7873.7465926812883</c:v>
                </c:pt>
                <c:pt idx="2149">
                  <c:v>7942.4151994012882</c:v>
                </c:pt>
                <c:pt idx="2150">
                  <c:v>7969.9413221212926</c:v>
                </c:pt>
                <c:pt idx="2151">
                  <c:v>7973.235254041284</c:v>
                </c:pt>
                <c:pt idx="2152">
                  <c:v>8008.0696049612925</c:v>
                </c:pt>
                <c:pt idx="2153">
                  <c:v>8024.7994083212925</c:v>
                </c:pt>
                <c:pt idx="2154">
                  <c:v>8103.992234441288</c:v>
                </c:pt>
                <c:pt idx="2155">
                  <c:v>8177.4824324812807</c:v>
                </c:pt>
                <c:pt idx="2156">
                  <c:v>8128.641769361293</c:v>
                </c:pt>
                <c:pt idx="2157">
                  <c:v>8177.7430025612839</c:v>
                </c:pt>
                <c:pt idx="2158">
                  <c:v>8169.9070931212927</c:v>
                </c:pt>
                <c:pt idx="2159">
                  <c:v>8161.4934243212929</c:v>
                </c:pt>
                <c:pt idx="2160">
                  <c:v>8057.4478700812888</c:v>
                </c:pt>
                <c:pt idx="2161">
                  <c:v>7962.792243321288</c:v>
                </c:pt>
                <c:pt idx="2162">
                  <c:v>7918.6869099212881</c:v>
                </c:pt>
                <c:pt idx="2163">
                  <c:v>7947.6462139612886</c:v>
                </c:pt>
                <c:pt idx="2164">
                  <c:v>8027.5620584012886</c:v>
                </c:pt>
                <c:pt idx="2165">
                  <c:v>7994.3997673212889</c:v>
                </c:pt>
                <c:pt idx="2166">
                  <c:v>7928.9819558812842</c:v>
                </c:pt>
                <c:pt idx="2167">
                  <c:v>7867.2800410412847</c:v>
                </c:pt>
                <c:pt idx="2168">
                  <c:v>7869.0295670812875</c:v>
                </c:pt>
                <c:pt idx="2169">
                  <c:v>7904.8392734012923</c:v>
                </c:pt>
                <c:pt idx="2170">
                  <c:v>7901.1931052812888</c:v>
                </c:pt>
                <c:pt idx="2171">
                  <c:v>7854.254605161289</c:v>
                </c:pt>
                <c:pt idx="2172">
                  <c:v>7848.9171599612882</c:v>
                </c:pt>
                <c:pt idx="2173">
                  <c:v>7839.3527186012889</c:v>
                </c:pt>
                <c:pt idx="2174">
                  <c:v>7765.7593722812926</c:v>
                </c:pt>
                <c:pt idx="2175">
                  <c:v>7731.2230633212803</c:v>
                </c:pt>
                <c:pt idx="2176">
                  <c:v>7738.5984159612926</c:v>
                </c:pt>
                <c:pt idx="2177">
                  <c:v>7723.0089929612968</c:v>
                </c:pt>
                <c:pt idx="2178">
                  <c:v>7720.9322785612849</c:v>
                </c:pt>
                <c:pt idx="2179">
                  <c:v>7747.0024594812839</c:v>
                </c:pt>
                <c:pt idx="2180">
                  <c:v>7704.6678957212926</c:v>
                </c:pt>
                <c:pt idx="2181">
                  <c:v>7761.2635743212886</c:v>
                </c:pt>
                <c:pt idx="2182">
                  <c:v>7823.0062718812924</c:v>
                </c:pt>
                <c:pt idx="2183">
                  <c:v>7864.3591530412796</c:v>
                </c:pt>
                <c:pt idx="2184">
                  <c:v>7776.1274577612849</c:v>
                </c:pt>
                <c:pt idx="2185">
                  <c:v>7826.7198764812883</c:v>
                </c:pt>
                <c:pt idx="2186">
                  <c:v>7801.9185317212841</c:v>
                </c:pt>
                <c:pt idx="2187">
                  <c:v>7763.3307088812844</c:v>
                </c:pt>
                <c:pt idx="2188">
                  <c:v>7543.3842901212884</c:v>
                </c:pt>
                <c:pt idx="2189">
                  <c:v>7496.2935521212921</c:v>
                </c:pt>
                <c:pt idx="2190">
                  <c:v>7455.4416348012801</c:v>
                </c:pt>
                <c:pt idx="2191">
                  <c:v>7397.9550138412806</c:v>
                </c:pt>
                <c:pt idx="2192">
                  <c:v>7298.2082002812922</c:v>
                </c:pt>
                <c:pt idx="2193">
                  <c:v>7188.837001441284</c:v>
                </c:pt>
                <c:pt idx="2194">
                  <c:v>7143.1053969212799</c:v>
                </c:pt>
                <c:pt idx="2195">
                  <c:v>7099.1856731612806</c:v>
                </c:pt>
                <c:pt idx="2196">
                  <c:v>7082.5073512412882</c:v>
                </c:pt>
                <c:pt idx="2197">
                  <c:v>7030.9588939212799</c:v>
                </c:pt>
                <c:pt idx="2198">
                  <c:v>6930.7013207612845</c:v>
                </c:pt>
                <c:pt idx="2199">
                  <c:v>6853.4068626012886</c:v>
                </c:pt>
                <c:pt idx="2200">
                  <c:v>6914.4045738812883</c:v>
                </c:pt>
                <c:pt idx="2201">
                  <c:v>6769.406805321285</c:v>
                </c:pt>
                <c:pt idx="2202">
                  <c:v>6625.794870761285</c:v>
                </c:pt>
                <c:pt idx="2203">
                  <c:v>6509.0996248012925</c:v>
                </c:pt>
                <c:pt idx="2204">
                  <c:v>6388.5378606412887</c:v>
                </c:pt>
                <c:pt idx="2205">
                  <c:v>6203.6803768012924</c:v>
                </c:pt>
                <c:pt idx="2206">
                  <c:v>6079.6740005612919</c:v>
                </c:pt>
                <c:pt idx="2207">
                  <c:v>5961.9163786012841</c:v>
                </c:pt>
                <c:pt idx="2208">
                  <c:v>5993.9575869612891</c:v>
                </c:pt>
                <c:pt idx="2209">
                  <c:v>5852.8265961612842</c:v>
                </c:pt>
                <c:pt idx="2210">
                  <c:v>5722.9860383212881</c:v>
                </c:pt>
                <c:pt idx="2211">
                  <c:v>5627.821822281292</c:v>
                </c:pt>
                <c:pt idx="2212">
                  <c:v>5615.3930659612925</c:v>
                </c:pt>
                <c:pt idx="2213">
                  <c:v>5517.4731938412888</c:v>
                </c:pt>
                <c:pt idx="2214">
                  <c:v>5432.9896276812879</c:v>
                </c:pt>
                <c:pt idx="2215">
                  <c:v>5375.5057960412923</c:v>
                </c:pt>
                <c:pt idx="2216">
                  <c:v>5425.0558945212924</c:v>
                </c:pt>
                <c:pt idx="2217">
                  <c:v>5353.0648818412919</c:v>
                </c:pt>
                <c:pt idx="2218">
                  <c:v>5306.2318302412878</c:v>
                </c:pt>
                <c:pt idx="2219">
                  <c:v>5241.5585372412916</c:v>
                </c:pt>
                <c:pt idx="2220">
                  <c:v>5219.0328571212922</c:v>
                </c:pt>
                <c:pt idx="2221">
                  <c:v>5177.0476946012877</c:v>
                </c:pt>
                <c:pt idx="2222">
                  <c:v>5190.8698252812919</c:v>
                </c:pt>
                <c:pt idx="2223">
                  <c:v>5161.5073782812879</c:v>
                </c:pt>
                <c:pt idx="2224">
                  <c:v>5207.9560065612841</c:v>
                </c:pt>
                <c:pt idx="2225">
                  <c:v>5245.0927814812885</c:v>
                </c:pt>
                <c:pt idx="2226">
                  <c:v>5279.3045020012878</c:v>
                </c:pt>
                <c:pt idx="2227">
                  <c:v>5365.3492309212888</c:v>
                </c:pt>
                <c:pt idx="2228">
                  <c:v>5566.2196020812926</c:v>
                </c:pt>
                <c:pt idx="2229">
                  <c:v>5640.714238241284</c:v>
                </c:pt>
                <c:pt idx="2230">
                  <c:v>5752.6156634012923</c:v>
                </c:pt>
                <c:pt idx="2231">
                  <c:v>5955.973751601292</c:v>
                </c:pt>
                <c:pt idx="2232">
                  <c:v>6357.160525601289</c:v>
                </c:pt>
                <c:pt idx="2233">
                  <c:v>6571.8715857612888</c:v>
                </c:pt>
                <c:pt idx="2234">
                  <c:v>6732.7481836412881</c:v>
                </c:pt>
                <c:pt idx="2235">
                  <c:v>6920.3035114012919</c:v>
                </c:pt>
                <c:pt idx="2236">
                  <c:v>7265.7286199612881</c:v>
                </c:pt>
                <c:pt idx="2237">
                  <c:v>7414.6549834812886</c:v>
                </c:pt>
                <c:pt idx="2238">
                  <c:v>7557.9717704812883</c:v>
                </c:pt>
                <c:pt idx="2239">
                  <c:v>7670.6589253212878</c:v>
                </c:pt>
                <c:pt idx="2240">
                  <c:v>7777.8966462412882</c:v>
                </c:pt>
                <c:pt idx="2241">
                  <c:v>7845.0247910012886</c:v>
                </c:pt>
                <c:pt idx="2242">
                  <c:v>7901.5159002012888</c:v>
                </c:pt>
                <c:pt idx="2243">
                  <c:v>7946.3035567212919</c:v>
                </c:pt>
                <c:pt idx="2244">
                  <c:v>7912.6565309612888</c:v>
                </c:pt>
                <c:pt idx="2245">
                  <c:v>7971.8138027212926</c:v>
                </c:pt>
                <c:pt idx="2246">
                  <c:v>8036.0223411212919</c:v>
                </c:pt>
                <c:pt idx="2247">
                  <c:v>8012.5710591612888</c:v>
                </c:pt>
                <c:pt idx="2248">
                  <c:v>8048.7755052012881</c:v>
                </c:pt>
                <c:pt idx="2249">
                  <c:v>8066.7655481212851</c:v>
                </c:pt>
                <c:pt idx="2250">
                  <c:v>8144.9743274812881</c:v>
                </c:pt>
                <c:pt idx="2251">
                  <c:v>8171.0953047212806</c:v>
                </c:pt>
                <c:pt idx="2252">
                  <c:v>8170.8971893212884</c:v>
                </c:pt>
                <c:pt idx="2253">
                  <c:v>8194.7038656412878</c:v>
                </c:pt>
                <c:pt idx="2254">
                  <c:v>8236.9972109212831</c:v>
                </c:pt>
                <c:pt idx="2255">
                  <c:v>8177.7044472412927</c:v>
                </c:pt>
                <c:pt idx="2256">
                  <c:v>8114.6437888412884</c:v>
                </c:pt>
                <c:pt idx="2257">
                  <c:v>7980.1352891612923</c:v>
                </c:pt>
                <c:pt idx="2258">
                  <c:v>7946.6073052012925</c:v>
                </c:pt>
                <c:pt idx="2259">
                  <c:v>7947.1608843212889</c:v>
                </c:pt>
                <c:pt idx="2260">
                  <c:v>7990.3415684412885</c:v>
                </c:pt>
                <c:pt idx="2261">
                  <c:v>7986.495210161288</c:v>
                </c:pt>
                <c:pt idx="2262">
                  <c:v>7938.3965657212884</c:v>
                </c:pt>
                <c:pt idx="2263">
                  <c:v>7926.4616928812884</c:v>
                </c:pt>
                <c:pt idx="2264">
                  <c:v>7908.1808262412842</c:v>
                </c:pt>
                <c:pt idx="2265">
                  <c:v>7889.3923418812883</c:v>
                </c:pt>
                <c:pt idx="2266">
                  <c:v>7875.7391205212925</c:v>
                </c:pt>
                <c:pt idx="2267">
                  <c:v>7866.9603812412843</c:v>
                </c:pt>
                <c:pt idx="2268">
                  <c:v>7855.7698384812929</c:v>
                </c:pt>
                <c:pt idx="2269">
                  <c:v>7831.4380236012921</c:v>
                </c:pt>
                <c:pt idx="2270">
                  <c:v>7778.826840761285</c:v>
                </c:pt>
                <c:pt idx="2271">
                  <c:v>7790.437147041288</c:v>
                </c:pt>
                <c:pt idx="2272">
                  <c:v>7887.5241553212845</c:v>
                </c:pt>
                <c:pt idx="2273">
                  <c:v>7782.6785154812887</c:v>
                </c:pt>
                <c:pt idx="2274">
                  <c:v>7838.5459948812922</c:v>
                </c:pt>
                <c:pt idx="2275">
                  <c:v>7808.9237958012918</c:v>
                </c:pt>
                <c:pt idx="2276">
                  <c:v>7781.2938234012881</c:v>
                </c:pt>
                <c:pt idx="2277">
                  <c:v>7873.0571286812847</c:v>
                </c:pt>
                <c:pt idx="2278">
                  <c:v>7862.5880092812849</c:v>
                </c:pt>
                <c:pt idx="2279">
                  <c:v>7922.3178728812845</c:v>
                </c:pt>
                <c:pt idx="2280">
                  <c:v>7828.1394515612883</c:v>
                </c:pt>
                <c:pt idx="2281">
                  <c:v>7803.8422313612882</c:v>
                </c:pt>
                <c:pt idx="2282">
                  <c:v>7823.7942167612928</c:v>
                </c:pt>
                <c:pt idx="2283">
                  <c:v>7821.5473390412799</c:v>
                </c:pt>
                <c:pt idx="2284">
                  <c:v>7621.9517202412962</c:v>
                </c:pt>
                <c:pt idx="2285">
                  <c:v>7569.9934802412927</c:v>
                </c:pt>
                <c:pt idx="2286">
                  <c:v>7485.2158424012805</c:v>
                </c:pt>
                <c:pt idx="2287">
                  <c:v>7421.5421570412964</c:v>
                </c:pt>
                <c:pt idx="2288">
                  <c:v>7338.3445657612838</c:v>
                </c:pt>
                <c:pt idx="2289">
                  <c:v>7257.4018568412839</c:v>
                </c:pt>
                <c:pt idx="2290">
                  <c:v>7197.4232235612799</c:v>
                </c:pt>
                <c:pt idx="2291">
                  <c:v>7141.8863142412883</c:v>
                </c:pt>
                <c:pt idx="2292">
                  <c:v>7154.3383370412848</c:v>
                </c:pt>
                <c:pt idx="2293">
                  <c:v>7146.5576364012877</c:v>
                </c:pt>
                <c:pt idx="2294">
                  <c:v>7052.3408773212841</c:v>
                </c:pt>
                <c:pt idx="2295">
                  <c:v>6965.4627664812961</c:v>
                </c:pt>
                <c:pt idx="2296">
                  <c:v>6994.3349823612889</c:v>
                </c:pt>
                <c:pt idx="2297">
                  <c:v>6871.9035710812805</c:v>
                </c:pt>
                <c:pt idx="2298">
                  <c:v>6682.9237689212841</c:v>
                </c:pt>
                <c:pt idx="2299">
                  <c:v>6507.0041069212839</c:v>
                </c:pt>
                <c:pt idx="2300">
                  <c:v>6437.6923078412838</c:v>
                </c:pt>
                <c:pt idx="2301">
                  <c:v>6301.6860911612848</c:v>
                </c:pt>
                <c:pt idx="2302">
                  <c:v>6124.7233139612845</c:v>
                </c:pt>
                <c:pt idx="2303">
                  <c:v>6043.7826161212879</c:v>
                </c:pt>
                <c:pt idx="2304">
                  <c:v>6057.3361435612924</c:v>
                </c:pt>
                <c:pt idx="2305">
                  <c:v>5934.7847016812884</c:v>
                </c:pt>
                <c:pt idx="2306">
                  <c:v>5794.9182505212884</c:v>
                </c:pt>
                <c:pt idx="2307">
                  <c:v>5650.568304161292</c:v>
                </c:pt>
                <c:pt idx="2308">
                  <c:v>5650.9316180812839</c:v>
                </c:pt>
                <c:pt idx="2309">
                  <c:v>5562.0099577612928</c:v>
                </c:pt>
                <c:pt idx="2310">
                  <c:v>5440.9670460012921</c:v>
                </c:pt>
                <c:pt idx="2311">
                  <c:v>5398.621170961289</c:v>
                </c:pt>
                <c:pt idx="2312">
                  <c:v>5500.0287391612883</c:v>
                </c:pt>
                <c:pt idx="2313">
                  <c:v>5394.7249056012915</c:v>
                </c:pt>
                <c:pt idx="2314">
                  <c:v>5367.7270074012922</c:v>
                </c:pt>
                <c:pt idx="2315">
                  <c:v>5301.771896401292</c:v>
                </c:pt>
                <c:pt idx="2316">
                  <c:v>5266.0884653212961</c:v>
                </c:pt>
                <c:pt idx="2317">
                  <c:v>5230.9861577612919</c:v>
                </c:pt>
                <c:pt idx="2318">
                  <c:v>5206.3989182412879</c:v>
                </c:pt>
                <c:pt idx="2319">
                  <c:v>5217.9707710812881</c:v>
                </c:pt>
                <c:pt idx="2320">
                  <c:v>5276.4918328012882</c:v>
                </c:pt>
                <c:pt idx="2321">
                  <c:v>5301.8054138012849</c:v>
                </c:pt>
                <c:pt idx="2322">
                  <c:v>5368.4226305612883</c:v>
                </c:pt>
                <c:pt idx="2323">
                  <c:v>5425.0849494812928</c:v>
                </c:pt>
                <c:pt idx="2324">
                  <c:v>5604.1597155612963</c:v>
                </c:pt>
                <c:pt idx="2325">
                  <c:v>5729.4557213612879</c:v>
                </c:pt>
                <c:pt idx="2326">
                  <c:v>5836.6949184012919</c:v>
                </c:pt>
                <c:pt idx="2327">
                  <c:v>6061.7817102812878</c:v>
                </c:pt>
                <c:pt idx="2328">
                  <c:v>6484.281978961284</c:v>
                </c:pt>
                <c:pt idx="2329">
                  <c:v>6703.2603221612799</c:v>
                </c:pt>
                <c:pt idx="2330">
                  <c:v>6879.2492741612923</c:v>
                </c:pt>
                <c:pt idx="2331">
                  <c:v>7071.938888521292</c:v>
                </c:pt>
                <c:pt idx="2332">
                  <c:v>7440.4577997612887</c:v>
                </c:pt>
                <c:pt idx="2333">
                  <c:v>7586.0148577612881</c:v>
                </c:pt>
                <c:pt idx="2334">
                  <c:v>7721.5311714812924</c:v>
                </c:pt>
                <c:pt idx="2335">
                  <c:v>7819.6621530012844</c:v>
                </c:pt>
                <c:pt idx="2336">
                  <c:v>7953.7809139212841</c:v>
                </c:pt>
                <c:pt idx="2337">
                  <c:v>8003.0868963612838</c:v>
                </c:pt>
                <c:pt idx="2338">
                  <c:v>8026.6409910012844</c:v>
                </c:pt>
                <c:pt idx="2339">
                  <c:v>8107.7513965212966</c:v>
                </c:pt>
                <c:pt idx="2340">
                  <c:v>8075.4861002812931</c:v>
                </c:pt>
                <c:pt idx="2341">
                  <c:v>8129.5049156012883</c:v>
                </c:pt>
                <c:pt idx="2342">
                  <c:v>8139.2398183612931</c:v>
                </c:pt>
                <c:pt idx="2343">
                  <c:v>8174.804211921296</c:v>
                </c:pt>
                <c:pt idx="2344">
                  <c:v>8229.3730769612921</c:v>
                </c:pt>
                <c:pt idx="2345">
                  <c:v>8254.301722041293</c:v>
                </c:pt>
                <c:pt idx="2346">
                  <c:v>8301.6590385612853</c:v>
                </c:pt>
                <c:pt idx="2347">
                  <c:v>8351.649552841287</c:v>
                </c:pt>
                <c:pt idx="2348">
                  <c:v>8367.6313302012877</c:v>
                </c:pt>
                <c:pt idx="2349">
                  <c:v>8401.8803667212887</c:v>
                </c:pt>
                <c:pt idx="2350">
                  <c:v>8399.0974810812877</c:v>
                </c:pt>
                <c:pt idx="2351">
                  <c:v>8342.2410406812924</c:v>
                </c:pt>
                <c:pt idx="2352">
                  <c:v>8240.0239728012893</c:v>
                </c:pt>
                <c:pt idx="2353">
                  <c:v>8148.9231659212883</c:v>
                </c:pt>
                <c:pt idx="2354">
                  <c:v>8094.7336871612924</c:v>
                </c:pt>
                <c:pt idx="2355">
                  <c:v>8132.8672127212922</c:v>
                </c:pt>
                <c:pt idx="2356">
                  <c:v>8152.453601681289</c:v>
                </c:pt>
                <c:pt idx="2357">
                  <c:v>8129.5165842812885</c:v>
                </c:pt>
                <c:pt idx="2358">
                  <c:v>8137.1053626012881</c:v>
                </c:pt>
                <c:pt idx="2359">
                  <c:v>8071.5553562012883</c:v>
                </c:pt>
                <c:pt idx="2360">
                  <c:v>8046.4420753612922</c:v>
                </c:pt>
                <c:pt idx="2361">
                  <c:v>8051.9808528012882</c:v>
                </c:pt>
                <c:pt idx="2362">
                  <c:v>8005.9398147212842</c:v>
                </c:pt>
                <c:pt idx="2363">
                  <c:v>7968.1574638012926</c:v>
                </c:pt>
                <c:pt idx="2364">
                  <c:v>7972.0534952012886</c:v>
                </c:pt>
                <c:pt idx="2365">
                  <c:v>8026.946228441293</c:v>
                </c:pt>
                <c:pt idx="2366">
                  <c:v>7984.385621961289</c:v>
                </c:pt>
                <c:pt idx="2367">
                  <c:v>7935.8669486412891</c:v>
                </c:pt>
                <c:pt idx="2368">
                  <c:v>7961.3230931212929</c:v>
                </c:pt>
                <c:pt idx="2369">
                  <c:v>7961.5266506412891</c:v>
                </c:pt>
                <c:pt idx="2370">
                  <c:v>7895.3820904812928</c:v>
                </c:pt>
                <c:pt idx="2371">
                  <c:v>7951.5761441612958</c:v>
                </c:pt>
                <c:pt idx="2372">
                  <c:v>8019.3595704412928</c:v>
                </c:pt>
                <c:pt idx="2373">
                  <c:v>8068.2402353212929</c:v>
                </c:pt>
                <c:pt idx="2374">
                  <c:v>8089.2705278012882</c:v>
                </c:pt>
                <c:pt idx="2375">
                  <c:v>8114.0661850012884</c:v>
                </c:pt>
                <c:pt idx="2376">
                  <c:v>8033.5416358012926</c:v>
                </c:pt>
                <c:pt idx="2377">
                  <c:v>7966.0015070012851</c:v>
                </c:pt>
                <c:pt idx="2378">
                  <c:v>7986.3053453612929</c:v>
                </c:pt>
                <c:pt idx="2379">
                  <c:v>7986.5231260412929</c:v>
                </c:pt>
                <c:pt idx="2380">
                  <c:v>7792.8460616012881</c:v>
                </c:pt>
                <c:pt idx="2381">
                  <c:v>7715.531524881284</c:v>
                </c:pt>
                <c:pt idx="2382">
                  <c:v>7641.5882037212887</c:v>
                </c:pt>
                <c:pt idx="2383">
                  <c:v>7550.9145816012888</c:v>
                </c:pt>
                <c:pt idx="2384">
                  <c:v>7440.2554512812967</c:v>
                </c:pt>
                <c:pt idx="2385">
                  <c:v>7343.6013283612883</c:v>
                </c:pt>
                <c:pt idx="2386">
                  <c:v>7262.540685921289</c:v>
                </c:pt>
                <c:pt idx="2387">
                  <c:v>7283.3869452012923</c:v>
                </c:pt>
                <c:pt idx="2388">
                  <c:v>7277.4271516812878</c:v>
                </c:pt>
                <c:pt idx="2389">
                  <c:v>7181.8034998412923</c:v>
                </c:pt>
                <c:pt idx="2390">
                  <c:v>7091.6738742012885</c:v>
                </c:pt>
                <c:pt idx="2391">
                  <c:v>6943.4308788012922</c:v>
                </c:pt>
                <c:pt idx="2392">
                  <c:v>6994.8107054012926</c:v>
                </c:pt>
                <c:pt idx="2393">
                  <c:v>6876.078055121292</c:v>
                </c:pt>
                <c:pt idx="2394">
                  <c:v>6697.2079998812887</c:v>
                </c:pt>
                <c:pt idx="2395">
                  <c:v>6575.7519575612923</c:v>
                </c:pt>
                <c:pt idx="2396">
                  <c:v>6465.6357897212883</c:v>
                </c:pt>
                <c:pt idx="2397">
                  <c:v>6279.2209064012877</c:v>
                </c:pt>
                <c:pt idx="2398">
                  <c:v>6118.1907904012887</c:v>
                </c:pt>
                <c:pt idx="2399">
                  <c:v>6013.518839521289</c:v>
                </c:pt>
                <c:pt idx="2400">
                  <c:v>6074.0297299612921</c:v>
                </c:pt>
                <c:pt idx="2401">
                  <c:v>5939.2494042012841</c:v>
                </c:pt>
                <c:pt idx="2402">
                  <c:v>5805.1807329612884</c:v>
                </c:pt>
                <c:pt idx="2403">
                  <c:v>5719.419749081284</c:v>
                </c:pt>
                <c:pt idx="2404">
                  <c:v>5665.581758441288</c:v>
                </c:pt>
                <c:pt idx="2405">
                  <c:v>5556.4509405212884</c:v>
                </c:pt>
                <c:pt idx="2406">
                  <c:v>5520.1811280012844</c:v>
                </c:pt>
                <c:pt idx="2407">
                  <c:v>5438.4769128412881</c:v>
                </c:pt>
                <c:pt idx="2408">
                  <c:v>5511.2441227612926</c:v>
                </c:pt>
                <c:pt idx="2409">
                  <c:v>5457.5666342412887</c:v>
                </c:pt>
                <c:pt idx="2410">
                  <c:v>5408.9666258012885</c:v>
                </c:pt>
                <c:pt idx="2411">
                  <c:v>5375.0441646012841</c:v>
                </c:pt>
                <c:pt idx="2412">
                  <c:v>5307.6330094012919</c:v>
                </c:pt>
                <c:pt idx="2413">
                  <c:v>5321.3110590412925</c:v>
                </c:pt>
                <c:pt idx="2414">
                  <c:v>5310.9369386412882</c:v>
                </c:pt>
                <c:pt idx="2415">
                  <c:v>5294.5364714412835</c:v>
                </c:pt>
                <c:pt idx="2416">
                  <c:v>5406.3129951612846</c:v>
                </c:pt>
                <c:pt idx="2417">
                  <c:v>5380.6561612412879</c:v>
                </c:pt>
                <c:pt idx="2418">
                  <c:v>5437.7101766412879</c:v>
                </c:pt>
                <c:pt idx="2419">
                  <c:v>5533.1842513612919</c:v>
                </c:pt>
                <c:pt idx="2420">
                  <c:v>5699.8502598012883</c:v>
                </c:pt>
                <c:pt idx="2421">
                  <c:v>5793.1816552812916</c:v>
                </c:pt>
                <c:pt idx="2422">
                  <c:v>5851.273519321293</c:v>
                </c:pt>
                <c:pt idx="2423">
                  <c:v>6024.8949629212921</c:v>
                </c:pt>
                <c:pt idx="2424">
                  <c:v>6352.315236241292</c:v>
                </c:pt>
                <c:pt idx="2425">
                  <c:v>6600.9505712412847</c:v>
                </c:pt>
                <c:pt idx="2426">
                  <c:v>6784.4947483612923</c:v>
                </c:pt>
                <c:pt idx="2427">
                  <c:v>6942.4223182412888</c:v>
                </c:pt>
                <c:pt idx="2428">
                  <c:v>7331.1345972812878</c:v>
                </c:pt>
                <c:pt idx="2429">
                  <c:v>7483.0668667612927</c:v>
                </c:pt>
                <c:pt idx="2430">
                  <c:v>7621.9035124012926</c:v>
                </c:pt>
                <c:pt idx="2431">
                  <c:v>7774.6249718012969</c:v>
                </c:pt>
                <c:pt idx="2432">
                  <c:v>7902.6844787612881</c:v>
                </c:pt>
                <c:pt idx="2433">
                  <c:v>7926.8062716812883</c:v>
                </c:pt>
                <c:pt idx="2434">
                  <c:v>7965.614909321288</c:v>
                </c:pt>
                <c:pt idx="2435">
                  <c:v>7965.5894927212839</c:v>
                </c:pt>
                <c:pt idx="2436">
                  <c:v>8047.0338907212927</c:v>
                </c:pt>
                <c:pt idx="2437">
                  <c:v>8123.3018930812923</c:v>
                </c:pt>
                <c:pt idx="2438">
                  <c:v>8125.5316743212879</c:v>
                </c:pt>
                <c:pt idx="2439">
                  <c:v>8122.2868044812849</c:v>
                </c:pt>
                <c:pt idx="2440">
                  <c:v>8157.349048601297</c:v>
                </c:pt>
                <c:pt idx="2441">
                  <c:v>8205.0078644812893</c:v>
                </c:pt>
                <c:pt idx="2442">
                  <c:v>8194.7442976812927</c:v>
                </c:pt>
                <c:pt idx="2443">
                  <c:v>8260.3312060012886</c:v>
                </c:pt>
                <c:pt idx="2444">
                  <c:v>8237.3256396412889</c:v>
                </c:pt>
                <c:pt idx="2445">
                  <c:v>8252.1384241212836</c:v>
                </c:pt>
                <c:pt idx="2446">
                  <c:v>8242.6062218412881</c:v>
                </c:pt>
                <c:pt idx="2447">
                  <c:v>8150.8873175212921</c:v>
                </c:pt>
                <c:pt idx="2448">
                  <c:v>8099.4495902812923</c:v>
                </c:pt>
                <c:pt idx="2449">
                  <c:v>7987.8631417612887</c:v>
                </c:pt>
                <c:pt idx="2450">
                  <c:v>7914.0894134012888</c:v>
                </c:pt>
                <c:pt idx="2451">
                  <c:v>7895.5626201612849</c:v>
                </c:pt>
                <c:pt idx="2452">
                  <c:v>7832.0187855612876</c:v>
                </c:pt>
                <c:pt idx="2453">
                  <c:v>7794.3284814812841</c:v>
                </c:pt>
                <c:pt idx="2454">
                  <c:v>7765.4322974812885</c:v>
                </c:pt>
                <c:pt idx="2455">
                  <c:v>7699.9200997612925</c:v>
                </c:pt>
                <c:pt idx="2456">
                  <c:v>7666.3555240812839</c:v>
                </c:pt>
                <c:pt idx="2457">
                  <c:v>7642.844010601284</c:v>
                </c:pt>
                <c:pt idx="2458">
                  <c:v>7643.8859536812888</c:v>
                </c:pt>
                <c:pt idx="2459">
                  <c:v>7659.0561015212843</c:v>
                </c:pt>
                <c:pt idx="2460">
                  <c:v>7639.0766537612881</c:v>
                </c:pt>
                <c:pt idx="2461">
                  <c:v>7640.7807028412926</c:v>
                </c:pt>
                <c:pt idx="2462">
                  <c:v>7601.1942562012928</c:v>
                </c:pt>
                <c:pt idx="2463">
                  <c:v>7577.9108169212805</c:v>
                </c:pt>
                <c:pt idx="2464">
                  <c:v>7593.0950750412803</c:v>
                </c:pt>
                <c:pt idx="2465">
                  <c:v>7621.1792673612881</c:v>
                </c:pt>
                <c:pt idx="2466">
                  <c:v>7644.8339135612878</c:v>
                </c:pt>
                <c:pt idx="2467">
                  <c:v>7658.2009432012883</c:v>
                </c:pt>
                <c:pt idx="2468">
                  <c:v>7615.8796303212839</c:v>
                </c:pt>
                <c:pt idx="2469">
                  <c:v>7650.6809270412923</c:v>
                </c:pt>
                <c:pt idx="2470">
                  <c:v>7647.8961655212925</c:v>
                </c:pt>
                <c:pt idx="2471">
                  <c:v>7635.1670260812916</c:v>
                </c:pt>
                <c:pt idx="2472">
                  <c:v>7593.8763982812925</c:v>
                </c:pt>
                <c:pt idx="2473">
                  <c:v>7603.2310137212844</c:v>
                </c:pt>
                <c:pt idx="2474">
                  <c:v>7611.1182403212888</c:v>
                </c:pt>
                <c:pt idx="2475">
                  <c:v>7571.4390561212886</c:v>
                </c:pt>
                <c:pt idx="2476">
                  <c:v>7323.6374260412886</c:v>
                </c:pt>
                <c:pt idx="2477">
                  <c:v>7209.7576035612883</c:v>
                </c:pt>
                <c:pt idx="2478">
                  <c:v>7114.9488862812923</c:v>
                </c:pt>
                <c:pt idx="2479">
                  <c:v>7014.4461667612877</c:v>
                </c:pt>
                <c:pt idx="2480">
                  <c:v>6921.2713975212882</c:v>
                </c:pt>
                <c:pt idx="2481">
                  <c:v>6827.9391596012883</c:v>
                </c:pt>
                <c:pt idx="2482">
                  <c:v>6786.5567386012845</c:v>
                </c:pt>
                <c:pt idx="2483">
                  <c:v>6756.7312178812845</c:v>
                </c:pt>
                <c:pt idx="2484">
                  <c:v>6772.8596409212887</c:v>
                </c:pt>
                <c:pt idx="2485">
                  <c:v>6680.5497286812961</c:v>
                </c:pt>
                <c:pt idx="2486">
                  <c:v>6567.297922481288</c:v>
                </c:pt>
                <c:pt idx="2487">
                  <c:v>6485.9955804812926</c:v>
                </c:pt>
                <c:pt idx="2488">
                  <c:v>6571.5483211212922</c:v>
                </c:pt>
                <c:pt idx="2489">
                  <c:v>6460.730173801292</c:v>
                </c:pt>
                <c:pt idx="2490">
                  <c:v>6321.7414346812848</c:v>
                </c:pt>
                <c:pt idx="2491">
                  <c:v>6194.0676132812841</c:v>
                </c:pt>
                <c:pt idx="2492">
                  <c:v>6070.5517607612846</c:v>
                </c:pt>
                <c:pt idx="2493">
                  <c:v>5908.3796935612845</c:v>
                </c:pt>
                <c:pt idx="2494">
                  <c:v>5785.153391601285</c:v>
                </c:pt>
                <c:pt idx="2495">
                  <c:v>5714.4505293612929</c:v>
                </c:pt>
                <c:pt idx="2496">
                  <c:v>5748.9715350012921</c:v>
                </c:pt>
                <c:pt idx="2497">
                  <c:v>5660.7574107612882</c:v>
                </c:pt>
                <c:pt idx="2498">
                  <c:v>5517.9457552812919</c:v>
                </c:pt>
                <c:pt idx="2499">
                  <c:v>5426.4768111612884</c:v>
                </c:pt>
                <c:pt idx="2500">
                  <c:v>5357.2245993612878</c:v>
                </c:pt>
                <c:pt idx="2501">
                  <c:v>5260.1612920412881</c:v>
                </c:pt>
                <c:pt idx="2502">
                  <c:v>5185.7940706012841</c:v>
                </c:pt>
                <c:pt idx="2503">
                  <c:v>5136.8028201612924</c:v>
                </c:pt>
                <c:pt idx="2504">
                  <c:v>5195.1106157212844</c:v>
                </c:pt>
                <c:pt idx="2505">
                  <c:v>5128.1789532412886</c:v>
                </c:pt>
                <c:pt idx="2506">
                  <c:v>5077.1252805212926</c:v>
                </c:pt>
                <c:pt idx="2507">
                  <c:v>5026.8488498412889</c:v>
                </c:pt>
                <c:pt idx="2508">
                  <c:v>4997.9637039212921</c:v>
                </c:pt>
                <c:pt idx="2509">
                  <c:v>4932.6467164412888</c:v>
                </c:pt>
                <c:pt idx="2510">
                  <c:v>4897.5900020012841</c:v>
                </c:pt>
                <c:pt idx="2511">
                  <c:v>4896.4165557612841</c:v>
                </c:pt>
                <c:pt idx="2512">
                  <c:v>4884.8769343612921</c:v>
                </c:pt>
                <c:pt idx="2513">
                  <c:v>4900.814617121292</c:v>
                </c:pt>
                <c:pt idx="2514">
                  <c:v>4927.3816720012883</c:v>
                </c:pt>
                <c:pt idx="2515">
                  <c:v>4924.9923786012923</c:v>
                </c:pt>
                <c:pt idx="2516">
                  <c:v>5032.7968950012919</c:v>
                </c:pt>
                <c:pt idx="2517">
                  <c:v>5073.4485914412926</c:v>
                </c:pt>
                <c:pt idx="2518">
                  <c:v>5097.3175037612882</c:v>
                </c:pt>
                <c:pt idx="2519">
                  <c:v>5133.6243566812882</c:v>
                </c:pt>
                <c:pt idx="2520">
                  <c:v>5295.288358361292</c:v>
                </c:pt>
                <c:pt idx="2521">
                  <c:v>5396.8490187612888</c:v>
                </c:pt>
                <c:pt idx="2522">
                  <c:v>5511.8200150812927</c:v>
                </c:pt>
                <c:pt idx="2523">
                  <c:v>5575.0729060812882</c:v>
                </c:pt>
                <c:pt idx="2524">
                  <c:v>5843.8147654412924</c:v>
                </c:pt>
                <c:pt idx="2525">
                  <c:v>5933.229897681289</c:v>
                </c:pt>
                <c:pt idx="2526">
                  <c:v>6016.944477281284</c:v>
                </c:pt>
                <c:pt idx="2527">
                  <c:v>6096.7530870012806</c:v>
                </c:pt>
                <c:pt idx="2528">
                  <c:v>6249.0224900012927</c:v>
                </c:pt>
                <c:pt idx="2529">
                  <c:v>6354.586376641284</c:v>
                </c:pt>
                <c:pt idx="2530">
                  <c:v>6463.6540035612888</c:v>
                </c:pt>
                <c:pt idx="2531">
                  <c:v>6522.2297671212882</c:v>
                </c:pt>
                <c:pt idx="2532">
                  <c:v>6593.1977944012961</c:v>
                </c:pt>
                <c:pt idx="2533">
                  <c:v>6628.3738543212839</c:v>
                </c:pt>
                <c:pt idx="2534">
                  <c:v>6669.7927550012846</c:v>
                </c:pt>
                <c:pt idx="2535">
                  <c:v>6667.5069120412882</c:v>
                </c:pt>
                <c:pt idx="2536">
                  <c:v>6721.0951155612847</c:v>
                </c:pt>
                <c:pt idx="2537">
                  <c:v>6767.1169677612925</c:v>
                </c:pt>
                <c:pt idx="2538">
                  <c:v>6763.3776523212846</c:v>
                </c:pt>
                <c:pt idx="2539">
                  <c:v>6812.2959262412805</c:v>
                </c:pt>
                <c:pt idx="2540">
                  <c:v>6818.9712966412881</c:v>
                </c:pt>
                <c:pt idx="2541">
                  <c:v>6827.5167423212806</c:v>
                </c:pt>
                <c:pt idx="2542">
                  <c:v>6895.0138047612882</c:v>
                </c:pt>
                <c:pt idx="2543">
                  <c:v>6857.3970963212887</c:v>
                </c:pt>
                <c:pt idx="2544">
                  <c:v>6796.074518121296</c:v>
                </c:pt>
                <c:pt idx="2545">
                  <c:v>6680.1630333212925</c:v>
                </c:pt>
                <c:pt idx="2546">
                  <c:v>6569.0394895612881</c:v>
                </c:pt>
                <c:pt idx="2547">
                  <c:v>6507.5115194012915</c:v>
                </c:pt>
                <c:pt idx="2548">
                  <c:v>6498.523569801293</c:v>
                </c:pt>
                <c:pt idx="2549">
                  <c:v>6465.0300028812844</c:v>
                </c:pt>
                <c:pt idx="2550">
                  <c:v>6462.0931697212845</c:v>
                </c:pt>
                <c:pt idx="2551">
                  <c:v>6451.3572508012921</c:v>
                </c:pt>
                <c:pt idx="2552">
                  <c:v>6465.6018442012919</c:v>
                </c:pt>
                <c:pt idx="2553">
                  <c:v>6421.231795161284</c:v>
                </c:pt>
                <c:pt idx="2554">
                  <c:v>6452.6022446412835</c:v>
                </c:pt>
                <c:pt idx="2555">
                  <c:v>6417.7344372012803</c:v>
                </c:pt>
                <c:pt idx="2556">
                  <c:v>6437.0940714412882</c:v>
                </c:pt>
                <c:pt idx="2557">
                  <c:v>6437.4227804012926</c:v>
                </c:pt>
                <c:pt idx="2558">
                  <c:v>6450.9386263612923</c:v>
                </c:pt>
                <c:pt idx="2559">
                  <c:v>6435.6956594412877</c:v>
                </c:pt>
                <c:pt idx="2560">
                  <c:v>6392.9552359612881</c:v>
                </c:pt>
                <c:pt idx="2561">
                  <c:v>6436.7425329212883</c:v>
                </c:pt>
                <c:pt idx="2562">
                  <c:v>6463.752182601288</c:v>
                </c:pt>
                <c:pt idx="2563">
                  <c:v>6497.4389875612878</c:v>
                </c:pt>
                <c:pt idx="2564">
                  <c:v>6537.0035657212802</c:v>
                </c:pt>
                <c:pt idx="2565">
                  <c:v>6554.6629234812845</c:v>
                </c:pt>
                <c:pt idx="2566">
                  <c:v>6565.1427001612929</c:v>
                </c:pt>
                <c:pt idx="2567">
                  <c:v>6562.573943321293</c:v>
                </c:pt>
                <c:pt idx="2568">
                  <c:v>6514.6594070412921</c:v>
                </c:pt>
                <c:pt idx="2569">
                  <c:v>6419.6052325612918</c:v>
                </c:pt>
                <c:pt idx="2570">
                  <c:v>6377.3046218012842</c:v>
                </c:pt>
                <c:pt idx="2571">
                  <c:v>6355.0853363612841</c:v>
                </c:pt>
                <c:pt idx="2572">
                  <c:v>6164.0384230412801</c:v>
                </c:pt>
                <c:pt idx="2573">
                  <c:v>6088.5878520412834</c:v>
                </c:pt>
                <c:pt idx="2574">
                  <c:v>6085.4318770812879</c:v>
                </c:pt>
                <c:pt idx="2575">
                  <c:v>6025.0258507212839</c:v>
                </c:pt>
                <c:pt idx="2576">
                  <c:v>5948.5989323212843</c:v>
                </c:pt>
                <c:pt idx="2577">
                  <c:v>5921.8094915212887</c:v>
                </c:pt>
                <c:pt idx="2578">
                  <c:v>5905.211988361285</c:v>
                </c:pt>
                <c:pt idx="2579">
                  <c:v>5892.1257015612846</c:v>
                </c:pt>
                <c:pt idx="2580">
                  <c:v>5864.6618393612926</c:v>
                </c:pt>
                <c:pt idx="2581">
                  <c:v>5784.4687074412886</c:v>
                </c:pt>
                <c:pt idx="2582">
                  <c:v>5677.272882601289</c:v>
                </c:pt>
                <c:pt idx="2583">
                  <c:v>5653.6499125212849</c:v>
                </c:pt>
                <c:pt idx="2584">
                  <c:v>5811.675197281289</c:v>
                </c:pt>
                <c:pt idx="2585">
                  <c:v>5743.5465395212841</c:v>
                </c:pt>
                <c:pt idx="2586">
                  <c:v>5614.172187201284</c:v>
                </c:pt>
                <c:pt idx="2587">
                  <c:v>5461.4006592812884</c:v>
                </c:pt>
                <c:pt idx="2588">
                  <c:v>5342.4334466812888</c:v>
                </c:pt>
                <c:pt idx="2589">
                  <c:v>5215.9956978412883</c:v>
                </c:pt>
                <c:pt idx="2590">
                  <c:v>5094.4356808412922</c:v>
                </c:pt>
                <c:pt idx="2591">
                  <c:v>4989.9994462012919</c:v>
                </c:pt>
                <c:pt idx="2592">
                  <c:v>5071.7567749612845</c:v>
                </c:pt>
                <c:pt idx="2593">
                  <c:v>5003.4189953212926</c:v>
                </c:pt>
                <c:pt idx="2594">
                  <c:v>4908.2110548012843</c:v>
                </c:pt>
                <c:pt idx="2595">
                  <c:v>4813.8535841212843</c:v>
                </c:pt>
                <c:pt idx="2596">
                  <c:v>4750.956174801292</c:v>
                </c:pt>
                <c:pt idx="2597">
                  <c:v>4679.099526321289</c:v>
                </c:pt>
                <c:pt idx="2598">
                  <c:v>4623.488692441284</c:v>
                </c:pt>
                <c:pt idx="2599">
                  <c:v>4554.4498680412917</c:v>
                </c:pt>
                <c:pt idx="2600">
                  <c:v>4642.9303538012882</c:v>
                </c:pt>
                <c:pt idx="2601">
                  <c:v>4590.1412961612878</c:v>
                </c:pt>
                <c:pt idx="2602">
                  <c:v>4521.625611401284</c:v>
                </c:pt>
                <c:pt idx="2603">
                  <c:v>4488.2449942412886</c:v>
                </c:pt>
                <c:pt idx="2604">
                  <c:v>4430.8959742012921</c:v>
                </c:pt>
                <c:pt idx="2605">
                  <c:v>4419.1280895612927</c:v>
                </c:pt>
                <c:pt idx="2606">
                  <c:v>4378.3090851212874</c:v>
                </c:pt>
                <c:pt idx="2607">
                  <c:v>4349.4519263212924</c:v>
                </c:pt>
                <c:pt idx="2608">
                  <c:v>4358.5371146412881</c:v>
                </c:pt>
                <c:pt idx="2609">
                  <c:v>4348.6032522812884</c:v>
                </c:pt>
                <c:pt idx="2610">
                  <c:v>4360.9005132812881</c:v>
                </c:pt>
                <c:pt idx="2611">
                  <c:v>4325.9375810412921</c:v>
                </c:pt>
                <c:pt idx="2612">
                  <c:v>4420.7621288812888</c:v>
                </c:pt>
                <c:pt idx="2613">
                  <c:v>4434.8984004012918</c:v>
                </c:pt>
                <c:pt idx="2614">
                  <c:v>4447.7686269612877</c:v>
                </c:pt>
                <c:pt idx="2615">
                  <c:v>4470.950393081288</c:v>
                </c:pt>
                <c:pt idx="2616">
                  <c:v>4539.0653498412839</c:v>
                </c:pt>
                <c:pt idx="2617">
                  <c:v>4566.0994957612966</c:v>
                </c:pt>
                <c:pt idx="2618">
                  <c:v>4625.2568354412879</c:v>
                </c:pt>
                <c:pt idx="2619">
                  <c:v>4680.9370463612804</c:v>
                </c:pt>
                <c:pt idx="2620">
                  <c:v>4966.8514530812881</c:v>
                </c:pt>
                <c:pt idx="2621">
                  <c:v>5035.9347442812805</c:v>
                </c:pt>
                <c:pt idx="2622">
                  <c:v>5124.5470735612917</c:v>
                </c:pt>
                <c:pt idx="2623">
                  <c:v>5191.9891308812885</c:v>
                </c:pt>
                <c:pt idx="2624">
                  <c:v>5370.3530783212927</c:v>
                </c:pt>
                <c:pt idx="2625">
                  <c:v>5471.6849449212841</c:v>
                </c:pt>
                <c:pt idx="2626">
                  <c:v>5534.7626384012929</c:v>
                </c:pt>
                <c:pt idx="2627">
                  <c:v>5610.2306014412925</c:v>
                </c:pt>
                <c:pt idx="2628">
                  <c:v>5738.8280578412887</c:v>
                </c:pt>
                <c:pt idx="2629">
                  <c:v>5808.6913149612883</c:v>
                </c:pt>
                <c:pt idx="2630">
                  <c:v>5837.0727146812842</c:v>
                </c:pt>
                <c:pt idx="2631">
                  <c:v>5908.141007601288</c:v>
                </c:pt>
                <c:pt idx="2632">
                  <c:v>5985.7768753212849</c:v>
                </c:pt>
                <c:pt idx="2633">
                  <c:v>6048.5064067612884</c:v>
                </c:pt>
                <c:pt idx="2634">
                  <c:v>6087.1636332412836</c:v>
                </c:pt>
                <c:pt idx="2635">
                  <c:v>6140.799297121288</c:v>
                </c:pt>
                <c:pt idx="2636">
                  <c:v>6203.1998871212918</c:v>
                </c:pt>
                <c:pt idx="2637">
                  <c:v>6295.7225336412848</c:v>
                </c:pt>
                <c:pt idx="2638">
                  <c:v>6332.0912463212926</c:v>
                </c:pt>
                <c:pt idx="2639">
                  <c:v>6303.6863203612884</c:v>
                </c:pt>
                <c:pt idx="2640">
                  <c:v>6267.9002943612886</c:v>
                </c:pt>
                <c:pt idx="2641">
                  <c:v>6176.2934753212885</c:v>
                </c:pt>
                <c:pt idx="2642">
                  <c:v>6135.8570946412929</c:v>
                </c:pt>
                <c:pt idx="2643">
                  <c:v>6098.905510841284</c:v>
                </c:pt>
                <c:pt idx="2644">
                  <c:v>6067.0516535612887</c:v>
                </c:pt>
                <c:pt idx="2645">
                  <c:v>5991.7557928012884</c:v>
                </c:pt>
                <c:pt idx="2646">
                  <c:v>5968.4389838012876</c:v>
                </c:pt>
                <c:pt idx="2647">
                  <c:v>5901.7135520412839</c:v>
                </c:pt>
                <c:pt idx="2648">
                  <c:v>5874.3114646012837</c:v>
                </c:pt>
                <c:pt idx="2649">
                  <c:v>5848.582241081288</c:v>
                </c:pt>
                <c:pt idx="2650">
                  <c:v>5848.9356913612928</c:v>
                </c:pt>
                <c:pt idx="2651">
                  <c:v>5857.8742510412849</c:v>
                </c:pt>
                <c:pt idx="2652">
                  <c:v>5900.6885584812881</c:v>
                </c:pt>
                <c:pt idx="2653">
                  <c:v>5879.5330765612916</c:v>
                </c:pt>
                <c:pt idx="2654">
                  <c:v>5920.7438130812889</c:v>
                </c:pt>
                <c:pt idx="2655">
                  <c:v>5916.0287088812838</c:v>
                </c:pt>
                <c:pt idx="2656">
                  <c:v>5890.3824118812881</c:v>
                </c:pt>
                <c:pt idx="2657">
                  <c:v>5910.2097947212878</c:v>
                </c:pt>
                <c:pt idx="2658">
                  <c:v>5938.3742276812927</c:v>
                </c:pt>
                <c:pt idx="2659">
                  <c:v>5945.6589536412885</c:v>
                </c:pt>
                <c:pt idx="2660">
                  <c:v>5975.2305064412885</c:v>
                </c:pt>
                <c:pt idx="2661">
                  <c:v>5987.2908444812929</c:v>
                </c:pt>
                <c:pt idx="2662">
                  <c:v>6019.8169784812881</c:v>
                </c:pt>
                <c:pt idx="2663">
                  <c:v>6074.5678880012883</c:v>
                </c:pt>
                <c:pt idx="2664">
                  <c:v>6077.9316602812878</c:v>
                </c:pt>
                <c:pt idx="2665">
                  <c:v>6080.6905681612843</c:v>
                </c:pt>
                <c:pt idx="2666">
                  <c:v>6098.8603397212928</c:v>
                </c:pt>
                <c:pt idx="2667">
                  <c:v>6125.7015605612842</c:v>
                </c:pt>
                <c:pt idx="2668">
                  <c:v>5978.633441241288</c:v>
                </c:pt>
                <c:pt idx="2669">
                  <c:v>6015.129862081284</c:v>
                </c:pt>
                <c:pt idx="2670">
                  <c:v>6067.2064938012836</c:v>
                </c:pt>
                <c:pt idx="2671">
                  <c:v>6037.291557281289</c:v>
                </c:pt>
                <c:pt idx="2672">
                  <c:v>6006.6781549212883</c:v>
                </c:pt>
                <c:pt idx="2673">
                  <c:v>6006.4783602412881</c:v>
                </c:pt>
                <c:pt idx="2674">
                  <c:v>6020.3332536012922</c:v>
                </c:pt>
                <c:pt idx="2675">
                  <c:v>5978.4703812412881</c:v>
                </c:pt>
                <c:pt idx="2676">
                  <c:v>5901.6952985612879</c:v>
                </c:pt>
                <c:pt idx="2677">
                  <c:v>5814.0427584412846</c:v>
                </c:pt>
                <c:pt idx="2678">
                  <c:v>5762.0397269212881</c:v>
                </c:pt>
                <c:pt idx="2679">
                  <c:v>5722.7321432812842</c:v>
                </c:pt>
                <c:pt idx="2680">
                  <c:v>5862.2877307612926</c:v>
                </c:pt>
                <c:pt idx="2681">
                  <c:v>5756.1717996012922</c:v>
                </c:pt>
                <c:pt idx="2682">
                  <c:v>5634.7524200412927</c:v>
                </c:pt>
                <c:pt idx="2683">
                  <c:v>5592.5847247212805</c:v>
                </c:pt>
                <c:pt idx="2684">
                  <c:v>5493.5374466412886</c:v>
                </c:pt>
                <c:pt idx="2685">
                  <c:v>5334.7660830012883</c:v>
                </c:pt>
                <c:pt idx="2686">
                  <c:v>5184.5070252812884</c:v>
                </c:pt>
                <c:pt idx="2687">
                  <c:v>5130.1683567612927</c:v>
                </c:pt>
                <c:pt idx="2688">
                  <c:v>5190.3226701612884</c:v>
                </c:pt>
                <c:pt idx="2689">
                  <c:v>5119.4789472812918</c:v>
                </c:pt>
                <c:pt idx="2690">
                  <c:v>5013.0575909212885</c:v>
                </c:pt>
                <c:pt idx="2691">
                  <c:v>4925.1104367212929</c:v>
                </c:pt>
                <c:pt idx="2692">
                  <c:v>4913.9549810812887</c:v>
                </c:pt>
                <c:pt idx="2693">
                  <c:v>4869.242903961288</c:v>
                </c:pt>
                <c:pt idx="2694">
                  <c:v>4803.2410957612929</c:v>
                </c:pt>
                <c:pt idx="2695">
                  <c:v>4765.9037429212849</c:v>
                </c:pt>
                <c:pt idx="2696">
                  <c:v>4863.5573513612926</c:v>
                </c:pt>
                <c:pt idx="2697">
                  <c:v>4813.7072840812916</c:v>
                </c:pt>
                <c:pt idx="2698">
                  <c:v>4739.8503108812884</c:v>
                </c:pt>
                <c:pt idx="2699">
                  <c:v>4707.9632150412917</c:v>
                </c:pt>
                <c:pt idx="2700">
                  <c:v>4692.5512357612843</c:v>
                </c:pt>
                <c:pt idx="2701">
                  <c:v>4676.5199616412929</c:v>
                </c:pt>
                <c:pt idx="2702">
                  <c:v>4645.0236022012887</c:v>
                </c:pt>
                <c:pt idx="2703">
                  <c:v>4667.8990644012838</c:v>
                </c:pt>
                <c:pt idx="2704">
                  <c:v>4731.185477241288</c:v>
                </c:pt>
                <c:pt idx="2705">
                  <c:v>4748.1311370812882</c:v>
                </c:pt>
                <c:pt idx="2706">
                  <c:v>4835.3583532012844</c:v>
                </c:pt>
                <c:pt idx="2707">
                  <c:v>4908.7502543612882</c:v>
                </c:pt>
                <c:pt idx="2708">
                  <c:v>5121.9924638812881</c:v>
                </c:pt>
                <c:pt idx="2709">
                  <c:v>5245.7105760012882</c:v>
                </c:pt>
                <c:pt idx="2710">
                  <c:v>5420.1854355612877</c:v>
                </c:pt>
                <c:pt idx="2711">
                  <c:v>5608.2784984012878</c:v>
                </c:pt>
                <c:pt idx="2712">
                  <c:v>6003.2150664812843</c:v>
                </c:pt>
                <c:pt idx="2713">
                  <c:v>6207.5627684812926</c:v>
                </c:pt>
                <c:pt idx="2714">
                  <c:v>6400.2693206812883</c:v>
                </c:pt>
                <c:pt idx="2715">
                  <c:v>6647.2153535612842</c:v>
                </c:pt>
                <c:pt idx="2716">
                  <c:v>6993.8923172812929</c:v>
                </c:pt>
                <c:pt idx="2717">
                  <c:v>7136.599055721289</c:v>
                </c:pt>
                <c:pt idx="2718">
                  <c:v>7272.7631705612885</c:v>
                </c:pt>
                <c:pt idx="2719">
                  <c:v>7420.917095601284</c:v>
                </c:pt>
                <c:pt idx="2720">
                  <c:v>7608.8846682012836</c:v>
                </c:pt>
                <c:pt idx="2721">
                  <c:v>7722.8513562412882</c:v>
                </c:pt>
                <c:pt idx="2722">
                  <c:v>7787.2416230012841</c:v>
                </c:pt>
                <c:pt idx="2723">
                  <c:v>7836.0787001212884</c:v>
                </c:pt>
                <c:pt idx="2724">
                  <c:v>7862.3450682812845</c:v>
                </c:pt>
                <c:pt idx="2725">
                  <c:v>7923.325844761288</c:v>
                </c:pt>
                <c:pt idx="2726">
                  <c:v>7974.8683988012881</c:v>
                </c:pt>
                <c:pt idx="2727">
                  <c:v>8011.470704561284</c:v>
                </c:pt>
                <c:pt idx="2728">
                  <c:v>8027.4784100012839</c:v>
                </c:pt>
                <c:pt idx="2729">
                  <c:v>8056.7561248812926</c:v>
                </c:pt>
                <c:pt idx="2730">
                  <c:v>8101.5810006012889</c:v>
                </c:pt>
                <c:pt idx="2731">
                  <c:v>8147.9060056412882</c:v>
                </c:pt>
                <c:pt idx="2732">
                  <c:v>8197.1529570812927</c:v>
                </c:pt>
                <c:pt idx="2733">
                  <c:v>8246.0342991212874</c:v>
                </c:pt>
                <c:pt idx="2734">
                  <c:v>8223.9363741212874</c:v>
                </c:pt>
                <c:pt idx="2735">
                  <c:v>8171.9901294812889</c:v>
                </c:pt>
                <c:pt idx="2736">
                  <c:v>8092.4988052812923</c:v>
                </c:pt>
                <c:pt idx="2737">
                  <c:v>7947.5271659212922</c:v>
                </c:pt>
                <c:pt idx="2738">
                  <c:v>7910.572197401284</c:v>
                </c:pt>
                <c:pt idx="2739">
                  <c:v>7930.5756522012925</c:v>
                </c:pt>
                <c:pt idx="2740">
                  <c:v>7958.8723268812846</c:v>
                </c:pt>
                <c:pt idx="2741">
                  <c:v>7923.176699241284</c:v>
                </c:pt>
                <c:pt idx="2742">
                  <c:v>7890.7837341612849</c:v>
                </c:pt>
                <c:pt idx="2743">
                  <c:v>7780.2700506412802</c:v>
                </c:pt>
                <c:pt idx="2744">
                  <c:v>7814.8973265612804</c:v>
                </c:pt>
                <c:pt idx="2745">
                  <c:v>7739.8559730012848</c:v>
                </c:pt>
                <c:pt idx="2746">
                  <c:v>7646.1542774812924</c:v>
                </c:pt>
                <c:pt idx="2747">
                  <c:v>7613.1408942412882</c:v>
                </c:pt>
                <c:pt idx="2748">
                  <c:v>7625.2316618412879</c:v>
                </c:pt>
                <c:pt idx="2749">
                  <c:v>7604.4241494812841</c:v>
                </c:pt>
                <c:pt idx="2750">
                  <c:v>7575.1885121212836</c:v>
                </c:pt>
                <c:pt idx="2751">
                  <c:v>7620.3754584412882</c:v>
                </c:pt>
                <c:pt idx="2752">
                  <c:v>7498.079505081284</c:v>
                </c:pt>
                <c:pt idx="2753">
                  <c:v>7476.1284076412921</c:v>
                </c:pt>
                <c:pt idx="2754">
                  <c:v>7465.8126528412849</c:v>
                </c:pt>
                <c:pt idx="2755">
                  <c:v>7417.4906537212883</c:v>
                </c:pt>
                <c:pt idx="2756">
                  <c:v>7344.7273858812887</c:v>
                </c:pt>
                <c:pt idx="2757">
                  <c:v>7393.2655768812847</c:v>
                </c:pt>
                <c:pt idx="2758">
                  <c:v>7396.1750664012889</c:v>
                </c:pt>
                <c:pt idx="2759">
                  <c:v>7415.5900963612885</c:v>
                </c:pt>
                <c:pt idx="2760">
                  <c:v>7341.9183499212922</c:v>
                </c:pt>
                <c:pt idx="2761">
                  <c:v>7304.0857341612927</c:v>
                </c:pt>
                <c:pt idx="2762">
                  <c:v>7323.8428675612922</c:v>
                </c:pt>
                <c:pt idx="2763">
                  <c:v>7274.2656066012887</c:v>
                </c:pt>
                <c:pt idx="2764">
                  <c:v>7071.5800649212797</c:v>
                </c:pt>
                <c:pt idx="2765">
                  <c:v>6971.2488935612882</c:v>
                </c:pt>
                <c:pt idx="2766">
                  <c:v>6871.6883717612845</c:v>
                </c:pt>
                <c:pt idx="2767">
                  <c:v>6827.9812921612884</c:v>
                </c:pt>
                <c:pt idx="2768">
                  <c:v>6748.5534029212886</c:v>
                </c:pt>
                <c:pt idx="2769">
                  <c:v>6703.7440228812848</c:v>
                </c:pt>
                <c:pt idx="2770">
                  <c:v>6708.5008320012848</c:v>
                </c:pt>
                <c:pt idx="2771">
                  <c:v>6649.8950133612843</c:v>
                </c:pt>
                <c:pt idx="2772">
                  <c:v>6577.2772390812925</c:v>
                </c:pt>
                <c:pt idx="2773">
                  <c:v>6499.7385994012884</c:v>
                </c:pt>
                <c:pt idx="2774">
                  <c:v>6365.3349471212969</c:v>
                </c:pt>
                <c:pt idx="2775">
                  <c:v>6271.470227481288</c:v>
                </c:pt>
                <c:pt idx="2776">
                  <c:v>6312.8736075212837</c:v>
                </c:pt>
                <c:pt idx="2777">
                  <c:v>6214.298074041285</c:v>
                </c:pt>
                <c:pt idx="2778">
                  <c:v>6024.4997017612841</c:v>
                </c:pt>
                <c:pt idx="2779">
                  <c:v>5928.9211028812842</c:v>
                </c:pt>
                <c:pt idx="2780">
                  <c:v>5776.6260684812924</c:v>
                </c:pt>
                <c:pt idx="2781">
                  <c:v>5630.1761016412884</c:v>
                </c:pt>
                <c:pt idx="2782">
                  <c:v>5492.7766760012883</c:v>
                </c:pt>
                <c:pt idx="2783">
                  <c:v>5412.0701354412886</c:v>
                </c:pt>
                <c:pt idx="2784">
                  <c:v>5460.6361389212843</c:v>
                </c:pt>
                <c:pt idx="2785">
                  <c:v>5365.1891451612883</c:v>
                </c:pt>
                <c:pt idx="2786">
                  <c:v>5234.8485108812874</c:v>
                </c:pt>
                <c:pt idx="2787">
                  <c:v>5147.5041851212882</c:v>
                </c:pt>
                <c:pt idx="2788">
                  <c:v>5109.9559568412842</c:v>
                </c:pt>
                <c:pt idx="2789">
                  <c:v>5018.873703521288</c:v>
                </c:pt>
                <c:pt idx="2790">
                  <c:v>4968.9929503212879</c:v>
                </c:pt>
                <c:pt idx="2791">
                  <c:v>4920.9557566012918</c:v>
                </c:pt>
                <c:pt idx="2792">
                  <c:v>4993.9012156412882</c:v>
                </c:pt>
                <c:pt idx="2793">
                  <c:v>4945.0015789212848</c:v>
                </c:pt>
                <c:pt idx="2794">
                  <c:v>4896.0649140012883</c:v>
                </c:pt>
                <c:pt idx="2795">
                  <c:v>4841.6310335212802</c:v>
                </c:pt>
                <c:pt idx="2796">
                  <c:v>4860.6038696812884</c:v>
                </c:pt>
                <c:pt idx="2797">
                  <c:v>4812.5527691212847</c:v>
                </c:pt>
                <c:pt idx="2798">
                  <c:v>4816.0652620012879</c:v>
                </c:pt>
                <c:pt idx="2799">
                  <c:v>4784.3341612012882</c:v>
                </c:pt>
                <c:pt idx="2800">
                  <c:v>4832.716275601284</c:v>
                </c:pt>
                <c:pt idx="2801">
                  <c:v>4891.9557424412842</c:v>
                </c:pt>
                <c:pt idx="2802">
                  <c:v>4933.4489826012878</c:v>
                </c:pt>
                <c:pt idx="2803">
                  <c:v>4993.5690777212922</c:v>
                </c:pt>
                <c:pt idx="2804">
                  <c:v>5278.448690401292</c:v>
                </c:pt>
                <c:pt idx="2805">
                  <c:v>5394.4140736412883</c:v>
                </c:pt>
                <c:pt idx="2806">
                  <c:v>5478.4608910412835</c:v>
                </c:pt>
                <c:pt idx="2807">
                  <c:v>5654.787403041285</c:v>
                </c:pt>
                <c:pt idx="2808">
                  <c:v>6036.017260601292</c:v>
                </c:pt>
                <c:pt idx="2809">
                  <c:v>6283.4334798812888</c:v>
                </c:pt>
                <c:pt idx="2810">
                  <c:v>6470.9433782012884</c:v>
                </c:pt>
                <c:pt idx="2811">
                  <c:v>6622.1038184012841</c:v>
                </c:pt>
                <c:pt idx="2812">
                  <c:v>6969.391515321292</c:v>
                </c:pt>
                <c:pt idx="2813">
                  <c:v>7122.1475565212886</c:v>
                </c:pt>
                <c:pt idx="2814">
                  <c:v>7250.3674044012841</c:v>
                </c:pt>
                <c:pt idx="2815">
                  <c:v>7419.9377564012884</c:v>
                </c:pt>
                <c:pt idx="2816">
                  <c:v>7530.7389496012884</c:v>
                </c:pt>
                <c:pt idx="2817">
                  <c:v>7603.5484287212885</c:v>
                </c:pt>
                <c:pt idx="2818">
                  <c:v>7667.5367202412835</c:v>
                </c:pt>
                <c:pt idx="2819">
                  <c:v>7705.1766118412879</c:v>
                </c:pt>
                <c:pt idx="2820">
                  <c:v>7719.6445751612837</c:v>
                </c:pt>
                <c:pt idx="2821">
                  <c:v>7748.128533761289</c:v>
                </c:pt>
                <c:pt idx="2822">
                  <c:v>7779.681899321281</c:v>
                </c:pt>
                <c:pt idx="2823">
                  <c:v>7775.6724892012844</c:v>
                </c:pt>
                <c:pt idx="2824">
                  <c:v>7796.840476361288</c:v>
                </c:pt>
                <c:pt idx="2825">
                  <c:v>7846.6455566012837</c:v>
                </c:pt>
                <c:pt idx="2826">
                  <c:v>7878.4053164012921</c:v>
                </c:pt>
                <c:pt idx="2827">
                  <c:v>7963.2696512812881</c:v>
                </c:pt>
                <c:pt idx="2828">
                  <c:v>8018.2228884812885</c:v>
                </c:pt>
                <c:pt idx="2829">
                  <c:v>8071.031312161288</c:v>
                </c:pt>
                <c:pt idx="2830">
                  <c:v>8101.5383257212843</c:v>
                </c:pt>
                <c:pt idx="2831">
                  <c:v>8044.1884313612836</c:v>
                </c:pt>
                <c:pt idx="2832">
                  <c:v>8004.4569944012919</c:v>
                </c:pt>
                <c:pt idx="2833">
                  <c:v>7892.9558145212923</c:v>
                </c:pt>
                <c:pt idx="2834">
                  <c:v>7841.2975121612917</c:v>
                </c:pt>
                <c:pt idx="2835">
                  <c:v>7861.671446521289</c:v>
                </c:pt>
                <c:pt idx="2836">
                  <c:v>7892.4651554412931</c:v>
                </c:pt>
                <c:pt idx="2837">
                  <c:v>7841.723493321284</c:v>
                </c:pt>
                <c:pt idx="2838">
                  <c:v>7844.1616520012885</c:v>
                </c:pt>
                <c:pt idx="2839">
                  <c:v>7803.7392664812878</c:v>
                </c:pt>
                <c:pt idx="2840">
                  <c:v>7818.5723293612882</c:v>
                </c:pt>
                <c:pt idx="2841">
                  <c:v>7779.5979182012843</c:v>
                </c:pt>
                <c:pt idx="2842">
                  <c:v>7760.6694582012879</c:v>
                </c:pt>
                <c:pt idx="2843">
                  <c:v>7792.9130565612959</c:v>
                </c:pt>
                <c:pt idx="2844">
                  <c:v>7736.372482081284</c:v>
                </c:pt>
                <c:pt idx="2845">
                  <c:v>7703.521494001292</c:v>
                </c:pt>
                <c:pt idx="2846">
                  <c:v>7695.6891407212925</c:v>
                </c:pt>
                <c:pt idx="2847">
                  <c:v>7615.9524494012921</c:v>
                </c:pt>
                <c:pt idx="2848">
                  <c:v>7592.3966798412848</c:v>
                </c:pt>
                <c:pt idx="2849">
                  <c:v>7590.7421469212841</c:v>
                </c:pt>
                <c:pt idx="2850">
                  <c:v>7558.6228928012879</c:v>
                </c:pt>
                <c:pt idx="2851">
                  <c:v>7547.9642812012917</c:v>
                </c:pt>
                <c:pt idx="2852">
                  <c:v>7503.3161653612924</c:v>
                </c:pt>
                <c:pt idx="2853">
                  <c:v>7486.7142382812917</c:v>
                </c:pt>
                <c:pt idx="2854">
                  <c:v>7533.8342365212884</c:v>
                </c:pt>
                <c:pt idx="2855">
                  <c:v>7557.7867768012884</c:v>
                </c:pt>
                <c:pt idx="2856">
                  <c:v>7459.1487786412881</c:v>
                </c:pt>
                <c:pt idx="2857">
                  <c:v>7456.0817912012926</c:v>
                </c:pt>
                <c:pt idx="2858">
                  <c:v>7443.7325594812846</c:v>
                </c:pt>
                <c:pt idx="2859">
                  <c:v>7394.0898326012802</c:v>
                </c:pt>
                <c:pt idx="2860">
                  <c:v>7209.6067449612883</c:v>
                </c:pt>
                <c:pt idx="2861">
                  <c:v>7104.1701134012919</c:v>
                </c:pt>
                <c:pt idx="2862">
                  <c:v>7058.1619944012882</c:v>
                </c:pt>
                <c:pt idx="2863">
                  <c:v>6975.1282824412847</c:v>
                </c:pt>
                <c:pt idx="2864">
                  <c:v>6887.2647642012844</c:v>
                </c:pt>
                <c:pt idx="2865">
                  <c:v>6831.3036133612841</c:v>
                </c:pt>
                <c:pt idx="2866">
                  <c:v>6786.1685364012883</c:v>
                </c:pt>
                <c:pt idx="2867">
                  <c:v>6836.7157012812968</c:v>
                </c:pt>
                <c:pt idx="2868">
                  <c:v>6774.521672921288</c:v>
                </c:pt>
                <c:pt idx="2869">
                  <c:v>6694.6060145212887</c:v>
                </c:pt>
                <c:pt idx="2870">
                  <c:v>6612.8097138812882</c:v>
                </c:pt>
                <c:pt idx="2871">
                  <c:v>6465.3478173212879</c:v>
                </c:pt>
                <c:pt idx="2872">
                  <c:v>6541.0280981612887</c:v>
                </c:pt>
                <c:pt idx="2873">
                  <c:v>6422.3201036412884</c:v>
                </c:pt>
                <c:pt idx="2874">
                  <c:v>6243.445317041288</c:v>
                </c:pt>
                <c:pt idx="2875">
                  <c:v>6097.3075138412923</c:v>
                </c:pt>
                <c:pt idx="2876">
                  <c:v>6001.6915639212839</c:v>
                </c:pt>
                <c:pt idx="2877">
                  <c:v>5795.3155862812882</c:v>
                </c:pt>
                <c:pt idx="2878">
                  <c:v>5661.1180307212881</c:v>
                </c:pt>
                <c:pt idx="2879">
                  <c:v>5569.3455020012925</c:v>
                </c:pt>
                <c:pt idx="2880">
                  <c:v>5644.5900370812924</c:v>
                </c:pt>
                <c:pt idx="2881">
                  <c:v>5561.6245904412926</c:v>
                </c:pt>
                <c:pt idx="2882">
                  <c:v>5453.9106216012842</c:v>
                </c:pt>
                <c:pt idx="2883">
                  <c:v>5375.9532888412878</c:v>
                </c:pt>
                <c:pt idx="2884">
                  <c:v>5320.6418847612877</c:v>
                </c:pt>
                <c:pt idx="2885">
                  <c:v>5264.66909800128</c:v>
                </c:pt>
                <c:pt idx="2886">
                  <c:v>5165.6123462012883</c:v>
                </c:pt>
                <c:pt idx="2887">
                  <c:v>5121.1851045612884</c:v>
                </c:pt>
                <c:pt idx="2888">
                  <c:v>5146.3550564412799</c:v>
                </c:pt>
                <c:pt idx="2889">
                  <c:v>5089.457280521292</c:v>
                </c:pt>
                <c:pt idx="2890">
                  <c:v>5038.0313794412887</c:v>
                </c:pt>
                <c:pt idx="2891">
                  <c:v>4999.0872993612884</c:v>
                </c:pt>
                <c:pt idx="2892">
                  <c:v>4987.8355370012841</c:v>
                </c:pt>
                <c:pt idx="2893">
                  <c:v>4928.7622537212883</c:v>
                </c:pt>
                <c:pt idx="2894">
                  <c:v>4924.214681281288</c:v>
                </c:pt>
                <c:pt idx="2895">
                  <c:v>4932.6023472412835</c:v>
                </c:pt>
                <c:pt idx="2896">
                  <c:v>4983.907108441289</c:v>
                </c:pt>
                <c:pt idx="2897">
                  <c:v>5013.6708836812841</c:v>
                </c:pt>
                <c:pt idx="2898">
                  <c:v>5026.7234083212879</c:v>
                </c:pt>
                <c:pt idx="2899">
                  <c:v>5149.5050024412885</c:v>
                </c:pt>
                <c:pt idx="2900">
                  <c:v>5361.1459338412878</c:v>
                </c:pt>
                <c:pt idx="2901">
                  <c:v>5464.1572755212928</c:v>
                </c:pt>
                <c:pt idx="2902">
                  <c:v>5569.4766097212887</c:v>
                </c:pt>
                <c:pt idx="2903">
                  <c:v>5743.7058438012918</c:v>
                </c:pt>
                <c:pt idx="2904">
                  <c:v>6099.830829281289</c:v>
                </c:pt>
                <c:pt idx="2905">
                  <c:v>6338.5968974012922</c:v>
                </c:pt>
                <c:pt idx="2906">
                  <c:v>6471.2608024012879</c:v>
                </c:pt>
                <c:pt idx="2907">
                  <c:v>6529.3149587212883</c:v>
                </c:pt>
                <c:pt idx="2908">
                  <c:v>6937.8847526412919</c:v>
                </c:pt>
                <c:pt idx="2909">
                  <c:v>7084.6052382412881</c:v>
                </c:pt>
                <c:pt idx="2910">
                  <c:v>7230.738329481288</c:v>
                </c:pt>
                <c:pt idx="2911">
                  <c:v>7322.6340129612881</c:v>
                </c:pt>
                <c:pt idx="2912">
                  <c:v>7487.3756815212846</c:v>
                </c:pt>
                <c:pt idx="2913">
                  <c:v>7562.1291212412843</c:v>
                </c:pt>
                <c:pt idx="2914">
                  <c:v>7635.1315362012847</c:v>
                </c:pt>
                <c:pt idx="2915">
                  <c:v>7662.0948779612809</c:v>
                </c:pt>
                <c:pt idx="2916">
                  <c:v>7656.3405441212881</c:v>
                </c:pt>
                <c:pt idx="2917">
                  <c:v>7714.9212340412851</c:v>
                </c:pt>
                <c:pt idx="2918">
                  <c:v>7709.0162838812848</c:v>
                </c:pt>
                <c:pt idx="2919">
                  <c:v>7736.058281721288</c:v>
                </c:pt>
                <c:pt idx="2920">
                  <c:v>7759.0629752812965</c:v>
                </c:pt>
                <c:pt idx="2921">
                  <c:v>7788.9947210412884</c:v>
                </c:pt>
                <c:pt idx="2922">
                  <c:v>7809.2177529612918</c:v>
                </c:pt>
                <c:pt idx="2923">
                  <c:v>7851.556779601292</c:v>
                </c:pt>
                <c:pt idx="2924">
                  <c:v>7848.090449961288</c:v>
                </c:pt>
                <c:pt idx="2925">
                  <c:v>7936.4509316412841</c:v>
                </c:pt>
                <c:pt idx="2926">
                  <c:v>7975.8983625212923</c:v>
                </c:pt>
                <c:pt idx="2927">
                  <c:v>7975.024142641284</c:v>
                </c:pt>
                <c:pt idx="2928">
                  <c:v>7864.5574647612884</c:v>
                </c:pt>
                <c:pt idx="2929">
                  <c:v>7753.4385259612918</c:v>
                </c:pt>
                <c:pt idx="2930">
                  <c:v>7712.4928125212837</c:v>
                </c:pt>
                <c:pt idx="2931">
                  <c:v>7726.2174146812958</c:v>
                </c:pt>
                <c:pt idx="2932">
                  <c:v>7739.9257153212884</c:v>
                </c:pt>
                <c:pt idx="2933">
                  <c:v>7732.8019089212885</c:v>
                </c:pt>
                <c:pt idx="2934">
                  <c:v>7688.4807312012963</c:v>
                </c:pt>
                <c:pt idx="2935">
                  <c:v>7640.3422627212885</c:v>
                </c:pt>
                <c:pt idx="2936">
                  <c:v>7639.2179232812923</c:v>
                </c:pt>
                <c:pt idx="2937">
                  <c:v>7676.9778844812845</c:v>
                </c:pt>
                <c:pt idx="2938">
                  <c:v>7671.6268504012924</c:v>
                </c:pt>
                <c:pt idx="2939">
                  <c:v>7641.7245868812879</c:v>
                </c:pt>
                <c:pt idx="2940">
                  <c:v>7720.6606206412926</c:v>
                </c:pt>
                <c:pt idx="2941">
                  <c:v>7658.6078903612924</c:v>
                </c:pt>
                <c:pt idx="2942">
                  <c:v>7662.7574671212878</c:v>
                </c:pt>
                <c:pt idx="2943">
                  <c:v>7655.0281954012844</c:v>
                </c:pt>
                <c:pt idx="2944">
                  <c:v>7648.5628806812929</c:v>
                </c:pt>
                <c:pt idx="2945">
                  <c:v>7699.5047934012891</c:v>
                </c:pt>
                <c:pt idx="2946">
                  <c:v>7686.3273006412883</c:v>
                </c:pt>
                <c:pt idx="2947">
                  <c:v>7706.0947072812924</c:v>
                </c:pt>
                <c:pt idx="2948">
                  <c:v>7616.5341008412888</c:v>
                </c:pt>
                <c:pt idx="2949">
                  <c:v>7602.4294155612843</c:v>
                </c:pt>
                <c:pt idx="2950">
                  <c:v>7596.9625214012967</c:v>
                </c:pt>
                <c:pt idx="2951">
                  <c:v>7585.7818642012844</c:v>
                </c:pt>
                <c:pt idx="2952">
                  <c:v>7557.4871618012885</c:v>
                </c:pt>
                <c:pt idx="2953">
                  <c:v>7508.7569954812843</c:v>
                </c:pt>
                <c:pt idx="2954">
                  <c:v>7533.4255898012843</c:v>
                </c:pt>
                <c:pt idx="2955">
                  <c:v>7493.8708053212922</c:v>
                </c:pt>
                <c:pt idx="2956">
                  <c:v>7307.3492977212882</c:v>
                </c:pt>
                <c:pt idx="2957">
                  <c:v>7226.1234238012876</c:v>
                </c:pt>
                <c:pt idx="2958">
                  <c:v>7158.6846703612837</c:v>
                </c:pt>
                <c:pt idx="2959">
                  <c:v>7069.9546049612845</c:v>
                </c:pt>
                <c:pt idx="2960">
                  <c:v>6975.1334619612844</c:v>
                </c:pt>
                <c:pt idx="2961">
                  <c:v>6939.7263001212805</c:v>
                </c:pt>
                <c:pt idx="2962">
                  <c:v>6858.5127861612809</c:v>
                </c:pt>
                <c:pt idx="2963">
                  <c:v>6818.4559082412879</c:v>
                </c:pt>
                <c:pt idx="2964">
                  <c:v>6654.5440810812843</c:v>
                </c:pt>
                <c:pt idx="2965">
                  <c:v>6544.397656561292</c:v>
                </c:pt>
                <c:pt idx="2966">
                  <c:v>6464.8420630412929</c:v>
                </c:pt>
                <c:pt idx="2967">
                  <c:v>6365.3437082012879</c:v>
                </c:pt>
                <c:pt idx="2968">
                  <c:v>6438.567789081284</c:v>
                </c:pt>
                <c:pt idx="2969">
                  <c:v>6328.7936750412882</c:v>
                </c:pt>
                <c:pt idx="2970">
                  <c:v>6170.733109561289</c:v>
                </c:pt>
                <c:pt idx="2971">
                  <c:v>6014.7521674812842</c:v>
                </c:pt>
                <c:pt idx="2972">
                  <c:v>5921.6920298012883</c:v>
                </c:pt>
                <c:pt idx="2973">
                  <c:v>5801.9725913612883</c:v>
                </c:pt>
                <c:pt idx="2974">
                  <c:v>5632.3787038412884</c:v>
                </c:pt>
                <c:pt idx="2975">
                  <c:v>5529.3126234812844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6-49DF-88B6-15A40A55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999936"/>
        <c:axId val="511005824"/>
      </c:barChart>
      <c:catAx>
        <c:axId val="5109999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0582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005824"/>
        <c:scaling>
          <c:orientation val="minMax"/>
          <c:max val="9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99993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'07'!$R$25:$R$120</c:f>
              <c:numCache>
                <c:formatCode>#,##0.0\ </c:formatCode>
                <c:ptCount val="96"/>
                <c:pt idx="0">
                  <c:v>5646.6015967612884</c:v>
                </c:pt>
                <c:pt idx="1">
                  <c:v>5573.5196819612847</c:v>
                </c:pt>
                <c:pt idx="2">
                  <c:v>5466.7509502412886</c:v>
                </c:pt>
                <c:pt idx="3">
                  <c:v>5349.0225051612961</c:v>
                </c:pt>
                <c:pt idx="4">
                  <c:v>5300.6317095212926</c:v>
                </c:pt>
                <c:pt idx="5">
                  <c:v>5200.2572728012919</c:v>
                </c:pt>
                <c:pt idx="6">
                  <c:v>5140.4990731612843</c:v>
                </c:pt>
                <c:pt idx="7">
                  <c:v>5077.7971722412876</c:v>
                </c:pt>
                <c:pt idx="8">
                  <c:v>5113.720726081292</c:v>
                </c:pt>
                <c:pt idx="9">
                  <c:v>5050.5896494812923</c:v>
                </c:pt>
                <c:pt idx="10">
                  <c:v>5031.5203754412887</c:v>
                </c:pt>
                <c:pt idx="11">
                  <c:v>4979.9235278812921</c:v>
                </c:pt>
                <c:pt idx="12">
                  <c:v>4986.568887481284</c:v>
                </c:pt>
                <c:pt idx="13">
                  <c:v>4940.8677178412881</c:v>
                </c:pt>
                <c:pt idx="14">
                  <c:v>4930.7957972012882</c:v>
                </c:pt>
                <c:pt idx="15">
                  <c:v>4913.9663344412847</c:v>
                </c:pt>
                <c:pt idx="16">
                  <c:v>4968.8105775612921</c:v>
                </c:pt>
                <c:pt idx="17">
                  <c:v>5013.5379638412924</c:v>
                </c:pt>
                <c:pt idx="18">
                  <c:v>5044.8778186412874</c:v>
                </c:pt>
                <c:pt idx="19">
                  <c:v>5084.562298521284</c:v>
                </c:pt>
                <c:pt idx="20">
                  <c:v>5275.1651590012925</c:v>
                </c:pt>
                <c:pt idx="21">
                  <c:v>5358.6026048812882</c:v>
                </c:pt>
                <c:pt idx="22">
                  <c:v>5527.361098961288</c:v>
                </c:pt>
                <c:pt idx="23">
                  <c:v>5777.0598287212924</c:v>
                </c:pt>
                <c:pt idx="24">
                  <c:v>6189.4238559212881</c:v>
                </c:pt>
                <c:pt idx="25">
                  <c:v>6410.3051982012921</c:v>
                </c:pt>
                <c:pt idx="26">
                  <c:v>6570.5284548812879</c:v>
                </c:pt>
                <c:pt idx="27">
                  <c:v>6736.975451401293</c:v>
                </c:pt>
                <c:pt idx="28">
                  <c:v>7164.5288508012882</c:v>
                </c:pt>
                <c:pt idx="29">
                  <c:v>7237.041265001285</c:v>
                </c:pt>
                <c:pt idx="30">
                  <c:v>7360.3918486012881</c:v>
                </c:pt>
                <c:pt idx="31">
                  <c:v>7452.9497245612883</c:v>
                </c:pt>
                <c:pt idx="32">
                  <c:v>7576.8473454812884</c:v>
                </c:pt>
                <c:pt idx="33">
                  <c:v>7619.0693516412848</c:v>
                </c:pt>
                <c:pt idx="34">
                  <c:v>7681.8089532012891</c:v>
                </c:pt>
                <c:pt idx="35">
                  <c:v>7695.8554886812799</c:v>
                </c:pt>
                <c:pt idx="36">
                  <c:v>7654.6260381612838</c:v>
                </c:pt>
                <c:pt idx="37">
                  <c:v>7670.5529197212927</c:v>
                </c:pt>
                <c:pt idx="38">
                  <c:v>7729.2372621212808</c:v>
                </c:pt>
                <c:pt idx="39">
                  <c:v>7741.5139542412844</c:v>
                </c:pt>
                <c:pt idx="40">
                  <c:v>7771.3897018812841</c:v>
                </c:pt>
                <c:pt idx="41">
                  <c:v>7781.5693826412889</c:v>
                </c:pt>
                <c:pt idx="42">
                  <c:v>7834.0375879612848</c:v>
                </c:pt>
                <c:pt idx="43">
                  <c:v>7859.1347560012809</c:v>
                </c:pt>
                <c:pt idx="44">
                  <c:v>7860.0146794012917</c:v>
                </c:pt>
                <c:pt idx="45">
                  <c:v>7906.8304990012848</c:v>
                </c:pt>
                <c:pt idx="46">
                  <c:v>7934.155119041292</c:v>
                </c:pt>
                <c:pt idx="47">
                  <c:v>7878.0278019212919</c:v>
                </c:pt>
                <c:pt idx="48">
                  <c:v>7769.8304084812889</c:v>
                </c:pt>
                <c:pt idx="49">
                  <c:v>7706.0768114012808</c:v>
                </c:pt>
                <c:pt idx="50">
                  <c:v>7648.5928438412884</c:v>
                </c:pt>
                <c:pt idx="51">
                  <c:v>7643.903726881289</c:v>
                </c:pt>
                <c:pt idx="52">
                  <c:v>7666.3179994012844</c:v>
                </c:pt>
                <c:pt idx="53">
                  <c:v>7687.3628754012889</c:v>
                </c:pt>
                <c:pt idx="54">
                  <c:v>7662.1591118812921</c:v>
                </c:pt>
                <c:pt idx="55">
                  <c:v>7602.7256553212883</c:v>
                </c:pt>
                <c:pt idx="56">
                  <c:v>7636.0896222012925</c:v>
                </c:pt>
                <c:pt idx="57">
                  <c:v>7627.3060687212965</c:v>
                </c:pt>
                <c:pt idx="58">
                  <c:v>7619.3088311212923</c:v>
                </c:pt>
                <c:pt idx="59">
                  <c:v>7593.7169000412878</c:v>
                </c:pt>
                <c:pt idx="60">
                  <c:v>7576.8025603612841</c:v>
                </c:pt>
                <c:pt idx="61">
                  <c:v>7593.4697786012885</c:v>
                </c:pt>
                <c:pt idx="62">
                  <c:v>7566.5659260412885</c:v>
                </c:pt>
                <c:pt idx="63">
                  <c:v>7578.7732512012808</c:v>
                </c:pt>
                <c:pt idx="64">
                  <c:v>7586.915513841288</c:v>
                </c:pt>
                <c:pt idx="65">
                  <c:v>7565.3835964412883</c:v>
                </c:pt>
                <c:pt idx="66">
                  <c:v>7516.2515903612966</c:v>
                </c:pt>
                <c:pt idx="67">
                  <c:v>7521.2333790412922</c:v>
                </c:pt>
                <c:pt idx="68">
                  <c:v>7535.5965315212879</c:v>
                </c:pt>
                <c:pt idx="69">
                  <c:v>7563.1523616812838</c:v>
                </c:pt>
                <c:pt idx="70">
                  <c:v>7632.4141747212889</c:v>
                </c:pt>
                <c:pt idx="71">
                  <c:v>7618.6665212812841</c:v>
                </c:pt>
                <c:pt idx="72">
                  <c:v>7534.8448428012889</c:v>
                </c:pt>
                <c:pt idx="73">
                  <c:v>7482.7218422012884</c:v>
                </c:pt>
                <c:pt idx="74">
                  <c:v>7532.4830290412965</c:v>
                </c:pt>
                <c:pt idx="75">
                  <c:v>7571.6097768412883</c:v>
                </c:pt>
                <c:pt idx="76">
                  <c:v>7345.9981129612888</c:v>
                </c:pt>
                <c:pt idx="77">
                  <c:v>7274.0377761612845</c:v>
                </c:pt>
                <c:pt idx="78">
                  <c:v>7215.7306980012845</c:v>
                </c:pt>
                <c:pt idx="79">
                  <c:v>7152.9568918012837</c:v>
                </c:pt>
                <c:pt idx="80">
                  <c:v>7047.8556934812932</c:v>
                </c:pt>
                <c:pt idx="81">
                  <c:v>6965.8225404012883</c:v>
                </c:pt>
                <c:pt idx="82">
                  <c:v>6919.3598789612888</c:v>
                </c:pt>
                <c:pt idx="83">
                  <c:v>6909.0959069212849</c:v>
                </c:pt>
                <c:pt idx="84">
                  <c:v>6871.9997380012883</c:v>
                </c:pt>
                <c:pt idx="85">
                  <c:v>6822.9416003612878</c:v>
                </c:pt>
                <c:pt idx="86">
                  <c:v>6717.4890641212924</c:v>
                </c:pt>
                <c:pt idx="87">
                  <c:v>6606.7841590412963</c:v>
                </c:pt>
                <c:pt idx="88">
                  <c:v>6686.4509674812807</c:v>
                </c:pt>
                <c:pt idx="89">
                  <c:v>6611.0145162012841</c:v>
                </c:pt>
                <c:pt idx="90">
                  <c:v>6437.7392650812799</c:v>
                </c:pt>
                <c:pt idx="91">
                  <c:v>6321.5796172412838</c:v>
                </c:pt>
                <c:pt idx="92">
                  <c:v>6210.5087388412849</c:v>
                </c:pt>
                <c:pt idx="93">
                  <c:v>6051.6056757212918</c:v>
                </c:pt>
                <c:pt idx="94">
                  <c:v>5924.3726218812844</c:v>
                </c:pt>
                <c:pt idx="95">
                  <c:v>5803.9547482412881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F-40B3-9826-CF064767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063552"/>
        <c:axId val="511065088"/>
      </c:barChart>
      <c:catAx>
        <c:axId val="5110635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650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06508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6355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'08'!$I$25:$I$3016</c:f>
              <c:strCache>
                <c:ptCount val="2976"/>
                <c:pt idx="0">
                  <c:v>01.08.19</c:v>
                </c:pt>
                <c:pt idx="1">
                  <c:v>01.08.19</c:v>
                </c:pt>
                <c:pt idx="2">
                  <c:v>01.08.19</c:v>
                </c:pt>
                <c:pt idx="3">
                  <c:v>01.08.19</c:v>
                </c:pt>
                <c:pt idx="4">
                  <c:v>01.08.19</c:v>
                </c:pt>
                <c:pt idx="5">
                  <c:v>01.08.19</c:v>
                </c:pt>
                <c:pt idx="6">
                  <c:v>01.08.19</c:v>
                </c:pt>
                <c:pt idx="7">
                  <c:v>01.08.19</c:v>
                </c:pt>
                <c:pt idx="8">
                  <c:v>01.08.19</c:v>
                </c:pt>
                <c:pt idx="9">
                  <c:v>01.08.19</c:v>
                </c:pt>
                <c:pt idx="10">
                  <c:v>01.08.19</c:v>
                </c:pt>
                <c:pt idx="11">
                  <c:v>01.08.19</c:v>
                </c:pt>
                <c:pt idx="12">
                  <c:v>01.08.19</c:v>
                </c:pt>
                <c:pt idx="13">
                  <c:v>01.08.19</c:v>
                </c:pt>
                <c:pt idx="14">
                  <c:v>01.08.19</c:v>
                </c:pt>
                <c:pt idx="15">
                  <c:v>01.08.19</c:v>
                </c:pt>
                <c:pt idx="16">
                  <c:v>01.08.19</c:v>
                </c:pt>
                <c:pt idx="17">
                  <c:v>01.08.19</c:v>
                </c:pt>
                <c:pt idx="18">
                  <c:v>01.08.19</c:v>
                </c:pt>
                <c:pt idx="19">
                  <c:v>01.08.19</c:v>
                </c:pt>
                <c:pt idx="20">
                  <c:v>01.08.19</c:v>
                </c:pt>
                <c:pt idx="21">
                  <c:v>01.08.19</c:v>
                </c:pt>
                <c:pt idx="22">
                  <c:v>01.08.19</c:v>
                </c:pt>
                <c:pt idx="23">
                  <c:v>01.08.19</c:v>
                </c:pt>
                <c:pt idx="24">
                  <c:v>01.08.19</c:v>
                </c:pt>
                <c:pt idx="25">
                  <c:v>01.08.19</c:v>
                </c:pt>
                <c:pt idx="26">
                  <c:v>01.08.19</c:v>
                </c:pt>
                <c:pt idx="27">
                  <c:v>01.08.19</c:v>
                </c:pt>
                <c:pt idx="28">
                  <c:v>01.08.19</c:v>
                </c:pt>
                <c:pt idx="29">
                  <c:v>01.08.19</c:v>
                </c:pt>
                <c:pt idx="30">
                  <c:v>01.08.19</c:v>
                </c:pt>
                <c:pt idx="31">
                  <c:v>01.08.19</c:v>
                </c:pt>
                <c:pt idx="32">
                  <c:v>01.08.19</c:v>
                </c:pt>
                <c:pt idx="33">
                  <c:v>01.08.19</c:v>
                </c:pt>
                <c:pt idx="34">
                  <c:v>01.08.19</c:v>
                </c:pt>
                <c:pt idx="35">
                  <c:v>01.08.19</c:v>
                </c:pt>
                <c:pt idx="36">
                  <c:v>01.08.19</c:v>
                </c:pt>
                <c:pt idx="37">
                  <c:v>01.08.19</c:v>
                </c:pt>
                <c:pt idx="38">
                  <c:v>01.08.19</c:v>
                </c:pt>
                <c:pt idx="39">
                  <c:v>01.08.19</c:v>
                </c:pt>
                <c:pt idx="40">
                  <c:v>01.08.19</c:v>
                </c:pt>
                <c:pt idx="41">
                  <c:v>01.08.19</c:v>
                </c:pt>
                <c:pt idx="42">
                  <c:v>01.08.19</c:v>
                </c:pt>
                <c:pt idx="43">
                  <c:v>01.08.19</c:v>
                </c:pt>
                <c:pt idx="44">
                  <c:v>01.08.19</c:v>
                </c:pt>
                <c:pt idx="45">
                  <c:v>01.08.19</c:v>
                </c:pt>
                <c:pt idx="46">
                  <c:v>01.08.19</c:v>
                </c:pt>
                <c:pt idx="47">
                  <c:v>01.08.19</c:v>
                </c:pt>
                <c:pt idx="48">
                  <c:v>01.08.19</c:v>
                </c:pt>
                <c:pt idx="49">
                  <c:v>01.08.19</c:v>
                </c:pt>
                <c:pt idx="50">
                  <c:v>01.08.19</c:v>
                </c:pt>
                <c:pt idx="51">
                  <c:v>01.08.19</c:v>
                </c:pt>
                <c:pt idx="52">
                  <c:v>01.08.19</c:v>
                </c:pt>
                <c:pt idx="53">
                  <c:v>01.08.19</c:v>
                </c:pt>
                <c:pt idx="54">
                  <c:v>01.08.19</c:v>
                </c:pt>
                <c:pt idx="55">
                  <c:v>01.08.19</c:v>
                </c:pt>
                <c:pt idx="56">
                  <c:v>01.08.19</c:v>
                </c:pt>
                <c:pt idx="57">
                  <c:v>01.08.19</c:v>
                </c:pt>
                <c:pt idx="58">
                  <c:v>01.08.19</c:v>
                </c:pt>
                <c:pt idx="59">
                  <c:v>01.08.19</c:v>
                </c:pt>
                <c:pt idx="60">
                  <c:v>01.08.19</c:v>
                </c:pt>
                <c:pt idx="61">
                  <c:v>01.08.19</c:v>
                </c:pt>
                <c:pt idx="62">
                  <c:v>01.08.19</c:v>
                </c:pt>
                <c:pt idx="63">
                  <c:v>01.08.19</c:v>
                </c:pt>
                <c:pt idx="64">
                  <c:v>01.08.19</c:v>
                </c:pt>
                <c:pt idx="65">
                  <c:v>01.08.19</c:v>
                </c:pt>
                <c:pt idx="66">
                  <c:v>01.08.19</c:v>
                </c:pt>
                <c:pt idx="67">
                  <c:v>01.08.19</c:v>
                </c:pt>
                <c:pt idx="68">
                  <c:v>01.08.19</c:v>
                </c:pt>
                <c:pt idx="69">
                  <c:v>01.08.19</c:v>
                </c:pt>
                <c:pt idx="70">
                  <c:v>01.08.19</c:v>
                </c:pt>
                <c:pt idx="71">
                  <c:v>01.08.19</c:v>
                </c:pt>
                <c:pt idx="72">
                  <c:v>01.08.19</c:v>
                </c:pt>
                <c:pt idx="73">
                  <c:v>01.08.19</c:v>
                </c:pt>
                <c:pt idx="74">
                  <c:v>01.08.19</c:v>
                </c:pt>
                <c:pt idx="75">
                  <c:v>01.08.19</c:v>
                </c:pt>
                <c:pt idx="76">
                  <c:v>01.08.19</c:v>
                </c:pt>
                <c:pt idx="77">
                  <c:v>01.08.19</c:v>
                </c:pt>
                <c:pt idx="78">
                  <c:v>01.08.19</c:v>
                </c:pt>
                <c:pt idx="79">
                  <c:v>01.08.19</c:v>
                </c:pt>
                <c:pt idx="80">
                  <c:v>01.08.19</c:v>
                </c:pt>
                <c:pt idx="81">
                  <c:v>01.08.19</c:v>
                </c:pt>
                <c:pt idx="82">
                  <c:v>01.08.19</c:v>
                </c:pt>
                <c:pt idx="83">
                  <c:v>01.08.19</c:v>
                </c:pt>
                <c:pt idx="84">
                  <c:v>01.08.19</c:v>
                </c:pt>
                <c:pt idx="85">
                  <c:v>01.08.19</c:v>
                </c:pt>
                <c:pt idx="86">
                  <c:v>01.08.19</c:v>
                </c:pt>
                <c:pt idx="87">
                  <c:v>01.08.19</c:v>
                </c:pt>
                <c:pt idx="88">
                  <c:v>01.08.19</c:v>
                </c:pt>
                <c:pt idx="89">
                  <c:v>01.08.19</c:v>
                </c:pt>
                <c:pt idx="90">
                  <c:v>01.08.19</c:v>
                </c:pt>
                <c:pt idx="91">
                  <c:v>01.08.19</c:v>
                </c:pt>
                <c:pt idx="92">
                  <c:v>01.08.19</c:v>
                </c:pt>
                <c:pt idx="93">
                  <c:v>01.08.19</c:v>
                </c:pt>
                <c:pt idx="94">
                  <c:v>01.08.19</c:v>
                </c:pt>
                <c:pt idx="95">
                  <c:v>01.08.19</c:v>
                </c:pt>
                <c:pt idx="96">
                  <c:v>02.08.19</c:v>
                </c:pt>
                <c:pt idx="97">
                  <c:v>02.08.19</c:v>
                </c:pt>
                <c:pt idx="98">
                  <c:v>02.08.19</c:v>
                </c:pt>
                <c:pt idx="99">
                  <c:v>02.08.19</c:v>
                </c:pt>
                <c:pt idx="100">
                  <c:v>02.08.19</c:v>
                </c:pt>
                <c:pt idx="101">
                  <c:v>02.08.19</c:v>
                </c:pt>
                <c:pt idx="102">
                  <c:v>02.08.19</c:v>
                </c:pt>
                <c:pt idx="103">
                  <c:v>02.08.19</c:v>
                </c:pt>
                <c:pt idx="104">
                  <c:v>02.08.19</c:v>
                </c:pt>
                <c:pt idx="105">
                  <c:v>02.08.19</c:v>
                </c:pt>
                <c:pt idx="106">
                  <c:v>02.08.19</c:v>
                </c:pt>
                <c:pt idx="107">
                  <c:v>02.08.19</c:v>
                </c:pt>
                <c:pt idx="108">
                  <c:v>02.08.19</c:v>
                </c:pt>
                <c:pt idx="109">
                  <c:v>02.08.19</c:v>
                </c:pt>
                <c:pt idx="110">
                  <c:v>02.08.19</c:v>
                </c:pt>
                <c:pt idx="111">
                  <c:v>02.08.19</c:v>
                </c:pt>
                <c:pt idx="112">
                  <c:v>02.08.19</c:v>
                </c:pt>
                <c:pt idx="113">
                  <c:v>02.08.19</c:v>
                </c:pt>
                <c:pt idx="114">
                  <c:v>02.08.19</c:v>
                </c:pt>
                <c:pt idx="115">
                  <c:v>02.08.19</c:v>
                </c:pt>
                <c:pt idx="116">
                  <c:v>02.08.19</c:v>
                </c:pt>
                <c:pt idx="117">
                  <c:v>02.08.19</c:v>
                </c:pt>
                <c:pt idx="118">
                  <c:v>02.08.19</c:v>
                </c:pt>
                <c:pt idx="119">
                  <c:v>02.08.19</c:v>
                </c:pt>
                <c:pt idx="120">
                  <c:v>02.08.19</c:v>
                </c:pt>
                <c:pt idx="121">
                  <c:v>02.08.19</c:v>
                </c:pt>
                <c:pt idx="122">
                  <c:v>02.08.19</c:v>
                </c:pt>
                <c:pt idx="123">
                  <c:v>02.08.19</c:v>
                </c:pt>
                <c:pt idx="124">
                  <c:v>02.08.19</c:v>
                </c:pt>
                <c:pt idx="125">
                  <c:v>02.08.19</c:v>
                </c:pt>
                <c:pt idx="126">
                  <c:v>02.08.19</c:v>
                </c:pt>
                <c:pt idx="127">
                  <c:v>02.08.19</c:v>
                </c:pt>
                <c:pt idx="128">
                  <c:v>02.08.19</c:v>
                </c:pt>
                <c:pt idx="129">
                  <c:v>02.08.19</c:v>
                </c:pt>
                <c:pt idx="130">
                  <c:v>02.08.19</c:v>
                </c:pt>
                <c:pt idx="131">
                  <c:v>02.08.19</c:v>
                </c:pt>
                <c:pt idx="132">
                  <c:v>02.08.19</c:v>
                </c:pt>
                <c:pt idx="133">
                  <c:v>02.08.19</c:v>
                </c:pt>
                <c:pt idx="134">
                  <c:v>02.08.19</c:v>
                </c:pt>
                <c:pt idx="135">
                  <c:v>02.08.19</c:v>
                </c:pt>
                <c:pt idx="136">
                  <c:v>02.08.19</c:v>
                </c:pt>
                <c:pt idx="137">
                  <c:v>02.08.19</c:v>
                </c:pt>
                <c:pt idx="138">
                  <c:v>02.08.19</c:v>
                </c:pt>
                <c:pt idx="139">
                  <c:v>02.08.19</c:v>
                </c:pt>
                <c:pt idx="140">
                  <c:v>02.08.19</c:v>
                </c:pt>
                <c:pt idx="141">
                  <c:v>02.08.19</c:v>
                </c:pt>
                <c:pt idx="142">
                  <c:v>02.08.19</c:v>
                </c:pt>
                <c:pt idx="143">
                  <c:v>02.08.19</c:v>
                </c:pt>
                <c:pt idx="144">
                  <c:v>02.08.19</c:v>
                </c:pt>
                <c:pt idx="145">
                  <c:v>02.08.19</c:v>
                </c:pt>
                <c:pt idx="146">
                  <c:v>02.08.19</c:v>
                </c:pt>
                <c:pt idx="147">
                  <c:v>02.08.19</c:v>
                </c:pt>
                <c:pt idx="148">
                  <c:v>02.08.19</c:v>
                </c:pt>
                <c:pt idx="149">
                  <c:v>02.08.19</c:v>
                </c:pt>
                <c:pt idx="150">
                  <c:v>02.08.19</c:v>
                </c:pt>
                <c:pt idx="151">
                  <c:v>02.08.19</c:v>
                </c:pt>
                <c:pt idx="152">
                  <c:v>02.08.19</c:v>
                </c:pt>
                <c:pt idx="153">
                  <c:v>02.08.19</c:v>
                </c:pt>
                <c:pt idx="154">
                  <c:v>02.08.19</c:v>
                </c:pt>
                <c:pt idx="155">
                  <c:v>02.08.19</c:v>
                </c:pt>
                <c:pt idx="156">
                  <c:v>02.08.19</c:v>
                </c:pt>
                <c:pt idx="157">
                  <c:v>02.08.19</c:v>
                </c:pt>
                <c:pt idx="158">
                  <c:v>02.08.19</c:v>
                </c:pt>
                <c:pt idx="159">
                  <c:v>02.08.19</c:v>
                </c:pt>
                <c:pt idx="160">
                  <c:v>02.08.19</c:v>
                </c:pt>
                <c:pt idx="161">
                  <c:v>02.08.19</c:v>
                </c:pt>
                <c:pt idx="162">
                  <c:v>02.08.19</c:v>
                </c:pt>
                <c:pt idx="163">
                  <c:v>02.08.19</c:v>
                </c:pt>
                <c:pt idx="164">
                  <c:v>02.08.19</c:v>
                </c:pt>
                <c:pt idx="165">
                  <c:v>02.08.19</c:v>
                </c:pt>
                <c:pt idx="166">
                  <c:v>02.08.19</c:v>
                </c:pt>
                <c:pt idx="167">
                  <c:v>02.08.19</c:v>
                </c:pt>
                <c:pt idx="168">
                  <c:v>02.08.19</c:v>
                </c:pt>
                <c:pt idx="169">
                  <c:v>02.08.19</c:v>
                </c:pt>
                <c:pt idx="170">
                  <c:v>02.08.19</c:v>
                </c:pt>
                <c:pt idx="171">
                  <c:v>02.08.19</c:v>
                </c:pt>
                <c:pt idx="172">
                  <c:v>02.08.19</c:v>
                </c:pt>
                <c:pt idx="173">
                  <c:v>02.08.19</c:v>
                </c:pt>
                <c:pt idx="174">
                  <c:v>02.08.19</c:v>
                </c:pt>
                <c:pt idx="175">
                  <c:v>02.08.19</c:v>
                </c:pt>
                <c:pt idx="176">
                  <c:v>02.08.19</c:v>
                </c:pt>
                <c:pt idx="177">
                  <c:v>02.08.19</c:v>
                </c:pt>
                <c:pt idx="178">
                  <c:v>02.08.19</c:v>
                </c:pt>
                <c:pt idx="179">
                  <c:v>02.08.19</c:v>
                </c:pt>
                <c:pt idx="180">
                  <c:v>02.08.19</c:v>
                </c:pt>
                <c:pt idx="181">
                  <c:v>02.08.19</c:v>
                </c:pt>
                <c:pt idx="182">
                  <c:v>02.08.19</c:v>
                </c:pt>
                <c:pt idx="183">
                  <c:v>02.08.19</c:v>
                </c:pt>
                <c:pt idx="184">
                  <c:v>02.08.19</c:v>
                </c:pt>
                <c:pt idx="185">
                  <c:v>02.08.19</c:v>
                </c:pt>
                <c:pt idx="186">
                  <c:v>02.08.19</c:v>
                </c:pt>
                <c:pt idx="187">
                  <c:v>02.08.19</c:v>
                </c:pt>
                <c:pt idx="188">
                  <c:v>02.08.19</c:v>
                </c:pt>
                <c:pt idx="189">
                  <c:v>02.08.19</c:v>
                </c:pt>
                <c:pt idx="190">
                  <c:v>02.08.19</c:v>
                </c:pt>
                <c:pt idx="191">
                  <c:v>02.08.19</c:v>
                </c:pt>
                <c:pt idx="192">
                  <c:v>03.08.19</c:v>
                </c:pt>
                <c:pt idx="193">
                  <c:v>03.08.19</c:v>
                </c:pt>
                <c:pt idx="194">
                  <c:v>03.08.19</c:v>
                </c:pt>
                <c:pt idx="195">
                  <c:v>03.08.19</c:v>
                </c:pt>
                <c:pt idx="196">
                  <c:v>03.08.19</c:v>
                </c:pt>
                <c:pt idx="197">
                  <c:v>03.08.19</c:v>
                </c:pt>
                <c:pt idx="198">
                  <c:v>03.08.19</c:v>
                </c:pt>
                <c:pt idx="199">
                  <c:v>03.08.19</c:v>
                </c:pt>
                <c:pt idx="200">
                  <c:v>03.08.19</c:v>
                </c:pt>
                <c:pt idx="201">
                  <c:v>03.08.19</c:v>
                </c:pt>
                <c:pt idx="202">
                  <c:v>03.08.19</c:v>
                </c:pt>
                <c:pt idx="203">
                  <c:v>03.08.19</c:v>
                </c:pt>
                <c:pt idx="204">
                  <c:v>03.08.19</c:v>
                </c:pt>
                <c:pt idx="205">
                  <c:v>03.08.19</c:v>
                </c:pt>
                <c:pt idx="206">
                  <c:v>03.08.19</c:v>
                </c:pt>
                <c:pt idx="207">
                  <c:v>03.08.19</c:v>
                </c:pt>
                <c:pt idx="208">
                  <c:v>03.08.19</c:v>
                </c:pt>
                <c:pt idx="209">
                  <c:v>03.08.19</c:v>
                </c:pt>
                <c:pt idx="210">
                  <c:v>03.08.19</c:v>
                </c:pt>
                <c:pt idx="211">
                  <c:v>03.08.19</c:v>
                </c:pt>
                <c:pt idx="212">
                  <c:v>03.08.19</c:v>
                </c:pt>
                <c:pt idx="213">
                  <c:v>03.08.19</c:v>
                </c:pt>
                <c:pt idx="214">
                  <c:v>03.08.19</c:v>
                </c:pt>
                <c:pt idx="215">
                  <c:v>03.08.19</c:v>
                </c:pt>
                <c:pt idx="216">
                  <c:v>03.08.19</c:v>
                </c:pt>
                <c:pt idx="217">
                  <c:v>03.08.19</c:v>
                </c:pt>
                <c:pt idx="218">
                  <c:v>03.08.19</c:v>
                </c:pt>
                <c:pt idx="219">
                  <c:v>03.08.19</c:v>
                </c:pt>
                <c:pt idx="220">
                  <c:v>03.08.19</c:v>
                </c:pt>
                <c:pt idx="221">
                  <c:v>03.08.19</c:v>
                </c:pt>
                <c:pt idx="222">
                  <c:v>03.08.19</c:v>
                </c:pt>
                <c:pt idx="223">
                  <c:v>03.08.19</c:v>
                </c:pt>
                <c:pt idx="224">
                  <c:v>03.08.19</c:v>
                </c:pt>
                <c:pt idx="225">
                  <c:v>03.08.19</c:v>
                </c:pt>
                <c:pt idx="226">
                  <c:v>03.08.19</c:v>
                </c:pt>
                <c:pt idx="227">
                  <c:v>03.08.19</c:v>
                </c:pt>
                <c:pt idx="228">
                  <c:v>03.08.19</c:v>
                </c:pt>
                <c:pt idx="229">
                  <c:v>03.08.19</c:v>
                </c:pt>
                <c:pt idx="230">
                  <c:v>03.08.19</c:v>
                </c:pt>
                <c:pt idx="231">
                  <c:v>03.08.19</c:v>
                </c:pt>
                <c:pt idx="232">
                  <c:v>03.08.19</c:v>
                </c:pt>
                <c:pt idx="233">
                  <c:v>03.08.19</c:v>
                </c:pt>
                <c:pt idx="234">
                  <c:v>03.08.19</c:v>
                </c:pt>
                <c:pt idx="235">
                  <c:v>03.08.19</c:v>
                </c:pt>
                <c:pt idx="236">
                  <c:v>03.08.19</c:v>
                </c:pt>
                <c:pt idx="237">
                  <c:v>03.08.19</c:v>
                </c:pt>
                <c:pt idx="238">
                  <c:v>03.08.19</c:v>
                </c:pt>
                <c:pt idx="239">
                  <c:v>03.08.19</c:v>
                </c:pt>
                <c:pt idx="240">
                  <c:v>03.08.19</c:v>
                </c:pt>
                <c:pt idx="241">
                  <c:v>03.08.19</c:v>
                </c:pt>
                <c:pt idx="242">
                  <c:v>03.08.19</c:v>
                </c:pt>
                <c:pt idx="243">
                  <c:v>03.08.19</c:v>
                </c:pt>
                <c:pt idx="244">
                  <c:v>03.08.19</c:v>
                </c:pt>
                <c:pt idx="245">
                  <c:v>03.08.19</c:v>
                </c:pt>
                <c:pt idx="246">
                  <c:v>03.08.19</c:v>
                </c:pt>
                <c:pt idx="247">
                  <c:v>03.08.19</c:v>
                </c:pt>
                <c:pt idx="248">
                  <c:v>03.08.19</c:v>
                </c:pt>
                <c:pt idx="249">
                  <c:v>03.08.19</c:v>
                </c:pt>
                <c:pt idx="250">
                  <c:v>03.08.19</c:v>
                </c:pt>
                <c:pt idx="251">
                  <c:v>03.08.19</c:v>
                </c:pt>
                <c:pt idx="252">
                  <c:v>03.08.19</c:v>
                </c:pt>
                <c:pt idx="253">
                  <c:v>03.08.19</c:v>
                </c:pt>
                <c:pt idx="254">
                  <c:v>03.08.19</c:v>
                </c:pt>
                <c:pt idx="255">
                  <c:v>03.08.19</c:v>
                </c:pt>
                <c:pt idx="256">
                  <c:v>03.08.19</c:v>
                </c:pt>
                <c:pt idx="257">
                  <c:v>03.08.19</c:v>
                </c:pt>
                <c:pt idx="258">
                  <c:v>03.08.19</c:v>
                </c:pt>
                <c:pt idx="259">
                  <c:v>03.08.19</c:v>
                </c:pt>
                <c:pt idx="260">
                  <c:v>03.08.19</c:v>
                </c:pt>
                <c:pt idx="261">
                  <c:v>03.08.19</c:v>
                </c:pt>
                <c:pt idx="262">
                  <c:v>03.08.19</c:v>
                </c:pt>
                <c:pt idx="263">
                  <c:v>03.08.19</c:v>
                </c:pt>
                <c:pt idx="264">
                  <c:v>03.08.19</c:v>
                </c:pt>
                <c:pt idx="265">
                  <c:v>03.08.19</c:v>
                </c:pt>
                <c:pt idx="266">
                  <c:v>03.08.19</c:v>
                </c:pt>
                <c:pt idx="267">
                  <c:v>03.08.19</c:v>
                </c:pt>
                <c:pt idx="268">
                  <c:v>03.08.19</c:v>
                </c:pt>
                <c:pt idx="269">
                  <c:v>03.08.19</c:v>
                </c:pt>
                <c:pt idx="270">
                  <c:v>03.08.19</c:v>
                </c:pt>
                <c:pt idx="271">
                  <c:v>03.08.19</c:v>
                </c:pt>
                <c:pt idx="272">
                  <c:v>03.08.19</c:v>
                </c:pt>
                <c:pt idx="273">
                  <c:v>03.08.19</c:v>
                </c:pt>
                <c:pt idx="274">
                  <c:v>03.08.19</c:v>
                </c:pt>
                <c:pt idx="275">
                  <c:v>03.08.19</c:v>
                </c:pt>
                <c:pt idx="276">
                  <c:v>03.08.19</c:v>
                </c:pt>
                <c:pt idx="277">
                  <c:v>03.08.19</c:v>
                </c:pt>
                <c:pt idx="278">
                  <c:v>03.08.19</c:v>
                </c:pt>
                <c:pt idx="279">
                  <c:v>03.08.19</c:v>
                </c:pt>
                <c:pt idx="280">
                  <c:v>03.08.19</c:v>
                </c:pt>
                <c:pt idx="281">
                  <c:v>03.08.19</c:v>
                </c:pt>
                <c:pt idx="282">
                  <c:v>03.08.19</c:v>
                </c:pt>
                <c:pt idx="283">
                  <c:v>03.08.19</c:v>
                </c:pt>
                <c:pt idx="284">
                  <c:v>03.08.19</c:v>
                </c:pt>
                <c:pt idx="285">
                  <c:v>03.08.19</c:v>
                </c:pt>
                <c:pt idx="286">
                  <c:v>03.08.19</c:v>
                </c:pt>
                <c:pt idx="287">
                  <c:v>03.08.19</c:v>
                </c:pt>
                <c:pt idx="288">
                  <c:v>04.08.19</c:v>
                </c:pt>
                <c:pt idx="289">
                  <c:v>04.08.19</c:v>
                </c:pt>
                <c:pt idx="290">
                  <c:v>04.08.19</c:v>
                </c:pt>
                <c:pt idx="291">
                  <c:v>04.08.19</c:v>
                </c:pt>
                <c:pt idx="292">
                  <c:v>04.08.19</c:v>
                </c:pt>
                <c:pt idx="293">
                  <c:v>04.08.19</c:v>
                </c:pt>
                <c:pt idx="294">
                  <c:v>04.08.19</c:v>
                </c:pt>
                <c:pt idx="295">
                  <c:v>04.08.19</c:v>
                </c:pt>
                <c:pt idx="296">
                  <c:v>04.08.19</c:v>
                </c:pt>
                <c:pt idx="297">
                  <c:v>04.08.19</c:v>
                </c:pt>
                <c:pt idx="298">
                  <c:v>04.08.19</c:v>
                </c:pt>
                <c:pt idx="299">
                  <c:v>04.08.19</c:v>
                </c:pt>
                <c:pt idx="300">
                  <c:v>04.08.19</c:v>
                </c:pt>
                <c:pt idx="301">
                  <c:v>04.08.19</c:v>
                </c:pt>
                <c:pt idx="302">
                  <c:v>04.08.19</c:v>
                </c:pt>
                <c:pt idx="303">
                  <c:v>04.08.19</c:v>
                </c:pt>
                <c:pt idx="304">
                  <c:v>04.08.19</c:v>
                </c:pt>
                <c:pt idx="305">
                  <c:v>04.08.19</c:v>
                </c:pt>
                <c:pt idx="306">
                  <c:v>04.08.19</c:v>
                </c:pt>
                <c:pt idx="307">
                  <c:v>04.08.19</c:v>
                </c:pt>
                <c:pt idx="308">
                  <c:v>04.08.19</c:v>
                </c:pt>
                <c:pt idx="309">
                  <c:v>04.08.19</c:v>
                </c:pt>
                <c:pt idx="310">
                  <c:v>04.08.19</c:v>
                </c:pt>
                <c:pt idx="311">
                  <c:v>04.08.19</c:v>
                </c:pt>
                <c:pt idx="312">
                  <c:v>04.08.19</c:v>
                </c:pt>
                <c:pt idx="313">
                  <c:v>04.08.19</c:v>
                </c:pt>
                <c:pt idx="314">
                  <c:v>04.08.19</c:v>
                </c:pt>
                <c:pt idx="315">
                  <c:v>04.08.19</c:v>
                </c:pt>
                <c:pt idx="316">
                  <c:v>04.08.19</c:v>
                </c:pt>
                <c:pt idx="317">
                  <c:v>04.08.19</c:v>
                </c:pt>
                <c:pt idx="318">
                  <c:v>04.08.19</c:v>
                </c:pt>
                <c:pt idx="319">
                  <c:v>04.08.19</c:v>
                </c:pt>
                <c:pt idx="320">
                  <c:v>04.08.19</c:v>
                </c:pt>
                <c:pt idx="321">
                  <c:v>04.08.19</c:v>
                </c:pt>
                <c:pt idx="322">
                  <c:v>04.08.19</c:v>
                </c:pt>
                <c:pt idx="323">
                  <c:v>04.08.19</c:v>
                </c:pt>
                <c:pt idx="324">
                  <c:v>04.08.19</c:v>
                </c:pt>
                <c:pt idx="325">
                  <c:v>04.08.19</c:v>
                </c:pt>
                <c:pt idx="326">
                  <c:v>04.08.19</c:v>
                </c:pt>
                <c:pt idx="327">
                  <c:v>04.08.19</c:v>
                </c:pt>
                <c:pt idx="328">
                  <c:v>04.08.19</c:v>
                </c:pt>
                <c:pt idx="329">
                  <c:v>04.08.19</c:v>
                </c:pt>
                <c:pt idx="330">
                  <c:v>04.08.19</c:v>
                </c:pt>
                <c:pt idx="331">
                  <c:v>04.08.19</c:v>
                </c:pt>
                <c:pt idx="332">
                  <c:v>04.08.19</c:v>
                </c:pt>
                <c:pt idx="333">
                  <c:v>04.08.19</c:v>
                </c:pt>
                <c:pt idx="334">
                  <c:v>04.08.19</c:v>
                </c:pt>
                <c:pt idx="335">
                  <c:v>04.08.19</c:v>
                </c:pt>
                <c:pt idx="336">
                  <c:v>04.08.19</c:v>
                </c:pt>
                <c:pt idx="337">
                  <c:v>04.08.19</c:v>
                </c:pt>
                <c:pt idx="338">
                  <c:v>04.08.19</c:v>
                </c:pt>
                <c:pt idx="339">
                  <c:v>04.08.19</c:v>
                </c:pt>
                <c:pt idx="340">
                  <c:v>04.08.19</c:v>
                </c:pt>
                <c:pt idx="341">
                  <c:v>04.08.19</c:v>
                </c:pt>
                <c:pt idx="342">
                  <c:v>04.08.19</c:v>
                </c:pt>
                <c:pt idx="343">
                  <c:v>04.08.19</c:v>
                </c:pt>
                <c:pt idx="344">
                  <c:v>04.08.19</c:v>
                </c:pt>
                <c:pt idx="345">
                  <c:v>04.08.19</c:v>
                </c:pt>
                <c:pt idx="346">
                  <c:v>04.08.19</c:v>
                </c:pt>
                <c:pt idx="347">
                  <c:v>04.08.19</c:v>
                </c:pt>
                <c:pt idx="348">
                  <c:v>04.08.19</c:v>
                </c:pt>
                <c:pt idx="349">
                  <c:v>04.08.19</c:v>
                </c:pt>
                <c:pt idx="350">
                  <c:v>04.08.19</c:v>
                </c:pt>
                <c:pt idx="351">
                  <c:v>04.08.19</c:v>
                </c:pt>
                <c:pt idx="352">
                  <c:v>04.08.19</c:v>
                </c:pt>
                <c:pt idx="353">
                  <c:v>04.08.19</c:v>
                </c:pt>
                <c:pt idx="354">
                  <c:v>04.08.19</c:v>
                </c:pt>
                <c:pt idx="355">
                  <c:v>04.08.19</c:v>
                </c:pt>
                <c:pt idx="356">
                  <c:v>04.08.19</c:v>
                </c:pt>
                <c:pt idx="357">
                  <c:v>04.08.19</c:v>
                </c:pt>
                <c:pt idx="358">
                  <c:v>04.08.19</c:v>
                </c:pt>
                <c:pt idx="359">
                  <c:v>04.08.19</c:v>
                </c:pt>
                <c:pt idx="360">
                  <c:v>04.08.19</c:v>
                </c:pt>
                <c:pt idx="361">
                  <c:v>04.08.19</c:v>
                </c:pt>
                <c:pt idx="362">
                  <c:v>04.08.19</c:v>
                </c:pt>
                <c:pt idx="363">
                  <c:v>04.08.19</c:v>
                </c:pt>
                <c:pt idx="364">
                  <c:v>04.08.19</c:v>
                </c:pt>
                <c:pt idx="365">
                  <c:v>04.08.19</c:v>
                </c:pt>
                <c:pt idx="366">
                  <c:v>04.08.19</c:v>
                </c:pt>
                <c:pt idx="367">
                  <c:v>04.08.19</c:v>
                </c:pt>
                <c:pt idx="368">
                  <c:v>04.08.19</c:v>
                </c:pt>
                <c:pt idx="369">
                  <c:v>04.08.19</c:v>
                </c:pt>
                <c:pt idx="370">
                  <c:v>04.08.19</c:v>
                </c:pt>
                <c:pt idx="371">
                  <c:v>04.08.19</c:v>
                </c:pt>
                <c:pt idx="372">
                  <c:v>04.08.19</c:v>
                </c:pt>
                <c:pt idx="373">
                  <c:v>04.08.19</c:v>
                </c:pt>
                <c:pt idx="374">
                  <c:v>04.08.19</c:v>
                </c:pt>
                <c:pt idx="375">
                  <c:v>04.08.19</c:v>
                </c:pt>
                <c:pt idx="376">
                  <c:v>04.08.19</c:v>
                </c:pt>
                <c:pt idx="377">
                  <c:v>04.08.19</c:v>
                </c:pt>
                <c:pt idx="378">
                  <c:v>04.08.19</c:v>
                </c:pt>
                <c:pt idx="379">
                  <c:v>04.08.19</c:v>
                </c:pt>
                <c:pt idx="380">
                  <c:v>04.08.19</c:v>
                </c:pt>
                <c:pt idx="381">
                  <c:v>04.08.19</c:v>
                </c:pt>
                <c:pt idx="382">
                  <c:v>04.08.19</c:v>
                </c:pt>
                <c:pt idx="383">
                  <c:v>04.08.19</c:v>
                </c:pt>
                <c:pt idx="384">
                  <c:v>05.08.19</c:v>
                </c:pt>
                <c:pt idx="385">
                  <c:v>05.08.19</c:v>
                </c:pt>
                <c:pt idx="386">
                  <c:v>05.08.19</c:v>
                </c:pt>
                <c:pt idx="387">
                  <c:v>05.08.19</c:v>
                </c:pt>
                <c:pt idx="388">
                  <c:v>05.08.19</c:v>
                </c:pt>
                <c:pt idx="389">
                  <c:v>05.08.19</c:v>
                </c:pt>
                <c:pt idx="390">
                  <c:v>05.08.19</c:v>
                </c:pt>
                <c:pt idx="391">
                  <c:v>05.08.19</c:v>
                </c:pt>
                <c:pt idx="392">
                  <c:v>05.08.19</c:v>
                </c:pt>
                <c:pt idx="393">
                  <c:v>05.08.19</c:v>
                </c:pt>
                <c:pt idx="394">
                  <c:v>05.08.19</c:v>
                </c:pt>
                <c:pt idx="395">
                  <c:v>05.08.19</c:v>
                </c:pt>
                <c:pt idx="396">
                  <c:v>05.08.19</c:v>
                </c:pt>
                <c:pt idx="397">
                  <c:v>05.08.19</c:v>
                </c:pt>
                <c:pt idx="398">
                  <c:v>05.08.19</c:v>
                </c:pt>
                <c:pt idx="399">
                  <c:v>05.08.19</c:v>
                </c:pt>
                <c:pt idx="400">
                  <c:v>05.08.19</c:v>
                </c:pt>
                <c:pt idx="401">
                  <c:v>05.08.19</c:v>
                </c:pt>
                <c:pt idx="402">
                  <c:v>05.08.19</c:v>
                </c:pt>
                <c:pt idx="403">
                  <c:v>05.08.19</c:v>
                </c:pt>
                <c:pt idx="404">
                  <c:v>05.08.19</c:v>
                </c:pt>
                <c:pt idx="405">
                  <c:v>05.08.19</c:v>
                </c:pt>
                <c:pt idx="406">
                  <c:v>05.08.19</c:v>
                </c:pt>
                <c:pt idx="407">
                  <c:v>05.08.19</c:v>
                </c:pt>
                <c:pt idx="408">
                  <c:v>05.08.19</c:v>
                </c:pt>
                <c:pt idx="409">
                  <c:v>05.08.19</c:v>
                </c:pt>
                <c:pt idx="410">
                  <c:v>05.08.19</c:v>
                </c:pt>
                <c:pt idx="411">
                  <c:v>05.08.19</c:v>
                </c:pt>
                <c:pt idx="412">
                  <c:v>05.08.19</c:v>
                </c:pt>
                <c:pt idx="413">
                  <c:v>05.08.19</c:v>
                </c:pt>
                <c:pt idx="414">
                  <c:v>05.08.19</c:v>
                </c:pt>
                <c:pt idx="415">
                  <c:v>05.08.19</c:v>
                </c:pt>
                <c:pt idx="416">
                  <c:v>05.08.19</c:v>
                </c:pt>
                <c:pt idx="417">
                  <c:v>05.08.19</c:v>
                </c:pt>
                <c:pt idx="418">
                  <c:v>05.08.19</c:v>
                </c:pt>
                <c:pt idx="419">
                  <c:v>05.08.19</c:v>
                </c:pt>
                <c:pt idx="420">
                  <c:v>05.08.19</c:v>
                </c:pt>
                <c:pt idx="421">
                  <c:v>05.08.19</c:v>
                </c:pt>
                <c:pt idx="422">
                  <c:v>05.08.19</c:v>
                </c:pt>
                <c:pt idx="423">
                  <c:v>05.08.19</c:v>
                </c:pt>
                <c:pt idx="424">
                  <c:v>05.08.19</c:v>
                </c:pt>
                <c:pt idx="425">
                  <c:v>05.08.19</c:v>
                </c:pt>
                <c:pt idx="426">
                  <c:v>05.08.19</c:v>
                </c:pt>
                <c:pt idx="427">
                  <c:v>05.08.19</c:v>
                </c:pt>
                <c:pt idx="428">
                  <c:v>05.08.19</c:v>
                </c:pt>
                <c:pt idx="429">
                  <c:v>05.08.19</c:v>
                </c:pt>
                <c:pt idx="430">
                  <c:v>05.08.19</c:v>
                </c:pt>
                <c:pt idx="431">
                  <c:v>05.08.19</c:v>
                </c:pt>
                <c:pt idx="432">
                  <c:v>05.08.19</c:v>
                </c:pt>
                <c:pt idx="433">
                  <c:v>05.08.19</c:v>
                </c:pt>
                <c:pt idx="434">
                  <c:v>05.08.19</c:v>
                </c:pt>
                <c:pt idx="435">
                  <c:v>05.08.19</c:v>
                </c:pt>
                <c:pt idx="436">
                  <c:v>05.08.19</c:v>
                </c:pt>
                <c:pt idx="437">
                  <c:v>05.08.19</c:v>
                </c:pt>
                <c:pt idx="438">
                  <c:v>05.08.19</c:v>
                </c:pt>
                <c:pt idx="439">
                  <c:v>05.08.19</c:v>
                </c:pt>
                <c:pt idx="440">
                  <c:v>05.08.19</c:v>
                </c:pt>
                <c:pt idx="441">
                  <c:v>05.08.19</c:v>
                </c:pt>
                <c:pt idx="442">
                  <c:v>05.08.19</c:v>
                </c:pt>
                <c:pt idx="443">
                  <c:v>05.08.19</c:v>
                </c:pt>
                <c:pt idx="444">
                  <c:v>05.08.19</c:v>
                </c:pt>
                <c:pt idx="445">
                  <c:v>05.08.19</c:v>
                </c:pt>
                <c:pt idx="446">
                  <c:v>05.08.19</c:v>
                </c:pt>
                <c:pt idx="447">
                  <c:v>05.08.19</c:v>
                </c:pt>
                <c:pt idx="448">
                  <c:v>05.08.19</c:v>
                </c:pt>
                <c:pt idx="449">
                  <c:v>05.08.19</c:v>
                </c:pt>
                <c:pt idx="450">
                  <c:v>05.08.19</c:v>
                </c:pt>
                <c:pt idx="451">
                  <c:v>05.08.19</c:v>
                </c:pt>
                <c:pt idx="452">
                  <c:v>05.08.19</c:v>
                </c:pt>
                <c:pt idx="453">
                  <c:v>05.08.19</c:v>
                </c:pt>
                <c:pt idx="454">
                  <c:v>05.08.19</c:v>
                </c:pt>
                <c:pt idx="455">
                  <c:v>05.08.19</c:v>
                </c:pt>
                <c:pt idx="456">
                  <c:v>05.08.19</c:v>
                </c:pt>
                <c:pt idx="457">
                  <c:v>05.08.19</c:v>
                </c:pt>
                <c:pt idx="458">
                  <c:v>05.08.19</c:v>
                </c:pt>
                <c:pt idx="459">
                  <c:v>05.08.19</c:v>
                </c:pt>
                <c:pt idx="460">
                  <c:v>05.08.19</c:v>
                </c:pt>
                <c:pt idx="461">
                  <c:v>05.08.19</c:v>
                </c:pt>
                <c:pt idx="462">
                  <c:v>05.08.19</c:v>
                </c:pt>
                <c:pt idx="463">
                  <c:v>05.08.19</c:v>
                </c:pt>
                <c:pt idx="464">
                  <c:v>05.08.19</c:v>
                </c:pt>
                <c:pt idx="465">
                  <c:v>05.08.19</c:v>
                </c:pt>
                <c:pt idx="466">
                  <c:v>05.08.19</c:v>
                </c:pt>
                <c:pt idx="467">
                  <c:v>05.08.19</c:v>
                </c:pt>
                <c:pt idx="468">
                  <c:v>05.08.19</c:v>
                </c:pt>
                <c:pt idx="469">
                  <c:v>05.08.19</c:v>
                </c:pt>
                <c:pt idx="470">
                  <c:v>05.08.19</c:v>
                </c:pt>
                <c:pt idx="471">
                  <c:v>05.08.19</c:v>
                </c:pt>
                <c:pt idx="472">
                  <c:v>05.08.19</c:v>
                </c:pt>
                <c:pt idx="473">
                  <c:v>05.08.19</c:v>
                </c:pt>
                <c:pt idx="474">
                  <c:v>05.08.19</c:v>
                </c:pt>
                <c:pt idx="475">
                  <c:v>05.08.19</c:v>
                </c:pt>
                <c:pt idx="476">
                  <c:v>05.08.19</c:v>
                </c:pt>
                <c:pt idx="477">
                  <c:v>05.08.19</c:v>
                </c:pt>
                <c:pt idx="478">
                  <c:v>05.08.19</c:v>
                </c:pt>
                <c:pt idx="479">
                  <c:v>05.08.19</c:v>
                </c:pt>
                <c:pt idx="480">
                  <c:v>06.08.19</c:v>
                </c:pt>
                <c:pt idx="481">
                  <c:v>06.08.19</c:v>
                </c:pt>
                <c:pt idx="482">
                  <c:v>06.08.19</c:v>
                </c:pt>
                <c:pt idx="483">
                  <c:v>06.08.19</c:v>
                </c:pt>
                <c:pt idx="484">
                  <c:v>06.08.19</c:v>
                </c:pt>
                <c:pt idx="485">
                  <c:v>06.08.19</c:v>
                </c:pt>
                <c:pt idx="486">
                  <c:v>06.08.19</c:v>
                </c:pt>
                <c:pt idx="487">
                  <c:v>06.08.19</c:v>
                </c:pt>
                <c:pt idx="488">
                  <c:v>06.08.19</c:v>
                </c:pt>
                <c:pt idx="489">
                  <c:v>06.08.19</c:v>
                </c:pt>
                <c:pt idx="490">
                  <c:v>06.08.19</c:v>
                </c:pt>
                <c:pt idx="491">
                  <c:v>06.08.19</c:v>
                </c:pt>
                <c:pt idx="492">
                  <c:v>06.08.19</c:v>
                </c:pt>
                <c:pt idx="493">
                  <c:v>06.08.19</c:v>
                </c:pt>
                <c:pt idx="494">
                  <c:v>06.08.19</c:v>
                </c:pt>
                <c:pt idx="495">
                  <c:v>06.08.19</c:v>
                </c:pt>
                <c:pt idx="496">
                  <c:v>06.08.19</c:v>
                </c:pt>
                <c:pt idx="497">
                  <c:v>06.08.19</c:v>
                </c:pt>
                <c:pt idx="498">
                  <c:v>06.08.19</c:v>
                </c:pt>
                <c:pt idx="499">
                  <c:v>06.08.19</c:v>
                </c:pt>
                <c:pt idx="500">
                  <c:v>06.08.19</c:v>
                </c:pt>
                <c:pt idx="501">
                  <c:v>06.08.19</c:v>
                </c:pt>
                <c:pt idx="502">
                  <c:v>06.08.19</c:v>
                </c:pt>
                <c:pt idx="503">
                  <c:v>06.08.19</c:v>
                </c:pt>
                <c:pt idx="504">
                  <c:v>06.08.19</c:v>
                </c:pt>
                <c:pt idx="505">
                  <c:v>06.08.19</c:v>
                </c:pt>
                <c:pt idx="506">
                  <c:v>06.08.19</c:v>
                </c:pt>
                <c:pt idx="507">
                  <c:v>06.08.19</c:v>
                </c:pt>
                <c:pt idx="508">
                  <c:v>06.08.19</c:v>
                </c:pt>
                <c:pt idx="509">
                  <c:v>06.08.19</c:v>
                </c:pt>
                <c:pt idx="510">
                  <c:v>06.08.19</c:v>
                </c:pt>
                <c:pt idx="511">
                  <c:v>06.08.19</c:v>
                </c:pt>
                <c:pt idx="512">
                  <c:v>06.08.19</c:v>
                </c:pt>
                <c:pt idx="513">
                  <c:v>06.08.19</c:v>
                </c:pt>
                <c:pt idx="514">
                  <c:v>06.08.19</c:v>
                </c:pt>
                <c:pt idx="515">
                  <c:v>06.08.19</c:v>
                </c:pt>
                <c:pt idx="516">
                  <c:v>06.08.19</c:v>
                </c:pt>
                <c:pt idx="517">
                  <c:v>06.08.19</c:v>
                </c:pt>
                <c:pt idx="518">
                  <c:v>06.08.19</c:v>
                </c:pt>
                <c:pt idx="519">
                  <c:v>06.08.19</c:v>
                </c:pt>
                <c:pt idx="520">
                  <c:v>06.08.19</c:v>
                </c:pt>
                <c:pt idx="521">
                  <c:v>06.08.19</c:v>
                </c:pt>
                <c:pt idx="522">
                  <c:v>06.08.19</c:v>
                </c:pt>
                <c:pt idx="523">
                  <c:v>06.08.19</c:v>
                </c:pt>
                <c:pt idx="524">
                  <c:v>06.08.19</c:v>
                </c:pt>
                <c:pt idx="525">
                  <c:v>06.08.19</c:v>
                </c:pt>
                <c:pt idx="526">
                  <c:v>06.08.19</c:v>
                </c:pt>
                <c:pt idx="527">
                  <c:v>06.08.19</c:v>
                </c:pt>
                <c:pt idx="528">
                  <c:v>06.08.19</c:v>
                </c:pt>
                <c:pt idx="529">
                  <c:v>06.08.19</c:v>
                </c:pt>
                <c:pt idx="530">
                  <c:v>06.08.19</c:v>
                </c:pt>
                <c:pt idx="531">
                  <c:v>06.08.19</c:v>
                </c:pt>
                <c:pt idx="532">
                  <c:v>06.08.19</c:v>
                </c:pt>
                <c:pt idx="533">
                  <c:v>06.08.19</c:v>
                </c:pt>
                <c:pt idx="534">
                  <c:v>06.08.19</c:v>
                </c:pt>
                <c:pt idx="535">
                  <c:v>06.08.19</c:v>
                </c:pt>
                <c:pt idx="536">
                  <c:v>06.08.19</c:v>
                </c:pt>
                <c:pt idx="537">
                  <c:v>06.08.19</c:v>
                </c:pt>
                <c:pt idx="538">
                  <c:v>06.08.19</c:v>
                </c:pt>
                <c:pt idx="539">
                  <c:v>06.08.19</c:v>
                </c:pt>
                <c:pt idx="540">
                  <c:v>06.08.19</c:v>
                </c:pt>
                <c:pt idx="541">
                  <c:v>06.08.19</c:v>
                </c:pt>
                <c:pt idx="542">
                  <c:v>06.08.19</c:v>
                </c:pt>
                <c:pt idx="543">
                  <c:v>06.08.19</c:v>
                </c:pt>
                <c:pt idx="544">
                  <c:v>06.08.19</c:v>
                </c:pt>
                <c:pt idx="545">
                  <c:v>06.08.19</c:v>
                </c:pt>
                <c:pt idx="546">
                  <c:v>06.08.19</c:v>
                </c:pt>
                <c:pt idx="547">
                  <c:v>06.08.19</c:v>
                </c:pt>
                <c:pt idx="548">
                  <c:v>06.08.19</c:v>
                </c:pt>
                <c:pt idx="549">
                  <c:v>06.08.19</c:v>
                </c:pt>
                <c:pt idx="550">
                  <c:v>06.08.19</c:v>
                </c:pt>
                <c:pt idx="551">
                  <c:v>06.08.19</c:v>
                </c:pt>
                <c:pt idx="552">
                  <c:v>06.08.19</c:v>
                </c:pt>
                <c:pt idx="553">
                  <c:v>06.08.19</c:v>
                </c:pt>
                <c:pt idx="554">
                  <c:v>06.08.19</c:v>
                </c:pt>
                <c:pt idx="555">
                  <c:v>06.08.19</c:v>
                </c:pt>
                <c:pt idx="556">
                  <c:v>06.08.19</c:v>
                </c:pt>
                <c:pt idx="557">
                  <c:v>06.08.19</c:v>
                </c:pt>
                <c:pt idx="558">
                  <c:v>06.08.19</c:v>
                </c:pt>
                <c:pt idx="559">
                  <c:v>06.08.19</c:v>
                </c:pt>
                <c:pt idx="560">
                  <c:v>06.08.19</c:v>
                </c:pt>
                <c:pt idx="561">
                  <c:v>06.08.19</c:v>
                </c:pt>
                <c:pt idx="562">
                  <c:v>06.08.19</c:v>
                </c:pt>
                <c:pt idx="563">
                  <c:v>06.08.19</c:v>
                </c:pt>
                <c:pt idx="564">
                  <c:v>06.08.19</c:v>
                </c:pt>
                <c:pt idx="565">
                  <c:v>06.08.19</c:v>
                </c:pt>
                <c:pt idx="566">
                  <c:v>06.08.19</c:v>
                </c:pt>
                <c:pt idx="567">
                  <c:v>06.08.19</c:v>
                </c:pt>
                <c:pt idx="568">
                  <c:v>06.08.19</c:v>
                </c:pt>
                <c:pt idx="569">
                  <c:v>06.08.19</c:v>
                </c:pt>
                <c:pt idx="570">
                  <c:v>06.08.19</c:v>
                </c:pt>
                <c:pt idx="571">
                  <c:v>06.08.19</c:v>
                </c:pt>
                <c:pt idx="572">
                  <c:v>06.08.19</c:v>
                </c:pt>
                <c:pt idx="573">
                  <c:v>06.08.19</c:v>
                </c:pt>
                <c:pt idx="574">
                  <c:v>06.08.19</c:v>
                </c:pt>
                <c:pt idx="575">
                  <c:v>06.08.19</c:v>
                </c:pt>
                <c:pt idx="576">
                  <c:v>07.08.19</c:v>
                </c:pt>
                <c:pt idx="577">
                  <c:v>07.08.19</c:v>
                </c:pt>
                <c:pt idx="578">
                  <c:v>07.08.19</c:v>
                </c:pt>
                <c:pt idx="579">
                  <c:v>07.08.19</c:v>
                </c:pt>
                <c:pt idx="580">
                  <c:v>07.08.19</c:v>
                </c:pt>
                <c:pt idx="581">
                  <c:v>07.08.19</c:v>
                </c:pt>
                <c:pt idx="582">
                  <c:v>07.08.19</c:v>
                </c:pt>
                <c:pt idx="583">
                  <c:v>07.08.19</c:v>
                </c:pt>
                <c:pt idx="584">
                  <c:v>07.08.19</c:v>
                </c:pt>
                <c:pt idx="585">
                  <c:v>07.08.19</c:v>
                </c:pt>
                <c:pt idx="586">
                  <c:v>07.08.19</c:v>
                </c:pt>
                <c:pt idx="587">
                  <c:v>07.08.19</c:v>
                </c:pt>
                <c:pt idx="588">
                  <c:v>07.08.19</c:v>
                </c:pt>
                <c:pt idx="589">
                  <c:v>07.08.19</c:v>
                </c:pt>
                <c:pt idx="590">
                  <c:v>07.08.19</c:v>
                </c:pt>
                <c:pt idx="591">
                  <c:v>07.08.19</c:v>
                </c:pt>
                <c:pt idx="592">
                  <c:v>07.08.19</c:v>
                </c:pt>
                <c:pt idx="593">
                  <c:v>07.08.19</c:v>
                </c:pt>
                <c:pt idx="594">
                  <c:v>07.08.19</c:v>
                </c:pt>
                <c:pt idx="595">
                  <c:v>07.08.19</c:v>
                </c:pt>
                <c:pt idx="596">
                  <c:v>07.08.19</c:v>
                </c:pt>
                <c:pt idx="597">
                  <c:v>07.08.19</c:v>
                </c:pt>
                <c:pt idx="598">
                  <c:v>07.08.19</c:v>
                </c:pt>
                <c:pt idx="599">
                  <c:v>07.08.19</c:v>
                </c:pt>
                <c:pt idx="600">
                  <c:v>07.08.19</c:v>
                </c:pt>
                <c:pt idx="601">
                  <c:v>07.08.19</c:v>
                </c:pt>
                <c:pt idx="602">
                  <c:v>07.08.19</c:v>
                </c:pt>
                <c:pt idx="603">
                  <c:v>07.08.19</c:v>
                </c:pt>
                <c:pt idx="604">
                  <c:v>07.08.19</c:v>
                </c:pt>
                <c:pt idx="605">
                  <c:v>07.08.19</c:v>
                </c:pt>
                <c:pt idx="606">
                  <c:v>07.08.19</c:v>
                </c:pt>
                <c:pt idx="607">
                  <c:v>07.08.19</c:v>
                </c:pt>
                <c:pt idx="608">
                  <c:v>07.08.19</c:v>
                </c:pt>
                <c:pt idx="609">
                  <c:v>07.08.19</c:v>
                </c:pt>
                <c:pt idx="610">
                  <c:v>07.08.19</c:v>
                </c:pt>
                <c:pt idx="611">
                  <c:v>07.08.19</c:v>
                </c:pt>
                <c:pt idx="612">
                  <c:v>07.08.19</c:v>
                </c:pt>
                <c:pt idx="613">
                  <c:v>07.08.19</c:v>
                </c:pt>
                <c:pt idx="614">
                  <c:v>07.08.19</c:v>
                </c:pt>
                <c:pt idx="615">
                  <c:v>07.08.19</c:v>
                </c:pt>
                <c:pt idx="616">
                  <c:v>07.08.19</c:v>
                </c:pt>
                <c:pt idx="617">
                  <c:v>07.08.19</c:v>
                </c:pt>
                <c:pt idx="618">
                  <c:v>07.08.19</c:v>
                </c:pt>
                <c:pt idx="619">
                  <c:v>07.08.19</c:v>
                </c:pt>
                <c:pt idx="620">
                  <c:v>07.08.19</c:v>
                </c:pt>
                <c:pt idx="621">
                  <c:v>07.08.19</c:v>
                </c:pt>
                <c:pt idx="622">
                  <c:v>07.08.19</c:v>
                </c:pt>
                <c:pt idx="623">
                  <c:v>07.08.19</c:v>
                </c:pt>
                <c:pt idx="624">
                  <c:v>07.08.19</c:v>
                </c:pt>
                <c:pt idx="625">
                  <c:v>07.08.19</c:v>
                </c:pt>
                <c:pt idx="626">
                  <c:v>07.08.19</c:v>
                </c:pt>
                <c:pt idx="627">
                  <c:v>07.08.19</c:v>
                </c:pt>
                <c:pt idx="628">
                  <c:v>07.08.19</c:v>
                </c:pt>
                <c:pt idx="629">
                  <c:v>07.08.19</c:v>
                </c:pt>
                <c:pt idx="630">
                  <c:v>07.08.19</c:v>
                </c:pt>
                <c:pt idx="631">
                  <c:v>07.08.19</c:v>
                </c:pt>
                <c:pt idx="632">
                  <c:v>07.08.19</c:v>
                </c:pt>
                <c:pt idx="633">
                  <c:v>07.08.19</c:v>
                </c:pt>
                <c:pt idx="634">
                  <c:v>07.08.19</c:v>
                </c:pt>
                <c:pt idx="635">
                  <c:v>07.08.19</c:v>
                </c:pt>
                <c:pt idx="636">
                  <c:v>07.08.19</c:v>
                </c:pt>
                <c:pt idx="637">
                  <c:v>07.08.19</c:v>
                </c:pt>
                <c:pt idx="638">
                  <c:v>07.08.19</c:v>
                </c:pt>
                <c:pt idx="639">
                  <c:v>07.08.19</c:v>
                </c:pt>
                <c:pt idx="640">
                  <c:v>07.08.19</c:v>
                </c:pt>
                <c:pt idx="641">
                  <c:v>07.08.19</c:v>
                </c:pt>
                <c:pt idx="642">
                  <c:v>07.08.19</c:v>
                </c:pt>
                <c:pt idx="643">
                  <c:v>07.08.19</c:v>
                </c:pt>
                <c:pt idx="644">
                  <c:v>07.08.19</c:v>
                </c:pt>
                <c:pt idx="645">
                  <c:v>07.08.19</c:v>
                </c:pt>
                <c:pt idx="646">
                  <c:v>07.08.19</c:v>
                </c:pt>
                <c:pt idx="647">
                  <c:v>07.08.19</c:v>
                </c:pt>
                <c:pt idx="648">
                  <c:v>07.08.19</c:v>
                </c:pt>
                <c:pt idx="649">
                  <c:v>07.08.19</c:v>
                </c:pt>
                <c:pt idx="650">
                  <c:v>07.08.19</c:v>
                </c:pt>
                <c:pt idx="651">
                  <c:v>07.08.19</c:v>
                </c:pt>
                <c:pt idx="652">
                  <c:v>07.08.19</c:v>
                </c:pt>
                <c:pt idx="653">
                  <c:v>07.08.19</c:v>
                </c:pt>
                <c:pt idx="654">
                  <c:v>07.08.19</c:v>
                </c:pt>
                <c:pt idx="655">
                  <c:v>07.08.19</c:v>
                </c:pt>
                <c:pt idx="656">
                  <c:v>07.08.19</c:v>
                </c:pt>
                <c:pt idx="657">
                  <c:v>07.08.19</c:v>
                </c:pt>
                <c:pt idx="658">
                  <c:v>07.08.19</c:v>
                </c:pt>
                <c:pt idx="659">
                  <c:v>07.08.19</c:v>
                </c:pt>
                <c:pt idx="660">
                  <c:v>07.08.19</c:v>
                </c:pt>
                <c:pt idx="661">
                  <c:v>07.08.19</c:v>
                </c:pt>
                <c:pt idx="662">
                  <c:v>07.08.19</c:v>
                </c:pt>
                <c:pt idx="663">
                  <c:v>07.08.19</c:v>
                </c:pt>
                <c:pt idx="664">
                  <c:v>07.08.19</c:v>
                </c:pt>
                <c:pt idx="665">
                  <c:v>07.08.19</c:v>
                </c:pt>
                <c:pt idx="666">
                  <c:v>07.08.19</c:v>
                </c:pt>
                <c:pt idx="667">
                  <c:v>07.08.19</c:v>
                </c:pt>
                <c:pt idx="668">
                  <c:v>07.08.19</c:v>
                </c:pt>
                <c:pt idx="669">
                  <c:v>07.08.19</c:v>
                </c:pt>
                <c:pt idx="670">
                  <c:v>07.08.19</c:v>
                </c:pt>
                <c:pt idx="671">
                  <c:v>07.08.19</c:v>
                </c:pt>
                <c:pt idx="672">
                  <c:v>08.08.19</c:v>
                </c:pt>
                <c:pt idx="673">
                  <c:v>08.08.19</c:v>
                </c:pt>
                <c:pt idx="674">
                  <c:v>08.08.19</c:v>
                </c:pt>
                <c:pt idx="675">
                  <c:v>08.08.19</c:v>
                </c:pt>
                <c:pt idx="676">
                  <c:v>08.08.19</c:v>
                </c:pt>
                <c:pt idx="677">
                  <c:v>08.08.19</c:v>
                </c:pt>
                <c:pt idx="678">
                  <c:v>08.08.19</c:v>
                </c:pt>
                <c:pt idx="679">
                  <c:v>08.08.19</c:v>
                </c:pt>
                <c:pt idx="680">
                  <c:v>08.08.19</c:v>
                </c:pt>
                <c:pt idx="681">
                  <c:v>08.08.19</c:v>
                </c:pt>
                <c:pt idx="682">
                  <c:v>08.08.19</c:v>
                </c:pt>
                <c:pt idx="683">
                  <c:v>08.08.19</c:v>
                </c:pt>
                <c:pt idx="684">
                  <c:v>08.08.19</c:v>
                </c:pt>
                <c:pt idx="685">
                  <c:v>08.08.19</c:v>
                </c:pt>
                <c:pt idx="686">
                  <c:v>08.08.19</c:v>
                </c:pt>
                <c:pt idx="687">
                  <c:v>08.08.19</c:v>
                </c:pt>
                <c:pt idx="688">
                  <c:v>08.08.19</c:v>
                </c:pt>
                <c:pt idx="689">
                  <c:v>08.08.19</c:v>
                </c:pt>
                <c:pt idx="690">
                  <c:v>08.08.19</c:v>
                </c:pt>
                <c:pt idx="691">
                  <c:v>08.08.19</c:v>
                </c:pt>
                <c:pt idx="692">
                  <c:v>08.08.19</c:v>
                </c:pt>
                <c:pt idx="693">
                  <c:v>08.08.19</c:v>
                </c:pt>
                <c:pt idx="694">
                  <c:v>08.08.19</c:v>
                </c:pt>
                <c:pt idx="695">
                  <c:v>08.08.19</c:v>
                </c:pt>
                <c:pt idx="696">
                  <c:v>08.08.19</c:v>
                </c:pt>
                <c:pt idx="697">
                  <c:v>08.08.19</c:v>
                </c:pt>
                <c:pt idx="698">
                  <c:v>08.08.19</c:v>
                </c:pt>
                <c:pt idx="699">
                  <c:v>08.08.19</c:v>
                </c:pt>
                <c:pt idx="700">
                  <c:v>08.08.19</c:v>
                </c:pt>
                <c:pt idx="701">
                  <c:v>08.08.19</c:v>
                </c:pt>
                <c:pt idx="702">
                  <c:v>08.08.19</c:v>
                </c:pt>
                <c:pt idx="703">
                  <c:v>08.08.19</c:v>
                </c:pt>
                <c:pt idx="704">
                  <c:v>08.08.19</c:v>
                </c:pt>
                <c:pt idx="705">
                  <c:v>08.08.19</c:v>
                </c:pt>
                <c:pt idx="706">
                  <c:v>08.08.19</c:v>
                </c:pt>
                <c:pt idx="707">
                  <c:v>08.08.19</c:v>
                </c:pt>
                <c:pt idx="708">
                  <c:v>08.08.19</c:v>
                </c:pt>
                <c:pt idx="709">
                  <c:v>08.08.19</c:v>
                </c:pt>
                <c:pt idx="710">
                  <c:v>08.08.19</c:v>
                </c:pt>
                <c:pt idx="711">
                  <c:v>08.08.19</c:v>
                </c:pt>
                <c:pt idx="712">
                  <c:v>08.08.19</c:v>
                </c:pt>
                <c:pt idx="713">
                  <c:v>08.08.19</c:v>
                </c:pt>
                <c:pt idx="714">
                  <c:v>08.08.19</c:v>
                </c:pt>
                <c:pt idx="715">
                  <c:v>08.08.19</c:v>
                </c:pt>
                <c:pt idx="716">
                  <c:v>08.08.19</c:v>
                </c:pt>
                <c:pt idx="717">
                  <c:v>08.08.19</c:v>
                </c:pt>
                <c:pt idx="718">
                  <c:v>08.08.19</c:v>
                </c:pt>
                <c:pt idx="719">
                  <c:v>08.08.19</c:v>
                </c:pt>
                <c:pt idx="720">
                  <c:v>08.08.19</c:v>
                </c:pt>
                <c:pt idx="721">
                  <c:v>08.08.19</c:v>
                </c:pt>
                <c:pt idx="722">
                  <c:v>08.08.19</c:v>
                </c:pt>
                <c:pt idx="723">
                  <c:v>08.08.19</c:v>
                </c:pt>
                <c:pt idx="724">
                  <c:v>08.08.19</c:v>
                </c:pt>
                <c:pt idx="725">
                  <c:v>08.08.19</c:v>
                </c:pt>
                <c:pt idx="726">
                  <c:v>08.08.19</c:v>
                </c:pt>
                <c:pt idx="727">
                  <c:v>08.08.19</c:v>
                </c:pt>
                <c:pt idx="728">
                  <c:v>08.08.19</c:v>
                </c:pt>
                <c:pt idx="729">
                  <c:v>08.08.19</c:v>
                </c:pt>
                <c:pt idx="730">
                  <c:v>08.08.19</c:v>
                </c:pt>
                <c:pt idx="731">
                  <c:v>08.08.19</c:v>
                </c:pt>
                <c:pt idx="732">
                  <c:v>08.08.19</c:v>
                </c:pt>
                <c:pt idx="733">
                  <c:v>08.08.19</c:v>
                </c:pt>
                <c:pt idx="734">
                  <c:v>08.08.19</c:v>
                </c:pt>
                <c:pt idx="735">
                  <c:v>08.08.19</c:v>
                </c:pt>
                <c:pt idx="736">
                  <c:v>08.08.19</c:v>
                </c:pt>
                <c:pt idx="737">
                  <c:v>08.08.19</c:v>
                </c:pt>
                <c:pt idx="738">
                  <c:v>08.08.19</c:v>
                </c:pt>
                <c:pt idx="739">
                  <c:v>08.08.19</c:v>
                </c:pt>
                <c:pt idx="740">
                  <c:v>08.08.19</c:v>
                </c:pt>
                <c:pt idx="741">
                  <c:v>08.08.19</c:v>
                </c:pt>
                <c:pt idx="742">
                  <c:v>08.08.19</c:v>
                </c:pt>
                <c:pt idx="743">
                  <c:v>08.08.19</c:v>
                </c:pt>
                <c:pt idx="744">
                  <c:v>08.08.19</c:v>
                </c:pt>
                <c:pt idx="745">
                  <c:v>08.08.19</c:v>
                </c:pt>
                <c:pt idx="746">
                  <c:v>08.08.19</c:v>
                </c:pt>
                <c:pt idx="747">
                  <c:v>08.08.19</c:v>
                </c:pt>
                <c:pt idx="748">
                  <c:v>08.08.19</c:v>
                </c:pt>
                <c:pt idx="749">
                  <c:v>08.08.19</c:v>
                </c:pt>
                <c:pt idx="750">
                  <c:v>08.08.19</c:v>
                </c:pt>
                <c:pt idx="751">
                  <c:v>08.08.19</c:v>
                </c:pt>
                <c:pt idx="752">
                  <c:v>08.08.19</c:v>
                </c:pt>
                <c:pt idx="753">
                  <c:v>08.08.19</c:v>
                </c:pt>
                <c:pt idx="754">
                  <c:v>08.08.19</c:v>
                </c:pt>
                <c:pt idx="755">
                  <c:v>08.08.19</c:v>
                </c:pt>
                <c:pt idx="756">
                  <c:v>08.08.19</c:v>
                </c:pt>
                <c:pt idx="757">
                  <c:v>08.08.19</c:v>
                </c:pt>
                <c:pt idx="758">
                  <c:v>08.08.19</c:v>
                </c:pt>
                <c:pt idx="759">
                  <c:v>08.08.19</c:v>
                </c:pt>
                <c:pt idx="760">
                  <c:v>08.08.19</c:v>
                </c:pt>
                <c:pt idx="761">
                  <c:v>08.08.19</c:v>
                </c:pt>
                <c:pt idx="762">
                  <c:v>08.08.19</c:v>
                </c:pt>
                <c:pt idx="763">
                  <c:v>08.08.19</c:v>
                </c:pt>
                <c:pt idx="764">
                  <c:v>08.08.19</c:v>
                </c:pt>
                <c:pt idx="765">
                  <c:v>08.08.19</c:v>
                </c:pt>
                <c:pt idx="766">
                  <c:v>08.08.19</c:v>
                </c:pt>
                <c:pt idx="767">
                  <c:v>08.08.19</c:v>
                </c:pt>
                <c:pt idx="768">
                  <c:v>09.08.19</c:v>
                </c:pt>
                <c:pt idx="769">
                  <c:v>09.08.19</c:v>
                </c:pt>
                <c:pt idx="770">
                  <c:v>09.08.19</c:v>
                </c:pt>
                <c:pt idx="771">
                  <c:v>09.08.19</c:v>
                </c:pt>
                <c:pt idx="772">
                  <c:v>09.08.19</c:v>
                </c:pt>
                <c:pt idx="773">
                  <c:v>09.08.19</c:v>
                </c:pt>
                <c:pt idx="774">
                  <c:v>09.08.19</c:v>
                </c:pt>
                <c:pt idx="775">
                  <c:v>09.08.19</c:v>
                </c:pt>
                <c:pt idx="776">
                  <c:v>09.08.19</c:v>
                </c:pt>
                <c:pt idx="777">
                  <c:v>09.08.19</c:v>
                </c:pt>
                <c:pt idx="778">
                  <c:v>09.08.19</c:v>
                </c:pt>
                <c:pt idx="779">
                  <c:v>09.08.19</c:v>
                </c:pt>
                <c:pt idx="780">
                  <c:v>09.08.19</c:v>
                </c:pt>
                <c:pt idx="781">
                  <c:v>09.08.19</c:v>
                </c:pt>
                <c:pt idx="782">
                  <c:v>09.08.19</c:v>
                </c:pt>
                <c:pt idx="783">
                  <c:v>09.08.19</c:v>
                </c:pt>
                <c:pt idx="784">
                  <c:v>09.08.19</c:v>
                </c:pt>
                <c:pt idx="785">
                  <c:v>09.08.19</c:v>
                </c:pt>
                <c:pt idx="786">
                  <c:v>09.08.19</c:v>
                </c:pt>
                <c:pt idx="787">
                  <c:v>09.08.19</c:v>
                </c:pt>
                <c:pt idx="788">
                  <c:v>09.08.19</c:v>
                </c:pt>
                <c:pt idx="789">
                  <c:v>09.08.19</c:v>
                </c:pt>
                <c:pt idx="790">
                  <c:v>09.08.19</c:v>
                </c:pt>
                <c:pt idx="791">
                  <c:v>09.08.19</c:v>
                </c:pt>
                <c:pt idx="792">
                  <c:v>09.08.19</c:v>
                </c:pt>
                <c:pt idx="793">
                  <c:v>09.08.19</c:v>
                </c:pt>
                <c:pt idx="794">
                  <c:v>09.08.19</c:v>
                </c:pt>
                <c:pt idx="795">
                  <c:v>09.08.19</c:v>
                </c:pt>
                <c:pt idx="796">
                  <c:v>09.08.19</c:v>
                </c:pt>
                <c:pt idx="797">
                  <c:v>09.08.19</c:v>
                </c:pt>
                <c:pt idx="798">
                  <c:v>09.08.19</c:v>
                </c:pt>
                <c:pt idx="799">
                  <c:v>09.08.19</c:v>
                </c:pt>
                <c:pt idx="800">
                  <c:v>09.08.19</c:v>
                </c:pt>
                <c:pt idx="801">
                  <c:v>09.08.19</c:v>
                </c:pt>
                <c:pt idx="802">
                  <c:v>09.08.19</c:v>
                </c:pt>
                <c:pt idx="803">
                  <c:v>09.08.19</c:v>
                </c:pt>
                <c:pt idx="804">
                  <c:v>09.08.19</c:v>
                </c:pt>
                <c:pt idx="805">
                  <c:v>09.08.19</c:v>
                </c:pt>
                <c:pt idx="806">
                  <c:v>09.08.19</c:v>
                </c:pt>
                <c:pt idx="807">
                  <c:v>09.08.19</c:v>
                </c:pt>
                <c:pt idx="808">
                  <c:v>09.08.19</c:v>
                </c:pt>
                <c:pt idx="809">
                  <c:v>09.08.19</c:v>
                </c:pt>
                <c:pt idx="810">
                  <c:v>09.08.19</c:v>
                </c:pt>
                <c:pt idx="811">
                  <c:v>09.08.19</c:v>
                </c:pt>
                <c:pt idx="812">
                  <c:v>09.08.19</c:v>
                </c:pt>
                <c:pt idx="813">
                  <c:v>09.08.19</c:v>
                </c:pt>
                <c:pt idx="814">
                  <c:v>09.08.19</c:v>
                </c:pt>
                <c:pt idx="815">
                  <c:v>09.08.19</c:v>
                </c:pt>
                <c:pt idx="816">
                  <c:v>09.08.19</c:v>
                </c:pt>
                <c:pt idx="817">
                  <c:v>09.08.19</c:v>
                </c:pt>
                <c:pt idx="818">
                  <c:v>09.08.19</c:v>
                </c:pt>
                <c:pt idx="819">
                  <c:v>09.08.19</c:v>
                </c:pt>
                <c:pt idx="820">
                  <c:v>09.08.19</c:v>
                </c:pt>
                <c:pt idx="821">
                  <c:v>09.08.19</c:v>
                </c:pt>
                <c:pt idx="822">
                  <c:v>09.08.19</c:v>
                </c:pt>
                <c:pt idx="823">
                  <c:v>09.08.19</c:v>
                </c:pt>
                <c:pt idx="824">
                  <c:v>09.08.19</c:v>
                </c:pt>
                <c:pt idx="825">
                  <c:v>09.08.19</c:v>
                </c:pt>
                <c:pt idx="826">
                  <c:v>09.08.19</c:v>
                </c:pt>
                <c:pt idx="827">
                  <c:v>09.08.19</c:v>
                </c:pt>
                <c:pt idx="828">
                  <c:v>09.08.19</c:v>
                </c:pt>
                <c:pt idx="829">
                  <c:v>09.08.19</c:v>
                </c:pt>
                <c:pt idx="830">
                  <c:v>09.08.19</c:v>
                </c:pt>
                <c:pt idx="831">
                  <c:v>09.08.19</c:v>
                </c:pt>
                <c:pt idx="832">
                  <c:v>09.08.19</c:v>
                </c:pt>
                <c:pt idx="833">
                  <c:v>09.08.19</c:v>
                </c:pt>
                <c:pt idx="834">
                  <c:v>09.08.19</c:v>
                </c:pt>
                <c:pt idx="835">
                  <c:v>09.08.19</c:v>
                </c:pt>
                <c:pt idx="836">
                  <c:v>09.08.19</c:v>
                </c:pt>
                <c:pt idx="837">
                  <c:v>09.08.19</c:v>
                </c:pt>
                <c:pt idx="838">
                  <c:v>09.08.19</c:v>
                </c:pt>
                <c:pt idx="839">
                  <c:v>09.08.19</c:v>
                </c:pt>
                <c:pt idx="840">
                  <c:v>09.08.19</c:v>
                </c:pt>
                <c:pt idx="841">
                  <c:v>09.08.19</c:v>
                </c:pt>
                <c:pt idx="842">
                  <c:v>09.08.19</c:v>
                </c:pt>
                <c:pt idx="843">
                  <c:v>09.08.19</c:v>
                </c:pt>
                <c:pt idx="844">
                  <c:v>09.08.19</c:v>
                </c:pt>
                <c:pt idx="845">
                  <c:v>09.08.19</c:v>
                </c:pt>
                <c:pt idx="846">
                  <c:v>09.08.19</c:v>
                </c:pt>
                <c:pt idx="847">
                  <c:v>09.08.19</c:v>
                </c:pt>
                <c:pt idx="848">
                  <c:v>09.08.19</c:v>
                </c:pt>
                <c:pt idx="849">
                  <c:v>09.08.19</c:v>
                </c:pt>
                <c:pt idx="850">
                  <c:v>09.08.19</c:v>
                </c:pt>
                <c:pt idx="851">
                  <c:v>09.08.19</c:v>
                </c:pt>
                <c:pt idx="852">
                  <c:v>09.08.19</c:v>
                </c:pt>
                <c:pt idx="853">
                  <c:v>09.08.19</c:v>
                </c:pt>
                <c:pt idx="854">
                  <c:v>09.08.19</c:v>
                </c:pt>
                <c:pt idx="855">
                  <c:v>09.08.19</c:v>
                </c:pt>
                <c:pt idx="856">
                  <c:v>09.08.19</c:v>
                </c:pt>
                <c:pt idx="857">
                  <c:v>09.08.19</c:v>
                </c:pt>
                <c:pt idx="858">
                  <c:v>09.08.19</c:v>
                </c:pt>
                <c:pt idx="859">
                  <c:v>09.08.19</c:v>
                </c:pt>
                <c:pt idx="860">
                  <c:v>09.08.19</c:v>
                </c:pt>
                <c:pt idx="861">
                  <c:v>09.08.19</c:v>
                </c:pt>
                <c:pt idx="862">
                  <c:v>09.08.19</c:v>
                </c:pt>
                <c:pt idx="863">
                  <c:v>09.08.19</c:v>
                </c:pt>
                <c:pt idx="864">
                  <c:v>10.08.19</c:v>
                </c:pt>
                <c:pt idx="865">
                  <c:v>10.08.19</c:v>
                </c:pt>
                <c:pt idx="866">
                  <c:v>10.08.19</c:v>
                </c:pt>
                <c:pt idx="867">
                  <c:v>10.08.19</c:v>
                </c:pt>
                <c:pt idx="868">
                  <c:v>10.08.19</c:v>
                </c:pt>
                <c:pt idx="869">
                  <c:v>10.08.19</c:v>
                </c:pt>
                <c:pt idx="870">
                  <c:v>10.08.19</c:v>
                </c:pt>
                <c:pt idx="871">
                  <c:v>10.08.19</c:v>
                </c:pt>
                <c:pt idx="872">
                  <c:v>10.08.19</c:v>
                </c:pt>
                <c:pt idx="873">
                  <c:v>10.08.19</c:v>
                </c:pt>
                <c:pt idx="874">
                  <c:v>10.08.19</c:v>
                </c:pt>
                <c:pt idx="875">
                  <c:v>10.08.19</c:v>
                </c:pt>
                <c:pt idx="876">
                  <c:v>10.08.19</c:v>
                </c:pt>
                <c:pt idx="877">
                  <c:v>10.08.19</c:v>
                </c:pt>
                <c:pt idx="878">
                  <c:v>10.08.19</c:v>
                </c:pt>
                <c:pt idx="879">
                  <c:v>10.08.19</c:v>
                </c:pt>
                <c:pt idx="880">
                  <c:v>10.08.19</c:v>
                </c:pt>
                <c:pt idx="881">
                  <c:v>10.08.19</c:v>
                </c:pt>
                <c:pt idx="882">
                  <c:v>10.08.19</c:v>
                </c:pt>
                <c:pt idx="883">
                  <c:v>10.08.19</c:v>
                </c:pt>
                <c:pt idx="884">
                  <c:v>10.08.19</c:v>
                </c:pt>
                <c:pt idx="885">
                  <c:v>10.08.19</c:v>
                </c:pt>
                <c:pt idx="886">
                  <c:v>10.08.19</c:v>
                </c:pt>
                <c:pt idx="887">
                  <c:v>10.08.19</c:v>
                </c:pt>
                <c:pt idx="888">
                  <c:v>10.08.19</c:v>
                </c:pt>
                <c:pt idx="889">
                  <c:v>10.08.19</c:v>
                </c:pt>
                <c:pt idx="890">
                  <c:v>10.08.19</c:v>
                </c:pt>
                <c:pt idx="891">
                  <c:v>10.08.19</c:v>
                </c:pt>
                <c:pt idx="892">
                  <c:v>10.08.19</c:v>
                </c:pt>
                <c:pt idx="893">
                  <c:v>10.08.19</c:v>
                </c:pt>
                <c:pt idx="894">
                  <c:v>10.08.19</c:v>
                </c:pt>
                <c:pt idx="895">
                  <c:v>10.08.19</c:v>
                </c:pt>
                <c:pt idx="896">
                  <c:v>10.08.19</c:v>
                </c:pt>
                <c:pt idx="897">
                  <c:v>10.08.19</c:v>
                </c:pt>
                <c:pt idx="898">
                  <c:v>10.08.19</c:v>
                </c:pt>
                <c:pt idx="899">
                  <c:v>10.08.19</c:v>
                </c:pt>
                <c:pt idx="900">
                  <c:v>10.08.19</c:v>
                </c:pt>
                <c:pt idx="901">
                  <c:v>10.08.19</c:v>
                </c:pt>
                <c:pt idx="902">
                  <c:v>10.08.19</c:v>
                </c:pt>
                <c:pt idx="903">
                  <c:v>10.08.19</c:v>
                </c:pt>
                <c:pt idx="904">
                  <c:v>10.08.19</c:v>
                </c:pt>
                <c:pt idx="905">
                  <c:v>10.08.19</c:v>
                </c:pt>
                <c:pt idx="906">
                  <c:v>10.08.19</c:v>
                </c:pt>
                <c:pt idx="907">
                  <c:v>10.08.19</c:v>
                </c:pt>
                <c:pt idx="908">
                  <c:v>10.08.19</c:v>
                </c:pt>
                <c:pt idx="909">
                  <c:v>10.08.19</c:v>
                </c:pt>
                <c:pt idx="910">
                  <c:v>10.08.19</c:v>
                </c:pt>
                <c:pt idx="911">
                  <c:v>10.08.19</c:v>
                </c:pt>
                <c:pt idx="912">
                  <c:v>10.08.19</c:v>
                </c:pt>
                <c:pt idx="913">
                  <c:v>10.08.19</c:v>
                </c:pt>
                <c:pt idx="914">
                  <c:v>10.08.19</c:v>
                </c:pt>
                <c:pt idx="915">
                  <c:v>10.08.19</c:v>
                </c:pt>
                <c:pt idx="916">
                  <c:v>10.08.19</c:v>
                </c:pt>
                <c:pt idx="917">
                  <c:v>10.08.19</c:v>
                </c:pt>
                <c:pt idx="918">
                  <c:v>10.08.19</c:v>
                </c:pt>
                <c:pt idx="919">
                  <c:v>10.08.19</c:v>
                </c:pt>
                <c:pt idx="920">
                  <c:v>10.08.19</c:v>
                </c:pt>
                <c:pt idx="921">
                  <c:v>10.08.19</c:v>
                </c:pt>
                <c:pt idx="922">
                  <c:v>10.08.19</c:v>
                </c:pt>
                <c:pt idx="923">
                  <c:v>10.08.19</c:v>
                </c:pt>
                <c:pt idx="924">
                  <c:v>10.08.19</c:v>
                </c:pt>
                <c:pt idx="925">
                  <c:v>10.08.19</c:v>
                </c:pt>
                <c:pt idx="926">
                  <c:v>10.08.19</c:v>
                </c:pt>
                <c:pt idx="927">
                  <c:v>10.08.19</c:v>
                </c:pt>
                <c:pt idx="928">
                  <c:v>10.08.19</c:v>
                </c:pt>
                <c:pt idx="929">
                  <c:v>10.08.19</c:v>
                </c:pt>
                <c:pt idx="930">
                  <c:v>10.08.19</c:v>
                </c:pt>
                <c:pt idx="931">
                  <c:v>10.08.19</c:v>
                </c:pt>
                <c:pt idx="932">
                  <c:v>10.08.19</c:v>
                </c:pt>
                <c:pt idx="933">
                  <c:v>10.08.19</c:v>
                </c:pt>
                <c:pt idx="934">
                  <c:v>10.08.19</c:v>
                </c:pt>
                <c:pt idx="935">
                  <c:v>10.08.19</c:v>
                </c:pt>
                <c:pt idx="936">
                  <c:v>10.08.19</c:v>
                </c:pt>
                <c:pt idx="937">
                  <c:v>10.08.19</c:v>
                </c:pt>
                <c:pt idx="938">
                  <c:v>10.08.19</c:v>
                </c:pt>
                <c:pt idx="939">
                  <c:v>10.08.19</c:v>
                </c:pt>
                <c:pt idx="940">
                  <c:v>10.08.19</c:v>
                </c:pt>
                <c:pt idx="941">
                  <c:v>10.08.19</c:v>
                </c:pt>
                <c:pt idx="942">
                  <c:v>10.08.19</c:v>
                </c:pt>
                <c:pt idx="943">
                  <c:v>10.08.19</c:v>
                </c:pt>
                <c:pt idx="944">
                  <c:v>10.08.19</c:v>
                </c:pt>
                <c:pt idx="945">
                  <c:v>10.08.19</c:v>
                </c:pt>
                <c:pt idx="946">
                  <c:v>10.08.19</c:v>
                </c:pt>
                <c:pt idx="947">
                  <c:v>10.08.19</c:v>
                </c:pt>
                <c:pt idx="948">
                  <c:v>10.08.19</c:v>
                </c:pt>
                <c:pt idx="949">
                  <c:v>10.08.19</c:v>
                </c:pt>
                <c:pt idx="950">
                  <c:v>10.08.19</c:v>
                </c:pt>
                <c:pt idx="951">
                  <c:v>10.08.19</c:v>
                </c:pt>
                <c:pt idx="952">
                  <c:v>10.08.19</c:v>
                </c:pt>
                <c:pt idx="953">
                  <c:v>10.08.19</c:v>
                </c:pt>
                <c:pt idx="954">
                  <c:v>10.08.19</c:v>
                </c:pt>
                <c:pt idx="955">
                  <c:v>10.08.19</c:v>
                </c:pt>
                <c:pt idx="956">
                  <c:v>10.08.19</c:v>
                </c:pt>
                <c:pt idx="957">
                  <c:v>10.08.19</c:v>
                </c:pt>
                <c:pt idx="958">
                  <c:v>10.08.19</c:v>
                </c:pt>
                <c:pt idx="959">
                  <c:v>10.08.19</c:v>
                </c:pt>
                <c:pt idx="960">
                  <c:v>11.08.19</c:v>
                </c:pt>
                <c:pt idx="961">
                  <c:v>11.08.19</c:v>
                </c:pt>
                <c:pt idx="962">
                  <c:v>11.08.19</c:v>
                </c:pt>
                <c:pt idx="963">
                  <c:v>11.08.19</c:v>
                </c:pt>
                <c:pt idx="964">
                  <c:v>11.08.19</c:v>
                </c:pt>
                <c:pt idx="965">
                  <c:v>11.08.19</c:v>
                </c:pt>
                <c:pt idx="966">
                  <c:v>11.08.19</c:v>
                </c:pt>
                <c:pt idx="967">
                  <c:v>11.08.19</c:v>
                </c:pt>
                <c:pt idx="968">
                  <c:v>11.08.19</c:v>
                </c:pt>
                <c:pt idx="969">
                  <c:v>11.08.19</c:v>
                </c:pt>
                <c:pt idx="970">
                  <c:v>11.08.19</c:v>
                </c:pt>
                <c:pt idx="971">
                  <c:v>11.08.19</c:v>
                </c:pt>
                <c:pt idx="972">
                  <c:v>11.08.19</c:v>
                </c:pt>
                <c:pt idx="973">
                  <c:v>11.08.19</c:v>
                </c:pt>
                <c:pt idx="974">
                  <c:v>11.08.19</c:v>
                </c:pt>
                <c:pt idx="975">
                  <c:v>11.08.19</c:v>
                </c:pt>
                <c:pt idx="976">
                  <c:v>11.08.19</c:v>
                </c:pt>
                <c:pt idx="977">
                  <c:v>11.08.19</c:v>
                </c:pt>
                <c:pt idx="978">
                  <c:v>11.08.19</c:v>
                </c:pt>
                <c:pt idx="979">
                  <c:v>11.08.19</c:v>
                </c:pt>
                <c:pt idx="980">
                  <c:v>11.08.19</c:v>
                </c:pt>
                <c:pt idx="981">
                  <c:v>11.08.19</c:v>
                </c:pt>
                <c:pt idx="982">
                  <c:v>11.08.19</c:v>
                </c:pt>
                <c:pt idx="983">
                  <c:v>11.08.19</c:v>
                </c:pt>
                <c:pt idx="984">
                  <c:v>11.08.19</c:v>
                </c:pt>
                <c:pt idx="985">
                  <c:v>11.08.19</c:v>
                </c:pt>
                <c:pt idx="986">
                  <c:v>11.08.19</c:v>
                </c:pt>
                <c:pt idx="987">
                  <c:v>11.08.19</c:v>
                </c:pt>
                <c:pt idx="988">
                  <c:v>11.08.19</c:v>
                </c:pt>
                <c:pt idx="989">
                  <c:v>11.08.19</c:v>
                </c:pt>
                <c:pt idx="990">
                  <c:v>11.08.19</c:v>
                </c:pt>
                <c:pt idx="991">
                  <c:v>11.08.19</c:v>
                </c:pt>
                <c:pt idx="992">
                  <c:v>11.08.19</c:v>
                </c:pt>
                <c:pt idx="993">
                  <c:v>11.08.19</c:v>
                </c:pt>
                <c:pt idx="994">
                  <c:v>11.08.19</c:v>
                </c:pt>
                <c:pt idx="995">
                  <c:v>11.08.19</c:v>
                </c:pt>
                <c:pt idx="996">
                  <c:v>11.08.19</c:v>
                </c:pt>
                <c:pt idx="997">
                  <c:v>11.08.19</c:v>
                </c:pt>
                <c:pt idx="998">
                  <c:v>11.08.19</c:v>
                </c:pt>
                <c:pt idx="999">
                  <c:v>11.08.19</c:v>
                </c:pt>
                <c:pt idx="1000">
                  <c:v>11.08.19</c:v>
                </c:pt>
                <c:pt idx="1001">
                  <c:v>11.08.19</c:v>
                </c:pt>
                <c:pt idx="1002">
                  <c:v>11.08.19</c:v>
                </c:pt>
                <c:pt idx="1003">
                  <c:v>11.08.19</c:v>
                </c:pt>
                <c:pt idx="1004">
                  <c:v>11.08.19</c:v>
                </c:pt>
                <c:pt idx="1005">
                  <c:v>11.08.19</c:v>
                </c:pt>
                <c:pt idx="1006">
                  <c:v>11.08.19</c:v>
                </c:pt>
                <c:pt idx="1007">
                  <c:v>11.08.19</c:v>
                </c:pt>
                <c:pt idx="1008">
                  <c:v>11.08.19</c:v>
                </c:pt>
                <c:pt idx="1009">
                  <c:v>11.08.19</c:v>
                </c:pt>
                <c:pt idx="1010">
                  <c:v>11.08.19</c:v>
                </c:pt>
                <c:pt idx="1011">
                  <c:v>11.08.19</c:v>
                </c:pt>
                <c:pt idx="1012">
                  <c:v>11.08.19</c:v>
                </c:pt>
                <c:pt idx="1013">
                  <c:v>11.08.19</c:v>
                </c:pt>
                <c:pt idx="1014">
                  <c:v>11.08.19</c:v>
                </c:pt>
                <c:pt idx="1015">
                  <c:v>11.08.19</c:v>
                </c:pt>
                <c:pt idx="1016">
                  <c:v>11.08.19</c:v>
                </c:pt>
                <c:pt idx="1017">
                  <c:v>11.08.19</c:v>
                </c:pt>
                <c:pt idx="1018">
                  <c:v>11.08.19</c:v>
                </c:pt>
                <c:pt idx="1019">
                  <c:v>11.08.19</c:v>
                </c:pt>
                <c:pt idx="1020">
                  <c:v>11.08.19</c:v>
                </c:pt>
                <c:pt idx="1021">
                  <c:v>11.08.19</c:v>
                </c:pt>
                <c:pt idx="1022">
                  <c:v>11.08.19</c:v>
                </c:pt>
                <c:pt idx="1023">
                  <c:v>11.08.19</c:v>
                </c:pt>
                <c:pt idx="1024">
                  <c:v>11.08.19</c:v>
                </c:pt>
                <c:pt idx="1025">
                  <c:v>11.08.19</c:v>
                </c:pt>
                <c:pt idx="1026">
                  <c:v>11.08.19</c:v>
                </c:pt>
                <c:pt idx="1027">
                  <c:v>11.08.19</c:v>
                </c:pt>
                <c:pt idx="1028">
                  <c:v>11.08.19</c:v>
                </c:pt>
                <c:pt idx="1029">
                  <c:v>11.08.19</c:v>
                </c:pt>
                <c:pt idx="1030">
                  <c:v>11.08.19</c:v>
                </c:pt>
                <c:pt idx="1031">
                  <c:v>11.08.19</c:v>
                </c:pt>
                <c:pt idx="1032">
                  <c:v>11.08.19</c:v>
                </c:pt>
                <c:pt idx="1033">
                  <c:v>11.08.19</c:v>
                </c:pt>
                <c:pt idx="1034">
                  <c:v>11.08.19</c:v>
                </c:pt>
                <c:pt idx="1035">
                  <c:v>11.08.19</c:v>
                </c:pt>
                <c:pt idx="1036">
                  <c:v>11.08.19</c:v>
                </c:pt>
                <c:pt idx="1037">
                  <c:v>11.08.19</c:v>
                </c:pt>
                <c:pt idx="1038">
                  <c:v>11.08.19</c:v>
                </c:pt>
                <c:pt idx="1039">
                  <c:v>11.08.19</c:v>
                </c:pt>
                <c:pt idx="1040">
                  <c:v>11.08.19</c:v>
                </c:pt>
                <c:pt idx="1041">
                  <c:v>11.08.19</c:v>
                </c:pt>
                <c:pt idx="1042">
                  <c:v>11.08.19</c:v>
                </c:pt>
                <c:pt idx="1043">
                  <c:v>11.08.19</c:v>
                </c:pt>
                <c:pt idx="1044">
                  <c:v>11.08.19</c:v>
                </c:pt>
                <c:pt idx="1045">
                  <c:v>11.08.19</c:v>
                </c:pt>
                <c:pt idx="1046">
                  <c:v>11.08.19</c:v>
                </c:pt>
                <c:pt idx="1047">
                  <c:v>11.08.19</c:v>
                </c:pt>
                <c:pt idx="1048">
                  <c:v>11.08.19</c:v>
                </c:pt>
                <c:pt idx="1049">
                  <c:v>11.08.19</c:v>
                </c:pt>
                <c:pt idx="1050">
                  <c:v>11.08.19</c:v>
                </c:pt>
                <c:pt idx="1051">
                  <c:v>11.08.19</c:v>
                </c:pt>
                <c:pt idx="1052">
                  <c:v>11.08.19</c:v>
                </c:pt>
                <c:pt idx="1053">
                  <c:v>11.08.19</c:v>
                </c:pt>
                <c:pt idx="1054">
                  <c:v>11.08.19</c:v>
                </c:pt>
                <c:pt idx="1055">
                  <c:v>11.08.19</c:v>
                </c:pt>
                <c:pt idx="1056">
                  <c:v>12.08.19</c:v>
                </c:pt>
                <c:pt idx="1057">
                  <c:v>12.08.19</c:v>
                </c:pt>
                <c:pt idx="1058">
                  <c:v>12.08.19</c:v>
                </c:pt>
                <c:pt idx="1059">
                  <c:v>12.08.19</c:v>
                </c:pt>
                <c:pt idx="1060">
                  <c:v>12.08.19</c:v>
                </c:pt>
                <c:pt idx="1061">
                  <c:v>12.08.19</c:v>
                </c:pt>
                <c:pt idx="1062">
                  <c:v>12.08.19</c:v>
                </c:pt>
                <c:pt idx="1063">
                  <c:v>12.08.19</c:v>
                </c:pt>
                <c:pt idx="1064">
                  <c:v>12.08.19</c:v>
                </c:pt>
                <c:pt idx="1065">
                  <c:v>12.08.19</c:v>
                </c:pt>
                <c:pt idx="1066">
                  <c:v>12.08.19</c:v>
                </c:pt>
                <c:pt idx="1067">
                  <c:v>12.08.19</c:v>
                </c:pt>
                <c:pt idx="1068">
                  <c:v>12.08.19</c:v>
                </c:pt>
                <c:pt idx="1069">
                  <c:v>12.08.19</c:v>
                </c:pt>
                <c:pt idx="1070">
                  <c:v>12.08.19</c:v>
                </c:pt>
                <c:pt idx="1071">
                  <c:v>12.08.19</c:v>
                </c:pt>
                <c:pt idx="1072">
                  <c:v>12.08.19</c:v>
                </c:pt>
                <c:pt idx="1073">
                  <c:v>12.08.19</c:v>
                </c:pt>
                <c:pt idx="1074">
                  <c:v>12.08.19</c:v>
                </c:pt>
                <c:pt idx="1075">
                  <c:v>12.08.19</c:v>
                </c:pt>
                <c:pt idx="1076">
                  <c:v>12.08.19</c:v>
                </c:pt>
                <c:pt idx="1077">
                  <c:v>12.08.19</c:v>
                </c:pt>
                <c:pt idx="1078">
                  <c:v>12.08.19</c:v>
                </c:pt>
                <c:pt idx="1079">
                  <c:v>12.08.19</c:v>
                </c:pt>
                <c:pt idx="1080">
                  <c:v>12.08.19</c:v>
                </c:pt>
                <c:pt idx="1081">
                  <c:v>12.08.19</c:v>
                </c:pt>
                <c:pt idx="1082">
                  <c:v>12.08.19</c:v>
                </c:pt>
                <c:pt idx="1083">
                  <c:v>12.08.19</c:v>
                </c:pt>
                <c:pt idx="1084">
                  <c:v>12.08.19</c:v>
                </c:pt>
                <c:pt idx="1085">
                  <c:v>12.08.19</c:v>
                </c:pt>
                <c:pt idx="1086">
                  <c:v>12.08.19</c:v>
                </c:pt>
                <c:pt idx="1087">
                  <c:v>12.08.19</c:v>
                </c:pt>
                <c:pt idx="1088">
                  <c:v>12.08.19</c:v>
                </c:pt>
                <c:pt idx="1089">
                  <c:v>12.08.19</c:v>
                </c:pt>
                <c:pt idx="1090">
                  <c:v>12.08.19</c:v>
                </c:pt>
                <c:pt idx="1091">
                  <c:v>12.08.19</c:v>
                </c:pt>
                <c:pt idx="1092">
                  <c:v>12.08.19</c:v>
                </c:pt>
                <c:pt idx="1093">
                  <c:v>12.08.19</c:v>
                </c:pt>
                <c:pt idx="1094">
                  <c:v>12.08.19</c:v>
                </c:pt>
                <c:pt idx="1095">
                  <c:v>12.08.19</c:v>
                </c:pt>
                <c:pt idx="1096">
                  <c:v>12.08.19</c:v>
                </c:pt>
                <c:pt idx="1097">
                  <c:v>12.08.19</c:v>
                </c:pt>
                <c:pt idx="1098">
                  <c:v>12.08.19</c:v>
                </c:pt>
                <c:pt idx="1099">
                  <c:v>12.08.19</c:v>
                </c:pt>
                <c:pt idx="1100">
                  <c:v>12.08.19</c:v>
                </c:pt>
                <c:pt idx="1101">
                  <c:v>12.08.19</c:v>
                </c:pt>
                <c:pt idx="1102">
                  <c:v>12.08.19</c:v>
                </c:pt>
                <c:pt idx="1103">
                  <c:v>12.08.19</c:v>
                </c:pt>
                <c:pt idx="1104">
                  <c:v>12.08.19</c:v>
                </c:pt>
                <c:pt idx="1105">
                  <c:v>12.08.19</c:v>
                </c:pt>
                <c:pt idx="1106">
                  <c:v>12.08.19</c:v>
                </c:pt>
                <c:pt idx="1107">
                  <c:v>12.08.19</c:v>
                </c:pt>
                <c:pt idx="1108">
                  <c:v>12.08.19</c:v>
                </c:pt>
                <c:pt idx="1109">
                  <c:v>12.08.19</c:v>
                </c:pt>
                <c:pt idx="1110">
                  <c:v>12.08.19</c:v>
                </c:pt>
                <c:pt idx="1111">
                  <c:v>12.08.19</c:v>
                </c:pt>
                <c:pt idx="1112">
                  <c:v>12.08.19</c:v>
                </c:pt>
                <c:pt idx="1113">
                  <c:v>12.08.19</c:v>
                </c:pt>
                <c:pt idx="1114">
                  <c:v>12.08.19</c:v>
                </c:pt>
                <c:pt idx="1115">
                  <c:v>12.08.19</c:v>
                </c:pt>
                <c:pt idx="1116">
                  <c:v>12.08.19</c:v>
                </c:pt>
                <c:pt idx="1117">
                  <c:v>12.08.19</c:v>
                </c:pt>
                <c:pt idx="1118">
                  <c:v>12.08.19</c:v>
                </c:pt>
                <c:pt idx="1119">
                  <c:v>12.08.19</c:v>
                </c:pt>
                <c:pt idx="1120">
                  <c:v>12.08.19</c:v>
                </c:pt>
                <c:pt idx="1121">
                  <c:v>12.08.19</c:v>
                </c:pt>
                <c:pt idx="1122">
                  <c:v>12.08.19</c:v>
                </c:pt>
                <c:pt idx="1123">
                  <c:v>12.08.19</c:v>
                </c:pt>
                <c:pt idx="1124">
                  <c:v>12.08.19</c:v>
                </c:pt>
                <c:pt idx="1125">
                  <c:v>12.08.19</c:v>
                </c:pt>
                <c:pt idx="1126">
                  <c:v>12.08.19</c:v>
                </c:pt>
                <c:pt idx="1127">
                  <c:v>12.08.19</c:v>
                </c:pt>
                <c:pt idx="1128">
                  <c:v>12.08.19</c:v>
                </c:pt>
                <c:pt idx="1129">
                  <c:v>12.08.19</c:v>
                </c:pt>
                <c:pt idx="1130">
                  <c:v>12.08.19</c:v>
                </c:pt>
                <c:pt idx="1131">
                  <c:v>12.08.19</c:v>
                </c:pt>
                <c:pt idx="1132">
                  <c:v>12.08.19</c:v>
                </c:pt>
                <c:pt idx="1133">
                  <c:v>12.08.19</c:v>
                </c:pt>
                <c:pt idx="1134">
                  <c:v>12.08.19</c:v>
                </c:pt>
                <c:pt idx="1135">
                  <c:v>12.08.19</c:v>
                </c:pt>
                <c:pt idx="1136">
                  <c:v>12.08.19</c:v>
                </c:pt>
                <c:pt idx="1137">
                  <c:v>12.08.19</c:v>
                </c:pt>
                <c:pt idx="1138">
                  <c:v>12.08.19</c:v>
                </c:pt>
                <c:pt idx="1139">
                  <c:v>12.08.19</c:v>
                </c:pt>
                <c:pt idx="1140">
                  <c:v>12.08.19</c:v>
                </c:pt>
                <c:pt idx="1141">
                  <c:v>12.08.19</c:v>
                </c:pt>
                <c:pt idx="1142">
                  <c:v>12.08.19</c:v>
                </c:pt>
                <c:pt idx="1143">
                  <c:v>12.08.19</c:v>
                </c:pt>
                <c:pt idx="1144">
                  <c:v>12.08.19</c:v>
                </c:pt>
                <c:pt idx="1145">
                  <c:v>12.08.19</c:v>
                </c:pt>
                <c:pt idx="1146">
                  <c:v>12.08.19</c:v>
                </c:pt>
                <c:pt idx="1147">
                  <c:v>12.08.19</c:v>
                </c:pt>
                <c:pt idx="1148">
                  <c:v>12.08.19</c:v>
                </c:pt>
                <c:pt idx="1149">
                  <c:v>12.08.19</c:v>
                </c:pt>
                <c:pt idx="1150">
                  <c:v>12.08.19</c:v>
                </c:pt>
                <c:pt idx="1151">
                  <c:v>12.08.19</c:v>
                </c:pt>
                <c:pt idx="1152">
                  <c:v>13.08.19</c:v>
                </c:pt>
                <c:pt idx="1153">
                  <c:v>13.08.19</c:v>
                </c:pt>
                <c:pt idx="1154">
                  <c:v>13.08.19</c:v>
                </c:pt>
                <c:pt idx="1155">
                  <c:v>13.08.19</c:v>
                </c:pt>
                <c:pt idx="1156">
                  <c:v>13.08.19</c:v>
                </c:pt>
                <c:pt idx="1157">
                  <c:v>13.08.19</c:v>
                </c:pt>
                <c:pt idx="1158">
                  <c:v>13.08.19</c:v>
                </c:pt>
                <c:pt idx="1159">
                  <c:v>13.08.19</c:v>
                </c:pt>
                <c:pt idx="1160">
                  <c:v>13.08.19</c:v>
                </c:pt>
                <c:pt idx="1161">
                  <c:v>13.08.19</c:v>
                </c:pt>
                <c:pt idx="1162">
                  <c:v>13.08.19</c:v>
                </c:pt>
                <c:pt idx="1163">
                  <c:v>13.08.19</c:v>
                </c:pt>
                <c:pt idx="1164">
                  <c:v>13.08.19</c:v>
                </c:pt>
                <c:pt idx="1165">
                  <c:v>13.08.19</c:v>
                </c:pt>
                <c:pt idx="1166">
                  <c:v>13.08.19</c:v>
                </c:pt>
                <c:pt idx="1167">
                  <c:v>13.08.19</c:v>
                </c:pt>
                <c:pt idx="1168">
                  <c:v>13.08.19</c:v>
                </c:pt>
                <c:pt idx="1169">
                  <c:v>13.08.19</c:v>
                </c:pt>
                <c:pt idx="1170">
                  <c:v>13.08.19</c:v>
                </c:pt>
                <c:pt idx="1171">
                  <c:v>13.08.19</c:v>
                </c:pt>
                <c:pt idx="1172">
                  <c:v>13.08.19</c:v>
                </c:pt>
                <c:pt idx="1173">
                  <c:v>13.08.19</c:v>
                </c:pt>
                <c:pt idx="1174">
                  <c:v>13.08.19</c:v>
                </c:pt>
                <c:pt idx="1175">
                  <c:v>13.08.19</c:v>
                </c:pt>
                <c:pt idx="1176">
                  <c:v>13.08.19</c:v>
                </c:pt>
                <c:pt idx="1177">
                  <c:v>13.08.19</c:v>
                </c:pt>
                <c:pt idx="1178">
                  <c:v>13.08.19</c:v>
                </c:pt>
                <c:pt idx="1179">
                  <c:v>13.08.19</c:v>
                </c:pt>
                <c:pt idx="1180">
                  <c:v>13.08.19</c:v>
                </c:pt>
                <c:pt idx="1181">
                  <c:v>13.08.19</c:v>
                </c:pt>
                <c:pt idx="1182">
                  <c:v>13.08.19</c:v>
                </c:pt>
                <c:pt idx="1183">
                  <c:v>13.08.19</c:v>
                </c:pt>
                <c:pt idx="1184">
                  <c:v>13.08.19</c:v>
                </c:pt>
                <c:pt idx="1185">
                  <c:v>13.08.19</c:v>
                </c:pt>
                <c:pt idx="1186">
                  <c:v>13.08.19</c:v>
                </c:pt>
                <c:pt idx="1187">
                  <c:v>13.08.19</c:v>
                </c:pt>
                <c:pt idx="1188">
                  <c:v>13.08.19</c:v>
                </c:pt>
                <c:pt idx="1189">
                  <c:v>13.08.19</c:v>
                </c:pt>
                <c:pt idx="1190">
                  <c:v>13.08.19</c:v>
                </c:pt>
                <c:pt idx="1191">
                  <c:v>13.08.19</c:v>
                </c:pt>
                <c:pt idx="1192">
                  <c:v>13.08.19</c:v>
                </c:pt>
                <c:pt idx="1193">
                  <c:v>13.08.19</c:v>
                </c:pt>
                <c:pt idx="1194">
                  <c:v>13.08.19</c:v>
                </c:pt>
                <c:pt idx="1195">
                  <c:v>13.08.19</c:v>
                </c:pt>
                <c:pt idx="1196">
                  <c:v>13.08.19</c:v>
                </c:pt>
                <c:pt idx="1197">
                  <c:v>13.08.19</c:v>
                </c:pt>
                <c:pt idx="1198">
                  <c:v>13.08.19</c:v>
                </c:pt>
                <c:pt idx="1199">
                  <c:v>13.08.19</c:v>
                </c:pt>
                <c:pt idx="1200">
                  <c:v>13.08.19</c:v>
                </c:pt>
                <c:pt idx="1201">
                  <c:v>13.08.19</c:v>
                </c:pt>
                <c:pt idx="1202">
                  <c:v>13.08.19</c:v>
                </c:pt>
                <c:pt idx="1203">
                  <c:v>13.08.19</c:v>
                </c:pt>
                <c:pt idx="1204">
                  <c:v>13.08.19</c:v>
                </c:pt>
                <c:pt idx="1205">
                  <c:v>13.08.19</c:v>
                </c:pt>
                <c:pt idx="1206">
                  <c:v>13.08.19</c:v>
                </c:pt>
                <c:pt idx="1207">
                  <c:v>13.08.19</c:v>
                </c:pt>
                <c:pt idx="1208">
                  <c:v>13.08.19</c:v>
                </c:pt>
                <c:pt idx="1209">
                  <c:v>13.08.19</c:v>
                </c:pt>
                <c:pt idx="1210">
                  <c:v>13.08.19</c:v>
                </c:pt>
                <c:pt idx="1211">
                  <c:v>13.08.19</c:v>
                </c:pt>
                <c:pt idx="1212">
                  <c:v>13.08.19</c:v>
                </c:pt>
                <c:pt idx="1213">
                  <c:v>13.08.19</c:v>
                </c:pt>
                <c:pt idx="1214">
                  <c:v>13.08.19</c:v>
                </c:pt>
                <c:pt idx="1215">
                  <c:v>13.08.19</c:v>
                </c:pt>
                <c:pt idx="1216">
                  <c:v>13.08.19</c:v>
                </c:pt>
                <c:pt idx="1217">
                  <c:v>13.08.19</c:v>
                </c:pt>
                <c:pt idx="1218">
                  <c:v>13.08.19</c:v>
                </c:pt>
                <c:pt idx="1219">
                  <c:v>13.08.19</c:v>
                </c:pt>
                <c:pt idx="1220">
                  <c:v>13.08.19</c:v>
                </c:pt>
                <c:pt idx="1221">
                  <c:v>13.08.19</c:v>
                </c:pt>
                <c:pt idx="1222">
                  <c:v>13.08.19</c:v>
                </c:pt>
                <c:pt idx="1223">
                  <c:v>13.08.19</c:v>
                </c:pt>
                <c:pt idx="1224">
                  <c:v>13.08.19</c:v>
                </c:pt>
                <c:pt idx="1225">
                  <c:v>13.08.19</c:v>
                </c:pt>
                <c:pt idx="1226">
                  <c:v>13.08.19</c:v>
                </c:pt>
                <c:pt idx="1227">
                  <c:v>13.08.19</c:v>
                </c:pt>
                <c:pt idx="1228">
                  <c:v>13.08.19</c:v>
                </c:pt>
                <c:pt idx="1229">
                  <c:v>13.08.19</c:v>
                </c:pt>
                <c:pt idx="1230">
                  <c:v>13.08.19</c:v>
                </c:pt>
                <c:pt idx="1231">
                  <c:v>13.08.19</c:v>
                </c:pt>
                <c:pt idx="1232">
                  <c:v>13.08.19</c:v>
                </c:pt>
                <c:pt idx="1233">
                  <c:v>13.08.19</c:v>
                </c:pt>
                <c:pt idx="1234">
                  <c:v>13.08.19</c:v>
                </c:pt>
                <c:pt idx="1235">
                  <c:v>13.08.19</c:v>
                </c:pt>
                <c:pt idx="1236">
                  <c:v>13.08.19</c:v>
                </c:pt>
                <c:pt idx="1237">
                  <c:v>13.08.19</c:v>
                </c:pt>
                <c:pt idx="1238">
                  <c:v>13.08.19</c:v>
                </c:pt>
                <c:pt idx="1239">
                  <c:v>13.08.19</c:v>
                </c:pt>
                <c:pt idx="1240">
                  <c:v>13.08.19</c:v>
                </c:pt>
                <c:pt idx="1241">
                  <c:v>13.08.19</c:v>
                </c:pt>
                <c:pt idx="1242">
                  <c:v>13.08.19</c:v>
                </c:pt>
                <c:pt idx="1243">
                  <c:v>13.08.19</c:v>
                </c:pt>
                <c:pt idx="1244">
                  <c:v>13.08.19</c:v>
                </c:pt>
                <c:pt idx="1245">
                  <c:v>13.08.19</c:v>
                </c:pt>
                <c:pt idx="1246">
                  <c:v>13.08.19</c:v>
                </c:pt>
                <c:pt idx="1247">
                  <c:v>13.08.19</c:v>
                </c:pt>
                <c:pt idx="1248">
                  <c:v>14.08.19</c:v>
                </c:pt>
                <c:pt idx="1249">
                  <c:v>14.08.19</c:v>
                </c:pt>
                <c:pt idx="1250">
                  <c:v>14.08.19</c:v>
                </c:pt>
                <c:pt idx="1251">
                  <c:v>14.08.19</c:v>
                </c:pt>
                <c:pt idx="1252">
                  <c:v>14.08.19</c:v>
                </c:pt>
                <c:pt idx="1253">
                  <c:v>14.08.19</c:v>
                </c:pt>
                <c:pt idx="1254">
                  <c:v>14.08.19</c:v>
                </c:pt>
                <c:pt idx="1255">
                  <c:v>14.08.19</c:v>
                </c:pt>
                <c:pt idx="1256">
                  <c:v>14.08.19</c:v>
                </c:pt>
                <c:pt idx="1257">
                  <c:v>14.08.19</c:v>
                </c:pt>
                <c:pt idx="1258">
                  <c:v>14.08.19</c:v>
                </c:pt>
                <c:pt idx="1259">
                  <c:v>14.08.19</c:v>
                </c:pt>
                <c:pt idx="1260">
                  <c:v>14.08.19</c:v>
                </c:pt>
                <c:pt idx="1261">
                  <c:v>14.08.19</c:v>
                </c:pt>
                <c:pt idx="1262">
                  <c:v>14.08.19</c:v>
                </c:pt>
                <c:pt idx="1263">
                  <c:v>14.08.19</c:v>
                </c:pt>
                <c:pt idx="1264">
                  <c:v>14.08.19</c:v>
                </c:pt>
                <c:pt idx="1265">
                  <c:v>14.08.19</c:v>
                </c:pt>
                <c:pt idx="1266">
                  <c:v>14.08.19</c:v>
                </c:pt>
                <c:pt idx="1267">
                  <c:v>14.08.19</c:v>
                </c:pt>
                <c:pt idx="1268">
                  <c:v>14.08.19</c:v>
                </c:pt>
                <c:pt idx="1269">
                  <c:v>14.08.19</c:v>
                </c:pt>
                <c:pt idx="1270">
                  <c:v>14.08.19</c:v>
                </c:pt>
                <c:pt idx="1271">
                  <c:v>14.08.19</c:v>
                </c:pt>
                <c:pt idx="1272">
                  <c:v>14.08.19</c:v>
                </c:pt>
                <c:pt idx="1273">
                  <c:v>14.08.19</c:v>
                </c:pt>
                <c:pt idx="1274">
                  <c:v>14.08.19</c:v>
                </c:pt>
                <c:pt idx="1275">
                  <c:v>14.08.19</c:v>
                </c:pt>
                <c:pt idx="1276">
                  <c:v>14.08.19</c:v>
                </c:pt>
                <c:pt idx="1277">
                  <c:v>14.08.19</c:v>
                </c:pt>
                <c:pt idx="1278">
                  <c:v>14.08.19</c:v>
                </c:pt>
                <c:pt idx="1279">
                  <c:v>14.08.19</c:v>
                </c:pt>
                <c:pt idx="1280">
                  <c:v>14.08.19</c:v>
                </c:pt>
                <c:pt idx="1281">
                  <c:v>14.08.19</c:v>
                </c:pt>
                <c:pt idx="1282">
                  <c:v>14.08.19</c:v>
                </c:pt>
                <c:pt idx="1283">
                  <c:v>14.08.19</c:v>
                </c:pt>
                <c:pt idx="1284">
                  <c:v>14.08.19</c:v>
                </c:pt>
                <c:pt idx="1285">
                  <c:v>14.08.19</c:v>
                </c:pt>
                <c:pt idx="1286">
                  <c:v>14.08.19</c:v>
                </c:pt>
                <c:pt idx="1287">
                  <c:v>14.08.19</c:v>
                </c:pt>
                <c:pt idx="1288">
                  <c:v>14.08.19</c:v>
                </c:pt>
                <c:pt idx="1289">
                  <c:v>14.08.19</c:v>
                </c:pt>
                <c:pt idx="1290">
                  <c:v>14.08.19</c:v>
                </c:pt>
                <c:pt idx="1291">
                  <c:v>14.08.19</c:v>
                </c:pt>
                <c:pt idx="1292">
                  <c:v>14.08.19</c:v>
                </c:pt>
                <c:pt idx="1293">
                  <c:v>14.08.19</c:v>
                </c:pt>
                <c:pt idx="1294">
                  <c:v>14.08.19</c:v>
                </c:pt>
                <c:pt idx="1295">
                  <c:v>14.08.19</c:v>
                </c:pt>
                <c:pt idx="1296">
                  <c:v>14.08.19</c:v>
                </c:pt>
                <c:pt idx="1297">
                  <c:v>14.08.19</c:v>
                </c:pt>
                <c:pt idx="1298">
                  <c:v>14.08.19</c:v>
                </c:pt>
                <c:pt idx="1299">
                  <c:v>14.08.19</c:v>
                </c:pt>
                <c:pt idx="1300">
                  <c:v>14.08.19</c:v>
                </c:pt>
                <c:pt idx="1301">
                  <c:v>14.08.19</c:v>
                </c:pt>
                <c:pt idx="1302">
                  <c:v>14.08.19</c:v>
                </c:pt>
                <c:pt idx="1303">
                  <c:v>14.08.19</c:v>
                </c:pt>
                <c:pt idx="1304">
                  <c:v>14.08.19</c:v>
                </c:pt>
                <c:pt idx="1305">
                  <c:v>14.08.19</c:v>
                </c:pt>
                <c:pt idx="1306">
                  <c:v>14.08.19</c:v>
                </c:pt>
                <c:pt idx="1307">
                  <c:v>14.08.19</c:v>
                </c:pt>
                <c:pt idx="1308">
                  <c:v>14.08.19</c:v>
                </c:pt>
                <c:pt idx="1309">
                  <c:v>14.08.19</c:v>
                </c:pt>
                <c:pt idx="1310">
                  <c:v>14.08.19</c:v>
                </c:pt>
                <c:pt idx="1311">
                  <c:v>14.08.19</c:v>
                </c:pt>
                <c:pt idx="1312">
                  <c:v>14.08.19</c:v>
                </c:pt>
                <c:pt idx="1313">
                  <c:v>14.08.19</c:v>
                </c:pt>
                <c:pt idx="1314">
                  <c:v>14.08.19</c:v>
                </c:pt>
                <c:pt idx="1315">
                  <c:v>14.08.19</c:v>
                </c:pt>
                <c:pt idx="1316">
                  <c:v>14.08.19</c:v>
                </c:pt>
                <c:pt idx="1317">
                  <c:v>14.08.19</c:v>
                </c:pt>
                <c:pt idx="1318">
                  <c:v>14.08.19</c:v>
                </c:pt>
                <c:pt idx="1319">
                  <c:v>14.08.19</c:v>
                </c:pt>
                <c:pt idx="1320">
                  <c:v>14.08.19</c:v>
                </c:pt>
                <c:pt idx="1321">
                  <c:v>14.08.19</c:v>
                </c:pt>
                <c:pt idx="1322">
                  <c:v>14.08.19</c:v>
                </c:pt>
                <c:pt idx="1323">
                  <c:v>14.08.19</c:v>
                </c:pt>
                <c:pt idx="1324">
                  <c:v>14.08.19</c:v>
                </c:pt>
                <c:pt idx="1325">
                  <c:v>14.08.19</c:v>
                </c:pt>
                <c:pt idx="1326">
                  <c:v>14.08.19</c:v>
                </c:pt>
                <c:pt idx="1327">
                  <c:v>14.08.19</c:v>
                </c:pt>
                <c:pt idx="1328">
                  <c:v>14.08.19</c:v>
                </c:pt>
                <c:pt idx="1329">
                  <c:v>14.08.19</c:v>
                </c:pt>
                <c:pt idx="1330">
                  <c:v>14.08.19</c:v>
                </c:pt>
                <c:pt idx="1331">
                  <c:v>14.08.19</c:v>
                </c:pt>
                <c:pt idx="1332">
                  <c:v>14.08.19</c:v>
                </c:pt>
                <c:pt idx="1333">
                  <c:v>14.08.19</c:v>
                </c:pt>
                <c:pt idx="1334">
                  <c:v>14.08.19</c:v>
                </c:pt>
                <c:pt idx="1335">
                  <c:v>14.08.19</c:v>
                </c:pt>
                <c:pt idx="1336">
                  <c:v>14.08.19</c:v>
                </c:pt>
                <c:pt idx="1337">
                  <c:v>14.08.19</c:v>
                </c:pt>
                <c:pt idx="1338">
                  <c:v>14.08.19</c:v>
                </c:pt>
                <c:pt idx="1339">
                  <c:v>14.08.19</c:v>
                </c:pt>
                <c:pt idx="1340">
                  <c:v>14.08.19</c:v>
                </c:pt>
                <c:pt idx="1341">
                  <c:v>14.08.19</c:v>
                </c:pt>
                <c:pt idx="1342">
                  <c:v>14.08.19</c:v>
                </c:pt>
                <c:pt idx="1343">
                  <c:v>14.08.19</c:v>
                </c:pt>
                <c:pt idx="1344">
                  <c:v>15.08.19</c:v>
                </c:pt>
                <c:pt idx="1345">
                  <c:v>15.08.19</c:v>
                </c:pt>
                <c:pt idx="1346">
                  <c:v>15.08.19</c:v>
                </c:pt>
                <c:pt idx="1347">
                  <c:v>15.08.19</c:v>
                </c:pt>
                <c:pt idx="1348">
                  <c:v>15.08.19</c:v>
                </c:pt>
                <c:pt idx="1349">
                  <c:v>15.08.19</c:v>
                </c:pt>
                <c:pt idx="1350">
                  <c:v>15.08.19</c:v>
                </c:pt>
                <c:pt idx="1351">
                  <c:v>15.08.19</c:v>
                </c:pt>
                <c:pt idx="1352">
                  <c:v>15.08.19</c:v>
                </c:pt>
                <c:pt idx="1353">
                  <c:v>15.08.19</c:v>
                </c:pt>
                <c:pt idx="1354">
                  <c:v>15.08.19</c:v>
                </c:pt>
                <c:pt idx="1355">
                  <c:v>15.08.19</c:v>
                </c:pt>
                <c:pt idx="1356">
                  <c:v>15.08.19</c:v>
                </c:pt>
                <c:pt idx="1357">
                  <c:v>15.08.19</c:v>
                </c:pt>
                <c:pt idx="1358">
                  <c:v>15.08.19</c:v>
                </c:pt>
                <c:pt idx="1359">
                  <c:v>15.08.19</c:v>
                </c:pt>
                <c:pt idx="1360">
                  <c:v>15.08.19</c:v>
                </c:pt>
                <c:pt idx="1361">
                  <c:v>15.08.19</c:v>
                </c:pt>
                <c:pt idx="1362">
                  <c:v>15.08.19</c:v>
                </c:pt>
                <c:pt idx="1363">
                  <c:v>15.08.19</c:v>
                </c:pt>
                <c:pt idx="1364">
                  <c:v>15.08.19</c:v>
                </c:pt>
                <c:pt idx="1365">
                  <c:v>15.08.19</c:v>
                </c:pt>
                <c:pt idx="1366">
                  <c:v>15.08.19</c:v>
                </c:pt>
                <c:pt idx="1367">
                  <c:v>15.08.19</c:v>
                </c:pt>
                <c:pt idx="1368">
                  <c:v>15.08.19</c:v>
                </c:pt>
                <c:pt idx="1369">
                  <c:v>15.08.19</c:v>
                </c:pt>
                <c:pt idx="1370">
                  <c:v>15.08.19</c:v>
                </c:pt>
                <c:pt idx="1371">
                  <c:v>15.08.19</c:v>
                </c:pt>
                <c:pt idx="1372">
                  <c:v>15.08.19</c:v>
                </c:pt>
                <c:pt idx="1373">
                  <c:v>15.08.19</c:v>
                </c:pt>
                <c:pt idx="1374">
                  <c:v>15.08.19</c:v>
                </c:pt>
                <c:pt idx="1375">
                  <c:v>15.08.19</c:v>
                </c:pt>
                <c:pt idx="1376">
                  <c:v>15.08.19</c:v>
                </c:pt>
                <c:pt idx="1377">
                  <c:v>15.08.19</c:v>
                </c:pt>
                <c:pt idx="1378">
                  <c:v>15.08.19</c:v>
                </c:pt>
                <c:pt idx="1379">
                  <c:v>15.08.19</c:v>
                </c:pt>
                <c:pt idx="1380">
                  <c:v>15.08.19</c:v>
                </c:pt>
                <c:pt idx="1381">
                  <c:v>15.08.19</c:v>
                </c:pt>
                <c:pt idx="1382">
                  <c:v>15.08.19</c:v>
                </c:pt>
                <c:pt idx="1383">
                  <c:v>15.08.19</c:v>
                </c:pt>
                <c:pt idx="1384">
                  <c:v>15.08.19</c:v>
                </c:pt>
                <c:pt idx="1385">
                  <c:v>15.08.19</c:v>
                </c:pt>
                <c:pt idx="1386">
                  <c:v>15.08.19</c:v>
                </c:pt>
                <c:pt idx="1387">
                  <c:v>15.08.19</c:v>
                </c:pt>
                <c:pt idx="1388">
                  <c:v>15.08.19</c:v>
                </c:pt>
                <c:pt idx="1389">
                  <c:v>15.08.19</c:v>
                </c:pt>
                <c:pt idx="1390">
                  <c:v>15.08.19</c:v>
                </c:pt>
                <c:pt idx="1391">
                  <c:v>15.08.19</c:v>
                </c:pt>
                <c:pt idx="1392">
                  <c:v>15.08.19</c:v>
                </c:pt>
                <c:pt idx="1393">
                  <c:v>15.08.19</c:v>
                </c:pt>
                <c:pt idx="1394">
                  <c:v>15.08.19</c:v>
                </c:pt>
                <c:pt idx="1395">
                  <c:v>15.08.19</c:v>
                </c:pt>
                <c:pt idx="1396">
                  <c:v>15.08.19</c:v>
                </c:pt>
                <c:pt idx="1397">
                  <c:v>15.08.19</c:v>
                </c:pt>
                <c:pt idx="1398">
                  <c:v>15.08.19</c:v>
                </c:pt>
                <c:pt idx="1399">
                  <c:v>15.08.19</c:v>
                </c:pt>
                <c:pt idx="1400">
                  <c:v>15.08.19</c:v>
                </c:pt>
                <c:pt idx="1401">
                  <c:v>15.08.19</c:v>
                </c:pt>
                <c:pt idx="1402">
                  <c:v>15.08.19</c:v>
                </c:pt>
                <c:pt idx="1403">
                  <c:v>15.08.19</c:v>
                </c:pt>
                <c:pt idx="1404">
                  <c:v>15.08.19</c:v>
                </c:pt>
                <c:pt idx="1405">
                  <c:v>15.08.19</c:v>
                </c:pt>
                <c:pt idx="1406">
                  <c:v>15.08.19</c:v>
                </c:pt>
                <c:pt idx="1407">
                  <c:v>15.08.19</c:v>
                </c:pt>
                <c:pt idx="1408">
                  <c:v>15.08.19</c:v>
                </c:pt>
                <c:pt idx="1409">
                  <c:v>15.08.19</c:v>
                </c:pt>
                <c:pt idx="1410">
                  <c:v>15.08.19</c:v>
                </c:pt>
                <c:pt idx="1411">
                  <c:v>15.08.19</c:v>
                </c:pt>
                <c:pt idx="1412">
                  <c:v>15.08.19</c:v>
                </c:pt>
                <c:pt idx="1413">
                  <c:v>15.08.19</c:v>
                </c:pt>
                <c:pt idx="1414">
                  <c:v>15.08.19</c:v>
                </c:pt>
                <c:pt idx="1415">
                  <c:v>15.08.19</c:v>
                </c:pt>
                <c:pt idx="1416">
                  <c:v>15.08.19</c:v>
                </c:pt>
                <c:pt idx="1417">
                  <c:v>15.08.19</c:v>
                </c:pt>
                <c:pt idx="1418">
                  <c:v>15.08.19</c:v>
                </c:pt>
                <c:pt idx="1419">
                  <c:v>15.08.19</c:v>
                </c:pt>
                <c:pt idx="1420">
                  <c:v>15.08.19</c:v>
                </c:pt>
                <c:pt idx="1421">
                  <c:v>15.08.19</c:v>
                </c:pt>
                <c:pt idx="1422">
                  <c:v>15.08.19</c:v>
                </c:pt>
                <c:pt idx="1423">
                  <c:v>15.08.19</c:v>
                </c:pt>
                <c:pt idx="1424">
                  <c:v>15.08.19</c:v>
                </c:pt>
                <c:pt idx="1425">
                  <c:v>15.08.19</c:v>
                </c:pt>
                <c:pt idx="1426">
                  <c:v>15.08.19</c:v>
                </c:pt>
                <c:pt idx="1427">
                  <c:v>15.08.19</c:v>
                </c:pt>
                <c:pt idx="1428">
                  <c:v>15.08.19</c:v>
                </c:pt>
                <c:pt idx="1429">
                  <c:v>15.08.19</c:v>
                </c:pt>
                <c:pt idx="1430">
                  <c:v>15.08.19</c:v>
                </c:pt>
                <c:pt idx="1431">
                  <c:v>15.08.19</c:v>
                </c:pt>
                <c:pt idx="1432">
                  <c:v>15.08.19</c:v>
                </c:pt>
                <c:pt idx="1433">
                  <c:v>15.08.19</c:v>
                </c:pt>
                <c:pt idx="1434">
                  <c:v>15.08.19</c:v>
                </c:pt>
                <c:pt idx="1435">
                  <c:v>15.08.19</c:v>
                </c:pt>
                <c:pt idx="1436">
                  <c:v>15.08.19</c:v>
                </c:pt>
                <c:pt idx="1437">
                  <c:v>15.08.19</c:v>
                </c:pt>
                <c:pt idx="1438">
                  <c:v>15.08.19</c:v>
                </c:pt>
                <c:pt idx="1439">
                  <c:v>15.08.19</c:v>
                </c:pt>
                <c:pt idx="1440">
                  <c:v>16.08.19</c:v>
                </c:pt>
                <c:pt idx="1441">
                  <c:v>16.08.19</c:v>
                </c:pt>
                <c:pt idx="1442">
                  <c:v>16.08.19</c:v>
                </c:pt>
                <c:pt idx="1443">
                  <c:v>16.08.19</c:v>
                </c:pt>
                <c:pt idx="1444">
                  <c:v>16.08.19</c:v>
                </c:pt>
                <c:pt idx="1445">
                  <c:v>16.08.19</c:v>
                </c:pt>
                <c:pt idx="1446">
                  <c:v>16.08.19</c:v>
                </c:pt>
                <c:pt idx="1447">
                  <c:v>16.08.19</c:v>
                </c:pt>
                <c:pt idx="1448">
                  <c:v>16.08.19</c:v>
                </c:pt>
                <c:pt idx="1449">
                  <c:v>16.08.19</c:v>
                </c:pt>
                <c:pt idx="1450">
                  <c:v>16.08.19</c:v>
                </c:pt>
                <c:pt idx="1451">
                  <c:v>16.08.19</c:v>
                </c:pt>
                <c:pt idx="1452">
                  <c:v>16.08.19</c:v>
                </c:pt>
                <c:pt idx="1453">
                  <c:v>16.08.19</c:v>
                </c:pt>
                <c:pt idx="1454">
                  <c:v>16.08.19</c:v>
                </c:pt>
                <c:pt idx="1455">
                  <c:v>16.08.19</c:v>
                </c:pt>
                <c:pt idx="1456">
                  <c:v>16.08.19</c:v>
                </c:pt>
                <c:pt idx="1457">
                  <c:v>16.08.19</c:v>
                </c:pt>
                <c:pt idx="1458">
                  <c:v>16.08.19</c:v>
                </c:pt>
                <c:pt idx="1459">
                  <c:v>16.08.19</c:v>
                </c:pt>
                <c:pt idx="1460">
                  <c:v>16.08.19</c:v>
                </c:pt>
                <c:pt idx="1461">
                  <c:v>16.08.19</c:v>
                </c:pt>
                <c:pt idx="1462">
                  <c:v>16.08.19</c:v>
                </c:pt>
                <c:pt idx="1463">
                  <c:v>16.08.19</c:v>
                </c:pt>
                <c:pt idx="1464">
                  <c:v>16.08.19</c:v>
                </c:pt>
                <c:pt idx="1465">
                  <c:v>16.08.19</c:v>
                </c:pt>
                <c:pt idx="1466">
                  <c:v>16.08.19</c:v>
                </c:pt>
                <c:pt idx="1467">
                  <c:v>16.08.19</c:v>
                </c:pt>
                <c:pt idx="1468">
                  <c:v>16.08.19</c:v>
                </c:pt>
                <c:pt idx="1469">
                  <c:v>16.08.19</c:v>
                </c:pt>
                <c:pt idx="1470">
                  <c:v>16.08.19</c:v>
                </c:pt>
                <c:pt idx="1471">
                  <c:v>16.08.19</c:v>
                </c:pt>
                <c:pt idx="1472">
                  <c:v>16.08.19</c:v>
                </c:pt>
                <c:pt idx="1473">
                  <c:v>16.08.19</c:v>
                </c:pt>
                <c:pt idx="1474">
                  <c:v>16.08.19</c:v>
                </c:pt>
                <c:pt idx="1475">
                  <c:v>16.08.19</c:v>
                </c:pt>
                <c:pt idx="1476">
                  <c:v>16.08.19</c:v>
                </c:pt>
                <c:pt idx="1477">
                  <c:v>16.08.19</c:v>
                </c:pt>
                <c:pt idx="1478">
                  <c:v>16.08.19</c:v>
                </c:pt>
                <c:pt idx="1479">
                  <c:v>16.08.19</c:v>
                </c:pt>
                <c:pt idx="1480">
                  <c:v>16.08.19</c:v>
                </c:pt>
                <c:pt idx="1481">
                  <c:v>16.08.19</c:v>
                </c:pt>
                <c:pt idx="1482">
                  <c:v>16.08.19</c:v>
                </c:pt>
                <c:pt idx="1483">
                  <c:v>16.08.19</c:v>
                </c:pt>
                <c:pt idx="1484">
                  <c:v>16.08.19</c:v>
                </c:pt>
                <c:pt idx="1485">
                  <c:v>16.08.19</c:v>
                </c:pt>
                <c:pt idx="1486">
                  <c:v>16.08.19</c:v>
                </c:pt>
                <c:pt idx="1487">
                  <c:v>16.08.19</c:v>
                </c:pt>
                <c:pt idx="1488">
                  <c:v>16.08.19</c:v>
                </c:pt>
                <c:pt idx="1489">
                  <c:v>16.08.19</c:v>
                </c:pt>
                <c:pt idx="1490">
                  <c:v>16.08.19</c:v>
                </c:pt>
                <c:pt idx="1491">
                  <c:v>16.08.19</c:v>
                </c:pt>
                <c:pt idx="1492">
                  <c:v>16.08.19</c:v>
                </c:pt>
                <c:pt idx="1493">
                  <c:v>16.08.19</c:v>
                </c:pt>
                <c:pt idx="1494">
                  <c:v>16.08.19</c:v>
                </c:pt>
                <c:pt idx="1495">
                  <c:v>16.08.19</c:v>
                </c:pt>
                <c:pt idx="1496">
                  <c:v>16.08.19</c:v>
                </c:pt>
                <c:pt idx="1497">
                  <c:v>16.08.19</c:v>
                </c:pt>
                <c:pt idx="1498">
                  <c:v>16.08.19</c:v>
                </c:pt>
                <c:pt idx="1499">
                  <c:v>16.08.19</c:v>
                </c:pt>
                <c:pt idx="1500">
                  <c:v>16.08.19</c:v>
                </c:pt>
                <c:pt idx="1501">
                  <c:v>16.08.19</c:v>
                </c:pt>
                <c:pt idx="1502">
                  <c:v>16.08.19</c:v>
                </c:pt>
                <c:pt idx="1503">
                  <c:v>16.08.19</c:v>
                </c:pt>
                <c:pt idx="1504">
                  <c:v>16.08.19</c:v>
                </c:pt>
                <c:pt idx="1505">
                  <c:v>16.08.19</c:v>
                </c:pt>
                <c:pt idx="1506">
                  <c:v>16.08.19</c:v>
                </c:pt>
                <c:pt idx="1507">
                  <c:v>16.08.19</c:v>
                </c:pt>
                <c:pt idx="1508">
                  <c:v>16.08.19</c:v>
                </c:pt>
                <c:pt idx="1509">
                  <c:v>16.08.19</c:v>
                </c:pt>
                <c:pt idx="1510">
                  <c:v>16.08.19</c:v>
                </c:pt>
                <c:pt idx="1511">
                  <c:v>16.08.19</c:v>
                </c:pt>
                <c:pt idx="1512">
                  <c:v>16.08.19</c:v>
                </c:pt>
                <c:pt idx="1513">
                  <c:v>16.08.19</c:v>
                </c:pt>
                <c:pt idx="1514">
                  <c:v>16.08.19</c:v>
                </c:pt>
                <c:pt idx="1515">
                  <c:v>16.08.19</c:v>
                </c:pt>
                <c:pt idx="1516">
                  <c:v>16.08.19</c:v>
                </c:pt>
                <c:pt idx="1517">
                  <c:v>16.08.19</c:v>
                </c:pt>
                <c:pt idx="1518">
                  <c:v>16.08.19</c:v>
                </c:pt>
                <c:pt idx="1519">
                  <c:v>16.08.19</c:v>
                </c:pt>
                <c:pt idx="1520">
                  <c:v>16.08.19</c:v>
                </c:pt>
                <c:pt idx="1521">
                  <c:v>16.08.19</c:v>
                </c:pt>
                <c:pt idx="1522">
                  <c:v>16.08.19</c:v>
                </c:pt>
                <c:pt idx="1523">
                  <c:v>16.08.19</c:v>
                </c:pt>
                <c:pt idx="1524">
                  <c:v>16.08.19</c:v>
                </c:pt>
                <c:pt idx="1525">
                  <c:v>16.08.19</c:v>
                </c:pt>
                <c:pt idx="1526">
                  <c:v>16.08.19</c:v>
                </c:pt>
                <c:pt idx="1527">
                  <c:v>16.08.19</c:v>
                </c:pt>
                <c:pt idx="1528">
                  <c:v>16.08.19</c:v>
                </c:pt>
                <c:pt idx="1529">
                  <c:v>16.08.19</c:v>
                </c:pt>
                <c:pt idx="1530">
                  <c:v>16.08.19</c:v>
                </c:pt>
                <c:pt idx="1531">
                  <c:v>16.08.19</c:v>
                </c:pt>
                <c:pt idx="1532">
                  <c:v>16.08.19</c:v>
                </c:pt>
                <c:pt idx="1533">
                  <c:v>16.08.19</c:v>
                </c:pt>
                <c:pt idx="1534">
                  <c:v>16.08.19</c:v>
                </c:pt>
                <c:pt idx="1535">
                  <c:v>16.08.19</c:v>
                </c:pt>
                <c:pt idx="1536">
                  <c:v>17.08.19</c:v>
                </c:pt>
                <c:pt idx="1537">
                  <c:v>17.08.19</c:v>
                </c:pt>
                <c:pt idx="1538">
                  <c:v>17.08.19</c:v>
                </c:pt>
                <c:pt idx="1539">
                  <c:v>17.08.19</c:v>
                </c:pt>
                <c:pt idx="1540">
                  <c:v>17.08.19</c:v>
                </c:pt>
                <c:pt idx="1541">
                  <c:v>17.08.19</c:v>
                </c:pt>
                <c:pt idx="1542">
                  <c:v>17.08.19</c:v>
                </c:pt>
                <c:pt idx="1543">
                  <c:v>17.08.19</c:v>
                </c:pt>
                <c:pt idx="1544">
                  <c:v>17.08.19</c:v>
                </c:pt>
                <c:pt idx="1545">
                  <c:v>17.08.19</c:v>
                </c:pt>
                <c:pt idx="1546">
                  <c:v>17.08.19</c:v>
                </c:pt>
                <c:pt idx="1547">
                  <c:v>17.08.19</c:v>
                </c:pt>
                <c:pt idx="1548">
                  <c:v>17.08.19</c:v>
                </c:pt>
                <c:pt idx="1549">
                  <c:v>17.08.19</c:v>
                </c:pt>
                <c:pt idx="1550">
                  <c:v>17.08.19</c:v>
                </c:pt>
                <c:pt idx="1551">
                  <c:v>17.08.19</c:v>
                </c:pt>
                <c:pt idx="1552">
                  <c:v>17.08.19</c:v>
                </c:pt>
                <c:pt idx="1553">
                  <c:v>17.08.19</c:v>
                </c:pt>
                <c:pt idx="1554">
                  <c:v>17.08.19</c:v>
                </c:pt>
                <c:pt idx="1555">
                  <c:v>17.08.19</c:v>
                </c:pt>
                <c:pt idx="1556">
                  <c:v>17.08.19</c:v>
                </c:pt>
                <c:pt idx="1557">
                  <c:v>17.08.19</c:v>
                </c:pt>
                <c:pt idx="1558">
                  <c:v>17.08.19</c:v>
                </c:pt>
                <c:pt idx="1559">
                  <c:v>17.08.19</c:v>
                </c:pt>
                <c:pt idx="1560">
                  <c:v>17.08.19</c:v>
                </c:pt>
                <c:pt idx="1561">
                  <c:v>17.08.19</c:v>
                </c:pt>
                <c:pt idx="1562">
                  <c:v>17.08.19</c:v>
                </c:pt>
                <c:pt idx="1563">
                  <c:v>17.08.19</c:v>
                </c:pt>
                <c:pt idx="1564">
                  <c:v>17.08.19</c:v>
                </c:pt>
                <c:pt idx="1565">
                  <c:v>17.08.19</c:v>
                </c:pt>
                <c:pt idx="1566">
                  <c:v>17.08.19</c:v>
                </c:pt>
                <c:pt idx="1567">
                  <c:v>17.08.19</c:v>
                </c:pt>
                <c:pt idx="1568">
                  <c:v>17.08.19</c:v>
                </c:pt>
                <c:pt idx="1569">
                  <c:v>17.08.19</c:v>
                </c:pt>
                <c:pt idx="1570">
                  <c:v>17.08.19</c:v>
                </c:pt>
                <c:pt idx="1571">
                  <c:v>17.08.19</c:v>
                </c:pt>
                <c:pt idx="1572">
                  <c:v>17.08.19</c:v>
                </c:pt>
                <c:pt idx="1573">
                  <c:v>17.08.19</c:v>
                </c:pt>
                <c:pt idx="1574">
                  <c:v>17.08.19</c:v>
                </c:pt>
                <c:pt idx="1575">
                  <c:v>17.08.19</c:v>
                </c:pt>
                <c:pt idx="1576">
                  <c:v>17.08.19</c:v>
                </c:pt>
                <c:pt idx="1577">
                  <c:v>17.08.19</c:v>
                </c:pt>
                <c:pt idx="1578">
                  <c:v>17.08.19</c:v>
                </c:pt>
                <c:pt idx="1579">
                  <c:v>17.08.19</c:v>
                </c:pt>
                <c:pt idx="1580">
                  <c:v>17.08.19</c:v>
                </c:pt>
                <c:pt idx="1581">
                  <c:v>17.08.19</c:v>
                </c:pt>
                <c:pt idx="1582">
                  <c:v>17.08.19</c:v>
                </c:pt>
                <c:pt idx="1583">
                  <c:v>17.08.19</c:v>
                </c:pt>
                <c:pt idx="1584">
                  <c:v>17.08.19</c:v>
                </c:pt>
                <c:pt idx="1585">
                  <c:v>17.08.19</c:v>
                </c:pt>
                <c:pt idx="1586">
                  <c:v>17.08.19</c:v>
                </c:pt>
                <c:pt idx="1587">
                  <c:v>17.08.19</c:v>
                </c:pt>
                <c:pt idx="1588">
                  <c:v>17.08.19</c:v>
                </c:pt>
                <c:pt idx="1589">
                  <c:v>17.08.19</c:v>
                </c:pt>
                <c:pt idx="1590">
                  <c:v>17.08.19</c:v>
                </c:pt>
                <c:pt idx="1591">
                  <c:v>17.08.19</c:v>
                </c:pt>
                <c:pt idx="1592">
                  <c:v>17.08.19</c:v>
                </c:pt>
                <c:pt idx="1593">
                  <c:v>17.08.19</c:v>
                </c:pt>
                <c:pt idx="1594">
                  <c:v>17.08.19</c:v>
                </c:pt>
                <c:pt idx="1595">
                  <c:v>17.08.19</c:v>
                </c:pt>
                <c:pt idx="1596">
                  <c:v>17.08.19</c:v>
                </c:pt>
                <c:pt idx="1597">
                  <c:v>17.08.19</c:v>
                </c:pt>
                <c:pt idx="1598">
                  <c:v>17.08.19</c:v>
                </c:pt>
                <c:pt idx="1599">
                  <c:v>17.08.19</c:v>
                </c:pt>
                <c:pt idx="1600">
                  <c:v>17.08.19</c:v>
                </c:pt>
                <c:pt idx="1601">
                  <c:v>17.08.19</c:v>
                </c:pt>
                <c:pt idx="1602">
                  <c:v>17.08.19</c:v>
                </c:pt>
                <c:pt idx="1603">
                  <c:v>17.08.19</c:v>
                </c:pt>
                <c:pt idx="1604">
                  <c:v>17.08.19</c:v>
                </c:pt>
                <c:pt idx="1605">
                  <c:v>17.08.19</c:v>
                </c:pt>
                <c:pt idx="1606">
                  <c:v>17.08.19</c:v>
                </c:pt>
                <c:pt idx="1607">
                  <c:v>17.08.19</c:v>
                </c:pt>
                <c:pt idx="1608">
                  <c:v>17.08.19</c:v>
                </c:pt>
                <c:pt idx="1609">
                  <c:v>17.08.19</c:v>
                </c:pt>
                <c:pt idx="1610">
                  <c:v>17.08.19</c:v>
                </c:pt>
                <c:pt idx="1611">
                  <c:v>17.08.19</c:v>
                </c:pt>
                <c:pt idx="1612">
                  <c:v>17.08.19</c:v>
                </c:pt>
                <c:pt idx="1613">
                  <c:v>17.08.19</c:v>
                </c:pt>
                <c:pt idx="1614">
                  <c:v>17.08.19</c:v>
                </c:pt>
                <c:pt idx="1615">
                  <c:v>17.08.19</c:v>
                </c:pt>
                <c:pt idx="1616">
                  <c:v>17.08.19</c:v>
                </c:pt>
                <c:pt idx="1617">
                  <c:v>17.08.19</c:v>
                </c:pt>
                <c:pt idx="1618">
                  <c:v>17.08.19</c:v>
                </c:pt>
                <c:pt idx="1619">
                  <c:v>17.08.19</c:v>
                </c:pt>
                <c:pt idx="1620">
                  <c:v>17.08.19</c:v>
                </c:pt>
                <c:pt idx="1621">
                  <c:v>17.08.19</c:v>
                </c:pt>
                <c:pt idx="1622">
                  <c:v>17.08.19</c:v>
                </c:pt>
                <c:pt idx="1623">
                  <c:v>17.08.19</c:v>
                </c:pt>
                <c:pt idx="1624">
                  <c:v>17.08.19</c:v>
                </c:pt>
                <c:pt idx="1625">
                  <c:v>17.08.19</c:v>
                </c:pt>
                <c:pt idx="1626">
                  <c:v>17.08.19</c:v>
                </c:pt>
                <c:pt idx="1627">
                  <c:v>17.08.19</c:v>
                </c:pt>
                <c:pt idx="1628">
                  <c:v>17.08.19</c:v>
                </c:pt>
                <c:pt idx="1629">
                  <c:v>17.08.19</c:v>
                </c:pt>
                <c:pt idx="1630">
                  <c:v>17.08.19</c:v>
                </c:pt>
                <c:pt idx="1631">
                  <c:v>17.08.19</c:v>
                </c:pt>
                <c:pt idx="1632">
                  <c:v>18.08.19</c:v>
                </c:pt>
                <c:pt idx="1633">
                  <c:v>18.08.19</c:v>
                </c:pt>
                <c:pt idx="1634">
                  <c:v>18.08.19</c:v>
                </c:pt>
                <c:pt idx="1635">
                  <c:v>18.08.19</c:v>
                </c:pt>
                <c:pt idx="1636">
                  <c:v>18.08.19</c:v>
                </c:pt>
                <c:pt idx="1637">
                  <c:v>18.08.19</c:v>
                </c:pt>
                <c:pt idx="1638">
                  <c:v>18.08.19</c:v>
                </c:pt>
                <c:pt idx="1639">
                  <c:v>18.08.19</c:v>
                </c:pt>
                <c:pt idx="1640">
                  <c:v>18.08.19</c:v>
                </c:pt>
                <c:pt idx="1641">
                  <c:v>18.08.19</c:v>
                </c:pt>
                <c:pt idx="1642">
                  <c:v>18.08.19</c:v>
                </c:pt>
                <c:pt idx="1643">
                  <c:v>18.08.19</c:v>
                </c:pt>
                <c:pt idx="1644">
                  <c:v>18.08.19</c:v>
                </c:pt>
                <c:pt idx="1645">
                  <c:v>18.08.19</c:v>
                </c:pt>
                <c:pt idx="1646">
                  <c:v>18.08.19</c:v>
                </c:pt>
                <c:pt idx="1647">
                  <c:v>18.08.19</c:v>
                </c:pt>
                <c:pt idx="1648">
                  <c:v>18.08.19</c:v>
                </c:pt>
                <c:pt idx="1649">
                  <c:v>18.08.19</c:v>
                </c:pt>
                <c:pt idx="1650">
                  <c:v>18.08.19</c:v>
                </c:pt>
                <c:pt idx="1651">
                  <c:v>18.08.19</c:v>
                </c:pt>
                <c:pt idx="1652">
                  <c:v>18.08.19</c:v>
                </c:pt>
                <c:pt idx="1653">
                  <c:v>18.08.19</c:v>
                </c:pt>
                <c:pt idx="1654">
                  <c:v>18.08.19</c:v>
                </c:pt>
                <c:pt idx="1655">
                  <c:v>18.08.19</c:v>
                </c:pt>
                <c:pt idx="1656">
                  <c:v>18.08.19</c:v>
                </c:pt>
                <c:pt idx="1657">
                  <c:v>18.08.19</c:v>
                </c:pt>
                <c:pt idx="1658">
                  <c:v>18.08.19</c:v>
                </c:pt>
                <c:pt idx="1659">
                  <c:v>18.08.19</c:v>
                </c:pt>
                <c:pt idx="1660">
                  <c:v>18.08.19</c:v>
                </c:pt>
                <c:pt idx="1661">
                  <c:v>18.08.19</c:v>
                </c:pt>
                <c:pt idx="1662">
                  <c:v>18.08.19</c:v>
                </c:pt>
                <c:pt idx="1663">
                  <c:v>18.08.19</c:v>
                </c:pt>
                <c:pt idx="1664">
                  <c:v>18.08.19</c:v>
                </c:pt>
                <c:pt idx="1665">
                  <c:v>18.08.19</c:v>
                </c:pt>
                <c:pt idx="1666">
                  <c:v>18.08.19</c:v>
                </c:pt>
                <c:pt idx="1667">
                  <c:v>18.08.19</c:v>
                </c:pt>
                <c:pt idx="1668">
                  <c:v>18.08.19</c:v>
                </c:pt>
                <c:pt idx="1669">
                  <c:v>18.08.19</c:v>
                </c:pt>
                <c:pt idx="1670">
                  <c:v>18.08.19</c:v>
                </c:pt>
                <c:pt idx="1671">
                  <c:v>18.08.19</c:v>
                </c:pt>
                <c:pt idx="1672">
                  <c:v>18.08.19</c:v>
                </c:pt>
                <c:pt idx="1673">
                  <c:v>18.08.19</c:v>
                </c:pt>
                <c:pt idx="1674">
                  <c:v>18.08.19</c:v>
                </c:pt>
                <c:pt idx="1675">
                  <c:v>18.08.19</c:v>
                </c:pt>
                <c:pt idx="1676">
                  <c:v>18.08.19</c:v>
                </c:pt>
                <c:pt idx="1677">
                  <c:v>18.08.19</c:v>
                </c:pt>
                <c:pt idx="1678">
                  <c:v>18.08.19</c:v>
                </c:pt>
                <c:pt idx="1679">
                  <c:v>18.08.19</c:v>
                </c:pt>
                <c:pt idx="1680">
                  <c:v>18.08.19</c:v>
                </c:pt>
                <c:pt idx="1681">
                  <c:v>18.08.19</c:v>
                </c:pt>
                <c:pt idx="1682">
                  <c:v>18.08.19</c:v>
                </c:pt>
                <c:pt idx="1683">
                  <c:v>18.08.19</c:v>
                </c:pt>
                <c:pt idx="1684">
                  <c:v>18.08.19</c:v>
                </c:pt>
                <c:pt idx="1685">
                  <c:v>18.08.19</c:v>
                </c:pt>
                <c:pt idx="1686">
                  <c:v>18.08.19</c:v>
                </c:pt>
                <c:pt idx="1687">
                  <c:v>18.08.19</c:v>
                </c:pt>
                <c:pt idx="1688">
                  <c:v>18.08.19</c:v>
                </c:pt>
                <c:pt idx="1689">
                  <c:v>18.08.19</c:v>
                </c:pt>
                <c:pt idx="1690">
                  <c:v>18.08.19</c:v>
                </c:pt>
                <c:pt idx="1691">
                  <c:v>18.08.19</c:v>
                </c:pt>
                <c:pt idx="1692">
                  <c:v>18.08.19</c:v>
                </c:pt>
                <c:pt idx="1693">
                  <c:v>18.08.19</c:v>
                </c:pt>
                <c:pt idx="1694">
                  <c:v>18.08.19</c:v>
                </c:pt>
                <c:pt idx="1695">
                  <c:v>18.08.19</c:v>
                </c:pt>
                <c:pt idx="1696">
                  <c:v>18.08.19</c:v>
                </c:pt>
                <c:pt idx="1697">
                  <c:v>18.08.19</c:v>
                </c:pt>
                <c:pt idx="1698">
                  <c:v>18.08.19</c:v>
                </c:pt>
                <c:pt idx="1699">
                  <c:v>18.08.19</c:v>
                </c:pt>
                <c:pt idx="1700">
                  <c:v>18.08.19</c:v>
                </c:pt>
                <c:pt idx="1701">
                  <c:v>18.08.19</c:v>
                </c:pt>
                <c:pt idx="1702">
                  <c:v>18.08.19</c:v>
                </c:pt>
                <c:pt idx="1703">
                  <c:v>18.08.19</c:v>
                </c:pt>
                <c:pt idx="1704">
                  <c:v>18.08.19</c:v>
                </c:pt>
                <c:pt idx="1705">
                  <c:v>18.08.19</c:v>
                </c:pt>
                <c:pt idx="1706">
                  <c:v>18.08.19</c:v>
                </c:pt>
                <c:pt idx="1707">
                  <c:v>18.08.19</c:v>
                </c:pt>
                <c:pt idx="1708">
                  <c:v>18.08.19</c:v>
                </c:pt>
                <c:pt idx="1709">
                  <c:v>18.08.19</c:v>
                </c:pt>
                <c:pt idx="1710">
                  <c:v>18.08.19</c:v>
                </c:pt>
                <c:pt idx="1711">
                  <c:v>18.08.19</c:v>
                </c:pt>
                <c:pt idx="1712">
                  <c:v>18.08.19</c:v>
                </c:pt>
                <c:pt idx="1713">
                  <c:v>18.08.19</c:v>
                </c:pt>
                <c:pt idx="1714">
                  <c:v>18.08.19</c:v>
                </c:pt>
                <c:pt idx="1715">
                  <c:v>18.08.19</c:v>
                </c:pt>
                <c:pt idx="1716">
                  <c:v>18.08.19</c:v>
                </c:pt>
                <c:pt idx="1717">
                  <c:v>18.08.19</c:v>
                </c:pt>
                <c:pt idx="1718">
                  <c:v>18.08.19</c:v>
                </c:pt>
                <c:pt idx="1719">
                  <c:v>18.08.19</c:v>
                </c:pt>
                <c:pt idx="1720">
                  <c:v>18.08.19</c:v>
                </c:pt>
                <c:pt idx="1721">
                  <c:v>18.08.19</c:v>
                </c:pt>
                <c:pt idx="1722">
                  <c:v>18.08.19</c:v>
                </c:pt>
                <c:pt idx="1723">
                  <c:v>18.08.19</c:v>
                </c:pt>
                <c:pt idx="1724">
                  <c:v>18.08.19</c:v>
                </c:pt>
                <c:pt idx="1725">
                  <c:v>18.08.19</c:v>
                </c:pt>
                <c:pt idx="1726">
                  <c:v>18.08.19</c:v>
                </c:pt>
                <c:pt idx="1727">
                  <c:v>18.08.19</c:v>
                </c:pt>
                <c:pt idx="1728">
                  <c:v>19.08.19</c:v>
                </c:pt>
                <c:pt idx="1729">
                  <c:v>19.08.19</c:v>
                </c:pt>
                <c:pt idx="1730">
                  <c:v>19.08.19</c:v>
                </c:pt>
                <c:pt idx="1731">
                  <c:v>19.08.19</c:v>
                </c:pt>
                <c:pt idx="1732">
                  <c:v>19.08.19</c:v>
                </c:pt>
                <c:pt idx="1733">
                  <c:v>19.08.19</c:v>
                </c:pt>
                <c:pt idx="1734">
                  <c:v>19.08.19</c:v>
                </c:pt>
                <c:pt idx="1735">
                  <c:v>19.08.19</c:v>
                </c:pt>
                <c:pt idx="1736">
                  <c:v>19.08.19</c:v>
                </c:pt>
                <c:pt idx="1737">
                  <c:v>19.08.19</c:v>
                </c:pt>
                <c:pt idx="1738">
                  <c:v>19.08.19</c:v>
                </c:pt>
                <c:pt idx="1739">
                  <c:v>19.08.19</c:v>
                </c:pt>
                <c:pt idx="1740">
                  <c:v>19.08.19</c:v>
                </c:pt>
                <c:pt idx="1741">
                  <c:v>19.08.19</c:v>
                </c:pt>
                <c:pt idx="1742">
                  <c:v>19.08.19</c:v>
                </c:pt>
                <c:pt idx="1743">
                  <c:v>19.08.19</c:v>
                </c:pt>
                <c:pt idx="1744">
                  <c:v>19.08.19</c:v>
                </c:pt>
                <c:pt idx="1745">
                  <c:v>19.08.19</c:v>
                </c:pt>
                <c:pt idx="1746">
                  <c:v>19.08.19</c:v>
                </c:pt>
                <c:pt idx="1747">
                  <c:v>19.08.19</c:v>
                </c:pt>
                <c:pt idx="1748">
                  <c:v>19.08.19</c:v>
                </c:pt>
                <c:pt idx="1749">
                  <c:v>19.08.19</c:v>
                </c:pt>
                <c:pt idx="1750">
                  <c:v>19.08.19</c:v>
                </c:pt>
                <c:pt idx="1751">
                  <c:v>19.08.19</c:v>
                </c:pt>
                <c:pt idx="1752">
                  <c:v>19.08.19</c:v>
                </c:pt>
                <c:pt idx="1753">
                  <c:v>19.08.19</c:v>
                </c:pt>
                <c:pt idx="1754">
                  <c:v>19.08.19</c:v>
                </c:pt>
                <c:pt idx="1755">
                  <c:v>19.08.19</c:v>
                </c:pt>
                <c:pt idx="1756">
                  <c:v>19.08.19</c:v>
                </c:pt>
                <c:pt idx="1757">
                  <c:v>19.08.19</c:v>
                </c:pt>
                <c:pt idx="1758">
                  <c:v>19.08.19</c:v>
                </c:pt>
                <c:pt idx="1759">
                  <c:v>19.08.19</c:v>
                </c:pt>
                <c:pt idx="1760">
                  <c:v>19.08.19</c:v>
                </c:pt>
                <c:pt idx="1761">
                  <c:v>19.08.19</c:v>
                </c:pt>
                <c:pt idx="1762">
                  <c:v>19.08.19</c:v>
                </c:pt>
                <c:pt idx="1763">
                  <c:v>19.08.19</c:v>
                </c:pt>
                <c:pt idx="1764">
                  <c:v>19.08.19</c:v>
                </c:pt>
                <c:pt idx="1765">
                  <c:v>19.08.19</c:v>
                </c:pt>
                <c:pt idx="1766">
                  <c:v>19.08.19</c:v>
                </c:pt>
                <c:pt idx="1767">
                  <c:v>19.08.19</c:v>
                </c:pt>
                <c:pt idx="1768">
                  <c:v>19.08.19</c:v>
                </c:pt>
                <c:pt idx="1769">
                  <c:v>19.08.19</c:v>
                </c:pt>
                <c:pt idx="1770">
                  <c:v>19.08.19</c:v>
                </c:pt>
                <c:pt idx="1771">
                  <c:v>19.08.19</c:v>
                </c:pt>
                <c:pt idx="1772">
                  <c:v>19.08.19</c:v>
                </c:pt>
                <c:pt idx="1773">
                  <c:v>19.08.19</c:v>
                </c:pt>
                <c:pt idx="1774">
                  <c:v>19.08.19</c:v>
                </c:pt>
                <c:pt idx="1775">
                  <c:v>19.08.19</c:v>
                </c:pt>
                <c:pt idx="1776">
                  <c:v>19.08.19</c:v>
                </c:pt>
                <c:pt idx="1777">
                  <c:v>19.08.19</c:v>
                </c:pt>
                <c:pt idx="1778">
                  <c:v>19.08.19</c:v>
                </c:pt>
                <c:pt idx="1779">
                  <c:v>19.08.19</c:v>
                </c:pt>
                <c:pt idx="1780">
                  <c:v>19.08.19</c:v>
                </c:pt>
                <c:pt idx="1781">
                  <c:v>19.08.19</c:v>
                </c:pt>
                <c:pt idx="1782">
                  <c:v>19.08.19</c:v>
                </c:pt>
                <c:pt idx="1783">
                  <c:v>19.08.19</c:v>
                </c:pt>
                <c:pt idx="1784">
                  <c:v>19.08.19</c:v>
                </c:pt>
                <c:pt idx="1785">
                  <c:v>19.08.19</c:v>
                </c:pt>
                <c:pt idx="1786">
                  <c:v>19.08.19</c:v>
                </c:pt>
                <c:pt idx="1787">
                  <c:v>19.08.19</c:v>
                </c:pt>
                <c:pt idx="1788">
                  <c:v>19.08.19</c:v>
                </c:pt>
                <c:pt idx="1789">
                  <c:v>19.08.19</c:v>
                </c:pt>
                <c:pt idx="1790">
                  <c:v>19.08.19</c:v>
                </c:pt>
                <c:pt idx="1791">
                  <c:v>19.08.19</c:v>
                </c:pt>
                <c:pt idx="1792">
                  <c:v>19.08.19</c:v>
                </c:pt>
                <c:pt idx="1793">
                  <c:v>19.08.19</c:v>
                </c:pt>
                <c:pt idx="1794">
                  <c:v>19.08.19</c:v>
                </c:pt>
                <c:pt idx="1795">
                  <c:v>19.08.19</c:v>
                </c:pt>
                <c:pt idx="1796">
                  <c:v>19.08.19</c:v>
                </c:pt>
                <c:pt idx="1797">
                  <c:v>19.08.19</c:v>
                </c:pt>
                <c:pt idx="1798">
                  <c:v>19.08.19</c:v>
                </c:pt>
                <c:pt idx="1799">
                  <c:v>19.08.19</c:v>
                </c:pt>
                <c:pt idx="1800">
                  <c:v>19.08.19</c:v>
                </c:pt>
                <c:pt idx="1801">
                  <c:v>19.08.19</c:v>
                </c:pt>
                <c:pt idx="1802">
                  <c:v>19.08.19</c:v>
                </c:pt>
                <c:pt idx="1803">
                  <c:v>19.08.19</c:v>
                </c:pt>
                <c:pt idx="1804">
                  <c:v>19.08.19</c:v>
                </c:pt>
                <c:pt idx="1805">
                  <c:v>19.08.19</c:v>
                </c:pt>
                <c:pt idx="1806">
                  <c:v>19.08.19</c:v>
                </c:pt>
                <c:pt idx="1807">
                  <c:v>19.08.19</c:v>
                </c:pt>
                <c:pt idx="1808">
                  <c:v>19.08.19</c:v>
                </c:pt>
                <c:pt idx="1809">
                  <c:v>19.08.19</c:v>
                </c:pt>
                <c:pt idx="1810">
                  <c:v>19.08.19</c:v>
                </c:pt>
                <c:pt idx="1811">
                  <c:v>19.08.19</c:v>
                </c:pt>
                <c:pt idx="1812">
                  <c:v>19.08.19</c:v>
                </c:pt>
                <c:pt idx="1813">
                  <c:v>19.08.19</c:v>
                </c:pt>
                <c:pt idx="1814">
                  <c:v>19.08.19</c:v>
                </c:pt>
                <c:pt idx="1815">
                  <c:v>19.08.19</c:v>
                </c:pt>
                <c:pt idx="1816">
                  <c:v>19.08.19</c:v>
                </c:pt>
                <c:pt idx="1817">
                  <c:v>19.08.19</c:v>
                </c:pt>
                <c:pt idx="1818">
                  <c:v>19.08.19</c:v>
                </c:pt>
                <c:pt idx="1819">
                  <c:v>19.08.19</c:v>
                </c:pt>
                <c:pt idx="1820">
                  <c:v>19.08.19</c:v>
                </c:pt>
                <c:pt idx="1821">
                  <c:v>19.08.19</c:v>
                </c:pt>
                <c:pt idx="1822">
                  <c:v>19.08.19</c:v>
                </c:pt>
                <c:pt idx="1823">
                  <c:v>19.08.19</c:v>
                </c:pt>
                <c:pt idx="1824">
                  <c:v>20.08.19</c:v>
                </c:pt>
                <c:pt idx="1825">
                  <c:v>20.08.19</c:v>
                </c:pt>
                <c:pt idx="1826">
                  <c:v>20.08.19</c:v>
                </c:pt>
                <c:pt idx="1827">
                  <c:v>20.08.19</c:v>
                </c:pt>
                <c:pt idx="1828">
                  <c:v>20.08.19</c:v>
                </c:pt>
                <c:pt idx="1829">
                  <c:v>20.08.19</c:v>
                </c:pt>
                <c:pt idx="1830">
                  <c:v>20.08.19</c:v>
                </c:pt>
                <c:pt idx="1831">
                  <c:v>20.08.19</c:v>
                </c:pt>
                <c:pt idx="1832">
                  <c:v>20.08.19</c:v>
                </c:pt>
                <c:pt idx="1833">
                  <c:v>20.08.19</c:v>
                </c:pt>
                <c:pt idx="1834">
                  <c:v>20.08.19</c:v>
                </c:pt>
                <c:pt idx="1835">
                  <c:v>20.08.19</c:v>
                </c:pt>
                <c:pt idx="1836">
                  <c:v>20.08.19</c:v>
                </c:pt>
                <c:pt idx="1837">
                  <c:v>20.08.19</c:v>
                </c:pt>
                <c:pt idx="1838">
                  <c:v>20.08.19</c:v>
                </c:pt>
                <c:pt idx="1839">
                  <c:v>20.08.19</c:v>
                </c:pt>
                <c:pt idx="1840">
                  <c:v>20.08.19</c:v>
                </c:pt>
                <c:pt idx="1841">
                  <c:v>20.08.19</c:v>
                </c:pt>
                <c:pt idx="1842">
                  <c:v>20.08.19</c:v>
                </c:pt>
                <c:pt idx="1843">
                  <c:v>20.08.19</c:v>
                </c:pt>
                <c:pt idx="1844">
                  <c:v>20.08.19</c:v>
                </c:pt>
                <c:pt idx="1845">
                  <c:v>20.08.19</c:v>
                </c:pt>
                <c:pt idx="1846">
                  <c:v>20.08.19</c:v>
                </c:pt>
                <c:pt idx="1847">
                  <c:v>20.08.19</c:v>
                </c:pt>
                <c:pt idx="1848">
                  <c:v>20.08.19</c:v>
                </c:pt>
                <c:pt idx="1849">
                  <c:v>20.08.19</c:v>
                </c:pt>
                <c:pt idx="1850">
                  <c:v>20.08.19</c:v>
                </c:pt>
                <c:pt idx="1851">
                  <c:v>20.08.19</c:v>
                </c:pt>
                <c:pt idx="1852">
                  <c:v>20.08.19</c:v>
                </c:pt>
                <c:pt idx="1853">
                  <c:v>20.08.19</c:v>
                </c:pt>
                <c:pt idx="1854">
                  <c:v>20.08.19</c:v>
                </c:pt>
                <c:pt idx="1855">
                  <c:v>20.08.19</c:v>
                </c:pt>
                <c:pt idx="1856">
                  <c:v>20.08.19</c:v>
                </c:pt>
                <c:pt idx="1857">
                  <c:v>20.08.19</c:v>
                </c:pt>
                <c:pt idx="1858">
                  <c:v>20.08.19</c:v>
                </c:pt>
                <c:pt idx="1859">
                  <c:v>20.08.19</c:v>
                </c:pt>
                <c:pt idx="1860">
                  <c:v>20.08.19</c:v>
                </c:pt>
                <c:pt idx="1861">
                  <c:v>20.08.19</c:v>
                </c:pt>
                <c:pt idx="1862">
                  <c:v>20.08.19</c:v>
                </c:pt>
                <c:pt idx="1863">
                  <c:v>20.08.19</c:v>
                </c:pt>
                <c:pt idx="1864">
                  <c:v>20.08.19</c:v>
                </c:pt>
                <c:pt idx="1865">
                  <c:v>20.08.19</c:v>
                </c:pt>
                <c:pt idx="1866">
                  <c:v>20.08.19</c:v>
                </c:pt>
                <c:pt idx="1867">
                  <c:v>20.08.19</c:v>
                </c:pt>
                <c:pt idx="1868">
                  <c:v>20.08.19</c:v>
                </c:pt>
                <c:pt idx="1869">
                  <c:v>20.08.19</c:v>
                </c:pt>
                <c:pt idx="1870">
                  <c:v>20.08.19</c:v>
                </c:pt>
                <c:pt idx="1871">
                  <c:v>20.08.19</c:v>
                </c:pt>
                <c:pt idx="1872">
                  <c:v>20.08.19</c:v>
                </c:pt>
                <c:pt idx="1873">
                  <c:v>20.08.19</c:v>
                </c:pt>
                <c:pt idx="1874">
                  <c:v>20.08.19</c:v>
                </c:pt>
                <c:pt idx="1875">
                  <c:v>20.08.19</c:v>
                </c:pt>
                <c:pt idx="1876">
                  <c:v>20.08.19</c:v>
                </c:pt>
                <c:pt idx="1877">
                  <c:v>20.08.19</c:v>
                </c:pt>
                <c:pt idx="1878">
                  <c:v>20.08.19</c:v>
                </c:pt>
                <c:pt idx="1879">
                  <c:v>20.08.19</c:v>
                </c:pt>
                <c:pt idx="1880">
                  <c:v>20.08.19</c:v>
                </c:pt>
                <c:pt idx="1881">
                  <c:v>20.08.19</c:v>
                </c:pt>
                <c:pt idx="1882">
                  <c:v>20.08.19</c:v>
                </c:pt>
                <c:pt idx="1883">
                  <c:v>20.08.19</c:v>
                </c:pt>
                <c:pt idx="1884">
                  <c:v>20.08.19</c:v>
                </c:pt>
                <c:pt idx="1885">
                  <c:v>20.08.19</c:v>
                </c:pt>
                <c:pt idx="1886">
                  <c:v>20.08.19</c:v>
                </c:pt>
                <c:pt idx="1887">
                  <c:v>20.08.19</c:v>
                </c:pt>
                <c:pt idx="1888">
                  <c:v>20.08.19</c:v>
                </c:pt>
                <c:pt idx="1889">
                  <c:v>20.08.19</c:v>
                </c:pt>
                <c:pt idx="1890">
                  <c:v>20.08.19</c:v>
                </c:pt>
                <c:pt idx="1891">
                  <c:v>20.08.19</c:v>
                </c:pt>
                <c:pt idx="1892">
                  <c:v>20.08.19</c:v>
                </c:pt>
                <c:pt idx="1893">
                  <c:v>20.08.19</c:v>
                </c:pt>
                <c:pt idx="1894">
                  <c:v>20.08.19</c:v>
                </c:pt>
                <c:pt idx="1895">
                  <c:v>20.08.19</c:v>
                </c:pt>
                <c:pt idx="1896">
                  <c:v>20.08.19</c:v>
                </c:pt>
                <c:pt idx="1897">
                  <c:v>20.08.19</c:v>
                </c:pt>
                <c:pt idx="1898">
                  <c:v>20.08.19</c:v>
                </c:pt>
                <c:pt idx="1899">
                  <c:v>20.08.19</c:v>
                </c:pt>
                <c:pt idx="1900">
                  <c:v>20.08.19</c:v>
                </c:pt>
                <c:pt idx="1901">
                  <c:v>20.08.19</c:v>
                </c:pt>
                <c:pt idx="1902">
                  <c:v>20.08.19</c:v>
                </c:pt>
                <c:pt idx="1903">
                  <c:v>20.08.19</c:v>
                </c:pt>
                <c:pt idx="1904">
                  <c:v>20.08.19</c:v>
                </c:pt>
                <c:pt idx="1905">
                  <c:v>20.08.19</c:v>
                </c:pt>
                <c:pt idx="1906">
                  <c:v>20.08.19</c:v>
                </c:pt>
                <c:pt idx="1907">
                  <c:v>20.08.19</c:v>
                </c:pt>
                <c:pt idx="1908">
                  <c:v>20.08.19</c:v>
                </c:pt>
                <c:pt idx="1909">
                  <c:v>20.08.19</c:v>
                </c:pt>
                <c:pt idx="1910">
                  <c:v>20.08.19</c:v>
                </c:pt>
                <c:pt idx="1911">
                  <c:v>20.08.19</c:v>
                </c:pt>
                <c:pt idx="1912">
                  <c:v>20.08.19</c:v>
                </c:pt>
                <c:pt idx="1913">
                  <c:v>20.08.19</c:v>
                </c:pt>
                <c:pt idx="1914">
                  <c:v>20.08.19</c:v>
                </c:pt>
                <c:pt idx="1915">
                  <c:v>20.08.19</c:v>
                </c:pt>
                <c:pt idx="1916">
                  <c:v>20.08.19</c:v>
                </c:pt>
                <c:pt idx="1917">
                  <c:v>20.08.19</c:v>
                </c:pt>
                <c:pt idx="1918">
                  <c:v>20.08.19</c:v>
                </c:pt>
                <c:pt idx="1919">
                  <c:v>20.08.19</c:v>
                </c:pt>
                <c:pt idx="1920">
                  <c:v>21.08.19</c:v>
                </c:pt>
                <c:pt idx="1921">
                  <c:v>21.08.19</c:v>
                </c:pt>
                <c:pt idx="1922">
                  <c:v>21.08.19</c:v>
                </c:pt>
                <c:pt idx="1923">
                  <c:v>21.08.19</c:v>
                </c:pt>
                <c:pt idx="1924">
                  <c:v>21.08.19</c:v>
                </c:pt>
                <c:pt idx="1925">
                  <c:v>21.08.19</c:v>
                </c:pt>
                <c:pt idx="1926">
                  <c:v>21.08.19</c:v>
                </c:pt>
                <c:pt idx="1927">
                  <c:v>21.08.19</c:v>
                </c:pt>
                <c:pt idx="1928">
                  <c:v>21.08.19</c:v>
                </c:pt>
                <c:pt idx="1929">
                  <c:v>21.08.19</c:v>
                </c:pt>
                <c:pt idx="1930">
                  <c:v>21.08.19</c:v>
                </c:pt>
                <c:pt idx="1931">
                  <c:v>21.08.19</c:v>
                </c:pt>
                <c:pt idx="1932">
                  <c:v>21.08.19</c:v>
                </c:pt>
                <c:pt idx="1933">
                  <c:v>21.08.19</c:v>
                </c:pt>
                <c:pt idx="1934">
                  <c:v>21.08.19</c:v>
                </c:pt>
                <c:pt idx="1935">
                  <c:v>21.08.19</c:v>
                </c:pt>
                <c:pt idx="1936">
                  <c:v>21.08.19</c:v>
                </c:pt>
                <c:pt idx="1937">
                  <c:v>21.08.19</c:v>
                </c:pt>
                <c:pt idx="1938">
                  <c:v>21.08.19</c:v>
                </c:pt>
                <c:pt idx="1939">
                  <c:v>21.08.19</c:v>
                </c:pt>
                <c:pt idx="1940">
                  <c:v>21.08.19</c:v>
                </c:pt>
                <c:pt idx="1941">
                  <c:v>21.08.19</c:v>
                </c:pt>
                <c:pt idx="1942">
                  <c:v>21.08.19</c:v>
                </c:pt>
                <c:pt idx="1943">
                  <c:v>21.08.19</c:v>
                </c:pt>
                <c:pt idx="1944">
                  <c:v>21.08.19</c:v>
                </c:pt>
                <c:pt idx="1945">
                  <c:v>21.08.19</c:v>
                </c:pt>
                <c:pt idx="1946">
                  <c:v>21.08.19</c:v>
                </c:pt>
                <c:pt idx="1947">
                  <c:v>21.08.19</c:v>
                </c:pt>
                <c:pt idx="1948">
                  <c:v>21.08.19</c:v>
                </c:pt>
                <c:pt idx="1949">
                  <c:v>21.08.19</c:v>
                </c:pt>
                <c:pt idx="1950">
                  <c:v>21.08.19</c:v>
                </c:pt>
                <c:pt idx="1951">
                  <c:v>21.08.19</c:v>
                </c:pt>
                <c:pt idx="1952">
                  <c:v>21.08.19</c:v>
                </c:pt>
                <c:pt idx="1953">
                  <c:v>21.08.19</c:v>
                </c:pt>
                <c:pt idx="1954">
                  <c:v>21.08.19</c:v>
                </c:pt>
                <c:pt idx="1955">
                  <c:v>21.08.19</c:v>
                </c:pt>
                <c:pt idx="1956">
                  <c:v>21.08.19</c:v>
                </c:pt>
                <c:pt idx="1957">
                  <c:v>21.08.19</c:v>
                </c:pt>
                <c:pt idx="1958">
                  <c:v>21.08.19</c:v>
                </c:pt>
                <c:pt idx="1959">
                  <c:v>21.08.19</c:v>
                </c:pt>
                <c:pt idx="1960">
                  <c:v>21.08.19</c:v>
                </c:pt>
                <c:pt idx="1961">
                  <c:v>21.08.19</c:v>
                </c:pt>
                <c:pt idx="1962">
                  <c:v>21.08.19</c:v>
                </c:pt>
                <c:pt idx="1963">
                  <c:v>21.08.19</c:v>
                </c:pt>
                <c:pt idx="1964">
                  <c:v>21.08.19</c:v>
                </c:pt>
                <c:pt idx="1965">
                  <c:v>21.08.19</c:v>
                </c:pt>
                <c:pt idx="1966">
                  <c:v>21.08.19</c:v>
                </c:pt>
                <c:pt idx="1967">
                  <c:v>21.08.19</c:v>
                </c:pt>
                <c:pt idx="1968">
                  <c:v>21.08.19</c:v>
                </c:pt>
                <c:pt idx="1969">
                  <c:v>21.08.19</c:v>
                </c:pt>
                <c:pt idx="1970">
                  <c:v>21.08.19</c:v>
                </c:pt>
                <c:pt idx="1971">
                  <c:v>21.08.19</c:v>
                </c:pt>
                <c:pt idx="1972">
                  <c:v>21.08.19</c:v>
                </c:pt>
                <c:pt idx="1973">
                  <c:v>21.08.19</c:v>
                </c:pt>
                <c:pt idx="1974">
                  <c:v>21.08.19</c:v>
                </c:pt>
                <c:pt idx="1975">
                  <c:v>21.08.19</c:v>
                </c:pt>
                <c:pt idx="1976">
                  <c:v>21.08.19</c:v>
                </c:pt>
                <c:pt idx="1977">
                  <c:v>21.08.19</c:v>
                </c:pt>
                <c:pt idx="1978">
                  <c:v>21.08.19</c:v>
                </c:pt>
                <c:pt idx="1979">
                  <c:v>21.08.19</c:v>
                </c:pt>
                <c:pt idx="1980">
                  <c:v>21.08.19</c:v>
                </c:pt>
                <c:pt idx="1981">
                  <c:v>21.08.19</c:v>
                </c:pt>
                <c:pt idx="1982">
                  <c:v>21.08.19</c:v>
                </c:pt>
                <c:pt idx="1983">
                  <c:v>21.08.19</c:v>
                </c:pt>
                <c:pt idx="1984">
                  <c:v>21.08.19</c:v>
                </c:pt>
                <c:pt idx="1985">
                  <c:v>21.08.19</c:v>
                </c:pt>
                <c:pt idx="1986">
                  <c:v>21.08.19</c:v>
                </c:pt>
                <c:pt idx="1987">
                  <c:v>21.08.19</c:v>
                </c:pt>
                <c:pt idx="1988">
                  <c:v>21.08.19</c:v>
                </c:pt>
                <c:pt idx="1989">
                  <c:v>21.08.19</c:v>
                </c:pt>
                <c:pt idx="1990">
                  <c:v>21.08.19</c:v>
                </c:pt>
                <c:pt idx="1991">
                  <c:v>21.08.19</c:v>
                </c:pt>
                <c:pt idx="1992">
                  <c:v>21.08.19</c:v>
                </c:pt>
                <c:pt idx="1993">
                  <c:v>21.08.19</c:v>
                </c:pt>
                <c:pt idx="1994">
                  <c:v>21.08.19</c:v>
                </c:pt>
                <c:pt idx="1995">
                  <c:v>21.08.19</c:v>
                </c:pt>
                <c:pt idx="1996">
                  <c:v>21.08.19</c:v>
                </c:pt>
                <c:pt idx="1997">
                  <c:v>21.08.19</c:v>
                </c:pt>
                <c:pt idx="1998">
                  <c:v>21.08.19</c:v>
                </c:pt>
                <c:pt idx="1999">
                  <c:v>21.08.19</c:v>
                </c:pt>
                <c:pt idx="2000">
                  <c:v>21.08.19</c:v>
                </c:pt>
                <c:pt idx="2001">
                  <c:v>21.08.19</c:v>
                </c:pt>
                <c:pt idx="2002">
                  <c:v>21.08.19</c:v>
                </c:pt>
                <c:pt idx="2003">
                  <c:v>21.08.19</c:v>
                </c:pt>
                <c:pt idx="2004">
                  <c:v>21.08.19</c:v>
                </c:pt>
                <c:pt idx="2005">
                  <c:v>21.08.19</c:v>
                </c:pt>
                <c:pt idx="2006">
                  <c:v>21.08.19</c:v>
                </c:pt>
                <c:pt idx="2007">
                  <c:v>21.08.19</c:v>
                </c:pt>
                <c:pt idx="2008">
                  <c:v>21.08.19</c:v>
                </c:pt>
                <c:pt idx="2009">
                  <c:v>21.08.19</c:v>
                </c:pt>
                <c:pt idx="2010">
                  <c:v>21.08.19</c:v>
                </c:pt>
                <c:pt idx="2011">
                  <c:v>21.08.19</c:v>
                </c:pt>
                <c:pt idx="2012">
                  <c:v>21.08.19</c:v>
                </c:pt>
                <c:pt idx="2013">
                  <c:v>21.08.19</c:v>
                </c:pt>
                <c:pt idx="2014">
                  <c:v>21.08.19</c:v>
                </c:pt>
                <c:pt idx="2015">
                  <c:v>21.08.19</c:v>
                </c:pt>
                <c:pt idx="2016">
                  <c:v>22.08.19</c:v>
                </c:pt>
                <c:pt idx="2017">
                  <c:v>22.08.19</c:v>
                </c:pt>
                <c:pt idx="2018">
                  <c:v>22.08.19</c:v>
                </c:pt>
                <c:pt idx="2019">
                  <c:v>22.08.19</c:v>
                </c:pt>
                <c:pt idx="2020">
                  <c:v>22.08.19</c:v>
                </c:pt>
                <c:pt idx="2021">
                  <c:v>22.08.19</c:v>
                </c:pt>
                <c:pt idx="2022">
                  <c:v>22.08.19</c:v>
                </c:pt>
                <c:pt idx="2023">
                  <c:v>22.08.19</c:v>
                </c:pt>
                <c:pt idx="2024">
                  <c:v>22.08.19</c:v>
                </c:pt>
                <c:pt idx="2025">
                  <c:v>22.08.19</c:v>
                </c:pt>
                <c:pt idx="2026">
                  <c:v>22.08.19</c:v>
                </c:pt>
                <c:pt idx="2027">
                  <c:v>22.08.19</c:v>
                </c:pt>
                <c:pt idx="2028">
                  <c:v>22.08.19</c:v>
                </c:pt>
                <c:pt idx="2029">
                  <c:v>22.08.19</c:v>
                </c:pt>
                <c:pt idx="2030">
                  <c:v>22.08.19</c:v>
                </c:pt>
                <c:pt idx="2031">
                  <c:v>22.08.19</c:v>
                </c:pt>
                <c:pt idx="2032">
                  <c:v>22.08.19</c:v>
                </c:pt>
                <c:pt idx="2033">
                  <c:v>22.08.19</c:v>
                </c:pt>
                <c:pt idx="2034">
                  <c:v>22.08.19</c:v>
                </c:pt>
                <c:pt idx="2035">
                  <c:v>22.08.19</c:v>
                </c:pt>
                <c:pt idx="2036">
                  <c:v>22.08.19</c:v>
                </c:pt>
                <c:pt idx="2037">
                  <c:v>22.08.19</c:v>
                </c:pt>
                <c:pt idx="2038">
                  <c:v>22.08.19</c:v>
                </c:pt>
                <c:pt idx="2039">
                  <c:v>22.08.19</c:v>
                </c:pt>
                <c:pt idx="2040">
                  <c:v>22.08.19</c:v>
                </c:pt>
                <c:pt idx="2041">
                  <c:v>22.08.19</c:v>
                </c:pt>
                <c:pt idx="2042">
                  <c:v>22.08.19</c:v>
                </c:pt>
                <c:pt idx="2043">
                  <c:v>22.08.19</c:v>
                </c:pt>
                <c:pt idx="2044">
                  <c:v>22.08.19</c:v>
                </c:pt>
                <c:pt idx="2045">
                  <c:v>22.08.19</c:v>
                </c:pt>
                <c:pt idx="2046">
                  <c:v>22.08.19</c:v>
                </c:pt>
                <c:pt idx="2047">
                  <c:v>22.08.19</c:v>
                </c:pt>
                <c:pt idx="2048">
                  <c:v>22.08.19</c:v>
                </c:pt>
                <c:pt idx="2049">
                  <c:v>22.08.19</c:v>
                </c:pt>
                <c:pt idx="2050">
                  <c:v>22.08.19</c:v>
                </c:pt>
                <c:pt idx="2051">
                  <c:v>22.08.19</c:v>
                </c:pt>
                <c:pt idx="2052">
                  <c:v>22.08.19</c:v>
                </c:pt>
                <c:pt idx="2053">
                  <c:v>22.08.19</c:v>
                </c:pt>
                <c:pt idx="2054">
                  <c:v>22.08.19</c:v>
                </c:pt>
                <c:pt idx="2055">
                  <c:v>22.08.19</c:v>
                </c:pt>
                <c:pt idx="2056">
                  <c:v>22.08.19</c:v>
                </c:pt>
                <c:pt idx="2057">
                  <c:v>22.08.19</c:v>
                </c:pt>
                <c:pt idx="2058">
                  <c:v>22.08.19</c:v>
                </c:pt>
                <c:pt idx="2059">
                  <c:v>22.08.19</c:v>
                </c:pt>
                <c:pt idx="2060">
                  <c:v>22.08.19</c:v>
                </c:pt>
                <c:pt idx="2061">
                  <c:v>22.08.19</c:v>
                </c:pt>
                <c:pt idx="2062">
                  <c:v>22.08.19</c:v>
                </c:pt>
                <c:pt idx="2063">
                  <c:v>22.08.19</c:v>
                </c:pt>
                <c:pt idx="2064">
                  <c:v>22.08.19</c:v>
                </c:pt>
                <c:pt idx="2065">
                  <c:v>22.08.19</c:v>
                </c:pt>
                <c:pt idx="2066">
                  <c:v>22.08.19</c:v>
                </c:pt>
                <c:pt idx="2067">
                  <c:v>22.08.19</c:v>
                </c:pt>
                <c:pt idx="2068">
                  <c:v>22.08.19</c:v>
                </c:pt>
                <c:pt idx="2069">
                  <c:v>22.08.19</c:v>
                </c:pt>
                <c:pt idx="2070">
                  <c:v>22.08.19</c:v>
                </c:pt>
                <c:pt idx="2071">
                  <c:v>22.08.19</c:v>
                </c:pt>
                <c:pt idx="2072">
                  <c:v>22.08.19</c:v>
                </c:pt>
                <c:pt idx="2073">
                  <c:v>22.08.19</c:v>
                </c:pt>
                <c:pt idx="2074">
                  <c:v>22.08.19</c:v>
                </c:pt>
                <c:pt idx="2075">
                  <c:v>22.08.19</c:v>
                </c:pt>
                <c:pt idx="2076">
                  <c:v>22.08.19</c:v>
                </c:pt>
                <c:pt idx="2077">
                  <c:v>22.08.19</c:v>
                </c:pt>
                <c:pt idx="2078">
                  <c:v>22.08.19</c:v>
                </c:pt>
                <c:pt idx="2079">
                  <c:v>22.08.19</c:v>
                </c:pt>
                <c:pt idx="2080">
                  <c:v>22.08.19</c:v>
                </c:pt>
                <c:pt idx="2081">
                  <c:v>22.08.19</c:v>
                </c:pt>
                <c:pt idx="2082">
                  <c:v>22.08.19</c:v>
                </c:pt>
                <c:pt idx="2083">
                  <c:v>22.08.19</c:v>
                </c:pt>
                <c:pt idx="2084">
                  <c:v>22.08.19</c:v>
                </c:pt>
                <c:pt idx="2085">
                  <c:v>22.08.19</c:v>
                </c:pt>
                <c:pt idx="2086">
                  <c:v>22.08.19</c:v>
                </c:pt>
                <c:pt idx="2087">
                  <c:v>22.08.19</c:v>
                </c:pt>
                <c:pt idx="2088">
                  <c:v>22.08.19</c:v>
                </c:pt>
                <c:pt idx="2089">
                  <c:v>22.08.19</c:v>
                </c:pt>
                <c:pt idx="2090">
                  <c:v>22.08.19</c:v>
                </c:pt>
                <c:pt idx="2091">
                  <c:v>22.08.19</c:v>
                </c:pt>
                <c:pt idx="2092">
                  <c:v>22.08.19</c:v>
                </c:pt>
                <c:pt idx="2093">
                  <c:v>22.08.19</c:v>
                </c:pt>
                <c:pt idx="2094">
                  <c:v>22.08.19</c:v>
                </c:pt>
                <c:pt idx="2095">
                  <c:v>22.08.19</c:v>
                </c:pt>
                <c:pt idx="2096">
                  <c:v>22.08.19</c:v>
                </c:pt>
                <c:pt idx="2097">
                  <c:v>22.08.19</c:v>
                </c:pt>
                <c:pt idx="2098">
                  <c:v>22.08.19</c:v>
                </c:pt>
                <c:pt idx="2099">
                  <c:v>22.08.19</c:v>
                </c:pt>
                <c:pt idx="2100">
                  <c:v>22.08.19</c:v>
                </c:pt>
                <c:pt idx="2101">
                  <c:v>22.08.19</c:v>
                </c:pt>
                <c:pt idx="2102">
                  <c:v>22.08.19</c:v>
                </c:pt>
                <c:pt idx="2103">
                  <c:v>22.08.19</c:v>
                </c:pt>
                <c:pt idx="2104">
                  <c:v>22.08.19</c:v>
                </c:pt>
                <c:pt idx="2105">
                  <c:v>22.08.19</c:v>
                </c:pt>
                <c:pt idx="2106">
                  <c:v>22.08.19</c:v>
                </c:pt>
                <c:pt idx="2107">
                  <c:v>22.08.19</c:v>
                </c:pt>
                <c:pt idx="2108">
                  <c:v>22.08.19</c:v>
                </c:pt>
                <c:pt idx="2109">
                  <c:v>22.08.19</c:v>
                </c:pt>
                <c:pt idx="2110">
                  <c:v>22.08.19</c:v>
                </c:pt>
                <c:pt idx="2111">
                  <c:v>22.08.19</c:v>
                </c:pt>
                <c:pt idx="2112">
                  <c:v>23.08.19</c:v>
                </c:pt>
                <c:pt idx="2113">
                  <c:v>23.08.19</c:v>
                </c:pt>
                <c:pt idx="2114">
                  <c:v>23.08.19</c:v>
                </c:pt>
                <c:pt idx="2115">
                  <c:v>23.08.19</c:v>
                </c:pt>
                <c:pt idx="2116">
                  <c:v>23.08.19</c:v>
                </c:pt>
                <c:pt idx="2117">
                  <c:v>23.08.19</c:v>
                </c:pt>
                <c:pt idx="2118">
                  <c:v>23.08.19</c:v>
                </c:pt>
                <c:pt idx="2119">
                  <c:v>23.08.19</c:v>
                </c:pt>
                <c:pt idx="2120">
                  <c:v>23.08.19</c:v>
                </c:pt>
                <c:pt idx="2121">
                  <c:v>23.08.19</c:v>
                </c:pt>
                <c:pt idx="2122">
                  <c:v>23.08.19</c:v>
                </c:pt>
                <c:pt idx="2123">
                  <c:v>23.08.19</c:v>
                </c:pt>
                <c:pt idx="2124">
                  <c:v>23.08.19</c:v>
                </c:pt>
                <c:pt idx="2125">
                  <c:v>23.08.19</c:v>
                </c:pt>
                <c:pt idx="2126">
                  <c:v>23.08.19</c:v>
                </c:pt>
                <c:pt idx="2127">
                  <c:v>23.08.19</c:v>
                </c:pt>
                <c:pt idx="2128">
                  <c:v>23.08.19</c:v>
                </c:pt>
                <c:pt idx="2129">
                  <c:v>23.08.19</c:v>
                </c:pt>
                <c:pt idx="2130">
                  <c:v>23.08.19</c:v>
                </c:pt>
                <c:pt idx="2131">
                  <c:v>23.08.19</c:v>
                </c:pt>
                <c:pt idx="2132">
                  <c:v>23.08.19</c:v>
                </c:pt>
                <c:pt idx="2133">
                  <c:v>23.08.19</c:v>
                </c:pt>
                <c:pt idx="2134">
                  <c:v>23.08.19</c:v>
                </c:pt>
                <c:pt idx="2135">
                  <c:v>23.08.19</c:v>
                </c:pt>
                <c:pt idx="2136">
                  <c:v>23.08.19</c:v>
                </c:pt>
                <c:pt idx="2137">
                  <c:v>23.08.19</c:v>
                </c:pt>
                <c:pt idx="2138">
                  <c:v>23.08.19</c:v>
                </c:pt>
                <c:pt idx="2139">
                  <c:v>23.08.19</c:v>
                </c:pt>
                <c:pt idx="2140">
                  <c:v>23.08.19</c:v>
                </c:pt>
                <c:pt idx="2141">
                  <c:v>23.08.19</c:v>
                </c:pt>
                <c:pt idx="2142">
                  <c:v>23.08.19</c:v>
                </c:pt>
                <c:pt idx="2143">
                  <c:v>23.08.19</c:v>
                </c:pt>
                <c:pt idx="2144">
                  <c:v>23.08.19</c:v>
                </c:pt>
                <c:pt idx="2145">
                  <c:v>23.08.19</c:v>
                </c:pt>
                <c:pt idx="2146">
                  <c:v>23.08.19</c:v>
                </c:pt>
                <c:pt idx="2147">
                  <c:v>23.08.19</c:v>
                </c:pt>
                <c:pt idx="2148">
                  <c:v>23.08.19</c:v>
                </c:pt>
                <c:pt idx="2149">
                  <c:v>23.08.19</c:v>
                </c:pt>
                <c:pt idx="2150">
                  <c:v>23.08.19</c:v>
                </c:pt>
                <c:pt idx="2151">
                  <c:v>23.08.19</c:v>
                </c:pt>
                <c:pt idx="2152">
                  <c:v>23.08.19</c:v>
                </c:pt>
                <c:pt idx="2153">
                  <c:v>23.08.19</c:v>
                </c:pt>
                <c:pt idx="2154">
                  <c:v>23.08.19</c:v>
                </c:pt>
                <c:pt idx="2155">
                  <c:v>23.08.19</c:v>
                </c:pt>
                <c:pt idx="2156">
                  <c:v>23.08.19</c:v>
                </c:pt>
                <c:pt idx="2157">
                  <c:v>23.08.19</c:v>
                </c:pt>
                <c:pt idx="2158">
                  <c:v>23.08.19</c:v>
                </c:pt>
                <c:pt idx="2159">
                  <c:v>23.08.19</c:v>
                </c:pt>
                <c:pt idx="2160">
                  <c:v>23.08.19</c:v>
                </c:pt>
                <c:pt idx="2161">
                  <c:v>23.08.19</c:v>
                </c:pt>
                <c:pt idx="2162">
                  <c:v>23.08.19</c:v>
                </c:pt>
                <c:pt idx="2163">
                  <c:v>23.08.19</c:v>
                </c:pt>
                <c:pt idx="2164">
                  <c:v>23.08.19</c:v>
                </c:pt>
                <c:pt idx="2165">
                  <c:v>23.08.19</c:v>
                </c:pt>
                <c:pt idx="2166">
                  <c:v>23.08.19</c:v>
                </c:pt>
                <c:pt idx="2167">
                  <c:v>23.08.19</c:v>
                </c:pt>
                <c:pt idx="2168">
                  <c:v>23.08.19</c:v>
                </c:pt>
                <c:pt idx="2169">
                  <c:v>23.08.19</c:v>
                </c:pt>
                <c:pt idx="2170">
                  <c:v>23.08.19</c:v>
                </c:pt>
                <c:pt idx="2171">
                  <c:v>23.08.19</c:v>
                </c:pt>
                <c:pt idx="2172">
                  <c:v>23.08.19</c:v>
                </c:pt>
                <c:pt idx="2173">
                  <c:v>23.08.19</c:v>
                </c:pt>
                <c:pt idx="2174">
                  <c:v>23.08.19</c:v>
                </c:pt>
                <c:pt idx="2175">
                  <c:v>23.08.19</c:v>
                </c:pt>
                <c:pt idx="2176">
                  <c:v>23.08.19</c:v>
                </c:pt>
                <c:pt idx="2177">
                  <c:v>23.08.19</c:v>
                </c:pt>
                <c:pt idx="2178">
                  <c:v>23.08.19</c:v>
                </c:pt>
                <c:pt idx="2179">
                  <c:v>23.08.19</c:v>
                </c:pt>
                <c:pt idx="2180">
                  <c:v>23.08.19</c:v>
                </c:pt>
                <c:pt idx="2181">
                  <c:v>23.08.19</c:v>
                </c:pt>
                <c:pt idx="2182">
                  <c:v>23.08.19</c:v>
                </c:pt>
                <c:pt idx="2183">
                  <c:v>23.08.19</c:v>
                </c:pt>
                <c:pt idx="2184">
                  <c:v>23.08.19</c:v>
                </c:pt>
                <c:pt idx="2185">
                  <c:v>23.08.19</c:v>
                </c:pt>
                <c:pt idx="2186">
                  <c:v>23.08.19</c:v>
                </c:pt>
                <c:pt idx="2187">
                  <c:v>23.08.19</c:v>
                </c:pt>
                <c:pt idx="2188">
                  <c:v>23.08.19</c:v>
                </c:pt>
                <c:pt idx="2189">
                  <c:v>23.08.19</c:v>
                </c:pt>
                <c:pt idx="2190">
                  <c:v>23.08.19</c:v>
                </c:pt>
                <c:pt idx="2191">
                  <c:v>23.08.19</c:v>
                </c:pt>
                <c:pt idx="2192">
                  <c:v>23.08.19</c:v>
                </c:pt>
                <c:pt idx="2193">
                  <c:v>23.08.19</c:v>
                </c:pt>
                <c:pt idx="2194">
                  <c:v>23.08.19</c:v>
                </c:pt>
                <c:pt idx="2195">
                  <c:v>23.08.19</c:v>
                </c:pt>
                <c:pt idx="2196">
                  <c:v>23.08.19</c:v>
                </c:pt>
                <c:pt idx="2197">
                  <c:v>23.08.19</c:v>
                </c:pt>
                <c:pt idx="2198">
                  <c:v>23.08.19</c:v>
                </c:pt>
                <c:pt idx="2199">
                  <c:v>23.08.19</c:v>
                </c:pt>
                <c:pt idx="2200">
                  <c:v>23.08.19</c:v>
                </c:pt>
                <c:pt idx="2201">
                  <c:v>23.08.19</c:v>
                </c:pt>
                <c:pt idx="2202">
                  <c:v>23.08.19</c:v>
                </c:pt>
                <c:pt idx="2203">
                  <c:v>23.08.19</c:v>
                </c:pt>
                <c:pt idx="2204">
                  <c:v>23.08.19</c:v>
                </c:pt>
                <c:pt idx="2205">
                  <c:v>23.08.19</c:v>
                </c:pt>
                <c:pt idx="2206">
                  <c:v>23.08.19</c:v>
                </c:pt>
                <c:pt idx="2207">
                  <c:v>23.08.19</c:v>
                </c:pt>
                <c:pt idx="2208">
                  <c:v>24.08.19</c:v>
                </c:pt>
                <c:pt idx="2209">
                  <c:v>24.08.19</c:v>
                </c:pt>
                <c:pt idx="2210">
                  <c:v>24.08.19</c:v>
                </c:pt>
                <c:pt idx="2211">
                  <c:v>24.08.19</c:v>
                </c:pt>
                <c:pt idx="2212">
                  <c:v>24.08.19</c:v>
                </c:pt>
                <c:pt idx="2213">
                  <c:v>24.08.19</c:v>
                </c:pt>
                <c:pt idx="2214">
                  <c:v>24.08.19</c:v>
                </c:pt>
                <c:pt idx="2215">
                  <c:v>24.08.19</c:v>
                </c:pt>
                <c:pt idx="2216">
                  <c:v>24.08.19</c:v>
                </c:pt>
                <c:pt idx="2217">
                  <c:v>24.08.19</c:v>
                </c:pt>
                <c:pt idx="2218">
                  <c:v>24.08.19</c:v>
                </c:pt>
                <c:pt idx="2219">
                  <c:v>24.08.19</c:v>
                </c:pt>
                <c:pt idx="2220">
                  <c:v>24.08.19</c:v>
                </c:pt>
                <c:pt idx="2221">
                  <c:v>24.08.19</c:v>
                </c:pt>
                <c:pt idx="2222">
                  <c:v>24.08.19</c:v>
                </c:pt>
                <c:pt idx="2223">
                  <c:v>24.08.19</c:v>
                </c:pt>
                <c:pt idx="2224">
                  <c:v>24.08.19</c:v>
                </c:pt>
                <c:pt idx="2225">
                  <c:v>24.08.19</c:v>
                </c:pt>
                <c:pt idx="2226">
                  <c:v>24.08.19</c:v>
                </c:pt>
                <c:pt idx="2227">
                  <c:v>24.08.19</c:v>
                </c:pt>
                <c:pt idx="2228">
                  <c:v>24.08.19</c:v>
                </c:pt>
                <c:pt idx="2229">
                  <c:v>24.08.19</c:v>
                </c:pt>
                <c:pt idx="2230">
                  <c:v>24.08.19</c:v>
                </c:pt>
                <c:pt idx="2231">
                  <c:v>24.08.19</c:v>
                </c:pt>
                <c:pt idx="2232">
                  <c:v>24.08.19</c:v>
                </c:pt>
                <c:pt idx="2233">
                  <c:v>24.08.19</c:v>
                </c:pt>
                <c:pt idx="2234">
                  <c:v>24.08.19</c:v>
                </c:pt>
                <c:pt idx="2235">
                  <c:v>24.08.19</c:v>
                </c:pt>
                <c:pt idx="2236">
                  <c:v>24.08.19</c:v>
                </c:pt>
                <c:pt idx="2237">
                  <c:v>24.08.19</c:v>
                </c:pt>
                <c:pt idx="2238">
                  <c:v>24.08.19</c:v>
                </c:pt>
                <c:pt idx="2239">
                  <c:v>24.08.19</c:v>
                </c:pt>
                <c:pt idx="2240">
                  <c:v>24.08.19</c:v>
                </c:pt>
                <c:pt idx="2241">
                  <c:v>24.08.19</c:v>
                </c:pt>
                <c:pt idx="2242">
                  <c:v>24.08.19</c:v>
                </c:pt>
                <c:pt idx="2243">
                  <c:v>24.08.19</c:v>
                </c:pt>
                <c:pt idx="2244">
                  <c:v>24.08.19</c:v>
                </c:pt>
                <c:pt idx="2245">
                  <c:v>24.08.19</c:v>
                </c:pt>
                <c:pt idx="2246">
                  <c:v>24.08.19</c:v>
                </c:pt>
                <c:pt idx="2247">
                  <c:v>24.08.19</c:v>
                </c:pt>
                <c:pt idx="2248">
                  <c:v>24.08.19</c:v>
                </c:pt>
                <c:pt idx="2249">
                  <c:v>24.08.19</c:v>
                </c:pt>
                <c:pt idx="2250">
                  <c:v>24.08.19</c:v>
                </c:pt>
                <c:pt idx="2251">
                  <c:v>24.08.19</c:v>
                </c:pt>
                <c:pt idx="2252">
                  <c:v>24.08.19</c:v>
                </c:pt>
                <c:pt idx="2253">
                  <c:v>24.08.19</c:v>
                </c:pt>
                <c:pt idx="2254">
                  <c:v>24.08.19</c:v>
                </c:pt>
                <c:pt idx="2255">
                  <c:v>24.08.19</c:v>
                </c:pt>
                <c:pt idx="2256">
                  <c:v>24.08.19</c:v>
                </c:pt>
                <c:pt idx="2257">
                  <c:v>24.08.19</c:v>
                </c:pt>
                <c:pt idx="2258">
                  <c:v>24.08.19</c:v>
                </c:pt>
                <c:pt idx="2259">
                  <c:v>24.08.19</c:v>
                </c:pt>
                <c:pt idx="2260">
                  <c:v>24.08.19</c:v>
                </c:pt>
                <c:pt idx="2261">
                  <c:v>24.08.19</c:v>
                </c:pt>
                <c:pt idx="2262">
                  <c:v>24.08.19</c:v>
                </c:pt>
                <c:pt idx="2263">
                  <c:v>24.08.19</c:v>
                </c:pt>
                <c:pt idx="2264">
                  <c:v>24.08.19</c:v>
                </c:pt>
                <c:pt idx="2265">
                  <c:v>24.08.19</c:v>
                </c:pt>
                <c:pt idx="2266">
                  <c:v>24.08.19</c:v>
                </c:pt>
                <c:pt idx="2267">
                  <c:v>24.08.19</c:v>
                </c:pt>
                <c:pt idx="2268">
                  <c:v>24.08.19</c:v>
                </c:pt>
                <c:pt idx="2269">
                  <c:v>24.08.19</c:v>
                </c:pt>
                <c:pt idx="2270">
                  <c:v>24.08.19</c:v>
                </c:pt>
                <c:pt idx="2271">
                  <c:v>24.08.19</c:v>
                </c:pt>
                <c:pt idx="2272">
                  <c:v>24.08.19</c:v>
                </c:pt>
                <c:pt idx="2273">
                  <c:v>24.08.19</c:v>
                </c:pt>
                <c:pt idx="2274">
                  <c:v>24.08.19</c:v>
                </c:pt>
                <c:pt idx="2275">
                  <c:v>24.08.19</c:v>
                </c:pt>
                <c:pt idx="2276">
                  <c:v>24.08.19</c:v>
                </c:pt>
                <c:pt idx="2277">
                  <c:v>24.08.19</c:v>
                </c:pt>
                <c:pt idx="2278">
                  <c:v>24.08.19</c:v>
                </c:pt>
                <c:pt idx="2279">
                  <c:v>24.08.19</c:v>
                </c:pt>
                <c:pt idx="2280">
                  <c:v>24.08.19</c:v>
                </c:pt>
                <c:pt idx="2281">
                  <c:v>24.08.19</c:v>
                </c:pt>
                <c:pt idx="2282">
                  <c:v>24.08.19</c:v>
                </c:pt>
                <c:pt idx="2283">
                  <c:v>24.08.19</c:v>
                </c:pt>
                <c:pt idx="2284">
                  <c:v>24.08.19</c:v>
                </c:pt>
                <c:pt idx="2285">
                  <c:v>24.08.19</c:v>
                </c:pt>
                <c:pt idx="2286">
                  <c:v>24.08.19</c:v>
                </c:pt>
                <c:pt idx="2287">
                  <c:v>24.08.19</c:v>
                </c:pt>
                <c:pt idx="2288">
                  <c:v>24.08.19</c:v>
                </c:pt>
                <c:pt idx="2289">
                  <c:v>24.08.19</c:v>
                </c:pt>
                <c:pt idx="2290">
                  <c:v>24.08.19</c:v>
                </c:pt>
                <c:pt idx="2291">
                  <c:v>24.08.19</c:v>
                </c:pt>
                <c:pt idx="2292">
                  <c:v>24.08.19</c:v>
                </c:pt>
                <c:pt idx="2293">
                  <c:v>24.08.19</c:v>
                </c:pt>
                <c:pt idx="2294">
                  <c:v>24.08.19</c:v>
                </c:pt>
                <c:pt idx="2295">
                  <c:v>24.08.19</c:v>
                </c:pt>
                <c:pt idx="2296">
                  <c:v>24.08.19</c:v>
                </c:pt>
                <c:pt idx="2297">
                  <c:v>24.08.19</c:v>
                </c:pt>
                <c:pt idx="2298">
                  <c:v>24.08.19</c:v>
                </c:pt>
                <c:pt idx="2299">
                  <c:v>24.08.19</c:v>
                </c:pt>
                <c:pt idx="2300">
                  <c:v>24.08.19</c:v>
                </c:pt>
                <c:pt idx="2301">
                  <c:v>24.08.19</c:v>
                </c:pt>
                <c:pt idx="2302">
                  <c:v>24.08.19</c:v>
                </c:pt>
                <c:pt idx="2303">
                  <c:v>24.08.19</c:v>
                </c:pt>
                <c:pt idx="2304">
                  <c:v>25.08.19</c:v>
                </c:pt>
                <c:pt idx="2305">
                  <c:v>25.08.19</c:v>
                </c:pt>
                <c:pt idx="2306">
                  <c:v>25.08.19</c:v>
                </c:pt>
                <c:pt idx="2307">
                  <c:v>25.08.19</c:v>
                </c:pt>
                <c:pt idx="2308">
                  <c:v>25.08.19</c:v>
                </c:pt>
                <c:pt idx="2309">
                  <c:v>25.08.19</c:v>
                </c:pt>
                <c:pt idx="2310">
                  <c:v>25.08.19</c:v>
                </c:pt>
                <c:pt idx="2311">
                  <c:v>25.08.19</c:v>
                </c:pt>
                <c:pt idx="2312">
                  <c:v>25.08.19</c:v>
                </c:pt>
                <c:pt idx="2313">
                  <c:v>25.08.19</c:v>
                </c:pt>
                <c:pt idx="2314">
                  <c:v>25.08.19</c:v>
                </c:pt>
                <c:pt idx="2315">
                  <c:v>25.08.19</c:v>
                </c:pt>
                <c:pt idx="2316">
                  <c:v>25.08.19</c:v>
                </c:pt>
                <c:pt idx="2317">
                  <c:v>25.08.19</c:v>
                </c:pt>
                <c:pt idx="2318">
                  <c:v>25.08.19</c:v>
                </c:pt>
                <c:pt idx="2319">
                  <c:v>25.08.19</c:v>
                </c:pt>
                <c:pt idx="2320">
                  <c:v>25.08.19</c:v>
                </c:pt>
                <c:pt idx="2321">
                  <c:v>25.08.19</c:v>
                </c:pt>
                <c:pt idx="2322">
                  <c:v>25.08.19</c:v>
                </c:pt>
                <c:pt idx="2323">
                  <c:v>25.08.19</c:v>
                </c:pt>
                <c:pt idx="2324">
                  <c:v>25.08.19</c:v>
                </c:pt>
                <c:pt idx="2325">
                  <c:v>25.08.19</c:v>
                </c:pt>
                <c:pt idx="2326">
                  <c:v>25.08.19</c:v>
                </c:pt>
                <c:pt idx="2327">
                  <c:v>25.08.19</c:v>
                </c:pt>
                <c:pt idx="2328">
                  <c:v>25.08.19</c:v>
                </c:pt>
                <c:pt idx="2329">
                  <c:v>25.08.19</c:v>
                </c:pt>
                <c:pt idx="2330">
                  <c:v>25.08.19</c:v>
                </c:pt>
                <c:pt idx="2331">
                  <c:v>25.08.19</c:v>
                </c:pt>
                <c:pt idx="2332">
                  <c:v>25.08.19</c:v>
                </c:pt>
                <c:pt idx="2333">
                  <c:v>25.08.19</c:v>
                </c:pt>
                <c:pt idx="2334">
                  <c:v>25.08.19</c:v>
                </c:pt>
                <c:pt idx="2335">
                  <c:v>25.08.19</c:v>
                </c:pt>
                <c:pt idx="2336">
                  <c:v>25.08.19</c:v>
                </c:pt>
                <c:pt idx="2337">
                  <c:v>25.08.19</c:v>
                </c:pt>
                <c:pt idx="2338">
                  <c:v>25.08.19</c:v>
                </c:pt>
                <c:pt idx="2339">
                  <c:v>25.08.19</c:v>
                </c:pt>
                <c:pt idx="2340">
                  <c:v>25.08.19</c:v>
                </c:pt>
                <c:pt idx="2341">
                  <c:v>25.08.19</c:v>
                </c:pt>
                <c:pt idx="2342">
                  <c:v>25.08.19</c:v>
                </c:pt>
                <c:pt idx="2343">
                  <c:v>25.08.19</c:v>
                </c:pt>
                <c:pt idx="2344">
                  <c:v>25.08.19</c:v>
                </c:pt>
                <c:pt idx="2345">
                  <c:v>25.08.19</c:v>
                </c:pt>
                <c:pt idx="2346">
                  <c:v>25.08.19</c:v>
                </c:pt>
                <c:pt idx="2347">
                  <c:v>25.08.19</c:v>
                </c:pt>
                <c:pt idx="2348">
                  <c:v>25.08.19</c:v>
                </c:pt>
                <c:pt idx="2349">
                  <c:v>25.08.19</c:v>
                </c:pt>
                <c:pt idx="2350">
                  <c:v>25.08.19</c:v>
                </c:pt>
                <c:pt idx="2351">
                  <c:v>25.08.19</c:v>
                </c:pt>
                <c:pt idx="2352">
                  <c:v>25.08.19</c:v>
                </c:pt>
                <c:pt idx="2353">
                  <c:v>25.08.19</c:v>
                </c:pt>
                <c:pt idx="2354">
                  <c:v>25.08.19</c:v>
                </c:pt>
                <c:pt idx="2355">
                  <c:v>25.08.19</c:v>
                </c:pt>
                <c:pt idx="2356">
                  <c:v>25.08.19</c:v>
                </c:pt>
                <c:pt idx="2357">
                  <c:v>25.08.19</c:v>
                </c:pt>
                <c:pt idx="2358">
                  <c:v>25.08.19</c:v>
                </c:pt>
                <c:pt idx="2359">
                  <c:v>25.08.19</c:v>
                </c:pt>
                <c:pt idx="2360">
                  <c:v>25.08.19</c:v>
                </c:pt>
                <c:pt idx="2361">
                  <c:v>25.08.19</c:v>
                </c:pt>
                <c:pt idx="2362">
                  <c:v>25.08.19</c:v>
                </c:pt>
                <c:pt idx="2363">
                  <c:v>25.08.19</c:v>
                </c:pt>
                <c:pt idx="2364">
                  <c:v>25.08.19</c:v>
                </c:pt>
                <c:pt idx="2365">
                  <c:v>25.08.19</c:v>
                </c:pt>
                <c:pt idx="2366">
                  <c:v>25.08.19</c:v>
                </c:pt>
                <c:pt idx="2367">
                  <c:v>25.08.19</c:v>
                </c:pt>
                <c:pt idx="2368">
                  <c:v>25.08.19</c:v>
                </c:pt>
                <c:pt idx="2369">
                  <c:v>25.08.19</c:v>
                </c:pt>
                <c:pt idx="2370">
                  <c:v>25.08.19</c:v>
                </c:pt>
                <c:pt idx="2371">
                  <c:v>25.08.19</c:v>
                </c:pt>
                <c:pt idx="2372">
                  <c:v>25.08.19</c:v>
                </c:pt>
                <c:pt idx="2373">
                  <c:v>25.08.19</c:v>
                </c:pt>
                <c:pt idx="2374">
                  <c:v>25.08.19</c:v>
                </c:pt>
                <c:pt idx="2375">
                  <c:v>25.08.19</c:v>
                </c:pt>
                <c:pt idx="2376">
                  <c:v>25.08.19</c:v>
                </c:pt>
                <c:pt idx="2377">
                  <c:v>25.08.19</c:v>
                </c:pt>
                <c:pt idx="2378">
                  <c:v>25.08.19</c:v>
                </c:pt>
                <c:pt idx="2379">
                  <c:v>25.08.19</c:v>
                </c:pt>
                <c:pt idx="2380">
                  <c:v>25.08.19</c:v>
                </c:pt>
                <c:pt idx="2381">
                  <c:v>25.08.19</c:v>
                </c:pt>
                <c:pt idx="2382">
                  <c:v>25.08.19</c:v>
                </c:pt>
                <c:pt idx="2383">
                  <c:v>25.08.19</c:v>
                </c:pt>
                <c:pt idx="2384">
                  <c:v>25.08.19</c:v>
                </c:pt>
                <c:pt idx="2385">
                  <c:v>25.08.19</c:v>
                </c:pt>
                <c:pt idx="2386">
                  <c:v>25.08.19</c:v>
                </c:pt>
                <c:pt idx="2387">
                  <c:v>25.08.19</c:v>
                </c:pt>
                <c:pt idx="2388">
                  <c:v>25.08.19</c:v>
                </c:pt>
                <c:pt idx="2389">
                  <c:v>25.08.19</c:v>
                </c:pt>
                <c:pt idx="2390">
                  <c:v>25.08.19</c:v>
                </c:pt>
                <c:pt idx="2391">
                  <c:v>25.08.19</c:v>
                </c:pt>
                <c:pt idx="2392">
                  <c:v>25.08.19</c:v>
                </c:pt>
                <c:pt idx="2393">
                  <c:v>25.08.19</c:v>
                </c:pt>
                <c:pt idx="2394">
                  <c:v>25.08.19</c:v>
                </c:pt>
                <c:pt idx="2395">
                  <c:v>25.08.19</c:v>
                </c:pt>
                <c:pt idx="2396">
                  <c:v>25.08.19</c:v>
                </c:pt>
                <c:pt idx="2397">
                  <c:v>25.08.19</c:v>
                </c:pt>
                <c:pt idx="2398">
                  <c:v>25.08.19</c:v>
                </c:pt>
                <c:pt idx="2399">
                  <c:v>25.08.19</c:v>
                </c:pt>
                <c:pt idx="2400">
                  <c:v>26.08.19</c:v>
                </c:pt>
                <c:pt idx="2401">
                  <c:v>26.08.19</c:v>
                </c:pt>
                <c:pt idx="2402">
                  <c:v>26.08.19</c:v>
                </c:pt>
                <c:pt idx="2403">
                  <c:v>26.08.19</c:v>
                </c:pt>
                <c:pt idx="2404">
                  <c:v>26.08.19</c:v>
                </c:pt>
                <c:pt idx="2405">
                  <c:v>26.08.19</c:v>
                </c:pt>
                <c:pt idx="2406">
                  <c:v>26.08.19</c:v>
                </c:pt>
                <c:pt idx="2407">
                  <c:v>26.08.19</c:v>
                </c:pt>
                <c:pt idx="2408">
                  <c:v>26.08.19</c:v>
                </c:pt>
                <c:pt idx="2409">
                  <c:v>26.08.19</c:v>
                </c:pt>
                <c:pt idx="2410">
                  <c:v>26.08.19</c:v>
                </c:pt>
                <c:pt idx="2411">
                  <c:v>26.08.19</c:v>
                </c:pt>
                <c:pt idx="2412">
                  <c:v>26.08.19</c:v>
                </c:pt>
                <c:pt idx="2413">
                  <c:v>26.08.19</c:v>
                </c:pt>
                <c:pt idx="2414">
                  <c:v>26.08.19</c:v>
                </c:pt>
                <c:pt idx="2415">
                  <c:v>26.08.19</c:v>
                </c:pt>
                <c:pt idx="2416">
                  <c:v>26.08.19</c:v>
                </c:pt>
                <c:pt idx="2417">
                  <c:v>26.08.19</c:v>
                </c:pt>
                <c:pt idx="2418">
                  <c:v>26.08.19</c:v>
                </c:pt>
                <c:pt idx="2419">
                  <c:v>26.08.19</c:v>
                </c:pt>
                <c:pt idx="2420">
                  <c:v>26.08.19</c:v>
                </c:pt>
                <c:pt idx="2421">
                  <c:v>26.08.19</c:v>
                </c:pt>
                <c:pt idx="2422">
                  <c:v>26.08.19</c:v>
                </c:pt>
                <c:pt idx="2423">
                  <c:v>26.08.19</c:v>
                </c:pt>
                <c:pt idx="2424">
                  <c:v>26.08.19</c:v>
                </c:pt>
                <c:pt idx="2425">
                  <c:v>26.08.19</c:v>
                </c:pt>
                <c:pt idx="2426">
                  <c:v>26.08.19</c:v>
                </c:pt>
                <c:pt idx="2427">
                  <c:v>26.08.19</c:v>
                </c:pt>
                <c:pt idx="2428">
                  <c:v>26.08.19</c:v>
                </c:pt>
                <c:pt idx="2429">
                  <c:v>26.08.19</c:v>
                </c:pt>
                <c:pt idx="2430">
                  <c:v>26.08.19</c:v>
                </c:pt>
                <c:pt idx="2431">
                  <c:v>26.08.19</c:v>
                </c:pt>
                <c:pt idx="2432">
                  <c:v>26.08.19</c:v>
                </c:pt>
                <c:pt idx="2433">
                  <c:v>26.08.19</c:v>
                </c:pt>
                <c:pt idx="2434">
                  <c:v>26.08.19</c:v>
                </c:pt>
                <c:pt idx="2435">
                  <c:v>26.08.19</c:v>
                </c:pt>
                <c:pt idx="2436">
                  <c:v>26.08.19</c:v>
                </c:pt>
                <c:pt idx="2437">
                  <c:v>26.08.19</c:v>
                </c:pt>
                <c:pt idx="2438">
                  <c:v>26.08.19</c:v>
                </c:pt>
                <c:pt idx="2439">
                  <c:v>26.08.19</c:v>
                </c:pt>
                <c:pt idx="2440">
                  <c:v>26.08.19</c:v>
                </c:pt>
                <c:pt idx="2441">
                  <c:v>26.08.19</c:v>
                </c:pt>
                <c:pt idx="2442">
                  <c:v>26.08.19</c:v>
                </c:pt>
                <c:pt idx="2443">
                  <c:v>26.08.19</c:v>
                </c:pt>
                <c:pt idx="2444">
                  <c:v>26.08.19</c:v>
                </c:pt>
                <c:pt idx="2445">
                  <c:v>26.08.19</c:v>
                </c:pt>
                <c:pt idx="2446">
                  <c:v>26.08.19</c:v>
                </c:pt>
                <c:pt idx="2447">
                  <c:v>26.08.19</c:v>
                </c:pt>
                <c:pt idx="2448">
                  <c:v>26.08.19</c:v>
                </c:pt>
                <c:pt idx="2449">
                  <c:v>26.08.19</c:v>
                </c:pt>
                <c:pt idx="2450">
                  <c:v>26.08.19</c:v>
                </c:pt>
                <c:pt idx="2451">
                  <c:v>26.08.19</c:v>
                </c:pt>
                <c:pt idx="2452">
                  <c:v>26.08.19</c:v>
                </c:pt>
                <c:pt idx="2453">
                  <c:v>26.08.19</c:v>
                </c:pt>
                <c:pt idx="2454">
                  <c:v>26.08.19</c:v>
                </c:pt>
                <c:pt idx="2455">
                  <c:v>26.08.19</c:v>
                </c:pt>
                <c:pt idx="2456">
                  <c:v>26.08.19</c:v>
                </c:pt>
                <c:pt idx="2457">
                  <c:v>26.08.19</c:v>
                </c:pt>
                <c:pt idx="2458">
                  <c:v>26.08.19</c:v>
                </c:pt>
                <c:pt idx="2459">
                  <c:v>26.08.19</c:v>
                </c:pt>
                <c:pt idx="2460">
                  <c:v>26.08.19</c:v>
                </c:pt>
                <c:pt idx="2461">
                  <c:v>26.08.19</c:v>
                </c:pt>
                <c:pt idx="2462">
                  <c:v>26.08.19</c:v>
                </c:pt>
                <c:pt idx="2463">
                  <c:v>26.08.19</c:v>
                </c:pt>
                <c:pt idx="2464">
                  <c:v>26.08.19</c:v>
                </c:pt>
                <c:pt idx="2465">
                  <c:v>26.08.19</c:v>
                </c:pt>
                <c:pt idx="2466">
                  <c:v>26.08.19</c:v>
                </c:pt>
                <c:pt idx="2467">
                  <c:v>26.08.19</c:v>
                </c:pt>
                <c:pt idx="2468">
                  <c:v>26.08.19</c:v>
                </c:pt>
                <c:pt idx="2469">
                  <c:v>26.08.19</c:v>
                </c:pt>
                <c:pt idx="2470">
                  <c:v>26.08.19</c:v>
                </c:pt>
                <c:pt idx="2471">
                  <c:v>26.08.19</c:v>
                </c:pt>
                <c:pt idx="2472">
                  <c:v>26.08.19</c:v>
                </c:pt>
                <c:pt idx="2473">
                  <c:v>26.08.19</c:v>
                </c:pt>
                <c:pt idx="2474">
                  <c:v>26.08.19</c:v>
                </c:pt>
                <c:pt idx="2475">
                  <c:v>26.08.19</c:v>
                </c:pt>
                <c:pt idx="2476">
                  <c:v>26.08.19</c:v>
                </c:pt>
                <c:pt idx="2477">
                  <c:v>26.08.19</c:v>
                </c:pt>
                <c:pt idx="2478">
                  <c:v>26.08.19</c:v>
                </c:pt>
                <c:pt idx="2479">
                  <c:v>26.08.19</c:v>
                </c:pt>
                <c:pt idx="2480">
                  <c:v>26.08.19</c:v>
                </c:pt>
                <c:pt idx="2481">
                  <c:v>26.08.19</c:v>
                </c:pt>
                <c:pt idx="2482">
                  <c:v>26.08.19</c:v>
                </c:pt>
                <c:pt idx="2483">
                  <c:v>26.08.19</c:v>
                </c:pt>
                <c:pt idx="2484">
                  <c:v>26.08.19</c:v>
                </c:pt>
                <c:pt idx="2485">
                  <c:v>26.08.19</c:v>
                </c:pt>
                <c:pt idx="2486">
                  <c:v>26.08.19</c:v>
                </c:pt>
                <c:pt idx="2487">
                  <c:v>26.08.19</c:v>
                </c:pt>
                <c:pt idx="2488">
                  <c:v>26.08.19</c:v>
                </c:pt>
                <c:pt idx="2489">
                  <c:v>26.08.19</c:v>
                </c:pt>
                <c:pt idx="2490">
                  <c:v>26.08.19</c:v>
                </c:pt>
                <c:pt idx="2491">
                  <c:v>26.08.19</c:v>
                </c:pt>
                <c:pt idx="2492">
                  <c:v>26.08.19</c:v>
                </c:pt>
                <c:pt idx="2493">
                  <c:v>26.08.19</c:v>
                </c:pt>
                <c:pt idx="2494">
                  <c:v>26.08.19</c:v>
                </c:pt>
                <c:pt idx="2495">
                  <c:v>26.08.19</c:v>
                </c:pt>
                <c:pt idx="2496">
                  <c:v>27.08.19</c:v>
                </c:pt>
                <c:pt idx="2497">
                  <c:v>27.08.19</c:v>
                </c:pt>
                <c:pt idx="2498">
                  <c:v>27.08.19</c:v>
                </c:pt>
                <c:pt idx="2499">
                  <c:v>27.08.19</c:v>
                </c:pt>
                <c:pt idx="2500">
                  <c:v>27.08.19</c:v>
                </c:pt>
                <c:pt idx="2501">
                  <c:v>27.08.19</c:v>
                </c:pt>
                <c:pt idx="2502">
                  <c:v>27.08.19</c:v>
                </c:pt>
                <c:pt idx="2503">
                  <c:v>27.08.19</c:v>
                </c:pt>
                <c:pt idx="2504">
                  <c:v>27.08.19</c:v>
                </c:pt>
                <c:pt idx="2505">
                  <c:v>27.08.19</c:v>
                </c:pt>
                <c:pt idx="2506">
                  <c:v>27.08.19</c:v>
                </c:pt>
                <c:pt idx="2507">
                  <c:v>27.08.19</c:v>
                </c:pt>
                <c:pt idx="2508">
                  <c:v>27.08.19</c:v>
                </c:pt>
                <c:pt idx="2509">
                  <c:v>27.08.19</c:v>
                </c:pt>
                <c:pt idx="2510">
                  <c:v>27.08.19</c:v>
                </c:pt>
                <c:pt idx="2511">
                  <c:v>27.08.19</c:v>
                </c:pt>
                <c:pt idx="2512">
                  <c:v>27.08.19</c:v>
                </c:pt>
                <c:pt idx="2513">
                  <c:v>27.08.19</c:v>
                </c:pt>
                <c:pt idx="2514">
                  <c:v>27.08.19</c:v>
                </c:pt>
                <c:pt idx="2515">
                  <c:v>27.08.19</c:v>
                </c:pt>
                <c:pt idx="2516">
                  <c:v>27.08.19</c:v>
                </c:pt>
                <c:pt idx="2517">
                  <c:v>27.08.19</c:v>
                </c:pt>
                <c:pt idx="2518">
                  <c:v>27.08.19</c:v>
                </c:pt>
                <c:pt idx="2519">
                  <c:v>27.08.19</c:v>
                </c:pt>
                <c:pt idx="2520">
                  <c:v>27.08.19</c:v>
                </c:pt>
                <c:pt idx="2521">
                  <c:v>27.08.19</c:v>
                </c:pt>
                <c:pt idx="2522">
                  <c:v>27.08.19</c:v>
                </c:pt>
                <c:pt idx="2523">
                  <c:v>27.08.19</c:v>
                </c:pt>
                <c:pt idx="2524">
                  <c:v>27.08.19</c:v>
                </c:pt>
                <c:pt idx="2525">
                  <c:v>27.08.19</c:v>
                </c:pt>
                <c:pt idx="2526">
                  <c:v>27.08.19</c:v>
                </c:pt>
                <c:pt idx="2527">
                  <c:v>27.08.19</c:v>
                </c:pt>
                <c:pt idx="2528">
                  <c:v>27.08.19</c:v>
                </c:pt>
                <c:pt idx="2529">
                  <c:v>27.08.19</c:v>
                </c:pt>
                <c:pt idx="2530">
                  <c:v>27.08.19</c:v>
                </c:pt>
                <c:pt idx="2531">
                  <c:v>27.08.19</c:v>
                </c:pt>
                <c:pt idx="2532">
                  <c:v>27.08.19</c:v>
                </c:pt>
                <c:pt idx="2533">
                  <c:v>27.08.19</c:v>
                </c:pt>
                <c:pt idx="2534">
                  <c:v>27.08.19</c:v>
                </c:pt>
                <c:pt idx="2535">
                  <c:v>27.08.19</c:v>
                </c:pt>
                <c:pt idx="2536">
                  <c:v>27.08.19</c:v>
                </c:pt>
                <c:pt idx="2537">
                  <c:v>27.08.19</c:v>
                </c:pt>
                <c:pt idx="2538">
                  <c:v>27.08.19</c:v>
                </c:pt>
                <c:pt idx="2539">
                  <c:v>27.08.19</c:v>
                </c:pt>
                <c:pt idx="2540">
                  <c:v>27.08.19</c:v>
                </c:pt>
                <c:pt idx="2541">
                  <c:v>27.08.19</c:v>
                </c:pt>
                <c:pt idx="2542">
                  <c:v>27.08.19</c:v>
                </c:pt>
                <c:pt idx="2543">
                  <c:v>27.08.19</c:v>
                </c:pt>
                <c:pt idx="2544">
                  <c:v>27.08.19</c:v>
                </c:pt>
                <c:pt idx="2545">
                  <c:v>27.08.19</c:v>
                </c:pt>
                <c:pt idx="2546">
                  <c:v>27.08.19</c:v>
                </c:pt>
                <c:pt idx="2547">
                  <c:v>27.08.19</c:v>
                </c:pt>
                <c:pt idx="2548">
                  <c:v>27.08.19</c:v>
                </c:pt>
                <c:pt idx="2549">
                  <c:v>27.08.19</c:v>
                </c:pt>
                <c:pt idx="2550">
                  <c:v>27.08.19</c:v>
                </c:pt>
                <c:pt idx="2551">
                  <c:v>27.08.19</c:v>
                </c:pt>
                <c:pt idx="2552">
                  <c:v>27.08.19</c:v>
                </c:pt>
                <c:pt idx="2553">
                  <c:v>27.08.19</c:v>
                </c:pt>
                <c:pt idx="2554">
                  <c:v>27.08.19</c:v>
                </c:pt>
                <c:pt idx="2555">
                  <c:v>27.08.19</c:v>
                </c:pt>
                <c:pt idx="2556">
                  <c:v>27.08.19</c:v>
                </c:pt>
                <c:pt idx="2557">
                  <c:v>27.08.19</c:v>
                </c:pt>
                <c:pt idx="2558">
                  <c:v>27.08.19</c:v>
                </c:pt>
                <c:pt idx="2559">
                  <c:v>27.08.19</c:v>
                </c:pt>
                <c:pt idx="2560">
                  <c:v>27.08.19</c:v>
                </c:pt>
                <c:pt idx="2561">
                  <c:v>27.08.19</c:v>
                </c:pt>
                <c:pt idx="2562">
                  <c:v>27.08.19</c:v>
                </c:pt>
                <c:pt idx="2563">
                  <c:v>27.08.19</c:v>
                </c:pt>
                <c:pt idx="2564">
                  <c:v>27.08.19</c:v>
                </c:pt>
                <c:pt idx="2565">
                  <c:v>27.08.19</c:v>
                </c:pt>
                <c:pt idx="2566">
                  <c:v>27.08.19</c:v>
                </c:pt>
                <c:pt idx="2567">
                  <c:v>27.08.19</c:v>
                </c:pt>
                <c:pt idx="2568">
                  <c:v>27.08.19</c:v>
                </c:pt>
                <c:pt idx="2569">
                  <c:v>27.08.19</c:v>
                </c:pt>
                <c:pt idx="2570">
                  <c:v>27.08.19</c:v>
                </c:pt>
                <c:pt idx="2571">
                  <c:v>27.08.19</c:v>
                </c:pt>
                <c:pt idx="2572">
                  <c:v>27.08.19</c:v>
                </c:pt>
                <c:pt idx="2573">
                  <c:v>27.08.19</c:v>
                </c:pt>
                <c:pt idx="2574">
                  <c:v>27.08.19</c:v>
                </c:pt>
                <c:pt idx="2575">
                  <c:v>27.08.19</c:v>
                </c:pt>
                <c:pt idx="2576">
                  <c:v>27.08.19</c:v>
                </c:pt>
                <c:pt idx="2577">
                  <c:v>27.08.19</c:v>
                </c:pt>
                <c:pt idx="2578">
                  <c:v>27.08.19</c:v>
                </c:pt>
                <c:pt idx="2579">
                  <c:v>27.08.19</c:v>
                </c:pt>
                <c:pt idx="2580">
                  <c:v>27.08.19</c:v>
                </c:pt>
                <c:pt idx="2581">
                  <c:v>27.08.19</c:v>
                </c:pt>
                <c:pt idx="2582">
                  <c:v>27.08.19</c:v>
                </c:pt>
                <c:pt idx="2583">
                  <c:v>27.08.19</c:v>
                </c:pt>
                <c:pt idx="2584">
                  <c:v>27.08.19</c:v>
                </c:pt>
                <c:pt idx="2585">
                  <c:v>27.08.19</c:v>
                </c:pt>
                <c:pt idx="2586">
                  <c:v>27.08.19</c:v>
                </c:pt>
                <c:pt idx="2587">
                  <c:v>27.08.19</c:v>
                </c:pt>
                <c:pt idx="2588">
                  <c:v>27.08.19</c:v>
                </c:pt>
                <c:pt idx="2589">
                  <c:v>27.08.19</c:v>
                </c:pt>
                <c:pt idx="2590">
                  <c:v>27.08.19</c:v>
                </c:pt>
                <c:pt idx="2591">
                  <c:v>27.08.19</c:v>
                </c:pt>
                <c:pt idx="2592">
                  <c:v>28.08.19</c:v>
                </c:pt>
                <c:pt idx="2593">
                  <c:v>28.08.19</c:v>
                </c:pt>
                <c:pt idx="2594">
                  <c:v>28.08.19</c:v>
                </c:pt>
                <c:pt idx="2595">
                  <c:v>28.08.19</c:v>
                </c:pt>
                <c:pt idx="2596">
                  <c:v>28.08.19</c:v>
                </c:pt>
                <c:pt idx="2597">
                  <c:v>28.08.19</c:v>
                </c:pt>
                <c:pt idx="2598">
                  <c:v>28.08.19</c:v>
                </c:pt>
                <c:pt idx="2599">
                  <c:v>28.08.19</c:v>
                </c:pt>
                <c:pt idx="2600">
                  <c:v>28.08.19</c:v>
                </c:pt>
                <c:pt idx="2601">
                  <c:v>28.08.19</c:v>
                </c:pt>
                <c:pt idx="2602">
                  <c:v>28.08.19</c:v>
                </c:pt>
                <c:pt idx="2603">
                  <c:v>28.08.19</c:v>
                </c:pt>
                <c:pt idx="2604">
                  <c:v>28.08.19</c:v>
                </c:pt>
                <c:pt idx="2605">
                  <c:v>28.08.19</c:v>
                </c:pt>
                <c:pt idx="2606">
                  <c:v>28.08.19</c:v>
                </c:pt>
                <c:pt idx="2607">
                  <c:v>28.08.19</c:v>
                </c:pt>
                <c:pt idx="2608">
                  <c:v>28.08.19</c:v>
                </c:pt>
                <c:pt idx="2609">
                  <c:v>28.08.19</c:v>
                </c:pt>
                <c:pt idx="2610">
                  <c:v>28.08.19</c:v>
                </c:pt>
                <c:pt idx="2611">
                  <c:v>28.08.19</c:v>
                </c:pt>
                <c:pt idx="2612">
                  <c:v>28.08.19</c:v>
                </c:pt>
                <c:pt idx="2613">
                  <c:v>28.08.19</c:v>
                </c:pt>
                <c:pt idx="2614">
                  <c:v>28.08.19</c:v>
                </c:pt>
                <c:pt idx="2615">
                  <c:v>28.08.19</c:v>
                </c:pt>
                <c:pt idx="2616">
                  <c:v>28.08.19</c:v>
                </c:pt>
                <c:pt idx="2617">
                  <c:v>28.08.19</c:v>
                </c:pt>
                <c:pt idx="2618">
                  <c:v>28.08.19</c:v>
                </c:pt>
                <c:pt idx="2619">
                  <c:v>28.08.19</c:v>
                </c:pt>
                <c:pt idx="2620">
                  <c:v>28.08.19</c:v>
                </c:pt>
                <c:pt idx="2621">
                  <c:v>28.08.19</c:v>
                </c:pt>
                <c:pt idx="2622">
                  <c:v>28.08.19</c:v>
                </c:pt>
                <c:pt idx="2623">
                  <c:v>28.08.19</c:v>
                </c:pt>
                <c:pt idx="2624">
                  <c:v>28.08.19</c:v>
                </c:pt>
                <c:pt idx="2625">
                  <c:v>28.08.19</c:v>
                </c:pt>
                <c:pt idx="2626">
                  <c:v>28.08.19</c:v>
                </c:pt>
                <c:pt idx="2627">
                  <c:v>28.08.19</c:v>
                </c:pt>
                <c:pt idx="2628">
                  <c:v>28.08.19</c:v>
                </c:pt>
                <c:pt idx="2629">
                  <c:v>28.08.19</c:v>
                </c:pt>
                <c:pt idx="2630">
                  <c:v>28.08.19</c:v>
                </c:pt>
                <c:pt idx="2631">
                  <c:v>28.08.19</c:v>
                </c:pt>
                <c:pt idx="2632">
                  <c:v>28.08.19</c:v>
                </c:pt>
                <c:pt idx="2633">
                  <c:v>28.08.19</c:v>
                </c:pt>
                <c:pt idx="2634">
                  <c:v>28.08.19</c:v>
                </c:pt>
                <c:pt idx="2635">
                  <c:v>28.08.19</c:v>
                </c:pt>
                <c:pt idx="2636">
                  <c:v>28.08.19</c:v>
                </c:pt>
                <c:pt idx="2637">
                  <c:v>28.08.19</c:v>
                </c:pt>
                <c:pt idx="2638">
                  <c:v>28.08.19</c:v>
                </c:pt>
                <c:pt idx="2639">
                  <c:v>28.08.19</c:v>
                </c:pt>
                <c:pt idx="2640">
                  <c:v>28.08.19</c:v>
                </c:pt>
                <c:pt idx="2641">
                  <c:v>28.08.19</c:v>
                </c:pt>
                <c:pt idx="2642">
                  <c:v>28.08.19</c:v>
                </c:pt>
                <c:pt idx="2643">
                  <c:v>28.08.19</c:v>
                </c:pt>
                <c:pt idx="2644">
                  <c:v>28.08.19</c:v>
                </c:pt>
                <c:pt idx="2645">
                  <c:v>28.08.19</c:v>
                </c:pt>
                <c:pt idx="2646">
                  <c:v>28.08.19</c:v>
                </c:pt>
                <c:pt idx="2647">
                  <c:v>28.08.19</c:v>
                </c:pt>
                <c:pt idx="2648">
                  <c:v>28.08.19</c:v>
                </c:pt>
                <c:pt idx="2649">
                  <c:v>28.08.19</c:v>
                </c:pt>
                <c:pt idx="2650">
                  <c:v>28.08.19</c:v>
                </c:pt>
                <c:pt idx="2651">
                  <c:v>28.08.19</c:v>
                </c:pt>
                <c:pt idx="2652">
                  <c:v>28.08.19</c:v>
                </c:pt>
                <c:pt idx="2653">
                  <c:v>28.08.19</c:v>
                </c:pt>
                <c:pt idx="2654">
                  <c:v>28.08.19</c:v>
                </c:pt>
                <c:pt idx="2655">
                  <c:v>28.08.19</c:v>
                </c:pt>
                <c:pt idx="2656">
                  <c:v>28.08.19</c:v>
                </c:pt>
                <c:pt idx="2657">
                  <c:v>28.08.19</c:v>
                </c:pt>
                <c:pt idx="2658">
                  <c:v>28.08.19</c:v>
                </c:pt>
                <c:pt idx="2659">
                  <c:v>28.08.19</c:v>
                </c:pt>
                <c:pt idx="2660">
                  <c:v>28.08.19</c:v>
                </c:pt>
                <c:pt idx="2661">
                  <c:v>28.08.19</c:v>
                </c:pt>
                <c:pt idx="2662">
                  <c:v>28.08.19</c:v>
                </c:pt>
                <c:pt idx="2663">
                  <c:v>28.08.19</c:v>
                </c:pt>
                <c:pt idx="2664">
                  <c:v>28.08.19</c:v>
                </c:pt>
                <c:pt idx="2665">
                  <c:v>28.08.19</c:v>
                </c:pt>
                <c:pt idx="2666">
                  <c:v>28.08.19</c:v>
                </c:pt>
                <c:pt idx="2667">
                  <c:v>28.08.19</c:v>
                </c:pt>
                <c:pt idx="2668">
                  <c:v>28.08.19</c:v>
                </c:pt>
                <c:pt idx="2669">
                  <c:v>28.08.19</c:v>
                </c:pt>
                <c:pt idx="2670">
                  <c:v>28.08.19</c:v>
                </c:pt>
                <c:pt idx="2671">
                  <c:v>28.08.19</c:v>
                </c:pt>
                <c:pt idx="2672">
                  <c:v>28.08.19</c:v>
                </c:pt>
                <c:pt idx="2673">
                  <c:v>28.08.19</c:v>
                </c:pt>
                <c:pt idx="2674">
                  <c:v>28.08.19</c:v>
                </c:pt>
                <c:pt idx="2675">
                  <c:v>28.08.19</c:v>
                </c:pt>
                <c:pt idx="2676">
                  <c:v>28.08.19</c:v>
                </c:pt>
                <c:pt idx="2677">
                  <c:v>28.08.19</c:v>
                </c:pt>
                <c:pt idx="2678">
                  <c:v>28.08.19</c:v>
                </c:pt>
                <c:pt idx="2679">
                  <c:v>28.08.19</c:v>
                </c:pt>
                <c:pt idx="2680">
                  <c:v>28.08.19</c:v>
                </c:pt>
                <c:pt idx="2681">
                  <c:v>28.08.19</c:v>
                </c:pt>
                <c:pt idx="2682">
                  <c:v>28.08.19</c:v>
                </c:pt>
                <c:pt idx="2683">
                  <c:v>28.08.19</c:v>
                </c:pt>
                <c:pt idx="2684">
                  <c:v>28.08.19</c:v>
                </c:pt>
                <c:pt idx="2685">
                  <c:v>28.08.19</c:v>
                </c:pt>
                <c:pt idx="2686">
                  <c:v>28.08.19</c:v>
                </c:pt>
                <c:pt idx="2687">
                  <c:v>28.08.19</c:v>
                </c:pt>
                <c:pt idx="2688">
                  <c:v>29.08.19</c:v>
                </c:pt>
                <c:pt idx="2689">
                  <c:v>29.08.19</c:v>
                </c:pt>
                <c:pt idx="2690">
                  <c:v>29.08.19</c:v>
                </c:pt>
                <c:pt idx="2691">
                  <c:v>29.08.19</c:v>
                </c:pt>
                <c:pt idx="2692">
                  <c:v>29.08.19</c:v>
                </c:pt>
                <c:pt idx="2693">
                  <c:v>29.08.19</c:v>
                </c:pt>
                <c:pt idx="2694">
                  <c:v>29.08.19</c:v>
                </c:pt>
                <c:pt idx="2695">
                  <c:v>29.08.19</c:v>
                </c:pt>
                <c:pt idx="2696">
                  <c:v>29.08.19</c:v>
                </c:pt>
                <c:pt idx="2697">
                  <c:v>29.08.19</c:v>
                </c:pt>
                <c:pt idx="2698">
                  <c:v>29.08.19</c:v>
                </c:pt>
                <c:pt idx="2699">
                  <c:v>29.08.19</c:v>
                </c:pt>
                <c:pt idx="2700">
                  <c:v>29.08.19</c:v>
                </c:pt>
                <c:pt idx="2701">
                  <c:v>29.08.19</c:v>
                </c:pt>
                <c:pt idx="2702">
                  <c:v>29.08.19</c:v>
                </c:pt>
                <c:pt idx="2703">
                  <c:v>29.08.19</c:v>
                </c:pt>
                <c:pt idx="2704">
                  <c:v>29.08.19</c:v>
                </c:pt>
                <c:pt idx="2705">
                  <c:v>29.08.19</c:v>
                </c:pt>
                <c:pt idx="2706">
                  <c:v>29.08.19</c:v>
                </c:pt>
                <c:pt idx="2707">
                  <c:v>29.08.19</c:v>
                </c:pt>
                <c:pt idx="2708">
                  <c:v>29.08.19</c:v>
                </c:pt>
                <c:pt idx="2709">
                  <c:v>29.08.19</c:v>
                </c:pt>
                <c:pt idx="2710">
                  <c:v>29.08.19</c:v>
                </c:pt>
                <c:pt idx="2711">
                  <c:v>29.08.19</c:v>
                </c:pt>
                <c:pt idx="2712">
                  <c:v>29.08.19</c:v>
                </c:pt>
                <c:pt idx="2713">
                  <c:v>29.08.19</c:v>
                </c:pt>
                <c:pt idx="2714">
                  <c:v>29.08.19</c:v>
                </c:pt>
                <c:pt idx="2715">
                  <c:v>29.08.19</c:v>
                </c:pt>
                <c:pt idx="2716">
                  <c:v>29.08.19</c:v>
                </c:pt>
                <c:pt idx="2717">
                  <c:v>29.08.19</c:v>
                </c:pt>
                <c:pt idx="2718">
                  <c:v>29.08.19</c:v>
                </c:pt>
                <c:pt idx="2719">
                  <c:v>29.08.19</c:v>
                </c:pt>
                <c:pt idx="2720">
                  <c:v>29.08.19</c:v>
                </c:pt>
                <c:pt idx="2721">
                  <c:v>29.08.19</c:v>
                </c:pt>
                <c:pt idx="2722">
                  <c:v>29.08.19</c:v>
                </c:pt>
                <c:pt idx="2723">
                  <c:v>29.08.19</c:v>
                </c:pt>
                <c:pt idx="2724">
                  <c:v>29.08.19</c:v>
                </c:pt>
                <c:pt idx="2725">
                  <c:v>29.08.19</c:v>
                </c:pt>
                <c:pt idx="2726">
                  <c:v>29.08.19</c:v>
                </c:pt>
                <c:pt idx="2727">
                  <c:v>29.08.19</c:v>
                </c:pt>
                <c:pt idx="2728">
                  <c:v>29.08.19</c:v>
                </c:pt>
                <c:pt idx="2729">
                  <c:v>29.08.19</c:v>
                </c:pt>
                <c:pt idx="2730">
                  <c:v>29.08.19</c:v>
                </c:pt>
                <c:pt idx="2731">
                  <c:v>29.08.19</c:v>
                </c:pt>
                <c:pt idx="2732">
                  <c:v>29.08.19</c:v>
                </c:pt>
                <c:pt idx="2733">
                  <c:v>29.08.19</c:v>
                </c:pt>
                <c:pt idx="2734">
                  <c:v>29.08.19</c:v>
                </c:pt>
                <c:pt idx="2735">
                  <c:v>29.08.19</c:v>
                </c:pt>
                <c:pt idx="2736">
                  <c:v>29.08.19</c:v>
                </c:pt>
                <c:pt idx="2737">
                  <c:v>29.08.19</c:v>
                </c:pt>
                <c:pt idx="2738">
                  <c:v>29.08.19</c:v>
                </c:pt>
                <c:pt idx="2739">
                  <c:v>29.08.19</c:v>
                </c:pt>
                <c:pt idx="2740">
                  <c:v>29.08.19</c:v>
                </c:pt>
                <c:pt idx="2741">
                  <c:v>29.08.19</c:v>
                </c:pt>
                <c:pt idx="2742">
                  <c:v>29.08.19</c:v>
                </c:pt>
                <c:pt idx="2743">
                  <c:v>29.08.19</c:v>
                </c:pt>
                <c:pt idx="2744">
                  <c:v>29.08.19</c:v>
                </c:pt>
                <c:pt idx="2745">
                  <c:v>29.08.19</c:v>
                </c:pt>
                <c:pt idx="2746">
                  <c:v>29.08.19</c:v>
                </c:pt>
                <c:pt idx="2747">
                  <c:v>29.08.19</c:v>
                </c:pt>
                <c:pt idx="2748">
                  <c:v>29.08.19</c:v>
                </c:pt>
                <c:pt idx="2749">
                  <c:v>29.08.19</c:v>
                </c:pt>
                <c:pt idx="2750">
                  <c:v>29.08.19</c:v>
                </c:pt>
                <c:pt idx="2751">
                  <c:v>29.08.19</c:v>
                </c:pt>
                <c:pt idx="2752">
                  <c:v>29.08.19</c:v>
                </c:pt>
                <c:pt idx="2753">
                  <c:v>29.08.19</c:v>
                </c:pt>
                <c:pt idx="2754">
                  <c:v>29.08.19</c:v>
                </c:pt>
                <c:pt idx="2755">
                  <c:v>29.08.19</c:v>
                </c:pt>
                <c:pt idx="2756">
                  <c:v>29.08.19</c:v>
                </c:pt>
                <c:pt idx="2757">
                  <c:v>29.08.19</c:v>
                </c:pt>
                <c:pt idx="2758">
                  <c:v>29.08.19</c:v>
                </c:pt>
                <c:pt idx="2759">
                  <c:v>29.08.19</c:v>
                </c:pt>
                <c:pt idx="2760">
                  <c:v>29.08.19</c:v>
                </c:pt>
                <c:pt idx="2761">
                  <c:v>29.08.19</c:v>
                </c:pt>
                <c:pt idx="2762">
                  <c:v>29.08.19</c:v>
                </c:pt>
                <c:pt idx="2763">
                  <c:v>29.08.19</c:v>
                </c:pt>
                <c:pt idx="2764">
                  <c:v>29.08.19</c:v>
                </c:pt>
                <c:pt idx="2765">
                  <c:v>29.08.19</c:v>
                </c:pt>
                <c:pt idx="2766">
                  <c:v>29.08.19</c:v>
                </c:pt>
                <c:pt idx="2767">
                  <c:v>29.08.19</c:v>
                </c:pt>
                <c:pt idx="2768">
                  <c:v>29.08.19</c:v>
                </c:pt>
                <c:pt idx="2769">
                  <c:v>29.08.19</c:v>
                </c:pt>
                <c:pt idx="2770">
                  <c:v>29.08.19</c:v>
                </c:pt>
                <c:pt idx="2771">
                  <c:v>29.08.19</c:v>
                </c:pt>
                <c:pt idx="2772">
                  <c:v>29.08.19</c:v>
                </c:pt>
                <c:pt idx="2773">
                  <c:v>29.08.19</c:v>
                </c:pt>
                <c:pt idx="2774">
                  <c:v>29.08.19</c:v>
                </c:pt>
                <c:pt idx="2775">
                  <c:v>29.08.19</c:v>
                </c:pt>
                <c:pt idx="2776">
                  <c:v>29.08.19</c:v>
                </c:pt>
                <c:pt idx="2777">
                  <c:v>29.08.19</c:v>
                </c:pt>
                <c:pt idx="2778">
                  <c:v>29.08.19</c:v>
                </c:pt>
                <c:pt idx="2779">
                  <c:v>29.08.19</c:v>
                </c:pt>
                <c:pt idx="2780">
                  <c:v>29.08.19</c:v>
                </c:pt>
                <c:pt idx="2781">
                  <c:v>29.08.19</c:v>
                </c:pt>
                <c:pt idx="2782">
                  <c:v>29.08.19</c:v>
                </c:pt>
                <c:pt idx="2783">
                  <c:v>29.08.19</c:v>
                </c:pt>
                <c:pt idx="2784">
                  <c:v>30.08.19</c:v>
                </c:pt>
                <c:pt idx="2785">
                  <c:v>30.08.19</c:v>
                </c:pt>
                <c:pt idx="2786">
                  <c:v>30.08.19</c:v>
                </c:pt>
                <c:pt idx="2787">
                  <c:v>30.08.19</c:v>
                </c:pt>
                <c:pt idx="2788">
                  <c:v>30.08.19</c:v>
                </c:pt>
                <c:pt idx="2789">
                  <c:v>30.08.19</c:v>
                </c:pt>
                <c:pt idx="2790">
                  <c:v>30.08.19</c:v>
                </c:pt>
                <c:pt idx="2791">
                  <c:v>30.08.19</c:v>
                </c:pt>
                <c:pt idx="2792">
                  <c:v>30.08.19</c:v>
                </c:pt>
                <c:pt idx="2793">
                  <c:v>30.08.19</c:v>
                </c:pt>
                <c:pt idx="2794">
                  <c:v>30.08.19</c:v>
                </c:pt>
                <c:pt idx="2795">
                  <c:v>30.08.19</c:v>
                </c:pt>
                <c:pt idx="2796">
                  <c:v>30.08.19</c:v>
                </c:pt>
                <c:pt idx="2797">
                  <c:v>30.08.19</c:v>
                </c:pt>
                <c:pt idx="2798">
                  <c:v>30.08.19</c:v>
                </c:pt>
                <c:pt idx="2799">
                  <c:v>30.08.19</c:v>
                </c:pt>
                <c:pt idx="2800">
                  <c:v>30.08.19</c:v>
                </c:pt>
                <c:pt idx="2801">
                  <c:v>30.08.19</c:v>
                </c:pt>
                <c:pt idx="2802">
                  <c:v>30.08.19</c:v>
                </c:pt>
                <c:pt idx="2803">
                  <c:v>30.08.19</c:v>
                </c:pt>
                <c:pt idx="2804">
                  <c:v>30.08.19</c:v>
                </c:pt>
                <c:pt idx="2805">
                  <c:v>30.08.19</c:v>
                </c:pt>
                <c:pt idx="2806">
                  <c:v>30.08.19</c:v>
                </c:pt>
                <c:pt idx="2807">
                  <c:v>30.08.19</c:v>
                </c:pt>
                <c:pt idx="2808">
                  <c:v>30.08.19</c:v>
                </c:pt>
                <c:pt idx="2809">
                  <c:v>30.08.19</c:v>
                </c:pt>
                <c:pt idx="2810">
                  <c:v>30.08.19</c:v>
                </c:pt>
                <c:pt idx="2811">
                  <c:v>30.08.19</c:v>
                </c:pt>
                <c:pt idx="2812">
                  <c:v>30.08.19</c:v>
                </c:pt>
                <c:pt idx="2813">
                  <c:v>30.08.19</c:v>
                </c:pt>
                <c:pt idx="2814">
                  <c:v>30.08.19</c:v>
                </c:pt>
                <c:pt idx="2815">
                  <c:v>30.08.19</c:v>
                </c:pt>
                <c:pt idx="2816">
                  <c:v>30.08.19</c:v>
                </c:pt>
                <c:pt idx="2817">
                  <c:v>30.08.19</c:v>
                </c:pt>
                <c:pt idx="2818">
                  <c:v>30.08.19</c:v>
                </c:pt>
                <c:pt idx="2819">
                  <c:v>30.08.19</c:v>
                </c:pt>
                <c:pt idx="2820">
                  <c:v>30.08.19</c:v>
                </c:pt>
                <c:pt idx="2821">
                  <c:v>30.08.19</c:v>
                </c:pt>
                <c:pt idx="2822">
                  <c:v>30.08.19</c:v>
                </c:pt>
                <c:pt idx="2823">
                  <c:v>30.08.19</c:v>
                </c:pt>
                <c:pt idx="2824">
                  <c:v>30.08.19</c:v>
                </c:pt>
                <c:pt idx="2825">
                  <c:v>30.08.19</c:v>
                </c:pt>
                <c:pt idx="2826">
                  <c:v>30.08.19</c:v>
                </c:pt>
                <c:pt idx="2827">
                  <c:v>30.08.19</c:v>
                </c:pt>
                <c:pt idx="2828">
                  <c:v>30.08.19</c:v>
                </c:pt>
                <c:pt idx="2829">
                  <c:v>30.08.19</c:v>
                </c:pt>
                <c:pt idx="2830">
                  <c:v>30.08.19</c:v>
                </c:pt>
                <c:pt idx="2831">
                  <c:v>30.08.19</c:v>
                </c:pt>
                <c:pt idx="2832">
                  <c:v>30.08.19</c:v>
                </c:pt>
                <c:pt idx="2833">
                  <c:v>30.08.19</c:v>
                </c:pt>
                <c:pt idx="2834">
                  <c:v>30.08.19</c:v>
                </c:pt>
                <c:pt idx="2835">
                  <c:v>30.08.19</c:v>
                </c:pt>
                <c:pt idx="2836">
                  <c:v>30.08.19</c:v>
                </c:pt>
                <c:pt idx="2837">
                  <c:v>30.08.19</c:v>
                </c:pt>
                <c:pt idx="2838">
                  <c:v>30.08.19</c:v>
                </c:pt>
                <c:pt idx="2839">
                  <c:v>30.08.19</c:v>
                </c:pt>
                <c:pt idx="2840">
                  <c:v>30.08.19</c:v>
                </c:pt>
                <c:pt idx="2841">
                  <c:v>30.08.19</c:v>
                </c:pt>
                <c:pt idx="2842">
                  <c:v>30.08.19</c:v>
                </c:pt>
                <c:pt idx="2843">
                  <c:v>30.08.19</c:v>
                </c:pt>
                <c:pt idx="2844">
                  <c:v>30.08.19</c:v>
                </c:pt>
                <c:pt idx="2845">
                  <c:v>30.08.19</c:v>
                </c:pt>
                <c:pt idx="2846">
                  <c:v>30.08.19</c:v>
                </c:pt>
                <c:pt idx="2847">
                  <c:v>30.08.19</c:v>
                </c:pt>
                <c:pt idx="2848">
                  <c:v>30.08.19</c:v>
                </c:pt>
                <c:pt idx="2849">
                  <c:v>30.08.19</c:v>
                </c:pt>
                <c:pt idx="2850">
                  <c:v>30.08.19</c:v>
                </c:pt>
                <c:pt idx="2851">
                  <c:v>30.08.19</c:v>
                </c:pt>
                <c:pt idx="2852">
                  <c:v>30.08.19</c:v>
                </c:pt>
                <c:pt idx="2853">
                  <c:v>30.08.19</c:v>
                </c:pt>
                <c:pt idx="2854">
                  <c:v>30.08.19</c:v>
                </c:pt>
                <c:pt idx="2855">
                  <c:v>30.08.19</c:v>
                </c:pt>
                <c:pt idx="2856">
                  <c:v>30.08.19</c:v>
                </c:pt>
                <c:pt idx="2857">
                  <c:v>30.08.19</c:v>
                </c:pt>
                <c:pt idx="2858">
                  <c:v>30.08.19</c:v>
                </c:pt>
                <c:pt idx="2859">
                  <c:v>30.08.19</c:v>
                </c:pt>
                <c:pt idx="2860">
                  <c:v>30.08.19</c:v>
                </c:pt>
                <c:pt idx="2861">
                  <c:v>30.08.19</c:v>
                </c:pt>
                <c:pt idx="2862">
                  <c:v>30.08.19</c:v>
                </c:pt>
                <c:pt idx="2863">
                  <c:v>30.08.19</c:v>
                </c:pt>
                <c:pt idx="2864">
                  <c:v>30.08.19</c:v>
                </c:pt>
                <c:pt idx="2865">
                  <c:v>30.08.19</c:v>
                </c:pt>
                <c:pt idx="2866">
                  <c:v>30.08.19</c:v>
                </c:pt>
                <c:pt idx="2867">
                  <c:v>30.08.19</c:v>
                </c:pt>
                <c:pt idx="2868">
                  <c:v>30.08.19</c:v>
                </c:pt>
                <c:pt idx="2869">
                  <c:v>30.08.19</c:v>
                </c:pt>
                <c:pt idx="2870">
                  <c:v>30.08.19</c:v>
                </c:pt>
                <c:pt idx="2871">
                  <c:v>30.08.19</c:v>
                </c:pt>
                <c:pt idx="2872">
                  <c:v>30.08.19</c:v>
                </c:pt>
                <c:pt idx="2873">
                  <c:v>30.08.19</c:v>
                </c:pt>
                <c:pt idx="2874">
                  <c:v>30.08.19</c:v>
                </c:pt>
                <c:pt idx="2875">
                  <c:v>30.08.19</c:v>
                </c:pt>
                <c:pt idx="2876">
                  <c:v>30.08.19</c:v>
                </c:pt>
                <c:pt idx="2877">
                  <c:v>30.08.19</c:v>
                </c:pt>
                <c:pt idx="2878">
                  <c:v>30.08.19</c:v>
                </c:pt>
                <c:pt idx="2879">
                  <c:v>30.08.19</c:v>
                </c:pt>
                <c:pt idx="2880">
                  <c:v>31.08.19</c:v>
                </c:pt>
                <c:pt idx="2881">
                  <c:v>31.08.19</c:v>
                </c:pt>
                <c:pt idx="2882">
                  <c:v>31.08.19</c:v>
                </c:pt>
                <c:pt idx="2883">
                  <c:v>31.08.19</c:v>
                </c:pt>
                <c:pt idx="2884">
                  <c:v>31.08.19</c:v>
                </c:pt>
                <c:pt idx="2885">
                  <c:v>31.08.19</c:v>
                </c:pt>
                <c:pt idx="2886">
                  <c:v>31.08.19</c:v>
                </c:pt>
                <c:pt idx="2887">
                  <c:v>31.08.19</c:v>
                </c:pt>
                <c:pt idx="2888">
                  <c:v>31.08.19</c:v>
                </c:pt>
                <c:pt idx="2889">
                  <c:v>31.08.19</c:v>
                </c:pt>
                <c:pt idx="2890">
                  <c:v>31.08.19</c:v>
                </c:pt>
                <c:pt idx="2891">
                  <c:v>31.08.19</c:v>
                </c:pt>
                <c:pt idx="2892">
                  <c:v>31.08.19</c:v>
                </c:pt>
                <c:pt idx="2893">
                  <c:v>31.08.19</c:v>
                </c:pt>
                <c:pt idx="2894">
                  <c:v>31.08.19</c:v>
                </c:pt>
                <c:pt idx="2895">
                  <c:v>31.08.19</c:v>
                </c:pt>
                <c:pt idx="2896">
                  <c:v>31.08.19</c:v>
                </c:pt>
                <c:pt idx="2897">
                  <c:v>31.08.19</c:v>
                </c:pt>
                <c:pt idx="2898">
                  <c:v>31.08.19</c:v>
                </c:pt>
                <c:pt idx="2899">
                  <c:v>31.08.19</c:v>
                </c:pt>
                <c:pt idx="2900">
                  <c:v>31.08.19</c:v>
                </c:pt>
                <c:pt idx="2901">
                  <c:v>31.08.19</c:v>
                </c:pt>
                <c:pt idx="2902">
                  <c:v>31.08.19</c:v>
                </c:pt>
                <c:pt idx="2903">
                  <c:v>31.08.19</c:v>
                </c:pt>
                <c:pt idx="2904">
                  <c:v>31.08.19</c:v>
                </c:pt>
                <c:pt idx="2905">
                  <c:v>31.08.19</c:v>
                </c:pt>
                <c:pt idx="2906">
                  <c:v>31.08.19</c:v>
                </c:pt>
                <c:pt idx="2907">
                  <c:v>31.08.19</c:v>
                </c:pt>
                <c:pt idx="2908">
                  <c:v>31.08.19</c:v>
                </c:pt>
                <c:pt idx="2909">
                  <c:v>31.08.19</c:v>
                </c:pt>
                <c:pt idx="2910">
                  <c:v>31.08.19</c:v>
                </c:pt>
                <c:pt idx="2911">
                  <c:v>31.08.19</c:v>
                </c:pt>
                <c:pt idx="2912">
                  <c:v>31.08.19</c:v>
                </c:pt>
                <c:pt idx="2913">
                  <c:v>31.08.19</c:v>
                </c:pt>
                <c:pt idx="2914">
                  <c:v>31.08.19</c:v>
                </c:pt>
                <c:pt idx="2915">
                  <c:v>31.08.19</c:v>
                </c:pt>
                <c:pt idx="2916">
                  <c:v>31.08.19</c:v>
                </c:pt>
                <c:pt idx="2917">
                  <c:v>31.08.19</c:v>
                </c:pt>
                <c:pt idx="2918">
                  <c:v>31.08.19</c:v>
                </c:pt>
                <c:pt idx="2919">
                  <c:v>31.08.19</c:v>
                </c:pt>
                <c:pt idx="2920">
                  <c:v>31.08.19</c:v>
                </c:pt>
                <c:pt idx="2921">
                  <c:v>31.08.19</c:v>
                </c:pt>
                <c:pt idx="2922">
                  <c:v>31.08.19</c:v>
                </c:pt>
                <c:pt idx="2923">
                  <c:v>31.08.19</c:v>
                </c:pt>
                <c:pt idx="2924">
                  <c:v>31.08.19</c:v>
                </c:pt>
                <c:pt idx="2925">
                  <c:v>31.08.19</c:v>
                </c:pt>
                <c:pt idx="2926">
                  <c:v>31.08.19</c:v>
                </c:pt>
                <c:pt idx="2927">
                  <c:v>31.08.19</c:v>
                </c:pt>
                <c:pt idx="2928">
                  <c:v>31.08.19</c:v>
                </c:pt>
                <c:pt idx="2929">
                  <c:v>31.08.19</c:v>
                </c:pt>
                <c:pt idx="2930">
                  <c:v>31.08.19</c:v>
                </c:pt>
                <c:pt idx="2931">
                  <c:v>31.08.19</c:v>
                </c:pt>
                <c:pt idx="2932">
                  <c:v>31.08.19</c:v>
                </c:pt>
                <c:pt idx="2933">
                  <c:v>31.08.19</c:v>
                </c:pt>
                <c:pt idx="2934">
                  <c:v>31.08.19</c:v>
                </c:pt>
                <c:pt idx="2935">
                  <c:v>31.08.19</c:v>
                </c:pt>
                <c:pt idx="2936">
                  <c:v>31.08.19</c:v>
                </c:pt>
                <c:pt idx="2937">
                  <c:v>31.08.19</c:v>
                </c:pt>
                <c:pt idx="2938">
                  <c:v>31.08.19</c:v>
                </c:pt>
                <c:pt idx="2939">
                  <c:v>31.08.19</c:v>
                </c:pt>
                <c:pt idx="2940">
                  <c:v>31.08.19</c:v>
                </c:pt>
                <c:pt idx="2941">
                  <c:v>31.08.19</c:v>
                </c:pt>
                <c:pt idx="2942">
                  <c:v>31.08.19</c:v>
                </c:pt>
                <c:pt idx="2943">
                  <c:v>31.08.19</c:v>
                </c:pt>
                <c:pt idx="2944">
                  <c:v>31.08.19</c:v>
                </c:pt>
                <c:pt idx="2945">
                  <c:v>31.08.19</c:v>
                </c:pt>
                <c:pt idx="2946">
                  <c:v>31.08.19</c:v>
                </c:pt>
                <c:pt idx="2947">
                  <c:v>31.08.19</c:v>
                </c:pt>
                <c:pt idx="2948">
                  <c:v>31.08.19</c:v>
                </c:pt>
                <c:pt idx="2949">
                  <c:v>31.08.19</c:v>
                </c:pt>
                <c:pt idx="2950">
                  <c:v>31.08.19</c:v>
                </c:pt>
                <c:pt idx="2951">
                  <c:v>31.08.19</c:v>
                </c:pt>
                <c:pt idx="2952">
                  <c:v>31.08.19</c:v>
                </c:pt>
                <c:pt idx="2953">
                  <c:v>31.08.19</c:v>
                </c:pt>
                <c:pt idx="2954">
                  <c:v>31.08.19</c:v>
                </c:pt>
                <c:pt idx="2955">
                  <c:v>31.08.19</c:v>
                </c:pt>
                <c:pt idx="2956">
                  <c:v>31.08.19</c:v>
                </c:pt>
                <c:pt idx="2957">
                  <c:v>31.08.19</c:v>
                </c:pt>
                <c:pt idx="2958">
                  <c:v>31.08.19</c:v>
                </c:pt>
                <c:pt idx="2959">
                  <c:v>31.08.19</c:v>
                </c:pt>
                <c:pt idx="2960">
                  <c:v>31.08.19</c:v>
                </c:pt>
                <c:pt idx="2961">
                  <c:v>31.08.19</c:v>
                </c:pt>
                <c:pt idx="2962">
                  <c:v>31.08.19</c:v>
                </c:pt>
                <c:pt idx="2963">
                  <c:v>31.08.19</c:v>
                </c:pt>
                <c:pt idx="2964">
                  <c:v>31.08.19</c:v>
                </c:pt>
                <c:pt idx="2965">
                  <c:v>31.08.19</c:v>
                </c:pt>
                <c:pt idx="2966">
                  <c:v>31.08.19</c:v>
                </c:pt>
                <c:pt idx="2967">
                  <c:v>31.08.19</c:v>
                </c:pt>
                <c:pt idx="2968">
                  <c:v>31.08.19</c:v>
                </c:pt>
                <c:pt idx="2969">
                  <c:v>31.08.19</c:v>
                </c:pt>
                <c:pt idx="2970">
                  <c:v>31.08.19</c:v>
                </c:pt>
                <c:pt idx="2971">
                  <c:v>31.08.19</c:v>
                </c:pt>
                <c:pt idx="2972">
                  <c:v>31.08.19</c:v>
                </c:pt>
                <c:pt idx="2973">
                  <c:v>31.08.19</c:v>
                </c:pt>
                <c:pt idx="2974">
                  <c:v>31.08.19</c:v>
                </c:pt>
                <c:pt idx="2975">
                  <c:v>31.08.19</c:v>
                </c:pt>
              </c:strCache>
            </c:strRef>
          </c:cat>
          <c:val>
            <c:numRef>
              <c:f>'08'!$M$25:$M$3016</c:f>
              <c:numCache>
                <c:formatCode>#,##0.0\ </c:formatCode>
                <c:ptCount val="2992"/>
                <c:pt idx="0">
                  <c:v>5576.9813711565557</c:v>
                </c:pt>
                <c:pt idx="1">
                  <c:v>5479.0839041165564</c:v>
                </c:pt>
                <c:pt idx="2">
                  <c:v>5387.8776959565603</c:v>
                </c:pt>
                <c:pt idx="3">
                  <c:v>5266.7497380765562</c:v>
                </c:pt>
                <c:pt idx="4">
                  <c:v>5211.7116820765605</c:v>
                </c:pt>
                <c:pt idx="5">
                  <c:v>5168.0423207165604</c:v>
                </c:pt>
                <c:pt idx="6">
                  <c:v>5101.0614289565601</c:v>
                </c:pt>
                <c:pt idx="7">
                  <c:v>5045.2142489165599</c:v>
                </c:pt>
                <c:pt idx="8">
                  <c:v>5107.8950689165604</c:v>
                </c:pt>
                <c:pt idx="9">
                  <c:v>5033.741818476552</c:v>
                </c:pt>
                <c:pt idx="10">
                  <c:v>4990.5091151165561</c:v>
                </c:pt>
                <c:pt idx="11">
                  <c:v>4931.4233408365562</c:v>
                </c:pt>
                <c:pt idx="12">
                  <c:v>4954.6785013965555</c:v>
                </c:pt>
                <c:pt idx="13">
                  <c:v>4901.8763505165562</c:v>
                </c:pt>
                <c:pt idx="14">
                  <c:v>4889.1408015565521</c:v>
                </c:pt>
                <c:pt idx="15">
                  <c:v>4887.4650889565564</c:v>
                </c:pt>
                <c:pt idx="16">
                  <c:v>4965.6916655565601</c:v>
                </c:pt>
                <c:pt idx="17">
                  <c:v>4979.7201345165522</c:v>
                </c:pt>
                <c:pt idx="18">
                  <c:v>5040.6124927165602</c:v>
                </c:pt>
                <c:pt idx="19">
                  <c:v>5089.0091061965568</c:v>
                </c:pt>
                <c:pt idx="20">
                  <c:v>5369.137585556552</c:v>
                </c:pt>
                <c:pt idx="21">
                  <c:v>5458.978144716556</c:v>
                </c:pt>
                <c:pt idx="22">
                  <c:v>5538.67726083656</c:v>
                </c:pt>
                <c:pt idx="23">
                  <c:v>5688.3860658765607</c:v>
                </c:pt>
                <c:pt idx="24">
                  <c:v>5987.5150797965562</c:v>
                </c:pt>
                <c:pt idx="25">
                  <c:v>6237.9147501965563</c:v>
                </c:pt>
                <c:pt idx="26">
                  <c:v>6381.6032019965569</c:v>
                </c:pt>
                <c:pt idx="27">
                  <c:v>6542.6608933565522</c:v>
                </c:pt>
                <c:pt idx="28">
                  <c:v>6906.4351595165599</c:v>
                </c:pt>
                <c:pt idx="29">
                  <c:v>7042.8459078365568</c:v>
                </c:pt>
                <c:pt idx="30">
                  <c:v>7144.7100941565604</c:v>
                </c:pt>
                <c:pt idx="31">
                  <c:v>7247.3626611965519</c:v>
                </c:pt>
                <c:pt idx="32">
                  <c:v>7388.2722576765564</c:v>
                </c:pt>
                <c:pt idx="33">
                  <c:v>7432.6051019565521</c:v>
                </c:pt>
                <c:pt idx="34">
                  <c:v>7431.2974821965563</c:v>
                </c:pt>
                <c:pt idx="35">
                  <c:v>7500.9040769965568</c:v>
                </c:pt>
                <c:pt idx="36">
                  <c:v>7537.663581636556</c:v>
                </c:pt>
                <c:pt idx="37">
                  <c:v>7569.7576378765561</c:v>
                </c:pt>
                <c:pt idx="38">
                  <c:v>7605.5781251165608</c:v>
                </c:pt>
                <c:pt idx="39">
                  <c:v>7618.6391350365602</c:v>
                </c:pt>
                <c:pt idx="40">
                  <c:v>7612.7121003165603</c:v>
                </c:pt>
                <c:pt idx="41">
                  <c:v>7635.7414631965603</c:v>
                </c:pt>
                <c:pt idx="42">
                  <c:v>7703.2525907565605</c:v>
                </c:pt>
                <c:pt idx="43">
                  <c:v>7731.8777567165571</c:v>
                </c:pt>
                <c:pt idx="44">
                  <c:v>7742.9039976765607</c:v>
                </c:pt>
                <c:pt idx="45">
                  <c:v>7766.4593109165598</c:v>
                </c:pt>
                <c:pt idx="46">
                  <c:v>7764.2672048365603</c:v>
                </c:pt>
                <c:pt idx="47">
                  <c:v>7692.2341191565602</c:v>
                </c:pt>
                <c:pt idx="48">
                  <c:v>7599.043199036556</c:v>
                </c:pt>
                <c:pt idx="49">
                  <c:v>7563.783265396557</c:v>
                </c:pt>
                <c:pt idx="50">
                  <c:v>7536.1239317165609</c:v>
                </c:pt>
                <c:pt idx="51">
                  <c:v>7539.3688945565564</c:v>
                </c:pt>
                <c:pt idx="52">
                  <c:v>7559.3329862365599</c:v>
                </c:pt>
                <c:pt idx="53">
                  <c:v>7574.1000438365563</c:v>
                </c:pt>
                <c:pt idx="54">
                  <c:v>7539.9245237965606</c:v>
                </c:pt>
                <c:pt idx="55">
                  <c:v>7496.9084551965607</c:v>
                </c:pt>
                <c:pt idx="56">
                  <c:v>7490.8210213165567</c:v>
                </c:pt>
                <c:pt idx="57">
                  <c:v>7455.4891604365557</c:v>
                </c:pt>
                <c:pt idx="58">
                  <c:v>7457.4323634365564</c:v>
                </c:pt>
                <c:pt idx="59">
                  <c:v>7427.9147783165563</c:v>
                </c:pt>
                <c:pt idx="60">
                  <c:v>7442.6077161165604</c:v>
                </c:pt>
                <c:pt idx="61">
                  <c:v>7409.5131897165602</c:v>
                </c:pt>
                <c:pt idx="62">
                  <c:v>7390.4275453965565</c:v>
                </c:pt>
                <c:pt idx="63">
                  <c:v>7357.7584911165522</c:v>
                </c:pt>
                <c:pt idx="64">
                  <c:v>7398.4293405965564</c:v>
                </c:pt>
                <c:pt idx="65">
                  <c:v>7418.919154796552</c:v>
                </c:pt>
                <c:pt idx="66">
                  <c:v>7357.8318558765568</c:v>
                </c:pt>
                <c:pt idx="67">
                  <c:v>7334.6118062365604</c:v>
                </c:pt>
                <c:pt idx="68">
                  <c:v>7353.9181641565528</c:v>
                </c:pt>
                <c:pt idx="69">
                  <c:v>7367.1160003965597</c:v>
                </c:pt>
                <c:pt idx="70">
                  <c:v>7376.4400044365566</c:v>
                </c:pt>
                <c:pt idx="71">
                  <c:v>7396.7562216365559</c:v>
                </c:pt>
                <c:pt idx="72">
                  <c:v>7303.0146409165518</c:v>
                </c:pt>
                <c:pt idx="73">
                  <c:v>7307.2802401165609</c:v>
                </c:pt>
                <c:pt idx="74">
                  <c:v>7275.2742419965607</c:v>
                </c:pt>
                <c:pt idx="75">
                  <c:v>7264.9305426765604</c:v>
                </c:pt>
                <c:pt idx="76">
                  <c:v>7046.9705829565564</c:v>
                </c:pt>
                <c:pt idx="77">
                  <c:v>6967.4121170365606</c:v>
                </c:pt>
                <c:pt idx="78">
                  <c:v>6926.6229468765605</c:v>
                </c:pt>
                <c:pt idx="79">
                  <c:v>6846.7443366365569</c:v>
                </c:pt>
                <c:pt idx="80">
                  <c:v>6737.012157236557</c:v>
                </c:pt>
                <c:pt idx="81">
                  <c:v>6678.9060644365563</c:v>
                </c:pt>
                <c:pt idx="82">
                  <c:v>6664.9370015165568</c:v>
                </c:pt>
                <c:pt idx="83">
                  <c:v>6700.9618300365528</c:v>
                </c:pt>
                <c:pt idx="84">
                  <c:v>6675.9682724365566</c:v>
                </c:pt>
                <c:pt idx="85">
                  <c:v>6591.9076759565569</c:v>
                </c:pt>
                <c:pt idx="86">
                  <c:v>6493.825261756564</c:v>
                </c:pt>
                <c:pt idx="87">
                  <c:v>6405.6500071965529</c:v>
                </c:pt>
                <c:pt idx="88">
                  <c:v>6517.5888205965566</c:v>
                </c:pt>
                <c:pt idx="89">
                  <c:v>6410.7152183165563</c:v>
                </c:pt>
                <c:pt idx="90">
                  <c:v>6250.4971023565595</c:v>
                </c:pt>
                <c:pt idx="91">
                  <c:v>6090.5947675965599</c:v>
                </c:pt>
                <c:pt idx="92">
                  <c:v>5942.358669076556</c:v>
                </c:pt>
                <c:pt idx="93">
                  <c:v>5719.8154508365596</c:v>
                </c:pt>
                <c:pt idx="94">
                  <c:v>5626.1073800365566</c:v>
                </c:pt>
                <c:pt idx="95">
                  <c:v>5544.6568906765606</c:v>
                </c:pt>
                <c:pt idx="96">
                  <c:v>5582.3294847165562</c:v>
                </c:pt>
                <c:pt idx="97">
                  <c:v>5482.65500971656</c:v>
                </c:pt>
                <c:pt idx="98">
                  <c:v>5388.1265116365521</c:v>
                </c:pt>
                <c:pt idx="99">
                  <c:v>5297.7016644365603</c:v>
                </c:pt>
                <c:pt idx="100">
                  <c:v>5258.5571804365563</c:v>
                </c:pt>
                <c:pt idx="101">
                  <c:v>5138.6835726765603</c:v>
                </c:pt>
                <c:pt idx="102">
                  <c:v>5103.2740699965607</c:v>
                </c:pt>
                <c:pt idx="103">
                  <c:v>5090.1476286765601</c:v>
                </c:pt>
                <c:pt idx="104">
                  <c:v>5128.4363646365609</c:v>
                </c:pt>
                <c:pt idx="105">
                  <c:v>5100.27396307656</c:v>
                </c:pt>
                <c:pt idx="106">
                  <c:v>5052.1899953165566</c:v>
                </c:pt>
                <c:pt idx="107">
                  <c:v>4987.9223992765601</c:v>
                </c:pt>
                <c:pt idx="108">
                  <c:v>4981.0894523165607</c:v>
                </c:pt>
                <c:pt idx="109">
                  <c:v>4929.3395122765605</c:v>
                </c:pt>
                <c:pt idx="110">
                  <c:v>4924.7012045965566</c:v>
                </c:pt>
                <c:pt idx="111">
                  <c:v>4935.7116906365609</c:v>
                </c:pt>
                <c:pt idx="112">
                  <c:v>4980.5143220765603</c:v>
                </c:pt>
                <c:pt idx="113">
                  <c:v>4994.5153464365558</c:v>
                </c:pt>
                <c:pt idx="114">
                  <c:v>5040.9970616365599</c:v>
                </c:pt>
                <c:pt idx="115">
                  <c:v>5063.0006221965596</c:v>
                </c:pt>
                <c:pt idx="116">
                  <c:v>5316.317416476556</c:v>
                </c:pt>
                <c:pt idx="117">
                  <c:v>5411.7709662765519</c:v>
                </c:pt>
                <c:pt idx="118">
                  <c:v>5540.8259754365599</c:v>
                </c:pt>
                <c:pt idx="119">
                  <c:v>5717.4073630365565</c:v>
                </c:pt>
                <c:pt idx="120">
                  <c:v>6058.31725983656</c:v>
                </c:pt>
                <c:pt idx="121">
                  <c:v>6248.3146598765561</c:v>
                </c:pt>
                <c:pt idx="122">
                  <c:v>6405.9377213965599</c:v>
                </c:pt>
                <c:pt idx="123">
                  <c:v>6576.3158627965522</c:v>
                </c:pt>
                <c:pt idx="124">
                  <c:v>6929.1192401165563</c:v>
                </c:pt>
                <c:pt idx="125">
                  <c:v>7087.6351184365531</c:v>
                </c:pt>
                <c:pt idx="126">
                  <c:v>7243.3961604365568</c:v>
                </c:pt>
                <c:pt idx="127">
                  <c:v>7317.1612860765608</c:v>
                </c:pt>
                <c:pt idx="128">
                  <c:v>7457.7155223965647</c:v>
                </c:pt>
                <c:pt idx="129">
                  <c:v>7508.7327683165531</c:v>
                </c:pt>
                <c:pt idx="130">
                  <c:v>7625.6065421965604</c:v>
                </c:pt>
                <c:pt idx="131">
                  <c:v>7707.7070334365562</c:v>
                </c:pt>
                <c:pt idx="132">
                  <c:v>7646.5767020765561</c:v>
                </c:pt>
                <c:pt idx="133">
                  <c:v>7697.0350682765566</c:v>
                </c:pt>
                <c:pt idx="134">
                  <c:v>7756.8979564365563</c:v>
                </c:pt>
                <c:pt idx="135">
                  <c:v>7801.3497483965521</c:v>
                </c:pt>
                <c:pt idx="136">
                  <c:v>7880.4447835565561</c:v>
                </c:pt>
                <c:pt idx="137">
                  <c:v>7921.2674896365561</c:v>
                </c:pt>
                <c:pt idx="138">
                  <c:v>7941.4097835965558</c:v>
                </c:pt>
                <c:pt idx="139">
                  <c:v>7986.1101039965642</c:v>
                </c:pt>
                <c:pt idx="140">
                  <c:v>8015.48456499656</c:v>
                </c:pt>
                <c:pt idx="141">
                  <c:v>8049.6408432365524</c:v>
                </c:pt>
                <c:pt idx="142">
                  <c:v>8048.5430801965522</c:v>
                </c:pt>
                <c:pt idx="143">
                  <c:v>8028.6843870365637</c:v>
                </c:pt>
                <c:pt idx="144">
                  <c:v>7984.9622590365561</c:v>
                </c:pt>
                <c:pt idx="145">
                  <c:v>7864.1788831965523</c:v>
                </c:pt>
                <c:pt idx="146">
                  <c:v>7826.2934305565605</c:v>
                </c:pt>
                <c:pt idx="147">
                  <c:v>7780.9266489565525</c:v>
                </c:pt>
                <c:pt idx="148">
                  <c:v>7764.9789497965612</c:v>
                </c:pt>
                <c:pt idx="149">
                  <c:v>7697.6934553565525</c:v>
                </c:pt>
                <c:pt idx="150">
                  <c:v>7655.0166273565601</c:v>
                </c:pt>
                <c:pt idx="151">
                  <c:v>7586.4566595965562</c:v>
                </c:pt>
                <c:pt idx="152">
                  <c:v>7554.849047316553</c:v>
                </c:pt>
                <c:pt idx="153">
                  <c:v>7529.2776343965606</c:v>
                </c:pt>
                <c:pt idx="154">
                  <c:v>7420.29264171656</c:v>
                </c:pt>
                <c:pt idx="155">
                  <c:v>7414.2322413565562</c:v>
                </c:pt>
                <c:pt idx="156">
                  <c:v>7428.858501996564</c:v>
                </c:pt>
                <c:pt idx="157">
                  <c:v>7399.0323528365561</c:v>
                </c:pt>
                <c:pt idx="158">
                  <c:v>7388.2403899965611</c:v>
                </c:pt>
                <c:pt idx="159">
                  <c:v>7355.2415322365605</c:v>
                </c:pt>
                <c:pt idx="160">
                  <c:v>7295.7406443565606</c:v>
                </c:pt>
                <c:pt idx="161">
                  <c:v>7294.9506206365486</c:v>
                </c:pt>
                <c:pt idx="162">
                  <c:v>7234.8329987165562</c:v>
                </c:pt>
                <c:pt idx="163">
                  <c:v>7247.2196073565601</c:v>
                </c:pt>
                <c:pt idx="164">
                  <c:v>7213.2187116765608</c:v>
                </c:pt>
                <c:pt idx="165">
                  <c:v>7207.2967528765521</c:v>
                </c:pt>
                <c:pt idx="166">
                  <c:v>7234.317453716556</c:v>
                </c:pt>
                <c:pt idx="167">
                  <c:v>7267.810443276564</c:v>
                </c:pt>
                <c:pt idx="168">
                  <c:v>7155.1424244365562</c:v>
                </c:pt>
                <c:pt idx="169">
                  <c:v>7160.0381993165647</c:v>
                </c:pt>
                <c:pt idx="170">
                  <c:v>7087.760992956556</c:v>
                </c:pt>
                <c:pt idx="171">
                  <c:v>7042.9745289965604</c:v>
                </c:pt>
                <c:pt idx="172">
                  <c:v>6891.0868007965564</c:v>
                </c:pt>
                <c:pt idx="173">
                  <c:v>6821.2386248765479</c:v>
                </c:pt>
                <c:pt idx="174">
                  <c:v>6745.8789629965568</c:v>
                </c:pt>
                <c:pt idx="175">
                  <c:v>6682.5262357965612</c:v>
                </c:pt>
                <c:pt idx="176">
                  <c:v>6603.6189825965521</c:v>
                </c:pt>
                <c:pt idx="177">
                  <c:v>6505.9431065565605</c:v>
                </c:pt>
                <c:pt idx="178">
                  <c:v>6493.3529827965567</c:v>
                </c:pt>
                <c:pt idx="179">
                  <c:v>6471.6049068765642</c:v>
                </c:pt>
                <c:pt idx="180">
                  <c:v>6379.0485983965609</c:v>
                </c:pt>
                <c:pt idx="181">
                  <c:v>6257.3605000365642</c:v>
                </c:pt>
                <c:pt idx="182">
                  <c:v>6146.4236959565596</c:v>
                </c:pt>
                <c:pt idx="183">
                  <c:v>6038.6042245965518</c:v>
                </c:pt>
                <c:pt idx="184">
                  <c:v>6109.8577636365599</c:v>
                </c:pt>
                <c:pt idx="185">
                  <c:v>6064.6562903565564</c:v>
                </c:pt>
                <c:pt idx="186">
                  <c:v>5903.0736921965608</c:v>
                </c:pt>
                <c:pt idx="187">
                  <c:v>5806.1683233165604</c:v>
                </c:pt>
                <c:pt idx="188">
                  <c:v>5616.8580355965605</c:v>
                </c:pt>
                <c:pt idx="189">
                  <c:v>5510.7444409165564</c:v>
                </c:pt>
                <c:pt idx="190">
                  <c:v>5405.1060333565565</c:v>
                </c:pt>
                <c:pt idx="191">
                  <c:v>5321.0881605165569</c:v>
                </c:pt>
                <c:pt idx="192">
                  <c:v>5368.8862950765561</c:v>
                </c:pt>
                <c:pt idx="193">
                  <c:v>5266.5674244765605</c:v>
                </c:pt>
                <c:pt idx="194">
                  <c:v>5193.7866367965562</c:v>
                </c:pt>
                <c:pt idx="195">
                  <c:v>5107.0013921965565</c:v>
                </c:pt>
                <c:pt idx="196">
                  <c:v>4994.2104081565603</c:v>
                </c:pt>
                <c:pt idx="197">
                  <c:v>4917.3269637165558</c:v>
                </c:pt>
                <c:pt idx="198">
                  <c:v>4883.2398077165599</c:v>
                </c:pt>
                <c:pt idx="199">
                  <c:v>4801.9285386365555</c:v>
                </c:pt>
                <c:pt idx="200">
                  <c:v>4864.1770075165523</c:v>
                </c:pt>
                <c:pt idx="201">
                  <c:v>4791.9544370765525</c:v>
                </c:pt>
                <c:pt idx="202">
                  <c:v>4715.0814710365566</c:v>
                </c:pt>
                <c:pt idx="203">
                  <c:v>4711.6489744765558</c:v>
                </c:pt>
                <c:pt idx="204">
                  <c:v>4667.409958596556</c:v>
                </c:pt>
                <c:pt idx="205">
                  <c:v>4592.52262283656</c:v>
                </c:pt>
                <c:pt idx="206">
                  <c:v>4587.8855971565563</c:v>
                </c:pt>
                <c:pt idx="207">
                  <c:v>4575.0063821965559</c:v>
                </c:pt>
                <c:pt idx="208">
                  <c:v>4562.2932765965561</c:v>
                </c:pt>
                <c:pt idx="209">
                  <c:v>4557.7116297565608</c:v>
                </c:pt>
                <c:pt idx="210">
                  <c:v>4587.884822916556</c:v>
                </c:pt>
                <c:pt idx="211">
                  <c:v>4612.7025773965561</c:v>
                </c:pt>
                <c:pt idx="212">
                  <c:v>4741.6090168365517</c:v>
                </c:pt>
                <c:pt idx="213">
                  <c:v>4788.3907607965521</c:v>
                </c:pt>
                <c:pt idx="214">
                  <c:v>4815.2043673165563</c:v>
                </c:pt>
                <c:pt idx="215">
                  <c:v>4854.3232413965516</c:v>
                </c:pt>
                <c:pt idx="216">
                  <c:v>5027.1785015565565</c:v>
                </c:pt>
                <c:pt idx="217">
                  <c:v>5113.8918035965562</c:v>
                </c:pt>
                <c:pt idx="218">
                  <c:v>5145.2252456365559</c:v>
                </c:pt>
                <c:pt idx="219">
                  <c:v>5212.0706481565521</c:v>
                </c:pt>
                <c:pt idx="220">
                  <c:v>5559.1170788765603</c:v>
                </c:pt>
                <c:pt idx="221">
                  <c:v>5656.0952955965604</c:v>
                </c:pt>
                <c:pt idx="222">
                  <c:v>5740.3972774765562</c:v>
                </c:pt>
                <c:pt idx="223">
                  <c:v>5819.9784307565524</c:v>
                </c:pt>
                <c:pt idx="224">
                  <c:v>5969.6244200765605</c:v>
                </c:pt>
                <c:pt idx="225">
                  <c:v>6101.0021757565564</c:v>
                </c:pt>
                <c:pt idx="226">
                  <c:v>6228.1651826365569</c:v>
                </c:pt>
                <c:pt idx="227">
                  <c:v>6288.2800328365529</c:v>
                </c:pt>
                <c:pt idx="228">
                  <c:v>6390.9286196365565</c:v>
                </c:pt>
                <c:pt idx="229">
                  <c:v>6478.8468026365563</c:v>
                </c:pt>
                <c:pt idx="230">
                  <c:v>6500.7203584365561</c:v>
                </c:pt>
                <c:pt idx="231">
                  <c:v>6471.0781092365605</c:v>
                </c:pt>
                <c:pt idx="232">
                  <c:v>6497.9806570365563</c:v>
                </c:pt>
                <c:pt idx="233">
                  <c:v>6524.2543848365558</c:v>
                </c:pt>
                <c:pt idx="234">
                  <c:v>6528.925243276557</c:v>
                </c:pt>
                <c:pt idx="235">
                  <c:v>6535.381372756553</c:v>
                </c:pt>
                <c:pt idx="236">
                  <c:v>6582.7459730365563</c:v>
                </c:pt>
                <c:pt idx="237">
                  <c:v>6625.0051547165567</c:v>
                </c:pt>
                <c:pt idx="238">
                  <c:v>6607.2746356765601</c:v>
                </c:pt>
                <c:pt idx="239">
                  <c:v>6578.3790384765562</c:v>
                </c:pt>
                <c:pt idx="240">
                  <c:v>6474.2033458365595</c:v>
                </c:pt>
                <c:pt idx="241">
                  <c:v>6354.6032377165602</c:v>
                </c:pt>
                <c:pt idx="242">
                  <c:v>6333.8969382365567</c:v>
                </c:pt>
                <c:pt idx="243">
                  <c:v>6266.3649941965487</c:v>
                </c:pt>
                <c:pt idx="244">
                  <c:v>6258.9951616365561</c:v>
                </c:pt>
                <c:pt idx="245">
                  <c:v>6229.3272106365566</c:v>
                </c:pt>
                <c:pt idx="246">
                  <c:v>6227.1925926765562</c:v>
                </c:pt>
                <c:pt idx="247">
                  <c:v>6220.3342460365611</c:v>
                </c:pt>
                <c:pt idx="248">
                  <c:v>6148.6430805565606</c:v>
                </c:pt>
                <c:pt idx="249">
                  <c:v>6190.492240276556</c:v>
                </c:pt>
                <c:pt idx="250">
                  <c:v>6236.1318209165565</c:v>
                </c:pt>
                <c:pt idx="251">
                  <c:v>6211.4027732365603</c:v>
                </c:pt>
                <c:pt idx="252">
                  <c:v>6194.2372219165563</c:v>
                </c:pt>
                <c:pt idx="253">
                  <c:v>6245.5888145965528</c:v>
                </c:pt>
                <c:pt idx="254">
                  <c:v>6258.1630241965522</c:v>
                </c:pt>
                <c:pt idx="255">
                  <c:v>6237.8790800365605</c:v>
                </c:pt>
                <c:pt idx="256">
                  <c:v>6239.6557214365521</c:v>
                </c:pt>
                <c:pt idx="257">
                  <c:v>6176.6845397165562</c:v>
                </c:pt>
                <c:pt idx="258">
                  <c:v>6209.4006494765563</c:v>
                </c:pt>
                <c:pt idx="259">
                  <c:v>6258.0555914765609</c:v>
                </c:pt>
                <c:pt idx="260">
                  <c:v>6291.4540584765564</c:v>
                </c:pt>
                <c:pt idx="261">
                  <c:v>6284.5937735565603</c:v>
                </c:pt>
                <c:pt idx="262">
                  <c:v>6261.323851836557</c:v>
                </c:pt>
                <c:pt idx="263">
                  <c:v>6268.663580956556</c:v>
                </c:pt>
                <c:pt idx="264">
                  <c:v>6230.2275190365599</c:v>
                </c:pt>
                <c:pt idx="265">
                  <c:v>6097.4230991165605</c:v>
                </c:pt>
                <c:pt idx="266">
                  <c:v>6033.9163080365561</c:v>
                </c:pt>
                <c:pt idx="267">
                  <c:v>5990.6500153965644</c:v>
                </c:pt>
                <c:pt idx="268">
                  <c:v>5796.3648164765564</c:v>
                </c:pt>
                <c:pt idx="269">
                  <c:v>5769.6099297965611</c:v>
                </c:pt>
                <c:pt idx="270">
                  <c:v>5759.6167493165522</c:v>
                </c:pt>
                <c:pt idx="271">
                  <c:v>5741.0174273565563</c:v>
                </c:pt>
                <c:pt idx="272">
                  <c:v>5761.932059916553</c:v>
                </c:pt>
                <c:pt idx="273">
                  <c:v>5690.7769695965608</c:v>
                </c:pt>
                <c:pt idx="274">
                  <c:v>5699.8815341165609</c:v>
                </c:pt>
                <c:pt idx="275">
                  <c:v>5667.2014835565642</c:v>
                </c:pt>
                <c:pt idx="276">
                  <c:v>5599.9046317165521</c:v>
                </c:pt>
                <c:pt idx="277">
                  <c:v>5536.5404871165556</c:v>
                </c:pt>
                <c:pt idx="278">
                  <c:v>5452.989878876564</c:v>
                </c:pt>
                <c:pt idx="279">
                  <c:v>5405.7228295565565</c:v>
                </c:pt>
                <c:pt idx="280">
                  <c:v>5521.6655988765606</c:v>
                </c:pt>
                <c:pt idx="281">
                  <c:v>5449.8248482765521</c:v>
                </c:pt>
                <c:pt idx="282">
                  <c:v>5289.2973881165599</c:v>
                </c:pt>
                <c:pt idx="283">
                  <c:v>5192.1837477965601</c:v>
                </c:pt>
                <c:pt idx="284">
                  <c:v>5088.3198683565561</c:v>
                </c:pt>
                <c:pt idx="285">
                  <c:v>4990.1107746765529</c:v>
                </c:pt>
                <c:pt idx="286">
                  <c:v>4875.3570093965564</c:v>
                </c:pt>
                <c:pt idx="287">
                  <c:v>4826.9095903565558</c:v>
                </c:pt>
                <c:pt idx="288">
                  <c:v>4874.6848671565558</c:v>
                </c:pt>
                <c:pt idx="289">
                  <c:v>4804.8354491165601</c:v>
                </c:pt>
                <c:pt idx="290">
                  <c:v>4687.9207033965558</c:v>
                </c:pt>
                <c:pt idx="291">
                  <c:v>4580.2346755165599</c:v>
                </c:pt>
                <c:pt idx="292">
                  <c:v>4537.488509156552</c:v>
                </c:pt>
                <c:pt idx="293">
                  <c:v>4485.5020616365564</c:v>
                </c:pt>
                <c:pt idx="294">
                  <c:v>4439.9631411165565</c:v>
                </c:pt>
                <c:pt idx="295">
                  <c:v>4369.7795331965599</c:v>
                </c:pt>
                <c:pt idx="296">
                  <c:v>4448.4768497565565</c:v>
                </c:pt>
                <c:pt idx="297">
                  <c:v>4391.8532799965524</c:v>
                </c:pt>
                <c:pt idx="298">
                  <c:v>4305.9323711965517</c:v>
                </c:pt>
                <c:pt idx="299">
                  <c:v>4280.5035954765599</c:v>
                </c:pt>
                <c:pt idx="300">
                  <c:v>4240.6908368765562</c:v>
                </c:pt>
                <c:pt idx="301">
                  <c:v>4207.0939081165561</c:v>
                </c:pt>
                <c:pt idx="302">
                  <c:v>4158.9410939965519</c:v>
                </c:pt>
                <c:pt idx="303">
                  <c:v>4143.2030899965557</c:v>
                </c:pt>
                <c:pt idx="304">
                  <c:v>4138.4258391565609</c:v>
                </c:pt>
                <c:pt idx="305">
                  <c:v>4138.7964645965521</c:v>
                </c:pt>
                <c:pt idx="306">
                  <c:v>4146.2263121565602</c:v>
                </c:pt>
                <c:pt idx="307">
                  <c:v>4162.9094335965601</c:v>
                </c:pt>
                <c:pt idx="308">
                  <c:v>4229.9452945965559</c:v>
                </c:pt>
                <c:pt idx="309">
                  <c:v>4238.3044196765559</c:v>
                </c:pt>
                <c:pt idx="310">
                  <c:v>4238.3920747565562</c:v>
                </c:pt>
                <c:pt idx="311">
                  <c:v>4260.25799131656</c:v>
                </c:pt>
                <c:pt idx="312">
                  <c:v>4338.8070826765525</c:v>
                </c:pt>
                <c:pt idx="313">
                  <c:v>4374.7693707565568</c:v>
                </c:pt>
                <c:pt idx="314">
                  <c:v>4403.9639525565517</c:v>
                </c:pt>
                <c:pt idx="315">
                  <c:v>4461.1563881165557</c:v>
                </c:pt>
                <c:pt idx="316">
                  <c:v>4699.5782746765562</c:v>
                </c:pt>
                <c:pt idx="317">
                  <c:v>4753.0294621165558</c:v>
                </c:pt>
                <c:pt idx="318">
                  <c:v>4816.7539405965517</c:v>
                </c:pt>
                <c:pt idx="319">
                  <c:v>4890.6962254365562</c:v>
                </c:pt>
                <c:pt idx="320">
                  <c:v>5048.0968649965598</c:v>
                </c:pt>
                <c:pt idx="321">
                  <c:v>5086.877684956552</c:v>
                </c:pt>
                <c:pt idx="322">
                  <c:v>5136.7008674365525</c:v>
                </c:pt>
                <c:pt idx="323">
                  <c:v>5183.5824973565605</c:v>
                </c:pt>
                <c:pt idx="324">
                  <c:v>5268.2515364765568</c:v>
                </c:pt>
                <c:pt idx="325">
                  <c:v>5322.1552110765524</c:v>
                </c:pt>
                <c:pt idx="326">
                  <c:v>5368.5090717565563</c:v>
                </c:pt>
                <c:pt idx="327">
                  <c:v>5403.1779240765563</c:v>
                </c:pt>
                <c:pt idx="328">
                  <c:v>5487.2671283965519</c:v>
                </c:pt>
                <c:pt idx="329">
                  <c:v>5523.74502099656</c:v>
                </c:pt>
                <c:pt idx="330">
                  <c:v>5577.1573867165562</c:v>
                </c:pt>
                <c:pt idx="331">
                  <c:v>5634.1866409965569</c:v>
                </c:pt>
                <c:pt idx="332">
                  <c:v>5623.1674823565563</c:v>
                </c:pt>
                <c:pt idx="333">
                  <c:v>5657.366957716561</c:v>
                </c:pt>
                <c:pt idx="334">
                  <c:v>5662.106270876553</c:v>
                </c:pt>
                <c:pt idx="335">
                  <c:v>5619.4732598765568</c:v>
                </c:pt>
                <c:pt idx="336">
                  <c:v>5580.3404129565561</c:v>
                </c:pt>
                <c:pt idx="337">
                  <c:v>5478.8442363165605</c:v>
                </c:pt>
                <c:pt idx="338">
                  <c:v>5426.4310702365565</c:v>
                </c:pt>
                <c:pt idx="339">
                  <c:v>5410.2381245565603</c:v>
                </c:pt>
                <c:pt idx="340">
                  <c:v>5399.3911588765559</c:v>
                </c:pt>
                <c:pt idx="341">
                  <c:v>5347.7488370765604</c:v>
                </c:pt>
                <c:pt idx="342">
                  <c:v>5369.1522425165604</c:v>
                </c:pt>
                <c:pt idx="343">
                  <c:v>5332.6376047165604</c:v>
                </c:pt>
                <c:pt idx="344">
                  <c:v>5288.2407494765566</c:v>
                </c:pt>
                <c:pt idx="345">
                  <c:v>5304.7818331165599</c:v>
                </c:pt>
                <c:pt idx="346">
                  <c:v>5260.49704803656</c:v>
                </c:pt>
                <c:pt idx="347">
                  <c:v>5255.0517973565566</c:v>
                </c:pt>
                <c:pt idx="348">
                  <c:v>5263.1079219965522</c:v>
                </c:pt>
                <c:pt idx="349">
                  <c:v>5253.6546914365563</c:v>
                </c:pt>
                <c:pt idx="350">
                  <c:v>5263.3942442365606</c:v>
                </c:pt>
                <c:pt idx="351">
                  <c:v>5243.0849783965605</c:v>
                </c:pt>
                <c:pt idx="352">
                  <c:v>5266.7250985565561</c:v>
                </c:pt>
                <c:pt idx="353">
                  <c:v>5248.4452813965563</c:v>
                </c:pt>
                <c:pt idx="354">
                  <c:v>5275.3653134365559</c:v>
                </c:pt>
                <c:pt idx="355">
                  <c:v>5329.0080709965559</c:v>
                </c:pt>
                <c:pt idx="356">
                  <c:v>5382.5022069965562</c:v>
                </c:pt>
                <c:pt idx="357">
                  <c:v>5424.6042255965567</c:v>
                </c:pt>
                <c:pt idx="358">
                  <c:v>5458.38607591656</c:v>
                </c:pt>
                <c:pt idx="359">
                  <c:v>5505.3407187165521</c:v>
                </c:pt>
                <c:pt idx="360">
                  <c:v>5578.3197538765571</c:v>
                </c:pt>
                <c:pt idx="361">
                  <c:v>5620.6907179965565</c:v>
                </c:pt>
                <c:pt idx="362">
                  <c:v>5657.1300765165561</c:v>
                </c:pt>
                <c:pt idx="363">
                  <c:v>5698.8882617565596</c:v>
                </c:pt>
                <c:pt idx="364">
                  <c:v>5572.917429596564</c:v>
                </c:pt>
                <c:pt idx="365">
                  <c:v>5572.8778315965528</c:v>
                </c:pt>
                <c:pt idx="366">
                  <c:v>5601.9146952365563</c:v>
                </c:pt>
                <c:pt idx="367">
                  <c:v>5604.21354335656</c:v>
                </c:pt>
                <c:pt idx="368">
                  <c:v>5611.3691299965603</c:v>
                </c:pt>
                <c:pt idx="369">
                  <c:v>5632.0755563565599</c:v>
                </c:pt>
                <c:pt idx="370">
                  <c:v>5677.4568493965598</c:v>
                </c:pt>
                <c:pt idx="371">
                  <c:v>5720.1994384765558</c:v>
                </c:pt>
                <c:pt idx="372">
                  <c:v>5715.0044273965605</c:v>
                </c:pt>
                <c:pt idx="373">
                  <c:v>5643.9615689565644</c:v>
                </c:pt>
                <c:pt idx="374">
                  <c:v>5575.7541839965597</c:v>
                </c:pt>
                <c:pt idx="375">
                  <c:v>5537.7270282365562</c:v>
                </c:pt>
                <c:pt idx="376">
                  <c:v>5673.9754019565635</c:v>
                </c:pt>
                <c:pt idx="377">
                  <c:v>5606.440429116552</c:v>
                </c:pt>
                <c:pt idx="378">
                  <c:v>5469.1915709565601</c:v>
                </c:pt>
                <c:pt idx="379">
                  <c:v>5358.8354453165603</c:v>
                </c:pt>
                <c:pt idx="380">
                  <c:v>5275.9897701165555</c:v>
                </c:pt>
                <c:pt idx="381">
                  <c:v>5141.8064193965565</c:v>
                </c:pt>
                <c:pt idx="382">
                  <c:v>4994.743711756556</c:v>
                </c:pt>
                <c:pt idx="383">
                  <c:v>4945.7042466765606</c:v>
                </c:pt>
                <c:pt idx="384">
                  <c:v>5020.3142207965566</c:v>
                </c:pt>
                <c:pt idx="385">
                  <c:v>4934.6302411565521</c:v>
                </c:pt>
                <c:pt idx="386">
                  <c:v>4809.7974851565559</c:v>
                </c:pt>
                <c:pt idx="387">
                  <c:v>4715.5724063565522</c:v>
                </c:pt>
                <c:pt idx="388">
                  <c:v>4699.9809572765525</c:v>
                </c:pt>
                <c:pt idx="389">
                  <c:v>4638.0759609565521</c:v>
                </c:pt>
                <c:pt idx="390">
                  <c:v>4562.896691596553</c:v>
                </c:pt>
                <c:pt idx="391">
                  <c:v>4556.9063016365562</c:v>
                </c:pt>
                <c:pt idx="392">
                  <c:v>4598.8643931165561</c:v>
                </c:pt>
                <c:pt idx="393">
                  <c:v>4534.2565830765561</c:v>
                </c:pt>
                <c:pt idx="394">
                  <c:v>4515.2006120765527</c:v>
                </c:pt>
                <c:pt idx="395">
                  <c:v>4439.5695761565557</c:v>
                </c:pt>
                <c:pt idx="396">
                  <c:v>4425.0549899965563</c:v>
                </c:pt>
                <c:pt idx="397">
                  <c:v>4405.5097906365563</c:v>
                </c:pt>
                <c:pt idx="398">
                  <c:v>4380.3128843965524</c:v>
                </c:pt>
                <c:pt idx="399">
                  <c:v>4396.7739993965561</c:v>
                </c:pt>
                <c:pt idx="400">
                  <c:v>4496.3285303165567</c:v>
                </c:pt>
                <c:pt idx="401">
                  <c:v>4481.403197716556</c:v>
                </c:pt>
                <c:pt idx="402">
                  <c:v>4535.5868613565563</c:v>
                </c:pt>
                <c:pt idx="403">
                  <c:v>4628.6094192765559</c:v>
                </c:pt>
                <c:pt idx="404">
                  <c:v>4845.8010855165603</c:v>
                </c:pt>
                <c:pt idx="405">
                  <c:v>4977.2703446365567</c:v>
                </c:pt>
                <c:pt idx="406">
                  <c:v>5137.7076401965569</c:v>
                </c:pt>
                <c:pt idx="407">
                  <c:v>5288.4487831165561</c:v>
                </c:pt>
                <c:pt idx="408">
                  <c:v>5623.5385999965602</c:v>
                </c:pt>
                <c:pt idx="409">
                  <c:v>5833.2835725565601</c:v>
                </c:pt>
                <c:pt idx="410">
                  <c:v>6009.6101244365564</c:v>
                </c:pt>
                <c:pt idx="411">
                  <c:v>6164.8601118365605</c:v>
                </c:pt>
                <c:pt idx="412">
                  <c:v>6560.0767364365602</c:v>
                </c:pt>
                <c:pt idx="413">
                  <c:v>6666.5758126365563</c:v>
                </c:pt>
                <c:pt idx="414">
                  <c:v>6767.0989501565564</c:v>
                </c:pt>
                <c:pt idx="415">
                  <c:v>6854.3126428365567</c:v>
                </c:pt>
                <c:pt idx="416">
                  <c:v>7027.7772133165563</c:v>
                </c:pt>
                <c:pt idx="417">
                  <c:v>7135.5661149965608</c:v>
                </c:pt>
                <c:pt idx="418">
                  <c:v>7178.060011796556</c:v>
                </c:pt>
                <c:pt idx="419">
                  <c:v>7236.3511622365522</c:v>
                </c:pt>
                <c:pt idx="420">
                  <c:v>7270.16603607656</c:v>
                </c:pt>
                <c:pt idx="421">
                  <c:v>7314.1048222765521</c:v>
                </c:pt>
                <c:pt idx="422">
                  <c:v>7397.520358636556</c:v>
                </c:pt>
                <c:pt idx="423">
                  <c:v>7431.4795064365608</c:v>
                </c:pt>
                <c:pt idx="424">
                  <c:v>7442.4920433165562</c:v>
                </c:pt>
                <c:pt idx="425">
                  <c:v>7473.8593521165603</c:v>
                </c:pt>
                <c:pt idx="426">
                  <c:v>7480.9974446765564</c:v>
                </c:pt>
                <c:pt idx="427">
                  <c:v>7502.6385202765568</c:v>
                </c:pt>
                <c:pt idx="428">
                  <c:v>7581.0893009965521</c:v>
                </c:pt>
                <c:pt idx="429">
                  <c:v>7643.5878020365572</c:v>
                </c:pt>
                <c:pt idx="430">
                  <c:v>7678.0006243565567</c:v>
                </c:pt>
                <c:pt idx="431">
                  <c:v>7679.9337385565605</c:v>
                </c:pt>
                <c:pt idx="432">
                  <c:v>7539.6976967165601</c:v>
                </c:pt>
                <c:pt idx="433">
                  <c:v>7474.5161975565607</c:v>
                </c:pt>
                <c:pt idx="434">
                  <c:v>7459.6380778365519</c:v>
                </c:pt>
                <c:pt idx="435">
                  <c:v>7430.2164306365521</c:v>
                </c:pt>
                <c:pt idx="436">
                  <c:v>7473.2998459565561</c:v>
                </c:pt>
                <c:pt idx="437">
                  <c:v>7455.2521948365602</c:v>
                </c:pt>
                <c:pt idx="438">
                  <c:v>7405.297533996556</c:v>
                </c:pt>
                <c:pt idx="439">
                  <c:v>7390.4827229565608</c:v>
                </c:pt>
                <c:pt idx="440">
                  <c:v>7390.9097004765599</c:v>
                </c:pt>
                <c:pt idx="441">
                  <c:v>7359.3218448765519</c:v>
                </c:pt>
                <c:pt idx="442">
                  <c:v>7379.6807251565606</c:v>
                </c:pt>
                <c:pt idx="443">
                  <c:v>7357.1886099965523</c:v>
                </c:pt>
                <c:pt idx="444">
                  <c:v>7342.629911316556</c:v>
                </c:pt>
                <c:pt idx="445">
                  <c:v>7345.2150257565527</c:v>
                </c:pt>
                <c:pt idx="446">
                  <c:v>7337.2824555565603</c:v>
                </c:pt>
                <c:pt idx="447">
                  <c:v>7335.5834396365599</c:v>
                </c:pt>
                <c:pt idx="448">
                  <c:v>7323.4111449565562</c:v>
                </c:pt>
                <c:pt idx="449">
                  <c:v>7292.138120276556</c:v>
                </c:pt>
                <c:pt idx="450">
                  <c:v>7294.355870076557</c:v>
                </c:pt>
                <c:pt idx="451">
                  <c:v>7271.9089885965559</c:v>
                </c:pt>
                <c:pt idx="452">
                  <c:v>7250.8805626765597</c:v>
                </c:pt>
                <c:pt idx="453">
                  <c:v>7276.0692987165521</c:v>
                </c:pt>
                <c:pt idx="454">
                  <c:v>7322.2122167565567</c:v>
                </c:pt>
                <c:pt idx="455">
                  <c:v>7349.2848815965563</c:v>
                </c:pt>
                <c:pt idx="456">
                  <c:v>7271.3194679965636</c:v>
                </c:pt>
                <c:pt idx="457">
                  <c:v>7212.7394167565599</c:v>
                </c:pt>
                <c:pt idx="458">
                  <c:v>7242.2779839165605</c:v>
                </c:pt>
                <c:pt idx="459">
                  <c:v>7221.6145483165601</c:v>
                </c:pt>
                <c:pt idx="460">
                  <c:v>7004.3222580365564</c:v>
                </c:pt>
                <c:pt idx="461">
                  <c:v>6950.8652286765564</c:v>
                </c:pt>
                <c:pt idx="462">
                  <c:v>6915.10491871656</c:v>
                </c:pt>
                <c:pt idx="463">
                  <c:v>6846.9503453965526</c:v>
                </c:pt>
                <c:pt idx="464">
                  <c:v>6780.747377396553</c:v>
                </c:pt>
                <c:pt idx="465">
                  <c:v>6740.4438683165527</c:v>
                </c:pt>
                <c:pt idx="466">
                  <c:v>6688.0462552765521</c:v>
                </c:pt>
                <c:pt idx="467">
                  <c:v>6668.4391466765601</c:v>
                </c:pt>
                <c:pt idx="468">
                  <c:v>6618.4403167965565</c:v>
                </c:pt>
                <c:pt idx="469">
                  <c:v>6515.6975815965561</c:v>
                </c:pt>
                <c:pt idx="470">
                  <c:v>6424.7750925165565</c:v>
                </c:pt>
                <c:pt idx="471">
                  <c:v>6258.5787884765559</c:v>
                </c:pt>
                <c:pt idx="472">
                  <c:v>6351.8023866765643</c:v>
                </c:pt>
                <c:pt idx="473">
                  <c:v>6224.9287605965565</c:v>
                </c:pt>
                <c:pt idx="474">
                  <c:v>6058.9630633965562</c:v>
                </c:pt>
                <c:pt idx="475">
                  <c:v>5919.8885429565571</c:v>
                </c:pt>
                <c:pt idx="476">
                  <c:v>5775.9074392365565</c:v>
                </c:pt>
                <c:pt idx="477">
                  <c:v>5665.5741736365562</c:v>
                </c:pt>
                <c:pt idx="478">
                  <c:v>5531.5462415965603</c:v>
                </c:pt>
                <c:pt idx="479">
                  <c:v>5431.4390693965597</c:v>
                </c:pt>
                <c:pt idx="480">
                  <c:v>5503.6794600365602</c:v>
                </c:pt>
                <c:pt idx="481">
                  <c:v>5428.6577638765602</c:v>
                </c:pt>
                <c:pt idx="482">
                  <c:v>5296.5194635565604</c:v>
                </c:pt>
                <c:pt idx="483">
                  <c:v>5211.357730116556</c:v>
                </c:pt>
                <c:pt idx="484">
                  <c:v>5123.3483364765561</c:v>
                </c:pt>
                <c:pt idx="485">
                  <c:v>5041.1425100765564</c:v>
                </c:pt>
                <c:pt idx="486">
                  <c:v>4975.4386761565556</c:v>
                </c:pt>
                <c:pt idx="487">
                  <c:v>4940.3222702365565</c:v>
                </c:pt>
                <c:pt idx="488">
                  <c:v>4987.3338818765596</c:v>
                </c:pt>
                <c:pt idx="489">
                  <c:v>4938.7934223165603</c:v>
                </c:pt>
                <c:pt idx="490">
                  <c:v>4893.2245295965558</c:v>
                </c:pt>
                <c:pt idx="491">
                  <c:v>4833.5744791565603</c:v>
                </c:pt>
                <c:pt idx="492">
                  <c:v>4806.03134367656</c:v>
                </c:pt>
                <c:pt idx="493">
                  <c:v>4754.59000915656</c:v>
                </c:pt>
                <c:pt idx="494">
                  <c:v>4739.5279968765562</c:v>
                </c:pt>
                <c:pt idx="495">
                  <c:v>4736.1607156365644</c:v>
                </c:pt>
                <c:pt idx="496">
                  <c:v>4781.7106929965557</c:v>
                </c:pt>
                <c:pt idx="497">
                  <c:v>4791.8580125565559</c:v>
                </c:pt>
                <c:pt idx="498">
                  <c:v>4854.6720554365602</c:v>
                </c:pt>
                <c:pt idx="499">
                  <c:v>4950.3372605165559</c:v>
                </c:pt>
                <c:pt idx="500">
                  <c:v>5132.0260122765558</c:v>
                </c:pt>
                <c:pt idx="501">
                  <c:v>5274.8596219565607</c:v>
                </c:pt>
                <c:pt idx="502">
                  <c:v>5409.4093556765483</c:v>
                </c:pt>
                <c:pt idx="503">
                  <c:v>5588.3632015565609</c:v>
                </c:pt>
                <c:pt idx="504">
                  <c:v>5953.6470999565563</c:v>
                </c:pt>
                <c:pt idx="505">
                  <c:v>6225.8098143565567</c:v>
                </c:pt>
                <c:pt idx="506">
                  <c:v>6387.255039756561</c:v>
                </c:pt>
                <c:pt idx="507">
                  <c:v>6497.5353881565561</c:v>
                </c:pt>
                <c:pt idx="508">
                  <c:v>6910.2377569165528</c:v>
                </c:pt>
                <c:pt idx="509">
                  <c:v>7047.2944246765564</c:v>
                </c:pt>
                <c:pt idx="510">
                  <c:v>7168.698258036552</c:v>
                </c:pt>
                <c:pt idx="511">
                  <c:v>7331.1639861965568</c:v>
                </c:pt>
                <c:pt idx="512">
                  <c:v>7459.1190599165602</c:v>
                </c:pt>
                <c:pt idx="513">
                  <c:v>7504.4960215965521</c:v>
                </c:pt>
                <c:pt idx="514">
                  <c:v>7571.6852453565607</c:v>
                </c:pt>
                <c:pt idx="515">
                  <c:v>7657.0267995965523</c:v>
                </c:pt>
                <c:pt idx="516">
                  <c:v>7672.6097702365605</c:v>
                </c:pt>
                <c:pt idx="517">
                  <c:v>7735.8708391165528</c:v>
                </c:pt>
                <c:pt idx="518">
                  <c:v>7823.7939595965599</c:v>
                </c:pt>
                <c:pt idx="519">
                  <c:v>7850.3470657965599</c:v>
                </c:pt>
                <c:pt idx="520">
                  <c:v>7890.8089082765564</c:v>
                </c:pt>
                <c:pt idx="521">
                  <c:v>7942.1097754365528</c:v>
                </c:pt>
                <c:pt idx="522">
                  <c:v>7976.090202436556</c:v>
                </c:pt>
                <c:pt idx="523">
                  <c:v>7969.2229963965565</c:v>
                </c:pt>
                <c:pt idx="524">
                  <c:v>7960.7430289565564</c:v>
                </c:pt>
                <c:pt idx="525">
                  <c:v>8031.2097890365521</c:v>
                </c:pt>
                <c:pt idx="526">
                  <c:v>8042.011813796561</c:v>
                </c:pt>
                <c:pt idx="527">
                  <c:v>7986.9462603965612</c:v>
                </c:pt>
                <c:pt idx="528">
                  <c:v>7864.5735801965611</c:v>
                </c:pt>
                <c:pt idx="529">
                  <c:v>7731.9078933965602</c:v>
                </c:pt>
                <c:pt idx="530">
                  <c:v>7680.4928386765596</c:v>
                </c:pt>
                <c:pt idx="531">
                  <c:v>7630.40506699656</c:v>
                </c:pt>
                <c:pt idx="532">
                  <c:v>7643.1279753565605</c:v>
                </c:pt>
                <c:pt idx="533">
                  <c:v>7630.7716884765605</c:v>
                </c:pt>
                <c:pt idx="534">
                  <c:v>7580.42061003656</c:v>
                </c:pt>
                <c:pt idx="535">
                  <c:v>7497.1828648365563</c:v>
                </c:pt>
                <c:pt idx="536">
                  <c:v>7464.6858211965609</c:v>
                </c:pt>
                <c:pt idx="537">
                  <c:v>7460.8199429965571</c:v>
                </c:pt>
                <c:pt idx="538">
                  <c:v>7392.0610129565639</c:v>
                </c:pt>
                <c:pt idx="539">
                  <c:v>7400.5994537965562</c:v>
                </c:pt>
                <c:pt idx="540">
                  <c:v>7422.8055527965571</c:v>
                </c:pt>
                <c:pt idx="541">
                  <c:v>7395.4692292765567</c:v>
                </c:pt>
                <c:pt idx="542">
                  <c:v>7377.0416651165606</c:v>
                </c:pt>
                <c:pt idx="543">
                  <c:v>7353.5017186765608</c:v>
                </c:pt>
                <c:pt idx="544">
                  <c:v>7317.362992076557</c:v>
                </c:pt>
                <c:pt idx="545">
                  <c:v>7319.4655400365527</c:v>
                </c:pt>
                <c:pt idx="546">
                  <c:v>7334.6461543565529</c:v>
                </c:pt>
                <c:pt idx="547">
                  <c:v>7352.5257152765562</c:v>
                </c:pt>
                <c:pt idx="548">
                  <c:v>7362.5858336765559</c:v>
                </c:pt>
                <c:pt idx="549">
                  <c:v>7387.0372344365605</c:v>
                </c:pt>
                <c:pt idx="550">
                  <c:v>7382.638756076557</c:v>
                </c:pt>
                <c:pt idx="551">
                  <c:v>7397.8013230365568</c:v>
                </c:pt>
                <c:pt idx="552">
                  <c:v>7360.9532548765555</c:v>
                </c:pt>
                <c:pt idx="553">
                  <c:v>7339.7533662365604</c:v>
                </c:pt>
                <c:pt idx="554">
                  <c:v>7322.8541447565522</c:v>
                </c:pt>
                <c:pt idx="555">
                  <c:v>7301.854826316564</c:v>
                </c:pt>
                <c:pt idx="556">
                  <c:v>7028.588318276561</c:v>
                </c:pt>
                <c:pt idx="557">
                  <c:v>6973.0561163165521</c:v>
                </c:pt>
                <c:pt idx="558">
                  <c:v>6889.2835627965605</c:v>
                </c:pt>
                <c:pt idx="559">
                  <c:v>6823.4294236765563</c:v>
                </c:pt>
                <c:pt idx="560">
                  <c:v>6776.5629212765525</c:v>
                </c:pt>
                <c:pt idx="561">
                  <c:v>6758.2751853965565</c:v>
                </c:pt>
                <c:pt idx="562">
                  <c:v>6706.9790402765611</c:v>
                </c:pt>
                <c:pt idx="563">
                  <c:v>6659.8084367965639</c:v>
                </c:pt>
                <c:pt idx="564">
                  <c:v>6617.086410476556</c:v>
                </c:pt>
                <c:pt idx="565">
                  <c:v>6543.9266068765564</c:v>
                </c:pt>
                <c:pt idx="566">
                  <c:v>6406.2933335565558</c:v>
                </c:pt>
                <c:pt idx="567">
                  <c:v>6282.2827887165604</c:v>
                </c:pt>
                <c:pt idx="568">
                  <c:v>6321.8132105565601</c:v>
                </c:pt>
                <c:pt idx="569">
                  <c:v>6228.2241008765604</c:v>
                </c:pt>
                <c:pt idx="570">
                  <c:v>6028.1145443965606</c:v>
                </c:pt>
                <c:pt idx="571">
                  <c:v>5888.0771157165609</c:v>
                </c:pt>
                <c:pt idx="572">
                  <c:v>5817.569506036556</c:v>
                </c:pt>
                <c:pt idx="573">
                  <c:v>5671.9918009165567</c:v>
                </c:pt>
                <c:pt idx="574">
                  <c:v>5548.290693996556</c:v>
                </c:pt>
                <c:pt idx="575">
                  <c:v>5512.0793342365605</c:v>
                </c:pt>
                <c:pt idx="576">
                  <c:v>5596.2847109965569</c:v>
                </c:pt>
                <c:pt idx="577">
                  <c:v>5455.2120273965566</c:v>
                </c:pt>
                <c:pt idx="578">
                  <c:v>5333.96250471656</c:v>
                </c:pt>
                <c:pt idx="579">
                  <c:v>5205.3064576765646</c:v>
                </c:pt>
                <c:pt idx="580">
                  <c:v>5164.4891527965519</c:v>
                </c:pt>
                <c:pt idx="581">
                  <c:v>5109.1908471965562</c:v>
                </c:pt>
                <c:pt idx="582">
                  <c:v>5044.0539763165598</c:v>
                </c:pt>
                <c:pt idx="583">
                  <c:v>5010.5325903565563</c:v>
                </c:pt>
                <c:pt idx="584">
                  <c:v>5063.9620920765601</c:v>
                </c:pt>
                <c:pt idx="585">
                  <c:v>4975.0710028365565</c:v>
                </c:pt>
                <c:pt idx="586">
                  <c:v>4946.5594255165606</c:v>
                </c:pt>
                <c:pt idx="587">
                  <c:v>4884.0090835165602</c:v>
                </c:pt>
                <c:pt idx="588">
                  <c:v>4848.282650756556</c:v>
                </c:pt>
                <c:pt idx="589">
                  <c:v>4824.8853272765609</c:v>
                </c:pt>
                <c:pt idx="590">
                  <c:v>4812.34754223656</c:v>
                </c:pt>
                <c:pt idx="591">
                  <c:v>4798.9996089965598</c:v>
                </c:pt>
                <c:pt idx="592">
                  <c:v>4879.887763636556</c:v>
                </c:pt>
                <c:pt idx="593">
                  <c:v>4918.7061603565598</c:v>
                </c:pt>
                <c:pt idx="594">
                  <c:v>4950.5202322765526</c:v>
                </c:pt>
                <c:pt idx="595">
                  <c:v>5050.4470891165529</c:v>
                </c:pt>
                <c:pt idx="596">
                  <c:v>5254.1315548365519</c:v>
                </c:pt>
                <c:pt idx="597">
                  <c:v>5386.1796499165521</c:v>
                </c:pt>
                <c:pt idx="598">
                  <c:v>5504.3998633565607</c:v>
                </c:pt>
                <c:pt idx="599">
                  <c:v>5684.4364488365609</c:v>
                </c:pt>
                <c:pt idx="600">
                  <c:v>6042.4197355165561</c:v>
                </c:pt>
                <c:pt idx="601">
                  <c:v>6206.2037731565606</c:v>
                </c:pt>
                <c:pt idx="602">
                  <c:v>6403.1552247565523</c:v>
                </c:pt>
                <c:pt idx="603">
                  <c:v>6570.9330783565565</c:v>
                </c:pt>
                <c:pt idx="604">
                  <c:v>6903.6946405965564</c:v>
                </c:pt>
                <c:pt idx="605">
                  <c:v>7061.6727519165524</c:v>
                </c:pt>
                <c:pt idx="606">
                  <c:v>7169.8853689165562</c:v>
                </c:pt>
                <c:pt idx="607">
                  <c:v>7237.1358946765567</c:v>
                </c:pt>
                <c:pt idx="608">
                  <c:v>7399.52596431656</c:v>
                </c:pt>
                <c:pt idx="609">
                  <c:v>7486.3369687565564</c:v>
                </c:pt>
                <c:pt idx="610">
                  <c:v>7513.3701447165604</c:v>
                </c:pt>
                <c:pt idx="611">
                  <c:v>7565.8817851565609</c:v>
                </c:pt>
                <c:pt idx="612">
                  <c:v>7598.8027311165606</c:v>
                </c:pt>
                <c:pt idx="613">
                  <c:v>7674.3909989565564</c:v>
                </c:pt>
                <c:pt idx="614">
                  <c:v>7765.4791493965567</c:v>
                </c:pt>
                <c:pt idx="615">
                  <c:v>7825.77004607656</c:v>
                </c:pt>
                <c:pt idx="616">
                  <c:v>7898.5061390765559</c:v>
                </c:pt>
                <c:pt idx="617">
                  <c:v>7925.8669626765604</c:v>
                </c:pt>
                <c:pt idx="618">
                  <c:v>7993.7355178365597</c:v>
                </c:pt>
                <c:pt idx="619">
                  <c:v>8001.1691124765521</c:v>
                </c:pt>
                <c:pt idx="620">
                  <c:v>8024.9763127565566</c:v>
                </c:pt>
                <c:pt idx="621">
                  <c:v>8057.6442816365525</c:v>
                </c:pt>
                <c:pt idx="622">
                  <c:v>8043.9011101165561</c:v>
                </c:pt>
                <c:pt idx="623">
                  <c:v>8002.2454102365564</c:v>
                </c:pt>
                <c:pt idx="624">
                  <c:v>7921.223653596564</c:v>
                </c:pt>
                <c:pt idx="625">
                  <c:v>7819.3755740365605</c:v>
                </c:pt>
                <c:pt idx="626">
                  <c:v>7789.0198300765569</c:v>
                </c:pt>
                <c:pt idx="627">
                  <c:v>7781.6648860365567</c:v>
                </c:pt>
                <c:pt idx="628">
                  <c:v>7762.8173165965563</c:v>
                </c:pt>
                <c:pt idx="629">
                  <c:v>7763.6611089165563</c:v>
                </c:pt>
                <c:pt idx="630">
                  <c:v>7727.0394053165601</c:v>
                </c:pt>
                <c:pt idx="631">
                  <c:v>7692.83374475656</c:v>
                </c:pt>
                <c:pt idx="632">
                  <c:v>7659.7994115565562</c:v>
                </c:pt>
                <c:pt idx="633">
                  <c:v>7656.5487879165603</c:v>
                </c:pt>
                <c:pt idx="634">
                  <c:v>7683.2825803565602</c:v>
                </c:pt>
                <c:pt idx="635">
                  <c:v>7653.6963668765557</c:v>
                </c:pt>
                <c:pt idx="636">
                  <c:v>7678.1075723565564</c:v>
                </c:pt>
                <c:pt idx="637">
                  <c:v>7696.9325673165567</c:v>
                </c:pt>
                <c:pt idx="638">
                  <c:v>7691.1129239565571</c:v>
                </c:pt>
                <c:pt idx="639">
                  <c:v>7671.7315118365605</c:v>
                </c:pt>
                <c:pt idx="640">
                  <c:v>7641.1403372765562</c:v>
                </c:pt>
                <c:pt idx="641">
                  <c:v>7655.5523589965524</c:v>
                </c:pt>
                <c:pt idx="642">
                  <c:v>7654.7155611965609</c:v>
                </c:pt>
                <c:pt idx="643">
                  <c:v>7652.3531012765607</c:v>
                </c:pt>
                <c:pt idx="644">
                  <c:v>7640.488247116552</c:v>
                </c:pt>
                <c:pt idx="645">
                  <c:v>7626.3682189165565</c:v>
                </c:pt>
                <c:pt idx="646">
                  <c:v>7653.5952505565529</c:v>
                </c:pt>
                <c:pt idx="647">
                  <c:v>7639.2916799965606</c:v>
                </c:pt>
                <c:pt idx="648">
                  <c:v>7555.9396023165609</c:v>
                </c:pt>
                <c:pt idx="649">
                  <c:v>7563.2099511165561</c:v>
                </c:pt>
                <c:pt idx="650">
                  <c:v>7553.7948367165609</c:v>
                </c:pt>
                <c:pt idx="651">
                  <c:v>7513.2578313965523</c:v>
                </c:pt>
                <c:pt idx="652">
                  <c:v>7287.8327427565564</c:v>
                </c:pt>
                <c:pt idx="653">
                  <c:v>7167.2947817565528</c:v>
                </c:pt>
                <c:pt idx="654">
                  <c:v>7156.3033283565601</c:v>
                </c:pt>
                <c:pt idx="655">
                  <c:v>7125.0806109165569</c:v>
                </c:pt>
                <c:pt idx="656">
                  <c:v>7035.8990242765558</c:v>
                </c:pt>
                <c:pt idx="657">
                  <c:v>6998.3076483165605</c:v>
                </c:pt>
                <c:pt idx="658">
                  <c:v>6949.3568365165529</c:v>
                </c:pt>
                <c:pt idx="659">
                  <c:v>6907.9436821965601</c:v>
                </c:pt>
                <c:pt idx="660">
                  <c:v>6733.7672670365564</c:v>
                </c:pt>
                <c:pt idx="661">
                  <c:v>6652.1232179165563</c:v>
                </c:pt>
                <c:pt idx="662">
                  <c:v>6532.0434141965561</c:v>
                </c:pt>
                <c:pt idx="663">
                  <c:v>6374.3488820765569</c:v>
                </c:pt>
                <c:pt idx="664">
                  <c:v>6389.4701589565639</c:v>
                </c:pt>
                <c:pt idx="665">
                  <c:v>6250.748427356556</c:v>
                </c:pt>
                <c:pt idx="666">
                  <c:v>6054.159177876556</c:v>
                </c:pt>
                <c:pt idx="667">
                  <c:v>5938.9058958365558</c:v>
                </c:pt>
                <c:pt idx="668">
                  <c:v>5821.6346212365561</c:v>
                </c:pt>
                <c:pt idx="669">
                  <c:v>5684.0857853165608</c:v>
                </c:pt>
                <c:pt idx="670">
                  <c:v>5553.143588476556</c:v>
                </c:pt>
                <c:pt idx="671">
                  <c:v>5485.2395563565597</c:v>
                </c:pt>
                <c:pt idx="672">
                  <c:v>5497.7796257965556</c:v>
                </c:pt>
                <c:pt idx="673">
                  <c:v>5360.2082359965561</c:v>
                </c:pt>
                <c:pt idx="674">
                  <c:v>5278.7494753965602</c:v>
                </c:pt>
                <c:pt idx="675">
                  <c:v>5202.2767563165607</c:v>
                </c:pt>
                <c:pt idx="676">
                  <c:v>5146.4735671165563</c:v>
                </c:pt>
                <c:pt idx="677">
                  <c:v>5100.6285832765561</c:v>
                </c:pt>
                <c:pt idx="678">
                  <c:v>5043.2427208765557</c:v>
                </c:pt>
                <c:pt idx="679">
                  <c:v>5012.3367064765562</c:v>
                </c:pt>
                <c:pt idx="680">
                  <c:v>5063.4195163565564</c:v>
                </c:pt>
                <c:pt idx="681">
                  <c:v>4975.8949100365598</c:v>
                </c:pt>
                <c:pt idx="682">
                  <c:v>4944.9595603965563</c:v>
                </c:pt>
                <c:pt idx="683">
                  <c:v>4887.2120520365561</c:v>
                </c:pt>
                <c:pt idx="684">
                  <c:v>4861.1231120365564</c:v>
                </c:pt>
                <c:pt idx="685">
                  <c:v>4855.3100521565602</c:v>
                </c:pt>
                <c:pt idx="686">
                  <c:v>4842.7938085165561</c:v>
                </c:pt>
                <c:pt idx="687">
                  <c:v>4813.4933569965515</c:v>
                </c:pt>
                <c:pt idx="688">
                  <c:v>4898.906975516561</c:v>
                </c:pt>
                <c:pt idx="689">
                  <c:v>4924.2819741565563</c:v>
                </c:pt>
                <c:pt idx="690">
                  <c:v>4971.3717629165567</c:v>
                </c:pt>
                <c:pt idx="691">
                  <c:v>5029.2244735565564</c:v>
                </c:pt>
                <c:pt idx="692">
                  <c:v>5256.3796311165606</c:v>
                </c:pt>
                <c:pt idx="693">
                  <c:v>5361.0441949565557</c:v>
                </c:pt>
                <c:pt idx="694">
                  <c:v>5491.883069476552</c:v>
                </c:pt>
                <c:pt idx="695">
                  <c:v>5647.0834917565562</c:v>
                </c:pt>
                <c:pt idx="696">
                  <c:v>5976.5100513165598</c:v>
                </c:pt>
                <c:pt idx="697">
                  <c:v>6186.1434553565568</c:v>
                </c:pt>
                <c:pt idx="698">
                  <c:v>6323.1254391165521</c:v>
                </c:pt>
                <c:pt idx="699">
                  <c:v>6436.1001589965563</c:v>
                </c:pt>
                <c:pt idx="700">
                  <c:v>6868.1747331165561</c:v>
                </c:pt>
                <c:pt idx="701">
                  <c:v>7011.4551403965561</c:v>
                </c:pt>
                <c:pt idx="702">
                  <c:v>7174.3265599165516</c:v>
                </c:pt>
                <c:pt idx="703">
                  <c:v>7276.6361087565601</c:v>
                </c:pt>
                <c:pt idx="704">
                  <c:v>7394.0863966365641</c:v>
                </c:pt>
                <c:pt idx="705">
                  <c:v>7509.926543996552</c:v>
                </c:pt>
                <c:pt idx="706">
                  <c:v>7558.2878319565607</c:v>
                </c:pt>
                <c:pt idx="707">
                  <c:v>7601.3535028765564</c:v>
                </c:pt>
                <c:pt idx="708">
                  <c:v>7640.3289431965559</c:v>
                </c:pt>
                <c:pt idx="709">
                  <c:v>7668.3635573965648</c:v>
                </c:pt>
                <c:pt idx="710">
                  <c:v>7703.4761680365609</c:v>
                </c:pt>
                <c:pt idx="711">
                  <c:v>7766.6384800765563</c:v>
                </c:pt>
                <c:pt idx="712">
                  <c:v>7746.2526827565607</c:v>
                </c:pt>
                <c:pt idx="713">
                  <c:v>7762.1638047965571</c:v>
                </c:pt>
                <c:pt idx="714">
                  <c:v>7788.0794119965522</c:v>
                </c:pt>
                <c:pt idx="715">
                  <c:v>7738.7197358365565</c:v>
                </c:pt>
                <c:pt idx="716">
                  <c:v>7753.8537408765642</c:v>
                </c:pt>
                <c:pt idx="717">
                  <c:v>7776.3459957165569</c:v>
                </c:pt>
                <c:pt idx="718">
                  <c:v>7792.1356809565568</c:v>
                </c:pt>
                <c:pt idx="719">
                  <c:v>7751.6867898765568</c:v>
                </c:pt>
                <c:pt idx="720">
                  <c:v>7633.1476444365526</c:v>
                </c:pt>
                <c:pt idx="721">
                  <c:v>7560.71325851656</c:v>
                </c:pt>
                <c:pt idx="722">
                  <c:v>7548.8933161565528</c:v>
                </c:pt>
                <c:pt idx="723">
                  <c:v>7545.0141572365601</c:v>
                </c:pt>
                <c:pt idx="724">
                  <c:v>7601.2886458765606</c:v>
                </c:pt>
                <c:pt idx="725">
                  <c:v>7569.6179241165601</c:v>
                </c:pt>
                <c:pt idx="726">
                  <c:v>7508.33602971656</c:v>
                </c:pt>
                <c:pt idx="727">
                  <c:v>7455.0066140765566</c:v>
                </c:pt>
                <c:pt idx="728">
                  <c:v>7434.4886157965566</c:v>
                </c:pt>
                <c:pt idx="729">
                  <c:v>7480.1689664765563</c:v>
                </c:pt>
                <c:pt idx="730">
                  <c:v>7434.50724027656</c:v>
                </c:pt>
                <c:pt idx="731">
                  <c:v>7408.0479299165609</c:v>
                </c:pt>
                <c:pt idx="732">
                  <c:v>7421.974869196556</c:v>
                </c:pt>
                <c:pt idx="733">
                  <c:v>7417.5726495565605</c:v>
                </c:pt>
                <c:pt idx="734">
                  <c:v>7369.1594917565562</c:v>
                </c:pt>
                <c:pt idx="735">
                  <c:v>7323.2360890365571</c:v>
                </c:pt>
                <c:pt idx="736">
                  <c:v>7347.1602339565607</c:v>
                </c:pt>
                <c:pt idx="737">
                  <c:v>7317.8125213565609</c:v>
                </c:pt>
                <c:pt idx="738">
                  <c:v>7320.526002996553</c:v>
                </c:pt>
                <c:pt idx="739">
                  <c:v>7301.5946952765598</c:v>
                </c:pt>
                <c:pt idx="740">
                  <c:v>7322.39469811656</c:v>
                </c:pt>
                <c:pt idx="741">
                  <c:v>7336.4729631165528</c:v>
                </c:pt>
                <c:pt idx="742">
                  <c:v>7348.5768957965565</c:v>
                </c:pt>
                <c:pt idx="743">
                  <c:v>7359.1240654765606</c:v>
                </c:pt>
                <c:pt idx="744">
                  <c:v>7335.0336986365564</c:v>
                </c:pt>
                <c:pt idx="745">
                  <c:v>7291.7362256765564</c:v>
                </c:pt>
                <c:pt idx="746">
                  <c:v>7264.9242898365519</c:v>
                </c:pt>
                <c:pt idx="747">
                  <c:v>7245.3067525965644</c:v>
                </c:pt>
                <c:pt idx="748">
                  <c:v>7011.5338465165569</c:v>
                </c:pt>
                <c:pt idx="749">
                  <c:v>6964.3981593965564</c:v>
                </c:pt>
                <c:pt idx="750">
                  <c:v>6937.8575646365607</c:v>
                </c:pt>
                <c:pt idx="751">
                  <c:v>6890.1627575965522</c:v>
                </c:pt>
                <c:pt idx="752">
                  <c:v>6777.8668816365607</c:v>
                </c:pt>
                <c:pt idx="753">
                  <c:v>6780.1127385965601</c:v>
                </c:pt>
                <c:pt idx="754">
                  <c:v>6778.3643737565562</c:v>
                </c:pt>
                <c:pt idx="755">
                  <c:v>6761.9301659965604</c:v>
                </c:pt>
                <c:pt idx="756">
                  <c:v>6678.6789378765525</c:v>
                </c:pt>
                <c:pt idx="757">
                  <c:v>6558.6372526765645</c:v>
                </c:pt>
                <c:pt idx="758">
                  <c:v>6451.0783729565601</c:v>
                </c:pt>
                <c:pt idx="759">
                  <c:v>6366.0189833965569</c:v>
                </c:pt>
                <c:pt idx="760">
                  <c:v>6392.7491489165604</c:v>
                </c:pt>
                <c:pt idx="761">
                  <c:v>6307.875963116564</c:v>
                </c:pt>
                <c:pt idx="762">
                  <c:v>6118.2256683565565</c:v>
                </c:pt>
                <c:pt idx="763">
                  <c:v>6009.6381935565596</c:v>
                </c:pt>
                <c:pt idx="764">
                  <c:v>5903.9004215965606</c:v>
                </c:pt>
                <c:pt idx="765">
                  <c:v>5731.6627547565604</c:v>
                </c:pt>
                <c:pt idx="766">
                  <c:v>5666.7556575165563</c:v>
                </c:pt>
                <c:pt idx="767">
                  <c:v>5576.4447095965561</c:v>
                </c:pt>
                <c:pt idx="768">
                  <c:v>5537.1775815965557</c:v>
                </c:pt>
                <c:pt idx="769">
                  <c:v>5435.1799715565603</c:v>
                </c:pt>
                <c:pt idx="770">
                  <c:v>5310.0169232365561</c:v>
                </c:pt>
                <c:pt idx="771">
                  <c:v>5184.7219902765601</c:v>
                </c:pt>
                <c:pt idx="772">
                  <c:v>5167.4759549565642</c:v>
                </c:pt>
                <c:pt idx="773">
                  <c:v>5063.6676280365564</c:v>
                </c:pt>
                <c:pt idx="774">
                  <c:v>4996.8692233565525</c:v>
                </c:pt>
                <c:pt idx="775">
                  <c:v>4982.1983907165604</c:v>
                </c:pt>
                <c:pt idx="776">
                  <c:v>5041.9170582765564</c:v>
                </c:pt>
                <c:pt idx="777">
                  <c:v>4963.1334586765561</c:v>
                </c:pt>
                <c:pt idx="778">
                  <c:v>4905.7823603565603</c:v>
                </c:pt>
                <c:pt idx="779">
                  <c:v>4887.085018836553</c:v>
                </c:pt>
                <c:pt idx="780">
                  <c:v>4866.4278606765602</c:v>
                </c:pt>
                <c:pt idx="781">
                  <c:v>4837.8953646765558</c:v>
                </c:pt>
                <c:pt idx="782">
                  <c:v>4822.8975091565562</c:v>
                </c:pt>
                <c:pt idx="783">
                  <c:v>4797.2186838365569</c:v>
                </c:pt>
                <c:pt idx="784">
                  <c:v>4837.3295472765521</c:v>
                </c:pt>
                <c:pt idx="785">
                  <c:v>4857.3796495165561</c:v>
                </c:pt>
                <c:pt idx="786">
                  <c:v>4923.9397699965566</c:v>
                </c:pt>
                <c:pt idx="787">
                  <c:v>5001.9700114765565</c:v>
                </c:pt>
                <c:pt idx="788">
                  <c:v>5206.9230043965599</c:v>
                </c:pt>
                <c:pt idx="789">
                  <c:v>5342.1082048365561</c:v>
                </c:pt>
                <c:pt idx="790">
                  <c:v>5461.5016933965562</c:v>
                </c:pt>
                <c:pt idx="791">
                  <c:v>5594.3927344765607</c:v>
                </c:pt>
                <c:pt idx="792">
                  <c:v>5962.1321848365569</c:v>
                </c:pt>
                <c:pt idx="793">
                  <c:v>6193.7325452765599</c:v>
                </c:pt>
                <c:pt idx="794">
                  <c:v>6403.5661413165608</c:v>
                </c:pt>
                <c:pt idx="795">
                  <c:v>6497.7264103565603</c:v>
                </c:pt>
                <c:pt idx="796">
                  <c:v>6884.30155519656</c:v>
                </c:pt>
                <c:pt idx="797">
                  <c:v>7031.5407964765527</c:v>
                </c:pt>
                <c:pt idx="798">
                  <c:v>7120.7692576365571</c:v>
                </c:pt>
                <c:pt idx="799">
                  <c:v>7208.13417787656</c:v>
                </c:pt>
                <c:pt idx="800">
                  <c:v>7344.348650436561</c:v>
                </c:pt>
                <c:pt idx="801">
                  <c:v>7426.0061008365519</c:v>
                </c:pt>
                <c:pt idx="802">
                  <c:v>7494.9533285965563</c:v>
                </c:pt>
                <c:pt idx="803">
                  <c:v>7525.5525999165566</c:v>
                </c:pt>
                <c:pt idx="804">
                  <c:v>7501.0341695565603</c:v>
                </c:pt>
                <c:pt idx="805">
                  <c:v>7531.8303870365517</c:v>
                </c:pt>
                <c:pt idx="806">
                  <c:v>7558.1363054765643</c:v>
                </c:pt>
                <c:pt idx="807">
                  <c:v>7593.7690520365568</c:v>
                </c:pt>
                <c:pt idx="808">
                  <c:v>7592.923435716556</c:v>
                </c:pt>
                <c:pt idx="809">
                  <c:v>7609.9368872765563</c:v>
                </c:pt>
                <c:pt idx="810">
                  <c:v>7609.8719503965567</c:v>
                </c:pt>
                <c:pt idx="811">
                  <c:v>7614.9572178765611</c:v>
                </c:pt>
                <c:pt idx="812">
                  <c:v>7693.5231528765562</c:v>
                </c:pt>
                <c:pt idx="813">
                  <c:v>7701.8422432365569</c:v>
                </c:pt>
                <c:pt idx="814">
                  <c:v>7688.9774431965561</c:v>
                </c:pt>
                <c:pt idx="815">
                  <c:v>7663.9429855565568</c:v>
                </c:pt>
                <c:pt idx="816">
                  <c:v>7528.5941626765598</c:v>
                </c:pt>
                <c:pt idx="817">
                  <c:v>7432.3201542365568</c:v>
                </c:pt>
                <c:pt idx="818">
                  <c:v>7401.1959608365596</c:v>
                </c:pt>
                <c:pt idx="819">
                  <c:v>7383.6020907565608</c:v>
                </c:pt>
                <c:pt idx="820">
                  <c:v>7291.7785295165559</c:v>
                </c:pt>
                <c:pt idx="821">
                  <c:v>7266.5548003965569</c:v>
                </c:pt>
                <c:pt idx="822">
                  <c:v>7240.0763668365516</c:v>
                </c:pt>
                <c:pt idx="823">
                  <c:v>7188.3678821165604</c:v>
                </c:pt>
                <c:pt idx="824">
                  <c:v>7219.8453565565569</c:v>
                </c:pt>
                <c:pt idx="825">
                  <c:v>7193.0197455565603</c:v>
                </c:pt>
                <c:pt idx="826">
                  <c:v>7145.0251766365564</c:v>
                </c:pt>
                <c:pt idx="827">
                  <c:v>7115.6721997565601</c:v>
                </c:pt>
                <c:pt idx="828">
                  <c:v>7135.9384501165559</c:v>
                </c:pt>
                <c:pt idx="829">
                  <c:v>7099.0601995565603</c:v>
                </c:pt>
                <c:pt idx="830">
                  <c:v>7102.7206854365559</c:v>
                </c:pt>
                <c:pt idx="831">
                  <c:v>7079.1623774365562</c:v>
                </c:pt>
                <c:pt idx="832">
                  <c:v>7105.3666183165569</c:v>
                </c:pt>
                <c:pt idx="833">
                  <c:v>7104.7334393165529</c:v>
                </c:pt>
                <c:pt idx="834">
                  <c:v>7189.3112788365597</c:v>
                </c:pt>
                <c:pt idx="835">
                  <c:v>7208.2365092765604</c:v>
                </c:pt>
                <c:pt idx="836">
                  <c:v>7215.9243537965604</c:v>
                </c:pt>
                <c:pt idx="837">
                  <c:v>7216.7000691165567</c:v>
                </c:pt>
                <c:pt idx="838">
                  <c:v>7290.1663781965599</c:v>
                </c:pt>
                <c:pt idx="839">
                  <c:v>7290.5760325165602</c:v>
                </c:pt>
                <c:pt idx="840">
                  <c:v>7282.7021708365564</c:v>
                </c:pt>
                <c:pt idx="841">
                  <c:v>7297.9439067965604</c:v>
                </c:pt>
                <c:pt idx="842">
                  <c:v>7295.1420937165531</c:v>
                </c:pt>
                <c:pt idx="843">
                  <c:v>7245.6490525565596</c:v>
                </c:pt>
                <c:pt idx="844">
                  <c:v>7002.2480962765603</c:v>
                </c:pt>
                <c:pt idx="845">
                  <c:v>6956.6461003965605</c:v>
                </c:pt>
                <c:pt idx="846">
                  <c:v>6897.0362298365562</c:v>
                </c:pt>
                <c:pt idx="847">
                  <c:v>6849.1566180765531</c:v>
                </c:pt>
                <c:pt idx="848">
                  <c:v>6759.0552443965571</c:v>
                </c:pt>
                <c:pt idx="849">
                  <c:v>6746.032614636556</c:v>
                </c:pt>
                <c:pt idx="850">
                  <c:v>6724.2625674365563</c:v>
                </c:pt>
                <c:pt idx="851">
                  <c:v>6720.1188612365559</c:v>
                </c:pt>
                <c:pt idx="852">
                  <c:v>6634.7628026765606</c:v>
                </c:pt>
                <c:pt idx="853">
                  <c:v>6574.6751367165607</c:v>
                </c:pt>
                <c:pt idx="854">
                  <c:v>6449.7745825165566</c:v>
                </c:pt>
                <c:pt idx="855">
                  <c:v>6356.6103536365608</c:v>
                </c:pt>
                <c:pt idx="856">
                  <c:v>6341.9891306765485</c:v>
                </c:pt>
                <c:pt idx="857">
                  <c:v>6261.0966731965564</c:v>
                </c:pt>
                <c:pt idx="858">
                  <c:v>6121.5630713565606</c:v>
                </c:pt>
                <c:pt idx="859">
                  <c:v>6007.5292562765599</c:v>
                </c:pt>
                <c:pt idx="860">
                  <c:v>5875.4114892765601</c:v>
                </c:pt>
                <c:pt idx="861">
                  <c:v>5731.1992924365559</c:v>
                </c:pt>
                <c:pt idx="862">
                  <c:v>5578.0097985165521</c:v>
                </c:pt>
                <c:pt idx="863">
                  <c:v>5581.3811461965515</c:v>
                </c:pt>
                <c:pt idx="864">
                  <c:v>5550.6868281565603</c:v>
                </c:pt>
                <c:pt idx="865">
                  <c:v>5489.8188996765557</c:v>
                </c:pt>
                <c:pt idx="866">
                  <c:v>5332.9208623965596</c:v>
                </c:pt>
                <c:pt idx="867">
                  <c:v>5213.14573511656</c:v>
                </c:pt>
                <c:pt idx="868">
                  <c:v>5171.6432611165528</c:v>
                </c:pt>
                <c:pt idx="869">
                  <c:v>5118.4877868765561</c:v>
                </c:pt>
                <c:pt idx="870">
                  <c:v>5021.8642504365562</c:v>
                </c:pt>
                <c:pt idx="871">
                  <c:v>4984.6938251965603</c:v>
                </c:pt>
                <c:pt idx="872">
                  <c:v>5002.3401450765559</c:v>
                </c:pt>
                <c:pt idx="873">
                  <c:v>4952.9832294765602</c:v>
                </c:pt>
                <c:pt idx="874">
                  <c:v>4914.0270475165562</c:v>
                </c:pt>
                <c:pt idx="875">
                  <c:v>4843.9284699965556</c:v>
                </c:pt>
                <c:pt idx="876">
                  <c:v>4807.1441631565558</c:v>
                </c:pt>
                <c:pt idx="877">
                  <c:v>4741.271055156556</c:v>
                </c:pt>
                <c:pt idx="878">
                  <c:v>4701.3818372365604</c:v>
                </c:pt>
                <c:pt idx="879">
                  <c:v>4668.6224189165605</c:v>
                </c:pt>
                <c:pt idx="880">
                  <c:v>4679.303831276552</c:v>
                </c:pt>
                <c:pt idx="881">
                  <c:v>4712.0621614365555</c:v>
                </c:pt>
                <c:pt idx="882">
                  <c:v>4739.6298993565524</c:v>
                </c:pt>
                <c:pt idx="883">
                  <c:v>4763.1877178765599</c:v>
                </c:pt>
                <c:pt idx="884">
                  <c:v>4862.0332253165561</c:v>
                </c:pt>
                <c:pt idx="885">
                  <c:v>4900.2941545565554</c:v>
                </c:pt>
                <c:pt idx="886">
                  <c:v>4930.5795028365565</c:v>
                </c:pt>
                <c:pt idx="887">
                  <c:v>4959.7675791165566</c:v>
                </c:pt>
                <c:pt idx="888">
                  <c:v>5141.4615229165529</c:v>
                </c:pt>
                <c:pt idx="889">
                  <c:v>5252.8572017965562</c:v>
                </c:pt>
                <c:pt idx="890">
                  <c:v>5318.0655703165603</c:v>
                </c:pt>
                <c:pt idx="891">
                  <c:v>5340.2532295965557</c:v>
                </c:pt>
                <c:pt idx="892">
                  <c:v>5675.4313467165521</c:v>
                </c:pt>
                <c:pt idx="893">
                  <c:v>5783.796870756556</c:v>
                </c:pt>
                <c:pt idx="894">
                  <c:v>5894.9864888365564</c:v>
                </c:pt>
                <c:pt idx="895">
                  <c:v>6024.4775027165606</c:v>
                </c:pt>
                <c:pt idx="896">
                  <c:v>6193.4508723165609</c:v>
                </c:pt>
                <c:pt idx="897">
                  <c:v>6235.9627567165562</c:v>
                </c:pt>
                <c:pt idx="898">
                  <c:v>6317.5365852365603</c:v>
                </c:pt>
                <c:pt idx="899">
                  <c:v>6402.60530855656</c:v>
                </c:pt>
                <c:pt idx="900">
                  <c:v>6488.67583467656</c:v>
                </c:pt>
                <c:pt idx="901">
                  <c:v>6543.3758761165527</c:v>
                </c:pt>
                <c:pt idx="902">
                  <c:v>6606.6101226765604</c:v>
                </c:pt>
                <c:pt idx="903">
                  <c:v>6602.0933551165563</c:v>
                </c:pt>
                <c:pt idx="904">
                  <c:v>6661.7379021965562</c:v>
                </c:pt>
                <c:pt idx="905">
                  <c:v>6674.1757361165564</c:v>
                </c:pt>
                <c:pt idx="906">
                  <c:v>6702.8219955165559</c:v>
                </c:pt>
                <c:pt idx="907">
                  <c:v>6728.5622409565522</c:v>
                </c:pt>
                <c:pt idx="908">
                  <c:v>6773.4216632765529</c:v>
                </c:pt>
                <c:pt idx="909">
                  <c:v>6804.415974876556</c:v>
                </c:pt>
                <c:pt idx="910">
                  <c:v>6819.7449455965643</c:v>
                </c:pt>
                <c:pt idx="911">
                  <c:v>6784.0482477565611</c:v>
                </c:pt>
                <c:pt idx="912">
                  <c:v>6741.414205996557</c:v>
                </c:pt>
                <c:pt idx="913">
                  <c:v>6629.4807949965607</c:v>
                </c:pt>
                <c:pt idx="914">
                  <c:v>6599.8869579965558</c:v>
                </c:pt>
                <c:pt idx="915">
                  <c:v>6540.5435497565604</c:v>
                </c:pt>
                <c:pt idx="916">
                  <c:v>6508.5010835165567</c:v>
                </c:pt>
                <c:pt idx="917">
                  <c:v>6484.9105012765531</c:v>
                </c:pt>
                <c:pt idx="918">
                  <c:v>6467.9887793565604</c:v>
                </c:pt>
                <c:pt idx="919">
                  <c:v>6446.194074916556</c:v>
                </c:pt>
                <c:pt idx="920">
                  <c:v>6408.1862096765608</c:v>
                </c:pt>
                <c:pt idx="921">
                  <c:v>6430.8901188365562</c:v>
                </c:pt>
                <c:pt idx="922">
                  <c:v>6454.6994310765604</c:v>
                </c:pt>
                <c:pt idx="923">
                  <c:v>6467.6341126365596</c:v>
                </c:pt>
                <c:pt idx="924">
                  <c:v>6463.0965788765561</c:v>
                </c:pt>
                <c:pt idx="925">
                  <c:v>6400.9369684765561</c:v>
                </c:pt>
                <c:pt idx="926">
                  <c:v>6436.4181605165568</c:v>
                </c:pt>
                <c:pt idx="927">
                  <c:v>6447.6070561965562</c:v>
                </c:pt>
                <c:pt idx="928">
                  <c:v>6458.3631247165558</c:v>
                </c:pt>
                <c:pt idx="929">
                  <c:v>6442.7266257965603</c:v>
                </c:pt>
                <c:pt idx="930">
                  <c:v>6463.0063601965603</c:v>
                </c:pt>
                <c:pt idx="931">
                  <c:v>6516.8516748765642</c:v>
                </c:pt>
                <c:pt idx="932">
                  <c:v>6557.0146576765565</c:v>
                </c:pt>
                <c:pt idx="933">
                  <c:v>6545.5639845965561</c:v>
                </c:pt>
                <c:pt idx="934">
                  <c:v>6605.4637143565524</c:v>
                </c:pt>
                <c:pt idx="935">
                  <c:v>6682.7596064765567</c:v>
                </c:pt>
                <c:pt idx="936">
                  <c:v>6615.4829982765568</c:v>
                </c:pt>
                <c:pt idx="937">
                  <c:v>6551.5537669565565</c:v>
                </c:pt>
                <c:pt idx="938">
                  <c:v>6488.3529226365563</c:v>
                </c:pt>
                <c:pt idx="939">
                  <c:v>6446.2439361165571</c:v>
                </c:pt>
                <c:pt idx="940">
                  <c:v>6283.0434946365558</c:v>
                </c:pt>
                <c:pt idx="941">
                  <c:v>6237.7760933565605</c:v>
                </c:pt>
                <c:pt idx="942">
                  <c:v>6183.9601288365602</c:v>
                </c:pt>
                <c:pt idx="943">
                  <c:v>6167.832657996556</c:v>
                </c:pt>
                <c:pt idx="944">
                  <c:v>6116.2216298365556</c:v>
                </c:pt>
                <c:pt idx="945">
                  <c:v>6107.0745545965528</c:v>
                </c:pt>
                <c:pt idx="946">
                  <c:v>6070.4332326765607</c:v>
                </c:pt>
                <c:pt idx="947">
                  <c:v>5992.6960643565599</c:v>
                </c:pt>
                <c:pt idx="948">
                  <c:v>5906.9794855965529</c:v>
                </c:pt>
                <c:pt idx="949">
                  <c:v>5803.1027080365566</c:v>
                </c:pt>
                <c:pt idx="950">
                  <c:v>5737.7965984365601</c:v>
                </c:pt>
                <c:pt idx="951">
                  <c:v>5683.5971259565604</c:v>
                </c:pt>
                <c:pt idx="952">
                  <c:v>5741.8870855565519</c:v>
                </c:pt>
                <c:pt idx="953">
                  <c:v>5680.4846414365602</c:v>
                </c:pt>
                <c:pt idx="954">
                  <c:v>5542.9115589165522</c:v>
                </c:pt>
                <c:pt idx="955">
                  <c:v>5438.9427051165603</c:v>
                </c:pt>
                <c:pt idx="956">
                  <c:v>5313.8165327165607</c:v>
                </c:pt>
                <c:pt idx="957">
                  <c:v>5178.9700821565521</c:v>
                </c:pt>
                <c:pt idx="958">
                  <c:v>5088.5838773165515</c:v>
                </c:pt>
                <c:pt idx="959">
                  <c:v>5006.8541815565604</c:v>
                </c:pt>
                <c:pt idx="960">
                  <c:v>5037.2217631965596</c:v>
                </c:pt>
                <c:pt idx="961">
                  <c:v>4939.687510236552</c:v>
                </c:pt>
                <c:pt idx="962">
                  <c:v>4840.6352453565523</c:v>
                </c:pt>
                <c:pt idx="963">
                  <c:v>4735.0457458765568</c:v>
                </c:pt>
                <c:pt idx="964">
                  <c:v>4711.85079083656</c:v>
                </c:pt>
                <c:pt idx="965">
                  <c:v>4632.6465159165609</c:v>
                </c:pt>
                <c:pt idx="966">
                  <c:v>4533.5211912765599</c:v>
                </c:pt>
                <c:pt idx="967">
                  <c:v>4487.4719153965516</c:v>
                </c:pt>
                <c:pt idx="968">
                  <c:v>4598.7365015965561</c:v>
                </c:pt>
                <c:pt idx="969">
                  <c:v>4536.1769085165561</c:v>
                </c:pt>
                <c:pt idx="970">
                  <c:v>4475.1820909965554</c:v>
                </c:pt>
                <c:pt idx="971">
                  <c:v>4432.2642818765598</c:v>
                </c:pt>
                <c:pt idx="972">
                  <c:v>4429.4107641965566</c:v>
                </c:pt>
                <c:pt idx="973">
                  <c:v>4390.3798931565561</c:v>
                </c:pt>
                <c:pt idx="974">
                  <c:v>4369.5363978765599</c:v>
                </c:pt>
                <c:pt idx="975">
                  <c:v>4327.2029253565561</c:v>
                </c:pt>
                <c:pt idx="976">
                  <c:v>4353.0753330365606</c:v>
                </c:pt>
                <c:pt idx="977">
                  <c:v>4350.3711973565523</c:v>
                </c:pt>
                <c:pt idx="978">
                  <c:v>4347.613441476552</c:v>
                </c:pt>
                <c:pt idx="979">
                  <c:v>4368.6926107965601</c:v>
                </c:pt>
                <c:pt idx="980">
                  <c:v>4396.1238183965597</c:v>
                </c:pt>
                <c:pt idx="981">
                  <c:v>4453.9453635165564</c:v>
                </c:pt>
                <c:pt idx="982">
                  <c:v>4486.2172883965604</c:v>
                </c:pt>
                <c:pt idx="983">
                  <c:v>4494.0307782365526</c:v>
                </c:pt>
                <c:pt idx="984">
                  <c:v>4544.2081900765561</c:v>
                </c:pt>
                <c:pt idx="985">
                  <c:v>4568.8044825165598</c:v>
                </c:pt>
                <c:pt idx="986">
                  <c:v>4628.5572471965561</c:v>
                </c:pt>
                <c:pt idx="987">
                  <c:v>4695.8823337965568</c:v>
                </c:pt>
                <c:pt idx="988">
                  <c:v>4981.314749796552</c:v>
                </c:pt>
                <c:pt idx="989">
                  <c:v>5067.6523455165598</c:v>
                </c:pt>
                <c:pt idx="990">
                  <c:v>5128.6498830365608</c:v>
                </c:pt>
                <c:pt idx="991">
                  <c:v>5220.5242267965605</c:v>
                </c:pt>
                <c:pt idx="992">
                  <c:v>5366.6902061165565</c:v>
                </c:pt>
                <c:pt idx="993">
                  <c:v>5458.7480804765564</c:v>
                </c:pt>
                <c:pt idx="994">
                  <c:v>5495.35236611656</c:v>
                </c:pt>
                <c:pt idx="995">
                  <c:v>5520.1234380765563</c:v>
                </c:pt>
                <c:pt idx="996">
                  <c:v>5630.3102905565565</c:v>
                </c:pt>
                <c:pt idx="997">
                  <c:v>5696.3469085565521</c:v>
                </c:pt>
                <c:pt idx="998">
                  <c:v>5753.4153887965604</c:v>
                </c:pt>
                <c:pt idx="999">
                  <c:v>5768.3853048765568</c:v>
                </c:pt>
                <c:pt idx="1000">
                  <c:v>5827.8984144365604</c:v>
                </c:pt>
                <c:pt idx="1001">
                  <c:v>5854.9165268765601</c:v>
                </c:pt>
                <c:pt idx="1002">
                  <c:v>5887.7982584765568</c:v>
                </c:pt>
                <c:pt idx="1003">
                  <c:v>5935.3822969965568</c:v>
                </c:pt>
                <c:pt idx="1004">
                  <c:v>5970.8538232365599</c:v>
                </c:pt>
                <c:pt idx="1005">
                  <c:v>6006.6660913965561</c:v>
                </c:pt>
                <c:pt idx="1006">
                  <c:v>5987.6919463165559</c:v>
                </c:pt>
                <c:pt idx="1007">
                  <c:v>5963.3411910365521</c:v>
                </c:pt>
                <c:pt idx="1008">
                  <c:v>5907.9465701165564</c:v>
                </c:pt>
                <c:pt idx="1009">
                  <c:v>5794.103509876556</c:v>
                </c:pt>
                <c:pt idx="1010">
                  <c:v>5742.1836035965607</c:v>
                </c:pt>
                <c:pt idx="1011">
                  <c:v>5704.8219246365607</c:v>
                </c:pt>
                <c:pt idx="1012">
                  <c:v>5676.4393109565563</c:v>
                </c:pt>
                <c:pt idx="1013">
                  <c:v>5634.3671916365611</c:v>
                </c:pt>
                <c:pt idx="1014">
                  <c:v>5580.3660058365558</c:v>
                </c:pt>
                <c:pt idx="1015">
                  <c:v>5531.3190951965598</c:v>
                </c:pt>
                <c:pt idx="1016">
                  <c:v>5491.4989906765604</c:v>
                </c:pt>
                <c:pt idx="1017">
                  <c:v>5442.3479693965564</c:v>
                </c:pt>
                <c:pt idx="1018">
                  <c:v>5337.394847996552</c:v>
                </c:pt>
                <c:pt idx="1019">
                  <c:v>5309.6124875565602</c:v>
                </c:pt>
                <c:pt idx="1020">
                  <c:v>5353.0341695165562</c:v>
                </c:pt>
                <c:pt idx="1021">
                  <c:v>5347.8294895965601</c:v>
                </c:pt>
                <c:pt idx="1022">
                  <c:v>5387.5506405165561</c:v>
                </c:pt>
                <c:pt idx="1023">
                  <c:v>5408.6770311165565</c:v>
                </c:pt>
                <c:pt idx="1024">
                  <c:v>5377.977365236552</c:v>
                </c:pt>
                <c:pt idx="1025">
                  <c:v>5408.780420796561</c:v>
                </c:pt>
                <c:pt idx="1026">
                  <c:v>5477.7482305965641</c:v>
                </c:pt>
                <c:pt idx="1027">
                  <c:v>5533.914380236557</c:v>
                </c:pt>
                <c:pt idx="1028">
                  <c:v>5644.9080947965567</c:v>
                </c:pt>
                <c:pt idx="1029">
                  <c:v>5687.9788537165559</c:v>
                </c:pt>
                <c:pt idx="1030">
                  <c:v>5695.9816352365597</c:v>
                </c:pt>
                <c:pt idx="1031">
                  <c:v>5744.6941772365608</c:v>
                </c:pt>
                <c:pt idx="1032">
                  <c:v>5832.7637133165563</c:v>
                </c:pt>
                <c:pt idx="1033">
                  <c:v>5883.5191761165597</c:v>
                </c:pt>
                <c:pt idx="1034">
                  <c:v>5928.5902110765637</c:v>
                </c:pt>
                <c:pt idx="1035">
                  <c:v>5952.2060554365562</c:v>
                </c:pt>
                <c:pt idx="1036">
                  <c:v>5891.5012229165604</c:v>
                </c:pt>
                <c:pt idx="1037">
                  <c:v>5944.778987716556</c:v>
                </c:pt>
                <c:pt idx="1038">
                  <c:v>5915.6981597565564</c:v>
                </c:pt>
                <c:pt idx="1039">
                  <c:v>5945.8226118765642</c:v>
                </c:pt>
                <c:pt idx="1040">
                  <c:v>5916.9792116765602</c:v>
                </c:pt>
                <c:pt idx="1041">
                  <c:v>5967.6674070765603</c:v>
                </c:pt>
                <c:pt idx="1042">
                  <c:v>6012.9436548765607</c:v>
                </c:pt>
                <c:pt idx="1043">
                  <c:v>6001.1380515165556</c:v>
                </c:pt>
                <c:pt idx="1044">
                  <c:v>5941.0826820765606</c:v>
                </c:pt>
                <c:pt idx="1045">
                  <c:v>5882.1079004365565</c:v>
                </c:pt>
                <c:pt idx="1046">
                  <c:v>5812.7459651565523</c:v>
                </c:pt>
                <c:pt idx="1047">
                  <c:v>5761.8692503565562</c:v>
                </c:pt>
                <c:pt idx="1048">
                  <c:v>5882.2982057165564</c:v>
                </c:pt>
                <c:pt idx="1049">
                  <c:v>5856.5293083165561</c:v>
                </c:pt>
                <c:pt idx="1050">
                  <c:v>5739.8151588365599</c:v>
                </c:pt>
                <c:pt idx="1051">
                  <c:v>5631.7830297965602</c:v>
                </c:pt>
                <c:pt idx="1052">
                  <c:v>5552.3044665965599</c:v>
                </c:pt>
                <c:pt idx="1053">
                  <c:v>5418.4070428365567</c:v>
                </c:pt>
                <c:pt idx="1054">
                  <c:v>5320.1385668765561</c:v>
                </c:pt>
                <c:pt idx="1055">
                  <c:v>5260.2654608365601</c:v>
                </c:pt>
                <c:pt idx="1056">
                  <c:v>5251.8475877565561</c:v>
                </c:pt>
                <c:pt idx="1057">
                  <c:v>5161.1128539565561</c:v>
                </c:pt>
                <c:pt idx="1058">
                  <c:v>5103.2517461965563</c:v>
                </c:pt>
                <c:pt idx="1059">
                  <c:v>5000.1660203565598</c:v>
                </c:pt>
                <c:pt idx="1060">
                  <c:v>4914.2229069165605</c:v>
                </c:pt>
                <c:pt idx="1061">
                  <c:v>4883.7638229565646</c:v>
                </c:pt>
                <c:pt idx="1062">
                  <c:v>4819.776708596557</c:v>
                </c:pt>
                <c:pt idx="1063">
                  <c:v>4749.5050757565568</c:v>
                </c:pt>
                <c:pt idx="1064">
                  <c:v>4808.7366547165557</c:v>
                </c:pt>
                <c:pt idx="1065">
                  <c:v>4734.7974185165558</c:v>
                </c:pt>
                <c:pt idx="1066">
                  <c:v>4676.4719762365557</c:v>
                </c:pt>
                <c:pt idx="1067">
                  <c:v>4648.1751812365555</c:v>
                </c:pt>
                <c:pt idx="1068">
                  <c:v>4648.8279186365608</c:v>
                </c:pt>
                <c:pt idx="1069">
                  <c:v>4647.7642706365605</c:v>
                </c:pt>
                <c:pt idx="1070">
                  <c:v>4630.7919372365604</c:v>
                </c:pt>
                <c:pt idx="1071">
                  <c:v>4612.0735810365559</c:v>
                </c:pt>
                <c:pt idx="1072">
                  <c:v>4705.2394073165524</c:v>
                </c:pt>
                <c:pt idx="1073">
                  <c:v>4724.5375829165569</c:v>
                </c:pt>
                <c:pt idx="1074">
                  <c:v>4781.4290070365605</c:v>
                </c:pt>
                <c:pt idx="1075">
                  <c:v>4871.0708445165528</c:v>
                </c:pt>
                <c:pt idx="1076">
                  <c:v>5076.0961852365608</c:v>
                </c:pt>
                <c:pt idx="1077">
                  <c:v>5220.6176010365607</c:v>
                </c:pt>
                <c:pt idx="1078">
                  <c:v>5436.8760575565602</c:v>
                </c:pt>
                <c:pt idx="1079">
                  <c:v>5594.0974366365599</c:v>
                </c:pt>
                <c:pt idx="1080">
                  <c:v>5933.1122528365604</c:v>
                </c:pt>
                <c:pt idx="1081">
                  <c:v>6155.9034098765569</c:v>
                </c:pt>
                <c:pt idx="1082">
                  <c:v>6334.2822065165601</c:v>
                </c:pt>
                <c:pt idx="1083">
                  <c:v>6503.23226567656</c:v>
                </c:pt>
                <c:pt idx="1084">
                  <c:v>6835.59044947656</c:v>
                </c:pt>
                <c:pt idx="1085">
                  <c:v>7024.9978780365527</c:v>
                </c:pt>
                <c:pt idx="1086">
                  <c:v>7158.2303213165569</c:v>
                </c:pt>
                <c:pt idx="1087">
                  <c:v>7326.5039079565558</c:v>
                </c:pt>
                <c:pt idx="1088">
                  <c:v>7454.8434423965564</c:v>
                </c:pt>
                <c:pt idx="1089">
                  <c:v>7548.884581636552</c:v>
                </c:pt>
                <c:pt idx="1090">
                  <c:v>7625.9433305965604</c:v>
                </c:pt>
                <c:pt idx="1091">
                  <c:v>7664.7901043165602</c:v>
                </c:pt>
                <c:pt idx="1092">
                  <c:v>7727.7939340365601</c:v>
                </c:pt>
                <c:pt idx="1093">
                  <c:v>7783.0624179165607</c:v>
                </c:pt>
                <c:pt idx="1094">
                  <c:v>7821.2916015165601</c:v>
                </c:pt>
                <c:pt idx="1095">
                  <c:v>7860.3191793965598</c:v>
                </c:pt>
                <c:pt idx="1096">
                  <c:v>7896.151646516556</c:v>
                </c:pt>
                <c:pt idx="1097">
                  <c:v>7946.4414140365598</c:v>
                </c:pt>
                <c:pt idx="1098">
                  <c:v>7951.5688301965556</c:v>
                </c:pt>
                <c:pt idx="1099">
                  <c:v>8019.1137443565567</c:v>
                </c:pt>
                <c:pt idx="1100">
                  <c:v>8036.8492010765567</c:v>
                </c:pt>
                <c:pt idx="1101">
                  <c:v>8105.738852956556</c:v>
                </c:pt>
                <c:pt idx="1102">
                  <c:v>8116.8779921565565</c:v>
                </c:pt>
                <c:pt idx="1103">
                  <c:v>8071.6545484365561</c:v>
                </c:pt>
                <c:pt idx="1104">
                  <c:v>8027.1942181965605</c:v>
                </c:pt>
                <c:pt idx="1105">
                  <c:v>7917.8988336765597</c:v>
                </c:pt>
                <c:pt idx="1106">
                  <c:v>7928.1905716365527</c:v>
                </c:pt>
                <c:pt idx="1107">
                  <c:v>7961.2792667565564</c:v>
                </c:pt>
                <c:pt idx="1108">
                  <c:v>7978.6138084365602</c:v>
                </c:pt>
                <c:pt idx="1109">
                  <c:v>7959.641598676556</c:v>
                </c:pt>
                <c:pt idx="1110">
                  <c:v>7939.9776464365523</c:v>
                </c:pt>
                <c:pt idx="1111">
                  <c:v>7836.2414372365565</c:v>
                </c:pt>
                <c:pt idx="1112">
                  <c:v>7875.3746783565603</c:v>
                </c:pt>
                <c:pt idx="1113">
                  <c:v>7877.774722356552</c:v>
                </c:pt>
                <c:pt idx="1114">
                  <c:v>7907.8530813965608</c:v>
                </c:pt>
                <c:pt idx="1115">
                  <c:v>7873.2546062765605</c:v>
                </c:pt>
                <c:pt idx="1116">
                  <c:v>7874.2953506365566</c:v>
                </c:pt>
                <c:pt idx="1117">
                  <c:v>7797.8684485965559</c:v>
                </c:pt>
                <c:pt idx="1118">
                  <c:v>7794.6871329965606</c:v>
                </c:pt>
                <c:pt idx="1119">
                  <c:v>7800.3457964365562</c:v>
                </c:pt>
                <c:pt idx="1120">
                  <c:v>7788.1128490765605</c:v>
                </c:pt>
                <c:pt idx="1121">
                  <c:v>7707.9120323165598</c:v>
                </c:pt>
                <c:pt idx="1122">
                  <c:v>7672.9730970765568</c:v>
                </c:pt>
                <c:pt idx="1123">
                  <c:v>7678.8888971965525</c:v>
                </c:pt>
                <c:pt idx="1124">
                  <c:v>7694.9611193965566</c:v>
                </c:pt>
                <c:pt idx="1125">
                  <c:v>7679.7315231965558</c:v>
                </c:pt>
                <c:pt idx="1126">
                  <c:v>7685.0904085565517</c:v>
                </c:pt>
                <c:pt idx="1127">
                  <c:v>7725.0884581965529</c:v>
                </c:pt>
                <c:pt idx="1128">
                  <c:v>7710.1673183965604</c:v>
                </c:pt>
                <c:pt idx="1129">
                  <c:v>7663.457717676557</c:v>
                </c:pt>
                <c:pt idx="1130">
                  <c:v>7650.5753013965559</c:v>
                </c:pt>
                <c:pt idx="1131">
                  <c:v>7647.1800395165565</c:v>
                </c:pt>
                <c:pt idx="1132">
                  <c:v>7439.9832601965527</c:v>
                </c:pt>
                <c:pt idx="1133">
                  <c:v>7292.5662381165603</c:v>
                </c:pt>
                <c:pt idx="1134">
                  <c:v>7230.6872797965607</c:v>
                </c:pt>
                <c:pt idx="1135">
                  <c:v>7212.8240890765601</c:v>
                </c:pt>
                <c:pt idx="1136">
                  <c:v>7061.3371946765601</c:v>
                </c:pt>
                <c:pt idx="1137">
                  <c:v>7035.8150922765599</c:v>
                </c:pt>
                <c:pt idx="1138">
                  <c:v>6929.8407434365645</c:v>
                </c:pt>
                <c:pt idx="1139">
                  <c:v>6832.9066143965647</c:v>
                </c:pt>
                <c:pt idx="1140">
                  <c:v>6671.2662188765562</c:v>
                </c:pt>
                <c:pt idx="1141">
                  <c:v>6605.2352565565598</c:v>
                </c:pt>
                <c:pt idx="1142">
                  <c:v>6440.1741677965601</c:v>
                </c:pt>
                <c:pt idx="1143">
                  <c:v>6342.0831119165559</c:v>
                </c:pt>
                <c:pt idx="1144">
                  <c:v>6391.1711989165597</c:v>
                </c:pt>
                <c:pt idx="1145">
                  <c:v>6316.8008503565561</c:v>
                </c:pt>
                <c:pt idx="1146">
                  <c:v>6137.8513035565556</c:v>
                </c:pt>
                <c:pt idx="1147">
                  <c:v>5994.1465453565606</c:v>
                </c:pt>
                <c:pt idx="1148">
                  <c:v>5875.0545323965562</c:v>
                </c:pt>
                <c:pt idx="1149">
                  <c:v>5738.0379874765567</c:v>
                </c:pt>
                <c:pt idx="1150">
                  <c:v>5672.0361261965563</c:v>
                </c:pt>
                <c:pt idx="1151">
                  <c:v>5646.9747357965598</c:v>
                </c:pt>
                <c:pt idx="1152">
                  <c:v>5708.658498076552</c:v>
                </c:pt>
                <c:pt idx="1153">
                  <c:v>5610.8978010765559</c:v>
                </c:pt>
                <c:pt idx="1154">
                  <c:v>5545.2972620365599</c:v>
                </c:pt>
                <c:pt idx="1155">
                  <c:v>5425.9991811565606</c:v>
                </c:pt>
                <c:pt idx="1156">
                  <c:v>5306.7454232365599</c:v>
                </c:pt>
                <c:pt idx="1157">
                  <c:v>5211.5087595565565</c:v>
                </c:pt>
                <c:pt idx="1158">
                  <c:v>5125.0983391965601</c:v>
                </c:pt>
                <c:pt idx="1159">
                  <c:v>5099.0047968765602</c:v>
                </c:pt>
                <c:pt idx="1160">
                  <c:v>5089.30310639656</c:v>
                </c:pt>
                <c:pt idx="1161">
                  <c:v>5050.47420059656</c:v>
                </c:pt>
                <c:pt idx="1162">
                  <c:v>4964.0724409565564</c:v>
                </c:pt>
                <c:pt idx="1163">
                  <c:v>4947.1063835165569</c:v>
                </c:pt>
                <c:pt idx="1164">
                  <c:v>4939.3836446365558</c:v>
                </c:pt>
                <c:pt idx="1165">
                  <c:v>4909.20940747656</c:v>
                </c:pt>
                <c:pt idx="1166">
                  <c:v>4866.1712334365566</c:v>
                </c:pt>
                <c:pt idx="1167">
                  <c:v>4874.2925821165563</c:v>
                </c:pt>
                <c:pt idx="1168">
                  <c:v>4914.9092551965559</c:v>
                </c:pt>
                <c:pt idx="1169">
                  <c:v>4954.3474267965521</c:v>
                </c:pt>
                <c:pt idx="1170">
                  <c:v>4980.8485055165602</c:v>
                </c:pt>
                <c:pt idx="1171">
                  <c:v>5052.5994702365524</c:v>
                </c:pt>
                <c:pt idx="1172">
                  <c:v>5268.5024085965561</c:v>
                </c:pt>
                <c:pt idx="1173">
                  <c:v>5389.3061738765564</c:v>
                </c:pt>
                <c:pt idx="1174">
                  <c:v>5561.7452550765602</c:v>
                </c:pt>
                <c:pt idx="1175">
                  <c:v>5716.4341488365599</c:v>
                </c:pt>
                <c:pt idx="1176">
                  <c:v>6038.7576627565559</c:v>
                </c:pt>
                <c:pt idx="1177">
                  <c:v>6259.5369791565563</c:v>
                </c:pt>
                <c:pt idx="1178">
                  <c:v>6458.0470553565601</c:v>
                </c:pt>
                <c:pt idx="1179">
                  <c:v>6544.752784596556</c:v>
                </c:pt>
                <c:pt idx="1180">
                  <c:v>6962.0346736765641</c:v>
                </c:pt>
                <c:pt idx="1181">
                  <c:v>7101.7678833165601</c:v>
                </c:pt>
                <c:pt idx="1182">
                  <c:v>7222.543528156556</c:v>
                </c:pt>
                <c:pt idx="1183">
                  <c:v>7310.8973407965605</c:v>
                </c:pt>
                <c:pt idx="1184">
                  <c:v>7480.99495451656</c:v>
                </c:pt>
                <c:pt idx="1185">
                  <c:v>7609.4004959565564</c:v>
                </c:pt>
                <c:pt idx="1186">
                  <c:v>7709.5988990365604</c:v>
                </c:pt>
                <c:pt idx="1187">
                  <c:v>7751.6762723165521</c:v>
                </c:pt>
                <c:pt idx="1188">
                  <c:v>7728.429633636556</c:v>
                </c:pt>
                <c:pt idx="1189">
                  <c:v>7822.7292357165607</c:v>
                </c:pt>
                <c:pt idx="1190">
                  <c:v>7875.2492365165563</c:v>
                </c:pt>
                <c:pt idx="1191">
                  <c:v>7859.4975049565564</c:v>
                </c:pt>
                <c:pt idx="1192">
                  <c:v>7940.1256089165599</c:v>
                </c:pt>
                <c:pt idx="1193">
                  <c:v>7985.1251521965523</c:v>
                </c:pt>
                <c:pt idx="1194">
                  <c:v>8020.7508398365608</c:v>
                </c:pt>
                <c:pt idx="1195">
                  <c:v>8033.0752295165566</c:v>
                </c:pt>
                <c:pt idx="1196">
                  <c:v>8071.8272557165565</c:v>
                </c:pt>
                <c:pt idx="1197">
                  <c:v>8138.4775900365566</c:v>
                </c:pt>
                <c:pt idx="1198">
                  <c:v>8179.4085682365567</c:v>
                </c:pt>
                <c:pt idx="1199">
                  <c:v>8117.8868441565564</c:v>
                </c:pt>
                <c:pt idx="1200">
                  <c:v>8017.5941005165605</c:v>
                </c:pt>
                <c:pt idx="1201">
                  <c:v>7937.3635778365569</c:v>
                </c:pt>
                <c:pt idx="1202">
                  <c:v>7881.7601724765564</c:v>
                </c:pt>
                <c:pt idx="1203">
                  <c:v>7868.5656100765564</c:v>
                </c:pt>
                <c:pt idx="1204">
                  <c:v>7871.4466842365564</c:v>
                </c:pt>
                <c:pt idx="1205">
                  <c:v>7876.7153195165565</c:v>
                </c:pt>
                <c:pt idx="1206">
                  <c:v>7837.4078681165565</c:v>
                </c:pt>
                <c:pt idx="1207">
                  <c:v>7767.5447092765526</c:v>
                </c:pt>
                <c:pt idx="1208">
                  <c:v>7734.9340601565564</c:v>
                </c:pt>
                <c:pt idx="1209">
                  <c:v>7680.7994079165528</c:v>
                </c:pt>
                <c:pt idx="1210">
                  <c:v>7650.8115642765561</c:v>
                </c:pt>
                <c:pt idx="1211">
                  <c:v>7640.831013596553</c:v>
                </c:pt>
                <c:pt idx="1212">
                  <c:v>7636.7246814765604</c:v>
                </c:pt>
                <c:pt idx="1213">
                  <c:v>7604.4016924765638</c:v>
                </c:pt>
                <c:pt idx="1214">
                  <c:v>7594.5545310765638</c:v>
                </c:pt>
                <c:pt idx="1215">
                  <c:v>7535.887986116556</c:v>
                </c:pt>
                <c:pt idx="1216">
                  <c:v>7546.8821111965563</c:v>
                </c:pt>
                <c:pt idx="1217">
                  <c:v>7492.7713850765558</c:v>
                </c:pt>
                <c:pt idx="1218">
                  <c:v>7463.1617062765599</c:v>
                </c:pt>
                <c:pt idx="1219">
                  <c:v>7457.333263276556</c:v>
                </c:pt>
                <c:pt idx="1220">
                  <c:v>7439.8857632765648</c:v>
                </c:pt>
                <c:pt idx="1221">
                  <c:v>7471.8803502365517</c:v>
                </c:pt>
                <c:pt idx="1222">
                  <c:v>7450.4929059965598</c:v>
                </c:pt>
                <c:pt idx="1223">
                  <c:v>7426.3576365565523</c:v>
                </c:pt>
                <c:pt idx="1224">
                  <c:v>7418.0921107565564</c:v>
                </c:pt>
                <c:pt idx="1225">
                  <c:v>7425.2582342365567</c:v>
                </c:pt>
                <c:pt idx="1226">
                  <c:v>7407.4320911565528</c:v>
                </c:pt>
                <c:pt idx="1227">
                  <c:v>7447.5094357565522</c:v>
                </c:pt>
                <c:pt idx="1228">
                  <c:v>7174.7696932365561</c:v>
                </c:pt>
                <c:pt idx="1229">
                  <c:v>7104.6923775965524</c:v>
                </c:pt>
                <c:pt idx="1230">
                  <c:v>7006.4347195965565</c:v>
                </c:pt>
                <c:pt idx="1231">
                  <c:v>6992.6674562365652</c:v>
                </c:pt>
                <c:pt idx="1232">
                  <c:v>6955.6348900765606</c:v>
                </c:pt>
                <c:pt idx="1233">
                  <c:v>6916.6067870365641</c:v>
                </c:pt>
                <c:pt idx="1234">
                  <c:v>6811.6719828765608</c:v>
                </c:pt>
                <c:pt idx="1235">
                  <c:v>6785.0265729565563</c:v>
                </c:pt>
                <c:pt idx="1236">
                  <c:v>6680.880616956556</c:v>
                </c:pt>
                <c:pt idx="1237">
                  <c:v>6544.6378309965521</c:v>
                </c:pt>
                <c:pt idx="1238">
                  <c:v>6406.6260442365519</c:v>
                </c:pt>
                <c:pt idx="1239">
                  <c:v>6232.9406437565567</c:v>
                </c:pt>
                <c:pt idx="1240">
                  <c:v>6268.4879694365563</c:v>
                </c:pt>
                <c:pt idx="1241">
                  <c:v>6203.2414003965523</c:v>
                </c:pt>
                <c:pt idx="1242">
                  <c:v>6070.445833036556</c:v>
                </c:pt>
                <c:pt idx="1243">
                  <c:v>5930.863391516561</c:v>
                </c:pt>
                <c:pt idx="1244">
                  <c:v>5838.1121012765561</c:v>
                </c:pt>
                <c:pt idx="1245">
                  <c:v>5727.074073116557</c:v>
                </c:pt>
                <c:pt idx="1246">
                  <c:v>5611.1604930765525</c:v>
                </c:pt>
                <c:pt idx="1247">
                  <c:v>5493.8527197165604</c:v>
                </c:pt>
                <c:pt idx="1248">
                  <c:v>5561.1963301565602</c:v>
                </c:pt>
                <c:pt idx="1249">
                  <c:v>5423.0697149165562</c:v>
                </c:pt>
                <c:pt idx="1250">
                  <c:v>5370.8090099965566</c:v>
                </c:pt>
                <c:pt idx="1251">
                  <c:v>5285.2732835165643</c:v>
                </c:pt>
                <c:pt idx="1252">
                  <c:v>5167.452372396564</c:v>
                </c:pt>
                <c:pt idx="1253">
                  <c:v>5040.0435269965601</c:v>
                </c:pt>
                <c:pt idx="1254">
                  <c:v>5001.3280286765603</c:v>
                </c:pt>
                <c:pt idx="1255">
                  <c:v>4980.1081858765519</c:v>
                </c:pt>
                <c:pt idx="1256">
                  <c:v>5008.4522730365561</c:v>
                </c:pt>
                <c:pt idx="1257">
                  <c:v>4940.0290856765605</c:v>
                </c:pt>
                <c:pt idx="1258">
                  <c:v>4879.2555788365526</c:v>
                </c:pt>
                <c:pt idx="1259">
                  <c:v>4803.5223193965521</c:v>
                </c:pt>
                <c:pt idx="1260">
                  <c:v>4777.9923034765525</c:v>
                </c:pt>
                <c:pt idx="1261">
                  <c:v>4791.3319641965609</c:v>
                </c:pt>
                <c:pt idx="1262">
                  <c:v>4755.5930034365601</c:v>
                </c:pt>
                <c:pt idx="1263">
                  <c:v>4768.9586017165566</c:v>
                </c:pt>
                <c:pt idx="1264">
                  <c:v>4837.0023547165601</c:v>
                </c:pt>
                <c:pt idx="1265">
                  <c:v>4840.7757735965561</c:v>
                </c:pt>
                <c:pt idx="1266">
                  <c:v>4895.8161069165599</c:v>
                </c:pt>
                <c:pt idx="1267">
                  <c:v>4992.8105457965603</c:v>
                </c:pt>
                <c:pt idx="1268">
                  <c:v>5154.0137291565561</c:v>
                </c:pt>
                <c:pt idx="1269">
                  <c:v>5285.8077716765565</c:v>
                </c:pt>
                <c:pt idx="1270">
                  <c:v>5459.1924079165556</c:v>
                </c:pt>
                <c:pt idx="1271">
                  <c:v>5635.0400457565602</c:v>
                </c:pt>
                <c:pt idx="1272">
                  <c:v>5988.8807688765519</c:v>
                </c:pt>
                <c:pt idx="1273">
                  <c:v>6209.6711992365599</c:v>
                </c:pt>
                <c:pt idx="1274">
                  <c:v>6377.7305829565566</c:v>
                </c:pt>
                <c:pt idx="1275">
                  <c:v>6521.2929063965603</c:v>
                </c:pt>
                <c:pt idx="1276">
                  <c:v>6990.1323213965607</c:v>
                </c:pt>
                <c:pt idx="1277">
                  <c:v>7101.9945841165527</c:v>
                </c:pt>
                <c:pt idx="1278">
                  <c:v>7213.0895835965603</c:v>
                </c:pt>
                <c:pt idx="1279">
                  <c:v>7311.3018853965523</c:v>
                </c:pt>
                <c:pt idx="1280">
                  <c:v>7477.6705919965561</c:v>
                </c:pt>
                <c:pt idx="1281">
                  <c:v>7535.5808527565605</c:v>
                </c:pt>
                <c:pt idx="1282">
                  <c:v>7539.6707844765479</c:v>
                </c:pt>
                <c:pt idx="1283">
                  <c:v>7558.1820512765607</c:v>
                </c:pt>
                <c:pt idx="1284">
                  <c:v>7511.0919007565562</c:v>
                </c:pt>
                <c:pt idx="1285">
                  <c:v>7549.7330568365569</c:v>
                </c:pt>
                <c:pt idx="1286">
                  <c:v>7541.7627491565609</c:v>
                </c:pt>
                <c:pt idx="1287">
                  <c:v>7542.8146274765604</c:v>
                </c:pt>
                <c:pt idx="1288">
                  <c:v>7527.8536545965562</c:v>
                </c:pt>
                <c:pt idx="1289">
                  <c:v>7505.627663636561</c:v>
                </c:pt>
                <c:pt idx="1290">
                  <c:v>7491.8030018765567</c:v>
                </c:pt>
                <c:pt idx="1291">
                  <c:v>7545.8227601565604</c:v>
                </c:pt>
                <c:pt idx="1292">
                  <c:v>7535.4221364365567</c:v>
                </c:pt>
                <c:pt idx="1293">
                  <c:v>7550.9890445165602</c:v>
                </c:pt>
                <c:pt idx="1294">
                  <c:v>7601.7901982765561</c:v>
                </c:pt>
                <c:pt idx="1295">
                  <c:v>7595.5007333565572</c:v>
                </c:pt>
                <c:pt idx="1296">
                  <c:v>7510.1363939965568</c:v>
                </c:pt>
                <c:pt idx="1297">
                  <c:v>7418.667019476552</c:v>
                </c:pt>
                <c:pt idx="1298">
                  <c:v>7363.6845266765604</c:v>
                </c:pt>
                <c:pt idx="1299">
                  <c:v>7321.1052415965596</c:v>
                </c:pt>
                <c:pt idx="1300">
                  <c:v>7367.7314245965563</c:v>
                </c:pt>
                <c:pt idx="1301">
                  <c:v>7377.1818877165606</c:v>
                </c:pt>
                <c:pt idx="1302">
                  <c:v>7351.4186472765605</c:v>
                </c:pt>
                <c:pt idx="1303">
                  <c:v>7284.4910514765561</c:v>
                </c:pt>
                <c:pt idx="1304">
                  <c:v>7321.0490791965567</c:v>
                </c:pt>
                <c:pt idx="1305">
                  <c:v>7300.0070687165598</c:v>
                </c:pt>
                <c:pt idx="1306">
                  <c:v>7248.6278931565603</c:v>
                </c:pt>
                <c:pt idx="1307">
                  <c:v>7208.6113123965561</c:v>
                </c:pt>
                <c:pt idx="1308">
                  <c:v>7248.2086739165607</c:v>
                </c:pt>
                <c:pt idx="1309">
                  <c:v>7215.9104200365564</c:v>
                </c:pt>
                <c:pt idx="1310">
                  <c:v>7227.0611849965599</c:v>
                </c:pt>
                <c:pt idx="1311">
                  <c:v>7184.9388001165598</c:v>
                </c:pt>
                <c:pt idx="1312">
                  <c:v>7117.4430171565564</c:v>
                </c:pt>
                <c:pt idx="1313">
                  <c:v>7059.9285798365563</c:v>
                </c:pt>
                <c:pt idx="1314">
                  <c:v>7022.2513004765569</c:v>
                </c:pt>
                <c:pt idx="1315">
                  <c:v>7000.0969947965605</c:v>
                </c:pt>
                <c:pt idx="1316">
                  <c:v>7053.8605330365644</c:v>
                </c:pt>
                <c:pt idx="1317">
                  <c:v>7117.2552718365569</c:v>
                </c:pt>
                <c:pt idx="1318">
                  <c:v>7133.925077436561</c:v>
                </c:pt>
                <c:pt idx="1319">
                  <c:v>7138.1573367165565</c:v>
                </c:pt>
                <c:pt idx="1320">
                  <c:v>7137.2968023965559</c:v>
                </c:pt>
                <c:pt idx="1321">
                  <c:v>7112.2367357165604</c:v>
                </c:pt>
                <c:pt idx="1322">
                  <c:v>7098.1032528365567</c:v>
                </c:pt>
                <c:pt idx="1323">
                  <c:v>7077.5242623965605</c:v>
                </c:pt>
                <c:pt idx="1324">
                  <c:v>6878.4948556765648</c:v>
                </c:pt>
                <c:pt idx="1325">
                  <c:v>6794.8883119965558</c:v>
                </c:pt>
                <c:pt idx="1326">
                  <c:v>6769.1025697965642</c:v>
                </c:pt>
                <c:pt idx="1327">
                  <c:v>6747.1105037965563</c:v>
                </c:pt>
                <c:pt idx="1328">
                  <c:v>6715.2161543565608</c:v>
                </c:pt>
                <c:pt idx="1329">
                  <c:v>6681.3064857965601</c:v>
                </c:pt>
                <c:pt idx="1330">
                  <c:v>6698.0010453165605</c:v>
                </c:pt>
                <c:pt idx="1331">
                  <c:v>6657.5158112765603</c:v>
                </c:pt>
                <c:pt idx="1332">
                  <c:v>6547.9175181565561</c:v>
                </c:pt>
                <c:pt idx="1333">
                  <c:v>6415.5414385565646</c:v>
                </c:pt>
                <c:pt idx="1334">
                  <c:v>6317.723782836556</c:v>
                </c:pt>
                <c:pt idx="1335">
                  <c:v>6180.4243932365562</c:v>
                </c:pt>
                <c:pt idx="1336">
                  <c:v>6209.1630202365641</c:v>
                </c:pt>
                <c:pt idx="1337">
                  <c:v>6101.2558054765605</c:v>
                </c:pt>
                <c:pt idx="1338">
                  <c:v>5929.3633529165609</c:v>
                </c:pt>
                <c:pt idx="1339">
                  <c:v>5841.400749036552</c:v>
                </c:pt>
                <c:pt idx="1340">
                  <c:v>5748.90181607656</c:v>
                </c:pt>
                <c:pt idx="1341">
                  <c:v>5594.558626076564</c:v>
                </c:pt>
                <c:pt idx="1342">
                  <c:v>5475.919613356552</c:v>
                </c:pt>
                <c:pt idx="1343">
                  <c:v>5377.9029022765599</c:v>
                </c:pt>
                <c:pt idx="1344">
                  <c:v>5434.3760189165559</c:v>
                </c:pt>
                <c:pt idx="1345">
                  <c:v>5306.9238362365604</c:v>
                </c:pt>
                <c:pt idx="1346">
                  <c:v>5199.1637041165559</c:v>
                </c:pt>
                <c:pt idx="1347">
                  <c:v>5090.6438251965519</c:v>
                </c:pt>
                <c:pt idx="1348">
                  <c:v>5020.2347161565604</c:v>
                </c:pt>
                <c:pt idx="1349">
                  <c:v>4950.7304924765567</c:v>
                </c:pt>
                <c:pt idx="1350">
                  <c:v>4879.2827608765601</c:v>
                </c:pt>
                <c:pt idx="1351">
                  <c:v>4834.7953788365567</c:v>
                </c:pt>
                <c:pt idx="1352">
                  <c:v>4903.7896345565605</c:v>
                </c:pt>
                <c:pt idx="1353">
                  <c:v>4849.4283441165599</c:v>
                </c:pt>
                <c:pt idx="1354">
                  <c:v>4789.27982447656</c:v>
                </c:pt>
                <c:pt idx="1355">
                  <c:v>4710.6671023565596</c:v>
                </c:pt>
                <c:pt idx="1356">
                  <c:v>4709.7664935965568</c:v>
                </c:pt>
                <c:pt idx="1357">
                  <c:v>4681.5134935965607</c:v>
                </c:pt>
                <c:pt idx="1358">
                  <c:v>4638.8811591165559</c:v>
                </c:pt>
                <c:pt idx="1359">
                  <c:v>4631.3862453965567</c:v>
                </c:pt>
                <c:pt idx="1360">
                  <c:v>4653.3033939965526</c:v>
                </c:pt>
                <c:pt idx="1361">
                  <c:v>4615.0955313165605</c:v>
                </c:pt>
                <c:pt idx="1362">
                  <c:v>4625.1924218765598</c:v>
                </c:pt>
                <c:pt idx="1363">
                  <c:v>4620.8735737165516</c:v>
                </c:pt>
                <c:pt idx="1364">
                  <c:v>4666.9536980365601</c:v>
                </c:pt>
                <c:pt idx="1365">
                  <c:v>4703.91540267656</c:v>
                </c:pt>
                <c:pt idx="1366">
                  <c:v>4729.4945043965563</c:v>
                </c:pt>
                <c:pt idx="1367">
                  <c:v>4737.3149006765598</c:v>
                </c:pt>
                <c:pt idx="1368">
                  <c:v>4745.9425489165596</c:v>
                </c:pt>
                <c:pt idx="1369">
                  <c:v>4793.2357945165559</c:v>
                </c:pt>
                <c:pt idx="1370">
                  <c:v>4851.3023007565607</c:v>
                </c:pt>
                <c:pt idx="1371">
                  <c:v>4919.8234737965595</c:v>
                </c:pt>
                <c:pt idx="1372">
                  <c:v>5133.6126512365599</c:v>
                </c:pt>
                <c:pt idx="1373">
                  <c:v>5213.6336549565603</c:v>
                </c:pt>
                <c:pt idx="1374">
                  <c:v>5278.786690476556</c:v>
                </c:pt>
                <c:pt idx="1375">
                  <c:v>5371.3045111565561</c:v>
                </c:pt>
                <c:pt idx="1376">
                  <c:v>5485.7908797565569</c:v>
                </c:pt>
                <c:pt idx="1377">
                  <c:v>5537.5014696765566</c:v>
                </c:pt>
                <c:pt idx="1378">
                  <c:v>5573.8013511565559</c:v>
                </c:pt>
                <c:pt idx="1379">
                  <c:v>5623.7093772765602</c:v>
                </c:pt>
                <c:pt idx="1380">
                  <c:v>5709.6540955165601</c:v>
                </c:pt>
                <c:pt idx="1381">
                  <c:v>5721.2361175565602</c:v>
                </c:pt>
                <c:pt idx="1382">
                  <c:v>5785.9987667965561</c:v>
                </c:pt>
                <c:pt idx="1383">
                  <c:v>5765.59775715656</c:v>
                </c:pt>
                <c:pt idx="1384">
                  <c:v>5810.4576097165564</c:v>
                </c:pt>
                <c:pt idx="1385">
                  <c:v>5858.1093966765557</c:v>
                </c:pt>
                <c:pt idx="1386">
                  <c:v>5855.328201596556</c:v>
                </c:pt>
                <c:pt idx="1387">
                  <c:v>5884.1287755565527</c:v>
                </c:pt>
                <c:pt idx="1388">
                  <c:v>5922.022469476552</c:v>
                </c:pt>
                <c:pt idx="1389">
                  <c:v>5984.2776906765603</c:v>
                </c:pt>
                <c:pt idx="1390">
                  <c:v>5991.4209549165562</c:v>
                </c:pt>
                <c:pt idx="1391">
                  <c:v>5930.30833095656</c:v>
                </c:pt>
                <c:pt idx="1392">
                  <c:v>5900.0736111165606</c:v>
                </c:pt>
                <c:pt idx="1393">
                  <c:v>5794.7715910365559</c:v>
                </c:pt>
                <c:pt idx="1394">
                  <c:v>5732.1705613965596</c:v>
                </c:pt>
                <c:pt idx="1395">
                  <c:v>5731.1500860365604</c:v>
                </c:pt>
                <c:pt idx="1396">
                  <c:v>5657.5398495165564</c:v>
                </c:pt>
                <c:pt idx="1397">
                  <c:v>5636.7061562765603</c:v>
                </c:pt>
                <c:pt idx="1398">
                  <c:v>5566.4298225565562</c:v>
                </c:pt>
                <c:pt idx="1399">
                  <c:v>5536.9902015965608</c:v>
                </c:pt>
                <c:pt idx="1400">
                  <c:v>5586.5292667565564</c:v>
                </c:pt>
                <c:pt idx="1401">
                  <c:v>5560.1385463965562</c:v>
                </c:pt>
                <c:pt idx="1402">
                  <c:v>5522.0099626765605</c:v>
                </c:pt>
                <c:pt idx="1403">
                  <c:v>5519.5762819965557</c:v>
                </c:pt>
                <c:pt idx="1404">
                  <c:v>5560.3607977965567</c:v>
                </c:pt>
                <c:pt idx="1405">
                  <c:v>5587.3294410365597</c:v>
                </c:pt>
                <c:pt idx="1406">
                  <c:v>5615.1020283165599</c:v>
                </c:pt>
                <c:pt idx="1407">
                  <c:v>5624.4300860365602</c:v>
                </c:pt>
                <c:pt idx="1408">
                  <c:v>5663.292811276564</c:v>
                </c:pt>
                <c:pt idx="1409">
                  <c:v>5665.648065516556</c:v>
                </c:pt>
                <c:pt idx="1410">
                  <c:v>5714.5115392765601</c:v>
                </c:pt>
                <c:pt idx="1411">
                  <c:v>5763.8482090365596</c:v>
                </c:pt>
                <c:pt idx="1412">
                  <c:v>5836.0995883565529</c:v>
                </c:pt>
                <c:pt idx="1413">
                  <c:v>5854.2423019565604</c:v>
                </c:pt>
                <c:pt idx="1414">
                  <c:v>5903.44535775656</c:v>
                </c:pt>
                <c:pt idx="1415">
                  <c:v>5915.4730181165642</c:v>
                </c:pt>
                <c:pt idx="1416">
                  <c:v>5933.0438470365598</c:v>
                </c:pt>
                <c:pt idx="1417">
                  <c:v>5961.3512123565642</c:v>
                </c:pt>
                <c:pt idx="1418">
                  <c:v>5978.4455480365559</c:v>
                </c:pt>
                <c:pt idx="1419">
                  <c:v>5995.4653083965604</c:v>
                </c:pt>
                <c:pt idx="1420">
                  <c:v>5860.1054981965599</c:v>
                </c:pt>
                <c:pt idx="1421">
                  <c:v>5865.6863855565607</c:v>
                </c:pt>
                <c:pt idx="1422">
                  <c:v>5865.9730202365563</c:v>
                </c:pt>
                <c:pt idx="1423">
                  <c:v>5843.7450255165604</c:v>
                </c:pt>
                <c:pt idx="1424">
                  <c:v>5885.960428556552</c:v>
                </c:pt>
                <c:pt idx="1425">
                  <c:v>5935.933366196552</c:v>
                </c:pt>
                <c:pt idx="1426">
                  <c:v>5945.9124388765604</c:v>
                </c:pt>
                <c:pt idx="1427">
                  <c:v>5904.2435375565519</c:v>
                </c:pt>
                <c:pt idx="1428">
                  <c:v>5819.6137899565529</c:v>
                </c:pt>
                <c:pt idx="1429">
                  <c:v>5751.9933615165555</c:v>
                </c:pt>
                <c:pt idx="1430">
                  <c:v>5691.4629978765606</c:v>
                </c:pt>
                <c:pt idx="1431">
                  <c:v>5629.9824530365559</c:v>
                </c:pt>
                <c:pt idx="1432">
                  <c:v>5702.2716448765605</c:v>
                </c:pt>
                <c:pt idx="1433">
                  <c:v>5618.3595371165557</c:v>
                </c:pt>
                <c:pt idx="1434">
                  <c:v>5504.1758843565522</c:v>
                </c:pt>
                <c:pt idx="1435">
                  <c:v>5386.3062420365604</c:v>
                </c:pt>
                <c:pt idx="1436">
                  <c:v>5323.0401269165595</c:v>
                </c:pt>
                <c:pt idx="1437">
                  <c:v>5219.2350671565564</c:v>
                </c:pt>
                <c:pt idx="1438">
                  <c:v>5114.2248185565559</c:v>
                </c:pt>
                <c:pt idx="1439">
                  <c:v>5069.2524873565599</c:v>
                </c:pt>
                <c:pt idx="1440">
                  <c:v>5104.1948178765524</c:v>
                </c:pt>
                <c:pt idx="1441">
                  <c:v>5020.1230073565557</c:v>
                </c:pt>
                <c:pt idx="1442">
                  <c:v>4912.5597653565528</c:v>
                </c:pt>
                <c:pt idx="1443">
                  <c:v>4833.9728555565562</c:v>
                </c:pt>
                <c:pt idx="1444">
                  <c:v>4815.8364631565519</c:v>
                </c:pt>
                <c:pt idx="1445">
                  <c:v>4774.6785067965557</c:v>
                </c:pt>
                <c:pt idx="1446">
                  <c:v>4730.3077736765599</c:v>
                </c:pt>
                <c:pt idx="1447">
                  <c:v>4688.8209583965563</c:v>
                </c:pt>
                <c:pt idx="1448">
                  <c:v>4750.2410453165603</c:v>
                </c:pt>
                <c:pt idx="1449">
                  <c:v>4690.841068156552</c:v>
                </c:pt>
                <c:pt idx="1450">
                  <c:v>4630.363865276553</c:v>
                </c:pt>
                <c:pt idx="1451">
                  <c:v>4594.5553595965594</c:v>
                </c:pt>
                <c:pt idx="1452">
                  <c:v>4555.1842483165601</c:v>
                </c:pt>
                <c:pt idx="1453">
                  <c:v>4532.1661836365565</c:v>
                </c:pt>
                <c:pt idx="1454">
                  <c:v>4544.5783729565528</c:v>
                </c:pt>
                <c:pt idx="1455">
                  <c:v>4550.7228977565528</c:v>
                </c:pt>
                <c:pt idx="1456">
                  <c:v>4576.4755548365556</c:v>
                </c:pt>
                <c:pt idx="1457">
                  <c:v>4600.593853516556</c:v>
                </c:pt>
                <c:pt idx="1458">
                  <c:v>4647.9782055565602</c:v>
                </c:pt>
                <c:pt idx="1459">
                  <c:v>4731.599168796557</c:v>
                </c:pt>
                <c:pt idx="1460">
                  <c:v>4912.1625754765564</c:v>
                </c:pt>
                <c:pt idx="1461">
                  <c:v>5006.4643761165562</c:v>
                </c:pt>
                <c:pt idx="1462">
                  <c:v>5115.11275219656</c:v>
                </c:pt>
                <c:pt idx="1463">
                  <c:v>5327.6180522765562</c:v>
                </c:pt>
                <c:pt idx="1464">
                  <c:v>5692.1344734765562</c:v>
                </c:pt>
                <c:pt idx="1465">
                  <c:v>5874.5495158765561</c:v>
                </c:pt>
                <c:pt idx="1466">
                  <c:v>6000.8108209565598</c:v>
                </c:pt>
                <c:pt idx="1467">
                  <c:v>6175.5965986765559</c:v>
                </c:pt>
                <c:pt idx="1468">
                  <c:v>6504.9453641965601</c:v>
                </c:pt>
                <c:pt idx="1469">
                  <c:v>6637.3588969165639</c:v>
                </c:pt>
                <c:pt idx="1470">
                  <c:v>6729.9348735965523</c:v>
                </c:pt>
                <c:pt idx="1471">
                  <c:v>6829.6823168765568</c:v>
                </c:pt>
                <c:pt idx="1472">
                  <c:v>6972.0797681165641</c:v>
                </c:pt>
                <c:pt idx="1473">
                  <c:v>7069.4927867165597</c:v>
                </c:pt>
                <c:pt idx="1474">
                  <c:v>7137.4419969565597</c:v>
                </c:pt>
                <c:pt idx="1475">
                  <c:v>7173.7710991965523</c:v>
                </c:pt>
                <c:pt idx="1476">
                  <c:v>7228.3517846765562</c:v>
                </c:pt>
                <c:pt idx="1477">
                  <c:v>7282.9635289565558</c:v>
                </c:pt>
                <c:pt idx="1478">
                  <c:v>7329.1085670365601</c:v>
                </c:pt>
                <c:pt idx="1479">
                  <c:v>7330.8990385165562</c:v>
                </c:pt>
                <c:pt idx="1480">
                  <c:v>7350.8365335965564</c:v>
                </c:pt>
                <c:pt idx="1481">
                  <c:v>7353.7719471165519</c:v>
                </c:pt>
                <c:pt idx="1482">
                  <c:v>7360.5080035565607</c:v>
                </c:pt>
                <c:pt idx="1483">
                  <c:v>7364.7727189565603</c:v>
                </c:pt>
                <c:pt idx="1484">
                  <c:v>7369.1678451965608</c:v>
                </c:pt>
                <c:pt idx="1485">
                  <c:v>7391.5815881165609</c:v>
                </c:pt>
                <c:pt idx="1486">
                  <c:v>7380.405768796556</c:v>
                </c:pt>
                <c:pt idx="1487">
                  <c:v>7312.6889399565562</c:v>
                </c:pt>
                <c:pt idx="1488">
                  <c:v>7243.6034714765528</c:v>
                </c:pt>
                <c:pt idx="1489">
                  <c:v>7149.4463491565521</c:v>
                </c:pt>
                <c:pt idx="1490">
                  <c:v>7081.857420036552</c:v>
                </c:pt>
                <c:pt idx="1491">
                  <c:v>7060.4571525965521</c:v>
                </c:pt>
                <c:pt idx="1492">
                  <c:v>7022.9421996765604</c:v>
                </c:pt>
                <c:pt idx="1493">
                  <c:v>6959.616101396552</c:v>
                </c:pt>
                <c:pt idx="1494">
                  <c:v>6924.6178212765562</c:v>
                </c:pt>
                <c:pt idx="1495">
                  <c:v>6915.7289935565605</c:v>
                </c:pt>
                <c:pt idx="1496">
                  <c:v>6884.1647761965605</c:v>
                </c:pt>
                <c:pt idx="1497">
                  <c:v>6839.2847691165607</c:v>
                </c:pt>
                <c:pt idx="1498">
                  <c:v>6718.178997756565</c:v>
                </c:pt>
                <c:pt idx="1499">
                  <c:v>6719.8962647565604</c:v>
                </c:pt>
                <c:pt idx="1500">
                  <c:v>6727.7826402365563</c:v>
                </c:pt>
                <c:pt idx="1501">
                  <c:v>6708.9038917565604</c:v>
                </c:pt>
                <c:pt idx="1502">
                  <c:v>6688.6657520765566</c:v>
                </c:pt>
                <c:pt idx="1503">
                  <c:v>6679.797845316556</c:v>
                </c:pt>
                <c:pt idx="1504">
                  <c:v>6671.1717006765566</c:v>
                </c:pt>
                <c:pt idx="1505">
                  <c:v>6641.5351535965601</c:v>
                </c:pt>
                <c:pt idx="1506">
                  <c:v>6611.1192203965638</c:v>
                </c:pt>
                <c:pt idx="1507">
                  <c:v>6654.0521383965606</c:v>
                </c:pt>
                <c:pt idx="1508">
                  <c:v>6705.034962396564</c:v>
                </c:pt>
                <c:pt idx="1509">
                  <c:v>6703.7634421565563</c:v>
                </c:pt>
                <c:pt idx="1510">
                  <c:v>6730.3183915165564</c:v>
                </c:pt>
                <c:pt idx="1511">
                  <c:v>6730.418088596557</c:v>
                </c:pt>
                <c:pt idx="1512">
                  <c:v>6751.0273386365561</c:v>
                </c:pt>
                <c:pt idx="1513">
                  <c:v>6754.1367072765606</c:v>
                </c:pt>
                <c:pt idx="1514">
                  <c:v>6758.2984884365605</c:v>
                </c:pt>
                <c:pt idx="1515">
                  <c:v>6746.3817833165522</c:v>
                </c:pt>
                <c:pt idx="1516">
                  <c:v>6593.6444440365522</c:v>
                </c:pt>
                <c:pt idx="1517">
                  <c:v>6533.2857077565641</c:v>
                </c:pt>
                <c:pt idx="1518">
                  <c:v>6483.3555991965595</c:v>
                </c:pt>
                <c:pt idx="1519">
                  <c:v>6475.8757874365647</c:v>
                </c:pt>
                <c:pt idx="1520">
                  <c:v>6444.0752540765525</c:v>
                </c:pt>
                <c:pt idx="1521">
                  <c:v>6457.2628194365561</c:v>
                </c:pt>
                <c:pt idx="1522">
                  <c:v>6454.2846059565609</c:v>
                </c:pt>
                <c:pt idx="1523">
                  <c:v>6399.2989223965569</c:v>
                </c:pt>
                <c:pt idx="1524">
                  <c:v>6260.9092410365602</c:v>
                </c:pt>
                <c:pt idx="1525">
                  <c:v>6155.0522144765609</c:v>
                </c:pt>
                <c:pt idx="1526">
                  <c:v>6071.4377827965518</c:v>
                </c:pt>
                <c:pt idx="1527">
                  <c:v>6001.9231041965604</c:v>
                </c:pt>
                <c:pt idx="1528">
                  <c:v>6038.8850212365605</c:v>
                </c:pt>
                <c:pt idx="1529">
                  <c:v>5967.8885807565612</c:v>
                </c:pt>
                <c:pt idx="1530">
                  <c:v>5819.5700001965606</c:v>
                </c:pt>
                <c:pt idx="1531">
                  <c:v>5720.0031142765602</c:v>
                </c:pt>
                <c:pt idx="1532">
                  <c:v>5662.599031796557</c:v>
                </c:pt>
                <c:pt idx="1533">
                  <c:v>5528.6301995165559</c:v>
                </c:pt>
                <c:pt idx="1534">
                  <c:v>5429.1115740765563</c:v>
                </c:pt>
                <c:pt idx="1535">
                  <c:v>5371.5116787565521</c:v>
                </c:pt>
                <c:pt idx="1536">
                  <c:v>5395.3672391165528</c:v>
                </c:pt>
                <c:pt idx="1537">
                  <c:v>5276.283941676561</c:v>
                </c:pt>
                <c:pt idx="1538">
                  <c:v>5175.5847219965563</c:v>
                </c:pt>
                <c:pt idx="1539">
                  <c:v>5063.0153421965597</c:v>
                </c:pt>
                <c:pt idx="1540">
                  <c:v>5009.0195322365562</c:v>
                </c:pt>
                <c:pt idx="1541">
                  <c:v>4914.6920518765564</c:v>
                </c:pt>
                <c:pt idx="1542">
                  <c:v>4845.0264005565568</c:v>
                </c:pt>
                <c:pt idx="1543">
                  <c:v>4836.3916863565601</c:v>
                </c:pt>
                <c:pt idx="1544">
                  <c:v>4869.3875214765558</c:v>
                </c:pt>
                <c:pt idx="1545">
                  <c:v>4793.4983964765561</c:v>
                </c:pt>
                <c:pt idx="1546">
                  <c:v>4751.8376157965595</c:v>
                </c:pt>
                <c:pt idx="1547">
                  <c:v>4686.78106107656</c:v>
                </c:pt>
                <c:pt idx="1548">
                  <c:v>4599.5978365965557</c:v>
                </c:pt>
                <c:pt idx="1549">
                  <c:v>4573.7961534365604</c:v>
                </c:pt>
                <c:pt idx="1550">
                  <c:v>4537.191621156564</c:v>
                </c:pt>
                <c:pt idx="1551">
                  <c:v>4529.1496662765567</c:v>
                </c:pt>
                <c:pt idx="1552">
                  <c:v>4527.29427615656</c:v>
                </c:pt>
                <c:pt idx="1553">
                  <c:v>4554.70303919656</c:v>
                </c:pt>
                <c:pt idx="1554">
                  <c:v>4605.032654796556</c:v>
                </c:pt>
                <c:pt idx="1555">
                  <c:v>4634.9149261165603</c:v>
                </c:pt>
                <c:pt idx="1556">
                  <c:v>4750.6301478365558</c:v>
                </c:pt>
                <c:pt idx="1557">
                  <c:v>4802.3331665565602</c:v>
                </c:pt>
                <c:pt idx="1558">
                  <c:v>4850.9330379965604</c:v>
                </c:pt>
                <c:pt idx="1559">
                  <c:v>4882.4583660765602</c:v>
                </c:pt>
                <c:pt idx="1560">
                  <c:v>4974.2347615565604</c:v>
                </c:pt>
                <c:pt idx="1561">
                  <c:v>5072.6106215565605</c:v>
                </c:pt>
                <c:pt idx="1562">
                  <c:v>5192.1656512765567</c:v>
                </c:pt>
                <c:pt idx="1563">
                  <c:v>5241.1871646765603</c:v>
                </c:pt>
                <c:pt idx="1564">
                  <c:v>5507.1621139165563</c:v>
                </c:pt>
                <c:pt idx="1565">
                  <c:v>5601.3806897165559</c:v>
                </c:pt>
                <c:pt idx="1566">
                  <c:v>5702.6767581565564</c:v>
                </c:pt>
                <c:pt idx="1567">
                  <c:v>5803.4932325165555</c:v>
                </c:pt>
                <c:pt idx="1568">
                  <c:v>5919.186384956557</c:v>
                </c:pt>
                <c:pt idx="1569">
                  <c:v>5981.6777311565602</c:v>
                </c:pt>
                <c:pt idx="1570">
                  <c:v>6058.2004683165569</c:v>
                </c:pt>
                <c:pt idx="1571">
                  <c:v>6130.8484661965558</c:v>
                </c:pt>
                <c:pt idx="1572">
                  <c:v>6255.5288749565561</c:v>
                </c:pt>
                <c:pt idx="1573">
                  <c:v>6303.6431012365601</c:v>
                </c:pt>
                <c:pt idx="1574">
                  <c:v>6319.2929912765603</c:v>
                </c:pt>
                <c:pt idx="1575">
                  <c:v>6343.4187753165561</c:v>
                </c:pt>
                <c:pt idx="1576">
                  <c:v>6396.3579262765525</c:v>
                </c:pt>
                <c:pt idx="1577">
                  <c:v>6394.3572845565568</c:v>
                </c:pt>
                <c:pt idx="1578">
                  <c:v>6380.8359408765564</c:v>
                </c:pt>
                <c:pt idx="1579">
                  <c:v>6413.8749222765609</c:v>
                </c:pt>
                <c:pt idx="1580">
                  <c:v>6426.3519679965602</c:v>
                </c:pt>
                <c:pt idx="1581">
                  <c:v>6454.4295570765562</c:v>
                </c:pt>
                <c:pt idx="1582">
                  <c:v>6490.4853617965564</c:v>
                </c:pt>
                <c:pt idx="1583">
                  <c:v>6486.0906091965562</c:v>
                </c:pt>
                <c:pt idx="1584">
                  <c:v>6441.381613556553</c:v>
                </c:pt>
                <c:pt idx="1585">
                  <c:v>6325.60939531656</c:v>
                </c:pt>
                <c:pt idx="1586">
                  <c:v>6256.4392793165571</c:v>
                </c:pt>
                <c:pt idx="1587">
                  <c:v>6237.7111041565604</c:v>
                </c:pt>
                <c:pt idx="1588">
                  <c:v>6171.7651248365637</c:v>
                </c:pt>
                <c:pt idx="1589">
                  <c:v>6158.1808903965602</c:v>
                </c:pt>
                <c:pt idx="1590">
                  <c:v>6137.9467928365611</c:v>
                </c:pt>
                <c:pt idx="1591">
                  <c:v>6080.9766627165527</c:v>
                </c:pt>
                <c:pt idx="1592">
                  <c:v>6029.181109876552</c:v>
                </c:pt>
                <c:pt idx="1593">
                  <c:v>6018.3216465965606</c:v>
                </c:pt>
                <c:pt idx="1594">
                  <c:v>6047.7845803965529</c:v>
                </c:pt>
                <c:pt idx="1595">
                  <c:v>6041.9050801165604</c:v>
                </c:pt>
                <c:pt idx="1596">
                  <c:v>6062.968684996561</c:v>
                </c:pt>
                <c:pt idx="1597">
                  <c:v>6028.3478324365597</c:v>
                </c:pt>
                <c:pt idx="1598">
                  <c:v>6073.897456196556</c:v>
                </c:pt>
                <c:pt idx="1599">
                  <c:v>6052.5424119965601</c:v>
                </c:pt>
                <c:pt idx="1600">
                  <c:v>6067.7213667165597</c:v>
                </c:pt>
                <c:pt idx="1601">
                  <c:v>6083.1151739965599</c:v>
                </c:pt>
                <c:pt idx="1602">
                  <c:v>6088.6738987165563</c:v>
                </c:pt>
                <c:pt idx="1603">
                  <c:v>6152.5488731165524</c:v>
                </c:pt>
                <c:pt idx="1604">
                  <c:v>6221.6376901965477</c:v>
                </c:pt>
                <c:pt idx="1605">
                  <c:v>6203.1239920765556</c:v>
                </c:pt>
                <c:pt idx="1606">
                  <c:v>6235.8882377965601</c:v>
                </c:pt>
                <c:pt idx="1607">
                  <c:v>6267.4803909565608</c:v>
                </c:pt>
                <c:pt idx="1608">
                  <c:v>6284.7805307565568</c:v>
                </c:pt>
                <c:pt idx="1609">
                  <c:v>6241.3511706365562</c:v>
                </c:pt>
                <c:pt idx="1610">
                  <c:v>6193.7609812765559</c:v>
                </c:pt>
                <c:pt idx="1611">
                  <c:v>6189.7217055565598</c:v>
                </c:pt>
                <c:pt idx="1612">
                  <c:v>6002.5378343965567</c:v>
                </c:pt>
                <c:pt idx="1613">
                  <c:v>6001.0515877165562</c:v>
                </c:pt>
                <c:pt idx="1614">
                  <c:v>5992.7685102765563</c:v>
                </c:pt>
                <c:pt idx="1615">
                  <c:v>5977.3630211965601</c:v>
                </c:pt>
                <c:pt idx="1616">
                  <c:v>5983.4464818765564</c:v>
                </c:pt>
                <c:pt idx="1617">
                  <c:v>6016.6906895965521</c:v>
                </c:pt>
                <c:pt idx="1618">
                  <c:v>5996.5890360765561</c:v>
                </c:pt>
                <c:pt idx="1619">
                  <c:v>5896.7429491965604</c:v>
                </c:pt>
                <c:pt idx="1620">
                  <c:v>5807.14339571656</c:v>
                </c:pt>
                <c:pt idx="1621">
                  <c:v>5706.7039023965599</c:v>
                </c:pt>
                <c:pt idx="1622">
                  <c:v>5638.4068580365611</c:v>
                </c:pt>
                <c:pt idx="1623">
                  <c:v>5641.8172741965564</c:v>
                </c:pt>
                <c:pt idx="1624">
                  <c:v>5745.1056297565556</c:v>
                </c:pt>
                <c:pt idx="1625">
                  <c:v>5675.1342493565598</c:v>
                </c:pt>
                <c:pt idx="1626">
                  <c:v>5506.3379555165557</c:v>
                </c:pt>
                <c:pt idx="1627">
                  <c:v>5433.8493256765569</c:v>
                </c:pt>
                <c:pt idx="1628">
                  <c:v>5334.7001175965597</c:v>
                </c:pt>
                <c:pt idx="1629">
                  <c:v>5175.7315415965559</c:v>
                </c:pt>
                <c:pt idx="1630">
                  <c:v>5086.8762039965604</c:v>
                </c:pt>
                <c:pt idx="1631">
                  <c:v>5019.7035034765595</c:v>
                </c:pt>
                <c:pt idx="1632">
                  <c:v>5107.3490978765603</c:v>
                </c:pt>
                <c:pt idx="1633">
                  <c:v>4998.9808385965607</c:v>
                </c:pt>
                <c:pt idx="1634">
                  <c:v>4858.7960061165559</c:v>
                </c:pt>
                <c:pt idx="1635">
                  <c:v>4791.1443979565565</c:v>
                </c:pt>
                <c:pt idx="1636">
                  <c:v>4700.6154157165602</c:v>
                </c:pt>
                <c:pt idx="1637">
                  <c:v>4640.2612721565602</c:v>
                </c:pt>
                <c:pt idx="1638">
                  <c:v>4565.1007867565604</c:v>
                </c:pt>
                <c:pt idx="1639">
                  <c:v>4511.77246691656</c:v>
                </c:pt>
                <c:pt idx="1640">
                  <c:v>4608.159853756556</c:v>
                </c:pt>
                <c:pt idx="1641">
                  <c:v>4553.8551849565602</c:v>
                </c:pt>
                <c:pt idx="1642">
                  <c:v>4484.0814971565642</c:v>
                </c:pt>
                <c:pt idx="1643">
                  <c:v>4447.6720343165562</c:v>
                </c:pt>
                <c:pt idx="1644">
                  <c:v>4416.9929334765602</c:v>
                </c:pt>
                <c:pt idx="1645">
                  <c:v>4379.9989862365564</c:v>
                </c:pt>
                <c:pt idx="1646">
                  <c:v>4366.0993258365606</c:v>
                </c:pt>
                <c:pt idx="1647">
                  <c:v>4327.593032636556</c:v>
                </c:pt>
                <c:pt idx="1648">
                  <c:v>4324.48895655656</c:v>
                </c:pt>
                <c:pt idx="1649">
                  <c:v>4330.8847572365639</c:v>
                </c:pt>
                <c:pt idx="1650">
                  <c:v>4356.497799116557</c:v>
                </c:pt>
                <c:pt idx="1651">
                  <c:v>4344.7057016765639</c:v>
                </c:pt>
                <c:pt idx="1652">
                  <c:v>4434.8367065165603</c:v>
                </c:pt>
                <c:pt idx="1653">
                  <c:v>4430.22389451656</c:v>
                </c:pt>
                <c:pt idx="1654">
                  <c:v>4487.6435947165601</c:v>
                </c:pt>
                <c:pt idx="1655">
                  <c:v>4493.8354258365644</c:v>
                </c:pt>
                <c:pt idx="1656">
                  <c:v>4536.1071751965601</c:v>
                </c:pt>
                <c:pt idx="1657">
                  <c:v>4558.1825231165603</c:v>
                </c:pt>
                <c:pt idx="1658">
                  <c:v>4635.4850107565599</c:v>
                </c:pt>
                <c:pt idx="1659">
                  <c:v>4670.8982609565601</c:v>
                </c:pt>
                <c:pt idx="1660">
                  <c:v>4938.4576338365605</c:v>
                </c:pt>
                <c:pt idx="1661">
                  <c:v>5016.2516945165526</c:v>
                </c:pt>
                <c:pt idx="1662">
                  <c:v>5072.3606978765602</c:v>
                </c:pt>
                <c:pt idx="1663">
                  <c:v>5138.2857981165598</c:v>
                </c:pt>
                <c:pt idx="1664">
                  <c:v>5255.3183013965563</c:v>
                </c:pt>
                <c:pt idx="1665">
                  <c:v>5329.0551461565556</c:v>
                </c:pt>
                <c:pt idx="1666">
                  <c:v>5384.31981483656</c:v>
                </c:pt>
                <c:pt idx="1667">
                  <c:v>5458.4958881165558</c:v>
                </c:pt>
                <c:pt idx="1668">
                  <c:v>5554.7959129165602</c:v>
                </c:pt>
                <c:pt idx="1669">
                  <c:v>5575.4790543965555</c:v>
                </c:pt>
                <c:pt idx="1670">
                  <c:v>5641.9484871565564</c:v>
                </c:pt>
                <c:pt idx="1671">
                  <c:v>5695.3635121165571</c:v>
                </c:pt>
                <c:pt idx="1672">
                  <c:v>5727.9170727565515</c:v>
                </c:pt>
                <c:pt idx="1673">
                  <c:v>5750.9369869565608</c:v>
                </c:pt>
                <c:pt idx="1674">
                  <c:v>5736.571076196552</c:v>
                </c:pt>
                <c:pt idx="1675">
                  <c:v>5771.4507284765523</c:v>
                </c:pt>
                <c:pt idx="1676">
                  <c:v>5834.4994121565605</c:v>
                </c:pt>
                <c:pt idx="1677">
                  <c:v>5855.9977863165568</c:v>
                </c:pt>
                <c:pt idx="1678">
                  <c:v>5846.6505521965564</c:v>
                </c:pt>
                <c:pt idx="1679">
                  <c:v>5810.7362396765602</c:v>
                </c:pt>
                <c:pt idx="1680">
                  <c:v>5749.7504357165517</c:v>
                </c:pt>
                <c:pt idx="1681">
                  <c:v>5621.6137839165567</c:v>
                </c:pt>
                <c:pt idx="1682">
                  <c:v>5572.1803848365562</c:v>
                </c:pt>
                <c:pt idx="1683">
                  <c:v>5567.3409233965558</c:v>
                </c:pt>
                <c:pt idx="1684">
                  <c:v>5560.6108227565601</c:v>
                </c:pt>
                <c:pt idx="1685">
                  <c:v>5526.92060831656</c:v>
                </c:pt>
                <c:pt idx="1686">
                  <c:v>5472.3453931965605</c:v>
                </c:pt>
                <c:pt idx="1687">
                  <c:v>5457.1356117165569</c:v>
                </c:pt>
                <c:pt idx="1688">
                  <c:v>5477.9211414765596</c:v>
                </c:pt>
                <c:pt idx="1689">
                  <c:v>5456.158416716552</c:v>
                </c:pt>
                <c:pt idx="1690">
                  <c:v>5434.7894271565565</c:v>
                </c:pt>
                <c:pt idx="1691">
                  <c:v>5412.0038376365565</c:v>
                </c:pt>
                <c:pt idx="1692">
                  <c:v>5449.5077502365602</c:v>
                </c:pt>
                <c:pt idx="1693">
                  <c:v>5430.9184942765605</c:v>
                </c:pt>
                <c:pt idx="1694">
                  <c:v>5454.4750455965523</c:v>
                </c:pt>
                <c:pt idx="1695">
                  <c:v>5458.1371458365566</c:v>
                </c:pt>
                <c:pt idx="1696">
                  <c:v>5470.3181897565564</c:v>
                </c:pt>
                <c:pt idx="1697">
                  <c:v>5510.6028223565527</c:v>
                </c:pt>
                <c:pt idx="1698">
                  <c:v>5569.6013985965601</c:v>
                </c:pt>
                <c:pt idx="1699">
                  <c:v>5655.1690965965563</c:v>
                </c:pt>
                <c:pt idx="1700">
                  <c:v>5709.9492084365556</c:v>
                </c:pt>
                <c:pt idx="1701">
                  <c:v>5744.5752589965605</c:v>
                </c:pt>
                <c:pt idx="1702">
                  <c:v>5875.2001371965571</c:v>
                </c:pt>
                <c:pt idx="1703">
                  <c:v>5955.157653676556</c:v>
                </c:pt>
                <c:pt idx="1704">
                  <c:v>5971.4872943165601</c:v>
                </c:pt>
                <c:pt idx="1705">
                  <c:v>5973.8957578365571</c:v>
                </c:pt>
                <c:pt idx="1706">
                  <c:v>6039.7661992365602</c:v>
                </c:pt>
                <c:pt idx="1707">
                  <c:v>6080.6920509565598</c:v>
                </c:pt>
                <c:pt idx="1708">
                  <c:v>5915.7938459965517</c:v>
                </c:pt>
                <c:pt idx="1709">
                  <c:v>5962.3697571565563</c:v>
                </c:pt>
                <c:pt idx="1710">
                  <c:v>5996.7354308365557</c:v>
                </c:pt>
                <c:pt idx="1711">
                  <c:v>5964.0222998365598</c:v>
                </c:pt>
                <c:pt idx="1712">
                  <c:v>6039.5366535165558</c:v>
                </c:pt>
                <c:pt idx="1713">
                  <c:v>6114.8612700765561</c:v>
                </c:pt>
                <c:pt idx="1714">
                  <c:v>6143.6099620765608</c:v>
                </c:pt>
                <c:pt idx="1715">
                  <c:v>6107.1674625965561</c:v>
                </c:pt>
                <c:pt idx="1716">
                  <c:v>6065.4392642765524</c:v>
                </c:pt>
                <c:pt idx="1717">
                  <c:v>6008.7562988765603</c:v>
                </c:pt>
                <c:pt idx="1718">
                  <c:v>5917.8225896765598</c:v>
                </c:pt>
                <c:pt idx="1719">
                  <c:v>5844.4151385165642</c:v>
                </c:pt>
                <c:pt idx="1720">
                  <c:v>5964.969100076557</c:v>
                </c:pt>
                <c:pt idx="1721">
                  <c:v>5913.15152091656</c:v>
                </c:pt>
                <c:pt idx="1722">
                  <c:v>5738.877705036557</c:v>
                </c:pt>
                <c:pt idx="1723">
                  <c:v>5612.8595503165598</c:v>
                </c:pt>
                <c:pt idx="1724">
                  <c:v>5591.58981315656</c:v>
                </c:pt>
                <c:pt idx="1725">
                  <c:v>5467.4708281965604</c:v>
                </c:pt>
                <c:pt idx="1726">
                  <c:v>5318.0855787965602</c:v>
                </c:pt>
                <c:pt idx="1727">
                  <c:v>5251.37967451656</c:v>
                </c:pt>
                <c:pt idx="1728">
                  <c:v>5358.5916205565609</c:v>
                </c:pt>
                <c:pt idx="1729">
                  <c:v>5278.6648426765569</c:v>
                </c:pt>
                <c:pt idx="1730">
                  <c:v>5188.3998861565569</c:v>
                </c:pt>
                <c:pt idx="1731">
                  <c:v>5082.2225709165568</c:v>
                </c:pt>
                <c:pt idx="1732">
                  <c:v>5058.44494263656</c:v>
                </c:pt>
                <c:pt idx="1733">
                  <c:v>4999.9460860365598</c:v>
                </c:pt>
                <c:pt idx="1734">
                  <c:v>4974.9069871565607</c:v>
                </c:pt>
                <c:pt idx="1735">
                  <c:v>4949.5347827565529</c:v>
                </c:pt>
                <c:pt idx="1736">
                  <c:v>5000.9978958365609</c:v>
                </c:pt>
                <c:pt idx="1737">
                  <c:v>4968.7200742365603</c:v>
                </c:pt>
                <c:pt idx="1738">
                  <c:v>4884.0304787165569</c:v>
                </c:pt>
                <c:pt idx="1739">
                  <c:v>4845.5948343565597</c:v>
                </c:pt>
                <c:pt idx="1740">
                  <c:v>4822.6665115965561</c:v>
                </c:pt>
                <c:pt idx="1741">
                  <c:v>4785.8835145965559</c:v>
                </c:pt>
                <c:pt idx="1742">
                  <c:v>4777.77109115656</c:v>
                </c:pt>
                <c:pt idx="1743">
                  <c:v>4781.0259500365601</c:v>
                </c:pt>
                <c:pt idx="1744">
                  <c:v>4871.9163983965564</c:v>
                </c:pt>
                <c:pt idx="1745">
                  <c:v>4883.8288099165566</c:v>
                </c:pt>
                <c:pt idx="1746">
                  <c:v>4947.9337591965559</c:v>
                </c:pt>
                <c:pt idx="1747">
                  <c:v>5044.2887814765527</c:v>
                </c:pt>
                <c:pt idx="1748">
                  <c:v>5318.175463836561</c:v>
                </c:pt>
                <c:pt idx="1749">
                  <c:v>5467.3712235565563</c:v>
                </c:pt>
                <c:pt idx="1750">
                  <c:v>5646.0536003965599</c:v>
                </c:pt>
                <c:pt idx="1751">
                  <c:v>5861.1967830365566</c:v>
                </c:pt>
                <c:pt idx="1752">
                  <c:v>6258.876787196552</c:v>
                </c:pt>
                <c:pt idx="1753">
                  <c:v>6494.3293695165557</c:v>
                </c:pt>
                <c:pt idx="1754">
                  <c:v>6708.5180540765559</c:v>
                </c:pt>
                <c:pt idx="1755">
                  <c:v>6863.6690468765564</c:v>
                </c:pt>
                <c:pt idx="1756">
                  <c:v>7236.3813219565527</c:v>
                </c:pt>
                <c:pt idx="1757">
                  <c:v>7457.0821379165563</c:v>
                </c:pt>
                <c:pt idx="1758">
                  <c:v>7555.34829663656</c:v>
                </c:pt>
                <c:pt idx="1759">
                  <c:v>7686.5176537565558</c:v>
                </c:pt>
                <c:pt idx="1760">
                  <c:v>7898.1028088365601</c:v>
                </c:pt>
                <c:pt idx="1761">
                  <c:v>7976.992264636564</c:v>
                </c:pt>
                <c:pt idx="1762">
                  <c:v>8052.3202620765569</c:v>
                </c:pt>
                <c:pt idx="1763">
                  <c:v>8091.0613920365558</c:v>
                </c:pt>
                <c:pt idx="1764">
                  <c:v>8071.8787125165563</c:v>
                </c:pt>
                <c:pt idx="1765">
                  <c:v>8158.3552144765599</c:v>
                </c:pt>
                <c:pt idx="1766">
                  <c:v>8204.3152784765534</c:v>
                </c:pt>
                <c:pt idx="1767">
                  <c:v>8204.5714881565564</c:v>
                </c:pt>
                <c:pt idx="1768">
                  <c:v>8154.9553530765606</c:v>
                </c:pt>
                <c:pt idx="1769">
                  <c:v>8234.541783316552</c:v>
                </c:pt>
                <c:pt idx="1770">
                  <c:v>8232.2340413565562</c:v>
                </c:pt>
                <c:pt idx="1771">
                  <c:v>8242.1207280765593</c:v>
                </c:pt>
                <c:pt idx="1772">
                  <c:v>8310.411241556556</c:v>
                </c:pt>
                <c:pt idx="1773">
                  <c:v>8324.9828764365557</c:v>
                </c:pt>
                <c:pt idx="1774">
                  <c:v>8353.9155569165541</c:v>
                </c:pt>
                <c:pt idx="1775">
                  <c:v>8379.8798087565556</c:v>
                </c:pt>
                <c:pt idx="1776">
                  <c:v>8283.0374961165526</c:v>
                </c:pt>
                <c:pt idx="1777">
                  <c:v>8169.7892398765562</c:v>
                </c:pt>
                <c:pt idx="1778">
                  <c:v>8133.3465469565526</c:v>
                </c:pt>
                <c:pt idx="1779">
                  <c:v>8143.6860249165529</c:v>
                </c:pt>
                <c:pt idx="1780">
                  <c:v>8146.4126582365598</c:v>
                </c:pt>
                <c:pt idx="1781">
                  <c:v>8187.7357034765564</c:v>
                </c:pt>
                <c:pt idx="1782">
                  <c:v>8160.8242991965608</c:v>
                </c:pt>
                <c:pt idx="1783">
                  <c:v>8110.3133111165607</c:v>
                </c:pt>
                <c:pt idx="1784">
                  <c:v>8113.0240585965566</c:v>
                </c:pt>
                <c:pt idx="1785">
                  <c:v>8101.7876361965609</c:v>
                </c:pt>
                <c:pt idx="1786">
                  <c:v>8076.0012981965565</c:v>
                </c:pt>
                <c:pt idx="1787">
                  <c:v>8106.6484915565561</c:v>
                </c:pt>
                <c:pt idx="1788">
                  <c:v>8085.1821785965603</c:v>
                </c:pt>
                <c:pt idx="1789">
                  <c:v>8093.352545596561</c:v>
                </c:pt>
                <c:pt idx="1790">
                  <c:v>8080.3355048365602</c:v>
                </c:pt>
                <c:pt idx="1791">
                  <c:v>8055.9660916765561</c:v>
                </c:pt>
                <c:pt idx="1792">
                  <c:v>8046.312548636557</c:v>
                </c:pt>
                <c:pt idx="1793">
                  <c:v>8002.4318009965609</c:v>
                </c:pt>
                <c:pt idx="1794">
                  <c:v>7962.4480399165523</c:v>
                </c:pt>
                <c:pt idx="1795">
                  <c:v>7958.0796301965602</c:v>
                </c:pt>
                <c:pt idx="1796">
                  <c:v>7911.6184287165561</c:v>
                </c:pt>
                <c:pt idx="1797">
                  <c:v>7955.9718416365604</c:v>
                </c:pt>
                <c:pt idx="1798">
                  <c:v>7962.9312363565596</c:v>
                </c:pt>
                <c:pt idx="1799">
                  <c:v>7998.2360317165567</c:v>
                </c:pt>
                <c:pt idx="1800">
                  <c:v>7962.8469784765603</c:v>
                </c:pt>
                <c:pt idx="1801">
                  <c:v>7954.4402201565608</c:v>
                </c:pt>
                <c:pt idx="1802">
                  <c:v>7947.071876516552</c:v>
                </c:pt>
                <c:pt idx="1803">
                  <c:v>7895.7472296365568</c:v>
                </c:pt>
                <c:pt idx="1804">
                  <c:v>7670.4061679165516</c:v>
                </c:pt>
                <c:pt idx="1805">
                  <c:v>7669.5608973165599</c:v>
                </c:pt>
                <c:pt idx="1806">
                  <c:v>7669.663736516557</c:v>
                </c:pt>
                <c:pt idx="1807">
                  <c:v>7602.5666243165606</c:v>
                </c:pt>
                <c:pt idx="1808">
                  <c:v>7635.9013640765606</c:v>
                </c:pt>
                <c:pt idx="1809">
                  <c:v>7548.4788439165568</c:v>
                </c:pt>
                <c:pt idx="1810">
                  <c:v>7458.89441895656</c:v>
                </c:pt>
                <c:pt idx="1811">
                  <c:v>7330.7980250365608</c:v>
                </c:pt>
                <c:pt idx="1812">
                  <c:v>7151.209857476556</c:v>
                </c:pt>
                <c:pt idx="1813">
                  <c:v>7007.0947493165559</c:v>
                </c:pt>
                <c:pt idx="1814">
                  <c:v>6907.6103549965528</c:v>
                </c:pt>
                <c:pt idx="1815">
                  <c:v>6723.3072634365562</c:v>
                </c:pt>
                <c:pt idx="1816">
                  <c:v>6720.403129556561</c:v>
                </c:pt>
                <c:pt idx="1817">
                  <c:v>6618.3486331565609</c:v>
                </c:pt>
                <c:pt idx="1818">
                  <c:v>6456.8560531565563</c:v>
                </c:pt>
                <c:pt idx="1819">
                  <c:v>6325.6250030765605</c:v>
                </c:pt>
                <c:pt idx="1820">
                  <c:v>6195.5222227165596</c:v>
                </c:pt>
                <c:pt idx="1821">
                  <c:v>6074.6873632765601</c:v>
                </c:pt>
                <c:pt idx="1822">
                  <c:v>5940.6800773965606</c:v>
                </c:pt>
                <c:pt idx="1823">
                  <c:v>5842.3700279165596</c:v>
                </c:pt>
                <c:pt idx="1824">
                  <c:v>5911.3912317565564</c:v>
                </c:pt>
                <c:pt idx="1825">
                  <c:v>5794.5703221965568</c:v>
                </c:pt>
                <c:pt idx="1826">
                  <c:v>5687.93168867656</c:v>
                </c:pt>
                <c:pt idx="1827">
                  <c:v>5553.0530582765605</c:v>
                </c:pt>
                <c:pt idx="1828">
                  <c:v>5541.84095387656</c:v>
                </c:pt>
                <c:pt idx="1829">
                  <c:v>5496.6507448365601</c:v>
                </c:pt>
                <c:pt idx="1830">
                  <c:v>5406.5466470765605</c:v>
                </c:pt>
                <c:pt idx="1831">
                  <c:v>5338.2435195165563</c:v>
                </c:pt>
                <c:pt idx="1832">
                  <c:v>5388.9929473165557</c:v>
                </c:pt>
                <c:pt idx="1833">
                  <c:v>5316.8006818765562</c:v>
                </c:pt>
                <c:pt idx="1834">
                  <c:v>5348.1645712365607</c:v>
                </c:pt>
                <c:pt idx="1835">
                  <c:v>5274.2353521565519</c:v>
                </c:pt>
                <c:pt idx="1836">
                  <c:v>5272.60837551656</c:v>
                </c:pt>
                <c:pt idx="1837">
                  <c:v>5227.1259799965601</c:v>
                </c:pt>
                <c:pt idx="1838">
                  <c:v>5210.1205677565604</c:v>
                </c:pt>
                <c:pt idx="1839">
                  <c:v>5195.8762835165562</c:v>
                </c:pt>
                <c:pt idx="1840">
                  <c:v>5249.5119555565598</c:v>
                </c:pt>
                <c:pt idx="1841">
                  <c:v>5244.2941353965562</c:v>
                </c:pt>
                <c:pt idx="1842">
                  <c:v>5333.0691230765597</c:v>
                </c:pt>
                <c:pt idx="1843">
                  <c:v>5425.8502385565607</c:v>
                </c:pt>
                <c:pt idx="1844">
                  <c:v>5642.086054636552</c:v>
                </c:pt>
                <c:pt idx="1845">
                  <c:v>5797.0593359965569</c:v>
                </c:pt>
                <c:pt idx="1846">
                  <c:v>5978.6680950765603</c:v>
                </c:pt>
                <c:pt idx="1847">
                  <c:v>6170.9032552765602</c:v>
                </c:pt>
                <c:pt idx="1848">
                  <c:v>6519.3679315965564</c:v>
                </c:pt>
                <c:pt idx="1849">
                  <c:v>6774.9292898765561</c:v>
                </c:pt>
                <c:pt idx="1850">
                  <c:v>6899.5735959965568</c:v>
                </c:pt>
                <c:pt idx="1851">
                  <c:v>7095.6544675565519</c:v>
                </c:pt>
                <c:pt idx="1852">
                  <c:v>7495.2072363165607</c:v>
                </c:pt>
                <c:pt idx="1853">
                  <c:v>7642.0511461965561</c:v>
                </c:pt>
                <c:pt idx="1854">
                  <c:v>7781.1357776365603</c:v>
                </c:pt>
                <c:pt idx="1855">
                  <c:v>7901.4303676765521</c:v>
                </c:pt>
                <c:pt idx="1856">
                  <c:v>8017.5666359965608</c:v>
                </c:pt>
                <c:pt idx="1857">
                  <c:v>8110.2603945165565</c:v>
                </c:pt>
                <c:pt idx="1858">
                  <c:v>8121.9485293965563</c:v>
                </c:pt>
                <c:pt idx="1859">
                  <c:v>8156.5007079565567</c:v>
                </c:pt>
                <c:pt idx="1860">
                  <c:v>8138.8806667565605</c:v>
                </c:pt>
                <c:pt idx="1861">
                  <c:v>8212.224122236561</c:v>
                </c:pt>
                <c:pt idx="1862">
                  <c:v>8227.9578112765594</c:v>
                </c:pt>
                <c:pt idx="1863">
                  <c:v>8252.9225378765568</c:v>
                </c:pt>
                <c:pt idx="1864">
                  <c:v>8195.0314563965621</c:v>
                </c:pt>
                <c:pt idx="1865">
                  <c:v>8251.3975119965617</c:v>
                </c:pt>
                <c:pt idx="1866">
                  <c:v>8286.8034210365604</c:v>
                </c:pt>
                <c:pt idx="1867">
                  <c:v>8291.8707421965519</c:v>
                </c:pt>
                <c:pt idx="1868">
                  <c:v>8347.404366156552</c:v>
                </c:pt>
                <c:pt idx="1869">
                  <c:v>8397.5126791165549</c:v>
                </c:pt>
                <c:pt idx="1870">
                  <c:v>8445.8049020365561</c:v>
                </c:pt>
                <c:pt idx="1871">
                  <c:v>8395.9871321965602</c:v>
                </c:pt>
                <c:pt idx="1872">
                  <c:v>8275.9981339965561</c:v>
                </c:pt>
                <c:pt idx="1873">
                  <c:v>8178.6080044765558</c:v>
                </c:pt>
                <c:pt idx="1874">
                  <c:v>8170.0304116365523</c:v>
                </c:pt>
                <c:pt idx="1875">
                  <c:v>8182.201712436552</c:v>
                </c:pt>
                <c:pt idx="1876">
                  <c:v>8202.3749807565564</c:v>
                </c:pt>
                <c:pt idx="1877">
                  <c:v>8207.1822565965558</c:v>
                </c:pt>
                <c:pt idx="1878">
                  <c:v>8172.2574589965598</c:v>
                </c:pt>
                <c:pt idx="1879">
                  <c:v>8155.516938156552</c:v>
                </c:pt>
                <c:pt idx="1880">
                  <c:v>8169.2699169965563</c:v>
                </c:pt>
                <c:pt idx="1881">
                  <c:v>8173.4962857965565</c:v>
                </c:pt>
                <c:pt idx="1882">
                  <c:v>8168.6799407165645</c:v>
                </c:pt>
                <c:pt idx="1883">
                  <c:v>8184.1763500365641</c:v>
                </c:pt>
                <c:pt idx="1884">
                  <c:v>8186.8416011165609</c:v>
                </c:pt>
                <c:pt idx="1885">
                  <c:v>8143.75997355656</c:v>
                </c:pt>
                <c:pt idx="1886">
                  <c:v>8083.5745549565609</c:v>
                </c:pt>
                <c:pt idx="1887">
                  <c:v>8105.6478418365605</c:v>
                </c:pt>
                <c:pt idx="1888">
                  <c:v>8152.430230996556</c:v>
                </c:pt>
                <c:pt idx="1889">
                  <c:v>8074.2276661165561</c:v>
                </c:pt>
                <c:pt idx="1890">
                  <c:v>8091.0670965565569</c:v>
                </c:pt>
                <c:pt idx="1891">
                  <c:v>8062.295943876552</c:v>
                </c:pt>
                <c:pt idx="1892">
                  <c:v>8076.3116297565521</c:v>
                </c:pt>
                <c:pt idx="1893">
                  <c:v>8092.1324044765561</c:v>
                </c:pt>
                <c:pt idx="1894">
                  <c:v>8147.7214837565562</c:v>
                </c:pt>
                <c:pt idx="1895">
                  <c:v>8147.1562262765601</c:v>
                </c:pt>
                <c:pt idx="1896">
                  <c:v>8063.0804573165606</c:v>
                </c:pt>
                <c:pt idx="1897">
                  <c:v>8020.0257543165599</c:v>
                </c:pt>
                <c:pt idx="1898">
                  <c:v>8035.9918629565527</c:v>
                </c:pt>
                <c:pt idx="1899">
                  <c:v>8016.4308461165601</c:v>
                </c:pt>
                <c:pt idx="1900">
                  <c:v>7807.9006258765603</c:v>
                </c:pt>
                <c:pt idx="1901">
                  <c:v>7794.1957261565476</c:v>
                </c:pt>
                <c:pt idx="1902">
                  <c:v>7731.671301556561</c:v>
                </c:pt>
                <c:pt idx="1903">
                  <c:v>7687.3886746365606</c:v>
                </c:pt>
                <c:pt idx="1904">
                  <c:v>7633.9905628365568</c:v>
                </c:pt>
                <c:pt idx="1905">
                  <c:v>7589.9792725965563</c:v>
                </c:pt>
                <c:pt idx="1906">
                  <c:v>7494.1619666365605</c:v>
                </c:pt>
                <c:pt idx="1907">
                  <c:v>7385.8976505965602</c:v>
                </c:pt>
                <c:pt idx="1908">
                  <c:v>7257.0293122765597</c:v>
                </c:pt>
                <c:pt idx="1909">
                  <c:v>7121.8199377165565</c:v>
                </c:pt>
                <c:pt idx="1910">
                  <c:v>6950.607119196552</c:v>
                </c:pt>
                <c:pt idx="1911">
                  <c:v>6844.9578364765566</c:v>
                </c:pt>
                <c:pt idx="1912">
                  <c:v>6884.5493852365607</c:v>
                </c:pt>
                <c:pt idx="1913">
                  <c:v>6789.1493758365605</c:v>
                </c:pt>
                <c:pt idx="1914">
                  <c:v>6634.0997701165561</c:v>
                </c:pt>
                <c:pt idx="1915">
                  <c:v>6532.9381067165605</c:v>
                </c:pt>
                <c:pt idx="1916">
                  <c:v>6412.9561194365606</c:v>
                </c:pt>
                <c:pt idx="1917">
                  <c:v>6200.7641009165563</c:v>
                </c:pt>
                <c:pt idx="1918">
                  <c:v>6089.9809929965559</c:v>
                </c:pt>
                <c:pt idx="1919">
                  <c:v>6011.6638967165636</c:v>
                </c:pt>
                <c:pt idx="1920">
                  <c:v>6062.0259337965563</c:v>
                </c:pt>
                <c:pt idx="1921">
                  <c:v>5932.7936661565564</c:v>
                </c:pt>
                <c:pt idx="1922">
                  <c:v>5838.9263651565561</c:v>
                </c:pt>
                <c:pt idx="1923">
                  <c:v>5762.4796732365603</c:v>
                </c:pt>
                <c:pt idx="1924">
                  <c:v>5696.7237455565601</c:v>
                </c:pt>
                <c:pt idx="1925">
                  <c:v>5627.1471318365602</c:v>
                </c:pt>
                <c:pt idx="1926">
                  <c:v>5590.672643476556</c:v>
                </c:pt>
                <c:pt idx="1927">
                  <c:v>5529.4182879165564</c:v>
                </c:pt>
                <c:pt idx="1928">
                  <c:v>5586.9553682365604</c:v>
                </c:pt>
                <c:pt idx="1929">
                  <c:v>5490.315518636552</c:v>
                </c:pt>
                <c:pt idx="1930">
                  <c:v>5495.435996876553</c:v>
                </c:pt>
                <c:pt idx="1931">
                  <c:v>5456.4956545565519</c:v>
                </c:pt>
                <c:pt idx="1932">
                  <c:v>5422.8872653165599</c:v>
                </c:pt>
                <c:pt idx="1933">
                  <c:v>5408.3268663965555</c:v>
                </c:pt>
                <c:pt idx="1934">
                  <c:v>5390.6194573965558</c:v>
                </c:pt>
                <c:pt idx="1935">
                  <c:v>5385.8074837565518</c:v>
                </c:pt>
                <c:pt idx="1936">
                  <c:v>5444.9500000765556</c:v>
                </c:pt>
                <c:pt idx="1937">
                  <c:v>5447.6420678765562</c:v>
                </c:pt>
                <c:pt idx="1938">
                  <c:v>5475.2247775965561</c:v>
                </c:pt>
                <c:pt idx="1939">
                  <c:v>5549.5784254365562</c:v>
                </c:pt>
                <c:pt idx="1940">
                  <c:v>5734.1551767565606</c:v>
                </c:pt>
                <c:pt idx="1941">
                  <c:v>5854.7526903165599</c:v>
                </c:pt>
                <c:pt idx="1942">
                  <c:v>5980.4843310765564</c:v>
                </c:pt>
                <c:pt idx="1943">
                  <c:v>6209.3298684365564</c:v>
                </c:pt>
                <c:pt idx="1944">
                  <c:v>6551.9926102765603</c:v>
                </c:pt>
                <c:pt idx="1945">
                  <c:v>6772.2083863965563</c:v>
                </c:pt>
                <c:pt idx="1946">
                  <c:v>6945.5823637565481</c:v>
                </c:pt>
                <c:pt idx="1947">
                  <c:v>7151.5012018365569</c:v>
                </c:pt>
                <c:pt idx="1948">
                  <c:v>7520.8100704365561</c:v>
                </c:pt>
                <c:pt idx="1949">
                  <c:v>7659.0900929165564</c:v>
                </c:pt>
                <c:pt idx="1950">
                  <c:v>7811.9184960765606</c:v>
                </c:pt>
                <c:pt idx="1951">
                  <c:v>7938.8883762765645</c:v>
                </c:pt>
                <c:pt idx="1952">
                  <c:v>8090.4982191565687</c:v>
                </c:pt>
                <c:pt idx="1953">
                  <c:v>8110.4457225165561</c:v>
                </c:pt>
                <c:pt idx="1954">
                  <c:v>8156.4994979965604</c:v>
                </c:pt>
                <c:pt idx="1955">
                  <c:v>8203.5722521965599</c:v>
                </c:pt>
                <c:pt idx="1956">
                  <c:v>8219.0686511965559</c:v>
                </c:pt>
                <c:pt idx="1957">
                  <c:v>8292.0230981165605</c:v>
                </c:pt>
                <c:pt idx="1958">
                  <c:v>8310.8664725565613</c:v>
                </c:pt>
                <c:pt idx="1959">
                  <c:v>8338.7037494365559</c:v>
                </c:pt>
                <c:pt idx="1960">
                  <c:v>8321.027973156557</c:v>
                </c:pt>
                <c:pt idx="1961">
                  <c:v>8338.362511036552</c:v>
                </c:pt>
                <c:pt idx="1962">
                  <c:v>8392.591081996552</c:v>
                </c:pt>
                <c:pt idx="1963">
                  <c:v>8438.3267671965514</c:v>
                </c:pt>
                <c:pt idx="1964">
                  <c:v>8479.7275834765533</c:v>
                </c:pt>
                <c:pt idx="1965">
                  <c:v>8542.6442623565563</c:v>
                </c:pt>
                <c:pt idx="1966">
                  <c:v>8553.4360328365474</c:v>
                </c:pt>
                <c:pt idx="1967">
                  <c:v>8513.2056287965534</c:v>
                </c:pt>
                <c:pt idx="1968">
                  <c:v>8412.6775407965597</c:v>
                </c:pt>
                <c:pt idx="1969">
                  <c:v>8285.8885213565554</c:v>
                </c:pt>
                <c:pt idx="1970">
                  <c:v>8247.4703442365499</c:v>
                </c:pt>
                <c:pt idx="1971">
                  <c:v>8277.8978555165559</c:v>
                </c:pt>
                <c:pt idx="1972">
                  <c:v>8290.1133655965605</c:v>
                </c:pt>
                <c:pt idx="1973">
                  <c:v>8251.7278699965518</c:v>
                </c:pt>
                <c:pt idx="1974">
                  <c:v>8209.7205681965515</c:v>
                </c:pt>
                <c:pt idx="1975">
                  <c:v>8138.1568155965606</c:v>
                </c:pt>
                <c:pt idx="1976">
                  <c:v>8097.0251239165564</c:v>
                </c:pt>
                <c:pt idx="1977">
                  <c:v>8046.5094697565601</c:v>
                </c:pt>
                <c:pt idx="1978">
                  <c:v>8028.9741439965564</c:v>
                </c:pt>
                <c:pt idx="1979">
                  <c:v>8038.7759234365603</c:v>
                </c:pt>
                <c:pt idx="1980">
                  <c:v>8035.5690365565561</c:v>
                </c:pt>
                <c:pt idx="1981">
                  <c:v>7975.9672802365558</c:v>
                </c:pt>
                <c:pt idx="1982">
                  <c:v>7912.4605291165599</c:v>
                </c:pt>
                <c:pt idx="1983">
                  <c:v>7881.0982954365563</c:v>
                </c:pt>
                <c:pt idx="1984">
                  <c:v>7894.5983067965599</c:v>
                </c:pt>
                <c:pt idx="1985">
                  <c:v>7873.2117448765603</c:v>
                </c:pt>
                <c:pt idx="1986">
                  <c:v>7795.4488176365521</c:v>
                </c:pt>
                <c:pt idx="1987">
                  <c:v>7801.8146821165647</c:v>
                </c:pt>
                <c:pt idx="1988">
                  <c:v>7788.1705080365564</c:v>
                </c:pt>
                <c:pt idx="1989">
                  <c:v>7809.7886224765562</c:v>
                </c:pt>
                <c:pt idx="1990">
                  <c:v>7813.7296429165608</c:v>
                </c:pt>
                <c:pt idx="1991">
                  <c:v>7811.6689737165607</c:v>
                </c:pt>
                <c:pt idx="1992">
                  <c:v>7773.9176570365644</c:v>
                </c:pt>
                <c:pt idx="1993">
                  <c:v>7776.2311123965565</c:v>
                </c:pt>
                <c:pt idx="1994">
                  <c:v>7806.6230171965562</c:v>
                </c:pt>
                <c:pt idx="1995">
                  <c:v>7813.3810978365609</c:v>
                </c:pt>
                <c:pt idx="1996">
                  <c:v>7484.8325142765607</c:v>
                </c:pt>
                <c:pt idx="1997">
                  <c:v>7416.0492508365523</c:v>
                </c:pt>
                <c:pt idx="1998">
                  <c:v>7392.034938076552</c:v>
                </c:pt>
                <c:pt idx="1999">
                  <c:v>7398.9297916765563</c:v>
                </c:pt>
                <c:pt idx="2000">
                  <c:v>7419.3729504765597</c:v>
                </c:pt>
                <c:pt idx="2001">
                  <c:v>7468.6298140365598</c:v>
                </c:pt>
                <c:pt idx="2002">
                  <c:v>7336.3651960365605</c:v>
                </c:pt>
                <c:pt idx="2003">
                  <c:v>7221.5637059565606</c:v>
                </c:pt>
                <c:pt idx="2004">
                  <c:v>7071.8719759965643</c:v>
                </c:pt>
                <c:pt idx="2005">
                  <c:v>6909.7338764765564</c:v>
                </c:pt>
                <c:pt idx="2006">
                  <c:v>6787.7712861965565</c:v>
                </c:pt>
                <c:pt idx="2007">
                  <c:v>6677.6013139165598</c:v>
                </c:pt>
                <c:pt idx="2008">
                  <c:v>6721.0121617165523</c:v>
                </c:pt>
                <c:pt idx="2009">
                  <c:v>6613.4115761165567</c:v>
                </c:pt>
                <c:pt idx="2010">
                  <c:v>6422.0188280365528</c:v>
                </c:pt>
                <c:pt idx="2011">
                  <c:v>6289.6625398365559</c:v>
                </c:pt>
                <c:pt idx="2012">
                  <c:v>6241.516569436556</c:v>
                </c:pt>
                <c:pt idx="2013">
                  <c:v>6051.4074026765529</c:v>
                </c:pt>
                <c:pt idx="2014">
                  <c:v>5978.4957599965564</c:v>
                </c:pt>
                <c:pt idx="2015">
                  <c:v>5857.7993629965567</c:v>
                </c:pt>
                <c:pt idx="2016">
                  <c:v>5947.3587964365643</c:v>
                </c:pt>
                <c:pt idx="2017">
                  <c:v>5837.4729538365564</c:v>
                </c:pt>
                <c:pt idx="2018">
                  <c:v>5707.817935236556</c:v>
                </c:pt>
                <c:pt idx="2019">
                  <c:v>5625.3266934365556</c:v>
                </c:pt>
                <c:pt idx="2020">
                  <c:v>5550.9043755165567</c:v>
                </c:pt>
                <c:pt idx="2021">
                  <c:v>5453.8750227965602</c:v>
                </c:pt>
                <c:pt idx="2022">
                  <c:v>5458.9562917565599</c:v>
                </c:pt>
                <c:pt idx="2023">
                  <c:v>5358.9427391965601</c:v>
                </c:pt>
                <c:pt idx="2024">
                  <c:v>5404.7781217565562</c:v>
                </c:pt>
                <c:pt idx="2025">
                  <c:v>5358.4346511165559</c:v>
                </c:pt>
                <c:pt idx="2026">
                  <c:v>5322.5059315565604</c:v>
                </c:pt>
                <c:pt idx="2027">
                  <c:v>5271.9782602765563</c:v>
                </c:pt>
                <c:pt idx="2028">
                  <c:v>5259.9694215965528</c:v>
                </c:pt>
                <c:pt idx="2029">
                  <c:v>5222.9981171965601</c:v>
                </c:pt>
                <c:pt idx="2030">
                  <c:v>5188.1259268765607</c:v>
                </c:pt>
                <c:pt idx="2031">
                  <c:v>5155.3403494765525</c:v>
                </c:pt>
                <c:pt idx="2032">
                  <c:v>5221.9880981965562</c:v>
                </c:pt>
                <c:pt idx="2033">
                  <c:v>5230.0034416765639</c:v>
                </c:pt>
                <c:pt idx="2034">
                  <c:v>5303.5620732765519</c:v>
                </c:pt>
                <c:pt idx="2035">
                  <c:v>5388.3672096765604</c:v>
                </c:pt>
                <c:pt idx="2036">
                  <c:v>5585.7022596765601</c:v>
                </c:pt>
                <c:pt idx="2037">
                  <c:v>5741.789997676552</c:v>
                </c:pt>
                <c:pt idx="2038">
                  <c:v>5872.3150916765562</c:v>
                </c:pt>
                <c:pt idx="2039">
                  <c:v>6110.79246807656</c:v>
                </c:pt>
                <c:pt idx="2040">
                  <c:v>6454.1211941165602</c:v>
                </c:pt>
                <c:pt idx="2041">
                  <c:v>6675.1072772765565</c:v>
                </c:pt>
                <c:pt idx="2042">
                  <c:v>6843.0151201565559</c:v>
                </c:pt>
                <c:pt idx="2043">
                  <c:v>7037.111115716556</c:v>
                </c:pt>
                <c:pt idx="2044">
                  <c:v>7429.1919552365562</c:v>
                </c:pt>
                <c:pt idx="2045">
                  <c:v>7580.3553241965601</c:v>
                </c:pt>
                <c:pt idx="2046">
                  <c:v>7697.2236092365647</c:v>
                </c:pt>
                <c:pt idx="2047">
                  <c:v>7768.8921060765524</c:v>
                </c:pt>
                <c:pt idx="2048">
                  <c:v>7890.4157511965604</c:v>
                </c:pt>
                <c:pt idx="2049">
                  <c:v>7981.2363389965567</c:v>
                </c:pt>
                <c:pt idx="2050">
                  <c:v>8028.1384443565603</c:v>
                </c:pt>
                <c:pt idx="2051">
                  <c:v>8044.7590601965567</c:v>
                </c:pt>
                <c:pt idx="2052">
                  <c:v>8027.123967316561</c:v>
                </c:pt>
                <c:pt idx="2053">
                  <c:v>8065.4901049965611</c:v>
                </c:pt>
                <c:pt idx="2054">
                  <c:v>8139.836844716564</c:v>
                </c:pt>
                <c:pt idx="2055">
                  <c:v>8186.7082744365562</c:v>
                </c:pt>
                <c:pt idx="2056">
                  <c:v>8111.3842099965559</c:v>
                </c:pt>
                <c:pt idx="2057">
                  <c:v>8119.9077355965601</c:v>
                </c:pt>
                <c:pt idx="2058">
                  <c:v>8132.9716679565609</c:v>
                </c:pt>
                <c:pt idx="2059">
                  <c:v>8178.6982725165562</c:v>
                </c:pt>
                <c:pt idx="2060">
                  <c:v>8176.6559993565525</c:v>
                </c:pt>
                <c:pt idx="2061">
                  <c:v>8275.3406744365602</c:v>
                </c:pt>
                <c:pt idx="2062">
                  <c:v>8289.693279796551</c:v>
                </c:pt>
                <c:pt idx="2063">
                  <c:v>8224.4436426765533</c:v>
                </c:pt>
                <c:pt idx="2064">
                  <c:v>8113.8811095165611</c:v>
                </c:pt>
                <c:pt idx="2065">
                  <c:v>8035.6526516765562</c:v>
                </c:pt>
                <c:pt idx="2066">
                  <c:v>7983.7272738765605</c:v>
                </c:pt>
                <c:pt idx="2067">
                  <c:v>7969.1141499965561</c:v>
                </c:pt>
                <c:pt idx="2068">
                  <c:v>8059.3680950365606</c:v>
                </c:pt>
                <c:pt idx="2069">
                  <c:v>8025.4115911965564</c:v>
                </c:pt>
                <c:pt idx="2070">
                  <c:v>8014.6131353165529</c:v>
                </c:pt>
                <c:pt idx="2071">
                  <c:v>7969.3172832765604</c:v>
                </c:pt>
                <c:pt idx="2072">
                  <c:v>7944.5805923965609</c:v>
                </c:pt>
                <c:pt idx="2073">
                  <c:v>7956.2576119565565</c:v>
                </c:pt>
                <c:pt idx="2074">
                  <c:v>7947.5045064365568</c:v>
                </c:pt>
                <c:pt idx="2075">
                  <c:v>7913.5323403965604</c:v>
                </c:pt>
                <c:pt idx="2076">
                  <c:v>7919.2472457165604</c:v>
                </c:pt>
                <c:pt idx="2077">
                  <c:v>7904.4869777565527</c:v>
                </c:pt>
                <c:pt idx="2078">
                  <c:v>7860.6505807565563</c:v>
                </c:pt>
                <c:pt idx="2079">
                  <c:v>7826.3942085565559</c:v>
                </c:pt>
                <c:pt idx="2080">
                  <c:v>7798.0103988765559</c:v>
                </c:pt>
                <c:pt idx="2081">
                  <c:v>7760.918021316561</c:v>
                </c:pt>
                <c:pt idx="2082">
                  <c:v>7755.7518357165563</c:v>
                </c:pt>
                <c:pt idx="2083">
                  <c:v>7740.234312796556</c:v>
                </c:pt>
                <c:pt idx="2084">
                  <c:v>7726.3077975165561</c:v>
                </c:pt>
                <c:pt idx="2085">
                  <c:v>7737.7361632765569</c:v>
                </c:pt>
                <c:pt idx="2086">
                  <c:v>7790.1442393565603</c:v>
                </c:pt>
                <c:pt idx="2087">
                  <c:v>7801.9547160765605</c:v>
                </c:pt>
                <c:pt idx="2088">
                  <c:v>7733.6888789965524</c:v>
                </c:pt>
                <c:pt idx="2089">
                  <c:v>7702.4709743165604</c:v>
                </c:pt>
                <c:pt idx="2090">
                  <c:v>7710.4115705565564</c:v>
                </c:pt>
                <c:pt idx="2091">
                  <c:v>7774.1201989565488</c:v>
                </c:pt>
                <c:pt idx="2092">
                  <c:v>7547.815960436561</c:v>
                </c:pt>
                <c:pt idx="2093">
                  <c:v>7508.0119264765644</c:v>
                </c:pt>
                <c:pt idx="2094">
                  <c:v>7481.1183197165601</c:v>
                </c:pt>
                <c:pt idx="2095">
                  <c:v>7492.2342452765606</c:v>
                </c:pt>
                <c:pt idx="2096">
                  <c:v>7486.833713916556</c:v>
                </c:pt>
                <c:pt idx="2097">
                  <c:v>7495.6465663565605</c:v>
                </c:pt>
                <c:pt idx="2098">
                  <c:v>7385.6795176765563</c:v>
                </c:pt>
                <c:pt idx="2099">
                  <c:v>7288.5176538365604</c:v>
                </c:pt>
                <c:pt idx="2100">
                  <c:v>7154.4611764765532</c:v>
                </c:pt>
                <c:pt idx="2101">
                  <c:v>7040.7338017565608</c:v>
                </c:pt>
                <c:pt idx="2102">
                  <c:v>6890.2160606765601</c:v>
                </c:pt>
                <c:pt idx="2103">
                  <c:v>6751.0790894765605</c:v>
                </c:pt>
                <c:pt idx="2104">
                  <c:v>6813.7659571165605</c:v>
                </c:pt>
                <c:pt idx="2105">
                  <c:v>6752.881322276553</c:v>
                </c:pt>
                <c:pt idx="2106">
                  <c:v>6535.0788384765601</c:v>
                </c:pt>
                <c:pt idx="2107">
                  <c:v>6420.848391956556</c:v>
                </c:pt>
                <c:pt idx="2108">
                  <c:v>6304.6221088765606</c:v>
                </c:pt>
                <c:pt idx="2109">
                  <c:v>6199.4067168365555</c:v>
                </c:pt>
                <c:pt idx="2110">
                  <c:v>6042.5434764765605</c:v>
                </c:pt>
                <c:pt idx="2111">
                  <c:v>5953.6510630765606</c:v>
                </c:pt>
                <c:pt idx="2112">
                  <c:v>5946.0144281965604</c:v>
                </c:pt>
                <c:pt idx="2113">
                  <c:v>5863.4541253565603</c:v>
                </c:pt>
                <c:pt idx="2114">
                  <c:v>5763.5344117165605</c:v>
                </c:pt>
                <c:pt idx="2115">
                  <c:v>5663.0323678765562</c:v>
                </c:pt>
                <c:pt idx="2116">
                  <c:v>5531.3353149165641</c:v>
                </c:pt>
                <c:pt idx="2117">
                  <c:v>5430.5601571165607</c:v>
                </c:pt>
                <c:pt idx="2118">
                  <c:v>5341.5027899965562</c:v>
                </c:pt>
                <c:pt idx="2119">
                  <c:v>5320.3674047965605</c:v>
                </c:pt>
                <c:pt idx="2120">
                  <c:v>5334.8186563565559</c:v>
                </c:pt>
                <c:pt idx="2121">
                  <c:v>5281.1173557165603</c:v>
                </c:pt>
                <c:pt idx="2122">
                  <c:v>5242.9365120365565</c:v>
                </c:pt>
                <c:pt idx="2123">
                  <c:v>5198.1998227165595</c:v>
                </c:pt>
                <c:pt idx="2124">
                  <c:v>5178.6367750765603</c:v>
                </c:pt>
                <c:pt idx="2125">
                  <c:v>5143.8217826365562</c:v>
                </c:pt>
                <c:pt idx="2126">
                  <c:v>5101.8950331965561</c:v>
                </c:pt>
                <c:pt idx="2127">
                  <c:v>5116.2445056765528</c:v>
                </c:pt>
                <c:pt idx="2128">
                  <c:v>5173.4562680365598</c:v>
                </c:pt>
                <c:pt idx="2129">
                  <c:v>5215.4641365165598</c:v>
                </c:pt>
                <c:pt idx="2130">
                  <c:v>5282.3136176765647</c:v>
                </c:pt>
                <c:pt idx="2131">
                  <c:v>5359.9145636765606</c:v>
                </c:pt>
                <c:pt idx="2132">
                  <c:v>5611.5508972365524</c:v>
                </c:pt>
                <c:pt idx="2133">
                  <c:v>5708.4996269965559</c:v>
                </c:pt>
                <c:pt idx="2134">
                  <c:v>5875.6287675565609</c:v>
                </c:pt>
                <c:pt idx="2135">
                  <c:v>6083.8244121965608</c:v>
                </c:pt>
                <c:pt idx="2136">
                  <c:v>6497.2807146765608</c:v>
                </c:pt>
                <c:pt idx="2137">
                  <c:v>6717.4473029965529</c:v>
                </c:pt>
                <c:pt idx="2138">
                  <c:v>6909.6413473165558</c:v>
                </c:pt>
                <c:pt idx="2139">
                  <c:v>7045.4553031965561</c:v>
                </c:pt>
                <c:pt idx="2140">
                  <c:v>7457.05656999656</c:v>
                </c:pt>
                <c:pt idx="2141">
                  <c:v>7599.8127847165606</c:v>
                </c:pt>
                <c:pt idx="2142">
                  <c:v>7762.5337849965563</c:v>
                </c:pt>
                <c:pt idx="2143">
                  <c:v>7889.9400095965602</c:v>
                </c:pt>
                <c:pt idx="2144">
                  <c:v>8037.7789578365564</c:v>
                </c:pt>
                <c:pt idx="2145">
                  <c:v>8047.5307522765606</c:v>
                </c:pt>
                <c:pt idx="2146">
                  <c:v>8104.1749536365651</c:v>
                </c:pt>
                <c:pt idx="2147">
                  <c:v>8122.2392636365521</c:v>
                </c:pt>
                <c:pt idx="2148">
                  <c:v>8194.405784796556</c:v>
                </c:pt>
                <c:pt idx="2149">
                  <c:v>8266.1854219565557</c:v>
                </c:pt>
                <c:pt idx="2150">
                  <c:v>8271.7070694365557</c:v>
                </c:pt>
                <c:pt idx="2151">
                  <c:v>8297.666474716556</c:v>
                </c:pt>
                <c:pt idx="2152">
                  <c:v>8265.714634396556</c:v>
                </c:pt>
                <c:pt idx="2153">
                  <c:v>8304.60390295656</c:v>
                </c:pt>
                <c:pt idx="2154">
                  <c:v>8302.1993436765533</c:v>
                </c:pt>
                <c:pt idx="2155">
                  <c:v>8347.6757673965567</c:v>
                </c:pt>
                <c:pt idx="2156">
                  <c:v>8381.0770175965572</c:v>
                </c:pt>
                <c:pt idx="2157">
                  <c:v>8405.533133076553</c:v>
                </c:pt>
                <c:pt idx="2158">
                  <c:v>8391.8137724365515</c:v>
                </c:pt>
                <c:pt idx="2159">
                  <c:v>8341.9759747165481</c:v>
                </c:pt>
                <c:pt idx="2160">
                  <c:v>8254.517497036557</c:v>
                </c:pt>
                <c:pt idx="2161">
                  <c:v>8089.3601743565605</c:v>
                </c:pt>
                <c:pt idx="2162">
                  <c:v>8027.8310682365563</c:v>
                </c:pt>
                <c:pt idx="2163">
                  <c:v>7961.283338636561</c:v>
                </c:pt>
                <c:pt idx="2164">
                  <c:v>7919.4182207565564</c:v>
                </c:pt>
                <c:pt idx="2165">
                  <c:v>7882.2957716765604</c:v>
                </c:pt>
                <c:pt idx="2166">
                  <c:v>7833.8465222365603</c:v>
                </c:pt>
                <c:pt idx="2167">
                  <c:v>7756.8948186765601</c:v>
                </c:pt>
                <c:pt idx="2168">
                  <c:v>7735.8272474765608</c:v>
                </c:pt>
                <c:pt idx="2169">
                  <c:v>7759.5420890765563</c:v>
                </c:pt>
                <c:pt idx="2170">
                  <c:v>7736.2398546365566</c:v>
                </c:pt>
                <c:pt idx="2171">
                  <c:v>7716.8590795965556</c:v>
                </c:pt>
                <c:pt idx="2172">
                  <c:v>7723.4909234765564</c:v>
                </c:pt>
                <c:pt idx="2173">
                  <c:v>7666.8262727565561</c:v>
                </c:pt>
                <c:pt idx="2174">
                  <c:v>7644.6363565565562</c:v>
                </c:pt>
                <c:pt idx="2175">
                  <c:v>7664.0734192365608</c:v>
                </c:pt>
                <c:pt idx="2176">
                  <c:v>7646.9063860765564</c:v>
                </c:pt>
                <c:pt idx="2177">
                  <c:v>7658.9678668365559</c:v>
                </c:pt>
                <c:pt idx="2178">
                  <c:v>7678.4846207165519</c:v>
                </c:pt>
                <c:pt idx="2179">
                  <c:v>7652.6269330765563</c:v>
                </c:pt>
                <c:pt idx="2180">
                  <c:v>7680.8256964365564</c:v>
                </c:pt>
                <c:pt idx="2181">
                  <c:v>7725.9084425165565</c:v>
                </c:pt>
                <c:pt idx="2182">
                  <c:v>7723.0211323165604</c:v>
                </c:pt>
                <c:pt idx="2183">
                  <c:v>7740.1223649565645</c:v>
                </c:pt>
                <c:pt idx="2184">
                  <c:v>7666.7561357565601</c:v>
                </c:pt>
                <c:pt idx="2185">
                  <c:v>7611.3219962365602</c:v>
                </c:pt>
                <c:pt idx="2186">
                  <c:v>7581.7468074765529</c:v>
                </c:pt>
                <c:pt idx="2187">
                  <c:v>7589.2120801565607</c:v>
                </c:pt>
                <c:pt idx="2188">
                  <c:v>7378.2162946365561</c:v>
                </c:pt>
                <c:pt idx="2189">
                  <c:v>7322.9729418765528</c:v>
                </c:pt>
                <c:pt idx="2190">
                  <c:v>7257.6723987565601</c:v>
                </c:pt>
                <c:pt idx="2191">
                  <c:v>7208.82262207656</c:v>
                </c:pt>
                <c:pt idx="2192">
                  <c:v>7260.9531907965602</c:v>
                </c:pt>
                <c:pt idx="2193">
                  <c:v>7190.022233836552</c:v>
                </c:pt>
                <c:pt idx="2194">
                  <c:v>7122.6776800765556</c:v>
                </c:pt>
                <c:pt idx="2195">
                  <c:v>7033.5669615965526</c:v>
                </c:pt>
                <c:pt idx="2196">
                  <c:v>6900.7209923565597</c:v>
                </c:pt>
                <c:pt idx="2197">
                  <c:v>6747.3615234365607</c:v>
                </c:pt>
                <c:pt idx="2198">
                  <c:v>6622.2102469565598</c:v>
                </c:pt>
                <c:pt idx="2199">
                  <c:v>6504.2758857165563</c:v>
                </c:pt>
                <c:pt idx="2200">
                  <c:v>6535.6564395565529</c:v>
                </c:pt>
                <c:pt idx="2201">
                  <c:v>6460.772825396557</c:v>
                </c:pt>
                <c:pt idx="2202">
                  <c:v>6309.0236296765524</c:v>
                </c:pt>
                <c:pt idx="2203">
                  <c:v>6228.8350002365569</c:v>
                </c:pt>
                <c:pt idx="2204">
                  <c:v>6126.690782716556</c:v>
                </c:pt>
                <c:pt idx="2205">
                  <c:v>5993.9511324765608</c:v>
                </c:pt>
                <c:pt idx="2206">
                  <c:v>5845.3889163965569</c:v>
                </c:pt>
                <c:pt idx="2207">
                  <c:v>5752.0621611965598</c:v>
                </c:pt>
                <c:pt idx="2208">
                  <c:v>5815.0065301965606</c:v>
                </c:pt>
                <c:pt idx="2209">
                  <c:v>5713.0495405565562</c:v>
                </c:pt>
                <c:pt idx="2210">
                  <c:v>5580.986242916556</c:v>
                </c:pt>
                <c:pt idx="2211">
                  <c:v>5479.5072808365603</c:v>
                </c:pt>
                <c:pt idx="2212">
                  <c:v>5410.6290997565566</c:v>
                </c:pt>
                <c:pt idx="2213">
                  <c:v>5306.1567297165557</c:v>
                </c:pt>
                <c:pt idx="2214">
                  <c:v>5241.8781118365605</c:v>
                </c:pt>
                <c:pt idx="2215">
                  <c:v>5188.7288182365601</c:v>
                </c:pt>
                <c:pt idx="2216">
                  <c:v>5221.8606448365608</c:v>
                </c:pt>
                <c:pt idx="2217">
                  <c:v>5186.3378534765598</c:v>
                </c:pt>
                <c:pt idx="2218">
                  <c:v>5120.1342447165598</c:v>
                </c:pt>
                <c:pt idx="2219">
                  <c:v>5079.2988450765561</c:v>
                </c:pt>
                <c:pt idx="2220">
                  <c:v>5028.3049171965595</c:v>
                </c:pt>
                <c:pt idx="2221">
                  <c:v>5018.0156344365569</c:v>
                </c:pt>
                <c:pt idx="2222">
                  <c:v>5012.1289331165563</c:v>
                </c:pt>
                <c:pt idx="2223">
                  <c:v>4973.9006604365604</c:v>
                </c:pt>
                <c:pt idx="2224">
                  <c:v>4983.7902104765599</c:v>
                </c:pt>
                <c:pt idx="2225">
                  <c:v>4986.0826848765601</c:v>
                </c:pt>
                <c:pt idx="2226">
                  <c:v>4978.4694964765604</c:v>
                </c:pt>
                <c:pt idx="2227">
                  <c:v>5032.8552909965638</c:v>
                </c:pt>
                <c:pt idx="2228">
                  <c:v>5115.2119077565603</c:v>
                </c:pt>
                <c:pt idx="2229">
                  <c:v>5168.5561077565562</c:v>
                </c:pt>
                <c:pt idx="2230">
                  <c:v>5256.1666837965604</c:v>
                </c:pt>
                <c:pt idx="2231">
                  <c:v>5320.796024676556</c:v>
                </c:pt>
                <c:pt idx="2232">
                  <c:v>5425.6468622365528</c:v>
                </c:pt>
                <c:pt idx="2233">
                  <c:v>5500.0680518765603</c:v>
                </c:pt>
                <c:pt idx="2234">
                  <c:v>5601.3286636765606</c:v>
                </c:pt>
                <c:pt idx="2235">
                  <c:v>5698.1038193965605</c:v>
                </c:pt>
                <c:pt idx="2236">
                  <c:v>5955.9363467565609</c:v>
                </c:pt>
                <c:pt idx="2237">
                  <c:v>6035.8457610765563</c:v>
                </c:pt>
                <c:pt idx="2238">
                  <c:v>6110.4440357965568</c:v>
                </c:pt>
                <c:pt idx="2239">
                  <c:v>6227.3252789565558</c:v>
                </c:pt>
                <c:pt idx="2240">
                  <c:v>6382.4003560365563</c:v>
                </c:pt>
                <c:pt idx="2241">
                  <c:v>6443.3399920365564</c:v>
                </c:pt>
                <c:pt idx="2242">
                  <c:v>6517.1340651565597</c:v>
                </c:pt>
                <c:pt idx="2243">
                  <c:v>6601.0610708765562</c:v>
                </c:pt>
                <c:pt idx="2244">
                  <c:v>6755.6925445165562</c:v>
                </c:pt>
                <c:pt idx="2245">
                  <c:v>6807.1828507965565</c:v>
                </c:pt>
                <c:pt idx="2246">
                  <c:v>6826.7969081965639</c:v>
                </c:pt>
                <c:pt idx="2247">
                  <c:v>6878.219650836556</c:v>
                </c:pt>
                <c:pt idx="2248">
                  <c:v>6881.6497154365607</c:v>
                </c:pt>
                <c:pt idx="2249">
                  <c:v>6889.230592996556</c:v>
                </c:pt>
                <c:pt idx="2250">
                  <c:v>6891.9958363165561</c:v>
                </c:pt>
                <c:pt idx="2251">
                  <c:v>6928.9380503965558</c:v>
                </c:pt>
                <c:pt idx="2252">
                  <c:v>6964.468484516553</c:v>
                </c:pt>
                <c:pt idx="2253">
                  <c:v>6985.936209636553</c:v>
                </c:pt>
                <c:pt idx="2254">
                  <c:v>6981.49175347656</c:v>
                </c:pt>
                <c:pt idx="2255">
                  <c:v>6946.9827650765565</c:v>
                </c:pt>
                <c:pt idx="2256">
                  <c:v>6878.7590013565568</c:v>
                </c:pt>
                <c:pt idx="2257">
                  <c:v>6764.2500965165564</c:v>
                </c:pt>
                <c:pt idx="2258">
                  <c:v>6712.9767369165565</c:v>
                </c:pt>
                <c:pt idx="2259">
                  <c:v>6684.8634427165607</c:v>
                </c:pt>
                <c:pt idx="2260">
                  <c:v>6658.36545795656</c:v>
                </c:pt>
                <c:pt idx="2261">
                  <c:v>6620.0008788365531</c:v>
                </c:pt>
                <c:pt idx="2262">
                  <c:v>6540.5576724365601</c:v>
                </c:pt>
                <c:pt idx="2263">
                  <c:v>6524.3125147165529</c:v>
                </c:pt>
                <c:pt idx="2264">
                  <c:v>6521.5540966365597</c:v>
                </c:pt>
                <c:pt idx="2265">
                  <c:v>6516.5917327565603</c:v>
                </c:pt>
                <c:pt idx="2266">
                  <c:v>6550.8073937565559</c:v>
                </c:pt>
                <c:pt idx="2267">
                  <c:v>6516.5934626365561</c:v>
                </c:pt>
                <c:pt idx="2268">
                  <c:v>6528.2212798365599</c:v>
                </c:pt>
                <c:pt idx="2269">
                  <c:v>6553.6120161165518</c:v>
                </c:pt>
                <c:pt idx="2270">
                  <c:v>6559.9126651565603</c:v>
                </c:pt>
                <c:pt idx="2271">
                  <c:v>6531.3264878365599</c:v>
                </c:pt>
                <c:pt idx="2272">
                  <c:v>6584.9459977165561</c:v>
                </c:pt>
                <c:pt idx="2273">
                  <c:v>6558.3259275165519</c:v>
                </c:pt>
                <c:pt idx="2274">
                  <c:v>6581.4763981565529</c:v>
                </c:pt>
                <c:pt idx="2275">
                  <c:v>6613.018840916553</c:v>
                </c:pt>
                <c:pt idx="2276">
                  <c:v>6688.1165013565596</c:v>
                </c:pt>
                <c:pt idx="2277">
                  <c:v>6659.1563205565562</c:v>
                </c:pt>
                <c:pt idx="2278">
                  <c:v>6683.645914156561</c:v>
                </c:pt>
                <c:pt idx="2279">
                  <c:v>6683.0764703565555</c:v>
                </c:pt>
                <c:pt idx="2280">
                  <c:v>6643.3029497565567</c:v>
                </c:pt>
                <c:pt idx="2281">
                  <c:v>6537.2417885565601</c:v>
                </c:pt>
                <c:pt idx="2282">
                  <c:v>6463.3976245165522</c:v>
                </c:pt>
                <c:pt idx="2283">
                  <c:v>6401.3299271965561</c:v>
                </c:pt>
                <c:pt idx="2284">
                  <c:v>6236.727589236556</c:v>
                </c:pt>
                <c:pt idx="2285">
                  <c:v>6199.6447081965562</c:v>
                </c:pt>
                <c:pt idx="2286">
                  <c:v>6215.794723876561</c:v>
                </c:pt>
                <c:pt idx="2287">
                  <c:v>6223.4521363165559</c:v>
                </c:pt>
                <c:pt idx="2288">
                  <c:v>6286.0588429165564</c:v>
                </c:pt>
                <c:pt idx="2289">
                  <c:v>6276.7602196765565</c:v>
                </c:pt>
                <c:pt idx="2290">
                  <c:v>6213.5058554365605</c:v>
                </c:pt>
                <c:pt idx="2291">
                  <c:v>6121.806143636556</c:v>
                </c:pt>
                <c:pt idx="2292">
                  <c:v>5985.39390243656</c:v>
                </c:pt>
                <c:pt idx="2293">
                  <c:v>5900.2144547565595</c:v>
                </c:pt>
                <c:pt idx="2294">
                  <c:v>5816.4591927165566</c:v>
                </c:pt>
                <c:pt idx="2295">
                  <c:v>5798.5347903165602</c:v>
                </c:pt>
                <c:pt idx="2296">
                  <c:v>5906.5201827165529</c:v>
                </c:pt>
                <c:pt idx="2297">
                  <c:v>5833.9627993565564</c:v>
                </c:pt>
                <c:pt idx="2298">
                  <c:v>5729.8175763965601</c:v>
                </c:pt>
                <c:pt idx="2299">
                  <c:v>5656.7846643165649</c:v>
                </c:pt>
                <c:pt idx="2300">
                  <c:v>5570.2158249165568</c:v>
                </c:pt>
                <c:pt idx="2301">
                  <c:v>5454.2136921565561</c:v>
                </c:pt>
                <c:pt idx="2302">
                  <c:v>5362.6543971565607</c:v>
                </c:pt>
                <c:pt idx="2303">
                  <c:v>5255.2686059165562</c:v>
                </c:pt>
                <c:pt idx="2304">
                  <c:v>5313.2814294765603</c:v>
                </c:pt>
                <c:pt idx="2305">
                  <c:v>5139.1493045165562</c:v>
                </c:pt>
                <c:pt idx="2306">
                  <c:v>4995.8650221165562</c:v>
                </c:pt>
                <c:pt idx="2307">
                  <c:v>4926.89507987656</c:v>
                </c:pt>
                <c:pt idx="2308">
                  <c:v>4878.9383143965597</c:v>
                </c:pt>
                <c:pt idx="2309">
                  <c:v>4768.9617180765563</c:v>
                </c:pt>
                <c:pt idx="2310">
                  <c:v>4726.491584516556</c:v>
                </c:pt>
                <c:pt idx="2311">
                  <c:v>4619.4886599565598</c:v>
                </c:pt>
                <c:pt idx="2312">
                  <c:v>4726.1909581565606</c:v>
                </c:pt>
                <c:pt idx="2313">
                  <c:v>4675.9298923165561</c:v>
                </c:pt>
                <c:pt idx="2314">
                  <c:v>4623.1866519165569</c:v>
                </c:pt>
                <c:pt idx="2315">
                  <c:v>4575.9589131165567</c:v>
                </c:pt>
                <c:pt idx="2316">
                  <c:v>4513.6203580765559</c:v>
                </c:pt>
                <c:pt idx="2317">
                  <c:v>4465.7961011965599</c:v>
                </c:pt>
                <c:pt idx="2318">
                  <c:v>4438.6434707565568</c:v>
                </c:pt>
                <c:pt idx="2319">
                  <c:v>4412.9475415165562</c:v>
                </c:pt>
                <c:pt idx="2320">
                  <c:v>4445.6647474765568</c:v>
                </c:pt>
                <c:pt idx="2321">
                  <c:v>4437.1654147565559</c:v>
                </c:pt>
                <c:pt idx="2322">
                  <c:v>4450.5473760765599</c:v>
                </c:pt>
                <c:pt idx="2323">
                  <c:v>4438.2328217565555</c:v>
                </c:pt>
                <c:pt idx="2324">
                  <c:v>4504.870451556556</c:v>
                </c:pt>
                <c:pt idx="2325">
                  <c:v>4537.3901980765568</c:v>
                </c:pt>
                <c:pt idx="2326">
                  <c:v>4579.8422573165526</c:v>
                </c:pt>
                <c:pt idx="2327">
                  <c:v>4619.2967231165521</c:v>
                </c:pt>
                <c:pt idx="2328">
                  <c:v>4733.407058116557</c:v>
                </c:pt>
                <c:pt idx="2329">
                  <c:v>4749.10729723656</c:v>
                </c:pt>
                <c:pt idx="2330">
                  <c:v>4835.628161836561</c:v>
                </c:pt>
                <c:pt idx="2331">
                  <c:v>4889.1491263965636</c:v>
                </c:pt>
                <c:pt idx="2332">
                  <c:v>5166.58590415656</c:v>
                </c:pt>
                <c:pt idx="2333">
                  <c:v>5235.282219636556</c:v>
                </c:pt>
                <c:pt idx="2334">
                  <c:v>5288.0962547965564</c:v>
                </c:pt>
                <c:pt idx="2335">
                  <c:v>5364.2301836365605</c:v>
                </c:pt>
                <c:pt idx="2336">
                  <c:v>5482.9882614765565</c:v>
                </c:pt>
                <c:pt idx="2337">
                  <c:v>5535.8929332365569</c:v>
                </c:pt>
                <c:pt idx="2338">
                  <c:v>5619.6609035165566</c:v>
                </c:pt>
                <c:pt idx="2339">
                  <c:v>5641.4574577165522</c:v>
                </c:pt>
                <c:pt idx="2340">
                  <c:v>5734.8676285165566</c:v>
                </c:pt>
                <c:pt idx="2341">
                  <c:v>5821.6734675965563</c:v>
                </c:pt>
                <c:pt idx="2342">
                  <c:v>5846.3541965565564</c:v>
                </c:pt>
                <c:pt idx="2343">
                  <c:v>5901.9434665165609</c:v>
                </c:pt>
                <c:pt idx="2344">
                  <c:v>5976.3004313965521</c:v>
                </c:pt>
                <c:pt idx="2345">
                  <c:v>6031.6269935965602</c:v>
                </c:pt>
                <c:pt idx="2346">
                  <c:v>6024.1741138765556</c:v>
                </c:pt>
                <c:pt idx="2347">
                  <c:v>6075.0389711165599</c:v>
                </c:pt>
                <c:pt idx="2348">
                  <c:v>6147.8915543565563</c:v>
                </c:pt>
                <c:pt idx="2349">
                  <c:v>6195.2185198765528</c:v>
                </c:pt>
                <c:pt idx="2350">
                  <c:v>6168.35012983656</c:v>
                </c:pt>
                <c:pt idx="2351">
                  <c:v>6150.4264153565564</c:v>
                </c:pt>
                <c:pt idx="2352">
                  <c:v>6082.4756003565562</c:v>
                </c:pt>
                <c:pt idx="2353">
                  <c:v>5989.4306623965604</c:v>
                </c:pt>
                <c:pt idx="2354">
                  <c:v>5931.8555482365564</c:v>
                </c:pt>
                <c:pt idx="2355">
                  <c:v>5927.175937396556</c:v>
                </c:pt>
                <c:pt idx="2356">
                  <c:v>5929.6898944765562</c:v>
                </c:pt>
                <c:pt idx="2357">
                  <c:v>5912.9878007165562</c:v>
                </c:pt>
                <c:pt idx="2358">
                  <c:v>5853.732382876552</c:v>
                </c:pt>
                <c:pt idx="2359">
                  <c:v>5831.0858315565565</c:v>
                </c:pt>
                <c:pt idx="2360">
                  <c:v>5755.8031539165568</c:v>
                </c:pt>
                <c:pt idx="2361">
                  <c:v>5716.7082334765564</c:v>
                </c:pt>
                <c:pt idx="2362">
                  <c:v>5712.9356871165564</c:v>
                </c:pt>
                <c:pt idx="2363">
                  <c:v>5708.4009383565563</c:v>
                </c:pt>
                <c:pt idx="2364">
                  <c:v>5794.9645153965603</c:v>
                </c:pt>
                <c:pt idx="2365">
                  <c:v>5728.1727743565561</c:v>
                </c:pt>
                <c:pt idx="2366">
                  <c:v>5746.6147945965604</c:v>
                </c:pt>
                <c:pt idx="2367">
                  <c:v>5755.9006264365562</c:v>
                </c:pt>
                <c:pt idx="2368">
                  <c:v>5752.8198315965528</c:v>
                </c:pt>
                <c:pt idx="2369">
                  <c:v>5755.3189579565596</c:v>
                </c:pt>
                <c:pt idx="2370">
                  <c:v>5811.3626716365598</c:v>
                </c:pt>
                <c:pt idx="2371">
                  <c:v>5847.0288060365565</c:v>
                </c:pt>
                <c:pt idx="2372">
                  <c:v>5923.155067356548</c:v>
                </c:pt>
                <c:pt idx="2373">
                  <c:v>5961.2322951165561</c:v>
                </c:pt>
                <c:pt idx="2374">
                  <c:v>5997.2375531165562</c:v>
                </c:pt>
                <c:pt idx="2375">
                  <c:v>6019.0843989565565</c:v>
                </c:pt>
                <c:pt idx="2376">
                  <c:v>6071.8560761965527</c:v>
                </c:pt>
                <c:pt idx="2377">
                  <c:v>6094.3869822365559</c:v>
                </c:pt>
                <c:pt idx="2378">
                  <c:v>6124.899806996561</c:v>
                </c:pt>
                <c:pt idx="2379">
                  <c:v>6159.6097858765643</c:v>
                </c:pt>
                <c:pt idx="2380">
                  <c:v>6062.5718009165603</c:v>
                </c:pt>
                <c:pt idx="2381">
                  <c:v>6094.3040208765597</c:v>
                </c:pt>
                <c:pt idx="2382">
                  <c:v>6138.007517316556</c:v>
                </c:pt>
                <c:pt idx="2383">
                  <c:v>6181.3428282365567</c:v>
                </c:pt>
                <c:pt idx="2384">
                  <c:v>6298.6662925565561</c:v>
                </c:pt>
                <c:pt idx="2385">
                  <c:v>6292.3574619565561</c:v>
                </c:pt>
                <c:pt idx="2386">
                  <c:v>6239.1492267565609</c:v>
                </c:pt>
                <c:pt idx="2387">
                  <c:v>6173.6070472365609</c:v>
                </c:pt>
                <c:pt idx="2388">
                  <c:v>6064.394431476564</c:v>
                </c:pt>
                <c:pt idx="2389">
                  <c:v>5974.9347640365559</c:v>
                </c:pt>
                <c:pt idx="2390">
                  <c:v>5913.2301686365563</c:v>
                </c:pt>
                <c:pt idx="2391">
                  <c:v>5878.8410114765557</c:v>
                </c:pt>
                <c:pt idx="2392">
                  <c:v>6010.2421322765604</c:v>
                </c:pt>
                <c:pt idx="2393">
                  <c:v>5987.7125799965524</c:v>
                </c:pt>
                <c:pt idx="2394">
                  <c:v>5852.9133611165644</c:v>
                </c:pt>
                <c:pt idx="2395">
                  <c:v>5770.8307701165559</c:v>
                </c:pt>
                <c:pt idx="2396">
                  <c:v>5704.6844354765599</c:v>
                </c:pt>
                <c:pt idx="2397">
                  <c:v>5567.8351129965604</c:v>
                </c:pt>
                <c:pt idx="2398">
                  <c:v>5488.0798369165559</c:v>
                </c:pt>
                <c:pt idx="2399">
                  <c:v>5417.3118318765601</c:v>
                </c:pt>
                <c:pt idx="2400">
                  <c:v>5463.8985397165561</c:v>
                </c:pt>
                <c:pt idx="2401">
                  <c:v>5394.8120725965555</c:v>
                </c:pt>
                <c:pt idx="2402">
                  <c:v>5346.2228163565569</c:v>
                </c:pt>
                <c:pt idx="2403">
                  <c:v>5262.505298916557</c:v>
                </c:pt>
                <c:pt idx="2404">
                  <c:v>5173.3473666365562</c:v>
                </c:pt>
                <c:pt idx="2405">
                  <c:v>5082.8146719165561</c:v>
                </c:pt>
                <c:pt idx="2406">
                  <c:v>5074.193611316553</c:v>
                </c:pt>
                <c:pt idx="2407">
                  <c:v>5028.9163040765561</c:v>
                </c:pt>
                <c:pt idx="2408">
                  <c:v>5094.1232313565597</c:v>
                </c:pt>
                <c:pt idx="2409">
                  <c:v>5072.3341261165597</c:v>
                </c:pt>
                <c:pt idx="2410">
                  <c:v>4990.1178641165561</c:v>
                </c:pt>
                <c:pt idx="2411">
                  <c:v>4972.7901177965596</c:v>
                </c:pt>
                <c:pt idx="2412">
                  <c:v>4967.7308622765559</c:v>
                </c:pt>
                <c:pt idx="2413">
                  <c:v>4929.0056197965605</c:v>
                </c:pt>
                <c:pt idx="2414">
                  <c:v>4910.0320524765521</c:v>
                </c:pt>
                <c:pt idx="2415">
                  <c:v>4925.2556648765603</c:v>
                </c:pt>
                <c:pt idx="2416">
                  <c:v>4988.2010676365562</c:v>
                </c:pt>
                <c:pt idx="2417">
                  <c:v>4987.6105253565529</c:v>
                </c:pt>
                <c:pt idx="2418">
                  <c:v>5045.4891202365561</c:v>
                </c:pt>
                <c:pt idx="2419">
                  <c:v>5130.3753759965566</c:v>
                </c:pt>
                <c:pt idx="2420">
                  <c:v>5447.5554298765528</c:v>
                </c:pt>
                <c:pt idx="2421">
                  <c:v>5638.3439931165603</c:v>
                </c:pt>
                <c:pt idx="2422">
                  <c:v>5799.8248533565602</c:v>
                </c:pt>
                <c:pt idx="2423">
                  <c:v>5997.967355676552</c:v>
                </c:pt>
                <c:pt idx="2424">
                  <c:v>6421.5950351165529</c:v>
                </c:pt>
                <c:pt idx="2425">
                  <c:v>6621.6506573565566</c:v>
                </c:pt>
                <c:pt idx="2426">
                  <c:v>6759.1382005965597</c:v>
                </c:pt>
                <c:pt idx="2427">
                  <c:v>6934.4733206765568</c:v>
                </c:pt>
                <c:pt idx="2428">
                  <c:v>7406.474699796564</c:v>
                </c:pt>
                <c:pt idx="2429">
                  <c:v>7524.4858240365602</c:v>
                </c:pt>
                <c:pt idx="2430">
                  <c:v>7646.3785782765563</c:v>
                </c:pt>
                <c:pt idx="2431">
                  <c:v>7800.6346203965604</c:v>
                </c:pt>
                <c:pt idx="2432">
                  <c:v>7943.834728636557</c:v>
                </c:pt>
                <c:pt idx="2433">
                  <c:v>8078.2782467965562</c:v>
                </c:pt>
                <c:pt idx="2434">
                  <c:v>8111.8505355565603</c:v>
                </c:pt>
                <c:pt idx="2435">
                  <c:v>8102.7755656365562</c:v>
                </c:pt>
                <c:pt idx="2436">
                  <c:v>8171.6407298365521</c:v>
                </c:pt>
                <c:pt idx="2437">
                  <c:v>8235.3653602365594</c:v>
                </c:pt>
                <c:pt idx="2438">
                  <c:v>8311.0900284365598</c:v>
                </c:pt>
                <c:pt idx="2439">
                  <c:v>8295.8614393965618</c:v>
                </c:pt>
                <c:pt idx="2440">
                  <c:v>8232.1954781965596</c:v>
                </c:pt>
                <c:pt idx="2441">
                  <c:v>8264.3253375165568</c:v>
                </c:pt>
                <c:pt idx="2442">
                  <c:v>8275.6667567165568</c:v>
                </c:pt>
                <c:pt idx="2443">
                  <c:v>8326.426802556558</c:v>
                </c:pt>
                <c:pt idx="2444">
                  <c:v>8406.3279291565523</c:v>
                </c:pt>
                <c:pt idx="2445">
                  <c:v>8456.867873676556</c:v>
                </c:pt>
                <c:pt idx="2446">
                  <c:v>8489.4004236765559</c:v>
                </c:pt>
                <c:pt idx="2447">
                  <c:v>8474.3686544765569</c:v>
                </c:pt>
                <c:pt idx="2448">
                  <c:v>8285.633290036556</c:v>
                </c:pt>
                <c:pt idx="2449">
                  <c:v>8187.0015523565608</c:v>
                </c:pt>
                <c:pt idx="2450">
                  <c:v>8138.0359149165561</c:v>
                </c:pt>
                <c:pt idx="2451">
                  <c:v>8114.8176256365559</c:v>
                </c:pt>
                <c:pt idx="2452">
                  <c:v>8131.3273713965564</c:v>
                </c:pt>
                <c:pt idx="2453">
                  <c:v>8126.1385475965571</c:v>
                </c:pt>
                <c:pt idx="2454">
                  <c:v>8115.3154899965557</c:v>
                </c:pt>
                <c:pt idx="2455">
                  <c:v>8081.8666869165572</c:v>
                </c:pt>
                <c:pt idx="2456">
                  <c:v>8026.4881224765604</c:v>
                </c:pt>
                <c:pt idx="2457">
                  <c:v>8058.7041101565528</c:v>
                </c:pt>
                <c:pt idx="2458">
                  <c:v>8039.2013854765601</c:v>
                </c:pt>
                <c:pt idx="2459">
                  <c:v>8012.6397623565563</c:v>
                </c:pt>
                <c:pt idx="2460">
                  <c:v>8058.5216537565557</c:v>
                </c:pt>
                <c:pt idx="2461">
                  <c:v>8023.768327396564</c:v>
                </c:pt>
                <c:pt idx="2462">
                  <c:v>8024.2433543165571</c:v>
                </c:pt>
                <c:pt idx="2463">
                  <c:v>8006.9854095565561</c:v>
                </c:pt>
                <c:pt idx="2464">
                  <c:v>7907.6193127965562</c:v>
                </c:pt>
                <c:pt idx="2465">
                  <c:v>7862.3003020365604</c:v>
                </c:pt>
                <c:pt idx="2466">
                  <c:v>7850.0674935165562</c:v>
                </c:pt>
                <c:pt idx="2467">
                  <c:v>7852.4570414765603</c:v>
                </c:pt>
                <c:pt idx="2468">
                  <c:v>7884.8174523565567</c:v>
                </c:pt>
                <c:pt idx="2469">
                  <c:v>7837.4824914765604</c:v>
                </c:pt>
                <c:pt idx="2470">
                  <c:v>7894.9669491165605</c:v>
                </c:pt>
                <c:pt idx="2471">
                  <c:v>7884.8074633565566</c:v>
                </c:pt>
                <c:pt idx="2472">
                  <c:v>7795.6855960765606</c:v>
                </c:pt>
                <c:pt idx="2473">
                  <c:v>7807.0734738765568</c:v>
                </c:pt>
                <c:pt idx="2474">
                  <c:v>7765.8882498365638</c:v>
                </c:pt>
                <c:pt idx="2475">
                  <c:v>7787.9496031165563</c:v>
                </c:pt>
                <c:pt idx="2476">
                  <c:v>7577.0931906365604</c:v>
                </c:pt>
                <c:pt idx="2477">
                  <c:v>7478.3354984765529</c:v>
                </c:pt>
                <c:pt idx="2478">
                  <c:v>7468.1059521165644</c:v>
                </c:pt>
                <c:pt idx="2479">
                  <c:v>7439.8518363165604</c:v>
                </c:pt>
                <c:pt idx="2480">
                  <c:v>7479.065902596556</c:v>
                </c:pt>
                <c:pt idx="2481">
                  <c:v>7408.346723836552</c:v>
                </c:pt>
                <c:pt idx="2482">
                  <c:v>7301.1759401165609</c:v>
                </c:pt>
                <c:pt idx="2483">
                  <c:v>7192.4594437965607</c:v>
                </c:pt>
                <c:pt idx="2484">
                  <c:v>7077.5343489565566</c:v>
                </c:pt>
                <c:pt idx="2485">
                  <c:v>6976.65830983656</c:v>
                </c:pt>
                <c:pt idx="2486">
                  <c:v>6784.7004671165569</c:v>
                </c:pt>
                <c:pt idx="2487">
                  <c:v>6654.3164344365568</c:v>
                </c:pt>
                <c:pt idx="2488">
                  <c:v>6688.2542244365641</c:v>
                </c:pt>
                <c:pt idx="2489">
                  <c:v>6532.9257629565645</c:v>
                </c:pt>
                <c:pt idx="2490">
                  <c:v>6392.5001322765556</c:v>
                </c:pt>
                <c:pt idx="2491">
                  <c:v>6293.5318073565559</c:v>
                </c:pt>
                <c:pt idx="2492">
                  <c:v>6171.7939377565599</c:v>
                </c:pt>
                <c:pt idx="2493">
                  <c:v>6047.4956253565606</c:v>
                </c:pt>
                <c:pt idx="2494">
                  <c:v>5974.3812453965566</c:v>
                </c:pt>
                <c:pt idx="2495">
                  <c:v>5873.9487205165606</c:v>
                </c:pt>
                <c:pt idx="2496">
                  <c:v>5884.3902822365608</c:v>
                </c:pt>
                <c:pt idx="2497">
                  <c:v>5770.2595637565564</c:v>
                </c:pt>
                <c:pt idx="2498">
                  <c:v>5641.90676267656</c:v>
                </c:pt>
                <c:pt idx="2499">
                  <c:v>5575.6857140365564</c:v>
                </c:pt>
                <c:pt idx="2500">
                  <c:v>5530.6376445965598</c:v>
                </c:pt>
                <c:pt idx="2501">
                  <c:v>5452.580397396564</c:v>
                </c:pt>
                <c:pt idx="2502">
                  <c:v>5418.2104849565558</c:v>
                </c:pt>
                <c:pt idx="2503">
                  <c:v>5370.6336933965558</c:v>
                </c:pt>
                <c:pt idx="2504">
                  <c:v>5378.8239061565646</c:v>
                </c:pt>
                <c:pt idx="2505">
                  <c:v>5319.4769793965606</c:v>
                </c:pt>
                <c:pt idx="2506">
                  <c:v>5315.8858717165567</c:v>
                </c:pt>
                <c:pt idx="2507">
                  <c:v>5287.589269876552</c:v>
                </c:pt>
                <c:pt idx="2508">
                  <c:v>5312.2044821165609</c:v>
                </c:pt>
                <c:pt idx="2509">
                  <c:v>5276.5895305965605</c:v>
                </c:pt>
                <c:pt idx="2510">
                  <c:v>5230.9785763165519</c:v>
                </c:pt>
                <c:pt idx="2511">
                  <c:v>5227.9465401965599</c:v>
                </c:pt>
                <c:pt idx="2512">
                  <c:v>5317.850045756556</c:v>
                </c:pt>
                <c:pt idx="2513">
                  <c:v>5318.7898209565601</c:v>
                </c:pt>
                <c:pt idx="2514">
                  <c:v>5368.8368551965605</c:v>
                </c:pt>
                <c:pt idx="2515">
                  <c:v>5500.3523264765563</c:v>
                </c:pt>
                <c:pt idx="2516">
                  <c:v>5700.8540363965603</c:v>
                </c:pt>
                <c:pt idx="2517">
                  <c:v>5859.5897885165641</c:v>
                </c:pt>
                <c:pt idx="2518">
                  <c:v>6042.1898066365602</c:v>
                </c:pt>
                <c:pt idx="2519">
                  <c:v>6267.6023480365602</c:v>
                </c:pt>
                <c:pt idx="2520">
                  <c:v>6587.2486357965563</c:v>
                </c:pt>
                <c:pt idx="2521">
                  <c:v>6789.3623659965597</c:v>
                </c:pt>
                <c:pt idx="2522">
                  <c:v>6963.5688029565563</c:v>
                </c:pt>
                <c:pt idx="2523">
                  <c:v>7115.4850084765603</c:v>
                </c:pt>
                <c:pt idx="2524">
                  <c:v>7469.495955516556</c:v>
                </c:pt>
                <c:pt idx="2525">
                  <c:v>7660.8911964765603</c:v>
                </c:pt>
                <c:pt idx="2526">
                  <c:v>7777.2605759565604</c:v>
                </c:pt>
                <c:pt idx="2527">
                  <c:v>7871.63762539656</c:v>
                </c:pt>
                <c:pt idx="2528">
                  <c:v>8052.5031089165559</c:v>
                </c:pt>
                <c:pt idx="2529">
                  <c:v>8092.091744556561</c:v>
                </c:pt>
                <c:pt idx="2530">
                  <c:v>8088.4588869165564</c:v>
                </c:pt>
                <c:pt idx="2531">
                  <c:v>8139.3379793565609</c:v>
                </c:pt>
                <c:pt idx="2532">
                  <c:v>8169.0667621165649</c:v>
                </c:pt>
                <c:pt idx="2533">
                  <c:v>8195.8705174365605</c:v>
                </c:pt>
                <c:pt idx="2534">
                  <c:v>8303.2541751165536</c:v>
                </c:pt>
                <c:pt idx="2535">
                  <c:v>8286.8863776765611</c:v>
                </c:pt>
                <c:pt idx="2536">
                  <c:v>8290.0908872365599</c:v>
                </c:pt>
                <c:pt idx="2537">
                  <c:v>8330.041597756559</c:v>
                </c:pt>
                <c:pt idx="2538">
                  <c:v>8310.0877149965527</c:v>
                </c:pt>
                <c:pt idx="2539">
                  <c:v>8331.708510156559</c:v>
                </c:pt>
                <c:pt idx="2540">
                  <c:v>8399.5211041565562</c:v>
                </c:pt>
                <c:pt idx="2541">
                  <c:v>8392.7763943165592</c:v>
                </c:pt>
                <c:pt idx="2542">
                  <c:v>8375.9066855165565</c:v>
                </c:pt>
                <c:pt idx="2543">
                  <c:v>8367.5453350765565</c:v>
                </c:pt>
                <c:pt idx="2544">
                  <c:v>8227.1922748365578</c:v>
                </c:pt>
                <c:pt idx="2545">
                  <c:v>8130.083567196556</c:v>
                </c:pt>
                <c:pt idx="2546">
                  <c:v>8101.7766010365604</c:v>
                </c:pt>
                <c:pt idx="2547">
                  <c:v>8110.3570283965528</c:v>
                </c:pt>
                <c:pt idx="2548">
                  <c:v>8117.9145547565649</c:v>
                </c:pt>
                <c:pt idx="2549">
                  <c:v>8136.5002619565557</c:v>
                </c:pt>
                <c:pt idx="2550">
                  <c:v>8115.6199475965559</c:v>
                </c:pt>
                <c:pt idx="2551">
                  <c:v>8094.8299710365563</c:v>
                </c:pt>
                <c:pt idx="2552">
                  <c:v>8090.4951259565605</c:v>
                </c:pt>
                <c:pt idx="2553">
                  <c:v>8091.7460167165636</c:v>
                </c:pt>
                <c:pt idx="2554">
                  <c:v>8064.1961459965569</c:v>
                </c:pt>
                <c:pt idx="2555">
                  <c:v>8090.5076699565607</c:v>
                </c:pt>
                <c:pt idx="2556">
                  <c:v>8101.1605480765611</c:v>
                </c:pt>
                <c:pt idx="2557">
                  <c:v>8080.9929271165602</c:v>
                </c:pt>
                <c:pt idx="2558">
                  <c:v>8067.4192105965603</c:v>
                </c:pt>
                <c:pt idx="2559">
                  <c:v>8055.8005513165563</c:v>
                </c:pt>
                <c:pt idx="2560">
                  <c:v>8014.8136242765522</c:v>
                </c:pt>
                <c:pt idx="2561">
                  <c:v>8001.2258407565569</c:v>
                </c:pt>
                <c:pt idx="2562">
                  <c:v>7996.6906953165608</c:v>
                </c:pt>
                <c:pt idx="2563">
                  <c:v>7982.380351036556</c:v>
                </c:pt>
                <c:pt idx="2564">
                  <c:v>7956.3828366365524</c:v>
                </c:pt>
                <c:pt idx="2565">
                  <c:v>7982.7613458765609</c:v>
                </c:pt>
                <c:pt idx="2566">
                  <c:v>8039.0242643565562</c:v>
                </c:pt>
                <c:pt idx="2567">
                  <c:v>8006.3501223965604</c:v>
                </c:pt>
                <c:pt idx="2568">
                  <c:v>7864.6596831565521</c:v>
                </c:pt>
                <c:pt idx="2569">
                  <c:v>7877.1676278365567</c:v>
                </c:pt>
                <c:pt idx="2570">
                  <c:v>7880.6103436365647</c:v>
                </c:pt>
                <c:pt idx="2571">
                  <c:v>7864.115896596556</c:v>
                </c:pt>
                <c:pt idx="2572">
                  <c:v>7682.7019563965559</c:v>
                </c:pt>
                <c:pt idx="2573">
                  <c:v>7649.3014371165609</c:v>
                </c:pt>
                <c:pt idx="2574">
                  <c:v>7615.812637356561</c:v>
                </c:pt>
                <c:pt idx="2575">
                  <c:v>7605.2002128365611</c:v>
                </c:pt>
                <c:pt idx="2576">
                  <c:v>7662.2319407565601</c:v>
                </c:pt>
                <c:pt idx="2577">
                  <c:v>7575.3228853165556</c:v>
                </c:pt>
                <c:pt idx="2578">
                  <c:v>7462.7420076765602</c:v>
                </c:pt>
                <c:pt idx="2579">
                  <c:v>7323.205775036552</c:v>
                </c:pt>
                <c:pt idx="2580">
                  <c:v>7208.8589746765601</c:v>
                </c:pt>
                <c:pt idx="2581">
                  <c:v>7094.8602507965525</c:v>
                </c:pt>
                <c:pt idx="2582">
                  <c:v>6941.243503716556</c:v>
                </c:pt>
                <c:pt idx="2583">
                  <c:v>6783.6232629965562</c:v>
                </c:pt>
                <c:pt idx="2584">
                  <c:v>6816.4389961165598</c:v>
                </c:pt>
                <c:pt idx="2585">
                  <c:v>6712.7278011565522</c:v>
                </c:pt>
                <c:pt idx="2586">
                  <c:v>6565.6078189965565</c:v>
                </c:pt>
                <c:pt idx="2587">
                  <c:v>6410.1253306365606</c:v>
                </c:pt>
                <c:pt idx="2588">
                  <c:v>6322.5901777565559</c:v>
                </c:pt>
                <c:pt idx="2589">
                  <c:v>6191.7093168765559</c:v>
                </c:pt>
                <c:pt idx="2590">
                  <c:v>6042.5885724765567</c:v>
                </c:pt>
                <c:pt idx="2591">
                  <c:v>5962.1227023965603</c:v>
                </c:pt>
                <c:pt idx="2592">
                  <c:v>5980.0943460365597</c:v>
                </c:pt>
                <c:pt idx="2593">
                  <c:v>5859.461215676557</c:v>
                </c:pt>
                <c:pt idx="2594">
                  <c:v>5749.2755922765564</c:v>
                </c:pt>
                <c:pt idx="2595">
                  <c:v>5658.519345396553</c:v>
                </c:pt>
                <c:pt idx="2596">
                  <c:v>5586.0363639965599</c:v>
                </c:pt>
                <c:pt idx="2597">
                  <c:v>5508.7823213565598</c:v>
                </c:pt>
                <c:pt idx="2598">
                  <c:v>5454.9702656365562</c:v>
                </c:pt>
                <c:pt idx="2599">
                  <c:v>5428.634112756552</c:v>
                </c:pt>
                <c:pt idx="2600">
                  <c:v>5413.2014990765565</c:v>
                </c:pt>
                <c:pt idx="2601">
                  <c:v>5360.3431704765608</c:v>
                </c:pt>
                <c:pt idx="2602">
                  <c:v>5356.3117966365562</c:v>
                </c:pt>
                <c:pt idx="2603">
                  <c:v>5341.2830398365559</c:v>
                </c:pt>
                <c:pt idx="2604">
                  <c:v>5300.813635996552</c:v>
                </c:pt>
                <c:pt idx="2605">
                  <c:v>5282.5078345965603</c:v>
                </c:pt>
                <c:pt idx="2606">
                  <c:v>5226.8543047165604</c:v>
                </c:pt>
                <c:pt idx="2607">
                  <c:v>5232.4893240365564</c:v>
                </c:pt>
                <c:pt idx="2608">
                  <c:v>5321.3070818765527</c:v>
                </c:pt>
                <c:pt idx="2609">
                  <c:v>5381.3889208365563</c:v>
                </c:pt>
                <c:pt idx="2610">
                  <c:v>5445.0726579565517</c:v>
                </c:pt>
                <c:pt idx="2611">
                  <c:v>5493.2641411565519</c:v>
                </c:pt>
                <c:pt idx="2612">
                  <c:v>5724.6773107965601</c:v>
                </c:pt>
                <c:pt idx="2613">
                  <c:v>5835.454249516557</c:v>
                </c:pt>
                <c:pt idx="2614">
                  <c:v>5996.0127251165568</c:v>
                </c:pt>
                <c:pt idx="2615">
                  <c:v>6187.1068727965603</c:v>
                </c:pt>
                <c:pt idx="2616">
                  <c:v>6544.2038132365569</c:v>
                </c:pt>
                <c:pt idx="2617">
                  <c:v>6815.7271441565599</c:v>
                </c:pt>
                <c:pt idx="2618">
                  <c:v>6948.0493404365607</c:v>
                </c:pt>
                <c:pt idx="2619">
                  <c:v>7130.4847004365602</c:v>
                </c:pt>
                <c:pt idx="2620">
                  <c:v>7494.2163828765606</c:v>
                </c:pt>
                <c:pt idx="2621">
                  <c:v>7641.7853883565558</c:v>
                </c:pt>
                <c:pt idx="2622">
                  <c:v>7731.3095952365529</c:v>
                </c:pt>
                <c:pt idx="2623">
                  <c:v>7847.9005848365568</c:v>
                </c:pt>
                <c:pt idx="2624">
                  <c:v>7916.1008084765599</c:v>
                </c:pt>
                <c:pt idx="2625">
                  <c:v>8034.8934072365601</c:v>
                </c:pt>
                <c:pt idx="2626">
                  <c:v>8058.9232375565598</c:v>
                </c:pt>
                <c:pt idx="2627">
                  <c:v>8072.7431621965561</c:v>
                </c:pt>
                <c:pt idx="2628">
                  <c:v>8087.8417245965529</c:v>
                </c:pt>
                <c:pt idx="2629">
                  <c:v>8137.4808498365601</c:v>
                </c:pt>
                <c:pt idx="2630">
                  <c:v>8226.1580334765531</c:v>
                </c:pt>
                <c:pt idx="2631">
                  <c:v>8303.1395414365561</c:v>
                </c:pt>
                <c:pt idx="2632">
                  <c:v>8347.541419676556</c:v>
                </c:pt>
                <c:pt idx="2633">
                  <c:v>8412.6984670765578</c:v>
                </c:pt>
                <c:pt idx="2634">
                  <c:v>8432.0793093565608</c:v>
                </c:pt>
                <c:pt idx="2635">
                  <c:v>8495.8709427565609</c:v>
                </c:pt>
                <c:pt idx="2636">
                  <c:v>8486.9796776765561</c:v>
                </c:pt>
                <c:pt idx="2637">
                  <c:v>8547.2945801565565</c:v>
                </c:pt>
                <c:pt idx="2638">
                  <c:v>8570.8516778765552</c:v>
                </c:pt>
                <c:pt idx="2639">
                  <c:v>8551.445594676552</c:v>
                </c:pt>
                <c:pt idx="2640">
                  <c:v>8418.0916995565603</c:v>
                </c:pt>
                <c:pt idx="2641">
                  <c:v>8332.6231185565648</c:v>
                </c:pt>
                <c:pt idx="2642">
                  <c:v>8314.9852995965612</c:v>
                </c:pt>
                <c:pt idx="2643">
                  <c:v>8327.6900961165611</c:v>
                </c:pt>
                <c:pt idx="2644">
                  <c:v>8323.3814034765601</c:v>
                </c:pt>
                <c:pt idx="2645">
                  <c:v>8312.805970236559</c:v>
                </c:pt>
                <c:pt idx="2646">
                  <c:v>8313.8598811965639</c:v>
                </c:pt>
                <c:pt idx="2647">
                  <c:v>8286.7580855165561</c:v>
                </c:pt>
                <c:pt idx="2648">
                  <c:v>8304.1277311565591</c:v>
                </c:pt>
                <c:pt idx="2649">
                  <c:v>8306.5891971165547</c:v>
                </c:pt>
                <c:pt idx="2650">
                  <c:v>8294.1085241565561</c:v>
                </c:pt>
                <c:pt idx="2651">
                  <c:v>8302.118550516554</c:v>
                </c:pt>
                <c:pt idx="2652">
                  <c:v>8236.8281019965598</c:v>
                </c:pt>
                <c:pt idx="2653">
                  <c:v>8232.3619845965568</c:v>
                </c:pt>
                <c:pt idx="2654">
                  <c:v>8200.8816335565534</c:v>
                </c:pt>
                <c:pt idx="2655">
                  <c:v>8219.2302345565549</c:v>
                </c:pt>
                <c:pt idx="2656">
                  <c:v>8243.6877155565526</c:v>
                </c:pt>
                <c:pt idx="2657">
                  <c:v>8152.8139521165522</c:v>
                </c:pt>
                <c:pt idx="2658">
                  <c:v>8147.8151773965565</c:v>
                </c:pt>
                <c:pt idx="2659">
                  <c:v>8128.0267045965647</c:v>
                </c:pt>
                <c:pt idx="2660">
                  <c:v>8033.5938633165561</c:v>
                </c:pt>
                <c:pt idx="2661">
                  <c:v>8032.5314335965568</c:v>
                </c:pt>
                <c:pt idx="2662">
                  <c:v>8067.7921771965603</c:v>
                </c:pt>
                <c:pt idx="2663">
                  <c:v>8120.619380156556</c:v>
                </c:pt>
                <c:pt idx="2664">
                  <c:v>8033.261816116561</c:v>
                </c:pt>
                <c:pt idx="2665">
                  <c:v>7978.8913341565521</c:v>
                </c:pt>
                <c:pt idx="2666">
                  <c:v>7997.3582593165565</c:v>
                </c:pt>
                <c:pt idx="2667">
                  <c:v>7998.3854121165568</c:v>
                </c:pt>
                <c:pt idx="2668">
                  <c:v>7733.8813070765609</c:v>
                </c:pt>
                <c:pt idx="2669">
                  <c:v>7640.7046911165562</c:v>
                </c:pt>
                <c:pt idx="2670">
                  <c:v>7631.1951418765639</c:v>
                </c:pt>
                <c:pt idx="2671">
                  <c:v>7695.0626059565611</c:v>
                </c:pt>
                <c:pt idx="2672">
                  <c:v>7724.2047959165529</c:v>
                </c:pt>
                <c:pt idx="2673">
                  <c:v>7702.3706377565532</c:v>
                </c:pt>
                <c:pt idx="2674">
                  <c:v>7571.5199201565647</c:v>
                </c:pt>
                <c:pt idx="2675">
                  <c:v>7457.0766813165601</c:v>
                </c:pt>
                <c:pt idx="2676">
                  <c:v>7293.8365326365565</c:v>
                </c:pt>
                <c:pt idx="2677">
                  <c:v>7104.5498591965606</c:v>
                </c:pt>
                <c:pt idx="2678">
                  <c:v>6990.2790007565518</c:v>
                </c:pt>
                <c:pt idx="2679">
                  <c:v>6839.0909830765559</c:v>
                </c:pt>
                <c:pt idx="2680">
                  <c:v>6828.0884649565569</c:v>
                </c:pt>
                <c:pt idx="2681">
                  <c:v>6766.6202704365596</c:v>
                </c:pt>
                <c:pt idx="2682">
                  <c:v>6635.2842989165601</c:v>
                </c:pt>
                <c:pt idx="2683">
                  <c:v>6457.6740956765516</c:v>
                </c:pt>
                <c:pt idx="2684">
                  <c:v>6386.7469253165555</c:v>
                </c:pt>
                <c:pt idx="2685">
                  <c:v>6261.3956645165572</c:v>
                </c:pt>
                <c:pt idx="2686">
                  <c:v>6124.7961022365562</c:v>
                </c:pt>
                <c:pt idx="2687">
                  <c:v>6031.437041676556</c:v>
                </c:pt>
                <c:pt idx="2688">
                  <c:v>5966.1557093565598</c:v>
                </c:pt>
                <c:pt idx="2689">
                  <c:v>5918.4071401165565</c:v>
                </c:pt>
                <c:pt idx="2690">
                  <c:v>5782.4606123565563</c:v>
                </c:pt>
                <c:pt idx="2691">
                  <c:v>5689.4543762765607</c:v>
                </c:pt>
                <c:pt idx="2692">
                  <c:v>5636.4154554365523</c:v>
                </c:pt>
                <c:pt idx="2693">
                  <c:v>5579.8473520765601</c:v>
                </c:pt>
                <c:pt idx="2694">
                  <c:v>5488.4492234365562</c:v>
                </c:pt>
                <c:pt idx="2695">
                  <c:v>5407.738252156556</c:v>
                </c:pt>
                <c:pt idx="2696">
                  <c:v>5447.6852791965603</c:v>
                </c:pt>
                <c:pt idx="2697">
                  <c:v>5450.1368687165559</c:v>
                </c:pt>
                <c:pt idx="2698">
                  <c:v>5409.333259316556</c:v>
                </c:pt>
                <c:pt idx="2699">
                  <c:v>5375.9194673165603</c:v>
                </c:pt>
                <c:pt idx="2700">
                  <c:v>5346.0936706765606</c:v>
                </c:pt>
                <c:pt idx="2701">
                  <c:v>5308.0178254365519</c:v>
                </c:pt>
                <c:pt idx="2702">
                  <c:v>5287.6654438365567</c:v>
                </c:pt>
                <c:pt idx="2703">
                  <c:v>5279.32221847656</c:v>
                </c:pt>
                <c:pt idx="2704">
                  <c:v>5313.8585374365557</c:v>
                </c:pt>
                <c:pt idx="2705">
                  <c:v>5325.0104105165565</c:v>
                </c:pt>
                <c:pt idx="2706">
                  <c:v>5402.6704639965519</c:v>
                </c:pt>
                <c:pt idx="2707">
                  <c:v>5482.728278796556</c:v>
                </c:pt>
                <c:pt idx="2708">
                  <c:v>5776.6503811565526</c:v>
                </c:pt>
                <c:pt idx="2709">
                  <c:v>5906.5359252365561</c:v>
                </c:pt>
                <c:pt idx="2710">
                  <c:v>6035.0275286765564</c:v>
                </c:pt>
                <c:pt idx="2711">
                  <c:v>6234.1819669565521</c:v>
                </c:pt>
                <c:pt idx="2712">
                  <c:v>6616.2898987965564</c:v>
                </c:pt>
                <c:pt idx="2713">
                  <c:v>6786.8880069165562</c:v>
                </c:pt>
                <c:pt idx="2714">
                  <c:v>6939.7283590765601</c:v>
                </c:pt>
                <c:pt idx="2715">
                  <c:v>7068.6794418765603</c:v>
                </c:pt>
                <c:pt idx="2716">
                  <c:v>7533.9610901965643</c:v>
                </c:pt>
                <c:pt idx="2717">
                  <c:v>7701.7471610765524</c:v>
                </c:pt>
                <c:pt idx="2718">
                  <c:v>7817.3374274365597</c:v>
                </c:pt>
                <c:pt idx="2719">
                  <c:v>7935.3568095565524</c:v>
                </c:pt>
                <c:pt idx="2720">
                  <c:v>8087.6888955165532</c:v>
                </c:pt>
                <c:pt idx="2721">
                  <c:v>8161.8791407565568</c:v>
                </c:pt>
                <c:pt idx="2722">
                  <c:v>8191.1939610765603</c:v>
                </c:pt>
                <c:pt idx="2723">
                  <c:v>8224.6684131165566</c:v>
                </c:pt>
                <c:pt idx="2724">
                  <c:v>8281.3885581165523</c:v>
                </c:pt>
                <c:pt idx="2725">
                  <c:v>8324.2751851965604</c:v>
                </c:pt>
                <c:pt idx="2726">
                  <c:v>8379.1524670765612</c:v>
                </c:pt>
                <c:pt idx="2727">
                  <c:v>8445.249173116561</c:v>
                </c:pt>
                <c:pt idx="2728">
                  <c:v>8464.3150400365594</c:v>
                </c:pt>
                <c:pt idx="2729">
                  <c:v>8524.4941173565567</c:v>
                </c:pt>
                <c:pt idx="2730">
                  <c:v>8558.910991556555</c:v>
                </c:pt>
                <c:pt idx="2731">
                  <c:v>8610.0104407565577</c:v>
                </c:pt>
                <c:pt idx="2732">
                  <c:v>8694.0479122765591</c:v>
                </c:pt>
                <c:pt idx="2733">
                  <c:v>8724.4461755165521</c:v>
                </c:pt>
                <c:pt idx="2734">
                  <c:v>8742.2461621565617</c:v>
                </c:pt>
                <c:pt idx="2735">
                  <c:v>8725.0224806765564</c:v>
                </c:pt>
                <c:pt idx="2736">
                  <c:v>8569.5667933165605</c:v>
                </c:pt>
                <c:pt idx="2737">
                  <c:v>8473.0289969165606</c:v>
                </c:pt>
                <c:pt idx="2738">
                  <c:v>8443.5825432365618</c:v>
                </c:pt>
                <c:pt idx="2739">
                  <c:v>8443.2237875165574</c:v>
                </c:pt>
                <c:pt idx="2740">
                  <c:v>8555.5006959965576</c:v>
                </c:pt>
                <c:pt idx="2741">
                  <c:v>8534.3675552365567</c:v>
                </c:pt>
                <c:pt idx="2742">
                  <c:v>8494.1603869165592</c:v>
                </c:pt>
                <c:pt idx="2743">
                  <c:v>8486.661038516555</c:v>
                </c:pt>
                <c:pt idx="2744">
                  <c:v>8491.1549409165564</c:v>
                </c:pt>
                <c:pt idx="2745">
                  <c:v>8503.313286036564</c:v>
                </c:pt>
                <c:pt idx="2746">
                  <c:v>8488.2179127965555</c:v>
                </c:pt>
                <c:pt idx="2747">
                  <c:v>8432.4306435165618</c:v>
                </c:pt>
                <c:pt idx="2748">
                  <c:v>8444.5160468365521</c:v>
                </c:pt>
                <c:pt idx="2749">
                  <c:v>8390.9719705565603</c:v>
                </c:pt>
                <c:pt idx="2750">
                  <c:v>8382.0191142765561</c:v>
                </c:pt>
                <c:pt idx="2751">
                  <c:v>8368.4448187565577</c:v>
                </c:pt>
                <c:pt idx="2752">
                  <c:v>8326.3962021165607</c:v>
                </c:pt>
                <c:pt idx="2753">
                  <c:v>8229.0061183565576</c:v>
                </c:pt>
                <c:pt idx="2754">
                  <c:v>8231.9539135965533</c:v>
                </c:pt>
                <c:pt idx="2755">
                  <c:v>8233.8976928365519</c:v>
                </c:pt>
                <c:pt idx="2756">
                  <c:v>8198.5630874365561</c:v>
                </c:pt>
                <c:pt idx="2757">
                  <c:v>8168.7398307565527</c:v>
                </c:pt>
                <c:pt idx="2758">
                  <c:v>8188.5914011565565</c:v>
                </c:pt>
                <c:pt idx="2759">
                  <c:v>8217.5552863565536</c:v>
                </c:pt>
                <c:pt idx="2760">
                  <c:v>8118.3370316765604</c:v>
                </c:pt>
                <c:pt idx="2761">
                  <c:v>8022.5027172365562</c:v>
                </c:pt>
                <c:pt idx="2762">
                  <c:v>7966.6327712365601</c:v>
                </c:pt>
                <c:pt idx="2763">
                  <c:v>7944.2016994365522</c:v>
                </c:pt>
                <c:pt idx="2764">
                  <c:v>7721.2580302765609</c:v>
                </c:pt>
                <c:pt idx="2765">
                  <c:v>7695.9120707165639</c:v>
                </c:pt>
                <c:pt idx="2766">
                  <c:v>7698.5267638765563</c:v>
                </c:pt>
                <c:pt idx="2767">
                  <c:v>7675.8150627565601</c:v>
                </c:pt>
                <c:pt idx="2768">
                  <c:v>7646.3455545965608</c:v>
                </c:pt>
                <c:pt idx="2769">
                  <c:v>7581.4172002765572</c:v>
                </c:pt>
                <c:pt idx="2770">
                  <c:v>7444.7286097565557</c:v>
                </c:pt>
                <c:pt idx="2771">
                  <c:v>7367.0219732365558</c:v>
                </c:pt>
                <c:pt idx="2772">
                  <c:v>7221.5222048765563</c:v>
                </c:pt>
                <c:pt idx="2773">
                  <c:v>7079.5270593165569</c:v>
                </c:pt>
                <c:pt idx="2774">
                  <c:v>7027.7846782365568</c:v>
                </c:pt>
                <c:pt idx="2775">
                  <c:v>6842.19082043656</c:v>
                </c:pt>
                <c:pt idx="2776">
                  <c:v>6896.4207696365602</c:v>
                </c:pt>
                <c:pt idx="2777">
                  <c:v>6809.9619368765561</c:v>
                </c:pt>
                <c:pt idx="2778">
                  <c:v>6614.7752399165638</c:v>
                </c:pt>
                <c:pt idx="2779">
                  <c:v>6473.1616204365564</c:v>
                </c:pt>
                <c:pt idx="2780">
                  <c:v>6389.1454484365522</c:v>
                </c:pt>
                <c:pt idx="2781">
                  <c:v>6183.1475001565559</c:v>
                </c:pt>
                <c:pt idx="2782">
                  <c:v>6066.5551375565556</c:v>
                </c:pt>
                <c:pt idx="2783">
                  <c:v>5987.2909804365609</c:v>
                </c:pt>
                <c:pt idx="2784">
                  <c:v>6028.229668956561</c:v>
                </c:pt>
                <c:pt idx="2785">
                  <c:v>5929.0368094765563</c:v>
                </c:pt>
                <c:pt idx="2786">
                  <c:v>5799.3368737965639</c:v>
                </c:pt>
                <c:pt idx="2787">
                  <c:v>5729.7816806365599</c:v>
                </c:pt>
                <c:pt idx="2788">
                  <c:v>5622.804867556556</c:v>
                </c:pt>
                <c:pt idx="2789">
                  <c:v>5592.4075586365561</c:v>
                </c:pt>
                <c:pt idx="2790">
                  <c:v>5571.1764950765564</c:v>
                </c:pt>
                <c:pt idx="2791">
                  <c:v>5541.0369743965521</c:v>
                </c:pt>
                <c:pt idx="2792">
                  <c:v>5562.2601688365603</c:v>
                </c:pt>
                <c:pt idx="2793">
                  <c:v>5518.8453650765605</c:v>
                </c:pt>
                <c:pt idx="2794">
                  <c:v>5434.722690476553</c:v>
                </c:pt>
                <c:pt idx="2795">
                  <c:v>5398.5355943165559</c:v>
                </c:pt>
                <c:pt idx="2796">
                  <c:v>5353.3173250365562</c:v>
                </c:pt>
                <c:pt idx="2797">
                  <c:v>5327.4434195565564</c:v>
                </c:pt>
                <c:pt idx="2798">
                  <c:v>5347.8067541565561</c:v>
                </c:pt>
                <c:pt idx="2799">
                  <c:v>5347.1054941565562</c:v>
                </c:pt>
                <c:pt idx="2800">
                  <c:v>5377.9894706765599</c:v>
                </c:pt>
                <c:pt idx="2801">
                  <c:v>5389.9549861565565</c:v>
                </c:pt>
                <c:pt idx="2802">
                  <c:v>5406.6793743965609</c:v>
                </c:pt>
                <c:pt idx="2803">
                  <c:v>5497.7294707165611</c:v>
                </c:pt>
                <c:pt idx="2804">
                  <c:v>5717.7620042365606</c:v>
                </c:pt>
                <c:pt idx="2805">
                  <c:v>5813.8764804365601</c:v>
                </c:pt>
                <c:pt idx="2806">
                  <c:v>5988.3536113165601</c:v>
                </c:pt>
                <c:pt idx="2807">
                  <c:v>6204.4607337965517</c:v>
                </c:pt>
                <c:pt idx="2808">
                  <c:v>6596.886898156552</c:v>
                </c:pt>
                <c:pt idx="2809">
                  <c:v>6777.1929315565603</c:v>
                </c:pt>
                <c:pt idx="2810">
                  <c:v>6902.6114705965601</c:v>
                </c:pt>
                <c:pt idx="2811">
                  <c:v>7084.0927251565608</c:v>
                </c:pt>
                <c:pt idx="2812">
                  <c:v>7499.9355828365606</c:v>
                </c:pt>
                <c:pt idx="2813">
                  <c:v>7679.2551266765604</c:v>
                </c:pt>
                <c:pt idx="2814">
                  <c:v>7786.0046183165605</c:v>
                </c:pt>
                <c:pt idx="2815">
                  <c:v>7891.8974169565599</c:v>
                </c:pt>
                <c:pt idx="2816">
                  <c:v>8069.5164589165561</c:v>
                </c:pt>
                <c:pt idx="2817">
                  <c:v>8083.7410776365523</c:v>
                </c:pt>
                <c:pt idx="2818">
                  <c:v>8102.7211932765604</c:v>
                </c:pt>
                <c:pt idx="2819">
                  <c:v>8175.5587589565648</c:v>
                </c:pt>
                <c:pt idx="2820">
                  <c:v>8195.9300321565606</c:v>
                </c:pt>
                <c:pt idx="2821">
                  <c:v>8268.1284522365549</c:v>
                </c:pt>
                <c:pt idx="2822">
                  <c:v>8314.40029995656</c:v>
                </c:pt>
                <c:pt idx="2823">
                  <c:v>8294.9868074365604</c:v>
                </c:pt>
                <c:pt idx="2824">
                  <c:v>8320.1149411965616</c:v>
                </c:pt>
                <c:pt idx="2825">
                  <c:v>8331.5348675565619</c:v>
                </c:pt>
                <c:pt idx="2826">
                  <c:v>8373.5578352365592</c:v>
                </c:pt>
                <c:pt idx="2827">
                  <c:v>8405.1928788765563</c:v>
                </c:pt>
                <c:pt idx="2828">
                  <c:v>8385.5064131965555</c:v>
                </c:pt>
                <c:pt idx="2829">
                  <c:v>8393.7561866765609</c:v>
                </c:pt>
                <c:pt idx="2830">
                  <c:v>8394.1233411965568</c:v>
                </c:pt>
                <c:pt idx="2831">
                  <c:v>8397.8418877165604</c:v>
                </c:pt>
                <c:pt idx="2832">
                  <c:v>8309.8764799565652</c:v>
                </c:pt>
                <c:pt idx="2833">
                  <c:v>8210.7718190365558</c:v>
                </c:pt>
                <c:pt idx="2834">
                  <c:v>8166.5735067165606</c:v>
                </c:pt>
                <c:pt idx="2835">
                  <c:v>8114.6601563965605</c:v>
                </c:pt>
                <c:pt idx="2836">
                  <c:v>8087.6590713965597</c:v>
                </c:pt>
                <c:pt idx="2837">
                  <c:v>8005.3433135565601</c:v>
                </c:pt>
                <c:pt idx="2838">
                  <c:v>7966.2364383965605</c:v>
                </c:pt>
                <c:pt idx="2839">
                  <c:v>7922.3047427965557</c:v>
                </c:pt>
                <c:pt idx="2840">
                  <c:v>7873.3966059165523</c:v>
                </c:pt>
                <c:pt idx="2841">
                  <c:v>7913.8580669965522</c:v>
                </c:pt>
                <c:pt idx="2842">
                  <c:v>7881.3662027165556</c:v>
                </c:pt>
                <c:pt idx="2843">
                  <c:v>7838.1797827565561</c:v>
                </c:pt>
                <c:pt idx="2844">
                  <c:v>7760.1396978765524</c:v>
                </c:pt>
                <c:pt idx="2845">
                  <c:v>7723.2101254365598</c:v>
                </c:pt>
                <c:pt idx="2846">
                  <c:v>7677.7054092365561</c:v>
                </c:pt>
                <c:pt idx="2847">
                  <c:v>7684.9350752365563</c:v>
                </c:pt>
                <c:pt idx="2848">
                  <c:v>7687.4544792365605</c:v>
                </c:pt>
                <c:pt idx="2849">
                  <c:v>7685.2825637165597</c:v>
                </c:pt>
                <c:pt idx="2850">
                  <c:v>7701.9272407965564</c:v>
                </c:pt>
                <c:pt idx="2851">
                  <c:v>7711.7903826765596</c:v>
                </c:pt>
                <c:pt idx="2852">
                  <c:v>7694.8030877165565</c:v>
                </c:pt>
                <c:pt idx="2853">
                  <c:v>7708.3150715965603</c:v>
                </c:pt>
                <c:pt idx="2854">
                  <c:v>7746.8368838765564</c:v>
                </c:pt>
                <c:pt idx="2855">
                  <c:v>7743.8937598365519</c:v>
                </c:pt>
                <c:pt idx="2856">
                  <c:v>7709.0921390365602</c:v>
                </c:pt>
                <c:pt idx="2857">
                  <c:v>7683.1553195165561</c:v>
                </c:pt>
                <c:pt idx="2858">
                  <c:v>7661.6095763565572</c:v>
                </c:pt>
                <c:pt idx="2859">
                  <c:v>7644.875700196556</c:v>
                </c:pt>
                <c:pt idx="2860">
                  <c:v>7400.1615588765608</c:v>
                </c:pt>
                <c:pt idx="2861">
                  <c:v>7296.7091659965563</c:v>
                </c:pt>
                <c:pt idx="2862">
                  <c:v>7298.0176917165563</c:v>
                </c:pt>
                <c:pt idx="2863">
                  <c:v>7352.4321617165606</c:v>
                </c:pt>
                <c:pt idx="2864">
                  <c:v>7359.1182340765563</c:v>
                </c:pt>
                <c:pt idx="2865">
                  <c:v>7293.0926953965563</c:v>
                </c:pt>
                <c:pt idx="2866">
                  <c:v>7202.5917414765609</c:v>
                </c:pt>
                <c:pt idx="2867">
                  <c:v>7033.8834763565565</c:v>
                </c:pt>
                <c:pt idx="2868">
                  <c:v>6862.1704977965637</c:v>
                </c:pt>
                <c:pt idx="2869">
                  <c:v>6728.2440957165563</c:v>
                </c:pt>
                <c:pt idx="2870">
                  <c:v>6586.4037535165608</c:v>
                </c:pt>
                <c:pt idx="2871">
                  <c:v>6458.880659436556</c:v>
                </c:pt>
                <c:pt idx="2872">
                  <c:v>6474.081819316556</c:v>
                </c:pt>
                <c:pt idx="2873">
                  <c:v>6392.2572373965604</c:v>
                </c:pt>
                <c:pt idx="2874">
                  <c:v>6237.3051112765561</c:v>
                </c:pt>
                <c:pt idx="2875">
                  <c:v>6140.2954431165563</c:v>
                </c:pt>
                <c:pt idx="2876">
                  <c:v>6016.6474867165607</c:v>
                </c:pt>
                <c:pt idx="2877">
                  <c:v>5864.4057652765559</c:v>
                </c:pt>
                <c:pt idx="2878">
                  <c:v>5736.9179274365606</c:v>
                </c:pt>
                <c:pt idx="2879">
                  <c:v>5655.7140109565562</c:v>
                </c:pt>
                <c:pt idx="2880">
                  <c:v>5719.9991855965563</c:v>
                </c:pt>
                <c:pt idx="2881">
                  <c:v>5610.9623206365641</c:v>
                </c:pt>
                <c:pt idx="2882">
                  <c:v>5507.3757336365561</c:v>
                </c:pt>
                <c:pt idx="2883">
                  <c:v>5445.6305986765601</c:v>
                </c:pt>
                <c:pt idx="2884">
                  <c:v>5389.6313586365559</c:v>
                </c:pt>
                <c:pt idx="2885">
                  <c:v>5284.7942697565595</c:v>
                </c:pt>
                <c:pt idx="2886">
                  <c:v>5209.4276124765602</c:v>
                </c:pt>
                <c:pt idx="2887">
                  <c:v>5172.3170971165564</c:v>
                </c:pt>
                <c:pt idx="2888">
                  <c:v>5172.2344784765564</c:v>
                </c:pt>
                <c:pt idx="2889">
                  <c:v>5121.4182449565606</c:v>
                </c:pt>
                <c:pt idx="2890">
                  <c:v>5065.4881863165601</c:v>
                </c:pt>
                <c:pt idx="2891">
                  <c:v>5005.6274029565557</c:v>
                </c:pt>
                <c:pt idx="2892">
                  <c:v>4990.5749953565564</c:v>
                </c:pt>
                <c:pt idx="2893">
                  <c:v>4934.1926844765603</c:v>
                </c:pt>
                <c:pt idx="2894">
                  <c:v>4880.8549163565558</c:v>
                </c:pt>
                <c:pt idx="2895">
                  <c:v>4869.5909684365561</c:v>
                </c:pt>
                <c:pt idx="2896">
                  <c:v>4899.6447305165602</c:v>
                </c:pt>
                <c:pt idx="2897">
                  <c:v>4900.1229265965521</c:v>
                </c:pt>
                <c:pt idx="2898">
                  <c:v>4896.5905839965562</c:v>
                </c:pt>
                <c:pt idx="2899">
                  <c:v>4932.1142693965567</c:v>
                </c:pt>
                <c:pt idx="2900">
                  <c:v>5040.1885478765598</c:v>
                </c:pt>
                <c:pt idx="2901">
                  <c:v>5099.1317095965605</c:v>
                </c:pt>
                <c:pt idx="2902">
                  <c:v>5128.7874991965609</c:v>
                </c:pt>
                <c:pt idx="2903">
                  <c:v>5200.3825317165602</c:v>
                </c:pt>
                <c:pt idx="2904">
                  <c:v>5382.6620871965561</c:v>
                </c:pt>
                <c:pt idx="2905">
                  <c:v>5469.1660338365564</c:v>
                </c:pt>
                <c:pt idx="2906">
                  <c:v>5522.6722866365562</c:v>
                </c:pt>
                <c:pt idx="2907">
                  <c:v>5629.0909717165523</c:v>
                </c:pt>
                <c:pt idx="2908">
                  <c:v>5951.8259404365563</c:v>
                </c:pt>
                <c:pt idx="2909">
                  <c:v>6046.3208743965606</c:v>
                </c:pt>
                <c:pt idx="2910">
                  <c:v>6115.980987596552</c:v>
                </c:pt>
                <c:pt idx="2911">
                  <c:v>6213.7420622365562</c:v>
                </c:pt>
                <c:pt idx="2912">
                  <c:v>6386.9113572765564</c:v>
                </c:pt>
                <c:pt idx="2913">
                  <c:v>6460.9084286365605</c:v>
                </c:pt>
                <c:pt idx="2914">
                  <c:v>6579.3113729565521</c:v>
                </c:pt>
                <c:pt idx="2915">
                  <c:v>6636.4286707165566</c:v>
                </c:pt>
                <c:pt idx="2916">
                  <c:v>6725.2220270765611</c:v>
                </c:pt>
                <c:pt idx="2917">
                  <c:v>6760.389045036557</c:v>
                </c:pt>
                <c:pt idx="2918">
                  <c:v>6814.0104255565557</c:v>
                </c:pt>
                <c:pt idx="2919">
                  <c:v>6819.0738061565607</c:v>
                </c:pt>
                <c:pt idx="2920">
                  <c:v>6867.0134122765521</c:v>
                </c:pt>
                <c:pt idx="2921">
                  <c:v>6842.7510007565606</c:v>
                </c:pt>
                <c:pt idx="2922">
                  <c:v>6901.0225689565568</c:v>
                </c:pt>
                <c:pt idx="2923">
                  <c:v>6945.5649669165605</c:v>
                </c:pt>
                <c:pt idx="2924">
                  <c:v>6951.610372956553</c:v>
                </c:pt>
                <c:pt idx="2925">
                  <c:v>6997.9221251165609</c:v>
                </c:pt>
                <c:pt idx="2926">
                  <c:v>6983.7663411565563</c:v>
                </c:pt>
                <c:pt idx="2927">
                  <c:v>6952.3876348765598</c:v>
                </c:pt>
                <c:pt idx="2928">
                  <c:v>6893.3032197565562</c:v>
                </c:pt>
                <c:pt idx="2929">
                  <c:v>6787.1642740765528</c:v>
                </c:pt>
                <c:pt idx="2930">
                  <c:v>6734.7813843165604</c:v>
                </c:pt>
                <c:pt idx="2931">
                  <c:v>6722.5625147165529</c:v>
                </c:pt>
                <c:pt idx="2932">
                  <c:v>6649.1962371965519</c:v>
                </c:pt>
                <c:pt idx="2933">
                  <c:v>6591.7653016365566</c:v>
                </c:pt>
                <c:pt idx="2934">
                  <c:v>6566.8120541565595</c:v>
                </c:pt>
                <c:pt idx="2935">
                  <c:v>6544.3549273165563</c:v>
                </c:pt>
                <c:pt idx="2936">
                  <c:v>6495.6492981965612</c:v>
                </c:pt>
                <c:pt idx="2937">
                  <c:v>6491.9935118365556</c:v>
                </c:pt>
                <c:pt idx="2938">
                  <c:v>6490.1639499165558</c:v>
                </c:pt>
                <c:pt idx="2939">
                  <c:v>6480.2722449565517</c:v>
                </c:pt>
                <c:pt idx="2940">
                  <c:v>6477.7988761565521</c:v>
                </c:pt>
                <c:pt idx="2941">
                  <c:v>6477.0746794765564</c:v>
                </c:pt>
                <c:pt idx="2942">
                  <c:v>6484.2625401565529</c:v>
                </c:pt>
                <c:pt idx="2943">
                  <c:v>6482.9745560765605</c:v>
                </c:pt>
                <c:pt idx="2944">
                  <c:v>6515.8105337965599</c:v>
                </c:pt>
                <c:pt idx="2945">
                  <c:v>6535.6316336365562</c:v>
                </c:pt>
                <c:pt idx="2946">
                  <c:v>6536.0437537565558</c:v>
                </c:pt>
                <c:pt idx="2947">
                  <c:v>6553.1769039965602</c:v>
                </c:pt>
                <c:pt idx="2948">
                  <c:v>6567.6836507165563</c:v>
                </c:pt>
                <c:pt idx="2949">
                  <c:v>6582.8472229565559</c:v>
                </c:pt>
                <c:pt idx="2950">
                  <c:v>6623.4920971165602</c:v>
                </c:pt>
                <c:pt idx="2951">
                  <c:v>6660.8660171165602</c:v>
                </c:pt>
                <c:pt idx="2952">
                  <c:v>6575.3864602765643</c:v>
                </c:pt>
                <c:pt idx="2953">
                  <c:v>6504.5038073965598</c:v>
                </c:pt>
                <c:pt idx="2954">
                  <c:v>6477.9351092365596</c:v>
                </c:pt>
                <c:pt idx="2955">
                  <c:v>6478.6455962365635</c:v>
                </c:pt>
                <c:pt idx="2956">
                  <c:v>6280.7948903965562</c:v>
                </c:pt>
                <c:pt idx="2957">
                  <c:v>6276.1081390765603</c:v>
                </c:pt>
                <c:pt idx="2958">
                  <c:v>6264.5047859965571</c:v>
                </c:pt>
                <c:pt idx="2959">
                  <c:v>6335.9366971965646</c:v>
                </c:pt>
                <c:pt idx="2960">
                  <c:v>6392.4367741565602</c:v>
                </c:pt>
                <c:pt idx="2961">
                  <c:v>6354.6334495965566</c:v>
                </c:pt>
                <c:pt idx="2962">
                  <c:v>6281.5117333565568</c:v>
                </c:pt>
                <c:pt idx="2963">
                  <c:v>6231.4238147965598</c:v>
                </c:pt>
                <c:pt idx="2964">
                  <c:v>6067.2322162365599</c:v>
                </c:pt>
                <c:pt idx="2965">
                  <c:v>5965.7672098765561</c:v>
                </c:pt>
                <c:pt idx="2966">
                  <c:v>5882.7510978365608</c:v>
                </c:pt>
                <c:pt idx="2967">
                  <c:v>5804.1158823565602</c:v>
                </c:pt>
                <c:pt idx="2968">
                  <c:v>5887.9280983165518</c:v>
                </c:pt>
                <c:pt idx="2969">
                  <c:v>5816.4377177565639</c:v>
                </c:pt>
                <c:pt idx="2970">
                  <c:v>5676.2032768765603</c:v>
                </c:pt>
                <c:pt idx="2971">
                  <c:v>5580.7245247965639</c:v>
                </c:pt>
                <c:pt idx="2972">
                  <c:v>5506.4106188765563</c:v>
                </c:pt>
                <c:pt idx="2973">
                  <c:v>5368.3282854765603</c:v>
                </c:pt>
                <c:pt idx="2974">
                  <c:v>5238.6807120765598</c:v>
                </c:pt>
                <c:pt idx="2975">
                  <c:v>5166.358899476556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3-4A88-B7A2-C0BA71BD6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389056"/>
        <c:axId val="511558784"/>
      </c:barChart>
      <c:catAx>
        <c:axId val="5113890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55878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55878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38905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'08'!$R$25:$R$120</c:f>
              <c:numCache>
                <c:formatCode>#,##0.0\ </c:formatCode>
                <c:ptCount val="96"/>
                <c:pt idx="0">
                  <c:v>6062.0259337965563</c:v>
                </c:pt>
                <c:pt idx="1">
                  <c:v>5932.7936661565564</c:v>
                </c:pt>
                <c:pt idx="2">
                  <c:v>5838.9263651565561</c:v>
                </c:pt>
                <c:pt idx="3">
                  <c:v>5762.4796732365603</c:v>
                </c:pt>
                <c:pt idx="4">
                  <c:v>5696.7237455565601</c:v>
                </c:pt>
                <c:pt idx="5">
                  <c:v>5627.1471318365602</c:v>
                </c:pt>
                <c:pt idx="6">
                  <c:v>5590.672643476556</c:v>
                </c:pt>
                <c:pt idx="7">
                  <c:v>5529.4182879165564</c:v>
                </c:pt>
                <c:pt idx="8">
                  <c:v>5586.9553682365604</c:v>
                </c:pt>
                <c:pt idx="9">
                  <c:v>5490.315518636552</c:v>
                </c:pt>
                <c:pt idx="10">
                  <c:v>5495.435996876553</c:v>
                </c:pt>
                <c:pt idx="11">
                  <c:v>5456.4956545565519</c:v>
                </c:pt>
                <c:pt idx="12">
                  <c:v>5422.8872653165599</c:v>
                </c:pt>
                <c:pt idx="13">
                  <c:v>5408.3268663965555</c:v>
                </c:pt>
                <c:pt idx="14">
                  <c:v>5390.6194573965558</c:v>
                </c:pt>
                <c:pt idx="15">
                  <c:v>5385.8074837565518</c:v>
                </c:pt>
                <c:pt idx="16">
                  <c:v>5444.9500000765556</c:v>
                </c:pt>
                <c:pt idx="17">
                  <c:v>5447.6420678765562</c:v>
                </c:pt>
                <c:pt idx="18">
                  <c:v>5475.2247775965561</c:v>
                </c:pt>
                <c:pt idx="19">
                  <c:v>5549.5784254365562</c:v>
                </c:pt>
                <c:pt idx="20">
                  <c:v>5734.1551767565606</c:v>
                </c:pt>
                <c:pt idx="21">
                  <c:v>5854.7526903165599</c:v>
                </c:pt>
                <c:pt idx="22">
                  <c:v>5980.4843310765564</c:v>
                </c:pt>
                <c:pt idx="23">
                  <c:v>6209.3298684365564</c:v>
                </c:pt>
                <c:pt idx="24">
                  <c:v>6551.9926102765603</c:v>
                </c:pt>
                <c:pt idx="25">
                  <c:v>6772.2083863965563</c:v>
                </c:pt>
                <c:pt idx="26">
                  <c:v>6945.5823637565481</c:v>
                </c:pt>
                <c:pt idx="27">
                  <c:v>7151.5012018365569</c:v>
                </c:pt>
                <c:pt idx="28">
                  <c:v>7520.8100704365561</c:v>
                </c:pt>
                <c:pt idx="29">
                  <c:v>7659.0900929165564</c:v>
                </c:pt>
                <c:pt idx="30">
                  <c:v>7811.9184960765606</c:v>
                </c:pt>
                <c:pt idx="31">
                  <c:v>7938.8883762765645</c:v>
                </c:pt>
                <c:pt idx="32">
                  <c:v>8090.4982191565687</c:v>
                </c:pt>
                <c:pt idx="33">
                  <c:v>8110.4457225165561</c:v>
                </c:pt>
                <c:pt idx="34">
                  <c:v>8156.4994979965604</c:v>
                </c:pt>
                <c:pt idx="35">
                  <c:v>8203.5722521965599</c:v>
                </c:pt>
                <c:pt idx="36">
                  <c:v>8219.0686511965559</c:v>
                </c:pt>
                <c:pt idx="37">
                  <c:v>8292.0230981165605</c:v>
                </c:pt>
                <c:pt idx="38">
                  <c:v>8310.8664725565613</c:v>
                </c:pt>
                <c:pt idx="39">
                  <c:v>8338.7037494365559</c:v>
                </c:pt>
                <c:pt idx="40">
                  <c:v>8321.027973156557</c:v>
                </c:pt>
                <c:pt idx="41">
                  <c:v>8338.362511036552</c:v>
                </c:pt>
                <c:pt idx="42">
                  <c:v>8392.591081996552</c:v>
                </c:pt>
                <c:pt idx="43">
                  <c:v>8438.3267671965514</c:v>
                </c:pt>
                <c:pt idx="44">
                  <c:v>8479.7275834765533</c:v>
                </c:pt>
                <c:pt idx="45">
                  <c:v>8542.6442623565563</c:v>
                </c:pt>
                <c:pt idx="46">
                  <c:v>8553.4360328365474</c:v>
                </c:pt>
                <c:pt idx="47">
                  <c:v>8513.2056287965534</c:v>
                </c:pt>
                <c:pt idx="48">
                  <c:v>8412.6775407965597</c:v>
                </c:pt>
                <c:pt idx="49">
                  <c:v>8285.8885213565554</c:v>
                </c:pt>
                <c:pt idx="50">
                  <c:v>8247.4703442365499</c:v>
                </c:pt>
                <c:pt idx="51">
                  <c:v>8277.8978555165559</c:v>
                </c:pt>
                <c:pt idx="52">
                  <c:v>8290.1133655965605</c:v>
                </c:pt>
                <c:pt idx="53">
                  <c:v>8251.7278699965518</c:v>
                </c:pt>
                <c:pt idx="54">
                  <c:v>8209.7205681965515</c:v>
                </c:pt>
                <c:pt idx="55">
                  <c:v>8138.1568155965606</c:v>
                </c:pt>
                <c:pt idx="56">
                  <c:v>8097.0251239165564</c:v>
                </c:pt>
                <c:pt idx="57">
                  <c:v>8046.5094697565601</c:v>
                </c:pt>
                <c:pt idx="58">
                  <c:v>8028.9741439965564</c:v>
                </c:pt>
                <c:pt idx="59">
                  <c:v>8038.7759234365603</c:v>
                </c:pt>
                <c:pt idx="60">
                  <c:v>8035.5690365565561</c:v>
                </c:pt>
                <c:pt idx="61">
                  <c:v>7975.9672802365558</c:v>
                </c:pt>
                <c:pt idx="62">
                  <c:v>7912.4605291165599</c:v>
                </c:pt>
                <c:pt idx="63">
                  <c:v>7881.0982954365563</c:v>
                </c:pt>
                <c:pt idx="64">
                  <c:v>7894.5983067965599</c:v>
                </c:pt>
                <c:pt idx="65">
                  <c:v>7873.2117448765603</c:v>
                </c:pt>
                <c:pt idx="66">
                  <c:v>7795.4488176365521</c:v>
                </c:pt>
                <c:pt idx="67">
                  <c:v>7801.8146821165647</c:v>
                </c:pt>
                <c:pt idx="68">
                  <c:v>7788.1705080365564</c:v>
                </c:pt>
                <c:pt idx="69">
                  <c:v>7809.7886224765562</c:v>
                </c:pt>
                <c:pt idx="70">
                  <c:v>7813.7296429165608</c:v>
                </c:pt>
                <c:pt idx="71">
                  <c:v>7811.6689737165607</c:v>
                </c:pt>
                <c:pt idx="72">
                  <c:v>7773.9176570365644</c:v>
                </c:pt>
                <c:pt idx="73">
                  <c:v>7776.2311123965565</c:v>
                </c:pt>
                <c:pt idx="74">
                  <c:v>7806.6230171965562</c:v>
                </c:pt>
                <c:pt idx="75">
                  <c:v>7813.3810978365609</c:v>
                </c:pt>
                <c:pt idx="76">
                  <c:v>7484.8325142765607</c:v>
                </c:pt>
                <c:pt idx="77">
                  <c:v>7416.0492508365523</c:v>
                </c:pt>
                <c:pt idx="78">
                  <c:v>7392.034938076552</c:v>
                </c:pt>
                <c:pt idx="79">
                  <c:v>7398.9297916765563</c:v>
                </c:pt>
                <c:pt idx="80">
                  <c:v>7419.3729504765597</c:v>
                </c:pt>
                <c:pt idx="81">
                  <c:v>7468.6298140365598</c:v>
                </c:pt>
                <c:pt idx="82">
                  <c:v>7336.3651960365605</c:v>
                </c:pt>
                <c:pt idx="83">
                  <c:v>7221.5637059565606</c:v>
                </c:pt>
                <c:pt idx="84">
                  <c:v>7071.8719759965643</c:v>
                </c:pt>
                <c:pt idx="85">
                  <c:v>6909.7338764765564</c:v>
                </c:pt>
                <c:pt idx="86">
                  <c:v>6787.7712861965565</c:v>
                </c:pt>
                <c:pt idx="87">
                  <c:v>6677.6013139165598</c:v>
                </c:pt>
                <c:pt idx="88">
                  <c:v>6721.0121617165523</c:v>
                </c:pt>
                <c:pt idx="89">
                  <c:v>6613.4115761165567</c:v>
                </c:pt>
                <c:pt idx="90">
                  <c:v>6422.0188280365528</c:v>
                </c:pt>
                <c:pt idx="91">
                  <c:v>6289.6625398365559</c:v>
                </c:pt>
                <c:pt idx="92">
                  <c:v>6241.516569436556</c:v>
                </c:pt>
                <c:pt idx="93">
                  <c:v>6051.4074026765529</c:v>
                </c:pt>
                <c:pt idx="94">
                  <c:v>5978.4957599965564</c:v>
                </c:pt>
                <c:pt idx="95">
                  <c:v>5857.7993629965567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C-4532-BCEE-7E5A9DD5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620608"/>
        <c:axId val="511622144"/>
      </c:barChart>
      <c:catAx>
        <c:axId val="511620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221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6221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206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'09'!$I$25:$I$3016</c:f>
              <c:strCache>
                <c:ptCount val="2880"/>
                <c:pt idx="0">
                  <c:v>01.09.19</c:v>
                </c:pt>
                <c:pt idx="1">
                  <c:v>01.09.19</c:v>
                </c:pt>
                <c:pt idx="2">
                  <c:v>01.09.19</c:v>
                </c:pt>
                <c:pt idx="3">
                  <c:v>01.09.19</c:v>
                </c:pt>
                <c:pt idx="4">
                  <c:v>01.09.19</c:v>
                </c:pt>
                <c:pt idx="5">
                  <c:v>01.09.19</c:v>
                </c:pt>
                <c:pt idx="6">
                  <c:v>01.09.19</c:v>
                </c:pt>
                <c:pt idx="7">
                  <c:v>01.09.19</c:v>
                </c:pt>
                <c:pt idx="8">
                  <c:v>01.09.19</c:v>
                </c:pt>
                <c:pt idx="9">
                  <c:v>01.09.19</c:v>
                </c:pt>
                <c:pt idx="10">
                  <c:v>01.09.19</c:v>
                </c:pt>
                <c:pt idx="11">
                  <c:v>01.09.19</c:v>
                </c:pt>
                <c:pt idx="12">
                  <c:v>01.09.19</c:v>
                </c:pt>
                <c:pt idx="13">
                  <c:v>01.09.19</c:v>
                </c:pt>
                <c:pt idx="14">
                  <c:v>01.09.19</c:v>
                </c:pt>
                <c:pt idx="15">
                  <c:v>01.09.19</c:v>
                </c:pt>
                <c:pt idx="16">
                  <c:v>01.09.19</c:v>
                </c:pt>
                <c:pt idx="17">
                  <c:v>01.09.19</c:v>
                </c:pt>
                <c:pt idx="18">
                  <c:v>01.09.19</c:v>
                </c:pt>
                <c:pt idx="19">
                  <c:v>01.09.19</c:v>
                </c:pt>
                <c:pt idx="20">
                  <c:v>01.09.19</c:v>
                </c:pt>
                <c:pt idx="21">
                  <c:v>01.09.19</c:v>
                </c:pt>
                <c:pt idx="22">
                  <c:v>01.09.19</c:v>
                </c:pt>
                <c:pt idx="23">
                  <c:v>01.09.19</c:v>
                </c:pt>
                <c:pt idx="24">
                  <c:v>01.09.19</c:v>
                </c:pt>
                <c:pt idx="25">
                  <c:v>01.09.19</c:v>
                </c:pt>
                <c:pt idx="26">
                  <c:v>01.09.19</c:v>
                </c:pt>
                <c:pt idx="27">
                  <c:v>01.09.19</c:v>
                </c:pt>
                <c:pt idx="28">
                  <c:v>01.09.19</c:v>
                </c:pt>
                <c:pt idx="29">
                  <c:v>01.09.19</c:v>
                </c:pt>
                <c:pt idx="30">
                  <c:v>01.09.19</c:v>
                </c:pt>
                <c:pt idx="31">
                  <c:v>01.09.19</c:v>
                </c:pt>
                <c:pt idx="32">
                  <c:v>01.09.19</c:v>
                </c:pt>
                <c:pt idx="33">
                  <c:v>01.09.19</c:v>
                </c:pt>
                <c:pt idx="34">
                  <c:v>01.09.19</c:v>
                </c:pt>
                <c:pt idx="35">
                  <c:v>01.09.19</c:v>
                </c:pt>
                <c:pt idx="36">
                  <c:v>01.09.19</c:v>
                </c:pt>
                <c:pt idx="37">
                  <c:v>01.09.19</c:v>
                </c:pt>
                <c:pt idx="38">
                  <c:v>01.09.19</c:v>
                </c:pt>
                <c:pt idx="39">
                  <c:v>01.09.19</c:v>
                </c:pt>
                <c:pt idx="40">
                  <c:v>01.09.19</c:v>
                </c:pt>
                <c:pt idx="41">
                  <c:v>01.09.19</c:v>
                </c:pt>
                <c:pt idx="42">
                  <c:v>01.09.19</c:v>
                </c:pt>
                <c:pt idx="43">
                  <c:v>01.09.19</c:v>
                </c:pt>
                <c:pt idx="44">
                  <c:v>01.09.19</c:v>
                </c:pt>
                <c:pt idx="45">
                  <c:v>01.09.19</c:v>
                </c:pt>
                <c:pt idx="46">
                  <c:v>01.09.19</c:v>
                </c:pt>
                <c:pt idx="47">
                  <c:v>01.09.19</c:v>
                </c:pt>
                <c:pt idx="48">
                  <c:v>01.09.19</c:v>
                </c:pt>
                <c:pt idx="49">
                  <c:v>01.09.19</c:v>
                </c:pt>
                <c:pt idx="50">
                  <c:v>01.09.19</c:v>
                </c:pt>
                <c:pt idx="51">
                  <c:v>01.09.19</c:v>
                </c:pt>
                <c:pt idx="52">
                  <c:v>01.09.19</c:v>
                </c:pt>
                <c:pt idx="53">
                  <c:v>01.09.19</c:v>
                </c:pt>
                <c:pt idx="54">
                  <c:v>01.09.19</c:v>
                </c:pt>
                <c:pt idx="55">
                  <c:v>01.09.19</c:v>
                </c:pt>
                <c:pt idx="56">
                  <c:v>01.09.19</c:v>
                </c:pt>
                <c:pt idx="57">
                  <c:v>01.09.19</c:v>
                </c:pt>
                <c:pt idx="58">
                  <c:v>01.09.19</c:v>
                </c:pt>
                <c:pt idx="59">
                  <c:v>01.09.19</c:v>
                </c:pt>
                <c:pt idx="60">
                  <c:v>01.09.19</c:v>
                </c:pt>
                <c:pt idx="61">
                  <c:v>01.09.19</c:v>
                </c:pt>
                <c:pt idx="62">
                  <c:v>01.09.19</c:v>
                </c:pt>
                <c:pt idx="63">
                  <c:v>01.09.19</c:v>
                </c:pt>
                <c:pt idx="64">
                  <c:v>01.09.19</c:v>
                </c:pt>
                <c:pt idx="65">
                  <c:v>01.09.19</c:v>
                </c:pt>
                <c:pt idx="66">
                  <c:v>01.09.19</c:v>
                </c:pt>
                <c:pt idx="67">
                  <c:v>01.09.19</c:v>
                </c:pt>
                <c:pt idx="68">
                  <c:v>01.09.19</c:v>
                </c:pt>
                <c:pt idx="69">
                  <c:v>01.09.19</c:v>
                </c:pt>
                <c:pt idx="70">
                  <c:v>01.09.19</c:v>
                </c:pt>
                <c:pt idx="71">
                  <c:v>01.09.19</c:v>
                </c:pt>
                <c:pt idx="72">
                  <c:v>01.09.19</c:v>
                </c:pt>
                <c:pt idx="73">
                  <c:v>01.09.19</c:v>
                </c:pt>
                <c:pt idx="74">
                  <c:v>01.09.19</c:v>
                </c:pt>
                <c:pt idx="75">
                  <c:v>01.09.19</c:v>
                </c:pt>
                <c:pt idx="76">
                  <c:v>01.09.19</c:v>
                </c:pt>
                <c:pt idx="77">
                  <c:v>01.09.19</c:v>
                </c:pt>
                <c:pt idx="78">
                  <c:v>01.09.19</c:v>
                </c:pt>
                <c:pt idx="79">
                  <c:v>01.09.19</c:v>
                </c:pt>
                <c:pt idx="80">
                  <c:v>01.09.19</c:v>
                </c:pt>
                <c:pt idx="81">
                  <c:v>01.09.19</c:v>
                </c:pt>
                <c:pt idx="82">
                  <c:v>01.09.19</c:v>
                </c:pt>
                <c:pt idx="83">
                  <c:v>01.09.19</c:v>
                </c:pt>
                <c:pt idx="84">
                  <c:v>01.09.19</c:v>
                </c:pt>
                <c:pt idx="85">
                  <c:v>01.09.19</c:v>
                </c:pt>
                <c:pt idx="86">
                  <c:v>01.09.19</c:v>
                </c:pt>
                <c:pt idx="87">
                  <c:v>01.09.19</c:v>
                </c:pt>
                <c:pt idx="88">
                  <c:v>01.09.19</c:v>
                </c:pt>
                <c:pt idx="89">
                  <c:v>01.09.19</c:v>
                </c:pt>
                <c:pt idx="90">
                  <c:v>01.09.19</c:v>
                </c:pt>
                <c:pt idx="91">
                  <c:v>01.09.19</c:v>
                </c:pt>
                <c:pt idx="92">
                  <c:v>01.09.19</c:v>
                </c:pt>
                <c:pt idx="93">
                  <c:v>01.09.19</c:v>
                </c:pt>
                <c:pt idx="94">
                  <c:v>01.09.19</c:v>
                </c:pt>
                <c:pt idx="95">
                  <c:v>01.09.19</c:v>
                </c:pt>
                <c:pt idx="96">
                  <c:v>02.09.19</c:v>
                </c:pt>
                <c:pt idx="97">
                  <c:v>02.09.19</c:v>
                </c:pt>
                <c:pt idx="98">
                  <c:v>02.09.19</c:v>
                </c:pt>
                <c:pt idx="99">
                  <c:v>02.09.19</c:v>
                </c:pt>
                <c:pt idx="100">
                  <c:v>02.09.19</c:v>
                </c:pt>
                <c:pt idx="101">
                  <c:v>02.09.19</c:v>
                </c:pt>
                <c:pt idx="102">
                  <c:v>02.09.19</c:v>
                </c:pt>
                <c:pt idx="103">
                  <c:v>02.09.19</c:v>
                </c:pt>
                <c:pt idx="104">
                  <c:v>02.09.19</c:v>
                </c:pt>
                <c:pt idx="105">
                  <c:v>02.09.19</c:v>
                </c:pt>
                <c:pt idx="106">
                  <c:v>02.09.19</c:v>
                </c:pt>
                <c:pt idx="107">
                  <c:v>02.09.19</c:v>
                </c:pt>
                <c:pt idx="108">
                  <c:v>02.09.19</c:v>
                </c:pt>
                <c:pt idx="109">
                  <c:v>02.09.19</c:v>
                </c:pt>
                <c:pt idx="110">
                  <c:v>02.09.19</c:v>
                </c:pt>
                <c:pt idx="111">
                  <c:v>02.09.19</c:v>
                </c:pt>
                <c:pt idx="112">
                  <c:v>02.09.19</c:v>
                </c:pt>
                <c:pt idx="113">
                  <c:v>02.09.19</c:v>
                </c:pt>
                <c:pt idx="114">
                  <c:v>02.09.19</c:v>
                </c:pt>
                <c:pt idx="115">
                  <c:v>02.09.19</c:v>
                </c:pt>
                <c:pt idx="116">
                  <c:v>02.09.19</c:v>
                </c:pt>
                <c:pt idx="117">
                  <c:v>02.09.19</c:v>
                </c:pt>
                <c:pt idx="118">
                  <c:v>02.09.19</c:v>
                </c:pt>
                <c:pt idx="119">
                  <c:v>02.09.19</c:v>
                </c:pt>
                <c:pt idx="120">
                  <c:v>02.09.19</c:v>
                </c:pt>
                <c:pt idx="121">
                  <c:v>02.09.19</c:v>
                </c:pt>
                <c:pt idx="122">
                  <c:v>02.09.19</c:v>
                </c:pt>
                <c:pt idx="123">
                  <c:v>02.09.19</c:v>
                </c:pt>
                <c:pt idx="124">
                  <c:v>02.09.19</c:v>
                </c:pt>
                <c:pt idx="125">
                  <c:v>02.09.19</c:v>
                </c:pt>
                <c:pt idx="126">
                  <c:v>02.09.19</c:v>
                </c:pt>
                <c:pt idx="127">
                  <c:v>02.09.19</c:v>
                </c:pt>
                <c:pt idx="128">
                  <c:v>02.09.19</c:v>
                </c:pt>
                <c:pt idx="129">
                  <c:v>02.09.19</c:v>
                </c:pt>
                <c:pt idx="130">
                  <c:v>02.09.19</c:v>
                </c:pt>
                <c:pt idx="131">
                  <c:v>02.09.19</c:v>
                </c:pt>
                <c:pt idx="132">
                  <c:v>02.09.19</c:v>
                </c:pt>
                <c:pt idx="133">
                  <c:v>02.09.19</c:v>
                </c:pt>
                <c:pt idx="134">
                  <c:v>02.09.19</c:v>
                </c:pt>
                <c:pt idx="135">
                  <c:v>02.09.19</c:v>
                </c:pt>
                <c:pt idx="136">
                  <c:v>02.09.19</c:v>
                </c:pt>
                <c:pt idx="137">
                  <c:v>02.09.19</c:v>
                </c:pt>
                <c:pt idx="138">
                  <c:v>02.09.19</c:v>
                </c:pt>
                <c:pt idx="139">
                  <c:v>02.09.19</c:v>
                </c:pt>
                <c:pt idx="140">
                  <c:v>02.09.19</c:v>
                </c:pt>
                <c:pt idx="141">
                  <c:v>02.09.19</c:v>
                </c:pt>
                <c:pt idx="142">
                  <c:v>02.09.19</c:v>
                </c:pt>
                <c:pt idx="143">
                  <c:v>02.09.19</c:v>
                </c:pt>
                <c:pt idx="144">
                  <c:v>02.09.19</c:v>
                </c:pt>
                <c:pt idx="145">
                  <c:v>02.09.19</c:v>
                </c:pt>
                <c:pt idx="146">
                  <c:v>02.09.19</c:v>
                </c:pt>
                <c:pt idx="147">
                  <c:v>02.09.19</c:v>
                </c:pt>
                <c:pt idx="148">
                  <c:v>02.09.19</c:v>
                </c:pt>
                <c:pt idx="149">
                  <c:v>02.09.19</c:v>
                </c:pt>
                <c:pt idx="150">
                  <c:v>02.09.19</c:v>
                </c:pt>
                <c:pt idx="151">
                  <c:v>02.09.19</c:v>
                </c:pt>
                <c:pt idx="152">
                  <c:v>02.09.19</c:v>
                </c:pt>
                <c:pt idx="153">
                  <c:v>02.09.19</c:v>
                </c:pt>
                <c:pt idx="154">
                  <c:v>02.09.19</c:v>
                </c:pt>
                <c:pt idx="155">
                  <c:v>02.09.19</c:v>
                </c:pt>
                <c:pt idx="156">
                  <c:v>02.09.19</c:v>
                </c:pt>
                <c:pt idx="157">
                  <c:v>02.09.19</c:v>
                </c:pt>
                <c:pt idx="158">
                  <c:v>02.09.19</c:v>
                </c:pt>
                <c:pt idx="159">
                  <c:v>02.09.19</c:v>
                </c:pt>
                <c:pt idx="160">
                  <c:v>02.09.19</c:v>
                </c:pt>
                <c:pt idx="161">
                  <c:v>02.09.19</c:v>
                </c:pt>
                <c:pt idx="162">
                  <c:v>02.09.19</c:v>
                </c:pt>
                <c:pt idx="163">
                  <c:v>02.09.19</c:v>
                </c:pt>
                <c:pt idx="164">
                  <c:v>02.09.19</c:v>
                </c:pt>
                <c:pt idx="165">
                  <c:v>02.09.19</c:v>
                </c:pt>
                <c:pt idx="166">
                  <c:v>02.09.19</c:v>
                </c:pt>
                <c:pt idx="167">
                  <c:v>02.09.19</c:v>
                </c:pt>
                <c:pt idx="168">
                  <c:v>02.09.19</c:v>
                </c:pt>
                <c:pt idx="169">
                  <c:v>02.09.19</c:v>
                </c:pt>
                <c:pt idx="170">
                  <c:v>02.09.19</c:v>
                </c:pt>
                <c:pt idx="171">
                  <c:v>02.09.19</c:v>
                </c:pt>
                <c:pt idx="172">
                  <c:v>02.09.19</c:v>
                </c:pt>
                <c:pt idx="173">
                  <c:v>02.09.19</c:v>
                </c:pt>
                <c:pt idx="174">
                  <c:v>02.09.19</c:v>
                </c:pt>
                <c:pt idx="175">
                  <c:v>02.09.19</c:v>
                </c:pt>
                <c:pt idx="176">
                  <c:v>02.09.19</c:v>
                </c:pt>
                <c:pt idx="177">
                  <c:v>02.09.19</c:v>
                </c:pt>
                <c:pt idx="178">
                  <c:v>02.09.19</c:v>
                </c:pt>
                <c:pt idx="179">
                  <c:v>02.09.19</c:v>
                </c:pt>
                <c:pt idx="180">
                  <c:v>02.09.19</c:v>
                </c:pt>
                <c:pt idx="181">
                  <c:v>02.09.19</c:v>
                </c:pt>
                <c:pt idx="182">
                  <c:v>02.09.19</c:v>
                </c:pt>
                <c:pt idx="183">
                  <c:v>02.09.19</c:v>
                </c:pt>
                <c:pt idx="184">
                  <c:v>02.09.19</c:v>
                </c:pt>
                <c:pt idx="185">
                  <c:v>02.09.19</c:v>
                </c:pt>
                <c:pt idx="186">
                  <c:v>02.09.19</c:v>
                </c:pt>
                <c:pt idx="187">
                  <c:v>02.09.19</c:v>
                </c:pt>
                <c:pt idx="188">
                  <c:v>02.09.19</c:v>
                </c:pt>
                <c:pt idx="189">
                  <c:v>02.09.19</c:v>
                </c:pt>
                <c:pt idx="190">
                  <c:v>02.09.19</c:v>
                </c:pt>
                <c:pt idx="191">
                  <c:v>02.09.19</c:v>
                </c:pt>
                <c:pt idx="192">
                  <c:v>03.09.19</c:v>
                </c:pt>
                <c:pt idx="193">
                  <c:v>03.09.19</c:v>
                </c:pt>
                <c:pt idx="194">
                  <c:v>03.09.19</c:v>
                </c:pt>
                <c:pt idx="195">
                  <c:v>03.09.19</c:v>
                </c:pt>
                <c:pt idx="196">
                  <c:v>03.09.19</c:v>
                </c:pt>
                <c:pt idx="197">
                  <c:v>03.09.19</c:v>
                </c:pt>
                <c:pt idx="198">
                  <c:v>03.09.19</c:v>
                </c:pt>
                <c:pt idx="199">
                  <c:v>03.09.19</c:v>
                </c:pt>
                <c:pt idx="200">
                  <c:v>03.09.19</c:v>
                </c:pt>
                <c:pt idx="201">
                  <c:v>03.09.19</c:v>
                </c:pt>
                <c:pt idx="202">
                  <c:v>03.09.19</c:v>
                </c:pt>
                <c:pt idx="203">
                  <c:v>03.09.19</c:v>
                </c:pt>
                <c:pt idx="204">
                  <c:v>03.09.19</c:v>
                </c:pt>
                <c:pt idx="205">
                  <c:v>03.09.19</c:v>
                </c:pt>
                <c:pt idx="206">
                  <c:v>03.09.19</c:v>
                </c:pt>
                <c:pt idx="207">
                  <c:v>03.09.19</c:v>
                </c:pt>
                <c:pt idx="208">
                  <c:v>03.09.19</c:v>
                </c:pt>
                <c:pt idx="209">
                  <c:v>03.09.19</c:v>
                </c:pt>
                <c:pt idx="210">
                  <c:v>03.09.19</c:v>
                </c:pt>
                <c:pt idx="211">
                  <c:v>03.09.19</c:v>
                </c:pt>
                <c:pt idx="212">
                  <c:v>03.09.19</c:v>
                </c:pt>
                <c:pt idx="213">
                  <c:v>03.09.19</c:v>
                </c:pt>
                <c:pt idx="214">
                  <c:v>03.09.19</c:v>
                </c:pt>
                <c:pt idx="215">
                  <c:v>03.09.19</c:v>
                </c:pt>
                <c:pt idx="216">
                  <c:v>03.09.19</c:v>
                </c:pt>
                <c:pt idx="217">
                  <c:v>03.09.19</c:v>
                </c:pt>
                <c:pt idx="218">
                  <c:v>03.09.19</c:v>
                </c:pt>
                <c:pt idx="219">
                  <c:v>03.09.19</c:v>
                </c:pt>
                <c:pt idx="220">
                  <c:v>03.09.19</c:v>
                </c:pt>
                <c:pt idx="221">
                  <c:v>03.09.19</c:v>
                </c:pt>
                <c:pt idx="222">
                  <c:v>03.09.19</c:v>
                </c:pt>
                <c:pt idx="223">
                  <c:v>03.09.19</c:v>
                </c:pt>
                <c:pt idx="224">
                  <c:v>03.09.19</c:v>
                </c:pt>
                <c:pt idx="225">
                  <c:v>03.09.19</c:v>
                </c:pt>
                <c:pt idx="226">
                  <c:v>03.09.19</c:v>
                </c:pt>
                <c:pt idx="227">
                  <c:v>03.09.19</c:v>
                </c:pt>
                <c:pt idx="228">
                  <c:v>03.09.19</c:v>
                </c:pt>
                <c:pt idx="229">
                  <c:v>03.09.19</c:v>
                </c:pt>
                <c:pt idx="230">
                  <c:v>03.09.19</c:v>
                </c:pt>
                <c:pt idx="231">
                  <c:v>03.09.19</c:v>
                </c:pt>
                <c:pt idx="232">
                  <c:v>03.09.19</c:v>
                </c:pt>
                <c:pt idx="233">
                  <c:v>03.09.19</c:v>
                </c:pt>
                <c:pt idx="234">
                  <c:v>03.09.19</c:v>
                </c:pt>
                <c:pt idx="235">
                  <c:v>03.09.19</c:v>
                </c:pt>
                <c:pt idx="236">
                  <c:v>03.09.19</c:v>
                </c:pt>
                <c:pt idx="237">
                  <c:v>03.09.19</c:v>
                </c:pt>
                <c:pt idx="238">
                  <c:v>03.09.19</c:v>
                </c:pt>
                <c:pt idx="239">
                  <c:v>03.09.19</c:v>
                </c:pt>
                <c:pt idx="240">
                  <c:v>03.09.19</c:v>
                </c:pt>
                <c:pt idx="241">
                  <c:v>03.09.19</c:v>
                </c:pt>
                <c:pt idx="242">
                  <c:v>03.09.19</c:v>
                </c:pt>
                <c:pt idx="243">
                  <c:v>03.09.19</c:v>
                </c:pt>
                <c:pt idx="244">
                  <c:v>03.09.19</c:v>
                </c:pt>
                <c:pt idx="245">
                  <c:v>03.09.19</c:v>
                </c:pt>
                <c:pt idx="246">
                  <c:v>03.09.19</c:v>
                </c:pt>
                <c:pt idx="247">
                  <c:v>03.09.19</c:v>
                </c:pt>
                <c:pt idx="248">
                  <c:v>03.09.19</c:v>
                </c:pt>
                <c:pt idx="249">
                  <c:v>03.09.19</c:v>
                </c:pt>
                <c:pt idx="250">
                  <c:v>03.09.19</c:v>
                </c:pt>
                <c:pt idx="251">
                  <c:v>03.09.19</c:v>
                </c:pt>
                <c:pt idx="252">
                  <c:v>03.09.19</c:v>
                </c:pt>
                <c:pt idx="253">
                  <c:v>03.09.19</c:v>
                </c:pt>
                <c:pt idx="254">
                  <c:v>03.09.19</c:v>
                </c:pt>
                <c:pt idx="255">
                  <c:v>03.09.19</c:v>
                </c:pt>
                <c:pt idx="256">
                  <c:v>03.09.19</c:v>
                </c:pt>
                <c:pt idx="257">
                  <c:v>03.09.19</c:v>
                </c:pt>
                <c:pt idx="258">
                  <c:v>03.09.19</c:v>
                </c:pt>
                <c:pt idx="259">
                  <c:v>03.09.19</c:v>
                </c:pt>
                <c:pt idx="260">
                  <c:v>03.09.19</c:v>
                </c:pt>
                <c:pt idx="261">
                  <c:v>03.09.19</c:v>
                </c:pt>
                <c:pt idx="262">
                  <c:v>03.09.19</c:v>
                </c:pt>
                <c:pt idx="263">
                  <c:v>03.09.19</c:v>
                </c:pt>
                <c:pt idx="264">
                  <c:v>03.09.19</c:v>
                </c:pt>
                <c:pt idx="265">
                  <c:v>03.09.19</c:v>
                </c:pt>
                <c:pt idx="266">
                  <c:v>03.09.19</c:v>
                </c:pt>
                <c:pt idx="267">
                  <c:v>03.09.19</c:v>
                </c:pt>
                <c:pt idx="268">
                  <c:v>03.09.19</c:v>
                </c:pt>
                <c:pt idx="269">
                  <c:v>03.09.19</c:v>
                </c:pt>
                <c:pt idx="270">
                  <c:v>03.09.19</c:v>
                </c:pt>
                <c:pt idx="271">
                  <c:v>03.09.19</c:v>
                </c:pt>
                <c:pt idx="272">
                  <c:v>03.09.19</c:v>
                </c:pt>
                <c:pt idx="273">
                  <c:v>03.09.19</c:v>
                </c:pt>
                <c:pt idx="274">
                  <c:v>03.09.19</c:v>
                </c:pt>
                <c:pt idx="275">
                  <c:v>03.09.19</c:v>
                </c:pt>
                <c:pt idx="276">
                  <c:v>03.09.19</c:v>
                </c:pt>
                <c:pt idx="277">
                  <c:v>03.09.19</c:v>
                </c:pt>
                <c:pt idx="278">
                  <c:v>03.09.19</c:v>
                </c:pt>
                <c:pt idx="279">
                  <c:v>03.09.19</c:v>
                </c:pt>
                <c:pt idx="280">
                  <c:v>03.09.19</c:v>
                </c:pt>
                <c:pt idx="281">
                  <c:v>03.09.19</c:v>
                </c:pt>
                <c:pt idx="282">
                  <c:v>03.09.19</c:v>
                </c:pt>
                <c:pt idx="283">
                  <c:v>03.09.19</c:v>
                </c:pt>
                <c:pt idx="284">
                  <c:v>03.09.19</c:v>
                </c:pt>
                <c:pt idx="285">
                  <c:v>03.09.19</c:v>
                </c:pt>
                <c:pt idx="286">
                  <c:v>03.09.19</c:v>
                </c:pt>
                <c:pt idx="287">
                  <c:v>03.09.19</c:v>
                </c:pt>
                <c:pt idx="288">
                  <c:v>04.09.19</c:v>
                </c:pt>
                <c:pt idx="289">
                  <c:v>04.09.19</c:v>
                </c:pt>
                <c:pt idx="290">
                  <c:v>04.09.19</c:v>
                </c:pt>
                <c:pt idx="291">
                  <c:v>04.09.19</c:v>
                </c:pt>
                <c:pt idx="292">
                  <c:v>04.09.19</c:v>
                </c:pt>
                <c:pt idx="293">
                  <c:v>04.09.19</c:v>
                </c:pt>
                <c:pt idx="294">
                  <c:v>04.09.19</c:v>
                </c:pt>
                <c:pt idx="295">
                  <c:v>04.09.19</c:v>
                </c:pt>
                <c:pt idx="296">
                  <c:v>04.09.19</c:v>
                </c:pt>
                <c:pt idx="297">
                  <c:v>04.09.19</c:v>
                </c:pt>
                <c:pt idx="298">
                  <c:v>04.09.19</c:v>
                </c:pt>
                <c:pt idx="299">
                  <c:v>04.09.19</c:v>
                </c:pt>
                <c:pt idx="300">
                  <c:v>04.09.19</c:v>
                </c:pt>
                <c:pt idx="301">
                  <c:v>04.09.19</c:v>
                </c:pt>
                <c:pt idx="302">
                  <c:v>04.09.19</c:v>
                </c:pt>
                <c:pt idx="303">
                  <c:v>04.09.19</c:v>
                </c:pt>
                <c:pt idx="304">
                  <c:v>04.09.19</c:v>
                </c:pt>
                <c:pt idx="305">
                  <c:v>04.09.19</c:v>
                </c:pt>
                <c:pt idx="306">
                  <c:v>04.09.19</c:v>
                </c:pt>
                <c:pt idx="307">
                  <c:v>04.09.19</c:v>
                </c:pt>
                <c:pt idx="308">
                  <c:v>04.09.19</c:v>
                </c:pt>
                <c:pt idx="309">
                  <c:v>04.09.19</c:v>
                </c:pt>
                <c:pt idx="310">
                  <c:v>04.09.19</c:v>
                </c:pt>
                <c:pt idx="311">
                  <c:v>04.09.19</c:v>
                </c:pt>
                <c:pt idx="312">
                  <c:v>04.09.19</c:v>
                </c:pt>
                <c:pt idx="313">
                  <c:v>04.09.19</c:v>
                </c:pt>
                <c:pt idx="314">
                  <c:v>04.09.19</c:v>
                </c:pt>
                <c:pt idx="315">
                  <c:v>04.09.19</c:v>
                </c:pt>
                <c:pt idx="316">
                  <c:v>04.09.19</c:v>
                </c:pt>
                <c:pt idx="317">
                  <c:v>04.09.19</c:v>
                </c:pt>
                <c:pt idx="318">
                  <c:v>04.09.19</c:v>
                </c:pt>
                <c:pt idx="319">
                  <c:v>04.09.19</c:v>
                </c:pt>
                <c:pt idx="320">
                  <c:v>04.09.19</c:v>
                </c:pt>
                <c:pt idx="321">
                  <c:v>04.09.19</c:v>
                </c:pt>
                <c:pt idx="322">
                  <c:v>04.09.19</c:v>
                </c:pt>
                <c:pt idx="323">
                  <c:v>04.09.19</c:v>
                </c:pt>
                <c:pt idx="324">
                  <c:v>04.09.19</c:v>
                </c:pt>
                <c:pt idx="325">
                  <c:v>04.09.19</c:v>
                </c:pt>
                <c:pt idx="326">
                  <c:v>04.09.19</c:v>
                </c:pt>
                <c:pt idx="327">
                  <c:v>04.09.19</c:v>
                </c:pt>
                <c:pt idx="328">
                  <c:v>04.09.19</c:v>
                </c:pt>
                <c:pt idx="329">
                  <c:v>04.09.19</c:v>
                </c:pt>
                <c:pt idx="330">
                  <c:v>04.09.19</c:v>
                </c:pt>
                <c:pt idx="331">
                  <c:v>04.09.19</c:v>
                </c:pt>
                <c:pt idx="332">
                  <c:v>04.09.19</c:v>
                </c:pt>
                <c:pt idx="333">
                  <c:v>04.09.19</c:v>
                </c:pt>
                <c:pt idx="334">
                  <c:v>04.09.19</c:v>
                </c:pt>
                <c:pt idx="335">
                  <c:v>04.09.19</c:v>
                </c:pt>
                <c:pt idx="336">
                  <c:v>04.09.19</c:v>
                </c:pt>
                <c:pt idx="337">
                  <c:v>04.09.19</c:v>
                </c:pt>
                <c:pt idx="338">
                  <c:v>04.09.19</c:v>
                </c:pt>
                <c:pt idx="339">
                  <c:v>04.09.19</c:v>
                </c:pt>
                <c:pt idx="340">
                  <c:v>04.09.19</c:v>
                </c:pt>
                <c:pt idx="341">
                  <c:v>04.09.19</c:v>
                </c:pt>
                <c:pt idx="342">
                  <c:v>04.09.19</c:v>
                </c:pt>
                <c:pt idx="343">
                  <c:v>04.09.19</c:v>
                </c:pt>
                <c:pt idx="344">
                  <c:v>04.09.19</c:v>
                </c:pt>
                <c:pt idx="345">
                  <c:v>04.09.19</c:v>
                </c:pt>
                <c:pt idx="346">
                  <c:v>04.09.19</c:v>
                </c:pt>
                <c:pt idx="347">
                  <c:v>04.09.19</c:v>
                </c:pt>
                <c:pt idx="348">
                  <c:v>04.09.19</c:v>
                </c:pt>
                <c:pt idx="349">
                  <c:v>04.09.19</c:v>
                </c:pt>
                <c:pt idx="350">
                  <c:v>04.09.19</c:v>
                </c:pt>
                <c:pt idx="351">
                  <c:v>04.09.19</c:v>
                </c:pt>
                <c:pt idx="352">
                  <c:v>04.09.19</c:v>
                </c:pt>
                <c:pt idx="353">
                  <c:v>04.09.19</c:v>
                </c:pt>
                <c:pt idx="354">
                  <c:v>04.09.19</c:v>
                </c:pt>
                <c:pt idx="355">
                  <c:v>04.09.19</c:v>
                </c:pt>
                <c:pt idx="356">
                  <c:v>04.09.19</c:v>
                </c:pt>
                <c:pt idx="357">
                  <c:v>04.09.19</c:v>
                </c:pt>
                <c:pt idx="358">
                  <c:v>04.09.19</c:v>
                </c:pt>
                <c:pt idx="359">
                  <c:v>04.09.19</c:v>
                </c:pt>
                <c:pt idx="360">
                  <c:v>04.09.19</c:v>
                </c:pt>
                <c:pt idx="361">
                  <c:v>04.09.19</c:v>
                </c:pt>
                <c:pt idx="362">
                  <c:v>04.09.19</c:v>
                </c:pt>
                <c:pt idx="363">
                  <c:v>04.09.19</c:v>
                </c:pt>
                <c:pt idx="364">
                  <c:v>04.09.19</c:v>
                </c:pt>
                <c:pt idx="365">
                  <c:v>04.09.19</c:v>
                </c:pt>
                <c:pt idx="366">
                  <c:v>04.09.19</c:v>
                </c:pt>
                <c:pt idx="367">
                  <c:v>04.09.19</c:v>
                </c:pt>
                <c:pt idx="368">
                  <c:v>04.09.19</c:v>
                </c:pt>
                <c:pt idx="369">
                  <c:v>04.09.19</c:v>
                </c:pt>
                <c:pt idx="370">
                  <c:v>04.09.19</c:v>
                </c:pt>
                <c:pt idx="371">
                  <c:v>04.09.19</c:v>
                </c:pt>
                <c:pt idx="372">
                  <c:v>04.09.19</c:v>
                </c:pt>
                <c:pt idx="373">
                  <c:v>04.09.19</c:v>
                </c:pt>
                <c:pt idx="374">
                  <c:v>04.09.19</c:v>
                </c:pt>
                <c:pt idx="375">
                  <c:v>04.09.19</c:v>
                </c:pt>
                <c:pt idx="376">
                  <c:v>04.09.19</c:v>
                </c:pt>
                <c:pt idx="377">
                  <c:v>04.09.19</c:v>
                </c:pt>
                <c:pt idx="378">
                  <c:v>04.09.19</c:v>
                </c:pt>
                <c:pt idx="379">
                  <c:v>04.09.19</c:v>
                </c:pt>
                <c:pt idx="380">
                  <c:v>04.09.19</c:v>
                </c:pt>
                <c:pt idx="381">
                  <c:v>04.09.19</c:v>
                </c:pt>
                <c:pt idx="382">
                  <c:v>04.09.19</c:v>
                </c:pt>
                <c:pt idx="383">
                  <c:v>04.09.19</c:v>
                </c:pt>
                <c:pt idx="384">
                  <c:v>05.09.19</c:v>
                </c:pt>
                <c:pt idx="385">
                  <c:v>05.09.19</c:v>
                </c:pt>
                <c:pt idx="386">
                  <c:v>05.09.19</c:v>
                </c:pt>
                <c:pt idx="387">
                  <c:v>05.09.19</c:v>
                </c:pt>
                <c:pt idx="388">
                  <c:v>05.09.19</c:v>
                </c:pt>
                <c:pt idx="389">
                  <c:v>05.09.19</c:v>
                </c:pt>
                <c:pt idx="390">
                  <c:v>05.09.19</c:v>
                </c:pt>
                <c:pt idx="391">
                  <c:v>05.09.19</c:v>
                </c:pt>
                <c:pt idx="392">
                  <c:v>05.09.19</c:v>
                </c:pt>
                <c:pt idx="393">
                  <c:v>05.09.19</c:v>
                </c:pt>
                <c:pt idx="394">
                  <c:v>05.09.19</c:v>
                </c:pt>
                <c:pt idx="395">
                  <c:v>05.09.19</c:v>
                </c:pt>
                <c:pt idx="396">
                  <c:v>05.09.19</c:v>
                </c:pt>
                <c:pt idx="397">
                  <c:v>05.09.19</c:v>
                </c:pt>
                <c:pt idx="398">
                  <c:v>05.09.19</c:v>
                </c:pt>
                <c:pt idx="399">
                  <c:v>05.09.19</c:v>
                </c:pt>
                <c:pt idx="400">
                  <c:v>05.09.19</c:v>
                </c:pt>
                <c:pt idx="401">
                  <c:v>05.09.19</c:v>
                </c:pt>
                <c:pt idx="402">
                  <c:v>05.09.19</c:v>
                </c:pt>
                <c:pt idx="403">
                  <c:v>05.09.19</c:v>
                </c:pt>
                <c:pt idx="404">
                  <c:v>05.09.19</c:v>
                </c:pt>
                <c:pt idx="405">
                  <c:v>05.09.19</c:v>
                </c:pt>
                <c:pt idx="406">
                  <c:v>05.09.19</c:v>
                </c:pt>
                <c:pt idx="407">
                  <c:v>05.09.19</c:v>
                </c:pt>
                <c:pt idx="408">
                  <c:v>05.09.19</c:v>
                </c:pt>
                <c:pt idx="409">
                  <c:v>05.09.19</c:v>
                </c:pt>
                <c:pt idx="410">
                  <c:v>05.09.19</c:v>
                </c:pt>
                <c:pt idx="411">
                  <c:v>05.09.19</c:v>
                </c:pt>
                <c:pt idx="412">
                  <c:v>05.09.19</c:v>
                </c:pt>
                <c:pt idx="413">
                  <c:v>05.09.19</c:v>
                </c:pt>
                <c:pt idx="414">
                  <c:v>05.09.19</c:v>
                </c:pt>
                <c:pt idx="415">
                  <c:v>05.09.19</c:v>
                </c:pt>
                <c:pt idx="416">
                  <c:v>05.09.19</c:v>
                </c:pt>
                <c:pt idx="417">
                  <c:v>05.09.19</c:v>
                </c:pt>
                <c:pt idx="418">
                  <c:v>05.09.19</c:v>
                </c:pt>
                <c:pt idx="419">
                  <c:v>05.09.19</c:v>
                </c:pt>
                <c:pt idx="420">
                  <c:v>05.09.19</c:v>
                </c:pt>
                <c:pt idx="421">
                  <c:v>05.09.19</c:v>
                </c:pt>
                <c:pt idx="422">
                  <c:v>05.09.19</c:v>
                </c:pt>
                <c:pt idx="423">
                  <c:v>05.09.19</c:v>
                </c:pt>
                <c:pt idx="424">
                  <c:v>05.09.19</c:v>
                </c:pt>
                <c:pt idx="425">
                  <c:v>05.09.19</c:v>
                </c:pt>
                <c:pt idx="426">
                  <c:v>05.09.19</c:v>
                </c:pt>
                <c:pt idx="427">
                  <c:v>05.09.19</c:v>
                </c:pt>
                <c:pt idx="428">
                  <c:v>05.09.19</c:v>
                </c:pt>
                <c:pt idx="429">
                  <c:v>05.09.19</c:v>
                </c:pt>
                <c:pt idx="430">
                  <c:v>05.09.19</c:v>
                </c:pt>
                <c:pt idx="431">
                  <c:v>05.09.19</c:v>
                </c:pt>
                <c:pt idx="432">
                  <c:v>05.09.19</c:v>
                </c:pt>
                <c:pt idx="433">
                  <c:v>05.09.19</c:v>
                </c:pt>
                <c:pt idx="434">
                  <c:v>05.09.19</c:v>
                </c:pt>
                <c:pt idx="435">
                  <c:v>05.09.19</c:v>
                </c:pt>
                <c:pt idx="436">
                  <c:v>05.09.19</c:v>
                </c:pt>
                <c:pt idx="437">
                  <c:v>05.09.19</c:v>
                </c:pt>
                <c:pt idx="438">
                  <c:v>05.09.19</c:v>
                </c:pt>
                <c:pt idx="439">
                  <c:v>05.09.19</c:v>
                </c:pt>
                <c:pt idx="440">
                  <c:v>05.09.19</c:v>
                </c:pt>
                <c:pt idx="441">
                  <c:v>05.09.19</c:v>
                </c:pt>
                <c:pt idx="442">
                  <c:v>05.09.19</c:v>
                </c:pt>
                <c:pt idx="443">
                  <c:v>05.09.19</c:v>
                </c:pt>
                <c:pt idx="444">
                  <c:v>05.09.19</c:v>
                </c:pt>
                <c:pt idx="445">
                  <c:v>05.09.19</c:v>
                </c:pt>
                <c:pt idx="446">
                  <c:v>05.09.19</c:v>
                </c:pt>
                <c:pt idx="447">
                  <c:v>05.09.19</c:v>
                </c:pt>
                <c:pt idx="448">
                  <c:v>05.09.19</c:v>
                </c:pt>
                <c:pt idx="449">
                  <c:v>05.09.19</c:v>
                </c:pt>
                <c:pt idx="450">
                  <c:v>05.09.19</c:v>
                </c:pt>
                <c:pt idx="451">
                  <c:v>05.09.19</c:v>
                </c:pt>
                <c:pt idx="452">
                  <c:v>05.09.19</c:v>
                </c:pt>
                <c:pt idx="453">
                  <c:v>05.09.19</c:v>
                </c:pt>
                <c:pt idx="454">
                  <c:v>05.09.19</c:v>
                </c:pt>
                <c:pt idx="455">
                  <c:v>05.09.19</c:v>
                </c:pt>
                <c:pt idx="456">
                  <c:v>05.09.19</c:v>
                </c:pt>
                <c:pt idx="457">
                  <c:v>05.09.19</c:v>
                </c:pt>
                <c:pt idx="458">
                  <c:v>05.09.19</c:v>
                </c:pt>
                <c:pt idx="459">
                  <c:v>05.09.19</c:v>
                </c:pt>
                <c:pt idx="460">
                  <c:v>05.09.19</c:v>
                </c:pt>
                <c:pt idx="461">
                  <c:v>05.09.19</c:v>
                </c:pt>
                <c:pt idx="462">
                  <c:v>05.09.19</c:v>
                </c:pt>
                <c:pt idx="463">
                  <c:v>05.09.19</c:v>
                </c:pt>
                <c:pt idx="464">
                  <c:v>05.09.19</c:v>
                </c:pt>
                <c:pt idx="465">
                  <c:v>05.09.19</c:v>
                </c:pt>
                <c:pt idx="466">
                  <c:v>05.09.19</c:v>
                </c:pt>
                <c:pt idx="467">
                  <c:v>05.09.19</c:v>
                </c:pt>
                <c:pt idx="468">
                  <c:v>05.09.19</c:v>
                </c:pt>
                <c:pt idx="469">
                  <c:v>05.09.19</c:v>
                </c:pt>
                <c:pt idx="470">
                  <c:v>05.09.19</c:v>
                </c:pt>
                <c:pt idx="471">
                  <c:v>05.09.19</c:v>
                </c:pt>
                <c:pt idx="472">
                  <c:v>05.09.19</c:v>
                </c:pt>
                <c:pt idx="473">
                  <c:v>05.09.19</c:v>
                </c:pt>
                <c:pt idx="474">
                  <c:v>05.09.19</c:v>
                </c:pt>
                <c:pt idx="475">
                  <c:v>05.09.19</c:v>
                </c:pt>
                <c:pt idx="476">
                  <c:v>05.09.19</c:v>
                </c:pt>
                <c:pt idx="477">
                  <c:v>05.09.19</c:v>
                </c:pt>
                <c:pt idx="478">
                  <c:v>05.09.19</c:v>
                </c:pt>
                <c:pt idx="479">
                  <c:v>05.09.19</c:v>
                </c:pt>
                <c:pt idx="480">
                  <c:v>06.09.19</c:v>
                </c:pt>
                <c:pt idx="481">
                  <c:v>06.09.19</c:v>
                </c:pt>
                <c:pt idx="482">
                  <c:v>06.09.19</c:v>
                </c:pt>
                <c:pt idx="483">
                  <c:v>06.09.19</c:v>
                </c:pt>
                <c:pt idx="484">
                  <c:v>06.09.19</c:v>
                </c:pt>
                <c:pt idx="485">
                  <c:v>06.09.19</c:v>
                </c:pt>
                <c:pt idx="486">
                  <c:v>06.09.19</c:v>
                </c:pt>
                <c:pt idx="487">
                  <c:v>06.09.19</c:v>
                </c:pt>
                <c:pt idx="488">
                  <c:v>06.09.19</c:v>
                </c:pt>
                <c:pt idx="489">
                  <c:v>06.09.19</c:v>
                </c:pt>
                <c:pt idx="490">
                  <c:v>06.09.19</c:v>
                </c:pt>
                <c:pt idx="491">
                  <c:v>06.09.19</c:v>
                </c:pt>
                <c:pt idx="492">
                  <c:v>06.09.19</c:v>
                </c:pt>
                <c:pt idx="493">
                  <c:v>06.09.19</c:v>
                </c:pt>
                <c:pt idx="494">
                  <c:v>06.09.19</c:v>
                </c:pt>
                <c:pt idx="495">
                  <c:v>06.09.19</c:v>
                </c:pt>
                <c:pt idx="496">
                  <c:v>06.09.19</c:v>
                </c:pt>
                <c:pt idx="497">
                  <c:v>06.09.19</c:v>
                </c:pt>
                <c:pt idx="498">
                  <c:v>06.09.19</c:v>
                </c:pt>
                <c:pt idx="499">
                  <c:v>06.09.19</c:v>
                </c:pt>
                <c:pt idx="500">
                  <c:v>06.09.19</c:v>
                </c:pt>
                <c:pt idx="501">
                  <c:v>06.09.19</c:v>
                </c:pt>
                <c:pt idx="502">
                  <c:v>06.09.19</c:v>
                </c:pt>
                <c:pt idx="503">
                  <c:v>06.09.19</c:v>
                </c:pt>
                <c:pt idx="504">
                  <c:v>06.09.19</c:v>
                </c:pt>
                <c:pt idx="505">
                  <c:v>06.09.19</c:v>
                </c:pt>
                <c:pt idx="506">
                  <c:v>06.09.19</c:v>
                </c:pt>
                <c:pt idx="507">
                  <c:v>06.09.19</c:v>
                </c:pt>
                <c:pt idx="508">
                  <c:v>06.09.19</c:v>
                </c:pt>
                <c:pt idx="509">
                  <c:v>06.09.19</c:v>
                </c:pt>
                <c:pt idx="510">
                  <c:v>06.09.19</c:v>
                </c:pt>
                <c:pt idx="511">
                  <c:v>06.09.19</c:v>
                </c:pt>
                <c:pt idx="512">
                  <c:v>06.09.19</c:v>
                </c:pt>
                <c:pt idx="513">
                  <c:v>06.09.19</c:v>
                </c:pt>
                <c:pt idx="514">
                  <c:v>06.09.19</c:v>
                </c:pt>
                <c:pt idx="515">
                  <c:v>06.09.19</c:v>
                </c:pt>
                <c:pt idx="516">
                  <c:v>06.09.19</c:v>
                </c:pt>
                <c:pt idx="517">
                  <c:v>06.09.19</c:v>
                </c:pt>
                <c:pt idx="518">
                  <c:v>06.09.19</c:v>
                </c:pt>
                <c:pt idx="519">
                  <c:v>06.09.19</c:v>
                </c:pt>
                <c:pt idx="520">
                  <c:v>06.09.19</c:v>
                </c:pt>
                <c:pt idx="521">
                  <c:v>06.09.19</c:v>
                </c:pt>
                <c:pt idx="522">
                  <c:v>06.09.19</c:v>
                </c:pt>
                <c:pt idx="523">
                  <c:v>06.09.19</c:v>
                </c:pt>
                <c:pt idx="524">
                  <c:v>06.09.19</c:v>
                </c:pt>
                <c:pt idx="525">
                  <c:v>06.09.19</c:v>
                </c:pt>
                <c:pt idx="526">
                  <c:v>06.09.19</c:v>
                </c:pt>
                <c:pt idx="527">
                  <c:v>06.09.19</c:v>
                </c:pt>
                <c:pt idx="528">
                  <c:v>06.09.19</c:v>
                </c:pt>
                <c:pt idx="529">
                  <c:v>06.09.19</c:v>
                </c:pt>
                <c:pt idx="530">
                  <c:v>06.09.19</c:v>
                </c:pt>
                <c:pt idx="531">
                  <c:v>06.09.19</c:v>
                </c:pt>
                <c:pt idx="532">
                  <c:v>06.09.19</c:v>
                </c:pt>
                <c:pt idx="533">
                  <c:v>06.09.19</c:v>
                </c:pt>
                <c:pt idx="534">
                  <c:v>06.09.19</c:v>
                </c:pt>
                <c:pt idx="535">
                  <c:v>06.09.19</c:v>
                </c:pt>
                <c:pt idx="536">
                  <c:v>06.09.19</c:v>
                </c:pt>
                <c:pt idx="537">
                  <c:v>06.09.19</c:v>
                </c:pt>
                <c:pt idx="538">
                  <c:v>06.09.19</c:v>
                </c:pt>
                <c:pt idx="539">
                  <c:v>06.09.19</c:v>
                </c:pt>
                <c:pt idx="540">
                  <c:v>06.09.19</c:v>
                </c:pt>
                <c:pt idx="541">
                  <c:v>06.09.19</c:v>
                </c:pt>
                <c:pt idx="542">
                  <c:v>06.09.19</c:v>
                </c:pt>
                <c:pt idx="543">
                  <c:v>06.09.19</c:v>
                </c:pt>
                <c:pt idx="544">
                  <c:v>06.09.19</c:v>
                </c:pt>
                <c:pt idx="545">
                  <c:v>06.09.19</c:v>
                </c:pt>
                <c:pt idx="546">
                  <c:v>06.09.19</c:v>
                </c:pt>
                <c:pt idx="547">
                  <c:v>06.09.19</c:v>
                </c:pt>
                <c:pt idx="548">
                  <c:v>06.09.19</c:v>
                </c:pt>
                <c:pt idx="549">
                  <c:v>06.09.19</c:v>
                </c:pt>
                <c:pt idx="550">
                  <c:v>06.09.19</c:v>
                </c:pt>
                <c:pt idx="551">
                  <c:v>06.09.19</c:v>
                </c:pt>
                <c:pt idx="552">
                  <c:v>06.09.19</c:v>
                </c:pt>
                <c:pt idx="553">
                  <c:v>06.09.19</c:v>
                </c:pt>
                <c:pt idx="554">
                  <c:v>06.09.19</c:v>
                </c:pt>
                <c:pt idx="555">
                  <c:v>06.09.19</c:v>
                </c:pt>
                <c:pt idx="556">
                  <c:v>06.09.19</c:v>
                </c:pt>
                <c:pt idx="557">
                  <c:v>06.09.19</c:v>
                </c:pt>
                <c:pt idx="558">
                  <c:v>06.09.19</c:v>
                </c:pt>
                <c:pt idx="559">
                  <c:v>06.09.19</c:v>
                </c:pt>
                <c:pt idx="560">
                  <c:v>06.09.19</c:v>
                </c:pt>
                <c:pt idx="561">
                  <c:v>06.09.19</c:v>
                </c:pt>
                <c:pt idx="562">
                  <c:v>06.09.19</c:v>
                </c:pt>
                <c:pt idx="563">
                  <c:v>06.09.19</c:v>
                </c:pt>
                <c:pt idx="564">
                  <c:v>06.09.19</c:v>
                </c:pt>
                <c:pt idx="565">
                  <c:v>06.09.19</c:v>
                </c:pt>
                <c:pt idx="566">
                  <c:v>06.09.19</c:v>
                </c:pt>
                <c:pt idx="567">
                  <c:v>06.09.19</c:v>
                </c:pt>
                <c:pt idx="568">
                  <c:v>06.09.19</c:v>
                </c:pt>
                <c:pt idx="569">
                  <c:v>06.09.19</c:v>
                </c:pt>
                <c:pt idx="570">
                  <c:v>06.09.19</c:v>
                </c:pt>
                <c:pt idx="571">
                  <c:v>06.09.19</c:v>
                </c:pt>
                <c:pt idx="572">
                  <c:v>06.09.19</c:v>
                </c:pt>
                <c:pt idx="573">
                  <c:v>06.09.19</c:v>
                </c:pt>
                <c:pt idx="574">
                  <c:v>06.09.19</c:v>
                </c:pt>
                <c:pt idx="575">
                  <c:v>06.09.19</c:v>
                </c:pt>
                <c:pt idx="576">
                  <c:v>07.09.19</c:v>
                </c:pt>
                <c:pt idx="577">
                  <c:v>07.09.19</c:v>
                </c:pt>
                <c:pt idx="578">
                  <c:v>07.09.19</c:v>
                </c:pt>
                <c:pt idx="579">
                  <c:v>07.09.19</c:v>
                </c:pt>
                <c:pt idx="580">
                  <c:v>07.09.19</c:v>
                </c:pt>
                <c:pt idx="581">
                  <c:v>07.09.19</c:v>
                </c:pt>
                <c:pt idx="582">
                  <c:v>07.09.19</c:v>
                </c:pt>
                <c:pt idx="583">
                  <c:v>07.09.19</c:v>
                </c:pt>
                <c:pt idx="584">
                  <c:v>07.09.19</c:v>
                </c:pt>
                <c:pt idx="585">
                  <c:v>07.09.19</c:v>
                </c:pt>
                <c:pt idx="586">
                  <c:v>07.09.19</c:v>
                </c:pt>
                <c:pt idx="587">
                  <c:v>07.09.19</c:v>
                </c:pt>
                <c:pt idx="588">
                  <c:v>07.09.19</c:v>
                </c:pt>
                <c:pt idx="589">
                  <c:v>07.09.19</c:v>
                </c:pt>
                <c:pt idx="590">
                  <c:v>07.09.19</c:v>
                </c:pt>
                <c:pt idx="591">
                  <c:v>07.09.19</c:v>
                </c:pt>
                <c:pt idx="592">
                  <c:v>07.09.19</c:v>
                </c:pt>
                <c:pt idx="593">
                  <c:v>07.09.19</c:v>
                </c:pt>
                <c:pt idx="594">
                  <c:v>07.09.19</c:v>
                </c:pt>
                <c:pt idx="595">
                  <c:v>07.09.19</c:v>
                </c:pt>
                <c:pt idx="596">
                  <c:v>07.09.19</c:v>
                </c:pt>
                <c:pt idx="597">
                  <c:v>07.09.19</c:v>
                </c:pt>
                <c:pt idx="598">
                  <c:v>07.09.19</c:v>
                </c:pt>
                <c:pt idx="599">
                  <c:v>07.09.19</c:v>
                </c:pt>
                <c:pt idx="600">
                  <c:v>07.09.19</c:v>
                </c:pt>
                <c:pt idx="601">
                  <c:v>07.09.19</c:v>
                </c:pt>
                <c:pt idx="602">
                  <c:v>07.09.19</c:v>
                </c:pt>
                <c:pt idx="603">
                  <c:v>07.09.19</c:v>
                </c:pt>
                <c:pt idx="604">
                  <c:v>07.09.19</c:v>
                </c:pt>
                <c:pt idx="605">
                  <c:v>07.09.19</c:v>
                </c:pt>
                <c:pt idx="606">
                  <c:v>07.09.19</c:v>
                </c:pt>
                <c:pt idx="607">
                  <c:v>07.09.19</c:v>
                </c:pt>
                <c:pt idx="608">
                  <c:v>07.09.19</c:v>
                </c:pt>
                <c:pt idx="609">
                  <c:v>07.09.19</c:v>
                </c:pt>
                <c:pt idx="610">
                  <c:v>07.09.19</c:v>
                </c:pt>
                <c:pt idx="611">
                  <c:v>07.09.19</c:v>
                </c:pt>
                <c:pt idx="612">
                  <c:v>07.09.19</c:v>
                </c:pt>
                <c:pt idx="613">
                  <c:v>07.09.19</c:v>
                </c:pt>
                <c:pt idx="614">
                  <c:v>07.09.19</c:v>
                </c:pt>
                <c:pt idx="615">
                  <c:v>07.09.19</c:v>
                </c:pt>
                <c:pt idx="616">
                  <c:v>07.09.19</c:v>
                </c:pt>
                <c:pt idx="617">
                  <c:v>07.09.19</c:v>
                </c:pt>
                <c:pt idx="618">
                  <c:v>07.09.19</c:v>
                </c:pt>
                <c:pt idx="619">
                  <c:v>07.09.19</c:v>
                </c:pt>
                <c:pt idx="620">
                  <c:v>07.09.19</c:v>
                </c:pt>
                <c:pt idx="621">
                  <c:v>07.09.19</c:v>
                </c:pt>
                <c:pt idx="622">
                  <c:v>07.09.19</c:v>
                </c:pt>
                <c:pt idx="623">
                  <c:v>07.09.19</c:v>
                </c:pt>
                <c:pt idx="624">
                  <c:v>07.09.19</c:v>
                </c:pt>
                <c:pt idx="625">
                  <c:v>07.09.19</c:v>
                </c:pt>
                <c:pt idx="626">
                  <c:v>07.09.19</c:v>
                </c:pt>
                <c:pt idx="627">
                  <c:v>07.09.19</c:v>
                </c:pt>
                <c:pt idx="628">
                  <c:v>07.09.19</c:v>
                </c:pt>
                <c:pt idx="629">
                  <c:v>07.09.19</c:v>
                </c:pt>
                <c:pt idx="630">
                  <c:v>07.09.19</c:v>
                </c:pt>
                <c:pt idx="631">
                  <c:v>07.09.19</c:v>
                </c:pt>
                <c:pt idx="632">
                  <c:v>07.09.19</c:v>
                </c:pt>
                <c:pt idx="633">
                  <c:v>07.09.19</c:v>
                </c:pt>
                <c:pt idx="634">
                  <c:v>07.09.19</c:v>
                </c:pt>
                <c:pt idx="635">
                  <c:v>07.09.19</c:v>
                </c:pt>
                <c:pt idx="636">
                  <c:v>07.09.19</c:v>
                </c:pt>
                <c:pt idx="637">
                  <c:v>07.09.19</c:v>
                </c:pt>
                <c:pt idx="638">
                  <c:v>07.09.19</c:v>
                </c:pt>
                <c:pt idx="639">
                  <c:v>07.09.19</c:v>
                </c:pt>
                <c:pt idx="640">
                  <c:v>07.09.19</c:v>
                </c:pt>
                <c:pt idx="641">
                  <c:v>07.09.19</c:v>
                </c:pt>
                <c:pt idx="642">
                  <c:v>07.09.19</c:v>
                </c:pt>
                <c:pt idx="643">
                  <c:v>07.09.19</c:v>
                </c:pt>
                <c:pt idx="644">
                  <c:v>07.09.19</c:v>
                </c:pt>
                <c:pt idx="645">
                  <c:v>07.09.19</c:v>
                </c:pt>
                <c:pt idx="646">
                  <c:v>07.09.19</c:v>
                </c:pt>
                <c:pt idx="647">
                  <c:v>07.09.19</c:v>
                </c:pt>
                <c:pt idx="648">
                  <c:v>07.09.19</c:v>
                </c:pt>
                <c:pt idx="649">
                  <c:v>07.09.19</c:v>
                </c:pt>
                <c:pt idx="650">
                  <c:v>07.09.19</c:v>
                </c:pt>
                <c:pt idx="651">
                  <c:v>07.09.19</c:v>
                </c:pt>
                <c:pt idx="652">
                  <c:v>07.09.19</c:v>
                </c:pt>
                <c:pt idx="653">
                  <c:v>07.09.19</c:v>
                </c:pt>
                <c:pt idx="654">
                  <c:v>07.09.19</c:v>
                </c:pt>
                <c:pt idx="655">
                  <c:v>07.09.19</c:v>
                </c:pt>
                <c:pt idx="656">
                  <c:v>07.09.19</c:v>
                </c:pt>
                <c:pt idx="657">
                  <c:v>07.09.19</c:v>
                </c:pt>
                <c:pt idx="658">
                  <c:v>07.09.19</c:v>
                </c:pt>
                <c:pt idx="659">
                  <c:v>07.09.19</c:v>
                </c:pt>
                <c:pt idx="660">
                  <c:v>07.09.19</c:v>
                </c:pt>
                <c:pt idx="661">
                  <c:v>07.09.19</c:v>
                </c:pt>
                <c:pt idx="662">
                  <c:v>07.09.19</c:v>
                </c:pt>
                <c:pt idx="663">
                  <c:v>07.09.19</c:v>
                </c:pt>
                <c:pt idx="664">
                  <c:v>07.09.19</c:v>
                </c:pt>
                <c:pt idx="665">
                  <c:v>07.09.19</c:v>
                </c:pt>
                <c:pt idx="666">
                  <c:v>07.09.19</c:v>
                </c:pt>
                <c:pt idx="667">
                  <c:v>07.09.19</c:v>
                </c:pt>
                <c:pt idx="668">
                  <c:v>07.09.19</c:v>
                </c:pt>
                <c:pt idx="669">
                  <c:v>07.09.19</c:v>
                </c:pt>
                <c:pt idx="670">
                  <c:v>07.09.19</c:v>
                </c:pt>
                <c:pt idx="671">
                  <c:v>07.09.19</c:v>
                </c:pt>
                <c:pt idx="672">
                  <c:v>08.09.19</c:v>
                </c:pt>
                <c:pt idx="673">
                  <c:v>08.09.19</c:v>
                </c:pt>
                <c:pt idx="674">
                  <c:v>08.09.19</c:v>
                </c:pt>
                <c:pt idx="675">
                  <c:v>08.09.19</c:v>
                </c:pt>
                <c:pt idx="676">
                  <c:v>08.09.19</c:v>
                </c:pt>
                <c:pt idx="677">
                  <c:v>08.09.19</c:v>
                </c:pt>
                <c:pt idx="678">
                  <c:v>08.09.19</c:v>
                </c:pt>
                <c:pt idx="679">
                  <c:v>08.09.19</c:v>
                </c:pt>
                <c:pt idx="680">
                  <c:v>08.09.19</c:v>
                </c:pt>
                <c:pt idx="681">
                  <c:v>08.09.19</c:v>
                </c:pt>
                <c:pt idx="682">
                  <c:v>08.09.19</c:v>
                </c:pt>
                <c:pt idx="683">
                  <c:v>08.09.19</c:v>
                </c:pt>
                <c:pt idx="684">
                  <c:v>08.09.19</c:v>
                </c:pt>
                <c:pt idx="685">
                  <c:v>08.09.19</c:v>
                </c:pt>
                <c:pt idx="686">
                  <c:v>08.09.19</c:v>
                </c:pt>
                <c:pt idx="687">
                  <c:v>08.09.19</c:v>
                </c:pt>
                <c:pt idx="688">
                  <c:v>08.09.19</c:v>
                </c:pt>
                <c:pt idx="689">
                  <c:v>08.09.19</c:v>
                </c:pt>
                <c:pt idx="690">
                  <c:v>08.09.19</c:v>
                </c:pt>
                <c:pt idx="691">
                  <c:v>08.09.19</c:v>
                </c:pt>
                <c:pt idx="692">
                  <c:v>08.09.19</c:v>
                </c:pt>
                <c:pt idx="693">
                  <c:v>08.09.19</c:v>
                </c:pt>
                <c:pt idx="694">
                  <c:v>08.09.19</c:v>
                </c:pt>
                <c:pt idx="695">
                  <c:v>08.09.19</c:v>
                </c:pt>
                <c:pt idx="696">
                  <c:v>08.09.19</c:v>
                </c:pt>
                <c:pt idx="697">
                  <c:v>08.09.19</c:v>
                </c:pt>
                <c:pt idx="698">
                  <c:v>08.09.19</c:v>
                </c:pt>
                <c:pt idx="699">
                  <c:v>08.09.19</c:v>
                </c:pt>
                <c:pt idx="700">
                  <c:v>08.09.19</c:v>
                </c:pt>
                <c:pt idx="701">
                  <c:v>08.09.19</c:v>
                </c:pt>
                <c:pt idx="702">
                  <c:v>08.09.19</c:v>
                </c:pt>
                <c:pt idx="703">
                  <c:v>08.09.19</c:v>
                </c:pt>
                <c:pt idx="704">
                  <c:v>08.09.19</c:v>
                </c:pt>
                <c:pt idx="705">
                  <c:v>08.09.19</c:v>
                </c:pt>
                <c:pt idx="706">
                  <c:v>08.09.19</c:v>
                </c:pt>
                <c:pt idx="707">
                  <c:v>08.09.19</c:v>
                </c:pt>
                <c:pt idx="708">
                  <c:v>08.09.19</c:v>
                </c:pt>
                <c:pt idx="709">
                  <c:v>08.09.19</c:v>
                </c:pt>
                <c:pt idx="710">
                  <c:v>08.09.19</c:v>
                </c:pt>
                <c:pt idx="711">
                  <c:v>08.09.19</c:v>
                </c:pt>
                <c:pt idx="712">
                  <c:v>08.09.19</c:v>
                </c:pt>
                <c:pt idx="713">
                  <c:v>08.09.19</c:v>
                </c:pt>
                <c:pt idx="714">
                  <c:v>08.09.19</c:v>
                </c:pt>
                <c:pt idx="715">
                  <c:v>08.09.19</c:v>
                </c:pt>
                <c:pt idx="716">
                  <c:v>08.09.19</c:v>
                </c:pt>
                <c:pt idx="717">
                  <c:v>08.09.19</c:v>
                </c:pt>
                <c:pt idx="718">
                  <c:v>08.09.19</c:v>
                </c:pt>
                <c:pt idx="719">
                  <c:v>08.09.19</c:v>
                </c:pt>
                <c:pt idx="720">
                  <c:v>08.09.19</c:v>
                </c:pt>
                <c:pt idx="721">
                  <c:v>08.09.19</c:v>
                </c:pt>
                <c:pt idx="722">
                  <c:v>08.09.19</c:v>
                </c:pt>
                <c:pt idx="723">
                  <c:v>08.09.19</c:v>
                </c:pt>
                <c:pt idx="724">
                  <c:v>08.09.19</c:v>
                </c:pt>
                <c:pt idx="725">
                  <c:v>08.09.19</c:v>
                </c:pt>
                <c:pt idx="726">
                  <c:v>08.09.19</c:v>
                </c:pt>
                <c:pt idx="727">
                  <c:v>08.09.19</c:v>
                </c:pt>
                <c:pt idx="728">
                  <c:v>08.09.19</c:v>
                </c:pt>
                <c:pt idx="729">
                  <c:v>08.09.19</c:v>
                </c:pt>
                <c:pt idx="730">
                  <c:v>08.09.19</c:v>
                </c:pt>
                <c:pt idx="731">
                  <c:v>08.09.19</c:v>
                </c:pt>
                <c:pt idx="732">
                  <c:v>08.09.19</c:v>
                </c:pt>
                <c:pt idx="733">
                  <c:v>08.09.19</c:v>
                </c:pt>
                <c:pt idx="734">
                  <c:v>08.09.19</c:v>
                </c:pt>
                <c:pt idx="735">
                  <c:v>08.09.19</c:v>
                </c:pt>
                <c:pt idx="736">
                  <c:v>08.09.19</c:v>
                </c:pt>
                <c:pt idx="737">
                  <c:v>08.09.19</c:v>
                </c:pt>
                <c:pt idx="738">
                  <c:v>08.09.19</c:v>
                </c:pt>
                <c:pt idx="739">
                  <c:v>08.09.19</c:v>
                </c:pt>
                <c:pt idx="740">
                  <c:v>08.09.19</c:v>
                </c:pt>
                <c:pt idx="741">
                  <c:v>08.09.19</c:v>
                </c:pt>
                <c:pt idx="742">
                  <c:v>08.09.19</c:v>
                </c:pt>
                <c:pt idx="743">
                  <c:v>08.09.19</c:v>
                </c:pt>
                <c:pt idx="744">
                  <c:v>08.09.19</c:v>
                </c:pt>
                <c:pt idx="745">
                  <c:v>08.09.19</c:v>
                </c:pt>
                <c:pt idx="746">
                  <c:v>08.09.19</c:v>
                </c:pt>
                <c:pt idx="747">
                  <c:v>08.09.19</c:v>
                </c:pt>
                <c:pt idx="748">
                  <c:v>08.09.19</c:v>
                </c:pt>
                <c:pt idx="749">
                  <c:v>08.09.19</c:v>
                </c:pt>
                <c:pt idx="750">
                  <c:v>08.09.19</c:v>
                </c:pt>
                <c:pt idx="751">
                  <c:v>08.09.19</c:v>
                </c:pt>
                <c:pt idx="752">
                  <c:v>08.09.19</c:v>
                </c:pt>
                <c:pt idx="753">
                  <c:v>08.09.19</c:v>
                </c:pt>
                <c:pt idx="754">
                  <c:v>08.09.19</c:v>
                </c:pt>
                <c:pt idx="755">
                  <c:v>08.09.19</c:v>
                </c:pt>
                <c:pt idx="756">
                  <c:v>08.09.19</c:v>
                </c:pt>
                <c:pt idx="757">
                  <c:v>08.09.19</c:v>
                </c:pt>
                <c:pt idx="758">
                  <c:v>08.09.19</c:v>
                </c:pt>
                <c:pt idx="759">
                  <c:v>08.09.19</c:v>
                </c:pt>
                <c:pt idx="760">
                  <c:v>08.09.19</c:v>
                </c:pt>
                <c:pt idx="761">
                  <c:v>08.09.19</c:v>
                </c:pt>
                <c:pt idx="762">
                  <c:v>08.09.19</c:v>
                </c:pt>
                <c:pt idx="763">
                  <c:v>08.09.19</c:v>
                </c:pt>
                <c:pt idx="764">
                  <c:v>08.09.19</c:v>
                </c:pt>
                <c:pt idx="765">
                  <c:v>08.09.19</c:v>
                </c:pt>
                <c:pt idx="766">
                  <c:v>08.09.19</c:v>
                </c:pt>
                <c:pt idx="767">
                  <c:v>08.09.19</c:v>
                </c:pt>
                <c:pt idx="768">
                  <c:v>09.09.19</c:v>
                </c:pt>
                <c:pt idx="769">
                  <c:v>09.09.19</c:v>
                </c:pt>
                <c:pt idx="770">
                  <c:v>09.09.19</c:v>
                </c:pt>
                <c:pt idx="771">
                  <c:v>09.09.19</c:v>
                </c:pt>
                <c:pt idx="772">
                  <c:v>09.09.19</c:v>
                </c:pt>
                <c:pt idx="773">
                  <c:v>09.09.19</c:v>
                </c:pt>
                <c:pt idx="774">
                  <c:v>09.09.19</c:v>
                </c:pt>
                <c:pt idx="775">
                  <c:v>09.09.19</c:v>
                </c:pt>
                <c:pt idx="776">
                  <c:v>09.09.19</c:v>
                </c:pt>
                <c:pt idx="777">
                  <c:v>09.09.19</c:v>
                </c:pt>
                <c:pt idx="778">
                  <c:v>09.09.19</c:v>
                </c:pt>
                <c:pt idx="779">
                  <c:v>09.09.19</c:v>
                </c:pt>
                <c:pt idx="780">
                  <c:v>09.09.19</c:v>
                </c:pt>
                <c:pt idx="781">
                  <c:v>09.09.19</c:v>
                </c:pt>
                <c:pt idx="782">
                  <c:v>09.09.19</c:v>
                </c:pt>
                <c:pt idx="783">
                  <c:v>09.09.19</c:v>
                </c:pt>
                <c:pt idx="784">
                  <c:v>09.09.19</c:v>
                </c:pt>
                <c:pt idx="785">
                  <c:v>09.09.19</c:v>
                </c:pt>
                <c:pt idx="786">
                  <c:v>09.09.19</c:v>
                </c:pt>
                <c:pt idx="787">
                  <c:v>09.09.19</c:v>
                </c:pt>
                <c:pt idx="788">
                  <c:v>09.09.19</c:v>
                </c:pt>
                <c:pt idx="789">
                  <c:v>09.09.19</c:v>
                </c:pt>
                <c:pt idx="790">
                  <c:v>09.09.19</c:v>
                </c:pt>
                <c:pt idx="791">
                  <c:v>09.09.19</c:v>
                </c:pt>
                <c:pt idx="792">
                  <c:v>09.09.19</c:v>
                </c:pt>
                <c:pt idx="793">
                  <c:v>09.09.19</c:v>
                </c:pt>
                <c:pt idx="794">
                  <c:v>09.09.19</c:v>
                </c:pt>
                <c:pt idx="795">
                  <c:v>09.09.19</c:v>
                </c:pt>
                <c:pt idx="796">
                  <c:v>09.09.19</c:v>
                </c:pt>
                <c:pt idx="797">
                  <c:v>09.09.19</c:v>
                </c:pt>
                <c:pt idx="798">
                  <c:v>09.09.19</c:v>
                </c:pt>
                <c:pt idx="799">
                  <c:v>09.09.19</c:v>
                </c:pt>
                <c:pt idx="800">
                  <c:v>09.09.19</c:v>
                </c:pt>
                <c:pt idx="801">
                  <c:v>09.09.19</c:v>
                </c:pt>
                <c:pt idx="802">
                  <c:v>09.09.19</c:v>
                </c:pt>
                <c:pt idx="803">
                  <c:v>09.09.19</c:v>
                </c:pt>
                <c:pt idx="804">
                  <c:v>09.09.19</c:v>
                </c:pt>
                <c:pt idx="805">
                  <c:v>09.09.19</c:v>
                </c:pt>
                <c:pt idx="806">
                  <c:v>09.09.19</c:v>
                </c:pt>
                <c:pt idx="807">
                  <c:v>09.09.19</c:v>
                </c:pt>
                <c:pt idx="808">
                  <c:v>09.09.19</c:v>
                </c:pt>
                <c:pt idx="809">
                  <c:v>09.09.19</c:v>
                </c:pt>
                <c:pt idx="810">
                  <c:v>09.09.19</c:v>
                </c:pt>
                <c:pt idx="811">
                  <c:v>09.09.19</c:v>
                </c:pt>
                <c:pt idx="812">
                  <c:v>09.09.19</c:v>
                </c:pt>
                <c:pt idx="813">
                  <c:v>09.09.19</c:v>
                </c:pt>
                <c:pt idx="814">
                  <c:v>09.09.19</c:v>
                </c:pt>
                <c:pt idx="815">
                  <c:v>09.09.19</c:v>
                </c:pt>
                <c:pt idx="816">
                  <c:v>09.09.19</c:v>
                </c:pt>
                <c:pt idx="817">
                  <c:v>09.09.19</c:v>
                </c:pt>
                <c:pt idx="818">
                  <c:v>09.09.19</c:v>
                </c:pt>
                <c:pt idx="819">
                  <c:v>09.09.19</c:v>
                </c:pt>
                <c:pt idx="820">
                  <c:v>09.09.19</c:v>
                </c:pt>
                <c:pt idx="821">
                  <c:v>09.09.19</c:v>
                </c:pt>
                <c:pt idx="822">
                  <c:v>09.09.19</c:v>
                </c:pt>
                <c:pt idx="823">
                  <c:v>09.09.19</c:v>
                </c:pt>
                <c:pt idx="824">
                  <c:v>09.09.19</c:v>
                </c:pt>
                <c:pt idx="825">
                  <c:v>09.09.19</c:v>
                </c:pt>
                <c:pt idx="826">
                  <c:v>09.09.19</c:v>
                </c:pt>
                <c:pt idx="827">
                  <c:v>09.09.19</c:v>
                </c:pt>
                <c:pt idx="828">
                  <c:v>09.09.19</c:v>
                </c:pt>
                <c:pt idx="829">
                  <c:v>09.09.19</c:v>
                </c:pt>
                <c:pt idx="830">
                  <c:v>09.09.19</c:v>
                </c:pt>
                <c:pt idx="831">
                  <c:v>09.09.19</c:v>
                </c:pt>
                <c:pt idx="832">
                  <c:v>09.09.19</c:v>
                </c:pt>
                <c:pt idx="833">
                  <c:v>09.09.19</c:v>
                </c:pt>
                <c:pt idx="834">
                  <c:v>09.09.19</c:v>
                </c:pt>
                <c:pt idx="835">
                  <c:v>09.09.19</c:v>
                </c:pt>
                <c:pt idx="836">
                  <c:v>09.09.19</c:v>
                </c:pt>
                <c:pt idx="837">
                  <c:v>09.09.19</c:v>
                </c:pt>
                <c:pt idx="838">
                  <c:v>09.09.19</c:v>
                </c:pt>
                <c:pt idx="839">
                  <c:v>09.09.19</c:v>
                </c:pt>
                <c:pt idx="840">
                  <c:v>09.09.19</c:v>
                </c:pt>
                <c:pt idx="841">
                  <c:v>09.09.19</c:v>
                </c:pt>
                <c:pt idx="842">
                  <c:v>09.09.19</c:v>
                </c:pt>
                <c:pt idx="843">
                  <c:v>09.09.19</c:v>
                </c:pt>
                <c:pt idx="844">
                  <c:v>09.09.19</c:v>
                </c:pt>
                <c:pt idx="845">
                  <c:v>09.09.19</c:v>
                </c:pt>
                <c:pt idx="846">
                  <c:v>09.09.19</c:v>
                </c:pt>
                <c:pt idx="847">
                  <c:v>09.09.19</c:v>
                </c:pt>
                <c:pt idx="848">
                  <c:v>09.09.19</c:v>
                </c:pt>
                <c:pt idx="849">
                  <c:v>09.09.19</c:v>
                </c:pt>
                <c:pt idx="850">
                  <c:v>09.09.19</c:v>
                </c:pt>
                <c:pt idx="851">
                  <c:v>09.09.19</c:v>
                </c:pt>
                <c:pt idx="852">
                  <c:v>09.09.19</c:v>
                </c:pt>
                <c:pt idx="853">
                  <c:v>09.09.19</c:v>
                </c:pt>
                <c:pt idx="854">
                  <c:v>09.09.19</c:v>
                </c:pt>
                <c:pt idx="855">
                  <c:v>09.09.19</c:v>
                </c:pt>
                <c:pt idx="856">
                  <c:v>09.09.19</c:v>
                </c:pt>
                <c:pt idx="857">
                  <c:v>09.09.19</c:v>
                </c:pt>
                <c:pt idx="858">
                  <c:v>09.09.19</c:v>
                </c:pt>
                <c:pt idx="859">
                  <c:v>09.09.19</c:v>
                </c:pt>
                <c:pt idx="860">
                  <c:v>09.09.19</c:v>
                </c:pt>
                <c:pt idx="861">
                  <c:v>09.09.19</c:v>
                </c:pt>
                <c:pt idx="862">
                  <c:v>09.09.19</c:v>
                </c:pt>
                <c:pt idx="863">
                  <c:v>09.09.19</c:v>
                </c:pt>
                <c:pt idx="864">
                  <c:v>10.09.19</c:v>
                </c:pt>
                <c:pt idx="865">
                  <c:v>10.09.19</c:v>
                </c:pt>
                <c:pt idx="866">
                  <c:v>10.09.19</c:v>
                </c:pt>
                <c:pt idx="867">
                  <c:v>10.09.19</c:v>
                </c:pt>
                <c:pt idx="868">
                  <c:v>10.09.19</c:v>
                </c:pt>
                <c:pt idx="869">
                  <c:v>10.09.19</c:v>
                </c:pt>
                <c:pt idx="870">
                  <c:v>10.09.19</c:v>
                </c:pt>
                <c:pt idx="871">
                  <c:v>10.09.19</c:v>
                </c:pt>
                <c:pt idx="872">
                  <c:v>10.09.19</c:v>
                </c:pt>
                <c:pt idx="873">
                  <c:v>10.09.19</c:v>
                </c:pt>
                <c:pt idx="874">
                  <c:v>10.09.19</c:v>
                </c:pt>
                <c:pt idx="875">
                  <c:v>10.09.19</c:v>
                </c:pt>
                <c:pt idx="876">
                  <c:v>10.09.19</c:v>
                </c:pt>
                <c:pt idx="877">
                  <c:v>10.09.19</c:v>
                </c:pt>
                <c:pt idx="878">
                  <c:v>10.09.19</c:v>
                </c:pt>
                <c:pt idx="879">
                  <c:v>10.09.19</c:v>
                </c:pt>
                <c:pt idx="880">
                  <c:v>10.09.19</c:v>
                </c:pt>
                <c:pt idx="881">
                  <c:v>10.09.19</c:v>
                </c:pt>
                <c:pt idx="882">
                  <c:v>10.09.19</c:v>
                </c:pt>
                <c:pt idx="883">
                  <c:v>10.09.19</c:v>
                </c:pt>
                <c:pt idx="884">
                  <c:v>10.09.19</c:v>
                </c:pt>
                <c:pt idx="885">
                  <c:v>10.09.19</c:v>
                </c:pt>
                <c:pt idx="886">
                  <c:v>10.09.19</c:v>
                </c:pt>
                <c:pt idx="887">
                  <c:v>10.09.19</c:v>
                </c:pt>
                <c:pt idx="888">
                  <c:v>10.09.19</c:v>
                </c:pt>
                <c:pt idx="889">
                  <c:v>10.09.19</c:v>
                </c:pt>
                <c:pt idx="890">
                  <c:v>10.09.19</c:v>
                </c:pt>
                <c:pt idx="891">
                  <c:v>10.09.19</c:v>
                </c:pt>
                <c:pt idx="892">
                  <c:v>10.09.19</c:v>
                </c:pt>
                <c:pt idx="893">
                  <c:v>10.09.19</c:v>
                </c:pt>
                <c:pt idx="894">
                  <c:v>10.09.19</c:v>
                </c:pt>
                <c:pt idx="895">
                  <c:v>10.09.19</c:v>
                </c:pt>
                <c:pt idx="896">
                  <c:v>10.09.19</c:v>
                </c:pt>
                <c:pt idx="897">
                  <c:v>10.09.19</c:v>
                </c:pt>
                <c:pt idx="898">
                  <c:v>10.09.19</c:v>
                </c:pt>
                <c:pt idx="899">
                  <c:v>10.09.19</c:v>
                </c:pt>
                <c:pt idx="900">
                  <c:v>10.09.19</c:v>
                </c:pt>
                <c:pt idx="901">
                  <c:v>10.09.19</c:v>
                </c:pt>
                <c:pt idx="902">
                  <c:v>10.09.19</c:v>
                </c:pt>
                <c:pt idx="903">
                  <c:v>10.09.19</c:v>
                </c:pt>
                <c:pt idx="904">
                  <c:v>10.09.19</c:v>
                </c:pt>
                <c:pt idx="905">
                  <c:v>10.09.19</c:v>
                </c:pt>
                <c:pt idx="906">
                  <c:v>10.09.19</c:v>
                </c:pt>
                <c:pt idx="907">
                  <c:v>10.09.19</c:v>
                </c:pt>
                <c:pt idx="908">
                  <c:v>10.09.19</c:v>
                </c:pt>
                <c:pt idx="909">
                  <c:v>10.09.19</c:v>
                </c:pt>
                <c:pt idx="910">
                  <c:v>10.09.19</c:v>
                </c:pt>
                <c:pt idx="911">
                  <c:v>10.09.19</c:v>
                </c:pt>
                <c:pt idx="912">
                  <c:v>10.09.19</c:v>
                </c:pt>
                <c:pt idx="913">
                  <c:v>10.09.19</c:v>
                </c:pt>
                <c:pt idx="914">
                  <c:v>10.09.19</c:v>
                </c:pt>
                <c:pt idx="915">
                  <c:v>10.09.19</c:v>
                </c:pt>
                <c:pt idx="916">
                  <c:v>10.09.19</c:v>
                </c:pt>
                <c:pt idx="917">
                  <c:v>10.09.19</c:v>
                </c:pt>
                <c:pt idx="918">
                  <c:v>10.09.19</c:v>
                </c:pt>
                <c:pt idx="919">
                  <c:v>10.09.19</c:v>
                </c:pt>
                <c:pt idx="920">
                  <c:v>10.09.19</c:v>
                </c:pt>
                <c:pt idx="921">
                  <c:v>10.09.19</c:v>
                </c:pt>
                <c:pt idx="922">
                  <c:v>10.09.19</c:v>
                </c:pt>
                <c:pt idx="923">
                  <c:v>10.09.19</c:v>
                </c:pt>
                <c:pt idx="924">
                  <c:v>10.09.19</c:v>
                </c:pt>
                <c:pt idx="925">
                  <c:v>10.09.19</c:v>
                </c:pt>
                <c:pt idx="926">
                  <c:v>10.09.19</c:v>
                </c:pt>
                <c:pt idx="927">
                  <c:v>10.09.19</c:v>
                </c:pt>
                <c:pt idx="928">
                  <c:v>10.09.19</c:v>
                </c:pt>
                <c:pt idx="929">
                  <c:v>10.09.19</c:v>
                </c:pt>
                <c:pt idx="930">
                  <c:v>10.09.19</c:v>
                </c:pt>
                <c:pt idx="931">
                  <c:v>10.09.19</c:v>
                </c:pt>
                <c:pt idx="932">
                  <c:v>10.09.19</c:v>
                </c:pt>
                <c:pt idx="933">
                  <c:v>10.09.19</c:v>
                </c:pt>
                <c:pt idx="934">
                  <c:v>10.09.19</c:v>
                </c:pt>
                <c:pt idx="935">
                  <c:v>10.09.19</c:v>
                </c:pt>
                <c:pt idx="936">
                  <c:v>10.09.19</c:v>
                </c:pt>
                <c:pt idx="937">
                  <c:v>10.09.19</c:v>
                </c:pt>
                <c:pt idx="938">
                  <c:v>10.09.19</c:v>
                </c:pt>
                <c:pt idx="939">
                  <c:v>10.09.19</c:v>
                </c:pt>
                <c:pt idx="940">
                  <c:v>10.09.19</c:v>
                </c:pt>
                <c:pt idx="941">
                  <c:v>10.09.19</c:v>
                </c:pt>
                <c:pt idx="942">
                  <c:v>10.09.19</c:v>
                </c:pt>
                <c:pt idx="943">
                  <c:v>10.09.19</c:v>
                </c:pt>
                <c:pt idx="944">
                  <c:v>10.09.19</c:v>
                </c:pt>
                <c:pt idx="945">
                  <c:v>10.09.19</c:v>
                </c:pt>
                <c:pt idx="946">
                  <c:v>10.09.19</c:v>
                </c:pt>
                <c:pt idx="947">
                  <c:v>10.09.19</c:v>
                </c:pt>
                <c:pt idx="948">
                  <c:v>10.09.19</c:v>
                </c:pt>
                <c:pt idx="949">
                  <c:v>10.09.19</c:v>
                </c:pt>
                <c:pt idx="950">
                  <c:v>10.09.19</c:v>
                </c:pt>
                <c:pt idx="951">
                  <c:v>10.09.19</c:v>
                </c:pt>
                <c:pt idx="952">
                  <c:v>10.09.19</c:v>
                </c:pt>
                <c:pt idx="953">
                  <c:v>10.09.19</c:v>
                </c:pt>
                <c:pt idx="954">
                  <c:v>10.09.19</c:v>
                </c:pt>
                <c:pt idx="955">
                  <c:v>10.09.19</c:v>
                </c:pt>
                <c:pt idx="956">
                  <c:v>10.09.19</c:v>
                </c:pt>
                <c:pt idx="957">
                  <c:v>10.09.19</c:v>
                </c:pt>
                <c:pt idx="958">
                  <c:v>10.09.19</c:v>
                </c:pt>
                <c:pt idx="959">
                  <c:v>10.09.19</c:v>
                </c:pt>
                <c:pt idx="960">
                  <c:v>11.09.19</c:v>
                </c:pt>
                <c:pt idx="961">
                  <c:v>11.09.19</c:v>
                </c:pt>
                <c:pt idx="962">
                  <c:v>11.09.19</c:v>
                </c:pt>
                <c:pt idx="963">
                  <c:v>11.09.19</c:v>
                </c:pt>
                <c:pt idx="964">
                  <c:v>11.09.19</c:v>
                </c:pt>
                <c:pt idx="965">
                  <c:v>11.09.19</c:v>
                </c:pt>
                <c:pt idx="966">
                  <c:v>11.09.19</c:v>
                </c:pt>
                <c:pt idx="967">
                  <c:v>11.09.19</c:v>
                </c:pt>
                <c:pt idx="968">
                  <c:v>11.09.19</c:v>
                </c:pt>
                <c:pt idx="969">
                  <c:v>11.09.19</c:v>
                </c:pt>
                <c:pt idx="970">
                  <c:v>11.09.19</c:v>
                </c:pt>
                <c:pt idx="971">
                  <c:v>11.09.19</c:v>
                </c:pt>
                <c:pt idx="972">
                  <c:v>11.09.19</c:v>
                </c:pt>
                <c:pt idx="973">
                  <c:v>11.09.19</c:v>
                </c:pt>
                <c:pt idx="974">
                  <c:v>11.09.19</c:v>
                </c:pt>
                <c:pt idx="975">
                  <c:v>11.09.19</c:v>
                </c:pt>
                <c:pt idx="976">
                  <c:v>11.09.19</c:v>
                </c:pt>
                <c:pt idx="977">
                  <c:v>11.09.19</c:v>
                </c:pt>
                <c:pt idx="978">
                  <c:v>11.09.19</c:v>
                </c:pt>
                <c:pt idx="979">
                  <c:v>11.09.19</c:v>
                </c:pt>
                <c:pt idx="980">
                  <c:v>11.09.19</c:v>
                </c:pt>
                <c:pt idx="981">
                  <c:v>11.09.19</c:v>
                </c:pt>
                <c:pt idx="982">
                  <c:v>11.09.19</c:v>
                </c:pt>
                <c:pt idx="983">
                  <c:v>11.09.19</c:v>
                </c:pt>
                <c:pt idx="984">
                  <c:v>11.09.19</c:v>
                </c:pt>
                <c:pt idx="985">
                  <c:v>11.09.19</c:v>
                </c:pt>
                <c:pt idx="986">
                  <c:v>11.09.19</c:v>
                </c:pt>
                <c:pt idx="987">
                  <c:v>11.09.19</c:v>
                </c:pt>
                <c:pt idx="988">
                  <c:v>11.09.19</c:v>
                </c:pt>
                <c:pt idx="989">
                  <c:v>11.09.19</c:v>
                </c:pt>
                <c:pt idx="990">
                  <c:v>11.09.19</c:v>
                </c:pt>
                <c:pt idx="991">
                  <c:v>11.09.19</c:v>
                </c:pt>
                <c:pt idx="992">
                  <c:v>11.09.19</c:v>
                </c:pt>
                <c:pt idx="993">
                  <c:v>11.09.19</c:v>
                </c:pt>
                <c:pt idx="994">
                  <c:v>11.09.19</c:v>
                </c:pt>
                <c:pt idx="995">
                  <c:v>11.09.19</c:v>
                </c:pt>
                <c:pt idx="996">
                  <c:v>11.09.19</c:v>
                </c:pt>
                <c:pt idx="997">
                  <c:v>11.09.19</c:v>
                </c:pt>
                <c:pt idx="998">
                  <c:v>11.09.19</c:v>
                </c:pt>
                <c:pt idx="999">
                  <c:v>11.09.19</c:v>
                </c:pt>
                <c:pt idx="1000">
                  <c:v>11.09.19</c:v>
                </c:pt>
                <c:pt idx="1001">
                  <c:v>11.09.19</c:v>
                </c:pt>
                <c:pt idx="1002">
                  <c:v>11.09.19</c:v>
                </c:pt>
                <c:pt idx="1003">
                  <c:v>11.09.19</c:v>
                </c:pt>
                <c:pt idx="1004">
                  <c:v>11.09.19</c:v>
                </c:pt>
                <c:pt idx="1005">
                  <c:v>11.09.19</c:v>
                </c:pt>
                <c:pt idx="1006">
                  <c:v>11.09.19</c:v>
                </c:pt>
                <c:pt idx="1007">
                  <c:v>11.09.19</c:v>
                </c:pt>
                <c:pt idx="1008">
                  <c:v>11.09.19</c:v>
                </c:pt>
                <c:pt idx="1009">
                  <c:v>11.09.19</c:v>
                </c:pt>
                <c:pt idx="1010">
                  <c:v>11.09.19</c:v>
                </c:pt>
                <c:pt idx="1011">
                  <c:v>11.09.19</c:v>
                </c:pt>
                <c:pt idx="1012">
                  <c:v>11.09.19</c:v>
                </c:pt>
                <c:pt idx="1013">
                  <c:v>11.09.19</c:v>
                </c:pt>
                <c:pt idx="1014">
                  <c:v>11.09.19</c:v>
                </c:pt>
                <c:pt idx="1015">
                  <c:v>11.09.19</c:v>
                </c:pt>
                <c:pt idx="1016">
                  <c:v>11.09.19</c:v>
                </c:pt>
                <c:pt idx="1017">
                  <c:v>11.09.19</c:v>
                </c:pt>
                <c:pt idx="1018">
                  <c:v>11.09.19</c:v>
                </c:pt>
                <c:pt idx="1019">
                  <c:v>11.09.19</c:v>
                </c:pt>
                <c:pt idx="1020">
                  <c:v>11.09.19</c:v>
                </c:pt>
                <c:pt idx="1021">
                  <c:v>11.09.19</c:v>
                </c:pt>
                <c:pt idx="1022">
                  <c:v>11.09.19</c:v>
                </c:pt>
                <c:pt idx="1023">
                  <c:v>11.09.19</c:v>
                </c:pt>
                <c:pt idx="1024">
                  <c:v>11.09.19</c:v>
                </c:pt>
                <c:pt idx="1025">
                  <c:v>11.09.19</c:v>
                </c:pt>
                <c:pt idx="1026">
                  <c:v>11.09.19</c:v>
                </c:pt>
                <c:pt idx="1027">
                  <c:v>11.09.19</c:v>
                </c:pt>
                <c:pt idx="1028">
                  <c:v>11.09.19</c:v>
                </c:pt>
                <c:pt idx="1029">
                  <c:v>11.09.19</c:v>
                </c:pt>
                <c:pt idx="1030">
                  <c:v>11.09.19</c:v>
                </c:pt>
                <c:pt idx="1031">
                  <c:v>11.09.19</c:v>
                </c:pt>
                <c:pt idx="1032">
                  <c:v>11.09.19</c:v>
                </c:pt>
                <c:pt idx="1033">
                  <c:v>11.09.19</c:v>
                </c:pt>
                <c:pt idx="1034">
                  <c:v>11.09.19</c:v>
                </c:pt>
                <c:pt idx="1035">
                  <c:v>11.09.19</c:v>
                </c:pt>
                <c:pt idx="1036">
                  <c:v>11.09.19</c:v>
                </c:pt>
                <c:pt idx="1037">
                  <c:v>11.09.19</c:v>
                </c:pt>
                <c:pt idx="1038">
                  <c:v>11.09.19</c:v>
                </c:pt>
                <c:pt idx="1039">
                  <c:v>11.09.19</c:v>
                </c:pt>
                <c:pt idx="1040">
                  <c:v>11.09.19</c:v>
                </c:pt>
                <c:pt idx="1041">
                  <c:v>11.09.19</c:v>
                </c:pt>
                <c:pt idx="1042">
                  <c:v>11.09.19</c:v>
                </c:pt>
                <c:pt idx="1043">
                  <c:v>11.09.19</c:v>
                </c:pt>
                <c:pt idx="1044">
                  <c:v>11.09.19</c:v>
                </c:pt>
                <c:pt idx="1045">
                  <c:v>11.09.19</c:v>
                </c:pt>
                <c:pt idx="1046">
                  <c:v>11.09.19</c:v>
                </c:pt>
                <c:pt idx="1047">
                  <c:v>11.09.19</c:v>
                </c:pt>
                <c:pt idx="1048">
                  <c:v>11.09.19</c:v>
                </c:pt>
                <c:pt idx="1049">
                  <c:v>11.09.19</c:v>
                </c:pt>
                <c:pt idx="1050">
                  <c:v>11.09.19</c:v>
                </c:pt>
                <c:pt idx="1051">
                  <c:v>11.09.19</c:v>
                </c:pt>
                <c:pt idx="1052">
                  <c:v>11.09.19</c:v>
                </c:pt>
                <c:pt idx="1053">
                  <c:v>11.09.19</c:v>
                </c:pt>
                <c:pt idx="1054">
                  <c:v>11.09.19</c:v>
                </c:pt>
                <c:pt idx="1055">
                  <c:v>11.09.19</c:v>
                </c:pt>
                <c:pt idx="1056">
                  <c:v>12.09.19</c:v>
                </c:pt>
                <c:pt idx="1057">
                  <c:v>12.09.19</c:v>
                </c:pt>
                <c:pt idx="1058">
                  <c:v>12.09.19</c:v>
                </c:pt>
                <c:pt idx="1059">
                  <c:v>12.09.19</c:v>
                </c:pt>
                <c:pt idx="1060">
                  <c:v>12.09.19</c:v>
                </c:pt>
                <c:pt idx="1061">
                  <c:v>12.09.19</c:v>
                </c:pt>
                <c:pt idx="1062">
                  <c:v>12.09.19</c:v>
                </c:pt>
                <c:pt idx="1063">
                  <c:v>12.09.19</c:v>
                </c:pt>
                <c:pt idx="1064">
                  <c:v>12.09.19</c:v>
                </c:pt>
                <c:pt idx="1065">
                  <c:v>12.09.19</c:v>
                </c:pt>
                <c:pt idx="1066">
                  <c:v>12.09.19</c:v>
                </c:pt>
                <c:pt idx="1067">
                  <c:v>12.09.19</c:v>
                </c:pt>
                <c:pt idx="1068">
                  <c:v>12.09.19</c:v>
                </c:pt>
                <c:pt idx="1069">
                  <c:v>12.09.19</c:v>
                </c:pt>
                <c:pt idx="1070">
                  <c:v>12.09.19</c:v>
                </c:pt>
                <c:pt idx="1071">
                  <c:v>12.09.19</c:v>
                </c:pt>
                <c:pt idx="1072">
                  <c:v>12.09.19</c:v>
                </c:pt>
                <c:pt idx="1073">
                  <c:v>12.09.19</c:v>
                </c:pt>
                <c:pt idx="1074">
                  <c:v>12.09.19</c:v>
                </c:pt>
                <c:pt idx="1075">
                  <c:v>12.09.19</c:v>
                </c:pt>
                <c:pt idx="1076">
                  <c:v>12.09.19</c:v>
                </c:pt>
                <c:pt idx="1077">
                  <c:v>12.09.19</c:v>
                </c:pt>
                <c:pt idx="1078">
                  <c:v>12.09.19</c:v>
                </c:pt>
                <c:pt idx="1079">
                  <c:v>12.09.19</c:v>
                </c:pt>
                <c:pt idx="1080">
                  <c:v>12.09.19</c:v>
                </c:pt>
                <c:pt idx="1081">
                  <c:v>12.09.19</c:v>
                </c:pt>
                <c:pt idx="1082">
                  <c:v>12.09.19</c:v>
                </c:pt>
                <c:pt idx="1083">
                  <c:v>12.09.19</c:v>
                </c:pt>
                <c:pt idx="1084">
                  <c:v>12.09.19</c:v>
                </c:pt>
                <c:pt idx="1085">
                  <c:v>12.09.19</c:v>
                </c:pt>
                <c:pt idx="1086">
                  <c:v>12.09.19</c:v>
                </c:pt>
                <c:pt idx="1087">
                  <c:v>12.09.19</c:v>
                </c:pt>
                <c:pt idx="1088">
                  <c:v>12.09.19</c:v>
                </c:pt>
                <c:pt idx="1089">
                  <c:v>12.09.19</c:v>
                </c:pt>
                <c:pt idx="1090">
                  <c:v>12.09.19</c:v>
                </c:pt>
                <c:pt idx="1091">
                  <c:v>12.09.19</c:v>
                </c:pt>
                <c:pt idx="1092">
                  <c:v>12.09.19</c:v>
                </c:pt>
                <c:pt idx="1093">
                  <c:v>12.09.19</c:v>
                </c:pt>
                <c:pt idx="1094">
                  <c:v>12.09.19</c:v>
                </c:pt>
                <c:pt idx="1095">
                  <c:v>12.09.19</c:v>
                </c:pt>
                <c:pt idx="1096">
                  <c:v>12.09.19</c:v>
                </c:pt>
                <c:pt idx="1097">
                  <c:v>12.09.19</c:v>
                </c:pt>
                <c:pt idx="1098">
                  <c:v>12.09.19</c:v>
                </c:pt>
                <c:pt idx="1099">
                  <c:v>12.09.19</c:v>
                </c:pt>
                <c:pt idx="1100">
                  <c:v>12.09.19</c:v>
                </c:pt>
                <c:pt idx="1101">
                  <c:v>12.09.19</c:v>
                </c:pt>
                <c:pt idx="1102">
                  <c:v>12.09.19</c:v>
                </c:pt>
                <c:pt idx="1103">
                  <c:v>12.09.19</c:v>
                </c:pt>
                <c:pt idx="1104">
                  <c:v>12.09.19</c:v>
                </c:pt>
                <c:pt idx="1105">
                  <c:v>12.09.19</c:v>
                </c:pt>
                <c:pt idx="1106">
                  <c:v>12.09.19</c:v>
                </c:pt>
                <c:pt idx="1107">
                  <c:v>12.09.19</c:v>
                </c:pt>
                <c:pt idx="1108">
                  <c:v>12.09.19</c:v>
                </c:pt>
                <c:pt idx="1109">
                  <c:v>12.09.19</c:v>
                </c:pt>
                <c:pt idx="1110">
                  <c:v>12.09.19</c:v>
                </c:pt>
                <c:pt idx="1111">
                  <c:v>12.09.19</c:v>
                </c:pt>
                <c:pt idx="1112">
                  <c:v>12.09.19</c:v>
                </c:pt>
                <c:pt idx="1113">
                  <c:v>12.09.19</c:v>
                </c:pt>
                <c:pt idx="1114">
                  <c:v>12.09.19</c:v>
                </c:pt>
                <c:pt idx="1115">
                  <c:v>12.09.19</c:v>
                </c:pt>
                <c:pt idx="1116">
                  <c:v>12.09.19</c:v>
                </c:pt>
                <c:pt idx="1117">
                  <c:v>12.09.19</c:v>
                </c:pt>
                <c:pt idx="1118">
                  <c:v>12.09.19</c:v>
                </c:pt>
                <c:pt idx="1119">
                  <c:v>12.09.19</c:v>
                </c:pt>
                <c:pt idx="1120">
                  <c:v>12.09.19</c:v>
                </c:pt>
                <c:pt idx="1121">
                  <c:v>12.09.19</c:v>
                </c:pt>
                <c:pt idx="1122">
                  <c:v>12.09.19</c:v>
                </c:pt>
                <c:pt idx="1123">
                  <c:v>12.09.19</c:v>
                </c:pt>
                <c:pt idx="1124">
                  <c:v>12.09.19</c:v>
                </c:pt>
                <c:pt idx="1125">
                  <c:v>12.09.19</c:v>
                </c:pt>
                <c:pt idx="1126">
                  <c:v>12.09.19</c:v>
                </c:pt>
                <c:pt idx="1127">
                  <c:v>12.09.19</c:v>
                </c:pt>
                <c:pt idx="1128">
                  <c:v>12.09.19</c:v>
                </c:pt>
                <c:pt idx="1129">
                  <c:v>12.09.19</c:v>
                </c:pt>
                <c:pt idx="1130">
                  <c:v>12.09.19</c:v>
                </c:pt>
                <c:pt idx="1131">
                  <c:v>12.09.19</c:v>
                </c:pt>
                <c:pt idx="1132">
                  <c:v>12.09.19</c:v>
                </c:pt>
                <c:pt idx="1133">
                  <c:v>12.09.19</c:v>
                </c:pt>
                <c:pt idx="1134">
                  <c:v>12.09.19</c:v>
                </c:pt>
                <c:pt idx="1135">
                  <c:v>12.09.19</c:v>
                </c:pt>
                <c:pt idx="1136">
                  <c:v>12.09.19</c:v>
                </c:pt>
                <c:pt idx="1137">
                  <c:v>12.09.19</c:v>
                </c:pt>
                <c:pt idx="1138">
                  <c:v>12.09.19</c:v>
                </c:pt>
                <c:pt idx="1139">
                  <c:v>12.09.19</c:v>
                </c:pt>
                <c:pt idx="1140">
                  <c:v>12.09.19</c:v>
                </c:pt>
                <c:pt idx="1141">
                  <c:v>12.09.19</c:v>
                </c:pt>
                <c:pt idx="1142">
                  <c:v>12.09.19</c:v>
                </c:pt>
                <c:pt idx="1143">
                  <c:v>12.09.19</c:v>
                </c:pt>
                <c:pt idx="1144">
                  <c:v>12.09.19</c:v>
                </c:pt>
                <c:pt idx="1145">
                  <c:v>12.09.19</c:v>
                </c:pt>
                <c:pt idx="1146">
                  <c:v>12.09.19</c:v>
                </c:pt>
                <c:pt idx="1147">
                  <c:v>12.09.19</c:v>
                </c:pt>
                <c:pt idx="1148">
                  <c:v>12.09.19</c:v>
                </c:pt>
                <c:pt idx="1149">
                  <c:v>12.09.19</c:v>
                </c:pt>
                <c:pt idx="1150">
                  <c:v>12.09.19</c:v>
                </c:pt>
                <c:pt idx="1151">
                  <c:v>12.09.19</c:v>
                </c:pt>
                <c:pt idx="1152">
                  <c:v>13.09.19</c:v>
                </c:pt>
                <c:pt idx="1153">
                  <c:v>13.09.19</c:v>
                </c:pt>
                <c:pt idx="1154">
                  <c:v>13.09.19</c:v>
                </c:pt>
                <c:pt idx="1155">
                  <c:v>13.09.19</c:v>
                </c:pt>
                <c:pt idx="1156">
                  <c:v>13.09.19</c:v>
                </c:pt>
                <c:pt idx="1157">
                  <c:v>13.09.19</c:v>
                </c:pt>
                <c:pt idx="1158">
                  <c:v>13.09.19</c:v>
                </c:pt>
                <c:pt idx="1159">
                  <c:v>13.09.19</c:v>
                </c:pt>
                <c:pt idx="1160">
                  <c:v>13.09.19</c:v>
                </c:pt>
                <c:pt idx="1161">
                  <c:v>13.09.19</c:v>
                </c:pt>
                <c:pt idx="1162">
                  <c:v>13.09.19</c:v>
                </c:pt>
                <c:pt idx="1163">
                  <c:v>13.09.19</c:v>
                </c:pt>
                <c:pt idx="1164">
                  <c:v>13.09.19</c:v>
                </c:pt>
                <c:pt idx="1165">
                  <c:v>13.09.19</c:v>
                </c:pt>
                <c:pt idx="1166">
                  <c:v>13.09.19</c:v>
                </c:pt>
                <c:pt idx="1167">
                  <c:v>13.09.19</c:v>
                </c:pt>
                <c:pt idx="1168">
                  <c:v>13.09.19</c:v>
                </c:pt>
                <c:pt idx="1169">
                  <c:v>13.09.19</c:v>
                </c:pt>
                <c:pt idx="1170">
                  <c:v>13.09.19</c:v>
                </c:pt>
                <c:pt idx="1171">
                  <c:v>13.09.19</c:v>
                </c:pt>
                <c:pt idx="1172">
                  <c:v>13.09.19</c:v>
                </c:pt>
                <c:pt idx="1173">
                  <c:v>13.09.19</c:v>
                </c:pt>
                <c:pt idx="1174">
                  <c:v>13.09.19</c:v>
                </c:pt>
                <c:pt idx="1175">
                  <c:v>13.09.19</c:v>
                </c:pt>
                <c:pt idx="1176">
                  <c:v>13.09.19</c:v>
                </c:pt>
                <c:pt idx="1177">
                  <c:v>13.09.19</c:v>
                </c:pt>
                <c:pt idx="1178">
                  <c:v>13.09.19</c:v>
                </c:pt>
                <c:pt idx="1179">
                  <c:v>13.09.19</c:v>
                </c:pt>
                <c:pt idx="1180">
                  <c:v>13.09.19</c:v>
                </c:pt>
                <c:pt idx="1181">
                  <c:v>13.09.19</c:v>
                </c:pt>
                <c:pt idx="1182">
                  <c:v>13.09.19</c:v>
                </c:pt>
                <c:pt idx="1183">
                  <c:v>13.09.19</c:v>
                </c:pt>
                <c:pt idx="1184">
                  <c:v>13.09.19</c:v>
                </c:pt>
                <c:pt idx="1185">
                  <c:v>13.09.19</c:v>
                </c:pt>
                <c:pt idx="1186">
                  <c:v>13.09.19</c:v>
                </c:pt>
                <c:pt idx="1187">
                  <c:v>13.09.19</c:v>
                </c:pt>
                <c:pt idx="1188">
                  <c:v>13.09.19</c:v>
                </c:pt>
                <c:pt idx="1189">
                  <c:v>13.09.19</c:v>
                </c:pt>
                <c:pt idx="1190">
                  <c:v>13.09.19</c:v>
                </c:pt>
                <c:pt idx="1191">
                  <c:v>13.09.19</c:v>
                </c:pt>
                <c:pt idx="1192">
                  <c:v>13.09.19</c:v>
                </c:pt>
                <c:pt idx="1193">
                  <c:v>13.09.19</c:v>
                </c:pt>
                <c:pt idx="1194">
                  <c:v>13.09.19</c:v>
                </c:pt>
                <c:pt idx="1195">
                  <c:v>13.09.19</c:v>
                </c:pt>
                <c:pt idx="1196">
                  <c:v>13.09.19</c:v>
                </c:pt>
                <c:pt idx="1197">
                  <c:v>13.09.19</c:v>
                </c:pt>
                <c:pt idx="1198">
                  <c:v>13.09.19</c:v>
                </c:pt>
                <c:pt idx="1199">
                  <c:v>13.09.19</c:v>
                </c:pt>
                <c:pt idx="1200">
                  <c:v>13.09.19</c:v>
                </c:pt>
                <c:pt idx="1201">
                  <c:v>13.09.19</c:v>
                </c:pt>
                <c:pt idx="1202">
                  <c:v>13.09.19</c:v>
                </c:pt>
                <c:pt idx="1203">
                  <c:v>13.09.19</c:v>
                </c:pt>
                <c:pt idx="1204">
                  <c:v>13.09.19</c:v>
                </c:pt>
                <c:pt idx="1205">
                  <c:v>13.09.19</c:v>
                </c:pt>
                <c:pt idx="1206">
                  <c:v>13.09.19</c:v>
                </c:pt>
                <c:pt idx="1207">
                  <c:v>13.09.19</c:v>
                </c:pt>
                <c:pt idx="1208">
                  <c:v>13.09.19</c:v>
                </c:pt>
                <c:pt idx="1209">
                  <c:v>13.09.19</c:v>
                </c:pt>
                <c:pt idx="1210">
                  <c:v>13.09.19</c:v>
                </c:pt>
                <c:pt idx="1211">
                  <c:v>13.09.19</c:v>
                </c:pt>
                <c:pt idx="1212">
                  <c:v>13.09.19</c:v>
                </c:pt>
                <c:pt idx="1213">
                  <c:v>13.09.19</c:v>
                </c:pt>
                <c:pt idx="1214">
                  <c:v>13.09.19</c:v>
                </c:pt>
                <c:pt idx="1215">
                  <c:v>13.09.19</c:v>
                </c:pt>
                <c:pt idx="1216">
                  <c:v>13.09.19</c:v>
                </c:pt>
                <c:pt idx="1217">
                  <c:v>13.09.19</c:v>
                </c:pt>
                <c:pt idx="1218">
                  <c:v>13.09.19</c:v>
                </c:pt>
                <c:pt idx="1219">
                  <c:v>13.09.19</c:v>
                </c:pt>
                <c:pt idx="1220">
                  <c:v>13.09.19</c:v>
                </c:pt>
                <c:pt idx="1221">
                  <c:v>13.09.19</c:v>
                </c:pt>
                <c:pt idx="1222">
                  <c:v>13.09.19</c:v>
                </c:pt>
                <c:pt idx="1223">
                  <c:v>13.09.19</c:v>
                </c:pt>
                <c:pt idx="1224">
                  <c:v>13.09.19</c:v>
                </c:pt>
                <c:pt idx="1225">
                  <c:v>13.09.19</c:v>
                </c:pt>
                <c:pt idx="1226">
                  <c:v>13.09.19</c:v>
                </c:pt>
                <c:pt idx="1227">
                  <c:v>13.09.19</c:v>
                </c:pt>
                <c:pt idx="1228">
                  <c:v>13.09.19</c:v>
                </c:pt>
                <c:pt idx="1229">
                  <c:v>13.09.19</c:v>
                </c:pt>
                <c:pt idx="1230">
                  <c:v>13.09.19</c:v>
                </c:pt>
                <c:pt idx="1231">
                  <c:v>13.09.19</c:v>
                </c:pt>
                <c:pt idx="1232">
                  <c:v>13.09.19</c:v>
                </c:pt>
                <c:pt idx="1233">
                  <c:v>13.09.19</c:v>
                </c:pt>
                <c:pt idx="1234">
                  <c:v>13.09.19</c:v>
                </c:pt>
                <c:pt idx="1235">
                  <c:v>13.09.19</c:v>
                </c:pt>
                <c:pt idx="1236">
                  <c:v>13.09.19</c:v>
                </c:pt>
                <c:pt idx="1237">
                  <c:v>13.09.19</c:v>
                </c:pt>
                <c:pt idx="1238">
                  <c:v>13.09.19</c:v>
                </c:pt>
                <c:pt idx="1239">
                  <c:v>13.09.19</c:v>
                </c:pt>
                <c:pt idx="1240">
                  <c:v>13.09.19</c:v>
                </c:pt>
                <c:pt idx="1241">
                  <c:v>13.09.19</c:v>
                </c:pt>
                <c:pt idx="1242">
                  <c:v>13.09.19</c:v>
                </c:pt>
                <c:pt idx="1243">
                  <c:v>13.09.19</c:v>
                </c:pt>
                <c:pt idx="1244">
                  <c:v>13.09.19</c:v>
                </c:pt>
                <c:pt idx="1245">
                  <c:v>13.09.19</c:v>
                </c:pt>
                <c:pt idx="1246">
                  <c:v>13.09.19</c:v>
                </c:pt>
                <c:pt idx="1247">
                  <c:v>13.09.19</c:v>
                </c:pt>
                <c:pt idx="1248">
                  <c:v>14.09.19</c:v>
                </c:pt>
                <c:pt idx="1249">
                  <c:v>14.09.19</c:v>
                </c:pt>
                <c:pt idx="1250">
                  <c:v>14.09.19</c:v>
                </c:pt>
                <c:pt idx="1251">
                  <c:v>14.09.19</c:v>
                </c:pt>
                <c:pt idx="1252">
                  <c:v>14.09.19</c:v>
                </c:pt>
                <c:pt idx="1253">
                  <c:v>14.09.19</c:v>
                </c:pt>
                <c:pt idx="1254">
                  <c:v>14.09.19</c:v>
                </c:pt>
                <c:pt idx="1255">
                  <c:v>14.09.19</c:v>
                </c:pt>
                <c:pt idx="1256">
                  <c:v>14.09.19</c:v>
                </c:pt>
                <c:pt idx="1257">
                  <c:v>14.09.19</c:v>
                </c:pt>
                <c:pt idx="1258">
                  <c:v>14.09.19</c:v>
                </c:pt>
                <c:pt idx="1259">
                  <c:v>14.09.19</c:v>
                </c:pt>
                <c:pt idx="1260">
                  <c:v>14.09.19</c:v>
                </c:pt>
                <c:pt idx="1261">
                  <c:v>14.09.19</c:v>
                </c:pt>
                <c:pt idx="1262">
                  <c:v>14.09.19</c:v>
                </c:pt>
                <c:pt idx="1263">
                  <c:v>14.09.19</c:v>
                </c:pt>
                <c:pt idx="1264">
                  <c:v>14.09.19</c:v>
                </c:pt>
                <c:pt idx="1265">
                  <c:v>14.09.19</c:v>
                </c:pt>
                <c:pt idx="1266">
                  <c:v>14.09.19</c:v>
                </c:pt>
                <c:pt idx="1267">
                  <c:v>14.09.19</c:v>
                </c:pt>
                <c:pt idx="1268">
                  <c:v>14.09.19</c:v>
                </c:pt>
                <c:pt idx="1269">
                  <c:v>14.09.19</c:v>
                </c:pt>
                <c:pt idx="1270">
                  <c:v>14.09.19</c:v>
                </c:pt>
                <c:pt idx="1271">
                  <c:v>14.09.19</c:v>
                </c:pt>
                <c:pt idx="1272">
                  <c:v>14.09.19</c:v>
                </c:pt>
                <c:pt idx="1273">
                  <c:v>14.09.19</c:v>
                </c:pt>
                <c:pt idx="1274">
                  <c:v>14.09.19</c:v>
                </c:pt>
                <c:pt idx="1275">
                  <c:v>14.09.19</c:v>
                </c:pt>
                <c:pt idx="1276">
                  <c:v>14.09.19</c:v>
                </c:pt>
                <c:pt idx="1277">
                  <c:v>14.09.19</c:v>
                </c:pt>
                <c:pt idx="1278">
                  <c:v>14.09.19</c:v>
                </c:pt>
                <c:pt idx="1279">
                  <c:v>14.09.19</c:v>
                </c:pt>
                <c:pt idx="1280">
                  <c:v>14.09.19</c:v>
                </c:pt>
                <c:pt idx="1281">
                  <c:v>14.09.19</c:v>
                </c:pt>
                <c:pt idx="1282">
                  <c:v>14.09.19</c:v>
                </c:pt>
                <c:pt idx="1283">
                  <c:v>14.09.19</c:v>
                </c:pt>
                <c:pt idx="1284">
                  <c:v>14.09.19</c:v>
                </c:pt>
                <c:pt idx="1285">
                  <c:v>14.09.19</c:v>
                </c:pt>
                <c:pt idx="1286">
                  <c:v>14.09.19</c:v>
                </c:pt>
                <c:pt idx="1287">
                  <c:v>14.09.19</c:v>
                </c:pt>
                <c:pt idx="1288">
                  <c:v>14.09.19</c:v>
                </c:pt>
                <c:pt idx="1289">
                  <c:v>14.09.19</c:v>
                </c:pt>
                <c:pt idx="1290">
                  <c:v>14.09.19</c:v>
                </c:pt>
                <c:pt idx="1291">
                  <c:v>14.09.19</c:v>
                </c:pt>
                <c:pt idx="1292">
                  <c:v>14.09.19</c:v>
                </c:pt>
                <c:pt idx="1293">
                  <c:v>14.09.19</c:v>
                </c:pt>
                <c:pt idx="1294">
                  <c:v>14.09.19</c:v>
                </c:pt>
                <c:pt idx="1295">
                  <c:v>14.09.19</c:v>
                </c:pt>
                <c:pt idx="1296">
                  <c:v>14.09.19</c:v>
                </c:pt>
                <c:pt idx="1297">
                  <c:v>14.09.19</c:v>
                </c:pt>
                <c:pt idx="1298">
                  <c:v>14.09.19</c:v>
                </c:pt>
                <c:pt idx="1299">
                  <c:v>14.09.19</c:v>
                </c:pt>
                <c:pt idx="1300">
                  <c:v>14.09.19</c:v>
                </c:pt>
                <c:pt idx="1301">
                  <c:v>14.09.19</c:v>
                </c:pt>
                <c:pt idx="1302">
                  <c:v>14.09.19</c:v>
                </c:pt>
                <c:pt idx="1303">
                  <c:v>14.09.19</c:v>
                </c:pt>
                <c:pt idx="1304">
                  <c:v>14.09.19</c:v>
                </c:pt>
                <c:pt idx="1305">
                  <c:v>14.09.19</c:v>
                </c:pt>
                <c:pt idx="1306">
                  <c:v>14.09.19</c:v>
                </c:pt>
                <c:pt idx="1307">
                  <c:v>14.09.19</c:v>
                </c:pt>
                <c:pt idx="1308">
                  <c:v>14.09.19</c:v>
                </c:pt>
                <c:pt idx="1309">
                  <c:v>14.09.19</c:v>
                </c:pt>
                <c:pt idx="1310">
                  <c:v>14.09.19</c:v>
                </c:pt>
                <c:pt idx="1311">
                  <c:v>14.09.19</c:v>
                </c:pt>
                <c:pt idx="1312">
                  <c:v>14.09.19</c:v>
                </c:pt>
                <c:pt idx="1313">
                  <c:v>14.09.19</c:v>
                </c:pt>
                <c:pt idx="1314">
                  <c:v>14.09.19</c:v>
                </c:pt>
                <c:pt idx="1315">
                  <c:v>14.09.19</c:v>
                </c:pt>
                <c:pt idx="1316">
                  <c:v>14.09.19</c:v>
                </c:pt>
                <c:pt idx="1317">
                  <c:v>14.09.19</c:v>
                </c:pt>
                <c:pt idx="1318">
                  <c:v>14.09.19</c:v>
                </c:pt>
                <c:pt idx="1319">
                  <c:v>14.09.19</c:v>
                </c:pt>
                <c:pt idx="1320">
                  <c:v>14.09.19</c:v>
                </c:pt>
                <c:pt idx="1321">
                  <c:v>14.09.19</c:v>
                </c:pt>
                <c:pt idx="1322">
                  <c:v>14.09.19</c:v>
                </c:pt>
                <c:pt idx="1323">
                  <c:v>14.09.19</c:v>
                </c:pt>
                <c:pt idx="1324">
                  <c:v>14.09.19</c:v>
                </c:pt>
                <c:pt idx="1325">
                  <c:v>14.09.19</c:v>
                </c:pt>
                <c:pt idx="1326">
                  <c:v>14.09.19</c:v>
                </c:pt>
                <c:pt idx="1327">
                  <c:v>14.09.19</c:v>
                </c:pt>
                <c:pt idx="1328">
                  <c:v>14.09.19</c:v>
                </c:pt>
                <c:pt idx="1329">
                  <c:v>14.09.19</c:v>
                </c:pt>
                <c:pt idx="1330">
                  <c:v>14.09.19</c:v>
                </c:pt>
                <c:pt idx="1331">
                  <c:v>14.09.19</c:v>
                </c:pt>
                <c:pt idx="1332">
                  <c:v>14.09.19</c:v>
                </c:pt>
                <c:pt idx="1333">
                  <c:v>14.09.19</c:v>
                </c:pt>
                <c:pt idx="1334">
                  <c:v>14.09.19</c:v>
                </c:pt>
                <c:pt idx="1335">
                  <c:v>14.09.19</c:v>
                </c:pt>
                <c:pt idx="1336">
                  <c:v>14.09.19</c:v>
                </c:pt>
                <c:pt idx="1337">
                  <c:v>14.09.19</c:v>
                </c:pt>
                <c:pt idx="1338">
                  <c:v>14.09.19</c:v>
                </c:pt>
                <c:pt idx="1339">
                  <c:v>14.09.19</c:v>
                </c:pt>
                <c:pt idx="1340">
                  <c:v>14.09.19</c:v>
                </c:pt>
                <c:pt idx="1341">
                  <c:v>14.09.19</c:v>
                </c:pt>
                <c:pt idx="1342">
                  <c:v>14.09.19</c:v>
                </c:pt>
                <c:pt idx="1343">
                  <c:v>14.09.19</c:v>
                </c:pt>
                <c:pt idx="1344">
                  <c:v>15.09.19</c:v>
                </c:pt>
                <c:pt idx="1345">
                  <c:v>15.09.19</c:v>
                </c:pt>
                <c:pt idx="1346">
                  <c:v>15.09.19</c:v>
                </c:pt>
                <c:pt idx="1347">
                  <c:v>15.09.19</c:v>
                </c:pt>
                <c:pt idx="1348">
                  <c:v>15.09.19</c:v>
                </c:pt>
                <c:pt idx="1349">
                  <c:v>15.09.19</c:v>
                </c:pt>
                <c:pt idx="1350">
                  <c:v>15.09.19</c:v>
                </c:pt>
                <c:pt idx="1351">
                  <c:v>15.09.19</c:v>
                </c:pt>
                <c:pt idx="1352">
                  <c:v>15.09.19</c:v>
                </c:pt>
                <c:pt idx="1353">
                  <c:v>15.09.19</c:v>
                </c:pt>
                <c:pt idx="1354">
                  <c:v>15.09.19</c:v>
                </c:pt>
                <c:pt idx="1355">
                  <c:v>15.09.19</c:v>
                </c:pt>
                <c:pt idx="1356">
                  <c:v>15.09.19</c:v>
                </c:pt>
                <c:pt idx="1357">
                  <c:v>15.09.19</c:v>
                </c:pt>
                <c:pt idx="1358">
                  <c:v>15.09.19</c:v>
                </c:pt>
                <c:pt idx="1359">
                  <c:v>15.09.19</c:v>
                </c:pt>
                <c:pt idx="1360">
                  <c:v>15.09.19</c:v>
                </c:pt>
                <c:pt idx="1361">
                  <c:v>15.09.19</c:v>
                </c:pt>
                <c:pt idx="1362">
                  <c:v>15.09.19</c:v>
                </c:pt>
                <c:pt idx="1363">
                  <c:v>15.09.19</c:v>
                </c:pt>
                <c:pt idx="1364">
                  <c:v>15.09.19</c:v>
                </c:pt>
                <c:pt idx="1365">
                  <c:v>15.09.19</c:v>
                </c:pt>
                <c:pt idx="1366">
                  <c:v>15.09.19</c:v>
                </c:pt>
                <c:pt idx="1367">
                  <c:v>15.09.19</c:v>
                </c:pt>
                <c:pt idx="1368">
                  <c:v>15.09.19</c:v>
                </c:pt>
                <c:pt idx="1369">
                  <c:v>15.09.19</c:v>
                </c:pt>
                <c:pt idx="1370">
                  <c:v>15.09.19</c:v>
                </c:pt>
                <c:pt idx="1371">
                  <c:v>15.09.19</c:v>
                </c:pt>
                <c:pt idx="1372">
                  <c:v>15.09.19</c:v>
                </c:pt>
                <c:pt idx="1373">
                  <c:v>15.09.19</c:v>
                </c:pt>
                <c:pt idx="1374">
                  <c:v>15.09.19</c:v>
                </c:pt>
                <c:pt idx="1375">
                  <c:v>15.09.19</c:v>
                </c:pt>
                <c:pt idx="1376">
                  <c:v>15.09.19</c:v>
                </c:pt>
                <c:pt idx="1377">
                  <c:v>15.09.19</c:v>
                </c:pt>
                <c:pt idx="1378">
                  <c:v>15.09.19</c:v>
                </c:pt>
                <c:pt idx="1379">
                  <c:v>15.09.19</c:v>
                </c:pt>
                <c:pt idx="1380">
                  <c:v>15.09.19</c:v>
                </c:pt>
                <c:pt idx="1381">
                  <c:v>15.09.19</c:v>
                </c:pt>
                <c:pt idx="1382">
                  <c:v>15.09.19</c:v>
                </c:pt>
                <c:pt idx="1383">
                  <c:v>15.09.19</c:v>
                </c:pt>
                <c:pt idx="1384">
                  <c:v>15.09.19</c:v>
                </c:pt>
                <c:pt idx="1385">
                  <c:v>15.09.19</c:v>
                </c:pt>
                <c:pt idx="1386">
                  <c:v>15.09.19</c:v>
                </c:pt>
                <c:pt idx="1387">
                  <c:v>15.09.19</c:v>
                </c:pt>
                <c:pt idx="1388">
                  <c:v>15.09.19</c:v>
                </c:pt>
                <c:pt idx="1389">
                  <c:v>15.09.19</c:v>
                </c:pt>
                <c:pt idx="1390">
                  <c:v>15.09.19</c:v>
                </c:pt>
                <c:pt idx="1391">
                  <c:v>15.09.19</c:v>
                </c:pt>
                <c:pt idx="1392">
                  <c:v>15.09.19</c:v>
                </c:pt>
                <c:pt idx="1393">
                  <c:v>15.09.19</c:v>
                </c:pt>
                <c:pt idx="1394">
                  <c:v>15.09.19</c:v>
                </c:pt>
                <c:pt idx="1395">
                  <c:v>15.09.19</c:v>
                </c:pt>
                <c:pt idx="1396">
                  <c:v>15.09.19</c:v>
                </c:pt>
                <c:pt idx="1397">
                  <c:v>15.09.19</c:v>
                </c:pt>
                <c:pt idx="1398">
                  <c:v>15.09.19</c:v>
                </c:pt>
                <c:pt idx="1399">
                  <c:v>15.09.19</c:v>
                </c:pt>
                <c:pt idx="1400">
                  <c:v>15.09.19</c:v>
                </c:pt>
                <c:pt idx="1401">
                  <c:v>15.09.19</c:v>
                </c:pt>
                <c:pt idx="1402">
                  <c:v>15.09.19</c:v>
                </c:pt>
                <c:pt idx="1403">
                  <c:v>15.09.19</c:v>
                </c:pt>
                <c:pt idx="1404">
                  <c:v>15.09.19</c:v>
                </c:pt>
                <c:pt idx="1405">
                  <c:v>15.09.19</c:v>
                </c:pt>
                <c:pt idx="1406">
                  <c:v>15.09.19</c:v>
                </c:pt>
                <c:pt idx="1407">
                  <c:v>15.09.19</c:v>
                </c:pt>
                <c:pt idx="1408">
                  <c:v>15.09.19</c:v>
                </c:pt>
                <c:pt idx="1409">
                  <c:v>15.09.19</c:v>
                </c:pt>
                <c:pt idx="1410">
                  <c:v>15.09.19</c:v>
                </c:pt>
                <c:pt idx="1411">
                  <c:v>15.09.19</c:v>
                </c:pt>
                <c:pt idx="1412">
                  <c:v>15.09.19</c:v>
                </c:pt>
                <c:pt idx="1413">
                  <c:v>15.09.19</c:v>
                </c:pt>
                <c:pt idx="1414">
                  <c:v>15.09.19</c:v>
                </c:pt>
                <c:pt idx="1415">
                  <c:v>15.09.19</c:v>
                </c:pt>
                <c:pt idx="1416">
                  <c:v>15.09.19</c:v>
                </c:pt>
                <c:pt idx="1417">
                  <c:v>15.09.19</c:v>
                </c:pt>
                <c:pt idx="1418">
                  <c:v>15.09.19</c:v>
                </c:pt>
                <c:pt idx="1419">
                  <c:v>15.09.19</c:v>
                </c:pt>
                <c:pt idx="1420">
                  <c:v>15.09.19</c:v>
                </c:pt>
                <c:pt idx="1421">
                  <c:v>15.09.19</c:v>
                </c:pt>
                <c:pt idx="1422">
                  <c:v>15.09.19</c:v>
                </c:pt>
                <c:pt idx="1423">
                  <c:v>15.09.19</c:v>
                </c:pt>
                <c:pt idx="1424">
                  <c:v>15.09.19</c:v>
                </c:pt>
                <c:pt idx="1425">
                  <c:v>15.09.19</c:v>
                </c:pt>
                <c:pt idx="1426">
                  <c:v>15.09.19</c:v>
                </c:pt>
                <c:pt idx="1427">
                  <c:v>15.09.19</c:v>
                </c:pt>
                <c:pt idx="1428">
                  <c:v>15.09.19</c:v>
                </c:pt>
                <c:pt idx="1429">
                  <c:v>15.09.19</c:v>
                </c:pt>
                <c:pt idx="1430">
                  <c:v>15.09.19</c:v>
                </c:pt>
                <c:pt idx="1431">
                  <c:v>15.09.19</c:v>
                </c:pt>
                <c:pt idx="1432">
                  <c:v>15.09.19</c:v>
                </c:pt>
                <c:pt idx="1433">
                  <c:v>15.09.19</c:v>
                </c:pt>
                <c:pt idx="1434">
                  <c:v>15.09.19</c:v>
                </c:pt>
                <c:pt idx="1435">
                  <c:v>15.09.19</c:v>
                </c:pt>
                <c:pt idx="1436">
                  <c:v>15.09.19</c:v>
                </c:pt>
                <c:pt idx="1437">
                  <c:v>15.09.19</c:v>
                </c:pt>
                <c:pt idx="1438">
                  <c:v>15.09.19</c:v>
                </c:pt>
                <c:pt idx="1439">
                  <c:v>15.09.19</c:v>
                </c:pt>
                <c:pt idx="1440">
                  <c:v>16.09.19</c:v>
                </c:pt>
                <c:pt idx="1441">
                  <c:v>16.09.19</c:v>
                </c:pt>
                <c:pt idx="1442">
                  <c:v>16.09.19</c:v>
                </c:pt>
                <c:pt idx="1443">
                  <c:v>16.09.19</c:v>
                </c:pt>
                <c:pt idx="1444">
                  <c:v>16.09.19</c:v>
                </c:pt>
                <c:pt idx="1445">
                  <c:v>16.09.19</c:v>
                </c:pt>
                <c:pt idx="1446">
                  <c:v>16.09.19</c:v>
                </c:pt>
                <c:pt idx="1447">
                  <c:v>16.09.19</c:v>
                </c:pt>
                <c:pt idx="1448">
                  <c:v>16.09.19</c:v>
                </c:pt>
                <c:pt idx="1449">
                  <c:v>16.09.19</c:v>
                </c:pt>
                <c:pt idx="1450">
                  <c:v>16.09.19</c:v>
                </c:pt>
                <c:pt idx="1451">
                  <c:v>16.09.19</c:v>
                </c:pt>
                <c:pt idx="1452">
                  <c:v>16.09.19</c:v>
                </c:pt>
                <c:pt idx="1453">
                  <c:v>16.09.19</c:v>
                </c:pt>
                <c:pt idx="1454">
                  <c:v>16.09.19</c:v>
                </c:pt>
                <c:pt idx="1455">
                  <c:v>16.09.19</c:v>
                </c:pt>
                <c:pt idx="1456">
                  <c:v>16.09.19</c:v>
                </c:pt>
                <c:pt idx="1457">
                  <c:v>16.09.19</c:v>
                </c:pt>
                <c:pt idx="1458">
                  <c:v>16.09.19</c:v>
                </c:pt>
                <c:pt idx="1459">
                  <c:v>16.09.19</c:v>
                </c:pt>
                <c:pt idx="1460">
                  <c:v>16.09.19</c:v>
                </c:pt>
                <c:pt idx="1461">
                  <c:v>16.09.19</c:v>
                </c:pt>
                <c:pt idx="1462">
                  <c:v>16.09.19</c:v>
                </c:pt>
                <c:pt idx="1463">
                  <c:v>16.09.19</c:v>
                </c:pt>
                <c:pt idx="1464">
                  <c:v>16.09.19</c:v>
                </c:pt>
                <c:pt idx="1465">
                  <c:v>16.09.19</c:v>
                </c:pt>
                <c:pt idx="1466">
                  <c:v>16.09.19</c:v>
                </c:pt>
                <c:pt idx="1467">
                  <c:v>16.09.19</c:v>
                </c:pt>
                <c:pt idx="1468">
                  <c:v>16.09.19</c:v>
                </c:pt>
                <c:pt idx="1469">
                  <c:v>16.09.19</c:v>
                </c:pt>
                <c:pt idx="1470">
                  <c:v>16.09.19</c:v>
                </c:pt>
                <c:pt idx="1471">
                  <c:v>16.09.19</c:v>
                </c:pt>
                <c:pt idx="1472">
                  <c:v>16.09.19</c:v>
                </c:pt>
                <c:pt idx="1473">
                  <c:v>16.09.19</c:v>
                </c:pt>
                <c:pt idx="1474">
                  <c:v>16.09.19</c:v>
                </c:pt>
                <c:pt idx="1475">
                  <c:v>16.09.19</c:v>
                </c:pt>
                <c:pt idx="1476">
                  <c:v>16.09.19</c:v>
                </c:pt>
                <c:pt idx="1477">
                  <c:v>16.09.19</c:v>
                </c:pt>
                <c:pt idx="1478">
                  <c:v>16.09.19</c:v>
                </c:pt>
                <c:pt idx="1479">
                  <c:v>16.09.19</c:v>
                </c:pt>
                <c:pt idx="1480">
                  <c:v>16.09.19</c:v>
                </c:pt>
                <c:pt idx="1481">
                  <c:v>16.09.19</c:v>
                </c:pt>
                <c:pt idx="1482">
                  <c:v>16.09.19</c:v>
                </c:pt>
                <c:pt idx="1483">
                  <c:v>16.09.19</c:v>
                </c:pt>
                <c:pt idx="1484">
                  <c:v>16.09.19</c:v>
                </c:pt>
                <c:pt idx="1485">
                  <c:v>16.09.19</c:v>
                </c:pt>
                <c:pt idx="1486">
                  <c:v>16.09.19</c:v>
                </c:pt>
                <c:pt idx="1487">
                  <c:v>16.09.19</c:v>
                </c:pt>
                <c:pt idx="1488">
                  <c:v>16.09.19</c:v>
                </c:pt>
                <c:pt idx="1489">
                  <c:v>16.09.19</c:v>
                </c:pt>
                <c:pt idx="1490">
                  <c:v>16.09.19</c:v>
                </c:pt>
                <c:pt idx="1491">
                  <c:v>16.09.19</c:v>
                </c:pt>
                <c:pt idx="1492">
                  <c:v>16.09.19</c:v>
                </c:pt>
                <c:pt idx="1493">
                  <c:v>16.09.19</c:v>
                </c:pt>
                <c:pt idx="1494">
                  <c:v>16.09.19</c:v>
                </c:pt>
                <c:pt idx="1495">
                  <c:v>16.09.19</c:v>
                </c:pt>
                <c:pt idx="1496">
                  <c:v>16.09.19</c:v>
                </c:pt>
                <c:pt idx="1497">
                  <c:v>16.09.19</c:v>
                </c:pt>
                <c:pt idx="1498">
                  <c:v>16.09.19</c:v>
                </c:pt>
                <c:pt idx="1499">
                  <c:v>16.09.19</c:v>
                </c:pt>
                <c:pt idx="1500">
                  <c:v>16.09.19</c:v>
                </c:pt>
                <c:pt idx="1501">
                  <c:v>16.09.19</c:v>
                </c:pt>
                <c:pt idx="1502">
                  <c:v>16.09.19</c:v>
                </c:pt>
                <c:pt idx="1503">
                  <c:v>16.09.19</c:v>
                </c:pt>
                <c:pt idx="1504">
                  <c:v>16.09.19</c:v>
                </c:pt>
                <c:pt idx="1505">
                  <c:v>16.09.19</c:v>
                </c:pt>
                <c:pt idx="1506">
                  <c:v>16.09.19</c:v>
                </c:pt>
                <c:pt idx="1507">
                  <c:v>16.09.19</c:v>
                </c:pt>
                <c:pt idx="1508">
                  <c:v>16.09.19</c:v>
                </c:pt>
                <c:pt idx="1509">
                  <c:v>16.09.19</c:v>
                </c:pt>
                <c:pt idx="1510">
                  <c:v>16.09.19</c:v>
                </c:pt>
                <c:pt idx="1511">
                  <c:v>16.09.19</c:v>
                </c:pt>
                <c:pt idx="1512">
                  <c:v>16.09.19</c:v>
                </c:pt>
                <c:pt idx="1513">
                  <c:v>16.09.19</c:v>
                </c:pt>
                <c:pt idx="1514">
                  <c:v>16.09.19</c:v>
                </c:pt>
                <c:pt idx="1515">
                  <c:v>16.09.19</c:v>
                </c:pt>
                <c:pt idx="1516">
                  <c:v>16.09.19</c:v>
                </c:pt>
                <c:pt idx="1517">
                  <c:v>16.09.19</c:v>
                </c:pt>
                <c:pt idx="1518">
                  <c:v>16.09.19</c:v>
                </c:pt>
                <c:pt idx="1519">
                  <c:v>16.09.19</c:v>
                </c:pt>
                <c:pt idx="1520">
                  <c:v>16.09.19</c:v>
                </c:pt>
                <c:pt idx="1521">
                  <c:v>16.09.19</c:v>
                </c:pt>
                <c:pt idx="1522">
                  <c:v>16.09.19</c:v>
                </c:pt>
                <c:pt idx="1523">
                  <c:v>16.09.19</c:v>
                </c:pt>
                <c:pt idx="1524">
                  <c:v>16.09.19</c:v>
                </c:pt>
                <c:pt idx="1525">
                  <c:v>16.09.19</c:v>
                </c:pt>
                <c:pt idx="1526">
                  <c:v>16.09.19</c:v>
                </c:pt>
                <c:pt idx="1527">
                  <c:v>16.09.19</c:v>
                </c:pt>
                <c:pt idx="1528">
                  <c:v>16.09.19</c:v>
                </c:pt>
                <c:pt idx="1529">
                  <c:v>16.09.19</c:v>
                </c:pt>
                <c:pt idx="1530">
                  <c:v>16.09.19</c:v>
                </c:pt>
                <c:pt idx="1531">
                  <c:v>16.09.19</c:v>
                </c:pt>
                <c:pt idx="1532">
                  <c:v>16.09.19</c:v>
                </c:pt>
                <c:pt idx="1533">
                  <c:v>16.09.19</c:v>
                </c:pt>
                <c:pt idx="1534">
                  <c:v>16.09.19</c:v>
                </c:pt>
                <c:pt idx="1535">
                  <c:v>16.09.19</c:v>
                </c:pt>
                <c:pt idx="1536">
                  <c:v>17.09.19</c:v>
                </c:pt>
                <c:pt idx="1537">
                  <c:v>17.09.19</c:v>
                </c:pt>
                <c:pt idx="1538">
                  <c:v>17.09.19</c:v>
                </c:pt>
                <c:pt idx="1539">
                  <c:v>17.09.19</c:v>
                </c:pt>
                <c:pt idx="1540">
                  <c:v>17.09.19</c:v>
                </c:pt>
                <c:pt idx="1541">
                  <c:v>17.09.19</c:v>
                </c:pt>
                <c:pt idx="1542">
                  <c:v>17.09.19</c:v>
                </c:pt>
                <c:pt idx="1543">
                  <c:v>17.09.19</c:v>
                </c:pt>
                <c:pt idx="1544">
                  <c:v>17.09.19</c:v>
                </c:pt>
                <c:pt idx="1545">
                  <c:v>17.09.19</c:v>
                </c:pt>
                <c:pt idx="1546">
                  <c:v>17.09.19</c:v>
                </c:pt>
                <c:pt idx="1547">
                  <c:v>17.09.19</c:v>
                </c:pt>
                <c:pt idx="1548">
                  <c:v>17.09.19</c:v>
                </c:pt>
                <c:pt idx="1549">
                  <c:v>17.09.19</c:v>
                </c:pt>
                <c:pt idx="1550">
                  <c:v>17.09.19</c:v>
                </c:pt>
                <c:pt idx="1551">
                  <c:v>17.09.19</c:v>
                </c:pt>
                <c:pt idx="1552">
                  <c:v>17.09.19</c:v>
                </c:pt>
                <c:pt idx="1553">
                  <c:v>17.09.19</c:v>
                </c:pt>
                <c:pt idx="1554">
                  <c:v>17.09.19</c:v>
                </c:pt>
                <c:pt idx="1555">
                  <c:v>17.09.19</c:v>
                </c:pt>
                <c:pt idx="1556">
                  <c:v>17.09.19</c:v>
                </c:pt>
                <c:pt idx="1557">
                  <c:v>17.09.19</c:v>
                </c:pt>
                <c:pt idx="1558">
                  <c:v>17.09.19</c:v>
                </c:pt>
                <c:pt idx="1559">
                  <c:v>17.09.19</c:v>
                </c:pt>
                <c:pt idx="1560">
                  <c:v>17.09.19</c:v>
                </c:pt>
                <c:pt idx="1561">
                  <c:v>17.09.19</c:v>
                </c:pt>
                <c:pt idx="1562">
                  <c:v>17.09.19</c:v>
                </c:pt>
                <c:pt idx="1563">
                  <c:v>17.09.19</c:v>
                </c:pt>
                <c:pt idx="1564">
                  <c:v>17.09.19</c:v>
                </c:pt>
                <c:pt idx="1565">
                  <c:v>17.09.19</c:v>
                </c:pt>
                <c:pt idx="1566">
                  <c:v>17.09.19</c:v>
                </c:pt>
                <c:pt idx="1567">
                  <c:v>17.09.19</c:v>
                </c:pt>
                <c:pt idx="1568">
                  <c:v>17.09.19</c:v>
                </c:pt>
                <c:pt idx="1569">
                  <c:v>17.09.19</c:v>
                </c:pt>
                <c:pt idx="1570">
                  <c:v>17.09.19</c:v>
                </c:pt>
                <c:pt idx="1571">
                  <c:v>17.09.19</c:v>
                </c:pt>
                <c:pt idx="1572">
                  <c:v>17.09.19</c:v>
                </c:pt>
                <c:pt idx="1573">
                  <c:v>17.09.19</c:v>
                </c:pt>
                <c:pt idx="1574">
                  <c:v>17.09.19</c:v>
                </c:pt>
                <c:pt idx="1575">
                  <c:v>17.09.19</c:v>
                </c:pt>
                <c:pt idx="1576">
                  <c:v>17.09.19</c:v>
                </c:pt>
                <c:pt idx="1577">
                  <c:v>17.09.19</c:v>
                </c:pt>
                <c:pt idx="1578">
                  <c:v>17.09.19</c:v>
                </c:pt>
                <c:pt idx="1579">
                  <c:v>17.09.19</c:v>
                </c:pt>
                <c:pt idx="1580">
                  <c:v>17.09.19</c:v>
                </c:pt>
                <c:pt idx="1581">
                  <c:v>17.09.19</c:v>
                </c:pt>
                <c:pt idx="1582">
                  <c:v>17.09.19</c:v>
                </c:pt>
                <c:pt idx="1583">
                  <c:v>17.09.19</c:v>
                </c:pt>
                <c:pt idx="1584">
                  <c:v>17.09.19</c:v>
                </c:pt>
                <c:pt idx="1585">
                  <c:v>17.09.19</c:v>
                </c:pt>
                <c:pt idx="1586">
                  <c:v>17.09.19</c:v>
                </c:pt>
                <c:pt idx="1587">
                  <c:v>17.09.19</c:v>
                </c:pt>
                <c:pt idx="1588">
                  <c:v>17.09.19</c:v>
                </c:pt>
                <c:pt idx="1589">
                  <c:v>17.09.19</c:v>
                </c:pt>
                <c:pt idx="1590">
                  <c:v>17.09.19</c:v>
                </c:pt>
                <c:pt idx="1591">
                  <c:v>17.09.19</c:v>
                </c:pt>
                <c:pt idx="1592">
                  <c:v>17.09.19</c:v>
                </c:pt>
                <c:pt idx="1593">
                  <c:v>17.09.19</c:v>
                </c:pt>
                <c:pt idx="1594">
                  <c:v>17.09.19</c:v>
                </c:pt>
                <c:pt idx="1595">
                  <c:v>17.09.19</c:v>
                </c:pt>
                <c:pt idx="1596">
                  <c:v>17.09.19</c:v>
                </c:pt>
                <c:pt idx="1597">
                  <c:v>17.09.19</c:v>
                </c:pt>
                <c:pt idx="1598">
                  <c:v>17.09.19</c:v>
                </c:pt>
                <c:pt idx="1599">
                  <c:v>17.09.19</c:v>
                </c:pt>
                <c:pt idx="1600">
                  <c:v>17.09.19</c:v>
                </c:pt>
                <c:pt idx="1601">
                  <c:v>17.09.19</c:v>
                </c:pt>
                <c:pt idx="1602">
                  <c:v>17.09.19</c:v>
                </c:pt>
                <c:pt idx="1603">
                  <c:v>17.09.19</c:v>
                </c:pt>
                <c:pt idx="1604">
                  <c:v>17.09.19</c:v>
                </c:pt>
                <c:pt idx="1605">
                  <c:v>17.09.19</c:v>
                </c:pt>
                <c:pt idx="1606">
                  <c:v>17.09.19</c:v>
                </c:pt>
                <c:pt idx="1607">
                  <c:v>17.09.19</c:v>
                </c:pt>
                <c:pt idx="1608">
                  <c:v>17.09.19</c:v>
                </c:pt>
                <c:pt idx="1609">
                  <c:v>17.09.19</c:v>
                </c:pt>
                <c:pt idx="1610">
                  <c:v>17.09.19</c:v>
                </c:pt>
                <c:pt idx="1611">
                  <c:v>17.09.19</c:v>
                </c:pt>
                <c:pt idx="1612">
                  <c:v>17.09.19</c:v>
                </c:pt>
                <c:pt idx="1613">
                  <c:v>17.09.19</c:v>
                </c:pt>
                <c:pt idx="1614">
                  <c:v>17.09.19</c:v>
                </c:pt>
                <c:pt idx="1615">
                  <c:v>17.09.19</c:v>
                </c:pt>
                <c:pt idx="1616">
                  <c:v>17.09.19</c:v>
                </c:pt>
                <c:pt idx="1617">
                  <c:v>17.09.19</c:v>
                </c:pt>
                <c:pt idx="1618">
                  <c:v>17.09.19</c:v>
                </c:pt>
                <c:pt idx="1619">
                  <c:v>17.09.19</c:v>
                </c:pt>
                <c:pt idx="1620">
                  <c:v>17.09.19</c:v>
                </c:pt>
                <c:pt idx="1621">
                  <c:v>17.09.19</c:v>
                </c:pt>
                <c:pt idx="1622">
                  <c:v>17.09.19</c:v>
                </c:pt>
                <c:pt idx="1623">
                  <c:v>17.09.19</c:v>
                </c:pt>
                <c:pt idx="1624">
                  <c:v>17.09.19</c:v>
                </c:pt>
                <c:pt idx="1625">
                  <c:v>17.09.19</c:v>
                </c:pt>
                <c:pt idx="1626">
                  <c:v>17.09.19</c:v>
                </c:pt>
                <c:pt idx="1627">
                  <c:v>17.09.19</c:v>
                </c:pt>
                <c:pt idx="1628">
                  <c:v>17.09.19</c:v>
                </c:pt>
                <c:pt idx="1629">
                  <c:v>17.09.19</c:v>
                </c:pt>
                <c:pt idx="1630">
                  <c:v>17.09.19</c:v>
                </c:pt>
                <c:pt idx="1631">
                  <c:v>17.09.19</c:v>
                </c:pt>
                <c:pt idx="1632">
                  <c:v>18.09.19</c:v>
                </c:pt>
                <c:pt idx="1633">
                  <c:v>18.09.19</c:v>
                </c:pt>
                <c:pt idx="1634">
                  <c:v>18.09.19</c:v>
                </c:pt>
                <c:pt idx="1635">
                  <c:v>18.09.19</c:v>
                </c:pt>
                <c:pt idx="1636">
                  <c:v>18.09.19</c:v>
                </c:pt>
                <c:pt idx="1637">
                  <c:v>18.09.19</c:v>
                </c:pt>
                <c:pt idx="1638">
                  <c:v>18.09.19</c:v>
                </c:pt>
                <c:pt idx="1639">
                  <c:v>18.09.19</c:v>
                </c:pt>
                <c:pt idx="1640">
                  <c:v>18.09.19</c:v>
                </c:pt>
                <c:pt idx="1641">
                  <c:v>18.09.19</c:v>
                </c:pt>
                <c:pt idx="1642">
                  <c:v>18.09.19</c:v>
                </c:pt>
                <c:pt idx="1643">
                  <c:v>18.09.19</c:v>
                </c:pt>
                <c:pt idx="1644">
                  <c:v>18.09.19</c:v>
                </c:pt>
                <c:pt idx="1645">
                  <c:v>18.09.19</c:v>
                </c:pt>
                <c:pt idx="1646">
                  <c:v>18.09.19</c:v>
                </c:pt>
                <c:pt idx="1647">
                  <c:v>18.09.19</c:v>
                </c:pt>
                <c:pt idx="1648">
                  <c:v>18.09.19</c:v>
                </c:pt>
                <c:pt idx="1649">
                  <c:v>18.09.19</c:v>
                </c:pt>
                <c:pt idx="1650">
                  <c:v>18.09.19</c:v>
                </c:pt>
                <c:pt idx="1651">
                  <c:v>18.09.19</c:v>
                </c:pt>
                <c:pt idx="1652">
                  <c:v>18.09.19</c:v>
                </c:pt>
                <c:pt idx="1653">
                  <c:v>18.09.19</c:v>
                </c:pt>
                <c:pt idx="1654">
                  <c:v>18.09.19</c:v>
                </c:pt>
                <c:pt idx="1655">
                  <c:v>18.09.19</c:v>
                </c:pt>
                <c:pt idx="1656">
                  <c:v>18.09.19</c:v>
                </c:pt>
                <c:pt idx="1657">
                  <c:v>18.09.19</c:v>
                </c:pt>
                <c:pt idx="1658">
                  <c:v>18.09.19</c:v>
                </c:pt>
                <c:pt idx="1659">
                  <c:v>18.09.19</c:v>
                </c:pt>
                <c:pt idx="1660">
                  <c:v>18.09.19</c:v>
                </c:pt>
                <c:pt idx="1661">
                  <c:v>18.09.19</c:v>
                </c:pt>
                <c:pt idx="1662">
                  <c:v>18.09.19</c:v>
                </c:pt>
                <c:pt idx="1663">
                  <c:v>18.09.19</c:v>
                </c:pt>
                <c:pt idx="1664">
                  <c:v>18.09.19</c:v>
                </c:pt>
                <c:pt idx="1665">
                  <c:v>18.09.19</c:v>
                </c:pt>
                <c:pt idx="1666">
                  <c:v>18.09.19</c:v>
                </c:pt>
                <c:pt idx="1667">
                  <c:v>18.09.19</c:v>
                </c:pt>
                <c:pt idx="1668">
                  <c:v>18.09.19</c:v>
                </c:pt>
                <c:pt idx="1669">
                  <c:v>18.09.19</c:v>
                </c:pt>
                <c:pt idx="1670">
                  <c:v>18.09.19</c:v>
                </c:pt>
                <c:pt idx="1671">
                  <c:v>18.09.19</c:v>
                </c:pt>
                <c:pt idx="1672">
                  <c:v>18.09.19</c:v>
                </c:pt>
                <c:pt idx="1673">
                  <c:v>18.09.19</c:v>
                </c:pt>
                <c:pt idx="1674">
                  <c:v>18.09.19</c:v>
                </c:pt>
                <c:pt idx="1675">
                  <c:v>18.09.19</c:v>
                </c:pt>
                <c:pt idx="1676">
                  <c:v>18.09.19</c:v>
                </c:pt>
                <c:pt idx="1677">
                  <c:v>18.09.19</c:v>
                </c:pt>
                <c:pt idx="1678">
                  <c:v>18.09.19</c:v>
                </c:pt>
                <c:pt idx="1679">
                  <c:v>18.09.19</c:v>
                </c:pt>
                <c:pt idx="1680">
                  <c:v>18.09.19</c:v>
                </c:pt>
                <c:pt idx="1681">
                  <c:v>18.09.19</c:v>
                </c:pt>
                <c:pt idx="1682">
                  <c:v>18.09.19</c:v>
                </c:pt>
                <c:pt idx="1683">
                  <c:v>18.09.19</c:v>
                </c:pt>
                <c:pt idx="1684">
                  <c:v>18.09.19</c:v>
                </c:pt>
                <c:pt idx="1685">
                  <c:v>18.09.19</c:v>
                </c:pt>
                <c:pt idx="1686">
                  <c:v>18.09.19</c:v>
                </c:pt>
                <c:pt idx="1687">
                  <c:v>18.09.19</c:v>
                </c:pt>
                <c:pt idx="1688">
                  <c:v>18.09.19</c:v>
                </c:pt>
                <c:pt idx="1689">
                  <c:v>18.09.19</c:v>
                </c:pt>
                <c:pt idx="1690">
                  <c:v>18.09.19</c:v>
                </c:pt>
                <c:pt idx="1691">
                  <c:v>18.09.19</c:v>
                </c:pt>
                <c:pt idx="1692">
                  <c:v>18.09.19</c:v>
                </c:pt>
                <c:pt idx="1693">
                  <c:v>18.09.19</c:v>
                </c:pt>
                <c:pt idx="1694">
                  <c:v>18.09.19</c:v>
                </c:pt>
                <c:pt idx="1695">
                  <c:v>18.09.19</c:v>
                </c:pt>
                <c:pt idx="1696">
                  <c:v>18.09.19</c:v>
                </c:pt>
                <c:pt idx="1697">
                  <c:v>18.09.19</c:v>
                </c:pt>
                <c:pt idx="1698">
                  <c:v>18.09.19</c:v>
                </c:pt>
                <c:pt idx="1699">
                  <c:v>18.09.19</c:v>
                </c:pt>
                <c:pt idx="1700">
                  <c:v>18.09.19</c:v>
                </c:pt>
                <c:pt idx="1701">
                  <c:v>18.09.19</c:v>
                </c:pt>
                <c:pt idx="1702">
                  <c:v>18.09.19</c:v>
                </c:pt>
                <c:pt idx="1703">
                  <c:v>18.09.19</c:v>
                </c:pt>
                <c:pt idx="1704">
                  <c:v>18.09.19</c:v>
                </c:pt>
                <c:pt idx="1705">
                  <c:v>18.09.19</c:v>
                </c:pt>
                <c:pt idx="1706">
                  <c:v>18.09.19</c:v>
                </c:pt>
                <c:pt idx="1707">
                  <c:v>18.09.19</c:v>
                </c:pt>
                <c:pt idx="1708">
                  <c:v>18.09.19</c:v>
                </c:pt>
                <c:pt idx="1709">
                  <c:v>18.09.19</c:v>
                </c:pt>
                <c:pt idx="1710">
                  <c:v>18.09.19</c:v>
                </c:pt>
                <c:pt idx="1711">
                  <c:v>18.09.19</c:v>
                </c:pt>
                <c:pt idx="1712">
                  <c:v>18.09.19</c:v>
                </c:pt>
                <c:pt idx="1713">
                  <c:v>18.09.19</c:v>
                </c:pt>
                <c:pt idx="1714">
                  <c:v>18.09.19</c:v>
                </c:pt>
                <c:pt idx="1715">
                  <c:v>18.09.19</c:v>
                </c:pt>
                <c:pt idx="1716">
                  <c:v>18.09.19</c:v>
                </c:pt>
                <c:pt idx="1717">
                  <c:v>18.09.19</c:v>
                </c:pt>
                <c:pt idx="1718">
                  <c:v>18.09.19</c:v>
                </c:pt>
                <c:pt idx="1719">
                  <c:v>18.09.19</c:v>
                </c:pt>
                <c:pt idx="1720">
                  <c:v>18.09.19</c:v>
                </c:pt>
                <c:pt idx="1721">
                  <c:v>18.09.19</c:v>
                </c:pt>
                <c:pt idx="1722">
                  <c:v>18.09.19</c:v>
                </c:pt>
                <c:pt idx="1723">
                  <c:v>18.09.19</c:v>
                </c:pt>
                <c:pt idx="1724">
                  <c:v>18.09.19</c:v>
                </c:pt>
                <c:pt idx="1725">
                  <c:v>18.09.19</c:v>
                </c:pt>
                <c:pt idx="1726">
                  <c:v>18.09.19</c:v>
                </c:pt>
                <c:pt idx="1727">
                  <c:v>18.09.19</c:v>
                </c:pt>
                <c:pt idx="1728">
                  <c:v>19.09.19</c:v>
                </c:pt>
                <c:pt idx="1729">
                  <c:v>19.09.19</c:v>
                </c:pt>
                <c:pt idx="1730">
                  <c:v>19.09.19</c:v>
                </c:pt>
                <c:pt idx="1731">
                  <c:v>19.09.19</c:v>
                </c:pt>
                <c:pt idx="1732">
                  <c:v>19.09.19</c:v>
                </c:pt>
                <c:pt idx="1733">
                  <c:v>19.09.19</c:v>
                </c:pt>
                <c:pt idx="1734">
                  <c:v>19.09.19</c:v>
                </c:pt>
                <c:pt idx="1735">
                  <c:v>19.09.19</c:v>
                </c:pt>
                <c:pt idx="1736">
                  <c:v>19.09.19</c:v>
                </c:pt>
                <c:pt idx="1737">
                  <c:v>19.09.19</c:v>
                </c:pt>
                <c:pt idx="1738">
                  <c:v>19.09.19</c:v>
                </c:pt>
                <c:pt idx="1739">
                  <c:v>19.09.19</c:v>
                </c:pt>
                <c:pt idx="1740">
                  <c:v>19.09.19</c:v>
                </c:pt>
                <c:pt idx="1741">
                  <c:v>19.09.19</c:v>
                </c:pt>
                <c:pt idx="1742">
                  <c:v>19.09.19</c:v>
                </c:pt>
                <c:pt idx="1743">
                  <c:v>19.09.19</c:v>
                </c:pt>
                <c:pt idx="1744">
                  <c:v>19.09.19</c:v>
                </c:pt>
                <c:pt idx="1745">
                  <c:v>19.09.19</c:v>
                </c:pt>
                <c:pt idx="1746">
                  <c:v>19.09.19</c:v>
                </c:pt>
                <c:pt idx="1747">
                  <c:v>19.09.19</c:v>
                </c:pt>
                <c:pt idx="1748">
                  <c:v>19.09.19</c:v>
                </c:pt>
                <c:pt idx="1749">
                  <c:v>19.09.19</c:v>
                </c:pt>
                <c:pt idx="1750">
                  <c:v>19.09.19</c:v>
                </c:pt>
                <c:pt idx="1751">
                  <c:v>19.09.19</c:v>
                </c:pt>
                <c:pt idx="1752">
                  <c:v>19.09.19</c:v>
                </c:pt>
                <c:pt idx="1753">
                  <c:v>19.09.19</c:v>
                </c:pt>
                <c:pt idx="1754">
                  <c:v>19.09.19</c:v>
                </c:pt>
                <c:pt idx="1755">
                  <c:v>19.09.19</c:v>
                </c:pt>
                <c:pt idx="1756">
                  <c:v>19.09.19</c:v>
                </c:pt>
                <c:pt idx="1757">
                  <c:v>19.09.19</c:v>
                </c:pt>
                <c:pt idx="1758">
                  <c:v>19.09.19</c:v>
                </c:pt>
                <c:pt idx="1759">
                  <c:v>19.09.19</c:v>
                </c:pt>
                <c:pt idx="1760">
                  <c:v>19.09.19</c:v>
                </c:pt>
                <c:pt idx="1761">
                  <c:v>19.09.19</c:v>
                </c:pt>
                <c:pt idx="1762">
                  <c:v>19.09.19</c:v>
                </c:pt>
                <c:pt idx="1763">
                  <c:v>19.09.19</c:v>
                </c:pt>
                <c:pt idx="1764">
                  <c:v>19.09.19</c:v>
                </c:pt>
                <c:pt idx="1765">
                  <c:v>19.09.19</c:v>
                </c:pt>
                <c:pt idx="1766">
                  <c:v>19.09.19</c:v>
                </c:pt>
                <c:pt idx="1767">
                  <c:v>19.09.19</c:v>
                </c:pt>
                <c:pt idx="1768">
                  <c:v>19.09.19</c:v>
                </c:pt>
                <c:pt idx="1769">
                  <c:v>19.09.19</c:v>
                </c:pt>
                <c:pt idx="1770">
                  <c:v>19.09.19</c:v>
                </c:pt>
                <c:pt idx="1771">
                  <c:v>19.09.19</c:v>
                </c:pt>
                <c:pt idx="1772">
                  <c:v>19.09.19</c:v>
                </c:pt>
                <c:pt idx="1773">
                  <c:v>19.09.19</c:v>
                </c:pt>
                <c:pt idx="1774">
                  <c:v>19.09.19</c:v>
                </c:pt>
                <c:pt idx="1775">
                  <c:v>19.09.19</c:v>
                </c:pt>
                <c:pt idx="1776">
                  <c:v>19.09.19</c:v>
                </c:pt>
                <c:pt idx="1777">
                  <c:v>19.09.19</c:v>
                </c:pt>
                <c:pt idx="1778">
                  <c:v>19.09.19</c:v>
                </c:pt>
                <c:pt idx="1779">
                  <c:v>19.09.19</c:v>
                </c:pt>
                <c:pt idx="1780">
                  <c:v>19.09.19</c:v>
                </c:pt>
                <c:pt idx="1781">
                  <c:v>19.09.19</c:v>
                </c:pt>
                <c:pt idx="1782">
                  <c:v>19.09.19</c:v>
                </c:pt>
                <c:pt idx="1783">
                  <c:v>19.09.19</c:v>
                </c:pt>
                <c:pt idx="1784">
                  <c:v>19.09.19</c:v>
                </c:pt>
                <c:pt idx="1785">
                  <c:v>19.09.19</c:v>
                </c:pt>
                <c:pt idx="1786">
                  <c:v>19.09.19</c:v>
                </c:pt>
                <c:pt idx="1787">
                  <c:v>19.09.19</c:v>
                </c:pt>
                <c:pt idx="1788">
                  <c:v>19.09.19</c:v>
                </c:pt>
                <c:pt idx="1789">
                  <c:v>19.09.19</c:v>
                </c:pt>
                <c:pt idx="1790">
                  <c:v>19.09.19</c:v>
                </c:pt>
                <c:pt idx="1791">
                  <c:v>19.09.19</c:v>
                </c:pt>
                <c:pt idx="1792">
                  <c:v>19.09.19</c:v>
                </c:pt>
                <c:pt idx="1793">
                  <c:v>19.09.19</c:v>
                </c:pt>
                <c:pt idx="1794">
                  <c:v>19.09.19</c:v>
                </c:pt>
                <c:pt idx="1795">
                  <c:v>19.09.19</c:v>
                </c:pt>
                <c:pt idx="1796">
                  <c:v>19.09.19</c:v>
                </c:pt>
                <c:pt idx="1797">
                  <c:v>19.09.19</c:v>
                </c:pt>
                <c:pt idx="1798">
                  <c:v>19.09.19</c:v>
                </c:pt>
                <c:pt idx="1799">
                  <c:v>19.09.19</c:v>
                </c:pt>
                <c:pt idx="1800">
                  <c:v>19.09.19</c:v>
                </c:pt>
                <c:pt idx="1801">
                  <c:v>19.09.19</c:v>
                </c:pt>
                <c:pt idx="1802">
                  <c:v>19.09.19</c:v>
                </c:pt>
                <c:pt idx="1803">
                  <c:v>19.09.19</c:v>
                </c:pt>
                <c:pt idx="1804">
                  <c:v>19.09.19</c:v>
                </c:pt>
                <c:pt idx="1805">
                  <c:v>19.09.19</c:v>
                </c:pt>
                <c:pt idx="1806">
                  <c:v>19.09.19</c:v>
                </c:pt>
                <c:pt idx="1807">
                  <c:v>19.09.19</c:v>
                </c:pt>
                <c:pt idx="1808">
                  <c:v>19.09.19</c:v>
                </c:pt>
                <c:pt idx="1809">
                  <c:v>19.09.19</c:v>
                </c:pt>
                <c:pt idx="1810">
                  <c:v>19.09.19</c:v>
                </c:pt>
                <c:pt idx="1811">
                  <c:v>19.09.19</c:v>
                </c:pt>
                <c:pt idx="1812">
                  <c:v>19.09.19</c:v>
                </c:pt>
                <c:pt idx="1813">
                  <c:v>19.09.19</c:v>
                </c:pt>
                <c:pt idx="1814">
                  <c:v>19.09.19</c:v>
                </c:pt>
                <c:pt idx="1815">
                  <c:v>19.09.19</c:v>
                </c:pt>
                <c:pt idx="1816">
                  <c:v>19.09.19</c:v>
                </c:pt>
                <c:pt idx="1817">
                  <c:v>19.09.19</c:v>
                </c:pt>
                <c:pt idx="1818">
                  <c:v>19.09.19</c:v>
                </c:pt>
                <c:pt idx="1819">
                  <c:v>19.09.19</c:v>
                </c:pt>
                <c:pt idx="1820">
                  <c:v>19.09.19</c:v>
                </c:pt>
                <c:pt idx="1821">
                  <c:v>19.09.19</c:v>
                </c:pt>
                <c:pt idx="1822">
                  <c:v>19.09.19</c:v>
                </c:pt>
                <c:pt idx="1823">
                  <c:v>19.09.19</c:v>
                </c:pt>
                <c:pt idx="1824">
                  <c:v>20.09.19</c:v>
                </c:pt>
                <c:pt idx="1825">
                  <c:v>20.09.19</c:v>
                </c:pt>
                <c:pt idx="1826">
                  <c:v>20.09.19</c:v>
                </c:pt>
                <c:pt idx="1827">
                  <c:v>20.09.19</c:v>
                </c:pt>
                <c:pt idx="1828">
                  <c:v>20.09.19</c:v>
                </c:pt>
                <c:pt idx="1829">
                  <c:v>20.09.19</c:v>
                </c:pt>
                <c:pt idx="1830">
                  <c:v>20.09.19</c:v>
                </c:pt>
                <c:pt idx="1831">
                  <c:v>20.09.19</c:v>
                </c:pt>
                <c:pt idx="1832">
                  <c:v>20.09.19</c:v>
                </c:pt>
                <c:pt idx="1833">
                  <c:v>20.09.19</c:v>
                </c:pt>
                <c:pt idx="1834">
                  <c:v>20.09.19</c:v>
                </c:pt>
                <c:pt idx="1835">
                  <c:v>20.09.19</c:v>
                </c:pt>
                <c:pt idx="1836">
                  <c:v>20.09.19</c:v>
                </c:pt>
                <c:pt idx="1837">
                  <c:v>20.09.19</c:v>
                </c:pt>
                <c:pt idx="1838">
                  <c:v>20.09.19</c:v>
                </c:pt>
                <c:pt idx="1839">
                  <c:v>20.09.19</c:v>
                </c:pt>
                <c:pt idx="1840">
                  <c:v>20.09.19</c:v>
                </c:pt>
                <c:pt idx="1841">
                  <c:v>20.09.19</c:v>
                </c:pt>
                <c:pt idx="1842">
                  <c:v>20.09.19</c:v>
                </c:pt>
                <c:pt idx="1843">
                  <c:v>20.09.19</c:v>
                </c:pt>
                <c:pt idx="1844">
                  <c:v>20.09.19</c:v>
                </c:pt>
                <c:pt idx="1845">
                  <c:v>20.09.19</c:v>
                </c:pt>
                <c:pt idx="1846">
                  <c:v>20.09.19</c:v>
                </c:pt>
                <c:pt idx="1847">
                  <c:v>20.09.19</c:v>
                </c:pt>
                <c:pt idx="1848">
                  <c:v>20.09.19</c:v>
                </c:pt>
                <c:pt idx="1849">
                  <c:v>20.09.19</c:v>
                </c:pt>
                <c:pt idx="1850">
                  <c:v>20.09.19</c:v>
                </c:pt>
                <c:pt idx="1851">
                  <c:v>20.09.19</c:v>
                </c:pt>
                <c:pt idx="1852">
                  <c:v>20.09.19</c:v>
                </c:pt>
                <c:pt idx="1853">
                  <c:v>20.09.19</c:v>
                </c:pt>
                <c:pt idx="1854">
                  <c:v>20.09.19</c:v>
                </c:pt>
                <c:pt idx="1855">
                  <c:v>20.09.19</c:v>
                </c:pt>
                <c:pt idx="1856">
                  <c:v>20.09.19</c:v>
                </c:pt>
                <c:pt idx="1857">
                  <c:v>20.09.19</c:v>
                </c:pt>
                <c:pt idx="1858">
                  <c:v>20.09.19</c:v>
                </c:pt>
                <c:pt idx="1859">
                  <c:v>20.09.19</c:v>
                </c:pt>
                <c:pt idx="1860">
                  <c:v>20.09.19</c:v>
                </c:pt>
                <c:pt idx="1861">
                  <c:v>20.09.19</c:v>
                </c:pt>
                <c:pt idx="1862">
                  <c:v>20.09.19</c:v>
                </c:pt>
                <c:pt idx="1863">
                  <c:v>20.09.19</c:v>
                </c:pt>
                <c:pt idx="1864">
                  <c:v>20.09.19</c:v>
                </c:pt>
                <c:pt idx="1865">
                  <c:v>20.09.19</c:v>
                </c:pt>
                <c:pt idx="1866">
                  <c:v>20.09.19</c:v>
                </c:pt>
                <c:pt idx="1867">
                  <c:v>20.09.19</c:v>
                </c:pt>
                <c:pt idx="1868">
                  <c:v>20.09.19</c:v>
                </c:pt>
                <c:pt idx="1869">
                  <c:v>20.09.19</c:v>
                </c:pt>
                <c:pt idx="1870">
                  <c:v>20.09.19</c:v>
                </c:pt>
                <c:pt idx="1871">
                  <c:v>20.09.19</c:v>
                </c:pt>
                <c:pt idx="1872">
                  <c:v>20.09.19</c:v>
                </c:pt>
                <c:pt idx="1873">
                  <c:v>20.09.19</c:v>
                </c:pt>
                <c:pt idx="1874">
                  <c:v>20.09.19</c:v>
                </c:pt>
                <c:pt idx="1875">
                  <c:v>20.09.19</c:v>
                </c:pt>
                <c:pt idx="1876">
                  <c:v>20.09.19</c:v>
                </c:pt>
                <c:pt idx="1877">
                  <c:v>20.09.19</c:v>
                </c:pt>
                <c:pt idx="1878">
                  <c:v>20.09.19</c:v>
                </c:pt>
                <c:pt idx="1879">
                  <c:v>20.09.19</c:v>
                </c:pt>
                <c:pt idx="1880">
                  <c:v>20.09.19</c:v>
                </c:pt>
                <c:pt idx="1881">
                  <c:v>20.09.19</c:v>
                </c:pt>
                <c:pt idx="1882">
                  <c:v>20.09.19</c:v>
                </c:pt>
                <c:pt idx="1883">
                  <c:v>20.09.19</c:v>
                </c:pt>
                <c:pt idx="1884">
                  <c:v>20.09.19</c:v>
                </c:pt>
                <c:pt idx="1885">
                  <c:v>20.09.19</c:v>
                </c:pt>
                <c:pt idx="1886">
                  <c:v>20.09.19</c:v>
                </c:pt>
                <c:pt idx="1887">
                  <c:v>20.09.19</c:v>
                </c:pt>
                <c:pt idx="1888">
                  <c:v>20.09.19</c:v>
                </c:pt>
                <c:pt idx="1889">
                  <c:v>20.09.19</c:v>
                </c:pt>
                <c:pt idx="1890">
                  <c:v>20.09.19</c:v>
                </c:pt>
                <c:pt idx="1891">
                  <c:v>20.09.19</c:v>
                </c:pt>
                <c:pt idx="1892">
                  <c:v>20.09.19</c:v>
                </c:pt>
                <c:pt idx="1893">
                  <c:v>20.09.19</c:v>
                </c:pt>
                <c:pt idx="1894">
                  <c:v>20.09.19</c:v>
                </c:pt>
                <c:pt idx="1895">
                  <c:v>20.09.19</c:v>
                </c:pt>
                <c:pt idx="1896">
                  <c:v>20.09.19</c:v>
                </c:pt>
                <c:pt idx="1897">
                  <c:v>20.09.19</c:v>
                </c:pt>
                <c:pt idx="1898">
                  <c:v>20.09.19</c:v>
                </c:pt>
                <c:pt idx="1899">
                  <c:v>20.09.19</c:v>
                </c:pt>
                <c:pt idx="1900">
                  <c:v>20.09.19</c:v>
                </c:pt>
                <c:pt idx="1901">
                  <c:v>20.09.19</c:v>
                </c:pt>
                <c:pt idx="1902">
                  <c:v>20.09.19</c:v>
                </c:pt>
                <c:pt idx="1903">
                  <c:v>20.09.19</c:v>
                </c:pt>
                <c:pt idx="1904">
                  <c:v>20.09.19</c:v>
                </c:pt>
                <c:pt idx="1905">
                  <c:v>20.09.19</c:v>
                </c:pt>
                <c:pt idx="1906">
                  <c:v>20.09.19</c:v>
                </c:pt>
                <c:pt idx="1907">
                  <c:v>20.09.19</c:v>
                </c:pt>
                <c:pt idx="1908">
                  <c:v>20.09.19</c:v>
                </c:pt>
                <c:pt idx="1909">
                  <c:v>20.09.19</c:v>
                </c:pt>
                <c:pt idx="1910">
                  <c:v>20.09.19</c:v>
                </c:pt>
                <c:pt idx="1911">
                  <c:v>20.09.19</c:v>
                </c:pt>
                <c:pt idx="1912">
                  <c:v>20.09.19</c:v>
                </c:pt>
                <c:pt idx="1913">
                  <c:v>20.09.19</c:v>
                </c:pt>
                <c:pt idx="1914">
                  <c:v>20.09.19</c:v>
                </c:pt>
                <c:pt idx="1915">
                  <c:v>20.09.19</c:v>
                </c:pt>
                <c:pt idx="1916">
                  <c:v>20.09.19</c:v>
                </c:pt>
                <c:pt idx="1917">
                  <c:v>20.09.19</c:v>
                </c:pt>
                <c:pt idx="1918">
                  <c:v>20.09.19</c:v>
                </c:pt>
                <c:pt idx="1919">
                  <c:v>20.09.19</c:v>
                </c:pt>
                <c:pt idx="1920">
                  <c:v>21.09.19</c:v>
                </c:pt>
                <c:pt idx="1921">
                  <c:v>21.09.19</c:v>
                </c:pt>
                <c:pt idx="1922">
                  <c:v>21.09.19</c:v>
                </c:pt>
                <c:pt idx="1923">
                  <c:v>21.09.19</c:v>
                </c:pt>
                <c:pt idx="1924">
                  <c:v>21.09.19</c:v>
                </c:pt>
                <c:pt idx="1925">
                  <c:v>21.09.19</c:v>
                </c:pt>
                <c:pt idx="1926">
                  <c:v>21.09.19</c:v>
                </c:pt>
                <c:pt idx="1927">
                  <c:v>21.09.19</c:v>
                </c:pt>
                <c:pt idx="1928">
                  <c:v>21.09.19</c:v>
                </c:pt>
                <c:pt idx="1929">
                  <c:v>21.09.19</c:v>
                </c:pt>
                <c:pt idx="1930">
                  <c:v>21.09.19</c:v>
                </c:pt>
                <c:pt idx="1931">
                  <c:v>21.09.19</c:v>
                </c:pt>
                <c:pt idx="1932">
                  <c:v>21.09.19</c:v>
                </c:pt>
                <c:pt idx="1933">
                  <c:v>21.09.19</c:v>
                </c:pt>
                <c:pt idx="1934">
                  <c:v>21.09.19</c:v>
                </c:pt>
                <c:pt idx="1935">
                  <c:v>21.09.19</c:v>
                </c:pt>
                <c:pt idx="1936">
                  <c:v>21.09.19</c:v>
                </c:pt>
                <c:pt idx="1937">
                  <c:v>21.09.19</c:v>
                </c:pt>
                <c:pt idx="1938">
                  <c:v>21.09.19</c:v>
                </c:pt>
                <c:pt idx="1939">
                  <c:v>21.09.19</c:v>
                </c:pt>
                <c:pt idx="1940">
                  <c:v>21.09.19</c:v>
                </c:pt>
                <c:pt idx="1941">
                  <c:v>21.09.19</c:v>
                </c:pt>
                <c:pt idx="1942">
                  <c:v>21.09.19</c:v>
                </c:pt>
                <c:pt idx="1943">
                  <c:v>21.09.19</c:v>
                </c:pt>
                <c:pt idx="1944">
                  <c:v>21.09.19</c:v>
                </c:pt>
                <c:pt idx="1945">
                  <c:v>21.09.19</c:v>
                </c:pt>
                <c:pt idx="1946">
                  <c:v>21.09.19</c:v>
                </c:pt>
                <c:pt idx="1947">
                  <c:v>21.09.19</c:v>
                </c:pt>
                <c:pt idx="1948">
                  <c:v>21.09.19</c:v>
                </c:pt>
                <c:pt idx="1949">
                  <c:v>21.09.19</c:v>
                </c:pt>
                <c:pt idx="1950">
                  <c:v>21.09.19</c:v>
                </c:pt>
                <c:pt idx="1951">
                  <c:v>21.09.19</c:v>
                </c:pt>
                <c:pt idx="1952">
                  <c:v>21.09.19</c:v>
                </c:pt>
                <c:pt idx="1953">
                  <c:v>21.09.19</c:v>
                </c:pt>
                <c:pt idx="1954">
                  <c:v>21.09.19</c:v>
                </c:pt>
                <c:pt idx="1955">
                  <c:v>21.09.19</c:v>
                </c:pt>
                <c:pt idx="1956">
                  <c:v>21.09.19</c:v>
                </c:pt>
                <c:pt idx="1957">
                  <c:v>21.09.19</c:v>
                </c:pt>
                <c:pt idx="1958">
                  <c:v>21.09.19</c:v>
                </c:pt>
                <c:pt idx="1959">
                  <c:v>21.09.19</c:v>
                </c:pt>
                <c:pt idx="1960">
                  <c:v>21.09.19</c:v>
                </c:pt>
                <c:pt idx="1961">
                  <c:v>21.09.19</c:v>
                </c:pt>
                <c:pt idx="1962">
                  <c:v>21.09.19</c:v>
                </c:pt>
                <c:pt idx="1963">
                  <c:v>21.09.19</c:v>
                </c:pt>
                <c:pt idx="1964">
                  <c:v>21.09.19</c:v>
                </c:pt>
                <c:pt idx="1965">
                  <c:v>21.09.19</c:v>
                </c:pt>
                <c:pt idx="1966">
                  <c:v>21.09.19</c:v>
                </c:pt>
                <c:pt idx="1967">
                  <c:v>21.09.19</c:v>
                </c:pt>
                <c:pt idx="1968">
                  <c:v>21.09.19</c:v>
                </c:pt>
                <c:pt idx="1969">
                  <c:v>21.09.19</c:v>
                </c:pt>
                <c:pt idx="1970">
                  <c:v>21.09.19</c:v>
                </c:pt>
                <c:pt idx="1971">
                  <c:v>21.09.19</c:v>
                </c:pt>
                <c:pt idx="1972">
                  <c:v>21.09.19</c:v>
                </c:pt>
                <c:pt idx="1973">
                  <c:v>21.09.19</c:v>
                </c:pt>
                <c:pt idx="1974">
                  <c:v>21.09.19</c:v>
                </c:pt>
                <c:pt idx="1975">
                  <c:v>21.09.19</c:v>
                </c:pt>
                <c:pt idx="1976">
                  <c:v>21.09.19</c:v>
                </c:pt>
                <c:pt idx="1977">
                  <c:v>21.09.19</c:v>
                </c:pt>
                <c:pt idx="1978">
                  <c:v>21.09.19</c:v>
                </c:pt>
                <c:pt idx="1979">
                  <c:v>21.09.19</c:v>
                </c:pt>
                <c:pt idx="1980">
                  <c:v>21.09.19</c:v>
                </c:pt>
                <c:pt idx="1981">
                  <c:v>21.09.19</c:v>
                </c:pt>
                <c:pt idx="1982">
                  <c:v>21.09.19</c:v>
                </c:pt>
                <c:pt idx="1983">
                  <c:v>21.09.19</c:v>
                </c:pt>
                <c:pt idx="1984">
                  <c:v>21.09.19</c:v>
                </c:pt>
                <c:pt idx="1985">
                  <c:v>21.09.19</c:v>
                </c:pt>
                <c:pt idx="1986">
                  <c:v>21.09.19</c:v>
                </c:pt>
                <c:pt idx="1987">
                  <c:v>21.09.19</c:v>
                </c:pt>
                <c:pt idx="1988">
                  <c:v>21.09.19</c:v>
                </c:pt>
                <c:pt idx="1989">
                  <c:v>21.09.19</c:v>
                </c:pt>
                <c:pt idx="1990">
                  <c:v>21.09.19</c:v>
                </c:pt>
                <c:pt idx="1991">
                  <c:v>21.09.19</c:v>
                </c:pt>
                <c:pt idx="1992">
                  <c:v>21.09.19</c:v>
                </c:pt>
                <c:pt idx="1993">
                  <c:v>21.09.19</c:v>
                </c:pt>
                <c:pt idx="1994">
                  <c:v>21.09.19</c:v>
                </c:pt>
                <c:pt idx="1995">
                  <c:v>21.09.19</c:v>
                </c:pt>
                <c:pt idx="1996">
                  <c:v>21.09.19</c:v>
                </c:pt>
                <c:pt idx="1997">
                  <c:v>21.09.19</c:v>
                </c:pt>
                <c:pt idx="1998">
                  <c:v>21.09.19</c:v>
                </c:pt>
                <c:pt idx="1999">
                  <c:v>21.09.19</c:v>
                </c:pt>
                <c:pt idx="2000">
                  <c:v>21.09.19</c:v>
                </c:pt>
                <c:pt idx="2001">
                  <c:v>21.09.19</c:v>
                </c:pt>
                <c:pt idx="2002">
                  <c:v>21.09.19</c:v>
                </c:pt>
                <c:pt idx="2003">
                  <c:v>21.09.19</c:v>
                </c:pt>
                <c:pt idx="2004">
                  <c:v>21.09.19</c:v>
                </c:pt>
                <c:pt idx="2005">
                  <c:v>21.09.19</c:v>
                </c:pt>
                <c:pt idx="2006">
                  <c:v>21.09.19</c:v>
                </c:pt>
                <c:pt idx="2007">
                  <c:v>21.09.19</c:v>
                </c:pt>
                <c:pt idx="2008">
                  <c:v>21.09.19</c:v>
                </c:pt>
                <c:pt idx="2009">
                  <c:v>21.09.19</c:v>
                </c:pt>
                <c:pt idx="2010">
                  <c:v>21.09.19</c:v>
                </c:pt>
                <c:pt idx="2011">
                  <c:v>21.09.19</c:v>
                </c:pt>
                <c:pt idx="2012">
                  <c:v>21.09.19</c:v>
                </c:pt>
                <c:pt idx="2013">
                  <c:v>21.09.19</c:v>
                </c:pt>
                <c:pt idx="2014">
                  <c:v>21.09.19</c:v>
                </c:pt>
                <c:pt idx="2015">
                  <c:v>21.09.19</c:v>
                </c:pt>
                <c:pt idx="2016">
                  <c:v>22.09.19</c:v>
                </c:pt>
                <c:pt idx="2017">
                  <c:v>22.09.19</c:v>
                </c:pt>
                <c:pt idx="2018">
                  <c:v>22.09.19</c:v>
                </c:pt>
                <c:pt idx="2019">
                  <c:v>22.09.19</c:v>
                </c:pt>
                <c:pt idx="2020">
                  <c:v>22.09.19</c:v>
                </c:pt>
                <c:pt idx="2021">
                  <c:v>22.09.19</c:v>
                </c:pt>
                <c:pt idx="2022">
                  <c:v>22.09.19</c:v>
                </c:pt>
                <c:pt idx="2023">
                  <c:v>22.09.19</c:v>
                </c:pt>
                <c:pt idx="2024">
                  <c:v>22.09.19</c:v>
                </c:pt>
                <c:pt idx="2025">
                  <c:v>22.09.19</c:v>
                </c:pt>
                <c:pt idx="2026">
                  <c:v>22.09.19</c:v>
                </c:pt>
                <c:pt idx="2027">
                  <c:v>22.09.19</c:v>
                </c:pt>
                <c:pt idx="2028">
                  <c:v>22.09.19</c:v>
                </c:pt>
                <c:pt idx="2029">
                  <c:v>22.09.19</c:v>
                </c:pt>
                <c:pt idx="2030">
                  <c:v>22.09.19</c:v>
                </c:pt>
                <c:pt idx="2031">
                  <c:v>22.09.19</c:v>
                </c:pt>
                <c:pt idx="2032">
                  <c:v>22.09.19</c:v>
                </c:pt>
                <c:pt idx="2033">
                  <c:v>22.09.19</c:v>
                </c:pt>
                <c:pt idx="2034">
                  <c:v>22.09.19</c:v>
                </c:pt>
                <c:pt idx="2035">
                  <c:v>22.09.19</c:v>
                </c:pt>
                <c:pt idx="2036">
                  <c:v>22.09.19</c:v>
                </c:pt>
                <c:pt idx="2037">
                  <c:v>22.09.19</c:v>
                </c:pt>
                <c:pt idx="2038">
                  <c:v>22.09.19</c:v>
                </c:pt>
                <c:pt idx="2039">
                  <c:v>22.09.19</c:v>
                </c:pt>
                <c:pt idx="2040">
                  <c:v>22.09.19</c:v>
                </c:pt>
                <c:pt idx="2041">
                  <c:v>22.09.19</c:v>
                </c:pt>
                <c:pt idx="2042">
                  <c:v>22.09.19</c:v>
                </c:pt>
                <c:pt idx="2043">
                  <c:v>22.09.19</c:v>
                </c:pt>
                <c:pt idx="2044">
                  <c:v>22.09.19</c:v>
                </c:pt>
                <c:pt idx="2045">
                  <c:v>22.09.19</c:v>
                </c:pt>
                <c:pt idx="2046">
                  <c:v>22.09.19</c:v>
                </c:pt>
                <c:pt idx="2047">
                  <c:v>22.09.19</c:v>
                </c:pt>
                <c:pt idx="2048">
                  <c:v>22.09.19</c:v>
                </c:pt>
                <c:pt idx="2049">
                  <c:v>22.09.19</c:v>
                </c:pt>
                <c:pt idx="2050">
                  <c:v>22.09.19</c:v>
                </c:pt>
                <c:pt idx="2051">
                  <c:v>22.09.19</c:v>
                </c:pt>
                <c:pt idx="2052">
                  <c:v>22.09.19</c:v>
                </c:pt>
                <c:pt idx="2053">
                  <c:v>22.09.19</c:v>
                </c:pt>
                <c:pt idx="2054">
                  <c:v>22.09.19</c:v>
                </c:pt>
                <c:pt idx="2055">
                  <c:v>22.09.19</c:v>
                </c:pt>
                <c:pt idx="2056">
                  <c:v>22.09.19</c:v>
                </c:pt>
                <c:pt idx="2057">
                  <c:v>22.09.19</c:v>
                </c:pt>
                <c:pt idx="2058">
                  <c:v>22.09.19</c:v>
                </c:pt>
                <c:pt idx="2059">
                  <c:v>22.09.19</c:v>
                </c:pt>
                <c:pt idx="2060">
                  <c:v>22.09.19</c:v>
                </c:pt>
                <c:pt idx="2061">
                  <c:v>22.09.19</c:v>
                </c:pt>
                <c:pt idx="2062">
                  <c:v>22.09.19</c:v>
                </c:pt>
                <c:pt idx="2063">
                  <c:v>22.09.19</c:v>
                </c:pt>
                <c:pt idx="2064">
                  <c:v>22.09.19</c:v>
                </c:pt>
                <c:pt idx="2065">
                  <c:v>22.09.19</c:v>
                </c:pt>
                <c:pt idx="2066">
                  <c:v>22.09.19</c:v>
                </c:pt>
                <c:pt idx="2067">
                  <c:v>22.09.19</c:v>
                </c:pt>
                <c:pt idx="2068">
                  <c:v>22.09.19</c:v>
                </c:pt>
                <c:pt idx="2069">
                  <c:v>22.09.19</c:v>
                </c:pt>
                <c:pt idx="2070">
                  <c:v>22.09.19</c:v>
                </c:pt>
                <c:pt idx="2071">
                  <c:v>22.09.19</c:v>
                </c:pt>
                <c:pt idx="2072">
                  <c:v>22.09.19</c:v>
                </c:pt>
                <c:pt idx="2073">
                  <c:v>22.09.19</c:v>
                </c:pt>
                <c:pt idx="2074">
                  <c:v>22.09.19</c:v>
                </c:pt>
                <c:pt idx="2075">
                  <c:v>22.09.19</c:v>
                </c:pt>
                <c:pt idx="2076">
                  <c:v>22.09.19</c:v>
                </c:pt>
                <c:pt idx="2077">
                  <c:v>22.09.19</c:v>
                </c:pt>
                <c:pt idx="2078">
                  <c:v>22.09.19</c:v>
                </c:pt>
                <c:pt idx="2079">
                  <c:v>22.09.19</c:v>
                </c:pt>
                <c:pt idx="2080">
                  <c:v>22.09.19</c:v>
                </c:pt>
                <c:pt idx="2081">
                  <c:v>22.09.19</c:v>
                </c:pt>
                <c:pt idx="2082">
                  <c:v>22.09.19</c:v>
                </c:pt>
                <c:pt idx="2083">
                  <c:v>22.09.19</c:v>
                </c:pt>
                <c:pt idx="2084">
                  <c:v>22.09.19</c:v>
                </c:pt>
                <c:pt idx="2085">
                  <c:v>22.09.19</c:v>
                </c:pt>
                <c:pt idx="2086">
                  <c:v>22.09.19</c:v>
                </c:pt>
                <c:pt idx="2087">
                  <c:v>22.09.19</c:v>
                </c:pt>
                <c:pt idx="2088">
                  <c:v>22.09.19</c:v>
                </c:pt>
                <c:pt idx="2089">
                  <c:v>22.09.19</c:v>
                </c:pt>
                <c:pt idx="2090">
                  <c:v>22.09.19</c:v>
                </c:pt>
                <c:pt idx="2091">
                  <c:v>22.09.19</c:v>
                </c:pt>
                <c:pt idx="2092">
                  <c:v>22.09.19</c:v>
                </c:pt>
                <c:pt idx="2093">
                  <c:v>22.09.19</c:v>
                </c:pt>
                <c:pt idx="2094">
                  <c:v>22.09.19</c:v>
                </c:pt>
                <c:pt idx="2095">
                  <c:v>22.09.19</c:v>
                </c:pt>
                <c:pt idx="2096">
                  <c:v>22.09.19</c:v>
                </c:pt>
                <c:pt idx="2097">
                  <c:v>22.09.19</c:v>
                </c:pt>
                <c:pt idx="2098">
                  <c:v>22.09.19</c:v>
                </c:pt>
                <c:pt idx="2099">
                  <c:v>22.09.19</c:v>
                </c:pt>
                <c:pt idx="2100">
                  <c:v>22.09.19</c:v>
                </c:pt>
                <c:pt idx="2101">
                  <c:v>22.09.19</c:v>
                </c:pt>
                <c:pt idx="2102">
                  <c:v>22.09.19</c:v>
                </c:pt>
                <c:pt idx="2103">
                  <c:v>22.09.19</c:v>
                </c:pt>
                <c:pt idx="2104">
                  <c:v>22.09.19</c:v>
                </c:pt>
                <c:pt idx="2105">
                  <c:v>22.09.19</c:v>
                </c:pt>
                <c:pt idx="2106">
                  <c:v>22.09.19</c:v>
                </c:pt>
                <c:pt idx="2107">
                  <c:v>22.09.19</c:v>
                </c:pt>
                <c:pt idx="2108">
                  <c:v>22.09.19</c:v>
                </c:pt>
                <c:pt idx="2109">
                  <c:v>22.09.19</c:v>
                </c:pt>
                <c:pt idx="2110">
                  <c:v>22.09.19</c:v>
                </c:pt>
                <c:pt idx="2111">
                  <c:v>22.09.19</c:v>
                </c:pt>
                <c:pt idx="2112">
                  <c:v>23.09.19</c:v>
                </c:pt>
                <c:pt idx="2113">
                  <c:v>23.09.19</c:v>
                </c:pt>
                <c:pt idx="2114">
                  <c:v>23.09.19</c:v>
                </c:pt>
                <c:pt idx="2115">
                  <c:v>23.09.19</c:v>
                </c:pt>
                <c:pt idx="2116">
                  <c:v>23.09.19</c:v>
                </c:pt>
                <c:pt idx="2117">
                  <c:v>23.09.19</c:v>
                </c:pt>
                <c:pt idx="2118">
                  <c:v>23.09.19</c:v>
                </c:pt>
                <c:pt idx="2119">
                  <c:v>23.09.19</c:v>
                </c:pt>
                <c:pt idx="2120">
                  <c:v>23.09.19</c:v>
                </c:pt>
                <c:pt idx="2121">
                  <c:v>23.09.19</c:v>
                </c:pt>
                <c:pt idx="2122">
                  <c:v>23.09.19</c:v>
                </c:pt>
                <c:pt idx="2123">
                  <c:v>23.09.19</c:v>
                </c:pt>
                <c:pt idx="2124">
                  <c:v>23.09.19</c:v>
                </c:pt>
                <c:pt idx="2125">
                  <c:v>23.09.19</c:v>
                </c:pt>
                <c:pt idx="2126">
                  <c:v>23.09.19</c:v>
                </c:pt>
                <c:pt idx="2127">
                  <c:v>23.09.19</c:v>
                </c:pt>
                <c:pt idx="2128">
                  <c:v>23.09.19</c:v>
                </c:pt>
                <c:pt idx="2129">
                  <c:v>23.09.19</c:v>
                </c:pt>
                <c:pt idx="2130">
                  <c:v>23.09.19</c:v>
                </c:pt>
                <c:pt idx="2131">
                  <c:v>23.09.19</c:v>
                </c:pt>
                <c:pt idx="2132">
                  <c:v>23.09.19</c:v>
                </c:pt>
                <c:pt idx="2133">
                  <c:v>23.09.19</c:v>
                </c:pt>
                <c:pt idx="2134">
                  <c:v>23.09.19</c:v>
                </c:pt>
                <c:pt idx="2135">
                  <c:v>23.09.19</c:v>
                </c:pt>
                <c:pt idx="2136">
                  <c:v>23.09.19</c:v>
                </c:pt>
                <c:pt idx="2137">
                  <c:v>23.09.19</c:v>
                </c:pt>
                <c:pt idx="2138">
                  <c:v>23.09.19</c:v>
                </c:pt>
                <c:pt idx="2139">
                  <c:v>23.09.19</c:v>
                </c:pt>
                <c:pt idx="2140">
                  <c:v>23.09.19</c:v>
                </c:pt>
                <c:pt idx="2141">
                  <c:v>23.09.19</c:v>
                </c:pt>
                <c:pt idx="2142">
                  <c:v>23.09.19</c:v>
                </c:pt>
                <c:pt idx="2143">
                  <c:v>23.09.19</c:v>
                </c:pt>
                <c:pt idx="2144">
                  <c:v>23.09.19</c:v>
                </c:pt>
                <c:pt idx="2145">
                  <c:v>23.09.19</c:v>
                </c:pt>
                <c:pt idx="2146">
                  <c:v>23.09.19</c:v>
                </c:pt>
                <c:pt idx="2147">
                  <c:v>23.09.19</c:v>
                </c:pt>
                <c:pt idx="2148">
                  <c:v>23.09.19</c:v>
                </c:pt>
                <c:pt idx="2149">
                  <c:v>23.09.19</c:v>
                </c:pt>
                <c:pt idx="2150">
                  <c:v>23.09.19</c:v>
                </c:pt>
                <c:pt idx="2151">
                  <c:v>23.09.19</c:v>
                </c:pt>
                <c:pt idx="2152">
                  <c:v>23.09.19</c:v>
                </c:pt>
                <c:pt idx="2153">
                  <c:v>23.09.19</c:v>
                </c:pt>
                <c:pt idx="2154">
                  <c:v>23.09.19</c:v>
                </c:pt>
                <c:pt idx="2155">
                  <c:v>23.09.19</c:v>
                </c:pt>
                <c:pt idx="2156">
                  <c:v>23.09.19</c:v>
                </c:pt>
                <c:pt idx="2157">
                  <c:v>23.09.19</c:v>
                </c:pt>
                <c:pt idx="2158">
                  <c:v>23.09.19</c:v>
                </c:pt>
                <c:pt idx="2159">
                  <c:v>23.09.19</c:v>
                </c:pt>
                <c:pt idx="2160">
                  <c:v>23.09.19</c:v>
                </c:pt>
                <c:pt idx="2161">
                  <c:v>23.09.19</c:v>
                </c:pt>
                <c:pt idx="2162">
                  <c:v>23.09.19</c:v>
                </c:pt>
                <c:pt idx="2163">
                  <c:v>23.09.19</c:v>
                </c:pt>
                <c:pt idx="2164">
                  <c:v>23.09.19</c:v>
                </c:pt>
                <c:pt idx="2165">
                  <c:v>23.09.19</c:v>
                </c:pt>
                <c:pt idx="2166">
                  <c:v>23.09.19</c:v>
                </c:pt>
                <c:pt idx="2167">
                  <c:v>23.09.19</c:v>
                </c:pt>
                <c:pt idx="2168">
                  <c:v>23.09.19</c:v>
                </c:pt>
                <c:pt idx="2169">
                  <c:v>23.09.19</c:v>
                </c:pt>
                <c:pt idx="2170">
                  <c:v>23.09.19</c:v>
                </c:pt>
                <c:pt idx="2171">
                  <c:v>23.09.19</c:v>
                </c:pt>
                <c:pt idx="2172">
                  <c:v>23.09.19</c:v>
                </c:pt>
                <c:pt idx="2173">
                  <c:v>23.09.19</c:v>
                </c:pt>
                <c:pt idx="2174">
                  <c:v>23.09.19</c:v>
                </c:pt>
                <c:pt idx="2175">
                  <c:v>23.09.19</c:v>
                </c:pt>
                <c:pt idx="2176">
                  <c:v>23.09.19</c:v>
                </c:pt>
                <c:pt idx="2177">
                  <c:v>23.09.19</c:v>
                </c:pt>
                <c:pt idx="2178">
                  <c:v>23.09.19</c:v>
                </c:pt>
                <c:pt idx="2179">
                  <c:v>23.09.19</c:v>
                </c:pt>
                <c:pt idx="2180">
                  <c:v>23.09.19</c:v>
                </c:pt>
                <c:pt idx="2181">
                  <c:v>23.09.19</c:v>
                </c:pt>
                <c:pt idx="2182">
                  <c:v>23.09.19</c:v>
                </c:pt>
                <c:pt idx="2183">
                  <c:v>23.09.19</c:v>
                </c:pt>
                <c:pt idx="2184">
                  <c:v>23.09.19</c:v>
                </c:pt>
                <c:pt idx="2185">
                  <c:v>23.09.19</c:v>
                </c:pt>
                <c:pt idx="2186">
                  <c:v>23.09.19</c:v>
                </c:pt>
                <c:pt idx="2187">
                  <c:v>23.09.19</c:v>
                </c:pt>
                <c:pt idx="2188">
                  <c:v>23.09.19</c:v>
                </c:pt>
                <c:pt idx="2189">
                  <c:v>23.09.19</c:v>
                </c:pt>
                <c:pt idx="2190">
                  <c:v>23.09.19</c:v>
                </c:pt>
                <c:pt idx="2191">
                  <c:v>23.09.19</c:v>
                </c:pt>
                <c:pt idx="2192">
                  <c:v>23.09.19</c:v>
                </c:pt>
                <c:pt idx="2193">
                  <c:v>23.09.19</c:v>
                </c:pt>
                <c:pt idx="2194">
                  <c:v>23.09.19</c:v>
                </c:pt>
                <c:pt idx="2195">
                  <c:v>23.09.19</c:v>
                </c:pt>
                <c:pt idx="2196">
                  <c:v>23.09.19</c:v>
                </c:pt>
                <c:pt idx="2197">
                  <c:v>23.09.19</c:v>
                </c:pt>
                <c:pt idx="2198">
                  <c:v>23.09.19</c:v>
                </c:pt>
                <c:pt idx="2199">
                  <c:v>23.09.19</c:v>
                </c:pt>
                <c:pt idx="2200">
                  <c:v>23.09.19</c:v>
                </c:pt>
                <c:pt idx="2201">
                  <c:v>23.09.19</c:v>
                </c:pt>
                <c:pt idx="2202">
                  <c:v>23.09.19</c:v>
                </c:pt>
                <c:pt idx="2203">
                  <c:v>23.09.19</c:v>
                </c:pt>
                <c:pt idx="2204">
                  <c:v>23.09.19</c:v>
                </c:pt>
                <c:pt idx="2205">
                  <c:v>23.09.19</c:v>
                </c:pt>
                <c:pt idx="2206">
                  <c:v>23.09.19</c:v>
                </c:pt>
                <c:pt idx="2207">
                  <c:v>23.09.19</c:v>
                </c:pt>
                <c:pt idx="2208">
                  <c:v>24.09.19</c:v>
                </c:pt>
                <c:pt idx="2209">
                  <c:v>24.09.19</c:v>
                </c:pt>
                <c:pt idx="2210">
                  <c:v>24.09.19</c:v>
                </c:pt>
                <c:pt idx="2211">
                  <c:v>24.09.19</c:v>
                </c:pt>
                <c:pt idx="2212">
                  <c:v>24.09.19</c:v>
                </c:pt>
                <c:pt idx="2213">
                  <c:v>24.09.19</c:v>
                </c:pt>
                <c:pt idx="2214">
                  <c:v>24.09.19</c:v>
                </c:pt>
                <c:pt idx="2215">
                  <c:v>24.09.19</c:v>
                </c:pt>
                <c:pt idx="2216">
                  <c:v>24.09.19</c:v>
                </c:pt>
                <c:pt idx="2217">
                  <c:v>24.09.19</c:v>
                </c:pt>
                <c:pt idx="2218">
                  <c:v>24.09.19</c:v>
                </c:pt>
                <c:pt idx="2219">
                  <c:v>24.09.19</c:v>
                </c:pt>
                <c:pt idx="2220">
                  <c:v>24.09.19</c:v>
                </c:pt>
                <c:pt idx="2221">
                  <c:v>24.09.19</c:v>
                </c:pt>
                <c:pt idx="2222">
                  <c:v>24.09.19</c:v>
                </c:pt>
                <c:pt idx="2223">
                  <c:v>24.09.19</c:v>
                </c:pt>
                <c:pt idx="2224">
                  <c:v>24.09.19</c:v>
                </c:pt>
                <c:pt idx="2225">
                  <c:v>24.09.19</c:v>
                </c:pt>
                <c:pt idx="2226">
                  <c:v>24.09.19</c:v>
                </c:pt>
                <c:pt idx="2227">
                  <c:v>24.09.19</c:v>
                </c:pt>
                <c:pt idx="2228">
                  <c:v>24.09.19</c:v>
                </c:pt>
                <c:pt idx="2229">
                  <c:v>24.09.19</c:v>
                </c:pt>
                <c:pt idx="2230">
                  <c:v>24.09.19</c:v>
                </c:pt>
                <c:pt idx="2231">
                  <c:v>24.09.19</c:v>
                </c:pt>
                <c:pt idx="2232">
                  <c:v>24.09.19</c:v>
                </c:pt>
                <c:pt idx="2233">
                  <c:v>24.09.19</c:v>
                </c:pt>
                <c:pt idx="2234">
                  <c:v>24.09.19</c:v>
                </c:pt>
                <c:pt idx="2235">
                  <c:v>24.09.19</c:v>
                </c:pt>
                <c:pt idx="2236">
                  <c:v>24.09.19</c:v>
                </c:pt>
                <c:pt idx="2237">
                  <c:v>24.09.19</c:v>
                </c:pt>
                <c:pt idx="2238">
                  <c:v>24.09.19</c:v>
                </c:pt>
                <c:pt idx="2239">
                  <c:v>24.09.19</c:v>
                </c:pt>
                <c:pt idx="2240">
                  <c:v>24.09.19</c:v>
                </c:pt>
                <c:pt idx="2241">
                  <c:v>24.09.19</c:v>
                </c:pt>
                <c:pt idx="2242">
                  <c:v>24.09.19</c:v>
                </c:pt>
                <c:pt idx="2243">
                  <c:v>24.09.19</c:v>
                </c:pt>
                <c:pt idx="2244">
                  <c:v>24.09.19</c:v>
                </c:pt>
                <c:pt idx="2245">
                  <c:v>24.09.19</c:v>
                </c:pt>
                <c:pt idx="2246">
                  <c:v>24.09.19</c:v>
                </c:pt>
                <c:pt idx="2247">
                  <c:v>24.09.19</c:v>
                </c:pt>
                <c:pt idx="2248">
                  <c:v>24.09.19</c:v>
                </c:pt>
                <c:pt idx="2249">
                  <c:v>24.09.19</c:v>
                </c:pt>
                <c:pt idx="2250">
                  <c:v>24.09.19</c:v>
                </c:pt>
                <c:pt idx="2251">
                  <c:v>24.09.19</c:v>
                </c:pt>
                <c:pt idx="2252">
                  <c:v>24.09.19</c:v>
                </c:pt>
                <c:pt idx="2253">
                  <c:v>24.09.19</c:v>
                </c:pt>
                <c:pt idx="2254">
                  <c:v>24.09.19</c:v>
                </c:pt>
                <c:pt idx="2255">
                  <c:v>24.09.19</c:v>
                </c:pt>
                <c:pt idx="2256">
                  <c:v>24.09.19</c:v>
                </c:pt>
                <c:pt idx="2257">
                  <c:v>24.09.19</c:v>
                </c:pt>
                <c:pt idx="2258">
                  <c:v>24.09.19</c:v>
                </c:pt>
                <c:pt idx="2259">
                  <c:v>24.09.19</c:v>
                </c:pt>
                <c:pt idx="2260">
                  <c:v>24.09.19</c:v>
                </c:pt>
                <c:pt idx="2261">
                  <c:v>24.09.19</c:v>
                </c:pt>
                <c:pt idx="2262">
                  <c:v>24.09.19</c:v>
                </c:pt>
                <c:pt idx="2263">
                  <c:v>24.09.19</c:v>
                </c:pt>
                <c:pt idx="2264">
                  <c:v>24.09.19</c:v>
                </c:pt>
                <c:pt idx="2265">
                  <c:v>24.09.19</c:v>
                </c:pt>
                <c:pt idx="2266">
                  <c:v>24.09.19</c:v>
                </c:pt>
                <c:pt idx="2267">
                  <c:v>24.09.19</c:v>
                </c:pt>
                <c:pt idx="2268">
                  <c:v>24.09.19</c:v>
                </c:pt>
                <c:pt idx="2269">
                  <c:v>24.09.19</c:v>
                </c:pt>
                <c:pt idx="2270">
                  <c:v>24.09.19</c:v>
                </c:pt>
                <c:pt idx="2271">
                  <c:v>24.09.19</c:v>
                </c:pt>
                <c:pt idx="2272">
                  <c:v>24.09.19</c:v>
                </c:pt>
                <c:pt idx="2273">
                  <c:v>24.09.19</c:v>
                </c:pt>
                <c:pt idx="2274">
                  <c:v>24.09.19</c:v>
                </c:pt>
                <c:pt idx="2275">
                  <c:v>24.09.19</c:v>
                </c:pt>
                <c:pt idx="2276">
                  <c:v>24.09.19</c:v>
                </c:pt>
                <c:pt idx="2277">
                  <c:v>24.09.19</c:v>
                </c:pt>
                <c:pt idx="2278">
                  <c:v>24.09.19</c:v>
                </c:pt>
                <c:pt idx="2279">
                  <c:v>24.09.19</c:v>
                </c:pt>
                <c:pt idx="2280">
                  <c:v>24.09.19</c:v>
                </c:pt>
                <c:pt idx="2281">
                  <c:v>24.09.19</c:v>
                </c:pt>
                <c:pt idx="2282">
                  <c:v>24.09.19</c:v>
                </c:pt>
                <c:pt idx="2283">
                  <c:v>24.09.19</c:v>
                </c:pt>
                <c:pt idx="2284">
                  <c:v>24.09.19</c:v>
                </c:pt>
                <c:pt idx="2285">
                  <c:v>24.09.19</c:v>
                </c:pt>
                <c:pt idx="2286">
                  <c:v>24.09.19</c:v>
                </c:pt>
                <c:pt idx="2287">
                  <c:v>24.09.19</c:v>
                </c:pt>
                <c:pt idx="2288">
                  <c:v>24.09.19</c:v>
                </c:pt>
                <c:pt idx="2289">
                  <c:v>24.09.19</c:v>
                </c:pt>
                <c:pt idx="2290">
                  <c:v>24.09.19</c:v>
                </c:pt>
                <c:pt idx="2291">
                  <c:v>24.09.19</c:v>
                </c:pt>
                <c:pt idx="2292">
                  <c:v>24.09.19</c:v>
                </c:pt>
                <c:pt idx="2293">
                  <c:v>24.09.19</c:v>
                </c:pt>
                <c:pt idx="2294">
                  <c:v>24.09.19</c:v>
                </c:pt>
                <c:pt idx="2295">
                  <c:v>24.09.19</c:v>
                </c:pt>
                <c:pt idx="2296">
                  <c:v>24.09.19</c:v>
                </c:pt>
                <c:pt idx="2297">
                  <c:v>24.09.19</c:v>
                </c:pt>
                <c:pt idx="2298">
                  <c:v>24.09.19</c:v>
                </c:pt>
                <c:pt idx="2299">
                  <c:v>24.09.19</c:v>
                </c:pt>
                <c:pt idx="2300">
                  <c:v>24.09.19</c:v>
                </c:pt>
                <c:pt idx="2301">
                  <c:v>24.09.19</c:v>
                </c:pt>
                <c:pt idx="2302">
                  <c:v>24.09.19</c:v>
                </c:pt>
                <c:pt idx="2303">
                  <c:v>24.09.19</c:v>
                </c:pt>
                <c:pt idx="2304">
                  <c:v>25.09.19</c:v>
                </c:pt>
                <c:pt idx="2305">
                  <c:v>25.09.19</c:v>
                </c:pt>
                <c:pt idx="2306">
                  <c:v>25.09.19</c:v>
                </c:pt>
                <c:pt idx="2307">
                  <c:v>25.09.19</c:v>
                </c:pt>
                <c:pt idx="2308">
                  <c:v>25.09.19</c:v>
                </c:pt>
                <c:pt idx="2309">
                  <c:v>25.09.19</c:v>
                </c:pt>
                <c:pt idx="2310">
                  <c:v>25.09.19</c:v>
                </c:pt>
                <c:pt idx="2311">
                  <c:v>25.09.19</c:v>
                </c:pt>
                <c:pt idx="2312">
                  <c:v>25.09.19</c:v>
                </c:pt>
                <c:pt idx="2313">
                  <c:v>25.09.19</c:v>
                </c:pt>
                <c:pt idx="2314">
                  <c:v>25.09.19</c:v>
                </c:pt>
                <c:pt idx="2315">
                  <c:v>25.09.19</c:v>
                </c:pt>
                <c:pt idx="2316">
                  <c:v>25.09.19</c:v>
                </c:pt>
                <c:pt idx="2317">
                  <c:v>25.09.19</c:v>
                </c:pt>
                <c:pt idx="2318">
                  <c:v>25.09.19</c:v>
                </c:pt>
                <c:pt idx="2319">
                  <c:v>25.09.19</c:v>
                </c:pt>
                <c:pt idx="2320">
                  <c:v>25.09.19</c:v>
                </c:pt>
                <c:pt idx="2321">
                  <c:v>25.09.19</c:v>
                </c:pt>
                <c:pt idx="2322">
                  <c:v>25.09.19</c:v>
                </c:pt>
                <c:pt idx="2323">
                  <c:v>25.09.19</c:v>
                </c:pt>
                <c:pt idx="2324">
                  <c:v>25.09.19</c:v>
                </c:pt>
                <c:pt idx="2325">
                  <c:v>25.09.19</c:v>
                </c:pt>
                <c:pt idx="2326">
                  <c:v>25.09.19</c:v>
                </c:pt>
                <c:pt idx="2327">
                  <c:v>25.09.19</c:v>
                </c:pt>
                <c:pt idx="2328">
                  <c:v>25.09.19</c:v>
                </c:pt>
                <c:pt idx="2329">
                  <c:v>25.09.19</c:v>
                </c:pt>
                <c:pt idx="2330">
                  <c:v>25.09.19</c:v>
                </c:pt>
                <c:pt idx="2331">
                  <c:v>25.09.19</c:v>
                </c:pt>
                <c:pt idx="2332">
                  <c:v>25.09.19</c:v>
                </c:pt>
                <c:pt idx="2333">
                  <c:v>25.09.19</c:v>
                </c:pt>
                <c:pt idx="2334">
                  <c:v>25.09.19</c:v>
                </c:pt>
                <c:pt idx="2335">
                  <c:v>25.09.19</c:v>
                </c:pt>
                <c:pt idx="2336">
                  <c:v>25.09.19</c:v>
                </c:pt>
                <c:pt idx="2337">
                  <c:v>25.09.19</c:v>
                </c:pt>
                <c:pt idx="2338">
                  <c:v>25.09.19</c:v>
                </c:pt>
                <c:pt idx="2339">
                  <c:v>25.09.19</c:v>
                </c:pt>
                <c:pt idx="2340">
                  <c:v>25.09.19</c:v>
                </c:pt>
                <c:pt idx="2341">
                  <c:v>25.09.19</c:v>
                </c:pt>
                <c:pt idx="2342">
                  <c:v>25.09.19</c:v>
                </c:pt>
                <c:pt idx="2343">
                  <c:v>25.09.19</c:v>
                </c:pt>
                <c:pt idx="2344">
                  <c:v>25.09.19</c:v>
                </c:pt>
                <c:pt idx="2345">
                  <c:v>25.09.19</c:v>
                </c:pt>
                <c:pt idx="2346">
                  <c:v>25.09.19</c:v>
                </c:pt>
                <c:pt idx="2347">
                  <c:v>25.09.19</c:v>
                </c:pt>
                <c:pt idx="2348">
                  <c:v>25.09.19</c:v>
                </c:pt>
                <c:pt idx="2349">
                  <c:v>25.09.19</c:v>
                </c:pt>
                <c:pt idx="2350">
                  <c:v>25.09.19</c:v>
                </c:pt>
                <c:pt idx="2351">
                  <c:v>25.09.19</c:v>
                </c:pt>
                <c:pt idx="2352">
                  <c:v>25.09.19</c:v>
                </c:pt>
                <c:pt idx="2353">
                  <c:v>25.09.19</c:v>
                </c:pt>
                <c:pt idx="2354">
                  <c:v>25.09.19</c:v>
                </c:pt>
                <c:pt idx="2355">
                  <c:v>25.09.19</c:v>
                </c:pt>
                <c:pt idx="2356">
                  <c:v>25.09.19</c:v>
                </c:pt>
                <c:pt idx="2357">
                  <c:v>25.09.19</c:v>
                </c:pt>
                <c:pt idx="2358">
                  <c:v>25.09.19</c:v>
                </c:pt>
                <c:pt idx="2359">
                  <c:v>25.09.19</c:v>
                </c:pt>
                <c:pt idx="2360">
                  <c:v>25.09.19</c:v>
                </c:pt>
                <c:pt idx="2361">
                  <c:v>25.09.19</c:v>
                </c:pt>
                <c:pt idx="2362">
                  <c:v>25.09.19</c:v>
                </c:pt>
                <c:pt idx="2363">
                  <c:v>25.09.19</c:v>
                </c:pt>
                <c:pt idx="2364">
                  <c:v>25.09.19</c:v>
                </c:pt>
                <c:pt idx="2365">
                  <c:v>25.09.19</c:v>
                </c:pt>
                <c:pt idx="2366">
                  <c:v>25.09.19</c:v>
                </c:pt>
                <c:pt idx="2367">
                  <c:v>25.09.19</c:v>
                </c:pt>
                <c:pt idx="2368">
                  <c:v>25.09.19</c:v>
                </c:pt>
                <c:pt idx="2369">
                  <c:v>25.09.19</c:v>
                </c:pt>
                <c:pt idx="2370">
                  <c:v>25.09.19</c:v>
                </c:pt>
                <c:pt idx="2371">
                  <c:v>25.09.19</c:v>
                </c:pt>
                <c:pt idx="2372">
                  <c:v>25.09.19</c:v>
                </c:pt>
                <c:pt idx="2373">
                  <c:v>25.09.19</c:v>
                </c:pt>
                <c:pt idx="2374">
                  <c:v>25.09.19</c:v>
                </c:pt>
                <c:pt idx="2375">
                  <c:v>25.09.19</c:v>
                </c:pt>
                <c:pt idx="2376">
                  <c:v>25.09.19</c:v>
                </c:pt>
                <c:pt idx="2377">
                  <c:v>25.09.19</c:v>
                </c:pt>
                <c:pt idx="2378">
                  <c:v>25.09.19</c:v>
                </c:pt>
                <c:pt idx="2379">
                  <c:v>25.09.19</c:v>
                </c:pt>
                <c:pt idx="2380">
                  <c:v>25.09.19</c:v>
                </c:pt>
                <c:pt idx="2381">
                  <c:v>25.09.19</c:v>
                </c:pt>
                <c:pt idx="2382">
                  <c:v>25.09.19</c:v>
                </c:pt>
                <c:pt idx="2383">
                  <c:v>25.09.19</c:v>
                </c:pt>
                <c:pt idx="2384">
                  <c:v>25.09.19</c:v>
                </c:pt>
                <c:pt idx="2385">
                  <c:v>25.09.19</c:v>
                </c:pt>
                <c:pt idx="2386">
                  <c:v>25.09.19</c:v>
                </c:pt>
                <c:pt idx="2387">
                  <c:v>25.09.19</c:v>
                </c:pt>
                <c:pt idx="2388">
                  <c:v>25.09.19</c:v>
                </c:pt>
                <c:pt idx="2389">
                  <c:v>25.09.19</c:v>
                </c:pt>
                <c:pt idx="2390">
                  <c:v>25.09.19</c:v>
                </c:pt>
                <c:pt idx="2391">
                  <c:v>25.09.19</c:v>
                </c:pt>
                <c:pt idx="2392">
                  <c:v>25.09.19</c:v>
                </c:pt>
                <c:pt idx="2393">
                  <c:v>25.09.19</c:v>
                </c:pt>
                <c:pt idx="2394">
                  <c:v>25.09.19</c:v>
                </c:pt>
                <c:pt idx="2395">
                  <c:v>25.09.19</c:v>
                </c:pt>
                <c:pt idx="2396">
                  <c:v>25.09.19</c:v>
                </c:pt>
                <c:pt idx="2397">
                  <c:v>25.09.19</c:v>
                </c:pt>
                <c:pt idx="2398">
                  <c:v>25.09.19</c:v>
                </c:pt>
                <c:pt idx="2399">
                  <c:v>25.09.19</c:v>
                </c:pt>
                <c:pt idx="2400">
                  <c:v>26.09.19</c:v>
                </c:pt>
                <c:pt idx="2401">
                  <c:v>26.09.19</c:v>
                </c:pt>
                <c:pt idx="2402">
                  <c:v>26.09.19</c:v>
                </c:pt>
                <c:pt idx="2403">
                  <c:v>26.09.19</c:v>
                </c:pt>
                <c:pt idx="2404">
                  <c:v>26.09.19</c:v>
                </c:pt>
                <c:pt idx="2405">
                  <c:v>26.09.19</c:v>
                </c:pt>
                <c:pt idx="2406">
                  <c:v>26.09.19</c:v>
                </c:pt>
                <c:pt idx="2407">
                  <c:v>26.09.19</c:v>
                </c:pt>
                <c:pt idx="2408">
                  <c:v>26.09.19</c:v>
                </c:pt>
                <c:pt idx="2409">
                  <c:v>26.09.19</c:v>
                </c:pt>
                <c:pt idx="2410">
                  <c:v>26.09.19</c:v>
                </c:pt>
                <c:pt idx="2411">
                  <c:v>26.09.19</c:v>
                </c:pt>
                <c:pt idx="2412">
                  <c:v>26.09.19</c:v>
                </c:pt>
                <c:pt idx="2413">
                  <c:v>26.09.19</c:v>
                </c:pt>
                <c:pt idx="2414">
                  <c:v>26.09.19</c:v>
                </c:pt>
                <c:pt idx="2415">
                  <c:v>26.09.19</c:v>
                </c:pt>
                <c:pt idx="2416">
                  <c:v>26.09.19</c:v>
                </c:pt>
                <c:pt idx="2417">
                  <c:v>26.09.19</c:v>
                </c:pt>
                <c:pt idx="2418">
                  <c:v>26.09.19</c:v>
                </c:pt>
                <c:pt idx="2419">
                  <c:v>26.09.19</c:v>
                </c:pt>
                <c:pt idx="2420">
                  <c:v>26.09.19</c:v>
                </c:pt>
                <c:pt idx="2421">
                  <c:v>26.09.19</c:v>
                </c:pt>
                <c:pt idx="2422">
                  <c:v>26.09.19</c:v>
                </c:pt>
                <c:pt idx="2423">
                  <c:v>26.09.19</c:v>
                </c:pt>
                <c:pt idx="2424">
                  <c:v>26.09.19</c:v>
                </c:pt>
                <c:pt idx="2425">
                  <c:v>26.09.19</c:v>
                </c:pt>
                <c:pt idx="2426">
                  <c:v>26.09.19</c:v>
                </c:pt>
                <c:pt idx="2427">
                  <c:v>26.09.19</c:v>
                </c:pt>
                <c:pt idx="2428">
                  <c:v>26.09.19</c:v>
                </c:pt>
                <c:pt idx="2429">
                  <c:v>26.09.19</c:v>
                </c:pt>
                <c:pt idx="2430">
                  <c:v>26.09.19</c:v>
                </c:pt>
                <c:pt idx="2431">
                  <c:v>26.09.19</c:v>
                </c:pt>
                <c:pt idx="2432">
                  <c:v>26.09.19</c:v>
                </c:pt>
                <c:pt idx="2433">
                  <c:v>26.09.19</c:v>
                </c:pt>
                <c:pt idx="2434">
                  <c:v>26.09.19</c:v>
                </c:pt>
                <c:pt idx="2435">
                  <c:v>26.09.19</c:v>
                </c:pt>
                <c:pt idx="2436">
                  <c:v>26.09.19</c:v>
                </c:pt>
                <c:pt idx="2437">
                  <c:v>26.09.19</c:v>
                </c:pt>
                <c:pt idx="2438">
                  <c:v>26.09.19</c:v>
                </c:pt>
                <c:pt idx="2439">
                  <c:v>26.09.19</c:v>
                </c:pt>
                <c:pt idx="2440">
                  <c:v>26.09.19</c:v>
                </c:pt>
                <c:pt idx="2441">
                  <c:v>26.09.19</c:v>
                </c:pt>
                <c:pt idx="2442">
                  <c:v>26.09.19</c:v>
                </c:pt>
                <c:pt idx="2443">
                  <c:v>26.09.19</c:v>
                </c:pt>
                <c:pt idx="2444">
                  <c:v>26.09.19</c:v>
                </c:pt>
                <c:pt idx="2445">
                  <c:v>26.09.19</c:v>
                </c:pt>
                <c:pt idx="2446">
                  <c:v>26.09.19</c:v>
                </c:pt>
                <c:pt idx="2447">
                  <c:v>26.09.19</c:v>
                </c:pt>
                <c:pt idx="2448">
                  <c:v>26.09.19</c:v>
                </c:pt>
                <c:pt idx="2449">
                  <c:v>26.09.19</c:v>
                </c:pt>
                <c:pt idx="2450">
                  <c:v>26.09.19</c:v>
                </c:pt>
                <c:pt idx="2451">
                  <c:v>26.09.19</c:v>
                </c:pt>
                <c:pt idx="2452">
                  <c:v>26.09.19</c:v>
                </c:pt>
                <c:pt idx="2453">
                  <c:v>26.09.19</c:v>
                </c:pt>
                <c:pt idx="2454">
                  <c:v>26.09.19</c:v>
                </c:pt>
                <c:pt idx="2455">
                  <c:v>26.09.19</c:v>
                </c:pt>
                <c:pt idx="2456">
                  <c:v>26.09.19</c:v>
                </c:pt>
                <c:pt idx="2457">
                  <c:v>26.09.19</c:v>
                </c:pt>
                <c:pt idx="2458">
                  <c:v>26.09.19</c:v>
                </c:pt>
                <c:pt idx="2459">
                  <c:v>26.09.19</c:v>
                </c:pt>
                <c:pt idx="2460">
                  <c:v>26.09.19</c:v>
                </c:pt>
                <c:pt idx="2461">
                  <c:v>26.09.19</c:v>
                </c:pt>
                <c:pt idx="2462">
                  <c:v>26.09.19</c:v>
                </c:pt>
                <c:pt idx="2463">
                  <c:v>26.09.19</c:v>
                </c:pt>
                <c:pt idx="2464">
                  <c:v>26.09.19</c:v>
                </c:pt>
                <c:pt idx="2465">
                  <c:v>26.09.19</c:v>
                </c:pt>
                <c:pt idx="2466">
                  <c:v>26.09.19</c:v>
                </c:pt>
                <c:pt idx="2467">
                  <c:v>26.09.19</c:v>
                </c:pt>
                <c:pt idx="2468">
                  <c:v>26.09.19</c:v>
                </c:pt>
                <c:pt idx="2469">
                  <c:v>26.09.19</c:v>
                </c:pt>
                <c:pt idx="2470">
                  <c:v>26.09.19</c:v>
                </c:pt>
                <c:pt idx="2471">
                  <c:v>26.09.19</c:v>
                </c:pt>
                <c:pt idx="2472">
                  <c:v>26.09.19</c:v>
                </c:pt>
                <c:pt idx="2473">
                  <c:v>26.09.19</c:v>
                </c:pt>
                <c:pt idx="2474">
                  <c:v>26.09.19</c:v>
                </c:pt>
                <c:pt idx="2475">
                  <c:v>26.09.19</c:v>
                </c:pt>
                <c:pt idx="2476">
                  <c:v>26.09.19</c:v>
                </c:pt>
                <c:pt idx="2477">
                  <c:v>26.09.19</c:v>
                </c:pt>
                <c:pt idx="2478">
                  <c:v>26.09.19</c:v>
                </c:pt>
                <c:pt idx="2479">
                  <c:v>26.09.19</c:v>
                </c:pt>
                <c:pt idx="2480">
                  <c:v>26.09.19</c:v>
                </c:pt>
                <c:pt idx="2481">
                  <c:v>26.09.19</c:v>
                </c:pt>
                <c:pt idx="2482">
                  <c:v>26.09.19</c:v>
                </c:pt>
                <c:pt idx="2483">
                  <c:v>26.09.19</c:v>
                </c:pt>
                <c:pt idx="2484">
                  <c:v>26.09.19</c:v>
                </c:pt>
                <c:pt idx="2485">
                  <c:v>26.09.19</c:v>
                </c:pt>
                <c:pt idx="2486">
                  <c:v>26.09.19</c:v>
                </c:pt>
                <c:pt idx="2487">
                  <c:v>26.09.19</c:v>
                </c:pt>
                <c:pt idx="2488">
                  <c:v>26.09.19</c:v>
                </c:pt>
                <c:pt idx="2489">
                  <c:v>26.09.19</c:v>
                </c:pt>
                <c:pt idx="2490">
                  <c:v>26.09.19</c:v>
                </c:pt>
                <c:pt idx="2491">
                  <c:v>26.09.19</c:v>
                </c:pt>
                <c:pt idx="2492">
                  <c:v>26.09.19</c:v>
                </c:pt>
                <c:pt idx="2493">
                  <c:v>26.09.19</c:v>
                </c:pt>
                <c:pt idx="2494">
                  <c:v>26.09.19</c:v>
                </c:pt>
                <c:pt idx="2495">
                  <c:v>26.09.19</c:v>
                </c:pt>
                <c:pt idx="2496">
                  <c:v>27.09.19</c:v>
                </c:pt>
                <c:pt idx="2497">
                  <c:v>27.09.19</c:v>
                </c:pt>
                <c:pt idx="2498">
                  <c:v>27.09.19</c:v>
                </c:pt>
                <c:pt idx="2499">
                  <c:v>27.09.19</c:v>
                </c:pt>
                <c:pt idx="2500">
                  <c:v>27.09.19</c:v>
                </c:pt>
                <c:pt idx="2501">
                  <c:v>27.09.19</c:v>
                </c:pt>
                <c:pt idx="2502">
                  <c:v>27.09.19</c:v>
                </c:pt>
                <c:pt idx="2503">
                  <c:v>27.09.19</c:v>
                </c:pt>
                <c:pt idx="2504">
                  <c:v>27.09.19</c:v>
                </c:pt>
                <c:pt idx="2505">
                  <c:v>27.09.19</c:v>
                </c:pt>
                <c:pt idx="2506">
                  <c:v>27.09.19</c:v>
                </c:pt>
                <c:pt idx="2507">
                  <c:v>27.09.19</c:v>
                </c:pt>
                <c:pt idx="2508">
                  <c:v>27.09.19</c:v>
                </c:pt>
                <c:pt idx="2509">
                  <c:v>27.09.19</c:v>
                </c:pt>
                <c:pt idx="2510">
                  <c:v>27.09.19</c:v>
                </c:pt>
                <c:pt idx="2511">
                  <c:v>27.09.19</c:v>
                </c:pt>
                <c:pt idx="2512">
                  <c:v>27.09.19</c:v>
                </c:pt>
                <c:pt idx="2513">
                  <c:v>27.09.19</c:v>
                </c:pt>
                <c:pt idx="2514">
                  <c:v>27.09.19</c:v>
                </c:pt>
                <c:pt idx="2515">
                  <c:v>27.09.19</c:v>
                </c:pt>
                <c:pt idx="2516">
                  <c:v>27.09.19</c:v>
                </c:pt>
                <c:pt idx="2517">
                  <c:v>27.09.19</c:v>
                </c:pt>
                <c:pt idx="2518">
                  <c:v>27.09.19</c:v>
                </c:pt>
                <c:pt idx="2519">
                  <c:v>27.09.19</c:v>
                </c:pt>
                <c:pt idx="2520">
                  <c:v>27.09.19</c:v>
                </c:pt>
                <c:pt idx="2521">
                  <c:v>27.09.19</c:v>
                </c:pt>
                <c:pt idx="2522">
                  <c:v>27.09.19</c:v>
                </c:pt>
                <c:pt idx="2523">
                  <c:v>27.09.19</c:v>
                </c:pt>
                <c:pt idx="2524">
                  <c:v>27.09.19</c:v>
                </c:pt>
                <c:pt idx="2525">
                  <c:v>27.09.19</c:v>
                </c:pt>
                <c:pt idx="2526">
                  <c:v>27.09.19</c:v>
                </c:pt>
                <c:pt idx="2527">
                  <c:v>27.09.19</c:v>
                </c:pt>
                <c:pt idx="2528">
                  <c:v>27.09.19</c:v>
                </c:pt>
                <c:pt idx="2529">
                  <c:v>27.09.19</c:v>
                </c:pt>
                <c:pt idx="2530">
                  <c:v>27.09.19</c:v>
                </c:pt>
                <c:pt idx="2531">
                  <c:v>27.09.19</c:v>
                </c:pt>
                <c:pt idx="2532">
                  <c:v>27.09.19</c:v>
                </c:pt>
                <c:pt idx="2533">
                  <c:v>27.09.19</c:v>
                </c:pt>
                <c:pt idx="2534">
                  <c:v>27.09.19</c:v>
                </c:pt>
                <c:pt idx="2535">
                  <c:v>27.09.19</c:v>
                </c:pt>
                <c:pt idx="2536">
                  <c:v>27.09.19</c:v>
                </c:pt>
                <c:pt idx="2537">
                  <c:v>27.09.19</c:v>
                </c:pt>
                <c:pt idx="2538">
                  <c:v>27.09.19</c:v>
                </c:pt>
                <c:pt idx="2539">
                  <c:v>27.09.19</c:v>
                </c:pt>
                <c:pt idx="2540">
                  <c:v>27.09.19</c:v>
                </c:pt>
                <c:pt idx="2541">
                  <c:v>27.09.19</c:v>
                </c:pt>
                <c:pt idx="2542">
                  <c:v>27.09.19</c:v>
                </c:pt>
                <c:pt idx="2543">
                  <c:v>27.09.19</c:v>
                </c:pt>
                <c:pt idx="2544">
                  <c:v>27.09.19</c:v>
                </c:pt>
                <c:pt idx="2545">
                  <c:v>27.09.19</c:v>
                </c:pt>
                <c:pt idx="2546">
                  <c:v>27.09.19</c:v>
                </c:pt>
                <c:pt idx="2547">
                  <c:v>27.09.19</c:v>
                </c:pt>
                <c:pt idx="2548">
                  <c:v>27.09.19</c:v>
                </c:pt>
                <c:pt idx="2549">
                  <c:v>27.09.19</c:v>
                </c:pt>
                <c:pt idx="2550">
                  <c:v>27.09.19</c:v>
                </c:pt>
                <c:pt idx="2551">
                  <c:v>27.09.19</c:v>
                </c:pt>
                <c:pt idx="2552">
                  <c:v>27.09.19</c:v>
                </c:pt>
                <c:pt idx="2553">
                  <c:v>27.09.19</c:v>
                </c:pt>
                <c:pt idx="2554">
                  <c:v>27.09.19</c:v>
                </c:pt>
                <c:pt idx="2555">
                  <c:v>27.09.19</c:v>
                </c:pt>
                <c:pt idx="2556">
                  <c:v>27.09.19</c:v>
                </c:pt>
                <c:pt idx="2557">
                  <c:v>27.09.19</c:v>
                </c:pt>
                <c:pt idx="2558">
                  <c:v>27.09.19</c:v>
                </c:pt>
                <c:pt idx="2559">
                  <c:v>27.09.19</c:v>
                </c:pt>
                <c:pt idx="2560">
                  <c:v>27.09.19</c:v>
                </c:pt>
                <c:pt idx="2561">
                  <c:v>27.09.19</c:v>
                </c:pt>
                <c:pt idx="2562">
                  <c:v>27.09.19</c:v>
                </c:pt>
                <c:pt idx="2563">
                  <c:v>27.09.19</c:v>
                </c:pt>
                <c:pt idx="2564">
                  <c:v>27.09.19</c:v>
                </c:pt>
                <c:pt idx="2565">
                  <c:v>27.09.19</c:v>
                </c:pt>
                <c:pt idx="2566">
                  <c:v>27.09.19</c:v>
                </c:pt>
                <c:pt idx="2567">
                  <c:v>27.09.19</c:v>
                </c:pt>
                <c:pt idx="2568">
                  <c:v>27.09.19</c:v>
                </c:pt>
                <c:pt idx="2569">
                  <c:v>27.09.19</c:v>
                </c:pt>
                <c:pt idx="2570">
                  <c:v>27.09.19</c:v>
                </c:pt>
                <c:pt idx="2571">
                  <c:v>27.09.19</c:v>
                </c:pt>
                <c:pt idx="2572">
                  <c:v>27.09.19</c:v>
                </c:pt>
                <c:pt idx="2573">
                  <c:v>27.09.19</c:v>
                </c:pt>
                <c:pt idx="2574">
                  <c:v>27.09.19</c:v>
                </c:pt>
                <c:pt idx="2575">
                  <c:v>27.09.19</c:v>
                </c:pt>
                <c:pt idx="2576">
                  <c:v>27.09.19</c:v>
                </c:pt>
                <c:pt idx="2577">
                  <c:v>27.09.19</c:v>
                </c:pt>
                <c:pt idx="2578">
                  <c:v>27.09.19</c:v>
                </c:pt>
                <c:pt idx="2579">
                  <c:v>27.09.19</c:v>
                </c:pt>
                <c:pt idx="2580">
                  <c:v>27.09.19</c:v>
                </c:pt>
                <c:pt idx="2581">
                  <c:v>27.09.19</c:v>
                </c:pt>
                <c:pt idx="2582">
                  <c:v>27.09.19</c:v>
                </c:pt>
                <c:pt idx="2583">
                  <c:v>27.09.19</c:v>
                </c:pt>
                <c:pt idx="2584">
                  <c:v>27.09.19</c:v>
                </c:pt>
                <c:pt idx="2585">
                  <c:v>27.09.19</c:v>
                </c:pt>
                <c:pt idx="2586">
                  <c:v>27.09.19</c:v>
                </c:pt>
                <c:pt idx="2587">
                  <c:v>27.09.19</c:v>
                </c:pt>
                <c:pt idx="2588">
                  <c:v>27.09.19</c:v>
                </c:pt>
                <c:pt idx="2589">
                  <c:v>27.09.19</c:v>
                </c:pt>
                <c:pt idx="2590">
                  <c:v>27.09.19</c:v>
                </c:pt>
                <c:pt idx="2591">
                  <c:v>27.09.19</c:v>
                </c:pt>
                <c:pt idx="2592">
                  <c:v>28.09.19</c:v>
                </c:pt>
                <c:pt idx="2593">
                  <c:v>28.09.19</c:v>
                </c:pt>
                <c:pt idx="2594">
                  <c:v>28.09.19</c:v>
                </c:pt>
                <c:pt idx="2595">
                  <c:v>28.09.19</c:v>
                </c:pt>
                <c:pt idx="2596">
                  <c:v>28.09.19</c:v>
                </c:pt>
                <c:pt idx="2597">
                  <c:v>28.09.19</c:v>
                </c:pt>
                <c:pt idx="2598">
                  <c:v>28.09.19</c:v>
                </c:pt>
                <c:pt idx="2599">
                  <c:v>28.09.19</c:v>
                </c:pt>
                <c:pt idx="2600">
                  <c:v>28.09.19</c:v>
                </c:pt>
                <c:pt idx="2601">
                  <c:v>28.09.19</c:v>
                </c:pt>
                <c:pt idx="2602">
                  <c:v>28.09.19</c:v>
                </c:pt>
                <c:pt idx="2603">
                  <c:v>28.09.19</c:v>
                </c:pt>
                <c:pt idx="2604">
                  <c:v>28.09.19</c:v>
                </c:pt>
                <c:pt idx="2605">
                  <c:v>28.09.19</c:v>
                </c:pt>
                <c:pt idx="2606">
                  <c:v>28.09.19</c:v>
                </c:pt>
                <c:pt idx="2607">
                  <c:v>28.09.19</c:v>
                </c:pt>
                <c:pt idx="2608">
                  <c:v>28.09.19</c:v>
                </c:pt>
                <c:pt idx="2609">
                  <c:v>28.09.19</c:v>
                </c:pt>
                <c:pt idx="2610">
                  <c:v>28.09.19</c:v>
                </c:pt>
                <c:pt idx="2611">
                  <c:v>28.09.19</c:v>
                </c:pt>
                <c:pt idx="2612">
                  <c:v>28.09.19</c:v>
                </c:pt>
                <c:pt idx="2613">
                  <c:v>28.09.19</c:v>
                </c:pt>
                <c:pt idx="2614">
                  <c:v>28.09.19</c:v>
                </c:pt>
                <c:pt idx="2615">
                  <c:v>28.09.19</c:v>
                </c:pt>
                <c:pt idx="2616">
                  <c:v>28.09.19</c:v>
                </c:pt>
                <c:pt idx="2617">
                  <c:v>28.09.19</c:v>
                </c:pt>
                <c:pt idx="2618">
                  <c:v>28.09.19</c:v>
                </c:pt>
                <c:pt idx="2619">
                  <c:v>28.09.19</c:v>
                </c:pt>
                <c:pt idx="2620">
                  <c:v>28.09.19</c:v>
                </c:pt>
                <c:pt idx="2621">
                  <c:v>28.09.19</c:v>
                </c:pt>
                <c:pt idx="2622">
                  <c:v>28.09.19</c:v>
                </c:pt>
                <c:pt idx="2623">
                  <c:v>28.09.19</c:v>
                </c:pt>
                <c:pt idx="2624">
                  <c:v>28.09.19</c:v>
                </c:pt>
                <c:pt idx="2625">
                  <c:v>28.09.19</c:v>
                </c:pt>
                <c:pt idx="2626">
                  <c:v>28.09.19</c:v>
                </c:pt>
                <c:pt idx="2627">
                  <c:v>28.09.19</c:v>
                </c:pt>
                <c:pt idx="2628">
                  <c:v>28.09.19</c:v>
                </c:pt>
                <c:pt idx="2629">
                  <c:v>28.09.19</c:v>
                </c:pt>
                <c:pt idx="2630">
                  <c:v>28.09.19</c:v>
                </c:pt>
                <c:pt idx="2631">
                  <c:v>28.09.19</c:v>
                </c:pt>
                <c:pt idx="2632">
                  <c:v>28.09.19</c:v>
                </c:pt>
                <c:pt idx="2633">
                  <c:v>28.09.19</c:v>
                </c:pt>
                <c:pt idx="2634">
                  <c:v>28.09.19</c:v>
                </c:pt>
                <c:pt idx="2635">
                  <c:v>28.09.19</c:v>
                </c:pt>
                <c:pt idx="2636">
                  <c:v>28.09.19</c:v>
                </c:pt>
                <c:pt idx="2637">
                  <c:v>28.09.19</c:v>
                </c:pt>
                <c:pt idx="2638">
                  <c:v>28.09.19</c:v>
                </c:pt>
                <c:pt idx="2639">
                  <c:v>28.09.19</c:v>
                </c:pt>
                <c:pt idx="2640">
                  <c:v>28.09.19</c:v>
                </c:pt>
                <c:pt idx="2641">
                  <c:v>28.09.19</c:v>
                </c:pt>
                <c:pt idx="2642">
                  <c:v>28.09.19</c:v>
                </c:pt>
                <c:pt idx="2643">
                  <c:v>28.09.19</c:v>
                </c:pt>
                <c:pt idx="2644">
                  <c:v>28.09.19</c:v>
                </c:pt>
                <c:pt idx="2645">
                  <c:v>28.09.19</c:v>
                </c:pt>
                <c:pt idx="2646">
                  <c:v>28.09.19</c:v>
                </c:pt>
                <c:pt idx="2647">
                  <c:v>28.09.19</c:v>
                </c:pt>
                <c:pt idx="2648">
                  <c:v>28.09.19</c:v>
                </c:pt>
                <c:pt idx="2649">
                  <c:v>28.09.19</c:v>
                </c:pt>
                <c:pt idx="2650">
                  <c:v>28.09.19</c:v>
                </c:pt>
                <c:pt idx="2651">
                  <c:v>28.09.19</c:v>
                </c:pt>
                <c:pt idx="2652">
                  <c:v>28.09.19</c:v>
                </c:pt>
                <c:pt idx="2653">
                  <c:v>28.09.19</c:v>
                </c:pt>
                <c:pt idx="2654">
                  <c:v>28.09.19</c:v>
                </c:pt>
                <c:pt idx="2655">
                  <c:v>28.09.19</c:v>
                </c:pt>
                <c:pt idx="2656">
                  <c:v>28.09.19</c:v>
                </c:pt>
                <c:pt idx="2657">
                  <c:v>28.09.19</c:v>
                </c:pt>
                <c:pt idx="2658">
                  <c:v>28.09.19</c:v>
                </c:pt>
                <c:pt idx="2659">
                  <c:v>28.09.19</c:v>
                </c:pt>
                <c:pt idx="2660">
                  <c:v>28.09.19</c:v>
                </c:pt>
                <c:pt idx="2661">
                  <c:v>28.09.19</c:v>
                </c:pt>
                <c:pt idx="2662">
                  <c:v>28.09.19</c:v>
                </c:pt>
                <c:pt idx="2663">
                  <c:v>28.09.19</c:v>
                </c:pt>
                <c:pt idx="2664">
                  <c:v>28.09.19</c:v>
                </c:pt>
                <c:pt idx="2665">
                  <c:v>28.09.19</c:v>
                </c:pt>
                <c:pt idx="2666">
                  <c:v>28.09.19</c:v>
                </c:pt>
                <c:pt idx="2667">
                  <c:v>28.09.19</c:v>
                </c:pt>
                <c:pt idx="2668">
                  <c:v>28.09.19</c:v>
                </c:pt>
                <c:pt idx="2669">
                  <c:v>28.09.19</c:v>
                </c:pt>
                <c:pt idx="2670">
                  <c:v>28.09.19</c:v>
                </c:pt>
                <c:pt idx="2671">
                  <c:v>28.09.19</c:v>
                </c:pt>
                <c:pt idx="2672">
                  <c:v>28.09.19</c:v>
                </c:pt>
                <c:pt idx="2673">
                  <c:v>28.09.19</c:v>
                </c:pt>
                <c:pt idx="2674">
                  <c:v>28.09.19</c:v>
                </c:pt>
                <c:pt idx="2675">
                  <c:v>28.09.19</c:v>
                </c:pt>
                <c:pt idx="2676">
                  <c:v>28.09.19</c:v>
                </c:pt>
                <c:pt idx="2677">
                  <c:v>28.09.19</c:v>
                </c:pt>
                <c:pt idx="2678">
                  <c:v>28.09.19</c:v>
                </c:pt>
                <c:pt idx="2679">
                  <c:v>28.09.19</c:v>
                </c:pt>
                <c:pt idx="2680">
                  <c:v>28.09.19</c:v>
                </c:pt>
                <c:pt idx="2681">
                  <c:v>28.09.19</c:v>
                </c:pt>
                <c:pt idx="2682">
                  <c:v>28.09.19</c:v>
                </c:pt>
                <c:pt idx="2683">
                  <c:v>28.09.19</c:v>
                </c:pt>
                <c:pt idx="2684">
                  <c:v>28.09.19</c:v>
                </c:pt>
                <c:pt idx="2685">
                  <c:v>28.09.19</c:v>
                </c:pt>
                <c:pt idx="2686">
                  <c:v>28.09.19</c:v>
                </c:pt>
                <c:pt idx="2687">
                  <c:v>28.09.19</c:v>
                </c:pt>
                <c:pt idx="2688">
                  <c:v>29.09.19</c:v>
                </c:pt>
                <c:pt idx="2689">
                  <c:v>29.09.19</c:v>
                </c:pt>
                <c:pt idx="2690">
                  <c:v>29.09.19</c:v>
                </c:pt>
                <c:pt idx="2691">
                  <c:v>29.09.19</c:v>
                </c:pt>
                <c:pt idx="2692">
                  <c:v>29.09.19</c:v>
                </c:pt>
                <c:pt idx="2693">
                  <c:v>29.09.19</c:v>
                </c:pt>
                <c:pt idx="2694">
                  <c:v>29.09.19</c:v>
                </c:pt>
                <c:pt idx="2695">
                  <c:v>29.09.19</c:v>
                </c:pt>
                <c:pt idx="2696">
                  <c:v>29.09.19</c:v>
                </c:pt>
                <c:pt idx="2697">
                  <c:v>29.09.19</c:v>
                </c:pt>
                <c:pt idx="2698">
                  <c:v>29.09.19</c:v>
                </c:pt>
                <c:pt idx="2699">
                  <c:v>29.09.19</c:v>
                </c:pt>
                <c:pt idx="2700">
                  <c:v>29.09.19</c:v>
                </c:pt>
                <c:pt idx="2701">
                  <c:v>29.09.19</c:v>
                </c:pt>
                <c:pt idx="2702">
                  <c:v>29.09.19</c:v>
                </c:pt>
                <c:pt idx="2703">
                  <c:v>29.09.19</c:v>
                </c:pt>
                <c:pt idx="2704">
                  <c:v>29.09.19</c:v>
                </c:pt>
                <c:pt idx="2705">
                  <c:v>29.09.19</c:v>
                </c:pt>
                <c:pt idx="2706">
                  <c:v>29.09.19</c:v>
                </c:pt>
                <c:pt idx="2707">
                  <c:v>29.09.19</c:v>
                </c:pt>
                <c:pt idx="2708">
                  <c:v>29.09.19</c:v>
                </c:pt>
                <c:pt idx="2709">
                  <c:v>29.09.19</c:v>
                </c:pt>
                <c:pt idx="2710">
                  <c:v>29.09.19</c:v>
                </c:pt>
                <c:pt idx="2711">
                  <c:v>29.09.19</c:v>
                </c:pt>
                <c:pt idx="2712">
                  <c:v>29.09.19</c:v>
                </c:pt>
                <c:pt idx="2713">
                  <c:v>29.09.19</c:v>
                </c:pt>
                <c:pt idx="2714">
                  <c:v>29.09.19</c:v>
                </c:pt>
                <c:pt idx="2715">
                  <c:v>29.09.19</c:v>
                </c:pt>
                <c:pt idx="2716">
                  <c:v>29.09.19</c:v>
                </c:pt>
                <c:pt idx="2717">
                  <c:v>29.09.19</c:v>
                </c:pt>
                <c:pt idx="2718">
                  <c:v>29.09.19</c:v>
                </c:pt>
                <c:pt idx="2719">
                  <c:v>29.09.19</c:v>
                </c:pt>
                <c:pt idx="2720">
                  <c:v>29.09.19</c:v>
                </c:pt>
                <c:pt idx="2721">
                  <c:v>29.09.19</c:v>
                </c:pt>
                <c:pt idx="2722">
                  <c:v>29.09.19</c:v>
                </c:pt>
                <c:pt idx="2723">
                  <c:v>29.09.19</c:v>
                </c:pt>
                <c:pt idx="2724">
                  <c:v>29.09.19</c:v>
                </c:pt>
                <c:pt idx="2725">
                  <c:v>29.09.19</c:v>
                </c:pt>
                <c:pt idx="2726">
                  <c:v>29.09.19</c:v>
                </c:pt>
                <c:pt idx="2727">
                  <c:v>29.09.19</c:v>
                </c:pt>
                <c:pt idx="2728">
                  <c:v>29.09.19</c:v>
                </c:pt>
                <c:pt idx="2729">
                  <c:v>29.09.19</c:v>
                </c:pt>
                <c:pt idx="2730">
                  <c:v>29.09.19</c:v>
                </c:pt>
                <c:pt idx="2731">
                  <c:v>29.09.19</c:v>
                </c:pt>
                <c:pt idx="2732">
                  <c:v>29.09.19</c:v>
                </c:pt>
                <c:pt idx="2733">
                  <c:v>29.09.19</c:v>
                </c:pt>
                <c:pt idx="2734">
                  <c:v>29.09.19</c:v>
                </c:pt>
                <c:pt idx="2735">
                  <c:v>29.09.19</c:v>
                </c:pt>
                <c:pt idx="2736">
                  <c:v>29.09.19</c:v>
                </c:pt>
                <c:pt idx="2737">
                  <c:v>29.09.19</c:v>
                </c:pt>
                <c:pt idx="2738">
                  <c:v>29.09.19</c:v>
                </c:pt>
                <c:pt idx="2739">
                  <c:v>29.09.19</c:v>
                </c:pt>
                <c:pt idx="2740">
                  <c:v>29.09.19</c:v>
                </c:pt>
                <c:pt idx="2741">
                  <c:v>29.09.19</c:v>
                </c:pt>
                <c:pt idx="2742">
                  <c:v>29.09.19</c:v>
                </c:pt>
                <c:pt idx="2743">
                  <c:v>29.09.19</c:v>
                </c:pt>
                <c:pt idx="2744">
                  <c:v>29.09.19</c:v>
                </c:pt>
                <c:pt idx="2745">
                  <c:v>29.09.19</c:v>
                </c:pt>
                <c:pt idx="2746">
                  <c:v>29.09.19</c:v>
                </c:pt>
                <c:pt idx="2747">
                  <c:v>29.09.19</c:v>
                </c:pt>
                <c:pt idx="2748">
                  <c:v>29.09.19</c:v>
                </c:pt>
                <c:pt idx="2749">
                  <c:v>29.09.19</c:v>
                </c:pt>
                <c:pt idx="2750">
                  <c:v>29.09.19</c:v>
                </c:pt>
                <c:pt idx="2751">
                  <c:v>29.09.19</c:v>
                </c:pt>
                <c:pt idx="2752">
                  <c:v>29.09.19</c:v>
                </c:pt>
                <c:pt idx="2753">
                  <c:v>29.09.19</c:v>
                </c:pt>
                <c:pt idx="2754">
                  <c:v>29.09.19</c:v>
                </c:pt>
                <c:pt idx="2755">
                  <c:v>29.09.19</c:v>
                </c:pt>
                <c:pt idx="2756">
                  <c:v>29.09.19</c:v>
                </c:pt>
                <c:pt idx="2757">
                  <c:v>29.09.19</c:v>
                </c:pt>
                <c:pt idx="2758">
                  <c:v>29.09.19</c:v>
                </c:pt>
                <c:pt idx="2759">
                  <c:v>29.09.19</c:v>
                </c:pt>
                <c:pt idx="2760">
                  <c:v>29.09.19</c:v>
                </c:pt>
                <c:pt idx="2761">
                  <c:v>29.09.19</c:v>
                </c:pt>
                <c:pt idx="2762">
                  <c:v>29.09.19</c:v>
                </c:pt>
                <c:pt idx="2763">
                  <c:v>29.09.19</c:v>
                </c:pt>
                <c:pt idx="2764">
                  <c:v>29.09.19</c:v>
                </c:pt>
                <c:pt idx="2765">
                  <c:v>29.09.19</c:v>
                </c:pt>
                <c:pt idx="2766">
                  <c:v>29.09.19</c:v>
                </c:pt>
                <c:pt idx="2767">
                  <c:v>29.09.19</c:v>
                </c:pt>
                <c:pt idx="2768">
                  <c:v>29.09.19</c:v>
                </c:pt>
                <c:pt idx="2769">
                  <c:v>29.09.19</c:v>
                </c:pt>
                <c:pt idx="2770">
                  <c:v>29.09.19</c:v>
                </c:pt>
                <c:pt idx="2771">
                  <c:v>29.09.19</c:v>
                </c:pt>
                <c:pt idx="2772">
                  <c:v>29.09.19</c:v>
                </c:pt>
                <c:pt idx="2773">
                  <c:v>29.09.19</c:v>
                </c:pt>
                <c:pt idx="2774">
                  <c:v>29.09.19</c:v>
                </c:pt>
                <c:pt idx="2775">
                  <c:v>29.09.19</c:v>
                </c:pt>
                <c:pt idx="2776">
                  <c:v>29.09.19</c:v>
                </c:pt>
                <c:pt idx="2777">
                  <c:v>29.09.19</c:v>
                </c:pt>
                <c:pt idx="2778">
                  <c:v>29.09.19</c:v>
                </c:pt>
                <c:pt idx="2779">
                  <c:v>29.09.19</c:v>
                </c:pt>
                <c:pt idx="2780">
                  <c:v>29.09.19</c:v>
                </c:pt>
                <c:pt idx="2781">
                  <c:v>29.09.19</c:v>
                </c:pt>
                <c:pt idx="2782">
                  <c:v>29.09.19</c:v>
                </c:pt>
                <c:pt idx="2783">
                  <c:v>29.09.19</c:v>
                </c:pt>
                <c:pt idx="2784">
                  <c:v>30.09.19</c:v>
                </c:pt>
                <c:pt idx="2785">
                  <c:v>30.09.19</c:v>
                </c:pt>
                <c:pt idx="2786">
                  <c:v>30.09.19</c:v>
                </c:pt>
                <c:pt idx="2787">
                  <c:v>30.09.19</c:v>
                </c:pt>
                <c:pt idx="2788">
                  <c:v>30.09.19</c:v>
                </c:pt>
                <c:pt idx="2789">
                  <c:v>30.09.19</c:v>
                </c:pt>
                <c:pt idx="2790">
                  <c:v>30.09.19</c:v>
                </c:pt>
                <c:pt idx="2791">
                  <c:v>30.09.19</c:v>
                </c:pt>
                <c:pt idx="2792">
                  <c:v>30.09.19</c:v>
                </c:pt>
                <c:pt idx="2793">
                  <c:v>30.09.19</c:v>
                </c:pt>
                <c:pt idx="2794">
                  <c:v>30.09.19</c:v>
                </c:pt>
                <c:pt idx="2795">
                  <c:v>30.09.19</c:v>
                </c:pt>
                <c:pt idx="2796">
                  <c:v>30.09.19</c:v>
                </c:pt>
                <c:pt idx="2797">
                  <c:v>30.09.19</c:v>
                </c:pt>
                <c:pt idx="2798">
                  <c:v>30.09.19</c:v>
                </c:pt>
                <c:pt idx="2799">
                  <c:v>30.09.19</c:v>
                </c:pt>
                <c:pt idx="2800">
                  <c:v>30.09.19</c:v>
                </c:pt>
                <c:pt idx="2801">
                  <c:v>30.09.19</c:v>
                </c:pt>
                <c:pt idx="2802">
                  <c:v>30.09.19</c:v>
                </c:pt>
                <c:pt idx="2803">
                  <c:v>30.09.19</c:v>
                </c:pt>
                <c:pt idx="2804">
                  <c:v>30.09.19</c:v>
                </c:pt>
                <c:pt idx="2805">
                  <c:v>30.09.19</c:v>
                </c:pt>
                <c:pt idx="2806">
                  <c:v>30.09.19</c:v>
                </c:pt>
                <c:pt idx="2807">
                  <c:v>30.09.19</c:v>
                </c:pt>
                <c:pt idx="2808">
                  <c:v>30.09.19</c:v>
                </c:pt>
                <c:pt idx="2809">
                  <c:v>30.09.19</c:v>
                </c:pt>
                <c:pt idx="2810">
                  <c:v>30.09.19</c:v>
                </c:pt>
                <c:pt idx="2811">
                  <c:v>30.09.19</c:v>
                </c:pt>
                <c:pt idx="2812">
                  <c:v>30.09.19</c:v>
                </c:pt>
                <c:pt idx="2813">
                  <c:v>30.09.19</c:v>
                </c:pt>
                <c:pt idx="2814">
                  <c:v>30.09.19</c:v>
                </c:pt>
                <c:pt idx="2815">
                  <c:v>30.09.19</c:v>
                </c:pt>
                <c:pt idx="2816">
                  <c:v>30.09.19</c:v>
                </c:pt>
                <c:pt idx="2817">
                  <c:v>30.09.19</c:v>
                </c:pt>
                <c:pt idx="2818">
                  <c:v>30.09.19</c:v>
                </c:pt>
                <c:pt idx="2819">
                  <c:v>30.09.19</c:v>
                </c:pt>
                <c:pt idx="2820">
                  <c:v>30.09.19</c:v>
                </c:pt>
                <c:pt idx="2821">
                  <c:v>30.09.19</c:v>
                </c:pt>
                <c:pt idx="2822">
                  <c:v>30.09.19</c:v>
                </c:pt>
                <c:pt idx="2823">
                  <c:v>30.09.19</c:v>
                </c:pt>
                <c:pt idx="2824">
                  <c:v>30.09.19</c:v>
                </c:pt>
                <c:pt idx="2825">
                  <c:v>30.09.19</c:v>
                </c:pt>
                <c:pt idx="2826">
                  <c:v>30.09.19</c:v>
                </c:pt>
                <c:pt idx="2827">
                  <c:v>30.09.19</c:v>
                </c:pt>
                <c:pt idx="2828">
                  <c:v>30.09.19</c:v>
                </c:pt>
                <c:pt idx="2829">
                  <c:v>30.09.19</c:v>
                </c:pt>
                <c:pt idx="2830">
                  <c:v>30.09.19</c:v>
                </c:pt>
                <c:pt idx="2831">
                  <c:v>30.09.19</c:v>
                </c:pt>
                <c:pt idx="2832">
                  <c:v>30.09.19</c:v>
                </c:pt>
                <c:pt idx="2833">
                  <c:v>30.09.19</c:v>
                </c:pt>
                <c:pt idx="2834">
                  <c:v>30.09.19</c:v>
                </c:pt>
                <c:pt idx="2835">
                  <c:v>30.09.19</c:v>
                </c:pt>
                <c:pt idx="2836">
                  <c:v>30.09.19</c:v>
                </c:pt>
                <c:pt idx="2837">
                  <c:v>30.09.19</c:v>
                </c:pt>
                <c:pt idx="2838">
                  <c:v>30.09.19</c:v>
                </c:pt>
                <c:pt idx="2839">
                  <c:v>30.09.19</c:v>
                </c:pt>
                <c:pt idx="2840">
                  <c:v>30.09.19</c:v>
                </c:pt>
                <c:pt idx="2841">
                  <c:v>30.09.19</c:v>
                </c:pt>
                <c:pt idx="2842">
                  <c:v>30.09.19</c:v>
                </c:pt>
                <c:pt idx="2843">
                  <c:v>30.09.19</c:v>
                </c:pt>
                <c:pt idx="2844">
                  <c:v>30.09.19</c:v>
                </c:pt>
                <c:pt idx="2845">
                  <c:v>30.09.19</c:v>
                </c:pt>
                <c:pt idx="2846">
                  <c:v>30.09.19</c:v>
                </c:pt>
                <c:pt idx="2847">
                  <c:v>30.09.19</c:v>
                </c:pt>
                <c:pt idx="2848">
                  <c:v>30.09.19</c:v>
                </c:pt>
                <c:pt idx="2849">
                  <c:v>30.09.19</c:v>
                </c:pt>
                <c:pt idx="2850">
                  <c:v>30.09.19</c:v>
                </c:pt>
                <c:pt idx="2851">
                  <c:v>30.09.19</c:v>
                </c:pt>
                <c:pt idx="2852">
                  <c:v>30.09.19</c:v>
                </c:pt>
                <c:pt idx="2853">
                  <c:v>30.09.19</c:v>
                </c:pt>
                <c:pt idx="2854">
                  <c:v>30.09.19</c:v>
                </c:pt>
                <c:pt idx="2855">
                  <c:v>30.09.19</c:v>
                </c:pt>
                <c:pt idx="2856">
                  <c:v>30.09.19</c:v>
                </c:pt>
                <c:pt idx="2857">
                  <c:v>30.09.19</c:v>
                </c:pt>
                <c:pt idx="2858">
                  <c:v>30.09.19</c:v>
                </c:pt>
                <c:pt idx="2859">
                  <c:v>30.09.19</c:v>
                </c:pt>
                <c:pt idx="2860">
                  <c:v>30.09.19</c:v>
                </c:pt>
                <c:pt idx="2861">
                  <c:v>30.09.19</c:v>
                </c:pt>
                <c:pt idx="2862">
                  <c:v>30.09.19</c:v>
                </c:pt>
                <c:pt idx="2863">
                  <c:v>30.09.19</c:v>
                </c:pt>
                <c:pt idx="2864">
                  <c:v>30.09.19</c:v>
                </c:pt>
                <c:pt idx="2865">
                  <c:v>30.09.19</c:v>
                </c:pt>
                <c:pt idx="2866">
                  <c:v>30.09.19</c:v>
                </c:pt>
                <c:pt idx="2867">
                  <c:v>30.09.19</c:v>
                </c:pt>
                <c:pt idx="2868">
                  <c:v>30.09.19</c:v>
                </c:pt>
                <c:pt idx="2869">
                  <c:v>30.09.19</c:v>
                </c:pt>
                <c:pt idx="2870">
                  <c:v>30.09.19</c:v>
                </c:pt>
                <c:pt idx="2871">
                  <c:v>30.09.19</c:v>
                </c:pt>
                <c:pt idx="2872">
                  <c:v>30.09.19</c:v>
                </c:pt>
                <c:pt idx="2873">
                  <c:v>30.09.19</c:v>
                </c:pt>
                <c:pt idx="2874">
                  <c:v>30.09.19</c:v>
                </c:pt>
                <c:pt idx="2875">
                  <c:v>30.09.19</c:v>
                </c:pt>
                <c:pt idx="2876">
                  <c:v>30.09.19</c:v>
                </c:pt>
                <c:pt idx="2877">
                  <c:v>30.09.19</c:v>
                </c:pt>
                <c:pt idx="2878">
                  <c:v>30.09.19</c:v>
                </c:pt>
                <c:pt idx="2879">
                  <c:v>30.09.19</c:v>
                </c:pt>
              </c:strCache>
            </c:strRef>
          </c:cat>
          <c:val>
            <c:numRef>
              <c:f>'09'!$M$25:$M$3016</c:f>
              <c:numCache>
                <c:formatCode>#,##0.0\ </c:formatCode>
                <c:ptCount val="2992"/>
                <c:pt idx="0">
                  <c:v>5203.0475089866559</c:v>
                </c:pt>
                <c:pt idx="1">
                  <c:v>5118.7204691466641</c:v>
                </c:pt>
                <c:pt idx="2">
                  <c:v>5025.93585190666</c:v>
                </c:pt>
                <c:pt idx="3">
                  <c:v>4943.9681942666602</c:v>
                </c:pt>
                <c:pt idx="4">
                  <c:v>4896.1188227866642</c:v>
                </c:pt>
                <c:pt idx="5">
                  <c:v>4804.6233667466604</c:v>
                </c:pt>
                <c:pt idx="6">
                  <c:v>4739.4774575466599</c:v>
                </c:pt>
                <c:pt idx="7">
                  <c:v>4722.6812613866596</c:v>
                </c:pt>
                <c:pt idx="8">
                  <c:v>4744.759832626668</c:v>
                </c:pt>
                <c:pt idx="9">
                  <c:v>4694.9282239866643</c:v>
                </c:pt>
                <c:pt idx="10">
                  <c:v>4641.4645237066643</c:v>
                </c:pt>
                <c:pt idx="11">
                  <c:v>4585.8147501866642</c:v>
                </c:pt>
                <c:pt idx="12">
                  <c:v>4569.42448902666</c:v>
                </c:pt>
                <c:pt idx="13">
                  <c:v>4521.5974842266605</c:v>
                </c:pt>
                <c:pt idx="14">
                  <c:v>4503.812087706664</c:v>
                </c:pt>
                <c:pt idx="15">
                  <c:v>4491.9438592266606</c:v>
                </c:pt>
                <c:pt idx="16">
                  <c:v>4457.215054986661</c:v>
                </c:pt>
                <c:pt idx="17">
                  <c:v>4438.7818661866604</c:v>
                </c:pt>
                <c:pt idx="18">
                  <c:v>4439.9047570266639</c:v>
                </c:pt>
                <c:pt idx="19">
                  <c:v>4431.9142831066602</c:v>
                </c:pt>
                <c:pt idx="20">
                  <c:v>4534.6334951466679</c:v>
                </c:pt>
                <c:pt idx="21">
                  <c:v>4542.443560386665</c:v>
                </c:pt>
                <c:pt idx="22">
                  <c:v>4574.9437338666648</c:v>
                </c:pt>
                <c:pt idx="23">
                  <c:v>4617.8981611066638</c:v>
                </c:pt>
                <c:pt idx="24">
                  <c:v>4738.1028342266645</c:v>
                </c:pt>
                <c:pt idx="25">
                  <c:v>4758.65135854666</c:v>
                </c:pt>
                <c:pt idx="26">
                  <c:v>4769.920211906664</c:v>
                </c:pt>
                <c:pt idx="27">
                  <c:v>4853.6841051466681</c:v>
                </c:pt>
                <c:pt idx="28">
                  <c:v>5147.2968568266642</c:v>
                </c:pt>
                <c:pt idx="29">
                  <c:v>5210.7821005466603</c:v>
                </c:pt>
                <c:pt idx="30">
                  <c:v>5276.0376791866647</c:v>
                </c:pt>
                <c:pt idx="31">
                  <c:v>5332.1045613466604</c:v>
                </c:pt>
                <c:pt idx="32">
                  <c:v>5461.2687277066598</c:v>
                </c:pt>
                <c:pt idx="33">
                  <c:v>5517.3671537066602</c:v>
                </c:pt>
                <c:pt idx="34">
                  <c:v>5601.787673346661</c:v>
                </c:pt>
                <c:pt idx="35">
                  <c:v>5667.7566447466606</c:v>
                </c:pt>
                <c:pt idx="36">
                  <c:v>5768.2462719066643</c:v>
                </c:pt>
                <c:pt idx="37">
                  <c:v>5835.1693597866606</c:v>
                </c:pt>
                <c:pt idx="38">
                  <c:v>5870.1090607866599</c:v>
                </c:pt>
                <c:pt idx="39">
                  <c:v>5941.4036875866568</c:v>
                </c:pt>
                <c:pt idx="40">
                  <c:v>6016.6240821466645</c:v>
                </c:pt>
                <c:pt idx="41">
                  <c:v>6068.3591793466603</c:v>
                </c:pt>
                <c:pt idx="42">
                  <c:v>6107.6275763466601</c:v>
                </c:pt>
                <c:pt idx="43">
                  <c:v>6127.7023106266679</c:v>
                </c:pt>
                <c:pt idx="44">
                  <c:v>6222.2428253066601</c:v>
                </c:pt>
                <c:pt idx="45">
                  <c:v>6274.5350272666601</c:v>
                </c:pt>
                <c:pt idx="46">
                  <c:v>6270.9383084266638</c:v>
                </c:pt>
                <c:pt idx="47">
                  <c:v>6259.6312001466604</c:v>
                </c:pt>
                <c:pt idx="48">
                  <c:v>6192.1060521466643</c:v>
                </c:pt>
                <c:pt idx="49">
                  <c:v>6142.32201534666</c:v>
                </c:pt>
                <c:pt idx="50">
                  <c:v>6092.9567355466597</c:v>
                </c:pt>
                <c:pt idx="51">
                  <c:v>6073.4044710266644</c:v>
                </c:pt>
                <c:pt idx="52">
                  <c:v>6043.621130546665</c:v>
                </c:pt>
                <c:pt idx="53">
                  <c:v>6010.2181458266596</c:v>
                </c:pt>
                <c:pt idx="54">
                  <c:v>5991.1764387066605</c:v>
                </c:pt>
                <c:pt idx="55">
                  <c:v>5941.4935683866597</c:v>
                </c:pt>
                <c:pt idx="56">
                  <c:v>5899.61419950666</c:v>
                </c:pt>
                <c:pt idx="57">
                  <c:v>5884.49936482666</c:v>
                </c:pt>
                <c:pt idx="58">
                  <c:v>5863.2197133866603</c:v>
                </c:pt>
                <c:pt idx="59">
                  <c:v>5844.7270649466564</c:v>
                </c:pt>
                <c:pt idx="60">
                  <c:v>5890.6690147466643</c:v>
                </c:pt>
                <c:pt idx="61">
                  <c:v>5846.996988666664</c:v>
                </c:pt>
                <c:pt idx="62">
                  <c:v>5839.8625390266598</c:v>
                </c:pt>
                <c:pt idx="63">
                  <c:v>5856.1069320666647</c:v>
                </c:pt>
                <c:pt idx="64">
                  <c:v>5897.7520302666644</c:v>
                </c:pt>
                <c:pt idx="65">
                  <c:v>5900.2174556266637</c:v>
                </c:pt>
                <c:pt idx="66">
                  <c:v>5946.0068076266643</c:v>
                </c:pt>
                <c:pt idx="67">
                  <c:v>5962.2024891866604</c:v>
                </c:pt>
                <c:pt idx="68">
                  <c:v>6032.2515559066605</c:v>
                </c:pt>
                <c:pt idx="69">
                  <c:v>6018.3299543866597</c:v>
                </c:pt>
                <c:pt idx="70">
                  <c:v>6053.2418229466602</c:v>
                </c:pt>
                <c:pt idx="71">
                  <c:v>6082.1827250666647</c:v>
                </c:pt>
                <c:pt idx="72">
                  <c:v>6092.1326849066681</c:v>
                </c:pt>
                <c:pt idx="73">
                  <c:v>6079.4577347466602</c:v>
                </c:pt>
                <c:pt idx="74">
                  <c:v>6099.8346827866644</c:v>
                </c:pt>
                <c:pt idx="75">
                  <c:v>6115.7603893866562</c:v>
                </c:pt>
                <c:pt idx="76">
                  <c:v>5997.3726431866598</c:v>
                </c:pt>
                <c:pt idx="77">
                  <c:v>6019.5648746266679</c:v>
                </c:pt>
                <c:pt idx="78">
                  <c:v>6079.8367676666639</c:v>
                </c:pt>
                <c:pt idx="79">
                  <c:v>6222.1162138666596</c:v>
                </c:pt>
                <c:pt idx="80">
                  <c:v>6231.6330992666644</c:v>
                </c:pt>
                <c:pt idx="81">
                  <c:v>6195.9429281466691</c:v>
                </c:pt>
                <c:pt idx="82">
                  <c:v>6156.1375158266601</c:v>
                </c:pt>
                <c:pt idx="83">
                  <c:v>6062.6819591066678</c:v>
                </c:pt>
                <c:pt idx="84">
                  <c:v>5952.7708161866685</c:v>
                </c:pt>
                <c:pt idx="85">
                  <c:v>5848.5187361866683</c:v>
                </c:pt>
                <c:pt idx="86">
                  <c:v>5798.7549589866649</c:v>
                </c:pt>
                <c:pt idx="87">
                  <c:v>5783.7922443866601</c:v>
                </c:pt>
                <c:pt idx="88">
                  <c:v>5910.8317582666687</c:v>
                </c:pt>
                <c:pt idx="89">
                  <c:v>5874.3901133066647</c:v>
                </c:pt>
                <c:pt idx="90">
                  <c:v>5755.9852364266599</c:v>
                </c:pt>
                <c:pt idx="91">
                  <c:v>5705.8530992666647</c:v>
                </c:pt>
                <c:pt idx="92">
                  <c:v>5631.173823866664</c:v>
                </c:pt>
                <c:pt idx="93">
                  <c:v>5497.0387729466647</c:v>
                </c:pt>
                <c:pt idx="94">
                  <c:v>5425.2517110666649</c:v>
                </c:pt>
                <c:pt idx="95">
                  <c:v>5394.3515090266601</c:v>
                </c:pt>
                <c:pt idx="96">
                  <c:v>5450.3007024266599</c:v>
                </c:pt>
                <c:pt idx="97">
                  <c:v>5375.0078719466637</c:v>
                </c:pt>
                <c:pt idx="98">
                  <c:v>5316.6430775866647</c:v>
                </c:pt>
                <c:pt idx="99">
                  <c:v>5221.3555949466599</c:v>
                </c:pt>
                <c:pt idx="100">
                  <c:v>5175.8302343866635</c:v>
                </c:pt>
                <c:pt idx="101">
                  <c:v>5075.5769740266678</c:v>
                </c:pt>
                <c:pt idx="102">
                  <c:v>5074.9386346266638</c:v>
                </c:pt>
                <c:pt idx="103">
                  <c:v>4975.2996187466606</c:v>
                </c:pt>
                <c:pt idx="104">
                  <c:v>5036.3892379866647</c:v>
                </c:pt>
                <c:pt idx="105">
                  <c:v>4977.2381756266641</c:v>
                </c:pt>
                <c:pt idx="106">
                  <c:v>4922.8990915466638</c:v>
                </c:pt>
                <c:pt idx="107">
                  <c:v>4838.3734461866679</c:v>
                </c:pt>
                <c:pt idx="108">
                  <c:v>4881.2057011066599</c:v>
                </c:pt>
                <c:pt idx="109">
                  <c:v>4916.1058199066556</c:v>
                </c:pt>
                <c:pt idx="110">
                  <c:v>4947.8080516666596</c:v>
                </c:pt>
                <c:pt idx="111">
                  <c:v>4958.8510957866638</c:v>
                </c:pt>
                <c:pt idx="112">
                  <c:v>5026.9571191066643</c:v>
                </c:pt>
                <c:pt idx="113">
                  <c:v>5082.6028448666602</c:v>
                </c:pt>
                <c:pt idx="114">
                  <c:v>5110.7969108666603</c:v>
                </c:pt>
                <c:pt idx="115">
                  <c:v>5197.7628199466644</c:v>
                </c:pt>
                <c:pt idx="116">
                  <c:v>5470.2330043466645</c:v>
                </c:pt>
                <c:pt idx="117">
                  <c:v>5665.6700187066645</c:v>
                </c:pt>
                <c:pt idx="118">
                  <c:v>5877.5335159866636</c:v>
                </c:pt>
                <c:pt idx="119">
                  <c:v>6056.7210659466637</c:v>
                </c:pt>
                <c:pt idx="120">
                  <c:v>6507.2027091066639</c:v>
                </c:pt>
                <c:pt idx="121">
                  <c:v>6789.518835746665</c:v>
                </c:pt>
                <c:pt idx="122">
                  <c:v>6915.4274585466637</c:v>
                </c:pt>
                <c:pt idx="123">
                  <c:v>7076.7355521866602</c:v>
                </c:pt>
                <c:pt idx="124">
                  <c:v>7504.3152209066639</c:v>
                </c:pt>
                <c:pt idx="125">
                  <c:v>7638.7146392666609</c:v>
                </c:pt>
                <c:pt idx="126">
                  <c:v>7828.040530986661</c:v>
                </c:pt>
                <c:pt idx="127">
                  <c:v>7938.4114770666647</c:v>
                </c:pt>
                <c:pt idx="128">
                  <c:v>8123.2805443866646</c:v>
                </c:pt>
                <c:pt idx="129">
                  <c:v>8245.4008927066607</c:v>
                </c:pt>
                <c:pt idx="130">
                  <c:v>8233.5839081066606</c:v>
                </c:pt>
                <c:pt idx="131">
                  <c:v>8293.4014154266679</c:v>
                </c:pt>
                <c:pt idx="132">
                  <c:v>8361.0795857466601</c:v>
                </c:pt>
                <c:pt idx="133">
                  <c:v>8399.2015810266639</c:v>
                </c:pt>
                <c:pt idx="134">
                  <c:v>8437.1906267866671</c:v>
                </c:pt>
                <c:pt idx="135">
                  <c:v>8527.9535719466639</c:v>
                </c:pt>
                <c:pt idx="136">
                  <c:v>8540.8365961066593</c:v>
                </c:pt>
                <c:pt idx="137">
                  <c:v>8604.4897065866608</c:v>
                </c:pt>
                <c:pt idx="138">
                  <c:v>8618.5155777066684</c:v>
                </c:pt>
                <c:pt idx="139">
                  <c:v>8641.4117790266737</c:v>
                </c:pt>
                <c:pt idx="140">
                  <c:v>8666.1045604266601</c:v>
                </c:pt>
                <c:pt idx="141">
                  <c:v>8742.4608775466641</c:v>
                </c:pt>
                <c:pt idx="142">
                  <c:v>8767.8273776266633</c:v>
                </c:pt>
                <c:pt idx="143">
                  <c:v>8733.1774549866641</c:v>
                </c:pt>
                <c:pt idx="144">
                  <c:v>8570.1149415066611</c:v>
                </c:pt>
                <c:pt idx="145">
                  <c:v>8472.8640689866643</c:v>
                </c:pt>
                <c:pt idx="146">
                  <c:v>8431.4255607866635</c:v>
                </c:pt>
                <c:pt idx="147">
                  <c:v>8460.2377629066596</c:v>
                </c:pt>
                <c:pt idx="148">
                  <c:v>8457.099826906664</c:v>
                </c:pt>
                <c:pt idx="149">
                  <c:v>8450.9072288666684</c:v>
                </c:pt>
                <c:pt idx="150">
                  <c:v>8455.8185258666599</c:v>
                </c:pt>
                <c:pt idx="151">
                  <c:v>8444.9986091866649</c:v>
                </c:pt>
                <c:pt idx="152">
                  <c:v>8435.7650820266681</c:v>
                </c:pt>
                <c:pt idx="153">
                  <c:v>8340.1987183466699</c:v>
                </c:pt>
                <c:pt idx="154">
                  <c:v>8340.8596589466561</c:v>
                </c:pt>
                <c:pt idx="155">
                  <c:v>8353.3419231866683</c:v>
                </c:pt>
                <c:pt idx="156">
                  <c:v>8294.4089964266605</c:v>
                </c:pt>
                <c:pt idx="157">
                  <c:v>8283.7088714266611</c:v>
                </c:pt>
                <c:pt idx="158">
                  <c:v>8265.2027948666637</c:v>
                </c:pt>
                <c:pt idx="159">
                  <c:v>8254.3975153866613</c:v>
                </c:pt>
                <c:pt idx="160">
                  <c:v>8195.6355285466652</c:v>
                </c:pt>
                <c:pt idx="161">
                  <c:v>8142.6194825066559</c:v>
                </c:pt>
                <c:pt idx="162">
                  <c:v>8112.3186577066599</c:v>
                </c:pt>
                <c:pt idx="163">
                  <c:v>8109.1187137066645</c:v>
                </c:pt>
                <c:pt idx="164">
                  <c:v>8092.7482371066608</c:v>
                </c:pt>
                <c:pt idx="165">
                  <c:v>8086.5515583066644</c:v>
                </c:pt>
                <c:pt idx="166">
                  <c:v>8099.2402105866649</c:v>
                </c:pt>
                <c:pt idx="167">
                  <c:v>8097.9642429866599</c:v>
                </c:pt>
                <c:pt idx="168">
                  <c:v>8049.9188456666679</c:v>
                </c:pt>
                <c:pt idx="169">
                  <c:v>8033.9613517066728</c:v>
                </c:pt>
                <c:pt idx="170">
                  <c:v>7960.3081446666602</c:v>
                </c:pt>
                <c:pt idx="171">
                  <c:v>7938.2333083066605</c:v>
                </c:pt>
                <c:pt idx="172">
                  <c:v>7795.33175942666</c:v>
                </c:pt>
                <c:pt idx="173">
                  <c:v>7726.6002400266607</c:v>
                </c:pt>
                <c:pt idx="174">
                  <c:v>7710.7009645866565</c:v>
                </c:pt>
                <c:pt idx="175">
                  <c:v>7682.7952006266642</c:v>
                </c:pt>
                <c:pt idx="176">
                  <c:v>7574.3243328666604</c:v>
                </c:pt>
                <c:pt idx="177">
                  <c:v>7419.7339716666602</c:v>
                </c:pt>
                <c:pt idx="178">
                  <c:v>7293.7128921866606</c:v>
                </c:pt>
                <c:pt idx="179">
                  <c:v>7118.3713829466606</c:v>
                </c:pt>
                <c:pt idx="180">
                  <c:v>6962.5031275066603</c:v>
                </c:pt>
                <c:pt idx="181">
                  <c:v>6815.5716165866606</c:v>
                </c:pt>
                <c:pt idx="182">
                  <c:v>6606.3964148266641</c:v>
                </c:pt>
                <c:pt idx="183">
                  <c:v>6491.4801945466606</c:v>
                </c:pt>
                <c:pt idx="184">
                  <c:v>6535.1543782266608</c:v>
                </c:pt>
                <c:pt idx="185">
                  <c:v>6431.0046167466608</c:v>
                </c:pt>
                <c:pt idx="186">
                  <c:v>6303.4524859866642</c:v>
                </c:pt>
                <c:pt idx="187">
                  <c:v>6145.3759040666646</c:v>
                </c:pt>
                <c:pt idx="188">
                  <c:v>6034.3241799066645</c:v>
                </c:pt>
                <c:pt idx="189">
                  <c:v>5916.8119905466556</c:v>
                </c:pt>
                <c:pt idx="190">
                  <c:v>5759.2773354666642</c:v>
                </c:pt>
                <c:pt idx="191">
                  <c:v>5658.7093859066645</c:v>
                </c:pt>
                <c:pt idx="192">
                  <c:v>5653.3278747066643</c:v>
                </c:pt>
                <c:pt idx="193">
                  <c:v>5556.937962906668</c:v>
                </c:pt>
                <c:pt idx="194">
                  <c:v>5438.9779921866602</c:v>
                </c:pt>
                <c:pt idx="195">
                  <c:v>5328.5673597466603</c:v>
                </c:pt>
                <c:pt idx="196">
                  <c:v>5315.2380833066645</c:v>
                </c:pt>
                <c:pt idx="197">
                  <c:v>5270.5696670666639</c:v>
                </c:pt>
                <c:pt idx="198">
                  <c:v>5197.4147917066648</c:v>
                </c:pt>
                <c:pt idx="199">
                  <c:v>5164.2282490666639</c:v>
                </c:pt>
                <c:pt idx="200">
                  <c:v>5192.446639746664</c:v>
                </c:pt>
                <c:pt idx="201">
                  <c:v>5170.1922517866597</c:v>
                </c:pt>
                <c:pt idx="202">
                  <c:v>5150.4229049466639</c:v>
                </c:pt>
                <c:pt idx="203">
                  <c:v>5110.0508559466598</c:v>
                </c:pt>
                <c:pt idx="204">
                  <c:v>5089.5206313466606</c:v>
                </c:pt>
                <c:pt idx="205">
                  <c:v>5058.06852482666</c:v>
                </c:pt>
                <c:pt idx="206">
                  <c:v>5009.2261444266687</c:v>
                </c:pt>
                <c:pt idx="207">
                  <c:v>5022.9557814666605</c:v>
                </c:pt>
                <c:pt idx="208">
                  <c:v>5063.81745290666</c:v>
                </c:pt>
                <c:pt idx="209">
                  <c:v>5111.488272906664</c:v>
                </c:pt>
                <c:pt idx="210">
                  <c:v>5171.5844355066683</c:v>
                </c:pt>
                <c:pt idx="211">
                  <c:v>5209.0502771466681</c:v>
                </c:pt>
                <c:pt idx="212">
                  <c:v>5451.753083386664</c:v>
                </c:pt>
                <c:pt idx="213">
                  <c:v>5633.132758746664</c:v>
                </c:pt>
                <c:pt idx="214">
                  <c:v>5862.3834731866646</c:v>
                </c:pt>
                <c:pt idx="215">
                  <c:v>6100.2699330666646</c:v>
                </c:pt>
                <c:pt idx="216">
                  <c:v>6515.6261325866644</c:v>
                </c:pt>
                <c:pt idx="217">
                  <c:v>6760.3010761866681</c:v>
                </c:pt>
                <c:pt idx="218">
                  <c:v>6923.9623647466642</c:v>
                </c:pt>
                <c:pt idx="219">
                  <c:v>7080.4752990266688</c:v>
                </c:pt>
                <c:pt idx="220">
                  <c:v>7485.4330845066561</c:v>
                </c:pt>
                <c:pt idx="221">
                  <c:v>7679.9417642266644</c:v>
                </c:pt>
                <c:pt idx="222">
                  <c:v>7724.7571098666604</c:v>
                </c:pt>
                <c:pt idx="223">
                  <c:v>7824.8031654666647</c:v>
                </c:pt>
                <c:pt idx="224">
                  <c:v>7875.4340126666639</c:v>
                </c:pt>
                <c:pt idx="225">
                  <c:v>7949.9860221066647</c:v>
                </c:pt>
                <c:pt idx="226">
                  <c:v>7956.7013032266723</c:v>
                </c:pt>
                <c:pt idx="227">
                  <c:v>7978.4741581066601</c:v>
                </c:pt>
                <c:pt idx="228">
                  <c:v>7958.7584429466606</c:v>
                </c:pt>
                <c:pt idx="229">
                  <c:v>7997.6979318266722</c:v>
                </c:pt>
                <c:pt idx="230">
                  <c:v>8010.3594582266687</c:v>
                </c:pt>
                <c:pt idx="231">
                  <c:v>8046.3504957466685</c:v>
                </c:pt>
                <c:pt idx="232">
                  <c:v>8037.4376404666682</c:v>
                </c:pt>
                <c:pt idx="233">
                  <c:v>8078.6931806266648</c:v>
                </c:pt>
                <c:pt idx="234">
                  <c:v>8091.7674583466642</c:v>
                </c:pt>
                <c:pt idx="235">
                  <c:v>8112.4155067866641</c:v>
                </c:pt>
                <c:pt idx="236">
                  <c:v>8095.9876373466641</c:v>
                </c:pt>
                <c:pt idx="237">
                  <c:v>8163.7247804266644</c:v>
                </c:pt>
                <c:pt idx="238">
                  <c:v>8199.863288266668</c:v>
                </c:pt>
                <c:pt idx="239">
                  <c:v>8141.7407507466687</c:v>
                </c:pt>
                <c:pt idx="240">
                  <c:v>8028.405578066664</c:v>
                </c:pt>
                <c:pt idx="241">
                  <c:v>7967.3091204666644</c:v>
                </c:pt>
                <c:pt idx="242">
                  <c:v>7936.5201894666643</c:v>
                </c:pt>
                <c:pt idx="243">
                  <c:v>7866.710119106664</c:v>
                </c:pt>
                <c:pt idx="244">
                  <c:v>7896.535817466668</c:v>
                </c:pt>
                <c:pt idx="245">
                  <c:v>7884.485511586664</c:v>
                </c:pt>
                <c:pt idx="246">
                  <c:v>7886.2617555866609</c:v>
                </c:pt>
                <c:pt idx="247">
                  <c:v>7844.392634866661</c:v>
                </c:pt>
                <c:pt idx="248">
                  <c:v>7808.3596111066645</c:v>
                </c:pt>
                <c:pt idx="249">
                  <c:v>7701.4542761866605</c:v>
                </c:pt>
                <c:pt idx="250">
                  <c:v>7631.5835534666603</c:v>
                </c:pt>
                <c:pt idx="251">
                  <c:v>7642.294243186665</c:v>
                </c:pt>
                <c:pt idx="252">
                  <c:v>7664.7595611466604</c:v>
                </c:pt>
                <c:pt idx="253">
                  <c:v>7576.3207116666681</c:v>
                </c:pt>
                <c:pt idx="254">
                  <c:v>7574.972204866669</c:v>
                </c:pt>
                <c:pt idx="255">
                  <c:v>7579.3714373066605</c:v>
                </c:pt>
                <c:pt idx="256">
                  <c:v>7522.1041449066643</c:v>
                </c:pt>
                <c:pt idx="257">
                  <c:v>7551.5766374666637</c:v>
                </c:pt>
                <c:pt idx="258">
                  <c:v>7548.4471767866644</c:v>
                </c:pt>
                <c:pt idx="259">
                  <c:v>7519.3932949866648</c:v>
                </c:pt>
                <c:pt idx="260">
                  <c:v>7507.0062354266647</c:v>
                </c:pt>
                <c:pt idx="261">
                  <c:v>7537.5656751466604</c:v>
                </c:pt>
                <c:pt idx="262">
                  <c:v>7595.0655018666639</c:v>
                </c:pt>
                <c:pt idx="263">
                  <c:v>7616.0267420266682</c:v>
                </c:pt>
                <c:pt idx="264">
                  <c:v>7509.9408325066606</c:v>
                </c:pt>
                <c:pt idx="265">
                  <c:v>7537.9696999466687</c:v>
                </c:pt>
                <c:pt idx="266">
                  <c:v>7583.3070184266599</c:v>
                </c:pt>
                <c:pt idx="267">
                  <c:v>7575.3244872266605</c:v>
                </c:pt>
                <c:pt idx="268">
                  <c:v>7413.7421050666644</c:v>
                </c:pt>
                <c:pt idx="269">
                  <c:v>7414.5815442666608</c:v>
                </c:pt>
                <c:pt idx="270">
                  <c:v>7378.5757975466604</c:v>
                </c:pt>
                <c:pt idx="271">
                  <c:v>7476.7181030266647</c:v>
                </c:pt>
                <c:pt idx="272">
                  <c:v>7480.1589297066639</c:v>
                </c:pt>
                <c:pt idx="273">
                  <c:v>7458.743906026657</c:v>
                </c:pt>
                <c:pt idx="274">
                  <c:v>7328.4759048266606</c:v>
                </c:pt>
                <c:pt idx="275">
                  <c:v>7206.0993003866688</c:v>
                </c:pt>
                <c:pt idx="276">
                  <c:v>6984.9659781866649</c:v>
                </c:pt>
                <c:pt idx="277">
                  <c:v>6837.1648827866647</c:v>
                </c:pt>
                <c:pt idx="278">
                  <c:v>6678.1831121866608</c:v>
                </c:pt>
                <c:pt idx="279">
                  <c:v>6540.0929919066648</c:v>
                </c:pt>
                <c:pt idx="280">
                  <c:v>6527.221963586665</c:v>
                </c:pt>
                <c:pt idx="281">
                  <c:v>6453.790149946668</c:v>
                </c:pt>
                <c:pt idx="282">
                  <c:v>6278.5969258666601</c:v>
                </c:pt>
                <c:pt idx="283">
                  <c:v>6155.5755911866645</c:v>
                </c:pt>
                <c:pt idx="284">
                  <c:v>6072.7331715066603</c:v>
                </c:pt>
                <c:pt idx="285">
                  <c:v>5908.31843882666</c:v>
                </c:pt>
                <c:pt idx="286">
                  <c:v>5810.8752318266643</c:v>
                </c:pt>
                <c:pt idx="287">
                  <c:v>5661.1437847466641</c:v>
                </c:pt>
                <c:pt idx="288">
                  <c:v>5699.8070725466641</c:v>
                </c:pt>
                <c:pt idx="289">
                  <c:v>5618.8406185466602</c:v>
                </c:pt>
                <c:pt idx="290">
                  <c:v>5494.978041626664</c:v>
                </c:pt>
                <c:pt idx="291">
                  <c:v>5395.9796375466603</c:v>
                </c:pt>
                <c:pt idx="292">
                  <c:v>5382.2942105466636</c:v>
                </c:pt>
                <c:pt idx="293">
                  <c:v>5293.99529542666</c:v>
                </c:pt>
                <c:pt idx="294">
                  <c:v>5239.2362237066636</c:v>
                </c:pt>
                <c:pt idx="295">
                  <c:v>5175.9952795866639</c:v>
                </c:pt>
                <c:pt idx="296">
                  <c:v>5231.4607199066641</c:v>
                </c:pt>
                <c:pt idx="297">
                  <c:v>5186.8970374666642</c:v>
                </c:pt>
                <c:pt idx="298">
                  <c:v>5140.9807397466648</c:v>
                </c:pt>
                <c:pt idx="299">
                  <c:v>5112.1642411866651</c:v>
                </c:pt>
                <c:pt idx="300">
                  <c:v>5080.1638740266635</c:v>
                </c:pt>
                <c:pt idx="301">
                  <c:v>5027.1406655466599</c:v>
                </c:pt>
                <c:pt idx="302">
                  <c:v>5026.7498555466645</c:v>
                </c:pt>
                <c:pt idx="303">
                  <c:v>4999.9840242666642</c:v>
                </c:pt>
                <c:pt idx="304">
                  <c:v>5063.4750840266643</c:v>
                </c:pt>
                <c:pt idx="305">
                  <c:v>5094.7246449466638</c:v>
                </c:pt>
                <c:pt idx="306">
                  <c:v>5144.8424425066605</c:v>
                </c:pt>
                <c:pt idx="307">
                  <c:v>5242.4395838266601</c:v>
                </c:pt>
                <c:pt idx="308">
                  <c:v>5486.9101137466641</c:v>
                </c:pt>
                <c:pt idx="309">
                  <c:v>5624.3330057466637</c:v>
                </c:pt>
                <c:pt idx="310">
                  <c:v>5864.3650393466605</c:v>
                </c:pt>
                <c:pt idx="311">
                  <c:v>6098.1180935466646</c:v>
                </c:pt>
                <c:pt idx="312">
                  <c:v>6529.9652151466644</c:v>
                </c:pt>
                <c:pt idx="313">
                  <c:v>6768.3868189066643</c:v>
                </c:pt>
                <c:pt idx="314">
                  <c:v>6949.371043026661</c:v>
                </c:pt>
                <c:pt idx="315">
                  <c:v>7102.53594430666</c:v>
                </c:pt>
                <c:pt idx="316">
                  <c:v>7477.3134321466687</c:v>
                </c:pt>
                <c:pt idx="317">
                  <c:v>7604.0581777866564</c:v>
                </c:pt>
                <c:pt idx="318">
                  <c:v>7704.2233211866642</c:v>
                </c:pt>
                <c:pt idx="319">
                  <c:v>7741.4607180666599</c:v>
                </c:pt>
                <c:pt idx="320">
                  <c:v>7843.1106361866641</c:v>
                </c:pt>
                <c:pt idx="321">
                  <c:v>7895.2569059066645</c:v>
                </c:pt>
                <c:pt idx="322">
                  <c:v>7872.5260408666691</c:v>
                </c:pt>
                <c:pt idx="323">
                  <c:v>7875.5135378666646</c:v>
                </c:pt>
                <c:pt idx="324">
                  <c:v>7797.6520535866639</c:v>
                </c:pt>
                <c:pt idx="325">
                  <c:v>7799.9103840266644</c:v>
                </c:pt>
                <c:pt idx="326">
                  <c:v>7823.762232386669</c:v>
                </c:pt>
                <c:pt idx="327">
                  <c:v>7823.8209293466643</c:v>
                </c:pt>
                <c:pt idx="328">
                  <c:v>7813.9529813466597</c:v>
                </c:pt>
                <c:pt idx="329">
                  <c:v>7814.414070946661</c:v>
                </c:pt>
                <c:pt idx="330">
                  <c:v>7838.5612539466638</c:v>
                </c:pt>
                <c:pt idx="331">
                  <c:v>7873.1079158266602</c:v>
                </c:pt>
                <c:pt idx="332">
                  <c:v>7917.5552980666689</c:v>
                </c:pt>
                <c:pt idx="333">
                  <c:v>7948.0676703066601</c:v>
                </c:pt>
                <c:pt idx="334">
                  <c:v>7919.7152605066603</c:v>
                </c:pt>
                <c:pt idx="335">
                  <c:v>7878.6241971866648</c:v>
                </c:pt>
                <c:pt idx="336">
                  <c:v>7774.3420778666687</c:v>
                </c:pt>
                <c:pt idx="337">
                  <c:v>7714.9814291866642</c:v>
                </c:pt>
                <c:pt idx="338">
                  <c:v>7661.9379377866644</c:v>
                </c:pt>
                <c:pt idx="339">
                  <c:v>7669.6633362266639</c:v>
                </c:pt>
                <c:pt idx="340">
                  <c:v>7690.4807266266644</c:v>
                </c:pt>
                <c:pt idx="341">
                  <c:v>7671.9414151466599</c:v>
                </c:pt>
                <c:pt idx="342">
                  <c:v>7667.2494153866601</c:v>
                </c:pt>
                <c:pt idx="343">
                  <c:v>7677.1556377466641</c:v>
                </c:pt>
                <c:pt idx="344">
                  <c:v>7630.352324626665</c:v>
                </c:pt>
                <c:pt idx="345">
                  <c:v>7648.3813556666646</c:v>
                </c:pt>
                <c:pt idx="346">
                  <c:v>7599.3354533466609</c:v>
                </c:pt>
                <c:pt idx="347">
                  <c:v>7552.9978667466685</c:v>
                </c:pt>
                <c:pt idx="348">
                  <c:v>7629.2065844666677</c:v>
                </c:pt>
                <c:pt idx="349">
                  <c:v>7586.5946989466684</c:v>
                </c:pt>
                <c:pt idx="350">
                  <c:v>7591.8668449066608</c:v>
                </c:pt>
                <c:pt idx="351">
                  <c:v>7598.372446026664</c:v>
                </c:pt>
                <c:pt idx="352">
                  <c:v>7619.6026769066602</c:v>
                </c:pt>
                <c:pt idx="353">
                  <c:v>7584.4681055466644</c:v>
                </c:pt>
                <c:pt idx="354">
                  <c:v>7582.03143802666</c:v>
                </c:pt>
                <c:pt idx="355">
                  <c:v>7558.4122349866639</c:v>
                </c:pt>
                <c:pt idx="356">
                  <c:v>7626.2375007466608</c:v>
                </c:pt>
                <c:pt idx="357">
                  <c:v>7647.7637614266605</c:v>
                </c:pt>
                <c:pt idx="358">
                  <c:v>7656.6718568666647</c:v>
                </c:pt>
                <c:pt idx="359">
                  <c:v>7682.9848707866604</c:v>
                </c:pt>
                <c:pt idx="360">
                  <c:v>7637.1728295866678</c:v>
                </c:pt>
                <c:pt idx="361">
                  <c:v>7632.8302021066602</c:v>
                </c:pt>
                <c:pt idx="362">
                  <c:v>7670.2371387066642</c:v>
                </c:pt>
                <c:pt idx="363">
                  <c:v>7661.0636279066603</c:v>
                </c:pt>
                <c:pt idx="364">
                  <c:v>7459.3766664266641</c:v>
                </c:pt>
                <c:pt idx="365">
                  <c:v>7440.9989319066644</c:v>
                </c:pt>
                <c:pt idx="366">
                  <c:v>7514.8130632666644</c:v>
                </c:pt>
                <c:pt idx="367">
                  <c:v>7598.0566883466645</c:v>
                </c:pt>
                <c:pt idx="368">
                  <c:v>7573.8997437866728</c:v>
                </c:pt>
                <c:pt idx="369">
                  <c:v>7447.0820918666723</c:v>
                </c:pt>
                <c:pt idx="370">
                  <c:v>7342.8790610666647</c:v>
                </c:pt>
                <c:pt idx="371">
                  <c:v>7189.2165312266607</c:v>
                </c:pt>
                <c:pt idx="372">
                  <c:v>6973.8576301066605</c:v>
                </c:pt>
                <c:pt idx="373">
                  <c:v>6850.915881066664</c:v>
                </c:pt>
                <c:pt idx="374">
                  <c:v>6736.9532848666595</c:v>
                </c:pt>
                <c:pt idx="375">
                  <c:v>6586.7766345866603</c:v>
                </c:pt>
                <c:pt idx="376">
                  <c:v>6653.6260479866605</c:v>
                </c:pt>
                <c:pt idx="377">
                  <c:v>6538.0184935466641</c:v>
                </c:pt>
                <c:pt idx="378">
                  <c:v>6379.8942154666602</c:v>
                </c:pt>
                <c:pt idx="379">
                  <c:v>6335.7310288266599</c:v>
                </c:pt>
                <c:pt idx="380">
                  <c:v>6235.5132961466643</c:v>
                </c:pt>
                <c:pt idx="381">
                  <c:v>6121.3101809466607</c:v>
                </c:pt>
                <c:pt idx="382">
                  <c:v>5913.0946525066638</c:v>
                </c:pt>
                <c:pt idx="383">
                  <c:v>5790.2005991466604</c:v>
                </c:pt>
                <c:pt idx="384">
                  <c:v>5877.5084178266643</c:v>
                </c:pt>
                <c:pt idx="385">
                  <c:v>5713.7907980266637</c:v>
                </c:pt>
                <c:pt idx="386">
                  <c:v>5641.8059325466602</c:v>
                </c:pt>
                <c:pt idx="387">
                  <c:v>5558.0392135866641</c:v>
                </c:pt>
                <c:pt idx="388">
                  <c:v>5515.0870771466598</c:v>
                </c:pt>
                <c:pt idx="389">
                  <c:v>5422.7475912666605</c:v>
                </c:pt>
                <c:pt idx="390">
                  <c:v>5374.4281744266636</c:v>
                </c:pt>
                <c:pt idx="391">
                  <c:v>5289.8766243866603</c:v>
                </c:pt>
                <c:pt idx="392">
                  <c:v>5304.5185983866595</c:v>
                </c:pt>
                <c:pt idx="393">
                  <c:v>5268.5058978666602</c:v>
                </c:pt>
                <c:pt idx="394">
                  <c:v>5203.1007195466645</c:v>
                </c:pt>
                <c:pt idx="395">
                  <c:v>5227.4416704666637</c:v>
                </c:pt>
                <c:pt idx="396">
                  <c:v>5211.0833406666643</c:v>
                </c:pt>
                <c:pt idx="397">
                  <c:v>5162.7971252666603</c:v>
                </c:pt>
                <c:pt idx="398">
                  <c:v>5099.1157237466641</c:v>
                </c:pt>
                <c:pt idx="399">
                  <c:v>5122.2685702266599</c:v>
                </c:pt>
                <c:pt idx="400">
                  <c:v>5176.0849706266645</c:v>
                </c:pt>
                <c:pt idx="401">
                  <c:v>5162.4514978666602</c:v>
                </c:pt>
                <c:pt idx="402">
                  <c:v>5244.1971135466611</c:v>
                </c:pt>
                <c:pt idx="403">
                  <c:v>5369.885200186669</c:v>
                </c:pt>
                <c:pt idx="404">
                  <c:v>5599.9887927866603</c:v>
                </c:pt>
                <c:pt idx="405">
                  <c:v>5740.9643430666638</c:v>
                </c:pt>
                <c:pt idx="406">
                  <c:v>5978.33214522666</c:v>
                </c:pt>
                <c:pt idx="407">
                  <c:v>6210.7261865866603</c:v>
                </c:pt>
                <c:pt idx="408">
                  <c:v>6684.79420486666</c:v>
                </c:pt>
                <c:pt idx="409">
                  <c:v>6932.43394122666</c:v>
                </c:pt>
                <c:pt idx="410">
                  <c:v>7117.6878087066598</c:v>
                </c:pt>
                <c:pt idx="411">
                  <c:v>7245.7435417866609</c:v>
                </c:pt>
                <c:pt idx="412">
                  <c:v>7567.1938662666644</c:v>
                </c:pt>
                <c:pt idx="413">
                  <c:v>7671.4976994266608</c:v>
                </c:pt>
                <c:pt idx="414">
                  <c:v>7794.0829314266603</c:v>
                </c:pt>
                <c:pt idx="415">
                  <c:v>7878.789520706664</c:v>
                </c:pt>
                <c:pt idx="416">
                  <c:v>7889.4223935466607</c:v>
                </c:pt>
                <c:pt idx="417">
                  <c:v>7974.5731335466689</c:v>
                </c:pt>
                <c:pt idx="418">
                  <c:v>8012.9551010666646</c:v>
                </c:pt>
                <c:pt idx="419">
                  <c:v>8015.2491927866686</c:v>
                </c:pt>
                <c:pt idx="420">
                  <c:v>7934.9887282666641</c:v>
                </c:pt>
                <c:pt idx="421">
                  <c:v>8010.128093146669</c:v>
                </c:pt>
                <c:pt idx="422">
                  <c:v>7989.8130307866604</c:v>
                </c:pt>
                <c:pt idx="423">
                  <c:v>8027.7628356266605</c:v>
                </c:pt>
                <c:pt idx="424">
                  <c:v>8072.5148674266648</c:v>
                </c:pt>
                <c:pt idx="425">
                  <c:v>8155.9647975466687</c:v>
                </c:pt>
                <c:pt idx="426">
                  <c:v>8173.4517927466641</c:v>
                </c:pt>
                <c:pt idx="427">
                  <c:v>8140.52503886666</c:v>
                </c:pt>
                <c:pt idx="428">
                  <c:v>8216.5241038266649</c:v>
                </c:pt>
                <c:pt idx="429">
                  <c:v>8221.8786235866592</c:v>
                </c:pt>
                <c:pt idx="430">
                  <c:v>8225.3659459866612</c:v>
                </c:pt>
                <c:pt idx="431">
                  <c:v>8221.5053546266681</c:v>
                </c:pt>
                <c:pt idx="432">
                  <c:v>8129.245904626664</c:v>
                </c:pt>
                <c:pt idx="433">
                  <c:v>8022.3995863466644</c:v>
                </c:pt>
                <c:pt idx="434">
                  <c:v>8002.0818468666648</c:v>
                </c:pt>
                <c:pt idx="435">
                  <c:v>8026.2159356666607</c:v>
                </c:pt>
                <c:pt idx="436">
                  <c:v>8038.7761055066603</c:v>
                </c:pt>
                <c:pt idx="437">
                  <c:v>8042.9522285066641</c:v>
                </c:pt>
                <c:pt idx="438">
                  <c:v>7998.6239015866649</c:v>
                </c:pt>
                <c:pt idx="439">
                  <c:v>7948.3419751866686</c:v>
                </c:pt>
                <c:pt idx="440">
                  <c:v>8002.1960456266688</c:v>
                </c:pt>
                <c:pt idx="441">
                  <c:v>8016.9260442666646</c:v>
                </c:pt>
                <c:pt idx="442">
                  <c:v>8004.1407951866604</c:v>
                </c:pt>
                <c:pt idx="443">
                  <c:v>8028.533153026664</c:v>
                </c:pt>
                <c:pt idx="444">
                  <c:v>8071.423763026668</c:v>
                </c:pt>
                <c:pt idx="445">
                  <c:v>8021.1588645866641</c:v>
                </c:pt>
                <c:pt idx="446">
                  <c:v>8010.4283685866649</c:v>
                </c:pt>
                <c:pt idx="447">
                  <c:v>8048.9759785866609</c:v>
                </c:pt>
                <c:pt idx="448">
                  <c:v>8036.151033866664</c:v>
                </c:pt>
                <c:pt idx="449">
                  <c:v>8020.7630861866601</c:v>
                </c:pt>
                <c:pt idx="450">
                  <c:v>8035.169260306664</c:v>
                </c:pt>
                <c:pt idx="451">
                  <c:v>8024.4778331866682</c:v>
                </c:pt>
                <c:pt idx="452">
                  <c:v>7995.165698546668</c:v>
                </c:pt>
                <c:pt idx="453">
                  <c:v>7986.1636340666646</c:v>
                </c:pt>
                <c:pt idx="454">
                  <c:v>7991.4026881066638</c:v>
                </c:pt>
                <c:pt idx="455">
                  <c:v>8014.035755546668</c:v>
                </c:pt>
                <c:pt idx="456">
                  <c:v>7940.9165634666597</c:v>
                </c:pt>
                <c:pt idx="457">
                  <c:v>7963.6942846266647</c:v>
                </c:pt>
                <c:pt idx="458">
                  <c:v>7925.950175066665</c:v>
                </c:pt>
                <c:pt idx="459">
                  <c:v>7946.9944346266648</c:v>
                </c:pt>
                <c:pt idx="460">
                  <c:v>7785.2182134266686</c:v>
                </c:pt>
                <c:pt idx="461">
                  <c:v>7711.6478413866598</c:v>
                </c:pt>
                <c:pt idx="462">
                  <c:v>7709.5701482666609</c:v>
                </c:pt>
                <c:pt idx="463">
                  <c:v>7751.6697359866603</c:v>
                </c:pt>
                <c:pt idx="464">
                  <c:v>7720.5816603466601</c:v>
                </c:pt>
                <c:pt idx="465">
                  <c:v>7601.9456217066636</c:v>
                </c:pt>
                <c:pt idx="466">
                  <c:v>7442.2499101866679</c:v>
                </c:pt>
                <c:pt idx="467">
                  <c:v>7283.8248691466642</c:v>
                </c:pt>
                <c:pt idx="468">
                  <c:v>7065.3916141466643</c:v>
                </c:pt>
                <c:pt idx="469">
                  <c:v>6906.7489688266605</c:v>
                </c:pt>
                <c:pt idx="470">
                  <c:v>6751.5948219866686</c:v>
                </c:pt>
                <c:pt idx="471">
                  <c:v>6613.6406543466646</c:v>
                </c:pt>
                <c:pt idx="472">
                  <c:v>6606.772459426661</c:v>
                </c:pt>
                <c:pt idx="473">
                  <c:v>6539.1072966666643</c:v>
                </c:pt>
                <c:pt idx="474">
                  <c:v>6396.5516567066643</c:v>
                </c:pt>
                <c:pt idx="475">
                  <c:v>6274.5156149466602</c:v>
                </c:pt>
                <c:pt idx="476">
                  <c:v>6117.6151276266646</c:v>
                </c:pt>
                <c:pt idx="477">
                  <c:v>6007.7152081866643</c:v>
                </c:pt>
                <c:pt idx="478">
                  <c:v>5885.1990771066639</c:v>
                </c:pt>
                <c:pt idx="479">
                  <c:v>5804.7848494266646</c:v>
                </c:pt>
                <c:pt idx="480">
                  <c:v>5871.1828668266689</c:v>
                </c:pt>
                <c:pt idx="481">
                  <c:v>5820.6387695066605</c:v>
                </c:pt>
                <c:pt idx="482">
                  <c:v>5683.6704317066597</c:v>
                </c:pt>
                <c:pt idx="483">
                  <c:v>5533.5973015866639</c:v>
                </c:pt>
                <c:pt idx="484">
                  <c:v>5533.2224124666645</c:v>
                </c:pt>
                <c:pt idx="485">
                  <c:v>5436.3084767466598</c:v>
                </c:pt>
                <c:pt idx="486">
                  <c:v>5344.8450768666598</c:v>
                </c:pt>
                <c:pt idx="487">
                  <c:v>5315.0206626666686</c:v>
                </c:pt>
                <c:pt idx="488">
                  <c:v>5360.6463022266607</c:v>
                </c:pt>
                <c:pt idx="489">
                  <c:v>5331.0252017466637</c:v>
                </c:pt>
                <c:pt idx="490">
                  <c:v>5254.1656843466681</c:v>
                </c:pt>
                <c:pt idx="491">
                  <c:v>5187.4014571866646</c:v>
                </c:pt>
                <c:pt idx="492">
                  <c:v>5218.8065164666641</c:v>
                </c:pt>
                <c:pt idx="493">
                  <c:v>5196.9331475066683</c:v>
                </c:pt>
                <c:pt idx="494">
                  <c:v>5176.9283165066636</c:v>
                </c:pt>
                <c:pt idx="495">
                  <c:v>5138.1466028666682</c:v>
                </c:pt>
                <c:pt idx="496">
                  <c:v>5237.3402938666604</c:v>
                </c:pt>
                <c:pt idx="497">
                  <c:v>5304.3265580666603</c:v>
                </c:pt>
                <c:pt idx="498">
                  <c:v>5282.5693377466596</c:v>
                </c:pt>
                <c:pt idx="499">
                  <c:v>5359.2056175066682</c:v>
                </c:pt>
                <c:pt idx="500">
                  <c:v>5588.5916087866608</c:v>
                </c:pt>
                <c:pt idx="501">
                  <c:v>5727.7565589066644</c:v>
                </c:pt>
                <c:pt idx="502">
                  <c:v>5898.2764249066686</c:v>
                </c:pt>
                <c:pt idx="503">
                  <c:v>6143.089719986664</c:v>
                </c:pt>
                <c:pt idx="504">
                  <c:v>6553.2185918266605</c:v>
                </c:pt>
                <c:pt idx="505">
                  <c:v>6793.8441754266642</c:v>
                </c:pt>
                <c:pt idx="506">
                  <c:v>6988.7031973066596</c:v>
                </c:pt>
                <c:pt idx="507">
                  <c:v>7158.9499339066597</c:v>
                </c:pt>
                <c:pt idx="508">
                  <c:v>7548.8291865466563</c:v>
                </c:pt>
                <c:pt idx="509">
                  <c:v>7658.6493752666647</c:v>
                </c:pt>
                <c:pt idx="510">
                  <c:v>7784.7215007866598</c:v>
                </c:pt>
                <c:pt idx="511">
                  <c:v>7893.0733299866606</c:v>
                </c:pt>
                <c:pt idx="512">
                  <c:v>8000.8380795066651</c:v>
                </c:pt>
                <c:pt idx="513">
                  <c:v>8101.8107576266602</c:v>
                </c:pt>
                <c:pt idx="514">
                  <c:v>8145.1171124266684</c:v>
                </c:pt>
                <c:pt idx="515">
                  <c:v>8158.2601192266638</c:v>
                </c:pt>
                <c:pt idx="516">
                  <c:v>8163.2775398666645</c:v>
                </c:pt>
                <c:pt idx="517">
                  <c:v>8204.4641069866593</c:v>
                </c:pt>
                <c:pt idx="518">
                  <c:v>8247.9317554266672</c:v>
                </c:pt>
                <c:pt idx="519">
                  <c:v>8279.6165671866656</c:v>
                </c:pt>
                <c:pt idx="520">
                  <c:v>8295.9814651066608</c:v>
                </c:pt>
                <c:pt idx="521">
                  <c:v>8355.6958126666614</c:v>
                </c:pt>
                <c:pt idx="522">
                  <c:v>8380.7056731466655</c:v>
                </c:pt>
                <c:pt idx="523">
                  <c:v>8364.5933943466698</c:v>
                </c:pt>
                <c:pt idx="524">
                  <c:v>8401.6211741466723</c:v>
                </c:pt>
                <c:pt idx="525">
                  <c:v>8447.9007912266607</c:v>
                </c:pt>
                <c:pt idx="526">
                  <c:v>8393.5915947866652</c:v>
                </c:pt>
                <c:pt idx="527">
                  <c:v>8371.5013891066683</c:v>
                </c:pt>
                <c:pt idx="528">
                  <c:v>8360.9649606266685</c:v>
                </c:pt>
                <c:pt idx="529">
                  <c:v>8241.890179066666</c:v>
                </c:pt>
                <c:pt idx="530">
                  <c:v>8180.5226143066648</c:v>
                </c:pt>
                <c:pt idx="531">
                  <c:v>8135.9461390266652</c:v>
                </c:pt>
                <c:pt idx="532">
                  <c:v>8084.3682324266647</c:v>
                </c:pt>
                <c:pt idx="533">
                  <c:v>8032.3574237466646</c:v>
                </c:pt>
                <c:pt idx="534">
                  <c:v>7977.1489683866603</c:v>
                </c:pt>
                <c:pt idx="535">
                  <c:v>7896.954239986665</c:v>
                </c:pt>
                <c:pt idx="536">
                  <c:v>7893.2598296666683</c:v>
                </c:pt>
                <c:pt idx="537">
                  <c:v>7876.284926106664</c:v>
                </c:pt>
                <c:pt idx="538">
                  <c:v>7810.963696626668</c:v>
                </c:pt>
                <c:pt idx="539">
                  <c:v>7765.2986999866644</c:v>
                </c:pt>
                <c:pt idx="540">
                  <c:v>7734.4733348666641</c:v>
                </c:pt>
                <c:pt idx="541">
                  <c:v>7735.695100586664</c:v>
                </c:pt>
                <c:pt idx="542">
                  <c:v>7721.8819340266682</c:v>
                </c:pt>
                <c:pt idx="543">
                  <c:v>7721.3074105866644</c:v>
                </c:pt>
                <c:pt idx="544">
                  <c:v>7751.6446197466639</c:v>
                </c:pt>
                <c:pt idx="545">
                  <c:v>7685.993845706661</c:v>
                </c:pt>
                <c:pt idx="546">
                  <c:v>7671.3175194266605</c:v>
                </c:pt>
                <c:pt idx="547">
                  <c:v>7675.656703506661</c:v>
                </c:pt>
                <c:pt idx="548">
                  <c:v>7617.4115532666601</c:v>
                </c:pt>
                <c:pt idx="549">
                  <c:v>7597.605606026661</c:v>
                </c:pt>
                <c:pt idx="550">
                  <c:v>7673.3116690666639</c:v>
                </c:pt>
                <c:pt idx="551">
                  <c:v>7716.5943319466642</c:v>
                </c:pt>
                <c:pt idx="552">
                  <c:v>7677.9375481466641</c:v>
                </c:pt>
                <c:pt idx="553">
                  <c:v>7684.0727894666597</c:v>
                </c:pt>
                <c:pt idx="554">
                  <c:v>7644.4427527866646</c:v>
                </c:pt>
                <c:pt idx="555">
                  <c:v>7640.6920146666598</c:v>
                </c:pt>
                <c:pt idx="556">
                  <c:v>7445.7866223466681</c:v>
                </c:pt>
                <c:pt idx="557">
                  <c:v>7451.7805667466564</c:v>
                </c:pt>
                <c:pt idx="558">
                  <c:v>7464.5278192266605</c:v>
                </c:pt>
                <c:pt idx="559">
                  <c:v>7412.0804048266691</c:v>
                </c:pt>
                <c:pt idx="560">
                  <c:v>7305.0054831066609</c:v>
                </c:pt>
                <c:pt idx="561">
                  <c:v>7177.5092377066649</c:v>
                </c:pt>
                <c:pt idx="562">
                  <c:v>7040.1877707866561</c:v>
                </c:pt>
                <c:pt idx="563">
                  <c:v>6905.2330150266607</c:v>
                </c:pt>
                <c:pt idx="564">
                  <c:v>6714.2990129466689</c:v>
                </c:pt>
                <c:pt idx="565">
                  <c:v>6560.0366513866638</c:v>
                </c:pt>
                <c:pt idx="566">
                  <c:v>6433.5179715066643</c:v>
                </c:pt>
                <c:pt idx="567">
                  <c:v>6348.3998516266647</c:v>
                </c:pt>
                <c:pt idx="568">
                  <c:v>6352.5258412266603</c:v>
                </c:pt>
                <c:pt idx="569">
                  <c:v>6288.1309223066601</c:v>
                </c:pt>
                <c:pt idx="570">
                  <c:v>6124.56164018666</c:v>
                </c:pt>
                <c:pt idx="571">
                  <c:v>6041.4616096666641</c:v>
                </c:pt>
                <c:pt idx="572">
                  <c:v>5946.5117845866607</c:v>
                </c:pt>
                <c:pt idx="573">
                  <c:v>5786.9045431466648</c:v>
                </c:pt>
                <c:pt idx="574">
                  <c:v>5680.3606326666604</c:v>
                </c:pt>
                <c:pt idx="575">
                  <c:v>5613.0424936666604</c:v>
                </c:pt>
                <c:pt idx="576">
                  <c:v>5660.9622711066604</c:v>
                </c:pt>
                <c:pt idx="577">
                  <c:v>5563.1050545466596</c:v>
                </c:pt>
                <c:pt idx="578">
                  <c:v>5456.2073071066598</c:v>
                </c:pt>
                <c:pt idx="579">
                  <c:v>5367.2679351866645</c:v>
                </c:pt>
                <c:pt idx="580">
                  <c:v>5287.5045954666639</c:v>
                </c:pt>
                <c:pt idx="581">
                  <c:v>5191.4296824266603</c:v>
                </c:pt>
                <c:pt idx="582">
                  <c:v>5126.3198937866637</c:v>
                </c:pt>
                <c:pt idx="583">
                  <c:v>5086.8787837466607</c:v>
                </c:pt>
                <c:pt idx="584">
                  <c:v>5127.5296681066638</c:v>
                </c:pt>
                <c:pt idx="585">
                  <c:v>5082.9199462266643</c:v>
                </c:pt>
                <c:pt idx="586">
                  <c:v>5009.1796266266601</c:v>
                </c:pt>
                <c:pt idx="587">
                  <c:v>4933.7259963466604</c:v>
                </c:pt>
                <c:pt idx="588">
                  <c:v>4894.4483075066646</c:v>
                </c:pt>
                <c:pt idx="589">
                  <c:v>4849.1028973466609</c:v>
                </c:pt>
                <c:pt idx="590">
                  <c:v>4824.48500730666</c:v>
                </c:pt>
                <c:pt idx="591">
                  <c:v>4836.7284518266642</c:v>
                </c:pt>
                <c:pt idx="592">
                  <c:v>4856.2413306266644</c:v>
                </c:pt>
                <c:pt idx="593">
                  <c:v>4877.9120947866641</c:v>
                </c:pt>
                <c:pt idx="594">
                  <c:v>4876.2341326666647</c:v>
                </c:pt>
                <c:pt idx="595">
                  <c:v>4891.7216720266642</c:v>
                </c:pt>
                <c:pt idx="596">
                  <c:v>4978.7055517066647</c:v>
                </c:pt>
                <c:pt idx="597">
                  <c:v>5063.0732170666643</c:v>
                </c:pt>
                <c:pt idx="598">
                  <c:v>5120.6623732666603</c:v>
                </c:pt>
                <c:pt idx="599">
                  <c:v>5221.9857027466642</c:v>
                </c:pt>
                <c:pt idx="600">
                  <c:v>5456.321556066664</c:v>
                </c:pt>
                <c:pt idx="601">
                  <c:v>5520.4232651066641</c:v>
                </c:pt>
                <c:pt idx="602">
                  <c:v>5576.2881442666603</c:v>
                </c:pt>
                <c:pt idx="603">
                  <c:v>5666.0879002666597</c:v>
                </c:pt>
                <c:pt idx="604">
                  <c:v>5977.6825465866605</c:v>
                </c:pt>
                <c:pt idx="605">
                  <c:v>6075.2197125066641</c:v>
                </c:pt>
                <c:pt idx="606">
                  <c:v>6176.6495447466605</c:v>
                </c:pt>
                <c:pt idx="607">
                  <c:v>6263.5077987066597</c:v>
                </c:pt>
                <c:pt idx="608">
                  <c:v>6433.4770872666641</c:v>
                </c:pt>
                <c:pt idx="609">
                  <c:v>6561.2059419066645</c:v>
                </c:pt>
                <c:pt idx="610">
                  <c:v>6677.8487176666649</c:v>
                </c:pt>
                <c:pt idx="611">
                  <c:v>6785.1355252666608</c:v>
                </c:pt>
                <c:pt idx="612">
                  <c:v>6846.7767083866647</c:v>
                </c:pt>
                <c:pt idx="613">
                  <c:v>6962.2479775066686</c:v>
                </c:pt>
                <c:pt idx="614">
                  <c:v>7003.3566662266685</c:v>
                </c:pt>
                <c:pt idx="615">
                  <c:v>7041.4635846666642</c:v>
                </c:pt>
                <c:pt idx="616">
                  <c:v>7077.1752987866648</c:v>
                </c:pt>
                <c:pt idx="617">
                  <c:v>7130.1384662666651</c:v>
                </c:pt>
                <c:pt idx="618">
                  <c:v>7164.7535205466638</c:v>
                </c:pt>
                <c:pt idx="619">
                  <c:v>7212.8117892666678</c:v>
                </c:pt>
                <c:pt idx="620">
                  <c:v>7237.7063288666604</c:v>
                </c:pt>
                <c:pt idx="621">
                  <c:v>7301.6388743466605</c:v>
                </c:pt>
                <c:pt idx="622">
                  <c:v>7326.2944781466649</c:v>
                </c:pt>
                <c:pt idx="623">
                  <c:v>7295.8097249466646</c:v>
                </c:pt>
                <c:pt idx="624">
                  <c:v>7257.5654237066601</c:v>
                </c:pt>
                <c:pt idx="625">
                  <c:v>7140.5317442666601</c:v>
                </c:pt>
                <c:pt idx="626">
                  <c:v>7025.177517946664</c:v>
                </c:pt>
                <c:pt idx="627">
                  <c:v>6982.9975221066607</c:v>
                </c:pt>
                <c:pt idx="628">
                  <c:v>6890.7935586666645</c:v>
                </c:pt>
                <c:pt idx="629">
                  <c:v>6843.6895107466644</c:v>
                </c:pt>
                <c:pt idx="630">
                  <c:v>6806.4744655466639</c:v>
                </c:pt>
                <c:pt idx="631">
                  <c:v>6772.027997866664</c:v>
                </c:pt>
                <c:pt idx="632">
                  <c:v>6716.5311464266606</c:v>
                </c:pt>
                <c:pt idx="633">
                  <c:v>6692.1800012666599</c:v>
                </c:pt>
                <c:pt idx="634">
                  <c:v>6679.2878777866608</c:v>
                </c:pt>
                <c:pt idx="635">
                  <c:v>6688.9805151466608</c:v>
                </c:pt>
                <c:pt idx="636">
                  <c:v>6674.8314427066607</c:v>
                </c:pt>
                <c:pt idx="637">
                  <c:v>6659.0195844666605</c:v>
                </c:pt>
                <c:pt idx="638">
                  <c:v>6655.4500302666647</c:v>
                </c:pt>
                <c:pt idx="639">
                  <c:v>6610.5770939466611</c:v>
                </c:pt>
                <c:pt idx="640">
                  <c:v>6521.8901978666563</c:v>
                </c:pt>
                <c:pt idx="641">
                  <c:v>6511.3793155466601</c:v>
                </c:pt>
                <c:pt idx="642">
                  <c:v>6527.6659588666598</c:v>
                </c:pt>
                <c:pt idx="643">
                  <c:v>6578.8241800666601</c:v>
                </c:pt>
                <c:pt idx="644">
                  <c:v>6580.051039986668</c:v>
                </c:pt>
                <c:pt idx="645">
                  <c:v>6595.4150879066647</c:v>
                </c:pt>
                <c:pt idx="646">
                  <c:v>6656.5942739466682</c:v>
                </c:pt>
                <c:pt idx="647">
                  <c:v>6683.0335831866605</c:v>
                </c:pt>
                <c:pt idx="648">
                  <c:v>6695.9402380266647</c:v>
                </c:pt>
                <c:pt idx="649">
                  <c:v>6643.5919781866605</c:v>
                </c:pt>
                <c:pt idx="650">
                  <c:v>6640.2857121866646</c:v>
                </c:pt>
                <c:pt idx="651">
                  <c:v>6590.0649388666725</c:v>
                </c:pt>
                <c:pt idx="652">
                  <c:v>6410.6817463466641</c:v>
                </c:pt>
                <c:pt idx="653">
                  <c:v>6453.2606325466604</c:v>
                </c:pt>
                <c:pt idx="654">
                  <c:v>6452.1157828666637</c:v>
                </c:pt>
                <c:pt idx="655">
                  <c:v>6434.1837075466601</c:v>
                </c:pt>
                <c:pt idx="656">
                  <c:v>6350.3217152266679</c:v>
                </c:pt>
                <c:pt idx="657">
                  <c:v>6262.599024306669</c:v>
                </c:pt>
                <c:pt idx="658">
                  <c:v>6135.2931772266638</c:v>
                </c:pt>
                <c:pt idx="659">
                  <c:v>6115.1033691466646</c:v>
                </c:pt>
                <c:pt idx="660">
                  <c:v>5972.8316310666605</c:v>
                </c:pt>
                <c:pt idx="661">
                  <c:v>5829.4638329866602</c:v>
                </c:pt>
                <c:pt idx="662">
                  <c:v>5722.8714875066689</c:v>
                </c:pt>
                <c:pt idx="663">
                  <c:v>5636.7049408666644</c:v>
                </c:pt>
                <c:pt idx="664">
                  <c:v>5707.4288793466649</c:v>
                </c:pt>
                <c:pt idx="665">
                  <c:v>5656.2321228266601</c:v>
                </c:pt>
                <c:pt idx="666">
                  <c:v>5547.6162185066642</c:v>
                </c:pt>
                <c:pt idx="667">
                  <c:v>5432.8717005466642</c:v>
                </c:pt>
                <c:pt idx="668">
                  <c:v>5337.9887980666645</c:v>
                </c:pt>
                <c:pt idx="669">
                  <c:v>5232.2126988666605</c:v>
                </c:pt>
                <c:pt idx="670">
                  <c:v>5119.1769990666598</c:v>
                </c:pt>
                <c:pt idx="671">
                  <c:v>5032.0117685066634</c:v>
                </c:pt>
                <c:pt idx="672">
                  <c:v>5101.9854839066638</c:v>
                </c:pt>
                <c:pt idx="673">
                  <c:v>5014.7590789466603</c:v>
                </c:pt>
                <c:pt idx="674">
                  <c:v>4916.9506773466646</c:v>
                </c:pt>
                <c:pt idx="675">
                  <c:v>4841.3656487866601</c:v>
                </c:pt>
                <c:pt idx="676">
                  <c:v>4775.1244122266644</c:v>
                </c:pt>
                <c:pt idx="677">
                  <c:v>4696.8623427866642</c:v>
                </c:pt>
                <c:pt idx="678">
                  <c:v>4631.0110462666644</c:v>
                </c:pt>
                <c:pt idx="679">
                  <c:v>4547.8995534666601</c:v>
                </c:pt>
                <c:pt idx="680">
                  <c:v>4623.3949689066603</c:v>
                </c:pt>
                <c:pt idx="681">
                  <c:v>4596.6008653866638</c:v>
                </c:pt>
                <c:pt idx="682">
                  <c:v>4520.1030159466609</c:v>
                </c:pt>
                <c:pt idx="683">
                  <c:v>4452.8376331866602</c:v>
                </c:pt>
                <c:pt idx="684">
                  <c:v>4428.2764934266643</c:v>
                </c:pt>
                <c:pt idx="685">
                  <c:v>4376.7983011866636</c:v>
                </c:pt>
                <c:pt idx="686">
                  <c:v>4366.420100626664</c:v>
                </c:pt>
                <c:pt idx="687">
                  <c:v>4355.6919871466644</c:v>
                </c:pt>
                <c:pt idx="688">
                  <c:v>4310.0090847466608</c:v>
                </c:pt>
                <c:pt idx="689">
                  <c:v>4332.2359437466639</c:v>
                </c:pt>
                <c:pt idx="690">
                  <c:v>4354.539720026668</c:v>
                </c:pt>
                <c:pt idx="691">
                  <c:v>4364.608204866664</c:v>
                </c:pt>
                <c:pt idx="692">
                  <c:v>4421.7935060666605</c:v>
                </c:pt>
                <c:pt idx="693">
                  <c:v>4452.7020917466643</c:v>
                </c:pt>
                <c:pt idx="694">
                  <c:v>4502.0882362666607</c:v>
                </c:pt>
                <c:pt idx="695">
                  <c:v>4561.3787407866648</c:v>
                </c:pt>
                <c:pt idx="696">
                  <c:v>4640.3897691066604</c:v>
                </c:pt>
                <c:pt idx="697">
                  <c:v>4667.8481984266682</c:v>
                </c:pt>
                <c:pt idx="698">
                  <c:v>4683.9821149066684</c:v>
                </c:pt>
                <c:pt idx="699">
                  <c:v>4767.0095890266648</c:v>
                </c:pt>
                <c:pt idx="700">
                  <c:v>5029.4502671466598</c:v>
                </c:pt>
                <c:pt idx="701">
                  <c:v>5096.7965651466639</c:v>
                </c:pt>
                <c:pt idx="702">
                  <c:v>5173.7926481466639</c:v>
                </c:pt>
                <c:pt idx="703">
                  <c:v>5251.9358864266605</c:v>
                </c:pt>
                <c:pt idx="704">
                  <c:v>5391.9585939466642</c:v>
                </c:pt>
                <c:pt idx="705">
                  <c:v>5469.6421206266641</c:v>
                </c:pt>
                <c:pt idx="706">
                  <c:v>5536.552211986661</c:v>
                </c:pt>
                <c:pt idx="707">
                  <c:v>5615.6899621066605</c:v>
                </c:pt>
                <c:pt idx="708">
                  <c:v>5738.3039600266602</c:v>
                </c:pt>
                <c:pt idx="709">
                  <c:v>5813.2603893866644</c:v>
                </c:pt>
                <c:pt idx="710">
                  <c:v>5913.9905715866607</c:v>
                </c:pt>
                <c:pt idx="711">
                  <c:v>5966.8918254266637</c:v>
                </c:pt>
                <c:pt idx="712">
                  <c:v>6030.1057827866598</c:v>
                </c:pt>
                <c:pt idx="713">
                  <c:v>6098.164230946657</c:v>
                </c:pt>
                <c:pt idx="714">
                  <c:v>6160.6113993066601</c:v>
                </c:pt>
                <c:pt idx="715">
                  <c:v>6216.3759204266644</c:v>
                </c:pt>
                <c:pt idx="716">
                  <c:v>6273.7171188266639</c:v>
                </c:pt>
                <c:pt idx="717">
                  <c:v>6339.7182167066603</c:v>
                </c:pt>
                <c:pt idx="718">
                  <c:v>6358.5773497866649</c:v>
                </c:pt>
                <c:pt idx="719">
                  <c:v>6303.9711633466604</c:v>
                </c:pt>
                <c:pt idx="720">
                  <c:v>6253.3721038666599</c:v>
                </c:pt>
                <c:pt idx="721">
                  <c:v>6178.5522466266602</c:v>
                </c:pt>
                <c:pt idx="722">
                  <c:v>6096.5745919466608</c:v>
                </c:pt>
                <c:pt idx="723">
                  <c:v>6085.9633045466644</c:v>
                </c:pt>
                <c:pt idx="724">
                  <c:v>6087.6755001066604</c:v>
                </c:pt>
                <c:pt idx="725">
                  <c:v>6044.9990061866647</c:v>
                </c:pt>
                <c:pt idx="726">
                  <c:v>6029.1449033866638</c:v>
                </c:pt>
                <c:pt idx="727">
                  <c:v>5999.7333529466605</c:v>
                </c:pt>
                <c:pt idx="728">
                  <c:v>5970.4598192266603</c:v>
                </c:pt>
                <c:pt idx="729">
                  <c:v>5960.8631705866601</c:v>
                </c:pt>
                <c:pt idx="730">
                  <c:v>5918.2326109866599</c:v>
                </c:pt>
                <c:pt idx="731">
                  <c:v>5896.9975874266647</c:v>
                </c:pt>
                <c:pt idx="732">
                  <c:v>5890.812536226661</c:v>
                </c:pt>
                <c:pt idx="733">
                  <c:v>5844.33175142666</c:v>
                </c:pt>
                <c:pt idx="734">
                  <c:v>5840.8128524266604</c:v>
                </c:pt>
                <c:pt idx="735">
                  <c:v>5820.7672021066646</c:v>
                </c:pt>
                <c:pt idx="736">
                  <c:v>5856.8068455066641</c:v>
                </c:pt>
                <c:pt idx="737">
                  <c:v>5853.9193779066563</c:v>
                </c:pt>
                <c:pt idx="738">
                  <c:v>5909.1259883466646</c:v>
                </c:pt>
                <c:pt idx="739">
                  <c:v>5964.0095795466605</c:v>
                </c:pt>
                <c:pt idx="740">
                  <c:v>6036.6642299866608</c:v>
                </c:pt>
                <c:pt idx="741">
                  <c:v>6079.7244962266604</c:v>
                </c:pt>
                <c:pt idx="742">
                  <c:v>6143.25270174666</c:v>
                </c:pt>
                <c:pt idx="743">
                  <c:v>6192.6977987466644</c:v>
                </c:pt>
                <c:pt idx="744">
                  <c:v>6259.04736566666</c:v>
                </c:pt>
                <c:pt idx="745">
                  <c:v>6241.7003531866603</c:v>
                </c:pt>
                <c:pt idx="746">
                  <c:v>6320.6105347866605</c:v>
                </c:pt>
                <c:pt idx="747">
                  <c:v>6379.5339975866564</c:v>
                </c:pt>
                <c:pt idx="748">
                  <c:v>6300.3182826666598</c:v>
                </c:pt>
                <c:pt idx="749">
                  <c:v>6348.5903013866646</c:v>
                </c:pt>
                <c:pt idx="750">
                  <c:v>6405.9005307466641</c:v>
                </c:pt>
                <c:pt idx="751">
                  <c:v>6422.9942905866646</c:v>
                </c:pt>
                <c:pt idx="752">
                  <c:v>6388.4142318266604</c:v>
                </c:pt>
                <c:pt idx="753">
                  <c:v>6282.1547356266647</c:v>
                </c:pt>
                <c:pt idx="754">
                  <c:v>6171.8912448266638</c:v>
                </c:pt>
                <c:pt idx="755">
                  <c:v>6091.2134746666643</c:v>
                </c:pt>
                <c:pt idx="756">
                  <c:v>5937.8626901866601</c:v>
                </c:pt>
                <c:pt idx="757">
                  <c:v>5854.6908059466641</c:v>
                </c:pt>
                <c:pt idx="758">
                  <c:v>5765.1962429466639</c:v>
                </c:pt>
                <c:pt idx="759">
                  <c:v>5741.5843353866594</c:v>
                </c:pt>
                <c:pt idx="760">
                  <c:v>5873.564430506668</c:v>
                </c:pt>
                <c:pt idx="761">
                  <c:v>5794.1720242266647</c:v>
                </c:pt>
                <c:pt idx="762">
                  <c:v>5657.6610474266645</c:v>
                </c:pt>
                <c:pt idx="763">
                  <c:v>5595.4437073466688</c:v>
                </c:pt>
                <c:pt idx="764">
                  <c:v>5587.2196907066682</c:v>
                </c:pt>
                <c:pt idx="765">
                  <c:v>5547.4614718266648</c:v>
                </c:pt>
                <c:pt idx="766">
                  <c:v>5421.1831927466601</c:v>
                </c:pt>
                <c:pt idx="767">
                  <c:v>5344.2546935866594</c:v>
                </c:pt>
                <c:pt idx="768">
                  <c:v>5361.280621026669</c:v>
                </c:pt>
                <c:pt idx="769">
                  <c:v>5245.0418476266641</c:v>
                </c:pt>
                <c:pt idx="770">
                  <c:v>5206.7376678666606</c:v>
                </c:pt>
                <c:pt idx="771">
                  <c:v>5125.1136743466686</c:v>
                </c:pt>
                <c:pt idx="772">
                  <c:v>5057.5638589066648</c:v>
                </c:pt>
                <c:pt idx="773">
                  <c:v>5021.3967631066644</c:v>
                </c:pt>
                <c:pt idx="774">
                  <c:v>4940.9318039066638</c:v>
                </c:pt>
                <c:pt idx="775">
                  <c:v>4873.9863765066639</c:v>
                </c:pt>
                <c:pt idx="776">
                  <c:v>4962.1810941066597</c:v>
                </c:pt>
                <c:pt idx="777">
                  <c:v>4883.097156146664</c:v>
                </c:pt>
                <c:pt idx="778">
                  <c:v>4803.4436778266645</c:v>
                </c:pt>
                <c:pt idx="779">
                  <c:v>4771.9713191466635</c:v>
                </c:pt>
                <c:pt idx="780">
                  <c:v>4796.6842129866645</c:v>
                </c:pt>
                <c:pt idx="781">
                  <c:v>4786.5479970666638</c:v>
                </c:pt>
                <c:pt idx="782">
                  <c:v>4809.7293455066683</c:v>
                </c:pt>
                <c:pt idx="783">
                  <c:v>4804.6462240266646</c:v>
                </c:pt>
                <c:pt idx="784">
                  <c:v>4867.6721241866644</c:v>
                </c:pt>
                <c:pt idx="785">
                  <c:v>4950.7834951466639</c:v>
                </c:pt>
                <c:pt idx="786">
                  <c:v>4955.3255023866604</c:v>
                </c:pt>
                <c:pt idx="787">
                  <c:v>5047.9317816266675</c:v>
                </c:pt>
                <c:pt idx="788">
                  <c:v>5369.5962855466641</c:v>
                </c:pt>
                <c:pt idx="789">
                  <c:v>5554.1550159466642</c:v>
                </c:pt>
                <c:pt idx="790">
                  <c:v>5747.7079141866643</c:v>
                </c:pt>
                <c:pt idx="791">
                  <c:v>6067.0220179866601</c:v>
                </c:pt>
                <c:pt idx="792">
                  <c:v>6525.13000966666</c:v>
                </c:pt>
                <c:pt idx="793">
                  <c:v>6904.0748499466645</c:v>
                </c:pt>
                <c:pt idx="794">
                  <c:v>7111.2717365466642</c:v>
                </c:pt>
                <c:pt idx="795">
                  <c:v>7224.6453183066678</c:v>
                </c:pt>
                <c:pt idx="796">
                  <c:v>7657.3545789866639</c:v>
                </c:pt>
                <c:pt idx="797">
                  <c:v>7776.866524746677</c:v>
                </c:pt>
                <c:pt idx="798">
                  <c:v>7949.3076307066685</c:v>
                </c:pt>
                <c:pt idx="799">
                  <c:v>8002.8165412266562</c:v>
                </c:pt>
                <c:pt idx="800">
                  <c:v>8149.7959705466646</c:v>
                </c:pt>
                <c:pt idx="801">
                  <c:v>8248.2887205466686</c:v>
                </c:pt>
                <c:pt idx="802">
                  <c:v>8300.7152188266646</c:v>
                </c:pt>
                <c:pt idx="803">
                  <c:v>8266.8796364266691</c:v>
                </c:pt>
                <c:pt idx="804">
                  <c:v>8234.2986318266594</c:v>
                </c:pt>
                <c:pt idx="805">
                  <c:v>8300.8890005066733</c:v>
                </c:pt>
                <c:pt idx="806">
                  <c:v>8341.5627042266678</c:v>
                </c:pt>
                <c:pt idx="807">
                  <c:v>8348.4697861466648</c:v>
                </c:pt>
                <c:pt idx="808">
                  <c:v>8311.4156026666569</c:v>
                </c:pt>
                <c:pt idx="809">
                  <c:v>8323.1988364266599</c:v>
                </c:pt>
                <c:pt idx="810">
                  <c:v>8392.1474127866695</c:v>
                </c:pt>
                <c:pt idx="811">
                  <c:v>8455.6499214266678</c:v>
                </c:pt>
                <c:pt idx="812">
                  <c:v>8431.4476511066641</c:v>
                </c:pt>
                <c:pt idx="813">
                  <c:v>8513.8497913066603</c:v>
                </c:pt>
                <c:pt idx="814">
                  <c:v>8528.6344192266697</c:v>
                </c:pt>
                <c:pt idx="815">
                  <c:v>8502.1942557866678</c:v>
                </c:pt>
                <c:pt idx="816">
                  <c:v>8380.3677173866672</c:v>
                </c:pt>
                <c:pt idx="817">
                  <c:v>8261.2309404266653</c:v>
                </c:pt>
                <c:pt idx="818">
                  <c:v>8233.310929266665</c:v>
                </c:pt>
                <c:pt idx="819">
                  <c:v>8205.2497395466653</c:v>
                </c:pt>
                <c:pt idx="820">
                  <c:v>8212.422219986669</c:v>
                </c:pt>
                <c:pt idx="821">
                  <c:v>8207.5140138266652</c:v>
                </c:pt>
                <c:pt idx="822">
                  <c:v>8175.4956497066678</c:v>
                </c:pt>
                <c:pt idx="823">
                  <c:v>8115.462801826664</c:v>
                </c:pt>
                <c:pt idx="824">
                  <c:v>8146.2798299466649</c:v>
                </c:pt>
                <c:pt idx="825">
                  <c:v>8127.548358506665</c:v>
                </c:pt>
                <c:pt idx="826">
                  <c:v>8074.179691586668</c:v>
                </c:pt>
                <c:pt idx="827">
                  <c:v>8065.8068937466687</c:v>
                </c:pt>
                <c:pt idx="828">
                  <c:v>7995.2969672666641</c:v>
                </c:pt>
                <c:pt idx="829">
                  <c:v>7943.9345245866598</c:v>
                </c:pt>
                <c:pt idx="830">
                  <c:v>7973.6046827466644</c:v>
                </c:pt>
                <c:pt idx="831">
                  <c:v>7926.8696661866561</c:v>
                </c:pt>
                <c:pt idx="832">
                  <c:v>7837.4820671866601</c:v>
                </c:pt>
                <c:pt idx="833">
                  <c:v>7877.5755645866639</c:v>
                </c:pt>
                <c:pt idx="834">
                  <c:v>7820.0146025066642</c:v>
                </c:pt>
                <c:pt idx="835">
                  <c:v>7836.2947426666606</c:v>
                </c:pt>
                <c:pt idx="836">
                  <c:v>7822.0429619066681</c:v>
                </c:pt>
                <c:pt idx="837">
                  <c:v>7802.4615763066604</c:v>
                </c:pt>
                <c:pt idx="838">
                  <c:v>7807.4259488266607</c:v>
                </c:pt>
                <c:pt idx="839">
                  <c:v>7825.1741171066597</c:v>
                </c:pt>
                <c:pt idx="840">
                  <c:v>7768.0369417466691</c:v>
                </c:pt>
                <c:pt idx="841">
                  <c:v>7786.9387642666643</c:v>
                </c:pt>
                <c:pt idx="842">
                  <c:v>7815.0131394666641</c:v>
                </c:pt>
                <c:pt idx="843">
                  <c:v>7820.1663051066644</c:v>
                </c:pt>
                <c:pt idx="844">
                  <c:v>7709.5442367066689</c:v>
                </c:pt>
                <c:pt idx="845">
                  <c:v>7720.5075643866639</c:v>
                </c:pt>
                <c:pt idx="846">
                  <c:v>7762.4378153066646</c:v>
                </c:pt>
                <c:pt idx="847">
                  <c:v>7781.294281506669</c:v>
                </c:pt>
                <c:pt idx="848">
                  <c:v>7697.3113949066637</c:v>
                </c:pt>
                <c:pt idx="849">
                  <c:v>7538.7993533466561</c:v>
                </c:pt>
                <c:pt idx="850">
                  <c:v>7403.1171701066651</c:v>
                </c:pt>
                <c:pt idx="851">
                  <c:v>7214.629341666664</c:v>
                </c:pt>
                <c:pt idx="852">
                  <c:v>7026.3318629066607</c:v>
                </c:pt>
                <c:pt idx="853">
                  <c:v>6816.752832866664</c:v>
                </c:pt>
                <c:pt idx="854">
                  <c:v>6720.3589097466638</c:v>
                </c:pt>
                <c:pt idx="855">
                  <c:v>6612.9757604266688</c:v>
                </c:pt>
                <c:pt idx="856">
                  <c:v>6665.731857226664</c:v>
                </c:pt>
                <c:pt idx="857">
                  <c:v>6513.1894700266603</c:v>
                </c:pt>
                <c:pt idx="858">
                  <c:v>6384.8304119466648</c:v>
                </c:pt>
                <c:pt idx="859">
                  <c:v>6258.1849403866636</c:v>
                </c:pt>
                <c:pt idx="860">
                  <c:v>6146.1191376266606</c:v>
                </c:pt>
                <c:pt idx="861">
                  <c:v>6023.0827372266604</c:v>
                </c:pt>
                <c:pt idx="862">
                  <c:v>5847.0204275866599</c:v>
                </c:pt>
                <c:pt idx="863">
                  <c:v>5777.5008379066603</c:v>
                </c:pt>
                <c:pt idx="864">
                  <c:v>5825.8905105866606</c:v>
                </c:pt>
                <c:pt idx="865">
                  <c:v>5647.0930605466647</c:v>
                </c:pt>
                <c:pt idx="866">
                  <c:v>5579.989475626664</c:v>
                </c:pt>
                <c:pt idx="867">
                  <c:v>5492.6691092666606</c:v>
                </c:pt>
                <c:pt idx="868">
                  <c:v>5416.9064714666602</c:v>
                </c:pt>
                <c:pt idx="869">
                  <c:v>5363.1450550666677</c:v>
                </c:pt>
                <c:pt idx="870">
                  <c:v>5304.7016980666604</c:v>
                </c:pt>
                <c:pt idx="871">
                  <c:v>5182.5945305066598</c:v>
                </c:pt>
                <c:pt idx="872">
                  <c:v>5319.7196622666606</c:v>
                </c:pt>
                <c:pt idx="873">
                  <c:v>5330.7574070266601</c:v>
                </c:pt>
                <c:pt idx="874">
                  <c:v>5270.9079016666647</c:v>
                </c:pt>
                <c:pt idx="875">
                  <c:v>5251.1027864266644</c:v>
                </c:pt>
                <c:pt idx="876">
                  <c:v>5252.9049412266641</c:v>
                </c:pt>
                <c:pt idx="877">
                  <c:v>5206.5223604666598</c:v>
                </c:pt>
                <c:pt idx="878">
                  <c:v>5191.2156962266645</c:v>
                </c:pt>
                <c:pt idx="879">
                  <c:v>5179.6137396266649</c:v>
                </c:pt>
                <c:pt idx="880">
                  <c:v>5222.5250334266602</c:v>
                </c:pt>
                <c:pt idx="881">
                  <c:v>5238.6989727466598</c:v>
                </c:pt>
                <c:pt idx="882">
                  <c:v>5258.0693359066681</c:v>
                </c:pt>
                <c:pt idx="883">
                  <c:v>5328.261509586664</c:v>
                </c:pt>
                <c:pt idx="884">
                  <c:v>5605.2815625466646</c:v>
                </c:pt>
                <c:pt idx="885">
                  <c:v>5793.8239674266606</c:v>
                </c:pt>
                <c:pt idx="886">
                  <c:v>5994.8697823466637</c:v>
                </c:pt>
                <c:pt idx="887">
                  <c:v>6293.3826543866608</c:v>
                </c:pt>
                <c:pt idx="888">
                  <c:v>6673.8059441466648</c:v>
                </c:pt>
                <c:pt idx="889">
                  <c:v>6993.6921993066599</c:v>
                </c:pt>
                <c:pt idx="890">
                  <c:v>7155.738149666664</c:v>
                </c:pt>
                <c:pt idx="891">
                  <c:v>7325.3777737866649</c:v>
                </c:pt>
                <c:pt idx="892">
                  <c:v>7668.5805758266688</c:v>
                </c:pt>
                <c:pt idx="893">
                  <c:v>7819.6899321066685</c:v>
                </c:pt>
                <c:pt idx="894">
                  <c:v>7917.1120109066678</c:v>
                </c:pt>
                <c:pt idx="895">
                  <c:v>7962.3320228266639</c:v>
                </c:pt>
                <c:pt idx="896">
                  <c:v>7997.7404253066688</c:v>
                </c:pt>
                <c:pt idx="897">
                  <c:v>8029.2911104666646</c:v>
                </c:pt>
                <c:pt idx="898">
                  <c:v>8047.6319742266605</c:v>
                </c:pt>
                <c:pt idx="899">
                  <c:v>8060.6331533866605</c:v>
                </c:pt>
                <c:pt idx="900">
                  <c:v>7932.2560427466688</c:v>
                </c:pt>
                <c:pt idx="901">
                  <c:v>7957.7729697066688</c:v>
                </c:pt>
                <c:pt idx="902">
                  <c:v>7991.2058271866681</c:v>
                </c:pt>
                <c:pt idx="903">
                  <c:v>7940.1338747466598</c:v>
                </c:pt>
                <c:pt idx="904">
                  <c:v>7929.0674986666681</c:v>
                </c:pt>
                <c:pt idx="905">
                  <c:v>7964.3198835466683</c:v>
                </c:pt>
                <c:pt idx="906">
                  <c:v>7974.7342481466685</c:v>
                </c:pt>
                <c:pt idx="907">
                  <c:v>7984.1300418266601</c:v>
                </c:pt>
                <c:pt idx="908">
                  <c:v>7994.6650543866645</c:v>
                </c:pt>
                <c:pt idx="909">
                  <c:v>8040.9137540666652</c:v>
                </c:pt>
                <c:pt idx="910">
                  <c:v>8026.7864800666639</c:v>
                </c:pt>
                <c:pt idx="911">
                  <c:v>8018.6237310666647</c:v>
                </c:pt>
                <c:pt idx="912">
                  <c:v>7892.9251662666647</c:v>
                </c:pt>
                <c:pt idx="913">
                  <c:v>7771.118719346664</c:v>
                </c:pt>
                <c:pt idx="914">
                  <c:v>7760.1919174266641</c:v>
                </c:pt>
                <c:pt idx="915">
                  <c:v>7742.3939549066645</c:v>
                </c:pt>
                <c:pt idx="916">
                  <c:v>7741.2330734666602</c:v>
                </c:pt>
                <c:pt idx="917">
                  <c:v>7728.0718523866644</c:v>
                </c:pt>
                <c:pt idx="918">
                  <c:v>7677.4792611466646</c:v>
                </c:pt>
                <c:pt idx="919">
                  <c:v>7648.0937772666721</c:v>
                </c:pt>
                <c:pt idx="920">
                  <c:v>7656.0208007866604</c:v>
                </c:pt>
                <c:pt idx="921">
                  <c:v>7638.0066858666642</c:v>
                </c:pt>
                <c:pt idx="922">
                  <c:v>7598.5575617466639</c:v>
                </c:pt>
                <c:pt idx="923">
                  <c:v>7640.2138765866639</c:v>
                </c:pt>
                <c:pt idx="924">
                  <c:v>7629.9613999466646</c:v>
                </c:pt>
                <c:pt idx="925">
                  <c:v>7635.497550626661</c:v>
                </c:pt>
                <c:pt idx="926">
                  <c:v>7623.1509852266645</c:v>
                </c:pt>
                <c:pt idx="927">
                  <c:v>7568.0562325466608</c:v>
                </c:pt>
                <c:pt idx="928">
                  <c:v>7527.2250253066677</c:v>
                </c:pt>
                <c:pt idx="929">
                  <c:v>7523.1946845466646</c:v>
                </c:pt>
                <c:pt idx="930">
                  <c:v>7498.2798839866646</c:v>
                </c:pt>
                <c:pt idx="931">
                  <c:v>7519.1300184666679</c:v>
                </c:pt>
                <c:pt idx="932">
                  <c:v>7476.3972660666641</c:v>
                </c:pt>
                <c:pt idx="933">
                  <c:v>7511.6688619466604</c:v>
                </c:pt>
                <c:pt idx="934">
                  <c:v>7547.0743271466645</c:v>
                </c:pt>
                <c:pt idx="935">
                  <c:v>7578.9064323466646</c:v>
                </c:pt>
                <c:pt idx="936">
                  <c:v>7596.2913085466644</c:v>
                </c:pt>
                <c:pt idx="937">
                  <c:v>7616.9058236666642</c:v>
                </c:pt>
                <c:pt idx="938">
                  <c:v>7641.3901850666643</c:v>
                </c:pt>
                <c:pt idx="939">
                  <c:v>7697.3551107466637</c:v>
                </c:pt>
                <c:pt idx="940">
                  <c:v>7561.2264167466601</c:v>
                </c:pt>
                <c:pt idx="941">
                  <c:v>7605.4366552266602</c:v>
                </c:pt>
                <c:pt idx="942">
                  <c:v>7729.0452855466601</c:v>
                </c:pt>
                <c:pt idx="943">
                  <c:v>7747.5249217066603</c:v>
                </c:pt>
                <c:pt idx="944">
                  <c:v>7654.629147786668</c:v>
                </c:pt>
                <c:pt idx="945">
                  <c:v>7574.1941567866725</c:v>
                </c:pt>
                <c:pt idx="946">
                  <c:v>7415.8430755466643</c:v>
                </c:pt>
                <c:pt idx="947">
                  <c:v>7243.9411523066647</c:v>
                </c:pt>
                <c:pt idx="948">
                  <c:v>7043.7037025066647</c:v>
                </c:pt>
                <c:pt idx="949">
                  <c:v>6845.1686077866607</c:v>
                </c:pt>
                <c:pt idx="950">
                  <c:v>6668.9805011466688</c:v>
                </c:pt>
                <c:pt idx="951">
                  <c:v>6536.0115803466642</c:v>
                </c:pt>
                <c:pt idx="952">
                  <c:v>6546.9749963866643</c:v>
                </c:pt>
                <c:pt idx="953">
                  <c:v>6464.4137991866683</c:v>
                </c:pt>
                <c:pt idx="954">
                  <c:v>6281.3312867466648</c:v>
                </c:pt>
                <c:pt idx="955">
                  <c:v>6109.9236495866598</c:v>
                </c:pt>
                <c:pt idx="956">
                  <c:v>5989.2483886266682</c:v>
                </c:pt>
                <c:pt idx="957">
                  <c:v>5814.1821013466688</c:v>
                </c:pt>
                <c:pt idx="958">
                  <c:v>5686.2169986266681</c:v>
                </c:pt>
                <c:pt idx="959">
                  <c:v>5608.9794171866606</c:v>
                </c:pt>
                <c:pt idx="960">
                  <c:v>5594.8143076266642</c:v>
                </c:pt>
                <c:pt idx="961">
                  <c:v>5524.4642092666681</c:v>
                </c:pt>
                <c:pt idx="962">
                  <c:v>5437.72790758666</c:v>
                </c:pt>
                <c:pt idx="963">
                  <c:v>5353.187925866664</c:v>
                </c:pt>
                <c:pt idx="964">
                  <c:v>5342.2301469866643</c:v>
                </c:pt>
                <c:pt idx="965">
                  <c:v>5268.6394191066647</c:v>
                </c:pt>
                <c:pt idx="966">
                  <c:v>5236.6821588666608</c:v>
                </c:pt>
                <c:pt idx="967">
                  <c:v>5137.6398153066648</c:v>
                </c:pt>
                <c:pt idx="968">
                  <c:v>5188.6848974266641</c:v>
                </c:pt>
                <c:pt idx="969">
                  <c:v>5129.7786164266645</c:v>
                </c:pt>
                <c:pt idx="970">
                  <c:v>5078.0848716666642</c:v>
                </c:pt>
                <c:pt idx="971">
                  <c:v>5049.948242546664</c:v>
                </c:pt>
                <c:pt idx="972">
                  <c:v>5057.2462831866642</c:v>
                </c:pt>
                <c:pt idx="973">
                  <c:v>5013.8716323466642</c:v>
                </c:pt>
                <c:pt idx="974">
                  <c:v>5008.50827830666</c:v>
                </c:pt>
                <c:pt idx="975">
                  <c:v>5042.7135071066641</c:v>
                </c:pt>
                <c:pt idx="976">
                  <c:v>5055.5271753066645</c:v>
                </c:pt>
                <c:pt idx="977">
                  <c:v>5107.2812040666604</c:v>
                </c:pt>
                <c:pt idx="978">
                  <c:v>5159.66747762666</c:v>
                </c:pt>
                <c:pt idx="979">
                  <c:v>5250.8430884666641</c:v>
                </c:pt>
                <c:pt idx="980">
                  <c:v>5485.6812904266599</c:v>
                </c:pt>
                <c:pt idx="981">
                  <c:v>5705.8723645466607</c:v>
                </c:pt>
                <c:pt idx="982">
                  <c:v>5902.9190123466642</c:v>
                </c:pt>
                <c:pt idx="983">
                  <c:v>6142.3101221866646</c:v>
                </c:pt>
                <c:pt idx="984">
                  <c:v>6679.428305026664</c:v>
                </c:pt>
                <c:pt idx="985">
                  <c:v>6980.5682838666644</c:v>
                </c:pt>
                <c:pt idx="986">
                  <c:v>7141.2906964266649</c:v>
                </c:pt>
                <c:pt idx="987">
                  <c:v>7318.7060790666601</c:v>
                </c:pt>
                <c:pt idx="988">
                  <c:v>7679.9782313466603</c:v>
                </c:pt>
                <c:pt idx="989">
                  <c:v>7748.94183774666</c:v>
                </c:pt>
                <c:pt idx="990">
                  <c:v>7822.127424986661</c:v>
                </c:pt>
                <c:pt idx="991">
                  <c:v>7922.5387866266719</c:v>
                </c:pt>
                <c:pt idx="992">
                  <c:v>8033.1566764266645</c:v>
                </c:pt>
                <c:pt idx="993">
                  <c:v>8068.5674439866607</c:v>
                </c:pt>
                <c:pt idx="994">
                  <c:v>8071.5954005466647</c:v>
                </c:pt>
                <c:pt idx="995">
                  <c:v>8060.6713579866646</c:v>
                </c:pt>
                <c:pt idx="996">
                  <c:v>7987.5188071066605</c:v>
                </c:pt>
                <c:pt idx="997">
                  <c:v>7980.3310844666603</c:v>
                </c:pt>
                <c:pt idx="998">
                  <c:v>7928.1384142666648</c:v>
                </c:pt>
                <c:pt idx="999">
                  <c:v>7967.0938525866641</c:v>
                </c:pt>
                <c:pt idx="1000">
                  <c:v>7973.531950906664</c:v>
                </c:pt>
                <c:pt idx="1001">
                  <c:v>7975.8694545466678</c:v>
                </c:pt>
                <c:pt idx="1002">
                  <c:v>8016.4180273466727</c:v>
                </c:pt>
                <c:pt idx="1003">
                  <c:v>8061.7319296266678</c:v>
                </c:pt>
                <c:pt idx="1004">
                  <c:v>8026.5741733466648</c:v>
                </c:pt>
                <c:pt idx="1005">
                  <c:v>8040.5633973866643</c:v>
                </c:pt>
                <c:pt idx="1006">
                  <c:v>8025.5265504266645</c:v>
                </c:pt>
                <c:pt idx="1007">
                  <c:v>7991.4957996666644</c:v>
                </c:pt>
                <c:pt idx="1008">
                  <c:v>7865.713599226664</c:v>
                </c:pt>
                <c:pt idx="1009">
                  <c:v>7804.2502191466519</c:v>
                </c:pt>
                <c:pt idx="1010">
                  <c:v>7796.7369751066644</c:v>
                </c:pt>
                <c:pt idx="1011">
                  <c:v>7829.6678770666649</c:v>
                </c:pt>
                <c:pt idx="1012">
                  <c:v>7855.0728455866611</c:v>
                </c:pt>
                <c:pt idx="1013">
                  <c:v>7842.437442546664</c:v>
                </c:pt>
                <c:pt idx="1014">
                  <c:v>7826.2981428266603</c:v>
                </c:pt>
                <c:pt idx="1015">
                  <c:v>7777.9050156666563</c:v>
                </c:pt>
                <c:pt idx="1016">
                  <c:v>7774.0884122266643</c:v>
                </c:pt>
                <c:pt idx="1017">
                  <c:v>7750.4548232666602</c:v>
                </c:pt>
                <c:pt idx="1018">
                  <c:v>7711.4416269066678</c:v>
                </c:pt>
                <c:pt idx="1019">
                  <c:v>7695.510846266664</c:v>
                </c:pt>
                <c:pt idx="1020">
                  <c:v>7685.878836666664</c:v>
                </c:pt>
                <c:pt idx="1021">
                  <c:v>7714.1889858266604</c:v>
                </c:pt>
                <c:pt idx="1022">
                  <c:v>7709.9656208266642</c:v>
                </c:pt>
                <c:pt idx="1023">
                  <c:v>7713.1961575066689</c:v>
                </c:pt>
                <c:pt idx="1024">
                  <c:v>7696.9405949466645</c:v>
                </c:pt>
                <c:pt idx="1025">
                  <c:v>7679.2853241066641</c:v>
                </c:pt>
                <c:pt idx="1026">
                  <c:v>7644.6793344666648</c:v>
                </c:pt>
                <c:pt idx="1027">
                  <c:v>7677.1359572266647</c:v>
                </c:pt>
                <c:pt idx="1028">
                  <c:v>7612.6844992266597</c:v>
                </c:pt>
                <c:pt idx="1029">
                  <c:v>7619.5773457466648</c:v>
                </c:pt>
                <c:pt idx="1030">
                  <c:v>7692.99314334666</c:v>
                </c:pt>
                <c:pt idx="1031">
                  <c:v>7760.1457570266612</c:v>
                </c:pt>
                <c:pt idx="1032">
                  <c:v>7674.3102917066644</c:v>
                </c:pt>
                <c:pt idx="1033">
                  <c:v>7734.844869666661</c:v>
                </c:pt>
                <c:pt idx="1034">
                  <c:v>7744.7459792666641</c:v>
                </c:pt>
                <c:pt idx="1035">
                  <c:v>7783.314009306664</c:v>
                </c:pt>
                <c:pt idx="1036">
                  <c:v>7628.6456898666647</c:v>
                </c:pt>
                <c:pt idx="1037">
                  <c:v>7711.0195795066647</c:v>
                </c:pt>
                <c:pt idx="1038">
                  <c:v>7778.6369744666599</c:v>
                </c:pt>
                <c:pt idx="1039">
                  <c:v>7794.6499395066649</c:v>
                </c:pt>
                <c:pt idx="1040">
                  <c:v>7688.9667373466682</c:v>
                </c:pt>
                <c:pt idx="1041">
                  <c:v>7547.0056771466689</c:v>
                </c:pt>
                <c:pt idx="1042">
                  <c:v>7333.3421016266648</c:v>
                </c:pt>
                <c:pt idx="1043">
                  <c:v>7187.0067103466599</c:v>
                </c:pt>
                <c:pt idx="1044">
                  <c:v>7016.7611031066645</c:v>
                </c:pt>
                <c:pt idx="1045">
                  <c:v>6855.0442781066649</c:v>
                </c:pt>
                <c:pt idx="1046">
                  <c:v>6668.2570813066604</c:v>
                </c:pt>
                <c:pt idx="1047">
                  <c:v>6521.767273026664</c:v>
                </c:pt>
                <c:pt idx="1048">
                  <c:v>6553.2196564666647</c:v>
                </c:pt>
                <c:pt idx="1049">
                  <c:v>6475.0587649466679</c:v>
                </c:pt>
                <c:pt idx="1050">
                  <c:v>6344.7354743866645</c:v>
                </c:pt>
                <c:pt idx="1051">
                  <c:v>6211.2639619866641</c:v>
                </c:pt>
                <c:pt idx="1052">
                  <c:v>6096.1105678266604</c:v>
                </c:pt>
                <c:pt idx="1053">
                  <c:v>5922.4071019866651</c:v>
                </c:pt>
                <c:pt idx="1054">
                  <c:v>5817.8241226666642</c:v>
                </c:pt>
                <c:pt idx="1055">
                  <c:v>5703.5071159066638</c:v>
                </c:pt>
                <c:pt idx="1056">
                  <c:v>5685.5642213066603</c:v>
                </c:pt>
                <c:pt idx="1057">
                  <c:v>5618.7741203866599</c:v>
                </c:pt>
                <c:pt idx="1058">
                  <c:v>5516.3118309466599</c:v>
                </c:pt>
                <c:pt idx="1059">
                  <c:v>5391.5795468266642</c:v>
                </c:pt>
                <c:pt idx="1060">
                  <c:v>5349.1475654666647</c:v>
                </c:pt>
                <c:pt idx="1061">
                  <c:v>5279.5103556266604</c:v>
                </c:pt>
                <c:pt idx="1062">
                  <c:v>5199.4150788266606</c:v>
                </c:pt>
                <c:pt idx="1063">
                  <c:v>5142.6366777066605</c:v>
                </c:pt>
                <c:pt idx="1064">
                  <c:v>5156.7588556666642</c:v>
                </c:pt>
                <c:pt idx="1065">
                  <c:v>5140.6129053466639</c:v>
                </c:pt>
                <c:pt idx="1066">
                  <c:v>5106.1222205866679</c:v>
                </c:pt>
                <c:pt idx="1067">
                  <c:v>5055.2650041066599</c:v>
                </c:pt>
                <c:pt idx="1068">
                  <c:v>5071.8531384666603</c:v>
                </c:pt>
                <c:pt idx="1069">
                  <c:v>5036.5272631466642</c:v>
                </c:pt>
                <c:pt idx="1070">
                  <c:v>5033.0201695066644</c:v>
                </c:pt>
                <c:pt idx="1071">
                  <c:v>5029.7666402666646</c:v>
                </c:pt>
                <c:pt idx="1072">
                  <c:v>5096.4805214666603</c:v>
                </c:pt>
                <c:pt idx="1073">
                  <c:v>5134.5514974666639</c:v>
                </c:pt>
                <c:pt idx="1074">
                  <c:v>5217.0784922266639</c:v>
                </c:pt>
                <c:pt idx="1075">
                  <c:v>5293.1501650266609</c:v>
                </c:pt>
                <c:pt idx="1076">
                  <c:v>5512.2863343466643</c:v>
                </c:pt>
                <c:pt idx="1077">
                  <c:v>5660.67029458666</c:v>
                </c:pt>
                <c:pt idx="1078">
                  <c:v>5879.7830601866635</c:v>
                </c:pt>
                <c:pt idx="1079">
                  <c:v>6136.0181366266643</c:v>
                </c:pt>
                <c:pt idx="1080">
                  <c:v>6662.6452499866637</c:v>
                </c:pt>
                <c:pt idx="1081">
                  <c:v>6996.2484226266606</c:v>
                </c:pt>
                <c:pt idx="1082">
                  <c:v>7196.3848921466652</c:v>
                </c:pt>
                <c:pt idx="1083">
                  <c:v>7362.5810887866564</c:v>
                </c:pt>
                <c:pt idx="1084">
                  <c:v>7730.2118017866605</c:v>
                </c:pt>
                <c:pt idx="1085">
                  <c:v>7819.0406288666645</c:v>
                </c:pt>
                <c:pt idx="1086">
                  <c:v>7892.8104240666644</c:v>
                </c:pt>
                <c:pt idx="1087">
                  <c:v>7984.4536353866606</c:v>
                </c:pt>
                <c:pt idx="1088">
                  <c:v>8108.8173464266602</c:v>
                </c:pt>
                <c:pt idx="1089">
                  <c:v>8101.6709516666606</c:v>
                </c:pt>
                <c:pt idx="1090">
                  <c:v>8122.4713025066676</c:v>
                </c:pt>
                <c:pt idx="1091">
                  <c:v>8148.4738012666685</c:v>
                </c:pt>
                <c:pt idx="1092">
                  <c:v>8108.6080480266601</c:v>
                </c:pt>
                <c:pt idx="1093">
                  <c:v>8103.3021927066648</c:v>
                </c:pt>
                <c:pt idx="1094">
                  <c:v>8183.0889732266605</c:v>
                </c:pt>
                <c:pt idx="1095">
                  <c:v>8221.5081556666719</c:v>
                </c:pt>
                <c:pt idx="1096">
                  <c:v>8180.562662146669</c:v>
                </c:pt>
                <c:pt idx="1097">
                  <c:v>8218.3346254266598</c:v>
                </c:pt>
                <c:pt idx="1098">
                  <c:v>8226.9543665066521</c:v>
                </c:pt>
                <c:pt idx="1099">
                  <c:v>8208.965105706664</c:v>
                </c:pt>
                <c:pt idx="1100">
                  <c:v>8179.0225963466646</c:v>
                </c:pt>
                <c:pt idx="1101">
                  <c:v>8216.3822552666716</c:v>
                </c:pt>
                <c:pt idx="1102">
                  <c:v>8212.1579430266647</c:v>
                </c:pt>
                <c:pt idx="1103">
                  <c:v>8204.9369461066672</c:v>
                </c:pt>
                <c:pt idx="1104">
                  <c:v>8070.3021320666603</c:v>
                </c:pt>
                <c:pt idx="1105">
                  <c:v>7942.3322409466682</c:v>
                </c:pt>
                <c:pt idx="1106">
                  <c:v>7888.716623186664</c:v>
                </c:pt>
                <c:pt idx="1107">
                  <c:v>7964.8869589866681</c:v>
                </c:pt>
                <c:pt idx="1108">
                  <c:v>7966.876539586664</c:v>
                </c:pt>
                <c:pt idx="1109">
                  <c:v>7957.6988573466642</c:v>
                </c:pt>
                <c:pt idx="1110">
                  <c:v>7868.1821715466649</c:v>
                </c:pt>
                <c:pt idx="1111">
                  <c:v>7798.1836933466639</c:v>
                </c:pt>
                <c:pt idx="1112">
                  <c:v>7850.2053812666645</c:v>
                </c:pt>
                <c:pt idx="1113">
                  <c:v>7829.7736447466605</c:v>
                </c:pt>
                <c:pt idx="1114">
                  <c:v>7798.09372070666</c:v>
                </c:pt>
                <c:pt idx="1115">
                  <c:v>7815.2759280666596</c:v>
                </c:pt>
                <c:pt idx="1116">
                  <c:v>7796.1946420666563</c:v>
                </c:pt>
                <c:pt idx="1117">
                  <c:v>7778.9584216266649</c:v>
                </c:pt>
                <c:pt idx="1118">
                  <c:v>7740.8118498666599</c:v>
                </c:pt>
                <c:pt idx="1119">
                  <c:v>7726.716962466664</c:v>
                </c:pt>
                <c:pt idx="1120">
                  <c:v>7742.4218098666643</c:v>
                </c:pt>
                <c:pt idx="1121">
                  <c:v>7684.5887763466644</c:v>
                </c:pt>
                <c:pt idx="1122">
                  <c:v>7687.3157057466569</c:v>
                </c:pt>
                <c:pt idx="1123">
                  <c:v>7711.5465415866638</c:v>
                </c:pt>
                <c:pt idx="1124">
                  <c:v>7666.9399139866609</c:v>
                </c:pt>
                <c:pt idx="1125">
                  <c:v>7672.5971176266639</c:v>
                </c:pt>
                <c:pt idx="1126">
                  <c:v>7718.3135333866649</c:v>
                </c:pt>
                <c:pt idx="1127">
                  <c:v>7714.2897520266679</c:v>
                </c:pt>
                <c:pt idx="1128">
                  <c:v>7709.9226847866603</c:v>
                </c:pt>
                <c:pt idx="1129">
                  <c:v>7736.2801722266722</c:v>
                </c:pt>
                <c:pt idx="1130">
                  <c:v>7689.3130299066643</c:v>
                </c:pt>
                <c:pt idx="1131">
                  <c:v>7737.7159526266641</c:v>
                </c:pt>
                <c:pt idx="1132">
                  <c:v>7632.5623989466612</c:v>
                </c:pt>
                <c:pt idx="1133">
                  <c:v>7695.3964118266649</c:v>
                </c:pt>
                <c:pt idx="1134">
                  <c:v>7741.5429538266644</c:v>
                </c:pt>
                <c:pt idx="1135">
                  <c:v>7739.1574030666607</c:v>
                </c:pt>
                <c:pt idx="1136">
                  <c:v>7658.4272329066562</c:v>
                </c:pt>
                <c:pt idx="1137">
                  <c:v>7581.709616586676</c:v>
                </c:pt>
                <c:pt idx="1138">
                  <c:v>7439.8823129466609</c:v>
                </c:pt>
                <c:pt idx="1139">
                  <c:v>7304.3165853066648</c:v>
                </c:pt>
                <c:pt idx="1140">
                  <c:v>7049.2639657466598</c:v>
                </c:pt>
                <c:pt idx="1141">
                  <c:v>6902.2783033466603</c:v>
                </c:pt>
                <c:pt idx="1142">
                  <c:v>6742.9358146666646</c:v>
                </c:pt>
                <c:pt idx="1143">
                  <c:v>6611.9762020266608</c:v>
                </c:pt>
                <c:pt idx="1144">
                  <c:v>6642.045060106665</c:v>
                </c:pt>
                <c:pt idx="1145">
                  <c:v>6547.7265585866608</c:v>
                </c:pt>
                <c:pt idx="1146">
                  <c:v>6380.7671829066639</c:v>
                </c:pt>
                <c:pt idx="1147">
                  <c:v>6177.7811486666642</c:v>
                </c:pt>
                <c:pt idx="1148">
                  <c:v>6099.8750195866642</c:v>
                </c:pt>
                <c:pt idx="1149">
                  <c:v>5949.9352171866603</c:v>
                </c:pt>
                <c:pt idx="1150">
                  <c:v>5814.0435438266604</c:v>
                </c:pt>
                <c:pt idx="1151">
                  <c:v>5724.627871906665</c:v>
                </c:pt>
                <c:pt idx="1152">
                  <c:v>5796.37322754666</c:v>
                </c:pt>
                <c:pt idx="1153">
                  <c:v>5687.2377080666647</c:v>
                </c:pt>
                <c:pt idx="1154">
                  <c:v>5619.738266106664</c:v>
                </c:pt>
                <c:pt idx="1155">
                  <c:v>5533.0121448266646</c:v>
                </c:pt>
                <c:pt idx="1156">
                  <c:v>5529.7553612666688</c:v>
                </c:pt>
                <c:pt idx="1157">
                  <c:v>5469.5216494266597</c:v>
                </c:pt>
                <c:pt idx="1158">
                  <c:v>5415.2560375866642</c:v>
                </c:pt>
                <c:pt idx="1159">
                  <c:v>5337.5973662266642</c:v>
                </c:pt>
                <c:pt idx="1160">
                  <c:v>5316.5944521066604</c:v>
                </c:pt>
                <c:pt idx="1161">
                  <c:v>5291.1959555066642</c:v>
                </c:pt>
                <c:pt idx="1162">
                  <c:v>5260.6930321466634</c:v>
                </c:pt>
                <c:pt idx="1163">
                  <c:v>5229.4930956266599</c:v>
                </c:pt>
                <c:pt idx="1164">
                  <c:v>5241.3985635866638</c:v>
                </c:pt>
                <c:pt idx="1165">
                  <c:v>5195.7793112666641</c:v>
                </c:pt>
                <c:pt idx="1166">
                  <c:v>5202.0676743866643</c:v>
                </c:pt>
                <c:pt idx="1167">
                  <c:v>5179.3891057866649</c:v>
                </c:pt>
                <c:pt idx="1168">
                  <c:v>5215.3327709066643</c:v>
                </c:pt>
                <c:pt idx="1169">
                  <c:v>5282.9852147466599</c:v>
                </c:pt>
                <c:pt idx="1170">
                  <c:v>5349.7527425466606</c:v>
                </c:pt>
                <c:pt idx="1171">
                  <c:v>5422.1940645066607</c:v>
                </c:pt>
                <c:pt idx="1172">
                  <c:v>5684.3133269866648</c:v>
                </c:pt>
                <c:pt idx="1173">
                  <c:v>5777.9881529066643</c:v>
                </c:pt>
                <c:pt idx="1174">
                  <c:v>5990.2353821866636</c:v>
                </c:pt>
                <c:pt idx="1175">
                  <c:v>6282.0772254266649</c:v>
                </c:pt>
                <c:pt idx="1176">
                  <c:v>6687.1557385866599</c:v>
                </c:pt>
                <c:pt idx="1177">
                  <c:v>6978.6583736666607</c:v>
                </c:pt>
                <c:pt idx="1178">
                  <c:v>7151.8471715866599</c:v>
                </c:pt>
                <c:pt idx="1179">
                  <c:v>7230.2123198266645</c:v>
                </c:pt>
                <c:pt idx="1180">
                  <c:v>7670.9693602266689</c:v>
                </c:pt>
                <c:pt idx="1181">
                  <c:v>7806.865974106664</c:v>
                </c:pt>
                <c:pt idx="1182">
                  <c:v>7858.0427617866599</c:v>
                </c:pt>
                <c:pt idx="1183">
                  <c:v>7940.0402739066603</c:v>
                </c:pt>
                <c:pt idx="1184">
                  <c:v>8089.1687184666644</c:v>
                </c:pt>
                <c:pt idx="1185">
                  <c:v>8096.8563907466605</c:v>
                </c:pt>
                <c:pt idx="1186">
                  <c:v>8083.7428717066641</c:v>
                </c:pt>
                <c:pt idx="1187">
                  <c:v>8077.4839255466641</c:v>
                </c:pt>
                <c:pt idx="1188">
                  <c:v>8021.5162516666687</c:v>
                </c:pt>
                <c:pt idx="1189">
                  <c:v>8049.7060529466644</c:v>
                </c:pt>
                <c:pt idx="1190">
                  <c:v>8077.1961757066647</c:v>
                </c:pt>
                <c:pt idx="1191">
                  <c:v>8079.4332841466603</c:v>
                </c:pt>
                <c:pt idx="1192">
                  <c:v>8076.0513133866725</c:v>
                </c:pt>
                <c:pt idx="1193">
                  <c:v>8058.978821746673</c:v>
                </c:pt>
                <c:pt idx="1194">
                  <c:v>8051.7772292666687</c:v>
                </c:pt>
                <c:pt idx="1195">
                  <c:v>8088.221734426661</c:v>
                </c:pt>
                <c:pt idx="1196">
                  <c:v>8065.0064188266679</c:v>
                </c:pt>
                <c:pt idx="1197">
                  <c:v>8079.213224226668</c:v>
                </c:pt>
                <c:pt idx="1198">
                  <c:v>8022.1450209466639</c:v>
                </c:pt>
                <c:pt idx="1199">
                  <c:v>7936.6473537466645</c:v>
                </c:pt>
                <c:pt idx="1200">
                  <c:v>7840.3986312266643</c:v>
                </c:pt>
                <c:pt idx="1201">
                  <c:v>7763.4380701066639</c:v>
                </c:pt>
                <c:pt idx="1202">
                  <c:v>7735.8816456666646</c:v>
                </c:pt>
                <c:pt idx="1203">
                  <c:v>7700.292797306668</c:v>
                </c:pt>
                <c:pt idx="1204">
                  <c:v>7648.855152946664</c:v>
                </c:pt>
                <c:pt idx="1205">
                  <c:v>7632.4113201866567</c:v>
                </c:pt>
                <c:pt idx="1206">
                  <c:v>7570.7883788666641</c:v>
                </c:pt>
                <c:pt idx="1207">
                  <c:v>7510.9562822666603</c:v>
                </c:pt>
                <c:pt idx="1208">
                  <c:v>7446.7920512666688</c:v>
                </c:pt>
                <c:pt idx="1209">
                  <c:v>7423.1955269866639</c:v>
                </c:pt>
                <c:pt idx="1210">
                  <c:v>7425.2283511866644</c:v>
                </c:pt>
                <c:pt idx="1211">
                  <c:v>7406.7192939466686</c:v>
                </c:pt>
                <c:pt idx="1212">
                  <c:v>7389.9640881866681</c:v>
                </c:pt>
                <c:pt idx="1213">
                  <c:v>7385.7779990266681</c:v>
                </c:pt>
                <c:pt idx="1214">
                  <c:v>7358.9371121466647</c:v>
                </c:pt>
                <c:pt idx="1215">
                  <c:v>7354.0480257866648</c:v>
                </c:pt>
                <c:pt idx="1216">
                  <c:v>7400.2923933866641</c:v>
                </c:pt>
                <c:pt idx="1217">
                  <c:v>7387.7765131866645</c:v>
                </c:pt>
                <c:pt idx="1218">
                  <c:v>7315.5011539066609</c:v>
                </c:pt>
                <c:pt idx="1219">
                  <c:v>7375.5668580666606</c:v>
                </c:pt>
                <c:pt idx="1220">
                  <c:v>7448.4363245466648</c:v>
                </c:pt>
                <c:pt idx="1221">
                  <c:v>7521.6461179066609</c:v>
                </c:pt>
                <c:pt idx="1222">
                  <c:v>7566.6043564666606</c:v>
                </c:pt>
                <c:pt idx="1223">
                  <c:v>7594.68878918666</c:v>
                </c:pt>
                <c:pt idx="1224">
                  <c:v>7511.5019980666648</c:v>
                </c:pt>
                <c:pt idx="1225">
                  <c:v>7520.9911058266607</c:v>
                </c:pt>
                <c:pt idx="1226">
                  <c:v>7541.0326037066598</c:v>
                </c:pt>
                <c:pt idx="1227">
                  <c:v>7591.9061049066604</c:v>
                </c:pt>
                <c:pt idx="1228">
                  <c:v>7448.1373139466641</c:v>
                </c:pt>
                <c:pt idx="1229">
                  <c:v>7529.1021598266643</c:v>
                </c:pt>
                <c:pt idx="1230">
                  <c:v>7515.3646341066687</c:v>
                </c:pt>
                <c:pt idx="1231">
                  <c:v>7490.126172946656</c:v>
                </c:pt>
                <c:pt idx="1232">
                  <c:v>7373.6531860666692</c:v>
                </c:pt>
                <c:pt idx="1233">
                  <c:v>7224.9847588666644</c:v>
                </c:pt>
                <c:pt idx="1234">
                  <c:v>7083.8179851066643</c:v>
                </c:pt>
                <c:pt idx="1235">
                  <c:v>6976.3576225466686</c:v>
                </c:pt>
                <c:pt idx="1236">
                  <c:v>6784.092134786657</c:v>
                </c:pt>
                <c:pt idx="1237">
                  <c:v>6635.6449958266603</c:v>
                </c:pt>
                <c:pt idx="1238">
                  <c:v>6467.6734745866679</c:v>
                </c:pt>
                <c:pt idx="1239">
                  <c:v>6377.8526149866648</c:v>
                </c:pt>
                <c:pt idx="1240">
                  <c:v>6399.787812666661</c:v>
                </c:pt>
                <c:pt idx="1241">
                  <c:v>6327.1509627466603</c:v>
                </c:pt>
                <c:pt idx="1242">
                  <c:v>6190.4291213866645</c:v>
                </c:pt>
                <c:pt idx="1243">
                  <c:v>6056.9218869066644</c:v>
                </c:pt>
                <c:pt idx="1244">
                  <c:v>5912.9895220266599</c:v>
                </c:pt>
                <c:pt idx="1245">
                  <c:v>5787.4813953866642</c:v>
                </c:pt>
                <c:pt idx="1246">
                  <c:v>5659.7863528666639</c:v>
                </c:pt>
                <c:pt idx="1247">
                  <c:v>5573.581400026661</c:v>
                </c:pt>
                <c:pt idx="1248">
                  <c:v>5628.5258200666603</c:v>
                </c:pt>
                <c:pt idx="1249">
                  <c:v>5505.6288816266642</c:v>
                </c:pt>
                <c:pt idx="1250">
                  <c:v>5384.9004139466688</c:v>
                </c:pt>
                <c:pt idx="1251">
                  <c:v>5285.1889292666601</c:v>
                </c:pt>
                <c:pt idx="1252">
                  <c:v>5211.9046039466648</c:v>
                </c:pt>
                <c:pt idx="1253">
                  <c:v>5131.6235866666639</c:v>
                </c:pt>
                <c:pt idx="1254">
                  <c:v>5064.6411591066644</c:v>
                </c:pt>
                <c:pt idx="1255">
                  <c:v>5024.3502216666648</c:v>
                </c:pt>
                <c:pt idx="1256">
                  <c:v>5060.2469248266643</c:v>
                </c:pt>
                <c:pt idx="1257">
                  <c:v>4971.8114384266601</c:v>
                </c:pt>
                <c:pt idx="1258">
                  <c:v>4932.3348415466608</c:v>
                </c:pt>
                <c:pt idx="1259">
                  <c:v>4886.4392554666638</c:v>
                </c:pt>
                <c:pt idx="1260">
                  <c:v>4856.3918224266636</c:v>
                </c:pt>
                <c:pt idx="1261">
                  <c:v>4795.7320522266637</c:v>
                </c:pt>
                <c:pt idx="1262">
                  <c:v>4757.0598653466604</c:v>
                </c:pt>
                <c:pt idx="1263">
                  <c:v>4734.9955036666606</c:v>
                </c:pt>
                <c:pt idx="1264">
                  <c:v>4784.0554407466634</c:v>
                </c:pt>
                <c:pt idx="1265">
                  <c:v>4787.4111202666645</c:v>
                </c:pt>
                <c:pt idx="1266">
                  <c:v>4794.5901832266645</c:v>
                </c:pt>
                <c:pt idx="1267">
                  <c:v>4819.9753193066636</c:v>
                </c:pt>
                <c:pt idx="1268">
                  <c:v>4945.4432513866604</c:v>
                </c:pt>
                <c:pt idx="1269">
                  <c:v>5006.14520010666</c:v>
                </c:pt>
                <c:pt idx="1270">
                  <c:v>5092.8036256666646</c:v>
                </c:pt>
                <c:pt idx="1271">
                  <c:v>5159.0309278666646</c:v>
                </c:pt>
                <c:pt idx="1272">
                  <c:v>5407.6973464666607</c:v>
                </c:pt>
                <c:pt idx="1273">
                  <c:v>5472.9428625066603</c:v>
                </c:pt>
                <c:pt idx="1274">
                  <c:v>5480.7773566666647</c:v>
                </c:pt>
                <c:pt idx="1275">
                  <c:v>5601.5290399066644</c:v>
                </c:pt>
                <c:pt idx="1276">
                  <c:v>5876.5551367066601</c:v>
                </c:pt>
                <c:pt idx="1277">
                  <c:v>6000.9959623466566</c:v>
                </c:pt>
                <c:pt idx="1278">
                  <c:v>6091.5957677066608</c:v>
                </c:pt>
                <c:pt idx="1279">
                  <c:v>6151.5712396266645</c:v>
                </c:pt>
                <c:pt idx="1280">
                  <c:v>6386.1862164266686</c:v>
                </c:pt>
                <c:pt idx="1281">
                  <c:v>6457.2187153066643</c:v>
                </c:pt>
                <c:pt idx="1282">
                  <c:v>6507.0048916266687</c:v>
                </c:pt>
                <c:pt idx="1283">
                  <c:v>6643.0964271866642</c:v>
                </c:pt>
                <c:pt idx="1284">
                  <c:v>6670.2977841866596</c:v>
                </c:pt>
                <c:pt idx="1285">
                  <c:v>6737.0351473866604</c:v>
                </c:pt>
                <c:pt idx="1286">
                  <c:v>6772.9491871866639</c:v>
                </c:pt>
                <c:pt idx="1287">
                  <c:v>6783.9130765466598</c:v>
                </c:pt>
                <c:pt idx="1288">
                  <c:v>6754.2691799466647</c:v>
                </c:pt>
                <c:pt idx="1289">
                  <c:v>6798.3006538666605</c:v>
                </c:pt>
                <c:pt idx="1290">
                  <c:v>6832.5927260266644</c:v>
                </c:pt>
                <c:pt idx="1291">
                  <c:v>6858.7768807866642</c:v>
                </c:pt>
                <c:pt idx="1292">
                  <c:v>6781.0818925866606</c:v>
                </c:pt>
                <c:pt idx="1293">
                  <c:v>6791.0272204666608</c:v>
                </c:pt>
                <c:pt idx="1294">
                  <c:v>6784.5751725066639</c:v>
                </c:pt>
                <c:pt idx="1295">
                  <c:v>6719.1675102666604</c:v>
                </c:pt>
                <c:pt idx="1296">
                  <c:v>6641.3340320666612</c:v>
                </c:pt>
                <c:pt idx="1297">
                  <c:v>6541.4441518266603</c:v>
                </c:pt>
                <c:pt idx="1298">
                  <c:v>6483.9199429066639</c:v>
                </c:pt>
                <c:pt idx="1299">
                  <c:v>6440.1349431866647</c:v>
                </c:pt>
                <c:pt idx="1300">
                  <c:v>6360.6850083466643</c:v>
                </c:pt>
                <c:pt idx="1301">
                  <c:v>6294.6125398266604</c:v>
                </c:pt>
                <c:pt idx="1302">
                  <c:v>6266.0080275866649</c:v>
                </c:pt>
                <c:pt idx="1303">
                  <c:v>6249.9390913466596</c:v>
                </c:pt>
                <c:pt idx="1304">
                  <c:v>6188.4214700666644</c:v>
                </c:pt>
                <c:pt idx="1305">
                  <c:v>6159.9936597866645</c:v>
                </c:pt>
                <c:pt idx="1306">
                  <c:v>6157.0077207866643</c:v>
                </c:pt>
                <c:pt idx="1307">
                  <c:v>6121.3636594666605</c:v>
                </c:pt>
                <c:pt idx="1308">
                  <c:v>6112.7240867866603</c:v>
                </c:pt>
                <c:pt idx="1309">
                  <c:v>6075.2176142666603</c:v>
                </c:pt>
                <c:pt idx="1310">
                  <c:v>6137.4152914266642</c:v>
                </c:pt>
                <c:pt idx="1311">
                  <c:v>6143.178510506661</c:v>
                </c:pt>
                <c:pt idx="1312">
                  <c:v>6141.5293721866601</c:v>
                </c:pt>
                <c:pt idx="1313">
                  <c:v>6147.22437810666</c:v>
                </c:pt>
                <c:pt idx="1314">
                  <c:v>6148.5136548666605</c:v>
                </c:pt>
                <c:pt idx="1315">
                  <c:v>6139.3591696666563</c:v>
                </c:pt>
                <c:pt idx="1316">
                  <c:v>6224.4105482266605</c:v>
                </c:pt>
                <c:pt idx="1317">
                  <c:v>6204.8667703866595</c:v>
                </c:pt>
                <c:pt idx="1318">
                  <c:v>6296.0726907866601</c:v>
                </c:pt>
                <c:pt idx="1319">
                  <c:v>6362.3489733466604</c:v>
                </c:pt>
                <c:pt idx="1320">
                  <c:v>6376.1845204666597</c:v>
                </c:pt>
                <c:pt idx="1321">
                  <c:v>6320.2006808266642</c:v>
                </c:pt>
                <c:pt idx="1322">
                  <c:v>6315.61269354666</c:v>
                </c:pt>
                <c:pt idx="1323">
                  <c:v>6313.0600553466602</c:v>
                </c:pt>
                <c:pt idx="1324">
                  <c:v>6272.2704919466605</c:v>
                </c:pt>
                <c:pt idx="1325">
                  <c:v>6344.5811849866686</c:v>
                </c:pt>
                <c:pt idx="1326">
                  <c:v>6439.4693783466646</c:v>
                </c:pt>
                <c:pt idx="1327">
                  <c:v>6463.9761691066642</c:v>
                </c:pt>
                <c:pt idx="1328">
                  <c:v>6409.8106194266647</c:v>
                </c:pt>
                <c:pt idx="1329">
                  <c:v>6303.2903347466599</c:v>
                </c:pt>
                <c:pt idx="1330">
                  <c:v>6169.1183667466721</c:v>
                </c:pt>
                <c:pt idx="1331">
                  <c:v>6048.8002139066684</c:v>
                </c:pt>
                <c:pt idx="1332">
                  <c:v>5929.0209111066606</c:v>
                </c:pt>
                <c:pt idx="1333">
                  <c:v>5808.4162391066639</c:v>
                </c:pt>
                <c:pt idx="1334">
                  <c:v>5721.2741421866604</c:v>
                </c:pt>
                <c:pt idx="1335">
                  <c:v>5638.182112746661</c:v>
                </c:pt>
                <c:pt idx="1336">
                  <c:v>5731.4837009066641</c:v>
                </c:pt>
                <c:pt idx="1337">
                  <c:v>5681.8025533066648</c:v>
                </c:pt>
                <c:pt idx="1338">
                  <c:v>5538.2117683866645</c:v>
                </c:pt>
                <c:pt idx="1339">
                  <c:v>5405.0750431066681</c:v>
                </c:pt>
                <c:pt idx="1340">
                  <c:v>5348.77527794666</c:v>
                </c:pt>
                <c:pt idx="1341">
                  <c:v>5229.8408150666601</c:v>
                </c:pt>
                <c:pt idx="1342">
                  <c:v>5092.9951833466648</c:v>
                </c:pt>
                <c:pt idx="1343">
                  <c:v>5032.3614445466646</c:v>
                </c:pt>
                <c:pt idx="1344">
                  <c:v>5066.7480653466646</c:v>
                </c:pt>
                <c:pt idx="1345">
                  <c:v>4967.5825193066603</c:v>
                </c:pt>
                <c:pt idx="1346">
                  <c:v>4869.3408922266635</c:v>
                </c:pt>
                <c:pt idx="1347">
                  <c:v>4806.5083393066634</c:v>
                </c:pt>
                <c:pt idx="1348">
                  <c:v>4775.6819273466635</c:v>
                </c:pt>
                <c:pt idx="1349">
                  <c:v>4679.5480423466634</c:v>
                </c:pt>
                <c:pt idx="1350">
                  <c:v>4612.5979081466639</c:v>
                </c:pt>
                <c:pt idx="1351">
                  <c:v>4566.8847535466639</c:v>
                </c:pt>
                <c:pt idx="1352">
                  <c:v>4677.5889745466648</c:v>
                </c:pt>
                <c:pt idx="1353">
                  <c:v>4593.1841753466642</c:v>
                </c:pt>
                <c:pt idx="1354">
                  <c:v>4544.2561382266604</c:v>
                </c:pt>
                <c:pt idx="1355">
                  <c:v>4487.0297357066638</c:v>
                </c:pt>
                <c:pt idx="1356">
                  <c:v>4473.1004843466644</c:v>
                </c:pt>
                <c:pt idx="1357">
                  <c:v>4420.5875670266641</c:v>
                </c:pt>
                <c:pt idx="1358">
                  <c:v>4429.4312322266642</c:v>
                </c:pt>
                <c:pt idx="1359">
                  <c:v>4381.3504595866643</c:v>
                </c:pt>
                <c:pt idx="1360">
                  <c:v>4364.169169146664</c:v>
                </c:pt>
                <c:pt idx="1361">
                  <c:v>4362.0906310266637</c:v>
                </c:pt>
                <c:pt idx="1362">
                  <c:v>4382.4854220266643</c:v>
                </c:pt>
                <c:pt idx="1363">
                  <c:v>4389.657555826665</c:v>
                </c:pt>
                <c:pt idx="1364">
                  <c:v>4501.536751906664</c:v>
                </c:pt>
                <c:pt idx="1365">
                  <c:v>4512.1179738666642</c:v>
                </c:pt>
                <c:pt idx="1366">
                  <c:v>4568.4356957066639</c:v>
                </c:pt>
                <c:pt idx="1367">
                  <c:v>4618.2816204266646</c:v>
                </c:pt>
                <c:pt idx="1368">
                  <c:v>4743.8541518266638</c:v>
                </c:pt>
                <c:pt idx="1369">
                  <c:v>4802.4454037066644</c:v>
                </c:pt>
                <c:pt idx="1370">
                  <c:v>4833.8075055466643</c:v>
                </c:pt>
                <c:pt idx="1371">
                  <c:v>4876.3584461466644</c:v>
                </c:pt>
                <c:pt idx="1372">
                  <c:v>5103.1292613866644</c:v>
                </c:pt>
                <c:pt idx="1373">
                  <c:v>5184.155071866664</c:v>
                </c:pt>
                <c:pt idx="1374">
                  <c:v>5259.3042503866645</c:v>
                </c:pt>
                <c:pt idx="1375">
                  <c:v>5300.7388130666641</c:v>
                </c:pt>
                <c:pt idx="1376">
                  <c:v>5410.3030212666645</c:v>
                </c:pt>
                <c:pt idx="1377">
                  <c:v>5450.7616337466598</c:v>
                </c:pt>
                <c:pt idx="1378">
                  <c:v>5496.4674197066643</c:v>
                </c:pt>
                <c:pt idx="1379">
                  <c:v>5561.3537328666644</c:v>
                </c:pt>
                <c:pt idx="1380">
                  <c:v>5619.4397236666609</c:v>
                </c:pt>
                <c:pt idx="1381">
                  <c:v>5640.5530074266608</c:v>
                </c:pt>
                <c:pt idx="1382">
                  <c:v>5640.7794789866603</c:v>
                </c:pt>
                <c:pt idx="1383">
                  <c:v>5678.00734554666</c:v>
                </c:pt>
                <c:pt idx="1384">
                  <c:v>5702.300280026664</c:v>
                </c:pt>
                <c:pt idx="1385">
                  <c:v>5714.8707265866606</c:v>
                </c:pt>
                <c:pt idx="1386">
                  <c:v>5733.570124466657</c:v>
                </c:pt>
                <c:pt idx="1387">
                  <c:v>5755.0423356666606</c:v>
                </c:pt>
                <c:pt idx="1388">
                  <c:v>5807.7828597066682</c:v>
                </c:pt>
                <c:pt idx="1389">
                  <c:v>5862.2093816666638</c:v>
                </c:pt>
                <c:pt idx="1390">
                  <c:v>5845.0179321466603</c:v>
                </c:pt>
                <c:pt idx="1391">
                  <c:v>5780.702177346664</c:v>
                </c:pt>
                <c:pt idx="1392">
                  <c:v>5726.2851731866604</c:v>
                </c:pt>
                <c:pt idx="1393">
                  <c:v>5625.3948952666642</c:v>
                </c:pt>
                <c:pt idx="1394">
                  <c:v>5564.7735007466645</c:v>
                </c:pt>
                <c:pt idx="1395">
                  <c:v>5554.6185978666645</c:v>
                </c:pt>
                <c:pt idx="1396">
                  <c:v>5445.0232071866603</c:v>
                </c:pt>
                <c:pt idx="1397">
                  <c:v>5401.4675595066601</c:v>
                </c:pt>
                <c:pt idx="1398">
                  <c:v>5336.8911453866558</c:v>
                </c:pt>
                <c:pt idx="1399">
                  <c:v>5292.7006297466605</c:v>
                </c:pt>
                <c:pt idx="1400">
                  <c:v>5264.2756978266598</c:v>
                </c:pt>
                <c:pt idx="1401">
                  <c:v>5234.6992654666601</c:v>
                </c:pt>
                <c:pt idx="1402">
                  <c:v>5241.1150269066602</c:v>
                </c:pt>
                <c:pt idx="1403">
                  <c:v>5210.2970672266601</c:v>
                </c:pt>
                <c:pt idx="1404">
                  <c:v>5255.4555860266646</c:v>
                </c:pt>
                <c:pt idx="1405">
                  <c:v>5258.1405111866607</c:v>
                </c:pt>
                <c:pt idx="1406">
                  <c:v>5266.247666146669</c:v>
                </c:pt>
                <c:pt idx="1407">
                  <c:v>5273.3988726266643</c:v>
                </c:pt>
                <c:pt idx="1408">
                  <c:v>5361.0121215466643</c:v>
                </c:pt>
                <c:pt idx="1409">
                  <c:v>5382.0093229866561</c:v>
                </c:pt>
                <c:pt idx="1410">
                  <c:v>5408.0525049066609</c:v>
                </c:pt>
                <c:pt idx="1411">
                  <c:v>5465.8200926266609</c:v>
                </c:pt>
                <c:pt idx="1412">
                  <c:v>5557.5553399866603</c:v>
                </c:pt>
                <c:pt idx="1413">
                  <c:v>5633.2804252266606</c:v>
                </c:pt>
                <c:pt idx="1414">
                  <c:v>5687.3955495066639</c:v>
                </c:pt>
                <c:pt idx="1415">
                  <c:v>5840.9538503866606</c:v>
                </c:pt>
                <c:pt idx="1416">
                  <c:v>5916.1588401466597</c:v>
                </c:pt>
                <c:pt idx="1417">
                  <c:v>5950.0485595866603</c:v>
                </c:pt>
                <c:pt idx="1418">
                  <c:v>6039.5577423866644</c:v>
                </c:pt>
                <c:pt idx="1419">
                  <c:v>6076.2109088266607</c:v>
                </c:pt>
                <c:pt idx="1420">
                  <c:v>6008.9918736666605</c:v>
                </c:pt>
                <c:pt idx="1421">
                  <c:v>6115.8199599866566</c:v>
                </c:pt>
                <c:pt idx="1422">
                  <c:v>6229.0284671066602</c:v>
                </c:pt>
                <c:pt idx="1423">
                  <c:v>6253.5888573866641</c:v>
                </c:pt>
                <c:pt idx="1424">
                  <c:v>6274.854106226664</c:v>
                </c:pt>
                <c:pt idx="1425">
                  <c:v>6172.0386010266648</c:v>
                </c:pt>
                <c:pt idx="1426">
                  <c:v>6080.971602906664</c:v>
                </c:pt>
                <c:pt idx="1427">
                  <c:v>5948.499288426664</c:v>
                </c:pt>
                <c:pt idx="1428">
                  <c:v>5819.5264293466607</c:v>
                </c:pt>
                <c:pt idx="1429">
                  <c:v>5723.7160777066647</c:v>
                </c:pt>
                <c:pt idx="1430">
                  <c:v>5643.6254044266607</c:v>
                </c:pt>
                <c:pt idx="1431">
                  <c:v>5613.025093146668</c:v>
                </c:pt>
                <c:pt idx="1432">
                  <c:v>5729.0404320266598</c:v>
                </c:pt>
                <c:pt idx="1433">
                  <c:v>5663.8723533066604</c:v>
                </c:pt>
                <c:pt idx="1434">
                  <c:v>5541.8937989066644</c:v>
                </c:pt>
                <c:pt idx="1435">
                  <c:v>5476.0151295866599</c:v>
                </c:pt>
                <c:pt idx="1436">
                  <c:v>5418.2565458266599</c:v>
                </c:pt>
                <c:pt idx="1437">
                  <c:v>5297.7649089066599</c:v>
                </c:pt>
                <c:pt idx="1438">
                  <c:v>5138.1744537466639</c:v>
                </c:pt>
                <c:pt idx="1439">
                  <c:v>5145.0739563066609</c:v>
                </c:pt>
                <c:pt idx="1440">
                  <c:v>5244.4114977466688</c:v>
                </c:pt>
                <c:pt idx="1441">
                  <c:v>5113.8225011866643</c:v>
                </c:pt>
                <c:pt idx="1442">
                  <c:v>5054.4581686666688</c:v>
                </c:pt>
                <c:pt idx="1443">
                  <c:v>4954.0244081466644</c:v>
                </c:pt>
                <c:pt idx="1444">
                  <c:v>4939.1942401866681</c:v>
                </c:pt>
                <c:pt idx="1445">
                  <c:v>4891.0673373466643</c:v>
                </c:pt>
                <c:pt idx="1446">
                  <c:v>4828.5725924266644</c:v>
                </c:pt>
                <c:pt idx="1447">
                  <c:v>4787.4997444266637</c:v>
                </c:pt>
                <c:pt idx="1448">
                  <c:v>4870.7008323066648</c:v>
                </c:pt>
                <c:pt idx="1449">
                  <c:v>4808.7072783066642</c:v>
                </c:pt>
                <c:pt idx="1450">
                  <c:v>4734.3060690666689</c:v>
                </c:pt>
                <c:pt idx="1451">
                  <c:v>4725.3860515066644</c:v>
                </c:pt>
                <c:pt idx="1452">
                  <c:v>4737.8679150666649</c:v>
                </c:pt>
                <c:pt idx="1453">
                  <c:v>4683.7124506666642</c:v>
                </c:pt>
                <c:pt idx="1454">
                  <c:v>4705.8297787466636</c:v>
                </c:pt>
                <c:pt idx="1455">
                  <c:v>4732.8004281866642</c:v>
                </c:pt>
                <c:pt idx="1456">
                  <c:v>4796.4392699466634</c:v>
                </c:pt>
                <c:pt idx="1457">
                  <c:v>4833.3756645866642</c:v>
                </c:pt>
                <c:pt idx="1458">
                  <c:v>4931.9545016266648</c:v>
                </c:pt>
                <c:pt idx="1459">
                  <c:v>5034.6981617466645</c:v>
                </c:pt>
                <c:pt idx="1460">
                  <c:v>5330.2154181866645</c:v>
                </c:pt>
                <c:pt idx="1461">
                  <c:v>5487.4729681066647</c:v>
                </c:pt>
                <c:pt idx="1462">
                  <c:v>5704.0819875066645</c:v>
                </c:pt>
                <c:pt idx="1463">
                  <c:v>6061.4147539466649</c:v>
                </c:pt>
                <c:pt idx="1464">
                  <c:v>6542.7755763866644</c:v>
                </c:pt>
                <c:pt idx="1465">
                  <c:v>6871.7450997066608</c:v>
                </c:pt>
                <c:pt idx="1466">
                  <c:v>7061.986436466661</c:v>
                </c:pt>
                <c:pt idx="1467">
                  <c:v>7233.72048174666</c:v>
                </c:pt>
                <c:pt idx="1468">
                  <c:v>7589.2722723466595</c:v>
                </c:pt>
                <c:pt idx="1469">
                  <c:v>7703.9294949466721</c:v>
                </c:pt>
                <c:pt idx="1470">
                  <c:v>7776.0328351466596</c:v>
                </c:pt>
                <c:pt idx="1471">
                  <c:v>7830.5017243466646</c:v>
                </c:pt>
                <c:pt idx="1472">
                  <c:v>7958.5797369466636</c:v>
                </c:pt>
                <c:pt idx="1473">
                  <c:v>8061.8614589466642</c:v>
                </c:pt>
                <c:pt idx="1474">
                  <c:v>8012.2440242266603</c:v>
                </c:pt>
                <c:pt idx="1475">
                  <c:v>8004.5426263466679</c:v>
                </c:pt>
                <c:pt idx="1476">
                  <c:v>7984.1463801066684</c:v>
                </c:pt>
                <c:pt idx="1477">
                  <c:v>8053.4276007466678</c:v>
                </c:pt>
                <c:pt idx="1478">
                  <c:v>8033.6463356266568</c:v>
                </c:pt>
                <c:pt idx="1479">
                  <c:v>7982.7027465066685</c:v>
                </c:pt>
                <c:pt idx="1480">
                  <c:v>8000.626349826668</c:v>
                </c:pt>
                <c:pt idx="1481">
                  <c:v>7998.2491240666604</c:v>
                </c:pt>
                <c:pt idx="1482">
                  <c:v>8028.1509559466604</c:v>
                </c:pt>
                <c:pt idx="1483">
                  <c:v>8094.3650852666642</c:v>
                </c:pt>
                <c:pt idx="1484">
                  <c:v>8099.6444659066683</c:v>
                </c:pt>
                <c:pt idx="1485">
                  <c:v>8144.6046887066641</c:v>
                </c:pt>
                <c:pt idx="1486">
                  <c:v>8146.5998370666648</c:v>
                </c:pt>
                <c:pt idx="1487">
                  <c:v>8065.5560195066646</c:v>
                </c:pt>
                <c:pt idx="1488">
                  <c:v>7957.6499069466645</c:v>
                </c:pt>
                <c:pt idx="1489">
                  <c:v>7905.9559198266679</c:v>
                </c:pt>
                <c:pt idx="1490">
                  <c:v>7900.0135108666682</c:v>
                </c:pt>
                <c:pt idx="1491">
                  <c:v>7880.9038249066689</c:v>
                </c:pt>
                <c:pt idx="1492">
                  <c:v>7919.0143621466723</c:v>
                </c:pt>
                <c:pt idx="1493">
                  <c:v>7877.2202485066682</c:v>
                </c:pt>
                <c:pt idx="1494">
                  <c:v>7855.1177457866643</c:v>
                </c:pt>
                <c:pt idx="1495">
                  <c:v>7837.8103990666641</c:v>
                </c:pt>
                <c:pt idx="1496">
                  <c:v>7816.7497603866641</c:v>
                </c:pt>
                <c:pt idx="1497">
                  <c:v>7870.8151985066597</c:v>
                </c:pt>
                <c:pt idx="1498">
                  <c:v>7884.591949866669</c:v>
                </c:pt>
                <c:pt idx="1499">
                  <c:v>7887.725017146664</c:v>
                </c:pt>
                <c:pt idx="1500">
                  <c:v>7903.7545075466687</c:v>
                </c:pt>
                <c:pt idx="1501">
                  <c:v>7888.5260569466609</c:v>
                </c:pt>
                <c:pt idx="1502">
                  <c:v>7847.4007733066646</c:v>
                </c:pt>
                <c:pt idx="1503">
                  <c:v>7865.594334546664</c:v>
                </c:pt>
                <c:pt idx="1504">
                  <c:v>7911.9691853066688</c:v>
                </c:pt>
                <c:pt idx="1505">
                  <c:v>7925.2881515066601</c:v>
                </c:pt>
                <c:pt idx="1506">
                  <c:v>7904.5235241466689</c:v>
                </c:pt>
                <c:pt idx="1507">
                  <c:v>7872.5139465866678</c:v>
                </c:pt>
                <c:pt idx="1508">
                  <c:v>7850.6550488266639</c:v>
                </c:pt>
                <c:pt idx="1509">
                  <c:v>7897.5601733866606</c:v>
                </c:pt>
                <c:pt idx="1510">
                  <c:v>7939.6857953066683</c:v>
                </c:pt>
                <c:pt idx="1511">
                  <c:v>7964.2855117466679</c:v>
                </c:pt>
                <c:pt idx="1512">
                  <c:v>7881.974474906664</c:v>
                </c:pt>
                <c:pt idx="1513">
                  <c:v>7919.8778987066689</c:v>
                </c:pt>
                <c:pt idx="1514">
                  <c:v>7969.181304826664</c:v>
                </c:pt>
                <c:pt idx="1515">
                  <c:v>7981.868968626668</c:v>
                </c:pt>
                <c:pt idx="1516">
                  <c:v>7775.5936422666718</c:v>
                </c:pt>
                <c:pt idx="1517">
                  <c:v>7863.1811883466598</c:v>
                </c:pt>
                <c:pt idx="1518">
                  <c:v>7893.7851557866643</c:v>
                </c:pt>
                <c:pt idx="1519">
                  <c:v>7793.7051897466645</c:v>
                </c:pt>
                <c:pt idx="1520">
                  <c:v>7697.8247399066604</c:v>
                </c:pt>
                <c:pt idx="1521">
                  <c:v>7571.4784941466642</c:v>
                </c:pt>
                <c:pt idx="1522">
                  <c:v>7373.0104371866601</c:v>
                </c:pt>
                <c:pt idx="1523">
                  <c:v>7172.9187557066643</c:v>
                </c:pt>
                <c:pt idx="1524">
                  <c:v>7013.7872248266649</c:v>
                </c:pt>
                <c:pt idx="1525">
                  <c:v>6835.4840214666647</c:v>
                </c:pt>
                <c:pt idx="1526">
                  <c:v>6675.3798357866644</c:v>
                </c:pt>
                <c:pt idx="1527">
                  <c:v>6521.8821171466643</c:v>
                </c:pt>
                <c:pt idx="1528">
                  <c:v>6566.0546613066599</c:v>
                </c:pt>
                <c:pt idx="1529">
                  <c:v>6450.0723331066638</c:v>
                </c:pt>
                <c:pt idx="1530">
                  <c:v>6283.1918276266642</c:v>
                </c:pt>
                <c:pt idx="1531">
                  <c:v>6212.716547506664</c:v>
                </c:pt>
                <c:pt idx="1532">
                  <c:v>6041.0977370666596</c:v>
                </c:pt>
                <c:pt idx="1533">
                  <c:v>5935.1262076666644</c:v>
                </c:pt>
                <c:pt idx="1534">
                  <c:v>5792.5549132266597</c:v>
                </c:pt>
                <c:pt idx="1535">
                  <c:v>5700.1161825466597</c:v>
                </c:pt>
                <c:pt idx="1536">
                  <c:v>5720.7519170666601</c:v>
                </c:pt>
                <c:pt idx="1537">
                  <c:v>5638.4723221466647</c:v>
                </c:pt>
                <c:pt idx="1538">
                  <c:v>5547.7731648266608</c:v>
                </c:pt>
                <c:pt idx="1539">
                  <c:v>5482.4877695066643</c:v>
                </c:pt>
                <c:pt idx="1540">
                  <c:v>5395.6481822666601</c:v>
                </c:pt>
                <c:pt idx="1541">
                  <c:v>5321.016296826665</c:v>
                </c:pt>
                <c:pt idx="1542">
                  <c:v>5257.7703840266604</c:v>
                </c:pt>
                <c:pt idx="1543">
                  <c:v>5195.4554152266646</c:v>
                </c:pt>
                <c:pt idx="1544">
                  <c:v>5299.7866845466597</c:v>
                </c:pt>
                <c:pt idx="1545">
                  <c:v>5248.0668543466609</c:v>
                </c:pt>
                <c:pt idx="1546">
                  <c:v>5175.4128951466637</c:v>
                </c:pt>
                <c:pt idx="1547">
                  <c:v>5166.4637995066641</c:v>
                </c:pt>
                <c:pt idx="1548">
                  <c:v>5128.8815717866601</c:v>
                </c:pt>
                <c:pt idx="1549">
                  <c:v>5116.7465269066597</c:v>
                </c:pt>
                <c:pt idx="1550">
                  <c:v>5086.6586929066643</c:v>
                </c:pt>
                <c:pt idx="1551">
                  <c:v>5091.239659066664</c:v>
                </c:pt>
                <c:pt idx="1552">
                  <c:v>5094.6288685866602</c:v>
                </c:pt>
                <c:pt idx="1553">
                  <c:v>5123.2925749866599</c:v>
                </c:pt>
                <c:pt idx="1554">
                  <c:v>5183.1962846266597</c:v>
                </c:pt>
                <c:pt idx="1555">
                  <c:v>5296.4194560666647</c:v>
                </c:pt>
                <c:pt idx="1556">
                  <c:v>5511.6468217866641</c:v>
                </c:pt>
                <c:pt idx="1557">
                  <c:v>5664.0519756666608</c:v>
                </c:pt>
                <c:pt idx="1558">
                  <c:v>5877.9395669466603</c:v>
                </c:pt>
                <c:pt idx="1559">
                  <c:v>6153.2916934266605</c:v>
                </c:pt>
                <c:pt idx="1560">
                  <c:v>6613.7411703066609</c:v>
                </c:pt>
                <c:pt idx="1561">
                  <c:v>6960.1746962266652</c:v>
                </c:pt>
                <c:pt idx="1562">
                  <c:v>7064.9627053066606</c:v>
                </c:pt>
                <c:pt idx="1563">
                  <c:v>7227.40610778666</c:v>
                </c:pt>
                <c:pt idx="1564">
                  <c:v>7641.4589660266647</c:v>
                </c:pt>
                <c:pt idx="1565">
                  <c:v>7755.4004551466687</c:v>
                </c:pt>
                <c:pt idx="1566">
                  <c:v>7820.6628088266643</c:v>
                </c:pt>
                <c:pt idx="1567">
                  <c:v>7973.1715070266646</c:v>
                </c:pt>
                <c:pt idx="1568">
                  <c:v>8023.4239388266642</c:v>
                </c:pt>
                <c:pt idx="1569">
                  <c:v>8095.7629307866646</c:v>
                </c:pt>
                <c:pt idx="1570">
                  <c:v>8101.9417359066683</c:v>
                </c:pt>
                <c:pt idx="1571">
                  <c:v>8093.7548035866603</c:v>
                </c:pt>
                <c:pt idx="1572">
                  <c:v>8050.3764997066601</c:v>
                </c:pt>
                <c:pt idx="1573">
                  <c:v>8063.2327485066644</c:v>
                </c:pt>
                <c:pt idx="1574">
                  <c:v>8113.3122286666649</c:v>
                </c:pt>
                <c:pt idx="1575">
                  <c:v>8101.9229005866646</c:v>
                </c:pt>
                <c:pt idx="1576">
                  <c:v>8082.7965526666603</c:v>
                </c:pt>
                <c:pt idx="1577">
                  <c:v>8136.5640290266601</c:v>
                </c:pt>
                <c:pt idx="1578">
                  <c:v>8201.9064250266565</c:v>
                </c:pt>
                <c:pt idx="1579">
                  <c:v>8212.4246562666594</c:v>
                </c:pt>
                <c:pt idx="1580">
                  <c:v>8245.8640448666683</c:v>
                </c:pt>
                <c:pt idx="1581">
                  <c:v>8251.458257866665</c:v>
                </c:pt>
                <c:pt idx="1582">
                  <c:v>8251.4556535866686</c:v>
                </c:pt>
                <c:pt idx="1583">
                  <c:v>8218.9206175866657</c:v>
                </c:pt>
                <c:pt idx="1584">
                  <c:v>8031.9845759066602</c:v>
                </c:pt>
                <c:pt idx="1585">
                  <c:v>7958.021751706664</c:v>
                </c:pt>
                <c:pt idx="1586">
                  <c:v>7958.1491209866599</c:v>
                </c:pt>
                <c:pt idx="1587">
                  <c:v>7950.3016303866643</c:v>
                </c:pt>
                <c:pt idx="1588">
                  <c:v>7986.5236571866681</c:v>
                </c:pt>
                <c:pt idx="1589">
                  <c:v>7992.5245976266642</c:v>
                </c:pt>
                <c:pt idx="1590">
                  <c:v>7920.1435730266649</c:v>
                </c:pt>
                <c:pt idx="1591">
                  <c:v>7875.1083112266642</c:v>
                </c:pt>
                <c:pt idx="1592">
                  <c:v>7896.177450746668</c:v>
                </c:pt>
                <c:pt idx="1593">
                  <c:v>7862.705751546664</c:v>
                </c:pt>
                <c:pt idx="1594">
                  <c:v>7847.8252073466601</c:v>
                </c:pt>
                <c:pt idx="1595">
                  <c:v>7819.5423399866722</c:v>
                </c:pt>
                <c:pt idx="1596">
                  <c:v>7822.6015425866644</c:v>
                </c:pt>
                <c:pt idx="1597">
                  <c:v>7763.7644105466679</c:v>
                </c:pt>
                <c:pt idx="1598">
                  <c:v>7734.0558285066681</c:v>
                </c:pt>
                <c:pt idx="1599">
                  <c:v>7708.5517871066604</c:v>
                </c:pt>
                <c:pt idx="1600">
                  <c:v>7668.1755095866602</c:v>
                </c:pt>
                <c:pt idx="1601">
                  <c:v>7642.6562167866596</c:v>
                </c:pt>
                <c:pt idx="1602">
                  <c:v>7675.4581158266647</c:v>
                </c:pt>
                <c:pt idx="1603">
                  <c:v>7628.3111365466639</c:v>
                </c:pt>
                <c:pt idx="1604">
                  <c:v>7592.8526957066642</c:v>
                </c:pt>
                <c:pt idx="1605">
                  <c:v>7605.7990215066648</c:v>
                </c:pt>
                <c:pt idx="1606">
                  <c:v>7646.3113985866639</c:v>
                </c:pt>
                <c:pt idx="1607">
                  <c:v>7670.4822505866596</c:v>
                </c:pt>
                <c:pt idx="1608">
                  <c:v>7598.3730395866605</c:v>
                </c:pt>
                <c:pt idx="1609">
                  <c:v>7625.0088451066604</c:v>
                </c:pt>
                <c:pt idx="1610">
                  <c:v>7683.0925513866605</c:v>
                </c:pt>
                <c:pt idx="1611">
                  <c:v>7697.6390375066603</c:v>
                </c:pt>
                <c:pt idx="1612">
                  <c:v>7590.4735378266641</c:v>
                </c:pt>
                <c:pt idx="1613">
                  <c:v>7629.4465324666644</c:v>
                </c:pt>
                <c:pt idx="1614">
                  <c:v>7618.2251083066603</c:v>
                </c:pt>
                <c:pt idx="1615">
                  <c:v>7530.5812089466681</c:v>
                </c:pt>
                <c:pt idx="1616">
                  <c:v>7426.7217344266646</c:v>
                </c:pt>
                <c:pt idx="1617">
                  <c:v>7326.1248470666642</c:v>
                </c:pt>
                <c:pt idx="1618">
                  <c:v>7132.4912649466605</c:v>
                </c:pt>
                <c:pt idx="1619">
                  <c:v>7020.5529530266604</c:v>
                </c:pt>
                <c:pt idx="1620">
                  <c:v>6885.7801063066609</c:v>
                </c:pt>
                <c:pt idx="1621">
                  <c:v>6684.9431835466648</c:v>
                </c:pt>
                <c:pt idx="1622">
                  <c:v>6613.457273066665</c:v>
                </c:pt>
                <c:pt idx="1623">
                  <c:v>6489.6266355866564</c:v>
                </c:pt>
                <c:pt idx="1624">
                  <c:v>6519.4154564666642</c:v>
                </c:pt>
                <c:pt idx="1625">
                  <c:v>6387.8312775866689</c:v>
                </c:pt>
                <c:pt idx="1626">
                  <c:v>6243.2942932666638</c:v>
                </c:pt>
                <c:pt idx="1627">
                  <c:v>6137.3942552266599</c:v>
                </c:pt>
                <c:pt idx="1628">
                  <c:v>6036.9125059466605</c:v>
                </c:pt>
                <c:pt idx="1629">
                  <c:v>5890.4041297066606</c:v>
                </c:pt>
                <c:pt idx="1630">
                  <c:v>5782.0020734266645</c:v>
                </c:pt>
                <c:pt idx="1631">
                  <c:v>5667.3271689066596</c:v>
                </c:pt>
                <c:pt idx="1632">
                  <c:v>5650.1404139066644</c:v>
                </c:pt>
                <c:pt idx="1633">
                  <c:v>5585.3219513066606</c:v>
                </c:pt>
                <c:pt idx="1634">
                  <c:v>5463.8306365866601</c:v>
                </c:pt>
                <c:pt idx="1635">
                  <c:v>5388.4379863866598</c:v>
                </c:pt>
                <c:pt idx="1636">
                  <c:v>5354.8115922266597</c:v>
                </c:pt>
                <c:pt idx="1637">
                  <c:v>5296.1203826266637</c:v>
                </c:pt>
                <c:pt idx="1638">
                  <c:v>5238.5860590266639</c:v>
                </c:pt>
                <c:pt idx="1639">
                  <c:v>5181.5054675466645</c:v>
                </c:pt>
                <c:pt idx="1640">
                  <c:v>5239.3914781866642</c:v>
                </c:pt>
                <c:pt idx="1641">
                  <c:v>5187.0351509066641</c:v>
                </c:pt>
                <c:pt idx="1642">
                  <c:v>5114.9868109866648</c:v>
                </c:pt>
                <c:pt idx="1643">
                  <c:v>5061.9968155066599</c:v>
                </c:pt>
                <c:pt idx="1644">
                  <c:v>5066.0377045866644</c:v>
                </c:pt>
                <c:pt idx="1645">
                  <c:v>5070.649848706661</c:v>
                </c:pt>
                <c:pt idx="1646">
                  <c:v>5049.3710745466642</c:v>
                </c:pt>
                <c:pt idx="1647">
                  <c:v>5068.7709623066639</c:v>
                </c:pt>
                <c:pt idx="1648">
                  <c:v>5154.8876416666599</c:v>
                </c:pt>
                <c:pt idx="1649">
                  <c:v>5142.5543272666637</c:v>
                </c:pt>
                <c:pt idx="1650">
                  <c:v>5215.0017973866607</c:v>
                </c:pt>
                <c:pt idx="1651">
                  <c:v>5297.1234699066599</c:v>
                </c:pt>
                <c:pt idx="1652">
                  <c:v>5496.3504959866605</c:v>
                </c:pt>
                <c:pt idx="1653">
                  <c:v>5672.6891885866598</c:v>
                </c:pt>
                <c:pt idx="1654">
                  <c:v>5900.510184826664</c:v>
                </c:pt>
                <c:pt idx="1655">
                  <c:v>6154.3564385466689</c:v>
                </c:pt>
                <c:pt idx="1656">
                  <c:v>6591.6636675866648</c:v>
                </c:pt>
                <c:pt idx="1657">
                  <c:v>6912.6662957066601</c:v>
                </c:pt>
                <c:pt idx="1658">
                  <c:v>7119.6381171466637</c:v>
                </c:pt>
                <c:pt idx="1659">
                  <c:v>7203.8546811066644</c:v>
                </c:pt>
                <c:pt idx="1660">
                  <c:v>7578.1762985466603</c:v>
                </c:pt>
                <c:pt idx="1661">
                  <c:v>7681.2043296666643</c:v>
                </c:pt>
                <c:pt idx="1662">
                  <c:v>7759.0504060266603</c:v>
                </c:pt>
                <c:pt idx="1663">
                  <c:v>7833.9993343066599</c:v>
                </c:pt>
                <c:pt idx="1664">
                  <c:v>7904.3686628266605</c:v>
                </c:pt>
                <c:pt idx="1665">
                  <c:v>7951.4674764266601</c:v>
                </c:pt>
                <c:pt idx="1666">
                  <c:v>7958.5572363066685</c:v>
                </c:pt>
                <c:pt idx="1667">
                  <c:v>7931.6457554666731</c:v>
                </c:pt>
                <c:pt idx="1668">
                  <c:v>7836.8678965066683</c:v>
                </c:pt>
                <c:pt idx="1669">
                  <c:v>7845.431245746664</c:v>
                </c:pt>
                <c:pt idx="1670">
                  <c:v>7828.419154266664</c:v>
                </c:pt>
                <c:pt idx="1671">
                  <c:v>7829.3901414666561</c:v>
                </c:pt>
                <c:pt idx="1672">
                  <c:v>7884.4674712266678</c:v>
                </c:pt>
                <c:pt idx="1673">
                  <c:v>7864.9965454266639</c:v>
                </c:pt>
                <c:pt idx="1674">
                  <c:v>7906.6608530266603</c:v>
                </c:pt>
                <c:pt idx="1675">
                  <c:v>7917.7105516666679</c:v>
                </c:pt>
                <c:pt idx="1676">
                  <c:v>7906.1280415866604</c:v>
                </c:pt>
                <c:pt idx="1677">
                  <c:v>7887.6754007866648</c:v>
                </c:pt>
                <c:pt idx="1678">
                  <c:v>7935.5918747066644</c:v>
                </c:pt>
                <c:pt idx="1679">
                  <c:v>7899.7224329066648</c:v>
                </c:pt>
                <c:pt idx="1680">
                  <c:v>7710.4678085866635</c:v>
                </c:pt>
                <c:pt idx="1681">
                  <c:v>7613.6703275066639</c:v>
                </c:pt>
                <c:pt idx="1682">
                  <c:v>7574.4600974266641</c:v>
                </c:pt>
                <c:pt idx="1683">
                  <c:v>7574.1508081866605</c:v>
                </c:pt>
                <c:pt idx="1684">
                  <c:v>7597.0538821866603</c:v>
                </c:pt>
                <c:pt idx="1685">
                  <c:v>7602.2180486666648</c:v>
                </c:pt>
                <c:pt idx="1686">
                  <c:v>7569.1169935466651</c:v>
                </c:pt>
                <c:pt idx="1687">
                  <c:v>7519.7292744666647</c:v>
                </c:pt>
                <c:pt idx="1688">
                  <c:v>7505.6648409066647</c:v>
                </c:pt>
                <c:pt idx="1689">
                  <c:v>7498.493943026665</c:v>
                </c:pt>
                <c:pt idx="1690">
                  <c:v>7496.9748565066639</c:v>
                </c:pt>
                <c:pt idx="1691">
                  <c:v>7463.489986466665</c:v>
                </c:pt>
                <c:pt idx="1692">
                  <c:v>7509.1767319466599</c:v>
                </c:pt>
                <c:pt idx="1693">
                  <c:v>7490.3905529466638</c:v>
                </c:pt>
                <c:pt idx="1694">
                  <c:v>7494.1920883866596</c:v>
                </c:pt>
                <c:pt idx="1695">
                  <c:v>7464.098638826661</c:v>
                </c:pt>
                <c:pt idx="1696">
                  <c:v>7523.7854795866606</c:v>
                </c:pt>
                <c:pt idx="1697">
                  <c:v>7523.8482340266601</c:v>
                </c:pt>
                <c:pt idx="1698">
                  <c:v>7577.1660608266639</c:v>
                </c:pt>
                <c:pt idx="1699">
                  <c:v>7561.2613900266597</c:v>
                </c:pt>
                <c:pt idx="1700">
                  <c:v>7600.1097021466603</c:v>
                </c:pt>
                <c:pt idx="1701">
                  <c:v>7628.8043010266601</c:v>
                </c:pt>
                <c:pt idx="1702">
                  <c:v>7683.6938238666644</c:v>
                </c:pt>
                <c:pt idx="1703">
                  <c:v>7674.7223245466603</c:v>
                </c:pt>
                <c:pt idx="1704">
                  <c:v>7686.9615445866602</c:v>
                </c:pt>
                <c:pt idx="1705">
                  <c:v>7723.7234225866559</c:v>
                </c:pt>
                <c:pt idx="1706">
                  <c:v>7741.2817428266599</c:v>
                </c:pt>
                <c:pt idx="1707">
                  <c:v>7835.5272085466604</c:v>
                </c:pt>
                <c:pt idx="1708">
                  <c:v>7806.703816586657</c:v>
                </c:pt>
                <c:pt idx="1709">
                  <c:v>7861.3458950266604</c:v>
                </c:pt>
                <c:pt idx="1710">
                  <c:v>7914.2239763866719</c:v>
                </c:pt>
                <c:pt idx="1711">
                  <c:v>7825.5133443466602</c:v>
                </c:pt>
                <c:pt idx="1712">
                  <c:v>7676.347068426664</c:v>
                </c:pt>
                <c:pt idx="1713">
                  <c:v>7526.3387095866601</c:v>
                </c:pt>
                <c:pt idx="1714">
                  <c:v>7302.3707386666683</c:v>
                </c:pt>
                <c:pt idx="1715">
                  <c:v>7140.2778494266604</c:v>
                </c:pt>
                <c:pt idx="1716">
                  <c:v>6972.9099744666637</c:v>
                </c:pt>
                <c:pt idx="1717">
                  <c:v>6817.6853535066639</c:v>
                </c:pt>
                <c:pt idx="1718">
                  <c:v>6680.094318546664</c:v>
                </c:pt>
                <c:pt idx="1719">
                  <c:v>6535.1033355066647</c:v>
                </c:pt>
                <c:pt idx="1720">
                  <c:v>6620.0281253466601</c:v>
                </c:pt>
                <c:pt idx="1721">
                  <c:v>6518.9981269066648</c:v>
                </c:pt>
                <c:pt idx="1722">
                  <c:v>6316.2530735466644</c:v>
                </c:pt>
                <c:pt idx="1723">
                  <c:v>6210.1612443866643</c:v>
                </c:pt>
                <c:pt idx="1724">
                  <c:v>6131.3847569866639</c:v>
                </c:pt>
                <c:pt idx="1725">
                  <c:v>5990.3031174266644</c:v>
                </c:pt>
                <c:pt idx="1726">
                  <c:v>5879.1711561866641</c:v>
                </c:pt>
                <c:pt idx="1727">
                  <c:v>5765.6305229866639</c:v>
                </c:pt>
                <c:pt idx="1728">
                  <c:v>5797.6711412666637</c:v>
                </c:pt>
                <c:pt idx="1729">
                  <c:v>5709.1843421866679</c:v>
                </c:pt>
                <c:pt idx="1730">
                  <c:v>5571.3697985866638</c:v>
                </c:pt>
                <c:pt idx="1731">
                  <c:v>5461.5039878266598</c:v>
                </c:pt>
                <c:pt idx="1732">
                  <c:v>5406.1977347866641</c:v>
                </c:pt>
                <c:pt idx="1733">
                  <c:v>5380.9433487466604</c:v>
                </c:pt>
                <c:pt idx="1734">
                  <c:v>5316.4509267066642</c:v>
                </c:pt>
                <c:pt idx="1735">
                  <c:v>5265.2353933066643</c:v>
                </c:pt>
                <c:pt idx="1736">
                  <c:v>5305.0113547066603</c:v>
                </c:pt>
                <c:pt idx="1737">
                  <c:v>5281.1391011466649</c:v>
                </c:pt>
                <c:pt idx="1738">
                  <c:v>5209.5940499466642</c:v>
                </c:pt>
                <c:pt idx="1739">
                  <c:v>5153.6894648266598</c:v>
                </c:pt>
                <c:pt idx="1740">
                  <c:v>5196.4422226666638</c:v>
                </c:pt>
                <c:pt idx="1741">
                  <c:v>5172.4945046266648</c:v>
                </c:pt>
                <c:pt idx="1742">
                  <c:v>5179.7933483066599</c:v>
                </c:pt>
                <c:pt idx="1743">
                  <c:v>5157.1847434266601</c:v>
                </c:pt>
                <c:pt idx="1744">
                  <c:v>5239.1652290666607</c:v>
                </c:pt>
                <c:pt idx="1745">
                  <c:v>5285.4684334666645</c:v>
                </c:pt>
                <c:pt idx="1746">
                  <c:v>5351.1728831866603</c:v>
                </c:pt>
                <c:pt idx="1747">
                  <c:v>5447.8062045866609</c:v>
                </c:pt>
                <c:pt idx="1748">
                  <c:v>5693.9472608266642</c:v>
                </c:pt>
                <c:pt idx="1749">
                  <c:v>5834.1574693866605</c:v>
                </c:pt>
                <c:pt idx="1750">
                  <c:v>6033.6857767466645</c:v>
                </c:pt>
                <c:pt idx="1751">
                  <c:v>6319.2373044666647</c:v>
                </c:pt>
                <c:pt idx="1752">
                  <c:v>6832.9064977466651</c:v>
                </c:pt>
                <c:pt idx="1753">
                  <c:v>7144.1689743066599</c:v>
                </c:pt>
                <c:pt idx="1754">
                  <c:v>7327.7672843066639</c:v>
                </c:pt>
                <c:pt idx="1755">
                  <c:v>7436.66358986666</c:v>
                </c:pt>
                <c:pt idx="1756">
                  <c:v>7843.6647541066686</c:v>
                </c:pt>
                <c:pt idx="1757">
                  <c:v>7909.9142367466648</c:v>
                </c:pt>
                <c:pt idx="1758">
                  <c:v>7937.5314360266648</c:v>
                </c:pt>
                <c:pt idx="1759">
                  <c:v>8025.701895786664</c:v>
                </c:pt>
                <c:pt idx="1760">
                  <c:v>8172.4665401066604</c:v>
                </c:pt>
                <c:pt idx="1761">
                  <c:v>8171.6789669866648</c:v>
                </c:pt>
                <c:pt idx="1762">
                  <c:v>8175.1432901066601</c:v>
                </c:pt>
                <c:pt idx="1763">
                  <c:v>8160.3970739866645</c:v>
                </c:pt>
                <c:pt idx="1764">
                  <c:v>8059.0705682266689</c:v>
                </c:pt>
                <c:pt idx="1765">
                  <c:v>8102.3673959466641</c:v>
                </c:pt>
                <c:pt idx="1766">
                  <c:v>8127.0570044266678</c:v>
                </c:pt>
                <c:pt idx="1767">
                  <c:v>8098.3817423066566</c:v>
                </c:pt>
                <c:pt idx="1768">
                  <c:v>8034.6481345866605</c:v>
                </c:pt>
                <c:pt idx="1769">
                  <c:v>7982.0145879466636</c:v>
                </c:pt>
                <c:pt idx="1770">
                  <c:v>7990.6321210666647</c:v>
                </c:pt>
                <c:pt idx="1771">
                  <c:v>7999.9347727066643</c:v>
                </c:pt>
                <c:pt idx="1772">
                  <c:v>7967.8490395466606</c:v>
                </c:pt>
                <c:pt idx="1773">
                  <c:v>8004.1890635066611</c:v>
                </c:pt>
                <c:pt idx="1774">
                  <c:v>8006.283323466665</c:v>
                </c:pt>
                <c:pt idx="1775">
                  <c:v>7968.3523966266648</c:v>
                </c:pt>
                <c:pt idx="1776">
                  <c:v>7863.4554561466639</c:v>
                </c:pt>
                <c:pt idx="1777">
                  <c:v>7802.1620470266644</c:v>
                </c:pt>
                <c:pt idx="1778">
                  <c:v>7796.3337383066555</c:v>
                </c:pt>
                <c:pt idx="1779">
                  <c:v>7815.8682024266682</c:v>
                </c:pt>
                <c:pt idx="1780">
                  <c:v>7824.5489219066649</c:v>
                </c:pt>
                <c:pt idx="1781">
                  <c:v>7846.3907313866639</c:v>
                </c:pt>
                <c:pt idx="1782">
                  <c:v>7802.8539748266639</c:v>
                </c:pt>
                <c:pt idx="1783">
                  <c:v>7773.316649226661</c:v>
                </c:pt>
                <c:pt idx="1784">
                  <c:v>7741.6840978666605</c:v>
                </c:pt>
                <c:pt idx="1785">
                  <c:v>7711.4258895866606</c:v>
                </c:pt>
                <c:pt idx="1786">
                  <c:v>7712.1253079066646</c:v>
                </c:pt>
                <c:pt idx="1787">
                  <c:v>7638.9726742666689</c:v>
                </c:pt>
                <c:pt idx="1788">
                  <c:v>7662.953445946664</c:v>
                </c:pt>
                <c:pt idx="1789">
                  <c:v>7694.5476812666648</c:v>
                </c:pt>
                <c:pt idx="1790">
                  <c:v>7640.5861395066604</c:v>
                </c:pt>
                <c:pt idx="1791">
                  <c:v>7621.587095546668</c:v>
                </c:pt>
                <c:pt idx="1792">
                  <c:v>7642.4374876666607</c:v>
                </c:pt>
                <c:pt idx="1793">
                  <c:v>7664.3664950266611</c:v>
                </c:pt>
                <c:pt idx="1794">
                  <c:v>7627.6646389466687</c:v>
                </c:pt>
                <c:pt idx="1795">
                  <c:v>7635.7934067866645</c:v>
                </c:pt>
                <c:pt idx="1796">
                  <c:v>7638.7288298266603</c:v>
                </c:pt>
                <c:pt idx="1797">
                  <c:v>7617.0050639866604</c:v>
                </c:pt>
                <c:pt idx="1798">
                  <c:v>7682.7252378666608</c:v>
                </c:pt>
                <c:pt idx="1799">
                  <c:v>7666.3236819866688</c:v>
                </c:pt>
                <c:pt idx="1800">
                  <c:v>7672.3317090666642</c:v>
                </c:pt>
                <c:pt idx="1801">
                  <c:v>7718.7552188266609</c:v>
                </c:pt>
                <c:pt idx="1802">
                  <c:v>7745.1972716266646</c:v>
                </c:pt>
                <c:pt idx="1803">
                  <c:v>7816.0856499866604</c:v>
                </c:pt>
                <c:pt idx="1804">
                  <c:v>7778.5678934666685</c:v>
                </c:pt>
                <c:pt idx="1805">
                  <c:v>7839.7555819466643</c:v>
                </c:pt>
                <c:pt idx="1806">
                  <c:v>7808.9703908266602</c:v>
                </c:pt>
                <c:pt idx="1807">
                  <c:v>7749.9631159066639</c:v>
                </c:pt>
                <c:pt idx="1808">
                  <c:v>7597.8437349866599</c:v>
                </c:pt>
                <c:pt idx="1809">
                  <c:v>7470.2816971066604</c:v>
                </c:pt>
                <c:pt idx="1810">
                  <c:v>7301.1970458666647</c:v>
                </c:pt>
                <c:pt idx="1811">
                  <c:v>7143.9485857466598</c:v>
                </c:pt>
                <c:pt idx="1812">
                  <c:v>7009.8340268666689</c:v>
                </c:pt>
                <c:pt idx="1813">
                  <c:v>6839.7863804266599</c:v>
                </c:pt>
                <c:pt idx="1814">
                  <c:v>6706.2508252266607</c:v>
                </c:pt>
                <c:pt idx="1815">
                  <c:v>6551.0853128266644</c:v>
                </c:pt>
                <c:pt idx="1816">
                  <c:v>6611.9800006266605</c:v>
                </c:pt>
                <c:pt idx="1817">
                  <c:v>6550.2639503066639</c:v>
                </c:pt>
                <c:pt idx="1818">
                  <c:v>6366.9310425066597</c:v>
                </c:pt>
                <c:pt idx="1819">
                  <c:v>6266.2544085466643</c:v>
                </c:pt>
                <c:pt idx="1820">
                  <c:v>6221.9251375466611</c:v>
                </c:pt>
                <c:pt idx="1821">
                  <c:v>6077.3039817466642</c:v>
                </c:pt>
                <c:pt idx="1822">
                  <c:v>5974.9374332666603</c:v>
                </c:pt>
                <c:pt idx="1823">
                  <c:v>5852.8083466266644</c:v>
                </c:pt>
                <c:pt idx="1824">
                  <c:v>5836.2112561066642</c:v>
                </c:pt>
                <c:pt idx="1825">
                  <c:v>5719.5876164266638</c:v>
                </c:pt>
                <c:pt idx="1826">
                  <c:v>5624.4732076666642</c:v>
                </c:pt>
                <c:pt idx="1827">
                  <c:v>5540.0970196666685</c:v>
                </c:pt>
                <c:pt idx="1828">
                  <c:v>5507.0216541866639</c:v>
                </c:pt>
                <c:pt idx="1829">
                  <c:v>5435.8901064666643</c:v>
                </c:pt>
                <c:pt idx="1830">
                  <c:v>5392.8268829066637</c:v>
                </c:pt>
                <c:pt idx="1831">
                  <c:v>5325.2160928666644</c:v>
                </c:pt>
                <c:pt idx="1832">
                  <c:v>5379.4689701466641</c:v>
                </c:pt>
                <c:pt idx="1833">
                  <c:v>5338.0190874666678</c:v>
                </c:pt>
                <c:pt idx="1834">
                  <c:v>5308.1928478266682</c:v>
                </c:pt>
                <c:pt idx="1835">
                  <c:v>5273.2159737466645</c:v>
                </c:pt>
                <c:pt idx="1836">
                  <c:v>5257.8740609866645</c:v>
                </c:pt>
                <c:pt idx="1837">
                  <c:v>5251.4937112266689</c:v>
                </c:pt>
                <c:pt idx="1838">
                  <c:v>5232.8310978266609</c:v>
                </c:pt>
                <c:pt idx="1839">
                  <c:v>5245.3533989466641</c:v>
                </c:pt>
                <c:pt idx="1840">
                  <c:v>5266.8602690666603</c:v>
                </c:pt>
                <c:pt idx="1841">
                  <c:v>5306.0895023066641</c:v>
                </c:pt>
                <c:pt idx="1842">
                  <c:v>5425.7113415066642</c:v>
                </c:pt>
                <c:pt idx="1843">
                  <c:v>5501.9418553866644</c:v>
                </c:pt>
                <c:pt idx="1844">
                  <c:v>5836.2951779866644</c:v>
                </c:pt>
                <c:pt idx="1845">
                  <c:v>5912.9359669066644</c:v>
                </c:pt>
                <c:pt idx="1846">
                  <c:v>6118.3969248666644</c:v>
                </c:pt>
                <c:pt idx="1847">
                  <c:v>6364.534021146661</c:v>
                </c:pt>
                <c:pt idx="1848">
                  <c:v>6885.1796945866608</c:v>
                </c:pt>
                <c:pt idx="1849">
                  <c:v>7212.1017681066642</c:v>
                </c:pt>
                <c:pt idx="1850">
                  <c:v>7410.4313345066639</c:v>
                </c:pt>
                <c:pt idx="1851">
                  <c:v>7509.4511497866642</c:v>
                </c:pt>
                <c:pt idx="1852">
                  <c:v>7884.9352270666604</c:v>
                </c:pt>
                <c:pt idx="1853">
                  <c:v>7929.4539095466644</c:v>
                </c:pt>
                <c:pt idx="1854">
                  <c:v>7980.4278702266602</c:v>
                </c:pt>
                <c:pt idx="1855">
                  <c:v>8054.8103209066603</c:v>
                </c:pt>
                <c:pt idx="1856">
                  <c:v>8139.8139692666646</c:v>
                </c:pt>
                <c:pt idx="1857">
                  <c:v>8166.6040825066684</c:v>
                </c:pt>
                <c:pt idx="1858">
                  <c:v>8155.2751736666642</c:v>
                </c:pt>
                <c:pt idx="1859">
                  <c:v>8140.0002554266639</c:v>
                </c:pt>
                <c:pt idx="1860">
                  <c:v>8037.6835294666607</c:v>
                </c:pt>
                <c:pt idx="1861">
                  <c:v>8020.0159206266608</c:v>
                </c:pt>
                <c:pt idx="1862">
                  <c:v>8014.3072744666606</c:v>
                </c:pt>
                <c:pt idx="1863">
                  <c:v>8005.6617351466602</c:v>
                </c:pt>
                <c:pt idx="1864">
                  <c:v>7961.211093266661</c:v>
                </c:pt>
                <c:pt idx="1865">
                  <c:v>7961.1928881866606</c:v>
                </c:pt>
                <c:pt idx="1866">
                  <c:v>7992.5765467866604</c:v>
                </c:pt>
                <c:pt idx="1867">
                  <c:v>7961.9867616666643</c:v>
                </c:pt>
                <c:pt idx="1868">
                  <c:v>7906.9947574666649</c:v>
                </c:pt>
                <c:pt idx="1869">
                  <c:v>7911.4414332266642</c:v>
                </c:pt>
                <c:pt idx="1870">
                  <c:v>7845.9887019066646</c:v>
                </c:pt>
                <c:pt idx="1871">
                  <c:v>7800.990252066661</c:v>
                </c:pt>
                <c:pt idx="1872">
                  <c:v>7674.6237075466606</c:v>
                </c:pt>
                <c:pt idx="1873">
                  <c:v>7589.0924257866563</c:v>
                </c:pt>
                <c:pt idx="1874">
                  <c:v>7523.8447639066635</c:v>
                </c:pt>
                <c:pt idx="1875">
                  <c:v>7484.3399409066678</c:v>
                </c:pt>
                <c:pt idx="1876">
                  <c:v>7397.4021842666598</c:v>
                </c:pt>
                <c:pt idx="1877">
                  <c:v>7352.9243296266641</c:v>
                </c:pt>
                <c:pt idx="1878">
                  <c:v>7296.8625280666638</c:v>
                </c:pt>
                <c:pt idx="1879">
                  <c:v>7277.5335004666649</c:v>
                </c:pt>
                <c:pt idx="1880">
                  <c:v>7209.0975181466638</c:v>
                </c:pt>
                <c:pt idx="1881">
                  <c:v>7159.3257210266638</c:v>
                </c:pt>
                <c:pt idx="1882">
                  <c:v>7107.8503255066607</c:v>
                </c:pt>
                <c:pt idx="1883">
                  <c:v>7137.1685225866604</c:v>
                </c:pt>
                <c:pt idx="1884">
                  <c:v>7102.4573547866648</c:v>
                </c:pt>
                <c:pt idx="1885">
                  <c:v>7066.8419048666647</c:v>
                </c:pt>
                <c:pt idx="1886">
                  <c:v>7108.6451461066563</c:v>
                </c:pt>
                <c:pt idx="1887">
                  <c:v>7094.9579921866689</c:v>
                </c:pt>
                <c:pt idx="1888">
                  <c:v>7151.8509879866679</c:v>
                </c:pt>
                <c:pt idx="1889">
                  <c:v>7109.0753985866641</c:v>
                </c:pt>
                <c:pt idx="1890">
                  <c:v>7125.8111851866643</c:v>
                </c:pt>
                <c:pt idx="1891">
                  <c:v>7153.1838217866607</c:v>
                </c:pt>
                <c:pt idx="1892">
                  <c:v>7240.4043467466608</c:v>
                </c:pt>
                <c:pt idx="1893">
                  <c:v>7307.3708482666689</c:v>
                </c:pt>
                <c:pt idx="1894">
                  <c:v>7352.0449895466609</c:v>
                </c:pt>
                <c:pt idx="1895">
                  <c:v>7404.6960731066602</c:v>
                </c:pt>
                <c:pt idx="1896">
                  <c:v>7428.4887270266645</c:v>
                </c:pt>
                <c:pt idx="1897">
                  <c:v>7466.4366267466648</c:v>
                </c:pt>
                <c:pt idx="1898">
                  <c:v>7532.3247667466649</c:v>
                </c:pt>
                <c:pt idx="1899">
                  <c:v>7585.9169834666636</c:v>
                </c:pt>
                <c:pt idx="1900">
                  <c:v>7538.8343449466647</c:v>
                </c:pt>
                <c:pt idx="1901">
                  <c:v>7606.0930590266607</c:v>
                </c:pt>
                <c:pt idx="1902">
                  <c:v>7587.3281021866605</c:v>
                </c:pt>
                <c:pt idx="1903">
                  <c:v>7513.862397546668</c:v>
                </c:pt>
                <c:pt idx="1904">
                  <c:v>7401.0900672266598</c:v>
                </c:pt>
                <c:pt idx="1905">
                  <c:v>7263.5562973066608</c:v>
                </c:pt>
                <c:pt idx="1906">
                  <c:v>7121.7666323466601</c:v>
                </c:pt>
                <c:pt idx="1907">
                  <c:v>6940.4614871866643</c:v>
                </c:pt>
                <c:pt idx="1908">
                  <c:v>6790.9668303066601</c:v>
                </c:pt>
                <c:pt idx="1909">
                  <c:v>6637.1715817066643</c:v>
                </c:pt>
                <c:pt idx="1910">
                  <c:v>6498.5368287466636</c:v>
                </c:pt>
                <c:pt idx="1911">
                  <c:v>6364.6281753866606</c:v>
                </c:pt>
                <c:pt idx="1912">
                  <c:v>6424.8493211066607</c:v>
                </c:pt>
                <c:pt idx="1913">
                  <c:v>6336.3674206266642</c:v>
                </c:pt>
                <c:pt idx="1914">
                  <c:v>6189.9634065466598</c:v>
                </c:pt>
                <c:pt idx="1915">
                  <c:v>6111.3822328666602</c:v>
                </c:pt>
                <c:pt idx="1916">
                  <c:v>6017.9396614666648</c:v>
                </c:pt>
                <c:pt idx="1917">
                  <c:v>5886.9444271066641</c:v>
                </c:pt>
                <c:pt idx="1918">
                  <c:v>5739.1320964266642</c:v>
                </c:pt>
                <c:pt idx="1919">
                  <c:v>5638.9877655466644</c:v>
                </c:pt>
                <c:pt idx="1920">
                  <c:v>5700.6280159866683</c:v>
                </c:pt>
                <c:pt idx="1921">
                  <c:v>5534.9161455866642</c:v>
                </c:pt>
                <c:pt idx="1922">
                  <c:v>5433.7701702666682</c:v>
                </c:pt>
                <c:pt idx="1923">
                  <c:v>5404.0523433066646</c:v>
                </c:pt>
                <c:pt idx="1924">
                  <c:v>5293.0960080266641</c:v>
                </c:pt>
                <c:pt idx="1925">
                  <c:v>5226.3482506266637</c:v>
                </c:pt>
                <c:pt idx="1926">
                  <c:v>5162.637467466664</c:v>
                </c:pt>
                <c:pt idx="1927">
                  <c:v>5143.8601229066644</c:v>
                </c:pt>
                <c:pt idx="1928">
                  <c:v>5174.6406407066643</c:v>
                </c:pt>
                <c:pt idx="1929">
                  <c:v>5118.1378490266643</c:v>
                </c:pt>
                <c:pt idx="1930">
                  <c:v>5077.5299921866635</c:v>
                </c:pt>
                <c:pt idx="1931">
                  <c:v>5054.8166234666642</c:v>
                </c:pt>
                <c:pt idx="1932">
                  <c:v>4976.6094437466636</c:v>
                </c:pt>
                <c:pt idx="1933">
                  <c:v>4955.5897082666643</c:v>
                </c:pt>
                <c:pt idx="1934">
                  <c:v>4923.9482927466643</c:v>
                </c:pt>
                <c:pt idx="1935">
                  <c:v>4913.4367623466642</c:v>
                </c:pt>
                <c:pt idx="1936">
                  <c:v>4942.6988188266641</c:v>
                </c:pt>
                <c:pt idx="1937">
                  <c:v>4955.3775155866642</c:v>
                </c:pt>
                <c:pt idx="1938">
                  <c:v>4989.3131055466647</c:v>
                </c:pt>
                <c:pt idx="1939">
                  <c:v>5038.0129659066642</c:v>
                </c:pt>
                <c:pt idx="1940">
                  <c:v>5182.3103024266647</c:v>
                </c:pt>
                <c:pt idx="1941">
                  <c:v>5269.6703503466642</c:v>
                </c:pt>
                <c:pt idx="1942">
                  <c:v>5325.5180447066641</c:v>
                </c:pt>
                <c:pt idx="1943">
                  <c:v>5438.8553287866644</c:v>
                </c:pt>
                <c:pt idx="1944">
                  <c:v>5607.7387096666644</c:v>
                </c:pt>
                <c:pt idx="1945">
                  <c:v>5736.8398060266645</c:v>
                </c:pt>
                <c:pt idx="1946">
                  <c:v>5757.0500559866641</c:v>
                </c:pt>
                <c:pt idx="1947">
                  <c:v>5759.5262422666601</c:v>
                </c:pt>
                <c:pt idx="1948">
                  <c:v>6074.1695451466567</c:v>
                </c:pt>
                <c:pt idx="1949">
                  <c:v>6148.5767989866563</c:v>
                </c:pt>
                <c:pt idx="1950">
                  <c:v>6253.66134790666</c:v>
                </c:pt>
                <c:pt idx="1951">
                  <c:v>6344.3612496266605</c:v>
                </c:pt>
                <c:pt idx="1952">
                  <c:v>6467.8680738666608</c:v>
                </c:pt>
                <c:pt idx="1953">
                  <c:v>6507.2080681466605</c:v>
                </c:pt>
                <c:pt idx="1954">
                  <c:v>6572.4005515066601</c:v>
                </c:pt>
                <c:pt idx="1955">
                  <c:v>6619.4859108266601</c:v>
                </c:pt>
                <c:pt idx="1956">
                  <c:v>6639.3835279466639</c:v>
                </c:pt>
                <c:pt idx="1957">
                  <c:v>6668.1810430266642</c:v>
                </c:pt>
                <c:pt idx="1958">
                  <c:v>6642.3249535466603</c:v>
                </c:pt>
                <c:pt idx="1959">
                  <c:v>6642.3367050666566</c:v>
                </c:pt>
                <c:pt idx="1960">
                  <c:v>6642.0054725066648</c:v>
                </c:pt>
                <c:pt idx="1961">
                  <c:v>6631.3636072666604</c:v>
                </c:pt>
                <c:pt idx="1962">
                  <c:v>6638.3143955466603</c:v>
                </c:pt>
                <c:pt idx="1963">
                  <c:v>6654.2092909466646</c:v>
                </c:pt>
                <c:pt idx="1964">
                  <c:v>6573.9137374266638</c:v>
                </c:pt>
                <c:pt idx="1965">
                  <c:v>6626.6842075466684</c:v>
                </c:pt>
                <c:pt idx="1966">
                  <c:v>6673.4659337466646</c:v>
                </c:pt>
                <c:pt idx="1967">
                  <c:v>6604.475257986669</c:v>
                </c:pt>
                <c:pt idx="1968">
                  <c:v>6513.8143311066606</c:v>
                </c:pt>
                <c:pt idx="1969">
                  <c:v>6391.1617160266605</c:v>
                </c:pt>
                <c:pt idx="1970">
                  <c:v>6322.9225983066608</c:v>
                </c:pt>
                <c:pt idx="1971">
                  <c:v>6229.3663461466604</c:v>
                </c:pt>
                <c:pt idx="1972">
                  <c:v>6142.9650280266605</c:v>
                </c:pt>
                <c:pt idx="1973">
                  <c:v>6084.9047607866642</c:v>
                </c:pt>
                <c:pt idx="1974">
                  <c:v>6061.7410716666609</c:v>
                </c:pt>
                <c:pt idx="1975">
                  <c:v>6053.6218444666647</c:v>
                </c:pt>
                <c:pt idx="1976">
                  <c:v>5960.0730753866637</c:v>
                </c:pt>
                <c:pt idx="1977">
                  <c:v>5970.2413985866642</c:v>
                </c:pt>
                <c:pt idx="1978">
                  <c:v>5966.6230729066601</c:v>
                </c:pt>
                <c:pt idx="1979">
                  <c:v>5913.9515536666604</c:v>
                </c:pt>
                <c:pt idx="1980">
                  <c:v>5931.7430990666599</c:v>
                </c:pt>
                <c:pt idx="1981">
                  <c:v>5905.8251496266603</c:v>
                </c:pt>
                <c:pt idx="1982">
                  <c:v>5909.1110948266642</c:v>
                </c:pt>
                <c:pt idx="1983">
                  <c:v>5936.4501273866608</c:v>
                </c:pt>
                <c:pt idx="1984">
                  <c:v>5962.5930469866607</c:v>
                </c:pt>
                <c:pt idx="1985">
                  <c:v>5923.6391002666605</c:v>
                </c:pt>
                <c:pt idx="1986">
                  <c:v>6005.3157192666595</c:v>
                </c:pt>
                <c:pt idx="1987">
                  <c:v>6023.8663755866637</c:v>
                </c:pt>
                <c:pt idx="1988">
                  <c:v>6130.8568652666609</c:v>
                </c:pt>
                <c:pt idx="1989">
                  <c:v>6162.135364826665</c:v>
                </c:pt>
                <c:pt idx="1990">
                  <c:v>6206.0408949066605</c:v>
                </c:pt>
                <c:pt idx="1991">
                  <c:v>6295.1922305066601</c:v>
                </c:pt>
                <c:pt idx="1992">
                  <c:v>6383.8895579866603</c:v>
                </c:pt>
                <c:pt idx="1993">
                  <c:v>6348.0427666266605</c:v>
                </c:pt>
                <c:pt idx="1994">
                  <c:v>6344.0900230266643</c:v>
                </c:pt>
                <c:pt idx="1995">
                  <c:v>6382.761114586664</c:v>
                </c:pt>
                <c:pt idx="1996">
                  <c:v>6318.6472228666644</c:v>
                </c:pt>
                <c:pt idx="1997">
                  <c:v>6443.3347855466609</c:v>
                </c:pt>
                <c:pt idx="1998">
                  <c:v>6549.0076760266602</c:v>
                </c:pt>
                <c:pt idx="1999">
                  <c:v>6535.9273537466643</c:v>
                </c:pt>
                <c:pt idx="2000">
                  <c:v>6478.5068568666638</c:v>
                </c:pt>
                <c:pt idx="2001">
                  <c:v>6365.9365055466606</c:v>
                </c:pt>
                <c:pt idx="2002">
                  <c:v>6267.5143652266597</c:v>
                </c:pt>
                <c:pt idx="2003">
                  <c:v>6175.6384571466606</c:v>
                </c:pt>
                <c:pt idx="2004">
                  <c:v>6024.4496929866636</c:v>
                </c:pt>
                <c:pt idx="2005">
                  <c:v>5899.967600586664</c:v>
                </c:pt>
                <c:pt idx="2006">
                  <c:v>5818.11482026666</c:v>
                </c:pt>
                <c:pt idx="2007">
                  <c:v>5707.75742234666</c:v>
                </c:pt>
                <c:pt idx="2008">
                  <c:v>5823.0290051066604</c:v>
                </c:pt>
                <c:pt idx="2009">
                  <c:v>5760.2833902266639</c:v>
                </c:pt>
                <c:pt idx="2010">
                  <c:v>5594.2404627066608</c:v>
                </c:pt>
                <c:pt idx="2011">
                  <c:v>5514.9200484666599</c:v>
                </c:pt>
                <c:pt idx="2012">
                  <c:v>5397.6607371466607</c:v>
                </c:pt>
                <c:pt idx="2013">
                  <c:v>5252.5966183866603</c:v>
                </c:pt>
                <c:pt idx="2014">
                  <c:v>5182.2783884666642</c:v>
                </c:pt>
                <c:pt idx="2015">
                  <c:v>5120.3164826266602</c:v>
                </c:pt>
                <c:pt idx="2016">
                  <c:v>5196.8980295466599</c:v>
                </c:pt>
                <c:pt idx="2017">
                  <c:v>5073.9502519066637</c:v>
                </c:pt>
                <c:pt idx="2018">
                  <c:v>4970.3798174266603</c:v>
                </c:pt>
                <c:pt idx="2019">
                  <c:v>4868.1654857866642</c:v>
                </c:pt>
                <c:pt idx="2020">
                  <c:v>4801.0600009466607</c:v>
                </c:pt>
                <c:pt idx="2021">
                  <c:v>4735.0476922666639</c:v>
                </c:pt>
                <c:pt idx="2022">
                  <c:v>4654.1694181466601</c:v>
                </c:pt>
                <c:pt idx="2023">
                  <c:v>4628.9519837066646</c:v>
                </c:pt>
                <c:pt idx="2024">
                  <c:v>4718.8878883466641</c:v>
                </c:pt>
                <c:pt idx="2025">
                  <c:v>4679.0717757866605</c:v>
                </c:pt>
                <c:pt idx="2026">
                  <c:v>4607.5921943066642</c:v>
                </c:pt>
                <c:pt idx="2027">
                  <c:v>4561.8002980266638</c:v>
                </c:pt>
                <c:pt idx="2028">
                  <c:v>4540.681556986664</c:v>
                </c:pt>
                <c:pt idx="2029">
                  <c:v>4498.6999870266636</c:v>
                </c:pt>
                <c:pt idx="2030">
                  <c:v>4477.3916993066596</c:v>
                </c:pt>
                <c:pt idx="2031">
                  <c:v>4476.7744383466643</c:v>
                </c:pt>
                <c:pt idx="2032">
                  <c:v>4482.3885131466641</c:v>
                </c:pt>
                <c:pt idx="2033">
                  <c:v>4495.9820867466597</c:v>
                </c:pt>
                <c:pt idx="2034">
                  <c:v>4486.0657299066597</c:v>
                </c:pt>
                <c:pt idx="2035">
                  <c:v>4509.8201720266643</c:v>
                </c:pt>
                <c:pt idx="2036">
                  <c:v>4590.8504458266607</c:v>
                </c:pt>
                <c:pt idx="2037">
                  <c:v>4630.4207282666603</c:v>
                </c:pt>
                <c:pt idx="2038">
                  <c:v>4679.9749880266636</c:v>
                </c:pt>
                <c:pt idx="2039">
                  <c:v>4747.5154486666643</c:v>
                </c:pt>
                <c:pt idx="2040">
                  <c:v>4895.8792733466644</c:v>
                </c:pt>
                <c:pt idx="2041">
                  <c:v>4951.9530251866636</c:v>
                </c:pt>
                <c:pt idx="2042">
                  <c:v>5024.1318806266609</c:v>
                </c:pt>
                <c:pt idx="2043">
                  <c:v>4987.1147381066639</c:v>
                </c:pt>
                <c:pt idx="2044">
                  <c:v>5272.3193297466596</c:v>
                </c:pt>
                <c:pt idx="2045">
                  <c:v>5381.7272493466644</c:v>
                </c:pt>
                <c:pt idx="2046">
                  <c:v>5431.9816839466639</c:v>
                </c:pt>
                <c:pt idx="2047">
                  <c:v>5502.3479680266601</c:v>
                </c:pt>
                <c:pt idx="2048">
                  <c:v>5613.8983274666598</c:v>
                </c:pt>
                <c:pt idx="2049">
                  <c:v>5665.1424057466602</c:v>
                </c:pt>
                <c:pt idx="2050">
                  <c:v>5725.4395783466607</c:v>
                </c:pt>
                <c:pt idx="2051">
                  <c:v>5754.8673200666562</c:v>
                </c:pt>
                <c:pt idx="2052">
                  <c:v>5841.6262176266646</c:v>
                </c:pt>
                <c:pt idx="2053">
                  <c:v>5798.2103192266604</c:v>
                </c:pt>
                <c:pt idx="2054">
                  <c:v>5843.6954851466644</c:v>
                </c:pt>
                <c:pt idx="2055">
                  <c:v>5864.7248941466642</c:v>
                </c:pt>
                <c:pt idx="2056">
                  <c:v>5935.0746450266606</c:v>
                </c:pt>
                <c:pt idx="2057">
                  <c:v>5964.7587854666644</c:v>
                </c:pt>
                <c:pt idx="2058">
                  <c:v>5982.4031375466639</c:v>
                </c:pt>
                <c:pt idx="2059">
                  <c:v>6024.1429861866609</c:v>
                </c:pt>
                <c:pt idx="2060">
                  <c:v>6059.6490703066638</c:v>
                </c:pt>
                <c:pt idx="2061">
                  <c:v>6097.48424946666</c:v>
                </c:pt>
                <c:pt idx="2062">
                  <c:v>6126.0319987466601</c:v>
                </c:pt>
                <c:pt idx="2063">
                  <c:v>6115.3652378266643</c:v>
                </c:pt>
                <c:pt idx="2064">
                  <c:v>6083.2986030266648</c:v>
                </c:pt>
                <c:pt idx="2065">
                  <c:v>6013.9071873066605</c:v>
                </c:pt>
                <c:pt idx="2066">
                  <c:v>5923.423301146664</c:v>
                </c:pt>
                <c:pt idx="2067">
                  <c:v>5899.2897878266604</c:v>
                </c:pt>
                <c:pt idx="2068">
                  <c:v>5895.2539685466681</c:v>
                </c:pt>
                <c:pt idx="2069">
                  <c:v>5840.0039294266599</c:v>
                </c:pt>
                <c:pt idx="2070">
                  <c:v>5789.8842491866562</c:v>
                </c:pt>
                <c:pt idx="2071">
                  <c:v>5753.0397979066638</c:v>
                </c:pt>
                <c:pt idx="2072">
                  <c:v>5694.7882477066642</c:v>
                </c:pt>
                <c:pt idx="2073">
                  <c:v>5666.4248360666606</c:v>
                </c:pt>
                <c:pt idx="2074">
                  <c:v>5633.0212870266605</c:v>
                </c:pt>
                <c:pt idx="2075">
                  <c:v>5639.3396973066601</c:v>
                </c:pt>
                <c:pt idx="2076">
                  <c:v>5648.6262229866607</c:v>
                </c:pt>
                <c:pt idx="2077">
                  <c:v>5642.7383695866647</c:v>
                </c:pt>
                <c:pt idx="2078">
                  <c:v>5652.3832325466601</c:v>
                </c:pt>
                <c:pt idx="2079">
                  <c:v>5674.4578526666564</c:v>
                </c:pt>
                <c:pt idx="2080">
                  <c:v>5716.6600951066603</c:v>
                </c:pt>
                <c:pt idx="2081">
                  <c:v>5703.9098591866596</c:v>
                </c:pt>
                <c:pt idx="2082">
                  <c:v>5732.0484076666562</c:v>
                </c:pt>
                <c:pt idx="2083">
                  <c:v>5796.9257732666647</c:v>
                </c:pt>
                <c:pt idx="2084">
                  <c:v>5850.23178794666</c:v>
                </c:pt>
                <c:pt idx="2085">
                  <c:v>5870.8522725866596</c:v>
                </c:pt>
                <c:pt idx="2086">
                  <c:v>5930.3558431066594</c:v>
                </c:pt>
                <c:pt idx="2087">
                  <c:v>6011.6809258666599</c:v>
                </c:pt>
                <c:pt idx="2088">
                  <c:v>6079.7686237866601</c:v>
                </c:pt>
                <c:pt idx="2089">
                  <c:v>6177.8054481866648</c:v>
                </c:pt>
                <c:pt idx="2090">
                  <c:v>6286.5993811466642</c:v>
                </c:pt>
                <c:pt idx="2091">
                  <c:v>6377.3599687466649</c:v>
                </c:pt>
                <c:pt idx="2092">
                  <c:v>6374.8600427466645</c:v>
                </c:pt>
                <c:pt idx="2093">
                  <c:v>6463.7570411466641</c:v>
                </c:pt>
                <c:pt idx="2094">
                  <c:v>6464.91135022666</c:v>
                </c:pt>
                <c:pt idx="2095">
                  <c:v>6416.2204321866639</c:v>
                </c:pt>
                <c:pt idx="2096">
                  <c:v>6344.5174414666681</c:v>
                </c:pt>
                <c:pt idx="2097">
                  <c:v>6239.6425325866603</c:v>
                </c:pt>
                <c:pt idx="2098">
                  <c:v>6179.8943772266639</c:v>
                </c:pt>
                <c:pt idx="2099">
                  <c:v>6077.332739546664</c:v>
                </c:pt>
                <c:pt idx="2100">
                  <c:v>5929.8121931066635</c:v>
                </c:pt>
                <c:pt idx="2101">
                  <c:v>5864.01855826666</c:v>
                </c:pt>
                <c:pt idx="2102">
                  <c:v>5739.2168218666602</c:v>
                </c:pt>
                <c:pt idx="2103">
                  <c:v>5713.3457411866648</c:v>
                </c:pt>
                <c:pt idx="2104">
                  <c:v>5821.4574351466636</c:v>
                </c:pt>
                <c:pt idx="2105">
                  <c:v>5765.9380780666643</c:v>
                </c:pt>
                <c:pt idx="2106">
                  <c:v>5665.2940515066639</c:v>
                </c:pt>
                <c:pt idx="2107">
                  <c:v>5571.4384677066637</c:v>
                </c:pt>
                <c:pt idx="2108">
                  <c:v>5515.6315845466643</c:v>
                </c:pt>
                <c:pt idx="2109">
                  <c:v>5395.7309482266683</c:v>
                </c:pt>
                <c:pt idx="2110">
                  <c:v>5307.4098038266638</c:v>
                </c:pt>
                <c:pt idx="2111">
                  <c:v>5225.9912533466641</c:v>
                </c:pt>
                <c:pt idx="2112">
                  <c:v>5278.2226973066645</c:v>
                </c:pt>
                <c:pt idx="2113">
                  <c:v>5202.986909946665</c:v>
                </c:pt>
                <c:pt idx="2114">
                  <c:v>5135.0534747866686</c:v>
                </c:pt>
                <c:pt idx="2115">
                  <c:v>5033.9698160266644</c:v>
                </c:pt>
                <c:pt idx="2116">
                  <c:v>4990.008469706665</c:v>
                </c:pt>
                <c:pt idx="2117">
                  <c:v>4921.5922085866641</c:v>
                </c:pt>
                <c:pt idx="2118">
                  <c:v>4888.8841676666643</c:v>
                </c:pt>
                <c:pt idx="2119">
                  <c:v>4864.9451427466638</c:v>
                </c:pt>
                <c:pt idx="2120">
                  <c:v>4908.4998603866679</c:v>
                </c:pt>
                <c:pt idx="2121">
                  <c:v>4891.9924854266601</c:v>
                </c:pt>
                <c:pt idx="2122">
                  <c:v>4842.1250076266642</c:v>
                </c:pt>
                <c:pt idx="2123">
                  <c:v>4823.641983466664</c:v>
                </c:pt>
                <c:pt idx="2124">
                  <c:v>4834.713182546664</c:v>
                </c:pt>
                <c:pt idx="2125">
                  <c:v>4807.2077353866644</c:v>
                </c:pt>
                <c:pt idx="2126">
                  <c:v>4785.315904346664</c:v>
                </c:pt>
                <c:pt idx="2127">
                  <c:v>4803.7836346266649</c:v>
                </c:pt>
                <c:pt idx="2128">
                  <c:v>4916.5522713866649</c:v>
                </c:pt>
                <c:pt idx="2129">
                  <c:v>4897.9383079066638</c:v>
                </c:pt>
                <c:pt idx="2130">
                  <c:v>5017.7837120266649</c:v>
                </c:pt>
                <c:pt idx="2131">
                  <c:v>5132.7722132266636</c:v>
                </c:pt>
                <c:pt idx="2132">
                  <c:v>5448.4382536666644</c:v>
                </c:pt>
                <c:pt idx="2133">
                  <c:v>5636.5706717466646</c:v>
                </c:pt>
                <c:pt idx="2134">
                  <c:v>5833.1108304666641</c:v>
                </c:pt>
                <c:pt idx="2135">
                  <c:v>6126.2640209466645</c:v>
                </c:pt>
                <c:pt idx="2136">
                  <c:v>6678.4325189466645</c:v>
                </c:pt>
                <c:pt idx="2137">
                  <c:v>6987.1756840666685</c:v>
                </c:pt>
                <c:pt idx="2138">
                  <c:v>7273.2342421066642</c:v>
                </c:pt>
                <c:pt idx="2139">
                  <c:v>7358.6665389866603</c:v>
                </c:pt>
                <c:pt idx="2140">
                  <c:v>7733.8384157866603</c:v>
                </c:pt>
                <c:pt idx="2141">
                  <c:v>7821.9851942266641</c:v>
                </c:pt>
                <c:pt idx="2142">
                  <c:v>7953.0528923066604</c:v>
                </c:pt>
                <c:pt idx="2143">
                  <c:v>7891.7128157466641</c:v>
                </c:pt>
                <c:pt idx="2144">
                  <c:v>7905.1795572666642</c:v>
                </c:pt>
                <c:pt idx="2145">
                  <c:v>8027.7218877466612</c:v>
                </c:pt>
                <c:pt idx="2146">
                  <c:v>8110.351776466664</c:v>
                </c:pt>
                <c:pt idx="2147">
                  <c:v>8120.0637992266602</c:v>
                </c:pt>
                <c:pt idx="2148">
                  <c:v>8069.2598055866647</c:v>
                </c:pt>
                <c:pt idx="2149">
                  <c:v>8160.0807197866689</c:v>
                </c:pt>
                <c:pt idx="2150">
                  <c:v>8242.80222970666</c:v>
                </c:pt>
                <c:pt idx="2151">
                  <c:v>8279.6500839466589</c:v>
                </c:pt>
                <c:pt idx="2152">
                  <c:v>8276.4118527466617</c:v>
                </c:pt>
                <c:pt idx="2153">
                  <c:v>8376.9350641066685</c:v>
                </c:pt>
                <c:pt idx="2154">
                  <c:v>8417.4996760666618</c:v>
                </c:pt>
                <c:pt idx="2155">
                  <c:v>8470.2050494666601</c:v>
                </c:pt>
                <c:pt idx="2156">
                  <c:v>8518.4415923066645</c:v>
                </c:pt>
                <c:pt idx="2157">
                  <c:v>8628.4160996266655</c:v>
                </c:pt>
                <c:pt idx="2158">
                  <c:v>8627.9810262266656</c:v>
                </c:pt>
                <c:pt idx="2159">
                  <c:v>8631.7249663066632</c:v>
                </c:pt>
                <c:pt idx="2160">
                  <c:v>8498.7718025866634</c:v>
                </c:pt>
                <c:pt idx="2161">
                  <c:v>8443.2549366666681</c:v>
                </c:pt>
                <c:pt idx="2162">
                  <c:v>8389.246946986661</c:v>
                </c:pt>
                <c:pt idx="2163">
                  <c:v>8419.1204972666601</c:v>
                </c:pt>
                <c:pt idx="2164">
                  <c:v>8464.7340245066644</c:v>
                </c:pt>
                <c:pt idx="2165">
                  <c:v>8489.3638775866566</c:v>
                </c:pt>
                <c:pt idx="2166">
                  <c:v>8425.617709386659</c:v>
                </c:pt>
                <c:pt idx="2167">
                  <c:v>8413.7722049866607</c:v>
                </c:pt>
                <c:pt idx="2168">
                  <c:v>8405.8507241466614</c:v>
                </c:pt>
                <c:pt idx="2169">
                  <c:v>8409.2514774666597</c:v>
                </c:pt>
                <c:pt idx="2170">
                  <c:v>8420.1528542666601</c:v>
                </c:pt>
                <c:pt idx="2171">
                  <c:v>8385.0789391866656</c:v>
                </c:pt>
                <c:pt idx="2172">
                  <c:v>8404.8517474666605</c:v>
                </c:pt>
                <c:pt idx="2173">
                  <c:v>8397.9489909066633</c:v>
                </c:pt>
                <c:pt idx="2174">
                  <c:v>8377.5892739466635</c:v>
                </c:pt>
                <c:pt idx="2175">
                  <c:v>8355.4789881066681</c:v>
                </c:pt>
                <c:pt idx="2176">
                  <c:v>8313.2646832266601</c:v>
                </c:pt>
                <c:pt idx="2177">
                  <c:v>8338.9383817466678</c:v>
                </c:pt>
                <c:pt idx="2178">
                  <c:v>8279.2273135466658</c:v>
                </c:pt>
                <c:pt idx="2179">
                  <c:v>8285.7292137066597</c:v>
                </c:pt>
                <c:pt idx="2180">
                  <c:v>8267.0303901466687</c:v>
                </c:pt>
                <c:pt idx="2181">
                  <c:v>8263.986362386664</c:v>
                </c:pt>
                <c:pt idx="2182">
                  <c:v>8344.387356746669</c:v>
                </c:pt>
                <c:pt idx="2183">
                  <c:v>8357.7334454266638</c:v>
                </c:pt>
                <c:pt idx="2184">
                  <c:v>8323.0283870666644</c:v>
                </c:pt>
                <c:pt idx="2185">
                  <c:v>8337.7781087066651</c:v>
                </c:pt>
                <c:pt idx="2186">
                  <c:v>8328.2308708266646</c:v>
                </c:pt>
                <c:pt idx="2187">
                  <c:v>8378.230128866664</c:v>
                </c:pt>
                <c:pt idx="2188">
                  <c:v>8277.5852519866639</c:v>
                </c:pt>
                <c:pt idx="2189">
                  <c:v>8297.1761428666687</c:v>
                </c:pt>
                <c:pt idx="2190">
                  <c:v>8175.9848442266639</c:v>
                </c:pt>
                <c:pt idx="2191">
                  <c:v>8050.0456714266647</c:v>
                </c:pt>
                <c:pt idx="2192">
                  <c:v>7923.0270002266689</c:v>
                </c:pt>
                <c:pt idx="2193">
                  <c:v>7732.9253805866647</c:v>
                </c:pt>
                <c:pt idx="2194">
                  <c:v>7561.7023439466639</c:v>
                </c:pt>
                <c:pt idx="2195">
                  <c:v>7364.9833829066647</c:v>
                </c:pt>
                <c:pt idx="2196">
                  <c:v>7193.4698983066601</c:v>
                </c:pt>
                <c:pt idx="2197">
                  <c:v>7016.4435129466647</c:v>
                </c:pt>
                <c:pt idx="2198">
                  <c:v>6873.7630165066648</c:v>
                </c:pt>
                <c:pt idx="2199">
                  <c:v>6759.9084605466642</c:v>
                </c:pt>
                <c:pt idx="2200">
                  <c:v>6868.6417569466639</c:v>
                </c:pt>
                <c:pt idx="2201">
                  <c:v>6751.6861261866607</c:v>
                </c:pt>
                <c:pt idx="2202">
                  <c:v>6589.8154857466598</c:v>
                </c:pt>
                <c:pt idx="2203">
                  <c:v>6466.9073609066645</c:v>
                </c:pt>
                <c:pt idx="2204">
                  <c:v>6320.9778679066603</c:v>
                </c:pt>
                <c:pt idx="2205">
                  <c:v>6155.7033504266601</c:v>
                </c:pt>
                <c:pt idx="2206">
                  <c:v>6059.8299457066596</c:v>
                </c:pt>
                <c:pt idx="2207">
                  <c:v>5981.1686999066605</c:v>
                </c:pt>
                <c:pt idx="2208">
                  <c:v>6036.8242614266601</c:v>
                </c:pt>
                <c:pt idx="2209">
                  <c:v>5909.6100963466606</c:v>
                </c:pt>
                <c:pt idx="2210">
                  <c:v>5778.8798154666638</c:v>
                </c:pt>
                <c:pt idx="2211">
                  <c:v>5694.4756021066605</c:v>
                </c:pt>
                <c:pt idx="2212">
                  <c:v>5646.4509794266605</c:v>
                </c:pt>
                <c:pt idx="2213">
                  <c:v>5564.0716117866641</c:v>
                </c:pt>
                <c:pt idx="2214">
                  <c:v>5482.1096783866651</c:v>
                </c:pt>
                <c:pt idx="2215">
                  <c:v>5429.5462633466641</c:v>
                </c:pt>
                <c:pt idx="2216">
                  <c:v>5505.1426623066609</c:v>
                </c:pt>
                <c:pt idx="2217">
                  <c:v>5429.1335452266603</c:v>
                </c:pt>
                <c:pt idx="2218">
                  <c:v>5404.3931491066642</c:v>
                </c:pt>
                <c:pt idx="2219">
                  <c:v>5351.3450989066641</c:v>
                </c:pt>
                <c:pt idx="2220">
                  <c:v>5358.0032134266639</c:v>
                </c:pt>
                <c:pt idx="2221">
                  <c:v>5312.1090057866641</c:v>
                </c:pt>
                <c:pt idx="2222">
                  <c:v>5279.8532477466606</c:v>
                </c:pt>
                <c:pt idx="2223">
                  <c:v>5267.5993323866642</c:v>
                </c:pt>
                <c:pt idx="2224">
                  <c:v>5373.4289507466683</c:v>
                </c:pt>
                <c:pt idx="2225">
                  <c:v>5390.8846507466596</c:v>
                </c:pt>
                <c:pt idx="2226">
                  <c:v>5458.902321466664</c:v>
                </c:pt>
                <c:pt idx="2227">
                  <c:v>5563.2089492666646</c:v>
                </c:pt>
                <c:pt idx="2228">
                  <c:v>5823.9690458266605</c:v>
                </c:pt>
                <c:pt idx="2229">
                  <c:v>5976.3138399866602</c:v>
                </c:pt>
                <c:pt idx="2230">
                  <c:v>6230.0530713066601</c:v>
                </c:pt>
                <c:pt idx="2231">
                  <c:v>6426.1905630266647</c:v>
                </c:pt>
                <c:pt idx="2232">
                  <c:v>6873.134426386664</c:v>
                </c:pt>
                <c:pt idx="2233">
                  <c:v>7240.0323803866604</c:v>
                </c:pt>
                <c:pt idx="2234">
                  <c:v>7431.8313517866609</c:v>
                </c:pt>
                <c:pt idx="2235">
                  <c:v>7610.3071509066604</c:v>
                </c:pt>
                <c:pt idx="2236">
                  <c:v>7968.7714816266598</c:v>
                </c:pt>
                <c:pt idx="2237">
                  <c:v>8070.8542123066682</c:v>
                </c:pt>
                <c:pt idx="2238">
                  <c:v>8138.51731382666</c:v>
                </c:pt>
                <c:pt idx="2239">
                  <c:v>8214.0475470666643</c:v>
                </c:pt>
                <c:pt idx="2240">
                  <c:v>8378.5749864266636</c:v>
                </c:pt>
                <c:pt idx="2241">
                  <c:v>8388.0763423466651</c:v>
                </c:pt>
                <c:pt idx="2242">
                  <c:v>8353.3730859066618</c:v>
                </c:pt>
                <c:pt idx="2243">
                  <c:v>8380.3269587866653</c:v>
                </c:pt>
                <c:pt idx="2244">
                  <c:v>8247.0745956266674</c:v>
                </c:pt>
                <c:pt idx="2245">
                  <c:v>8335.573253466664</c:v>
                </c:pt>
                <c:pt idx="2246">
                  <c:v>8341.0158071066598</c:v>
                </c:pt>
                <c:pt idx="2247">
                  <c:v>8324.1066799466644</c:v>
                </c:pt>
                <c:pt idx="2248">
                  <c:v>8353.4578853466646</c:v>
                </c:pt>
                <c:pt idx="2249">
                  <c:v>8359.0911126266637</c:v>
                </c:pt>
                <c:pt idx="2250">
                  <c:v>8337.6450504666609</c:v>
                </c:pt>
                <c:pt idx="2251">
                  <c:v>8400.9348614266601</c:v>
                </c:pt>
                <c:pt idx="2252">
                  <c:v>8377.2377412666647</c:v>
                </c:pt>
                <c:pt idx="2253">
                  <c:v>8373.3046819466654</c:v>
                </c:pt>
                <c:pt idx="2254">
                  <c:v>8384.2379395466596</c:v>
                </c:pt>
                <c:pt idx="2255">
                  <c:v>8289.937940386666</c:v>
                </c:pt>
                <c:pt idx="2256">
                  <c:v>8214.2764753066695</c:v>
                </c:pt>
                <c:pt idx="2257">
                  <c:v>8123.0912558266609</c:v>
                </c:pt>
                <c:pt idx="2258">
                  <c:v>8039.2133408266682</c:v>
                </c:pt>
                <c:pt idx="2259">
                  <c:v>7998.6104385866647</c:v>
                </c:pt>
                <c:pt idx="2260">
                  <c:v>8027.9049986666687</c:v>
                </c:pt>
                <c:pt idx="2261">
                  <c:v>8046.0729002266607</c:v>
                </c:pt>
                <c:pt idx="2262">
                  <c:v>8013.0919943866647</c:v>
                </c:pt>
                <c:pt idx="2263">
                  <c:v>7959.6928161466685</c:v>
                </c:pt>
                <c:pt idx="2264">
                  <c:v>7965.6290094266642</c:v>
                </c:pt>
                <c:pt idx="2265">
                  <c:v>7913.9436438666689</c:v>
                </c:pt>
                <c:pt idx="2266">
                  <c:v>7932.009615506664</c:v>
                </c:pt>
                <c:pt idx="2267">
                  <c:v>7891.6963721466691</c:v>
                </c:pt>
                <c:pt idx="2268">
                  <c:v>7905.2073421466648</c:v>
                </c:pt>
                <c:pt idx="2269">
                  <c:v>7954.4011913466647</c:v>
                </c:pt>
                <c:pt idx="2270">
                  <c:v>7917.6294050666647</c:v>
                </c:pt>
                <c:pt idx="2271">
                  <c:v>7926.5176904666641</c:v>
                </c:pt>
                <c:pt idx="2272">
                  <c:v>7938.8108771066682</c:v>
                </c:pt>
                <c:pt idx="2273">
                  <c:v>7929.7639687466681</c:v>
                </c:pt>
                <c:pt idx="2274">
                  <c:v>7929.0665185866646</c:v>
                </c:pt>
                <c:pt idx="2275">
                  <c:v>7942.2434837866649</c:v>
                </c:pt>
                <c:pt idx="2276">
                  <c:v>7907.28230362666</c:v>
                </c:pt>
                <c:pt idx="2277">
                  <c:v>8024.6155703066606</c:v>
                </c:pt>
                <c:pt idx="2278">
                  <c:v>8070.6698212266601</c:v>
                </c:pt>
                <c:pt idx="2279">
                  <c:v>8031.2539736266644</c:v>
                </c:pt>
                <c:pt idx="2280">
                  <c:v>8051.9052375466645</c:v>
                </c:pt>
                <c:pt idx="2281">
                  <c:v>8078.8548338666642</c:v>
                </c:pt>
                <c:pt idx="2282">
                  <c:v>8167.9488041066597</c:v>
                </c:pt>
                <c:pt idx="2283">
                  <c:v>8254.4471902266723</c:v>
                </c:pt>
                <c:pt idx="2284">
                  <c:v>8107.4833922266607</c:v>
                </c:pt>
                <c:pt idx="2285">
                  <c:v>8137.3959425466646</c:v>
                </c:pt>
                <c:pt idx="2286">
                  <c:v>8052.5984644266646</c:v>
                </c:pt>
                <c:pt idx="2287">
                  <c:v>7952.5192916266642</c:v>
                </c:pt>
                <c:pt idx="2288">
                  <c:v>7765.5159624666649</c:v>
                </c:pt>
                <c:pt idx="2289">
                  <c:v>7601.3539663866604</c:v>
                </c:pt>
                <c:pt idx="2290">
                  <c:v>7409.8500702666643</c:v>
                </c:pt>
                <c:pt idx="2291">
                  <c:v>7277.0698849066612</c:v>
                </c:pt>
                <c:pt idx="2292">
                  <c:v>7150.059383226665</c:v>
                </c:pt>
                <c:pt idx="2293">
                  <c:v>6997.6022566266647</c:v>
                </c:pt>
                <c:pt idx="2294">
                  <c:v>6868.7937941466598</c:v>
                </c:pt>
                <c:pt idx="2295">
                  <c:v>6735.23481130666</c:v>
                </c:pt>
                <c:pt idx="2296">
                  <c:v>6786.3109175866639</c:v>
                </c:pt>
                <c:pt idx="2297">
                  <c:v>6666.1769011466604</c:v>
                </c:pt>
                <c:pt idx="2298">
                  <c:v>6549.42459738666</c:v>
                </c:pt>
                <c:pt idx="2299">
                  <c:v>6389.0766177866599</c:v>
                </c:pt>
                <c:pt idx="2300">
                  <c:v>6291.009417786664</c:v>
                </c:pt>
                <c:pt idx="2301">
                  <c:v>6177.1677914666643</c:v>
                </c:pt>
                <c:pt idx="2302">
                  <c:v>6003.2066868266638</c:v>
                </c:pt>
                <c:pt idx="2303">
                  <c:v>5926.3901975066647</c:v>
                </c:pt>
                <c:pt idx="2304">
                  <c:v>5968.0029969066645</c:v>
                </c:pt>
                <c:pt idx="2305">
                  <c:v>5872.4705055866643</c:v>
                </c:pt>
                <c:pt idx="2306">
                  <c:v>5762.6002077866606</c:v>
                </c:pt>
                <c:pt idx="2307">
                  <c:v>5637.2681162666604</c:v>
                </c:pt>
                <c:pt idx="2308">
                  <c:v>5586.89584906666</c:v>
                </c:pt>
                <c:pt idx="2309">
                  <c:v>5526.1943621466608</c:v>
                </c:pt>
                <c:pt idx="2310">
                  <c:v>5451.2364496266646</c:v>
                </c:pt>
                <c:pt idx="2311">
                  <c:v>5436.1076799466646</c:v>
                </c:pt>
                <c:pt idx="2312">
                  <c:v>5439.6684489866602</c:v>
                </c:pt>
                <c:pt idx="2313">
                  <c:v>5409.8926770666649</c:v>
                </c:pt>
                <c:pt idx="2314">
                  <c:v>5376.8254560666601</c:v>
                </c:pt>
                <c:pt idx="2315">
                  <c:v>5317.7008810666648</c:v>
                </c:pt>
                <c:pt idx="2316">
                  <c:v>5320.9068913866649</c:v>
                </c:pt>
                <c:pt idx="2317">
                  <c:v>5307.0065754266598</c:v>
                </c:pt>
                <c:pt idx="2318">
                  <c:v>5284.1896178266607</c:v>
                </c:pt>
                <c:pt idx="2319">
                  <c:v>5286.9868959866644</c:v>
                </c:pt>
                <c:pt idx="2320">
                  <c:v>5367.342953026664</c:v>
                </c:pt>
                <c:pt idx="2321">
                  <c:v>5396.2564491066641</c:v>
                </c:pt>
                <c:pt idx="2322">
                  <c:v>5472.7451449066648</c:v>
                </c:pt>
                <c:pt idx="2323">
                  <c:v>5541.0693171866642</c:v>
                </c:pt>
                <c:pt idx="2324">
                  <c:v>5776.14745298666</c:v>
                </c:pt>
                <c:pt idx="2325">
                  <c:v>5967.6158897066598</c:v>
                </c:pt>
                <c:pt idx="2326">
                  <c:v>6181.0741919866641</c:v>
                </c:pt>
                <c:pt idx="2327">
                  <c:v>6436.9347513066641</c:v>
                </c:pt>
                <c:pt idx="2328">
                  <c:v>6895.2529312666602</c:v>
                </c:pt>
                <c:pt idx="2329">
                  <c:v>7216.5240219066645</c:v>
                </c:pt>
                <c:pt idx="2330">
                  <c:v>7463.4367589466601</c:v>
                </c:pt>
                <c:pt idx="2331">
                  <c:v>7617.0308259066642</c:v>
                </c:pt>
                <c:pt idx="2332">
                  <c:v>7975.9814473066644</c:v>
                </c:pt>
                <c:pt idx="2333">
                  <c:v>8112.4187208266649</c:v>
                </c:pt>
                <c:pt idx="2334">
                  <c:v>8224.4844786266658</c:v>
                </c:pt>
                <c:pt idx="2335">
                  <c:v>8328.5151616666644</c:v>
                </c:pt>
                <c:pt idx="2336">
                  <c:v>8456.2358608266641</c:v>
                </c:pt>
                <c:pt idx="2337">
                  <c:v>8465.2615892666654</c:v>
                </c:pt>
                <c:pt idx="2338">
                  <c:v>8479.9116542266656</c:v>
                </c:pt>
                <c:pt idx="2339">
                  <c:v>8527.8715706266594</c:v>
                </c:pt>
                <c:pt idx="2340">
                  <c:v>8385.4485693066617</c:v>
                </c:pt>
                <c:pt idx="2341">
                  <c:v>8480.3095158266606</c:v>
                </c:pt>
                <c:pt idx="2342">
                  <c:v>8541.2892101066609</c:v>
                </c:pt>
                <c:pt idx="2343">
                  <c:v>8578.657795346664</c:v>
                </c:pt>
                <c:pt idx="2344">
                  <c:v>8612.4971197066607</c:v>
                </c:pt>
                <c:pt idx="2345">
                  <c:v>8620.2123315066638</c:v>
                </c:pt>
                <c:pt idx="2346">
                  <c:v>8647.6243998666632</c:v>
                </c:pt>
                <c:pt idx="2347">
                  <c:v>8687.3363569866651</c:v>
                </c:pt>
                <c:pt idx="2348">
                  <c:v>8670.025245666664</c:v>
                </c:pt>
                <c:pt idx="2349">
                  <c:v>8743.6310253866686</c:v>
                </c:pt>
                <c:pt idx="2350">
                  <c:v>8740.0178512266612</c:v>
                </c:pt>
                <c:pt idx="2351">
                  <c:v>8740.5793375066642</c:v>
                </c:pt>
                <c:pt idx="2352">
                  <c:v>8634.9335340666657</c:v>
                </c:pt>
                <c:pt idx="2353">
                  <c:v>8529.1083615466596</c:v>
                </c:pt>
                <c:pt idx="2354">
                  <c:v>8524.3407071866604</c:v>
                </c:pt>
                <c:pt idx="2355">
                  <c:v>8452.9291747866646</c:v>
                </c:pt>
                <c:pt idx="2356">
                  <c:v>8530.5595255866683</c:v>
                </c:pt>
                <c:pt idx="2357">
                  <c:v>8521.3526256266687</c:v>
                </c:pt>
                <c:pt idx="2358">
                  <c:v>8506.8484040666572</c:v>
                </c:pt>
                <c:pt idx="2359">
                  <c:v>8465.3931159866643</c:v>
                </c:pt>
                <c:pt idx="2360">
                  <c:v>8424.4094271866634</c:v>
                </c:pt>
                <c:pt idx="2361">
                  <c:v>8406.0771408666642</c:v>
                </c:pt>
                <c:pt idx="2362">
                  <c:v>8422.0023029866643</c:v>
                </c:pt>
                <c:pt idx="2363">
                  <c:v>8371.377122066664</c:v>
                </c:pt>
                <c:pt idx="2364">
                  <c:v>8330.58843594666</c:v>
                </c:pt>
                <c:pt idx="2365">
                  <c:v>8297.3751898266637</c:v>
                </c:pt>
                <c:pt idx="2366">
                  <c:v>8265.9139849066596</c:v>
                </c:pt>
                <c:pt idx="2367">
                  <c:v>8279.7476047066611</c:v>
                </c:pt>
                <c:pt idx="2368">
                  <c:v>8246.9159038266607</c:v>
                </c:pt>
                <c:pt idx="2369">
                  <c:v>8276.5640037866651</c:v>
                </c:pt>
                <c:pt idx="2370">
                  <c:v>8254.4872402266592</c:v>
                </c:pt>
                <c:pt idx="2371">
                  <c:v>8207.4307684266605</c:v>
                </c:pt>
                <c:pt idx="2372">
                  <c:v>8172.6585113466681</c:v>
                </c:pt>
                <c:pt idx="2373">
                  <c:v>8230.8064360266617</c:v>
                </c:pt>
                <c:pt idx="2374">
                  <c:v>8260.8035113066635</c:v>
                </c:pt>
                <c:pt idx="2375">
                  <c:v>8338.8398666266694</c:v>
                </c:pt>
                <c:pt idx="2376">
                  <c:v>8258.6619655466657</c:v>
                </c:pt>
                <c:pt idx="2377">
                  <c:v>8264.9468575066639</c:v>
                </c:pt>
                <c:pt idx="2378">
                  <c:v>8315.2785095466697</c:v>
                </c:pt>
                <c:pt idx="2379">
                  <c:v>8364.4093190666554</c:v>
                </c:pt>
                <c:pt idx="2380">
                  <c:v>8217.9131068666684</c:v>
                </c:pt>
                <c:pt idx="2381">
                  <c:v>8206.1975354266651</c:v>
                </c:pt>
                <c:pt idx="2382">
                  <c:v>8077.9621751066643</c:v>
                </c:pt>
                <c:pt idx="2383">
                  <c:v>7983.3244665066604</c:v>
                </c:pt>
                <c:pt idx="2384">
                  <c:v>7848.0441159866605</c:v>
                </c:pt>
                <c:pt idx="2385">
                  <c:v>7678.7020796266606</c:v>
                </c:pt>
                <c:pt idx="2386">
                  <c:v>7503.7033279866637</c:v>
                </c:pt>
                <c:pt idx="2387">
                  <c:v>7394.8812902666605</c:v>
                </c:pt>
                <c:pt idx="2388">
                  <c:v>7273.6142493866646</c:v>
                </c:pt>
                <c:pt idx="2389">
                  <c:v>7078.9827587466643</c:v>
                </c:pt>
                <c:pt idx="2390">
                  <c:v>6950.1454809066681</c:v>
                </c:pt>
                <c:pt idx="2391">
                  <c:v>6793.1881634266601</c:v>
                </c:pt>
                <c:pt idx="2392">
                  <c:v>6864.0558484266649</c:v>
                </c:pt>
                <c:pt idx="2393">
                  <c:v>6821.0404849066608</c:v>
                </c:pt>
                <c:pt idx="2394">
                  <c:v>6688.1058887066638</c:v>
                </c:pt>
                <c:pt idx="2395">
                  <c:v>6587.7191424666644</c:v>
                </c:pt>
                <c:pt idx="2396">
                  <c:v>6389.0544530666639</c:v>
                </c:pt>
                <c:pt idx="2397">
                  <c:v>6241.5537789466644</c:v>
                </c:pt>
                <c:pt idx="2398">
                  <c:v>6099.6613081866608</c:v>
                </c:pt>
                <c:pt idx="2399">
                  <c:v>5974.4033206266649</c:v>
                </c:pt>
                <c:pt idx="2400">
                  <c:v>5946.3408575466601</c:v>
                </c:pt>
                <c:pt idx="2401">
                  <c:v>5840.2994466666605</c:v>
                </c:pt>
                <c:pt idx="2402">
                  <c:v>5757.2100191466643</c:v>
                </c:pt>
                <c:pt idx="2403">
                  <c:v>5684.4135649866639</c:v>
                </c:pt>
                <c:pt idx="2404">
                  <c:v>5566.8532588666603</c:v>
                </c:pt>
                <c:pt idx="2405">
                  <c:v>5508.323828466665</c:v>
                </c:pt>
                <c:pt idx="2406">
                  <c:v>5441.6605787466642</c:v>
                </c:pt>
                <c:pt idx="2407">
                  <c:v>5384.8542319066646</c:v>
                </c:pt>
                <c:pt idx="2408">
                  <c:v>5427.3862549866644</c:v>
                </c:pt>
                <c:pt idx="2409">
                  <c:v>5427.9697205066605</c:v>
                </c:pt>
                <c:pt idx="2410">
                  <c:v>5409.7152544666606</c:v>
                </c:pt>
                <c:pt idx="2411">
                  <c:v>5349.2723495866639</c:v>
                </c:pt>
                <c:pt idx="2412">
                  <c:v>5294.2821483866601</c:v>
                </c:pt>
                <c:pt idx="2413">
                  <c:v>5232.2595259066602</c:v>
                </c:pt>
                <c:pt idx="2414">
                  <c:v>5218.1072249866647</c:v>
                </c:pt>
                <c:pt idx="2415">
                  <c:v>5297.4481205866641</c:v>
                </c:pt>
                <c:pt idx="2416">
                  <c:v>5368.855128266664</c:v>
                </c:pt>
                <c:pt idx="2417">
                  <c:v>5410.5579440266638</c:v>
                </c:pt>
                <c:pt idx="2418">
                  <c:v>5469.2249350266638</c:v>
                </c:pt>
                <c:pt idx="2419">
                  <c:v>5566.7838285866646</c:v>
                </c:pt>
                <c:pt idx="2420">
                  <c:v>5810.0949405866595</c:v>
                </c:pt>
                <c:pt idx="2421">
                  <c:v>5982.2018617466647</c:v>
                </c:pt>
                <c:pt idx="2422">
                  <c:v>6176.0852764666643</c:v>
                </c:pt>
                <c:pt idx="2423">
                  <c:v>6402.6085379066644</c:v>
                </c:pt>
                <c:pt idx="2424">
                  <c:v>6880.1939807466642</c:v>
                </c:pt>
                <c:pt idx="2425">
                  <c:v>7249.2528487466598</c:v>
                </c:pt>
                <c:pt idx="2426">
                  <c:v>7410.3178595866602</c:v>
                </c:pt>
                <c:pt idx="2427">
                  <c:v>7580.8767199866597</c:v>
                </c:pt>
                <c:pt idx="2428">
                  <c:v>7975.2682539466641</c:v>
                </c:pt>
                <c:pt idx="2429">
                  <c:v>8040.9414701066598</c:v>
                </c:pt>
                <c:pt idx="2430">
                  <c:v>8124.8102805466606</c:v>
                </c:pt>
                <c:pt idx="2431">
                  <c:v>8174.770263626664</c:v>
                </c:pt>
                <c:pt idx="2432">
                  <c:v>8268.440638346663</c:v>
                </c:pt>
                <c:pt idx="2433">
                  <c:v>8281.5997310666644</c:v>
                </c:pt>
                <c:pt idx="2434">
                  <c:v>8338.5449032266588</c:v>
                </c:pt>
                <c:pt idx="2435">
                  <c:v>8336.1062563066644</c:v>
                </c:pt>
                <c:pt idx="2436">
                  <c:v>8231.4484523466654</c:v>
                </c:pt>
                <c:pt idx="2437">
                  <c:v>8276.8935662666645</c:v>
                </c:pt>
                <c:pt idx="2438">
                  <c:v>8311.7663085066597</c:v>
                </c:pt>
                <c:pt idx="2439">
                  <c:v>8286.724253106664</c:v>
                </c:pt>
                <c:pt idx="2440">
                  <c:v>8344.7147253066651</c:v>
                </c:pt>
                <c:pt idx="2441">
                  <c:v>8321.8575898666641</c:v>
                </c:pt>
                <c:pt idx="2442">
                  <c:v>8331.5824388666661</c:v>
                </c:pt>
                <c:pt idx="2443">
                  <c:v>8356.2709287866674</c:v>
                </c:pt>
                <c:pt idx="2444">
                  <c:v>8409.6324871866636</c:v>
                </c:pt>
                <c:pt idx="2445">
                  <c:v>8461.0589603066692</c:v>
                </c:pt>
                <c:pt idx="2446">
                  <c:v>8486.0680471866654</c:v>
                </c:pt>
                <c:pt idx="2447">
                  <c:v>8413.0625687466654</c:v>
                </c:pt>
                <c:pt idx="2448">
                  <c:v>8315.4954189466607</c:v>
                </c:pt>
                <c:pt idx="2449">
                  <c:v>8230.6230943466689</c:v>
                </c:pt>
                <c:pt idx="2450">
                  <c:v>8168.9114616266643</c:v>
                </c:pt>
                <c:pt idx="2451">
                  <c:v>8182.3597439066607</c:v>
                </c:pt>
                <c:pt idx="2452">
                  <c:v>8157.51743354666</c:v>
                </c:pt>
                <c:pt idx="2453">
                  <c:v>8159.628133426665</c:v>
                </c:pt>
                <c:pt idx="2454">
                  <c:v>8109.4645193866645</c:v>
                </c:pt>
                <c:pt idx="2455">
                  <c:v>8091.6021278266608</c:v>
                </c:pt>
                <c:pt idx="2456">
                  <c:v>8059.2284828266638</c:v>
                </c:pt>
                <c:pt idx="2457">
                  <c:v>8068.6521648266598</c:v>
                </c:pt>
                <c:pt idx="2458">
                  <c:v>8022.79982382666</c:v>
                </c:pt>
                <c:pt idx="2459">
                  <c:v>8016.5897278266639</c:v>
                </c:pt>
                <c:pt idx="2460">
                  <c:v>8021.1172294666603</c:v>
                </c:pt>
                <c:pt idx="2461">
                  <c:v>7984.5153484266611</c:v>
                </c:pt>
                <c:pt idx="2462">
                  <c:v>7994.5197786266644</c:v>
                </c:pt>
                <c:pt idx="2463">
                  <c:v>7954.7353859466639</c:v>
                </c:pt>
                <c:pt idx="2464">
                  <c:v>7974.0512450266651</c:v>
                </c:pt>
                <c:pt idx="2465">
                  <c:v>7976.5743261066646</c:v>
                </c:pt>
                <c:pt idx="2466">
                  <c:v>7982.2983853466649</c:v>
                </c:pt>
                <c:pt idx="2467">
                  <c:v>7951.6709347066644</c:v>
                </c:pt>
                <c:pt idx="2468">
                  <c:v>7912.5617713466681</c:v>
                </c:pt>
                <c:pt idx="2469">
                  <c:v>7924.4418672266638</c:v>
                </c:pt>
                <c:pt idx="2470">
                  <c:v>7983.86129998666</c:v>
                </c:pt>
                <c:pt idx="2471">
                  <c:v>7970.376209426664</c:v>
                </c:pt>
                <c:pt idx="2472">
                  <c:v>7941.3152657866603</c:v>
                </c:pt>
                <c:pt idx="2473">
                  <c:v>8003.3243838666604</c:v>
                </c:pt>
                <c:pt idx="2474">
                  <c:v>8024.613745386665</c:v>
                </c:pt>
                <c:pt idx="2475">
                  <c:v>8120.6862370666649</c:v>
                </c:pt>
                <c:pt idx="2476">
                  <c:v>8016.9583492266647</c:v>
                </c:pt>
                <c:pt idx="2477">
                  <c:v>8015.9543035866645</c:v>
                </c:pt>
                <c:pt idx="2478">
                  <c:v>7959.3671428266607</c:v>
                </c:pt>
                <c:pt idx="2479">
                  <c:v>7892.5800998266595</c:v>
                </c:pt>
                <c:pt idx="2480">
                  <c:v>7687.8579587466638</c:v>
                </c:pt>
                <c:pt idx="2481">
                  <c:v>7538.4099383066641</c:v>
                </c:pt>
                <c:pt idx="2482">
                  <c:v>7389.2962640666647</c:v>
                </c:pt>
                <c:pt idx="2483">
                  <c:v>7232.6980007066604</c:v>
                </c:pt>
                <c:pt idx="2484">
                  <c:v>7110.5544646266644</c:v>
                </c:pt>
                <c:pt idx="2485">
                  <c:v>6932.5105919866601</c:v>
                </c:pt>
                <c:pt idx="2486">
                  <c:v>6808.1713697866608</c:v>
                </c:pt>
                <c:pt idx="2487">
                  <c:v>6692.9921146266643</c:v>
                </c:pt>
                <c:pt idx="2488">
                  <c:v>6786.5320652266646</c:v>
                </c:pt>
                <c:pt idx="2489">
                  <c:v>6742.2187736666647</c:v>
                </c:pt>
                <c:pt idx="2490">
                  <c:v>6544.1011182266602</c:v>
                </c:pt>
                <c:pt idx="2491">
                  <c:v>6386.3993799466643</c:v>
                </c:pt>
                <c:pt idx="2492">
                  <c:v>6310.1899742266605</c:v>
                </c:pt>
                <c:pt idx="2493">
                  <c:v>6155.4843968266641</c:v>
                </c:pt>
                <c:pt idx="2494">
                  <c:v>6028.8238016666646</c:v>
                </c:pt>
                <c:pt idx="2495">
                  <c:v>5937.0068424666642</c:v>
                </c:pt>
                <c:pt idx="2496">
                  <c:v>5924.0121575066651</c:v>
                </c:pt>
                <c:pt idx="2497">
                  <c:v>5780.2650457866639</c:v>
                </c:pt>
                <c:pt idx="2498">
                  <c:v>5682.0766146666601</c:v>
                </c:pt>
                <c:pt idx="2499">
                  <c:v>5579.5571136266644</c:v>
                </c:pt>
                <c:pt idx="2500">
                  <c:v>5511.113748826665</c:v>
                </c:pt>
                <c:pt idx="2501">
                  <c:v>5446.2200773866643</c:v>
                </c:pt>
                <c:pt idx="2502">
                  <c:v>5371.5700511066607</c:v>
                </c:pt>
                <c:pt idx="2503">
                  <c:v>5319.8064502266643</c:v>
                </c:pt>
                <c:pt idx="2504">
                  <c:v>5373.2752202266638</c:v>
                </c:pt>
                <c:pt idx="2505">
                  <c:v>5327.9509903066682</c:v>
                </c:pt>
                <c:pt idx="2506">
                  <c:v>5306.8985484266641</c:v>
                </c:pt>
                <c:pt idx="2507">
                  <c:v>5242.5397479466637</c:v>
                </c:pt>
                <c:pt idx="2508">
                  <c:v>5219.8084089066642</c:v>
                </c:pt>
                <c:pt idx="2509">
                  <c:v>5185.3750433866644</c:v>
                </c:pt>
                <c:pt idx="2510">
                  <c:v>5201.9984057466681</c:v>
                </c:pt>
                <c:pt idx="2511">
                  <c:v>5200.2669493066642</c:v>
                </c:pt>
                <c:pt idx="2512">
                  <c:v>5239.1015261466637</c:v>
                </c:pt>
                <c:pt idx="2513">
                  <c:v>5288.3295965466641</c:v>
                </c:pt>
                <c:pt idx="2514">
                  <c:v>5366.9899792266642</c:v>
                </c:pt>
                <c:pt idx="2515">
                  <c:v>5451.7085452666643</c:v>
                </c:pt>
                <c:pt idx="2516">
                  <c:v>5725.065550706664</c:v>
                </c:pt>
                <c:pt idx="2517">
                  <c:v>5959.5081795066644</c:v>
                </c:pt>
                <c:pt idx="2518">
                  <c:v>6138.2644602266637</c:v>
                </c:pt>
                <c:pt idx="2519">
                  <c:v>6367.9913617866641</c:v>
                </c:pt>
                <c:pt idx="2520">
                  <c:v>6886.4307887866598</c:v>
                </c:pt>
                <c:pt idx="2521">
                  <c:v>7226.8055353866648</c:v>
                </c:pt>
                <c:pt idx="2522">
                  <c:v>7437.6216652266648</c:v>
                </c:pt>
                <c:pt idx="2523">
                  <c:v>7595.0380775066606</c:v>
                </c:pt>
                <c:pt idx="2524">
                  <c:v>7971.9847496266639</c:v>
                </c:pt>
                <c:pt idx="2525">
                  <c:v>8086.9179931866647</c:v>
                </c:pt>
                <c:pt idx="2526">
                  <c:v>8092.1135953466683</c:v>
                </c:pt>
                <c:pt idx="2527">
                  <c:v>8188.1526272266601</c:v>
                </c:pt>
                <c:pt idx="2528">
                  <c:v>8291.1329786266724</c:v>
                </c:pt>
                <c:pt idx="2529">
                  <c:v>8352.881032426656</c:v>
                </c:pt>
                <c:pt idx="2530">
                  <c:v>8376.2318996266658</c:v>
                </c:pt>
                <c:pt idx="2531">
                  <c:v>8332.2140683066646</c:v>
                </c:pt>
                <c:pt idx="2532">
                  <c:v>8263.180911546664</c:v>
                </c:pt>
                <c:pt idx="2533">
                  <c:v>8255.5452893866641</c:v>
                </c:pt>
                <c:pt idx="2534">
                  <c:v>8289.0616162666684</c:v>
                </c:pt>
                <c:pt idx="2535">
                  <c:v>8310.3937161866652</c:v>
                </c:pt>
                <c:pt idx="2536">
                  <c:v>8283.6708414666682</c:v>
                </c:pt>
                <c:pt idx="2537">
                  <c:v>8314.3415739466654</c:v>
                </c:pt>
                <c:pt idx="2538">
                  <c:v>8303.6013294666609</c:v>
                </c:pt>
                <c:pt idx="2539">
                  <c:v>8323.4743406666676</c:v>
                </c:pt>
                <c:pt idx="2540">
                  <c:v>8316.7988903866681</c:v>
                </c:pt>
                <c:pt idx="2541">
                  <c:v>8332.4403608666653</c:v>
                </c:pt>
                <c:pt idx="2542">
                  <c:v>8343.8124353466646</c:v>
                </c:pt>
                <c:pt idx="2543">
                  <c:v>8298.3114597066633</c:v>
                </c:pt>
                <c:pt idx="2544">
                  <c:v>8186.7651265466648</c:v>
                </c:pt>
                <c:pt idx="2545">
                  <c:v>8075.7319042266681</c:v>
                </c:pt>
                <c:pt idx="2546">
                  <c:v>7967.4076859466604</c:v>
                </c:pt>
                <c:pt idx="2547">
                  <c:v>7936.4520863466641</c:v>
                </c:pt>
                <c:pt idx="2548">
                  <c:v>7841.0311537066682</c:v>
                </c:pt>
                <c:pt idx="2549">
                  <c:v>7728.3383111866642</c:v>
                </c:pt>
                <c:pt idx="2550">
                  <c:v>7704.1894440266606</c:v>
                </c:pt>
                <c:pt idx="2551">
                  <c:v>7628.7024403466603</c:v>
                </c:pt>
                <c:pt idx="2552">
                  <c:v>7564.0956541466603</c:v>
                </c:pt>
                <c:pt idx="2553">
                  <c:v>7550.3321487066605</c:v>
                </c:pt>
                <c:pt idx="2554">
                  <c:v>7532.2815646666641</c:v>
                </c:pt>
                <c:pt idx="2555">
                  <c:v>7517.850041226664</c:v>
                </c:pt>
                <c:pt idx="2556">
                  <c:v>7513.6910421866605</c:v>
                </c:pt>
                <c:pt idx="2557">
                  <c:v>7489.01405310666</c:v>
                </c:pt>
                <c:pt idx="2558">
                  <c:v>7497.379918306664</c:v>
                </c:pt>
                <c:pt idx="2559">
                  <c:v>7491.0139113066598</c:v>
                </c:pt>
                <c:pt idx="2560">
                  <c:v>7515.0228183466606</c:v>
                </c:pt>
                <c:pt idx="2561">
                  <c:v>7491.8523961066649</c:v>
                </c:pt>
                <c:pt idx="2562">
                  <c:v>7496.1039641866646</c:v>
                </c:pt>
                <c:pt idx="2563">
                  <c:v>7536.760254746664</c:v>
                </c:pt>
                <c:pt idx="2564">
                  <c:v>7604.8999751866604</c:v>
                </c:pt>
                <c:pt idx="2565">
                  <c:v>7611.073219266661</c:v>
                </c:pt>
                <c:pt idx="2566">
                  <c:v>7668.5548679466692</c:v>
                </c:pt>
                <c:pt idx="2567">
                  <c:v>7680.4540239866647</c:v>
                </c:pt>
                <c:pt idx="2568">
                  <c:v>7659.7206479866645</c:v>
                </c:pt>
                <c:pt idx="2569">
                  <c:v>7706.2984140266644</c:v>
                </c:pt>
                <c:pt idx="2570">
                  <c:v>7796.69175630666</c:v>
                </c:pt>
                <c:pt idx="2571">
                  <c:v>7949.4552819466608</c:v>
                </c:pt>
                <c:pt idx="2572">
                  <c:v>7772.8244051866641</c:v>
                </c:pt>
                <c:pt idx="2573">
                  <c:v>7777.6750571866605</c:v>
                </c:pt>
                <c:pt idx="2574">
                  <c:v>7725.565014146664</c:v>
                </c:pt>
                <c:pt idx="2575">
                  <c:v>7617.921791706669</c:v>
                </c:pt>
                <c:pt idx="2576">
                  <c:v>7505.3198127066644</c:v>
                </c:pt>
                <c:pt idx="2577">
                  <c:v>7327.8786806266644</c:v>
                </c:pt>
                <c:pt idx="2578">
                  <c:v>7184.8167046266608</c:v>
                </c:pt>
                <c:pt idx="2579">
                  <c:v>7061.5789552266606</c:v>
                </c:pt>
                <c:pt idx="2580">
                  <c:v>6824.812234506664</c:v>
                </c:pt>
                <c:pt idx="2581">
                  <c:v>6668.7814117866601</c:v>
                </c:pt>
                <c:pt idx="2582">
                  <c:v>6548.9030135866606</c:v>
                </c:pt>
                <c:pt idx="2583">
                  <c:v>6438.80394654666</c:v>
                </c:pt>
                <c:pt idx="2584">
                  <c:v>6533.52237782666</c:v>
                </c:pt>
                <c:pt idx="2585">
                  <c:v>6430.8986484666602</c:v>
                </c:pt>
                <c:pt idx="2586">
                  <c:v>6274.8800671466643</c:v>
                </c:pt>
                <c:pt idx="2587">
                  <c:v>6155.0308537066649</c:v>
                </c:pt>
                <c:pt idx="2588">
                  <c:v>6039.0536836666643</c:v>
                </c:pt>
                <c:pt idx="2589">
                  <c:v>5886.6090702666643</c:v>
                </c:pt>
                <c:pt idx="2590">
                  <c:v>5783.3845901466639</c:v>
                </c:pt>
                <c:pt idx="2591">
                  <c:v>5728.4004399066644</c:v>
                </c:pt>
                <c:pt idx="2592">
                  <c:v>5690.2970252666637</c:v>
                </c:pt>
                <c:pt idx="2593">
                  <c:v>5579.8967213066644</c:v>
                </c:pt>
                <c:pt idx="2594">
                  <c:v>5513.4289038266643</c:v>
                </c:pt>
                <c:pt idx="2595">
                  <c:v>5384.1677605866644</c:v>
                </c:pt>
                <c:pt idx="2596">
                  <c:v>5367.078874666664</c:v>
                </c:pt>
                <c:pt idx="2597">
                  <c:v>5271.4200521066641</c:v>
                </c:pt>
                <c:pt idx="2598">
                  <c:v>5195.9871104266649</c:v>
                </c:pt>
                <c:pt idx="2599">
                  <c:v>5147.5893736266607</c:v>
                </c:pt>
                <c:pt idx="2600">
                  <c:v>5171.468618746665</c:v>
                </c:pt>
                <c:pt idx="2601">
                  <c:v>5103.9527886666638</c:v>
                </c:pt>
                <c:pt idx="2602">
                  <c:v>5064.846988786664</c:v>
                </c:pt>
                <c:pt idx="2603">
                  <c:v>5055.6545428266645</c:v>
                </c:pt>
                <c:pt idx="2604">
                  <c:v>4990.0512245066639</c:v>
                </c:pt>
                <c:pt idx="2605">
                  <c:v>4941.3235653866641</c:v>
                </c:pt>
                <c:pt idx="2606">
                  <c:v>4918.071314746664</c:v>
                </c:pt>
                <c:pt idx="2607">
                  <c:v>4918.6058399866643</c:v>
                </c:pt>
                <c:pt idx="2608">
                  <c:v>4889.5511560666637</c:v>
                </c:pt>
                <c:pt idx="2609">
                  <c:v>4865.8258752666643</c:v>
                </c:pt>
                <c:pt idx="2610">
                  <c:v>4874.5324070266643</c:v>
                </c:pt>
                <c:pt idx="2611">
                  <c:v>4927.0479350666637</c:v>
                </c:pt>
                <c:pt idx="2612">
                  <c:v>5067.9836582666649</c:v>
                </c:pt>
                <c:pt idx="2613">
                  <c:v>5120.4116954266647</c:v>
                </c:pt>
                <c:pt idx="2614">
                  <c:v>5175.6332727866638</c:v>
                </c:pt>
                <c:pt idx="2615">
                  <c:v>5275.0530431866646</c:v>
                </c:pt>
                <c:pt idx="2616">
                  <c:v>5484.3600903066645</c:v>
                </c:pt>
                <c:pt idx="2617">
                  <c:v>5594.2562398266646</c:v>
                </c:pt>
                <c:pt idx="2618">
                  <c:v>5702.114540466664</c:v>
                </c:pt>
                <c:pt idx="2619">
                  <c:v>5810.9527957066639</c:v>
                </c:pt>
                <c:pt idx="2620">
                  <c:v>6083.2403153866644</c:v>
                </c:pt>
                <c:pt idx="2621">
                  <c:v>6199.7423031866638</c:v>
                </c:pt>
                <c:pt idx="2622">
                  <c:v>6299.207174346664</c:v>
                </c:pt>
                <c:pt idx="2623">
                  <c:v>6432.4091770266641</c:v>
                </c:pt>
                <c:pt idx="2624">
                  <c:v>6521.1295987466601</c:v>
                </c:pt>
                <c:pt idx="2625">
                  <c:v>6624.3523575466606</c:v>
                </c:pt>
                <c:pt idx="2626">
                  <c:v>6704.9099896666639</c:v>
                </c:pt>
                <c:pt idx="2627">
                  <c:v>6771.8349366666644</c:v>
                </c:pt>
                <c:pt idx="2628">
                  <c:v>6885.1120588666645</c:v>
                </c:pt>
                <c:pt idx="2629">
                  <c:v>6902.4682165466647</c:v>
                </c:pt>
                <c:pt idx="2630">
                  <c:v>6963.2179987466679</c:v>
                </c:pt>
                <c:pt idx="2631">
                  <c:v>7056.7485336666641</c:v>
                </c:pt>
                <c:pt idx="2632">
                  <c:v>7100.3654969466597</c:v>
                </c:pt>
                <c:pt idx="2633">
                  <c:v>7077.9638671066605</c:v>
                </c:pt>
                <c:pt idx="2634">
                  <c:v>7143.5013912666682</c:v>
                </c:pt>
                <c:pt idx="2635">
                  <c:v>7210.6785646666649</c:v>
                </c:pt>
                <c:pt idx="2636">
                  <c:v>7266.7666861866601</c:v>
                </c:pt>
                <c:pt idx="2637">
                  <c:v>7308.6504969466605</c:v>
                </c:pt>
                <c:pt idx="2638">
                  <c:v>7301.4313922666597</c:v>
                </c:pt>
                <c:pt idx="2639">
                  <c:v>7267.6357743066728</c:v>
                </c:pt>
                <c:pt idx="2640">
                  <c:v>7189.61239082666</c:v>
                </c:pt>
                <c:pt idx="2641">
                  <c:v>7073.9707016266602</c:v>
                </c:pt>
                <c:pt idx="2642">
                  <c:v>6955.122868026664</c:v>
                </c:pt>
                <c:pt idx="2643">
                  <c:v>6880.5033248666641</c:v>
                </c:pt>
                <c:pt idx="2644">
                  <c:v>6843.6034945866641</c:v>
                </c:pt>
                <c:pt idx="2645">
                  <c:v>6809.2206136266641</c:v>
                </c:pt>
                <c:pt idx="2646">
                  <c:v>6764.6490719066596</c:v>
                </c:pt>
                <c:pt idx="2647">
                  <c:v>6710.7585347066642</c:v>
                </c:pt>
                <c:pt idx="2648">
                  <c:v>6657.1796911466608</c:v>
                </c:pt>
                <c:pt idx="2649">
                  <c:v>6621.4927115066603</c:v>
                </c:pt>
                <c:pt idx="2650">
                  <c:v>6616.3551883066639</c:v>
                </c:pt>
                <c:pt idx="2651">
                  <c:v>6569.453964746669</c:v>
                </c:pt>
                <c:pt idx="2652">
                  <c:v>6548.6596623866599</c:v>
                </c:pt>
                <c:pt idx="2653">
                  <c:v>6577.9950939066603</c:v>
                </c:pt>
                <c:pt idx="2654">
                  <c:v>6596.0999206666647</c:v>
                </c:pt>
                <c:pt idx="2655">
                  <c:v>6554.455810546664</c:v>
                </c:pt>
                <c:pt idx="2656">
                  <c:v>6516.810137546664</c:v>
                </c:pt>
                <c:pt idx="2657">
                  <c:v>6531.7535779866639</c:v>
                </c:pt>
                <c:pt idx="2658">
                  <c:v>6549.0944276266637</c:v>
                </c:pt>
                <c:pt idx="2659">
                  <c:v>6571.9979545066608</c:v>
                </c:pt>
                <c:pt idx="2660">
                  <c:v>6638.9371713066648</c:v>
                </c:pt>
                <c:pt idx="2661">
                  <c:v>6591.7939762666638</c:v>
                </c:pt>
                <c:pt idx="2662">
                  <c:v>6620.9345805466637</c:v>
                </c:pt>
                <c:pt idx="2663">
                  <c:v>6671.839396706664</c:v>
                </c:pt>
                <c:pt idx="2664">
                  <c:v>6699.0960934666646</c:v>
                </c:pt>
                <c:pt idx="2665">
                  <c:v>6659.0653098266639</c:v>
                </c:pt>
                <c:pt idx="2666">
                  <c:v>6707.1453558666635</c:v>
                </c:pt>
                <c:pt idx="2667">
                  <c:v>6826.4927141866638</c:v>
                </c:pt>
                <c:pt idx="2668">
                  <c:v>6686.0126887866645</c:v>
                </c:pt>
                <c:pt idx="2669">
                  <c:v>6696.4885069866641</c:v>
                </c:pt>
                <c:pt idx="2670">
                  <c:v>6669.4395835866644</c:v>
                </c:pt>
                <c:pt idx="2671">
                  <c:v>6618.1709806266599</c:v>
                </c:pt>
                <c:pt idx="2672">
                  <c:v>6526.0367493866643</c:v>
                </c:pt>
                <c:pt idx="2673">
                  <c:v>6413.8462188666608</c:v>
                </c:pt>
                <c:pt idx="2674">
                  <c:v>6298.95623138666</c:v>
                </c:pt>
                <c:pt idx="2675">
                  <c:v>6181.0126335866689</c:v>
                </c:pt>
                <c:pt idx="2676">
                  <c:v>5985.7142084266598</c:v>
                </c:pt>
                <c:pt idx="2677">
                  <c:v>5866.0217321466644</c:v>
                </c:pt>
                <c:pt idx="2678">
                  <c:v>5794.93918530666</c:v>
                </c:pt>
                <c:pt idx="2679">
                  <c:v>5797.515639466661</c:v>
                </c:pt>
                <c:pt idx="2680">
                  <c:v>5864.6439985466604</c:v>
                </c:pt>
                <c:pt idx="2681">
                  <c:v>5775.6721333466649</c:v>
                </c:pt>
                <c:pt idx="2682">
                  <c:v>5701.77874206666</c:v>
                </c:pt>
                <c:pt idx="2683">
                  <c:v>5639.529546146664</c:v>
                </c:pt>
                <c:pt idx="2684">
                  <c:v>5467.227260906664</c:v>
                </c:pt>
                <c:pt idx="2685">
                  <c:v>5377.3057283066646</c:v>
                </c:pt>
                <c:pt idx="2686">
                  <c:v>5279.3943529466605</c:v>
                </c:pt>
                <c:pt idx="2687">
                  <c:v>5226.2725644266638</c:v>
                </c:pt>
                <c:pt idx="2688">
                  <c:v>5208.2969559466637</c:v>
                </c:pt>
                <c:pt idx="2689">
                  <c:v>5077.5263573066595</c:v>
                </c:pt>
                <c:pt idx="2690">
                  <c:v>4985.703960146664</c:v>
                </c:pt>
                <c:pt idx="2691">
                  <c:v>4907.5728204666639</c:v>
                </c:pt>
                <c:pt idx="2692">
                  <c:v>4859.285914946664</c:v>
                </c:pt>
                <c:pt idx="2693">
                  <c:v>4794.7645399066641</c:v>
                </c:pt>
                <c:pt idx="2694">
                  <c:v>4718.7068966266643</c:v>
                </c:pt>
                <c:pt idx="2695">
                  <c:v>4665.6957948666641</c:v>
                </c:pt>
                <c:pt idx="2696">
                  <c:v>4757.0653557066644</c:v>
                </c:pt>
                <c:pt idx="2697">
                  <c:v>4713.0766562666595</c:v>
                </c:pt>
                <c:pt idx="2698">
                  <c:v>4647.9543437466646</c:v>
                </c:pt>
                <c:pt idx="2699">
                  <c:v>4600.2583480666635</c:v>
                </c:pt>
                <c:pt idx="2700">
                  <c:v>4531.3716325066644</c:v>
                </c:pt>
                <c:pt idx="2701">
                  <c:v>4495.8376337466634</c:v>
                </c:pt>
                <c:pt idx="2702">
                  <c:v>4464.1670192666643</c:v>
                </c:pt>
                <c:pt idx="2703">
                  <c:v>4467.1078813866643</c:v>
                </c:pt>
                <c:pt idx="2704">
                  <c:v>4492.666246146664</c:v>
                </c:pt>
                <c:pt idx="2705">
                  <c:v>4510.0571241866646</c:v>
                </c:pt>
                <c:pt idx="2706">
                  <c:v>4521.5746474666685</c:v>
                </c:pt>
                <c:pt idx="2707">
                  <c:v>4553.3412686266638</c:v>
                </c:pt>
                <c:pt idx="2708">
                  <c:v>4633.005163106669</c:v>
                </c:pt>
                <c:pt idx="2709">
                  <c:v>4658.277197106665</c:v>
                </c:pt>
                <c:pt idx="2710">
                  <c:v>4710.733110946665</c:v>
                </c:pt>
                <c:pt idx="2711">
                  <c:v>4764.1283744666689</c:v>
                </c:pt>
                <c:pt idx="2712">
                  <c:v>4877.0550727466643</c:v>
                </c:pt>
                <c:pt idx="2713">
                  <c:v>4960.6655295466644</c:v>
                </c:pt>
                <c:pt idx="2714">
                  <c:v>5013.7140811466643</c:v>
                </c:pt>
                <c:pt idx="2715">
                  <c:v>5078.3884318266637</c:v>
                </c:pt>
                <c:pt idx="2716">
                  <c:v>5299.8783284266647</c:v>
                </c:pt>
                <c:pt idx="2717">
                  <c:v>5378.2501187466642</c:v>
                </c:pt>
                <c:pt idx="2718">
                  <c:v>5435.6636940266635</c:v>
                </c:pt>
                <c:pt idx="2719">
                  <c:v>5494.8187788266641</c:v>
                </c:pt>
                <c:pt idx="2720">
                  <c:v>5608.1958874666598</c:v>
                </c:pt>
                <c:pt idx="2721">
                  <c:v>5677.0199064666649</c:v>
                </c:pt>
                <c:pt idx="2722">
                  <c:v>5749.9344781066602</c:v>
                </c:pt>
                <c:pt idx="2723">
                  <c:v>5756.7623538666603</c:v>
                </c:pt>
                <c:pt idx="2724">
                  <c:v>5804.1140666666606</c:v>
                </c:pt>
                <c:pt idx="2725">
                  <c:v>5821.6318855466607</c:v>
                </c:pt>
                <c:pt idx="2726">
                  <c:v>5839.420274426664</c:v>
                </c:pt>
                <c:pt idx="2727">
                  <c:v>5830.1946263866685</c:v>
                </c:pt>
                <c:pt idx="2728">
                  <c:v>5862.7619479466648</c:v>
                </c:pt>
                <c:pt idx="2729">
                  <c:v>5885.1141128666604</c:v>
                </c:pt>
                <c:pt idx="2730">
                  <c:v>5914.1248994266689</c:v>
                </c:pt>
                <c:pt idx="2731">
                  <c:v>5944.3081343866597</c:v>
                </c:pt>
                <c:pt idx="2732">
                  <c:v>5999.4653910666602</c:v>
                </c:pt>
                <c:pt idx="2733">
                  <c:v>6037.427482346664</c:v>
                </c:pt>
                <c:pt idx="2734">
                  <c:v>6037.9951563466648</c:v>
                </c:pt>
                <c:pt idx="2735">
                  <c:v>5979.9704529466599</c:v>
                </c:pt>
                <c:pt idx="2736">
                  <c:v>5901.8245610666609</c:v>
                </c:pt>
                <c:pt idx="2737">
                  <c:v>5778.8064944666603</c:v>
                </c:pt>
                <c:pt idx="2738">
                  <c:v>5682.3494406666641</c:v>
                </c:pt>
                <c:pt idx="2739">
                  <c:v>5641.9215275066645</c:v>
                </c:pt>
                <c:pt idx="2740">
                  <c:v>5565.4427654666642</c:v>
                </c:pt>
                <c:pt idx="2741">
                  <c:v>5512.4741914666638</c:v>
                </c:pt>
                <c:pt idx="2742">
                  <c:v>5484.1925097866597</c:v>
                </c:pt>
                <c:pt idx="2743">
                  <c:v>5431.9476852266644</c:v>
                </c:pt>
                <c:pt idx="2744">
                  <c:v>5381.1662148266641</c:v>
                </c:pt>
                <c:pt idx="2745">
                  <c:v>5371.9430431066594</c:v>
                </c:pt>
                <c:pt idx="2746">
                  <c:v>5344.2915059066609</c:v>
                </c:pt>
                <c:pt idx="2747">
                  <c:v>5345.7532203466681</c:v>
                </c:pt>
                <c:pt idx="2748">
                  <c:v>5328.4616224266683</c:v>
                </c:pt>
                <c:pt idx="2749">
                  <c:v>5327.7921624666687</c:v>
                </c:pt>
                <c:pt idx="2750">
                  <c:v>5334.6304229866637</c:v>
                </c:pt>
                <c:pt idx="2751">
                  <c:v>5322.2688530666601</c:v>
                </c:pt>
                <c:pt idx="2752">
                  <c:v>5369.8975118666604</c:v>
                </c:pt>
                <c:pt idx="2753">
                  <c:v>5441.7878827466648</c:v>
                </c:pt>
                <c:pt idx="2754">
                  <c:v>5513.5435374666604</c:v>
                </c:pt>
                <c:pt idx="2755">
                  <c:v>5563.8157619466601</c:v>
                </c:pt>
                <c:pt idx="2756">
                  <c:v>5657.56083934666</c:v>
                </c:pt>
                <c:pt idx="2757">
                  <c:v>5724.3548316666638</c:v>
                </c:pt>
                <c:pt idx="2758">
                  <c:v>5831.25345898666</c:v>
                </c:pt>
                <c:pt idx="2759">
                  <c:v>5921.427120506668</c:v>
                </c:pt>
                <c:pt idx="2760">
                  <c:v>5995.3787159866642</c:v>
                </c:pt>
                <c:pt idx="2761">
                  <c:v>6110.2618527866643</c:v>
                </c:pt>
                <c:pt idx="2762">
                  <c:v>6207.4506963066569</c:v>
                </c:pt>
                <c:pt idx="2763">
                  <c:v>6360.17007382666</c:v>
                </c:pt>
                <c:pt idx="2764">
                  <c:v>6375.4035843866686</c:v>
                </c:pt>
                <c:pt idx="2765">
                  <c:v>6441.269153746669</c:v>
                </c:pt>
                <c:pt idx="2766">
                  <c:v>6441.0159301066642</c:v>
                </c:pt>
                <c:pt idx="2767">
                  <c:v>6339.7025891066605</c:v>
                </c:pt>
                <c:pt idx="2768">
                  <c:v>6322.9954538266684</c:v>
                </c:pt>
                <c:pt idx="2769">
                  <c:v>6232.2874895866644</c:v>
                </c:pt>
                <c:pt idx="2770">
                  <c:v>6149.3703308266595</c:v>
                </c:pt>
                <c:pt idx="2771">
                  <c:v>6062.29317294666</c:v>
                </c:pt>
                <c:pt idx="2772">
                  <c:v>5896.8192113466603</c:v>
                </c:pt>
                <c:pt idx="2773">
                  <c:v>5782.955372626664</c:v>
                </c:pt>
                <c:pt idx="2774">
                  <c:v>5676.4725849066608</c:v>
                </c:pt>
                <c:pt idx="2775">
                  <c:v>5618.081418946661</c:v>
                </c:pt>
                <c:pt idx="2776">
                  <c:v>5842.6338444666644</c:v>
                </c:pt>
                <c:pt idx="2777">
                  <c:v>5778.8837999866601</c:v>
                </c:pt>
                <c:pt idx="2778">
                  <c:v>5678.8566406666641</c:v>
                </c:pt>
                <c:pt idx="2779">
                  <c:v>5538.0861159466558</c:v>
                </c:pt>
                <c:pt idx="2780">
                  <c:v>5529.3625835466637</c:v>
                </c:pt>
                <c:pt idx="2781">
                  <c:v>5390.5094910666649</c:v>
                </c:pt>
                <c:pt idx="2782">
                  <c:v>5284.7240485066641</c:v>
                </c:pt>
                <c:pt idx="2783">
                  <c:v>5185.8204586266647</c:v>
                </c:pt>
                <c:pt idx="2784">
                  <c:v>5286.8327424266599</c:v>
                </c:pt>
                <c:pt idx="2785">
                  <c:v>5252.0938620666602</c:v>
                </c:pt>
                <c:pt idx="2786">
                  <c:v>5167.7896914266603</c:v>
                </c:pt>
                <c:pt idx="2787">
                  <c:v>5089.6286769866601</c:v>
                </c:pt>
                <c:pt idx="2788">
                  <c:v>5045.6583253466688</c:v>
                </c:pt>
                <c:pt idx="2789">
                  <c:v>4965.4376269866643</c:v>
                </c:pt>
                <c:pt idx="2790">
                  <c:v>4921.2601076666606</c:v>
                </c:pt>
                <c:pt idx="2791">
                  <c:v>4854.3681851466645</c:v>
                </c:pt>
                <c:pt idx="2792">
                  <c:v>4917.8569807466647</c:v>
                </c:pt>
                <c:pt idx="2793">
                  <c:v>4890.2746009866642</c:v>
                </c:pt>
                <c:pt idx="2794">
                  <c:v>4862.2671062266645</c:v>
                </c:pt>
                <c:pt idx="2795">
                  <c:v>4802.1449530666641</c:v>
                </c:pt>
                <c:pt idx="2796">
                  <c:v>4799.1296826266644</c:v>
                </c:pt>
                <c:pt idx="2797">
                  <c:v>4750.6220588666647</c:v>
                </c:pt>
                <c:pt idx="2798">
                  <c:v>4758.5590395066638</c:v>
                </c:pt>
                <c:pt idx="2799">
                  <c:v>4795.7809156666608</c:v>
                </c:pt>
                <c:pt idx="2800">
                  <c:v>4866.6310565466601</c:v>
                </c:pt>
                <c:pt idx="2801">
                  <c:v>4893.4068419066643</c:v>
                </c:pt>
                <c:pt idx="2802">
                  <c:v>4996.2073677866601</c:v>
                </c:pt>
                <c:pt idx="2803">
                  <c:v>5129.1113706666602</c:v>
                </c:pt>
                <c:pt idx="2804">
                  <c:v>5379.6973003866606</c:v>
                </c:pt>
                <c:pt idx="2805">
                  <c:v>5585.6484329866598</c:v>
                </c:pt>
                <c:pt idx="2806">
                  <c:v>5801.9591478266602</c:v>
                </c:pt>
                <c:pt idx="2807">
                  <c:v>6151.3552354666635</c:v>
                </c:pt>
                <c:pt idx="2808">
                  <c:v>6675.1408722666602</c:v>
                </c:pt>
                <c:pt idx="2809">
                  <c:v>7037.6449553866596</c:v>
                </c:pt>
                <c:pt idx="2810">
                  <c:v>7282.6631259066644</c:v>
                </c:pt>
                <c:pt idx="2811">
                  <c:v>7443.20288138666</c:v>
                </c:pt>
                <c:pt idx="2812">
                  <c:v>7749.5446250666728</c:v>
                </c:pt>
                <c:pt idx="2813">
                  <c:v>7873.9010600666679</c:v>
                </c:pt>
                <c:pt idx="2814">
                  <c:v>7969.8270388666688</c:v>
                </c:pt>
                <c:pt idx="2815">
                  <c:v>8068.0771625066691</c:v>
                </c:pt>
                <c:pt idx="2816">
                  <c:v>8143.911871706664</c:v>
                </c:pt>
                <c:pt idx="2817">
                  <c:v>8183.3094245466609</c:v>
                </c:pt>
                <c:pt idx="2818">
                  <c:v>8204.2962951066638</c:v>
                </c:pt>
                <c:pt idx="2819">
                  <c:v>8241.6708164266638</c:v>
                </c:pt>
                <c:pt idx="2820">
                  <c:v>8171.3347049866688</c:v>
                </c:pt>
                <c:pt idx="2821">
                  <c:v>8207.8763679466647</c:v>
                </c:pt>
                <c:pt idx="2822">
                  <c:v>8248.8261140266695</c:v>
                </c:pt>
                <c:pt idx="2823">
                  <c:v>8242.4720094266631</c:v>
                </c:pt>
                <c:pt idx="2824">
                  <c:v>8230.7992339066659</c:v>
                </c:pt>
                <c:pt idx="2825">
                  <c:v>8252.8085437066638</c:v>
                </c:pt>
                <c:pt idx="2826">
                  <c:v>8259.6233919866609</c:v>
                </c:pt>
                <c:pt idx="2827">
                  <c:v>8275.2532384266651</c:v>
                </c:pt>
                <c:pt idx="2828">
                  <c:v>8321.3334517066651</c:v>
                </c:pt>
                <c:pt idx="2829">
                  <c:v>8319.991837026666</c:v>
                </c:pt>
                <c:pt idx="2830">
                  <c:v>8286.6209308266643</c:v>
                </c:pt>
                <c:pt idx="2831">
                  <c:v>8265.7665971866682</c:v>
                </c:pt>
                <c:pt idx="2832">
                  <c:v>8147.1932183066647</c:v>
                </c:pt>
                <c:pt idx="2833">
                  <c:v>8054.7249744266637</c:v>
                </c:pt>
                <c:pt idx="2834">
                  <c:v>8017.1088772266676</c:v>
                </c:pt>
                <c:pt idx="2835">
                  <c:v>7989.4521139466679</c:v>
                </c:pt>
                <c:pt idx="2836">
                  <c:v>7975.7970388666645</c:v>
                </c:pt>
                <c:pt idx="2837">
                  <c:v>7957.1486161866642</c:v>
                </c:pt>
                <c:pt idx="2838">
                  <c:v>7898.3508457866601</c:v>
                </c:pt>
                <c:pt idx="2839">
                  <c:v>7915.5946589866644</c:v>
                </c:pt>
                <c:pt idx="2840">
                  <c:v>7912.628938666664</c:v>
                </c:pt>
                <c:pt idx="2841">
                  <c:v>7895.01409954666</c:v>
                </c:pt>
                <c:pt idx="2842">
                  <c:v>7908.817651586668</c:v>
                </c:pt>
                <c:pt idx="2843">
                  <c:v>7855.8795035866688</c:v>
                </c:pt>
                <c:pt idx="2844">
                  <c:v>7863.1174381466608</c:v>
                </c:pt>
                <c:pt idx="2845">
                  <c:v>7843.8238212666683</c:v>
                </c:pt>
                <c:pt idx="2846">
                  <c:v>7811.2349383066639</c:v>
                </c:pt>
                <c:pt idx="2847">
                  <c:v>7807.4548174666643</c:v>
                </c:pt>
                <c:pt idx="2848">
                  <c:v>7850.4929821066644</c:v>
                </c:pt>
                <c:pt idx="2849">
                  <c:v>7844.4195558266647</c:v>
                </c:pt>
                <c:pt idx="2850">
                  <c:v>7823.5120788266649</c:v>
                </c:pt>
                <c:pt idx="2851">
                  <c:v>7826.829459226672</c:v>
                </c:pt>
                <c:pt idx="2852">
                  <c:v>7865.9943177066607</c:v>
                </c:pt>
                <c:pt idx="2853">
                  <c:v>7880.1511789066681</c:v>
                </c:pt>
                <c:pt idx="2854">
                  <c:v>7914.7882763866646</c:v>
                </c:pt>
                <c:pt idx="2855">
                  <c:v>7938.6403579466642</c:v>
                </c:pt>
                <c:pt idx="2856">
                  <c:v>7909.2268741866646</c:v>
                </c:pt>
                <c:pt idx="2857">
                  <c:v>7988.1735571866602</c:v>
                </c:pt>
                <c:pt idx="2858">
                  <c:v>8103.3545326266685</c:v>
                </c:pt>
                <c:pt idx="2859">
                  <c:v>8211.4056765866608</c:v>
                </c:pt>
                <c:pt idx="2860">
                  <c:v>8120.449494466664</c:v>
                </c:pt>
                <c:pt idx="2861">
                  <c:v>8074.5026463066642</c:v>
                </c:pt>
                <c:pt idx="2862">
                  <c:v>7921.782435826668</c:v>
                </c:pt>
                <c:pt idx="2863">
                  <c:v>7834.9615811066687</c:v>
                </c:pt>
                <c:pt idx="2864">
                  <c:v>7647.8188602666642</c:v>
                </c:pt>
                <c:pt idx="2865">
                  <c:v>7507.026926666661</c:v>
                </c:pt>
                <c:pt idx="2866">
                  <c:v>7334.6228759866644</c:v>
                </c:pt>
                <c:pt idx="2867">
                  <c:v>7178.51409954666</c:v>
                </c:pt>
                <c:pt idx="2868">
                  <c:v>7045.7970312666685</c:v>
                </c:pt>
                <c:pt idx="2869">
                  <c:v>6928.2441786266681</c:v>
                </c:pt>
                <c:pt idx="2870">
                  <c:v>6750.6957204266637</c:v>
                </c:pt>
                <c:pt idx="2871">
                  <c:v>6649.8991158266635</c:v>
                </c:pt>
                <c:pt idx="2872">
                  <c:v>6699.8770953066642</c:v>
                </c:pt>
                <c:pt idx="2873">
                  <c:v>6623.7954087066646</c:v>
                </c:pt>
                <c:pt idx="2874">
                  <c:v>6405.9798428666645</c:v>
                </c:pt>
                <c:pt idx="2875">
                  <c:v>6290.5250175466599</c:v>
                </c:pt>
                <c:pt idx="2876">
                  <c:v>6138.5327443466604</c:v>
                </c:pt>
                <c:pt idx="2877">
                  <c:v>6032.9028897866638</c:v>
                </c:pt>
                <c:pt idx="2878">
                  <c:v>5936.71924702666</c:v>
                </c:pt>
                <c:pt idx="2879">
                  <c:v>5799.8059005466603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5-4D76-8E3B-9A777474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679872"/>
        <c:axId val="511693952"/>
      </c:barChart>
      <c:catAx>
        <c:axId val="51167987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9395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69395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7987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'09'!$R$25:$R$120</c:f>
              <c:numCache>
                <c:formatCode>#,##0.0\ </c:formatCode>
                <c:ptCount val="96"/>
                <c:pt idx="0">
                  <c:v>5650.1404139066644</c:v>
                </c:pt>
                <c:pt idx="1">
                  <c:v>5585.3219513066606</c:v>
                </c:pt>
                <c:pt idx="2">
                  <c:v>5463.8306365866601</c:v>
                </c:pt>
                <c:pt idx="3">
                  <c:v>5388.4379863866598</c:v>
                </c:pt>
                <c:pt idx="4">
                  <c:v>5354.8115922266597</c:v>
                </c:pt>
                <c:pt idx="5">
                  <c:v>5296.1203826266637</c:v>
                </c:pt>
                <c:pt idx="6">
                  <c:v>5238.5860590266639</c:v>
                </c:pt>
                <c:pt idx="7">
                  <c:v>5181.5054675466645</c:v>
                </c:pt>
                <c:pt idx="8">
                  <c:v>5239.3914781866642</c:v>
                </c:pt>
                <c:pt idx="9">
                  <c:v>5187.0351509066641</c:v>
                </c:pt>
                <c:pt idx="10">
                  <c:v>5114.9868109866648</c:v>
                </c:pt>
                <c:pt idx="11">
                  <c:v>5061.9968155066599</c:v>
                </c:pt>
                <c:pt idx="12">
                  <c:v>5066.0377045866644</c:v>
                </c:pt>
                <c:pt idx="13">
                  <c:v>5070.649848706661</c:v>
                </c:pt>
                <c:pt idx="14">
                  <c:v>5049.3710745466642</c:v>
                </c:pt>
                <c:pt idx="15">
                  <c:v>5068.7709623066639</c:v>
                </c:pt>
                <c:pt idx="16">
                  <c:v>5154.8876416666599</c:v>
                </c:pt>
                <c:pt idx="17">
                  <c:v>5142.5543272666637</c:v>
                </c:pt>
                <c:pt idx="18">
                  <c:v>5215.0017973866607</c:v>
                </c:pt>
                <c:pt idx="19">
                  <c:v>5297.1234699066599</c:v>
                </c:pt>
                <c:pt idx="20">
                  <c:v>5496.3504959866605</c:v>
                </c:pt>
                <c:pt idx="21">
                  <c:v>5672.6891885866598</c:v>
                </c:pt>
                <c:pt idx="22">
                  <c:v>5900.510184826664</c:v>
                </c:pt>
                <c:pt idx="23">
                  <c:v>6154.3564385466689</c:v>
                </c:pt>
                <c:pt idx="24">
                  <c:v>6591.6636675866648</c:v>
                </c:pt>
                <c:pt idx="25">
                  <c:v>6912.6662957066601</c:v>
                </c:pt>
                <c:pt idx="26">
                  <c:v>7119.6381171466637</c:v>
                </c:pt>
                <c:pt idx="27">
                  <c:v>7203.8546811066644</c:v>
                </c:pt>
                <c:pt idx="28">
                  <c:v>7578.1762985466603</c:v>
                </c:pt>
                <c:pt idx="29">
                  <c:v>7681.2043296666643</c:v>
                </c:pt>
                <c:pt idx="30">
                  <c:v>7759.0504060266603</c:v>
                </c:pt>
                <c:pt idx="31">
                  <c:v>7833.9993343066599</c:v>
                </c:pt>
                <c:pt idx="32">
                  <c:v>7904.3686628266605</c:v>
                </c:pt>
                <c:pt idx="33">
                  <c:v>7951.4674764266601</c:v>
                </c:pt>
                <c:pt idx="34">
                  <c:v>7958.5572363066685</c:v>
                </c:pt>
                <c:pt idx="35">
                  <c:v>7931.6457554666731</c:v>
                </c:pt>
                <c:pt idx="36">
                  <c:v>7836.8678965066683</c:v>
                </c:pt>
                <c:pt idx="37">
                  <c:v>7845.431245746664</c:v>
                </c:pt>
                <c:pt idx="38">
                  <c:v>7828.419154266664</c:v>
                </c:pt>
                <c:pt idx="39">
                  <c:v>7829.3901414666561</c:v>
                </c:pt>
                <c:pt idx="40">
                  <c:v>7884.4674712266678</c:v>
                </c:pt>
                <c:pt idx="41">
                  <c:v>7864.9965454266639</c:v>
                </c:pt>
                <c:pt idx="42">
                  <c:v>7906.6608530266603</c:v>
                </c:pt>
                <c:pt idx="43">
                  <c:v>7917.7105516666679</c:v>
                </c:pt>
                <c:pt idx="44">
                  <c:v>7906.1280415866604</c:v>
                </c:pt>
                <c:pt idx="45">
                  <c:v>7887.6754007866648</c:v>
                </c:pt>
                <c:pt idx="46">
                  <c:v>7935.5918747066644</c:v>
                </c:pt>
                <c:pt idx="47">
                  <c:v>7899.7224329066648</c:v>
                </c:pt>
                <c:pt idx="48">
                  <c:v>7710.4678085866635</c:v>
                </c:pt>
                <c:pt idx="49">
                  <c:v>7613.6703275066639</c:v>
                </c:pt>
                <c:pt idx="50">
                  <c:v>7574.4600974266641</c:v>
                </c:pt>
                <c:pt idx="51">
                  <c:v>7574.1508081866605</c:v>
                </c:pt>
                <c:pt idx="52">
                  <c:v>7597.0538821866603</c:v>
                </c:pt>
                <c:pt idx="53">
                  <c:v>7602.2180486666648</c:v>
                </c:pt>
                <c:pt idx="54">
                  <c:v>7569.1169935466651</c:v>
                </c:pt>
                <c:pt idx="55">
                  <c:v>7519.7292744666647</c:v>
                </c:pt>
                <c:pt idx="56">
                  <c:v>7505.6648409066647</c:v>
                </c:pt>
                <c:pt idx="57">
                  <c:v>7498.493943026665</c:v>
                </c:pt>
                <c:pt idx="58">
                  <c:v>7496.9748565066639</c:v>
                </c:pt>
                <c:pt idx="59">
                  <c:v>7463.489986466665</c:v>
                </c:pt>
                <c:pt idx="60">
                  <c:v>7509.1767319466599</c:v>
                </c:pt>
                <c:pt idx="61">
                  <c:v>7490.3905529466638</c:v>
                </c:pt>
                <c:pt idx="62">
                  <c:v>7494.1920883866596</c:v>
                </c:pt>
                <c:pt idx="63">
                  <c:v>7464.098638826661</c:v>
                </c:pt>
                <c:pt idx="64">
                  <c:v>7523.7854795866606</c:v>
                </c:pt>
                <c:pt idx="65">
                  <c:v>7523.8482340266601</c:v>
                </c:pt>
                <c:pt idx="66">
                  <c:v>7577.1660608266639</c:v>
                </c:pt>
                <c:pt idx="67">
                  <c:v>7561.2613900266597</c:v>
                </c:pt>
                <c:pt idx="68">
                  <c:v>7600.1097021466603</c:v>
                </c:pt>
                <c:pt idx="69">
                  <c:v>7628.8043010266601</c:v>
                </c:pt>
                <c:pt idx="70">
                  <c:v>7683.6938238666644</c:v>
                </c:pt>
                <c:pt idx="71">
                  <c:v>7674.7223245466603</c:v>
                </c:pt>
                <c:pt idx="72">
                  <c:v>7686.9615445866602</c:v>
                </c:pt>
                <c:pt idx="73">
                  <c:v>7723.7234225866559</c:v>
                </c:pt>
                <c:pt idx="74">
                  <c:v>7741.2817428266599</c:v>
                </c:pt>
                <c:pt idx="75">
                  <c:v>7835.5272085466604</c:v>
                </c:pt>
                <c:pt idx="76">
                  <c:v>7806.703816586657</c:v>
                </c:pt>
                <c:pt idx="77">
                  <c:v>7861.3458950266604</c:v>
                </c:pt>
                <c:pt idx="78">
                  <c:v>7914.2239763866719</c:v>
                </c:pt>
                <c:pt idx="79">
                  <c:v>7825.5133443466602</c:v>
                </c:pt>
                <c:pt idx="80">
                  <c:v>7676.347068426664</c:v>
                </c:pt>
                <c:pt idx="81">
                  <c:v>7526.3387095866601</c:v>
                </c:pt>
                <c:pt idx="82">
                  <c:v>7302.3707386666683</c:v>
                </c:pt>
                <c:pt idx="83">
                  <c:v>7140.2778494266604</c:v>
                </c:pt>
                <c:pt idx="84">
                  <c:v>6972.9099744666637</c:v>
                </c:pt>
                <c:pt idx="85">
                  <c:v>6817.6853535066639</c:v>
                </c:pt>
                <c:pt idx="86">
                  <c:v>6680.094318546664</c:v>
                </c:pt>
                <c:pt idx="87">
                  <c:v>6535.1033355066647</c:v>
                </c:pt>
                <c:pt idx="88">
                  <c:v>6620.0281253466601</c:v>
                </c:pt>
                <c:pt idx="89">
                  <c:v>6518.9981269066648</c:v>
                </c:pt>
                <c:pt idx="90">
                  <c:v>6316.2530735466644</c:v>
                </c:pt>
                <c:pt idx="91">
                  <c:v>6210.1612443866643</c:v>
                </c:pt>
                <c:pt idx="92">
                  <c:v>6131.3847569866639</c:v>
                </c:pt>
                <c:pt idx="93">
                  <c:v>5990.3031174266644</c:v>
                </c:pt>
                <c:pt idx="94">
                  <c:v>5879.1711561866641</c:v>
                </c:pt>
                <c:pt idx="95">
                  <c:v>5765.6305229866639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D-413B-B6CE-9303428E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567936"/>
        <c:axId val="510569472"/>
      </c:barChart>
      <c:catAx>
        <c:axId val="5105679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694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056947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6793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'10'!$I$25:$I$3016</c:f>
              <c:strCache>
                <c:ptCount val="2980"/>
                <c:pt idx="0">
                  <c:v>01.10.19</c:v>
                </c:pt>
                <c:pt idx="1">
                  <c:v>01.10.19</c:v>
                </c:pt>
                <c:pt idx="2">
                  <c:v>01.10.19</c:v>
                </c:pt>
                <c:pt idx="3">
                  <c:v>01.10.19</c:v>
                </c:pt>
                <c:pt idx="4">
                  <c:v>01.10.19</c:v>
                </c:pt>
                <c:pt idx="5">
                  <c:v>01.10.19</c:v>
                </c:pt>
                <c:pt idx="6">
                  <c:v>01.10.19</c:v>
                </c:pt>
                <c:pt idx="7">
                  <c:v>01.10.19</c:v>
                </c:pt>
                <c:pt idx="8">
                  <c:v>01.10.19</c:v>
                </c:pt>
                <c:pt idx="9">
                  <c:v>01.10.19</c:v>
                </c:pt>
                <c:pt idx="10">
                  <c:v>01.10.19</c:v>
                </c:pt>
                <c:pt idx="11">
                  <c:v>01.10.19</c:v>
                </c:pt>
                <c:pt idx="12">
                  <c:v>01.10.19</c:v>
                </c:pt>
                <c:pt idx="13">
                  <c:v>01.10.19</c:v>
                </c:pt>
                <c:pt idx="14">
                  <c:v>01.10.19</c:v>
                </c:pt>
                <c:pt idx="15">
                  <c:v>01.10.19</c:v>
                </c:pt>
                <c:pt idx="16">
                  <c:v>01.10.19</c:v>
                </c:pt>
                <c:pt idx="17">
                  <c:v>01.10.19</c:v>
                </c:pt>
                <c:pt idx="18">
                  <c:v>01.10.19</c:v>
                </c:pt>
                <c:pt idx="19">
                  <c:v>01.10.19</c:v>
                </c:pt>
                <c:pt idx="20">
                  <c:v>01.10.19</c:v>
                </c:pt>
                <c:pt idx="21">
                  <c:v>01.10.19</c:v>
                </c:pt>
                <c:pt idx="22">
                  <c:v>01.10.19</c:v>
                </c:pt>
                <c:pt idx="23">
                  <c:v>01.10.19</c:v>
                </c:pt>
                <c:pt idx="24">
                  <c:v>01.10.19</c:v>
                </c:pt>
                <c:pt idx="25">
                  <c:v>01.10.19</c:v>
                </c:pt>
                <c:pt idx="26">
                  <c:v>01.10.19</c:v>
                </c:pt>
                <c:pt idx="27">
                  <c:v>01.10.19</c:v>
                </c:pt>
                <c:pt idx="28">
                  <c:v>01.10.19</c:v>
                </c:pt>
                <c:pt idx="29">
                  <c:v>01.10.19</c:v>
                </c:pt>
                <c:pt idx="30">
                  <c:v>01.10.19</c:v>
                </c:pt>
                <c:pt idx="31">
                  <c:v>01.10.19</c:v>
                </c:pt>
                <c:pt idx="32">
                  <c:v>01.10.19</c:v>
                </c:pt>
                <c:pt idx="33">
                  <c:v>01.10.19</c:v>
                </c:pt>
                <c:pt idx="34">
                  <c:v>01.10.19</c:v>
                </c:pt>
                <c:pt idx="35">
                  <c:v>01.10.19</c:v>
                </c:pt>
                <c:pt idx="36">
                  <c:v>01.10.19</c:v>
                </c:pt>
                <c:pt idx="37">
                  <c:v>01.10.19</c:v>
                </c:pt>
                <c:pt idx="38">
                  <c:v>01.10.19</c:v>
                </c:pt>
                <c:pt idx="39">
                  <c:v>01.10.19</c:v>
                </c:pt>
                <c:pt idx="40">
                  <c:v>01.10.19</c:v>
                </c:pt>
                <c:pt idx="41">
                  <c:v>01.10.19</c:v>
                </c:pt>
                <c:pt idx="42">
                  <c:v>01.10.19</c:v>
                </c:pt>
                <c:pt idx="43">
                  <c:v>01.10.19</c:v>
                </c:pt>
                <c:pt idx="44">
                  <c:v>01.10.19</c:v>
                </c:pt>
                <c:pt idx="45">
                  <c:v>01.10.19</c:v>
                </c:pt>
                <c:pt idx="46">
                  <c:v>01.10.19</c:v>
                </c:pt>
                <c:pt idx="47">
                  <c:v>01.10.19</c:v>
                </c:pt>
                <c:pt idx="48">
                  <c:v>01.10.19</c:v>
                </c:pt>
                <c:pt idx="49">
                  <c:v>01.10.19</c:v>
                </c:pt>
                <c:pt idx="50">
                  <c:v>01.10.19</c:v>
                </c:pt>
                <c:pt idx="51">
                  <c:v>01.10.19</c:v>
                </c:pt>
                <c:pt idx="52">
                  <c:v>01.10.19</c:v>
                </c:pt>
                <c:pt idx="53">
                  <c:v>01.10.19</c:v>
                </c:pt>
                <c:pt idx="54">
                  <c:v>01.10.19</c:v>
                </c:pt>
                <c:pt idx="55">
                  <c:v>01.10.19</c:v>
                </c:pt>
                <c:pt idx="56">
                  <c:v>01.10.19</c:v>
                </c:pt>
                <c:pt idx="57">
                  <c:v>01.10.19</c:v>
                </c:pt>
                <c:pt idx="58">
                  <c:v>01.10.19</c:v>
                </c:pt>
                <c:pt idx="59">
                  <c:v>01.10.19</c:v>
                </c:pt>
                <c:pt idx="60">
                  <c:v>01.10.19</c:v>
                </c:pt>
                <c:pt idx="61">
                  <c:v>01.10.19</c:v>
                </c:pt>
                <c:pt idx="62">
                  <c:v>01.10.19</c:v>
                </c:pt>
                <c:pt idx="63">
                  <c:v>01.10.19</c:v>
                </c:pt>
                <c:pt idx="64">
                  <c:v>01.10.19</c:v>
                </c:pt>
                <c:pt idx="65">
                  <c:v>01.10.19</c:v>
                </c:pt>
                <c:pt idx="66">
                  <c:v>01.10.19</c:v>
                </c:pt>
                <c:pt idx="67">
                  <c:v>01.10.19</c:v>
                </c:pt>
                <c:pt idx="68">
                  <c:v>01.10.19</c:v>
                </c:pt>
                <c:pt idx="69">
                  <c:v>01.10.19</c:v>
                </c:pt>
                <c:pt idx="70">
                  <c:v>01.10.19</c:v>
                </c:pt>
                <c:pt idx="71">
                  <c:v>01.10.19</c:v>
                </c:pt>
                <c:pt idx="72">
                  <c:v>01.10.19</c:v>
                </c:pt>
                <c:pt idx="73">
                  <c:v>01.10.19</c:v>
                </c:pt>
                <c:pt idx="74">
                  <c:v>01.10.19</c:v>
                </c:pt>
                <c:pt idx="75">
                  <c:v>01.10.19</c:v>
                </c:pt>
                <c:pt idx="76">
                  <c:v>01.10.19</c:v>
                </c:pt>
                <c:pt idx="77">
                  <c:v>01.10.19</c:v>
                </c:pt>
                <c:pt idx="78">
                  <c:v>01.10.19</c:v>
                </c:pt>
                <c:pt idx="79">
                  <c:v>01.10.19</c:v>
                </c:pt>
                <c:pt idx="80">
                  <c:v>01.10.19</c:v>
                </c:pt>
                <c:pt idx="81">
                  <c:v>01.10.19</c:v>
                </c:pt>
                <c:pt idx="82">
                  <c:v>01.10.19</c:v>
                </c:pt>
                <c:pt idx="83">
                  <c:v>01.10.19</c:v>
                </c:pt>
                <c:pt idx="84">
                  <c:v>01.10.19</c:v>
                </c:pt>
                <c:pt idx="85">
                  <c:v>01.10.19</c:v>
                </c:pt>
                <c:pt idx="86">
                  <c:v>01.10.19</c:v>
                </c:pt>
                <c:pt idx="87">
                  <c:v>01.10.19</c:v>
                </c:pt>
                <c:pt idx="88">
                  <c:v>01.10.19</c:v>
                </c:pt>
                <c:pt idx="89">
                  <c:v>01.10.19</c:v>
                </c:pt>
                <c:pt idx="90">
                  <c:v>01.10.19</c:v>
                </c:pt>
                <c:pt idx="91">
                  <c:v>01.10.19</c:v>
                </c:pt>
                <c:pt idx="92">
                  <c:v>01.10.19</c:v>
                </c:pt>
                <c:pt idx="93">
                  <c:v>01.10.19</c:v>
                </c:pt>
                <c:pt idx="94">
                  <c:v>01.10.19</c:v>
                </c:pt>
                <c:pt idx="95">
                  <c:v>01.10.19</c:v>
                </c:pt>
                <c:pt idx="96">
                  <c:v>02.10.19</c:v>
                </c:pt>
                <c:pt idx="97">
                  <c:v>02.10.19</c:v>
                </c:pt>
                <c:pt idx="98">
                  <c:v>02.10.19</c:v>
                </c:pt>
                <c:pt idx="99">
                  <c:v>02.10.19</c:v>
                </c:pt>
                <c:pt idx="100">
                  <c:v>02.10.19</c:v>
                </c:pt>
                <c:pt idx="101">
                  <c:v>02.10.19</c:v>
                </c:pt>
                <c:pt idx="102">
                  <c:v>02.10.19</c:v>
                </c:pt>
                <c:pt idx="103">
                  <c:v>02.10.19</c:v>
                </c:pt>
                <c:pt idx="104">
                  <c:v>02.10.19</c:v>
                </c:pt>
                <c:pt idx="105">
                  <c:v>02.10.19</c:v>
                </c:pt>
                <c:pt idx="106">
                  <c:v>02.10.19</c:v>
                </c:pt>
                <c:pt idx="107">
                  <c:v>02.10.19</c:v>
                </c:pt>
                <c:pt idx="108">
                  <c:v>02.10.19</c:v>
                </c:pt>
                <c:pt idx="109">
                  <c:v>02.10.19</c:v>
                </c:pt>
                <c:pt idx="110">
                  <c:v>02.10.19</c:v>
                </c:pt>
                <c:pt idx="111">
                  <c:v>02.10.19</c:v>
                </c:pt>
                <c:pt idx="112">
                  <c:v>02.10.19</c:v>
                </c:pt>
                <c:pt idx="113">
                  <c:v>02.10.19</c:v>
                </c:pt>
                <c:pt idx="114">
                  <c:v>02.10.19</c:v>
                </c:pt>
                <c:pt idx="115">
                  <c:v>02.10.19</c:v>
                </c:pt>
                <c:pt idx="116">
                  <c:v>02.10.19</c:v>
                </c:pt>
                <c:pt idx="117">
                  <c:v>02.10.19</c:v>
                </c:pt>
                <c:pt idx="118">
                  <c:v>02.10.19</c:v>
                </c:pt>
                <c:pt idx="119">
                  <c:v>02.10.19</c:v>
                </c:pt>
                <c:pt idx="120">
                  <c:v>02.10.19</c:v>
                </c:pt>
                <c:pt idx="121">
                  <c:v>02.10.19</c:v>
                </c:pt>
                <c:pt idx="122">
                  <c:v>02.10.19</c:v>
                </c:pt>
                <c:pt idx="123">
                  <c:v>02.10.19</c:v>
                </c:pt>
                <c:pt idx="124">
                  <c:v>02.10.19</c:v>
                </c:pt>
                <c:pt idx="125">
                  <c:v>02.10.19</c:v>
                </c:pt>
                <c:pt idx="126">
                  <c:v>02.10.19</c:v>
                </c:pt>
                <c:pt idx="127">
                  <c:v>02.10.19</c:v>
                </c:pt>
                <c:pt idx="128">
                  <c:v>02.10.19</c:v>
                </c:pt>
                <c:pt idx="129">
                  <c:v>02.10.19</c:v>
                </c:pt>
                <c:pt idx="130">
                  <c:v>02.10.19</c:v>
                </c:pt>
                <c:pt idx="131">
                  <c:v>02.10.19</c:v>
                </c:pt>
                <c:pt idx="132">
                  <c:v>02.10.19</c:v>
                </c:pt>
                <c:pt idx="133">
                  <c:v>02.10.19</c:v>
                </c:pt>
                <c:pt idx="134">
                  <c:v>02.10.19</c:v>
                </c:pt>
                <c:pt idx="135">
                  <c:v>02.10.19</c:v>
                </c:pt>
                <c:pt idx="136">
                  <c:v>02.10.19</c:v>
                </c:pt>
                <c:pt idx="137">
                  <c:v>02.10.19</c:v>
                </c:pt>
                <c:pt idx="138">
                  <c:v>02.10.19</c:v>
                </c:pt>
                <c:pt idx="139">
                  <c:v>02.10.19</c:v>
                </c:pt>
                <c:pt idx="140">
                  <c:v>02.10.19</c:v>
                </c:pt>
                <c:pt idx="141">
                  <c:v>02.10.19</c:v>
                </c:pt>
                <c:pt idx="142">
                  <c:v>02.10.19</c:v>
                </c:pt>
                <c:pt idx="143">
                  <c:v>02.10.19</c:v>
                </c:pt>
                <c:pt idx="144">
                  <c:v>02.10.19</c:v>
                </c:pt>
                <c:pt idx="145">
                  <c:v>02.10.19</c:v>
                </c:pt>
                <c:pt idx="146">
                  <c:v>02.10.19</c:v>
                </c:pt>
                <c:pt idx="147">
                  <c:v>02.10.19</c:v>
                </c:pt>
                <c:pt idx="148">
                  <c:v>02.10.19</c:v>
                </c:pt>
                <c:pt idx="149">
                  <c:v>02.10.19</c:v>
                </c:pt>
                <c:pt idx="150">
                  <c:v>02.10.19</c:v>
                </c:pt>
                <c:pt idx="151">
                  <c:v>02.10.19</c:v>
                </c:pt>
                <c:pt idx="152">
                  <c:v>02.10.19</c:v>
                </c:pt>
                <c:pt idx="153">
                  <c:v>02.10.19</c:v>
                </c:pt>
                <c:pt idx="154">
                  <c:v>02.10.19</c:v>
                </c:pt>
                <c:pt idx="155">
                  <c:v>02.10.19</c:v>
                </c:pt>
                <c:pt idx="156">
                  <c:v>02.10.19</c:v>
                </c:pt>
                <c:pt idx="157">
                  <c:v>02.10.19</c:v>
                </c:pt>
                <c:pt idx="158">
                  <c:v>02.10.19</c:v>
                </c:pt>
                <c:pt idx="159">
                  <c:v>02.10.19</c:v>
                </c:pt>
                <c:pt idx="160">
                  <c:v>02.10.19</c:v>
                </c:pt>
                <c:pt idx="161">
                  <c:v>02.10.19</c:v>
                </c:pt>
                <c:pt idx="162">
                  <c:v>02.10.19</c:v>
                </c:pt>
                <c:pt idx="163">
                  <c:v>02.10.19</c:v>
                </c:pt>
                <c:pt idx="164">
                  <c:v>02.10.19</c:v>
                </c:pt>
                <c:pt idx="165">
                  <c:v>02.10.19</c:v>
                </c:pt>
                <c:pt idx="166">
                  <c:v>02.10.19</c:v>
                </c:pt>
                <c:pt idx="167">
                  <c:v>02.10.19</c:v>
                </c:pt>
                <c:pt idx="168">
                  <c:v>02.10.19</c:v>
                </c:pt>
                <c:pt idx="169">
                  <c:v>02.10.19</c:v>
                </c:pt>
                <c:pt idx="170">
                  <c:v>02.10.19</c:v>
                </c:pt>
                <c:pt idx="171">
                  <c:v>02.10.19</c:v>
                </c:pt>
                <c:pt idx="172">
                  <c:v>02.10.19</c:v>
                </c:pt>
                <c:pt idx="173">
                  <c:v>02.10.19</c:v>
                </c:pt>
                <c:pt idx="174">
                  <c:v>02.10.19</c:v>
                </c:pt>
                <c:pt idx="175">
                  <c:v>02.10.19</c:v>
                </c:pt>
                <c:pt idx="176">
                  <c:v>02.10.19</c:v>
                </c:pt>
                <c:pt idx="177">
                  <c:v>02.10.19</c:v>
                </c:pt>
                <c:pt idx="178">
                  <c:v>02.10.19</c:v>
                </c:pt>
                <c:pt idx="179">
                  <c:v>02.10.19</c:v>
                </c:pt>
                <c:pt idx="180">
                  <c:v>02.10.19</c:v>
                </c:pt>
                <c:pt idx="181">
                  <c:v>02.10.19</c:v>
                </c:pt>
                <c:pt idx="182">
                  <c:v>02.10.19</c:v>
                </c:pt>
                <c:pt idx="183">
                  <c:v>02.10.19</c:v>
                </c:pt>
                <c:pt idx="184">
                  <c:v>02.10.19</c:v>
                </c:pt>
                <c:pt idx="185">
                  <c:v>02.10.19</c:v>
                </c:pt>
                <c:pt idx="186">
                  <c:v>02.10.19</c:v>
                </c:pt>
                <c:pt idx="187">
                  <c:v>02.10.19</c:v>
                </c:pt>
                <c:pt idx="188">
                  <c:v>02.10.19</c:v>
                </c:pt>
                <c:pt idx="189">
                  <c:v>02.10.19</c:v>
                </c:pt>
                <c:pt idx="190">
                  <c:v>02.10.19</c:v>
                </c:pt>
                <c:pt idx="191">
                  <c:v>02.10.19</c:v>
                </c:pt>
                <c:pt idx="192">
                  <c:v>03.10.19</c:v>
                </c:pt>
                <c:pt idx="193">
                  <c:v>03.10.19</c:v>
                </c:pt>
                <c:pt idx="194">
                  <c:v>03.10.19</c:v>
                </c:pt>
                <c:pt idx="195">
                  <c:v>03.10.19</c:v>
                </c:pt>
                <c:pt idx="196">
                  <c:v>03.10.19</c:v>
                </c:pt>
                <c:pt idx="197">
                  <c:v>03.10.19</c:v>
                </c:pt>
                <c:pt idx="198">
                  <c:v>03.10.19</c:v>
                </c:pt>
                <c:pt idx="199">
                  <c:v>03.10.19</c:v>
                </c:pt>
                <c:pt idx="200">
                  <c:v>03.10.19</c:v>
                </c:pt>
                <c:pt idx="201">
                  <c:v>03.10.19</c:v>
                </c:pt>
                <c:pt idx="202">
                  <c:v>03.10.19</c:v>
                </c:pt>
                <c:pt idx="203">
                  <c:v>03.10.19</c:v>
                </c:pt>
                <c:pt idx="204">
                  <c:v>03.10.19</c:v>
                </c:pt>
                <c:pt idx="205">
                  <c:v>03.10.19</c:v>
                </c:pt>
                <c:pt idx="206">
                  <c:v>03.10.19</c:v>
                </c:pt>
                <c:pt idx="207">
                  <c:v>03.10.19</c:v>
                </c:pt>
                <c:pt idx="208">
                  <c:v>03.10.19</c:v>
                </c:pt>
                <c:pt idx="209">
                  <c:v>03.10.19</c:v>
                </c:pt>
                <c:pt idx="210">
                  <c:v>03.10.19</c:v>
                </c:pt>
                <c:pt idx="211">
                  <c:v>03.10.19</c:v>
                </c:pt>
                <c:pt idx="212">
                  <c:v>03.10.19</c:v>
                </c:pt>
                <c:pt idx="213">
                  <c:v>03.10.19</c:v>
                </c:pt>
                <c:pt idx="214">
                  <c:v>03.10.19</c:v>
                </c:pt>
                <c:pt idx="215">
                  <c:v>03.10.19</c:v>
                </c:pt>
                <c:pt idx="216">
                  <c:v>03.10.19</c:v>
                </c:pt>
                <c:pt idx="217">
                  <c:v>03.10.19</c:v>
                </c:pt>
                <c:pt idx="218">
                  <c:v>03.10.19</c:v>
                </c:pt>
                <c:pt idx="219">
                  <c:v>03.10.19</c:v>
                </c:pt>
                <c:pt idx="220">
                  <c:v>03.10.19</c:v>
                </c:pt>
                <c:pt idx="221">
                  <c:v>03.10.19</c:v>
                </c:pt>
                <c:pt idx="222">
                  <c:v>03.10.19</c:v>
                </c:pt>
                <c:pt idx="223">
                  <c:v>03.10.19</c:v>
                </c:pt>
                <c:pt idx="224">
                  <c:v>03.10.19</c:v>
                </c:pt>
                <c:pt idx="225">
                  <c:v>03.10.19</c:v>
                </c:pt>
                <c:pt idx="226">
                  <c:v>03.10.19</c:v>
                </c:pt>
                <c:pt idx="227">
                  <c:v>03.10.19</c:v>
                </c:pt>
                <c:pt idx="228">
                  <c:v>03.10.19</c:v>
                </c:pt>
                <c:pt idx="229">
                  <c:v>03.10.19</c:v>
                </c:pt>
                <c:pt idx="230">
                  <c:v>03.10.19</c:v>
                </c:pt>
                <c:pt idx="231">
                  <c:v>03.10.19</c:v>
                </c:pt>
                <c:pt idx="232">
                  <c:v>03.10.19</c:v>
                </c:pt>
                <c:pt idx="233">
                  <c:v>03.10.19</c:v>
                </c:pt>
                <c:pt idx="234">
                  <c:v>03.10.19</c:v>
                </c:pt>
                <c:pt idx="235">
                  <c:v>03.10.19</c:v>
                </c:pt>
                <c:pt idx="236">
                  <c:v>03.10.19</c:v>
                </c:pt>
                <c:pt idx="237">
                  <c:v>03.10.19</c:v>
                </c:pt>
                <c:pt idx="238">
                  <c:v>03.10.19</c:v>
                </c:pt>
                <c:pt idx="239">
                  <c:v>03.10.19</c:v>
                </c:pt>
                <c:pt idx="240">
                  <c:v>03.10.19</c:v>
                </c:pt>
                <c:pt idx="241">
                  <c:v>03.10.19</c:v>
                </c:pt>
                <c:pt idx="242">
                  <c:v>03.10.19</c:v>
                </c:pt>
                <c:pt idx="243">
                  <c:v>03.10.19</c:v>
                </c:pt>
                <c:pt idx="244">
                  <c:v>03.10.19</c:v>
                </c:pt>
                <c:pt idx="245">
                  <c:v>03.10.19</c:v>
                </c:pt>
                <c:pt idx="246">
                  <c:v>03.10.19</c:v>
                </c:pt>
                <c:pt idx="247">
                  <c:v>03.10.19</c:v>
                </c:pt>
                <c:pt idx="248">
                  <c:v>03.10.19</c:v>
                </c:pt>
                <c:pt idx="249">
                  <c:v>03.10.19</c:v>
                </c:pt>
                <c:pt idx="250">
                  <c:v>03.10.19</c:v>
                </c:pt>
                <c:pt idx="251">
                  <c:v>03.10.19</c:v>
                </c:pt>
                <c:pt idx="252">
                  <c:v>03.10.19</c:v>
                </c:pt>
                <c:pt idx="253">
                  <c:v>03.10.19</c:v>
                </c:pt>
                <c:pt idx="254">
                  <c:v>03.10.19</c:v>
                </c:pt>
                <c:pt idx="255">
                  <c:v>03.10.19</c:v>
                </c:pt>
                <c:pt idx="256">
                  <c:v>03.10.19</c:v>
                </c:pt>
                <c:pt idx="257">
                  <c:v>03.10.19</c:v>
                </c:pt>
                <c:pt idx="258">
                  <c:v>03.10.19</c:v>
                </c:pt>
                <c:pt idx="259">
                  <c:v>03.10.19</c:v>
                </c:pt>
                <c:pt idx="260">
                  <c:v>03.10.19</c:v>
                </c:pt>
                <c:pt idx="261">
                  <c:v>03.10.19</c:v>
                </c:pt>
                <c:pt idx="262">
                  <c:v>03.10.19</c:v>
                </c:pt>
                <c:pt idx="263">
                  <c:v>03.10.19</c:v>
                </c:pt>
                <c:pt idx="264">
                  <c:v>03.10.19</c:v>
                </c:pt>
                <c:pt idx="265">
                  <c:v>03.10.19</c:v>
                </c:pt>
                <c:pt idx="266">
                  <c:v>03.10.19</c:v>
                </c:pt>
                <c:pt idx="267">
                  <c:v>03.10.19</c:v>
                </c:pt>
                <c:pt idx="268">
                  <c:v>03.10.19</c:v>
                </c:pt>
                <c:pt idx="269">
                  <c:v>03.10.19</c:v>
                </c:pt>
                <c:pt idx="270">
                  <c:v>03.10.19</c:v>
                </c:pt>
                <c:pt idx="271">
                  <c:v>03.10.19</c:v>
                </c:pt>
                <c:pt idx="272">
                  <c:v>03.10.19</c:v>
                </c:pt>
                <c:pt idx="273">
                  <c:v>03.10.19</c:v>
                </c:pt>
                <c:pt idx="274">
                  <c:v>03.10.19</c:v>
                </c:pt>
                <c:pt idx="275">
                  <c:v>03.10.19</c:v>
                </c:pt>
                <c:pt idx="276">
                  <c:v>03.10.19</c:v>
                </c:pt>
                <c:pt idx="277">
                  <c:v>03.10.19</c:v>
                </c:pt>
                <c:pt idx="278">
                  <c:v>03.10.19</c:v>
                </c:pt>
                <c:pt idx="279">
                  <c:v>03.10.19</c:v>
                </c:pt>
                <c:pt idx="280">
                  <c:v>03.10.19</c:v>
                </c:pt>
                <c:pt idx="281">
                  <c:v>03.10.19</c:v>
                </c:pt>
                <c:pt idx="282">
                  <c:v>03.10.19</c:v>
                </c:pt>
                <c:pt idx="283">
                  <c:v>03.10.19</c:v>
                </c:pt>
                <c:pt idx="284">
                  <c:v>03.10.19</c:v>
                </c:pt>
                <c:pt idx="285">
                  <c:v>03.10.19</c:v>
                </c:pt>
                <c:pt idx="286">
                  <c:v>03.10.19</c:v>
                </c:pt>
                <c:pt idx="287">
                  <c:v>03.10.19</c:v>
                </c:pt>
                <c:pt idx="288">
                  <c:v>04.10.19</c:v>
                </c:pt>
                <c:pt idx="289">
                  <c:v>04.10.19</c:v>
                </c:pt>
                <c:pt idx="290">
                  <c:v>04.10.19</c:v>
                </c:pt>
                <c:pt idx="291">
                  <c:v>04.10.19</c:v>
                </c:pt>
                <c:pt idx="292">
                  <c:v>04.10.19</c:v>
                </c:pt>
                <c:pt idx="293">
                  <c:v>04.10.19</c:v>
                </c:pt>
                <c:pt idx="294">
                  <c:v>04.10.19</c:v>
                </c:pt>
                <c:pt idx="295">
                  <c:v>04.10.19</c:v>
                </c:pt>
                <c:pt idx="296">
                  <c:v>04.10.19</c:v>
                </c:pt>
                <c:pt idx="297">
                  <c:v>04.10.19</c:v>
                </c:pt>
                <c:pt idx="298">
                  <c:v>04.10.19</c:v>
                </c:pt>
                <c:pt idx="299">
                  <c:v>04.10.19</c:v>
                </c:pt>
                <c:pt idx="300">
                  <c:v>04.10.19</c:v>
                </c:pt>
                <c:pt idx="301">
                  <c:v>04.10.19</c:v>
                </c:pt>
                <c:pt idx="302">
                  <c:v>04.10.19</c:v>
                </c:pt>
                <c:pt idx="303">
                  <c:v>04.10.19</c:v>
                </c:pt>
                <c:pt idx="304">
                  <c:v>04.10.19</c:v>
                </c:pt>
                <c:pt idx="305">
                  <c:v>04.10.19</c:v>
                </c:pt>
                <c:pt idx="306">
                  <c:v>04.10.19</c:v>
                </c:pt>
                <c:pt idx="307">
                  <c:v>04.10.19</c:v>
                </c:pt>
                <c:pt idx="308">
                  <c:v>04.10.19</c:v>
                </c:pt>
                <c:pt idx="309">
                  <c:v>04.10.19</c:v>
                </c:pt>
                <c:pt idx="310">
                  <c:v>04.10.19</c:v>
                </c:pt>
                <c:pt idx="311">
                  <c:v>04.10.19</c:v>
                </c:pt>
                <c:pt idx="312">
                  <c:v>04.10.19</c:v>
                </c:pt>
                <c:pt idx="313">
                  <c:v>04.10.19</c:v>
                </c:pt>
                <c:pt idx="314">
                  <c:v>04.10.19</c:v>
                </c:pt>
                <c:pt idx="315">
                  <c:v>04.10.19</c:v>
                </c:pt>
                <c:pt idx="316">
                  <c:v>04.10.19</c:v>
                </c:pt>
                <c:pt idx="317">
                  <c:v>04.10.19</c:v>
                </c:pt>
                <c:pt idx="318">
                  <c:v>04.10.19</c:v>
                </c:pt>
                <c:pt idx="319">
                  <c:v>04.10.19</c:v>
                </c:pt>
                <c:pt idx="320">
                  <c:v>04.10.19</c:v>
                </c:pt>
                <c:pt idx="321">
                  <c:v>04.10.19</c:v>
                </c:pt>
                <c:pt idx="322">
                  <c:v>04.10.19</c:v>
                </c:pt>
                <c:pt idx="323">
                  <c:v>04.10.19</c:v>
                </c:pt>
                <c:pt idx="324">
                  <c:v>04.10.19</c:v>
                </c:pt>
                <c:pt idx="325">
                  <c:v>04.10.19</c:v>
                </c:pt>
                <c:pt idx="326">
                  <c:v>04.10.19</c:v>
                </c:pt>
                <c:pt idx="327">
                  <c:v>04.10.19</c:v>
                </c:pt>
                <c:pt idx="328">
                  <c:v>04.10.19</c:v>
                </c:pt>
                <c:pt idx="329">
                  <c:v>04.10.19</c:v>
                </c:pt>
                <c:pt idx="330">
                  <c:v>04.10.19</c:v>
                </c:pt>
                <c:pt idx="331">
                  <c:v>04.10.19</c:v>
                </c:pt>
                <c:pt idx="332">
                  <c:v>04.10.19</c:v>
                </c:pt>
                <c:pt idx="333">
                  <c:v>04.10.19</c:v>
                </c:pt>
                <c:pt idx="334">
                  <c:v>04.10.19</c:v>
                </c:pt>
                <c:pt idx="335">
                  <c:v>04.10.19</c:v>
                </c:pt>
                <c:pt idx="336">
                  <c:v>04.10.19</c:v>
                </c:pt>
                <c:pt idx="337">
                  <c:v>04.10.19</c:v>
                </c:pt>
                <c:pt idx="338">
                  <c:v>04.10.19</c:v>
                </c:pt>
                <c:pt idx="339">
                  <c:v>04.10.19</c:v>
                </c:pt>
                <c:pt idx="340">
                  <c:v>04.10.19</c:v>
                </c:pt>
                <c:pt idx="341">
                  <c:v>04.10.19</c:v>
                </c:pt>
                <c:pt idx="342">
                  <c:v>04.10.19</c:v>
                </c:pt>
                <c:pt idx="343">
                  <c:v>04.10.19</c:v>
                </c:pt>
                <c:pt idx="344">
                  <c:v>04.10.19</c:v>
                </c:pt>
                <c:pt idx="345">
                  <c:v>04.10.19</c:v>
                </c:pt>
                <c:pt idx="346">
                  <c:v>04.10.19</c:v>
                </c:pt>
                <c:pt idx="347">
                  <c:v>04.10.19</c:v>
                </c:pt>
                <c:pt idx="348">
                  <c:v>04.10.19</c:v>
                </c:pt>
                <c:pt idx="349">
                  <c:v>04.10.19</c:v>
                </c:pt>
                <c:pt idx="350">
                  <c:v>04.10.19</c:v>
                </c:pt>
                <c:pt idx="351">
                  <c:v>04.10.19</c:v>
                </c:pt>
                <c:pt idx="352">
                  <c:v>04.10.19</c:v>
                </c:pt>
                <c:pt idx="353">
                  <c:v>04.10.19</c:v>
                </c:pt>
                <c:pt idx="354">
                  <c:v>04.10.19</c:v>
                </c:pt>
                <c:pt idx="355">
                  <c:v>04.10.19</c:v>
                </c:pt>
                <c:pt idx="356">
                  <c:v>04.10.19</c:v>
                </c:pt>
                <c:pt idx="357">
                  <c:v>04.10.19</c:v>
                </c:pt>
                <c:pt idx="358">
                  <c:v>04.10.19</c:v>
                </c:pt>
                <c:pt idx="359">
                  <c:v>04.10.19</c:v>
                </c:pt>
                <c:pt idx="360">
                  <c:v>04.10.19</c:v>
                </c:pt>
                <c:pt idx="361">
                  <c:v>04.10.19</c:v>
                </c:pt>
                <c:pt idx="362">
                  <c:v>04.10.19</c:v>
                </c:pt>
                <c:pt idx="363">
                  <c:v>04.10.19</c:v>
                </c:pt>
                <c:pt idx="364">
                  <c:v>04.10.19</c:v>
                </c:pt>
                <c:pt idx="365">
                  <c:v>04.10.19</c:v>
                </c:pt>
                <c:pt idx="366">
                  <c:v>04.10.19</c:v>
                </c:pt>
                <c:pt idx="367">
                  <c:v>04.10.19</c:v>
                </c:pt>
                <c:pt idx="368">
                  <c:v>04.10.19</c:v>
                </c:pt>
                <c:pt idx="369">
                  <c:v>04.10.19</c:v>
                </c:pt>
                <c:pt idx="370">
                  <c:v>04.10.19</c:v>
                </c:pt>
                <c:pt idx="371">
                  <c:v>04.10.19</c:v>
                </c:pt>
                <c:pt idx="372">
                  <c:v>04.10.19</c:v>
                </c:pt>
                <c:pt idx="373">
                  <c:v>04.10.19</c:v>
                </c:pt>
                <c:pt idx="374">
                  <c:v>04.10.19</c:v>
                </c:pt>
                <c:pt idx="375">
                  <c:v>04.10.19</c:v>
                </c:pt>
                <c:pt idx="376">
                  <c:v>04.10.19</c:v>
                </c:pt>
                <c:pt idx="377">
                  <c:v>04.10.19</c:v>
                </c:pt>
                <c:pt idx="378">
                  <c:v>04.10.19</c:v>
                </c:pt>
                <c:pt idx="379">
                  <c:v>04.10.19</c:v>
                </c:pt>
                <c:pt idx="380">
                  <c:v>04.10.19</c:v>
                </c:pt>
                <c:pt idx="381">
                  <c:v>04.10.19</c:v>
                </c:pt>
                <c:pt idx="382">
                  <c:v>04.10.19</c:v>
                </c:pt>
                <c:pt idx="383">
                  <c:v>04.10.19</c:v>
                </c:pt>
                <c:pt idx="384">
                  <c:v>05.10.19</c:v>
                </c:pt>
                <c:pt idx="385">
                  <c:v>05.10.19</c:v>
                </c:pt>
                <c:pt idx="386">
                  <c:v>05.10.19</c:v>
                </c:pt>
                <c:pt idx="387">
                  <c:v>05.10.19</c:v>
                </c:pt>
                <c:pt idx="388">
                  <c:v>05.10.19</c:v>
                </c:pt>
                <c:pt idx="389">
                  <c:v>05.10.19</c:v>
                </c:pt>
                <c:pt idx="390">
                  <c:v>05.10.19</c:v>
                </c:pt>
                <c:pt idx="391">
                  <c:v>05.10.19</c:v>
                </c:pt>
                <c:pt idx="392">
                  <c:v>05.10.19</c:v>
                </c:pt>
                <c:pt idx="393">
                  <c:v>05.10.19</c:v>
                </c:pt>
                <c:pt idx="394">
                  <c:v>05.10.19</c:v>
                </c:pt>
                <c:pt idx="395">
                  <c:v>05.10.19</c:v>
                </c:pt>
                <c:pt idx="396">
                  <c:v>05.10.19</c:v>
                </c:pt>
                <c:pt idx="397">
                  <c:v>05.10.19</c:v>
                </c:pt>
                <c:pt idx="398">
                  <c:v>05.10.19</c:v>
                </c:pt>
                <c:pt idx="399">
                  <c:v>05.10.19</c:v>
                </c:pt>
                <c:pt idx="400">
                  <c:v>05.10.19</c:v>
                </c:pt>
                <c:pt idx="401">
                  <c:v>05.10.19</c:v>
                </c:pt>
                <c:pt idx="402">
                  <c:v>05.10.19</c:v>
                </c:pt>
                <c:pt idx="403">
                  <c:v>05.10.19</c:v>
                </c:pt>
                <c:pt idx="404">
                  <c:v>05.10.19</c:v>
                </c:pt>
                <c:pt idx="405">
                  <c:v>05.10.19</c:v>
                </c:pt>
                <c:pt idx="406">
                  <c:v>05.10.19</c:v>
                </c:pt>
                <c:pt idx="407">
                  <c:v>05.10.19</c:v>
                </c:pt>
                <c:pt idx="408">
                  <c:v>05.10.19</c:v>
                </c:pt>
                <c:pt idx="409">
                  <c:v>05.10.19</c:v>
                </c:pt>
                <c:pt idx="410">
                  <c:v>05.10.19</c:v>
                </c:pt>
                <c:pt idx="411">
                  <c:v>05.10.19</c:v>
                </c:pt>
                <c:pt idx="412">
                  <c:v>05.10.19</c:v>
                </c:pt>
                <c:pt idx="413">
                  <c:v>05.10.19</c:v>
                </c:pt>
                <c:pt idx="414">
                  <c:v>05.10.19</c:v>
                </c:pt>
                <c:pt idx="415">
                  <c:v>05.10.19</c:v>
                </c:pt>
                <c:pt idx="416">
                  <c:v>05.10.19</c:v>
                </c:pt>
                <c:pt idx="417">
                  <c:v>05.10.19</c:v>
                </c:pt>
                <c:pt idx="418">
                  <c:v>05.10.19</c:v>
                </c:pt>
                <c:pt idx="419">
                  <c:v>05.10.19</c:v>
                </c:pt>
                <c:pt idx="420">
                  <c:v>05.10.19</c:v>
                </c:pt>
                <c:pt idx="421">
                  <c:v>05.10.19</c:v>
                </c:pt>
                <c:pt idx="422">
                  <c:v>05.10.19</c:v>
                </c:pt>
                <c:pt idx="423">
                  <c:v>05.10.19</c:v>
                </c:pt>
                <c:pt idx="424">
                  <c:v>05.10.19</c:v>
                </c:pt>
                <c:pt idx="425">
                  <c:v>05.10.19</c:v>
                </c:pt>
                <c:pt idx="426">
                  <c:v>05.10.19</c:v>
                </c:pt>
                <c:pt idx="427">
                  <c:v>05.10.19</c:v>
                </c:pt>
                <c:pt idx="428">
                  <c:v>05.10.19</c:v>
                </c:pt>
                <c:pt idx="429">
                  <c:v>05.10.19</c:v>
                </c:pt>
                <c:pt idx="430">
                  <c:v>05.10.19</c:v>
                </c:pt>
                <c:pt idx="431">
                  <c:v>05.10.19</c:v>
                </c:pt>
                <c:pt idx="432">
                  <c:v>05.10.19</c:v>
                </c:pt>
                <c:pt idx="433">
                  <c:v>05.10.19</c:v>
                </c:pt>
                <c:pt idx="434">
                  <c:v>05.10.19</c:v>
                </c:pt>
                <c:pt idx="435">
                  <c:v>05.10.19</c:v>
                </c:pt>
                <c:pt idx="436">
                  <c:v>05.10.19</c:v>
                </c:pt>
                <c:pt idx="437">
                  <c:v>05.10.19</c:v>
                </c:pt>
                <c:pt idx="438">
                  <c:v>05.10.19</c:v>
                </c:pt>
                <c:pt idx="439">
                  <c:v>05.10.19</c:v>
                </c:pt>
                <c:pt idx="440">
                  <c:v>05.10.19</c:v>
                </c:pt>
                <c:pt idx="441">
                  <c:v>05.10.19</c:v>
                </c:pt>
                <c:pt idx="442">
                  <c:v>05.10.19</c:v>
                </c:pt>
                <c:pt idx="443">
                  <c:v>05.10.19</c:v>
                </c:pt>
                <c:pt idx="444">
                  <c:v>05.10.19</c:v>
                </c:pt>
                <c:pt idx="445">
                  <c:v>05.10.19</c:v>
                </c:pt>
                <c:pt idx="446">
                  <c:v>05.10.19</c:v>
                </c:pt>
                <c:pt idx="447">
                  <c:v>05.10.19</c:v>
                </c:pt>
                <c:pt idx="448">
                  <c:v>05.10.19</c:v>
                </c:pt>
                <c:pt idx="449">
                  <c:v>05.10.19</c:v>
                </c:pt>
                <c:pt idx="450">
                  <c:v>05.10.19</c:v>
                </c:pt>
                <c:pt idx="451">
                  <c:v>05.10.19</c:v>
                </c:pt>
                <c:pt idx="452">
                  <c:v>05.10.19</c:v>
                </c:pt>
                <c:pt idx="453">
                  <c:v>05.10.19</c:v>
                </c:pt>
                <c:pt idx="454">
                  <c:v>05.10.19</c:v>
                </c:pt>
                <c:pt idx="455">
                  <c:v>05.10.19</c:v>
                </c:pt>
                <c:pt idx="456">
                  <c:v>05.10.19</c:v>
                </c:pt>
                <c:pt idx="457">
                  <c:v>05.10.19</c:v>
                </c:pt>
                <c:pt idx="458">
                  <c:v>05.10.19</c:v>
                </c:pt>
                <c:pt idx="459">
                  <c:v>05.10.19</c:v>
                </c:pt>
                <c:pt idx="460">
                  <c:v>05.10.19</c:v>
                </c:pt>
                <c:pt idx="461">
                  <c:v>05.10.19</c:v>
                </c:pt>
                <c:pt idx="462">
                  <c:v>05.10.19</c:v>
                </c:pt>
                <c:pt idx="463">
                  <c:v>05.10.19</c:v>
                </c:pt>
                <c:pt idx="464">
                  <c:v>05.10.19</c:v>
                </c:pt>
                <c:pt idx="465">
                  <c:v>05.10.19</c:v>
                </c:pt>
                <c:pt idx="466">
                  <c:v>05.10.19</c:v>
                </c:pt>
                <c:pt idx="467">
                  <c:v>05.10.19</c:v>
                </c:pt>
                <c:pt idx="468">
                  <c:v>05.10.19</c:v>
                </c:pt>
                <c:pt idx="469">
                  <c:v>05.10.19</c:v>
                </c:pt>
                <c:pt idx="470">
                  <c:v>05.10.19</c:v>
                </c:pt>
                <c:pt idx="471">
                  <c:v>05.10.19</c:v>
                </c:pt>
                <c:pt idx="472">
                  <c:v>05.10.19</c:v>
                </c:pt>
                <c:pt idx="473">
                  <c:v>05.10.19</c:v>
                </c:pt>
                <c:pt idx="474">
                  <c:v>05.10.19</c:v>
                </c:pt>
                <c:pt idx="475">
                  <c:v>05.10.19</c:v>
                </c:pt>
                <c:pt idx="476">
                  <c:v>05.10.19</c:v>
                </c:pt>
                <c:pt idx="477">
                  <c:v>05.10.19</c:v>
                </c:pt>
                <c:pt idx="478">
                  <c:v>05.10.19</c:v>
                </c:pt>
                <c:pt idx="479">
                  <c:v>05.10.19</c:v>
                </c:pt>
                <c:pt idx="480">
                  <c:v>06.10.19</c:v>
                </c:pt>
                <c:pt idx="481">
                  <c:v>06.10.19</c:v>
                </c:pt>
                <c:pt idx="482">
                  <c:v>06.10.19</c:v>
                </c:pt>
                <c:pt idx="483">
                  <c:v>06.10.19</c:v>
                </c:pt>
                <c:pt idx="484">
                  <c:v>06.10.19</c:v>
                </c:pt>
                <c:pt idx="485">
                  <c:v>06.10.19</c:v>
                </c:pt>
                <c:pt idx="486">
                  <c:v>06.10.19</c:v>
                </c:pt>
                <c:pt idx="487">
                  <c:v>06.10.19</c:v>
                </c:pt>
                <c:pt idx="488">
                  <c:v>06.10.19</c:v>
                </c:pt>
                <c:pt idx="489">
                  <c:v>06.10.19</c:v>
                </c:pt>
                <c:pt idx="490">
                  <c:v>06.10.19</c:v>
                </c:pt>
                <c:pt idx="491">
                  <c:v>06.10.19</c:v>
                </c:pt>
                <c:pt idx="492">
                  <c:v>06.10.19</c:v>
                </c:pt>
                <c:pt idx="493">
                  <c:v>06.10.19</c:v>
                </c:pt>
                <c:pt idx="494">
                  <c:v>06.10.19</c:v>
                </c:pt>
                <c:pt idx="495">
                  <c:v>06.10.19</c:v>
                </c:pt>
                <c:pt idx="496">
                  <c:v>06.10.19</c:v>
                </c:pt>
                <c:pt idx="497">
                  <c:v>06.10.19</c:v>
                </c:pt>
                <c:pt idx="498">
                  <c:v>06.10.19</c:v>
                </c:pt>
                <c:pt idx="499">
                  <c:v>06.10.19</c:v>
                </c:pt>
                <c:pt idx="500">
                  <c:v>06.10.19</c:v>
                </c:pt>
                <c:pt idx="501">
                  <c:v>06.10.19</c:v>
                </c:pt>
                <c:pt idx="502">
                  <c:v>06.10.19</c:v>
                </c:pt>
                <c:pt idx="503">
                  <c:v>06.10.19</c:v>
                </c:pt>
                <c:pt idx="504">
                  <c:v>06.10.19</c:v>
                </c:pt>
                <c:pt idx="505">
                  <c:v>06.10.19</c:v>
                </c:pt>
                <c:pt idx="506">
                  <c:v>06.10.19</c:v>
                </c:pt>
                <c:pt idx="507">
                  <c:v>06.10.19</c:v>
                </c:pt>
                <c:pt idx="508">
                  <c:v>06.10.19</c:v>
                </c:pt>
                <c:pt idx="509">
                  <c:v>06.10.19</c:v>
                </c:pt>
                <c:pt idx="510">
                  <c:v>06.10.19</c:v>
                </c:pt>
                <c:pt idx="511">
                  <c:v>06.10.19</c:v>
                </c:pt>
                <c:pt idx="512">
                  <c:v>06.10.19</c:v>
                </c:pt>
                <c:pt idx="513">
                  <c:v>06.10.19</c:v>
                </c:pt>
                <c:pt idx="514">
                  <c:v>06.10.19</c:v>
                </c:pt>
                <c:pt idx="515">
                  <c:v>06.10.19</c:v>
                </c:pt>
                <c:pt idx="516">
                  <c:v>06.10.19</c:v>
                </c:pt>
                <c:pt idx="517">
                  <c:v>06.10.19</c:v>
                </c:pt>
                <c:pt idx="518">
                  <c:v>06.10.19</c:v>
                </c:pt>
                <c:pt idx="519">
                  <c:v>06.10.19</c:v>
                </c:pt>
                <c:pt idx="520">
                  <c:v>06.10.19</c:v>
                </c:pt>
                <c:pt idx="521">
                  <c:v>06.10.19</c:v>
                </c:pt>
                <c:pt idx="522">
                  <c:v>06.10.19</c:v>
                </c:pt>
                <c:pt idx="523">
                  <c:v>06.10.19</c:v>
                </c:pt>
                <c:pt idx="524">
                  <c:v>06.10.19</c:v>
                </c:pt>
                <c:pt idx="525">
                  <c:v>06.10.19</c:v>
                </c:pt>
                <c:pt idx="526">
                  <c:v>06.10.19</c:v>
                </c:pt>
                <c:pt idx="527">
                  <c:v>06.10.19</c:v>
                </c:pt>
                <c:pt idx="528">
                  <c:v>06.10.19</c:v>
                </c:pt>
                <c:pt idx="529">
                  <c:v>06.10.19</c:v>
                </c:pt>
                <c:pt idx="530">
                  <c:v>06.10.19</c:v>
                </c:pt>
                <c:pt idx="531">
                  <c:v>06.10.19</c:v>
                </c:pt>
                <c:pt idx="532">
                  <c:v>06.10.19</c:v>
                </c:pt>
                <c:pt idx="533">
                  <c:v>06.10.19</c:v>
                </c:pt>
                <c:pt idx="534">
                  <c:v>06.10.19</c:v>
                </c:pt>
                <c:pt idx="535">
                  <c:v>06.10.19</c:v>
                </c:pt>
                <c:pt idx="536">
                  <c:v>06.10.19</c:v>
                </c:pt>
                <c:pt idx="537">
                  <c:v>06.10.19</c:v>
                </c:pt>
                <c:pt idx="538">
                  <c:v>06.10.19</c:v>
                </c:pt>
                <c:pt idx="539">
                  <c:v>06.10.19</c:v>
                </c:pt>
                <c:pt idx="540">
                  <c:v>06.10.19</c:v>
                </c:pt>
                <c:pt idx="541">
                  <c:v>06.10.19</c:v>
                </c:pt>
                <c:pt idx="542">
                  <c:v>06.10.19</c:v>
                </c:pt>
                <c:pt idx="543">
                  <c:v>06.10.19</c:v>
                </c:pt>
                <c:pt idx="544">
                  <c:v>06.10.19</c:v>
                </c:pt>
                <c:pt idx="545">
                  <c:v>06.10.19</c:v>
                </c:pt>
                <c:pt idx="546">
                  <c:v>06.10.19</c:v>
                </c:pt>
                <c:pt idx="547">
                  <c:v>06.10.19</c:v>
                </c:pt>
                <c:pt idx="548">
                  <c:v>06.10.19</c:v>
                </c:pt>
                <c:pt idx="549">
                  <c:v>06.10.19</c:v>
                </c:pt>
                <c:pt idx="550">
                  <c:v>06.10.19</c:v>
                </c:pt>
                <c:pt idx="551">
                  <c:v>06.10.19</c:v>
                </c:pt>
                <c:pt idx="552">
                  <c:v>06.10.19</c:v>
                </c:pt>
                <c:pt idx="553">
                  <c:v>06.10.19</c:v>
                </c:pt>
                <c:pt idx="554">
                  <c:v>06.10.19</c:v>
                </c:pt>
                <c:pt idx="555">
                  <c:v>06.10.19</c:v>
                </c:pt>
                <c:pt idx="556">
                  <c:v>06.10.19</c:v>
                </c:pt>
                <c:pt idx="557">
                  <c:v>06.10.19</c:v>
                </c:pt>
                <c:pt idx="558">
                  <c:v>06.10.19</c:v>
                </c:pt>
                <c:pt idx="559">
                  <c:v>06.10.19</c:v>
                </c:pt>
                <c:pt idx="560">
                  <c:v>06.10.19</c:v>
                </c:pt>
                <c:pt idx="561">
                  <c:v>06.10.19</c:v>
                </c:pt>
                <c:pt idx="562">
                  <c:v>06.10.19</c:v>
                </c:pt>
                <c:pt idx="563">
                  <c:v>06.10.19</c:v>
                </c:pt>
                <c:pt idx="564">
                  <c:v>06.10.19</c:v>
                </c:pt>
                <c:pt idx="565">
                  <c:v>06.10.19</c:v>
                </c:pt>
                <c:pt idx="566">
                  <c:v>06.10.19</c:v>
                </c:pt>
                <c:pt idx="567">
                  <c:v>06.10.19</c:v>
                </c:pt>
                <c:pt idx="568">
                  <c:v>06.10.19</c:v>
                </c:pt>
                <c:pt idx="569">
                  <c:v>06.10.19</c:v>
                </c:pt>
                <c:pt idx="570">
                  <c:v>06.10.19</c:v>
                </c:pt>
                <c:pt idx="571">
                  <c:v>06.10.19</c:v>
                </c:pt>
                <c:pt idx="572">
                  <c:v>06.10.19</c:v>
                </c:pt>
                <c:pt idx="573">
                  <c:v>06.10.19</c:v>
                </c:pt>
                <c:pt idx="574">
                  <c:v>06.10.19</c:v>
                </c:pt>
                <c:pt idx="575">
                  <c:v>06.10.19</c:v>
                </c:pt>
                <c:pt idx="576">
                  <c:v>07.10.19</c:v>
                </c:pt>
                <c:pt idx="577">
                  <c:v>07.10.19</c:v>
                </c:pt>
                <c:pt idx="578">
                  <c:v>07.10.19</c:v>
                </c:pt>
                <c:pt idx="579">
                  <c:v>07.10.19</c:v>
                </c:pt>
                <c:pt idx="580">
                  <c:v>07.10.19</c:v>
                </c:pt>
                <c:pt idx="581">
                  <c:v>07.10.19</c:v>
                </c:pt>
                <c:pt idx="582">
                  <c:v>07.10.19</c:v>
                </c:pt>
                <c:pt idx="583">
                  <c:v>07.10.19</c:v>
                </c:pt>
                <c:pt idx="584">
                  <c:v>07.10.19</c:v>
                </c:pt>
                <c:pt idx="585">
                  <c:v>07.10.19</c:v>
                </c:pt>
                <c:pt idx="586">
                  <c:v>07.10.19</c:v>
                </c:pt>
                <c:pt idx="587">
                  <c:v>07.10.19</c:v>
                </c:pt>
                <c:pt idx="588">
                  <c:v>07.10.19</c:v>
                </c:pt>
                <c:pt idx="589">
                  <c:v>07.10.19</c:v>
                </c:pt>
                <c:pt idx="590">
                  <c:v>07.10.19</c:v>
                </c:pt>
                <c:pt idx="591">
                  <c:v>07.10.19</c:v>
                </c:pt>
                <c:pt idx="592">
                  <c:v>07.10.19</c:v>
                </c:pt>
                <c:pt idx="593">
                  <c:v>07.10.19</c:v>
                </c:pt>
                <c:pt idx="594">
                  <c:v>07.10.19</c:v>
                </c:pt>
                <c:pt idx="595">
                  <c:v>07.10.19</c:v>
                </c:pt>
                <c:pt idx="596">
                  <c:v>07.10.19</c:v>
                </c:pt>
                <c:pt idx="597">
                  <c:v>07.10.19</c:v>
                </c:pt>
                <c:pt idx="598">
                  <c:v>07.10.19</c:v>
                </c:pt>
                <c:pt idx="599">
                  <c:v>07.10.19</c:v>
                </c:pt>
                <c:pt idx="600">
                  <c:v>07.10.19</c:v>
                </c:pt>
                <c:pt idx="601">
                  <c:v>07.10.19</c:v>
                </c:pt>
                <c:pt idx="602">
                  <c:v>07.10.19</c:v>
                </c:pt>
                <c:pt idx="603">
                  <c:v>07.10.19</c:v>
                </c:pt>
                <c:pt idx="604">
                  <c:v>07.10.19</c:v>
                </c:pt>
                <c:pt idx="605">
                  <c:v>07.10.19</c:v>
                </c:pt>
                <c:pt idx="606">
                  <c:v>07.10.19</c:v>
                </c:pt>
                <c:pt idx="607">
                  <c:v>07.10.19</c:v>
                </c:pt>
                <c:pt idx="608">
                  <c:v>07.10.19</c:v>
                </c:pt>
                <c:pt idx="609">
                  <c:v>07.10.19</c:v>
                </c:pt>
                <c:pt idx="610">
                  <c:v>07.10.19</c:v>
                </c:pt>
                <c:pt idx="611">
                  <c:v>07.10.19</c:v>
                </c:pt>
                <c:pt idx="612">
                  <c:v>07.10.19</c:v>
                </c:pt>
                <c:pt idx="613">
                  <c:v>07.10.19</c:v>
                </c:pt>
                <c:pt idx="614">
                  <c:v>07.10.19</c:v>
                </c:pt>
                <c:pt idx="615">
                  <c:v>07.10.19</c:v>
                </c:pt>
                <c:pt idx="616">
                  <c:v>07.10.19</c:v>
                </c:pt>
                <c:pt idx="617">
                  <c:v>07.10.19</c:v>
                </c:pt>
                <c:pt idx="618">
                  <c:v>07.10.19</c:v>
                </c:pt>
                <c:pt idx="619">
                  <c:v>07.10.19</c:v>
                </c:pt>
                <c:pt idx="620">
                  <c:v>07.10.19</c:v>
                </c:pt>
                <c:pt idx="621">
                  <c:v>07.10.19</c:v>
                </c:pt>
                <c:pt idx="622">
                  <c:v>07.10.19</c:v>
                </c:pt>
                <c:pt idx="623">
                  <c:v>07.10.19</c:v>
                </c:pt>
                <c:pt idx="624">
                  <c:v>07.10.19</c:v>
                </c:pt>
                <c:pt idx="625">
                  <c:v>07.10.19</c:v>
                </c:pt>
                <c:pt idx="626">
                  <c:v>07.10.19</c:v>
                </c:pt>
                <c:pt idx="627">
                  <c:v>07.10.19</c:v>
                </c:pt>
                <c:pt idx="628">
                  <c:v>07.10.19</c:v>
                </c:pt>
                <c:pt idx="629">
                  <c:v>07.10.19</c:v>
                </c:pt>
                <c:pt idx="630">
                  <c:v>07.10.19</c:v>
                </c:pt>
                <c:pt idx="631">
                  <c:v>07.10.19</c:v>
                </c:pt>
                <c:pt idx="632">
                  <c:v>07.10.19</c:v>
                </c:pt>
                <c:pt idx="633">
                  <c:v>07.10.19</c:v>
                </c:pt>
                <c:pt idx="634">
                  <c:v>07.10.19</c:v>
                </c:pt>
                <c:pt idx="635">
                  <c:v>07.10.19</c:v>
                </c:pt>
                <c:pt idx="636">
                  <c:v>07.10.19</c:v>
                </c:pt>
                <c:pt idx="637">
                  <c:v>07.10.19</c:v>
                </c:pt>
                <c:pt idx="638">
                  <c:v>07.10.19</c:v>
                </c:pt>
                <c:pt idx="639">
                  <c:v>07.10.19</c:v>
                </c:pt>
                <c:pt idx="640">
                  <c:v>07.10.19</c:v>
                </c:pt>
                <c:pt idx="641">
                  <c:v>07.10.19</c:v>
                </c:pt>
                <c:pt idx="642">
                  <c:v>07.10.19</c:v>
                </c:pt>
                <c:pt idx="643">
                  <c:v>07.10.19</c:v>
                </c:pt>
                <c:pt idx="644">
                  <c:v>07.10.19</c:v>
                </c:pt>
                <c:pt idx="645">
                  <c:v>07.10.19</c:v>
                </c:pt>
                <c:pt idx="646">
                  <c:v>07.10.19</c:v>
                </c:pt>
                <c:pt idx="647">
                  <c:v>07.10.19</c:v>
                </c:pt>
                <c:pt idx="648">
                  <c:v>07.10.19</c:v>
                </c:pt>
                <c:pt idx="649">
                  <c:v>07.10.19</c:v>
                </c:pt>
                <c:pt idx="650">
                  <c:v>07.10.19</c:v>
                </c:pt>
                <c:pt idx="651">
                  <c:v>07.10.19</c:v>
                </c:pt>
                <c:pt idx="652">
                  <c:v>07.10.19</c:v>
                </c:pt>
                <c:pt idx="653">
                  <c:v>07.10.19</c:v>
                </c:pt>
                <c:pt idx="654">
                  <c:v>07.10.19</c:v>
                </c:pt>
                <c:pt idx="655">
                  <c:v>07.10.19</c:v>
                </c:pt>
                <c:pt idx="656">
                  <c:v>07.10.19</c:v>
                </c:pt>
                <c:pt idx="657">
                  <c:v>07.10.19</c:v>
                </c:pt>
                <c:pt idx="658">
                  <c:v>07.10.19</c:v>
                </c:pt>
                <c:pt idx="659">
                  <c:v>07.10.19</c:v>
                </c:pt>
                <c:pt idx="660">
                  <c:v>07.10.19</c:v>
                </c:pt>
                <c:pt idx="661">
                  <c:v>07.10.19</c:v>
                </c:pt>
                <c:pt idx="662">
                  <c:v>07.10.19</c:v>
                </c:pt>
                <c:pt idx="663">
                  <c:v>07.10.19</c:v>
                </c:pt>
                <c:pt idx="664">
                  <c:v>07.10.19</c:v>
                </c:pt>
                <c:pt idx="665">
                  <c:v>07.10.19</c:v>
                </c:pt>
                <c:pt idx="666">
                  <c:v>07.10.19</c:v>
                </c:pt>
                <c:pt idx="667">
                  <c:v>07.10.19</c:v>
                </c:pt>
                <c:pt idx="668">
                  <c:v>07.10.19</c:v>
                </c:pt>
                <c:pt idx="669">
                  <c:v>07.10.19</c:v>
                </c:pt>
                <c:pt idx="670">
                  <c:v>07.10.19</c:v>
                </c:pt>
                <c:pt idx="671">
                  <c:v>07.10.19</c:v>
                </c:pt>
                <c:pt idx="672">
                  <c:v>08.10.19</c:v>
                </c:pt>
                <c:pt idx="673">
                  <c:v>08.10.19</c:v>
                </c:pt>
                <c:pt idx="674">
                  <c:v>08.10.19</c:v>
                </c:pt>
                <c:pt idx="675">
                  <c:v>08.10.19</c:v>
                </c:pt>
                <c:pt idx="676">
                  <c:v>08.10.19</c:v>
                </c:pt>
                <c:pt idx="677">
                  <c:v>08.10.19</c:v>
                </c:pt>
                <c:pt idx="678">
                  <c:v>08.10.19</c:v>
                </c:pt>
                <c:pt idx="679">
                  <c:v>08.10.19</c:v>
                </c:pt>
                <c:pt idx="680">
                  <c:v>08.10.19</c:v>
                </c:pt>
                <c:pt idx="681">
                  <c:v>08.10.19</c:v>
                </c:pt>
                <c:pt idx="682">
                  <c:v>08.10.19</c:v>
                </c:pt>
                <c:pt idx="683">
                  <c:v>08.10.19</c:v>
                </c:pt>
                <c:pt idx="684">
                  <c:v>08.10.19</c:v>
                </c:pt>
                <c:pt idx="685">
                  <c:v>08.10.19</c:v>
                </c:pt>
                <c:pt idx="686">
                  <c:v>08.10.19</c:v>
                </c:pt>
                <c:pt idx="687">
                  <c:v>08.10.19</c:v>
                </c:pt>
                <c:pt idx="688">
                  <c:v>08.10.19</c:v>
                </c:pt>
                <c:pt idx="689">
                  <c:v>08.10.19</c:v>
                </c:pt>
                <c:pt idx="690">
                  <c:v>08.10.19</c:v>
                </c:pt>
                <c:pt idx="691">
                  <c:v>08.10.19</c:v>
                </c:pt>
                <c:pt idx="692">
                  <c:v>08.10.19</c:v>
                </c:pt>
                <c:pt idx="693">
                  <c:v>08.10.19</c:v>
                </c:pt>
                <c:pt idx="694">
                  <c:v>08.10.19</c:v>
                </c:pt>
                <c:pt idx="695">
                  <c:v>08.10.19</c:v>
                </c:pt>
                <c:pt idx="696">
                  <c:v>08.10.19</c:v>
                </c:pt>
                <c:pt idx="697">
                  <c:v>08.10.19</c:v>
                </c:pt>
                <c:pt idx="698">
                  <c:v>08.10.19</c:v>
                </c:pt>
                <c:pt idx="699">
                  <c:v>08.10.19</c:v>
                </c:pt>
                <c:pt idx="700">
                  <c:v>08.10.19</c:v>
                </c:pt>
                <c:pt idx="701">
                  <c:v>08.10.19</c:v>
                </c:pt>
                <c:pt idx="702">
                  <c:v>08.10.19</c:v>
                </c:pt>
                <c:pt idx="703">
                  <c:v>08.10.19</c:v>
                </c:pt>
                <c:pt idx="704">
                  <c:v>08.10.19</c:v>
                </c:pt>
                <c:pt idx="705">
                  <c:v>08.10.19</c:v>
                </c:pt>
                <c:pt idx="706">
                  <c:v>08.10.19</c:v>
                </c:pt>
                <c:pt idx="707">
                  <c:v>08.10.19</c:v>
                </c:pt>
                <c:pt idx="708">
                  <c:v>08.10.19</c:v>
                </c:pt>
                <c:pt idx="709">
                  <c:v>08.10.19</c:v>
                </c:pt>
                <c:pt idx="710">
                  <c:v>08.10.19</c:v>
                </c:pt>
                <c:pt idx="711">
                  <c:v>08.10.19</c:v>
                </c:pt>
                <c:pt idx="712">
                  <c:v>08.10.19</c:v>
                </c:pt>
                <c:pt idx="713">
                  <c:v>08.10.19</c:v>
                </c:pt>
                <c:pt idx="714">
                  <c:v>08.10.19</c:v>
                </c:pt>
                <c:pt idx="715">
                  <c:v>08.10.19</c:v>
                </c:pt>
                <c:pt idx="716">
                  <c:v>08.10.19</c:v>
                </c:pt>
                <c:pt idx="717">
                  <c:v>08.10.19</c:v>
                </c:pt>
                <c:pt idx="718">
                  <c:v>08.10.19</c:v>
                </c:pt>
                <c:pt idx="719">
                  <c:v>08.10.19</c:v>
                </c:pt>
                <c:pt idx="720">
                  <c:v>08.10.19</c:v>
                </c:pt>
                <c:pt idx="721">
                  <c:v>08.10.19</c:v>
                </c:pt>
                <c:pt idx="722">
                  <c:v>08.10.19</c:v>
                </c:pt>
                <c:pt idx="723">
                  <c:v>08.10.19</c:v>
                </c:pt>
                <c:pt idx="724">
                  <c:v>08.10.19</c:v>
                </c:pt>
                <c:pt idx="725">
                  <c:v>08.10.19</c:v>
                </c:pt>
                <c:pt idx="726">
                  <c:v>08.10.19</c:v>
                </c:pt>
                <c:pt idx="727">
                  <c:v>08.10.19</c:v>
                </c:pt>
                <c:pt idx="728">
                  <c:v>08.10.19</c:v>
                </c:pt>
                <c:pt idx="729">
                  <c:v>08.10.19</c:v>
                </c:pt>
                <c:pt idx="730">
                  <c:v>08.10.19</c:v>
                </c:pt>
                <c:pt idx="731">
                  <c:v>08.10.19</c:v>
                </c:pt>
                <c:pt idx="732">
                  <c:v>08.10.19</c:v>
                </c:pt>
                <c:pt idx="733">
                  <c:v>08.10.19</c:v>
                </c:pt>
                <c:pt idx="734">
                  <c:v>08.10.19</c:v>
                </c:pt>
                <c:pt idx="735">
                  <c:v>08.10.19</c:v>
                </c:pt>
                <c:pt idx="736">
                  <c:v>08.10.19</c:v>
                </c:pt>
                <c:pt idx="737">
                  <c:v>08.10.19</c:v>
                </c:pt>
                <c:pt idx="738">
                  <c:v>08.10.19</c:v>
                </c:pt>
                <c:pt idx="739">
                  <c:v>08.10.19</c:v>
                </c:pt>
                <c:pt idx="740">
                  <c:v>08.10.19</c:v>
                </c:pt>
                <c:pt idx="741">
                  <c:v>08.10.19</c:v>
                </c:pt>
                <c:pt idx="742">
                  <c:v>08.10.19</c:v>
                </c:pt>
                <c:pt idx="743">
                  <c:v>08.10.19</c:v>
                </c:pt>
                <c:pt idx="744">
                  <c:v>08.10.19</c:v>
                </c:pt>
                <c:pt idx="745">
                  <c:v>08.10.19</c:v>
                </c:pt>
                <c:pt idx="746">
                  <c:v>08.10.19</c:v>
                </c:pt>
                <c:pt idx="747">
                  <c:v>08.10.19</c:v>
                </c:pt>
                <c:pt idx="748">
                  <c:v>08.10.19</c:v>
                </c:pt>
                <c:pt idx="749">
                  <c:v>08.10.19</c:v>
                </c:pt>
                <c:pt idx="750">
                  <c:v>08.10.19</c:v>
                </c:pt>
                <c:pt idx="751">
                  <c:v>08.10.19</c:v>
                </c:pt>
                <c:pt idx="752">
                  <c:v>08.10.19</c:v>
                </c:pt>
                <c:pt idx="753">
                  <c:v>08.10.19</c:v>
                </c:pt>
                <c:pt idx="754">
                  <c:v>08.10.19</c:v>
                </c:pt>
                <c:pt idx="755">
                  <c:v>08.10.19</c:v>
                </c:pt>
                <c:pt idx="756">
                  <c:v>08.10.19</c:v>
                </c:pt>
                <c:pt idx="757">
                  <c:v>08.10.19</c:v>
                </c:pt>
                <c:pt idx="758">
                  <c:v>08.10.19</c:v>
                </c:pt>
                <c:pt idx="759">
                  <c:v>08.10.19</c:v>
                </c:pt>
                <c:pt idx="760">
                  <c:v>08.10.19</c:v>
                </c:pt>
                <c:pt idx="761">
                  <c:v>08.10.19</c:v>
                </c:pt>
                <c:pt idx="762">
                  <c:v>08.10.19</c:v>
                </c:pt>
                <c:pt idx="763">
                  <c:v>08.10.19</c:v>
                </c:pt>
                <c:pt idx="764">
                  <c:v>08.10.19</c:v>
                </c:pt>
                <c:pt idx="765">
                  <c:v>08.10.19</c:v>
                </c:pt>
                <c:pt idx="766">
                  <c:v>08.10.19</c:v>
                </c:pt>
                <c:pt idx="767">
                  <c:v>08.10.19</c:v>
                </c:pt>
                <c:pt idx="768">
                  <c:v>09.10.19</c:v>
                </c:pt>
                <c:pt idx="769">
                  <c:v>09.10.19</c:v>
                </c:pt>
                <c:pt idx="770">
                  <c:v>09.10.19</c:v>
                </c:pt>
                <c:pt idx="771">
                  <c:v>09.10.19</c:v>
                </c:pt>
                <c:pt idx="772">
                  <c:v>09.10.19</c:v>
                </c:pt>
                <c:pt idx="773">
                  <c:v>09.10.19</c:v>
                </c:pt>
                <c:pt idx="774">
                  <c:v>09.10.19</c:v>
                </c:pt>
                <c:pt idx="775">
                  <c:v>09.10.19</c:v>
                </c:pt>
                <c:pt idx="776">
                  <c:v>09.10.19</c:v>
                </c:pt>
                <c:pt idx="777">
                  <c:v>09.10.19</c:v>
                </c:pt>
                <c:pt idx="778">
                  <c:v>09.10.19</c:v>
                </c:pt>
                <c:pt idx="779">
                  <c:v>09.10.19</c:v>
                </c:pt>
                <c:pt idx="780">
                  <c:v>09.10.19</c:v>
                </c:pt>
                <c:pt idx="781">
                  <c:v>09.10.19</c:v>
                </c:pt>
                <c:pt idx="782">
                  <c:v>09.10.19</c:v>
                </c:pt>
                <c:pt idx="783">
                  <c:v>09.10.19</c:v>
                </c:pt>
                <c:pt idx="784">
                  <c:v>09.10.19</c:v>
                </c:pt>
                <c:pt idx="785">
                  <c:v>09.10.19</c:v>
                </c:pt>
                <c:pt idx="786">
                  <c:v>09.10.19</c:v>
                </c:pt>
                <c:pt idx="787">
                  <c:v>09.10.19</c:v>
                </c:pt>
                <c:pt idx="788">
                  <c:v>09.10.19</c:v>
                </c:pt>
                <c:pt idx="789">
                  <c:v>09.10.19</c:v>
                </c:pt>
                <c:pt idx="790">
                  <c:v>09.10.19</c:v>
                </c:pt>
                <c:pt idx="791">
                  <c:v>09.10.19</c:v>
                </c:pt>
                <c:pt idx="792">
                  <c:v>09.10.19</c:v>
                </c:pt>
                <c:pt idx="793">
                  <c:v>09.10.19</c:v>
                </c:pt>
                <c:pt idx="794">
                  <c:v>09.10.19</c:v>
                </c:pt>
                <c:pt idx="795">
                  <c:v>09.10.19</c:v>
                </c:pt>
                <c:pt idx="796">
                  <c:v>09.10.19</c:v>
                </c:pt>
                <c:pt idx="797">
                  <c:v>09.10.19</c:v>
                </c:pt>
                <c:pt idx="798">
                  <c:v>09.10.19</c:v>
                </c:pt>
                <c:pt idx="799">
                  <c:v>09.10.19</c:v>
                </c:pt>
                <c:pt idx="800">
                  <c:v>09.10.19</c:v>
                </c:pt>
                <c:pt idx="801">
                  <c:v>09.10.19</c:v>
                </c:pt>
                <c:pt idx="802">
                  <c:v>09.10.19</c:v>
                </c:pt>
                <c:pt idx="803">
                  <c:v>09.10.19</c:v>
                </c:pt>
                <c:pt idx="804">
                  <c:v>09.10.19</c:v>
                </c:pt>
                <c:pt idx="805">
                  <c:v>09.10.19</c:v>
                </c:pt>
                <c:pt idx="806">
                  <c:v>09.10.19</c:v>
                </c:pt>
                <c:pt idx="807">
                  <c:v>09.10.19</c:v>
                </c:pt>
                <c:pt idx="808">
                  <c:v>09.10.19</c:v>
                </c:pt>
                <c:pt idx="809">
                  <c:v>09.10.19</c:v>
                </c:pt>
                <c:pt idx="810">
                  <c:v>09.10.19</c:v>
                </c:pt>
                <c:pt idx="811">
                  <c:v>09.10.19</c:v>
                </c:pt>
                <c:pt idx="812">
                  <c:v>09.10.19</c:v>
                </c:pt>
                <c:pt idx="813">
                  <c:v>09.10.19</c:v>
                </c:pt>
                <c:pt idx="814">
                  <c:v>09.10.19</c:v>
                </c:pt>
                <c:pt idx="815">
                  <c:v>09.10.19</c:v>
                </c:pt>
                <c:pt idx="816">
                  <c:v>09.10.19</c:v>
                </c:pt>
                <c:pt idx="817">
                  <c:v>09.10.19</c:v>
                </c:pt>
                <c:pt idx="818">
                  <c:v>09.10.19</c:v>
                </c:pt>
                <c:pt idx="819">
                  <c:v>09.10.19</c:v>
                </c:pt>
                <c:pt idx="820">
                  <c:v>09.10.19</c:v>
                </c:pt>
                <c:pt idx="821">
                  <c:v>09.10.19</c:v>
                </c:pt>
                <c:pt idx="822">
                  <c:v>09.10.19</c:v>
                </c:pt>
                <c:pt idx="823">
                  <c:v>09.10.19</c:v>
                </c:pt>
                <c:pt idx="824">
                  <c:v>09.10.19</c:v>
                </c:pt>
                <c:pt idx="825">
                  <c:v>09.10.19</c:v>
                </c:pt>
                <c:pt idx="826">
                  <c:v>09.10.19</c:v>
                </c:pt>
                <c:pt idx="827">
                  <c:v>09.10.19</c:v>
                </c:pt>
                <c:pt idx="828">
                  <c:v>09.10.19</c:v>
                </c:pt>
                <c:pt idx="829">
                  <c:v>09.10.19</c:v>
                </c:pt>
                <c:pt idx="830">
                  <c:v>09.10.19</c:v>
                </c:pt>
                <c:pt idx="831">
                  <c:v>09.10.19</c:v>
                </c:pt>
                <c:pt idx="832">
                  <c:v>09.10.19</c:v>
                </c:pt>
                <c:pt idx="833">
                  <c:v>09.10.19</c:v>
                </c:pt>
                <c:pt idx="834">
                  <c:v>09.10.19</c:v>
                </c:pt>
                <c:pt idx="835">
                  <c:v>09.10.19</c:v>
                </c:pt>
                <c:pt idx="836">
                  <c:v>09.10.19</c:v>
                </c:pt>
                <c:pt idx="837">
                  <c:v>09.10.19</c:v>
                </c:pt>
                <c:pt idx="838">
                  <c:v>09.10.19</c:v>
                </c:pt>
                <c:pt idx="839">
                  <c:v>09.10.19</c:v>
                </c:pt>
                <c:pt idx="840">
                  <c:v>09.10.19</c:v>
                </c:pt>
                <c:pt idx="841">
                  <c:v>09.10.19</c:v>
                </c:pt>
                <c:pt idx="842">
                  <c:v>09.10.19</c:v>
                </c:pt>
                <c:pt idx="843">
                  <c:v>09.10.19</c:v>
                </c:pt>
                <c:pt idx="844">
                  <c:v>09.10.19</c:v>
                </c:pt>
                <c:pt idx="845">
                  <c:v>09.10.19</c:v>
                </c:pt>
                <c:pt idx="846">
                  <c:v>09.10.19</c:v>
                </c:pt>
                <c:pt idx="847">
                  <c:v>09.10.19</c:v>
                </c:pt>
                <c:pt idx="848">
                  <c:v>09.10.19</c:v>
                </c:pt>
                <c:pt idx="849">
                  <c:v>09.10.19</c:v>
                </c:pt>
                <c:pt idx="850">
                  <c:v>09.10.19</c:v>
                </c:pt>
                <c:pt idx="851">
                  <c:v>09.10.19</c:v>
                </c:pt>
                <c:pt idx="852">
                  <c:v>09.10.19</c:v>
                </c:pt>
                <c:pt idx="853">
                  <c:v>09.10.19</c:v>
                </c:pt>
                <c:pt idx="854">
                  <c:v>09.10.19</c:v>
                </c:pt>
                <c:pt idx="855">
                  <c:v>09.10.19</c:v>
                </c:pt>
                <c:pt idx="856">
                  <c:v>09.10.19</c:v>
                </c:pt>
                <c:pt idx="857">
                  <c:v>09.10.19</c:v>
                </c:pt>
                <c:pt idx="858">
                  <c:v>09.10.19</c:v>
                </c:pt>
                <c:pt idx="859">
                  <c:v>09.10.19</c:v>
                </c:pt>
                <c:pt idx="860">
                  <c:v>09.10.19</c:v>
                </c:pt>
                <c:pt idx="861">
                  <c:v>09.10.19</c:v>
                </c:pt>
                <c:pt idx="862">
                  <c:v>09.10.19</c:v>
                </c:pt>
                <c:pt idx="863">
                  <c:v>09.10.19</c:v>
                </c:pt>
                <c:pt idx="864">
                  <c:v>10.10.19</c:v>
                </c:pt>
                <c:pt idx="865">
                  <c:v>10.10.19</c:v>
                </c:pt>
                <c:pt idx="866">
                  <c:v>10.10.19</c:v>
                </c:pt>
                <c:pt idx="867">
                  <c:v>10.10.19</c:v>
                </c:pt>
                <c:pt idx="868">
                  <c:v>10.10.19</c:v>
                </c:pt>
                <c:pt idx="869">
                  <c:v>10.10.19</c:v>
                </c:pt>
                <c:pt idx="870">
                  <c:v>10.10.19</c:v>
                </c:pt>
                <c:pt idx="871">
                  <c:v>10.10.19</c:v>
                </c:pt>
                <c:pt idx="872">
                  <c:v>10.10.19</c:v>
                </c:pt>
                <c:pt idx="873">
                  <c:v>10.10.19</c:v>
                </c:pt>
                <c:pt idx="874">
                  <c:v>10.10.19</c:v>
                </c:pt>
                <c:pt idx="875">
                  <c:v>10.10.19</c:v>
                </c:pt>
                <c:pt idx="876">
                  <c:v>10.10.19</c:v>
                </c:pt>
                <c:pt idx="877">
                  <c:v>10.10.19</c:v>
                </c:pt>
                <c:pt idx="878">
                  <c:v>10.10.19</c:v>
                </c:pt>
                <c:pt idx="879">
                  <c:v>10.10.19</c:v>
                </c:pt>
                <c:pt idx="880">
                  <c:v>10.10.19</c:v>
                </c:pt>
                <c:pt idx="881">
                  <c:v>10.10.19</c:v>
                </c:pt>
                <c:pt idx="882">
                  <c:v>10.10.19</c:v>
                </c:pt>
                <c:pt idx="883">
                  <c:v>10.10.19</c:v>
                </c:pt>
                <c:pt idx="884">
                  <c:v>10.10.19</c:v>
                </c:pt>
                <c:pt idx="885">
                  <c:v>10.10.19</c:v>
                </c:pt>
                <c:pt idx="886">
                  <c:v>10.10.19</c:v>
                </c:pt>
                <c:pt idx="887">
                  <c:v>10.10.19</c:v>
                </c:pt>
                <c:pt idx="888">
                  <c:v>10.10.19</c:v>
                </c:pt>
                <c:pt idx="889">
                  <c:v>10.10.19</c:v>
                </c:pt>
                <c:pt idx="890">
                  <c:v>10.10.19</c:v>
                </c:pt>
                <c:pt idx="891">
                  <c:v>10.10.19</c:v>
                </c:pt>
                <c:pt idx="892">
                  <c:v>10.10.19</c:v>
                </c:pt>
                <c:pt idx="893">
                  <c:v>10.10.19</c:v>
                </c:pt>
                <c:pt idx="894">
                  <c:v>10.10.19</c:v>
                </c:pt>
                <c:pt idx="895">
                  <c:v>10.10.19</c:v>
                </c:pt>
                <c:pt idx="896">
                  <c:v>10.10.19</c:v>
                </c:pt>
                <c:pt idx="897">
                  <c:v>10.10.19</c:v>
                </c:pt>
                <c:pt idx="898">
                  <c:v>10.10.19</c:v>
                </c:pt>
                <c:pt idx="899">
                  <c:v>10.10.19</c:v>
                </c:pt>
                <c:pt idx="900">
                  <c:v>10.10.19</c:v>
                </c:pt>
                <c:pt idx="901">
                  <c:v>10.10.19</c:v>
                </c:pt>
                <c:pt idx="902">
                  <c:v>10.10.19</c:v>
                </c:pt>
                <c:pt idx="903">
                  <c:v>10.10.19</c:v>
                </c:pt>
                <c:pt idx="904">
                  <c:v>10.10.19</c:v>
                </c:pt>
                <c:pt idx="905">
                  <c:v>10.10.19</c:v>
                </c:pt>
                <c:pt idx="906">
                  <c:v>10.10.19</c:v>
                </c:pt>
                <c:pt idx="907">
                  <c:v>10.10.19</c:v>
                </c:pt>
                <c:pt idx="908">
                  <c:v>10.10.19</c:v>
                </c:pt>
                <c:pt idx="909">
                  <c:v>10.10.19</c:v>
                </c:pt>
                <c:pt idx="910">
                  <c:v>10.10.19</c:v>
                </c:pt>
                <c:pt idx="911">
                  <c:v>10.10.19</c:v>
                </c:pt>
                <c:pt idx="912">
                  <c:v>10.10.19</c:v>
                </c:pt>
                <c:pt idx="913">
                  <c:v>10.10.19</c:v>
                </c:pt>
                <c:pt idx="914">
                  <c:v>10.10.19</c:v>
                </c:pt>
                <c:pt idx="915">
                  <c:v>10.10.19</c:v>
                </c:pt>
                <c:pt idx="916">
                  <c:v>10.10.19</c:v>
                </c:pt>
                <c:pt idx="917">
                  <c:v>10.10.19</c:v>
                </c:pt>
                <c:pt idx="918">
                  <c:v>10.10.19</c:v>
                </c:pt>
                <c:pt idx="919">
                  <c:v>10.10.19</c:v>
                </c:pt>
                <c:pt idx="920">
                  <c:v>10.10.19</c:v>
                </c:pt>
                <c:pt idx="921">
                  <c:v>10.10.19</c:v>
                </c:pt>
                <c:pt idx="922">
                  <c:v>10.10.19</c:v>
                </c:pt>
                <c:pt idx="923">
                  <c:v>10.10.19</c:v>
                </c:pt>
                <c:pt idx="924">
                  <c:v>10.10.19</c:v>
                </c:pt>
                <c:pt idx="925">
                  <c:v>10.10.19</c:v>
                </c:pt>
                <c:pt idx="926">
                  <c:v>10.10.19</c:v>
                </c:pt>
                <c:pt idx="927">
                  <c:v>10.10.19</c:v>
                </c:pt>
                <c:pt idx="928">
                  <c:v>10.10.19</c:v>
                </c:pt>
                <c:pt idx="929">
                  <c:v>10.10.19</c:v>
                </c:pt>
                <c:pt idx="930">
                  <c:v>10.10.19</c:v>
                </c:pt>
                <c:pt idx="931">
                  <c:v>10.10.19</c:v>
                </c:pt>
                <c:pt idx="932">
                  <c:v>10.10.19</c:v>
                </c:pt>
                <c:pt idx="933">
                  <c:v>10.10.19</c:v>
                </c:pt>
                <c:pt idx="934">
                  <c:v>10.10.19</c:v>
                </c:pt>
                <c:pt idx="935">
                  <c:v>10.10.19</c:v>
                </c:pt>
                <c:pt idx="936">
                  <c:v>10.10.19</c:v>
                </c:pt>
                <c:pt idx="937">
                  <c:v>10.10.19</c:v>
                </c:pt>
                <c:pt idx="938">
                  <c:v>10.10.19</c:v>
                </c:pt>
                <c:pt idx="939">
                  <c:v>10.10.19</c:v>
                </c:pt>
                <c:pt idx="940">
                  <c:v>10.10.19</c:v>
                </c:pt>
                <c:pt idx="941">
                  <c:v>10.10.19</c:v>
                </c:pt>
                <c:pt idx="942">
                  <c:v>10.10.19</c:v>
                </c:pt>
                <c:pt idx="943">
                  <c:v>10.10.19</c:v>
                </c:pt>
                <c:pt idx="944">
                  <c:v>10.10.19</c:v>
                </c:pt>
                <c:pt idx="945">
                  <c:v>10.10.19</c:v>
                </c:pt>
                <c:pt idx="946">
                  <c:v>10.10.19</c:v>
                </c:pt>
                <c:pt idx="947">
                  <c:v>10.10.19</c:v>
                </c:pt>
                <c:pt idx="948">
                  <c:v>10.10.19</c:v>
                </c:pt>
                <c:pt idx="949">
                  <c:v>10.10.19</c:v>
                </c:pt>
                <c:pt idx="950">
                  <c:v>10.10.19</c:v>
                </c:pt>
                <c:pt idx="951">
                  <c:v>10.10.19</c:v>
                </c:pt>
                <c:pt idx="952">
                  <c:v>10.10.19</c:v>
                </c:pt>
                <c:pt idx="953">
                  <c:v>10.10.19</c:v>
                </c:pt>
                <c:pt idx="954">
                  <c:v>10.10.19</c:v>
                </c:pt>
                <c:pt idx="955">
                  <c:v>10.10.19</c:v>
                </c:pt>
                <c:pt idx="956">
                  <c:v>10.10.19</c:v>
                </c:pt>
                <c:pt idx="957">
                  <c:v>10.10.19</c:v>
                </c:pt>
                <c:pt idx="958">
                  <c:v>10.10.19</c:v>
                </c:pt>
                <c:pt idx="959">
                  <c:v>10.10.19</c:v>
                </c:pt>
                <c:pt idx="960">
                  <c:v>11.10.19</c:v>
                </c:pt>
                <c:pt idx="961">
                  <c:v>11.10.19</c:v>
                </c:pt>
                <c:pt idx="962">
                  <c:v>11.10.19</c:v>
                </c:pt>
                <c:pt idx="963">
                  <c:v>11.10.19</c:v>
                </c:pt>
                <c:pt idx="964">
                  <c:v>11.10.19</c:v>
                </c:pt>
                <c:pt idx="965">
                  <c:v>11.10.19</c:v>
                </c:pt>
                <c:pt idx="966">
                  <c:v>11.10.19</c:v>
                </c:pt>
                <c:pt idx="967">
                  <c:v>11.10.19</c:v>
                </c:pt>
                <c:pt idx="968">
                  <c:v>11.10.19</c:v>
                </c:pt>
                <c:pt idx="969">
                  <c:v>11.10.19</c:v>
                </c:pt>
                <c:pt idx="970">
                  <c:v>11.10.19</c:v>
                </c:pt>
                <c:pt idx="971">
                  <c:v>11.10.19</c:v>
                </c:pt>
                <c:pt idx="972">
                  <c:v>11.10.19</c:v>
                </c:pt>
                <c:pt idx="973">
                  <c:v>11.10.19</c:v>
                </c:pt>
                <c:pt idx="974">
                  <c:v>11.10.19</c:v>
                </c:pt>
                <c:pt idx="975">
                  <c:v>11.10.19</c:v>
                </c:pt>
                <c:pt idx="976">
                  <c:v>11.10.19</c:v>
                </c:pt>
                <c:pt idx="977">
                  <c:v>11.10.19</c:v>
                </c:pt>
                <c:pt idx="978">
                  <c:v>11.10.19</c:v>
                </c:pt>
                <c:pt idx="979">
                  <c:v>11.10.19</c:v>
                </c:pt>
                <c:pt idx="980">
                  <c:v>11.10.19</c:v>
                </c:pt>
                <c:pt idx="981">
                  <c:v>11.10.19</c:v>
                </c:pt>
                <c:pt idx="982">
                  <c:v>11.10.19</c:v>
                </c:pt>
                <c:pt idx="983">
                  <c:v>11.10.19</c:v>
                </c:pt>
                <c:pt idx="984">
                  <c:v>11.10.19</c:v>
                </c:pt>
                <c:pt idx="985">
                  <c:v>11.10.19</c:v>
                </c:pt>
                <c:pt idx="986">
                  <c:v>11.10.19</c:v>
                </c:pt>
                <c:pt idx="987">
                  <c:v>11.10.19</c:v>
                </c:pt>
                <c:pt idx="988">
                  <c:v>11.10.19</c:v>
                </c:pt>
                <c:pt idx="989">
                  <c:v>11.10.19</c:v>
                </c:pt>
                <c:pt idx="990">
                  <c:v>11.10.19</c:v>
                </c:pt>
                <c:pt idx="991">
                  <c:v>11.10.19</c:v>
                </c:pt>
                <c:pt idx="992">
                  <c:v>11.10.19</c:v>
                </c:pt>
                <c:pt idx="993">
                  <c:v>11.10.19</c:v>
                </c:pt>
                <c:pt idx="994">
                  <c:v>11.10.19</c:v>
                </c:pt>
                <c:pt idx="995">
                  <c:v>11.10.19</c:v>
                </c:pt>
                <c:pt idx="996">
                  <c:v>11.10.19</c:v>
                </c:pt>
                <c:pt idx="997">
                  <c:v>11.10.19</c:v>
                </c:pt>
                <c:pt idx="998">
                  <c:v>11.10.19</c:v>
                </c:pt>
                <c:pt idx="999">
                  <c:v>11.10.19</c:v>
                </c:pt>
                <c:pt idx="1000">
                  <c:v>11.10.19</c:v>
                </c:pt>
                <c:pt idx="1001">
                  <c:v>11.10.19</c:v>
                </c:pt>
                <c:pt idx="1002">
                  <c:v>11.10.19</c:v>
                </c:pt>
                <c:pt idx="1003">
                  <c:v>11.10.19</c:v>
                </c:pt>
                <c:pt idx="1004">
                  <c:v>11.10.19</c:v>
                </c:pt>
                <c:pt idx="1005">
                  <c:v>11.10.19</c:v>
                </c:pt>
                <c:pt idx="1006">
                  <c:v>11.10.19</c:v>
                </c:pt>
                <c:pt idx="1007">
                  <c:v>11.10.19</c:v>
                </c:pt>
                <c:pt idx="1008">
                  <c:v>11.10.19</c:v>
                </c:pt>
                <c:pt idx="1009">
                  <c:v>11.10.19</c:v>
                </c:pt>
                <c:pt idx="1010">
                  <c:v>11.10.19</c:v>
                </c:pt>
                <c:pt idx="1011">
                  <c:v>11.10.19</c:v>
                </c:pt>
                <c:pt idx="1012">
                  <c:v>11.10.19</c:v>
                </c:pt>
                <c:pt idx="1013">
                  <c:v>11.10.19</c:v>
                </c:pt>
                <c:pt idx="1014">
                  <c:v>11.10.19</c:v>
                </c:pt>
                <c:pt idx="1015">
                  <c:v>11.10.19</c:v>
                </c:pt>
                <c:pt idx="1016">
                  <c:v>11.10.19</c:v>
                </c:pt>
                <c:pt idx="1017">
                  <c:v>11.10.19</c:v>
                </c:pt>
                <c:pt idx="1018">
                  <c:v>11.10.19</c:v>
                </c:pt>
                <c:pt idx="1019">
                  <c:v>11.10.19</c:v>
                </c:pt>
                <c:pt idx="1020">
                  <c:v>11.10.19</c:v>
                </c:pt>
                <c:pt idx="1021">
                  <c:v>11.10.19</c:v>
                </c:pt>
                <c:pt idx="1022">
                  <c:v>11.10.19</c:v>
                </c:pt>
                <c:pt idx="1023">
                  <c:v>11.10.19</c:v>
                </c:pt>
                <c:pt idx="1024">
                  <c:v>11.10.19</c:v>
                </c:pt>
                <c:pt idx="1025">
                  <c:v>11.10.19</c:v>
                </c:pt>
                <c:pt idx="1026">
                  <c:v>11.10.19</c:v>
                </c:pt>
                <c:pt idx="1027">
                  <c:v>11.10.19</c:v>
                </c:pt>
                <c:pt idx="1028">
                  <c:v>11.10.19</c:v>
                </c:pt>
                <c:pt idx="1029">
                  <c:v>11.10.19</c:v>
                </c:pt>
                <c:pt idx="1030">
                  <c:v>11.10.19</c:v>
                </c:pt>
                <c:pt idx="1031">
                  <c:v>11.10.19</c:v>
                </c:pt>
                <c:pt idx="1032">
                  <c:v>11.10.19</c:v>
                </c:pt>
                <c:pt idx="1033">
                  <c:v>11.10.19</c:v>
                </c:pt>
                <c:pt idx="1034">
                  <c:v>11.10.19</c:v>
                </c:pt>
                <c:pt idx="1035">
                  <c:v>11.10.19</c:v>
                </c:pt>
                <c:pt idx="1036">
                  <c:v>11.10.19</c:v>
                </c:pt>
                <c:pt idx="1037">
                  <c:v>11.10.19</c:v>
                </c:pt>
                <c:pt idx="1038">
                  <c:v>11.10.19</c:v>
                </c:pt>
                <c:pt idx="1039">
                  <c:v>11.10.19</c:v>
                </c:pt>
                <c:pt idx="1040">
                  <c:v>11.10.19</c:v>
                </c:pt>
                <c:pt idx="1041">
                  <c:v>11.10.19</c:v>
                </c:pt>
                <c:pt idx="1042">
                  <c:v>11.10.19</c:v>
                </c:pt>
                <c:pt idx="1043">
                  <c:v>11.10.19</c:v>
                </c:pt>
                <c:pt idx="1044">
                  <c:v>11.10.19</c:v>
                </c:pt>
                <c:pt idx="1045">
                  <c:v>11.10.19</c:v>
                </c:pt>
                <c:pt idx="1046">
                  <c:v>11.10.19</c:v>
                </c:pt>
                <c:pt idx="1047">
                  <c:v>11.10.19</c:v>
                </c:pt>
                <c:pt idx="1048">
                  <c:v>11.10.19</c:v>
                </c:pt>
                <c:pt idx="1049">
                  <c:v>11.10.19</c:v>
                </c:pt>
                <c:pt idx="1050">
                  <c:v>11.10.19</c:v>
                </c:pt>
                <c:pt idx="1051">
                  <c:v>11.10.19</c:v>
                </c:pt>
                <c:pt idx="1052">
                  <c:v>11.10.19</c:v>
                </c:pt>
                <c:pt idx="1053">
                  <c:v>11.10.19</c:v>
                </c:pt>
                <c:pt idx="1054">
                  <c:v>11.10.19</c:v>
                </c:pt>
                <c:pt idx="1055">
                  <c:v>11.10.19</c:v>
                </c:pt>
                <c:pt idx="1056">
                  <c:v>12.10.19</c:v>
                </c:pt>
                <c:pt idx="1057">
                  <c:v>12.10.19</c:v>
                </c:pt>
                <c:pt idx="1058">
                  <c:v>12.10.19</c:v>
                </c:pt>
                <c:pt idx="1059">
                  <c:v>12.10.19</c:v>
                </c:pt>
                <c:pt idx="1060">
                  <c:v>12.10.19</c:v>
                </c:pt>
                <c:pt idx="1061">
                  <c:v>12.10.19</c:v>
                </c:pt>
                <c:pt idx="1062">
                  <c:v>12.10.19</c:v>
                </c:pt>
                <c:pt idx="1063">
                  <c:v>12.10.19</c:v>
                </c:pt>
                <c:pt idx="1064">
                  <c:v>12.10.19</c:v>
                </c:pt>
                <c:pt idx="1065">
                  <c:v>12.10.19</c:v>
                </c:pt>
                <c:pt idx="1066">
                  <c:v>12.10.19</c:v>
                </c:pt>
                <c:pt idx="1067">
                  <c:v>12.10.19</c:v>
                </c:pt>
                <c:pt idx="1068">
                  <c:v>12.10.19</c:v>
                </c:pt>
                <c:pt idx="1069">
                  <c:v>12.10.19</c:v>
                </c:pt>
                <c:pt idx="1070">
                  <c:v>12.10.19</c:v>
                </c:pt>
                <c:pt idx="1071">
                  <c:v>12.10.19</c:v>
                </c:pt>
                <c:pt idx="1072">
                  <c:v>12.10.19</c:v>
                </c:pt>
                <c:pt idx="1073">
                  <c:v>12.10.19</c:v>
                </c:pt>
                <c:pt idx="1074">
                  <c:v>12.10.19</c:v>
                </c:pt>
                <c:pt idx="1075">
                  <c:v>12.10.19</c:v>
                </c:pt>
                <c:pt idx="1076">
                  <c:v>12.10.19</c:v>
                </c:pt>
                <c:pt idx="1077">
                  <c:v>12.10.19</c:v>
                </c:pt>
                <c:pt idx="1078">
                  <c:v>12.10.19</c:v>
                </c:pt>
                <c:pt idx="1079">
                  <c:v>12.10.19</c:v>
                </c:pt>
                <c:pt idx="1080">
                  <c:v>12.10.19</c:v>
                </c:pt>
                <c:pt idx="1081">
                  <c:v>12.10.19</c:v>
                </c:pt>
                <c:pt idx="1082">
                  <c:v>12.10.19</c:v>
                </c:pt>
                <c:pt idx="1083">
                  <c:v>12.10.19</c:v>
                </c:pt>
                <c:pt idx="1084">
                  <c:v>12.10.19</c:v>
                </c:pt>
                <c:pt idx="1085">
                  <c:v>12.10.19</c:v>
                </c:pt>
                <c:pt idx="1086">
                  <c:v>12.10.19</c:v>
                </c:pt>
                <c:pt idx="1087">
                  <c:v>12.10.19</c:v>
                </c:pt>
                <c:pt idx="1088">
                  <c:v>12.10.19</c:v>
                </c:pt>
                <c:pt idx="1089">
                  <c:v>12.10.19</c:v>
                </c:pt>
                <c:pt idx="1090">
                  <c:v>12.10.19</c:v>
                </c:pt>
                <c:pt idx="1091">
                  <c:v>12.10.19</c:v>
                </c:pt>
                <c:pt idx="1092">
                  <c:v>12.10.19</c:v>
                </c:pt>
                <c:pt idx="1093">
                  <c:v>12.10.19</c:v>
                </c:pt>
                <c:pt idx="1094">
                  <c:v>12.10.19</c:v>
                </c:pt>
                <c:pt idx="1095">
                  <c:v>12.10.19</c:v>
                </c:pt>
                <c:pt idx="1096">
                  <c:v>12.10.19</c:v>
                </c:pt>
                <c:pt idx="1097">
                  <c:v>12.10.19</c:v>
                </c:pt>
                <c:pt idx="1098">
                  <c:v>12.10.19</c:v>
                </c:pt>
                <c:pt idx="1099">
                  <c:v>12.10.19</c:v>
                </c:pt>
                <c:pt idx="1100">
                  <c:v>12.10.19</c:v>
                </c:pt>
                <c:pt idx="1101">
                  <c:v>12.10.19</c:v>
                </c:pt>
                <c:pt idx="1102">
                  <c:v>12.10.19</c:v>
                </c:pt>
                <c:pt idx="1103">
                  <c:v>12.10.19</c:v>
                </c:pt>
                <c:pt idx="1104">
                  <c:v>12.10.19</c:v>
                </c:pt>
                <c:pt idx="1105">
                  <c:v>12.10.19</c:v>
                </c:pt>
                <c:pt idx="1106">
                  <c:v>12.10.19</c:v>
                </c:pt>
                <c:pt idx="1107">
                  <c:v>12.10.19</c:v>
                </c:pt>
                <c:pt idx="1108">
                  <c:v>12.10.19</c:v>
                </c:pt>
                <c:pt idx="1109">
                  <c:v>12.10.19</c:v>
                </c:pt>
                <c:pt idx="1110">
                  <c:v>12.10.19</c:v>
                </c:pt>
                <c:pt idx="1111">
                  <c:v>12.10.19</c:v>
                </c:pt>
                <c:pt idx="1112">
                  <c:v>12.10.19</c:v>
                </c:pt>
                <c:pt idx="1113">
                  <c:v>12.10.19</c:v>
                </c:pt>
                <c:pt idx="1114">
                  <c:v>12.10.19</c:v>
                </c:pt>
                <c:pt idx="1115">
                  <c:v>12.10.19</c:v>
                </c:pt>
                <c:pt idx="1116">
                  <c:v>12.10.19</c:v>
                </c:pt>
                <c:pt idx="1117">
                  <c:v>12.10.19</c:v>
                </c:pt>
                <c:pt idx="1118">
                  <c:v>12.10.19</c:v>
                </c:pt>
                <c:pt idx="1119">
                  <c:v>12.10.19</c:v>
                </c:pt>
                <c:pt idx="1120">
                  <c:v>12.10.19</c:v>
                </c:pt>
                <c:pt idx="1121">
                  <c:v>12.10.19</c:v>
                </c:pt>
                <c:pt idx="1122">
                  <c:v>12.10.19</c:v>
                </c:pt>
                <c:pt idx="1123">
                  <c:v>12.10.19</c:v>
                </c:pt>
                <c:pt idx="1124">
                  <c:v>12.10.19</c:v>
                </c:pt>
                <c:pt idx="1125">
                  <c:v>12.10.19</c:v>
                </c:pt>
                <c:pt idx="1126">
                  <c:v>12.10.19</c:v>
                </c:pt>
                <c:pt idx="1127">
                  <c:v>12.10.19</c:v>
                </c:pt>
                <c:pt idx="1128">
                  <c:v>12.10.19</c:v>
                </c:pt>
                <c:pt idx="1129">
                  <c:v>12.10.19</c:v>
                </c:pt>
                <c:pt idx="1130">
                  <c:v>12.10.19</c:v>
                </c:pt>
                <c:pt idx="1131">
                  <c:v>12.10.19</c:v>
                </c:pt>
                <c:pt idx="1132">
                  <c:v>12.10.19</c:v>
                </c:pt>
                <c:pt idx="1133">
                  <c:v>12.10.19</c:v>
                </c:pt>
                <c:pt idx="1134">
                  <c:v>12.10.19</c:v>
                </c:pt>
                <c:pt idx="1135">
                  <c:v>12.10.19</c:v>
                </c:pt>
                <c:pt idx="1136">
                  <c:v>12.10.19</c:v>
                </c:pt>
                <c:pt idx="1137">
                  <c:v>12.10.19</c:v>
                </c:pt>
                <c:pt idx="1138">
                  <c:v>12.10.19</c:v>
                </c:pt>
                <c:pt idx="1139">
                  <c:v>12.10.19</c:v>
                </c:pt>
                <c:pt idx="1140">
                  <c:v>12.10.19</c:v>
                </c:pt>
                <c:pt idx="1141">
                  <c:v>12.10.19</c:v>
                </c:pt>
                <c:pt idx="1142">
                  <c:v>12.10.19</c:v>
                </c:pt>
                <c:pt idx="1143">
                  <c:v>12.10.19</c:v>
                </c:pt>
                <c:pt idx="1144">
                  <c:v>12.10.19</c:v>
                </c:pt>
                <c:pt idx="1145">
                  <c:v>12.10.19</c:v>
                </c:pt>
                <c:pt idx="1146">
                  <c:v>12.10.19</c:v>
                </c:pt>
                <c:pt idx="1147">
                  <c:v>12.10.19</c:v>
                </c:pt>
                <c:pt idx="1148">
                  <c:v>12.10.19</c:v>
                </c:pt>
                <c:pt idx="1149">
                  <c:v>12.10.19</c:v>
                </c:pt>
                <c:pt idx="1150">
                  <c:v>12.10.19</c:v>
                </c:pt>
                <c:pt idx="1151">
                  <c:v>12.10.19</c:v>
                </c:pt>
                <c:pt idx="1152">
                  <c:v>13.10.19</c:v>
                </c:pt>
                <c:pt idx="1153">
                  <c:v>13.10.19</c:v>
                </c:pt>
                <c:pt idx="1154">
                  <c:v>13.10.19</c:v>
                </c:pt>
                <c:pt idx="1155">
                  <c:v>13.10.19</c:v>
                </c:pt>
                <c:pt idx="1156">
                  <c:v>13.10.19</c:v>
                </c:pt>
                <c:pt idx="1157">
                  <c:v>13.10.19</c:v>
                </c:pt>
                <c:pt idx="1158">
                  <c:v>13.10.19</c:v>
                </c:pt>
                <c:pt idx="1159">
                  <c:v>13.10.19</c:v>
                </c:pt>
                <c:pt idx="1160">
                  <c:v>13.10.19</c:v>
                </c:pt>
                <c:pt idx="1161">
                  <c:v>13.10.19</c:v>
                </c:pt>
                <c:pt idx="1162">
                  <c:v>13.10.19</c:v>
                </c:pt>
                <c:pt idx="1163">
                  <c:v>13.10.19</c:v>
                </c:pt>
                <c:pt idx="1164">
                  <c:v>13.10.19</c:v>
                </c:pt>
                <c:pt idx="1165">
                  <c:v>13.10.19</c:v>
                </c:pt>
                <c:pt idx="1166">
                  <c:v>13.10.19</c:v>
                </c:pt>
                <c:pt idx="1167">
                  <c:v>13.10.19</c:v>
                </c:pt>
                <c:pt idx="1168">
                  <c:v>13.10.19</c:v>
                </c:pt>
                <c:pt idx="1169">
                  <c:v>13.10.19</c:v>
                </c:pt>
                <c:pt idx="1170">
                  <c:v>13.10.19</c:v>
                </c:pt>
                <c:pt idx="1171">
                  <c:v>13.10.19</c:v>
                </c:pt>
                <c:pt idx="1172">
                  <c:v>13.10.19</c:v>
                </c:pt>
                <c:pt idx="1173">
                  <c:v>13.10.19</c:v>
                </c:pt>
                <c:pt idx="1174">
                  <c:v>13.10.19</c:v>
                </c:pt>
                <c:pt idx="1175">
                  <c:v>13.10.19</c:v>
                </c:pt>
                <c:pt idx="1176">
                  <c:v>13.10.19</c:v>
                </c:pt>
                <c:pt idx="1177">
                  <c:v>13.10.19</c:v>
                </c:pt>
                <c:pt idx="1178">
                  <c:v>13.10.19</c:v>
                </c:pt>
                <c:pt idx="1179">
                  <c:v>13.10.19</c:v>
                </c:pt>
                <c:pt idx="1180">
                  <c:v>13.10.19</c:v>
                </c:pt>
                <c:pt idx="1181">
                  <c:v>13.10.19</c:v>
                </c:pt>
                <c:pt idx="1182">
                  <c:v>13.10.19</c:v>
                </c:pt>
                <c:pt idx="1183">
                  <c:v>13.10.19</c:v>
                </c:pt>
                <c:pt idx="1184">
                  <c:v>13.10.19</c:v>
                </c:pt>
                <c:pt idx="1185">
                  <c:v>13.10.19</c:v>
                </c:pt>
                <c:pt idx="1186">
                  <c:v>13.10.19</c:v>
                </c:pt>
                <c:pt idx="1187">
                  <c:v>13.10.19</c:v>
                </c:pt>
                <c:pt idx="1188">
                  <c:v>13.10.19</c:v>
                </c:pt>
                <c:pt idx="1189">
                  <c:v>13.10.19</c:v>
                </c:pt>
                <c:pt idx="1190">
                  <c:v>13.10.19</c:v>
                </c:pt>
                <c:pt idx="1191">
                  <c:v>13.10.19</c:v>
                </c:pt>
                <c:pt idx="1192">
                  <c:v>13.10.19</c:v>
                </c:pt>
                <c:pt idx="1193">
                  <c:v>13.10.19</c:v>
                </c:pt>
                <c:pt idx="1194">
                  <c:v>13.10.19</c:v>
                </c:pt>
                <c:pt idx="1195">
                  <c:v>13.10.19</c:v>
                </c:pt>
                <c:pt idx="1196">
                  <c:v>13.10.19</c:v>
                </c:pt>
                <c:pt idx="1197">
                  <c:v>13.10.19</c:v>
                </c:pt>
                <c:pt idx="1198">
                  <c:v>13.10.19</c:v>
                </c:pt>
                <c:pt idx="1199">
                  <c:v>13.10.19</c:v>
                </c:pt>
                <c:pt idx="1200">
                  <c:v>13.10.19</c:v>
                </c:pt>
                <c:pt idx="1201">
                  <c:v>13.10.19</c:v>
                </c:pt>
                <c:pt idx="1202">
                  <c:v>13.10.19</c:v>
                </c:pt>
                <c:pt idx="1203">
                  <c:v>13.10.19</c:v>
                </c:pt>
                <c:pt idx="1204">
                  <c:v>13.10.19</c:v>
                </c:pt>
                <c:pt idx="1205">
                  <c:v>13.10.19</c:v>
                </c:pt>
                <c:pt idx="1206">
                  <c:v>13.10.19</c:v>
                </c:pt>
                <c:pt idx="1207">
                  <c:v>13.10.19</c:v>
                </c:pt>
                <c:pt idx="1208">
                  <c:v>13.10.19</c:v>
                </c:pt>
                <c:pt idx="1209">
                  <c:v>13.10.19</c:v>
                </c:pt>
                <c:pt idx="1210">
                  <c:v>13.10.19</c:v>
                </c:pt>
                <c:pt idx="1211">
                  <c:v>13.10.19</c:v>
                </c:pt>
                <c:pt idx="1212">
                  <c:v>13.10.19</c:v>
                </c:pt>
                <c:pt idx="1213">
                  <c:v>13.10.19</c:v>
                </c:pt>
                <c:pt idx="1214">
                  <c:v>13.10.19</c:v>
                </c:pt>
                <c:pt idx="1215">
                  <c:v>13.10.19</c:v>
                </c:pt>
                <c:pt idx="1216">
                  <c:v>13.10.19</c:v>
                </c:pt>
                <c:pt idx="1217">
                  <c:v>13.10.19</c:v>
                </c:pt>
                <c:pt idx="1218">
                  <c:v>13.10.19</c:v>
                </c:pt>
                <c:pt idx="1219">
                  <c:v>13.10.19</c:v>
                </c:pt>
                <c:pt idx="1220">
                  <c:v>13.10.19</c:v>
                </c:pt>
                <c:pt idx="1221">
                  <c:v>13.10.19</c:v>
                </c:pt>
                <c:pt idx="1222">
                  <c:v>13.10.19</c:v>
                </c:pt>
                <c:pt idx="1223">
                  <c:v>13.10.19</c:v>
                </c:pt>
                <c:pt idx="1224">
                  <c:v>13.10.19</c:v>
                </c:pt>
                <c:pt idx="1225">
                  <c:v>13.10.19</c:v>
                </c:pt>
                <c:pt idx="1226">
                  <c:v>13.10.19</c:v>
                </c:pt>
                <c:pt idx="1227">
                  <c:v>13.10.19</c:v>
                </c:pt>
                <c:pt idx="1228">
                  <c:v>13.10.19</c:v>
                </c:pt>
                <c:pt idx="1229">
                  <c:v>13.10.19</c:v>
                </c:pt>
                <c:pt idx="1230">
                  <c:v>13.10.19</c:v>
                </c:pt>
                <c:pt idx="1231">
                  <c:v>13.10.19</c:v>
                </c:pt>
                <c:pt idx="1232">
                  <c:v>13.10.19</c:v>
                </c:pt>
                <c:pt idx="1233">
                  <c:v>13.10.19</c:v>
                </c:pt>
                <c:pt idx="1234">
                  <c:v>13.10.19</c:v>
                </c:pt>
                <c:pt idx="1235">
                  <c:v>13.10.19</c:v>
                </c:pt>
                <c:pt idx="1236">
                  <c:v>13.10.19</c:v>
                </c:pt>
                <c:pt idx="1237">
                  <c:v>13.10.19</c:v>
                </c:pt>
                <c:pt idx="1238">
                  <c:v>13.10.19</c:v>
                </c:pt>
                <c:pt idx="1239">
                  <c:v>13.10.19</c:v>
                </c:pt>
                <c:pt idx="1240">
                  <c:v>13.10.19</c:v>
                </c:pt>
                <c:pt idx="1241">
                  <c:v>13.10.19</c:v>
                </c:pt>
                <c:pt idx="1242">
                  <c:v>13.10.19</c:v>
                </c:pt>
                <c:pt idx="1243">
                  <c:v>13.10.19</c:v>
                </c:pt>
                <c:pt idx="1244">
                  <c:v>13.10.19</c:v>
                </c:pt>
                <c:pt idx="1245">
                  <c:v>13.10.19</c:v>
                </c:pt>
                <c:pt idx="1246">
                  <c:v>13.10.19</c:v>
                </c:pt>
                <c:pt idx="1247">
                  <c:v>13.10.19</c:v>
                </c:pt>
                <c:pt idx="1248">
                  <c:v>14.10.19</c:v>
                </c:pt>
                <c:pt idx="1249">
                  <c:v>14.10.19</c:v>
                </c:pt>
                <c:pt idx="1250">
                  <c:v>14.10.19</c:v>
                </c:pt>
                <c:pt idx="1251">
                  <c:v>14.10.19</c:v>
                </c:pt>
                <c:pt idx="1252">
                  <c:v>14.10.19</c:v>
                </c:pt>
                <c:pt idx="1253">
                  <c:v>14.10.19</c:v>
                </c:pt>
                <c:pt idx="1254">
                  <c:v>14.10.19</c:v>
                </c:pt>
                <c:pt idx="1255">
                  <c:v>14.10.19</c:v>
                </c:pt>
                <c:pt idx="1256">
                  <c:v>14.10.19</c:v>
                </c:pt>
                <c:pt idx="1257">
                  <c:v>14.10.19</c:v>
                </c:pt>
                <c:pt idx="1258">
                  <c:v>14.10.19</c:v>
                </c:pt>
                <c:pt idx="1259">
                  <c:v>14.10.19</c:v>
                </c:pt>
                <c:pt idx="1260">
                  <c:v>14.10.19</c:v>
                </c:pt>
                <c:pt idx="1261">
                  <c:v>14.10.19</c:v>
                </c:pt>
                <c:pt idx="1262">
                  <c:v>14.10.19</c:v>
                </c:pt>
                <c:pt idx="1263">
                  <c:v>14.10.19</c:v>
                </c:pt>
                <c:pt idx="1264">
                  <c:v>14.10.19</c:v>
                </c:pt>
                <c:pt idx="1265">
                  <c:v>14.10.19</c:v>
                </c:pt>
                <c:pt idx="1266">
                  <c:v>14.10.19</c:v>
                </c:pt>
                <c:pt idx="1267">
                  <c:v>14.10.19</c:v>
                </c:pt>
                <c:pt idx="1268">
                  <c:v>14.10.19</c:v>
                </c:pt>
                <c:pt idx="1269">
                  <c:v>14.10.19</c:v>
                </c:pt>
                <c:pt idx="1270">
                  <c:v>14.10.19</c:v>
                </c:pt>
                <c:pt idx="1271">
                  <c:v>14.10.19</c:v>
                </c:pt>
                <c:pt idx="1272">
                  <c:v>14.10.19</c:v>
                </c:pt>
                <c:pt idx="1273">
                  <c:v>14.10.19</c:v>
                </c:pt>
                <c:pt idx="1274">
                  <c:v>14.10.19</c:v>
                </c:pt>
                <c:pt idx="1275">
                  <c:v>14.10.19</c:v>
                </c:pt>
                <c:pt idx="1276">
                  <c:v>14.10.19</c:v>
                </c:pt>
                <c:pt idx="1277">
                  <c:v>14.10.19</c:v>
                </c:pt>
                <c:pt idx="1278">
                  <c:v>14.10.19</c:v>
                </c:pt>
                <c:pt idx="1279">
                  <c:v>14.10.19</c:v>
                </c:pt>
                <c:pt idx="1280">
                  <c:v>14.10.19</c:v>
                </c:pt>
                <c:pt idx="1281">
                  <c:v>14.10.19</c:v>
                </c:pt>
                <c:pt idx="1282">
                  <c:v>14.10.19</c:v>
                </c:pt>
                <c:pt idx="1283">
                  <c:v>14.10.19</c:v>
                </c:pt>
                <c:pt idx="1284">
                  <c:v>14.10.19</c:v>
                </c:pt>
                <c:pt idx="1285">
                  <c:v>14.10.19</c:v>
                </c:pt>
                <c:pt idx="1286">
                  <c:v>14.10.19</c:v>
                </c:pt>
                <c:pt idx="1287">
                  <c:v>14.10.19</c:v>
                </c:pt>
                <c:pt idx="1288">
                  <c:v>14.10.19</c:v>
                </c:pt>
                <c:pt idx="1289">
                  <c:v>14.10.19</c:v>
                </c:pt>
                <c:pt idx="1290">
                  <c:v>14.10.19</c:v>
                </c:pt>
                <c:pt idx="1291">
                  <c:v>14.10.19</c:v>
                </c:pt>
                <c:pt idx="1292">
                  <c:v>14.10.19</c:v>
                </c:pt>
                <c:pt idx="1293">
                  <c:v>14.10.19</c:v>
                </c:pt>
                <c:pt idx="1294">
                  <c:v>14.10.19</c:v>
                </c:pt>
                <c:pt idx="1295">
                  <c:v>14.10.19</c:v>
                </c:pt>
                <c:pt idx="1296">
                  <c:v>14.10.19</c:v>
                </c:pt>
                <c:pt idx="1297">
                  <c:v>14.10.19</c:v>
                </c:pt>
                <c:pt idx="1298">
                  <c:v>14.10.19</c:v>
                </c:pt>
                <c:pt idx="1299">
                  <c:v>14.10.19</c:v>
                </c:pt>
                <c:pt idx="1300">
                  <c:v>14.10.19</c:v>
                </c:pt>
                <c:pt idx="1301">
                  <c:v>14.10.19</c:v>
                </c:pt>
                <c:pt idx="1302">
                  <c:v>14.10.19</c:v>
                </c:pt>
                <c:pt idx="1303">
                  <c:v>14.10.19</c:v>
                </c:pt>
                <c:pt idx="1304">
                  <c:v>14.10.19</c:v>
                </c:pt>
                <c:pt idx="1305">
                  <c:v>14.10.19</c:v>
                </c:pt>
                <c:pt idx="1306">
                  <c:v>14.10.19</c:v>
                </c:pt>
                <c:pt idx="1307">
                  <c:v>14.10.19</c:v>
                </c:pt>
                <c:pt idx="1308">
                  <c:v>14.10.19</c:v>
                </c:pt>
                <c:pt idx="1309">
                  <c:v>14.10.19</c:v>
                </c:pt>
                <c:pt idx="1310">
                  <c:v>14.10.19</c:v>
                </c:pt>
                <c:pt idx="1311">
                  <c:v>14.10.19</c:v>
                </c:pt>
                <c:pt idx="1312">
                  <c:v>14.10.19</c:v>
                </c:pt>
                <c:pt idx="1313">
                  <c:v>14.10.19</c:v>
                </c:pt>
                <c:pt idx="1314">
                  <c:v>14.10.19</c:v>
                </c:pt>
                <c:pt idx="1315">
                  <c:v>14.10.19</c:v>
                </c:pt>
                <c:pt idx="1316">
                  <c:v>14.10.19</c:v>
                </c:pt>
                <c:pt idx="1317">
                  <c:v>14.10.19</c:v>
                </c:pt>
                <c:pt idx="1318">
                  <c:v>14.10.19</c:v>
                </c:pt>
                <c:pt idx="1319">
                  <c:v>14.10.19</c:v>
                </c:pt>
                <c:pt idx="1320">
                  <c:v>14.10.19</c:v>
                </c:pt>
                <c:pt idx="1321">
                  <c:v>14.10.19</c:v>
                </c:pt>
                <c:pt idx="1322">
                  <c:v>14.10.19</c:v>
                </c:pt>
                <c:pt idx="1323">
                  <c:v>14.10.19</c:v>
                </c:pt>
                <c:pt idx="1324">
                  <c:v>14.10.19</c:v>
                </c:pt>
                <c:pt idx="1325">
                  <c:v>14.10.19</c:v>
                </c:pt>
                <c:pt idx="1326">
                  <c:v>14.10.19</c:v>
                </c:pt>
                <c:pt idx="1327">
                  <c:v>14.10.19</c:v>
                </c:pt>
                <c:pt idx="1328">
                  <c:v>14.10.19</c:v>
                </c:pt>
                <c:pt idx="1329">
                  <c:v>14.10.19</c:v>
                </c:pt>
                <c:pt idx="1330">
                  <c:v>14.10.19</c:v>
                </c:pt>
                <c:pt idx="1331">
                  <c:v>14.10.19</c:v>
                </c:pt>
                <c:pt idx="1332">
                  <c:v>14.10.19</c:v>
                </c:pt>
                <c:pt idx="1333">
                  <c:v>14.10.19</c:v>
                </c:pt>
                <c:pt idx="1334">
                  <c:v>14.10.19</c:v>
                </c:pt>
                <c:pt idx="1335">
                  <c:v>14.10.19</c:v>
                </c:pt>
                <c:pt idx="1336">
                  <c:v>14.10.19</c:v>
                </c:pt>
                <c:pt idx="1337">
                  <c:v>14.10.19</c:v>
                </c:pt>
                <c:pt idx="1338">
                  <c:v>14.10.19</c:v>
                </c:pt>
                <c:pt idx="1339">
                  <c:v>14.10.19</c:v>
                </c:pt>
                <c:pt idx="1340">
                  <c:v>14.10.19</c:v>
                </c:pt>
                <c:pt idx="1341">
                  <c:v>14.10.19</c:v>
                </c:pt>
                <c:pt idx="1342">
                  <c:v>14.10.19</c:v>
                </c:pt>
                <c:pt idx="1343">
                  <c:v>14.10.19</c:v>
                </c:pt>
                <c:pt idx="1344">
                  <c:v>15.10.19</c:v>
                </c:pt>
                <c:pt idx="1345">
                  <c:v>15.10.19</c:v>
                </c:pt>
                <c:pt idx="1346">
                  <c:v>15.10.19</c:v>
                </c:pt>
                <c:pt idx="1347">
                  <c:v>15.10.19</c:v>
                </c:pt>
                <c:pt idx="1348">
                  <c:v>15.10.19</c:v>
                </c:pt>
                <c:pt idx="1349">
                  <c:v>15.10.19</c:v>
                </c:pt>
                <c:pt idx="1350">
                  <c:v>15.10.19</c:v>
                </c:pt>
                <c:pt idx="1351">
                  <c:v>15.10.19</c:v>
                </c:pt>
                <c:pt idx="1352">
                  <c:v>15.10.19</c:v>
                </c:pt>
                <c:pt idx="1353">
                  <c:v>15.10.19</c:v>
                </c:pt>
                <c:pt idx="1354">
                  <c:v>15.10.19</c:v>
                </c:pt>
                <c:pt idx="1355">
                  <c:v>15.10.19</c:v>
                </c:pt>
                <c:pt idx="1356">
                  <c:v>15.10.19</c:v>
                </c:pt>
                <c:pt idx="1357">
                  <c:v>15.10.19</c:v>
                </c:pt>
                <c:pt idx="1358">
                  <c:v>15.10.19</c:v>
                </c:pt>
                <c:pt idx="1359">
                  <c:v>15.10.19</c:v>
                </c:pt>
                <c:pt idx="1360">
                  <c:v>15.10.19</c:v>
                </c:pt>
                <c:pt idx="1361">
                  <c:v>15.10.19</c:v>
                </c:pt>
                <c:pt idx="1362">
                  <c:v>15.10.19</c:v>
                </c:pt>
                <c:pt idx="1363">
                  <c:v>15.10.19</c:v>
                </c:pt>
                <c:pt idx="1364">
                  <c:v>15.10.19</c:v>
                </c:pt>
                <c:pt idx="1365">
                  <c:v>15.10.19</c:v>
                </c:pt>
                <c:pt idx="1366">
                  <c:v>15.10.19</c:v>
                </c:pt>
                <c:pt idx="1367">
                  <c:v>15.10.19</c:v>
                </c:pt>
                <c:pt idx="1368">
                  <c:v>15.10.19</c:v>
                </c:pt>
                <c:pt idx="1369">
                  <c:v>15.10.19</c:v>
                </c:pt>
                <c:pt idx="1370">
                  <c:v>15.10.19</c:v>
                </c:pt>
                <c:pt idx="1371">
                  <c:v>15.10.19</c:v>
                </c:pt>
                <c:pt idx="1372">
                  <c:v>15.10.19</c:v>
                </c:pt>
                <c:pt idx="1373">
                  <c:v>15.10.19</c:v>
                </c:pt>
                <c:pt idx="1374">
                  <c:v>15.10.19</c:v>
                </c:pt>
                <c:pt idx="1375">
                  <c:v>15.10.19</c:v>
                </c:pt>
                <c:pt idx="1376">
                  <c:v>15.10.19</c:v>
                </c:pt>
                <c:pt idx="1377">
                  <c:v>15.10.19</c:v>
                </c:pt>
                <c:pt idx="1378">
                  <c:v>15.10.19</c:v>
                </c:pt>
                <c:pt idx="1379">
                  <c:v>15.10.19</c:v>
                </c:pt>
                <c:pt idx="1380">
                  <c:v>15.10.19</c:v>
                </c:pt>
                <c:pt idx="1381">
                  <c:v>15.10.19</c:v>
                </c:pt>
                <c:pt idx="1382">
                  <c:v>15.10.19</c:v>
                </c:pt>
                <c:pt idx="1383">
                  <c:v>15.10.19</c:v>
                </c:pt>
                <c:pt idx="1384">
                  <c:v>15.10.19</c:v>
                </c:pt>
                <c:pt idx="1385">
                  <c:v>15.10.19</c:v>
                </c:pt>
                <c:pt idx="1386">
                  <c:v>15.10.19</c:v>
                </c:pt>
                <c:pt idx="1387">
                  <c:v>15.10.19</c:v>
                </c:pt>
                <c:pt idx="1388">
                  <c:v>15.10.19</c:v>
                </c:pt>
                <c:pt idx="1389">
                  <c:v>15.10.19</c:v>
                </c:pt>
                <c:pt idx="1390">
                  <c:v>15.10.19</c:v>
                </c:pt>
                <c:pt idx="1391">
                  <c:v>15.10.19</c:v>
                </c:pt>
                <c:pt idx="1392">
                  <c:v>15.10.19</c:v>
                </c:pt>
                <c:pt idx="1393">
                  <c:v>15.10.19</c:v>
                </c:pt>
                <c:pt idx="1394">
                  <c:v>15.10.19</c:v>
                </c:pt>
                <c:pt idx="1395">
                  <c:v>15.10.19</c:v>
                </c:pt>
                <c:pt idx="1396">
                  <c:v>15.10.19</c:v>
                </c:pt>
                <c:pt idx="1397">
                  <c:v>15.10.19</c:v>
                </c:pt>
                <c:pt idx="1398">
                  <c:v>15.10.19</c:v>
                </c:pt>
                <c:pt idx="1399">
                  <c:v>15.10.19</c:v>
                </c:pt>
                <c:pt idx="1400">
                  <c:v>15.10.19</c:v>
                </c:pt>
                <c:pt idx="1401">
                  <c:v>15.10.19</c:v>
                </c:pt>
                <c:pt idx="1402">
                  <c:v>15.10.19</c:v>
                </c:pt>
                <c:pt idx="1403">
                  <c:v>15.10.19</c:v>
                </c:pt>
                <c:pt idx="1404">
                  <c:v>15.10.19</c:v>
                </c:pt>
                <c:pt idx="1405">
                  <c:v>15.10.19</c:v>
                </c:pt>
                <c:pt idx="1406">
                  <c:v>15.10.19</c:v>
                </c:pt>
                <c:pt idx="1407">
                  <c:v>15.10.19</c:v>
                </c:pt>
                <c:pt idx="1408">
                  <c:v>15.10.19</c:v>
                </c:pt>
                <c:pt idx="1409">
                  <c:v>15.10.19</c:v>
                </c:pt>
                <c:pt idx="1410">
                  <c:v>15.10.19</c:v>
                </c:pt>
                <c:pt idx="1411">
                  <c:v>15.10.19</c:v>
                </c:pt>
                <c:pt idx="1412">
                  <c:v>15.10.19</c:v>
                </c:pt>
                <c:pt idx="1413">
                  <c:v>15.10.19</c:v>
                </c:pt>
                <c:pt idx="1414">
                  <c:v>15.10.19</c:v>
                </c:pt>
                <c:pt idx="1415">
                  <c:v>15.10.19</c:v>
                </c:pt>
                <c:pt idx="1416">
                  <c:v>15.10.19</c:v>
                </c:pt>
                <c:pt idx="1417">
                  <c:v>15.10.19</c:v>
                </c:pt>
                <c:pt idx="1418">
                  <c:v>15.10.19</c:v>
                </c:pt>
                <c:pt idx="1419">
                  <c:v>15.10.19</c:v>
                </c:pt>
                <c:pt idx="1420">
                  <c:v>15.10.19</c:v>
                </c:pt>
                <c:pt idx="1421">
                  <c:v>15.10.19</c:v>
                </c:pt>
                <c:pt idx="1422">
                  <c:v>15.10.19</c:v>
                </c:pt>
                <c:pt idx="1423">
                  <c:v>15.10.19</c:v>
                </c:pt>
                <c:pt idx="1424">
                  <c:v>15.10.19</c:v>
                </c:pt>
                <c:pt idx="1425">
                  <c:v>15.10.19</c:v>
                </c:pt>
                <c:pt idx="1426">
                  <c:v>15.10.19</c:v>
                </c:pt>
                <c:pt idx="1427">
                  <c:v>15.10.19</c:v>
                </c:pt>
                <c:pt idx="1428">
                  <c:v>15.10.19</c:v>
                </c:pt>
                <c:pt idx="1429">
                  <c:v>15.10.19</c:v>
                </c:pt>
                <c:pt idx="1430">
                  <c:v>15.10.19</c:v>
                </c:pt>
                <c:pt idx="1431">
                  <c:v>15.10.19</c:v>
                </c:pt>
                <c:pt idx="1432">
                  <c:v>15.10.19</c:v>
                </c:pt>
                <c:pt idx="1433">
                  <c:v>15.10.19</c:v>
                </c:pt>
                <c:pt idx="1434">
                  <c:v>15.10.19</c:v>
                </c:pt>
                <c:pt idx="1435">
                  <c:v>15.10.19</c:v>
                </c:pt>
                <c:pt idx="1436">
                  <c:v>15.10.19</c:v>
                </c:pt>
                <c:pt idx="1437">
                  <c:v>15.10.19</c:v>
                </c:pt>
                <c:pt idx="1438">
                  <c:v>15.10.19</c:v>
                </c:pt>
                <c:pt idx="1439">
                  <c:v>15.10.19</c:v>
                </c:pt>
                <c:pt idx="1440">
                  <c:v>16.10.19</c:v>
                </c:pt>
                <c:pt idx="1441">
                  <c:v>16.10.19</c:v>
                </c:pt>
                <c:pt idx="1442">
                  <c:v>16.10.19</c:v>
                </c:pt>
                <c:pt idx="1443">
                  <c:v>16.10.19</c:v>
                </c:pt>
                <c:pt idx="1444">
                  <c:v>16.10.19</c:v>
                </c:pt>
                <c:pt idx="1445">
                  <c:v>16.10.19</c:v>
                </c:pt>
                <c:pt idx="1446">
                  <c:v>16.10.19</c:v>
                </c:pt>
                <c:pt idx="1447">
                  <c:v>16.10.19</c:v>
                </c:pt>
                <c:pt idx="1448">
                  <c:v>16.10.19</c:v>
                </c:pt>
                <c:pt idx="1449">
                  <c:v>16.10.19</c:v>
                </c:pt>
                <c:pt idx="1450">
                  <c:v>16.10.19</c:v>
                </c:pt>
                <c:pt idx="1451">
                  <c:v>16.10.19</c:v>
                </c:pt>
                <c:pt idx="1452">
                  <c:v>16.10.19</c:v>
                </c:pt>
                <c:pt idx="1453">
                  <c:v>16.10.19</c:v>
                </c:pt>
                <c:pt idx="1454">
                  <c:v>16.10.19</c:v>
                </c:pt>
                <c:pt idx="1455">
                  <c:v>16.10.19</c:v>
                </c:pt>
                <c:pt idx="1456">
                  <c:v>16.10.19</c:v>
                </c:pt>
                <c:pt idx="1457">
                  <c:v>16.10.19</c:v>
                </c:pt>
                <c:pt idx="1458">
                  <c:v>16.10.19</c:v>
                </c:pt>
                <c:pt idx="1459">
                  <c:v>16.10.19</c:v>
                </c:pt>
                <c:pt idx="1460">
                  <c:v>16.10.19</c:v>
                </c:pt>
                <c:pt idx="1461">
                  <c:v>16.10.19</c:v>
                </c:pt>
                <c:pt idx="1462">
                  <c:v>16.10.19</c:v>
                </c:pt>
                <c:pt idx="1463">
                  <c:v>16.10.19</c:v>
                </c:pt>
                <c:pt idx="1464">
                  <c:v>16.10.19</c:v>
                </c:pt>
                <c:pt idx="1465">
                  <c:v>16.10.19</c:v>
                </c:pt>
                <c:pt idx="1466">
                  <c:v>16.10.19</c:v>
                </c:pt>
                <c:pt idx="1467">
                  <c:v>16.10.19</c:v>
                </c:pt>
                <c:pt idx="1468">
                  <c:v>16.10.19</c:v>
                </c:pt>
                <c:pt idx="1469">
                  <c:v>16.10.19</c:v>
                </c:pt>
                <c:pt idx="1470">
                  <c:v>16.10.19</c:v>
                </c:pt>
                <c:pt idx="1471">
                  <c:v>16.10.19</c:v>
                </c:pt>
                <c:pt idx="1472">
                  <c:v>16.10.19</c:v>
                </c:pt>
                <c:pt idx="1473">
                  <c:v>16.10.19</c:v>
                </c:pt>
                <c:pt idx="1474">
                  <c:v>16.10.19</c:v>
                </c:pt>
                <c:pt idx="1475">
                  <c:v>16.10.19</c:v>
                </c:pt>
                <c:pt idx="1476">
                  <c:v>16.10.19</c:v>
                </c:pt>
                <c:pt idx="1477">
                  <c:v>16.10.19</c:v>
                </c:pt>
                <c:pt idx="1478">
                  <c:v>16.10.19</c:v>
                </c:pt>
                <c:pt idx="1479">
                  <c:v>16.10.19</c:v>
                </c:pt>
                <c:pt idx="1480">
                  <c:v>16.10.19</c:v>
                </c:pt>
                <c:pt idx="1481">
                  <c:v>16.10.19</c:v>
                </c:pt>
                <c:pt idx="1482">
                  <c:v>16.10.19</c:v>
                </c:pt>
                <c:pt idx="1483">
                  <c:v>16.10.19</c:v>
                </c:pt>
                <c:pt idx="1484">
                  <c:v>16.10.19</c:v>
                </c:pt>
                <c:pt idx="1485">
                  <c:v>16.10.19</c:v>
                </c:pt>
                <c:pt idx="1486">
                  <c:v>16.10.19</c:v>
                </c:pt>
                <c:pt idx="1487">
                  <c:v>16.10.19</c:v>
                </c:pt>
                <c:pt idx="1488">
                  <c:v>16.10.19</c:v>
                </c:pt>
                <c:pt idx="1489">
                  <c:v>16.10.19</c:v>
                </c:pt>
                <c:pt idx="1490">
                  <c:v>16.10.19</c:v>
                </c:pt>
                <c:pt idx="1491">
                  <c:v>16.10.19</c:v>
                </c:pt>
                <c:pt idx="1492">
                  <c:v>16.10.19</c:v>
                </c:pt>
                <c:pt idx="1493">
                  <c:v>16.10.19</c:v>
                </c:pt>
                <c:pt idx="1494">
                  <c:v>16.10.19</c:v>
                </c:pt>
                <c:pt idx="1495">
                  <c:v>16.10.19</c:v>
                </c:pt>
                <c:pt idx="1496">
                  <c:v>16.10.19</c:v>
                </c:pt>
                <c:pt idx="1497">
                  <c:v>16.10.19</c:v>
                </c:pt>
                <c:pt idx="1498">
                  <c:v>16.10.19</c:v>
                </c:pt>
                <c:pt idx="1499">
                  <c:v>16.10.19</c:v>
                </c:pt>
                <c:pt idx="1500">
                  <c:v>16.10.19</c:v>
                </c:pt>
                <c:pt idx="1501">
                  <c:v>16.10.19</c:v>
                </c:pt>
                <c:pt idx="1502">
                  <c:v>16.10.19</c:v>
                </c:pt>
                <c:pt idx="1503">
                  <c:v>16.10.19</c:v>
                </c:pt>
                <c:pt idx="1504">
                  <c:v>16.10.19</c:v>
                </c:pt>
                <c:pt idx="1505">
                  <c:v>16.10.19</c:v>
                </c:pt>
                <c:pt idx="1506">
                  <c:v>16.10.19</c:v>
                </c:pt>
                <c:pt idx="1507">
                  <c:v>16.10.19</c:v>
                </c:pt>
                <c:pt idx="1508">
                  <c:v>16.10.19</c:v>
                </c:pt>
                <c:pt idx="1509">
                  <c:v>16.10.19</c:v>
                </c:pt>
                <c:pt idx="1510">
                  <c:v>16.10.19</c:v>
                </c:pt>
                <c:pt idx="1511">
                  <c:v>16.10.19</c:v>
                </c:pt>
                <c:pt idx="1512">
                  <c:v>16.10.19</c:v>
                </c:pt>
                <c:pt idx="1513">
                  <c:v>16.10.19</c:v>
                </c:pt>
                <c:pt idx="1514">
                  <c:v>16.10.19</c:v>
                </c:pt>
                <c:pt idx="1515">
                  <c:v>16.10.19</c:v>
                </c:pt>
                <c:pt idx="1516">
                  <c:v>16.10.19</c:v>
                </c:pt>
                <c:pt idx="1517">
                  <c:v>16.10.19</c:v>
                </c:pt>
                <c:pt idx="1518">
                  <c:v>16.10.19</c:v>
                </c:pt>
                <c:pt idx="1519">
                  <c:v>16.10.19</c:v>
                </c:pt>
                <c:pt idx="1520">
                  <c:v>16.10.19</c:v>
                </c:pt>
                <c:pt idx="1521">
                  <c:v>16.10.19</c:v>
                </c:pt>
                <c:pt idx="1522">
                  <c:v>16.10.19</c:v>
                </c:pt>
                <c:pt idx="1523">
                  <c:v>16.10.19</c:v>
                </c:pt>
                <c:pt idx="1524">
                  <c:v>16.10.19</c:v>
                </c:pt>
                <c:pt idx="1525">
                  <c:v>16.10.19</c:v>
                </c:pt>
                <c:pt idx="1526">
                  <c:v>16.10.19</c:v>
                </c:pt>
                <c:pt idx="1527">
                  <c:v>16.10.19</c:v>
                </c:pt>
                <c:pt idx="1528">
                  <c:v>16.10.19</c:v>
                </c:pt>
                <c:pt idx="1529">
                  <c:v>16.10.19</c:v>
                </c:pt>
                <c:pt idx="1530">
                  <c:v>16.10.19</c:v>
                </c:pt>
                <c:pt idx="1531">
                  <c:v>16.10.19</c:v>
                </c:pt>
                <c:pt idx="1532">
                  <c:v>16.10.19</c:v>
                </c:pt>
                <c:pt idx="1533">
                  <c:v>16.10.19</c:v>
                </c:pt>
                <c:pt idx="1534">
                  <c:v>16.10.19</c:v>
                </c:pt>
                <c:pt idx="1535">
                  <c:v>16.10.19</c:v>
                </c:pt>
                <c:pt idx="1536">
                  <c:v>17.10.19</c:v>
                </c:pt>
                <c:pt idx="1537">
                  <c:v>17.10.19</c:v>
                </c:pt>
                <c:pt idx="1538">
                  <c:v>17.10.19</c:v>
                </c:pt>
                <c:pt idx="1539">
                  <c:v>17.10.19</c:v>
                </c:pt>
                <c:pt idx="1540">
                  <c:v>17.10.19</c:v>
                </c:pt>
                <c:pt idx="1541">
                  <c:v>17.10.19</c:v>
                </c:pt>
                <c:pt idx="1542">
                  <c:v>17.10.19</c:v>
                </c:pt>
                <c:pt idx="1543">
                  <c:v>17.10.19</c:v>
                </c:pt>
                <c:pt idx="1544">
                  <c:v>17.10.19</c:v>
                </c:pt>
                <c:pt idx="1545">
                  <c:v>17.10.19</c:v>
                </c:pt>
                <c:pt idx="1546">
                  <c:v>17.10.19</c:v>
                </c:pt>
                <c:pt idx="1547">
                  <c:v>17.10.19</c:v>
                </c:pt>
                <c:pt idx="1548">
                  <c:v>17.10.19</c:v>
                </c:pt>
                <c:pt idx="1549">
                  <c:v>17.10.19</c:v>
                </c:pt>
                <c:pt idx="1550">
                  <c:v>17.10.19</c:v>
                </c:pt>
                <c:pt idx="1551">
                  <c:v>17.10.19</c:v>
                </c:pt>
                <c:pt idx="1552">
                  <c:v>17.10.19</c:v>
                </c:pt>
                <c:pt idx="1553">
                  <c:v>17.10.19</c:v>
                </c:pt>
                <c:pt idx="1554">
                  <c:v>17.10.19</c:v>
                </c:pt>
                <c:pt idx="1555">
                  <c:v>17.10.19</c:v>
                </c:pt>
                <c:pt idx="1556">
                  <c:v>17.10.19</c:v>
                </c:pt>
                <c:pt idx="1557">
                  <c:v>17.10.19</c:v>
                </c:pt>
                <c:pt idx="1558">
                  <c:v>17.10.19</c:v>
                </c:pt>
                <c:pt idx="1559">
                  <c:v>17.10.19</c:v>
                </c:pt>
                <c:pt idx="1560">
                  <c:v>17.10.19</c:v>
                </c:pt>
                <c:pt idx="1561">
                  <c:v>17.10.19</c:v>
                </c:pt>
                <c:pt idx="1562">
                  <c:v>17.10.19</c:v>
                </c:pt>
                <c:pt idx="1563">
                  <c:v>17.10.19</c:v>
                </c:pt>
                <c:pt idx="1564">
                  <c:v>17.10.19</c:v>
                </c:pt>
                <c:pt idx="1565">
                  <c:v>17.10.19</c:v>
                </c:pt>
                <c:pt idx="1566">
                  <c:v>17.10.19</c:v>
                </c:pt>
                <c:pt idx="1567">
                  <c:v>17.10.19</c:v>
                </c:pt>
                <c:pt idx="1568">
                  <c:v>17.10.19</c:v>
                </c:pt>
                <c:pt idx="1569">
                  <c:v>17.10.19</c:v>
                </c:pt>
                <c:pt idx="1570">
                  <c:v>17.10.19</c:v>
                </c:pt>
                <c:pt idx="1571">
                  <c:v>17.10.19</c:v>
                </c:pt>
                <c:pt idx="1572">
                  <c:v>17.10.19</c:v>
                </c:pt>
                <c:pt idx="1573">
                  <c:v>17.10.19</c:v>
                </c:pt>
                <c:pt idx="1574">
                  <c:v>17.10.19</c:v>
                </c:pt>
                <c:pt idx="1575">
                  <c:v>17.10.19</c:v>
                </c:pt>
                <c:pt idx="1576">
                  <c:v>17.10.19</c:v>
                </c:pt>
                <c:pt idx="1577">
                  <c:v>17.10.19</c:v>
                </c:pt>
                <c:pt idx="1578">
                  <c:v>17.10.19</c:v>
                </c:pt>
                <c:pt idx="1579">
                  <c:v>17.10.19</c:v>
                </c:pt>
                <c:pt idx="1580">
                  <c:v>17.10.19</c:v>
                </c:pt>
                <c:pt idx="1581">
                  <c:v>17.10.19</c:v>
                </c:pt>
                <c:pt idx="1582">
                  <c:v>17.10.19</c:v>
                </c:pt>
                <c:pt idx="1583">
                  <c:v>17.10.19</c:v>
                </c:pt>
                <c:pt idx="1584">
                  <c:v>17.10.19</c:v>
                </c:pt>
                <c:pt idx="1585">
                  <c:v>17.10.19</c:v>
                </c:pt>
                <c:pt idx="1586">
                  <c:v>17.10.19</c:v>
                </c:pt>
                <c:pt idx="1587">
                  <c:v>17.10.19</c:v>
                </c:pt>
                <c:pt idx="1588">
                  <c:v>17.10.19</c:v>
                </c:pt>
                <c:pt idx="1589">
                  <c:v>17.10.19</c:v>
                </c:pt>
                <c:pt idx="1590">
                  <c:v>17.10.19</c:v>
                </c:pt>
                <c:pt idx="1591">
                  <c:v>17.10.19</c:v>
                </c:pt>
                <c:pt idx="1592">
                  <c:v>17.10.19</c:v>
                </c:pt>
                <c:pt idx="1593">
                  <c:v>17.10.19</c:v>
                </c:pt>
                <c:pt idx="1594">
                  <c:v>17.10.19</c:v>
                </c:pt>
                <c:pt idx="1595">
                  <c:v>17.10.19</c:v>
                </c:pt>
                <c:pt idx="1596">
                  <c:v>17.10.19</c:v>
                </c:pt>
                <c:pt idx="1597">
                  <c:v>17.10.19</c:v>
                </c:pt>
                <c:pt idx="1598">
                  <c:v>17.10.19</c:v>
                </c:pt>
                <c:pt idx="1599">
                  <c:v>17.10.19</c:v>
                </c:pt>
                <c:pt idx="1600">
                  <c:v>17.10.19</c:v>
                </c:pt>
                <c:pt idx="1601">
                  <c:v>17.10.19</c:v>
                </c:pt>
                <c:pt idx="1602">
                  <c:v>17.10.19</c:v>
                </c:pt>
                <c:pt idx="1603">
                  <c:v>17.10.19</c:v>
                </c:pt>
                <c:pt idx="1604">
                  <c:v>17.10.19</c:v>
                </c:pt>
                <c:pt idx="1605">
                  <c:v>17.10.19</c:v>
                </c:pt>
                <c:pt idx="1606">
                  <c:v>17.10.19</c:v>
                </c:pt>
                <c:pt idx="1607">
                  <c:v>17.10.19</c:v>
                </c:pt>
                <c:pt idx="1608">
                  <c:v>17.10.19</c:v>
                </c:pt>
                <c:pt idx="1609">
                  <c:v>17.10.19</c:v>
                </c:pt>
                <c:pt idx="1610">
                  <c:v>17.10.19</c:v>
                </c:pt>
                <c:pt idx="1611">
                  <c:v>17.10.19</c:v>
                </c:pt>
                <c:pt idx="1612">
                  <c:v>17.10.19</c:v>
                </c:pt>
                <c:pt idx="1613">
                  <c:v>17.10.19</c:v>
                </c:pt>
                <c:pt idx="1614">
                  <c:v>17.10.19</c:v>
                </c:pt>
                <c:pt idx="1615">
                  <c:v>17.10.19</c:v>
                </c:pt>
                <c:pt idx="1616">
                  <c:v>17.10.19</c:v>
                </c:pt>
                <c:pt idx="1617">
                  <c:v>17.10.19</c:v>
                </c:pt>
                <c:pt idx="1618">
                  <c:v>17.10.19</c:v>
                </c:pt>
                <c:pt idx="1619">
                  <c:v>17.10.19</c:v>
                </c:pt>
                <c:pt idx="1620">
                  <c:v>17.10.19</c:v>
                </c:pt>
                <c:pt idx="1621">
                  <c:v>17.10.19</c:v>
                </c:pt>
                <c:pt idx="1622">
                  <c:v>17.10.19</c:v>
                </c:pt>
                <c:pt idx="1623">
                  <c:v>17.10.19</c:v>
                </c:pt>
                <c:pt idx="1624">
                  <c:v>17.10.19</c:v>
                </c:pt>
                <c:pt idx="1625">
                  <c:v>17.10.19</c:v>
                </c:pt>
                <c:pt idx="1626">
                  <c:v>17.10.19</c:v>
                </c:pt>
                <c:pt idx="1627">
                  <c:v>17.10.19</c:v>
                </c:pt>
                <c:pt idx="1628">
                  <c:v>17.10.19</c:v>
                </c:pt>
                <c:pt idx="1629">
                  <c:v>17.10.19</c:v>
                </c:pt>
                <c:pt idx="1630">
                  <c:v>17.10.19</c:v>
                </c:pt>
                <c:pt idx="1631">
                  <c:v>17.10.19</c:v>
                </c:pt>
                <c:pt idx="1632">
                  <c:v>18.10.19</c:v>
                </c:pt>
                <c:pt idx="1633">
                  <c:v>18.10.19</c:v>
                </c:pt>
                <c:pt idx="1634">
                  <c:v>18.10.19</c:v>
                </c:pt>
                <c:pt idx="1635">
                  <c:v>18.10.19</c:v>
                </c:pt>
                <c:pt idx="1636">
                  <c:v>18.10.19</c:v>
                </c:pt>
                <c:pt idx="1637">
                  <c:v>18.10.19</c:v>
                </c:pt>
                <c:pt idx="1638">
                  <c:v>18.10.19</c:v>
                </c:pt>
                <c:pt idx="1639">
                  <c:v>18.10.19</c:v>
                </c:pt>
                <c:pt idx="1640">
                  <c:v>18.10.19</c:v>
                </c:pt>
                <c:pt idx="1641">
                  <c:v>18.10.19</c:v>
                </c:pt>
                <c:pt idx="1642">
                  <c:v>18.10.19</c:v>
                </c:pt>
                <c:pt idx="1643">
                  <c:v>18.10.19</c:v>
                </c:pt>
                <c:pt idx="1644">
                  <c:v>18.10.19</c:v>
                </c:pt>
                <c:pt idx="1645">
                  <c:v>18.10.19</c:v>
                </c:pt>
                <c:pt idx="1646">
                  <c:v>18.10.19</c:v>
                </c:pt>
                <c:pt idx="1647">
                  <c:v>18.10.19</c:v>
                </c:pt>
                <c:pt idx="1648">
                  <c:v>18.10.19</c:v>
                </c:pt>
                <c:pt idx="1649">
                  <c:v>18.10.19</c:v>
                </c:pt>
                <c:pt idx="1650">
                  <c:v>18.10.19</c:v>
                </c:pt>
                <c:pt idx="1651">
                  <c:v>18.10.19</c:v>
                </c:pt>
                <c:pt idx="1652">
                  <c:v>18.10.19</c:v>
                </c:pt>
                <c:pt idx="1653">
                  <c:v>18.10.19</c:v>
                </c:pt>
                <c:pt idx="1654">
                  <c:v>18.10.19</c:v>
                </c:pt>
                <c:pt idx="1655">
                  <c:v>18.10.19</c:v>
                </c:pt>
                <c:pt idx="1656">
                  <c:v>18.10.19</c:v>
                </c:pt>
                <c:pt idx="1657">
                  <c:v>18.10.19</c:v>
                </c:pt>
                <c:pt idx="1658">
                  <c:v>18.10.19</c:v>
                </c:pt>
                <c:pt idx="1659">
                  <c:v>18.10.19</c:v>
                </c:pt>
                <c:pt idx="1660">
                  <c:v>18.10.19</c:v>
                </c:pt>
                <c:pt idx="1661">
                  <c:v>18.10.19</c:v>
                </c:pt>
                <c:pt idx="1662">
                  <c:v>18.10.19</c:v>
                </c:pt>
                <c:pt idx="1663">
                  <c:v>18.10.19</c:v>
                </c:pt>
                <c:pt idx="1664">
                  <c:v>18.10.19</c:v>
                </c:pt>
                <c:pt idx="1665">
                  <c:v>18.10.19</c:v>
                </c:pt>
                <c:pt idx="1666">
                  <c:v>18.10.19</c:v>
                </c:pt>
                <c:pt idx="1667">
                  <c:v>18.10.19</c:v>
                </c:pt>
                <c:pt idx="1668">
                  <c:v>18.10.19</c:v>
                </c:pt>
                <c:pt idx="1669">
                  <c:v>18.10.19</c:v>
                </c:pt>
                <c:pt idx="1670">
                  <c:v>18.10.19</c:v>
                </c:pt>
                <c:pt idx="1671">
                  <c:v>18.10.19</c:v>
                </c:pt>
                <c:pt idx="1672">
                  <c:v>18.10.19</c:v>
                </c:pt>
                <c:pt idx="1673">
                  <c:v>18.10.19</c:v>
                </c:pt>
                <c:pt idx="1674">
                  <c:v>18.10.19</c:v>
                </c:pt>
                <c:pt idx="1675">
                  <c:v>18.10.19</c:v>
                </c:pt>
                <c:pt idx="1676">
                  <c:v>18.10.19</c:v>
                </c:pt>
                <c:pt idx="1677">
                  <c:v>18.10.19</c:v>
                </c:pt>
                <c:pt idx="1678">
                  <c:v>18.10.19</c:v>
                </c:pt>
                <c:pt idx="1679">
                  <c:v>18.10.19</c:v>
                </c:pt>
                <c:pt idx="1680">
                  <c:v>18.10.19</c:v>
                </c:pt>
                <c:pt idx="1681">
                  <c:v>18.10.19</c:v>
                </c:pt>
                <c:pt idx="1682">
                  <c:v>18.10.19</c:v>
                </c:pt>
                <c:pt idx="1683">
                  <c:v>18.10.19</c:v>
                </c:pt>
                <c:pt idx="1684">
                  <c:v>18.10.19</c:v>
                </c:pt>
                <c:pt idx="1685">
                  <c:v>18.10.19</c:v>
                </c:pt>
                <c:pt idx="1686">
                  <c:v>18.10.19</c:v>
                </c:pt>
                <c:pt idx="1687">
                  <c:v>18.10.19</c:v>
                </c:pt>
                <c:pt idx="1688">
                  <c:v>18.10.19</c:v>
                </c:pt>
                <c:pt idx="1689">
                  <c:v>18.10.19</c:v>
                </c:pt>
                <c:pt idx="1690">
                  <c:v>18.10.19</c:v>
                </c:pt>
                <c:pt idx="1691">
                  <c:v>18.10.19</c:v>
                </c:pt>
                <c:pt idx="1692">
                  <c:v>18.10.19</c:v>
                </c:pt>
                <c:pt idx="1693">
                  <c:v>18.10.19</c:v>
                </c:pt>
                <c:pt idx="1694">
                  <c:v>18.10.19</c:v>
                </c:pt>
                <c:pt idx="1695">
                  <c:v>18.10.19</c:v>
                </c:pt>
                <c:pt idx="1696">
                  <c:v>18.10.19</c:v>
                </c:pt>
                <c:pt idx="1697">
                  <c:v>18.10.19</c:v>
                </c:pt>
                <c:pt idx="1698">
                  <c:v>18.10.19</c:v>
                </c:pt>
                <c:pt idx="1699">
                  <c:v>18.10.19</c:v>
                </c:pt>
                <c:pt idx="1700">
                  <c:v>18.10.19</c:v>
                </c:pt>
                <c:pt idx="1701">
                  <c:v>18.10.19</c:v>
                </c:pt>
                <c:pt idx="1702">
                  <c:v>18.10.19</c:v>
                </c:pt>
                <c:pt idx="1703">
                  <c:v>18.10.19</c:v>
                </c:pt>
                <c:pt idx="1704">
                  <c:v>18.10.19</c:v>
                </c:pt>
                <c:pt idx="1705">
                  <c:v>18.10.19</c:v>
                </c:pt>
                <c:pt idx="1706">
                  <c:v>18.10.19</c:v>
                </c:pt>
                <c:pt idx="1707">
                  <c:v>18.10.19</c:v>
                </c:pt>
                <c:pt idx="1708">
                  <c:v>18.10.19</c:v>
                </c:pt>
                <c:pt idx="1709">
                  <c:v>18.10.19</c:v>
                </c:pt>
                <c:pt idx="1710">
                  <c:v>18.10.19</c:v>
                </c:pt>
                <c:pt idx="1711">
                  <c:v>18.10.19</c:v>
                </c:pt>
                <c:pt idx="1712">
                  <c:v>18.10.19</c:v>
                </c:pt>
                <c:pt idx="1713">
                  <c:v>18.10.19</c:v>
                </c:pt>
                <c:pt idx="1714">
                  <c:v>18.10.19</c:v>
                </c:pt>
                <c:pt idx="1715">
                  <c:v>18.10.19</c:v>
                </c:pt>
                <c:pt idx="1716">
                  <c:v>18.10.19</c:v>
                </c:pt>
                <c:pt idx="1717">
                  <c:v>18.10.19</c:v>
                </c:pt>
                <c:pt idx="1718">
                  <c:v>18.10.19</c:v>
                </c:pt>
                <c:pt idx="1719">
                  <c:v>18.10.19</c:v>
                </c:pt>
                <c:pt idx="1720">
                  <c:v>18.10.19</c:v>
                </c:pt>
                <c:pt idx="1721">
                  <c:v>18.10.19</c:v>
                </c:pt>
                <c:pt idx="1722">
                  <c:v>18.10.19</c:v>
                </c:pt>
                <c:pt idx="1723">
                  <c:v>18.10.19</c:v>
                </c:pt>
                <c:pt idx="1724">
                  <c:v>18.10.19</c:v>
                </c:pt>
                <c:pt idx="1725">
                  <c:v>18.10.19</c:v>
                </c:pt>
                <c:pt idx="1726">
                  <c:v>18.10.19</c:v>
                </c:pt>
                <c:pt idx="1727">
                  <c:v>18.10.19</c:v>
                </c:pt>
                <c:pt idx="1728">
                  <c:v>19.10.19</c:v>
                </c:pt>
                <c:pt idx="1729">
                  <c:v>19.10.19</c:v>
                </c:pt>
                <c:pt idx="1730">
                  <c:v>19.10.19</c:v>
                </c:pt>
                <c:pt idx="1731">
                  <c:v>19.10.19</c:v>
                </c:pt>
                <c:pt idx="1732">
                  <c:v>19.10.19</c:v>
                </c:pt>
                <c:pt idx="1733">
                  <c:v>19.10.19</c:v>
                </c:pt>
                <c:pt idx="1734">
                  <c:v>19.10.19</c:v>
                </c:pt>
                <c:pt idx="1735">
                  <c:v>19.10.19</c:v>
                </c:pt>
                <c:pt idx="1736">
                  <c:v>19.10.19</c:v>
                </c:pt>
                <c:pt idx="1737">
                  <c:v>19.10.19</c:v>
                </c:pt>
                <c:pt idx="1738">
                  <c:v>19.10.19</c:v>
                </c:pt>
                <c:pt idx="1739">
                  <c:v>19.10.19</c:v>
                </c:pt>
                <c:pt idx="1740">
                  <c:v>19.10.19</c:v>
                </c:pt>
                <c:pt idx="1741">
                  <c:v>19.10.19</c:v>
                </c:pt>
                <c:pt idx="1742">
                  <c:v>19.10.19</c:v>
                </c:pt>
                <c:pt idx="1743">
                  <c:v>19.10.19</c:v>
                </c:pt>
                <c:pt idx="1744">
                  <c:v>19.10.19</c:v>
                </c:pt>
                <c:pt idx="1745">
                  <c:v>19.10.19</c:v>
                </c:pt>
                <c:pt idx="1746">
                  <c:v>19.10.19</c:v>
                </c:pt>
                <c:pt idx="1747">
                  <c:v>19.10.19</c:v>
                </c:pt>
                <c:pt idx="1748">
                  <c:v>19.10.19</c:v>
                </c:pt>
                <c:pt idx="1749">
                  <c:v>19.10.19</c:v>
                </c:pt>
                <c:pt idx="1750">
                  <c:v>19.10.19</c:v>
                </c:pt>
                <c:pt idx="1751">
                  <c:v>19.10.19</c:v>
                </c:pt>
                <c:pt idx="1752">
                  <c:v>19.10.19</c:v>
                </c:pt>
                <c:pt idx="1753">
                  <c:v>19.10.19</c:v>
                </c:pt>
                <c:pt idx="1754">
                  <c:v>19.10.19</c:v>
                </c:pt>
                <c:pt idx="1755">
                  <c:v>19.10.19</c:v>
                </c:pt>
                <c:pt idx="1756">
                  <c:v>19.10.19</c:v>
                </c:pt>
                <c:pt idx="1757">
                  <c:v>19.10.19</c:v>
                </c:pt>
                <c:pt idx="1758">
                  <c:v>19.10.19</c:v>
                </c:pt>
                <c:pt idx="1759">
                  <c:v>19.10.19</c:v>
                </c:pt>
                <c:pt idx="1760">
                  <c:v>19.10.19</c:v>
                </c:pt>
                <c:pt idx="1761">
                  <c:v>19.10.19</c:v>
                </c:pt>
                <c:pt idx="1762">
                  <c:v>19.10.19</c:v>
                </c:pt>
                <c:pt idx="1763">
                  <c:v>19.10.19</c:v>
                </c:pt>
                <c:pt idx="1764">
                  <c:v>19.10.19</c:v>
                </c:pt>
                <c:pt idx="1765">
                  <c:v>19.10.19</c:v>
                </c:pt>
                <c:pt idx="1766">
                  <c:v>19.10.19</c:v>
                </c:pt>
                <c:pt idx="1767">
                  <c:v>19.10.19</c:v>
                </c:pt>
                <c:pt idx="1768">
                  <c:v>19.10.19</c:v>
                </c:pt>
                <c:pt idx="1769">
                  <c:v>19.10.19</c:v>
                </c:pt>
                <c:pt idx="1770">
                  <c:v>19.10.19</c:v>
                </c:pt>
                <c:pt idx="1771">
                  <c:v>19.10.19</c:v>
                </c:pt>
                <c:pt idx="1772">
                  <c:v>19.10.19</c:v>
                </c:pt>
                <c:pt idx="1773">
                  <c:v>19.10.19</c:v>
                </c:pt>
                <c:pt idx="1774">
                  <c:v>19.10.19</c:v>
                </c:pt>
                <c:pt idx="1775">
                  <c:v>19.10.19</c:v>
                </c:pt>
                <c:pt idx="1776">
                  <c:v>19.10.19</c:v>
                </c:pt>
                <c:pt idx="1777">
                  <c:v>19.10.19</c:v>
                </c:pt>
                <c:pt idx="1778">
                  <c:v>19.10.19</c:v>
                </c:pt>
                <c:pt idx="1779">
                  <c:v>19.10.19</c:v>
                </c:pt>
                <c:pt idx="1780">
                  <c:v>19.10.19</c:v>
                </c:pt>
                <c:pt idx="1781">
                  <c:v>19.10.19</c:v>
                </c:pt>
                <c:pt idx="1782">
                  <c:v>19.10.19</c:v>
                </c:pt>
                <c:pt idx="1783">
                  <c:v>19.10.19</c:v>
                </c:pt>
                <c:pt idx="1784">
                  <c:v>19.10.19</c:v>
                </c:pt>
                <c:pt idx="1785">
                  <c:v>19.10.19</c:v>
                </c:pt>
                <c:pt idx="1786">
                  <c:v>19.10.19</c:v>
                </c:pt>
                <c:pt idx="1787">
                  <c:v>19.10.19</c:v>
                </c:pt>
                <c:pt idx="1788">
                  <c:v>19.10.19</c:v>
                </c:pt>
                <c:pt idx="1789">
                  <c:v>19.10.19</c:v>
                </c:pt>
                <c:pt idx="1790">
                  <c:v>19.10.19</c:v>
                </c:pt>
                <c:pt idx="1791">
                  <c:v>19.10.19</c:v>
                </c:pt>
                <c:pt idx="1792">
                  <c:v>19.10.19</c:v>
                </c:pt>
                <c:pt idx="1793">
                  <c:v>19.10.19</c:v>
                </c:pt>
                <c:pt idx="1794">
                  <c:v>19.10.19</c:v>
                </c:pt>
                <c:pt idx="1795">
                  <c:v>19.10.19</c:v>
                </c:pt>
                <c:pt idx="1796">
                  <c:v>19.10.19</c:v>
                </c:pt>
                <c:pt idx="1797">
                  <c:v>19.10.19</c:v>
                </c:pt>
                <c:pt idx="1798">
                  <c:v>19.10.19</c:v>
                </c:pt>
                <c:pt idx="1799">
                  <c:v>19.10.19</c:v>
                </c:pt>
                <c:pt idx="1800">
                  <c:v>19.10.19</c:v>
                </c:pt>
                <c:pt idx="1801">
                  <c:v>19.10.19</c:v>
                </c:pt>
                <c:pt idx="1802">
                  <c:v>19.10.19</c:v>
                </c:pt>
                <c:pt idx="1803">
                  <c:v>19.10.19</c:v>
                </c:pt>
                <c:pt idx="1804">
                  <c:v>19.10.19</c:v>
                </c:pt>
                <c:pt idx="1805">
                  <c:v>19.10.19</c:v>
                </c:pt>
                <c:pt idx="1806">
                  <c:v>19.10.19</c:v>
                </c:pt>
                <c:pt idx="1807">
                  <c:v>19.10.19</c:v>
                </c:pt>
                <c:pt idx="1808">
                  <c:v>19.10.19</c:v>
                </c:pt>
                <c:pt idx="1809">
                  <c:v>19.10.19</c:v>
                </c:pt>
                <c:pt idx="1810">
                  <c:v>19.10.19</c:v>
                </c:pt>
                <c:pt idx="1811">
                  <c:v>19.10.19</c:v>
                </c:pt>
                <c:pt idx="1812">
                  <c:v>19.10.19</c:v>
                </c:pt>
                <c:pt idx="1813">
                  <c:v>19.10.19</c:v>
                </c:pt>
                <c:pt idx="1814">
                  <c:v>19.10.19</c:v>
                </c:pt>
                <c:pt idx="1815">
                  <c:v>19.10.19</c:v>
                </c:pt>
                <c:pt idx="1816">
                  <c:v>19.10.19</c:v>
                </c:pt>
                <c:pt idx="1817">
                  <c:v>19.10.19</c:v>
                </c:pt>
                <c:pt idx="1818">
                  <c:v>19.10.19</c:v>
                </c:pt>
                <c:pt idx="1819">
                  <c:v>19.10.19</c:v>
                </c:pt>
                <c:pt idx="1820">
                  <c:v>19.10.19</c:v>
                </c:pt>
                <c:pt idx="1821">
                  <c:v>19.10.19</c:v>
                </c:pt>
                <c:pt idx="1822">
                  <c:v>19.10.19</c:v>
                </c:pt>
                <c:pt idx="1823">
                  <c:v>19.10.19</c:v>
                </c:pt>
                <c:pt idx="1824">
                  <c:v>20.10.19</c:v>
                </c:pt>
                <c:pt idx="1825">
                  <c:v>20.10.19</c:v>
                </c:pt>
                <c:pt idx="1826">
                  <c:v>20.10.19</c:v>
                </c:pt>
                <c:pt idx="1827">
                  <c:v>20.10.19</c:v>
                </c:pt>
                <c:pt idx="1828">
                  <c:v>20.10.19</c:v>
                </c:pt>
                <c:pt idx="1829">
                  <c:v>20.10.19</c:v>
                </c:pt>
                <c:pt idx="1830">
                  <c:v>20.10.19</c:v>
                </c:pt>
                <c:pt idx="1831">
                  <c:v>20.10.19</c:v>
                </c:pt>
                <c:pt idx="1832">
                  <c:v>20.10.19</c:v>
                </c:pt>
                <c:pt idx="1833">
                  <c:v>20.10.19</c:v>
                </c:pt>
                <c:pt idx="1834">
                  <c:v>20.10.19</c:v>
                </c:pt>
                <c:pt idx="1835">
                  <c:v>20.10.19</c:v>
                </c:pt>
                <c:pt idx="1836">
                  <c:v>20.10.19</c:v>
                </c:pt>
                <c:pt idx="1837">
                  <c:v>20.10.19</c:v>
                </c:pt>
                <c:pt idx="1838">
                  <c:v>20.10.19</c:v>
                </c:pt>
                <c:pt idx="1839">
                  <c:v>20.10.19</c:v>
                </c:pt>
                <c:pt idx="1840">
                  <c:v>20.10.19</c:v>
                </c:pt>
                <c:pt idx="1841">
                  <c:v>20.10.19</c:v>
                </c:pt>
                <c:pt idx="1842">
                  <c:v>20.10.19</c:v>
                </c:pt>
                <c:pt idx="1843">
                  <c:v>20.10.19</c:v>
                </c:pt>
                <c:pt idx="1844">
                  <c:v>20.10.19</c:v>
                </c:pt>
                <c:pt idx="1845">
                  <c:v>20.10.19</c:v>
                </c:pt>
                <c:pt idx="1846">
                  <c:v>20.10.19</c:v>
                </c:pt>
                <c:pt idx="1847">
                  <c:v>20.10.19</c:v>
                </c:pt>
                <c:pt idx="1848">
                  <c:v>20.10.19</c:v>
                </c:pt>
                <c:pt idx="1849">
                  <c:v>20.10.19</c:v>
                </c:pt>
                <c:pt idx="1850">
                  <c:v>20.10.19</c:v>
                </c:pt>
                <c:pt idx="1851">
                  <c:v>20.10.19</c:v>
                </c:pt>
                <c:pt idx="1852">
                  <c:v>20.10.19</c:v>
                </c:pt>
                <c:pt idx="1853">
                  <c:v>20.10.19</c:v>
                </c:pt>
                <c:pt idx="1854">
                  <c:v>20.10.19</c:v>
                </c:pt>
                <c:pt idx="1855">
                  <c:v>20.10.19</c:v>
                </c:pt>
                <c:pt idx="1856">
                  <c:v>20.10.19</c:v>
                </c:pt>
                <c:pt idx="1857">
                  <c:v>20.10.19</c:v>
                </c:pt>
                <c:pt idx="1858">
                  <c:v>20.10.19</c:v>
                </c:pt>
                <c:pt idx="1859">
                  <c:v>20.10.19</c:v>
                </c:pt>
                <c:pt idx="1860">
                  <c:v>20.10.19</c:v>
                </c:pt>
                <c:pt idx="1861">
                  <c:v>20.10.19</c:v>
                </c:pt>
                <c:pt idx="1862">
                  <c:v>20.10.19</c:v>
                </c:pt>
                <c:pt idx="1863">
                  <c:v>20.10.19</c:v>
                </c:pt>
                <c:pt idx="1864">
                  <c:v>20.10.19</c:v>
                </c:pt>
                <c:pt idx="1865">
                  <c:v>20.10.19</c:v>
                </c:pt>
                <c:pt idx="1866">
                  <c:v>20.10.19</c:v>
                </c:pt>
                <c:pt idx="1867">
                  <c:v>20.10.19</c:v>
                </c:pt>
                <c:pt idx="1868">
                  <c:v>20.10.19</c:v>
                </c:pt>
                <c:pt idx="1869">
                  <c:v>20.10.19</c:v>
                </c:pt>
                <c:pt idx="1870">
                  <c:v>20.10.19</c:v>
                </c:pt>
                <c:pt idx="1871">
                  <c:v>20.10.19</c:v>
                </c:pt>
                <c:pt idx="1872">
                  <c:v>20.10.19</c:v>
                </c:pt>
                <c:pt idx="1873">
                  <c:v>20.10.19</c:v>
                </c:pt>
                <c:pt idx="1874">
                  <c:v>20.10.19</c:v>
                </c:pt>
                <c:pt idx="1875">
                  <c:v>20.10.19</c:v>
                </c:pt>
                <c:pt idx="1876">
                  <c:v>20.10.19</c:v>
                </c:pt>
                <c:pt idx="1877">
                  <c:v>20.10.19</c:v>
                </c:pt>
                <c:pt idx="1878">
                  <c:v>20.10.19</c:v>
                </c:pt>
                <c:pt idx="1879">
                  <c:v>20.10.19</c:v>
                </c:pt>
                <c:pt idx="1880">
                  <c:v>20.10.19</c:v>
                </c:pt>
                <c:pt idx="1881">
                  <c:v>20.10.19</c:v>
                </c:pt>
                <c:pt idx="1882">
                  <c:v>20.10.19</c:v>
                </c:pt>
                <c:pt idx="1883">
                  <c:v>20.10.19</c:v>
                </c:pt>
                <c:pt idx="1884">
                  <c:v>20.10.19</c:v>
                </c:pt>
                <c:pt idx="1885">
                  <c:v>20.10.19</c:v>
                </c:pt>
                <c:pt idx="1886">
                  <c:v>20.10.19</c:v>
                </c:pt>
                <c:pt idx="1887">
                  <c:v>20.10.19</c:v>
                </c:pt>
                <c:pt idx="1888">
                  <c:v>20.10.19</c:v>
                </c:pt>
                <c:pt idx="1889">
                  <c:v>20.10.19</c:v>
                </c:pt>
                <c:pt idx="1890">
                  <c:v>20.10.19</c:v>
                </c:pt>
                <c:pt idx="1891">
                  <c:v>20.10.19</c:v>
                </c:pt>
                <c:pt idx="1892">
                  <c:v>20.10.19</c:v>
                </c:pt>
                <c:pt idx="1893">
                  <c:v>20.10.19</c:v>
                </c:pt>
                <c:pt idx="1894">
                  <c:v>20.10.19</c:v>
                </c:pt>
                <c:pt idx="1895">
                  <c:v>20.10.19</c:v>
                </c:pt>
                <c:pt idx="1896">
                  <c:v>20.10.19</c:v>
                </c:pt>
                <c:pt idx="1897">
                  <c:v>20.10.19</c:v>
                </c:pt>
                <c:pt idx="1898">
                  <c:v>20.10.19</c:v>
                </c:pt>
                <c:pt idx="1899">
                  <c:v>20.10.19</c:v>
                </c:pt>
                <c:pt idx="1900">
                  <c:v>20.10.19</c:v>
                </c:pt>
                <c:pt idx="1901">
                  <c:v>20.10.19</c:v>
                </c:pt>
                <c:pt idx="1902">
                  <c:v>20.10.19</c:v>
                </c:pt>
                <c:pt idx="1903">
                  <c:v>20.10.19</c:v>
                </c:pt>
                <c:pt idx="1904">
                  <c:v>20.10.19</c:v>
                </c:pt>
                <c:pt idx="1905">
                  <c:v>20.10.19</c:v>
                </c:pt>
                <c:pt idx="1906">
                  <c:v>20.10.19</c:v>
                </c:pt>
                <c:pt idx="1907">
                  <c:v>20.10.19</c:v>
                </c:pt>
                <c:pt idx="1908">
                  <c:v>20.10.19</c:v>
                </c:pt>
                <c:pt idx="1909">
                  <c:v>20.10.19</c:v>
                </c:pt>
                <c:pt idx="1910">
                  <c:v>20.10.19</c:v>
                </c:pt>
                <c:pt idx="1911">
                  <c:v>20.10.19</c:v>
                </c:pt>
                <c:pt idx="1912">
                  <c:v>20.10.19</c:v>
                </c:pt>
                <c:pt idx="1913">
                  <c:v>20.10.19</c:v>
                </c:pt>
                <c:pt idx="1914">
                  <c:v>20.10.19</c:v>
                </c:pt>
                <c:pt idx="1915">
                  <c:v>20.10.19</c:v>
                </c:pt>
                <c:pt idx="1916">
                  <c:v>20.10.19</c:v>
                </c:pt>
                <c:pt idx="1917">
                  <c:v>20.10.19</c:v>
                </c:pt>
                <c:pt idx="1918">
                  <c:v>20.10.19</c:v>
                </c:pt>
                <c:pt idx="1919">
                  <c:v>20.10.19</c:v>
                </c:pt>
                <c:pt idx="1920">
                  <c:v>21.10.19</c:v>
                </c:pt>
                <c:pt idx="1921">
                  <c:v>21.10.19</c:v>
                </c:pt>
                <c:pt idx="1922">
                  <c:v>21.10.19</c:v>
                </c:pt>
                <c:pt idx="1923">
                  <c:v>21.10.19</c:v>
                </c:pt>
                <c:pt idx="1924">
                  <c:v>21.10.19</c:v>
                </c:pt>
                <c:pt idx="1925">
                  <c:v>21.10.19</c:v>
                </c:pt>
                <c:pt idx="1926">
                  <c:v>21.10.19</c:v>
                </c:pt>
                <c:pt idx="1927">
                  <c:v>21.10.19</c:v>
                </c:pt>
                <c:pt idx="1928">
                  <c:v>21.10.19</c:v>
                </c:pt>
                <c:pt idx="1929">
                  <c:v>21.10.19</c:v>
                </c:pt>
                <c:pt idx="1930">
                  <c:v>21.10.19</c:v>
                </c:pt>
                <c:pt idx="1931">
                  <c:v>21.10.19</c:v>
                </c:pt>
                <c:pt idx="1932">
                  <c:v>21.10.19</c:v>
                </c:pt>
                <c:pt idx="1933">
                  <c:v>21.10.19</c:v>
                </c:pt>
                <c:pt idx="1934">
                  <c:v>21.10.19</c:v>
                </c:pt>
                <c:pt idx="1935">
                  <c:v>21.10.19</c:v>
                </c:pt>
                <c:pt idx="1936">
                  <c:v>21.10.19</c:v>
                </c:pt>
                <c:pt idx="1937">
                  <c:v>21.10.19</c:v>
                </c:pt>
                <c:pt idx="1938">
                  <c:v>21.10.19</c:v>
                </c:pt>
                <c:pt idx="1939">
                  <c:v>21.10.19</c:v>
                </c:pt>
                <c:pt idx="1940">
                  <c:v>21.10.19</c:v>
                </c:pt>
                <c:pt idx="1941">
                  <c:v>21.10.19</c:v>
                </c:pt>
                <c:pt idx="1942">
                  <c:v>21.10.19</c:v>
                </c:pt>
                <c:pt idx="1943">
                  <c:v>21.10.19</c:v>
                </c:pt>
                <c:pt idx="1944">
                  <c:v>21.10.19</c:v>
                </c:pt>
                <c:pt idx="1945">
                  <c:v>21.10.19</c:v>
                </c:pt>
                <c:pt idx="1946">
                  <c:v>21.10.19</c:v>
                </c:pt>
                <c:pt idx="1947">
                  <c:v>21.10.19</c:v>
                </c:pt>
                <c:pt idx="1948">
                  <c:v>21.10.19</c:v>
                </c:pt>
                <c:pt idx="1949">
                  <c:v>21.10.19</c:v>
                </c:pt>
                <c:pt idx="1950">
                  <c:v>21.10.19</c:v>
                </c:pt>
                <c:pt idx="1951">
                  <c:v>21.10.19</c:v>
                </c:pt>
                <c:pt idx="1952">
                  <c:v>21.10.19</c:v>
                </c:pt>
                <c:pt idx="1953">
                  <c:v>21.10.19</c:v>
                </c:pt>
                <c:pt idx="1954">
                  <c:v>21.10.19</c:v>
                </c:pt>
                <c:pt idx="1955">
                  <c:v>21.10.19</c:v>
                </c:pt>
                <c:pt idx="1956">
                  <c:v>21.10.19</c:v>
                </c:pt>
                <c:pt idx="1957">
                  <c:v>21.10.19</c:v>
                </c:pt>
                <c:pt idx="1958">
                  <c:v>21.10.19</c:v>
                </c:pt>
                <c:pt idx="1959">
                  <c:v>21.10.19</c:v>
                </c:pt>
                <c:pt idx="1960">
                  <c:v>21.10.19</c:v>
                </c:pt>
                <c:pt idx="1961">
                  <c:v>21.10.19</c:v>
                </c:pt>
                <c:pt idx="1962">
                  <c:v>21.10.19</c:v>
                </c:pt>
                <c:pt idx="1963">
                  <c:v>21.10.19</c:v>
                </c:pt>
                <c:pt idx="1964">
                  <c:v>21.10.19</c:v>
                </c:pt>
                <c:pt idx="1965">
                  <c:v>21.10.19</c:v>
                </c:pt>
                <c:pt idx="1966">
                  <c:v>21.10.19</c:v>
                </c:pt>
                <c:pt idx="1967">
                  <c:v>21.10.19</c:v>
                </c:pt>
                <c:pt idx="1968">
                  <c:v>21.10.19</c:v>
                </c:pt>
                <c:pt idx="1969">
                  <c:v>21.10.19</c:v>
                </c:pt>
                <c:pt idx="1970">
                  <c:v>21.10.19</c:v>
                </c:pt>
                <c:pt idx="1971">
                  <c:v>21.10.19</c:v>
                </c:pt>
                <c:pt idx="1972">
                  <c:v>21.10.19</c:v>
                </c:pt>
                <c:pt idx="1973">
                  <c:v>21.10.19</c:v>
                </c:pt>
                <c:pt idx="1974">
                  <c:v>21.10.19</c:v>
                </c:pt>
                <c:pt idx="1975">
                  <c:v>21.10.19</c:v>
                </c:pt>
                <c:pt idx="1976">
                  <c:v>21.10.19</c:v>
                </c:pt>
                <c:pt idx="1977">
                  <c:v>21.10.19</c:v>
                </c:pt>
                <c:pt idx="1978">
                  <c:v>21.10.19</c:v>
                </c:pt>
                <c:pt idx="1979">
                  <c:v>21.10.19</c:v>
                </c:pt>
                <c:pt idx="1980">
                  <c:v>21.10.19</c:v>
                </c:pt>
                <c:pt idx="1981">
                  <c:v>21.10.19</c:v>
                </c:pt>
                <c:pt idx="1982">
                  <c:v>21.10.19</c:v>
                </c:pt>
                <c:pt idx="1983">
                  <c:v>21.10.19</c:v>
                </c:pt>
                <c:pt idx="1984">
                  <c:v>21.10.19</c:v>
                </c:pt>
                <c:pt idx="1985">
                  <c:v>21.10.19</c:v>
                </c:pt>
                <c:pt idx="1986">
                  <c:v>21.10.19</c:v>
                </c:pt>
                <c:pt idx="1987">
                  <c:v>21.10.19</c:v>
                </c:pt>
                <c:pt idx="1988">
                  <c:v>21.10.19</c:v>
                </c:pt>
                <c:pt idx="1989">
                  <c:v>21.10.19</c:v>
                </c:pt>
                <c:pt idx="1990">
                  <c:v>21.10.19</c:v>
                </c:pt>
                <c:pt idx="1991">
                  <c:v>21.10.19</c:v>
                </c:pt>
                <c:pt idx="1992">
                  <c:v>21.10.19</c:v>
                </c:pt>
                <c:pt idx="1993">
                  <c:v>21.10.19</c:v>
                </c:pt>
                <c:pt idx="1994">
                  <c:v>21.10.19</c:v>
                </c:pt>
                <c:pt idx="1995">
                  <c:v>21.10.19</c:v>
                </c:pt>
                <c:pt idx="1996">
                  <c:v>21.10.19</c:v>
                </c:pt>
                <c:pt idx="1997">
                  <c:v>21.10.19</c:v>
                </c:pt>
                <c:pt idx="1998">
                  <c:v>21.10.19</c:v>
                </c:pt>
                <c:pt idx="1999">
                  <c:v>21.10.19</c:v>
                </c:pt>
                <c:pt idx="2000">
                  <c:v>21.10.19</c:v>
                </c:pt>
                <c:pt idx="2001">
                  <c:v>21.10.19</c:v>
                </c:pt>
                <c:pt idx="2002">
                  <c:v>21.10.19</c:v>
                </c:pt>
                <c:pt idx="2003">
                  <c:v>21.10.19</c:v>
                </c:pt>
                <c:pt idx="2004">
                  <c:v>21.10.19</c:v>
                </c:pt>
                <c:pt idx="2005">
                  <c:v>21.10.19</c:v>
                </c:pt>
                <c:pt idx="2006">
                  <c:v>21.10.19</c:v>
                </c:pt>
                <c:pt idx="2007">
                  <c:v>21.10.19</c:v>
                </c:pt>
                <c:pt idx="2008">
                  <c:v>21.10.19</c:v>
                </c:pt>
                <c:pt idx="2009">
                  <c:v>21.10.19</c:v>
                </c:pt>
                <c:pt idx="2010">
                  <c:v>21.10.19</c:v>
                </c:pt>
                <c:pt idx="2011">
                  <c:v>21.10.19</c:v>
                </c:pt>
                <c:pt idx="2012">
                  <c:v>21.10.19</c:v>
                </c:pt>
                <c:pt idx="2013">
                  <c:v>21.10.19</c:v>
                </c:pt>
                <c:pt idx="2014">
                  <c:v>21.10.19</c:v>
                </c:pt>
                <c:pt idx="2015">
                  <c:v>21.10.19</c:v>
                </c:pt>
                <c:pt idx="2016">
                  <c:v>22.10.19</c:v>
                </c:pt>
                <c:pt idx="2017">
                  <c:v>22.10.19</c:v>
                </c:pt>
                <c:pt idx="2018">
                  <c:v>22.10.19</c:v>
                </c:pt>
                <c:pt idx="2019">
                  <c:v>22.10.19</c:v>
                </c:pt>
                <c:pt idx="2020">
                  <c:v>22.10.19</c:v>
                </c:pt>
                <c:pt idx="2021">
                  <c:v>22.10.19</c:v>
                </c:pt>
                <c:pt idx="2022">
                  <c:v>22.10.19</c:v>
                </c:pt>
                <c:pt idx="2023">
                  <c:v>22.10.19</c:v>
                </c:pt>
                <c:pt idx="2024">
                  <c:v>22.10.19</c:v>
                </c:pt>
                <c:pt idx="2025">
                  <c:v>22.10.19</c:v>
                </c:pt>
                <c:pt idx="2026">
                  <c:v>22.10.19</c:v>
                </c:pt>
                <c:pt idx="2027">
                  <c:v>22.10.19</c:v>
                </c:pt>
                <c:pt idx="2028">
                  <c:v>22.10.19</c:v>
                </c:pt>
                <c:pt idx="2029">
                  <c:v>22.10.19</c:v>
                </c:pt>
                <c:pt idx="2030">
                  <c:v>22.10.19</c:v>
                </c:pt>
                <c:pt idx="2031">
                  <c:v>22.10.19</c:v>
                </c:pt>
                <c:pt idx="2032">
                  <c:v>22.10.19</c:v>
                </c:pt>
                <c:pt idx="2033">
                  <c:v>22.10.19</c:v>
                </c:pt>
                <c:pt idx="2034">
                  <c:v>22.10.19</c:v>
                </c:pt>
                <c:pt idx="2035">
                  <c:v>22.10.19</c:v>
                </c:pt>
                <c:pt idx="2036">
                  <c:v>22.10.19</c:v>
                </c:pt>
                <c:pt idx="2037">
                  <c:v>22.10.19</c:v>
                </c:pt>
                <c:pt idx="2038">
                  <c:v>22.10.19</c:v>
                </c:pt>
                <c:pt idx="2039">
                  <c:v>22.10.19</c:v>
                </c:pt>
                <c:pt idx="2040">
                  <c:v>22.10.19</c:v>
                </c:pt>
                <c:pt idx="2041">
                  <c:v>22.10.19</c:v>
                </c:pt>
                <c:pt idx="2042">
                  <c:v>22.10.19</c:v>
                </c:pt>
                <c:pt idx="2043">
                  <c:v>22.10.19</c:v>
                </c:pt>
                <c:pt idx="2044">
                  <c:v>22.10.19</c:v>
                </c:pt>
                <c:pt idx="2045">
                  <c:v>22.10.19</c:v>
                </c:pt>
                <c:pt idx="2046">
                  <c:v>22.10.19</c:v>
                </c:pt>
                <c:pt idx="2047">
                  <c:v>22.10.19</c:v>
                </c:pt>
                <c:pt idx="2048">
                  <c:v>22.10.19</c:v>
                </c:pt>
                <c:pt idx="2049">
                  <c:v>22.10.19</c:v>
                </c:pt>
                <c:pt idx="2050">
                  <c:v>22.10.19</c:v>
                </c:pt>
                <c:pt idx="2051">
                  <c:v>22.10.19</c:v>
                </c:pt>
                <c:pt idx="2052">
                  <c:v>22.10.19</c:v>
                </c:pt>
                <c:pt idx="2053">
                  <c:v>22.10.19</c:v>
                </c:pt>
                <c:pt idx="2054">
                  <c:v>22.10.19</c:v>
                </c:pt>
                <c:pt idx="2055">
                  <c:v>22.10.19</c:v>
                </c:pt>
                <c:pt idx="2056">
                  <c:v>22.10.19</c:v>
                </c:pt>
                <c:pt idx="2057">
                  <c:v>22.10.19</c:v>
                </c:pt>
                <c:pt idx="2058">
                  <c:v>22.10.19</c:v>
                </c:pt>
                <c:pt idx="2059">
                  <c:v>22.10.19</c:v>
                </c:pt>
                <c:pt idx="2060">
                  <c:v>22.10.19</c:v>
                </c:pt>
                <c:pt idx="2061">
                  <c:v>22.10.19</c:v>
                </c:pt>
                <c:pt idx="2062">
                  <c:v>22.10.19</c:v>
                </c:pt>
                <c:pt idx="2063">
                  <c:v>22.10.19</c:v>
                </c:pt>
                <c:pt idx="2064">
                  <c:v>22.10.19</c:v>
                </c:pt>
                <c:pt idx="2065">
                  <c:v>22.10.19</c:v>
                </c:pt>
                <c:pt idx="2066">
                  <c:v>22.10.19</c:v>
                </c:pt>
                <c:pt idx="2067">
                  <c:v>22.10.19</c:v>
                </c:pt>
                <c:pt idx="2068">
                  <c:v>22.10.19</c:v>
                </c:pt>
                <c:pt idx="2069">
                  <c:v>22.10.19</c:v>
                </c:pt>
                <c:pt idx="2070">
                  <c:v>22.10.19</c:v>
                </c:pt>
                <c:pt idx="2071">
                  <c:v>22.10.19</c:v>
                </c:pt>
                <c:pt idx="2072">
                  <c:v>22.10.19</c:v>
                </c:pt>
                <c:pt idx="2073">
                  <c:v>22.10.19</c:v>
                </c:pt>
                <c:pt idx="2074">
                  <c:v>22.10.19</c:v>
                </c:pt>
                <c:pt idx="2075">
                  <c:v>22.10.19</c:v>
                </c:pt>
                <c:pt idx="2076">
                  <c:v>22.10.19</c:v>
                </c:pt>
                <c:pt idx="2077">
                  <c:v>22.10.19</c:v>
                </c:pt>
                <c:pt idx="2078">
                  <c:v>22.10.19</c:v>
                </c:pt>
                <c:pt idx="2079">
                  <c:v>22.10.19</c:v>
                </c:pt>
                <c:pt idx="2080">
                  <c:v>22.10.19</c:v>
                </c:pt>
                <c:pt idx="2081">
                  <c:v>22.10.19</c:v>
                </c:pt>
                <c:pt idx="2082">
                  <c:v>22.10.19</c:v>
                </c:pt>
                <c:pt idx="2083">
                  <c:v>22.10.19</c:v>
                </c:pt>
                <c:pt idx="2084">
                  <c:v>22.10.19</c:v>
                </c:pt>
                <c:pt idx="2085">
                  <c:v>22.10.19</c:v>
                </c:pt>
                <c:pt idx="2086">
                  <c:v>22.10.19</c:v>
                </c:pt>
                <c:pt idx="2087">
                  <c:v>22.10.19</c:v>
                </c:pt>
                <c:pt idx="2088">
                  <c:v>22.10.19</c:v>
                </c:pt>
                <c:pt idx="2089">
                  <c:v>22.10.19</c:v>
                </c:pt>
                <c:pt idx="2090">
                  <c:v>22.10.19</c:v>
                </c:pt>
                <c:pt idx="2091">
                  <c:v>22.10.19</c:v>
                </c:pt>
                <c:pt idx="2092">
                  <c:v>22.10.19</c:v>
                </c:pt>
                <c:pt idx="2093">
                  <c:v>22.10.19</c:v>
                </c:pt>
                <c:pt idx="2094">
                  <c:v>22.10.19</c:v>
                </c:pt>
                <c:pt idx="2095">
                  <c:v>22.10.19</c:v>
                </c:pt>
                <c:pt idx="2096">
                  <c:v>22.10.19</c:v>
                </c:pt>
                <c:pt idx="2097">
                  <c:v>22.10.19</c:v>
                </c:pt>
                <c:pt idx="2098">
                  <c:v>22.10.19</c:v>
                </c:pt>
                <c:pt idx="2099">
                  <c:v>22.10.19</c:v>
                </c:pt>
                <c:pt idx="2100">
                  <c:v>22.10.19</c:v>
                </c:pt>
                <c:pt idx="2101">
                  <c:v>22.10.19</c:v>
                </c:pt>
                <c:pt idx="2102">
                  <c:v>22.10.19</c:v>
                </c:pt>
                <c:pt idx="2103">
                  <c:v>22.10.19</c:v>
                </c:pt>
                <c:pt idx="2104">
                  <c:v>22.10.19</c:v>
                </c:pt>
                <c:pt idx="2105">
                  <c:v>22.10.19</c:v>
                </c:pt>
                <c:pt idx="2106">
                  <c:v>22.10.19</c:v>
                </c:pt>
                <c:pt idx="2107">
                  <c:v>22.10.19</c:v>
                </c:pt>
                <c:pt idx="2108">
                  <c:v>22.10.19</c:v>
                </c:pt>
                <c:pt idx="2109">
                  <c:v>22.10.19</c:v>
                </c:pt>
                <c:pt idx="2110">
                  <c:v>22.10.19</c:v>
                </c:pt>
                <c:pt idx="2111">
                  <c:v>22.10.19</c:v>
                </c:pt>
                <c:pt idx="2112">
                  <c:v>23.10.19</c:v>
                </c:pt>
                <c:pt idx="2113">
                  <c:v>23.10.19</c:v>
                </c:pt>
                <c:pt idx="2114">
                  <c:v>23.10.19</c:v>
                </c:pt>
                <c:pt idx="2115">
                  <c:v>23.10.19</c:v>
                </c:pt>
                <c:pt idx="2116">
                  <c:v>23.10.19</c:v>
                </c:pt>
                <c:pt idx="2117">
                  <c:v>23.10.19</c:v>
                </c:pt>
                <c:pt idx="2118">
                  <c:v>23.10.19</c:v>
                </c:pt>
                <c:pt idx="2119">
                  <c:v>23.10.19</c:v>
                </c:pt>
                <c:pt idx="2120">
                  <c:v>23.10.19</c:v>
                </c:pt>
                <c:pt idx="2121">
                  <c:v>23.10.19</c:v>
                </c:pt>
                <c:pt idx="2122">
                  <c:v>23.10.19</c:v>
                </c:pt>
                <c:pt idx="2123">
                  <c:v>23.10.19</c:v>
                </c:pt>
                <c:pt idx="2124">
                  <c:v>23.10.19</c:v>
                </c:pt>
                <c:pt idx="2125">
                  <c:v>23.10.19</c:v>
                </c:pt>
                <c:pt idx="2126">
                  <c:v>23.10.19</c:v>
                </c:pt>
                <c:pt idx="2127">
                  <c:v>23.10.19</c:v>
                </c:pt>
                <c:pt idx="2128">
                  <c:v>23.10.19</c:v>
                </c:pt>
                <c:pt idx="2129">
                  <c:v>23.10.19</c:v>
                </c:pt>
                <c:pt idx="2130">
                  <c:v>23.10.19</c:v>
                </c:pt>
                <c:pt idx="2131">
                  <c:v>23.10.19</c:v>
                </c:pt>
                <c:pt idx="2132">
                  <c:v>23.10.19</c:v>
                </c:pt>
                <c:pt idx="2133">
                  <c:v>23.10.19</c:v>
                </c:pt>
                <c:pt idx="2134">
                  <c:v>23.10.19</c:v>
                </c:pt>
                <c:pt idx="2135">
                  <c:v>23.10.19</c:v>
                </c:pt>
                <c:pt idx="2136">
                  <c:v>23.10.19</c:v>
                </c:pt>
                <c:pt idx="2137">
                  <c:v>23.10.19</c:v>
                </c:pt>
                <c:pt idx="2138">
                  <c:v>23.10.19</c:v>
                </c:pt>
                <c:pt idx="2139">
                  <c:v>23.10.19</c:v>
                </c:pt>
                <c:pt idx="2140">
                  <c:v>23.10.19</c:v>
                </c:pt>
                <c:pt idx="2141">
                  <c:v>23.10.19</c:v>
                </c:pt>
                <c:pt idx="2142">
                  <c:v>23.10.19</c:v>
                </c:pt>
                <c:pt idx="2143">
                  <c:v>23.10.19</c:v>
                </c:pt>
                <c:pt idx="2144">
                  <c:v>23.10.19</c:v>
                </c:pt>
                <c:pt idx="2145">
                  <c:v>23.10.19</c:v>
                </c:pt>
                <c:pt idx="2146">
                  <c:v>23.10.19</c:v>
                </c:pt>
                <c:pt idx="2147">
                  <c:v>23.10.19</c:v>
                </c:pt>
                <c:pt idx="2148">
                  <c:v>23.10.19</c:v>
                </c:pt>
                <c:pt idx="2149">
                  <c:v>23.10.19</c:v>
                </c:pt>
                <c:pt idx="2150">
                  <c:v>23.10.19</c:v>
                </c:pt>
                <c:pt idx="2151">
                  <c:v>23.10.19</c:v>
                </c:pt>
                <c:pt idx="2152">
                  <c:v>23.10.19</c:v>
                </c:pt>
                <c:pt idx="2153">
                  <c:v>23.10.19</c:v>
                </c:pt>
                <c:pt idx="2154">
                  <c:v>23.10.19</c:v>
                </c:pt>
                <c:pt idx="2155">
                  <c:v>23.10.19</c:v>
                </c:pt>
                <c:pt idx="2156">
                  <c:v>23.10.19</c:v>
                </c:pt>
                <c:pt idx="2157">
                  <c:v>23.10.19</c:v>
                </c:pt>
                <c:pt idx="2158">
                  <c:v>23.10.19</c:v>
                </c:pt>
                <c:pt idx="2159">
                  <c:v>23.10.19</c:v>
                </c:pt>
                <c:pt idx="2160">
                  <c:v>23.10.19</c:v>
                </c:pt>
                <c:pt idx="2161">
                  <c:v>23.10.19</c:v>
                </c:pt>
                <c:pt idx="2162">
                  <c:v>23.10.19</c:v>
                </c:pt>
                <c:pt idx="2163">
                  <c:v>23.10.19</c:v>
                </c:pt>
                <c:pt idx="2164">
                  <c:v>23.10.19</c:v>
                </c:pt>
                <c:pt idx="2165">
                  <c:v>23.10.19</c:v>
                </c:pt>
                <c:pt idx="2166">
                  <c:v>23.10.19</c:v>
                </c:pt>
                <c:pt idx="2167">
                  <c:v>23.10.19</c:v>
                </c:pt>
                <c:pt idx="2168">
                  <c:v>23.10.19</c:v>
                </c:pt>
                <c:pt idx="2169">
                  <c:v>23.10.19</c:v>
                </c:pt>
                <c:pt idx="2170">
                  <c:v>23.10.19</c:v>
                </c:pt>
                <c:pt idx="2171">
                  <c:v>23.10.19</c:v>
                </c:pt>
                <c:pt idx="2172">
                  <c:v>23.10.19</c:v>
                </c:pt>
                <c:pt idx="2173">
                  <c:v>23.10.19</c:v>
                </c:pt>
                <c:pt idx="2174">
                  <c:v>23.10.19</c:v>
                </c:pt>
                <c:pt idx="2175">
                  <c:v>23.10.19</c:v>
                </c:pt>
                <c:pt idx="2176">
                  <c:v>23.10.19</c:v>
                </c:pt>
                <c:pt idx="2177">
                  <c:v>23.10.19</c:v>
                </c:pt>
                <c:pt idx="2178">
                  <c:v>23.10.19</c:v>
                </c:pt>
                <c:pt idx="2179">
                  <c:v>23.10.19</c:v>
                </c:pt>
                <c:pt idx="2180">
                  <c:v>23.10.19</c:v>
                </c:pt>
                <c:pt idx="2181">
                  <c:v>23.10.19</c:v>
                </c:pt>
                <c:pt idx="2182">
                  <c:v>23.10.19</c:v>
                </c:pt>
                <c:pt idx="2183">
                  <c:v>23.10.19</c:v>
                </c:pt>
                <c:pt idx="2184">
                  <c:v>23.10.19</c:v>
                </c:pt>
                <c:pt idx="2185">
                  <c:v>23.10.19</c:v>
                </c:pt>
                <c:pt idx="2186">
                  <c:v>23.10.19</c:v>
                </c:pt>
                <c:pt idx="2187">
                  <c:v>23.10.19</c:v>
                </c:pt>
                <c:pt idx="2188">
                  <c:v>23.10.19</c:v>
                </c:pt>
                <c:pt idx="2189">
                  <c:v>23.10.19</c:v>
                </c:pt>
                <c:pt idx="2190">
                  <c:v>23.10.19</c:v>
                </c:pt>
                <c:pt idx="2191">
                  <c:v>23.10.19</c:v>
                </c:pt>
                <c:pt idx="2192">
                  <c:v>23.10.19</c:v>
                </c:pt>
                <c:pt idx="2193">
                  <c:v>23.10.19</c:v>
                </c:pt>
                <c:pt idx="2194">
                  <c:v>23.10.19</c:v>
                </c:pt>
                <c:pt idx="2195">
                  <c:v>23.10.19</c:v>
                </c:pt>
                <c:pt idx="2196">
                  <c:v>23.10.19</c:v>
                </c:pt>
                <c:pt idx="2197">
                  <c:v>23.10.19</c:v>
                </c:pt>
                <c:pt idx="2198">
                  <c:v>23.10.19</c:v>
                </c:pt>
                <c:pt idx="2199">
                  <c:v>23.10.19</c:v>
                </c:pt>
                <c:pt idx="2200">
                  <c:v>23.10.19</c:v>
                </c:pt>
                <c:pt idx="2201">
                  <c:v>23.10.19</c:v>
                </c:pt>
                <c:pt idx="2202">
                  <c:v>23.10.19</c:v>
                </c:pt>
                <c:pt idx="2203">
                  <c:v>23.10.19</c:v>
                </c:pt>
                <c:pt idx="2204">
                  <c:v>23.10.19</c:v>
                </c:pt>
                <c:pt idx="2205">
                  <c:v>23.10.19</c:v>
                </c:pt>
                <c:pt idx="2206">
                  <c:v>23.10.19</c:v>
                </c:pt>
                <c:pt idx="2207">
                  <c:v>23.10.19</c:v>
                </c:pt>
                <c:pt idx="2208">
                  <c:v>24.10.19</c:v>
                </c:pt>
                <c:pt idx="2209">
                  <c:v>24.10.19</c:v>
                </c:pt>
                <c:pt idx="2210">
                  <c:v>24.10.19</c:v>
                </c:pt>
                <c:pt idx="2211">
                  <c:v>24.10.19</c:v>
                </c:pt>
                <c:pt idx="2212">
                  <c:v>24.10.19</c:v>
                </c:pt>
                <c:pt idx="2213">
                  <c:v>24.10.19</c:v>
                </c:pt>
                <c:pt idx="2214">
                  <c:v>24.10.19</c:v>
                </c:pt>
                <c:pt idx="2215">
                  <c:v>24.10.19</c:v>
                </c:pt>
                <c:pt idx="2216">
                  <c:v>24.10.19</c:v>
                </c:pt>
                <c:pt idx="2217">
                  <c:v>24.10.19</c:v>
                </c:pt>
                <c:pt idx="2218">
                  <c:v>24.10.19</c:v>
                </c:pt>
                <c:pt idx="2219">
                  <c:v>24.10.19</c:v>
                </c:pt>
                <c:pt idx="2220">
                  <c:v>24.10.19</c:v>
                </c:pt>
                <c:pt idx="2221">
                  <c:v>24.10.19</c:v>
                </c:pt>
                <c:pt idx="2222">
                  <c:v>24.10.19</c:v>
                </c:pt>
                <c:pt idx="2223">
                  <c:v>24.10.19</c:v>
                </c:pt>
                <c:pt idx="2224">
                  <c:v>24.10.19</c:v>
                </c:pt>
                <c:pt idx="2225">
                  <c:v>24.10.19</c:v>
                </c:pt>
                <c:pt idx="2226">
                  <c:v>24.10.19</c:v>
                </c:pt>
                <c:pt idx="2227">
                  <c:v>24.10.19</c:v>
                </c:pt>
                <c:pt idx="2228">
                  <c:v>24.10.19</c:v>
                </c:pt>
                <c:pt idx="2229">
                  <c:v>24.10.19</c:v>
                </c:pt>
                <c:pt idx="2230">
                  <c:v>24.10.19</c:v>
                </c:pt>
                <c:pt idx="2231">
                  <c:v>24.10.19</c:v>
                </c:pt>
                <c:pt idx="2232">
                  <c:v>24.10.19</c:v>
                </c:pt>
                <c:pt idx="2233">
                  <c:v>24.10.19</c:v>
                </c:pt>
                <c:pt idx="2234">
                  <c:v>24.10.19</c:v>
                </c:pt>
                <c:pt idx="2235">
                  <c:v>24.10.19</c:v>
                </c:pt>
                <c:pt idx="2236">
                  <c:v>24.10.19</c:v>
                </c:pt>
                <c:pt idx="2237">
                  <c:v>24.10.19</c:v>
                </c:pt>
                <c:pt idx="2238">
                  <c:v>24.10.19</c:v>
                </c:pt>
                <c:pt idx="2239">
                  <c:v>24.10.19</c:v>
                </c:pt>
                <c:pt idx="2240">
                  <c:v>24.10.19</c:v>
                </c:pt>
                <c:pt idx="2241">
                  <c:v>24.10.19</c:v>
                </c:pt>
                <c:pt idx="2242">
                  <c:v>24.10.19</c:v>
                </c:pt>
                <c:pt idx="2243">
                  <c:v>24.10.19</c:v>
                </c:pt>
                <c:pt idx="2244">
                  <c:v>24.10.19</c:v>
                </c:pt>
                <c:pt idx="2245">
                  <c:v>24.10.19</c:v>
                </c:pt>
                <c:pt idx="2246">
                  <c:v>24.10.19</c:v>
                </c:pt>
                <c:pt idx="2247">
                  <c:v>24.10.19</c:v>
                </c:pt>
                <c:pt idx="2248">
                  <c:v>24.10.19</c:v>
                </c:pt>
                <c:pt idx="2249">
                  <c:v>24.10.19</c:v>
                </c:pt>
                <c:pt idx="2250">
                  <c:v>24.10.19</c:v>
                </c:pt>
                <c:pt idx="2251">
                  <c:v>24.10.19</c:v>
                </c:pt>
                <c:pt idx="2252">
                  <c:v>24.10.19</c:v>
                </c:pt>
                <c:pt idx="2253">
                  <c:v>24.10.19</c:v>
                </c:pt>
                <c:pt idx="2254">
                  <c:v>24.10.19</c:v>
                </c:pt>
                <c:pt idx="2255">
                  <c:v>24.10.19</c:v>
                </c:pt>
                <c:pt idx="2256">
                  <c:v>24.10.19</c:v>
                </c:pt>
                <c:pt idx="2257">
                  <c:v>24.10.19</c:v>
                </c:pt>
                <c:pt idx="2258">
                  <c:v>24.10.19</c:v>
                </c:pt>
                <c:pt idx="2259">
                  <c:v>24.10.19</c:v>
                </c:pt>
                <c:pt idx="2260">
                  <c:v>24.10.19</c:v>
                </c:pt>
                <c:pt idx="2261">
                  <c:v>24.10.19</c:v>
                </c:pt>
                <c:pt idx="2262">
                  <c:v>24.10.19</c:v>
                </c:pt>
                <c:pt idx="2263">
                  <c:v>24.10.19</c:v>
                </c:pt>
                <c:pt idx="2264">
                  <c:v>24.10.19</c:v>
                </c:pt>
                <c:pt idx="2265">
                  <c:v>24.10.19</c:v>
                </c:pt>
                <c:pt idx="2266">
                  <c:v>24.10.19</c:v>
                </c:pt>
                <c:pt idx="2267">
                  <c:v>24.10.19</c:v>
                </c:pt>
                <c:pt idx="2268">
                  <c:v>24.10.19</c:v>
                </c:pt>
                <c:pt idx="2269">
                  <c:v>24.10.19</c:v>
                </c:pt>
                <c:pt idx="2270">
                  <c:v>24.10.19</c:v>
                </c:pt>
                <c:pt idx="2271">
                  <c:v>24.10.19</c:v>
                </c:pt>
                <c:pt idx="2272">
                  <c:v>24.10.19</c:v>
                </c:pt>
                <c:pt idx="2273">
                  <c:v>24.10.19</c:v>
                </c:pt>
                <c:pt idx="2274">
                  <c:v>24.10.19</c:v>
                </c:pt>
                <c:pt idx="2275">
                  <c:v>24.10.19</c:v>
                </c:pt>
                <c:pt idx="2276">
                  <c:v>24.10.19</c:v>
                </c:pt>
                <c:pt idx="2277">
                  <c:v>24.10.19</c:v>
                </c:pt>
                <c:pt idx="2278">
                  <c:v>24.10.19</c:v>
                </c:pt>
                <c:pt idx="2279">
                  <c:v>24.10.19</c:v>
                </c:pt>
                <c:pt idx="2280">
                  <c:v>24.10.19</c:v>
                </c:pt>
                <c:pt idx="2281">
                  <c:v>24.10.19</c:v>
                </c:pt>
                <c:pt idx="2282">
                  <c:v>24.10.19</c:v>
                </c:pt>
                <c:pt idx="2283">
                  <c:v>24.10.19</c:v>
                </c:pt>
                <c:pt idx="2284">
                  <c:v>24.10.19</c:v>
                </c:pt>
                <c:pt idx="2285">
                  <c:v>24.10.19</c:v>
                </c:pt>
                <c:pt idx="2286">
                  <c:v>24.10.19</c:v>
                </c:pt>
                <c:pt idx="2287">
                  <c:v>24.10.19</c:v>
                </c:pt>
                <c:pt idx="2288">
                  <c:v>24.10.19</c:v>
                </c:pt>
                <c:pt idx="2289">
                  <c:v>24.10.19</c:v>
                </c:pt>
                <c:pt idx="2290">
                  <c:v>24.10.19</c:v>
                </c:pt>
                <c:pt idx="2291">
                  <c:v>24.10.19</c:v>
                </c:pt>
                <c:pt idx="2292">
                  <c:v>24.10.19</c:v>
                </c:pt>
                <c:pt idx="2293">
                  <c:v>24.10.19</c:v>
                </c:pt>
                <c:pt idx="2294">
                  <c:v>24.10.19</c:v>
                </c:pt>
                <c:pt idx="2295">
                  <c:v>24.10.19</c:v>
                </c:pt>
                <c:pt idx="2296">
                  <c:v>24.10.19</c:v>
                </c:pt>
                <c:pt idx="2297">
                  <c:v>24.10.19</c:v>
                </c:pt>
                <c:pt idx="2298">
                  <c:v>24.10.19</c:v>
                </c:pt>
                <c:pt idx="2299">
                  <c:v>24.10.19</c:v>
                </c:pt>
                <c:pt idx="2300">
                  <c:v>24.10.19</c:v>
                </c:pt>
                <c:pt idx="2301">
                  <c:v>24.10.19</c:v>
                </c:pt>
                <c:pt idx="2302">
                  <c:v>24.10.19</c:v>
                </c:pt>
                <c:pt idx="2303">
                  <c:v>24.10.19</c:v>
                </c:pt>
                <c:pt idx="2304">
                  <c:v>25.10.19</c:v>
                </c:pt>
                <c:pt idx="2305">
                  <c:v>25.10.19</c:v>
                </c:pt>
                <c:pt idx="2306">
                  <c:v>25.10.19</c:v>
                </c:pt>
                <c:pt idx="2307">
                  <c:v>25.10.19</c:v>
                </c:pt>
                <c:pt idx="2308">
                  <c:v>25.10.19</c:v>
                </c:pt>
                <c:pt idx="2309">
                  <c:v>25.10.19</c:v>
                </c:pt>
                <c:pt idx="2310">
                  <c:v>25.10.19</c:v>
                </c:pt>
                <c:pt idx="2311">
                  <c:v>25.10.19</c:v>
                </c:pt>
                <c:pt idx="2312">
                  <c:v>25.10.19</c:v>
                </c:pt>
                <c:pt idx="2313">
                  <c:v>25.10.19</c:v>
                </c:pt>
                <c:pt idx="2314">
                  <c:v>25.10.19</c:v>
                </c:pt>
                <c:pt idx="2315">
                  <c:v>25.10.19</c:v>
                </c:pt>
                <c:pt idx="2316">
                  <c:v>25.10.19</c:v>
                </c:pt>
                <c:pt idx="2317">
                  <c:v>25.10.19</c:v>
                </c:pt>
                <c:pt idx="2318">
                  <c:v>25.10.19</c:v>
                </c:pt>
                <c:pt idx="2319">
                  <c:v>25.10.19</c:v>
                </c:pt>
                <c:pt idx="2320">
                  <c:v>25.10.19</c:v>
                </c:pt>
                <c:pt idx="2321">
                  <c:v>25.10.19</c:v>
                </c:pt>
                <c:pt idx="2322">
                  <c:v>25.10.19</c:v>
                </c:pt>
                <c:pt idx="2323">
                  <c:v>25.10.19</c:v>
                </c:pt>
                <c:pt idx="2324">
                  <c:v>25.10.19</c:v>
                </c:pt>
                <c:pt idx="2325">
                  <c:v>25.10.19</c:v>
                </c:pt>
                <c:pt idx="2326">
                  <c:v>25.10.19</c:v>
                </c:pt>
                <c:pt idx="2327">
                  <c:v>25.10.19</c:v>
                </c:pt>
                <c:pt idx="2328">
                  <c:v>25.10.19</c:v>
                </c:pt>
                <c:pt idx="2329">
                  <c:v>25.10.19</c:v>
                </c:pt>
                <c:pt idx="2330">
                  <c:v>25.10.19</c:v>
                </c:pt>
                <c:pt idx="2331">
                  <c:v>25.10.19</c:v>
                </c:pt>
                <c:pt idx="2332">
                  <c:v>25.10.19</c:v>
                </c:pt>
                <c:pt idx="2333">
                  <c:v>25.10.19</c:v>
                </c:pt>
                <c:pt idx="2334">
                  <c:v>25.10.19</c:v>
                </c:pt>
                <c:pt idx="2335">
                  <c:v>25.10.19</c:v>
                </c:pt>
                <c:pt idx="2336">
                  <c:v>25.10.19</c:v>
                </c:pt>
                <c:pt idx="2337">
                  <c:v>25.10.19</c:v>
                </c:pt>
                <c:pt idx="2338">
                  <c:v>25.10.19</c:v>
                </c:pt>
                <c:pt idx="2339">
                  <c:v>25.10.19</c:v>
                </c:pt>
                <c:pt idx="2340">
                  <c:v>25.10.19</c:v>
                </c:pt>
                <c:pt idx="2341">
                  <c:v>25.10.19</c:v>
                </c:pt>
                <c:pt idx="2342">
                  <c:v>25.10.19</c:v>
                </c:pt>
                <c:pt idx="2343">
                  <c:v>25.10.19</c:v>
                </c:pt>
                <c:pt idx="2344">
                  <c:v>25.10.19</c:v>
                </c:pt>
                <c:pt idx="2345">
                  <c:v>25.10.19</c:v>
                </c:pt>
                <c:pt idx="2346">
                  <c:v>25.10.19</c:v>
                </c:pt>
                <c:pt idx="2347">
                  <c:v>25.10.19</c:v>
                </c:pt>
                <c:pt idx="2348">
                  <c:v>25.10.19</c:v>
                </c:pt>
                <c:pt idx="2349">
                  <c:v>25.10.19</c:v>
                </c:pt>
                <c:pt idx="2350">
                  <c:v>25.10.19</c:v>
                </c:pt>
                <c:pt idx="2351">
                  <c:v>25.10.19</c:v>
                </c:pt>
                <c:pt idx="2352">
                  <c:v>25.10.19</c:v>
                </c:pt>
                <c:pt idx="2353">
                  <c:v>25.10.19</c:v>
                </c:pt>
                <c:pt idx="2354">
                  <c:v>25.10.19</c:v>
                </c:pt>
                <c:pt idx="2355">
                  <c:v>25.10.19</c:v>
                </c:pt>
                <c:pt idx="2356">
                  <c:v>25.10.19</c:v>
                </c:pt>
                <c:pt idx="2357">
                  <c:v>25.10.19</c:v>
                </c:pt>
                <c:pt idx="2358">
                  <c:v>25.10.19</c:v>
                </c:pt>
                <c:pt idx="2359">
                  <c:v>25.10.19</c:v>
                </c:pt>
                <c:pt idx="2360">
                  <c:v>25.10.19</c:v>
                </c:pt>
                <c:pt idx="2361">
                  <c:v>25.10.19</c:v>
                </c:pt>
                <c:pt idx="2362">
                  <c:v>25.10.19</c:v>
                </c:pt>
                <c:pt idx="2363">
                  <c:v>25.10.19</c:v>
                </c:pt>
                <c:pt idx="2364">
                  <c:v>25.10.19</c:v>
                </c:pt>
                <c:pt idx="2365">
                  <c:v>25.10.19</c:v>
                </c:pt>
                <c:pt idx="2366">
                  <c:v>25.10.19</c:v>
                </c:pt>
                <c:pt idx="2367">
                  <c:v>25.10.19</c:v>
                </c:pt>
                <c:pt idx="2368">
                  <c:v>25.10.19</c:v>
                </c:pt>
                <c:pt idx="2369">
                  <c:v>25.10.19</c:v>
                </c:pt>
                <c:pt idx="2370">
                  <c:v>25.10.19</c:v>
                </c:pt>
                <c:pt idx="2371">
                  <c:v>25.10.19</c:v>
                </c:pt>
                <c:pt idx="2372">
                  <c:v>25.10.19</c:v>
                </c:pt>
                <c:pt idx="2373">
                  <c:v>25.10.19</c:v>
                </c:pt>
                <c:pt idx="2374">
                  <c:v>25.10.19</c:v>
                </c:pt>
                <c:pt idx="2375">
                  <c:v>25.10.19</c:v>
                </c:pt>
                <c:pt idx="2376">
                  <c:v>25.10.19</c:v>
                </c:pt>
                <c:pt idx="2377">
                  <c:v>25.10.19</c:v>
                </c:pt>
                <c:pt idx="2378">
                  <c:v>25.10.19</c:v>
                </c:pt>
                <c:pt idx="2379">
                  <c:v>25.10.19</c:v>
                </c:pt>
                <c:pt idx="2380">
                  <c:v>25.10.19</c:v>
                </c:pt>
                <c:pt idx="2381">
                  <c:v>25.10.19</c:v>
                </c:pt>
                <c:pt idx="2382">
                  <c:v>25.10.19</c:v>
                </c:pt>
                <c:pt idx="2383">
                  <c:v>25.10.19</c:v>
                </c:pt>
                <c:pt idx="2384">
                  <c:v>25.10.19</c:v>
                </c:pt>
                <c:pt idx="2385">
                  <c:v>25.10.19</c:v>
                </c:pt>
                <c:pt idx="2386">
                  <c:v>25.10.19</c:v>
                </c:pt>
                <c:pt idx="2387">
                  <c:v>25.10.19</c:v>
                </c:pt>
                <c:pt idx="2388">
                  <c:v>25.10.19</c:v>
                </c:pt>
                <c:pt idx="2389">
                  <c:v>25.10.19</c:v>
                </c:pt>
                <c:pt idx="2390">
                  <c:v>25.10.19</c:v>
                </c:pt>
                <c:pt idx="2391">
                  <c:v>25.10.19</c:v>
                </c:pt>
                <c:pt idx="2392">
                  <c:v>25.10.19</c:v>
                </c:pt>
                <c:pt idx="2393">
                  <c:v>25.10.19</c:v>
                </c:pt>
                <c:pt idx="2394">
                  <c:v>25.10.19</c:v>
                </c:pt>
                <c:pt idx="2395">
                  <c:v>25.10.19</c:v>
                </c:pt>
                <c:pt idx="2396">
                  <c:v>25.10.19</c:v>
                </c:pt>
                <c:pt idx="2397">
                  <c:v>25.10.19</c:v>
                </c:pt>
                <c:pt idx="2398">
                  <c:v>25.10.19</c:v>
                </c:pt>
                <c:pt idx="2399">
                  <c:v>25.10.19</c:v>
                </c:pt>
                <c:pt idx="2400">
                  <c:v>26.10.19</c:v>
                </c:pt>
                <c:pt idx="2401">
                  <c:v>26.10.19</c:v>
                </c:pt>
                <c:pt idx="2402">
                  <c:v>26.10.19</c:v>
                </c:pt>
                <c:pt idx="2403">
                  <c:v>26.10.19</c:v>
                </c:pt>
                <c:pt idx="2404">
                  <c:v>26.10.19</c:v>
                </c:pt>
                <c:pt idx="2405">
                  <c:v>26.10.19</c:v>
                </c:pt>
                <c:pt idx="2406">
                  <c:v>26.10.19</c:v>
                </c:pt>
                <c:pt idx="2407">
                  <c:v>26.10.19</c:v>
                </c:pt>
                <c:pt idx="2408">
                  <c:v>26.10.19</c:v>
                </c:pt>
                <c:pt idx="2409">
                  <c:v>26.10.19</c:v>
                </c:pt>
                <c:pt idx="2410">
                  <c:v>26.10.19</c:v>
                </c:pt>
                <c:pt idx="2411">
                  <c:v>26.10.19</c:v>
                </c:pt>
                <c:pt idx="2412">
                  <c:v>26.10.19</c:v>
                </c:pt>
                <c:pt idx="2413">
                  <c:v>26.10.19</c:v>
                </c:pt>
                <c:pt idx="2414">
                  <c:v>26.10.19</c:v>
                </c:pt>
                <c:pt idx="2415">
                  <c:v>26.10.19</c:v>
                </c:pt>
                <c:pt idx="2416">
                  <c:v>26.10.19</c:v>
                </c:pt>
                <c:pt idx="2417">
                  <c:v>26.10.19</c:v>
                </c:pt>
                <c:pt idx="2418">
                  <c:v>26.10.19</c:v>
                </c:pt>
                <c:pt idx="2419">
                  <c:v>26.10.19</c:v>
                </c:pt>
                <c:pt idx="2420">
                  <c:v>26.10.19</c:v>
                </c:pt>
                <c:pt idx="2421">
                  <c:v>26.10.19</c:v>
                </c:pt>
                <c:pt idx="2422">
                  <c:v>26.10.19</c:v>
                </c:pt>
                <c:pt idx="2423">
                  <c:v>26.10.19</c:v>
                </c:pt>
                <c:pt idx="2424">
                  <c:v>26.10.19</c:v>
                </c:pt>
                <c:pt idx="2425">
                  <c:v>26.10.19</c:v>
                </c:pt>
                <c:pt idx="2426">
                  <c:v>26.10.19</c:v>
                </c:pt>
                <c:pt idx="2427">
                  <c:v>26.10.19</c:v>
                </c:pt>
                <c:pt idx="2428">
                  <c:v>26.10.19</c:v>
                </c:pt>
                <c:pt idx="2429">
                  <c:v>26.10.19</c:v>
                </c:pt>
                <c:pt idx="2430">
                  <c:v>26.10.19</c:v>
                </c:pt>
                <c:pt idx="2431">
                  <c:v>26.10.19</c:v>
                </c:pt>
                <c:pt idx="2432">
                  <c:v>26.10.19</c:v>
                </c:pt>
                <c:pt idx="2433">
                  <c:v>26.10.19</c:v>
                </c:pt>
                <c:pt idx="2434">
                  <c:v>26.10.19</c:v>
                </c:pt>
                <c:pt idx="2435">
                  <c:v>26.10.19</c:v>
                </c:pt>
                <c:pt idx="2436">
                  <c:v>26.10.19</c:v>
                </c:pt>
                <c:pt idx="2437">
                  <c:v>26.10.19</c:v>
                </c:pt>
                <c:pt idx="2438">
                  <c:v>26.10.19</c:v>
                </c:pt>
                <c:pt idx="2439">
                  <c:v>26.10.19</c:v>
                </c:pt>
                <c:pt idx="2440">
                  <c:v>26.10.19</c:v>
                </c:pt>
                <c:pt idx="2441">
                  <c:v>26.10.19</c:v>
                </c:pt>
                <c:pt idx="2442">
                  <c:v>26.10.19</c:v>
                </c:pt>
                <c:pt idx="2443">
                  <c:v>26.10.19</c:v>
                </c:pt>
                <c:pt idx="2444">
                  <c:v>26.10.19</c:v>
                </c:pt>
                <c:pt idx="2445">
                  <c:v>26.10.19</c:v>
                </c:pt>
                <c:pt idx="2446">
                  <c:v>26.10.19</c:v>
                </c:pt>
                <c:pt idx="2447">
                  <c:v>26.10.19</c:v>
                </c:pt>
                <c:pt idx="2448">
                  <c:v>26.10.19</c:v>
                </c:pt>
                <c:pt idx="2449">
                  <c:v>26.10.19</c:v>
                </c:pt>
                <c:pt idx="2450">
                  <c:v>26.10.19</c:v>
                </c:pt>
                <c:pt idx="2451">
                  <c:v>26.10.19</c:v>
                </c:pt>
                <c:pt idx="2452">
                  <c:v>26.10.19</c:v>
                </c:pt>
                <c:pt idx="2453">
                  <c:v>26.10.19</c:v>
                </c:pt>
                <c:pt idx="2454">
                  <c:v>26.10.19</c:v>
                </c:pt>
                <c:pt idx="2455">
                  <c:v>26.10.19</c:v>
                </c:pt>
                <c:pt idx="2456">
                  <c:v>26.10.19</c:v>
                </c:pt>
                <c:pt idx="2457">
                  <c:v>26.10.19</c:v>
                </c:pt>
                <c:pt idx="2458">
                  <c:v>26.10.19</c:v>
                </c:pt>
                <c:pt idx="2459">
                  <c:v>26.10.19</c:v>
                </c:pt>
                <c:pt idx="2460">
                  <c:v>26.10.19</c:v>
                </c:pt>
                <c:pt idx="2461">
                  <c:v>26.10.19</c:v>
                </c:pt>
                <c:pt idx="2462">
                  <c:v>26.10.19</c:v>
                </c:pt>
                <c:pt idx="2463">
                  <c:v>26.10.19</c:v>
                </c:pt>
                <c:pt idx="2464">
                  <c:v>26.10.19</c:v>
                </c:pt>
                <c:pt idx="2465">
                  <c:v>26.10.19</c:v>
                </c:pt>
                <c:pt idx="2466">
                  <c:v>26.10.19</c:v>
                </c:pt>
                <c:pt idx="2467">
                  <c:v>26.10.19</c:v>
                </c:pt>
                <c:pt idx="2468">
                  <c:v>26.10.19</c:v>
                </c:pt>
                <c:pt idx="2469">
                  <c:v>26.10.19</c:v>
                </c:pt>
                <c:pt idx="2470">
                  <c:v>26.10.19</c:v>
                </c:pt>
                <c:pt idx="2471">
                  <c:v>26.10.19</c:v>
                </c:pt>
                <c:pt idx="2472">
                  <c:v>26.10.19</c:v>
                </c:pt>
                <c:pt idx="2473">
                  <c:v>26.10.19</c:v>
                </c:pt>
                <c:pt idx="2474">
                  <c:v>26.10.19</c:v>
                </c:pt>
                <c:pt idx="2475">
                  <c:v>26.10.19</c:v>
                </c:pt>
                <c:pt idx="2476">
                  <c:v>26.10.19</c:v>
                </c:pt>
                <c:pt idx="2477">
                  <c:v>26.10.19</c:v>
                </c:pt>
                <c:pt idx="2478">
                  <c:v>26.10.19</c:v>
                </c:pt>
                <c:pt idx="2479">
                  <c:v>26.10.19</c:v>
                </c:pt>
                <c:pt idx="2480">
                  <c:v>26.10.19</c:v>
                </c:pt>
                <c:pt idx="2481">
                  <c:v>26.10.19</c:v>
                </c:pt>
                <c:pt idx="2482">
                  <c:v>26.10.19</c:v>
                </c:pt>
                <c:pt idx="2483">
                  <c:v>26.10.19</c:v>
                </c:pt>
                <c:pt idx="2484">
                  <c:v>26.10.19</c:v>
                </c:pt>
                <c:pt idx="2485">
                  <c:v>26.10.19</c:v>
                </c:pt>
                <c:pt idx="2486">
                  <c:v>26.10.19</c:v>
                </c:pt>
                <c:pt idx="2487">
                  <c:v>26.10.19</c:v>
                </c:pt>
                <c:pt idx="2488">
                  <c:v>26.10.19</c:v>
                </c:pt>
                <c:pt idx="2489">
                  <c:v>26.10.19</c:v>
                </c:pt>
                <c:pt idx="2490">
                  <c:v>26.10.19</c:v>
                </c:pt>
                <c:pt idx="2491">
                  <c:v>26.10.19</c:v>
                </c:pt>
                <c:pt idx="2492">
                  <c:v>26.10.19</c:v>
                </c:pt>
                <c:pt idx="2493">
                  <c:v>26.10.19</c:v>
                </c:pt>
                <c:pt idx="2494">
                  <c:v>26.10.19</c:v>
                </c:pt>
                <c:pt idx="2495">
                  <c:v>26.10.19</c:v>
                </c:pt>
                <c:pt idx="2496">
                  <c:v>27.10.19</c:v>
                </c:pt>
                <c:pt idx="2497">
                  <c:v>27.10.19</c:v>
                </c:pt>
                <c:pt idx="2498">
                  <c:v>27.10.19</c:v>
                </c:pt>
                <c:pt idx="2499">
                  <c:v>27.10.19</c:v>
                </c:pt>
                <c:pt idx="2500">
                  <c:v>27.10.19</c:v>
                </c:pt>
                <c:pt idx="2501">
                  <c:v>27.10.19</c:v>
                </c:pt>
                <c:pt idx="2502">
                  <c:v>27.10.19</c:v>
                </c:pt>
                <c:pt idx="2503">
                  <c:v>27.10.19</c:v>
                </c:pt>
                <c:pt idx="2504">
                  <c:v>27.10.19</c:v>
                </c:pt>
                <c:pt idx="2505">
                  <c:v>27.10.19</c:v>
                </c:pt>
                <c:pt idx="2506">
                  <c:v>27.10.19</c:v>
                </c:pt>
                <c:pt idx="2507">
                  <c:v>27.10.19</c:v>
                </c:pt>
                <c:pt idx="2508">
                  <c:v>27.10.19</c:v>
                </c:pt>
                <c:pt idx="2509">
                  <c:v>27.10.19</c:v>
                </c:pt>
                <c:pt idx="2510">
                  <c:v>27.10.19</c:v>
                </c:pt>
                <c:pt idx="2511">
                  <c:v>27.10.19</c:v>
                </c:pt>
                <c:pt idx="2512">
                  <c:v>27.10.19</c:v>
                </c:pt>
                <c:pt idx="2513">
                  <c:v>27.10.19</c:v>
                </c:pt>
                <c:pt idx="2514">
                  <c:v>27.10.19</c:v>
                </c:pt>
                <c:pt idx="2515">
                  <c:v>27.10.19</c:v>
                </c:pt>
                <c:pt idx="2516">
                  <c:v>27.10.19</c:v>
                </c:pt>
                <c:pt idx="2517">
                  <c:v>27.10.19</c:v>
                </c:pt>
                <c:pt idx="2518">
                  <c:v>27.10.19</c:v>
                </c:pt>
                <c:pt idx="2519">
                  <c:v>27.10.19</c:v>
                </c:pt>
                <c:pt idx="2520">
                  <c:v>27.10.19</c:v>
                </c:pt>
                <c:pt idx="2521">
                  <c:v>27.10.19</c:v>
                </c:pt>
                <c:pt idx="2522">
                  <c:v>27.10.19</c:v>
                </c:pt>
                <c:pt idx="2523">
                  <c:v>27.10.19</c:v>
                </c:pt>
                <c:pt idx="2524">
                  <c:v>27.10.19</c:v>
                </c:pt>
                <c:pt idx="2525">
                  <c:v>27.10.19</c:v>
                </c:pt>
                <c:pt idx="2526">
                  <c:v>27.10.19</c:v>
                </c:pt>
                <c:pt idx="2527">
                  <c:v>27.10.19</c:v>
                </c:pt>
                <c:pt idx="2528">
                  <c:v>27.10.19</c:v>
                </c:pt>
                <c:pt idx="2529">
                  <c:v>27.10.19</c:v>
                </c:pt>
                <c:pt idx="2530">
                  <c:v>27.10.19</c:v>
                </c:pt>
                <c:pt idx="2531">
                  <c:v>27.10.19</c:v>
                </c:pt>
                <c:pt idx="2532">
                  <c:v>27.10.19</c:v>
                </c:pt>
                <c:pt idx="2533">
                  <c:v>27.10.19</c:v>
                </c:pt>
                <c:pt idx="2534">
                  <c:v>27.10.19</c:v>
                </c:pt>
                <c:pt idx="2535">
                  <c:v>27.10.19</c:v>
                </c:pt>
                <c:pt idx="2536">
                  <c:v>27.10.19</c:v>
                </c:pt>
                <c:pt idx="2537">
                  <c:v>27.10.19</c:v>
                </c:pt>
                <c:pt idx="2538">
                  <c:v>27.10.19</c:v>
                </c:pt>
                <c:pt idx="2539">
                  <c:v>27.10.19</c:v>
                </c:pt>
                <c:pt idx="2540">
                  <c:v>27.10.19</c:v>
                </c:pt>
                <c:pt idx="2541">
                  <c:v>27.10.19</c:v>
                </c:pt>
                <c:pt idx="2542">
                  <c:v>27.10.19</c:v>
                </c:pt>
                <c:pt idx="2543">
                  <c:v>27.10.19</c:v>
                </c:pt>
                <c:pt idx="2544">
                  <c:v>27.10.19</c:v>
                </c:pt>
                <c:pt idx="2545">
                  <c:v>27.10.19</c:v>
                </c:pt>
                <c:pt idx="2546">
                  <c:v>27.10.19</c:v>
                </c:pt>
                <c:pt idx="2547">
                  <c:v>27.10.19</c:v>
                </c:pt>
                <c:pt idx="2548">
                  <c:v>27.10.19</c:v>
                </c:pt>
                <c:pt idx="2549">
                  <c:v>27.10.19</c:v>
                </c:pt>
                <c:pt idx="2550">
                  <c:v>27.10.19</c:v>
                </c:pt>
                <c:pt idx="2551">
                  <c:v>27.10.19</c:v>
                </c:pt>
                <c:pt idx="2552">
                  <c:v>27.10.19</c:v>
                </c:pt>
                <c:pt idx="2553">
                  <c:v>27.10.19</c:v>
                </c:pt>
                <c:pt idx="2554">
                  <c:v>27.10.19</c:v>
                </c:pt>
                <c:pt idx="2555">
                  <c:v>27.10.19</c:v>
                </c:pt>
                <c:pt idx="2556">
                  <c:v>27.10.19</c:v>
                </c:pt>
                <c:pt idx="2557">
                  <c:v>27.10.19</c:v>
                </c:pt>
                <c:pt idx="2558">
                  <c:v>27.10.19</c:v>
                </c:pt>
                <c:pt idx="2559">
                  <c:v>27.10.19</c:v>
                </c:pt>
                <c:pt idx="2560">
                  <c:v>27.10.19</c:v>
                </c:pt>
                <c:pt idx="2561">
                  <c:v>27.10.19</c:v>
                </c:pt>
                <c:pt idx="2562">
                  <c:v>27.10.19</c:v>
                </c:pt>
                <c:pt idx="2563">
                  <c:v>27.10.19</c:v>
                </c:pt>
                <c:pt idx="2564">
                  <c:v>27.10.19</c:v>
                </c:pt>
                <c:pt idx="2565">
                  <c:v>27.10.19</c:v>
                </c:pt>
                <c:pt idx="2566">
                  <c:v>27.10.19</c:v>
                </c:pt>
                <c:pt idx="2567">
                  <c:v>27.10.19</c:v>
                </c:pt>
                <c:pt idx="2568">
                  <c:v>27.10.19</c:v>
                </c:pt>
                <c:pt idx="2569">
                  <c:v>27.10.19</c:v>
                </c:pt>
                <c:pt idx="2570">
                  <c:v>27.10.19</c:v>
                </c:pt>
                <c:pt idx="2571">
                  <c:v>27.10.19</c:v>
                </c:pt>
                <c:pt idx="2572">
                  <c:v>27.10.19</c:v>
                </c:pt>
                <c:pt idx="2573">
                  <c:v>27.10.19</c:v>
                </c:pt>
                <c:pt idx="2574">
                  <c:v>27.10.19</c:v>
                </c:pt>
                <c:pt idx="2575">
                  <c:v>27.10.19</c:v>
                </c:pt>
                <c:pt idx="2576">
                  <c:v>27.10.19</c:v>
                </c:pt>
                <c:pt idx="2577">
                  <c:v>27.10.19</c:v>
                </c:pt>
                <c:pt idx="2578">
                  <c:v>27.10.19</c:v>
                </c:pt>
                <c:pt idx="2579">
                  <c:v>27.10.19</c:v>
                </c:pt>
                <c:pt idx="2580">
                  <c:v>27.10.19</c:v>
                </c:pt>
                <c:pt idx="2581">
                  <c:v>27.10.19</c:v>
                </c:pt>
                <c:pt idx="2582">
                  <c:v>27.10.19</c:v>
                </c:pt>
                <c:pt idx="2583">
                  <c:v>27.10.19</c:v>
                </c:pt>
                <c:pt idx="2584">
                  <c:v>27.10.19</c:v>
                </c:pt>
                <c:pt idx="2585">
                  <c:v>27.10.19</c:v>
                </c:pt>
                <c:pt idx="2586">
                  <c:v>27.10.19</c:v>
                </c:pt>
                <c:pt idx="2587">
                  <c:v>27.10.19</c:v>
                </c:pt>
                <c:pt idx="2588">
                  <c:v>27.10.19</c:v>
                </c:pt>
                <c:pt idx="2589">
                  <c:v>27.10.19</c:v>
                </c:pt>
                <c:pt idx="2590">
                  <c:v>27.10.19</c:v>
                </c:pt>
                <c:pt idx="2591">
                  <c:v>27.10.19</c:v>
                </c:pt>
                <c:pt idx="2592">
                  <c:v>27.10.19</c:v>
                </c:pt>
                <c:pt idx="2593">
                  <c:v>27.10.19</c:v>
                </c:pt>
                <c:pt idx="2594">
                  <c:v>27.10.19</c:v>
                </c:pt>
                <c:pt idx="2595">
                  <c:v>27.10.19</c:v>
                </c:pt>
                <c:pt idx="2596">
                  <c:v>28.10.19</c:v>
                </c:pt>
                <c:pt idx="2597">
                  <c:v>28.10.19</c:v>
                </c:pt>
                <c:pt idx="2598">
                  <c:v>28.10.19</c:v>
                </c:pt>
                <c:pt idx="2599">
                  <c:v>28.10.19</c:v>
                </c:pt>
                <c:pt idx="2600">
                  <c:v>28.10.19</c:v>
                </c:pt>
                <c:pt idx="2601">
                  <c:v>28.10.19</c:v>
                </c:pt>
                <c:pt idx="2602">
                  <c:v>28.10.19</c:v>
                </c:pt>
                <c:pt idx="2603">
                  <c:v>28.10.19</c:v>
                </c:pt>
                <c:pt idx="2604">
                  <c:v>28.10.19</c:v>
                </c:pt>
                <c:pt idx="2605">
                  <c:v>28.10.19</c:v>
                </c:pt>
                <c:pt idx="2606">
                  <c:v>28.10.19</c:v>
                </c:pt>
                <c:pt idx="2607">
                  <c:v>28.10.19</c:v>
                </c:pt>
                <c:pt idx="2608">
                  <c:v>28.10.19</c:v>
                </c:pt>
                <c:pt idx="2609">
                  <c:v>28.10.19</c:v>
                </c:pt>
                <c:pt idx="2610">
                  <c:v>28.10.19</c:v>
                </c:pt>
                <c:pt idx="2611">
                  <c:v>28.10.19</c:v>
                </c:pt>
                <c:pt idx="2612">
                  <c:v>28.10.19</c:v>
                </c:pt>
                <c:pt idx="2613">
                  <c:v>28.10.19</c:v>
                </c:pt>
                <c:pt idx="2614">
                  <c:v>28.10.19</c:v>
                </c:pt>
                <c:pt idx="2615">
                  <c:v>28.10.19</c:v>
                </c:pt>
                <c:pt idx="2616">
                  <c:v>28.10.19</c:v>
                </c:pt>
                <c:pt idx="2617">
                  <c:v>28.10.19</c:v>
                </c:pt>
                <c:pt idx="2618">
                  <c:v>28.10.19</c:v>
                </c:pt>
                <c:pt idx="2619">
                  <c:v>28.10.19</c:v>
                </c:pt>
                <c:pt idx="2620">
                  <c:v>28.10.19</c:v>
                </c:pt>
                <c:pt idx="2621">
                  <c:v>28.10.19</c:v>
                </c:pt>
                <c:pt idx="2622">
                  <c:v>28.10.19</c:v>
                </c:pt>
                <c:pt idx="2623">
                  <c:v>28.10.19</c:v>
                </c:pt>
                <c:pt idx="2624">
                  <c:v>28.10.19</c:v>
                </c:pt>
                <c:pt idx="2625">
                  <c:v>28.10.19</c:v>
                </c:pt>
                <c:pt idx="2626">
                  <c:v>28.10.19</c:v>
                </c:pt>
                <c:pt idx="2627">
                  <c:v>28.10.19</c:v>
                </c:pt>
                <c:pt idx="2628">
                  <c:v>28.10.19</c:v>
                </c:pt>
                <c:pt idx="2629">
                  <c:v>28.10.19</c:v>
                </c:pt>
                <c:pt idx="2630">
                  <c:v>28.10.19</c:v>
                </c:pt>
                <c:pt idx="2631">
                  <c:v>28.10.19</c:v>
                </c:pt>
                <c:pt idx="2632">
                  <c:v>28.10.19</c:v>
                </c:pt>
                <c:pt idx="2633">
                  <c:v>28.10.19</c:v>
                </c:pt>
                <c:pt idx="2634">
                  <c:v>28.10.19</c:v>
                </c:pt>
                <c:pt idx="2635">
                  <c:v>28.10.19</c:v>
                </c:pt>
                <c:pt idx="2636">
                  <c:v>28.10.19</c:v>
                </c:pt>
                <c:pt idx="2637">
                  <c:v>28.10.19</c:v>
                </c:pt>
                <c:pt idx="2638">
                  <c:v>28.10.19</c:v>
                </c:pt>
                <c:pt idx="2639">
                  <c:v>28.10.19</c:v>
                </c:pt>
                <c:pt idx="2640">
                  <c:v>28.10.19</c:v>
                </c:pt>
                <c:pt idx="2641">
                  <c:v>28.10.19</c:v>
                </c:pt>
                <c:pt idx="2642">
                  <c:v>28.10.19</c:v>
                </c:pt>
                <c:pt idx="2643">
                  <c:v>28.10.19</c:v>
                </c:pt>
                <c:pt idx="2644">
                  <c:v>28.10.19</c:v>
                </c:pt>
                <c:pt idx="2645">
                  <c:v>28.10.19</c:v>
                </c:pt>
                <c:pt idx="2646">
                  <c:v>28.10.19</c:v>
                </c:pt>
                <c:pt idx="2647">
                  <c:v>28.10.19</c:v>
                </c:pt>
                <c:pt idx="2648">
                  <c:v>28.10.19</c:v>
                </c:pt>
                <c:pt idx="2649">
                  <c:v>28.10.19</c:v>
                </c:pt>
                <c:pt idx="2650">
                  <c:v>28.10.19</c:v>
                </c:pt>
                <c:pt idx="2651">
                  <c:v>28.10.19</c:v>
                </c:pt>
                <c:pt idx="2652">
                  <c:v>28.10.19</c:v>
                </c:pt>
                <c:pt idx="2653">
                  <c:v>28.10.19</c:v>
                </c:pt>
                <c:pt idx="2654">
                  <c:v>28.10.19</c:v>
                </c:pt>
                <c:pt idx="2655">
                  <c:v>28.10.19</c:v>
                </c:pt>
                <c:pt idx="2656">
                  <c:v>28.10.19</c:v>
                </c:pt>
                <c:pt idx="2657">
                  <c:v>28.10.19</c:v>
                </c:pt>
                <c:pt idx="2658">
                  <c:v>28.10.19</c:v>
                </c:pt>
                <c:pt idx="2659">
                  <c:v>28.10.19</c:v>
                </c:pt>
                <c:pt idx="2660">
                  <c:v>28.10.19</c:v>
                </c:pt>
                <c:pt idx="2661">
                  <c:v>28.10.19</c:v>
                </c:pt>
                <c:pt idx="2662">
                  <c:v>28.10.19</c:v>
                </c:pt>
                <c:pt idx="2663">
                  <c:v>28.10.19</c:v>
                </c:pt>
                <c:pt idx="2664">
                  <c:v>28.10.19</c:v>
                </c:pt>
                <c:pt idx="2665">
                  <c:v>28.10.19</c:v>
                </c:pt>
                <c:pt idx="2666">
                  <c:v>28.10.19</c:v>
                </c:pt>
                <c:pt idx="2667">
                  <c:v>28.10.19</c:v>
                </c:pt>
                <c:pt idx="2668">
                  <c:v>28.10.19</c:v>
                </c:pt>
                <c:pt idx="2669">
                  <c:v>28.10.19</c:v>
                </c:pt>
                <c:pt idx="2670">
                  <c:v>28.10.19</c:v>
                </c:pt>
                <c:pt idx="2671">
                  <c:v>28.10.19</c:v>
                </c:pt>
                <c:pt idx="2672">
                  <c:v>28.10.19</c:v>
                </c:pt>
                <c:pt idx="2673">
                  <c:v>28.10.19</c:v>
                </c:pt>
                <c:pt idx="2674">
                  <c:v>28.10.19</c:v>
                </c:pt>
                <c:pt idx="2675">
                  <c:v>28.10.19</c:v>
                </c:pt>
                <c:pt idx="2676">
                  <c:v>28.10.19</c:v>
                </c:pt>
                <c:pt idx="2677">
                  <c:v>28.10.19</c:v>
                </c:pt>
                <c:pt idx="2678">
                  <c:v>28.10.19</c:v>
                </c:pt>
                <c:pt idx="2679">
                  <c:v>28.10.19</c:v>
                </c:pt>
                <c:pt idx="2680">
                  <c:v>28.10.19</c:v>
                </c:pt>
                <c:pt idx="2681">
                  <c:v>28.10.19</c:v>
                </c:pt>
                <c:pt idx="2682">
                  <c:v>28.10.19</c:v>
                </c:pt>
                <c:pt idx="2683">
                  <c:v>28.10.19</c:v>
                </c:pt>
                <c:pt idx="2684">
                  <c:v>28.10.19</c:v>
                </c:pt>
                <c:pt idx="2685">
                  <c:v>28.10.19</c:v>
                </c:pt>
                <c:pt idx="2686">
                  <c:v>28.10.19</c:v>
                </c:pt>
                <c:pt idx="2687">
                  <c:v>28.10.19</c:v>
                </c:pt>
                <c:pt idx="2688">
                  <c:v>28.10.19</c:v>
                </c:pt>
                <c:pt idx="2689">
                  <c:v>28.10.19</c:v>
                </c:pt>
                <c:pt idx="2690">
                  <c:v>28.10.19</c:v>
                </c:pt>
                <c:pt idx="2691">
                  <c:v>28.10.19</c:v>
                </c:pt>
                <c:pt idx="2692">
                  <c:v>29.10.19</c:v>
                </c:pt>
                <c:pt idx="2693">
                  <c:v>29.10.19</c:v>
                </c:pt>
                <c:pt idx="2694">
                  <c:v>29.10.19</c:v>
                </c:pt>
                <c:pt idx="2695">
                  <c:v>29.10.19</c:v>
                </c:pt>
                <c:pt idx="2696">
                  <c:v>29.10.19</c:v>
                </c:pt>
                <c:pt idx="2697">
                  <c:v>29.10.19</c:v>
                </c:pt>
                <c:pt idx="2698">
                  <c:v>29.10.19</c:v>
                </c:pt>
                <c:pt idx="2699">
                  <c:v>29.10.19</c:v>
                </c:pt>
                <c:pt idx="2700">
                  <c:v>29.10.19</c:v>
                </c:pt>
                <c:pt idx="2701">
                  <c:v>29.10.19</c:v>
                </c:pt>
                <c:pt idx="2702">
                  <c:v>29.10.19</c:v>
                </c:pt>
                <c:pt idx="2703">
                  <c:v>29.10.19</c:v>
                </c:pt>
                <c:pt idx="2704">
                  <c:v>29.10.19</c:v>
                </c:pt>
                <c:pt idx="2705">
                  <c:v>29.10.19</c:v>
                </c:pt>
                <c:pt idx="2706">
                  <c:v>29.10.19</c:v>
                </c:pt>
                <c:pt idx="2707">
                  <c:v>29.10.19</c:v>
                </c:pt>
                <c:pt idx="2708">
                  <c:v>29.10.19</c:v>
                </c:pt>
                <c:pt idx="2709">
                  <c:v>29.10.19</c:v>
                </c:pt>
                <c:pt idx="2710">
                  <c:v>29.10.19</c:v>
                </c:pt>
                <c:pt idx="2711">
                  <c:v>29.10.19</c:v>
                </c:pt>
                <c:pt idx="2712">
                  <c:v>29.10.19</c:v>
                </c:pt>
                <c:pt idx="2713">
                  <c:v>29.10.19</c:v>
                </c:pt>
                <c:pt idx="2714">
                  <c:v>29.10.19</c:v>
                </c:pt>
                <c:pt idx="2715">
                  <c:v>29.10.19</c:v>
                </c:pt>
                <c:pt idx="2716">
                  <c:v>29.10.19</c:v>
                </c:pt>
                <c:pt idx="2717">
                  <c:v>29.10.19</c:v>
                </c:pt>
                <c:pt idx="2718">
                  <c:v>29.10.19</c:v>
                </c:pt>
                <c:pt idx="2719">
                  <c:v>29.10.19</c:v>
                </c:pt>
                <c:pt idx="2720">
                  <c:v>29.10.19</c:v>
                </c:pt>
                <c:pt idx="2721">
                  <c:v>29.10.19</c:v>
                </c:pt>
                <c:pt idx="2722">
                  <c:v>29.10.19</c:v>
                </c:pt>
                <c:pt idx="2723">
                  <c:v>29.10.19</c:v>
                </c:pt>
                <c:pt idx="2724">
                  <c:v>29.10.19</c:v>
                </c:pt>
                <c:pt idx="2725">
                  <c:v>29.10.19</c:v>
                </c:pt>
                <c:pt idx="2726">
                  <c:v>29.10.19</c:v>
                </c:pt>
                <c:pt idx="2727">
                  <c:v>29.10.19</c:v>
                </c:pt>
                <c:pt idx="2728">
                  <c:v>29.10.19</c:v>
                </c:pt>
                <c:pt idx="2729">
                  <c:v>29.10.19</c:v>
                </c:pt>
                <c:pt idx="2730">
                  <c:v>29.10.19</c:v>
                </c:pt>
                <c:pt idx="2731">
                  <c:v>29.10.19</c:v>
                </c:pt>
                <c:pt idx="2732">
                  <c:v>29.10.19</c:v>
                </c:pt>
                <c:pt idx="2733">
                  <c:v>29.10.19</c:v>
                </c:pt>
                <c:pt idx="2734">
                  <c:v>29.10.19</c:v>
                </c:pt>
                <c:pt idx="2735">
                  <c:v>29.10.19</c:v>
                </c:pt>
                <c:pt idx="2736">
                  <c:v>29.10.19</c:v>
                </c:pt>
                <c:pt idx="2737">
                  <c:v>29.10.19</c:v>
                </c:pt>
                <c:pt idx="2738">
                  <c:v>29.10.19</c:v>
                </c:pt>
                <c:pt idx="2739">
                  <c:v>29.10.19</c:v>
                </c:pt>
                <c:pt idx="2740">
                  <c:v>29.10.19</c:v>
                </c:pt>
                <c:pt idx="2741">
                  <c:v>29.10.19</c:v>
                </c:pt>
                <c:pt idx="2742">
                  <c:v>29.10.19</c:v>
                </c:pt>
                <c:pt idx="2743">
                  <c:v>29.10.19</c:v>
                </c:pt>
                <c:pt idx="2744">
                  <c:v>29.10.19</c:v>
                </c:pt>
                <c:pt idx="2745">
                  <c:v>29.10.19</c:v>
                </c:pt>
                <c:pt idx="2746">
                  <c:v>29.10.19</c:v>
                </c:pt>
                <c:pt idx="2747">
                  <c:v>29.10.19</c:v>
                </c:pt>
                <c:pt idx="2748">
                  <c:v>29.10.19</c:v>
                </c:pt>
                <c:pt idx="2749">
                  <c:v>29.10.19</c:v>
                </c:pt>
                <c:pt idx="2750">
                  <c:v>29.10.19</c:v>
                </c:pt>
                <c:pt idx="2751">
                  <c:v>29.10.19</c:v>
                </c:pt>
                <c:pt idx="2752">
                  <c:v>29.10.19</c:v>
                </c:pt>
                <c:pt idx="2753">
                  <c:v>29.10.19</c:v>
                </c:pt>
                <c:pt idx="2754">
                  <c:v>29.10.19</c:v>
                </c:pt>
                <c:pt idx="2755">
                  <c:v>29.10.19</c:v>
                </c:pt>
                <c:pt idx="2756">
                  <c:v>29.10.19</c:v>
                </c:pt>
                <c:pt idx="2757">
                  <c:v>29.10.19</c:v>
                </c:pt>
                <c:pt idx="2758">
                  <c:v>29.10.19</c:v>
                </c:pt>
                <c:pt idx="2759">
                  <c:v>29.10.19</c:v>
                </c:pt>
                <c:pt idx="2760">
                  <c:v>29.10.19</c:v>
                </c:pt>
                <c:pt idx="2761">
                  <c:v>29.10.19</c:v>
                </c:pt>
                <c:pt idx="2762">
                  <c:v>29.10.19</c:v>
                </c:pt>
                <c:pt idx="2763">
                  <c:v>29.10.19</c:v>
                </c:pt>
                <c:pt idx="2764">
                  <c:v>29.10.19</c:v>
                </c:pt>
                <c:pt idx="2765">
                  <c:v>29.10.19</c:v>
                </c:pt>
                <c:pt idx="2766">
                  <c:v>29.10.19</c:v>
                </c:pt>
                <c:pt idx="2767">
                  <c:v>29.10.19</c:v>
                </c:pt>
                <c:pt idx="2768">
                  <c:v>29.10.19</c:v>
                </c:pt>
                <c:pt idx="2769">
                  <c:v>29.10.19</c:v>
                </c:pt>
                <c:pt idx="2770">
                  <c:v>29.10.19</c:v>
                </c:pt>
                <c:pt idx="2771">
                  <c:v>29.10.19</c:v>
                </c:pt>
                <c:pt idx="2772">
                  <c:v>29.10.19</c:v>
                </c:pt>
                <c:pt idx="2773">
                  <c:v>29.10.19</c:v>
                </c:pt>
                <c:pt idx="2774">
                  <c:v>29.10.19</c:v>
                </c:pt>
                <c:pt idx="2775">
                  <c:v>29.10.19</c:v>
                </c:pt>
                <c:pt idx="2776">
                  <c:v>29.10.19</c:v>
                </c:pt>
                <c:pt idx="2777">
                  <c:v>29.10.19</c:v>
                </c:pt>
                <c:pt idx="2778">
                  <c:v>29.10.19</c:v>
                </c:pt>
                <c:pt idx="2779">
                  <c:v>29.10.19</c:v>
                </c:pt>
                <c:pt idx="2780">
                  <c:v>29.10.19</c:v>
                </c:pt>
                <c:pt idx="2781">
                  <c:v>29.10.19</c:v>
                </c:pt>
                <c:pt idx="2782">
                  <c:v>29.10.19</c:v>
                </c:pt>
                <c:pt idx="2783">
                  <c:v>29.10.19</c:v>
                </c:pt>
                <c:pt idx="2784">
                  <c:v>29.10.19</c:v>
                </c:pt>
                <c:pt idx="2785">
                  <c:v>29.10.19</c:v>
                </c:pt>
                <c:pt idx="2786">
                  <c:v>29.10.19</c:v>
                </c:pt>
                <c:pt idx="2787">
                  <c:v>29.10.19</c:v>
                </c:pt>
                <c:pt idx="2788">
                  <c:v>30.10.19</c:v>
                </c:pt>
                <c:pt idx="2789">
                  <c:v>30.10.19</c:v>
                </c:pt>
                <c:pt idx="2790">
                  <c:v>30.10.19</c:v>
                </c:pt>
                <c:pt idx="2791">
                  <c:v>30.10.19</c:v>
                </c:pt>
                <c:pt idx="2792">
                  <c:v>30.10.19</c:v>
                </c:pt>
                <c:pt idx="2793">
                  <c:v>30.10.19</c:v>
                </c:pt>
                <c:pt idx="2794">
                  <c:v>30.10.19</c:v>
                </c:pt>
                <c:pt idx="2795">
                  <c:v>30.10.19</c:v>
                </c:pt>
                <c:pt idx="2796">
                  <c:v>30.10.19</c:v>
                </c:pt>
                <c:pt idx="2797">
                  <c:v>30.10.19</c:v>
                </c:pt>
                <c:pt idx="2798">
                  <c:v>30.10.19</c:v>
                </c:pt>
                <c:pt idx="2799">
                  <c:v>30.10.19</c:v>
                </c:pt>
                <c:pt idx="2800">
                  <c:v>30.10.19</c:v>
                </c:pt>
                <c:pt idx="2801">
                  <c:v>30.10.19</c:v>
                </c:pt>
                <c:pt idx="2802">
                  <c:v>30.10.19</c:v>
                </c:pt>
                <c:pt idx="2803">
                  <c:v>30.10.19</c:v>
                </c:pt>
                <c:pt idx="2804">
                  <c:v>30.10.19</c:v>
                </c:pt>
                <c:pt idx="2805">
                  <c:v>30.10.19</c:v>
                </c:pt>
                <c:pt idx="2806">
                  <c:v>30.10.19</c:v>
                </c:pt>
                <c:pt idx="2807">
                  <c:v>30.10.19</c:v>
                </c:pt>
                <c:pt idx="2808">
                  <c:v>30.10.19</c:v>
                </c:pt>
                <c:pt idx="2809">
                  <c:v>30.10.19</c:v>
                </c:pt>
                <c:pt idx="2810">
                  <c:v>30.10.19</c:v>
                </c:pt>
                <c:pt idx="2811">
                  <c:v>30.10.19</c:v>
                </c:pt>
                <c:pt idx="2812">
                  <c:v>30.10.19</c:v>
                </c:pt>
                <c:pt idx="2813">
                  <c:v>30.10.19</c:v>
                </c:pt>
                <c:pt idx="2814">
                  <c:v>30.10.19</c:v>
                </c:pt>
                <c:pt idx="2815">
                  <c:v>30.10.19</c:v>
                </c:pt>
                <c:pt idx="2816">
                  <c:v>30.10.19</c:v>
                </c:pt>
                <c:pt idx="2817">
                  <c:v>30.10.19</c:v>
                </c:pt>
                <c:pt idx="2818">
                  <c:v>30.10.19</c:v>
                </c:pt>
                <c:pt idx="2819">
                  <c:v>30.10.19</c:v>
                </c:pt>
                <c:pt idx="2820">
                  <c:v>30.10.19</c:v>
                </c:pt>
                <c:pt idx="2821">
                  <c:v>30.10.19</c:v>
                </c:pt>
                <c:pt idx="2822">
                  <c:v>30.10.19</c:v>
                </c:pt>
                <c:pt idx="2823">
                  <c:v>30.10.19</c:v>
                </c:pt>
                <c:pt idx="2824">
                  <c:v>30.10.19</c:v>
                </c:pt>
                <c:pt idx="2825">
                  <c:v>30.10.19</c:v>
                </c:pt>
                <c:pt idx="2826">
                  <c:v>30.10.19</c:v>
                </c:pt>
                <c:pt idx="2827">
                  <c:v>30.10.19</c:v>
                </c:pt>
                <c:pt idx="2828">
                  <c:v>30.10.19</c:v>
                </c:pt>
                <c:pt idx="2829">
                  <c:v>30.10.19</c:v>
                </c:pt>
                <c:pt idx="2830">
                  <c:v>30.10.19</c:v>
                </c:pt>
                <c:pt idx="2831">
                  <c:v>30.10.19</c:v>
                </c:pt>
                <c:pt idx="2832">
                  <c:v>30.10.19</c:v>
                </c:pt>
                <c:pt idx="2833">
                  <c:v>30.10.19</c:v>
                </c:pt>
                <c:pt idx="2834">
                  <c:v>30.10.19</c:v>
                </c:pt>
                <c:pt idx="2835">
                  <c:v>30.10.19</c:v>
                </c:pt>
                <c:pt idx="2836">
                  <c:v>30.10.19</c:v>
                </c:pt>
                <c:pt idx="2837">
                  <c:v>30.10.19</c:v>
                </c:pt>
                <c:pt idx="2838">
                  <c:v>30.10.19</c:v>
                </c:pt>
                <c:pt idx="2839">
                  <c:v>30.10.19</c:v>
                </c:pt>
                <c:pt idx="2840">
                  <c:v>30.10.19</c:v>
                </c:pt>
                <c:pt idx="2841">
                  <c:v>30.10.19</c:v>
                </c:pt>
                <c:pt idx="2842">
                  <c:v>30.10.19</c:v>
                </c:pt>
                <c:pt idx="2843">
                  <c:v>30.10.19</c:v>
                </c:pt>
                <c:pt idx="2844">
                  <c:v>30.10.19</c:v>
                </c:pt>
                <c:pt idx="2845">
                  <c:v>30.10.19</c:v>
                </c:pt>
                <c:pt idx="2846">
                  <c:v>30.10.19</c:v>
                </c:pt>
                <c:pt idx="2847">
                  <c:v>30.10.19</c:v>
                </c:pt>
                <c:pt idx="2848">
                  <c:v>30.10.19</c:v>
                </c:pt>
                <c:pt idx="2849">
                  <c:v>30.10.19</c:v>
                </c:pt>
                <c:pt idx="2850">
                  <c:v>30.10.19</c:v>
                </c:pt>
                <c:pt idx="2851">
                  <c:v>30.10.19</c:v>
                </c:pt>
                <c:pt idx="2852">
                  <c:v>30.10.19</c:v>
                </c:pt>
                <c:pt idx="2853">
                  <c:v>30.10.19</c:v>
                </c:pt>
                <c:pt idx="2854">
                  <c:v>30.10.19</c:v>
                </c:pt>
                <c:pt idx="2855">
                  <c:v>30.10.19</c:v>
                </c:pt>
                <c:pt idx="2856">
                  <c:v>30.10.19</c:v>
                </c:pt>
                <c:pt idx="2857">
                  <c:v>30.10.19</c:v>
                </c:pt>
                <c:pt idx="2858">
                  <c:v>30.10.19</c:v>
                </c:pt>
                <c:pt idx="2859">
                  <c:v>30.10.19</c:v>
                </c:pt>
                <c:pt idx="2860">
                  <c:v>30.10.19</c:v>
                </c:pt>
                <c:pt idx="2861">
                  <c:v>30.10.19</c:v>
                </c:pt>
                <c:pt idx="2862">
                  <c:v>30.10.19</c:v>
                </c:pt>
                <c:pt idx="2863">
                  <c:v>30.10.19</c:v>
                </c:pt>
                <c:pt idx="2864">
                  <c:v>30.10.19</c:v>
                </c:pt>
                <c:pt idx="2865">
                  <c:v>30.10.19</c:v>
                </c:pt>
                <c:pt idx="2866">
                  <c:v>30.10.19</c:v>
                </c:pt>
                <c:pt idx="2867">
                  <c:v>30.10.19</c:v>
                </c:pt>
                <c:pt idx="2868">
                  <c:v>30.10.19</c:v>
                </c:pt>
                <c:pt idx="2869">
                  <c:v>30.10.19</c:v>
                </c:pt>
                <c:pt idx="2870">
                  <c:v>30.10.19</c:v>
                </c:pt>
                <c:pt idx="2871">
                  <c:v>30.10.19</c:v>
                </c:pt>
                <c:pt idx="2872">
                  <c:v>30.10.19</c:v>
                </c:pt>
                <c:pt idx="2873">
                  <c:v>30.10.19</c:v>
                </c:pt>
                <c:pt idx="2874">
                  <c:v>30.10.19</c:v>
                </c:pt>
                <c:pt idx="2875">
                  <c:v>30.10.19</c:v>
                </c:pt>
                <c:pt idx="2876">
                  <c:v>30.10.19</c:v>
                </c:pt>
                <c:pt idx="2877">
                  <c:v>30.10.19</c:v>
                </c:pt>
                <c:pt idx="2878">
                  <c:v>30.10.19</c:v>
                </c:pt>
                <c:pt idx="2879">
                  <c:v>30.10.19</c:v>
                </c:pt>
                <c:pt idx="2880">
                  <c:v>30.10.19</c:v>
                </c:pt>
                <c:pt idx="2881">
                  <c:v>30.10.19</c:v>
                </c:pt>
                <c:pt idx="2882">
                  <c:v>30.10.19</c:v>
                </c:pt>
                <c:pt idx="2883">
                  <c:v>30.10.19</c:v>
                </c:pt>
                <c:pt idx="2884">
                  <c:v>31.10.19</c:v>
                </c:pt>
                <c:pt idx="2885">
                  <c:v>31.10.19</c:v>
                </c:pt>
                <c:pt idx="2886">
                  <c:v>31.10.19</c:v>
                </c:pt>
                <c:pt idx="2887">
                  <c:v>31.10.19</c:v>
                </c:pt>
                <c:pt idx="2888">
                  <c:v>31.10.19</c:v>
                </c:pt>
                <c:pt idx="2889">
                  <c:v>31.10.19</c:v>
                </c:pt>
                <c:pt idx="2890">
                  <c:v>31.10.19</c:v>
                </c:pt>
                <c:pt idx="2891">
                  <c:v>31.10.19</c:v>
                </c:pt>
                <c:pt idx="2892">
                  <c:v>31.10.19</c:v>
                </c:pt>
                <c:pt idx="2893">
                  <c:v>31.10.19</c:v>
                </c:pt>
                <c:pt idx="2894">
                  <c:v>31.10.19</c:v>
                </c:pt>
                <c:pt idx="2895">
                  <c:v>31.10.19</c:v>
                </c:pt>
                <c:pt idx="2896">
                  <c:v>31.10.19</c:v>
                </c:pt>
                <c:pt idx="2897">
                  <c:v>31.10.19</c:v>
                </c:pt>
                <c:pt idx="2898">
                  <c:v>31.10.19</c:v>
                </c:pt>
                <c:pt idx="2899">
                  <c:v>31.10.19</c:v>
                </c:pt>
                <c:pt idx="2900">
                  <c:v>31.10.19</c:v>
                </c:pt>
                <c:pt idx="2901">
                  <c:v>31.10.19</c:v>
                </c:pt>
                <c:pt idx="2902">
                  <c:v>31.10.19</c:v>
                </c:pt>
                <c:pt idx="2903">
                  <c:v>31.10.19</c:v>
                </c:pt>
                <c:pt idx="2904">
                  <c:v>31.10.19</c:v>
                </c:pt>
                <c:pt idx="2905">
                  <c:v>31.10.19</c:v>
                </c:pt>
                <c:pt idx="2906">
                  <c:v>31.10.19</c:v>
                </c:pt>
                <c:pt idx="2907">
                  <c:v>31.10.19</c:v>
                </c:pt>
                <c:pt idx="2908">
                  <c:v>31.10.19</c:v>
                </c:pt>
                <c:pt idx="2909">
                  <c:v>31.10.19</c:v>
                </c:pt>
                <c:pt idx="2910">
                  <c:v>31.10.19</c:v>
                </c:pt>
                <c:pt idx="2911">
                  <c:v>31.10.19</c:v>
                </c:pt>
                <c:pt idx="2912">
                  <c:v>31.10.19</c:v>
                </c:pt>
                <c:pt idx="2913">
                  <c:v>31.10.19</c:v>
                </c:pt>
                <c:pt idx="2914">
                  <c:v>31.10.19</c:v>
                </c:pt>
                <c:pt idx="2915">
                  <c:v>31.10.19</c:v>
                </c:pt>
                <c:pt idx="2916">
                  <c:v>31.10.19</c:v>
                </c:pt>
                <c:pt idx="2917">
                  <c:v>31.10.19</c:v>
                </c:pt>
                <c:pt idx="2918">
                  <c:v>31.10.19</c:v>
                </c:pt>
                <c:pt idx="2919">
                  <c:v>31.10.19</c:v>
                </c:pt>
                <c:pt idx="2920">
                  <c:v>31.10.19</c:v>
                </c:pt>
                <c:pt idx="2921">
                  <c:v>31.10.19</c:v>
                </c:pt>
                <c:pt idx="2922">
                  <c:v>31.10.19</c:v>
                </c:pt>
                <c:pt idx="2923">
                  <c:v>31.10.19</c:v>
                </c:pt>
                <c:pt idx="2924">
                  <c:v>31.10.19</c:v>
                </c:pt>
                <c:pt idx="2925">
                  <c:v>31.10.19</c:v>
                </c:pt>
                <c:pt idx="2926">
                  <c:v>31.10.19</c:v>
                </c:pt>
                <c:pt idx="2927">
                  <c:v>31.10.19</c:v>
                </c:pt>
                <c:pt idx="2928">
                  <c:v>31.10.19</c:v>
                </c:pt>
                <c:pt idx="2929">
                  <c:v>31.10.19</c:v>
                </c:pt>
                <c:pt idx="2930">
                  <c:v>31.10.19</c:v>
                </c:pt>
                <c:pt idx="2931">
                  <c:v>31.10.19</c:v>
                </c:pt>
                <c:pt idx="2932">
                  <c:v>31.10.19</c:v>
                </c:pt>
                <c:pt idx="2933">
                  <c:v>31.10.19</c:v>
                </c:pt>
                <c:pt idx="2934">
                  <c:v>31.10.19</c:v>
                </c:pt>
                <c:pt idx="2935">
                  <c:v>31.10.19</c:v>
                </c:pt>
                <c:pt idx="2936">
                  <c:v>31.10.19</c:v>
                </c:pt>
                <c:pt idx="2937">
                  <c:v>31.10.19</c:v>
                </c:pt>
                <c:pt idx="2938">
                  <c:v>31.10.19</c:v>
                </c:pt>
                <c:pt idx="2939">
                  <c:v>31.10.19</c:v>
                </c:pt>
                <c:pt idx="2940">
                  <c:v>31.10.19</c:v>
                </c:pt>
                <c:pt idx="2941">
                  <c:v>31.10.19</c:v>
                </c:pt>
                <c:pt idx="2942">
                  <c:v>31.10.19</c:v>
                </c:pt>
                <c:pt idx="2943">
                  <c:v>31.10.19</c:v>
                </c:pt>
                <c:pt idx="2944">
                  <c:v>31.10.19</c:v>
                </c:pt>
                <c:pt idx="2945">
                  <c:v>31.10.19</c:v>
                </c:pt>
                <c:pt idx="2946">
                  <c:v>31.10.19</c:v>
                </c:pt>
                <c:pt idx="2947">
                  <c:v>31.10.19</c:v>
                </c:pt>
                <c:pt idx="2948">
                  <c:v>31.10.19</c:v>
                </c:pt>
                <c:pt idx="2949">
                  <c:v>31.10.19</c:v>
                </c:pt>
                <c:pt idx="2950">
                  <c:v>31.10.19</c:v>
                </c:pt>
                <c:pt idx="2951">
                  <c:v>31.10.19</c:v>
                </c:pt>
                <c:pt idx="2952">
                  <c:v>31.10.19</c:v>
                </c:pt>
                <c:pt idx="2953">
                  <c:v>31.10.19</c:v>
                </c:pt>
                <c:pt idx="2954">
                  <c:v>31.10.19</c:v>
                </c:pt>
                <c:pt idx="2955">
                  <c:v>31.10.19</c:v>
                </c:pt>
                <c:pt idx="2956">
                  <c:v>31.10.19</c:v>
                </c:pt>
                <c:pt idx="2957">
                  <c:v>31.10.19</c:v>
                </c:pt>
                <c:pt idx="2958">
                  <c:v>31.10.19</c:v>
                </c:pt>
                <c:pt idx="2959">
                  <c:v>31.10.19</c:v>
                </c:pt>
                <c:pt idx="2960">
                  <c:v>31.10.19</c:v>
                </c:pt>
                <c:pt idx="2961">
                  <c:v>31.10.19</c:v>
                </c:pt>
                <c:pt idx="2962">
                  <c:v>31.10.19</c:v>
                </c:pt>
                <c:pt idx="2963">
                  <c:v>31.10.19</c:v>
                </c:pt>
                <c:pt idx="2964">
                  <c:v>31.10.19</c:v>
                </c:pt>
                <c:pt idx="2965">
                  <c:v>31.10.19</c:v>
                </c:pt>
                <c:pt idx="2966">
                  <c:v>31.10.19</c:v>
                </c:pt>
                <c:pt idx="2967">
                  <c:v>31.10.19</c:v>
                </c:pt>
                <c:pt idx="2968">
                  <c:v>31.10.19</c:v>
                </c:pt>
                <c:pt idx="2969">
                  <c:v>31.10.19</c:v>
                </c:pt>
                <c:pt idx="2970">
                  <c:v>31.10.19</c:v>
                </c:pt>
                <c:pt idx="2971">
                  <c:v>31.10.19</c:v>
                </c:pt>
                <c:pt idx="2972">
                  <c:v>31.10.19</c:v>
                </c:pt>
                <c:pt idx="2973">
                  <c:v>31.10.19</c:v>
                </c:pt>
                <c:pt idx="2974">
                  <c:v>31.10.19</c:v>
                </c:pt>
                <c:pt idx="2975">
                  <c:v>31.10.19</c:v>
                </c:pt>
                <c:pt idx="2976">
                  <c:v>31.10.19</c:v>
                </c:pt>
                <c:pt idx="2977">
                  <c:v>31.10.19</c:v>
                </c:pt>
                <c:pt idx="2978">
                  <c:v>31.10.19</c:v>
                </c:pt>
                <c:pt idx="2979">
                  <c:v>31.10.19</c:v>
                </c:pt>
              </c:strCache>
            </c:strRef>
          </c:cat>
          <c:val>
            <c:numRef>
              <c:f>'10'!$M$25:$M$3016</c:f>
              <c:numCache>
                <c:formatCode>#,##0.0\ </c:formatCode>
                <c:ptCount val="2992"/>
                <c:pt idx="0">
                  <c:v>5819.3937504703281</c:v>
                </c:pt>
                <c:pt idx="1">
                  <c:v>5738.1125734703319</c:v>
                </c:pt>
                <c:pt idx="2">
                  <c:v>5623.3885102703398</c:v>
                </c:pt>
                <c:pt idx="3">
                  <c:v>5491.3336004303355</c:v>
                </c:pt>
                <c:pt idx="4">
                  <c:v>5478.5120136303331</c:v>
                </c:pt>
                <c:pt idx="5">
                  <c:v>5423.3965120303328</c:v>
                </c:pt>
                <c:pt idx="6">
                  <c:v>5354.4168907103322</c:v>
                </c:pt>
                <c:pt idx="7">
                  <c:v>5299.2138500703277</c:v>
                </c:pt>
                <c:pt idx="8">
                  <c:v>5366.4380776703238</c:v>
                </c:pt>
                <c:pt idx="9">
                  <c:v>5361.2955500303369</c:v>
                </c:pt>
                <c:pt idx="10">
                  <c:v>5255.185107310328</c:v>
                </c:pt>
                <c:pt idx="11">
                  <c:v>5247.3759398303328</c:v>
                </c:pt>
                <c:pt idx="12">
                  <c:v>5245.1740079103356</c:v>
                </c:pt>
                <c:pt idx="13">
                  <c:v>5198.3718050703364</c:v>
                </c:pt>
                <c:pt idx="14">
                  <c:v>5183.2734377103325</c:v>
                </c:pt>
                <c:pt idx="15">
                  <c:v>5203.4958886303366</c:v>
                </c:pt>
                <c:pt idx="16">
                  <c:v>5365.755118510333</c:v>
                </c:pt>
                <c:pt idx="17">
                  <c:v>5381.8305617103315</c:v>
                </c:pt>
                <c:pt idx="18">
                  <c:v>5398.6922385903317</c:v>
                </c:pt>
                <c:pt idx="19">
                  <c:v>5479.6962379103361</c:v>
                </c:pt>
                <c:pt idx="20">
                  <c:v>5744.2105833903315</c:v>
                </c:pt>
                <c:pt idx="21">
                  <c:v>5936.8828474303364</c:v>
                </c:pt>
                <c:pt idx="22">
                  <c:v>6193.3712386703328</c:v>
                </c:pt>
                <c:pt idx="23">
                  <c:v>6507.1341323503357</c:v>
                </c:pt>
                <c:pt idx="24">
                  <c:v>6891.1500757903323</c:v>
                </c:pt>
                <c:pt idx="25">
                  <c:v>7218.4657848703328</c:v>
                </c:pt>
                <c:pt idx="26">
                  <c:v>7472.4861819903372</c:v>
                </c:pt>
                <c:pt idx="27">
                  <c:v>7628.0381562303364</c:v>
                </c:pt>
                <c:pt idx="28">
                  <c:v>7944.8114150703323</c:v>
                </c:pt>
                <c:pt idx="29">
                  <c:v>7988.9014378303318</c:v>
                </c:pt>
                <c:pt idx="30">
                  <c:v>8077.3595425903368</c:v>
                </c:pt>
                <c:pt idx="31">
                  <c:v>8144.8480095903324</c:v>
                </c:pt>
                <c:pt idx="32">
                  <c:v>8181.543519630336</c:v>
                </c:pt>
                <c:pt idx="33">
                  <c:v>8195.9157680703283</c:v>
                </c:pt>
                <c:pt idx="34">
                  <c:v>8171.9546143503321</c:v>
                </c:pt>
                <c:pt idx="35">
                  <c:v>8172.3250972303367</c:v>
                </c:pt>
                <c:pt idx="36">
                  <c:v>8080.8453124703328</c:v>
                </c:pt>
                <c:pt idx="37">
                  <c:v>8062.3977111903287</c:v>
                </c:pt>
                <c:pt idx="38">
                  <c:v>8090.9359025903404</c:v>
                </c:pt>
                <c:pt idx="39">
                  <c:v>8054.591006910332</c:v>
                </c:pt>
                <c:pt idx="40">
                  <c:v>8018.8296003103324</c:v>
                </c:pt>
                <c:pt idx="41">
                  <c:v>8041.2060671503359</c:v>
                </c:pt>
                <c:pt idx="42">
                  <c:v>8044.0696248303329</c:v>
                </c:pt>
                <c:pt idx="43">
                  <c:v>8054.207586670329</c:v>
                </c:pt>
                <c:pt idx="44">
                  <c:v>8073.213511590332</c:v>
                </c:pt>
                <c:pt idx="45">
                  <c:v>8068.9729405903363</c:v>
                </c:pt>
                <c:pt idx="46">
                  <c:v>8046.855090510332</c:v>
                </c:pt>
                <c:pt idx="47">
                  <c:v>8000.6974183103248</c:v>
                </c:pt>
                <c:pt idx="48">
                  <c:v>7877.0802974303278</c:v>
                </c:pt>
                <c:pt idx="49">
                  <c:v>7794.4765261103366</c:v>
                </c:pt>
                <c:pt idx="50">
                  <c:v>7785.1484724303318</c:v>
                </c:pt>
                <c:pt idx="51">
                  <c:v>7760.702906350336</c:v>
                </c:pt>
                <c:pt idx="52">
                  <c:v>7826.4537824303325</c:v>
                </c:pt>
                <c:pt idx="53">
                  <c:v>7776.785322830332</c:v>
                </c:pt>
                <c:pt idx="54">
                  <c:v>7739.1766192303367</c:v>
                </c:pt>
                <c:pt idx="55">
                  <c:v>7724.4046530303367</c:v>
                </c:pt>
                <c:pt idx="56">
                  <c:v>7690.856696110337</c:v>
                </c:pt>
                <c:pt idx="57">
                  <c:v>7703.0594189903322</c:v>
                </c:pt>
                <c:pt idx="58">
                  <c:v>7697.5091921903368</c:v>
                </c:pt>
                <c:pt idx="59">
                  <c:v>7647.5141867103357</c:v>
                </c:pt>
                <c:pt idx="60">
                  <c:v>7684.4257551103328</c:v>
                </c:pt>
                <c:pt idx="61">
                  <c:v>7722.423710550328</c:v>
                </c:pt>
                <c:pt idx="62">
                  <c:v>7678.1319709103327</c:v>
                </c:pt>
                <c:pt idx="63">
                  <c:v>7646.2622523103328</c:v>
                </c:pt>
                <c:pt idx="64">
                  <c:v>7692.5388097903324</c:v>
                </c:pt>
                <c:pt idx="65">
                  <c:v>7692.3604850703368</c:v>
                </c:pt>
                <c:pt idx="66">
                  <c:v>7698.6390606703289</c:v>
                </c:pt>
                <c:pt idx="67">
                  <c:v>7706.1534454303364</c:v>
                </c:pt>
                <c:pt idx="68">
                  <c:v>7671.4079049903366</c:v>
                </c:pt>
                <c:pt idx="69">
                  <c:v>7693.1848897103318</c:v>
                </c:pt>
                <c:pt idx="70">
                  <c:v>7759.5187526303316</c:v>
                </c:pt>
                <c:pt idx="71">
                  <c:v>7809.9600678703318</c:v>
                </c:pt>
                <c:pt idx="72">
                  <c:v>7806.2014632703322</c:v>
                </c:pt>
                <c:pt idx="73">
                  <c:v>7864.5748417503319</c:v>
                </c:pt>
                <c:pt idx="74">
                  <c:v>7970.7813395503281</c:v>
                </c:pt>
                <c:pt idx="75">
                  <c:v>8099.4684359903331</c:v>
                </c:pt>
                <c:pt idx="76">
                  <c:v>8075.7512525903367</c:v>
                </c:pt>
                <c:pt idx="77">
                  <c:v>8054.4021427103316</c:v>
                </c:pt>
                <c:pt idx="78">
                  <c:v>7969.4005304303328</c:v>
                </c:pt>
                <c:pt idx="79">
                  <c:v>7845.9136601503405</c:v>
                </c:pt>
                <c:pt idx="80">
                  <c:v>7671.9333305103328</c:v>
                </c:pt>
                <c:pt idx="81">
                  <c:v>7550.4061556703437</c:v>
                </c:pt>
                <c:pt idx="82">
                  <c:v>7414.7491110703322</c:v>
                </c:pt>
                <c:pt idx="83">
                  <c:v>7222.982366790332</c:v>
                </c:pt>
                <c:pt idx="84">
                  <c:v>7011.190612630332</c:v>
                </c:pt>
                <c:pt idx="85">
                  <c:v>6886.8874691903366</c:v>
                </c:pt>
                <c:pt idx="86">
                  <c:v>6759.9052644303365</c:v>
                </c:pt>
                <c:pt idx="87">
                  <c:v>6616.741713510336</c:v>
                </c:pt>
                <c:pt idx="88">
                  <c:v>6644.9762929903281</c:v>
                </c:pt>
                <c:pt idx="89">
                  <c:v>6554.6503211503323</c:v>
                </c:pt>
                <c:pt idx="90">
                  <c:v>6406.430813470336</c:v>
                </c:pt>
                <c:pt idx="91">
                  <c:v>6262.5742070303368</c:v>
                </c:pt>
                <c:pt idx="92">
                  <c:v>6185.5942584703398</c:v>
                </c:pt>
                <c:pt idx="93">
                  <c:v>6061.8218071903366</c:v>
                </c:pt>
                <c:pt idx="94">
                  <c:v>5874.0496622703322</c:v>
                </c:pt>
                <c:pt idx="95">
                  <c:v>5804.4640615903281</c:v>
                </c:pt>
                <c:pt idx="96">
                  <c:v>5765.0596322303409</c:v>
                </c:pt>
                <c:pt idx="97">
                  <c:v>5665.7097352303363</c:v>
                </c:pt>
                <c:pt idx="98">
                  <c:v>5569.0510615903358</c:v>
                </c:pt>
                <c:pt idx="99">
                  <c:v>5470.585399870336</c:v>
                </c:pt>
                <c:pt idx="100">
                  <c:v>5500.98767367034</c:v>
                </c:pt>
                <c:pt idx="101">
                  <c:v>5425.6619344303408</c:v>
                </c:pt>
                <c:pt idx="102">
                  <c:v>5383.1890593903363</c:v>
                </c:pt>
                <c:pt idx="103">
                  <c:v>5353.3215243103323</c:v>
                </c:pt>
                <c:pt idx="104">
                  <c:v>5372.470764790336</c:v>
                </c:pt>
                <c:pt idx="105">
                  <c:v>5346.1434894703325</c:v>
                </c:pt>
                <c:pt idx="106">
                  <c:v>5293.5199052303369</c:v>
                </c:pt>
                <c:pt idx="107">
                  <c:v>5248.8729451903364</c:v>
                </c:pt>
                <c:pt idx="108">
                  <c:v>5232.7675351503358</c:v>
                </c:pt>
                <c:pt idx="109">
                  <c:v>5171.1616684703367</c:v>
                </c:pt>
                <c:pt idx="110">
                  <c:v>5159.2605854703324</c:v>
                </c:pt>
                <c:pt idx="111">
                  <c:v>5180.0835649503324</c:v>
                </c:pt>
                <c:pt idx="112">
                  <c:v>5249.0436905903316</c:v>
                </c:pt>
                <c:pt idx="113">
                  <c:v>5299.0987988703355</c:v>
                </c:pt>
                <c:pt idx="114">
                  <c:v>5344.4028921103281</c:v>
                </c:pt>
                <c:pt idx="115">
                  <c:v>5469.053662230328</c:v>
                </c:pt>
                <c:pt idx="116">
                  <c:v>5701.694721070332</c:v>
                </c:pt>
                <c:pt idx="117">
                  <c:v>5852.6508135503327</c:v>
                </c:pt>
                <c:pt idx="118">
                  <c:v>6080.639960590328</c:v>
                </c:pt>
                <c:pt idx="119">
                  <c:v>6388.9588437503407</c:v>
                </c:pt>
                <c:pt idx="120">
                  <c:v>6854.3650599503326</c:v>
                </c:pt>
                <c:pt idx="121">
                  <c:v>7177.0294923103356</c:v>
                </c:pt>
                <c:pt idx="122">
                  <c:v>7424.3981290703359</c:v>
                </c:pt>
                <c:pt idx="123">
                  <c:v>7602.4835889503329</c:v>
                </c:pt>
                <c:pt idx="124">
                  <c:v>8015.4812749103357</c:v>
                </c:pt>
                <c:pt idx="125">
                  <c:v>8067.2462728303281</c:v>
                </c:pt>
                <c:pt idx="126">
                  <c:v>8154.3459113903282</c:v>
                </c:pt>
                <c:pt idx="127">
                  <c:v>8234.3650115103337</c:v>
                </c:pt>
                <c:pt idx="128">
                  <c:v>8333.4686731903366</c:v>
                </c:pt>
                <c:pt idx="129">
                  <c:v>8406.6476371503359</c:v>
                </c:pt>
                <c:pt idx="130">
                  <c:v>8466.5124025903351</c:v>
                </c:pt>
                <c:pt idx="131">
                  <c:v>8464.3623746703379</c:v>
                </c:pt>
                <c:pt idx="132">
                  <c:v>8459.3711851103362</c:v>
                </c:pt>
                <c:pt idx="133">
                  <c:v>8555.6426057903373</c:v>
                </c:pt>
                <c:pt idx="134">
                  <c:v>8608.7424901903378</c:v>
                </c:pt>
                <c:pt idx="135">
                  <c:v>8688.3460521503403</c:v>
                </c:pt>
                <c:pt idx="136">
                  <c:v>8691.7931715903323</c:v>
                </c:pt>
                <c:pt idx="137">
                  <c:v>8771.4304807103326</c:v>
                </c:pt>
                <c:pt idx="138">
                  <c:v>8845.3808535503322</c:v>
                </c:pt>
                <c:pt idx="139">
                  <c:v>8893.9836778303361</c:v>
                </c:pt>
                <c:pt idx="140">
                  <c:v>8901.7660589503321</c:v>
                </c:pt>
                <c:pt idx="141">
                  <c:v>8946.5748585503279</c:v>
                </c:pt>
                <c:pt idx="142">
                  <c:v>8978.4006843903371</c:v>
                </c:pt>
                <c:pt idx="143">
                  <c:v>8882.549732670328</c:v>
                </c:pt>
                <c:pt idx="144">
                  <c:v>8758.0626498303282</c:v>
                </c:pt>
                <c:pt idx="145">
                  <c:v>8680.5311695503369</c:v>
                </c:pt>
                <c:pt idx="146">
                  <c:v>8637.8837041503339</c:v>
                </c:pt>
                <c:pt idx="147">
                  <c:v>8615.3468200703337</c:v>
                </c:pt>
                <c:pt idx="148">
                  <c:v>8692.8286025503367</c:v>
                </c:pt>
                <c:pt idx="149">
                  <c:v>8683.1268084303319</c:v>
                </c:pt>
                <c:pt idx="150">
                  <c:v>8640.6460740303319</c:v>
                </c:pt>
                <c:pt idx="151">
                  <c:v>8576.7376820303361</c:v>
                </c:pt>
                <c:pt idx="152">
                  <c:v>8583.7090823903363</c:v>
                </c:pt>
                <c:pt idx="153">
                  <c:v>8598.0293105103337</c:v>
                </c:pt>
                <c:pt idx="154">
                  <c:v>8531.2771808303351</c:v>
                </c:pt>
                <c:pt idx="155">
                  <c:v>8532.202254710337</c:v>
                </c:pt>
                <c:pt idx="156">
                  <c:v>8497.1886901903326</c:v>
                </c:pt>
                <c:pt idx="157">
                  <c:v>8453.5938049503329</c:v>
                </c:pt>
                <c:pt idx="158">
                  <c:v>8413.8910893503325</c:v>
                </c:pt>
                <c:pt idx="159">
                  <c:v>8422.4971977503319</c:v>
                </c:pt>
                <c:pt idx="160">
                  <c:v>8390.6675071103327</c:v>
                </c:pt>
                <c:pt idx="161">
                  <c:v>8398.351053510336</c:v>
                </c:pt>
                <c:pt idx="162">
                  <c:v>8364.2382669503368</c:v>
                </c:pt>
                <c:pt idx="163">
                  <c:v>8391.1481252703325</c:v>
                </c:pt>
                <c:pt idx="164">
                  <c:v>8317.3849068703366</c:v>
                </c:pt>
                <c:pt idx="165">
                  <c:v>8287.1159753103329</c:v>
                </c:pt>
                <c:pt idx="166">
                  <c:v>8319.9893115503273</c:v>
                </c:pt>
                <c:pt idx="167">
                  <c:v>8337.2709089903401</c:v>
                </c:pt>
                <c:pt idx="168">
                  <c:v>8386.2991222303372</c:v>
                </c:pt>
                <c:pt idx="169">
                  <c:v>8388.6003549903326</c:v>
                </c:pt>
                <c:pt idx="170">
                  <c:v>8429.0510826703321</c:v>
                </c:pt>
                <c:pt idx="171">
                  <c:v>8512.0195454303321</c:v>
                </c:pt>
                <c:pt idx="172">
                  <c:v>8375.396685310332</c:v>
                </c:pt>
                <c:pt idx="173">
                  <c:v>8302.3936455103412</c:v>
                </c:pt>
                <c:pt idx="174">
                  <c:v>8149.067798910336</c:v>
                </c:pt>
                <c:pt idx="175">
                  <c:v>8030.235942670336</c:v>
                </c:pt>
                <c:pt idx="176">
                  <c:v>7859.2341041903328</c:v>
                </c:pt>
                <c:pt idx="177">
                  <c:v>7703.099143590337</c:v>
                </c:pt>
                <c:pt idx="178">
                  <c:v>7576.5121532303328</c:v>
                </c:pt>
                <c:pt idx="179">
                  <c:v>7406.3688487503323</c:v>
                </c:pt>
                <c:pt idx="180">
                  <c:v>7228.0381957503323</c:v>
                </c:pt>
                <c:pt idx="181">
                  <c:v>7076.9954033503327</c:v>
                </c:pt>
                <c:pt idx="182">
                  <c:v>6979.0395657903364</c:v>
                </c:pt>
                <c:pt idx="183">
                  <c:v>6837.1740021903324</c:v>
                </c:pt>
                <c:pt idx="184">
                  <c:v>6802.7542309903356</c:v>
                </c:pt>
                <c:pt idx="185">
                  <c:v>6800.1153722703366</c:v>
                </c:pt>
                <c:pt idx="186">
                  <c:v>6687.1108236303362</c:v>
                </c:pt>
                <c:pt idx="187">
                  <c:v>6555.8139681503362</c:v>
                </c:pt>
                <c:pt idx="188">
                  <c:v>6454.3548350303363</c:v>
                </c:pt>
                <c:pt idx="189">
                  <c:v>6294.4589735503359</c:v>
                </c:pt>
                <c:pt idx="190">
                  <c:v>6151.7509575903323</c:v>
                </c:pt>
                <c:pt idx="191">
                  <c:v>6095.9805297103321</c:v>
                </c:pt>
                <c:pt idx="192">
                  <c:v>6047.7505562303395</c:v>
                </c:pt>
                <c:pt idx="193">
                  <c:v>5923.2421372703366</c:v>
                </c:pt>
                <c:pt idx="194">
                  <c:v>5890.2215131503362</c:v>
                </c:pt>
                <c:pt idx="195">
                  <c:v>5792.3939245103365</c:v>
                </c:pt>
                <c:pt idx="196">
                  <c:v>5766.2725638703359</c:v>
                </c:pt>
                <c:pt idx="197">
                  <c:v>5705.9011896303364</c:v>
                </c:pt>
                <c:pt idx="198">
                  <c:v>5632.2195245103321</c:v>
                </c:pt>
                <c:pt idx="199">
                  <c:v>5584.2997316703286</c:v>
                </c:pt>
                <c:pt idx="200">
                  <c:v>5640.4112220303323</c:v>
                </c:pt>
                <c:pt idx="201">
                  <c:v>5626.6955927103363</c:v>
                </c:pt>
                <c:pt idx="202">
                  <c:v>5557.4819628303321</c:v>
                </c:pt>
                <c:pt idx="203">
                  <c:v>5511.081167070337</c:v>
                </c:pt>
                <c:pt idx="204">
                  <c:v>5525.0003034303318</c:v>
                </c:pt>
                <c:pt idx="205">
                  <c:v>5515.3407472303325</c:v>
                </c:pt>
                <c:pt idx="206">
                  <c:v>5507.3985132303324</c:v>
                </c:pt>
                <c:pt idx="207">
                  <c:v>5486.0299797903281</c:v>
                </c:pt>
                <c:pt idx="208">
                  <c:v>5536.3349731503286</c:v>
                </c:pt>
                <c:pt idx="209">
                  <c:v>5520.8910014703361</c:v>
                </c:pt>
                <c:pt idx="210">
                  <c:v>5608.8745346303322</c:v>
                </c:pt>
                <c:pt idx="211">
                  <c:v>5722.6890925903363</c:v>
                </c:pt>
                <c:pt idx="212">
                  <c:v>6037.271460710328</c:v>
                </c:pt>
                <c:pt idx="213">
                  <c:v>6171.0589138303367</c:v>
                </c:pt>
                <c:pt idx="214">
                  <c:v>6385.4848469503359</c:v>
                </c:pt>
                <c:pt idx="215">
                  <c:v>6655.4537523103327</c:v>
                </c:pt>
                <c:pt idx="216">
                  <c:v>7129.8875061903318</c:v>
                </c:pt>
                <c:pt idx="217">
                  <c:v>7429.0322272303365</c:v>
                </c:pt>
                <c:pt idx="218">
                  <c:v>7640.8633873903364</c:v>
                </c:pt>
                <c:pt idx="219">
                  <c:v>7825.9348632303363</c:v>
                </c:pt>
                <c:pt idx="220">
                  <c:v>8190.2610920703282</c:v>
                </c:pt>
                <c:pt idx="221">
                  <c:v>8290.6177676303323</c:v>
                </c:pt>
                <c:pt idx="222">
                  <c:v>8331.5951978703361</c:v>
                </c:pt>
                <c:pt idx="223">
                  <c:v>8385.9214367903278</c:v>
                </c:pt>
                <c:pt idx="224">
                  <c:v>8541.0883568303361</c:v>
                </c:pt>
                <c:pt idx="225">
                  <c:v>8524.3062579503403</c:v>
                </c:pt>
                <c:pt idx="226">
                  <c:v>8525.5023023503363</c:v>
                </c:pt>
                <c:pt idx="227">
                  <c:v>8532.9256227103324</c:v>
                </c:pt>
                <c:pt idx="228">
                  <c:v>8467.1653917903332</c:v>
                </c:pt>
                <c:pt idx="229">
                  <c:v>8435.3716292303361</c:v>
                </c:pt>
                <c:pt idx="230">
                  <c:v>8509.7721493903337</c:v>
                </c:pt>
                <c:pt idx="231">
                  <c:v>8498.5214730703337</c:v>
                </c:pt>
                <c:pt idx="232">
                  <c:v>8487.0505101503277</c:v>
                </c:pt>
                <c:pt idx="233">
                  <c:v>8544.609447790328</c:v>
                </c:pt>
                <c:pt idx="234">
                  <c:v>8532.9376428703326</c:v>
                </c:pt>
                <c:pt idx="235">
                  <c:v>8555.5147999503242</c:v>
                </c:pt>
                <c:pt idx="236">
                  <c:v>8577.2315695903362</c:v>
                </c:pt>
                <c:pt idx="237">
                  <c:v>8603.7663729503365</c:v>
                </c:pt>
                <c:pt idx="238">
                  <c:v>8632.6976095103364</c:v>
                </c:pt>
                <c:pt idx="239">
                  <c:v>8589.423966070337</c:v>
                </c:pt>
                <c:pt idx="240">
                  <c:v>8580.4317456303324</c:v>
                </c:pt>
                <c:pt idx="241">
                  <c:v>8464.6170828303366</c:v>
                </c:pt>
                <c:pt idx="242">
                  <c:v>8457.6520421503319</c:v>
                </c:pt>
                <c:pt idx="243">
                  <c:v>8437.1279128303358</c:v>
                </c:pt>
                <c:pt idx="244">
                  <c:v>8469.8244791103316</c:v>
                </c:pt>
                <c:pt idx="245">
                  <c:v>8446.3154229103366</c:v>
                </c:pt>
                <c:pt idx="246">
                  <c:v>8340.870944230337</c:v>
                </c:pt>
                <c:pt idx="247">
                  <c:v>8315.5707116703325</c:v>
                </c:pt>
                <c:pt idx="248">
                  <c:v>8277.2367384703321</c:v>
                </c:pt>
                <c:pt idx="249">
                  <c:v>8224.7498108703294</c:v>
                </c:pt>
                <c:pt idx="250">
                  <c:v>8223.987694630332</c:v>
                </c:pt>
                <c:pt idx="251">
                  <c:v>8169.880359630336</c:v>
                </c:pt>
                <c:pt idx="252">
                  <c:v>8153.2510529903329</c:v>
                </c:pt>
                <c:pt idx="253">
                  <c:v>8180.7171874703363</c:v>
                </c:pt>
                <c:pt idx="254">
                  <c:v>8093.0847763103366</c:v>
                </c:pt>
                <c:pt idx="255">
                  <c:v>8025.5967537503366</c:v>
                </c:pt>
                <c:pt idx="256">
                  <c:v>8033.1873709903321</c:v>
                </c:pt>
                <c:pt idx="257">
                  <c:v>8017.6587491103401</c:v>
                </c:pt>
                <c:pt idx="258">
                  <c:v>8046.066775750337</c:v>
                </c:pt>
                <c:pt idx="259">
                  <c:v>8057.0655332703363</c:v>
                </c:pt>
                <c:pt idx="260">
                  <c:v>8065.1689144703323</c:v>
                </c:pt>
                <c:pt idx="261">
                  <c:v>8139.2671789503402</c:v>
                </c:pt>
                <c:pt idx="262">
                  <c:v>8127.8535374703361</c:v>
                </c:pt>
                <c:pt idx="263">
                  <c:v>8162.6568484303325</c:v>
                </c:pt>
                <c:pt idx="264">
                  <c:v>8238.0450782303324</c:v>
                </c:pt>
                <c:pt idx="265">
                  <c:v>8287.7886335503335</c:v>
                </c:pt>
                <c:pt idx="266">
                  <c:v>8421.8179155903326</c:v>
                </c:pt>
                <c:pt idx="267">
                  <c:v>8554.2468733903406</c:v>
                </c:pt>
                <c:pt idx="268">
                  <c:v>8455.2326528303329</c:v>
                </c:pt>
                <c:pt idx="269">
                  <c:v>8308.5794759903365</c:v>
                </c:pt>
                <c:pt idx="270">
                  <c:v>8267.7762573503314</c:v>
                </c:pt>
                <c:pt idx="271">
                  <c:v>8084.5538468703326</c:v>
                </c:pt>
                <c:pt idx="272">
                  <c:v>7954.5676609503362</c:v>
                </c:pt>
                <c:pt idx="273">
                  <c:v>7824.0699656303332</c:v>
                </c:pt>
                <c:pt idx="274">
                  <c:v>7626.4926353503397</c:v>
                </c:pt>
                <c:pt idx="275">
                  <c:v>7528.1864042703364</c:v>
                </c:pt>
                <c:pt idx="276">
                  <c:v>7300.9502263103332</c:v>
                </c:pt>
                <c:pt idx="277">
                  <c:v>7167.2431295103324</c:v>
                </c:pt>
                <c:pt idx="278">
                  <c:v>7006.6500623903321</c:v>
                </c:pt>
                <c:pt idx="279">
                  <c:v>6895.4105461103409</c:v>
                </c:pt>
                <c:pt idx="280">
                  <c:v>6913.7255537103365</c:v>
                </c:pt>
                <c:pt idx="281">
                  <c:v>6796.7713270703362</c:v>
                </c:pt>
                <c:pt idx="282">
                  <c:v>6674.752025870328</c:v>
                </c:pt>
                <c:pt idx="283">
                  <c:v>6545.5485004703369</c:v>
                </c:pt>
                <c:pt idx="284">
                  <c:v>6441.1137696303322</c:v>
                </c:pt>
                <c:pt idx="285">
                  <c:v>6294.3189672703356</c:v>
                </c:pt>
                <c:pt idx="286">
                  <c:v>6152.3854896303365</c:v>
                </c:pt>
                <c:pt idx="287">
                  <c:v>6029.1675949103355</c:v>
                </c:pt>
                <c:pt idx="288">
                  <c:v>6005.1007870303365</c:v>
                </c:pt>
                <c:pt idx="289">
                  <c:v>5898.7802068303363</c:v>
                </c:pt>
                <c:pt idx="290">
                  <c:v>5813.9694298703362</c:v>
                </c:pt>
                <c:pt idx="291">
                  <c:v>5714.9489925903363</c:v>
                </c:pt>
                <c:pt idx="292">
                  <c:v>5702.4899782703314</c:v>
                </c:pt>
                <c:pt idx="293">
                  <c:v>5637.553174310332</c:v>
                </c:pt>
                <c:pt idx="294">
                  <c:v>5612.7921990703362</c:v>
                </c:pt>
                <c:pt idx="295">
                  <c:v>5536.1406080303323</c:v>
                </c:pt>
                <c:pt idx="296">
                  <c:v>5589.6820162703289</c:v>
                </c:pt>
                <c:pt idx="297">
                  <c:v>5555.3289820703367</c:v>
                </c:pt>
                <c:pt idx="298">
                  <c:v>5506.4107105103367</c:v>
                </c:pt>
                <c:pt idx="299">
                  <c:v>5469.8253967103401</c:v>
                </c:pt>
                <c:pt idx="300">
                  <c:v>5439.5261339503359</c:v>
                </c:pt>
                <c:pt idx="301">
                  <c:v>5427.8345475903325</c:v>
                </c:pt>
                <c:pt idx="302">
                  <c:v>5430.1759125103363</c:v>
                </c:pt>
                <c:pt idx="303">
                  <c:v>5429.9671559503322</c:v>
                </c:pt>
                <c:pt idx="304">
                  <c:v>5464.3445668703316</c:v>
                </c:pt>
                <c:pt idx="305">
                  <c:v>5530.2883301503289</c:v>
                </c:pt>
                <c:pt idx="306">
                  <c:v>5609.2588404303287</c:v>
                </c:pt>
                <c:pt idx="307">
                  <c:v>5687.3293499903357</c:v>
                </c:pt>
                <c:pt idx="308">
                  <c:v>5952.9655673903326</c:v>
                </c:pt>
                <c:pt idx="309">
                  <c:v>6157.6932266303365</c:v>
                </c:pt>
                <c:pt idx="310">
                  <c:v>6363.2975590703363</c:v>
                </c:pt>
                <c:pt idx="311">
                  <c:v>6595.0632352303364</c:v>
                </c:pt>
                <c:pt idx="312">
                  <c:v>7102.1910116303361</c:v>
                </c:pt>
                <c:pt idx="313">
                  <c:v>7405.4151786303328</c:v>
                </c:pt>
                <c:pt idx="314">
                  <c:v>7692.3188708703319</c:v>
                </c:pt>
                <c:pt idx="315">
                  <c:v>7873.018547310332</c:v>
                </c:pt>
                <c:pt idx="316">
                  <c:v>8303.4546807903371</c:v>
                </c:pt>
                <c:pt idx="317">
                  <c:v>8320.1806726303294</c:v>
                </c:pt>
                <c:pt idx="318">
                  <c:v>8378.0235376703349</c:v>
                </c:pt>
                <c:pt idx="319">
                  <c:v>8438.2866324703336</c:v>
                </c:pt>
                <c:pt idx="320">
                  <c:v>8451.8534953903309</c:v>
                </c:pt>
                <c:pt idx="321">
                  <c:v>8422.2826048703319</c:v>
                </c:pt>
                <c:pt idx="322">
                  <c:v>8439.5690235503371</c:v>
                </c:pt>
                <c:pt idx="323">
                  <c:v>8460.5906016703375</c:v>
                </c:pt>
                <c:pt idx="324">
                  <c:v>8327.5526773903293</c:v>
                </c:pt>
                <c:pt idx="325">
                  <c:v>8378.103496310332</c:v>
                </c:pt>
                <c:pt idx="326">
                  <c:v>8422.7258665903355</c:v>
                </c:pt>
                <c:pt idx="327">
                  <c:v>8436.1714732303371</c:v>
                </c:pt>
                <c:pt idx="328">
                  <c:v>8360.0933827903336</c:v>
                </c:pt>
                <c:pt idx="329">
                  <c:v>8347.2470524703331</c:v>
                </c:pt>
                <c:pt idx="330">
                  <c:v>8356.3806671103321</c:v>
                </c:pt>
                <c:pt idx="331">
                  <c:v>8384.1106520703361</c:v>
                </c:pt>
                <c:pt idx="332">
                  <c:v>8352.9307211103369</c:v>
                </c:pt>
                <c:pt idx="333">
                  <c:v>8397.182676550332</c:v>
                </c:pt>
                <c:pt idx="334">
                  <c:v>8325.4634888303281</c:v>
                </c:pt>
                <c:pt idx="335">
                  <c:v>8269.7274915103371</c:v>
                </c:pt>
                <c:pt idx="336">
                  <c:v>8119.2994189103365</c:v>
                </c:pt>
                <c:pt idx="337">
                  <c:v>8038.1398603903363</c:v>
                </c:pt>
                <c:pt idx="338">
                  <c:v>7957.8508151503365</c:v>
                </c:pt>
                <c:pt idx="339">
                  <c:v>7927.8197949503365</c:v>
                </c:pt>
                <c:pt idx="340">
                  <c:v>7866.3887596303366</c:v>
                </c:pt>
                <c:pt idx="341">
                  <c:v>7832.1494753503366</c:v>
                </c:pt>
                <c:pt idx="342">
                  <c:v>7739.2364773903364</c:v>
                </c:pt>
                <c:pt idx="343">
                  <c:v>7678.2314484303406</c:v>
                </c:pt>
                <c:pt idx="344">
                  <c:v>7638.4830893503331</c:v>
                </c:pt>
                <c:pt idx="345">
                  <c:v>7592.5791733103324</c:v>
                </c:pt>
                <c:pt idx="346">
                  <c:v>7554.0511464703359</c:v>
                </c:pt>
                <c:pt idx="347">
                  <c:v>7554.5103892703319</c:v>
                </c:pt>
                <c:pt idx="348">
                  <c:v>7519.3773791903332</c:v>
                </c:pt>
                <c:pt idx="349">
                  <c:v>7510.9622357103281</c:v>
                </c:pt>
                <c:pt idx="350">
                  <c:v>7534.8904019503325</c:v>
                </c:pt>
                <c:pt idx="351">
                  <c:v>7579.184806390328</c:v>
                </c:pt>
                <c:pt idx="352">
                  <c:v>7621.5878095503331</c:v>
                </c:pt>
                <c:pt idx="353">
                  <c:v>7640.3463903903366</c:v>
                </c:pt>
                <c:pt idx="354">
                  <c:v>7661.9078300703286</c:v>
                </c:pt>
                <c:pt idx="355">
                  <c:v>7681.8244697903328</c:v>
                </c:pt>
                <c:pt idx="356">
                  <c:v>7723.3819247103283</c:v>
                </c:pt>
                <c:pt idx="357">
                  <c:v>7741.7386631103282</c:v>
                </c:pt>
                <c:pt idx="358">
                  <c:v>7792.7862591503363</c:v>
                </c:pt>
                <c:pt idx="359">
                  <c:v>7806.1574528703368</c:v>
                </c:pt>
                <c:pt idx="360">
                  <c:v>7871.7501439903317</c:v>
                </c:pt>
                <c:pt idx="361">
                  <c:v>7957.2590063903326</c:v>
                </c:pt>
                <c:pt idx="362">
                  <c:v>8048.3805229503359</c:v>
                </c:pt>
                <c:pt idx="363">
                  <c:v>8080.6437045103366</c:v>
                </c:pt>
                <c:pt idx="364">
                  <c:v>7947.4990035903365</c:v>
                </c:pt>
                <c:pt idx="365">
                  <c:v>7885.3391236703364</c:v>
                </c:pt>
                <c:pt idx="366">
                  <c:v>7781.240549510333</c:v>
                </c:pt>
                <c:pt idx="367">
                  <c:v>7643.5682746303364</c:v>
                </c:pt>
                <c:pt idx="368">
                  <c:v>7502.143628630336</c:v>
                </c:pt>
                <c:pt idx="369">
                  <c:v>7349.7567116703358</c:v>
                </c:pt>
                <c:pt idx="370">
                  <c:v>7223.8076602703322</c:v>
                </c:pt>
                <c:pt idx="371">
                  <c:v>7079.4059752303365</c:v>
                </c:pt>
                <c:pt idx="372">
                  <c:v>6913.229761670329</c:v>
                </c:pt>
                <c:pt idx="373">
                  <c:v>6771.1334581503324</c:v>
                </c:pt>
                <c:pt idx="374">
                  <c:v>6584.3759630703325</c:v>
                </c:pt>
                <c:pt idx="375">
                  <c:v>6451.2389845103316</c:v>
                </c:pt>
                <c:pt idx="376">
                  <c:v>6555.4556707503325</c:v>
                </c:pt>
                <c:pt idx="377">
                  <c:v>6432.9747184703319</c:v>
                </c:pt>
                <c:pt idx="378">
                  <c:v>6303.2445229503328</c:v>
                </c:pt>
                <c:pt idx="379">
                  <c:v>6244.4117047903364</c:v>
                </c:pt>
                <c:pt idx="380">
                  <c:v>6151.6282606703289</c:v>
                </c:pt>
                <c:pt idx="381">
                  <c:v>6008.9687694703371</c:v>
                </c:pt>
                <c:pt idx="382">
                  <c:v>5881.613413390337</c:v>
                </c:pt>
                <c:pt idx="383">
                  <c:v>5790.2225538703369</c:v>
                </c:pt>
                <c:pt idx="384">
                  <c:v>5814.6784357103325</c:v>
                </c:pt>
                <c:pt idx="385">
                  <c:v>5738.1461535503367</c:v>
                </c:pt>
                <c:pt idx="386">
                  <c:v>5612.628948270336</c:v>
                </c:pt>
                <c:pt idx="387">
                  <c:v>5492.1214520703361</c:v>
                </c:pt>
                <c:pt idx="388">
                  <c:v>5519.0978975903363</c:v>
                </c:pt>
                <c:pt idx="389">
                  <c:v>5453.8247803503364</c:v>
                </c:pt>
                <c:pt idx="390">
                  <c:v>5343.4707015903323</c:v>
                </c:pt>
                <c:pt idx="391">
                  <c:v>5270.7070721103319</c:v>
                </c:pt>
                <c:pt idx="392">
                  <c:v>5285.6248150703323</c:v>
                </c:pt>
                <c:pt idx="393">
                  <c:v>5233.1692442703361</c:v>
                </c:pt>
                <c:pt idx="394">
                  <c:v>5186.084449710329</c:v>
                </c:pt>
                <c:pt idx="395">
                  <c:v>5115.0586298303315</c:v>
                </c:pt>
                <c:pt idx="396">
                  <c:v>5072.8756094303362</c:v>
                </c:pt>
                <c:pt idx="397">
                  <c:v>5043.6590014703361</c:v>
                </c:pt>
                <c:pt idx="398">
                  <c:v>5010.0153889903322</c:v>
                </c:pt>
                <c:pt idx="399">
                  <c:v>4986.9960557503318</c:v>
                </c:pt>
                <c:pt idx="400">
                  <c:v>5028.8223773103364</c:v>
                </c:pt>
                <c:pt idx="401">
                  <c:v>5037.202215190332</c:v>
                </c:pt>
                <c:pt idx="402">
                  <c:v>5064.4384905903362</c:v>
                </c:pt>
                <c:pt idx="403">
                  <c:v>5090.4369921503367</c:v>
                </c:pt>
                <c:pt idx="404">
                  <c:v>5200.0449478703367</c:v>
                </c:pt>
                <c:pt idx="405">
                  <c:v>5285.5925468303367</c:v>
                </c:pt>
                <c:pt idx="406">
                  <c:v>5371.9929801103281</c:v>
                </c:pt>
                <c:pt idx="407">
                  <c:v>5475.4613279503328</c:v>
                </c:pt>
                <c:pt idx="408">
                  <c:v>5616.5809961903324</c:v>
                </c:pt>
                <c:pt idx="409">
                  <c:v>5731.671686390333</c:v>
                </c:pt>
                <c:pt idx="410">
                  <c:v>5831.407711270328</c:v>
                </c:pt>
                <c:pt idx="411">
                  <c:v>5945.4293415903321</c:v>
                </c:pt>
                <c:pt idx="412">
                  <c:v>6249.245237350332</c:v>
                </c:pt>
                <c:pt idx="413">
                  <c:v>6373.1193262303359</c:v>
                </c:pt>
                <c:pt idx="414">
                  <c:v>6511.9873086703328</c:v>
                </c:pt>
                <c:pt idx="415">
                  <c:v>6643.4485486703325</c:v>
                </c:pt>
                <c:pt idx="416">
                  <c:v>6737.7645879103356</c:v>
                </c:pt>
                <c:pt idx="417">
                  <c:v>6834.2188253503364</c:v>
                </c:pt>
                <c:pt idx="418">
                  <c:v>6941.7902600703355</c:v>
                </c:pt>
                <c:pt idx="419">
                  <c:v>7059.9165127903279</c:v>
                </c:pt>
                <c:pt idx="420">
                  <c:v>7067.2745449503363</c:v>
                </c:pt>
                <c:pt idx="421">
                  <c:v>7084.3488053103365</c:v>
                </c:pt>
                <c:pt idx="422">
                  <c:v>7113.6222360303327</c:v>
                </c:pt>
                <c:pt idx="423">
                  <c:v>7104.4040841503329</c:v>
                </c:pt>
                <c:pt idx="424">
                  <c:v>7184.810533070332</c:v>
                </c:pt>
                <c:pt idx="425">
                  <c:v>7215.9749456703357</c:v>
                </c:pt>
                <c:pt idx="426">
                  <c:v>7219.3962713903329</c:v>
                </c:pt>
                <c:pt idx="427">
                  <c:v>7263.3732989103364</c:v>
                </c:pt>
                <c:pt idx="428">
                  <c:v>7292.2149636703371</c:v>
                </c:pt>
                <c:pt idx="429">
                  <c:v>7338.4278508703319</c:v>
                </c:pt>
                <c:pt idx="430">
                  <c:v>7330.5892139103362</c:v>
                </c:pt>
                <c:pt idx="431">
                  <c:v>7290.3527902303367</c:v>
                </c:pt>
                <c:pt idx="432">
                  <c:v>7196.0302825503322</c:v>
                </c:pt>
                <c:pt idx="433">
                  <c:v>7092.2648235903316</c:v>
                </c:pt>
                <c:pt idx="434">
                  <c:v>6943.227739390336</c:v>
                </c:pt>
                <c:pt idx="435">
                  <c:v>6895.2407755903323</c:v>
                </c:pt>
                <c:pt idx="436">
                  <c:v>6872.7598828703367</c:v>
                </c:pt>
                <c:pt idx="437">
                  <c:v>6836.6140966303365</c:v>
                </c:pt>
                <c:pt idx="438">
                  <c:v>6812.0574340303319</c:v>
                </c:pt>
                <c:pt idx="439">
                  <c:v>6729.9025755103357</c:v>
                </c:pt>
                <c:pt idx="440">
                  <c:v>6683.1710254703357</c:v>
                </c:pt>
                <c:pt idx="441">
                  <c:v>6626.6112609903366</c:v>
                </c:pt>
                <c:pt idx="442">
                  <c:v>6610.1255926703361</c:v>
                </c:pt>
                <c:pt idx="443">
                  <c:v>6584.1428234703326</c:v>
                </c:pt>
                <c:pt idx="444">
                  <c:v>6590.2908266703371</c:v>
                </c:pt>
                <c:pt idx="445">
                  <c:v>6613.8519646703362</c:v>
                </c:pt>
                <c:pt idx="446">
                  <c:v>6650.1560745503357</c:v>
                </c:pt>
                <c:pt idx="447">
                  <c:v>6646.2202721103322</c:v>
                </c:pt>
                <c:pt idx="448">
                  <c:v>6648.5363573503319</c:v>
                </c:pt>
                <c:pt idx="449">
                  <c:v>6693.3873905103364</c:v>
                </c:pt>
                <c:pt idx="450">
                  <c:v>6705.7536321903281</c:v>
                </c:pt>
                <c:pt idx="451">
                  <c:v>6756.5161782303321</c:v>
                </c:pt>
                <c:pt idx="452">
                  <c:v>6765.7037739103325</c:v>
                </c:pt>
                <c:pt idx="453">
                  <c:v>6842.3742305903324</c:v>
                </c:pt>
                <c:pt idx="454">
                  <c:v>6908.8345035503326</c:v>
                </c:pt>
                <c:pt idx="455">
                  <c:v>6957.1345859903358</c:v>
                </c:pt>
                <c:pt idx="456">
                  <c:v>7013.5966872303325</c:v>
                </c:pt>
                <c:pt idx="457">
                  <c:v>6998.2711966303323</c:v>
                </c:pt>
                <c:pt idx="458">
                  <c:v>7050.4469739903325</c:v>
                </c:pt>
                <c:pt idx="459">
                  <c:v>7137.4938378303405</c:v>
                </c:pt>
                <c:pt idx="460">
                  <c:v>7007.3134946303289</c:v>
                </c:pt>
                <c:pt idx="461">
                  <c:v>6910.6671122303278</c:v>
                </c:pt>
                <c:pt idx="462">
                  <c:v>6830.7918752703281</c:v>
                </c:pt>
                <c:pt idx="463">
                  <c:v>6756.6204802703405</c:v>
                </c:pt>
                <c:pt idx="464">
                  <c:v>6645.4156751103401</c:v>
                </c:pt>
                <c:pt idx="465">
                  <c:v>6515.0309690703289</c:v>
                </c:pt>
                <c:pt idx="466">
                  <c:v>6453.4790951503401</c:v>
                </c:pt>
                <c:pt idx="467">
                  <c:v>6351.0710905903243</c:v>
                </c:pt>
                <c:pt idx="468">
                  <c:v>6247.4031660303326</c:v>
                </c:pt>
                <c:pt idx="469">
                  <c:v>6170.558651110332</c:v>
                </c:pt>
                <c:pt idx="470">
                  <c:v>6039.4558114303318</c:v>
                </c:pt>
                <c:pt idx="471">
                  <c:v>5986.7313799503281</c:v>
                </c:pt>
                <c:pt idx="472">
                  <c:v>6060.8018553103411</c:v>
                </c:pt>
                <c:pt idx="473">
                  <c:v>5996.3338861103357</c:v>
                </c:pt>
                <c:pt idx="474">
                  <c:v>5870.7307787103327</c:v>
                </c:pt>
                <c:pt idx="475">
                  <c:v>5795.7013547903325</c:v>
                </c:pt>
                <c:pt idx="476">
                  <c:v>5703.9470536703329</c:v>
                </c:pt>
                <c:pt idx="477">
                  <c:v>5541.47510015034</c:v>
                </c:pt>
                <c:pt idx="478">
                  <c:v>5451.2289914303319</c:v>
                </c:pt>
                <c:pt idx="479">
                  <c:v>5370.0979769903324</c:v>
                </c:pt>
                <c:pt idx="480">
                  <c:v>5423.687779790328</c:v>
                </c:pt>
                <c:pt idx="481">
                  <c:v>5283.2563047103322</c:v>
                </c:pt>
                <c:pt idx="482">
                  <c:v>5163.6801484703319</c:v>
                </c:pt>
                <c:pt idx="483">
                  <c:v>5073.6068800703324</c:v>
                </c:pt>
                <c:pt idx="484">
                  <c:v>5069.6074078303363</c:v>
                </c:pt>
                <c:pt idx="485">
                  <c:v>4976.2448499503325</c:v>
                </c:pt>
                <c:pt idx="486">
                  <c:v>4901.2099847503359</c:v>
                </c:pt>
                <c:pt idx="487">
                  <c:v>4840.7135390703279</c:v>
                </c:pt>
                <c:pt idx="488">
                  <c:v>4953.6168565503358</c:v>
                </c:pt>
                <c:pt idx="489">
                  <c:v>4886.6742440303324</c:v>
                </c:pt>
                <c:pt idx="490">
                  <c:v>4829.3485328703318</c:v>
                </c:pt>
                <c:pt idx="491">
                  <c:v>4778.9923251503324</c:v>
                </c:pt>
                <c:pt idx="492">
                  <c:v>4719.7061360703319</c:v>
                </c:pt>
                <c:pt idx="493">
                  <c:v>4684.3139666703328</c:v>
                </c:pt>
                <c:pt idx="494">
                  <c:v>4643.8367575903321</c:v>
                </c:pt>
                <c:pt idx="495">
                  <c:v>4624.7369767903365</c:v>
                </c:pt>
                <c:pt idx="496">
                  <c:v>4621.897213310328</c:v>
                </c:pt>
                <c:pt idx="497">
                  <c:v>4623.4586697503328</c:v>
                </c:pt>
                <c:pt idx="498">
                  <c:v>4639.9467734703358</c:v>
                </c:pt>
                <c:pt idx="499">
                  <c:v>4632.5677407503363</c:v>
                </c:pt>
                <c:pt idx="500">
                  <c:v>4755.5446657503289</c:v>
                </c:pt>
                <c:pt idx="501">
                  <c:v>4754.698300430332</c:v>
                </c:pt>
                <c:pt idx="502">
                  <c:v>4793.8876292303321</c:v>
                </c:pt>
                <c:pt idx="503">
                  <c:v>4835.1234941103321</c:v>
                </c:pt>
                <c:pt idx="504">
                  <c:v>4952.2854242703361</c:v>
                </c:pt>
                <c:pt idx="505">
                  <c:v>5019.3513327103365</c:v>
                </c:pt>
                <c:pt idx="506">
                  <c:v>5089.8685901903327</c:v>
                </c:pt>
                <c:pt idx="507">
                  <c:v>5150.0422817903363</c:v>
                </c:pt>
                <c:pt idx="508">
                  <c:v>5361.1404082303361</c:v>
                </c:pt>
                <c:pt idx="509">
                  <c:v>5460.5410439903289</c:v>
                </c:pt>
                <c:pt idx="510">
                  <c:v>5543.4732030703281</c:v>
                </c:pt>
                <c:pt idx="511">
                  <c:v>5574.1129233903357</c:v>
                </c:pt>
                <c:pt idx="512">
                  <c:v>5735.1678149503368</c:v>
                </c:pt>
                <c:pt idx="513">
                  <c:v>5760.7532837503322</c:v>
                </c:pt>
                <c:pt idx="514">
                  <c:v>5832.1173601503369</c:v>
                </c:pt>
                <c:pt idx="515">
                  <c:v>5891.4098059503322</c:v>
                </c:pt>
                <c:pt idx="516">
                  <c:v>5942.7262155903363</c:v>
                </c:pt>
                <c:pt idx="517">
                  <c:v>5988.830099750332</c:v>
                </c:pt>
                <c:pt idx="518">
                  <c:v>6035.3582303903322</c:v>
                </c:pt>
                <c:pt idx="519">
                  <c:v>6061.1327941903364</c:v>
                </c:pt>
                <c:pt idx="520">
                  <c:v>6125.897101470332</c:v>
                </c:pt>
                <c:pt idx="521">
                  <c:v>6176.2361482303322</c:v>
                </c:pt>
                <c:pt idx="522">
                  <c:v>6189.5950205503323</c:v>
                </c:pt>
                <c:pt idx="523">
                  <c:v>6225.9797245103327</c:v>
                </c:pt>
                <c:pt idx="524">
                  <c:v>6232.4038227903329</c:v>
                </c:pt>
                <c:pt idx="525">
                  <c:v>6273.401774590332</c:v>
                </c:pt>
                <c:pt idx="526">
                  <c:v>6278.4204934703321</c:v>
                </c:pt>
                <c:pt idx="527">
                  <c:v>6221.1333533103361</c:v>
                </c:pt>
                <c:pt idx="528">
                  <c:v>6181.129265390332</c:v>
                </c:pt>
                <c:pt idx="529">
                  <c:v>6085.7145441103357</c:v>
                </c:pt>
                <c:pt idx="530">
                  <c:v>6005.5977523903357</c:v>
                </c:pt>
                <c:pt idx="531">
                  <c:v>5956.7715599503317</c:v>
                </c:pt>
                <c:pt idx="532">
                  <c:v>5941.0995943503285</c:v>
                </c:pt>
                <c:pt idx="533">
                  <c:v>5902.9864727503327</c:v>
                </c:pt>
                <c:pt idx="534">
                  <c:v>5886.699556510328</c:v>
                </c:pt>
                <c:pt idx="535">
                  <c:v>5830.2943186303355</c:v>
                </c:pt>
                <c:pt idx="536">
                  <c:v>5832.309276550337</c:v>
                </c:pt>
                <c:pt idx="537">
                  <c:v>5777.0515689103322</c:v>
                </c:pt>
                <c:pt idx="538">
                  <c:v>5761.5808265503365</c:v>
                </c:pt>
                <c:pt idx="539">
                  <c:v>5756.2420666303324</c:v>
                </c:pt>
                <c:pt idx="540">
                  <c:v>5765.3193434303321</c:v>
                </c:pt>
                <c:pt idx="541">
                  <c:v>5765.6262792303323</c:v>
                </c:pt>
                <c:pt idx="542">
                  <c:v>5794.9148617103328</c:v>
                </c:pt>
                <c:pt idx="543">
                  <c:v>5772.5573675903361</c:v>
                </c:pt>
                <c:pt idx="544">
                  <c:v>5854.3697651103321</c:v>
                </c:pt>
                <c:pt idx="545">
                  <c:v>5899.8287337103366</c:v>
                </c:pt>
                <c:pt idx="546">
                  <c:v>5954.5631348303323</c:v>
                </c:pt>
                <c:pt idx="547">
                  <c:v>6015.0883962703329</c:v>
                </c:pt>
                <c:pt idx="548">
                  <c:v>6139.0029630703284</c:v>
                </c:pt>
                <c:pt idx="549">
                  <c:v>6227.0292397903322</c:v>
                </c:pt>
                <c:pt idx="550">
                  <c:v>6290.1496057503327</c:v>
                </c:pt>
                <c:pt idx="551">
                  <c:v>6360.9014438303366</c:v>
                </c:pt>
                <c:pt idx="552">
                  <c:v>6531.5341323103366</c:v>
                </c:pt>
                <c:pt idx="553">
                  <c:v>6612.7839866703325</c:v>
                </c:pt>
                <c:pt idx="554">
                  <c:v>6766.2955596303364</c:v>
                </c:pt>
                <c:pt idx="555">
                  <c:v>6918.6066065903324</c:v>
                </c:pt>
                <c:pt idx="556">
                  <c:v>6779.5318011903319</c:v>
                </c:pt>
                <c:pt idx="557">
                  <c:v>6721.808145390336</c:v>
                </c:pt>
                <c:pt idx="558">
                  <c:v>6682.5464227903358</c:v>
                </c:pt>
                <c:pt idx="559">
                  <c:v>6610.5118147903331</c:v>
                </c:pt>
                <c:pt idx="560">
                  <c:v>6526.6372112303325</c:v>
                </c:pt>
                <c:pt idx="561">
                  <c:v>6446.2766793903329</c:v>
                </c:pt>
                <c:pt idx="562">
                  <c:v>6363.1446785503322</c:v>
                </c:pt>
                <c:pt idx="563">
                  <c:v>6278.2637853903325</c:v>
                </c:pt>
                <c:pt idx="564">
                  <c:v>6132.9856005503398</c:v>
                </c:pt>
                <c:pt idx="565">
                  <c:v>6031.3547934703365</c:v>
                </c:pt>
                <c:pt idx="566">
                  <c:v>5924.4806925103321</c:v>
                </c:pt>
                <c:pt idx="567">
                  <c:v>5879.4939093903367</c:v>
                </c:pt>
                <c:pt idx="568">
                  <c:v>6036.9985679503361</c:v>
                </c:pt>
                <c:pt idx="569">
                  <c:v>6020.6780430303361</c:v>
                </c:pt>
                <c:pt idx="570">
                  <c:v>5887.4508571903361</c:v>
                </c:pt>
                <c:pt idx="571">
                  <c:v>5805.2593993103364</c:v>
                </c:pt>
                <c:pt idx="572">
                  <c:v>5771.8045967903363</c:v>
                </c:pt>
                <c:pt idx="573">
                  <c:v>5733.5027151103359</c:v>
                </c:pt>
                <c:pt idx="574">
                  <c:v>5640.6853453903359</c:v>
                </c:pt>
                <c:pt idx="575">
                  <c:v>5543.1808786703405</c:v>
                </c:pt>
                <c:pt idx="576">
                  <c:v>5602.5022078703323</c:v>
                </c:pt>
                <c:pt idx="577">
                  <c:v>5480.1753845503363</c:v>
                </c:pt>
                <c:pt idx="578">
                  <c:v>5432.3967454703361</c:v>
                </c:pt>
                <c:pt idx="579">
                  <c:v>5368.0028521903359</c:v>
                </c:pt>
                <c:pt idx="580">
                  <c:v>5379.9381621503317</c:v>
                </c:pt>
                <c:pt idx="581">
                  <c:v>5326.1515863103323</c:v>
                </c:pt>
                <c:pt idx="582">
                  <c:v>5255.3332723903322</c:v>
                </c:pt>
                <c:pt idx="583">
                  <c:v>5188.2875498303365</c:v>
                </c:pt>
                <c:pt idx="584">
                  <c:v>5229.4496376703355</c:v>
                </c:pt>
                <c:pt idx="585">
                  <c:v>5204.0261407503322</c:v>
                </c:pt>
                <c:pt idx="586">
                  <c:v>5173.4585959903361</c:v>
                </c:pt>
                <c:pt idx="587">
                  <c:v>5113.8706328703356</c:v>
                </c:pt>
                <c:pt idx="588">
                  <c:v>5133.9769244703366</c:v>
                </c:pt>
                <c:pt idx="589">
                  <c:v>5061.7633184303286</c:v>
                </c:pt>
                <c:pt idx="590">
                  <c:v>5088.9333195103363</c:v>
                </c:pt>
                <c:pt idx="591">
                  <c:v>5132.1258517103361</c:v>
                </c:pt>
                <c:pt idx="592">
                  <c:v>5232.0146287103362</c:v>
                </c:pt>
                <c:pt idx="593">
                  <c:v>5279.7409618703323</c:v>
                </c:pt>
                <c:pt idx="594">
                  <c:v>5351.5745993103328</c:v>
                </c:pt>
                <c:pt idx="595">
                  <c:v>5484.5190995903322</c:v>
                </c:pt>
                <c:pt idx="596">
                  <c:v>5772.5773154703365</c:v>
                </c:pt>
                <c:pt idx="597">
                  <c:v>5942.3424685903328</c:v>
                </c:pt>
                <c:pt idx="598">
                  <c:v>6177.888326590336</c:v>
                </c:pt>
                <c:pt idx="599">
                  <c:v>6467.6263843103325</c:v>
                </c:pt>
                <c:pt idx="600">
                  <c:v>6929.8611989503324</c:v>
                </c:pt>
                <c:pt idx="601">
                  <c:v>7344.5538815903319</c:v>
                </c:pt>
                <c:pt idx="602">
                  <c:v>7638.9833057503365</c:v>
                </c:pt>
                <c:pt idx="603">
                  <c:v>7828.5365883103323</c:v>
                </c:pt>
                <c:pt idx="604">
                  <c:v>8210.7511736303313</c:v>
                </c:pt>
                <c:pt idx="605">
                  <c:v>8373.7068366703352</c:v>
                </c:pt>
                <c:pt idx="606">
                  <c:v>8484.535270030332</c:v>
                </c:pt>
                <c:pt idx="607">
                  <c:v>8533.4828953903361</c:v>
                </c:pt>
                <c:pt idx="608">
                  <c:v>8654.7571167503338</c:v>
                </c:pt>
                <c:pt idx="609">
                  <c:v>8711.3018363103329</c:v>
                </c:pt>
                <c:pt idx="610">
                  <c:v>8732.9718406303364</c:v>
                </c:pt>
                <c:pt idx="611">
                  <c:v>8748.5500831103363</c:v>
                </c:pt>
                <c:pt idx="612">
                  <c:v>8707.4584619103352</c:v>
                </c:pt>
                <c:pt idx="613">
                  <c:v>8728.787638590331</c:v>
                </c:pt>
                <c:pt idx="614">
                  <c:v>8730.740865110336</c:v>
                </c:pt>
                <c:pt idx="615">
                  <c:v>8727.3414865103332</c:v>
                </c:pt>
                <c:pt idx="616">
                  <c:v>8689.6193519503322</c:v>
                </c:pt>
                <c:pt idx="617">
                  <c:v>8741.5925352703307</c:v>
                </c:pt>
                <c:pt idx="618">
                  <c:v>8787.7279195503361</c:v>
                </c:pt>
                <c:pt idx="619">
                  <c:v>8788.5259045903331</c:v>
                </c:pt>
                <c:pt idx="620">
                  <c:v>8762.7122491503324</c:v>
                </c:pt>
                <c:pt idx="621">
                  <c:v>8791.9815797503361</c:v>
                </c:pt>
                <c:pt idx="622">
                  <c:v>8750.001081750328</c:v>
                </c:pt>
                <c:pt idx="623">
                  <c:v>8711.5289415103325</c:v>
                </c:pt>
                <c:pt idx="624">
                  <c:v>8635.9317487103363</c:v>
                </c:pt>
                <c:pt idx="625">
                  <c:v>8544.0808680703321</c:v>
                </c:pt>
                <c:pt idx="626">
                  <c:v>8472.9583482303278</c:v>
                </c:pt>
                <c:pt idx="627">
                  <c:v>8455.7957714703298</c:v>
                </c:pt>
                <c:pt idx="628">
                  <c:v>8461.965037950331</c:v>
                </c:pt>
                <c:pt idx="629">
                  <c:v>8466.7676498703368</c:v>
                </c:pt>
                <c:pt idx="630">
                  <c:v>8427.5596073903325</c:v>
                </c:pt>
                <c:pt idx="631">
                  <c:v>8376.447743950328</c:v>
                </c:pt>
                <c:pt idx="632">
                  <c:v>8355.175780270336</c:v>
                </c:pt>
                <c:pt idx="633">
                  <c:v>8323.410809350331</c:v>
                </c:pt>
                <c:pt idx="634">
                  <c:v>8290.0927924303323</c:v>
                </c:pt>
                <c:pt idx="635">
                  <c:v>8295.9899384703367</c:v>
                </c:pt>
                <c:pt idx="636">
                  <c:v>8279.9207407503327</c:v>
                </c:pt>
                <c:pt idx="637">
                  <c:v>8212.4329982703366</c:v>
                </c:pt>
                <c:pt idx="638">
                  <c:v>8196.3498884703313</c:v>
                </c:pt>
                <c:pt idx="639">
                  <c:v>8154.5232282303368</c:v>
                </c:pt>
                <c:pt idx="640">
                  <c:v>8177.711783790337</c:v>
                </c:pt>
                <c:pt idx="641">
                  <c:v>8170.5493623903367</c:v>
                </c:pt>
                <c:pt idx="642">
                  <c:v>8171.1427595103369</c:v>
                </c:pt>
                <c:pt idx="643">
                  <c:v>8196.8847723103372</c:v>
                </c:pt>
                <c:pt idx="644">
                  <c:v>8155.7090567103323</c:v>
                </c:pt>
                <c:pt idx="645">
                  <c:v>8214.767847990337</c:v>
                </c:pt>
                <c:pt idx="646">
                  <c:v>8284.0123851503358</c:v>
                </c:pt>
                <c:pt idx="647">
                  <c:v>8355.4784709103278</c:v>
                </c:pt>
                <c:pt idx="648">
                  <c:v>8382.7718269503366</c:v>
                </c:pt>
                <c:pt idx="649">
                  <c:v>8477.0091059503284</c:v>
                </c:pt>
                <c:pt idx="650">
                  <c:v>8604.0256596703293</c:v>
                </c:pt>
                <c:pt idx="651">
                  <c:v>8664.881693110332</c:v>
                </c:pt>
                <c:pt idx="652">
                  <c:v>8531.933365190338</c:v>
                </c:pt>
                <c:pt idx="653">
                  <c:v>8497.1107671903355</c:v>
                </c:pt>
                <c:pt idx="654">
                  <c:v>8395.6218887103369</c:v>
                </c:pt>
                <c:pt idx="655">
                  <c:v>8210.0129552703365</c:v>
                </c:pt>
                <c:pt idx="656">
                  <c:v>8055.9570807103364</c:v>
                </c:pt>
                <c:pt idx="657">
                  <c:v>7885.1843866303361</c:v>
                </c:pt>
                <c:pt idx="658">
                  <c:v>7750.7681009903363</c:v>
                </c:pt>
                <c:pt idx="659">
                  <c:v>7589.482622030333</c:v>
                </c:pt>
                <c:pt idx="660">
                  <c:v>7429.6408193903362</c:v>
                </c:pt>
                <c:pt idx="661">
                  <c:v>7277.2555443103329</c:v>
                </c:pt>
                <c:pt idx="662">
                  <c:v>7127.2659253503371</c:v>
                </c:pt>
                <c:pt idx="663">
                  <c:v>6916.8935988703361</c:v>
                </c:pt>
                <c:pt idx="664">
                  <c:v>6990.2639913903322</c:v>
                </c:pt>
                <c:pt idx="665">
                  <c:v>6944.1855833103282</c:v>
                </c:pt>
                <c:pt idx="666">
                  <c:v>6785.3686861503365</c:v>
                </c:pt>
                <c:pt idx="667">
                  <c:v>6634.090628590332</c:v>
                </c:pt>
                <c:pt idx="668">
                  <c:v>6578.3267413503363</c:v>
                </c:pt>
                <c:pt idx="669">
                  <c:v>6414.5716233503326</c:v>
                </c:pt>
                <c:pt idx="670">
                  <c:v>6262.5594917503322</c:v>
                </c:pt>
                <c:pt idx="671">
                  <c:v>6167.4902994303284</c:v>
                </c:pt>
                <c:pt idx="672">
                  <c:v>6118.1350767103331</c:v>
                </c:pt>
                <c:pt idx="673">
                  <c:v>6023.333918590336</c:v>
                </c:pt>
                <c:pt idx="674">
                  <c:v>5922.0792706303318</c:v>
                </c:pt>
                <c:pt idx="675">
                  <c:v>5792.0339009903364</c:v>
                </c:pt>
                <c:pt idx="676">
                  <c:v>5829.8887474303328</c:v>
                </c:pt>
                <c:pt idx="677">
                  <c:v>5811.8007189903283</c:v>
                </c:pt>
                <c:pt idx="678">
                  <c:v>5691.5149269503281</c:v>
                </c:pt>
                <c:pt idx="679">
                  <c:v>5666.1745549503357</c:v>
                </c:pt>
                <c:pt idx="680">
                  <c:v>5744.2967920703322</c:v>
                </c:pt>
                <c:pt idx="681">
                  <c:v>5675.7231022303367</c:v>
                </c:pt>
                <c:pt idx="682">
                  <c:v>5680.343112990332</c:v>
                </c:pt>
                <c:pt idx="683">
                  <c:v>5607.1687911903364</c:v>
                </c:pt>
                <c:pt idx="684">
                  <c:v>5581.2501851103316</c:v>
                </c:pt>
                <c:pt idx="685">
                  <c:v>5575.4739413903326</c:v>
                </c:pt>
                <c:pt idx="686">
                  <c:v>5545.809607350333</c:v>
                </c:pt>
                <c:pt idx="687">
                  <c:v>5569.0119356703362</c:v>
                </c:pt>
                <c:pt idx="688">
                  <c:v>5594.0297920303319</c:v>
                </c:pt>
                <c:pt idx="689">
                  <c:v>5642.3794048303362</c:v>
                </c:pt>
                <c:pt idx="690">
                  <c:v>5728.7247391503324</c:v>
                </c:pt>
                <c:pt idx="691">
                  <c:v>5807.4510473503324</c:v>
                </c:pt>
                <c:pt idx="692">
                  <c:v>6029.2925880303364</c:v>
                </c:pt>
                <c:pt idx="693">
                  <c:v>6198.2801064303367</c:v>
                </c:pt>
                <c:pt idx="694">
                  <c:v>6446.2016494303361</c:v>
                </c:pt>
                <c:pt idx="695">
                  <c:v>6722.239231990332</c:v>
                </c:pt>
                <c:pt idx="696">
                  <c:v>7194.9506350303363</c:v>
                </c:pt>
                <c:pt idx="697">
                  <c:v>7565.155686470328</c:v>
                </c:pt>
                <c:pt idx="698">
                  <c:v>7863.9128457903316</c:v>
                </c:pt>
                <c:pt idx="699">
                  <c:v>8030.8460077103364</c:v>
                </c:pt>
                <c:pt idx="700">
                  <c:v>8396.6661827903299</c:v>
                </c:pt>
                <c:pt idx="701">
                  <c:v>8472.8501942303319</c:v>
                </c:pt>
                <c:pt idx="702">
                  <c:v>8492.6756802303407</c:v>
                </c:pt>
                <c:pt idx="703">
                  <c:v>8555.6820553903326</c:v>
                </c:pt>
                <c:pt idx="704">
                  <c:v>8647.4273887103318</c:v>
                </c:pt>
                <c:pt idx="705">
                  <c:v>8659.5594149103308</c:v>
                </c:pt>
                <c:pt idx="706">
                  <c:v>8657.5297007903318</c:v>
                </c:pt>
                <c:pt idx="707">
                  <c:v>8655.303074790334</c:v>
                </c:pt>
                <c:pt idx="708">
                  <c:v>8543.5686794703361</c:v>
                </c:pt>
                <c:pt idx="709">
                  <c:v>8521.5603083103415</c:v>
                </c:pt>
                <c:pt idx="710">
                  <c:v>8530.405117190332</c:v>
                </c:pt>
                <c:pt idx="711">
                  <c:v>8560.4470602303354</c:v>
                </c:pt>
                <c:pt idx="712">
                  <c:v>8494.6358916303361</c:v>
                </c:pt>
                <c:pt idx="713">
                  <c:v>8466.4850308703353</c:v>
                </c:pt>
                <c:pt idx="714">
                  <c:v>8518.8752713103277</c:v>
                </c:pt>
                <c:pt idx="715">
                  <c:v>8451.0663629903283</c:v>
                </c:pt>
                <c:pt idx="716">
                  <c:v>8465.2835285503352</c:v>
                </c:pt>
                <c:pt idx="717">
                  <c:v>8439.1964615903362</c:v>
                </c:pt>
                <c:pt idx="718">
                  <c:v>8445.7749899103328</c:v>
                </c:pt>
                <c:pt idx="719">
                  <c:v>8394.5453681903327</c:v>
                </c:pt>
                <c:pt idx="720">
                  <c:v>8266.7863521903328</c:v>
                </c:pt>
                <c:pt idx="721">
                  <c:v>8145.5021559503321</c:v>
                </c:pt>
                <c:pt idx="722">
                  <c:v>8118.054566750332</c:v>
                </c:pt>
                <c:pt idx="723">
                  <c:v>8111.8610786303361</c:v>
                </c:pt>
                <c:pt idx="724">
                  <c:v>8163.7774327103289</c:v>
                </c:pt>
                <c:pt idx="725">
                  <c:v>8152.8300829503369</c:v>
                </c:pt>
                <c:pt idx="726">
                  <c:v>8084.7362839103325</c:v>
                </c:pt>
                <c:pt idx="727">
                  <c:v>7987.3698707503281</c:v>
                </c:pt>
                <c:pt idx="728">
                  <c:v>7992.8342411903332</c:v>
                </c:pt>
                <c:pt idx="729">
                  <c:v>8002.0872944303401</c:v>
                </c:pt>
                <c:pt idx="730">
                  <c:v>7973.728849910337</c:v>
                </c:pt>
                <c:pt idx="731">
                  <c:v>7950.8358175103322</c:v>
                </c:pt>
                <c:pt idx="732">
                  <c:v>7985.6114559903326</c:v>
                </c:pt>
                <c:pt idx="733">
                  <c:v>7974.0668429103362</c:v>
                </c:pt>
                <c:pt idx="734">
                  <c:v>7989.2259202303248</c:v>
                </c:pt>
                <c:pt idx="735">
                  <c:v>7958.4604049903319</c:v>
                </c:pt>
                <c:pt idx="736">
                  <c:v>7968.5542897903324</c:v>
                </c:pt>
                <c:pt idx="737">
                  <c:v>7979.1179684703329</c:v>
                </c:pt>
                <c:pt idx="738">
                  <c:v>7985.4147614303329</c:v>
                </c:pt>
                <c:pt idx="739">
                  <c:v>7986.2411656703325</c:v>
                </c:pt>
                <c:pt idx="740">
                  <c:v>7984.2630511903326</c:v>
                </c:pt>
                <c:pt idx="741">
                  <c:v>8058.9924526303403</c:v>
                </c:pt>
                <c:pt idx="742">
                  <c:v>8153.6353827903367</c:v>
                </c:pt>
                <c:pt idx="743">
                  <c:v>8276.8039883503297</c:v>
                </c:pt>
                <c:pt idx="744">
                  <c:v>8246.8382865103322</c:v>
                </c:pt>
                <c:pt idx="745">
                  <c:v>8299.1473129503338</c:v>
                </c:pt>
                <c:pt idx="746">
                  <c:v>8427.5893031903324</c:v>
                </c:pt>
                <c:pt idx="747">
                  <c:v>8519.5918721503404</c:v>
                </c:pt>
                <c:pt idx="748">
                  <c:v>8383.9031029903363</c:v>
                </c:pt>
                <c:pt idx="749">
                  <c:v>8302.1016650703368</c:v>
                </c:pt>
                <c:pt idx="750">
                  <c:v>8224.447835110328</c:v>
                </c:pt>
                <c:pt idx="751">
                  <c:v>8088.0071786303361</c:v>
                </c:pt>
                <c:pt idx="752">
                  <c:v>7902.9344115903323</c:v>
                </c:pt>
                <c:pt idx="753">
                  <c:v>7724.4927769903325</c:v>
                </c:pt>
                <c:pt idx="754">
                  <c:v>7590.4390900703411</c:v>
                </c:pt>
                <c:pt idx="755">
                  <c:v>7448.8199143103366</c:v>
                </c:pt>
                <c:pt idx="756">
                  <c:v>7297.7611229103322</c:v>
                </c:pt>
                <c:pt idx="757">
                  <c:v>7109.9690207903368</c:v>
                </c:pt>
                <c:pt idx="758">
                  <c:v>6969.357462470336</c:v>
                </c:pt>
                <c:pt idx="759">
                  <c:v>6812.4954201903365</c:v>
                </c:pt>
                <c:pt idx="760">
                  <c:v>6887.6384436303324</c:v>
                </c:pt>
                <c:pt idx="761">
                  <c:v>6753.6253129103288</c:v>
                </c:pt>
                <c:pt idx="762">
                  <c:v>6590.6760211503361</c:v>
                </c:pt>
                <c:pt idx="763">
                  <c:v>6498.2075600703365</c:v>
                </c:pt>
                <c:pt idx="764">
                  <c:v>6403.7031881103321</c:v>
                </c:pt>
                <c:pt idx="765">
                  <c:v>6240.3228481103315</c:v>
                </c:pt>
                <c:pt idx="766">
                  <c:v>6092.6650721503365</c:v>
                </c:pt>
                <c:pt idx="767">
                  <c:v>6015.5191731503328</c:v>
                </c:pt>
                <c:pt idx="768">
                  <c:v>5968.4422678703359</c:v>
                </c:pt>
                <c:pt idx="769">
                  <c:v>5874.2018467503367</c:v>
                </c:pt>
                <c:pt idx="770">
                  <c:v>5775.2119255903363</c:v>
                </c:pt>
                <c:pt idx="771">
                  <c:v>5699.7668443503362</c:v>
                </c:pt>
                <c:pt idx="772">
                  <c:v>5703.798333910333</c:v>
                </c:pt>
                <c:pt idx="773">
                  <c:v>5616.0101839103363</c:v>
                </c:pt>
                <c:pt idx="774">
                  <c:v>5582.5121110703403</c:v>
                </c:pt>
                <c:pt idx="775">
                  <c:v>5476.3273445903324</c:v>
                </c:pt>
                <c:pt idx="776">
                  <c:v>5565.7878244703325</c:v>
                </c:pt>
                <c:pt idx="777">
                  <c:v>5509.6938152303328</c:v>
                </c:pt>
                <c:pt idx="778">
                  <c:v>5468.7269531103366</c:v>
                </c:pt>
                <c:pt idx="779">
                  <c:v>5423.6572470703322</c:v>
                </c:pt>
                <c:pt idx="780">
                  <c:v>5424.0430499103322</c:v>
                </c:pt>
                <c:pt idx="781">
                  <c:v>5365.7294904303326</c:v>
                </c:pt>
                <c:pt idx="782">
                  <c:v>5366.7670051503364</c:v>
                </c:pt>
                <c:pt idx="783">
                  <c:v>5380.0288300703323</c:v>
                </c:pt>
                <c:pt idx="784">
                  <c:v>5408.5278470703324</c:v>
                </c:pt>
                <c:pt idx="785">
                  <c:v>5438.2395251903363</c:v>
                </c:pt>
                <c:pt idx="786">
                  <c:v>5545.194378270332</c:v>
                </c:pt>
                <c:pt idx="787">
                  <c:v>5621.7214810703281</c:v>
                </c:pt>
                <c:pt idx="788">
                  <c:v>5878.3744228303322</c:v>
                </c:pt>
                <c:pt idx="789">
                  <c:v>6018.5017301503367</c:v>
                </c:pt>
                <c:pt idx="790">
                  <c:v>6227.8858324703324</c:v>
                </c:pt>
                <c:pt idx="791">
                  <c:v>6523.5894297503364</c:v>
                </c:pt>
                <c:pt idx="792">
                  <c:v>6964.2079344303329</c:v>
                </c:pt>
                <c:pt idx="793">
                  <c:v>7356.4524772703326</c:v>
                </c:pt>
                <c:pt idx="794">
                  <c:v>7623.7557554303366</c:v>
                </c:pt>
                <c:pt idx="795">
                  <c:v>7848.3143391103404</c:v>
                </c:pt>
                <c:pt idx="796">
                  <c:v>8205.4508931103319</c:v>
                </c:pt>
                <c:pt idx="797">
                  <c:v>8300.2778169503381</c:v>
                </c:pt>
                <c:pt idx="798">
                  <c:v>8386.9419738303313</c:v>
                </c:pt>
                <c:pt idx="799">
                  <c:v>8426.5451862303362</c:v>
                </c:pt>
                <c:pt idx="800">
                  <c:v>8515.0781894703232</c:v>
                </c:pt>
                <c:pt idx="801">
                  <c:v>8539.3370315903321</c:v>
                </c:pt>
                <c:pt idx="802">
                  <c:v>8533.884917630332</c:v>
                </c:pt>
                <c:pt idx="803">
                  <c:v>8528.3200163503352</c:v>
                </c:pt>
                <c:pt idx="804">
                  <c:v>8422.3535988703316</c:v>
                </c:pt>
                <c:pt idx="805">
                  <c:v>8402.6833899503326</c:v>
                </c:pt>
                <c:pt idx="806">
                  <c:v>8518.3682726703282</c:v>
                </c:pt>
                <c:pt idx="807">
                  <c:v>8514.2348265103319</c:v>
                </c:pt>
                <c:pt idx="808">
                  <c:v>8477.6697165503338</c:v>
                </c:pt>
                <c:pt idx="809">
                  <c:v>8500.873555830336</c:v>
                </c:pt>
                <c:pt idx="810">
                  <c:v>8539.9297841503339</c:v>
                </c:pt>
                <c:pt idx="811">
                  <c:v>8580.5351601103339</c:v>
                </c:pt>
                <c:pt idx="812">
                  <c:v>8542.3103216703294</c:v>
                </c:pt>
                <c:pt idx="813">
                  <c:v>8553.5969248703368</c:v>
                </c:pt>
                <c:pt idx="814">
                  <c:v>8558.6145166303359</c:v>
                </c:pt>
                <c:pt idx="815">
                  <c:v>8481.4664871503337</c:v>
                </c:pt>
                <c:pt idx="816">
                  <c:v>8436.4755744703361</c:v>
                </c:pt>
                <c:pt idx="817">
                  <c:v>8340.2316379503372</c:v>
                </c:pt>
                <c:pt idx="818">
                  <c:v>8290.3001891503336</c:v>
                </c:pt>
                <c:pt idx="819">
                  <c:v>8283.9089432303408</c:v>
                </c:pt>
                <c:pt idx="820">
                  <c:v>8305.5973007103366</c:v>
                </c:pt>
                <c:pt idx="821">
                  <c:v>8322.8441222303372</c:v>
                </c:pt>
                <c:pt idx="822">
                  <c:v>8290.5472629903361</c:v>
                </c:pt>
                <c:pt idx="823">
                  <c:v>8275.170779310336</c:v>
                </c:pt>
                <c:pt idx="824">
                  <c:v>8290.892880590327</c:v>
                </c:pt>
                <c:pt idx="825">
                  <c:v>8311.1494664303318</c:v>
                </c:pt>
                <c:pt idx="826">
                  <c:v>8311.9259029903278</c:v>
                </c:pt>
                <c:pt idx="827">
                  <c:v>8318.3319533903323</c:v>
                </c:pt>
                <c:pt idx="828">
                  <c:v>8317.1692580303315</c:v>
                </c:pt>
                <c:pt idx="829">
                  <c:v>8365.6921544303295</c:v>
                </c:pt>
                <c:pt idx="830">
                  <c:v>8370.1007573103379</c:v>
                </c:pt>
                <c:pt idx="831">
                  <c:v>8351.813771230336</c:v>
                </c:pt>
                <c:pt idx="832">
                  <c:v>8402.136578350337</c:v>
                </c:pt>
                <c:pt idx="833">
                  <c:v>8454.792471790337</c:v>
                </c:pt>
                <c:pt idx="834">
                  <c:v>8474.913417350328</c:v>
                </c:pt>
                <c:pt idx="835">
                  <c:v>8493.0343275103314</c:v>
                </c:pt>
                <c:pt idx="836">
                  <c:v>8469.3526195503364</c:v>
                </c:pt>
                <c:pt idx="837">
                  <c:v>8537.1894785903369</c:v>
                </c:pt>
                <c:pt idx="838">
                  <c:v>8580.2713543503378</c:v>
                </c:pt>
                <c:pt idx="839">
                  <c:v>8607.2764697903367</c:v>
                </c:pt>
                <c:pt idx="840">
                  <c:v>8633.6162563903326</c:v>
                </c:pt>
                <c:pt idx="841">
                  <c:v>8692.9551396703318</c:v>
                </c:pt>
                <c:pt idx="842">
                  <c:v>8710.7091687103366</c:v>
                </c:pt>
                <c:pt idx="843">
                  <c:v>8755.1921062703241</c:v>
                </c:pt>
                <c:pt idx="844">
                  <c:v>8534.8739981503295</c:v>
                </c:pt>
                <c:pt idx="845">
                  <c:v>8436.4393024703331</c:v>
                </c:pt>
                <c:pt idx="846">
                  <c:v>8360.8097454703366</c:v>
                </c:pt>
                <c:pt idx="847">
                  <c:v>8181.7805825503328</c:v>
                </c:pt>
                <c:pt idx="848">
                  <c:v>8067.1968075103323</c:v>
                </c:pt>
                <c:pt idx="849">
                  <c:v>7875.5627326303329</c:v>
                </c:pt>
                <c:pt idx="850">
                  <c:v>7736.2771364703285</c:v>
                </c:pt>
                <c:pt idx="851">
                  <c:v>7572.654764590332</c:v>
                </c:pt>
                <c:pt idx="852">
                  <c:v>7375.0240240303319</c:v>
                </c:pt>
                <c:pt idx="853">
                  <c:v>7236.0517015103369</c:v>
                </c:pt>
                <c:pt idx="854">
                  <c:v>7058.0528298703321</c:v>
                </c:pt>
                <c:pt idx="855">
                  <c:v>6908.5303703103327</c:v>
                </c:pt>
                <c:pt idx="856">
                  <c:v>6957.1478192703325</c:v>
                </c:pt>
                <c:pt idx="857">
                  <c:v>6860.513917830328</c:v>
                </c:pt>
                <c:pt idx="858">
                  <c:v>6682.4935000303321</c:v>
                </c:pt>
                <c:pt idx="859">
                  <c:v>6591.2091022703326</c:v>
                </c:pt>
                <c:pt idx="860">
                  <c:v>6488.1279779503329</c:v>
                </c:pt>
                <c:pt idx="861">
                  <c:v>6338.6403816303327</c:v>
                </c:pt>
                <c:pt idx="862">
                  <c:v>6247.2837383503329</c:v>
                </c:pt>
                <c:pt idx="863">
                  <c:v>6116.6689688303322</c:v>
                </c:pt>
                <c:pt idx="864">
                  <c:v>6096.766209110333</c:v>
                </c:pt>
                <c:pt idx="865">
                  <c:v>6021.6243445103328</c:v>
                </c:pt>
                <c:pt idx="866">
                  <c:v>5856.2180207503316</c:v>
                </c:pt>
                <c:pt idx="867">
                  <c:v>5709.504127390328</c:v>
                </c:pt>
                <c:pt idx="868">
                  <c:v>5732.0033101503323</c:v>
                </c:pt>
                <c:pt idx="869">
                  <c:v>5694.470823510328</c:v>
                </c:pt>
                <c:pt idx="870">
                  <c:v>5642.3934971903363</c:v>
                </c:pt>
                <c:pt idx="871">
                  <c:v>5569.1805055103323</c:v>
                </c:pt>
                <c:pt idx="872">
                  <c:v>5595.8916965103281</c:v>
                </c:pt>
                <c:pt idx="873">
                  <c:v>5622.0091748703362</c:v>
                </c:pt>
                <c:pt idx="874">
                  <c:v>5552.0166523103362</c:v>
                </c:pt>
                <c:pt idx="875">
                  <c:v>5529.7362742703363</c:v>
                </c:pt>
                <c:pt idx="876">
                  <c:v>5520.6854754303358</c:v>
                </c:pt>
                <c:pt idx="877">
                  <c:v>5491.7284903103364</c:v>
                </c:pt>
                <c:pt idx="878">
                  <c:v>5511.1899395103328</c:v>
                </c:pt>
                <c:pt idx="879">
                  <c:v>5522.1650307103328</c:v>
                </c:pt>
                <c:pt idx="880">
                  <c:v>5607.4634423903399</c:v>
                </c:pt>
                <c:pt idx="881">
                  <c:v>5613.2200263503282</c:v>
                </c:pt>
                <c:pt idx="882">
                  <c:v>5675.5121672703326</c:v>
                </c:pt>
                <c:pt idx="883">
                  <c:v>5760.3366467103324</c:v>
                </c:pt>
                <c:pt idx="884">
                  <c:v>6011.3511559903318</c:v>
                </c:pt>
                <c:pt idx="885">
                  <c:v>6183.9146537503329</c:v>
                </c:pt>
                <c:pt idx="886">
                  <c:v>6426.4290100303369</c:v>
                </c:pt>
                <c:pt idx="887">
                  <c:v>6668.7192425903368</c:v>
                </c:pt>
                <c:pt idx="888">
                  <c:v>7081.0842467103366</c:v>
                </c:pt>
                <c:pt idx="889">
                  <c:v>7415.563804630332</c:v>
                </c:pt>
                <c:pt idx="890">
                  <c:v>7728.4277529103319</c:v>
                </c:pt>
                <c:pt idx="891">
                  <c:v>7964.3764791903359</c:v>
                </c:pt>
                <c:pt idx="892">
                  <c:v>8325.9895712303278</c:v>
                </c:pt>
                <c:pt idx="893">
                  <c:v>8415.4435299103243</c:v>
                </c:pt>
                <c:pt idx="894">
                  <c:v>8490.8625322703319</c:v>
                </c:pt>
                <c:pt idx="895">
                  <c:v>8516.5337919103367</c:v>
                </c:pt>
                <c:pt idx="896">
                  <c:v>8598.1138222303252</c:v>
                </c:pt>
                <c:pt idx="897">
                  <c:v>8560.0976682703295</c:v>
                </c:pt>
                <c:pt idx="898">
                  <c:v>8583.2365685903278</c:v>
                </c:pt>
                <c:pt idx="899">
                  <c:v>8612.7296224303373</c:v>
                </c:pt>
                <c:pt idx="900">
                  <c:v>8512.5678437903407</c:v>
                </c:pt>
                <c:pt idx="901">
                  <c:v>8535.6932779103354</c:v>
                </c:pt>
                <c:pt idx="902">
                  <c:v>8530.0525135103326</c:v>
                </c:pt>
                <c:pt idx="903">
                  <c:v>8481.0639901103295</c:v>
                </c:pt>
                <c:pt idx="904">
                  <c:v>8502.7031975503378</c:v>
                </c:pt>
                <c:pt idx="905">
                  <c:v>8556.7857373903371</c:v>
                </c:pt>
                <c:pt idx="906">
                  <c:v>8534.4125094303326</c:v>
                </c:pt>
                <c:pt idx="907">
                  <c:v>8542.788640870338</c:v>
                </c:pt>
                <c:pt idx="908">
                  <c:v>8586.7600653503359</c:v>
                </c:pt>
                <c:pt idx="909">
                  <c:v>8630.2728469503327</c:v>
                </c:pt>
                <c:pt idx="910">
                  <c:v>8666.0723055503313</c:v>
                </c:pt>
                <c:pt idx="911">
                  <c:v>8613.6471894703373</c:v>
                </c:pt>
                <c:pt idx="912">
                  <c:v>8448.1987745503338</c:v>
                </c:pt>
                <c:pt idx="913">
                  <c:v>8362.9592678703339</c:v>
                </c:pt>
                <c:pt idx="914">
                  <c:v>8362.0000341503364</c:v>
                </c:pt>
                <c:pt idx="915">
                  <c:v>8388.6228823903366</c:v>
                </c:pt>
                <c:pt idx="916">
                  <c:v>8430.8612767503419</c:v>
                </c:pt>
                <c:pt idx="917">
                  <c:v>8404.5657071903279</c:v>
                </c:pt>
                <c:pt idx="918">
                  <c:v>8387.2514699503372</c:v>
                </c:pt>
                <c:pt idx="919">
                  <c:v>8324.6484233503361</c:v>
                </c:pt>
                <c:pt idx="920">
                  <c:v>8285.453417230332</c:v>
                </c:pt>
                <c:pt idx="921">
                  <c:v>8322.523112110337</c:v>
                </c:pt>
                <c:pt idx="922">
                  <c:v>8318.1421590303362</c:v>
                </c:pt>
                <c:pt idx="923">
                  <c:v>8255.3977657903361</c:v>
                </c:pt>
                <c:pt idx="924">
                  <c:v>8240.4412551103323</c:v>
                </c:pt>
                <c:pt idx="925">
                  <c:v>8217.7591560303354</c:v>
                </c:pt>
                <c:pt idx="926">
                  <c:v>8233.9581920303281</c:v>
                </c:pt>
                <c:pt idx="927">
                  <c:v>8233.2606365903339</c:v>
                </c:pt>
                <c:pt idx="928">
                  <c:v>8258.1448503503361</c:v>
                </c:pt>
                <c:pt idx="929">
                  <c:v>8193.0970839103338</c:v>
                </c:pt>
                <c:pt idx="930">
                  <c:v>8222.2992252703334</c:v>
                </c:pt>
                <c:pt idx="931">
                  <c:v>8210.8534851903278</c:v>
                </c:pt>
                <c:pt idx="932">
                  <c:v>8191.1228538703317</c:v>
                </c:pt>
                <c:pt idx="933">
                  <c:v>8261.8089358703364</c:v>
                </c:pt>
                <c:pt idx="934">
                  <c:v>8269.019461670332</c:v>
                </c:pt>
                <c:pt idx="935">
                  <c:v>8346.1237319103329</c:v>
                </c:pt>
                <c:pt idx="936">
                  <c:v>8376.7019491503361</c:v>
                </c:pt>
                <c:pt idx="937">
                  <c:v>8443.7287439103366</c:v>
                </c:pt>
                <c:pt idx="938">
                  <c:v>8630.5994283503278</c:v>
                </c:pt>
                <c:pt idx="939">
                  <c:v>8703.2567368703403</c:v>
                </c:pt>
                <c:pt idx="940">
                  <c:v>8523.4313151903298</c:v>
                </c:pt>
                <c:pt idx="941">
                  <c:v>8415.4848505103364</c:v>
                </c:pt>
                <c:pt idx="942">
                  <c:v>8298.8178704703369</c:v>
                </c:pt>
                <c:pt idx="943">
                  <c:v>8144.7812240303247</c:v>
                </c:pt>
                <c:pt idx="944">
                  <c:v>7994.5140523103319</c:v>
                </c:pt>
                <c:pt idx="945">
                  <c:v>7874.6430571503324</c:v>
                </c:pt>
                <c:pt idx="946">
                  <c:v>7707.2475527503329</c:v>
                </c:pt>
                <c:pt idx="947">
                  <c:v>7576.2281293903361</c:v>
                </c:pt>
                <c:pt idx="948">
                  <c:v>7355.4670197903324</c:v>
                </c:pt>
                <c:pt idx="949">
                  <c:v>7198.3720947903321</c:v>
                </c:pt>
                <c:pt idx="950">
                  <c:v>7035.5692527103356</c:v>
                </c:pt>
                <c:pt idx="951">
                  <c:v>6858.6504798703363</c:v>
                </c:pt>
                <c:pt idx="952">
                  <c:v>6991.1087007903325</c:v>
                </c:pt>
                <c:pt idx="953">
                  <c:v>6880.9515974703363</c:v>
                </c:pt>
                <c:pt idx="954">
                  <c:v>6773.5649663903323</c:v>
                </c:pt>
                <c:pt idx="955">
                  <c:v>6659.8238310703364</c:v>
                </c:pt>
                <c:pt idx="956">
                  <c:v>6545.341830150337</c:v>
                </c:pt>
                <c:pt idx="957">
                  <c:v>6439.0790161103405</c:v>
                </c:pt>
                <c:pt idx="958">
                  <c:v>6305.1334557103364</c:v>
                </c:pt>
                <c:pt idx="959">
                  <c:v>6164.2391992303319</c:v>
                </c:pt>
                <c:pt idx="960">
                  <c:v>6217.31881627034</c:v>
                </c:pt>
                <c:pt idx="961">
                  <c:v>6091.8788421903328</c:v>
                </c:pt>
                <c:pt idx="962">
                  <c:v>5993.6728201903325</c:v>
                </c:pt>
                <c:pt idx="963">
                  <c:v>5873.0986644303357</c:v>
                </c:pt>
                <c:pt idx="964">
                  <c:v>5802.1061533503325</c:v>
                </c:pt>
                <c:pt idx="965">
                  <c:v>5821.6525317503356</c:v>
                </c:pt>
                <c:pt idx="966">
                  <c:v>5747.8994824303354</c:v>
                </c:pt>
                <c:pt idx="967">
                  <c:v>5643.5797075503397</c:v>
                </c:pt>
                <c:pt idx="968">
                  <c:v>5677.7000170703359</c:v>
                </c:pt>
                <c:pt idx="969">
                  <c:v>5602.491764030332</c:v>
                </c:pt>
                <c:pt idx="970">
                  <c:v>5564.1481272703359</c:v>
                </c:pt>
                <c:pt idx="971">
                  <c:v>5558.8747201903325</c:v>
                </c:pt>
                <c:pt idx="972">
                  <c:v>5546.6056743503359</c:v>
                </c:pt>
                <c:pt idx="973">
                  <c:v>5510.7276339103364</c:v>
                </c:pt>
                <c:pt idx="974">
                  <c:v>5515.9111709903364</c:v>
                </c:pt>
                <c:pt idx="975">
                  <c:v>5576.2290299103315</c:v>
                </c:pt>
                <c:pt idx="976">
                  <c:v>5606.0383890303365</c:v>
                </c:pt>
                <c:pt idx="977">
                  <c:v>5632.2718171903316</c:v>
                </c:pt>
                <c:pt idx="978">
                  <c:v>5668.3390112703364</c:v>
                </c:pt>
                <c:pt idx="979">
                  <c:v>5771.4126248303364</c:v>
                </c:pt>
                <c:pt idx="980">
                  <c:v>6033.9544674703329</c:v>
                </c:pt>
                <c:pt idx="981">
                  <c:v>6182.5902278703361</c:v>
                </c:pt>
                <c:pt idx="982">
                  <c:v>6405.5779374703361</c:v>
                </c:pt>
                <c:pt idx="983">
                  <c:v>6636.9917501103364</c:v>
                </c:pt>
                <c:pt idx="984">
                  <c:v>7146.2006079503362</c:v>
                </c:pt>
                <c:pt idx="985">
                  <c:v>7502.1800630703365</c:v>
                </c:pt>
                <c:pt idx="986">
                  <c:v>7711.4078947103362</c:v>
                </c:pt>
                <c:pt idx="987">
                  <c:v>7963.0642267103367</c:v>
                </c:pt>
                <c:pt idx="988">
                  <c:v>8316.8843239903363</c:v>
                </c:pt>
                <c:pt idx="989">
                  <c:v>8368.7842722703354</c:v>
                </c:pt>
                <c:pt idx="990">
                  <c:v>8448.7038090703372</c:v>
                </c:pt>
                <c:pt idx="991">
                  <c:v>8497.9382866703363</c:v>
                </c:pt>
                <c:pt idx="992">
                  <c:v>8523.5309769503328</c:v>
                </c:pt>
                <c:pt idx="993">
                  <c:v>8543.4645081503295</c:v>
                </c:pt>
                <c:pt idx="994">
                  <c:v>8561.8652577503362</c:v>
                </c:pt>
                <c:pt idx="995">
                  <c:v>8537.7635701903364</c:v>
                </c:pt>
                <c:pt idx="996">
                  <c:v>8409.560151950338</c:v>
                </c:pt>
                <c:pt idx="997">
                  <c:v>8379.7045078703322</c:v>
                </c:pt>
                <c:pt idx="998">
                  <c:v>8383.2811681903277</c:v>
                </c:pt>
                <c:pt idx="999">
                  <c:v>8392.3586033103329</c:v>
                </c:pt>
                <c:pt idx="1000">
                  <c:v>8381.8997485503369</c:v>
                </c:pt>
                <c:pt idx="1001">
                  <c:v>8337.4944893503307</c:v>
                </c:pt>
                <c:pt idx="1002">
                  <c:v>8297.7834985503323</c:v>
                </c:pt>
                <c:pt idx="1003">
                  <c:v>8299.2425312703363</c:v>
                </c:pt>
                <c:pt idx="1004">
                  <c:v>8260.3769278703367</c:v>
                </c:pt>
                <c:pt idx="1005">
                  <c:v>8257.5957348703323</c:v>
                </c:pt>
                <c:pt idx="1006">
                  <c:v>8161.902955030333</c:v>
                </c:pt>
                <c:pt idx="1007">
                  <c:v>8115.8775168703369</c:v>
                </c:pt>
                <c:pt idx="1008">
                  <c:v>8024.8316197903368</c:v>
                </c:pt>
                <c:pt idx="1009">
                  <c:v>7964.863011230329</c:v>
                </c:pt>
                <c:pt idx="1010">
                  <c:v>7819.1017226703361</c:v>
                </c:pt>
                <c:pt idx="1011">
                  <c:v>7726.320197470337</c:v>
                </c:pt>
                <c:pt idx="1012">
                  <c:v>7696.9703583103365</c:v>
                </c:pt>
                <c:pt idx="1013">
                  <c:v>7662.4227763103281</c:v>
                </c:pt>
                <c:pt idx="1014">
                  <c:v>7621.7561895903245</c:v>
                </c:pt>
                <c:pt idx="1015">
                  <c:v>7579.4371541903247</c:v>
                </c:pt>
                <c:pt idx="1016">
                  <c:v>7504.4557921103278</c:v>
                </c:pt>
                <c:pt idx="1017">
                  <c:v>7478.6127025903279</c:v>
                </c:pt>
                <c:pt idx="1018">
                  <c:v>7483.6726746303248</c:v>
                </c:pt>
                <c:pt idx="1019">
                  <c:v>7452.6108862703368</c:v>
                </c:pt>
                <c:pt idx="1020">
                  <c:v>7489.9548915103323</c:v>
                </c:pt>
                <c:pt idx="1021">
                  <c:v>7447.479752950333</c:v>
                </c:pt>
                <c:pt idx="1022">
                  <c:v>7388.9318834303331</c:v>
                </c:pt>
                <c:pt idx="1023">
                  <c:v>7447.6836611503322</c:v>
                </c:pt>
                <c:pt idx="1024">
                  <c:v>7401.3489169903323</c:v>
                </c:pt>
                <c:pt idx="1025">
                  <c:v>7434.7516723103281</c:v>
                </c:pt>
                <c:pt idx="1026">
                  <c:v>7476.4925924703321</c:v>
                </c:pt>
                <c:pt idx="1027">
                  <c:v>7561.3052005103291</c:v>
                </c:pt>
                <c:pt idx="1028">
                  <c:v>7573.4469143103324</c:v>
                </c:pt>
                <c:pt idx="1029">
                  <c:v>7629.3286414303366</c:v>
                </c:pt>
                <c:pt idx="1030">
                  <c:v>7729.0498517103324</c:v>
                </c:pt>
                <c:pt idx="1031">
                  <c:v>7814.6134913503329</c:v>
                </c:pt>
                <c:pt idx="1032">
                  <c:v>7841.2780594703327</c:v>
                </c:pt>
                <c:pt idx="1033">
                  <c:v>7946.9518701503439</c:v>
                </c:pt>
                <c:pt idx="1034">
                  <c:v>8121.624586750333</c:v>
                </c:pt>
                <c:pt idx="1035">
                  <c:v>8228.5010718303365</c:v>
                </c:pt>
                <c:pt idx="1036">
                  <c:v>8018.9670495103319</c:v>
                </c:pt>
                <c:pt idx="1037">
                  <c:v>7944.5191954303291</c:v>
                </c:pt>
                <c:pt idx="1038">
                  <c:v>7850.4246822303367</c:v>
                </c:pt>
                <c:pt idx="1039">
                  <c:v>7693.5093685503361</c:v>
                </c:pt>
                <c:pt idx="1040">
                  <c:v>7559.9709124303317</c:v>
                </c:pt>
                <c:pt idx="1041">
                  <c:v>7422.0504450303324</c:v>
                </c:pt>
                <c:pt idx="1042">
                  <c:v>7317.3963999903362</c:v>
                </c:pt>
                <c:pt idx="1043">
                  <c:v>7165.9848428303321</c:v>
                </c:pt>
                <c:pt idx="1044">
                  <c:v>7053.8012197503367</c:v>
                </c:pt>
                <c:pt idx="1045">
                  <c:v>6898.3149008703358</c:v>
                </c:pt>
                <c:pt idx="1046">
                  <c:v>6740.0259423103362</c:v>
                </c:pt>
                <c:pt idx="1047">
                  <c:v>6643.5475586703324</c:v>
                </c:pt>
                <c:pt idx="1048">
                  <c:v>6688.9458067903361</c:v>
                </c:pt>
                <c:pt idx="1049">
                  <c:v>6633.7079038303245</c:v>
                </c:pt>
                <c:pt idx="1050">
                  <c:v>6487.5487184303329</c:v>
                </c:pt>
                <c:pt idx="1051">
                  <c:v>6338.4936282303324</c:v>
                </c:pt>
                <c:pt idx="1052">
                  <c:v>6252.1309183903322</c:v>
                </c:pt>
                <c:pt idx="1053">
                  <c:v>6078.3250344703365</c:v>
                </c:pt>
                <c:pt idx="1054">
                  <c:v>5962.457339350337</c:v>
                </c:pt>
                <c:pt idx="1055">
                  <c:v>5877.0432329903279</c:v>
                </c:pt>
                <c:pt idx="1056">
                  <c:v>5826.3228899103315</c:v>
                </c:pt>
                <c:pt idx="1057">
                  <c:v>5710.9394898303326</c:v>
                </c:pt>
                <c:pt idx="1058">
                  <c:v>5606.7067271903325</c:v>
                </c:pt>
                <c:pt idx="1059">
                  <c:v>5532.4635622303358</c:v>
                </c:pt>
                <c:pt idx="1060">
                  <c:v>5520.4707293103365</c:v>
                </c:pt>
                <c:pt idx="1061">
                  <c:v>5438.2834786303356</c:v>
                </c:pt>
                <c:pt idx="1062">
                  <c:v>5351.7627404703326</c:v>
                </c:pt>
                <c:pt idx="1063">
                  <c:v>5275.8676770703369</c:v>
                </c:pt>
                <c:pt idx="1064">
                  <c:v>5300.0070034303362</c:v>
                </c:pt>
                <c:pt idx="1065">
                  <c:v>5224.6342479103323</c:v>
                </c:pt>
                <c:pt idx="1066">
                  <c:v>5162.6396372703402</c:v>
                </c:pt>
                <c:pt idx="1067">
                  <c:v>5149.4074236703327</c:v>
                </c:pt>
                <c:pt idx="1068">
                  <c:v>5127.6917995503318</c:v>
                </c:pt>
                <c:pt idx="1069">
                  <c:v>5103.3613576303323</c:v>
                </c:pt>
                <c:pt idx="1070">
                  <c:v>5074.6413699503364</c:v>
                </c:pt>
                <c:pt idx="1071">
                  <c:v>5055.053048750332</c:v>
                </c:pt>
                <c:pt idx="1072">
                  <c:v>5082.319280310332</c:v>
                </c:pt>
                <c:pt idx="1073">
                  <c:v>5117.974438750336</c:v>
                </c:pt>
                <c:pt idx="1074">
                  <c:v>5124.1772711903322</c:v>
                </c:pt>
                <c:pt idx="1075">
                  <c:v>5150.9353241103363</c:v>
                </c:pt>
                <c:pt idx="1076">
                  <c:v>5317.3423705103323</c:v>
                </c:pt>
                <c:pt idx="1077">
                  <c:v>5371.5384314703324</c:v>
                </c:pt>
                <c:pt idx="1078">
                  <c:v>5425.7480963103326</c:v>
                </c:pt>
                <c:pt idx="1079">
                  <c:v>5501.3227773103317</c:v>
                </c:pt>
                <c:pt idx="1080">
                  <c:v>5694.9519146303319</c:v>
                </c:pt>
                <c:pt idx="1081">
                  <c:v>5777.699541590332</c:v>
                </c:pt>
                <c:pt idx="1082">
                  <c:v>5901.4965731103357</c:v>
                </c:pt>
                <c:pt idx="1083">
                  <c:v>6003.8283421103361</c:v>
                </c:pt>
                <c:pt idx="1084">
                  <c:v>6316.388045110336</c:v>
                </c:pt>
                <c:pt idx="1085">
                  <c:v>6412.4884763103282</c:v>
                </c:pt>
                <c:pt idx="1086">
                  <c:v>6460.7819915503324</c:v>
                </c:pt>
                <c:pt idx="1087">
                  <c:v>6576.8473839503322</c:v>
                </c:pt>
                <c:pt idx="1088">
                  <c:v>6665.1964494303329</c:v>
                </c:pt>
                <c:pt idx="1089">
                  <c:v>6728.9987836703367</c:v>
                </c:pt>
                <c:pt idx="1090">
                  <c:v>6793.5951728703367</c:v>
                </c:pt>
                <c:pt idx="1091">
                  <c:v>6863.7584666703369</c:v>
                </c:pt>
                <c:pt idx="1092">
                  <c:v>6877.6991501903321</c:v>
                </c:pt>
                <c:pt idx="1093">
                  <c:v>6872.6278291503286</c:v>
                </c:pt>
                <c:pt idx="1094">
                  <c:v>6915.4924629903317</c:v>
                </c:pt>
                <c:pt idx="1095">
                  <c:v>6890.441851390332</c:v>
                </c:pt>
                <c:pt idx="1096">
                  <c:v>6877.0799725903362</c:v>
                </c:pt>
                <c:pt idx="1097">
                  <c:v>6855.912353430328</c:v>
                </c:pt>
                <c:pt idx="1098">
                  <c:v>6855.5910701103357</c:v>
                </c:pt>
                <c:pt idx="1099">
                  <c:v>6857.6307766703239</c:v>
                </c:pt>
                <c:pt idx="1100">
                  <c:v>6831.4198036303324</c:v>
                </c:pt>
                <c:pt idx="1101">
                  <c:v>6845.002902990328</c:v>
                </c:pt>
                <c:pt idx="1102">
                  <c:v>6802.8837456303281</c:v>
                </c:pt>
                <c:pt idx="1103">
                  <c:v>6739.2801829103282</c:v>
                </c:pt>
                <c:pt idx="1104">
                  <c:v>6630.4023906703278</c:v>
                </c:pt>
                <c:pt idx="1105">
                  <c:v>6516.1280966303248</c:v>
                </c:pt>
                <c:pt idx="1106">
                  <c:v>6457.3200394703208</c:v>
                </c:pt>
                <c:pt idx="1107">
                  <c:v>6412.7777673503242</c:v>
                </c:pt>
                <c:pt idx="1108">
                  <c:v>6332.0728551503198</c:v>
                </c:pt>
                <c:pt idx="1109">
                  <c:v>6289.514690230324</c:v>
                </c:pt>
                <c:pt idx="1110">
                  <c:v>6207.4905499503202</c:v>
                </c:pt>
                <c:pt idx="1111">
                  <c:v>6172.2422735103246</c:v>
                </c:pt>
                <c:pt idx="1112">
                  <c:v>6143.0226813903328</c:v>
                </c:pt>
                <c:pt idx="1113">
                  <c:v>6110.5978069503317</c:v>
                </c:pt>
                <c:pt idx="1114">
                  <c:v>6114.881938550333</c:v>
                </c:pt>
                <c:pt idx="1115">
                  <c:v>6091.3598533103323</c:v>
                </c:pt>
                <c:pt idx="1116">
                  <c:v>6120.2926247103287</c:v>
                </c:pt>
                <c:pt idx="1117">
                  <c:v>6125.8806541103322</c:v>
                </c:pt>
                <c:pt idx="1118">
                  <c:v>6115.5350652303323</c:v>
                </c:pt>
                <c:pt idx="1119">
                  <c:v>6094.6117949903282</c:v>
                </c:pt>
                <c:pt idx="1120">
                  <c:v>6084.8170643103322</c:v>
                </c:pt>
                <c:pt idx="1121">
                  <c:v>6118.1958478303359</c:v>
                </c:pt>
                <c:pt idx="1122">
                  <c:v>6122.225181630336</c:v>
                </c:pt>
                <c:pt idx="1123">
                  <c:v>6198.8972103103324</c:v>
                </c:pt>
                <c:pt idx="1124">
                  <c:v>6294.6939646303281</c:v>
                </c:pt>
                <c:pt idx="1125">
                  <c:v>6388.8095774703324</c:v>
                </c:pt>
                <c:pt idx="1126">
                  <c:v>6480.1180468303364</c:v>
                </c:pt>
                <c:pt idx="1127">
                  <c:v>6566.316153830333</c:v>
                </c:pt>
                <c:pt idx="1128">
                  <c:v>6710.7026001503282</c:v>
                </c:pt>
                <c:pt idx="1129">
                  <c:v>6794.0774602303363</c:v>
                </c:pt>
                <c:pt idx="1130">
                  <c:v>6884.548137430329</c:v>
                </c:pt>
                <c:pt idx="1131">
                  <c:v>6963.8401875903364</c:v>
                </c:pt>
                <c:pt idx="1132">
                  <c:v>6803.7732635503362</c:v>
                </c:pt>
                <c:pt idx="1133">
                  <c:v>6748.4668783503357</c:v>
                </c:pt>
                <c:pt idx="1134">
                  <c:v>6685.8489923503366</c:v>
                </c:pt>
                <c:pt idx="1135">
                  <c:v>6623.7629781903361</c:v>
                </c:pt>
                <c:pt idx="1136">
                  <c:v>6420.6428631903327</c:v>
                </c:pt>
                <c:pt idx="1137">
                  <c:v>6337.5082387503371</c:v>
                </c:pt>
                <c:pt idx="1138">
                  <c:v>6266.8754770703363</c:v>
                </c:pt>
                <c:pt idx="1139">
                  <c:v>6150.1146945103364</c:v>
                </c:pt>
                <c:pt idx="1140">
                  <c:v>6018.0996685903365</c:v>
                </c:pt>
                <c:pt idx="1141">
                  <c:v>5929.6214851503364</c:v>
                </c:pt>
                <c:pt idx="1142">
                  <c:v>5829.6507637103323</c:v>
                </c:pt>
                <c:pt idx="1143">
                  <c:v>5851.7165330303324</c:v>
                </c:pt>
                <c:pt idx="1144">
                  <c:v>5946.0939998303365</c:v>
                </c:pt>
                <c:pt idx="1145">
                  <c:v>5905.3159289903315</c:v>
                </c:pt>
                <c:pt idx="1146">
                  <c:v>5773.3474825903322</c:v>
                </c:pt>
                <c:pt idx="1147">
                  <c:v>5656.242503030332</c:v>
                </c:pt>
                <c:pt idx="1148">
                  <c:v>5580.1376094303323</c:v>
                </c:pt>
                <c:pt idx="1149">
                  <c:v>5504.9787561903322</c:v>
                </c:pt>
                <c:pt idx="1150">
                  <c:v>5385.252424670336</c:v>
                </c:pt>
                <c:pt idx="1151">
                  <c:v>5300.9589664303321</c:v>
                </c:pt>
                <c:pt idx="1152">
                  <c:v>5233.512869750336</c:v>
                </c:pt>
                <c:pt idx="1153">
                  <c:v>5118.1658963503323</c:v>
                </c:pt>
                <c:pt idx="1154">
                  <c:v>5032.2388281503318</c:v>
                </c:pt>
                <c:pt idx="1155">
                  <c:v>4971.8452759503371</c:v>
                </c:pt>
                <c:pt idx="1156">
                  <c:v>4940.0720709903317</c:v>
                </c:pt>
                <c:pt idx="1157">
                  <c:v>4899.3442997903358</c:v>
                </c:pt>
                <c:pt idx="1158">
                  <c:v>4806.5205294703319</c:v>
                </c:pt>
                <c:pt idx="1159">
                  <c:v>4771.0198541503323</c:v>
                </c:pt>
                <c:pt idx="1160">
                  <c:v>4853.5324910703321</c:v>
                </c:pt>
                <c:pt idx="1161">
                  <c:v>4770.9733274303326</c:v>
                </c:pt>
                <c:pt idx="1162">
                  <c:v>4736.0492505103321</c:v>
                </c:pt>
                <c:pt idx="1163">
                  <c:v>4697.3351436303328</c:v>
                </c:pt>
                <c:pt idx="1164">
                  <c:v>4663.7904238703359</c:v>
                </c:pt>
                <c:pt idx="1165">
                  <c:v>4634.4703688303362</c:v>
                </c:pt>
                <c:pt idx="1166">
                  <c:v>4593.7475790703274</c:v>
                </c:pt>
                <c:pt idx="1167">
                  <c:v>4590.2728508703331</c:v>
                </c:pt>
                <c:pt idx="1168">
                  <c:v>4594.6252046703321</c:v>
                </c:pt>
                <c:pt idx="1169">
                  <c:v>4591.6985215103323</c:v>
                </c:pt>
                <c:pt idx="1170">
                  <c:v>4588.8535880303361</c:v>
                </c:pt>
                <c:pt idx="1171">
                  <c:v>4612.3637067103327</c:v>
                </c:pt>
                <c:pt idx="1172">
                  <c:v>4716.4375633503359</c:v>
                </c:pt>
                <c:pt idx="1173">
                  <c:v>4750.0481958303362</c:v>
                </c:pt>
                <c:pt idx="1174">
                  <c:v>4834.8278810303364</c:v>
                </c:pt>
                <c:pt idx="1175">
                  <c:v>4870.959731990336</c:v>
                </c:pt>
                <c:pt idx="1176">
                  <c:v>4973.9522501903321</c:v>
                </c:pt>
                <c:pt idx="1177">
                  <c:v>5049.4735010703362</c:v>
                </c:pt>
                <c:pt idx="1178">
                  <c:v>5118.890640790336</c:v>
                </c:pt>
                <c:pt idx="1179">
                  <c:v>5222.955933910328</c:v>
                </c:pt>
                <c:pt idx="1180">
                  <c:v>5470.0091068703323</c:v>
                </c:pt>
                <c:pt idx="1181">
                  <c:v>5506.8328958303364</c:v>
                </c:pt>
                <c:pt idx="1182">
                  <c:v>5585.9465261903324</c:v>
                </c:pt>
                <c:pt idx="1183">
                  <c:v>5651.9142696303325</c:v>
                </c:pt>
                <c:pt idx="1184">
                  <c:v>5776.6867492303281</c:v>
                </c:pt>
                <c:pt idx="1185">
                  <c:v>5838.9229345503363</c:v>
                </c:pt>
                <c:pt idx="1186">
                  <c:v>5881.6964511503329</c:v>
                </c:pt>
                <c:pt idx="1187">
                  <c:v>5911.715141990333</c:v>
                </c:pt>
                <c:pt idx="1188">
                  <c:v>5998.677683550336</c:v>
                </c:pt>
                <c:pt idx="1189">
                  <c:v>6032.7607428303363</c:v>
                </c:pt>
                <c:pt idx="1190">
                  <c:v>6043.441128950336</c:v>
                </c:pt>
                <c:pt idx="1191">
                  <c:v>6078.2174214303359</c:v>
                </c:pt>
                <c:pt idx="1192">
                  <c:v>6096.0930487903361</c:v>
                </c:pt>
                <c:pt idx="1193">
                  <c:v>6112.2525385103363</c:v>
                </c:pt>
                <c:pt idx="1194">
                  <c:v>6170.2578314303319</c:v>
                </c:pt>
                <c:pt idx="1195">
                  <c:v>6200.040391870336</c:v>
                </c:pt>
                <c:pt idx="1196">
                  <c:v>6246.4005782703289</c:v>
                </c:pt>
                <c:pt idx="1197">
                  <c:v>6265.4805182703321</c:v>
                </c:pt>
                <c:pt idx="1198">
                  <c:v>6250.5224926703331</c:v>
                </c:pt>
                <c:pt idx="1199">
                  <c:v>6195.165749230332</c:v>
                </c:pt>
                <c:pt idx="1200">
                  <c:v>6092.6607494303325</c:v>
                </c:pt>
                <c:pt idx="1201">
                  <c:v>5996.9431783103328</c:v>
                </c:pt>
                <c:pt idx="1202">
                  <c:v>5919.4081725903325</c:v>
                </c:pt>
                <c:pt idx="1203">
                  <c:v>5863.4171135903362</c:v>
                </c:pt>
                <c:pt idx="1204">
                  <c:v>5781.031538870332</c:v>
                </c:pt>
                <c:pt idx="1205">
                  <c:v>5775.0545051903318</c:v>
                </c:pt>
                <c:pt idx="1206">
                  <c:v>5727.0412881503362</c:v>
                </c:pt>
                <c:pt idx="1207">
                  <c:v>5648.7192475903321</c:v>
                </c:pt>
                <c:pt idx="1208">
                  <c:v>5615.5355349503325</c:v>
                </c:pt>
                <c:pt idx="1209">
                  <c:v>5567.652245070336</c:v>
                </c:pt>
                <c:pt idx="1210">
                  <c:v>5544.5406071103362</c:v>
                </c:pt>
                <c:pt idx="1211">
                  <c:v>5514.2948153903289</c:v>
                </c:pt>
                <c:pt idx="1212">
                  <c:v>5487.1238845503321</c:v>
                </c:pt>
                <c:pt idx="1213">
                  <c:v>5498.466733390328</c:v>
                </c:pt>
                <c:pt idx="1214">
                  <c:v>5541.636718110336</c:v>
                </c:pt>
                <c:pt idx="1215">
                  <c:v>5548.4679790303317</c:v>
                </c:pt>
                <c:pt idx="1216">
                  <c:v>5597.220118990328</c:v>
                </c:pt>
                <c:pt idx="1217">
                  <c:v>5634.8033198303365</c:v>
                </c:pt>
                <c:pt idx="1218">
                  <c:v>5687.832984830332</c:v>
                </c:pt>
                <c:pt idx="1219">
                  <c:v>5751.9399377903364</c:v>
                </c:pt>
                <c:pt idx="1220">
                  <c:v>5872.7129375503318</c:v>
                </c:pt>
                <c:pt idx="1221">
                  <c:v>5971.7043775503325</c:v>
                </c:pt>
                <c:pt idx="1222">
                  <c:v>6068.6017757103318</c:v>
                </c:pt>
                <c:pt idx="1223">
                  <c:v>6158.4047393503361</c:v>
                </c:pt>
                <c:pt idx="1224">
                  <c:v>6339.2449713903325</c:v>
                </c:pt>
                <c:pt idx="1225">
                  <c:v>6532.8373533503282</c:v>
                </c:pt>
                <c:pt idx="1226">
                  <c:v>6734.5418006303325</c:v>
                </c:pt>
                <c:pt idx="1227">
                  <c:v>6794.626771870332</c:v>
                </c:pt>
                <c:pt idx="1228">
                  <c:v>6703.3688567503323</c:v>
                </c:pt>
                <c:pt idx="1229">
                  <c:v>6681.228461110336</c:v>
                </c:pt>
                <c:pt idx="1230">
                  <c:v>6621.825537190336</c:v>
                </c:pt>
                <c:pt idx="1231">
                  <c:v>6534.3492556303281</c:v>
                </c:pt>
                <c:pt idx="1232">
                  <c:v>6427.8792929503406</c:v>
                </c:pt>
                <c:pt idx="1233">
                  <c:v>6327.9187410303321</c:v>
                </c:pt>
                <c:pt idx="1234">
                  <c:v>6288.8088005103364</c:v>
                </c:pt>
                <c:pt idx="1235">
                  <c:v>6210.0721631103361</c:v>
                </c:pt>
                <c:pt idx="1236">
                  <c:v>6007.7903384303318</c:v>
                </c:pt>
                <c:pt idx="1237">
                  <c:v>5963.5192107503362</c:v>
                </c:pt>
                <c:pt idx="1238">
                  <c:v>5898.9594326703364</c:v>
                </c:pt>
                <c:pt idx="1239">
                  <c:v>5876.2409225103329</c:v>
                </c:pt>
                <c:pt idx="1240">
                  <c:v>5983.8947620303361</c:v>
                </c:pt>
                <c:pt idx="1241">
                  <c:v>5929.9018382703362</c:v>
                </c:pt>
                <c:pt idx="1242">
                  <c:v>5844.2386667103319</c:v>
                </c:pt>
                <c:pt idx="1243">
                  <c:v>5808.9582477903323</c:v>
                </c:pt>
                <c:pt idx="1244">
                  <c:v>5714.2295194703329</c:v>
                </c:pt>
                <c:pt idx="1245">
                  <c:v>5594.9885120303361</c:v>
                </c:pt>
                <c:pt idx="1246">
                  <c:v>5501.616772830328</c:v>
                </c:pt>
                <c:pt idx="1247">
                  <c:v>5461.8159753903319</c:v>
                </c:pt>
                <c:pt idx="1248">
                  <c:v>5493.7125498303367</c:v>
                </c:pt>
                <c:pt idx="1249">
                  <c:v>5405.304502470336</c:v>
                </c:pt>
                <c:pt idx="1250">
                  <c:v>5289.0444794303285</c:v>
                </c:pt>
                <c:pt idx="1251">
                  <c:v>5244.8476625903359</c:v>
                </c:pt>
                <c:pt idx="1252">
                  <c:v>5241.7055461103328</c:v>
                </c:pt>
                <c:pt idx="1253">
                  <c:v>5101.8958143903319</c:v>
                </c:pt>
                <c:pt idx="1254">
                  <c:v>5093.4240415103322</c:v>
                </c:pt>
                <c:pt idx="1255">
                  <c:v>5057.8490402703328</c:v>
                </c:pt>
                <c:pt idx="1256">
                  <c:v>5144.7149869903324</c:v>
                </c:pt>
                <c:pt idx="1257">
                  <c:v>5079.2354486703325</c:v>
                </c:pt>
                <c:pt idx="1258">
                  <c:v>5048.1351416303314</c:v>
                </c:pt>
                <c:pt idx="1259">
                  <c:v>5029.5058679103322</c:v>
                </c:pt>
                <c:pt idx="1260">
                  <c:v>5016.568232790336</c:v>
                </c:pt>
                <c:pt idx="1261">
                  <c:v>4994.6505745903369</c:v>
                </c:pt>
                <c:pt idx="1262">
                  <c:v>4985.5763512703325</c:v>
                </c:pt>
                <c:pt idx="1263">
                  <c:v>5004.430153590336</c:v>
                </c:pt>
                <c:pt idx="1264">
                  <c:v>5108.1560201103357</c:v>
                </c:pt>
                <c:pt idx="1265">
                  <c:v>5110.0099171103366</c:v>
                </c:pt>
                <c:pt idx="1266">
                  <c:v>5233.4068366303363</c:v>
                </c:pt>
                <c:pt idx="1267">
                  <c:v>5361.2022489103319</c:v>
                </c:pt>
                <c:pt idx="1268">
                  <c:v>5670.3076621503324</c:v>
                </c:pt>
                <c:pt idx="1269">
                  <c:v>5886.9001647503328</c:v>
                </c:pt>
                <c:pt idx="1270">
                  <c:v>6104.0173778703283</c:v>
                </c:pt>
                <c:pt idx="1271">
                  <c:v>6385.5214877503322</c:v>
                </c:pt>
                <c:pt idx="1272">
                  <c:v>6962.1505782703325</c:v>
                </c:pt>
                <c:pt idx="1273">
                  <c:v>7257.9523617503319</c:v>
                </c:pt>
                <c:pt idx="1274">
                  <c:v>7483.1537700303325</c:v>
                </c:pt>
                <c:pt idx="1275">
                  <c:v>7654.0603963103285</c:v>
                </c:pt>
                <c:pt idx="1276">
                  <c:v>8096.2939503903362</c:v>
                </c:pt>
                <c:pt idx="1277">
                  <c:v>8194.2170319903234</c:v>
                </c:pt>
                <c:pt idx="1278">
                  <c:v>8263.8489077503309</c:v>
                </c:pt>
                <c:pt idx="1279">
                  <c:v>8283.8545246703361</c:v>
                </c:pt>
                <c:pt idx="1280">
                  <c:v>8437.339159750336</c:v>
                </c:pt>
                <c:pt idx="1281">
                  <c:v>8438.1863868703276</c:v>
                </c:pt>
                <c:pt idx="1282">
                  <c:v>8455.0792893503276</c:v>
                </c:pt>
                <c:pt idx="1283">
                  <c:v>8464.0335466303277</c:v>
                </c:pt>
                <c:pt idx="1284">
                  <c:v>8376.8596126303401</c:v>
                </c:pt>
                <c:pt idx="1285">
                  <c:v>8370.8902471103283</c:v>
                </c:pt>
                <c:pt idx="1286">
                  <c:v>8395.8955470303372</c:v>
                </c:pt>
                <c:pt idx="1287">
                  <c:v>8371.8978154703327</c:v>
                </c:pt>
                <c:pt idx="1288">
                  <c:v>8381.8361464303325</c:v>
                </c:pt>
                <c:pt idx="1289">
                  <c:v>8373.4605942303315</c:v>
                </c:pt>
                <c:pt idx="1290">
                  <c:v>8403.4717019503332</c:v>
                </c:pt>
                <c:pt idx="1291">
                  <c:v>8448.5795253503329</c:v>
                </c:pt>
                <c:pt idx="1292">
                  <c:v>8436.8052891103362</c:v>
                </c:pt>
                <c:pt idx="1293">
                  <c:v>8497.3981516703298</c:v>
                </c:pt>
                <c:pt idx="1294">
                  <c:v>8433.2728727503327</c:v>
                </c:pt>
                <c:pt idx="1295">
                  <c:v>8345.3452343503322</c:v>
                </c:pt>
                <c:pt idx="1296">
                  <c:v>8256.1210574703327</c:v>
                </c:pt>
                <c:pt idx="1297">
                  <c:v>8181.2144184703329</c:v>
                </c:pt>
                <c:pt idx="1298">
                  <c:v>8134.8599084703364</c:v>
                </c:pt>
                <c:pt idx="1299">
                  <c:v>8138.6768321503323</c:v>
                </c:pt>
                <c:pt idx="1300">
                  <c:v>8150.2895793903363</c:v>
                </c:pt>
                <c:pt idx="1301">
                  <c:v>8083.5875774303358</c:v>
                </c:pt>
                <c:pt idx="1302">
                  <c:v>8011.6273500303369</c:v>
                </c:pt>
                <c:pt idx="1303">
                  <c:v>7992.3378702303371</c:v>
                </c:pt>
                <c:pt idx="1304">
                  <c:v>7954.705029830332</c:v>
                </c:pt>
                <c:pt idx="1305">
                  <c:v>7990.6004667903326</c:v>
                </c:pt>
                <c:pt idx="1306">
                  <c:v>7939.028583190332</c:v>
                </c:pt>
                <c:pt idx="1307">
                  <c:v>7913.5166633103363</c:v>
                </c:pt>
                <c:pt idx="1308">
                  <c:v>7941.7742037903363</c:v>
                </c:pt>
                <c:pt idx="1309">
                  <c:v>7936.6619575103359</c:v>
                </c:pt>
                <c:pt idx="1310">
                  <c:v>7889.6261614303367</c:v>
                </c:pt>
                <c:pt idx="1311">
                  <c:v>7917.0280230303324</c:v>
                </c:pt>
                <c:pt idx="1312">
                  <c:v>7940.7048570703364</c:v>
                </c:pt>
                <c:pt idx="1313">
                  <c:v>7893.9621929503364</c:v>
                </c:pt>
                <c:pt idx="1314">
                  <c:v>7927.4343276303362</c:v>
                </c:pt>
                <c:pt idx="1315">
                  <c:v>7958.0967324703324</c:v>
                </c:pt>
                <c:pt idx="1316">
                  <c:v>7916.9260909503364</c:v>
                </c:pt>
                <c:pt idx="1317">
                  <c:v>8031.949519150332</c:v>
                </c:pt>
                <c:pt idx="1318">
                  <c:v>8076.6680359103329</c:v>
                </c:pt>
                <c:pt idx="1319">
                  <c:v>8136.4917819103284</c:v>
                </c:pt>
                <c:pt idx="1320">
                  <c:v>8253.8488643903311</c:v>
                </c:pt>
                <c:pt idx="1321">
                  <c:v>8424.2112069103314</c:v>
                </c:pt>
                <c:pt idx="1322">
                  <c:v>8551.8939237503419</c:v>
                </c:pt>
                <c:pt idx="1323">
                  <c:v>8569.7754146703319</c:v>
                </c:pt>
                <c:pt idx="1324">
                  <c:v>8330.3053141103319</c:v>
                </c:pt>
                <c:pt idx="1325">
                  <c:v>8253.185247670328</c:v>
                </c:pt>
                <c:pt idx="1326">
                  <c:v>8131.1918485903361</c:v>
                </c:pt>
                <c:pt idx="1327">
                  <c:v>8007.8882471903371</c:v>
                </c:pt>
                <c:pt idx="1328">
                  <c:v>7836.8808673903332</c:v>
                </c:pt>
                <c:pt idx="1329">
                  <c:v>7602.5346229103325</c:v>
                </c:pt>
                <c:pt idx="1330">
                  <c:v>7520.4498654303316</c:v>
                </c:pt>
                <c:pt idx="1331">
                  <c:v>7359.3407108703323</c:v>
                </c:pt>
                <c:pt idx="1332">
                  <c:v>7204.4387568703278</c:v>
                </c:pt>
                <c:pt idx="1333">
                  <c:v>7027.9575708303364</c:v>
                </c:pt>
                <c:pt idx="1334">
                  <c:v>6866.7169815903326</c:v>
                </c:pt>
                <c:pt idx="1335">
                  <c:v>6770.3330116703364</c:v>
                </c:pt>
                <c:pt idx="1336">
                  <c:v>6783.7759109503322</c:v>
                </c:pt>
                <c:pt idx="1337">
                  <c:v>6649.3654695103323</c:v>
                </c:pt>
                <c:pt idx="1338">
                  <c:v>6536.2983729103289</c:v>
                </c:pt>
                <c:pt idx="1339">
                  <c:v>6428.0841207903368</c:v>
                </c:pt>
                <c:pt idx="1340">
                  <c:v>6296.4889413903356</c:v>
                </c:pt>
                <c:pt idx="1341">
                  <c:v>6157.7747759903359</c:v>
                </c:pt>
                <c:pt idx="1342">
                  <c:v>6052.8951075903278</c:v>
                </c:pt>
                <c:pt idx="1343">
                  <c:v>5991.8565813503328</c:v>
                </c:pt>
                <c:pt idx="1344">
                  <c:v>6007.3447956703358</c:v>
                </c:pt>
                <c:pt idx="1345">
                  <c:v>5922.2935545503396</c:v>
                </c:pt>
                <c:pt idx="1346">
                  <c:v>5755.4765869103321</c:v>
                </c:pt>
                <c:pt idx="1347">
                  <c:v>5658.0772206303363</c:v>
                </c:pt>
                <c:pt idx="1348">
                  <c:v>5628.387728430328</c:v>
                </c:pt>
                <c:pt idx="1349">
                  <c:v>5617.8782417903367</c:v>
                </c:pt>
                <c:pt idx="1350">
                  <c:v>5525.944875470328</c:v>
                </c:pt>
                <c:pt idx="1351">
                  <c:v>5493.3365869903319</c:v>
                </c:pt>
                <c:pt idx="1352">
                  <c:v>5475.7709075903358</c:v>
                </c:pt>
                <c:pt idx="1353">
                  <c:v>5480.3627399503357</c:v>
                </c:pt>
                <c:pt idx="1354">
                  <c:v>5426.1005517103322</c:v>
                </c:pt>
                <c:pt idx="1355">
                  <c:v>5388.0330239903324</c:v>
                </c:pt>
                <c:pt idx="1356">
                  <c:v>5384.3232313903354</c:v>
                </c:pt>
                <c:pt idx="1357">
                  <c:v>5399.4034397903324</c:v>
                </c:pt>
                <c:pt idx="1358">
                  <c:v>5397.0212529103364</c:v>
                </c:pt>
                <c:pt idx="1359">
                  <c:v>5378.4467536303318</c:v>
                </c:pt>
                <c:pt idx="1360">
                  <c:v>5438.2651777503279</c:v>
                </c:pt>
                <c:pt idx="1361">
                  <c:v>5489.7069062703358</c:v>
                </c:pt>
                <c:pt idx="1362">
                  <c:v>5536.4940471903328</c:v>
                </c:pt>
                <c:pt idx="1363">
                  <c:v>5608.8377055903275</c:v>
                </c:pt>
                <c:pt idx="1364">
                  <c:v>5897.7770989503369</c:v>
                </c:pt>
                <c:pt idx="1365">
                  <c:v>6075.0461544703321</c:v>
                </c:pt>
                <c:pt idx="1366">
                  <c:v>6326.3927533503329</c:v>
                </c:pt>
                <c:pt idx="1367">
                  <c:v>6565.3002014703361</c:v>
                </c:pt>
                <c:pt idx="1368">
                  <c:v>7010.1253794303366</c:v>
                </c:pt>
                <c:pt idx="1369">
                  <c:v>7349.9566618303325</c:v>
                </c:pt>
                <c:pt idx="1370">
                  <c:v>7616.4632521503399</c:v>
                </c:pt>
                <c:pt idx="1371">
                  <c:v>7829.730738150336</c:v>
                </c:pt>
                <c:pt idx="1372">
                  <c:v>8191.275053630332</c:v>
                </c:pt>
                <c:pt idx="1373">
                  <c:v>8259.0916029903365</c:v>
                </c:pt>
                <c:pt idx="1374">
                  <c:v>8362.8019038703369</c:v>
                </c:pt>
                <c:pt idx="1375">
                  <c:v>8434.553407150328</c:v>
                </c:pt>
                <c:pt idx="1376">
                  <c:v>8510.5761712303283</c:v>
                </c:pt>
                <c:pt idx="1377">
                  <c:v>8511.9512717503239</c:v>
                </c:pt>
                <c:pt idx="1378">
                  <c:v>8505.8772628703282</c:v>
                </c:pt>
                <c:pt idx="1379">
                  <c:v>8505.929541710324</c:v>
                </c:pt>
                <c:pt idx="1380">
                  <c:v>8437.9080168303299</c:v>
                </c:pt>
                <c:pt idx="1381">
                  <c:v>8435.1984416303294</c:v>
                </c:pt>
                <c:pt idx="1382">
                  <c:v>8429.8136147103323</c:v>
                </c:pt>
                <c:pt idx="1383">
                  <c:v>8415.5120058303364</c:v>
                </c:pt>
                <c:pt idx="1384">
                  <c:v>8460.2296124303321</c:v>
                </c:pt>
                <c:pt idx="1385">
                  <c:v>8497.7195909903276</c:v>
                </c:pt>
                <c:pt idx="1386">
                  <c:v>8510.734139430333</c:v>
                </c:pt>
                <c:pt idx="1387">
                  <c:v>8485.7440453103281</c:v>
                </c:pt>
                <c:pt idx="1388">
                  <c:v>8431.2897877503237</c:v>
                </c:pt>
                <c:pt idx="1389">
                  <c:v>8422.729829270329</c:v>
                </c:pt>
                <c:pt idx="1390">
                  <c:v>8391.7757241903255</c:v>
                </c:pt>
                <c:pt idx="1391">
                  <c:v>8302.0278293103293</c:v>
                </c:pt>
                <c:pt idx="1392">
                  <c:v>8177.5811910303282</c:v>
                </c:pt>
                <c:pt idx="1393">
                  <c:v>8065.766433150332</c:v>
                </c:pt>
                <c:pt idx="1394">
                  <c:v>8018.1765624303362</c:v>
                </c:pt>
                <c:pt idx="1395">
                  <c:v>8044.6608040303363</c:v>
                </c:pt>
                <c:pt idx="1396">
                  <c:v>8063.3076107103361</c:v>
                </c:pt>
                <c:pt idx="1397">
                  <c:v>8054.4063857103356</c:v>
                </c:pt>
                <c:pt idx="1398">
                  <c:v>7996.2560220303403</c:v>
                </c:pt>
                <c:pt idx="1399">
                  <c:v>7926.1114067103281</c:v>
                </c:pt>
                <c:pt idx="1400">
                  <c:v>7895.5821252703281</c:v>
                </c:pt>
                <c:pt idx="1401">
                  <c:v>7935.0515508303324</c:v>
                </c:pt>
                <c:pt idx="1402">
                  <c:v>7932.3313634703281</c:v>
                </c:pt>
                <c:pt idx="1403">
                  <c:v>7888.3820006703363</c:v>
                </c:pt>
                <c:pt idx="1404">
                  <c:v>7911.2955001103328</c:v>
                </c:pt>
                <c:pt idx="1405">
                  <c:v>7888.0876647903369</c:v>
                </c:pt>
                <c:pt idx="1406">
                  <c:v>7889.4256908703328</c:v>
                </c:pt>
                <c:pt idx="1407">
                  <c:v>7828.1938601503325</c:v>
                </c:pt>
                <c:pt idx="1408">
                  <c:v>7863.0937981503321</c:v>
                </c:pt>
                <c:pt idx="1409">
                  <c:v>7863.3958420703329</c:v>
                </c:pt>
                <c:pt idx="1410">
                  <c:v>7833.6904912703367</c:v>
                </c:pt>
                <c:pt idx="1411">
                  <c:v>7849.0940531503356</c:v>
                </c:pt>
                <c:pt idx="1412">
                  <c:v>7871.3888454303369</c:v>
                </c:pt>
                <c:pt idx="1413">
                  <c:v>7938.1677849103326</c:v>
                </c:pt>
                <c:pt idx="1414">
                  <c:v>8015.5117309903408</c:v>
                </c:pt>
                <c:pt idx="1415">
                  <c:v>8109.4154910303359</c:v>
                </c:pt>
                <c:pt idx="1416">
                  <c:v>8163.4451609103362</c:v>
                </c:pt>
                <c:pt idx="1417">
                  <c:v>8350.1975382303281</c:v>
                </c:pt>
                <c:pt idx="1418">
                  <c:v>8516.4826124303327</c:v>
                </c:pt>
                <c:pt idx="1419">
                  <c:v>8502.7513095103241</c:v>
                </c:pt>
                <c:pt idx="1420">
                  <c:v>8254.7270997503365</c:v>
                </c:pt>
                <c:pt idx="1421">
                  <c:v>8185.1192642303322</c:v>
                </c:pt>
                <c:pt idx="1422">
                  <c:v>8059.1424787503247</c:v>
                </c:pt>
                <c:pt idx="1423">
                  <c:v>7926.4829665903289</c:v>
                </c:pt>
                <c:pt idx="1424">
                  <c:v>7758.2517724703284</c:v>
                </c:pt>
                <c:pt idx="1425">
                  <c:v>7552.1256525903245</c:v>
                </c:pt>
                <c:pt idx="1426">
                  <c:v>7413.289523550332</c:v>
                </c:pt>
                <c:pt idx="1427">
                  <c:v>7288.3195107103356</c:v>
                </c:pt>
                <c:pt idx="1428">
                  <c:v>7147.2328073503368</c:v>
                </c:pt>
                <c:pt idx="1429">
                  <c:v>6983.1191783103286</c:v>
                </c:pt>
                <c:pt idx="1430">
                  <c:v>6792.3163119903247</c:v>
                </c:pt>
                <c:pt idx="1431">
                  <c:v>6684.2213337103321</c:v>
                </c:pt>
                <c:pt idx="1432">
                  <c:v>6816.394900190332</c:v>
                </c:pt>
                <c:pt idx="1433">
                  <c:v>6650.9296462703323</c:v>
                </c:pt>
                <c:pt idx="1434">
                  <c:v>6494.3428125503324</c:v>
                </c:pt>
                <c:pt idx="1435">
                  <c:v>6327.9565362703361</c:v>
                </c:pt>
                <c:pt idx="1436">
                  <c:v>6234.901646190332</c:v>
                </c:pt>
                <c:pt idx="1437">
                  <c:v>6098.1078719503284</c:v>
                </c:pt>
                <c:pt idx="1438">
                  <c:v>5999.0959964303283</c:v>
                </c:pt>
                <c:pt idx="1439">
                  <c:v>5936.1770159103362</c:v>
                </c:pt>
                <c:pt idx="1440">
                  <c:v>5903.0595151103362</c:v>
                </c:pt>
                <c:pt idx="1441">
                  <c:v>5801.297001470336</c:v>
                </c:pt>
                <c:pt idx="1442">
                  <c:v>5713.6668830303279</c:v>
                </c:pt>
                <c:pt idx="1443">
                  <c:v>5625.3042185103322</c:v>
                </c:pt>
                <c:pt idx="1444">
                  <c:v>5655.7712059903324</c:v>
                </c:pt>
                <c:pt idx="1445">
                  <c:v>5555.5507215103316</c:v>
                </c:pt>
                <c:pt idx="1446">
                  <c:v>5520.2292721903286</c:v>
                </c:pt>
                <c:pt idx="1447">
                  <c:v>5484.8680124303282</c:v>
                </c:pt>
                <c:pt idx="1448">
                  <c:v>5486.693501510329</c:v>
                </c:pt>
                <c:pt idx="1449">
                  <c:v>5448.2709201903326</c:v>
                </c:pt>
                <c:pt idx="1450">
                  <c:v>5421.0157442303371</c:v>
                </c:pt>
                <c:pt idx="1451">
                  <c:v>5349.7467510703364</c:v>
                </c:pt>
                <c:pt idx="1452">
                  <c:v>5332.879737790332</c:v>
                </c:pt>
                <c:pt idx="1453">
                  <c:v>5330.2705045103321</c:v>
                </c:pt>
                <c:pt idx="1454">
                  <c:v>5289.3172017903362</c:v>
                </c:pt>
                <c:pt idx="1455">
                  <c:v>5315.5996563103281</c:v>
                </c:pt>
                <c:pt idx="1456">
                  <c:v>5380.0359715503364</c:v>
                </c:pt>
                <c:pt idx="1457">
                  <c:v>5431.3322983503322</c:v>
                </c:pt>
                <c:pt idx="1458">
                  <c:v>5520.563914590336</c:v>
                </c:pt>
                <c:pt idx="1459">
                  <c:v>5600.8741379903367</c:v>
                </c:pt>
                <c:pt idx="1460">
                  <c:v>5844.861003910336</c:v>
                </c:pt>
                <c:pt idx="1461">
                  <c:v>6040.8728814703363</c:v>
                </c:pt>
                <c:pt idx="1462">
                  <c:v>6288.0655437103323</c:v>
                </c:pt>
                <c:pt idx="1463">
                  <c:v>6567.2398755103322</c:v>
                </c:pt>
                <c:pt idx="1464">
                  <c:v>7008.1202063503279</c:v>
                </c:pt>
                <c:pt idx="1465">
                  <c:v>7394.6364460703362</c:v>
                </c:pt>
                <c:pt idx="1466">
                  <c:v>7622.7914591503322</c:v>
                </c:pt>
                <c:pt idx="1467">
                  <c:v>7842.7799269103289</c:v>
                </c:pt>
                <c:pt idx="1468">
                  <c:v>8224.2046431503331</c:v>
                </c:pt>
                <c:pt idx="1469">
                  <c:v>8397.9430557503365</c:v>
                </c:pt>
                <c:pt idx="1470">
                  <c:v>8476.3688453503364</c:v>
                </c:pt>
                <c:pt idx="1471">
                  <c:v>8506.116112830332</c:v>
                </c:pt>
                <c:pt idx="1472">
                  <c:v>8632.3328732703285</c:v>
                </c:pt>
                <c:pt idx="1473">
                  <c:v>8662.5397583103368</c:v>
                </c:pt>
                <c:pt idx="1474">
                  <c:v>8688.0727485903371</c:v>
                </c:pt>
                <c:pt idx="1475">
                  <c:v>8684.1335083103313</c:v>
                </c:pt>
                <c:pt idx="1476">
                  <c:v>8565.2930495503369</c:v>
                </c:pt>
                <c:pt idx="1477">
                  <c:v>8553.737010070332</c:v>
                </c:pt>
                <c:pt idx="1478">
                  <c:v>8587.440196510328</c:v>
                </c:pt>
                <c:pt idx="1479">
                  <c:v>8579.215202110332</c:v>
                </c:pt>
                <c:pt idx="1480">
                  <c:v>8555.5079516303376</c:v>
                </c:pt>
                <c:pt idx="1481">
                  <c:v>8519.8303026703234</c:v>
                </c:pt>
                <c:pt idx="1482">
                  <c:v>8528.4361964703276</c:v>
                </c:pt>
                <c:pt idx="1483">
                  <c:v>8514.1247373103361</c:v>
                </c:pt>
                <c:pt idx="1484">
                  <c:v>8517.7652729503352</c:v>
                </c:pt>
                <c:pt idx="1485">
                  <c:v>8503.5284216303298</c:v>
                </c:pt>
                <c:pt idx="1486">
                  <c:v>8448.2840954703315</c:v>
                </c:pt>
                <c:pt idx="1487">
                  <c:v>8394.2009841103281</c:v>
                </c:pt>
                <c:pt idx="1488">
                  <c:v>8263.439262470336</c:v>
                </c:pt>
                <c:pt idx="1489">
                  <c:v>8161.079302870332</c:v>
                </c:pt>
                <c:pt idx="1490">
                  <c:v>8162.522950430337</c:v>
                </c:pt>
                <c:pt idx="1491">
                  <c:v>8114.9381688303365</c:v>
                </c:pt>
                <c:pt idx="1492">
                  <c:v>8133.0450825103362</c:v>
                </c:pt>
                <c:pt idx="1493">
                  <c:v>8106.449792830329</c:v>
                </c:pt>
                <c:pt idx="1494">
                  <c:v>8034.9176297103368</c:v>
                </c:pt>
                <c:pt idx="1495">
                  <c:v>7979.6459593503369</c:v>
                </c:pt>
                <c:pt idx="1496">
                  <c:v>7949.7747989103318</c:v>
                </c:pt>
                <c:pt idx="1497">
                  <c:v>7926.3347340303289</c:v>
                </c:pt>
                <c:pt idx="1498">
                  <c:v>7854.3759134703323</c:v>
                </c:pt>
                <c:pt idx="1499">
                  <c:v>7848.0039629903358</c:v>
                </c:pt>
                <c:pt idx="1500">
                  <c:v>7834.4024509503315</c:v>
                </c:pt>
                <c:pt idx="1501">
                  <c:v>7828.7614273103327</c:v>
                </c:pt>
                <c:pt idx="1502">
                  <c:v>7847.9029907503364</c:v>
                </c:pt>
                <c:pt idx="1503">
                  <c:v>7845.8934173903281</c:v>
                </c:pt>
                <c:pt idx="1504">
                  <c:v>7857.2114571903285</c:v>
                </c:pt>
                <c:pt idx="1505">
                  <c:v>7820.3824537103364</c:v>
                </c:pt>
                <c:pt idx="1506">
                  <c:v>7852.4450525503325</c:v>
                </c:pt>
                <c:pt idx="1507">
                  <c:v>7874.082963070332</c:v>
                </c:pt>
                <c:pt idx="1508">
                  <c:v>7879.4176415503325</c:v>
                </c:pt>
                <c:pt idx="1509">
                  <c:v>7913.4487512303322</c:v>
                </c:pt>
                <c:pt idx="1510">
                  <c:v>8037.249221910336</c:v>
                </c:pt>
                <c:pt idx="1511">
                  <c:v>8111.4264614703407</c:v>
                </c:pt>
                <c:pt idx="1512">
                  <c:v>8175.1319409903363</c:v>
                </c:pt>
                <c:pt idx="1513">
                  <c:v>8342.2362659103328</c:v>
                </c:pt>
                <c:pt idx="1514">
                  <c:v>8476.1781321903327</c:v>
                </c:pt>
                <c:pt idx="1515">
                  <c:v>8526.663934070335</c:v>
                </c:pt>
                <c:pt idx="1516">
                  <c:v>8333.3493960703327</c:v>
                </c:pt>
                <c:pt idx="1517">
                  <c:v>8216.0146207503367</c:v>
                </c:pt>
                <c:pt idx="1518">
                  <c:v>8129.2971323903284</c:v>
                </c:pt>
                <c:pt idx="1519">
                  <c:v>7985.2543510303331</c:v>
                </c:pt>
                <c:pt idx="1520">
                  <c:v>7826.4052527103322</c:v>
                </c:pt>
                <c:pt idx="1521">
                  <c:v>7663.834151510333</c:v>
                </c:pt>
                <c:pt idx="1522">
                  <c:v>7522.061054750332</c:v>
                </c:pt>
                <c:pt idx="1523">
                  <c:v>7390.8686805103362</c:v>
                </c:pt>
                <c:pt idx="1524">
                  <c:v>7193.7971359503317</c:v>
                </c:pt>
                <c:pt idx="1525">
                  <c:v>7067.8934746303366</c:v>
                </c:pt>
                <c:pt idx="1526">
                  <c:v>6924.6450067503356</c:v>
                </c:pt>
                <c:pt idx="1527">
                  <c:v>6808.5445845503364</c:v>
                </c:pt>
                <c:pt idx="1528">
                  <c:v>6849.9583173903329</c:v>
                </c:pt>
                <c:pt idx="1529">
                  <c:v>6776.735251430332</c:v>
                </c:pt>
                <c:pt idx="1530">
                  <c:v>6628.8767599103285</c:v>
                </c:pt>
                <c:pt idx="1531">
                  <c:v>6513.8160676703328</c:v>
                </c:pt>
                <c:pt idx="1532">
                  <c:v>6381.3874745903358</c:v>
                </c:pt>
                <c:pt idx="1533">
                  <c:v>6265.4215837903366</c:v>
                </c:pt>
                <c:pt idx="1534">
                  <c:v>6100.7245357503361</c:v>
                </c:pt>
                <c:pt idx="1535">
                  <c:v>6006.9250482303369</c:v>
                </c:pt>
                <c:pt idx="1536">
                  <c:v>6012.1048955903279</c:v>
                </c:pt>
                <c:pt idx="1537">
                  <c:v>5913.8570898703329</c:v>
                </c:pt>
                <c:pt idx="1538">
                  <c:v>5838.1258208303361</c:v>
                </c:pt>
                <c:pt idx="1539">
                  <c:v>5771.942417070336</c:v>
                </c:pt>
                <c:pt idx="1540">
                  <c:v>5740.4148072703329</c:v>
                </c:pt>
                <c:pt idx="1541">
                  <c:v>5666.820547790333</c:v>
                </c:pt>
                <c:pt idx="1542">
                  <c:v>5632.3473234703361</c:v>
                </c:pt>
                <c:pt idx="1543">
                  <c:v>5576.1032067903325</c:v>
                </c:pt>
                <c:pt idx="1544">
                  <c:v>5569.4378507903366</c:v>
                </c:pt>
                <c:pt idx="1545">
                  <c:v>5509.9578414703328</c:v>
                </c:pt>
                <c:pt idx="1546">
                  <c:v>5467.4093202303357</c:v>
                </c:pt>
                <c:pt idx="1547">
                  <c:v>5441.4431357103358</c:v>
                </c:pt>
                <c:pt idx="1548">
                  <c:v>5477.587800790332</c:v>
                </c:pt>
                <c:pt idx="1549">
                  <c:v>5442.6163573103358</c:v>
                </c:pt>
                <c:pt idx="1550">
                  <c:v>5461.946495350332</c:v>
                </c:pt>
                <c:pt idx="1551">
                  <c:v>5484.5086820703327</c:v>
                </c:pt>
                <c:pt idx="1552">
                  <c:v>5566.1611052303324</c:v>
                </c:pt>
                <c:pt idx="1553">
                  <c:v>5622.3197301903365</c:v>
                </c:pt>
                <c:pt idx="1554">
                  <c:v>5677.1434942703363</c:v>
                </c:pt>
                <c:pt idx="1555">
                  <c:v>5699.7345313903361</c:v>
                </c:pt>
                <c:pt idx="1556">
                  <c:v>5979.0176772303357</c:v>
                </c:pt>
                <c:pt idx="1557">
                  <c:v>6155.2941659503322</c:v>
                </c:pt>
                <c:pt idx="1558">
                  <c:v>6326.1889727503358</c:v>
                </c:pt>
                <c:pt idx="1559">
                  <c:v>6564.639201470337</c:v>
                </c:pt>
                <c:pt idx="1560">
                  <c:v>7014.4346823503365</c:v>
                </c:pt>
                <c:pt idx="1561">
                  <c:v>7444.243541230333</c:v>
                </c:pt>
                <c:pt idx="1562">
                  <c:v>7691.2948390703323</c:v>
                </c:pt>
                <c:pt idx="1563">
                  <c:v>7942.5807823103287</c:v>
                </c:pt>
                <c:pt idx="1564">
                  <c:v>8308.5473785503327</c:v>
                </c:pt>
                <c:pt idx="1565">
                  <c:v>8373.8533889503233</c:v>
                </c:pt>
                <c:pt idx="1566">
                  <c:v>8430.3521181103279</c:v>
                </c:pt>
                <c:pt idx="1567">
                  <c:v>8462.1683558703353</c:v>
                </c:pt>
                <c:pt idx="1568">
                  <c:v>8470.0286245103325</c:v>
                </c:pt>
                <c:pt idx="1569">
                  <c:v>8498.9147523903321</c:v>
                </c:pt>
                <c:pt idx="1570">
                  <c:v>8507.9240144703326</c:v>
                </c:pt>
                <c:pt idx="1571">
                  <c:v>8475.3490613903323</c:v>
                </c:pt>
                <c:pt idx="1572">
                  <c:v>8389.7327293503367</c:v>
                </c:pt>
                <c:pt idx="1573">
                  <c:v>8390.1952173903319</c:v>
                </c:pt>
                <c:pt idx="1574">
                  <c:v>8369.3390919103313</c:v>
                </c:pt>
                <c:pt idx="1575">
                  <c:v>8334.9046084303372</c:v>
                </c:pt>
                <c:pt idx="1576">
                  <c:v>8239.487732590329</c:v>
                </c:pt>
                <c:pt idx="1577">
                  <c:v>8228.3714315103316</c:v>
                </c:pt>
                <c:pt idx="1578">
                  <c:v>8250.8166543503321</c:v>
                </c:pt>
                <c:pt idx="1579">
                  <c:v>8232.5262020303326</c:v>
                </c:pt>
                <c:pt idx="1580">
                  <c:v>8206.8610077103276</c:v>
                </c:pt>
                <c:pt idx="1581">
                  <c:v>8253.4785249103279</c:v>
                </c:pt>
                <c:pt idx="1582">
                  <c:v>8190.1762586303321</c:v>
                </c:pt>
                <c:pt idx="1583">
                  <c:v>8099.8467631503363</c:v>
                </c:pt>
                <c:pt idx="1584">
                  <c:v>7980.927287350336</c:v>
                </c:pt>
                <c:pt idx="1585">
                  <c:v>7885.552814430328</c:v>
                </c:pt>
                <c:pt idx="1586">
                  <c:v>7875.4488881903362</c:v>
                </c:pt>
                <c:pt idx="1587">
                  <c:v>7871.0648785903359</c:v>
                </c:pt>
                <c:pt idx="1588">
                  <c:v>7839.739520230336</c:v>
                </c:pt>
                <c:pt idx="1589">
                  <c:v>7846.138007510337</c:v>
                </c:pt>
                <c:pt idx="1590">
                  <c:v>7753.0420155903321</c:v>
                </c:pt>
                <c:pt idx="1591">
                  <c:v>7668.2057679103364</c:v>
                </c:pt>
                <c:pt idx="1592">
                  <c:v>7697.1632069503321</c:v>
                </c:pt>
                <c:pt idx="1593">
                  <c:v>7708.762970630336</c:v>
                </c:pt>
                <c:pt idx="1594">
                  <c:v>7658.1658103503323</c:v>
                </c:pt>
                <c:pt idx="1595">
                  <c:v>7638.4608410303372</c:v>
                </c:pt>
                <c:pt idx="1596">
                  <c:v>7631.6644441903363</c:v>
                </c:pt>
                <c:pt idx="1597">
                  <c:v>7630.1119428303318</c:v>
                </c:pt>
                <c:pt idx="1598">
                  <c:v>7604.866985470333</c:v>
                </c:pt>
                <c:pt idx="1599">
                  <c:v>7613.9030102703364</c:v>
                </c:pt>
                <c:pt idx="1600">
                  <c:v>7637.9614581103324</c:v>
                </c:pt>
                <c:pt idx="1601">
                  <c:v>7622.7158789503364</c:v>
                </c:pt>
                <c:pt idx="1602">
                  <c:v>7612.5306774703367</c:v>
                </c:pt>
                <c:pt idx="1603">
                  <c:v>7658.5741601903283</c:v>
                </c:pt>
                <c:pt idx="1604">
                  <c:v>7777.6907510703322</c:v>
                </c:pt>
                <c:pt idx="1605">
                  <c:v>7810.9451678303321</c:v>
                </c:pt>
                <c:pt idx="1606">
                  <c:v>7954.972835110324</c:v>
                </c:pt>
                <c:pt idx="1607">
                  <c:v>8009.1235549103358</c:v>
                </c:pt>
                <c:pt idx="1608">
                  <c:v>8043.617383710337</c:v>
                </c:pt>
                <c:pt idx="1609">
                  <c:v>8279.6341536703312</c:v>
                </c:pt>
                <c:pt idx="1610">
                  <c:v>8471.2388794703402</c:v>
                </c:pt>
                <c:pt idx="1611">
                  <c:v>8419.6625014303299</c:v>
                </c:pt>
                <c:pt idx="1612">
                  <c:v>8241.5461121503322</c:v>
                </c:pt>
                <c:pt idx="1613">
                  <c:v>8162.9856994703323</c:v>
                </c:pt>
                <c:pt idx="1614">
                  <c:v>8024.7860687903285</c:v>
                </c:pt>
                <c:pt idx="1615">
                  <c:v>7886.914467950337</c:v>
                </c:pt>
                <c:pt idx="1616">
                  <c:v>7726.0576970703323</c:v>
                </c:pt>
                <c:pt idx="1617">
                  <c:v>7577.5679781103363</c:v>
                </c:pt>
                <c:pt idx="1618">
                  <c:v>7482.4276443903364</c:v>
                </c:pt>
                <c:pt idx="1619">
                  <c:v>7340.845407350329</c:v>
                </c:pt>
                <c:pt idx="1620">
                  <c:v>7099.09476319034</c:v>
                </c:pt>
                <c:pt idx="1621">
                  <c:v>6952.7801175903323</c:v>
                </c:pt>
                <c:pt idx="1622">
                  <c:v>6834.7245355503319</c:v>
                </c:pt>
                <c:pt idx="1623">
                  <c:v>6671.8776325503331</c:v>
                </c:pt>
                <c:pt idx="1624">
                  <c:v>6720.0960575903327</c:v>
                </c:pt>
                <c:pt idx="1625">
                  <c:v>6687.0339125103328</c:v>
                </c:pt>
                <c:pt idx="1626">
                  <c:v>6549.2526605903367</c:v>
                </c:pt>
                <c:pt idx="1627">
                  <c:v>6424.0487386303366</c:v>
                </c:pt>
                <c:pt idx="1628">
                  <c:v>6319.7668879903367</c:v>
                </c:pt>
                <c:pt idx="1629">
                  <c:v>6171.8846419103356</c:v>
                </c:pt>
                <c:pt idx="1630">
                  <c:v>6046.0439635103321</c:v>
                </c:pt>
                <c:pt idx="1631">
                  <c:v>5927.3740657903363</c:v>
                </c:pt>
                <c:pt idx="1632">
                  <c:v>5901.0889523903325</c:v>
                </c:pt>
                <c:pt idx="1633">
                  <c:v>5849.2866728303316</c:v>
                </c:pt>
                <c:pt idx="1634">
                  <c:v>5774.4805351103323</c:v>
                </c:pt>
                <c:pt idx="1635">
                  <c:v>5659.9036888703286</c:v>
                </c:pt>
                <c:pt idx="1636">
                  <c:v>5643.5345581503288</c:v>
                </c:pt>
                <c:pt idx="1637">
                  <c:v>5555.8773972703357</c:v>
                </c:pt>
                <c:pt idx="1638">
                  <c:v>5506.1599782303319</c:v>
                </c:pt>
                <c:pt idx="1639">
                  <c:v>5460.3354023503325</c:v>
                </c:pt>
                <c:pt idx="1640">
                  <c:v>5486.2331475503324</c:v>
                </c:pt>
                <c:pt idx="1641">
                  <c:v>5458.012324790333</c:v>
                </c:pt>
                <c:pt idx="1642">
                  <c:v>5380.534888270332</c:v>
                </c:pt>
                <c:pt idx="1643">
                  <c:v>5336.1598830303355</c:v>
                </c:pt>
                <c:pt idx="1644">
                  <c:v>5368.7437468703329</c:v>
                </c:pt>
                <c:pt idx="1645">
                  <c:v>5305.8475184703366</c:v>
                </c:pt>
                <c:pt idx="1646">
                  <c:v>5325.6277668703315</c:v>
                </c:pt>
                <c:pt idx="1647">
                  <c:v>5284.667252270332</c:v>
                </c:pt>
                <c:pt idx="1648">
                  <c:v>5344.0924735903363</c:v>
                </c:pt>
                <c:pt idx="1649">
                  <c:v>5404.5645689503281</c:v>
                </c:pt>
                <c:pt idx="1650">
                  <c:v>5458.9668592303324</c:v>
                </c:pt>
                <c:pt idx="1651">
                  <c:v>5551.0456421903327</c:v>
                </c:pt>
                <c:pt idx="1652">
                  <c:v>5807.9802661503281</c:v>
                </c:pt>
                <c:pt idx="1653">
                  <c:v>5989.5373811103364</c:v>
                </c:pt>
                <c:pt idx="1654">
                  <c:v>6170.8382848703322</c:v>
                </c:pt>
                <c:pt idx="1655">
                  <c:v>6412.6178808703289</c:v>
                </c:pt>
                <c:pt idx="1656">
                  <c:v>6909.5273699103363</c:v>
                </c:pt>
                <c:pt idx="1657">
                  <c:v>7244.715335870329</c:v>
                </c:pt>
                <c:pt idx="1658">
                  <c:v>7475.6872749103322</c:v>
                </c:pt>
                <c:pt idx="1659">
                  <c:v>7731.1796537103364</c:v>
                </c:pt>
                <c:pt idx="1660">
                  <c:v>8151.334251150337</c:v>
                </c:pt>
                <c:pt idx="1661">
                  <c:v>8248.4534671903311</c:v>
                </c:pt>
                <c:pt idx="1662">
                  <c:v>8342.6171999503349</c:v>
                </c:pt>
                <c:pt idx="1663">
                  <c:v>8383.4153634303329</c:v>
                </c:pt>
                <c:pt idx="1664">
                  <c:v>8441.0352649903361</c:v>
                </c:pt>
                <c:pt idx="1665">
                  <c:v>8481.2696527103308</c:v>
                </c:pt>
                <c:pt idx="1666">
                  <c:v>8493.4983797903351</c:v>
                </c:pt>
                <c:pt idx="1667">
                  <c:v>8500.7627119503359</c:v>
                </c:pt>
                <c:pt idx="1668">
                  <c:v>8433.3199252703362</c:v>
                </c:pt>
                <c:pt idx="1669">
                  <c:v>8436.5216931903324</c:v>
                </c:pt>
                <c:pt idx="1670">
                  <c:v>8430.8252315903374</c:v>
                </c:pt>
                <c:pt idx="1671">
                  <c:v>8449.4064431903316</c:v>
                </c:pt>
                <c:pt idx="1672">
                  <c:v>8402.4906494703318</c:v>
                </c:pt>
                <c:pt idx="1673">
                  <c:v>8379.1742122703326</c:v>
                </c:pt>
                <c:pt idx="1674">
                  <c:v>8427.5482433903326</c:v>
                </c:pt>
                <c:pt idx="1675">
                  <c:v>8381.3363156303367</c:v>
                </c:pt>
                <c:pt idx="1676">
                  <c:v>8369.604439950328</c:v>
                </c:pt>
                <c:pt idx="1677">
                  <c:v>8331.5157988703359</c:v>
                </c:pt>
                <c:pt idx="1678">
                  <c:v>8263.5258804303376</c:v>
                </c:pt>
                <c:pt idx="1679">
                  <c:v>8183.9435518703331</c:v>
                </c:pt>
                <c:pt idx="1680">
                  <c:v>8143.3754679503281</c:v>
                </c:pt>
                <c:pt idx="1681">
                  <c:v>8016.937028750328</c:v>
                </c:pt>
                <c:pt idx="1682">
                  <c:v>7884.0847069903366</c:v>
                </c:pt>
                <c:pt idx="1683">
                  <c:v>7841.0074257903361</c:v>
                </c:pt>
                <c:pt idx="1684">
                  <c:v>7781.3465620703328</c:v>
                </c:pt>
                <c:pt idx="1685">
                  <c:v>7762.8320577103359</c:v>
                </c:pt>
                <c:pt idx="1686">
                  <c:v>7671.1790667103369</c:v>
                </c:pt>
                <c:pt idx="1687">
                  <c:v>7633.3915818703281</c:v>
                </c:pt>
                <c:pt idx="1688">
                  <c:v>7595.4018091103362</c:v>
                </c:pt>
                <c:pt idx="1689">
                  <c:v>7571.0304105503328</c:v>
                </c:pt>
                <c:pt idx="1690">
                  <c:v>7594.6829936703361</c:v>
                </c:pt>
                <c:pt idx="1691">
                  <c:v>7492.675085710337</c:v>
                </c:pt>
                <c:pt idx="1692">
                  <c:v>7529.2366965103365</c:v>
                </c:pt>
                <c:pt idx="1693">
                  <c:v>7507.080887030329</c:v>
                </c:pt>
                <c:pt idx="1694">
                  <c:v>7516.5327842703318</c:v>
                </c:pt>
                <c:pt idx="1695">
                  <c:v>7510.608020830332</c:v>
                </c:pt>
                <c:pt idx="1696">
                  <c:v>7607.6576335103364</c:v>
                </c:pt>
                <c:pt idx="1697">
                  <c:v>7581.1813661103361</c:v>
                </c:pt>
                <c:pt idx="1698">
                  <c:v>7554.0930522703366</c:v>
                </c:pt>
                <c:pt idx="1699">
                  <c:v>7600.2192965903369</c:v>
                </c:pt>
                <c:pt idx="1700">
                  <c:v>7643.1825523903326</c:v>
                </c:pt>
                <c:pt idx="1701">
                  <c:v>7697.4245021903289</c:v>
                </c:pt>
                <c:pt idx="1702">
                  <c:v>7797.8721541903324</c:v>
                </c:pt>
                <c:pt idx="1703">
                  <c:v>7845.8271441103325</c:v>
                </c:pt>
                <c:pt idx="1704">
                  <c:v>7954.007751030329</c:v>
                </c:pt>
                <c:pt idx="1705">
                  <c:v>8094.5073707903321</c:v>
                </c:pt>
                <c:pt idx="1706">
                  <c:v>8155.5085854703329</c:v>
                </c:pt>
                <c:pt idx="1707">
                  <c:v>8146.6024131103368</c:v>
                </c:pt>
                <c:pt idx="1708">
                  <c:v>7919.5622817103404</c:v>
                </c:pt>
                <c:pt idx="1709">
                  <c:v>7785.6324071103281</c:v>
                </c:pt>
                <c:pt idx="1710">
                  <c:v>7703.757701430337</c:v>
                </c:pt>
                <c:pt idx="1711">
                  <c:v>7610.234940590336</c:v>
                </c:pt>
                <c:pt idx="1712">
                  <c:v>7416.399055670332</c:v>
                </c:pt>
                <c:pt idx="1713">
                  <c:v>7278.3124531903286</c:v>
                </c:pt>
                <c:pt idx="1714">
                  <c:v>7172.5792216303362</c:v>
                </c:pt>
                <c:pt idx="1715">
                  <c:v>7040.6104460703364</c:v>
                </c:pt>
                <c:pt idx="1716">
                  <c:v>6846.3511470703361</c:v>
                </c:pt>
                <c:pt idx="1717">
                  <c:v>6698.086077710328</c:v>
                </c:pt>
                <c:pt idx="1718">
                  <c:v>6579.5796263903321</c:v>
                </c:pt>
                <c:pt idx="1719">
                  <c:v>6525.843675950332</c:v>
                </c:pt>
                <c:pt idx="1720">
                  <c:v>6536.1412969903358</c:v>
                </c:pt>
                <c:pt idx="1721">
                  <c:v>6444.3141130303366</c:v>
                </c:pt>
                <c:pt idx="1722">
                  <c:v>6291.1653270303323</c:v>
                </c:pt>
                <c:pt idx="1723">
                  <c:v>6207.9808161903366</c:v>
                </c:pt>
                <c:pt idx="1724">
                  <c:v>6118.1013296703359</c:v>
                </c:pt>
                <c:pt idx="1725">
                  <c:v>5957.1936713503328</c:v>
                </c:pt>
                <c:pt idx="1726">
                  <c:v>5859.5853097503323</c:v>
                </c:pt>
                <c:pt idx="1727">
                  <c:v>5752.7259526303324</c:v>
                </c:pt>
                <c:pt idx="1728">
                  <c:v>5742.5165235103323</c:v>
                </c:pt>
                <c:pt idx="1729">
                  <c:v>5671.2109769103363</c:v>
                </c:pt>
                <c:pt idx="1730">
                  <c:v>5563.3632149103323</c:v>
                </c:pt>
                <c:pt idx="1731">
                  <c:v>5457.4263436703322</c:v>
                </c:pt>
                <c:pt idx="1732">
                  <c:v>5458.6775268303363</c:v>
                </c:pt>
                <c:pt idx="1733">
                  <c:v>5380.5976451103361</c:v>
                </c:pt>
                <c:pt idx="1734">
                  <c:v>5314.1358914703324</c:v>
                </c:pt>
                <c:pt idx="1735">
                  <c:v>5256.9971585103358</c:v>
                </c:pt>
                <c:pt idx="1736">
                  <c:v>5285.9475457103281</c:v>
                </c:pt>
                <c:pt idx="1737">
                  <c:v>5193.1071879503324</c:v>
                </c:pt>
                <c:pt idx="1738">
                  <c:v>5181.733167710333</c:v>
                </c:pt>
                <c:pt idx="1739">
                  <c:v>5072.4754663903359</c:v>
                </c:pt>
                <c:pt idx="1740">
                  <c:v>5092.9334207903321</c:v>
                </c:pt>
                <c:pt idx="1741">
                  <c:v>5078.681745790328</c:v>
                </c:pt>
                <c:pt idx="1742">
                  <c:v>5042.4356499903315</c:v>
                </c:pt>
                <c:pt idx="1743">
                  <c:v>5049.5911896303323</c:v>
                </c:pt>
                <c:pt idx="1744">
                  <c:v>5067.2188315503281</c:v>
                </c:pt>
                <c:pt idx="1745">
                  <c:v>5077.1318969903323</c:v>
                </c:pt>
                <c:pt idx="1746">
                  <c:v>5097.3737744703321</c:v>
                </c:pt>
                <c:pt idx="1747">
                  <c:v>5109.6553063503361</c:v>
                </c:pt>
                <c:pt idx="1748">
                  <c:v>5226.1689109103363</c:v>
                </c:pt>
                <c:pt idx="1749">
                  <c:v>5297.2034739903356</c:v>
                </c:pt>
                <c:pt idx="1750">
                  <c:v>5371.8787065903362</c:v>
                </c:pt>
                <c:pt idx="1751">
                  <c:v>5461.2012580703322</c:v>
                </c:pt>
                <c:pt idx="1752">
                  <c:v>5646.0583540303323</c:v>
                </c:pt>
                <c:pt idx="1753">
                  <c:v>5777.3033951503321</c:v>
                </c:pt>
                <c:pt idx="1754">
                  <c:v>5894.7456262303322</c:v>
                </c:pt>
                <c:pt idx="1755">
                  <c:v>6017.4579209103331</c:v>
                </c:pt>
                <c:pt idx="1756">
                  <c:v>6343.8638427103369</c:v>
                </c:pt>
                <c:pt idx="1757">
                  <c:v>6433.6124223103316</c:v>
                </c:pt>
                <c:pt idx="1758">
                  <c:v>6473.0219435103363</c:v>
                </c:pt>
                <c:pt idx="1759">
                  <c:v>6570.8027181103289</c:v>
                </c:pt>
                <c:pt idx="1760">
                  <c:v>6736.8203745103328</c:v>
                </c:pt>
                <c:pt idx="1761">
                  <c:v>6797.0174989503366</c:v>
                </c:pt>
                <c:pt idx="1762">
                  <c:v>6870.7248694303362</c:v>
                </c:pt>
                <c:pt idx="1763">
                  <c:v>7008.4663166703367</c:v>
                </c:pt>
                <c:pt idx="1764">
                  <c:v>7059.4661197103324</c:v>
                </c:pt>
                <c:pt idx="1765">
                  <c:v>7071.6446368303359</c:v>
                </c:pt>
                <c:pt idx="1766">
                  <c:v>7078.8521636303367</c:v>
                </c:pt>
                <c:pt idx="1767">
                  <c:v>7128.4197055503319</c:v>
                </c:pt>
                <c:pt idx="1768">
                  <c:v>7152.1079143503321</c:v>
                </c:pt>
                <c:pt idx="1769">
                  <c:v>7174.6997421903279</c:v>
                </c:pt>
                <c:pt idx="1770">
                  <c:v>7213.0295079503358</c:v>
                </c:pt>
                <c:pt idx="1771">
                  <c:v>7206.0663233503328</c:v>
                </c:pt>
                <c:pt idx="1772">
                  <c:v>7228.5697446303366</c:v>
                </c:pt>
                <c:pt idx="1773">
                  <c:v>7246.6939752703365</c:v>
                </c:pt>
                <c:pt idx="1774">
                  <c:v>7248.9691692303322</c:v>
                </c:pt>
                <c:pt idx="1775">
                  <c:v>7201.7428784703361</c:v>
                </c:pt>
                <c:pt idx="1776">
                  <c:v>7080.814890790336</c:v>
                </c:pt>
                <c:pt idx="1777">
                  <c:v>6961.4146129903329</c:v>
                </c:pt>
                <c:pt idx="1778">
                  <c:v>6869.1064311903328</c:v>
                </c:pt>
                <c:pt idx="1779">
                  <c:v>6826.6946419903325</c:v>
                </c:pt>
                <c:pt idx="1780">
                  <c:v>6754.9166855903359</c:v>
                </c:pt>
                <c:pt idx="1781">
                  <c:v>6668.8120198303359</c:v>
                </c:pt>
                <c:pt idx="1782">
                  <c:v>6627.7203970303326</c:v>
                </c:pt>
                <c:pt idx="1783">
                  <c:v>6624.7161077503324</c:v>
                </c:pt>
                <c:pt idx="1784">
                  <c:v>6613.1685451903322</c:v>
                </c:pt>
                <c:pt idx="1785">
                  <c:v>6565.539407190332</c:v>
                </c:pt>
                <c:pt idx="1786">
                  <c:v>6566.9733669103325</c:v>
                </c:pt>
                <c:pt idx="1787">
                  <c:v>6561.9154226303281</c:v>
                </c:pt>
                <c:pt idx="1788">
                  <c:v>6549.2531941503366</c:v>
                </c:pt>
                <c:pt idx="1789">
                  <c:v>6547.7009893903369</c:v>
                </c:pt>
                <c:pt idx="1790">
                  <c:v>6545.2501352703357</c:v>
                </c:pt>
                <c:pt idx="1791">
                  <c:v>6525.2092697103326</c:v>
                </c:pt>
                <c:pt idx="1792">
                  <c:v>6503.1566387503372</c:v>
                </c:pt>
                <c:pt idx="1793">
                  <c:v>6528.5508007903318</c:v>
                </c:pt>
                <c:pt idx="1794">
                  <c:v>6546.9414366703322</c:v>
                </c:pt>
                <c:pt idx="1795">
                  <c:v>6586.7633590303367</c:v>
                </c:pt>
                <c:pt idx="1796">
                  <c:v>6658.8922224703365</c:v>
                </c:pt>
                <c:pt idx="1797">
                  <c:v>6707.002385750332</c:v>
                </c:pt>
                <c:pt idx="1798">
                  <c:v>6786.9377042703281</c:v>
                </c:pt>
                <c:pt idx="1799">
                  <c:v>6881.9880661503366</c:v>
                </c:pt>
                <c:pt idx="1800">
                  <c:v>7046.285997590332</c:v>
                </c:pt>
                <c:pt idx="1801">
                  <c:v>7087.2483088703329</c:v>
                </c:pt>
                <c:pt idx="1802">
                  <c:v>7112.464857150333</c:v>
                </c:pt>
                <c:pt idx="1803">
                  <c:v>7099.0618193103364</c:v>
                </c:pt>
                <c:pt idx="1804">
                  <c:v>6920.0037391903325</c:v>
                </c:pt>
                <c:pt idx="1805">
                  <c:v>6819.0742541103327</c:v>
                </c:pt>
                <c:pt idx="1806">
                  <c:v>6719.2482603103281</c:v>
                </c:pt>
                <c:pt idx="1807">
                  <c:v>6643.1448129103401</c:v>
                </c:pt>
                <c:pt idx="1808">
                  <c:v>6557.1653422703321</c:v>
                </c:pt>
                <c:pt idx="1809">
                  <c:v>6413.0040475903361</c:v>
                </c:pt>
                <c:pt idx="1810">
                  <c:v>6313.8167716303369</c:v>
                </c:pt>
                <c:pt idx="1811">
                  <c:v>6227.3557119503357</c:v>
                </c:pt>
                <c:pt idx="1812">
                  <c:v>6074.7809066703367</c:v>
                </c:pt>
                <c:pt idx="1813">
                  <c:v>5987.4083314303361</c:v>
                </c:pt>
                <c:pt idx="1814">
                  <c:v>5927.686398950329</c:v>
                </c:pt>
                <c:pt idx="1815">
                  <c:v>5807.8051651503356</c:v>
                </c:pt>
                <c:pt idx="1816">
                  <c:v>5942.7740191903367</c:v>
                </c:pt>
                <c:pt idx="1817">
                  <c:v>5910.7035915503357</c:v>
                </c:pt>
                <c:pt idx="1818">
                  <c:v>5781.3102290703328</c:v>
                </c:pt>
                <c:pt idx="1819">
                  <c:v>5684.8690090703358</c:v>
                </c:pt>
                <c:pt idx="1820">
                  <c:v>5656.9905084703369</c:v>
                </c:pt>
                <c:pt idx="1821">
                  <c:v>5522.4293833903366</c:v>
                </c:pt>
                <c:pt idx="1822">
                  <c:v>5414.1267197503321</c:v>
                </c:pt>
                <c:pt idx="1823">
                  <c:v>5315.683523910332</c:v>
                </c:pt>
                <c:pt idx="1824">
                  <c:v>5312.8399268703361</c:v>
                </c:pt>
                <c:pt idx="1825">
                  <c:v>5233.7491425503367</c:v>
                </c:pt>
                <c:pt idx="1826">
                  <c:v>5118.3639142703369</c:v>
                </c:pt>
                <c:pt idx="1827">
                  <c:v>5026.2869662703361</c:v>
                </c:pt>
                <c:pt idx="1828">
                  <c:v>5003.8908915503325</c:v>
                </c:pt>
                <c:pt idx="1829">
                  <c:v>4940.2409225903366</c:v>
                </c:pt>
                <c:pt idx="1830">
                  <c:v>4863.2151460703362</c:v>
                </c:pt>
                <c:pt idx="1831">
                  <c:v>4793.1238867503362</c:v>
                </c:pt>
                <c:pt idx="1832">
                  <c:v>4879.1989983103358</c:v>
                </c:pt>
                <c:pt idx="1833">
                  <c:v>4850.3452760303362</c:v>
                </c:pt>
                <c:pt idx="1834">
                  <c:v>4767.4694656303327</c:v>
                </c:pt>
                <c:pt idx="1835">
                  <c:v>4725.6350362703361</c:v>
                </c:pt>
                <c:pt idx="1836">
                  <c:v>4673.5985055503361</c:v>
                </c:pt>
                <c:pt idx="1837">
                  <c:v>4672.1596555503356</c:v>
                </c:pt>
                <c:pt idx="1838">
                  <c:v>4629.5936761903358</c:v>
                </c:pt>
                <c:pt idx="1839">
                  <c:v>4603.5282597503319</c:v>
                </c:pt>
                <c:pt idx="1840">
                  <c:v>4623.6463546303366</c:v>
                </c:pt>
                <c:pt idx="1841">
                  <c:v>4604.8956343903319</c:v>
                </c:pt>
                <c:pt idx="1842">
                  <c:v>4643.6960998303357</c:v>
                </c:pt>
                <c:pt idx="1843">
                  <c:v>4670.4650734303368</c:v>
                </c:pt>
                <c:pt idx="1844">
                  <c:v>4749.813056790329</c:v>
                </c:pt>
                <c:pt idx="1845">
                  <c:v>4805.3079485903318</c:v>
                </c:pt>
                <c:pt idx="1846">
                  <c:v>4853.4292963903326</c:v>
                </c:pt>
                <c:pt idx="1847">
                  <c:v>4879.0751322703327</c:v>
                </c:pt>
                <c:pt idx="1848">
                  <c:v>4998.1091274703358</c:v>
                </c:pt>
                <c:pt idx="1849">
                  <c:v>5049.564995710336</c:v>
                </c:pt>
                <c:pt idx="1850">
                  <c:v>5134.8710481103326</c:v>
                </c:pt>
                <c:pt idx="1851">
                  <c:v>5204.0440382303277</c:v>
                </c:pt>
                <c:pt idx="1852">
                  <c:v>5507.545062350333</c:v>
                </c:pt>
                <c:pt idx="1853">
                  <c:v>5560.5241436703282</c:v>
                </c:pt>
                <c:pt idx="1854">
                  <c:v>5648.6253542303366</c:v>
                </c:pt>
                <c:pt idx="1855">
                  <c:v>5719.0690127903317</c:v>
                </c:pt>
                <c:pt idx="1856">
                  <c:v>5836.7540835903355</c:v>
                </c:pt>
                <c:pt idx="1857">
                  <c:v>5884.198018430332</c:v>
                </c:pt>
                <c:pt idx="1858">
                  <c:v>5972.0591823103323</c:v>
                </c:pt>
                <c:pt idx="1859">
                  <c:v>6019.2725149903363</c:v>
                </c:pt>
                <c:pt idx="1860">
                  <c:v>6098.4397435503324</c:v>
                </c:pt>
                <c:pt idx="1861">
                  <c:v>6153.2975888703359</c:v>
                </c:pt>
                <c:pt idx="1862">
                  <c:v>6189.6213103903365</c:v>
                </c:pt>
                <c:pt idx="1863">
                  <c:v>6202.6033969903328</c:v>
                </c:pt>
                <c:pt idx="1864">
                  <c:v>6278.5793498303237</c:v>
                </c:pt>
                <c:pt idx="1865">
                  <c:v>6335.8883173903359</c:v>
                </c:pt>
                <c:pt idx="1866">
                  <c:v>6422.7981371903325</c:v>
                </c:pt>
                <c:pt idx="1867">
                  <c:v>6452.6278024303328</c:v>
                </c:pt>
                <c:pt idx="1868">
                  <c:v>6489.6606226703288</c:v>
                </c:pt>
                <c:pt idx="1869">
                  <c:v>6550.5741812703327</c:v>
                </c:pt>
                <c:pt idx="1870">
                  <c:v>6534.6841708303364</c:v>
                </c:pt>
                <c:pt idx="1871">
                  <c:v>6490.2272514703363</c:v>
                </c:pt>
                <c:pt idx="1872">
                  <c:v>6417.7765257503324</c:v>
                </c:pt>
                <c:pt idx="1873">
                  <c:v>6299.7835831903321</c:v>
                </c:pt>
                <c:pt idx="1874">
                  <c:v>6213.0666404703325</c:v>
                </c:pt>
                <c:pt idx="1875">
                  <c:v>6137.997176790328</c:v>
                </c:pt>
                <c:pt idx="1876">
                  <c:v>6067.2552433503324</c:v>
                </c:pt>
                <c:pt idx="1877">
                  <c:v>6010.459455670336</c:v>
                </c:pt>
                <c:pt idx="1878">
                  <c:v>5959.9934257903315</c:v>
                </c:pt>
                <c:pt idx="1879">
                  <c:v>5888.5013251103364</c:v>
                </c:pt>
                <c:pt idx="1880">
                  <c:v>5830.2722198303281</c:v>
                </c:pt>
                <c:pt idx="1881">
                  <c:v>5797.6254580703326</c:v>
                </c:pt>
                <c:pt idx="1882">
                  <c:v>5784.7316259903318</c:v>
                </c:pt>
                <c:pt idx="1883">
                  <c:v>5723.3396602703278</c:v>
                </c:pt>
                <c:pt idx="1884">
                  <c:v>5761.3643298703328</c:v>
                </c:pt>
                <c:pt idx="1885">
                  <c:v>5748.0887501103289</c:v>
                </c:pt>
                <c:pt idx="1886">
                  <c:v>5776.4860281503361</c:v>
                </c:pt>
                <c:pt idx="1887">
                  <c:v>5762.7943395903358</c:v>
                </c:pt>
                <c:pt idx="1888">
                  <c:v>5788.4832456703325</c:v>
                </c:pt>
                <c:pt idx="1889">
                  <c:v>5822.1330009103322</c:v>
                </c:pt>
                <c:pt idx="1890">
                  <c:v>5851.0568284303326</c:v>
                </c:pt>
                <c:pt idx="1891">
                  <c:v>5902.2920199103364</c:v>
                </c:pt>
                <c:pt idx="1892">
                  <c:v>5967.2608096703279</c:v>
                </c:pt>
                <c:pt idx="1893">
                  <c:v>6047.6851965903315</c:v>
                </c:pt>
                <c:pt idx="1894">
                  <c:v>6137.8792555903319</c:v>
                </c:pt>
                <c:pt idx="1895">
                  <c:v>6292.1863776303362</c:v>
                </c:pt>
                <c:pt idx="1896">
                  <c:v>6475.8358411903364</c:v>
                </c:pt>
                <c:pt idx="1897">
                  <c:v>6641.6790556303322</c:v>
                </c:pt>
                <c:pt idx="1898">
                  <c:v>6736.8424247103285</c:v>
                </c:pt>
                <c:pt idx="1899">
                  <c:v>6732.3549780703324</c:v>
                </c:pt>
                <c:pt idx="1900">
                  <c:v>6561.7064049503324</c:v>
                </c:pt>
                <c:pt idx="1901">
                  <c:v>6536.5935479903319</c:v>
                </c:pt>
                <c:pt idx="1902">
                  <c:v>6456.7962482703324</c:v>
                </c:pt>
                <c:pt idx="1903">
                  <c:v>6373.0213912703321</c:v>
                </c:pt>
                <c:pt idx="1904">
                  <c:v>6311.6916382703321</c:v>
                </c:pt>
                <c:pt idx="1905">
                  <c:v>6203.9145999903367</c:v>
                </c:pt>
                <c:pt idx="1906">
                  <c:v>6139.0910360303278</c:v>
                </c:pt>
                <c:pt idx="1907">
                  <c:v>6054.2901045103281</c:v>
                </c:pt>
                <c:pt idx="1908">
                  <c:v>5938.6098845903289</c:v>
                </c:pt>
                <c:pt idx="1909">
                  <c:v>5859.8278152303328</c:v>
                </c:pt>
                <c:pt idx="1910">
                  <c:v>5774.7904860303361</c:v>
                </c:pt>
                <c:pt idx="1911">
                  <c:v>5741.3985919903362</c:v>
                </c:pt>
                <c:pt idx="1912">
                  <c:v>5890.8396650303321</c:v>
                </c:pt>
                <c:pt idx="1913">
                  <c:v>5847.7865043103357</c:v>
                </c:pt>
                <c:pt idx="1914">
                  <c:v>5761.8798903503366</c:v>
                </c:pt>
                <c:pt idx="1915">
                  <c:v>5682.3683689903282</c:v>
                </c:pt>
                <c:pt idx="1916">
                  <c:v>5651.6143872303364</c:v>
                </c:pt>
                <c:pt idx="1917">
                  <c:v>5562.2725093903282</c:v>
                </c:pt>
                <c:pt idx="1918">
                  <c:v>5434.7373905103368</c:v>
                </c:pt>
                <c:pt idx="1919">
                  <c:v>5441.9300781503325</c:v>
                </c:pt>
                <c:pt idx="1920">
                  <c:v>5418.7758693103324</c:v>
                </c:pt>
                <c:pt idx="1921">
                  <c:v>5338.0874329903281</c:v>
                </c:pt>
                <c:pt idx="1922">
                  <c:v>5262.0294817903323</c:v>
                </c:pt>
                <c:pt idx="1923">
                  <c:v>5197.420517390332</c:v>
                </c:pt>
                <c:pt idx="1924">
                  <c:v>5160.6207793903286</c:v>
                </c:pt>
                <c:pt idx="1925">
                  <c:v>5131.6841806703324</c:v>
                </c:pt>
                <c:pt idx="1926">
                  <c:v>5069.8324377503322</c:v>
                </c:pt>
                <c:pt idx="1927">
                  <c:v>4996.2905524303314</c:v>
                </c:pt>
                <c:pt idx="1928">
                  <c:v>5042.5545327103364</c:v>
                </c:pt>
                <c:pt idx="1929">
                  <c:v>5010.1274117103358</c:v>
                </c:pt>
                <c:pt idx="1930">
                  <c:v>4956.1031747503366</c:v>
                </c:pt>
                <c:pt idx="1931">
                  <c:v>4963.394590590332</c:v>
                </c:pt>
                <c:pt idx="1932">
                  <c:v>4957.4211129503319</c:v>
                </c:pt>
                <c:pt idx="1933">
                  <c:v>4951.4370528303325</c:v>
                </c:pt>
                <c:pt idx="1934">
                  <c:v>4936.6240705103355</c:v>
                </c:pt>
                <c:pt idx="1935">
                  <c:v>4952.8125678303359</c:v>
                </c:pt>
                <c:pt idx="1936">
                  <c:v>5055.1933398703368</c:v>
                </c:pt>
                <c:pt idx="1937">
                  <c:v>5093.7518835903365</c:v>
                </c:pt>
                <c:pt idx="1938">
                  <c:v>5203.7898899903357</c:v>
                </c:pt>
                <c:pt idx="1939">
                  <c:v>5327.6285187103322</c:v>
                </c:pt>
                <c:pt idx="1940">
                  <c:v>5594.3412316303356</c:v>
                </c:pt>
                <c:pt idx="1941">
                  <c:v>5761.1056803503361</c:v>
                </c:pt>
                <c:pt idx="1942">
                  <c:v>6022.035463150336</c:v>
                </c:pt>
                <c:pt idx="1943">
                  <c:v>6314.589943390336</c:v>
                </c:pt>
                <c:pt idx="1944">
                  <c:v>6805.1379978303285</c:v>
                </c:pt>
                <c:pt idx="1945">
                  <c:v>7201.0821955103365</c:v>
                </c:pt>
                <c:pt idx="1946">
                  <c:v>7557.9417973503323</c:v>
                </c:pt>
                <c:pt idx="1947">
                  <c:v>7771.3108653103282</c:v>
                </c:pt>
                <c:pt idx="1948">
                  <c:v>8120.966122750332</c:v>
                </c:pt>
                <c:pt idx="1949">
                  <c:v>8234.5742198703319</c:v>
                </c:pt>
                <c:pt idx="1950">
                  <c:v>8354.4265558303359</c:v>
                </c:pt>
                <c:pt idx="1951">
                  <c:v>8390.1711477903355</c:v>
                </c:pt>
                <c:pt idx="1952">
                  <c:v>8464.5068921503298</c:v>
                </c:pt>
                <c:pt idx="1953">
                  <c:v>8507.4582471903323</c:v>
                </c:pt>
                <c:pt idx="1954">
                  <c:v>8530.2702565903328</c:v>
                </c:pt>
                <c:pt idx="1955">
                  <c:v>8486.5985838303368</c:v>
                </c:pt>
                <c:pt idx="1956">
                  <c:v>8379.4583101503322</c:v>
                </c:pt>
                <c:pt idx="1957">
                  <c:v>8394.5435235503319</c:v>
                </c:pt>
                <c:pt idx="1958">
                  <c:v>8409.8562975903278</c:v>
                </c:pt>
                <c:pt idx="1959">
                  <c:v>8375.3264885503322</c:v>
                </c:pt>
                <c:pt idx="1960">
                  <c:v>8374.7817981903354</c:v>
                </c:pt>
                <c:pt idx="1961">
                  <c:v>8390.2178956703319</c:v>
                </c:pt>
                <c:pt idx="1962">
                  <c:v>8393.303098870334</c:v>
                </c:pt>
                <c:pt idx="1963">
                  <c:v>8385.1425715503319</c:v>
                </c:pt>
                <c:pt idx="1964">
                  <c:v>8411.7543933503366</c:v>
                </c:pt>
                <c:pt idx="1965">
                  <c:v>8413.9543364703404</c:v>
                </c:pt>
                <c:pt idx="1966">
                  <c:v>8369.4683982303322</c:v>
                </c:pt>
                <c:pt idx="1967">
                  <c:v>8281.0604165503319</c:v>
                </c:pt>
                <c:pt idx="1968">
                  <c:v>8239.5369992303313</c:v>
                </c:pt>
                <c:pt idx="1969">
                  <c:v>8139.132684270332</c:v>
                </c:pt>
                <c:pt idx="1970">
                  <c:v>8089.7003820303289</c:v>
                </c:pt>
                <c:pt idx="1971">
                  <c:v>8075.0341139503289</c:v>
                </c:pt>
                <c:pt idx="1972">
                  <c:v>8074.6481747103326</c:v>
                </c:pt>
                <c:pt idx="1973">
                  <c:v>8060.3985527103323</c:v>
                </c:pt>
                <c:pt idx="1974">
                  <c:v>8034.9002883103321</c:v>
                </c:pt>
                <c:pt idx="1975">
                  <c:v>7968.0388092303319</c:v>
                </c:pt>
                <c:pt idx="1976">
                  <c:v>7967.5606978703363</c:v>
                </c:pt>
                <c:pt idx="1977">
                  <c:v>7993.896157950333</c:v>
                </c:pt>
                <c:pt idx="1978">
                  <c:v>7956.6792577103324</c:v>
                </c:pt>
                <c:pt idx="1979">
                  <c:v>7895.5529407903368</c:v>
                </c:pt>
                <c:pt idx="1980">
                  <c:v>7897.2442092703368</c:v>
                </c:pt>
                <c:pt idx="1981">
                  <c:v>7845.8033273903366</c:v>
                </c:pt>
                <c:pt idx="1982">
                  <c:v>7835.5552731503331</c:v>
                </c:pt>
                <c:pt idx="1983">
                  <c:v>7873.370473550337</c:v>
                </c:pt>
                <c:pt idx="1984">
                  <c:v>7857.5223548303356</c:v>
                </c:pt>
                <c:pt idx="1985">
                  <c:v>7870.0715126703362</c:v>
                </c:pt>
                <c:pt idx="1986">
                  <c:v>7900.872699870336</c:v>
                </c:pt>
                <c:pt idx="1987">
                  <c:v>7917.6094835103331</c:v>
                </c:pt>
                <c:pt idx="1988">
                  <c:v>7916.5441926303329</c:v>
                </c:pt>
                <c:pt idx="1989">
                  <c:v>7977.8977647903239</c:v>
                </c:pt>
                <c:pt idx="1990">
                  <c:v>8034.2839395103329</c:v>
                </c:pt>
                <c:pt idx="1991">
                  <c:v>8154.3970905103324</c:v>
                </c:pt>
                <c:pt idx="1992">
                  <c:v>8274.8369017103323</c:v>
                </c:pt>
                <c:pt idx="1993">
                  <c:v>8449.5485896303362</c:v>
                </c:pt>
                <c:pt idx="1994">
                  <c:v>8519.8506516303296</c:v>
                </c:pt>
                <c:pt idx="1995">
                  <c:v>8495.8477729103361</c:v>
                </c:pt>
                <c:pt idx="1996">
                  <c:v>8296.3354882703352</c:v>
                </c:pt>
                <c:pt idx="1997">
                  <c:v>8224.858793230329</c:v>
                </c:pt>
                <c:pt idx="1998">
                  <c:v>8089.4892849903281</c:v>
                </c:pt>
                <c:pt idx="1999">
                  <c:v>7917.7292409103366</c:v>
                </c:pt>
                <c:pt idx="2000">
                  <c:v>7798.999250030336</c:v>
                </c:pt>
                <c:pt idx="2001">
                  <c:v>7613.8589974703364</c:v>
                </c:pt>
                <c:pt idx="2002">
                  <c:v>7437.2393478303356</c:v>
                </c:pt>
                <c:pt idx="2003">
                  <c:v>7298.7168250703398</c:v>
                </c:pt>
                <c:pt idx="2004">
                  <c:v>7071.3424516303285</c:v>
                </c:pt>
                <c:pt idx="2005">
                  <c:v>6938.6481402703321</c:v>
                </c:pt>
                <c:pt idx="2006">
                  <c:v>6805.1584578303364</c:v>
                </c:pt>
                <c:pt idx="2007">
                  <c:v>6693.9525571103322</c:v>
                </c:pt>
                <c:pt idx="2008">
                  <c:v>6761.6895230703285</c:v>
                </c:pt>
                <c:pt idx="2009">
                  <c:v>6680.3965918303284</c:v>
                </c:pt>
                <c:pt idx="2010">
                  <c:v>6562.6810565503365</c:v>
                </c:pt>
                <c:pt idx="2011">
                  <c:v>6453.8293665903366</c:v>
                </c:pt>
                <c:pt idx="2012">
                  <c:v>6290.8954297503324</c:v>
                </c:pt>
                <c:pt idx="2013">
                  <c:v>6146.1609458703324</c:v>
                </c:pt>
                <c:pt idx="2014">
                  <c:v>6022.3312699903281</c:v>
                </c:pt>
                <c:pt idx="2015">
                  <c:v>5898.5507018303324</c:v>
                </c:pt>
                <c:pt idx="2016">
                  <c:v>5967.6043262703324</c:v>
                </c:pt>
                <c:pt idx="2017">
                  <c:v>5831.3521511103281</c:v>
                </c:pt>
                <c:pt idx="2018">
                  <c:v>5745.132769870328</c:v>
                </c:pt>
                <c:pt idx="2019">
                  <c:v>5690.1695683103326</c:v>
                </c:pt>
                <c:pt idx="2020">
                  <c:v>5648.2111011103279</c:v>
                </c:pt>
                <c:pt idx="2021">
                  <c:v>5557.8417890303363</c:v>
                </c:pt>
                <c:pt idx="2022">
                  <c:v>5510.0441106303315</c:v>
                </c:pt>
                <c:pt idx="2023">
                  <c:v>5482.4214073103331</c:v>
                </c:pt>
                <c:pt idx="2024">
                  <c:v>5524.5503977503322</c:v>
                </c:pt>
                <c:pt idx="2025">
                  <c:v>5501.7460599103324</c:v>
                </c:pt>
                <c:pt idx="2026">
                  <c:v>5445.3875028703324</c:v>
                </c:pt>
                <c:pt idx="2027">
                  <c:v>5417.7627586703329</c:v>
                </c:pt>
                <c:pt idx="2028">
                  <c:v>5389.355915750336</c:v>
                </c:pt>
                <c:pt idx="2029">
                  <c:v>5373.7617577103319</c:v>
                </c:pt>
                <c:pt idx="2030">
                  <c:v>5359.219170310329</c:v>
                </c:pt>
                <c:pt idx="2031">
                  <c:v>5322.7556223503325</c:v>
                </c:pt>
                <c:pt idx="2032">
                  <c:v>5417.4284266703371</c:v>
                </c:pt>
                <c:pt idx="2033">
                  <c:v>5471.8653030303321</c:v>
                </c:pt>
                <c:pt idx="2034">
                  <c:v>5567.8222305103282</c:v>
                </c:pt>
                <c:pt idx="2035">
                  <c:v>5649.9101435903322</c:v>
                </c:pt>
                <c:pt idx="2036">
                  <c:v>5856.7801354303365</c:v>
                </c:pt>
                <c:pt idx="2037">
                  <c:v>6034.1674595503355</c:v>
                </c:pt>
                <c:pt idx="2038">
                  <c:v>6268.3678497103283</c:v>
                </c:pt>
                <c:pt idx="2039">
                  <c:v>6559.6787544703366</c:v>
                </c:pt>
                <c:pt idx="2040">
                  <c:v>7031.7100871103357</c:v>
                </c:pt>
                <c:pt idx="2041">
                  <c:v>7362.3205514303363</c:v>
                </c:pt>
                <c:pt idx="2042">
                  <c:v>7627.7059909503323</c:v>
                </c:pt>
                <c:pt idx="2043">
                  <c:v>7889.844471750328</c:v>
                </c:pt>
                <c:pt idx="2044">
                  <c:v>8297.5262278703321</c:v>
                </c:pt>
                <c:pt idx="2045">
                  <c:v>8387.8174809503307</c:v>
                </c:pt>
                <c:pt idx="2046">
                  <c:v>8447.0874760703318</c:v>
                </c:pt>
                <c:pt idx="2047">
                  <c:v>8493.1835091903376</c:v>
                </c:pt>
                <c:pt idx="2048">
                  <c:v>8543.1882215903279</c:v>
                </c:pt>
                <c:pt idx="2049">
                  <c:v>8600.3502955503318</c:v>
                </c:pt>
                <c:pt idx="2050">
                  <c:v>8566.2086306703313</c:v>
                </c:pt>
                <c:pt idx="2051">
                  <c:v>8528.9814467103315</c:v>
                </c:pt>
                <c:pt idx="2052">
                  <c:v>8452.6412336303365</c:v>
                </c:pt>
                <c:pt idx="2053">
                  <c:v>8427.3014600303359</c:v>
                </c:pt>
                <c:pt idx="2054">
                  <c:v>8421.5517994703368</c:v>
                </c:pt>
                <c:pt idx="2055">
                  <c:v>8445.3748438703278</c:v>
                </c:pt>
                <c:pt idx="2056">
                  <c:v>8399.3541505503326</c:v>
                </c:pt>
                <c:pt idx="2057">
                  <c:v>8385.5023301103411</c:v>
                </c:pt>
                <c:pt idx="2058">
                  <c:v>8382.9057044303354</c:v>
                </c:pt>
                <c:pt idx="2059">
                  <c:v>8378.4635455503358</c:v>
                </c:pt>
                <c:pt idx="2060">
                  <c:v>8413.2883177903332</c:v>
                </c:pt>
                <c:pt idx="2061">
                  <c:v>8424.8214787903362</c:v>
                </c:pt>
                <c:pt idx="2062">
                  <c:v>8419.6208291503281</c:v>
                </c:pt>
                <c:pt idx="2063">
                  <c:v>8357.3078633903369</c:v>
                </c:pt>
                <c:pt idx="2064">
                  <c:v>8214.5708081903322</c:v>
                </c:pt>
                <c:pt idx="2065">
                  <c:v>8066.2516874703369</c:v>
                </c:pt>
                <c:pt idx="2066">
                  <c:v>8073.9978707503324</c:v>
                </c:pt>
                <c:pt idx="2067">
                  <c:v>8052.7560874703322</c:v>
                </c:pt>
                <c:pt idx="2068">
                  <c:v>8110.6332364703367</c:v>
                </c:pt>
                <c:pt idx="2069">
                  <c:v>8058.6336591503323</c:v>
                </c:pt>
                <c:pt idx="2070">
                  <c:v>8006.6198551503358</c:v>
                </c:pt>
                <c:pt idx="2071">
                  <c:v>7952.4145786303325</c:v>
                </c:pt>
                <c:pt idx="2072">
                  <c:v>7869.9828249103366</c:v>
                </c:pt>
                <c:pt idx="2073">
                  <c:v>7909.4105025503368</c:v>
                </c:pt>
                <c:pt idx="2074">
                  <c:v>7918.3036874703321</c:v>
                </c:pt>
                <c:pt idx="2075">
                  <c:v>7886.3740331103363</c:v>
                </c:pt>
                <c:pt idx="2076">
                  <c:v>7965.007347230332</c:v>
                </c:pt>
                <c:pt idx="2077">
                  <c:v>7932.2104806703319</c:v>
                </c:pt>
                <c:pt idx="2078">
                  <c:v>7904.8476667103323</c:v>
                </c:pt>
                <c:pt idx="2079">
                  <c:v>7923.0462383903359</c:v>
                </c:pt>
                <c:pt idx="2080">
                  <c:v>7940.3814201103323</c:v>
                </c:pt>
                <c:pt idx="2081">
                  <c:v>7968.6856987103365</c:v>
                </c:pt>
                <c:pt idx="2082">
                  <c:v>7951.5578545903363</c:v>
                </c:pt>
                <c:pt idx="2083">
                  <c:v>7977.0303258303366</c:v>
                </c:pt>
                <c:pt idx="2084">
                  <c:v>8017.2610799503318</c:v>
                </c:pt>
                <c:pt idx="2085">
                  <c:v>8073.758222710333</c:v>
                </c:pt>
                <c:pt idx="2086">
                  <c:v>8135.8337591503368</c:v>
                </c:pt>
                <c:pt idx="2087">
                  <c:v>8292.7817712703327</c:v>
                </c:pt>
                <c:pt idx="2088">
                  <c:v>8442.4712310703362</c:v>
                </c:pt>
                <c:pt idx="2089">
                  <c:v>8545.2700889503321</c:v>
                </c:pt>
                <c:pt idx="2090">
                  <c:v>8616.1254493503329</c:v>
                </c:pt>
                <c:pt idx="2091">
                  <c:v>8605.1734039903367</c:v>
                </c:pt>
                <c:pt idx="2092">
                  <c:v>8360.0664948303365</c:v>
                </c:pt>
                <c:pt idx="2093">
                  <c:v>8192.6176642303362</c:v>
                </c:pt>
                <c:pt idx="2094">
                  <c:v>8086.4761513103322</c:v>
                </c:pt>
                <c:pt idx="2095">
                  <c:v>7917.9938625903369</c:v>
                </c:pt>
                <c:pt idx="2096">
                  <c:v>7731.0857142303321</c:v>
                </c:pt>
                <c:pt idx="2097">
                  <c:v>7627.1323527503364</c:v>
                </c:pt>
                <c:pt idx="2098">
                  <c:v>7458.7155819503323</c:v>
                </c:pt>
                <c:pt idx="2099">
                  <c:v>7293.2004382703408</c:v>
                </c:pt>
                <c:pt idx="2100">
                  <c:v>7128.8471360703325</c:v>
                </c:pt>
                <c:pt idx="2101">
                  <c:v>6989.9660937503322</c:v>
                </c:pt>
                <c:pt idx="2102">
                  <c:v>6869.4851765903359</c:v>
                </c:pt>
                <c:pt idx="2103">
                  <c:v>6705.2402666703365</c:v>
                </c:pt>
                <c:pt idx="2104">
                  <c:v>6804.6779803503323</c:v>
                </c:pt>
                <c:pt idx="2105">
                  <c:v>6724.8545702303281</c:v>
                </c:pt>
                <c:pt idx="2106">
                  <c:v>6596.1592276703323</c:v>
                </c:pt>
                <c:pt idx="2107">
                  <c:v>6466.2936188703316</c:v>
                </c:pt>
                <c:pt idx="2108">
                  <c:v>6319.5154875503331</c:v>
                </c:pt>
                <c:pt idx="2109">
                  <c:v>6195.7121480703281</c:v>
                </c:pt>
                <c:pt idx="2110">
                  <c:v>6069.6764601503401</c:v>
                </c:pt>
                <c:pt idx="2111">
                  <c:v>5942.0902149103322</c:v>
                </c:pt>
                <c:pt idx="2112">
                  <c:v>5948.1178722303366</c:v>
                </c:pt>
                <c:pt idx="2113">
                  <c:v>5878.8315595103322</c:v>
                </c:pt>
                <c:pt idx="2114">
                  <c:v>5717.8851182703329</c:v>
                </c:pt>
                <c:pt idx="2115">
                  <c:v>5640.973403510332</c:v>
                </c:pt>
                <c:pt idx="2116">
                  <c:v>5606.0885671903361</c:v>
                </c:pt>
                <c:pt idx="2117">
                  <c:v>5540.6399723903323</c:v>
                </c:pt>
                <c:pt idx="2118">
                  <c:v>5482.5617605503321</c:v>
                </c:pt>
                <c:pt idx="2119">
                  <c:v>5410.1435429103321</c:v>
                </c:pt>
                <c:pt idx="2120">
                  <c:v>5455.3939555903326</c:v>
                </c:pt>
                <c:pt idx="2121">
                  <c:v>5432.7888629503323</c:v>
                </c:pt>
                <c:pt idx="2122">
                  <c:v>5380.1043188703325</c:v>
                </c:pt>
                <c:pt idx="2123">
                  <c:v>5322.8749488303365</c:v>
                </c:pt>
                <c:pt idx="2124">
                  <c:v>5341.1615871503282</c:v>
                </c:pt>
                <c:pt idx="2125">
                  <c:v>5332.4909619903328</c:v>
                </c:pt>
                <c:pt idx="2126">
                  <c:v>5341.111439190332</c:v>
                </c:pt>
                <c:pt idx="2127">
                  <c:v>5321.581684230332</c:v>
                </c:pt>
                <c:pt idx="2128">
                  <c:v>5393.5512329103358</c:v>
                </c:pt>
                <c:pt idx="2129">
                  <c:v>5472.9860421503363</c:v>
                </c:pt>
                <c:pt idx="2130">
                  <c:v>5510.6153733503324</c:v>
                </c:pt>
                <c:pt idx="2131">
                  <c:v>5593.4858323103281</c:v>
                </c:pt>
                <c:pt idx="2132">
                  <c:v>5891.638544590337</c:v>
                </c:pt>
                <c:pt idx="2133">
                  <c:v>6083.2664413103321</c:v>
                </c:pt>
                <c:pt idx="2134">
                  <c:v>6319.6483570703322</c:v>
                </c:pt>
                <c:pt idx="2135">
                  <c:v>6582.1985369903286</c:v>
                </c:pt>
                <c:pt idx="2136">
                  <c:v>7054.1802247903361</c:v>
                </c:pt>
                <c:pt idx="2137">
                  <c:v>7364.9546537503329</c:v>
                </c:pt>
                <c:pt idx="2138">
                  <c:v>7627.4325929903289</c:v>
                </c:pt>
                <c:pt idx="2139">
                  <c:v>7877.2805663103363</c:v>
                </c:pt>
                <c:pt idx="2140">
                  <c:v>8270.770588270334</c:v>
                </c:pt>
                <c:pt idx="2141">
                  <c:v>8382.5487603903275</c:v>
                </c:pt>
                <c:pt idx="2142">
                  <c:v>8461.4233321103329</c:v>
                </c:pt>
                <c:pt idx="2143">
                  <c:v>8509.911799110334</c:v>
                </c:pt>
                <c:pt idx="2144">
                  <c:v>8621.5377967503318</c:v>
                </c:pt>
                <c:pt idx="2145">
                  <c:v>8665.1997741503328</c:v>
                </c:pt>
                <c:pt idx="2146">
                  <c:v>8646.1411022703287</c:v>
                </c:pt>
                <c:pt idx="2147">
                  <c:v>8612.0806439503322</c:v>
                </c:pt>
                <c:pt idx="2148">
                  <c:v>8530.9448327103328</c:v>
                </c:pt>
                <c:pt idx="2149">
                  <c:v>8515.2820700703378</c:v>
                </c:pt>
                <c:pt idx="2150">
                  <c:v>8550.8452566303313</c:v>
                </c:pt>
                <c:pt idx="2151">
                  <c:v>8537.1692289503371</c:v>
                </c:pt>
                <c:pt idx="2152">
                  <c:v>8502.5514723903325</c:v>
                </c:pt>
                <c:pt idx="2153">
                  <c:v>8491.2898293503367</c:v>
                </c:pt>
                <c:pt idx="2154">
                  <c:v>8511.847541510333</c:v>
                </c:pt>
                <c:pt idx="2155">
                  <c:v>8529.928611830328</c:v>
                </c:pt>
                <c:pt idx="2156">
                  <c:v>8479.2641438303363</c:v>
                </c:pt>
                <c:pt idx="2157">
                  <c:v>8530.807663510328</c:v>
                </c:pt>
                <c:pt idx="2158">
                  <c:v>8533.339701190338</c:v>
                </c:pt>
                <c:pt idx="2159">
                  <c:v>8435.439364150332</c:v>
                </c:pt>
                <c:pt idx="2160">
                  <c:v>8323.0523451503323</c:v>
                </c:pt>
                <c:pt idx="2161">
                  <c:v>8174.1028819903368</c:v>
                </c:pt>
                <c:pt idx="2162">
                  <c:v>8114.2582449903366</c:v>
                </c:pt>
                <c:pt idx="2163">
                  <c:v>8099.2687529903369</c:v>
                </c:pt>
                <c:pt idx="2164">
                  <c:v>8148.4662592303366</c:v>
                </c:pt>
                <c:pt idx="2165">
                  <c:v>8113.5495919503328</c:v>
                </c:pt>
                <c:pt idx="2166">
                  <c:v>8043.3709185103362</c:v>
                </c:pt>
                <c:pt idx="2167">
                  <c:v>7955.9734139503362</c:v>
                </c:pt>
                <c:pt idx="2168">
                  <c:v>7966.0060519903363</c:v>
                </c:pt>
                <c:pt idx="2169">
                  <c:v>7983.5762334303363</c:v>
                </c:pt>
                <c:pt idx="2170">
                  <c:v>7943.8481337103358</c:v>
                </c:pt>
                <c:pt idx="2171">
                  <c:v>7901.252503190336</c:v>
                </c:pt>
                <c:pt idx="2172">
                  <c:v>7954.0156715903322</c:v>
                </c:pt>
                <c:pt idx="2173">
                  <c:v>7930.5815274303322</c:v>
                </c:pt>
                <c:pt idx="2174">
                  <c:v>7927.5084175103329</c:v>
                </c:pt>
                <c:pt idx="2175">
                  <c:v>7945.875943630328</c:v>
                </c:pt>
                <c:pt idx="2176">
                  <c:v>7954.3960901103364</c:v>
                </c:pt>
                <c:pt idx="2177">
                  <c:v>7953.3867510703367</c:v>
                </c:pt>
                <c:pt idx="2178">
                  <c:v>7984.7336847103325</c:v>
                </c:pt>
                <c:pt idx="2179">
                  <c:v>8052.4665797103326</c:v>
                </c:pt>
                <c:pt idx="2180">
                  <c:v>8004.1200498303406</c:v>
                </c:pt>
                <c:pt idx="2181">
                  <c:v>8053.5250816703237</c:v>
                </c:pt>
                <c:pt idx="2182">
                  <c:v>8156.520465870336</c:v>
                </c:pt>
                <c:pt idx="2183">
                  <c:v>8270.3577709903329</c:v>
                </c:pt>
                <c:pt idx="2184">
                  <c:v>8376.1793619903328</c:v>
                </c:pt>
                <c:pt idx="2185">
                  <c:v>8551.6379129103352</c:v>
                </c:pt>
                <c:pt idx="2186">
                  <c:v>8622.5277373903336</c:v>
                </c:pt>
                <c:pt idx="2187">
                  <c:v>8579.7464536703319</c:v>
                </c:pt>
                <c:pt idx="2188">
                  <c:v>8323.6947221103364</c:v>
                </c:pt>
                <c:pt idx="2189">
                  <c:v>8248.4923387103281</c:v>
                </c:pt>
                <c:pt idx="2190">
                  <c:v>8131.9010397103284</c:v>
                </c:pt>
                <c:pt idx="2191">
                  <c:v>8049.0836861903363</c:v>
                </c:pt>
                <c:pt idx="2192">
                  <c:v>7854.7137485903359</c:v>
                </c:pt>
                <c:pt idx="2193">
                  <c:v>7672.9823837103322</c:v>
                </c:pt>
                <c:pt idx="2194">
                  <c:v>7533.5365578703359</c:v>
                </c:pt>
                <c:pt idx="2195">
                  <c:v>7383.7174219903318</c:v>
                </c:pt>
                <c:pt idx="2196">
                  <c:v>7219.2017087103322</c:v>
                </c:pt>
                <c:pt idx="2197">
                  <c:v>7060.4215279103364</c:v>
                </c:pt>
                <c:pt idx="2198">
                  <c:v>6897.5228412703364</c:v>
                </c:pt>
                <c:pt idx="2199">
                  <c:v>6833.1660083903362</c:v>
                </c:pt>
                <c:pt idx="2200">
                  <c:v>6858.8061123903281</c:v>
                </c:pt>
                <c:pt idx="2201">
                  <c:v>6763.853087750329</c:v>
                </c:pt>
                <c:pt idx="2202">
                  <c:v>6643.7271773103321</c:v>
                </c:pt>
                <c:pt idx="2203">
                  <c:v>6526.4855123503357</c:v>
                </c:pt>
                <c:pt idx="2204">
                  <c:v>6400.6719540703289</c:v>
                </c:pt>
                <c:pt idx="2205">
                  <c:v>6249.7955617903326</c:v>
                </c:pt>
                <c:pt idx="2206">
                  <c:v>6118.2677536303281</c:v>
                </c:pt>
                <c:pt idx="2207">
                  <c:v>6016.990049190329</c:v>
                </c:pt>
                <c:pt idx="2208">
                  <c:v>5967.3360278703367</c:v>
                </c:pt>
                <c:pt idx="2209">
                  <c:v>5863.2409077103321</c:v>
                </c:pt>
                <c:pt idx="2210">
                  <c:v>5789.9421460703325</c:v>
                </c:pt>
                <c:pt idx="2211">
                  <c:v>5719.829119030328</c:v>
                </c:pt>
                <c:pt idx="2212">
                  <c:v>5649.6884068703321</c:v>
                </c:pt>
                <c:pt idx="2213">
                  <c:v>5598.099026030337</c:v>
                </c:pt>
                <c:pt idx="2214">
                  <c:v>5493.0896369903321</c:v>
                </c:pt>
                <c:pt idx="2215">
                  <c:v>5457.7473241503367</c:v>
                </c:pt>
                <c:pt idx="2216">
                  <c:v>5490.2444689503327</c:v>
                </c:pt>
                <c:pt idx="2217">
                  <c:v>5427.8478318303278</c:v>
                </c:pt>
                <c:pt idx="2218">
                  <c:v>5441.73238487034</c:v>
                </c:pt>
                <c:pt idx="2219">
                  <c:v>5395.6192469103362</c:v>
                </c:pt>
                <c:pt idx="2220">
                  <c:v>5386.2508357903371</c:v>
                </c:pt>
                <c:pt idx="2221">
                  <c:v>5332.8792695103366</c:v>
                </c:pt>
                <c:pt idx="2222">
                  <c:v>5334.364977790332</c:v>
                </c:pt>
                <c:pt idx="2223">
                  <c:v>5349.390930390332</c:v>
                </c:pt>
                <c:pt idx="2224">
                  <c:v>5437.7561096703366</c:v>
                </c:pt>
                <c:pt idx="2225">
                  <c:v>5505.0500505103319</c:v>
                </c:pt>
                <c:pt idx="2226">
                  <c:v>5570.1507386703324</c:v>
                </c:pt>
                <c:pt idx="2227">
                  <c:v>5666.0343895503365</c:v>
                </c:pt>
                <c:pt idx="2228">
                  <c:v>5949.679941230328</c:v>
                </c:pt>
                <c:pt idx="2229">
                  <c:v>6090.917005110332</c:v>
                </c:pt>
                <c:pt idx="2230">
                  <c:v>6326.8944951903359</c:v>
                </c:pt>
                <c:pt idx="2231">
                  <c:v>6574.7178480303319</c:v>
                </c:pt>
                <c:pt idx="2232">
                  <c:v>7039.5741128703321</c:v>
                </c:pt>
                <c:pt idx="2233">
                  <c:v>7408.3287173503368</c:v>
                </c:pt>
                <c:pt idx="2234">
                  <c:v>7664.9066616703367</c:v>
                </c:pt>
                <c:pt idx="2235">
                  <c:v>7888.994802390328</c:v>
                </c:pt>
                <c:pt idx="2236">
                  <c:v>8339.6508235903366</c:v>
                </c:pt>
                <c:pt idx="2237">
                  <c:v>8425.6581368703337</c:v>
                </c:pt>
                <c:pt idx="2238">
                  <c:v>8493.1572260703324</c:v>
                </c:pt>
                <c:pt idx="2239">
                  <c:v>8504.5119489103326</c:v>
                </c:pt>
                <c:pt idx="2240">
                  <c:v>8539.1420021903323</c:v>
                </c:pt>
                <c:pt idx="2241">
                  <c:v>8568.4358965503361</c:v>
                </c:pt>
                <c:pt idx="2242">
                  <c:v>8596.0401258703296</c:v>
                </c:pt>
                <c:pt idx="2243">
                  <c:v>8518.8202139103232</c:v>
                </c:pt>
                <c:pt idx="2244">
                  <c:v>8449.9717427103333</c:v>
                </c:pt>
                <c:pt idx="2245">
                  <c:v>8464.3650489103366</c:v>
                </c:pt>
                <c:pt idx="2246">
                  <c:v>8459.7367384303361</c:v>
                </c:pt>
                <c:pt idx="2247">
                  <c:v>8385.2206823903325</c:v>
                </c:pt>
                <c:pt idx="2248">
                  <c:v>8399.715958750332</c:v>
                </c:pt>
                <c:pt idx="2249">
                  <c:v>8381.3244099103358</c:v>
                </c:pt>
                <c:pt idx="2250">
                  <c:v>8395.9033906303284</c:v>
                </c:pt>
                <c:pt idx="2251">
                  <c:v>8463.177939270332</c:v>
                </c:pt>
                <c:pt idx="2252">
                  <c:v>8443.0434295103369</c:v>
                </c:pt>
                <c:pt idx="2253">
                  <c:v>8449.413424230328</c:v>
                </c:pt>
                <c:pt idx="2254">
                  <c:v>8425.9156165503318</c:v>
                </c:pt>
                <c:pt idx="2255">
                  <c:v>8342.7450454703285</c:v>
                </c:pt>
                <c:pt idx="2256">
                  <c:v>8207.1985212703366</c:v>
                </c:pt>
                <c:pt idx="2257">
                  <c:v>8131.3866580703325</c:v>
                </c:pt>
                <c:pt idx="2258">
                  <c:v>8032.860996030332</c:v>
                </c:pt>
                <c:pt idx="2259">
                  <c:v>7995.9666379103364</c:v>
                </c:pt>
                <c:pt idx="2260">
                  <c:v>8040.3875535903362</c:v>
                </c:pt>
                <c:pt idx="2261">
                  <c:v>7991.8400011503363</c:v>
                </c:pt>
                <c:pt idx="2262">
                  <c:v>7973.6663172703402</c:v>
                </c:pt>
                <c:pt idx="2263">
                  <c:v>7891.1327996703285</c:v>
                </c:pt>
                <c:pt idx="2264">
                  <c:v>7912.7428784303356</c:v>
                </c:pt>
                <c:pt idx="2265">
                  <c:v>7898.9418086303322</c:v>
                </c:pt>
                <c:pt idx="2266">
                  <c:v>7904.7006995503325</c:v>
                </c:pt>
                <c:pt idx="2267">
                  <c:v>7888.8233863903324</c:v>
                </c:pt>
                <c:pt idx="2268">
                  <c:v>7851.3777473503324</c:v>
                </c:pt>
                <c:pt idx="2269">
                  <c:v>7806.4924236703282</c:v>
                </c:pt>
                <c:pt idx="2270">
                  <c:v>7829.7433507103324</c:v>
                </c:pt>
                <c:pt idx="2271">
                  <c:v>7865.8248662703363</c:v>
                </c:pt>
                <c:pt idx="2272">
                  <c:v>7900.762845910328</c:v>
                </c:pt>
                <c:pt idx="2273">
                  <c:v>7936.3025702703326</c:v>
                </c:pt>
                <c:pt idx="2274">
                  <c:v>7953.8931821903361</c:v>
                </c:pt>
                <c:pt idx="2275">
                  <c:v>7939.7084877503321</c:v>
                </c:pt>
                <c:pt idx="2276">
                  <c:v>7995.6474267903359</c:v>
                </c:pt>
                <c:pt idx="2277">
                  <c:v>8095.3935616703366</c:v>
                </c:pt>
                <c:pt idx="2278">
                  <c:v>8186.0867263103319</c:v>
                </c:pt>
                <c:pt idx="2279">
                  <c:v>8292.2892128303338</c:v>
                </c:pt>
                <c:pt idx="2280">
                  <c:v>8406.9831248703322</c:v>
                </c:pt>
                <c:pt idx="2281">
                  <c:v>8492.1346313903359</c:v>
                </c:pt>
                <c:pt idx="2282">
                  <c:v>8544.0798723103326</c:v>
                </c:pt>
                <c:pt idx="2283">
                  <c:v>8552.1140727103357</c:v>
                </c:pt>
                <c:pt idx="2284">
                  <c:v>8338.1361126303364</c:v>
                </c:pt>
                <c:pt idx="2285">
                  <c:v>8210.7146730303375</c:v>
                </c:pt>
                <c:pt idx="2286">
                  <c:v>8066.6730087103324</c:v>
                </c:pt>
                <c:pt idx="2287">
                  <c:v>7938.1513041903281</c:v>
                </c:pt>
                <c:pt idx="2288">
                  <c:v>7776.6688770303326</c:v>
                </c:pt>
                <c:pt idx="2289">
                  <c:v>7578.4189877503322</c:v>
                </c:pt>
                <c:pt idx="2290">
                  <c:v>7492.8597846303328</c:v>
                </c:pt>
                <c:pt idx="2291">
                  <c:v>7373.9602447103316</c:v>
                </c:pt>
                <c:pt idx="2292">
                  <c:v>7211.8455069903366</c:v>
                </c:pt>
                <c:pt idx="2293">
                  <c:v>7049.425506190325</c:v>
                </c:pt>
                <c:pt idx="2294">
                  <c:v>6888.799891390332</c:v>
                </c:pt>
                <c:pt idx="2295">
                  <c:v>6784.0158735903287</c:v>
                </c:pt>
                <c:pt idx="2296">
                  <c:v>6775.6764081503325</c:v>
                </c:pt>
                <c:pt idx="2297">
                  <c:v>6703.4149051903323</c:v>
                </c:pt>
                <c:pt idx="2298">
                  <c:v>6583.0221889503318</c:v>
                </c:pt>
                <c:pt idx="2299">
                  <c:v>6474.9092713103319</c:v>
                </c:pt>
                <c:pt idx="2300">
                  <c:v>6409.7680162703318</c:v>
                </c:pt>
                <c:pt idx="2301">
                  <c:v>6317.7802000303327</c:v>
                </c:pt>
                <c:pt idx="2302">
                  <c:v>6156.3322297103323</c:v>
                </c:pt>
                <c:pt idx="2303">
                  <c:v>6044.8873588303322</c:v>
                </c:pt>
                <c:pt idx="2304">
                  <c:v>6049.9619023503328</c:v>
                </c:pt>
                <c:pt idx="2305">
                  <c:v>5913.8410684303317</c:v>
                </c:pt>
                <c:pt idx="2306">
                  <c:v>5817.1757158703367</c:v>
                </c:pt>
                <c:pt idx="2307">
                  <c:v>5738.3462727903325</c:v>
                </c:pt>
                <c:pt idx="2308">
                  <c:v>5785.0172387903285</c:v>
                </c:pt>
                <c:pt idx="2309">
                  <c:v>5698.5555436703326</c:v>
                </c:pt>
                <c:pt idx="2310">
                  <c:v>5622.8301545103359</c:v>
                </c:pt>
                <c:pt idx="2311">
                  <c:v>5601.323649790329</c:v>
                </c:pt>
                <c:pt idx="2312">
                  <c:v>5581.7191311503329</c:v>
                </c:pt>
                <c:pt idx="2313">
                  <c:v>5517.7290105903357</c:v>
                </c:pt>
                <c:pt idx="2314">
                  <c:v>5484.0610129903362</c:v>
                </c:pt>
                <c:pt idx="2315">
                  <c:v>5457.646149350333</c:v>
                </c:pt>
                <c:pt idx="2316">
                  <c:v>5442.7076377503363</c:v>
                </c:pt>
                <c:pt idx="2317">
                  <c:v>5418.0604009503359</c:v>
                </c:pt>
                <c:pt idx="2318">
                  <c:v>5418.1011675103318</c:v>
                </c:pt>
                <c:pt idx="2319">
                  <c:v>5469.8902359503363</c:v>
                </c:pt>
                <c:pt idx="2320">
                  <c:v>5511.9271851903359</c:v>
                </c:pt>
                <c:pt idx="2321">
                  <c:v>5534.8455295503363</c:v>
                </c:pt>
                <c:pt idx="2322">
                  <c:v>5614.7004204703326</c:v>
                </c:pt>
                <c:pt idx="2323">
                  <c:v>5716.4728982703327</c:v>
                </c:pt>
                <c:pt idx="2324">
                  <c:v>5976.701907430328</c:v>
                </c:pt>
                <c:pt idx="2325">
                  <c:v>6182.619100190328</c:v>
                </c:pt>
                <c:pt idx="2326">
                  <c:v>6335.0286475503317</c:v>
                </c:pt>
                <c:pt idx="2327">
                  <c:v>6562.6350751903365</c:v>
                </c:pt>
                <c:pt idx="2328">
                  <c:v>6982.9549164703321</c:v>
                </c:pt>
                <c:pt idx="2329">
                  <c:v>7276.4516881903364</c:v>
                </c:pt>
                <c:pt idx="2330">
                  <c:v>7583.5212931503365</c:v>
                </c:pt>
                <c:pt idx="2331">
                  <c:v>7813.1959762703364</c:v>
                </c:pt>
                <c:pt idx="2332">
                  <c:v>8171.8703366303289</c:v>
                </c:pt>
                <c:pt idx="2333">
                  <c:v>8302.8404421903415</c:v>
                </c:pt>
                <c:pt idx="2334">
                  <c:v>8363.9864319903281</c:v>
                </c:pt>
                <c:pt idx="2335">
                  <c:v>8412.2716423903366</c:v>
                </c:pt>
                <c:pt idx="2336">
                  <c:v>8435.6955351103315</c:v>
                </c:pt>
                <c:pt idx="2337">
                  <c:v>8467.2140921503324</c:v>
                </c:pt>
                <c:pt idx="2338">
                  <c:v>8438.0979880703253</c:v>
                </c:pt>
                <c:pt idx="2339">
                  <c:v>8427.751268550337</c:v>
                </c:pt>
                <c:pt idx="2340">
                  <c:v>8377.6153094703277</c:v>
                </c:pt>
                <c:pt idx="2341">
                  <c:v>8328.3504503503336</c:v>
                </c:pt>
                <c:pt idx="2342">
                  <c:v>8314.1008605103325</c:v>
                </c:pt>
                <c:pt idx="2343">
                  <c:v>8317.8317925503361</c:v>
                </c:pt>
                <c:pt idx="2344">
                  <c:v>8278.2425489103371</c:v>
                </c:pt>
                <c:pt idx="2345">
                  <c:v>8264.7861635103327</c:v>
                </c:pt>
                <c:pt idx="2346">
                  <c:v>8232.8751492303309</c:v>
                </c:pt>
                <c:pt idx="2347">
                  <c:v>8259.6355840303368</c:v>
                </c:pt>
                <c:pt idx="2348">
                  <c:v>8231.5001422303321</c:v>
                </c:pt>
                <c:pt idx="2349">
                  <c:v>8254.590924310336</c:v>
                </c:pt>
                <c:pt idx="2350">
                  <c:v>8158.3715147103367</c:v>
                </c:pt>
                <c:pt idx="2351">
                  <c:v>8094.1890533903324</c:v>
                </c:pt>
                <c:pt idx="2352">
                  <c:v>8000.0959741103288</c:v>
                </c:pt>
                <c:pt idx="2353">
                  <c:v>7884.591974670333</c:v>
                </c:pt>
                <c:pt idx="2354">
                  <c:v>7835.1358440303284</c:v>
                </c:pt>
                <c:pt idx="2355">
                  <c:v>7758.0874342303323</c:v>
                </c:pt>
                <c:pt idx="2356">
                  <c:v>7711.5947351903278</c:v>
                </c:pt>
                <c:pt idx="2357">
                  <c:v>7725.2312618303322</c:v>
                </c:pt>
                <c:pt idx="2358">
                  <c:v>7618.4310474703361</c:v>
                </c:pt>
                <c:pt idx="2359">
                  <c:v>7604.0693833103323</c:v>
                </c:pt>
                <c:pt idx="2360">
                  <c:v>7610.0390765903321</c:v>
                </c:pt>
                <c:pt idx="2361">
                  <c:v>7521.9469761903365</c:v>
                </c:pt>
                <c:pt idx="2362">
                  <c:v>7530.158388030336</c:v>
                </c:pt>
                <c:pt idx="2363">
                  <c:v>7531.4712003903323</c:v>
                </c:pt>
                <c:pt idx="2364">
                  <c:v>7512.6341697503321</c:v>
                </c:pt>
                <c:pt idx="2365">
                  <c:v>7485.4001739503365</c:v>
                </c:pt>
                <c:pt idx="2366">
                  <c:v>7498.5845829903365</c:v>
                </c:pt>
                <c:pt idx="2367">
                  <c:v>7462.0390659103323</c:v>
                </c:pt>
                <c:pt idx="2368">
                  <c:v>7497.3569909503321</c:v>
                </c:pt>
                <c:pt idx="2369">
                  <c:v>7496.5704559903361</c:v>
                </c:pt>
                <c:pt idx="2370">
                  <c:v>7542.5860169903362</c:v>
                </c:pt>
                <c:pt idx="2371">
                  <c:v>7574.7198356303361</c:v>
                </c:pt>
                <c:pt idx="2372">
                  <c:v>7587.9400845903328</c:v>
                </c:pt>
                <c:pt idx="2373">
                  <c:v>7716.2319632703357</c:v>
                </c:pt>
                <c:pt idx="2374">
                  <c:v>7818.580498630341</c:v>
                </c:pt>
                <c:pt idx="2375">
                  <c:v>7894.4092901903323</c:v>
                </c:pt>
                <c:pt idx="2376">
                  <c:v>8045.9655657503363</c:v>
                </c:pt>
                <c:pt idx="2377">
                  <c:v>8147.9109558703367</c:v>
                </c:pt>
                <c:pt idx="2378">
                  <c:v>8180.889923190336</c:v>
                </c:pt>
                <c:pt idx="2379">
                  <c:v>8156.0251607903365</c:v>
                </c:pt>
                <c:pt idx="2380">
                  <c:v>7904.1572561103321</c:v>
                </c:pt>
                <c:pt idx="2381">
                  <c:v>7795.9593460703363</c:v>
                </c:pt>
                <c:pt idx="2382">
                  <c:v>7729.9689097903365</c:v>
                </c:pt>
                <c:pt idx="2383">
                  <c:v>7571.3757645103324</c:v>
                </c:pt>
                <c:pt idx="2384">
                  <c:v>7388.1193433503322</c:v>
                </c:pt>
                <c:pt idx="2385">
                  <c:v>7229.457682830337</c:v>
                </c:pt>
                <c:pt idx="2386">
                  <c:v>7133.4745073903323</c:v>
                </c:pt>
                <c:pt idx="2387">
                  <c:v>6949.8025978303285</c:v>
                </c:pt>
                <c:pt idx="2388">
                  <c:v>6720.6398701503322</c:v>
                </c:pt>
                <c:pt idx="2389">
                  <c:v>6614.8179339903327</c:v>
                </c:pt>
                <c:pt idx="2390">
                  <c:v>6508.4070283903329</c:v>
                </c:pt>
                <c:pt idx="2391">
                  <c:v>6385.6283559903322</c:v>
                </c:pt>
                <c:pt idx="2392">
                  <c:v>6442.5151669103316</c:v>
                </c:pt>
                <c:pt idx="2393">
                  <c:v>6335.6610018303363</c:v>
                </c:pt>
                <c:pt idx="2394">
                  <c:v>6196.3339107903357</c:v>
                </c:pt>
                <c:pt idx="2395">
                  <c:v>6106.2276180703366</c:v>
                </c:pt>
                <c:pt idx="2396">
                  <c:v>5983.2413161103323</c:v>
                </c:pt>
                <c:pt idx="2397">
                  <c:v>5862.8086968303278</c:v>
                </c:pt>
                <c:pt idx="2398">
                  <c:v>5741.8091646703369</c:v>
                </c:pt>
                <c:pt idx="2399">
                  <c:v>5626.9007676303327</c:v>
                </c:pt>
                <c:pt idx="2400">
                  <c:v>5599.8089253503331</c:v>
                </c:pt>
                <c:pt idx="2401">
                  <c:v>5499.274987870328</c:v>
                </c:pt>
                <c:pt idx="2402">
                  <c:v>5381.6633427903316</c:v>
                </c:pt>
                <c:pt idx="2403">
                  <c:v>5294.4321400703366</c:v>
                </c:pt>
                <c:pt idx="2404">
                  <c:v>5276.8810142303319</c:v>
                </c:pt>
                <c:pt idx="2405">
                  <c:v>5191.7984590703363</c:v>
                </c:pt>
                <c:pt idx="2406">
                  <c:v>5118.6754941503405</c:v>
                </c:pt>
                <c:pt idx="2407">
                  <c:v>5058.7786487903359</c:v>
                </c:pt>
                <c:pt idx="2408">
                  <c:v>5129.4600745103362</c:v>
                </c:pt>
                <c:pt idx="2409">
                  <c:v>5089.5990529903365</c:v>
                </c:pt>
                <c:pt idx="2410">
                  <c:v>5044.2109626703323</c:v>
                </c:pt>
                <c:pt idx="2411">
                  <c:v>4984.3352127903363</c:v>
                </c:pt>
                <c:pt idx="2412">
                  <c:v>4959.9194937103366</c:v>
                </c:pt>
                <c:pt idx="2413">
                  <c:v>4931.1109565903325</c:v>
                </c:pt>
                <c:pt idx="2414">
                  <c:v>4873.6110875503364</c:v>
                </c:pt>
                <c:pt idx="2415">
                  <c:v>4885.6737060703363</c:v>
                </c:pt>
                <c:pt idx="2416">
                  <c:v>4915.1066464703326</c:v>
                </c:pt>
                <c:pt idx="2417">
                  <c:v>4869.0032023103358</c:v>
                </c:pt>
                <c:pt idx="2418">
                  <c:v>4866.9779685103358</c:v>
                </c:pt>
                <c:pt idx="2419">
                  <c:v>4901.1696017903359</c:v>
                </c:pt>
                <c:pt idx="2420">
                  <c:v>4935.3164270303323</c:v>
                </c:pt>
                <c:pt idx="2421">
                  <c:v>4961.7970457903357</c:v>
                </c:pt>
                <c:pt idx="2422">
                  <c:v>5015.7394617503323</c:v>
                </c:pt>
                <c:pt idx="2423">
                  <c:v>5061.6318815903323</c:v>
                </c:pt>
                <c:pt idx="2424">
                  <c:v>5191.2311856703327</c:v>
                </c:pt>
                <c:pt idx="2425">
                  <c:v>5233.7355441103364</c:v>
                </c:pt>
                <c:pt idx="2426">
                  <c:v>5372.5733365903361</c:v>
                </c:pt>
                <c:pt idx="2427">
                  <c:v>5467.952301110332</c:v>
                </c:pt>
                <c:pt idx="2428">
                  <c:v>5756.680186470332</c:v>
                </c:pt>
                <c:pt idx="2429">
                  <c:v>5816.2276027903363</c:v>
                </c:pt>
                <c:pt idx="2430">
                  <c:v>5869.555992950337</c:v>
                </c:pt>
                <c:pt idx="2431">
                  <c:v>5915.8461220703284</c:v>
                </c:pt>
                <c:pt idx="2432">
                  <c:v>6052.9426994303321</c:v>
                </c:pt>
                <c:pt idx="2433">
                  <c:v>6073.1119583903319</c:v>
                </c:pt>
                <c:pt idx="2434">
                  <c:v>6147.2526165103363</c:v>
                </c:pt>
                <c:pt idx="2435">
                  <c:v>6209.3029813503326</c:v>
                </c:pt>
                <c:pt idx="2436">
                  <c:v>6258.0248157103324</c:v>
                </c:pt>
                <c:pt idx="2437">
                  <c:v>6288.659754790332</c:v>
                </c:pt>
                <c:pt idx="2438">
                  <c:v>6308.7900868303323</c:v>
                </c:pt>
                <c:pt idx="2439">
                  <c:v>6336.8648201903325</c:v>
                </c:pt>
                <c:pt idx="2440">
                  <c:v>6365.3496471903363</c:v>
                </c:pt>
                <c:pt idx="2441">
                  <c:v>6392.0911405103316</c:v>
                </c:pt>
                <c:pt idx="2442">
                  <c:v>6362.7474939103367</c:v>
                </c:pt>
                <c:pt idx="2443">
                  <c:v>6363.8698403103363</c:v>
                </c:pt>
                <c:pt idx="2444">
                  <c:v>6318.4414255503325</c:v>
                </c:pt>
                <c:pt idx="2445">
                  <c:v>6343.737094030329</c:v>
                </c:pt>
                <c:pt idx="2446">
                  <c:v>6304.5201295103325</c:v>
                </c:pt>
                <c:pt idx="2447">
                  <c:v>6249.5614699903281</c:v>
                </c:pt>
                <c:pt idx="2448">
                  <c:v>6149.516796070332</c:v>
                </c:pt>
                <c:pt idx="2449">
                  <c:v>6050.6837369503319</c:v>
                </c:pt>
                <c:pt idx="2450">
                  <c:v>5938.7565987503322</c:v>
                </c:pt>
                <c:pt idx="2451">
                  <c:v>5873.8651345503367</c:v>
                </c:pt>
                <c:pt idx="2452">
                  <c:v>5851.8372873903318</c:v>
                </c:pt>
                <c:pt idx="2453">
                  <c:v>5784.7617547103364</c:v>
                </c:pt>
                <c:pt idx="2454">
                  <c:v>5737.0191270703317</c:v>
                </c:pt>
                <c:pt idx="2455">
                  <c:v>5699.2126922703319</c:v>
                </c:pt>
                <c:pt idx="2456">
                  <c:v>5645.8853472303326</c:v>
                </c:pt>
                <c:pt idx="2457">
                  <c:v>5635.2832750703355</c:v>
                </c:pt>
                <c:pt idx="2458">
                  <c:v>5632.3102999903322</c:v>
                </c:pt>
                <c:pt idx="2459">
                  <c:v>5588.6080064703365</c:v>
                </c:pt>
                <c:pt idx="2460">
                  <c:v>5576.8161876703289</c:v>
                </c:pt>
                <c:pt idx="2461">
                  <c:v>5571.0181191903321</c:v>
                </c:pt>
                <c:pt idx="2462">
                  <c:v>5594.3784579503363</c:v>
                </c:pt>
                <c:pt idx="2463">
                  <c:v>5577.7444220703328</c:v>
                </c:pt>
                <c:pt idx="2464">
                  <c:v>5613.9337425903359</c:v>
                </c:pt>
                <c:pt idx="2465">
                  <c:v>5708.198657590332</c:v>
                </c:pt>
                <c:pt idx="2466">
                  <c:v>5738.1919580303365</c:v>
                </c:pt>
                <c:pt idx="2467">
                  <c:v>5825.0515205503316</c:v>
                </c:pt>
                <c:pt idx="2468">
                  <c:v>5946.9012104303365</c:v>
                </c:pt>
                <c:pt idx="2469">
                  <c:v>6017.0526311903322</c:v>
                </c:pt>
                <c:pt idx="2470">
                  <c:v>6128.5361168703357</c:v>
                </c:pt>
                <c:pt idx="2471">
                  <c:v>6310.7290435103396</c:v>
                </c:pt>
                <c:pt idx="2472">
                  <c:v>6505.6053018303319</c:v>
                </c:pt>
                <c:pt idx="2473">
                  <c:v>6642.6545225903365</c:v>
                </c:pt>
                <c:pt idx="2474">
                  <c:v>6690.3201540703367</c:v>
                </c:pt>
                <c:pt idx="2475">
                  <c:v>6693.0428363503361</c:v>
                </c:pt>
                <c:pt idx="2476">
                  <c:v>6514.8909863503322</c:v>
                </c:pt>
                <c:pt idx="2477">
                  <c:v>6458.7765135103327</c:v>
                </c:pt>
                <c:pt idx="2478">
                  <c:v>6372.259294950336</c:v>
                </c:pt>
                <c:pt idx="2479">
                  <c:v>6316.8847925903356</c:v>
                </c:pt>
                <c:pt idx="2480">
                  <c:v>6234.9084581503239</c:v>
                </c:pt>
                <c:pt idx="2481">
                  <c:v>6141.9867376703369</c:v>
                </c:pt>
                <c:pt idx="2482">
                  <c:v>6102.9786914703363</c:v>
                </c:pt>
                <c:pt idx="2483">
                  <c:v>6015.0603622303324</c:v>
                </c:pt>
                <c:pt idx="2484">
                  <c:v>5862.8974726703327</c:v>
                </c:pt>
                <c:pt idx="2485">
                  <c:v>5757.6380110703358</c:v>
                </c:pt>
                <c:pt idx="2486">
                  <c:v>5725.6418203503363</c:v>
                </c:pt>
                <c:pt idx="2487">
                  <c:v>5663.4549980703368</c:v>
                </c:pt>
                <c:pt idx="2488">
                  <c:v>5801.852263270328</c:v>
                </c:pt>
                <c:pt idx="2489">
                  <c:v>5756.1142554703329</c:v>
                </c:pt>
                <c:pt idx="2490">
                  <c:v>5617.8268580303356</c:v>
                </c:pt>
                <c:pt idx="2491">
                  <c:v>5553.6853882303358</c:v>
                </c:pt>
                <c:pt idx="2492">
                  <c:v>5485.8838732703325</c:v>
                </c:pt>
                <c:pt idx="2493">
                  <c:v>5363.1969324303363</c:v>
                </c:pt>
                <c:pt idx="2494">
                  <c:v>5240.4570439503323</c:v>
                </c:pt>
                <c:pt idx="2495">
                  <c:v>5172.0956446303362</c:v>
                </c:pt>
                <c:pt idx="2496">
                  <c:v>5201.9014906303319</c:v>
                </c:pt>
                <c:pt idx="2497">
                  <c:v>5136.4795552303331</c:v>
                </c:pt>
                <c:pt idx="2498">
                  <c:v>5049.9965007503361</c:v>
                </c:pt>
                <c:pt idx="2499">
                  <c:v>4988.9154169503363</c:v>
                </c:pt>
                <c:pt idx="2500">
                  <c:v>4911.6482145103319</c:v>
                </c:pt>
                <c:pt idx="2501">
                  <c:v>4857.7323671103359</c:v>
                </c:pt>
                <c:pt idx="2502">
                  <c:v>4792.4843833103359</c:v>
                </c:pt>
                <c:pt idx="2503">
                  <c:v>4730.5656870303319</c:v>
                </c:pt>
                <c:pt idx="2504">
                  <c:v>4791.0129226303361</c:v>
                </c:pt>
                <c:pt idx="2505">
                  <c:v>4765.562561710336</c:v>
                </c:pt>
                <c:pt idx="2506">
                  <c:v>4703.7838811103329</c:v>
                </c:pt>
                <c:pt idx="2507">
                  <c:v>4624.3687712703359</c:v>
                </c:pt>
                <c:pt idx="2508">
                  <c:v>4603.6481850303198</c:v>
                </c:pt>
                <c:pt idx="2509">
                  <c:v>4615.2098111103205</c:v>
                </c:pt>
                <c:pt idx="2510">
                  <c:v>4567.9977021503209</c:v>
                </c:pt>
                <c:pt idx="2511">
                  <c:v>4594.856732110321</c:v>
                </c:pt>
                <c:pt idx="2512">
                  <c:v>4620.5648254703365</c:v>
                </c:pt>
                <c:pt idx="2513">
                  <c:v>4587.6332026703358</c:v>
                </c:pt>
                <c:pt idx="2514">
                  <c:v>4590.3896488703367</c:v>
                </c:pt>
                <c:pt idx="2515">
                  <c:v>4582.3158134703363</c:v>
                </c:pt>
                <c:pt idx="2516">
                  <c:v>4611.8437492303365</c:v>
                </c:pt>
                <c:pt idx="2517">
                  <c:v>4635.0322035503359</c:v>
                </c:pt>
                <c:pt idx="2518">
                  <c:v>4647.5491950703363</c:v>
                </c:pt>
                <c:pt idx="2519">
                  <c:v>4675.2962883903319</c:v>
                </c:pt>
                <c:pt idx="2520">
                  <c:v>4775.9402201903367</c:v>
                </c:pt>
                <c:pt idx="2521">
                  <c:v>4846.9548455103368</c:v>
                </c:pt>
                <c:pt idx="2522">
                  <c:v>4919.9280924303321</c:v>
                </c:pt>
                <c:pt idx="2523">
                  <c:v>5005.9065045903362</c:v>
                </c:pt>
                <c:pt idx="2524">
                  <c:v>5081.0093618303363</c:v>
                </c:pt>
                <c:pt idx="2525">
                  <c:v>5168.6188597103364</c:v>
                </c:pt>
                <c:pt idx="2526">
                  <c:v>5236.9684387103325</c:v>
                </c:pt>
                <c:pt idx="2527">
                  <c:v>5296.6851817503357</c:v>
                </c:pt>
                <c:pt idx="2528">
                  <c:v>5565.6804846303321</c:v>
                </c:pt>
                <c:pt idx="2529">
                  <c:v>5635.6290511503366</c:v>
                </c:pt>
                <c:pt idx="2530">
                  <c:v>5719.8058800703329</c:v>
                </c:pt>
                <c:pt idx="2531">
                  <c:v>5776.414571870333</c:v>
                </c:pt>
                <c:pt idx="2532">
                  <c:v>5833.7597233503284</c:v>
                </c:pt>
                <c:pt idx="2533">
                  <c:v>5874.120048750332</c:v>
                </c:pt>
                <c:pt idx="2534">
                  <c:v>5912.3617980303325</c:v>
                </c:pt>
                <c:pt idx="2535">
                  <c:v>5920.8015558303323</c:v>
                </c:pt>
                <c:pt idx="2536">
                  <c:v>5942.9683349503321</c:v>
                </c:pt>
                <c:pt idx="2537">
                  <c:v>5959.1714608703323</c:v>
                </c:pt>
                <c:pt idx="2538">
                  <c:v>5953.1173383503365</c:v>
                </c:pt>
                <c:pt idx="2539">
                  <c:v>5989.9126395103322</c:v>
                </c:pt>
                <c:pt idx="2540">
                  <c:v>5947.5104952703359</c:v>
                </c:pt>
                <c:pt idx="2541">
                  <c:v>5980.5919437903331</c:v>
                </c:pt>
                <c:pt idx="2542">
                  <c:v>5978.5092841503365</c:v>
                </c:pt>
                <c:pt idx="2543">
                  <c:v>5992.4003322303288</c:v>
                </c:pt>
                <c:pt idx="2544">
                  <c:v>6040.5639661503365</c:v>
                </c:pt>
                <c:pt idx="2545">
                  <c:v>6065.5010894303323</c:v>
                </c:pt>
                <c:pt idx="2546">
                  <c:v>6030.4773911503326</c:v>
                </c:pt>
                <c:pt idx="2547">
                  <c:v>5901.5713789503325</c:v>
                </c:pt>
                <c:pt idx="2548">
                  <c:v>5898.3367059103321</c:v>
                </c:pt>
                <c:pt idx="2549">
                  <c:v>5773.2042677503323</c:v>
                </c:pt>
                <c:pt idx="2550">
                  <c:v>5690.5846528703323</c:v>
                </c:pt>
                <c:pt idx="2551">
                  <c:v>5643.7859219903321</c:v>
                </c:pt>
                <c:pt idx="2552">
                  <c:v>5598.0881092703366</c:v>
                </c:pt>
                <c:pt idx="2553">
                  <c:v>5595.1255965503287</c:v>
                </c:pt>
                <c:pt idx="2554">
                  <c:v>5561.8471685503318</c:v>
                </c:pt>
                <c:pt idx="2555">
                  <c:v>5527.3150546703364</c:v>
                </c:pt>
                <c:pt idx="2556">
                  <c:v>5580.3645587103319</c:v>
                </c:pt>
                <c:pt idx="2557">
                  <c:v>5557.9234175903284</c:v>
                </c:pt>
                <c:pt idx="2558">
                  <c:v>5507.5399032303321</c:v>
                </c:pt>
                <c:pt idx="2559">
                  <c:v>5513.343501590336</c:v>
                </c:pt>
                <c:pt idx="2560">
                  <c:v>5559.4289024703367</c:v>
                </c:pt>
                <c:pt idx="2561">
                  <c:v>5561.8016339103369</c:v>
                </c:pt>
                <c:pt idx="2562">
                  <c:v>5614.7943883103317</c:v>
                </c:pt>
                <c:pt idx="2563">
                  <c:v>5681.9442249103322</c:v>
                </c:pt>
                <c:pt idx="2564">
                  <c:v>5781.5126639103328</c:v>
                </c:pt>
                <c:pt idx="2565">
                  <c:v>5883.4886902303324</c:v>
                </c:pt>
                <c:pt idx="2566">
                  <c:v>6032.6130358703322</c:v>
                </c:pt>
                <c:pt idx="2567">
                  <c:v>6240.4894181903319</c:v>
                </c:pt>
                <c:pt idx="2568">
                  <c:v>6509.6020994303362</c:v>
                </c:pt>
                <c:pt idx="2569">
                  <c:v>6665.7644841503361</c:v>
                </c:pt>
                <c:pt idx="2570">
                  <c:v>6768.0890939103328</c:v>
                </c:pt>
                <c:pt idx="2571">
                  <c:v>6814.9035664703324</c:v>
                </c:pt>
                <c:pt idx="2572">
                  <c:v>6855.635141390333</c:v>
                </c:pt>
                <c:pt idx="2573">
                  <c:v>6812.0461319103406</c:v>
                </c:pt>
                <c:pt idx="2574">
                  <c:v>6798.8330675503321</c:v>
                </c:pt>
                <c:pt idx="2575">
                  <c:v>6766.6079733103325</c:v>
                </c:pt>
                <c:pt idx="2576">
                  <c:v>6552.3896752303363</c:v>
                </c:pt>
                <c:pt idx="2577">
                  <c:v>6505.411631510332</c:v>
                </c:pt>
                <c:pt idx="2578">
                  <c:v>6466.5011651103368</c:v>
                </c:pt>
                <c:pt idx="2579">
                  <c:v>6381.401211630332</c:v>
                </c:pt>
                <c:pt idx="2580">
                  <c:v>6253.2817504303321</c:v>
                </c:pt>
                <c:pt idx="2581">
                  <c:v>6173.2383873503322</c:v>
                </c:pt>
                <c:pt idx="2582">
                  <c:v>6085.087795070328</c:v>
                </c:pt>
                <c:pt idx="2583">
                  <c:v>5993.7018125103286</c:v>
                </c:pt>
                <c:pt idx="2584">
                  <c:v>5871.5302490703289</c:v>
                </c:pt>
                <c:pt idx="2585">
                  <c:v>5755.684723110332</c:v>
                </c:pt>
                <c:pt idx="2586">
                  <c:v>5725.0579955103358</c:v>
                </c:pt>
                <c:pt idx="2587">
                  <c:v>5714.5648555903363</c:v>
                </c:pt>
                <c:pt idx="2588">
                  <c:v>5881.5202008703282</c:v>
                </c:pt>
                <c:pt idx="2589">
                  <c:v>5864.864545030332</c:v>
                </c:pt>
                <c:pt idx="2590">
                  <c:v>5792.972142670329</c:v>
                </c:pt>
                <c:pt idx="2591">
                  <c:v>5723.6098313103366</c:v>
                </c:pt>
                <c:pt idx="2592">
                  <c:v>5673.5491380703324</c:v>
                </c:pt>
                <c:pt idx="2593">
                  <c:v>5618.6067163103289</c:v>
                </c:pt>
                <c:pt idx="2594">
                  <c:v>5453.8184180303324</c:v>
                </c:pt>
                <c:pt idx="2595">
                  <c:v>5405.4479052303368</c:v>
                </c:pt>
                <c:pt idx="2596">
                  <c:v>5443.9786358303318</c:v>
                </c:pt>
                <c:pt idx="2597">
                  <c:v>5342.3368753103359</c:v>
                </c:pt>
                <c:pt idx="2598">
                  <c:v>5270.5787240703321</c:v>
                </c:pt>
                <c:pt idx="2599">
                  <c:v>5229.5771383103356</c:v>
                </c:pt>
                <c:pt idx="2600">
                  <c:v>5160.6245623903369</c:v>
                </c:pt>
                <c:pt idx="2601">
                  <c:v>5109.4657877503369</c:v>
                </c:pt>
                <c:pt idx="2602">
                  <c:v>5092.3033206303362</c:v>
                </c:pt>
                <c:pt idx="2603">
                  <c:v>5020.9113091903364</c:v>
                </c:pt>
                <c:pt idx="2604">
                  <c:v>5125.7632580303361</c:v>
                </c:pt>
                <c:pt idx="2605">
                  <c:v>5082.5438833503358</c:v>
                </c:pt>
                <c:pt idx="2606">
                  <c:v>5054.7287535903361</c:v>
                </c:pt>
                <c:pt idx="2607">
                  <c:v>4977.8528903503366</c:v>
                </c:pt>
                <c:pt idx="2608">
                  <c:v>5007.9622157903323</c:v>
                </c:pt>
                <c:pt idx="2609">
                  <c:v>5008.5904251903357</c:v>
                </c:pt>
                <c:pt idx="2610">
                  <c:v>5021.9162717503323</c:v>
                </c:pt>
                <c:pt idx="2611">
                  <c:v>5043.1770669503321</c:v>
                </c:pt>
                <c:pt idx="2612">
                  <c:v>5167.9114348303365</c:v>
                </c:pt>
                <c:pt idx="2613">
                  <c:v>5200.9527998703361</c:v>
                </c:pt>
                <c:pt idx="2614">
                  <c:v>5300.7972644703359</c:v>
                </c:pt>
                <c:pt idx="2615">
                  <c:v>5407.1651801503367</c:v>
                </c:pt>
                <c:pt idx="2616">
                  <c:v>5733.9643885903315</c:v>
                </c:pt>
                <c:pt idx="2617">
                  <c:v>5938.9981315103369</c:v>
                </c:pt>
                <c:pt idx="2618">
                  <c:v>6181.0889586303365</c:v>
                </c:pt>
                <c:pt idx="2619">
                  <c:v>6451.8584594703361</c:v>
                </c:pt>
                <c:pt idx="2620">
                  <c:v>7003.7095715903361</c:v>
                </c:pt>
                <c:pt idx="2621">
                  <c:v>7275.8842503103324</c:v>
                </c:pt>
                <c:pt idx="2622">
                  <c:v>7447.0158210303289</c:v>
                </c:pt>
                <c:pt idx="2623">
                  <c:v>7641.3418327503323</c:v>
                </c:pt>
                <c:pt idx="2624">
                  <c:v>8034.3007459503324</c:v>
                </c:pt>
                <c:pt idx="2625">
                  <c:v>8142.9580939903362</c:v>
                </c:pt>
                <c:pt idx="2626">
                  <c:v>8268.4579302303318</c:v>
                </c:pt>
                <c:pt idx="2627">
                  <c:v>8319.1199263503368</c:v>
                </c:pt>
                <c:pt idx="2628">
                  <c:v>8438.0314233503377</c:v>
                </c:pt>
                <c:pt idx="2629">
                  <c:v>8548.3085310303359</c:v>
                </c:pt>
                <c:pt idx="2630">
                  <c:v>8564.5984195903366</c:v>
                </c:pt>
                <c:pt idx="2631">
                  <c:v>8593.0821515903281</c:v>
                </c:pt>
                <c:pt idx="2632">
                  <c:v>8554.3442113103338</c:v>
                </c:pt>
                <c:pt idx="2633">
                  <c:v>8573.3378858703327</c:v>
                </c:pt>
                <c:pt idx="2634">
                  <c:v>8641.1882204703325</c:v>
                </c:pt>
                <c:pt idx="2635">
                  <c:v>8650.1693622303319</c:v>
                </c:pt>
                <c:pt idx="2636">
                  <c:v>8631.9487687903365</c:v>
                </c:pt>
                <c:pt idx="2637">
                  <c:v>8727.9597703503368</c:v>
                </c:pt>
                <c:pt idx="2638">
                  <c:v>8763.3900418703415</c:v>
                </c:pt>
                <c:pt idx="2639">
                  <c:v>8779.555623110331</c:v>
                </c:pt>
                <c:pt idx="2640">
                  <c:v>8822.1977473103325</c:v>
                </c:pt>
                <c:pt idx="2641">
                  <c:v>8859.1915995103373</c:v>
                </c:pt>
                <c:pt idx="2642">
                  <c:v>8868.3037786703335</c:v>
                </c:pt>
                <c:pt idx="2643">
                  <c:v>8838.525561030332</c:v>
                </c:pt>
                <c:pt idx="2644">
                  <c:v>8793.1081513903318</c:v>
                </c:pt>
                <c:pt idx="2645">
                  <c:v>8666.811231830332</c:v>
                </c:pt>
                <c:pt idx="2646">
                  <c:v>8617.5994383903362</c:v>
                </c:pt>
                <c:pt idx="2647">
                  <c:v>8621.6234299103326</c:v>
                </c:pt>
                <c:pt idx="2648">
                  <c:v>8663.2773933103326</c:v>
                </c:pt>
                <c:pt idx="2649">
                  <c:v>8629.4893477903279</c:v>
                </c:pt>
                <c:pt idx="2650">
                  <c:v>8596.2491487903299</c:v>
                </c:pt>
                <c:pt idx="2651">
                  <c:v>8580.6057071103369</c:v>
                </c:pt>
                <c:pt idx="2652">
                  <c:v>8597.8871784703369</c:v>
                </c:pt>
                <c:pt idx="2653">
                  <c:v>8603.4292831903331</c:v>
                </c:pt>
                <c:pt idx="2654">
                  <c:v>8564.1202317103362</c:v>
                </c:pt>
                <c:pt idx="2655">
                  <c:v>8516.0611922303378</c:v>
                </c:pt>
                <c:pt idx="2656">
                  <c:v>8574.2499797903365</c:v>
                </c:pt>
                <c:pt idx="2657">
                  <c:v>8591.052779350337</c:v>
                </c:pt>
                <c:pt idx="2658">
                  <c:v>8588.2907704703321</c:v>
                </c:pt>
                <c:pt idx="2659">
                  <c:v>8619.9571557903328</c:v>
                </c:pt>
                <c:pt idx="2660">
                  <c:v>8592.4763582703363</c:v>
                </c:pt>
                <c:pt idx="2661">
                  <c:v>8697.1303799503294</c:v>
                </c:pt>
                <c:pt idx="2662">
                  <c:v>8686.9011443103336</c:v>
                </c:pt>
                <c:pt idx="2663">
                  <c:v>8793.7052128303367</c:v>
                </c:pt>
                <c:pt idx="2664">
                  <c:v>8856.0036773903284</c:v>
                </c:pt>
                <c:pt idx="2665">
                  <c:v>8944.7874783503412</c:v>
                </c:pt>
                <c:pt idx="2666">
                  <c:v>8998.5938362703328</c:v>
                </c:pt>
                <c:pt idx="2667">
                  <c:v>8976.6150385903366</c:v>
                </c:pt>
                <c:pt idx="2668">
                  <c:v>8859.4961734703375</c:v>
                </c:pt>
                <c:pt idx="2669">
                  <c:v>8775.3241745903324</c:v>
                </c:pt>
                <c:pt idx="2670">
                  <c:v>8728.603762230332</c:v>
                </c:pt>
                <c:pt idx="2671">
                  <c:v>8701.2511780303357</c:v>
                </c:pt>
                <c:pt idx="2672">
                  <c:v>8323.1736231503328</c:v>
                </c:pt>
                <c:pt idx="2673">
                  <c:v>8163.1468638703282</c:v>
                </c:pt>
                <c:pt idx="2674">
                  <c:v>8092.0016297503362</c:v>
                </c:pt>
                <c:pt idx="2675">
                  <c:v>8001.5380403503368</c:v>
                </c:pt>
                <c:pt idx="2676">
                  <c:v>7800.952044310332</c:v>
                </c:pt>
                <c:pt idx="2677">
                  <c:v>7661.7350494303364</c:v>
                </c:pt>
                <c:pt idx="2678">
                  <c:v>7537.2457672303281</c:v>
                </c:pt>
                <c:pt idx="2679">
                  <c:v>7320.8139899103408</c:v>
                </c:pt>
                <c:pt idx="2680">
                  <c:v>7201.0791878303326</c:v>
                </c:pt>
                <c:pt idx="2681">
                  <c:v>7052.5014396303286</c:v>
                </c:pt>
                <c:pt idx="2682">
                  <c:v>6907.993397390328</c:v>
                </c:pt>
                <c:pt idx="2683">
                  <c:v>6802.7897747103325</c:v>
                </c:pt>
                <c:pt idx="2684">
                  <c:v>6847.714183830336</c:v>
                </c:pt>
                <c:pt idx="2685">
                  <c:v>6743.6562207103316</c:v>
                </c:pt>
                <c:pt idx="2686">
                  <c:v>6624.1118262303362</c:v>
                </c:pt>
                <c:pt idx="2687">
                  <c:v>6476.3854352303324</c:v>
                </c:pt>
                <c:pt idx="2688">
                  <c:v>6393.7366071103324</c:v>
                </c:pt>
                <c:pt idx="2689">
                  <c:v>6245.6997915503362</c:v>
                </c:pt>
                <c:pt idx="2690">
                  <c:v>6110.2148430303323</c:v>
                </c:pt>
                <c:pt idx="2691">
                  <c:v>6008.2928731503362</c:v>
                </c:pt>
                <c:pt idx="2692">
                  <c:v>6044.3684591103365</c:v>
                </c:pt>
                <c:pt idx="2693">
                  <c:v>5933.6451263503322</c:v>
                </c:pt>
                <c:pt idx="2694">
                  <c:v>5828.3851837903367</c:v>
                </c:pt>
                <c:pt idx="2695">
                  <c:v>5795.3736454303362</c:v>
                </c:pt>
                <c:pt idx="2696">
                  <c:v>5722.8828909503363</c:v>
                </c:pt>
                <c:pt idx="2697">
                  <c:v>5683.8546470703322</c:v>
                </c:pt>
                <c:pt idx="2698">
                  <c:v>5624.4060289103281</c:v>
                </c:pt>
                <c:pt idx="2699">
                  <c:v>5560.5744753503322</c:v>
                </c:pt>
                <c:pt idx="2700">
                  <c:v>5631.181766790336</c:v>
                </c:pt>
                <c:pt idx="2701">
                  <c:v>5638.6919246703319</c:v>
                </c:pt>
                <c:pt idx="2702">
                  <c:v>5555.824981750332</c:v>
                </c:pt>
                <c:pt idx="2703">
                  <c:v>5545.3549670703323</c:v>
                </c:pt>
                <c:pt idx="2704">
                  <c:v>5544.657184470333</c:v>
                </c:pt>
                <c:pt idx="2705">
                  <c:v>5561.0010109903369</c:v>
                </c:pt>
                <c:pt idx="2706">
                  <c:v>5523.2751766703359</c:v>
                </c:pt>
                <c:pt idx="2707">
                  <c:v>5548.3191163503316</c:v>
                </c:pt>
                <c:pt idx="2708">
                  <c:v>5597.2474267903326</c:v>
                </c:pt>
                <c:pt idx="2709">
                  <c:v>5633.470821110328</c:v>
                </c:pt>
                <c:pt idx="2710">
                  <c:v>5727.9275555103322</c:v>
                </c:pt>
                <c:pt idx="2711">
                  <c:v>5820.5121607903366</c:v>
                </c:pt>
                <c:pt idx="2712">
                  <c:v>6140.8267484703319</c:v>
                </c:pt>
                <c:pt idx="2713">
                  <c:v>6323.6464670303321</c:v>
                </c:pt>
                <c:pt idx="2714">
                  <c:v>6543.9528534703359</c:v>
                </c:pt>
                <c:pt idx="2715">
                  <c:v>6817.809093150333</c:v>
                </c:pt>
                <c:pt idx="2716">
                  <c:v>7290.3127357103331</c:v>
                </c:pt>
                <c:pt idx="2717">
                  <c:v>7587.9480305903362</c:v>
                </c:pt>
                <c:pt idx="2718">
                  <c:v>7781.6999298303317</c:v>
                </c:pt>
                <c:pt idx="2719">
                  <c:v>7941.947985150332</c:v>
                </c:pt>
                <c:pt idx="2720">
                  <c:v>8300.1098235503359</c:v>
                </c:pt>
                <c:pt idx="2721">
                  <c:v>8445.3625188303322</c:v>
                </c:pt>
                <c:pt idx="2722">
                  <c:v>8572.4590593103367</c:v>
                </c:pt>
                <c:pt idx="2723">
                  <c:v>8648.6142007503313</c:v>
                </c:pt>
                <c:pt idx="2724">
                  <c:v>8705.729506310332</c:v>
                </c:pt>
                <c:pt idx="2725">
                  <c:v>8730.5779091903278</c:v>
                </c:pt>
                <c:pt idx="2726">
                  <c:v>8782.7790981103317</c:v>
                </c:pt>
                <c:pt idx="2727">
                  <c:v>8806.4090656303324</c:v>
                </c:pt>
                <c:pt idx="2728">
                  <c:v>8734.5247534303326</c:v>
                </c:pt>
                <c:pt idx="2729">
                  <c:v>8783.2227825903319</c:v>
                </c:pt>
                <c:pt idx="2730">
                  <c:v>8859.7787319503368</c:v>
                </c:pt>
                <c:pt idx="2731">
                  <c:v>8870.8478037103378</c:v>
                </c:pt>
                <c:pt idx="2732">
                  <c:v>8812.9256739503326</c:v>
                </c:pt>
                <c:pt idx="2733">
                  <c:v>8879.2514866303281</c:v>
                </c:pt>
                <c:pt idx="2734">
                  <c:v>8915.3427197903347</c:v>
                </c:pt>
                <c:pt idx="2735">
                  <c:v>8947.1127875503353</c:v>
                </c:pt>
                <c:pt idx="2736">
                  <c:v>8958.9746389103366</c:v>
                </c:pt>
                <c:pt idx="2737">
                  <c:v>9005.1754067903275</c:v>
                </c:pt>
                <c:pt idx="2738">
                  <c:v>9022.4518262303354</c:v>
                </c:pt>
                <c:pt idx="2739">
                  <c:v>8968.2570335503369</c:v>
                </c:pt>
                <c:pt idx="2740">
                  <c:v>8903.8014121503365</c:v>
                </c:pt>
                <c:pt idx="2741">
                  <c:v>8826.5528411503365</c:v>
                </c:pt>
                <c:pt idx="2742">
                  <c:v>8775.2780203503407</c:v>
                </c:pt>
                <c:pt idx="2743">
                  <c:v>8750.0347120703318</c:v>
                </c:pt>
                <c:pt idx="2744">
                  <c:v>8817.5489905103368</c:v>
                </c:pt>
                <c:pt idx="2745">
                  <c:v>8805.7998909103408</c:v>
                </c:pt>
                <c:pt idx="2746">
                  <c:v>8754.2913718703312</c:v>
                </c:pt>
                <c:pt idx="2747">
                  <c:v>8754.1141887903323</c:v>
                </c:pt>
                <c:pt idx="2748">
                  <c:v>8715.848146710332</c:v>
                </c:pt>
                <c:pt idx="2749">
                  <c:v>8694.5924420703359</c:v>
                </c:pt>
                <c:pt idx="2750">
                  <c:v>8741.9352526303319</c:v>
                </c:pt>
                <c:pt idx="2751">
                  <c:v>8744.8078301103324</c:v>
                </c:pt>
                <c:pt idx="2752">
                  <c:v>8765.1070354703352</c:v>
                </c:pt>
                <c:pt idx="2753">
                  <c:v>8699.6511522303372</c:v>
                </c:pt>
                <c:pt idx="2754">
                  <c:v>8726.9811738703338</c:v>
                </c:pt>
                <c:pt idx="2755">
                  <c:v>8686.780503710328</c:v>
                </c:pt>
                <c:pt idx="2756">
                  <c:v>8716.1654431103325</c:v>
                </c:pt>
                <c:pt idx="2757">
                  <c:v>8722.9859269903282</c:v>
                </c:pt>
                <c:pt idx="2758">
                  <c:v>8754.0846797503364</c:v>
                </c:pt>
                <c:pt idx="2759">
                  <c:v>8832.9786542703368</c:v>
                </c:pt>
                <c:pt idx="2760">
                  <c:v>8950.4528159103284</c:v>
                </c:pt>
                <c:pt idx="2761">
                  <c:v>8999.6485068703278</c:v>
                </c:pt>
                <c:pt idx="2762">
                  <c:v>9036.940316230337</c:v>
                </c:pt>
                <c:pt idx="2763">
                  <c:v>9034.8900819103364</c:v>
                </c:pt>
                <c:pt idx="2764">
                  <c:v>8950.1114391103365</c:v>
                </c:pt>
                <c:pt idx="2765">
                  <c:v>8847.8596099103324</c:v>
                </c:pt>
                <c:pt idx="2766">
                  <c:v>8794.0007703903411</c:v>
                </c:pt>
                <c:pt idx="2767">
                  <c:v>8741.6907525503339</c:v>
                </c:pt>
                <c:pt idx="2768">
                  <c:v>8455.8977243503323</c:v>
                </c:pt>
                <c:pt idx="2769">
                  <c:v>8309.317839190333</c:v>
                </c:pt>
                <c:pt idx="2770">
                  <c:v>8196.4050695103324</c:v>
                </c:pt>
                <c:pt idx="2771">
                  <c:v>8037.8042268703321</c:v>
                </c:pt>
                <c:pt idx="2772">
                  <c:v>7905.4472496303324</c:v>
                </c:pt>
                <c:pt idx="2773">
                  <c:v>7707.8206901103322</c:v>
                </c:pt>
                <c:pt idx="2774">
                  <c:v>7588.5154638303329</c:v>
                </c:pt>
                <c:pt idx="2775">
                  <c:v>7509.660274870329</c:v>
                </c:pt>
                <c:pt idx="2776">
                  <c:v>7337.8983279903405</c:v>
                </c:pt>
                <c:pt idx="2777">
                  <c:v>7152.1136109503323</c:v>
                </c:pt>
                <c:pt idx="2778">
                  <c:v>7012.9015599103359</c:v>
                </c:pt>
                <c:pt idx="2779">
                  <c:v>6911.756495310332</c:v>
                </c:pt>
                <c:pt idx="2780">
                  <c:v>6940.8389964303324</c:v>
                </c:pt>
                <c:pt idx="2781">
                  <c:v>6861.9549513103366</c:v>
                </c:pt>
                <c:pt idx="2782">
                  <c:v>6755.1485322303361</c:v>
                </c:pt>
                <c:pt idx="2783">
                  <c:v>6630.5103621503322</c:v>
                </c:pt>
                <c:pt idx="2784">
                  <c:v>6466.6343870703322</c:v>
                </c:pt>
                <c:pt idx="2785">
                  <c:v>6337.1651342303321</c:v>
                </c:pt>
                <c:pt idx="2786">
                  <c:v>6193.6228417503362</c:v>
                </c:pt>
                <c:pt idx="2787">
                  <c:v>6048.5834750703361</c:v>
                </c:pt>
                <c:pt idx="2788">
                  <c:v>6129.9681870703362</c:v>
                </c:pt>
                <c:pt idx="2789">
                  <c:v>6059.1650755103365</c:v>
                </c:pt>
                <c:pt idx="2790">
                  <c:v>5993.0769359903325</c:v>
                </c:pt>
                <c:pt idx="2791">
                  <c:v>5864.0146661103281</c:v>
                </c:pt>
                <c:pt idx="2792">
                  <c:v>5816.0705865103328</c:v>
                </c:pt>
                <c:pt idx="2793">
                  <c:v>5777.0434512703323</c:v>
                </c:pt>
                <c:pt idx="2794">
                  <c:v>5722.1563232703356</c:v>
                </c:pt>
                <c:pt idx="2795">
                  <c:v>5644.371086910337</c:v>
                </c:pt>
                <c:pt idx="2796">
                  <c:v>5710.7934085503321</c:v>
                </c:pt>
                <c:pt idx="2797">
                  <c:v>5691.5480541903289</c:v>
                </c:pt>
                <c:pt idx="2798">
                  <c:v>5623.0733716703317</c:v>
                </c:pt>
                <c:pt idx="2799">
                  <c:v>5589.1653438703324</c:v>
                </c:pt>
                <c:pt idx="2800">
                  <c:v>5568.7451602303327</c:v>
                </c:pt>
                <c:pt idx="2801">
                  <c:v>5546.8194765103362</c:v>
                </c:pt>
                <c:pt idx="2802">
                  <c:v>5548.6425650303363</c:v>
                </c:pt>
                <c:pt idx="2803">
                  <c:v>5543.4153445103366</c:v>
                </c:pt>
                <c:pt idx="2804">
                  <c:v>5626.1820905903323</c:v>
                </c:pt>
                <c:pt idx="2805">
                  <c:v>5694.350424190332</c:v>
                </c:pt>
                <c:pt idx="2806">
                  <c:v>5787.7064112703356</c:v>
                </c:pt>
                <c:pt idx="2807">
                  <c:v>5890.854181790336</c:v>
                </c:pt>
                <c:pt idx="2808">
                  <c:v>6191.9498616303317</c:v>
                </c:pt>
                <c:pt idx="2809">
                  <c:v>6354.1252201903362</c:v>
                </c:pt>
                <c:pt idx="2810">
                  <c:v>6573.9902304303369</c:v>
                </c:pt>
                <c:pt idx="2811">
                  <c:v>6821.5809885903363</c:v>
                </c:pt>
                <c:pt idx="2812">
                  <c:v>7296.8980887503358</c:v>
                </c:pt>
                <c:pt idx="2813">
                  <c:v>7634.3742447903323</c:v>
                </c:pt>
                <c:pt idx="2814">
                  <c:v>7874.6113409903319</c:v>
                </c:pt>
                <c:pt idx="2815">
                  <c:v>8036.7586700303327</c:v>
                </c:pt>
                <c:pt idx="2816">
                  <c:v>8501.3882093103257</c:v>
                </c:pt>
                <c:pt idx="2817">
                  <c:v>8614.2719839903366</c:v>
                </c:pt>
                <c:pt idx="2818">
                  <c:v>8676.9589181503325</c:v>
                </c:pt>
                <c:pt idx="2819">
                  <c:v>8792.8318135903319</c:v>
                </c:pt>
                <c:pt idx="2820">
                  <c:v>8910.5287316303329</c:v>
                </c:pt>
                <c:pt idx="2821">
                  <c:v>8954.6437867903369</c:v>
                </c:pt>
                <c:pt idx="2822">
                  <c:v>9017.5384352303336</c:v>
                </c:pt>
                <c:pt idx="2823">
                  <c:v>9055.2191711503365</c:v>
                </c:pt>
                <c:pt idx="2824">
                  <c:v>9007.243983430335</c:v>
                </c:pt>
                <c:pt idx="2825">
                  <c:v>9028.1759747903361</c:v>
                </c:pt>
                <c:pt idx="2826">
                  <c:v>9055.9492526703361</c:v>
                </c:pt>
                <c:pt idx="2827">
                  <c:v>9037.1393989503322</c:v>
                </c:pt>
                <c:pt idx="2828">
                  <c:v>9066.9143797103279</c:v>
                </c:pt>
                <c:pt idx="2829">
                  <c:v>9096.9639779103327</c:v>
                </c:pt>
                <c:pt idx="2830">
                  <c:v>9162.8671479903351</c:v>
                </c:pt>
                <c:pt idx="2831">
                  <c:v>9233.4513733503372</c:v>
                </c:pt>
                <c:pt idx="2832">
                  <c:v>9213.2645935903365</c:v>
                </c:pt>
                <c:pt idx="2833">
                  <c:v>9202.3461665103277</c:v>
                </c:pt>
                <c:pt idx="2834">
                  <c:v>9178.4489911103319</c:v>
                </c:pt>
                <c:pt idx="2835">
                  <c:v>9120.9530084703365</c:v>
                </c:pt>
                <c:pt idx="2836">
                  <c:v>9031.6286719103318</c:v>
                </c:pt>
                <c:pt idx="2837">
                  <c:v>8900.602724430335</c:v>
                </c:pt>
                <c:pt idx="2838">
                  <c:v>8834.4368547503327</c:v>
                </c:pt>
                <c:pt idx="2839">
                  <c:v>8789.1354893103326</c:v>
                </c:pt>
                <c:pt idx="2840">
                  <c:v>8818.4651741903326</c:v>
                </c:pt>
                <c:pt idx="2841">
                  <c:v>8822.4427305103363</c:v>
                </c:pt>
                <c:pt idx="2842">
                  <c:v>8732.1927123103324</c:v>
                </c:pt>
                <c:pt idx="2843">
                  <c:v>8682.0665408303321</c:v>
                </c:pt>
                <c:pt idx="2844">
                  <c:v>8688.6349107103324</c:v>
                </c:pt>
                <c:pt idx="2845">
                  <c:v>8653.5033678703367</c:v>
                </c:pt>
                <c:pt idx="2846">
                  <c:v>8695.0711843903355</c:v>
                </c:pt>
                <c:pt idx="2847">
                  <c:v>8691.0290685503369</c:v>
                </c:pt>
                <c:pt idx="2848">
                  <c:v>8664.5444696303293</c:v>
                </c:pt>
                <c:pt idx="2849">
                  <c:v>8640.7070518303353</c:v>
                </c:pt>
                <c:pt idx="2850">
                  <c:v>8705.0664582703321</c:v>
                </c:pt>
                <c:pt idx="2851">
                  <c:v>8713.8468486703368</c:v>
                </c:pt>
                <c:pt idx="2852">
                  <c:v>8750.4815185903281</c:v>
                </c:pt>
                <c:pt idx="2853">
                  <c:v>8779.7675604303367</c:v>
                </c:pt>
                <c:pt idx="2854">
                  <c:v>8870.8316284703324</c:v>
                </c:pt>
                <c:pt idx="2855">
                  <c:v>8928.0773067903283</c:v>
                </c:pt>
                <c:pt idx="2856">
                  <c:v>9030.4259042703288</c:v>
                </c:pt>
                <c:pt idx="2857">
                  <c:v>9148.7264419903349</c:v>
                </c:pt>
                <c:pt idx="2858">
                  <c:v>9106.9469043103363</c:v>
                </c:pt>
                <c:pt idx="2859">
                  <c:v>9156.580916510331</c:v>
                </c:pt>
                <c:pt idx="2860">
                  <c:v>9066.396519910335</c:v>
                </c:pt>
                <c:pt idx="2861">
                  <c:v>9019.5689868303325</c:v>
                </c:pt>
                <c:pt idx="2862">
                  <c:v>8989.7554847503325</c:v>
                </c:pt>
                <c:pt idx="2863">
                  <c:v>8893.3151773503359</c:v>
                </c:pt>
                <c:pt idx="2864">
                  <c:v>8615.1694094703325</c:v>
                </c:pt>
                <c:pt idx="2865">
                  <c:v>8489.1838098703283</c:v>
                </c:pt>
                <c:pt idx="2866">
                  <c:v>8385.1284666303363</c:v>
                </c:pt>
                <c:pt idx="2867">
                  <c:v>8286.1125537503322</c:v>
                </c:pt>
                <c:pt idx="2868">
                  <c:v>8144.6926085503328</c:v>
                </c:pt>
                <c:pt idx="2869">
                  <c:v>7965.8763333903362</c:v>
                </c:pt>
                <c:pt idx="2870">
                  <c:v>7852.9102212703365</c:v>
                </c:pt>
                <c:pt idx="2871">
                  <c:v>7742.1155939503324</c:v>
                </c:pt>
                <c:pt idx="2872">
                  <c:v>7562.6661487503325</c:v>
                </c:pt>
                <c:pt idx="2873">
                  <c:v>7360.593915630332</c:v>
                </c:pt>
                <c:pt idx="2874">
                  <c:v>7251.0597924303329</c:v>
                </c:pt>
                <c:pt idx="2875">
                  <c:v>7140.7396526703324</c:v>
                </c:pt>
                <c:pt idx="2876">
                  <c:v>7240.2950012303363</c:v>
                </c:pt>
                <c:pt idx="2877">
                  <c:v>7158.5024326303364</c:v>
                </c:pt>
                <c:pt idx="2878">
                  <c:v>7022.3787703903363</c:v>
                </c:pt>
                <c:pt idx="2879">
                  <c:v>6858.0825869903365</c:v>
                </c:pt>
                <c:pt idx="2880">
                  <c:v>6771.8459406303327</c:v>
                </c:pt>
                <c:pt idx="2881">
                  <c:v>6586.8403986703324</c:v>
                </c:pt>
                <c:pt idx="2882">
                  <c:v>6467.4992419103364</c:v>
                </c:pt>
                <c:pt idx="2883">
                  <c:v>6349.4875941103328</c:v>
                </c:pt>
                <c:pt idx="2884">
                  <c:v>6385.6368969103323</c:v>
                </c:pt>
                <c:pt idx="2885">
                  <c:v>6284.2343157503365</c:v>
                </c:pt>
                <c:pt idx="2886">
                  <c:v>6197.8027364303289</c:v>
                </c:pt>
                <c:pt idx="2887">
                  <c:v>6086.7320198703355</c:v>
                </c:pt>
                <c:pt idx="2888">
                  <c:v>6128.9476527903362</c:v>
                </c:pt>
                <c:pt idx="2889">
                  <c:v>6038.641513350336</c:v>
                </c:pt>
                <c:pt idx="2890">
                  <c:v>5957.9444781503362</c:v>
                </c:pt>
                <c:pt idx="2891">
                  <c:v>5925.4505845103367</c:v>
                </c:pt>
                <c:pt idx="2892">
                  <c:v>5934.6461291503329</c:v>
                </c:pt>
                <c:pt idx="2893">
                  <c:v>5887.4946296303324</c:v>
                </c:pt>
                <c:pt idx="2894">
                  <c:v>5806.0432768703358</c:v>
                </c:pt>
                <c:pt idx="2895">
                  <c:v>5771.7780031103321</c:v>
                </c:pt>
                <c:pt idx="2896">
                  <c:v>5791.037274150337</c:v>
                </c:pt>
                <c:pt idx="2897">
                  <c:v>5803.4180644703365</c:v>
                </c:pt>
                <c:pt idx="2898">
                  <c:v>5805.8928276303368</c:v>
                </c:pt>
                <c:pt idx="2899">
                  <c:v>5801.8505670303366</c:v>
                </c:pt>
                <c:pt idx="2900">
                  <c:v>5876.0925290303367</c:v>
                </c:pt>
                <c:pt idx="2901">
                  <c:v>5952.1868217503361</c:v>
                </c:pt>
                <c:pt idx="2902">
                  <c:v>5976.2084025503364</c:v>
                </c:pt>
                <c:pt idx="2903">
                  <c:v>6083.2934888303362</c:v>
                </c:pt>
                <c:pt idx="2904">
                  <c:v>6375.1003385903359</c:v>
                </c:pt>
                <c:pt idx="2905">
                  <c:v>6581.3159104703318</c:v>
                </c:pt>
                <c:pt idx="2906">
                  <c:v>6766.4580541503328</c:v>
                </c:pt>
                <c:pt idx="2907">
                  <c:v>7059.4441669903363</c:v>
                </c:pt>
                <c:pt idx="2908">
                  <c:v>7465.4131024303324</c:v>
                </c:pt>
                <c:pt idx="2909">
                  <c:v>7690.5710889103366</c:v>
                </c:pt>
                <c:pt idx="2910">
                  <c:v>7881.5739130703323</c:v>
                </c:pt>
                <c:pt idx="2911">
                  <c:v>8056.8384041903364</c:v>
                </c:pt>
                <c:pt idx="2912">
                  <c:v>8486.5240951903324</c:v>
                </c:pt>
                <c:pt idx="2913">
                  <c:v>8639.3140302703323</c:v>
                </c:pt>
                <c:pt idx="2914">
                  <c:v>8681.1263291103278</c:v>
                </c:pt>
                <c:pt idx="2915">
                  <c:v>8776.9524426703319</c:v>
                </c:pt>
                <c:pt idx="2916">
                  <c:v>8867.883768870337</c:v>
                </c:pt>
                <c:pt idx="2917">
                  <c:v>8945.5818431103307</c:v>
                </c:pt>
                <c:pt idx="2918">
                  <c:v>8944.6894863103335</c:v>
                </c:pt>
                <c:pt idx="2919">
                  <c:v>8935.4921259903367</c:v>
                </c:pt>
                <c:pt idx="2920">
                  <c:v>8870.8985247103319</c:v>
                </c:pt>
                <c:pt idx="2921">
                  <c:v>8960.1485463503323</c:v>
                </c:pt>
                <c:pt idx="2922">
                  <c:v>8992.7129775103294</c:v>
                </c:pt>
                <c:pt idx="2923">
                  <c:v>9008.9998156703368</c:v>
                </c:pt>
                <c:pt idx="2924">
                  <c:v>9028.6036609503371</c:v>
                </c:pt>
                <c:pt idx="2925">
                  <c:v>9091.658460910332</c:v>
                </c:pt>
                <c:pt idx="2926">
                  <c:v>9117.5891426703347</c:v>
                </c:pt>
                <c:pt idx="2927">
                  <c:v>9108.7400339903324</c:v>
                </c:pt>
                <c:pt idx="2928">
                  <c:v>9093.0562817103328</c:v>
                </c:pt>
                <c:pt idx="2929">
                  <c:v>9161.1338912703377</c:v>
                </c:pt>
                <c:pt idx="2930">
                  <c:v>9168.8264672303321</c:v>
                </c:pt>
                <c:pt idx="2931">
                  <c:v>9100.1291501103278</c:v>
                </c:pt>
                <c:pt idx="2932">
                  <c:v>9010.5375265103321</c:v>
                </c:pt>
                <c:pt idx="2933">
                  <c:v>8920.7448897103368</c:v>
                </c:pt>
                <c:pt idx="2934">
                  <c:v>8893.7505843103281</c:v>
                </c:pt>
                <c:pt idx="2935">
                  <c:v>8875.544337510335</c:v>
                </c:pt>
                <c:pt idx="2936">
                  <c:v>8893.539694230336</c:v>
                </c:pt>
                <c:pt idx="2937">
                  <c:v>8862.955104630335</c:v>
                </c:pt>
                <c:pt idx="2938">
                  <c:v>8802.0549406703321</c:v>
                </c:pt>
                <c:pt idx="2939">
                  <c:v>8763.6496684703361</c:v>
                </c:pt>
                <c:pt idx="2940">
                  <c:v>8755.3616202703361</c:v>
                </c:pt>
                <c:pt idx="2941">
                  <c:v>8721.7469151103323</c:v>
                </c:pt>
                <c:pt idx="2942">
                  <c:v>8712.193833310328</c:v>
                </c:pt>
                <c:pt idx="2943">
                  <c:v>8713.5859825503321</c:v>
                </c:pt>
                <c:pt idx="2944">
                  <c:v>8661.149450070332</c:v>
                </c:pt>
                <c:pt idx="2945">
                  <c:v>8641.0493873503328</c:v>
                </c:pt>
                <c:pt idx="2946">
                  <c:v>8641.9666219503379</c:v>
                </c:pt>
                <c:pt idx="2947">
                  <c:v>8636.6429300703348</c:v>
                </c:pt>
                <c:pt idx="2948">
                  <c:v>8667.7900633103254</c:v>
                </c:pt>
                <c:pt idx="2949">
                  <c:v>8724.3704814303364</c:v>
                </c:pt>
                <c:pt idx="2950">
                  <c:v>8729.234803630332</c:v>
                </c:pt>
                <c:pt idx="2951">
                  <c:v>8857.422308310337</c:v>
                </c:pt>
                <c:pt idx="2952">
                  <c:v>8910.0191781103367</c:v>
                </c:pt>
                <c:pt idx="2953">
                  <c:v>8962.6375945103337</c:v>
                </c:pt>
                <c:pt idx="2954">
                  <c:v>8978.9584321903312</c:v>
                </c:pt>
                <c:pt idx="2955">
                  <c:v>8932.1016873903282</c:v>
                </c:pt>
                <c:pt idx="2956">
                  <c:v>8810.8678049503324</c:v>
                </c:pt>
                <c:pt idx="2957">
                  <c:v>8740.2266661103276</c:v>
                </c:pt>
                <c:pt idx="2958">
                  <c:v>8701.7130667503334</c:v>
                </c:pt>
                <c:pt idx="2959">
                  <c:v>8584.4882557903329</c:v>
                </c:pt>
                <c:pt idx="2960">
                  <c:v>8327.9868881103321</c:v>
                </c:pt>
                <c:pt idx="2961">
                  <c:v>8277.0242701503339</c:v>
                </c:pt>
                <c:pt idx="2962">
                  <c:v>8108.3201086703366</c:v>
                </c:pt>
                <c:pt idx="2963">
                  <c:v>7984.7994833903322</c:v>
                </c:pt>
                <c:pt idx="2964">
                  <c:v>7829.4525797103397</c:v>
                </c:pt>
                <c:pt idx="2965">
                  <c:v>7695.4892041103321</c:v>
                </c:pt>
                <c:pt idx="2966">
                  <c:v>7566.5564664303365</c:v>
                </c:pt>
                <c:pt idx="2967">
                  <c:v>7374.4133231903315</c:v>
                </c:pt>
                <c:pt idx="2968">
                  <c:v>7229.1185784303325</c:v>
                </c:pt>
                <c:pt idx="2969">
                  <c:v>7079.8672678303365</c:v>
                </c:pt>
                <c:pt idx="2970">
                  <c:v>6923.2000067103363</c:v>
                </c:pt>
                <c:pt idx="2971">
                  <c:v>6850.3746025503287</c:v>
                </c:pt>
                <c:pt idx="2972">
                  <c:v>6865.7767789103364</c:v>
                </c:pt>
                <c:pt idx="2973">
                  <c:v>6758.4626101903323</c:v>
                </c:pt>
                <c:pt idx="2974">
                  <c:v>6644.2726145103325</c:v>
                </c:pt>
                <c:pt idx="2975">
                  <c:v>6509.2660665503363</c:v>
                </c:pt>
                <c:pt idx="2976">
                  <c:v>6393.0200730303322</c:v>
                </c:pt>
                <c:pt idx="2977">
                  <c:v>6255.062807910329</c:v>
                </c:pt>
                <c:pt idx="2978">
                  <c:v>6158.1462338703368</c:v>
                </c:pt>
                <c:pt idx="2979">
                  <c:v>6021.9126534703319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6-45AA-A2A6-2423DE5D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858304"/>
        <c:axId val="487396480"/>
      </c:barChart>
      <c:catAx>
        <c:axId val="5078583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39648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39648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85830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'01'!$R$25:$R$120</c:f>
              <c:numCache>
                <c:formatCode>#,##0.0\ </c:formatCode>
                <c:ptCount val="96"/>
                <c:pt idx="0">
                  <c:v>7229.3422342167642</c:v>
                </c:pt>
                <c:pt idx="1">
                  <c:v>7115.1840620967678</c:v>
                </c:pt>
                <c:pt idx="2">
                  <c:v>7014.2240562167644</c:v>
                </c:pt>
                <c:pt idx="3">
                  <c:v>6910.7888966567725</c:v>
                </c:pt>
                <c:pt idx="4">
                  <c:v>6839.4297232567687</c:v>
                </c:pt>
                <c:pt idx="5">
                  <c:v>6772.1214556967689</c:v>
                </c:pt>
                <c:pt idx="6">
                  <c:v>6741.0439106967679</c:v>
                </c:pt>
                <c:pt idx="7">
                  <c:v>6683.8995884967726</c:v>
                </c:pt>
                <c:pt idx="8">
                  <c:v>6735.4209040567721</c:v>
                </c:pt>
                <c:pt idx="9">
                  <c:v>6680.1904725767727</c:v>
                </c:pt>
                <c:pt idx="10">
                  <c:v>6670.7919134167723</c:v>
                </c:pt>
                <c:pt idx="11">
                  <c:v>6603.5329678967682</c:v>
                </c:pt>
                <c:pt idx="12">
                  <c:v>6552.5196794967724</c:v>
                </c:pt>
                <c:pt idx="13">
                  <c:v>6514.9212876567763</c:v>
                </c:pt>
                <c:pt idx="14">
                  <c:v>6525.1193194167681</c:v>
                </c:pt>
                <c:pt idx="15">
                  <c:v>6530.5596020167723</c:v>
                </c:pt>
                <c:pt idx="16">
                  <c:v>6601.2407177767682</c:v>
                </c:pt>
                <c:pt idx="17">
                  <c:v>6611.2181632967731</c:v>
                </c:pt>
                <c:pt idx="18">
                  <c:v>6712.5216476567757</c:v>
                </c:pt>
                <c:pt idx="19">
                  <c:v>6836.1746256967681</c:v>
                </c:pt>
                <c:pt idx="20">
                  <c:v>7005.2619503767692</c:v>
                </c:pt>
                <c:pt idx="21">
                  <c:v>7190.9477357767728</c:v>
                </c:pt>
                <c:pt idx="22">
                  <c:v>7381.889652136776</c:v>
                </c:pt>
                <c:pt idx="23">
                  <c:v>7610.2817452167683</c:v>
                </c:pt>
                <c:pt idx="24">
                  <c:v>7949.7330816567728</c:v>
                </c:pt>
                <c:pt idx="25">
                  <c:v>8293.07433273678</c:v>
                </c:pt>
                <c:pt idx="26">
                  <c:v>8554.4920667767674</c:v>
                </c:pt>
                <c:pt idx="27">
                  <c:v>8780.8901387367696</c:v>
                </c:pt>
                <c:pt idx="28">
                  <c:v>9243.9580925767732</c:v>
                </c:pt>
                <c:pt idx="29">
                  <c:v>9458.4884141767761</c:v>
                </c:pt>
                <c:pt idx="30">
                  <c:v>9559.0158828967687</c:v>
                </c:pt>
                <c:pt idx="31">
                  <c:v>9599.8506134567688</c:v>
                </c:pt>
                <c:pt idx="32">
                  <c:v>9697.9481572967688</c:v>
                </c:pt>
                <c:pt idx="33">
                  <c:v>9755.2385180967758</c:v>
                </c:pt>
                <c:pt idx="34">
                  <c:v>9755.2682218967766</c:v>
                </c:pt>
                <c:pt idx="35">
                  <c:v>9750.6256187767776</c:v>
                </c:pt>
                <c:pt idx="36">
                  <c:v>9715.2223619767756</c:v>
                </c:pt>
                <c:pt idx="37">
                  <c:v>9698.7522838967725</c:v>
                </c:pt>
                <c:pt idx="38">
                  <c:v>9713.149202976776</c:v>
                </c:pt>
                <c:pt idx="39">
                  <c:v>9685.1220080967687</c:v>
                </c:pt>
                <c:pt idx="40">
                  <c:v>9709.5822160567677</c:v>
                </c:pt>
                <c:pt idx="41">
                  <c:v>9695.4866018167686</c:v>
                </c:pt>
                <c:pt idx="42">
                  <c:v>9679.0246093367678</c:v>
                </c:pt>
                <c:pt idx="43">
                  <c:v>9672.0065090567641</c:v>
                </c:pt>
                <c:pt idx="44">
                  <c:v>9654.2706931367738</c:v>
                </c:pt>
                <c:pt idx="45">
                  <c:v>9675.0562384567638</c:v>
                </c:pt>
                <c:pt idx="46">
                  <c:v>9645.7522086967729</c:v>
                </c:pt>
                <c:pt idx="47">
                  <c:v>9548.5171161767776</c:v>
                </c:pt>
                <c:pt idx="48">
                  <c:v>9530.4034202167641</c:v>
                </c:pt>
                <c:pt idx="49">
                  <c:v>9418.6275847367688</c:v>
                </c:pt>
                <c:pt idx="50">
                  <c:v>9397.1013005767691</c:v>
                </c:pt>
                <c:pt idx="51">
                  <c:v>9344.5932116567728</c:v>
                </c:pt>
                <c:pt idx="52">
                  <c:v>9433.4175720567764</c:v>
                </c:pt>
                <c:pt idx="53">
                  <c:v>9449.5401099767696</c:v>
                </c:pt>
                <c:pt idx="54">
                  <c:v>9407.1081320167759</c:v>
                </c:pt>
                <c:pt idx="55">
                  <c:v>9327.8206400567688</c:v>
                </c:pt>
                <c:pt idx="56">
                  <c:v>9366.3935901767727</c:v>
                </c:pt>
                <c:pt idx="57">
                  <c:v>9343.844280216781</c:v>
                </c:pt>
                <c:pt idx="58">
                  <c:v>9302.7323088967714</c:v>
                </c:pt>
                <c:pt idx="59">
                  <c:v>9322.3423186567688</c:v>
                </c:pt>
                <c:pt idx="60">
                  <c:v>9335.1599064167694</c:v>
                </c:pt>
                <c:pt idx="61">
                  <c:v>9311.5573370967777</c:v>
                </c:pt>
                <c:pt idx="62">
                  <c:v>9310.97287945678</c:v>
                </c:pt>
                <c:pt idx="63">
                  <c:v>9341.7702617367686</c:v>
                </c:pt>
                <c:pt idx="64">
                  <c:v>9415.0754031367651</c:v>
                </c:pt>
                <c:pt idx="65">
                  <c:v>9452.2274761767694</c:v>
                </c:pt>
                <c:pt idx="66">
                  <c:v>9549.8284494567724</c:v>
                </c:pt>
                <c:pt idx="67">
                  <c:v>9674.247258216772</c:v>
                </c:pt>
                <c:pt idx="68">
                  <c:v>9826.0419162567759</c:v>
                </c:pt>
                <c:pt idx="69">
                  <c:v>9918.9873750967672</c:v>
                </c:pt>
                <c:pt idx="70">
                  <c:v>10007.874558176776</c:v>
                </c:pt>
                <c:pt idx="71">
                  <c:v>10014.329410176771</c:v>
                </c:pt>
                <c:pt idx="72">
                  <c:v>9937.8807304567727</c:v>
                </c:pt>
                <c:pt idx="73">
                  <c:v>9870.9459058167686</c:v>
                </c:pt>
                <c:pt idx="74">
                  <c:v>9811.5407621367685</c:v>
                </c:pt>
                <c:pt idx="75">
                  <c:v>9702.3336149767674</c:v>
                </c:pt>
                <c:pt idx="76">
                  <c:v>9463.5036589767678</c:v>
                </c:pt>
                <c:pt idx="77">
                  <c:v>9319.7366137767713</c:v>
                </c:pt>
                <c:pt idx="78">
                  <c:v>9249.1391392967726</c:v>
                </c:pt>
                <c:pt idx="79">
                  <c:v>9139.4240224967725</c:v>
                </c:pt>
                <c:pt idx="80">
                  <c:v>8993.980193656771</c:v>
                </c:pt>
                <c:pt idx="81">
                  <c:v>8801.8584547367736</c:v>
                </c:pt>
                <c:pt idx="82">
                  <c:v>8713.3354266967672</c:v>
                </c:pt>
                <c:pt idx="83">
                  <c:v>8543.777361136772</c:v>
                </c:pt>
                <c:pt idx="84">
                  <c:v>8338.860018216772</c:v>
                </c:pt>
                <c:pt idx="85">
                  <c:v>8193.9927971767738</c:v>
                </c:pt>
                <c:pt idx="86">
                  <c:v>8088.1020194167731</c:v>
                </c:pt>
                <c:pt idx="87">
                  <c:v>7953.4006371767728</c:v>
                </c:pt>
                <c:pt idx="88">
                  <c:v>8071.6173749367726</c:v>
                </c:pt>
                <c:pt idx="89">
                  <c:v>7998.1695650567763</c:v>
                </c:pt>
                <c:pt idx="90">
                  <c:v>7866.8402852567679</c:v>
                </c:pt>
                <c:pt idx="91">
                  <c:v>7746.1130591767687</c:v>
                </c:pt>
                <c:pt idx="92">
                  <c:v>7652.349308936773</c:v>
                </c:pt>
                <c:pt idx="93">
                  <c:v>7469.3954940167678</c:v>
                </c:pt>
                <c:pt idx="94">
                  <c:v>7354.3104816167724</c:v>
                </c:pt>
                <c:pt idx="95">
                  <c:v>7240.9147067367721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F-4366-AADC-E0F45BA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7492224"/>
        <c:axId val="507493760"/>
      </c:barChart>
      <c:catAx>
        <c:axId val="50749222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4937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7493760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49222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'10'!$R$25:$R$120</c:f>
              <c:numCache>
                <c:formatCode>#,##0.0\ </c:formatCode>
                <c:ptCount val="96"/>
                <c:pt idx="0">
                  <c:v>5903.0595151103362</c:v>
                </c:pt>
                <c:pt idx="1">
                  <c:v>5801.297001470336</c:v>
                </c:pt>
                <c:pt idx="2">
                  <c:v>5713.6668830303279</c:v>
                </c:pt>
                <c:pt idx="3">
                  <c:v>5625.3042185103322</c:v>
                </c:pt>
                <c:pt idx="4">
                  <c:v>5655.7712059903324</c:v>
                </c:pt>
                <c:pt idx="5">
                  <c:v>5555.5507215103316</c:v>
                </c:pt>
                <c:pt idx="6">
                  <c:v>5520.2292721903286</c:v>
                </c:pt>
                <c:pt idx="7">
                  <c:v>5484.8680124303282</c:v>
                </c:pt>
                <c:pt idx="8">
                  <c:v>5486.693501510329</c:v>
                </c:pt>
                <c:pt idx="9">
                  <c:v>5448.2709201903326</c:v>
                </c:pt>
                <c:pt idx="10">
                  <c:v>5421.0157442303371</c:v>
                </c:pt>
                <c:pt idx="11">
                  <c:v>5349.7467510703364</c:v>
                </c:pt>
                <c:pt idx="12">
                  <c:v>5332.879737790332</c:v>
                </c:pt>
                <c:pt idx="13">
                  <c:v>5330.2705045103321</c:v>
                </c:pt>
                <c:pt idx="14">
                  <c:v>5289.3172017903362</c:v>
                </c:pt>
                <c:pt idx="15">
                  <c:v>5315.5996563103281</c:v>
                </c:pt>
                <c:pt idx="16">
                  <c:v>5380.0359715503364</c:v>
                </c:pt>
                <c:pt idx="17">
                  <c:v>5431.3322983503322</c:v>
                </c:pt>
                <c:pt idx="18">
                  <c:v>5520.563914590336</c:v>
                </c:pt>
                <c:pt idx="19">
                  <c:v>5600.8741379903367</c:v>
                </c:pt>
                <c:pt idx="20">
                  <c:v>5844.861003910336</c:v>
                </c:pt>
                <c:pt idx="21">
                  <c:v>6040.8728814703363</c:v>
                </c:pt>
                <c:pt idx="22">
                  <c:v>6288.0655437103323</c:v>
                </c:pt>
                <c:pt idx="23">
                  <c:v>6567.2398755103322</c:v>
                </c:pt>
                <c:pt idx="24">
                  <c:v>7008.1202063503279</c:v>
                </c:pt>
                <c:pt idx="25">
                  <c:v>7394.6364460703362</c:v>
                </c:pt>
                <c:pt idx="26">
                  <c:v>7622.7914591503322</c:v>
                </c:pt>
                <c:pt idx="27">
                  <c:v>7842.7799269103289</c:v>
                </c:pt>
                <c:pt idx="28">
                  <c:v>8224.2046431503331</c:v>
                </c:pt>
                <c:pt idx="29">
                  <c:v>8397.9430557503365</c:v>
                </c:pt>
                <c:pt idx="30">
                  <c:v>8476.3688453503364</c:v>
                </c:pt>
                <c:pt idx="31">
                  <c:v>8506.116112830332</c:v>
                </c:pt>
                <c:pt idx="32">
                  <c:v>8632.3328732703285</c:v>
                </c:pt>
                <c:pt idx="33">
                  <c:v>8662.5397583103368</c:v>
                </c:pt>
                <c:pt idx="34">
                  <c:v>8688.0727485903371</c:v>
                </c:pt>
                <c:pt idx="35">
                  <c:v>8684.1335083103313</c:v>
                </c:pt>
                <c:pt idx="36">
                  <c:v>8565.2930495503369</c:v>
                </c:pt>
                <c:pt idx="37">
                  <c:v>8553.737010070332</c:v>
                </c:pt>
                <c:pt idx="38">
                  <c:v>8587.440196510328</c:v>
                </c:pt>
                <c:pt idx="39">
                  <c:v>8579.215202110332</c:v>
                </c:pt>
                <c:pt idx="40">
                  <c:v>8555.5079516303376</c:v>
                </c:pt>
                <c:pt idx="41">
                  <c:v>8519.8303026703234</c:v>
                </c:pt>
                <c:pt idx="42">
                  <c:v>8528.4361964703276</c:v>
                </c:pt>
                <c:pt idx="43">
                  <c:v>8514.1247373103361</c:v>
                </c:pt>
                <c:pt idx="44">
                  <c:v>8517.7652729503352</c:v>
                </c:pt>
                <c:pt idx="45">
                  <c:v>8503.5284216303298</c:v>
                </c:pt>
                <c:pt idx="46">
                  <c:v>8448.2840954703315</c:v>
                </c:pt>
                <c:pt idx="47">
                  <c:v>8394.2009841103281</c:v>
                </c:pt>
                <c:pt idx="48">
                  <c:v>8263.439262470336</c:v>
                </c:pt>
                <c:pt idx="49">
                  <c:v>8161.079302870332</c:v>
                </c:pt>
                <c:pt idx="50">
                  <c:v>8162.522950430337</c:v>
                </c:pt>
                <c:pt idx="51">
                  <c:v>8114.9381688303365</c:v>
                </c:pt>
                <c:pt idx="52">
                  <c:v>8133.0450825103362</c:v>
                </c:pt>
                <c:pt idx="53">
                  <c:v>8106.449792830329</c:v>
                </c:pt>
                <c:pt idx="54">
                  <c:v>8034.9176297103368</c:v>
                </c:pt>
                <c:pt idx="55">
                  <c:v>7979.6459593503369</c:v>
                </c:pt>
                <c:pt idx="56">
                  <c:v>7949.7747989103318</c:v>
                </c:pt>
                <c:pt idx="57">
                  <c:v>7926.3347340303289</c:v>
                </c:pt>
                <c:pt idx="58">
                  <c:v>7854.3759134703323</c:v>
                </c:pt>
                <c:pt idx="59">
                  <c:v>7848.0039629903358</c:v>
                </c:pt>
                <c:pt idx="60">
                  <c:v>7834.4024509503315</c:v>
                </c:pt>
                <c:pt idx="61">
                  <c:v>7828.7614273103327</c:v>
                </c:pt>
                <c:pt idx="62">
                  <c:v>7847.9029907503364</c:v>
                </c:pt>
                <c:pt idx="63">
                  <c:v>7845.8934173903281</c:v>
                </c:pt>
                <c:pt idx="64">
                  <c:v>7857.2114571903285</c:v>
                </c:pt>
                <c:pt idx="65">
                  <c:v>7820.3824537103364</c:v>
                </c:pt>
                <c:pt idx="66">
                  <c:v>7852.4450525503325</c:v>
                </c:pt>
                <c:pt idx="67">
                  <c:v>7874.082963070332</c:v>
                </c:pt>
                <c:pt idx="68">
                  <c:v>7879.4176415503325</c:v>
                </c:pt>
                <c:pt idx="69">
                  <c:v>7913.4487512303322</c:v>
                </c:pt>
                <c:pt idx="70">
                  <c:v>8037.249221910336</c:v>
                </c:pt>
                <c:pt idx="71">
                  <c:v>8111.4264614703407</c:v>
                </c:pt>
                <c:pt idx="72">
                  <c:v>8175.1319409903363</c:v>
                </c:pt>
                <c:pt idx="73">
                  <c:v>8342.2362659103328</c:v>
                </c:pt>
                <c:pt idx="74">
                  <c:v>8476.1781321903327</c:v>
                </c:pt>
                <c:pt idx="75">
                  <c:v>8526.663934070335</c:v>
                </c:pt>
                <c:pt idx="76">
                  <c:v>8333.3493960703327</c:v>
                </c:pt>
                <c:pt idx="77">
                  <c:v>8216.0146207503367</c:v>
                </c:pt>
                <c:pt idx="78">
                  <c:v>8129.2971323903284</c:v>
                </c:pt>
                <c:pt idx="79">
                  <c:v>7985.2543510303331</c:v>
                </c:pt>
                <c:pt idx="80">
                  <c:v>7826.4052527103322</c:v>
                </c:pt>
                <c:pt idx="81">
                  <c:v>7663.834151510333</c:v>
                </c:pt>
                <c:pt idx="82">
                  <c:v>7522.061054750332</c:v>
                </c:pt>
                <c:pt idx="83">
                  <c:v>7390.8686805103362</c:v>
                </c:pt>
                <c:pt idx="84">
                  <c:v>7193.7971359503317</c:v>
                </c:pt>
                <c:pt idx="85">
                  <c:v>7067.8934746303366</c:v>
                </c:pt>
                <c:pt idx="86">
                  <c:v>6924.6450067503356</c:v>
                </c:pt>
                <c:pt idx="87">
                  <c:v>6808.5445845503364</c:v>
                </c:pt>
                <c:pt idx="88">
                  <c:v>6849.9583173903329</c:v>
                </c:pt>
                <c:pt idx="89">
                  <c:v>6776.735251430332</c:v>
                </c:pt>
                <c:pt idx="90">
                  <c:v>6628.8767599103285</c:v>
                </c:pt>
                <c:pt idx="91">
                  <c:v>6513.8160676703328</c:v>
                </c:pt>
                <c:pt idx="92">
                  <c:v>6381.3874745903358</c:v>
                </c:pt>
                <c:pt idx="93">
                  <c:v>6265.4215837903366</c:v>
                </c:pt>
                <c:pt idx="94">
                  <c:v>6100.7245357503361</c:v>
                </c:pt>
                <c:pt idx="95">
                  <c:v>6006.9250482303369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A-495D-BDD4-38F9E8180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108608"/>
        <c:axId val="511110144"/>
      </c:barChart>
      <c:catAx>
        <c:axId val="511108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1101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1101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1086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753E-2"/>
          <c:w val="0.91331338382941218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'11'!$I$25:$I$2904</c:f>
              <c:strCache>
                <c:ptCount val="2880"/>
                <c:pt idx="0">
                  <c:v>01.11.19</c:v>
                </c:pt>
                <c:pt idx="1">
                  <c:v>01.11.19</c:v>
                </c:pt>
                <c:pt idx="2">
                  <c:v>01.11.19</c:v>
                </c:pt>
                <c:pt idx="3">
                  <c:v>01.11.19</c:v>
                </c:pt>
                <c:pt idx="4">
                  <c:v>01.11.19</c:v>
                </c:pt>
                <c:pt idx="5">
                  <c:v>01.11.19</c:v>
                </c:pt>
                <c:pt idx="6">
                  <c:v>01.11.19</c:v>
                </c:pt>
                <c:pt idx="7">
                  <c:v>01.11.19</c:v>
                </c:pt>
                <c:pt idx="8">
                  <c:v>01.11.19</c:v>
                </c:pt>
                <c:pt idx="9">
                  <c:v>01.11.19</c:v>
                </c:pt>
                <c:pt idx="10">
                  <c:v>01.11.19</c:v>
                </c:pt>
                <c:pt idx="11">
                  <c:v>01.11.19</c:v>
                </c:pt>
                <c:pt idx="12">
                  <c:v>01.11.19</c:v>
                </c:pt>
                <c:pt idx="13">
                  <c:v>01.11.19</c:v>
                </c:pt>
                <c:pt idx="14">
                  <c:v>01.11.19</c:v>
                </c:pt>
                <c:pt idx="15">
                  <c:v>01.11.19</c:v>
                </c:pt>
                <c:pt idx="16">
                  <c:v>01.11.19</c:v>
                </c:pt>
                <c:pt idx="17">
                  <c:v>01.11.19</c:v>
                </c:pt>
                <c:pt idx="18">
                  <c:v>01.11.19</c:v>
                </c:pt>
                <c:pt idx="19">
                  <c:v>01.11.19</c:v>
                </c:pt>
                <c:pt idx="20">
                  <c:v>01.11.19</c:v>
                </c:pt>
                <c:pt idx="21">
                  <c:v>01.11.19</c:v>
                </c:pt>
                <c:pt idx="22">
                  <c:v>01.11.19</c:v>
                </c:pt>
                <c:pt idx="23">
                  <c:v>01.11.19</c:v>
                </c:pt>
                <c:pt idx="24">
                  <c:v>01.11.19</c:v>
                </c:pt>
                <c:pt idx="25">
                  <c:v>01.11.19</c:v>
                </c:pt>
                <c:pt idx="26">
                  <c:v>01.11.19</c:v>
                </c:pt>
                <c:pt idx="27">
                  <c:v>01.11.19</c:v>
                </c:pt>
                <c:pt idx="28">
                  <c:v>01.11.19</c:v>
                </c:pt>
                <c:pt idx="29">
                  <c:v>01.11.19</c:v>
                </c:pt>
                <c:pt idx="30">
                  <c:v>01.11.19</c:v>
                </c:pt>
                <c:pt idx="31">
                  <c:v>01.11.19</c:v>
                </c:pt>
                <c:pt idx="32">
                  <c:v>01.11.19</c:v>
                </c:pt>
                <c:pt idx="33">
                  <c:v>01.11.19</c:v>
                </c:pt>
                <c:pt idx="34">
                  <c:v>01.11.19</c:v>
                </c:pt>
                <c:pt idx="35">
                  <c:v>01.11.19</c:v>
                </c:pt>
                <c:pt idx="36">
                  <c:v>01.11.19</c:v>
                </c:pt>
                <c:pt idx="37">
                  <c:v>01.11.19</c:v>
                </c:pt>
                <c:pt idx="38">
                  <c:v>01.11.19</c:v>
                </c:pt>
                <c:pt idx="39">
                  <c:v>01.11.19</c:v>
                </c:pt>
                <c:pt idx="40">
                  <c:v>01.11.19</c:v>
                </c:pt>
                <c:pt idx="41">
                  <c:v>01.11.19</c:v>
                </c:pt>
                <c:pt idx="42">
                  <c:v>01.11.19</c:v>
                </c:pt>
                <c:pt idx="43">
                  <c:v>01.11.19</c:v>
                </c:pt>
                <c:pt idx="44">
                  <c:v>01.11.19</c:v>
                </c:pt>
                <c:pt idx="45">
                  <c:v>01.11.19</c:v>
                </c:pt>
                <c:pt idx="46">
                  <c:v>01.11.19</c:v>
                </c:pt>
                <c:pt idx="47">
                  <c:v>01.11.19</c:v>
                </c:pt>
                <c:pt idx="48">
                  <c:v>01.11.19</c:v>
                </c:pt>
                <c:pt idx="49">
                  <c:v>01.11.19</c:v>
                </c:pt>
                <c:pt idx="50">
                  <c:v>01.11.19</c:v>
                </c:pt>
                <c:pt idx="51">
                  <c:v>01.11.19</c:v>
                </c:pt>
                <c:pt idx="52">
                  <c:v>01.11.19</c:v>
                </c:pt>
                <c:pt idx="53">
                  <c:v>01.11.19</c:v>
                </c:pt>
                <c:pt idx="54">
                  <c:v>01.11.19</c:v>
                </c:pt>
                <c:pt idx="55">
                  <c:v>01.11.19</c:v>
                </c:pt>
                <c:pt idx="56">
                  <c:v>01.11.19</c:v>
                </c:pt>
                <c:pt idx="57">
                  <c:v>01.11.19</c:v>
                </c:pt>
                <c:pt idx="58">
                  <c:v>01.11.19</c:v>
                </c:pt>
                <c:pt idx="59">
                  <c:v>01.11.19</c:v>
                </c:pt>
                <c:pt idx="60">
                  <c:v>01.11.19</c:v>
                </c:pt>
                <c:pt idx="61">
                  <c:v>01.11.19</c:v>
                </c:pt>
                <c:pt idx="62">
                  <c:v>01.11.19</c:v>
                </c:pt>
                <c:pt idx="63">
                  <c:v>01.11.19</c:v>
                </c:pt>
                <c:pt idx="64">
                  <c:v>01.11.19</c:v>
                </c:pt>
                <c:pt idx="65">
                  <c:v>01.11.19</c:v>
                </c:pt>
                <c:pt idx="66">
                  <c:v>01.11.19</c:v>
                </c:pt>
                <c:pt idx="67">
                  <c:v>01.11.19</c:v>
                </c:pt>
                <c:pt idx="68">
                  <c:v>01.11.19</c:v>
                </c:pt>
                <c:pt idx="69">
                  <c:v>01.11.19</c:v>
                </c:pt>
                <c:pt idx="70">
                  <c:v>01.11.19</c:v>
                </c:pt>
                <c:pt idx="71">
                  <c:v>01.11.19</c:v>
                </c:pt>
                <c:pt idx="72">
                  <c:v>01.11.19</c:v>
                </c:pt>
                <c:pt idx="73">
                  <c:v>01.11.19</c:v>
                </c:pt>
                <c:pt idx="74">
                  <c:v>01.11.19</c:v>
                </c:pt>
                <c:pt idx="75">
                  <c:v>01.11.19</c:v>
                </c:pt>
                <c:pt idx="76">
                  <c:v>01.11.19</c:v>
                </c:pt>
                <c:pt idx="77">
                  <c:v>01.11.19</c:v>
                </c:pt>
                <c:pt idx="78">
                  <c:v>01.11.19</c:v>
                </c:pt>
                <c:pt idx="79">
                  <c:v>01.11.19</c:v>
                </c:pt>
                <c:pt idx="80">
                  <c:v>01.11.19</c:v>
                </c:pt>
                <c:pt idx="81">
                  <c:v>01.11.19</c:v>
                </c:pt>
                <c:pt idx="82">
                  <c:v>01.11.19</c:v>
                </c:pt>
                <c:pt idx="83">
                  <c:v>01.11.19</c:v>
                </c:pt>
                <c:pt idx="84">
                  <c:v>01.11.19</c:v>
                </c:pt>
                <c:pt idx="85">
                  <c:v>01.11.19</c:v>
                </c:pt>
                <c:pt idx="86">
                  <c:v>01.11.19</c:v>
                </c:pt>
                <c:pt idx="87">
                  <c:v>01.11.19</c:v>
                </c:pt>
                <c:pt idx="88">
                  <c:v>01.11.19</c:v>
                </c:pt>
                <c:pt idx="89">
                  <c:v>01.11.19</c:v>
                </c:pt>
                <c:pt idx="90">
                  <c:v>01.11.19</c:v>
                </c:pt>
                <c:pt idx="91">
                  <c:v>01.11.19</c:v>
                </c:pt>
                <c:pt idx="92">
                  <c:v>01.11.19</c:v>
                </c:pt>
                <c:pt idx="93">
                  <c:v>01.11.19</c:v>
                </c:pt>
                <c:pt idx="94">
                  <c:v>01.11.19</c:v>
                </c:pt>
                <c:pt idx="95">
                  <c:v>01.11.19</c:v>
                </c:pt>
                <c:pt idx="96">
                  <c:v>02.11.19</c:v>
                </c:pt>
                <c:pt idx="97">
                  <c:v>02.11.19</c:v>
                </c:pt>
                <c:pt idx="98">
                  <c:v>02.11.19</c:v>
                </c:pt>
                <c:pt idx="99">
                  <c:v>02.11.19</c:v>
                </c:pt>
                <c:pt idx="100">
                  <c:v>02.11.19</c:v>
                </c:pt>
                <c:pt idx="101">
                  <c:v>02.11.19</c:v>
                </c:pt>
                <c:pt idx="102">
                  <c:v>02.11.19</c:v>
                </c:pt>
                <c:pt idx="103">
                  <c:v>02.11.19</c:v>
                </c:pt>
                <c:pt idx="104">
                  <c:v>02.11.19</c:v>
                </c:pt>
                <c:pt idx="105">
                  <c:v>02.11.19</c:v>
                </c:pt>
                <c:pt idx="106">
                  <c:v>02.11.19</c:v>
                </c:pt>
                <c:pt idx="107">
                  <c:v>02.11.19</c:v>
                </c:pt>
                <c:pt idx="108">
                  <c:v>02.11.19</c:v>
                </c:pt>
                <c:pt idx="109">
                  <c:v>02.11.19</c:v>
                </c:pt>
                <c:pt idx="110">
                  <c:v>02.11.19</c:v>
                </c:pt>
                <c:pt idx="111">
                  <c:v>02.11.19</c:v>
                </c:pt>
                <c:pt idx="112">
                  <c:v>02.11.19</c:v>
                </c:pt>
                <c:pt idx="113">
                  <c:v>02.11.19</c:v>
                </c:pt>
                <c:pt idx="114">
                  <c:v>02.11.19</c:v>
                </c:pt>
                <c:pt idx="115">
                  <c:v>02.11.19</c:v>
                </c:pt>
                <c:pt idx="116">
                  <c:v>02.11.19</c:v>
                </c:pt>
                <c:pt idx="117">
                  <c:v>02.11.19</c:v>
                </c:pt>
                <c:pt idx="118">
                  <c:v>02.11.19</c:v>
                </c:pt>
                <c:pt idx="119">
                  <c:v>02.11.19</c:v>
                </c:pt>
                <c:pt idx="120">
                  <c:v>02.11.19</c:v>
                </c:pt>
                <c:pt idx="121">
                  <c:v>02.11.19</c:v>
                </c:pt>
                <c:pt idx="122">
                  <c:v>02.11.19</c:v>
                </c:pt>
                <c:pt idx="123">
                  <c:v>02.11.19</c:v>
                </c:pt>
                <c:pt idx="124">
                  <c:v>02.11.19</c:v>
                </c:pt>
                <c:pt idx="125">
                  <c:v>02.11.19</c:v>
                </c:pt>
                <c:pt idx="126">
                  <c:v>02.11.19</c:v>
                </c:pt>
                <c:pt idx="127">
                  <c:v>02.11.19</c:v>
                </c:pt>
                <c:pt idx="128">
                  <c:v>02.11.19</c:v>
                </c:pt>
                <c:pt idx="129">
                  <c:v>02.11.19</c:v>
                </c:pt>
                <c:pt idx="130">
                  <c:v>02.11.19</c:v>
                </c:pt>
                <c:pt idx="131">
                  <c:v>02.11.19</c:v>
                </c:pt>
                <c:pt idx="132">
                  <c:v>02.11.19</c:v>
                </c:pt>
                <c:pt idx="133">
                  <c:v>02.11.19</c:v>
                </c:pt>
                <c:pt idx="134">
                  <c:v>02.11.19</c:v>
                </c:pt>
                <c:pt idx="135">
                  <c:v>02.11.19</c:v>
                </c:pt>
                <c:pt idx="136">
                  <c:v>02.11.19</c:v>
                </c:pt>
                <c:pt idx="137">
                  <c:v>02.11.19</c:v>
                </c:pt>
                <c:pt idx="138">
                  <c:v>02.11.19</c:v>
                </c:pt>
                <c:pt idx="139">
                  <c:v>02.11.19</c:v>
                </c:pt>
                <c:pt idx="140">
                  <c:v>02.11.19</c:v>
                </c:pt>
                <c:pt idx="141">
                  <c:v>02.11.19</c:v>
                </c:pt>
                <c:pt idx="142">
                  <c:v>02.11.19</c:v>
                </c:pt>
                <c:pt idx="143">
                  <c:v>02.11.19</c:v>
                </c:pt>
                <c:pt idx="144">
                  <c:v>02.11.19</c:v>
                </c:pt>
                <c:pt idx="145">
                  <c:v>02.11.19</c:v>
                </c:pt>
                <c:pt idx="146">
                  <c:v>02.11.19</c:v>
                </c:pt>
                <c:pt idx="147">
                  <c:v>02.11.19</c:v>
                </c:pt>
                <c:pt idx="148">
                  <c:v>02.11.19</c:v>
                </c:pt>
                <c:pt idx="149">
                  <c:v>02.11.19</c:v>
                </c:pt>
                <c:pt idx="150">
                  <c:v>02.11.19</c:v>
                </c:pt>
                <c:pt idx="151">
                  <c:v>02.11.19</c:v>
                </c:pt>
                <c:pt idx="152">
                  <c:v>02.11.19</c:v>
                </c:pt>
                <c:pt idx="153">
                  <c:v>02.11.19</c:v>
                </c:pt>
                <c:pt idx="154">
                  <c:v>02.11.19</c:v>
                </c:pt>
                <c:pt idx="155">
                  <c:v>02.11.19</c:v>
                </c:pt>
                <c:pt idx="156">
                  <c:v>02.11.19</c:v>
                </c:pt>
                <c:pt idx="157">
                  <c:v>02.11.19</c:v>
                </c:pt>
                <c:pt idx="158">
                  <c:v>02.11.19</c:v>
                </c:pt>
                <c:pt idx="159">
                  <c:v>02.11.19</c:v>
                </c:pt>
                <c:pt idx="160">
                  <c:v>02.11.19</c:v>
                </c:pt>
                <c:pt idx="161">
                  <c:v>02.11.19</c:v>
                </c:pt>
                <c:pt idx="162">
                  <c:v>02.11.19</c:v>
                </c:pt>
                <c:pt idx="163">
                  <c:v>02.11.19</c:v>
                </c:pt>
                <c:pt idx="164">
                  <c:v>02.11.19</c:v>
                </c:pt>
                <c:pt idx="165">
                  <c:v>02.11.19</c:v>
                </c:pt>
                <c:pt idx="166">
                  <c:v>02.11.19</c:v>
                </c:pt>
                <c:pt idx="167">
                  <c:v>02.11.19</c:v>
                </c:pt>
                <c:pt idx="168">
                  <c:v>02.11.19</c:v>
                </c:pt>
                <c:pt idx="169">
                  <c:v>02.11.19</c:v>
                </c:pt>
                <c:pt idx="170">
                  <c:v>02.11.19</c:v>
                </c:pt>
                <c:pt idx="171">
                  <c:v>02.11.19</c:v>
                </c:pt>
                <c:pt idx="172">
                  <c:v>02.11.19</c:v>
                </c:pt>
                <c:pt idx="173">
                  <c:v>02.11.19</c:v>
                </c:pt>
                <c:pt idx="174">
                  <c:v>02.11.19</c:v>
                </c:pt>
                <c:pt idx="175">
                  <c:v>02.11.19</c:v>
                </c:pt>
                <c:pt idx="176">
                  <c:v>02.11.19</c:v>
                </c:pt>
                <c:pt idx="177">
                  <c:v>02.11.19</c:v>
                </c:pt>
                <c:pt idx="178">
                  <c:v>02.11.19</c:v>
                </c:pt>
                <c:pt idx="179">
                  <c:v>02.11.19</c:v>
                </c:pt>
                <c:pt idx="180">
                  <c:v>02.11.19</c:v>
                </c:pt>
                <c:pt idx="181">
                  <c:v>02.11.19</c:v>
                </c:pt>
                <c:pt idx="182">
                  <c:v>02.11.19</c:v>
                </c:pt>
                <c:pt idx="183">
                  <c:v>02.11.19</c:v>
                </c:pt>
                <c:pt idx="184">
                  <c:v>02.11.19</c:v>
                </c:pt>
                <c:pt idx="185">
                  <c:v>02.11.19</c:v>
                </c:pt>
                <c:pt idx="186">
                  <c:v>02.11.19</c:v>
                </c:pt>
                <c:pt idx="187">
                  <c:v>02.11.19</c:v>
                </c:pt>
                <c:pt idx="188">
                  <c:v>02.11.19</c:v>
                </c:pt>
                <c:pt idx="189">
                  <c:v>02.11.19</c:v>
                </c:pt>
                <c:pt idx="190">
                  <c:v>02.11.19</c:v>
                </c:pt>
                <c:pt idx="191">
                  <c:v>02.11.19</c:v>
                </c:pt>
                <c:pt idx="192">
                  <c:v>03.11.19</c:v>
                </c:pt>
                <c:pt idx="193">
                  <c:v>03.11.19</c:v>
                </c:pt>
                <c:pt idx="194">
                  <c:v>03.11.19</c:v>
                </c:pt>
                <c:pt idx="195">
                  <c:v>03.11.19</c:v>
                </c:pt>
                <c:pt idx="196">
                  <c:v>03.11.19</c:v>
                </c:pt>
                <c:pt idx="197">
                  <c:v>03.11.19</c:v>
                </c:pt>
                <c:pt idx="198">
                  <c:v>03.11.19</c:v>
                </c:pt>
                <c:pt idx="199">
                  <c:v>03.11.19</c:v>
                </c:pt>
                <c:pt idx="200">
                  <c:v>03.11.19</c:v>
                </c:pt>
                <c:pt idx="201">
                  <c:v>03.11.19</c:v>
                </c:pt>
                <c:pt idx="202">
                  <c:v>03.11.19</c:v>
                </c:pt>
                <c:pt idx="203">
                  <c:v>03.11.19</c:v>
                </c:pt>
                <c:pt idx="204">
                  <c:v>03.11.19</c:v>
                </c:pt>
                <c:pt idx="205">
                  <c:v>03.11.19</c:v>
                </c:pt>
                <c:pt idx="206">
                  <c:v>03.11.19</c:v>
                </c:pt>
                <c:pt idx="207">
                  <c:v>03.11.19</c:v>
                </c:pt>
                <c:pt idx="208">
                  <c:v>03.11.19</c:v>
                </c:pt>
                <c:pt idx="209">
                  <c:v>03.11.19</c:v>
                </c:pt>
                <c:pt idx="210">
                  <c:v>03.11.19</c:v>
                </c:pt>
                <c:pt idx="211">
                  <c:v>03.11.19</c:v>
                </c:pt>
                <c:pt idx="212">
                  <c:v>03.11.19</c:v>
                </c:pt>
                <c:pt idx="213">
                  <c:v>03.11.19</c:v>
                </c:pt>
                <c:pt idx="214">
                  <c:v>03.11.19</c:v>
                </c:pt>
                <c:pt idx="215">
                  <c:v>03.11.19</c:v>
                </c:pt>
                <c:pt idx="216">
                  <c:v>03.11.19</c:v>
                </c:pt>
                <c:pt idx="217">
                  <c:v>03.11.19</c:v>
                </c:pt>
                <c:pt idx="218">
                  <c:v>03.11.19</c:v>
                </c:pt>
                <c:pt idx="219">
                  <c:v>03.11.19</c:v>
                </c:pt>
                <c:pt idx="220">
                  <c:v>03.11.19</c:v>
                </c:pt>
                <c:pt idx="221">
                  <c:v>03.11.19</c:v>
                </c:pt>
                <c:pt idx="222">
                  <c:v>03.11.19</c:v>
                </c:pt>
                <c:pt idx="223">
                  <c:v>03.11.19</c:v>
                </c:pt>
                <c:pt idx="224">
                  <c:v>03.11.19</c:v>
                </c:pt>
                <c:pt idx="225">
                  <c:v>03.11.19</c:v>
                </c:pt>
                <c:pt idx="226">
                  <c:v>03.11.19</c:v>
                </c:pt>
                <c:pt idx="227">
                  <c:v>03.11.19</c:v>
                </c:pt>
                <c:pt idx="228">
                  <c:v>03.11.19</c:v>
                </c:pt>
                <c:pt idx="229">
                  <c:v>03.11.19</c:v>
                </c:pt>
                <c:pt idx="230">
                  <c:v>03.11.19</c:v>
                </c:pt>
                <c:pt idx="231">
                  <c:v>03.11.19</c:v>
                </c:pt>
                <c:pt idx="232">
                  <c:v>03.11.19</c:v>
                </c:pt>
                <c:pt idx="233">
                  <c:v>03.11.19</c:v>
                </c:pt>
                <c:pt idx="234">
                  <c:v>03.11.19</c:v>
                </c:pt>
                <c:pt idx="235">
                  <c:v>03.11.19</c:v>
                </c:pt>
                <c:pt idx="236">
                  <c:v>03.11.19</c:v>
                </c:pt>
                <c:pt idx="237">
                  <c:v>03.11.19</c:v>
                </c:pt>
                <c:pt idx="238">
                  <c:v>03.11.19</c:v>
                </c:pt>
                <c:pt idx="239">
                  <c:v>03.11.19</c:v>
                </c:pt>
                <c:pt idx="240">
                  <c:v>03.11.19</c:v>
                </c:pt>
                <c:pt idx="241">
                  <c:v>03.11.19</c:v>
                </c:pt>
                <c:pt idx="242">
                  <c:v>03.11.19</c:v>
                </c:pt>
                <c:pt idx="243">
                  <c:v>03.11.19</c:v>
                </c:pt>
                <c:pt idx="244">
                  <c:v>03.11.19</c:v>
                </c:pt>
                <c:pt idx="245">
                  <c:v>03.11.19</c:v>
                </c:pt>
                <c:pt idx="246">
                  <c:v>03.11.19</c:v>
                </c:pt>
                <c:pt idx="247">
                  <c:v>03.11.19</c:v>
                </c:pt>
                <c:pt idx="248">
                  <c:v>03.11.19</c:v>
                </c:pt>
                <c:pt idx="249">
                  <c:v>03.11.19</c:v>
                </c:pt>
                <c:pt idx="250">
                  <c:v>03.11.19</c:v>
                </c:pt>
                <c:pt idx="251">
                  <c:v>03.11.19</c:v>
                </c:pt>
                <c:pt idx="252">
                  <c:v>03.11.19</c:v>
                </c:pt>
                <c:pt idx="253">
                  <c:v>03.11.19</c:v>
                </c:pt>
                <c:pt idx="254">
                  <c:v>03.11.19</c:v>
                </c:pt>
                <c:pt idx="255">
                  <c:v>03.11.19</c:v>
                </c:pt>
                <c:pt idx="256">
                  <c:v>03.11.19</c:v>
                </c:pt>
                <c:pt idx="257">
                  <c:v>03.11.19</c:v>
                </c:pt>
                <c:pt idx="258">
                  <c:v>03.11.19</c:v>
                </c:pt>
                <c:pt idx="259">
                  <c:v>03.11.19</c:v>
                </c:pt>
                <c:pt idx="260">
                  <c:v>03.11.19</c:v>
                </c:pt>
                <c:pt idx="261">
                  <c:v>03.11.19</c:v>
                </c:pt>
                <c:pt idx="262">
                  <c:v>03.11.19</c:v>
                </c:pt>
                <c:pt idx="263">
                  <c:v>03.11.19</c:v>
                </c:pt>
                <c:pt idx="264">
                  <c:v>03.11.19</c:v>
                </c:pt>
                <c:pt idx="265">
                  <c:v>03.11.19</c:v>
                </c:pt>
                <c:pt idx="266">
                  <c:v>03.11.19</c:v>
                </c:pt>
                <c:pt idx="267">
                  <c:v>03.11.19</c:v>
                </c:pt>
                <c:pt idx="268">
                  <c:v>03.11.19</c:v>
                </c:pt>
                <c:pt idx="269">
                  <c:v>03.11.19</c:v>
                </c:pt>
                <c:pt idx="270">
                  <c:v>03.11.19</c:v>
                </c:pt>
                <c:pt idx="271">
                  <c:v>03.11.19</c:v>
                </c:pt>
                <c:pt idx="272">
                  <c:v>03.11.19</c:v>
                </c:pt>
                <c:pt idx="273">
                  <c:v>03.11.19</c:v>
                </c:pt>
                <c:pt idx="274">
                  <c:v>03.11.19</c:v>
                </c:pt>
                <c:pt idx="275">
                  <c:v>03.11.19</c:v>
                </c:pt>
                <c:pt idx="276">
                  <c:v>03.11.19</c:v>
                </c:pt>
                <c:pt idx="277">
                  <c:v>03.11.19</c:v>
                </c:pt>
                <c:pt idx="278">
                  <c:v>03.11.19</c:v>
                </c:pt>
                <c:pt idx="279">
                  <c:v>03.11.19</c:v>
                </c:pt>
                <c:pt idx="280">
                  <c:v>03.11.19</c:v>
                </c:pt>
                <c:pt idx="281">
                  <c:v>03.11.19</c:v>
                </c:pt>
                <c:pt idx="282">
                  <c:v>03.11.19</c:v>
                </c:pt>
                <c:pt idx="283">
                  <c:v>03.11.19</c:v>
                </c:pt>
                <c:pt idx="284">
                  <c:v>03.11.19</c:v>
                </c:pt>
                <c:pt idx="285">
                  <c:v>03.11.19</c:v>
                </c:pt>
                <c:pt idx="286">
                  <c:v>03.11.19</c:v>
                </c:pt>
                <c:pt idx="287">
                  <c:v>03.11.19</c:v>
                </c:pt>
                <c:pt idx="288">
                  <c:v>04.11.19</c:v>
                </c:pt>
                <c:pt idx="289">
                  <c:v>04.11.19</c:v>
                </c:pt>
                <c:pt idx="290">
                  <c:v>04.11.19</c:v>
                </c:pt>
                <c:pt idx="291">
                  <c:v>04.11.19</c:v>
                </c:pt>
                <c:pt idx="292">
                  <c:v>04.11.19</c:v>
                </c:pt>
                <c:pt idx="293">
                  <c:v>04.11.19</c:v>
                </c:pt>
                <c:pt idx="294">
                  <c:v>04.11.19</c:v>
                </c:pt>
                <c:pt idx="295">
                  <c:v>04.11.19</c:v>
                </c:pt>
                <c:pt idx="296">
                  <c:v>04.11.19</c:v>
                </c:pt>
                <c:pt idx="297">
                  <c:v>04.11.19</c:v>
                </c:pt>
                <c:pt idx="298">
                  <c:v>04.11.19</c:v>
                </c:pt>
                <c:pt idx="299">
                  <c:v>04.11.19</c:v>
                </c:pt>
                <c:pt idx="300">
                  <c:v>04.11.19</c:v>
                </c:pt>
                <c:pt idx="301">
                  <c:v>04.11.19</c:v>
                </c:pt>
                <c:pt idx="302">
                  <c:v>04.11.19</c:v>
                </c:pt>
                <c:pt idx="303">
                  <c:v>04.11.19</c:v>
                </c:pt>
                <c:pt idx="304">
                  <c:v>04.11.19</c:v>
                </c:pt>
                <c:pt idx="305">
                  <c:v>04.11.19</c:v>
                </c:pt>
                <c:pt idx="306">
                  <c:v>04.11.19</c:v>
                </c:pt>
                <c:pt idx="307">
                  <c:v>04.11.19</c:v>
                </c:pt>
                <c:pt idx="308">
                  <c:v>04.11.19</c:v>
                </c:pt>
                <c:pt idx="309">
                  <c:v>04.11.19</c:v>
                </c:pt>
                <c:pt idx="310">
                  <c:v>04.11.19</c:v>
                </c:pt>
                <c:pt idx="311">
                  <c:v>04.11.19</c:v>
                </c:pt>
                <c:pt idx="312">
                  <c:v>04.11.19</c:v>
                </c:pt>
                <c:pt idx="313">
                  <c:v>04.11.19</c:v>
                </c:pt>
                <c:pt idx="314">
                  <c:v>04.11.19</c:v>
                </c:pt>
                <c:pt idx="315">
                  <c:v>04.11.19</c:v>
                </c:pt>
                <c:pt idx="316">
                  <c:v>04.11.19</c:v>
                </c:pt>
                <c:pt idx="317">
                  <c:v>04.11.19</c:v>
                </c:pt>
                <c:pt idx="318">
                  <c:v>04.11.19</c:v>
                </c:pt>
                <c:pt idx="319">
                  <c:v>04.11.19</c:v>
                </c:pt>
                <c:pt idx="320">
                  <c:v>04.11.19</c:v>
                </c:pt>
                <c:pt idx="321">
                  <c:v>04.11.19</c:v>
                </c:pt>
                <c:pt idx="322">
                  <c:v>04.11.19</c:v>
                </c:pt>
                <c:pt idx="323">
                  <c:v>04.11.19</c:v>
                </c:pt>
                <c:pt idx="324">
                  <c:v>04.11.19</c:v>
                </c:pt>
                <c:pt idx="325">
                  <c:v>04.11.19</c:v>
                </c:pt>
                <c:pt idx="326">
                  <c:v>04.11.19</c:v>
                </c:pt>
                <c:pt idx="327">
                  <c:v>04.11.19</c:v>
                </c:pt>
                <c:pt idx="328">
                  <c:v>04.11.19</c:v>
                </c:pt>
                <c:pt idx="329">
                  <c:v>04.11.19</c:v>
                </c:pt>
                <c:pt idx="330">
                  <c:v>04.11.19</c:v>
                </c:pt>
                <c:pt idx="331">
                  <c:v>04.11.19</c:v>
                </c:pt>
                <c:pt idx="332">
                  <c:v>04.11.19</c:v>
                </c:pt>
                <c:pt idx="333">
                  <c:v>04.11.19</c:v>
                </c:pt>
                <c:pt idx="334">
                  <c:v>04.11.19</c:v>
                </c:pt>
                <c:pt idx="335">
                  <c:v>04.11.19</c:v>
                </c:pt>
                <c:pt idx="336">
                  <c:v>04.11.19</c:v>
                </c:pt>
                <c:pt idx="337">
                  <c:v>04.11.19</c:v>
                </c:pt>
                <c:pt idx="338">
                  <c:v>04.11.19</c:v>
                </c:pt>
                <c:pt idx="339">
                  <c:v>04.11.19</c:v>
                </c:pt>
                <c:pt idx="340">
                  <c:v>04.11.19</c:v>
                </c:pt>
                <c:pt idx="341">
                  <c:v>04.11.19</c:v>
                </c:pt>
                <c:pt idx="342">
                  <c:v>04.11.19</c:v>
                </c:pt>
                <c:pt idx="343">
                  <c:v>04.11.19</c:v>
                </c:pt>
                <c:pt idx="344">
                  <c:v>04.11.19</c:v>
                </c:pt>
                <c:pt idx="345">
                  <c:v>04.11.19</c:v>
                </c:pt>
                <c:pt idx="346">
                  <c:v>04.11.19</c:v>
                </c:pt>
                <c:pt idx="347">
                  <c:v>04.11.19</c:v>
                </c:pt>
                <c:pt idx="348">
                  <c:v>04.11.19</c:v>
                </c:pt>
                <c:pt idx="349">
                  <c:v>04.11.19</c:v>
                </c:pt>
                <c:pt idx="350">
                  <c:v>04.11.19</c:v>
                </c:pt>
                <c:pt idx="351">
                  <c:v>04.11.19</c:v>
                </c:pt>
                <c:pt idx="352">
                  <c:v>04.11.19</c:v>
                </c:pt>
                <c:pt idx="353">
                  <c:v>04.11.19</c:v>
                </c:pt>
                <c:pt idx="354">
                  <c:v>04.11.19</c:v>
                </c:pt>
                <c:pt idx="355">
                  <c:v>04.11.19</c:v>
                </c:pt>
                <c:pt idx="356">
                  <c:v>04.11.19</c:v>
                </c:pt>
                <c:pt idx="357">
                  <c:v>04.11.19</c:v>
                </c:pt>
                <c:pt idx="358">
                  <c:v>04.11.19</c:v>
                </c:pt>
                <c:pt idx="359">
                  <c:v>04.11.19</c:v>
                </c:pt>
                <c:pt idx="360">
                  <c:v>04.11.19</c:v>
                </c:pt>
                <c:pt idx="361">
                  <c:v>04.11.19</c:v>
                </c:pt>
                <c:pt idx="362">
                  <c:v>04.11.19</c:v>
                </c:pt>
                <c:pt idx="363">
                  <c:v>04.11.19</c:v>
                </c:pt>
                <c:pt idx="364">
                  <c:v>04.11.19</c:v>
                </c:pt>
                <c:pt idx="365">
                  <c:v>04.11.19</c:v>
                </c:pt>
                <c:pt idx="366">
                  <c:v>04.11.19</c:v>
                </c:pt>
                <c:pt idx="367">
                  <c:v>04.11.19</c:v>
                </c:pt>
                <c:pt idx="368">
                  <c:v>04.11.19</c:v>
                </c:pt>
                <c:pt idx="369">
                  <c:v>04.11.19</c:v>
                </c:pt>
                <c:pt idx="370">
                  <c:v>04.11.19</c:v>
                </c:pt>
                <c:pt idx="371">
                  <c:v>04.11.19</c:v>
                </c:pt>
                <c:pt idx="372">
                  <c:v>04.11.19</c:v>
                </c:pt>
                <c:pt idx="373">
                  <c:v>04.11.19</c:v>
                </c:pt>
                <c:pt idx="374">
                  <c:v>04.11.19</c:v>
                </c:pt>
                <c:pt idx="375">
                  <c:v>04.11.19</c:v>
                </c:pt>
                <c:pt idx="376">
                  <c:v>04.11.19</c:v>
                </c:pt>
                <c:pt idx="377">
                  <c:v>04.11.19</c:v>
                </c:pt>
                <c:pt idx="378">
                  <c:v>04.11.19</c:v>
                </c:pt>
                <c:pt idx="379">
                  <c:v>04.11.19</c:v>
                </c:pt>
                <c:pt idx="380">
                  <c:v>04.11.19</c:v>
                </c:pt>
                <c:pt idx="381">
                  <c:v>04.11.19</c:v>
                </c:pt>
                <c:pt idx="382">
                  <c:v>04.11.19</c:v>
                </c:pt>
                <c:pt idx="383">
                  <c:v>04.11.19</c:v>
                </c:pt>
                <c:pt idx="384">
                  <c:v>05.11.19</c:v>
                </c:pt>
                <c:pt idx="385">
                  <c:v>05.11.19</c:v>
                </c:pt>
                <c:pt idx="386">
                  <c:v>05.11.19</c:v>
                </c:pt>
                <c:pt idx="387">
                  <c:v>05.11.19</c:v>
                </c:pt>
                <c:pt idx="388">
                  <c:v>05.11.19</c:v>
                </c:pt>
                <c:pt idx="389">
                  <c:v>05.11.19</c:v>
                </c:pt>
                <c:pt idx="390">
                  <c:v>05.11.19</c:v>
                </c:pt>
                <c:pt idx="391">
                  <c:v>05.11.19</c:v>
                </c:pt>
                <c:pt idx="392">
                  <c:v>05.11.19</c:v>
                </c:pt>
                <c:pt idx="393">
                  <c:v>05.11.19</c:v>
                </c:pt>
                <c:pt idx="394">
                  <c:v>05.11.19</c:v>
                </c:pt>
                <c:pt idx="395">
                  <c:v>05.11.19</c:v>
                </c:pt>
                <c:pt idx="396">
                  <c:v>05.11.19</c:v>
                </c:pt>
                <c:pt idx="397">
                  <c:v>05.11.19</c:v>
                </c:pt>
                <c:pt idx="398">
                  <c:v>05.11.19</c:v>
                </c:pt>
                <c:pt idx="399">
                  <c:v>05.11.19</c:v>
                </c:pt>
                <c:pt idx="400">
                  <c:v>05.11.19</c:v>
                </c:pt>
                <c:pt idx="401">
                  <c:v>05.11.19</c:v>
                </c:pt>
                <c:pt idx="402">
                  <c:v>05.11.19</c:v>
                </c:pt>
                <c:pt idx="403">
                  <c:v>05.11.19</c:v>
                </c:pt>
                <c:pt idx="404">
                  <c:v>05.11.19</c:v>
                </c:pt>
                <c:pt idx="405">
                  <c:v>05.11.19</c:v>
                </c:pt>
                <c:pt idx="406">
                  <c:v>05.11.19</c:v>
                </c:pt>
                <c:pt idx="407">
                  <c:v>05.11.19</c:v>
                </c:pt>
                <c:pt idx="408">
                  <c:v>05.11.19</c:v>
                </c:pt>
                <c:pt idx="409">
                  <c:v>05.11.19</c:v>
                </c:pt>
                <c:pt idx="410">
                  <c:v>05.11.19</c:v>
                </c:pt>
                <c:pt idx="411">
                  <c:v>05.11.19</c:v>
                </c:pt>
                <c:pt idx="412">
                  <c:v>05.11.19</c:v>
                </c:pt>
                <c:pt idx="413">
                  <c:v>05.11.19</c:v>
                </c:pt>
                <c:pt idx="414">
                  <c:v>05.11.19</c:v>
                </c:pt>
                <c:pt idx="415">
                  <c:v>05.11.19</c:v>
                </c:pt>
                <c:pt idx="416">
                  <c:v>05.11.19</c:v>
                </c:pt>
                <c:pt idx="417">
                  <c:v>05.11.19</c:v>
                </c:pt>
                <c:pt idx="418">
                  <c:v>05.11.19</c:v>
                </c:pt>
                <c:pt idx="419">
                  <c:v>05.11.19</c:v>
                </c:pt>
                <c:pt idx="420">
                  <c:v>05.11.19</c:v>
                </c:pt>
                <c:pt idx="421">
                  <c:v>05.11.19</c:v>
                </c:pt>
                <c:pt idx="422">
                  <c:v>05.11.19</c:v>
                </c:pt>
                <c:pt idx="423">
                  <c:v>05.11.19</c:v>
                </c:pt>
                <c:pt idx="424">
                  <c:v>05.11.19</c:v>
                </c:pt>
                <c:pt idx="425">
                  <c:v>05.11.19</c:v>
                </c:pt>
                <c:pt idx="426">
                  <c:v>05.11.19</c:v>
                </c:pt>
                <c:pt idx="427">
                  <c:v>05.11.19</c:v>
                </c:pt>
                <c:pt idx="428">
                  <c:v>05.11.19</c:v>
                </c:pt>
                <c:pt idx="429">
                  <c:v>05.11.19</c:v>
                </c:pt>
                <c:pt idx="430">
                  <c:v>05.11.19</c:v>
                </c:pt>
                <c:pt idx="431">
                  <c:v>05.11.19</c:v>
                </c:pt>
                <c:pt idx="432">
                  <c:v>05.11.19</c:v>
                </c:pt>
                <c:pt idx="433">
                  <c:v>05.11.19</c:v>
                </c:pt>
                <c:pt idx="434">
                  <c:v>05.11.19</c:v>
                </c:pt>
                <c:pt idx="435">
                  <c:v>05.11.19</c:v>
                </c:pt>
                <c:pt idx="436">
                  <c:v>05.11.19</c:v>
                </c:pt>
                <c:pt idx="437">
                  <c:v>05.11.19</c:v>
                </c:pt>
                <c:pt idx="438">
                  <c:v>05.11.19</c:v>
                </c:pt>
                <c:pt idx="439">
                  <c:v>05.11.19</c:v>
                </c:pt>
                <c:pt idx="440">
                  <c:v>05.11.19</c:v>
                </c:pt>
                <c:pt idx="441">
                  <c:v>05.11.19</c:v>
                </c:pt>
                <c:pt idx="442">
                  <c:v>05.11.19</c:v>
                </c:pt>
                <c:pt idx="443">
                  <c:v>05.11.19</c:v>
                </c:pt>
                <c:pt idx="444">
                  <c:v>05.11.19</c:v>
                </c:pt>
                <c:pt idx="445">
                  <c:v>05.11.19</c:v>
                </c:pt>
                <c:pt idx="446">
                  <c:v>05.11.19</c:v>
                </c:pt>
                <c:pt idx="447">
                  <c:v>05.11.19</c:v>
                </c:pt>
                <c:pt idx="448">
                  <c:v>05.11.19</c:v>
                </c:pt>
                <c:pt idx="449">
                  <c:v>05.11.19</c:v>
                </c:pt>
                <c:pt idx="450">
                  <c:v>05.11.19</c:v>
                </c:pt>
                <c:pt idx="451">
                  <c:v>05.11.19</c:v>
                </c:pt>
                <c:pt idx="452">
                  <c:v>05.11.19</c:v>
                </c:pt>
                <c:pt idx="453">
                  <c:v>05.11.19</c:v>
                </c:pt>
                <c:pt idx="454">
                  <c:v>05.11.19</c:v>
                </c:pt>
                <c:pt idx="455">
                  <c:v>05.11.19</c:v>
                </c:pt>
                <c:pt idx="456">
                  <c:v>05.11.19</c:v>
                </c:pt>
                <c:pt idx="457">
                  <c:v>05.11.19</c:v>
                </c:pt>
                <c:pt idx="458">
                  <c:v>05.11.19</c:v>
                </c:pt>
                <c:pt idx="459">
                  <c:v>05.11.19</c:v>
                </c:pt>
                <c:pt idx="460">
                  <c:v>05.11.19</c:v>
                </c:pt>
                <c:pt idx="461">
                  <c:v>05.11.19</c:v>
                </c:pt>
                <c:pt idx="462">
                  <c:v>05.11.19</c:v>
                </c:pt>
                <c:pt idx="463">
                  <c:v>05.11.19</c:v>
                </c:pt>
                <c:pt idx="464">
                  <c:v>05.11.19</c:v>
                </c:pt>
                <c:pt idx="465">
                  <c:v>05.11.19</c:v>
                </c:pt>
                <c:pt idx="466">
                  <c:v>05.11.19</c:v>
                </c:pt>
                <c:pt idx="467">
                  <c:v>05.11.19</c:v>
                </c:pt>
                <c:pt idx="468">
                  <c:v>05.11.19</c:v>
                </c:pt>
                <c:pt idx="469">
                  <c:v>05.11.19</c:v>
                </c:pt>
                <c:pt idx="470">
                  <c:v>05.11.19</c:v>
                </c:pt>
                <c:pt idx="471">
                  <c:v>05.11.19</c:v>
                </c:pt>
                <c:pt idx="472">
                  <c:v>05.11.19</c:v>
                </c:pt>
                <c:pt idx="473">
                  <c:v>05.11.19</c:v>
                </c:pt>
                <c:pt idx="474">
                  <c:v>05.11.19</c:v>
                </c:pt>
                <c:pt idx="475">
                  <c:v>05.11.19</c:v>
                </c:pt>
                <c:pt idx="476">
                  <c:v>05.11.19</c:v>
                </c:pt>
                <c:pt idx="477">
                  <c:v>05.11.19</c:v>
                </c:pt>
                <c:pt idx="478">
                  <c:v>05.11.19</c:v>
                </c:pt>
                <c:pt idx="479">
                  <c:v>05.11.19</c:v>
                </c:pt>
                <c:pt idx="480">
                  <c:v>06.11.19</c:v>
                </c:pt>
                <c:pt idx="481">
                  <c:v>06.11.19</c:v>
                </c:pt>
                <c:pt idx="482">
                  <c:v>06.11.19</c:v>
                </c:pt>
                <c:pt idx="483">
                  <c:v>06.11.19</c:v>
                </c:pt>
                <c:pt idx="484">
                  <c:v>06.11.19</c:v>
                </c:pt>
                <c:pt idx="485">
                  <c:v>06.11.19</c:v>
                </c:pt>
                <c:pt idx="486">
                  <c:v>06.11.19</c:v>
                </c:pt>
                <c:pt idx="487">
                  <c:v>06.11.19</c:v>
                </c:pt>
                <c:pt idx="488">
                  <c:v>06.11.19</c:v>
                </c:pt>
                <c:pt idx="489">
                  <c:v>06.11.19</c:v>
                </c:pt>
                <c:pt idx="490">
                  <c:v>06.11.19</c:v>
                </c:pt>
                <c:pt idx="491">
                  <c:v>06.11.19</c:v>
                </c:pt>
                <c:pt idx="492">
                  <c:v>06.11.19</c:v>
                </c:pt>
                <c:pt idx="493">
                  <c:v>06.11.19</c:v>
                </c:pt>
                <c:pt idx="494">
                  <c:v>06.11.19</c:v>
                </c:pt>
                <c:pt idx="495">
                  <c:v>06.11.19</c:v>
                </c:pt>
                <c:pt idx="496">
                  <c:v>06.11.19</c:v>
                </c:pt>
                <c:pt idx="497">
                  <c:v>06.11.19</c:v>
                </c:pt>
                <c:pt idx="498">
                  <c:v>06.11.19</c:v>
                </c:pt>
                <c:pt idx="499">
                  <c:v>06.11.19</c:v>
                </c:pt>
                <c:pt idx="500">
                  <c:v>06.11.19</c:v>
                </c:pt>
                <c:pt idx="501">
                  <c:v>06.11.19</c:v>
                </c:pt>
                <c:pt idx="502">
                  <c:v>06.11.19</c:v>
                </c:pt>
                <c:pt idx="503">
                  <c:v>06.11.19</c:v>
                </c:pt>
                <c:pt idx="504">
                  <c:v>06.11.19</c:v>
                </c:pt>
                <c:pt idx="505">
                  <c:v>06.11.19</c:v>
                </c:pt>
                <c:pt idx="506">
                  <c:v>06.11.19</c:v>
                </c:pt>
                <c:pt idx="507">
                  <c:v>06.11.19</c:v>
                </c:pt>
                <c:pt idx="508">
                  <c:v>06.11.19</c:v>
                </c:pt>
                <c:pt idx="509">
                  <c:v>06.11.19</c:v>
                </c:pt>
                <c:pt idx="510">
                  <c:v>06.11.19</c:v>
                </c:pt>
                <c:pt idx="511">
                  <c:v>06.11.19</c:v>
                </c:pt>
                <c:pt idx="512">
                  <c:v>06.11.19</c:v>
                </c:pt>
                <c:pt idx="513">
                  <c:v>06.11.19</c:v>
                </c:pt>
                <c:pt idx="514">
                  <c:v>06.11.19</c:v>
                </c:pt>
                <c:pt idx="515">
                  <c:v>06.11.19</c:v>
                </c:pt>
                <c:pt idx="516">
                  <c:v>06.11.19</c:v>
                </c:pt>
                <c:pt idx="517">
                  <c:v>06.11.19</c:v>
                </c:pt>
                <c:pt idx="518">
                  <c:v>06.11.19</c:v>
                </c:pt>
                <c:pt idx="519">
                  <c:v>06.11.19</c:v>
                </c:pt>
                <c:pt idx="520">
                  <c:v>06.11.19</c:v>
                </c:pt>
                <c:pt idx="521">
                  <c:v>06.11.19</c:v>
                </c:pt>
                <c:pt idx="522">
                  <c:v>06.11.19</c:v>
                </c:pt>
                <c:pt idx="523">
                  <c:v>06.11.19</c:v>
                </c:pt>
                <c:pt idx="524">
                  <c:v>06.11.19</c:v>
                </c:pt>
                <c:pt idx="525">
                  <c:v>06.11.19</c:v>
                </c:pt>
                <c:pt idx="526">
                  <c:v>06.11.19</c:v>
                </c:pt>
                <c:pt idx="527">
                  <c:v>06.11.19</c:v>
                </c:pt>
                <c:pt idx="528">
                  <c:v>06.11.19</c:v>
                </c:pt>
                <c:pt idx="529">
                  <c:v>06.11.19</c:v>
                </c:pt>
                <c:pt idx="530">
                  <c:v>06.11.19</c:v>
                </c:pt>
                <c:pt idx="531">
                  <c:v>06.11.19</c:v>
                </c:pt>
                <c:pt idx="532">
                  <c:v>06.11.19</c:v>
                </c:pt>
                <c:pt idx="533">
                  <c:v>06.11.19</c:v>
                </c:pt>
                <c:pt idx="534">
                  <c:v>06.11.19</c:v>
                </c:pt>
                <c:pt idx="535">
                  <c:v>06.11.19</c:v>
                </c:pt>
                <c:pt idx="536">
                  <c:v>06.11.19</c:v>
                </c:pt>
                <c:pt idx="537">
                  <c:v>06.11.19</c:v>
                </c:pt>
                <c:pt idx="538">
                  <c:v>06.11.19</c:v>
                </c:pt>
                <c:pt idx="539">
                  <c:v>06.11.19</c:v>
                </c:pt>
                <c:pt idx="540">
                  <c:v>06.11.19</c:v>
                </c:pt>
                <c:pt idx="541">
                  <c:v>06.11.19</c:v>
                </c:pt>
                <c:pt idx="542">
                  <c:v>06.11.19</c:v>
                </c:pt>
                <c:pt idx="543">
                  <c:v>06.11.19</c:v>
                </c:pt>
                <c:pt idx="544">
                  <c:v>06.11.19</c:v>
                </c:pt>
                <c:pt idx="545">
                  <c:v>06.11.19</c:v>
                </c:pt>
                <c:pt idx="546">
                  <c:v>06.11.19</c:v>
                </c:pt>
                <c:pt idx="547">
                  <c:v>06.11.19</c:v>
                </c:pt>
                <c:pt idx="548">
                  <c:v>06.11.19</c:v>
                </c:pt>
                <c:pt idx="549">
                  <c:v>06.11.19</c:v>
                </c:pt>
                <c:pt idx="550">
                  <c:v>06.11.19</c:v>
                </c:pt>
                <c:pt idx="551">
                  <c:v>06.11.19</c:v>
                </c:pt>
                <c:pt idx="552">
                  <c:v>06.11.19</c:v>
                </c:pt>
                <c:pt idx="553">
                  <c:v>06.11.19</c:v>
                </c:pt>
                <c:pt idx="554">
                  <c:v>06.11.19</c:v>
                </c:pt>
                <c:pt idx="555">
                  <c:v>06.11.19</c:v>
                </c:pt>
                <c:pt idx="556">
                  <c:v>06.11.19</c:v>
                </c:pt>
                <c:pt idx="557">
                  <c:v>06.11.19</c:v>
                </c:pt>
                <c:pt idx="558">
                  <c:v>06.11.19</c:v>
                </c:pt>
                <c:pt idx="559">
                  <c:v>06.11.19</c:v>
                </c:pt>
                <c:pt idx="560">
                  <c:v>06.11.19</c:v>
                </c:pt>
                <c:pt idx="561">
                  <c:v>06.11.19</c:v>
                </c:pt>
                <c:pt idx="562">
                  <c:v>06.11.19</c:v>
                </c:pt>
                <c:pt idx="563">
                  <c:v>06.11.19</c:v>
                </c:pt>
                <c:pt idx="564">
                  <c:v>06.11.19</c:v>
                </c:pt>
                <c:pt idx="565">
                  <c:v>06.11.19</c:v>
                </c:pt>
                <c:pt idx="566">
                  <c:v>06.11.19</c:v>
                </c:pt>
                <c:pt idx="567">
                  <c:v>06.11.19</c:v>
                </c:pt>
                <c:pt idx="568">
                  <c:v>06.11.19</c:v>
                </c:pt>
                <c:pt idx="569">
                  <c:v>06.11.19</c:v>
                </c:pt>
                <c:pt idx="570">
                  <c:v>06.11.19</c:v>
                </c:pt>
                <c:pt idx="571">
                  <c:v>06.11.19</c:v>
                </c:pt>
                <c:pt idx="572">
                  <c:v>06.11.19</c:v>
                </c:pt>
                <c:pt idx="573">
                  <c:v>06.11.19</c:v>
                </c:pt>
                <c:pt idx="574">
                  <c:v>06.11.19</c:v>
                </c:pt>
                <c:pt idx="575">
                  <c:v>06.11.19</c:v>
                </c:pt>
                <c:pt idx="576">
                  <c:v>07.11.19</c:v>
                </c:pt>
                <c:pt idx="577">
                  <c:v>07.11.19</c:v>
                </c:pt>
                <c:pt idx="578">
                  <c:v>07.11.19</c:v>
                </c:pt>
                <c:pt idx="579">
                  <c:v>07.11.19</c:v>
                </c:pt>
                <c:pt idx="580">
                  <c:v>07.11.19</c:v>
                </c:pt>
                <c:pt idx="581">
                  <c:v>07.11.19</c:v>
                </c:pt>
                <c:pt idx="582">
                  <c:v>07.11.19</c:v>
                </c:pt>
                <c:pt idx="583">
                  <c:v>07.11.19</c:v>
                </c:pt>
                <c:pt idx="584">
                  <c:v>07.11.19</c:v>
                </c:pt>
                <c:pt idx="585">
                  <c:v>07.11.19</c:v>
                </c:pt>
                <c:pt idx="586">
                  <c:v>07.11.19</c:v>
                </c:pt>
                <c:pt idx="587">
                  <c:v>07.11.19</c:v>
                </c:pt>
                <c:pt idx="588">
                  <c:v>07.11.19</c:v>
                </c:pt>
                <c:pt idx="589">
                  <c:v>07.11.19</c:v>
                </c:pt>
                <c:pt idx="590">
                  <c:v>07.11.19</c:v>
                </c:pt>
                <c:pt idx="591">
                  <c:v>07.11.19</c:v>
                </c:pt>
                <c:pt idx="592">
                  <c:v>07.11.19</c:v>
                </c:pt>
                <c:pt idx="593">
                  <c:v>07.11.19</c:v>
                </c:pt>
                <c:pt idx="594">
                  <c:v>07.11.19</c:v>
                </c:pt>
                <c:pt idx="595">
                  <c:v>07.11.19</c:v>
                </c:pt>
                <c:pt idx="596">
                  <c:v>07.11.19</c:v>
                </c:pt>
                <c:pt idx="597">
                  <c:v>07.11.19</c:v>
                </c:pt>
                <c:pt idx="598">
                  <c:v>07.11.19</c:v>
                </c:pt>
                <c:pt idx="599">
                  <c:v>07.11.19</c:v>
                </c:pt>
                <c:pt idx="600">
                  <c:v>07.11.19</c:v>
                </c:pt>
                <c:pt idx="601">
                  <c:v>07.11.19</c:v>
                </c:pt>
                <c:pt idx="602">
                  <c:v>07.11.19</c:v>
                </c:pt>
                <c:pt idx="603">
                  <c:v>07.11.19</c:v>
                </c:pt>
                <c:pt idx="604">
                  <c:v>07.11.19</c:v>
                </c:pt>
                <c:pt idx="605">
                  <c:v>07.11.19</c:v>
                </c:pt>
                <c:pt idx="606">
                  <c:v>07.11.19</c:v>
                </c:pt>
                <c:pt idx="607">
                  <c:v>07.11.19</c:v>
                </c:pt>
                <c:pt idx="608">
                  <c:v>07.11.19</c:v>
                </c:pt>
                <c:pt idx="609">
                  <c:v>07.11.19</c:v>
                </c:pt>
                <c:pt idx="610">
                  <c:v>07.11.19</c:v>
                </c:pt>
                <c:pt idx="611">
                  <c:v>07.11.19</c:v>
                </c:pt>
                <c:pt idx="612">
                  <c:v>07.11.19</c:v>
                </c:pt>
                <c:pt idx="613">
                  <c:v>07.11.19</c:v>
                </c:pt>
                <c:pt idx="614">
                  <c:v>07.11.19</c:v>
                </c:pt>
                <c:pt idx="615">
                  <c:v>07.11.19</c:v>
                </c:pt>
                <c:pt idx="616">
                  <c:v>07.11.19</c:v>
                </c:pt>
                <c:pt idx="617">
                  <c:v>07.11.19</c:v>
                </c:pt>
                <c:pt idx="618">
                  <c:v>07.11.19</c:v>
                </c:pt>
                <c:pt idx="619">
                  <c:v>07.11.19</c:v>
                </c:pt>
                <c:pt idx="620">
                  <c:v>07.11.19</c:v>
                </c:pt>
                <c:pt idx="621">
                  <c:v>07.11.19</c:v>
                </c:pt>
                <c:pt idx="622">
                  <c:v>07.11.19</c:v>
                </c:pt>
                <c:pt idx="623">
                  <c:v>07.11.19</c:v>
                </c:pt>
                <c:pt idx="624">
                  <c:v>07.11.19</c:v>
                </c:pt>
                <c:pt idx="625">
                  <c:v>07.11.19</c:v>
                </c:pt>
                <c:pt idx="626">
                  <c:v>07.11.19</c:v>
                </c:pt>
                <c:pt idx="627">
                  <c:v>07.11.19</c:v>
                </c:pt>
                <c:pt idx="628">
                  <c:v>07.11.19</c:v>
                </c:pt>
                <c:pt idx="629">
                  <c:v>07.11.19</c:v>
                </c:pt>
                <c:pt idx="630">
                  <c:v>07.11.19</c:v>
                </c:pt>
                <c:pt idx="631">
                  <c:v>07.11.19</c:v>
                </c:pt>
                <c:pt idx="632">
                  <c:v>07.11.19</c:v>
                </c:pt>
                <c:pt idx="633">
                  <c:v>07.11.19</c:v>
                </c:pt>
                <c:pt idx="634">
                  <c:v>07.11.19</c:v>
                </c:pt>
                <c:pt idx="635">
                  <c:v>07.11.19</c:v>
                </c:pt>
                <c:pt idx="636">
                  <c:v>07.11.19</c:v>
                </c:pt>
                <c:pt idx="637">
                  <c:v>07.11.19</c:v>
                </c:pt>
                <c:pt idx="638">
                  <c:v>07.11.19</c:v>
                </c:pt>
                <c:pt idx="639">
                  <c:v>07.11.19</c:v>
                </c:pt>
                <c:pt idx="640">
                  <c:v>07.11.19</c:v>
                </c:pt>
                <c:pt idx="641">
                  <c:v>07.11.19</c:v>
                </c:pt>
                <c:pt idx="642">
                  <c:v>07.11.19</c:v>
                </c:pt>
                <c:pt idx="643">
                  <c:v>07.11.19</c:v>
                </c:pt>
                <c:pt idx="644">
                  <c:v>07.11.19</c:v>
                </c:pt>
                <c:pt idx="645">
                  <c:v>07.11.19</c:v>
                </c:pt>
                <c:pt idx="646">
                  <c:v>07.11.19</c:v>
                </c:pt>
                <c:pt idx="647">
                  <c:v>07.11.19</c:v>
                </c:pt>
                <c:pt idx="648">
                  <c:v>07.11.19</c:v>
                </c:pt>
                <c:pt idx="649">
                  <c:v>07.11.19</c:v>
                </c:pt>
                <c:pt idx="650">
                  <c:v>07.11.19</c:v>
                </c:pt>
                <c:pt idx="651">
                  <c:v>07.11.19</c:v>
                </c:pt>
                <c:pt idx="652">
                  <c:v>07.11.19</c:v>
                </c:pt>
                <c:pt idx="653">
                  <c:v>07.11.19</c:v>
                </c:pt>
                <c:pt idx="654">
                  <c:v>07.11.19</c:v>
                </c:pt>
                <c:pt idx="655">
                  <c:v>07.11.19</c:v>
                </c:pt>
                <c:pt idx="656">
                  <c:v>07.11.19</c:v>
                </c:pt>
                <c:pt idx="657">
                  <c:v>07.11.19</c:v>
                </c:pt>
                <c:pt idx="658">
                  <c:v>07.11.19</c:v>
                </c:pt>
                <c:pt idx="659">
                  <c:v>07.11.19</c:v>
                </c:pt>
                <c:pt idx="660">
                  <c:v>07.11.19</c:v>
                </c:pt>
                <c:pt idx="661">
                  <c:v>07.11.19</c:v>
                </c:pt>
                <c:pt idx="662">
                  <c:v>07.11.19</c:v>
                </c:pt>
                <c:pt idx="663">
                  <c:v>07.11.19</c:v>
                </c:pt>
                <c:pt idx="664">
                  <c:v>07.11.19</c:v>
                </c:pt>
                <c:pt idx="665">
                  <c:v>07.11.19</c:v>
                </c:pt>
                <c:pt idx="666">
                  <c:v>07.11.19</c:v>
                </c:pt>
                <c:pt idx="667">
                  <c:v>07.11.19</c:v>
                </c:pt>
                <c:pt idx="668">
                  <c:v>07.11.19</c:v>
                </c:pt>
                <c:pt idx="669">
                  <c:v>07.11.19</c:v>
                </c:pt>
                <c:pt idx="670">
                  <c:v>07.11.19</c:v>
                </c:pt>
                <c:pt idx="671">
                  <c:v>07.11.19</c:v>
                </c:pt>
                <c:pt idx="672">
                  <c:v>08.11.19</c:v>
                </c:pt>
                <c:pt idx="673">
                  <c:v>08.11.19</c:v>
                </c:pt>
                <c:pt idx="674">
                  <c:v>08.11.19</c:v>
                </c:pt>
                <c:pt idx="675">
                  <c:v>08.11.19</c:v>
                </c:pt>
                <c:pt idx="676">
                  <c:v>08.11.19</c:v>
                </c:pt>
                <c:pt idx="677">
                  <c:v>08.11.19</c:v>
                </c:pt>
                <c:pt idx="678">
                  <c:v>08.11.19</c:v>
                </c:pt>
                <c:pt idx="679">
                  <c:v>08.11.19</c:v>
                </c:pt>
                <c:pt idx="680">
                  <c:v>08.11.19</c:v>
                </c:pt>
                <c:pt idx="681">
                  <c:v>08.11.19</c:v>
                </c:pt>
                <c:pt idx="682">
                  <c:v>08.11.19</c:v>
                </c:pt>
                <c:pt idx="683">
                  <c:v>08.11.19</c:v>
                </c:pt>
                <c:pt idx="684">
                  <c:v>08.11.19</c:v>
                </c:pt>
                <c:pt idx="685">
                  <c:v>08.11.19</c:v>
                </c:pt>
                <c:pt idx="686">
                  <c:v>08.11.19</c:v>
                </c:pt>
                <c:pt idx="687">
                  <c:v>08.11.19</c:v>
                </c:pt>
                <c:pt idx="688">
                  <c:v>08.11.19</c:v>
                </c:pt>
                <c:pt idx="689">
                  <c:v>08.11.19</c:v>
                </c:pt>
                <c:pt idx="690">
                  <c:v>08.11.19</c:v>
                </c:pt>
                <c:pt idx="691">
                  <c:v>08.11.19</c:v>
                </c:pt>
                <c:pt idx="692">
                  <c:v>08.11.19</c:v>
                </c:pt>
                <c:pt idx="693">
                  <c:v>08.11.19</c:v>
                </c:pt>
                <c:pt idx="694">
                  <c:v>08.11.19</c:v>
                </c:pt>
                <c:pt idx="695">
                  <c:v>08.11.19</c:v>
                </c:pt>
                <c:pt idx="696">
                  <c:v>08.11.19</c:v>
                </c:pt>
                <c:pt idx="697">
                  <c:v>08.11.19</c:v>
                </c:pt>
                <c:pt idx="698">
                  <c:v>08.11.19</c:v>
                </c:pt>
                <c:pt idx="699">
                  <c:v>08.11.19</c:v>
                </c:pt>
                <c:pt idx="700">
                  <c:v>08.11.19</c:v>
                </c:pt>
                <c:pt idx="701">
                  <c:v>08.11.19</c:v>
                </c:pt>
                <c:pt idx="702">
                  <c:v>08.11.19</c:v>
                </c:pt>
                <c:pt idx="703">
                  <c:v>08.11.19</c:v>
                </c:pt>
                <c:pt idx="704">
                  <c:v>08.11.19</c:v>
                </c:pt>
                <c:pt idx="705">
                  <c:v>08.11.19</c:v>
                </c:pt>
                <c:pt idx="706">
                  <c:v>08.11.19</c:v>
                </c:pt>
                <c:pt idx="707">
                  <c:v>08.11.19</c:v>
                </c:pt>
                <c:pt idx="708">
                  <c:v>08.11.19</c:v>
                </c:pt>
                <c:pt idx="709">
                  <c:v>08.11.19</c:v>
                </c:pt>
                <c:pt idx="710">
                  <c:v>08.11.19</c:v>
                </c:pt>
                <c:pt idx="711">
                  <c:v>08.11.19</c:v>
                </c:pt>
                <c:pt idx="712">
                  <c:v>08.11.19</c:v>
                </c:pt>
                <c:pt idx="713">
                  <c:v>08.11.19</c:v>
                </c:pt>
                <c:pt idx="714">
                  <c:v>08.11.19</c:v>
                </c:pt>
                <c:pt idx="715">
                  <c:v>08.11.19</c:v>
                </c:pt>
                <c:pt idx="716">
                  <c:v>08.11.19</c:v>
                </c:pt>
                <c:pt idx="717">
                  <c:v>08.11.19</c:v>
                </c:pt>
                <c:pt idx="718">
                  <c:v>08.11.19</c:v>
                </c:pt>
                <c:pt idx="719">
                  <c:v>08.11.19</c:v>
                </c:pt>
                <c:pt idx="720">
                  <c:v>08.11.19</c:v>
                </c:pt>
                <c:pt idx="721">
                  <c:v>08.11.19</c:v>
                </c:pt>
                <c:pt idx="722">
                  <c:v>08.11.19</c:v>
                </c:pt>
                <c:pt idx="723">
                  <c:v>08.11.19</c:v>
                </c:pt>
                <c:pt idx="724">
                  <c:v>08.11.19</c:v>
                </c:pt>
                <c:pt idx="725">
                  <c:v>08.11.19</c:v>
                </c:pt>
                <c:pt idx="726">
                  <c:v>08.11.19</c:v>
                </c:pt>
                <c:pt idx="727">
                  <c:v>08.11.19</c:v>
                </c:pt>
                <c:pt idx="728">
                  <c:v>08.11.19</c:v>
                </c:pt>
                <c:pt idx="729">
                  <c:v>08.11.19</c:v>
                </c:pt>
                <c:pt idx="730">
                  <c:v>08.11.19</c:v>
                </c:pt>
                <c:pt idx="731">
                  <c:v>08.11.19</c:v>
                </c:pt>
                <c:pt idx="732">
                  <c:v>08.11.19</c:v>
                </c:pt>
                <c:pt idx="733">
                  <c:v>08.11.19</c:v>
                </c:pt>
                <c:pt idx="734">
                  <c:v>08.11.19</c:v>
                </c:pt>
                <c:pt idx="735">
                  <c:v>08.11.19</c:v>
                </c:pt>
                <c:pt idx="736">
                  <c:v>08.11.19</c:v>
                </c:pt>
                <c:pt idx="737">
                  <c:v>08.11.19</c:v>
                </c:pt>
                <c:pt idx="738">
                  <c:v>08.11.19</c:v>
                </c:pt>
                <c:pt idx="739">
                  <c:v>08.11.19</c:v>
                </c:pt>
                <c:pt idx="740">
                  <c:v>08.11.19</c:v>
                </c:pt>
                <c:pt idx="741">
                  <c:v>08.11.19</c:v>
                </c:pt>
                <c:pt idx="742">
                  <c:v>08.11.19</c:v>
                </c:pt>
                <c:pt idx="743">
                  <c:v>08.11.19</c:v>
                </c:pt>
                <c:pt idx="744">
                  <c:v>08.11.19</c:v>
                </c:pt>
                <c:pt idx="745">
                  <c:v>08.11.19</c:v>
                </c:pt>
                <c:pt idx="746">
                  <c:v>08.11.19</c:v>
                </c:pt>
                <c:pt idx="747">
                  <c:v>08.11.19</c:v>
                </c:pt>
                <c:pt idx="748">
                  <c:v>08.11.19</c:v>
                </c:pt>
                <c:pt idx="749">
                  <c:v>08.11.19</c:v>
                </c:pt>
                <c:pt idx="750">
                  <c:v>08.11.19</c:v>
                </c:pt>
                <c:pt idx="751">
                  <c:v>08.11.19</c:v>
                </c:pt>
                <c:pt idx="752">
                  <c:v>08.11.19</c:v>
                </c:pt>
                <c:pt idx="753">
                  <c:v>08.11.19</c:v>
                </c:pt>
                <c:pt idx="754">
                  <c:v>08.11.19</c:v>
                </c:pt>
                <c:pt idx="755">
                  <c:v>08.11.19</c:v>
                </c:pt>
                <c:pt idx="756">
                  <c:v>08.11.19</c:v>
                </c:pt>
                <c:pt idx="757">
                  <c:v>08.11.19</c:v>
                </c:pt>
                <c:pt idx="758">
                  <c:v>08.11.19</c:v>
                </c:pt>
                <c:pt idx="759">
                  <c:v>08.11.19</c:v>
                </c:pt>
                <c:pt idx="760">
                  <c:v>08.11.19</c:v>
                </c:pt>
                <c:pt idx="761">
                  <c:v>08.11.19</c:v>
                </c:pt>
                <c:pt idx="762">
                  <c:v>08.11.19</c:v>
                </c:pt>
                <c:pt idx="763">
                  <c:v>08.11.19</c:v>
                </c:pt>
                <c:pt idx="764">
                  <c:v>08.11.19</c:v>
                </c:pt>
                <c:pt idx="765">
                  <c:v>08.11.19</c:v>
                </c:pt>
                <c:pt idx="766">
                  <c:v>08.11.19</c:v>
                </c:pt>
                <c:pt idx="767">
                  <c:v>08.11.19</c:v>
                </c:pt>
                <c:pt idx="768">
                  <c:v>09.11.19</c:v>
                </c:pt>
                <c:pt idx="769">
                  <c:v>09.11.19</c:v>
                </c:pt>
                <c:pt idx="770">
                  <c:v>09.11.19</c:v>
                </c:pt>
                <c:pt idx="771">
                  <c:v>09.11.19</c:v>
                </c:pt>
                <c:pt idx="772">
                  <c:v>09.11.19</c:v>
                </c:pt>
                <c:pt idx="773">
                  <c:v>09.11.19</c:v>
                </c:pt>
                <c:pt idx="774">
                  <c:v>09.11.19</c:v>
                </c:pt>
                <c:pt idx="775">
                  <c:v>09.11.19</c:v>
                </c:pt>
                <c:pt idx="776">
                  <c:v>09.11.19</c:v>
                </c:pt>
                <c:pt idx="777">
                  <c:v>09.11.19</c:v>
                </c:pt>
                <c:pt idx="778">
                  <c:v>09.11.19</c:v>
                </c:pt>
                <c:pt idx="779">
                  <c:v>09.11.19</c:v>
                </c:pt>
                <c:pt idx="780">
                  <c:v>09.11.19</c:v>
                </c:pt>
                <c:pt idx="781">
                  <c:v>09.11.19</c:v>
                </c:pt>
                <c:pt idx="782">
                  <c:v>09.11.19</c:v>
                </c:pt>
                <c:pt idx="783">
                  <c:v>09.11.19</c:v>
                </c:pt>
                <c:pt idx="784">
                  <c:v>09.11.19</c:v>
                </c:pt>
                <c:pt idx="785">
                  <c:v>09.11.19</c:v>
                </c:pt>
                <c:pt idx="786">
                  <c:v>09.11.19</c:v>
                </c:pt>
                <c:pt idx="787">
                  <c:v>09.11.19</c:v>
                </c:pt>
                <c:pt idx="788">
                  <c:v>09.11.19</c:v>
                </c:pt>
                <c:pt idx="789">
                  <c:v>09.11.19</c:v>
                </c:pt>
                <c:pt idx="790">
                  <c:v>09.11.19</c:v>
                </c:pt>
                <c:pt idx="791">
                  <c:v>09.11.19</c:v>
                </c:pt>
                <c:pt idx="792">
                  <c:v>09.11.19</c:v>
                </c:pt>
                <c:pt idx="793">
                  <c:v>09.11.19</c:v>
                </c:pt>
                <c:pt idx="794">
                  <c:v>09.11.19</c:v>
                </c:pt>
                <c:pt idx="795">
                  <c:v>09.11.19</c:v>
                </c:pt>
                <c:pt idx="796">
                  <c:v>09.11.19</c:v>
                </c:pt>
                <c:pt idx="797">
                  <c:v>09.11.19</c:v>
                </c:pt>
                <c:pt idx="798">
                  <c:v>09.11.19</c:v>
                </c:pt>
                <c:pt idx="799">
                  <c:v>09.11.19</c:v>
                </c:pt>
                <c:pt idx="800">
                  <c:v>09.11.19</c:v>
                </c:pt>
                <c:pt idx="801">
                  <c:v>09.11.19</c:v>
                </c:pt>
                <c:pt idx="802">
                  <c:v>09.11.19</c:v>
                </c:pt>
                <c:pt idx="803">
                  <c:v>09.11.19</c:v>
                </c:pt>
                <c:pt idx="804">
                  <c:v>09.11.19</c:v>
                </c:pt>
                <c:pt idx="805">
                  <c:v>09.11.19</c:v>
                </c:pt>
                <c:pt idx="806">
                  <c:v>09.11.19</c:v>
                </c:pt>
                <c:pt idx="807">
                  <c:v>09.11.19</c:v>
                </c:pt>
                <c:pt idx="808">
                  <c:v>09.11.19</c:v>
                </c:pt>
                <c:pt idx="809">
                  <c:v>09.11.19</c:v>
                </c:pt>
                <c:pt idx="810">
                  <c:v>09.11.19</c:v>
                </c:pt>
                <c:pt idx="811">
                  <c:v>09.11.19</c:v>
                </c:pt>
                <c:pt idx="812">
                  <c:v>09.11.19</c:v>
                </c:pt>
                <c:pt idx="813">
                  <c:v>09.11.19</c:v>
                </c:pt>
                <c:pt idx="814">
                  <c:v>09.11.19</c:v>
                </c:pt>
                <c:pt idx="815">
                  <c:v>09.11.19</c:v>
                </c:pt>
                <c:pt idx="816">
                  <c:v>09.11.19</c:v>
                </c:pt>
                <c:pt idx="817">
                  <c:v>09.11.19</c:v>
                </c:pt>
                <c:pt idx="818">
                  <c:v>09.11.19</c:v>
                </c:pt>
                <c:pt idx="819">
                  <c:v>09.11.19</c:v>
                </c:pt>
                <c:pt idx="820">
                  <c:v>09.11.19</c:v>
                </c:pt>
                <c:pt idx="821">
                  <c:v>09.11.19</c:v>
                </c:pt>
                <c:pt idx="822">
                  <c:v>09.11.19</c:v>
                </c:pt>
                <c:pt idx="823">
                  <c:v>09.11.19</c:v>
                </c:pt>
                <c:pt idx="824">
                  <c:v>09.11.19</c:v>
                </c:pt>
                <c:pt idx="825">
                  <c:v>09.11.19</c:v>
                </c:pt>
                <c:pt idx="826">
                  <c:v>09.11.19</c:v>
                </c:pt>
                <c:pt idx="827">
                  <c:v>09.11.19</c:v>
                </c:pt>
                <c:pt idx="828">
                  <c:v>09.11.19</c:v>
                </c:pt>
                <c:pt idx="829">
                  <c:v>09.11.19</c:v>
                </c:pt>
                <c:pt idx="830">
                  <c:v>09.11.19</c:v>
                </c:pt>
                <c:pt idx="831">
                  <c:v>09.11.19</c:v>
                </c:pt>
                <c:pt idx="832">
                  <c:v>09.11.19</c:v>
                </c:pt>
                <c:pt idx="833">
                  <c:v>09.11.19</c:v>
                </c:pt>
                <c:pt idx="834">
                  <c:v>09.11.19</c:v>
                </c:pt>
                <c:pt idx="835">
                  <c:v>09.11.19</c:v>
                </c:pt>
                <c:pt idx="836">
                  <c:v>09.11.19</c:v>
                </c:pt>
                <c:pt idx="837">
                  <c:v>09.11.19</c:v>
                </c:pt>
                <c:pt idx="838">
                  <c:v>09.11.19</c:v>
                </c:pt>
                <c:pt idx="839">
                  <c:v>09.11.19</c:v>
                </c:pt>
                <c:pt idx="840">
                  <c:v>09.11.19</c:v>
                </c:pt>
                <c:pt idx="841">
                  <c:v>09.11.19</c:v>
                </c:pt>
                <c:pt idx="842">
                  <c:v>09.11.19</c:v>
                </c:pt>
                <c:pt idx="843">
                  <c:v>09.11.19</c:v>
                </c:pt>
                <c:pt idx="844">
                  <c:v>09.11.19</c:v>
                </c:pt>
                <c:pt idx="845">
                  <c:v>09.11.19</c:v>
                </c:pt>
                <c:pt idx="846">
                  <c:v>09.11.19</c:v>
                </c:pt>
                <c:pt idx="847">
                  <c:v>09.11.19</c:v>
                </c:pt>
                <c:pt idx="848">
                  <c:v>09.11.19</c:v>
                </c:pt>
                <c:pt idx="849">
                  <c:v>09.11.19</c:v>
                </c:pt>
                <c:pt idx="850">
                  <c:v>09.11.19</c:v>
                </c:pt>
                <c:pt idx="851">
                  <c:v>09.11.19</c:v>
                </c:pt>
                <c:pt idx="852">
                  <c:v>09.11.19</c:v>
                </c:pt>
                <c:pt idx="853">
                  <c:v>09.11.19</c:v>
                </c:pt>
                <c:pt idx="854">
                  <c:v>09.11.19</c:v>
                </c:pt>
                <c:pt idx="855">
                  <c:v>09.11.19</c:v>
                </c:pt>
                <c:pt idx="856">
                  <c:v>09.11.19</c:v>
                </c:pt>
                <c:pt idx="857">
                  <c:v>09.11.19</c:v>
                </c:pt>
                <c:pt idx="858">
                  <c:v>09.11.19</c:v>
                </c:pt>
                <c:pt idx="859">
                  <c:v>09.11.19</c:v>
                </c:pt>
                <c:pt idx="860">
                  <c:v>09.11.19</c:v>
                </c:pt>
                <c:pt idx="861">
                  <c:v>09.11.19</c:v>
                </c:pt>
                <c:pt idx="862">
                  <c:v>09.11.19</c:v>
                </c:pt>
                <c:pt idx="863">
                  <c:v>09.11.19</c:v>
                </c:pt>
                <c:pt idx="864">
                  <c:v>10.11.19</c:v>
                </c:pt>
                <c:pt idx="865">
                  <c:v>10.11.19</c:v>
                </c:pt>
                <c:pt idx="866">
                  <c:v>10.11.19</c:v>
                </c:pt>
                <c:pt idx="867">
                  <c:v>10.11.19</c:v>
                </c:pt>
                <c:pt idx="868">
                  <c:v>10.11.19</c:v>
                </c:pt>
                <c:pt idx="869">
                  <c:v>10.11.19</c:v>
                </c:pt>
                <c:pt idx="870">
                  <c:v>10.11.19</c:v>
                </c:pt>
                <c:pt idx="871">
                  <c:v>10.11.19</c:v>
                </c:pt>
                <c:pt idx="872">
                  <c:v>10.11.19</c:v>
                </c:pt>
                <c:pt idx="873">
                  <c:v>10.11.19</c:v>
                </c:pt>
                <c:pt idx="874">
                  <c:v>10.11.19</c:v>
                </c:pt>
                <c:pt idx="875">
                  <c:v>10.11.19</c:v>
                </c:pt>
                <c:pt idx="876">
                  <c:v>10.11.19</c:v>
                </c:pt>
                <c:pt idx="877">
                  <c:v>10.11.19</c:v>
                </c:pt>
                <c:pt idx="878">
                  <c:v>10.11.19</c:v>
                </c:pt>
                <c:pt idx="879">
                  <c:v>10.11.19</c:v>
                </c:pt>
                <c:pt idx="880">
                  <c:v>10.11.19</c:v>
                </c:pt>
                <c:pt idx="881">
                  <c:v>10.11.19</c:v>
                </c:pt>
                <c:pt idx="882">
                  <c:v>10.11.19</c:v>
                </c:pt>
                <c:pt idx="883">
                  <c:v>10.11.19</c:v>
                </c:pt>
                <c:pt idx="884">
                  <c:v>10.11.19</c:v>
                </c:pt>
                <c:pt idx="885">
                  <c:v>10.11.19</c:v>
                </c:pt>
                <c:pt idx="886">
                  <c:v>10.11.19</c:v>
                </c:pt>
                <c:pt idx="887">
                  <c:v>10.11.19</c:v>
                </c:pt>
                <c:pt idx="888">
                  <c:v>10.11.19</c:v>
                </c:pt>
                <c:pt idx="889">
                  <c:v>10.11.19</c:v>
                </c:pt>
                <c:pt idx="890">
                  <c:v>10.11.19</c:v>
                </c:pt>
                <c:pt idx="891">
                  <c:v>10.11.19</c:v>
                </c:pt>
                <c:pt idx="892">
                  <c:v>10.11.19</c:v>
                </c:pt>
                <c:pt idx="893">
                  <c:v>10.11.19</c:v>
                </c:pt>
                <c:pt idx="894">
                  <c:v>10.11.19</c:v>
                </c:pt>
                <c:pt idx="895">
                  <c:v>10.11.19</c:v>
                </c:pt>
                <c:pt idx="896">
                  <c:v>10.11.19</c:v>
                </c:pt>
                <c:pt idx="897">
                  <c:v>10.11.19</c:v>
                </c:pt>
                <c:pt idx="898">
                  <c:v>10.11.19</c:v>
                </c:pt>
                <c:pt idx="899">
                  <c:v>10.11.19</c:v>
                </c:pt>
                <c:pt idx="900">
                  <c:v>10.11.19</c:v>
                </c:pt>
                <c:pt idx="901">
                  <c:v>10.11.19</c:v>
                </c:pt>
                <c:pt idx="902">
                  <c:v>10.11.19</c:v>
                </c:pt>
                <c:pt idx="903">
                  <c:v>10.11.19</c:v>
                </c:pt>
                <c:pt idx="904">
                  <c:v>10.11.19</c:v>
                </c:pt>
                <c:pt idx="905">
                  <c:v>10.11.19</c:v>
                </c:pt>
                <c:pt idx="906">
                  <c:v>10.11.19</c:v>
                </c:pt>
                <c:pt idx="907">
                  <c:v>10.11.19</c:v>
                </c:pt>
                <c:pt idx="908">
                  <c:v>10.11.19</c:v>
                </c:pt>
                <c:pt idx="909">
                  <c:v>10.11.19</c:v>
                </c:pt>
                <c:pt idx="910">
                  <c:v>10.11.19</c:v>
                </c:pt>
                <c:pt idx="911">
                  <c:v>10.11.19</c:v>
                </c:pt>
                <c:pt idx="912">
                  <c:v>10.11.19</c:v>
                </c:pt>
                <c:pt idx="913">
                  <c:v>10.11.19</c:v>
                </c:pt>
                <c:pt idx="914">
                  <c:v>10.11.19</c:v>
                </c:pt>
                <c:pt idx="915">
                  <c:v>10.11.19</c:v>
                </c:pt>
                <c:pt idx="916">
                  <c:v>10.11.19</c:v>
                </c:pt>
                <c:pt idx="917">
                  <c:v>10.11.19</c:v>
                </c:pt>
                <c:pt idx="918">
                  <c:v>10.11.19</c:v>
                </c:pt>
                <c:pt idx="919">
                  <c:v>10.11.19</c:v>
                </c:pt>
                <c:pt idx="920">
                  <c:v>10.11.19</c:v>
                </c:pt>
                <c:pt idx="921">
                  <c:v>10.11.19</c:v>
                </c:pt>
                <c:pt idx="922">
                  <c:v>10.11.19</c:v>
                </c:pt>
                <c:pt idx="923">
                  <c:v>10.11.19</c:v>
                </c:pt>
                <c:pt idx="924">
                  <c:v>10.11.19</c:v>
                </c:pt>
                <c:pt idx="925">
                  <c:v>10.11.19</c:v>
                </c:pt>
                <c:pt idx="926">
                  <c:v>10.11.19</c:v>
                </c:pt>
                <c:pt idx="927">
                  <c:v>10.11.19</c:v>
                </c:pt>
                <c:pt idx="928">
                  <c:v>10.11.19</c:v>
                </c:pt>
                <c:pt idx="929">
                  <c:v>10.11.19</c:v>
                </c:pt>
                <c:pt idx="930">
                  <c:v>10.11.19</c:v>
                </c:pt>
                <c:pt idx="931">
                  <c:v>10.11.19</c:v>
                </c:pt>
                <c:pt idx="932">
                  <c:v>10.11.19</c:v>
                </c:pt>
                <c:pt idx="933">
                  <c:v>10.11.19</c:v>
                </c:pt>
                <c:pt idx="934">
                  <c:v>10.11.19</c:v>
                </c:pt>
                <c:pt idx="935">
                  <c:v>10.11.19</c:v>
                </c:pt>
                <c:pt idx="936">
                  <c:v>10.11.19</c:v>
                </c:pt>
                <c:pt idx="937">
                  <c:v>10.11.19</c:v>
                </c:pt>
                <c:pt idx="938">
                  <c:v>10.11.19</c:v>
                </c:pt>
                <c:pt idx="939">
                  <c:v>10.11.19</c:v>
                </c:pt>
                <c:pt idx="940">
                  <c:v>10.11.19</c:v>
                </c:pt>
                <c:pt idx="941">
                  <c:v>10.11.19</c:v>
                </c:pt>
                <c:pt idx="942">
                  <c:v>10.11.19</c:v>
                </c:pt>
                <c:pt idx="943">
                  <c:v>10.11.19</c:v>
                </c:pt>
                <c:pt idx="944">
                  <c:v>10.11.19</c:v>
                </c:pt>
                <c:pt idx="945">
                  <c:v>10.11.19</c:v>
                </c:pt>
                <c:pt idx="946">
                  <c:v>10.11.19</c:v>
                </c:pt>
                <c:pt idx="947">
                  <c:v>10.11.19</c:v>
                </c:pt>
                <c:pt idx="948">
                  <c:v>10.11.19</c:v>
                </c:pt>
                <c:pt idx="949">
                  <c:v>10.11.19</c:v>
                </c:pt>
                <c:pt idx="950">
                  <c:v>10.11.19</c:v>
                </c:pt>
                <c:pt idx="951">
                  <c:v>10.11.19</c:v>
                </c:pt>
                <c:pt idx="952">
                  <c:v>10.11.19</c:v>
                </c:pt>
                <c:pt idx="953">
                  <c:v>10.11.19</c:v>
                </c:pt>
                <c:pt idx="954">
                  <c:v>10.11.19</c:v>
                </c:pt>
                <c:pt idx="955">
                  <c:v>10.11.19</c:v>
                </c:pt>
                <c:pt idx="956">
                  <c:v>10.11.19</c:v>
                </c:pt>
                <c:pt idx="957">
                  <c:v>10.11.19</c:v>
                </c:pt>
                <c:pt idx="958">
                  <c:v>10.11.19</c:v>
                </c:pt>
                <c:pt idx="959">
                  <c:v>10.11.19</c:v>
                </c:pt>
                <c:pt idx="960">
                  <c:v>11.11.19</c:v>
                </c:pt>
                <c:pt idx="961">
                  <c:v>11.11.19</c:v>
                </c:pt>
                <c:pt idx="962">
                  <c:v>11.11.19</c:v>
                </c:pt>
                <c:pt idx="963">
                  <c:v>11.11.19</c:v>
                </c:pt>
                <c:pt idx="964">
                  <c:v>11.11.19</c:v>
                </c:pt>
                <c:pt idx="965">
                  <c:v>11.11.19</c:v>
                </c:pt>
                <c:pt idx="966">
                  <c:v>11.11.19</c:v>
                </c:pt>
                <c:pt idx="967">
                  <c:v>11.11.19</c:v>
                </c:pt>
                <c:pt idx="968">
                  <c:v>11.11.19</c:v>
                </c:pt>
                <c:pt idx="969">
                  <c:v>11.11.19</c:v>
                </c:pt>
                <c:pt idx="970">
                  <c:v>11.11.19</c:v>
                </c:pt>
                <c:pt idx="971">
                  <c:v>11.11.19</c:v>
                </c:pt>
                <c:pt idx="972">
                  <c:v>11.11.19</c:v>
                </c:pt>
                <c:pt idx="973">
                  <c:v>11.11.19</c:v>
                </c:pt>
                <c:pt idx="974">
                  <c:v>11.11.19</c:v>
                </c:pt>
                <c:pt idx="975">
                  <c:v>11.11.19</c:v>
                </c:pt>
                <c:pt idx="976">
                  <c:v>11.11.19</c:v>
                </c:pt>
                <c:pt idx="977">
                  <c:v>11.11.19</c:v>
                </c:pt>
                <c:pt idx="978">
                  <c:v>11.11.19</c:v>
                </c:pt>
                <c:pt idx="979">
                  <c:v>11.11.19</c:v>
                </c:pt>
                <c:pt idx="980">
                  <c:v>11.11.19</c:v>
                </c:pt>
                <c:pt idx="981">
                  <c:v>11.11.19</c:v>
                </c:pt>
                <c:pt idx="982">
                  <c:v>11.11.19</c:v>
                </c:pt>
                <c:pt idx="983">
                  <c:v>11.11.19</c:v>
                </c:pt>
                <c:pt idx="984">
                  <c:v>11.11.19</c:v>
                </c:pt>
                <c:pt idx="985">
                  <c:v>11.11.19</c:v>
                </c:pt>
                <c:pt idx="986">
                  <c:v>11.11.19</c:v>
                </c:pt>
                <c:pt idx="987">
                  <c:v>11.11.19</c:v>
                </c:pt>
                <c:pt idx="988">
                  <c:v>11.11.19</c:v>
                </c:pt>
                <c:pt idx="989">
                  <c:v>11.11.19</c:v>
                </c:pt>
                <c:pt idx="990">
                  <c:v>11.11.19</c:v>
                </c:pt>
                <c:pt idx="991">
                  <c:v>11.11.19</c:v>
                </c:pt>
                <c:pt idx="992">
                  <c:v>11.11.19</c:v>
                </c:pt>
                <c:pt idx="993">
                  <c:v>11.11.19</c:v>
                </c:pt>
                <c:pt idx="994">
                  <c:v>11.11.19</c:v>
                </c:pt>
                <c:pt idx="995">
                  <c:v>11.11.19</c:v>
                </c:pt>
                <c:pt idx="996">
                  <c:v>11.11.19</c:v>
                </c:pt>
                <c:pt idx="997">
                  <c:v>11.11.19</c:v>
                </c:pt>
                <c:pt idx="998">
                  <c:v>11.11.19</c:v>
                </c:pt>
                <c:pt idx="999">
                  <c:v>11.11.19</c:v>
                </c:pt>
                <c:pt idx="1000">
                  <c:v>11.11.19</c:v>
                </c:pt>
                <c:pt idx="1001">
                  <c:v>11.11.19</c:v>
                </c:pt>
                <c:pt idx="1002">
                  <c:v>11.11.19</c:v>
                </c:pt>
                <c:pt idx="1003">
                  <c:v>11.11.19</c:v>
                </c:pt>
                <c:pt idx="1004">
                  <c:v>11.11.19</c:v>
                </c:pt>
                <c:pt idx="1005">
                  <c:v>11.11.19</c:v>
                </c:pt>
                <c:pt idx="1006">
                  <c:v>11.11.19</c:v>
                </c:pt>
                <c:pt idx="1007">
                  <c:v>11.11.19</c:v>
                </c:pt>
                <c:pt idx="1008">
                  <c:v>11.11.19</c:v>
                </c:pt>
                <c:pt idx="1009">
                  <c:v>11.11.19</c:v>
                </c:pt>
                <c:pt idx="1010">
                  <c:v>11.11.19</c:v>
                </c:pt>
                <c:pt idx="1011">
                  <c:v>11.11.19</c:v>
                </c:pt>
                <c:pt idx="1012">
                  <c:v>11.11.19</c:v>
                </c:pt>
                <c:pt idx="1013">
                  <c:v>11.11.19</c:v>
                </c:pt>
                <c:pt idx="1014">
                  <c:v>11.11.19</c:v>
                </c:pt>
                <c:pt idx="1015">
                  <c:v>11.11.19</c:v>
                </c:pt>
                <c:pt idx="1016">
                  <c:v>11.11.19</c:v>
                </c:pt>
                <c:pt idx="1017">
                  <c:v>11.11.19</c:v>
                </c:pt>
                <c:pt idx="1018">
                  <c:v>11.11.19</c:v>
                </c:pt>
                <c:pt idx="1019">
                  <c:v>11.11.19</c:v>
                </c:pt>
                <c:pt idx="1020">
                  <c:v>11.11.19</c:v>
                </c:pt>
                <c:pt idx="1021">
                  <c:v>11.11.19</c:v>
                </c:pt>
                <c:pt idx="1022">
                  <c:v>11.11.19</c:v>
                </c:pt>
                <c:pt idx="1023">
                  <c:v>11.11.19</c:v>
                </c:pt>
                <c:pt idx="1024">
                  <c:v>11.11.19</c:v>
                </c:pt>
                <c:pt idx="1025">
                  <c:v>11.11.19</c:v>
                </c:pt>
                <c:pt idx="1026">
                  <c:v>11.11.19</c:v>
                </c:pt>
                <c:pt idx="1027">
                  <c:v>11.11.19</c:v>
                </c:pt>
                <c:pt idx="1028">
                  <c:v>11.11.19</c:v>
                </c:pt>
                <c:pt idx="1029">
                  <c:v>11.11.19</c:v>
                </c:pt>
                <c:pt idx="1030">
                  <c:v>11.11.19</c:v>
                </c:pt>
                <c:pt idx="1031">
                  <c:v>11.11.19</c:v>
                </c:pt>
                <c:pt idx="1032">
                  <c:v>11.11.19</c:v>
                </c:pt>
                <c:pt idx="1033">
                  <c:v>11.11.19</c:v>
                </c:pt>
                <c:pt idx="1034">
                  <c:v>11.11.19</c:v>
                </c:pt>
                <c:pt idx="1035">
                  <c:v>11.11.19</c:v>
                </c:pt>
                <c:pt idx="1036">
                  <c:v>11.11.19</c:v>
                </c:pt>
                <c:pt idx="1037">
                  <c:v>11.11.19</c:v>
                </c:pt>
                <c:pt idx="1038">
                  <c:v>11.11.19</c:v>
                </c:pt>
                <c:pt idx="1039">
                  <c:v>11.11.19</c:v>
                </c:pt>
                <c:pt idx="1040">
                  <c:v>11.11.19</c:v>
                </c:pt>
                <c:pt idx="1041">
                  <c:v>11.11.19</c:v>
                </c:pt>
                <c:pt idx="1042">
                  <c:v>11.11.19</c:v>
                </c:pt>
                <c:pt idx="1043">
                  <c:v>11.11.19</c:v>
                </c:pt>
                <c:pt idx="1044">
                  <c:v>11.11.19</c:v>
                </c:pt>
                <c:pt idx="1045">
                  <c:v>11.11.19</c:v>
                </c:pt>
                <c:pt idx="1046">
                  <c:v>11.11.19</c:v>
                </c:pt>
                <c:pt idx="1047">
                  <c:v>11.11.19</c:v>
                </c:pt>
                <c:pt idx="1048">
                  <c:v>11.11.19</c:v>
                </c:pt>
                <c:pt idx="1049">
                  <c:v>11.11.19</c:v>
                </c:pt>
                <c:pt idx="1050">
                  <c:v>11.11.19</c:v>
                </c:pt>
                <c:pt idx="1051">
                  <c:v>11.11.19</c:v>
                </c:pt>
                <c:pt idx="1052">
                  <c:v>11.11.19</c:v>
                </c:pt>
                <c:pt idx="1053">
                  <c:v>11.11.19</c:v>
                </c:pt>
                <c:pt idx="1054">
                  <c:v>11.11.19</c:v>
                </c:pt>
                <c:pt idx="1055">
                  <c:v>11.11.19</c:v>
                </c:pt>
                <c:pt idx="1056">
                  <c:v>12.11.19</c:v>
                </c:pt>
                <c:pt idx="1057">
                  <c:v>12.11.19</c:v>
                </c:pt>
                <c:pt idx="1058">
                  <c:v>12.11.19</c:v>
                </c:pt>
                <c:pt idx="1059">
                  <c:v>12.11.19</c:v>
                </c:pt>
                <c:pt idx="1060">
                  <c:v>12.11.19</c:v>
                </c:pt>
                <c:pt idx="1061">
                  <c:v>12.11.19</c:v>
                </c:pt>
                <c:pt idx="1062">
                  <c:v>12.11.19</c:v>
                </c:pt>
                <c:pt idx="1063">
                  <c:v>12.11.19</c:v>
                </c:pt>
                <c:pt idx="1064">
                  <c:v>12.11.19</c:v>
                </c:pt>
                <c:pt idx="1065">
                  <c:v>12.11.19</c:v>
                </c:pt>
                <c:pt idx="1066">
                  <c:v>12.11.19</c:v>
                </c:pt>
                <c:pt idx="1067">
                  <c:v>12.11.19</c:v>
                </c:pt>
                <c:pt idx="1068">
                  <c:v>12.11.19</c:v>
                </c:pt>
                <c:pt idx="1069">
                  <c:v>12.11.19</c:v>
                </c:pt>
                <c:pt idx="1070">
                  <c:v>12.11.19</c:v>
                </c:pt>
                <c:pt idx="1071">
                  <c:v>12.11.19</c:v>
                </c:pt>
                <c:pt idx="1072">
                  <c:v>12.11.19</c:v>
                </c:pt>
                <c:pt idx="1073">
                  <c:v>12.11.19</c:v>
                </c:pt>
                <c:pt idx="1074">
                  <c:v>12.11.19</c:v>
                </c:pt>
                <c:pt idx="1075">
                  <c:v>12.11.19</c:v>
                </c:pt>
                <c:pt idx="1076">
                  <c:v>12.11.19</c:v>
                </c:pt>
                <c:pt idx="1077">
                  <c:v>12.11.19</c:v>
                </c:pt>
                <c:pt idx="1078">
                  <c:v>12.11.19</c:v>
                </c:pt>
                <c:pt idx="1079">
                  <c:v>12.11.19</c:v>
                </c:pt>
                <c:pt idx="1080">
                  <c:v>12.11.19</c:v>
                </c:pt>
                <c:pt idx="1081">
                  <c:v>12.11.19</c:v>
                </c:pt>
                <c:pt idx="1082">
                  <c:v>12.11.19</c:v>
                </c:pt>
                <c:pt idx="1083">
                  <c:v>12.11.19</c:v>
                </c:pt>
                <c:pt idx="1084">
                  <c:v>12.11.19</c:v>
                </c:pt>
                <c:pt idx="1085">
                  <c:v>12.11.19</c:v>
                </c:pt>
                <c:pt idx="1086">
                  <c:v>12.11.19</c:v>
                </c:pt>
                <c:pt idx="1087">
                  <c:v>12.11.19</c:v>
                </c:pt>
                <c:pt idx="1088">
                  <c:v>12.11.19</c:v>
                </c:pt>
                <c:pt idx="1089">
                  <c:v>12.11.19</c:v>
                </c:pt>
                <c:pt idx="1090">
                  <c:v>12.11.19</c:v>
                </c:pt>
                <c:pt idx="1091">
                  <c:v>12.11.19</c:v>
                </c:pt>
                <c:pt idx="1092">
                  <c:v>12.11.19</c:v>
                </c:pt>
                <c:pt idx="1093">
                  <c:v>12.11.19</c:v>
                </c:pt>
                <c:pt idx="1094">
                  <c:v>12.11.19</c:v>
                </c:pt>
                <c:pt idx="1095">
                  <c:v>12.11.19</c:v>
                </c:pt>
                <c:pt idx="1096">
                  <c:v>12.11.19</c:v>
                </c:pt>
                <c:pt idx="1097">
                  <c:v>12.11.19</c:v>
                </c:pt>
                <c:pt idx="1098">
                  <c:v>12.11.19</c:v>
                </c:pt>
                <c:pt idx="1099">
                  <c:v>12.11.19</c:v>
                </c:pt>
                <c:pt idx="1100">
                  <c:v>12.11.19</c:v>
                </c:pt>
                <c:pt idx="1101">
                  <c:v>12.11.19</c:v>
                </c:pt>
                <c:pt idx="1102">
                  <c:v>12.11.19</c:v>
                </c:pt>
                <c:pt idx="1103">
                  <c:v>12.11.19</c:v>
                </c:pt>
                <c:pt idx="1104">
                  <c:v>12.11.19</c:v>
                </c:pt>
                <c:pt idx="1105">
                  <c:v>12.11.19</c:v>
                </c:pt>
                <c:pt idx="1106">
                  <c:v>12.11.19</c:v>
                </c:pt>
                <c:pt idx="1107">
                  <c:v>12.11.19</c:v>
                </c:pt>
                <c:pt idx="1108">
                  <c:v>12.11.19</c:v>
                </c:pt>
                <c:pt idx="1109">
                  <c:v>12.11.19</c:v>
                </c:pt>
                <c:pt idx="1110">
                  <c:v>12.11.19</c:v>
                </c:pt>
                <c:pt idx="1111">
                  <c:v>12.11.19</c:v>
                </c:pt>
                <c:pt idx="1112">
                  <c:v>12.11.19</c:v>
                </c:pt>
                <c:pt idx="1113">
                  <c:v>12.11.19</c:v>
                </c:pt>
                <c:pt idx="1114">
                  <c:v>12.11.19</c:v>
                </c:pt>
                <c:pt idx="1115">
                  <c:v>12.11.19</c:v>
                </c:pt>
                <c:pt idx="1116">
                  <c:v>12.11.19</c:v>
                </c:pt>
                <c:pt idx="1117">
                  <c:v>12.11.19</c:v>
                </c:pt>
                <c:pt idx="1118">
                  <c:v>12.11.19</c:v>
                </c:pt>
                <c:pt idx="1119">
                  <c:v>12.11.19</c:v>
                </c:pt>
                <c:pt idx="1120">
                  <c:v>12.11.19</c:v>
                </c:pt>
                <c:pt idx="1121">
                  <c:v>12.11.19</c:v>
                </c:pt>
                <c:pt idx="1122">
                  <c:v>12.11.19</c:v>
                </c:pt>
                <c:pt idx="1123">
                  <c:v>12.11.19</c:v>
                </c:pt>
                <c:pt idx="1124">
                  <c:v>12.11.19</c:v>
                </c:pt>
                <c:pt idx="1125">
                  <c:v>12.11.19</c:v>
                </c:pt>
                <c:pt idx="1126">
                  <c:v>12.11.19</c:v>
                </c:pt>
                <c:pt idx="1127">
                  <c:v>12.11.19</c:v>
                </c:pt>
                <c:pt idx="1128">
                  <c:v>12.11.19</c:v>
                </c:pt>
                <c:pt idx="1129">
                  <c:v>12.11.19</c:v>
                </c:pt>
                <c:pt idx="1130">
                  <c:v>12.11.19</c:v>
                </c:pt>
                <c:pt idx="1131">
                  <c:v>12.11.19</c:v>
                </c:pt>
                <c:pt idx="1132">
                  <c:v>12.11.19</c:v>
                </c:pt>
                <c:pt idx="1133">
                  <c:v>12.11.19</c:v>
                </c:pt>
                <c:pt idx="1134">
                  <c:v>12.11.19</c:v>
                </c:pt>
                <c:pt idx="1135">
                  <c:v>12.11.19</c:v>
                </c:pt>
                <c:pt idx="1136">
                  <c:v>12.11.19</c:v>
                </c:pt>
                <c:pt idx="1137">
                  <c:v>12.11.19</c:v>
                </c:pt>
                <c:pt idx="1138">
                  <c:v>12.11.19</c:v>
                </c:pt>
                <c:pt idx="1139">
                  <c:v>12.11.19</c:v>
                </c:pt>
                <c:pt idx="1140">
                  <c:v>12.11.19</c:v>
                </c:pt>
                <c:pt idx="1141">
                  <c:v>12.11.19</c:v>
                </c:pt>
                <c:pt idx="1142">
                  <c:v>12.11.19</c:v>
                </c:pt>
                <c:pt idx="1143">
                  <c:v>12.11.19</c:v>
                </c:pt>
                <c:pt idx="1144">
                  <c:v>12.11.19</c:v>
                </c:pt>
                <c:pt idx="1145">
                  <c:v>12.11.19</c:v>
                </c:pt>
                <c:pt idx="1146">
                  <c:v>12.11.19</c:v>
                </c:pt>
                <c:pt idx="1147">
                  <c:v>12.11.19</c:v>
                </c:pt>
                <c:pt idx="1148">
                  <c:v>12.11.19</c:v>
                </c:pt>
                <c:pt idx="1149">
                  <c:v>12.11.19</c:v>
                </c:pt>
                <c:pt idx="1150">
                  <c:v>12.11.19</c:v>
                </c:pt>
                <c:pt idx="1151">
                  <c:v>12.11.19</c:v>
                </c:pt>
                <c:pt idx="1152">
                  <c:v>13.11.19</c:v>
                </c:pt>
                <c:pt idx="1153">
                  <c:v>13.11.19</c:v>
                </c:pt>
                <c:pt idx="1154">
                  <c:v>13.11.19</c:v>
                </c:pt>
                <c:pt idx="1155">
                  <c:v>13.11.19</c:v>
                </c:pt>
                <c:pt idx="1156">
                  <c:v>13.11.19</c:v>
                </c:pt>
                <c:pt idx="1157">
                  <c:v>13.11.19</c:v>
                </c:pt>
                <c:pt idx="1158">
                  <c:v>13.11.19</c:v>
                </c:pt>
                <c:pt idx="1159">
                  <c:v>13.11.19</c:v>
                </c:pt>
                <c:pt idx="1160">
                  <c:v>13.11.19</c:v>
                </c:pt>
                <c:pt idx="1161">
                  <c:v>13.11.19</c:v>
                </c:pt>
                <c:pt idx="1162">
                  <c:v>13.11.19</c:v>
                </c:pt>
                <c:pt idx="1163">
                  <c:v>13.11.19</c:v>
                </c:pt>
                <c:pt idx="1164">
                  <c:v>13.11.19</c:v>
                </c:pt>
                <c:pt idx="1165">
                  <c:v>13.11.19</c:v>
                </c:pt>
                <c:pt idx="1166">
                  <c:v>13.11.19</c:v>
                </c:pt>
                <c:pt idx="1167">
                  <c:v>13.11.19</c:v>
                </c:pt>
                <c:pt idx="1168">
                  <c:v>13.11.19</c:v>
                </c:pt>
                <c:pt idx="1169">
                  <c:v>13.11.19</c:v>
                </c:pt>
                <c:pt idx="1170">
                  <c:v>13.11.19</c:v>
                </c:pt>
                <c:pt idx="1171">
                  <c:v>13.11.19</c:v>
                </c:pt>
                <c:pt idx="1172">
                  <c:v>13.11.19</c:v>
                </c:pt>
                <c:pt idx="1173">
                  <c:v>13.11.19</c:v>
                </c:pt>
                <c:pt idx="1174">
                  <c:v>13.11.19</c:v>
                </c:pt>
                <c:pt idx="1175">
                  <c:v>13.11.19</c:v>
                </c:pt>
                <c:pt idx="1176">
                  <c:v>13.11.19</c:v>
                </c:pt>
                <c:pt idx="1177">
                  <c:v>13.11.19</c:v>
                </c:pt>
                <c:pt idx="1178">
                  <c:v>13.11.19</c:v>
                </c:pt>
                <c:pt idx="1179">
                  <c:v>13.11.19</c:v>
                </c:pt>
                <c:pt idx="1180">
                  <c:v>13.11.19</c:v>
                </c:pt>
                <c:pt idx="1181">
                  <c:v>13.11.19</c:v>
                </c:pt>
                <c:pt idx="1182">
                  <c:v>13.11.19</c:v>
                </c:pt>
                <c:pt idx="1183">
                  <c:v>13.11.19</c:v>
                </c:pt>
                <c:pt idx="1184">
                  <c:v>13.11.19</c:v>
                </c:pt>
                <c:pt idx="1185">
                  <c:v>13.11.19</c:v>
                </c:pt>
                <c:pt idx="1186">
                  <c:v>13.11.19</c:v>
                </c:pt>
                <c:pt idx="1187">
                  <c:v>13.11.19</c:v>
                </c:pt>
                <c:pt idx="1188">
                  <c:v>13.11.19</c:v>
                </c:pt>
                <c:pt idx="1189">
                  <c:v>13.11.19</c:v>
                </c:pt>
                <c:pt idx="1190">
                  <c:v>13.11.19</c:v>
                </c:pt>
                <c:pt idx="1191">
                  <c:v>13.11.19</c:v>
                </c:pt>
                <c:pt idx="1192">
                  <c:v>13.11.19</c:v>
                </c:pt>
                <c:pt idx="1193">
                  <c:v>13.11.19</c:v>
                </c:pt>
                <c:pt idx="1194">
                  <c:v>13.11.19</c:v>
                </c:pt>
                <c:pt idx="1195">
                  <c:v>13.11.19</c:v>
                </c:pt>
                <c:pt idx="1196">
                  <c:v>13.11.19</c:v>
                </c:pt>
                <c:pt idx="1197">
                  <c:v>13.11.19</c:v>
                </c:pt>
                <c:pt idx="1198">
                  <c:v>13.11.19</c:v>
                </c:pt>
                <c:pt idx="1199">
                  <c:v>13.11.19</c:v>
                </c:pt>
                <c:pt idx="1200">
                  <c:v>13.11.19</c:v>
                </c:pt>
                <c:pt idx="1201">
                  <c:v>13.11.19</c:v>
                </c:pt>
                <c:pt idx="1202">
                  <c:v>13.11.19</c:v>
                </c:pt>
                <c:pt idx="1203">
                  <c:v>13.11.19</c:v>
                </c:pt>
                <c:pt idx="1204">
                  <c:v>13.11.19</c:v>
                </c:pt>
                <c:pt idx="1205">
                  <c:v>13.11.19</c:v>
                </c:pt>
                <c:pt idx="1206">
                  <c:v>13.11.19</c:v>
                </c:pt>
                <c:pt idx="1207">
                  <c:v>13.11.19</c:v>
                </c:pt>
                <c:pt idx="1208">
                  <c:v>13.11.19</c:v>
                </c:pt>
                <c:pt idx="1209">
                  <c:v>13.11.19</c:v>
                </c:pt>
                <c:pt idx="1210">
                  <c:v>13.11.19</c:v>
                </c:pt>
                <c:pt idx="1211">
                  <c:v>13.11.19</c:v>
                </c:pt>
                <c:pt idx="1212">
                  <c:v>13.11.19</c:v>
                </c:pt>
                <c:pt idx="1213">
                  <c:v>13.11.19</c:v>
                </c:pt>
                <c:pt idx="1214">
                  <c:v>13.11.19</c:v>
                </c:pt>
                <c:pt idx="1215">
                  <c:v>13.11.19</c:v>
                </c:pt>
                <c:pt idx="1216">
                  <c:v>13.11.19</c:v>
                </c:pt>
                <c:pt idx="1217">
                  <c:v>13.11.19</c:v>
                </c:pt>
                <c:pt idx="1218">
                  <c:v>13.11.19</c:v>
                </c:pt>
                <c:pt idx="1219">
                  <c:v>13.11.19</c:v>
                </c:pt>
                <c:pt idx="1220">
                  <c:v>13.11.19</c:v>
                </c:pt>
                <c:pt idx="1221">
                  <c:v>13.11.19</c:v>
                </c:pt>
                <c:pt idx="1222">
                  <c:v>13.11.19</c:v>
                </c:pt>
                <c:pt idx="1223">
                  <c:v>13.11.19</c:v>
                </c:pt>
                <c:pt idx="1224">
                  <c:v>13.11.19</c:v>
                </c:pt>
                <c:pt idx="1225">
                  <c:v>13.11.19</c:v>
                </c:pt>
                <c:pt idx="1226">
                  <c:v>13.11.19</c:v>
                </c:pt>
                <c:pt idx="1227">
                  <c:v>13.11.19</c:v>
                </c:pt>
                <c:pt idx="1228">
                  <c:v>13.11.19</c:v>
                </c:pt>
                <c:pt idx="1229">
                  <c:v>13.11.19</c:v>
                </c:pt>
                <c:pt idx="1230">
                  <c:v>13.11.19</c:v>
                </c:pt>
                <c:pt idx="1231">
                  <c:v>13.11.19</c:v>
                </c:pt>
                <c:pt idx="1232">
                  <c:v>13.11.19</c:v>
                </c:pt>
                <c:pt idx="1233">
                  <c:v>13.11.19</c:v>
                </c:pt>
                <c:pt idx="1234">
                  <c:v>13.11.19</c:v>
                </c:pt>
                <c:pt idx="1235">
                  <c:v>13.11.19</c:v>
                </c:pt>
                <c:pt idx="1236">
                  <c:v>13.11.19</c:v>
                </c:pt>
                <c:pt idx="1237">
                  <c:v>13.11.19</c:v>
                </c:pt>
                <c:pt idx="1238">
                  <c:v>13.11.19</c:v>
                </c:pt>
                <c:pt idx="1239">
                  <c:v>13.11.19</c:v>
                </c:pt>
                <c:pt idx="1240">
                  <c:v>13.11.19</c:v>
                </c:pt>
                <c:pt idx="1241">
                  <c:v>13.11.19</c:v>
                </c:pt>
                <c:pt idx="1242">
                  <c:v>13.11.19</c:v>
                </c:pt>
                <c:pt idx="1243">
                  <c:v>13.11.19</c:v>
                </c:pt>
                <c:pt idx="1244">
                  <c:v>13.11.19</c:v>
                </c:pt>
                <c:pt idx="1245">
                  <c:v>13.11.19</c:v>
                </c:pt>
                <c:pt idx="1246">
                  <c:v>13.11.19</c:v>
                </c:pt>
                <c:pt idx="1247">
                  <c:v>13.11.19</c:v>
                </c:pt>
                <c:pt idx="1248">
                  <c:v>14.11.19</c:v>
                </c:pt>
                <c:pt idx="1249">
                  <c:v>14.11.19</c:v>
                </c:pt>
                <c:pt idx="1250">
                  <c:v>14.11.19</c:v>
                </c:pt>
                <c:pt idx="1251">
                  <c:v>14.11.19</c:v>
                </c:pt>
                <c:pt idx="1252">
                  <c:v>14.11.19</c:v>
                </c:pt>
                <c:pt idx="1253">
                  <c:v>14.11.19</c:v>
                </c:pt>
                <c:pt idx="1254">
                  <c:v>14.11.19</c:v>
                </c:pt>
                <c:pt idx="1255">
                  <c:v>14.11.19</c:v>
                </c:pt>
                <c:pt idx="1256">
                  <c:v>14.11.19</c:v>
                </c:pt>
                <c:pt idx="1257">
                  <c:v>14.11.19</c:v>
                </c:pt>
                <c:pt idx="1258">
                  <c:v>14.11.19</c:v>
                </c:pt>
                <c:pt idx="1259">
                  <c:v>14.11.19</c:v>
                </c:pt>
                <c:pt idx="1260">
                  <c:v>14.11.19</c:v>
                </c:pt>
                <c:pt idx="1261">
                  <c:v>14.11.19</c:v>
                </c:pt>
                <c:pt idx="1262">
                  <c:v>14.11.19</c:v>
                </c:pt>
                <c:pt idx="1263">
                  <c:v>14.11.19</c:v>
                </c:pt>
                <c:pt idx="1264">
                  <c:v>14.11.19</c:v>
                </c:pt>
                <c:pt idx="1265">
                  <c:v>14.11.19</c:v>
                </c:pt>
                <c:pt idx="1266">
                  <c:v>14.11.19</c:v>
                </c:pt>
                <c:pt idx="1267">
                  <c:v>14.11.19</c:v>
                </c:pt>
                <c:pt idx="1268">
                  <c:v>14.11.19</c:v>
                </c:pt>
                <c:pt idx="1269">
                  <c:v>14.11.19</c:v>
                </c:pt>
                <c:pt idx="1270">
                  <c:v>14.11.19</c:v>
                </c:pt>
                <c:pt idx="1271">
                  <c:v>14.11.19</c:v>
                </c:pt>
                <c:pt idx="1272">
                  <c:v>14.11.19</c:v>
                </c:pt>
                <c:pt idx="1273">
                  <c:v>14.11.19</c:v>
                </c:pt>
                <c:pt idx="1274">
                  <c:v>14.11.19</c:v>
                </c:pt>
                <c:pt idx="1275">
                  <c:v>14.11.19</c:v>
                </c:pt>
                <c:pt idx="1276">
                  <c:v>14.11.19</c:v>
                </c:pt>
                <c:pt idx="1277">
                  <c:v>14.11.19</c:v>
                </c:pt>
                <c:pt idx="1278">
                  <c:v>14.11.19</c:v>
                </c:pt>
                <c:pt idx="1279">
                  <c:v>14.11.19</c:v>
                </c:pt>
                <c:pt idx="1280">
                  <c:v>14.11.19</c:v>
                </c:pt>
                <c:pt idx="1281">
                  <c:v>14.11.19</c:v>
                </c:pt>
                <c:pt idx="1282">
                  <c:v>14.11.19</c:v>
                </c:pt>
                <c:pt idx="1283">
                  <c:v>14.11.19</c:v>
                </c:pt>
                <c:pt idx="1284">
                  <c:v>14.11.19</c:v>
                </c:pt>
                <c:pt idx="1285">
                  <c:v>14.11.19</c:v>
                </c:pt>
                <c:pt idx="1286">
                  <c:v>14.11.19</c:v>
                </c:pt>
                <c:pt idx="1287">
                  <c:v>14.11.19</c:v>
                </c:pt>
                <c:pt idx="1288">
                  <c:v>14.11.19</c:v>
                </c:pt>
                <c:pt idx="1289">
                  <c:v>14.11.19</c:v>
                </c:pt>
                <c:pt idx="1290">
                  <c:v>14.11.19</c:v>
                </c:pt>
                <c:pt idx="1291">
                  <c:v>14.11.19</c:v>
                </c:pt>
                <c:pt idx="1292">
                  <c:v>14.11.19</c:v>
                </c:pt>
                <c:pt idx="1293">
                  <c:v>14.11.19</c:v>
                </c:pt>
                <c:pt idx="1294">
                  <c:v>14.11.19</c:v>
                </c:pt>
                <c:pt idx="1295">
                  <c:v>14.11.19</c:v>
                </c:pt>
                <c:pt idx="1296">
                  <c:v>14.11.19</c:v>
                </c:pt>
                <c:pt idx="1297">
                  <c:v>14.11.19</c:v>
                </c:pt>
                <c:pt idx="1298">
                  <c:v>14.11.19</c:v>
                </c:pt>
                <c:pt idx="1299">
                  <c:v>14.11.19</c:v>
                </c:pt>
                <c:pt idx="1300">
                  <c:v>14.11.19</c:v>
                </c:pt>
                <c:pt idx="1301">
                  <c:v>14.11.19</c:v>
                </c:pt>
                <c:pt idx="1302">
                  <c:v>14.11.19</c:v>
                </c:pt>
                <c:pt idx="1303">
                  <c:v>14.11.19</c:v>
                </c:pt>
                <c:pt idx="1304">
                  <c:v>14.11.19</c:v>
                </c:pt>
                <c:pt idx="1305">
                  <c:v>14.11.19</c:v>
                </c:pt>
                <c:pt idx="1306">
                  <c:v>14.11.19</c:v>
                </c:pt>
                <c:pt idx="1307">
                  <c:v>14.11.19</c:v>
                </c:pt>
                <c:pt idx="1308">
                  <c:v>14.11.19</c:v>
                </c:pt>
                <c:pt idx="1309">
                  <c:v>14.11.19</c:v>
                </c:pt>
                <c:pt idx="1310">
                  <c:v>14.11.19</c:v>
                </c:pt>
                <c:pt idx="1311">
                  <c:v>14.11.19</c:v>
                </c:pt>
                <c:pt idx="1312">
                  <c:v>14.11.19</c:v>
                </c:pt>
                <c:pt idx="1313">
                  <c:v>14.11.19</c:v>
                </c:pt>
                <c:pt idx="1314">
                  <c:v>14.11.19</c:v>
                </c:pt>
                <c:pt idx="1315">
                  <c:v>14.11.19</c:v>
                </c:pt>
                <c:pt idx="1316">
                  <c:v>14.11.19</c:v>
                </c:pt>
                <c:pt idx="1317">
                  <c:v>14.11.19</c:v>
                </c:pt>
                <c:pt idx="1318">
                  <c:v>14.11.19</c:v>
                </c:pt>
                <c:pt idx="1319">
                  <c:v>14.11.19</c:v>
                </c:pt>
                <c:pt idx="1320">
                  <c:v>14.11.19</c:v>
                </c:pt>
                <c:pt idx="1321">
                  <c:v>14.11.19</c:v>
                </c:pt>
                <c:pt idx="1322">
                  <c:v>14.11.19</c:v>
                </c:pt>
                <c:pt idx="1323">
                  <c:v>14.11.19</c:v>
                </c:pt>
                <c:pt idx="1324">
                  <c:v>14.11.19</c:v>
                </c:pt>
                <c:pt idx="1325">
                  <c:v>14.11.19</c:v>
                </c:pt>
                <c:pt idx="1326">
                  <c:v>14.11.19</c:v>
                </c:pt>
                <c:pt idx="1327">
                  <c:v>14.11.19</c:v>
                </c:pt>
                <c:pt idx="1328">
                  <c:v>14.11.19</c:v>
                </c:pt>
                <c:pt idx="1329">
                  <c:v>14.11.19</c:v>
                </c:pt>
                <c:pt idx="1330">
                  <c:v>14.11.19</c:v>
                </c:pt>
                <c:pt idx="1331">
                  <c:v>14.11.19</c:v>
                </c:pt>
                <c:pt idx="1332">
                  <c:v>14.11.19</c:v>
                </c:pt>
                <c:pt idx="1333">
                  <c:v>14.11.19</c:v>
                </c:pt>
                <c:pt idx="1334">
                  <c:v>14.11.19</c:v>
                </c:pt>
                <c:pt idx="1335">
                  <c:v>14.11.19</c:v>
                </c:pt>
                <c:pt idx="1336">
                  <c:v>14.11.19</c:v>
                </c:pt>
                <c:pt idx="1337">
                  <c:v>14.11.19</c:v>
                </c:pt>
                <c:pt idx="1338">
                  <c:v>14.11.19</c:v>
                </c:pt>
                <c:pt idx="1339">
                  <c:v>14.11.19</c:v>
                </c:pt>
                <c:pt idx="1340">
                  <c:v>14.11.19</c:v>
                </c:pt>
                <c:pt idx="1341">
                  <c:v>14.11.19</c:v>
                </c:pt>
                <c:pt idx="1342">
                  <c:v>14.11.19</c:v>
                </c:pt>
                <c:pt idx="1343">
                  <c:v>14.11.19</c:v>
                </c:pt>
                <c:pt idx="1344">
                  <c:v>15.11.19</c:v>
                </c:pt>
                <c:pt idx="1345">
                  <c:v>15.11.19</c:v>
                </c:pt>
                <c:pt idx="1346">
                  <c:v>15.11.19</c:v>
                </c:pt>
                <c:pt idx="1347">
                  <c:v>15.11.19</c:v>
                </c:pt>
                <c:pt idx="1348">
                  <c:v>15.11.19</c:v>
                </c:pt>
                <c:pt idx="1349">
                  <c:v>15.11.19</c:v>
                </c:pt>
                <c:pt idx="1350">
                  <c:v>15.11.19</c:v>
                </c:pt>
                <c:pt idx="1351">
                  <c:v>15.11.19</c:v>
                </c:pt>
                <c:pt idx="1352">
                  <c:v>15.11.19</c:v>
                </c:pt>
                <c:pt idx="1353">
                  <c:v>15.11.19</c:v>
                </c:pt>
                <c:pt idx="1354">
                  <c:v>15.11.19</c:v>
                </c:pt>
                <c:pt idx="1355">
                  <c:v>15.11.19</c:v>
                </c:pt>
                <c:pt idx="1356">
                  <c:v>15.11.19</c:v>
                </c:pt>
                <c:pt idx="1357">
                  <c:v>15.11.19</c:v>
                </c:pt>
                <c:pt idx="1358">
                  <c:v>15.11.19</c:v>
                </c:pt>
                <c:pt idx="1359">
                  <c:v>15.11.19</c:v>
                </c:pt>
                <c:pt idx="1360">
                  <c:v>15.11.19</c:v>
                </c:pt>
                <c:pt idx="1361">
                  <c:v>15.11.19</c:v>
                </c:pt>
                <c:pt idx="1362">
                  <c:v>15.11.19</c:v>
                </c:pt>
                <c:pt idx="1363">
                  <c:v>15.11.19</c:v>
                </c:pt>
                <c:pt idx="1364">
                  <c:v>15.11.19</c:v>
                </c:pt>
                <c:pt idx="1365">
                  <c:v>15.11.19</c:v>
                </c:pt>
                <c:pt idx="1366">
                  <c:v>15.11.19</c:v>
                </c:pt>
                <c:pt idx="1367">
                  <c:v>15.11.19</c:v>
                </c:pt>
                <c:pt idx="1368">
                  <c:v>15.11.19</c:v>
                </c:pt>
                <c:pt idx="1369">
                  <c:v>15.11.19</c:v>
                </c:pt>
                <c:pt idx="1370">
                  <c:v>15.11.19</c:v>
                </c:pt>
                <c:pt idx="1371">
                  <c:v>15.11.19</c:v>
                </c:pt>
                <c:pt idx="1372">
                  <c:v>15.11.19</c:v>
                </c:pt>
                <c:pt idx="1373">
                  <c:v>15.11.19</c:v>
                </c:pt>
                <c:pt idx="1374">
                  <c:v>15.11.19</c:v>
                </c:pt>
                <c:pt idx="1375">
                  <c:v>15.11.19</c:v>
                </c:pt>
                <c:pt idx="1376">
                  <c:v>15.11.19</c:v>
                </c:pt>
                <c:pt idx="1377">
                  <c:v>15.11.19</c:v>
                </c:pt>
                <c:pt idx="1378">
                  <c:v>15.11.19</c:v>
                </c:pt>
                <c:pt idx="1379">
                  <c:v>15.11.19</c:v>
                </c:pt>
                <c:pt idx="1380">
                  <c:v>15.11.19</c:v>
                </c:pt>
                <c:pt idx="1381">
                  <c:v>15.11.19</c:v>
                </c:pt>
                <c:pt idx="1382">
                  <c:v>15.11.19</c:v>
                </c:pt>
                <c:pt idx="1383">
                  <c:v>15.11.19</c:v>
                </c:pt>
                <c:pt idx="1384">
                  <c:v>15.11.19</c:v>
                </c:pt>
                <c:pt idx="1385">
                  <c:v>15.11.19</c:v>
                </c:pt>
                <c:pt idx="1386">
                  <c:v>15.11.19</c:v>
                </c:pt>
                <c:pt idx="1387">
                  <c:v>15.11.19</c:v>
                </c:pt>
                <c:pt idx="1388">
                  <c:v>15.11.19</c:v>
                </c:pt>
                <c:pt idx="1389">
                  <c:v>15.11.19</c:v>
                </c:pt>
                <c:pt idx="1390">
                  <c:v>15.11.19</c:v>
                </c:pt>
                <c:pt idx="1391">
                  <c:v>15.11.19</c:v>
                </c:pt>
                <c:pt idx="1392">
                  <c:v>15.11.19</c:v>
                </c:pt>
                <c:pt idx="1393">
                  <c:v>15.11.19</c:v>
                </c:pt>
                <c:pt idx="1394">
                  <c:v>15.11.19</c:v>
                </c:pt>
                <c:pt idx="1395">
                  <c:v>15.11.19</c:v>
                </c:pt>
                <c:pt idx="1396">
                  <c:v>15.11.19</c:v>
                </c:pt>
                <c:pt idx="1397">
                  <c:v>15.11.19</c:v>
                </c:pt>
                <c:pt idx="1398">
                  <c:v>15.11.19</c:v>
                </c:pt>
                <c:pt idx="1399">
                  <c:v>15.11.19</c:v>
                </c:pt>
                <c:pt idx="1400">
                  <c:v>15.11.19</c:v>
                </c:pt>
                <c:pt idx="1401">
                  <c:v>15.11.19</c:v>
                </c:pt>
                <c:pt idx="1402">
                  <c:v>15.11.19</c:v>
                </c:pt>
                <c:pt idx="1403">
                  <c:v>15.11.19</c:v>
                </c:pt>
                <c:pt idx="1404">
                  <c:v>15.11.19</c:v>
                </c:pt>
                <c:pt idx="1405">
                  <c:v>15.11.19</c:v>
                </c:pt>
                <c:pt idx="1406">
                  <c:v>15.11.19</c:v>
                </c:pt>
                <c:pt idx="1407">
                  <c:v>15.11.19</c:v>
                </c:pt>
                <c:pt idx="1408">
                  <c:v>15.11.19</c:v>
                </c:pt>
                <c:pt idx="1409">
                  <c:v>15.11.19</c:v>
                </c:pt>
                <c:pt idx="1410">
                  <c:v>15.11.19</c:v>
                </c:pt>
                <c:pt idx="1411">
                  <c:v>15.11.19</c:v>
                </c:pt>
                <c:pt idx="1412">
                  <c:v>15.11.19</c:v>
                </c:pt>
                <c:pt idx="1413">
                  <c:v>15.11.19</c:v>
                </c:pt>
                <c:pt idx="1414">
                  <c:v>15.11.19</c:v>
                </c:pt>
                <c:pt idx="1415">
                  <c:v>15.11.19</c:v>
                </c:pt>
                <c:pt idx="1416">
                  <c:v>15.11.19</c:v>
                </c:pt>
                <c:pt idx="1417">
                  <c:v>15.11.19</c:v>
                </c:pt>
                <c:pt idx="1418">
                  <c:v>15.11.19</c:v>
                </c:pt>
                <c:pt idx="1419">
                  <c:v>15.11.19</c:v>
                </c:pt>
                <c:pt idx="1420">
                  <c:v>15.11.19</c:v>
                </c:pt>
                <c:pt idx="1421">
                  <c:v>15.11.19</c:v>
                </c:pt>
                <c:pt idx="1422">
                  <c:v>15.11.19</c:v>
                </c:pt>
                <c:pt idx="1423">
                  <c:v>15.11.19</c:v>
                </c:pt>
                <c:pt idx="1424">
                  <c:v>15.11.19</c:v>
                </c:pt>
                <c:pt idx="1425">
                  <c:v>15.11.19</c:v>
                </c:pt>
                <c:pt idx="1426">
                  <c:v>15.11.19</c:v>
                </c:pt>
                <c:pt idx="1427">
                  <c:v>15.11.19</c:v>
                </c:pt>
                <c:pt idx="1428">
                  <c:v>15.11.19</c:v>
                </c:pt>
                <c:pt idx="1429">
                  <c:v>15.11.19</c:v>
                </c:pt>
                <c:pt idx="1430">
                  <c:v>15.11.19</c:v>
                </c:pt>
                <c:pt idx="1431">
                  <c:v>15.11.19</c:v>
                </c:pt>
                <c:pt idx="1432">
                  <c:v>15.11.19</c:v>
                </c:pt>
                <c:pt idx="1433">
                  <c:v>15.11.19</c:v>
                </c:pt>
                <c:pt idx="1434">
                  <c:v>15.11.19</c:v>
                </c:pt>
                <c:pt idx="1435">
                  <c:v>15.11.19</c:v>
                </c:pt>
                <c:pt idx="1436">
                  <c:v>15.11.19</c:v>
                </c:pt>
                <c:pt idx="1437">
                  <c:v>15.11.19</c:v>
                </c:pt>
                <c:pt idx="1438">
                  <c:v>15.11.19</c:v>
                </c:pt>
                <c:pt idx="1439">
                  <c:v>15.11.19</c:v>
                </c:pt>
                <c:pt idx="1440">
                  <c:v>16.11.19</c:v>
                </c:pt>
                <c:pt idx="1441">
                  <c:v>16.11.19</c:v>
                </c:pt>
                <c:pt idx="1442">
                  <c:v>16.11.19</c:v>
                </c:pt>
                <c:pt idx="1443">
                  <c:v>16.11.19</c:v>
                </c:pt>
                <c:pt idx="1444">
                  <c:v>16.11.19</c:v>
                </c:pt>
                <c:pt idx="1445">
                  <c:v>16.11.19</c:v>
                </c:pt>
                <c:pt idx="1446">
                  <c:v>16.11.19</c:v>
                </c:pt>
                <c:pt idx="1447">
                  <c:v>16.11.19</c:v>
                </c:pt>
                <c:pt idx="1448">
                  <c:v>16.11.19</c:v>
                </c:pt>
                <c:pt idx="1449">
                  <c:v>16.11.19</c:v>
                </c:pt>
                <c:pt idx="1450">
                  <c:v>16.11.19</c:v>
                </c:pt>
                <c:pt idx="1451">
                  <c:v>16.11.19</c:v>
                </c:pt>
                <c:pt idx="1452">
                  <c:v>16.11.19</c:v>
                </c:pt>
                <c:pt idx="1453">
                  <c:v>16.11.19</c:v>
                </c:pt>
                <c:pt idx="1454">
                  <c:v>16.11.19</c:v>
                </c:pt>
                <c:pt idx="1455">
                  <c:v>16.11.19</c:v>
                </c:pt>
                <c:pt idx="1456">
                  <c:v>16.11.19</c:v>
                </c:pt>
                <c:pt idx="1457">
                  <c:v>16.11.19</c:v>
                </c:pt>
                <c:pt idx="1458">
                  <c:v>16.11.19</c:v>
                </c:pt>
                <c:pt idx="1459">
                  <c:v>16.11.19</c:v>
                </c:pt>
                <c:pt idx="1460">
                  <c:v>16.11.19</c:v>
                </c:pt>
                <c:pt idx="1461">
                  <c:v>16.11.19</c:v>
                </c:pt>
                <c:pt idx="1462">
                  <c:v>16.11.19</c:v>
                </c:pt>
                <c:pt idx="1463">
                  <c:v>16.11.19</c:v>
                </c:pt>
                <c:pt idx="1464">
                  <c:v>16.11.19</c:v>
                </c:pt>
                <c:pt idx="1465">
                  <c:v>16.11.19</c:v>
                </c:pt>
                <c:pt idx="1466">
                  <c:v>16.11.19</c:v>
                </c:pt>
                <c:pt idx="1467">
                  <c:v>16.11.19</c:v>
                </c:pt>
                <c:pt idx="1468">
                  <c:v>16.11.19</c:v>
                </c:pt>
                <c:pt idx="1469">
                  <c:v>16.11.19</c:v>
                </c:pt>
                <c:pt idx="1470">
                  <c:v>16.11.19</c:v>
                </c:pt>
                <c:pt idx="1471">
                  <c:v>16.11.19</c:v>
                </c:pt>
                <c:pt idx="1472">
                  <c:v>16.11.19</c:v>
                </c:pt>
                <c:pt idx="1473">
                  <c:v>16.11.19</c:v>
                </c:pt>
                <c:pt idx="1474">
                  <c:v>16.11.19</c:v>
                </c:pt>
                <c:pt idx="1475">
                  <c:v>16.11.19</c:v>
                </c:pt>
                <c:pt idx="1476">
                  <c:v>16.11.19</c:v>
                </c:pt>
                <c:pt idx="1477">
                  <c:v>16.11.19</c:v>
                </c:pt>
                <c:pt idx="1478">
                  <c:v>16.11.19</c:v>
                </c:pt>
                <c:pt idx="1479">
                  <c:v>16.11.19</c:v>
                </c:pt>
                <c:pt idx="1480">
                  <c:v>16.11.19</c:v>
                </c:pt>
                <c:pt idx="1481">
                  <c:v>16.11.19</c:v>
                </c:pt>
                <c:pt idx="1482">
                  <c:v>16.11.19</c:v>
                </c:pt>
                <c:pt idx="1483">
                  <c:v>16.11.19</c:v>
                </c:pt>
                <c:pt idx="1484">
                  <c:v>16.11.19</c:v>
                </c:pt>
                <c:pt idx="1485">
                  <c:v>16.11.19</c:v>
                </c:pt>
                <c:pt idx="1486">
                  <c:v>16.11.19</c:v>
                </c:pt>
                <c:pt idx="1487">
                  <c:v>16.11.19</c:v>
                </c:pt>
                <c:pt idx="1488">
                  <c:v>16.11.19</c:v>
                </c:pt>
                <c:pt idx="1489">
                  <c:v>16.11.19</c:v>
                </c:pt>
                <c:pt idx="1490">
                  <c:v>16.11.19</c:v>
                </c:pt>
                <c:pt idx="1491">
                  <c:v>16.11.19</c:v>
                </c:pt>
                <c:pt idx="1492">
                  <c:v>16.11.19</c:v>
                </c:pt>
                <c:pt idx="1493">
                  <c:v>16.11.19</c:v>
                </c:pt>
                <c:pt idx="1494">
                  <c:v>16.11.19</c:v>
                </c:pt>
                <c:pt idx="1495">
                  <c:v>16.11.19</c:v>
                </c:pt>
                <c:pt idx="1496">
                  <c:v>16.11.19</c:v>
                </c:pt>
                <c:pt idx="1497">
                  <c:v>16.11.19</c:v>
                </c:pt>
                <c:pt idx="1498">
                  <c:v>16.11.19</c:v>
                </c:pt>
                <c:pt idx="1499">
                  <c:v>16.11.19</c:v>
                </c:pt>
                <c:pt idx="1500">
                  <c:v>16.11.19</c:v>
                </c:pt>
                <c:pt idx="1501">
                  <c:v>16.11.19</c:v>
                </c:pt>
                <c:pt idx="1502">
                  <c:v>16.11.19</c:v>
                </c:pt>
                <c:pt idx="1503">
                  <c:v>16.11.19</c:v>
                </c:pt>
                <c:pt idx="1504">
                  <c:v>16.11.19</c:v>
                </c:pt>
                <c:pt idx="1505">
                  <c:v>16.11.19</c:v>
                </c:pt>
                <c:pt idx="1506">
                  <c:v>16.11.19</c:v>
                </c:pt>
                <c:pt idx="1507">
                  <c:v>16.11.19</c:v>
                </c:pt>
                <c:pt idx="1508">
                  <c:v>16.11.19</c:v>
                </c:pt>
                <c:pt idx="1509">
                  <c:v>16.11.19</c:v>
                </c:pt>
                <c:pt idx="1510">
                  <c:v>16.11.19</c:v>
                </c:pt>
                <c:pt idx="1511">
                  <c:v>16.11.19</c:v>
                </c:pt>
                <c:pt idx="1512">
                  <c:v>16.11.19</c:v>
                </c:pt>
                <c:pt idx="1513">
                  <c:v>16.11.19</c:v>
                </c:pt>
                <c:pt idx="1514">
                  <c:v>16.11.19</c:v>
                </c:pt>
                <c:pt idx="1515">
                  <c:v>16.11.19</c:v>
                </c:pt>
                <c:pt idx="1516">
                  <c:v>16.11.19</c:v>
                </c:pt>
                <c:pt idx="1517">
                  <c:v>16.11.19</c:v>
                </c:pt>
                <c:pt idx="1518">
                  <c:v>16.11.19</c:v>
                </c:pt>
                <c:pt idx="1519">
                  <c:v>16.11.19</c:v>
                </c:pt>
                <c:pt idx="1520">
                  <c:v>16.11.19</c:v>
                </c:pt>
                <c:pt idx="1521">
                  <c:v>16.11.19</c:v>
                </c:pt>
                <c:pt idx="1522">
                  <c:v>16.11.19</c:v>
                </c:pt>
                <c:pt idx="1523">
                  <c:v>16.11.19</c:v>
                </c:pt>
                <c:pt idx="1524">
                  <c:v>16.11.19</c:v>
                </c:pt>
                <c:pt idx="1525">
                  <c:v>16.11.19</c:v>
                </c:pt>
                <c:pt idx="1526">
                  <c:v>16.11.19</c:v>
                </c:pt>
                <c:pt idx="1527">
                  <c:v>16.11.19</c:v>
                </c:pt>
                <c:pt idx="1528">
                  <c:v>16.11.19</c:v>
                </c:pt>
                <c:pt idx="1529">
                  <c:v>16.11.19</c:v>
                </c:pt>
                <c:pt idx="1530">
                  <c:v>16.11.19</c:v>
                </c:pt>
                <c:pt idx="1531">
                  <c:v>16.11.19</c:v>
                </c:pt>
                <c:pt idx="1532">
                  <c:v>16.11.19</c:v>
                </c:pt>
                <c:pt idx="1533">
                  <c:v>16.11.19</c:v>
                </c:pt>
                <c:pt idx="1534">
                  <c:v>16.11.19</c:v>
                </c:pt>
                <c:pt idx="1535">
                  <c:v>16.11.19</c:v>
                </c:pt>
                <c:pt idx="1536">
                  <c:v>17.11.19</c:v>
                </c:pt>
                <c:pt idx="1537">
                  <c:v>17.11.19</c:v>
                </c:pt>
                <c:pt idx="1538">
                  <c:v>17.11.19</c:v>
                </c:pt>
                <c:pt idx="1539">
                  <c:v>17.11.19</c:v>
                </c:pt>
                <c:pt idx="1540">
                  <c:v>17.11.19</c:v>
                </c:pt>
                <c:pt idx="1541">
                  <c:v>17.11.19</c:v>
                </c:pt>
                <c:pt idx="1542">
                  <c:v>17.11.19</c:v>
                </c:pt>
                <c:pt idx="1543">
                  <c:v>17.11.19</c:v>
                </c:pt>
                <c:pt idx="1544">
                  <c:v>17.11.19</c:v>
                </c:pt>
                <c:pt idx="1545">
                  <c:v>17.11.19</c:v>
                </c:pt>
                <c:pt idx="1546">
                  <c:v>17.11.19</c:v>
                </c:pt>
                <c:pt idx="1547">
                  <c:v>17.11.19</c:v>
                </c:pt>
                <c:pt idx="1548">
                  <c:v>17.11.19</c:v>
                </c:pt>
                <c:pt idx="1549">
                  <c:v>17.11.19</c:v>
                </c:pt>
                <c:pt idx="1550">
                  <c:v>17.11.19</c:v>
                </c:pt>
                <c:pt idx="1551">
                  <c:v>17.11.19</c:v>
                </c:pt>
                <c:pt idx="1552">
                  <c:v>17.11.19</c:v>
                </c:pt>
                <c:pt idx="1553">
                  <c:v>17.11.19</c:v>
                </c:pt>
                <c:pt idx="1554">
                  <c:v>17.11.19</c:v>
                </c:pt>
                <c:pt idx="1555">
                  <c:v>17.11.19</c:v>
                </c:pt>
                <c:pt idx="1556">
                  <c:v>17.11.19</c:v>
                </c:pt>
                <c:pt idx="1557">
                  <c:v>17.11.19</c:v>
                </c:pt>
                <c:pt idx="1558">
                  <c:v>17.11.19</c:v>
                </c:pt>
                <c:pt idx="1559">
                  <c:v>17.11.19</c:v>
                </c:pt>
                <c:pt idx="1560">
                  <c:v>17.11.19</c:v>
                </c:pt>
                <c:pt idx="1561">
                  <c:v>17.11.19</c:v>
                </c:pt>
                <c:pt idx="1562">
                  <c:v>17.11.19</c:v>
                </c:pt>
                <c:pt idx="1563">
                  <c:v>17.11.19</c:v>
                </c:pt>
                <c:pt idx="1564">
                  <c:v>17.11.19</c:v>
                </c:pt>
                <c:pt idx="1565">
                  <c:v>17.11.19</c:v>
                </c:pt>
                <c:pt idx="1566">
                  <c:v>17.11.19</c:v>
                </c:pt>
                <c:pt idx="1567">
                  <c:v>17.11.19</c:v>
                </c:pt>
                <c:pt idx="1568">
                  <c:v>17.11.19</c:v>
                </c:pt>
                <c:pt idx="1569">
                  <c:v>17.11.19</c:v>
                </c:pt>
                <c:pt idx="1570">
                  <c:v>17.11.19</c:v>
                </c:pt>
                <c:pt idx="1571">
                  <c:v>17.11.19</c:v>
                </c:pt>
                <c:pt idx="1572">
                  <c:v>17.11.19</c:v>
                </c:pt>
                <c:pt idx="1573">
                  <c:v>17.11.19</c:v>
                </c:pt>
                <c:pt idx="1574">
                  <c:v>17.11.19</c:v>
                </c:pt>
                <c:pt idx="1575">
                  <c:v>17.11.19</c:v>
                </c:pt>
                <c:pt idx="1576">
                  <c:v>17.11.19</c:v>
                </c:pt>
                <c:pt idx="1577">
                  <c:v>17.11.19</c:v>
                </c:pt>
                <c:pt idx="1578">
                  <c:v>17.11.19</c:v>
                </c:pt>
                <c:pt idx="1579">
                  <c:v>17.11.19</c:v>
                </c:pt>
                <c:pt idx="1580">
                  <c:v>17.11.19</c:v>
                </c:pt>
                <c:pt idx="1581">
                  <c:v>17.11.19</c:v>
                </c:pt>
                <c:pt idx="1582">
                  <c:v>17.11.19</c:v>
                </c:pt>
                <c:pt idx="1583">
                  <c:v>17.11.19</c:v>
                </c:pt>
                <c:pt idx="1584">
                  <c:v>17.11.19</c:v>
                </c:pt>
                <c:pt idx="1585">
                  <c:v>17.11.19</c:v>
                </c:pt>
                <c:pt idx="1586">
                  <c:v>17.11.19</c:v>
                </c:pt>
                <c:pt idx="1587">
                  <c:v>17.11.19</c:v>
                </c:pt>
                <c:pt idx="1588">
                  <c:v>17.11.19</c:v>
                </c:pt>
                <c:pt idx="1589">
                  <c:v>17.11.19</c:v>
                </c:pt>
                <c:pt idx="1590">
                  <c:v>17.11.19</c:v>
                </c:pt>
                <c:pt idx="1591">
                  <c:v>17.11.19</c:v>
                </c:pt>
                <c:pt idx="1592">
                  <c:v>17.11.19</c:v>
                </c:pt>
                <c:pt idx="1593">
                  <c:v>17.11.19</c:v>
                </c:pt>
                <c:pt idx="1594">
                  <c:v>17.11.19</c:v>
                </c:pt>
                <c:pt idx="1595">
                  <c:v>17.11.19</c:v>
                </c:pt>
                <c:pt idx="1596">
                  <c:v>17.11.19</c:v>
                </c:pt>
                <c:pt idx="1597">
                  <c:v>17.11.19</c:v>
                </c:pt>
                <c:pt idx="1598">
                  <c:v>17.11.19</c:v>
                </c:pt>
                <c:pt idx="1599">
                  <c:v>17.11.19</c:v>
                </c:pt>
                <c:pt idx="1600">
                  <c:v>17.11.19</c:v>
                </c:pt>
                <c:pt idx="1601">
                  <c:v>17.11.19</c:v>
                </c:pt>
                <c:pt idx="1602">
                  <c:v>17.11.19</c:v>
                </c:pt>
                <c:pt idx="1603">
                  <c:v>17.11.19</c:v>
                </c:pt>
                <c:pt idx="1604">
                  <c:v>17.11.19</c:v>
                </c:pt>
                <c:pt idx="1605">
                  <c:v>17.11.19</c:v>
                </c:pt>
                <c:pt idx="1606">
                  <c:v>17.11.19</c:v>
                </c:pt>
                <c:pt idx="1607">
                  <c:v>17.11.19</c:v>
                </c:pt>
                <c:pt idx="1608">
                  <c:v>17.11.19</c:v>
                </c:pt>
                <c:pt idx="1609">
                  <c:v>17.11.19</c:v>
                </c:pt>
                <c:pt idx="1610">
                  <c:v>17.11.19</c:v>
                </c:pt>
                <c:pt idx="1611">
                  <c:v>17.11.19</c:v>
                </c:pt>
                <c:pt idx="1612">
                  <c:v>17.11.19</c:v>
                </c:pt>
                <c:pt idx="1613">
                  <c:v>17.11.19</c:v>
                </c:pt>
                <c:pt idx="1614">
                  <c:v>17.11.19</c:v>
                </c:pt>
                <c:pt idx="1615">
                  <c:v>17.11.19</c:v>
                </c:pt>
                <c:pt idx="1616">
                  <c:v>17.11.19</c:v>
                </c:pt>
                <c:pt idx="1617">
                  <c:v>17.11.19</c:v>
                </c:pt>
                <c:pt idx="1618">
                  <c:v>17.11.19</c:v>
                </c:pt>
                <c:pt idx="1619">
                  <c:v>17.11.19</c:v>
                </c:pt>
                <c:pt idx="1620">
                  <c:v>17.11.19</c:v>
                </c:pt>
                <c:pt idx="1621">
                  <c:v>17.11.19</c:v>
                </c:pt>
                <c:pt idx="1622">
                  <c:v>17.11.19</c:v>
                </c:pt>
                <c:pt idx="1623">
                  <c:v>17.11.19</c:v>
                </c:pt>
                <c:pt idx="1624">
                  <c:v>17.11.19</c:v>
                </c:pt>
                <c:pt idx="1625">
                  <c:v>17.11.19</c:v>
                </c:pt>
                <c:pt idx="1626">
                  <c:v>17.11.19</c:v>
                </c:pt>
                <c:pt idx="1627">
                  <c:v>17.11.19</c:v>
                </c:pt>
                <c:pt idx="1628">
                  <c:v>17.11.19</c:v>
                </c:pt>
                <c:pt idx="1629">
                  <c:v>17.11.19</c:v>
                </c:pt>
                <c:pt idx="1630">
                  <c:v>17.11.19</c:v>
                </c:pt>
                <c:pt idx="1631">
                  <c:v>17.11.19</c:v>
                </c:pt>
                <c:pt idx="1632">
                  <c:v>18.11.19</c:v>
                </c:pt>
                <c:pt idx="1633">
                  <c:v>18.11.19</c:v>
                </c:pt>
                <c:pt idx="1634">
                  <c:v>18.11.19</c:v>
                </c:pt>
                <c:pt idx="1635">
                  <c:v>18.11.19</c:v>
                </c:pt>
                <c:pt idx="1636">
                  <c:v>18.11.19</c:v>
                </c:pt>
                <c:pt idx="1637">
                  <c:v>18.11.19</c:v>
                </c:pt>
                <c:pt idx="1638">
                  <c:v>18.11.19</c:v>
                </c:pt>
                <c:pt idx="1639">
                  <c:v>18.11.19</c:v>
                </c:pt>
                <c:pt idx="1640">
                  <c:v>18.11.19</c:v>
                </c:pt>
                <c:pt idx="1641">
                  <c:v>18.11.19</c:v>
                </c:pt>
                <c:pt idx="1642">
                  <c:v>18.11.19</c:v>
                </c:pt>
                <c:pt idx="1643">
                  <c:v>18.11.19</c:v>
                </c:pt>
                <c:pt idx="1644">
                  <c:v>18.11.19</c:v>
                </c:pt>
                <c:pt idx="1645">
                  <c:v>18.11.19</c:v>
                </c:pt>
                <c:pt idx="1646">
                  <c:v>18.11.19</c:v>
                </c:pt>
                <c:pt idx="1647">
                  <c:v>18.11.19</c:v>
                </c:pt>
                <c:pt idx="1648">
                  <c:v>18.11.19</c:v>
                </c:pt>
                <c:pt idx="1649">
                  <c:v>18.11.19</c:v>
                </c:pt>
                <c:pt idx="1650">
                  <c:v>18.11.19</c:v>
                </c:pt>
                <c:pt idx="1651">
                  <c:v>18.11.19</c:v>
                </c:pt>
                <c:pt idx="1652">
                  <c:v>18.11.19</c:v>
                </c:pt>
                <c:pt idx="1653">
                  <c:v>18.11.19</c:v>
                </c:pt>
                <c:pt idx="1654">
                  <c:v>18.11.19</c:v>
                </c:pt>
                <c:pt idx="1655">
                  <c:v>18.11.19</c:v>
                </c:pt>
                <c:pt idx="1656">
                  <c:v>18.11.19</c:v>
                </c:pt>
                <c:pt idx="1657">
                  <c:v>18.11.19</c:v>
                </c:pt>
                <c:pt idx="1658">
                  <c:v>18.11.19</c:v>
                </c:pt>
                <c:pt idx="1659">
                  <c:v>18.11.19</c:v>
                </c:pt>
                <c:pt idx="1660">
                  <c:v>18.11.19</c:v>
                </c:pt>
                <c:pt idx="1661">
                  <c:v>18.11.19</c:v>
                </c:pt>
                <c:pt idx="1662">
                  <c:v>18.11.19</c:v>
                </c:pt>
                <c:pt idx="1663">
                  <c:v>18.11.19</c:v>
                </c:pt>
                <c:pt idx="1664">
                  <c:v>18.11.19</c:v>
                </c:pt>
                <c:pt idx="1665">
                  <c:v>18.11.19</c:v>
                </c:pt>
                <c:pt idx="1666">
                  <c:v>18.11.19</c:v>
                </c:pt>
                <c:pt idx="1667">
                  <c:v>18.11.19</c:v>
                </c:pt>
                <c:pt idx="1668">
                  <c:v>18.11.19</c:v>
                </c:pt>
                <c:pt idx="1669">
                  <c:v>18.11.19</c:v>
                </c:pt>
                <c:pt idx="1670">
                  <c:v>18.11.19</c:v>
                </c:pt>
                <c:pt idx="1671">
                  <c:v>18.11.19</c:v>
                </c:pt>
                <c:pt idx="1672">
                  <c:v>18.11.19</c:v>
                </c:pt>
                <c:pt idx="1673">
                  <c:v>18.11.19</c:v>
                </c:pt>
                <c:pt idx="1674">
                  <c:v>18.11.19</c:v>
                </c:pt>
                <c:pt idx="1675">
                  <c:v>18.11.19</c:v>
                </c:pt>
                <c:pt idx="1676">
                  <c:v>18.11.19</c:v>
                </c:pt>
                <c:pt idx="1677">
                  <c:v>18.11.19</c:v>
                </c:pt>
                <c:pt idx="1678">
                  <c:v>18.11.19</c:v>
                </c:pt>
                <c:pt idx="1679">
                  <c:v>18.11.19</c:v>
                </c:pt>
                <c:pt idx="1680">
                  <c:v>18.11.19</c:v>
                </c:pt>
                <c:pt idx="1681">
                  <c:v>18.11.19</c:v>
                </c:pt>
                <c:pt idx="1682">
                  <c:v>18.11.19</c:v>
                </c:pt>
                <c:pt idx="1683">
                  <c:v>18.11.19</c:v>
                </c:pt>
                <c:pt idx="1684">
                  <c:v>18.11.19</c:v>
                </c:pt>
                <c:pt idx="1685">
                  <c:v>18.11.19</c:v>
                </c:pt>
                <c:pt idx="1686">
                  <c:v>18.11.19</c:v>
                </c:pt>
                <c:pt idx="1687">
                  <c:v>18.11.19</c:v>
                </c:pt>
                <c:pt idx="1688">
                  <c:v>18.11.19</c:v>
                </c:pt>
                <c:pt idx="1689">
                  <c:v>18.11.19</c:v>
                </c:pt>
                <c:pt idx="1690">
                  <c:v>18.11.19</c:v>
                </c:pt>
                <c:pt idx="1691">
                  <c:v>18.11.19</c:v>
                </c:pt>
                <c:pt idx="1692">
                  <c:v>18.11.19</c:v>
                </c:pt>
                <c:pt idx="1693">
                  <c:v>18.11.19</c:v>
                </c:pt>
                <c:pt idx="1694">
                  <c:v>18.11.19</c:v>
                </c:pt>
                <c:pt idx="1695">
                  <c:v>18.11.19</c:v>
                </c:pt>
                <c:pt idx="1696">
                  <c:v>18.11.19</c:v>
                </c:pt>
                <c:pt idx="1697">
                  <c:v>18.11.19</c:v>
                </c:pt>
                <c:pt idx="1698">
                  <c:v>18.11.19</c:v>
                </c:pt>
                <c:pt idx="1699">
                  <c:v>18.11.19</c:v>
                </c:pt>
                <c:pt idx="1700">
                  <c:v>18.11.19</c:v>
                </c:pt>
                <c:pt idx="1701">
                  <c:v>18.11.19</c:v>
                </c:pt>
                <c:pt idx="1702">
                  <c:v>18.11.19</c:v>
                </c:pt>
                <c:pt idx="1703">
                  <c:v>18.11.19</c:v>
                </c:pt>
                <c:pt idx="1704">
                  <c:v>18.11.19</c:v>
                </c:pt>
                <c:pt idx="1705">
                  <c:v>18.11.19</c:v>
                </c:pt>
                <c:pt idx="1706">
                  <c:v>18.11.19</c:v>
                </c:pt>
                <c:pt idx="1707">
                  <c:v>18.11.19</c:v>
                </c:pt>
                <c:pt idx="1708">
                  <c:v>18.11.19</c:v>
                </c:pt>
                <c:pt idx="1709">
                  <c:v>18.11.19</c:v>
                </c:pt>
                <c:pt idx="1710">
                  <c:v>18.11.19</c:v>
                </c:pt>
                <c:pt idx="1711">
                  <c:v>18.11.19</c:v>
                </c:pt>
                <c:pt idx="1712">
                  <c:v>18.11.19</c:v>
                </c:pt>
                <c:pt idx="1713">
                  <c:v>18.11.19</c:v>
                </c:pt>
                <c:pt idx="1714">
                  <c:v>18.11.19</c:v>
                </c:pt>
                <c:pt idx="1715">
                  <c:v>18.11.19</c:v>
                </c:pt>
                <c:pt idx="1716">
                  <c:v>18.11.19</c:v>
                </c:pt>
                <c:pt idx="1717">
                  <c:v>18.11.19</c:v>
                </c:pt>
                <c:pt idx="1718">
                  <c:v>18.11.19</c:v>
                </c:pt>
                <c:pt idx="1719">
                  <c:v>18.11.19</c:v>
                </c:pt>
                <c:pt idx="1720">
                  <c:v>18.11.19</c:v>
                </c:pt>
                <c:pt idx="1721">
                  <c:v>18.11.19</c:v>
                </c:pt>
                <c:pt idx="1722">
                  <c:v>18.11.19</c:v>
                </c:pt>
                <c:pt idx="1723">
                  <c:v>18.11.19</c:v>
                </c:pt>
                <c:pt idx="1724">
                  <c:v>18.11.19</c:v>
                </c:pt>
                <c:pt idx="1725">
                  <c:v>18.11.19</c:v>
                </c:pt>
                <c:pt idx="1726">
                  <c:v>18.11.19</c:v>
                </c:pt>
                <c:pt idx="1727">
                  <c:v>18.11.19</c:v>
                </c:pt>
                <c:pt idx="1728">
                  <c:v>19.11.19</c:v>
                </c:pt>
                <c:pt idx="1729">
                  <c:v>19.11.19</c:v>
                </c:pt>
                <c:pt idx="1730">
                  <c:v>19.11.19</c:v>
                </c:pt>
                <c:pt idx="1731">
                  <c:v>19.11.19</c:v>
                </c:pt>
                <c:pt idx="1732">
                  <c:v>19.11.19</c:v>
                </c:pt>
                <c:pt idx="1733">
                  <c:v>19.11.19</c:v>
                </c:pt>
                <c:pt idx="1734">
                  <c:v>19.11.19</c:v>
                </c:pt>
                <c:pt idx="1735">
                  <c:v>19.11.19</c:v>
                </c:pt>
                <c:pt idx="1736">
                  <c:v>19.11.19</c:v>
                </c:pt>
                <c:pt idx="1737">
                  <c:v>19.11.19</c:v>
                </c:pt>
                <c:pt idx="1738">
                  <c:v>19.11.19</c:v>
                </c:pt>
                <c:pt idx="1739">
                  <c:v>19.11.19</c:v>
                </c:pt>
                <c:pt idx="1740">
                  <c:v>19.11.19</c:v>
                </c:pt>
                <c:pt idx="1741">
                  <c:v>19.11.19</c:v>
                </c:pt>
                <c:pt idx="1742">
                  <c:v>19.11.19</c:v>
                </c:pt>
                <c:pt idx="1743">
                  <c:v>19.11.19</c:v>
                </c:pt>
                <c:pt idx="1744">
                  <c:v>19.11.19</c:v>
                </c:pt>
                <c:pt idx="1745">
                  <c:v>19.11.19</c:v>
                </c:pt>
                <c:pt idx="1746">
                  <c:v>19.11.19</c:v>
                </c:pt>
                <c:pt idx="1747">
                  <c:v>19.11.19</c:v>
                </c:pt>
                <c:pt idx="1748">
                  <c:v>19.11.19</c:v>
                </c:pt>
                <c:pt idx="1749">
                  <c:v>19.11.19</c:v>
                </c:pt>
                <c:pt idx="1750">
                  <c:v>19.11.19</c:v>
                </c:pt>
                <c:pt idx="1751">
                  <c:v>19.11.19</c:v>
                </c:pt>
                <c:pt idx="1752">
                  <c:v>19.11.19</c:v>
                </c:pt>
                <c:pt idx="1753">
                  <c:v>19.11.19</c:v>
                </c:pt>
                <c:pt idx="1754">
                  <c:v>19.11.19</c:v>
                </c:pt>
                <c:pt idx="1755">
                  <c:v>19.11.19</c:v>
                </c:pt>
                <c:pt idx="1756">
                  <c:v>19.11.19</c:v>
                </c:pt>
                <c:pt idx="1757">
                  <c:v>19.11.19</c:v>
                </c:pt>
                <c:pt idx="1758">
                  <c:v>19.11.19</c:v>
                </c:pt>
                <c:pt idx="1759">
                  <c:v>19.11.19</c:v>
                </c:pt>
                <c:pt idx="1760">
                  <c:v>19.11.19</c:v>
                </c:pt>
                <c:pt idx="1761">
                  <c:v>19.11.19</c:v>
                </c:pt>
                <c:pt idx="1762">
                  <c:v>19.11.19</c:v>
                </c:pt>
                <c:pt idx="1763">
                  <c:v>19.11.19</c:v>
                </c:pt>
                <c:pt idx="1764">
                  <c:v>19.11.19</c:v>
                </c:pt>
                <c:pt idx="1765">
                  <c:v>19.11.19</c:v>
                </c:pt>
                <c:pt idx="1766">
                  <c:v>19.11.19</c:v>
                </c:pt>
                <c:pt idx="1767">
                  <c:v>19.11.19</c:v>
                </c:pt>
                <c:pt idx="1768">
                  <c:v>19.11.19</c:v>
                </c:pt>
                <c:pt idx="1769">
                  <c:v>19.11.19</c:v>
                </c:pt>
                <c:pt idx="1770">
                  <c:v>19.11.19</c:v>
                </c:pt>
                <c:pt idx="1771">
                  <c:v>19.11.19</c:v>
                </c:pt>
                <c:pt idx="1772">
                  <c:v>19.11.19</c:v>
                </c:pt>
                <c:pt idx="1773">
                  <c:v>19.11.19</c:v>
                </c:pt>
                <c:pt idx="1774">
                  <c:v>19.11.19</c:v>
                </c:pt>
                <c:pt idx="1775">
                  <c:v>19.11.19</c:v>
                </c:pt>
                <c:pt idx="1776">
                  <c:v>19.11.19</c:v>
                </c:pt>
                <c:pt idx="1777">
                  <c:v>19.11.19</c:v>
                </c:pt>
                <c:pt idx="1778">
                  <c:v>19.11.19</c:v>
                </c:pt>
                <c:pt idx="1779">
                  <c:v>19.11.19</c:v>
                </c:pt>
                <c:pt idx="1780">
                  <c:v>19.11.19</c:v>
                </c:pt>
                <c:pt idx="1781">
                  <c:v>19.11.19</c:v>
                </c:pt>
                <c:pt idx="1782">
                  <c:v>19.11.19</c:v>
                </c:pt>
                <c:pt idx="1783">
                  <c:v>19.11.19</c:v>
                </c:pt>
                <c:pt idx="1784">
                  <c:v>19.11.19</c:v>
                </c:pt>
                <c:pt idx="1785">
                  <c:v>19.11.19</c:v>
                </c:pt>
                <c:pt idx="1786">
                  <c:v>19.11.19</c:v>
                </c:pt>
                <c:pt idx="1787">
                  <c:v>19.11.19</c:v>
                </c:pt>
                <c:pt idx="1788">
                  <c:v>19.11.19</c:v>
                </c:pt>
                <c:pt idx="1789">
                  <c:v>19.11.19</c:v>
                </c:pt>
                <c:pt idx="1790">
                  <c:v>19.11.19</c:v>
                </c:pt>
                <c:pt idx="1791">
                  <c:v>19.11.19</c:v>
                </c:pt>
                <c:pt idx="1792">
                  <c:v>19.11.19</c:v>
                </c:pt>
                <c:pt idx="1793">
                  <c:v>19.11.19</c:v>
                </c:pt>
                <c:pt idx="1794">
                  <c:v>19.11.19</c:v>
                </c:pt>
                <c:pt idx="1795">
                  <c:v>19.11.19</c:v>
                </c:pt>
                <c:pt idx="1796">
                  <c:v>19.11.19</c:v>
                </c:pt>
                <c:pt idx="1797">
                  <c:v>19.11.19</c:v>
                </c:pt>
                <c:pt idx="1798">
                  <c:v>19.11.19</c:v>
                </c:pt>
                <c:pt idx="1799">
                  <c:v>19.11.19</c:v>
                </c:pt>
                <c:pt idx="1800">
                  <c:v>19.11.19</c:v>
                </c:pt>
                <c:pt idx="1801">
                  <c:v>19.11.19</c:v>
                </c:pt>
                <c:pt idx="1802">
                  <c:v>19.11.19</c:v>
                </c:pt>
                <c:pt idx="1803">
                  <c:v>19.11.19</c:v>
                </c:pt>
                <c:pt idx="1804">
                  <c:v>19.11.19</c:v>
                </c:pt>
                <c:pt idx="1805">
                  <c:v>19.11.19</c:v>
                </c:pt>
                <c:pt idx="1806">
                  <c:v>19.11.19</c:v>
                </c:pt>
                <c:pt idx="1807">
                  <c:v>19.11.19</c:v>
                </c:pt>
                <c:pt idx="1808">
                  <c:v>19.11.19</c:v>
                </c:pt>
                <c:pt idx="1809">
                  <c:v>19.11.19</c:v>
                </c:pt>
                <c:pt idx="1810">
                  <c:v>19.11.19</c:v>
                </c:pt>
                <c:pt idx="1811">
                  <c:v>19.11.19</c:v>
                </c:pt>
                <c:pt idx="1812">
                  <c:v>19.11.19</c:v>
                </c:pt>
                <c:pt idx="1813">
                  <c:v>19.11.19</c:v>
                </c:pt>
                <c:pt idx="1814">
                  <c:v>19.11.19</c:v>
                </c:pt>
                <c:pt idx="1815">
                  <c:v>19.11.19</c:v>
                </c:pt>
                <c:pt idx="1816">
                  <c:v>19.11.19</c:v>
                </c:pt>
                <c:pt idx="1817">
                  <c:v>19.11.19</c:v>
                </c:pt>
                <c:pt idx="1818">
                  <c:v>19.11.19</c:v>
                </c:pt>
                <c:pt idx="1819">
                  <c:v>19.11.19</c:v>
                </c:pt>
                <c:pt idx="1820">
                  <c:v>19.11.19</c:v>
                </c:pt>
                <c:pt idx="1821">
                  <c:v>19.11.19</c:v>
                </c:pt>
                <c:pt idx="1822">
                  <c:v>19.11.19</c:v>
                </c:pt>
                <c:pt idx="1823">
                  <c:v>19.11.19</c:v>
                </c:pt>
                <c:pt idx="1824">
                  <c:v>20.11.19</c:v>
                </c:pt>
                <c:pt idx="1825">
                  <c:v>20.11.19</c:v>
                </c:pt>
                <c:pt idx="1826">
                  <c:v>20.11.19</c:v>
                </c:pt>
                <c:pt idx="1827">
                  <c:v>20.11.19</c:v>
                </c:pt>
                <c:pt idx="1828">
                  <c:v>20.11.19</c:v>
                </c:pt>
                <c:pt idx="1829">
                  <c:v>20.11.19</c:v>
                </c:pt>
                <c:pt idx="1830">
                  <c:v>20.11.19</c:v>
                </c:pt>
                <c:pt idx="1831">
                  <c:v>20.11.19</c:v>
                </c:pt>
                <c:pt idx="1832">
                  <c:v>20.11.19</c:v>
                </c:pt>
                <c:pt idx="1833">
                  <c:v>20.11.19</c:v>
                </c:pt>
                <c:pt idx="1834">
                  <c:v>20.11.19</c:v>
                </c:pt>
                <c:pt idx="1835">
                  <c:v>20.11.19</c:v>
                </c:pt>
                <c:pt idx="1836">
                  <c:v>20.11.19</c:v>
                </c:pt>
                <c:pt idx="1837">
                  <c:v>20.11.19</c:v>
                </c:pt>
                <c:pt idx="1838">
                  <c:v>20.11.19</c:v>
                </c:pt>
                <c:pt idx="1839">
                  <c:v>20.11.19</c:v>
                </c:pt>
                <c:pt idx="1840">
                  <c:v>20.11.19</c:v>
                </c:pt>
                <c:pt idx="1841">
                  <c:v>20.11.19</c:v>
                </c:pt>
                <c:pt idx="1842">
                  <c:v>20.11.19</c:v>
                </c:pt>
                <c:pt idx="1843">
                  <c:v>20.11.19</c:v>
                </c:pt>
                <c:pt idx="1844">
                  <c:v>20.11.19</c:v>
                </c:pt>
                <c:pt idx="1845">
                  <c:v>20.11.19</c:v>
                </c:pt>
                <c:pt idx="1846">
                  <c:v>20.11.19</c:v>
                </c:pt>
                <c:pt idx="1847">
                  <c:v>20.11.19</c:v>
                </c:pt>
                <c:pt idx="1848">
                  <c:v>20.11.19</c:v>
                </c:pt>
                <c:pt idx="1849">
                  <c:v>20.11.19</c:v>
                </c:pt>
                <c:pt idx="1850">
                  <c:v>20.11.19</c:v>
                </c:pt>
                <c:pt idx="1851">
                  <c:v>20.11.19</c:v>
                </c:pt>
                <c:pt idx="1852">
                  <c:v>20.11.19</c:v>
                </c:pt>
                <c:pt idx="1853">
                  <c:v>20.11.19</c:v>
                </c:pt>
                <c:pt idx="1854">
                  <c:v>20.11.19</c:v>
                </c:pt>
                <c:pt idx="1855">
                  <c:v>20.11.19</c:v>
                </c:pt>
                <c:pt idx="1856">
                  <c:v>20.11.19</c:v>
                </c:pt>
                <c:pt idx="1857">
                  <c:v>20.11.19</c:v>
                </c:pt>
                <c:pt idx="1858">
                  <c:v>20.11.19</c:v>
                </c:pt>
                <c:pt idx="1859">
                  <c:v>20.11.19</c:v>
                </c:pt>
                <c:pt idx="1860">
                  <c:v>20.11.19</c:v>
                </c:pt>
                <c:pt idx="1861">
                  <c:v>20.11.19</c:v>
                </c:pt>
                <c:pt idx="1862">
                  <c:v>20.11.19</c:v>
                </c:pt>
                <c:pt idx="1863">
                  <c:v>20.11.19</c:v>
                </c:pt>
                <c:pt idx="1864">
                  <c:v>20.11.19</c:v>
                </c:pt>
                <c:pt idx="1865">
                  <c:v>20.11.19</c:v>
                </c:pt>
                <c:pt idx="1866">
                  <c:v>20.11.19</c:v>
                </c:pt>
                <c:pt idx="1867">
                  <c:v>20.11.19</c:v>
                </c:pt>
                <c:pt idx="1868">
                  <c:v>20.11.19</c:v>
                </c:pt>
                <c:pt idx="1869">
                  <c:v>20.11.19</c:v>
                </c:pt>
                <c:pt idx="1870">
                  <c:v>20.11.19</c:v>
                </c:pt>
                <c:pt idx="1871">
                  <c:v>20.11.19</c:v>
                </c:pt>
                <c:pt idx="1872">
                  <c:v>20.11.19</c:v>
                </c:pt>
                <c:pt idx="1873">
                  <c:v>20.11.19</c:v>
                </c:pt>
                <c:pt idx="1874">
                  <c:v>20.11.19</c:v>
                </c:pt>
                <c:pt idx="1875">
                  <c:v>20.11.19</c:v>
                </c:pt>
                <c:pt idx="1876">
                  <c:v>20.11.19</c:v>
                </c:pt>
                <c:pt idx="1877">
                  <c:v>20.11.19</c:v>
                </c:pt>
                <c:pt idx="1878">
                  <c:v>20.11.19</c:v>
                </c:pt>
                <c:pt idx="1879">
                  <c:v>20.11.19</c:v>
                </c:pt>
                <c:pt idx="1880">
                  <c:v>20.11.19</c:v>
                </c:pt>
                <c:pt idx="1881">
                  <c:v>20.11.19</c:v>
                </c:pt>
                <c:pt idx="1882">
                  <c:v>20.11.19</c:v>
                </c:pt>
                <c:pt idx="1883">
                  <c:v>20.11.19</c:v>
                </c:pt>
                <c:pt idx="1884">
                  <c:v>20.11.19</c:v>
                </c:pt>
                <c:pt idx="1885">
                  <c:v>20.11.19</c:v>
                </c:pt>
                <c:pt idx="1886">
                  <c:v>20.11.19</c:v>
                </c:pt>
                <c:pt idx="1887">
                  <c:v>20.11.19</c:v>
                </c:pt>
                <c:pt idx="1888">
                  <c:v>20.11.19</c:v>
                </c:pt>
                <c:pt idx="1889">
                  <c:v>20.11.19</c:v>
                </c:pt>
                <c:pt idx="1890">
                  <c:v>20.11.19</c:v>
                </c:pt>
                <c:pt idx="1891">
                  <c:v>20.11.19</c:v>
                </c:pt>
                <c:pt idx="1892">
                  <c:v>20.11.19</c:v>
                </c:pt>
                <c:pt idx="1893">
                  <c:v>20.11.19</c:v>
                </c:pt>
                <c:pt idx="1894">
                  <c:v>20.11.19</c:v>
                </c:pt>
                <c:pt idx="1895">
                  <c:v>20.11.19</c:v>
                </c:pt>
                <c:pt idx="1896">
                  <c:v>20.11.19</c:v>
                </c:pt>
                <c:pt idx="1897">
                  <c:v>20.11.19</c:v>
                </c:pt>
                <c:pt idx="1898">
                  <c:v>20.11.19</c:v>
                </c:pt>
                <c:pt idx="1899">
                  <c:v>20.11.19</c:v>
                </c:pt>
                <c:pt idx="1900">
                  <c:v>20.11.19</c:v>
                </c:pt>
                <c:pt idx="1901">
                  <c:v>20.11.19</c:v>
                </c:pt>
                <c:pt idx="1902">
                  <c:v>20.11.19</c:v>
                </c:pt>
                <c:pt idx="1903">
                  <c:v>20.11.19</c:v>
                </c:pt>
                <c:pt idx="1904">
                  <c:v>20.11.19</c:v>
                </c:pt>
                <c:pt idx="1905">
                  <c:v>20.11.19</c:v>
                </c:pt>
                <c:pt idx="1906">
                  <c:v>20.11.19</c:v>
                </c:pt>
                <c:pt idx="1907">
                  <c:v>20.11.19</c:v>
                </c:pt>
                <c:pt idx="1908">
                  <c:v>20.11.19</c:v>
                </c:pt>
                <c:pt idx="1909">
                  <c:v>20.11.19</c:v>
                </c:pt>
                <c:pt idx="1910">
                  <c:v>20.11.19</c:v>
                </c:pt>
                <c:pt idx="1911">
                  <c:v>20.11.19</c:v>
                </c:pt>
                <c:pt idx="1912">
                  <c:v>20.11.19</c:v>
                </c:pt>
                <c:pt idx="1913">
                  <c:v>20.11.19</c:v>
                </c:pt>
                <c:pt idx="1914">
                  <c:v>20.11.19</c:v>
                </c:pt>
                <c:pt idx="1915">
                  <c:v>20.11.19</c:v>
                </c:pt>
                <c:pt idx="1916">
                  <c:v>20.11.19</c:v>
                </c:pt>
                <c:pt idx="1917">
                  <c:v>20.11.19</c:v>
                </c:pt>
                <c:pt idx="1918">
                  <c:v>20.11.19</c:v>
                </c:pt>
                <c:pt idx="1919">
                  <c:v>20.11.19</c:v>
                </c:pt>
                <c:pt idx="1920">
                  <c:v>21.11.19</c:v>
                </c:pt>
                <c:pt idx="1921">
                  <c:v>21.11.19</c:v>
                </c:pt>
                <c:pt idx="1922">
                  <c:v>21.11.19</c:v>
                </c:pt>
                <c:pt idx="1923">
                  <c:v>21.11.19</c:v>
                </c:pt>
                <c:pt idx="1924">
                  <c:v>21.11.19</c:v>
                </c:pt>
                <c:pt idx="1925">
                  <c:v>21.11.19</c:v>
                </c:pt>
                <c:pt idx="1926">
                  <c:v>21.11.19</c:v>
                </c:pt>
                <c:pt idx="1927">
                  <c:v>21.11.19</c:v>
                </c:pt>
                <c:pt idx="1928">
                  <c:v>21.11.19</c:v>
                </c:pt>
                <c:pt idx="1929">
                  <c:v>21.11.19</c:v>
                </c:pt>
                <c:pt idx="1930">
                  <c:v>21.11.19</c:v>
                </c:pt>
                <c:pt idx="1931">
                  <c:v>21.11.19</c:v>
                </c:pt>
                <c:pt idx="1932">
                  <c:v>21.11.19</c:v>
                </c:pt>
                <c:pt idx="1933">
                  <c:v>21.11.19</c:v>
                </c:pt>
                <c:pt idx="1934">
                  <c:v>21.11.19</c:v>
                </c:pt>
                <c:pt idx="1935">
                  <c:v>21.11.19</c:v>
                </c:pt>
                <c:pt idx="1936">
                  <c:v>21.11.19</c:v>
                </c:pt>
                <c:pt idx="1937">
                  <c:v>21.11.19</c:v>
                </c:pt>
                <c:pt idx="1938">
                  <c:v>21.11.19</c:v>
                </c:pt>
                <c:pt idx="1939">
                  <c:v>21.11.19</c:v>
                </c:pt>
                <c:pt idx="1940">
                  <c:v>21.11.19</c:v>
                </c:pt>
                <c:pt idx="1941">
                  <c:v>21.11.19</c:v>
                </c:pt>
                <c:pt idx="1942">
                  <c:v>21.11.19</c:v>
                </c:pt>
                <c:pt idx="1943">
                  <c:v>21.11.19</c:v>
                </c:pt>
                <c:pt idx="1944">
                  <c:v>21.11.19</c:v>
                </c:pt>
                <c:pt idx="1945">
                  <c:v>21.11.19</c:v>
                </c:pt>
                <c:pt idx="1946">
                  <c:v>21.11.19</c:v>
                </c:pt>
                <c:pt idx="1947">
                  <c:v>21.11.19</c:v>
                </c:pt>
                <c:pt idx="1948">
                  <c:v>21.11.19</c:v>
                </c:pt>
                <c:pt idx="1949">
                  <c:v>21.11.19</c:v>
                </c:pt>
                <c:pt idx="1950">
                  <c:v>21.11.19</c:v>
                </c:pt>
                <c:pt idx="1951">
                  <c:v>21.11.19</c:v>
                </c:pt>
                <c:pt idx="1952">
                  <c:v>21.11.19</c:v>
                </c:pt>
                <c:pt idx="1953">
                  <c:v>21.11.19</c:v>
                </c:pt>
                <c:pt idx="1954">
                  <c:v>21.11.19</c:v>
                </c:pt>
                <c:pt idx="1955">
                  <c:v>21.11.19</c:v>
                </c:pt>
                <c:pt idx="1956">
                  <c:v>21.11.19</c:v>
                </c:pt>
                <c:pt idx="1957">
                  <c:v>21.11.19</c:v>
                </c:pt>
                <c:pt idx="1958">
                  <c:v>21.11.19</c:v>
                </c:pt>
                <c:pt idx="1959">
                  <c:v>21.11.19</c:v>
                </c:pt>
                <c:pt idx="1960">
                  <c:v>21.11.19</c:v>
                </c:pt>
                <c:pt idx="1961">
                  <c:v>21.11.19</c:v>
                </c:pt>
                <c:pt idx="1962">
                  <c:v>21.11.19</c:v>
                </c:pt>
                <c:pt idx="1963">
                  <c:v>21.11.19</c:v>
                </c:pt>
                <c:pt idx="1964">
                  <c:v>21.11.19</c:v>
                </c:pt>
                <c:pt idx="1965">
                  <c:v>21.11.19</c:v>
                </c:pt>
                <c:pt idx="1966">
                  <c:v>21.11.19</c:v>
                </c:pt>
                <c:pt idx="1967">
                  <c:v>21.11.19</c:v>
                </c:pt>
                <c:pt idx="1968">
                  <c:v>21.11.19</c:v>
                </c:pt>
                <c:pt idx="1969">
                  <c:v>21.11.19</c:v>
                </c:pt>
                <c:pt idx="1970">
                  <c:v>21.11.19</c:v>
                </c:pt>
                <c:pt idx="1971">
                  <c:v>21.11.19</c:v>
                </c:pt>
                <c:pt idx="1972">
                  <c:v>21.11.19</c:v>
                </c:pt>
                <c:pt idx="1973">
                  <c:v>21.11.19</c:v>
                </c:pt>
                <c:pt idx="1974">
                  <c:v>21.11.19</c:v>
                </c:pt>
                <c:pt idx="1975">
                  <c:v>21.11.19</c:v>
                </c:pt>
                <c:pt idx="1976">
                  <c:v>21.11.19</c:v>
                </c:pt>
                <c:pt idx="1977">
                  <c:v>21.11.19</c:v>
                </c:pt>
                <c:pt idx="1978">
                  <c:v>21.11.19</c:v>
                </c:pt>
                <c:pt idx="1979">
                  <c:v>21.11.19</c:v>
                </c:pt>
                <c:pt idx="1980">
                  <c:v>21.11.19</c:v>
                </c:pt>
                <c:pt idx="1981">
                  <c:v>21.11.19</c:v>
                </c:pt>
                <c:pt idx="1982">
                  <c:v>21.11.19</c:v>
                </c:pt>
                <c:pt idx="1983">
                  <c:v>21.11.19</c:v>
                </c:pt>
                <c:pt idx="1984">
                  <c:v>21.11.19</c:v>
                </c:pt>
                <c:pt idx="1985">
                  <c:v>21.11.19</c:v>
                </c:pt>
                <c:pt idx="1986">
                  <c:v>21.11.19</c:v>
                </c:pt>
                <c:pt idx="1987">
                  <c:v>21.11.19</c:v>
                </c:pt>
                <c:pt idx="1988">
                  <c:v>21.11.19</c:v>
                </c:pt>
                <c:pt idx="1989">
                  <c:v>21.11.19</c:v>
                </c:pt>
                <c:pt idx="1990">
                  <c:v>21.11.19</c:v>
                </c:pt>
                <c:pt idx="1991">
                  <c:v>21.11.19</c:v>
                </c:pt>
                <c:pt idx="1992">
                  <c:v>21.11.19</c:v>
                </c:pt>
                <c:pt idx="1993">
                  <c:v>21.11.19</c:v>
                </c:pt>
                <c:pt idx="1994">
                  <c:v>21.11.19</c:v>
                </c:pt>
                <c:pt idx="1995">
                  <c:v>21.11.19</c:v>
                </c:pt>
                <c:pt idx="1996">
                  <c:v>21.11.19</c:v>
                </c:pt>
                <c:pt idx="1997">
                  <c:v>21.11.19</c:v>
                </c:pt>
                <c:pt idx="1998">
                  <c:v>21.11.19</c:v>
                </c:pt>
                <c:pt idx="1999">
                  <c:v>21.11.19</c:v>
                </c:pt>
                <c:pt idx="2000">
                  <c:v>21.11.19</c:v>
                </c:pt>
                <c:pt idx="2001">
                  <c:v>21.11.19</c:v>
                </c:pt>
                <c:pt idx="2002">
                  <c:v>21.11.19</c:v>
                </c:pt>
                <c:pt idx="2003">
                  <c:v>21.11.19</c:v>
                </c:pt>
                <c:pt idx="2004">
                  <c:v>21.11.19</c:v>
                </c:pt>
                <c:pt idx="2005">
                  <c:v>21.11.19</c:v>
                </c:pt>
                <c:pt idx="2006">
                  <c:v>21.11.19</c:v>
                </c:pt>
                <c:pt idx="2007">
                  <c:v>21.11.19</c:v>
                </c:pt>
                <c:pt idx="2008">
                  <c:v>21.11.19</c:v>
                </c:pt>
                <c:pt idx="2009">
                  <c:v>21.11.19</c:v>
                </c:pt>
                <c:pt idx="2010">
                  <c:v>21.11.19</c:v>
                </c:pt>
                <c:pt idx="2011">
                  <c:v>21.11.19</c:v>
                </c:pt>
                <c:pt idx="2012">
                  <c:v>21.11.19</c:v>
                </c:pt>
                <c:pt idx="2013">
                  <c:v>21.11.19</c:v>
                </c:pt>
                <c:pt idx="2014">
                  <c:v>21.11.19</c:v>
                </c:pt>
                <c:pt idx="2015">
                  <c:v>21.11.19</c:v>
                </c:pt>
                <c:pt idx="2016">
                  <c:v>22.11.19</c:v>
                </c:pt>
                <c:pt idx="2017">
                  <c:v>22.11.19</c:v>
                </c:pt>
                <c:pt idx="2018">
                  <c:v>22.11.19</c:v>
                </c:pt>
                <c:pt idx="2019">
                  <c:v>22.11.19</c:v>
                </c:pt>
                <c:pt idx="2020">
                  <c:v>22.11.19</c:v>
                </c:pt>
                <c:pt idx="2021">
                  <c:v>22.11.19</c:v>
                </c:pt>
                <c:pt idx="2022">
                  <c:v>22.11.19</c:v>
                </c:pt>
                <c:pt idx="2023">
                  <c:v>22.11.19</c:v>
                </c:pt>
                <c:pt idx="2024">
                  <c:v>22.11.19</c:v>
                </c:pt>
                <c:pt idx="2025">
                  <c:v>22.11.19</c:v>
                </c:pt>
                <c:pt idx="2026">
                  <c:v>22.11.19</c:v>
                </c:pt>
                <c:pt idx="2027">
                  <c:v>22.11.19</c:v>
                </c:pt>
                <c:pt idx="2028">
                  <c:v>22.11.19</c:v>
                </c:pt>
                <c:pt idx="2029">
                  <c:v>22.11.19</c:v>
                </c:pt>
                <c:pt idx="2030">
                  <c:v>22.11.19</c:v>
                </c:pt>
                <c:pt idx="2031">
                  <c:v>22.11.19</c:v>
                </c:pt>
                <c:pt idx="2032">
                  <c:v>22.11.19</c:v>
                </c:pt>
                <c:pt idx="2033">
                  <c:v>22.11.19</c:v>
                </c:pt>
                <c:pt idx="2034">
                  <c:v>22.11.19</c:v>
                </c:pt>
                <c:pt idx="2035">
                  <c:v>22.11.19</c:v>
                </c:pt>
                <c:pt idx="2036">
                  <c:v>22.11.19</c:v>
                </c:pt>
                <c:pt idx="2037">
                  <c:v>22.11.19</c:v>
                </c:pt>
                <c:pt idx="2038">
                  <c:v>22.11.19</c:v>
                </c:pt>
                <c:pt idx="2039">
                  <c:v>22.11.19</c:v>
                </c:pt>
                <c:pt idx="2040">
                  <c:v>22.11.19</c:v>
                </c:pt>
                <c:pt idx="2041">
                  <c:v>22.11.19</c:v>
                </c:pt>
                <c:pt idx="2042">
                  <c:v>22.11.19</c:v>
                </c:pt>
                <c:pt idx="2043">
                  <c:v>22.11.19</c:v>
                </c:pt>
                <c:pt idx="2044">
                  <c:v>22.11.19</c:v>
                </c:pt>
                <c:pt idx="2045">
                  <c:v>22.11.19</c:v>
                </c:pt>
                <c:pt idx="2046">
                  <c:v>22.11.19</c:v>
                </c:pt>
                <c:pt idx="2047">
                  <c:v>22.11.19</c:v>
                </c:pt>
                <c:pt idx="2048">
                  <c:v>22.11.19</c:v>
                </c:pt>
                <c:pt idx="2049">
                  <c:v>22.11.19</c:v>
                </c:pt>
                <c:pt idx="2050">
                  <c:v>22.11.19</c:v>
                </c:pt>
                <c:pt idx="2051">
                  <c:v>22.11.19</c:v>
                </c:pt>
                <c:pt idx="2052">
                  <c:v>22.11.19</c:v>
                </c:pt>
                <c:pt idx="2053">
                  <c:v>22.11.19</c:v>
                </c:pt>
                <c:pt idx="2054">
                  <c:v>22.11.19</c:v>
                </c:pt>
                <c:pt idx="2055">
                  <c:v>22.11.19</c:v>
                </c:pt>
                <c:pt idx="2056">
                  <c:v>22.11.19</c:v>
                </c:pt>
                <c:pt idx="2057">
                  <c:v>22.11.19</c:v>
                </c:pt>
                <c:pt idx="2058">
                  <c:v>22.11.19</c:v>
                </c:pt>
                <c:pt idx="2059">
                  <c:v>22.11.19</c:v>
                </c:pt>
                <c:pt idx="2060">
                  <c:v>22.11.19</c:v>
                </c:pt>
                <c:pt idx="2061">
                  <c:v>22.11.19</c:v>
                </c:pt>
                <c:pt idx="2062">
                  <c:v>22.11.19</c:v>
                </c:pt>
                <c:pt idx="2063">
                  <c:v>22.11.19</c:v>
                </c:pt>
                <c:pt idx="2064">
                  <c:v>22.11.19</c:v>
                </c:pt>
                <c:pt idx="2065">
                  <c:v>22.11.19</c:v>
                </c:pt>
                <c:pt idx="2066">
                  <c:v>22.11.19</c:v>
                </c:pt>
                <c:pt idx="2067">
                  <c:v>22.11.19</c:v>
                </c:pt>
                <c:pt idx="2068">
                  <c:v>22.11.19</c:v>
                </c:pt>
                <c:pt idx="2069">
                  <c:v>22.11.19</c:v>
                </c:pt>
                <c:pt idx="2070">
                  <c:v>22.11.19</c:v>
                </c:pt>
                <c:pt idx="2071">
                  <c:v>22.11.19</c:v>
                </c:pt>
                <c:pt idx="2072">
                  <c:v>22.11.19</c:v>
                </c:pt>
                <c:pt idx="2073">
                  <c:v>22.11.19</c:v>
                </c:pt>
                <c:pt idx="2074">
                  <c:v>22.11.19</c:v>
                </c:pt>
                <c:pt idx="2075">
                  <c:v>22.11.19</c:v>
                </c:pt>
                <c:pt idx="2076">
                  <c:v>22.11.19</c:v>
                </c:pt>
                <c:pt idx="2077">
                  <c:v>22.11.19</c:v>
                </c:pt>
                <c:pt idx="2078">
                  <c:v>22.11.19</c:v>
                </c:pt>
                <c:pt idx="2079">
                  <c:v>22.11.19</c:v>
                </c:pt>
                <c:pt idx="2080">
                  <c:v>22.11.19</c:v>
                </c:pt>
                <c:pt idx="2081">
                  <c:v>22.11.19</c:v>
                </c:pt>
                <c:pt idx="2082">
                  <c:v>22.11.19</c:v>
                </c:pt>
                <c:pt idx="2083">
                  <c:v>22.11.19</c:v>
                </c:pt>
                <c:pt idx="2084">
                  <c:v>22.11.19</c:v>
                </c:pt>
                <c:pt idx="2085">
                  <c:v>22.11.19</c:v>
                </c:pt>
                <c:pt idx="2086">
                  <c:v>22.11.19</c:v>
                </c:pt>
                <c:pt idx="2087">
                  <c:v>22.11.19</c:v>
                </c:pt>
                <c:pt idx="2088">
                  <c:v>22.11.19</c:v>
                </c:pt>
                <c:pt idx="2089">
                  <c:v>22.11.19</c:v>
                </c:pt>
                <c:pt idx="2090">
                  <c:v>22.11.19</c:v>
                </c:pt>
                <c:pt idx="2091">
                  <c:v>22.11.19</c:v>
                </c:pt>
                <c:pt idx="2092">
                  <c:v>22.11.19</c:v>
                </c:pt>
                <c:pt idx="2093">
                  <c:v>22.11.19</c:v>
                </c:pt>
                <c:pt idx="2094">
                  <c:v>22.11.19</c:v>
                </c:pt>
                <c:pt idx="2095">
                  <c:v>22.11.19</c:v>
                </c:pt>
                <c:pt idx="2096">
                  <c:v>22.11.19</c:v>
                </c:pt>
                <c:pt idx="2097">
                  <c:v>22.11.19</c:v>
                </c:pt>
                <c:pt idx="2098">
                  <c:v>22.11.19</c:v>
                </c:pt>
                <c:pt idx="2099">
                  <c:v>22.11.19</c:v>
                </c:pt>
                <c:pt idx="2100">
                  <c:v>22.11.19</c:v>
                </c:pt>
                <c:pt idx="2101">
                  <c:v>22.11.19</c:v>
                </c:pt>
                <c:pt idx="2102">
                  <c:v>22.11.19</c:v>
                </c:pt>
                <c:pt idx="2103">
                  <c:v>22.11.19</c:v>
                </c:pt>
                <c:pt idx="2104">
                  <c:v>22.11.19</c:v>
                </c:pt>
                <c:pt idx="2105">
                  <c:v>22.11.19</c:v>
                </c:pt>
                <c:pt idx="2106">
                  <c:v>22.11.19</c:v>
                </c:pt>
                <c:pt idx="2107">
                  <c:v>22.11.19</c:v>
                </c:pt>
                <c:pt idx="2108">
                  <c:v>22.11.19</c:v>
                </c:pt>
                <c:pt idx="2109">
                  <c:v>22.11.19</c:v>
                </c:pt>
                <c:pt idx="2110">
                  <c:v>22.11.19</c:v>
                </c:pt>
                <c:pt idx="2111">
                  <c:v>22.11.19</c:v>
                </c:pt>
                <c:pt idx="2112">
                  <c:v>23.11.19</c:v>
                </c:pt>
                <c:pt idx="2113">
                  <c:v>23.11.19</c:v>
                </c:pt>
                <c:pt idx="2114">
                  <c:v>23.11.19</c:v>
                </c:pt>
                <c:pt idx="2115">
                  <c:v>23.11.19</c:v>
                </c:pt>
                <c:pt idx="2116">
                  <c:v>23.11.19</c:v>
                </c:pt>
                <c:pt idx="2117">
                  <c:v>23.11.19</c:v>
                </c:pt>
                <c:pt idx="2118">
                  <c:v>23.11.19</c:v>
                </c:pt>
                <c:pt idx="2119">
                  <c:v>23.11.19</c:v>
                </c:pt>
                <c:pt idx="2120">
                  <c:v>23.11.19</c:v>
                </c:pt>
                <c:pt idx="2121">
                  <c:v>23.11.19</c:v>
                </c:pt>
                <c:pt idx="2122">
                  <c:v>23.11.19</c:v>
                </c:pt>
                <c:pt idx="2123">
                  <c:v>23.11.19</c:v>
                </c:pt>
                <c:pt idx="2124">
                  <c:v>23.11.19</c:v>
                </c:pt>
                <c:pt idx="2125">
                  <c:v>23.11.19</c:v>
                </c:pt>
                <c:pt idx="2126">
                  <c:v>23.11.19</c:v>
                </c:pt>
                <c:pt idx="2127">
                  <c:v>23.11.19</c:v>
                </c:pt>
                <c:pt idx="2128">
                  <c:v>23.11.19</c:v>
                </c:pt>
                <c:pt idx="2129">
                  <c:v>23.11.19</c:v>
                </c:pt>
                <c:pt idx="2130">
                  <c:v>23.11.19</c:v>
                </c:pt>
                <c:pt idx="2131">
                  <c:v>23.11.19</c:v>
                </c:pt>
                <c:pt idx="2132">
                  <c:v>23.11.19</c:v>
                </c:pt>
                <c:pt idx="2133">
                  <c:v>23.11.19</c:v>
                </c:pt>
                <c:pt idx="2134">
                  <c:v>23.11.19</c:v>
                </c:pt>
                <c:pt idx="2135">
                  <c:v>23.11.19</c:v>
                </c:pt>
                <c:pt idx="2136">
                  <c:v>23.11.19</c:v>
                </c:pt>
                <c:pt idx="2137">
                  <c:v>23.11.19</c:v>
                </c:pt>
                <c:pt idx="2138">
                  <c:v>23.11.19</c:v>
                </c:pt>
                <c:pt idx="2139">
                  <c:v>23.11.19</c:v>
                </c:pt>
                <c:pt idx="2140">
                  <c:v>23.11.19</c:v>
                </c:pt>
                <c:pt idx="2141">
                  <c:v>23.11.19</c:v>
                </c:pt>
                <c:pt idx="2142">
                  <c:v>23.11.19</c:v>
                </c:pt>
                <c:pt idx="2143">
                  <c:v>23.11.19</c:v>
                </c:pt>
                <c:pt idx="2144">
                  <c:v>23.11.19</c:v>
                </c:pt>
                <c:pt idx="2145">
                  <c:v>23.11.19</c:v>
                </c:pt>
                <c:pt idx="2146">
                  <c:v>23.11.19</c:v>
                </c:pt>
                <c:pt idx="2147">
                  <c:v>23.11.19</c:v>
                </c:pt>
                <c:pt idx="2148">
                  <c:v>23.11.19</c:v>
                </c:pt>
                <c:pt idx="2149">
                  <c:v>23.11.19</c:v>
                </c:pt>
                <c:pt idx="2150">
                  <c:v>23.11.19</c:v>
                </c:pt>
                <c:pt idx="2151">
                  <c:v>23.11.19</c:v>
                </c:pt>
                <c:pt idx="2152">
                  <c:v>23.11.19</c:v>
                </c:pt>
                <c:pt idx="2153">
                  <c:v>23.11.19</c:v>
                </c:pt>
                <c:pt idx="2154">
                  <c:v>23.11.19</c:v>
                </c:pt>
                <c:pt idx="2155">
                  <c:v>23.11.19</c:v>
                </c:pt>
                <c:pt idx="2156">
                  <c:v>23.11.19</c:v>
                </c:pt>
                <c:pt idx="2157">
                  <c:v>23.11.19</c:v>
                </c:pt>
                <c:pt idx="2158">
                  <c:v>23.11.19</c:v>
                </c:pt>
                <c:pt idx="2159">
                  <c:v>23.11.19</c:v>
                </c:pt>
                <c:pt idx="2160">
                  <c:v>23.11.19</c:v>
                </c:pt>
                <c:pt idx="2161">
                  <c:v>23.11.19</c:v>
                </c:pt>
                <c:pt idx="2162">
                  <c:v>23.11.19</c:v>
                </c:pt>
                <c:pt idx="2163">
                  <c:v>23.11.19</c:v>
                </c:pt>
                <c:pt idx="2164">
                  <c:v>23.11.19</c:v>
                </c:pt>
                <c:pt idx="2165">
                  <c:v>23.11.19</c:v>
                </c:pt>
                <c:pt idx="2166">
                  <c:v>23.11.19</c:v>
                </c:pt>
                <c:pt idx="2167">
                  <c:v>23.11.19</c:v>
                </c:pt>
                <c:pt idx="2168">
                  <c:v>23.11.19</c:v>
                </c:pt>
                <c:pt idx="2169">
                  <c:v>23.11.19</c:v>
                </c:pt>
                <c:pt idx="2170">
                  <c:v>23.11.19</c:v>
                </c:pt>
                <c:pt idx="2171">
                  <c:v>23.11.19</c:v>
                </c:pt>
                <c:pt idx="2172">
                  <c:v>23.11.19</c:v>
                </c:pt>
                <c:pt idx="2173">
                  <c:v>23.11.19</c:v>
                </c:pt>
                <c:pt idx="2174">
                  <c:v>23.11.19</c:v>
                </c:pt>
                <c:pt idx="2175">
                  <c:v>23.11.19</c:v>
                </c:pt>
                <c:pt idx="2176">
                  <c:v>23.11.19</c:v>
                </c:pt>
                <c:pt idx="2177">
                  <c:v>23.11.19</c:v>
                </c:pt>
                <c:pt idx="2178">
                  <c:v>23.11.19</c:v>
                </c:pt>
                <c:pt idx="2179">
                  <c:v>23.11.19</c:v>
                </c:pt>
                <c:pt idx="2180">
                  <c:v>23.11.19</c:v>
                </c:pt>
                <c:pt idx="2181">
                  <c:v>23.11.19</c:v>
                </c:pt>
                <c:pt idx="2182">
                  <c:v>23.11.19</c:v>
                </c:pt>
                <c:pt idx="2183">
                  <c:v>23.11.19</c:v>
                </c:pt>
                <c:pt idx="2184">
                  <c:v>23.11.19</c:v>
                </c:pt>
                <c:pt idx="2185">
                  <c:v>23.11.19</c:v>
                </c:pt>
                <c:pt idx="2186">
                  <c:v>23.11.19</c:v>
                </c:pt>
                <c:pt idx="2187">
                  <c:v>23.11.19</c:v>
                </c:pt>
                <c:pt idx="2188">
                  <c:v>23.11.19</c:v>
                </c:pt>
                <c:pt idx="2189">
                  <c:v>23.11.19</c:v>
                </c:pt>
                <c:pt idx="2190">
                  <c:v>23.11.19</c:v>
                </c:pt>
                <c:pt idx="2191">
                  <c:v>23.11.19</c:v>
                </c:pt>
                <c:pt idx="2192">
                  <c:v>23.11.19</c:v>
                </c:pt>
                <c:pt idx="2193">
                  <c:v>23.11.19</c:v>
                </c:pt>
                <c:pt idx="2194">
                  <c:v>23.11.19</c:v>
                </c:pt>
                <c:pt idx="2195">
                  <c:v>23.11.19</c:v>
                </c:pt>
                <c:pt idx="2196">
                  <c:v>23.11.19</c:v>
                </c:pt>
                <c:pt idx="2197">
                  <c:v>23.11.19</c:v>
                </c:pt>
                <c:pt idx="2198">
                  <c:v>23.11.19</c:v>
                </c:pt>
                <c:pt idx="2199">
                  <c:v>23.11.19</c:v>
                </c:pt>
                <c:pt idx="2200">
                  <c:v>23.11.19</c:v>
                </c:pt>
                <c:pt idx="2201">
                  <c:v>23.11.19</c:v>
                </c:pt>
                <c:pt idx="2202">
                  <c:v>23.11.19</c:v>
                </c:pt>
                <c:pt idx="2203">
                  <c:v>23.11.19</c:v>
                </c:pt>
                <c:pt idx="2204">
                  <c:v>23.11.19</c:v>
                </c:pt>
                <c:pt idx="2205">
                  <c:v>23.11.19</c:v>
                </c:pt>
                <c:pt idx="2206">
                  <c:v>23.11.19</c:v>
                </c:pt>
                <c:pt idx="2207">
                  <c:v>23.11.19</c:v>
                </c:pt>
                <c:pt idx="2208">
                  <c:v>24.11.19</c:v>
                </c:pt>
                <c:pt idx="2209">
                  <c:v>24.11.19</c:v>
                </c:pt>
                <c:pt idx="2210">
                  <c:v>24.11.19</c:v>
                </c:pt>
                <c:pt idx="2211">
                  <c:v>24.11.19</c:v>
                </c:pt>
                <c:pt idx="2212">
                  <c:v>24.11.19</c:v>
                </c:pt>
                <c:pt idx="2213">
                  <c:v>24.11.19</c:v>
                </c:pt>
                <c:pt idx="2214">
                  <c:v>24.11.19</c:v>
                </c:pt>
                <c:pt idx="2215">
                  <c:v>24.11.19</c:v>
                </c:pt>
                <c:pt idx="2216">
                  <c:v>24.11.19</c:v>
                </c:pt>
                <c:pt idx="2217">
                  <c:v>24.11.19</c:v>
                </c:pt>
                <c:pt idx="2218">
                  <c:v>24.11.19</c:v>
                </c:pt>
                <c:pt idx="2219">
                  <c:v>24.11.19</c:v>
                </c:pt>
                <c:pt idx="2220">
                  <c:v>24.11.19</c:v>
                </c:pt>
                <c:pt idx="2221">
                  <c:v>24.11.19</c:v>
                </c:pt>
                <c:pt idx="2222">
                  <c:v>24.11.19</c:v>
                </c:pt>
                <c:pt idx="2223">
                  <c:v>24.11.19</c:v>
                </c:pt>
                <c:pt idx="2224">
                  <c:v>24.11.19</c:v>
                </c:pt>
                <c:pt idx="2225">
                  <c:v>24.11.19</c:v>
                </c:pt>
                <c:pt idx="2226">
                  <c:v>24.11.19</c:v>
                </c:pt>
                <c:pt idx="2227">
                  <c:v>24.11.19</c:v>
                </c:pt>
                <c:pt idx="2228">
                  <c:v>24.11.19</c:v>
                </c:pt>
                <c:pt idx="2229">
                  <c:v>24.11.19</c:v>
                </c:pt>
                <c:pt idx="2230">
                  <c:v>24.11.19</c:v>
                </c:pt>
                <c:pt idx="2231">
                  <c:v>24.11.19</c:v>
                </c:pt>
                <c:pt idx="2232">
                  <c:v>24.11.19</c:v>
                </c:pt>
                <c:pt idx="2233">
                  <c:v>24.11.19</c:v>
                </c:pt>
                <c:pt idx="2234">
                  <c:v>24.11.19</c:v>
                </c:pt>
                <c:pt idx="2235">
                  <c:v>24.11.19</c:v>
                </c:pt>
                <c:pt idx="2236">
                  <c:v>24.11.19</c:v>
                </c:pt>
                <c:pt idx="2237">
                  <c:v>24.11.19</c:v>
                </c:pt>
                <c:pt idx="2238">
                  <c:v>24.11.19</c:v>
                </c:pt>
                <c:pt idx="2239">
                  <c:v>24.11.19</c:v>
                </c:pt>
                <c:pt idx="2240">
                  <c:v>24.11.19</c:v>
                </c:pt>
                <c:pt idx="2241">
                  <c:v>24.11.19</c:v>
                </c:pt>
                <c:pt idx="2242">
                  <c:v>24.11.19</c:v>
                </c:pt>
                <c:pt idx="2243">
                  <c:v>24.11.19</c:v>
                </c:pt>
                <c:pt idx="2244">
                  <c:v>24.11.19</c:v>
                </c:pt>
                <c:pt idx="2245">
                  <c:v>24.11.19</c:v>
                </c:pt>
                <c:pt idx="2246">
                  <c:v>24.11.19</c:v>
                </c:pt>
                <c:pt idx="2247">
                  <c:v>24.11.19</c:v>
                </c:pt>
                <c:pt idx="2248">
                  <c:v>24.11.19</c:v>
                </c:pt>
                <c:pt idx="2249">
                  <c:v>24.11.19</c:v>
                </c:pt>
                <c:pt idx="2250">
                  <c:v>24.11.19</c:v>
                </c:pt>
                <c:pt idx="2251">
                  <c:v>24.11.19</c:v>
                </c:pt>
                <c:pt idx="2252">
                  <c:v>24.11.19</c:v>
                </c:pt>
                <c:pt idx="2253">
                  <c:v>24.11.19</c:v>
                </c:pt>
                <c:pt idx="2254">
                  <c:v>24.11.19</c:v>
                </c:pt>
                <c:pt idx="2255">
                  <c:v>24.11.19</c:v>
                </c:pt>
                <c:pt idx="2256">
                  <c:v>24.11.19</c:v>
                </c:pt>
                <c:pt idx="2257">
                  <c:v>24.11.19</c:v>
                </c:pt>
                <c:pt idx="2258">
                  <c:v>24.11.19</c:v>
                </c:pt>
                <c:pt idx="2259">
                  <c:v>24.11.19</c:v>
                </c:pt>
                <c:pt idx="2260">
                  <c:v>24.11.19</c:v>
                </c:pt>
                <c:pt idx="2261">
                  <c:v>24.11.19</c:v>
                </c:pt>
                <c:pt idx="2262">
                  <c:v>24.11.19</c:v>
                </c:pt>
                <c:pt idx="2263">
                  <c:v>24.11.19</c:v>
                </c:pt>
                <c:pt idx="2264">
                  <c:v>24.11.19</c:v>
                </c:pt>
                <c:pt idx="2265">
                  <c:v>24.11.19</c:v>
                </c:pt>
                <c:pt idx="2266">
                  <c:v>24.11.19</c:v>
                </c:pt>
                <c:pt idx="2267">
                  <c:v>24.11.19</c:v>
                </c:pt>
                <c:pt idx="2268">
                  <c:v>24.11.19</c:v>
                </c:pt>
                <c:pt idx="2269">
                  <c:v>24.11.19</c:v>
                </c:pt>
                <c:pt idx="2270">
                  <c:v>24.11.19</c:v>
                </c:pt>
                <c:pt idx="2271">
                  <c:v>24.11.19</c:v>
                </c:pt>
                <c:pt idx="2272">
                  <c:v>24.11.19</c:v>
                </c:pt>
                <c:pt idx="2273">
                  <c:v>24.11.19</c:v>
                </c:pt>
                <c:pt idx="2274">
                  <c:v>24.11.19</c:v>
                </c:pt>
                <c:pt idx="2275">
                  <c:v>24.11.19</c:v>
                </c:pt>
                <c:pt idx="2276">
                  <c:v>24.11.19</c:v>
                </c:pt>
                <c:pt idx="2277">
                  <c:v>24.11.19</c:v>
                </c:pt>
                <c:pt idx="2278">
                  <c:v>24.11.19</c:v>
                </c:pt>
                <c:pt idx="2279">
                  <c:v>24.11.19</c:v>
                </c:pt>
                <c:pt idx="2280">
                  <c:v>24.11.19</c:v>
                </c:pt>
                <c:pt idx="2281">
                  <c:v>24.11.19</c:v>
                </c:pt>
                <c:pt idx="2282">
                  <c:v>24.11.19</c:v>
                </c:pt>
                <c:pt idx="2283">
                  <c:v>24.11.19</c:v>
                </c:pt>
                <c:pt idx="2284">
                  <c:v>24.11.19</c:v>
                </c:pt>
                <c:pt idx="2285">
                  <c:v>24.11.19</c:v>
                </c:pt>
                <c:pt idx="2286">
                  <c:v>24.11.19</c:v>
                </c:pt>
                <c:pt idx="2287">
                  <c:v>24.11.19</c:v>
                </c:pt>
                <c:pt idx="2288">
                  <c:v>24.11.19</c:v>
                </c:pt>
                <c:pt idx="2289">
                  <c:v>24.11.19</c:v>
                </c:pt>
                <c:pt idx="2290">
                  <c:v>24.11.19</c:v>
                </c:pt>
                <c:pt idx="2291">
                  <c:v>24.11.19</c:v>
                </c:pt>
                <c:pt idx="2292">
                  <c:v>24.11.19</c:v>
                </c:pt>
                <c:pt idx="2293">
                  <c:v>24.11.19</c:v>
                </c:pt>
                <c:pt idx="2294">
                  <c:v>24.11.19</c:v>
                </c:pt>
                <c:pt idx="2295">
                  <c:v>24.11.19</c:v>
                </c:pt>
                <c:pt idx="2296">
                  <c:v>24.11.19</c:v>
                </c:pt>
                <c:pt idx="2297">
                  <c:v>24.11.19</c:v>
                </c:pt>
                <c:pt idx="2298">
                  <c:v>24.11.19</c:v>
                </c:pt>
                <c:pt idx="2299">
                  <c:v>24.11.19</c:v>
                </c:pt>
                <c:pt idx="2300">
                  <c:v>24.11.19</c:v>
                </c:pt>
                <c:pt idx="2301">
                  <c:v>24.11.19</c:v>
                </c:pt>
                <c:pt idx="2302">
                  <c:v>24.11.19</c:v>
                </c:pt>
                <c:pt idx="2303">
                  <c:v>24.11.19</c:v>
                </c:pt>
                <c:pt idx="2304">
                  <c:v>25.11.19</c:v>
                </c:pt>
                <c:pt idx="2305">
                  <c:v>25.11.19</c:v>
                </c:pt>
                <c:pt idx="2306">
                  <c:v>25.11.19</c:v>
                </c:pt>
                <c:pt idx="2307">
                  <c:v>25.11.19</c:v>
                </c:pt>
                <c:pt idx="2308">
                  <c:v>25.11.19</c:v>
                </c:pt>
                <c:pt idx="2309">
                  <c:v>25.11.19</c:v>
                </c:pt>
                <c:pt idx="2310">
                  <c:v>25.11.19</c:v>
                </c:pt>
                <c:pt idx="2311">
                  <c:v>25.11.19</c:v>
                </c:pt>
                <c:pt idx="2312">
                  <c:v>25.11.19</c:v>
                </c:pt>
                <c:pt idx="2313">
                  <c:v>25.11.19</c:v>
                </c:pt>
                <c:pt idx="2314">
                  <c:v>25.11.19</c:v>
                </c:pt>
                <c:pt idx="2315">
                  <c:v>25.11.19</c:v>
                </c:pt>
                <c:pt idx="2316">
                  <c:v>25.11.19</c:v>
                </c:pt>
                <c:pt idx="2317">
                  <c:v>25.11.19</c:v>
                </c:pt>
                <c:pt idx="2318">
                  <c:v>25.11.19</c:v>
                </c:pt>
                <c:pt idx="2319">
                  <c:v>25.11.19</c:v>
                </c:pt>
                <c:pt idx="2320">
                  <c:v>25.11.19</c:v>
                </c:pt>
                <c:pt idx="2321">
                  <c:v>25.11.19</c:v>
                </c:pt>
                <c:pt idx="2322">
                  <c:v>25.11.19</c:v>
                </c:pt>
                <c:pt idx="2323">
                  <c:v>25.11.19</c:v>
                </c:pt>
                <c:pt idx="2324">
                  <c:v>25.11.19</c:v>
                </c:pt>
                <c:pt idx="2325">
                  <c:v>25.11.19</c:v>
                </c:pt>
                <c:pt idx="2326">
                  <c:v>25.11.19</c:v>
                </c:pt>
                <c:pt idx="2327">
                  <c:v>25.11.19</c:v>
                </c:pt>
                <c:pt idx="2328">
                  <c:v>25.11.19</c:v>
                </c:pt>
                <c:pt idx="2329">
                  <c:v>25.11.19</c:v>
                </c:pt>
                <c:pt idx="2330">
                  <c:v>25.11.19</c:v>
                </c:pt>
                <c:pt idx="2331">
                  <c:v>25.11.19</c:v>
                </c:pt>
                <c:pt idx="2332">
                  <c:v>25.11.19</c:v>
                </c:pt>
                <c:pt idx="2333">
                  <c:v>25.11.19</c:v>
                </c:pt>
                <c:pt idx="2334">
                  <c:v>25.11.19</c:v>
                </c:pt>
                <c:pt idx="2335">
                  <c:v>25.11.19</c:v>
                </c:pt>
                <c:pt idx="2336">
                  <c:v>25.11.19</c:v>
                </c:pt>
                <c:pt idx="2337">
                  <c:v>25.11.19</c:v>
                </c:pt>
                <c:pt idx="2338">
                  <c:v>25.11.19</c:v>
                </c:pt>
                <c:pt idx="2339">
                  <c:v>25.11.19</c:v>
                </c:pt>
                <c:pt idx="2340">
                  <c:v>25.11.19</c:v>
                </c:pt>
                <c:pt idx="2341">
                  <c:v>25.11.19</c:v>
                </c:pt>
                <c:pt idx="2342">
                  <c:v>25.11.19</c:v>
                </c:pt>
                <c:pt idx="2343">
                  <c:v>25.11.19</c:v>
                </c:pt>
                <c:pt idx="2344">
                  <c:v>25.11.19</c:v>
                </c:pt>
                <c:pt idx="2345">
                  <c:v>25.11.19</c:v>
                </c:pt>
                <c:pt idx="2346">
                  <c:v>25.11.19</c:v>
                </c:pt>
                <c:pt idx="2347">
                  <c:v>25.11.19</c:v>
                </c:pt>
                <c:pt idx="2348">
                  <c:v>25.11.19</c:v>
                </c:pt>
                <c:pt idx="2349">
                  <c:v>25.11.19</c:v>
                </c:pt>
                <c:pt idx="2350">
                  <c:v>25.11.19</c:v>
                </c:pt>
                <c:pt idx="2351">
                  <c:v>25.11.19</c:v>
                </c:pt>
                <c:pt idx="2352">
                  <c:v>25.11.19</c:v>
                </c:pt>
                <c:pt idx="2353">
                  <c:v>25.11.19</c:v>
                </c:pt>
                <c:pt idx="2354">
                  <c:v>25.11.19</c:v>
                </c:pt>
                <c:pt idx="2355">
                  <c:v>25.11.19</c:v>
                </c:pt>
                <c:pt idx="2356">
                  <c:v>25.11.19</c:v>
                </c:pt>
                <c:pt idx="2357">
                  <c:v>25.11.19</c:v>
                </c:pt>
                <c:pt idx="2358">
                  <c:v>25.11.19</c:v>
                </c:pt>
                <c:pt idx="2359">
                  <c:v>25.11.19</c:v>
                </c:pt>
                <c:pt idx="2360">
                  <c:v>25.11.19</c:v>
                </c:pt>
                <c:pt idx="2361">
                  <c:v>25.11.19</c:v>
                </c:pt>
                <c:pt idx="2362">
                  <c:v>25.11.19</c:v>
                </c:pt>
                <c:pt idx="2363">
                  <c:v>25.11.19</c:v>
                </c:pt>
                <c:pt idx="2364">
                  <c:v>25.11.19</c:v>
                </c:pt>
                <c:pt idx="2365">
                  <c:v>25.11.19</c:v>
                </c:pt>
                <c:pt idx="2366">
                  <c:v>25.11.19</c:v>
                </c:pt>
                <c:pt idx="2367">
                  <c:v>25.11.19</c:v>
                </c:pt>
                <c:pt idx="2368">
                  <c:v>25.11.19</c:v>
                </c:pt>
                <c:pt idx="2369">
                  <c:v>25.11.19</c:v>
                </c:pt>
                <c:pt idx="2370">
                  <c:v>25.11.19</c:v>
                </c:pt>
                <c:pt idx="2371">
                  <c:v>25.11.19</c:v>
                </c:pt>
                <c:pt idx="2372">
                  <c:v>25.11.19</c:v>
                </c:pt>
                <c:pt idx="2373">
                  <c:v>25.11.19</c:v>
                </c:pt>
                <c:pt idx="2374">
                  <c:v>25.11.19</c:v>
                </c:pt>
                <c:pt idx="2375">
                  <c:v>25.11.19</c:v>
                </c:pt>
                <c:pt idx="2376">
                  <c:v>25.11.19</c:v>
                </c:pt>
                <c:pt idx="2377">
                  <c:v>25.11.19</c:v>
                </c:pt>
                <c:pt idx="2378">
                  <c:v>25.11.19</c:v>
                </c:pt>
                <c:pt idx="2379">
                  <c:v>25.11.19</c:v>
                </c:pt>
                <c:pt idx="2380">
                  <c:v>25.11.19</c:v>
                </c:pt>
                <c:pt idx="2381">
                  <c:v>25.11.19</c:v>
                </c:pt>
                <c:pt idx="2382">
                  <c:v>25.11.19</c:v>
                </c:pt>
                <c:pt idx="2383">
                  <c:v>25.11.19</c:v>
                </c:pt>
                <c:pt idx="2384">
                  <c:v>25.11.19</c:v>
                </c:pt>
                <c:pt idx="2385">
                  <c:v>25.11.19</c:v>
                </c:pt>
                <c:pt idx="2386">
                  <c:v>25.11.19</c:v>
                </c:pt>
                <c:pt idx="2387">
                  <c:v>25.11.19</c:v>
                </c:pt>
                <c:pt idx="2388">
                  <c:v>25.11.19</c:v>
                </c:pt>
                <c:pt idx="2389">
                  <c:v>25.11.19</c:v>
                </c:pt>
                <c:pt idx="2390">
                  <c:v>25.11.19</c:v>
                </c:pt>
                <c:pt idx="2391">
                  <c:v>25.11.19</c:v>
                </c:pt>
                <c:pt idx="2392">
                  <c:v>25.11.19</c:v>
                </c:pt>
                <c:pt idx="2393">
                  <c:v>25.11.19</c:v>
                </c:pt>
                <c:pt idx="2394">
                  <c:v>25.11.19</c:v>
                </c:pt>
                <c:pt idx="2395">
                  <c:v>25.11.19</c:v>
                </c:pt>
                <c:pt idx="2396">
                  <c:v>25.11.19</c:v>
                </c:pt>
                <c:pt idx="2397">
                  <c:v>25.11.19</c:v>
                </c:pt>
                <c:pt idx="2398">
                  <c:v>25.11.19</c:v>
                </c:pt>
                <c:pt idx="2399">
                  <c:v>25.11.19</c:v>
                </c:pt>
                <c:pt idx="2400">
                  <c:v>26.11.19</c:v>
                </c:pt>
                <c:pt idx="2401">
                  <c:v>26.11.19</c:v>
                </c:pt>
                <c:pt idx="2402">
                  <c:v>26.11.19</c:v>
                </c:pt>
                <c:pt idx="2403">
                  <c:v>26.11.19</c:v>
                </c:pt>
                <c:pt idx="2404">
                  <c:v>26.11.19</c:v>
                </c:pt>
                <c:pt idx="2405">
                  <c:v>26.11.19</c:v>
                </c:pt>
                <c:pt idx="2406">
                  <c:v>26.11.19</c:v>
                </c:pt>
                <c:pt idx="2407">
                  <c:v>26.11.19</c:v>
                </c:pt>
                <c:pt idx="2408">
                  <c:v>26.11.19</c:v>
                </c:pt>
                <c:pt idx="2409">
                  <c:v>26.11.19</c:v>
                </c:pt>
                <c:pt idx="2410">
                  <c:v>26.11.19</c:v>
                </c:pt>
                <c:pt idx="2411">
                  <c:v>26.11.19</c:v>
                </c:pt>
                <c:pt idx="2412">
                  <c:v>26.11.19</c:v>
                </c:pt>
                <c:pt idx="2413">
                  <c:v>26.11.19</c:v>
                </c:pt>
                <c:pt idx="2414">
                  <c:v>26.11.19</c:v>
                </c:pt>
                <c:pt idx="2415">
                  <c:v>26.11.19</c:v>
                </c:pt>
                <c:pt idx="2416">
                  <c:v>26.11.19</c:v>
                </c:pt>
                <c:pt idx="2417">
                  <c:v>26.11.19</c:v>
                </c:pt>
                <c:pt idx="2418">
                  <c:v>26.11.19</c:v>
                </c:pt>
                <c:pt idx="2419">
                  <c:v>26.11.19</c:v>
                </c:pt>
                <c:pt idx="2420">
                  <c:v>26.11.19</c:v>
                </c:pt>
                <c:pt idx="2421">
                  <c:v>26.11.19</c:v>
                </c:pt>
                <c:pt idx="2422">
                  <c:v>26.11.19</c:v>
                </c:pt>
                <c:pt idx="2423">
                  <c:v>26.11.19</c:v>
                </c:pt>
                <c:pt idx="2424">
                  <c:v>26.11.19</c:v>
                </c:pt>
                <c:pt idx="2425">
                  <c:v>26.11.19</c:v>
                </c:pt>
                <c:pt idx="2426">
                  <c:v>26.11.19</c:v>
                </c:pt>
                <c:pt idx="2427">
                  <c:v>26.11.19</c:v>
                </c:pt>
                <c:pt idx="2428">
                  <c:v>26.11.19</c:v>
                </c:pt>
                <c:pt idx="2429">
                  <c:v>26.11.19</c:v>
                </c:pt>
                <c:pt idx="2430">
                  <c:v>26.11.19</c:v>
                </c:pt>
                <c:pt idx="2431">
                  <c:v>26.11.19</c:v>
                </c:pt>
                <c:pt idx="2432">
                  <c:v>26.11.19</c:v>
                </c:pt>
                <c:pt idx="2433">
                  <c:v>26.11.19</c:v>
                </c:pt>
                <c:pt idx="2434">
                  <c:v>26.11.19</c:v>
                </c:pt>
                <c:pt idx="2435">
                  <c:v>26.11.19</c:v>
                </c:pt>
                <c:pt idx="2436">
                  <c:v>26.11.19</c:v>
                </c:pt>
                <c:pt idx="2437">
                  <c:v>26.11.19</c:v>
                </c:pt>
                <c:pt idx="2438">
                  <c:v>26.11.19</c:v>
                </c:pt>
                <c:pt idx="2439">
                  <c:v>26.11.19</c:v>
                </c:pt>
                <c:pt idx="2440">
                  <c:v>26.11.19</c:v>
                </c:pt>
                <c:pt idx="2441">
                  <c:v>26.11.19</c:v>
                </c:pt>
                <c:pt idx="2442">
                  <c:v>26.11.19</c:v>
                </c:pt>
                <c:pt idx="2443">
                  <c:v>26.11.19</c:v>
                </c:pt>
                <c:pt idx="2444">
                  <c:v>26.11.19</c:v>
                </c:pt>
                <c:pt idx="2445">
                  <c:v>26.11.19</c:v>
                </c:pt>
                <c:pt idx="2446">
                  <c:v>26.11.19</c:v>
                </c:pt>
                <c:pt idx="2447">
                  <c:v>26.11.19</c:v>
                </c:pt>
                <c:pt idx="2448">
                  <c:v>26.11.19</c:v>
                </c:pt>
                <c:pt idx="2449">
                  <c:v>26.11.19</c:v>
                </c:pt>
                <c:pt idx="2450">
                  <c:v>26.11.19</c:v>
                </c:pt>
                <c:pt idx="2451">
                  <c:v>26.11.19</c:v>
                </c:pt>
                <c:pt idx="2452">
                  <c:v>26.11.19</c:v>
                </c:pt>
                <c:pt idx="2453">
                  <c:v>26.11.19</c:v>
                </c:pt>
                <c:pt idx="2454">
                  <c:v>26.11.19</c:v>
                </c:pt>
                <c:pt idx="2455">
                  <c:v>26.11.19</c:v>
                </c:pt>
                <c:pt idx="2456">
                  <c:v>26.11.19</c:v>
                </c:pt>
                <c:pt idx="2457">
                  <c:v>26.11.19</c:v>
                </c:pt>
                <c:pt idx="2458">
                  <c:v>26.11.19</c:v>
                </c:pt>
                <c:pt idx="2459">
                  <c:v>26.11.19</c:v>
                </c:pt>
                <c:pt idx="2460">
                  <c:v>26.11.19</c:v>
                </c:pt>
                <c:pt idx="2461">
                  <c:v>26.11.19</c:v>
                </c:pt>
                <c:pt idx="2462">
                  <c:v>26.11.19</c:v>
                </c:pt>
                <c:pt idx="2463">
                  <c:v>26.11.19</c:v>
                </c:pt>
                <c:pt idx="2464">
                  <c:v>26.11.19</c:v>
                </c:pt>
                <c:pt idx="2465">
                  <c:v>26.11.19</c:v>
                </c:pt>
                <c:pt idx="2466">
                  <c:v>26.11.19</c:v>
                </c:pt>
                <c:pt idx="2467">
                  <c:v>26.11.19</c:v>
                </c:pt>
                <c:pt idx="2468">
                  <c:v>26.11.19</c:v>
                </c:pt>
                <c:pt idx="2469">
                  <c:v>26.11.19</c:v>
                </c:pt>
                <c:pt idx="2470">
                  <c:v>26.11.19</c:v>
                </c:pt>
                <c:pt idx="2471">
                  <c:v>26.11.19</c:v>
                </c:pt>
                <c:pt idx="2472">
                  <c:v>26.11.19</c:v>
                </c:pt>
                <c:pt idx="2473">
                  <c:v>26.11.19</c:v>
                </c:pt>
                <c:pt idx="2474">
                  <c:v>26.11.19</c:v>
                </c:pt>
                <c:pt idx="2475">
                  <c:v>26.11.19</c:v>
                </c:pt>
                <c:pt idx="2476">
                  <c:v>26.11.19</c:v>
                </c:pt>
                <c:pt idx="2477">
                  <c:v>26.11.19</c:v>
                </c:pt>
                <c:pt idx="2478">
                  <c:v>26.11.19</c:v>
                </c:pt>
                <c:pt idx="2479">
                  <c:v>26.11.19</c:v>
                </c:pt>
                <c:pt idx="2480">
                  <c:v>26.11.19</c:v>
                </c:pt>
                <c:pt idx="2481">
                  <c:v>26.11.19</c:v>
                </c:pt>
                <c:pt idx="2482">
                  <c:v>26.11.19</c:v>
                </c:pt>
                <c:pt idx="2483">
                  <c:v>26.11.19</c:v>
                </c:pt>
                <c:pt idx="2484">
                  <c:v>26.11.19</c:v>
                </c:pt>
                <c:pt idx="2485">
                  <c:v>26.11.19</c:v>
                </c:pt>
                <c:pt idx="2486">
                  <c:v>26.11.19</c:v>
                </c:pt>
                <c:pt idx="2487">
                  <c:v>26.11.19</c:v>
                </c:pt>
                <c:pt idx="2488">
                  <c:v>26.11.19</c:v>
                </c:pt>
                <c:pt idx="2489">
                  <c:v>26.11.19</c:v>
                </c:pt>
                <c:pt idx="2490">
                  <c:v>26.11.19</c:v>
                </c:pt>
                <c:pt idx="2491">
                  <c:v>26.11.19</c:v>
                </c:pt>
                <c:pt idx="2492">
                  <c:v>26.11.19</c:v>
                </c:pt>
                <c:pt idx="2493">
                  <c:v>26.11.19</c:v>
                </c:pt>
                <c:pt idx="2494">
                  <c:v>26.11.19</c:v>
                </c:pt>
                <c:pt idx="2495">
                  <c:v>26.11.19</c:v>
                </c:pt>
                <c:pt idx="2496">
                  <c:v>27.11.19</c:v>
                </c:pt>
                <c:pt idx="2497">
                  <c:v>27.11.19</c:v>
                </c:pt>
                <c:pt idx="2498">
                  <c:v>27.11.19</c:v>
                </c:pt>
                <c:pt idx="2499">
                  <c:v>27.11.19</c:v>
                </c:pt>
                <c:pt idx="2500">
                  <c:v>27.11.19</c:v>
                </c:pt>
                <c:pt idx="2501">
                  <c:v>27.11.19</c:v>
                </c:pt>
                <c:pt idx="2502">
                  <c:v>27.11.19</c:v>
                </c:pt>
                <c:pt idx="2503">
                  <c:v>27.11.19</c:v>
                </c:pt>
                <c:pt idx="2504">
                  <c:v>27.11.19</c:v>
                </c:pt>
                <c:pt idx="2505">
                  <c:v>27.11.19</c:v>
                </c:pt>
                <c:pt idx="2506">
                  <c:v>27.11.19</c:v>
                </c:pt>
                <c:pt idx="2507">
                  <c:v>27.11.19</c:v>
                </c:pt>
                <c:pt idx="2508">
                  <c:v>27.11.19</c:v>
                </c:pt>
                <c:pt idx="2509">
                  <c:v>27.11.19</c:v>
                </c:pt>
                <c:pt idx="2510">
                  <c:v>27.11.19</c:v>
                </c:pt>
                <c:pt idx="2511">
                  <c:v>27.11.19</c:v>
                </c:pt>
                <c:pt idx="2512">
                  <c:v>27.11.19</c:v>
                </c:pt>
                <c:pt idx="2513">
                  <c:v>27.11.19</c:v>
                </c:pt>
                <c:pt idx="2514">
                  <c:v>27.11.19</c:v>
                </c:pt>
                <c:pt idx="2515">
                  <c:v>27.11.19</c:v>
                </c:pt>
                <c:pt idx="2516">
                  <c:v>27.11.19</c:v>
                </c:pt>
                <c:pt idx="2517">
                  <c:v>27.11.19</c:v>
                </c:pt>
                <c:pt idx="2518">
                  <c:v>27.11.19</c:v>
                </c:pt>
                <c:pt idx="2519">
                  <c:v>27.11.19</c:v>
                </c:pt>
                <c:pt idx="2520">
                  <c:v>27.11.19</c:v>
                </c:pt>
                <c:pt idx="2521">
                  <c:v>27.11.19</c:v>
                </c:pt>
                <c:pt idx="2522">
                  <c:v>27.11.19</c:v>
                </c:pt>
                <c:pt idx="2523">
                  <c:v>27.11.19</c:v>
                </c:pt>
                <c:pt idx="2524">
                  <c:v>27.11.19</c:v>
                </c:pt>
                <c:pt idx="2525">
                  <c:v>27.11.19</c:v>
                </c:pt>
                <c:pt idx="2526">
                  <c:v>27.11.19</c:v>
                </c:pt>
                <c:pt idx="2527">
                  <c:v>27.11.19</c:v>
                </c:pt>
                <c:pt idx="2528">
                  <c:v>27.11.19</c:v>
                </c:pt>
                <c:pt idx="2529">
                  <c:v>27.11.19</c:v>
                </c:pt>
                <c:pt idx="2530">
                  <c:v>27.11.19</c:v>
                </c:pt>
                <c:pt idx="2531">
                  <c:v>27.11.19</c:v>
                </c:pt>
                <c:pt idx="2532">
                  <c:v>27.11.19</c:v>
                </c:pt>
                <c:pt idx="2533">
                  <c:v>27.11.19</c:v>
                </c:pt>
                <c:pt idx="2534">
                  <c:v>27.11.19</c:v>
                </c:pt>
                <c:pt idx="2535">
                  <c:v>27.11.19</c:v>
                </c:pt>
                <c:pt idx="2536">
                  <c:v>27.11.19</c:v>
                </c:pt>
                <c:pt idx="2537">
                  <c:v>27.11.19</c:v>
                </c:pt>
                <c:pt idx="2538">
                  <c:v>27.11.19</c:v>
                </c:pt>
                <c:pt idx="2539">
                  <c:v>27.11.19</c:v>
                </c:pt>
                <c:pt idx="2540">
                  <c:v>27.11.19</c:v>
                </c:pt>
                <c:pt idx="2541">
                  <c:v>27.11.19</c:v>
                </c:pt>
                <c:pt idx="2542">
                  <c:v>27.11.19</c:v>
                </c:pt>
                <c:pt idx="2543">
                  <c:v>27.11.19</c:v>
                </c:pt>
                <c:pt idx="2544">
                  <c:v>27.11.19</c:v>
                </c:pt>
                <c:pt idx="2545">
                  <c:v>27.11.19</c:v>
                </c:pt>
                <c:pt idx="2546">
                  <c:v>27.11.19</c:v>
                </c:pt>
                <c:pt idx="2547">
                  <c:v>27.11.19</c:v>
                </c:pt>
                <c:pt idx="2548">
                  <c:v>27.11.19</c:v>
                </c:pt>
                <c:pt idx="2549">
                  <c:v>27.11.19</c:v>
                </c:pt>
                <c:pt idx="2550">
                  <c:v>27.11.19</c:v>
                </c:pt>
                <c:pt idx="2551">
                  <c:v>27.11.19</c:v>
                </c:pt>
                <c:pt idx="2552">
                  <c:v>27.11.19</c:v>
                </c:pt>
                <c:pt idx="2553">
                  <c:v>27.11.19</c:v>
                </c:pt>
                <c:pt idx="2554">
                  <c:v>27.11.19</c:v>
                </c:pt>
                <c:pt idx="2555">
                  <c:v>27.11.19</c:v>
                </c:pt>
                <c:pt idx="2556">
                  <c:v>27.11.19</c:v>
                </c:pt>
                <c:pt idx="2557">
                  <c:v>27.11.19</c:v>
                </c:pt>
                <c:pt idx="2558">
                  <c:v>27.11.19</c:v>
                </c:pt>
                <c:pt idx="2559">
                  <c:v>27.11.19</c:v>
                </c:pt>
                <c:pt idx="2560">
                  <c:v>27.11.19</c:v>
                </c:pt>
                <c:pt idx="2561">
                  <c:v>27.11.19</c:v>
                </c:pt>
                <c:pt idx="2562">
                  <c:v>27.11.19</c:v>
                </c:pt>
                <c:pt idx="2563">
                  <c:v>27.11.19</c:v>
                </c:pt>
                <c:pt idx="2564">
                  <c:v>27.11.19</c:v>
                </c:pt>
                <c:pt idx="2565">
                  <c:v>27.11.19</c:v>
                </c:pt>
                <c:pt idx="2566">
                  <c:v>27.11.19</c:v>
                </c:pt>
                <c:pt idx="2567">
                  <c:v>27.11.19</c:v>
                </c:pt>
                <c:pt idx="2568">
                  <c:v>27.11.19</c:v>
                </c:pt>
                <c:pt idx="2569">
                  <c:v>27.11.19</c:v>
                </c:pt>
                <c:pt idx="2570">
                  <c:v>27.11.19</c:v>
                </c:pt>
                <c:pt idx="2571">
                  <c:v>27.11.19</c:v>
                </c:pt>
                <c:pt idx="2572">
                  <c:v>27.11.19</c:v>
                </c:pt>
                <c:pt idx="2573">
                  <c:v>27.11.19</c:v>
                </c:pt>
                <c:pt idx="2574">
                  <c:v>27.11.19</c:v>
                </c:pt>
                <c:pt idx="2575">
                  <c:v>27.11.19</c:v>
                </c:pt>
                <c:pt idx="2576">
                  <c:v>27.11.19</c:v>
                </c:pt>
                <c:pt idx="2577">
                  <c:v>27.11.19</c:v>
                </c:pt>
                <c:pt idx="2578">
                  <c:v>27.11.19</c:v>
                </c:pt>
                <c:pt idx="2579">
                  <c:v>27.11.19</c:v>
                </c:pt>
                <c:pt idx="2580">
                  <c:v>27.11.19</c:v>
                </c:pt>
                <c:pt idx="2581">
                  <c:v>27.11.19</c:v>
                </c:pt>
                <c:pt idx="2582">
                  <c:v>27.11.19</c:v>
                </c:pt>
                <c:pt idx="2583">
                  <c:v>27.11.19</c:v>
                </c:pt>
                <c:pt idx="2584">
                  <c:v>27.11.19</c:v>
                </c:pt>
                <c:pt idx="2585">
                  <c:v>27.11.19</c:v>
                </c:pt>
                <c:pt idx="2586">
                  <c:v>27.11.19</c:v>
                </c:pt>
                <c:pt idx="2587">
                  <c:v>27.11.19</c:v>
                </c:pt>
                <c:pt idx="2588">
                  <c:v>27.11.19</c:v>
                </c:pt>
                <c:pt idx="2589">
                  <c:v>27.11.19</c:v>
                </c:pt>
                <c:pt idx="2590">
                  <c:v>27.11.19</c:v>
                </c:pt>
                <c:pt idx="2591">
                  <c:v>27.11.19</c:v>
                </c:pt>
                <c:pt idx="2592">
                  <c:v>28.11.19</c:v>
                </c:pt>
                <c:pt idx="2593">
                  <c:v>28.11.19</c:v>
                </c:pt>
                <c:pt idx="2594">
                  <c:v>28.11.19</c:v>
                </c:pt>
                <c:pt idx="2595">
                  <c:v>28.11.19</c:v>
                </c:pt>
                <c:pt idx="2596">
                  <c:v>28.11.19</c:v>
                </c:pt>
                <c:pt idx="2597">
                  <c:v>28.11.19</c:v>
                </c:pt>
                <c:pt idx="2598">
                  <c:v>28.11.19</c:v>
                </c:pt>
                <c:pt idx="2599">
                  <c:v>28.11.19</c:v>
                </c:pt>
                <c:pt idx="2600">
                  <c:v>28.11.19</c:v>
                </c:pt>
                <c:pt idx="2601">
                  <c:v>28.11.19</c:v>
                </c:pt>
                <c:pt idx="2602">
                  <c:v>28.11.19</c:v>
                </c:pt>
                <c:pt idx="2603">
                  <c:v>28.11.19</c:v>
                </c:pt>
                <c:pt idx="2604">
                  <c:v>28.11.19</c:v>
                </c:pt>
                <c:pt idx="2605">
                  <c:v>28.11.19</c:v>
                </c:pt>
                <c:pt idx="2606">
                  <c:v>28.11.19</c:v>
                </c:pt>
                <c:pt idx="2607">
                  <c:v>28.11.19</c:v>
                </c:pt>
                <c:pt idx="2608">
                  <c:v>28.11.19</c:v>
                </c:pt>
                <c:pt idx="2609">
                  <c:v>28.11.19</c:v>
                </c:pt>
                <c:pt idx="2610">
                  <c:v>28.11.19</c:v>
                </c:pt>
                <c:pt idx="2611">
                  <c:v>28.11.19</c:v>
                </c:pt>
                <c:pt idx="2612">
                  <c:v>28.11.19</c:v>
                </c:pt>
                <c:pt idx="2613">
                  <c:v>28.11.19</c:v>
                </c:pt>
                <c:pt idx="2614">
                  <c:v>28.11.19</c:v>
                </c:pt>
                <c:pt idx="2615">
                  <c:v>28.11.19</c:v>
                </c:pt>
                <c:pt idx="2616">
                  <c:v>28.11.19</c:v>
                </c:pt>
                <c:pt idx="2617">
                  <c:v>28.11.19</c:v>
                </c:pt>
                <c:pt idx="2618">
                  <c:v>28.11.19</c:v>
                </c:pt>
                <c:pt idx="2619">
                  <c:v>28.11.19</c:v>
                </c:pt>
                <c:pt idx="2620">
                  <c:v>28.11.19</c:v>
                </c:pt>
                <c:pt idx="2621">
                  <c:v>28.11.19</c:v>
                </c:pt>
                <c:pt idx="2622">
                  <c:v>28.11.19</c:v>
                </c:pt>
                <c:pt idx="2623">
                  <c:v>28.11.19</c:v>
                </c:pt>
                <c:pt idx="2624">
                  <c:v>28.11.19</c:v>
                </c:pt>
                <c:pt idx="2625">
                  <c:v>28.11.19</c:v>
                </c:pt>
                <c:pt idx="2626">
                  <c:v>28.11.19</c:v>
                </c:pt>
                <c:pt idx="2627">
                  <c:v>28.11.19</c:v>
                </c:pt>
                <c:pt idx="2628">
                  <c:v>28.11.19</c:v>
                </c:pt>
                <c:pt idx="2629">
                  <c:v>28.11.19</c:v>
                </c:pt>
                <c:pt idx="2630">
                  <c:v>28.11.19</c:v>
                </c:pt>
                <c:pt idx="2631">
                  <c:v>28.11.19</c:v>
                </c:pt>
                <c:pt idx="2632">
                  <c:v>28.11.19</c:v>
                </c:pt>
                <c:pt idx="2633">
                  <c:v>28.11.19</c:v>
                </c:pt>
                <c:pt idx="2634">
                  <c:v>28.11.19</c:v>
                </c:pt>
                <c:pt idx="2635">
                  <c:v>28.11.19</c:v>
                </c:pt>
                <c:pt idx="2636">
                  <c:v>28.11.19</c:v>
                </c:pt>
                <c:pt idx="2637">
                  <c:v>28.11.19</c:v>
                </c:pt>
                <c:pt idx="2638">
                  <c:v>28.11.19</c:v>
                </c:pt>
                <c:pt idx="2639">
                  <c:v>28.11.19</c:v>
                </c:pt>
                <c:pt idx="2640">
                  <c:v>28.11.19</c:v>
                </c:pt>
                <c:pt idx="2641">
                  <c:v>28.11.19</c:v>
                </c:pt>
                <c:pt idx="2642">
                  <c:v>28.11.19</c:v>
                </c:pt>
                <c:pt idx="2643">
                  <c:v>28.11.19</c:v>
                </c:pt>
                <c:pt idx="2644">
                  <c:v>28.11.19</c:v>
                </c:pt>
                <c:pt idx="2645">
                  <c:v>28.11.19</c:v>
                </c:pt>
                <c:pt idx="2646">
                  <c:v>28.11.19</c:v>
                </c:pt>
                <c:pt idx="2647">
                  <c:v>28.11.19</c:v>
                </c:pt>
                <c:pt idx="2648">
                  <c:v>28.11.19</c:v>
                </c:pt>
                <c:pt idx="2649">
                  <c:v>28.11.19</c:v>
                </c:pt>
                <c:pt idx="2650">
                  <c:v>28.11.19</c:v>
                </c:pt>
                <c:pt idx="2651">
                  <c:v>28.11.19</c:v>
                </c:pt>
                <c:pt idx="2652">
                  <c:v>28.11.19</c:v>
                </c:pt>
                <c:pt idx="2653">
                  <c:v>28.11.19</c:v>
                </c:pt>
                <c:pt idx="2654">
                  <c:v>28.11.19</c:v>
                </c:pt>
                <c:pt idx="2655">
                  <c:v>28.11.19</c:v>
                </c:pt>
                <c:pt idx="2656">
                  <c:v>28.11.19</c:v>
                </c:pt>
                <c:pt idx="2657">
                  <c:v>28.11.19</c:v>
                </c:pt>
                <c:pt idx="2658">
                  <c:v>28.11.19</c:v>
                </c:pt>
                <c:pt idx="2659">
                  <c:v>28.11.19</c:v>
                </c:pt>
                <c:pt idx="2660">
                  <c:v>28.11.19</c:v>
                </c:pt>
                <c:pt idx="2661">
                  <c:v>28.11.19</c:v>
                </c:pt>
                <c:pt idx="2662">
                  <c:v>28.11.19</c:v>
                </c:pt>
                <c:pt idx="2663">
                  <c:v>28.11.19</c:v>
                </c:pt>
                <c:pt idx="2664">
                  <c:v>28.11.19</c:v>
                </c:pt>
                <c:pt idx="2665">
                  <c:v>28.11.19</c:v>
                </c:pt>
                <c:pt idx="2666">
                  <c:v>28.11.19</c:v>
                </c:pt>
                <c:pt idx="2667">
                  <c:v>28.11.19</c:v>
                </c:pt>
                <c:pt idx="2668">
                  <c:v>28.11.19</c:v>
                </c:pt>
                <c:pt idx="2669">
                  <c:v>28.11.19</c:v>
                </c:pt>
                <c:pt idx="2670">
                  <c:v>28.11.19</c:v>
                </c:pt>
                <c:pt idx="2671">
                  <c:v>28.11.19</c:v>
                </c:pt>
                <c:pt idx="2672">
                  <c:v>28.11.19</c:v>
                </c:pt>
                <c:pt idx="2673">
                  <c:v>28.11.19</c:v>
                </c:pt>
                <c:pt idx="2674">
                  <c:v>28.11.19</c:v>
                </c:pt>
                <c:pt idx="2675">
                  <c:v>28.11.19</c:v>
                </c:pt>
                <c:pt idx="2676">
                  <c:v>28.11.19</c:v>
                </c:pt>
                <c:pt idx="2677">
                  <c:v>28.11.19</c:v>
                </c:pt>
                <c:pt idx="2678">
                  <c:v>28.11.19</c:v>
                </c:pt>
                <c:pt idx="2679">
                  <c:v>28.11.19</c:v>
                </c:pt>
                <c:pt idx="2680">
                  <c:v>28.11.19</c:v>
                </c:pt>
                <c:pt idx="2681">
                  <c:v>28.11.19</c:v>
                </c:pt>
                <c:pt idx="2682">
                  <c:v>28.11.19</c:v>
                </c:pt>
                <c:pt idx="2683">
                  <c:v>28.11.19</c:v>
                </c:pt>
                <c:pt idx="2684">
                  <c:v>28.11.19</c:v>
                </c:pt>
                <c:pt idx="2685">
                  <c:v>28.11.19</c:v>
                </c:pt>
                <c:pt idx="2686">
                  <c:v>28.11.19</c:v>
                </c:pt>
                <c:pt idx="2687">
                  <c:v>28.11.19</c:v>
                </c:pt>
                <c:pt idx="2688">
                  <c:v>29.11.19</c:v>
                </c:pt>
                <c:pt idx="2689">
                  <c:v>29.11.19</c:v>
                </c:pt>
                <c:pt idx="2690">
                  <c:v>29.11.19</c:v>
                </c:pt>
                <c:pt idx="2691">
                  <c:v>29.11.19</c:v>
                </c:pt>
                <c:pt idx="2692">
                  <c:v>29.11.19</c:v>
                </c:pt>
                <c:pt idx="2693">
                  <c:v>29.11.19</c:v>
                </c:pt>
                <c:pt idx="2694">
                  <c:v>29.11.19</c:v>
                </c:pt>
                <c:pt idx="2695">
                  <c:v>29.11.19</c:v>
                </c:pt>
                <c:pt idx="2696">
                  <c:v>29.11.19</c:v>
                </c:pt>
                <c:pt idx="2697">
                  <c:v>29.11.19</c:v>
                </c:pt>
                <c:pt idx="2698">
                  <c:v>29.11.19</c:v>
                </c:pt>
                <c:pt idx="2699">
                  <c:v>29.11.19</c:v>
                </c:pt>
                <c:pt idx="2700">
                  <c:v>29.11.19</c:v>
                </c:pt>
                <c:pt idx="2701">
                  <c:v>29.11.19</c:v>
                </c:pt>
                <c:pt idx="2702">
                  <c:v>29.11.19</c:v>
                </c:pt>
                <c:pt idx="2703">
                  <c:v>29.11.19</c:v>
                </c:pt>
                <c:pt idx="2704">
                  <c:v>29.11.19</c:v>
                </c:pt>
                <c:pt idx="2705">
                  <c:v>29.11.19</c:v>
                </c:pt>
                <c:pt idx="2706">
                  <c:v>29.11.19</c:v>
                </c:pt>
                <c:pt idx="2707">
                  <c:v>29.11.19</c:v>
                </c:pt>
                <c:pt idx="2708">
                  <c:v>29.11.19</c:v>
                </c:pt>
                <c:pt idx="2709">
                  <c:v>29.11.19</c:v>
                </c:pt>
                <c:pt idx="2710">
                  <c:v>29.11.19</c:v>
                </c:pt>
                <c:pt idx="2711">
                  <c:v>29.11.19</c:v>
                </c:pt>
                <c:pt idx="2712">
                  <c:v>29.11.19</c:v>
                </c:pt>
                <c:pt idx="2713">
                  <c:v>29.11.19</c:v>
                </c:pt>
                <c:pt idx="2714">
                  <c:v>29.11.19</c:v>
                </c:pt>
                <c:pt idx="2715">
                  <c:v>29.11.19</c:v>
                </c:pt>
                <c:pt idx="2716">
                  <c:v>29.11.19</c:v>
                </c:pt>
                <c:pt idx="2717">
                  <c:v>29.11.19</c:v>
                </c:pt>
                <c:pt idx="2718">
                  <c:v>29.11.19</c:v>
                </c:pt>
                <c:pt idx="2719">
                  <c:v>29.11.19</c:v>
                </c:pt>
                <c:pt idx="2720">
                  <c:v>29.11.19</c:v>
                </c:pt>
                <c:pt idx="2721">
                  <c:v>29.11.19</c:v>
                </c:pt>
                <c:pt idx="2722">
                  <c:v>29.11.19</c:v>
                </c:pt>
                <c:pt idx="2723">
                  <c:v>29.11.19</c:v>
                </c:pt>
                <c:pt idx="2724">
                  <c:v>29.11.19</c:v>
                </c:pt>
                <c:pt idx="2725">
                  <c:v>29.11.19</c:v>
                </c:pt>
                <c:pt idx="2726">
                  <c:v>29.11.19</c:v>
                </c:pt>
                <c:pt idx="2727">
                  <c:v>29.11.19</c:v>
                </c:pt>
                <c:pt idx="2728">
                  <c:v>29.11.19</c:v>
                </c:pt>
                <c:pt idx="2729">
                  <c:v>29.11.19</c:v>
                </c:pt>
                <c:pt idx="2730">
                  <c:v>29.11.19</c:v>
                </c:pt>
                <c:pt idx="2731">
                  <c:v>29.11.19</c:v>
                </c:pt>
                <c:pt idx="2732">
                  <c:v>29.11.19</c:v>
                </c:pt>
                <c:pt idx="2733">
                  <c:v>29.11.19</c:v>
                </c:pt>
                <c:pt idx="2734">
                  <c:v>29.11.19</c:v>
                </c:pt>
                <c:pt idx="2735">
                  <c:v>29.11.19</c:v>
                </c:pt>
                <c:pt idx="2736">
                  <c:v>29.11.19</c:v>
                </c:pt>
                <c:pt idx="2737">
                  <c:v>29.11.19</c:v>
                </c:pt>
                <c:pt idx="2738">
                  <c:v>29.11.19</c:v>
                </c:pt>
                <c:pt idx="2739">
                  <c:v>29.11.19</c:v>
                </c:pt>
                <c:pt idx="2740">
                  <c:v>29.11.19</c:v>
                </c:pt>
                <c:pt idx="2741">
                  <c:v>29.11.19</c:v>
                </c:pt>
                <c:pt idx="2742">
                  <c:v>29.11.19</c:v>
                </c:pt>
                <c:pt idx="2743">
                  <c:v>29.11.19</c:v>
                </c:pt>
                <c:pt idx="2744">
                  <c:v>29.11.19</c:v>
                </c:pt>
                <c:pt idx="2745">
                  <c:v>29.11.19</c:v>
                </c:pt>
                <c:pt idx="2746">
                  <c:v>29.11.19</c:v>
                </c:pt>
                <c:pt idx="2747">
                  <c:v>29.11.19</c:v>
                </c:pt>
                <c:pt idx="2748">
                  <c:v>29.11.19</c:v>
                </c:pt>
                <c:pt idx="2749">
                  <c:v>29.11.19</c:v>
                </c:pt>
                <c:pt idx="2750">
                  <c:v>29.11.19</c:v>
                </c:pt>
                <c:pt idx="2751">
                  <c:v>29.11.19</c:v>
                </c:pt>
                <c:pt idx="2752">
                  <c:v>29.11.19</c:v>
                </c:pt>
                <c:pt idx="2753">
                  <c:v>29.11.19</c:v>
                </c:pt>
                <c:pt idx="2754">
                  <c:v>29.11.19</c:v>
                </c:pt>
                <c:pt idx="2755">
                  <c:v>29.11.19</c:v>
                </c:pt>
                <c:pt idx="2756">
                  <c:v>29.11.19</c:v>
                </c:pt>
                <c:pt idx="2757">
                  <c:v>29.11.19</c:v>
                </c:pt>
                <c:pt idx="2758">
                  <c:v>29.11.19</c:v>
                </c:pt>
                <c:pt idx="2759">
                  <c:v>29.11.19</c:v>
                </c:pt>
                <c:pt idx="2760">
                  <c:v>29.11.19</c:v>
                </c:pt>
                <c:pt idx="2761">
                  <c:v>29.11.19</c:v>
                </c:pt>
                <c:pt idx="2762">
                  <c:v>29.11.19</c:v>
                </c:pt>
                <c:pt idx="2763">
                  <c:v>29.11.19</c:v>
                </c:pt>
                <c:pt idx="2764">
                  <c:v>29.11.19</c:v>
                </c:pt>
                <c:pt idx="2765">
                  <c:v>29.11.19</c:v>
                </c:pt>
                <c:pt idx="2766">
                  <c:v>29.11.19</c:v>
                </c:pt>
                <c:pt idx="2767">
                  <c:v>29.11.19</c:v>
                </c:pt>
                <c:pt idx="2768">
                  <c:v>29.11.19</c:v>
                </c:pt>
                <c:pt idx="2769">
                  <c:v>29.11.19</c:v>
                </c:pt>
                <c:pt idx="2770">
                  <c:v>29.11.19</c:v>
                </c:pt>
                <c:pt idx="2771">
                  <c:v>29.11.19</c:v>
                </c:pt>
                <c:pt idx="2772">
                  <c:v>29.11.19</c:v>
                </c:pt>
                <c:pt idx="2773">
                  <c:v>29.11.19</c:v>
                </c:pt>
                <c:pt idx="2774">
                  <c:v>29.11.19</c:v>
                </c:pt>
                <c:pt idx="2775">
                  <c:v>29.11.19</c:v>
                </c:pt>
                <c:pt idx="2776">
                  <c:v>29.11.19</c:v>
                </c:pt>
                <c:pt idx="2777">
                  <c:v>29.11.19</c:v>
                </c:pt>
                <c:pt idx="2778">
                  <c:v>29.11.19</c:v>
                </c:pt>
                <c:pt idx="2779">
                  <c:v>29.11.19</c:v>
                </c:pt>
                <c:pt idx="2780">
                  <c:v>29.11.19</c:v>
                </c:pt>
                <c:pt idx="2781">
                  <c:v>29.11.19</c:v>
                </c:pt>
                <c:pt idx="2782">
                  <c:v>29.11.19</c:v>
                </c:pt>
                <c:pt idx="2783">
                  <c:v>29.11.19</c:v>
                </c:pt>
                <c:pt idx="2784">
                  <c:v>30.11.19</c:v>
                </c:pt>
                <c:pt idx="2785">
                  <c:v>30.11.19</c:v>
                </c:pt>
                <c:pt idx="2786">
                  <c:v>30.11.19</c:v>
                </c:pt>
                <c:pt idx="2787">
                  <c:v>30.11.19</c:v>
                </c:pt>
                <c:pt idx="2788">
                  <c:v>30.11.19</c:v>
                </c:pt>
                <c:pt idx="2789">
                  <c:v>30.11.19</c:v>
                </c:pt>
                <c:pt idx="2790">
                  <c:v>30.11.19</c:v>
                </c:pt>
                <c:pt idx="2791">
                  <c:v>30.11.19</c:v>
                </c:pt>
                <c:pt idx="2792">
                  <c:v>30.11.19</c:v>
                </c:pt>
                <c:pt idx="2793">
                  <c:v>30.11.19</c:v>
                </c:pt>
                <c:pt idx="2794">
                  <c:v>30.11.19</c:v>
                </c:pt>
                <c:pt idx="2795">
                  <c:v>30.11.19</c:v>
                </c:pt>
                <c:pt idx="2796">
                  <c:v>30.11.19</c:v>
                </c:pt>
                <c:pt idx="2797">
                  <c:v>30.11.19</c:v>
                </c:pt>
                <c:pt idx="2798">
                  <c:v>30.11.19</c:v>
                </c:pt>
                <c:pt idx="2799">
                  <c:v>30.11.19</c:v>
                </c:pt>
                <c:pt idx="2800">
                  <c:v>30.11.19</c:v>
                </c:pt>
                <c:pt idx="2801">
                  <c:v>30.11.19</c:v>
                </c:pt>
                <c:pt idx="2802">
                  <c:v>30.11.19</c:v>
                </c:pt>
                <c:pt idx="2803">
                  <c:v>30.11.19</c:v>
                </c:pt>
                <c:pt idx="2804">
                  <c:v>30.11.19</c:v>
                </c:pt>
                <c:pt idx="2805">
                  <c:v>30.11.19</c:v>
                </c:pt>
                <c:pt idx="2806">
                  <c:v>30.11.19</c:v>
                </c:pt>
                <c:pt idx="2807">
                  <c:v>30.11.19</c:v>
                </c:pt>
                <c:pt idx="2808">
                  <c:v>30.11.19</c:v>
                </c:pt>
                <c:pt idx="2809">
                  <c:v>30.11.19</c:v>
                </c:pt>
                <c:pt idx="2810">
                  <c:v>30.11.19</c:v>
                </c:pt>
                <c:pt idx="2811">
                  <c:v>30.11.19</c:v>
                </c:pt>
                <c:pt idx="2812">
                  <c:v>30.11.19</c:v>
                </c:pt>
                <c:pt idx="2813">
                  <c:v>30.11.19</c:v>
                </c:pt>
                <c:pt idx="2814">
                  <c:v>30.11.19</c:v>
                </c:pt>
                <c:pt idx="2815">
                  <c:v>30.11.19</c:v>
                </c:pt>
                <c:pt idx="2816">
                  <c:v>30.11.19</c:v>
                </c:pt>
                <c:pt idx="2817">
                  <c:v>30.11.19</c:v>
                </c:pt>
                <c:pt idx="2818">
                  <c:v>30.11.19</c:v>
                </c:pt>
                <c:pt idx="2819">
                  <c:v>30.11.19</c:v>
                </c:pt>
                <c:pt idx="2820">
                  <c:v>30.11.19</c:v>
                </c:pt>
                <c:pt idx="2821">
                  <c:v>30.11.19</c:v>
                </c:pt>
                <c:pt idx="2822">
                  <c:v>30.11.19</c:v>
                </c:pt>
                <c:pt idx="2823">
                  <c:v>30.11.19</c:v>
                </c:pt>
                <c:pt idx="2824">
                  <c:v>30.11.19</c:v>
                </c:pt>
                <c:pt idx="2825">
                  <c:v>30.11.19</c:v>
                </c:pt>
                <c:pt idx="2826">
                  <c:v>30.11.19</c:v>
                </c:pt>
                <c:pt idx="2827">
                  <c:v>30.11.19</c:v>
                </c:pt>
                <c:pt idx="2828">
                  <c:v>30.11.19</c:v>
                </c:pt>
                <c:pt idx="2829">
                  <c:v>30.11.19</c:v>
                </c:pt>
                <c:pt idx="2830">
                  <c:v>30.11.19</c:v>
                </c:pt>
                <c:pt idx="2831">
                  <c:v>30.11.19</c:v>
                </c:pt>
                <c:pt idx="2832">
                  <c:v>30.11.19</c:v>
                </c:pt>
                <c:pt idx="2833">
                  <c:v>30.11.19</c:v>
                </c:pt>
                <c:pt idx="2834">
                  <c:v>30.11.19</c:v>
                </c:pt>
                <c:pt idx="2835">
                  <c:v>30.11.19</c:v>
                </c:pt>
                <c:pt idx="2836">
                  <c:v>30.11.19</c:v>
                </c:pt>
                <c:pt idx="2837">
                  <c:v>30.11.19</c:v>
                </c:pt>
                <c:pt idx="2838">
                  <c:v>30.11.19</c:v>
                </c:pt>
                <c:pt idx="2839">
                  <c:v>30.11.19</c:v>
                </c:pt>
                <c:pt idx="2840">
                  <c:v>30.11.19</c:v>
                </c:pt>
                <c:pt idx="2841">
                  <c:v>30.11.19</c:v>
                </c:pt>
                <c:pt idx="2842">
                  <c:v>30.11.19</c:v>
                </c:pt>
                <c:pt idx="2843">
                  <c:v>30.11.19</c:v>
                </c:pt>
                <c:pt idx="2844">
                  <c:v>30.11.19</c:v>
                </c:pt>
                <c:pt idx="2845">
                  <c:v>30.11.19</c:v>
                </c:pt>
                <c:pt idx="2846">
                  <c:v>30.11.19</c:v>
                </c:pt>
                <c:pt idx="2847">
                  <c:v>30.11.19</c:v>
                </c:pt>
                <c:pt idx="2848">
                  <c:v>30.11.19</c:v>
                </c:pt>
                <c:pt idx="2849">
                  <c:v>30.11.19</c:v>
                </c:pt>
                <c:pt idx="2850">
                  <c:v>30.11.19</c:v>
                </c:pt>
                <c:pt idx="2851">
                  <c:v>30.11.19</c:v>
                </c:pt>
                <c:pt idx="2852">
                  <c:v>30.11.19</c:v>
                </c:pt>
                <c:pt idx="2853">
                  <c:v>30.11.19</c:v>
                </c:pt>
                <c:pt idx="2854">
                  <c:v>30.11.19</c:v>
                </c:pt>
                <c:pt idx="2855">
                  <c:v>30.11.19</c:v>
                </c:pt>
                <c:pt idx="2856">
                  <c:v>30.11.19</c:v>
                </c:pt>
                <c:pt idx="2857">
                  <c:v>30.11.19</c:v>
                </c:pt>
                <c:pt idx="2858">
                  <c:v>30.11.19</c:v>
                </c:pt>
                <c:pt idx="2859">
                  <c:v>30.11.19</c:v>
                </c:pt>
                <c:pt idx="2860">
                  <c:v>30.11.19</c:v>
                </c:pt>
                <c:pt idx="2861">
                  <c:v>30.11.19</c:v>
                </c:pt>
                <c:pt idx="2862">
                  <c:v>30.11.19</c:v>
                </c:pt>
                <c:pt idx="2863">
                  <c:v>30.11.19</c:v>
                </c:pt>
                <c:pt idx="2864">
                  <c:v>30.11.19</c:v>
                </c:pt>
                <c:pt idx="2865">
                  <c:v>30.11.19</c:v>
                </c:pt>
                <c:pt idx="2866">
                  <c:v>30.11.19</c:v>
                </c:pt>
                <c:pt idx="2867">
                  <c:v>30.11.19</c:v>
                </c:pt>
                <c:pt idx="2868">
                  <c:v>30.11.19</c:v>
                </c:pt>
                <c:pt idx="2869">
                  <c:v>30.11.19</c:v>
                </c:pt>
                <c:pt idx="2870">
                  <c:v>30.11.19</c:v>
                </c:pt>
                <c:pt idx="2871">
                  <c:v>30.11.19</c:v>
                </c:pt>
                <c:pt idx="2872">
                  <c:v>30.11.19</c:v>
                </c:pt>
                <c:pt idx="2873">
                  <c:v>30.11.19</c:v>
                </c:pt>
                <c:pt idx="2874">
                  <c:v>30.11.19</c:v>
                </c:pt>
                <c:pt idx="2875">
                  <c:v>30.11.19</c:v>
                </c:pt>
                <c:pt idx="2876">
                  <c:v>30.11.19</c:v>
                </c:pt>
                <c:pt idx="2877">
                  <c:v>30.11.19</c:v>
                </c:pt>
                <c:pt idx="2878">
                  <c:v>30.11.19</c:v>
                </c:pt>
                <c:pt idx="2879">
                  <c:v>30.11.19</c:v>
                </c:pt>
              </c:strCache>
            </c:strRef>
          </c:cat>
          <c:val>
            <c:numRef>
              <c:f>'11'!$M$25:$M$2904</c:f>
              <c:numCache>
                <c:formatCode>#,##0.0\ </c:formatCode>
                <c:ptCount val="2880"/>
                <c:pt idx="0">
                  <c:v>6024.671739137777</c:v>
                </c:pt>
                <c:pt idx="1">
                  <c:v>5951.9408033777727</c:v>
                </c:pt>
                <c:pt idx="2">
                  <c:v>5852.9735297777725</c:v>
                </c:pt>
                <c:pt idx="3">
                  <c:v>5775.8057866177724</c:v>
                </c:pt>
                <c:pt idx="4">
                  <c:v>5746.8662109777724</c:v>
                </c:pt>
                <c:pt idx="5">
                  <c:v>5698.0220748577758</c:v>
                </c:pt>
                <c:pt idx="6">
                  <c:v>5653.8953551777722</c:v>
                </c:pt>
                <c:pt idx="7">
                  <c:v>5595.5823780177761</c:v>
                </c:pt>
                <c:pt idx="8">
                  <c:v>5631.0314936177765</c:v>
                </c:pt>
                <c:pt idx="9">
                  <c:v>5605.9098026177717</c:v>
                </c:pt>
                <c:pt idx="10">
                  <c:v>5564.1157259777719</c:v>
                </c:pt>
                <c:pt idx="11">
                  <c:v>5472.0019506977769</c:v>
                </c:pt>
                <c:pt idx="12">
                  <c:v>5431.9741984177717</c:v>
                </c:pt>
                <c:pt idx="13">
                  <c:v>5395.1797910977766</c:v>
                </c:pt>
                <c:pt idx="14">
                  <c:v>5359.3618826577758</c:v>
                </c:pt>
                <c:pt idx="15">
                  <c:v>5364.8582321777722</c:v>
                </c:pt>
                <c:pt idx="16">
                  <c:v>5365.6722104977725</c:v>
                </c:pt>
                <c:pt idx="17">
                  <c:v>5365.5957714577762</c:v>
                </c:pt>
                <c:pt idx="18">
                  <c:v>5366.0060703777763</c:v>
                </c:pt>
                <c:pt idx="19">
                  <c:v>5395.2516392977723</c:v>
                </c:pt>
                <c:pt idx="20">
                  <c:v>5483.2265818177766</c:v>
                </c:pt>
                <c:pt idx="21">
                  <c:v>5559.6858084177811</c:v>
                </c:pt>
                <c:pt idx="22">
                  <c:v>5618.6374736177759</c:v>
                </c:pt>
                <c:pt idx="23">
                  <c:v>5622.2357752177759</c:v>
                </c:pt>
                <c:pt idx="24">
                  <c:v>5627.1035846977802</c:v>
                </c:pt>
                <c:pt idx="25">
                  <c:v>5704.4226502177808</c:v>
                </c:pt>
                <c:pt idx="26">
                  <c:v>5797.1668033777723</c:v>
                </c:pt>
                <c:pt idx="27">
                  <c:v>5826.9394276577768</c:v>
                </c:pt>
                <c:pt idx="28">
                  <c:v>6114.5603258577767</c:v>
                </c:pt>
                <c:pt idx="29">
                  <c:v>6133.944275817772</c:v>
                </c:pt>
                <c:pt idx="30">
                  <c:v>6245.2620748177769</c:v>
                </c:pt>
                <c:pt idx="31">
                  <c:v>6288.345090777776</c:v>
                </c:pt>
                <c:pt idx="32">
                  <c:v>6332.9702170177761</c:v>
                </c:pt>
                <c:pt idx="33">
                  <c:v>6382.5984775777715</c:v>
                </c:pt>
                <c:pt idx="34">
                  <c:v>6419.3147776977758</c:v>
                </c:pt>
                <c:pt idx="35">
                  <c:v>6497.451534777776</c:v>
                </c:pt>
                <c:pt idx="36">
                  <c:v>6523.444284897776</c:v>
                </c:pt>
                <c:pt idx="37">
                  <c:v>6565.352334937772</c:v>
                </c:pt>
                <c:pt idx="38">
                  <c:v>6568.5558924177722</c:v>
                </c:pt>
                <c:pt idx="39">
                  <c:v>6640.7231696977724</c:v>
                </c:pt>
                <c:pt idx="40">
                  <c:v>6670.8974485777726</c:v>
                </c:pt>
                <c:pt idx="41">
                  <c:v>6713.1133322177766</c:v>
                </c:pt>
                <c:pt idx="42">
                  <c:v>6772.998926817776</c:v>
                </c:pt>
                <c:pt idx="43">
                  <c:v>6805.2740562577765</c:v>
                </c:pt>
                <c:pt idx="44">
                  <c:v>6839.7377209377728</c:v>
                </c:pt>
                <c:pt idx="45">
                  <c:v>6887.9628629777681</c:v>
                </c:pt>
                <c:pt idx="46">
                  <c:v>6874.0879643377766</c:v>
                </c:pt>
                <c:pt idx="47">
                  <c:v>6768.789691137772</c:v>
                </c:pt>
                <c:pt idx="48">
                  <c:v>6720.3576446977722</c:v>
                </c:pt>
                <c:pt idx="49">
                  <c:v>6618.8222446577765</c:v>
                </c:pt>
                <c:pt idx="50">
                  <c:v>6520.2547374177766</c:v>
                </c:pt>
                <c:pt idx="51">
                  <c:v>6420.3610118577726</c:v>
                </c:pt>
                <c:pt idx="52">
                  <c:v>6395.1058469777718</c:v>
                </c:pt>
                <c:pt idx="53">
                  <c:v>6362.8379702577768</c:v>
                </c:pt>
                <c:pt idx="54">
                  <c:v>6268.898235337776</c:v>
                </c:pt>
                <c:pt idx="55">
                  <c:v>6253.3428932577763</c:v>
                </c:pt>
                <c:pt idx="56">
                  <c:v>6211.3862914577767</c:v>
                </c:pt>
                <c:pt idx="57">
                  <c:v>6248.5607789777723</c:v>
                </c:pt>
                <c:pt idx="58">
                  <c:v>6253.9110844577763</c:v>
                </c:pt>
                <c:pt idx="59">
                  <c:v>6249.5213634577758</c:v>
                </c:pt>
                <c:pt idx="60">
                  <c:v>6349.9184940977766</c:v>
                </c:pt>
                <c:pt idx="61">
                  <c:v>6387.7482954977722</c:v>
                </c:pt>
                <c:pt idx="62">
                  <c:v>6414.7317641777763</c:v>
                </c:pt>
                <c:pt idx="63">
                  <c:v>6445.0100355377763</c:v>
                </c:pt>
                <c:pt idx="64">
                  <c:v>6494.4354069777801</c:v>
                </c:pt>
                <c:pt idx="65">
                  <c:v>6564.9821598177759</c:v>
                </c:pt>
                <c:pt idx="66">
                  <c:v>6729.6935902177729</c:v>
                </c:pt>
                <c:pt idx="67">
                  <c:v>6888.9383656577756</c:v>
                </c:pt>
                <c:pt idx="68">
                  <c:v>7053.235888297776</c:v>
                </c:pt>
                <c:pt idx="69">
                  <c:v>7109.1480187777724</c:v>
                </c:pt>
                <c:pt idx="70">
                  <c:v>7154.4845315377761</c:v>
                </c:pt>
                <c:pt idx="71">
                  <c:v>7145.2152431777768</c:v>
                </c:pt>
                <c:pt idx="72">
                  <c:v>7194.965990337776</c:v>
                </c:pt>
                <c:pt idx="73">
                  <c:v>7157.433742417772</c:v>
                </c:pt>
                <c:pt idx="74">
                  <c:v>7127.1853075777763</c:v>
                </c:pt>
                <c:pt idx="75">
                  <c:v>7096.4157625777761</c:v>
                </c:pt>
                <c:pt idx="76">
                  <c:v>6851.6303019777724</c:v>
                </c:pt>
                <c:pt idx="77">
                  <c:v>6734.0246664977685</c:v>
                </c:pt>
                <c:pt idx="78">
                  <c:v>6761.3767837377763</c:v>
                </c:pt>
                <c:pt idx="79">
                  <c:v>6675.3541127777798</c:v>
                </c:pt>
                <c:pt idx="80">
                  <c:v>6542.4011510977762</c:v>
                </c:pt>
                <c:pt idx="81">
                  <c:v>6486.5949599777723</c:v>
                </c:pt>
                <c:pt idx="82">
                  <c:v>6433.9409295777759</c:v>
                </c:pt>
                <c:pt idx="83">
                  <c:v>6336.9839516577767</c:v>
                </c:pt>
                <c:pt idx="84">
                  <c:v>6258.6284182977724</c:v>
                </c:pt>
                <c:pt idx="85">
                  <c:v>6171.664234297773</c:v>
                </c:pt>
                <c:pt idx="86">
                  <c:v>6106.6491039377715</c:v>
                </c:pt>
                <c:pt idx="87">
                  <c:v>6063.3994398577761</c:v>
                </c:pt>
                <c:pt idx="88">
                  <c:v>6267.7057820577766</c:v>
                </c:pt>
                <c:pt idx="89">
                  <c:v>6208.2761886577809</c:v>
                </c:pt>
                <c:pt idx="90">
                  <c:v>6087.2667170977802</c:v>
                </c:pt>
                <c:pt idx="91">
                  <c:v>5957.0336254177846</c:v>
                </c:pt>
                <c:pt idx="92">
                  <c:v>5903.7362439377803</c:v>
                </c:pt>
                <c:pt idx="93">
                  <c:v>5774.4420208577758</c:v>
                </c:pt>
                <c:pt idx="94">
                  <c:v>5627.1727572177761</c:v>
                </c:pt>
                <c:pt idx="95">
                  <c:v>5573.3986443777758</c:v>
                </c:pt>
                <c:pt idx="96">
                  <c:v>5621.3964343377766</c:v>
                </c:pt>
                <c:pt idx="97">
                  <c:v>5517.1699690177766</c:v>
                </c:pt>
                <c:pt idx="98">
                  <c:v>5449.3876111777799</c:v>
                </c:pt>
                <c:pt idx="99">
                  <c:v>5378.7106016577764</c:v>
                </c:pt>
                <c:pt idx="100">
                  <c:v>5335.4857515777721</c:v>
                </c:pt>
                <c:pt idx="101">
                  <c:v>5257.4332706577725</c:v>
                </c:pt>
                <c:pt idx="102">
                  <c:v>5194.67435473778</c:v>
                </c:pt>
                <c:pt idx="103">
                  <c:v>5106.1191089777758</c:v>
                </c:pt>
                <c:pt idx="104">
                  <c:v>5190.8756088977761</c:v>
                </c:pt>
                <c:pt idx="105">
                  <c:v>5162.7816291377721</c:v>
                </c:pt>
                <c:pt idx="106">
                  <c:v>5077.0624377377762</c:v>
                </c:pt>
                <c:pt idx="107">
                  <c:v>5042.3085615777718</c:v>
                </c:pt>
                <c:pt idx="108">
                  <c:v>5022.923208937772</c:v>
                </c:pt>
                <c:pt idx="109">
                  <c:v>4985.5516110977687</c:v>
                </c:pt>
                <c:pt idx="110">
                  <c:v>4963.8261723777759</c:v>
                </c:pt>
                <c:pt idx="111">
                  <c:v>5003.9932989777762</c:v>
                </c:pt>
                <c:pt idx="112">
                  <c:v>5023.216765297776</c:v>
                </c:pt>
                <c:pt idx="113">
                  <c:v>5055.2190121377726</c:v>
                </c:pt>
                <c:pt idx="114">
                  <c:v>5102.484381217776</c:v>
                </c:pt>
                <c:pt idx="115">
                  <c:v>5149.9817054577725</c:v>
                </c:pt>
                <c:pt idx="116">
                  <c:v>5301.4471307377808</c:v>
                </c:pt>
                <c:pt idx="117">
                  <c:v>5408.9580355377766</c:v>
                </c:pt>
                <c:pt idx="118">
                  <c:v>5499.0161783777767</c:v>
                </c:pt>
                <c:pt idx="119">
                  <c:v>5580.8587491377721</c:v>
                </c:pt>
                <c:pt idx="120">
                  <c:v>5686.006614617776</c:v>
                </c:pt>
                <c:pt idx="121">
                  <c:v>5801.28547865778</c:v>
                </c:pt>
                <c:pt idx="122">
                  <c:v>5890.4853364177725</c:v>
                </c:pt>
                <c:pt idx="123">
                  <c:v>5942.8787695377723</c:v>
                </c:pt>
                <c:pt idx="124">
                  <c:v>6210.8156953377802</c:v>
                </c:pt>
                <c:pt idx="125">
                  <c:v>6331.0005338177716</c:v>
                </c:pt>
                <c:pt idx="126">
                  <c:v>6398.6066683777763</c:v>
                </c:pt>
                <c:pt idx="127">
                  <c:v>6495.7031853777717</c:v>
                </c:pt>
                <c:pt idx="128">
                  <c:v>6634.305894577773</c:v>
                </c:pt>
                <c:pt idx="129">
                  <c:v>6722.8056458977726</c:v>
                </c:pt>
                <c:pt idx="130">
                  <c:v>6757.841661857773</c:v>
                </c:pt>
                <c:pt idx="131">
                  <c:v>6817.609446577776</c:v>
                </c:pt>
                <c:pt idx="132">
                  <c:v>6911.7536398177717</c:v>
                </c:pt>
                <c:pt idx="133">
                  <c:v>6926.7590396977803</c:v>
                </c:pt>
                <c:pt idx="134">
                  <c:v>6992.8729710177759</c:v>
                </c:pt>
                <c:pt idx="135">
                  <c:v>7012.105020017776</c:v>
                </c:pt>
                <c:pt idx="136">
                  <c:v>7042.6046786177722</c:v>
                </c:pt>
                <c:pt idx="137">
                  <c:v>7025.781630577776</c:v>
                </c:pt>
                <c:pt idx="138">
                  <c:v>7059.1696032577802</c:v>
                </c:pt>
                <c:pt idx="139">
                  <c:v>7082.2515157777725</c:v>
                </c:pt>
                <c:pt idx="140">
                  <c:v>7119.609556257773</c:v>
                </c:pt>
                <c:pt idx="141">
                  <c:v>7178.6681712977725</c:v>
                </c:pt>
                <c:pt idx="142">
                  <c:v>7191.1528442177769</c:v>
                </c:pt>
                <c:pt idx="143">
                  <c:v>7180.264344817776</c:v>
                </c:pt>
                <c:pt idx="144">
                  <c:v>7182.6922889377756</c:v>
                </c:pt>
                <c:pt idx="145">
                  <c:v>7052.9187612177802</c:v>
                </c:pt>
                <c:pt idx="146">
                  <c:v>6973.8237138577724</c:v>
                </c:pt>
                <c:pt idx="147">
                  <c:v>6930.2099009377725</c:v>
                </c:pt>
                <c:pt idx="148">
                  <c:v>6896.0980317377762</c:v>
                </c:pt>
                <c:pt idx="149">
                  <c:v>6847.9348207377716</c:v>
                </c:pt>
                <c:pt idx="150">
                  <c:v>6809.2816302577721</c:v>
                </c:pt>
                <c:pt idx="151">
                  <c:v>6750.7922290577726</c:v>
                </c:pt>
                <c:pt idx="152">
                  <c:v>6725.0774810577768</c:v>
                </c:pt>
                <c:pt idx="153">
                  <c:v>6707.0735468577768</c:v>
                </c:pt>
                <c:pt idx="154">
                  <c:v>6773.4588898177726</c:v>
                </c:pt>
                <c:pt idx="155">
                  <c:v>6695.5224396577769</c:v>
                </c:pt>
                <c:pt idx="156">
                  <c:v>6690.921345937777</c:v>
                </c:pt>
                <c:pt idx="157">
                  <c:v>6725.0161731777762</c:v>
                </c:pt>
                <c:pt idx="158">
                  <c:v>6747.925244617777</c:v>
                </c:pt>
                <c:pt idx="159">
                  <c:v>6696.7902250177758</c:v>
                </c:pt>
                <c:pt idx="160">
                  <c:v>6766.1498981377727</c:v>
                </c:pt>
                <c:pt idx="161">
                  <c:v>6846.6445484177757</c:v>
                </c:pt>
                <c:pt idx="162">
                  <c:v>6934.976145497777</c:v>
                </c:pt>
                <c:pt idx="163">
                  <c:v>7116.1055016177761</c:v>
                </c:pt>
                <c:pt idx="164">
                  <c:v>7294.7128204977762</c:v>
                </c:pt>
                <c:pt idx="165">
                  <c:v>7426.4628482177723</c:v>
                </c:pt>
                <c:pt idx="166">
                  <c:v>7444.7252252177768</c:v>
                </c:pt>
                <c:pt idx="167">
                  <c:v>7479.0637421777728</c:v>
                </c:pt>
                <c:pt idx="168">
                  <c:v>7445.2700497377728</c:v>
                </c:pt>
                <c:pt idx="169">
                  <c:v>7297.5126191777763</c:v>
                </c:pt>
                <c:pt idx="170">
                  <c:v>7200.9205506577719</c:v>
                </c:pt>
                <c:pt idx="171">
                  <c:v>7144.796821737772</c:v>
                </c:pt>
                <c:pt idx="172">
                  <c:v>6913.296706377776</c:v>
                </c:pt>
                <c:pt idx="173">
                  <c:v>6824.2127888577761</c:v>
                </c:pt>
                <c:pt idx="174">
                  <c:v>6751.322497377776</c:v>
                </c:pt>
                <c:pt idx="175">
                  <c:v>6696.8122976577761</c:v>
                </c:pt>
                <c:pt idx="176">
                  <c:v>6606.9784479777718</c:v>
                </c:pt>
                <c:pt idx="177">
                  <c:v>6494.8031994577723</c:v>
                </c:pt>
                <c:pt idx="178">
                  <c:v>6439.358713337776</c:v>
                </c:pt>
                <c:pt idx="179">
                  <c:v>6319.0999441377726</c:v>
                </c:pt>
                <c:pt idx="180">
                  <c:v>6231.5041804577759</c:v>
                </c:pt>
                <c:pt idx="181">
                  <c:v>6149.7978727777718</c:v>
                </c:pt>
                <c:pt idx="182">
                  <c:v>6026.4184126177724</c:v>
                </c:pt>
                <c:pt idx="183">
                  <c:v>5991.5776175777728</c:v>
                </c:pt>
                <c:pt idx="184">
                  <c:v>6187.2877204977767</c:v>
                </c:pt>
                <c:pt idx="185">
                  <c:v>6145.144436617772</c:v>
                </c:pt>
                <c:pt idx="186">
                  <c:v>6022.1741626977719</c:v>
                </c:pt>
                <c:pt idx="187">
                  <c:v>5910.1862664177725</c:v>
                </c:pt>
                <c:pt idx="188">
                  <c:v>5804.5382813777724</c:v>
                </c:pt>
                <c:pt idx="189">
                  <c:v>5700.3820864977724</c:v>
                </c:pt>
                <c:pt idx="190">
                  <c:v>5552.140179537776</c:v>
                </c:pt>
                <c:pt idx="191">
                  <c:v>5462.9837484577729</c:v>
                </c:pt>
                <c:pt idx="192">
                  <c:v>5479.9122345377764</c:v>
                </c:pt>
                <c:pt idx="193">
                  <c:v>5408.4775304577761</c:v>
                </c:pt>
                <c:pt idx="194">
                  <c:v>5287.6676035377768</c:v>
                </c:pt>
                <c:pt idx="195">
                  <c:v>5215.6701392577761</c:v>
                </c:pt>
                <c:pt idx="196">
                  <c:v>5185.1047831377764</c:v>
                </c:pt>
                <c:pt idx="197">
                  <c:v>5116.6844104177762</c:v>
                </c:pt>
                <c:pt idx="198">
                  <c:v>4999.6250873377721</c:v>
                </c:pt>
                <c:pt idx="199">
                  <c:v>4961.292956217776</c:v>
                </c:pt>
                <c:pt idx="200">
                  <c:v>5102.1068360977724</c:v>
                </c:pt>
                <c:pt idx="201">
                  <c:v>5051.7005218977729</c:v>
                </c:pt>
                <c:pt idx="202">
                  <c:v>4987.2928869777761</c:v>
                </c:pt>
                <c:pt idx="203">
                  <c:v>4901.3070611377761</c:v>
                </c:pt>
                <c:pt idx="204">
                  <c:v>4856.7746536177765</c:v>
                </c:pt>
                <c:pt idx="205">
                  <c:v>4847.4853373377764</c:v>
                </c:pt>
                <c:pt idx="206">
                  <c:v>4820.0498543377762</c:v>
                </c:pt>
                <c:pt idx="207">
                  <c:v>4842.7310966177765</c:v>
                </c:pt>
                <c:pt idx="208">
                  <c:v>4837.2806623377728</c:v>
                </c:pt>
                <c:pt idx="209">
                  <c:v>4842.7476994977806</c:v>
                </c:pt>
                <c:pt idx="210">
                  <c:v>4855.6620944177721</c:v>
                </c:pt>
                <c:pt idx="211">
                  <c:v>4863.1071687777721</c:v>
                </c:pt>
                <c:pt idx="212">
                  <c:v>4973.5113885777719</c:v>
                </c:pt>
                <c:pt idx="213">
                  <c:v>5014.3476299377717</c:v>
                </c:pt>
                <c:pt idx="214">
                  <c:v>5045.0326104977803</c:v>
                </c:pt>
                <c:pt idx="215">
                  <c:v>5125.4977422177726</c:v>
                </c:pt>
                <c:pt idx="216">
                  <c:v>5178.6538267777769</c:v>
                </c:pt>
                <c:pt idx="217">
                  <c:v>5224.7394398977722</c:v>
                </c:pt>
                <c:pt idx="218">
                  <c:v>5264.2083042977729</c:v>
                </c:pt>
                <c:pt idx="219">
                  <c:v>5317.6237146977719</c:v>
                </c:pt>
                <c:pt idx="220">
                  <c:v>5531.5835602577718</c:v>
                </c:pt>
                <c:pt idx="221">
                  <c:v>5644.7336972977728</c:v>
                </c:pt>
                <c:pt idx="222">
                  <c:v>5719.2824434577724</c:v>
                </c:pt>
                <c:pt idx="223">
                  <c:v>5767.4109710177727</c:v>
                </c:pt>
                <c:pt idx="224">
                  <c:v>5853.884370777776</c:v>
                </c:pt>
                <c:pt idx="225">
                  <c:v>5937.1182239377767</c:v>
                </c:pt>
                <c:pt idx="226">
                  <c:v>6009.5251209377802</c:v>
                </c:pt>
                <c:pt idx="227">
                  <c:v>6089.3203226577771</c:v>
                </c:pt>
                <c:pt idx="228">
                  <c:v>6184.0649677777719</c:v>
                </c:pt>
                <c:pt idx="229">
                  <c:v>6247.176562537772</c:v>
                </c:pt>
                <c:pt idx="230">
                  <c:v>6289.951531337776</c:v>
                </c:pt>
                <c:pt idx="231">
                  <c:v>6387.6015396977718</c:v>
                </c:pt>
                <c:pt idx="232">
                  <c:v>6461.1665694577759</c:v>
                </c:pt>
                <c:pt idx="233">
                  <c:v>6520.459863577772</c:v>
                </c:pt>
                <c:pt idx="234">
                  <c:v>6553.688371337772</c:v>
                </c:pt>
                <c:pt idx="235">
                  <c:v>6605.9813918977761</c:v>
                </c:pt>
                <c:pt idx="236">
                  <c:v>6685.9284968577767</c:v>
                </c:pt>
                <c:pt idx="237">
                  <c:v>6752.347186537776</c:v>
                </c:pt>
                <c:pt idx="238">
                  <c:v>6766.6402414177801</c:v>
                </c:pt>
                <c:pt idx="239">
                  <c:v>6728.478404217768</c:v>
                </c:pt>
                <c:pt idx="240">
                  <c:v>6716.9588371777727</c:v>
                </c:pt>
                <c:pt idx="241">
                  <c:v>6563.7137278177761</c:v>
                </c:pt>
                <c:pt idx="242">
                  <c:v>6472.8232712977724</c:v>
                </c:pt>
                <c:pt idx="243">
                  <c:v>6424.7157345777805</c:v>
                </c:pt>
                <c:pt idx="244">
                  <c:v>6367.401352097776</c:v>
                </c:pt>
                <c:pt idx="245">
                  <c:v>6322.0993375777725</c:v>
                </c:pt>
                <c:pt idx="246">
                  <c:v>6289.6575588577725</c:v>
                </c:pt>
                <c:pt idx="247">
                  <c:v>6237.404675297772</c:v>
                </c:pt>
                <c:pt idx="248">
                  <c:v>6205.3027446977767</c:v>
                </c:pt>
                <c:pt idx="249">
                  <c:v>6155.6031807377767</c:v>
                </c:pt>
                <c:pt idx="250">
                  <c:v>6151.5706822977727</c:v>
                </c:pt>
                <c:pt idx="251">
                  <c:v>6156.0849196577801</c:v>
                </c:pt>
                <c:pt idx="252">
                  <c:v>6151.4214869377765</c:v>
                </c:pt>
                <c:pt idx="253">
                  <c:v>6163.1635970177758</c:v>
                </c:pt>
                <c:pt idx="254">
                  <c:v>6188.8726152977724</c:v>
                </c:pt>
                <c:pt idx="255">
                  <c:v>6222.5754550577758</c:v>
                </c:pt>
                <c:pt idx="256">
                  <c:v>6322.9828100177765</c:v>
                </c:pt>
                <c:pt idx="257">
                  <c:v>6412.7440580177763</c:v>
                </c:pt>
                <c:pt idx="258">
                  <c:v>6561.4563148177804</c:v>
                </c:pt>
                <c:pt idx="259">
                  <c:v>6684.6050600177759</c:v>
                </c:pt>
                <c:pt idx="260">
                  <c:v>6804.4260372977806</c:v>
                </c:pt>
                <c:pt idx="261">
                  <c:v>6890.0487045777763</c:v>
                </c:pt>
                <c:pt idx="262">
                  <c:v>6935.7526261377725</c:v>
                </c:pt>
                <c:pt idx="263">
                  <c:v>6912.543749577776</c:v>
                </c:pt>
                <c:pt idx="264">
                  <c:v>6975.1228197377759</c:v>
                </c:pt>
                <c:pt idx="265">
                  <c:v>6962.7701107777684</c:v>
                </c:pt>
                <c:pt idx="266">
                  <c:v>6943.3705902177726</c:v>
                </c:pt>
                <c:pt idx="267">
                  <c:v>6897.4098106577721</c:v>
                </c:pt>
                <c:pt idx="268">
                  <c:v>6696.4678660577756</c:v>
                </c:pt>
                <c:pt idx="269">
                  <c:v>6621.9235644177725</c:v>
                </c:pt>
                <c:pt idx="270">
                  <c:v>6567.838398257777</c:v>
                </c:pt>
                <c:pt idx="271">
                  <c:v>6509.8865058977763</c:v>
                </c:pt>
                <c:pt idx="272">
                  <c:v>6438.272061977772</c:v>
                </c:pt>
                <c:pt idx="273">
                  <c:v>6323.1087457777721</c:v>
                </c:pt>
                <c:pt idx="274">
                  <c:v>6253.2372840577727</c:v>
                </c:pt>
                <c:pt idx="275">
                  <c:v>6156.4200288177799</c:v>
                </c:pt>
                <c:pt idx="276">
                  <c:v>6031.0722428577765</c:v>
                </c:pt>
                <c:pt idx="277">
                  <c:v>5945.065946977772</c:v>
                </c:pt>
                <c:pt idx="278">
                  <c:v>5892.5528533377801</c:v>
                </c:pt>
                <c:pt idx="279">
                  <c:v>5857.2299761777767</c:v>
                </c:pt>
                <c:pt idx="280">
                  <c:v>6077.0525736177688</c:v>
                </c:pt>
                <c:pt idx="281">
                  <c:v>6045.4547680577762</c:v>
                </c:pt>
                <c:pt idx="282">
                  <c:v>5993.4976651377729</c:v>
                </c:pt>
                <c:pt idx="283">
                  <c:v>5868.241908177768</c:v>
                </c:pt>
                <c:pt idx="284">
                  <c:v>5810.5871657377802</c:v>
                </c:pt>
                <c:pt idx="285">
                  <c:v>5693.5689916577721</c:v>
                </c:pt>
                <c:pt idx="286">
                  <c:v>5572.3367032577798</c:v>
                </c:pt>
                <c:pt idx="287">
                  <c:v>5552.9264882177722</c:v>
                </c:pt>
                <c:pt idx="288">
                  <c:v>5570.994359897777</c:v>
                </c:pt>
                <c:pt idx="289">
                  <c:v>5489.715139097777</c:v>
                </c:pt>
                <c:pt idx="290">
                  <c:v>5431.0126912977721</c:v>
                </c:pt>
                <c:pt idx="291">
                  <c:v>5305.618676697768</c:v>
                </c:pt>
                <c:pt idx="292">
                  <c:v>5319.195658337776</c:v>
                </c:pt>
                <c:pt idx="293">
                  <c:v>5283.3040683777763</c:v>
                </c:pt>
                <c:pt idx="294">
                  <c:v>5259.3690820577758</c:v>
                </c:pt>
                <c:pt idx="295">
                  <c:v>5228.8386039377729</c:v>
                </c:pt>
                <c:pt idx="296">
                  <c:v>5269.4981062977768</c:v>
                </c:pt>
                <c:pt idx="297">
                  <c:v>5234.5880160177803</c:v>
                </c:pt>
                <c:pt idx="298">
                  <c:v>5160.8598741777723</c:v>
                </c:pt>
                <c:pt idx="299">
                  <c:v>5156.478942777776</c:v>
                </c:pt>
                <c:pt idx="300">
                  <c:v>5188.9155494977767</c:v>
                </c:pt>
                <c:pt idx="301">
                  <c:v>5173.9252312177769</c:v>
                </c:pt>
                <c:pt idx="302">
                  <c:v>5140.2497231777761</c:v>
                </c:pt>
                <c:pt idx="303">
                  <c:v>5163.6020167777797</c:v>
                </c:pt>
                <c:pt idx="304">
                  <c:v>5212.5404513777721</c:v>
                </c:pt>
                <c:pt idx="305">
                  <c:v>5266.9743182977763</c:v>
                </c:pt>
                <c:pt idx="306">
                  <c:v>5360.0394450977719</c:v>
                </c:pt>
                <c:pt idx="307">
                  <c:v>5477.0960291377769</c:v>
                </c:pt>
                <c:pt idx="308">
                  <c:v>5736.8335785377722</c:v>
                </c:pt>
                <c:pt idx="309">
                  <c:v>5940.1823193777809</c:v>
                </c:pt>
                <c:pt idx="310">
                  <c:v>6219.2623528177764</c:v>
                </c:pt>
                <c:pt idx="311">
                  <c:v>6485.9465213777767</c:v>
                </c:pt>
                <c:pt idx="312">
                  <c:v>6926.7516558177767</c:v>
                </c:pt>
                <c:pt idx="313">
                  <c:v>7291.1289827377768</c:v>
                </c:pt>
                <c:pt idx="314">
                  <c:v>7506.1813069377758</c:v>
                </c:pt>
                <c:pt idx="315">
                  <c:v>7681.7365455777726</c:v>
                </c:pt>
                <c:pt idx="316">
                  <c:v>8058.7538917777683</c:v>
                </c:pt>
                <c:pt idx="317">
                  <c:v>8206.075271577778</c:v>
                </c:pt>
                <c:pt idx="318">
                  <c:v>8322.4204999377762</c:v>
                </c:pt>
                <c:pt idx="319">
                  <c:v>8382.9319133777717</c:v>
                </c:pt>
                <c:pt idx="320">
                  <c:v>8493.3899672977805</c:v>
                </c:pt>
                <c:pt idx="321">
                  <c:v>8556.781170377777</c:v>
                </c:pt>
                <c:pt idx="322">
                  <c:v>8584.8419556977751</c:v>
                </c:pt>
                <c:pt idx="323">
                  <c:v>8583.638344017776</c:v>
                </c:pt>
                <c:pt idx="324">
                  <c:v>8565.726630377776</c:v>
                </c:pt>
                <c:pt idx="325">
                  <c:v>8564.3980672977777</c:v>
                </c:pt>
                <c:pt idx="326">
                  <c:v>8533.0527320577767</c:v>
                </c:pt>
                <c:pt idx="327">
                  <c:v>8465.237942297772</c:v>
                </c:pt>
                <c:pt idx="328">
                  <c:v>8456.9128861777754</c:v>
                </c:pt>
                <c:pt idx="329">
                  <c:v>8405.1267976577765</c:v>
                </c:pt>
                <c:pt idx="330">
                  <c:v>8380.3015404577673</c:v>
                </c:pt>
                <c:pt idx="331">
                  <c:v>8355.3905175377731</c:v>
                </c:pt>
                <c:pt idx="332">
                  <c:v>8386.3618745377717</c:v>
                </c:pt>
                <c:pt idx="333">
                  <c:v>8364.3503981377762</c:v>
                </c:pt>
                <c:pt idx="334">
                  <c:v>8337.9378685377778</c:v>
                </c:pt>
                <c:pt idx="335">
                  <c:v>8267.0265380177771</c:v>
                </c:pt>
                <c:pt idx="336">
                  <c:v>8187.247258097781</c:v>
                </c:pt>
                <c:pt idx="337">
                  <c:v>8018.936909657772</c:v>
                </c:pt>
                <c:pt idx="338">
                  <c:v>8000.7061037777721</c:v>
                </c:pt>
                <c:pt idx="339">
                  <c:v>8029.7000201377723</c:v>
                </c:pt>
                <c:pt idx="340">
                  <c:v>8058.363266297777</c:v>
                </c:pt>
                <c:pt idx="341">
                  <c:v>8076.3568060577727</c:v>
                </c:pt>
                <c:pt idx="342">
                  <c:v>8089.6784736177724</c:v>
                </c:pt>
                <c:pt idx="343">
                  <c:v>8038.3523396977725</c:v>
                </c:pt>
                <c:pt idx="344">
                  <c:v>8032.7680962577761</c:v>
                </c:pt>
                <c:pt idx="345">
                  <c:v>8042.6432184577761</c:v>
                </c:pt>
                <c:pt idx="346">
                  <c:v>8064.752939537776</c:v>
                </c:pt>
                <c:pt idx="347">
                  <c:v>8096.6872500977761</c:v>
                </c:pt>
                <c:pt idx="348">
                  <c:v>8074.4487213377724</c:v>
                </c:pt>
                <c:pt idx="349">
                  <c:v>8079.9955593777759</c:v>
                </c:pt>
                <c:pt idx="350">
                  <c:v>8150.4870729777767</c:v>
                </c:pt>
                <c:pt idx="351">
                  <c:v>8245.041786257776</c:v>
                </c:pt>
                <c:pt idx="352">
                  <c:v>8279.1224480177716</c:v>
                </c:pt>
                <c:pt idx="353">
                  <c:v>8350.592944217784</c:v>
                </c:pt>
                <c:pt idx="354">
                  <c:v>8471.9751512177754</c:v>
                </c:pt>
                <c:pt idx="355">
                  <c:v>8591.2702237377798</c:v>
                </c:pt>
                <c:pt idx="356">
                  <c:v>8820.8767692977726</c:v>
                </c:pt>
                <c:pt idx="357">
                  <c:v>8919.8311068977673</c:v>
                </c:pt>
                <c:pt idx="358">
                  <c:v>8961.6184436177737</c:v>
                </c:pt>
                <c:pt idx="359">
                  <c:v>8958.5013797377687</c:v>
                </c:pt>
                <c:pt idx="360">
                  <c:v>8848.9143858177758</c:v>
                </c:pt>
                <c:pt idx="361">
                  <c:v>8794.5764836577673</c:v>
                </c:pt>
                <c:pt idx="362">
                  <c:v>8748.6163757377763</c:v>
                </c:pt>
                <c:pt idx="363">
                  <c:v>8669.0020835377763</c:v>
                </c:pt>
                <c:pt idx="364">
                  <c:v>8412.518418017773</c:v>
                </c:pt>
                <c:pt idx="365">
                  <c:v>8300.0603904977761</c:v>
                </c:pt>
                <c:pt idx="366">
                  <c:v>8169.689713337777</c:v>
                </c:pt>
                <c:pt idx="367">
                  <c:v>7980.1511140177727</c:v>
                </c:pt>
                <c:pt idx="368">
                  <c:v>7828.3020314177802</c:v>
                </c:pt>
                <c:pt idx="369">
                  <c:v>7673.4039572177762</c:v>
                </c:pt>
                <c:pt idx="370">
                  <c:v>7488.180252377776</c:v>
                </c:pt>
                <c:pt idx="371">
                  <c:v>7395.866877537781</c:v>
                </c:pt>
                <c:pt idx="372">
                  <c:v>7288.8918188977759</c:v>
                </c:pt>
                <c:pt idx="373">
                  <c:v>7145.7533541377679</c:v>
                </c:pt>
                <c:pt idx="374">
                  <c:v>6996.9957724977721</c:v>
                </c:pt>
                <c:pt idx="375">
                  <c:v>6843.0682128177759</c:v>
                </c:pt>
                <c:pt idx="376">
                  <c:v>6931.5852654977725</c:v>
                </c:pt>
                <c:pt idx="377">
                  <c:v>6853.3691312977726</c:v>
                </c:pt>
                <c:pt idx="378">
                  <c:v>6716.2235290177759</c:v>
                </c:pt>
                <c:pt idx="379">
                  <c:v>6574.3412376177766</c:v>
                </c:pt>
                <c:pt idx="380">
                  <c:v>6457.1409448977802</c:v>
                </c:pt>
                <c:pt idx="381">
                  <c:v>6332.6538647777807</c:v>
                </c:pt>
                <c:pt idx="382">
                  <c:v>6228.6381388977716</c:v>
                </c:pt>
                <c:pt idx="383">
                  <c:v>6126.4654249377727</c:v>
                </c:pt>
                <c:pt idx="384">
                  <c:v>6107.6900990977765</c:v>
                </c:pt>
                <c:pt idx="385">
                  <c:v>5961.8557944577797</c:v>
                </c:pt>
                <c:pt idx="386">
                  <c:v>5906.4015197377767</c:v>
                </c:pt>
                <c:pt idx="387">
                  <c:v>5827.2520233777768</c:v>
                </c:pt>
                <c:pt idx="388">
                  <c:v>5757.48173209778</c:v>
                </c:pt>
                <c:pt idx="389">
                  <c:v>5729.9840680577727</c:v>
                </c:pt>
                <c:pt idx="390">
                  <c:v>5663.8269000977716</c:v>
                </c:pt>
                <c:pt idx="391">
                  <c:v>5605.568318417776</c:v>
                </c:pt>
                <c:pt idx="392">
                  <c:v>5621.4767378977767</c:v>
                </c:pt>
                <c:pt idx="393">
                  <c:v>5612.5878370577757</c:v>
                </c:pt>
                <c:pt idx="394">
                  <c:v>5555.6958129377717</c:v>
                </c:pt>
                <c:pt idx="395">
                  <c:v>5485.7400990577726</c:v>
                </c:pt>
                <c:pt idx="396">
                  <c:v>5505.6302822577763</c:v>
                </c:pt>
                <c:pt idx="397">
                  <c:v>5472.1560298177719</c:v>
                </c:pt>
                <c:pt idx="398">
                  <c:v>5463.2202717377722</c:v>
                </c:pt>
                <c:pt idx="399">
                  <c:v>5501.3788367777724</c:v>
                </c:pt>
                <c:pt idx="400">
                  <c:v>5550.9473484577766</c:v>
                </c:pt>
                <c:pt idx="401">
                  <c:v>5615.5868917777716</c:v>
                </c:pt>
                <c:pt idx="402">
                  <c:v>5672.047065297772</c:v>
                </c:pt>
                <c:pt idx="403">
                  <c:v>5753.7688830177794</c:v>
                </c:pt>
                <c:pt idx="404">
                  <c:v>6075.9982454577721</c:v>
                </c:pt>
                <c:pt idx="405">
                  <c:v>6271.9896648177719</c:v>
                </c:pt>
                <c:pt idx="406">
                  <c:v>6439.254197817776</c:v>
                </c:pt>
                <c:pt idx="407">
                  <c:v>6749.1665737777721</c:v>
                </c:pt>
                <c:pt idx="408">
                  <c:v>7176.9874267777768</c:v>
                </c:pt>
                <c:pt idx="409">
                  <c:v>7526.5564064177725</c:v>
                </c:pt>
                <c:pt idx="410">
                  <c:v>7820.7290260577765</c:v>
                </c:pt>
                <c:pt idx="411">
                  <c:v>8003.986092337781</c:v>
                </c:pt>
                <c:pt idx="412">
                  <c:v>8438.5821918177717</c:v>
                </c:pt>
                <c:pt idx="413">
                  <c:v>8559.532269337773</c:v>
                </c:pt>
                <c:pt idx="414">
                  <c:v>8621.7721100177732</c:v>
                </c:pt>
                <c:pt idx="415">
                  <c:v>8729.8296259777817</c:v>
                </c:pt>
                <c:pt idx="416">
                  <c:v>8823.2278493377762</c:v>
                </c:pt>
                <c:pt idx="417">
                  <c:v>8901.0461462177755</c:v>
                </c:pt>
                <c:pt idx="418">
                  <c:v>8977.9867776177671</c:v>
                </c:pt>
                <c:pt idx="419">
                  <c:v>9024.325449257778</c:v>
                </c:pt>
                <c:pt idx="420">
                  <c:v>8961.3304433777721</c:v>
                </c:pt>
                <c:pt idx="421">
                  <c:v>8980.2588727777711</c:v>
                </c:pt>
                <c:pt idx="422">
                  <c:v>9060.5970322177764</c:v>
                </c:pt>
                <c:pt idx="423">
                  <c:v>9113.6586796977808</c:v>
                </c:pt>
                <c:pt idx="424">
                  <c:v>9152.8948396977758</c:v>
                </c:pt>
                <c:pt idx="425">
                  <c:v>9188.6083339377801</c:v>
                </c:pt>
                <c:pt idx="426">
                  <c:v>9211.3350763777798</c:v>
                </c:pt>
                <c:pt idx="427">
                  <c:v>9280.6326055377722</c:v>
                </c:pt>
                <c:pt idx="428">
                  <c:v>9283.5008693777763</c:v>
                </c:pt>
                <c:pt idx="429">
                  <c:v>9326.2437189377797</c:v>
                </c:pt>
                <c:pt idx="430">
                  <c:v>9314.8821510977759</c:v>
                </c:pt>
                <c:pt idx="431">
                  <c:v>9280.1654936177729</c:v>
                </c:pt>
                <c:pt idx="432">
                  <c:v>9137.7175950177734</c:v>
                </c:pt>
                <c:pt idx="433">
                  <c:v>9073.9857660177768</c:v>
                </c:pt>
                <c:pt idx="434">
                  <c:v>8985.8311648977724</c:v>
                </c:pt>
                <c:pt idx="435">
                  <c:v>8974.5039159777716</c:v>
                </c:pt>
                <c:pt idx="436">
                  <c:v>8975.1758101377764</c:v>
                </c:pt>
                <c:pt idx="437">
                  <c:v>8939.6004143377777</c:v>
                </c:pt>
                <c:pt idx="438">
                  <c:v>8897.5678587377679</c:v>
                </c:pt>
                <c:pt idx="439">
                  <c:v>8850.4356103777773</c:v>
                </c:pt>
                <c:pt idx="440">
                  <c:v>8853.3329220577689</c:v>
                </c:pt>
                <c:pt idx="441">
                  <c:v>8833.7958391377779</c:v>
                </c:pt>
                <c:pt idx="442">
                  <c:v>8825.8475042577793</c:v>
                </c:pt>
                <c:pt idx="443">
                  <c:v>8861.895608217772</c:v>
                </c:pt>
                <c:pt idx="444">
                  <c:v>8846.7099281777719</c:v>
                </c:pt>
                <c:pt idx="445">
                  <c:v>8849.4733495377732</c:v>
                </c:pt>
                <c:pt idx="446">
                  <c:v>8892.2343522577685</c:v>
                </c:pt>
                <c:pt idx="447">
                  <c:v>8854.5265404577731</c:v>
                </c:pt>
                <c:pt idx="448">
                  <c:v>8938.6928058577814</c:v>
                </c:pt>
                <c:pt idx="449">
                  <c:v>8974.6713868977695</c:v>
                </c:pt>
                <c:pt idx="450">
                  <c:v>9064.5067860577801</c:v>
                </c:pt>
                <c:pt idx="451">
                  <c:v>9143.2575155377799</c:v>
                </c:pt>
                <c:pt idx="452">
                  <c:v>9133.4234210577724</c:v>
                </c:pt>
                <c:pt idx="453">
                  <c:v>9104.2135003377716</c:v>
                </c:pt>
                <c:pt idx="454">
                  <c:v>9173.3672174977728</c:v>
                </c:pt>
                <c:pt idx="455">
                  <c:v>9190.7431465777718</c:v>
                </c:pt>
                <c:pt idx="456">
                  <c:v>9060.5216918977767</c:v>
                </c:pt>
                <c:pt idx="457">
                  <c:v>8981.4440176177741</c:v>
                </c:pt>
                <c:pt idx="458">
                  <c:v>8902.2445993377714</c:v>
                </c:pt>
                <c:pt idx="459">
                  <c:v>8827.0567192977742</c:v>
                </c:pt>
                <c:pt idx="460">
                  <c:v>8587.9772857377739</c:v>
                </c:pt>
                <c:pt idx="461">
                  <c:v>8479.3449702977759</c:v>
                </c:pt>
                <c:pt idx="462">
                  <c:v>8314.530616657772</c:v>
                </c:pt>
                <c:pt idx="463">
                  <c:v>8188.7483504177726</c:v>
                </c:pt>
                <c:pt idx="464">
                  <c:v>7991.8985944177721</c:v>
                </c:pt>
                <c:pt idx="465">
                  <c:v>7880.97666465778</c:v>
                </c:pt>
                <c:pt idx="466">
                  <c:v>7730.7625630177763</c:v>
                </c:pt>
                <c:pt idx="467">
                  <c:v>7579.171665177777</c:v>
                </c:pt>
                <c:pt idx="468">
                  <c:v>7429.4497260577755</c:v>
                </c:pt>
                <c:pt idx="469">
                  <c:v>7248.4780197377722</c:v>
                </c:pt>
                <c:pt idx="470">
                  <c:v>7106.6056782977766</c:v>
                </c:pt>
                <c:pt idx="471">
                  <c:v>6979.9960160577757</c:v>
                </c:pt>
                <c:pt idx="472">
                  <c:v>7067.6301414577765</c:v>
                </c:pt>
                <c:pt idx="473">
                  <c:v>6967.1396793377726</c:v>
                </c:pt>
                <c:pt idx="474">
                  <c:v>6806.659557017776</c:v>
                </c:pt>
                <c:pt idx="475">
                  <c:v>6674.334561417777</c:v>
                </c:pt>
                <c:pt idx="476">
                  <c:v>6541.7750213777763</c:v>
                </c:pt>
                <c:pt idx="477">
                  <c:v>6400.0779806977725</c:v>
                </c:pt>
                <c:pt idx="478">
                  <c:v>6302.0950795377721</c:v>
                </c:pt>
                <c:pt idx="479">
                  <c:v>6231.0723902577765</c:v>
                </c:pt>
                <c:pt idx="480">
                  <c:v>6199.406981057773</c:v>
                </c:pt>
                <c:pt idx="481">
                  <c:v>6136.6639672577758</c:v>
                </c:pt>
                <c:pt idx="482">
                  <c:v>6051.7860957377761</c:v>
                </c:pt>
                <c:pt idx="483">
                  <c:v>5999.66731005778</c:v>
                </c:pt>
                <c:pt idx="484">
                  <c:v>5976.3934882577769</c:v>
                </c:pt>
                <c:pt idx="485">
                  <c:v>5896.4870849777762</c:v>
                </c:pt>
                <c:pt idx="486">
                  <c:v>5861.2006505777808</c:v>
                </c:pt>
                <c:pt idx="487">
                  <c:v>5786.4043173777727</c:v>
                </c:pt>
                <c:pt idx="488">
                  <c:v>5821.3438481377761</c:v>
                </c:pt>
                <c:pt idx="489">
                  <c:v>5754.1121380577724</c:v>
                </c:pt>
                <c:pt idx="490">
                  <c:v>5728.816734737773</c:v>
                </c:pt>
                <c:pt idx="491">
                  <c:v>5717.333805817776</c:v>
                </c:pt>
                <c:pt idx="492">
                  <c:v>5706.317719337776</c:v>
                </c:pt>
                <c:pt idx="493">
                  <c:v>5698.4488752577718</c:v>
                </c:pt>
                <c:pt idx="494">
                  <c:v>5684.8550261377723</c:v>
                </c:pt>
                <c:pt idx="495">
                  <c:v>5689.7876781377763</c:v>
                </c:pt>
                <c:pt idx="496">
                  <c:v>5759.7923085777766</c:v>
                </c:pt>
                <c:pt idx="497">
                  <c:v>5781.868976897772</c:v>
                </c:pt>
                <c:pt idx="498">
                  <c:v>5866.484925257776</c:v>
                </c:pt>
                <c:pt idx="499">
                  <c:v>5971.0312535777766</c:v>
                </c:pt>
                <c:pt idx="500">
                  <c:v>6234.097190497776</c:v>
                </c:pt>
                <c:pt idx="501">
                  <c:v>6396.8551045377762</c:v>
                </c:pt>
                <c:pt idx="502">
                  <c:v>6615.4790045377758</c:v>
                </c:pt>
                <c:pt idx="503">
                  <c:v>6856.544315057773</c:v>
                </c:pt>
                <c:pt idx="504">
                  <c:v>7283.9478619777801</c:v>
                </c:pt>
                <c:pt idx="505">
                  <c:v>7645.7331425777729</c:v>
                </c:pt>
                <c:pt idx="506">
                  <c:v>7871.7235598177767</c:v>
                </c:pt>
                <c:pt idx="507">
                  <c:v>8082.819456977777</c:v>
                </c:pt>
                <c:pt idx="508">
                  <c:v>8457.727281217778</c:v>
                </c:pt>
                <c:pt idx="509">
                  <c:v>8544.6208770177727</c:v>
                </c:pt>
                <c:pt idx="510">
                  <c:v>8610.5644442977737</c:v>
                </c:pt>
                <c:pt idx="511">
                  <c:v>8669.393560697772</c:v>
                </c:pt>
                <c:pt idx="512">
                  <c:v>8686.2356348577723</c:v>
                </c:pt>
                <c:pt idx="513">
                  <c:v>8694.1386312177801</c:v>
                </c:pt>
                <c:pt idx="514">
                  <c:v>8706.7512925377687</c:v>
                </c:pt>
                <c:pt idx="515">
                  <c:v>8656.6995054977724</c:v>
                </c:pt>
                <c:pt idx="516">
                  <c:v>8615.0022906977683</c:v>
                </c:pt>
                <c:pt idx="517">
                  <c:v>8606.4152368177729</c:v>
                </c:pt>
                <c:pt idx="518">
                  <c:v>8668.3468824577776</c:v>
                </c:pt>
                <c:pt idx="519">
                  <c:v>8708.6691275377725</c:v>
                </c:pt>
                <c:pt idx="520">
                  <c:v>8623.3278085777765</c:v>
                </c:pt>
                <c:pt idx="521">
                  <c:v>8659.4736789777726</c:v>
                </c:pt>
                <c:pt idx="522">
                  <c:v>8657.8931981377718</c:v>
                </c:pt>
                <c:pt idx="523">
                  <c:v>8671.3533941377718</c:v>
                </c:pt>
                <c:pt idx="524">
                  <c:v>8686.9285602577729</c:v>
                </c:pt>
                <c:pt idx="525">
                  <c:v>8742.6540810177758</c:v>
                </c:pt>
                <c:pt idx="526">
                  <c:v>8760.2987479777712</c:v>
                </c:pt>
                <c:pt idx="527">
                  <c:v>8637.6206646977716</c:v>
                </c:pt>
                <c:pt idx="528">
                  <c:v>8536.6690731377766</c:v>
                </c:pt>
                <c:pt idx="529">
                  <c:v>8480.5883861377752</c:v>
                </c:pt>
                <c:pt idx="530">
                  <c:v>8495.9352709377763</c:v>
                </c:pt>
                <c:pt idx="531">
                  <c:v>8523.4606428577808</c:v>
                </c:pt>
                <c:pt idx="532">
                  <c:v>8558.521682017772</c:v>
                </c:pt>
                <c:pt idx="533">
                  <c:v>8581.7635828977727</c:v>
                </c:pt>
                <c:pt idx="534">
                  <c:v>8525.6462175777724</c:v>
                </c:pt>
                <c:pt idx="535">
                  <c:v>8463.7459252577755</c:v>
                </c:pt>
                <c:pt idx="536">
                  <c:v>8506.2505790577725</c:v>
                </c:pt>
                <c:pt idx="537">
                  <c:v>8496.8663403777718</c:v>
                </c:pt>
                <c:pt idx="538">
                  <c:v>8573.753984057772</c:v>
                </c:pt>
                <c:pt idx="539">
                  <c:v>8581.6919293777682</c:v>
                </c:pt>
                <c:pt idx="540">
                  <c:v>8600.2731249377721</c:v>
                </c:pt>
                <c:pt idx="541">
                  <c:v>8588.2089697777683</c:v>
                </c:pt>
                <c:pt idx="542">
                  <c:v>8606.8408363377803</c:v>
                </c:pt>
                <c:pt idx="543">
                  <c:v>8679.357203217769</c:v>
                </c:pt>
                <c:pt idx="544">
                  <c:v>8744.7984918977763</c:v>
                </c:pt>
                <c:pt idx="545">
                  <c:v>8793.6531750977756</c:v>
                </c:pt>
                <c:pt idx="546">
                  <c:v>8897.2740622977726</c:v>
                </c:pt>
                <c:pt idx="547">
                  <c:v>9060.4778930177763</c:v>
                </c:pt>
                <c:pt idx="548">
                  <c:v>9132.2401488577671</c:v>
                </c:pt>
                <c:pt idx="549">
                  <c:v>9139.2224825377762</c:v>
                </c:pt>
                <c:pt idx="550">
                  <c:v>9185.8503871777757</c:v>
                </c:pt>
                <c:pt idx="551">
                  <c:v>9202.1961071777641</c:v>
                </c:pt>
                <c:pt idx="552">
                  <c:v>9068.6953609377761</c:v>
                </c:pt>
                <c:pt idx="553">
                  <c:v>8961.4019610577725</c:v>
                </c:pt>
                <c:pt idx="554">
                  <c:v>8926.3061373777728</c:v>
                </c:pt>
                <c:pt idx="555">
                  <c:v>8859.1611385377764</c:v>
                </c:pt>
                <c:pt idx="556">
                  <c:v>8608.4215472977776</c:v>
                </c:pt>
                <c:pt idx="557">
                  <c:v>8484.4354117377752</c:v>
                </c:pt>
                <c:pt idx="558">
                  <c:v>8386.1451588977725</c:v>
                </c:pt>
                <c:pt idx="559">
                  <c:v>8206.8488654977791</c:v>
                </c:pt>
                <c:pt idx="560">
                  <c:v>8005.6058159377644</c:v>
                </c:pt>
                <c:pt idx="561">
                  <c:v>7826.8349811777807</c:v>
                </c:pt>
                <c:pt idx="562">
                  <c:v>7748.3015985777729</c:v>
                </c:pt>
                <c:pt idx="563">
                  <c:v>7621.014134577772</c:v>
                </c:pt>
                <c:pt idx="564">
                  <c:v>7440.8846451377722</c:v>
                </c:pt>
                <c:pt idx="565">
                  <c:v>7317.7003532977769</c:v>
                </c:pt>
                <c:pt idx="566">
                  <c:v>7149.8001315777719</c:v>
                </c:pt>
                <c:pt idx="567">
                  <c:v>7083.4895842177721</c:v>
                </c:pt>
                <c:pt idx="568">
                  <c:v>7200.0697145777767</c:v>
                </c:pt>
                <c:pt idx="569">
                  <c:v>7110.9271036177761</c:v>
                </c:pt>
                <c:pt idx="570">
                  <c:v>6921.7704547777721</c:v>
                </c:pt>
                <c:pt idx="571">
                  <c:v>6842.4217170177762</c:v>
                </c:pt>
                <c:pt idx="572">
                  <c:v>6711.9614744977807</c:v>
                </c:pt>
                <c:pt idx="573">
                  <c:v>6557.4997344577723</c:v>
                </c:pt>
                <c:pt idx="574">
                  <c:v>6416.0830728977726</c:v>
                </c:pt>
                <c:pt idx="575">
                  <c:v>6373.5324696577718</c:v>
                </c:pt>
                <c:pt idx="576">
                  <c:v>6366.3936602977765</c:v>
                </c:pt>
                <c:pt idx="577">
                  <c:v>6222.4701488577721</c:v>
                </c:pt>
                <c:pt idx="578">
                  <c:v>6090.6961393777756</c:v>
                </c:pt>
                <c:pt idx="579">
                  <c:v>6013.1178950977801</c:v>
                </c:pt>
                <c:pt idx="580">
                  <c:v>5991.7104525377763</c:v>
                </c:pt>
                <c:pt idx="581">
                  <c:v>5933.350505177772</c:v>
                </c:pt>
                <c:pt idx="582">
                  <c:v>5846.8964688577726</c:v>
                </c:pt>
                <c:pt idx="583">
                  <c:v>5819.862824777776</c:v>
                </c:pt>
                <c:pt idx="584">
                  <c:v>5826.5827007777725</c:v>
                </c:pt>
                <c:pt idx="585">
                  <c:v>5773.1195967377716</c:v>
                </c:pt>
                <c:pt idx="586">
                  <c:v>5746.8522968977759</c:v>
                </c:pt>
                <c:pt idx="587">
                  <c:v>5722.4217944977727</c:v>
                </c:pt>
                <c:pt idx="588">
                  <c:v>5685.7216492977759</c:v>
                </c:pt>
                <c:pt idx="589">
                  <c:v>5704.4810642577759</c:v>
                </c:pt>
                <c:pt idx="590">
                  <c:v>5693.7602913777719</c:v>
                </c:pt>
                <c:pt idx="591">
                  <c:v>5693.2446413777725</c:v>
                </c:pt>
                <c:pt idx="592">
                  <c:v>5809.6604874577724</c:v>
                </c:pt>
                <c:pt idx="593">
                  <c:v>5834.3802958977758</c:v>
                </c:pt>
                <c:pt idx="594">
                  <c:v>5920.0497826977762</c:v>
                </c:pt>
                <c:pt idx="595">
                  <c:v>6028.865027217772</c:v>
                </c:pt>
                <c:pt idx="596">
                  <c:v>6289.596361097776</c:v>
                </c:pt>
                <c:pt idx="597">
                  <c:v>6469.9311306577765</c:v>
                </c:pt>
                <c:pt idx="598">
                  <c:v>6724.692880457781</c:v>
                </c:pt>
                <c:pt idx="599">
                  <c:v>6938.149450777777</c:v>
                </c:pt>
                <c:pt idx="600">
                  <c:v>7421.7394307777722</c:v>
                </c:pt>
                <c:pt idx="601">
                  <c:v>7755.7367588977768</c:v>
                </c:pt>
                <c:pt idx="602">
                  <c:v>7981.9297270577763</c:v>
                </c:pt>
                <c:pt idx="603">
                  <c:v>8103.5691597777759</c:v>
                </c:pt>
                <c:pt idx="604">
                  <c:v>8574.3660154977752</c:v>
                </c:pt>
                <c:pt idx="605">
                  <c:v>8685.888745257771</c:v>
                </c:pt>
                <c:pt idx="606">
                  <c:v>8799.0749327377762</c:v>
                </c:pt>
                <c:pt idx="607">
                  <c:v>8778.2232908577807</c:v>
                </c:pt>
                <c:pt idx="608">
                  <c:v>8825.5014137377766</c:v>
                </c:pt>
                <c:pt idx="609">
                  <c:v>8821.7561644977777</c:v>
                </c:pt>
                <c:pt idx="610">
                  <c:v>8861.9127818977722</c:v>
                </c:pt>
                <c:pt idx="611">
                  <c:v>8789.2687787377799</c:v>
                </c:pt>
                <c:pt idx="612">
                  <c:v>8672.0128480577732</c:v>
                </c:pt>
                <c:pt idx="613">
                  <c:v>8685.0437466577769</c:v>
                </c:pt>
                <c:pt idx="614">
                  <c:v>8668.9182983777755</c:v>
                </c:pt>
                <c:pt idx="615">
                  <c:v>8647.694523497772</c:v>
                </c:pt>
                <c:pt idx="616">
                  <c:v>8613.5056530177717</c:v>
                </c:pt>
                <c:pt idx="617">
                  <c:v>8578.5120251777735</c:v>
                </c:pt>
                <c:pt idx="618">
                  <c:v>8592.3082350177774</c:v>
                </c:pt>
                <c:pt idx="619">
                  <c:v>8672.1782022177758</c:v>
                </c:pt>
                <c:pt idx="620">
                  <c:v>8595.2374464577751</c:v>
                </c:pt>
                <c:pt idx="621">
                  <c:v>8623.4185495377733</c:v>
                </c:pt>
                <c:pt idx="622">
                  <c:v>8606.8517799377714</c:v>
                </c:pt>
                <c:pt idx="623">
                  <c:v>8495.3031214577768</c:v>
                </c:pt>
                <c:pt idx="624">
                  <c:v>8457.3254198177765</c:v>
                </c:pt>
                <c:pt idx="625">
                  <c:v>8377.9820341377726</c:v>
                </c:pt>
                <c:pt idx="626">
                  <c:v>8329.9855936177737</c:v>
                </c:pt>
                <c:pt idx="627">
                  <c:v>8291.001185817775</c:v>
                </c:pt>
                <c:pt idx="628">
                  <c:v>8337.4177570577758</c:v>
                </c:pt>
                <c:pt idx="629">
                  <c:v>8349.2448411377718</c:v>
                </c:pt>
                <c:pt idx="630">
                  <c:v>8326.8623321377763</c:v>
                </c:pt>
                <c:pt idx="631">
                  <c:v>8298.2610905777765</c:v>
                </c:pt>
                <c:pt idx="632">
                  <c:v>8393.5620437377765</c:v>
                </c:pt>
                <c:pt idx="633">
                  <c:v>8371.5208666177805</c:v>
                </c:pt>
                <c:pt idx="634">
                  <c:v>8339.8167284577721</c:v>
                </c:pt>
                <c:pt idx="635">
                  <c:v>8367.7403908977758</c:v>
                </c:pt>
                <c:pt idx="636">
                  <c:v>8424.087808897777</c:v>
                </c:pt>
                <c:pt idx="637">
                  <c:v>8455.407202617771</c:v>
                </c:pt>
                <c:pt idx="638">
                  <c:v>8459.7556017777715</c:v>
                </c:pt>
                <c:pt idx="639">
                  <c:v>8519.4058621777713</c:v>
                </c:pt>
                <c:pt idx="640">
                  <c:v>8605.8245479377747</c:v>
                </c:pt>
                <c:pt idx="641">
                  <c:v>8661.9058422177804</c:v>
                </c:pt>
                <c:pt idx="642">
                  <c:v>8833.2476701377764</c:v>
                </c:pt>
                <c:pt idx="643">
                  <c:v>8971.8723825377729</c:v>
                </c:pt>
                <c:pt idx="644">
                  <c:v>9026.9774134177806</c:v>
                </c:pt>
                <c:pt idx="645">
                  <c:v>9097.9440769377779</c:v>
                </c:pt>
                <c:pt idx="646">
                  <c:v>9142.0741607377677</c:v>
                </c:pt>
                <c:pt idx="647">
                  <c:v>9108.5918689777718</c:v>
                </c:pt>
                <c:pt idx="648">
                  <c:v>9065.9228198977798</c:v>
                </c:pt>
                <c:pt idx="649">
                  <c:v>8995.5397071777716</c:v>
                </c:pt>
                <c:pt idx="650">
                  <c:v>8959.2447701777764</c:v>
                </c:pt>
                <c:pt idx="651">
                  <c:v>8876.8551455777779</c:v>
                </c:pt>
                <c:pt idx="652">
                  <c:v>8657.2194059777758</c:v>
                </c:pt>
                <c:pt idx="653">
                  <c:v>8488.6104457777674</c:v>
                </c:pt>
                <c:pt idx="654">
                  <c:v>8368.1190999777882</c:v>
                </c:pt>
                <c:pt idx="655">
                  <c:v>8258.0767850977754</c:v>
                </c:pt>
                <c:pt idx="656">
                  <c:v>8085.2702443777762</c:v>
                </c:pt>
                <c:pt idx="657">
                  <c:v>7944.6960638577766</c:v>
                </c:pt>
                <c:pt idx="658">
                  <c:v>7880.06882725778</c:v>
                </c:pt>
                <c:pt idx="659">
                  <c:v>7737.3635870577809</c:v>
                </c:pt>
                <c:pt idx="660">
                  <c:v>7498.2319826577805</c:v>
                </c:pt>
                <c:pt idx="661">
                  <c:v>7331.9703855377766</c:v>
                </c:pt>
                <c:pt idx="662">
                  <c:v>7246.8260729777721</c:v>
                </c:pt>
                <c:pt idx="663">
                  <c:v>7147.84680001778</c:v>
                </c:pt>
                <c:pt idx="664">
                  <c:v>7238.3345322177765</c:v>
                </c:pt>
                <c:pt idx="665">
                  <c:v>7121.788490617776</c:v>
                </c:pt>
                <c:pt idx="666">
                  <c:v>7011.1030112577764</c:v>
                </c:pt>
                <c:pt idx="667">
                  <c:v>6861.1239954177836</c:v>
                </c:pt>
                <c:pt idx="668">
                  <c:v>6687.2818315377799</c:v>
                </c:pt>
                <c:pt idx="669">
                  <c:v>6551.1141700177723</c:v>
                </c:pt>
                <c:pt idx="670">
                  <c:v>6451.3848523377765</c:v>
                </c:pt>
                <c:pt idx="671">
                  <c:v>6312.8913790977722</c:v>
                </c:pt>
                <c:pt idx="672">
                  <c:v>6359.4462388177762</c:v>
                </c:pt>
                <c:pt idx="673">
                  <c:v>6261.3789148977767</c:v>
                </c:pt>
                <c:pt idx="674">
                  <c:v>6123.5665118577726</c:v>
                </c:pt>
                <c:pt idx="675">
                  <c:v>5978.877970697773</c:v>
                </c:pt>
                <c:pt idx="676">
                  <c:v>5985.2890882577767</c:v>
                </c:pt>
                <c:pt idx="677">
                  <c:v>5896.486186377776</c:v>
                </c:pt>
                <c:pt idx="678">
                  <c:v>5890.7145383777761</c:v>
                </c:pt>
                <c:pt idx="679">
                  <c:v>5846.825086817772</c:v>
                </c:pt>
                <c:pt idx="680">
                  <c:v>5883.1666699777761</c:v>
                </c:pt>
                <c:pt idx="681">
                  <c:v>5830.5517665377729</c:v>
                </c:pt>
                <c:pt idx="682">
                  <c:v>5772.0388115377718</c:v>
                </c:pt>
                <c:pt idx="683">
                  <c:v>5767.921243857777</c:v>
                </c:pt>
                <c:pt idx="684">
                  <c:v>5752.2457128577762</c:v>
                </c:pt>
                <c:pt idx="685">
                  <c:v>5731.9082462577762</c:v>
                </c:pt>
                <c:pt idx="686">
                  <c:v>5698.3189141377716</c:v>
                </c:pt>
                <c:pt idx="687">
                  <c:v>5693.6464717777726</c:v>
                </c:pt>
                <c:pt idx="688">
                  <c:v>5806.9736065377765</c:v>
                </c:pt>
                <c:pt idx="689">
                  <c:v>5876.1541455377728</c:v>
                </c:pt>
                <c:pt idx="690">
                  <c:v>5934.2308311377719</c:v>
                </c:pt>
                <c:pt idx="691">
                  <c:v>6045.4924561377757</c:v>
                </c:pt>
                <c:pt idx="692">
                  <c:v>6269.7480605777764</c:v>
                </c:pt>
                <c:pt idx="693">
                  <c:v>6405.0685888177759</c:v>
                </c:pt>
                <c:pt idx="694">
                  <c:v>6635.318186617772</c:v>
                </c:pt>
                <c:pt idx="695">
                  <c:v>6887.3978636977799</c:v>
                </c:pt>
                <c:pt idx="696">
                  <c:v>7344.1101648177764</c:v>
                </c:pt>
                <c:pt idx="697">
                  <c:v>7650.6124356177797</c:v>
                </c:pt>
                <c:pt idx="698">
                  <c:v>7923.9891552977761</c:v>
                </c:pt>
                <c:pt idx="699">
                  <c:v>8124.2431771777756</c:v>
                </c:pt>
                <c:pt idx="700">
                  <c:v>8481.7117177377804</c:v>
                </c:pt>
                <c:pt idx="701">
                  <c:v>8573.6857740577725</c:v>
                </c:pt>
                <c:pt idx="702">
                  <c:v>8611.5098956977781</c:v>
                </c:pt>
                <c:pt idx="703">
                  <c:v>8745.3174751377774</c:v>
                </c:pt>
                <c:pt idx="704">
                  <c:v>8788.2322224577729</c:v>
                </c:pt>
                <c:pt idx="705">
                  <c:v>8835.955643377778</c:v>
                </c:pt>
                <c:pt idx="706">
                  <c:v>8821.4235082577779</c:v>
                </c:pt>
                <c:pt idx="707">
                  <c:v>8840.6041238177731</c:v>
                </c:pt>
                <c:pt idx="708">
                  <c:v>8797.9017130577813</c:v>
                </c:pt>
                <c:pt idx="709">
                  <c:v>8825.5568935777756</c:v>
                </c:pt>
                <c:pt idx="710">
                  <c:v>8841.9860585777806</c:v>
                </c:pt>
                <c:pt idx="711">
                  <c:v>8816.1213244577793</c:v>
                </c:pt>
                <c:pt idx="712">
                  <c:v>8799.1305922977717</c:v>
                </c:pt>
                <c:pt idx="713">
                  <c:v>8813.5231410977685</c:v>
                </c:pt>
                <c:pt idx="714">
                  <c:v>8879.434780617772</c:v>
                </c:pt>
                <c:pt idx="715">
                  <c:v>8856.5154609377751</c:v>
                </c:pt>
                <c:pt idx="716">
                  <c:v>8813.2033786577795</c:v>
                </c:pt>
                <c:pt idx="717">
                  <c:v>8822.7490946977687</c:v>
                </c:pt>
                <c:pt idx="718">
                  <c:v>8754.1135778177722</c:v>
                </c:pt>
                <c:pt idx="719">
                  <c:v>8690.6606772577688</c:v>
                </c:pt>
                <c:pt idx="720">
                  <c:v>8623.787171137772</c:v>
                </c:pt>
                <c:pt idx="721">
                  <c:v>8501.7699682577713</c:v>
                </c:pt>
                <c:pt idx="722">
                  <c:v>8458.025774337777</c:v>
                </c:pt>
                <c:pt idx="723">
                  <c:v>8356.5518450977761</c:v>
                </c:pt>
                <c:pt idx="724">
                  <c:v>8389.2394744977755</c:v>
                </c:pt>
                <c:pt idx="725">
                  <c:v>8376.8038882977726</c:v>
                </c:pt>
                <c:pt idx="726">
                  <c:v>8347.9234708577733</c:v>
                </c:pt>
                <c:pt idx="727">
                  <c:v>8290.5596392577845</c:v>
                </c:pt>
                <c:pt idx="728">
                  <c:v>8230.3374187377794</c:v>
                </c:pt>
                <c:pt idx="729">
                  <c:v>8233.196772297777</c:v>
                </c:pt>
                <c:pt idx="730">
                  <c:v>8233.0371928977711</c:v>
                </c:pt>
                <c:pt idx="731">
                  <c:v>8209.3144203777738</c:v>
                </c:pt>
                <c:pt idx="732">
                  <c:v>8223.2298456577773</c:v>
                </c:pt>
                <c:pt idx="733">
                  <c:v>8249.4495069777731</c:v>
                </c:pt>
                <c:pt idx="734">
                  <c:v>8228.8580475777726</c:v>
                </c:pt>
                <c:pt idx="735">
                  <c:v>8272.0310969777765</c:v>
                </c:pt>
                <c:pt idx="736">
                  <c:v>8376.7478619777721</c:v>
                </c:pt>
                <c:pt idx="737">
                  <c:v>8434.6773255777716</c:v>
                </c:pt>
                <c:pt idx="738">
                  <c:v>8552.7213194177712</c:v>
                </c:pt>
                <c:pt idx="739">
                  <c:v>8676.022062457776</c:v>
                </c:pt>
                <c:pt idx="740">
                  <c:v>8741.407178137777</c:v>
                </c:pt>
                <c:pt idx="741">
                  <c:v>8782.4059696577715</c:v>
                </c:pt>
                <c:pt idx="742">
                  <c:v>8816.1470100977767</c:v>
                </c:pt>
                <c:pt idx="743">
                  <c:v>8817.88929085778</c:v>
                </c:pt>
                <c:pt idx="744">
                  <c:v>8680.4247941777758</c:v>
                </c:pt>
                <c:pt idx="745">
                  <c:v>8635.1746081777765</c:v>
                </c:pt>
                <c:pt idx="746">
                  <c:v>8569.8909157777689</c:v>
                </c:pt>
                <c:pt idx="747">
                  <c:v>8472.3254703377734</c:v>
                </c:pt>
                <c:pt idx="748">
                  <c:v>8234.3455775777711</c:v>
                </c:pt>
                <c:pt idx="749">
                  <c:v>8094.7229837377681</c:v>
                </c:pt>
                <c:pt idx="750">
                  <c:v>7951.5174346977765</c:v>
                </c:pt>
                <c:pt idx="751">
                  <c:v>7824.78655177778</c:v>
                </c:pt>
                <c:pt idx="752">
                  <c:v>7627.5212940977763</c:v>
                </c:pt>
                <c:pt idx="753">
                  <c:v>7488.2754474977719</c:v>
                </c:pt>
                <c:pt idx="754">
                  <c:v>7326.6012384977803</c:v>
                </c:pt>
                <c:pt idx="755">
                  <c:v>7267.4407196977727</c:v>
                </c:pt>
                <c:pt idx="756">
                  <c:v>7087.084710777769</c:v>
                </c:pt>
                <c:pt idx="757">
                  <c:v>6932.806074457776</c:v>
                </c:pt>
                <c:pt idx="758">
                  <c:v>6837.5356846577724</c:v>
                </c:pt>
                <c:pt idx="759">
                  <c:v>6757.2958058177728</c:v>
                </c:pt>
                <c:pt idx="760">
                  <c:v>6855.5334084977849</c:v>
                </c:pt>
                <c:pt idx="761">
                  <c:v>6780.8684021377721</c:v>
                </c:pt>
                <c:pt idx="762">
                  <c:v>6672.7869528977772</c:v>
                </c:pt>
                <c:pt idx="763">
                  <c:v>6566.7150823377769</c:v>
                </c:pt>
                <c:pt idx="764">
                  <c:v>6492.849522697773</c:v>
                </c:pt>
                <c:pt idx="765">
                  <c:v>6336.452293857772</c:v>
                </c:pt>
                <c:pt idx="766">
                  <c:v>6203.7646750177719</c:v>
                </c:pt>
                <c:pt idx="767">
                  <c:v>6134.7659026577803</c:v>
                </c:pt>
                <c:pt idx="768">
                  <c:v>6150.5348999777761</c:v>
                </c:pt>
                <c:pt idx="769">
                  <c:v>6024.9110908977727</c:v>
                </c:pt>
                <c:pt idx="770">
                  <c:v>5949.1807716177718</c:v>
                </c:pt>
                <c:pt idx="771">
                  <c:v>5885.3312277377763</c:v>
                </c:pt>
                <c:pt idx="772">
                  <c:v>5895.7024659377757</c:v>
                </c:pt>
                <c:pt idx="773">
                  <c:v>5774.8632663377766</c:v>
                </c:pt>
                <c:pt idx="774">
                  <c:v>5710.0546448177802</c:v>
                </c:pt>
                <c:pt idx="775">
                  <c:v>5620.8766381777723</c:v>
                </c:pt>
                <c:pt idx="776">
                  <c:v>5667.4562712177758</c:v>
                </c:pt>
                <c:pt idx="777">
                  <c:v>5610.0339302577722</c:v>
                </c:pt>
                <c:pt idx="778">
                  <c:v>5560.1483499377719</c:v>
                </c:pt>
                <c:pt idx="779">
                  <c:v>5488.0837104977763</c:v>
                </c:pt>
                <c:pt idx="780">
                  <c:v>5463.8387937777725</c:v>
                </c:pt>
                <c:pt idx="781">
                  <c:v>5442.5436465777721</c:v>
                </c:pt>
                <c:pt idx="782">
                  <c:v>5415.7376863777763</c:v>
                </c:pt>
                <c:pt idx="783">
                  <c:v>5424.3928465777763</c:v>
                </c:pt>
                <c:pt idx="784">
                  <c:v>5488.570097377773</c:v>
                </c:pt>
                <c:pt idx="785">
                  <c:v>5501.2849936177727</c:v>
                </c:pt>
                <c:pt idx="786">
                  <c:v>5523.4038061377769</c:v>
                </c:pt>
                <c:pt idx="787">
                  <c:v>5558.1079121377725</c:v>
                </c:pt>
                <c:pt idx="788">
                  <c:v>5702.4368461777767</c:v>
                </c:pt>
                <c:pt idx="789">
                  <c:v>5739.0296729377715</c:v>
                </c:pt>
                <c:pt idx="790">
                  <c:v>5832.1254772577768</c:v>
                </c:pt>
                <c:pt idx="791">
                  <c:v>5910.2575030577718</c:v>
                </c:pt>
                <c:pt idx="792">
                  <c:v>5996.5408844177764</c:v>
                </c:pt>
                <c:pt idx="793">
                  <c:v>6177.3899189777721</c:v>
                </c:pt>
                <c:pt idx="794">
                  <c:v>6296.4623681777721</c:v>
                </c:pt>
                <c:pt idx="795">
                  <c:v>6381.4501572577728</c:v>
                </c:pt>
                <c:pt idx="796">
                  <c:v>6684.3189134177719</c:v>
                </c:pt>
                <c:pt idx="797">
                  <c:v>6866.8179853777719</c:v>
                </c:pt>
                <c:pt idx="798">
                  <c:v>6965.7475038577768</c:v>
                </c:pt>
                <c:pt idx="799">
                  <c:v>7088.7831992977763</c:v>
                </c:pt>
                <c:pt idx="800">
                  <c:v>7244.4073852177726</c:v>
                </c:pt>
                <c:pt idx="801">
                  <c:v>7331.8027586577809</c:v>
                </c:pt>
                <c:pt idx="802">
                  <c:v>7465.0194959777764</c:v>
                </c:pt>
                <c:pt idx="803">
                  <c:v>7587.7068023377715</c:v>
                </c:pt>
                <c:pt idx="804">
                  <c:v>7663.9455158977762</c:v>
                </c:pt>
                <c:pt idx="805">
                  <c:v>7727.2452932577798</c:v>
                </c:pt>
                <c:pt idx="806">
                  <c:v>7770.2562634977767</c:v>
                </c:pt>
                <c:pt idx="807">
                  <c:v>7777.481022657772</c:v>
                </c:pt>
                <c:pt idx="808">
                  <c:v>7764.4796472977723</c:v>
                </c:pt>
                <c:pt idx="809">
                  <c:v>7843.5380306977722</c:v>
                </c:pt>
                <c:pt idx="810">
                  <c:v>7855.6915692177763</c:v>
                </c:pt>
                <c:pt idx="811">
                  <c:v>7890.5411714977727</c:v>
                </c:pt>
                <c:pt idx="812">
                  <c:v>7897.7164524977725</c:v>
                </c:pt>
                <c:pt idx="813">
                  <c:v>7961.926695977776</c:v>
                </c:pt>
                <c:pt idx="814">
                  <c:v>7960.0419516577767</c:v>
                </c:pt>
                <c:pt idx="815">
                  <c:v>7863.3021523777725</c:v>
                </c:pt>
                <c:pt idx="816">
                  <c:v>7859.1745513777769</c:v>
                </c:pt>
                <c:pt idx="817">
                  <c:v>7761.6774546977804</c:v>
                </c:pt>
                <c:pt idx="818">
                  <c:v>7681.6779187377761</c:v>
                </c:pt>
                <c:pt idx="819">
                  <c:v>7598.8606906177729</c:v>
                </c:pt>
                <c:pt idx="820">
                  <c:v>7572.210900137773</c:v>
                </c:pt>
                <c:pt idx="821">
                  <c:v>7512.7608369777763</c:v>
                </c:pt>
                <c:pt idx="822">
                  <c:v>7444.653366577777</c:v>
                </c:pt>
                <c:pt idx="823">
                  <c:v>7418.6809782177725</c:v>
                </c:pt>
                <c:pt idx="824">
                  <c:v>7380.1392230577721</c:v>
                </c:pt>
                <c:pt idx="825">
                  <c:v>7357.1837622977764</c:v>
                </c:pt>
                <c:pt idx="826">
                  <c:v>7355.2088606177767</c:v>
                </c:pt>
                <c:pt idx="827">
                  <c:v>7320.0995275377763</c:v>
                </c:pt>
                <c:pt idx="828">
                  <c:v>7360.3555004177761</c:v>
                </c:pt>
                <c:pt idx="829">
                  <c:v>7349.8911964977724</c:v>
                </c:pt>
                <c:pt idx="830">
                  <c:v>7385.5499412577801</c:v>
                </c:pt>
                <c:pt idx="831">
                  <c:v>7418.9302049377766</c:v>
                </c:pt>
                <c:pt idx="832">
                  <c:v>7496.887102257776</c:v>
                </c:pt>
                <c:pt idx="833">
                  <c:v>7590.4960940977799</c:v>
                </c:pt>
                <c:pt idx="834">
                  <c:v>7700.0106024577763</c:v>
                </c:pt>
                <c:pt idx="835">
                  <c:v>7832.2795240577761</c:v>
                </c:pt>
                <c:pt idx="836">
                  <c:v>7953.1703347377761</c:v>
                </c:pt>
                <c:pt idx="837">
                  <c:v>8017.1301668177757</c:v>
                </c:pt>
                <c:pt idx="838">
                  <c:v>8012.8575318577759</c:v>
                </c:pt>
                <c:pt idx="839">
                  <c:v>8024.2794750577759</c:v>
                </c:pt>
                <c:pt idx="840">
                  <c:v>7950.827222297773</c:v>
                </c:pt>
                <c:pt idx="841">
                  <c:v>7832.6711238177768</c:v>
                </c:pt>
                <c:pt idx="842">
                  <c:v>7734.0541256577799</c:v>
                </c:pt>
                <c:pt idx="843">
                  <c:v>7694.910673817777</c:v>
                </c:pt>
                <c:pt idx="844">
                  <c:v>7497.1263611377763</c:v>
                </c:pt>
                <c:pt idx="845">
                  <c:v>7424.683684937776</c:v>
                </c:pt>
                <c:pt idx="846">
                  <c:v>7322.0397603377723</c:v>
                </c:pt>
                <c:pt idx="847">
                  <c:v>7216.9973492177769</c:v>
                </c:pt>
                <c:pt idx="848">
                  <c:v>7156.6701782977761</c:v>
                </c:pt>
                <c:pt idx="849">
                  <c:v>7024.4103902177767</c:v>
                </c:pt>
                <c:pt idx="850">
                  <c:v>6930.1622111377719</c:v>
                </c:pt>
                <c:pt idx="851">
                  <c:v>6860.1313423777729</c:v>
                </c:pt>
                <c:pt idx="852">
                  <c:v>6762.9228295777766</c:v>
                </c:pt>
                <c:pt idx="853">
                  <c:v>6619.6939597377723</c:v>
                </c:pt>
                <c:pt idx="854">
                  <c:v>6548.0290595377764</c:v>
                </c:pt>
                <c:pt idx="855">
                  <c:v>6519.697728377776</c:v>
                </c:pt>
                <c:pt idx="856">
                  <c:v>6682.56422645778</c:v>
                </c:pt>
                <c:pt idx="857">
                  <c:v>6661.7185263777765</c:v>
                </c:pt>
                <c:pt idx="858">
                  <c:v>6534.2505967377801</c:v>
                </c:pt>
                <c:pt idx="859">
                  <c:v>6403.1400978577803</c:v>
                </c:pt>
                <c:pt idx="860">
                  <c:v>6341.9055447377759</c:v>
                </c:pt>
                <c:pt idx="861">
                  <c:v>6234.272658257777</c:v>
                </c:pt>
                <c:pt idx="862">
                  <c:v>6133.8938494577806</c:v>
                </c:pt>
                <c:pt idx="863">
                  <c:v>6079.8152635777724</c:v>
                </c:pt>
                <c:pt idx="864">
                  <c:v>6055.6496108977726</c:v>
                </c:pt>
                <c:pt idx="865">
                  <c:v>5919.2279084577722</c:v>
                </c:pt>
                <c:pt idx="866">
                  <c:v>5833.7222772177765</c:v>
                </c:pt>
                <c:pt idx="867">
                  <c:v>5794.8642663777764</c:v>
                </c:pt>
                <c:pt idx="868">
                  <c:v>5767.057023137776</c:v>
                </c:pt>
                <c:pt idx="869">
                  <c:v>5688.4525733377759</c:v>
                </c:pt>
                <c:pt idx="870">
                  <c:v>5609.508637897773</c:v>
                </c:pt>
                <c:pt idx="871">
                  <c:v>5558.9015739377764</c:v>
                </c:pt>
                <c:pt idx="872">
                  <c:v>5654.8100193777764</c:v>
                </c:pt>
                <c:pt idx="873">
                  <c:v>5617.2264229377724</c:v>
                </c:pt>
                <c:pt idx="874">
                  <c:v>5569.1602916977763</c:v>
                </c:pt>
                <c:pt idx="875">
                  <c:v>5514.2759969777717</c:v>
                </c:pt>
                <c:pt idx="876">
                  <c:v>5465.4509141377803</c:v>
                </c:pt>
                <c:pt idx="877">
                  <c:v>5431.0634336577768</c:v>
                </c:pt>
                <c:pt idx="878">
                  <c:v>5406.2288776577716</c:v>
                </c:pt>
                <c:pt idx="879">
                  <c:v>5437.8171275777768</c:v>
                </c:pt>
                <c:pt idx="880">
                  <c:v>5460.1175246577768</c:v>
                </c:pt>
                <c:pt idx="881">
                  <c:v>5455.0888729777762</c:v>
                </c:pt>
                <c:pt idx="882">
                  <c:v>5437.669836977776</c:v>
                </c:pt>
                <c:pt idx="883">
                  <c:v>5491.5028053377764</c:v>
                </c:pt>
                <c:pt idx="884">
                  <c:v>5590.9488358177759</c:v>
                </c:pt>
                <c:pt idx="885">
                  <c:v>5626.1478846177761</c:v>
                </c:pt>
                <c:pt idx="886">
                  <c:v>5681.7462559377764</c:v>
                </c:pt>
                <c:pt idx="887">
                  <c:v>5701.9257676577763</c:v>
                </c:pt>
                <c:pt idx="888">
                  <c:v>5743.9358658977771</c:v>
                </c:pt>
                <c:pt idx="889">
                  <c:v>5825.0875506177763</c:v>
                </c:pt>
                <c:pt idx="890">
                  <c:v>5940.9904980177762</c:v>
                </c:pt>
                <c:pt idx="891">
                  <c:v>5969.2495937377762</c:v>
                </c:pt>
                <c:pt idx="892">
                  <c:v>6226.5834556977725</c:v>
                </c:pt>
                <c:pt idx="893">
                  <c:v>6268.8087711377675</c:v>
                </c:pt>
                <c:pt idx="894">
                  <c:v>6354.4014669377766</c:v>
                </c:pt>
                <c:pt idx="895">
                  <c:v>6444.0222792177719</c:v>
                </c:pt>
                <c:pt idx="896">
                  <c:v>6549.348958617773</c:v>
                </c:pt>
                <c:pt idx="897">
                  <c:v>6625.0062505377728</c:v>
                </c:pt>
                <c:pt idx="898">
                  <c:v>6660.6979887777725</c:v>
                </c:pt>
                <c:pt idx="899">
                  <c:v>6707.9740427377801</c:v>
                </c:pt>
                <c:pt idx="900">
                  <c:v>6770.5981798977764</c:v>
                </c:pt>
                <c:pt idx="901">
                  <c:v>6814.502838057776</c:v>
                </c:pt>
                <c:pt idx="902">
                  <c:v>6826.9230265377764</c:v>
                </c:pt>
                <c:pt idx="903">
                  <c:v>6856.735691817772</c:v>
                </c:pt>
                <c:pt idx="904">
                  <c:v>6904.8374564577762</c:v>
                </c:pt>
                <c:pt idx="905">
                  <c:v>6952.8149051377759</c:v>
                </c:pt>
                <c:pt idx="906">
                  <c:v>7005.0660556577768</c:v>
                </c:pt>
                <c:pt idx="907">
                  <c:v>7036.900071537777</c:v>
                </c:pt>
                <c:pt idx="908">
                  <c:v>7044.7374139377725</c:v>
                </c:pt>
                <c:pt idx="909">
                  <c:v>7125.7026554177719</c:v>
                </c:pt>
                <c:pt idx="910">
                  <c:v>7094.3170620977762</c:v>
                </c:pt>
                <c:pt idx="911">
                  <c:v>7017.1449700177718</c:v>
                </c:pt>
                <c:pt idx="912">
                  <c:v>6966.3643557777768</c:v>
                </c:pt>
                <c:pt idx="913">
                  <c:v>6857.4613226977726</c:v>
                </c:pt>
                <c:pt idx="914">
                  <c:v>6767.682113977773</c:v>
                </c:pt>
                <c:pt idx="915">
                  <c:v>6666.7991828577724</c:v>
                </c:pt>
                <c:pt idx="916">
                  <c:v>6603.961339777773</c:v>
                </c:pt>
                <c:pt idx="917">
                  <c:v>6545.2862675377719</c:v>
                </c:pt>
                <c:pt idx="918">
                  <c:v>6488.1504246577724</c:v>
                </c:pt>
                <c:pt idx="919">
                  <c:v>6445.2149117777763</c:v>
                </c:pt>
                <c:pt idx="920">
                  <c:v>6424.5726456177763</c:v>
                </c:pt>
                <c:pt idx="921">
                  <c:v>6394.6347196577717</c:v>
                </c:pt>
                <c:pt idx="922">
                  <c:v>6408.6175342577726</c:v>
                </c:pt>
                <c:pt idx="923">
                  <c:v>6400.1705480577721</c:v>
                </c:pt>
                <c:pt idx="924">
                  <c:v>6451.4026851377721</c:v>
                </c:pt>
                <c:pt idx="925">
                  <c:v>6472.5940712977763</c:v>
                </c:pt>
                <c:pt idx="926">
                  <c:v>6506.4288111377764</c:v>
                </c:pt>
                <c:pt idx="927">
                  <c:v>6531.7409564177769</c:v>
                </c:pt>
                <c:pt idx="928">
                  <c:v>6675.8322229377764</c:v>
                </c:pt>
                <c:pt idx="929">
                  <c:v>6804.8502059377761</c:v>
                </c:pt>
                <c:pt idx="930">
                  <c:v>7012.2551383377768</c:v>
                </c:pt>
                <c:pt idx="931">
                  <c:v>7191.5197506177765</c:v>
                </c:pt>
                <c:pt idx="932">
                  <c:v>7365.4324654177763</c:v>
                </c:pt>
                <c:pt idx="933">
                  <c:v>7435.5940306977718</c:v>
                </c:pt>
                <c:pt idx="934">
                  <c:v>7506.5514556977805</c:v>
                </c:pt>
                <c:pt idx="935">
                  <c:v>7524.8825728577722</c:v>
                </c:pt>
                <c:pt idx="936">
                  <c:v>7586.0414845377809</c:v>
                </c:pt>
                <c:pt idx="937">
                  <c:v>7595.7738706977689</c:v>
                </c:pt>
                <c:pt idx="938">
                  <c:v>7592.6468245777723</c:v>
                </c:pt>
                <c:pt idx="939">
                  <c:v>7547.122995617784</c:v>
                </c:pt>
                <c:pt idx="940">
                  <c:v>7324.3629547377686</c:v>
                </c:pt>
                <c:pt idx="941">
                  <c:v>7280.2280546177763</c:v>
                </c:pt>
                <c:pt idx="942">
                  <c:v>7261.3582796577766</c:v>
                </c:pt>
                <c:pt idx="943">
                  <c:v>7173.3647894177766</c:v>
                </c:pt>
                <c:pt idx="944">
                  <c:v>7129.8280770177807</c:v>
                </c:pt>
                <c:pt idx="945">
                  <c:v>7006.4517123777759</c:v>
                </c:pt>
                <c:pt idx="946">
                  <c:v>6927.6450632977758</c:v>
                </c:pt>
                <c:pt idx="947">
                  <c:v>6852.5034321777803</c:v>
                </c:pt>
                <c:pt idx="948">
                  <c:v>6750.4926954577759</c:v>
                </c:pt>
                <c:pt idx="949">
                  <c:v>6670.711076617773</c:v>
                </c:pt>
                <c:pt idx="950">
                  <c:v>6599.1105332177767</c:v>
                </c:pt>
                <c:pt idx="951">
                  <c:v>6591.4582430577766</c:v>
                </c:pt>
                <c:pt idx="952">
                  <c:v>6792.5490750577765</c:v>
                </c:pt>
                <c:pt idx="953">
                  <c:v>6812.1429664577763</c:v>
                </c:pt>
                <c:pt idx="954">
                  <c:v>6662.170763457776</c:v>
                </c:pt>
                <c:pt idx="955">
                  <c:v>6590.8862456177721</c:v>
                </c:pt>
                <c:pt idx="956">
                  <c:v>6545.6842032977765</c:v>
                </c:pt>
                <c:pt idx="957">
                  <c:v>6377.3168288977768</c:v>
                </c:pt>
                <c:pt idx="958">
                  <c:v>6319.1286770177767</c:v>
                </c:pt>
                <c:pt idx="959">
                  <c:v>6271.8234951777767</c:v>
                </c:pt>
                <c:pt idx="960">
                  <c:v>6250.737913017776</c:v>
                </c:pt>
                <c:pt idx="961">
                  <c:v>6187.7609734177759</c:v>
                </c:pt>
                <c:pt idx="962">
                  <c:v>6105.2338228977806</c:v>
                </c:pt>
                <c:pt idx="963">
                  <c:v>6049.9382874577759</c:v>
                </c:pt>
                <c:pt idx="964">
                  <c:v>6060.8112693377725</c:v>
                </c:pt>
                <c:pt idx="965">
                  <c:v>6002.8760195377763</c:v>
                </c:pt>
                <c:pt idx="966">
                  <c:v>5962.6636468177721</c:v>
                </c:pt>
                <c:pt idx="967">
                  <c:v>5908.0207106177722</c:v>
                </c:pt>
                <c:pt idx="968">
                  <c:v>5982.5641046977726</c:v>
                </c:pt>
                <c:pt idx="969">
                  <c:v>5937.3799036577766</c:v>
                </c:pt>
                <c:pt idx="970">
                  <c:v>5913.0752870977758</c:v>
                </c:pt>
                <c:pt idx="971">
                  <c:v>5850.8650842577727</c:v>
                </c:pt>
                <c:pt idx="972">
                  <c:v>5916.9606209777721</c:v>
                </c:pt>
                <c:pt idx="973">
                  <c:v>5900.7518272177767</c:v>
                </c:pt>
                <c:pt idx="974">
                  <c:v>5911.437038977776</c:v>
                </c:pt>
                <c:pt idx="975">
                  <c:v>5928.8077549777763</c:v>
                </c:pt>
                <c:pt idx="976">
                  <c:v>6026.2629631377768</c:v>
                </c:pt>
                <c:pt idx="977">
                  <c:v>6096.8198254177769</c:v>
                </c:pt>
                <c:pt idx="978">
                  <c:v>6180.5464462977725</c:v>
                </c:pt>
                <c:pt idx="979">
                  <c:v>6299.5879004177768</c:v>
                </c:pt>
                <c:pt idx="980">
                  <c:v>6587.8177347777764</c:v>
                </c:pt>
                <c:pt idx="981">
                  <c:v>6742.5316186577766</c:v>
                </c:pt>
                <c:pt idx="982">
                  <c:v>7013.6856264577727</c:v>
                </c:pt>
                <c:pt idx="983">
                  <c:v>7336.6052152977763</c:v>
                </c:pt>
                <c:pt idx="984">
                  <c:v>7762.8811756977766</c:v>
                </c:pt>
                <c:pt idx="985">
                  <c:v>8143.8259916977759</c:v>
                </c:pt>
                <c:pt idx="986">
                  <c:v>8332.8202224177749</c:v>
                </c:pt>
                <c:pt idx="987">
                  <c:v>8487.8395844977767</c:v>
                </c:pt>
                <c:pt idx="988">
                  <c:v>8890.8334236577775</c:v>
                </c:pt>
                <c:pt idx="989">
                  <c:v>8965.1820122577774</c:v>
                </c:pt>
                <c:pt idx="990">
                  <c:v>9084.6384986177763</c:v>
                </c:pt>
                <c:pt idx="991">
                  <c:v>9161.7003580977726</c:v>
                </c:pt>
                <c:pt idx="992">
                  <c:v>9196.4587415377737</c:v>
                </c:pt>
                <c:pt idx="993">
                  <c:v>9256.3730010977852</c:v>
                </c:pt>
                <c:pt idx="994">
                  <c:v>9274.9406252577774</c:v>
                </c:pt>
                <c:pt idx="995">
                  <c:v>9247.7714824977775</c:v>
                </c:pt>
                <c:pt idx="996">
                  <c:v>9155.841985577772</c:v>
                </c:pt>
                <c:pt idx="997">
                  <c:v>9156.3228949377717</c:v>
                </c:pt>
                <c:pt idx="998">
                  <c:v>9145.6515484177798</c:v>
                </c:pt>
                <c:pt idx="999">
                  <c:v>9136.8058165377788</c:v>
                </c:pt>
                <c:pt idx="1000">
                  <c:v>9068.7461838977815</c:v>
                </c:pt>
                <c:pt idx="1001">
                  <c:v>9067.1139214977775</c:v>
                </c:pt>
                <c:pt idx="1002">
                  <c:v>9102.8772283377803</c:v>
                </c:pt>
                <c:pt idx="1003">
                  <c:v>9069.5406554577767</c:v>
                </c:pt>
                <c:pt idx="1004">
                  <c:v>9066.238813177777</c:v>
                </c:pt>
                <c:pt idx="1005">
                  <c:v>9112.5338154977726</c:v>
                </c:pt>
                <c:pt idx="1006">
                  <c:v>9058.873646457776</c:v>
                </c:pt>
                <c:pt idx="1007">
                  <c:v>9068.8309297777723</c:v>
                </c:pt>
                <c:pt idx="1008">
                  <c:v>9027.8800007777809</c:v>
                </c:pt>
                <c:pt idx="1009">
                  <c:v>8942.6000314577759</c:v>
                </c:pt>
                <c:pt idx="1010">
                  <c:v>8898.5514953777802</c:v>
                </c:pt>
                <c:pt idx="1011">
                  <c:v>8933.0930490577721</c:v>
                </c:pt>
                <c:pt idx="1012">
                  <c:v>8971.7178587377639</c:v>
                </c:pt>
                <c:pt idx="1013">
                  <c:v>8976.241011177779</c:v>
                </c:pt>
                <c:pt idx="1014">
                  <c:v>8892.7714828977805</c:v>
                </c:pt>
                <c:pt idx="1015">
                  <c:v>8916.1495482977716</c:v>
                </c:pt>
                <c:pt idx="1016">
                  <c:v>8927.6837082177681</c:v>
                </c:pt>
                <c:pt idx="1017">
                  <c:v>8904.5576031777764</c:v>
                </c:pt>
                <c:pt idx="1018">
                  <c:v>8934.1510298177818</c:v>
                </c:pt>
                <c:pt idx="1019">
                  <c:v>8928.8277181377725</c:v>
                </c:pt>
                <c:pt idx="1020">
                  <c:v>8948.2787187377762</c:v>
                </c:pt>
                <c:pt idx="1021">
                  <c:v>8947.643498057776</c:v>
                </c:pt>
                <c:pt idx="1022">
                  <c:v>8938.4212540577719</c:v>
                </c:pt>
                <c:pt idx="1023">
                  <c:v>8922.4987807377729</c:v>
                </c:pt>
                <c:pt idx="1024">
                  <c:v>8988.2645985777672</c:v>
                </c:pt>
                <c:pt idx="1025">
                  <c:v>9074.9857120977758</c:v>
                </c:pt>
                <c:pt idx="1026">
                  <c:v>9180.9849872977793</c:v>
                </c:pt>
                <c:pt idx="1027">
                  <c:v>9272.3452444177801</c:v>
                </c:pt>
                <c:pt idx="1028">
                  <c:v>9285.7985490177725</c:v>
                </c:pt>
                <c:pt idx="1029">
                  <c:v>9315.4133941377768</c:v>
                </c:pt>
                <c:pt idx="1030">
                  <c:v>9315.479289017776</c:v>
                </c:pt>
                <c:pt idx="1031">
                  <c:v>9296.9519023777757</c:v>
                </c:pt>
                <c:pt idx="1032">
                  <c:v>9240.7286996977673</c:v>
                </c:pt>
                <c:pt idx="1033">
                  <c:v>9172.8582046977717</c:v>
                </c:pt>
                <c:pt idx="1034">
                  <c:v>9163.6710607377754</c:v>
                </c:pt>
                <c:pt idx="1035">
                  <c:v>9050.110948217769</c:v>
                </c:pt>
                <c:pt idx="1036">
                  <c:v>8780.9674236977808</c:v>
                </c:pt>
                <c:pt idx="1037">
                  <c:v>8678.1507200177803</c:v>
                </c:pt>
                <c:pt idx="1038">
                  <c:v>8566.2442340977759</c:v>
                </c:pt>
                <c:pt idx="1039">
                  <c:v>8416.0965556977771</c:v>
                </c:pt>
                <c:pt idx="1040">
                  <c:v>8223.3948393377759</c:v>
                </c:pt>
                <c:pt idx="1041">
                  <c:v>8139.0072958977762</c:v>
                </c:pt>
                <c:pt idx="1042">
                  <c:v>7990.5360423777756</c:v>
                </c:pt>
                <c:pt idx="1043">
                  <c:v>7907.9309326977718</c:v>
                </c:pt>
                <c:pt idx="1044">
                  <c:v>7759.7999741377762</c:v>
                </c:pt>
                <c:pt idx="1045">
                  <c:v>7673.4526342977797</c:v>
                </c:pt>
                <c:pt idx="1046">
                  <c:v>7503.9964871777802</c:v>
                </c:pt>
                <c:pt idx="1047">
                  <c:v>7337.912239217776</c:v>
                </c:pt>
                <c:pt idx="1048">
                  <c:v>7422.0028338577722</c:v>
                </c:pt>
                <c:pt idx="1049">
                  <c:v>7357.3815944577727</c:v>
                </c:pt>
                <c:pt idx="1050">
                  <c:v>7209.39340333778</c:v>
                </c:pt>
                <c:pt idx="1051">
                  <c:v>7063.7589322977765</c:v>
                </c:pt>
                <c:pt idx="1052">
                  <c:v>6959.0320047777723</c:v>
                </c:pt>
                <c:pt idx="1053">
                  <c:v>6808.8683132577726</c:v>
                </c:pt>
                <c:pt idx="1054">
                  <c:v>6688.3516393777763</c:v>
                </c:pt>
                <c:pt idx="1055">
                  <c:v>6610.2347863777759</c:v>
                </c:pt>
                <c:pt idx="1056">
                  <c:v>6629.4436350577762</c:v>
                </c:pt>
                <c:pt idx="1057">
                  <c:v>6548.219720457776</c:v>
                </c:pt>
                <c:pt idx="1058">
                  <c:v>6460.7004820177763</c:v>
                </c:pt>
                <c:pt idx="1059">
                  <c:v>6395.6150710977763</c:v>
                </c:pt>
                <c:pt idx="1060">
                  <c:v>6324.380837337776</c:v>
                </c:pt>
                <c:pt idx="1061">
                  <c:v>6270.6630534177757</c:v>
                </c:pt>
                <c:pt idx="1062">
                  <c:v>6212.2456566177761</c:v>
                </c:pt>
                <c:pt idx="1063">
                  <c:v>6184.1764436977764</c:v>
                </c:pt>
                <c:pt idx="1064">
                  <c:v>6231.5240260577802</c:v>
                </c:pt>
                <c:pt idx="1065">
                  <c:v>6174.403575297777</c:v>
                </c:pt>
                <c:pt idx="1066">
                  <c:v>6156.0932932977721</c:v>
                </c:pt>
                <c:pt idx="1067">
                  <c:v>6118.6206620177763</c:v>
                </c:pt>
                <c:pt idx="1068">
                  <c:v>6060.9215909777768</c:v>
                </c:pt>
                <c:pt idx="1069">
                  <c:v>6015.837990057772</c:v>
                </c:pt>
                <c:pt idx="1070">
                  <c:v>6051.99274425778</c:v>
                </c:pt>
                <c:pt idx="1071">
                  <c:v>6043.0864545377717</c:v>
                </c:pt>
                <c:pt idx="1072">
                  <c:v>6123.8779882177769</c:v>
                </c:pt>
                <c:pt idx="1073">
                  <c:v>6163.5216436977762</c:v>
                </c:pt>
                <c:pt idx="1074">
                  <c:v>6257.2962556577759</c:v>
                </c:pt>
                <c:pt idx="1075">
                  <c:v>6344.845030497776</c:v>
                </c:pt>
                <c:pt idx="1076">
                  <c:v>6601.0564109777724</c:v>
                </c:pt>
                <c:pt idx="1077">
                  <c:v>6758.0243501377727</c:v>
                </c:pt>
                <c:pt idx="1078">
                  <c:v>7025.143809297776</c:v>
                </c:pt>
                <c:pt idx="1079">
                  <c:v>7305.8944860177799</c:v>
                </c:pt>
                <c:pt idx="1080">
                  <c:v>7731.8726931777765</c:v>
                </c:pt>
                <c:pt idx="1081">
                  <c:v>8017.5738528977763</c:v>
                </c:pt>
                <c:pt idx="1082">
                  <c:v>8248.8395961377719</c:v>
                </c:pt>
                <c:pt idx="1083">
                  <c:v>8459.7642347777764</c:v>
                </c:pt>
                <c:pt idx="1084">
                  <c:v>8943.6742824577777</c:v>
                </c:pt>
                <c:pt idx="1085">
                  <c:v>9089.7455417777765</c:v>
                </c:pt>
                <c:pt idx="1086">
                  <c:v>9163.9984992177724</c:v>
                </c:pt>
                <c:pt idx="1087">
                  <c:v>9276.8423113777681</c:v>
                </c:pt>
                <c:pt idx="1088">
                  <c:v>9358.9761223777732</c:v>
                </c:pt>
                <c:pt idx="1089">
                  <c:v>9398.2731834577735</c:v>
                </c:pt>
                <c:pt idx="1090">
                  <c:v>9393.3956714977721</c:v>
                </c:pt>
                <c:pt idx="1091">
                  <c:v>9451.4892634577755</c:v>
                </c:pt>
                <c:pt idx="1092">
                  <c:v>9381.0247050177713</c:v>
                </c:pt>
                <c:pt idx="1093">
                  <c:v>9405.926275377773</c:v>
                </c:pt>
                <c:pt idx="1094">
                  <c:v>9467.2504604177684</c:v>
                </c:pt>
                <c:pt idx="1095">
                  <c:v>9489.4188202177775</c:v>
                </c:pt>
                <c:pt idx="1096">
                  <c:v>9575.8388728977734</c:v>
                </c:pt>
                <c:pt idx="1097">
                  <c:v>9586.6750166177735</c:v>
                </c:pt>
                <c:pt idx="1098">
                  <c:v>9599.1395749777748</c:v>
                </c:pt>
                <c:pt idx="1099">
                  <c:v>9646.6128473777771</c:v>
                </c:pt>
                <c:pt idx="1100">
                  <c:v>9659.3576492177781</c:v>
                </c:pt>
                <c:pt idx="1101">
                  <c:v>9711.0225213777758</c:v>
                </c:pt>
                <c:pt idx="1102">
                  <c:v>9708.1052280177719</c:v>
                </c:pt>
                <c:pt idx="1103">
                  <c:v>9636.3320664977764</c:v>
                </c:pt>
                <c:pt idx="1104">
                  <c:v>9606.8173012577699</c:v>
                </c:pt>
                <c:pt idx="1105">
                  <c:v>9531.6146793777771</c:v>
                </c:pt>
                <c:pt idx="1106">
                  <c:v>9544.4932062977732</c:v>
                </c:pt>
                <c:pt idx="1107">
                  <c:v>9516.0980745777724</c:v>
                </c:pt>
                <c:pt idx="1108">
                  <c:v>9520.1640012977732</c:v>
                </c:pt>
                <c:pt idx="1109">
                  <c:v>9518.1370627377801</c:v>
                </c:pt>
                <c:pt idx="1110">
                  <c:v>9544.9474933377805</c:v>
                </c:pt>
                <c:pt idx="1111">
                  <c:v>9484.9799644177801</c:v>
                </c:pt>
                <c:pt idx="1112">
                  <c:v>9459.8062036577721</c:v>
                </c:pt>
                <c:pt idx="1113">
                  <c:v>9505.1404988977756</c:v>
                </c:pt>
                <c:pt idx="1114">
                  <c:v>9525.8871205377727</c:v>
                </c:pt>
                <c:pt idx="1115">
                  <c:v>9527.2280214577804</c:v>
                </c:pt>
                <c:pt idx="1116">
                  <c:v>9511.951527537778</c:v>
                </c:pt>
                <c:pt idx="1117">
                  <c:v>9501.1312692977681</c:v>
                </c:pt>
                <c:pt idx="1118">
                  <c:v>9516.8903443377767</c:v>
                </c:pt>
                <c:pt idx="1119">
                  <c:v>9540.571976057774</c:v>
                </c:pt>
                <c:pt idx="1120">
                  <c:v>9562.4868732177802</c:v>
                </c:pt>
                <c:pt idx="1121">
                  <c:v>9609.861258297773</c:v>
                </c:pt>
                <c:pt idx="1122">
                  <c:v>9665.2560620977765</c:v>
                </c:pt>
                <c:pt idx="1123">
                  <c:v>9757.3795813377765</c:v>
                </c:pt>
                <c:pt idx="1124">
                  <c:v>9775.4578376577756</c:v>
                </c:pt>
                <c:pt idx="1125">
                  <c:v>9724.8527493377806</c:v>
                </c:pt>
                <c:pt idx="1126">
                  <c:v>9727.5514788977798</c:v>
                </c:pt>
                <c:pt idx="1127">
                  <c:v>9671.931725657776</c:v>
                </c:pt>
                <c:pt idx="1128">
                  <c:v>9580.1407403377725</c:v>
                </c:pt>
                <c:pt idx="1129">
                  <c:v>9532.3878362977721</c:v>
                </c:pt>
                <c:pt idx="1130">
                  <c:v>9446.5022943377717</c:v>
                </c:pt>
                <c:pt idx="1131">
                  <c:v>9412.689243177776</c:v>
                </c:pt>
                <c:pt idx="1132">
                  <c:v>9193.0063223777779</c:v>
                </c:pt>
                <c:pt idx="1133">
                  <c:v>9051.2250027377795</c:v>
                </c:pt>
                <c:pt idx="1134">
                  <c:v>8937.8507659377774</c:v>
                </c:pt>
                <c:pt idx="1135">
                  <c:v>8824.19540717778</c:v>
                </c:pt>
                <c:pt idx="1136">
                  <c:v>8656.0520212977717</c:v>
                </c:pt>
                <c:pt idx="1137">
                  <c:v>8492.9463912977717</c:v>
                </c:pt>
                <c:pt idx="1138">
                  <c:v>8377.0639470177757</c:v>
                </c:pt>
                <c:pt idx="1139">
                  <c:v>8318.247027857773</c:v>
                </c:pt>
                <c:pt idx="1140">
                  <c:v>8107.1140516177729</c:v>
                </c:pt>
                <c:pt idx="1141">
                  <c:v>7982.6047889777765</c:v>
                </c:pt>
                <c:pt idx="1142">
                  <c:v>7795.935629497777</c:v>
                </c:pt>
                <c:pt idx="1143">
                  <c:v>7660.0251468577717</c:v>
                </c:pt>
                <c:pt idx="1144">
                  <c:v>7769.36227201778</c:v>
                </c:pt>
                <c:pt idx="1145">
                  <c:v>7709.1696871377726</c:v>
                </c:pt>
                <c:pt idx="1146">
                  <c:v>7571.1303874177765</c:v>
                </c:pt>
                <c:pt idx="1147">
                  <c:v>7428.312894417777</c:v>
                </c:pt>
                <c:pt idx="1148">
                  <c:v>7309.5393388977764</c:v>
                </c:pt>
                <c:pt idx="1149">
                  <c:v>7156.8503808977766</c:v>
                </c:pt>
                <c:pt idx="1150">
                  <c:v>7012.3126937777724</c:v>
                </c:pt>
                <c:pt idx="1151">
                  <c:v>6914.368946417776</c:v>
                </c:pt>
                <c:pt idx="1152">
                  <c:v>6953.2992124977727</c:v>
                </c:pt>
                <c:pt idx="1153">
                  <c:v>6876.5903868577725</c:v>
                </c:pt>
                <c:pt idx="1154">
                  <c:v>6769.6928231377769</c:v>
                </c:pt>
                <c:pt idx="1155">
                  <c:v>6671.8580831777763</c:v>
                </c:pt>
                <c:pt idx="1156">
                  <c:v>6677.7846232177681</c:v>
                </c:pt>
                <c:pt idx="1157">
                  <c:v>6625.9817144177759</c:v>
                </c:pt>
                <c:pt idx="1158">
                  <c:v>6580.5242448577765</c:v>
                </c:pt>
                <c:pt idx="1159">
                  <c:v>6486.181183337776</c:v>
                </c:pt>
                <c:pt idx="1160">
                  <c:v>6497.5235072177729</c:v>
                </c:pt>
                <c:pt idx="1161">
                  <c:v>6476.8769768577758</c:v>
                </c:pt>
                <c:pt idx="1162">
                  <c:v>6449.1175155377769</c:v>
                </c:pt>
                <c:pt idx="1163">
                  <c:v>6422.9267311777767</c:v>
                </c:pt>
                <c:pt idx="1164">
                  <c:v>6417.826147857776</c:v>
                </c:pt>
                <c:pt idx="1165">
                  <c:v>6391.0644621777765</c:v>
                </c:pt>
                <c:pt idx="1166">
                  <c:v>6391.3041536177761</c:v>
                </c:pt>
                <c:pt idx="1167">
                  <c:v>6374.9533343377716</c:v>
                </c:pt>
                <c:pt idx="1168">
                  <c:v>6440.3263310577759</c:v>
                </c:pt>
                <c:pt idx="1169">
                  <c:v>6486.075358457776</c:v>
                </c:pt>
                <c:pt idx="1170">
                  <c:v>6516.977247817772</c:v>
                </c:pt>
                <c:pt idx="1171">
                  <c:v>6607.3624746577761</c:v>
                </c:pt>
                <c:pt idx="1172">
                  <c:v>6900.4433011777764</c:v>
                </c:pt>
                <c:pt idx="1173">
                  <c:v>7010.7827429777799</c:v>
                </c:pt>
                <c:pt idx="1174">
                  <c:v>7238.421733977777</c:v>
                </c:pt>
                <c:pt idx="1175">
                  <c:v>7477.1323108977804</c:v>
                </c:pt>
                <c:pt idx="1176">
                  <c:v>7832.7166510577727</c:v>
                </c:pt>
                <c:pt idx="1177">
                  <c:v>8204.3669696177712</c:v>
                </c:pt>
                <c:pt idx="1178">
                  <c:v>8471.3146264977804</c:v>
                </c:pt>
                <c:pt idx="1179">
                  <c:v>8716.8477079777731</c:v>
                </c:pt>
                <c:pt idx="1180">
                  <c:v>9069.8156022977764</c:v>
                </c:pt>
                <c:pt idx="1181">
                  <c:v>9216.7704752577811</c:v>
                </c:pt>
                <c:pt idx="1182">
                  <c:v>9305.4317742977764</c:v>
                </c:pt>
                <c:pt idx="1183">
                  <c:v>9422.9417630977769</c:v>
                </c:pt>
                <c:pt idx="1184">
                  <c:v>9477.837655817777</c:v>
                </c:pt>
                <c:pt idx="1185">
                  <c:v>9511.2705790577729</c:v>
                </c:pt>
                <c:pt idx="1186">
                  <c:v>9559.6862070177831</c:v>
                </c:pt>
                <c:pt idx="1187">
                  <c:v>9578.059502137763</c:v>
                </c:pt>
                <c:pt idx="1188">
                  <c:v>9520.9003241377723</c:v>
                </c:pt>
                <c:pt idx="1189">
                  <c:v>9592.2516248177799</c:v>
                </c:pt>
                <c:pt idx="1190">
                  <c:v>9637.1788275377839</c:v>
                </c:pt>
                <c:pt idx="1191">
                  <c:v>9646.3716986977688</c:v>
                </c:pt>
                <c:pt idx="1192">
                  <c:v>9690.6771679377725</c:v>
                </c:pt>
                <c:pt idx="1193">
                  <c:v>9727.553370937776</c:v>
                </c:pt>
                <c:pt idx="1194">
                  <c:v>9729.8976972977798</c:v>
                </c:pt>
                <c:pt idx="1195">
                  <c:v>9825.6790143377748</c:v>
                </c:pt>
                <c:pt idx="1196">
                  <c:v>9817.2097593377766</c:v>
                </c:pt>
                <c:pt idx="1197">
                  <c:v>9891.9850052977763</c:v>
                </c:pt>
                <c:pt idx="1198">
                  <c:v>9901.5585702177759</c:v>
                </c:pt>
                <c:pt idx="1199">
                  <c:v>9844.8210982977816</c:v>
                </c:pt>
                <c:pt idx="1200">
                  <c:v>9807.0732160177758</c:v>
                </c:pt>
                <c:pt idx="1201">
                  <c:v>9737.0739260977753</c:v>
                </c:pt>
                <c:pt idx="1202">
                  <c:v>9707.4132238577768</c:v>
                </c:pt>
                <c:pt idx="1203">
                  <c:v>9725.8889416177681</c:v>
                </c:pt>
                <c:pt idx="1204">
                  <c:v>9783.6162410977831</c:v>
                </c:pt>
                <c:pt idx="1205">
                  <c:v>9768.0148118577799</c:v>
                </c:pt>
                <c:pt idx="1206">
                  <c:v>9721.0310355377733</c:v>
                </c:pt>
                <c:pt idx="1207">
                  <c:v>9653.6536201377803</c:v>
                </c:pt>
                <c:pt idx="1208">
                  <c:v>9633.6147482577762</c:v>
                </c:pt>
                <c:pt idx="1209">
                  <c:v>9561.1809657377762</c:v>
                </c:pt>
                <c:pt idx="1210">
                  <c:v>9541.5659583377765</c:v>
                </c:pt>
                <c:pt idx="1211">
                  <c:v>9558.111548737781</c:v>
                </c:pt>
                <c:pt idx="1212">
                  <c:v>9534.4270103377694</c:v>
                </c:pt>
                <c:pt idx="1213">
                  <c:v>9541.9518390977755</c:v>
                </c:pt>
                <c:pt idx="1214">
                  <c:v>9553.0689221777775</c:v>
                </c:pt>
                <c:pt idx="1215">
                  <c:v>9574.3985131777717</c:v>
                </c:pt>
                <c:pt idx="1216">
                  <c:v>9586.1246174177759</c:v>
                </c:pt>
                <c:pt idx="1217">
                  <c:v>9686.0185649377763</c:v>
                </c:pt>
                <c:pt idx="1218">
                  <c:v>9827.283113657777</c:v>
                </c:pt>
                <c:pt idx="1219">
                  <c:v>9847.6309153777856</c:v>
                </c:pt>
                <c:pt idx="1220">
                  <c:v>9867.6114494177764</c:v>
                </c:pt>
                <c:pt idx="1221">
                  <c:v>9896.5884445377797</c:v>
                </c:pt>
                <c:pt idx="1222">
                  <c:v>9897.4306209777806</c:v>
                </c:pt>
                <c:pt idx="1223">
                  <c:v>9880.6814503377809</c:v>
                </c:pt>
                <c:pt idx="1224">
                  <c:v>9774.2278658177729</c:v>
                </c:pt>
                <c:pt idx="1225">
                  <c:v>9734.5434204577759</c:v>
                </c:pt>
                <c:pt idx="1226">
                  <c:v>9660.2848076177779</c:v>
                </c:pt>
                <c:pt idx="1227">
                  <c:v>9520.6758546977726</c:v>
                </c:pt>
                <c:pt idx="1228">
                  <c:v>9308.87444381778</c:v>
                </c:pt>
                <c:pt idx="1229">
                  <c:v>9161.885221217768</c:v>
                </c:pt>
                <c:pt idx="1230">
                  <c:v>9055.6499104577724</c:v>
                </c:pt>
                <c:pt idx="1231">
                  <c:v>8907.7431216977675</c:v>
                </c:pt>
                <c:pt idx="1232">
                  <c:v>8756.0242789377808</c:v>
                </c:pt>
                <c:pt idx="1233">
                  <c:v>8579.6359685777752</c:v>
                </c:pt>
                <c:pt idx="1234">
                  <c:v>8446.6019353377687</c:v>
                </c:pt>
                <c:pt idx="1235">
                  <c:v>8249.8896064577802</c:v>
                </c:pt>
                <c:pt idx="1236">
                  <c:v>8064.0101760177758</c:v>
                </c:pt>
                <c:pt idx="1237">
                  <c:v>7942.9876726577768</c:v>
                </c:pt>
                <c:pt idx="1238">
                  <c:v>7817.2658255777769</c:v>
                </c:pt>
                <c:pt idx="1239">
                  <c:v>7741.8967156977769</c:v>
                </c:pt>
                <c:pt idx="1240">
                  <c:v>7833.9419236177764</c:v>
                </c:pt>
                <c:pt idx="1241">
                  <c:v>7707.9958574177763</c:v>
                </c:pt>
                <c:pt idx="1242">
                  <c:v>7579.8220137377757</c:v>
                </c:pt>
                <c:pt idx="1243">
                  <c:v>7454.345841217777</c:v>
                </c:pt>
                <c:pt idx="1244">
                  <c:v>7340.4123374977726</c:v>
                </c:pt>
                <c:pt idx="1245">
                  <c:v>7243.6393118177803</c:v>
                </c:pt>
                <c:pt idx="1246">
                  <c:v>7102.7141412977717</c:v>
                </c:pt>
                <c:pt idx="1247">
                  <c:v>6994.6184782977725</c:v>
                </c:pt>
                <c:pt idx="1248">
                  <c:v>7071.6419974977762</c:v>
                </c:pt>
                <c:pt idx="1249">
                  <c:v>6982.233598857777</c:v>
                </c:pt>
                <c:pt idx="1250">
                  <c:v>6879.7170973777766</c:v>
                </c:pt>
                <c:pt idx="1251">
                  <c:v>6768.936164457773</c:v>
                </c:pt>
                <c:pt idx="1252">
                  <c:v>6770.7259905377769</c:v>
                </c:pt>
                <c:pt idx="1253">
                  <c:v>6703.2799187377805</c:v>
                </c:pt>
                <c:pt idx="1254">
                  <c:v>6644.2635948177767</c:v>
                </c:pt>
                <c:pt idx="1255">
                  <c:v>6595.386768857772</c:v>
                </c:pt>
                <c:pt idx="1256">
                  <c:v>6662.1568292177726</c:v>
                </c:pt>
                <c:pt idx="1257">
                  <c:v>6580.9743477377724</c:v>
                </c:pt>
                <c:pt idx="1258">
                  <c:v>6521.157156497773</c:v>
                </c:pt>
                <c:pt idx="1259">
                  <c:v>6528.8160431777769</c:v>
                </c:pt>
                <c:pt idx="1260">
                  <c:v>6518.64400757778</c:v>
                </c:pt>
                <c:pt idx="1261">
                  <c:v>6519.9711712177759</c:v>
                </c:pt>
                <c:pt idx="1262">
                  <c:v>6525.5307591377768</c:v>
                </c:pt>
                <c:pt idx="1263">
                  <c:v>6512.200618857777</c:v>
                </c:pt>
                <c:pt idx="1264">
                  <c:v>6599.1094977777757</c:v>
                </c:pt>
                <c:pt idx="1265">
                  <c:v>6634.2537224577718</c:v>
                </c:pt>
                <c:pt idx="1266">
                  <c:v>6718.5964036577725</c:v>
                </c:pt>
                <c:pt idx="1267">
                  <c:v>6766.1231278577725</c:v>
                </c:pt>
                <c:pt idx="1268">
                  <c:v>7063.064866977772</c:v>
                </c:pt>
                <c:pt idx="1269">
                  <c:v>7256.6308122977762</c:v>
                </c:pt>
                <c:pt idx="1270">
                  <c:v>7438.1733592177761</c:v>
                </c:pt>
                <c:pt idx="1271">
                  <c:v>7693.1938788977805</c:v>
                </c:pt>
                <c:pt idx="1272">
                  <c:v>8107.1245256977727</c:v>
                </c:pt>
                <c:pt idx="1273">
                  <c:v>8442.3725255377758</c:v>
                </c:pt>
                <c:pt idx="1274">
                  <c:v>8709.4378991777776</c:v>
                </c:pt>
                <c:pt idx="1275">
                  <c:v>8900.4252207377758</c:v>
                </c:pt>
                <c:pt idx="1276">
                  <c:v>9241.2601735377757</c:v>
                </c:pt>
                <c:pt idx="1277">
                  <c:v>9319.488823017773</c:v>
                </c:pt>
                <c:pt idx="1278">
                  <c:v>9393.8301963377799</c:v>
                </c:pt>
                <c:pt idx="1279">
                  <c:v>9448.7047935777682</c:v>
                </c:pt>
                <c:pt idx="1280">
                  <c:v>9521.3648556977732</c:v>
                </c:pt>
                <c:pt idx="1281">
                  <c:v>9523.6908128177638</c:v>
                </c:pt>
                <c:pt idx="1282">
                  <c:v>9544.9657132177817</c:v>
                </c:pt>
                <c:pt idx="1283">
                  <c:v>9524.96003765778</c:v>
                </c:pt>
                <c:pt idx="1284">
                  <c:v>9400.514464097776</c:v>
                </c:pt>
                <c:pt idx="1285">
                  <c:v>9349.6382681777777</c:v>
                </c:pt>
                <c:pt idx="1286">
                  <c:v>9402.9848193377729</c:v>
                </c:pt>
                <c:pt idx="1287">
                  <c:v>9340.3644354977732</c:v>
                </c:pt>
                <c:pt idx="1288">
                  <c:v>9277.7270234577718</c:v>
                </c:pt>
                <c:pt idx="1289">
                  <c:v>9264.4209696577764</c:v>
                </c:pt>
                <c:pt idx="1290">
                  <c:v>9246.596427777773</c:v>
                </c:pt>
                <c:pt idx="1291">
                  <c:v>9219.342166737777</c:v>
                </c:pt>
                <c:pt idx="1292">
                  <c:v>9199.3989498577848</c:v>
                </c:pt>
                <c:pt idx="1293">
                  <c:v>9171.0680255377774</c:v>
                </c:pt>
                <c:pt idx="1294">
                  <c:v>9122.7019873777808</c:v>
                </c:pt>
                <c:pt idx="1295">
                  <c:v>9034.550526057772</c:v>
                </c:pt>
                <c:pt idx="1296">
                  <c:v>9015.8371121777764</c:v>
                </c:pt>
                <c:pt idx="1297">
                  <c:v>8937.1040202977765</c:v>
                </c:pt>
                <c:pt idx="1298">
                  <c:v>8912.3409081377758</c:v>
                </c:pt>
                <c:pt idx="1299">
                  <c:v>8900.1301745377768</c:v>
                </c:pt>
                <c:pt idx="1300">
                  <c:v>8956.2294446177712</c:v>
                </c:pt>
                <c:pt idx="1301">
                  <c:v>8891.7735316977669</c:v>
                </c:pt>
                <c:pt idx="1302">
                  <c:v>8882.3186922177756</c:v>
                </c:pt>
                <c:pt idx="1303">
                  <c:v>8834.8145144977734</c:v>
                </c:pt>
                <c:pt idx="1304">
                  <c:v>8849.6606652977807</c:v>
                </c:pt>
                <c:pt idx="1305">
                  <c:v>8861.2253740577726</c:v>
                </c:pt>
                <c:pt idx="1306">
                  <c:v>8839.5761473777729</c:v>
                </c:pt>
                <c:pt idx="1307">
                  <c:v>8849.7414955777804</c:v>
                </c:pt>
                <c:pt idx="1308">
                  <c:v>8916.4202724577808</c:v>
                </c:pt>
                <c:pt idx="1309">
                  <c:v>8951.2906356577751</c:v>
                </c:pt>
                <c:pt idx="1310">
                  <c:v>8956.2696801777711</c:v>
                </c:pt>
                <c:pt idx="1311">
                  <c:v>9062.1264692977766</c:v>
                </c:pt>
                <c:pt idx="1312">
                  <c:v>9102.0726260577721</c:v>
                </c:pt>
                <c:pt idx="1313">
                  <c:v>9183.7709538977688</c:v>
                </c:pt>
                <c:pt idx="1314">
                  <c:v>9303.8110256977725</c:v>
                </c:pt>
                <c:pt idx="1315">
                  <c:v>9439.3275698177713</c:v>
                </c:pt>
                <c:pt idx="1316">
                  <c:v>9515.2932876177765</c:v>
                </c:pt>
                <c:pt idx="1317">
                  <c:v>9552.424537897783</c:v>
                </c:pt>
                <c:pt idx="1318">
                  <c:v>9571.5405219777767</c:v>
                </c:pt>
                <c:pt idx="1319">
                  <c:v>9536.9909442577718</c:v>
                </c:pt>
                <c:pt idx="1320">
                  <c:v>9482.6423515377792</c:v>
                </c:pt>
                <c:pt idx="1321">
                  <c:v>9362.7871868177717</c:v>
                </c:pt>
                <c:pt idx="1322">
                  <c:v>9291.0471662577802</c:v>
                </c:pt>
                <c:pt idx="1323">
                  <c:v>9222.9668656977756</c:v>
                </c:pt>
                <c:pt idx="1324">
                  <c:v>9018.7252840177807</c:v>
                </c:pt>
                <c:pt idx="1325">
                  <c:v>8877.0184967377809</c:v>
                </c:pt>
                <c:pt idx="1326">
                  <c:v>8743.0022129377721</c:v>
                </c:pt>
                <c:pt idx="1327">
                  <c:v>8602.8678767777674</c:v>
                </c:pt>
                <c:pt idx="1328">
                  <c:v>8435.1311468977729</c:v>
                </c:pt>
                <c:pt idx="1329">
                  <c:v>8284.536283897769</c:v>
                </c:pt>
                <c:pt idx="1330">
                  <c:v>8189.1159249377761</c:v>
                </c:pt>
                <c:pt idx="1331">
                  <c:v>8066.7452296977799</c:v>
                </c:pt>
                <c:pt idx="1332">
                  <c:v>7891.4309493377759</c:v>
                </c:pt>
                <c:pt idx="1333">
                  <c:v>7755.8757528177721</c:v>
                </c:pt>
                <c:pt idx="1334">
                  <c:v>7599.467479017776</c:v>
                </c:pt>
                <c:pt idx="1335">
                  <c:v>7539.6029271377765</c:v>
                </c:pt>
                <c:pt idx="1336">
                  <c:v>7635.3178602977723</c:v>
                </c:pt>
                <c:pt idx="1337">
                  <c:v>7575.3867730177762</c:v>
                </c:pt>
                <c:pt idx="1338">
                  <c:v>7431.0490795777769</c:v>
                </c:pt>
                <c:pt idx="1339">
                  <c:v>7318.2706829377721</c:v>
                </c:pt>
                <c:pt idx="1340">
                  <c:v>7161.4190748577803</c:v>
                </c:pt>
                <c:pt idx="1341">
                  <c:v>7027.2054806177803</c:v>
                </c:pt>
                <c:pt idx="1342">
                  <c:v>6878.2079829777722</c:v>
                </c:pt>
                <c:pt idx="1343">
                  <c:v>6761.0847601377764</c:v>
                </c:pt>
                <c:pt idx="1344">
                  <c:v>6807.5928015777763</c:v>
                </c:pt>
                <c:pt idx="1345">
                  <c:v>6707.4587970177727</c:v>
                </c:pt>
                <c:pt idx="1346">
                  <c:v>6594.9364355777725</c:v>
                </c:pt>
                <c:pt idx="1347">
                  <c:v>6524.1687936977769</c:v>
                </c:pt>
                <c:pt idx="1348">
                  <c:v>6486.8489672577771</c:v>
                </c:pt>
                <c:pt idx="1349">
                  <c:v>6425.7114707377768</c:v>
                </c:pt>
                <c:pt idx="1350">
                  <c:v>6370.3498557777766</c:v>
                </c:pt>
                <c:pt idx="1351">
                  <c:v>6298.9546979777724</c:v>
                </c:pt>
                <c:pt idx="1352">
                  <c:v>6324.7073424177725</c:v>
                </c:pt>
                <c:pt idx="1353">
                  <c:v>6259.8677808577768</c:v>
                </c:pt>
                <c:pt idx="1354">
                  <c:v>6237.3911388977758</c:v>
                </c:pt>
                <c:pt idx="1355">
                  <c:v>6191.4938675777767</c:v>
                </c:pt>
                <c:pt idx="1356">
                  <c:v>6166.911293377776</c:v>
                </c:pt>
                <c:pt idx="1357">
                  <c:v>6160.7742523377719</c:v>
                </c:pt>
                <c:pt idx="1358">
                  <c:v>6149.0265830577764</c:v>
                </c:pt>
                <c:pt idx="1359">
                  <c:v>6088.0768422177725</c:v>
                </c:pt>
                <c:pt idx="1360">
                  <c:v>6186.1360390577802</c:v>
                </c:pt>
                <c:pt idx="1361">
                  <c:v>6232.9965555777762</c:v>
                </c:pt>
                <c:pt idx="1362">
                  <c:v>6307.9160540177763</c:v>
                </c:pt>
                <c:pt idx="1363">
                  <c:v>6420.3780539377767</c:v>
                </c:pt>
                <c:pt idx="1364">
                  <c:v>6675.2947401377805</c:v>
                </c:pt>
                <c:pt idx="1365">
                  <c:v>6860.908150937772</c:v>
                </c:pt>
                <c:pt idx="1366">
                  <c:v>7065.1913376577759</c:v>
                </c:pt>
                <c:pt idx="1367">
                  <c:v>7310.9016899377802</c:v>
                </c:pt>
                <c:pt idx="1368">
                  <c:v>7666.6364817377807</c:v>
                </c:pt>
                <c:pt idx="1369">
                  <c:v>7946.3402549377761</c:v>
                </c:pt>
                <c:pt idx="1370">
                  <c:v>8079.620490817777</c:v>
                </c:pt>
                <c:pt idx="1371">
                  <c:v>8234.9819011777763</c:v>
                </c:pt>
                <c:pt idx="1372">
                  <c:v>8622.7460553377769</c:v>
                </c:pt>
                <c:pt idx="1373">
                  <c:v>8720.1903162577764</c:v>
                </c:pt>
                <c:pt idx="1374">
                  <c:v>8839.5388191777765</c:v>
                </c:pt>
                <c:pt idx="1375">
                  <c:v>8895.4166307777796</c:v>
                </c:pt>
                <c:pt idx="1376">
                  <c:v>8968.5637388177765</c:v>
                </c:pt>
                <c:pt idx="1377">
                  <c:v>9020.6241818577764</c:v>
                </c:pt>
                <c:pt idx="1378">
                  <c:v>9022.0971478577776</c:v>
                </c:pt>
                <c:pt idx="1379">
                  <c:v>9073.7399575777727</c:v>
                </c:pt>
                <c:pt idx="1380">
                  <c:v>9060.3214628177757</c:v>
                </c:pt>
                <c:pt idx="1381">
                  <c:v>9072.36258101778</c:v>
                </c:pt>
                <c:pt idx="1382">
                  <c:v>9099.0675706177699</c:v>
                </c:pt>
                <c:pt idx="1383">
                  <c:v>9123.5497273377805</c:v>
                </c:pt>
                <c:pt idx="1384">
                  <c:v>9110.8410597777765</c:v>
                </c:pt>
                <c:pt idx="1385">
                  <c:v>9111.4929898977753</c:v>
                </c:pt>
                <c:pt idx="1386">
                  <c:v>9149.2485074177766</c:v>
                </c:pt>
                <c:pt idx="1387">
                  <c:v>9163.6748988177769</c:v>
                </c:pt>
                <c:pt idx="1388">
                  <c:v>9113.8234756177681</c:v>
                </c:pt>
                <c:pt idx="1389">
                  <c:v>9154.4702655777819</c:v>
                </c:pt>
                <c:pt idx="1390">
                  <c:v>9079.1470666977766</c:v>
                </c:pt>
                <c:pt idx="1391">
                  <c:v>9027.2091094977768</c:v>
                </c:pt>
                <c:pt idx="1392">
                  <c:v>8945.7190657777719</c:v>
                </c:pt>
                <c:pt idx="1393">
                  <c:v>8826.2943436177757</c:v>
                </c:pt>
                <c:pt idx="1394">
                  <c:v>8765.9169483377809</c:v>
                </c:pt>
                <c:pt idx="1395">
                  <c:v>8714.615789657777</c:v>
                </c:pt>
                <c:pt idx="1396">
                  <c:v>8633.2459411377804</c:v>
                </c:pt>
                <c:pt idx="1397">
                  <c:v>8651.9936843777759</c:v>
                </c:pt>
                <c:pt idx="1398">
                  <c:v>8601.1138112977769</c:v>
                </c:pt>
                <c:pt idx="1399">
                  <c:v>8582.762268057777</c:v>
                </c:pt>
                <c:pt idx="1400">
                  <c:v>8542.5139938577759</c:v>
                </c:pt>
                <c:pt idx="1401">
                  <c:v>8527.1214851377754</c:v>
                </c:pt>
                <c:pt idx="1402">
                  <c:v>8511.929165537771</c:v>
                </c:pt>
                <c:pt idx="1403">
                  <c:v>8508.5306538577752</c:v>
                </c:pt>
                <c:pt idx="1404">
                  <c:v>8471.1682372577761</c:v>
                </c:pt>
                <c:pt idx="1405">
                  <c:v>8486.4103057777756</c:v>
                </c:pt>
                <c:pt idx="1406">
                  <c:v>8528.8489459777757</c:v>
                </c:pt>
                <c:pt idx="1407">
                  <c:v>8545.1435347777842</c:v>
                </c:pt>
                <c:pt idx="1408">
                  <c:v>8631.8975598577781</c:v>
                </c:pt>
                <c:pt idx="1409">
                  <c:v>8693.7705748177777</c:v>
                </c:pt>
                <c:pt idx="1410">
                  <c:v>8795.3691256577713</c:v>
                </c:pt>
                <c:pt idx="1411">
                  <c:v>8900.9385517377777</c:v>
                </c:pt>
                <c:pt idx="1412">
                  <c:v>9011.3231203377727</c:v>
                </c:pt>
                <c:pt idx="1413">
                  <c:v>9016.1649100977756</c:v>
                </c:pt>
                <c:pt idx="1414">
                  <c:v>9027.6156056977725</c:v>
                </c:pt>
                <c:pt idx="1415">
                  <c:v>8972.3465234177729</c:v>
                </c:pt>
                <c:pt idx="1416">
                  <c:v>8906.944931737773</c:v>
                </c:pt>
                <c:pt idx="1417">
                  <c:v>8870.3327689377729</c:v>
                </c:pt>
                <c:pt idx="1418">
                  <c:v>8738.6193839777698</c:v>
                </c:pt>
                <c:pt idx="1419">
                  <c:v>8645.8217238177767</c:v>
                </c:pt>
                <c:pt idx="1420">
                  <c:v>8342.5344632177766</c:v>
                </c:pt>
                <c:pt idx="1421">
                  <c:v>8216.7757068577721</c:v>
                </c:pt>
                <c:pt idx="1422">
                  <c:v>8104.874523057777</c:v>
                </c:pt>
                <c:pt idx="1423">
                  <c:v>8004.0372314577726</c:v>
                </c:pt>
                <c:pt idx="1424">
                  <c:v>7799.8599226577808</c:v>
                </c:pt>
                <c:pt idx="1425">
                  <c:v>7609.7513293777729</c:v>
                </c:pt>
                <c:pt idx="1426">
                  <c:v>7515.2174412977756</c:v>
                </c:pt>
                <c:pt idx="1427">
                  <c:v>7411.7069705777803</c:v>
                </c:pt>
                <c:pt idx="1428">
                  <c:v>7268.2035682977757</c:v>
                </c:pt>
                <c:pt idx="1429">
                  <c:v>7150.7680657777719</c:v>
                </c:pt>
                <c:pt idx="1430">
                  <c:v>7021.6759097777685</c:v>
                </c:pt>
                <c:pt idx="1431">
                  <c:v>6938.4248808977727</c:v>
                </c:pt>
                <c:pt idx="1432">
                  <c:v>7069.2487499777808</c:v>
                </c:pt>
                <c:pt idx="1433">
                  <c:v>7011.0562160977761</c:v>
                </c:pt>
                <c:pt idx="1434">
                  <c:v>6917.2961905777765</c:v>
                </c:pt>
                <c:pt idx="1435">
                  <c:v>6866.477986817772</c:v>
                </c:pt>
                <c:pt idx="1436">
                  <c:v>6685.4376594177766</c:v>
                </c:pt>
                <c:pt idx="1437">
                  <c:v>6551.2986926577723</c:v>
                </c:pt>
                <c:pt idx="1438">
                  <c:v>6439.5501536177726</c:v>
                </c:pt>
                <c:pt idx="1439">
                  <c:v>6361.96005821778</c:v>
                </c:pt>
                <c:pt idx="1440">
                  <c:v>6362.6302149377761</c:v>
                </c:pt>
                <c:pt idx="1441">
                  <c:v>6295.5352834977803</c:v>
                </c:pt>
                <c:pt idx="1442">
                  <c:v>6158.6098899777726</c:v>
                </c:pt>
                <c:pt idx="1443">
                  <c:v>6055.8523279377723</c:v>
                </c:pt>
                <c:pt idx="1444">
                  <c:v>6040.209289177772</c:v>
                </c:pt>
                <c:pt idx="1445">
                  <c:v>5944.2782548577725</c:v>
                </c:pt>
                <c:pt idx="1446">
                  <c:v>5847.3996921377766</c:v>
                </c:pt>
                <c:pt idx="1447">
                  <c:v>5816.6828862177726</c:v>
                </c:pt>
                <c:pt idx="1448">
                  <c:v>5842.540212137772</c:v>
                </c:pt>
                <c:pt idx="1449">
                  <c:v>5760.9441276577763</c:v>
                </c:pt>
                <c:pt idx="1450">
                  <c:v>5731.5608251377798</c:v>
                </c:pt>
                <c:pt idx="1451">
                  <c:v>5657.4279236177717</c:v>
                </c:pt>
                <c:pt idx="1452">
                  <c:v>5618.4888295377759</c:v>
                </c:pt>
                <c:pt idx="1453">
                  <c:v>5589.977294737776</c:v>
                </c:pt>
                <c:pt idx="1454">
                  <c:v>5568.7566988977724</c:v>
                </c:pt>
                <c:pt idx="1455">
                  <c:v>5577.140372097776</c:v>
                </c:pt>
                <c:pt idx="1456">
                  <c:v>5666.8776903777725</c:v>
                </c:pt>
                <c:pt idx="1457">
                  <c:v>5683.060179577772</c:v>
                </c:pt>
                <c:pt idx="1458">
                  <c:v>5728.494826897776</c:v>
                </c:pt>
                <c:pt idx="1459">
                  <c:v>5783.0254670977802</c:v>
                </c:pt>
                <c:pt idx="1460">
                  <c:v>5881.6298586577759</c:v>
                </c:pt>
                <c:pt idx="1461">
                  <c:v>5876.7982588577725</c:v>
                </c:pt>
                <c:pt idx="1462">
                  <c:v>5926.0119860177729</c:v>
                </c:pt>
                <c:pt idx="1463">
                  <c:v>5984.0583588577683</c:v>
                </c:pt>
                <c:pt idx="1464">
                  <c:v>6094.7089621777723</c:v>
                </c:pt>
                <c:pt idx="1465">
                  <c:v>6206.7889399377718</c:v>
                </c:pt>
                <c:pt idx="1466">
                  <c:v>6343.5206210977767</c:v>
                </c:pt>
                <c:pt idx="1467">
                  <c:v>6482.1833230977763</c:v>
                </c:pt>
                <c:pt idx="1468">
                  <c:v>6787.9325050577727</c:v>
                </c:pt>
                <c:pt idx="1469">
                  <c:v>6851.2855741377725</c:v>
                </c:pt>
                <c:pt idx="1470">
                  <c:v>6917.4156367377764</c:v>
                </c:pt>
                <c:pt idx="1471">
                  <c:v>7017.4657889377768</c:v>
                </c:pt>
                <c:pt idx="1472">
                  <c:v>7206.2995534977808</c:v>
                </c:pt>
                <c:pt idx="1473">
                  <c:v>7319.9847857777759</c:v>
                </c:pt>
                <c:pt idx="1474">
                  <c:v>7371.8026412577728</c:v>
                </c:pt>
                <c:pt idx="1475">
                  <c:v>7386.5286896977759</c:v>
                </c:pt>
                <c:pt idx="1476">
                  <c:v>7484.5923612577762</c:v>
                </c:pt>
                <c:pt idx="1477">
                  <c:v>7518.8905951377719</c:v>
                </c:pt>
                <c:pt idx="1478">
                  <c:v>7585.6592855377721</c:v>
                </c:pt>
                <c:pt idx="1479">
                  <c:v>7625.5825109777761</c:v>
                </c:pt>
                <c:pt idx="1480">
                  <c:v>7641.0375342977768</c:v>
                </c:pt>
                <c:pt idx="1481">
                  <c:v>7652.1313909777764</c:v>
                </c:pt>
                <c:pt idx="1482">
                  <c:v>7661.2397142977688</c:v>
                </c:pt>
                <c:pt idx="1483">
                  <c:v>7720.5730548577721</c:v>
                </c:pt>
                <c:pt idx="1484">
                  <c:v>7731.1146990577763</c:v>
                </c:pt>
                <c:pt idx="1485">
                  <c:v>7791.4027629777756</c:v>
                </c:pt>
                <c:pt idx="1486">
                  <c:v>7749.2321574977759</c:v>
                </c:pt>
                <c:pt idx="1487">
                  <c:v>7672.0439028177761</c:v>
                </c:pt>
                <c:pt idx="1488">
                  <c:v>7574.4700452977759</c:v>
                </c:pt>
                <c:pt idx="1489">
                  <c:v>7457.9722826577763</c:v>
                </c:pt>
                <c:pt idx="1490">
                  <c:v>7378.9888379377844</c:v>
                </c:pt>
                <c:pt idx="1491">
                  <c:v>7297.0269616977721</c:v>
                </c:pt>
                <c:pt idx="1492">
                  <c:v>7327.7175412977722</c:v>
                </c:pt>
                <c:pt idx="1493">
                  <c:v>7304.0743909777766</c:v>
                </c:pt>
                <c:pt idx="1494">
                  <c:v>7224.7919863777724</c:v>
                </c:pt>
                <c:pt idx="1495">
                  <c:v>7206.3355846177765</c:v>
                </c:pt>
                <c:pt idx="1496">
                  <c:v>7193.3990604577803</c:v>
                </c:pt>
                <c:pt idx="1497">
                  <c:v>7198.341495537773</c:v>
                </c:pt>
                <c:pt idx="1498">
                  <c:v>7254.3265722977721</c:v>
                </c:pt>
                <c:pt idx="1499">
                  <c:v>7294.8504307777766</c:v>
                </c:pt>
                <c:pt idx="1500">
                  <c:v>7283.8606092177761</c:v>
                </c:pt>
                <c:pt idx="1501">
                  <c:v>7249.4328793377726</c:v>
                </c:pt>
                <c:pt idx="1502">
                  <c:v>7280.3558224177768</c:v>
                </c:pt>
                <c:pt idx="1503">
                  <c:v>7360.156662337773</c:v>
                </c:pt>
                <c:pt idx="1504">
                  <c:v>7421.8025283377729</c:v>
                </c:pt>
                <c:pt idx="1505">
                  <c:v>7504.5816974977761</c:v>
                </c:pt>
                <c:pt idx="1506">
                  <c:v>7658.0755412977724</c:v>
                </c:pt>
                <c:pt idx="1507">
                  <c:v>7792.2241720177717</c:v>
                </c:pt>
                <c:pt idx="1508">
                  <c:v>7859.1831430977727</c:v>
                </c:pt>
                <c:pt idx="1509">
                  <c:v>7918.6464237777727</c:v>
                </c:pt>
                <c:pt idx="1510">
                  <c:v>7918.0793114577718</c:v>
                </c:pt>
                <c:pt idx="1511">
                  <c:v>7917.7966568577685</c:v>
                </c:pt>
                <c:pt idx="1512">
                  <c:v>7884.5162437777808</c:v>
                </c:pt>
                <c:pt idx="1513">
                  <c:v>7760.9223455777801</c:v>
                </c:pt>
                <c:pt idx="1514">
                  <c:v>7646.242267337776</c:v>
                </c:pt>
                <c:pt idx="1515">
                  <c:v>7568.6581964577763</c:v>
                </c:pt>
                <c:pt idx="1516">
                  <c:v>7286.4748610177721</c:v>
                </c:pt>
                <c:pt idx="1517">
                  <c:v>7163.4993888977724</c:v>
                </c:pt>
                <c:pt idx="1518">
                  <c:v>7123.1665162977761</c:v>
                </c:pt>
                <c:pt idx="1519">
                  <c:v>7066.1862425377803</c:v>
                </c:pt>
                <c:pt idx="1520">
                  <c:v>6943.3069412177765</c:v>
                </c:pt>
                <c:pt idx="1521">
                  <c:v>6826.6605191777762</c:v>
                </c:pt>
                <c:pt idx="1522">
                  <c:v>6778.9627743777719</c:v>
                </c:pt>
                <c:pt idx="1523">
                  <c:v>6700.8426646577727</c:v>
                </c:pt>
                <c:pt idx="1524">
                  <c:v>6640.4450937777719</c:v>
                </c:pt>
                <c:pt idx="1525">
                  <c:v>6566.8584698177765</c:v>
                </c:pt>
                <c:pt idx="1526">
                  <c:v>6410.1970000977763</c:v>
                </c:pt>
                <c:pt idx="1527">
                  <c:v>6394.4145353377808</c:v>
                </c:pt>
                <c:pt idx="1528">
                  <c:v>6579.9683054177767</c:v>
                </c:pt>
                <c:pt idx="1529">
                  <c:v>6492.1293065377722</c:v>
                </c:pt>
                <c:pt idx="1530">
                  <c:v>6355.7362486977718</c:v>
                </c:pt>
                <c:pt idx="1531">
                  <c:v>6271.9232713777719</c:v>
                </c:pt>
                <c:pt idx="1532">
                  <c:v>6189.2021639377799</c:v>
                </c:pt>
                <c:pt idx="1533">
                  <c:v>6061.6518545777762</c:v>
                </c:pt>
                <c:pt idx="1534">
                  <c:v>5937.5331076977764</c:v>
                </c:pt>
                <c:pt idx="1535">
                  <c:v>5818.5119099377725</c:v>
                </c:pt>
                <c:pt idx="1536">
                  <c:v>5808.2457329377758</c:v>
                </c:pt>
                <c:pt idx="1537">
                  <c:v>5720.9367436577722</c:v>
                </c:pt>
                <c:pt idx="1538">
                  <c:v>5611.4852834577759</c:v>
                </c:pt>
                <c:pt idx="1539">
                  <c:v>5568.206178097772</c:v>
                </c:pt>
                <c:pt idx="1540">
                  <c:v>5570.4937268577769</c:v>
                </c:pt>
                <c:pt idx="1541">
                  <c:v>5510.8684188577799</c:v>
                </c:pt>
                <c:pt idx="1542">
                  <c:v>5488.8032817377762</c:v>
                </c:pt>
                <c:pt idx="1543">
                  <c:v>5420.6391095777726</c:v>
                </c:pt>
                <c:pt idx="1544">
                  <c:v>5381.8104185777802</c:v>
                </c:pt>
                <c:pt idx="1545">
                  <c:v>5369.4289995377767</c:v>
                </c:pt>
                <c:pt idx="1546">
                  <c:v>5297.5478224577755</c:v>
                </c:pt>
                <c:pt idx="1547">
                  <c:v>5236.2695991777728</c:v>
                </c:pt>
                <c:pt idx="1548">
                  <c:v>5182.2963895377725</c:v>
                </c:pt>
                <c:pt idx="1549">
                  <c:v>5167.804568497776</c:v>
                </c:pt>
                <c:pt idx="1550">
                  <c:v>5153.5254992177761</c:v>
                </c:pt>
                <c:pt idx="1551">
                  <c:v>5111.3730244177759</c:v>
                </c:pt>
                <c:pt idx="1552">
                  <c:v>5138.3595739777802</c:v>
                </c:pt>
                <c:pt idx="1553">
                  <c:v>5127.550028457772</c:v>
                </c:pt>
                <c:pt idx="1554">
                  <c:v>5153.7575438177764</c:v>
                </c:pt>
                <c:pt idx="1555">
                  <c:v>5198.8893087777769</c:v>
                </c:pt>
                <c:pt idx="1556">
                  <c:v>5278.4814088177764</c:v>
                </c:pt>
                <c:pt idx="1557">
                  <c:v>5282.4283028577756</c:v>
                </c:pt>
                <c:pt idx="1558">
                  <c:v>5318.534992097776</c:v>
                </c:pt>
                <c:pt idx="1559">
                  <c:v>5337.422550217776</c:v>
                </c:pt>
                <c:pt idx="1560">
                  <c:v>5451.8357306977759</c:v>
                </c:pt>
                <c:pt idx="1561">
                  <c:v>5518.3799990577763</c:v>
                </c:pt>
                <c:pt idx="1562">
                  <c:v>5590.1026835777766</c:v>
                </c:pt>
                <c:pt idx="1563">
                  <c:v>5673.4136488177755</c:v>
                </c:pt>
                <c:pt idx="1564">
                  <c:v>5929.3780692977762</c:v>
                </c:pt>
                <c:pt idx="1565">
                  <c:v>6002.583221737772</c:v>
                </c:pt>
                <c:pt idx="1566">
                  <c:v>6076.150867737776</c:v>
                </c:pt>
                <c:pt idx="1567">
                  <c:v>6154.0058675377722</c:v>
                </c:pt>
                <c:pt idx="1568">
                  <c:v>6265.6689860577726</c:v>
                </c:pt>
                <c:pt idx="1569">
                  <c:v>6342.8130292577725</c:v>
                </c:pt>
                <c:pt idx="1570">
                  <c:v>6420.7102764577803</c:v>
                </c:pt>
                <c:pt idx="1571">
                  <c:v>6482.843807297776</c:v>
                </c:pt>
                <c:pt idx="1572">
                  <c:v>6617.4312978177759</c:v>
                </c:pt>
                <c:pt idx="1573">
                  <c:v>6720.9538498577767</c:v>
                </c:pt>
                <c:pt idx="1574">
                  <c:v>6765.1190216177802</c:v>
                </c:pt>
                <c:pt idx="1575">
                  <c:v>6807.3635495777726</c:v>
                </c:pt>
                <c:pt idx="1576">
                  <c:v>6873.6081650577726</c:v>
                </c:pt>
                <c:pt idx="1577">
                  <c:v>6923.6757300977761</c:v>
                </c:pt>
                <c:pt idx="1578">
                  <c:v>6974.147584857772</c:v>
                </c:pt>
                <c:pt idx="1579">
                  <c:v>7021.3533753377769</c:v>
                </c:pt>
                <c:pt idx="1580">
                  <c:v>7087.6798458577841</c:v>
                </c:pt>
                <c:pt idx="1581">
                  <c:v>7141.3622147777796</c:v>
                </c:pt>
                <c:pt idx="1582">
                  <c:v>7147.0681947377761</c:v>
                </c:pt>
                <c:pt idx="1583">
                  <c:v>7078.59075053778</c:v>
                </c:pt>
                <c:pt idx="1584">
                  <c:v>7041.0171299377807</c:v>
                </c:pt>
                <c:pt idx="1585">
                  <c:v>6925.5725851377802</c:v>
                </c:pt>
                <c:pt idx="1586">
                  <c:v>6836.3452219377723</c:v>
                </c:pt>
                <c:pt idx="1587">
                  <c:v>6786.4854078177759</c:v>
                </c:pt>
                <c:pt idx="1588">
                  <c:v>6761.8728974577725</c:v>
                </c:pt>
                <c:pt idx="1589">
                  <c:v>6688.0610896177759</c:v>
                </c:pt>
                <c:pt idx="1590">
                  <c:v>6668.8251454577803</c:v>
                </c:pt>
                <c:pt idx="1591">
                  <c:v>6614.2430611377804</c:v>
                </c:pt>
                <c:pt idx="1592">
                  <c:v>6549.2688746977765</c:v>
                </c:pt>
                <c:pt idx="1593">
                  <c:v>6521.3996822577765</c:v>
                </c:pt>
                <c:pt idx="1594">
                  <c:v>6535.3534984577727</c:v>
                </c:pt>
                <c:pt idx="1595">
                  <c:v>6501.3798434177725</c:v>
                </c:pt>
                <c:pt idx="1596">
                  <c:v>6549.4051445777723</c:v>
                </c:pt>
                <c:pt idx="1597">
                  <c:v>6578.6403016177719</c:v>
                </c:pt>
                <c:pt idx="1598">
                  <c:v>6602.9861231777759</c:v>
                </c:pt>
                <c:pt idx="1599">
                  <c:v>6665.3720892577767</c:v>
                </c:pt>
                <c:pt idx="1600">
                  <c:v>6760.2952196177721</c:v>
                </c:pt>
                <c:pt idx="1601">
                  <c:v>6855.122964377776</c:v>
                </c:pt>
                <c:pt idx="1602">
                  <c:v>7008.0467786577765</c:v>
                </c:pt>
                <c:pt idx="1603">
                  <c:v>7125.813980137772</c:v>
                </c:pt>
                <c:pt idx="1604">
                  <c:v>7266.7421495777799</c:v>
                </c:pt>
                <c:pt idx="1605">
                  <c:v>7334.4721485377768</c:v>
                </c:pt>
                <c:pt idx="1606">
                  <c:v>7351.963577217768</c:v>
                </c:pt>
                <c:pt idx="1607">
                  <c:v>7395.6446092177757</c:v>
                </c:pt>
                <c:pt idx="1608">
                  <c:v>7391.629757257776</c:v>
                </c:pt>
                <c:pt idx="1609">
                  <c:v>7354.777683217776</c:v>
                </c:pt>
                <c:pt idx="1610">
                  <c:v>7314.8650538977799</c:v>
                </c:pt>
                <c:pt idx="1611">
                  <c:v>7237.7197101777765</c:v>
                </c:pt>
                <c:pt idx="1612">
                  <c:v>7044.6560846577759</c:v>
                </c:pt>
                <c:pt idx="1613">
                  <c:v>6975.291269097781</c:v>
                </c:pt>
                <c:pt idx="1614">
                  <c:v>6897.3448886577808</c:v>
                </c:pt>
                <c:pt idx="1615">
                  <c:v>6832.1721371377762</c:v>
                </c:pt>
                <c:pt idx="1616">
                  <c:v>6771.8679068977763</c:v>
                </c:pt>
                <c:pt idx="1617">
                  <c:v>6662.2077433777804</c:v>
                </c:pt>
                <c:pt idx="1618">
                  <c:v>6607.4595758577761</c:v>
                </c:pt>
                <c:pt idx="1619">
                  <c:v>6510.8693562177759</c:v>
                </c:pt>
                <c:pt idx="1620">
                  <c:v>6402.4516830577759</c:v>
                </c:pt>
                <c:pt idx="1621">
                  <c:v>6344.8232448177769</c:v>
                </c:pt>
                <c:pt idx="1622">
                  <c:v>6262.1148061377799</c:v>
                </c:pt>
                <c:pt idx="1623">
                  <c:v>6274.5102892577761</c:v>
                </c:pt>
                <c:pt idx="1624">
                  <c:v>6545.311375937772</c:v>
                </c:pt>
                <c:pt idx="1625">
                  <c:v>6505.3413305777767</c:v>
                </c:pt>
                <c:pt idx="1626">
                  <c:v>6367.1734688177803</c:v>
                </c:pt>
                <c:pt idx="1627">
                  <c:v>6272.2100814977757</c:v>
                </c:pt>
                <c:pt idx="1628">
                  <c:v>6186.6500124577769</c:v>
                </c:pt>
                <c:pt idx="1629">
                  <c:v>6077.6711740977717</c:v>
                </c:pt>
                <c:pt idx="1630">
                  <c:v>6009.841737057769</c:v>
                </c:pt>
                <c:pt idx="1631">
                  <c:v>5933.2112276577727</c:v>
                </c:pt>
                <c:pt idx="1632">
                  <c:v>6030.1262281777763</c:v>
                </c:pt>
                <c:pt idx="1633">
                  <c:v>5854.5143648577759</c:v>
                </c:pt>
                <c:pt idx="1634">
                  <c:v>5790.9679288977759</c:v>
                </c:pt>
                <c:pt idx="1635">
                  <c:v>5717.014102377776</c:v>
                </c:pt>
                <c:pt idx="1636">
                  <c:v>5739.9541800177803</c:v>
                </c:pt>
                <c:pt idx="1637">
                  <c:v>5696.1770363777759</c:v>
                </c:pt>
                <c:pt idx="1638">
                  <c:v>5663.5707525777725</c:v>
                </c:pt>
                <c:pt idx="1639">
                  <c:v>5654.0918450577728</c:v>
                </c:pt>
                <c:pt idx="1640">
                  <c:v>5645.5856172577805</c:v>
                </c:pt>
                <c:pt idx="1641">
                  <c:v>5600.6969960977804</c:v>
                </c:pt>
                <c:pt idx="1642">
                  <c:v>5567.2368810977769</c:v>
                </c:pt>
                <c:pt idx="1643">
                  <c:v>5525.090929537776</c:v>
                </c:pt>
                <c:pt idx="1644">
                  <c:v>5538.9767316977768</c:v>
                </c:pt>
                <c:pt idx="1645">
                  <c:v>5487.3098464977802</c:v>
                </c:pt>
                <c:pt idx="1646">
                  <c:v>5520.1734770577759</c:v>
                </c:pt>
                <c:pt idx="1647">
                  <c:v>5522.6209103377805</c:v>
                </c:pt>
                <c:pt idx="1648">
                  <c:v>5663.0489152177724</c:v>
                </c:pt>
                <c:pt idx="1649">
                  <c:v>5763.9482724977761</c:v>
                </c:pt>
                <c:pt idx="1650">
                  <c:v>5825.3762320577762</c:v>
                </c:pt>
                <c:pt idx="1651">
                  <c:v>5907.0759981777719</c:v>
                </c:pt>
                <c:pt idx="1652">
                  <c:v>6199.1579959777764</c:v>
                </c:pt>
                <c:pt idx="1653">
                  <c:v>6414.8824681777724</c:v>
                </c:pt>
                <c:pt idx="1654">
                  <c:v>6651.3486648177768</c:v>
                </c:pt>
                <c:pt idx="1655">
                  <c:v>6883.6581976577763</c:v>
                </c:pt>
                <c:pt idx="1656">
                  <c:v>7340.3613253377762</c:v>
                </c:pt>
                <c:pt idx="1657">
                  <c:v>7707.9538951777804</c:v>
                </c:pt>
                <c:pt idx="1658">
                  <c:v>7873.4170400577759</c:v>
                </c:pt>
                <c:pt idx="1659">
                  <c:v>8061.3352384577765</c:v>
                </c:pt>
                <c:pt idx="1660">
                  <c:v>8467.6460430977731</c:v>
                </c:pt>
                <c:pt idx="1661">
                  <c:v>8600.8661986177758</c:v>
                </c:pt>
                <c:pt idx="1662">
                  <c:v>8676.5553043777691</c:v>
                </c:pt>
                <c:pt idx="1663">
                  <c:v>8748.0096657377817</c:v>
                </c:pt>
                <c:pt idx="1664">
                  <c:v>8842.6507174177732</c:v>
                </c:pt>
                <c:pt idx="1665">
                  <c:v>8903.7774238177772</c:v>
                </c:pt>
                <c:pt idx="1666">
                  <c:v>8928.6398748977808</c:v>
                </c:pt>
                <c:pt idx="1667">
                  <c:v>8969.0712068577759</c:v>
                </c:pt>
                <c:pt idx="1668">
                  <c:v>8902.0578699377675</c:v>
                </c:pt>
                <c:pt idx="1669">
                  <c:v>8913.5239644977682</c:v>
                </c:pt>
                <c:pt idx="1670">
                  <c:v>8931.3033941777758</c:v>
                </c:pt>
                <c:pt idx="1671">
                  <c:v>8927.4160442977736</c:v>
                </c:pt>
                <c:pt idx="1672">
                  <c:v>8982.0969712977767</c:v>
                </c:pt>
                <c:pt idx="1673">
                  <c:v>8947.3264326577755</c:v>
                </c:pt>
                <c:pt idx="1674">
                  <c:v>8951.4900345777714</c:v>
                </c:pt>
                <c:pt idx="1675">
                  <c:v>8970.9084923777882</c:v>
                </c:pt>
                <c:pt idx="1676">
                  <c:v>8957.5607964177798</c:v>
                </c:pt>
                <c:pt idx="1677">
                  <c:v>9007.8617942977726</c:v>
                </c:pt>
                <c:pt idx="1678">
                  <c:v>8969.1185775377817</c:v>
                </c:pt>
                <c:pt idx="1679">
                  <c:v>8893.841473497776</c:v>
                </c:pt>
                <c:pt idx="1680">
                  <c:v>8804.3776308977685</c:v>
                </c:pt>
                <c:pt idx="1681">
                  <c:v>8700.2561508977778</c:v>
                </c:pt>
                <c:pt idx="1682">
                  <c:v>8626.5014526577725</c:v>
                </c:pt>
                <c:pt idx="1683">
                  <c:v>8583.7153850577797</c:v>
                </c:pt>
                <c:pt idx="1684">
                  <c:v>8635.9150190577766</c:v>
                </c:pt>
                <c:pt idx="1685">
                  <c:v>8632.8068252977719</c:v>
                </c:pt>
                <c:pt idx="1686">
                  <c:v>8627.3555259777713</c:v>
                </c:pt>
                <c:pt idx="1687">
                  <c:v>8562.151163137778</c:v>
                </c:pt>
                <c:pt idx="1688">
                  <c:v>8598.2117711777719</c:v>
                </c:pt>
                <c:pt idx="1689">
                  <c:v>8591.7836638577774</c:v>
                </c:pt>
                <c:pt idx="1690">
                  <c:v>8565.6710872177755</c:v>
                </c:pt>
                <c:pt idx="1691">
                  <c:v>8593.9072492577761</c:v>
                </c:pt>
                <c:pt idx="1692">
                  <c:v>8666.5341858177799</c:v>
                </c:pt>
                <c:pt idx="1693">
                  <c:v>8632.7890131377717</c:v>
                </c:pt>
                <c:pt idx="1694">
                  <c:v>8685.6235861377754</c:v>
                </c:pt>
                <c:pt idx="1695">
                  <c:v>8775.5316712977728</c:v>
                </c:pt>
                <c:pt idx="1696">
                  <c:v>8837.4887698577768</c:v>
                </c:pt>
                <c:pt idx="1697">
                  <c:v>8975.5591706177729</c:v>
                </c:pt>
                <c:pt idx="1698">
                  <c:v>9182.1807666577733</c:v>
                </c:pt>
                <c:pt idx="1699">
                  <c:v>9254.8150360177806</c:v>
                </c:pt>
                <c:pt idx="1700">
                  <c:v>9316.6580299377765</c:v>
                </c:pt>
                <c:pt idx="1701">
                  <c:v>9336.4234744577734</c:v>
                </c:pt>
                <c:pt idx="1702">
                  <c:v>9310.7475900977752</c:v>
                </c:pt>
                <c:pt idx="1703">
                  <c:v>9360.9738535377728</c:v>
                </c:pt>
                <c:pt idx="1704">
                  <c:v>9281.7262823777728</c:v>
                </c:pt>
                <c:pt idx="1705">
                  <c:v>9199.1593270577796</c:v>
                </c:pt>
                <c:pt idx="1706">
                  <c:v>9197.5472206977811</c:v>
                </c:pt>
                <c:pt idx="1707">
                  <c:v>9142.7908746977719</c:v>
                </c:pt>
                <c:pt idx="1708">
                  <c:v>8885.3545988177757</c:v>
                </c:pt>
                <c:pt idx="1709">
                  <c:v>8766.7371276577815</c:v>
                </c:pt>
                <c:pt idx="1710">
                  <c:v>8609.5944247377756</c:v>
                </c:pt>
                <c:pt idx="1711">
                  <c:v>8436.7233626977759</c:v>
                </c:pt>
                <c:pt idx="1712">
                  <c:v>8325.5142255777773</c:v>
                </c:pt>
                <c:pt idx="1713">
                  <c:v>8179.5151614977767</c:v>
                </c:pt>
                <c:pt idx="1714">
                  <c:v>8051.2186866577731</c:v>
                </c:pt>
                <c:pt idx="1715">
                  <c:v>7926.0198447777766</c:v>
                </c:pt>
                <c:pt idx="1716">
                  <c:v>7738.8379783377768</c:v>
                </c:pt>
                <c:pt idx="1717">
                  <c:v>7583.5771219777807</c:v>
                </c:pt>
                <c:pt idx="1718">
                  <c:v>7431.4321912577725</c:v>
                </c:pt>
                <c:pt idx="1719">
                  <c:v>7323.273185617777</c:v>
                </c:pt>
                <c:pt idx="1720">
                  <c:v>7393.1125622977797</c:v>
                </c:pt>
                <c:pt idx="1721">
                  <c:v>7277.8726578577798</c:v>
                </c:pt>
                <c:pt idx="1722">
                  <c:v>7159.9047110177726</c:v>
                </c:pt>
                <c:pt idx="1723">
                  <c:v>7081.2707402577762</c:v>
                </c:pt>
                <c:pt idx="1724">
                  <c:v>6977.3053512177767</c:v>
                </c:pt>
                <c:pt idx="1725">
                  <c:v>6824.7437056577728</c:v>
                </c:pt>
                <c:pt idx="1726">
                  <c:v>6730.8756727777763</c:v>
                </c:pt>
                <c:pt idx="1727">
                  <c:v>6563.7677619377719</c:v>
                </c:pt>
                <c:pt idx="1728">
                  <c:v>6561.7652316577723</c:v>
                </c:pt>
                <c:pt idx="1729">
                  <c:v>6506.5264233777771</c:v>
                </c:pt>
                <c:pt idx="1730">
                  <c:v>6411.8958132977768</c:v>
                </c:pt>
                <c:pt idx="1731">
                  <c:v>6360.4060296177722</c:v>
                </c:pt>
                <c:pt idx="1732">
                  <c:v>6331.2964668177719</c:v>
                </c:pt>
                <c:pt idx="1733">
                  <c:v>6260.5934406977804</c:v>
                </c:pt>
                <c:pt idx="1734">
                  <c:v>6200.5891406577803</c:v>
                </c:pt>
                <c:pt idx="1735">
                  <c:v>6157.1987926577758</c:v>
                </c:pt>
                <c:pt idx="1736">
                  <c:v>6181.0750886977767</c:v>
                </c:pt>
                <c:pt idx="1737">
                  <c:v>6167.5973750177718</c:v>
                </c:pt>
                <c:pt idx="1738">
                  <c:v>6142.7163913377726</c:v>
                </c:pt>
                <c:pt idx="1739">
                  <c:v>6098.5469320177763</c:v>
                </c:pt>
                <c:pt idx="1740">
                  <c:v>6091.3128298577767</c:v>
                </c:pt>
                <c:pt idx="1741">
                  <c:v>6078.0093608177767</c:v>
                </c:pt>
                <c:pt idx="1742">
                  <c:v>6070.8257028577718</c:v>
                </c:pt>
                <c:pt idx="1743">
                  <c:v>6067.8043891777761</c:v>
                </c:pt>
                <c:pt idx="1744">
                  <c:v>6153.6317578977769</c:v>
                </c:pt>
                <c:pt idx="1745">
                  <c:v>6226.5654480177718</c:v>
                </c:pt>
                <c:pt idx="1746">
                  <c:v>6248.828278657772</c:v>
                </c:pt>
                <c:pt idx="1747">
                  <c:v>6354.2248145777758</c:v>
                </c:pt>
                <c:pt idx="1748">
                  <c:v>6629.8218752577759</c:v>
                </c:pt>
                <c:pt idx="1749">
                  <c:v>6814.2010976577722</c:v>
                </c:pt>
                <c:pt idx="1750">
                  <c:v>7049.7143091777716</c:v>
                </c:pt>
                <c:pt idx="1751">
                  <c:v>7307.9973784177728</c:v>
                </c:pt>
                <c:pt idx="1752">
                  <c:v>7689.0687486177803</c:v>
                </c:pt>
                <c:pt idx="1753">
                  <c:v>8016.8238293377763</c:v>
                </c:pt>
                <c:pt idx="1754">
                  <c:v>8268.5655029777772</c:v>
                </c:pt>
                <c:pt idx="1755">
                  <c:v>8486.1292378977778</c:v>
                </c:pt>
                <c:pt idx="1756">
                  <c:v>8833.4151199377757</c:v>
                </c:pt>
                <c:pt idx="1757">
                  <c:v>8940.2288502977735</c:v>
                </c:pt>
                <c:pt idx="1758">
                  <c:v>8992.3637842577718</c:v>
                </c:pt>
                <c:pt idx="1759">
                  <c:v>9033.5221706577686</c:v>
                </c:pt>
                <c:pt idx="1760">
                  <c:v>9124.0511863777738</c:v>
                </c:pt>
                <c:pt idx="1761">
                  <c:v>9161.2945862177694</c:v>
                </c:pt>
                <c:pt idx="1762">
                  <c:v>9141.5496028177677</c:v>
                </c:pt>
                <c:pt idx="1763">
                  <c:v>9116.8913724177764</c:v>
                </c:pt>
                <c:pt idx="1764">
                  <c:v>9074.883284217769</c:v>
                </c:pt>
                <c:pt idx="1765">
                  <c:v>9047.9009149777739</c:v>
                </c:pt>
                <c:pt idx="1766">
                  <c:v>9100.9005809377759</c:v>
                </c:pt>
                <c:pt idx="1767">
                  <c:v>9056.8602314177733</c:v>
                </c:pt>
                <c:pt idx="1768">
                  <c:v>9053.881688177773</c:v>
                </c:pt>
                <c:pt idx="1769">
                  <c:v>9080.8431968577806</c:v>
                </c:pt>
                <c:pt idx="1770">
                  <c:v>9060.4421781777692</c:v>
                </c:pt>
                <c:pt idx="1771">
                  <c:v>9043.0916868577715</c:v>
                </c:pt>
                <c:pt idx="1772">
                  <c:v>9017.2591377377757</c:v>
                </c:pt>
                <c:pt idx="1773">
                  <c:v>9057.0985908577841</c:v>
                </c:pt>
                <c:pt idx="1774">
                  <c:v>9040.1191629377718</c:v>
                </c:pt>
                <c:pt idx="1775">
                  <c:v>8940.3188862977695</c:v>
                </c:pt>
                <c:pt idx="1776">
                  <c:v>8911.920412577776</c:v>
                </c:pt>
                <c:pt idx="1777">
                  <c:v>8784.4538832177841</c:v>
                </c:pt>
                <c:pt idx="1778">
                  <c:v>8736.8562493777717</c:v>
                </c:pt>
                <c:pt idx="1779">
                  <c:v>8716.7476044177765</c:v>
                </c:pt>
                <c:pt idx="1780">
                  <c:v>8836.7212180577753</c:v>
                </c:pt>
                <c:pt idx="1781">
                  <c:v>8823.6720437377717</c:v>
                </c:pt>
                <c:pt idx="1782">
                  <c:v>8806.0174504177758</c:v>
                </c:pt>
                <c:pt idx="1783">
                  <c:v>8736.3010619777651</c:v>
                </c:pt>
                <c:pt idx="1784">
                  <c:v>8747.2129831377806</c:v>
                </c:pt>
                <c:pt idx="1785">
                  <c:v>8775.5646078177651</c:v>
                </c:pt>
                <c:pt idx="1786">
                  <c:v>8784.5334626177755</c:v>
                </c:pt>
                <c:pt idx="1787">
                  <c:v>8762.0596721777765</c:v>
                </c:pt>
                <c:pt idx="1788">
                  <c:v>8761.2899539377795</c:v>
                </c:pt>
                <c:pt idx="1789">
                  <c:v>8792.593022137773</c:v>
                </c:pt>
                <c:pt idx="1790">
                  <c:v>8832.0577059777752</c:v>
                </c:pt>
                <c:pt idx="1791">
                  <c:v>8880.6711308177764</c:v>
                </c:pt>
                <c:pt idx="1792">
                  <c:v>8994.8558854977764</c:v>
                </c:pt>
                <c:pt idx="1793">
                  <c:v>9097.1470832577761</c:v>
                </c:pt>
                <c:pt idx="1794">
                  <c:v>9217.0174413777768</c:v>
                </c:pt>
                <c:pt idx="1795">
                  <c:v>9281.4799928977718</c:v>
                </c:pt>
                <c:pt idx="1796">
                  <c:v>9334.0560970577772</c:v>
                </c:pt>
                <c:pt idx="1797">
                  <c:v>9356.3680587377767</c:v>
                </c:pt>
                <c:pt idx="1798">
                  <c:v>9329.4287519777736</c:v>
                </c:pt>
                <c:pt idx="1799">
                  <c:v>9329.3476022177765</c:v>
                </c:pt>
                <c:pt idx="1800">
                  <c:v>9242.095959857772</c:v>
                </c:pt>
                <c:pt idx="1801">
                  <c:v>9139.9261419777777</c:v>
                </c:pt>
                <c:pt idx="1802">
                  <c:v>9106.5920532177734</c:v>
                </c:pt>
                <c:pt idx="1803">
                  <c:v>9019.7016660177724</c:v>
                </c:pt>
                <c:pt idx="1804">
                  <c:v>8754.2599984177778</c:v>
                </c:pt>
                <c:pt idx="1805">
                  <c:v>8635.988192737781</c:v>
                </c:pt>
                <c:pt idx="1806">
                  <c:v>8460.2490125777767</c:v>
                </c:pt>
                <c:pt idx="1807">
                  <c:v>8320.5727764977764</c:v>
                </c:pt>
                <c:pt idx="1808">
                  <c:v>8197.4276093777808</c:v>
                </c:pt>
                <c:pt idx="1809">
                  <c:v>8079.1302922977757</c:v>
                </c:pt>
                <c:pt idx="1810">
                  <c:v>7953.7370461377768</c:v>
                </c:pt>
                <c:pt idx="1811">
                  <c:v>7780.2222606177847</c:v>
                </c:pt>
                <c:pt idx="1812">
                  <c:v>7650.0706119377728</c:v>
                </c:pt>
                <c:pt idx="1813">
                  <c:v>7491.31009901778</c:v>
                </c:pt>
                <c:pt idx="1814">
                  <c:v>7328.1424980177726</c:v>
                </c:pt>
                <c:pt idx="1815">
                  <c:v>7166.488040297776</c:v>
                </c:pt>
                <c:pt idx="1816">
                  <c:v>7337.478877577777</c:v>
                </c:pt>
                <c:pt idx="1817">
                  <c:v>7235.5035173777724</c:v>
                </c:pt>
                <c:pt idx="1818">
                  <c:v>7119.1682503777729</c:v>
                </c:pt>
                <c:pt idx="1819">
                  <c:v>6999.344299657776</c:v>
                </c:pt>
                <c:pt idx="1820">
                  <c:v>6882.7382800177802</c:v>
                </c:pt>
                <c:pt idx="1821">
                  <c:v>6747.8419807377768</c:v>
                </c:pt>
                <c:pt idx="1822">
                  <c:v>6635.5112816577721</c:v>
                </c:pt>
                <c:pt idx="1823">
                  <c:v>6503.6877661377721</c:v>
                </c:pt>
                <c:pt idx="1824">
                  <c:v>6497.1908321377759</c:v>
                </c:pt>
                <c:pt idx="1825">
                  <c:v>6393.7634433777766</c:v>
                </c:pt>
                <c:pt idx="1826">
                  <c:v>6292.1959106977802</c:v>
                </c:pt>
                <c:pt idx="1827">
                  <c:v>6198.0947350977758</c:v>
                </c:pt>
                <c:pt idx="1828">
                  <c:v>6174.692381097776</c:v>
                </c:pt>
                <c:pt idx="1829">
                  <c:v>6169.0578229377761</c:v>
                </c:pt>
                <c:pt idx="1830">
                  <c:v>6084.8965217777768</c:v>
                </c:pt>
                <c:pt idx="1831">
                  <c:v>6003.6679200977724</c:v>
                </c:pt>
                <c:pt idx="1832">
                  <c:v>6087.9997632977766</c:v>
                </c:pt>
                <c:pt idx="1833">
                  <c:v>6062.8064649777725</c:v>
                </c:pt>
                <c:pt idx="1834">
                  <c:v>6020.9985753377769</c:v>
                </c:pt>
                <c:pt idx="1835">
                  <c:v>5984.530084617777</c:v>
                </c:pt>
                <c:pt idx="1836">
                  <c:v>5968.3880702977758</c:v>
                </c:pt>
                <c:pt idx="1837">
                  <c:v>5932.7325826977758</c:v>
                </c:pt>
                <c:pt idx="1838">
                  <c:v>5911.9632987777759</c:v>
                </c:pt>
                <c:pt idx="1839">
                  <c:v>5936.4704440177766</c:v>
                </c:pt>
                <c:pt idx="1840">
                  <c:v>6018.0667553777766</c:v>
                </c:pt>
                <c:pt idx="1841">
                  <c:v>6050.7325929377757</c:v>
                </c:pt>
                <c:pt idx="1842">
                  <c:v>6171.0715511377766</c:v>
                </c:pt>
                <c:pt idx="1843">
                  <c:v>6240.0219658577762</c:v>
                </c:pt>
                <c:pt idx="1844">
                  <c:v>6470.518296817776</c:v>
                </c:pt>
                <c:pt idx="1845">
                  <c:v>6649.3262247777757</c:v>
                </c:pt>
                <c:pt idx="1846">
                  <c:v>6814.5979330977761</c:v>
                </c:pt>
                <c:pt idx="1847">
                  <c:v>7094.1892697777766</c:v>
                </c:pt>
                <c:pt idx="1848">
                  <c:v>7579.7065032977762</c:v>
                </c:pt>
                <c:pt idx="1849">
                  <c:v>7867.2446974177728</c:v>
                </c:pt>
                <c:pt idx="1850">
                  <c:v>8126.7032642977729</c:v>
                </c:pt>
                <c:pt idx="1851">
                  <c:v>8337.6186798577728</c:v>
                </c:pt>
                <c:pt idx="1852">
                  <c:v>8742.1983677377721</c:v>
                </c:pt>
                <c:pt idx="1853">
                  <c:v>8942.3708944577811</c:v>
                </c:pt>
                <c:pt idx="1854">
                  <c:v>9008.8769752977714</c:v>
                </c:pt>
                <c:pt idx="1855">
                  <c:v>9097.4683024577771</c:v>
                </c:pt>
                <c:pt idx="1856">
                  <c:v>9162.745337217777</c:v>
                </c:pt>
                <c:pt idx="1857">
                  <c:v>9239.6006378177735</c:v>
                </c:pt>
                <c:pt idx="1858">
                  <c:v>9269.2375591777673</c:v>
                </c:pt>
                <c:pt idx="1859">
                  <c:v>9249.4498248177752</c:v>
                </c:pt>
                <c:pt idx="1860">
                  <c:v>9157.4892904577791</c:v>
                </c:pt>
                <c:pt idx="1861">
                  <c:v>9227.2295010977723</c:v>
                </c:pt>
                <c:pt idx="1862">
                  <c:v>9287.5830841377756</c:v>
                </c:pt>
                <c:pt idx="1863">
                  <c:v>9291.3892361377748</c:v>
                </c:pt>
                <c:pt idx="1864">
                  <c:v>9312.597585817768</c:v>
                </c:pt>
                <c:pt idx="1865">
                  <c:v>9380.2855595777764</c:v>
                </c:pt>
                <c:pt idx="1866">
                  <c:v>9368.546017417777</c:v>
                </c:pt>
                <c:pt idx="1867">
                  <c:v>9415.1355222577768</c:v>
                </c:pt>
                <c:pt idx="1868">
                  <c:v>9402.4222726977769</c:v>
                </c:pt>
                <c:pt idx="1869">
                  <c:v>9447.2272434977767</c:v>
                </c:pt>
                <c:pt idx="1870">
                  <c:v>9421.5139844977839</c:v>
                </c:pt>
                <c:pt idx="1871">
                  <c:v>9359.3767287777773</c:v>
                </c:pt>
                <c:pt idx="1872">
                  <c:v>9346.1331758177657</c:v>
                </c:pt>
                <c:pt idx="1873">
                  <c:v>9310.5438610977726</c:v>
                </c:pt>
                <c:pt idx="1874">
                  <c:v>9217.7983742977758</c:v>
                </c:pt>
                <c:pt idx="1875">
                  <c:v>9211.7331432977753</c:v>
                </c:pt>
                <c:pt idx="1876">
                  <c:v>9306.5239377777689</c:v>
                </c:pt>
                <c:pt idx="1877">
                  <c:v>9321.1019834177769</c:v>
                </c:pt>
                <c:pt idx="1878">
                  <c:v>9283.6627732177803</c:v>
                </c:pt>
                <c:pt idx="1879">
                  <c:v>9213.9672342977774</c:v>
                </c:pt>
                <c:pt idx="1880">
                  <c:v>9258.2759148177811</c:v>
                </c:pt>
                <c:pt idx="1881">
                  <c:v>9272.3443874977802</c:v>
                </c:pt>
                <c:pt idx="1882">
                  <c:v>9218.411333657772</c:v>
                </c:pt>
                <c:pt idx="1883">
                  <c:v>9251.9423148577771</c:v>
                </c:pt>
                <c:pt idx="1884">
                  <c:v>9256.4256261377759</c:v>
                </c:pt>
                <c:pt idx="1885">
                  <c:v>9236.8615535377776</c:v>
                </c:pt>
                <c:pt idx="1886">
                  <c:v>9265.7950332577748</c:v>
                </c:pt>
                <c:pt idx="1887">
                  <c:v>9309.526938257779</c:v>
                </c:pt>
                <c:pt idx="1888">
                  <c:v>9363.1238356177764</c:v>
                </c:pt>
                <c:pt idx="1889">
                  <c:v>9470.7347284577736</c:v>
                </c:pt>
                <c:pt idx="1890">
                  <c:v>9499.5457202577782</c:v>
                </c:pt>
                <c:pt idx="1891">
                  <c:v>9592.2205767377727</c:v>
                </c:pt>
                <c:pt idx="1892">
                  <c:v>9575.1511106577818</c:v>
                </c:pt>
                <c:pt idx="1893">
                  <c:v>9507.6011005377768</c:v>
                </c:pt>
                <c:pt idx="1894">
                  <c:v>9514.5556917777758</c:v>
                </c:pt>
                <c:pt idx="1895">
                  <c:v>9481.5504945777684</c:v>
                </c:pt>
                <c:pt idx="1896">
                  <c:v>9320.501012577779</c:v>
                </c:pt>
                <c:pt idx="1897">
                  <c:v>9275.4753237777768</c:v>
                </c:pt>
                <c:pt idx="1898">
                  <c:v>9235.2479896577806</c:v>
                </c:pt>
                <c:pt idx="1899">
                  <c:v>9122.6850023377738</c:v>
                </c:pt>
                <c:pt idx="1900">
                  <c:v>8874.3261029377736</c:v>
                </c:pt>
                <c:pt idx="1901">
                  <c:v>8689.0155432977754</c:v>
                </c:pt>
                <c:pt idx="1902">
                  <c:v>8566.5171434977765</c:v>
                </c:pt>
                <c:pt idx="1903">
                  <c:v>8472.6805001777775</c:v>
                </c:pt>
                <c:pt idx="1904">
                  <c:v>8318.2862734177725</c:v>
                </c:pt>
                <c:pt idx="1905">
                  <c:v>8157.7051468577647</c:v>
                </c:pt>
                <c:pt idx="1906">
                  <c:v>8063.6045348177722</c:v>
                </c:pt>
                <c:pt idx="1907">
                  <c:v>7918.7570036977722</c:v>
                </c:pt>
                <c:pt idx="1908">
                  <c:v>7746.1700656177718</c:v>
                </c:pt>
                <c:pt idx="1909">
                  <c:v>7585.1612842177728</c:v>
                </c:pt>
                <c:pt idx="1910">
                  <c:v>7487.963120657776</c:v>
                </c:pt>
                <c:pt idx="1911">
                  <c:v>7404.0035733777759</c:v>
                </c:pt>
                <c:pt idx="1912">
                  <c:v>7463.0382500177766</c:v>
                </c:pt>
                <c:pt idx="1913">
                  <c:v>7362.9648975777764</c:v>
                </c:pt>
                <c:pt idx="1914">
                  <c:v>7230.4807165777765</c:v>
                </c:pt>
                <c:pt idx="1915">
                  <c:v>7090.4167296177757</c:v>
                </c:pt>
                <c:pt idx="1916">
                  <c:v>6960.1876748577761</c:v>
                </c:pt>
                <c:pt idx="1917">
                  <c:v>6811.8495824977726</c:v>
                </c:pt>
                <c:pt idx="1918">
                  <c:v>6685.9590322177764</c:v>
                </c:pt>
                <c:pt idx="1919">
                  <c:v>6612.6143387777729</c:v>
                </c:pt>
                <c:pt idx="1920">
                  <c:v>6607.7526246177767</c:v>
                </c:pt>
                <c:pt idx="1921">
                  <c:v>6457.3624431377757</c:v>
                </c:pt>
                <c:pt idx="1922">
                  <c:v>6361.2161862577723</c:v>
                </c:pt>
                <c:pt idx="1923">
                  <c:v>6256.0149410977756</c:v>
                </c:pt>
                <c:pt idx="1924">
                  <c:v>6215.6730569777765</c:v>
                </c:pt>
                <c:pt idx="1925">
                  <c:v>6169.9944806177728</c:v>
                </c:pt>
                <c:pt idx="1926">
                  <c:v>6127.5093134977724</c:v>
                </c:pt>
                <c:pt idx="1927">
                  <c:v>6022.8732934577756</c:v>
                </c:pt>
                <c:pt idx="1928">
                  <c:v>6041.9655079377762</c:v>
                </c:pt>
                <c:pt idx="1929">
                  <c:v>6074.503734617776</c:v>
                </c:pt>
                <c:pt idx="1930">
                  <c:v>6006.9449449777721</c:v>
                </c:pt>
                <c:pt idx="1931">
                  <c:v>6001.9431162977726</c:v>
                </c:pt>
                <c:pt idx="1932">
                  <c:v>5946.8870028977763</c:v>
                </c:pt>
                <c:pt idx="1933">
                  <c:v>5890.5385412577762</c:v>
                </c:pt>
                <c:pt idx="1934">
                  <c:v>5913.3670050577766</c:v>
                </c:pt>
                <c:pt idx="1935">
                  <c:v>5932.2032935777761</c:v>
                </c:pt>
                <c:pt idx="1936">
                  <c:v>6024.9128499777762</c:v>
                </c:pt>
                <c:pt idx="1937">
                  <c:v>6107.9428397777729</c:v>
                </c:pt>
                <c:pt idx="1938">
                  <c:v>6192.9684996577726</c:v>
                </c:pt>
                <c:pt idx="1939">
                  <c:v>6308.6808138577762</c:v>
                </c:pt>
                <c:pt idx="1940">
                  <c:v>6458.6842786177722</c:v>
                </c:pt>
                <c:pt idx="1941">
                  <c:v>6616.536810577777</c:v>
                </c:pt>
                <c:pt idx="1942">
                  <c:v>6811.0272634977764</c:v>
                </c:pt>
                <c:pt idx="1943">
                  <c:v>7071.180902977776</c:v>
                </c:pt>
                <c:pt idx="1944">
                  <c:v>7460.0538390177726</c:v>
                </c:pt>
                <c:pt idx="1945">
                  <c:v>7779.4320287777764</c:v>
                </c:pt>
                <c:pt idx="1946">
                  <c:v>8043.5296570577766</c:v>
                </c:pt>
                <c:pt idx="1947">
                  <c:v>8263.0828950177729</c:v>
                </c:pt>
                <c:pt idx="1948">
                  <c:v>8690.1125224177722</c:v>
                </c:pt>
                <c:pt idx="1949">
                  <c:v>8812.6145723377758</c:v>
                </c:pt>
                <c:pt idx="1950">
                  <c:v>8873.1329096577811</c:v>
                </c:pt>
                <c:pt idx="1951">
                  <c:v>8970.8266034177723</c:v>
                </c:pt>
                <c:pt idx="1952">
                  <c:v>9034.2654220577806</c:v>
                </c:pt>
                <c:pt idx="1953">
                  <c:v>9090.3451949777773</c:v>
                </c:pt>
                <c:pt idx="1954">
                  <c:v>9154.3836261777778</c:v>
                </c:pt>
                <c:pt idx="1955">
                  <c:v>9099.6936425377771</c:v>
                </c:pt>
                <c:pt idx="1956">
                  <c:v>9005.2490644577738</c:v>
                </c:pt>
                <c:pt idx="1957">
                  <c:v>9061.1545450977774</c:v>
                </c:pt>
                <c:pt idx="1958">
                  <c:v>9105.6540023777725</c:v>
                </c:pt>
                <c:pt idx="1959">
                  <c:v>9106.4543353377721</c:v>
                </c:pt>
                <c:pt idx="1960">
                  <c:v>9156.4646178177736</c:v>
                </c:pt>
                <c:pt idx="1961">
                  <c:v>9190.6437635377697</c:v>
                </c:pt>
                <c:pt idx="1962">
                  <c:v>9188.6937940977805</c:v>
                </c:pt>
                <c:pt idx="1963">
                  <c:v>9170.2621299777766</c:v>
                </c:pt>
                <c:pt idx="1964">
                  <c:v>9120.0723582977716</c:v>
                </c:pt>
                <c:pt idx="1965">
                  <c:v>9129.2020118177734</c:v>
                </c:pt>
                <c:pt idx="1966">
                  <c:v>9102.891728577777</c:v>
                </c:pt>
                <c:pt idx="1967">
                  <c:v>9074.1940906577765</c:v>
                </c:pt>
                <c:pt idx="1968">
                  <c:v>9026.4483467377795</c:v>
                </c:pt>
                <c:pt idx="1969">
                  <c:v>8909.7317544177768</c:v>
                </c:pt>
                <c:pt idx="1970">
                  <c:v>8926.8909073377727</c:v>
                </c:pt>
                <c:pt idx="1971">
                  <c:v>8867.9460069777797</c:v>
                </c:pt>
                <c:pt idx="1972">
                  <c:v>8946.7273071777763</c:v>
                </c:pt>
                <c:pt idx="1973">
                  <c:v>8955.0811819777682</c:v>
                </c:pt>
                <c:pt idx="1974">
                  <c:v>8895.8307092977684</c:v>
                </c:pt>
                <c:pt idx="1975">
                  <c:v>8882.0595385377801</c:v>
                </c:pt>
                <c:pt idx="1976">
                  <c:v>8833.1416819777805</c:v>
                </c:pt>
                <c:pt idx="1977">
                  <c:v>8871.3837868977807</c:v>
                </c:pt>
                <c:pt idx="1978">
                  <c:v>8849.3180146177765</c:v>
                </c:pt>
                <c:pt idx="1979">
                  <c:v>8818.188179977773</c:v>
                </c:pt>
                <c:pt idx="1980">
                  <c:v>8916.9616661777764</c:v>
                </c:pt>
                <c:pt idx="1981">
                  <c:v>8868.8685261777737</c:v>
                </c:pt>
                <c:pt idx="1982">
                  <c:v>8834.4319896577726</c:v>
                </c:pt>
                <c:pt idx="1983">
                  <c:v>8902.8462859377669</c:v>
                </c:pt>
                <c:pt idx="1984">
                  <c:v>8978.3291816977853</c:v>
                </c:pt>
                <c:pt idx="1985">
                  <c:v>9080.5950458977732</c:v>
                </c:pt>
                <c:pt idx="1986">
                  <c:v>9201.0688787777817</c:v>
                </c:pt>
                <c:pt idx="1987">
                  <c:v>9289.0733666977776</c:v>
                </c:pt>
                <c:pt idx="1988">
                  <c:v>9270.093834937772</c:v>
                </c:pt>
                <c:pt idx="1989">
                  <c:v>9264.8099880977734</c:v>
                </c:pt>
                <c:pt idx="1990">
                  <c:v>9274.5354442577809</c:v>
                </c:pt>
                <c:pt idx="1991">
                  <c:v>9287.7613482177767</c:v>
                </c:pt>
                <c:pt idx="1992">
                  <c:v>9134.693169537768</c:v>
                </c:pt>
                <c:pt idx="1993">
                  <c:v>9073.274305857778</c:v>
                </c:pt>
                <c:pt idx="1994">
                  <c:v>9020.2774924977803</c:v>
                </c:pt>
                <c:pt idx="1995">
                  <c:v>8944.3605745377718</c:v>
                </c:pt>
                <c:pt idx="1996">
                  <c:v>8692.2357446577716</c:v>
                </c:pt>
                <c:pt idx="1997">
                  <c:v>8575.8074046577767</c:v>
                </c:pt>
                <c:pt idx="1998">
                  <c:v>8492.7109811777773</c:v>
                </c:pt>
                <c:pt idx="1999">
                  <c:v>8358.5186204977763</c:v>
                </c:pt>
                <c:pt idx="2000">
                  <c:v>8207.3354399377713</c:v>
                </c:pt>
                <c:pt idx="2001">
                  <c:v>8057.4577822977844</c:v>
                </c:pt>
                <c:pt idx="2002">
                  <c:v>7960.6914511377718</c:v>
                </c:pt>
                <c:pt idx="2003">
                  <c:v>7862.4475768577722</c:v>
                </c:pt>
                <c:pt idx="2004">
                  <c:v>7712.8567956177721</c:v>
                </c:pt>
                <c:pt idx="2005">
                  <c:v>7566.832039097776</c:v>
                </c:pt>
                <c:pt idx="2006">
                  <c:v>7430.6068966177845</c:v>
                </c:pt>
                <c:pt idx="2007">
                  <c:v>7326.8424917377724</c:v>
                </c:pt>
                <c:pt idx="2008">
                  <c:v>7416.822163097776</c:v>
                </c:pt>
                <c:pt idx="2009">
                  <c:v>7316.7297631377724</c:v>
                </c:pt>
                <c:pt idx="2010">
                  <c:v>7155.8803650977798</c:v>
                </c:pt>
                <c:pt idx="2011">
                  <c:v>7038.7120625777725</c:v>
                </c:pt>
                <c:pt idx="2012">
                  <c:v>6958.0857642977808</c:v>
                </c:pt>
                <c:pt idx="2013">
                  <c:v>6799.9949293377767</c:v>
                </c:pt>
                <c:pt idx="2014">
                  <c:v>6648.9550116177761</c:v>
                </c:pt>
                <c:pt idx="2015">
                  <c:v>6536.1327689377804</c:v>
                </c:pt>
                <c:pt idx="2016">
                  <c:v>6563.2761148577729</c:v>
                </c:pt>
                <c:pt idx="2017">
                  <c:v>6419.5572210577766</c:v>
                </c:pt>
                <c:pt idx="2018">
                  <c:v>6373.9453332577759</c:v>
                </c:pt>
                <c:pt idx="2019">
                  <c:v>6255.0121698577768</c:v>
                </c:pt>
                <c:pt idx="2020">
                  <c:v>6193.5002542977718</c:v>
                </c:pt>
                <c:pt idx="2021">
                  <c:v>6169.2590828977764</c:v>
                </c:pt>
                <c:pt idx="2022">
                  <c:v>6126.289048457772</c:v>
                </c:pt>
                <c:pt idx="2023">
                  <c:v>6032.4485587777763</c:v>
                </c:pt>
                <c:pt idx="2024">
                  <c:v>6051.0138982177759</c:v>
                </c:pt>
                <c:pt idx="2025">
                  <c:v>6043.698131497772</c:v>
                </c:pt>
                <c:pt idx="2026">
                  <c:v>6017.7683278977802</c:v>
                </c:pt>
                <c:pt idx="2027">
                  <c:v>5971.94976561778</c:v>
                </c:pt>
                <c:pt idx="2028">
                  <c:v>6002.4227508977719</c:v>
                </c:pt>
                <c:pt idx="2029">
                  <c:v>5997.792850177776</c:v>
                </c:pt>
                <c:pt idx="2030">
                  <c:v>5977.569622577781</c:v>
                </c:pt>
                <c:pt idx="2031">
                  <c:v>5966.602358657784</c:v>
                </c:pt>
                <c:pt idx="2032">
                  <c:v>6042.9857146177801</c:v>
                </c:pt>
                <c:pt idx="2033">
                  <c:v>6134.7509504577683</c:v>
                </c:pt>
                <c:pt idx="2034">
                  <c:v>6217.3022499777762</c:v>
                </c:pt>
                <c:pt idx="2035">
                  <c:v>6303.2214695377761</c:v>
                </c:pt>
                <c:pt idx="2036">
                  <c:v>6572.4980982177722</c:v>
                </c:pt>
                <c:pt idx="2037">
                  <c:v>6765.9488181377719</c:v>
                </c:pt>
                <c:pt idx="2038">
                  <c:v>6897.2642936177763</c:v>
                </c:pt>
                <c:pt idx="2039">
                  <c:v>7083.4175502177768</c:v>
                </c:pt>
                <c:pt idx="2040">
                  <c:v>7433.7983412577723</c:v>
                </c:pt>
                <c:pt idx="2041">
                  <c:v>7704.2592755377727</c:v>
                </c:pt>
                <c:pt idx="2042">
                  <c:v>7989.1998821377811</c:v>
                </c:pt>
                <c:pt idx="2043">
                  <c:v>8177.8840354977801</c:v>
                </c:pt>
                <c:pt idx="2044">
                  <c:v>8706.4363661777716</c:v>
                </c:pt>
                <c:pt idx="2045">
                  <c:v>8771.3897670977767</c:v>
                </c:pt>
                <c:pt idx="2046">
                  <c:v>8811.1669738977689</c:v>
                </c:pt>
                <c:pt idx="2047">
                  <c:v>8880.1186660977728</c:v>
                </c:pt>
                <c:pt idx="2048">
                  <c:v>8998.4969645377769</c:v>
                </c:pt>
                <c:pt idx="2049">
                  <c:v>9036.222941657772</c:v>
                </c:pt>
                <c:pt idx="2050">
                  <c:v>9020.1110978577799</c:v>
                </c:pt>
                <c:pt idx="2051">
                  <c:v>9011.879727897769</c:v>
                </c:pt>
                <c:pt idx="2052">
                  <c:v>9019.3471182977737</c:v>
                </c:pt>
                <c:pt idx="2053">
                  <c:v>9004.6130912977733</c:v>
                </c:pt>
                <c:pt idx="2054">
                  <c:v>9024.7337400577762</c:v>
                </c:pt>
                <c:pt idx="2055">
                  <c:v>9034.4009300177804</c:v>
                </c:pt>
                <c:pt idx="2056">
                  <c:v>9007.2301152177715</c:v>
                </c:pt>
                <c:pt idx="2057">
                  <c:v>9038.2356474177686</c:v>
                </c:pt>
                <c:pt idx="2058">
                  <c:v>9044.2281900577655</c:v>
                </c:pt>
                <c:pt idx="2059">
                  <c:v>9036.1397475377762</c:v>
                </c:pt>
                <c:pt idx="2060">
                  <c:v>8974.5365072977802</c:v>
                </c:pt>
                <c:pt idx="2061">
                  <c:v>8987.5122848577757</c:v>
                </c:pt>
                <c:pt idx="2062">
                  <c:v>8928.0594552177754</c:v>
                </c:pt>
                <c:pt idx="2063">
                  <c:v>8934.2929338977738</c:v>
                </c:pt>
                <c:pt idx="2064">
                  <c:v>8892.0192870577775</c:v>
                </c:pt>
                <c:pt idx="2065">
                  <c:v>8771.3572358977763</c:v>
                </c:pt>
                <c:pt idx="2066">
                  <c:v>8724.1669404577733</c:v>
                </c:pt>
                <c:pt idx="2067">
                  <c:v>8616.3606368577712</c:v>
                </c:pt>
                <c:pt idx="2068">
                  <c:v>8603.5846035377763</c:v>
                </c:pt>
                <c:pt idx="2069">
                  <c:v>8563.7482518177712</c:v>
                </c:pt>
                <c:pt idx="2070">
                  <c:v>8518.9659349777758</c:v>
                </c:pt>
                <c:pt idx="2071">
                  <c:v>8473.267003857778</c:v>
                </c:pt>
                <c:pt idx="2072">
                  <c:v>8456.5446889777722</c:v>
                </c:pt>
                <c:pt idx="2073">
                  <c:v>8416.5789508577818</c:v>
                </c:pt>
                <c:pt idx="2074">
                  <c:v>8389.3269157377799</c:v>
                </c:pt>
                <c:pt idx="2075">
                  <c:v>8391.1326672977721</c:v>
                </c:pt>
                <c:pt idx="2076">
                  <c:v>8409.1799872177817</c:v>
                </c:pt>
                <c:pt idx="2077">
                  <c:v>8465.54101789778</c:v>
                </c:pt>
                <c:pt idx="2078">
                  <c:v>8499.1938884977844</c:v>
                </c:pt>
                <c:pt idx="2079">
                  <c:v>8506.561391897776</c:v>
                </c:pt>
                <c:pt idx="2080">
                  <c:v>8573.6390194177729</c:v>
                </c:pt>
                <c:pt idx="2081">
                  <c:v>8701.0445059377762</c:v>
                </c:pt>
                <c:pt idx="2082">
                  <c:v>8803.7153100577762</c:v>
                </c:pt>
                <c:pt idx="2083">
                  <c:v>8923.8820538977798</c:v>
                </c:pt>
                <c:pt idx="2084">
                  <c:v>8939.5183443777769</c:v>
                </c:pt>
                <c:pt idx="2085">
                  <c:v>8958.7578329377684</c:v>
                </c:pt>
                <c:pt idx="2086">
                  <c:v>8919.1227104577756</c:v>
                </c:pt>
                <c:pt idx="2087">
                  <c:v>8895.5420606577773</c:v>
                </c:pt>
                <c:pt idx="2088">
                  <c:v>8845.8579492177778</c:v>
                </c:pt>
                <c:pt idx="2089">
                  <c:v>8770.5315657777774</c:v>
                </c:pt>
                <c:pt idx="2090">
                  <c:v>8692.1905696577778</c:v>
                </c:pt>
                <c:pt idx="2091">
                  <c:v>8579.555128137772</c:v>
                </c:pt>
                <c:pt idx="2092">
                  <c:v>8340.7773462177756</c:v>
                </c:pt>
                <c:pt idx="2093">
                  <c:v>8201.5100522177763</c:v>
                </c:pt>
                <c:pt idx="2094">
                  <c:v>8047.6169931377726</c:v>
                </c:pt>
                <c:pt idx="2095">
                  <c:v>7945.775769097776</c:v>
                </c:pt>
                <c:pt idx="2096">
                  <c:v>7825.6638580177769</c:v>
                </c:pt>
                <c:pt idx="2097">
                  <c:v>7679.3875246977759</c:v>
                </c:pt>
                <c:pt idx="2098">
                  <c:v>7592.9137066177727</c:v>
                </c:pt>
                <c:pt idx="2099">
                  <c:v>7521.599181577777</c:v>
                </c:pt>
                <c:pt idx="2100">
                  <c:v>7377.6480002977805</c:v>
                </c:pt>
                <c:pt idx="2101">
                  <c:v>7247.789477337772</c:v>
                </c:pt>
                <c:pt idx="2102">
                  <c:v>7100.3914616977763</c:v>
                </c:pt>
                <c:pt idx="2103">
                  <c:v>6985.0713111777804</c:v>
                </c:pt>
                <c:pt idx="2104">
                  <c:v>7141.0572635777762</c:v>
                </c:pt>
                <c:pt idx="2105">
                  <c:v>7105.2243224977801</c:v>
                </c:pt>
                <c:pt idx="2106">
                  <c:v>6973.5711490177764</c:v>
                </c:pt>
                <c:pt idx="2107">
                  <c:v>6835.0091776577801</c:v>
                </c:pt>
                <c:pt idx="2108">
                  <c:v>6748.4348708177758</c:v>
                </c:pt>
                <c:pt idx="2109">
                  <c:v>6629.7450867777761</c:v>
                </c:pt>
                <c:pt idx="2110">
                  <c:v>6501.6348764177728</c:v>
                </c:pt>
                <c:pt idx="2111">
                  <c:v>6403.356292137777</c:v>
                </c:pt>
                <c:pt idx="2112">
                  <c:v>6366.9170123777803</c:v>
                </c:pt>
                <c:pt idx="2113">
                  <c:v>6256.3579927377759</c:v>
                </c:pt>
                <c:pt idx="2114">
                  <c:v>6160.4485785377765</c:v>
                </c:pt>
                <c:pt idx="2115">
                  <c:v>6064.6236850577761</c:v>
                </c:pt>
                <c:pt idx="2116">
                  <c:v>6023.613803497773</c:v>
                </c:pt>
                <c:pt idx="2117">
                  <c:v>5970.1224275377799</c:v>
                </c:pt>
                <c:pt idx="2118">
                  <c:v>5890.7914082177767</c:v>
                </c:pt>
                <c:pt idx="2119">
                  <c:v>5822.3009063777763</c:v>
                </c:pt>
                <c:pt idx="2120">
                  <c:v>5872.6591996577718</c:v>
                </c:pt>
                <c:pt idx="2121">
                  <c:v>5810.034508857776</c:v>
                </c:pt>
                <c:pt idx="2122">
                  <c:v>5766.7545365377728</c:v>
                </c:pt>
                <c:pt idx="2123">
                  <c:v>5724.1496611777766</c:v>
                </c:pt>
                <c:pt idx="2124">
                  <c:v>5657.1314884577769</c:v>
                </c:pt>
                <c:pt idx="2125">
                  <c:v>5664.9220803777725</c:v>
                </c:pt>
                <c:pt idx="2126">
                  <c:v>5676.4017027377758</c:v>
                </c:pt>
                <c:pt idx="2127">
                  <c:v>5631.2240521777758</c:v>
                </c:pt>
                <c:pt idx="2128">
                  <c:v>5650.5706772577769</c:v>
                </c:pt>
                <c:pt idx="2129">
                  <c:v>5649.4613054977726</c:v>
                </c:pt>
                <c:pt idx="2130">
                  <c:v>5663.4512946977766</c:v>
                </c:pt>
                <c:pt idx="2131">
                  <c:v>5696.284872217776</c:v>
                </c:pt>
                <c:pt idx="2132">
                  <c:v>5811.2622712177726</c:v>
                </c:pt>
                <c:pt idx="2133">
                  <c:v>5864.3045097777676</c:v>
                </c:pt>
                <c:pt idx="2134">
                  <c:v>5958.1738323377804</c:v>
                </c:pt>
                <c:pt idx="2135">
                  <c:v>6022.3264244977763</c:v>
                </c:pt>
                <c:pt idx="2136">
                  <c:v>6137.1312339377764</c:v>
                </c:pt>
                <c:pt idx="2137">
                  <c:v>6234.6117746977725</c:v>
                </c:pt>
                <c:pt idx="2138">
                  <c:v>6373.4093571777803</c:v>
                </c:pt>
                <c:pt idx="2139">
                  <c:v>6492.5956218177762</c:v>
                </c:pt>
                <c:pt idx="2140">
                  <c:v>6831.8344746177809</c:v>
                </c:pt>
                <c:pt idx="2141">
                  <c:v>6826.5335803377766</c:v>
                </c:pt>
                <c:pt idx="2142">
                  <c:v>6940.2996554977799</c:v>
                </c:pt>
                <c:pt idx="2143">
                  <c:v>7058.6667206977718</c:v>
                </c:pt>
                <c:pt idx="2144">
                  <c:v>7210.5955429777723</c:v>
                </c:pt>
                <c:pt idx="2145">
                  <c:v>7301.1634107777718</c:v>
                </c:pt>
                <c:pt idx="2146">
                  <c:v>7364.704371457773</c:v>
                </c:pt>
                <c:pt idx="2147">
                  <c:v>7428.2753375377724</c:v>
                </c:pt>
                <c:pt idx="2148">
                  <c:v>7509.5850096177764</c:v>
                </c:pt>
                <c:pt idx="2149">
                  <c:v>7528.6572595777761</c:v>
                </c:pt>
                <c:pt idx="2150">
                  <c:v>7551.1293936977763</c:v>
                </c:pt>
                <c:pt idx="2151">
                  <c:v>7575.8843207777718</c:v>
                </c:pt>
                <c:pt idx="2152">
                  <c:v>7582.8836916977762</c:v>
                </c:pt>
                <c:pt idx="2153">
                  <c:v>7614.679841377776</c:v>
                </c:pt>
                <c:pt idx="2154">
                  <c:v>7628.0163984177761</c:v>
                </c:pt>
                <c:pt idx="2155">
                  <c:v>7660.1557492977763</c:v>
                </c:pt>
                <c:pt idx="2156">
                  <c:v>7657.473994617776</c:v>
                </c:pt>
                <c:pt idx="2157">
                  <c:v>7714.8893300977725</c:v>
                </c:pt>
                <c:pt idx="2158">
                  <c:v>7691.1777543777798</c:v>
                </c:pt>
                <c:pt idx="2159">
                  <c:v>7622.0493562577767</c:v>
                </c:pt>
                <c:pt idx="2160">
                  <c:v>7553.5901776177725</c:v>
                </c:pt>
                <c:pt idx="2161">
                  <c:v>7458.5734799777847</c:v>
                </c:pt>
                <c:pt idx="2162">
                  <c:v>7379.0531194577761</c:v>
                </c:pt>
                <c:pt idx="2163">
                  <c:v>7304.771409537776</c:v>
                </c:pt>
                <c:pt idx="2164">
                  <c:v>7326.5710450977767</c:v>
                </c:pt>
                <c:pt idx="2165">
                  <c:v>7288.5168508577726</c:v>
                </c:pt>
                <c:pt idx="2166">
                  <c:v>7263.7627780977809</c:v>
                </c:pt>
                <c:pt idx="2167">
                  <c:v>7230.2548031777769</c:v>
                </c:pt>
                <c:pt idx="2168">
                  <c:v>7214.5297718577731</c:v>
                </c:pt>
                <c:pt idx="2169">
                  <c:v>7234.2845785377804</c:v>
                </c:pt>
                <c:pt idx="2170">
                  <c:v>7292.4131364977802</c:v>
                </c:pt>
                <c:pt idx="2171">
                  <c:v>7244.2375537777725</c:v>
                </c:pt>
                <c:pt idx="2172">
                  <c:v>7278.8947269377759</c:v>
                </c:pt>
                <c:pt idx="2173">
                  <c:v>7284.287027697781</c:v>
                </c:pt>
                <c:pt idx="2174">
                  <c:v>7311.9041943377761</c:v>
                </c:pt>
                <c:pt idx="2175">
                  <c:v>7354.4245170177728</c:v>
                </c:pt>
                <c:pt idx="2176">
                  <c:v>7445.3055706177729</c:v>
                </c:pt>
                <c:pt idx="2177">
                  <c:v>7549.2042496177728</c:v>
                </c:pt>
                <c:pt idx="2178">
                  <c:v>7678.6510376177766</c:v>
                </c:pt>
                <c:pt idx="2179">
                  <c:v>7765.2745130577805</c:v>
                </c:pt>
                <c:pt idx="2180">
                  <c:v>7823.475847937777</c:v>
                </c:pt>
                <c:pt idx="2181">
                  <c:v>7797.5562565777764</c:v>
                </c:pt>
                <c:pt idx="2182">
                  <c:v>7803.2150465377727</c:v>
                </c:pt>
                <c:pt idx="2183">
                  <c:v>7814.5153370577764</c:v>
                </c:pt>
                <c:pt idx="2184">
                  <c:v>7779.3999774977729</c:v>
                </c:pt>
                <c:pt idx="2185">
                  <c:v>7702.9816614577721</c:v>
                </c:pt>
                <c:pt idx="2186">
                  <c:v>7573.4373568177762</c:v>
                </c:pt>
                <c:pt idx="2187">
                  <c:v>7519.9627043377759</c:v>
                </c:pt>
                <c:pt idx="2188">
                  <c:v>7219.699736497776</c:v>
                </c:pt>
                <c:pt idx="2189">
                  <c:v>7163.6009727377759</c:v>
                </c:pt>
                <c:pt idx="2190">
                  <c:v>7117.4056932577723</c:v>
                </c:pt>
                <c:pt idx="2191">
                  <c:v>7048.976674097772</c:v>
                </c:pt>
                <c:pt idx="2192">
                  <c:v>6921.5295471777717</c:v>
                </c:pt>
                <c:pt idx="2193">
                  <c:v>6758.6032480977765</c:v>
                </c:pt>
                <c:pt idx="2194">
                  <c:v>6696.9812434177802</c:v>
                </c:pt>
                <c:pt idx="2195">
                  <c:v>6627.7664225777762</c:v>
                </c:pt>
                <c:pt idx="2196">
                  <c:v>6513.8407332177758</c:v>
                </c:pt>
                <c:pt idx="2197">
                  <c:v>6397.959601417776</c:v>
                </c:pt>
                <c:pt idx="2198">
                  <c:v>6351.6014457777801</c:v>
                </c:pt>
                <c:pt idx="2199">
                  <c:v>6298.1417480577757</c:v>
                </c:pt>
                <c:pt idx="2200">
                  <c:v>6488.3923204177763</c:v>
                </c:pt>
                <c:pt idx="2201">
                  <c:v>6426.4125467377762</c:v>
                </c:pt>
                <c:pt idx="2202">
                  <c:v>6342.8099901377809</c:v>
                </c:pt>
                <c:pt idx="2203">
                  <c:v>6233.9781346177797</c:v>
                </c:pt>
                <c:pt idx="2204">
                  <c:v>6116.1434082977721</c:v>
                </c:pt>
                <c:pt idx="2205">
                  <c:v>6039.8984752977758</c:v>
                </c:pt>
                <c:pt idx="2206">
                  <c:v>5941.2593263777808</c:v>
                </c:pt>
                <c:pt idx="2207">
                  <c:v>5850.1560123377676</c:v>
                </c:pt>
                <c:pt idx="2208">
                  <c:v>5848.9526671777758</c:v>
                </c:pt>
                <c:pt idx="2209">
                  <c:v>5744.1987847777718</c:v>
                </c:pt>
                <c:pt idx="2210">
                  <c:v>5649.6585211777719</c:v>
                </c:pt>
                <c:pt idx="2211">
                  <c:v>5553.8877992977759</c:v>
                </c:pt>
                <c:pt idx="2212">
                  <c:v>5554.6359199777808</c:v>
                </c:pt>
                <c:pt idx="2213">
                  <c:v>5472.2187422577808</c:v>
                </c:pt>
                <c:pt idx="2214">
                  <c:v>5407.8191937777801</c:v>
                </c:pt>
                <c:pt idx="2215">
                  <c:v>5326.5075602577717</c:v>
                </c:pt>
                <c:pt idx="2216">
                  <c:v>5401.472209177773</c:v>
                </c:pt>
                <c:pt idx="2217">
                  <c:v>5360.6650524177767</c:v>
                </c:pt>
                <c:pt idx="2218">
                  <c:v>5309.2284714177758</c:v>
                </c:pt>
                <c:pt idx="2219">
                  <c:v>5236.9809391377721</c:v>
                </c:pt>
                <c:pt idx="2220">
                  <c:v>5209.7669222177719</c:v>
                </c:pt>
                <c:pt idx="2221">
                  <c:v>5211.9045263777725</c:v>
                </c:pt>
                <c:pt idx="2222">
                  <c:v>5201.2365520977728</c:v>
                </c:pt>
                <c:pt idx="2223">
                  <c:v>5172.6515240577764</c:v>
                </c:pt>
                <c:pt idx="2224">
                  <c:v>5187.9680387377757</c:v>
                </c:pt>
                <c:pt idx="2225">
                  <c:v>5182.8327700977761</c:v>
                </c:pt>
                <c:pt idx="2226">
                  <c:v>5184.471414537772</c:v>
                </c:pt>
                <c:pt idx="2227">
                  <c:v>5202.1544933777759</c:v>
                </c:pt>
                <c:pt idx="2228">
                  <c:v>5300.0505246977764</c:v>
                </c:pt>
                <c:pt idx="2229">
                  <c:v>5354.2974736577762</c:v>
                </c:pt>
                <c:pt idx="2230">
                  <c:v>5373.370040177776</c:v>
                </c:pt>
                <c:pt idx="2231">
                  <c:v>5397.3870978177802</c:v>
                </c:pt>
                <c:pt idx="2232">
                  <c:v>5495.6971432577766</c:v>
                </c:pt>
                <c:pt idx="2233">
                  <c:v>5539.4164992177721</c:v>
                </c:pt>
                <c:pt idx="2234">
                  <c:v>5623.2705859777725</c:v>
                </c:pt>
                <c:pt idx="2235">
                  <c:v>5704.6328182177767</c:v>
                </c:pt>
                <c:pt idx="2236">
                  <c:v>5975.4482958577801</c:v>
                </c:pt>
                <c:pt idx="2237">
                  <c:v>6030.7683188177762</c:v>
                </c:pt>
                <c:pt idx="2238">
                  <c:v>6101.632423457776</c:v>
                </c:pt>
                <c:pt idx="2239">
                  <c:v>6165.9379639377757</c:v>
                </c:pt>
                <c:pt idx="2240">
                  <c:v>6244.1710905777754</c:v>
                </c:pt>
                <c:pt idx="2241">
                  <c:v>6346.6415673777801</c:v>
                </c:pt>
                <c:pt idx="2242">
                  <c:v>6443.9297016577802</c:v>
                </c:pt>
                <c:pt idx="2243">
                  <c:v>6539.1245033377809</c:v>
                </c:pt>
                <c:pt idx="2244">
                  <c:v>6624.6875011777765</c:v>
                </c:pt>
                <c:pt idx="2245">
                  <c:v>6613.2935394977721</c:v>
                </c:pt>
                <c:pt idx="2246">
                  <c:v>6675.3685716977725</c:v>
                </c:pt>
                <c:pt idx="2247">
                  <c:v>6719.3564382177765</c:v>
                </c:pt>
                <c:pt idx="2248">
                  <c:v>6813.5853493377726</c:v>
                </c:pt>
                <c:pt idx="2249">
                  <c:v>6863.6162223777719</c:v>
                </c:pt>
                <c:pt idx="2250">
                  <c:v>6891.8125057777843</c:v>
                </c:pt>
                <c:pt idx="2251">
                  <c:v>6943.9756659377808</c:v>
                </c:pt>
                <c:pt idx="2252">
                  <c:v>7010.5860550177758</c:v>
                </c:pt>
                <c:pt idx="2253">
                  <c:v>7066.6886160577724</c:v>
                </c:pt>
                <c:pt idx="2254">
                  <c:v>7094.5682134177805</c:v>
                </c:pt>
                <c:pt idx="2255">
                  <c:v>7005.449495697776</c:v>
                </c:pt>
                <c:pt idx="2256">
                  <c:v>6990.2396858177799</c:v>
                </c:pt>
                <c:pt idx="2257">
                  <c:v>6874.1568988177769</c:v>
                </c:pt>
                <c:pt idx="2258">
                  <c:v>6761.2764425777768</c:v>
                </c:pt>
                <c:pt idx="2259">
                  <c:v>6706.997258817777</c:v>
                </c:pt>
                <c:pt idx="2260">
                  <c:v>6680.4636982977718</c:v>
                </c:pt>
                <c:pt idx="2261">
                  <c:v>6640.8606325777764</c:v>
                </c:pt>
                <c:pt idx="2262">
                  <c:v>6579.0434519377804</c:v>
                </c:pt>
                <c:pt idx="2263">
                  <c:v>6525.5416920177768</c:v>
                </c:pt>
                <c:pt idx="2264">
                  <c:v>6513.7409537377762</c:v>
                </c:pt>
                <c:pt idx="2265">
                  <c:v>6494.6116516577804</c:v>
                </c:pt>
                <c:pt idx="2266">
                  <c:v>6509.1343254977719</c:v>
                </c:pt>
                <c:pt idx="2267">
                  <c:v>6472.2009247777769</c:v>
                </c:pt>
                <c:pt idx="2268">
                  <c:v>6487.1045718977803</c:v>
                </c:pt>
                <c:pt idx="2269">
                  <c:v>6508.8918719777757</c:v>
                </c:pt>
                <c:pt idx="2270">
                  <c:v>6529.3695512977765</c:v>
                </c:pt>
                <c:pt idx="2271">
                  <c:v>6582.6943636577762</c:v>
                </c:pt>
                <c:pt idx="2272">
                  <c:v>6723.5034408177762</c:v>
                </c:pt>
                <c:pt idx="2273">
                  <c:v>6856.0427816977726</c:v>
                </c:pt>
                <c:pt idx="2274">
                  <c:v>7030.3510613777726</c:v>
                </c:pt>
                <c:pt idx="2275">
                  <c:v>7113.0896548977726</c:v>
                </c:pt>
                <c:pt idx="2276">
                  <c:v>7221.8969551777727</c:v>
                </c:pt>
                <c:pt idx="2277">
                  <c:v>7204.9457252977718</c:v>
                </c:pt>
                <c:pt idx="2278">
                  <c:v>7211.8580046577763</c:v>
                </c:pt>
                <c:pt idx="2279">
                  <c:v>7238.3040110577722</c:v>
                </c:pt>
                <c:pt idx="2280">
                  <c:v>7315.02476001778</c:v>
                </c:pt>
                <c:pt idx="2281">
                  <c:v>7302.2069676977717</c:v>
                </c:pt>
                <c:pt idx="2282">
                  <c:v>7242.3655339377765</c:v>
                </c:pt>
                <c:pt idx="2283">
                  <c:v>7222.3075950177763</c:v>
                </c:pt>
                <c:pt idx="2284">
                  <c:v>7064.2936070977721</c:v>
                </c:pt>
                <c:pt idx="2285">
                  <c:v>7019.171230817773</c:v>
                </c:pt>
                <c:pt idx="2286">
                  <c:v>6944.7326306977811</c:v>
                </c:pt>
                <c:pt idx="2287">
                  <c:v>6888.9032195377767</c:v>
                </c:pt>
                <c:pt idx="2288">
                  <c:v>6791.228524377776</c:v>
                </c:pt>
                <c:pt idx="2289">
                  <c:v>6711.7332116177768</c:v>
                </c:pt>
                <c:pt idx="2290">
                  <c:v>6636.6073703777765</c:v>
                </c:pt>
                <c:pt idx="2291">
                  <c:v>6568.6717870177727</c:v>
                </c:pt>
                <c:pt idx="2292">
                  <c:v>6472.8306727377803</c:v>
                </c:pt>
                <c:pt idx="2293">
                  <c:v>6388.4380587377764</c:v>
                </c:pt>
                <c:pt idx="2294">
                  <c:v>6308.3523542577759</c:v>
                </c:pt>
                <c:pt idx="2295">
                  <c:v>6301.1183044977761</c:v>
                </c:pt>
                <c:pt idx="2296">
                  <c:v>6541.3740166577727</c:v>
                </c:pt>
                <c:pt idx="2297">
                  <c:v>6518.8955464177716</c:v>
                </c:pt>
                <c:pt idx="2298">
                  <c:v>6391.3606694977761</c:v>
                </c:pt>
                <c:pt idx="2299">
                  <c:v>6310.6265169377721</c:v>
                </c:pt>
                <c:pt idx="2300">
                  <c:v>6229.7539780177758</c:v>
                </c:pt>
                <c:pt idx="2301">
                  <c:v>6092.5187654977763</c:v>
                </c:pt>
                <c:pt idx="2302">
                  <c:v>5959.3822442577766</c:v>
                </c:pt>
                <c:pt idx="2303">
                  <c:v>5887.84023985778</c:v>
                </c:pt>
                <c:pt idx="2304">
                  <c:v>5920.7472766177725</c:v>
                </c:pt>
                <c:pt idx="2305">
                  <c:v>5820.0628650577728</c:v>
                </c:pt>
                <c:pt idx="2306">
                  <c:v>5756.3728510977717</c:v>
                </c:pt>
                <c:pt idx="2307">
                  <c:v>5706.9791600977715</c:v>
                </c:pt>
                <c:pt idx="2308">
                  <c:v>5716.4500373377723</c:v>
                </c:pt>
                <c:pt idx="2309">
                  <c:v>5641.4641241377803</c:v>
                </c:pt>
                <c:pt idx="2310">
                  <c:v>5617.7295330177731</c:v>
                </c:pt>
                <c:pt idx="2311">
                  <c:v>5558.0979032177802</c:v>
                </c:pt>
                <c:pt idx="2312">
                  <c:v>5661.5453338177722</c:v>
                </c:pt>
                <c:pt idx="2313">
                  <c:v>5608.9415778177718</c:v>
                </c:pt>
                <c:pt idx="2314">
                  <c:v>5566.4649263777765</c:v>
                </c:pt>
                <c:pt idx="2315">
                  <c:v>5523.4638384577756</c:v>
                </c:pt>
                <c:pt idx="2316">
                  <c:v>5541.0113456577756</c:v>
                </c:pt>
                <c:pt idx="2317">
                  <c:v>5503.9237252977719</c:v>
                </c:pt>
                <c:pt idx="2318">
                  <c:v>5510.4694582177808</c:v>
                </c:pt>
                <c:pt idx="2319">
                  <c:v>5566.2975803377758</c:v>
                </c:pt>
                <c:pt idx="2320">
                  <c:v>5673.0277466977759</c:v>
                </c:pt>
                <c:pt idx="2321">
                  <c:v>5708.136429417772</c:v>
                </c:pt>
                <c:pt idx="2322">
                  <c:v>5793.1089056577757</c:v>
                </c:pt>
                <c:pt idx="2323">
                  <c:v>5886.6161038577757</c:v>
                </c:pt>
                <c:pt idx="2324">
                  <c:v>6186.2614460577715</c:v>
                </c:pt>
                <c:pt idx="2325">
                  <c:v>6382.1087108977763</c:v>
                </c:pt>
                <c:pt idx="2326">
                  <c:v>6606.0165711377767</c:v>
                </c:pt>
                <c:pt idx="2327">
                  <c:v>6867.201701137772</c:v>
                </c:pt>
                <c:pt idx="2328">
                  <c:v>7308.6378327377761</c:v>
                </c:pt>
                <c:pt idx="2329">
                  <c:v>7662.18403113778</c:v>
                </c:pt>
                <c:pt idx="2330">
                  <c:v>7916.5447605777763</c:v>
                </c:pt>
                <c:pt idx="2331">
                  <c:v>8157.3279698177685</c:v>
                </c:pt>
                <c:pt idx="2332">
                  <c:v>8587.8203962577791</c:v>
                </c:pt>
                <c:pt idx="2333">
                  <c:v>8751.2860992177684</c:v>
                </c:pt>
                <c:pt idx="2334">
                  <c:v>8823.1084557777722</c:v>
                </c:pt>
                <c:pt idx="2335">
                  <c:v>8897.5373157777722</c:v>
                </c:pt>
                <c:pt idx="2336">
                  <c:v>9034.0223925777682</c:v>
                </c:pt>
                <c:pt idx="2337">
                  <c:v>9046.4507332977755</c:v>
                </c:pt>
                <c:pt idx="2338">
                  <c:v>9084.7639532177764</c:v>
                </c:pt>
                <c:pt idx="2339">
                  <c:v>9085.3698986577674</c:v>
                </c:pt>
                <c:pt idx="2340">
                  <c:v>9067.0315390977776</c:v>
                </c:pt>
                <c:pt idx="2341">
                  <c:v>9096.6935531777763</c:v>
                </c:pt>
                <c:pt idx="2342">
                  <c:v>9122.0701943777749</c:v>
                </c:pt>
                <c:pt idx="2343">
                  <c:v>9136.762744857775</c:v>
                </c:pt>
                <c:pt idx="2344">
                  <c:v>9157.3281127777736</c:v>
                </c:pt>
                <c:pt idx="2345">
                  <c:v>9194.3743970577762</c:v>
                </c:pt>
                <c:pt idx="2346">
                  <c:v>9196.9752519777812</c:v>
                </c:pt>
                <c:pt idx="2347">
                  <c:v>9212.3295513777721</c:v>
                </c:pt>
                <c:pt idx="2348">
                  <c:v>9178.1260944577771</c:v>
                </c:pt>
                <c:pt idx="2349">
                  <c:v>9223.6959338577763</c:v>
                </c:pt>
                <c:pt idx="2350">
                  <c:v>9224.8827014177768</c:v>
                </c:pt>
                <c:pt idx="2351">
                  <c:v>9152.817899537773</c:v>
                </c:pt>
                <c:pt idx="2352">
                  <c:v>9107.0745870177689</c:v>
                </c:pt>
                <c:pt idx="2353">
                  <c:v>8989.4734046977755</c:v>
                </c:pt>
                <c:pt idx="2354">
                  <c:v>8953.4171276977722</c:v>
                </c:pt>
                <c:pt idx="2355">
                  <c:v>9011.049780817777</c:v>
                </c:pt>
                <c:pt idx="2356">
                  <c:v>9088.6836107777726</c:v>
                </c:pt>
                <c:pt idx="2357">
                  <c:v>9088.1643594177767</c:v>
                </c:pt>
                <c:pt idx="2358">
                  <c:v>9033.4994497777679</c:v>
                </c:pt>
                <c:pt idx="2359">
                  <c:v>8999.1359010577708</c:v>
                </c:pt>
                <c:pt idx="2360">
                  <c:v>9007.3676593777764</c:v>
                </c:pt>
                <c:pt idx="2361">
                  <c:v>9043.1264832177767</c:v>
                </c:pt>
                <c:pt idx="2362">
                  <c:v>9015.761228977768</c:v>
                </c:pt>
                <c:pt idx="2363">
                  <c:v>9021.3512584577729</c:v>
                </c:pt>
                <c:pt idx="2364">
                  <c:v>9035.946467777776</c:v>
                </c:pt>
                <c:pt idx="2365">
                  <c:v>9058.504527577772</c:v>
                </c:pt>
                <c:pt idx="2366">
                  <c:v>9048.1335244177808</c:v>
                </c:pt>
                <c:pt idx="2367">
                  <c:v>9062.17950645778</c:v>
                </c:pt>
                <c:pt idx="2368">
                  <c:v>9187.3566464977685</c:v>
                </c:pt>
                <c:pt idx="2369">
                  <c:v>9272.2796549777722</c:v>
                </c:pt>
                <c:pt idx="2370">
                  <c:v>9326.4735184577767</c:v>
                </c:pt>
                <c:pt idx="2371">
                  <c:v>9348.5733479377723</c:v>
                </c:pt>
                <c:pt idx="2372">
                  <c:v>9323.1677140977808</c:v>
                </c:pt>
                <c:pt idx="2373">
                  <c:v>9292.0917637777766</c:v>
                </c:pt>
                <c:pt idx="2374">
                  <c:v>9300.160100257779</c:v>
                </c:pt>
                <c:pt idx="2375">
                  <c:v>9266.4354197777757</c:v>
                </c:pt>
                <c:pt idx="2376">
                  <c:v>9185.3476340177767</c:v>
                </c:pt>
                <c:pt idx="2377">
                  <c:v>9092.7305412577807</c:v>
                </c:pt>
                <c:pt idx="2378">
                  <c:v>9011.9333306977733</c:v>
                </c:pt>
                <c:pt idx="2379">
                  <c:v>8955.9093389777845</c:v>
                </c:pt>
                <c:pt idx="2380">
                  <c:v>8731.159856377777</c:v>
                </c:pt>
                <c:pt idx="2381">
                  <c:v>8584.9008124177781</c:v>
                </c:pt>
                <c:pt idx="2382">
                  <c:v>8452.6814976977766</c:v>
                </c:pt>
                <c:pt idx="2383">
                  <c:v>8338.0191942577712</c:v>
                </c:pt>
                <c:pt idx="2384">
                  <c:v>8165.1217766977807</c:v>
                </c:pt>
                <c:pt idx="2385">
                  <c:v>8007.9768260577766</c:v>
                </c:pt>
                <c:pt idx="2386">
                  <c:v>7885.2624013377763</c:v>
                </c:pt>
                <c:pt idx="2387">
                  <c:v>7729.5012958977768</c:v>
                </c:pt>
                <c:pt idx="2388">
                  <c:v>7539.4132345777716</c:v>
                </c:pt>
                <c:pt idx="2389">
                  <c:v>7385.1239065377767</c:v>
                </c:pt>
                <c:pt idx="2390">
                  <c:v>7264.1394733377765</c:v>
                </c:pt>
                <c:pt idx="2391">
                  <c:v>7147.3954264177719</c:v>
                </c:pt>
                <c:pt idx="2392">
                  <c:v>7265.6673472577768</c:v>
                </c:pt>
                <c:pt idx="2393">
                  <c:v>7199.9549698177725</c:v>
                </c:pt>
                <c:pt idx="2394">
                  <c:v>7041.307547777772</c:v>
                </c:pt>
                <c:pt idx="2395">
                  <c:v>6903.8967670977809</c:v>
                </c:pt>
                <c:pt idx="2396">
                  <c:v>6772.8556440977763</c:v>
                </c:pt>
                <c:pt idx="2397">
                  <c:v>6649.6343262177761</c:v>
                </c:pt>
                <c:pt idx="2398">
                  <c:v>6498.8840445377718</c:v>
                </c:pt>
                <c:pt idx="2399">
                  <c:v>6420.5862626577764</c:v>
                </c:pt>
                <c:pt idx="2400">
                  <c:v>6355.9830367377808</c:v>
                </c:pt>
                <c:pt idx="2401">
                  <c:v>6278.8161702977768</c:v>
                </c:pt>
                <c:pt idx="2402">
                  <c:v>6220.8901333377726</c:v>
                </c:pt>
                <c:pt idx="2403">
                  <c:v>6110.5350712977761</c:v>
                </c:pt>
                <c:pt idx="2404">
                  <c:v>6098.8164975377722</c:v>
                </c:pt>
                <c:pt idx="2405">
                  <c:v>6048.2523333777726</c:v>
                </c:pt>
                <c:pt idx="2406">
                  <c:v>5998.542778577772</c:v>
                </c:pt>
                <c:pt idx="2407">
                  <c:v>5932.0370717377718</c:v>
                </c:pt>
                <c:pt idx="2408">
                  <c:v>5921.3781220577766</c:v>
                </c:pt>
                <c:pt idx="2409">
                  <c:v>5904.7178382577722</c:v>
                </c:pt>
                <c:pt idx="2410">
                  <c:v>5900.001597257773</c:v>
                </c:pt>
                <c:pt idx="2411">
                  <c:v>5852.9384668977764</c:v>
                </c:pt>
                <c:pt idx="2412">
                  <c:v>5844.388374297776</c:v>
                </c:pt>
                <c:pt idx="2413">
                  <c:v>5794.863355777773</c:v>
                </c:pt>
                <c:pt idx="2414">
                  <c:v>5833.005232577777</c:v>
                </c:pt>
                <c:pt idx="2415">
                  <c:v>5836.4923467377685</c:v>
                </c:pt>
                <c:pt idx="2416">
                  <c:v>5933.4196690977724</c:v>
                </c:pt>
                <c:pt idx="2417">
                  <c:v>5996.0092495777726</c:v>
                </c:pt>
                <c:pt idx="2418">
                  <c:v>6013.0535546577685</c:v>
                </c:pt>
                <c:pt idx="2419">
                  <c:v>6135.4659416577761</c:v>
                </c:pt>
                <c:pt idx="2420">
                  <c:v>6430.1214232977763</c:v>
                </c:pt>
                <c:pt idx="2421">
                  <c:v>6635.0066827777764</c:v>
                </c:pt>
                <c:pt idx="2422">
                  <c:v>6849.9776609777764</c:v>
                </c:pt>
                <c:pt idx="2423">
                  <c:v>7144.2728437777723</c:v>
                </c:pt>
                <c:pt idx="2424">
                  <c:v>7454.2852100577766</c:v>
                </c:pt>
                <c:pt idx="2425">
                  <c:v>7806.5022741777721</c:v>
                </c:pt>
                <c:pt idx="2426">
                  <c:v>8106.2060091377725</c:v>
                </c:pt>
                <c:pt idx="2427">
                  <c:v>8319.7717349777758</c:v>
                </c:pt>
                <c:pt idx="2428">
                  <c:v>8796.2847075377758</c:v>
                </c:pt>
                <c:pt idx="2429">
                  <c:v>8908.3085910977679</c:v>
                </c:pt>
                <c:pt idx="2430">
                  <c:v>8983.5005978577683</c:v>
                </c:pt>
                <c:pt idx="2431">
                  <c:v>9026.4446307777762</c:v>
                </c:pt>
                <c:pt idx="2432">
                  <c:v>9112.2350804977759</c:v>
                </c:pt>
                <c:pt idx="2433">
                  <c:v>9179.3527799777839</c:v>
                </c:pt>
                <c:pt idx="2434">
                  <c:v>9216.3939158177727</c:v>
                </c:pt>
                <c:pt idx="2435">
                  <c:v>9198.6203102977815</c:v>
                </c:pt>
                <c:pt idx="2436">
                  <c:v>9128.5177669377808</c:v>
                </c:pt>
                <c:pt idx="2437">
                  <c:v>9143.7336351777722</c:v>
                </c:pt>
                <c:pt idx="2438">
                  <c:v>9127.9187374577759</c:v>
                </c:pt>
                <c:pt idx="2439">
                  <c:v>9195.4150258977807</c:v>
                </c:pt>
                <c:pt idx="2440">
                  <c:v>9187.6934363777764</c:v>
                </c:pt>
                <c:pt idx="2441">
                  <c:v>9219.6792459377721</c:v>
                </c:pt>
                <c:pt idx="2442">
                  <c:v>9278.0857776577723</c:v>
                </c:pt>
                <c:pt idx="2443">
                  <c:v>9285.7679530977694</c:v>
                </c:pt>
                <c:pt idx="2444">
                  <c:v>9307.964956017775</c:v>
                </c:pt>
                <c:pt idx="2445">
                  <c:v>9335.1590356177803</c:v>
                </c:pt>
                <c:pt idx="2446">
                  <c:v>9299.3030585377765</c:v>
                </c:pt>
                <c:pt idx="2447">
                  <c:v>9270.2797967777751</c:v>
                </c:pt>
                <c:pt idx="2448">
                  <c:v>9191.888706777776</c:v>
                </c:pt>
                <c:pt idx="2449">
                  <c:v>9109.0881625777711</c:v>
                </c:pt>
                <c:pt idx="2450">
                  <c:v>9077.1213975777755</c:v>
                </c:pt>
                <c:pt idx="2451">
                  <c:v>9082.4889388177726</c:v>
                </c:pt>
                <c:pt idx="2452">
                  <c:v>9126.6660499777809</c:v>
                </c:pt>
                <c:pt idx="2453">
                  <c:v>9118.5094310977802</c:v>
                </c:pt>
                <c:pt idx="2454">
                  <c:v>9083.2579726177773</c:v>
                </c:pt>
                <c:pt idx="2455">
                  <c:v>9060.9906101777724</c:v>
                </c:pt>
                <c:pt idx="2456">
                  <c:v>9034.8788781777766</c:v>
                </c:pt>
                <c:pt idx="2457">
                  <c:v>9053.4135190177731</c:v>
                </c:pt>
                <c:pt idx="2458">
                  <c:v>9037.8222939777716</c:v>
                </c:pt>
                <c:pt idx="2459">
                  <c:v>9045.259510177777</c:v>
                </c:pt>
                <c:pt idx="2460">
                  <c:v>9051.6246455377805</c:v>
                </c:pt>
                <c:pt idx="2461">
                  <c:v>9043.3625278577802</c:v>
                </c:pt>
                <c:pt idx="2462">
                  <c:v>9070.4749531377838</c:v>
                </c:pt>
                <c:pt idx="2463">
                  <c:v>9128.2959194177765</c:v>
                </c:pt>
                <c:pt idx="2464">
                  <c:v>9136.5387767377779</c:v>
                </c:pt>
                <c:pt idx="2465">
                  <c:v>9244.6479436577811</c:v>
                </c:pt>
                <c:pt idx="2466">
                  <c:v>9344.2938022577764</c:v>
                </c:pt>
                <c:pt idx="2467">
                  <c:v>9387.0377863777721</c:v>
                </c:pt>
                <c:pt idx="2468">
                  <c:v>9419.1150224577741</c:v>
                </c:pt>
                <c:pt idx="2469">
                  <c:v>9395.1496378977681</c:v>
                </c:pt>
                <c:pt idx="2470">
                  <c:v>9395.9157345377771</c:v>
                </c:pt>
                <c:pt idx="2471">
                  <c:v>9379.642178897775</c:v>
                </c:pt>
                <c:pt idx="2472">
                  <c:v>9275.5011280177678</c:v>
                </c:pt>
                <c:pt idx="2473">
                  <c:v>9127.7083719777729</c:v>
                </c:pt>
                <c:pt idx="2474">
                  <c:v>9122.269434377773</c:v>
                </c:pt>
                <c:pt idx="2475">
                  <c:v>9057.9725932177771</c:v>
                </c:pt>
                <c:pt idx="2476">
                  <c:v>8780.4851360977755</c:v>
                </c:pt>
                <c:pt idx="2477">
                  <c:v>8664.8291205777768</c:v>
                </c:pt>
                <c:pt idx="2478">
                  <c:v>8553.41682217778</c:v>
                </c:pt>
                <c:pt idx="2479">
                  <c:v>8437.2533167377842</c:v>
                </c:pt>
                <c:pt idx="2480">
                  <c:v>8271.7705061777779</c:v>
                </c:pt>
                <c:pt idx="2481">
                  <c:v>8156.9644777777803</c:v>
                </c:pt>
                <c:pt idx="2482">
                  <c:v>8101.284965697776</c:v>
                </c:pt>
                <c:pt idx="2483">
                  <c:v>7963.2956611777763</c:v>
                </c:pt>
                <c:pt idx="2484">
                  <c:v>7783.1376893377719</c:v>
                </c:pt>
                <c:pt idx="2485">
                  <c:v>7652.3725323777799</c:v>
                </c:pt>
                <c:pt idx="2486">
                  <c:v>7493.9208858177772</c:v>
                </c:pt>
                <c:pt idx="2487">
                  <c:v>7350.6446002177763</c:v>
                </c:pt>
                <c:pt idx="2488">
                  <c:v>7473.7045018177769</c:v>
                </c:pt>
                <c:pt idx="2489">
                  <c:v>7355.9196696577765</c:v>
                </c:pt>
                <c:pt idx="2490">
                  <c:v>7185.0206858577722</c:v>
                </c:pt>
                <c:pt idx="2491">
                  <c:v>7085.2738725777808</c:v>
                </c:pt>
                <c:pt idx="2492">
                  <c:v>6972.7457700577725</c:v>
                </c:pt>
                <c:pt idx="2493">
                  <c:v>6803.5878389377767</c:v>
                </c:pt>
                <c:pt idx="2494">
                  <c:v>6658.9337515377802</c:v>
                </c:pt>
                <c:pt idx="2495">
                  <c:v>6540.8138212977683</c:v>
                </c:pt>
                <c:pt idx="2496">
                  <c:v>6582.1848530577718</c:v>
                </c:pt>
                <c:pt idx="2497">
                  <c:v>6429.6676504177767</c:v>
                </c:pt>
                <c:pt idx="2498">
                  <c:v>6352.8512868977759</c:v>
                </c:pt>
                <c:pt idx="2499">
                  <c:v>6256.972182777773</c:v>
                </c:pt>
                <c:pt idx="2500">
                  <c:v>6266.5917090177763</c:v>
                </c:pt>
                <c:pt idx="2501">
                  <c:v>6203.9636914177763</c:v>
                </c:pt>
                <c:pt idx="2502">
                  <c:v>6133.4320072177725</c:v>
                </c:pt>
                <c:pt idx="2503">
                  <c:v>6084.6423732577769</c:v>
                </c:pt>
                <c:pt idx="2504">
                  <c:v>6105.8155618177798</c:v>
                </c:pt>
                <c:pt idx="2505">
                  <c:v>6040.8324290577766</c:v>
                </c:pt>
                <c:pt idx="2506">
                  <c:v>6020.3541585377761</c:v>
                </c:pt>
                <c:pt idx="2507">
                  <c:v>5976.6071445377765</c:v>
                </c:pt>
                <c:pt idx="2508">
                  <c:v>5967.7969229377759</c:v>
                </c:pt>
                <c:pt idx="2509">
                  <c:v>5924.4995842177759</c:v>
                </c:pt>
                <c:pt idx="2510">
                  <c:v>5903.6426673777769</c:v>
                </c:pt>
                <c:pt idx="2511">
                  <c:v>5911.1504776977808</c:v>
                </c:pt>
                <c:pt idx="2512">
                  <c:v>6028.9113827777765</c:v>
                </c:pt>
                <c:pt idx="2513">
                  <c:v>6111.4096948177757</c:v>
                </c:pt>
                <c:pt idx="2514">
                  <c:v>6146.6780455377757</c:v>
                </c:pt>
                <c:pt idx="2515">
                  <c:v>6264.6047626577765</c:v>
                </c:pt>
                <c:pt idx="2516">
                  <c:v>6566.8710289377768</c:v>
                </c:pt>
                <c:pt idx="2517">
                  <c:v>6728.7672408177759</c:v>
                </c:pt>
                <c:pt idx="2518">
                  <c:v>6956.2772098977766</c:v>
                </c:pt>
                <c:pt idx="2519">
                  <c:v>7219.5063035777803</c:v>
                </c:pt>
                <c:pt idx="2520">
                  <c:v>7598.261545737776</c:v>
                </c:pt>
                <c:pt idx="2521">
                  <c:v>7928.0609830977719</c:v>
                </c:pt>
                <c:pt idx="2522">
                  <c:v>8224.1962319377726</c:v>
                </c:pt>
                <c:pt idx="2523">
                  <c:v>8470.2883314177725</c:v>
                </c:pt>
                <c:pt idx="2524">
                  <c:v>8921.6126548177763</c:v>
                </c:pt>
                <c:pt idx="2525">
                  <c:v>9058.3284012577715</c:v>
                </c:pt>
                <c:pt idx="2526">
                  <c:v>9127.0121540977761</c:v>
                </c:pt>
                <c:pt idx="2527">
                  <c:v>9205.1890501777798</c:v>
                </c:pt>
                <c:pt idx="2528">
                  <c:v>9232.6647790177722</c:v>
                </c:pt>
                <c:pt idx="2529">
                  <c:v>9297.7536862977759</c:v>
                </c:pt>
                <c:pt idx="2530">
                  <c:v>9334.1444435377762</c:v>
                </c:pt>
                <c:pt idx="2531">
                  <c:v>9327.9964926977718</c:v>
                </c:pt>
                <c:pt idx="2532">
                  <c:v>9274.0539604177775</c:v>
                </c:pt>
                <c:pt idx="2533">
                  <c:v>9318.4822663777759</c:v>
                </c:pt>
                <c:pt idx="2534">
                  <c:v>9374.5164775377762</c:v>
                </c:pt>
                <c:pt idx="2535">
                  <c:v>9420.0336580577805</c:v>
                </c:pt>
                <c:pt idx="2536">
                  <c:v>9411.3503088177731</c:v>
                </c:pt>
                <c:pt idx="2537">
                  <c:v>9430.4670460977759</c:v>
                </c:pt>
                <c:pt idx="2538">
                  <c:v>9504.062864817779</c:v>
                </c:pt>
                <c:pt idx="2539">
                  <c:v>9496.8793714577805</c:v>
                </c:pt>
                <c:pt idx="2540">
                  <c:v>9523.0104841777738</c:v>
                </c:pt>
                <c:pt idx="2541">
                  <c:v>9547.909761697776</c:v>
                </c:pt>
                <c:pt idx="2542">
                  <c:v>9547.3362986577777</c:v>
                </c:pt>
                <c:pt idx="2543">
                  <c:v>9490.5350966177775</c:v>
                </c:pt>
                <c:pt idx="2544">
                  <c:v>9474.8854032177805</c:v>
                </c:pt>
                <c:pt idx="2545">
                  <c:v>9336.5065903377799</c:v>
                </c:pt>
                <c:pt idx="2546">
                  <c:v>9340.949877537776</c:v>
                </c:pt>
                <c:pt idx="2547">
                  <c:v>9318.4517815377803</c:v>
                </c:pt>
                <c:pt idx="2548">
                  <c:v>9381.269337337777</c:v>
                </c:pt>
                <c:pt idx="2549">
                  <c:v>9403.2361678977759</c:v>
                </c:pt>
                <c:pt idx="2550">
                  <c:v>9349.8758945777809</c:v>
                </c:pt>
                <c:pt idx="2551">
                  <c:v>9246.9219565777712</c:v>
                </c:pt>
                <c:pt idx="2552">
                  <c:v>9262.7206151377759</c:v>
                </c:pt>
                <c:pt idx="2553">
                  <c:v>9253.3619260977721</c:v>
                </c:pt>
                <c:pt idx="2554">
                  <c:v>9234.6098768977754</c:v>
                </c:pt>
                <c:pt idx="2555">
                  <c:v>9203.571004217778</c:v>
                </c:pt>
                <c:pt idx="2556">
                  <c:v>9173.4630132977763</c:v>
                </c:pt>
                <c:pt idx="2557">
                  <c:v>9152.5464298577735</c:v>
                </c:pt>
                <c:pt idx="2558">
                  <c:v>9182.6843166977778</c:v>
                </c:pt>
                <c:pt idx="2559">
                  <c:v>9246.3203627777712</c:v>
                </c:pt>
                <c:pt idx="2560">
                  <c:v>9341.9788340977721</c:v>
                </c:pt>
                <c:pt idx="2561">
                  <c:v>9445.4783769777805</c:v>
                </c:pt>
                <c:pt idx="2562">
                  <c:v>9528.3881767377807</c:v>
                </c:pt>
                <c:pt idx="2563">
                  <c:v>9501.4081668977778</c:v>
                </c:pt>
                <c:pt idx="2564">
                  <c:v>9547.2432176977727</c:v>
                </c:pt>
                <c:pt idx="2565">
                  <c:v>9535.7283359777812</c:v>
                </c:pt>
                <c:pt idx="2566">
                  <c:v>9491.6940192977781</c:v>
                </c:pt>
                <c:pt idx="2567">
                  <c:v>9515.8332503777729</c:v>
                </c:pt>
                <c:pt idx="2568">
                  <c:v>9333.0876032577762</c:v>
                </c:pt>
                <c:pt idx="2569">
                  <c:v>9263.7449676977758</c:v>
                </c:pt>
                <c:pt idx="2570">
                  <c:v>9262.1229207377764</c:v>
                </c:pt>
                <c:pt idx="2571">
                  <c:v>9134.8105726177764</c:v>
                </c:pt>
                <c:pt idx="2572">
                  <c:v>8875.7539986177799</c:v>
                </c:pt>
                <c:pt idx="2573">
                  <c:v>8753.7075842177765</c:v>
                </c:pt>
                <c:pt idx="2574">
                  <c:v>8626.9076572177764</c:v>
                </c:pt>
                <c:pt idx="2575">
                  <c:v>8468.9952033377776</c:v>
                </c:pt>
                <c:pt idx="2576">
                  <c:v>8388.0340282577763</c:v>
                </c:pt>
                <c:pt idx="2577">
                  <c:v>8251.4178712577759</c:v>
                </c:pt>
                <c:pt idx="2578">
                  <c:v>8164.5756218977758</c:v>
                </c:pt>
                <c:pt idx="2579">
                  <c:v>8054.0994715377728</c:v>
                </c:pt>
                <c:pt idx="2580">
                  <c:v>7801.6058696177724</c:v>
                </c:pt>
                <c:pt idx="2581">
                  <c:v>7646.2831633377718</c:v>
                </c:pt>
                <c:pt idx="2582">
                  <c:v>7524.6877152577799</c:v>
                </c:pt>
                <c:pt idx="2583">
                  <c:v>7379.4339752977721</c:v>
                </c:pt>
                <c:pt idx="2584">
                  <c:v>7511.6083698977718</c:v>
                </c:pt>
                <c:pt idx="2585">
                  <c:v>7442.0191779377728</c:v>
                </c:pt>
                <c:pt idx="2586">
                  <c:v>7278.0420854577806</c:v>
                </c:pt>
                <c:pt idx="2587">
                  <c:v>7138.8889766577768</c:v>
                </c:pt>
                <c:pt idx="2588">
                  <c:v>7012.7835151777772</c:v>
                </c:pt>
                <c:pt idx="2589">
                  <c:v>6852.4168022177719</c:v>
                </c:pt>
                <c:pt idx="2590">
                  <c:v>6747.5836393377758</c:v>
                </c:pt>
                <c:pt idx="2591">
                  <c:v>6635.2594398177725</c:v>
                </c:pt>
                <c:pt idx="2592">
                  <c:v>6565.189092417776</c:v>
                </c:pt>
                <c:pt idx="2593">
                  <c:v>6496.674047577776</c:v>
                </c:pt>
                <c:pt idx="2594">
                  <c:v>6339.1507867377768</c:v>
                </c:pt>
                <c:pt idx="2595">
                  <c:v>6265.3294630177761</c:v>
                </c:pt>
                <c:pt idx="2596">
                  <c:v>6237.6494178977764</c:v>
                </c:pt>
                <c:pt idx="2597">
                  <c:v>6165.640596417772</c:v>
                </c:pt>
                <c:pt idx="2598">
                  <c:v>6122.3490157377764</c:v>
                </c:pt>
                <c:pt idx="2599">
                  <c:v>6044.9883604177767</c:v>
                </c:pt>
                <c:pt idx="2600">
                  <c:v>6091.2253755377715</c:v>
                </c:pt>
                <c:pt idx="2601">
                  <c:v>6023.3207263377763</c:v>
                </c:pt>
                <c:pt idx="2602">
                  <c:v>5956.0317720577723</c:v>
                </c:pt>
                <c:pt idx="2603">
                  <c:v>5910.9881535377726</c:v>
                </c:pt>
                <c:pt idx="2604">
                  <c:v>5943.1464716977725</c:v>
                </c:pt>
                <c:pt idx="2605">
                  <c:v>5937.0835828977761</c:v>
                </c:pt>
                <c:pt idx="2606">
                  <c:v>5947.5105213377765</c:v>
                </c:pt>
                <c:pt idx="2607">
                  <c:v>5952.7870805377715</c:v>
                </c:pt>
                <c:pt idx="2608">
                  <c:v>6046.2715154577763</c:v>
                </c:pt>
                <c:pt idx="2609">
                  <c:v>6082.1203556977716</c:v>
                </c:pt>
                <c:pt idx="2610">
                  <c:v>6167.6142051777761</c:v>
                </c:pt>
                <c:pt idx="2611">
                  <c:v>6240.0699278577731</c:v>
                </c:pt>
                <c:pt idx="2612">
                  <c:v>6479.0869645377725</c:v>
                </c:pt>
                <c:pt idx="2613">
                  <c:v>6706.3733820977759</c:v>
                </c:pt>
                <c:pt idx="2614">
                  <c:v>6910.4475735777769</c:v>
                </c:pt>
                <c:pt idx="2615">
                  <c:v>7175.1187036577803</c:v>
                </c:pt>
                <c:pt idx="2616">
                  <c:v>7643.1695720977759</c:v>
                </c:pt>
                <c:pt idx="2617">
                  <c:v>7969.2768708577769</c:v>
                </c:pt>
                <c:pt idx="2618">
                  <c:v>8192.9351038177774</c:v>
                </c:pt>
                <c:pt idx="2619">
                  <c:v>8427.3660441777756</c:v>
                </c:pt>
                <c:pt idx="2620">
                  <c:v>8902.3518534177765</c:v>
                </c:pt>
                <c:pt idx="2621">
                  <c:v>9072.2897537777808</c:v>
                </c:pt>
                <c:pt idx="2622">
                  <c:v>9097.0910107377676</c:v>
                </c:pt>
                <c:pt idx="2623">
                  <c:v>9087.5029446977769</c:v>
                </c:pt>
                <c:pt idx="2624">
                  <c:v>9188.4741016177759</c:v>
                </c:pt>
                <c:pt idx="2625">
                  <c:v>9201.4061532577762</c:v>
                </c:pt>
                <c:pt idx="2626">
                  <c:v>9228.6051340177764</c:v>
                </c:pt>
                <c:pt idx="2627">
                  <c:v>9240.1482705377766</c:v>
                </c:pt>
                <c:pt idx="2628">
                  <c:v>9125.6959776177773</c:v>
                </c:pt>
                <c:pt idx="2629">
                  <c:v>9176.5276127777815</c:v>
                </c:pt>
                <c:pt idx="2630">
                  <c:v>9230.8972988977821</c:v>
                </c:pt>
                <c:pt idx="2631">
                  <c:v>9239.7335916177763</c:v>
                </c:pt>
                <c:pt idx="2632">
                  <c:v>9282.5697341377763</c:v>
                </c:pt>
                <c:pt idx="2633">
                  <c:v>9318.1092912177774</c:v>
                </c:pt>
                <c:pt idx="2634">
                  <c:v>9267.0030415777765</c:v>
                </c:pt>
                <c:pt idx="2635">
                  <c:v>9317.1572681377766</c:v>
                </c:pt>
                <c:pt idx="2636">
                  <c:v>9325.3080147377768</c:v>
                </c:pt>
                <c:pt idx="2637">
                  <c:v>9364.8822247377757</c:v>
                </c:pt>
                <c:pt idx="2638">
                  <c:v>9367.0997920977752</c:v>
                </c:pt>
                <c:pt idx="2639">
                  <c:v>9332.3257490177766</c:v>
                </c:pt>
                <c:pt idx="2640">
                  <c:v>9247.217096217777</c:v>
                </c:pt>
                <c:pt idx="2641">
                  <c:v>9131.8993147777765</c:v>
                </c:pt>
                <c:pt idx="2642">
                  <c:v>9104.5918550577753</c:v>
                </c:pt>
                <c:pt idx="2643">
                  <c:v>9084.1465438977757</c:v>
                </c:pt>
                <c:pt idx="2644">
                  <c:v>9135.601363337777</c:v>
                </c:pt>
                <c:pt idx="2645">
                  <c:v>9166.519473937773</c:v>
                </c:pt>
                <c:pt idx="2646">
                  <c:v>9083.1808329777759</c:v>
                </c:pt>
                <c:pt idx="2647">
                  <c:v>9015.8906929777768</c:v>
                </c:pt>
                <c:pt idx="2648">
                  <c:v>9062.8955792977777</c:v>
                </c:pt>
                <c:pt idx="2649">
                  <c:v>9070.2807338577713</c:v>
                </c:pt>
                <c:pt idx="2650">
                  <c:v>9047.8832564177756</c:v>
                </c:pt>
                <c:pt idx="2651">
                  <c:v>9024.6797532177734</c:v>
                </c:pt>
                <c:pt idx="2652">
                  <c:v>9060.0513058577726</c:v>
                </c:pt>
                <c:pt idx="2653">
                  <c:v>9037.1315334577757</c:v>
                </c:pt>
                <c:pt idx="2654">
                  <c:v>9050.5689098577768</c:v>
                </c:pt>
                <c:pt idx="2655">
                  <c:v>9074.0203630977758</c:v>
                </c:pt>
                <c:pt idx="2656">
                  <c:v>9223.9170041777761</c:v>
                </c:pt>
                <c:pt idx="2657">
                  <c:v>9322.9428286977727</c:v>
                </c:pt>
                <c:pt idx="2658">
                  <c:v>9389.2859910177776</c:v>
                </c:pt>
                <c:pt idx="2659">
                  <c:v>9395.8513232177811</c:v>
                </c:pt>
                <c:pt idx="2660">
                  <c:v>9479.4275306577765</c:v>
                </c:pt>
                <c:pt idx="2661">
                  <c:v>9475.0161136977713</c:v>
                </c:pt>
                <c:pt idx="2662">
                  <c:v>9407.5981947777764</c:v>
                </c:pt>
                <c:pt idx="2663">
                  <c:v>9390.0472511377775</c:v>
                </c:pt>
                <c:pt idx="2664">
                  <c:v>9202.2908502177761</c:v>
                </c:pt>
                <c:pt idx="2665">
                  <c:v>9137.3798475777803</c:v>
                </c:pt>
                <c:pt idx="2666">
                  <c:v>9117.2074133777805</c:v>
                </c:pt>
                <c:pt idx="2667">
                  <c:v>9070.0449103377759</c:v>
                </c:pt>
                <c:pt idx="2668">
                  <c:v>8747.2742668977808</c:v>
                </c:pt>
                <c:pt idx="2669">
                  <c:v>8656.6027484177757</c:v>
                </c:pt>
                <c:pt idx="2670">
                  <c:v>8533.003020497772</c:v>
                </c:pt>
                <c:pt idx="2671">
                  <c:v>8374.7285852577807</c:v>
                </c:pt>
                <c:pt idx="2672">
                  <c:v>8245.9254306177754</c:v>
                </c:pt>
                <c:pt idx="2673">
                  <c:v>8149.0510456977718</c:v>
                </c:pt>
                <c:pt idx="2674">
                  <c:v>8074.3390459377761</c:v>
                </c:pt>
                <c:pt idx="2675">
                  <c:v>7945.6077817377727</c:v>
                </c:pt>
                <c:pt idx="2676">
                  <c:v>7808.893981297776</c:v>
                </c:pt>
                <c:pt idx="2677">
                  <c:v>7657.151679417776</c:v>
                </c:pt>
                <c:pt idx="2678">
                  <c:v>7514.1272862577771</c:v>
                </c:pt>
                <c:pt idx="2679">
                  <c:v>7485.7718344177756</c:v>
                </c:pt>
                <c:pt idx="2680">
                  <c:v>7547.5066216977721</c:v>
                </c:pt>
                <c:pt idx="2681">
                  <c:v>7447.8683041777767</c:v>
                </c:pt>
                <c:pt idx="2682">
                  <c:v>7363.3695025377765</c:v>
                </c:pt>
                <c:pt idx="2683">
                  <c:v>7207.8485934577729</c:v>
                </c:pt>
                <c:pt idx="2684">
                  <c:v>7080.9893611777679</c:v>
                </c:pt>
                <c:pt idx="2685">
                  <c:v>6918.353153537777</c:v>
                </c:pt>
                <c:pt idx="2686">
                  <c:v>6806.8707674177767</c:v>
                </c:pt>
                <c:pt idx="2687">
                  <c:v>6666.7078314177725</c:v>
                </c:pt>
                <c:pt idx="2688">
                  <c:v>6604.775201177772</c:v>
                </c:pt>
                <c:pt idx="2689">
                  <c:v>6504.9095538577803</c:v>
                </c:pt>
                <c:pt idx="2690">
                  <c:v>6358.1682345377803</c:v>
                </c:pt>
                <c:pt idx="2691">
                  <c:v>6289.3197644177726</c:v>
                </c:pt>
                <c:pt idx="2692">
                  <c:v>6276.1488623777759</c:v>
                </c:pt>
                <c:pt idx="2693">
                  <c:v>6201.995625417776</c:v>
                </c:pt>
                <c:pt idx="2694">
                  <c:v>6157.6928648977764</c:v>
                </c:pt>
                <c:pt idx="2695">
                  <c:v>6149.0871961777721</c:v>
                </c:pt>
                <c:pt idx="2696">
                  <c:v>6127.2108211377808</c:v>
                </c:pt>
                <c:pt idx="2697">
                  <c:v>6060.5164191377762</c:v>
                </c:pt>
                <c:pt idx="2698">
                  <c:v>6062.4552417777759</c:v>
                </c:pt>
                <c:pt idx="2699">
                  <c:v>6024.8266068577723</c:v>
                </c:pt>
                <c:pt idx="2700">
                  <c:v>5991.6926391777761</c:v>
                </c:pt>
                <c:pt idx="2701">
                  <c:v>5950.1368421777725</c:v>
                </c:pt>
                <c:pt idx="2702">
                  <c:v>5903.8196440177726</c:v>
                </c:pt>
                <c:pt idx="2703">
                  <c:v>5945.1268074977716</c:v>
                </c:pt>
                <c:pt idx="2704">
                  <c:v>6020.16701429778</c:v>
                </c:pt>
                <c:pt idx="2705">
                  <c:v>6051.6562464177759</c:v>
                </c:pt>
                <c:pt idx="2706">
                  <c:v>6130.3151531777721</c:v>
                </c:pt>
                <c:pt idx="2707">
                  <c:v>6206.1448368977681</c:v>
                </c:pt>
                <c:pt idx="2708">
                  <c:v>6493.3163168577803</c:v>
                </c:pt>
                <c:pt idx="2709">
                  <c:v>6668.3745414177729</c:v>
                </c:pt>
                <c:pt idx="2710">
                  <c:v>6878.248861457776</c:v>
                </c:pt>
                <c:pt idx="2711">
                  <c:v>7126.3306172177763</c:v>
                </c:pt>
                <c:pt idx="2712">
                  <c:v>7504.605067697772</c:v>
                </c:pt>
                <c:pt idx="2713">
                  <c:v>7855.7854144977719</c:v>
                </c:pt>
                <c:pt idx="2714">
                  <c:v>8102.4504927377729</c:v>
                </c:pt>
                <c:pt idx="2715">
                  <c:v>8307.4818106577732</c:v>
                </c:pt>
                <c:pt idx="2716">
                  <c:v>8776.5914652177726</c:v>
                </c:pt>
                <c:pt idx="2717">
                  <c:v>8885.8671532977714</c:v>
                </c:pt>
                <c:pt idx="2718">
                  <c:v>8930.9379355377805</c:v>
                </c:pt>
                <c:pt idx="2719">
                  <c:v>9001.5471360977717</c:v>
                </c:pt>
                <c:pt idx="2720">
                  <c:v>9067.0809069777679</c:v>
                </c:pt>
                <c:pt idx="2721">
                  <c:v>9119.9515243377737</c:v>
                </c:pt>
                <c:pt idx="2722">
                  <c:v>9120.0234469777752</c:v>
                </c:pt>
                <c:pt idx="2723">
                  <c:v>9145.9759196977757</c:v>
                </c:pt>
                <c:pt idx="2724">
                  <c:v>9147.6079500977776</c:v>
                </c:pt>
                <c:pt idx="2725">
                  <c:v>9216.5457334177772</c:v>
                </c:pt>
                <c:pt idx="2726">
                  <c:v>9188.3493130977804</c:v>
                </c:pt>
                <c:pt idx="2727">
                  <c:v>9151.3892956577747</c:v>
                </c:pt>
                <c:pt idx="2728">
                  <c:v>9085.5846962977721</c:v>
                </c:pt>
                <c:pt idx="2729">
                  <c:v>9074.8969905777722</c:v>
                </c:pt>
                <c:pt idx="2730">
                  <c:v>9125.8019868177762</c:v>
                </c:pt>
                <c:pt idx="2731">
                  <c:v>9169.3395179777799</c:v>
                </c:pt>
                <c:pt idx="2732">
                  <c:v>9104.0338592177759</c:v>
                </c:pt>
                <c:pt idx="2733">
                  <c:v>9126.533294977784</c:v>
                </c:pt>
                <c:pt idx="2734">
                  <c:v>9061.5369801777761</c:v>
                </c:pt>
                <c:pt idx="2735">
                  <c:v>8969.6952614577713</c:v>
                </c:pt>
                <c:pt idx="2736">
                  <c:v>8990.1257923777812</c:v>
                </c:pt>
                <c:pt idx="2737">
                  <c:v>8894.51983533778</c:v>
                </c:pt>
                <c:pt idx="2738">
                  <c:v>8806.0891834177764</c:v>
                </c:pt>
                <c:pt idx="2739">
                  <c:v>8819.1222470977737</c:v>
                </c:pt>
                <c:pt idx="2740">
                  <c:v>8832.0845637377806</c:v>
                </c:pt>
                <c:pt idx="2741">
                  <c:v>8718.496404097772</c:v>
                </c:pt>
                <c:pt idx="2742">
                  <c:v>8701.7424239777738</c:v>
                </c:pt>
                <c:pt idx="2743">
                  <c:v>8620.8435148977769</c:v>
                </c:pt>
                <c:pt idx="2744">
                  <c:v>8606.4163340977739</c:v>
                </c:pt>
                <c:pt idx="2745">
                  <c:v>8576.9482032577762</c:v>
                </c:pt>
                <c:pt idx="2746">
                  <c:v>8576.3494476177766</c:v>
                </c:pt>
                <c:pt idx="2747">
                  <c:v>8513.3010520577773</c:v>
                </c:pt>
                <c:pt idx="2748">
                  <c:v>8529.6275766977724</c:v>
                </c:pt>
                <c:pt idx="2749">
                  <c:v>8592.1991749777808</c:v>
                </c:pt>
                <c:pt idx="2750">
                  <c:v>8587.9823613377757</c:v>
                </c:pt>
                <c:pt idx="2751">
                  <c:v>8632.6190462177765</c:v>
                </c:pt>
                <c:pt idx="2752">
                  <c:v>8755.1854484977721</c:v>
                </c:pt>
                <c:pt idx="2753">
                  <c:v>8876.8141482177798</c:v>
                </c:pt>
                <c:pt idx="2754">
                  <c:v>8959.5244658577758</c:v>
                </c:pt>
                <c:pt idx="2755">
                  <c:v>8997.5504618977848</c:v>
                </c:pt>
                <c:pt idx="2756">
                  <c:v>9091.7077626977789</c:v>
                </c:pt>
                <c:pt idx="2757">
                  <c:v>9096.3769212177758</c:v>
                </c:pt>
                <c:pt idx="2758">
                  <c:v>9062.0736898977721</c:v>
                </c:pt>
                <c:pt idx="2759">
                  <c:v>9074.5592033377761</c:v>
                </c:pt>
                <c:pt idx="2760">
                  <c:v>8979.3314850577808</c:v>
                </c:pt>
                <c:pt idx="2761">
                  <c:v>8854.5163751377841</c:v>
                </c:pt>
                <c:pt idx="2762">
                  <c:v>8766.5212124177815</c:v>
                </c:pt>
                <c:pt idx="2763">
                  <c:v>8776.8706252577758</c:v>
                </c:pt>
                <c:pt idx="2764">
                  <c:v>8491.6153365777809</c:v>
                </c:pt>
                <c:pt idx="2765">
                  <c:v>8459.4567322577805</c:v>
                </c:pt>
                <c:pt idx="2766">
                  <c:v>8349.2267329377755</c:v>
                </c:pt>
                <c:pt idx="2767">
                  <c:v>8271.7023343377805</c:v>
                </c:pt>
                <c:pt idx="2768">
                  <c:v>8030.2306153777763</c:v>
                </c:pt>
                <c:pt idx="2769">
                  <c:v>7947.9256533377766</c:v>
                </c:pt>
                <c:pt idx="2770">
                  <c:v>7863.1181184977768</c:v>
                </c:pt>
                <c:pt idx="2771">
                  <c:v>7758.4434517777809</c:v>
                </c:pt>
                <c:pt idx="2772">
                  <c:v>7568.3757328577722</c:v>
                </c:pt>
                <c:pt idx="2773">
                  <c:v>7463.2813460177804</c:v>
                </c:pt>
                <c:pt idx="2774">
                  <c:v>7334.9601810177683</c:v>
                </c:pt>
                <c:pt idx="2775">
                  <c:v>7231.9715660177717</c:v>
                </c:pt>
                <c:pt idx="2776">
                  <c:v>7391.3664529777725</c:v>
                </c:pt>
                <c:pt idx="2777">
                  <c:v>7321.433310577776</c:v>
                </c:pt>
                <c:pt idx="2778">
                  <c:v>7183.4142036177764</c:v>
                </c:pt>
                <c:pt idx="2779">
                  <c:v>7069.5471758977765</c:v>
                </c:pt>
                <c:pt idx="2780">
                  <c:v>6986.0649407377841</c:v>
                </c:pt>
                <c:pt idx="2781">
                  <c:v>6839.651328537776</c:v>
                </c:pt>
                <c:pt idx="2782">
                  <c:v>6770.1076258577759</c:v>
                </c:pt>
                <c:pt idx="2783">
                  <c:v>6702.1811120977718</c:v>
                </c:pt>
                <c:pt idx="2784">
                  <c:v>6710.9482681777727</c:v>
                </c:pt>
                <c:pt idx="2785">
                  <c:v>6636.2151028177723</c:v>
                </c:pt>
                <c:pt idx="2786">
                  <c:v>6532.4470247377803</c:v>
                </c:pt>
                <c:pt idx="2787">
                  <c:v>6444.9094989377718</c:v>
                </c:pt>
                <c:pt idx="2788">
                  <c:v>6432.5851668177802</c:v>
                </c:pt>
                <c:pt idx="2789">
                  <c:v>6324.8006112577759</c:v>
                </c:pt>
                <c:pt idx="2790">
                  <c:v>6267.7978132177723</c:v>
                </c:pt>
                <c:pt idx="2791">
                  <c:v>6210.127072817776</c:v>
                </c:pt>
                <c:pt idx="2792">
                  <c:v>6248.38059589778</c:v>
                </c:pt>
                <c:pt idx="2793">
                  <c:v>6175.5320126977804</c:v>
                </c:pt>
                <c:pt idx="2794">
                  <c:v>6131.2921806177719</c:v>
                </c:pt>
                <c:pt idx="2795">
                  <c:v>6085.589435817772</c:v>
                </c:pt>
                <c:pt idx="2796">
                  <c:v>6042.7709434177723</c:v>
                </c:pt>
                <c:pt idx="2797">
                  <c:v>5967.8538608977724</c:v>
                </c:pt>
                <c:pt idx="2798">
                  <c:v>5986.2902102577718</c:v>
                </c:pt>
                <c:pt idx="2799">
                  <c:v>5972.691757017772</c:v>
                </c:pt>
                <c:pt idx="2800">
                  <c:v>6024.763702297776</c:v>
                </c:pt>
                <c:pt idx="2801">
                  <c:v>6022.8207188977804</c:v>
                </c:pt>
                <c:pt idx="2802">
                  <c:v>6070.2460815377763</c:v>
                </c:pt>
                <c:pt idx="2803">
                  <c:v>6146.899851337781</c:v>
                </c:pt>
                <c:pt idx="2804">
                  <c:v>6284.3434978177766</c:v>
                </c:pt>
                <c:pt idx="2805">
                  <c:v>6378.8690280177725</c:v>
                </c:pt>
                <c:pt idx="2806">
                  <c:v>6445.4192340577802</c:v>
                </c:pt>
                <c:pt idx="2807">
                  <c:v>6496.7613318177719</c:v>
                </c:pt>
                <c:pt idx="2808">
                  <c:v>6635.4868209377728</c:v>
                </c:pt>
                <c:pt idx="2809">
                  <c:v>6764.2313274177686</c:v>
                </c:pt>
                <c:pt idx="2810">
                  <c:v>6859.9939978577768</c:v>
                </c:pt>
                <c:pt idx="2811">
                  <c:v>7006.0008692977763</c:v>
                </c:pt>
                <c:pt idx="2812">
                  <c:v>7301.5992908577809</c:v>
                </c:pt>
                <c:pt idx="2813">
                  <c:v>7405.1052481377756</c:v>
                </c:pt>
                <c:pt idx="2814">
                  <c:v>7484.5731366177715</c:v>
                </c:pt>
                <c:pt idx="2815">
                  <c:v>7595.5043074577725</c:v>
                </c:pt>
                <c:pt idx="2816">
                  <c:v>7740.7776907777761</c:v>
                </c:pt>
                <c:pt idx="2817">
                  <c:v>7771.5362258577761</c:v>
                </c:pt>
                <c:pt idx="2818">
                  <c:v>7840.6976024977721</c:v>
                </c:pt>
                <c:pt idx="2819">
                  <c:v>7922.6140479377682</c:v>
                </c:pt>
                <c:pt idx="2820">
                  <c:v>8002.0231088177725</c:v>
                </c:pt>
                <c:pt idx="2821">
                  <c:v>8027.2844056177801</c:v>
                </c:pt>
                <c:pt idx="2822">
                  <c:v>8003.0316591377759</c:v>
                </c:pt>
                <c:pt idx="2823">
                  <c:v>8035.4461121777767</c:v>
                </c:pt>
                <c:pt idx="2824">
                  <c:v>8054.1047371377799</c:v>
                </c:pt>
                <c:pt idx="2825">
                  <c:v>8061.3219296977759</c:v>
                </c:pt>
                <c:pt idx="2826">
                  <c:v>8080.4290899777807</c:v>
                </c:pt>
                <c:pt idx="2827">
                  <c:v>8068.8563903377726</c:v>
                </c:pt>
                <c:pt idx="2828">
                  <c:v>8064.1983835777801</c:v>
                </c:pt>
                <c:pt idx="2829">
                  <c:v>8102.665988977772</c:v>
                </c:pt>
                <c:pt idx="2830">
                  <c:v>8110.7438054977811</c:v>
                </c:pt>
                <c:pt idx="2831">
                  <c:v>8043.1154711377721</c:v>
                </c:pt>
                <c:pt idx="2832">
                  <c:v>8019.3813910177723</c:v>
                </c:pt>
                <c:pt idx="2833">
                  <c:v>7930.025205617776</c:v>
                </c:pt>
                <c:pt idx="2834">
                  <c:v>7884.713416017772</c:v>
                </c:pt>
                <c:pt idx="2835">
                  <c:v>7808.7500248977758</c:v>
                </c:pt>
                <c:pt idx="2836">
                  <c:v>7808.495023577776</c:v>
                </c:pt>
                <c:pt idx="2837">
                  <c:v>7738.738479937776</c:v>
                </c:pt>
                <c:pt idx="2838">
                  <c:v>7716.742405537776</c:v>
                </c:pt>
                <c:pt idx="2839">
                  <c:v>7663.9373556177761</c:v>
                </c:pt>
                <c:pt idx="2840">
                  <c:v>7662.9453977377761</c:v>
                </c:pt>
                <c:pt idx="2841">
                  <c:v>7671.3825894577767</c:v>
                </c:pt>
                <c:pt idx="2842">
                  <c:v>7720.0341709377726</c:v>
                </c:pt>
                <c:pt idx="2843">
                  <c:v>7716.9664095777725</c:v>
                </c:pt>
                <c:pt idx="2844">
                  <c:v>7785.2487624977721</c:v>
                </c:pt>
                <c:pt idx="2845">
                  <c:v>7789.435768817777</c:v>
                </c:pt>
                <c:pt idx="2846">
                  <c:v>7836.8736954577726</c:v>
                </c:pt>
                <c:pt idx="2847">
                  <c:v>7920.1108386177721</c:v>
                </c:pt>
                <c:pt idx="2848">
                  <c:v>8040.7911997377769</c:v>
                </c:pt>
                <c:pt idx="2849">
                  <c:v>8149.653159777773</c:v>
                </c:pt>
                <c:pt idx="2850">
                  <c:v>8280.0244058977714</c:v>
                </c:pt>
                <c:pt idx="2851">
                  <c:v>8410.0166796177764</c:v>
                </c:pt>
                <c:pt idx="2852">
                  <c:v>8500.5845830577764</c:v>
                </c:pt>
                <c:pt idx="2853">
                  <c:v>8507.6757866177722</c:v>
                </c:pt>
                <c:pt idx="2854">
                  <c:v>8538.5404820177719</c:v>
                </c:pt>
                <c:pt idx="2855">
                  <c:v>8532.2726568577764</c:v>
                </c:pt>
                <c:pt idx="2856">
                  <c:v>8492.2168266977715</c:v>
                </c:pt>
                <c:pt idx="2857">
                  <c:v>8394.6926460977847</c:v>
                </c:pt>
                <c:pt idx="2858">
                  <c:v>8308.6056059777766</c:v>
                </c:pt>
                <c:pt idx="2859">
                  <c:v>8228.1418974977805</c:v>
                </c:pt>
                <c:pt idx="2860">
                  <c:v>7980.4679879377763</c:v>
                </c:pt>
                <c:pt idx="2861">
                  <c:v>7922.2721981377763</c:v>
                </c:pt>
                <c:pt idx="2862">
                  <c:v>7854.2920948177762</c:v>
                </c:pt>
                <c:pt idx="2863">
                  <c:v>7818.3624766177763</c:v>
                </c:pt>
                <c:pt idx="2864">
                  <c:v>7748.690959537772</c:v>
                </c:pt>
                <c:pt idx="2865">
                  <c:v>7640.4040295777722</c:v>
                </c:pt>
                <c:pt idx="2866">
                  <c:v>7590.0942536577722</c:v>
                </c:pt>
                <c:pt idx="2867">
                  <c:v>7508.5397221777757</c:v>
                </c:pt>
                <c:pt idx="2868">
                  <c:v>7394.7366112577765</c:v>
                </c:pt>
                <c:pt idx="2869">
                  <c:v>7291.7512716577767</c:v>
                </c:pt>
                <c:pt idx="2870">
                  <c:v>7224.716428857776</c:v>
                </c:pt>
                <c:pt idx="2871">
                  <c:v>7154.1096457377771</c:v>
                </c:pt>
                <c:pt idx="2872">
                  <c:v>7338.3009090977757</c:v>
                </c:pt>
                <c:pt idx="2873">
                  <c:v>7328.6438678177765</c:v>
                </c:pt>
                <c:pt idx="2874">
                  <c:v>7221.9563374977761</c:v>
                </c:pt>
                <c:pt idx="2875">
                  <c:v>7098.4778416577719</c:v>
                </c:pt>
                <c:pt idx="2876">
                  <c:v>6995.7389592977761</c:v>
                </c:pt>
                <c:pt idx="2877">
                  <c:v>6859.9692997377724</c:v>
                </c:pt>
                <c:pt idx="2878">
                  <c:v>6758.9485104577761</c:v>
                </c:pt>
                <c:pt idx="2879">
                  <c:v>6660.7357132577763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E-46B0-AC5B-0CEA75DA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546240"/>
        <c:axId val="487548032"/>
      </c:barChart>
      <c:catAx>
        <c:axId val="4875462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54803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5480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54624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62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'11'!$R$25:$R$120</c:f>
              <c:numCache>
                <c:formatCode>#,##0.0\ </c:formatCode>
                <c:ptCount val="96"/>
                <c:pt idx="0">
                  <c:v>6497.1908321377759</c:v>
                </c:pt>
                <c:pt idx="1">
                  <c:v>6393.7634433777766</c:v>
                </c:pt>
                <c:pt idx="2">
                  <c:v>6292.1959106977802</c:v>
                </c:pt>
                <c:pt idx="3">
                  <c:v>6198.0947350977758</c:v>
                </c:pt>
                <c:pt idx="4">
                  <c:v>6174.692381097776</c:v>
                </c:pt>
                <c:pt idx="5">
                  <c:v>6169.0578229377761</c:v>
                </c:pt>
                <c:pt idx="6">
                  <c:v>6084.8965217777768</c:v>
                </c:pt>
                <c:pt idx="7">
                  <c:v>6003.6679200977724</c:v>
                </c:pt>
                <c:pt idx="8">
                  <c:v>6087.9997632977766</c:v>
                </c:pt>
                <c:pt idx="9">
                  <c:v>6062.8064649777725</c:v>
                </c:pt>
                <c:pt idx="10">
                  <c:v>6020.9985753377769</c:v>
                </c:pt>
                <c:pt idx="11">
                  <c:v>5984.530084617777</c:v>
                </c:pt>
                <c:pt idx="12">
                  <c:v>5968.3880702977758</c:v>
                </c:pt>
                <c:pt idx="13">
                  <c:v>5932.7325826977758</c:v>
                </c:pt>
                <c:pt idx="14">
                  <c:v>5911.9632987777759</c:v>
                </c:pt>
                <c:pt idx="15">
                  <c:v>5936.4704440177766</c:v>
                </c:pt>
                <c:pt idx="16">
                  <c:v>6018.0667553777766</c:v>
                </c:pt>
                <c:pt idx="17">
                  <c:v>6050.7325929377757</c:v>
                </c:pt>
                <c:pt idx="18">
                  <c:v>6171.0715511377766</c:v>
                </c:pt>
                <c:pt idx="19">
                  <c:v>6240.0219658577762</c:v>
                </c:pt>
                <c:pt idx="20">
                  <c:v>6470.518296817776</c:v>
                </c:pt>
                <c:pt idx="21">
                  <c:v>6649.3262247777757</c:v>
                </c:pt>
                <c:pt idx="22">
                  <c:v>6814.5979330977761</c:v>
                </c:pt>
                <c:pt idx="23">
                  <c:v>7094.1892697777766</c:v>
                </c:pt>
                <c:pt idx="24">
                  <c:v>7579.7065032977762</c:v>
                </c:pt>
                <c:pt idx="25">
                  <c:v>7867.2446974177728</c:v>
                </c:pt>
                <c:pt idx="26">
                  <c:v>8126.7032642977729</c:v>
                </c:pt>
                <c:pt idx="27">
                  <c:v>8337.6186798577728</c:v>
                </c:pt>
                <c:pt idx="28">
                  <c:v>8742.1983677377721</c:v>
                </c:pt>
                <c:pt idx="29">
                  <c:v>8942.3708944577811</c:v>
                </c:pt>
                <c:pt idx="30">
                  <c:v>9008.8769752977714</c:v>
                </c:pt>
                <c:pt idx="31">
                  <c:v>9097.4683024577771</c:v>
                </c:pt>
                <c:pt idx="32">
                  <c:v>9162.745337217777</c:v>
                </c:pt>
                <c:pt idx="33">
                  <c:v>9239.6006378177735</c:v>
                </c:pt>
                <c:pt idx="34">
                  <c:v>9269.2375591777673</c:v>
                </c:pt>
                <c:pt idx="35">
                  <c:v>9249.4498248177752</c:v>
                </c:pt>
                <c:pt idx="36">
                  <c:v>9157.4892904577791</c:v>
                </c:pt>
                <c:pt idx="37">
                  <c:v>9227.2295010977723</c:v>
                </c:pt>
                <c:pt idx="38">
                  <c:v>9287.5830841377756</c:v>
                </c:pt>
                <c:pt idx="39">
                  <c:v>9291.3892361377748</c:v>
                </c:pt>
                <c:pt idx="40">
                  <c:v>9312.597585817768</c:v>
                </c:pt>
                <c:pt idx="41">
                  <c:v>9380.2855595777764</c:v>
                </c:pt>
                <c:pt idx="42">
                  <c:v>9368.546017417777</c:v>
                </c:pt>
                <c:pt idx="43">
                  <c:v>9415.1355222577768</c:v>
                </c:pt>
                <c:pt idx="44">
                  <c:v>9402.4222726977769</c:v>
                </c:pt>
                <c:pt idx="45">
                  <c:v>9447.2272434977767</c:v>
                </c:pt>
                <c:pt idx="46">
                  <c:v>9421.5139844977839</c:v>
                </c:pt>
                <c:pt idx="47">
                  <c:v>9359.3767287777773</c:v>
                </c:pt>
                <c:pt idx="48">
                  <c:v>9346.1331758177657</c:v>
                </c:pt>
                <c:pt idx="49">
                  <c:v>9310.5438610977726</c:v>
                </c:pt>
                <c:pt idx="50">
                  <c:v>9217.7983742977758</c:v>
                </c:pt>
                <c:pt idx="51">
                  <c:v>9211.7331432977753</c:v>
                </c:pt>
                <c:pt idx="52">
                  <c:v>9306.5239377777689</c:v>
                </c:pt>
                <c:pt idx="53">
                  <c:v>9321.1019834177769</c:v>
                </c:pt>
                <c:pt idx="54">
                  <c:v>9283.6627732177803</c:v>
                </c:pt>
                <c:pt idx="55">
                  <c:v>9213.9672342977774</c:v>
                </c:pt>
                <c:pt idx="56">
                  <c:v>9258.2759148177811</c:v>
                </c:pt>
                <c:pt idx="57">
                  <c:v>9272.3443874977802</c:v>
                </c:pt>
                <c:pt idx="58">
                  <c:v>9218.411333657772</c:v>
                </c:pt>
                <c:pt idx="59">
                  <c:v>9251.9423148577771</c:v>
                </c:pt>
                <c:pt idx="60">
                  <c:v>9256.4256261377759</c:v>
                </c:pt>
                <c:pt idx="61">
                  <c:v>9236.8615535377776</c:v>
                </c:pt>
                <c:pt idx="62">
                  <c:v>9265.7950332577748</c:v>
                </c:pt>
                <c:pt idx="63">
                  <c:v>9309.526938257779</c:v>
                </c:pt>
                <c:pt idx="64">
                  <c:v>9363.1238356177764</c:v>
                </c:pt>
                <c:pt idx="65">
                  <c:v>9470.7347284577736</c:v>
                </c:pt>
                <c:pt idx="66">
                  <c:v>9499.5457202577782</c:v>
                </c:pt>
                <c:pt idx="67">
                  <c:v>9592.2205767377727</c:v>
                </c:pt>
                <c:pt idx="68">
                  <c:v>9575.1511106577818</c:v>
                </c:pt>
                <c:pt idx="69">
                  <c:v>9507.6011005377768</c:v>
                </c:pt>
                <c:pt idx="70">
                  <c:v>9514.5556917777758</c:v>
                </c:pt>
                <c:pt idx="71">
                  <c:v>9481.5504945777684</c:v>
                </c:pt>
                <c:pt idx="72">
                  <c:v>9320.501012577779</c:v>
                </c:pt>
                <c:pt idx="73">
                  <c:v>9275.4753237777768</c:v>
                </c:pt>
                <c:pt idx="74">
                  <c:v>9235.2479896577806</c:v>
                </c:pt>
                <c:pt idx="75">
                  <c:v>9122.6850023377738</c:v>
                </c:pt>
                <c:pt idx="76">
                  <c:v>8874.3261029377736</c:v>
                </c:pt>
                <c:pt idx="77">
                  <c:v>8689.0155432977754</c:v>
                </c:pt>
                <c:pt idx="78">
                  <c:v>8566.5171434977765</c:v>
                </c:pt>
                <c:pt idx="79">
                  <c:v>8472.6805001777775</c:v>
                </c:pt>
                <c:pt idx="80">
                  <c:v>8318.2862734177725</c:v>
                </c:pt>
                <c:pt idx="81">
                  <c:v>8157.7051468577647</c:v>
                </c:pt>
                <c:pt idx="82">
                  <c:v>8063.6045348177722</c:v>
                </c:pt>
                <c:pt idx="83">
                  <c:v>7918.7570036977722</c:v>
                </c:pt>
                <c:pt idx="84">
                  <c:v>7746.1700656177718</c:v>
                </c:pt>
                <c:pt idx="85">
                  <c:v>7585.1612842177728</c:v>
                </c:pt>
                <c:pt idx="86">
                  <c:v>7487.963120657776</c:v>
                </c:pt>
                <c:pt idx="87">
                  <c:v>7404.0035733777759</c:v>
                </c:pt>
                <c:pt idx="88">
                  <c:v>7463.0382500177766</c:v>
                </c:pt>
                <c:pt idx="89">
                  <c:v>7362.9648975777764</c:v>
                </c:pt>
                <c:pt idx="90">
                  <c:v>7230.4807165777765</c:v>
                </c:pt>
                <c:pt idx="91">
                  <c:v>7090.4167296177757</c:v>
                </c:pt>
                <c:pt idx="92">
                  <c:v>6960.1876748577761</c:v>
                </c:pt>
                <c:pt idx="93">
                  <c:v>6811.8495824977726</c:v>
                </c:pt>
                <c:pt idx="94">
                  <c:v>6685.9590322177764</c:v>
                </c:pt>
                <c:pt idx="95">
                  <c:v>6612.6143387777729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A-4598-ABA3-B3838B2FB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7986688"/>
        <c:axId val="487988224"/>
      </c:barChart>
      <c:catAx>
        <c:axId val="48798668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882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48798822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8668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'12'!$I$25:$I$3016</c:f>
              <c:strCache>
                <c:ptCount val="2976"/>
                <c:pt idx="0">
                  <c:v>01.12.19</c:v>
                </c:pt>
                <c:pt idx="1">
                  <c:v>01.12.19</c:v>
                </c:pt>
                <c:pt idx="2">
                  <c:v>01.12.19</c:v>
                </c:pt>
                <c:pt idx="3">
                  <c:v>01.12.19</c:v>
                </c:pt>
                <c:pt idx="4">
                  <c:v>01.12.19</c:v>
                </c:pt>
                <c:pt idx="5">
                  <c:v>01.12.19</c:v>
                </c:pt>
                <c:pt idx="6">
                  <c:v>01.12.19</c:v>
                </c:pt>
                <c:pt idx="7">
                  <c:v>01.12.19</c:v>
                </c:pt>
                <c:pt idx="8">
                  <c:v>01.12.19</c:v>
                </c:pt>
                <c:pt idx="9">
                  <c:v>01.12.19</c:v>
                </c:pt>
                <c:pt idx="10">
                  <c:v>01.12.19</c:v>
                </c:pt>
                <c:pt idx="11">
                  <c:v>01.12.19</c:v>
                </c:pt>
                <c:pt idx="12">
                  <c:v>01.12.19</c:v>
                </c:pt>
                <c:pt idx="13">
                  <c:v>01.12.19</c:v>
                </c:pt>
                <c:pt idx="14">
                  <c:v>01.12.19</c:v>
                </c:pt>
                <c:pt idx="15">
                  <c:v>01.12.19</c:v>
                </c:pt>
                <c:pt idx="16">
                  <c:v>01.12.19</c:v>
                </c:pt>
                <c:pt idx="17">
                  <c:v>01.12.19</c:v>
                </c:pt>
                <c:pt idx="18">
                  <c:v>01.12.19</c:v>
                </c:pt>
                <c:pt idx="19">
                  <c:v>01.12.19</c:v>
                </c:pt>
                <c:pt idx="20">
                  <c:v>01.12.19</c:v>
                </c:pt>
                <c:pt idx="21">
                  <c:v>01.12.19</c:v>
                </c:pt>
                <c:pt idx="22">
                  <c:v>01.12.19</c:v>
                </c:pt>
                <c:pt idx="23">
                  <c:v>01.12.19</c:v>
                </c:pt>
                <c:pt idx="24">
                  <c:v>01.12.19</c:v>
                </c:pt>
                <c:pt idx="25">
                  <c:v>01.12.19</c:v>
                </c:pt>
                <c:pt idx="26">
                  <c:v>01.12.19</c:v>
                </c:pt>
                <c:pt idx="27">
                  <c:v>01.12.19</c:v>
                </c:pt>
                <c:pt idx="28">
                  <c:v>01.12.19</c:v>
                </c:pt>
                <c:pt idx="29">
                  <c:v>01.12.19</c:v>
                </c:pt>
                <c:pt idx="30">
                  <c:v>01.12.19</c:v>
                </c:pt>
                <c:pt idx="31">
                  <c:v>01.12.19</c:v>
                </c:pt>
                <c:pt idx="32">
                  <c:v>01.12.19</c:v>
                </c:pt>
                <c:pt idx="33">
                  <c:v>01.12.19</c:v>
                </c:pt>
                <c:pt idx="34">
                  <c:v>01.12.19</c:v>
                </c:pt>
                <c:pt idx="35">
                  <c:v>01.12.19</c:v>
                </c:pt>
                <c:pt idx="36">
                  <c:v>01.12.19</c:v>
                </c:pt>
                <c:pt idx="37">
                  <c:v>01.12.19</c:v>
                </c:pt>
                <c:pt idx="38">
                  <c:v>01.12.19</c:v>
                </c:pt>
                <c:pt idx="39">
                  <c:v>01.12.19</c:v>
                </c:pt>
                <c:pt idx="40">
                  <c:v>01.12.19</c:v>
                </c:pt>
                <c:pt idx="41">
                  <c:v>01.12.19</c:v>
                </c:pt>
                <c:pt idx="42">
                  <c:v>01.12.19</c:v>
                </c:pt>
                <c:pt idx="43">
                  <c:v>01.12.19</c:v>
                </c:pt>
                <c:pt idx="44">
                  <c:v>01.12.19</c:v>
                </c:pt>
                <c:pt idx="45">
                  <c:v>01.12.19</c:v>
                </c:pt>
                <c:pt idx="46">
                  <c:v>01.12.19</c:v>
                </c:pt>
                <c:pt idx="47">
                  <c:v>01.12.19</c:v>
                </c:pt>
                <c:pt idx="48">
                  <c:v>01.12.19</c:v>
                </c:pt>
                <c:pt idx="49">
                  <c:v>01.12.19</c:v>
                </c:pt>
                <c:pt idx="50">
                  <c:v>01.12.19</c:v>
                </c:pt>
                <c:pt idx="51">
                  <c:v>01.12.19</c:v>
                </c:pt>
                <c:pt idx="52">
                  <c:v>01.12.19</c:v>
                </c:pt>
                <c:pt idx="53">
                  <c:v>01.12.19</c:v>
                </c:pt>
                <c:pt idx="54">
                  <c:v>01.12.19</c:v>
                </c:pt>
                <c:pt idx="55">
                  <c:v>01.12.19</c:v>
                </c:pt>
                <c:pt idx="56">
                  <c:v>01.12.19</c:v>
                </c:pt>
                <c:pt idx="57">
                  <c:v>01.12.19</c:v>
                </c:pt>
                <c:pt idx="58">
                  <c:v>01.12.19</c:v>
                </c:pt>
                <c:pt idx="59">
                  <c:v>01.12.19</c:v>
                </c:pt>
                <c:pt idx="60">
                  <c:v>01.12.19</c:v>
                </c:pt>
                <c:pt idx="61">
                  <c:v>01.12.19</c:v>
                </c:pt>
                <c:pt idx="62">
                  <c:v>01.12.19</c:v>
                </c:pt>
                <c:pt idx="63">
                  <c:v>01.12.19</c:v>
                </c:pt>
                <c:pt idx="64">
                  <c:v>01.12.19</c:v>
                </c:pt>
                <c:pt idx="65">
                  <c:v>01.12.19</c:v>
                </c:pt>
                <c:pt idx="66">
                  <c:v>01.12.19</c:v>
                </c:pt>
                <c:pt idx="67">
                  <c:v>01.12.19</c:v>
                </c:pt>
                <c:pt idx="68">
                  <c:v>01.12.19</c:v>
                </c:pt>
                <c:pt idx="69">
                  <c:v>01.12.19</c:v>
                </c:pt>
                <c:pt idx="70">
                  <c:v>01.12.19</c:v>
                </c:pt>
                <c:pt idx="71">
                  <c:v>01.12.19</c:v>
                </c:pt>
                <c:pt idx="72">
                  <c:v>01.12.19</c:v>
                </c:pt>
                <c:pt idx="73">
                  <c:v>01.12.19</c:v>
                </c:pt>
                <c:pt idx="74">
                  <c:v>01.12.19</c:v>
                </c:pt>
                <c:pt idx="75">
                  <c:v>01.12.19</c:v>
                </c:pt>
                <c:pt idx="76">
                  <c:v>01.12.19</c:v>
                </c:pt>
                <c:pt idx="77">
                  <c:v>01.12.19</c:v>
                </c:pt>
                <c:pt idx="78">
                  <c:v>01.12.19</c:v>
                </c:pt>
                <c:pt idx="79">
                  <c:v>01.12.19</c:v>
                </c:pt>
                <c:pt idx="80">
                  <c:v>01.12.19</c:v>
                </c:pt>
                <c:pt idx="81">
                  <c:v>01.12.19</c:v>
                </c:pt>
                <c:pt idx="82">
                  <c:v>01.12.19</c:v>
                </c:pt>
                <c:pt idx="83">
                  <c:v>01.12.19</c:v>
                </c:pt>
                <c:pt idx="84">
                  <c:v>01.12.19</c:v>
                </c:pt>
                <c:pt idx="85">
                  <c:v>01.12.19</c:v>
                </c:pt>
                <c:pt idx="86">
                  <c:v>01.12.19</c:v>
                </c:pt>
                <c:pt idx="87">
                  <c:v>01.12.19</c:v>
                </c:pt>
                <c:pt idx="88">
                  <c:v>01.12.19</c:v>
                </c:pt>
                <c:pt idx="89">
                  <c:v>01.12.19</c:v>
                </c:pt>
                <c:pt idx="90">
                  <c:v>01.12.19</c:v>
                </c:pt>
                <c:pt idx="91">
                  <c:v>01.12.19</c:v>
                </c:pt>
                <c:pt idx="92">
                  <c:v>01.12.19</c:v>
                </c:pt>
                <c:pt idx="93">
                  <c:v>01.12.19</c:v>
                </c:pt>
                <c:pt idx="94">
                  <c:v>01.12.19</c:v>
                </c:pt>
                <c:pt idx="95">
                  <c:v>01.12.19</c:v>
                </c:pt>
                <c:pt idx="96">
                  <c:v>02.12.19</c:v>
                </c:pt>
                <c:pt idx="97">
                  <c:v>02.12.19</c:v>
                </c:pt>
                <c:pt idx="98">
                  <c:v>02.12.19</c:v>
                </c:pt>
                <c:pt idx="99">
                  <c:v>02.12.19</c:v>
                </c:pt>
                <c:pt idx="100">
                  <c:v>02.12.19</c:v>
                </c:pt>
                <c:pt idx="101">
                  <c:v>02.12.19</c:v>
                </c:pt>
                <c:pt idx="102">
                  <c:v>02.12.19</c:v>
                </c:pt>
                <c:pt idx="103">
                  <c:v>02.12.19</c:v>
                </c:pt>
                <c:pt idx="104">
                  <c:v>02.12.19</c:v>
                </c:pt>
                <c:pt idx="105">
                  <c:v>02.12.19</c:v>
                </c:pt>
                <c:pt idx="106">
                  <c:v>02.12.19</c:v>
                </c:pt>
                <c:pt idx="107">
                  <c:v>02.12.19</c:v>
                </c:pt>
                <c:pt idx="108">
                  <c:v>02.12.19</c:v>
                </c:pt>
                <c:pt idx="109">
                  <c:v>02.12.19</c:v>
                </c:pt>
                <c:pt idx="110">
                  <c:v>02.12.19</c:v>
                </c:pt>
                <c:pt idx="111">
                  <c:v>02.12.19</c:v>
                </c:pt>
                <c:pt idx="112">
                  <c:v>02.12.19</c:v>
                </c:pt>
                <c:pt idx="113">
                  <c:v>02.12.19</c:v>
                </c:pt>
                <c:pt idx="114">
                  <c:v>02.12.19</c:v>
                </c:pt>
                <c:pt idx="115">
                  <c:v>02.12.19</c:v>
                </c:pt>
                <c:pt idx="116">
                  <c:v>02.12.19</c:v>
                </c:pt>
                <c:pt idx="117">
                  <c:v>02.12.19</c:v>
                </c:pt>
                <c:pt idx="118">
                  <c:v>02.12.19</c:v>
                </c:pt>
                <c:pt idx="119">
                  <c:v>02.12.19</c:v>
                </c:pt>
                <c:pt idx="120">
                  <c:v>02.12.19</c:v>
                </c:pt>
                <c:pt idx="121">
                  <c:v>02.12.19</c:v>
                </c:pt>
                <c:pt idx="122">
                  <c:v>02.12.19</c:v>
                </c:pt>
                <c:pt idx="123">
                  <c:v>02.12.19</c:v>
                </c:pt>
                <c:pt idx="124">
                  <c:v>02.12.19</c:v>
                </c:pt>
                <c:pt idx="125">
                  <c:v>02.12.19</c:v>
                </c:pt>
                <c:pt idx="126">
                  <c:v>02.12.19</c:v>
                </c:pt>
                <c:pt idx="127">
                  <c:v>02.12.19</c:v>
                </c:pt>
                <c:pt idx="128">
                  <c:v>02.12.19</c:v>
                </c:pt>
                <c:pt idx="129">
                  <c:v>02.12.19</c:v>
                </c:pt>
                <c:pt idx="130">
                  <c:v>02.12.19</c:v>
                </c:pt>
                <c:pt idx="131">
                  <c:v>02.12.19</c:v>
                </c:pt>
                <c:pt idx="132">
                  <c:v>02.12.19</c:v>
                </c:pt>
                <c:pt idx="133">
                  <c:v>02.12.19</c:v>
                </c:pt>
                <c:pt idx="134">
                  <c:v>02.12.19</c:v>
                </c:pt>
                <c:pt idx="135">
                  <c:v>02.12.19</c:v>
                </c:pt>
                <c:pt idx="136">
                  <c:v>02.12.19</c:v>
                </c:pt>
                <c:pt idx="137">
                  <c:v>02.12.19</c:v>
                </c:pt>
                <c:pt idx="138">
                  <c:v>02.12.19</c:v>
                </c:pt>
                <c:pt idx="139">
                  <c:v>02.12.19</c:v>
                </c:pt>
                <c:pt idx="140">
                  <c:v>02.12.19</c:v>
                </c:pt>
                <c:pt idx="141">
                  <c:v>02.12.19</c:v>
                </c:pt>
                <c:pt idx="142">
                  <c:v>02.12.19</c:v>
                </c:pt>
                <c:pt idx="143">
                  <c:v>02.12.19</c:v>
                </c:pt>
                <c:pt idx="144">
                  <c:v>02.12.19</c:v>
                </c:pt>
                <c:pt idx="145">
                  <c:v>02.12.19</c:v>
                </c:pt>
                <c:pt idx="146">
                  <c:v>02.12.19</c:v>
                </c:pt>
                <c:pt idx="147">
                  <c:v>02.12.19</c:v>
                </c:pt>
                <c:pt idx="148">
                  <c:v>02.12.19</c:v>
                </c:pt>
                <c:pt idx="149">
                  <c:v>02.12.19</c:v>
                </c:pt>
                <c:pt idx="150">
                  <c:v>02.12.19</c:v>
                </c:pt>
                <c:pt idx="151">
                  <c:v>02.12.19</c:v>
                </c:pt>
                <c:pt idx="152">
                  <c:v>02.12.19</c:v>
                </c:pt>
                <c:pt idx="153">
                  <c:v>02.12.19</c:v>
                </c:pt>
                <c:pt idx="154">
                  <c:v>02.12.19</c:v>
                </c:pt>
                <c:pt idx="155">
                  <c:v>02.12.19</c:v>
                </c:pt>
                <c:pt idx="156">
                  <c:v>02.12.19</c:v>
                </c:pt>
                <c:pt idx="157">
                  <c:v>02.12.19</c:v>
                </c:pt>
                <c:pt idx="158">
                  <c:v>02.12.19</c:v>
                </c:pt>
                <c:pt idx="159">
                  <c:v>02.12.19</c:v>
                </c:pt>
                <c:pt idx="160">
                  <c:v>02.12.19</c:v>
                </c:pt>
                <c:pt idx="161">
                  <c:v>02.12.19</c:v>
                </c:pt>
                <c:pt idx="162">
                  <c:v>02.12.19</c:v>
                </c:pt>
                <c:pt idx="163">
                  <c:v>02.12.19</c:v>
                </c:pt>
                <c:pt idx="164">
                  <c:v>02.12.19</c:v>
                </c:pt>
                <c:pt idx="165">
                  <c:v>02.12.19</c:v>
                </c:pt>
                <c:pt idx="166">
                  <c:v>02.12.19</c:v>
                </c:pt>
                <c:pt idx="167">
                  <c:v>02.12.19</c:v>
                </c:pt>
                <c:pt idx="168">
                  <c:v>02.12.19</c:v>
                </c:pt>
                <c:pt idx="169">
                  <c:v>02.12.19</c:v>
                </c:pt>
                <c:pt idx="170">
                  <c:v>02.12.19</c:v>
                </c:pt>
                <c:pt idx="171">
                  <c:v>02.12.19</c:v>
                </c:pt>
                <c:pt idx="172">
                  <c:v>02.12.19</c:v>
                </c:pt>
                <c:pt idx="173">
                  <c:v>02.12.19</c:v>
                </c:pt>
                <c:pt idx="174">
                  <c:v>02.12.19</c:v>
                </c:pt>
                <c:pt idx="175">
                  <c:v>02.12.19</c:v>
                </c:pt>
                <c:pt idx="176">
                  <c:v>02.12.19</c:v>
                </c:pt>
                <c:pt idx="177">
                  <c:v>02.12.19</c:v>
                </c:pt>
                <c:pt idx="178">
                  <c:v>02.12.19</c:v>
                </c:pt>
                <c:pt idx="179">
                  <c:v>02.12.19</c:v>
                </c:pt>
                <c:pt idx="180">
                  <c:v>02.12.19</c:v>
                </c:pt>
                <c:pt idx="181">
                  <c:v>02.12.19</c:v>
                </c:pt>
                <c:pt idx="182">
                  <c:v>02.12.19</c:v>
                </c:pt>
                <c:pt idx="183">
                  <c:v>02.12.19</c:v>
                </c:pt>
                <c:pt idx="184">
                  <c:v>02.12.19</c:v>
                </c:pt>
                <c:pt idx="185">
                  <c:v>02.12.19</c:v>
                </c:pt>
                <c:pt idx="186">
                  <c:v>02.12.19</c:v>
                </c:pt>
                <c:pt idx="187">
                  <c:v>02.12.19</c:v>
                </c:pt>
                <c:pt idx="188">
                  <c:v>02.12.19</c:v>
                </c:pt>
                <c:pt idx="189">
                  <c:v>02.12.19</c:v>
                </c:pt>
                <c:pt idx="190">
                  <c:v>02.12.19</c:v>
                </c:pt>
                <c:pt idx="191">
                  <c:v>02.12.19</c:v>
                </c:pt>
                <c:pt idx="192">
                  <c:v>03.12.19</c:v>
                </c:pt>
                <c:pt idx="193">
                  <c:v>03.12.19</c:v>
                </c:pt>
                <c:pt idx="194">
                  <c:v>03.12.19</c:v>
                </c:pt>
                <c:pt idx="195">
                  <c:v>03.12.19</c:v>
                </c:pt>
                <c:pt idx="196">
                  <c:v>03.12.19</c:v>
                </c:pt>
                <c:pt idx="197">
                  <c:v>03.12.19</c:v>
                </c:pt>
                <c:pt idx="198">
                  <c:v>03.12.19</c:v>
                </c:pt>
                <c:pt idx="199">
                  <c:v>03.12.19</c:v>
                </c:pt>
                <c:pt idx="200">
                  <c:v>03.12.19</c:v>
                </c:pt>
                <c:pt idx="201">
                  <c:v>03.12.19</c:v>
                </c:pt>
                <c:pt idx="202">
                  <c:v>03.12.19</c:v>
                </c:pt>
                <c:pt idx="203">
                  <c:v>03.12.19</c:v>
                </c:pt>
                <c:pt idx="204">
                  <c:v>03.12.19</c:v>
                </c:pt>
                <c:pt idx="205">
                  <c:v>03.12.19</c:v>
                </c:pt>
                <c:pt idx="206">
                  <c:v>03.12.19</c:v>
                </c:pt>
                <c:pt idx="207">
                  <c:v>03.12.19</c:v>
                </c:pt>
                <c:pt idx="208">
                  <c:v>03.12.19</c:v>
                </c:pt>
                <c:pt idx="209">
                  <c:v>03.12.19</c:v>
                </c:pt>
                <c:pt idx="210">
                  <c:v>03.12.19</c:v>
                </c:pt>
                <c:pt idx="211">
                  <c:v>03.12.19</c:v>
                </c:pt>
                <c:pt idx="212">
                  <c:v>03.12.19</c:v>
                </c:pt>
                <c:pt idx="213">
                  <c:v>03.12.19</c:v>
                </c:pt>
                <c:pt idx="214">
                  <c:v>03.12.19</c:v>
                </c:pt>
                <c:pt idx="215">
                  <c:v>03.12.19</c:v>
                </c:pt>
                <c:pt idx="216">
                  <c:v>03.12.19</c:v>
                </c:pt>
                <c:pt idx="217">
                  <c:v>03.12.19</c:v>
                </c:pt>
                <c:pt idx="218">
                  <c:v>03.12.19</c:v>
                </c:pt>
                <c:pt idx="219">
                  <c:v>03.12.19</c:v>
                </c:pt>
                <c:pt idx="220">
                  <c:v>03.12.19</c:v>
                </c:pt>
                <c:pt idx="221">
                  <c:v>03.12.19</c:v>
                </c:pt>
                <c:pt idx="222">
                  <c:v>03.12.19</c:v>
                </c:pt>
                <c:pt idx="223">
                  <c:v>03.12.19</c:v>
                </c:pt>
                <c:pt idx="224">
                  <c:v>03.12.19</c:v>
                </c:pt>
                <c:pt idx="225">
                  <c:v>03.12.19</c:v>
                </c:pt>
                <c:pt idx="226">
                  <c:v>03.12.19</c:v>
                </c:pt>
                <c:pt idx="227">
                  <c:v>03.12.19</c:v>
                </c:pt>
                <c:pt idx="228">
                  <c:v>03.12.19</c:v>
                </c:pt>
                <c:pt idx="229">
                  <c:v>03.12.19</c:v>
                </c:pt>
                <c:pt idx="230">
                  <c:v>03.12.19</c:v>
                </c:pt>
                <c:pt idx="231">
                  <c:v>03.12.19</c:v>
                </c:pt>
                <c:pt idx="232">
                  <c:v>03.12.19</c:v>
                </c:pt>
                <c:pt idx="233">
                  <c:v>03.12.19</c:v>
                </c:pt>
                <c:pt idx="234">
                  <c:v>03.12.19</c:v>
                </c:pt>
                <c:pt idx="235">
                  <c:v>03.12.19</c:v>
                </c:pt>
                <c:pt idx="236">
                  <c:v>03.12.19</c:v>
                </c:pt>
                <c:pt idx="237">
                  <c:v>03.12.19</c:v>
                </c:pt>
                <c:pt idx="238">
                  <c:v>03.12.19</c:v>
                </c:pt>
                <c:pt idx="239">
                  <c:v>03.12.19</c:v>
                </c:pt>
                <c:pt idx="240">
                  <c:v>03.12.19</c:v>
                </c:pt>
                <c:pt idx="241">
                  <c:v>03.12.19</c:v>
                </c:pt>
                <c:pt idx="242">
                  <c:v>03.12.19</c:v>
                </c:pt>
                <c:pt idx="243">
                  <c:v>03.12.19</c:v>
                </c:pt>
                <c:pt idx="244">
                  <c:v>03.12.19</c:v>
                </c:pt>
                <c:pt idx="245">
                  <c:v>03.12.19</c:v>
                </c:pt>
                <c:pt idx="246">
                  <c:v>03.12.19</c:v>
                </c:pt>
                <c:pt idx="247">
                  <c:v>03.12.19</c:v>
                </c:pt>
                <c:pt idx="248">
                  <c:v>03.12.19</c:v>
                </c:pt>
                <c:pt idx="249">
                  <c:v>03.12.19</c:v>
                </c:pt>
                <c:pt idx="250">
                  <c:v>03.12.19</c:v>
                </c:pt>
                <c:pt idx="251">
                  <c:v>03.12.19</c:v>
                </c:pt>
                <c:pt idx="252">
                  <c:v>03.12.19</c:v>
                </c:pt>
                <c:pt idx="253">
                  <c:v>03.12.19</c:v>
                </c:pt>
                <c:pt idx="254">
                  <c:v>03.12.19</c:v>
                </c:pt>
                <c:pt idx="255">
                  <c:v>03.12.19</c:v>
                </c:pt>
                <c:pt idx="256">
                  <c:v>03.12.19</c:v>
                </c:pt>
                <c:pt idx="257">
                  <c:v>03.12.19</c:v>
                </c:pt>
                <c:pt idx="258">
                  <c:v>03.12.19</c:v>
                </c:pt>
                <c:pt idx="259">
                  <c:v>03.12.19</c:v>
                </c:pt>
                <c:pt idx="260">
                  <c:v>03.12.19</c:v>
                </c:pt>
                <c:pt idx="261">
                  <c:v>03.12.19</c:v>
                </c:pt>
                <c:pt idx="262">
                  <c:v>03.12.19</c:v>
                </c:pt>
                <c:pt idx="263">
                  <c:v>03.12.19</c:v>
                </c:pt>
                <c:pt idx="264">
                  <c:v>03.12.19</c:v>
                </c:pt>
                <c:pt idx="265">
                  <c:v>03.12.19</c:v>
                </c:pt>
                <c:pt idx="266">
                  <c:v>03.12.19</c:v>
                </c:pt>
                <c:pt idx="267">
                  <c:v>03.12.19</c:v>
                </c:pt>
                <c:pt idx="268">
                  <c:v>03.12.19</c:v>
                </c:pt>
                <c:pt idx="269">
                  <c:v>03.12.19</c:v>
                </c:pt>
                <c:pt idx="270">
                  <c:v>03.12.19</c:v>
                </c:pt>
                <c:pt idx="271">
                  <c:v>03.12.19</c:v>
                </c:pt>
                <c:pt idx="272">
                  <c:v>03.12.19</c:v>
                </c:pt>
                <c:pt idx="273">
                  <c:v>03.12.19</c:v>
                </c:pt>
                <c:pt idx="274">
                  <c:v>03.12.19</c:v>
                </c:pt>
                <c:pt idx="275">
                  <c:v>03.12.19</c:v>
                </c:pt>
                <c:pt idx="276">
                  <c:v>03.12.19</c:v>
                </c:pt>
                <c:pt idx="277">
                  <c:v>03.12.19</c:v>
                </c:pt>
                <c:pt idx="278">
                  <c:v>03.12.19</c:v>
                </c:pt>
                <c:pt idx="279">
                  <c:v>03.12.19</c:v>
                </c:pt>
                <c:pt idx="280">
                  <c:v>03.12.19</c:v>
                </c:pt>
                <c:pt idx="281">
                  <c:v>03.12.19</c:v>
                </c:pt>
                <c:pt idx="282">
                  <c:v>03.12.19</c:v>
                </c:pt>
                <c:pt idx="283">
                  <c:v>03.12.19</c:v>
                </c:pt>
                <c:pt idx="284">
                  <c:v>03.12.19</c:v>
                </c:pt>
                <c:pt idx="285">
                  <c:v>03.12.19</c:v>
                </c:pt>
                <c:pt idx="286">
                  <c:v>03.12.19</c:v>
                </c:pt>
                <c:pt idx="287">
                  <c:v>03.12.19</c:v>
                </c:pt>
                <c:pt idx="288">
                  <c:v>04.12.19</c:v>
                </c:pt>
                <c:pt idx="289">
                  <c:v>04.12.19</c:v>
                </c:pt>
                <c:pt idx="290">
                  <c:v>04.12.19</c:v>
                </c:pt>
                <c:pt idx="291">
                  <c:v>04.12.19</c:v>
                </c:pt>
                <c:pt idx="292">
                  <c:v>04.12.19</c:v>
                </c:pt>
                <c:pt idx="293">
                  <c:v>04.12.19</c:v>
                </c:pt>
                <c:pt idx="294">
                  <c:v>04.12.19</c:v>
                </c:pt>
                <c:pt idx="295">
                  <c:v>04.12.19</c:v>
                </c:pt>
                <c:pt idx="296">
                  <c:v>04.12.19</c:v>
                </c:pt>
                <c:pt idx="297">
                  <c:v>04.12.19</c:v>
                </c:pt>
                <c:pt idx="298">
                  <c:v>04.12.19</c:v>
                </c:pt>
                <c:pt idx="299">
                  <c:v>04.12.19</c:v>
                </c:pt>
                <c:pt idx="300">
                  <c:v>04.12.19</c:v>
                </c:pt>
                <c:pt idx="301">
                  <c:v>04.12.19</c:v>
                </c:pt>
                <c:pt idx="302">
                  <c:v>04.12.19</c:v>
                </c:pt>
                <c:pt idx="303">
                  <c:v>04.12.19</c:v>
                </c:pt>
                <c:pt idx="304">
                  <c:v>04.12.19</c:v>
                </c:pt>
                <c:pt idx="305">
                  <c:v>04.12.19</c:v>
                </c:pt>
                <c:pt idx="306">
                  <c:v>04.12.19</c:v>
                </c:pt>
                <c:pt idx="307">
                  <c:v>04.12.19</c:v>
                </c:pt>
                <c:pt idx="308">
                  <c:v>04.12.19</c:v>
                </c:pt>
                <c:pt idx="309">
                  <c:v>04.12.19</c:v>
                </c:pt>
                <c:pt idx="310">
                  <c:v>04.12.19</c:v>
                </c:pt>
                <c:pt idx="311">
                  <c:v>04.12.19</c:v>
                </c:pt>
                <c:pt idx="312">
                  <c:v>04.12.19</c:v>
                </c:pt>
                <c:pt idx="313">
                  <c:v>04.12.19</c:v>
                </c:pt>
                <c:pt idx="314">
                  <c:v>04.12.19</c:v>
                </c:pt>
                <c:pt idx="315">
                  <c:v>04.12.19</c:v>
                </c:pt>
                <c:pt idx="316">
                  <c:v>04.12.19</c:v>
                </c:pt>
                <c:pt idx="317">
                  <c:v>04.12.19</c:v>
                </c:pt>
                <c:pt idx="318">
                  <c:v>04.12.19</c:v>
                </c:pt>
                <c:pt idx="319">
                  <c:v>04.12.19</c:v>
                </c:pt>
                <c:pt idx="320">
                  <c:v>04.12.19</c:v>
                </c:pt>
                <c:pt idx="321">
                  <c:v>04.12.19</c:v>
                </c:pt>
                <c:pt idx="322">
                  <c:v>04.12.19</c:v>
                </c:pt>
                <c:pt idx="323">
                  <c:v>04.12.19</c:v>
                </c:pt>
                <c:pt idx="324">
                  <c:v>04.12.19</c:v>
                </c:pt>
                <c:pt idx="325">
                  <c:v>04.12.19</c:v>
                </c:pt>
                <c:pt idx="326">
                  <c:v>04.12.19</c:v>
                </c:pt>
                <c:pt idx="327">
                  <c:v>04.12.19</c:v>
                </c:pt>
                <c:pt idx="328">
                  <c:v>04.12.19</c:v>
                </c:pt>
                <c:pt idx="329">
                  <c:v>04.12.19</c:v>
                </c:pt>
                <c:pt idx="330">
                  <c:v>04.12.19</c:v>
                </c:pt>
                <c:pt idx="331">
                  <c:v>04.12.19</c:v>
                </c:pt>
                <c:pt idx="332">
                  <c:v>04.12.19</c:v>
                </c:pt>
                <c:pt idx="333">
                  <c:v>04.12.19</c:v>
                </c:pt>
                <c:pt idx="334">
                  <c:v>04.12.19</c:v>
                </c:pt>
                <c:pt idx="335">
                  <c:v>04.12.19</c:v>
                </c:pt>
                <c:pt idx="336">
                  <c:v>04.12.19</c:v>
                </c:pt>
                <c:pt idx="337">
                  <c:v>04.12.19</c:v>
                </c:pt>
                <c:pt idx="338">
                  <c:v>04.12.19</c:v>
                </c:pt>
                <c:pt idx="339">
                  <c:v>04.12.19</c:v>
                </c:pt>
                <c:pt idx="340">
                  <c:v>04.12.19</c:v>
                </c:pt>
                <c:pt idx="341">
                  <c:v>04.12.19</c:v>
                </c:pt>
                <c:pt idx="342">
                  <c:v>04.12.19</c:v>
                </c:pt>
                <c:pt idx="343">
                  <c:v>04.12.19</c:v>
                </c:pt>
                <c:pt idx="344">
                  <c:v>04.12.19</c:v>
                </c:pt>
                <c:pt idx="345">
                  <c:v>04.12.19</c:v>
                </c:pt>
                <c:pt idx="346">
                  <c:v>04.12.19</c:v>
                </c:pt>
                <c:pt idx="347">
                  <c:v>04.12.19</c:v>
                </c:pt>
                <c:pt idx="348">
                  <c:v>04.12.19</c:v>
                </c:pt>
                <c:pt idx="349">
                  <c:v>04.12.19</c:v>
                </c:pt>
                <c:pt idx="350">
                  <c:v>04.12.19</c:v>
                </c:pt>
                <c:pt idx="351">
                  <c:v>04.12.19</c:v>
                </c:pt>
                <c:pt idx="352">
                  <c:v>04.12.19</c:v>
                </c:pt>
                <c:pt idx="353">
                  <c:v>04.12.19</c:v>
                </c:pt>
                <c:pt idx="354">
                  <c:v>04.12.19</c:v>
                </c:pt>
                <c:pt idx="355">
                  <c:v>04.12.19</c:v>
                </c:pt>
                <c:pt idx="356">
                  <c:v>04.12.19</c:v>
                </c:pt>
                <c:pt idx="357">
                  <c:v>04.12.19</c:v>
                </c:pt>
                <c:pt idx="358">
                  <c:v>04.12.19</c:v>
                </c:pt>
                <c:pt idx="359">
                  <c:v>04.12.19</c:v>
                </c:pt>
                <c:pt idx="360">
                  <c:v>04.12.19</c:v>
                </c:pt>
                <c:pt idx="361">
                  <c:v>04.12.19</c:v>
                </c:pt>
                <c:pt idx="362">
                  <c:v>04.12.19</c:v>
                </c:pt>
                <c:pt idx="363">
                  <c:v>04.12.19</c:v>
                </c:pt>
                <c:pt idx="364">
                  <c:v>04.12.19</c:v>
                </c:pt>
                <c:pt idx="365">
                  <c:v>04.12.19</c:v>
                </c:pt>
                <c:pt idx="366">
                  <c:v>04.12.19</c:v>
                </c:pt>
                <c:pt idx="367">
                  <c:v>04.12.19</c:v>
                </c:pt>
                <c:pt idx="368">
                  <c:v>04.12.19</c:v>
                </c:pt>
                <c:pt idx="369">
                  <c:v>04.12.19</c:v>
                </c:pt>
                <c:pt idx="370">
                  <c:v>04.12.19</c:v>
                </c:pt>
                <c:pt idx="371">
                  <c:v>04.12.19</c:v>
                </c:pt>
                <c:pt idx="372">
                  <c:v>04.12.19</c:v>
                </c:pt>
                <c:pt idx="373">
                  <c:v>04.12.19</c:v>
                </c:pt>
                <c:pt idx="374">
                  <c:v>04.12.19</c:v>
                </c:pt>
                <c:pt idx="375">
                  <c:v>04.12.19</c:v>
                </c:pt>
                <c:pt idx="376">
                  <c:v>04.12.19</c:v>
                </c:pt>
                <c:pt idx="377">
                  <c:v>04.12.19</c:v>
                </c:pt>
                <c:pt idx="378">
                  <c:v>04.12.19</c:v>
                </c:pt>
                <c:pt idx="379">
                  <c:v>04.12.19</c:v>
                </c:pt>
                <c:pt idx="380">
                  <c:v>04.12.19</c:v>
                </c:pt>
                <c:pt idx="381">
                  <c:v>04.12.19</c:v>
                </c:pt>
                <c:pt idx="382">
                  <c:v>04.12.19</c:v>
                </c:pt>
                <c:pt idx="383">
                  <c:v>04.12.19</c:v>
                </c:pt>
                <c:pt idx="384">
                  <c:v>05.12.19</c:v>
                </c:pt>
                <c:pt idx="385">
                  <c:v>05.12.19</c:v>
                </c:pt>
                <c:pt idx="386">
                  <c:v>05.12.19</c:v>
                </c:pt>
                <c:pt idx="387">
                  <c:v>05.12.19</c:v>
                </c:pt>
                <c:pt idx="388">
                  <c:v>05.12.19</c:v>
                </c:pt>
                <c:pt idx="389">
                  <c:v>05.12.19</c:v>
                </c:pt>
                <c:pt idx="390">
                  <c:v>05.12.19</c:v>
                </c:pt>
                <c:pt idx="391">
                  <c:v>05.12.19</c:v>
                </c:pt>
                <c:pt idx="392">
                  <c:v>05.12.19</c:v>
                </c:pt>
                <c:pt idx="393">
                  <c:v>05.12.19</c:v>
                </c:pt>
                <c:pt idx="394">
                  <c:v>05.12.19</c:v>
                </c:pt>
                <c:pt idx="395">
                  <c:v>05.12.19</c:v>
                </c:pt>
                <c:pt idx="396">
                  <c:v>05.12.19</c:v>
                </c:pt>
                <c:pt idx="397">
                  <c:v>05.12.19</c:v>
                </c:pt>
                <c:pt idx="398">
                  <c:v>05.12.19</c:v>
                </c:pt>
                <c:pt idx="399">
                  <c:v>05.12.19</c:v>
                </c:pt>
                <c:pt idx="400">
                  <c:v>05.12.19</c:v>
                </c:pt>
                <c:pt idx="401">
                  <c:v>05.12.19</c:v>
                </c:pt>
                <c:pt idx="402">
                  <c:v>05.12.19</c:v>
                </c:pt>
                <c:pt idx="403">
                  <c:v>05.12.19</c:v>
                </c:pt>
                <c:pt idx="404">
                  <c:v>05.12.19</c:v>
                </c:pt>
                <c:pt idx="405">
                  <c:v>05.12.19</c:v>
                </c:pt>
                <c:pt idx="406">
                  <c:v>05.12.19</c:v>
                </c:pt>
                <c:pt idx="407">
                  <c:v>05.12.19</c:v>
                </c:pt>
                <c:pt idx="408">
                  <c:v>05.12.19</c:v>
                </c:pt>
                <c:pt idx="409">
                  <c:v>05.12.19</c:v>
                </c:pt>
                <c:pt idx="410">
                  <c:v>05.12.19</c:v>
                </c:pt>
                <c:pt idx="411">
                  <c:v>05.12.19</c:v>
                </c:pt>
                <c:pt idx="412">
                  <c:v>05.12.19</c:v>
                </c:pt>
                <c:pt idx="413">
                  <c:v>05.12.19</c:v>
                </c:pt>
                <c:pt idx="414">
                  <c:v>05.12.19</c:v>
                </c:pt>
                <c:pt idx="415">
                  <c:v>05.12.19</c:v>
                </c:pt>
                <c:pt idx="416">
                  <c:v>05.12.19</c:v>
                </c:pt>
                <c:pt idx="417">
                  <c:v>05.12.19</c:v>
                </c:pt>
                <c:pt idx="418">
                  <c:v>05.12.19</c:v>
                </c:pt>
                <c:pt idx="419">
                  <c:v>05.12.19</c:v>
                </c:pt>
                <c:pt idx="420">
                  <c:v>05.12.19</c:v>
                </c:pt>
                <c:pt idx="421">
                  <c:v>05.12.19</c:v>
                </c:pt>
                <c:pt idx="422">
                  <c:v>05.12.19</c:v>
                </c:pt>
                <c:pt idx="423">
                  <c:v>05.12.19</c:v>
                </c:pt>
                <c:pt idx="424">
                  <c:v>05.12.19</c:v>
                </c:pt>
                <c:pt idx="425">
                  <c:v>05.12.19</c:v>
                </c:pt>
                <c:pt idx="426">
                  <c:v>05.12.19</c:v>
                </c:pt>
                <c:pt idx="427">
                  <c:v>05.12.19</c:v>
                </c:pt>
                <c:pt idx="428">
                  <c:v>05.12.19</c:v>
                </c:pt>
                <c:pt idx="429">
                  <c:v>05.12.19</c:v>
                </c:pt>
                <c:pt idx="430">
                  <c:v>05.12.19</c:v>
                </c:pt>
                <c:pt idx="431">
                  <c:v>05.12.19</c:v>
                </c:pt>
                <c:pt idx="432">
                  <c:v>05.12.19</c:v>
                </c:pt>
                <c:pt idx="433">
                  <c:v>05.12.19</c:v>
                </c:pt>
                <c:pt idx="434">
                  <c:v>05.12.19</c:v>
                </c:pt>
                <c:pt idx="435">
                  <c:v>05.12.19</c:v>
                </c:pt>
                <c:pt idx="436">
                  <c:v>05.12.19</c:v>
                </c:pt>
                <c:pt idx="437">
                  <c:v>05.12.19</c:v>
                </c:pt>
                <c:pt idx="438">
                  <c:v>05.12.19</c:v>
                </c:pt>
                <c:pt idx="439">
                  <c:v>05.12.19</c:v>
                </c:pt>
                <c:pt idx="440">
                  <c:v>05.12.19</c:v>
                </c:pt>
                <c:pt idx="441">
                  <c:v>05.12.19</c:v>
                </c:pt>
                <c:pt idx="442">
                  <c:v>05.12.19</c:v>
                </c:pt>
                <c:pt idx="443">
                  <c:v>05.12.19</c:v>
                </c:pt>
                <c:pt idx="444">
                  <c:v>05.12.19</c:v>
                </c:pt>
                <c:pt idx="445">
                  <c:v>05.12.19</c:v>
                </c:pt>
                <c:pt idx="446">
                  <c:v>05.12.19</c:v>
                </c:pt>
                <c:pt idx="447">
                  <c:v>05.12.19</c:v>
                </c:pt>
                <c:pt idx="448">
                  <c:v>05.12.19</c:v>
                </c:pt>
                <c:pt idx="449">
                  <c:v>05.12.19</c:v>
                </c:pt>
                <c:pt idx="450">
                  <c:v>05.12.19</c:v>
                </c:pt>
                <c:pt idx="451">
                  <c:v>05.12.19</c:v>
                </c:pt>
                <c:pt idx="452">
                  <c:v>05.12.19</c:v>
                </c:pt>
                <c:pt idx="453">
                  <c:v>05.12.19</c:v>
                </c:pt>
                <c:pt idx="454">
                  <c:v>05.12.19</c:v>
                </c:pt>
                <c:pt idx="455">
                  <c:v>05.12.19</c:v>
                </c:pt>
                <c:pt idx="456">
                  <c:v>05.12.19</c:v>
                </c:pt>
                <c:pt idx="457">
                  <c:v>05.12.19</c:v>
                </c:pt>
                <c:pt idx="458">
                  <c:v>05.12.19</c:v>
                </c:pt>
                <c:pt idx="459">
                  <c:v>05.12.19</c:v>
                </c:pt>
                <c:pt idx="460">
                  <c:v>05.12.19</c:v>
                </c:pt>
                <c:pt idx="461">
                  <c:v>05.12.19</c:v>
                </c:pt>
                <c:pt idx="462">
                  <c:v>05.12.19</c:v>
                </c:pt>
                <c:pt idx="463">
                  <c:v>05.12.19</c:v>
                </c:pt>
                <c:pt idx="464">
                  <c:v>05.12.19</c:v>
                </c:pt>
                <c:pt idx="465">
                  <c:v>05.12.19</c:v>
                </c:pt>
                <c:pt idx="466">
                  <c:v>05.12.19</c:v>
                </c:pt>
                <c:pt idx="467">
                  <c:v>05.12.19</c:v>
                </c:pt>
                <c:pt idx="468">
                  <c:v>05.12.19</c:v>
                </c:pt>
                <c:pt idx="469">
                  <c:v>05.12.19</c:v>
                </c:pt>
                <c:pt idx="470">
                  <c:v>05.12.19</c:v>
                </c:pt>
                <c:pt idx="471">
                  <c:v>05.12.19</c:v>
                </c:pt>
                <c:pt idx="472">
                  <c:v>05.12.19</c:v>
                </c:pt>
                <c:pt idx="473">
                  <c:v>05.12.19</c:v>
                </c:pt>
                <c:pt idx="474">
                  <c:v>05.12.19</c:v>
                </c:pt>
                <c:pt idx="475">
                  <c:v>05.12.19</c:v>
                </c:pt>
                <c:pt idx="476">
                  <c:v>05.12.19</c:v>
                </c:pt>
                <c:pt idx="477">
                  <c:v>05.12.19</c:v>
                </c:pt>
                <c:pt idx="478">
                  <c:v>05.12.19</c:v>
                </c:pt>
                <c:pt idx="479">
                  <c:v>05.12.19</c:v>
                </c:pt>
                <c:pt idx="480">
                  <c:v>06.12.19</c:v>
                </c:pt>
                <c:pt idx="481">
                  <c:v>06.12.19</c:v>
                </c:pt>
                <c:pt idx="482">
                  <c:v>06.12.19</c:v>
                </c:pt>
                <c:pt idx="483">
                  <c:v>06.12.19</c:v>
                </c:pt>
                <c:pt idx="484">
                  <c:v>06.12.19</c:v>
                </c:pt>
                <c:pt idx="485">
                  <c:v>06.12.19</c:v>
                </c:pt>
                <c:pt idx="486">
                  <c:v>06.12.19</c:v>
                </c:pt>
                <c:pt idx="487">
                  <c:v>06.12.19</c:v>
                </c:pt>
                <c:pt idx="488">
                  <c:v>06.12.19</c:v>
                </c:pt>
                <c:pt idx="489">
                  <c:v>06.12.19</c:v>
                </c:pt>
                <c:pt idx="490">
                  <c:v>06.12.19</c:v>
                </c:pt>
                <c:pt idx="491">
                  <c:v>06.12.19</c:v>
                </c:pt>
                <c:pt idx="492">
                  <c:v>06.12.19</c:v>
                </c:pt>
                <c:pt idx="493">
                  <c:v>06.12.19</c:v>
                </c:pt>
                <c:pt idx="494">
                  <c:v>06.12.19</c:v>
                </c:pt>
                <c:pt idx="495">
                  <c:v>06.12.19</c:v>
                </c:pt>
                <c:pt idx="496">
                  <c:v>06.12.19</c:v>
                </c:pt>
                <c:pt idx="497">
                  <c:v>06.12.19</c:v>
                </c:pt>
                <c:pt idx="498">
                  <c:v>06.12.19</c:v>
                </c:pt>
                <c:pt idx="499">
                  <c:v>06.12.19</c:v>
                </c:pt>
                <c:pt idx="500">
                  <c:v>06.12.19</c:v>
                </c:pt>
                <c:pt idx="501">
                  <c:v>06.12.19</c:v>
                </c:pt>
                <c:pt idx="502">
                  <c:v>06.12.19</c:v>
                </c:pt>
                <c:pt idx="503">
                  <c:v>06.12.19</c:v>
                </c:pt>
                <c:pt idx="504">
                  <c:v>06.12.19</c:v>
                </c:pt>
                <c:pt idx="505">
                  <c:v>06.12.19</c:v>
                </c:pt>
                <c:pt idx="506">
                  <c:v>06.12.19</c:v>
                </c:pt>
                <c:pt idx="507">
                  <c:v>06.12.19</c:v>
                </c:pt>
                <c:pt idx="508">
                  <c:v>06.12.19</c:v>
                </c:pt>
                <c:pt idx="509">
                  <c:v>06.12.19</c:v>
                </c:pt>
                <c:pt idx="510">
                  <c:v>06.12.19</c:v>
                </c:pt>
                <c:pt idx="511">
                  <c:v>06.12.19</c:v>
                </c:pt>
                <c:pt idx="512">
                  <c:v>06.12.19</c:v>
                </c:pt>
                <c:pt idx="513">
                  <c:v>06.12.19</c:v>
                </c:pt>
                <c:pt idx="514">
                  <c:v>06.12.19</c:v>
                </c:pt>
                <c:pt idx="515">
                  <c:v>06.12.19</c:v>
                </c:pt>
                <c:pt idx="516">
                  <c:v>06.12.19</c:v>
                </c:pt>
                <c:pt idx="517">
                  <c:v>06.12.19</c:v>
                </c:pt>
                <c:pt idx="518">
                  <c:v>06.12.19</c:v>
                </c:pt>
                <c:pt idx="519">
                  <c:v>06.12.19</c:v>
                </c:pt>
                <c:pt idx="520">
                  <c:v>06.12.19</c:v>
                </c:pt>
                <c:pt idx="521">
                  <c:v>06.12.19</c:v>
                </c:pt>
                <c:pt idx="522">
                  <c:v>06.12.19</c:v>
                </c:pt>
                <c:pt idx="523">
                  <c:v>06.12.19</c:v>
                </c:pt>
                <c:pt idx="524">
                  <c:v>06.12.19</c:v>
                </c:pt>
                <c:pt idx="525">
                  <c:v>06.12.19</c:v>
                </c:pt>
                <c:pt idx="526">
                  <c:v>06.12.19</c:v>
                </c:pt>
                <c:pt idx="527">
                  <c:v>06.12.19</c:v>
                </c:pt>
                <c:pt idx="528">
                  <c:v>06.12.19</c:v>
                </c:pt>
                <c:pt idx="529">
                  <c:v>06.12.19</c:v>
                </c:pt>
                <c:pt idx="530">
                  <c:v>06.12.19</c:v>
                </c:pt>
                <c:pt idx="531">
                  <c:v>06.12.19</c:v>
                </c:pt>
                <c:pt idx="532">
                  <c:v>06.12.19</c:v>
                </c:pt>
                <c:pt idx="533">
                  <c:v>06.12.19</c:v>
                </c:pt>
                <c:pt idx="534">
                  <c:v>06.12.19</c:v>
                </c:pt>
                <c:pt idx="535">
                  <c:v>06.12.19</c:v>
                </c:pt>
                <c:pt idx="536">
                  <c:v>06.12.19</c:v>
                </c:pt>
                <c:pt idx="537">
                  <c:v>06.12.19</c:v>
                </c:pt>
                <c:pt idx="538">
                  <c:v>06.12.19</c:v>
                </c:pt>
                <c:pt idx="539">
                  <c:v>06.12.19</c:v>
                </c:pt>
                <c:pt idx="540">
                  <c:v>06.12.19</c:v>
                </c:pt>
                <c:pt idx="541">
                  <c:v>06.12.19</c:v>
                </c:pt>
                <c:pt idx="542">
                  <c:v>06.12.19</c:v>
                </c:pt>
                <c:pt idx="543">
                  <c:v>06.12.19</c:v>
                </c:pt>
                <c:pt idx="544">
                  <c:v>06.12.19</c:v>
                </c:pt>
                <c:pt idx="545">
                  <c:v>06.12.19</c:v>
                </c:pt>
                <c:pt idx="546">
                  <c:v>06.12.19</c:v>
                </c:pt>
                <c:pt idx="547">
                  <c:v>06.12.19</c:v>
                </c:pt>
                <c:pt idx="548">
                  <c:v>06.12.19</c:v>
                </c:pt>
                <c:pt idx="549">
                  <c:v>06.12.19</c:v>
                </c:pt>
                <c:pt idx="550">
                  <c:v>06.12.19</c:v>
                </c:pt>
                <c:pt idx="551">
                  <c:v>06.12.19</c:v>
                </c:pt>
                <c:pt idx="552">
                  <c:v>06.12.19</c:v>
                </c:pt>
                <c:pt idx="553">
                  <c:v>06.12.19</c:v>
                </c:pt>
                <c:pt idx="554">
                  <c:v>06.12.19</c:v>
                </c:pt>
                <c:pt idx="555">
                  <c:v>06.12.19</c:v>
                </c:pt>
                <c:pt idx="556">
                  <c:v>06.12.19</c:v>
                </c:pt>
                <c:pt idx="557">
                  <c:v>06.12.19</c:v>
                </c:pt>
                <c:pt idx="558">
                  <c:v>06.12.19</c:v>
                </c:pt>
                <c:pt idx="559">
                  <c:v>06.12.19</c:v>
                </c:pt>
                <c:pt idx="560">
                  <c:v>06.12.19</c:v>
                </c:pt>
                <c:pt idx="561">
                  <c:v>06.12.19</c:v>
                </c:pt>
                <c:pt idx="562">
                  <c:v>06.12.19</c:v>
                </c:pt>
                <c:pt idx="563">
                  <c:v>06.12.19</c:v>
                </c:pt>
                <c:pt idx="564">
                  <c:v>06.12.19</c:v>
                </c:pt>
                <c:pt idx="565">
                  <c:v>06.12.19</c:v>
                </c:pt>
                <c:pt idx="566">
                  <c:v>06.12.19</c:v>
                </c:pt>
                <c:pt idx="567">
                  <c:v>06.12.19</c:v>
                </c:pt>
                <c:pt idx="568">
                  <c:v>06.12.19</c:v>
                </c:pt>
                <c:pt idx="569">
                  <c:v>06.12.19</c:v>
                </c:pt>
                <c:pt idx="570">
                  <c:v>06.12.19</c:v>
                </c:pt>
                <c:pt idx="571">
                  <c:v>06.12.19</c:v>
                </c:pt>
                <c:pt idx="572">
                  <c:v>06.12.19</c:v>
                </c:pt>
                <c:pt idx="573">
                  <c:v>06.12.19</c:v>
                </c:pt>
                <c:pt idx="574">
                  <c:v>06.12.19</c:v>
                </c:pt>
                <c:pt idx="575">
                  <c:v>06.12.19</c:v>
                </c:pt>
                <c:pt idx="576">
                  <c:v>07.12.19</c:v>
                </c:pt>
                <c:pt idx="577">
                  <c:v>07.12.19</c:v>
                </c:pt>
                <c:pt idx="578">
                  <c:v>07.12.19</c:v>
                </c:pt>
                <c:pt idx="579">
                  <c:v>07.12.19</c:v>
                </c:pt>
                <c:pt idx="580">
                  <c:v>07.12.19</c:v>
                </c:pt>
                <c:pt idx="581">
                  <c:v>07.12.19</c:v>
                </c:pt>
                <c:pt idx="582">
                  <c:v>07.12.19</c:v>
                </c:pt>
                <c:pt idx="583">
                  <c:v>07.12.19</c:v>
                </c:pt>
                <c:pt idx="584">
                  <c:v>07.12.19</c:v>
                </c:pt>
                <c:pt idx="585">
                  <c:v>07.12.19</c:v>
                </c:pt>
                <c:pt idx="586">
                  <c:v>07.12.19</c:v>
                </c:pt>
                <c:pt idx="587">
                  <c:v>07.12.19</c:v>
                </c:pt>
                <c:pt idx="588">
                  <c:v>07.12.19</c:v>
                </c:pt>
                <c:pt idx="589">
                  <c:v>07.12.19</c:v>
                </c:pt>
                <c:pt idx="590">
                  <c:v>07.12.19</c:v>
                </c:pt>
                <c:pt idx="591">
                  <c:v>07.12.19</c:v>
                </c:pt>
                <c:pt idx="592">
                  <c:v>07.12.19</c:v>
                </c:pt>
                <c:pt idx="593">
                  <c:v>07.12.19</c:v>
                </c:pt>
                <c:pt idx="594">
                  <c:v>07.12.19</c:v>
                </c:pt>
                <c:pt idx="595">
                  <c:v>07.12.19</c:v>
                </c:pt>
                <c:pt idx="596">
                  <c:v>07.12.19</c:v>
                </c:pt>
                <c:pt idx="597">
                  <c:v>07.12.19</c:v>
                </c:pt>
                <c:pt idx="598">
                  <c:v>07.12.19</c:v>
                </c:pt>
                <c:pt idx="599">
                  <c:v>07.12.19</c:v>
                </c:pt>
                <c:pt idx="600">
                  <c:v>07.12.19</c:v>
                </c:pt>
                <c:pt idx="601">
                  <c:v>07.12.19</c:v>
                </c:pt>
                <c:pt idx="602">
                  <c:v>07.12.19</c:v>
                </c:pt>
                <c:pt idx="603">
                  <c:v>07.12.19</c:v>
                </c:pt>
                <c:pt idx="604">
                  <c:v>07.12.19</c:v>
                </c:pt>
                <c:pt idx="605">
                  <c:v>07.12.19</c:v>
                </c:pt>
                <c:pt idx="606">
                  <c:v>07.12.19</c:v>
                </c:pt>
                <c:pt idx="607">
                  <c:v>07.12.19</c:v>
                </c:pt>
                <c:pt idx="608">
                  <c:v>07.12.19</c:v>
                </c:pt>
                <c:pt idx="609">
                  <c:v>07.12.19</c:v>
                </c:pt>
                <c:pt idx="610">
                  <c:v>07.12.19</c:v>
                </c:pt>
                <c:pt idx="611">
                  <c:v>07.12.19</c:v>
                </c:pt>
                <c:pt idx="612">
                  <c:v>07.12.19</c:v>
                </c:pt>
                <c:pt idx="613">
                  <c:v>07.12.19</c:v>
                </c:pt>
                <c:pt idx="614">
                  <c:v>07.12.19</c:v>
                </c:pt>
                <c:pt idx="615">
                  <c:v>07.12.19</c:v>
                </c:pt>
                <c:pt idx="616">
                  <c:v>07.12.19</c:v>
                </c:pt>
                <c:pt idx="617">
                  <c:v>07.12.19</c:v>
                </c:pt>
                <c:pt idx="618">
                  <c:v>07.12.19</c:v>
                </c:pt>
                <c:pt idx="619">
                  <c:v>07.12.19</c:v>
                </c:pt>
                <c:pt idx="620">
                  <c:v>07.12.19</c:v>
                </c:pt>
                <c:pt idx="621">
                  <c:v>07.12.19</c:v>
                </c:pt>
                <c:pt idx="622">
                  <c:v>07.12.19</c:v>
                </c:pt>
                <c:pt idx="623">
                  <c:v>07.12.19</c:v>
                </c:pt>
                <c:pt idx="624">
                  <c:v>07.12.19</c:v>
                </c:pt>
                <c:pt idx="625">
                  <c:v>07.12.19</c:v>
                </c:pt>
                <c:pt idx="626">
                  <c:v>07.12.19</c:v>
                </c:pt>
                <c:pt idx="627">
                  <c:v>07.12.19</c:v>
                </c:pt>
                <c:pt idx="628">
                  <c:v>07.12.19</c:v>
                </c:pt>
                <c:pt idx="629">
                  <c:v>07.12.19</c:v>
                </c:pt>
                <c:pt idx="630">
                  <c:v>07.12.19</c:v>
                </c:pt>
                <c:pt idx="631">
                  <c:v>07.12.19</c:v>
                </c:pt>
                <c:pt idx="632">
                  <c:v>07.12.19</c:v>
                </c:pt>
                <c:pt idx="633">
                  <c:v>07.12.19</c:v>
                </c:pt>
                <c:pt idx="634">
                  <c:v>07.12.19</c:v>
                </c:pt>
                <c:pt idx="635">
                  <c:v>07.12.19</c:v>
                </c:pt>
                <c:pt idx="636">
                  <c:v>07.12.19</c:v>
                </c:pt>
                <c:pt idx="637">
                  <c:v>07.12.19</c:v>
                </c:pt>
                <c:pt idx="638">
                  <c:v>07.12.19</c:v>
                </c:pt>
                <c:pt idx="639">
                  <c:v>07.12.19</c:v>
                </c:pt>
                <c:pt idx="640">
                  <c:v>07.12.19</c:v>
                </c:pt>
                <c:pt idx="641">
                  <c:v>07.12.19</c:v>
                </c:pt>
                <c:pt idx="642">
                  <c:v>07.12.19</c:v>
                </c:pt>
                <c:pt idx="643">
                  <c:v>07.12.19</c:v>
                </c:pt>
                <c:pt idx="644">
                  <c:v>07.12.19</c:v>
                </c:pt>
                <c:pt idx="645">
                  <c:v>07.12.19</c:v>
                </c:pt>
                <c:pt idx="646">
                  <c:v>07.12.19</c:v>
                </c:pt>
                <c:pt idx="647">
                  <c:v>07.12.19</c:v>
                </c:pt>
                <c:pt idx="648">
                  <c:v>07.12.19</c:v>
                </c:pt>
                <c:pt idx="649">
                  <c:v>07.12.19</c:v>
                </c:pt>
                <c:pt idx="650">
                  <c:v>07.12.19</c:v>
                </c:pt>
                <c:pt idx="651">
                  <c:v>07.12.19</c:v>
                </c:pt>
                <c:pt idx="652">
                  <c:v>07.12.19</c:v>
                </c:pt>
                <c:pt idx="653">
                  <c:v>07.12.19</c:v>
                </c:pt>
                <c:pt idx="654">
                  <c:v>07.12.19</c:v>
                </c:pt>
                <c:pt idx="655">
                  <c:v>07.12.19</c:v>
                </c:pt>
                <c:pt idx="656">
                  <c:v>07.12.19</c:v>
                </c:pt>
                <c:pt idx="657">
                  <c:v>07.12.19</c:v>
                </c:pt>
                <c:pt idx="658">
                  <c:v>07.12.19</c:v>
                </c:pt>
                <c:pt idx="659">
                  <c:v>07.12.19</c:v>
                </c:pt>
                <c:pt idx="660">
                  <c:v>07.12.19</c:v>
                </c:pt>
                <c:pt idx="661">
                  <c:v>07.12.19</c:v>
                </c:pt>
                <c:pt idx="662">
                  <c:v>07.12.19</c:v>
                </c:pt>
                <c:pt idx="663">
                  <c:v>07.12.19</c:v>
                </c:pt>
                <c:pt idx="664">
                  <c:v>07.12.19</c:v>
                </c:pt>
                <c:pt idx="665">
                  <c:v>07.12.19</c:v>
                </c:pt>
                <c:pt idx="666">
                  <c:v>07.12.19</c:v>
                </c:pt>
                <c:pt idx="667">
                  <c:v>07.12.19</c:v>
                </c:pt>
                <c:pt idx="668">
                  <c:v>07.12.19</c:v>
                </c:pt>
                <c:pt idx="669">
                  <c:v>07.12.19</c:v>
                </c:pt>
                <c:pt idx="670">
                  <c:v>07.12.19</c:v>
                </c:pt>
                <c:pt idx="671">
                  <c:v>07.12.19</c:v>
                </c:pt>
                <c:pt idx="672">
                  <c:v>08.12.19</c:v>
                </c:pt>
                <c:pt idx="673">
                  <c:v>08.12.19</c:v>
                </c:pt>
                <c:pt idx="674">
                  <c:v>08.12.19</c:v>
                </c:pt>
                <c:pt idx="675">
                  <c:v>08.12.19</c:v>
                </c:pt>
                <c:pt idx="676">
                  <c:v>08.12.19</c:v>
                </c:pt>
                <c:pt idx="677">
                  <c:v>08.12.19</c:v>
                </c:pt>
                <c:pt idx="678">
                  <c:v>08.12.19</c:v>
                </c:pt>
                <c:pt idx="679">
                  <c:v>08.12.19</c:v>
                </c:pt>
                <c:pt idx="680">
                  <c:v>08.12.19</c:v>
                </c:pt>
                <c:pt idx="681">
                  <c:v>08.12.19</c:v>
                </c:pt>
                <c:pt idx="682">
                  <c:v>08.12.19</c:v>
                </c:pt>
                <c:pt idx="683">
                  <c:v>08.12.19</c:v>
                </c:pt>
                <c:pt idx="684">
                  <c:v>08.12.19</c:v>
                </c:pt>
                <c:pt idx="685">
                  <c:v>08.12.19</c:v>
                </c:pt>
                <c:pt idx="686">
                  <c:v>08.12.19</c:v>
                </c:pt>
                <c:pt idx="687">
                  <c:v>08.12.19</c:v>
                </c:pt>
                <c:pt idx="688">
                  <c:v>08.12.19</c:v>
                </c:pt>
                <c:pt idx="689">
                  <c:v>08.12.19</c:v>
                </c:pt>
                <c:pt idx="690">
                  <c:v>08.12.19</c:v>
                </c:pt>
                <c:pt idx="691">
                  <c:v>08.12.19</c:v>
                </c:pt>
                <c:pt idx="692">
                  <c:v>08.12.19</c:v>
                </c:pt>
                <c:pt idx="693">
                  <c:v>08.12.19</c:v>
                </c:pt>
                <c:pt idx="694">
                  <c:v>08.12.19</c:v>
                </c:pt>
                <c:pt idx="695">
                  <c:v>08.12.19</c:v>
                </c:pt>
                <c:pt idx="696">
                  <c:v>08.12.19</c:v>
                </c:pt>
                <c:pt idx="697">
                  <c:v>08.12.19</c:v>
                </c:pt>
                <c:pt idx="698">
                  <c:v>08.12.19</c:v>
                </c:pt>
                <c:pt idx="699">
                  <c:v>08.12.19</c:v>
                </c:pt>
                <c:pt idx="700">
                  <c:v>08.12.19</c:v>
                </c:pt>
                <c:pt idx="701">
                  <c:v>08.12.19</c:v>
                </c:pt>
                <c:pt idx="702">
                  <c:v>08.12.19</c:v>
                </c:pt>
                <c:pt idx="703">
                  <c:v>08.12.19</c:v>
                </c:pt>
                <c:pt idx="704">
                  <c:v>08.12.19</c:v>
                </c:pt>
                <c:pt idx="705">
                  <c:v>08.12.19</c:v>
                </c:pt>
                <c:pt idx="706">
                  <c:v>08.12.19</c:v>
                </c:pt>
                <c:pt idx="707">
                  <c:v>08.12.19</c:v>
                </c:pt>
                <c:pt idx="708">
                  <c:v>08.12.19</c:v>
                </c:pt>
                <c:pt idx="709">
                  <c:v>08.12.19</c:v>
                </c:pt>
                <c:pt idx="710">
                  <c:v>08.12.19</c:v>
                </c:pt>
                <c:pt idx="711">
                  <c:v>08.12.19</c:v>
                </c:pt>
                <c:pt idx="712">
                  <c:v>08.12.19</c:v>
                </c:pt>
                <c:pt idx="713">
                  <c:v>08.12.19</c:v>
                </c:pt>
                <c:pt idx="714">
                  <c:v>08.12.19</c:v>
                </c:pt>
                <c:pt idx="715">
                  <c:v>08.12.19</c:v>
                </c:pt>
                <c:pt idx="716">
                  <c:v>08.12.19</c:v>
                </c:pt>
                <c:pt idx="717">
                  <c:v>08.12.19</c:v>
                </c:pt>
                <c:pt idx="718">
                  <c:v>08.12.19</c:v>
                </c:pt>
                <c:pt idx="719">
                  <c:v>08.12.19</c:v>
                </c:pt>
                <c:pt idx="720">
                  <c:v>08.12.19</c:v>
                </c:pt>
                <c:pt idx="721">
                  <c:v>08.12.19</c:v>
                </c:pt>
                <c:pt idx="722">
                  <c:v>08.12.19</c:v>
                </c:pt>
                <c:pt idx="723">
                  <c:v>08.12.19</c:v>
                </c:pt>
                <c:pt idx="724">
                  <c:v>08.12.19</c:v>
                </c:pt>
                <c:pt idx="725">
                  <c:v>08.12.19</c:v>
                </c:pt>
                <c:pt idx="726">
                  <c:v>08.12.19</c:v>
                </c:pt>
                <c:pt idx="727">
                  <c:v>08.12.19</c:v>
                </c:pt>
                <c:pt idx="728">
                  <c:v>08.12.19</c:v>
                </c:pt>
                <c:pt idx="729">
                  <c:v>08.12.19</c:v>
                </c:pt>
                <c:pt idx="730">
                  <c:v>08.12.19</c:v>
                </c:pt>
                <c:pt idx="731">
                  <c:v>08.12.19</c:v>
                </c:pt>
                <c:pt idx="732">
                  <c:v>08.12.19</c:v>
                </c:pt>
                <c:pt idx="733">
                  <c:v>08.12.19</c:v>
                </c:pt>
                <c:pt idx="734">
                  <c:v>08.12.19</c:v>
                </c:pt>
                <c:pt idx="735">
                  <c:v>08.12.19</c:v>
                </c:pt>
                <c:pt idx="736">
                  <c:v>08.12.19</c:v>
                </c:pt>
                <c:pt idx="737">
                  <c:v>08.12.19</c:v>
                </c:pt>
                <c:pt idx="738">
                  <c:v>08.12.19</c:v>
                </c:pt>
                <c:pt idx="739">
                  <c:v>08.12.19</c:v>
                </c:pt>
                <c:pt idx="740">
                  <c:v>08.12.19</c:v>
                </c:pt>
                <c:pt idx="741">
                  <c:v>08.12.19</c:v>
                </c:pt>
                <c:pt idx="742">
                  <c:v>08.12.19</c:v>
                </c:pt>
                <c:pt idx="743">
                  <c:v>08.12.19</c:v>
                </c:pt>
                <c:pt idx="744">
                  <c:v>08.12.19</c:v>
                </c:pt>
                <c:pt idx="745">
                  <c:v>08.12.19</c:v>
                </c:pt>
                <c:pt idx="746">
                  <c:v>08.12.19</c:v>
                </c:pt>
                <c:pt idx="747">
                  <c:v>08.12.19</c:v>
                </c:pt>
                <c:pt idx="748">
                  <c:v>08.12.19</c:v>
                </c:pt>
                <c:pt idx="749">
                  <c:v>08.12.19</c:v>
                </c:pt>
                <c:pt idx="750">
                  <c:v>08.12.19</c:v>
                </c:pt>
                <c:pt idx="751">
                  <c:v>08.12.19</c:v>
                </c:pt>
                <c:pt idx="752">
                  <c:v>08.12.19</c:v>
                </c:pt>
                <c:pt idx="753">
                  <c:v>08.12.19</c:v>
                </c:pt>
                <c:pt idx="754">
                  <c:v>08.12.19</c:v>
                </c:pt>
                <c:pt idx="755">
                  <c:v>08.12.19</c:v>
                </c:pt>
                <c:pt idx="756">
                  <c:v>08.12.19</c:v>
                </c:pt>
                <c:pt idx="757">
                  <c:v>08.12.19</c:v>
                </c:pt>
                <c:pt idx="758">
                  <c:v>08.12.19</c:v>
                </c:pt>
                <c:pt idx="759">
                  <c:v>08.12.19</c:v>
                </c:pt>
                <c:pt idx="760">
                  <c:v>08.12.19</c:v>
                </c:pt>
                <c:pt idx="761">
                  <c:v>08.12.19</c:v>
                </c:pt>
                <c:pt idx="762">
                  <c:v>08.12.19</c:v>
                </c:pt>
                <c:pt idx="763">
                  <c:v>08.12.19</c:v>
                </c:pt>
                <c:pt idx="764">
                  <c:v>08.12.19</c:v>
                </c:pt>
                <c:pt idx="765">
                  <c:v>08.12.19</c:v>
                </c:pt>
                <c:pt idx="766">
                  <c:v>08.12.19</c:v>
                </c:pt>
                <c:pt idx="767">
                  <c:v>08.12.19</c:v>
                </c:pt>
                <c:pt idx="768">
                  <c:v>09.12.19</c:v>
                </c:pt>
                <c:pt idx="769">
                  <c:v>09.12.19</c:v>
                </c:pt>
                <c:pt idx="770">
                  <c:v>09.12.19</c:v>
                </c:pt>
                <c:pt idx="771">
                  <c:v>09.12.19</c:v>
                </c:pt>
                <c:pt idx="772">
                  <c:v>09.12.19</c:v>
                </c:pt>
                <c:pt idx="773">
                  <c:v>09.12.19</c:v>
                </c:pt>
                <c:pt idx="774">
                  <c:v>09.12.19</c:v>
                </c:pt>
                <c:pt idx="775">
                  <c:v>09.12.19</c:v>
                </c:pt>
                <c:pt idx="776">
                  <c:v>09.12.19</c:v>
                </c:pt>
                <c:pt idx="777">
                  <c:v>09.12.19</c:v>
                </c:pt>
                <c:pt idx="778">
                  <c:v>09.12.19</c:v>
                </c:pt>
                <c:pt idx="779">
                  <c:v>09.12.19</c:v>
                </c:pt>
                <c:pt idx="780">
                  <c:v>09.12.19</c:v>
                </c:pt>
                <c:pt idx="781">
                  <c:v>09.12.19</c:v>
                </c:pt>
                <c:pt idx="782">
                  <c:v>09.12.19</c:v>
                </c:pt>
                <c:pt idx="783">
                  <c:v>09.12.19</c:v>
                </c:pt>
                <c:pt idx="784">
                  <c:v>09.12.19</c:v>
                </c:pt>
                <c:pt idx="785">
                  <c:v>09.12.19</c:v>
                </c:pt>
                <c:pt idx="786">
                  <c:v>09.12.19</c:v>
                </c:pt>
                <c:pt idx="787">
                  <c:v>09.12.19</c:v>
                </c:pt>
                <c:pt idx="788">
                  <c:v>09.12.19</c:v>
                </c:pt>
                <c:pt idx="789">
                  <c:v>09.12.19</c:v>
                </c:pt>
                <c:pt idx="790">
                  <c:v>09.12.19</c:v>
                </c:pt>
                <c:pt idx="791">
                  <c:v>09.12.19</c:v>
                </c:pt>
                <c:pt idx="792">
                  <c:v>09.12.19</c:v>
                </c:pt>
                <c:pt idx="793">
                  <c:v>09.12.19</c:v>
                </c:pt>
                <c:pt idx="794">
                  <c:v>09.12.19</c:v>
                </c:pt>
                <c:pt idx="795">
                  <c:v>09.12.19</c:v>
                </c:pt>
                <c:pt idx="796">
                  <c:v>09.12.19</c:v>
                </c:pt>
                <c:pt idx="797">
                  <c:v>09.12.19</c:v>
                </c:pt>
                <c:pt idx="798">
                  <c:v>09.12.19</c:v>
                </c:pt>
                <c:pt idx="799">
                  <c:v>09.12.19</c:v>
                </c:pt>
                <c:pt idx="800">
                  <c:v>09.12.19</c:v>
                </c:pt>
                <c:pt idx="801">
                  <c:v>09.12.19</c:v>
                </c:pt>
                <c:pt idx="802">
                  <c:v>09.12.19</c:v>
                </c:pt>
                <c:pt idx="803">
                  <c:v>09.12.19</c:v>
                </c:pt>
                <c:pt idx="804">
                  <c:v>09.12.19</c:v>
                </c:pt>
                <c:pt idx="805">
                  <c:v>09.12.19</c:v>
                </c:pt>
                <c:pt idx="806">
                  <c:v>09.12.19</c:v>
                </c:pt>
                <c:pt idx="807">
                  <c:v>09.12.19</c:v>
                </c:pt>
                <c:pt idx="808">
                  <c:v>09.12.19</c:v>
                </c:pt>
                <c:pt idx="809">
                  <c:v>09.12.19</c:v>
                </c:pt>
                <c:pt idx="810">
                  <c:v>09.12.19</c:v>
                </c:pt>
                <c:pt idx="811">
                  <c:v>09.12.19</c:v>
                </c:pt>
                <c:pt idx="812">
                  <c:v>09.12.19</c:v>
                </c:pt>
                <c:pt idx="813">
                  <c:v>09.12.19</c:v>
                </c:pt>
                <c:pt idx="814">
                  <c:v>09.12.19</c:v>
                </c:pt>
                <c:pt idx="815">
                  <c:v>09.12.19</c:v>
                </c:pt>
                <c:pt idx="816">
                  <c:v>09.12.19</c:v>
                </c:pt>
                <c:pt idx="817">
                  <c:v>09.12.19</c:v>
                </c:pt>
                <c:pt idx="818">
                  <c:v>09.12.19</c:v>
                </c:pt>
                <c:pt idx="819">
                  <c:v>09.12.19</c:v>
                </c:pt>
                <c:pt idx="820">
                  <c:v>09.12.19</c:v>
                </c:pt>
                <c:pt idx="821">
                  <c:v>09.12.19</c:v>
                </c:pt>
                <c:pt idx="822">
                  <c:v>09.12.19</c:v>
                </c:pt>
                <c:pt idx="823">
                  <c:v>09.12.19</c:v>
                </c:pt>
                <c:pt idx="824">
                  <c:v>09.12.19</c:v>
                </c:pt>
                <c:pt idx="825">
                  <c:v>09.12.19</c:v>
                </c:pt>
                <c:pt idx="826">
                  <c:v>09.12.19</c:v>
                </c:pt>
                <c:pt idx="827">
                  <c:v>09.12.19</c:v>
                </c:pt>
                <c:pt idx="828">
                  <c:v>09.12.19</c:v>
                </c:pt>
                <c:pt idx="829">
                  <c:v>09.12.19</c:v>
                </c:pt>
                <c:pt idx="830">
                  <c:v>09.12.19</c:v>
                </c:pt>
                <c:pt idx="831">
                  <c:v>09.12.19</c:v>
                </c:pt>
                <c:pt idx="832">
                  <c:v>09.12.19</c:v>
                </c:pt>
                <c:pt idx="833">
                  <c:v>09.12.19</c:v>
                </c:pt>
                <c:pt idx="834">
                  <c:v>09.12.19</c:v>
                </c:pt>
                <c:pt idx="835">
                  <c:v>09.12.19</c:v>
                </c:pt>
                <c:pt idx="836">
                  <c:v>09.12.19</c:v>
                </c:pt>
                <c:pt idx="837">
                  <c:v>09.12.19</c:v>
                </c:pt>
                <c:pt idx="838">
                  <c:v>09.12.19</c:v>
                </c:pt>
                <c:pt idx="839">
                  <c:v>09.12.19</c:v>
                </c:pt>
                <c:pt idx="840">
                  <c:v>09.12.19</c:v>
                </c:pt>
                <c:pt idx="841">
                  <c:v>09.12.19</c:v>
                </c:pt>
                <c:pt idx="842">
                  <c:v>09.12.19</c:v>
                </c:pt>
                <c:pt idx="843">
                  <c:v>09.12.19</c:v>
                </c:pt>
                <c:pt idx="844">
                  <c:v>09.12.19</c:v>
                </c:pt>
                <c:pt idx="845">
                  <c:v>09.12.19</c:v>
                </c:pt>
                <c:pt idx="846">
                  <c:v>09.12.19</c:v>
                </c:pt>
                <c:pt idx="847">
                  <c:v>09.12.19</c:v>
                </c:pt>
                <c:pt idx="848">
                  <c:v>09.12.19</c:v>
                </c:pt>
                <c:pt idx="849">
                  <c:v>09.12.19</c:v>
                </c:pt>
                <c:pt idx="850">
                  <c:v>09.12.19</c:v>
                </c:pt>
                <c:pt idx="851">
                  <c:v>09.12.19</c:v>
                </c:pt>
                <c:pt idx="852">
                  <c:v>09.12.19</c:v>
                </c:pt>
                <c:pt idx="853">
                  <c:v>09.12.19</c:v>
                </c:pt>
                <c:pt idx="854">
                  <c:v>09.12.19</c:v>
                </c:pt>
                <c:pt idx="855">
                  <c:v>09.12.19</c:v>
                </c:pt>
                <c:pt idx="856">
                  <c:v>09.12.19</c:v>
                </c:pt>
                <c:pt idx="857">
                  <c:v>09.12.19</c:v>
                </c:pt>
                <c:pt idx="858">
                  <c:v>09.12.19</c:v>
                </c:pt>
                <c:pt idx="859">
                  <c:v>09.12.19</c:v>
                </c:pt>
                <c:pt idx="860">
                  <c:v>09.12.19</c:v>
                </c:pt>
                <c:pt idx="861">
                  <c:v>09.12.19</c:v>
                </c:pt>
                <c:pt idx="862">
                  <c:v>09.12.19</c:v>
                </c:pt>
                <c:pt idx="863">
                  <c:v>09.12.19</c:v>
                </c:pt>
                <c:pt idx="864">
                  <c:v>10.12.19</c:v>
                </c:pt>
                <c:pt idx="865">
                  <c:v>10.12.19</c:v>
                </c:pt>
                <c:pt idx="866">
                  <c:v>10.12.19</c:v>
                </c:pt>
                <c:pt idx="867">
                  <c:v>10.12.19</c:v>
                </c:pt>
                <c:pt idx="868">
                  <c:v>10.12.19</c:v>
                </c:pt>
                <c:pt idx="869">
                  <c:v>10.12.19</c:v>
                </c:pt>
                <c:pt idx="870">
                  <c:v>10.12.19</c:v>
                </c:pt>
                <c:pt idx="871">
                  <c:v>10.12.19</c:v>
                </c:pt>
                <c:pt idx="872">
                  <c:v>10.12.19</c:v>
                </c:pt>
                <c:pt idx="873">
                  <c:v>10.12.19</c:v>
                </c:pt>
                <c:pt idx="874">
                  <c:v>10.12.19</c:v>
                </c:pt>
                <c:pt idx="875">
                  <c:v>10.12.19</c:v>
                </c:pt>
                <c:pt idx="876">
                  <c:v>10.12.19</c:v>
                </c:pt>
                <c:pt idx="877">
                  <c:v>10.12.19</c:v>
                </c:pt>
                <c:pt idx="878">
                  <c:v>10.12.19</c:v>
                </c:pt>
                <c:pt idx="879">
                  <c:v>10.12.19</c:v>
                </c:pt>
                <c:pt idx="880">
                  <c:v>10.12.19</c:v>
                </c:pt>
                <c:pt idx="881">
                  <c:v>10.12.19</c:v>
                </c:pt>
                <c:pt idx="882">
                  <c:v>10.12.19</c:v>
                </c:pt>
                <c:pt idx="883">
                  <c:v>10.12.19</c:v>
                </c:pt>
                <c:pt idx="884">
                  <c:v>10.12.19</c:v>
                </c:pt>
                <c:pt idx="885">
                  <c:v>10.12.19</c:v>
                </c:pt>
                <c:pt idx="886">
                  <c:v>10.12.19</c:v>
                </c:pt>
                <c:pt idx="887">
                  <c:v>10.12.19</c:v>
                </c:pt>
                <c:pt idx="888">
                  <c:v>10.12.19</c:v>
                </c:pt>
                <c:pt idx="889">
                  <c:v>10.12.19</c:v>
                </c:pt>
                <c:pt idx="890">
                  <c:v>10.12.19</c:v>
                </c:pt>
                <c:pt idx="891">
                  <c:v>10.12.19</c:v>
                </c:pt>
                <c:pt idx="892">
                  <c:v>10.12.19</c:v>
                </c:pt>
                <c:pt idx="893">
                  <c:v>10.12.19</c:v>
                </c:pt>
                <c:pt idx="894">
                  <c:v>10.12.19</c:v>
                </c:pt>
                <c:pt idx="895">
                  <c:v>10.12.19</c:v>
                </c:pt>
                <c:pt idx="896">
                  <c:v>10.12.19</c:v>
                </c:pt>
                <c:pt idx="897">
                  <c:v>10.12.19</c:v>
                </c:pt>
                <c:pt idx="898">
                  <c:v>10.12.19</c:v>
                </c:pt>
                <c:pt idx="899">
                  <c:v>10.12.19</c:v>
                </c:pt>
                <c:pt idx="900">
                  <c:v>10.12.19</c:v>
                </c:pt>
                <c:pt idx="901">
                  <c:v>10.12.19</c:v>
                </c:pt>
                <c:pt idx="902">
                  <c:v>10.12.19</c:v>
                </c:pt>
                <c:pt idx="903">
                  <c:v>10.12.19</c:v>
                </c:pt>
                <c:pt idx="904">
                  <c:v>10.12.19</c:v>
                </c:pt>
                <c:pt idx="905">
                  <c:v>10.12.19</c:v>
                </c:pt>
                <c:pt idx="906">
                  <c:v>10.12.19</c:v>
                </c:pt>
                <c:pt idx="907">
                  <c:v>10.12.19</c:v>
                </c:pt>
                <c:pt idx="908">
                  <c:v>10.12.19</c:v>
                </c:pt>
                <c:pt idx="909">
                  <c:v>10.12.19</c:v>
                </c:pt>
                <c:pt idx="910">
                  <c:v>10.12.19</c:v>
                </c:pt>
                <c:pt idx="911">
                  <c:v>10.12.19</c:v>
                </c:pt>
                <c:pt idx="912">
                  <c:v>10.12.19</c:v>
                </c:pt>
                <c:pt idx="913">
                  <c:v>10.12.19</c:v>
                </c:pt>
                <c:pt idx="914">
                  <c:v>10.12.19</c:v>
                </c:pt>
                <c:pt idx="915">
                  <c:v>10.12.19</c:v>
                </c:pt>
                <c:pt idx="916">
                  <c:v>10.12.19</c:v>
                </c:pt>
                <c:pt idx="917">
                  <c:v>10.12.19</c:v>
                </c:pt>
                <c:pt idx="918">
                  <c:v>10.12.19</c:v>
                </c:pt>
                <c:pt idx="919">
                  <c:v>10.12.19</c:v>
                </c:pt>
                <c:pt idx="920">
                  <c:v>10.12.19</c:v>
                </c:pt>
                <c:pt idx="921">
                  <c:v>10.12.19</c:v>
                </c:pt>
                <c:pt idx="922">
                  <c:v>10.12.19</c:v>
                </c:pt>
                <c:pt idx="923">
                  <c:v>10.12.19</c:v>
                </c:pt>
                <c:pt idx="924">
                  <c:v>10.12.19</c:v>
                </c:pt>
                <c:pt idx="925">
                  <c:v>10.12.19</c:v>
                </c:pt>
                <c:pt idx="926">
                  <c:v>10.12.19</c:v>
                </c:pt>
                <c:pt idx="927">
                  <c:v>10.12.19</c:v>
                </c:pt>
                <c:pt idx="928">
                  <c:v>10.12.19</c:v>
                </c:pt>
                <c:pt idx="929">
                  <c:v>10.12.19</c:v>
                </c:pt>
                <c:pt idx="930">
                  <c:v>10.12.19</c:v>
                </c:pt>
                <c:pt idx="931">
                  <c:v>10.12.19</c:v>
                </c:pt>
                <c:pt idx="932">
                  <c:v>10.12.19</c:v>
                </c:pt>
                <c:pt idx="933">
                  <c:v>10.12.19</c:v>
                </c:pt>
                <c:pt idx="934">
                  <c:v>10.12.19</c:v>
                </c:pt>
                <c:pt idx="935">
                  <c:v>10.12.19</c:v>
                </c:pt>
                <c:pt idx="936">
                  <c:v>10.12.19</c:v>
                </c:pt>
                <c:pt idx="937">
                  <c:v>10.12.19</c:v>
                </c:pt>
                <c:pt idx="938">
                  <c:v>10.12.19</c:v>
                </c:pt>
                <c:pt idx="939">
                  <c:v>10.12.19</c:v>
                </c:pt>
                <c:pt idx="940">
                  <c:v>10.12.19</c:v>
                </c:pt>
                <c:pt idx="941">
                  <c:v>10.12.19</c:v>
                </c:pt>
                <c:pt idx="942">
                  <c:v>10.12.19</c:v>
                </c:pt>
                <c:pt idx="943">
                  <c:v>10.12.19</c:v>
                </c:pt>
                <c:pt idx="944">
                  <c:v>10.12.19</c:v>
                </c:pt>
                <c:pt idx="945">
                  <c:v>10.12.19</c:v>
                </c:pt>
                <c:pt idx="946">
                  <c:v>10.12.19</c:v>
                </c:pt>
                <c:pt idx="947">
                  <c:v>10.12.19</c:v>
                </c:pt>
                <c:pt idx="948">
                  <c:v>10.12.19</c:v>
                </c:pt>
                <c:pt idx="949">
                  <c:v>10.12.19</c:v>
                </c:pt>
                <c:pt idx="950">
                  <c:v>10.12.19</c:v>
                </c:pt>
                <c:pt idx="951">
                  <c:v>10.12.19</c:v>
                </c:pt>
                <c:pt idx="952">
                  <c:v>10.12.19</c:v>
                </c:pt>
                <c:pt idx="953">
                  <c:v>10.12.19</c:v>
                </c:pt>
                <c:pt idx="954">
                  <c:v>10.12.19</c:v>
                </c:pt>
                <c:pt idx="955">
                  <c:v>10.12.19</c:v>
                </c:pt>
                <c:pt idx="956">
                  <c:v>10.12.19</c:v>
                </c:pt>
                <c:pt idx="957">
                  <c:v>10.12.19</c:v>
                </c:pt>
                <c:pt idx="958">
                  <c:v>10.12.19</c:v>
                </c:pt>
                <c:pt idx="959">
                  <c:v>10.12.19</c:v>
                </c:pt>
                <c:pt idx="960">
                  <c:v>11.12.19</c:v>
                </c:pt>
                <c:pt idx="961">
                  <c:v>11.12.19</c:v>
                </c:pt>
                <c:pt idx="962">
                  <c:v>11.12.19</c:v>
                </c:pt>
                <c:pt idx="963">
                  <c:v>11.12.19</c:v>
                </c:pt>
                <c:pt idx="964">
                  <c:v>11.12.19</c:v>
                </c:pt>
                <c:pt idx="965">
                  <c:v>11.12.19</c:v>
                </c:pt>
                <c:pt idx="966">
                  <c:v>11.12.19</c:v>
                </c:pt>
                <c:pt idx="967">
                  <c:v>11.12.19</c:v>
                </c:pt>
                <c:pt idx="968">
                  <c:v>11.12.19</c:v>
                </c:pt>
                <c:pt idx="969">
                  <c:v>11.12.19</c:v>
                </c:pt>
                <c:pt idx="970">
                  <c:v>11.12.19</c:v>
                </c:pt>
                <c:pt idx="971">
                  <c:v>11.12.19</c:v>
                </c:pt>
                <c:pt idx="972">
                  <c:v>11.12.19</c:v>
                </c:pt>
                <c:pt idx="973">
                  <c:v>11.12.19</c:v>
                </c:pt>
                <c:pt idx="974">
                  <c:v>11.12.19</c:v>
                </c:pt>
                <c:pt idx="975">
                  <c:v>11.12.19</c:v>
                </c:pt>
                <c:pt idx="976">
                  <c:v>11.12.19</c:v>
                </c:pt>
                <c:pt idx="977">
                  <c:v>11.12.19</c:v>
                </c:pt>
                <c:pt idx="978">
                  <c:v>11.12.19</c:v>
                </c:pt>
                <c:pt idx="979">
                  <c:v>11.12.19</c:v>
                </c:pt>
                <c:pt idx="980">
                  <c:v>11.12.19</c:v>
                </c:pt>
                <c:pt idx="981">
                  <c:v>11.12.19</c:v>
                </c:pt>
                <c:pt idx="982">
                  <c:v>11.12.19</c:v>
                </c:pt>
                <c:pt idx="983">
                  <c:v>11.12.19</c:v>
                </c:pt>
                <c:pt idx="984">
                  <c:v>11.12.19</c:v>
                </c:pt>
                <c:pt idx="985">
                  <c:v>11.12.19</c:v>
                </c:pt>
                <c:pt idx="986">
                  <c:v>11.12.19</c:v>
                </c:pt>
                <c:pt idx="987">
                  <c:v>11.12.19</c:v>
                </c:pt>
                <c:pt idx="988">
                  <c:v>11.12.19</c:v>
                </c:pt>
                <c:pt idx="989">
                  <c:v>11.12.19</c:v>
                </c:pt>
                <c:pt idx="990">
                  <c:v>11.12.19</c:v>
                </c:pt>
                <c:pt idx="991">
                  <c:v>11.12.19</c:v>
                </c:pt>
                <c:pt idx="992">
                  <c:v>11.12.19</c:v>
                </c:pt>
                <c:pt idx="993">
                  <c:v>11.12.19</c:v>
                </c:pt>
                <c:pt idx="994">
                  <c:v>11.12.19</c:v>
                </c:pt>
                <c:pt idx="995">
                  <c:v>11.12.19</c:v>
                </c:pt>
                <c:pt idx="996">
                  <c:v>11.12.19</c:v>
                </c:pt>
                <c:pt idx="997">
                  <c:v>11.12.19</c:v>
                </c:pt>
                <c:pt idx="998">
                  <c:v>11.12.19</c:v>
                </c:pt>
                <c:pt idx="999">
                  <c:v>11.12.19</c:v>
                </c:pt>
                <c:pt idx="1000">
                  <c:v>11.12.19</c:v>
                </c:pt>
                <c:pt idx="1001">
                  <c:v>11.12.19</c:v>
                </c:pt>
                <c:pt idx="1002">
                  <c:v>11.12.19</c:v>
                </c:pt>
                <c:pt idx="1003">
                  <c:v>11.12.19</c:v>
                </c:pt>
                <c:pt idx="1004">
                  <c:v>11.12.19</c:v>
                </c:pt>
                <c:pt idx="1005">
                  <c:v>11.12.19</c:v>
                </c:pt>
                <c:pt idx="1006">
                  <c:v>11.12.19</c:v>
                </c:pt>
                <c:pt idx="1007">
                  <c:v>11.12.19</c:v>
                </c:pt>
                <c:pt idx="1008">
                  <c:v>11.12.19</c:v>
                </c:pt>
                <c:pt idx="1009">
                  <c:v>11.12.19</c:v>
                </c:pt>
                <c:pt idx="1010">
                  <c:v>11.12.19</c:v>
                </c:pt>
                <c:pt idx="1011">
                  <c:v>11.12.19</c:v>
                </c:pt>
                <c:pt idx="1012">
                  <c:v>11.12.19</c:v>
                </c:pt>
                <c:pt idx="1013">
                  <c:v>11.12.19</c:v>
                </c:pt>
                <c:pt idx="1014">
                  <c:v>11.12.19</c:v>
                </c:pt>
                <c:pt idx="1015">
                  <c:v>11.12.19</c:v>
                </c:pt>
                <c:pt idx="1016">
                  <c:v>11.12.19</c:v>
                </c:pt>
                <c:pt idx="1017">
                  <c:v>11.12.19</c:v>
                </c:pt>
                <c:pt idx="1018">
                  <c:v>11.12.19</c:v>
                </c:pt>
                <c:pt idx="1019">
                  <c:v>11.12.19</c:v>
                </c:pt>
                <c:pt idx="1020">
                  <c:v>11.12.19</c:v>
                </c:pt>
                <c:pt idx="1021">
                  <c:v>11.12.19</c:v>
                </c:pt>
                <c:pt idx="1022">
                  <c:v>11.12.19</c:v>
                </c:pt>
                <c:pt idx="1023">
                  <c:v>11.12.19</c:v>
                </c:pt>
                <c:pt idx="1024">
                  <c:v>11.12.19</c:v>
                </c:pt>
                <c:pt idx="1025">
                  <c:v>11.12.19</c:v>
                </c:pt>
                <c:pt idx="1026">
                  <c:v>11.12.19</c:v>
                </c:pt>
                <c:pt idx="1027">
                  <c:v>11.12.19</c:v>
                </c:pt>
                <c:pt idx="1028">
                  <c:v>11.12.19</c:v>
                </c:pt>
                <c:pt idx="1029">
                  <c:v>11.12.19</c:v>
                </c:pt>
                <c:pt idx="1030">
                  <c:v>11.12.19</c:v>
                </c:pt>
                <c:pt idx="1031">
                  <c:v>11.12.19</c:v>
                </c:pt>
                <c:pt idx="1032">
                  <c:v>11.12.19</c:v>
                </c:pt>
                <c:pt idx="1033">
                  <c:v>11.12.19</c:v>
                </c:pt>
                <c:pt idx="1034">
                  <c:v>11.12.19</c:v>
                </c:pt>
                <c:pt idx="1035">
                  <c:v>11.12.19</c:v>
                </c:pt>
                <c:pt idx="1036">
                  <c:v>11.12.19</c:v>
                </c:pt>
                <c:pt idx="1037">
                  <c:v>11.12.19</c:v>
                </c:pt>
                <c:pt idx="1038">
                  <c:v>11.12.19</c:v>
                </c:pt>
                <c:pt idx="1039">
                  <c:v>11.12.19</c:v>
                </c:pt>
                <c:pt idx="1040">
                  <c:v>11.12.19</c:v>
                </c:pt>
                <c:pt idx="1041">
                  <c:v>11.12.19</c:v>
                </c:pt>
                <c:pt idx="1042">
                  <c:v>11.12.19</c:v>
                </c:pt>
                <c:pt idx="1043">
                  <c:v>11.12.19</c:v>
                </c:pt>
                <c:pt idx="1044">
                  <c:v>11.12.19</c:v>
                </c:pt>
                <c:pt idx="1045">
                  <c:v>11.12.19</c:v>
                </c:pt>
                <c:pt idx="1046">
                  <c:v>11.12.19</c:v>
                </c:pt>
                <c:pt idx="1047">
                  <c:v>11.12.19</c:v>
                </c:pt>
                <c:pt idx="1048">
                  <c:v>11.12.19</c:v>
                </c:pt>
                <c:pt idx="1049">
                  <c:v>11.12.19</c:v>
                </c:pt>
                <c:pt idx="1050">
                  <c:v>11.12.19</c:v>
                </c:pt>
                <c:pt idx="1051">
                  <c:v>11.12.19</c:v>
                </c:pt>
                <c:pt idx="1052">
                  <c:v>11.12.19</c:v>
                </c:pt>
                <c:pt idx="1053">
                  <c:v>11.12.19</c:v>
                </c:pt>
                <c:pt idx="1054">
                  <c:v>11.12.19</c:v>
                </c:pt>
                <c:pt idx="1055">
                  <c:v>11.12.19</c:v>
                </c:pt>
                <c:pt idx="1056">
                  <c:v>12.12.19</c:v>
                </c:pt>
                <c:pt idx="1057">
                  <c:v>12.12.19</c:v>
                </c:pt>
                <c:pt idx="1058">
                  <c:v>12.12.19</c:v>
                </c:pt>
                <c:pt idx="1059">
                  <c:v>12.12.19</c:v>
                </c:pt>
                <c:pt idx="1060">
                  <c:v>12.12.19</c:v>
                </c:pt>
                <c:pt idx="1061">
                  <c:v>12.12.19</c:v>
                </c:pt>
                <c:pt idx="1062">
                  <c:v>12.12.19</c:v>
                </c:pt>
                <c:pt idx="1063">
                  <c:v>12.12.19</c:v>
                </c:pt>
                <c:pt idx="1064">
                  <c:v>12.12.19</c:v>
                </c:pt>
                <c:pt idx="1065">
                  <c:v>12.12.19</c:v>
                </c:pt>
                <c:pt idx="1066">
                  <c:v>12.12.19</c:v>
                </c:pt>
                <c:pt idx="1067">
                  <c:v>12.12.19</c:v>
                </c:pt>
                <c:pt idx="1068">
                  <c:v>12.12.19</c:v>
                </c:pt>
                <c:pt idx="1069">
                  <c:v>12.12.19</c:v>
                </c:pt>
                <c:pt idx="1070">
                  <c:v>12.12.19</c:v>
                </c:pt>
                <c:pt idx="1071">
                  <c:v>12.12.19</c:v>
                </c:pt>
                <c:pt idx="1072">
                  <c:v>12.12.19</c:v>
                </c:pt>
                <c:pt idx="1073">
                  <c:v>12.12.19</c:v>
                </c:pt>
                <c:pt idx="1074">
                  <c:v>12.12.19</c:v>
                </c:pt>
                <c:pt idx="1075">
                  <c:v>12.12.19</c:v>
                </c:pt>
                <c:pt idx="1076">
                  <c:v>12.12.19</c:v>
                </c:pt>
                <c:pt idx="1077">
                  <c:v>12.12.19</c:v>
                </c:pt>
                <c:pt idx="1078">
                  <c:v>12.12.19</c:v>
                </c:pt>
                <c:pt idx="1079">
                  <c:v>12.12.19</c:v>
                </c:pt>
                <c:pt idx="1080">
                  <c:v>12.12.19</c:v>
                </c:pt>
                <c:pt idx="1081">
                  <c:v>12.12.19</c:v>
                </c:pt>
                <c:pt idx="1082">
                  <c:v>12.12.19</c:v>
                </c:pt>
                <c:pt idx="1083">
                  <c:v>12.12.19</c:v>
                </c:pt>
                <c:pt idx="1084">
                  <c:v>12.12.19</c:v>
                </c:pt>
                <c:pt idx="1085">
                  <c:v>12.12.19</c:v>
                </c:pt>
                <c:pt idx="1086">
                  <c:v>12.12.19</c:v>
                </c:pt>
                <c:pt idx="1087">
                  <c:v>12.12.19</c:v>
                </c:pt>
                <c:pt idx="1088">
                  <c:v>12.12.19</c:v>
                </c:pt>
                <c:pt idx="1089">
                  <c:v>12.12.19</c:v>
                </c:pt>
                <c:pt idx="1090">
                  <c:v>12.12.19</c:v>
                </c:pt>
                <c:pt idx="1091">
                  <c:v>12.12.19</c:v>
                </c:pt>
                <c:pt idx="1092">
                  <c:v>12.12.19</c:v>
                </c:pt>
                <c:pt idx="1093">
                  <c:v>12.12.19</c:v>
                </c:pt>
                <c:pt idx="1094">
                  <c:v>12.12.19</c:v>
                </c:pt>
                <c:pt idx="1095">
                  <c:v>12.12.19</c:v>
                </c:pt>
                <c:pt idx="1096">
                  <c:v>12.12.19</c:v>
                </c:pt>
                <c:pt idx="1097">
                  <c:v>12.12.19</c:v>
                </c:pt>
                <c:pt idx="1098">
                  <c:v>12.12.19</c:v>
                </c:pt>
                <c:pt idx="1099">
                  <c:v>12.12.19</c:v>
                </c:pt>
                <c:pt idx="1100">
                  <c:v>12.12.19</c:v>
                </c:pt>
                <c:pt idx="1101">
                  <c:v>12.12.19</c:v>
                </c:pt>
                <c:pt idx="1102">
                  <c:v>12.12.19</c:v>
                </c:pt>
                <c:pt idx="1103">
                  <c:v>12.12.19</c:v>
                </c:pt>
                <c:pt idx="1104">
                  <c:v>12.12.19</c:v>
                </c:pt>
                <c:pt idx="1105">
                  <c:v>12.12.19</c:v>
                </c:pt>
                <c:pt idx="1106">
                  <c:v>12.12.19</c:v>
                </c:pt>
                <c:pt idx="1107">
                  <c:v>12.12.19</c:v>
                </c:pt>
                <c:pt idx="1108">
                  <c:v>12.12.19</c:v>
                </c:pt>
                <c:pt idx="1109">
                  <c:v>12.12.19</c:v>
                </c:pt>
                <c:pt idx="1110">
                  <c:v>12.12.19</c:v>
                </c:pt>
                <c:pt idx="1111">
                  <c:v>12.12.19</c:v>
                </c:pt>
                <c:pt idx="1112">
                  <c:v>12.12.19</c:v>
                </c:pt>
                <c:pt idx="1113">
                  <c:v>12.12.19</c:v>
                </c:pt>
                <c:pt idx="1114">
                  <c:v>12.12.19</c:v>
                </c:pt>
                <c:pt idx="1115">
                  <c:v>12.12.19</c:v>
                </c:pt>
                <c:pt idx="1116">
                  <c:v>12.12.19</c:v>
                </c:pt>
                <c:pt idx="1117">
                  <c:v>12.12.19</c:v>
                </c:pt>
                <c:pt idx="1118">
                  <c:v>12.12.19</c:v>
                </c:pt>
                <c:pt idx="1119">
                  <c:v>12.12.19</c:v>
                </c:pt>
                <c:pt idx="1120">
                  <c:v>12.12.19</c:v>
                </c:pt>
                <c:pt idx="1121">
                  <c:v>12.12.19</c:v>
                </c:pt>
                <c:pt idx="1122">
                  <c:v>12.12.19</c:v>
                </c:pt>
                <c:pt idx="1123">
                  <c:v>12.12.19</c:v>
                </c:pt>
                <c:pt idx="1124">
                  <c:v>12.12.19</c:v>
                </c:pt>
                <c:pt idx="1125">
                  <c:v>12.12.19</c:v>
                </c:pt>
                <c:pt idx="1126">
                  <c:v>12.12.19</c:v>
                </c:pt>
                <c:pt idx="1127">
                  <c:v>12.12.19</c:v>
                </c:pt>
                <c:pt idx="1128">
                  <c:v>12.12.19</c:v>
                </c:pt>
                <c:pt idx="1129">
                  <c:v>12.12.19</c:v>
                </c:pt>
                <c:pt idx="1130">
                  <c:v>12.12.19</c:v>
                </c:pt>
                <c:pt idx="1131">
                  <c:v>12.12.19</c:v>
                </c:pt>
                <c:pt idx="1132">
                  <c:v>12.12.19</c:v>
                </c:pt>
                <c:pt idx="1133">
                  <c:v>12.12.19</c:v>
                </c:pt>
                <c:pt idx="1134">
                  <c:v>12.12.19</c:v>
                </c:pt>
                <c:pt idx="1135">
                  <c:v>12.12.19</c:v>
                </c:pt>
                <c:pt idx="1136">
                  <c:v>12.12.19</c:v>
                </c:pt>
                <c:pt idx="1137">
                  <c:v>12.12.19</c:v>
                </c:pt>
                <c:pt idx="1138">
                  <c:v>12.12.19</c:v>
                </c:pt>
                <c:pt idx="1139">
                  <c:v>12.12.19</c:v>
                </c:pt>
                <c:pt idx="1140">
                  <c:v>12.12.19</c:v>
                </c:pt>
                <c:pt idx="1141">
                  <c:v>12.12.19</c:v>
                </c:pt>
                <c:pt idx="1142">
                  <c:v>12.12.19</c:v>
                </c:pt>
                <c:pt idx="1143">
                  <c:v>12.12.19</c:v>
                </c:pt>
                <c:pt idx="1144">
                  <c:v>12.12.19</c:v>
                </c:pt>
                <c:pt idx="1145">
                  <c:v>12.12.19</c:v>
                </c:pt>
                <c:pt idx="1146">
                  <c:v>12.12.19</c:v>
                </c:pt>
                <c:pt idx="1147">
                  <c:v>12.12.19</c:v>
                </c:pt>
                <c:pt idx="1148">
                  <c:v>12.12.19</c:v>
                </c:pt>
                <c:pt idx="1149">
                  <c:v>12.12.19</c:v>
                </c:pt>
                <c:pt idx="1150">
                  <c:v>12.12.19</c:v>
                </c:pt>
                <c:pt idx="1151">
                  <c:v>12.12.19</c:v>
                </c:pt>
                <c:pt idx="1152">
                  <c:v>13.12.19</c:v>
                </c:pt>
                <c:pt idx="1153">
                  <c:v>13.12.19</c:v>
                </c:pt>
                <c:pt idx="1154">
                  <c:v>13.12.19</c:v>
                </c:pt>
                <c:pt idx="1155">
                  <c:v>13.12.19</c:v>
                </c:pt>
                <c:pt idx="1156">
                  <c:v>13.12.19</c:v>
                </c:pt>
                <c:pt idx="1157">
                  <c:v>13.12.19</c:v>
                </c:pt>
                <c:pt idx="1158">
                  <c:v>13.12.19</c:v>
                </c:pt>
                <c:pt idx="1159">
                  <c:v>13.12.19</c:v>
                </c:pt>
                <c:pt idx="1160">
                  <c:v>13.12.19</c:v>
                </c:pt>
                <c:pt idx="1161">
                  <c:v>13.12.19</c:v>
                </c:pt>
                <c:pt idx="1162">
                  <c:v>13.12.19</c:v>
                </c:pt>
                <c:pt idx="1163">
                  <c:v>13.12.19</c:v>
                </c:pt>
                <c:pt idx="1164">
                  <c:v>13.12.19</c:v>
                </c:pt>
                <c:pt idx="1165">
                  <c:v>13.12.19</c:v>
                </c:pt>
                <c:pt idx="1166">
                  <c:v>13.12.19</c:v>
                </c:pt>
                <c:pt idx="1167">
                  <c:v>13.12.19</c:v>
                </c:pt>
                <c:pt idx="1168">
                  <c:v>13.12.19</c:v>
                </c:pt>
                <c:pt idx="1169">
                  <c:v>13.12.19</c:v>
                </c:pt>
                <c:pt idx="1170">
                  <c:v>13.12.19</c:v>
                </c:pt>
                <c:pt idx="1171">
                  <c:v>13.12.19</c:v>
                </c:pt>
                <c:pt idx="1172">
                  <c:v>13.12.19</c:v>
                </c:pt>
                <c:pt idx="1173">
                  <c:v>13.12.19</c:v>
                </c:pt>
                <c:pt idx="1174">
                  <c:v>13.12.19</c:v>
                </c:pt>
                <c:pt idx="1175">
                  <c:v>13.12.19</c:v>
                </c:pt>
                <c:pt idx="1176">
                  <c:v>13.12.19</c:v>
                </c:pt>
                <c:pt idx="1177">
                  <c:v>13.12.19</c:v>
                </c:pt>
                <c:pt idx="1178">
                  <c:v>13.12.19</c:v>
                </c:pt>
                <c:pt idx="1179">
                  <c:v>13.12.19</c:v>
                </c:pt>
                <c:pt idx="1180">
                  <c:v>13.12.19</c:v>
                </c:pt>
                <c:pt idx="1181">
                  <c:v>13.12.19</c:v>
                </c:pt>
                <c:pt idx="1182">
                  <c:v>13.12.19</c:v>
                </c:pt>
                <c:pt idx="1183">
                  <c:v>13.12.19</c:v>
                </c:pt>
                <c:pt idx="1184">
                  <c:v>13.12.19</c:v>
                </c:pt>
                <c:pt idx="1185">
                  <c:v>13.12.19</c:v>
                </c:pt>
                <c:pt idx="1186">
                  <c:v>13.12.19</c:v>
                </c:pt>
                <c:pt idx="1187">
                  <c:v>13.12.19</c:v>
                </c:pt>
                <c:pt idx="1188">
                  <c:v>13.12.19</c:v>
                </c:pt>
                <c:pt idx="1189">
                  <c:v>13.12.19</c:v>
                </c:pt>
                <c:pt idx="1190">
                  <c:v>13.12.19</c:v>
                </c:pt>
                <c:pt idx="1191">
                  <c:v>13.12.19</c:v>
                </c:pt>
                <c:pt idx="1192">
                  <c:v>13.12.19</c:v>
                </c:pt>
                <c:pt idx="1193">
                  <c:v>13.12.19</c:v>
                </c:pt>
                <c:pt idx="1194">
                  <c:v>13.12.19</c:v>
                </c:pt>
                <c:pt idx="1195">
                  <c:v>13.12.19</c:v>
                </c:pt>
                <c:pt idx="1196">
                  <c:v>13.12.19</c:v>
                </c:pt>
                <c:pt idx="1197">
                  <c:v>13.12.19</c:v>
                </c:pt>
                <c:pt idx="1198">
                  <c:v>13.12.19</c:v>
                </c:pt>
                <c:pt idx="1199">
                  <c:v>13.12.19</c:v>
                </c:pt>
                <c:pt idx="1200">
                  <c:v>13.12.19</c:v>
                </c:pt>
                <c:pt idx="1201">
                  <c:v>13.12.19</c:v>
                </c:pt>
                <c:pt idx="1202">
                  <c:v>13.12.19</c:v>
                </c:pt>
                <c:pt idx="1203">
                  <c:v>13.12.19</c:v>
                </c:pt>
                <c:pt idx="1204">
                  <c:v>13.12.19</c:v>
                </c:pt>
                <c:pt idx="1205">
                  <c:v>13.12.19</c:v>
                </c:pt>
                <c:pt idx="1206">
                  <c:v>13.12.19</c:v>
                </c:pt>
                <c:pt idx="1207">
                  <c:v>13.12.19</c:v>
                </c:pt>
                <c:pt idx="1208">
                  <c:v>13.12.19</c:v>
                </c:pt>
                <c:pt idx="1209">
                  <c:v>13.12.19</c:v>
                </c:pt>
                <c:pt idx="1210">
                  <c:v>13.12.19</c:v>
                </c:pt>
                <c:pt idx="1211">
                  <c:v>13.12.19</c:v>
                </c:pt>
                <c:pt idx="1212">
                  <c:v>13.12.19</c:v>
                </c:pt>
                <c:pt idx="1213">
                  <c:v>13.12.19</c:v>
                </c:pt>
                <c:pt idx="1214">
                  <c:v>13.12.19</c:v>
                </c:pt>
                <c:pt idx="1215">
                  <c:v>13.12.19</c:v>
                </c:pt>
                <c:pt idx="1216">
                  <c:v>13.12.19</c:v>
                </c:pt>
                <c:pt idx="1217">
                  <c:v>13.12.19</c:v>
                </c:pt>
                <c:pt idx="1218">
                  <c:v>13.12.19</c:v>
                </c:pt>
                <c:pt idx="1219">
                  <c:v>13.12.19</c:v>
                </c:pt>
                <c:pt idx="1220">
                  <c:v>13.12.19</c:v>
                </c:pt>
                <c:pt idx="1221">
                  <c:v>13.12.19</c:v>
                </c:pt>
                <c:pt idx="1222">
                  <c:v>13.12.19</c:v>
                </c:pt>
                <c:pt idx="1223">
                  <c:v>13.12.19</c:v>
                </c:pt>
                <c:pt idx="1224">
                  <c:v>13.12.19</c:v>
                </c:pt>
                <c:pt idx="1225">
                  <c:v>13.12.19</c:v>
                </c:pt>
                <c:pt idx="1226">
                  <c:v>13.12.19</c:v>
                </c:pt>
                <c:pt idx="1227">
                  <c:v>13.12.19</c:v>
                </c:pt>
                <c:pt idx="1228">
                  <c:v>13.12.19</c:v>
                </c:pt>
                <c:pt idx="1229">
                  <c:v>13.12.19</c:v>
                </c:pt>
                <c:pt idx="1230">
                  <c:v>13.12.19</c:v>
                </c:pt>
                <c:pt idx="1231">
                  <c:v>13.12.19</c:v>
                </c:pt>
                <c:pt idx="1232">
                  <c:v>13.12.19</c:v>
                </c:pt>
                <c:pt idx="1233">
                  <c:v>13.12.19</c:v>
                </c:pt>
                <c:pt idx="1234">
                  <c:v>13.12.19</c:v>
                </c:pt>
                <c:pt idx="1235">
                  <c:v>13.12.19</c:v>
                </c:pt>
                <c:pt idx="1236">
                  <c:v>13.12.19</c:v>
                </c:pt>
                <c:pt idx="1237">
                  <c:v>13.12.19</c:v>
                </c:pt>
                <c:pt idx="1238">
                  <c:v>13.12.19</c:v>
                </c:pt>
                <c:pt idx="1239">
                  <c:v>13.12.19</c:v>
                </c:pt>
                <c:pt idx="1240">
                  <c:v>13.12.19</c:v>
                </c:pt>
                <c:pt idx="1241">
                  <c:v>13.12.19</c:v>
                </c:pt>
                <c:pt idx="1242">
                  <c:v>13.12.19</c:v>
                </c:pt>
                <c:pt idx="1243">
                  <c:v>13.12.19</c:v>
                </c:pt>
                <c:pt idx="1244">
                  <c:v>13.12.19</c:v>
                </c:pt>
                <c:pt idx="1245">
                  <c:v>13.12.19</c:v>
                </c:pt>
                <c:pt idx="1246">
                  <c:v>13.12.19</c:v>
                </c:pt>
                <c:pt idx="1247">
                  <c:v>13.12.19</c:v>
                </c:pt>
                <c:pt idx="1248">
                  <c:v>14.12.19</c:v>
                </c:pt>
                <c:pt idx="1249">
                  <c:v>14.12.19</c:v>
                </c:pt>
                <c:pt idx="1250">
                  <c:v>14.12.19</c:v>
                </c:pt>
                <c:pt idx="1251">
                  <c:v>14.12.19</c:v>
                </c:pt>
                <c:pt idx="1252">
                  <c:v>14.12.19</c:v>
                </c:pt>
                <c:pt idx="1253">
                  <c:v>14.12.19</c:v>
                </c:pt>
                <c:pt idx="1254">
                  <c:v>14.12.19</c:v>
                </c:pt>
                <c:pt idx="1255">
                  <c:v>14.12.19</c:v>
                </c:pt>
                <c:pt idx="1256">
                  <c:v>14.12.19</c:v>
                </c:pt>
                <c:pt idx="1257">
                  <c:v>14.12.19</c:v>
                </c:pt>
                <c:pt idx="1258">
                  <c:v>14.12.19</c:v>
                </c:pt>
                <c:pt idx="1259">
                  <c:v>14.12.19</c:v>
                </c:pt>
                <c:pt idx="1260">
                  <c:v>14.12.19</c:v>
                </c:pt>
                <c:pt idx="1261">
                  <c:v>14.12.19</c:v>
                </c:pt>
                <c:pt idx="1262">
                  <c:v>14.12.19</c:v>
                </c:pt>
                <c:pt idx="1263">
                  <c:v>14.12.19</c:v>
                </c:pt>
                <c:pt idx="1264">
                  <c:v>14.12.19</c:v>
                </c:pt>
                <c:pt idx="1265">
                  <c:v>14.12.19</c:v>
                </c:pt>
                <c:pt idx="1266">
                  <c:v>14.12.19</c:v>
                </c:pt>
                <c:pt idx="1267">
                  <c:v>14.12.19</c:v>
                </c:pt>
                <c:pt idx="1268">
                  <c:v>14.12.19</c:v>
                </c:pt>
                <c:pt idx="1269">
                  <c:v>14.12.19</c:v>
                </c:pt>
                <c:pt idx="1270">
                  <c:v>14.12.19</c:v>
                </c:pt>
                <c:pt idx="1271">
                  <c:v>14.12.19</c:v>
                </c:pt>
                <c:pt idx="1272">
                  <c:v>14.12.19</c:v>
                </c:pt>
                <c:pt idx="1273">
                  <c:v>14.12.19</c:v>
                </c:pt>
                <c:pt idx="1274">
                  <c:v>14.12.19</c:v>
                </c:pt>
                <c:pt idx="1275">
                  <c:v>14.12.19</c:v>
                </c:pt>
                <c:pt idx="1276">
                  <c:v>14.12.19</c:v>
                </c:pt>
                <c:pt idx="1277">
                  <c:v>14.12.19</c:v>
                </c:pt>
                <c:pt idx="1278">
                  <c:v>14.12.19</c:v>
                </c:pt>
                <c:pt idx="1279">
                  <c:v>14.12.19</c:v>
                </c:pt>
                <c:pt idx="1280">
                  <c:v>14.12.19</c:v>
                </c:pt>
                <c:pt idx="1281">
                  <c:v>14.12.19</c:v>
                </c:pt>
                <c:pt idx="1282">
                  <c:v>14.12.19</c:v>
                </c:pt>
                <c:pt idx="1283">
                  <c:v>14.12.19</c:v>
                </c:pt>
                <c:pt idx="1284">
                  <c:v>14.12.19</c:v>
                </c:pt>
                <c:pt idx="1285">
                  <c:v>14.12.19</c:v>
                </c:pt>
                <c:pt idx="1286">
                  <c:v>14.12.19</c:v>
                </c:pt>
                <c:pt idx="1287">
                  <c:v>14.12.19</c:v>
                </c:pt>
                <c:pt idx="1288">
                  <c:v>14.12.19</c:v>
                </c:pt>
                <c:pt idx="1289">
                  <c:v>14.12.19</c:v>
                </c:pt>
                <c:pt idx="1290">
                  <c:v>14.12.19</c:v>
                </c:pt>
                <c:pt idx="1291">
                  <c:v>14.12.19</c:v>
                </c:pt>
                <c:pt idx="1292">
                  <c:v>14.12.19</c:v>
                </c:pt>
                <c:pt idx="1293">
                  <c:v>14.12.19</c:v>
                </c:pt>
                <c:pt idx="1294">
                  <c:v>14.12.19</c:v>
                </c:pt>
                <c:pt idx="1295">
                  <c:v>14.12.19</c:v>
                </c:pt>
                <c:pt idx="1296">
                  <c:v>14.12.19</c:v>
                </c:pt>
                <c:pt idx="1297">
                  <c:v>14.12.19</c:v>
                </c:pt>
                <c:pt idx="1298">
                  <c:v>14.12.19</c:v>
                </c:pt>
                <c:pt idx="1299">
                  <c:v>14.12.19</c:v>
                </c:pt>
                <c:pt idx="1300">
                  <c:v>14.12.19</c:v>
                </c:pt>
                <c:pt idx="1301">
                  <c:v>14.12.19</c:v>
                </c:pt>
                <c:pt idx="1302">
                  <c:v>14.12.19</c:v>
                </c:pt>
                <c:pt idx="1303">
                  <c:v>14.12.19</c:v>
                </c:pt>
                <c:pt idx="1304">
                  <c:v>14.12.19</c:v>
                </c:pt>
                <c:pt idx="1305">
                  <c:v>14.12.19</c:v>
                </c:pt>
                <c:pt idx="1306">
                  <c:v>14.12.19</c:v>
                </c:pt>
                <c:pt idx="1307">
                  <c:v>14.12.19</c:v>
                </c:pt>
                <c:pt idx="1308">
                  <c:v>14.12.19</c:v>
                </c:pt>
                <c:pt idx="1309">
                  <c:v>14.12.19</c:v>
                </c:pt>
                <c:pt idx="1310">
                  <c:v>14.12.19</c:v>
                </c:pt>
                <c:pt idx="1311">
                  <c:v>14.12.19</c:v>
                </c:pt>
                <c:pt idx="1312">
                  <c:v>14.12.19</c:v>
                </c:pt>
                <c:pt idx="1313">
                  <c:v>14.12.19</c:v>
                </c:pt>
                <c:pt idx="1314">
                  <c:v>14.12.19</c:v>
                </c:pt>
                <c:pt idx="1315">
                  <c:v>14.12.19</c:v>
                </c:pt>
                <c:pt idx="1316">
                  <c:v>14.12.19</c:v>
                </c:pt>
                <c:pt idx="1317">
                  <c:v>14.12.19</c:v>
                </c:pt>
                <c:pt idx="1318">
                  <c:v>14.12.19</c:v>
                </c:pt>
                <c:pt idx="1319">
                  <c:v>14.12.19</c:v>
                </c:pt>
                <c:pt idx="1320">
                  <c:v>14.12.19</c:v>
                </c:pt>
                <c:pt idx="1321">
                  <c:v>14.12.19</c:v>
                </c:pt>
                <c:pt idx="1322">
                  <c:v>14.12.19</c:v>
                </c:pt>
                <c:pt idx="1323">
                  <c:v>14.12.19</c:v>
                </c:pt>
                <c:pt idx="1324">
                  <c:v>14.12.19</c:v>
                </c:pt>
                <c:pt idx="1325">
                  <c:v>14.12.19</c:v>
                </c:pt>
                <c:pt idx="1326">
                  <c:v>14.12.19</c:v>
                </c:pt>
                <c:pt idx="1327">
                  <c:v>14.12.19</c:v>
                </c:pt>
                <c:pt idx="1328">
                  <c:v>14.12.19</c:v>
                </c:pt>
                <c:pt idx="1329">
                  <c:v>14.12.19</c:v>
                </c:pt>
                <c:pt idx="1330">
                  <c:v>14.12.19</c:v>
                </c:pt>
                <c:pt idx="1331">
                  <c:v>14.12.19</c:v>
                </c:pt>
                <c:pt idx="1332">
                  <c:v>14.12.19</c:v>
                </c:pt>
                <c:pt idx="1333">
                  <c:v>14.12.19</c:v>
                </c:pt>
                <c:pt idx="1334">
                  <c:v>14.12.19</c:v>
                </c:pt>
                <c:pt idx="1335">
                  <c:v>14.12.19</c:v>
                </c:pt>
                <c:pt idx="1336">
                  <c:v>14.12.19</c:v>
                </c:pt>
                <c:pt idx="1337">
                  <c:v>14.12.19</c:v>
                </c:pt>
                <c:pt idx="1338">
                  <c:v>14.12.19</c:v>
                </c:pt>
                <c:pt idx="1339">
                  <c:v>14.12.19</c:v>
                </c:pt>
                <c:pt idx="1340">
                  <c:v>14.12.19</c:v>
                </c:pt>
                <c:pt idx="1341">
                  <c:v>14.12.19</c:v>
                </c:pt>
                <c:pt idx="1342">
                  <c:v>14.12.19</c:v>
                </c:pt>
                <c:pt idx="1343">
                  <c:v>14.12.19</c:v>
                </c:pt>
                <c:pt idx="1344">
                  <c:v>15.12.19</c:v>
                </c:pt>
                <c:pt idx="1345">
                  <c:v>15.12.19</c:v>
                </c:pt>
                <c:pt idx="1346">
                  <c:v>15.12.19</c:v>
                </c:pt>
                <c:pt idx="1347">
                  <c:v>15.12.19</c:v>
                </c:pt>
                <c:pt idx="1348">
                  <c:v>15.12.19</c:v>
                </c:pt>
                <c:pt idx="1349">
                  <c:v>15.12.19</c:v>
                </c:pt>
                <c:pt idx="1350">
                  <c:v>15.12.19</c:v>
                </c:pt>
                <c:pt idx="1351">
                  <c:v>15.12.19</c:v>
                </c:pt>
                <c:pt idx="1352">
                  <c:v>15.12.19</c:v>
                </c:pt>
                <c:pt idx="1353">
                  <c:v>15.12.19</c:v>
                </c:pt>
                <c:pt idx="1354">
                  <c:v>15.12.19</c:v>
                </c:pt>
                <c:pt idx="1355">
                  <c:v>15.12.19</c:v>
                </c:pt>
                <c:pt idx="1356">
                  <c:v>15.12.19</c:v>
                </c:pt>
                <c:pt idx="1357">
                  <c:v>15.12.19</c:v>
                </c:pt>
                <c:pt idx="1358">
                  <c:v>15.12.19</c:v>
                </c:pt>
                <c:pt idx="1359">
                  <c:v>15.12.19</c:v>
                </c:pt>
                <c:pt idx="1360">
                  <c:v>15.12.19</c:v>
                </c:pt>
                <c:pt idx="1361">
                  <c:v>15.12.19</c:v>
                </c:pt>
                <c:pt idx="1362">
                  <c:v>15.12.19</c:v>
                </c:pt>
                <c:pt idx="1363">
                  <c:v>15.12.19</c:v>
                </c:pt>
                <c:pt idx="1364">
                  <c:v>15.12.19</c:v>
                </c:pt>
                <c:pt idx="1365">
                  <c:v>15.12.19</c:v>
                </c:pt>
                <c:pt idx="1366">
                  <c:v>15.12.19</c:v>
                </c:pt>
                <c:pt idx="1367">
                  <c:v>15.12.19</c:v>
                </c:pt>
                <c:pt idx="1368">
                  <c:v>15.12.19</c:v>
                </c:pt>
                <c:pt idx="1369">
                  <c:v>15.12.19</c:v>
                </c:pt>
                <c:pt idx="1370">
                  <c:v>15.12.19</c:v>
                </c:pt>
                <c:pt idx="1371">
                  <c:v>15.12.19</c:v>
                </c:pt>
                <c:pt idx="1372">
                  <c:v>15.12.19</c:v>
                </c:pt>
                <c:pt idx="1373">
                  <c:v>15.12.19</c:v>
                </c:pt>
                <c:pt idx="1374">
                  <c:v>15.12.19</c:v>
                </c:pt>
                <c:pt idx="1375">
                  <c:v>15.12.19</c:v>
                </c:pt>
                <c:pt idx="1376">
                  <c:v>15.12.19</c:v>
                </c:pt>
                <c:pt idx="1377">
                  <c:v>15.12.19</c:v>
                </c:pt>
                <c:pt idx="1378">
                  <c:v>15.12.19</c:v>
                </c:pt>
                <c:pt idx="1379">
                  <c:v>15.12.19</c:v>
                </c:pt>
                <c:pt idx="1380">
                  <c:v>15.12.19</c:v>
                </c:pt>
                <c:pt idx="1381">
                  <c:v>15.12.19</c:v>
                </c:pt>
                <c:pt idx="1382">
                  <c:v>15.12.19</c:v>
                </c:pt>
                <c:pt idx="1383">
                  <c:v>15.12.19</c:v>
                </c:pt>
                <c:pt idx="1384">
                  <c:v>15.12.19</c:v>
                </c:pt>
                <c:pt idx="1385">
                  <c:v>15.12.19</c:v>
                </c:pt>
                <c:pt idx="1386">
                  <c:v>15.12.19</c:v>
                </c:pt>
                <c:pt idx="1387">
                  <c:v>15.12.19</c:v>
                </c:pt>
                <c:pt idx="1388">
                  <c:v>15.12.19</c:v>
                </c:pt>
                <c:pt idx="1389">
                  <c:v>15.12.19</c:v>
                </c:pt>
                <c:pt idx="1390">
                  <c:v>15.12.19</c:v>
                </c:pt>
                <c:pt idx="1391">
                  <c:v>15.12.19</c:v>
                </c:pt>
                <c:pt idx="1392">
                  <c:v>15.12.19</c:v>
                </c:pt>
                <c:pt idx="1393">
                  <c:v>15.12.19</c:v>
                </c:pt>
                <c:pt idx="1394">
                  <c:v>15.12.19</c:v>
                </c:pt>
                <c:pt idx="1395">
                  <c:v>15.12.19</c:v>
                </c:pt>
                <c:pt idx="1396">
                  <c:v>15.12.19</c:v>
                </c:pt>
                <c:pt idx="1397">
                  <c:v>15.12.19</c:v>
                </c:pt>
                <c:pt idx="1398">
                  <c:v>15.12.19</c:v>
                </c:pt>
                <c:pt idx="1399">
                  <c:v>15.12.19</c:v>
                </c:pt>
                <c:pt idx="1400">
                  <c:v>15.12.19</c:v>
                </c:pt>
                <c:pt idx="1401">
                  <c:v>15.12.19</c:v>
                </c:pt>
                <c:pt idx="1402">
                  <c:v>15.12.19</c:v>
                </c:pt>
                <c:pt idx="1403">
                  <c:v>15.12.19</c:v>
                </c:pt>
                <c:pt idx="1404">
                  <c:v>15.12.19</c:v>
                </c:pt>
                <c:pt idx="1405">
                  <c:v>15.12.19</c:v>
                </c:pt>
                <c:pt idx="1406">
                  <c:v>15.12.19</c:v>
                </c:pt>
                <c:pt idx="1407">
                  <c:v>15.12.19</c:v>
                </c:pt>
                <c:pt idx="1408">
                  <c:v>15.12.19</c:v>
                </c:pt>
                <c:pt idx="1409">
                  <c:v>15.12.19</c:v>
                </c:pt>
                <c:pt idx="1410">
                  <c:v>15.12.19</c:v>
                </c:pt>
                <c:pt idx="1411">
                  <c:v>15.12.19</c:v>
                </c:pt>
                <c:pt idx="1412">
                  <c:v>15.12.19</c:v>
                </c:pt>
                <c:pt idx="1413">
                  <c:v>15.12.19</c:v>
                </c:pt>
                <c:pt idx="1414">
                  <c:v>15.12.19</c:v>
                </c:pt>
                <c:pt idx="1415">
                  <c:v>15.12.19</c:v>
                </c:pt>
                <c:pt idx="1416">
                  <c:v>15.12.19</c:v>
                </c:pt>
                <c:pt idx="1417">
                  <c:v>15.12.19</c:v>
                </c:pt>
                <c:pt idx="1418">
                  <c:v>15.12.19</c:v>
                </c:pt>
                <c:pt idx="1419">
                  <c:v>15.12.19</c:v>
                </c:pt>
                <c:pt idx="1420">
                  <c:v>15.12.19</c:v>
                </c:pt>
                <c:pt idx="1421">
                  <c:v>15.12.19</c:v>
                </c:pt>
                <c:pt idx="1422">
                  <c:v>15.12.19</c:v>
                </c:pt>
                <c:pt idx="1423">
                  <c:v>15.12.19</c:v>
                </c:pt>
                <c:pt idx="1424">
                  <c:v>15.12.19</c:v>
                </c:pt>
                <c:pt idx="1425">
                  <c:v>15.12.19</c:v>
                </c:pt>
                <c:pt idx="1426">
                  <c:v>15.12.19</c:v>
                </c:pt>
                <c:pt idx="1427">
                  <c:v>15.12.19</c:v>
                </c:pt>
                <c:pt idx="1428">
                  <c:v>15.12.19</c:v>
                </c:pt>
                <c:pt idx="1429">
                  <c:v>15.12.19</c:v>
                </c:pt>
                <c:pt idx="1430">
                  <c:v>15.12.19</c:v>
                </c:pt>
                <c:pt idx="1431">
                  <c:v>15.12.19</c:v>
                </c:pt>
                <c:pt idx="1432">
                  <c:v>15.12.19</c:v>
                </c:pt>
                <c:pt idx="1433">
                  <c:v>15.12.19</c:v>
                </c:pt>
                <c:pt idx="1434">
                  <c:v>15.12.19</c:v>
                </c:pt>
                <c:pt idx="1435">
                  <c:v>15.12.19</c:v>
                </c:pt>
                <c:pt idx="1436">
                  <c:v>15.12.19</c:v>
                </c:pt>
                <c:pt idx="1437">
                  <c:v>15.12.19</c:v>
                </c:pt>
                <c:pt idx="1438">
                  <c:v>15.12.19</c:v>
                </c:pt>
                <c:pt idx="1439">
                  <c:v>15.12.19</c:v>
                </c:pt>
                <c:pt idx="1440">
                  <c:v>16.12.19</c:v>
                </c:pt>
                <c:pt idx="1441">
                  <c:v>16.12.19</c:v>
                </c:pt>
                <c:pt idx="1442">
                  <c:v>16.12.19</c:v>
                </c:pt>
                <c:pt idx="1443">
                  <c:v>16.12.19</c:v>
                </c:pt>
                <c:pt idx="1444">
                  <c:v>16.12.19</c:v>
                </c:pt>
                <c:pt idx="1445">
                  <c:v>16.12.19</c:v>
                </c:pt>
                <c:pt idx="1446">
                  <c:v>16.12.19</c:v>
                </c:pt>
                <c:pt idx="1447">
                  <c:v>16.12.19</c:v>
                </c:pt>
                <c:pt idx="1448">
                  <c:v>16.12.19</c:v>
                </c:pt>
                <c:pt idx="1449">
                  <c:v>16.12.19</c:v>
                </c:pt>
                <c:pt idx="1450">
                  <c:v>16.12.19</c:v>
                </c:pt>
                <c:pt idx="1451">
                  <c:v>16.12.19</c:v>
                </c:pt>
                <c:pt idx="1452">
                  <c:v>16.12.19</c:v>
                </c:pt>
                <c:pt idx="1453">
                  <c:v>16.12.19</c:v>
                </c:pt>
                <c:pt idx="1454">
                  <c:v>16.12.19</c:v>
                </c:pt>
                <c:pt idx="1455">
                  <c:v>16.12.19</c:v>
                </c:pt>
                <c:pt idx="1456">
                  <c:v>16.12.19</c:v>
                </c:pt>
                <c:pt idx="1457">
                  <c:v>16.12.19</c:v>
                </c:pt>
                <c:pt idx="1458">
                  <c:v>16.12.19</c:v>
                </c:pt>
                <c:pt idx="1459">
                  <c:v>16.12.19</c:v>
                </c:pt>
                <c:pt idx="1460">
                  <c:v>16.12.19</c:v>
                </c:pt>
                <c:pt idx="1461">
                  <c:v>16.12.19</c:v>
                </c:pt>
                <c:pt idx="1462">
                  <c:v>16.12.19</c:v>
                </c:pt>
                <c:pt idx="1463">
                  <c:v>16.12.19</c:v>
                </c:pt>
                <c:pt idx="1464">
                  <c:v>16.12.19</c:v>
                </c:pt>
                <c:pt idx="1465">
                  <c:v>16.12.19</c:v>
                </c:pt>
                <c:pt idx="1466">
                  <c:v>16.12.19</c:v>
                </c:pt>
                <c:pt idx="1467">
                  <c:v>16.12.19</c:v>
                </c:pt>
                <c:pt idx="1468">
                  <c:v>16.12.19</c:v>
                </c:pt>
                <c:pt idx="1469">
                  <c:v>16.12.19</c:v>
                </c:pt>
                <c:pt idx="1470">
                  <c:v>16.12.19</c:v>
                </c:pt>
                <c:pt idx="1471">
                  <c:v>16.12.19</c:v>
                </c:pt>
                <c:pt idx="1472">
                  <c:v>16.12.19</c:v>
                </c:pt>
                <c:pt idx="1473">
                  <c:v>16.12.19</c:v>
                </c:pt>
                <c:pt idx="1474">
                  <c:v>16.12.19</c:v>
                </c:pt>
                <c:pt idx="1475">
                  <c:v>16.12.19</c:v>
                </c:pt>
                <c:pt idx="1476">
                  <c:v>16.12.19</c:v>
                </c:pt>
                <c:pt idx="1477">
                  <c:v>16.12.19</c:v>
                </c:pt>
                <c:pt idx="1478">
                  <c:v>16.12.19</c:v>
                </c:pt>
                <c:pt idx="1479">
                  <c:v>16.12.19</c:v>
                </c:pt>
                <c:pt idx="1480">
                  <c:v>16.12.19</c:v>
                </c:pt>
                <c:pt idx="1481">
                  <c:v>16.12.19</c:v>
                </c:pt>
                <c:pt idx="1482">
                  <c:v>16.12.19</c:v>
                </c:pt>
                <c:pt idx="1483">
                  <c:v>16.12.19</c:v>
                </c:pt>
                <c:pt idx="1484">
                  <c:v>16.12.19</c:v>
                </c:pt>
                <c:pt idx="1485">
                  <c:v>16.12.19</c:v>
                </c:pt>
                <c:pt idx="1486">
                  <c:v>16.12.19</c:v>
                </c:pt>
                <c:pt idx="1487">
                  <c:v>16.12.19</c:v>
                </c:pt>
                <c:pt idx="1488">
                  <c:v>16.12.19</c:v>
                </c:pt>
                <c:pt idx="1489">
                  <c:v>16.12.19</c:v>
                </c:pt>
                <c:pt idx="1490">
                  <c:v>16.12.19</c:v>
                </c:pt>
                <c:pt idx="1491">
                  <c:v>16.12.19</c:v>
                </c:pt>
                <c:pt idx="1492">
                  <c:v>16.12.19</c:v>
                </c:pt>
                <c:pt idx="1493">
                  <c:v>16.12.19</c:v>
                </c:pt>
                <c:pt idx="1494">
                  <c:v>16.12.19</c:v>
                </c:pt>
                <c:pt idx="1495">
                  <c:v>16.12.19</c:v>
                </c:pt>
                <c:pt idx="1496">
                  <c:v>16.12.19</c:v>
                </c:pt>
                <c:pt idx="1497">
                  <c:v>16.12.19</c:v>
                </c:pt>
                <c:pt idx="1498">
                  <c:v>16.12.19</c:v>
                </c:pt>
                <c:pt idx="1499">
                  <c:v>16.12.19</c:v>
                </c:pt>
                <c:pt idx="1500">
                  <c:v>16.12.19</c:v>
                </c:pt>
                <c:pt idx="1501">
                  <c:v>16.12.19</c:v>
                </c:pt>
                <c:pt idx="1502">
                  <c:v>16.12.19</c:v>
                </c:pt>
                <c:pt idx="1503">
                  <c:v>16.12.19</c:v>
                </c:pt>
                <c:pt idx="1504">
                  <c:v>16.12.19</c:v>
                </c:pt>
                <c:pt idx="1505">
                  <c:v>16.12.19</c:v>
                </c:pt>
                <c:pt idx="1506">
                  <c:v>16.12.19</c:v>
                </c:pt>
                <c:pt idx="1507">
                  <c:v>16.12.19</c:v>
                </c:pt>
                <c:pt idx="1508">
                  <c:v>16.12.19</c:v>
                </c:pt>
                <c:pt idx="1509">
                  <c:v>16.12.19</c:v>
                </c:pt>
                <c:pt idx="1510">
                  <c:v>16.12.19</c:v>
                </c:pt>
                <c:pt idx="1511">
                  <c:v>16.12.19</c:v>
                </c:pt>
                <c:pt idx="1512">
                  <c:v>16.12.19</c:v>
                </c:pt>
                <c:pt idx="1513">
                  <c:v>16.12.19</c:v>
                </c:pt>
                <c:pt idx="1514">
                  <c:v>16.12.19</c:v>
                </c:pt>
                <c:pt idx="1515">
                  <c:v>16.12.19</c:v>
                </c:pt>
                <c:pt idx="1516">
                  <c:v>16.12.19</c:v>
                </c:pt>
                <c:pt idx="1517">
                  <c:v>16.12.19</c:v>
                </c:pt>
                <c:pt idx="1518">
                  <c:v>16.12.19</c:v>
                </c:pt>
                <c:pt idx="1519">
                  <c:v>16.12.19</c:v>
                </c:pt>
                <c:pt idx="1520">
                  <c:v>16.12.19</c:v>
                </c:pt>
                <c:pt idx="1521">
                  <c:v>16.12.19</c:v>
                </c:pt>
                <c:pt idx="1522">
                  <c:v>16.12.19</c:v>
                </c:pt>
                <c:pt idx="1523">
                  <c:v>16.12.19</c:v>
                </c:pt>
                <c:pt idx="1524">
                  <c:v>16.12.19</c:v>
                </c:pt>
                <c:pt idx="1525">
                  <c:v>16.12.19</c:v>
                </c:pt>
                <c:pt idx="1526">
                  <c:v>16.12.19</c:v>
                </c:pt>
                <c:pt idx="1527">
                  <c:v>16.12.19</c:v>
                </c:pt>
                <c:pt idx="1528">
                  <c:v>16.12.19</c:v>
                </c:pt>
                <c:pt idx="1529">
                  <c:v>16.12.19</c:v>
                </c:pt>
                <c:pt idx="1530">
                  <c:v>16.12.19</c:v>
                </c:pt>
                <c:pt idx="1531">
                  <c:v>16.12.19</c:v>
                </c:pt>
                <c:pt idx="1532">
                  <c:v>16.12.19</c:v>
                </c:pt>
                <c:pt idx="1533">
                  <c:v>16.12.19</c:v>
                </c:pt>
                <c:pt idx="1534">
                  <c:v>16.12.19</c:v>
                </c:pt>
                <c:pt idx="1535">
                  <c:v>16.12.19</c:v>
                </c:pt>
                <c:pt idx="1536">
                  <c:v>17.12.19</c:v>
                </c:pt>
                <c:pt idx="1537">
                  <c:v>17.12.19</c:v>
                </c:pt>
                <c:pt idx="1538">
                  <c:v>17.12.19</c:v>
                </c:pt>
                <c:pt idx="1539">
                  <c:v>17.12.19</c:v>
                </c:pt>
                <c:pt idx="1540">
                  <c:v>17.12.19</c:v>
                </c:pt>
                <c:pt idx="1541">
                  <c:v>17.12.19</c:v>
                </c:pt>
                <c:pt idx="1542">
                  <c:v>17.12.19</c:v>
                </c:pt>
                <c:pt idx="1543">
                  <c:v>17.12.19</c:v>
                </c:pt>
                <c:pt idx="1544">
                  <c:v>17.12.19</c:v>
                </c:pt>
                <c:pt idx="1545">
                  <c:v>17.12.19</c:v>
                </c:pt>
                <c:pt idx="1546">
                  <c:v>17.12.19</c:v>
                </c:pt>
                <c:pt idx="1547">
                  <c:v>17.12.19</c:v>
                </c:pt>
                <c:pt idx="1548">
                  <c:v>17.12.19</c:v>
                </c:pt>
                <c:pt idx="1549">
                  <c:v>17.12.19</c:v>
                </c:pt>
                <c:pt idx="1550">
                  <c:v>17.12.19</c:v>
                </c:pt>
                <c:pt idx="1551">
                  <c:v>17.12.19</c:v>
                </c:pt>
                <c:pt idx="1552">
                  <c:v>17.12.19</c:v>
                </c:pt>
                <c:pt idx="1553">
                  <c:v>17.12.19</c:v>
                </c:pt>
                <c:pt idx="1554">
                  <c:v>17.12.19</c:v>
                </c:pt>
                <c:pt idx="1555">
                  <c:v>17.12.19</c:v>
                </c:pt>
                <c:pt idx="1556">
                  <c:v>17.12.19</c:v>
                </c:pt>
                <c:pt idx="1557">
                  <c:v>17.12.19</c:v>
                </c:pt>
                <c:pt idx="1558">
                  <c:v>17.12.19</c:v>
                </c:pt>
                <c:pt idx="1559">
                  <c:v>17.12.19</c:v>
                </c:pt>
                <c:pt idx="1560">
                  <c:v>17.12.19</c:v>
                </c:pt>
                <c:pt idx="1561">
                  <c:v>17.12.19</c:v>
                </c:pt>
                <c:pt idx="1562">
                  <c:v>17.12.19</c:v>
                </c:pt>
                <c:pt idx="1563">
                  <c:v>17.12.19</c:v>
                </c:pt>
                <c:pt idx="1564">
                  <c:v>17.12.19</c:v>
                </c:pt>
                <c:pt idx="1565">
                  <c:v>17.12.19</c:v>
                </c:pt>
                <c:pt idx="1566">
                  <c:v>17.12.19</c:v>
                </c:pt>
                <c:pt idx="1567">
                  <c:v>17.12.19</c:v>
                </c:pt>
                <c:pt idx="1568">
                  <c:v>17.12.19</c:v>
                </c:pt>
                <c:pt idx="1569">
                  <c:v>17.12.19</c:v>
                </c:pt>
                <c:pt idx="1570">
                  <c:v>17.12.19</c:v>
                </c:pt>
                <c:pt idx="1571">
                  <c:v>17.12.19</c:v>
                </c:pt>
                <c:pt idx="1572">
                  <c:v>17.12.19</c:v>
                </c:pt>
                <c:pt idx="1573">
                  <c:v>17.12.19</c:v>
                </c:pt>
                <c:pt idx="1574">
                  <c:v>17.12.19</c:v>
                </c:pt>
                <c:pt idx="1575">
                  <c:v>17.12.19</c:v>
                </c:pt>
                <c:pt idx="1576">
                  <c:v>17.12.19</c:v>
                </c:pt>
                <c:pt idx="1577">
                  <c:v>17.12.19</c:v>
                </c:pt>
                <c:pt idx="1578">
                  <c:v>17.12.19</c:v>
                </c:pt>
                <c:pt idx="1579">
                  <c:v>17.12.19</c:v>
                </c:pt>
                <c:pt idx="1580">
                  <c:v>17.12.19</c:v>
                </c:pt>
                <c:pt idx="1581">
                  <c:v>17.12.19</c:v>
                </c:pt>
                <c:pt idx="1582">
                  <c:v>17.12.19</c:v>
                </c:pt>
                <c:pt idx="1583">
                  <c:v>17.12.19</c:v>
                </c:pt>
                <c:pt idx="1584">
                  <c:v>17.12.19</c:v>
                </c:pt>
                <c:pt idx="1585">
                  <c:v>17.12.19</c:v>
                </c:pt>
                <c:pt idx="1586">
                  <c:v>17.12.19</c:v>
                </c:pt>
                <c:pt idx="1587">
                  <c:v>17.12.19</c:v>
                </c:pt>
                <c:pt idx="1588">
                  <c:v>17.12.19</c:v>
                </c:pt>
                <c:pt idx="1589">
                  <c:v>17.12.19</c:v>
                </c:pt>
                <c:pt idx="1590">
                  <c:v>17.12.19</c:v>
                </c:pt>
                <c:pt idx="1591">
                  <c:v>17.12.19</c:v>
                </c:pt>
                <c:pt idx="1592">
                  <c:v>17.12.19</c:v>
                </c:pt>
                <c:pt idx="1593">
                  <c:v>17.12.19</c:v>
                </c:pt>
                <c:pt idx="1594">
                  <c:v>17.12.19</c:v>
                </c:pt>
                <c:pt idx="1595">
                  <c:v>17.12.19</c:v>
                </c:pt>
                <c:pt idx="1596">
                  <c:v>17.12.19</c:v>
                </c:pt>
                <c:pt idx="1597">
                  <c:v>17.12.19</c:v>
                </c:pt>
                <c:pt idx="1598">
                  <c:v>17.12.19</c:v>
                </c:pt>
                <c:pt idx="1599">
                  <c:v>17.12.19</c:v>
                </c:pt>
                <c:pt idx="1600">
                  <c:v>17.12.19</c:v>
                </c:pt>
                <c:pt idx="1601">
                  <c:v>17.12.19</c:v>
                </c:pt>
                <c:pt idx="1602">
                  <c:v>17.12.19</c:v>
                </c:pt>
                <c:pt idx="1603">
                  <c:v>17.12.19</c:v>
                </c:pt>
                <c:pt idx="1604">
                  <c:v>17.12.19</c:v>
                </c:pt>
                <c:pt idx="1605">
                  <c:v>17.12.19</c:v>
                </c:pt>
                <c:pt idx="1606">
                  <c:v>17.12.19</c:v>
                </c:pt>
                <c:pt idx="1607">
                  <c:v>17.12.19</c:v>
                </c:pt>
                <c:pt idx="1608">
                  <c:v>17.12.19</c:v>
                </c:pt>
                <c:pt idx="1609">
                  <c:v>17.12.19</c:v>
                </c:pt>
                <c:pt idx="1610">
                  <c:v>17.12.19</c:v>
                </c:pt>
                <c:pt idx="1611">
                  <c:v>17.12.19</c:v>
                </c:pt>
                <c:pt idx="1612">
                  <c:v>17.12.19</c:v>
                </c:pt>
                <c:pt idx="1613">
                  <c:v>17.12.19</c:v>
                </c:pt>
                <c:pt idx="1614">
                  <c:v>17.12.19</c:v>
                </c:pt>
                <c:pt idx="1615">
                  <c:v>17.12.19</c:v>
                </c:pt>
                <c:pt idx="1616">
                  <c:v>17.12.19</c:v>
                </c:pt>
                <c:pt idx="1617">
                  <c:v>17.12.19</c:v>
                </c:pt>
                <c:pt idx="1618">
                  <c:v>17.12.19</c:v>
                </c:pt>
                <c:pt idx="1619">
                  <c:v>17.12.19</c:v>
                </c:pt>
                <c:pt idx="1620">
                  <c:v>17.12.19</c:v>
                </c:pt>
                <c:pt idx="1621">
                  <c:v>17.12.19</c:v>
                </c:pt>
                <c:pt idx="1622">
                  <c:v>17.12.19</c:v>
                </c:pt>
                <c:pt idx="1623">
                  <c:v>17.12.19</c:v>
                </c:pt>
                <c:pt idx="1624">
                  <c:v>17.12.19</c:v>
                </c:pt>
                <c:pt idx="1625">
                  <c:v>17.12.19</c:v>
                </c:pt>
                <c:pt idx="1626">
                  <c:v>17.12.19</c:v>
                </c:pt>
                <c:pt idx="1627">
                  <c:v>17.12.19</c:v>
                </c:pt>
                <c:pt idx="1628">
                  <c:v>17.12.19</c:v>
                </c:pt>
                <c:pt idx="1629">
                  <c:v>17.12.19</c:v>
                </c:pt>
                <c:pt idx="1630">
                  <c:v>17.12.19</c:v>
                </c:pt>
                <c:pt idx="1631">
                  <c:v>17.12.19</c:v>
                </c:pt>
                <c:pt idx="1632">
                  <c:v>18.12.19</c:v>
                </c:pt>
                <c:pt idx="1633">
                  <c:v>18.12.19</c:v>
                </c:pt>
                <c:pt idx="1634">
                  <c:v>18.12.19</c:v>
                </c:pt>
                <c:pt idx="1635">
                  <c:v>18.12.19</c:v>
                </c:pt>
                <c:pt idx="1636">
                  <c:v>18.12.19</c:v>
                </c:pt>
                <c:pt idx="1637">
                  <c:v>18.12.19</c:v>
                </c:pt>
                <c:pt idx="1638">
                  <c:v>18.12.19</c:v>
                </c:pt>
                <c:pt idx="1639">
                  <c:v>18.12.19</c:v>
                </c:pt>
                <c:pt idx="1640">
                  <c:v>18.12.19</c:v>
                </c:pt>
                <c:pt idx="1641">
                  <c:v>18.12.19</c:v>
                </c:pt>
                <c:pt idx="1642">
                  <c:v>18.12.19</c:v>
                </c:pt>
                <c:pt idx="1643">
                  <c:v>18.12.19</c:v>
                </c:pt>
                <c:pt idx="1644">
                  <c:v>18.12.19</c:v>
                </c:pt>
                <c:pt idx="1645">
                  <c:v>18.12.19</c:v>
                </c:pt>
                <c:pt idx="1646">
                  <c:v>18.12.19</c:v>
                </c:pt>
                <c:pt idx="1647">
                  <c:v>18.12.19</c:v>
                </c:pt>
                <c:pt idx="1648">
                  <c:v>18.12.19</c:v>
                </c:pt>
                <c:pt idx="1649">
                  <c:v>18.12.19</c:v>
                </c:pt>
                <c:pt idx="1650">
                  <c:v>18.12.19</c:v>
                </c:pt>
                <c:pt idx="1651">
                  <c:v>18.12.19</c:v>
                </c:pt>
                <c:pt idx="1652">
                  <c:v>18.12.19</c:v>
                </c:pt>
                <c:pt idx="1653">
                  <c:v>18.12.19</c:v>
                </c:pt>
                <c:pt idx="1654">
                  <c:v>18.12.19</c:v>
                </c:pt>
                <c:pt idx="1655">
                  <c:v>18.12.19</c:v>
                </c:pt>
                <c:pt idx="1656">
                  <c:v>18.12.19</c:v>
                </c:pt>
                <c:pt idx="1657">
                  <c:v>18.12.19</c:v>
                </c:pt>
                <c:pt idx="1658">
                  <c:v>18.12.19</c:v>
                </c:pt>
                <c:pt idx="1659">
                  <c:v>18.12.19</c:v>
                </c:pt>
                <c:pt idx="1660">
                  <c:v>18.12.19</c:v>
                </c:pt>
                <c:pt idx="1661">
                  <c:v>18.12.19</c:v>
                </c:pt>
                <c:pt idx="1662">
                  <c:v>18.12.19</c:v>
                </c:pt>
                <c:pt idx="1663">
                  <c:v>18.12.19</c:v>
                </c:pt>
                <c:pt idx="1664">
                  <c:v>18.12.19</c:v>
                </c:pt>
                <c:pt idx="1665">
                  <c:v>18.12.19</c:v>
                </c:pt>
                <c:pt idx="1666">
                  <c:v>18.12.19</c:v>
                </c:pt>
                <c:pt idx="1667">
                  <c:v>18.12.19</c:v>
                </c:pt>
                <c:pt idx="1668">
                  <c:v>18.12.19</c:v>
                </c:pt>
                <c:pt idx="1669">
                  <c:v>18.12.19</c:v>
                </c:pt>
                <c:pt idx="1670">
                  <c:v>18.12.19</c:v>
                </c:pt>
                <c:pt idx="1671">
                  <c:v>18.12.19</c:v>
                </c:pt>
                <c:pt idx="1672">
                  <c:v>18.12.19</c:v>
                </c:pt>
                <c:pt idx="1673">
                  <c:v>18.12.19</c:v>
                </c:pt>
                <c:pt idx="1674">
                  <c:v>18.12.19</c:v>
                </c:pt>
                <c:pt idx="1675">
                  <c:v>18.12.19</c:v>
                </c:pt>
                <c:pt idx="1676">
                  <c:v>18.12.19</c:v>
                </c:pt>
                <c:pt idx="1677">
                  <c:v>18.12.19</c:v>
                </c:pt>
                <c:pt idx="1678">
                  <c:v>18.12.19</c:v>
                </c:pt>
                <c:pt idx="1679">
                  <c:v>18.12.19</c:v>
                </c:pt>
                <c:pt idx="1680">
                  <c:v>18.12.19</c:v>
                </c:pt>
                <c:pt idx="1681">
                  <c:v>18.12.19</c:v>
                </c:pt>
                <c:pt idx="1682">
                  <c:v>18.12.19</c:v>
                </c:pt>
                <c:pt idx="1683">
                  <c:v>18.12.19</c:v>
                </c:pt>
                <c:pt idx="1684">
                  <c:v>18.12.19</c:v>
                </c:pt>
                <c:pt idx="1685">
                  <c:v>18.12.19</c:v>
                </c:pt>
                <c:pt idx="1686">
                  <c:v>18.12.19</c:v>
                </c:pt>
                <c:pt idx="1687">
                  <c:v>18.12.19</c:v>
                </c:pt>
                <c:pt idx="1688">
                  <c:v>18.12.19</c:v>
                </c:pt>
                <c:pt idx="1689">
                  <c:v>18.12.19</c:v>
                </c:pt>
                <c:pt idx="1690">
                  <c:v>18.12.19</c:v>
                </c:pt>
                <c:pt idx="1691">
                  <c:v>18.12.19</c:v>
                </c:pt>
                <c:pt idx="1692">
                  <c:v>18.12.19</c:v>
                </c:pt>
                <c:pt idx="1693">
                  <c:v>18.12.19</c:v>
                </c:pt>
                <c:pt idx="1694">
                  <c:v>18.12.19</c:v>
                </c:pt>
                <c:pt idx="1695">
                  <c:v>18.12.19</c:v>
                </c:pt>
                <c:pt idx="1696">
                  <c:v>18.12.19</c:v>
                </c:pt>
                <c:pt idx="1697">
                  <c:v>18.12.19</c:v>
                </c:pt>
                <c:pt idx="1698">
                  <c:v>18.12.19</c:v>
                </c:pt>
                <c:pt idx="1699">
                  <c:v>18.12.19</c:v>
                </c:pt>
                <c:pt idx="1700">
                  <c:v>18.12.19</c:v>
                </c:pt>
                <c:pt idx="1701">
                  <c:v>18.12.19</c:v>
                </c:pt>
                <c:pt idx="1702">
                  <c:v>18.12.19</c:v>
                </c:pt>
                <c:pt idx="1703">
                  <c:v>18.12.19</c:v>
                </c:pt>
                <c:pt idx="1704">
                  <c:v>18.12.19</c:v>
                </c:pt>
                <c:pt idx="1705">
                  <c:v>18.12.19</c:v>
                </c:pt>
                <c:pt idx="1706">
                  <c:v>18.12.19</c:v>
                </c:pt>
                <c:pt idx="1707">
                  <c:v>18.12.19</c:v>
                </c:pt>
                <c:pt idx="1708">
                  <c:v>18.12.19</c:v>
                </c:pt>
                <c:pt idx="1709">
                  <c:v>18.12.19</c:v>
                </c:pt>
                <c:pt idx="1710">
                  <c:v>18.12.19</c:v>
                </c:pt>
                <c:pt idx="1711">
                  <c:v>18.12.19</c:v>
                </c:pt>
                <c:pt idx="1712">
                  <c:v>18.12.19</c:v>
                </c:pt>
                <c:pt idx="1713">
                  <c:v>18.12.19</c:v>
                </c:pt>
                <c:pt idx="1714">
                  <c:v>18.12.19</c:v>
                </c:pt>
                <c:pt idx="1715">
                  <c:v>18.12.19</c:v>
                </c:pt>
                <c:pt idx="1716">
                  <c:v>18.12.19</c:v>
                </c:pt>
                <c:pt idx="1717">
                  <c:v>18.12.19</c:v>
                </c:pt>
                <c:pt idx="1718">
                  <c:v>18.12.19</c:v>
                </c:pt>
                <c:pt idx="1719">
                  <c:v>18.12.19</c:v>
                </c:pt>
                <c:pt idx="1720">
                  <c:v>18.12.19</c:v>
                </c:pt>
                <c:pt idx="1721">
                  <c:v>18.12.19</c:v>
                </c:pt>
                <c:pt idx="1722">
                  <c:v>18.12.19</c:v>
                </c:pt>
                <c:pt idx="1723">
                  <c:v>18.12.19</c:v>
                </c:pt>
                <c:pt idx="1724">
                  <c:v>18.12.19</c:v>
                </c:pt>
                <c:pt idx="1725">
                  <c:v>18.12.19</c:v>
                </c:pt>
                <c:pt idx="1726">
                  <c:v>18.12.19</c:v>
                </c:pt>
                <c:pt idx="1727">
                  <c:v>18.12.19</c:v>
                </c:pt>
                <c:pt idx="1728">
                  <c:v>19.12.19</c:v>
                </c:pt>
                <c:pt idx="1729">
                  <c:v>19.12.19</c:v>
                </c:pt>
                <c:pt idx="1730">
                  <c:v>19.12.19</c:v>
                </c:pt>
                <c:pt idx="1731">
                  <c:v>19.12.19</c:v>
                </c:pt>
                <c:pt idx="1732">
                  <c:v>19.12.19</c:v>
                </c:pt>
                <c:pt idx="1733">
                  <c:v>19.12.19</c:v>
                </c:pt>
                <c:pt idx="1734">
                  <c:v>19.12.19</c:v>
                </c:pt>
                <c:pt idx="1735">
                  <c:v>19.12.19</c:v>
                </c:pt>
                <c:pt idx="1736">
                  <c:v>19.12.19</c:v>
                </c:pt>
                <c:pt idx="1737">
                  <c:v>19.12.19</c:v>
                </c:pt>
                <c:pt idx="1738">
                  <c:v>19.12.19</c:v>
                </c:pt>
                <c:pt idx="1739">
                  <c:v>19.12.19</c:v>
                </c:pt>
                <c:pt idx="1740">
                  <c:v>19.12.19</c:v>
                </c:pt>
                <c:pt idx="1741">
                  <c:v>19.12.19</c:v>
                </c:pt>
                <c:pt idx="1742">
                  <c:v>19.12.19</c:v>
                </c:pt>
                <c:pt idx="1743">
                  <c:v>19.12.19</c:v>
                </c:pt>
                <c:pt idx="1744">
                  <c:v>19.12.19</c:v>
                </c:pt>
                <c:pt idx="1745">
                  <c:v>19.12.19</c:v>
                </c:pt>
                <c:pt idx="1746">
                  <c:v>19.12.19</c:v>
                </c:pt>
                <c:pt idx="1747">
                  <c:v>19.12.19</c:v>
                </c:pt>
                <c:pt idx="1748">
                  <c:v>19.12.19</c:v>
                </c:pt>
                <c:pt idx="1749">
                  <c:v>19.12.19</c:v>
                </c:pt>
                <c:pt idx="1750">
                  <c:v>19.12.19</c:v>
                </c:pt>
                <c:pt idx="1751">
                  <c:v>19.12.19</c:v>
                </c:pt>
                <c:pt idx="1752">
                  <c:v>19.12.19</c:v>
                </c:pt>
                <c:pt idx="1753">
                  <c:v>19.12.19</c:v>
                </c:pt>
                <c:pt idx="1754">
                  <c:v>19.12.19</c:v>
                </c:pt>
                <c:pt idx="1755">
                  <c:v>19.12.19</c:v>
                </c:pt>
                <c:pt idx="1756">
                  <c:v>19.12.19</c:v>
                </c:pt>
                <c:pt idx="1757">
                  <c:v>19.12.19</c:v>
                </c:pt>
                <c:pt idx="1758">
                  <c:v>19.12.19</c:v>
                </c:pt>
                <c:pt idx="1759">
                  <c:v>19.12.19</c:v>
                </c:pt>
                <c:pt idx="1760">
                  <c:v>19.12.19</c:v>
                </c:pt>
                <c:pt idx="1761">
                  <c:v>19.12.19</c:v>
                </c:pt>
                <c:pt idx="1762">
                  <c:v>19.12.19</c:v>
                </c:pt>
                <c:pt idx="1763">
                  <c:v>19.12.19</c:v>
                </c:pt>
                <c:pt idx="1764">
                  <c:v>19.12.19</c:v>
                </c:pt>
                <c:pt idx="1765">
                  <c:v>19.12.19</c:v>
                </c:pt>
                <c:pt idx="1766">
                  <c:v>19.12.19</c:v>
                </c:pt>
                <c:pt idx="1767">
                  <c:v>19.12.19</c:v>
                </c:pt>
                <c:pt idx="1768">
                  <c:v>19.12.19</c:v>
                </c:pt>
                <c:pt idx="1769">
                  <c:v>19.12.19</c:v>
                </c:pt>
                <c:pt idx="1770">
                  <c:v>19.12.19</c:v>
                </c:pt>
                <c:pt idx="1771">
                  <c:v>19.12.19</c:v>
                </c:pt>
                <c:pt idx="1772">
                  <c:v>19.12.19</c:v>
                </c:pt>
                <c:pt idx="1773">
                  <c:v>19.12.19</c:v>
                </c:pt>
                <c:pt idx="1774">
                  <c:v>19.12.19</c:v>
                </c:pt>
                <c:pt idx="1775">
                  <c:v>19.12.19</c:v>
                </c:pt>
                <c:pt idx="1776">
                  <c:v>19.12.19</c:v>
                </c:pt>
                <c:pt idx="1777">
                  <c:v>19.12.19</c:v>
                </c:pt>
                <c:pt idx="1778">
                  <c:v>19.12.19</c:v>
                </c:pt>
                <c:pt idx="1779">
                  <c:v>19.12.19</c:v>
                </c:pt>
                <c:pt idx="1780">
                  <c:v>19.12.19</c:v>
                </c:pt>
                <c:pt idx="1781">
                  <c:v>19.12.19</c:v>
                </c:pt>
                <c:pt idx="1782">
                  <c:v>19.12.19</c:v>
                </c:pt>
                <c:pt idx="1783">
                  <c:v>19.12.19</c:v>
                </c:pt>
                <c:pt idx="1784">
                  <c:v>19.12.19</c:v>
                </c:pt>
                <c:pt idx="1785">
                  <c:v>19.12.19</c:v>
                </c:pt>
                <c:pt idx="1786">
                  <c:v>19.12.19</c:v>
                </c:pt>
                <c:pt idx="1787">
                  <c:v>19.12.19</c:v>
                </c:pt>
                <c:pt idx="1788">
                  <c:v>19.12.19</c:v>
                </c:pt>
                <c:pt idx="1789">
                  <c:v>19.12.19</c:v>
                </c:pt>
                <c:pt idx="1790">
                  <c:v>19.12.19</c:v>
                </c:pt>
                <c:pt idx="1791">
                  <c:v>19.12.19</c:v>
                </c:pt>
                <c:pt idx="1792">
                  <c:v>19.12.19</c:v>
                </c:pt>
                <c:pt idx="1793">
                  <c:v>19.12.19</c:v>
                </c:pt>
                <c:pt idx="1794">
                  <c:v>19.12.19</c:v>
                </c:pt>
                <c:pt idx="1795">
                  <c:v>19.12.19</c:v>
                </c:pt>
                <c:pt idx="1796">
                  <c:v>19.12.19</c:v>
                </c:pt>
                <c:pt idx="1797">
                  <c:v>19.12.19</c:v>
                </c:pt>
                <c:pt idx="1798">
                  <c:v>19.12.19</c:v>
                </c:pt>
                <c:pt idx="1799">
                  <c:v>19.12.19</c:v>
                </c:pt>
                <c:pt idx="1800">
                  <c:v>19.12.19</c:v>
                </c:pt>
                <c:pt idx="1801">
                  <c:v>19.12.19</c:v>
                </c:pt>
                <c:pt idx="1802">
                  <c:v>19.12.19</c:v>
                </c:pt>
                <c:pt idx="1803">
                  <c:v>19.12.19</c:v>
                </c:pt>
                <c:pt idx="1804">
                  <c:v>19.12.19</c:v>
                </c:pt>
                <c:pt idx="1805">
                  <c:v>19.12.19</c:v>
                </c:pt>
                <c:pt idx="1806">
                  <c:v>19.12.19</c:v>
                </c:pt>
                <c:pt idx="1807">
                  <c:v>19.12.19</c:v>
                </c:pt>
                <c:pt idx="1808">
                  <c:v>19.12.19</c:v>
                </c:pt>
                <c:pt idx="1809">
                  <c:v>19.12.19</c:v>
                </c:pt>
                <c:pt idx="1810">
                  <c:v>19.12.19</c:v>
                </c:pt>
                <c:pt idx="1811">
                  <c:v>19.12.19</c:v>
                </c:pt>
                <c:pt idx="1812">
                  <c:v>19.12.19</c:v>
                </c:pt>
                <c:pt idx="1813">
                  <c:v>19.12.19</c:v>
                </c:pt>
                <c:pt idx="1814">
                  <c:v>19.12.19</c:v>
                </c:pt>
                <c:pt idx="1815">
                  <c:v>19.12.19</c:v>
                </c:pt>
                <c:pt idx="1816">
                  <c:v>19.12.19</c:v>
                </c:pt>
                <c:pt idx="1817">
                  <c:v>19.12.19</c:v>
                </c:pt>
                <c:pt idx="1818">
                  <c:v>19.12.19</c:v>
                </c:pt>
                <c:pt idx="1819">
                  <c:v>19.12.19</c:v>
                </c:pt>
                <c:pt idx="1820">
                  <c:v>19.12.19</c:v>
                </c:pt>
                <c:pt idx="1821">
                  <c:v>19.12.19</c:v>
                </c:pt>
                <c:pt idx="1822">
                  <c:v>19.12.19</c:v>
                </c:pt>
                <c:pt idx="1823">
                  <c:v>19.12.19</c:v>
                </c:pt>
                <c:pt idx="1824">
                  <c:v>20.12.19</c:v>
                </c:pt>
                <c:pt idx="1825">
                  <c:v>20.12.19</c:v>
                </c:pt>
                <c:pt idx="1826">
                  <c:v>20.12.19</c:v>
                </c:pt>
                <c:pt idx="1827">
                  <c:v>20.12.19</c:v>
                </c:pt>
                <c:pt idx="1828">
                  <c:v>20.12.19</c:v>
                </c:pt>
                <c:pt idx="1829">
                  <c:v>20.12.19</c:v>
                </c:pt>
                <c:pt idx="1830">
                  <c:v>20.12.19</c:v>
                </c:pt>
                <c:pt idx="1831">
                  <c:v>20.12.19</c:v>
                </c:pt>
                <c:pt idx="1832">
                  <c:v>20.12.19</c:v>
                </c:pt>
                <c:pt idx="1833">
                  <c:v>20.12.19</c:v>
                </c:pt>
                <c:pt idx="1834">
                  <c:v>20.12.19</c:v>
                </c:pt>
                <c:pt idx="1835">
                  <c:v>20.12.19</c:v>
                </c:pt>
                <c:pt idx="1836">
                  <c:v>20.12.19</c:v>
                </c:pt>
                <c:pt idx="1837">
                  <c:v>20.12.19</c:v>
                </c:pt>
                <c:pt idx="1838">
                  <c:v>20.12.19</c:v>
                </c:pt>
                <c:pt idx="1839">
                  <c:v>20.12.19</c:v>
                </c:pt>
                <c:pt idx="1840">
                  <c:v>20.12.19</c:v>
                </c:pt>
                <c:pt idx="1841">
                  <c:v>20.12.19</c:v>
                </c:pt>
                <c:pt idx="1842">
                  <c:v>20.12.19</c:v>
                </c:pt>
                <c:pt idx="1843">
                  <c:v>20.12.19</c:v>
                </c:pt>
                <c:pt idx="1844">
                  <c:v>20.12.19</c:v>
                </c:pt>
                <c:pt idx="1845">
                  <c:v>20.12.19</c:v>
                </c:pt>
                <c:pt idx="1846">
                  <c:v>20.12.19</c:v>
                </c:pt>
                <c:pt idx="1847">
                  <c:v>20.12.19</c:v>
                </c:pt>
                <c:pt idx="1848">
                  <c:v>20.12.19</c:v>
                </c:pt>
                <c:pt idx="1849">
                  <c:v>20.12.19</c:v>
                </c:pt>
                <c:pt idx="1850">
                  <c:v>20.12.19</c:v>
                </c:pt>
                <c:pt idx="1851">
                  <c:v>20.12.19</c:v>
                </c:pt>
                <c:pt idx="1852">
                  <c:v>20.12.19</c:v>
                </c:pt>
                <c:pt idx="1853">
                  <c:v>20.12.19</c:v>
                </c:pt>
                <c:pt idx="1854">
                  <c:v>20.12.19</c:v>
                </c:pt>
                <c:pt idx="1855">
                  <c:v>20.12.19</c:v>
                </c:pt>
                <c:pt idx="1856">
                  <c:v>20.12.19</c:v>
                </c:pt>
                <c:pt idx="1857">
                  <c:v>20.12.19</c:v>
                </c:pt>
                <c:pt idx="1858">
                  <c:v>20.12.19</c:v>
                </c:pt>
                <c:pt idx="1859">
                  <c:v>20.12.19</c:v>
                </c:pt>
                <c:pt idx="1860">
                  <c:v>20.12.19</c:v>
                </c:pt>
                <c:pt idx="1861">
                  <c:v>20.12.19</c:v>
                </c:pt>
                <c:pt idx="1862">
                  <c:v>20.12.19</c:v>
                </c:pt>
                <c:pt idx="1863">
                  <c:v>20.12.19</c:v>
                </c:pt>
                <c:pt idx="1864">
                  <c:v>20.12.19</c:v>
                </c:pt>
                <c:pt idx="1865">
                  <c:v>20.12.19</c:v>
                </c:pt>
                <c:pt idx="1866">
                  <c:v>20.12.19</c:v>
                </c:pt>
                <c:pt idx="1867">
                  <c:v>20.12.19</c:v>
                </c:pt>
                <c:pt idx="1868">
                  <c:v>20.12.19</c:v>
                </c:pt>
                <c:pt idx="1869">
                  <c:v>20.12.19</c:v>
                </c:pt>
                <c:pt idx="1870">
                  <c:v>20.12.19</c:v>
                </c:pt>
                <c:pt idx="1871">
                  <c:v>20.12.19</c:v>
                </c:pt>
                <c:pt idx="1872">
                  <c:v>20.12.19</c:v>
                </c:pt>
                <c:pt idx="1873">
                  <c:v>20.12.19</c:v>
                </c:pt>
                <c:pt idx="1874">
                  <c:v>20.12.19</c:v>
                </c:pt>
                <c:pt idx="1875">
                  <c:v>20.12.19</c:v>
                </c:pt>
                <c:pt idx="1876">
                  <c:v>20.12.19</c:v>
                </c:pt>
                <c:pt idx="1877">
                  <c:v>20.12.19</c:v>
                </c:pt>
                <c:pt idx="1878">
                  <c:v>20.12.19</c:v>
                </c:pt>
                <c:pt idx="1879">
                  <c:v>20.12.19</c:v>
                </c:pt>
                <c:pt idx="1880">
                  <c:v>20.12.19</c:v>
                </c:pt>
                <c:pt idx="1881">
                  <c:v>20.12.19</c:v>
                </c:pt>
                <c:pt idx="1882">
                  <c:v>20.12.19</c:v>
                </c:pt>
                <c:pt idx="1883">
                  <c:v>20.12.19</c:v>
                </c:pt>
                <c:pt idx="1884">
                  <c:v>20.12.19</c:v>
                </c:pt>
                <c:pt idx="1885">
                  <c:v>20.12.19</c:v>
                </c:pt>
                <c:pt idx="1886">
                  <c:v>20.12.19</c:v>
                </c:pt>
                <c:pt idx="1887">
                  <c:v>20.12.19</c:v>
                </c:pt>
                <c:pt idx="1888">
                  <c:v>20.12.19</c:v>
                </c:pt>
                <c:pt idx="1889">
                  <c:v>20.12.19</c:v>
                </c:pt>
                <c:pt idx="1890">
                  <c:v>20.12.19</c:v>
                </c:pt>
                <c:pt idx="1891">
                  <c:v>20.12.19</c:v>
                </c:pt>
                <c:pt idx="1892">
                  <c:v>20.12.19</c:v>
                </c:pt>
                <c:pt idx="1893">
                  <c:v>20.12.19</c:v>
                </c:pt>
                <c:pt idx="1894">
                  <c:v>20.12.19</c:v>
                </c:pt>
                <c:pt idx="1895">
                  <c:v>20.12.19</c:v>
                </c:pt>
                <c:pt idx="1896">
                  <c:v>20.12.19</c:v>
                </c:pt>
                <c:pt idx="1897">
                  <c:v>20.12.19</c:v>
                </c:pt>
                <c:pt idx="1898">
                  <c:v>20.12.19</c:v>
                </c:pt>
                <c:pt idx="1899">
                  <c:v>20.12.19</c:v>
                </c:pt>
                <c:pt idx="1900">
                  <c:v>20.12.19</c:v>
                </c:pt>
                <c:pt idx="1901">
                  <c:v>20.12.19</c:v>
                </c:pt>
                <c:pt idx="1902">
                  <c:v>20.12.19</c:v>
                </c:pt>
                <c:pt idx="1903">
                  <c:v>20.12.19</c:v>
                </c:pt>
                <c:pt idx="1904">
                  <c:v>20.12.19</c:v>
                </c:pt>
                <c:pt idx="1905">
                  <c:v>20.12.19</c:v>
                </c:pt>
                <c:pt idx="1906">
                  <c:v>20.12.19</c:v>
                </c:pt>
                <c:pt idx="1907">
                  <c:v>20.12.19</c:v>
                </c:pt>
                <c:pt idx="1908">
                  <c:v>20.12.19</c:v>
                </c:pt>
                <c:pt idx="1909">
                  <c:v>20.12.19</c:v>
                </c:pt>
                <c:pt idx="1910">
                  <c:v>20.12.19</c:v>
                </c:pt>
                <c:pt idx="1911">
                  <c:v>20.12.19</c:v>
                </c:pt>
                <c:pt idx="1912">
                  <c:v>20.12.19</c:v>
                </c:pt>
                <c:pt idx="1913">
                  <c:v>20.12.19</c:v>
                </c:pt>
                <c:pt idx="1914">
                  <c:v>20.12.19</c:v>
                </c:pt>
                <c:pt idx="1915">
                  <c:v>20.12.19</c:v>
                </c:pt>
                <c:pt idx="1916">
                  <c:v>20.12.19</c:v>
                </c:pt>
                <c:pt idx="1917">
                  <c:v>20.12.19</c:v>
                </c:pt>
                <c:pt idx="1918">
                  <c:v>20.12.19</c:v>
                </c:pt>
                <c:pt idx="1919">
                  <c:v>20.12.19</c:v>
                </c:pt>
                <c:pt idx="1920">
                  <c:v>21.12.19</c:v>
                </c:pt>
                <c:pt idx="1921">
                  <c:v>21.12.19</c:v>
                </c:pt>
                <c:pt idx="1922">
                  <c:v>21.12.19</c:v>
                </c:pt>
                <c:pt idx="1923">
                  <c:v>21.12.19</c:v>
                </c:pt>
                <c:pt idx="1924">
                  <c:v>21.12.19</c:v>
                </c:pt>
                <c:pt idx="1925">
                  <c:v>21.12.19</c:v>
                </c:pt>
                <c:pt idx="1926">
                  <c:v>21.12.19</c:v>
                </c:pt>
                <c:pt idx="1927">
                  <c:v>21.12.19</c:v>
                </c:pt>
                <c:pt idx="1928">
                  <c:v>21.12.19</c:v>
                </c:pt>
                <c:pt idx="1929">
                  <c:v>21.12.19</c:v>
                </c:pt>
                <c:pt idx="1930">
                  <c:v>21.12.19</c:v>
                </c:pt>
                <c:pt idx="1931">
                  <c:v>21.12.19</c:v>
                </c:pt>
                <c:pt idx="1932">
                  <c:v>21.12.19</c:v>
                </c:pt>
                <c:pt idx="1933">
                  <c:v>21.12.19</c:v>
                </c:pt>
                <c:pt idx="1934">
                  <c:v>21.12.19</c:v>
                </c:pt>
                <c:pt idx="1935">
                  <c:v>21.12.19</c:v>
                </c:pt>
                <c:pt idx="1936">
                  <c:v>21.12.19</c:v>
                </c:pt>
                <c:pt idx="1937">
                  <c:v>21.12.19</c:v>
                </c:pt>
                <c:pt idx="1938">
                  <c:v>21.12.19</c:v>
                </c:pt>
                <c:pt idx="1939">
                  <c:v>21.12.19</c:v>
                </c:pt>
                <c:pt idx="1940">
                  <c:v>21.12.19</c:v>
                </c:pt>
                <c:pt idx="1941">
                  <c:v>21.12.19</c:v>
                </c:pt>
                <c:pt idx="1942">
                  <c:v>21.12.19</c:v>
                </c:pt>
                <c:pt idx="1943">
                  <c:v>21.12.19</c:v>
                </c:pt>
                <c:pt idx="1944">
                  <c:v>21.12.19</c:v>
                </c:pt>
                <c:pt idx="1945">
                  <c:v>21.12.19</c:v>
                </c:pt>
                <c:pt idx="1946">
                  <c:v>21.12.19</c:v>
                </c:pt>
                <c:pt idx="1947">
                  <c:v>21.12.19</c:v>
                </c:pt>
                <c:pt idx="1948">
                  <c:v>21.12.19</c:v>
                </c:pt>
                <c:pt idx="1949">
                  <c:v>21.12.19</c:v>
                </c:pt>
                <c:pt idx="1950">
                  <c:v>21.12.19</c:v>
                </c:pt>
                <c:pt idx="1951">
                  <c:v>21.12.19</c:v>
                </c:pt>
                <c:pt idx="1952">
                  <c:v>21.12.19</c:v>
                </c:pt>
                <c:pt idx="1953">
                  <c:v>21.12.19</c:v>
                </c:pt>
                <c:pt idx="1954">
                  <c:v>21.12.19</c:v>
                </c:pt>
                <c:pt idx="1955">
                  <c:v>21.12.19</c:v>
                </c:pt>
                <c:pt idx="1956">
                  <c:v>21.12.19</c:v>
                </c:pt>
                <c:pt idx="1957">
                  <c:v>21.12.19</c:v>
                </c:pt>
                <c:pt idx="1958">
                  <c:v>21.12.19</c:v>
                </c:pt>
                <c:pt idx="1959">
                  <c:v>21.12.19</c:v>
                </c:pt>
                <c:pt idx="1960">
                  <c:v>21.12.19</c:v>
                </c:pt>
                <c:pt idx="1961">
                  <c:v>21.12.19</c:v>
                </c:pt>
                <c:pt idx="1962">
                  <c:v>21.12.19</c:v>
                </c:pt>
                <c:pt idx="1963">
                  <c:v>21.12.19</c:v>
                </c:pt>
                <c:pt idx="1964">
                  <c:v>21.12.19</c:v>
                </c:pt>
                <c:pt idx="1965">
                  <c:v>21.12.19</c:v>
                </c:pt>
                <c:pt idx="1966">
                  <c:v>21.12.19</c:v>
                </c:pt>
                <c:pt idx="1967">
                  <c:v>21.12.19</c:v>
                </c:pt>
                <c:pt idx="1968">
                  <c:v>21.12.19</c:v>
                </c:pt>
                <c:pt idx="1969">
                  <c:v>21.12.19</c:v>
                </c:pt>
                <c:pt idx="1970">
                  <c:v>21.12.19</c:v>
                </c:pt>
                <c:pt idx="1971">
                  <c:v>21.12.19</c:v>
                </c:pt>
                <c:pt idx="1972">
                  <c:v>21.12.19</c:v>
                </c:pt>
                <c:pt idx="1973">
                  <c:v>21.12.19</c:v>
                </c:pt>
                <c:pt idx="1974">
                  <c:v>21.12.19</c:v>
                </c:pt>
                <c:pt idx="1975">
                  <c:v>21.12.19</c:v>
                </c:pt>
                <c:pt idx="1976">
                  <c:v>21.12.19</c:v>
                </c:pt>
                <c:pt idx="1977">
                  <c:v>21.12.19</c:v>
                </c:pt>
                <c:pt idx="1978">
                  <c:v>21.12.19</c:v>
                </c:pt>
                <c:pt idx="1979">
                  <c:v>21.12.19</c:v>
                </c:pt>
                <c:pt idx="1980">
                  <c:v>21.12.19</c:v>
                </c:pt>
                <c:pt idx="1981">
                  <c:v>21.12.19</c:v>
                </c:pt>
                <c:pt idx="1982">
                  <c:v>21.12.19</c:v>
                </c:pt>
                <c:pt idx="1983">
                  <c:v>21.12.19</c:v>
                </c:pt>
                <c:pt idx="1984">
                  <c:v>21.12.19</c:v>
                </c:pt>
                <c:pt idx="1985">
                  <c:v>21.12.19</c:v>
                </c:pt>
                <c:pt idx="1986">
                  <c:v>21.12.19</c:v>
                </c:pt>
                <c:pt idx="1987">
                  <c:v>21.12.19</c:v>
                </c:pt>
                <c:pt idx="1988">
                  <c:v>21.12.19</c:v>
                </c:pt>
                <c:pt idx="1989">
                  <c:v>21.12.19</c:v>
                </c:pt>
                <c:pt idx="1990">
                  <c:v>21.12.19</c:v>
                </c:pt>
                <c:pt idx="1991">
                  <c:v>21.12.19</c:v>
                </c:pt>
                <c:pt idx="1992">
                  <c:v>21.12.19</c:v>
                </c:pt>
                <c:pt idx="1993">
                  <c:v>21.12.19</c:v>
                </c:pt>
                <c:pt idx="1994">
                  <c:v>21.12.19</c:v>
                </c:pt>
                <c:pt idx="1995">
                  <c:v>21.12.19</c:v>
                </c:pt>
                <c:pt idx="1996">
                  <c:v>21.12.19</c:v>
                </c:pt>
                <c:pt idx="1997">
                  <c:v>21.12.19</c:v>
                </c:pt>
                <c:pt idx="1998">
                  <c:v>21.12.19</c:v>
                </c:pt>
                <c:pt idx="1999">
                  <c:v>21.12.19</c:v>
                </c:pt>
                <c:pt idx="2000">
                  <c:v>21.12.19</c:v>
                </c:pt>
                <c:pt idx="2001">
                  <c:v>21.12.19</c:v>
                </c:pt>
                <c:pt idx="2002">
                  <c:v>21.12.19</c:v>
                </c:pt>
                <c:pt idx="2003">
                  <c:v>21.12.19</c:v>
                </c:pt>
                <c:pt idx="2004">
                  <c:v>21.12.19</c:v>
                </c:pt>
                <c:pt idx="2005">
                  <c:v>21.12.19</c:v>
                </c:pt>
                <c:pt idx="2006">
                  <c:v>21.12.19</c:v>
                </c:pt>
                <c:pt idx="2007">
                  <c:v>21.12.19</c:v>
                </c:pt>
                <c:pt idx="2008">
                  <c:v>21.12.19</c:v>
                </c:pt>
                <c:pt idx="2009">
                  <c:v>21.12.19</c:v>
                </c:pt>
                <c:pt idx="2010">
                  <c:v>21.12.19</c:v>
                </c:pt>
                <c:pt idx="2011">
                  <c:v>21.12.19</c:v>
                </c:pt>
                <c:pt idx="2012">
                  <c:v>21.12.19</c:v>
                </c:pt>
                <c:pt idx="2013">
                  <c:v>21.12.19</c:v>
                </c:pt>
                <c:pt idx="2014">
                  <c:v>21.12.19</c:v>
                </c:pt>
                <c:pt idx="2015">
                  <c:v>21.12.19</c:v>
                </c:pt>
                <c:pt idx="2016">
                  <c:v>22.12.19</c:v>
                </c:pt>
                <c:pt idx="2017">
                  <c:v>22.12.19</c:v>
                </c:pt>
                <c:pt idx="2018">
                  <c:v>22.12.19</c:v>
                </c:pt>
                <c:pt idx="2019">
                  <c:v>22.12.19</c:v>
                </c:pt>
                <c:pt idx="2020">
                  <c:v>22.12.19</c:v>
                </c:pt>
                <c:pt idx="2021">
                  <c:v>22.12.19</c:v>
                </c:pt>
                <c:pt idx="2022">
                  <c:v>22.12.19</c:v>
                </c:pt>
                <c:pt idx="2023">
                  <c:v>22.12.19</c:v>
                </c:pt>
                <c:pt idx="2024">
                  <c:v>22.12.19</c:v>
                </c:pt>
                <c:pt idx="2025">
                  <c:v>22.12.19</c:v>
                </c:pt>
                <c:pt idx="2026">
                  <c:v>22.12.19</c:v>
                </c:pt>
                <c:pt idx="2027">
                  <c:v>22.12.19</c:v>
                </c:pt>
                <c:pt idx="2028">
                  <c:v>22.12.19</c:v>
                </c:pt>
                <c:pt idx="2029">
                  <c:v>22.12.19</c:v>
                </c:pt>
                <c:pt idx="2030">
                  <c:v>22.12.19</c:v>
                </c:pt>
                <c:pt idx="2031">
                  <c:v>22.12.19</c:v>
                </c:pt>
                <c:pt idx="2032">
                  <c:v>22.12.19</c:v>
                </c:pt>
                <c:pt idx="2033">
                  <c:v>22.12.19</c:v>
                </c:pt>
                <c:pt idx="2034">
                  <c:v>22.12.19</c:v>
                </c:pt>
                <c:pt idx="2035">
                  <c:v>22.12.19</c:v>
                </c:pt>
                <c:pt idx="2036">
                  <c:v>22.12.19</c:v>
                </c:pt>
                <c:pt idx="2037">
                  <c:v>22.12.19</c:v>
                </c:pt>
                <c:pt idx="2038">
                  <c:v>22.12.19</c:v>
                </c:pt>
                <c:pt idx="2039">
                  <c:v>22.12.19</c:v>
                </c:pt>
                <c:pt idx="2040">
                  <c:v>22.12.19</c:v>
                </c:pt>
                <c:pt idx="2041">
                  <c:v>22.12.19</c:v>
                </c:pt>
                <c:pt idx="2042">
                  <c:v>22.12.19</c:v>
                </c:pt>
                <c:pt idx="2043">
                  <c:v>22.12.19</c:v>
                </c:pt>
                <c:pt idx="2044">
                  <c:v>22.12.19</c:v>
                </c:pt>
                <c:pt idx="2045">
                  <c:v>22.12.19</c:v>
                </c:pt>
                <c:pt idx="2046">
                  <c:v>22.12.19</c:v>
                </c:pt>
                <c:pt idx="2047">
                  <c:v>22.12.19</c:v>
                </c:pt>
                <c:pt idx="2048">
                  <c:v>22.12.19</c:v>
                </c:pt>
                <c:pt idx="2049">
                  <c:v>22.12.19</c:v>
                </c:pt>
                <c:pt idx="2050">
                  <c:v>22.12.19</c:v>
                </c:pt>
                <c:pt idx="2051">
                  <c:v>22.12.19</c:v>
                </c:pt>
                <c:pt idx="2052">
                  <c:v>22.12.19</c:v>
                </c:pt>
                <c:pt idx="2053">
                  <c:v>22.12.19</c:v>
                </c:pt>
                <c:pt idx="2054">
                  <c:v>22.12.19</c:v>
                </c:pt>
                <c:pt idx="2055">
                  <c:v>22.12.19</c:v>
                </c:pt>
                <c:pt idx="2056">
                  <c:v>22.12.19</c:v>
                </c:pt>
                <c:pt idx="2057">
                  <c:v>22.12.19</c:v>
                </c:pt>
                <c:pt idx="2058">
                  <c:v>22.12.19</c:v>
                </c:pt>
                <c:pt idx="2059">
                  <c:v>22.12.19</c:v>
                </c:pt>
                <c:pt idx="2060">
                  <c:v>22.12.19</c:v>
                </c:pt>
                <c:pt idx="2061">
                  <c:v>22.12.19</c:v>
                </c:pt>
                <c:pt idx="2062">
                  <c:v>22.12.19</c:v>
                </c:pt>
                <c:pt idx="2063">
                  <c:v>22.12.19</c:v>
                </c:pt>
                <c:pt idx="2064">
                  <c:v>22.12.19</c:v>
                </c:pt>
                <c:pt idx="2065">
                  <c:v>22.12.19</c:v>
                </c:pt>
                <c:pt idx="2066">
                  <c:v>22.12.19</c:v>
                </c:pt>
                <c:pt idx="2067">
                  <c:v>22.12.19</c:v>
                </c:pt>
                <c:pt idx="2068">
                  <c:v>22.12.19</c:v>
                </c:pt>
                <c:pt idx="2069">
                  <c:v>22.12.19</c:v>
                </c:pt>
                <c:pt idx="2070">
                  <c:v>22.12.19</c:v>
                </c:pt>
                <c:pt idx="2071">
                  <c:v>22.12.19</c:v>
                </c:pt>
                <c:pt idx="2072">
                  <c:v>22.12.19</c:v>
                </c:pt>
                <c:pt idx="2073">
                  <c:v>22.12.19</c:v>
                </c:pt>
                <c:pt idx="2074">
                  <c:v>22.12.19</c:v>
                </c:pt>
                <c:pt idx="2075">
                  <c:v>22.12.19</c:v>
                </c:pt>
                <c:pt idx="2076">
                  <c:v>22.12.19</c:v>
                </c:pt>
                <c:pt idx="2077">
                  <c:v>22.12.19</c:v>
                </c:pt>
                <c:pt idx="2078">
                  <c:v>22.12.19</c:v>
                </c:pt>
                <c:pt idx="2079">
                  <c:v>22.12.19</c:v>
                </c:pt>
                <c:pt idx="2080">
                  <c:v>22.12.19</c:v>
                </c:pt>
                <c:pt idx="2081">
                  <c:v>22.12.19</c:v>
                </c:pt>
                <c:pt idx="2082">
                  <c:v>22.12.19</c:v>
                </c:pt>
                <c:pt idx="2083">
                  <c:v>22.12.19</c:v>
                </c:pt>
                <c:pt idx="2084">
                  <c:v>22.12.19</c:v>
                </c:pt>
                <c:pt idx="2085">
                  <c:v>22.12.19</c:v>
                </c:pt>
                <c:pt idx="2086">
                  <c:v>22.12.19</c:v>
                </c:pt>
                <c:pt idx="2087">
                  <c:v>22.12.19</c:v>
                </c:pt>
                <c:pt idx="2088">
                  <c:v>22.12.19</c:v>
                </c:pt>
                <c:pt idx="2089">
                  <c:v>22.12.19</c:v>
                </c:pt>
                <c:pt idx="2090">
                  <c:v>22.12.19</c:v>
                </c:pt>
                <c:pt idx="2091">
                  <c:v>22.12.19</c:v>
                </c:pt>
                <c:pt idx="2092">
                  <c:v>22.12.19</c:v>
                </c:pt>
                <c:pt idx="2093">
                  <c:v>22.12.19</c:v>
                </c:pt>
                <c:pt idx="2094">
                  <c:v>22.12.19</c:v>
                </c:pt>
                <c:pt idx="2095">
                  <c:v>22.12.19</c:v>
                </c:pt>
                <c:pt idx="2096">
                  <c:v>22.12.19</c:v>
                </c:pt>
                <c:pt idx="2097">
                  <c:v>22.12.19</c:v>
                </c:pt>
                <c:pt idx="2098">
                  <c:v>22.12.19</c:v>
                </c:pt>
                <c:pt idx="2099">
                  <c:v>22.12.19</c:v>
                </c:pt>
                <c:pt idx="2100">
                  <c:v>22.12.19</c:v>
                </c:pt>
                <c:pt idx="2101">
                  <c:v>22.12.19</c:v>
                </c:pt>
                <c:pt idx="2102">
                  <c:v>22.12.19</c:v>
                </c:pt>
                <c:pt idx="2103">
                  <c:v>22.12.19</c:v>
                </c:pt>
                <c:pt idx="2104">
                  <c:v>22.12.19</c:v>
                </c:pt>
                <c:pt idx="2105">
                  <c:v>22.12.19</c:v>
                </c:pt>
                <c:pt idx="2106">
                  <c:v>22.12.19</c:v>
                </c:pt>
                <c:pt idx="2107">
                  <c:v>22.12.19</c:v>
                </c:pt>
                <c:pt idx="2108">
                  <c:v>22.12.19</c:v>
                </c:pt>
                <c:pt idx="2109">
                  <c:v>22.12.19</c:v>
                </c:pt>
                <c:pt idx="2110">
                  <c:v>22.12.19</c:v>
                </c:pt>
                <c:pt idx="2111">
                  <c:v>22.12.19</c:v>
                </c:pt>
                <c:pt idx="2112">
                  <c:v>23.12.19</c:v>
                </c:pt>
                <c:pt idx="2113">
                  <c:v>23.12.19</c:v>
                </c:pt>
                <c:pt idx="2114">
                  <c:v>23.12.19</c:v>
                </c:pt>
                <c:pt idx="2115">
                  <c:v>23.12.19</c:v>
                </c:pt>
                <c:pt idx="2116">
                  <c:v>23.12.19</c:v>
                </c:pt>
                <c:pt idx="2117">
                  <c:v>23.12.19</c:v>
                </c:pt>
                <c:pt idx="2118">
                  <c:v>23.12.19</c:v>
                </c:pt>
                <c:pt idx="2119">
                  <c:v>23.12.19</c:v>
                </c:pt>
                <c:pt idx="2120">
                  <c:v>23.12.19</c:v>
                </c:pt>
                <c:pt idx="2121">
                  <c:v>23.12.19</c:v>
                </c:pt>
                <c:pt idx="2122">
                  <c:v>23.12.19</c:v>
                </c:pt>
                <c:pt idx="2123">
                  <c:v>23.12.19</c:v>
                </c:pt>
                <c:pt idx="2124">
                  <c:v>23.12.19</c:v>
                </c:pt>
                <c:pt idx="2125">
                  <c:v>23.12.19</c:v>
                </c:pt>
                <c:pt idx="2126">
                  <c:v>23.12.19</c:v>
                </c:pt>
                <c:pt idx="2127">
                  <c:v>23.12.19</c:v>
                </c:pt>
                <c:pt idx="2128">
                  <c:v>23.12.19</c:v>
                </c:pt>
                <c:pt idx="2129">
                  <c:v>23.12.19</c:v>
                </c:pt>
                <c:pt idx="2130">
                  <c:v>23.12.19</c:v>
                </c:pt>
                <c:pt idx="2131">
                  <c:v>23.12.19</c:v>
                </c:pt>
                <c:pt idx="2132">
                  <c:v>23.12.19</c:v>
                </c:pt>
                <c:pt idx="2133">
                  <c:v>23.12.19</c:v>
                </c:pt>
                <c:pt idx="2134">
                  <c:v>23.12.19</c:v>
                </c:pt>
                <c:pt idx="2135">
                  <c:v>23.12.19</c:v>
                </c:pt>
                <c:pt idx="2136">
                  <c:v>23.12.19</c:v>
                </c:pt>
                <c:pt idx="2137">
                  <c:v>23.12.19</c:v>
                </c:pt>
                <c:pt idx="2138">
                  <c:v>23.12.19</c:v>
                </c:pt>
                <c:pt idx="2139">
                  <c:v>23.12.19</c:v>
                </c:pt>
                <c:pt idx="2140">
                  <c:v>23.12.19</c:v>
                </c:pt>
                <c:pt idx="2141">
                  <c:v>23.12.19</c:v>
                </c:pt>
                <c:pt idx="2142">
                  <c:v>23.12.19</c:v>
                </c:pt>
                <c:pt idx="2143">
                  <c:v>23.12.19</c:v>
                </c:pt>
                <c:pt idx="2144">
                  <c:v>23.12.19</c:v>
                </c:pt>
                <c:pt idx="2145">
                  <c:v>23.12.19</c:v>
                </c:pt>
                <c:pt idx="2146">
                  <c:v>23.12.19</c:v>
                </c:pt>
                <c:pt idx="2147">
                  <c:v>23.12.19</c:v>
                </c:pt>
                <c:pt idx="2148">
                  <c:v>23.12.19</c:v>
                </c:pt>
                <c:pt idx="2149">
                  <c:v>23.12.19</c:v>
                </c:pt>
                <c:pt idx="2150">
                  <c:v>23.12.19</c:v>
                </c:pt>
                <c:pt idx="2151">
                  <c:v>23.12.19</c:v>
                </c:pt>
                <c:pt idx="2152">
                  <c:v>23.12.19</c:v>
                </c:pt>
                <c:pt idx="2153">
                  <c:v>23.12.19</c:v>
                </c:pt>
                <c:pt idx="2154">
                  <c:v>23.12.19</c:v>
                </c:pt>
                <c:pt idx="2155">
                  <c:v>23.12.19</c:v>
                </c:pt>
                <c:pt idx="2156">
                  <c:v>23.12.19</c:v>
                </c:pt>
                <c:pt idx="2157">
                  <c:v>23.12.19</c:v>
                </c:pt>
                <c:pt idx="2158">
                  <c:v>23.12.19</c:v>
                </c:pt>
                <c:pt idx="2159">
                  <c:v>23.12.19</c:v>
                </c:pt>
                <c:pt idx="2160">
                  <c:v>23.12.19</c:v>
                </c:pt>
                <c:pt idx="2161">
                  <c:v>23.12.19</c:v>
                </c:pt>
                <c:pt idx="2162">
                  <c:v>23.12.19</c:v>
                </c:pt>
                <c:pt idx="2163">
                  <c:v>23.12.19</c:v>
                </c:pt>
                <c:pt idx="2164">
                  <c:v>23.12.19</c:v>
                </c:pt>
                <c:pt idx="2165">
                  <c:v>23.12.19</c:v>
                </c:pt>
                <c:pt idx="2166">
                  <c:v>23.12.19</c:v>
                </c:pt>
                <c:pt idx="2167">
                  <c:v>23.12.19</c:v>
                </c:pt>
                <c:pt idx="2168">
                  <c:v>23.12.19</c:v>
                </c:pt>
                <c:pt idx="2169">
                  <c:v>23.12.19</c:v>
                </c:pt>
                <c:pt idx="2170">
                  <c:v>23.12.19</c:v>
                </c:pt>
                <c:pt idx="2171">
                  <c:v>23.12.19</c:v>
                </c:pt>
                <c:pt idx="2172">
                  <c:v>23.12.19</c:v>
                </c:pt>
                <c:pt idx="2173">
                  <c:v>23.12.19</c:v>
                </c:pt>
                <c:pt idx="2174">
                  <c:v>23.12.19</c:v>
                </c:pt>
                <c:pt idx="2175">
                  <c:v>23.12.19</c:v>
                </c:pt>
                <c:pt idx="2176">
                  <c:v>23.12.19</c:v>
                </c:pt>
                <c:pt idx="2177">
                  <c:v>23.12.19</c:v>
                </c:pt>
                <c:pt idx="2178">
                  <c:v>23.12.19</c:v>
                </c:pt>
                <c:pt idx="2179">
                  <c:v>23.12.19</c:v>
                </c:pt>
                <c:pt idx="2180">
                  <c:v>23.12.19</c:v>
                </c:pt>
                <c:pt idx="2181">
                  <c:v>23.12.19</c:v>
                </c:pt>
                <c:pt idx="2182">
                  <c:v>23.12.19</c:v>
                </c:pt>
                <c:pt idx="2183">
                  <c:v>23.12.19</c:v>
                </c:pt>
                <c:pt idx="2184">
                  <c:v>23.12.19</c:v>
                </c:pt>
                <c:pt idx="2185">
                  <c:v>23.12.19</c:v>
                </c:pt>
                <c:pt idx="2186">
                  <c:v>23.12.19</c:v>
                </c:pt>
                <c:pt idx="2187">
                  <c:v>23.12.19</c:v>
                </c:pt>
                <c:pt idx="2188">
                  <c:v>23.12.19</c:v>
                </c:pt>
                <c:pt idx="2189">
                  <c:v>23.12.19</c:v>
                </c:pt>
                <c:pt idx="2190">
                  <c:v>23.12.19</c:v>
                </c:pt>
                <c:pt idx="2191">
                  <c:v>23.12.19</c:v>
                </c:pt>
                <c:pt idx="2192">
                  <c:v>23.12.19</c:v>
                </c:pt>
                <c:pt idx="2193">
                  <c:v>23.12.19</c:v>
                </c:pt>
                <c:pt idx="2194">
                  <c:v>23.12.19</c:v>
                </c:pt>
                <c:pt idx="2195">
                  <c:v>23.12.19</c:v>
                </c:pt>
                <c:pt idx="2196">
                  <c:v>23.12.19</c:v>
                </c:pt>
                <c:pt idx="2197">
                  <c:v>23.12.19</c:v>
                </c:pt>
                <c:pt idx="2198">
                  <c:v>23.12.19</c:v>
                </c:pt>
                <c:pt idx="2199">
                  <c:v>23.12.19</c:v>
                </c:pt>
                <c:pt idx="2200">
                  <c:v>23.12.19</c:v>
                </c:pt>
                <c:pt idx="2201">
                  <c:v>23.12.19</c:v>
                </c:pt>
                <c:pt idx="2202">
                  <c:v>23.12.19</c:v>
                </c:pt>
                <c:pt idx="2203">
                  <c:v>23.12.19</c:v>
                </c:pt>
                <c:pt idx="2204">
                  <c:v>23.12.19</c:v>
                </c:pt>
                <c:pt idx="2205">
                  <c:v>23.12.19</c:v>
                </c:pt>
                <c:pt idx="2206">
                  <c:v>23.12.19</c:v>
                </c:pt>
                <c:pt idx="2207">
                  <c:v>23.12.19</c:v>
                </c:pt>
                <c:pt idx="2208">
                  <c:v>24.12.19</c:v>
                </c:pt>
                <c:pt idx="2209">
                  <c:v>24.12.19</c:v>
                </c:pt>
                <c:pt idx="2210">
                  <c:v>24.12.19</c:v>
                </c:pt>
                <c:pt idx="2211">
                  <c:v>24.12.19</c:v>
                </c:pt>
                <c:pt idx="2212">
                  <c:v>24.12.19</c:v>
                </c:pt>
                <c:pt idx="2213">
                  <c:v>24.12.19</c:v>
                </c:pt>
                <c:pt idx="2214">
                  <c:v>24.12.19</c:v>
                </c:pt>
                <c:pt idx="2215">
                  <c:v>24.12.19</c:v>
                </c:pt>
                <c:pt idx="2216">
                  <c:v>24.12.19</c:v>
                </c:pt>
                <c:pt idx="2217">
                  <c:v>24.12.19</c:v>
                </c:pt>
                <c:pt idx="2218">
                  <c:v>24.12.19</c:v>
                </c:pt>
                <c:pt idx="2219">
                  <c:v>24.12.19</c:v>
                </c:pt>
                <c:pt idx="2220">
                  <c:v>24.12.19</c:v>
                </c:pt>
                <c:pt idx="2221">
                  <c:v>24.12.19</c:v>
                </c:pt>
                <c:pt idx="2222">
                  <c:v>24.12.19</c:v>
                </c:pt>
                <c:pt idx="2223">
                  <c:v>24.12.19</c:v>
                </c:pt>
                <c:pt idx="2224">
                  <c:v>24.12.19</c:v>
                </c:pt>
                <c:pt idx="2225">
                  <c:v>24.12.19</c:v>
                </c:pt>
                <c:pt idx="2226">
                  <c:v>24.12.19</c:v>
                </c:pt>
                <c:pt idx="2227">
                  <c:v>24.12.19</c:v>
                </c:pt>
                <c:pt idx="2228">
                  <c:v>24.12.19</c:v>
                </c:pt>
                <c:pt idx="2229">
                  <c:v>24.12.19</c:v>
                </c:pt>
                <c:pt idx="2230">
                  <c:v>24.12.19</c:v>
                </c:pt>
                <c:pt idx="2231">
                  <c:v>24.12.19</c:v>
                </c:pt>
                <c:pt idx="2232">
                  <c:v>24.12.19</c:v>
                </c:pt>
                <c:pt idx="2233">
                  <c:v>24.12.19</c:v>
                </c:pt>
                <c:pt idx="2234">
                  <c:v>24.12.19</c:v>
                </c:pt>
                <c:pt idx="2235">
                  <c:v>24.12.19</c:v>
                </c:pt>
                <c:pt idx="2236">
                  <c:v>24.12.19</c:v>
                </c:pt>
                <c:pt idx="2237">
                  <c:v>24.12.19</c:v>
                </c:pt>
                <c:pt idx="2238">
                  <c:v>24.12.19</c:v>
                </c:pt>
                <c:pt idx="2239">
                  <c:v>24.12.19</c:v>
                </c:pt>
                <c:pt idx="2240">
                  <c:v>24.12.19</c:v>
                </c:pt>
                <c:pt idx="2241">
                  <c:v>24.12.19</c:v>
                </c:pt>
                <c:pt idx="2242">
                  <c:v>24.12.19</c:v>
                </c:pt>
                <c:pt idx="2243">
                  <c:v>24.12.19</c:v>
                </c:pt>
                <c:pt idx="2244">
                  <c:v>24.12.19</c:v>
                </c:pt>
                <c:pt idx="2245">
                  <c:v>24.12.19</c:v>
                </c:pt>
                <c:pt idx="2246">
                  <c:v>24.12.19</c:v>
                </c:pt>
                <c:pt idx="2247">
                  <c:v>24.12.19</c:v>
                </c:pt>
                <c:pt idx="2248">
                  <c:v>24.12.19</c:v>
                </c:pt>
                <c:pt idx="2249">
                  <c:v>24.12.19</c:v>
                </c:pt>
                <c:pt idx="2250">
                  <c:v>24.12.19</c:v>
                </c:pt>
                <c:pt idx="2251">
                  <c:v>24.12.19</c:v>
                </c:pt>
                <c:pt idx="2252">
                  <c:v>24.12.19</c:v>
                </c:pt>
                <c:pt idx="2253">
                  <c:v>24.12.19</c:v>
                </c:pt>
                <c:pt idx="2254">
                  <c:v>24.12.19</c:v>
                </c:pt>
                <c:pt idx="2255">
                  <c:v>24.12.19</c:v>
                </c:pt>
                <c:pt idx="2256">
                  <c:v>24.12.19</c:v>
                </c:pt>
                <c:pt idx="2257">
                  <c:v>24.12.19</c:v>
                </c:pt>
                <c:pt idx="2258">
                  <c:v>24.12.19</c:v>
                </c:pt>
                <c:pt idx="2259">
                  <c:v>24.12.19</c:v>
                </c:pt>
                <c:pt idx="2260">
                  <c:v>24.12.19</c:v>
                </c:pt>
                <c:pt idx="2261">
                  <c:v>24.12.19</c:v>
                </c:pt>
                <c:pt idx="2262">
                  <c:v>24.12.19</c:v>
                </c:pt>
                <c:pt idx="2263">
                  <c:v>24.12.19</c:v>
                </c:pt>
                <c:pt idx="2264">
                  <c:v>24.12.19</c:v>
                </c:pt>
                <c:pt idx="2265">
                  <c:v>24.12.19</c:v>
                </c:pt>
                <c:pt idx="2266">
                  <c:v>24.12.19</c:v>
                </c:pt>
                <c:pt idx="2267">
                  <c:v>24.12.19</c:v>
                </c:pt>
                <c:pt idx="2268">
                  <c:v>24.12.19</c:v>
                </c:pt>
                <c:pt idx="2269">
                  <c:v>24.12.19</c:v>
                </c:pt>
                <c:pt idx="2270">
                  <c:v>24.12.19</c:v>
                </c:pt>
                <c:pt idx="2271">
                  <c:v>24.12.19</c:v>
                </c:pt>
                <c:pt idx="2272">
                  <c:v>24.12.19</c:v>
                </c:pt>
                <c:pt idx="2273">
                  <c:v>24.12.19</c:v>
                </c:pt>
                <c:pt idx="2274">
                  <c:v>24.12.19</c:v>
                </c:pt>
                <c:pt idx="2275">
                  <c:v>24.12.19</c:v>
                </c:pt>
                <c:pt idx="2276">
                  <c:v>24.12.19</c:v>
                </c:pt>
                <c:pt idx="2277">
                  <c:v>24.12.19</c:v>
                </c:pt>
                <c:pt idx="2278">
                  <c:v>24.12.19</c:v>
                </c:pt>
                <c:pt idx="2279">
                  <c:v>24.12.19</c:v>
                </c:pt>
                <c:pt idx="2280">
                  <c:v>24.12.19</c:v>
                </c:pt>
                <c:pt idx="2281">
                  <c:v>24.12.19</c:v>
                </c:pt>
                <c:pt idx="2282">
                  <c:v>24.12.19</c:v>
                </c:pt>
                <c:pt idx="2283">
                  <c:v>24.12.19</c:v>
                </c:pt>
                <c:pt idx="2284">
                  <c:v>24.12.19</c:v>
                </c:pt>
                <c:pt idx="2285">
                  <c:v>24.12.19</c:v>
                </c:pt>
                <c:pt idx="2286">
                  <c:v>24.12.19</c:v>
                </c:pt>
                <c:pt idx="2287">
                  <c:v>24.12.19</c:v>
                </c:pt>
                <c:pt idx="2288">
                  <c:v>24.12.19</c:v>
                </c:pt>
                <c:pt idx="2289">
                  <c:v>24.12.19</c:v>
                </c:pt>
                <c:pt idx="2290">
                  <c:v>24.12.19</c:v>
                </c:pt>
                <c:pt idx="2291">
                  <c:v>24.12.19</c:v>
                </c:pt>
                <c:pt idx="2292">
                  <c:v>24.12.19</c:v>
                </c:pt>
                <c:pt idx="2293">
                  <c:v>24.12.19</c:v>
                </c:pt>
                <c:pt idx="2294">
                  <c:v>24.12.19</c:v>
                </c:pt>
                <c:pt idx="2295">
                  <c:v>24.12.19</c:v>
                </c:pt>
                <c:pt idx="2296">
                  <c:v>24.12.19</c:v>
                </c:pt>
                <c:pt idx="2297">
                  <c:v>24.12.19</c:v>
                </c:pt>
                <c:pt idx="2298">
                  <c:v>24.12.19</c:v>
                </c:pt>
                <c:pt idx="2299">
                  <c:v>24.12.19</c:v>
                </c:pt>
                <c:pt idx="2300">
                  <c:v>24.12.19</c:v>
                </c:pt>
                <c:pt idx="2301">
                  <c:v>24.12.19</c:v>
                </c:pt>
                <c:pt idx="2302">
                  <c:v>24.12.19</c:v>
                </c:pt>
                <c:pt idx="2303">
                  <c:v>24.12.19</c:v>
                </c:pt>
                <c:pt idx="2304">
                  <c:v>25.12.19</c:v>
                </c:pt>
                <c:pt idx="2305">
                  <c:v>25.12.19</c:v>
                </c:pt>
                <c:pt idx="2306">
                  <c:v>25.12.19</c:v>
                </c:pt>
                <c:pt idx="2307">
                  <c:v>25.12.19</c:v>
                </c:pt>
                <c:pt idx="2308">
                  <c:v>25.12.19</c:v>
                </c:pt>
                <c:pt idx="2309">
                  <c:v>25.12.19</c:v>
                </c:pt>
                <c:pt idx="2310">
                  <c:v>25.12.19</c:v>
                </c:pt>
                <c:pt idx="2311">
                  <c:v>25.12.19</c:v>
                </c:pt>
                <c:pt idx="2312">
                  <c:v>25.12.19</c:v>
                </c:pt>
                <c:pt idx="2313">
                  <c:v>25.12.19</c:v>
                </c:pt>
                <c:pt idx="2314">
                  <c:v>25.12.19</c:v>
                </c:pt>
                <c:pt idx="2315">
                  <c:v>25.12.19</c:v>
                </c:pt>
                <c:pt idx="2316">
                  <c:v>25.12.19</c:v>
                </c:pt>
                <c:pt idx="2317">
                  <c:v>25.12.19</c:v>
                </c:pt>
                <c:pt idx="2318">
                  <c:v>25.12.19</c:v>
                </c:pt>
                <c:pt idx="2319">
                  <c:v>25.12.19</c:v>
                </c:pt>
                <c:pt idx="2320">
                  <c:v>25.12.19</c:v>
                </c:pt>
                <c:pt idx="2321">
                  <c:v>25.12.19</c:v>
                </c:pt>
                <c:pt idx="2322">
                  <c:v>25.12.19</c:v>
                </c:pt>
                <c:pt idx="2323">
                  <c:v>25.12.19</c:v>
                </c:pt>
                <c:pt idx="2324">
                  <c:v>25.12.19</c:v>
                </c:pt>
                <c:pt idx="2325">
                  <c:v>25.12.19</c:v>
                </c:pt>
                <c:pt idx="2326">
                  <c:v>25.12.19</c:v>
                </c:pt>
                <c:pt idx="2327">
                  <c:v>25.12.19</c:v>
                </c:pt>
                <c:pt idx="2328">
                  <c:v>25.12.19</c:v>
                </c:pt>
                <c:pt idx="2329">
                  <c:v>25.12.19</c:v>
                </c:pt>
                <c:pt idx="2330">
                  <c:v>25.12.19</c:v>
                </c:pt>
                <c:pt idx="2331">
                  <c:v>25.12.19</c:v>
                </c:pt>
                <c:pt idx="2332">
                  <c:v>25.12.19</c:v>
                </c:pt>
                <c:pt idx="2333">
                  <c:v>25.12.19</c:v>
                </c:pt>
                <c:pt idx="2334">
                  <c:v>25.12.19</c:v>
                </c:pt>
                <c:pt idx="2335">
                  <c:v>25.12.19</c:v>
                </c:pt>
                <c:pt idx="2336">
                  <c:v>25.12.19</c:v>
                </c:pt>
                <c:pt idx="2337">
                  <c:v>25.12.19</c:v>
                </c:pt>
                <c:pt idx="2338">
                  <c:v>25.12.19</c:v>
                </c:pt>
                <c:pt idx="2339">
                  <c:v>25.12.19</c:v>
                </c:pt>
                <c:pt idx="2340">
                  <c:v>25.12.19</c:v>
                </c:pt>
                <c:pt idx="2341">
                  <c:v>25.12.19</c:v>
                </c:pt>
                <c:pt idx="2342">
                  <c:v>25.12.19</c:v>
                </c:pt>
                <c:pt idx="2343">
                  <c:v>25.12.19</c:v>
                </c:pt>
                <c:pt idx="2344">
                  <c:v>25.12.19</c:v>
                </c:pt>
                <c:pt idx="2345">
                  <c:v>25.12.19</c:v>
                </c:pt>
                <c:pt idx="2346">
                  <c:v>25.12.19</c:v>
                </c:pt>
                <c:pt idx="2347">
                  <c:v>25.12.19</c:v>
                </c:pt>
                <c:pt idx="2348">
                  <c:v>25.12.19</c:v>
                </c:pt>
                <c:pt idx="2349">
                  <c:v>25.12.19</c:v>
                </c:pt>
                <c:pt idx="2350">
                  <c:v>25.12.19</c:v>
                </c:pt>
                <c:pt idx="2351">
                  <c:v>25.12.19</c:v>
                </c:pt>
                <c:pt idx="2352">
                  <c:v>25.12.19</c:v>
                </c:pt>
                <c:pt idx="2353">
                  <c:v>25.12.19</c:v>
                </c:pt>
                <c:pt idx="2354">
                  <c:v>25.12.19</c:v>
                </c:pt>
                <c:pt idx="2355">
                  <c:v>25.12.19</c:v>
                </c:pt>
                <c:pt idx="2356">
                  <c:v>25.12.19</c:v>
                </c:pt>
                <c:pt idx="2357">
                  <c:v>25.12.19</c:v>
                </c:pt>
                <c:pt idx="2358">
                  <c:v>25.12.19</c:v>
                </c:pt>
                <c:pt idx="2359">
                  <c:v>25.12.19</c:v>
                </c:pt>
                <c:pt idx="2360">
                  <c:v>25.12.19</c:v>
                </c:pt>
                <c:pt idx="2361">
                  <c:v>25.12.19</c:v>
                </c:pt>
                <c:pt idx="2362">
                  <c:v>25.12.19</c:v>
                </c:pt>
                <c:pt idx="2363">
                  <c:v>25.12.19</c:v>
                </c:pt>
                <c:pt idx="2364">
                  <c:v>25.12.19</c:v>
                </c:pt>
                <c:pt idx="2365">
                  <c:v>25.12.19</c:v>
                </c:pt>
                <c:pt idx="2366">
                  <c:v>25.12.19</c:v>
                </c:pt>
                <c:pt idx="2367">
                  <c:v>25.12.19</c:v>
                </c:pt>
                <c:pt idx="2368">
                  <c:v>25.12.19</c:v>
                </c:pt>
                <c:pt idx="2369">
                  <c:v>25.12.19</c:v>
                </c:pt>
                <c:pt idx="2370">
                  <c:v>25.12.19</c:v>
                </c:pt>
                <c:pt idx="2371">
                  <c:v>25.12.19</c:v>
                </c:pt>
                <c:pt idx="2372">
                  <c:v>25.12.19</c:v>
                </c:pt>
                <c:pt idx="2373">
                  <c:v>25.12.19</c:v>
                </c:pt>
                <c:pt idx="2374">
                  <c:v>25.12.19</c:v>
                </c:pt>
                <c:pt idx="2375">
                  <c:v>25.12.19</c:v>
                </c:pt>
                <c:pt idx="2376">
                  <c:v>25.12.19</c:v>
                </c:pt>
                <c:pt idx="2377">
                  <c:v>25.12.19</c:v>
                </c:pt>
                <c:pt idx="2378">
                  <c:v>25.12.19</c:v>
                </c:pt>
                <c:pt idx="2379">
                  <c:v>25.12.19</c:v>
                </c:pt>
                <c:pt idx="2380">
                  <c:v>25.12.19</c:v>
                </c:pt>
                <c:pt idx="2381">
                  <c:v>25.12.19</c:v>
                </c:pt>
                <c:pt idx="2382">
                  <c:v>25.12.19</c:v>
                </c:pt>
                <c:pt idx="2383">
                  <c:v>25.12.19</c:v>
                </c:pt>
                <c:pt idx="2384">
                  <c:v>25.12.19</c:v>
                </c:pt>
                <c:pt idx="2385">
                  <c:v>25.12.19</c:v>
                </c:pt>
                <c:pt idx="2386">
                  <c:v>25.12.19</c:v>
                </c:pt>
                <c:pt idx="2387">
                  <c:v>25.12.19</c:v>
                </c:pt>
                <c:pt idx="2388">
                  <c:v>25.12.19</c:v>
                </c:pt>
                <c:pt idx="2389">
                  <c:v>25.12.19</c:v>
                </c:pt>
                <c:pt idx="2390">
                  <c:v>25.12.19</c:v>
                </c:pt>
                <c:pt idx="2391">
                  <c:v>25.12.19</c:v>
                </c:pt>
                <c:pt idx="2392">
                  <c:v>25.12.19</c:v>
                </c:pt>
                <c:pt idx="2393">
                  <c:v>25.12.19</c:v>
                </c:pt>
                <c:pt idx="2394">
                  <c:v>25.12.19</c:v>
                </c:pt>
                <c:pt idx="2395">
                  <c:v>25.12.19</c:v>
                </c:pt>
                <c:pt idx="2396">
                  <c:v>25.12.19</c:v>
                </c:pt>
                <c:pt idx="2397">
                  <c:v>25.12.19</c:v>
                </c:pt>
                <c:pt idx="2398">
                  <c:v>25.12.19</c:v>
                </c:pt>
                <c:pt idx="2399">
                  <c:v>25.12.19</c:v>
                </c:pt>
                <c:pt idx="2400">
                  <c:v>26.12.19</c:v>
                </c:pt>
                <c:pt idx="2401">
                  <c:v>26.12.19</c:v>
                </c:pt>
                <c:pt idx="2402">
                  <c:v>26.12.19</c:v>
                </c:pt>
                <c:pt idx="2403">
                  <c:v>26.12.19</c:v>
                </c:pt>
                <c:pt idx="2404">
                  <c:v>26.12.19</c:v>
                </c:pt>
                <c:pt idx="2405">
                  <c:v>26.12.19</c:v>
                </c:pt>
                <c:pt idx="2406">
                  <c:v>26.12.19</c:v>
                </c:pt>
                <c:pt idx="2407">
                  <c:v>26.12.19</c:v>
                </c:pt>
                <c:pt idx="2408">
                  <c:v>26.12.19</c:v>
                </c:pt>
                <c:pt idx="2409">
                  <c:v>26.12.19</c:v>
                </c:pt>
                <c:pt idx="2410">
                  <c:v>26.12.19</c:v>
                </c:pt>
                <c:pt idx="2411">
                  <c:v>26.12.19</c:v>
                </c:pt>
                <c:pt idx="2412">
                  <c:v>26.12.19</c:v>
                </c:pt>
                <c:pt idx="2413">
                  <c:v>26.12.19</c:v>
                </c:pt>
                <c:pt idx="2414">
                  <c:v>26.12.19</c:v>
                </c:pt>
                <c:pt idx="2415">
                  <c:v>26.12.19</c:v>
                </c:pt>
                <c:pt idx="2416">
                  <c:v>26.12.19</c:v>
                </c:pt>
                <c:pt idx="2417">
                  <c:v>26.12.19</c:v>
                </c:pt>
                <c:pt idx="2418">
                  <c:v>26.12.19</c:v>
                </c:pt>
                <c:pt idx="2419">
                  <c:v>26.12.19</c:v>
                </c:pt>
                <c:pt idx="2420">
                  <c:v>26.12.19</c:v>
                </c:pt>
                <c:pt idx="2421">
                  <c:v>26.12.19</c:v>
                </c:pt>
                <c:pt idx="2422">
                  <c:v>26.12.19</c:v>
                </c:pt>
                <c:pt idx="2423">
                  <c:v>26.12.19</c:v>
                </c:pt>
                <c:pt idx="2424">
                  <c:v>26.12.19</c:v>
                </c:pt>
                <c:pt idx="2425">
                  <c:v>26.12.19</c:v>
                </c:pt>
                <c:pt idx="2426">
                  <c:v>26.12.19</c:v>
                </c:pt>
                <c:pt idx="2427">
                  <c:v>26.12.19</c:v>
                </c:pt>
                <c:pt idx="2428">
                  <c:v>26.12.19</c:v>
                </c:pt>
                <c:pt idx="2429">
                  <c:v>26.12.19</c:v>
                </c:pt>
                <c:pt idx="2430">
                  <c:v>26.12.19</c:v>
                </c:pt>
                <c:pt idx="2431">
                  <c:v>26.12.19</c:v>
                </c:pt>
                <c:pt idx="2432">
                  <c:v>26.12.19</c:v>
                </c:pt>
                <c:pt idx="2433">
                  <c:v>26.12.19</c:v>
                </c:pt>
                <c:pt idx="2434">
                  <c:v>26.12.19</c:v>
                </c:pt>
                <c:pt idx="2435">
                  <c:v>26.12.19</c:v>
                </c:pt>
                <c:pt idx="2436">
                  <c:v>26.12.19</c:v>
                </c:pt>
                <c:pt idx="2437">
                  <c:v>26.12.19</c:v>
                </c:pt>
                <c:pt idx="2438">
                  <c:v>26.12.19</c:v>
                </c:pt>
                <c:pt idx="2439">
                  <c:v>26.12.19</c:v>
                </c:pt>
                <c:pt idx="2440">
                  <c:v>26.12.19</c:v>
                </c:pt>
                <c:pt idx="2441">
                  <c:v>26.12.19</c:v>
                </c:pt>
                <c:pt idx="2442">
                  <c:v>26.12.19</c:v>
                </c:pt>
                <c:pt idx="2443">
                  <c:v>26.12.19</c:v>
                </c:pt>
                <c:pt idx="2444">
                  <c:v>26.12.19</c:v>
                </c:pt>
                <c:pt idx="2445">
                  <c:v>26.12.19</c:v>
                </c:pt>
                <c:pt idx="2446">
                  <c:v>26.12.19</c:v>
                </c:pt>
                <c:pt idx="2447">
                  <c:v>26.12.19</c:v>
                </c:pt>
                <c:pt idx="2448">
                  <c:v>26.12.19</c:v>
                </c:pt>
                <c:pt idx="2449">
                  <c:v>26.12.19</c:v>
                </c:pt>
                <c:pt idx="2450">
                  <c:v>26.12.19</c:v>
                </c:pt>
                <c:pt idx="2451">
                  <c:v>26.12.19</c:v>
                </c:pt>
                <c:pt idx="2452">
                  <c:v>26.12.19</c:v>
                </c:pt>
                <c:pt idx="2453">
                  <c:v>26.12.19</c:v>
                </c:pt>
                <c:pt idx="2454">
                  <c:v>26.12.19</c:v>
                </c:pt>
                <c:pt idx="2455">
                  <c:v>26.12.19</c:v>
                </c:pt>
                <c:pt idx="2456">
                  <c:v>26.12.19</c:v>
                </c:pt>
                <c:pt idx="2457">
                  <c:v>26.12.19</c:v>
                </c:pt>
                <c:pt idx="2458">
                  <c:v>26.12.19</c:v>
                </c:pt>
                <c:pt idx="2459">
                  <c:v>26.12.19</c:v>
                </c:pt>
                <c:pt idx="2460">
                  <c:v>26.12.19</c:v>
                </c:pt>
                <c:pt idx="2461">
                  <c:v>26.12.19</c:v>
                </c:pt>
                <c:pt idx="2462">
                  <c:v>26.12.19</c:v>
                </c:pt>
                <c:pt idx="2463">
                  <c:v>26.12.19</c:v>
                </c:pt>
                <c:pt idx="2464">
                  <c:v>26.12.19</c:v>
                </c:pt>
                <c:pt idx="2465">
                  <c:v>26.12.19</c:v>
                </c:pt>
                <c:pt idx="2466">
                  <c:v>26.12.19</c:v>
                </c:pt>
                <c:pt idx="2467">
                  <c:v>26.12.19</c:v>
                </c:pt>
                <c:pt idx="2468">
                  <c:v>26.12.19</c:v>
                </c:pt>
                <c:pt idx="2469">
                  <c:v>26.12.19</c:v>
                </c:pt>
                <c:pt idx="2470">
                  <c:v>26.12.19</c:v>
                </c:pt>
                <c:pt idx="2471">
                  <c:v>26.12.19</c:v>
                </c:pt>
                <c:pt idx="2472">
                  <c:v>26.12.19</c:v>
                </c:pt>
                <c:pt idx="2473">
                  <c:v>26.12.19</c:v>
                </c:pt>
                <c:pt idx="2474">
                  <c:v>26.12.19</c:v>
                </c:pt>
                <c:pt idx="2475">
                  <c:v>26.12.19</c:v>
                </c:pt>
                <c:pt idx="2476">
                  <c:v>26.12.19</c:v>
                </c:pt>
                <c:pt idx="2477">
                  <c:v>26.12.19</c:v>
                </c:pt>
                <c:pt idx="2478">
                  <c:v>26.12.19</c:v>
                </c:pt>
                <c:pt idx="2479">
                  <c:v>26.12.19</c:v>
                </c:pt>
                <c:pt idx="2480">
                  <c:v>26.12.19</c:v>
                </c:pt>
                <c:pt idx="2481">
                  <c:v>26.12.19</c:v>
                </c:pt>
                <c:pt idx="2482">
                  <c:v>26.12.19</c:v>
                </c:pt>
                <c:pt idx="2483">
                  <c:v>26.12.19</c:v>
                </c:pt>
                <c:pt idx="2484">
                  <c:v>26.12.19</c:v>
                </c:pt>
                <c:pt idx="2485">
                  <c:v>26.12.19</c:v>
                </c:pt>
                <c:pt idx="2486">
                  <c:v>26.12.19</c:v>
                </c:pt>
                <c:pt idx="2487">
                  <c:v>26.12.19</c:v>
                </c:pt>
                <c:pt idx="2488">
                  <c:v>26.12.19</c:v>
                </c:pt>
                <c:pt idx="2489">
                  <c:v>26.12.19</c:v>
                </c:pt>
                <c:pt idx="2490">
                  <c:v>26.12.19</c:v>
                </c:pt>
                <c:pt idx="2491">
                  <c:v>26.12.19</c:v>
                </c:pt>
                <c:pt idx="2492">
                  <c:v>26.12.19</c:v>
                </c:pt>
                <c:pt idx="2493">
                  <c:v>26.12.19</c:v>
                </c:pt>
                <c:pt idx="2494">
                  <c:v>26.12.19</c:v>
                </c:pt>
                <c:pt idx="2495">
                  <c:v>26.12.19</c:v>
                </c:pt>
                <c:pt idx="2496">
                  <c:v>27.12.19</c:v>
                </c:pt>
                <c:pt idx="2497">
                  <c:v>27.12.19</c:v>
                </c:pt>
                <c:pt idx="2498">
                  <c:v>27.12.19</c:v>
                </c:pt>
                <c:pt idx="2499">
                  <c:v>27.12.19</c:v>
                </c:pt>
                <c:pt idx="2500">
                  <c:v>27.12.19</c:v>
                </c:pt>
                <c:pt idx="2501">
                  <c:v>27.12.19</c:v>
                </c:pt>
                <c:pt idx="2502">
                  <c:v>27.12.19</c:v>
                </c:pt>
                <c:pt idx="2503">
                  <c:v>27.12.19</c:v>
                </c:pt>
                <c:pt idx="2504">
                  <c:v>27.12.19</c:v>
                </c:pt>
                <c:pt idx="2505">
                  <c:v>27.12.19</c:v>
                </c:pt>
                <c:pt idx="2506">
                  <c:v>27.12.19</c:v>
                </c:pt>
                <c:pt idx="2507">
                  <c:v>27.12.19</c:v>
                </c:pt>
                <c:pt idx="2508">
                  <c:v>27.12.19</c:v>
                </c:pt>
                <c:pt idx="2509">
                  <c:v>27.12.19</c:v>
                </c:pt>
                <c:pt idx="2510">
                  <c:v>27.12.19</c:v>
                </c:pt>
                <c:pt idx="2511">
                  <c:v>27.12.19</c:v>
                </c:pt>
                <c:pt idx="2512">
                  <c:v>27.12.19</c:v>
                </c:pt>
                <c:pt idx="2513">
                  <c:v>27.12.19</c:v>
                </c:pt>
                <c:pt idx="2514">
                  <c:v>27.12.19</c:v>
                </c:pt>
                <c:pt idx="2515">
                  <c:v>27.12.19</c:v>
                </c:pt>
                <c:pt idx="2516">
                  <c:v>27.12.19</c:v>
                </c:pt>
                <c:pt idx="2517">
                  <c:v>27.12.19</c:v>
                </c:pt>
                <c:pt idx="2518">
                  <c:v>27.12.19</c:v>
                </c:pt>
                <c:pt idx="2519">
                  <c:v>27.12.19</c:v>
                </c:pt>
                <c:pt idx="2520">
                  <c:v>27.12.19</c:v>
                </c:pt>
                <c:pt idx="2521">
                  <c:v>27.12.19</c:v>
                </c:pt>
                <c:pt idx="2522">
                  <c:v>27.12.19</c:v>
                </c:pt>
                <c:pt idx="2523">
                  <c:v>27.12.19</c:v>
                </c:pt>
                <c:pt idx="2524">
                  <c:v>27.12.19</c:v>
                </c:pt>
                <c:pt idx="2525">
                  <c:v>27.12.19</c:v>
                </c:pt>
                <c:pt idx="2526">
                  <c:v>27.12.19</c:v>
                </c:pt>
                <c:pt idx="2527">
                  <c:v>27.12.19</c:v>
                </c:pt>
                <c:pt idx="2528">
                  <c:v>27.12.19</c:v>
                </c:pt>
                <c:pt idx="2529">
                  <c:v>27.12.19</c:v>
                </c:pt>
                <c:pt idx="2530">
                  <c:v>27.12.19</c:v>
                </c:pt>
                <c:pt idx="2531">
                  <c:v>27.12.19</c:v>
                </c:pt>
                <c:pt idx="2532">
                  <c:v>27.12.19</c:v>
                </c:pt>
                <c:pt idx="2533">
                  <c:v>27.12.19</c:v>
                </c:pt>
                <c:pt idx="2534">
                  <c:v>27.12.19</c:v>
                </c:pt>
                <c:pt idx="2535">
                  <c:v>27.12.19</c:v>
                </c:pt>
                <c:pt idx="2536">
                  <c:v>27.12.19</c:v>
                </c:pt>
                <c:pt idx="2537">
                  <c:v>27.12.19</c:v>
                </c:pt>
                <c:pt idx="2538">
                  <c:v>27.12.19</c:v>
                </c:pt>
                <c:pt idx="2539">
                  <c:v>27.12.19</c:v>
                </c:pt>
                <c:pt idx="2540">
                  <c:v>27.12.19</c:v>
                </c:pt>
                <c:pt idx="2541">
                  <c:v>27.12.19</c:v>
                </c:pt>
                <c:pt idx="2542">
                  <c:v>27.12.19</c:v>
                </c:pt>
                <c:pt idx="2543">
                  <c:v>27.12.19</c:v>
                </c:pt>
                <c:pt idx="2544">
                  <c:v>27.12.19</c:v>
                </c:pt>
                <c:pt idx="2545">
                  <c:v>27.12.19</c:v>
                </c:pt>
                <c:pt idx="2546">
                  <c:v>27.12.19</c:v>
                </c:pt>
                <c:pt idx="2547">
                  <c:v>27.12.19</c:v>
                </c:pt>
                <c:pt idx="2548">
                  <c:v>27.12.19</c:v>
                </c:pt>
                <c:pt idx="2549">
                  <c:v>27.12.19</c:v>
                </c:pt>
                <c:pt idx="2550">
                  <c:v>27.12.19</c:v>
                </c:pt>
                <c:pt idx="2551">
                  <c:v>27.12.19</c:v>
                </c:pt>
                <c:pt idx="2552">
                  <c:v>27.12.19</c:v>
                </c:pt>
                <c:pt idx="2553">
                  <c:v>27.12.19</c:v>
                </c:pt>
                <c:pt idx="2554">
                  <c:v>27.12.19</c:v>
                </c:pt>
                <c:pt idx="2555">
                  <c:v>27.12.19</c:v>
                </c:pt>
                <c:pt idx="2556">
                  <c:v>27.12.19</c:v>
                </c:pt>
                <c:pt idx="2557">
                  <c:v>27.12.19</c:v>
                </c:pt>
                <c:pt idx="2558">
                  <c:v>27.12.19</c:v>
                </c:pt>
                <c:pt idx="2559">
                  <c:v>27.12.19</c:v>
                </c:pt>
                <c:pt idx="2560">
                  <c:v>27.12.19</c:v>
                </c:pt>
                <c:pt idx="2561">
                  <c:v>27.12.19</c:v>
                </c:pt>
                <c:pt idx="2562">
                  <c:v>27.12.19</c:v>
                </c:pt>
                <c:pt idx="2563">
                  <c:v>27.12.19</c:v>
                </c:pt>
                <c:pt idx="2564">
                  <c:v>27.12.19</c:v>
                </c:pt>
                <c:pt idx="2565">
                  <c:v>27.12.19</c:v>
                </c:pt>
                <c:pt idx="2566">
                  <c:v>27.12.19</c:v>
                </c:pt>
                <c:pt idx="2567">
                  <c:v>27.12.19</c:v>
                </c:pt>
                <c:pt idx="2568">
                  <c:v>27.12.19</c:v>
                </c:pt>
                <c:pt idx="2569">
                  <c:v>27.12.19</c:v>
                </c:pt>
                <c:pt idx="2570">
                  <c:v>27.12.19</c:v>
                </c:pt>
                <c:pt idx="2571">
                  <c:v>27.12.19</c:v>
                </c:pt>
                <c:pt idx="2572">
                  <c:v>27.12.19</c:v>
                </c:pt>
                <c:pt idx="2573">
                  <c:v>27.12.19</c:v>
                </c:pt>
                <c:pt idx="2574">
                  <c:v>27.12.19</c:v>
                </c:pt>
                <c:pt idx="2575">
                  <c:v>27.12.19</c:v>
                </c:pt>
                <c:pt idx="2576">
                  <c:v>27.12.19</c:v>
                </c:pt>
                <c:pt idx="2577">
                  <c:v>27.12.19</c:v>
                </c:pt>
                <c:pt idx="2578">
                  <c:v>27.12.19</c:v>
                </c:pt>
                <c:pt idx="2579">
                  <c:v>27.12.19</c:v>
                </c:pt>
                <c:pt idx="2580">
                  <c:v>27.12.19</c:v>
                </c:pt>
                <c:pt idx="2581">
                  <c:v>27.12.19</c:v>
                </c:pt>
                <c:pt idx="2582">
                  <c:v>27.12.19</c:v>
                </c:pt>
                <c:pt idx="2583">
                  <c:v>27.12.19</c:v>
                </c:pt>
                <c:pt idx="2584">
                  <c:v>27.12.19</c:v>
                </c:pt>
                <c:pt idx="2585">
                  <c:v>27.12.19</c:v>
                </c:pt>
                <c:pt idx="2586">
                  <c:v>27.12.19</c:v>
                </c:pt>
                <c:pt idx="2587">
                  <c:v>27.12.19</c:v>
                </c:pt>
                <c:pt idx="2588">
                  <c:v>27.12.19</c:v>
                </c:pt>
                <c:pt idx="2589">
                  <c:v>27.12.19</c:v>
                </c:pt>
                <c:pt idx="2590">
                  <c:v>27.12.19</c:v>
                </c:pt>
                <c:pt idx="2591">
                  <c:v>27.12.19</c:v>
                </c:pt>
                <c:pt idx="2592">
                  <c:v>28.12.19</c:v>
                </c:pt>
                <c:pt idx="2593">
                  <c:v>28.12.19</c:v>
                </c:pt>
                <c:pt idx="2594">
                  <c:v>28.12.19</c:v>
                </c:pt>
                <c:pt idx="2595">
                  <c:v>28.12.19</c:v>
                </c:pt>
                <c:pt idx="2596">
                  <c:v>28.12.19</c:v>
                </c:pt>
                <c:pt idx="2597">
                  <c:v>28.12.19</c:v>
                </c:pt>
                <c:pt idx="2598">
                  <c:v>28.12.19</c:v>
                </c:pt>
                <c:pt idx="2599">
                  <c:v>28.12.19</c:v>
                </c:pt>
                <c:pt idx="2600">
                  <c:v>28.12.19</c:v>
                </c:pt>
                <c:pt idx="2601">
                  <c:v>28.12.19</c:v>
                </c:pt>
                <c:pt idx="2602">
                  <c:v>28.12.19</c:v>
                </c:pt>
                <c:pt idx="2603">
                  <c:v>28.12.19</c:v>
                </c:pt>
                <c:pt idx="2604">
                  <c:v>28.12.19</c:v>
                </c:pt>
                <c:pt idx="2605">
                  <c:v>28.12.19</c:v>
                </c:pt>
                <c:pt idx="2606">
                  <c:v>28.12.19</c:v>
                </c:pt>
                <c:pt idx="2607">
                  <c:v>28.12.19</c:v>
                </c:pt>
                <c:pt idx="2608">
                  <c:v>28.12.19</c:v>
                </c:pt>
                <c:pt idx="2609">
                  <c:v>28.12.19</c:v>
                </c:pt>
                <c:pt idx="2610">
                  <c:v>28.12.19</c:v>
                </c:pt>
                <c:pt idx="2611">
                  <c:v>28.12.19</c:v>
                </c:pt>
                <c:pt idx="2612">
                  <c:v>28.12.19</c:v>
                </c:pt>
                <c:pt idx="2613">
                  <c:v>28.12.19</c:v>
                </c:pt>
                <c:pt idx="2614">
                  <c:v>28.12.19</c:v>
                </c:pt>
                <c:pt idx="2615">
                  <c:v>28.12.19</c:v>
                </c:pt>
                <c:pt idx="2616">
                  <c:v>28.12.19</c:v>
                </c:pt>
                <c:pt idx="2617">
                  <c:v>28.12.19</c:v>
                </c:pt>
                <c:pt idx="2618">
                  <c:v>28.12.19</c:v>
                </c:pt>
                <c:pt idx="2619">
                  <c:v>28.12.19</c:v>
                </c:pt>
                <c:pt idx="2620">
                  <c:v>28.12.19</c:v>
                </c:pt>
                <c:pt idx="2621">
                  <c:v>28.12.19</c:v>
                </c:pt>
                <c:pt idx="2622">
                  <c:v>28.12.19</c:v>
                </c:pt>
                <c:pt idx="2623">
                  <c:v>28.12.19</c:v>
                </c:pt>
                <c:pt idx="2624">
                  <c:v>28.12.19</c:v>
                </c:pt>
                <c:pt idx="2625">
                  <c:v>28.12.19</c:v>
                </c:pt>
                <c:pt idx="2626">
                  <c:v>28.12.19</c:v>
                </c:pt>
                <c:pt idx="2627">
                  <c:v>28.12.19</c:v>
                </c:pt>
                <c:pt idx="2628">
                  <c:v>28.12.19</c:v>
                </c:pt>
                <c:pt idx="2629">
                  <c:v>28.12.19</c:v>
                </c:pt>
                <c:pt idx="2630">
                  <c:v>28.12.19</c:v>
                </c:pt>
                <c:pt idx="2631">
                  <c:v>28.12.19</c:v>
                </c:pt>
                <c:pt idx="2632">
                  <c:v>28.12.19</c:v>
                </c:pt>
                <c:pt idx="2633">
                  <c:v>28.12.19</c:v>
                </c:pt>
                <c:pt idx="2634">
                  <c:v>28.12.19</c:v>
                </c:pt>
                <c:pt idx="2635">
                  <c:v>28.12.19</c:v>
                </c:pt>
                <c:pt idx="2636">
                  <c:v>28.12.19</c:v>
                </c:pt>
                <c:pt idx="2637">
                  <c:v>28.12.19</c:v>
                </c:pt>
                <c:pt idx="2638">
                  <c:v>28.12.19</c:v>
                </c:pt>
                <c:pt idx="2639">
                  <c:v>28.12.19</c:v>
                </c:pt>
                <c:pt idx="2640">
                  <c:v>28.12.19</c:v>
                </c:pt>
                <c:pt idx="2641">
                  <c:v>28.12.19</c:v>
                </c:pt>
                <c:pt idx="2642">
                  <c:v>28.12.19</c:v>
                </c:pt>
                <c:pt idx="2643">
                  <c:v>28.12.19</c:v>
                </c:pt>
                <c:pt idx="2644">
                  <c:v>28.12.19</c:v>
                </c:pt>
                <c:pt idx="2645">
                  <c:v>28.12.19</c:v>
                </c:pt>
                <c:pt idx="2646">
                  <c:v>28.12.19</c:v>
                </c:pt>
                <c:pt idx="2647">
                  <c:v>28.12.19</c:v>
                </c:pt>
                <c:pt idx="2648">
                  <c:v>28.12.19</c:v>
                </c:pt>
                <c:pt idx="2649">
                  <c:v>28.12.19</c:v>
                </c:pt>
                <c:pt idx="2650">
                  <c:v>28.12.19</c:v>
                </c:pt>
                <c:pt idx="2651">
                  <c:v>28.12.19</c:v>
                </c:pt>
                <c:pt idx="2652">
                  <c:v>28.12.19</c:v>
                </c:pt>
                <c:pt idx="2653">
                  <c:v>28.12.19</c:v>
                </c:pt>
                <c:pt idx="2654">
                  <c:v>28.12.19</c:v>
                </c:pt>
                <c:pt idx="2655">
                  <c:v>28.12.19</c:v>
                </c:pt>
                <c:pt idx="2656">
                  <c:v>28.12.19</c:v>
                </c:pt>
                <c:pt idx="2657">
                  <c:v>28.12.19</c:v>
                </c:pt>
                <c:pt idx="2658">
                  <c:v>28.12.19</c:v>
                </c:pt>
                <c:pt idx="2659">
                  <c:v>28.12.19</c:v>
                </c:pt>
                <c:pt idx="2660">
                  <c:v>28.12.19</c:v>
                </c:pt>
                <c:pt idx="2661">
                  <c:v>28.12.19</c:v>
                </c:pt>
                <c:pt idx="2662">
                  <c:v>28.12.19</c:v>
                </c:pt>
                <c:pt idx="2663">
                  <c:v>28.12.19</c:v>
                </c:pt>
                <c:pt idx="2664">
                  <c:v>28.12.19</c:v>
                </c:pt>
                <c:pt idx="2665">
                  <c:v>28.12.19</c:v>
                </c:pt>
                <c:pt idx="2666">
                  <c:v>28.12.19</c:v>
                </c:pt>
                <c:pt idx="2667">
                  <c:v>28.12.19</c:v>
                </c:pt>
                <c:pt idx="2668">
                  <c:v>28.12.19</c:v>
                </c:pt>
                <c:pt idx="2669">
                  <c:v>28.12.19</c:v>
                </c:pt>
                <c:pt idx="2670">
                  <c:v>28.12.19</c:v>
                </c:pt>
                <c:pt idx="2671">
                  <c:v>28.12.19</c:v>
                </c:pt>
                <c:pt idx="2672">
                  <c:v>28.12.19</c:v>
                </c:pt>
                <c:pt idx="2673">
                  <c:v>28.12.19</c:v>
                </c:pt>
                <c:pt idx="2674">
                  <c:v>28.12.19</c:v>
                </c:pt>
                <c:pt idx="2675">
                  <c:v>28.12.19</c:v>
                </c:pt>
                <c:pt idx="2676">
                  <c:v>28.12.19</c:v>
                </c:pt>
                <c:pt idx="2677">
                  <c:v>28.12.19</c:v>
                </c:pt>
                <c:pt idx="2678">
                  <c:v>28.12.19</c:v>
                </c:pt>
                <c:pt idx="2679">
                  <c:v>28.12.19</c:v>
                </c:pt>
                <c:pt idx="2680">
                  <c:v>28.12.19</c:v>
                </c:pt>
                <c:pt idx="2681">
                  <c:v>28.12.19</c:v>
                </c:pt>
                <c:pt idx="2682">
                  <c:v>28.12.19</c:v>
                </c:pt>
                <c:pt idx="2683">
                  <c:v>28.12.19</c:v>
                </c:pt>
                <c:pt idx="2684">
                  <c:v>28.12.19</c:v>
                </c:pt>
                <c:pt idx="2685">
                  <c:v>28.12.19</c:v>
                </c:pt>
                <c:pt idx="2686">
                  <c:v>28.12.19</c:v>
                </c:pt>
                <c:pt idx="2687">
                  <c:v>28.12.19</c:v>
                </c:pt>
                <c:pt idx="2688">
                  <c:v>29.12.19</c:v>
                </c:pt>
                <c:pt idx="2689">
                  <c:v>29.12.19</c:v>
                </c:pt>
                <c:pt idx="2690">
                  <c:v>29.12.19</c:v>
                </c:pt>
                <c:pt idx="2691">
                  <c:v>29.12.19</c:v>
                </c:pt>
                <c:pt idx="2692">
                  <c:v>29.12.19</c:v>
                </c:pt>
                <c:pt idx="2693">
                  <c:v>29.12.19</c:v>
                </c:pt>
                <c:pt idx="2694">
                  <c:v>29.12.19</c:v>
                </c:pt>
                <c:pt idx="2695">
                  <c:v>29.12.19</c:v>
                </c:pt>
                <c:pt idx="2696">
                  <c:v>29.12.19</c:v>
                </c:pt>
                <c:pt idx="2697">
                  <c:v>29.12.19</c:v>
                </c:pt>
                <c:pt idx="2698">
                  <c:v>29.12.19</c:v>
                </c:pt>
                <c:pt idx="2699">
                  <c:v>29.12.19</c:v>
                </c:pt>
                <c:pt idx="2700">
                  <c:v>29.12.19</c:v>
                </c:pt>
                <c:pt idx="2701">
                  <c:v>29.12.19</c:v>
                </c:pt>
                <c:pt idx="2702">
                  <c:v>29.12.19</c:v>
                </c:pt>
                <c:pt idx="2703">
                  <c:v>29.12.19</c:v>
                </c:pt>
                <c:pt idx="2704">
                  <c:v>29.12.19</c:v>
                </c:pt>
                <c:pt idx="2705">
                  <c:v>29.12.19</c:v>
                </c:pt>
                <c:pt idx="2706">
                  <c:v>29.12.19</c:v>
                </c:pt>
                <c:pt idx="2707">
                  <c:v>29.12.19</c:v>
                </c:pt>
                <c:pt idx="2708">
                  <c:v>29.12.19</c:v>
                </c:pt>
                <c:pt idx="2709">
                  <c:v>29.12.19</c:v>
                </c:pt>
                <c:pt idx="2710">
                  <c:v>29.12.19</c:v>
                </c:pt>
                <c:pt idx="2711">
                  <c:v>29.12.19</c:v>
                </c:pt>
                <c:pt idx="2712">
                  <c:v>29.12.19</c:v>
                </c:pt>
                <c:pt idx="2713">
                  <c:v>29.12.19</c:v>
                </c:pt>
                <c:pt idx="2714">
                  <c:v>29.12.19</c:v>
                </c:pt>
                <c:pt idx="2715">
                  <c:v>29.12.19</c:v>
                </c:pt>
                <c:pt idx="2716">
                  <c:v>29.12.19</c:v>
                </c:pt>
                <c:pt idx="2717">
                  <c:v>29.12.19</c:v>
                </c:pt>
                <c:pt idx="2718">
                  <c:v>29.12.19</c:v>
                </c:pt>
                <c:pt idx="2719">
                  <c:v>29.12.19</c:v>
                </c:pt>
                <c:pt idx="2720">
                  <c:v>29.12.19</c:v>
                </c:pt>
                <c:pt idx="2721">
                  <c:v>29.12.19</c:v>
                </c:pt>
                <c:pt idx="2722">
                  <c:v>29.12.19</c:v>
                </c:pt>
                <c:pt idx="2723">
                  <c:v>29.12.19</c:v>
                </c:pt>
                <c:pt idx="2724">
                  <c:v>29.12.19</c:v>
                </c:pt>
                <c:pt idx="2725">
                  <c:v>29.12.19</c:v>
                </c:pt>
                <c:pt idx="2726">
                  <c:v>29.12.19</c:v>
                </c:pt>
                <c:pt idx="2727">
                  <c:v>29.12.19</c:v>
                </c:pt>
                <c:pt idx="2728">
                  <c:v>29.12.19</c:v>
                </c:pt>
                <c:pt idx="2729">
                  <c:v>29.12.19</c:v>
                </c:pt>
                <c:pt idx="2730">
                  <c:v>29.12.19</c:v>
                </c:pt>
                <c:pt idx="2731">
                  <c:v>29.12.19</c:v>
                </c:pt>
                <c:pt idx="2732">
                  <c:v>29.12.19</c:v>
                </c:pt>
                <c:pt idx="2733">
                  <c:v>29.12.19</c:v>
                </c:pt>
                <c:pt idx="2734">
                  <c:v>29.12.19</c:v>
                </c:pt>
                <c:pt idx="2735">
                  <c:v>29.12.19</c:v>
                </c:pt>
                <c:pt idx="2736">
                  <c:v>29.12.19</c:v>
                </c:pt>
                <c:pt idx="2737">
                  <c:v>29.12.19</c:v>
                </c:pt>
                <c:pt idx="2738">
                  <c:v>29.12.19</c:v>
                </c:pt>
                <c:pt idx="2739">
                  <c:v>29.12.19</c:v>
                </c:pt>
                <c:pt idx="2740">
                  <c:v>29.12.19</c:v>
                </c:pt>
                <c:pt idx="2741">
                  <c:v>29.12.19</c:v>
                </c:pt>
                <c:pt idx="2742">
                  <c:v>29.12.19</c:v>
                </c:pt>
                <c:pt idx="2743">
                  <c:v>29.12.19</c:v>
                </c:pt>
                <c:pt idx="2744">
                  <c:v>29.12.19</c:v>
                </c:pt>
                <c:pt idx="2745">
                  <c:v>29.12.19</c:v>
                </c:pt>
                <c:pt idx="2746">
                  <c:v>29.12.19</c:v>
                </c:pt>
                <c:pt idx="2747">
                  <c:v>29.12.19</c:v>
                </c:pt>
                <c:pt idx="2748">
                  <c:v>29.12.19</c:v>
                </c:pt>
                <c:pt idx="2749">
                  <c:v>29.12.19</c:v>
                </c:pt>
                <c:pt idx="2750">
                  <c:v>29.12.19</c:v>
                </c:pt>
                <c:pt idx="2751">
                  <c:v>29.12.19</c:v>
                </c:pt>
                <c:pt idx="2752">
                  <c:v>29.12.19</c:v>
                </c:pt>
                <c:pt idx="2753">
                  <c:v>29.12.19</c:v>
                </c:pt>
                <c:pt idx="2754">
                  <c:v>29.12.19</c:v>
                </c:pt>
                <c:pt idx="2755">
                  <c:v>29.12.19</c:v>
                </c:pt>
                <c:pt idx="2756">
                  <c:v>29.12.19</c:v>
                </c:pt>
                <c:pt idx="2757">
                  <c:v>29.12.19</c:v>
                </c:pt>
                <c:pt idx="2758">
                  <c:v>29.12.19</c:v>
                </c:pt>
                <c:pt idx="2759">
                  <c:v>29.12.19</c:v>
                </c:pt>
                <c:pt idx="2760">
                  <c:v>29.12.19</c:v>
                </c:pt>
                <c:pt idx="2761">
                  <c:v>29.12.19</c:v>
                </c:pt>
                <c:pt idx="2762">
                  <c:v>29.12.19</c:v>
                </c:pt>
                <c:pt idx="2763">
                  <c:v>29.12.19</c:v>
                </c:pt>
                <c:pt idx="2764">
                  <c:v>29.12.19</c:v>
                </c:pt>
                <c:pt idx="2765">
                  <c:v>29.12.19</c:v>
                </c:pt>
                <c:pt idx="2766">
                  <c:v>29.12.19</c:v>
                </c:pt>
                <c:pt idx="2767">
                  <c:v>29.12.19</c:v>
                </c:pt>
                <c:pt idx="2768">
                  <c:v>29.12.19</c:v>
                </c:pt>
                <c:pt idx="2769">
                  <c:v>29.12.19</c:v>
                </c:pt>
                <c:pt idx="2770">
                  <c:v>29.12.19</c:v>
                </c:pt>
                <c:pt idx="2771">
                  <c:v>29.12.19</c:v>
                </c:pt>
                <c:pt idx="2772">
                  <c:v>29.12.19</c:v>
                </c:pt>
                <c:pt idx="2773">
                  <c:v>29.12.19</c:v>
                </c:pt>
                <c:pt idx="2774">
                  <c:v>29.12.19</c:v>
                </c:pt>
                <c:pt idx="2775">
                  <c:v>29.12.19</c:v>
                </c:pt>
                <c:pt idx="2776">
                  <c:v>29.12.19</c:v>
                </c:pt>
                <c:pt idx="2777">
                  <c:v>29.12.19</c:v>
                </c:pt>
                <c:pt idx="2778">
                  <c:v>29.12.19</c:v>
                </c:pt>
                <c:pt idx="2779">
                  <c:v>29.12.19</c:v>
                </c:pt>
                <c:pt idx="2780">
                  <c:v>29.12.19</c:v>
                </c:pt>
                <c:pt idx="2781">
                  <c:v>29.12.19</c:v>
                </c:pt>
                <c:pt idx="2782">
                  <c:v>29.12.19</c:v>
                </c:pt>
                <c:pt idx="2783">
                  <c:v>29.12.19</c:v>
                </c:pt>
                <c:pt idx="2784">
                  <c:v>30.12.19</c:v>
                </c:pt>
                <c:pt idx="2785">
                  <c:v>30.12.19</c:v>
                </c:pt>
                <c:pt idx="2786">
                  <c:v>30.12.19</c:v>
                </c:pt>
                <c:pt idx="2787">
                  <c:v>30.12.19</c:v>
                </c:pt>
                <c:pt idx="2788">
                  <c:v>30.12.19</c:v>
                </c:pt>
                <c:pt idx="2789">
                  <c:v>30.12.19</c:v>
                </c:pt>
                <c:pt idx="2790">
                  <c:v>30.12.19</c:v>
                </c:pt>
                <c:pt idx="2791">
                  <c:v>30.12.19</c:v>
                </c:pt>
                <c:pt idx="2792">
                  <c:v>30.12.19</c:v>
                </c:pt>
                <c:pt idx="2793">
                  <c:v>30.12.19</c:v>
                </c:pt>
                <c:pt idx="2794">
                  <c:v>30.12.19</c:v>
                </c:pt>
                <c:pt idx="2795">
                  <c:v>30.12.19</c:v>
                </c:pt>
                <c:pt idx="2796">
                  <c:v>30.12.19</c:v>
                </c:pt>
                <c:pt idx="2797">
                  <c:v>30.12.19</c:v>
                </c:pt>
                <c:pt idx="2798">
                  <c:v>30.12.19</c:v>
                </c:pt>
                <c:pt idx="2799">
                  <c:v>30.12.19</c:v>
                </c:pt>
                <c:pt idx="2800">
                  <c:v>30.12.19</c:v>
                </c:pt>
                <c:pt idx="2801">
                  <c:v>30.12.19</c:v>
                </c:pt>
                <c:pt idx="2802">
                  <c:v>30.12.19</c:v>
                </c:pt>
                <c:pt idx="2803">
                  <c:v>30.12.19</c:v>
                </c:pt>
                <c:pt idx="2804">
                  <c:v>30.12.19</c:v>
                </c:pt>
                <c:pt idx="2805">
                  <c:v>30.12.19</c:v>
                </c:pt>
                <c:pt idx="2806">
                  <c:v>30.12.19</c:v>
                </c:pt>
                <c:pt idx="2807">
                  <c:v>30.12.19</c:v>
                </c:pt>
                <c:pt idx="2808">
                  <c:v>30.12.19</c:v>
                </c:pt>
                <c:pt idx="2809">
                  <c:v>30.12.19</c:v>
                </c:pt>
                <c:pt idx="2810">
                  <c:v>30.12.19</c:v>
                </c:pt>
                <c:pt idx="2811">
                  <c:v>30.12.19</c:v>
                </c:pt>
                <c:pt idx="2812">
                  <c:v>30.12.19</c:v>
                </c:pt>
                <c:pt idx="2813">
                  <c:v>30.12.19</c:v>
                </c:pt>
                <c:pt idx="2814">
                  <c:v>30.12.19</c:v>
                </c:pt>
                <c:pt idx="2815">
                  <c:v>30.12.19</c:v>
                </c:pt>
                <c:pt idx="2816">
                  <c:v>30.12.19</c:v>
                </c:pt>
                <c:pt idx="2817">
                  <c:v>30.12.19</c:v>
                </c:pt>
                <c:pt idx="2818">
                  <c:v>30.12.19</c:v>
                </c:pt>
                <c:pt idx="2819">
                  <c:v>30.12.19</c:v>
                </c:pt>
                <c:pt idx="2820">
                  <c:v>30.12.19</c:v>
                </c:pt>
                <c:pt idx="2821">
                  <c:v>30.12.19</c:v>
                </c:pt>
                <c:pt idx="2822">
                  <c:v>30.12.19</c:v>
                </c:pt>
                <c:pt idx="2823">
                  <c:v>30.12.19</c:v>
                </c:pt>
                <c:pt idx="2824">
                  <c:v>30.12.19</c:v>
                </c:pt>
                <c:pt idx="2825">
                  <c:v>30.12.19</c:v>
                </c:pt>
                <c:pt idx="2826">
                  <c:v>30.12.19</c:v>
                </c:pt>
                <c:pt idx="2827">
                  <c:v>30.12.19</c:v>
                </c:pt>
                <c:pt idx="2828">
                  <c:v>30.12.19</c:v>
                </c:pt>
                <c:pt idx="2829">
                  <c:v>30.12.19</c:v>
                </c:pt>
                <c:pt idx="2830">
                  <c:v>30.12.19</c:v>
                </c:pt>
                <c:pt idx="2831">
                  <c:v>30.12.19</c:v>
                </c:pt>
                <c:pt idx="2832">
                  <c:v>30.12.19</c:v>
                </c:pt>
                <c:pt idx="2833">
                  <c:v>30.12.19</c:v>
                </c:pt>
                <c:pt idx="2834">
                  <c:v>30.12.19</c:v>
                </c:pt>
                <c:pt idx="2835">
                  <c:v>30.12.19</c:v>
                </c:pt>
                <c:pt idx="2836">
                  <c:v>30.12.19</c:v>
                </c:pt>
                <c:pt idx="2837">
                  <c:v>30.12.19</c:v>
                </c:pt>
                <c:pt idx="2838">
                  <c:v>30.12.19</c:v>
                </c:pt>
                <c:pt idx="2839">
                  <c:v>30.12.19</c:v>
                </c:pt>
                <c:pt idx="2840">
                  <c:v>30.12.19</c:v>
                </c:pt>
                <c:pt idx="2841">
                  <c:v>30.12.19</c:v>
                </c:pt>
                <c:pt idx="2842">
                  <c:v>30.12.19</c:v>
                </c:pt>
                <c:pt idx="2843">
                  <c:v>30.12.19</c:v>
                </c:pt>
                <c:pt idx="2844">
                  <c:v>30.12.19</c:v>
                </c:pt>
                <c:pt idx="2845">
                  <c:v>30.12.19</c:v>
                </c:pt>
                <c:pt idx="2846">
                  <c:v>30.12.19</c:v>
                </c:pt>
                <c:pt idx="2847">
                  <c:v>30.12.19</c:v>
                </c:pt>
                <c:pt idx="2848">
                  <c:v>30.12.19</c:v>
                </c:pt>
                <c:pt idx="2849">
                  <c:v>30.12.19</c:v>
                </c:pt>
                <c:pt idx="2850">
                  <c:v>30.12.19</c:v>
                </c:pt>
                <c:pt idx="2851">
                  <c:v>30.12.19</c:v>
                </c:pt>
                <c:pt idx="2852">
                  <c:v>30.12.19</c:v>
                </c:pt>
                <c:pt idx="2853">
                  <c:v>30.12.19</c:v>
                </c:pt>
                <c:pt idx="2854">
                  <c:v>30.12.19</c:v>
                </c:pt>
                <c:pt idx="2855">
                  <c:v>30.12.19</c:v>
                </c:pt>
                <c:pt idx="2856">
                  <c:v>30.12.19</c:v>
                </c:pt>
                <c:pt idx="2857">
                  <c:v>30.12.19</c:v>
                </c:pt>
                <c:pt idx="2858">
                  <c:v>30.12.19</c:v>
                </c:pt>
                <c:pt idx="2859">
                  <c:v>30.12.19</c:v>
                </c:pt>
                <c:pt idx="2860">
                  <c:v>30.12.19</c:v>
                </c:pt>
                <c:pt idx="2861">
                  <c:v>30.12.19</c:v>
                </c:pt>
                <c:pt idx="2862">
                  <c:v>30.12.19</c:v>
                </c:pt>
                <c:pt idx="2863">
                  <c:v>30.12.19</c:v>
                </c:pt>
                <c:pt idx="2864">
                  <c:v>30.12.19</c:v>
                </c:pt>
                <c:pt idx="2865">
                  <c:v>30.12.19</c:v>
                </c:pt>
                <c:pt idx="2866">
                  <c:v>30.12.19</c:v>
                </c:pt>
                <c:pt idx="2867">
                  <c:v>30.12.19</c:v>
                </c:pt>
                <c:pt idx="2868">
                  <c:v>30.12.19</c:v>
                </c:pt>
                <c:pt idx="2869">
                  <c:v>30.12.19</c:v>
                </c:pt>
                <c:pt idx="2870">
                  <c:v>30.12.19</c:v>
                </c:pt>
                <c:pt idx="2871">
                  <c:v>30.12.19</c:v>
                </c:pt>
                <c:pt idx="2872">
                  <c:v>30.12.19</c:v>
                </c:pt>
                <c:pt idx="2873">
                  <c:v>30.12.19</c:v>
                </c:pt>
                <c:pt idx="2874">
                  <c:v>30.12.19</c:v>
                </c:pt>
                <c:pt idx="2875">
                  <c:v>30.12.19</c:v>
                </c:pt>
                <c:pt idx="2876">
                  <c:v>30.12.19</c:v>
                </c:pt>
                <c:pt idx="2877">
                  <c:v>30.12.19</c:v>
                </c:pt>
                <c:pt idx="2878">
                  <c:v>30.12.19</c:v>
                </c:pt>
                <c:pt idx="2879">
                  <c:v>30.12.19</c:v>
                </c:pt>
                <c:pt idx="2880">
                  <c:v>31.12.19</c:v>
                </c:pt>
                <c:pt idx="2881">
                  <c:v>31.12.19</c:v>
                </c:pt>
                <c:pt idx="2882">
                  <c:v>31.12.19</c:v>
                </c:pt>
                <c:pt idx="2883">
                  <c:v>31.12.19</c:v>
                </c:pt>
                <c:pt idx="2884">
                  <c:v>31.12.19</c:v>
                </c:pt>
                <c:pt idx="2885">
                  <c:v>31.12.19</c:v>
                </c:pt>
                <c:pt idx="2886">
                  <c:v>31.12.19</c:v>
                </c:pt>
                <c:pt idx="2887">
                  <c:v>31.12.19</c:v>
                </c:pt>
                <c:pt idx="2888">
                  <c:v>31.12.19</c:v>
                </c:pt>
                <c:pt idx="2889">
                  <c:v>31.12.19</c:v>
                </c:pt>
                <c:pt idx="2890">
                  <c:v>31.12.19</c:v>
                </c:pt>
                <c:pt idx="2891">
                  <c:v>31.12.19</c:v>
                </c:pt>
                <c:pt idx="2892">
                  <c:v>31.12.19</c:v>
                </c:pt>
                <c:pt idx="2893">
                  <c:v>31.12.19</c:v>
                </c:pt>
                <c:pt idx="2894">
                  <c:v>31.12.19</c:v>
                </c:pt>
                <c:pt idx="2895">
                  <c:v>31.12.19</c:v>
                </c:pt>
                <c:pt idx="2896">
                  <c:v>31.12.19</c:v>
                </c:pt>
                <c:pt idx="2897">
                  <c:v>31.12.19</c:v>
                </c:pt>
                <c:pt idx="2898">
                  <c:v>31.12.19</c:v>
                </c:pt>
                <c:pt idx="2899">
                  <c:v>31.12.19</c:v>
                </c:pt>
                <c:pt idx="2900">
                  <c:v>31.12.19</c:v>
                </c:pt>
                <c:pt idx="2901">
                  <c:v>31.12.19</c:v>
                </c:pt>
                <c:pt idx="2902">
                  <c:v>31.12.19</c:v>
                </c:pt>
                <c:pt idx="2903">
                  <c:v>31.12.19</c:v>
                </c:pt>
                <c:pt idx="2904">
                  <c:v>31.12.19</c:v>
                </c:pt>
                <c:pt idx="2905">
                  <c:v>31.12.19</c:v>
                </c:pt>
                <c:pt idx="2906">
                  <c:v>31.12.19</c:v>
                </c:pt>
                <c:pt idx="2907">
                  <c:v>31.12.19</c:v>
                </c:pt>
                <c:pt idx="2908">
                  <c:v>31.12.19</c:v>
                </c:pt>
                <c:pt idx="2909">
                  <c:v>31.12.19</c:v>
                </c:pt>
                <c:pt idx="2910">
                  <c:v>31.12.19</c:v>
                </c:pt>
                <c:pt idx="2911">
                  <c:v>31.12.19</c:v>
                </c:pt>
                <c:pt idx="2912">
                  <c:v>31.12.19</c:v>
                </c:pt>
                <c:pt idx="2913">
                  <c:v>31.12.19</c:v>
                </c:pt>
                <c:pt idx="2914">
                  <c:v>31.12.19</c:v>
                </c:pt>
                <c:pt idx="2915">
                  <c:v>31.12.19</c:v>
                </c:pt>
                <c:pt idx="2916">
                  <c:v>31.12.19</c:v>
                </c:pt>
                <c:pt idx="2917">
                  <c:v>31.12.19</c:v>
                </c:pt>
                <c:pt idx="2918">
                  <c:v>31.12.19</c:v>
                </c:pt>
                <c:pt idx="2919">
                  <c:v>31.12.19</c:v>
                </c:pt>
                <c:pt idx="2920">
                  <c:v>31.12.19</c:v>
                </c:pt>
                <c:pt idx="2921">
                  <c:v>31.12.19</c:v>
                </c:pt>
                <c:pt idx="2922">
                  <c:v>31.12.19</c:v>
                </c:pt>
                <c:pt idx="2923">
                  <c:v>31.12.19</c:v>
                </c:pt>
                <c:pt idx="2924">
                  <c:v>31.12.19</c:v>
                </c:pt>
                <c:pt idx="2925">
                  <c:v>31.12.19</c:v>
                </c:pt>
                <c:pt idx="2926">
                  <c:v>31.12.19</c:v>
                </c:pt>
                <c:pt idx="2927">
                  <c:v>31.12.19</c:v>
                </c:pt>
                <c:pt idx="2928">
                  <c:v>31.12.19</c:v>
                </c:pt>
                <c:pt idx="2929">
                  <c:v>31.12.19</c:v>
                </c:pt>
                <c:pt idx="2930">
                  <c:v>31.12.19</c:v>
                </c:pt>
                <c:pt idx="2931">
                  <c:v>31.12.19</c:v>
                </c:pt>
                <c:pt idx="2932">
                  <c:v>31.12.19</c:v>
                </c:pt>
                <c:pt idx="2933">
                  <c:v>31.12.19</c:v>
                </c:pt>
                <c:pt idx="2934">
                  <c:v>31.12.19</c:v>
                </c:pt>
                <c:pt idx="2935">
                  <c:v>31.12.19</c:v>
                </c:pt>
                <c:pt idx="2936">
                  <c:v>31.12.19</c:v>
                </c:pt>
                <c:pt idx="2937">
                  <c:v>31.12.19</c:v>
                </c:pt>
                <c:pt idx="2938">
                  <c:v>31.12.19</c:v>
                </c:pt>
                <c:pt idx="2939">
                  <c:v>31.12.19</c:v>
                </c:pt>
                <c:pt idx="2940">
                  <c:v>31.12.19</c:v>
                </c:pt>
                <c:pt idx="2941">
                  <c:v>31.12.19</c:v>
                </c:pt>
                <c:pt idx="2942">
                  <c:v>31.12.19</c:v>
                </c:pt>
                <c:pt idx="2943">
                  <c:v>31.12.19</c:v>
                </c:pt>
                <c:pt idx="2944">
                  <c:v>31.12.19</c:v>
                </c:pt>
                <c:pt idx="2945">
                  <c:v>31.12.19</c:v>
                </c:pt>
                <c:pt idx="2946">
                  <c:v>31.12.19</c:v>
                </c:pt>
                <c:pt idx="2947">
                  <c:v>31.12.19</c:v>
                </c:pt>
                <c:pt idx="2948">
                  <c:v>31.12.19</c:v>
                </c:pt>
                <c:pt idx="2949">
                  <c:v>31.12.19</c:v>
                </c:pt>
                <c:pt idx="2950">
                  <c:v>31.12.19</c:v>
                </c:pt>
                <c:pt idx="2951">
                  <c:v>31.12.19</c:v>
                </c:pt>
                <c:pt idx="2952">
                  <c:v>31.12.19</c:v>
                </c:pt>
                <c:pt idx="2953">
                  <c:v>31.12.19</c:v>
                </c:pt>
                <c:pt idx="2954">
                  <c:v>31.12.19</c:v>
                </c:pt>
                <c:pt idx="2955">
                  <c:v>31.12.19</c:v>
                </c:pt>
                <c:pt idx="2956">
                  <c:v>31.12.19</c:v>
                </c:pt>
                <c:pt idx="2957">
                  <c:v>31.12.19</c:v>
                </c:pt>
                <c:pt idx="2958">
                  <c:v>31.12.19</c:v>
                </c:pt>
                <c:pt idx="2959">
                  <c:v>31.12.19</c:v>
                </c:pt>
                <c:pt idx="2960">
                  <c:v>31.12.19</c:v>
                </c:pt>
                <c:pt idx="2961">
                  <c:v>31.12.19</c:v>
                </c:pt>
                <c:pt idx="2962">
                  <c:v>31.12.19</c:v>
                </c:pt>
                <c:pt idx="2963">
                  <c:v>31.12.19</c:v>
                </c:pt>
                <c:pt idx="2964">
                  <c:v>31.12.19</c:v>
                </c:pt>
                <c:pt idx="2965">
                  <c:v>31.12.19</c:v>
                </c:pt>
                <c:pt idx="2966">
                  <c:v>31.12.19</c:v>
                </c:pt>
                <c:pt idx="2967">
                  <c:v>31.12.19</c:v>
                </c:pt>
                <c:pt idx="2968">
                  <c:v>31.12.19</c:v>
                </c:pt>
                <c:pt idx="2969">
                  <c:v>31.12.19</c:v>
                </c:pt>
                <c:pt idx="2970">
                  <c:v>31.12.19</c:v>
                </c:pt>
                <c:pt idx="2971">
                  <c:v>31.12.19</c:v>
                </c:pt>
                <c:pt idx="2972">
                  <c:v>31.12.19</c:v>
                </c:pt>
                <c:pt idx="2973">
                  <c:v>31.12.19</c:v>
                </c:pt>
                <c:pt idx="2974">
                  <c:v>31.12.19</c:v>
                </c:pt>
                <c:pt idx="2975">
                  <c:v>31.12.19</c:v>
                </c:pt>
              </c:strCache>
            </c:strRef>
          </c:cat>
          <c:val>
            <c:numRef>
              <c:f>'12'!$M$25:$M$3016</c:f>
              <c:numCache>
                <c:formatCode>#,##0.0\ </c:formatCode>
                <c:ptCount val="2992"/>
                <c:pt idx="0">
                  <c:v>6695.9436661539803</c:v>
                </c:pt>
                <c:pt idx="1">
                  <c:v>6611.3487843939765</c:v>
                </c:pt>
                <c:pt idx="2">
                  <c:v>6532.0253993939759</c:v>
                </c:pt>
                <c:pt idx="3">
                  <c:v>6435.7546345939809</c:v>
                </c:pt>
                <c:pt idx="4">
                  <c:v>6417.2093842339764</c:v>
                </c:pt>
                <c:pt idx="5">
                  <c:v>6338.4190241539764</c:v>
                </c:pt>
                <c:pt idx="6">
                  <c:v>6277.4949570339804</c:v>
                </c:pt>
                <c:pt idx="7">
                  <c:v>6228.482113073972</c:v>
                </c:pt>
                <c:pt idx="8">
                  <c:v>6302.6964254339764</c:v>
                </c:pt>
                <c:pt idx="9">
                  <c:v>6263.7038658739766</c:v>
                </c:pt>
                <c:pt idx="10">
                  <c:v>6208.3212872739759</c:v>
                </c:pt>
                <c:pt idx="11">
                  <c:v>6121.6150893939766</c:v>
                </c:pt>
                <c:pt idx="12">
                  <c:v>6097.3162539539726</c:v>
                </c:pt>
                <c:pt idx="13">
                  <c:v>6057.1172259539726</c:v>
                </c:pt>
                <c:pt idx="14">
                  <c:v>6024.2144085139798</c:v>
                </c:pt>
                <c:pt idx="15">
                  <c:v>6005.6037340339726</c:v>
                </c:pt>
                <c:pt idx="16">
                  <c:v>6020.5519157139806</c:v>
                </c:pt>
                <c:pt idx="17">
                  <c:v>6032.6745719139763</c:v>
                </c:pt>
                <c:pt idx="18">
                  <c:v>6049.2450060739766</c:v>
                </c:pt>
                <c:pt idx="19">
                  <c:v>6086.6684586739766</c:v>
                </c:pt>
                <c:pt idx="20">
                  <c:v>6156.0052507939727</c:v>
                </c:pt>
                <c:pt idx="21">
                  <c:v>6169.3642904339767</c:v>
                </c:pt>
                <c:pt idx="22">
                  <c:v>6224.1563839139762</c:v>
                </c:pt>
                <c:pt idx="23">
                  <c:v>6270.876540433972</c:v>
                </c:pt>
                <c:pt idx="24">
                  <c:v>6287.1312515139771</c:v>
                </c:pt>
                <c:pt idx="25">
                  <c:v>6320.651441153972</c:v>
                </c:pt>
                <c:pt idx="26">
                  <c:v>6407.665529793976</c:v>
                </c:pt>
                <c:pt idx="27">
                  <c:v>6479.914064673977</c:v>
                </c:pt>
                <c:pt idx="28">
                  <c:v>6777.6922056739722</c:v>
                </c:pt>
                <c:pt idx="29">
                  <c:v>6849.6518594339723</c:v>
                </c:pt>
                <c:pt idx="30">
                  <c:v>6886.6551107939758</c:v>
                </c:pt>
                <c:pt idx="31">
                  <c:v>6935.4041992739767</c:v>
                </c:pt>
                <c:pt idx="32">
                  <c:v>7038.5016553139767</c:v>
                </c:pt>
                <c:pt idx="33">
                  <c:v>7089.1515007939761</c:v>
                </c:pt>
                <c:pt idx="34">
                  <c:v>7148.0038427139762</c:v>
                </c:pt>
                <c:pt idx="35">
                  <c:v>7226.388595313977</c:v>
                </c:pt>
                <c:pt idx="36">
                  <c:v>7311.246196033976</c:v>
                </c:pt>
                <c:pt idx="37">
                  <c:v>7351.4506135139727</c:v>
                </c:pt>
                <c:pt idx="38">
                  <c:v>7388.5926076339729</c:v>
                </c:pt>
                <c:pt idx="39">
                  <c:v>7386.5235784739725</c:v>
                </c:pt>
                <c:pt idx="40">
                  <c:v>7415.3693229139717</c:v>
                </c:pt>
                <c:pt idx="41">
                  <c:v>7439.9266024339759</c:v>
                </c:pt>
                <c:pt idx="42">
                  <c:v>7467.4106955939769</c:v>
                </c:pt>
                <c:pt idx="43">
                  <c:v>7489.1854507139769</c:v>
                </c:pt>
                <c:pt idx="44">
                  <c:v>7503.555007793977</c:v>
                </c:pt>
                <c:pt idx="45">
                  <c:v>7576.2515317939724</c:v>
                </c:pt>
                <c:pt idx="46">
                  <c:v>7563.0963260339768</c:v>
                </c:pt>
                <c:pt idx="47">
                  <c:v>7516.5232559139804</c:v>
                </c:pt>
                <c:pt idx="48">
                  <c:v>7489.8678045539727</c:v>
                </c:pt>
                <c:pt idx="49">
                  <c:v>7391.1349976339725</c:v>
                </c:pt>
                <c:pt idx="50">
                  <c:v>7312.6648945939769</c:v>
                </c:pt>
                <c:pt idx="51">
                  <c:v>7232.2293737539731</c:v>
                </c:pt>
                <c:pt idx="52">
                  <c:v>7198.0600049539762</c:v>
                </c:pt>
                <c:pt idx="53">
                  <c:v>7162.3283887539765</c:v>
                </c:pt>
                <c:pt idx="54">
                  <c:v>7146.4387455939723</c:v>
                </c:pt>
                <c:pt idx="55">
                  <c:v>7130.306709193972</c:v>
                </c:pt>
                <c:pt idx="56">
                  <c:v>7127.61219015398</c:v>
                </c:pt>
                <c:pt idx="57">
                  <c:v>7087.7887783139768</c:v>
                </c:pt>
                <c:pt idx="58">
                  <c:v>7075.1294733939721</c:v>
                </c:pt>
                <c:pt idx="59">
                  <c:v>7057.1902297139768</c:v>
                </c:pt>
                <c:pt idx="60">
                  <c:v>7075.2995630739761</c:v>
                </c:pt>
                <c:pt idx="61">
                  <c:v>7087.4425846739759</c:v>
                </c:pt>
                <c:pt idx="62">
                  <c:v>7123.3542278739678</c:v>
                </c:pt>
                <c:pt idx="63">
                  <c:v>7187.1335472339806</c:v>
                </c:pt>
                <c:pt idx="64">
                  <c:v>7289.0398552339802</c:v>
                </c:pt>
                <c:pt idx="65">
                  <c:v>7449.8671554739731</c:v>
                </c:pt>
                <c:pt idx="66">
                  <c:v>7556.4438578739728</c:v>
                </c:pt>
                <c:pt idx="67">
                  <c:v>7586.9390735939769</c:v>
                </c:pt>
                <c:pt idx="68">
                  <c:v>7683.1486954739603</c:v>
                </c:pt>
                <c:pt idx="69">
                  <c:v>7710.5220438339684</c:v>
                </c:pt>
                <c:pt idx="70">
                  <c:v>7696.8585869139761</c:v>
                </c:pt>
                <c:pt idx="71">
                  <c:v>7728.2299776739728</c:v>
                </c:pt>
                <c:pt idx="72">
                  <c:v>7752.1422298739726</c:v>
                </c:pt>
                <c:pt idx="73">
                  <c:v>7725.1743673139717</c:v>
                </c:pt>
                <c:pt idx="74">
                  <c:v>7689.1808554739682</c:v>
                </c:pt>
                <c:pt idx="75">
                  <c:v>7653.7216074339767</c:v>
                </c:pt>
                <c:pt idx="76">
                  <c:v>7488.301724993973</c:v>
                </c:pt>
                <c:pt idx="77">
                  <c:v>7456.9228246339726</c:v>
                </c:pt>
                <c:pt idx="78">
                  <c:v>7391.2286207939724</c:v>
                </c:pt>
                <c:pt idx="79">
                  <c:v>7330.1939287539763</c:v>
                </c:pt>
                <c:pt idx="80">
                  <c:v>7249.9068708739769</c:v>
                </c:pt>
                <c:pt idx="81">
                  <c:v>7161.2950586739762</c:v>
                </c:pt>
                <c:pt idx="82">
                  <c:v>7065.4919020739726</c:v>
                </c:pt>
                <c:pt idx="83">
                  <c:v>6974.4779794339765</c:v>
                </c:pt>
                <c:pt idx="84">
                  <c:v>6861.3799432339765</c:v>
                </c:pt>
                <c:pt idx="85">
                  <c:v>6777.3008684339802</c:v>
                </c:pt>
                <c:pt idx="86">
                  <c:v>6686.1948785539726</c:v>
                </c:pt>
                <c:pt idx="87">
                  <c:v>6657.2992469139726</c:v>
                </c:pt>
                <c:pt idx="88">
                  <c:v>6890.0675638739804</c:v>
                </c:pt>
                <c:pt idx="89">
                  <c:v>6831.9534986339759</c:v>
                </c:pt>
                <c:pt idx="90">
                  <c:v>6749.6475805939726</c:v>
                </c:pt>
                <c:pt idx="91">
                  <c:v>6657.4892680739722</c:v>
                </c:pt>
                <c:pt idx="92">
                  <c:v>6577.6722376339721</c:v>
                </c:pt>
                <c:pt idx="93">
                  <c:v>6431.0806918339767</c:v>
                </c:pt>
                <c:pt idx="94">
                  <c:v>6323.223692113972</c:v>
                </c:pt>
                <c:pt idx="95">
                  <c:v>6287.8383087139764</c:v>
                </c:pt>
                <c:pt idx="96">
                  <c:v>6314.2851317539807</c:v>
                </c:pt>
                <c:pt idx="97">
                  <c:v>6260.0030392739764</c:v>
                </c:pt>
                <c:pt idx="98">
                  <c:v>6164.1267911139757</c:v>
                </c:pt>
                <c:pt idx="99">
                  <c:v>6072.3123173539761</c:v>
                </c:pt>
                <c:pt idx="100">
                  <c:v>6091.1602333539722</c:v>
                </c:pt>
                <c:pt idx="101">
                  <c:v>6019.2775268739761</c:v>
                </c:pt>
                <c:pt idx="102">
                  <c:v>5940.1788061539728</c:v>
                </c:pt>
                <c:pt idx="103">
                  <c:v>5863.6516661539763</c:v>
                </c:pt>
                <c:pt idx="104">
                  <c:v>5950.5272659539769</c:v>
                </c:pt>
                <c:pt idx="105">
                  <c:v>5917.162223833976</c:v>
                </c:pt>
                <c:pt idx="106">
                  <c:v>5870.6855691139763</c:v>
                </c:pt>
                <c:pt idx="107">
                  <c:v>5825.8220754739759</c:v>
                </c:pt>
                <c:pt idx="108">
                  <c:v>5855.9725183939727</c:v>
                </c:pt>
                <c:pt idx="109">
                  <c:v>5839.1287193539729</c:v>
                </c:pt>
                <c:pt idx="110">
                  <c:v>5808.1529558339716</c:v>
                </c:pt>
                <c:pt idx="111">
                  <c:v>5830.5883712339728</c:v>
                </c:pt>
                <c:pt idx="112">
                  <c:v>5941.2303539139766</c:v>
                </c:pt>
                <c:pt idx="113">
                  <c:v>6008.0155205939809</c:v>
                </c:pt>
                <c:pt idx="114">
                  <c:v>6101.1101993539723</c:v>
                </c:pt>
                <c:pt idx="115">
                  <c:v>6224.501036073977</c:v>
                </c:pt>
                <c:pt idx="116">
                  <c:v>6546.7773914739728</c:v>
                </c:pt>
                <c:pt idx="117">
                  <c:v>6745.3398643539758</c:v>
                </c:pt>
                <c:pt idx="118">
                  <c:v>7007.7993104739762</c:v>
                </c:pt>
                <c:pt idx="119">
                  <c:v>7309.4431038739804</c:v>
                </c:pt>
                <c:pt idx="120">
                  <c:v>7708.7662622339767</c:v>
                </c:pt>
                <c:pt idx="121">
                  <c:v>8004.7121056739807</c:v>
                </c:pt>
                <c:pt idx="122">
                  <c:v>8313.4224525539739</c:v>
                </c:pt>
                <c:pt idx="123">
                  <c:v>8609.1054368339755</c:v>
                </c:pt>
                <c:pt idx="124">
                  <c:v>9023.3938502339697</c:v>
                </c:pt>
                <c:pt idx="125">
                  <c:v>9215.1542205139722</c:v>
                </c:pt>
                <c:pt idx="126">
                  <c:v>9330.2897927539725</c:v>
                </c:pt>
                <c:pt idx="127">
                  <c:v>9449.114219993975</c:v>
                </c:pt>
                <c:pt idx="128">
                  <c:v>9623.4167856339755</c:v>
                </c:pt>
                <c:pt idx="129">
                  <c:v>9706.3695080339694</c:v>
                </c:pt>
                <c:pt idx="130">
                  <c:v>9723.0526044339767</c:v>
                </c:pt>
                <c:pt idx="131">
                  <c:v>9781.0553868739735</c:v>
                </c:pt>
                <c:pt idx="132">
                  <c:v>9735.983327833972</c:v>
                </c:pt>
                <c:pt idx="133">
                  <c:v>9822.8164672339717</c:v>
                </c:pt>
                <c:pt idx="134">
                  <c:v>9841.061314753968</c:v>
                </c:pt>
                <c:pt idx="135">
                  <c:v>9867.5674430739728</c:v>
                </c:pt>
                <c:pt idx="136">
                  <c:v>9886.0290493139764</c:v>
                </c:pt>
                <c:pt idx="137">
                  <c:v>9904.1850935539733</c:v>
                </c:pt>
                <c:pt idx="138">
                  <c:v>9983.935431793976</c:v>
                </c:pt>
                <c:pt idx="139">
                  <c:v>10005.05860147398</c:v>
                </c:pt>
                <c:pt idx="140">
                  <c:v>10018.102853353977</c:v>
                </c:pt>
                <c:pt idx="141">
                  <c:v>10059.750915713972</c:v>
                </c:pt>
                <c:pt idx="142">
                  <c:v>10068.275328713971</c:v>
                </c:pt>
                <c:pt idx="143">
                  <c:v>10019.498216393984</c:v>
                </c:pt>
                <c:pt idx="144">
                  <c:v>10001.593419873978</c:v>
                </c:pt>
                <c:pt idx="145">
                  <c:v>9913.3376129139724</c:v>
                </c:pt>
                <c:pt idx="146">
                  <c:v>9878.7750615539735</c:v>
                </c:pt>
                <c:pt idx="147">
                  <c:v>9879.6397759939773</c:v>
                </c:pt>
                <c:pt idx="148">
                  <c:v>9930.6851518339736</c:v>
                </c:pt>
                <c:pt idx="149">
                  <c:v>9930.2058094739805</c:v>
                </c:pt>
                <c:pt idx="150">
                  <c:v>9859.5159947939719</c:v>
                </c:pt>
                <c:pt idx="151">
                  <c:v>9803.6527460339767</c:v>
                </c:pt>
                <c:pt idx="152">
                  <c:v>9792.793729353969</c:v>
                </c:pt>
                <c:pt idx="153">
                  <c:v>9785.5908410339762</c:v>
                </c:pt>
                <c:pt idx="154">
                  <c:v>9812.6382725939693</c:v>
                </c:pt>
                <c:pt idx="155">
                  <c:v>9773.0429701539724</c:v>
                </c:pt>
                <c:pt idx="156">
                  <c:v>9768.3781658739808</c:v>
                </c:pt>
                <c:pt idx="157">
                  <c:v>9837.0650910739714</c:v>
                </c:pt>
                <c:pt idx="158">
                  <c:v>9822.5318551939763</c:v>
                </c:pt>
                <c:pt idx="159">
                  <c:v>9862.6662655139735</c:v>
                </c:pt>
                <c:pt idx="160">
                  <c:v>9968.0658829939712</c:v>
                </c:pt>
                <c:pt idx="161">
                  <c:v>10097.143535753972</c:v>
                </c:pt>
                <c:pt idx="162">
                  <c:v>10185.500824033972</c:v>
                </c:pt>
                <c:pt idx="163">
                  <c:v>10257.931687753975</c:v>
                </c:pt>
                <c:pt idx="164">
                  <c:v>10230.853172753972</c:v>
                </c:pt>
                <c:pt idx="165">
                  <c:v>10266.674305353969</c:v>
                </c:pt>
                <c:pt idx="166">
                  <c:v>10288.968917273976</c:v>
                </c:pt>
                <c:pt idx="167">
                  <c:v>10248.219204553981</c:v>
                </c:pt>
                <c:pt idx="168">
                  <c:v>10145.645184633981</c:v>
                </c:pt>
                <c:pt idx="169">
                  <c:v>10102.841464753972</c:v>
                </c:pt>
                <c:pt idx="170">
                  <c:v>10049.060719273972</c:v>
                </c:pt>
                <c:pt idx="171">
                  <c:v>9995.2548826739767</c:v>
                </c:pt>
                <c:pt idx="172">
                  <c:v>9674.7408045939719</c:v>
                </c:pt>
                <c:pt idx="173">
                  <c:v>9581.7713187139725</c:v>
                </c:pt>
                <c:pt idx="174">
                  <c:v>9427.7696947539716</c:v>
                </c:pt>
                <c:pt idx="175">
                  <c:v>9314.1339930739814</c:v>
                </c:pt>
                <c:pt idx="176">
                  <c:v>9164.8987414339808</c:v>
                </c:pt>
                <c:pt idx="177">
                  <c:v>8985.1854051939681</c:v>
                </c:pt>
                <c:pt idx="178">
                  <c:v>8859.8441036339646</c:v>
                </c:pt>
                <c:pt idx="179">
                  <c:v>8748.1520975139756</c:v>
                </c:pt>
                <c:pt idx="180">
                  <c:v>8561.3590028739764</c:v>
                </c:pt>
                <c:pt idx="181">
                  <c:v>8465.9045579939775</c:v>
                </c:pt>
                <c:pt idx="182">
                  <c:v>8328.8511688339804</c:v>
                </c:pt>
                <c:pt idx="183">
                  <c:v>8210.6554462739768</c:v>
                </c:pt>
                <c:pt idx="184">
                  <c:v>8356.5938849539798</c:v>
                </c:pt>
                <c:pt idx="185">
                  <c:v>8263.824057073969</c:v>
                </c:pt>
                <c:pt idx="186">
                  <c:v>8111.4742119939765</c:v>
                </c:pt>
                <c:pt idx="187">
                  <c:v>7972.5852817539726</c:v>
                </c:pt>
                <c:pt idx="188">
                  <c:v>7859.9679628339763</c:v>
                </c:pt>
                <c:pt idx="189">
                  <c:v>7685.1138070339766</c:v>
                </c:pt>
                <c:pt idx="190">
                  <c:v>7538.3558960739765</c:v>
                </c:pt>
                <c:pt idx="191">
                  <c:v>7449.2447649939768</c:v>
                </c:pt>
                <c:pt idx="192">
                  <c:v>7421.9687212739846</c:v>
                </c:pt>
                <c:pt idx="193">
                  <c:v>7319.0363194339761</c:v>
                </c:pt>
                <c:pt idx="194">
                  <c:v>7251.1560226739803</c:v>
                </c:pt>
                <c:pt idx="195">
                  <c:v>7113.6625775139682</c:v>
                </c:pt>
                <c:pt idx="196">
                  <c:v>7176.7905439939805</c:v>
                </c:pt>
                <c:pt idx="197">
                  <c:v>7075.8267780339756</c:v>
                </c:pt>
                <c:pt idx="198">
                  <c:v>7007.4374876739766</c:v>
                </c:pt>
                <c:pt idx="199">
                  <c:v>6990.5784502339848</c:v>
                </c:pt>
                <c:pt idx="200">
                  <c:v>7039.7445202339768</c:v>
                </c:pt>
                <c:pt idx="201">
                  <c:v>6986.651467433976</c:v>
                </c:pt>
                <c:pt idx="202">
                  <c:v>6967.6214647139805</c:v>
                </c:pt>
                <c:pt idx="203">
                  <c:v>6912.9107923539805</c:v>
                </c:pt>
                <c:pt idx="204">
                  <c:v>6876.9911193139724</c:v>
                </c:pt>
                <c:pt idx="205">
                  <c:v>6870.7120523139765</c:v>
                </c:pt>
                <c:pt idx="206">
                  <c:v>6873.166504273976</c:v>
                </c:pt>
                <c:pt idx="207">
                  <c:v>6877.7131177939764</c:v>
                </c:pt>
                <c:pt idx="208">
                  <c:v>6950.0759091539721</c:v>
                </c:pt>
                <c:pt idx="209">
                  <c:v>6991.0637979139728</c:v>
                </c:pt>
                <c:pt idx="210">
                  <c:v>7021.6529972339767</c:v>
                </c:pt>
                <c:pt idx="211">
                  <c:v>7121.7316456739718</c:v>
                </c:pt>
                <c:pt idx="212">
                  <c:v>7395.901908793976</c:v>
                </c:pt>
                <c:pt idx="213">
                  <c:v>7566.8511718739765</c:v>
                </c:pt>
                <c:pt idx="214">
                  <c:v>7820.6007573139805</c:v>
                </c:pt>
                <c:pt idx="215">
                  <c:v>8082.4612223139766</c:v>
                </c:pt>
                <c:pt idx="216">
                  <c:v>8492.3590646739794</c:v>
                </c:pt>
                <c:pt idx="217">
                  <c:v>8893.3528762339811</c:v>
                </c:pt>
                <c:pt idx="218">
                  <c:v>9170.0442635939762</c:v>
                </c:pt>
                <c:pt idx="219">
                  <c:v>9391.5289871139721</c:v>
                </c:pt>
                <c:pt idx="220">
                  <c:v>9825.9536063139731</c:v>
                </c:pt>
                <c:pt idx="221">
                  <c:v>10006.69507635397</c:v>
                </c:pt>
                <c:pt idx="222">
                  <c:v>10080.498365113979</c:v>
                </c:pt>
                <c:pt idx="223">
                  <c:v>10134.047728833975</c:v>
                </c:pt>
                <c:pt idx="224">
                  <c:v>10220.847568913976</c:v>
                </c:pt>
                <c:pt idx="225">
                  <c:v>10251.266045393979</c:v>
                </c:pt>
                <c:pt idx="226">
                  <c:v>10300.185751713972</c:v>
                </c:pt>
                <c:pt idx="227">
                  <c:v>10293.569457913976</c:v>
                </c:pt>
                <c:pt idx="228">
                  <c:v>10197.927436113963</c:v>
                </c:pt>
                <c:pt idx="229">
                  <c:v>10213.869650793971</c:v>
                </c:pt>
                <c:pt idx="230">
                  <c:v>10191.73492307398</c:v>
                </c:pt>
                <c:pt idx="231">
                  <c:v>10214.321813953969</c:v>
                </c:pt>
                <c:pt idx="232">
                  <c:v>10183.765029473965</c:v>
                </c:pt>
                <c:pt idx="233">
                  <c:v>10163.800954473969</c:v>
                </c:pt>
                <c:pt idx="234">
                  <c:v>10214.032135753978</c:v>
                </c:pt>
                <c:pt idx="235">
                  <c:v>10220.732325633971</c:v>
                </c:pt>
                <c:pt idx="236">
                  <c:v>10129.780179393973</c:v>
                </c:pt>
                <c:pt idx="237">
                  <c:v>10119.021107433971</c:v>
                </c:pt>
                <c:pt idx="238">
                  <c:v>10055.519881793976</c:v>
                </c:pt>
                <c:pt idx="239">
                  <c:v>10043.779149713971</c:v>
                </c:pt>
                <c:pt idx="240">
                  <c:v>9986.8410151139724</c:v>
                </c:pt>
                <c:pt idx="241">
                  <c:v>9855.0697050339768</c:v>
                </c:pt>
                <c:pt idx="242">
                  <c:v>9854.0992487139774</c:v>
                </c:pt>
                <c:pt idx="243">
                  <c:v>9809.3425747139645</c:v>
                </c:pt>
                <c:pt idx="244">
                  <c:v>9842.1590420739722</c:v>
                </c:pt>
                <c:pt idx="245">
                  <c:v>9834.951244913982</c:v>
                </c:pt>
                <c:pt idx="246">
                  <c:v>9783.0043111539817</c:v>
                </c:pt>
                <c:pt idx="247">
                  <c:v>9724.3779855139765</c:v>
                </c:pt>
                <c:pt idx="248">
                  <c:v>9792.6411469939685</c:v>
                </c:pt>
                <c:pt idx="249">
                  <c:v>9789.2159851139731</c:v>
                </c:pt>
                <c:pt idx="250">
                  <c:v>9801.3610354739722</c:v>
                </c:pt>
                <c:pt idx="251">
                  <c:v>9807.8774270739887</c:v>
                </c:pt>
                <c:pt idx="252">
                  <c:v>9831.8513835139802</c:v>
                </c:pt>
                <c:pt idx="253">
                  <c:v>9878.5041436339725</c:v>
                </c:pt>
                <c:pt idx="254">
                  <c:v>9886.8406208339766</c:v>
                </c:pt>
                <c:pt idx="255">
                  <c:v>9945.5883887139644</c:v>
                </c:pt>
                <c:pt idx="256">
                  <c:v>10086.292275833977</c:v>
                </c:pt>
                <c:pt idx="257">
                  <c:v>10184.419327753976</c:v>
                </c:pt>
                <c:pt idx="258">
                  <c:v>10353.044148793981</c:v>
                </c:pt>
                <c:pt idx="259">
                  <c:v>10419.92450535398</c:v>
                </c:pt>
                <c:pt idx="260">
                  <c:v>10440.231564633976</c:v>
                </c:pt>
                <c:pt idx="261">
                  <c:v>10464.780387833973</c:v>
                </c:pt>
                <c:pt idx="262">
                  <c:v>10496.222371033968</c:v>
                </c:pt>
                <c:pt idx="263">
                  <c:v>10475.084171793977</c:v>
                </c:pt>
                <c:pt idx="264">
                  <c:v>10378.589023793969</c:v>
                </c:pt>
                <c:pt idx="265">
                  <c:v>10278.766652033972</c:v>
                </c:pt>
                <c:pt idx="266">
                  <c:v>10230.138791393967</c:v>
                </c:pt>
                <c:pt idx="267">
                  <c:v>10198.455643233969</c:v>
                </c:pt>
                <c:pt idx="268">
                  <c:v>9871.4060597539738</c:v>
                </c:pt>
                <c:pt idx="269">
                  <c:v>9778.6514844739759</c:v>
                </c:pt>
                <c:pt idx="270">
                  <c:v>9650.6489015539737</c:v>
                </c:pt>
                <c:pt idx="271">
                  <c:v>9493.9698743139761</c:v>
                </c:pt>
                <c:pt idx="272">
                  <c:v>9345.4315524739686</c:v>
                </c:pt>
                <c:pt idx="273">
                  <c:v>9177.585349993964</c:v>
                </c:pt>
                <c:pt idx="274">
                  <c:v>9042.8598728339766</c:v>
                </c:pt>
                <c:pt idx="275">
                  <c:v>8889.3349695139768</c:v>
                </c:pt>
                <c:pt idx="276">
                  <c:v>8761.1524173139733</c:v>
                </c:pt>
                <c:pt idx="277">
                  <c:v>8594.8350990339732</c:v>
                </c:pt>
                <c:pt idx="278">
                  <c:v>8444.7379987939767</c:v>
                </c:pt>
                <c:pt idx="279">
                  <c:v>8310.6127006339757</c:v>
                </c:pt>
                <c:pt idx="280">
                  <c:v>8401.7339761939747</c:v>
                </c:pt>
                <c:pt idx="281">
                  <c:v>8348.2544834739801</c:v>
                </c:pt>
                <c:pt idx="282">
                  <c:v>8186.8220873939717</c:v>
                </c:pt>
                <c:pt idx="283">
                  <c:v>8032.0106591539761</c:v>
                </c:pt>
                <c:pt idx="284">
                  <c:v>7907.162689473972</c:v>
                </c:pt>
                <c:pt idx="285">
                  <c:v>7760.4466121939768</c:v>
                </c:pt>
                <c:pt idx="286">
                  <c:v>7663.3355847139765</c:v>
                </c:pt>
                <c:pt idx="287">
                  <c:v>7548.9275348339843</c:v>
                </c:pt>
                <c:pt idx="288">
                  <c:v>7577.1733258339764</c:v>
                </c:pt>
                <c:pt idx="289">
                  <c:v>7470.8278102739723</c:v>
                </c:pt>
                <c:pt idx="290">
                  <c:v>7346.2865029939721</c:v>
                </c:pt>
                <c:pt idx="291">
                  <c:v>7258.5267311939806</c:v>
                </c:pt>
                <c:pt idx="292">
                  <c:v>7251.4843361539806</c:v>
                </c:pt>
                <c:pt idx="293">
                  <c:v>7174.1910527539767</c:v>
                </c:pt>
                <c:pt idx="294">
                  <c:v>7116.7939025939722</c:v>
                </c:pt>
                <c:pt idx="295">
                  <c:v>7076.1313431539729</c:v>
                </c:pt>
                <c:pt idx="296">
                  <c:v>7125.1341038739756</c:v>
                </c:pt>
                <c:pt idx="297">
                  <c:v>7090.8224779939719</c:v>
                </c:pt>
                <c:pt idx="298">
                  <c:v>7020.7385648739719</c:v>
                </c:pt>
                <c:pt idx="299">
                  <c:v>6975.3399346739761</c:v>
                </c:pt>
                <c:pt idx="300">
                  <c:v>6979.3159408739757</c:v>
                </c:pt>
                <c:pt idx="301">
                  <c:v>6961.8994487939772</c:v>
                </c:pt>
                <c:pt idx="302">
                  <c:v>6947.2084291539722</c:v>
                </c:pt>
                <c:pt idx="303">
                  <c:v>6944.4758826739726</c:v>
                </c:pt>
                <c:pt idx="304">
                  <c:v>7014.10119355398</c:v>
                </c:pt>
                <c:pt idx="305">
                  <c:v>7051.7796836339767</c:v>
                </c:pt>
                <c:pt idx="306">
                  <c:v>7148.6155734739759</c:v>
                </c:pt>
                <c:pt idx="307">
                  <c:v>7219.3855890339728</c:v>
                </c:pt>
                <c:pt idx="308">
                  <c:v>7452.944903033972</c:v>
                </c:pt>
                <c:pt idx="309">
                  <c:v>7648.4763106339769</c:v>
                </c:pt>
                <c:pt idx="310">
                  <c:v>7890.5332165539849</c:v>
                </c:pt>
                <c:pt idx="311">
                  <c:v>8140.3783377539767</c:v>
                </c:pt>
                <c:pt idx="312">
                  <c:v>8495.0046822739714</c:v>
                </c:pt>
                <c:pt idx="313">
                  <c:v>8869.0822535139851</c:v>
                </c:pt>
                <c:pt idx="314">
                  <c:v>9123.3212880739757</c:v>
                </c:pt>
                <c:pt idx="315">
                  <c:v>9366.283260713979</c:v>
                </c:pt>
                <c:pt idx="316">
                  <c:v>9821.038488153974</c:v>
                </c:pt>
                <c:pt idx="317">
                  <c:v>9905.6433567539716</c:v>
                </c:pt>
                <c:pt idx="318">
                  <c:v>9982.9479236739771</c:v>
                </c:pt>
                <c:pt idx="319">
                  <c:v>10061.844208193977</c:v>
                </c:pt>
                <c:pt idx="320">
                  <c:v>10083.727553313969</c:v>
                </c:pt>
                <c:pt idx="321">
                  <c:v>10113.649241433972</c:v>
                </c:pt>
                <c:pt idx="322">
                  <c:v>10102.776333353981</c:v>
                </c:pt>
                <c:pt idx="323">
                  <c:v>10063.893527433976</c:v>
                </c:pt>
                <c:pt idx="324">
                  <c:v>9959.0607418339714</c:v>
                </c:pt>
                <c:pt idx="325">
                  <c:v>9917.6480027539765</c:v>
                </c:pt>
                <c:pt idx="326">
                  <c:v>9912.5760388339768</c:v>
                </c:pt>
                <c:pt idx="327">
                  <c:v>9892.3837219539819</c:v>
                </c:pt>
                <c:pt idx="328">
                  <c:v>9772.7916924739802</c:v>
                </c:pt>
                <c:pt idx="329">
                  <c:v>9699.2892980339766</c:v>
                </c:pt>
                <c:pt idx="330">
                  <c:v>9693.9347344339712</c:v>
                </c:pt>
                <c:pt idx="331">
                  <c:v>9655.7466515539727</c:v>
                </c:pt>
                <c:pt idx="332">
                  <c:v>9575.9098052339723</c:v>
                </c:pt>
                <c:pt idx="333">
                  <c:v>9551.2924481939772</c:v>
                </c:pt>
                <c:pt idx="334">
                  <c:v>9483.8834935939722</c:v>
                </c:pt>
                <c:pt idx="335">
                  <c:v>9430.4677906739671</c:v>
                </c:pt>
                <c:pt idx="336">
                  <c:v>9323.8224017939738</c:v>
                </c:pt>
                <c:pt idx="337">
                  <c:v>9249.8492861939721</c:v>
                </c:pt>
                <c:pt idx="338">
                  <c:v>9202.0182709539768</c:v>
                </c:pt>
                <c:pt idx="339">
                  <c:v>9193.7531740339728</c:v>
                </c:pt>
                <c:pt idx="340">
                  <c:v>9239.1853154339806</c:v>
                </c:pt>
                <c:pt idx="341">
                  <c:v>9254.8856963939725</c:v>
                </c:pt>
                <c:pt idx="342">
                  <c:v>9241.2850440339771</c:v>
                </c:pt>
                <c:pt idx="343">
                  <c:v>9189.7882405939763</c:v>
                </c:pt>
                <c:pt idx="344">
                  <c:v>9252.6287856739709</c:v>
                </c:pt>
                <c:pt idx="345">
                  <c:v>9267.9053046739737</c:v>
                </c:pt>
                <c:pt idx="346">
                  <c:v>9328.0617512339777</c:v>
                </c:pt>
                <c:pt idx="347">
                  <c:v>9357.6472180739729</c:v>
                </c:pt>
                <c:pt idx="348">
                  <c:v>9369.53730335398</c:v>
                </c:pt>
                <c:pt idx="349">
                  <c:v>9403.4430688339726</c:v>
                </c:pt>
                <c:pt idx="350">
                  <c:v>9459.7605528739768</c:v>
                </c:pt>
                <c:pt idx="351">
                  <c:v>9560.4637221539761</c:v>
                </c:pt>
                <c:pt idx="352">
                  <c:v>9750.7821230339778</c:v>
                </c:pt>
                <c:pt idx="353">
                  <c:v>9915.1658301139851</c:v>
                </c:pt>
                <c:pt idx="354">
                  <c:v>10077.934126193981</c:v>
                </c:pt>
                <c:pt idx="355">
                  <c:v>10140.351637073967</c:v>
                </c:pt>
                <c:pt idx="356">
                  <c:v>10126.289599433978</c:v>
                </c:pt>
                <c:pt idx="357">
                  <c:v>10108.994557313972</c:v>
                </c:pt>
                <c:pt idx="358">
                  <c:v>10118.77045139397</c:v>
                </c:pt>
                <c:pt idx="359">
                  <c:v>10120.97497327398</c:v>
                </c:pt>
                <c:pt idx="360">
                  <c:v>10012.437594193976</c:v>
                </c:pt>
                <c:pt idx="361">
                  <c:v>9935.9621649539658</c:v>
                </c:pt>
                <c:pt idx="362">
                  <c:v>9862.3736028739731</c:v>
                </c:pt>
                <c:pt idx="363">
                  <c:v>9815.5673921539765</c:v>
                </c:pt>
                <c:pt idx="364">
                  <c:v>9511.8043439139765</c:v>
                </c:pt>
                <c:pt idx="365">
                  <c:v>9389.1508552739779</c:v>
                </c:pt>
                <c:pt idx="366">
                  <c:v>9282.7938375539761</c:v>
                </c:pt>
                <c:pt idx="367">
                  <c:v>9150.6771421939739</c:v>
                </c:pt>
                <c:pt idx="368">
                  <c:v>8975.1800737139765</c:v>
                </c:pt>
                <c:pt idx="369">
                  <c:v>8868.8999740339732</c:v>
                </c:pt>
                <c:pt idx="370">
                  <c:v>8723.3692869939769</c:v>
                </c:pt>
                <c:pt idx="371">
                  <c:v>8598.3715037939764</c:v>
                </c:pt>
                <c:pt idx="372">
                  <c:v>8448.2554462739681</c:v>
                </c:pt>
                <c:pt idx="373">
                  <c:v>8257.1985893539695</c:v>
                </c:pt>
                <c:pt idx="374">
                  <c:v>8118.3596456739724</c:v>
                </c:pt>
                <c:pt idx="375">
                  <c:v>8055.4931323939763</c:v>
                </c:pt>
                <c:pt idx="376">
                  <c:v>8127.6903997139761</c:v>
                </c:pt>
                <c:pt idx="377">
                  <c:v>8050.4579757939764</c:v>
                </c:pt>
                <c:pt idx="378">
                  <c:v>7958.0800029139755</c:v>
                </c:pt>
                <c:pt idx="379">
                  <c:v>7841.3743842739768</c:v>
                </c:pt>
                <c:pt idx="380">
                  <c:v>7715.9201697939761</c:v>
                </c:pt>
                <c:pt idx="381">
                  <c:v>7549.0691436739717</c:v>
                </c:pt>
                <c:pt idx="382">
                  <c:v>7395.2156418339728</c:v>
                </c:pt>
                <c:pt idx="383">
                  <c:v>7331.3340142739808</c:v>
                </c:pt>
                <c:pt idx="384">
                  <c:v>7335.5530939539804</c:v>
                </c:pt>
                <c:pt idx="385">
                  <c:v>7234.3800488339757</c:v>
                </c:pt>
                <c:pt idx="386">
                  <c:v>7112.5317758339761</c:v>
                </c:pt>
                <c:pt idx="387">
                  <c:v>7046.9353245939719</c:v>
                </c:pt>
                <c:pt idx="388">
                  <c:v>7027.7497893939717</c:v>
                </c:pt>
                <c:pt idx="389">
                  <c:v>6952.435152673972</c:v>
                </c:pt>
                <c:pt idx="390">
                  <c:v>6922.8830131539726</c:v>
                </c:pt>
                <c:pt idx="391">
                  <c:v>6838.0706181139803</c:v>
                </c:pt>
                <c:pt idx="392">
                  <c:v>6883.8246069539728</c:v>
                </c:pt>
                <c:pt idx="393">
                  <c:v>6845.356689353981</c:v>
                </c:pt>
                <c:pt idx="394">
                  <c:v>6769.5696511539763</c:v>
                </c:pt>
                <c:pt idx="395">
                  <c:v>6742.1437924339843</c:v>
                </c:pt>
                <c:pt idx="396">
                  <c:v>6774.312226033976</c:v>
                </c:pt>
                <c:pt idx="397">
                  <c:v>6751.179982513976</c:v>
                </c:pt>
                <c:pt idx="398">
                  <c:v>6748.0314539539768</c:v>
                </c:pt>
                <c:pt idx="399">
                  <c:v>6766.5314769539682</c:v>
                </c:pt>
                <c:pt idx="400">
                  <c:v>6829.0913266739726</c:v>
                </c:pt>
                <c:pt idx="401">
                  <c:v>6862.8906909539764</c:v>
                </c:pt>
                <c:pt idx="402">
                  <c:v>6942.6150717139726</c:v>
                </c:pt>
                <c:pt idx="403">
                  <c:v>7031.5017969539767</c:v>
                </c:pt>
                <c:pt idx="404">
                  <c:v>7273.5255703139765</c:v>
                </c:pt>
                <c:pt idx="405">
                  <c:v>7450.8033821139725</c:v>
                </c:pt>
                <c:pt idx="406">
                  <c:v>7693.7011739139689</c:v>
                </c:pt>
                <c:pt idx="407">
                  <c:v>7903.9323327139728</c:v>
                </c:pt>
                <c:pt idx="408">
                  <c:v>8258.2266965539839</c:v>
                </c:pt>
                <c:pt idx="409">
                  <c:v>8577.740334153983</c:v>
                </c:pt>
                <c:pt idx="410">
                  <c:v>8896.3930781939762</c:v>
                </c:pt>
                <c:pt idx="411">
                  <c:v>9128.7831318339722</c:v>
                </c:pt>
                <c:pt idx="412">
                  <c:v>9540.8641197139714</c:v>
                </c:pt>
                <c:pt idx="413">
                  <c:v>9734.4969645939764</c:v>
                </c:pt>
                <c:pt idx="414">
                  <c:v>9827.3952774339759</c:v>
                </c:pt>
                <c:pt idx="415">
                  <c:v>9910.053460153973</c:v>
                </c:pt>
                <c:pt idx="416">
                  <c:v>9986.6640663539692</c:v>
                </c:pt>
                <c:pt idx="417">
                  <c:v>10046.602255153985</c:v>
                </c:pt>
                <c:pt idx="418">
                  <c:v>10071.975847913967</c:v>
                </c:pt>
                <c:pt idx="419">
                  <c:v>10047.295988793974</c:v>
                </c:pt>
                <c:pt idx="420">
                  <c:v>9983.9866944339756</c:v>
                </c:pt>
                <c:pt idx="421">
                  <c:v>10045.218198313973</c:v>
                </c:pt>
                <c:pt idx="422">
                  <c:v>10063.802169993967</c:v>
                </c:pt>
                <c:pt idx="423">
                  <c:v>9978.7722223539731</c:v>
                </c:pt>
                <c:pt idx="424">
                  <c:v>9886.7576603539728</c:v>
                </c:pt>
                <c:pt idx="425">
                  <c:v>9930.1362917539718</c:v>
                </c:pt>
                <c:pt idx="426">
                  <c:v>9903.6274447939722</c:v>
                </c:pt>
                <c:pt idx="427">
                  <c:v>9889.7008317139771</c:v>
                </c:pt>
                <c:pt idx="428">
                  <c:v>9826.9066399139756</c:v>
                </c:pt>
                <c:pt idx="429">
                  <c:v>9842.7118157139757</c:v>
                </c:pt>
                <c:pt idx="430">
                  <c:v>9851.499942433973</c:v>
                </c:pt>
                <c:pt idx="431">
                  <c:v>9771.6755871539754</c:v>
                </c:pt>
                <c:pt idx="432">
                  <c:v>9747.7617665139715</c:v>
                </c:pt>
                <c:pt idx="433">
                  <c:v>9658.1327450739773</c:v>
                </c:pt>
                <c:pt idx="434">
                  <c:v>9613.5110397539756</c:v>
                </c:pt>
                <c:pt idx="435">
                  <c:v>9579.0738772339755</c:v>
                </c:pt>
                <c:pt idx="436">
                  <c:v>9616.8235670739759</c:v>
                </c:pt>
                <c:pt idx="437">
                  <c:v>9611.4822651139766</c:v>
                </c:pt>
                <c:pt idx="438">
                  <c:v>9603.3926189539725</c:v>
                </c:pt>
                <c:pt idx="439">
                  <c:v>9540.4988794739766</c:v>
                </c:pt>
                <c:pt idx="440">
                  <c:v>9573.5805760739804</c:v>
                </c:pt>
                <c:pt idx="441">
                  <c:v>9595.2217885539721</c:v>
                </c:pt>
                <c:pt idx="442">
                  <c:v>9606.6116599539637</c:v>
                </c:pt>
                <c:pt idx="443">
                  <c:v>9600.447682713977</c:v>
                </c:pt>
                <c:pt idx="444">
                  <c:v>9622.4120900339803</c:v>
                </c:pt>
                <c:pt idx="445">
                  <c:v>9666.2052727539722</c:v>
                </c:pt>
                <c:pt idx="446">
                  <c:v>9690.112854273968</c:v>
                </c:pt>
                <c:pt idx="447">
                  <c:v>9767.4861373539734</c:v>
                </c:pt>
                <c:pt idx="448">
                  <c:v>9846.919217033972</c:v>
                </c:pt>
                <c:pt idx="449">
                  <c:v>10002.780079713968</c:v>
                </c:pt>
                <c:pt idx="450">
                  <c:v>10072.362922873972</c:v>
                </c:pt>
                <c:pt idx="451">
                  <c:v>10120.670027993976</c:v>
                </c:pt>
                <c:pt idx="452">
                  <c:v>10051.805942073976</c:v>
                </c:pt>
                <c:pt idx="453">
                  <c:v>10063.286824753972</c:v>
                </c:pt>
                <c:pt idx="454">
                  <c:v>10009.394506233974</c:v>
                </c:pt>
                <c:pt idx="455">
                  <c:v>9982.8696347139758</c:v>
                </c:pt>
                <c:pt idx="456">
                  <c:v>9853.0889237539741</c:v>
                </c:pt>
                <c:pt idx="457">
                  <c:v>9770.9033279939758</c:v>
                </c:pt>
                <c:pt idx="458">
                  <c:v>9712.0804409939719</c:v>
                </c:pt>
                <c:pt idx="459">
                  <c:v>9638.0973526739836</c:v>
                </c:pt>
                <c:pt idx="460">
                  <c:v>9360.7952341939763</c:v>
                </c:pt>
                <c:pt idx="461">
                  <c:v>9215.9004618339732</c:v>
                </c:pt>
                <c:pt idx="462">
                  <c:v>9127.4423981939726</c:v>
                </c:pt>
                <c:pt idx="463">
                  <c:v>9003.5220136339776</c:v>
                </c:pt>
                <c:pt idx="464">
                  <c:v>8859.7391824739771</c:v>
                </c:pt>
                <c:pt idx="465">
                  <c:v>8744.6246295939764</c:v>
                </c:pt>
                <c:pt idx="466">
                  <c:v>8652.7222624339756</c:v>
                </c:pt>
                <c:pt idx="467">
                  <c:v>8515.0342242339721</c:v>
                </c:pt>
                <c:pt idx="468">
                  <c:v>8371.6793875939766</c:v>
                </c:pt>
                <c:pt idx="469">
                  <c:v>8207.0350725139815</c:v>
                </c:pt>
                <c:pt idx="470">
                  <c:v>8051.0032943139722</c:v>
                </c:pt>
                <c:pt idx="471">
                  <c:v>7915.9199001139723</c:v>
                </c:pt>
                <c:pt idx="472">
                  <c:v>8066.2010966739763</c:v>
                </c:pt>
                <c:pt idx="473">
                  <c:v>7973.0324365539718</c:v>
                </c:pt>
                <c:pt idx="474">
                  <c:v>7891.7695159939731</c:v>
                </c:pt>
                <c:pt idx="475">
                  <c:v>7760.9901478339843</c:v>
                </c:pt>
                <c:pt idx="476">
                  <c:v>7600.9888999139721</c:v>
                </c:pt>
                <c:pt idx="477">
                  <c:v>7461.5785306339767</c:v>
                </c:pt>
                <c:pt idx="478">
                  <c:v>7358.4428448339768</c:v>
                </c:pt>
                <c:pt idx="479">
                  <c:v>7270.7227489539728</c:v>
                </c:pt>
                <c:pt idx="480">
                  <c:v>7198.7480459139761</c:v>
                </c:pt>
                <c:pt idx="481">
                  <c:v>7097.3644553939766</c:v>
                </c:pt>
                <c:pt idx="482">
                  <c:v>7022.6427510739768</c:v>
                </c:pt>
                <c:pt idx="483">
                  <c:v>6897.9426790739763</c:v>
                </c:pt>
                <c:pt idx="484">
                  <c:v>6891.0905753539801</c:v>
                </c:pt>
                <c:pt idx="485">
                  <c:v>6829.9506951939729</c:v>
                </c:pt>
                <c:pt idx="486">
                  <c:v>6746.0985992339765</c:v>
                </c:pt>
                <c:pt idx="487">
                  <c:v>6732.5944526739759</c:v>
                </c:pt>
                <c:pt idx="488">
                  <c:v>6736.898976673976</c:v>
                </c:pt>
                <c:pt idx="489">
                  <c:v>6731.3631538339723</c:v>
                </c:pt>
                <c:pt idx="490">
                  <c:v>6687.8952191939761</c:v>
                </c:pt>
                <c:pt idx="491">
                  <c:v>6625.8575787939762</c:v>
                </c:pt>
                <c:pt idx="492">
                  <c:v>6575.0900065939759</c:v>
                </c:pt>
                <c:pt idx="493">
                  <c:v>6598.6143533539762</c:v>
                </c:pt>
                <c:pt idx="494">
                  <c:v>6592.8774271139719</c:v>
                </c:pt>
                <c:pt idx="495">
                  <c:v>6597.0502768739761</c:v>
                </c:pt>
                <c:pt idx="496">
                  <c:v>6693.7822514739719</c:v>
                </c:pt>
                <c:pt idx="497">
                  <c:v>6698.2270024739764</c:v>
                </c:pt>
                <c:pt idx="498">
                  <c:v>6734.4143269539763</c:v>
                </c:pt>
                <c:pt idx="499">
                  <c:v>6876.6503821939768</c:v>
                </c:pt>
                <c:pt idx="500">
                  <c:v>7132.2382798339759</c:v>
                </c:pt>
                <c:pt idx="501">
                  <c:v>7328.4890375139757</c:v>
                </c:pt>
                <c:pt idx="502">
                  <c:v>7509.1261807539804</c:v>
                </c:pt>
                <c:pt idx="503">
                  <c:v>7765.2386398739764</c:v>
                </c:pt>
                <c:pt idx="504">
                  <c:v>8114.5905370739756</c:v>
                </c:pt>
                <c:pt idx="505">
                  <c:v>8423.1322771539708</c:v>
                </c:pt>
                <c:pt idx="506">
                  <c:v>8719.1540773539764</c:v>
                </c:pt>
                <c:pt idx="507">
                  <c:v>8984.34845107398</c:v>
                </c:pt>
                <c:pt idx="508">
                  <c:v>9431.6595240339757</c:v>
                </c:pt>
                <c:pt idx="509">
                  <c:v>9581.5495138339738</c:v>
                </c:pt>
                <c:pt idx="510">
                  <c:v>9692.3171532339802</c:v>
                </c:pt>
                <c:pt idx="511">
                  <c:v>9811.3861310739721</c:v>
                </c:pt>
                <c:pt idx="512">
                  <c:v>9902.9664179939773</c:v>
                </c:pt>
                <c:pt idx="513">
                  <c:v>9924.82312739398</c:v>
                </c:pt>
                <c:pt idx="514">
                  <c:v>9980.8292719939764</c:v>
                </c:pt>
                <c:pt idx="515">
                  <c:v>10017.424762993973</c:v>
                </c:pt>
                <c:pt idx="516">
                  <c:v>9912.7984685939718</c:v>
                </c:pt>
                <c:pt idx="517">
                  <c:v>9952.1714639139718</c:v>
                </c:pt>
                <c:pt idx="518">
                  <c:v>9979.729687073981</c:v>
                </c:pt>
                <c:pt idx="519">
                  <c:v>9982.5359591939778</c:v>
                </c:pt>
                <c:pt idx="520">
                  <c:v>9961.6620689539759</c:v>
                </c:pt>
                <c:pt idx="521">
                  <c:v>9970.982958513976</c:v>
                </c:pt>
                <c:pt idx="522">
                  <c:v>9940.9555516339678</c:v>
                </c:pt>
                <c:pt idx="523">
                  <c:v>9938.7583077939671</c:v>
                </c:pt>
                <c:pt idx="524">
                  <c:v>9841.6896512339681</c:v>
                </c:pt>
                <c:pt idx="525">
                  <c:v>9821.1379722339716</c:v>
                </c:pt>
                <c:pt idx="526">
                  <c:v>9805.8756508739843</c:v>
                </c:pt>
                <c:pt idx="527">
                  <c:v>9704.3317539939781</c:v>
                </c:pt>
                <c:pt idx="528">
                  <c:v>9653.1823810339774</c:v>
                </c:pt>
                <c:pt idx="529">
                  <c:v>9573.7045193939757</c:v>
                </c:pt>
                <c:pt idx="530">
                  <c:v>9473.3349769939759</c:v>
                </c:pt>
                <c:pt idx="531">
                  <c:v>9431.0745573539734</c:v>
                </c:pt>
                <c:pt idx="532">
                  <c:v>9405.6630750339718</c:v>
                </c:pt>
                <c:pt idx="533">
                  <c:v>9375.063986233974</c:v>
                </c:pt>
                <c:pt idx="534">
                  <c:v>9333.9616685939764</c:v>
                </c:pt>
                <c:pt idx="535">
                  <c:v>9260.4776219939758</c:v>
                </c:pt>
                <c:pt idx="536">
                  <c:v>9259.818041353974</c:v>
                </c:pt>
                <c:pt idx="537">
                  <c:v>9246.117052073967</c:v>
                </c:pt>
                <c:pt idx="538">
                  <c:v>9221.0750155139722</c:v>
                </c:pt>
                <c:pt idx="539">
                  <c:v>9242.9241848339734</c:v>
                </c:pt>
                <c:pt idx="540">
                  <c:v>9269.5154594739761</c:v>
                </c:pt>
                <c:pt idx="541">
                  <c:v>9251.0214665939729</c:v>
                </c:pt>
                <c:pt idx="542">
                  <c:v>9249.9561764739756</c:v>
                </c:pt>
                <c:pt idx="543">
                  <c:v>9360.9507414339641</c:v>
                </c:pt>
                <c:pt idx="544">
                  <c:v>9486.9250921139774</c:v>
                </c:pt>
                <c:pt idx="545">
                  <c:v>9575.233378233972</c:v>
                </c:pt>
                <c:pt idx="546">
                  <c:v>9770.8073100339734</c:v>
                </c:pt>
                <c:pt idx="547">
                  <c:v>9838.3354428739767</c:v>
                </c:pt>
                <c:pt idx="548">
                  <c:v>9850.2075365939763</c:v>
                </c:pt>
                <c:pt idx="549">
                  <c:v>9822.1552185939763</c:v>
                </c:pt>
                <c:pt idx="550">
                  <c:v>9799.7011955539765</c:v>
                </c:pt>
                <c:pt idx="551">
                  <c:v>9827.3104207939723</c:v>
                </c:pt>
                <c:pt idx="552">
                  <c:v>9686.3949067139765</c:v>
                </c:pt>
                <c:pt idx="553">
                  <c:v>9568.2791265139713</c:v>
                </c:pt>
                <c:pt idx="554">
                  <c:v>9486.0374761939765</c:v>
                </c:pt>
                <c:pt idx="555">
                  <c:v>9403.2635221539767</c:v>
                </c:pt>
                <c:pt idx="556">
                  <c:v>9102.9212971539764</c:v>
                </c:pt>
                <c:pt idx="557">
                  <c:v>9024.120239793976</c:v>
                </c:pt>
                <c:pt idx="558">
                  <c:v>8855.6249195939763</c:v>
                </c:pt>
                <c:pt idx="559">
                  <c:v>8768.3308941939722</c:v>
                </c:pt>
                <c:pt idx="560">
                  <c:v>8608.8352429539827</c:v>
                </c:pt>
                <c:pt idx="561">
                  <c:v>8464.6654846739766</c:v>
                </c:pt>
                <c:pt idx="562">
                  <c:v>8360.9557022339777</c:v>
                </c:pt>
                <c:pt idx="563">
                  <c:v>8255.516479873977</c:v>
                </c:pt>
                <c:pt idx="564">
                  <c:v>8116.9088756739766</c:v>
                </c:pt>
                <c:pt idx="565">
                  <c:v>7964.9624503539762</c:v>
                </c:pt>
                <c:pt idx="566">
                  <c:v>7840.1663450739725</c:v>
                </c:pt>
                <c:pt idx="567">
                  <c:v>7710.83976411398</c:v>
                </c:pt>
                <c:pt idx="568">
                  <c:v>7861.7434525139724</c:v>
                </c:pt>
                <c:pt idx="569">
                  <c:v>7789.9337268339759</c:v>
                </c:pt>
                <c:pt idx="570">
                  <c:v>7664.8373213139721</c:v>
                </c:pt>
                <c:pt idx="571">
                  <c:v>7566.788750353976</c:v>
                </c:pt>
                <c:pt idx="572">
                  <c:v>7439.4195559139725</c:v>
                </c:pt>
                <c:pt idx="573">
                  <c:v>7334.5237777939765</c:v>
                </c:pt>
                <c:pt idx="574">
                  <c:v>7199.6727162739762</c:v>
                </c:pt>
                <c:pt idx="575">
                  <c:v>7111.3307893139763</c:v>
                </c:pt>
                <c:pt idx="576">
                  <c:v>7066.8769069139717</c:v>
                </c:pt>
                <c:pt idx="577">
                  <c:v>6965.2631989939728</c:v>
                </c:pt>
                <c:pt idx="578">
                  <c:v>6893.3087410339722</c:v>
                </c:pt>
                <c:pt idx="579">
                  <c:v>6782.1495194739728</c:v>
                </c:pt>
                <c:pt idx="580">
                  <c:v>6744.0857986739766</c:v>
                </c:pt>
                <c:pt idx="581">
                  <c:v>6664.044113713976</c:v>
                </c:pt>
                <c:pt idx="582">
                  <c:v>6617.0050974339765</c:v>
                </c:pt>
                <c:pt idx="583">
                  <c:v>6582.3217699539719</c:v>
                </c:pt>
                <c:pt idx="584">
                  <c:v>6539.8534603539802</c:v>
                </c:pt>
                <c:pt idx="585">
                  <c:v>6524.6558716739719</c:v>
                </c:pt>
                <c:pt idx="586">
                  <c:v>6478.8148677939726</c:v>
                </c:pt>
                <c:pt idx="587">
                  <c:v>6425.4662876739767</c:v>
                </c:pt>
                <c:pt idx="588">
                  <c:v>6360.2678581539803</c:v>
                </c:pt>
                <c:pt idx="589">
                  <c:v>6305.7335600339766</c:v>
                </c:pt>
                <c:pt idx="590">
                  <c:v>6312.7412440339767</c:v>
                </c:pt>
                <c:pt idx="591">
                  <c:v>6279.012025113977</c:v>
                </c:pt>
                <c:pt idx="592">
                  <c:v>6329.6857532339727</c:v>
                </c:pt>
                <c:pt idx="593">
                  <c:v>6331.4871781539769</c:v>
                </c:pt>
                <c:pt idx="594">
                  <c:v>6320.0938021139718</c:v>
                </c:pt>
                <c:pt idx="595">
                  <c:v>6339.3737488739716</c:v>
                </c:pt>
                <c:pt idx="596">
                  <c:v>6519.8112300739758</c:v>
                </c:pt>
                <c:pt idx="597">
                  <c:v>6555.0393919939761</c:v>
                </c:pt>
                <c:pt idx="598">
                  <c:v>6613.2754503139759</c:v>
                </c:pt>
                <c:pt idx="599">
                  <c:v>6689.1198414739756</c:v>
                </c:pt>
                <c:pt idx="600">
                  <c:v>6794.2534883939725</c:v>
                </c:pt>
                <c:pt idx="601">
                  <c:v>6886.2848780339727</c:v>
                </c:pt>
                <c:pt idx="602">
                  <c:v>6982.0110105539761</c:v>
                </c:pt>
                <c:pt idx="603">
                  <c:v>7123.3341714739727</c:v>
                </c:pt>
                <c:pt idx="604">
                  <c:v>7488.7444557539729</c:v>
                </c:pt>
                <c:pt idx="605">
                  <c:v>7586.0474074339718</c:v>
                </c:pt>
                <c:pt idx="606">
                  <c:v>7699.1199267939755</c:v>
                </c:pt>
                <c:pt idx="607">
                  <c:v>7783.9799399139729</c:v>
                </c:pt>
                <c:pt idx="608">
                  <c:v>7962.6174859139728</c:v>
                </c:pt>
                <c:pt idx="609">
                  <c:v>8069.7388693139719</c:v>
                </c:pt>
                <c:pt idx="610">
                  <c:v>8167.633806273976</c:v>
                </c:pt>
                <c:pt idx="611">
                  <c:v>8241.8040713539758</c:v>
                </c:pt>
                <c:pt idx="612">
                  <c:v>8333.5770903939683</c:v>
                </c:pt>
                <c:pt idx="613">
                  <c:v>8393.9728306339712</c:v>
                </c:pt>
                <c:pt idx="614">
                  <c:v>8388.7267211939761</c:v>
                </c:pt>
                <c:pt idx="615">
                  <c:v>8403.4404307539717</c:v>
                </c:pt>
                <c:pt idx="616">
                  <c:v>8487.6491727939774</c:v>
                </c:pt>
                <c:pt idx="617">
                  <c:v>8436.0978537139727</c:v>
                </c:pt>
                <c:pt idx="618">
                  <c:v>8420.1871651539732</c:v>
                </c:pt>
                <c:pt idx="619">
                  <c:v>8411.1282816339772</c:v>
                </c:pt>
                <c:pt idx="620">
                  <c:v>8365.9426563939724</c:v>
                </c:pt>
                <c:pt idx="621">
                  <c:v>8379.2541869539764</c:v>
                </c:pt>
                <c:pt idx="622">
                  <c:v>8364.3754523539719</c:v>
                </c:pt>
                <c:pt idx="623">
                  <c:v>8347.1021251939765</c:v>
                </c:pt>
                <c:pt idx="624">
                  <c:v>8306.9704237139722</c:v>
                </c:pt>
                <c:pt idx="625">
                  <c:v>8209.529689753972</c:v>
                </c:pt>
                <c:pt idx="626">
                  <c:v>8148.1906829939726</c:v>
                </c:pt>
                <c:pt idx="627">
                  <c:v>8101.2336596339728</c:v>
                </c:pt>
                <c:pt idx="628">
                  <c:v>8076.5111814739803</c:v>
                </c:pt>
                <c:pt idx="629">
                  <c:v>8074.1327290739728</c:v>
                </c:pt>
                <c:pt idx="630">
                  <c:v>8004.5755850339765</c:v>
                </c:pt>
                <c:pt idx="631">
                  <c:v>7994.9492657539677</c:v>
                </c:pt>
                <c:pt idx="632">
                  <c:v>7965.571545353976</c:v>
                </c:pt>
                <c:pt idx="633">
                  <c:v>7945.6422700739768</c:v>
                </c:pt>
                <c:pt idx="634">
                  <c:v>7986.4326361139729</c:v>
                </c:pt>
                <c:pt idx="635">
                  <c:v>7973.6581049939723</c:v>
                </c:pt>
                <c:pt idx="636">
                  <c:v>8011.6865626339722</c:v>
                </c:pt>
                <c:pt idx="637">
                  <c:v>8021.8474756739797</c:v>
                </c:pt>
                <c:pt idx="638">
                  <c:v>8077.4463640339727</c:v>
                </c:pt>
                <c:pt idx="639">
                  <c:v>8078.5335915539727</c:v>
                </c:pt>
                <c:pt idx="640">
                  <c:v>8133.3337735939731</c:v>
                </c:pt>
                <c:pt idx="641">
                  <c:v>8228.6035406739757</c:v>
                </c:pt>
                <c:pt idx="642">
                  <c:v>8312.9606653139726</c:v>
                </c:pt>
                <c:pt idx="643">
                  <c:v>8337.159684113969</c:v>
                </c:pt>
                <c:pt idx="644">
                  <c:v>8412.2268553939721</c:v>
                </c:pt>
                <c:pt idx="645">
                  <c:v>8443.4522051939766</c:v>
                </c:pt>
                <c:pt idx="646">
                  <c:v>8411.2817083139726</c:v>
                </c:pt>
                <c:pt idx="647">
                  <c:v>8398.8658811139812</c:v>
                </c:pt>
                <c:pt idx="648">
                  <c:v>8362.5882481139761</c:v>
                </c:pt>
                <c:pt idx="649">
                  <c:v>8248.6108629939681</c:v>
                </c:pt>
                <c:pt idx="650">
                  <c:v>8115.8918526739808</c:v>
                </c:pt>
                <c:pt idx="651">
                  <c:v>8048.6432138339724</c:v>
                </c:pt>
                <c:pt idx="652">
                  <c:v>7810.033479393981</c:v>
                </c:pt>
                <c:pt idx="653">
                  <c:v>7745.4372962739726</c:v>
                </c:pt>
                <c:pt idx="654">
                  <c:v>7640.5450652339805</c:v>
                </c:pt>
                <c:pt idx="655">
                  <c:v>7557.3645384339725</c:v>
                </c:pt>
                <c:pt idx="656">
                  <c:v>7464.823936553973</c:v>
                </c:pt>
                <c:pt idx="657">
                  <c:v>7335.4516757939764</c:v>
                </c:pt>
                <c:pt idx="658">
                  <c:v>7271.598847353981</c:v>
                </c:pt>
                <c:pt idx="659">
                  <c:v>7187.4560769139725</c:v>
                </c:pt>
                <c:pt idx="660">
                  <c:v>7025.1757894339762</c:v>
                </c:pt>
                <c:pt idx="661">
                  <c:v>6949.2684165539795</c:v>
                </c:pt>
                <c:pt idx="662">
                  <c:v>6895.1540415139807</c:v>
                </c:pt>
                <c:pt idx="663">
                  <c:v>6850.7094661939764</c:v>
                </c:pt>
                <c:pt idx="664">
                  <c:v>6997.779153193972</c:v>
                </c:pt>
                <c:pt idx="665">
                  <c:v>6972.7845077939764</c:v>
                </c:pt>
                <c:pt idx="666">
                  <c:v>6843.2920039939763</c:v>
                </c:pt>
                <c:pt idx="667">
                  <c:v>6751.3231715139682</c:v>
                </c:pt>
                <c:pt idx="668">
                  <c:v>6629.6255608739766</c:v>
                </c:pt>
                <c:pt idx="669">
                  <c:v>6527.7942524739719</c:v>
                </c:pt>
                <c:pt idx="670">
                  <c:v>6430.3304296739771</c:v>
                </c:pt>
                <c:pt idx="671">
                  <c:v>6287.5266968339765</c:v>
                </c:pt>
                <c:pt idx="672">
                  <c:v>6271.8120170339716</c:v>
                </c:pt>
                <c:pt idx="673">
                  <c:v>6179.3647922739765</c:v>
                </c:pt>
                <c:pt idx="674">
                  <c:v>6115.9280598739797</c:v>
                </c:pt>
                <c:pt idx="675">
                  <c:v>6056.0055501939769</c:v>
                </c:pt>
                <c:pt idx="676">
                  <c:v>5996.8485171539714</c:v>
                </c:pt>
                <c:pt idx="677">
                  <c:v>5922.6157466739805</c:v>
                </c:pt>
                <c:pt idx="678">
                  <c:v>5859.3852200339807</c:v>
                </c:pt>
                <c:pt idx="679">
                  <c:v>5759.1180697139807</c:v>
                </c:pt>
                <c:pt idx="680">
                  <c:v>5823.4444225539764</c:v>
                </c:pt>
                <c:pt idx="681">
                  <c:v>5780.4302811539765</c:v>
                </c:pt>
                <c:pt idx="682">
                  <c:v>5710.2179714339682</c:v>
                </c:pt>
                <c:pt idx="683">
                  <c:v>5675.9141256339726</c:v>
                </c:pt>
                <c:pt idx="684">
                  <c:v>5625.8478590739724</c:v>
                </c:pt>
                <c:pt idx="685">
                  <c:v>5589.5957657939762</c:v>
                </c:pt>
                <c:pt idx="686">
                  <c:v>5557.2947742739771</c:v>
                </c:pt>
                <c:pt idx="687">
                  <c:v>5561.6592111939717</c:v>
                </c:pt>
                <c:pt idx="688">
                  <c:v>5607.9758017139802</c:v>
                </c:pt>
                <c:pt idx="689">
                  <c:v>5611.8335723939763</c:v>
                </c:pt>
                <c:pt idx="690">
                  <c:v>5630.0833436339844</c:v>
                </c:pt>
                <c:pt idx="691">
                  <c:v>5643.0410079539806</c:v>
                </c:pt>
                <c:pt idx="692">
                  <c:v>5758.2451251939765</c:v>
                </c:pt>
                <c:pt idx="693">
                  <c:v>5821.1629781539759</c:v>
                </c:pt>
                <c:pt idx="694">
                  <c:v>5859.1051124739761</c:v>
                </c:pt>
                <c:pt idx="695">
                  <c:v>5877.2547370339844</c:v>
                </c:pt>
                <c:pt idx="696">
                  <c:v>5909.2531711939719</c:v>
                </c:pt>
                <c:pt idx="697">
                  <c:v>5976.1168931539769</c:v>
                </c:pt>
                <c:pt idx="698">
                  <c:v>6071.7464935939761</c:v>
                </c:pt>
                <c:pt idx="699">
                  <c:v>6178.6557002339805</c:v>
                </c:pt>
                <c:pt idx="700">
                  <c:v>6470.4702287539722</c:v>
                </c:pt>
                <c:pt idx="701">
                  <c:v>6560.4870657139727</c:v>
                </c:pt>
                <c:pt idx="702">
                  <c:v>6626.5206293539759</c:v>
                </c:pt>
                <c:pt idx="703">
                  <c:v>6684.1491873939758</c:v>
                </c:pt>
                <c:pt idx="704">
                  <c:v>6788.2076088739768</c:v>
                </c:pt>
                <c:pt idx="705">
                  <c:v>6867.7658869539728</c:v>
                </c:pt>
                <c:pt idx="706">
                  <c:v>6912.9969505939798</c:v>
                </c:pt>
                <c:pt idx="707">
                  <c:v>6974.3617122739761</c:v>
                </c:pt>
                <c:pt idx="708">
                  <c:v>7127.1078970339759</c:v>
                </c:pt>
                <c:pt idx="709">
                  <c:v>7155.0970759939719</c:v>
                </c:pt>
                <c:pt idx="710">
                  <c:v>7193.3024389939765</c:v>
                </c:pt>
                <c:pt idx="711">
                  <c:v>7178.4570957939723</c:v>
                </c:pt>
                <c:pt idx="712">
                  <c:v>7243.94201307398</c:v>
                </c:pt>
                <c:pt idx="713">
                  <c:v>7256.0204047539764</c:v>
                </c:pt>
                <c:pt idx="714">
                  <c:v>7290.6253409139727</c:v>
                </c:pt>
                <c:pt idx="715">
                  <c:v>7307.2735919139723</c:v>
                </c:pt>
                <c:pt idx="716">
                  <c:v>7314.1260330739724</c:v>
                </c:pt>
                <c:pt idx="717">
                  <c:v>7353.0678778339725</c:v>
                </c:pt>
                <c:pt idx="718">
                  <c:v>7336.8575523139725</c:v>
                </c:pt>
                <c:pt idx="719">
                  <c:v>7268.0004333539719</c:v>
                </c:pt>
                <c:pt idx="720">
                  <c:v>7231.995114353972</c:v>
                </c:pt>
                <c:pt idx="721">
                  <c:v>7079.7967623139721</c:v>
                </c:pt>
                <c:pt idx="722">
                  <c:v>7010.8935839539727</c:v>
                </c:pt>
                <c:pt idx="723">
                  <c:v>6989.2941146739768</c:v>
                </c:pt>
                <c:pt idx="724">
                  <c:v>6943.1407484739766</c:v>
                </c:pt>
                <c:pt idx="725">
                  <c:v>6911.7696719539726</c:v>
                </c:pt>
                <c:pt idx="726">
                  <c:v>6848.5153273139767</c:v>
                </c:pt>
                <c:pt idx="727">
                  <c:v>6833.3669736339771</c:v>
                </c:pt>
                <c:pt idx="728">
                  <c:v>6817.3214535539719</c:v>
                </c:pt>
                <c:pt idx="729">
                  <c:v>6812.4973701539766</c:v>
                </c:pt>
                <c:pt idx="730">
                  <c:v>6793.7234702339765</c:v>
                </c:pt>
                <c:pt idx="731">
                  <c:v>6820.4791070339807</c:v>
                </c:pt>
                <c:pt idx="732">
                  <c:v>6889.5558744339723</c:v>
                </c:pt>
                <c:pt idx="733">
                  <c:v>6898.1450368739761</c:v>
                </c:pt>
                <c:pt idx="734">
                  <c:v>6975.3645643939763</c:v>
                </c:pt>
                <c:pt idx="735">
                  <c:v>7049.6705775939763</c:v>
                </c:pt>
                <c:pt idx="736">
                  <c:v>7249.9761183139808</c:v>
                </c:pt>
                <c:pt idx="737">
                  <c:v>7351.7339675539724</c:v>
                </c:pt>
                <c:pt idx="738">
                  <c:v>7478.7655161139764</c:v>
                </c:pt>
                <c:pt idx="739">
                  <c:v>7612.9342286339725</c:v>
                </c:pt>
                <c:pt idx="740">
                  <c:v>7699.5905985139761</c:v>
                </c:pt>
                <c:pt idx="741">
                  <c:v>7733.5353142339727</c:v>
                </c:pt>
                <c:pt idx="742">
                  <c:v>7773.2015405539723</c:v>
                </c:pt>
                <c:pt idx="743">
                  <c:v>7771.6060200339725</c:v>
                </c:pt>
                <c:pt idx="744">
                  <c:v>7798.9245163939731</c:v>
                </c:pt>
                <c:pt idx="745">
                  <c:v>7786.2949704739767</c:v>
                </c:pt>
                <c:pt idx="746">
                  <c:v>7767.1982305939764</c:v>
                </c:pt>
                <c:pt idx="747">
                  <c:v>7762.4341760739726</c:v>
                </c:pt>
                <c:pt idx="748">
                  <c:v>7598.4758631539771</c:v>
                </c:pt>
                <c:pt idx="749">
                  <c:v>7540.1800041939759</c:v>
                </c:pt>
                <c:pt idx="750">
                  <c:v>7473.0189515139728</c:v>
                </c:pt>
                <c:pt idx="751">
                  <c:v>7382.5702748739805</c:v>
                </c:pt>
                <c:pt idx="752">
                  <c:v>7289.315216153972</c:v>
                </c:pt>
                <c:pt idx="753">
                  <c:v>7201.021206233976</c:v>
                </c:pt>
                <c:pt idx="754">
                  <c:v>7147.1316253139767</c:v>
                </c:pt>
                <c:pt idx="755">
                  <c:v>7048.991244793976</c:v>
                </c:pt>
                <c:pt idx="756">
                  <c:v>6933.3911861139759</c:v>
                </c:pt>
                <c:pt idx="757">
                  <c:v>6846.679711953976</c:v>
                </c:pt>
                <c:pt idx="758">
                  <c:v>6786.2485251139724</c:v>
                </c:pt>
                <c:pt idx="759">
                  <c:v>6759.4578320339724</c:v>
                </c:pt>
                <c:pt idx="760">
                  <c:v>6999.5797309939717</c:v>
                </c:pt>
                <c:pt idx="761">
                  <c:v>6945.1071692739724</c:v>
                </c:pt>
                <c:pt idx="762">
                  <c:v>6843.6711644739771</c:v>
                </c:pt>
                <c:pt idx="763">
                  <c:v>6734.7001827939766</c:v>
                </c:pt>
                <c:pt idx="764">
                  <c:v>6688.5341790339762</c:v>
                </c:pt>
                <c:pt idx="765">
                  <c:v>6557.8955628739759</c:v>
                </c:pt>
                <c:pt idx="766">
                  <c:v>6470.623565313972</c:v>
                </c:pt>
                <c:pt idx="767">
                  <c:v>6417.258206753977</c:v>
                </c:pt>
                <c:pt idx="768">
                  <c:v>6418.8299748339796</c:v>
                </c:pt>
                <c:pt idx="769">
                  <c:v>6328.0271596339726</c:v>
                </c:pt>
                <c:pt idx="770">
                  <c:v>6225.528810353976</c:v>
                </c:pt>
                <c:pt idx="771">
                  <c:v>6201.0123499139763</c:v>
                </c:pt>
                <c:pt idx="772">
                  <c:v>6192.374354553981</c:v>
                </c:pt>
                <c:pt idx="773">
                  <c:v>6119.4811458739759</c:v>
                </c:pt>
                <c:pt idx="774">
                  <c:v>6072.855672953976</c:v>
                </c:pt>
                <c:pt idx="775">
                  <c:v>6011.1469876339761</c:v>
                </c:pt>
                <c:pt idx="776">
                  <c:v>6078.1860149139729</c:v>
                </c:pt>
                <c:pt idx="777">
                  <c:v>6050.7396705139799</c:v>
                </c:pt>
                <c:pt idx="778">
                  <c:v>5996.5827191139806</c:v>
                </c:pt>
                <c:pt idx="779">
                  <c:v>5967.8249297139801</c:v>
                </c:pt>
                <c:pt idx="780">
                  <c:v>5957.0973972739757</c:v>
                </c:pt>
                <c:pt idx="781">
                  <c:v>5925.7640439139759</c:v>
                </c:pt>
                <c:pt idx="782">
                  <c:v>5938.3898073939763</c:v>
                </c:pt>
                <c:pt idx="783">
                  <c:v>5956.8898392339761</c:v>
                </c:pt>
                <c:pt idx="784">
                  <c:v>6080.4947026339805</c:v>
                </c:pt>
                <c:pt idx="785">
                  <c:v>6101.4392879139805</c:v>
                </c:pt>
                <c:pt idx="786">
                  <c:v>6188.1774482339797</c:v>
                </c:pt>
                <c:pt idx="787">
                  <c:v>6325.4053910339799</c:v>
                </c:pt>
                <c:pt idx="788">
                  <c:v>6623.4921690339797</c:v>
                </c:pt>
                <c:pt idx="789">
                  <c:v>6828.1859643139724</c:v>
                </c:pt>
                <c:pt idx="790">
                  <c:v>7029.8285601939724</c:v>
                </c:pt>
                <c:pt idx="791">
                  <c:v>7302.9887129939725</c:v>
                </c:pt>
                <c:pt idx="792">
                  <c:v>7717.8706747539727</c:v>
                </c:pt>
                <c:pt idx="793">
                  <c:v>8155.1630239539718</c:v>
                </c:pt>
                <c:pt idx="794">
                  <c:v>8430.176916953973</c:v>
                </c:pt>
                <c:pt idx="795">
                  <c:v>8659.8577845139771</c:v>
                </c:pt>
                <c:pt idx="796">
                  <c:v>9092.453660393976</c:v>
                </c:pt>
                <c:pt idx="797">
                  <c:v>9293.0797765139723</c:v>
                </c:pt>
                <c:pt idx="798">
                  <c:v>9427.9329384739722</c:v>
                </c:pt>
                <c:pt idx="799">
                  <c:v>9493.5379661539755</c:v>
                </c:pt>
                <c:pt idx="800">
                  <c:v>9596.4980821939716</c:v>
                </c:pt>
                <c:pt idx="801">
                  <c:v>9697.4705631139641</c:v>
                </c:pt>
                <c:pt idx="802">
                  <c:v>9758.0847851539711</c:v>
                </c:pt>
                <c:pt idx="803">
                  <c:v>9783.701803193977</c:v>
                </c:pt>
                <c:pt idx="804">
                  <c:v>9733.7461452339721</c:v>
                </c:pt>
                <c:pt idx="805">
                  <c:v>9789.1498206739761</c:v>
                </c:pt>
                <c:pt idx="806">
                  <c:v>9871.9291792739714</c:v>
                </c:pt>
                <c:pt idx="807">
                  <c:v>9856.8010343539772</c:v>
                </c:pt>
                <c:pt idx="808">
                  <c:v>9883.1721083939719</c:v>
                </c:pt>
                <c:pt idx="809">
                  <c:v>9896.770297073972</c:v>
                </c:pt>
                <c:pt idx="810">
                  <c:v>9902.8363591539728</c:v>
                </c:pt>
                <c:pt idx="811">
                  <c:v>10014.101777993972</c:v>
                </c:pt>
                <c:pt idx="812">
                  <c:v>9991.7086200339691</c:v>
                </c:pt>
                <c:pt idx="813">
                  <c:v>10030.084960393973</c:v>
                </c:pt>
                <c:pt idx="814">
                  <c:v>10008.350092313973</c:v>
                </c:pt>
                <c:pt idx="815">
                  <c:v>10001.396166473976</c:v>
                </c:pt>
                <c:pt idx="816">
                  <c:v>9994.3272991539798</c:v>
                </c:pt>
                <c:pt idx="817">
                  <c:v>9898.7979357939712</c:v>
                </c:pt>
                <c:pt idx="818">
                  <c:v>9868.9585662339741</c:v>
                </c:pt>
                <c:pt idx="819">
                  <c:v>9875.7977385139711</c:v>
                </c:pt>
                <c:pt idx="820">
                  <c:v>9948.641721153972</c:v>
                </c:pt>
                <c:pt idx="821">
                  <c:v>9939.8091197939775</c:v>
                </c:pt>
                <c:pt idx="822">
                  <c:v>9892.6505042739809</c:v>
                </c:pt>
                <c:pt idx="823">
                  <c:v>9826.3211157539772</c:v>
                </c:pt>
                <c:pt idx="824">
                  <c:v>9799.9600835539732</c:v>
                </c:pt>
                <c:pt idx="825">
                  <c:v>9774.6053742739768</c:v>
                </c:pt>
                <c:pt idx="826">
                  <c:v>9790.0237706339758</c:v>
                </c:pt>
                <c:pt idx="827">
                  <c:v>9760.2312775939754</c:v>
                </c:pt>
                <c:pt idx="828">
                  <c:v>9776.1900220739772</c:v>
                </c:pt>
                <c:pt idx="829">
                  <c:v>9771.9113412739716</c:v>
                </c:pt>
                <c:pt idx="830">
                  <c:v>9768.2670874739779</c:v>
                </c:pt>
                <c:pt idx="831">
                  <c:v>9799.4332057539741</c:v>
                </c:pt>
                <c:pt idx="832">
                  <c:v>9934.734192313972</c:v>
                </c:pt>
                <c:pt idx="833">
                  <c:v>9958.1616607139731</c:v>
                </c:pt>
                <c:pt idx="834">
                  <c:v>10009.285509433972</c:v>
                </c:pt>
                <c:pt idx="835">
                  <c:v>10044.023117953973</c:v>
                </c:pt>
                <c:pt idx="836">
                  <c:v>10079.532005993977</c:v>
                </c:pt>
                <c:pt idx="837">
                  <c:v>10042.054589033973</c:v>
                </c:pt>
                <c:pt idx="838">
                  <c:v>10065.469671113977</c:v>
                </c:pt>
                <c:pt idx="839">
                  <c:v>10054.859808433976</c:v>
                </c:pt>
                <c:pt idx="840">
                  <c:v>9916.9241045139734</c:v>
                </c:pt>
                <c:pt idx="841">
                  <c:v>9891.1529379139793</c:v>
                </c:pt>
                <c:pt idx="842">
                  <c:v>9794.5511576739773</c:v>
                </c:pt>
                <c:pt idx="843">
                  <c:v>9723.4538146739815</c:v>
                </c:pt>
                <c:pt idx="844">
                  <c:v>9440.5783786339816</c:v>
                </c:pt>
                <c:pt idx="845">
                  <c:v>9300.2172568339811</c:v>
                </c:pt>
                <c:pt idx="846">
                  <c:v>9199.4092993139802</c:v>
                </c:pt>
                <c:pt idx="847">
                  <c:v>9040.781726633968</c:v>
                </c:pt>
                <c:pt idx="848">
                  <c:v>8812.0950967139761</c:v>
                </c:pt>
                <c:pt idx="849">
                  <c:v>8660.4534565139766</c:v>
                </c:pt>
                <c:pt idx="850">
                  <c:v>8555.1311668339731</c:v>
                </c:pt>
                <c:pt idx="851">
                  <c:v>8405.7262833539771</c:v>
                </c:pt>
                <c:pt idx="852">
                  <c:v>8178.5791899139758</c:v>
                </c:pt>
                <c:pt idx="853">
                  <c:v>8031.4730801939804</c:v>
                </c:pt>
                <c:pt idx="854">
                  <c:v>7920.3429011539765</c:v>
                </c:pt>
                <c:pt idx="855">
                  <c:v>7797.0498046339762</c:v>
                </c:pt>
                <c:pt idx="856">
                  <c:v>7901.493915113977</c:v>
                </c:pt>
                <c:pt idx="857">
                  <c:v>7806.9304255539801</c:v>
                </c:pt>
                <c:pt idx="858">
                  <c:v>7665.727317193976</c:v>
                </c:pt>
                <c:pt idx="859">
                  <c:v>7509.3383817939766</c:v>
                </c:pt>
                <c:pt idx="860">
                  <c:v>7426.8603221139729</c:v>
                </c:pt>
                <c:pt idx="861">
                  <c:v>7268.9760485539682</c:v>
                </c:pt>
                <c:pt idx="862">
                  <c:v>7127.0797863139724</c:v>
                </c:pt>
                <c:pt idx="863">
                  <c:v>7023.9454152739718</c:v>
                </c:pt>
                <c:pt idx="864">
                  <c:v>7083.0415635939762</c:v>
                </c:pt>
                <c:pt idx="865">
                  <c:v>6940.6657006739761</c:v>
                </c:pt>
                <c:pt idx="866">
                  <c:v>6854.653495273973</c:v>
                </c:pt>
                <c:pt idx="867">
                  <c:v>6758.6887845539723</c:v>
                </c:pt>
                <c:pt idx="868">
                  <c:v>6734.0882384739725</c:v>
                </c:pt>
                <c:pt idx="869">
                  <c:v>6699.7229292739767</c:v>
                </c:pt>
                <c:pt idx="870">
                  <c:v>6612.2879106739802</c:v>
                </c:pt>
                <c:pt idx="871">
                  <c:v>6538.4933221539795</c:v>
                </c:pt>
                <c:pt idx="872">
                  <c:v>6564.2959938739723</c:v>
                </c:pt>
                <c:pt idx="873">
                  <c:v>6539.1692030339764</c:v>
                </c:pt>
                <c:pt idx="874">
                  <c:v>6536.1796177939723</c:v>
                </c:pt>
                <c:pt idx="875">
                  <c:v>6502.0333301539731</c:v>
                </c:pt>
                <c:pt idx="876">
                  <c:v>6479.9151640339724</c:v>
                </c:pt>
                <c:pt idx="877">
                  <c:v>6507.3941345139719</c:v>
                </c:pt>
                <c:pt idx="878">
                  <c:v>6523.6857841539731</c:v>
                </c:pt>
                <c:pt idx="879">
                  <c:v>6535.3451590339764</c:v>
                </c:pt>
                <c:pt idx="880">
                  <c:v>6637.2492850339804</c:v>
                </c:pt>
                <c:pt idx="881">
                  <c:v>6657.7328451139765</c:v>
                </c:pt>
                <c:pt idx="882">
                  <c:v>6774.0986076339732</c:v>
                </c:pt>
                <c:pt idx="883">
                  <c:v>6930.1984653539721</c:v>
                </c:pt>
                <c:pt idx="884">
                  <c:v>7167.2932895539761</c:v>
                </c:pt>
                <c:pt idx="885">
                  <c:v>7325.597752033972</c:v>
                </c:pt>
                <c:pt idx="886">
                  <c:v>7538.2202136339765</c:v>
                </c:pt>
                <c:pt idx="887">
                  <c:v>7842.5503678339765</c:v>
                </c:pt>
                <c:pt idx="888">
                  <c:v>8170.7990737139762</c:v>
                </c:pt>
                <c:pt idx="889">
                  <c:v>8491.0167995539759</c:v>
                </c:pt>
                <c:pt idx="890">
                  <c:v>8781.0187385939771</c:v>
                </c:pt>
                <c:pt idx="891">
                  <c:v>9012.3073624739773</c:v>
                </c:pt>
                <c:pt idx="892">
                  <c:v>9530.0722519139727</c:v>
                </c:pt>
                <c:pt idx="893">
                  <c:v>9691.0978248739775</c:v>
                </c:pt>
                <c:pt idx="894">
                  <c:v>9801.0910750739768</c:v>
                </c:pt>
                <c:pt idx="895">
                  <c:v>9836.294687673977</c:v>
                </c:pt>
                <c:pt idx="896">
                  <c:v>9901.6074862339719</c:v>
                </c:pt>
                <c:pt idx="897">
                  <c:v>9913.7313083539721</c:v>
                </c:pt>
                <c:pt idx="898">
                  <c:v>9907.0835386739818</c:v>
                </c:pt>
                <c:pt idx="899">
                  <c:v>9966.8230404739752</c:v>
                </c:pt>
                <c:pt idx="900">
                  <c:v>9869.080920313967</c:v>
                </c:pt>
                <c:pt idx="901">
                  <c:v>9880.7391875939738</c:v>
                </c:pt>
                <c:pt idx="902">
                  <c:v>9924.9712756339759</c:v>
                </c:pt>
                <c:pt idx="903">
                  <c:v>9914.5773688739682</c:v>
                </c:pt>
                <c:pt idx="904">
                  <c:v>9919.9006813139731</c:v>
                </c:pt>
                <c:pt idx="905">
                  <c:v>9928.2515514339721</c:v>
                </c:pt>
                <c:pt idx="906">
                  <c:v>9939.6071799139772</c:v>
                </c:pt>
                <c:pt idx="907">
                  <c:v>9928.8792601539808</c:v>
                </c:pt>
                <c:pt idx="908">
                  <c:v>9888.7250310739764</c:v>
                </c:pt>
                <c:pt idx="909">
                  <c:v>9932.9339805539676</c:v>
                </c:pt>
                <c:pt idx="910">
                  <c:v>9911.9080841939813</c:v>
                </c:pt>
                <c:pt idx="911">
                  <c:v>9874.9385623139769</c:v>
                </c:pt>
                <c:pt idx="912">
                  <c:v>9851.2648085139808</c:v>
                </c:pt>
                <c:pt idx="913">
                  <c:v>9745.0064782339723</c:v>
                </c:pt>
                <c:pt idx="914">
                  <c:v>9735.3258467939795</c:v>
                </c:pt>
                <c:pt idx="915">
                  <c:v>9751.9813273939726</c:v>
                </c:pt>
                <c:pt idx="916">
                  <c:v>9800.7831449539735</c:v>
                </c:pt>
                <c:pt idx="917">
                  <c:v>9808.4523998739733</c:v>
                </c:pt>
                <c:pt idx="918">
                  <c:v>9749.4185301539728</c:v>
                </c:pt>
                <c:pt idx="919">
                  <c:v>9725.0815465939722</c:v>
                </c:pt>
                <c:pt idx="920">
                  <c:v>9766.7241449939684</c:v>
                </c:pt>
                <c:pt idx="921">
                  <c:v>9758.9579167539669</c:v>
                </c:pt>
                <c:pt idx="922">
                  <c:v>9760.1249399939788</c:v>
                </c:pt>
                <c:pt idx="923">
                  <c:v>9748.7548456739733</c:v>
                </c:pt>
                <c:pt idx="924">
                  <c:v>9798.5461084739636</c:v>
                </c:pt>
                <c:pt idx="925">
                  <c:v>9830.9441242339726</c:v>
                </c:pt>
                <c:pt idx="926">
                  <c:v>9860.7395846739728</c:v>
                </c:pt>
                <c:pt idx="927">
                  <c:v>9932.4876689139728</c:v>
                </c:pt>
                <c:pt idx="928">
                  <c:v>10044.404675073982</c:v>
                </c:pt>
                <c:pt idx="929">
                  <c:v>10204.932252593968</c:v>
                </c:pt>
                <c:pt idx="930">
                  <c:v>10327.702749633976</c:v>
                </c:pt>
                <c:pt idx="931">
                  <c:v>10421.826837313976</c:v>
                </c:pt>
                <c:pt idx="932">
                  <c:v>10465.94031695398</c:v>
                </c:pt>
                <c:pt idx="933">
                  <c:v>10473.971055193973</c:v>
                </c:pt>
                <c:pt idx="934">
                  <c:v>10472.350453153977</c:v>
                </c:pt>
                <c:pt idx="935">
                  <c:v>10444.489681153973</c:v>
                </c:pt>
                <c:pt idx="936">
                  <c:v>10353.077664113976</c:v>
                </c:pt>
                <c:pt idx="937">
                  <c:v>10285.598397193977</c:v>
                </c:pt>
                <c:pt idx="938">
                  <c:v>10248.919611073978</c:v>
                </c:pt>
                <c:pt idx="939">
                  <c:v>10177.578228393977</c:v>
                </c:pt>
                <c:pt idx="940">
                  <c:v>9878.6546638739819</c:v>
                </c:pt>
                <c:pt idx="941">
                  <c:v>9748.5051867939765</c:v>
                </c:pt>
                <c:pt idx="942">
                  <c:v>9638.0370920339792</c:v>
                </c:pt>
                <c:pt idx="943">
                  <c:v>9533.5891137539729</c:v>
                </c:pt>
                <c:pt idx="944">
                  <c:v>9392.053757513977</c:v>
                </c:pt>
                <c:pt idx="945">
                  <c:v>9242.4500050739771</c:v>
                </c:pt>
                <c:pt idx="946">
                  <c:v>9137.6590683539816</c:v>
                </c:pt>
                <c:pt idx="947">
                  <c:v>9006.7910624339765</c:v>
                </c:pt>
                <c:pt idx="948">
                  <c:v>8865.2692694739726</c:v>
                </c:pt>
                <c:pt idx="949">
                  <c:v>8701.2634876739849</c:v>
                </c:pt>
                <c:pt idx="950">
                  <c:v>8583.4611559939767</c:v>
                </c:pt>
                <c:pt idx="951">
                  <c:v>8439.6417433139777</c:v>
                </c:pt>
                <c:pt idx="952">
                  <c:v>8569.7346502739729</c:v>
                </c:pt>
                <c:pt idx="953">
                  <c:v>8493.8417300339715</c:v>
                </c:pt>
                <c:pt idx="954">
                  <c:v>8369.4395589539763</c:v>
                </c:pt>
                <c:pt idx="955">
                  <c:v>8233.535793673982</c:v>
                </c:pt>
                <c:pt idx="956">
                  <c:v>8131.659292833976</c:v>
                </c:pt>
                <c:pt idx="957">
                  <c:v>7997.426423793976</c:v>
                </c:pt>
                <c:pt idx="958">
                  <c:v>7865.7683603539763</c:v>
                </c:pt>
                <c:pt idx="959">
                  <c:v>7709.1513925539803</c:v>
                </c:pt>
                <c:pt idx="960">
                  <c:v>7752.60132427398</c:v>
                </c:pt>
                <c:pt idx="961">
                  <c:v>7662.9831591939765</c:v>
                </c:pt>
                <c:pt idx="962">
                  <c:v>7517.2903581139763</c:v>
                </c:pt>
                <c:pt idx="963">
                  <c:v>7479.7906932739725</c:v>
                </c:pt>
                <c:pt idx="964">
                  <c:v>7472.5964039539804</c:v>
                </c:pt>
                <c:pt idx="965">
                  <c:v>7407.7854314739761</c:v>
                </c:pt>
                <c:pt idx="966">
                  <c:v>7341.0342952339724</c:v>
                </c:pt>
                <c:pt idx="967">
                  <c:v>7286.6199309139802</c:v>
                </c:pt>
                <c:pt idx="968">
                  <c:v>7341.1169888339809</c:v>
                </c:pt>
                <c:pt idx="969">
                  <c:v>7309.0157767139763</c:v>
                </c:pt>
                <c:pt idx="970">
                  <c:v>7242.6713466739729</c:v>
                </c:pt>
                <c:pt idx="971">
                  <c:v>7202.4499584739715</c:v>
                </c:pt>
                <c:pt idx="972">
                  <c:v>7210.6631631939717</c:v>
                </c:pt>
                <c:pt idx="973">
                  <c:v>7151.7168753539718</c:v>
                </c:pt>
                <c:pt idx="974">
                  <c:v>7189.7419339139724</c:v>
                </c:pt>
                <c:pt idx="975">
                  <c:v>7191.2325656739768</c:v>
                </c:pt>
                <c:pt idx="976">
                  <c:v>7263.0888988739762</c:v>
                </c:pt>
                <c:pt idx="977">
                  <c:v>7300.3937199539723</c:v>
                </c:pt>
                <c:pt idx="978">
                  <c:v>7357.7857723539682</c:v>
                </c:pt>
                <c:pt idx="979">
                  <c:v>7461.9191479139799</c:v>
                </c:pt>
                <c:pt idx="980">
                  <c:v>7701.3522431939728</c:v>
                </c:pt>
                <c:pt idx="981">
                  <c:v>7935.6318944739769</c:v>
                </c:pt>
                <c:pt idx="982">
                  <c:v>8136.1561565139718</c:v>
                </c:pt>
                <c:pt idx="983">
                  <c:v>8381.8170356739756</c:v>
                </c:pt>
                <c:pt idx="984">
                  <c:v>8743.318704433972</c:v>
                </c:pt>
                <c:pt idx="985">
                  <c:v>9090.4379572739817</c:v>
                </c:pt>
                <c:pt idx="986">
                  <c:v>9322.206554913977</c:v>
                </c:pt>
                <c:pt idx="987">
                  <c:v>9564.7952542339681</c:v>
                </c:pt>
                <c:pt idx="988">
                  <c:v>10157.817817593976</c:v>
                </c:pt>
                <c:pt idx="989">
                  <c:v>10324.996125073976</c:v>
                </c:pt>
                <c:pt idx="990">
                  <c:v>10366.980149553974</c:v>
                </c:pt>
                <c:pt idx="991">
                  <c:v>10439.650336113971</c:v>
                </c:pt>
                <c:pt idx="992">
                  <c:v>10515.686515673968</c:v>
                </c:pt>
                <c:pt idx="993">
                  <c:v>10508.589204433976</c:v>
                </c:pt>
                <c:pt idx="994">
                  <c:v>10461.833628953971</c:v>
                </c:pt>
                <c:pt idx="995">
                  <c:v>10455.525349473968</c:v>
                </c:pt>
                <c:pt idx="996">
                  <c:v>10333.367014273976</c:v>
                </c:pt>
                <c:pt idx="997">
                  <c:v>10284.235240353973</c:v>
                </c:pt>
                <c:pt idx="998">
                  <c:v>10262.014968553976</c:v>
                </c:pt>
                <c:pt idx="999">
                  <c:v>10214.990025273972</c:v>
                </c:pt>
                <c:pt idx="1000">
                  <c:v>10131.870122593977</c:v>
                </c:pt>
                <c:pt idx="1001">
                  <c:v>10054.701269193982</c:v>
                </c:pt>
                <c:pt idx="1002">
                  <c:v>10025.715718113974</c:v>
                </c:pt>
                <c:pt idx="1003">
                  <c:v>10013.102320873968</c:v>
                </c:pt>
                <c:pt idx="1004">
                  <c:v>9882.644121513973</c:v>
                </c:pt>
                <c:pt idx="1005">
                  <c:v>9877.5363929939758</c:v>
                </c:pt>
                <c:pt idx="1006">
                  <c:v>9853.1089098739722</c:v>
                </c:pt>
                <c:pt idx="1007">
                  <c:v>9818.8042381939758</c:v>
                </c:pt>
                <c:pt idx="1008">
                  <c:v>9734.8651996739845</c:v>
                </c:pt>
                <c:pt idx="1009">
                  <c:v>9602.8992550339681</c:v>
                </c:pt>
                <c:pt idx="1010">
                  <c:v>9581.5288022339719</c:v>
                </c:pt>
                <c:pt idx="1011">
                  <c:v>9524.660703153977</c:v>
                </c:pt>
                <c:pt idx="1012">
                  <c:v>9571.0632077939772</c:v>
                </c:pt>
                <c:pt idx="1013">
                  <c:v>9533.2624529539753</c:v>
                </c:pt>
                <c:pt idx="1014">
                  <c:v>9501.2638507139764</c:v>
                </c:pt>
                <c:pt idx="1015">
                  <c:v>9463.245340353973</c:v>
                </c:pt>
                <c:pt idx="1016">
                  <c:v>9532.1375785139771</c:v>
                </c:pt>
                <c:pt idx="1017">
                  <c:v>9564.2596623539775</c:v>
                </c:pt>
                <c:pt idx="1018">
                  <c:v>9646.0898914739773</c:v>
                </c:pt>
                <c:pt idx="1019">
                  <c:v>9623.5862245539738</c:v>
                </c:pt>
                <c:pt idx="1020">
                  <c:v>9696.6165507939731</c:v>
                </c:pt>
                <c:pt idx="1021">
                  <c:v>9773.846726993972</c:v>
                </c:pt>
                <c:pt idx="1022">
                  <c:v>9819.6792505539761</c:v>
                </c:pt>
                <c:pt idx="1023">
                  <c:v>9889.1302008739767</c:v>
                </c:pt>
                <c:pt idx="1024">
                  <c:v>10070.317467113973</c:v>
                </c:pt>
                <c:pt idx="1025">
                  <c:v>10246.893202313981</c:v>
                </c:pt>
                <c:pt idx="1026">
                  <c:v>10346.345027353969</c:v>
                </c:pt>
                <c:pt idx="1027">
                  <c:v>10391.660143273972</c:v>
                </c:pt>
                <c:pt idx="1028">
                  <c:v>10437.025507113973</c:v>
                </c:pt>
                <c:pt idx="1029">
                  <c:v>10433.928071433971</c:v>
                </c:pt>
                <c:pt idx="1030">
                  <c:v>10417.898129713982</c:v>
                </c:pt>
                <c:pt idx="1031">
                  <c:v>10403.940278553981</c:v>
                </c:pt>
                <c:pt idx="1032">
                  <c:v>10320.086752553976</c:v>
                </c:pt>
                <c:pt idx="1033">
                  <c:v>10252.850322313972</c:v>
                </c:pt>
                <c:pt idx="1034">
                  <c:v>10242.978908113973</c:v>
                </c:pt>
                <c:pt idx="1035">
                  <c:v>10172.52008651398</c:v>
                </c:pt>
                <c:pt idx="1036">
                  <c:v>9891.657767593977</c:v>
                </c:pt>
                <c:pt idx="1037">
                  <c:v>9814.9526470339679</c:v>
                </c:pt>
                <c:pt idx="1038">
                  <c:v>9683.3654761139769</c:v>
                </c:pt>
                <c:pt idx="1039">
                  <c:v>9516.1847845939756</c:v>
                </c:pt>
                <c:pt idx="1040">
                  <c:v>9365.2274783139819</c:v>
                </c:pt>
                <c:pt idx="1041">
                  <c:v>9265.8336846739712</c:v>
                </c:pt>
                <c:pt idx="1042">
                  <c:v>9202.2425077939733</c:v>
                </c:pt>
                <c:pt idx="1043">
                  <c:v>9109.3486574339731</c:v>
                </c:pt>
                <c:pt idx="1044">
                  <c:v>8933.1193502339775</c:v>
                </c:pt>
                <c:pt idx="1045">
                  <c:v>8777.9321317539761</c:v>
                </c:pt>
                <c:pt idx="1046">
                  <c:v>8635.6280787939759</c:v>
                </c:pt>
                <c:pt idx="1047">
                  <c:v>8465.2819784739768</c:v>
                </c:pt>
                <c:pt idx="1048">
                  <c:v>8642.3134121539733</c:v>
                </c:pt>
                <c:pt idx="1049">
                  <c:v>8584.4118698339698</c:v>
                </c:pt>
                <c:pt idx="1050">
                  <c:v>8407.2864451939731</c:v>
                </c:pt>
                <c:pt idx="1051">
                  <c:v>8311.2960201139758</c:v>
                </c:pt>
                <c:pt idx="1052">
                  <c:v>8171.4622845939721</c:v>
                </c:pt>
                <c:pt idx="1053">
                  <c:v>8034.7598979539725</c:v>
                </c:pt>
                <c:pt idx="1054">
                  <c:v>7894.1388482339808</c:v>
                </c:pt>
                <c:pt idx="1055">
                  <c:v>7804.3275253139727</c:v>
                </c:pt>
                <c:pt idx="1056">
                  <c:v>7831.5062219939764</c:v>
                </c:pt>
                <c:pt idx="1057">
                  <c:v>7682.9827520739809</c:v>
                </c:pt>
                <c:pt idx="1058">
                  <c:v>7619.3212535139764</c:v>
                </c:pt>
                <c:pt idx="1059">
                  <c:v>7499.5694551939796</c:v>
                </c:pt>
                <c:pt idx="1060">
                  <c:v>7457.6529759539771</c:v>
                </c:pt>
                <c:pt idx="1061">
                  <c:v>7437.876860753976</c:v>
                </c:pt>
                <c:pt idx="1062">
                  <c:v>7397.917297793977</c:v>
                </c:pt>
                <c:pt idx="1063">
                  <c:v>7355.0782971939807</c:v>
                </c:pt>
                <c:pt idx="1064">
                  <c:v>7404.8222470339761</c:v>
                </c:pt>
                <c:pt idx="1065">
                  <c:v>7349.6271911539761</c:v>
                </c:pt>
                <c:pt idx="1066">
                  <c:v>7260.5216471139756</c:v>
                </c:pt>
                <c:pt idx="1067">
                  <c:v>7194.4410718339723</c:v>
                </c:pt>
                <c:pt idx="1068">
                  <c:v>7204.4148350739761</c:v>
                </c:pt>
                <c:pt idx="1069">
                  <c:v>7161.0647962339799</c:v>
                </c:pt>
                <c:pt idx="1070">
                  <c:v>7137.369110513976</c:v>
                </c:pt>
                <c:pt idx="1071">
                  <c:v>7163.014763513972</c:v>
                </c:pt>
                <c:pt idx="1072">
                  <c:v>7248.7373604739723</c:v>
                </c:pt>
                <c:pt idx="1073">
                  <c:v>7220.0049200739768</c:v>
                </c:pt>
                <c:pt idx="1074">
                  <c:v>7338.5048667139727</c:v>
                </c:pt>
                <c:pt idx="1075">
                  <c:v>7437.8379240739769</c:v>
                </c:pt>
                <c:pt idx="1076">
                  <c:v>7710.0583122739799</c:v>
                </c:pt>
                <c:pt idx="1077">
                  <c:v>7886.3829652339764</c:v>
                </c:pt>
                <c:pt idx="1078">
                  <c:v>8109.0136767139766</c:v>
                </c:pt>
                <c:pt idx="1079">
                  <c:v>8317.9046808339735</c:v>
                </c:pt>
                <c:pt idx="1080">
                  <c:v>8686.3062623939768</c:v>
                </c:pt>
                <c:pt idx="1081">
                  <c:v>9006.068544953976</c:v>
                </c:pt>
                <c:pt idx="1082">
                  <c:v>9231.5830575939763</c:v>
                </c:pt>
                <c:pt idx="1083">
                  <c:v>9500.0698857939806</c:v>
                </c:pt>
                <c:pt idx="1084">
                  <c:v>9966.181254553976</c:v>
                </c:pt>
                <c:pt idx="1085">
                  <c:v>10156.975939113972</c:v>
                </c:pt>
                <c:pt idx="1086">
                  <c:v>10257.269706353976</c:v>
                </c:pt>
                <c:pt idx="1087">
                  <c:v>10287.765601033976</c:v>
                </c:pt>
                <c:pt idx="1088">
                  <c:v>10376.269711753976</c:v>
                </c:pt>
                <c:pt idx="1089">
                  <c:v>10427.141374513973</c:v>
                </c:pt>
                <c:pt idx="1090">
                  <c:v>10420.75378895398</c:v>
                </c:pt>
                <c:pt idx="1091">
                  <c:v>10406.523174593976</c:v>
                </c:pt>
                <c:pt idx="1092">
                  <c:v>10464.336779353967</c:v>
                </c:pt>
                <c:pt idx="1093">
                  <c:v>10473.939313793973</c:v>
                </c:pt>
                <c:pt idx="1094">
                  <c:v>10484.553040673978</c:v>
                </c:pt>
                <c:pt idx="1095">
                  <c:v>10540.471530273968</c:v>
                </c:pt>
                <c:pt idx="1096">
                  <c:v>10552.052863513973</c:v>
                </c:pt>
                <c:pt idx="1097">
                  <c:v>10574.508229793972</c:v>
                </c:pt>
                <c:pt idx="1098">
                  <c:v>10608.856914553977</c:v>
                </c:pt>
                <c:pt idx="1099">
                  <c:v>10616.547029113975</c:v>
                </c:pt>
                <c:pt idx="1100">
                  <c:v>10585.586837273977</c:v>
                </c:pt>
                <c:pt idx="1101">
                  <c:v>10546.884668913974</c:v>
                </c:pt>
                <c:pt idx="1102">
                  <c:v>10537.476015753977</c:v>
                </c:pt>
                <c:pt idx="1103">
                  <c:v>10500.319023073973</c:v>
                </c:pt>
                <c:pt idx="1104">
                  <c:v>10461.595173233976</c:v>
                </c:pt>
                <c:pt idx="1105">
                  <c:v>10373.14479967397</c:v>
                </c:pt>
                <c:pt idx="1106">
                  <c:v>10387.202449433968</c:v>
                </c:pt>
                <c:pt idx="1107">
                  <c:v>10312.46269043398</c:v>
                </c:pt>
                <c:pt idx="1108">
                  <c:v>10313.962694233976</c:v>
                </c:pt>
                <c:pt idx="1109">
                  <c:v>10344.180921513977</c:v>
                </c:pt>
                <c:pt idx="1110">
                  <c:v>10332.834078753976</c:v>
                </c:pt>
                <c:pt idx="1111">
                  <c:v>10300.59671767398</c:v>
                </c:pt>
                <c:pt idx="1112">
                  <c:v>10266.201005473977</c:v>
                </c:pt>
                <c:pt idx="1113">
                  <c:v>10302.594801033976</c:v>
                </c:pt>
                <c:pt idx="1114">
                  <c:v>10228.467267993978</c:v>
                </c:pt>
                <c:pt idx="1115">
                  <c:v>10240.35090687398</c:v>
                </c:pt>
                <c:pt idx="1116">
                  <c:v>10215.247421313972</c:v>
                </c:pt>
                <c:pt idx="1117">
                  <c:v>10225.942103793977</c:v>
                </c:pt>
                <c:pt idx="1118">
                  <c:v>10316.417866353973</c:v>
                </c:pt>
                <c:pt idx="1119">
                  <c:v>10352.376602233981</c:v>
                </c:pt>
                <c:pt idx="1120">
                  <c:v>10467.172811313972</c:v>
                </c:pt>
                <c:pt idx="1121">
                  <c:v>10561.026450473973</c:v>
                </c:pt>
                <c:pt idx="1122">
                  <c:v>10616.13845527398</c:v>
                </c:pt>
                <c:pt idx="1123">
                  <c:v>10652.174382233972</c:v>
                </c:pt>
                <c:pt idx="1124">
                  <c:v>10670.298326673972</c:v>
                </c:pt>
                <c:pt idx="1125">
                  <c:v>10628.492848033977</c:v>
                </c:pt>
                <c:pt idx="1126">
                  <c:v>10652.461040233984</c:v>
                </c:pt>
                <c:pt idx="1127">
                  <c:v>10565.862273873972</c:v>
                </c:pt>
                <c:pt idx="1128">
                  <c:v>10458.602597313971</c:v>
                </c:pt>
                <c:pt idx="1129">
                  <c:v>10415.726991153977</c:v>
                </c:pt>
                <c:pt idx="1130">
                  <c:v>10332.347056673969</c:v>
                </c:pt>
                <c:pt idx="1131">
                  <c:v>10288.778926753976</c:v>
                </c:pt>
                <c:pt idx="1132">
                  <c:v>9993.2437763139715</c:v>
                </c:pt>
                <c:pt idx="1133">
                  <c:v>9862.3234622339769</c:v>
                </c:pt>
                <c:pt idx="1134">
                  <c:v>9728.0797627139764</c:v>
                </c:pt>
                <c:pt idx="1135">
                  <c:v>9615.6116604339713</c:v>
                </c:pt>
                <c:pt idx="1136">
                  <c:v>9463.9491707139769</c:v>
                </c:pt>
                <c:pt idx="1137">
                  <c:v>9261.2305106739805</c:v>
                </c:pt>
                <c:pt idx="1138">
                  <c:v>9147.5329491139764</c:v>
                </c:pt>
                <c:pt idx="1139">
                  <c:v>8992.4297919139772</c:v>
                </c:pt>
                <c:pt idx="1140">
                  <c:v>8804.0455197139763</c:v>
                </c:pt>
                <c:pt idx="1141">
                  <c:v>8624.4191545139765</c:v>
                </c:pt>
                <c:pt idx="1142">
                  <c:v>8461.2878851139758</c:v>
                </c:pt>
                <c:pt idx="1143">
                  <c:v>8385.5754313939724</c:v>
                </c:pt>
                <c:pt idx="1144">
                  <c:v>8463.1894184339726</c:v>
                </c:pt>
                <c:pt idx="1145">
                  <c:v>8418.0356245139737</c:v>
                </c:pt>
                <c:pt idx="1146">
                  <c:v>8269.8772473139725</c:v>
                </c:pt>
                <c:pt idx="1147">
                  <c:v>8160.5683315939723</c:v>
                </c:pt>
                <c:pt idx="1148">
                  <c:v>8044.2004418739771</c:v>
                </c:pt>
                <c:pt idx="1149">
                  <c:v>7831.8640882339723</c:v>
                </c:pt>
                <c:pt idx="1150">
                  <c:v>7730.3412089939811</c:v>
                </c:pt>
                <c:pt idx="1151">
                  <c:v>7658.7703918739726</c:v>
                </c:pt>
                <c:pt idx="1152">
                  <c:v>7647.0426355139725</c:v>
                </c:pt>
                <c:pt idx="1153">
                  <c:v>7589.7481672339727</c:v>
                </c:pt>
                <c:pt idx="1154">
                  <c:v>7440.217429433972</c:v>
                </c:pt>
                <c:pt idx="1155">
                  <c:v>7338.6987692339762</c:v>
                </c:pt>
                <c:pt idx="1156">
                  <c:v>7314.707436753969</c:v>
                </c:pt>
                <c:pt idx="1157">
                  <c:v>7226.6850604739757</c:v>
                </c:pt>
                <c:pt idx="1158">
                  <c:v>7154.518921473973</c:v>
                </c:pt>
                <c:pt idx="1159">
                  <c:v>7110.8699169539759</c:v>
                </c:pt>
                <c:pt idx="1160">
                  <c:v>7126.4432614339803</c:v>
                </c:pt>
                <c:pt idx="1161">
                  <c:v>7095.156222113972</c:v>
                </c:pt>
                <c:pt idx="1162">
                  <c:v>7071.9801999939764</c:v>
                </c:pt>
                <c:pt idx="1163">
                  <c:v>7040.7193486739761</c:v>
                </c:pt>
                <c:pt idx="1164">
                  <c:v>7019.8260329939803</c:v>
                </c:pt>
                <c:pt idx="1165">
                  <c:v>6945.1904259139801</c:v>
                </c:pt>
                <c:pt idx="1166">
                  <c:v>6950.3066889939801</c:v>
                </c:pt>
                <c:pt idx="1167">
                  <c:v>6981.5106404339758</c:v>
                </c:pt>
                <c:pt idx="1168">
                  <c:v>7038.0293664339761</c:v>
                </c:pt>
                <c:pt idx="1169">
                  <c:v>7064.2735128339764</c:v>
                </c:pt>
                <c:pt idx="1170">
                  <c:v>7133.3811567139801</c:v>
                </c:pt>
                <c:pt idx="1171">
                  <c:v>7201.2166361139762</c:v>
                </c:pt>
                <c:pt idx="1172">
                  <c:v>7508.0567081139761</c:v>
                </c:pt>
                <c:pt idx="1173">
                  <c:v>7666.8072435939721</c:v>
                </c:pt>
                <c:pt idx="1174">
                  <c:v>7854.2294876339811</c:v>
                </c:pt>
                <c:pt idx="1175">
                  <c:v>8144.4213629539763</c:v>
                </c:pt>
                <c:pt idx="1176">
                  <c:v>8507.029534993977</c:v>
                </c:pt>
                <c:pt idx="1177">
                  <c:v>8825.4171623539769</c:v>
                </c:pt>
                <c:pt idx="1178">
                  <c:v>9096.7988901539757</c:v>
                </c:pt>
                <c:pt idx="1179">
                  <c:v>9305.0779597139717</c:v>
                </c:pt>
                <c:pt idx="1180">
                  <c:v>9745.7461733539731</c:v>
                </c:pt>
                <c:pt idx="1181">
                  <c:v>9928.3640596739715</c:v>
                </c:pt>
                <c:pt idx="1182">
                  <c:v>10018.394223073972</c:v>
                </c:pt>
                <c:pt idx="1183">
                  <c:v>10116.554493473977</c:v>
                </c:pt>
                <c:pt idx="1184">
                  <c:v>10231.994943313977</c:v>
                </c:pt>
                <c:pt idx="1185">
                  <c:v>10238.178850833972</c:v>
                </c:pt>
                <c:pt idx="1186">
                  <c:v>10260.652816113972</c:v>
                </c:pt>
                <c:pt idx="1187">
                  <c:v>10292.846840393977</c:v>
                </c:pt>
                <c:pt idx="1188">
                  <c:v>10226.090949313972</c:v>
                </c:pt>
                <c:pt idx="1189">
                  <c:v>10212.118416593978</c:v>
                </c:pt>
                <c:pt idx="1190">
                  <c:v>10312.683301313973</c:v>
                </c:pt>
                <c:pt idx="1191">
                  <c:v>10284.525736993974</c:v>
                </c:pt>
                <c:pt idx="1192">
                  <c:v>10206.564535073978</c:v>
                </c:pt>
                <c:pt idx="1193">
                  <c:v>10209.621094033981</c:v>
                </c:pt>
                <c:pt idx="1194">
                  <c:v>10149.261028433968</c:v>
                </c:pt>
                <c:pt idx="1195">
                  <c:v>10163.709461393973</c:v>
                </c:pt>
                <c:pt idx="1196">
                  <c:v>10068.049715473971</c:v>
                </c:pt>
                <c:pt idx="1197">
                  <c:v>10070.092495793977</c:v>
                </c:pt>
                <c:pt idx="1198">
                  <c:v>9972.2191822339719</c:v>
                </c:pt>
                <c:pt idx="1199">
                  <c:v>9926.0172879139718</c:v>
                </c:pt>
                <c:pt idx="1200">
                  <c:v>9913.5528643139733</c:v>
                </c:pt>
                <c:pt idx="1201">
                  <c:v>9850.2235020739809</c:v>
                </c:pt>
                <c:pt idx="1202">
                  <c:v>9689.0933176739763</c:v>
                </c:pt>
                <c:pt idx="1203">
                  <c:v>9610.6508821939733</c:v>
                </c:pt>
                <c:pt idx="1204">
                  <c:v>9558.4249352739735</c:v>
                </c:pt>
                <c:pt idx="1205">
                  <c:v>9528.0652867139725</c:v>
                </c:pt>
                <c:pt idx="1206">
                  <c:v>9497.7852456339715</c:v>
                </c:pt>
                <c:pt idx="1207">
                  <c:v>9472.009541073985</c:v>
                </c:pt>
                <c:pt idx="1208">
                  <c:v>9462.5463660339756</c:v>
                </c:pt>
                <c:pt idx="1209">
                  <c:v>9439.1727923939779</c:v>
                </c:pt>
                <c:pt idx="1210">
                  <c:v>9416.3453313139798</c:v>
                </c:pt>
                <c:pt idx="1211">
                  <c:v>9357.495251393977</c:v>
                </c:pt>
                <c:pt idx="1212">
                  <c:v>9368.3248045539804</c:v>
                </c:pt>
                <c:pt idx="1213">
                  <c:v>9411.6870797539777</c:v>
                </c:pt>
                <c:pt idx="1214">
                  <c:v>9382.8120019539765</c:v>
                </c:pt>
                <c:pt idx="1215">
                  <c:v>9442.1189132339769</c:v>
                </c:pt>
                <c:pt idx="1216">
                  <c:v>9612.4803147139719</c:v>
                </c:pt>
                <c:pt idx="1217">
                  <c:v>9699.3545198739757</c:v>
                </c:pt>
                <c:pt idx="1218">
                  <c:v>9768.111722433976</c:v>
                </c:pt>
                <c:pt idx="1219">
                  <c:v>9809.8356296339807</c:v>
                </c:pt>
                <c:pt idx="1220">
                  <c:v>9864.9239651139724</c:v>
                </c:pt>
                <c:pt idx="1221">
                  <c:v>9827.2572235939751</c:v>
                </c:pt>
                <c:pt idx="1222">
                  <c:v>9780.2383631539815</c:v>
                </c:pt>
                <c:pt idx="1223">
                  <c:v>9750.3192516739764</c:v>
                </c:pt>
                <c:pt idx="1224">
                  <c:v>9664.2287351939758</c:v>
                </c:pt>
                <c:pt idx="1225">
                  <c:v>9564.7779863939777</c:v>
                </c:pt>
                <c:pt idx="1226">
                  <c:v>9450.1817620739766</c:v>
                </c:pt>
                <c:pt idx="1227">
                  <c:v>9366.3119024739681</c:v>
                </c:pt>
                <c:pt idx="1228">
                  <c:v>9092.7230460739756</c:v>
                </c:pt>
                <c:pt idx="1229">
                  <c:v>8984.3180931539773</c:v>
                </c:pt>
                <c:pt idx="1230">
                  <c:v>8850.9342728739739</c:v>
                </c:pt>
                <c:pt idx="1231">
                  <c:v>8732.9801322739804</c:v>
                </c:pt>
                <c:pt idx="1232">
                  <c:v>8568.6223205939768</c:v>
                </c:pt>
                <c:pt idx="1233">
                  <c:v>8463.4303433939767</c:v>
                </c:pt>
                <c:pt idx="1234">
                  <c:v>8392.3689503939768</c:v>
                </c:pt>
                <c:pt idx="1235">
                  <c:v>8244.0690264739733</c:v>
                </c:pt>
                <c:pt idx="1236">
                  <c:v>8062.5423000339761</c:v>
                </c:pt>
                <c:pt idx="1237">
                  <c:v>7917.3492283539808</c:v>
                </c:pt>
                <c:pt idx="1238">
                  <c:v>7797.76750171398</c:v>
                </c:pt>
                <c:pt idx="1239">
                  <c:v>7726.5466586739803</c:v>
                </c:pt>
                <c:pt idx="1240">
                  <c:v>7859.1126957539764</c:v>
                </c:pt>
                <c:pt idx="1241">
                  <c:v>7812.9893609939718</c:v>
                </c:pt>
                <c:pt idx="1242">
                  <c:v>7648.5017561939767</c:v>
                </c:pt>
                <c:pt idx="1243">
                  <c:v>7533.1880158739723</c:v>
                </c:pt>
                <c:pt idx="1244">
                  <c:v>7411.3319512739763</c:v>
                </c:pt>
                <c:pt idx="1245">
                  <c:v>7247.9328862739721</c:v>
                </c:pt>
                <c:pt idx="1246">
                  <c:v>7124.33267883398</c:v>
                </c:pt>
                <c:pt idx="1247">
                  <c:v>7033.6158539939761</c:v>
                </c:pt>
                <c:pt idx="1248">
                  <c:v>7045.5935793139761</c:v>
                </c:pt>
                <c:pt idx="1249">
                  <c:v>6944.4450640739806</c:v>
                </c:pt>
                <c:pt idx="1250">
                  <c:v>6845.5087031939729</c:v>
                </c:pt>
                <c:pt idx="1251">
                  <c:v>6758.3781199539762</c:v>
                </c:pt>
                <c:pt idx="1252">
                  <c:v>6729.8160380339723</c:v>
                </c:pt>
                <c:pt idx="1253">
                  <c:v>6639.4952255939761</c:v>
                </c:pt>
                <c:pt idx="1254">
                  <c:v>6567.3382835139764</c:v>
                </c:pt>
                <c:pt idx="1255">
                  <c:v>6450.6406448739726</c:v>
                </c:pt>
                <c:pt idx="1256">
                  <c:v>6504.134416713976</c:v>
                </c:pt>
                <c:pt idx="1257">
                  <c:v>6468.5209959139765</c:v>
                </c:pt>
                <c:pt idx="1258">
                  <c:v>6418.3843465139716</c:v>
                </c:pt>
                <c:pt idx="1259">
                  <c:v>6383.9737703939763</c:v>
                </c:pt>
                <c:pt idx="1260">
                  <c:v>6340.433243073976</c:v>
                </c:pt>
                <c:pt idx="1261">
                  <c:v>6278.5072412339759</c:v>
                </c:pt>
                <c:pt idx="1262">
                  <c:v>6268.6014771939763</c:v>
                </c:pt>
                <c:pt idx="1263">
                  <c:v>6289.8903889539761</c:v>
                </c:pt>
                <c:pt idx="1264">
                  <c:v>6293.663249513972</c:v>
                </c:pt>
                <c:pt idx="1265">
                  <c:v>6316.4313720339796</c:v>
                </c:pt>
                <c:pt idx="1266">
                  <c:v>6352.6599617139682</c:v>
                </c:pt>
                <c:pt idx="1267">
                  <c:v>6368.0070746339725</c:v>
                </c:pt>
                <c:pt idx="1268">
                  <c:v>6519.8358034739722</c:v>
                </c:pt>
                <c:pt idx="1269">
                  <c:v>6609.4848178339762</c:v>
                </c:pt>
                <c:pt idx="1270">
                  <c:v>6642.7930957939725</c:v>
                </c:pt>
                <c:pt idx="1271">
                  <c:v>6764.477841713976</c:v>
                </c:pt>
                <c:pt idx="1272">
                  <c:v>6873.0985786339807</c:v>
                </c:pt>
                <c:pt idx="1273">
                  <c:v>6970.0200800339762</c:v>
                </c:pt>
                <c:pt idx="1274">
                  <c:v>7116.6673290339768</c:v>
                </c:pt>
                <c:pt idx="1275">
                  <c:v>7206.0070275139797</c:v>
                </c:pt>
                <c:pt idx="1276">
                  <c:v>7557.4028701939769</c:v>
                </c:pt>
                <c:pt idx="1277">
                  <c:v>7648.5304663539728</c:v>
                </c:pt>
                <c:pt idx="1278">
                  <c:v>7754.6101675539803</c:v>
                </c:pt>
                <c:pt idx="1279">
                  <c:v>7889.420964273977</c:v>
                </c:pt>
                <c:pt idx="1280">
                  <c:v>7998.8270460339727</c:v>
                </c:pt>
                <c:pt idx="1281">
                  <c:v>8088.1717007139723</c:v>
                </c:pt>
                <c:pt idx="1282">
                  <c:v>8213.6126719139684</c:v>
                </c:pt>
                <c:pt idx="1283">
                  <c:v>8290.4437263939726</c:v>
                </c:pt>
                <c:pt idx="1284">
                  <c:v>8367.6234514339758</c:v>
                </c:pt>
                <c:pt idx="1285">
                  <c:v>8445.8064831939737</c:v>
                </c:pt>
                <c:pt idx="1286">
                  <c:v>8475.4274179539752</c:v>
                </c:pt>
                <c:pt idx="1287">
                  <c:v>8460.4759467539679</c:v>
                </c:pt>
                <c:pt idx="1288">
                  <c:v>8524.2882629939759</c:v>
                </c:pt>
                <c:pt idx="1289">
                  <c:v>8613.3697636339766</c:v>
                </c:pt>
                <c:pt idx="1290">
                  <c:v>8652.961554513975</c:v>
                </c:pt>
                <c:pt idx="1291">
                  <c:v>8661.2469654339729</c:v>
                </c:pt>
                <c:pt idx="1292">
                  <c:v>8631.0608734739817</c:v>
                </c:pt>
                <c:pt idx="1293">
                  <c:v>8636.1245385539769</c:v>
                </c:pt>
                <c:pt idx="1294">
                  <c:v>8603.2192553939676</c:v>
                </c:pt>
                <c:pt idx="1295">
                  <c:v>8519.2337843139758</c:v>
                </c:pt>
                <c:pt idx="1296">
                  <c:v>8454.8374704739763</c:v>
                </c:pt>
                <c:pt idx="1297">
                  <c:v>8348.7855269939755</c:v>
                </c:pt>
                <c:pt idx="1298">
                  <c:v>8231.2737019539763</c:v>
                </c:pt>
                <c:pt idx="1299">
                  <c:v>8135.4788360739731</c:v>
                </c:pt>
                <c:pt idx="1300">
                  <c:v>8009.1881453139758</c:v>
                </c:pt>
                <c:pt idx="1301">
                  <c:v>7973.1368763539758</c:v>
                </c:pt>
                <c:pt idx="1302">
                  <c:v>7908.1732876739761</c:v>
                </c:pt>
                <c:pt idx="1303">
                  <c:v>7851.1117113539758</c:v>
                </c:pt>
                <c:pt idx="1304">
                  <c:v>7825.6243350739769</c:v>
                </c:pt>
                <c:pt idx="1305">
                  <c:v>7783.9222163139721</c:v>
                </c:pt>
                <c:pt idx="1306">
                  <c:v>7821.5269020739725</c:v>
                </c:pt>
                <c:pt idx="1307">
                  <c:v>7825.3221720739721</c:v>
                </c:pt>
                <c:pt idx="1308">
                  <c:v>7912.352423513973</c:v>
                </c:pt>
                <c:pt idx="1309">
                  <c:v>7898.883338513976</c:v>
                </c:pt>
                <c:pt idx="1310">
                  <c:v>7951.5695694339729</c:v>
                </c:pt>
                <c:pt idx="1311">
                  <c:v>7998.6629104739723</c:v>
                </c:pt>
                <c:pt idx="1312">
                  <c:v>8085.4468099139767</c:v>
                </c:pt>
                <c:pt idx="1313">
                  <c:v>8201.0797396339731</c:v>
                </c:pt>
                <c:pt idx="1314">
                  <c:v>8315.6537835139716</c:v>
                </c:pt>
                <c:pt idx="1315">
                  <c:v>8429.1561959139763</c:v>
                </c:pt>
                <c:pt idx="1316">
                  <c:v>8486.5445275139718</c:v>
                </c:pt>
                <c:pt idx="1317">
                  <c:v>8512.555444713973</c:v>
                </c:pt>
                <c:pt idx="1318">
                  <c:v>8477.7536839539807</c:v>
                </c:pt>
                <c:pt idx="1319">
                  <c:v>8444.0557854339677</c:v>
                </c:pt>
                <c:pt idx="1320">
                  <c:v>8388.405581793977</c:v>
                </c:pt>
                <c:pt idx="1321">
                  <c:v>8297.9858131139681</c:v>
                </c:pt>
                <c:pt idx="1322">
                  <c:v>8237.9270742739736</c:v>
                </c:pt>
                <c:pt idx="1323">
                  <c:v>8187.7188831139729</c:v>
                </c:pt>
                <c:pt idx="1324">
                  <c:v>7968.4323471539765</c:v>
                </c:pt>
                <c:pt idx="1325">
                  <c:v>7877.7141844739717</c:v>
                </c:pt>
                <c:pt idx="1326">
                  <c:v>7741.9769810739799</c:v>
                </c:pt>
                <c:pt idx="1327">
                  <c:v>7670.7287179139721</c:v>
                </c:pt>
                <c:pt idx="1328">
                  <c:v>7555.9887249939802</c:v>
                </c:pt>
                <c:pt idx="1329">
                  <c:v>7449.125897233972</c:v>
                </c:pt>
                <c:pt idx="1330">
                  <c:v>7336.9571739539761</c:v>
                </c:pt>
                <c:pt idx="1331">
                  <c:v>7244.3314229539728</c:v>
                </c:pt>
                <c:pt idx="1332">
                  <c:v>7086.7709843539806</c:v>
                </c:pt>
                <c:pt idx="1333">
                  <c:v>7008.2037437539766</c:v>
                </c:pt>
                <c:pt idx="1334">
                  <c:v>6941.5882726339687</c:v>
                </c:pt>
                <c:pt idx="1335">
                  <c:v>6848.7813699939761</c:v>
                </c:pt>
                <c:pt idx="1336">
                  <c:v>7089.8764271939799</c:v>
                </c:pt>
                <c:pt idx="1337">
                  <c:v>7086.8682272339765</c:v>
                </c:pt>
                <c:pt idx="1338">
                  <c:v>6930.3017567939723</c:v>
                </c:pt>
                <c:pt idx="1339">
                  <c:v>6842.840089433972</c:v>
                </c:pt>
                <c:pt idx="1340">
                  <c:v>6734.5752243139759</c:v>
                </c:pt>
                <c:pt idx="1341">
                  <c:v>6619.6357857539724</c:v>
                </c:pt>
                <c:pt idx="1342">
                  <c:v>6500.4872648739729</c:v>
                </c:pt>
                <c:pt idx="1343">
                  <c:v>6391.6161503539761</c:v>
                </c:pt>
                <c:pt idx="1344">
                  <c:v>6351.3929572339721</c:v>
                </c:pt>
                <c:pt idx="1345">
                  <c:v>6282.4042735139728</c:v>
                </c:pt>
                <c:pt idx="1346">
                  <c:v>6194.2287765539795</c:v>
                </c:pt>
                <c:pt idx="1347">
                  <c:v>6063.2057291539804</c:v>
                </c:pt>
                <c:pt idx="1348">
                  <c:v>6031.5058658339767</c:v>
                </c:pt>
                <c:pt idx="1349">
                  <c:v>5982.0132317539765</c:v>
                </c:pt>
                <c:pt idx="1350">
                  <c:v>5889.753837313976</c:v>
                </c:pt>
                <c:pt idx="1351">
                  <c:v>5874.0498636339762</c:v>
                </c:pt>
                <c:pt idx="1352">
                  <c:v>5918.6309788339795</c:v>
                </c:pt>
                <c:pt idx="1353">
                  <c:v>5874.594069953976</c:v>
                </c:pt>
                <c:pt idx="1354">
                  <c:v>5803.71811711398</c:v>
                </c:pt>
                <c:pt idx="1355">
                  <c:v>5781.1764763139799</c:v>
                </c:pt>
                <c:pt idx="1356">
                  <c:v>5795.3330928739797</c:v>
                </c:pt>
                <c:pt idx="1357">
                  <c:v>5716.1719857539765</c:v>
                </c:pt>
                <c:pt idx="1358">
                  <c:v>5711.2689118339758</c:v>
                </c:pt>
                <c:pt idx="1359">
                  <c:v>5705.436804113976</c:v>
                </c:pt>
                <c:pt idx="1360">
                  <c:v>5708.9610909539761</c:v>
                </c:pt>
                <c:pt idx="1361">
                  <c:v>5702.8670679139768</c:v>
                </c:pt>
                <c:pt idx="1362">
                  <c:v>5728.2437316339847</c:v>
                </c:pt>
                <c:pt idx="1363">
                  <c:v>5737.1881140339765</c:v>
                </c:pt>
                <c:pt idx="1364">
                  <c:v>5849.9213628339767</c:v>
                </c:pt>
                <c:pt idx="1365">
                  <c:v>5903.1302451939764</c:v>
                </c:pt>
                <c:pt idx="1366">
                  <c:v>5939.0300242739804</c:v>
                </c:pt>
                <c:pt idx="1367">
                  <c:v>5956.0845547139807</c:v>
                </c:pt>
                <c:pt idx="1368">
                  <c:v>5974.6751918339805</c:v>
                </c:pt>
                <c:pt idx="1369">
                  <c:v>6049.2654920739769</c:v>
                </c:pt>
                <c:pt idx="1370">
                  <c:v>6136.2584193139728</c:v>
                </c:pt>
                <c:pt idx="1371">
                  <c:v>6240.0481556739769</c:v>
                </c:pt>
                <c:pt idx="1372">
                  <c:v>6539.20236827398</c:v>
                </c:pt>
                <c:pt idx="1373">
                  <c:v>6657.5868453139719</c:v>
                </c:pt>
                <c:pt idx="1374">
                  <c:v>6751.9268107939761</c:v>
                </c:pt>
                <c:pt idx="1375">
                  <c:v>6856.0190729539727</c:v>
                </c:pt>
                <c:pt idx="1376">
                  <c:v>7021.6588293939722</c:v>
                </c:pt>
                <c:pt idx="1377">
                  <c:v>7121.2311817539767</c:v>
                </c:pt>
                <c:pt idx="1378">
                  <c:v>7175.2733262739766</c:v>
                </c:pt>
                <c:pt idx="1379">
                  <c:v>7245.2420196739722</c:v>
                </c:pt>
                <c:pt idx="1380">
                  <c:v>7363.4290833539762</c:v>
                </c:pt>
                <c:pt idx="1381">
                  <c:v>7418.5244087539804</c:v>
                </c:pt>
                <c:pt idx="1382">
                  <c:v>7488.3328501939759</c:v>
                </c:pt>
                <c:pt idx="1383">
                  <c:v>7512.7130614339767</c:v>
                </c:pt>
                <c:pt idx="1384">
                  <c:v>7580.073623593973</c:v>
                </c:pt>
                <c:pt idx="1385">
                  <c:v>7589.6209809539769</c:v>
                </c:pt>
                <c:pt idx="1386">
                  <c:v>7623.4182951939729</c:v>
                </c:pt>
                <c:pt idx="1387">
                  <c:v>7649.9676767139763</c:v>
                </c:pt>
                <c:pt idx="1388">
                  <c:v>7667.8583481139758</c:v>
                </c:pt>
                <c:pt idx="1389">
                  <c:v>7697.5012759539804</c:v>
                </c:pt>
                <c:pt idx="1390">
                  <c:v>7751.9603605539724</c:v>
                </c:pt>
                <c:pt idx="1391">
                  <c:v>7637.02598863398</c:v>
                </c:pt>
                <c:pt idx="1392">
                  <c:v>7649.558164153972</c:v>
                </c:pt>
                <c:pt idx="1393">
                  <c:v>7543.0578618339723</c:v>
                </c:pt>
                <c:pt idx="1394">
                  <c:v>7488.5925764739804</c:v>
                </c:pt>
                <c:pt idx="1395">
                  <c:v>7388.0268154339765</c:v>
                </c:pt>
                <c:pt idx="1396">
                  <c:v>7362.1287514339765</c:v>
                </c:pt>
                <c:pt idx="1397">
                  <c:v>7296.6097353539808</c:v>
                </c:pt>
                <c:pt idx="1398">
                  <c:v>7247.615862513976</c:v>
                </c:pt>
                <c:pt idx="1399">
                  <c:v>7177.1672650339724</c:v>
                </c:pt>
                <c:pt idx="1400">
                  <c:v>7148.3395301139726</c:v>
                </c:pt>
                <c:pt idx="1401">
                  <c:v>7140.1081115139759</c:v>
                </c:pt>
                <c:pt idx="1402">
                  <c:v>7146.1369287539801</c:v>
                </c:pt>
                <c:pt idx="1403">
                  <c:v>7144.0329561139679</c:v>
                </c:pt>
                <c:pt idx="1404">
                  <c:v>7205.2580777139765</c:v>
                </c:pt>
                <c:pt idx="1405">
                  <c:v>7236.1337740339759</c:v>
                </c:pt>
                <c:pt idx="1406">
                  <c:v>7306.99898819398</c:v>
                </c:pt>
                <c:pt idx="1407">
                  <c:v>7369.9938317539727</c:v>
                </c:pt>
                <c:pt idx="1408">
                  <c:v>7515.0416387139721</c:v>
                </c:pt>
                <c:pt idx="1409">
                  <c:v>7576.5496899939762</c:v>
                </c:pt>
                <c:pt idx="1410">
                  <c:v>7716.4495374339722</c:v>
                </c:pt>
                <c:pt idx="1411">
                  <c:v>7774.7414091539722</c:v>
                </c:pt>
                <c:pt idx="1412">
                  <c:v>7839.4169693539716</c:v>
                </c:pt>
                <c:pt idx="1413">
                  <c:v>7904.3557446739769</c:v>
                </c:pt>
                <c:pt idx="1414">
                  <c:v>7917.3588902339761</c:v>
                </c:pt>
                <c:pt idx="1415">
                  <c:v>7916.8907275539805</c:v>
                </c:pt>
                <c:pt idx="1416">
                  <c:v>7934.2302914339807</c:v>
                </c:pt>
                <c:pt idx="1417">
                  <c:v>7910.9288937939727</c:v>
                </c:pt>
                <c:pt idx="1418">
                  <c:v>7891.333289993976</c:v>
                </c:pt>
                <c:pt idx="1419">
                  <c:v>7889.0004356739764</c:v>
                </c:pt>
                <c:pt idx="1420">
                  <c:v>7699.4815407539718</c:v>
                </c:pt>
                <c:pt idx="1421">
                  <c:v>7639.244031073973</c:v>
                </c:pt>
                <c:pt idx="1422">
                  <c:v>7595.1206539539771</c:v>
                </c:pt>
                <c:pt idx="1423">
                  <c:v>7499.9116175539766</c:v>
                </c:pt>
                <c:pt idx="1424">
                  <c:v>7461.8749790339762</c:v>
                </c:pt>
                <c:pt idx="1425">
                  <c:v>7366.224099033976</c:v>
                </c:pt>
                <c:pt idx="1426">
                  <c:v>7284.0952400339811</c:v>
                </c:pt>
                <c:pt idx="1427">
                  <c:v>7194.2815157139803</c:v>
                </c:pt>
                <c:pt idx="1428">
                  <c:v>7078.2955459939767</c:v>
                </c:pt>
                <c:pt idx="1429">
                  <c:v>6965.2461899539721</c:v>
                </c:pt>
                <c:pt idx="1430">
                  <c:v>6919.7903877939762</c:v>
                </c:pt>
                <c:pt idx="1431">
                  <c:v>6859.1821983539767</c:v>
                </c:pt>
                <c:pt idx="1432">
                  <c:v>7120.216300033976</c:v>
                </c:pt>
                <c:pt idx="1433">
                  <c:v>7051.6677911539764</c:v>
                </c:pt>
                <c:pt idx="1434">
                  <c:v>6934.1730342739766</c:v>
                </c:pt>
                <c:pt idx="1435">
                  <c:v>6834.9183151939724</c:v>
                </c:pt>
                <c:pt idx="1436">
                  <c:v>6774.2652839539724</c:v>
                </c:pt>
                <c:pt idx="1437">
                  <c:v>6713.9112145939807</c:v>
                </c:pt>
                <c:pt idx="1438">
                  <c:v>6575.3289757939765</c:v>
                </c:pt>
                <c:pt idx="1439">
                  <c:v>6480.6774838739757</c:v>
                </c:pt>
                <c:pt idx="1440">
                  <c:v>6515.8392389939763</c:v>
                </c:pt>
                <c:pt idx="1441">
                  <c:v>6466.6549189539764</c:v>
                </c:pt>
                <c:pt idx="1442">
                  <c:v>6374.9074346739762</c:v>
                </c:pt>
                <c:pt idx="1443">
                  <c:v>6323.4926943139762</c:v>
                </c:pt>
                <c:pt idx="1444">
                  <c:v>6290.8637945139762</c:v>
                </c:pt>
                <c:pt idx="1445">
                  <c:v>6242.2997812339763</c:v>
                </c:pt>
                <c:pt idx="1446">
                  <c:v>6185.5923812339724</c:v>
                </c:pt>
                <c:pt idx="1447">
                  <c:v>6123.6966181139769</c:v>
                </c:pt>
                <c:pt idx="1448">
                  <c:v>6188.8070244739765</c:v>
                </c:pt>
                <c:pt idx="1449">
                  <c:v>6129.0870249139762</c:v>
                </c:pt>
                <c:pt idx="1450">
                  <c:v>6080.3157622339759</c:v>
                </c:pt>
                <c:pt idx="1451">
                  <c:v>6062.8195735939798</c:v>
                </c:pt>
                <c:pt idx="1452">
                  <c:v>6078.8686761539766</c:v>
                </c:pt>
                <c:pt idx="1453">
                  <c:v>6044.6730617939802</c:v>
                </c:pt>
                <c:pt idx="1454">
                  <c:v>6054.032225193976</c:v>
                </c:pt>
                <c:pt idx="1455">
                  <c:v>6079.9935774339756</c:v>
                </c:pt>
                <c:pt idx="1456">
                  <c:v>6192.1164963539795</c:v>
                </c:pt>
                <c:pt idx="1457">
                  <c:v>6222.1254457539762</c:v>
                </c:pt>
                <c:pt idx="1458">
                  <c:v>6226.7580803139726</c:v>
                </c:pt>
                <c:pt idx="1459">
                  <c:v>6330.8588458739723</c:v>
                </c:pt>
                <c:pt idx="1460">
                  <c:v>6686.6293072339722</c:v>
                </c:pt>
                <c:pt idx="1461">
                  <c:v>6877.3228785539759</c:v>
                </c:pt>
                <c:pt idx="1462">
                  <c:v>7110.8002975539721</c:v>
                </c:pt>
                <c:pt idx="1463">
                  <c:v>7348.9611503939768</c:v>
                </c:pt>
                <c:pt idx="1464">
                  <c:v>7834.4509930339727</c:v>
                </c:pt>
                <c:pt idx="1465">
                  <c:v>8180.5045307539731</c:v>
                </c:pt>
                <c:pt idx="1466">
                  <c:v>8477.2200239539688</c:v>
                </c:pt>
                <c:pt idx="1467">
                  <c:v>8721.0628272739759</c:v>
                </c:pt>
                <c:pt idx="1468">
                  <c:v>9192.2314665139802</c:v>
                </c:pt>
                <c:pt idx="1469">
                  <c:v>9342.3117861139726</c:v>
                </c:pt>
                <c:pt idx="1470">
                  <c:v>9482.933819513968</c:v>
                </c:pt>
                <c:pt idx="1471">
                  <c:v>9568.3371882739721</c:v>
                </c:pt>
                <c:pt idx="1472">
                  <c:v>9640.012801393972</c:v>
                </c:pt>
                <c:pt idx="1473">
                  <c:v>9675.4779023139763</c:v>
                </c:pt>
                <c:pt idx="1474">
                  <c:v>9680.2038654739772</c:v>
                </c:pt>
                <c:pt idx="1475">
                  <c:v>9682.1030303139723</c:v>
                </c:pt>
                <c:pt idx="1476">
                  <c:v>9641.8163041939733</c:v>
                </c:pt>
                <c:pt idx="1477">
                  <c:v>9664.4793451139758</c:v>
                </c:pt>
                <c:pt idx="1478">
                  <c:v>9678.2949979539753</c:v>
                </c:pt>
                <c:pt idx="1479">
                  <c:v>9671.5871416339778</c:v>
                </c:pt>
                <c:pt idx="1480">
                  <c:v>9660.7250248739765</c:v>
                </c:pt>
                <c:pt idx="1481">
                  <c:v>9669.8999701539724</c:v>
                </c:pt>
                <c:pt idx="1482">
                  <c:v>9626.26560599398</c:v>
                </c:pt>
                <c:pt idx="1483">
                  <c:v>9598.2937915539806</c:v>
                </c:pt>
                <c:pt idx="1484">
                  <c:v>9582.9599630339726</c:v>
                </c:pt>
                <c:pt idx="1485">
                  <c:v>9556.805289393973</c:v>
                </c:pt>
                <c:pt idx="1486">
                  <c:v>9553.7559845539763</c:v>
                </c:pt>
                <c:pt idx="1487">
                  <c:v>9469.9756629139756</c:v>
                </c:pt>
                <c:pt idx="1488">
                  <c:v>9446.4613341539716</c:v>
                </c:pt>
                <c:pt idx="1489">
                  <c:v>9340.3216533139766</c:v>
                </c:pt>
                <c:pt idx="1490">
                  <c:v>9241.6548843139753</c:v>
                </c:pt>
                <c:pt idx="1491">
                  <c:v>9263.0258333139736</c:v>
                </c:pt>
                <c:pt idx="1492">
                  <c:v>9293.2292040739758</c:v>
                </c:pt>
                <c:pt idx="1493">
                  <c:v>9288.1300060339727</c:v>
                </c:pt>
                <c:pt idx="1494">
                  <c:v>9281.9532808339791</c:v>
                </c:pt>
                <c:pt idx="1495">
                  <c:v>9250.9980117139748</c:v>
                </c:pt>
                <c:pt idx="1496">
                  <c:v>9295.0404011939718</c:v>
                </c:pt>
                <c:pt idx="1497">
                  <c:v>9323.4967856739768</c:v>
                </c:pt>
                <c:pt idx="1498">
                  <c:v>9311.6122715139682</c:v>
                </c:pt>
                <c:pt idx="1499">
                  <c:v>9260.6674911139762</c:v>
                </c:pt>
                <c:pt idx="1500">
                  <c:v>9303.3505598739775</c:v>
                </c:pt>
                <c:pt idx="1501">
                  <c:v>9313.2419512339766</c:v>
                </c:pt>
                <c:pt idx="1502">
                  <c:v>9315.4231817939726</c:v>
                </c:pt>
                <c:pt idx="1503">
                  <c:v>9387.3499072339764</c:v>
                </c:pt>
                <c:pt idx="1504">
                  <c:v>9461.3800525939732</c:v>
                </c:pt>
                <c:pt idx="1505">
                  <c:v>9592.8327694339805</c:v>
                </c:pt>
                <c:pt idx="1506">
                  <c:v>9635.5743981539763</c:v>
                </c:pt>
                <c:pt idx="1507">
                  <c:v>9666.7461651139729</c:v>
                </c:pt>
                <c:pt idx="1508">
                  <c:v>9688.6748158339724</c:v>
                </c:pt>
                <c:pt idx="1509">
                  <c:v>9682.1887759539732</c:v>
                </c:pt>
                <c:pt idx="1510">
                  <c:v>9663.1749085939809</c:v>
                </c:pt>
                <c:pt idx="1511">
                  <c:v>9638.4779553939716</c:v>
                </c:pt>
                <c:pt idx="1512">
                  <c:v>9550.213139353973</c:v>
                </c:pt>
                <c:pt idx="1513">
                  <c:v>9505.0900761139728</c:v>
                </c:pt>
                <c:pt idx="1514">
                  <c:v>9425.1230368739725</c:v>
                </c:pt>
                <c:pt idx="1515">
                  <c:v>9375.377605393971</c:v>
                </c:pt>
                <c:pt idx="1516">
                  <c:v>9034.6950266739768</c:v>
                </c:pt>
                <c:pt idx="1517">
                  <c:v>8903.6058936739773</c:v>
                </c:pt>
                <c:pt idx="1518">
                  <c:v>8771.2949699139845</c:v>
                </c:pt>
                <c:pt idx="1519">
                  <c:v>8653.3203179139764</c:v>
                </c:pt>
                <c:pt idx="1520">
                  <c:v>8478.3287913939803</c:v>
                </c:pt>
                <c:pt idx="1521">
                  <c:v>8371.6990029139761</c:v>
                </c:pt>
                <c:pt idx="1522">
                  <c:v>8284.3469152339767</c:v>
                </c:pt>
                <c:pt idx="1523">
                  <c:v>8220.232292033972</c:v>
                </c:pt>
                <c:pt idx="1524">
                  <c:v>8069.5239690339722</c:v>
                </c:pt>
                <c:pt idx="1525">
                  <c:v>7897.1713173539729</c:v>
                </c:pt>
                <c:pt idx="1526">
                  <c:v>7691.6877749939758</c:v>
                </c:pt>
                <c:pt idx="1527">
                  <c:v>7592.2023359939758</c:v>
                </c:pt>
                <c:pt idx="1528">
                  <c:v>7706.8723490339726</c:v>
                </c:pt>
                <c:pt idx="1529">
                  <c:v>7623.4665095939763</c:v>
                </c:pt>
                <c:pt idx="1530">
                  <c:v>7486.0231380739724</c:v>
                </c:pt>
                <c:pt idx="1531">
                  <c:v>7331.2049371139765</c:v>
                </c:pt>
                <c:pt idx="1532">
                  <c:v>7251.6249073939725</c:v>
                </c:pt>
                <c:pt idx="1533">
                  <c:v>7093.2312062739766</c:v>
                </c:pt>
                <c:pt idx="1534">
                  <c:v>6936.2981575139765</c:v>
                </c:pt>
                <c:pt idx="1535">
                  <c:v>6844.5596750339728</c:v>
                </c:pt>
                <c:pt idx="1536">
                  <c:v>6839.3397428739763</c:v>
                </c:pt>
                <c:pt idx="1537">
                  <c:v>6735.9372604739719</c:v>
                </c:pt>
                <c:pt idx="1538">
                  <c:v>6644.475323113973</c:v>
                </c:pt>
                <c:pt idx="1539">
                  <c:v>6515.0160741139725</c:v>
                </c:pt>
                <c:pt idx="1540">
                  <c:v>6460.3577598739766</c:v>
                </c:pt>
                <c:pt idx="1541">
                  <c:v>6422.9746344339719</c:v>
                </c:pt>
                <c:pt idx="1542">
                  <c:v>6360.4612613139725</c:v>
                </c:pt>
                <c:pt idx="1543">
                  <c:v>6279.5484217539688</c:v>
                </c:pt>
                <c:pt idx="1544">
                  <c:v>6319.1816123939761</c:v>
                </c:pt>
                <c:pt idx="1545">
                  <c:v>6272.4599861139723</c:v>
                </c:pt>
                <c:pt idx="1546">
                  <c:v>6219.6166671939718</c:v>
                </c:pt>
                <c:pt idx="1547">
                  <c:v>6214.0056615539725</c:v>
                </c:pt>
                <c:pt idx="1548">
                  <c:v>6158.8644931139725</c:v>
                </c:pt>
                <c:pt idx="1549">
                  <c:v>6118.5630363139808</c:v>
                </c:pt>
                <c:pt idx="1550">
                  <c:v>6147.5390255939765</c:v>
                </c:pt>
                <c:pt idx="1551">
                  <c:v>6165.2098733539724</c:v>
                </c:pt>
                <c:pt idx="1552">
                  <c:v>6238.127316473976</c:v>
                </c:pt>
                <c:pt idx="1553">
                  <c:v>6298.1989292739845</c:v>
                </c:pt>
                <c:pt idx="1554">
                  <c:v>6362.5641797939725</c:v>
                </c:pt>
                <c:pt idx="1555">
                  <c:v>6430.3324912339758</c:v>
                </c:pt>
                <c:pt idx="1556">
                  <c:v>6683.376398353972</c:v>
                </c:pt>
                <c:pt idx="1557">
                  <c:v>6831.7941333539811</c:v>
                </c:pt>
                <c:pt idx="1558">
                  <c:v>7108.1890366739681</c:v>
                </c:pt>
                <c:pt idx="1559">
                  <c:v>7372.2995239139727</c:v>
                </c:pt>
                <c:pt idx="1560">
                  <c:v>7705.2564711539762</c:v>
                </c:pt>
                <c:pt idx="1561">
                  <c:v>8076.0887530339769</c:v>
                </c:pt>
                <c:pt idx="1562">
                  <c:v>8299.8478583939686</c:v>
                </c:pt>
                <c:pt idx="1563">
                  <c:v>8509.5541247139718</c:v>
                </c:pt>
                <c:pt idx="1564">
                  <c:v>8956.073380993972</c:v>
                </c:pt>
                <c:pt idx="1565">
                  <c:v>9130.051934793968</c:v>
                </c:pt>
                <c:pt idx="1566">
                  <c:v>9302.832565113973</c:v>
                </c:pt>
                <c:pt idx="1567">
                  <c:v>9347.3509783539721</c:v>
                </c:pt>
                <c:pt idx="1568">
                  <c:v>9455.9940899539761</c:v>
                </c:pt>
                <c:pt idx="1569">
                  <c:v>9503.8344621139804</c:v>
                </c:pt>
                <c:pt idx="1570">
                  <c:v>9466.1494464339685</c:v>
                </c:pt>
                <c:pt idx="1571">
                  <c:v>9466.110921793972</c:v>
                </c:pt>
                <c:pt idx="1572">
                  <c:v>9425.3081196739804</c:v>
                </c:pt>
                <c:pt idx="1573">
                  <c:v>9460.7391962339807</c:v>
                </c:pt>
                <c:pt idx="1574">
                  <c:v>9466.6480547939773</c:v>
                </c:pt>
                <c:pt idx="1575">
                  <c:v>9468.5586796339685</c:v>
                </c:pt>
                <c:pt idx="1576">
                  <c:v>9441.4817982339737</c:v>
                </c:pt>
                <c:pt idx="1577">
                  <c:v>9447.8941059539757</c:v>
                </c:pt>
                <c:pt idx="1578">
                  <c:v>9495.5433762339762</c:v>
                </c:pt>
                <c:pt idx="1579">
                  <c:v>9513.8857244339761</c:v>
                </c:pt>
                <c:pt idx="1580">
                  <c:v>9464.1799981939766</c:v>
                </c:pt>
                <c:pt idx="1581">
                  <c:v>9498.1753479939725</c:v>
                </c:pt>
                <c:pt idx="1582">
                  <c:v>9487.5849390739731</c:v>
                </c:pt>
                <c:pt idx="1583">
                  <c:v>9440.1465262339752</c:v>
                </c:pt>
                <c:pt idx="1584">
                  <c:v>9388.7427159139697</c:v>
                </c:pt>
                <c:pt idx="1585">
                  <c:v>9293.1798450739698</c:v>
                </c:pt>
                <c:pt idx="1586">
                  <c:v>9261.6812455139734</c:v>
                </c:pt>
                <c:pt idx="1587">
                  <c:v>9205.0531679939777</c:v>
                </c:pt>
                <c:pt idx="1588">
                  <c:v>9288.765625233973</c:v>
                </c:pt>
                <c:pt idx="1589">
                  <c:v>9274.9103882739673</c:v>
                </c:pt>
                <c:pt idx="1590">
                  <c:v>9206.2930320339728</c:v>
                </c:pt>
                <c:pt idx="1591">
                  <c:v>9178.097551473973</c:v>
                </c:pt>
                <c:pt idx="1592">
                  <c:v>9163.4658063139723</c:v>
                </c:pt>
                <c:pt idx="1593">
                  <c:v>9191.9545199139757</c:v>
                </c:pt>
                <c:pt idx="1594">
                  <c:v>9175.2927936339729</c:v>
                </c:pt>
                <c:pt idx="1595">
                  <c:v>9176.1565679539726</c:v>
                </c:pt>
                <c:pt idx="1596">
                  <c:v>9187.251697873975</c:v>
                </c:pt>
                <c:pt idx="1597">
                  <c:v>9180.7240527939757</c:v>
                </c:pt>
                <c:pt idx="1598">
                  <c:v>9239.4881617539741</c:v>
                </c:pt>
                <c:pt idx="1599">
                  <c:v>9311.6474432339728</c:v>
                </c:pt>
                <c:pt idx="1600">
                  <c:v>9390.5557102739713</c:v>
                </c:pt>
                <c:pt idx="1601">
                  <c:v>9453.9747769539681</c:v>
                </c:pt>
                <c:pt idx="1602">
                  <c:v>9487.7735945139757</c:v>
                </c:pt>
                <c:pt idx="1603">
                  <c:v>9508.9764576339712</c:v>
                </c:pt>
                <c:pt idx="1604">
                  <c:v>9574.6012178339734</c:v>
                </c:pt>
                <c:pt idx="1605">
                  <c:v>9572.642806993972</c:v>
                </c:pt>
                <c:pt idx="1606">
                  <c:v>9521.5309635139729</c:v>
                </c:pt>
                <c:pt idx="1607">
                  <c:v>9545.7323137939711</c:v>
                </c:pt>
                <c:pt idx="1608">
                  <c:v>9406.4782847139722</c:v>
                </c:pt>
                <c:pt idx="1609">
                  <c:v>9386.914561593976</c:v>
                </c:pt>
                <c:pt idx="1610">
                  <c:v>9355.127879433976</c:v>
                </c:pt>
                <c:pt idx="1611">
                  <c:v>9192.0905863139778</c:v>
                </c:pt>
                <c:pt idx="1612">
                  <c:v>8949.1806353539778</c:v>
                </c:pt>
                <c:pt idx="1613">
                  <c:v>8724.9619088739764</c:v>
                </c:pt>
                <c:pt idx="1614">
                  <c:v>8620.4537154339814</c:v>
                </c:pt>
                <c:pt idx="1615">
                  <c:v>8545.3519151139681</c:v>
                </c:pt>
                <c:pt idx="1616">
                  <c:v>8385.868124513976</c:v>
                </c:pt>
                <c:pt idx="1617">
                  <c:v>8233.2256879139713</c:v>
                </c:pt>
                <c:pt idx="1618">
                  <c:v>8167.457290993977</c:v>
                </c:pt>
                <c:pt idx="1619">
                  <c:v>8000.2403426739766</c:v>
                </c:pt>
                <c:pt idx="1620">
                  <c:v>7798.1967970339811</c:v>
                </c:pt>
                <c:pt idx="1621">
                  <c:v>7631.9722793139763</c:v>
                </c:pt>
                <c:pt idx="1622">
                  <c:v>7516.5400307539758</c:v>
                </c:pt>
                <c:pt idx="1623">
                  <c:v>7467.1338128339721</c:v>
                </c:pt>
                <c:pt idx="1624">
                  <c:v>7558.040343553972</c:v>
                </c:pt>
                <c:pt idx="1625">
                  <c:v>7484.4863663539727</c:v>
                </c:pt>
                <c:pt idx="1626">
                  <c:v>7350.3025183939726</c:v>
                </c:pt>
                <c:pt idx="1627">
                  <c:v>7236.747231513973</c:v>
                </c:pt>
                <c:pt idx="1628">
                  <c:v>7123.071620473972</c:v>
                </c:pt>
                <c:pt idx="1629">
                  <c:v>6974.1537734339727</c:v>
                </c:pt>
                <c:pt idx="1630">
                  <c:v>6872.8587725539765</c:v>
                </c:pt>
                <c:pt idx="1631">
                  <c:v>6794.3914387139757</c:v>
                </c:pt>
                <c:pt idx="1632">
                  <c:v>6629.3391044739847</c:v>
                </c:pt>
                <c:pt idx="1633">
                  <c:v>6578.7325038339759</c:v>
                </c:pt>
                <c:pt idx="1634">
                  <c:v>6537.3760173139763</c:v>
                </c:pt>
                <c:pt idx="1635">
                  <c:v>6481.4853724339764</c:v>
                </c:pt>
                <c:pt idx="1636">
                  <c:v>6345.6888770739761</c:v>
                </c:pt>
                <c:pt idx="1637">
                  <c:v>6312.6755693939804</c:v>
                </c:pt>
                <c:pt idx="1638">
                  <c:v>6218.5161525939684</c:v>
                </c:pt>
                <c:pt idx="1639">
                  <c:v>6168.5423959539721</c:v>
                </c:pt>
                <c:pt idx="1640">
                  <c:v>6165.2690697539765</c:v>
                </c:pt>
                <c:pt idx="1641">
                  <c:v>6145.5511787139758</c:v>
                </c:pt>
                <c:pt idx="1642">
                  <c:v>6101.2065073539798</c:v>
                </c:pt>
                <c:pt idx="1643">
                  <c:v>6052.979548393977</c:v>
                </c:pt>
                <c:pt idx="1644">
                  <c:v>6035.2178493939718</c:v>
                </c:pt>
                <c:pt idx="1645">
                  <c:v>6020.5809732339731</c:v>
                </c:pt>
                <c:pt idx="1646">
                  <c:v>6015.9376660739763</c:v>
                </c:pt>
                <c:pt idx="1647">
                  <c:v>6023.0274348739767</c:v>
                </c:pt>
                <c:pt idx="1648">
                  <c:v>6162.1663056339721</c:v>
                </c:pt>
                <c:pt idx="1649">
                  <c:v>6158.7490896339805</c:v>
                </c:pt>
                <c:pt idx="1650">
                  <c:v>6166.4043063539766</c:v>
                </c:pt>
                <c:pt idx="1651">
                  <c:v>6299.9843581139767</c:v>
                </c:pt>
                <c:pt idx="1652">
                  <c:v>6577.6155297939758</c:v>
                </c:pt>
                <c:pt idx="1653">
                  <c:v>6765.4121302339763</c:v>
                </c:pt>
                <c:pt idx="1654">
                  <c:v>6961.2532069539802</c:v>
                </c:pt>
                <c:pt idx="1655">
                  <c:v>7199.2962500739759</c:v>
                </c:pt>
                <c:pt idx="1656">
                  <c:v>7616.2455057139805</c:v>
                </c:pt>
                <c:pt idx="1657">
                  <c:v>7943.3813446739769</c:v>
                </c:pt>
                <c:pt idx="1658">
                  <c:v>8157.5614078339722</c:v>
                </c:pt>
                <c:pt idx="1659">
                  <c:v>8426.7162866739727</c:v>
                </c:pt>
                <c:pt idx="1660">
                  <c:v>8853.0647446739731</c:v>
                </c:pt>
                <c:pt idx="1661">
                  <c:v>9014.1777265939691</c:v>
                </c:pt>
                <c:pt idx="1662">
                  <c:v>9119.0068518339813</c:v>
                </c:pt>
                <c:pt idx="1663">
                  <c:v>9199.9429147539813</c:v>
                </c:pt>
                <c:pt idx="1664">
                  <c:v>9225.8139227139727</c:v>
                </c:pt>
                <c:pt idx="1665">
                  <c:v>9293.3854575939804</c:v>
                </c:pt>
                <c:pt idx="1666">
                  <c:v>9319.9092602739765</c:v>
                </c:pt>
                <c:pt idx="1667">
                  <c:v>9277.0185241539803</c:v>
                </c:pt>
                <c:pt idx="1668">
                  <c:v>9234.680351753972</c:v>
                </c:pt>
                <c:pt idx="1669">
                  <c:v>9221.2155109939722</c:v>
                </c:pt>
                <c:pt idx="1670">
                  <c:v>9208.4678677539723</c:v>
                </c:pt>
                <c:pt idx="1671">
                  <c:v>9177.1704053139729</c:v>
                </c:pt>
                <c:pt idx="1672">
                  <c:v>9174.2962627539764</c:v>
                </c:pt>
                <c:pt idx="1673">
                  <c:v>9120.7832455539719</c:v>
                </c:pt>
                <c:pt idx="1674">
                  <c:v>9098.6131195539765</c:v>
                </c:pt>
                <c:pt idx="1675">
                  <c:v>9090.851870913968</c:v>
                </c:pt>
                <c:pt idx="1676">
                  <c:v>9070.6663779139762</c:v>
                </c:pt>
                <c:pt idx="1677">
                  <c:v>9040.9961981939814</c:v>
                </c:pt>
                <c:pt idx="1678">
                  <c:v>8978.8387993939759</c:v>
                </c:pt>
                <c:pt idx="1679">
                  <c:v>8909.8404180739726</c:v>
                </c:pt>
                <c:pt idx="1680">
                  <c:v>8810.682065233972</c:v>
                </c:pt>
                <c:pt idx="1681">
                  <c:v>8703.4009739139728</c:v>
                </c:pt>
                <c:pt idx="1682">
                  <c:v>8685.4498212339804</c:v>
                </c:pt>
                <c:pt idx="1683">
                  <c:v>8660.6966067539724</c:v>
                </c:pt>
                <c:pt idx="1684">
                  <c:v>8726.5922162339757</c:v>
                </c:pt>
                <c:pt idx="1685">
                  <c:v>8737.459939353972</c:v>
                </c:pt>
                <c:pt idx="1686">
                  <c:v>8681.2589714739715</c:v>
                </c:pt>
                <c:pt idx="1687">
                  <c:v>8654.9313737139764</c:v>
                </c:pt>
                <c:pt idx="1688">
                  <c:v>8725.3561089939758</c:v>
                </c:pt>
                <c:pt idx="1689">
                  <c:v>8727.8348274739765</c:v>
                </c:pt>
                <c:pt idx="1690">
                  <c:v>8704.3808830739763</c:v>
                </c:pt>
                <c:pt idx="1691">
                  <c:v>8756.7684023539769</c:v>
                </c:pt>
                <c:pt idx="1692">
                  <c:v>8874.0062125939767</c:v>
                </c:pt>
                <c:pt idx="1693">
                  <c:v>8892.1624857139777</c:v>
                </c:pt>
                <c:pt idx="1694">
                  <c:v>8946.6501155139758</c:v>
                </c:pt>
                <c:pt idx="1695">
                  <c:v>8980.2283995539765</c:v>
                </c:pt>
                <c:pt idx="1696">
                  <c:v>9071.2909761139763</c:v>
                </c:pt>
                <c:pt idx="1697">
                  <c:v>9178.3346973139796</c:v>
                </c:pt>
                <c:pt idx="1698">
                  <c:v>9256.0999637939749</c:v>
                </c:pt>
                <c:pt idx="1699">
                  <c:v>9329.0786168339728</c:v>
                </c:pt>
                <c:pt idx="1700">
                  <c:v>9340.2197998739757</c:v>
                </c:pt>
                <c:pt idx="1701">
                  <c:v>9368.4193103539765</c:v>
                </c:pt>
                <c:pt idx="1702">
                  <c:v>9382.6194888739738</c:v>
                </c:pt>
                <c:pt idx="1703">
                  <c:v>9346.4643740739757</c:v>
                </c:pt>
                <c:pt idx="1704">
                  <c:v>9279.9829605139712</c:v>
                </c:pt>
                <c:pt idx="1705">
                  <c:v>9208.1356777139754</c:v>
                </c:pt>
                <c:pt idx="1706">
                  <c:v>9112.8037950739763</c:v>
                </c:pt>
                <c:pt idx="1707">
                  <c:v>9075.8585885939738</c:v>
                </c:pt>
                <c:pt idx="1708">
                  <c:v>8788.9169766339728</c:v>
                </c:pt>
                <c:pt idx="1709">
                  <c:v>8686.8784099939712</c:v>
                </c:pt>
                <c:pt idx="1710">
                  <c:v>8619.6418605939725</c:v>
                </c:pt>
                <c:pt idx="1711">
                  <c:v>8481.207905913976</c:v>
                </c:pt>
                <c:pt idx="1712">
                  <c:v>8309.3859740739754</c:v>
                </c:pt>
                <c:pt idx="1713">
                  <c:v>8189.7318961539722</c:v>
                </c:pt>
                <c:pt idx="1714">
                  <c:v>8062.2556617939726</c:v>
                </c:pt>
                <c:pt idx="1715">
                  <c:v>7940.9187612739688</c:v>
                </c:pt>
                <c:pt idx="1716">
                  <c:v>7778.85391187398</c:v>
                </c:pt>
                <c:pt idx="1717">
                  <c:v>7629.5560730739762</c:v>
                </c:pt>
                <c:pt idx="1718">
                  <c:v>7528.1224410339719</c:v>
                </c:pt>
                <c:pt idx="1719">
                  <c:v>7392.1571948739729</c:v>
                </c:pt>
                <c:pt idx="1720">
                  <c:v>7501.3149087539805</c:v>
                </c:pt>
                <c:pt idx="1721">
                  <c:v>7433.2311152339762</c:v>
                </c:pt>
                <c:pt idx="1722">
                  <c:v>7299.2680098339761</c:v>
                </c:pt>
                <c:pt idx="1723">
                  <c:v>7199.4795776339724</c:v>
                </c:pt>
                <c:pt idx="1724">
                  <c:v>7124.9821384739762</c:v>
                </c:pt>
                <c:pt idx="1725">
                  <c:v>6985.2541344739757</c:v>
                </c:pt>
                <c:pt idx="1726">
                  <c:v>6818.8088620339731</c:v>
                </c:pt>
                <c:pt idx="1727">
                  <c:v>6689.8801443139801</c:v>
                </c:pt>
                <c:pt idx="1728">
                  <c:v>6681.2035685139717</c:v>
                </c:pt>
                <c:pt idx="1729">
                  <c:v>6565.2217377139768</c:v>
                </c:pt>
                <c:pt idx="1730">
                  <c:v>6463.8539875539764</c:v>
                </c:pt>
                <c:pt idx="1731">
                  <c:v>6385.8840213539797</c:v>
                </c:pt>
                <c:pt idx="1732">
                  <c:v>6273.7700379539801</c:v>
                </c:pt>
                <c:pt idx="1733">
                  <c:v>6203.4544580739803</c:v>
                </c:pt>
                <c:pt idx="1734">
                  <c:v>6173.4709753539719</c:v>
                </c:pt>
                <c:pt idx="1735">
                  <c:v>6119.8382404739768</c:v>
                </c:pt>
                <c:pt idx="1736">
                  <c:v>6155.6922000339764</c:v>
                </c:pt>
                <c:pt idx="1737">
                  <c:v>6098.6691242739807</c:v>
                </c:pt>
                <c:pt idx="1738">
                  <c:v>6040.1217404339723</c:v>
                </c:pt>
                <c:pt idx="1739">
                  <c:v>6027.9916389939799</c:v>
                </c:pt>
                <c:pt idx="1740">
                  <c:v>5990.5665062339767</c:v>
                </c:pt>
                <c:pt idx="1741">
                  <c:v>5946.4086900739767</c:v>
                </c:pt>
                <c:pt idx="1742">
                  <c:v>5965.4023441539721</c:v>
                </c:pt>
                <c:pt idx="1743">
                  <c:v>5968.4394760739769</c:v>
                </c:pt>
                <c:pt idx="1744">
                  <c:v>6014.7845418339766</c:v>
                </c:pt>
                <c:pt idx="1745">
                  <c:v>6071.7589431939768</c:v>
                </c:pt>
                <c:pt idx="1746">
                  <c:v>6125.5823811939727</c:v>
                </c:pt>
                <c:pt idx="1747">
                  <c:v>6220.4049375939721</c:v>
                </c:pt>
                <c:pt idx="1748">
                  <c:v>6499.2413326739761</c:v>
                </c:pt>
                <c:pt idx="1749">
                  <c:v>6651.5458138339764</c:v>
                </c:pt>
                <c:pt idx="1750">
                  <c:v>6889.211347233977</c:v>
                </c:pt>
                <c:pt idx="1751">
                  <c:v>7152.2900073939763</c:v>
                </c:pt>
                <c:pt idx="1752">
                  <c:v>7516.0368199939767</c:v>
                </c:pt>
                <c:pt idx="1753">
                  <c:v>7817.7547987139724</c:v>
                </c:pt>
                <c:pt idx="1754">
                  <c:v>8105.2974821539719</c:v>
                </c:pt>
                <c:pt idx="1755">
                  <c:v>8335.6308309539763</c:v>
                </c:pt>
                <c:pt idx="1756">
                  <c:v>8788.2554801539754</c:v>
                </c:pt>
                <c:pt idx="1757">
                  <c:v>8951.9699536339758</c:v>
                </c:pt>
                <c:pt idx="1758">
                  <c:v>9066.5685578339762</c:v>
                </c:pt>
                <c:pt idx="1759">
                  <c:v>9146.7755844739768</c:v>
                </c:pt>
                <c:pt idx="1760">
                  <c:v>9290.9134332739777</c:v>
                </c:pt>
                <c:pt idx="1761">
                  <c:v>9318.2312015939769</c:v>
                </c:pt>
                <c:pt idx="1762">
                  <c:v>9299.5899879939734</c:v>
                </c:pt>
                <c:pt idx="1763">
                  <c:v>9283.9705405539753</c:v>
                </c:pt>
                <c:pt idx="1764">
                  <c:v>9268.8647417139764</c:v>
                </c:pt>
                <c:pt idx="1765">
                  <c:v>9218.4357319939809</c:v>
                </c:pt>
                <c:pt idx="1766">
                  <c:v>9250.1781619139711</c:v>
                </c:pt>
                <c:pt idx="1767">
                  <c:v>9247.4916862339778</c:v>
                </c:pt>
                <c:pt idx="1768">
                  <c:v>9221.8349675539721</c:v>
                </c:pt>
                <c:pt idx="1769">
                  <c:v>9270.891737393973</c:v>
                </c:pt>
                <c:pt idx="1770">
                  <c:v>9192.4983628339724</c:v>
                </c:pt>
                <c:pt idx="1771">
                  <c:v>9293.4272298739797</c:v>
                </c:pt>
                <c:pt idx="1772">
                  <c:v>9242.7446452339682</c:v>
                </c:pt>
                <c:pt idx="1773">
                  <c:v>9227.4332471939688</c:v>
                </c:pt>
                <c:pt idx="1774">
                  <c:v>9160.8164990739751</c:v>
                </c:pt>
                <c:pt idx="1775">
                  <c:v>9138.0236085139768</c:v>
                </c:pt>
                <c:pt idx="1776">
                  <c:v>9084.2338286739669</c:v>
                </c:pt>
                <c:pt idx="1777">
                  <c:v>8974.4205700339735</c:v>
                </c:pt>
                <c:pt idx="1778">
                  <c:v>8953.7811134339772</c:v>
                </c:pt>
                <c:pt idx="1779">
                  <c:v>8901.5579161139758</c:v>
                </c:pt>
                <c:pt idx="1780">
                  <c:v>8907.1423078339722</c:v>
                </c:pt>
                <c:pt idx="1781">
                  <c:v>8876.8199108739718</c:v>
                </c:pt>
                <c:pt idx="1782">
                  <c:v>8893.0363345139722</c:v>
                </c:pt>
                <c:pt idx="1783">
                  <c:v>8845.4031263539709</c:v>
                </c:pt>
                <c:pt idx="1784">
                  <c:v>8850.9342891539764</c:v>
                </c:pt>
                <c:pt idx="1785">
                  <c:v>8830.1739313139715</c:v>
                </c:pt>
                <c:pt idx="1786">
                  <c:v>8824.112618593972</c:v>
                </c:pt>
                <c:pt idx="1787">
                  <c:v>8809.3059322339723</c:v>
                </c:pt>
                <c:pt idx="1788">
                  <c:v>8799.6121012339809</c:v>
                </c:pt>
                <c:pt idx="1789">
                  <c:v>8815.724303753972</c:v>
                </c:pt>
                <c:pt idx="1790">
                  <c:v>8834.3917649939722</c:v>
                </c:pt>
                <c:pt idx="1791">
                  <c:v>8875.9644777139729</c:v>
                </c:pt>
                <c:pt idx="1792">
                  <c:v>8947.4511302739811</c:v>
                </c:pt>
                <c:pt idx="1793">
                  <c:v>8992.0167834739732</c:v>
                </c:pt>
                <c:pt idx="1794">
                  <c:v>9107.9771483139721</c:v>
                </c:pt>
                <c:pt idx="1795">
                  <c:v>9144.6052717139755</c:v>
                </c:pt>
                <c:pt idx="1796">
                  <c:v>9120.3554912339714</c:v>
                </c:pt>
                <c:pt idx="1797">
                  <c:v>9151.2527203539812</c:v>
                </c:pt>
                <c:pt idx="1798">
                  <c:v>9156.645869113976</c:v>
                </c:pt>
                <c:pt idx="1799">
                  <c:v>9099.9719731139776</c:v>
                </c:pt>
                <c:pt idx="1800">
                  <c:v>9010.5975179539637</c:v>
                </c:pt>
                <c:pt idx="1801">
                  <c:v>8916.019006393979</c:v>
                </c:pt>
                <c:pt idx="1802">
                  <c:v>8851.4968275939736</c:v>
                </c:pt>
                <c:pt idx="1803">
                  <c:v>8750.785114233986</c:v>
                </c:pt>
                <c:pt idx="1804">
                  <c:v>8484.4840068339799</c:v>
                </c:pt>
                <c:pt idx="1805">
                  <c:v>8435.7411457939761</c:v>
                </c:pt>
                <c:pt idx="1806">
                  <c:v>8294.8588999539752</c:v>
                </c:pt>
                <c:pt idx="1807">
                  <c:v>8177.782013753972</c:v>
                </c:pt>
                <c:pt idx="1808">
                  <c:v>8015.764835193977</c:v>
                </c:pt>
                <c:pt idx="1809">
                  <c:v>7853.5160660339761</c:v>
                </c:pt>
                <c:pt idx="1810">
                  <c:v>7768.1198973139763</c:v>
                </c:pt>
                <c:pt idx="1811">
                  <c:v>7612.1310149539768</c:v>
                </c:pt>
                <c:pt idx="1812">
                  <c:v>7416.8544471939758</c:v>
                </c:pt>
                <c:pt idx="1813">
                  <c:v>7302.155546153972</c:v>
                </c:pt>
                <c:pt idx="1814">
                  <c:v>7181.7660792339766</c:v>
                </c:pt>
                <c:pt idx="1815">
                  <c:v>7048.4386409139761</c:v>
                </c:pt>
                <c:pt idx="1816">
                  <c:v>7190.6763998339766</c:v>
                </c:pt>
                <c:pt idx="1817">
                  <c:v>7126.2027001939723</c:v>
                </c:pt>
                <c:pt idx="1818">
                  <c:v>6985.2983463139808</c:v>
                </c:pt>
                <c:pt idx="1819">
                  <c:v>6829.1956078739677</c:v>
                </c:pt>
                <c:pt idx="1820">
                  <c:v>6746.3493459139809</c:v>
                </c:pt>
                <c:pt idx="1821">
                  <c:v>6615.4712889939719</c:v>
                </c:pt>
                <c:pt idx="1822">
                  <c:v>6458.4500185939769</c:v>
                </c:pt>
                <c:pt idx="1823">
                  <c:v>6313.1264118739718</c:v>
                </c:pt>
                <c:pt idx="1824">
                  <c:v>6320.9515645539805</c:v>
                </c:pt>
                <c:pt idx="1825">
                  <c:v>6182.2370269939765</c:v>
                </c:pt>
                <c:pt idx="1826">
                  <c:v>6108.9809147139722</c:v>
                </c:pt>
                <c:pt idx="1827">
                  <c:v>6018.2370182739769</c:v>
                </c:pt>
                <c:pt idx="1828">
                  <c:v>6013.6703927139761</c:v>
                </c:pt>
                <c:pt idx="1829">
                  <c:v>5904.3982641139801</c:v>
                </c:pt>
                <c:pt idx="1830">
                  <c:v>5826.9413148739759</c:v>
                </c:pt>
                <c:pt idx="1831">
                  <c:v>5788.6954915939805</c:v>
                </c:pt>
                <c:pt idx="1832">
                  <c:v>5886.2793890339763</c:v>
                </c:pt>
                <c:pt idx="1833">
                  <c:v>5780.6892325939771</c:v>
                </c:pt>
                <c:pt idx="1834">
                  <c:v>5748.0343047139722</c:v>
                </c:pt>
                <c:pt idx="1835">
                  <c:v>5728.4441289539764</c:v>
                </c:pt>
                <c:pt idx="1836">
                  <c:v>5709.7864140339843</c:v>
                </c:pt>
                <c:pt idx="1837">
                  <c:v>5692.369085833976</c:v>
                </c:pt>
                <c:pt idx="1838">
                  <c:v>5677.6419978739759</c:v>
                </c:pt>
                <c:pt idx="1839">
                  <c:v>5718.9906071939768</c:v>
                </c:pt>
                <c:pt idx="1840">
                  <c:v>5819.9157203939767</c:v>
                </c:pt>
                <c:pt idx="1841">
                  <c:v>5810.0406200739762</c:v>
                </c:pt>
                <c:pt idx="1842">
                  <c:v>5898.2937459939803</c:v>
                </c:pt>
                <c:pt idx="1843">
                  <c:v>5981.5760012739756</c:v>
                </c:pt>
                <c:pt idx="1844">
                  <c:v>6235.6275381939795</c:v>
                </c:pt>
                <c:pt idx="1845">
                  <c:v>6378.4432667139808</c:v>
                </c:pt>
                <c:pt idx="1846">
                  <c:v>6581.4587784739724</c:v>
                </c:pt>
                <c:pt idx="1847">
                  <c:v>6784.1645773939763</c:v>
                </c:pt>
                <c:pt idx="1848">
                  <c:v>7094.836796593976</c:v>
                </c:pt>
                <c:pt idx="1849">
                  <c:v>7407.0771407139728</c:v>
                </c:pt>
                <c:pt idx="1850">
                  <c:v>7674.8628242739769</c:v>
                </c:pt>
                <c:pt idx="1851">
                  <c:v>7883.3386133139729</c:v>
                </c:pt>
                <c:pt idx="1852">
                  <c:v>8314.9709226339728</c:v>
                </c:pt>
                <c:pt idx="1853">
                  <c:v>8453.9174037939756</c:v>
                </c:pt>
                <c:pt idx="1854">
                  <c:v>8551.3921401539719</c:v>
                </c:pt>
                <c:pt idx="1855">
                  <c:v>8583.3343302739722</c:v>
                </c:pt>
                <c:pt idx="1856">
                  <c:v>8610.8222593939754</c:v>
                </c:pt>
                <c:pt idx="1857">
                  <c:v>8659.6603598339752</c:v>
                </c:pt>
                <c:pt idx="1858">
                  <c:v>8694.4791247539761</c:v>
                </c:pt>
                <c:pt idx="1859">
                  <c:v>8680.5537996739768</c:v>
                </c:pt>
                <c:pt idx="1860">
                  <c:v>8586.7113096739758</c:v>
                </c:pt>
                <c:pt idx="1861">
                  <c:v>8512.2168937539718</c:v>
                </c:pt>
                <c:pt idx="1862">
                  <c:v>8457.4677634339714</c:v>
                </c:pt>
                <c:pt idx="1863">
                  <c:v>8419.0774242339721</c:v>
                </c:pt>
                <c:pt idx="1864">
                  <c:v>8440.7728208339759</c:v>
                </c:pt>
                <c:pt idx="1865">
                  <c:v>8401.0192508739765</c:v>
                </c:pt>
                <c:pt idx="1866">
                  <c:v>8359.245164353968</c:v>
                </c:pt>
                <c:pt idx="1867">
                  <c:v>8332.9526900339715</c:v>
                </c:pt>
                <c:pt idx="1868">
                  <c:v>8248.3628054739766</c:v>
                </c:pt>
                <c:pt idx="1869">
                  <c:v>8228.9170388339771</c:v>
                </c:pt>
                <c:pt idx="1870">
                  <c:v>8200.573252073973</c:v>
                </c:pt>
                <c:pt idx="1871">
                  <c:v>8152.9096319939717</c:v>
                </c:pt>
                <c:pt idx="1872">
                  <c:v>8121.7795443939676</c:v>
                </c:pt>
                <c:pt idx="1873">
                  <c:v>8007.8919299939771</c:v>
                </c:pt>
                <c:pt idx="1874">
                  <c:v>7938.9629148339764</c:v>
                </c:pt>
                <c:pt idx="1875">
                  <c:v>7886.4056262739759</c:v>
                </c:pt>
                <c:pt idx="1876">
                  <c:v>7927.7854707939723</c:v>
                </c:pt>
                <c:pt idx="1877">
                  <c:v>7913.9358721139806</c:v>
                </c:pt>
                <c:pt idx="1878">
                  <c:v>7902.4993018339801</c:v>
                </c:pt>
                <c:pt idx="1879">
                  <c:v>7853.4858859539718</c:v>
                </c:pt>
                <c:pt idx="1880">
                  <c:v>7903.5465479139721</c:v>
                </c:pt>
                <c:pt idx="1881">
                  <c:v>7914.1655624339801</c:v>
                </c:pt>
                <c:pt idx="1882">
                  <c:v>7877.7617442739684</c:v>
                </c:pt>
                <c:pt idx="1883">
                  <c:v>7849.4959306339724</c:v>
                </c:pt>
                <c:pt idx="1884">
                  <c:v>7914.7813432339681</c:v>
                </c:pt>
                <c:pt idx="1885">
                  <c:v>7970.9548119539768</c:v>
                </c:pt>
                <c:pt idx="1886">
                  <c:v>7969.8873355139758</c:v>
                </c:pt>
                <c:pt idx="1887">
                  <c:v>8083.2997919939726</c:v>
                </c:pt>
                <c:pt idx="1888">
                  <c:v>8151.3361217939801</c:v>
                </c:pt>
                <c:pt idx="1889">
                  <c:v>8238.8263867939731</c:v>
                </c:pt>
                <c:pt idx="1890">
                  <c:v>8353.6403725539731</c:v>
                </c:pt>
                <c:pt idx="1891">
                  <c:v>8409.5473702339768</c:v>
                </c:pt>
                <c:pt idx="1892">
                  <c:v>8479.924609593967</c:v>
                </c:pt>
                <c:pt idx="1893">
                  <c:v>8518.5468427139804</c:v>
                </c:pt>
                <c:pt idx="1894">
                  <c:v>8526.1315705939796</c:v>
                </c:pt>
                <c:pt idx="1895">
                  <c:v>8499.5192785939762</c:v>
                </c:pt>
                <c:pt idx="1896">
                  <c:v>8408.3062912339774</c:v>
                </c:pt>
                <c:pt idx="1897">
                  <c:v>8348.3766786739761</c:v>
                </c:pt>
                <c:pt idx="1898">
                  <c:v>8242.4564557939775</c:v>
                </c:pt>
                <c:pt idx="1899">
                  <c:v>8144.875392233972</c:v>
                </c:pt>
                <c:pt idx="1900">
                  <c:v>7917.9417735539801</c:v>
                </c:pt>
                <c:pt idx="1901">
                  <c:v>7766.3966021939768</c:v>
                </c:pt>
                <c:pt idx="1902">
                  <c:v>7635.1443073939763</c:v>
                </c:pt>
                <c:pt idx="1903">
                  <c:v>7502.8019691139807</c:v>
                </c:pt>
                <c:pt idx="1904">
                  <c:v>7363.3365115539718</c:v>
                </c:pt>
                <c:pt idx="1905">
                  <c:v>7275.1659825939805</c:v>
                </c:pt>
                <c:pt idx="1906">
                  <c:v>7173.8983873539719</c:v>
                </c:pt>
                <c:pt idx="1907">
                  <c:v>7035.0919591139764</c:v>
                </c:pt>
                <c:pt idx="1908">
                  <c:v>6892.5182285939763</c:v>
                </c:pt>
                <c:pt idx="1909">
                  <c:v>6763.868602113972</c:v>
                </c:pt>
                <c:pt idx="1910">
                  <c:v>6643.7596649539764</c:v>
                </c:pt>
                <c:pt idx="1911">
                  <c:v>6586.1458004339811</c:v>
                </c:pt>
                <c:pt idx="1912">
                  <c:v>6767.3871248339719</c:v>
                </c:pt>
                <c:pt idx="1913">
                  <c:v>6683.1390384339729</c:v>
                </c:pt>
                <c:pt idx="1914">
                  <c:v>6565.5753445539804</c:v>
                </c:pt>
                <c:pt idx="1915">
                  <c:v>6428.0247580739724</c:v>
                </c:pt>
                <c:pt idx="1916">
                  <c:v>6365.7305174739722</c:v>
                </c:pt>
                <c:pt idx="1917">
                  <c:v>6210.2689291939723</c:v>
                </c:pt>
                <c:pt idx="1918">
                  <c:v>6107.2328211539807</c:v>
                </c:pt>
                <c:pt idx="1919">
                  <c:v>6044.3144979139806</c:v>
                </c:pt>
                <c:pt idx="1920">
                  <c:v>6014.6608132739802</c:v>
                </c:pt>
                <c:pt idx="1921">
                  <c:v>5895.7448721139763</c:v>
                </c:pt>
                <c:pt idx="1922">
                  <c:v>5785.6137879939724</c:v>
                </c:pt>
                <c:pt idx="1923">
                  <c:v>5697.5075545939762</c:v>
                </c:pt>
                <c:pt idx="1924">
                  <c:v>5696.0269367939727</c:v>
                </c:pt>
                <c:pt idx="1925">
                  <c:v>5612.5562791139764</c:v>
                </c:pt>
                <c:pt idx="1926">
                  <c:v>5596.5318067939679</c:v>
                </c:pt>
                <c:pt idx="1927">
                  <c:v>5521.2288121139718</c:v>
                </c:pt>
                <c:pt idx="1928">
                  <c:v>5525.594292593968</c:v>
                </c:pt>
                <c:pt idx="1929">
                  <c:v>5467.1002398739765</c:v>
                </c:pt>
                <c:pt idx="1930">
                  <c:v>5403.8382039139806</c:v>
                </c:pt>
                <c:pt idx="1931">
                  <c:v>5344.296150473976</c:v>
                </c:pt>
                <c:pt idx="1932">
                  <c:v>5282.3448423939763</c:v>
                </c:pt>
                <c:pt idx="1933">
                  <c:v>5233.2217902739721</c:v>
                </c:pt>
                <c:pt idx="1934">
                  <c:v>5206.546337473972</c:v>
                </c:pt>
                <c:pt idx="1935">
                  <c:v>5234.0871715139683</c:v>
                </c:pt>
                <c:pt idx="1936">
                  <c:v>5358.5930279139766</c:v>
                </c:pt>
                <c:pt idx="1937">
                  <c:v>5274.7820408739763</c:v>
                </c:pt>
                <c:pt idx="1938">
                  <c:v>5302.5854182739768</c:v>
                </c:pt>
                <c:pt idx="1939">
                  <c:v>5304.1856339939768</c:v>
                </c:pt>
                <c:pt idx="1940">
                  <c:v>5491.9386561539723</c:v>
                </c:pt>
                <c:pt idx="1941">
                  <c:v>5580.899557353976</c:v>
                </c:pt>
                <c:pt idx="1942">
                  <c:v>5617.2726259539759</c:v>
                </c:pt>
                <c:pt idx="1943">
                  <c:v>5686.6722467939762</c:v>
                </c:pt>
                <c:pt idx="1944">
                  <c:v>5762.254820033977</c:v>
                </c:pt>
                <c:pt idx="1945">
                  <c:v>5874.6552615139763</c:v>
                </c:pt>
                <c:pt idx="1946">
                  <c:v>5988.9115095539728</c:v>
                </c:pt>
                <c:pt idx="1947">
                  <c:v>6094.6628071939758</c:v>
                </c:pt>
                <c:pt idx="1948">
                  <c:v>6450.598300513976</c:v>
                </c:pt>
                <c:pt idx="1949">
                  <c:v>6564.1756895939761</c:v>
                </c:pt>
                <c:pt idx="1950">
                  <c:v>6692.8045495939759</c:v>
                </c:pt>
                <c:pt idx="1951">
                  <c:v>6841.0723509939762</c:v>
                </c:pt>
                <c:pt idx="1952">
                  <c:v>7033.2740887939726</c:v>
                </c:pt>
                <c:pt idx="1953">
                  <c:v>7122.4490301539763</c:v>
                </c:pt>
                <c:pt idx="1954">
                  <c:v>7245.187562553976</c:v>
                </c:pt>
                <c:pt idx="1955">
                  <c:v>7372.7696854739761</c:v>
                </c:pt>
                <c:pt idx="1956">
                  <c:v>7500.5703720339725</c:v>
                </c:pt>
                <c:pt idx="1957">
                  <c:v>7572.7912761139769</c:v>
                </c:pt>
                <c:pt idx="1958">
                  <c:v>7650.7245185539759</c:v>
                </c:pt>
                <c:pt idx="1959">
                  <c:v>7712.8846369939811</c:v>
                </c:pt>
                <c:pt idx="1960">
                  <c:v>7708.18354791398</c:v>
                </c:pt>
                <c:pt idx="1961">
                  <c:v>7768.1762491939726</c:v>
                </c:pt>
                <c:pt idx="1962">
                  <c:v>7844.6561698339719</c:v>
                </c:pt>
                <c:pt idx="1963">
                  <c:v>7895.0019538739762</c:v>
                </c:pt>
                <c:pt idx="1964">
                  <c:v>7938.9388070339728</c:v>
                </c:pt>
                <c:pt idx="1965">
                  <c:v>8022.4300402739764</c:v>
                </c:pt>
                <c:pt idx="1966">
                  <c:v>8058.1934863939769</c:v>
                </c:pt>
                <c:pt idx="1967">
                  <c:v>8059.6157276739759</c:v>
                </c:pt>
                <c:pt idx="1968">
                  <c:v>8057.9127339539718</c:v>
                </c:pt>
                <c:pt idx="1969">
                  <c:v>8003.1869468339764</c:v>
                </c:pt>
                <c:pt idx="1970">
                  <c:v>7964.8417925939802</c:v>
                </c:pt>
                <c:pt idx="1971">
                  <c:v>7929.3732601139718</c:v>
                </c:pt>
                <c:pt idx="1972">
                  <c:v>7908.2636592739682</c:v>
                </c:pt>
                <c:pt idx="1973">
                  <c:v>7883.6621436739761</c:v>
                </c:pt>
                <c:pt idx="1974">
                  <c:v>7865.7050427939685</c:v>
                </c:pt>
                <c:pt idx="1975">
                  <c:v>7812.7848695139728</c:v>
                </c:pt>
                <c:pt idx="1976">
                  <c:v>7788.343577433976</c:v>
                </c:pt>
                <c:pt idx="1977">
                  <c:v>7734.8386821939766</c:v>
                </c:pt>
                <c:pt idx="1978">
                  <c:v>7762.213043073968</c:v>
                </c:pt>
                <c:pt idx="1979">
                  <c:v>7741.087762033977</c:v>
                </c:pt>
                <c:pt idx="1980">
                  <c:v>7772.5927859539725</c:v>
                </c:pt>
                <c:pt idx="1981">
                  <c:v>7739.9876221539726</c:v>
                </c:pt>
                <c:pt idx="1982">
                  <c:v>7742.6738981539756</c:v>
                </c:pt>
                <c:pt idx="1983">
                  <c:v>7777.5635302339761</c:v>
                </c:pt>
                <c:pt idx="1984">
                  <c:v>7862.2103763939758</c:v>
                </c:pt>
                <c:pt idx="1985">
                  <c:v>7876.4256804739762</c:v>
                </c:pt>
                <c:pt idx="1986">
                  <c:v>7959.9123590339723</c:v>
                </c:pt>
                <c:pt idx="1987">
                  <c:v>8034.3281122739763</c:v>
                </c:pt>
                <c:pt idx="1988">
                  <c:v>8027.089659553968</c:v>
                </c:pt>
                <c:pt idx="1989">
                  <c:v>8014.3401893939717</c:v>
                </c:pt>
                <c:pt idx="1990">
                  <c:v>7993.3380112739724</c:v>
                </c:pt>
                <c:pt idx="1991">
                  <c:v>7971.1142429139727</c:v>
                </c:pt>
                <c:pt idx="1992">
                  <c:v>7934.4259067139801</c:v>
                </c:pt>
                <c:pt idx="1993">
                  <c:v>7779.828563633976</c:v>
                </c:pt>
                <c:pt idx="1994">
                  <c:v>7685.3816633939723</c:v>
                </c:pt>
                <c:pt idx="1995">
                  <c:v>7582.1754031939763</c:v>
                </c:pt>
                <c:pt idx="1996">
                  <c:v>7347.0055808739726</c:v>
                </c:pt>
                <c:pt idx="1997">
                  <c:v>7324.9720642739685</c:v>
                </c:pt>
                <c:pt idx="1998">
                  <c:v>7289.5298351139809</c:v>
                </c:pt>
                <c:pt idx="1999">
                  <c:v>7149.2661000339767</c:v>
                </c:pt>
                <c:pt idx="2000">
                  <c:v>7001.6975206339803</c:v>
                </c:pt>
                <c:pt idx="2001">
                  <c:v>6953.4361390739805</c:v>
                </c:pt>
                <c:pt idx="2002">
                  <c:v>6893.5109526339756</c:v>
                </c:pt>
                <c:pt idx="2003">
                  <c:v>6749.7570216739723</c:v>
                </c:pt>
                <c:pt idx="2004">
                  <c:v>6591.329575873976</c:v>
                </c:pt>
                <c:pt idx="2005">
                  <c:v>6497.336672153976</c:v>
                </c:pt>
                <c:pt idx="2006">
                  <c:v>6463.50676999398</c:v>
                </c:pt>
                <c:pt idx="2007">
                  <c:v>6481.2909653139768</c:v>
                </c:pt>
                <c:pt idx="2008">
                  <c:v>6622.1416633139761</c:v>
                </c:pt>
                <c:pt idx="2009">
                  <c:v>6562.9938003139769</c:v>
                </c:pt>
                <c:pt idx="2010">
                  <c:v>6478.8776200339726</c:v>
                </c:pt>
                <c:pt idx="2011">
                  <c:v>6326.6663740739759</c:v>
                </c:pt>
                <c:pt idx="2012">
                  <c:v>6180.9192194339767</c:v>
                </c:pt>
                <c:pt idx="2013">
                  <c:v>6096.6101773939763</c:v>
                </c:pt>
                <c:pt idx="2014">
                  <c:v>5959.8186361939761</c:v>
                </c:pt>
                <c:pt idx="2015">
                  <c:v>5813.4379385139764</c:v>
                </c:pt>
                <c:pt idx="2016">
                  <c:v>5802.7300891139803</c:v>
                </c:pt>
                <c:pt idx="2017">
                  <c:v>5695.2161719939768</c:v>
                </c:pt>
                <c:pt idx="2018">
                  <c:v>5571.3749011539721</c:v>
                </c:pt>
                <c:pt idx="2019">
                  <c:v>5457.0656914739757</c:v>
                </c:pt>
                <c:pt idx="2020">
                  <c:v>5451.1652461939802</c:v>
                </c:pt>
                <c:pt idx="2021">
                  <c:v>5377.5634510339805</c:v>
                </c:pt>
                <c:pt idx="2022">
                  <c:v>5297.6652355139768</c:v>
                </c:pt>
                <c:pt idx="2023">
                  <c:v>5247.146286953981</c:v>
                </c:pt>
                <c:pt idx="2024">
                  <c:v>5349.7357269539798</c:v>
                </c:pt>
                <c:pt idx="2025">
                  <c:v>5286.6183630739806</c:v>
                </c:pt>
                <c:pt idx="2026">
                  <c:v>5250.5348262739726</c:v>
                </c:pt>
                <c:pt idx="2027">
                  <c:v>5193.1968247939767</c:v>
                </c:pt>
                <c:pt idx="2028">
                  <c:v>5141.5016142739769</c:v>
                </c:pt>
                <c:pt idx="2029">
                  <c:v>5113.2987714739802</c:v>
                </c:pt>
                <c:pt idx="2030">
                  <c:v>5106.7429221939719</c:v>
                </c:pt>
                <c:pt idx="2031">
                  <c:v>5073.1773274339757</c:v>
                </c:pt>
                <c:pt idx="2032">
                  <c:v>5137.0977831939763</c:v>
                </c:pt>
                <c:pt idx="2033">
                  <c:v>5136.7195621139726</c:v>
                </c:pt>
                <c:pt idx="2034">
                  <c:v>5133.2931226339761</c:v>
                </c:pt>
                <c:pt idx="2035">
                  <c:v>5168.9174814739717</c:v>
                </c:pt>
                <c:pt idx="2036">
                  <c:v>5256.1631609139804</c:v>
                </c:pt>
                <c:pt idx="2037">
                  <c:v>5308.6898209939809</c:v>
                </c:pt>
                <c:pt idx="2038">
                  <c:v>5356.74579635398</c:v>
                </c:pt>
                <c:pt idx="2039">
                  <c:v>5385.5354755539765</c:v>
                </c:pt>
                <c:pt idx="2040">
                  <c:v>5483.9579688339763</c:v>
                </c:pt>
                <c:pt idx="2041">
                  <c:v>5566.6961585139798</c:v>
                </c:pt>
                <c:pt idx="2042">
                  <c:v>5625.1824821139762</c:v>
                </c:pt>
                <c:pt idx="2043">
                  <c:v>5721.51055051398</c:v>
                </c:pt>
                <c:pt idx="2044">
                  <c:v>5985.6015675139679</c:v>
                </c:pt>
                <c:pt idx="2045">
                  <c:v>6084.8471192739726</c:v>
                </c:pt>
                <c:pt idx="2046">
                  <c:v>6182.1861400339767</c:v>
                </c:pt>
                <c:pt idx="2047">
                  <c:v>6285.7623617939762</c:v>
                </c:pt>
                <c:pt idx="2048">
                  <c:v>6408.0005740739762</c:v>
                </c:pt>
                <c:pt idx="2049">
                  <c:v>6505.8117606339756</c:v>
                </c:pt>
                <c:pt idx="2050">
                  <c:v>6629.5675561939761</c:v>
                </c:pt>
                <c:pt idx="2051">
                  <c:v>6721.8347708339725</c:v>
                </c:pt>
                <c:pt idx="2052">
                  <c:v>6877.0967807539728</c:v>
                </c:pt>
                <c:pt idx="2053">
                  <c:v>6971.6813042739723</c:v>
                </c:pt>
                <c:pt idx="2054">
                  <c:v>7088.5010356739767</c:v>
                </c:pt>
                <c:pt idx="2055">
                  <c:v>7152.9397130739726</c:v>
                </c:pt>
                <c:pt idx="2056">
                  <c:v>7208.7730571139764</c:v>
                </c:pt>
                <c:pt idx="2057">
                  <c:v>7286.2664290739722</c:v>
                </c:pt>
                <c:pt idx="2058">
                  <c:v>7360.5742170739768</c:v>
                </c:pt>
                <c:pt idx="2059">
                  <c:v>7438.2791705539757</c:v>
                </c:pt>
                <c:pt idx="2060">
                  <c:v>7492.7071494739757</c:v>
                </c:pt>
                <c:pt idx="2061">
                  <c:v>7592.1448540339679</c:v>
                </c:pt>
                <c:pt idx="2062">
                  <c:v>7573.308696633977</c:v>
                </c:pt>
                <c:pt idx="2063">
                  <c:v>7553.0215063939759</c:v>
                </c:pt>
                <c:pt idx="2064">
                  <c:v>7532.9193461939722</c:v>
                </c:pt>
                <c:pt idx="2065">
                  <c:v>7413.120218713977</c:v>
                </c:pt>
                <c:pt idx="2066">
                  <c:v>7358.6737206739681</c:v>
                </c:pt>
                <c:pt idx="2067">
                  <c:v>7306.4037174739724</c:v>
                </c:pt>
                <c:pt idx="2068">
                  <c:v>7289.4037985939767</c:v>
                </c:pt>
                <c:pt idx="2069">
                  <c:v>7220.0420032739721</c:v>
                </c:pt>
                <c:pt idx="2070">
                  <c:v>7176.7103376339765</c:v>
                </c:pt>
                <c:pt idx="2071">
                  <c:v>7153.4038223539765</c:v>
                </c:pt>
                <c:pt idx="2072">
                  <c:v>7115.6719228739767</c:v>
                </c:pt>
                <c:pt idx="2073">
                  <c:v>7090.324711913976</c:v>
                </c:pt>
                <c:pt idx="2074">
                  <c:v>7048.9850387139759</c:v>
                </c:pt>
                <c:pt idx="2075">
                  <c:v>7005.5630639539768</c:v>
                </c:pt>
                <c:pt idx="2076">
                  <c:v>6998.7712503539724</c:v>
                </c:pt>
                <c:pt idx="2077">
                  <c:v>7010.8165811539766</c:v>
                </c:pt>
                <c:pt idx="2078">
                  <c:v>7030.0739821139723</c:v>
                </c:pt>
                <c:pt idx="2079">
                  <c:v>7041.3101735939726</c:v>
                </c:pt>
                <c:pt idx="2080">
                  <c:v>7148.8378632739732</c:v>
                </c:pt>
                <c:pt idx="2081">
                  <c:v>7222.3379937139725</c:v>
                </c:pt>
                <c:pt idx="2082">
                  <c:v>7277.3863123939764</c:v>
                </c:pt>
                <c:pt idx="2083">
                  <c:v>7340.6611954739765</c:v>
                </c:pt>
                <c:pt idx="2084">
                  <c:v>7405.6800363539724</c:v>
                </c:pt>
                <c:pt idx="2085">
                  <c:v>7449.3436712339726</c:v>
                </c:pt>
                <c:pt idx="2086">
                  <c:v>7452.8022736739722</c:v>
                </c:pt>
                <c:pt idx="2087">
                  <c:v>7405.753099593976</c:v>
                </c:pt>
                <c:pt idx="2088">
                  <c:v>7438.9011401939761</c:v>
                </c:pt>
                <c:pt idx="2089">
                  <c:v>7451.0634515539768</c:v>
                </c:pt>
                <c:pt idx="2090">
                  <c:v>7431.0491741939722</c:v>
                </c:pt>
                <c:pt idx="2091">
                  <c:v>7389.6077067539727</c:v>
                </c:pt>
                <c:pt idx="2092">
                  <c:v>7137.811645873976</c:v>
                </c:pt>
                <c:pt idx="2093">
                  <c:v>7113.0744474739804</c:v>
                </c:pt>
                <c:pt idx="2094">
                  <c:v>6988.8827847939765</c:v>
                </c:pt>
                <c:pt idx="2095">
                  <c:v>6905.4049370339762</c:v>
                </c:pt>
                <c:pt idx="2096">
                  <c:v>6867.1114520339761</c:v>
                </c:pt>
                <c:pt idx="2097">
                  <c:v>6745.8627945939797</c:v>
                </c:pt>
                <c:pt idx="2098">
                  <c:v>6718.3927510739768</c:v>
                </c:pt>
                <c:pt idx="2099">
                  <c:v>6604.1287554739765</c:v>
                </c:pt>
                <c:pt idx="2100">
                  <c:v>6426.5991149539768</c:v>
                </c:pt>
                <c:pt idx="2101">
                  <c:v>6313.9498429939758</c:v>
                </c:pt>
                <c:pt idx="2102">
                  <c:v>6207.514781913972</c:v>
                </c:pt>
                <c:pt idx="2103">
                  <c:v>6175.1003948339721</c:v>
                </c:pt>
                <c:pt idx="2104">
                  <c:v>6398.4193339539725</c:v>
                </c:pt>
                <c:pt idx="2105">
                  <c:v>6330.4163536739725</c:v>
                </c:pt>
                <c:pt idx="2106">
                  <c:v>6227.1924422739758</c:v>
                </c:pt>
                <c:pt idx="2107">
                  <c:v>6107.1457644339771</c:v>
                </c:pt>
                <c:pt idx="2108">
                  <c:v>6011.7465929139762</c:v>
                </c:pt>
                <c:pt idx="2109">
                  <c:v>5890.0097707139721</c:v>
                </c:pt>
                <c:pt idx="2110">
                  <c:v>5799.8125706739811</c:v>
                </c:pt>
                <c:pt idx="2111">
                  <c:v>5772.12327163398</c:v>
                </c:pt>
                <c:pt idx="2112">
                  <c:v>5723.200763233981</c:v>
                </c:pt>
                <c:pt idx="2113">
                  <c:v>5616.8143422339799</c:v>
                </c:pt>
                <c:pt idx="2114">
                  <c:v>5522.0943907139763</c:v>
                </c:pt>
                <c:pt idx="2115">
                  <c:v>5426.4580709539769</c:v>
                </c:pt>
                <c:pt idx="2116">
                  <c:v>5410.4937731939763</c:v>
                </c:pt>
                <c:pt idx="2117">
                  <c:v>5340.6764789139806</c:v>
                </c:pt>
                <c:pt idx="2118">
                  <c:v>5303.9103441539719</c:v>
                </c:pt>
                <c:pt idx="2119">
                  <c:v>5245.788817633972</c:v>
                </c:pt>
                <c:pt idx="2120">
                  <c:v>5312.7747877539759</c:v>
                </c:pt>
                <c:pt idx="2121">
                  <c:v>5244.3348529539762</c:v>
                </c:pt>
                <c:pt idx="2122">
                  <c:v>5194.1930773139757</c:v>
                </c:pt>
                <c:pt idx="2123">
                  <c:v>5128.5804397939801</c:v>
                </c:pt>
                <c:pt idx="2124">
                  <c:v>5145.5809047139765</c:v>
                </c:pt>
                <c:pt idx="2125">
                  <c:v>5132.0125473939725</c:v>
                </c:pt>
                <c:pt idx="2126">
                  <c:v>5132.6397828339768</c:v>
                </c:pt>
                <c:pt idx="2127">
                  <c:v>5134.0721445939726</c:v>
                </c:pt>
                <c:pt idx="2128">
                  <c:v>5228.9697015139764</c:v>
                </c:pt>
                <c:pt idx="2129">
                  <c:v>5276.3993124739718</c:v>
                </c:pt>
                <c:pt idx="2130">
                  <c:v>5377.8662110339719</c:v>
                </c:pt>
                <c:pt idx="2131">
                  <c:v>5421.5868771539681</c:v>
                </c:pt>
                <c:pt idx="2132">
                  <c:v>5618.1148229939763</c:v>
                </c:pt>
                <c:pt idx="2133">
                  <c:v>5769.172421313976</c:v>
                </c:pt>
                <c:pt idx="2134">
                  <c:v>5881.4333794339727</c:v>
                </c:pt>
                <c:pt idx="2135">
                  <c:v>6005.2617531539727</c:v>
                </c:pt>
                <c:pt idx="2136">
                  <c:v>6244.1188055939683</c:v>
                </c:pt>
                <c:pt idx="2137">
                  <c:v>6424.2802466339763</c:v>
                </c:pt>
                <c:pt idx="2138">
                  <c:v>6563.1517155939682</c:v>
                </c:pt>
                <c:pt idx="2139">
                  <c:v>6724.1603641139764</c:v>
                </c:pt>
                <c:pt idx="2140">
                  <c:v>7108.2589665539726</c:v>
                </c:pt>
                <c:pt idx="2141">
                  <c:v>7281.2012395939764</c:v>
                </c:pt>
                <c:pt idx="2142">
                  <c:v>7430.4512406739723</c:v>
                </c:pt>
                <c:pt idx="2143">
                  <c:v>7501.949826633976</c:v>
                </c:pt>
                <c:pt idx="2144">
                  <c:v>7646.5687519139765</c:v>
                </c:pt>
                <c:pt idx="2145">
                  <c:v>7726.3975022339728</c:v>
                </c:pt>
                <c:pt idx="2146">
                  <c:v>7808.4259577939765</c:v>
                </c:pt>
                <c:pt idx="2147">
                  <c:v>7842.3151903939724</c:v>
                </c:pt>
                <c:pt idx="2148">
                  <c:v>7870.8770961139717</c:v>
                </c:pt>
                <c:pt idx="2149">
                  <c:v>7909.8402656339758</c:v>
                </c:pt>
                <c:pt idx="2150">
                  <c:v>7928.3786962739723</c:v>
                </c:pt>
                <c:pt idx="2151">
                  <c:v>7939.596472913976</c:v>
                </c:pt>
                <c:pt idx="2152">
                  <c:v>7943.2161989539682</c:v>
                </c:pt>
                <c:pt idx="2153">
                  <c:v>7957.6479740339646</c:v>
                </c:pt>
                <c:pt idx="2154">
                  <c:v>7974.2345138339724</c:v>
                </c:pt>
                <c:pt idx="2155">
                  <c:v>8011.2451823139681</c:v>
                </c:pt>
                <c:pt idx="2156">
                  <c:v>8006.1616789539721</c:v>
                </c:pt>
                <c:pt idx="2157">
                  <c:v>8031.6779330739764</c:v>
                </c:pt>
                <c:pt idx="2158">
                  <c:v>8043.1468710339686</c:v>
                </c:pt>
                <c:pt idx="2159">
                  <c:v>8000.2404857139763</c:v>
                </c:pt>
                <c:pt idx="2160">
                  <c:v>8071.5866220739763</c:v>
                </c:pt>
                <c:pt idx="2161">
                  <c:v>7974.5780820739765</c:v>
                </c:pt>
                <c:pt idx="2162">
                  <c:v>7908.5370258739731</c:v>
                </c:pt>
                <c:pt idx="2163">
                  <c:v>7864.2496432339758</c:v>
                </c:pt>
                <c:pt idx="2164">
                  <c:v>7915.2283997139757</c:v>
                </c:pt>
                <c:pt idx="2165">
                  <c:v>7906.443679713977</c:v>
                </c:pt>
                <c:pt idx="2166">
                  <c:v>7864.0527247939726</c:v>
                </c:pt>
                <c:pt idx="2167">
                  <c:v>7826.499547233976</c:v>
                </c:pt>
                <c:pt idx="2168">
                  <c:v>7824.0727731939724</c:v>
                </c:pt>
                <c:pt idx="2169">
                  <c:v>7841.106387433977</c:v>
                </c:pt>
                <c:pt idx="2170">
                  <c:v>7826.5215299539759</c:v>
                </c:pt>
                <c:pt idx="2171">
                  <c:v>7798.9879184739766</c:v>
                </c:pt>
                <c:pt idx="2172">
                  <c:v>7809.9220445539804</c:v>
                </c:pt>
                <c:pt idx="2173">
                  <c:v>7804.5279153139682</c:v>
                </c:pt>
                <c:pt idx="2174">
                  <c:v>7850.7892305939722</c:v>
                </c:pt>
                <c:pt idx="2175">
                  <c:v>7908.850170473972</c:v>
                </c:pt>
                <c:pt idx="2176">
                  <c:v>8002.7735390339722</c:v>
                </c:pt>
                <c:pt idx="2177">
                  <c:v>8130.718672713977</c:v>
                </c:pt>
                <c:pt idx="2178">
                  <c:v>8185.2835923539687</c:v>
                </c:pt>
                <c:pt idx="2179">
                  <c:v>8233.0357922339699</c:v>
                </c:pt>
                <c:pt idx="2180">
                  <c:v>8246.0259502339723</c:v>
                </c:pt>
                <c:pt idx="2181">
                  <c:v>8275.9968163939648</c:v>
                </c:pt>
                <c:pt idx="2182">
                  <c:v>8286.6377332339762</c:v>
                </c:pt>
                <c:pt idx="2183">
                  <c:v>8257.2687066339731</c:v>
                </c:pt>
                <c:pt idx="2184">
                  <c:v>8210.7490376339738</c:v>
                </c:pt>
                <c:pt idx="2185">
                  <c:v>8112.5879422339767</c:v>
                </c:pt>
                <c:pt idx="2186">
                  <c:v>8041.4240532339718</c:v>
                </c:pt>
                <c:pt idx="2187">
                  <c:v>7977.5131520339801</c:v>
                </c:pt>
                <c:pt idx="2188">
                  <c:v>7732.4050535539764</c:v>
                </c:pt>
                <c:pt idx="2189">
                  <c:v>7641.6688263539763</c:v>
                </c:pt>
                <c:pt idx="2190">
                  <c:v>7542.0499796739641</c:v>
                </c:pt>
                <c:pt idx="2191">
                  <c:v>7450.6454003939716</c:v>
                </c:pt>
                <c:pt idx="2192">
                  <c:v>7334.7707497539759</c:v>
                </c:pt>
                <c:pt idx="2193">
                  <c:v>7174.3481944739724</c:v>
                </c:pt>
                <c:pt idx="2194">
                  <c:v>7092.5745631939762</c:v>
                </c:pt>
                <c:pt idx="2195">
                  <c:v>6972.923763873976</c:v>
                </c:pt>
                <c:pt idx="2196">
                  <c:v>6793.5352985139807</c:v>
                </c:pt>
                <c:pt idx="2197">
                  <c:v>6647.8233108739769</c:v>
                </c:pt>
                <c:pt idx="2198">
                  <c:v>6581.9352963939755</c:v>
                </c:pt>
                <c:pt idx="2199">
                  <c:v>6521.6982050739725</c:v>
                </c:pt>
                <c:pt idx="2200">
                  <c:v>6722.8674441139729</c:v>
                </c:pt>
                <c:pt idx="2201">
                  <c:v>6653.30765547398</c:v>
                </c:pt>
                <c:pt idx="2202">
                  <c:v>6515.2021311139761</c:v>
                </c:pt>
                <c:pt idx="2203">
                  <c:v>6406.6389591939724</c:v>
                </c:pt>
                <c:pt idx="2204">
                  <c:v>6316.0236629139808</c:v>
                </c:pt>
                <c:pt idx="2205">
                  <c:v>6157.5978961539722</c:v>
                </c:pt>
                <c:pt idx="2206">
                  <c:v>6016.5146897139721</c:v>
                </c:pt>
                <c:pt idx="2207">
                  <c:v>5944.2667875139769</c:v>
                </c:pt>
                <c:pt idx="2208">
                  <c:v>5893.5688703539718</c:v>
                </c:pt>
                <c:pt idx="2209">
                  <c:v>5739.1896508339687</c:v>
                </c:pt>
                <c:pt idx="2210">
                  <c:v>5636.2768768339729</c:v>
                </c:pt>
                <c:pt idx="2211">
                  <c:v>5534.2306736339688</c:v>
                </c:pt>
                <c:pt idx="2212">
                  <c:v>5502.7010791939765</c:v>
                </c:pt>
                <c:pt idx="2213">
                  <c:v>5426.2582724739759</c:v>
                </c:pt>
                <c:pt idx="2214">
                  <c:v>5353.0429871539764</c:v>
                </c:pt>
                <c:pt idx="2215">
                  <c:v>5301.701764873972</c:v>
                </c:pt>
                <c:pt idx="2216">
                  <c:v>5392.5562759139721</c:v>
                </c:pt>
                <c:pt idx="2217">
                  <c:v>5307.2833421139758</c:v>
                </c:pt>
                <c:pt idx="2218">
                  <c:v>5228.9069969139809</c:v>
                </c:pt>
                <c:pt idx="2219">
                  <c:v>5184.9656495939762</c:v>
                </c:pt>
                <c:pt idx="2220">
                  <c:v>5160.9108362739726</c:v>
                </c:pt>
                <c:pt idx="2221">
                  <c:v>5120.3454621539804</c:v>
                </c:pt>
                <c:pt idx="2222">
                  <c:v>5122.1518962739719</c:v>
                </c:pt>
                <c:pt idx="2223">
                  <c:v>5144.2050459939728</c:v>
                </c:pt>
                <c:pt idx="2224">
                  <c:v>5190.1155403139719</c:v>
                </c:pt>
                <c:pt idx="2225">
                  <c:v>5219.2396941539719</c:v>
                </c:pt>
                <c:pt idx="2226">
                  <c:v>5289.1417121539716</c:v>
                </c:pt>
                <c:pt idx="2227">
                  <c:v>5346.4148763539724</c:v>
                </c:pt>
                <c:pt idx="2228">
                  <c:v>5478.6601748739677</c:v>
                </c:pt>
                <c:pt idx="2229">
                  <c:v>5548.1404232339719</c:v>
                </c:pt>
                <c:pt idx="2230">
                  <c:v>5616.7385049939721</c:v>
                </c:pt>
                <c:pt idx="2231">
                  <c:v>5707.122222953968</c:v>
                </c:pt>
                <c:pt idx="2232">
                  <c:v>5822.3218527539766</c:v>
                </c:pt>
                <c:pt idx="2233">
                  <c:v>5968.8323315939724</c:v>
                </c:pt>
                <c:pt idx="2234">
                  <c:v>6109.7868029139718</c:v>
                </c:pt>
                <c:pt idx="2235">
                  <c:v>6268.4936843139731</c:v>
                </c:pt>
                <c:pt idx="2236">
                  <c:v>6609.0910249939679</c:v>
                </c:pt>
                <c:pt idx="2237">
                  <c:v>6769.0989889939683</c:v>
                </c:pt>
                <c:pt idx="2238">
                  <c:v>6837.7516451139727</c:v>
                </c:pt>
                <c:pt idx="2239">
                  <c:v>6910.8318038339685</c:v>
                </c:pt>
                <c:pt idx="2240">
                  <c:v>7022.7909730339688</c:v>
                </c:pt>
                <c:pt idx="2241">
                  <c:v>7111.058307953972</c:v>
                </c:pt>
                <c:pt idx="2242">
                  <c:v>7207.3776426339728</c:v>
                </c:pt>
                <c:pt idx="2243">
                  <c:v>7240.0807532739727</c:v>
                </c:pt>
                <c:pt idx="2244">
                  <c:v>7303.6076407139726</c:v>
                </c:pt>
                <c:pt idx="2245">
                  <c:v>7305.341465353973</c:v>
                </c:pt>
                <c:pt idx="2246">
                  <c:v>7311.9412533139721</c:v>
                </c:pt>
                <c:pt idx="2247">
                  <c:v>7293.4347504339721</c:v>
                </c:pt>
                <c:pt idx="2248">
                  <c:v>7312.4405347939764</c:v>
                </c:pt>
                <c:pt idx="2249">
                  <c:v>7304.4114524739725</c:v>
                </c:pt>
                <c:pt idx="2250">
                  <c:v>7282.8404483939721</c:v>
                </c:pt>
                <c:pt idx="2251">
                  <c:v>7235.6854315539758</c:v>
                </c:pt>
                <c:pt idx="2252">
                  <c:v>7160.3693165139721</c:v>
                </c:pt>
                <c:pt idx="2253">
                  <c:v>7144.9591271139725</c:v>
                </c:pt>
                <c:pt idx="2254">
                  <c:v>7081.2054785539722</c:v>
                </c:pt>
                <c:pt idx="2255">
                  <c:v>7025.020499993976</c:v>
                </c:pt>
                <c:pt idx="2256">
                  <c:v>7005.8439033539726</c:v>
                </c:pt>
                <c:pt idx="2257">
                  <c:v>6919.6539908739805</c:v>
                </c:pt>
                <c:pt idx="2258">
                  <c:v>6845.0372100339728</c:v>
                </c:pt>
                <c:pt idx="2259">
                  <c:v>6782.5436105539757</c:v>
                </c:pt>
                <c:pt idx="2260">
                  <c:v>6722.5530564739765</c:v>
                </c:pt>
                <c:pt idx="2261">
                  <c:v>6646.7182827939723</c:v>
                </c:pt>
                <c:pt idx="2262">
                  <c:v>6590.3940651139719</c:v>
                </c:pt>
                <c:pt idx="2263">
                  <c:v>6546.1934364339722</c:v>
                </c:pt>
                <c:pt idx="2264">
                  <c:v>6564.1927017939797</c:v>
                </c:pt>
                <c:pt idx="2265">
                  <c:v>6556.7481504739762</c:v>
                </c:pt>
                <c:pt idx="2266">
                  <c:v>6565.1238048339801</c:v>
                </c:pt>
                <c:pt idx="2267">
                  <c:v>6604.9658595539722</c:v>
                </c:pt>
                <c:pt idx="2268">
                  <c:v>6678.3267883139715</c:v>
                </c:pt>
                <c:pt idx="2269">
                  <c:v>6699.4942152739768</c:v>
                </c:pt>
                <c:pt idx="2270">
                  <c:v>6744.5042488339759</c:v>
                </c:pt>
                <c:pt idx="2271">
                  <c:v>6811.1717384339727</c:v>
                </c:pt>
                <c:pt idx="2272">
                  <c:v>6937.1901501539769</c:v>
                </c:pt>
                <c:pt idx="2273">
                  <c:v>7063.2235225139721</c:v>
                </c:pt>
                <c:pt idx="2274">
                  <c:v>7181.0505042339764</c:v>
                </c:pt>
                <c:pt idx="2275">
                  <c:v>7230.5684638339799</c:v>
                </c:pt>
                <c:pt idx="2276">
                  <c:v>7300.5220130739763</c:v>
                </c:pt>
                <c:pt idx="2277">
                  <c:v>7267.756664793972</c:v>
                </c:pt>
                <c:pt idx="2278">
                  <c:v>7233.9922166739798</c:v>
                </c:pt>
                <c:pt idx="2279">
                  <c:v>7187.7748127539762</c:v>
                </c:pt>
                <c:pt idx="2280">
                  <c:v>7056.1277872339688</c:v>
                </c:pt>
                <c:pt idx="2281">
                  <c:v>6954.4966413139718</c:v>
                </c:pt>
                <c:pt idx="2282">
                  <c:v>6870.9838729139728</c:v>
                </c:pt>
                <c:pt idx="2283">
                  <c:v>6738.8540075539722</c:v>
                </c:pt>
                <c:pt idx="2284">
                  <c:v>6471.082669873972</c:v>
                </c:pt>
                <c:pt idx="2285">
                  <c:v>6413.2660028339769</c:v>
                </c:pt>
                <c:pt idx="2286">
                  <c:v>6345.9004225939761</c:v>
                </c:pt>
                <c:pt idx="2287">
                  <c:v>6289.3727638339806</c:v>
                </c:pt>
                <c:pt idx="2288">
                  <c:v>6192.9313958739758</c:v>
                </c:pt>
                <c:pt idx="2289">
                  <c:v>6114.5179447139762</c:v>
                </c:pt>
                <c:pt idx="2290">
                  <c:v>6063.2396758739715</c:v>
                </c:pt>
                <c:pt idx="2291">
                  <c:v>6008.3115855939723</c:v>
                </c:pt>
                <c:pt idx="2292">
                  <c:v>5949.2765720739808</c:v>
                </c:pt>
                <c:pt idx="2293">
                  <c:v>5890.9647490739799</c:v>
                </c:pt>
                <c:pt idx="2294">
                  <c:v>5875.21466839398</c:v>
                </c:pt>
                <c:pt idx="2295">
                  <c:v>5846.5736613539766</c:v>
                </c:pt>
                <c:pt idx="2296">
                  <c:v>6077.3957055539768</c:v>
                </c:pt>
                <c:pt idx="2297">
                  <c:v>6081.7590475139768</c:v>
                </c:pt>
                <c:pt idx="2298">
                  <c:v>5966.3809518739718</c:v>
                </c:pt>
                <c:pt idx="2299">
                  <c:v>5880.4229377139764</c:v>
                </c:pt>
                <c:pt idx="2300">
                  <c:v>5829.4672965939762</c:v>
                </c:pt>
                <c:pt idx="2301">
                  <c:v>5717.4409182739764</c:v>
                </c:pt>
                <c:pt idx="2302">
                  <c:v>5608.8951605939765</c:v>
                </c:pt>
                <c:pt idx="2303">
                  <c:v>5525.6119839939765</c:v>
                </c:pt>
                <c:pt idx="2304">
                  <c:v>5535.2347873139806</c:v>
                </c:pt>
                <c:pt idx="2305">
                  <c:v>5428.9888223939843</c:v>
                </c:pt>
                <c:pt idx="2306">
                  <c:v>5328.612881153972</c:v>
                </c:pt>
                <c:pt idx="2307">
                  <c:v>5234.708977913976</c:v>
                </c:pt>
                <c:pt idx="2308">
                  <c:v>5208.4790711939759</c:v>
                </c:pt>
                <c:pt idx="2309">
                  <c:v>5135.3406680739763</c:v>
                </c:pt>
                <c:pt idx="2310">
                  <c:v>5044.3946706339757</c:v>
                </c:pt>
                <c:pt idx="2311">
                  <c:v>4978.7168792339726</c:v>
                </c:pt>
                <c:pt idx="2312">
                  <c:v>5050.5990610739727</c:v>
                </c:pt>
                <c:pt idx="2313">
                  <c:v>4993.0333053539762</c:v>
                </c:pt>
                <c:pt idx="2314">
                  <c:v>4918.8525991539764</c:v>
                </c:pt>
                <c:pt idx="2315">
                  <c:v>4861.4883723139719</c:v>
                </c:pt>
                <c:pt idx="2316">
                  <c:v>4826.3828185139719</c:v>
                </c:pt>
                <c:pt idx="2317">
                  <c:v>4804.2539191539763</c:v>
                </c:pt>
                <c:pt idx="2318">
                  <c:v>4779.5380905939764</c:v>
                </c:pt>
                <c:pt idx="2319">
                  <c:v>4765.0877995539759</c:v>
                </c:pt>
                <c:pt idx="2320">
                  <c:v>4791.289016353976</c:v>
                </c:pt>
                <c:pt idx="2321">
                  <c:v>4806.3309008339766</c:v>
                </c:pt>
                <c:pt idx="2322">
                  <c:v>4837.6191278739725</c:v>
                </c:pt>
                <c:pt idx="2323">
                  <c:v>4874.8876033539764</c:v>
                </c:pt>
                <c:pt idx="2324">
                  <c:v>4981.9686929939726</c:v>
                </c:pt>
                <c:pt idx="2325">
                  <c:v>5028.48948543398</c:v>
                </c:pt>
                <c:pt idx="2326">
                  <c:v>5105.5078721939763</c:v>
                </c:pt>
                <c:pt idx="2327">
                  <c:v>5111.5795003139801</c:v>
                </c:pt>
                <c:pt idx="2328">
                  <c:v>5161.4098318339802</c:v>
                </c:pt>
                <c:pt idx="2329">
                  <c:v>5202.5915155939801</c:v>
                </c:pt>
                <c:pt idx="2330">
                  <c:v>5279.6897004739767</c:v>
                </c:pt>
                <c:pt idx="2331">
                  <c:v>5351.7145765939758</c:v>
                </c:pt>
                <c:pt idx="2332">
                  <c:v>5661.5079178739716</c:v>
                </c:pt>
                <c:pt idx="2333">
                  <c:v>5754.5303374739769</c:v>
                </c:pt>
                <c:pt idx="2334">
                  <c:v>5832.8802749139722</c:v>
                </c:pt>
                <c:pt idx="2335">
                  <c:v>5919.2049541939768</c:v>
                </c:pt>
                <c:pt idx="2336">
                  <c:v>6039.0668265939721</c:v>
                </c:pt>
                <c:pt idx="2337">
                  <c:v>6114.9533449139799</c:v>
                </c:pt>
                <c:pt idx="2338">
                  <c:v>6224.6610838739725</c:v>
                </c:pt>
                <c:pt idx="2339">
                  <c:v>6309.3942253939758</c:v>
                </c:pt>
                <c:pt idx="2340">
                  <c:v>6456.6600171139726</c:v>
                </c:pt>
                <c:pt idx="2341">
                  <c:v>6540.2536390339756</c:v>
                </c:pt>
                <c:pt idx="2342">
                  <c:v>6601.8619986339718</c:v>
                </c:pt>
                <c:pt idx="2343">
                  <c:v>6654.5774839939768</c:v>
                </c:pt>
                <c:pt idx="2344">
                  <c:v>6737.5064883939758</c:v>
                </c:pt>
                <c:pt idx="2345">
                  <c:v>6775.9064219139727</c:v>
                </c:pt>
                <c:pt idx="2346">
                  <c:v>6807.0785454339721</c:v>
                </c:pt>
                <c:pt idx="2347">
                  <c:v>6851.7532113139678</c:v>
                </c:pt>
                <c:pt idx="2348">
                  <c:v>6866.9136928739726</c:v>
                </c:pt>
                <c:pt idx="2349">
                  <c:v>6919.8727144739678</c:v>
                </c:pt>
                <c:pt idx="2350">
                  <c:v>6905.0585097539715</c:v>
                </c:pt>
                <c:pt idx="2351">
                  <c:v>6819.9972347139765</c:v>
                </c:pt>
                <c:pt idx="2352">
                  <c:v>6799.0061053939762</c:v>
                </c:pt>
                <c:pt idx="2353">
                  <c:v>6673.5026925939719</c:v>
                </c:pt>
                <c:pt idx="2354">
                  <c:v>6576.4290541539722</c:v>
                </c:pt>
                <c:pt idx="2355">
                  <c:v>6492.707360313977</c:v>
                </c:pt>
                <c:pt idx="2356">
                  <c:v>6466.2488484739679</c:v>
                </c:pt>
                <c:pt idx="2357">
                  <c:v>6436.3404868339721</c:v>
                </c:pt>
                <c:pt idx="2358">
                  <c:v>6400.1987431939724</c:v>
                </c:pt>
                <c:pt idx="2359">
                  <c:v>6352.1267373139763</c:v>
                </c:pt>
                <c:pt idx="2360">
                  <c:v>6369.8918236739755</c:v>
                </c:pt>
                <c:pt idx="2361">
                  <c:v>6338.0595630739763</c:v>
                </c:pt>
                <c:pt idx="2362">
                  <c:v>6302.4046267939721</c:v>
                </c:pt>
                <c:pt idx="2363">
                  <c:v>6291.2981560339731</c:v>
                </c:pt>
                <c:pt idx="2364">
                  <c:v>6313.7893509539717</c:v>
                </c:pt>
                <c:pt idx="2365">
                  <c:v>6293.6855337539755</c:v>
                </c:pt>
                <c:pt idx="2366">
                  <c:v>6322.9083059939767</c:v>
                </c:pt>
                <c:pt idx="2367">
                  <c:v>6385.692412233976</c:v>
                </c:pt>
                <c:pt idx="2368">
                  <c:v>6488.4741601139722</c:v>
                </c:pt>
                <c:pt idx="2369">
                  <c:v>6588.8714496739767</c:v>
                </c:pt>
                <c:pt idx="2370">
                  <c:v>6701.2020707939719</c:v>
                </c:pt>
                <c:pt idx="2371">
                  <c:v>6787.7675615939761</c:v>
                </c:pt>
                <c:pt idx="2372">
                  <c:v>6871.7614535139755</c:v>
                </c:pt>
                <c:pt idx="2373">
                  <c:v>6915.2469903539677</c:v>
                </c:pt>
                <c:pt idx="2374">
                  <c:v>6955.9270484739718</c:v>
                </c:pt>
                <c:pt idx="2375">
                  <c:v>6933.4131686339724</c:v>
                </c:pt>
                <c:pt idx="2376">
                  <c:v>6916.0572863139723</c:v>
                </c:pt>
                <c:pt idx="2377">
                  <c:v>6921.5698605539683</c:v>
                </c:pt>
                <c:pt idx="2378">
                  <c:v>6886.3813104339724</c:v>
                </c:pt>
                <c:pt idx="2379">
                  <c:v>6885.1122975539765</c:v>
                </c:pt>
                <c:pt idx="2380">
                  <c:v>6693.4608983139724</c:v>
                </c:pt>
                <c:pt idx="2381">
                  <c:v>6633.9301955139726</c:v>
                </c:pt>
                <c:pt idx="2382">
                  <c:v>6583.6582195139727</c:v>
                </c:pt>
                <c:pt idx="2383">
                  <c:v>6513.5959342739689</c:v>
                </c:pt>
                <c:pt idx="2384">
                  <c:v>6453.0733978339767</c:v>
                </c:pt>
                <c:pt idx="2385">
                  <c:v>6400.6055711139679</c:v>
                </c:pt>
                <c:pt idx="2386">
                  <c:v>6338.7621298739723</c:v>
                </c:pt>
                <c:pt idx="2387">
                  <c:v>6258.0649661539719</c:v>
                </c:pt>
                <c:pt idx="2388">
                  <c:v>6153.474546153976</c:v>
                </c:pt>
                <c:pt idx="2389">
                  <c:v>6076.1771280739758</c:v>
                </c:pt>
                <c:pt idx="2390">
                  <c:v>5987.816281353973</c:v>
                </c:pt>
                <c:pt idx="2391">
                  <c:v>5958.5929236739721</c:v>
                </c:pt>
                <c:pt idx="2392">
                  <c:v>6158.7695802739727</c:v>
                </c:pt>
                <c:pt idx="2393">
                  <c:v>6104.0159035139723</c:v>
                </c:pt>
                <c:pt idx="2394">
                  <c:v>6007.0198651939727</c:v>
                </c:pt>
                <c:pt idx="2395">
                  <c:v>5920.8314671939761</c:v>
                </c:pt>
                <c:pt idx="2396">
                  <c:v>5865.9145550339808</c:v>
                </c:pt>
                <c:pt idx="2397">
                  <c:v>5756.1180263939805</c:v>
                </c:pt>
                <c:pt idx="2398">
                  <c:v>5650.8812457539771</c:v>
                </c:pt>
                <c:pt idx="2399">
                  <c:v>5562.1187779539687</c:v>
                </c:pt>
                <c:pt idx="2400">
                  <c:v>5561.2899053939764</c:v>
                </c:pt>
                <c:pt idx="2401">
                  <c:v>5434.4839536739728</c:v>
                </c:pt>
                <c:pt idx="2402">
                  <c:v>5353.1534219539726</c:v>
                </c:pt>
                <c:pt idx="2403">
                  <c:v>5242.9328086339801</c:v>
                </c:pt>
                <c:pt idx="2404">
                  <c:v>5234.7435416739763</c:v>
                </c:pt>
                <c:pt idx="2405">
                  <c:v>5160.9600660739725</c:v>
                </c:pt>
                <c:pt idx="2406">
                  <c:v>5098.3204748339722</c:v>
                </c:pt>
                <c:pt idx="2407">
                  <c:v>5044.5402854739759</c:v>
                </c:pt>
                <c:pt idx="2408">
                  <c:v>5141.3146261939719</c:v>
                </c:pt>
                <c:pt idx="2409">
                  <c:v>5094.4494195139796</c:v>
                </c:pt>
                <c:pt idx="2410">
                  <c:v>5012.338534753977</c:v>
                </c:pt>
                <c:pt idx="2411">
                  <c:v>4998.4270809939762</c:v>
                </c:pt>
                <c:pt idx="2412">
                  <c:v>4958.3911135539802</c:v>
                </c:pt>
                <c:pt idx="2413">
                  <c:v>4929.942201793976</c:v>
                </c:pt>
                <c:pt idx="2414">
                  <c:v>4929.0281318339767</c:v>
                </c:pt>
                <c:pt idx="2415">
                  <c:v>4924.6533165139726</c:v>
                </c:pt>
                <c:pt idx="2416">
                  <c:v>4970.5239067939765</c:v>
                </c:pt>
                <c:pt idx="2417">
                  <c:v>4994.8910803939725</c:v>
                </c:pt>
                <c:pt idx="2418">
                  <c:v>5021.0886001939689</c:v>
                </c:pt>
                <c:pt idx="2419">
                  <c:v>5061.8483809939798</c:v>
                </c:pt>
                <c:pt idx="2420">
                  <c:v>5175.7320043539803</c:v>
                </c:pt>
                <c:pt idx="2421">
                  <c:v>5231.7061081539723</c:v>
                </c:pt>
                <c:pt idx="2422">
                  <c:v>5292.7071773539756</c:v>
                </c:pt>
                <c:pt idx="2423">
                  <c:v>5335.0471598739759</c:v>
                </c:pt>
                <c:pt idx="2424">
                  <c:v>5416.3095641139762</c:v>
                </c:pt>
                <c:pt idx="2425">
                  <c:v>5498.9517301539727</c:v>
                </c:pt>
                <c:pt idx="2426">
                  <c:v>5628.2278572339765</c:v>
                </c:pt>
                <c:pt idx="2427">
                  <c:v>5669.4444400339726</c:v>
                </c:pt>
                <c:pt idx="2428">
                  <c:v>6013.1007149939724</c:v>
                </c:pt>
                <c:pt idx="2429">
                  <c:v>6087.4464508339724</c:v>
                </c:pt>
                <c:pt idx="2430">
                  <c:v>6126.5377243939729</c:v>
                </c:pt>
                <c:pt idx="2431">
                  <c:v>6215.7387365939721</c:v>
                </c:pt>
                <c:pt idx="2432">
                  <c:v>6384.5925571139724</c:v>
                </c:pt>
                <c:pt idx="2433">
                  <c:v>6453.6892719539728</c:v>
                </c:pt>
                <c:pt idx="2434">
                  <c:v>6538.9981865939762</c:v>
                </c:pt>
                <c:pt idx="2435">
                  <c:v>6601.1884507139721</c:v>
                </c:pt>
                <c:pt idx="2436">
                  <c:v>6769.6271453939717</c:v>
                </c:pt>
                <c:pt idx="2437">
                  <c:v>6839.5868953139725</c:v>
                </c:pt>
                <c:pt idx="2438">
                  <c:v>6892.3639558339728</c:v>
                </c:pt>
                <c:pt idx="2439">
                  <c:v>6904.6624608339725</c:v>
                </c:pt>
                <c:pt idx="2440">
                  <c:v>6938.4917519539722</c:v>
                </c:pt>
                <c:pt idx="2441">
                  <c:v>7008.3562259539731</c:v>
                </c:pt>
                <c:pt idx="2442">
                  <c:v>7034.0344690339725</c:v>
                </c:pt>
                <c:pt idx="2443">
                  <c:v>7039.9697397539685</c:v>
                </c:pt>
                <c:pt idx="2444">
                  <c:v>7049.8654655539722</c:v>
                </c:pt>
                <c:pt idx="2445">
                  <c:v>7092.493660753973</c:v>
                </c:pt>
                <c:pt idx="2446">
                  <c:v>7056.6249008339728</c:v>
                </c:pt>
                <c:pt idx="2447">
                  <c:v>6985.2821760339721</c:v>
                </c:pt>
                <c:pt idx="2448">
                  <c:v>6925.0351796339728</c:v>
                </c:pt>
                <c:pt idx="2449">
                  <c:v>6821.6053506739718</c:v>
                </c:pt>
                <c:pt idx="2450">
                  <c:v>6729.7125481539761</c:v>
                </c:pt>
                <c:pt idx="2451">
                  <c:v>6655.0025573539724</c:v>
                </c:pt>
                <c:pt idx="2452">
                  <c:v>6624.6540310339724</c:v>
                </c:pt>
                <c:pt idx="2453">
                  <c:v>6572.1084121939684</c:v>
                </c:pt>
                <c:pt idx="2454">
                  <c:v>6508.6709356739721</c:v>
                </c:pt>
                <c:pt idx="2455">
                  <c:v>6449.5864280339765</c:v>
                </c:pt>
                <c:pt idx="2456">
                  <c:v>6455.674301553976</c:v>
                </c:pt>
                <c:pt idx="2457">
                  <c:v>6463.5961027539724</c:v>
                </c:pt>
                <c:pt idx="2458">
                  <c:v>6452.8878314739723</c:v>
                </c:pt>
                <c:pt idx="2459">
                  <c:v>6449.8693999539719</c:v>
                </c:pt>
                <c:pt idx="2460">
                  <c:v>6501.0891631139721</c:v>
                </c:pt>
                <c:pt idx="2461">
                  <c:v>6500.4933087539721</c:v>
                </c:pt>
                <c:pt idx="2462">
                  <c:v>6530.0991602339727</c:v>
                </c:pt>
                <c:pt idx="2463">
                  <c:v>6603.9482613939763</c:v>
                </c:pt>
                <c:pt idx="2464">
                  <c:v>6743.7302430739728</c:v>
                </c:pt>
                <c:pt idx="2465">
                  <c:v>6847.5171396739725</c:v>
                </c:pt>
                <c:pt idx="2466">
                  <c:v>6954.4960363139762</c:v>
                </c:pt>
                <c:pt idx="2467">
                  <c:v>7125.5692039939759</c:v>
                </c:pt>
                <c:pt idx="2468">
                  <c:v>7239.7119331539725</c:v>
                </c:pt>
                <c:pt idx="2469">
                  <c:v>7297.7375949939769</c:v>
                </c:pt>
                <c:pt idx="2470">
                  <c:v>7333.2880170339722</c:v>
                </c:pt>
                <c:pt idx="2471">
                  <c:v>7378.4298074339804</c:v>
                </c:pt>
                <c:pt idx="2472">
                  <c:v>7364.1424457939684</c:v>
                </c:pt>
                <c:pt idx="2473">
                  <c:v>7361.7768399539682</c:v>
                </c:pt>
                <c:pt idx="2474">
                  <c:v>7354.9038938739768</c:v>
                </c:pt>
                <c:pt idx="2475">
                  <c:v>7305.1307463939638</c:v>
                </c:pt>
                <c:pt idx="2476">
                  <c:v>7095.6215838339767</c:v>
                </c:pt>
                <c:pt idx="2477">
                  <c:v>7060.1243375139766</c:v>
                </c:pt>
                <c:pt idx="2478">
                  <c:v>6992.7378739939686</c:v>
                </c:pt>
                <c:pt idx="2479">
                  <c:v>6930.3034877539721</c:v>
                </c:pt>
                <c:pt idx="2480">
                  <c:v>6840.4830159939766</c:v>
                </c:pt>
                <c:pt idx="2481">
                  <c:v>6772.0760079539759</c:v>
                </c:pt>
                <c:pt idx="2482">
                  <c:v>6703.2522761139726</c:v>
                </c:pt>
                <c:pt idx="2483">
                  <c:v>6615.3110364739759</c:v>
                </c:pt>
                <c:pt idx="2484">
                  <c:v>6497.110384073977</c:v>
                </c:pt>
                <c:pt idx="2485">
                  <c:v>6418.7679141139761</c:v>
                </c:pt>
                <c:pt idx="2486">
                  <c:v>6315.3518509939759</c:v>
                </c:pt>
                <c:pt idx="2487">
                  <c:v>6279.3339994339722</c:v>
                </c:pt>
                <c:pt idx="2488">
                  <c:v>6467.7670512339801</c:v>
                </c:pt>
                <c:pt idx="2489">
                  <c:v>6412.7215299539675</c:v>
                </c:pt>
                <c:pt idx="2490">
                  <c:v>6311.1353000339768</c:v>
                </c:pt>
                <c:pt idx="2491">
                  <c:v>6199.7804976739726</c:v>
                </c:pt>
                <c:pt idx="2492">
                  <c:v>6142.7083157539764</c:v>
                </c:pt>
                <c:pt idx="2493">
                  <c:v>5984.6960470339764</c:v>
                </c:pt>
                <c:pt idx="2494">
                  <c:v>5875.2897904739757</c:v>
                </c:pt>
                <c:pt idx="2495">
                  <c:v>5788.2826176739763</c:v>
                </c:pt>
                <c:pt idx="2496">
                  <c:v>5738.3476588739759</c:v>
                </c:pt>
                <c:pt idx="2497">
                  <c:v>5642.0874752739719</c:v>
                </c:pt>
                <c:pt idx="2498">
                  <c:v>5545.0687963139762</c:v>
                </c:pt>
                <c:pt idx="2499">
                  <c:v>5469.3503603539721</c:v>
                </c:pt>
                <c:pt idx="2500">
                  <c:v>5441.250512633972</c:v>
                </c:pt>
                <c:pt idx="2501">
                  <c:v>5365.1149351939721</c:v>
                </c:pt>
                <c:pt idx="2502">
                  <c:v>5286.8163801139717</c:v>
                </c:pt>
                <c:pt idx="2503">
                  <c:v>5220.6667208739764</c:v>
                </c:pt>
                <c:pt idx="2504">
                  <c:v>5299.5314515139762</c:v>
                </c:pt>
                <c:pt idx="2505">
                  <c:v>5222.1761814739766</c:v>
                </c:pt>
                <c:pt idx="2506">
                  <c:v>5157.7059904339758</c:v>
                </c:pt>
                <c:pt idx="2507">
                  <c:v>5079.4929492739757</c:v>
                </c:pt>
                <c:pt idx="2508">
                  <c:v>5084.8931925139768</c:v>
                </c:pt>
                <c:pt idx="2509">
                  <c:v>5060.3869451939763</c:v>
                </c:pt>
                <c:pt idx="2510">
                  <c:v>5052.7510110339754</c:v>
                </c:pt>
                <c:pt idx="2511">
                  <c:v>5056.4905877139763</c:v>
                </c:pt>
                <c:pt idx="2512">
                  <c:v>5120.4633602339763</c:v>
                </c:pt>
                <c:pt idx="2513">
                  <c:v>5175.3137222339728</c:v>
                </c:pt>
                <c:pt idx="2514">
                  <c:v>5213.7231930339767</c:v>
                </c:pt>
                <c:pt idx="2515">
                  <c:v>5275.8563871939723</c:v>
                </c:pt>
                <c:pt idx="2516">
                  <c:v>5452.0111858739801</c:v>
                </c:pt>
                <c:pt idx="2517">
                  <c:v>5601.3694818739723</c:v>
                </c:pt>
                <c:pt idx="2518">
                  <c:v>5728.4796436339802</c:v>
                </c:pt>
                <c:pt idx="2519">
                  <c:v>5847.5436661139756</c:v>
                </c:pt>
                <c:pt idx="2520">
                  <c:v>6046.1992001539802</c:v>
                </c:pt>
                <c:pt idx="2521">
                  <c:v>6206.5773979539763</c:v>
                </c:pt>
                <c:pt idx="2522">
                  <c:v>6362.4892233539758</c:v>
                </c:pt>
                <c:pt idx="2523">
                  <c:v>6489.6228613539761</c:v>
                </c:pt>
                <c:pt idx="2524">
                  <c:v>6908.1023632739725</c:v>
                </c:pt>
                <c:pt idx="2525">
                  <c:v>7054.0326484339757</c:v>
                </c:pt>
                <c:pt idx="2526">
                  <c:v>7145.0163243939687</c:v>
                </c:pt>
                <c:pt idx="2527">
                  <c:v>7267.5892409539683</c:v>
                </c:pt>
                <c:pt idx="2528">
                  <c:v>7386.0286523139721</c:v>
                </c:pt>
                <c:pt idx="2529">
                  <c:v>7457.8038538739765</c:v>
                </c:pt>
                <c:pt idx="2530">
                  <c:v>7557.7447908739723</c:v>
                </c:pt>
                <c:pt idx="2531">
                  <c:v>7664.8434351139758</c:v>
                </c:pt>
                <c:pt idx="2532">
                  <c:v>7762.6241915539731</c:v>
                </c:pt>
                <c:pt idx="2533">
                  <c:v>7809.7889205139763</c:v>
                </c:pt>
                <c:pt idx="2534">
                  <c:v>7798.4419713139723</c:v>
                </c:pt>
                <c:pt idx="2535">
                  <c:v>7819.5479988739771</c:v>
                </c:pt>
                <c:pt idx="2536">
                  <c:v>7881.2239669939681</c:v>
                </c:pt>
                <c:pt idx="2537">
                  <c:v>7896.0622959939728</c:v>
                </c:pt>
                <c:pt idx="2538">
                  <c:v>7918.7639739139759</c:v>
                </c:pt>
                <c:pt idx="2539">
                  <c:v>7915.9495007539717</c:v>
                </c:pt>
                <c:pt idx="2540">
                  <c:v>7930.8642056339722</c:v>
                </c:pt>
                <c:pt idx="2541">
                  <c:v>7962.0547885539763</c:v>
                </c:pt>
                <c:pt idx="2542">
                  <c:v>7958.8851487539723</c:v>
                </c:pt>
                <c:pt idx="2543">
                  <c:v>7913.7286547539761</c:v>
                </c:pt>
                <c:pt idx="2544">
                  <c:v>7983.9026212739764</c:v>
                </c:pt>
                <c:pt idx="2545">
                  <c:v>7920.2054149139722</c:v>
                </c:pt>
                <c:pt idx="2546">
                  <c:v>7841.7074844339731</c:v>
                </c:pt>
                <c:pt idx="2547">
                  <c:v>7761.4412108339684</c:v>
                </c:pt>
                <c:pt idx="2548">
                  <c:v>7792.9605891139799</c:v>
                </c:pt>
                <c:pt idx="2549">
                  <c:v>7741.9906361139729</c:v>
                </c:pt>
                <c:pt idx="2550">
                  <c:v>7727.1697588739726</c:v>
                </c:pt>
                <c:pt idx="2551">
                  <c:v>7685.8348811939768</c:v>
                </c:pt>
                <c:pt idx="2552">
                  <c:v>7677.807411353976</c:v>
                </c:pt>
                <c:pt idx="2553">
                  <c:v>7666.2286316339723</c:v>
                </c:pt>
                <c:pt idx="2554">
                  <c:v>7628.6265621939719</c:v>
                </c:pt>
                <c:pt idx="2555">
                  <c:v>7618.477921073968</c:v>
                </c:pt>
                <c:pt idx="2556">
                  <c:v>7662.7477813939722</c:v>
                </c:pt>
                <c:pt idx="2557">
                  <c:v>7689.9558915539765</c:v>
                </c:pt>
                <c:pt idx="2558">
                  <c:v>7756.1962210339689</c:v>
                </c:pt>
                <c:pt idx="2559">
                  <c:v>7784.8166691139768</c:v>
                </c:pt>
                <c:pt idx="2560">
                  <c:v>7871.7031426339718</c:v>
                </c:pt>
                <c:pt idx="2561">
                  <c:v>7983.574959233968</c:v>
                </c:pt>
                <c:pt idx="2562">
                  <c:v>8099.1879650739684</c:v>
                </c:pt>
                <c:pt idx="2563">
                  <c:v>8176.8486749939684</c:v>
                </c:pt>
                <c:pt idx="2564">
                  <c:v>8240.2694059939731</c:v>
                </c:pt>
                <c:pt idx="2565">
                  <c:v>8272.1639125139718</c:v>
                </c:pt>
                <c:pt idx="2566">
                  <c:v>8285.2970404339758</c:v>
                </c:pt>
                <c:pt idx="2567">
                  <c:v>8294.2661453939672</c:v>
                </c:pt>
                <c:pt idx="2568">
                  <c:v>8241.0237738339729</c:v>
                </c:pt>
                <c:pt idx="2569">
                  <c:v>8152.4978485139727</c:v>
                </c:pt>
                <c:pt idx="2570">
                  <c:v>8100.8782860739766</c:v>
                </c:pt>
                <c:pt idx="2571">
                  <c:v>8018.299327593968</c:v>
                </c:pt>
                <c:pt idx="2572">
                  <c:v>7782.065374273976</c:v>
                </c:pt>
                <c:pt idx="2573">
                  <c:v>7674.1970834739768</c:v>
                </c:pt>
                <c:pt idx="2574">
                  <c:v>7597.6320089139763</c:v>
                </c:pt>
                <c:pt idx="2575">
                  <c:v>7488.9947838339849</c:v>
                </c:pt>
                <c:pt idx="2576">
                  <c:v>7329.4232653939762</c:v>
                </c:pt>
                <c:pt idx="2577">
                  <c:v>7192.6366607939799</c:v>
                </c:pt>
                <c:pt idx="2578">
                  <c:v>7072.7053105539762</c:v>
                </c:pt>
                <c:pt idx="2579">
                  <c:v>6960.2074556739772</c:v>
                </c:pt>
                <c:pt idx="2580">
                  <c:v>6817.064019793972</c:v>
                </c:pt>
                <c:pt idx="2581">
                  <c:v>6704.7535403139718</c:v>
                </c:pt>
                <c:pt idx="2582">
                  <c:v>6573.6191566739762</c:v>
                </c:pt>
                <c:pt idx="2583">
                  <c:v>6575.6602305139731</c:v>
                </c:pt>
                <c:pt idx="2584">
                  <c:v>6768.3084423139717</c:v>
                </c:pt>
                <c:pt idx="2585">
                  <c:v>6689.8883722739756</c:v>
                </c:pt>
                <c:pt idx="2586">
                  <c:v>6619.9454858339723</c:v>
                </c:pt>
                <c:pt idx="2587">
                  <c:v>6502.7563615939725</c:v>
                </c:pt>
                <c:pt idx="2588">
                  <c:v>6399.4553660739684</c:v>
                </c:pt>
                <c:pt idx="2589">
                  <c:v>6279.7780672739682</c:v>
                </c:pt>
                <c:pt idx="2590">
                  <c:v>6153.2335797539727</c:v>
                </c:pt>
                <c:pt idx="2591">
                  <c:v>6059.8221601539681</c:v>
                </c:pt>
                <c:pt idx="2592">
                  <c:v>6004.1037800739687</c:v>
                </c:pt>
                <c:pt idx="2593">
                  <c:v>5879.4983690339723</c:v>
                </c:pt>
                <c:pt idx="2594">
                  <c:v>5783.5167606339764</c:v>
                </c:pt>
                <c:pt idx="2595">
                  <c:v>5690.7674476339726</c:v>
                </c:pt>
                <c:pt idx="2596">
                  <c:v>5699.9879448339761</c:v>
                </c:pt>
                <c:pt idx="2597">
                  <c:v>5625.9852834339717</c:v>
                </c:pt>
                <c:pt idx="2598">
                  <c:v>5554.6272824339758</c:v>
                </c:pt>
                <c:pt idx="2599">
                  <c:v>5496.0939181939802</c:v>
                </c:pt>
                <c:pt idx="2600">
                  <c:v>5550.5573998739765</c:v>
                </c:pt>
                <c:pt idx="2601">
                  <c:v>5497.891203393976</c:v>
                </c:pt>
                <c:pt idx="2602">
                  <c:v>5429.0196209939722</c:v>
                </c:pt>
                <c:pt idx="2603">
                  <c:v>5397.0398291539677</c:v>
                </c:pt>
                <c:pt idx="2604">
                  <c:v>5372.1355341939689</c:v>
                </c:pt>
                <c:pt idx="2605">
                  <c:v>5338.5278374739801</c:v>
                </c:pt>
                <c:pt idx="2606">
                  <c:v>5316.1515831139723</c:v>
                </c:pt>
                <c:pt idx="2607">
                  <c:v>5308.2655131939719</c:v>
                </c:pt>
                <c:pt idx="2608">
                  <c:v>5389.3390423139726</c:v>
                </c:pt>
                <c:pt idx="2609">
                  <c:v>5415.9000969939725</c:v>
                </c:pt>
                <c:pt idx="2610">
                  <c:v>5424.3704987539768</c:v>
                </c:pt>
                <c:pt idx="2611">
                  <c:v>5473.7817587139725</c:v>
                </c:pt>
                <c:pt idx="2612">
                  <c:v>5609.2125967539687</c:v>
                </c:pt>
                <c:pt idx="2613">
                  <c:v>5686.8370434339722</c:v>
                </c:pt>
                <c:pt idx="2614">
                  <c:v>5780.2598500739759</c:v>
                </c:pt>
                <c:pt idx="2615">
                  <c:v>5889.9911741939768</c:v>
                </c:pt>
                <c:pt idx="2616">
                  <c:v>5968.9398469139724</c:v>
                </c:pt>
                <c:pt idx="2617">
                  <c:v>6087.6593726339761</c:v>
                </c:pt>
                <c:pt idx="2618">
                  <c:v>6206.7962289939687</c:v>
                </c:pt>
                <c:pt idx="2619">
                  <c:v>6319.6634564739797</c:v>
                </c:pt>
                <c:pt idx="2620">
                  <c:v>6644.6983656339726</c:v>
                </c:pt>
                <c:pt idx="2621">
                  <c:v>6819.4633564339765</c:v>
                </c:pt>
                <c:pt idx="2622">
                  <c:v>6912.2263223539721</c:v>
                </c:pt>
                <c:pt idx="2623">
                  <c:v>7007.0346301139725</c:v>
                </c:pt>
                <c:pt idx="2624">
                  <c:v>7125.3586773539719</c:v>
                </c:pt>
                <c:pt idx="2625">
                  <c:v>7203.5276897139765</c:v>
                </c:pt>
                <c:pt idx="2626">
                  <c:v>7318.4491425539718</c:v>
                </c:pt>
                <c:pt idx="2627">
                  <c:v>7390.0927892739765</c:v>
                </c:pt>
                <c:pt idx="2628">
                  <c:v>7511.7191713939728</c:v>
                </c:pt>
                <c:pt idx="2629">
                  <c:v>7545.5791479539721</c:v>
                </c:pt>
                <c:pt idx="2630">
                  <c:v>7647.6837953939721</c:v>
                </c:pt>
                <c:pt idx="2631">
                  <c:v>7682.8039534339759</c:v>
                </c:pt>
                <c:pt idx="2632">
                  <c:v>7744.6390655139685</c:v>
                </c:pt>
                <c:pt idx="2633">
                  <c:v>7769.8994464339767</c:v>
                </c:pt>
                <c:pt idx="2634">
                  <c:v>7792.5425877139687</c:v>
                </c:pt>
                <c:pt idx="2635">
                  <c:v>7818.7905368739766</c:v>
                </c:pt>
                <c:pt idx="2636">
                  <c:v>7831.800974873976</c:v>
                </c:pt>
                <c:pt idx="2637">
                  <c:v>7866.7980194739685</c:v>
                </c:pt>
                <c:pt idx="2638">
                  <c:v>7816.3980873539804</c:v>
                </c:pt>
                <c:pt idx="2639">
                  <c:v>7764.4226738739726</c:v>
                </c:pt>
                <c:pt idx="2640">
                  <c:v>7821.648141513976</c:v>
                </c:pt>
                <c:pt idx="2641">
                  <c:v>7718.7772513939681</c:v>
                </c:pt>
                <c:pt idx="2642">
                  <c:v>7647.5759831939686</c:v>
                </c:pt>
                <c:pt idx="2643">
                  <c:v>7619.3650109139762</c:v>
                </c:pt>
                <c:pt idx="2644">
                  <c:v>7637.0018204339685</c:v>
                </c:pt>
                <c:pt idx="2645">
                  <c:v>7598.1363568739725</c:v>
                </c:pt>
                <c:pt idx="2646">
                  <c:v>7559.7573266339723</c:v>
                </c:pt>
                <c:pt idx="2647">
                  <c:v>7527.7922739539681</c:v>
                </c:pt>
                <c:pt idx="2648">
                  <c:v>7506.277321233968</c:v>
                </c:pt>
                <c:pt idx="2649">
                  <c:v>7477.4283068739724</c:v>
                </c:pt>
                <c:pt idx="2650">
                  <c:v>7533.3482452339758</c:v>
                </c:pt>
                <c:pt idx="2651">
                  <c:v>7533.9214517939763</c:v>
                </c:pt>
                <c:pt idx="2652">
                  <c:v>7563.9047915539768</c:v>
                </c:pt>
                <c:pt idx="2653">
                  <c:v>7537.6842842739725</c:v>
                </c:pt>
                <c:pt idx="2654">
                  <c:v>7611.4970806339725</c:v>
                </c:pt>
                <c:pt idx="2655">
                  <c:v>7660.2095917539682</c:v>
                </c:pt>
                <c:pt idx="2656">
                  <c:v>7746.1961465539771</c:v>
                </c:pt>
                <c:pt idx="2657">
                  <c:v>7868.9012937139642</c:v>
                </c:pt>
                <c:pt idx="2658">
                  <c:v>8015.5721536739757</c:v>
                </c:pt>
                <c:pt idx="2659">
                  <c:v>8137.4066792739804</c:v>
                </c:pt>
                <c:pt idx="2660">
                  <c:v>8238.650309033972</c:v>
                </c:pt>
                <c:pt idx="2661">
                  <c:v>8279.9380499139716</c:v>
                </c:pt>
                <c:pt idx="2662">
                  <c:v>8297.3252153139729</c:v>
                </c:pt>
                <c:pt idx="2663">
                  <c:v>8292.487106033981</c:v>
                </c:pt>
                <c:pt idx="2664">
                  <c:v>8228.8623409539723</c:v>
                </c:pt>
                <c:pt idx="2665">
                  <c:v>8145.8797394739759</c:v>
                </c:pt>
                <c:pt idx="2666">
                  <c:v>8052.8370781139756</c:v>
                </c:pt>
                <c:pt idx="2667">
                  <c:v>8008.1013487139717</c:v>
                </c:pt>
                <c:pt idx="2668">
                  <c:v>7751.707027513964</c:v>
                </c:pt>
                <c:pt idx="2669">
                  <c:v>7713.7724223939686</c:v>
                </c:pt>
                <c:pt idx="2670">
                  <c:v>7630.2783917539646</c:v>
                </c:pt>
                <c:pt idx="2671">
                  <c:v>7553.1101415539724</c:v>
                </c:pt>
                <c:pt idx="2672">
                  <c:v>7420.723692593976</c:v>
                </c:pt>
                <c:pt idx="2673">
                  <c:v>7334.2089309539761</c:v>
                </c:pt>
                <c:pt idx="2674">
                  <c:v>7248.3937465139761</c:v>
                </c:pt>
                <c:pt idx="2675">
                  <c:v>7171.0469033939762</c:v>
                </c:pt>
                <c:pt idx="2676">
                  <c:v>7041.8828993939724</c:v>
                </c:pt>
                <c:pt idx="2677">
                  <c:v>6949.0099985939723</c:v>
                </c:pt>
                <c:pt idx="2678">
                  <c:v>6840.8644434339722</c:v>
                </c:pt>
                <c:pt idx="2679">
                  <c:v>6801.1751911539804</c:v>
                </c:pt>
                <c:pt idx="2680">
                  <c:v>7012.9744287939684</c:v>
                </c:pt>
                <c:pt idx="2681">
                  <c:v>6983.3141908339721</c:v>
                </c:pt>
                <c:pt idx="2682">
                  <c:v>6845.3920350339731</c:v>
                </c:pt>
                <c:pt idx="2683">
                  <c:v>6763.9456352339757</c:v>
                </c:pt>
                <c:pt idx="2684">
                  <c:v>6668.9464021939766</c:v>
                </c:pt>
                <c:pt idx="2685">
                  <c:v>6542.7306657139725</c:v>
                </c:pt>
                <c:pt idx="2686">
                  <c:v>6400.0785775939767</c:v>
                </c:pt>
                <c:pt idx="2687">
                  <c:v>6332.7257285539763</c:v>
                </c:pt>
                <c:pt idx="2688">
                  <c:v>6314.2981313539767</c:v>
                </c:pt>
                <c:pt idx="2689">
                  <c:v>6251.9260065939761</c:v>
                </c:pt>
                <c:pt idx="2690">
                  <c:v>6159.2974783139798</c:v>
                </c:pt>
                <c:pt idx="2691">
                  <c:v>6050.8929930339727</c:v>
                </c:pt>
                <c:pt idx="2692">
                  <c:v>6053.3754537139721</c:v>
                </c:pt>
                <c:pt idx="2693">
                  <c:v>5965.1038433939721</c:v>
                </c:pt>
                <c:pt idx="2694">
                  <c:v>5894.8765775939764</c:v>
                </c:pt>
                <c:pt idx="2695">
                  <c:v>5826.874151913973</c:v>
                </c:pt>
                <c:pt idx="2696">
                  <c:v>5938.1426025139726</c:v>
                </c:pt>
                <c:pt idx="2697">
                  <c:v>5879.7586249139767</c:v>
                </c:pt>
                <c:pt idx="2698">
                  <c:v>5800.4832587539768</c:v>
                </c:pt>
                <c:pt idx="2699">
                  <c:v>5763.7953700739763</c:v>
                </c:pt>
                <c:pt idx="2700">
                  <c:v>5722.2172314339723</c:v>
                </c:pt>
                <c:pt idx="2701">
                  <c:v>5679.1775866339722</c:v>
                </c:pt>
                <c:pt idx="2702">
                  <c:v>5673.6685485539729</c:v>
                </c:pt>
                <c:pt idx="2703">
                  <c:v>5654.8254431139758</c:v>
                </c:pt>
                <c:pt idx="2704">
                  <c:v>5674.7300775939721</c:v>
                </c:pt>
                <c:pt idx="2705">
                  <c:v>5681.3405549939762</c:v>
                </c:pt>
                <c:pt idx="2706">
                  <c:v>5695.9756513939683</c:v>
                </c:pt>
                <c:pt idx="2707">
                  <c:v>5715.4000419139729</c:v>
                </c:pt>
                <c:pt idx="2708">
                  <c:v>5810.0573450739757</c:v>
                </c:pt>
                <c:pt idx="2709">
                  <c:v>5832.6839675539804</c:v>
                </c:pt>
                <c:pt idx="2710">
                  <c:v>5886.9266020339719</c:v>
                </c:pt>
                <c:pt idx="2711">
                  <c:v>5870.7969556339722</c:v>
                </c:pt>
                <c:pt idx="2712">
                  <c:v>5949.0069655539719</c:v>
                </c:pt>
                <c:pt idx="2713">
                  <c:v>6029.6678169139768</c:v>
                </c:pt>
                <c:pt idx="2714">
                  <c:v>6093.0215342339761</c:v>
                </c:pt>
                <c:pt idx="2715">
                  <c:v>6193.2574377939718</c:v>
                </c:pt>
                <c:pt idx="2716">
                  <c:v>6507.1143199139769</c:v>
                </c:pt>
                <c:pt idx="2717">
                  <c:v>6602.3173339139721</c:v>
                </c:pt>
                <c:pt idx="2718">
                  <c:v>6713.95544823398</c:v>
                </c:pt>
                <c:pt idx="2719">
                  <c:v>6761.2594419139723</c:v>
                </c:pt>
                <c:pt idx="2720">
                  <c:v>6905.8593126339811</c:v>
                </c:pt>
                <c:pt idx="2721">
                  <c:v>6949.5108653139723</c:v>
                </c:pt>
                <c:pt idx="2722">
                  <c:v>7029.0842155939727</c:v>
                </c:pt>
                <c:pt idx="2723">
                  <c:v>7119.0524956339723</c:v>
                </c:pt>
                <c:pt idx="2724">
                  <c:v>7230.4596282339726</c:v>
                </c:pt>
                <c:pt idx="2725">
                  <c:v>7283.1402055939761</c:v>
                </c:pt>
                <c:pt idx="2726">
                  <c:v>7326.6206341139723</c:v>
                </c:pt>
                <c:pt idx="2727">
                  <c:v>7369.0969922739723</c:v>
                </c:pt>
                <c:pt idx="2728">
                  <c:v>7409.8176522739723</c:v>
                </c:pt>
                <c:pt idx="2729">
                  <c:v>7419.6444542739719</c:v>
                </c:pt>
                <c:pt idx="2730">
                  <c:v>7449.3819099939728</c:v>
                </c:pt>
                <c:pt idx="2731">
                  <c:v>7432.6300221939719</c:v>
                </c:pt>
                <c:pt idx="2732">
                  <c:v>7450.7247672339718</c:v>
                </c:pt>
                <c:pt idx="2733">
                  <c:v>7433.8444517939761</c:v>
                </c:pt>
                <c:pt idx="2734">
                  <c:v>7458.0092640339726</c:v>
                </c:pt>
                <c:pt idx="2735">
                  <c:v>7436.4268298739762</c:v>
                </c:pt>
                <c:pt idx="2736">
                  <c:v>7456.221032673976</c:v>
                </c:pt>
                <c:pt idx="2737">
                  <c:v>7360.8938019139759</c:v>
                </c:pt>
                <c:pt idx="2738">
                  <c:v>7304.6406316339762</c:v>
                </c:pt>
                <c:pt idx="2739">
                  <c:v>7271.9004985939728</c:v>
                </c:pt>
                <c:pt idx="2740">
                  <c:v>7253.731308753976</c:v>
                </c:pt>
                <c:pt idx="2741">
                  <c:v>7198.2150506739763</c:v>
                </c:pt>
                <c:pt idx="2742">
                  <c:v>7142.1431701139763</c:v>
                </c:pt>
                <c:pt idx="2743">
                  <c:v>7095.869581193976</c:v>
                </c:pt>
                <c:pt idx="2744">
                  <c:v>7133.2382787139804</c:v>
                </c:pt>
                <c:pt idx="2745">
                  <c:v>7093.5643475139759</c:v>
                </c:pt>
                <c:pt idx="2746">
                  <c:v>7070.2076768739726</c:v>
                </c:pt>
                <c:pt idx="2747">
                  <c:v>7044.5097293539802</c:v>
                </c:pt>
                <c:pt idx="2748">
                  <c:v>7127.1206269539771</c:v>
                </c:pt>
                <c:pt idx="2749">
                  <c:v>7099.9730221139725</c:v>
                </c:pt>
                <c:pt idx="2750">
                  <c:v>7141.714803873977</c:v>
                </c:pt>
                <c:pt idx="2751">
                  <c:v>7177.9965134339718</c:v>
                </c:pt>
                <c:pt idx="2752">
                  <c:v>7249.4159595939764</c:v>
                </c:pt>
                <c:pt idx="2753">
                  <c:v>7395.9109211139803</c:v>
                </c:pt>
                <c:pt idx="2754">
                  <c:v>7513.2527313939845</c:v>
                </c:pt>
                <c:pt idx="2755">
                  <c:v>7684.0106043939759</c:v>
                </c:pt>
                <c:pt idx="2756">
                  <c:v>7807.2923041939684</c:v>
                </c:pt>
                <c:pt idx="2757">
                  <c:v>7907.658234713972</c:v>
                </c:pt>
                <c:pt idx="2758">
                  <c:v>7945.4832305539685</c:v>
                </c:pt>
                <c:pt idx="2759">
                  <c:v>7925.544354713973</c:v>
                </c:pt>
                <c:pt idx="2760">
                  <c:v>7930.9055583139761</c:v>
                </c:pt>
                <c:pt idx="2761">
                  <c:v>7907.3232718739728</c:v>
                </c:pt>
                <c:pt idx="2762">
                  <c:v>7938.1971075539686</c:v>
                </c:pt>
                <c:pt idx="2763">
                  <c:v>7908.009543113968</c:v>
                </c:pt>
                <c:pt idx="2764">
                  <c:v>7674.647822833972</c:v>
                </c:pt>
                <c:pt idx="2765">
                  <c:v>7595.5785206339724</c:v>
                </c:pt>
                <c:pt idx="2766">
                  <c:v>7579.1279551539728</c:v>
                </c:pt>
                <c:pt idx="2767">
                  <c:v>7495.730584193976</c:v>
                </c:pt>
                <c:pt idx="2768">
                  <c:v>7396.029316473976</c:v>
                </c:pt>
                <c:pt idx="2769">
                  <c:v>7286.1864173539725</c:v>
                </c:pt>
                <c:pt idx="2770">
                  <c:v>7253.833080753976</c:v>
                </c:pt>
                <c:pt idx="2771">
                  <c:v>7153.2728483139763</c:v>
                </c:pt>
                <c:pt idx="2772">
                  <c:v>7045.1599886739723</c:v>
                </c:pt>
                <c:pt idx="2773">
                  <c:v>6941.4629868339798</c:v>
                </c:pt>
                <c:pt idx="2774">
                  <c:v>6859.6738701939803</c:v>
                </c:pt>
                <c:pt idx="2775">
                  <c:v>6833.1592521539842</c:v>
                </c:pt>
                <c:pt idx="2776">
                  <c:v>7030.9887125939758</c:v>
                </c:pt>
                <c:pt idx="2777">
                  <c:v>6958.8778321139844</c:v>
                </c:pt>
                <c:pt idx="2778">
                  <c:v>6865.6085724739723</c:v>
                </c:pt>
                <c:pt idx="2779">
                  <c:v>6793.9070666339685</c:v>
                </c:pt>
                <c:pt idx="2780">
                  <c:v>6702.4564550339765</c:v>
                </c:pt>
                <c:pt idx="2781">
                  <c:v>6548.8379575539766</c:v>
                </c:pt>
                <c:pt idx="2782">
                  <c:v>6482.7557728739721</c:v>
                </c:pt>
                <c:pt idx="2783">
                  <c:v>6420.72735095398</c:v>
                </c:pt>
                <c:pt idx="2784">
                  <c:v>6412.3029881139728</c:v>
                </c:pt>
                <c:pt idx="2785">
                  <c:v>6331.9616336339768</c:v>
                </c:pt>
                <c:pt idx="2786">
                  <c:v>6229.4162736339758</c:v>
                </c:pt>
                <c:pt idx="2787">
                  <c:v>6156.6258250339724</c:v>
                </c:pt>
                <c:pt idx="2788">
                  <c:v>6138.7047611139769</c:v>
                </c:pt>
                <c:pt idx="2789">
                  <c:v>6101.3497319939761</c:v>
                </c:pt>
                <c:pt idx="2790">
                  <c:v>6023.0098326339767</c:v>
                </c:pt>
                <c:pt idx="2791">
                  <c:v>5985.9047415139721</c:v>
                </c:pt>
                <c:pt idx="2792">
                  <c:v>6009.6025123539766</c:v>
                </c:pt>
                <c:pt idx="2793">
                  <c:v>5979.5513768739756</c:v>
                </c:pt>
                <c:pt idx="2794">
                  <c:v>5919.2276905939761</c:v>
                </c:pt>
                <c:pt idx="2795">
                  <c:v>5871.1897440739767</c:v>
                </c:pt>
                <c:pt idx="2796">
                  <c:v>5829.1961940739757</c:v>
                </c:pt>
                <c:pt idx="2797">
                  <c:v>5800.2366722339766</c:v>
                </c:pt>
                <c:pt idx="2798">
                  <c:v>5827.5992237139762</c:v>
                </c:pt>
                <c:pt idx="2799">
                  <c:v>5823.0301051539764</c:v>
                </c:pt>
                <c:pt idx="2800">
                  <c:v>5878.5997934739726</c:v>
                </c:pt>
                <c:pt idx="2801">
                  <c:v>5900.852513353977</c:v>
                </c:pt>
                <c:pt idx="2802">
                  <c:v>5959.2234199539726</c:v>
                </c:pt>
                <c:pt idx="2803">
                  <c:v>6046.7171647939758</c:v>
                </c:pt>
                <c:pt idx="2804">
                  <c:v>6212.8127316739728</c:v>
                </c:pt>
                <c:pt idx="2805">
                  <c:v>6316.8371790739757</c:v>
                </c:pt>
                <c:pt idx="2806">
                  <c:v>6455.3919119939756</c:v>
                </c:pt>
                <c:pt idx="2807">
                  <c:v>6547.9352515139717</c:v>
                </c:pt>
                <c:pt idx="2808">
                  <c:v>6738.2112085139806</c:v>
                </c:pt>
                <c:pt idx="2809">
                  <c:v>6897.1217421139763</c:v>
                </c:pt>
                <c:pt idx="2810">
                  <c:v>7032.9107706339764</c:v>
                </c:pt>
                <c:pt idx="2811">
                  <c:v>7190.4990558339759</c:v>
                </c:pt>
                <c:pt idx="2812">
                  <c:v>7524.7406859139764</c:v>
                </c:pt>
                <c:pt idx="2813">
                  <c:v>7654.2819966339766</c:v>
                </c:pt>
                <c:pt idx="2814">
                  <c:v>7789.6177389139802</c:v>
                </c:pt>
                <c:pt idx="2815">
                  <c:v>7840.8282458739768</c:v>
                </c:pt>
                <c:pt idx="2816">
                  <c:v>7997.6403609539802</c:v>
                </c:pt>
                <c:pt idx="2817">
                  <c:v>8094.3491776739729</c:v>
                </c:pt>
                <c:pt idx="2818">
                  <c:v>8136.9199976739719</c:v>
                </c:pt>
                <c:pt idx="2819">
                  <c:v>8171.4316258339768</c:v>
                </c:pt>
                <c:pt idx="2820">
                  <c:v>8236.9855431139767</c:v>
                </c:pt>
                <c:pt idx="2821">
                  <c:v>8248.3235999139724</c:v>
                </c:pt>
                <c:pt idx="2822">
                  <c:v>8248.7611944739765</c:v>
                </c:pt>
                <c:pt idx="2823">
                  <c:v>8167.9742930739721</c:v>
                </c:pt>
                <c:pt idx="2824">
                  <c:v>8179.3875287139763</c:v>
                </c:pt>
                <c:pt idx="2825">
                  <c:v>8167.869937153976</c:v>
                </c:pt>
                <c:pt idx="2826">
                  <c:v>8123.3431191139725</c:v>
                </c:pt>
                <c:pt idx="2827">
                  <c:v>8102.5829810339719</c:v>
                </c:pt>
                <c:pt idx="2828">
                  <c:v>8062.9700793939764</c:v>
                </c:pt>
                <c:pt idx="2829">
                  <c:v>8027.350463353976</c:v>
                </c:pt>
                <c:pt idx="2830">
                  <c:v>7991.522283433972</c:v>
                </c:pt>
                <c:pt idx="2831">
                  <c:v>7950.0011276339728</c:v>
                </c:pt>
                <c:pt idx="2832">
                  <c:v>7995.2328369139768</c:v>
                </c:pt>
                <c:pt idx="2833">
                  <c:v>7975.8102531939767</c:v>
                </c:pt>
                <c:pt idx="2834">
                  <c:v>7923.8677169939765</c:v>
                </c:pt>
                <c:pt idx="2835">
                  <c:v>7862.0383277939727</c:v>
                </c:pt>
                <c:pt idx="2836">
                  <c:v>7871.607479433972</c:v>
                </c:pt>
                <c:pt idx="2837">
                  <c:v>7862.111408473972</c:v>
                </c:pt>
                <c:pt idx="2838">
                  <c:v>7844.9834826339729</c:v>
                </c:pt>
                <c:pt idx="2839">
                  <c:v>7824.9692481539769</c:v>
                </c:pt>
                <c:pt idx="2840">
                  <c:v>7811.3091420739765</c:v>
                </c:pt>
                <c:pt idx="2841">
                  <c:v>7822.796053673972</c:v>
                </c:pt>
                <c:pt idx="2842">
                  <c:v>7824.5116422739811</c:v>
                </c:pt>
                <c:pt idx="2843">
                  <c:v>7804.3329057939718</c:v>
                </c:pt>
                <c:pt idx="2844">
                  <c:v>7852.9082840739766</c:v>
                </c:pt>
                <c:pt idx="2845">
                  <c:v>7852.1161539139721</c:v>
                </c:pt>
                <c:pt idx="2846">
                  <c:v>7883.1752887939765</c:v>
                </c:pt>
                <c:pt idx="2847">
                  <c:v>7937.4956291939761</c:v>
                </c:pt>
                <c:pt idx="2848">
                  <c:v>8017.0753211139763</c:v>
                </c:pt>
                <c:pt idx="2849">
                  <c:v>8090.2538370739758</c:v>
                </c:pt>
                <c:pt idx="2850">
                  <c:v>8213.4833594739757</c:v>
                </c:pt>
                <c:pt idx="2851">
                  <c:v>8332.230169673976</c:v>
                </c:pt>
                <c:pt idx="2852">
                  <c:v>8429.7827945939807</c:v>
                </c:pt>
                <c:pt idx="2853">
                  <c:v>8475.5735652339772</c:v>
                </c:pt>
                <c:pt idx="2854">
                  <c:v>8501.0404586739751</c:v>
                </c:pt>
                <c:pt idx="2855">
                  <c:v>8483.0277209539727</c:v>
                </c:pt>
                <c:pt idx="2856">
                  <c:v>8456.5189767539759</c:v>
                </c:pt>
                <c:pt idx="2857">
                  <c:v>8372.2276851539755</c:v>
                </c:pt>
                <c:pt idx="2858">
                  <c:v>8303.6236331539731</c:v>
                </c:pt>
                <c:pt idx="2859">
                  <c:v>8240.4161054339766</c:v>
                </c:pt>
                <c:pt idx="2860">
                  <c:v>7980.7870785939767</c:v>
                </c:pt>
                <c:pt idx="2861">
                  <c:v>7896.518022993976</c:v>
                </c:pt>
                <c:pt idx="2862">
                  <c:v>7790.2752652339677</c:v>
                </c:pt>
                <c:pt idx="2863">
                  <c:v>7687.1039350739766</c:v>
                </c:pt>
                <c:pt idx="2864">
                  <c:v>7516.9891859939762</c:v>
                </c:pt>
                <c:pt idx="2865">
                  <c:v>7338.0995988739769</c:v>
                </c:pt>
                <c:pt idx="2866">
                  <c:v>7258.2395908339759</c:v>
                </c:pt>
                <c:pt idx="2867">
                  <c:v>7130.5712033939762</c:v>
                </c:pt>
                <c:pt idx="2868">
                  <c:v>7010.1690091939727</c:v>
                </c:pt>
                <c:pt idx="2869">
                  <c:v>6873.5510768339764</c:v>
                </c:pt>
                <c:pt idx="2870">
                  <c:v>6769.4848120339766</c:v>
                </c:pt>
                <c:pt idx="2871">
                  <c:v>6695.638797673977</c:v>
                </c:pt>
                <c:pt idx="2872">
                  <c:v>6855.7322166739796</c:v>
                </c:pt>
                <c:pt idx="2873">
                  <c:v>6821.5777145139728</c:v>
                </c:pt>
                <c:pt idx="2874">
                  <c:v>6696.7038937939806</c:v>
                </c:pt>
                <c:pt idx="2875">
                  <c:v>6549.5492183539727</c:v>
                </c:pt>
                <c:pt idx="2876">
                  <c:v>6466.0486270739766</c:v>
                </c:pt>
                <c:pt idx="2877">
                  <c:v>6319.1129444739763</c:v>
                </c:pt>
                <c:pt idx="2878">
                  <c:v>6199.4281236739762</c:v>
                </c:pt>
                <c:pt idx="2879">
                  <c:v>6098.4398571939728</c:v>
                </c:pt>
                <c:pt idx="2880">
                  <c:v>6123.2673655939761</c:v>
                </c:pt>
                <c:pt idx="2881">
                  <c:v>6016.4080849939801</c:v>
                </c:pt>
                <c:pt idx="2882">
                  <c:v>5898.7705455939722</c:v>
                </c:pt>
                <c:pt idx="2883">
                  <c:v>5795.329691313972</c:v>
                </c:pt>
                <c:pt idx="2884">
                  <c:v>5799.1720489539721</c:v>
                </c:pt>
                <c:pt idx="2885">
                  <c:v>5718.8421862339728</c:v>
                </c:pt>
                <c:pt idx="2886">
                  <c:v>5614.0729485939755</c:v>
                </c:pt>
                <c:pt idx="2887">
                  <c:v>5541.2910622739846</c:v>
                </c:pt>
                <c:pt idx="2888">
                  <c:v>5624.0896295939719</c:v>
                </c:pt>
                <c:pt idx="2889">
                  <c:v>5557.1335480739763</c:v>
                </c:pt>
                <c:pt idx="2890">
                  <c:v>5455.7634623939766</c:v>
                </c:pt>
                <c:pt idx="2891">
                  <c:v>5389.5237591939767</c:v>
                </c:pt>
                <c:pt idx="2892">
                  <c:v>5375.4996631539761</c:v>
                </c:pt>
                <c:pt idx="2893">
                  <c:v>5319.7907635939719</c:v>
                </c:pt>
                <c:pt idx="2894">
                  <c:v>5298.6973850339764</c:v>
                </c:pt>
                <c:pt idx="2895">
                  <c:v>5309.8654553939723</c:v>
                </c:pt>
                <c:pt idx="2896">
                  <c:v>5342.9580261939727</c:v>
                </c:pt>
                <c:pt idx="2897">
                  <c:v>5387.5002973939718</c:v>
                </c:pt>
                <c:pt idx="2898">
                  <c:v>5434.8270731139755</c:v>
                </c:pt>
                <c:pt idx="2899">
                  <c:v>5489.1134150739763</c:v>
                </c:pt>
                <c:pt idx="2900">
                  <c:v>5659.937943913972</c:v>
                </c:pt>
                <c:pt idx="2901">
                  <c:v>5757.2798325539716</c:v>
                </c:pt>
                <c:pt idx="2902">
                  <c:v>5866.9325205939722</c:v>
                </c:pt>
                <c:pt idx="2903">
                  <c:v>5943.1943128339763</c:v>
                </c:pt>
                <c:pt idx="2904">
                  <c:v>6059.8592472739756</c:v>
                </c:pt>
                <c:pt idx="2905">
                  <c:v>6186.9076784739764</c:v>
                </c:pt>
                <c:pt idx="2906">
                  <c:v>6320.5812643939726</c:v>
                </c:pt>
                <c:pt idx="2907">
                  <c:v>6422.881079953976</c:v>
                </c:pt>
                <c:pt idx="2908">
                  <c:v>6789.3139952339725</c:v>
                </c:pt>
                <c:pt idx="2909">
                  <c:v>6926.0926119939768</c:v>
                </c:pt>
                <c:pt idx="2910">
                  <c:v>6986.3610105939761</c:v>
                </c:pt>
                <c:pt idx="2911">
                  <c:v>7096.5330734739682</c:v>
                </c:pt>
                <c:pt idx="2912">
                  <c:v>7226.7626183939728</c:v>
                </c:pt>
                <c:pt idx="2913">
                  <c:v>7328.6240238739765</c:v>
                </c:pt>
                <c:pt idx="2914">
                  <c:v>7407.833654073972</c:v>
                </c:pt>
                <c:pt idx="2915">
                  <c:v>7479.8448413939732</c:v>
                </c:pt>
                <c:pt idx="2916">
                  <c:v>7514.589265633972</c:v>
                </c:pt>
                <c:pt idx="2917">
                  <c:v>7505.7832813139767</c:v>
                </c:pt>
                <c:pt idx="2918">
                  <c:v>7528.0959129539769</c:v>
                </c:pt>
                <c:pt idx="2919">
                  <c:v>7489.6148679939724</c:v>
                </c:pt>
                <c:pt idx="2920">
                  <c:v>7470.8704667939764</c:v>
                </c:pt>
                <c:pt idx="2921">
                  <c:v>7442.9589275139761</c:v>
                </c:pt>
                <c:pt idx="2922">
                  <c:v>7409.247066873977</c:v>
                </c:pt>
                <c:pt idx="2923">
                  <c:v>7383.6469919539768</c:v>
                </c:pt>
                <c:pt idx="2924">
                  <c:v>7325.4243198339718</c:v>
                </c:pt>
                <c:pt idx="2925">
                  <c:v>7306.3786108739723</c:v>
                </c:pt>
                <c:pt idx="2926">
                  <c:v>7251.7229177139761</c:v>
                </c:pt>
                <c:pt idx="2927">
                  <c:v>7163.4359813539768</c:v>
                </c:pt>
                <c:pt idx="2928">
                  <c:v>7211.6287708339805</c:v>
                </c:pt>
                <c:pt idx="2929">
                  <c:v>7129.3847353139681</c:v>
                </c:pt>
                <c:pt idx="2930">
                  <c:v>7074.9711306339723</c:v>
                </c:pt>
                <c:pt idx="2931">
                  <c:v>7034.3991723539802</c:v>
                </c:pt>
                <c:pt idx="2932">
                  <c:v>7026.574967593976</c:v>
                </c:pt>
                <c:pt idx="2933">
                  <c:v>7009.7201165939723</c:v>
                </c:pt>
                <c:pt idx="2934">
                  <c:v>7006.4655477939805</c:v>
                </c:pt>
                <c:pt idx="2935">
                  <c:v>7020.8443660739758</c:v>
                </c:pt>
                <c:pt idx="2936">
                  <c:v>7066.1985565939804</c:v>
                </c:pt>
                <c:pt idx="2937">
                  <c:v>7086.2737602339766</c:v>
                </c:pt>
                <c:pt idx="2938">
                  <c:v>7086.9847871939764</c:v>
                </c:pt>
                <c:pt idx="2939">
                  <c:v>7089.6407809139719</c:v>
                </c:pt>
                <c:pt idx="2940">
                  <c:v>7128.1566033539766</c:v>
                </c:pt>
                <c:pt idx="2941">
                  <c:v>7132.8508719939719</c:v>
                </c:pt>
                <c:pt idx="2942">
                  <c:v>7185.265641913973</c:v>
                </c:pt>
                <c:pt idx="2943">
                  <c:v>7234.7339694739767</c:v>
                </c:pt>
                <c:pt idx="2944">
                  <c:v>7306.5428098739758</c:v>
                </c:pt>
                <c:pt idx="2945">
                  <c:v>7358.4760399539846</c:v>
                </c:pt>
                <c:pt idx="2946">
                  <c:v>7495.2212387539721</c:v>
                </c:pt>
                <c:pt idx="2947">
                  <c:v>7580.4212956739766</c:v>
                </c:pt>
                <c:pt idx="2948">
                  <c:v>7659.0955408739728</c:v>
                </c:pt>
                <c:pt idx="2949">
                  <c:v>7707.1760384339686</c:v>
                </c:pt>
                <c:pt idx="2950">
                  <c:v>7709.0241344739761</c:v>
                </c:pt>
                <c:pt idx="2951">
                  <c:v>7718.6007446739759</c:v>
                </c:pt>
                <c:pt idx="2952">
                  <c:v>7711.0281615939766</c:v>
                </c:pt>
                <c:pt idx="2953">
                  <c:v>7646.504080113973</c:v>
                </c:pt>
                <c:pt idx="2954">
                  <c:v>7565.1171947539724</c:v>
                </c:pt>
                <c:pt idx="2955">
                  <c:v>7521.9697369539726</c:v>
                </c:pt>
                <c:pt idx="2956">
                  <c:v>7212.1940192339725</c:v>
                </c:pt>
                <c:pt idx="2957">
                  <c:v>7127.3857631939763</c:v>
                </c:pt>
                <c:pt idx="2958">
                  <c:v>7016.5947639939759</c:v>
                </c:pt>
                <c:pt idx="2959">
                  <c:v>6898.7130916739725</c:v>
                </c:pt>
                <c:pt idx="2960">
                  <c:v>6796.8163978739731</c:v>
                </c:pt>
                <c:pt idx="2961">
                  <c:v>6695.1615172339762</c:v>
                </c:pt>
                <c:pt idx="2962">
                  <c:v>6633.4001188339762</c:v>
                </c:pt>
                <c:pt idx="2963">
                  <c:v>6556.383049633976</c:v>
                </c:pt>
                <c:pt idx="2964">
                  <c:v>6474.5520231539767</c:v>
                </c:pt>
                <c:pt idx="2965">
                  <c:v>6370.4381945539717</c:v>
                </c:pt>
                <c:pt idx="2966">
                  <c:v>6286.2835963539801</c:v>
                </c:pt>
                <c:pt idx="2967">
                  <c:v>6273.75330243398</c:v>
                </c:pt>
                <c:pt idx="2968">
                  <c:v>6483.2461207539682</c:v>
                </c:pt>
                <c:pt idx="2969">
                  <c:v>6481.2726993139768</c:v>
                </c:pt>
                <c:pt idx="2970">
                  <c:v>6384.6509953139766</c:v>
                </c:pt>
                <c:pt idx="2971">
                  <c:v>6311.040701113976</c:v>
                </c:pt>
                <c:pt idx="2972">
                  <c:v>6269.133705513972</c:v>
                </c:pt>
                <c:pt idx="2973">
                  <c:v>6167.5057883139725</c:v>
                </c:pt>
                <c:pt idx="2974">
                  <c:v>6090.0025733139764</c:v>
                </c:pt>
                <c:pt idx="2975">
                  <c:v>6023.2025737139766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A-4500-8927-45730D00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033664"/>
        <c:axId val="487867520"/>
      </c:barChart>
      <c:catAx>
        <c:axId val="48803366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86752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867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03366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'12'!$R$25:$R$120</c:f>
              <c:numCache>
                <c:formatCode>#,##0.0\ </c:formatCode>
                <c:ptCount val="96"/>
                <c:pt idx="0">
                  <c:v>6629.3391044739847</c:v>
                </c:pt>
                <c:pt idx="1">
                  <c:v>6578.7325038339759</c:v>
                </c:pt>
                <c:pt idx="2">
                  <c:v>6537.3760173139763</c:v>
                </c:pt>
                <c:pt idx="3">
                  <c:v>6481.4853724339764</c:v>
                </c:pt>
                <c:pt idx="4">
                  <c:v>6345.6888770739761</c:v>
                </c:pt>
                <c:pt idx="5">
                  <c:v>6312.6755693939804</c:v>
                </c:pt>
                <c:pt idx="6">
                  <c:v>6218.5161525939684</c:v>
                </c:pt>
                <c:pt idx="7">
                  <c:v>6168.5423959539721</c:v>
                </c:pt>
                <c:pt idx="8">
                  <c:v>6165.2690697539765</c:v>
                </c:pt>
                <c:pt idx="9">
                  <c:v>6145.5511787139758</c:v>
                </c:pt>
                <c:pt idx="10">
                  <c:v>6101.2065073539798</c:v>
                </c:pt>
                <c:pt idx="11">
                  <c:v>6052.979548393977</c:v>
                </c:pt>
                <c:pt idx="12">
                  <c:v>6035.2178493939718</c:v>
                </c:pt>
                <c:pt idx="13">
                  <c:v>6020.5809732339731</c:v>
                </c:pt>
                <c:pt idx="14">
                  <c:v>6015.9376660739763</c:v>
                </c:pt>
                <c:pt idx="15">
                  <c:v>6023.0274348739767</c:v>
                </c:pt>
                <c:pt idx="16">
                  <c:v>6162.1663056339721</c:v>
                </c:pt>
                <c:pt idx="17">
                  <c:v>6158.7490896339805</c:v>
                </c:pt>
                <c:pt idx="18">
                  <c:v>6166.4043063539766</c:v>
                </c:pt>
                <c:pt idx="19">
                  <c:v>6299.9843581139767</c:v>
                </c:pt>
                <c:pt idx="20">
                  <c:v>6577.6155297939758</c:v>
                </c:pt>
                <c:pt idx="21">
                  <c:v>6765.4121302339763</c:v>
                </c:pt>
                <c:pt idx="22">
                  <c:v>6961.2532069539802</c:v>
                </c:pt>
                <c:pt idx="23">
                  <c:v>7199.2962500739759</c:v>
                </c:pt>
                <c:pt idx="24">
                  <c:v>7616.2455057139805</c:v>
                </c:pt>
                <c:pt idx="25">
                  <c:v>7943.3813446739769</c:v>
                </c:pt>
                <c:pt idx="26">
                  <c:v>8157.5614078339722</c:v>
                </c:pt>
                <c:pt idx="27">
                  <c:v>8426.7162866739727</c:v>
                </c:pt>
                <c:pt idx="28">
                  <c:v>8853.0647446739731</c:v>
                </c:pt>
                <c:pt idx="29">
                  <c:v>9014.1777265939691</c:v>
                </c:pt>
                <c:pt idx="30">
                  <c:v>9119.0068518339813</c:v>
                </c:pt>
                <c:pt idx="31">
                  <c:v>9199.9429147539813</c:v>
                </c:pt>
                <c:pt idx="32">
                  <c:v>9225.8139227139727</c:v>
                </c:pt>
                <c:pt idx="33">
                  <c:v>9293.3854575939804</c:v>
                </c:pt>
                <c:pt idx="34">
                  <c:v>9319.9092602739765</c:v>
                </c:pt>
                <c:pt idx="35">
                  <c:v>9277.0185241539803</c:v>
                </c:pt>
                <c:pt idx="36">
                  <c:v>9234.680351753972</c:v>
                </c:pt>
                <c:pt idx="37">
                  <c:v>9221.2155109939722</c:v>
                </c:pt>
                <c:pt idx="38">
                  <c:v>9208.4678677539723</c:v>
                </c:pt>
                <c:pt idx="39">
                  <c:v>9177.1704053139729</c:v>
                </c:pt>
                <c:pt idx="40">
                  <c:v>9174.2962627539764</c:v>
                </c:pt>
                <c:pt idx="41">
                  <c:v>9120.7832455539719</c:v>
                </c:pt>
                <c:pt idx="42">
                  <c:v>9098.6131195539765</c:v>
                </c:pt>
                <c:pt idx="43">
                  <c:v>9090.851870913968</c:v>
                </c:pt>
                <c:pt idx="44">
                  <c:v>9070.6663779139762</c:v>
                </c:pt>
                <c:pt idx="45">
                  <c:v>9040.9961981939814</c:v>
                </c:pt>
                <c:pt idx="46">
                  <c:v>8978.8387993939759</c:v>
                </c:pt>
                <c:pt idx="47">
                  <c:v>8909.8404180739726</c:v>
                </c:pt>
                <c:pt idx="48">
                  <c:v>8810.682065233972</c:v>
                </c:pt>
                <c:pt idx="49">
                  <c:v>8703.4009739139728</c:v>
                </c:pt>
                <c:pt idx="50">
                  <c:v>8685.4498212339804</c:v>
                </c:pt>
                <c:pt idx="51">
                  <c:v>8660.6966067539724</c:v>
                </c:pt>
                <c:pt idx="52">
                  <c:v>8726.5922162339757</c:v>
                </c:pt>
                <c:pt idx="53">
                  <c:v>8737.459939353972</c:v>
                </c:pt>
                <c:pt idx="54">
                  <c:v>8681.2589714739715</c:v>
                </c:pt>
                <c:pt idx="55">
                  <c:v>8654.9313737139764</c:v>
                </c:pt>
                <c:pt idx="56">
                  <c:v>8725.3561089939758</c:v>
                </c:pt>
                <c:pt idx="57">
                  <c:v>8727.8348274739765</c:v>
                </c:pt>
                <c:pt idx="58">
                  <c:v>8704.3808830739763</c:v>
                </c:pt>
                <c:pt idx="59">
                  <c:v>8756.7684023539769</c:v>
                </c:pt>
                <c:pt idx="60">
                  <c:v>8874.0062125939767</c:v>
                </c:pt>
                <c:pt idx="61">
                  <c:v>8892.1624857139777</c:v>
                </c:pt>
                <c:pt idx="62">
                  <c:v>8946.6501155139758</c:v>
                </c:pt>
                <c:pt idx="63">
                  <c:v>8980.2283995539765</c:v>
                </c:pt>
                <c:pt idx="64">
                  <c:v>9071.2909761139763</c:v>
                </c:pt>
                <c:pt idx="65">
                  <c:v>9178.3346973139796</c:v>
                </c:pt>
                <c:pt idx="66">
                  <c:v>9256.0999637939749</c:v>
                </c:pt>
                <c:pt idx="67">
                  <c:v>9329.0786168339728</c:v>
                </c:pt>
                <c:pt idx="68">
                  <c:v>9340.2197998739757</c:v>
                </c:pt>
                <c:pt idx="69">
                  <c:v>9368.4193103539765</c:v>
                </c:pt>
                <c:pt idx="70">
                  <c:v>9382.6194888739738</c:v>
                </c:pt>
                <c:pt idx="71">
                  <c:v>9346.4643740739757</c:v>
                </c:pt>
                <c:pt idx="72">
                  <c:v>9279.9829605139712</c:v>
                </c:pt>
                <c:pt idx="73">
                  <c:v>9208.1356777139754</c:v>
                </c:pt>
                <c:pt idx="74">
                  <c:v>9112.8037950739763</c:v>
                </c:pt>
                <c:pt idx="75">
                  <c:v>9075.8585885939738</c:v>
                </c:pt>
                <c:pt idx="76">
                  <c:v>8788.9169766339728</c:v>
                </c:pt>
                <c:pt idx="77">
                  <c:v>8686.8784099939712</c:v>
                </c:pt>
                <c:pt idx="78">
                  <c:v>8619.6418605939725</c:v>
                </c:pt>
                <c:pt idx="79">
                  <c:v>8481.207905913976</c:v>
                </c:pt>
                <c:pt idx="80">
                  <c:v>8309.3859740739754</c:v>
                </c:pt>
                <c:pt idx="81">
                  <c:v>8189.7318961539722</c:v>
                </c:pt>
                <c:pt idx="82">
                  <c:v>8062.2556617939726</c:v>
                </c:pt>
                <c:pt idx="83">
                  <c:v>7940.9187612739688</c:v>
                </c:pt>
                <c:pt idx="84">
                  <c:v>7778.85391187398</c:v>
                </c:pt>
                <c:pt idx="85">
                  <c:v>7629.5560730739762</c:v>
                </c:pt>
                <c:pt idx="86">
                  <c:v>7528.1224410339719</c:v>
                </c:pt>
                <c:pt idx="87">
                  <c:v>7392.1571948739729</c:v>
                </c:pt>
                <c:pt idx="88">
                  <c:v>7501.3149087539805</c:v>
                </c:pt>
                <c:pt idx="89">
                  <c:v>7433.2311152339762</c:v>
                </c:pt>
                <c:pt idx="90">
                  <c:v>7299.2680098339761</c:v>
                </c:pt>
                <c:pt idx="91">
                  <c:v>7199.4795776339724</c:v>
                </c:pt>
                <c:pt idx="92">
                  <c:v>7124.9821384739762</c:v>
                </c:pt>
                <c:pt idx="93">
                  <c:v>6985.2541344739757</c:v>
                </c:pt>
                <c:pt idx="94">
                  <c:v>6818.8088620339731</c:v>
                </c:pt>
                <c:pt idx="95">
                  <c:v>6689.8801443139801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5-411D-A0C1-6A14F6E7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7912960"/>
        <c:axId val="487914496"/>
      </c:barChart>
      <c:catAx>
        <c:axId val="48791296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144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48791449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1296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'02'!$I$25:$I$2808</c:f>
              <c:strCache>
                <c:ptCount val="2688"/>
                <c:pt idx="0">
                  <c:v>01.02.19</c:v>
                </c:pt>
                <c:pt idx="1">
                  <c:v>01.02.19</c:v>
                </c:pt>
                <c:pt idx="2">
                  <c:v>01.02.19</c:v>
                </c:pt>
                <c:pt idx="3">
                  <c:v>01.02.19</c:v>
                </c:pt>
                <c:pt idx="4">
                  <c:v>01.02.19</c:v>
                </c:pt>
                <c:pt idx="5">
                  <c:v>01.02.19</c:v>
                </c:pt>
                <c:pt idx="6">
                  <c:v>01.02.19</c:v>
                </c:pt>
                <c:pt idx="7">
                  <c:v>01.02.19</c:v>
                </c:pt>
                <c:pt idx="8">
                  <c:v>01.02.19</c:v>
                </c:pt>
                <c:pt idx="9">
                  <c:v>01.02.19</c:v>
                </c:pt>
                <c:pt idx="10">
                  <c:v>01.02.19</c:v>
                </c:pt>
                <c:pt idx="11">
                  <c:v>01.02.19</c:v>
                </c:pt>
                <c:pt idx="12">
                  <c:v>01.02.19</c:v>
                </c:pt>
                <c:pt idx="13">
                  <c:v>01.02.19</c:v>
                </c:pt>
                <c:pt idx="14">
                  <c:v>01.02.19</c:v>
                </c:pt>
                <c:pt idx="15">
                  <c:v>01.02.19</c:v>
                </c:pt>
                <c:pt idx="16">
                  <c:v>01.02.19</c:v>
                </c:pt>
                <c:pt idx="17">
                  <c:v>01.02.19</c:v>
                </c:pt>
                <c:pt idx="18">
                  <c:v>01.02.19</c:v>
                </c:pt>
                <c:pt idx="19">
                  <c:v>01.02.19</c:v>
                </c:pt>
                <c:pt idx="20">
                  <c:v>01.02.19</c:v>
                </c:pt>
                <c:pt idx="21">
                  <c:v>01.02.19</c:v>
                </c:pt>
                <c:pt idx="22">
                  <c:v>01.02.19</c:v>
                </c:pt>
                <c:pt idx="23">
                  <c:v>01.02.19</c:v>
                </c:pt>
                <c:pt idx="24">
                  <c:v>01.02.19</c:v>
                </c:pt>
                <c:pt idx="25">
                  <c:v>01.02.19</c:v>
                </c:pt>
                <c:pt idx="26">
                  <c:v>01.02.19</c:v>
                </c:pt>
                <c:pt idx="27">
                  <c:v>01.02.19</c:v>
                </c:pt>
                <c:pt idx="28">
                  <c:v>01.02.19</c:v>
                </c:pt>
                <c:pt idx="29">
                  <c:v>01.02.19</c:v>
                </c:pt>
                <c:pt idx="30">
                  <c:v>01.02.19</c:v>
                </c:pt>
                <c:pt idx="31">
                  <c:v>01.02.19</c:v>
                </c:pt>
                <c:pt idx="32">
                  <c:v>01.02.19</c:v>
                </c:pt>
                <c:pt idx="33">
                  <c:v>01.02.19</c:v>
                </c:pt>
                <c:pt idx="34">
                  <c:v>01.02.19</c:v>
                </c:pt>
                <c:pt idx="35">
                  <c:v>01.02.19</c:v>
                </c:pt>
                <c:pt idx="36">
                  <c:v>01.02.19</c:v>
                </c:pt>
                <c:pt idx="37">
                  <c:v>01.02.19</c:v>
                </c:pt>
                <c:pt idx="38">
                  <c:v>01.02.19</c:v>
                </c:pt>
                <c:pt idx="39">
                  <c:v>01.02.19</c:v>
                </c:pt>
                <c:pt idx="40">
                  <c:v>01.02.19</c:v>
                </c:pt>
                <c:pt idx="41">
                  <c:v>01.02.19</c:v>
                </c:pt>
                <c:pt idx="42">
                  <c:v>01.02.19</c:v>
                </c:pt>
                <c:pt idx="43">
                  <c:v>01.02.19</c:v>
                </c:pt>
                <c:pt idx="44">
                  <c:v>01.02.19</c:v>
                </c:pt>
                <c:pt idx="45">
                  <c:v>01.02.19</c:v>
                </c:pt>
                <c:pt idx="46">
                  <c:v>01.02.19</c:v>
                </c:pt>
                <c:pt idx="47">
                  <c:v>01.02.19</c:v>
                </c:pt>
                <c:pt idx="48">
                  <c:v>01.02.19</c:v>
                </c:pt>
                <c:pt idx="49">
                  <c:v>01.02.19</c:v>
                </c:pt>
                <c:pt idx="50">
                  <c:v>01.02.19</c:v>
                </c:pt>
                <c:pt idx="51">
                  <c:v>01.02.19</c:v>
                </c:pt>
                <c:pt idx="52">
                  <c:v>01.02.19</c:v>
                </c:pt>
                <c:pt idx="53">
                  <c:v>01.02.19</c:v>
                </c:pt>
                <c:pt idx="54">
                  <c:v>01.02.19</c:v>
                </c:pt>
                <c:pt idx="55">
                  <c:v>01.02.19</c:v>
                </c:pt>
                <c:pt idx="56">
                  <c:v>01.02.19</c:v>
                </c:pt>
                <c:pt idx="57">
                  <c:v>01.02.19</c:v>
                </c:pt>
                <c:pt idx="58">
                  <c:v>01.02.19</c:v>
                </c:pt>
                <c:pt idx="59">
                  <c:v>01.02.19</c:v>
                </c:pt>
                <c:pt idx="60">
                  <c:v>01.02.19</c:v>
                </c:pt>
                <c:pt idx="61">
                  <c:v>01.02.19</c:v>
                </c:pt>
                <c:pt idx="62">
                  <c:v>01.02.19</c:v>
                </c:pt>
                <c:pt idx="63">
                  <c:v>01.02.19</c:v>
                </c:pt>
                <c:pt idx="64">
                  <c:v>01.02.19</c:v>
                </c:pt>
                <c:pt idx="65">
                  <c:v>01.02.19</c:v>
                </c:pt>
                <c:pt idx="66">
                  <c:v>01.02.19</c:v>
                </c:pt>
                <c:pt idx="67">
                  <c:v>01.02.19</c:v>
                </c:pt>
                <c:pt idx="68">
                  <c:v>01.02.19</c:v>
                </c:pt>
                <c:pt idx="69">
                  <c:v>01.02.19</c:v>
                </c:pt>
                <c:pt idx="70">
                  <c:v>01.02.19</c:v>
                </c:pt>
                <c:pt idx="71">
                  <c:v>01.02.19</c:v>
                </c:pt>
                <c:pt idx="72">
                  <c:v>01.02.19</c:v>
                </c:pt>
                <c:pt idx="73">
                  <c:v>01.02.19</c:v>
                </c:pt>
                <c:pt idx="74">
                  <c:v>01.02.19</c:v>
                </c:pt>
                <c:pt idx="75">
                  <c:v>01.02.19</c:v>
                </c:pt>
                <c:pt idx="76">
                  <c:v>01.02.19</c:v>
                </c:pt>
                <c:pt idx="77">
                  <c:v>01.02.19</c:v>
                </c:pt>
                <c:pt idx="78">
                  <c:v>01.02.19</c:v>
                </c:pt>
                <c:pt idx="79">
                  <c:v>01.02.19</c:v>
                </c:pt>
                <c:pt idx="80">
                  <c:v>01.02.19</c:v>
                </c:pt>
                <c:pt idx="81">
                  <c:v>01.02.19</c:v>
                </c:pt>
                <c:pt idx="82">
                  <c:v>01.02.19</c:v>
                </c:pt>
                <c:pt idx="83">
                  <c:v>01.02.19</c:v>
                </c:pt>
                <c:pt idx="84">
                  <c:v>01.02.19</c:v>
                </c:pt>
                <c:pt idx="85">
                  <c:v>01.02.19</c:v>
                </c:pt>
                <c:pt idx="86">
                  <c:v>01.02.19</c:v>
                </c:pt>
                <c:pt idx="87">
                  <c:v>01.02.19</c:v>
                </c:pt>
                <c:pt idx="88">
                  <c:v>01.02.19</c:v>
                </c:pt>
                <c:pt idx="89">
                  <c:v>01.02.19</c:v>
                </c:pt>
                <c:pt idx="90">
                  <c:v>01.02.19</c:v>
                </c:pt>
                <c:pt idx="91">
                  <c:v>01.02.19</c:v>
                </c:pt>
                <c:pt idx="92">
                  <c:v>01.02.19</c:v>
                </c:pt>
                <c:pt idx="93">
                  <c:v>01.02.19</c:v>
                </c:pt>
                <c:pt idx="94">
                  <c:v>01.02.19</c:v>
                </c:pt>
                <c:pt idx="95">
                  <c:v>01.02.19</c:v>
                </c:pt>
                <c:pt idx="96">
                  <c:v>02.02.19</c:v>
                </c:pt>
                <c:pt idx="97">
                  <c:v>02.02.19</c:v>
                </c:pt>
                <c:pt idx="98">
                  <c:v>02.02.19</c:v>
                </c:pt>
                <c:pt idx="99">
                  <c:v>02.02.19</c:v>
                </c:pt>
                <c:pt idx="100">
                  <c:v>02.02.19</c:v>
                </c:pt>
                <c:pt idx="101">
                  <c:v>02.02.19</c:v>
                </c:pt>
                <c:pt idx="102">
                  <c:v>02.02.19</c:v>
                </c:pt>
                <c:pt idx="103">
                  <c:v>02.02.19</c:v>
                </c:pt>
                <c:pt idx="104">
                  <c:v>02.02.19</c:v>
                </c:pt>
                <c:pt idx="105">
                  <c:v>02.02.19</c:v>
                </c:pt>
                <c:pt idx="106">
                  <c:v>02.02.19</c:v>
                </c:pt>
                <c:pt idx="107">
                  <c:v>02.02.19</c:v>
                </c:pt>
                <c:pt idx="108">
                  <c:v>02.02.19</c:v>
                </c:pt>
                <c:pt idx="109">
                  <c:v>02.02.19</c:v>
                </c:pt>
                <c:pt idx="110">
                  <c:v>02.02.19</c:v>
                </c:pt>
                <c:pt idx="111">
                  <c:v>02.02.19</c:v>
                </c:pt>
                <c:pt idx="112">
                  <c:v>02.02.19</c:v>
                </c:pt>
                <c:pt idx="113">
                  <c:v>02.02.19</c:v>
                </c:pt>
                <c:pt idx="114">
                  <c:v>02.02.19</c:v>
                </c:pt>
                <c:pt idx="115">
                  <c:v>02.02.19</c:v>
                </c:pt>
                <c:pt idx="116">
                  <c:v>02.02.19</c:v>
                </c:pt>
                <c:pt idx="117">
                  <c:v>02.02.19</c:v>
                </c:pt>
                <c:pt idx="118">
                  <c:v>02.02.19</c:v>
                </c:pt>
                <c:pt idx="119">
                  <c:v>02.02.19</c:v>
                </c:pt>
                <c:pt idx="120">
                  <c:v>02.02.19</c:v>
                </c:pt>
                <c:pt idx="121">
                  <c:v>02.02.19</c:v>
                </c:pt>
                <c:pt idx="122">
                  <c:v>02.02.19</c:v>
                </c:pt>
                <c:pt idx="123">
                  <c:v>02.02.19</c:v>
                </c:pt>
                <c:pt idx="124">
                  <c:v>02.02.19</c:v>
                </c:pt>
                <c:pt idx="125">
                  <c:v>02.02.19</c:v>
                </c:pt>
                <c:pt idx="126">
                  <c:v>02.02.19</c:v>
                </c:pt>
                <c:pt idx="127">
                  <c:v>02.02.19</c:v>
                </c:pt>
                <c:pt idx="128">
                  <c:v>02.02.19</c:v>
                </c:pt>
                <c:pt idx="129">
                  <c:v>02.02.19</c:v>
                </c:pt>
                <c:pt idx="130">
                  <c:v>02.02.19</c:v>
                </c:pt>
                <c:pt idx="131">
                  <c:v>02.02.19</c:v>
                </c:pt>
                <c:pt idx="132">
                  <c:v>02.02.19</c:v>
                </c:pt>
                <c:pt idx="133">
                  <c:v>02.02.19</c:v>
                </c:pt>
                <c:pt idx="134">
                  <c:v>02.02.19</c:v>
                </c:pt>
                <c:pt idx="135">
                  <c:v>02.02.19</c:v>
                </c:pt>
                <c:pt idx="136">
                  <c:v>02.02.19</c:v>
                </c:pt>
                <c:pt idx="137">
                  <c:v>02.02.19</c:v>
                </c:pt>
                <c:pt idx="138">
                  <c:v>02.02.19</c:v>
                </c:pt>
                <c:pt idx="139">
                  <c:v>02.02.19</c:v>
                </c:pt>
                <c:pt idx="140">
                  <c:v>02.02.19</c:v>
                </c:pt>
                <c:pt idx="141">
                  <c:v>02.02.19</c:v>
                </c:pt>
                <c:pt idx="142">
                  <c:v>02.02.19</c:v>
                </c:pt>
                <c:pt idx="143">
                  <c:v>02.02.19</c:v>
                </c:pt>
                <c:pt idx="144">
                  <c:v>02.02.19</c:v>
                </c:pt>
                <c:pt idx="145">
                  <c:v>02.02.19</c:v>
                </c:pt>
                <c:pt idx="146">
                  <c:v>02.02.19</c:v>
                </c:pt>
                <c:pt idx="147">
                  <c:v>02.02.19</c:v>
                </c:pt>
                <c:pt idx="148">
                  <c:v>02.02.19</c:v>
                </c:pt>
                <c:pt idx="149">
                  <c:v>02.02.19</c:v>
                </c:pt>
                <c:pt idx="150">
                  <c:v>02.02.19</c:v>
                </c:pt>
                <c:pt idx="151">
                  <c:v>02.02.19</c:v>
                </c:pt>
                <c:pt idx="152">
                  <c:v>02.02.19</c:v>
                </c:pt>
                <c:pt idx="153">
                  <c:v>02.02.19</c:v>
                </c:pt>
                <c:pt idx="154">
                  <c:v>02.02.19</c:v>
                </c:pt>
                <c:pt idx="155">
                  <c:v>02.02.19</c:v>
                </c:pt>
                <c:pt idx="156">
                  <c:v>02.02.19</c:v>
                </c:pt>
                <c:pt idx="157">
                  <c:v>02.02.19</c:v>
                </c:pt>
                <c:pt idx="158">
                  <c:v>02.02.19</c:v>
                </c:pt>
                <c:pt idx="159">
                  <c:v>02.02.19</c:v>
                </c:pt>
                <c:pt idx="160">
                  <c:v>02.02.19</c:v>
                </c:pt>
                <c:pt idx="161">
                  <c:v>02.02.19</c:v>
                </c:pt>
                <c:pt idx="162">
                  <c:v>02.02.19</c:v>
                </c:pt>
                <c:pt idx="163">
                  <c:v>02.02.19</c:v>
                </c:pt>
                <c:pt idx="164">
                  <c:v>02.02.19</c:v>
                </c:pt>
                <c:pt idx="165">
                  <c:v>02.02.19</c:v>
                </c:pt>
                <c:pt idx="166">
                  <c:v>02.02.19</c:v>
                </c:pt>
                <c:pt idx="167">
                  <c:v>02.02.19</c:v>
                </c:pt>
                <c:pt idx="168">
                  <c:v>02.02.19</c:v>
                </c:pt>
                <c:pt idx="169">
                  <c:v>02.02.19</c:v>
                </c:pt>
                <c:pt idx="170">
                  <c:v>02.02.19</c:v>
                </c:pt>
                <c:pt idx="171">
                  <c:v>02.02.19</c:v>
                </c:pt>
                <c:pt idx="172">
                  <c:v>02.02.19</c:v>
                </c:pt>
                <c:pt idx="173">
                  <c:v>02.02.19</c:v>
                </c:pt>
                <c:pt idx="174">
                  <c:v>02.02.19</c:v>
                </c:pt>
                <c:pt idx="175">
                  <c:v>02.02.19</c:v>
                </c:pt>
                <c:pt idx="176">
                  <c:v>02.02.19</c:v>
                </c:pt>
                <c:pt idx="177">
                  <c:v>02.02.19</c:v>
                </c:pt>
                <c:pt idx="178">
                  <c:v>02.02.19</c:v>
                </c:pt>
                <c:pt idx="179">
                  <c:v>02.02.19</c:v>
                </c:pt>
                <c:pt idx="180">
                  <c:v>02.02.19</c:v>
                </c:pt>
                <c:pt idx="181">
                  <c:v>02.02.19</c:v>
                </c:pt>
                <c:pt idx="182">
                  <c:v>02.02.19</c:v>
                </c:pt>
                <c:pt idx="183">
                  <c:v>02.02.19</c:v>
                </c:pt>
                <c:pt idx="184">
                  <c:v>02.02.19</c:v>
                </c:pt>
                <c:pt idx="185">
                  <c:v>02.02.19</c:v>
                </c:pt>
                <c:pt idx="186">
                  <c:v>02.02.19</c:v>
                </c:pt>
                <c:pt idx="187">
                  <c:v>02.02.19</c:v>
                </c:pt>
                <c:pt idx="188">
                  <c:v>02.02.19</c:v>
                </c:pt>
                <c:pt idx="189">
                  <c:v>02.02.19</c:v>
                </c:pt>
                <c:pt idx="190">
                  <c:v>02.02.19</c:v>
                </c:pt>
                <c:pt idx="191">
                  <c:v>02.02.19</c:v>
                </c:pt>
                <c:pt idx="192">
                  <c:v>03.02.19</c:v>
                </c:pt>
                <c:pt idx="193">
                  <c:v>03.02.19</c:v>
                </c:pt>
                <c:pt idx="194">
                  <c:v>03.02.19</c:v>
                </c:pt>
                <c:pt idx="195">
                  <c:v>03.02.19</c:v>
                </c:pt>
                <c:pt idx="196">
                  <c:v>03.02.19</c:v>
                </c:pt>
                <c:pt idx="197">
                  <c:v>03.02.19</c:v>
                </c:pt>
                <c:pt idx="198">
                  <c:v>03.02.19</c:v>
                </c:pt>
                <c:pt idx="199">
                  <c:v>03.02.19</c:v>
                </c:pt>
                <c:pt idx="200">
                  <c:v>03.02.19</c:v>
                </c:pt>
                <c:pt idx="201">
                  <c:v>03.02.19</c:v>
                </c:pt>
                <c:pt idx="202">
                  <c:v>03.02.19</c:v>
                </c:pt>
                <c:pt idx="203">
                  <c:v>03.02.19</c:v>
                </c:pt>
                <c:pt idx="204">
                  <c:v>03.02.19</c:v>
                </c:pt>
                <c:pt idx="205">
                  <c:v>03.02.19</c:v>
                </c:pt>
                <c:pt idx="206">
                  <c:v>03.02.19</c:v>
                </c:pt>
                <c:pt idx="207">
                  <c:v>03.02.19</c:v>
                </c:pt>
                <c:pt idx="208">
                  <c:v>03.02.19</c:v>
                </c:pt>
                <c:pt idx="209">
                  <c:v>03.02.19</c:v>
                </c:pt>
                <c:pt idx="210">
                  <c:v>03.02.19</c:v>
                </c:pt>
                <c:pt idx="211">
                  <c:v>03.02.19</c:v>
                </c:pt>
                <c:pt idx="212">
                  <c:v>03.02.19</c:v>
                </c:pt>
                <c:pt idx="213">
                  <c:v>03.02.19</c:v>
                </c:pt>
                <c:pt idx="214">
                  <c:v>03.02.19</c:v>
                </c:pt>
                <c:pt idx="215">
                  <c:v>03.02.19</c:v>
                </c:pt>
                <c:pt idx="216">
                  <c:v>03.02.19</c:v>
                </c:pt>
                <c:pt idx="217">
                  <c:v>03.02.19</c:v>
                </c:pt>
                <c:pt idx="218">
                  <c:v>03.02.19</c:v>
                </c:pt>
                <c:pt idx="219">
                  <c:v>03.02.19</c:v>
                </c:pt>
                <c:pt idx="220">
                  <c:v>03.02.19</c:v>
                </c:pt>
                <c:pt idx="221">
                  <c:v>03.02.19</c:v>
                </c:pt>
                <c:pt idx="222">
                  <c:v>03.02.19</c:v>
                </c:pt>
                <c:pt idx="223">
                  <c:v>03.02.19</c:v>
                </c:pt>
                <c:pt idx="224">
                  <c:v>03.02.19</c:v>
                </c:pt>
                <c:pt idx="225">
                  <c:v>03.02.19</c:v>
                </c:pt>
                <c:pt idx="226">
                  <c:v>03.02.19</c:v>
                </c:pt>
                <c:pt idx="227">
                  <c:v>03.02.19</c:v>
                </c:pt>
                <c:pt idx="228">
                  <c:v>03.02.19</c:v>
                </c:pt>
                <c:pt idx="229">
                  <c:v>03.02.19</c:v>
                </c:pt>
                <c:pt idx="230">
                  <c:v>03.02.19</c:v>
                </c:pt>
                <c:pt idx="231">
                  <c:v>03.02.19</c:v>
                </c:pt>
                <c:pt idx="232">
                  <c:v>03.02.19</c:v>
                </c:pt>
                <c:pt idx="233">
                  <c:v>03.02.19</c:v>
                </c:pt>
                <c:pt idx="234">
                  <c:v>03.02.19</c:v>
                </c:pt>
                <c:pt idx="235">
                  <c:v>03.02.19</c:v>
                </c:pt>
                <c:pt idx="236">
                  <c:v>03.02.19</c:v>
                </c:pt>
                <c:pt idx="237">
                  <c:v>03.02.19</c:v>
                </c:pt>
                <c:pt idx="238">
                  <c:v>03.02.19</c:v>
                </c:pt>
                <c:pt idx="239">
                  <c:v>03.02.19</c:v>
                </c:pt>
                <c:pt idx="240">
                  <c:v>03.02.19</c:v>
                </c:pt>
                <c:pt idx="241">
                  <c:v>03.02.19</c:v>
                </c:pt>
                <c:pt idx="242">
                  <c:v>03.02.19</c:v>
                </c:pt>
                <c:pt idx="243">
                  <c:v>03.02.19</c:v>
                </c:pt>
                <c:pt idx="244">
                  <c:v>03.02.19</c:v>
                </c:pt>
                <c:pt idx="245">
                  <c:v>03.02.19</c:v>
                </c:pt>
                <c:pt idx="246">
                  <c:v>03.02.19</c:v>
                </c:pt>
                <c:pt idx="247">
                  <c:v>03.02.19</c:v>
                </c:pt>
                <c:pt idx="248">
                  <c:v>03.02.19</c:v>
                </c:pt>
                <c:pt idx="249">
                  <c:v>03.02.19</c:v>
                </c:pt>
                <c:pt idx="250">
                  <c:v>03.02.19</c:v>
                </c:pt>
                <c:pt idx="251">
                  <c:v>03.02.19</c:v>
                </c:pt>
                <c:pt idx="252">
                  <c:v>03.02.19</c:v>
                </c:pt>
                <c:pt idx="253">
                  <c:v>03.02.19</c:v>
                </c:pt>
                <c:pt idx="254">
                  <c:v>03.02.19</c:v>
                </c:pt>
                <c:pt idx="255">
                  <c:v>03.02.19</c:v>
                </c:pt>
                <c:pt idx="256">
                  <c:v>03.02.19</c:v>
                </c:pt>
                <c:pt idx="257">
                  <c:v>03.02.19</c:v>
                </c:pt>
                <c:pt idx="258">
                  <c:v>03.02.19</c:v>
                </c:pt>
                <c:pt idx="259">
                  <c:v>03.02.19</c:v>
                </c:pt>
                <c:pt idx="260">
                  <c:v>03.02.19</c:v>
                </c:pt>
                <c:pt idx="261">
                  <c:v>03.02.19</c:v>
                </c:pt>
                <c:pt idx="262">
                  <c:v>03.02.19</c:v>
                </c:pt>
                <c:pt idx="263">
                  <c:v>03.02.19</c:v>
                </c:pt>
                <c:pt idx="264">
                  <c:v>03.02.19</c:v>
                </c:pt>
                <c:pt idx="265">
                  <c:v>03.02.19</c:v>
                </c:pt>
                <c:pt idx="266">
                  <c:v>03.02.19</c:v>
                </c:pt>
                <c:pt idx="267">
                  <c:v>03.02.19</c:v>
                </c:pt>
                <c:pt idx="268">
                  <c:v>03.02.19</c:v>
                </c:pt>
                <c:pt idx="269">
                  <c:v>03.02.19</c:v>
                </c:pt>
                <c:pt idx="270">
                  <c:v>03.02.19</c:v>
                </c:pt>
                <c:pt idx="271">
                  <c:v>03.02.19</c:v>
                </c:pt>
                <c:pt idx="272">
                  <c:v>03.02.19</c:v>
                </c:pt>
                <c:pt idx="273">
                  <c:v>03.02.19</c:v>
                </c:pt>
                <c:pt idx="274">
                  <c:v>03.02.19</c:v>
                </c:pt>
                <c:pt idx="275">
                  <c:v>03.02.19</c:v>
                </c:pt>
                <c:pt idx="276">
                  <c:v>03.02.19</c:v>
                </c:pt>
                <c:pt idx="277">
                  <c:v>03.02.19</c:v>
                </c:pt>
                <c:pt idx="278">
                  <c:v>03.02.19</c:v>
                </c:pt>
                <c:pt idx="279">
                  <c:v>03.02.19</c:v>
                </c:pt>
                <c:pt idx="280">
                  <c:v>03.02.19</c:v>
                </c:pt>
                <c:pt idx="281">
                  <c:v>03.02.19</c:v>
                </c:pt>
                <c:pt idx="282">
                  <c:v>03.02.19</c:v>
                </c:pt>
                <c:pt idx="283">
                  <c:v>03.02.19</c:v>
                </c:pt>
                <c:pt idx="284">
                  <c:v>03.02.19</c:v>
                </c:pt>
                <c:pt idx="285">
                  <c:v>03.02.19</c:v>
                </c:pt>
                <c:pt idx="286">
                  <c:v>03.02.19</c:v>
                </c:pt>
                <c:pt idx="287">
                  <c:v>03.02.19</c:v>
                </c:pt>
                <c:pt idx="288">
                  <c:v>04.02.19</c:v>
                </c:pt>
                <c:pt idx="289">
                  <c:v>04.02.19</c:v>
                </c:pt>
                <c:pt idx="290">
                  <c:v>04.02.19</c:v>
                </c:pt>
                <c:pt idx="291">
                  <c:v>04.02.19</c:v>
                </c:pt>
                <c:pt idx="292">
                  <c:v>04.02.19</c:v>
                </c:pt>
                <c:pt idx="293">
                  <c:v>04.02.19</c:v>
                </c:pt>
                <c:pt idx="294">
                  <c:v>04.02.19</c:v>
                </c:pt>
                <c:pt idx="295">
                  <c:v>04.02.19</c:v>
                </c:pt>
                <c:pt idx="296">
                  <c:v>04.02.19</c:v>
                </c:pt>
                <c:pt idx="297">
                  <c:v>04.02.19</c:v>
                </c:pt>
                <c:pt idx="298">
                  <c:v>04.02.19</c:v>
                </c:pt>
                <c:pt idx="299">
                  <c:v>04.02.19</c:v>
                </c:pt>
                <c:pt idx="300">
                  <c:v>04.02.19</c:v>
                </c:pt>
                <c:pt idx="301">
                  <c:v>04.02.19</c:v>
                </c:pt>
                <c:pt idx="302">
                  <c:v>04.02.19</c:v>
                </c:pt>
                <c:pt idx="303">
                  <c:v>04.02.19</c:v>
                </c:pt>
                <c:pt idx="304">
                  <c:v>04.02.19</c:v>
                </c:pt>
                <c:pt idx="305">
                  <c:v>04.02.19</c:v>
                </c:pt>
                <c:pt idx="306">
                  <c:v>04.02.19</c:v>
                </c:pt>
                <c:pt idx="307">
                  <c:v>04.02.19</c:v>
                </c:pt>
                <c:pt idx="308">
                  <c:v>04.02.19</c:v>
                </c:pt>
                <c:pt idx="309">
                  <c:v>04.02.19</c:v>
                </c:pt>
                <c:pt idx="310">
                  <c:v>04.02.19</c:v>
                </c:pt>
                <c:pt idx="311">
                  <c:v>04.02.19</c:v>
                </c:pt>
                <c:pt idx="312">
                  <c:v>04.02.19</c:v>
                </c:pt>
                <c:pt idx="313">
                  <c:v>04.02.19</c:v>
                </c:pt>
                <c:pt idx="314">
                  <c:v>04.02.19</c:v>
                </c:pt>
                <c:pt idx="315">
                  <c:v>04.02.19</c:v>
                </c:pt>
                <c:pt idx="316">
                  <c:v>04.02.19</c:v>
                </c:pt>
                <c:pt idx="317">
                  <c:v>04.02.19</c:v>
                </c:pt>
                <c:pt idx="318">
                  <c:v>04.02.19</c:v>
                </c:pt>
                <c:pt idx="319">
                  <c:v>04.02.19</c:v>
                </c:pt>
                <c:pt idx="320">
                  <c:v>04.02.19</c:v>
                </c:pt>
                <c:pt idx="321">
                  <c:v>04.02.19</c:v>
                </c:pt>
                <c:pt idx="322">
                  <c:v>04.02.19</c:v>
                </c:pt>
                <c:pt idx="323">
                  <c:v>04.02.19</c:v>
                </c:pt>
                <c:pt idx="324">
                  <c:v>04.02.19</c:v>
                </c:pt>
                <c:pt idx="325">
                  <c:v>04.02.19</c:v>
                </c:pt>
                <c:pt idx="326">
                  <c:v>04.02.19</c:v>
                </c:pt>
                <c:pt idx="327">
                  <c:v>04.02.19</c:v>
                </c:pt>
                <c:pt idx="328">
                  <c:v>04.02.19</c:v>
                </c:pt>
                <c:pt idx="329">
                  <c:v>04.02.19</c:v>
                </c:pt>
                <c:pt idx="330">
                  <c:v>04.02.19</c:v>
                </c:pt>
                <c:pt idx="331">
                  <c:v>04.02.19</c:v>
                </c:pt>
                <c:pt idx="332">
                  <c:v>04.02.19</c:v>
                </c:pt>
                <c:pt idx="333">
                  <c:v>04.02.19</c:v>
                </c:pt>
                <c:pt idx="334">
                  <c:v>04.02.19</c:v>
                </c:pt>
                <c:pt idx="335">
                  <c:v>04.02.19</c:v>
                </c:pt>
                <c:pt idx="336">
                  <c:v>04.02.19</c:v>
                </c:pt>
                <c:pt idx="337">
                  <c:v>04.02.19</c:v>
                </c:pt>
                <c:pt idx="338">
                  <c:v>04.02.19</c:v>
                </c:pt>
                <c:pt idx="339">
                  <c:v>04.02.19</c:v>
                </c:pt>
                <c:pt idx="340">
                  <c:v>04.02.19</c:v>
                </c:pt>
                <c:pt idx="341">
                  <c:v>04.02.19</c:v>
                </c:pt>
                <c:pt idx="342">
                  <c:v>04.02.19</c:v>
                </c:pt>
                <c:pt idx="343">
                  <c:v>04.02.19</c:v>
                </c:pt>
                <c:pt idx="344">
                  <c:v>04.02.19</c:v>
                </c:pt>
                <c:pt idx="345">
                  <c:v>04.02.19</c:v>
                </c:pt>
                <c:pt idx="346">
                  <c:v>04.02.19</c:v>
                </c:pt>
                <c:pt idx="347">
                  <c:v>04.02.19</c:v>
                </c:pt>
                <c:pt idx="348">
                  <c:v>04.02.19</c:v>
                </c:pt>
                <c:pt idx="349">
                  <c:v>04.02.19</c:v>
                </c:pt>
                <c:pt idx="350">
                  <c:v>04.02.19</c:v>
                </c:pt>
                <c:pt idx="351">
                  <c:v>04.02.19</c:v>
                </c:pt>
                <c:pt idx="352">
                  <c:v>04.02.19</c:v>
                </c:pt>
                <c:pt idx="353">
                  <c:v>04.02.19</c:v>
                </c:pt>
                <c:pt idx="354">
                  <c:v>04.02.19</c:v>
                </c:pt>
                <c:pt idx="355">
                  <c:v>04.02.19</c:v>
                </c:pt>
                <c:pt idx="356">
                  <c:v>04.02.19</c:v>
                </c:pt>
                <c:pt idx="357">
                  <c:v>04.02.19</c:v>
                </c:pt>
                <c:pt idx="358">
                  <c:v>04.02.19</c:v>
                </c:pt>
                <c:pt idx="359">
                  <c:v>04.02.19</c:v>
                </c:pt>
                <c:pt idx="360">
                  <c:v>04.02.19</c:v>
                </c:pt>
                <c:pt idx="361">
                  <c:v>04.02.19</c:v>
                </c:pt>
                <c:pt idx="362">
                  <c:v>04.02.19</c:v>
                </c:pt>
                <c:pt idx="363">
                  <c:v>04.02.19</c:v>
                </c:pt>
                <c:pt idx="364">
                  <c:v>04.02.19</c:v>
                </c:pt>
                <c:pt idx="365">
                  <c:v>04.02.19</c:v>
                </c:pt>
                <c:pt idx="366">
                  <c:v>04.02.19</c:v>
                </c:pt>
                <c:pt idx="367">
                  <c:v>04.02.19</c:v>
                </c:pt>
                <c:pt idx="368">
                  <c:v>04.02.19</c:v>
                </c:pt>
                <c:pt idx="369">
                  <c:v>04.02.19</c:v>
                </c:pt>
                <c:pt idx="370">
                  <c:v>04.02.19</c:v>
                </c:pt>
                <c:pt idx="371">
                  <c:v>04.02.19</c:v>
                </c:pt>
                <c:pt idx="372">
                  <c:v>04.02.19</c:v>
                </c:pt>
                <c:pt idx="373">
                  <c:v>04.02.19</c:v>
                </c:pt>
                <c:pt idx="374">
                  <c:v>04.02.19</c:v>
                </c:pt>
                <c:pt idx="375">
                  <c:v>04.02.19</c:v>
                </c:pt>
                <c:pt idx="376">
                  <c:v>04.02.19</c:v>
                </c:pt>
                <c:pt idx="377">
                  <c:v>04.02.19</c:v>
                </c:pt>
                <c:pt idx="378">
                  <c:v>04.02.19</c:v>
                </c:pt>
                <c:pt idx="379">
                  <c:v>04.02.19</c:v>
                </c:pt>
                <c:pt idx="380">
                  <c:v>04.02.19</c:v>
                </c:pt>
                <c:pt idx="381">
                  <c:v>04.02.19</c:v>
                </c:pt>
                <c:pt idx="382">
                  <c:v>04.02.19</c:v>
                </c:pt>
                <c:pt idx="383">
                  <c:v>04.02.19</c:v>
                </c:pt>
                <c:pt idx="384">
                  <c:v>05.02.19</c:v>
                </c:pt>
                <c:pt idx="385">
                  <c:v>05.02.19</c:v>
                </c:pt>
                <c:pt idx="386">
                  <c:v>05.02.19</c:v>
                </c:pt>
                <c:pt idx="387">
                  <c:v>05.02.19</c:v>
                </c:pt>
                <c:pt idx="388">
                  <c:v>05.02.19</c:v>
                </c:pt>
                <c:pt idx="389">
                  <c:v>05.02.19</c:v>
                </c:pt>
                <c:pt idx="390">
                  <c:v>05.02.19</c:v>
                </c:pt>
                <c:pt idx="391">
                  <c:v>05.02.19</c:v>
                </c:pt>
                <c:pt idx="392">
                  <c:v>05.02.19</c:v>
                </c:pt>
                <c:pt idx="393">
                  <c:v>05.02.19</c:v>
                </c:pt>
                <c:pt idx="394">
                  <c:v>05.02.19</c:v>
                </c:pt>
                <c:pt idx="395">
                  <c:v>05.02.19</c:v>
                </c:pt>
                <c:pt idx="396">
                  <c:v>05.02.19</c:v>
                </c:pt>
                <c:pt idx="397">
                  <c:v>05.02.19</c:v>
                </c:pt>
                <c:pt idx="398">
                  <c:v>05.02.19</c:v>
                </c:pt>
                <c:pt idx="399">
                  <c:v>05.02.19</c:v>
                </c:pt>
                <c:pt idx="400">
                  <c:v>05.02.19</c:v>
                </c:pt>
                <c:pt idx="401">
                  <c:v>05.02.19</c:v>
                </c:pt>
                <c:pt idx="402">
                  <c:v>05.02.19</c:v>
                </c:pt>
                <c:pt idx="403">
                  <c:v>05.02.19</c:v>
                </c:pt>
                <c:pt idx="404">
                  <c:v>05.02.19</c:v>
                </c:pt>
                <c:pt idx="405">
                  <c:v>05.02.19</c:v>
                </c:pt>
                <c:pt idx="406">
                  <c:v>05.02.19</c:v>
                </c:pt>
                <c:pt idx="407">
                  <c:v>05.02.19</c:v>
                </c:pt>
                <c:pt idx="408">
                  <c:v>05.02.19</c:v>
                </c:pt>
                <c:pt idx="409">
                  <c:v>05.02.19</c:v>
                </c:pt>
                <c:pt idx="410">
                  <c:v>05.02.19</c:v>
                </c:pt>
                <c:pt idx="411">
                  <c:v>05.02.19</c:v>
                </c:pt>
                <c:pt idx="412">
                  <c:v>05.02.19</c:v>
                </c:pt>
                <c:pt idx="413">
                  <c:v>05.02.19</c:v>
                </c:pt>
                <c:pt idx="414">
                  <c:v>05.02.19</c:v>
                </c:pt>
                <c:pt idx="415">
                  <c:v>05.02.19</c:v>
                </c:pt>
                <c:pt idx="416">
                  <c:v>05.02.19</c:v>
                </c:pt>
                <c:pt idx="417">
                  <c:v>05.02.19</c:v>
                </c:pt>
                <c:pt idx="418">
                  <c:v>05.02.19</c:v>
                </c:pt>
                <c:pt idx="419">
                  <c:v>05.02.19</c:v>
                </c:pt>
                <c:pt idx="420">
                  <c:v>05.02.19</c:v>
                </c:pt>
                <c:pt idx="421">
                  <c:v>05.02.19</c:v>
                </c:pt>
                <c:pt idx="422">
                  <c:v>05.02.19</c:v>
                </c:pt>
                <c:pt idx="423">
                  <c:v>05.02.19</c:v>
                </c:pt>
                <c:pt idx="424">
                  <c:v>05.02.19</c:v>
                </c:pt>
                <c:pt idx="425">
                  <c:v>05.02.19</c:v>
                </c:pt>
                <c:pt idx="426">
                  <c:v>05.02.19</c:v>
                </c:pt>
                <c:pt idx="427">
                  <c:v>05.02.19</c:v>
                </c:pt>
                <c:pt idx="428">
                  <c:v>05.02.19</c:v>
                </c:pt>
                <c:pt idx="429">
                  <c:v>05.02.19</c:v>
                </c:pt>
                <c:pt idx="430">
                  <c:v>05.02.19</c:v>
                </c:pt>
                <c:pt idx="431">
                  <c:v>05.02.19</c:v>
                </c:pt>
                <c:pt idx="432">
                  <c:v>05.02.19</c:v>
                </c:pt>
                <c:pt idx="433">
                  <c:v>05.02.19</c:v>
                </c:pt>
                <c:pt idx="434">
                  <c:v>05.02.19</c:v>
                </c:pt>
                <c:pt idx="435">
                  <c:v>05.02.19</c:v>
                </c:pt>
                <c:pt idx="436">
                  <c:v>05.02.19</c:v>
                </c:pt>
                <c:pt idx="437">
                  <c:v>05.02.19</c:v>
                </c:pt>
                <c:pt idx="438">
                  <c:v>05.02.19</c:v>
                </c:pt>
                <c:pt idx="439">
                  <c:v>05.02.19</c:v>
                </c:pt>
                <c:pt idx="440">
                  <c:v>05.02.19</c:v>
                </c:pt>
                <c:pt idx="441">
                  <c:v>05.02.19</c:v>
                </c:pt>
                <c:pt idx="442">
                  <c:v>05.02.19</c:v>
                </c:pt>
                <c:pt idx="443">
                  <c:v>05.02.19</c:v>
                </c:pt>
                <c:pt idx="444">
                  <c:v>05.02.19</c:v>
                </c:pt>
                <c:pt idx="445">
                  <c:v>05.02.19</c:v>
                </c:pt>
                <c:pt idx="446">
                  <c:v>05.02.19</c:v>
                </c:pt>
                <c:pt idx="447">
                  <c:v>05.02.19</c:v>
                </c:pt>
                <c:pt idx="448">
                  <c:v>05.02.19</c:v>
                </c:pt>
                <c:pt idx="449">
                  <c:v>05.02.19</c:v>
                </c:pt>
                <c:pt idx="450">
                  <c:v>05.02.19</c:v>
                </c:pt>
                <c:pt idx="451">
                  <c:v>05.02.19</c:v>
                </c:pt>
                <c:pt idx="452">
                  <c:v>05.02.19</c:v>
                </c:pt>
                <c:pt idx="453">
                  <c:v>05.02.19</c:v>
                </c:pt>
                <c:pt idx="454">
                  <c:v>05.02.19</c:v>
                </c:pt>
                <c:pt idx="455">
                  <c:v>05.02.19</c:v>
                </c:pt>
                <c:pt idx="456">
                  <c:v>05.02.19</c:v>
                </c:pt>
                <c:pt idx="457">
                  <c:v>05.02.19</c:v>
                </c:pt>
                <c:pt idx="458">
                  <c:v>05.02.19</c:v>
                </c:pt>
                <c:pt idx="459">
                  <c:v>05.02.19</c:v>
                </c:pt>
                <c:pt idx="460">
                  <c:v>05.02.19</c:v>
                </c:pt>
                <c:pt idx="461">
                  <c:v>05.02.19</c:v>
                </c:pt>
                <c:pt idx="462">
                  <c:v>05.02.19</c:v>
                </c:pt>
                <c:pt idx="463">
                  <c:v>05.02.19</c:v>
                </c:pt>
                <c:pt idx="464">
                  <c:v>05.02.19</c:v>
                </c:pt>
                <c:pt idx="465">
                  <c:v>05.02.19</c:v>
                </c:pt>
                <c:pt idx="466">
                  <c:v>05.02.19</c:v>
                </c:pt>
                <c:pt idx="467">
                  <c:v>05.02.19</c:v>
                </c:pt>
                <c:pt idx="468">
                  <c:v>05.02.19</c:v>
                </c:pt>
                <c:pt idx="469">
                  <c:v>05.02.19</c:v>
                </c:pt>
                <c:pt idx="470">
                  <c:v>05.02.19</c:v>
                </c:pt>
                <c:pt idx="471">
                  <c:v>05.02.19</c:v>
                </c:pt>
                <c:pt idx="472">
                  <c:v>05.02.19</c:v>
                </c:pt>
                <c:pt idx="473">
                  <c:v>05.02.19</c:v>
                </c:pt>
                <c:pt idx="474">
                  <c:v>05.02.19</c:v>
                </c:pt>
                <c:pt idx="475">
                  <c:v>05.02.19</c:v>
                </c:pt>
                <c:pt idx="476">
                  <c:v>05.02.19</c:v>
                </c:pt>
                <c:pt idx="477">
                  <c:v>05.02.19</c:v>
                </c:pt>
                <c:pt idx="478">
                  <c:v>05.02.19</c:v>
                </c:pt>
                <c:pt idx="479">
                  <c:v>05.02.19</c:v>
                </c:pt>
                <c:pt idx="480">
                  <c:v>06.02.19</c:v>
                </c:pt>
                <c:pt idx="481">
                  <c:v>06.02.19</c:v>
                </c:pt>
                <c:pt idx="482">
                  <c:v>06.02.19</c:v>
                </c:pt>
                <c:pt idx="483">
                  <c:v>06.02.19</c:v>
                </c:pt>
                <c:pt idx="484">
                  <c:v>06.02.19</c:v>
                </c:pt>
                <c:pt idx="485">
                  <c:v>06.02.19</c:v>
                </c:pt>
                <c:pt idx="486">
                  <c:v>06.02.19</c:v>
                </c:pt>
                <c:pt idx="487">
                  <c:v>06.02.19</c:v>
                </c:pt>
                <c:pt idx="488">
                  <c:v>06.02.19</c:v>
                </c:pt>
                <c:pt idx="489">
                  <c:v>06.02.19</c:v>
                </c:pt>
                <c:pt idx="490">
                  <c:v>06.02.19</c:v>
                </c:pt>
                <c:pt idx="491">
                  <c:v>06.02.19</c:v>
                </c:pt>
                <c:pt idx="492">
                  <c:v>06.02.19</c:v>
                </c:pt>
                <c:pt idx="493">
                  <c:v>06.02.19</c:v>
                </c:pt>
                <c:pt idx="494">
                  <c:v>06.02.19</c:v>
                </c:pt>
                <c:pt idx="495">
                  <c:v>06.02.19</c:v>
                </c:pt>
                <c:pt idx="496">
                  <c:v>06.02.19</c:v>
                </c:pt>
                <c:pt idx="497">
                  <c:v>06.02.19</c:v>
                </c:pt>
                <c:pt idx="498">
                  <c:v>06.02.19</c:v>
                </c:pt>
                <c:pt idx="499">
                  <c:v>06.02.19</c:v>
                </c:pt>
                <c:pt idx="500">
                  <c:v>06.02.19</c:v>
                </c:pt>
                <c:pt idx="501">
                  <c:v>06.02.19</c:v>
                </c:pt>
                <c:pt idx="502">
                  <c:v>06.02.19</c:v>
                </c:pt>
                <c:pt idx="503">
                  <c:v>06.02.19</c:v>
                </c:pt>
                <c:pt idx="504">
                  <c:v>06.02.19</c:v>
                </c:pt>
                <c:pt idx="505">
                  <c:v>06.02.19</c:v>
                </c:pt>
                <c:pt idx="506">
                  <c:v>06.02.19</c:v>
                </c:pt>
                <c:pt idx="507">
                  <c:v>06.02.19</c:v>
                </c:pt>
                <c:pt idx="508">
                  <c:v>06.02.19</c:v>
                </c:pt>
                <c:pt idx="509">
                  <c:v>06.02.19</c:v>
                </c:pt>
                <c:pt idx="510">
                  <c:v>06.02.19</c:v>
                </c:pt>
                <c:pt idx="511">
                  <c:v>06.02.19</c:v>
                </c:pt>
                <c:pt idx="512">
                  <c:v>06.02.19</c:v>
                </c:pt>
                <c:pt idx="513">
                  <c:v>06.02.19</c:v>
                </c:pt>
                <c:pt idx="514">
                  <c:v>06.02.19</c:v>
                </c:pt>
                <c:pt idx="515">
                  <c:v>06.02.19</c:v>
                </c:pt>
                <c:pt idx="516">
                  <c:v>06.02.19</c:v>
                </c:pt>
                <c:pt idx="517">
                  <c:v>06.02.19</c:v>
                </c:pt>
                <c:pt idx="518">
                  <c:v>06.02.19</c:v>
                </c:pt>
                <c:pt idx="519">
                  <c:v>06.02.19</c:v>
                </c:pt>
                <c:pt idx="520">
                  <c:v>06.02.19</c:v>
                </c:pt>
                <c:pt idx="521">
                  <c:v>06.02.19</c:v>
                </c:pt>
                <c:pt idx="522">
                  <c:v>06.02.19</c:v>
                </c:pt>
                <c:pt idx="523">
                  <c:v>06.02.19</c:v>
                </c:pt>
                <c:pt idx="524">
                  <c:v>06.02.19</c:v>
                </c:pt>
                <c:pt idx="525">
                  <c:v>06.02.19</c:v>
                </c:pt>
                <c:pt idx="526">
                  <c:v>06.02.19</c:v>
                </c:pt>
                <c:pt idx="527">
                  <c:v>06.02.19</c:v>
                </c:pt>
                <c:pt idx="528">
                  <c:v>06.02.19</c:v>
                </c:pt>
                <c:pt idx="529">
                  <c:v>06.02.19</c:v>
                </c:pt>
                <c:pt idx="530">
                  <c:v>06.02.19</c:v>
                </c:pt>
                <c:pt idx="531">
                  <c:v>06.02.19</c:v>
                </c:pt>
                <c:pt idx="532">
                  <c:v>06.02.19</c:v>
                </c:pt>
                <c:pt idx="533">
                  <c:v>06.02.19</c:v>
                </c:pt>
                <c:pt idx="534">
                  <c:v>06.02.19</c:v>
                </c:pt>
                <c:pt idx="535">
                  <c:v>06.02.19</c:v>
                </c:pt>
                <c:pt idx="536">
                  <c:v>06.02.19</c:v>
                </c:pt>
                <c:pt idx="537">
                  <c:v>06.02.19</c:v>
                </c:pt>
                <c:pt idx="538">
                  <c:v>06.02.19</c:v>
                </c:pt>
                <c:pt idx="539">
                  <c:v>06.02.19</c:v>
                </c:pt>
                <c:pt idx="540">
                  <c:v>06.02.19</c:v>
                </c:pt>
                <c:pt idx="541">
                  <c:v>06.02.19</c:v>
                </c:pt>
                <c:pt idx="542">
                  <c:v>06.02.19</c:v>
                </c:pt>
                <c:pt idx="543">
                  <c:v>06.02.19</c:v>
                </c:pt>
                <c:pt idx="544">
                  <c:v>06.02.19</c:v>
                </c:pt>
                <c:pt idx="545">
                  <c:v>06.02.19</c:v>
                </c:pt>
                <c:pt idx="546">
                  <c:v>06.02.19</c:v>
                </c:pt>
                <c:pt idx="547">
                  <c:v>06.02.19</c:v>
                </c:pt>
                <c:pt idx="548">
                  <c:v>06.02.19</c:v>
                </c:pt>
                <c:pt idx="549">
                  <c:v>06.02.19</c:v>
                </c:pt>
                <c:pt idx="550">
                  <c:v>06.02.19</c:v>
                </c:pt>
                <c:pt idx="551">
                  <c:v>06.02.19</c:v>
                </c:pt>
                <c:pt idx="552">
                  <c:v>06.02.19</c:v>
                </c:pt>
                <c:pt idx="553">
                  <c:v>06.02.19</c:v>
                </c:pt>
                <c:pt idx="554">
                  <c:v>06.02.19</c:v>
                </c:pt>
                <c:pt idx="555">
                  <c:v>06.02.19</c:v>
                </c:pt>
                <c:pt idx="556">
                  <c:v>06.02.19</c:v>
                </c:pt>
                <c:pt idx="557">
                  <c:v>06.02.19</c:v>
                </c:pt>
                <c:pt idx="558">
                  <c:v>06.02.19</c:v>
                </c:pt>
                <c:pt idx="559">
                  <c:v>06.02.19</c:v>
                </c:pt>
                <c:pt idx="560">
                  <c:v>06.02.19</c:v>
                </c:pt>
                <c:pt idx="561">
                  <c:v>06.02.19</c:v>
                </c:pt>
                <c:pt idx="562">
                  <c:v>06.02.19</c:v>
                </c:pt>
                <c:pt idx="563">
                  <c:v>06.02.19</c:v>
                </c:pt>
                <c:pt idx="564">
                  <c:v>06.02.19</c:v>
                </c:pt>
                <c:pt idx="565">
                  <c:v>06.02.19</c:v>
                </c:pt>
                <c:pt idx="566">
                  <c:v>06.02.19</c:v>
                </c:pt>
                <c:pt idx="567">
                  <c:v>06.02.19</c:v>
                </c:pt>
                <c:pt idx="568">
                  <c:v>06.02.19</c:v>
                </c:pt>
                <c:pt idx="569">
                  <c:v>06.02.19</c:v>
                </c:pt>
                <c:pt idx="570">
                  <c:v>06.02.19</c:v>
                </c:pt>
                <c:pt idx="571">
                  <c:v>06.02.19</c:v>
                </c:pt>
                <c:pt idx="572">
                  <c:v>06.02.19</c:v>
                </c:pt>
                <c:pt idx="573">
                  <c:v>06.02.19</c:v>
                </c:pt>
                <c:pt idx="574">
                  <c:v>06.02.19</c:v>
                </c:pt>
                <c:pt idx="575">
                  <c:v>06.02.19</c:v>
                </c:pt>
                <c:pt idx="576">
                  <c:v>07.02.19</c:v>
                </c:pt>
                <c:pt idx="577">
                  <c:v>07.02.19</c:v>
                </c:pt>
                <c:pt idx="578">
                  <c:v>07.02.19</c:v>
                </c:pt>
                <c:pt idx="579">
                  <c:v>07.02.19</c:v>
                </c:pt>
                <c:pt idx="580">
                  <c:v>07.02.19</c:v>
                </c:pt>
                <c:pt idx="581">
                  <c:v>07.02.19</c:v>
                </c:pt>
                <c:pt idx="582">
                  <c:v>07.02.19</c:v>
                </c:pt>
                <c:pt idx="583">
                  <c:v>07.02.19</c:v>
                </c:pt>
                <c:pt idx="584">
                  <c:v>07.02.19</c:v>
                </c:pt>
                <c:pt idx="585">
                  <c:v>07.02.19</c:v>
                </c:pt>
                <c:pt idx="586">
                  <c:v>07.02.19</c:v>
                </c:pt>
                <c:pt idx="587">
                  <c:v>07.02.19</c:v>
                </c:pt>
                <c:pt idx="588">
                  <c:v>07.02.19</c:v>
                </c:pt>
                <c:pt idx="589">
                  <c:v>07.02.19</c:v>
                </c:pt>
                <c:pt idx="590">
                  <c:v>07.02.19</c:v>
                </c:pt>
                <c:pt idx="591">
                  <c:v>07.02.19</c:v>
                </c:pt>
                <c:pt idx="592">
                  <c:v>07.02.19</c:v>
                </c:pt>
                <c:pt idx="593">
                  <c:v>07.02.19</c:v>
                </c:pt>
                <c:pt idx="594">
                  <c:v>07.02.19</c:v>
                </c:pt>
                <c:pt idx="595">
                  <c:v>07.02.19</c:v>
                </c:pt>
                <c:pt idx="596">
                  <c:v>07.02.19</c:v>
                </c:pt>
                <c:pt idx="597">
                  <c:v>07.02.19</c:v>
                </c:pt>
                <c:pt idx="598">
                  <c:v>07.02.19</c:v>
                </c:pt>
                <c:pt idx="599">
                  <c:v>07.02.19</c:v>
                </c:pt>
                <c:pt idx="600">
                  <c:v>07.02.19</c:v>
                </c:pt>
                <c:pt idx="601">
                  <c:v>07.02.19</c:v>
                </c:pt>
                <c:pt idx="602">
                  <c:v>07.02.19</c:v>
                </c:pt>
                <c:pt idx="603">
                  <c:v>07.02.19</c:v>
                </c:pt>
                <c:pt idx="604">
                  <c:v>07.02.19</c:v>
                </c:pt>
                <c:pt idx="605">
                  <c:v>07.02.19</c:v>
                </c:pt>
                <c:pt idx="606">
                  <c:v>07.02.19</c:v>
                </c:pt>
                <c:pt idx="607">
                  <c:v>07.02.19</c:v>
                </c:pt>
                <c:pt idx="608">
                  <c:v>07.02.19</c:v>
                </c:pt>
                <c:pt idx="609">
                  <c:v>07.02.19</c:v>
                </c:pt>
                <c:pt idx="610">
                  <c:v>07.02.19</c:v>
                </c:pt>
                <c:pt idx="611">
                  <c:v>07.02.19</c:v>
                </c:pt>
                <c:pt idx="612">
                  <c:v>07.02.19</c:v>
                </c:pt>
                <c:pt idx="613">
                  <c:v>07.02.19</c:v>
                </c:pt>
                <c:pt idx="614">
                  <c:v>07.02.19</c:v>
                </c:pt>
                <c:pt idx="615">
                  <c:v>07.02.19</c:v>
                </c:pt>
                <c:pt idx="616">
                  <c:v>07.02.19</c:v>
                </c:pt>
                <c:pt idx="617">
                  <c:v>07.02.19</c:v>
                </c:pt>
                <c:pt idx="618">
                  <c:v>07.02.19</c:v>
                </c:pt>
                <c:pt idx="619">
                  <c:v>07.02.19</c:v>
                </c:pt>
                <c:pt idx="620">
                  <c:v>07.02.19</c:v>
                </c:pt>
                <c:pt idx="621">
                  <c:v>07.02.19</c:v>
                </c:pt>
                <c:pt idx="622">
                  <c:v>07.02.19</c:v>
                </c:pt>
                <c:pt idx="623">
                  <c:v>07.02.19</c:v>
                </c:pt>
                <c:pt idx="624">
                  <c:v>07.02.19</c:v>
                </c:pt>
                <c:pt idx="625">
                  <c:v>07.02.19</c:v>
                </c:pt>
                <c:pt idx="626">
                  <c:v>07.02.19</c:v>
                </c:pt>
                <c:pt idx="627">
                  <c:v>07.02.19</c:v>
                </c:pt>
                <c:pt idx="628">
                  <c:v>07.02.19</c:v>
                </c:pt>
                <c:pt idx="629">
                  <c:v>07.02.19</c:v>
                </c:pt>
                <c:pt idx="630">
                  <c:v>07.02.19</c:v>
                </c:pt>
                <c:pt idx="631">
                  <c:v>07.02.19</c:v>
                </c:pt>
                <c:pt idx="632">
                  <c:v>07.02.19</c:v>
                </c:pt>
                <c:pt idx="633">
                  <c:v>07.02.19</c:v>
                </c:pt>
                <c:pt idx="634">
                  <c:v>07.02.19</c:v>
                </c:pt>
                <c:pt idx="635">
                  <c:v>07.02.19</c:v>
                </c:pt>
                <c:pt idx="636">
                  <c:v>07.02.19</c:v>
                </c:pt>
                <c:pt idx="637">
                  <c:v>07.02.19</c:v>
                </c:pt>
                <c:pt idx="638">
                  <c:v>07.02.19</c:v>
                </c:pt>
                <c:pt idx="639">
                  <c:v>07.02.19</c:v>
                </c:pt>
                <c:pt idx="640">
                  <c:v>07.02.19</c:v>
                </c:pt>
                <c:pt idx="641">
                  <c:v>07.02.19</c:v>
                </c:pt>
                <c:pt idx="642">
                  <c:v>07.02.19</c:v>
                </c:pt>
                <c:pt idx="643">
                  <c:v>07.02.19</c:v>
                </c:pt>
                <c:pt idx="644">
                  <c:v>07.02.19</c:v>
                </c:pt>
                <c:pt idx="645">
                  <c:v>07.02.19</c:v>
                </c:pt>
                <c:pt idx="646">
                  <c:v>07.02.19</c:v>
                </c:pt>
                <c:pt idx="647">
                  <c:v>07.02.19</c:v>
                </c:pt>
                <c:pt idx="648">
                  <c:v>07.02.19</c:v>
                </c:pt>
                <c:pt idx="649">
                  <c:v>07.02.19</c:v>
                </c:pt>
                <c:pt idx="650">
                  <c:v>07.02.19</c:v>
                </c:pt>
                <c:pt idx="651">
                  <c:v>07.02.19</c:v>
                </c:pt>
                <c:pt idx="652">
                  <c:v>07.02.19</c:v>
                </c:pt>
                <c:pt idx="653">
                  <c:v>07.02.19</c:v>
                </c:pt>
                <c:pt idx="654">
                  <c:v>07.02.19</c:v>
                </c:pt>
                <c:pt idx="655">
                  <c:v>07.02.19</c:v>
                </c:pt>
                <c:pt idx="656">
                  <c:v>07.02.19</c:v>
                </c:pt>
                <c:pt idx="657">
                  <c:v>07.02.19</c:v>
                </c:pt>
                <c:pt idx="658">
                  <c:v>07.02.19</c:v>
                </c:pt>
                <c:pt idx="659">
                  <c:v>07.02.19</c:v>
                </c:pt>
                <c:pt idx="660">
                  <c:v>07.02.19</c:v>
                </c:pt>
                <c:pt idx="661">
                  <c:v>07.02.19</c:v>
                </c:pt>
                <c:pt idx="662">
                  <c:v>07.02.19</c:v>
                </c:pt>
                <c:pt idx="663">
                  <c:v>07.02.19</c:v>
                </c:pt>
                <c:pt idx="664">
                  <c:v>07.02.19</c:v>
                </c:pt>
                <c:pt idx="665">
                  <c:v>07.02.19</c:v>
                </c:pt>
                <c:pt idx="666">
                  <c:v>07.02.19</c:v>
                </c:pt>
                <c:pt idx="667">
                  <c:v>07.02.19</c:v>
                </c:pt>
                <c:pt idx="668">
                  <c:v>07.02.19</c:v>
                </c:pt>
                <c:pt idx="669">
                  <c:v>07.02.19</c:v>
                </c:pt>
                <c:pt idx="670">
                  <c:v>07.02.19</c:v>
                </c:pt>
                <c:pt idx="671">
                  <c:v>07.02.19</c:v>
                </c:pt>
                <c:pt idx="672">
                  <c:v>08.02.19</c:v>
                </c:pt>
                <c:pt idx="673">
                  <c:v>08.02.19</c:v>
                </c:pt>
                <c:pt idx="674">
                  <c:v>08.02.19</c:v>
                </c:pt>
                <c:pt idx="675">
                  <c:v>08.02.19</c:v>
                </c:pt>
                <c:pt idx="676">
                  <c:v>08.02.19</c:v>
                </c:pt>
                <c:pt idx="677">
                  <c:v>08.02.19</c:v>
                </c:pt>
                <c:pt idx="678">
                  <c:v>08.02.19</c:v>
                </c:pt>
                <c:pt idx="679">
                  <c:v>08.02.19</c:v>
                </c:pt>
                <c:pt idx="680">
                  <c:v>08.02.19</c:v>
                </c:pt>
                <c:pt idx="681">
                  <c:v>08.02.19</c:v>
                </c:pt>
                <c:pt idx="682">
                  <c:v>08.02.19</c:v>
                </c:pt>
                <c:pt idx="683">
                  <c:v>08.02.19</c:v>
                </c:pt>
                <c:pt idx="684">
                  <c:v>08.02.19</c:v>
                </c:pt>
                <c:pt idx="685">
                  <c:v>08.02.19</c:v>
                </c:pt>
                <c:pt idx="686">
                  <c:v>08.02.19</c:v>
                </c:pt>
                <c:pt idx="687">
                  <c:v>08.02.19</c:v>
                </c:pt>
                <c:pt idx="688">
                  <c:v>08.02.19</c:v>
                </c:pt>
                <c:pt idx="689">
                  <c:v>08.02.19</c:v>
                </c:pt>
                <c:pt idx="690">
                  <c:v>08.02.19</c:v>
                </c:pt>
                <c:pt idx="691">
                  <c:v>08.02.19</c:v>
                </c:pt>
                <c:pt idx="692">
                  <c:v>08.02.19</c:v>
                </c:pt>
                <c:pt idx="693">
                  <c:v>08.02.19</c:v>
                </c:pt>
                <c:pt idx="694">
                  <c:v>08.02.19</c:v>
                </c:pt>
                <c:pt idx="695">
                  <c:v>08.02.19</c:v>
                </c:pt>
                <c:pt idx="696">
                  <c:v>08.02.19</c:v>
                </c:pt>
                <c:pt idx="697">
                  <c:v>08.02.19</c:v>
                </c:pt>
                <c:pt idx="698">
                  <c:v>08.02.19</c:v>
                </c:pt>
                <c:pt idx="699">
                  <c:v>08.02.19</c:v>
                </c:pt>
                <c:pt idx="700">
                  <c:v>08.02.19</c:v>
                </c:pt>
                <c:pt idx="701">
                  <c:v>08.02.19</c:v>
                </c:pt>
                <c:pt idx="702">
                  <c:v>08.02.19</c:v>
                </c:pt>
                <c:pt idx="703">
                  <c:v>08.02.19</c:v>
                </c:pt>
                <c:pt idx="704">
                  <c:v>08.02.19</c:v>
                </c:pt>
                <c:pt idx="705">
                  <c:v>08.02.19</c:v>
                </c:pt>
                <c:pt idx="706">
                  <c:v>08.02.19</c:v>
                </c:pt>
                <c:pt idx="707">
                  <c:v>08.02.19</c:v>
                </c:pt>
                <c:pt idx="708">
                  <c:v>08.02.19</c:v>
                </c:pt>
                <c:pt idx="709">
                  <c:v>08.02.19</c:v>
                </c:pt>
                <c:pt idx="710">
                  <c:v>08.02.19</c:v>
                </c:pt>
                <c:pt idx="711">
                  <c:v>08.02.19</c:v>
                </c:pt>
                <c:pt idx="712">
                  <c:v>08.02.19</c:v>
                </c:pt>
                <c:pt idx="713">
                  <c:v>08.02.19</c:v>
                </c:pt>
                <c:pt idx="714">
                  <c:v>08.02.19</c:v>
                </c:pt>
                <c:pt idx="715">
                  <c:v>08.02.19</c:v>
                </c:pt>
                <c:pt idx="716">
                  <c:v>08.02.19</c:v>
                </c:pt>
                <c:pt idx="717">
                  <c:v>08.02.19</c:v>
                </c:pt>
                <c:pt idx="718">
                  <c:v>08.02.19</c:v>
                </c:pt>
                <c:pt idx="719">
                  <c:v>08.02.19</c:v>
                </c:pt>
                <c:pt idx="720">
                  <c:v>08.02.19</c:v>
                </c:pt>
                <c:pt idx="721">
                  <c:v>08.02.19</c:v>
                </c:pt>
                <c:pt idx="722">
                  <c:v>08.02.19</c:v>
                </c:pt>
                <c:pt idx="723">
                  <c:v>08.02.19</c:v>
                </c:pt>
                <c:pt idx="724">
                  <c:v>08.02.19</c:v>
                </c:pt>
                <c:pt idx="725">
                  <c:v>08.02.19</c:v>
                </c:pt>
                <c:pt idx="726">
                  <c:v>08.02.19</c:v>
                </c:pt>
                <c:pt idx="727">
                  <c:v>08.02.19</c:v>
                </c:pt>
                <c:pt idx="728">
                  <c:v>08.02.19</c:v>
                </c:pt>
                <c:pt idx="729">
                  <c:v>08.02.19</c:v>
                </c:pt>
                <c:pt idx="730">
                  <c:v>08.02.19</c:v>
                </c:pt>
                <c:pt idx="731">
                  <c:v>08.02.19</c:v>
                </c:pt>
                <c:pt idx="732">
                  <c:v>08.02.19</c:v>
                </c:pt>
                <c:pt idx="733">
                  <c:v>08.02.19</c:v>
                </c:pt>
                <c:pt idx="734">
                  <c:v>08.02.19</c:v>
                </c:pt>
                <c:pt idx="735">
                  <c:v>08.02.19</c:v>
                </c:pt>
                <c:pt idx="736">
                  <c:v>08.02.19</c:v>
                </c:pt>
                <c:pt idx="737">
                  <c:v>08.02.19</c:v>
                </c:pt>
                <c:pt idx="738">
                  <c:v>08.02.19</c:v>
                </c:pt>
                <c:pt idx="739">
                  <c:v>08.02.19</c:v>
                </c:pt>
                <c:pt idx="740">
                  <c:v>08.02.19</c:v>
                </c:pt>
                <c:pt idx="741">
                  <c:v>08.02.19</c:v>
                </c:pt>
                <c:pt idx="742">
                  <c:v>08.02.19</c:v>
                </c:pt>
                <c:pt idx="743">
                  <c:v>08.02.19</c:v>
                </c:pt>
                <c:pt idx="744">
                  <c:v>08.02.19</c:v>
                </c:pt>
                <c:pt idx="745">
                  <c:v>08.02.19</c:v>
                </c:pt>
                <c:pt idx="746">
                  <c:v>08.02.19</c:v>
                </c:pt>
                <c:pt idx="747">
                  <c:v>08.02.19</c:v>
                </c:pt>
                <c:pt idx="748">
                  <c:v>08.02.19</c:v>
                </c:pt>
                <c:pt idx="749">
                  <c:v>08.02.19</c:v>
                </c:pt>
                <c:pt idx="750">
                  <c:v>08.02.19</c:v>
                </c:pt>
                <c:pt idx="751">
                  <c:v>08.02.19</c:v>
                </c:pt>
                <c:pt idx="752">
                  <c:v>08.02.19</c:v>
                </c:pt>
                <c:pt idx="753">
                  <c:v>08.02.19</c:v>
                </c:pt>
                <c:pt idx="754">
                  <c:v>08.02.19</c:v>
                </c:pt>
                <c:pt idx="755">
                  <c:v>08.02.19</c:v>
                </c:pt>
                <c:pt idx="756">
                  <c:v>08.02.19</c:v>
                </c:pt>
                <c:pt idx="757">
                  <c:v>08.02.19</c:v>
                </c:pt>
                <c:pt idx="758">
                  <c:v>08.02.19</c:v>
                </c:pt>
                <c:pt idx="759">
                  <c:v>08.02.19</c:v>
                </c:pt>
                <c:pt idx="760">
                  <c:v>08.02.19</c:v>
                </c:pt>
                <c:pt idx="761">
                  <c:v>08.02.19</c:v>
                </c:pt>
                <c:pt idx="762">
                  <c:v>08.02.19</c:v>
                </c:pt>
                <c:pt idx="763">
                  <c:v>08.02.19</c:v>
                </c:pt>
                <c:pt idx="764">
                  <c:v>08.02.19</c:v>
                </c:pt>
                <c:pt idx="765">
                  <c:v>08.02.19</c:v>
                </c:pt>
                <c:pt idx="766">
                  <c:v>08.02.19</c:v>
                </c:pt>
                <c:pt idx="767">
                  <c:v>08.02.19</c:v>
                </c:pt>
                <c:pt idx="768">
                  <c:v>09.02.19</c:v>
                </c:pt>
                <c:pt idx="769">
                  <c:v>09.02.19</c:v>
                </c:pt>
                <c:pt idx="770">
                  <c:v>09.02.19</c:v>
                </c:pt>
                <c:pt idx="771">
                  <c:v>09.02.19</c:v>
                </c:pt>
                <c:pt idx="772">
                  <c:v>09.02.19</c:v>
                </c:pt>
                <c:pt idx="773">
                  <c:v>09.02.19</c:v>
                </c:pt>
                <c:pt idx="774">
                  <c:v>09.02.19</c:v>
                </c:pt>
                <c:pt idx="775">
                  <c:v>09.02.19</c:v>
                </c:pt>
                <c:pt idx="776">
                  <c:v>09.02.19</c:v>
                </c:pt>
                <c:pt idx="777">
                  <c:v>09.02.19</c:v>
                </c:pt>
                <c:pt idx="778">
                  <c:v>09.02.19</c:v>
                </c:pt>
                <c:pt idx="779">
                  <c:v>09.02.19</c:v>
                </c:pt>
                <c:pt idx="780">
                  <c:v>09.02.19</c:v>
                </c:pt>
                <c:pt idx="781">
                  <c:v>09.02.19</c:v>
                </c:pt>
                <c:pt idx="782">
                  <c:v>09.02.19</c:v>
                </c:pt>
                <c:pt idx="783">
                  <c:v>09.02.19</c:v>
                </c:pt>
                <c:pt idx="784">
                  <c:v>09.02.19</c:v>
                </c:pt>
                <c:pt idx="785">
                  <c:v>09.02.19</c:v>
                </c:pt>
                <c:pt idx="786">
                  <c:v>09.02.19</c:v>
                </c:pt>
                <c:pt idx="787">
                  <c:v>09.02.19</c:v>
                </c:pt>
                <c:pt idx="788">
                  <c:v>09.02.19</c:v>
                </c:pt>
                <c:pt idx="789">
                  <c:v>09.02.19</c:v>
                </c:pt>
                <c:pt idx="790">
                  <c:v>09.02.19</c:v>
                </c:pt>
                <c:pt idx="791">
                  <c:v>09.02.19</c:v>
                </c:pt>
                <c:pt idx="792">
                  <c:v>09.02.19</c:v>
                </c:pt>
                <c:pt idx="793">
                  <c:v>09.02.19</c:v>
                </c:pt>
                <c:pt idx="794">
                  <c:v>09.02.19</c:v>
                </c:pt>
                <c:pt idx="795">
                  <c:v>09.02.19</c:v>
                </c:pt>
                <c:pt idx="796">
                  <c:v>09.02.19</c:v>
                </c:pt>
                <c:pt idx="797">
                  <c:v>09.02.19</c:v>
                </c:pt>
                <c:pt idx="798">
                  <c:v>09.02.19</c:v>
                </c:pt>
                <c:pt idx="799">
                  <c:v>09.02.19</c:v>
                </c:pt>
                <c:pt idx="800">
                  <c:v>09.02.19</c:v>
                </c:pt>
                <c:pt idx="801">
                  <c:v>09.02.19</c:v>
                </c:pt>
                <c:pt idx="802">
                  <c:v>09.02.19</c:v>
                </c:pt>
                <c:pt idx="803">
                  <c:v>09.02.19</c:v>
                </c:pt>
                <c:pt idx="804">
                  <c:v>09.02.19</c:v>
                </c:pt>
                <c:pt idx="805">
                  <c:v>09.02.19</c:v>
                </c:pt>
                <c:pt idx="806">
                  <c:v>09.02.19</c:v>
                </c:pt>
                <c:pt idx="807">
                  <c:v>09.02.19</c:v>
                </c:pt>
                <c:pt idx="808">
                  <c:v>09.02.19</c:v>
                </c:pt>
                <c:pt idx="809">
                  <c:v>09.02.19</c:v>
                </c:pt>
                <c:pt idx="810">
                  <c:v>09.02.19</c:v>
                </c:pt>
                <c:pt idx="811">
                  <c:v>09.02.19</c:v>
                </c:pt>
                <c:pt idx="812">
                  <c:v>09.02.19</c:v>
                </c:pt>
                <c:pt idx="813">
                  <c:v>09.02.19</c:v>
                </c:pt>
                <c:pt idx="814">
                  <c:v>09.02.19</c:v>
                </c:pt>
                <c:pt idx="815">
                  <c:v>09.02.19</c:v>
                </c:pt>
                <c:pt idx="816">
                  <c:v>09.02.19</c:v>
                </c:pt>
                <c:pt idx="817">
                  <c:v>09.02.19</c:v>
                </c:pt>
                <c:pt idx="818">
                  <c:v>09.02.19</c:v>
                </c:pt>
                <c:pt idx="819">
                  <c:v>09.02.19</c:v>
                </c:pt>
                <c:pt idx="820">
                  <c:v>09.02.19</c:v>
                </c:pt>
                <c:pt idx="821">
                  <c:v>09.02.19</c:v>
                </c:pt>
                <c:pt idx="822">
                  <c:v>09.02.19</c:v>
                </c:pt>
                <c:pt idx="823">
                  <c:v>09.02.19</c:v>
                </c:pt>
                <c:pt idx="824">
                  <c:v>09.02.19</c:v>
                </c:pt>
                <c:pt idx="825">
                  <c:v>09.02.19</c:v>
                </c:pt>
                <c:pt idx="826">
                  <c:v>09.02.19</c:v>
                </c:pt>
                <c:pt idx="827">
                  <c:v>09.02.19</c:v>
                </c:pt>
                <c:pt idx="828">
                  <c:v>09.02.19</c:v>
                </c:pt>
                <c:pt idx="829">
                  <c:v>09.02.19</c:v>
                </c:pt>
                <c:pt idx="830">
                  <c:v>09.02.19</c:v>
                </c:pt>
                <c:pt idx="831">
                  <c:v>09.02.19</c:v>
                </c:pt>
                <c:pt idx="832">
                  <c:v>09.02.19</c:v>
                </c:pt>
                <c:pt idx="833">
                  <c:v>09.02.19</c:v>
                </c:pt>
                <c:pt idx="834">
                  <c:v>09.02.19</c:v>
                </c:pt>
                <c:pt idx="835">
                  <c:v>09.02.19</c:v>
                </c:pt>
                <c:pt idx="836">
                  <c:v>09.02.19</c:v>
                </c:pt>
                <c:pt idx="837">
                  <c:v>09.02.19</c:v>
                </c:pt>
                <c:pt idx="838">
                  <c:v>09.02.19</c:v>
                </c:pt>
                <c:pt idx="839">
                  <c:v>09.02.19</c:v>
                </c:pt>
                <c:pt idx="840">
                  <c:v>09.02.19</c:v>
                </c:pt>
                <c:pt idx="841">
                  <c:v>09.02.19</c:v>
                </c:pt>
                <c:pt idx="842">
                  <c:v>09.02.19</c:v>
                </c:pt>
                <c:pt idx="843">
                  <c:v>09.02.19</c:v>
                </c:pt>
                <c:pt idx="844">
                  <c:v>09.02.19</c:v>
                </c:pt>
                <c:pt idx="845">
                  <c:v>09.02.19</c:v>
                </c:pt>
                <c:pt idx="846">
                  <c:v>09.02.19</c:v>
                </c:pt>
                <c:pt idx="847">
                  <c:v>09.02.19</c:v>
                </c:pt>
                <c:pt idx="848">
                  <c:v>09.02.19</c:v>
                </c:pt>
                <c:pt idx="849">
                  <c:v>09.02.19</c:v>
                </c:pt>
                <c:pt idx="850">
                  <c:v>09.02.19</c:v>
                </c:pt>
                <c:pt idx="851">
                  <c:v>09.02.19</c:v>
                </c:pt>
                <c:pt idx="852">
                  <c:v>09.02.19</c:v>
                </c:pt>
                <c:pt idx="853">
                  <c:v>09.02.19</c:v>
                </c:pt>
                <c:pt idx="854">
                  <c:v>09.02.19</c:v>
                </c:pt>
                <c:pt idx="855">
                  <c:v>09.02.19</c:v>
                </c:pt>
                <c:pt idx="856">
                  <c:v>09.02.19</c:v>
                </c:pt>
                <c:pt idx="857">
                  <c:v>09.02.19</c:v>
                </c:pt>
                <c:pt idx="858">
                  <c:v>09.02.19</c:v>
                </c:pt>
                <c:pt idx="859">
                  <c:v>09.02.19</c:v>
                </c:pt>
                <c:pt idx="860">
                  <c:v>09.02.19</c:v>
                </c:pt>
                <c:pt idx="861">
                  <c:v>09.02.19</c:v>
                </c:pt>
                <c:pt idx="862">
                  <c:v>09.02.19</c:v>
                </c:pt>
                <c:pt idx="863">
                  <c:v>09.02.19</c:v>
                </c:pt>
                <c:pt idx="864">
                  <c:v>10.02.19</c:v>
                </c:pt>
                <c:pt idx="865">
                  <c:v>10.02.19</c:v>
                </c:pt>
                <c:pt idx="866">
                  <c:v>10.02.19</c:v>
                </c:pt>
                <c:pt idx="867">
                  <c:v>10.02.19</c:v>
                </c:pt>
                <c:pt idx="868">
                  <c:v>10.02.19</c:v>
                </c:pt>
                <c:pt idx="869">
                  <c:v>10.02.19</c:v>
                </c:pt>
                <c:pt idx="870">
                  <c:v>10.02.19</c:v>
                </c:pt>
                <c:pt idx="871">
                  <c:v>10.02.19</c:v>
                </c:pt>
                <c:pt idx="872">
                  <c:v>10.02.19</c:v>
                </c:pt>
                <c:pt idx="873">
                  <c:v>10.02.19</c:v>
                </c:pt>
                <c:pt idx="874">
                  <c:v>10.02.19</c:v>
                </c:pt>
                <c:pt idx="875">
                  <c:v>10.02.19</c:v>
                </c:pt>
                <c:pt idx="876">
                  <c:v>10.02.19</c:v>
                </c:pt>
                <c:pt idx="877">
                  <c:v>10.02.19</c:v>
                </c:pt>
                <c:pt idx="878">
                  <c:v>10.02.19</c:v>
                </c:pt>
                <c:pt idx="879">
                  <c:v>10.02.19</c:v>
                </c:pt>
                <c:pt idx="880">
                  <c:v>10.02.19</c:v>
                </c:pt>
                <c:pt idx="881">
                  <c:v>10.02.19</c:v>
                </c:pt>
                <c:pt idx="882">
                  <c:v>10.02.19</c:v>
                </c:pt>
                <c:pt idx="883">
                  <c:v>10.02.19</c:v>
                </c:pt>
                <c:pt idx="884">
                  <c:v>10.02.19</c:v>
                </c:pt>
                <c:pt idx="885">
                  <c:v>10.02.19</c:v>
                </c:pt>
                <c:pt idx="886">
                  <c:v>10.02.19</c:v>
                </c:pt>
                <c:pt idx="887">
                  <c:v>10.02.19</c:v>
                </c:pt>
                <c:pt idx="888">
                  <c:v>10.02.19</c:v>
                </c:pt>
                <c:pt idx="889">
                  <c:v>10.02.19</c:v>
                </c:pt>
                <c:pt idx="890">
                  <c:v>10.02.19</c:v>
                </c:pt>
                <c:pt idx="891">
                  <c:v>10.02.19</c:v>
                </c:pt>
                <c:pt idx="892">
                  <c:v>10.02.19</c:v>
                </c:pt>
                <c:pt idx="893">
                  <c:v>10.02.19</c:v>
                </c:pt>
                <c:pt idx="894">
                  <c:v>10.02.19</c:v>
                </c:pt>
                <c:pt idx="895">
                  <c:v>10.02.19</c:v>
                </c:pt>
                <c:pt idx="896">
                  <c:v>10.02.19</c:v>
                </c:pt>
                <c:pt idx="897">
                  <c:v>10.02.19</c:v>
                </c:pt>
                <c:pt idx="898">
                  <c:v>10.02.19</c:v>
                </c:pt>
                <c:pt idx="899">
                  <c:v>10.02.19</c:v>
                </c:pt>
                <c:pt idx="900">
                  <c:v>10.02.19</c:v>
                </c:pt>
                <c:pt idx="901">
                  <c:v>10.02.19</c:v>
                </c:pt>
                <c:pt idx="902">
                  <c:v>10.02.19</c:v>
                </c:pt>
                <c:pt idx="903">
                  <c:v>10.02.19</c:v>
                </c:pt>
                <c:pt idx="904">
                  <c:v>10.02.19</c:v>
                </c:pt>
                <c:pt idx="905">
                  <c:v>10.02.19</c:v>
                </c:pt>
                <c:pt idx="906">
                  <c:v>10.02.19</c:v>
                </c:pt>
                <c:pt idx="907">
                  <c:v>10.02.19</c:v>
                </c:pt>
                <c:pt idx="908">
                  <c:v>10.02.19</c:v>
                </c:pt>
                <c:pt idx="909">
                  <c:v>10.02.19</c:v>
                </c:pt>
                <c:pt idx="910">
                  <c:v>10.02.19</c:v>
                </c:pt>
                <c:pt idx="911">
                  <c:v>10.02.19</c:v>
                </c:pt>
                <c:pt idx="912">
                  <c:v>10.02.19</c:v>
                </c:pt>
                <c:pt idx="913">
                  <c:v>10.02.19</c:v>
                </c:pt>
                <c:pt idx="914">
                  <c:v>10.02.19</c:v>
                </c:pt>
                <c:pt idx="915">
                  <c:v>10.02.19</c:v>
                </c:pt>
                <c:pt idx="916">
                  <c:v>10.02.19</c:v>
                </c:pt>
                <c:pt idx="917">
                  <c:v>10.02.19</c:v>
                </c:pt>
                <c:pt idx="918">
                  <c:v>10.02.19</c:v>
                </c:pt>
                <c:pt idx="919">
                  <c:v>10.02.19</c:v>
                </c:pt>
                <c:pt idx="920">
                  <c:v>10.02.19</c:v>
                </c:pt>
                <c:pt idx="921">
                  <c:v>10.02.19</c:v>
                </c:pt>
                <c:pt idx="922">
                  <c:v>10.02.19</c:v>
                </c:pt>
                <c:pt idx="923">
                  <c:v>10.02.19</c:v>
                </c:pt>
                <c:pt idx="924">
                  <c:v>10.02.19</c:v>
                </c:pt>
                <c:pt idx="925">
                  <c:v>10.02.19</c:v>
                </c:pt>
                <c:pt idx="926">
                  <c:v>10.02.19</c:v>
                </c:pt>
                <c:pt idx="927">
                  <c:v>10.02.19</c:v>
                </c:pt>
                <c:pt idx="928">
                  <c:v>10.02.19</c:v>
                </c:pt>
                <c:pt idx="929">
                  <c:v>10.02.19</c:v>
                </c:pt>
                <c:pt idx="930">
                  <c:v>10.02.19</c:v>
                </c:pt>
                <c:pt idx="931">
                  <c:v>10.02.19</c:v>
                </c:pt>
                <c:pt idx="932">
                  <c:v>10.02.19</c:v>
                </c:pt>
                <c:pt idx="933">
                  <c:v>10.02.19</c:v>
                </c:pt>
                <c:pt idx="934">
                  <c:v>10.02.19</c:v>
                </c:pt>
                <c:pt idx="935">
                  <c:v>10.02.19</c:v>
                </c:pt>
                <c:pt idx="936">
                  <c:v>10.02.19</c:v>
                </c:pt>
                <c:pt idx="937">
                  <c:v>10.02.19</c:v>
                </c:pt>
                <c:pt idx="938">
                  <c:v>10.02.19</c:v>
                </c:pt>
                <c:pt idx="939">
                  <c:v>10.02.19</c:v>
                </c:pt>
                <c:pt idx="940">
                  <c:v>10.02.19</c:v>
                </c:pt>
                <c:pt idx="941">
                  <c:v>10.02.19</c:v>
                </c:pt>
                <c:pt idx="942">
                  <c:v>10.02.19</c:v>
                </c:pt>
                <c:pt idx="943">
                  <c:v>10.02.19</c:v>
                </c:pt>
                <c:pt idx="944">
                  <c:v>10.02.19</c:v>
                </c:pt>
                <c:pt idx="945">
                  <c:v>10.02.19</c:v>
                </c:pt>
                <c:pt idx="946">
                  <c:v>10.02.19</c:v>
                </c:pt>
                <c:pt idx="947">
                  <c:v>10.02.19</c:v>
                </c:pt>
                <c:pt idx="948">
                  <c:v>10.02.19</c:v>
                </c:pt>
                <c:pt idx="949">
                  <c:v>10.02.19</c:v>
                </c:pt>
                <c:pt idx="950">
                  <c:v>10.02.19</c:v>
                </c:pt>
                <c:pt idx="951">
                  <c:v>10.02.19</c:v>
                </c:pt>
                <c:pt idx="952">
                  <c:v>10.02.19</c:v>
                </c:pt>
                <c:pt idx="953">
                  <c:v>10.02.19</c:v>
                </c:pt>
                <c:pt idx="954">
                  <c:v>10.02.19</c:v>
                </c:pt>
                <c:pt idx="955">
                  <c:v>10.02.19</c:v>
                </c:pt>
                <c:pt idx="956">
                  <c:v>10.02.19</c:v>
                </c:pt>
                <c:pt idx="957">
                  <c:v>10.02.19</c:v>
                </c:pt>
                <c:pt idx="958">
                  <c:v>10.02.19</c:v>
                </c:pt>
                <c:pt idx="959">
                  <c:v>10.02.19</c:v>
                </c:pt>
                <c:pt idx="960">
                  <c:v>11.02.19</c:v>
                </c:pt>
                <c:pt idx="961">
                  <c:v>11.02.19</c:v>
                </c:pt>
                <c:pt idx="962">
                  <c:v>11.02.19</c:v>
                </c:pt>
                <c:pt idx="963">
                  <c:v>11.02.19</c:v>
                </c:pt>
                <c:pt idx="964">
                  <c:v>11.02.19</c:v>
                </c:pt>
                <c:pt idx="965">
                  <c:v>11.02.19</c:v>
                </c:pt>
                <c:pt idx="966">
                  <c:v>11.02.19</c:v>
                </c:pt>
                <c:pt idx="967">
                  <c:v>11.02.19</c:v>
                </c:pt>
                <c:pt idx="968">
                  <c:v>11.02.19</c:v>
                </c:pt>
                <c:pt idx="969">
                  <c:v>11.02.19</c:v>
                </c:pt>
                <c:pt idx="970">
                  <c:v>11.02.19</c:v>
                </c:pt>
                <c:pt idx="971">
                  <c:v>11.02.19</c:v>
                </c:pt>
                <c:pt idx="972">
                  <c:v>11.02.19</c:v>
                </c:pt>
                <c:pt idx="973">
                  <c:v>11.02.19</c:v>
                </c:pt>
                <c:pt idx="974">
                  <c:v>11.02.19</c:v>
                </c:pt>
                <c:pt idx="975">
                  <c:v>11.02.19</c:v>
                </c:pt>
                <c:pt idx="976">
                  <c:v>11.02.19</c:v>
                </c:pt>
                <c:pt idx="977">
                  <c:v>11.02.19</c:v>
                </c:pt>
                <c:pt idx="978">
                  <c:v>11.02.19</c:v>
                </c:pt>
                <c:pt idx="979">
                  <c:v>11.02.19</c:v>
                </c:pt>
                <c:pt idx="980">
                  <c:v>11.02.19</c:v>
                </c:pt>
                <c:pt idx="981">
                  <c:v>11.02.19</c:v>
                </c:pt>
                <c:pt idx="982">
                  <c:v>11.02.19</c:v>
                </c:pt>
                <c:pt idx="983">
                  <c:v>11.02.19</c:v>
                </c:pt>
                <c:pt idx="984">
                  <c:v>11.02.19</c:v>
                </c:pt>
                <c:pt idx="985">
                  <c:v>11.02.19</c:v>
                </c:pt>
                <c:pt idx="986">
                  <c:v>11.02.19</c:v>
                </c:pt>
                <c:pt idx="987">
                  <c:v>11.02.19</c:v>
                </c:pt>
                <c:pt idx="988">
                  <c:v>11.02.19</c:v>
                </c:pt>
                <c:pt idx="989">
                  <c:v>11.02.19</c:v>
                </c:pt>
                <c:pt idx="990">
                  <c:v>11.02.19</c:v>
                </c:pt>
                <c:pt idx="991">
                  <c:v>11.02.19</c:v>
                </c:pt>
                <c:pt idx="992">
                  <c:v>11.02.19</c:v>
                </c:pt>
                <c:pt idx="993">
                  <c:v>11.02.19</c:v>
                </c:pt>
                <c:pt idx="994">
                  <c:v>11.02.19</c:v>
                </c:pt>
                <c:pt idx="995">
                  <c:v>11.02.19</c:v>
                </c:pt>
                <c:pt idx="996">
                  <c:v>11.02.19</c:v>
                </c:pt>
                <c:pt idx="997">
                  <c:v>11.02.19</c:v>
                </c:pt>
                <c:pt idx="998">
                  <c:v>11.02.19</c:v>
                </c:pt>
                <c:pt idx="999">
                  <c:v>11.02.19</c:v>
                </c:pt>
                <c:pt idx="1000">
                  <c:v>11.02.19</c:v>
                </c:pt>
                <c:pt idx="1001">
                  <c:v>11.02.19</c:v>
                </c:pt>
                <c:pt idx="1002">
                  <c:v>11.02.19</c:v>
                </c:pt>
                <c:pt idx="1003">
                  <c:v>11.02.19</c:v>
                </c:pt>
                <c:pt idx="1004">
                  <c:v>11.02.19</c:v>
                </c:pt>
                <c:pt idx="1005">
                  <c:v>11.02.19</c:v>
                </c:pt>
                <c:pt idx="1006">
                  <c:v>11.02.19</c:v>
                </c:pt>
                <c:pt idx="1007">
                  <c:v>11.02.19</c:v>
                </c:pt>
                <c:pt idx="1008">
                  <c:v>11.02.19</c:v>
                </c:pt>
                <c:pt idx="1009">
                  <c:v>11.02.19</c:v>
                </c:pt>
                <c:pt idx="1010">
                  <c:v>11.02.19</c:v>
                </c:pt>
                <c:pt idx="1011">
                  <c:v>11.02.19</c:v>
                </c:pt>
                <c:pt idx="1012">
                  <c:v>11.02.19</c:v>
                </c:pt>
                <c:pt idx="1013">
                  <c:v>11.02.19</c:v>
                </c:pt>
                <c:pt idx="1014">
                  <c:v>11.02.19</c:v>
                </c:pt>
                <c:pt idx="1015">
                  <c:v>11.02.19</c:v>
                </c:pt>
                <c:pt idx="1016">
                  <c:v>11.02.19</c:v>
                </c:pt>
                <c:pt idx="1017">
                  <c:v>11.02.19</c:v>
                </c:pt>
                <c:pt idx="1018">
                  <c:v>11.02.19</c:v>
                </c:pt>
                <c:pt idx="1019">
                  <c:v>11.02.19</c:v>
                </c:pt>
                <c:pt idx="1020">
                  <c:v>11.02.19</c:v>
                </c:pt>
                <c:pt idx="1021">
                  <c:v>11.02.19</c:v>
                </c:pt>
                <c:pt idx="1022">
                  <c:v>11.02.19</c:v>
                </c:pt>
                <c:pt idx="1023">
                  <c:v>11.02.19</c:v>
                </c:pt>
                <c:pt idx="1024">
                  <c:v>11.02.19</c:v>
                </c:pt>
                <c:pt idx="1025">
                  <c:v>11.02.19</c:v>
                </c:pt>
                <c:pt idx="1026">
                  <c:v>11.02.19</c:v>
                </c:pt>
                <c:pt idx="1027">
                  <c:v>11.02.19</c:v>
                </c:pt>
                <c:pt idx="1028">
                  <c:v>11.02.19</c:v>
                </c:pt>
                <c:pt idx="1029">
                  <c:v>11.02.19</c:v>
                </c:pt>
                <c:pt idx="1030">
                  <c:v>11.02.19</c:v>
                </c:pt>
                <c:pt idx="1031">
                  <c:v>11.02.19</c:v>
                </c:pt>
                <c:pt idx="1032">
                  <c:v>11.02.19</c:v>
                </c:pt>
                <c:pt idx="1033">
                  <c:v>11.02.19</c:v>
                </c:pt>
                <c:pt idx="1034">
                  <c:v>11.02.19</c:v>
                </c:pt>
                <c:pt idx="1035">
                  <c:v>11.02.19</c:v>
                </c:pt>
                <c:pt idx="1036">
                  <c:v>11.02.19</c:v>
                </c:pt>
                <c:pt idx="1037">
                  <c:v>11.02.19</c:v>
                </c:pt>
                <c:pt idx="1038">
                  <c:v>11.02.19</c:v>
                </c:pt>
                <c:pt idx="1039">
                  <c:v>11.02.19</c:v>
                </c:pt>
                <c:pt idx="1040">
                  <c:v>11.02.19</c:v>
                </c:pt>
                <c:pt idx="1041">
                  <c:v>11.02.19</c:v>
                </c:pt>
                <c:pt idx="1042">
                  <c:v>11.02.19</c:v>
                </c:pt>
                <c:pt idx="1043">
                  <c:v>11.02.19</c:v>
                </c:pt>
                <c:pt idx="1044">
                  <c:v>11.02.19</c:v>
                </c:pt>
                <c:pt idx="1045">
                  <c:v>11.02.19</c:v>
                </c:pt>
                <c:pt idx="1046">
                  <c:v>11.02.19</c:v>
                </c:pt>
                <c:pt idx="1047">
                  <c:v>11.02.19</c:v>
                </c:pt>
                <c:pt idx="1048">
                  <c:v>11.02.19</c:v>
                </c:pt>
                <c:pt idx="1049">
                  <c:v>11.02.19</c:v>
                </c:pt>
                <c:pt idx="1050">
                  <c:v>11.02.19</c:v>
                </c:pt>
                <c:pt idx="1051">
                  <c:v>11.02.19</c:v>
                </c:pt>
                <c:pt idx="1052">
                  <c:v>11.02.19</c:v>
                </c:pt>
                <c:pt idx="1053">
                  <c:v>11.02.19</c:v>
                </c:pt>
                <c:pt idx="1054">
                  <c:v>11.02.19</c:v>
                </c:pt>
                <c:pt idx="1055">
                  <c:v>11.02.19</c:v>
                </c:pt>
                <c:pt idx="1056">
                  <c:v>12.02.19</c:v>
                </c:pt>
                <c:pt idx="1057">
                  <c:v>12.02.19</c:v>
                </c:pt>
                <c:pt idx="1058">
                  <c:v>12.02.19</c:v>
                </c:pt>
                <c:pt idx="1059">
                  <c:v>12.02.19</c:v>
                </c:pt>
                <c:pt idx="1060">
                  <c:v>12.02.19</c:v>
                </c:pt>
                <c:pt idx="1061">
                  <c:v>12.02.19</c:v>
                </c:pt>
                <c:pt idx="1062">
                  <c:v>12.02.19</c:v>
                </c:pt>
                <c:pt idx="1063">
                  <c:v>12.02.19</c:v>
                </c:pt>
                <c:pt idx="1064">
                  <c:v>12.02.19</c:v>
                </c:pt>
                <c:pt idx="1065">
                  <c:v>12.02.19</c:v>
                </c:pt>
                <c:pt idx="1066">
                  <c:v>12.02.19</c:v>
                </c:pt>
                <c:pt idx="1067">
                  <c:v>12.02.19</c:v>
                </c:pt>
                <c:pt idx="1068">
                  <c:v>12.02.19</c:v>
                </c:pt>
                <c:pt idx="1069">
                  <c:v>12.02.19</c:v>
                </c:pt>
                <c:pt idx="1070">
                  <c:v>12.02.19</c:v>
                </c:pt>
                <c:pt idx="1071">
                  <c:v>12.02.19</c:v>
                </c:pt>
                <c:pt idx="1072">
                  <c:v>12.02.19</c:v>
                </c:pt>
                <c:pt idx="1073">
                  <c:v>12.02.19</c:v>
                </c:pt>
                <c:pt idx="1074">
                  <c:v>12.02.19</c:v>
                </c:pt>
                <c:pt idx="1075">
                  <c:v>12.02.19</c:v>
                </c:pt>
                <c:pt idx="1076">
                  <c:v>12.02.19</c:v>
                </c:pt>
                <c:pt idx="1077">
                  <c:v>12.02.19</c:v>
                </c:pt>
                <c:pt idx="1078">
                  <c:v>12.02.19</c:v>
                </c:pt>
                <c:pt idx="1079">
                  <c:v>12.02.19</c:v>
                </c:pt>
                <c:pt idx="1080">
                  <c:v>12.02.19</c:v>
                </c:pt>
                <c:pt idx="1081">
                  <c:v>12.02.19</c:v>
                </c:pt>
                <c:pt idx="1082">
                  <c:v>12.02.19</c:v>
                </c:pt>
                <c:pt idx="1083">
                  <c:v>12.02.19</c:v>
                </c:pt>
                <c:pt idx="1084">
                  <c:v>12.02.19</c:v>
                </c:pt>
                <c:pt idx="1085">
                  <c:v>12.02.19</c:v>
                </c:pt>
                <c:pt idx="1086">
                  <c:v>12.02.19</c:v>
                </c:pt>
                <c:pt idx="1087">
                  <c:v>12.02.19</c:v>
                </c:pt>
                <c:pt idx="1088">
                  <c:v>12.02.19</c:v>
                </c:pt>
                <c:pt idx="1089">
                  <c:v>12.02.19</c:v>
                </c:pt>
                <c:pt idx="1090">
                  <c:v>12.02.19</c:v>
                </c:pt>
                <c:pt idx="1091">
                  <c:v>12.02.19</c:v>
                </c:pt>
                <c:pt idx="1092">
                  <c:v>12.02.19</c:v>
                </c:pt>
                <c:pt idx="1093">
                  <c:v>12.02.19</c:v>
                </c:pt>
                <c:pt idx="1094">
                  <c:v>12.02.19</c:v>
                </c:pt>
                <c:pt idx="1095">
                  <c:v>12.02.19</c:v>
                </c:pt>
                <c:pt idx="1096">
                  <c:v>12.02.19</c:v>
                </c:pt>
                <c:pt idx="1097">
                  <c:v>12.02.19</c:v>
                </c:pt>
                <c:pt idx="1098">
                  <c:v>12.02.19</c:v>
                </c:pt>
                <c:pt idx="1099">
                  <c:v>12.02.19</c:v>
                </c:pt>
                <c:pt idx="1100">
                  <c:v>12.02.19</c:v>
                </c:pt>
                <c:pt idx="1101">
                  <c:v>12.02.19</c:v>
                </c:pt>
                <c:pt idx="1102">
                  <c:v>12.02.19</c:v>
                </c:pt>
                <c:pt idx="1103">
                  <c:v>12.02.19</c:v>
                </c:pt>
                <c:pt idx="1104">
                  <c:v>12.02.19</c:v>
                </c:pt>
                <c:pt idx="1105">
                  <c:v>12.02.19</c:v>
                </c:pt>
                <c:pt idx="1106">
                  <c:v>12.02.19</c:v>
                </c:pt>
                <c:pt idx="1107">
                  <c:v>12.02.19</c:v>
                </c:pt>
                <c:pt idx="1108">
                  <c:v>12.02.19</c:v>
                </c:pt>
                <c:pt idx="1109">
                  <c:v>12.02.19</c:v>
                </c:pt>
                <c:pt idx="1110">
                  <c:v>12.02.19</c:v>
                </c:pt>
                <c:pt idx="1111">
                  <c:v>12.02.19</c:v>
                </c:pt>
                <c:pt idx="1112">
                  <c:v>12.02.19</c:v>
                </c:pt>
                <c:pt idx="1113">
                  <c:v>12.02.19</c:v>
                </c:pt>
                <c:pt idx="1114">
                  <c:v>12.02.19</c:v>
                </c:pt>
                <c:pt idx="1115">
                  <c:v>12.02.19</c:v>
                </c:pt>
                <c:pt idx="1116">
                  <c:v>12.02.19</c:v>
                </c:pt>
                <c:pt idx="1117">
                  <c:v>12.02.19</c:v>
                </c:pt>
                <c:pt idx="1118">
                  <c:v>12.02.19</c:v>
                </c:pt>
                <c:pt idx="1119">
                  <c:v>12.02.19</c:v>
                </c:pt>
                <c:pt idx="1120">
                  <c:v>12.02.19</c:v>
                </c:pt>
                <c:pt idx="1121">
                  <c:v>12.02.19</c:v>
                </c:pt>
                <c:pt idx="1122">
                  <c:v>12.02.19</c:v>
                </c:pt>
                <c:pt idx="1123">
                  <c:v>12.02.19</c:v>
                </c:pt>
                <c:pt idx="1124">
                  <c:v>12.02.19</c:v>
                </c:pt>
                <c:pt idx="1125">
                  <c:v>12.02.19</c:v>
                </c:pt>
                <c:pt idx="1126">
                  <c:v>12.02.19</c:v>
                </c:pt>
                <c:pt idx="1127">
                  <c:v>12.02.19</c:v>
                </c:pt>
                <c:pt idx="1128">
                  <c:v>12.02.19</c:v>
                </c:pt>
                <c:pt idx="1129">
                  <c:v>12.02.19</c:v>
                </c:pt>
                <c:pt idx="1130">
                  <c:v>12.02.19</c:v>
                </c:pt>
                <c:pt idx="1131">
                  <c:v>12.02.19</c:v>
                </c:pt>
                <c:pt idx="1132">
                  <c:v>12.02.19</c:v>
                </c:pt>
                <c:pt idx="1133">
                  <c:v>12.02.19</c:v>
                </c:pt>
                <c:pt idx="1134">
                  <c:v>12.02.19</c:v>
                </c:pt>
                <c:pt idx="1135">
                  <c:v>12.02.19</c:v>
                </c:pt>
                <c:pt idx="1136">
                  <c:v>12.02.19</c:v>
                </c:pt>
                <c:pt idx="1137">
                  <c:v>12.02.19</c:v>
                </c:pt>
                <c:pt idx="1138">
                  <c:v>12.02.19</c:v>
                </c:pt>
                <c:pt idx="1139">
                  <c:v>12.02.19</c:v>
                </c:pt>
                <c:pt idx="1140">
                  <c:v>12.02.19</c:v>
                </c:pt>
                <c:pt idx="1141">
                  <c:v>12.02.19</c:v>
                </c:pt>
                <c:pt idx="1142">
                  <c:v>12.02.19</c:v>
                </c:pt>
                <c:pt idx="1143">
                  <c:v>12.02.19</c:v>
                </c:pt>
                <c:pt idx="1144">
                  <c:v>12.02.19</c:v>
                </c:pt>
                <c:pt idx="1145">
                  <c:v>12.02.19</c:v>
                </c:pt>
                <c:pt idx="1146">
                  <c:v>12.02.19</c:v>
                </c:pt>
                <c:pt idx="1147">
                  <c:v>12.02.19</c:v>
                </c:pt>
                <c:pt idx="1148">
                  <c:v>12.02.19</c:v>
                </c:pt>
                <c:pt idx="1149">
                  <c:v>12.02.19</c:v>
                </c:pt>
                <c:pt idx="1150">
                  <c:v>12.02.19</c:v>
                </c:pt>
                <c:pt idx="1151">
                  <c:v>12.02.19</c:v>
                </c:pt>
                <c:pt idx="1152">
                  <c:v>13.02.19</c:v>
                </c:pt>
                <c:pt idx="1153">
                  <c:v>13.02.19</c:v>
                </c:pt>
                <c:pt idx="1154">
                  <c:v>13.02.19</c:v>
                </c:pt>
                <c:pt idx="1155">
                  <c:v>13.02.19</c:v>
                </c:pt>
                <c:pt idx="1156">
                  <c:v>13.02.19</c:v>
                </c:pt>
                <c:pt idx="1157">
                  <c:v>13.02.19</c:v>
                </c:pt>
                <c:pt idx="1158">
                  <c:v>13.02.19</c:v>
                </c:pt>
                <c:pt idx="1159">
                  <c:v>13.02.19</c:v>
                </c:pt>
                <c:pt idx="1160">
                  <c:v>13.02.19</c:v>
                </c:pt>
                <c:pt idx="1161">
                  <c:v>13.02.19</c:v>
                </c:pt>
                <c:pt idx="1162">
                  <c:v>13.02.19</c:v>
                </c:pt>
                <c:pt idx="1163">
                  <c:v>13.02.19</c:v>
                </c:pt>
                <c:pt idx="1164">
                  <c:v>13.02.19</c:v>
                </c:pt>
                <c:pt idx="1165">
                  <c:v>13.02.19</c:v>
                </c:pt>
                <c:pt idx="1166">
                  <c:v>13.02.19</c:v>
                </c:pt>
                <c:pt idx="1167">
                  <c:v>13.02.19</c:v>
                </c:pt>
                <c:pt idx="1168">
                  <c:v>13.02.19</c:v>
                </c:pt>
                <c:pt idx="1169">
                  <c:v>13.02.19</c:v>
                </c:pt>
                <c:pt idx="1170">
                  <c:v>13.02.19</c:v>
                </c:pt>
                <c:pt idx="1171">
                  <c:v>13.02.19</c:v>
                </c:pt>
                <c:pt idx="1172">
                  <c:v>13.02.19</c:v>
                </c:pt>
                <c:pt idx="1173">
                  <c:v>13.02.19</c:v>
                </c:pt>
                <c:pt idx="1174">
                  <c:v>13.02.19</c:v>
                </c:pt>
                <c:pt idx="1175">
                  <c:v>13.02.19</c:v>
                </c:pt>
                <c:pt idx="1176">
                  <c:v>13.02.19</c:v>
                </c:pt>
                <c:pt idx="1177">
                  <c:v>13.02.19</c:v>
                </c:pt>
                <c:pt idx="1178">
                  <c:v>13.02.19</c:v>
                </c:pt>
                <c:pt idx="1179">
                  <c:v>13.02.19</c:v>
                </c:pt>
                <c:pt idx="1180">
                  <c:v>13.02.19</c:v>
                </c:pt>
                <c:pt idx="1181">
                  <c:v>13.02.19</c:v>
                </c:pt>
                <c:pt idx="1182">
                  <c:v>13.02.19</c:v>
                </c:pt>
                <c:pt idx="1183">
                  <c:v>13.02.19</c:v>
                </c:pt>
                <c:pt idx="1184">
                  <c:v>13.02.19</c:v>
                </c:pt>
                <c:pt idx="1185">
                  <c:v>13.02.19</c:v>
                </c:pt>
                <c:pt idx="1186">
                  <c:v>13.02.19</c:v>
                </c:pt>
                <c:pt idx="1187">
                  <c:v>13.02.19</c:v>
                </c:pt>
                <c:pt idx="1188">
                  <c:v>13.02.19</c:v>
                </c:pt>
                <c:pt idx="1189">
                  <c:v>13.02.19</c:v>
                </c:pt>
                <c:pt idx="1190">
                  <c:v>13.02.19</c:v>
                </c:pt>
                <c:pt idx="1191">
                  <c:v>13.02.19</c:v>
                </c:pt>
                <c:pt idx="1192">
                  <c:v>13.02.19</c:v>
                </c:pt>
                <c:pt idx="1193">
                  <c:v>13.02.19</c:v>
                </c:pt>
                <c:pt idx="1194">
                  <c:v>13.02.19</c:v>
                </c:pt>
                <c:pt idx="1195">
                  <c:v>13.02.19</c:v>
                </c:pt>
                <c:pt idx="1196">
                  <c:v>13.02.19</c:v>
                </c:pt>
                <c:pt idx="1197">
                  <c:v>13.02.19</c:v>
                </c:pt>
                <c:pt idx="1198">
                  <c:v>13.02.19</c:v>
                </c:pt>
                <c:pt idx="1199">
                  <c:v>13.02.19</c:v>
                </c:pt>
                <c:pt idx="1200">
                  <c:v>13.02.19</c:v>
                </c:pt>
                <c:pt idx="1201">
                  <c:v>13.02.19</c:v>
                </c:pt>
                <c:pt idx="1202">
                  <c:v>13.02.19</c:v>
                </c:pt>
                <c:pt idx="1203">
                  <c:v>13.02.19</c:v>
                </c:pt>
                <c:pt idx="1204">
                  <c:v>13.02.19</c:v>
                </c:pt>
                <c:pt idx="1205">
                  <c:v>13.02.19</c:v>
                </c:pt>
                <c:pt idx="1206">
                  <c:v>13.02.19</c:v>
                </c:pt>
                <c:pt idx="1207">
                  <c:v>13.02.19</c:v>
                </c:pt>
                <c:pt idx="1208">
                  <c:v>13.02.19</c:v>
                </c:pt>
                <c:pt idx="1209">
                  <c:v>13.02.19</c:v>
                </c:pt>
                <c:pt idx="1210">
                  <c:v>13.02.19</c:v>
                </c:pt>
                <c:pt idx="1211">
                  <c:v>13.02.19</c:v>
                </c:pt>
                <c:pt idx="1212">
                  <c:v>13.02.19</c:v>
                </c:pt>
                <c:pt idx="1213">
                  <c:v>13.02.19</c:v>
                </c:pt>
                <c:pt idx="1214">
                  <c:v>13.02.19</c:v>
                </c:pt>
                <c:pt idx="1215">
                  <c:v>13.02.19</c:v>
                </c:pt>
                <c:pt idx="1216">
                  <c:v>13.02.19</c:v>
                </c:pt>
                <c:pt idx="1217">
                  <c:v>13.02.19</c:v>
                </c:pt>
                <c:pt idx="1218">
                  <c:v>13.02.19</c:v>
                </c:pt>
                <c:pt idx="1219">
                  <c:v>13.02.19</c:v>
                </c:pt>
                <c:pt idx="1220">
                  <c:v>13.02.19</c:v>
                </c:pt>
                <c:pt idx="1221">
                  <c:v>13.02.19</c:v>
                </c:pt>
                <c:pt idx="1222">
                  <c:v>13.02.19</c:v>
                </c:pt>
                <c:pt idx="1223">
                  <c:v>13.02.19</c:v>
                </c:pt>
                <c:pt idx="1224">
                  <c:v>13.02.19</c:v>
                </c:pt>
                <c:pt idx="1225">
                  <c:v>13.02.19</c:v>
                </c:pt>
                <c:pt idx="1226">
                  <c:v>13.02.19</c:v>
                </c:pt>
                <c:pt idx="1227">
                  <c:v>13.02.19</c:v>
                </c:pt>
                <c:pt idx="1228">
                  <c:v>13.02.19</c:v>
                </c:pt>
                <c:pt idx="1229">
                  <c:v>13.02.19</c:v>
                </c:pt>
                <c:pt idx="1230">
                  <c:v>13.02.19</c:v>
                </c:pt>
                <c:pt idx="1231">
                  <c:v>13.02.19</c:v>
                </c:pt>
                <c:pt idx="1232">
                  <c:v>13.02.19</c:v>
                </c:pt>
                <c:pt idx="1233">
                  <c:v>13.02.19</c:v>
                </c:pt>
                <c:pt idx="1234">
                  <c:v>13.02.19</c:v>
                </c:pt>
                <c:pt idx="1235">
                  <c:v>13.02.19</c:v>
                </c:pt>
                <c:pt idx="1236">
                  <c:v>13.02.19</c:v>
                </c:pt>
                <c:pt idx="1237">
                  <c:v>13.02.19</c:v>
                </c:pt>
                <c:pt idx="1238">
                  <c:v>13.02.19</c:v>
                </c:pt>
                <c:pt idx="1239">
                  <c:v>13.02.19</c:v>
                </c:pt>
                <c:pt idx="1240">
                  <c:v>13.02.19</c:v>
                </c:pt>
                <c:pt idx="1241">
                  <c:v>13.02.19</c:v>
                </c:pt>
                <c:pt idx="1242">
                  <c:v>13.02.19</c:v>
                </c:pt>
                <c:pt idx="1243">
                  <c:v>13.02.19</c:v>
                </c:pt>
                <c:pt idx="1244">
                  <c:v>13.02.19</c:v>
                </c:pt>
                <c:pt idx="1245">
                  <c:v>13.02.19</c:v>
                </c:pt>
                <c:pt idx="1246">
                  <c:v>13.02.19</c:v>
                </c:pt>
                <c:pt idx="1247">
                  <c:v>13.02.19</c:v>
                </c:pt>
                <c:pt idx="1248">
                  <c:v>14.02.19</c:v>
                </c:pt>
                <c:pt idx="1249">
                  <c:v>14.02.19</c:v>
                </c:pt>
                <c:pt idx="1250">
                  <c:v>14.02.19</c:v>
                </c:pt>
                <c:pt idx="1251">
                  <c:v>14.02.19</c:v>
                </c:pt>
                <c:pt idx="1252">
                  <c:v>14.02.19</c:v>
                </c:pt>
                <c:pt idx="1253">
                  <c:v>14.02.19</c:v>
                </c:pt>
                <c:pt idx="1254">
                  <c:v>14.02.19</c:v>
                </c:pt>
                <c:pt idx="1255">
                  <c:v>14.02.19</c:v>
                </c:pt>
                <c:pt idx="1256">
                  <c:v>14.02.19</c:v>
                </c:pt>
                <c:pt idx="1257">
                  <c:v>14.02.19</c:v>
                </c:pt>
                <c:pt idx="1258">
                  <c:v>14.02.19</c:v>
                </c:pt>
                <c:pt idx="1259">
                  <c:v>14.02.19</c:v>
                </c:pt>
                <c:pt idx="1260">
                  <c:v>14.02.19</c:v>
                </c:pt>
                <c:pt idx="1261">
                  <c:v>14.02.19</c:v>
                </c:pt>
                <c:pt idx="1262">
                  <c:v>14.02.19</c:v>
                </c:pt>
                <c:pt idx="1263">
                  <c:v>14.02.19</c:v>
                </c:pt>
                <c:pt idx="1264">
                  <c:v>14.02.19</c:v>
                </c:pt>
                <c:pt idx="1265">
                  <c:v>14.02.19</c:v>
                </c:pt>
                <c:pt idx="1266">
                  <c:v>14.02.19</c:v>
                </c:pt>
                <c:pt idx="1267">
                  <c:v>14.02.19</c:v>
                </c:pt>
                <c:pt idx="1268">
                  <c:v>14.02.19</c:v>
                </c:pt>
                <c:pt idx="1269">
                  <c:v>14.02.19</c:v>
                </c:pt>
                <c:pt idx="1270">
                  <c:v>14.02.19</c:v>
                </c:pt>
                <c:pt idx="1271">
                  <c:v>14.02.19</c:v>
                </c:pt>
                <c:pt idx="1272">
                  <c:v>14.02.19</c:v>
                </c:pt>
                <c:pt idx="1273">
                  <c:v>14.02.19</c:v>
                </c:pt>
                <c:pt idx="1274">
                  <c:v>14.02.19</c:v>
                </c:pt>
                <c:pt idx="1275">
                  <c:v>14.02.19</c:v>
                </c:pt>
                <c:pt idx="1276">
                  <c:v>14.02.19</c:v>
                </c:pt>
                <c:pt idx="1277">
                  <c:v>14.02.19</c:v>
                </c:pt>
                <c:pt idx="1278">
                  <c:v>14.02.19</c:v>
                </c:pt>
                <c:pt idx="1279">
                  <c:v>14.02.19</c:v>
                </c:pt>
                <c:pt idx="1280">
                  <c:v>14.02.19</c:v>
                </c:pt>
                <c:pt idx="1281">
                  <c:v>14.02.19</c:v>
                </c:pt>
                <c:pt idx="1282">
                  <c:v>14.02.19</c:v>
                </c:pt>
                <c:pt idx="1283">
                  <c:v>14.02.19</c:v>
                </c:pt>
                <c:pt idx="1284">
                  <c:v>14.02.19</c:v>
                </c:pt>
                <c:pt idx="1285">
                  <c:v>14.02.19</c:v>
                </c:pt>
                <c:pt idx="1286">
                  <c:v>14.02.19</c:v>
                </c:pt>
                <c:pt idx="1287">
                  <c:v>14.02.19</c:v>
                </c:pt>
                <c:pt idx="1288">
                  <c:v>14.02.19</c:v>
                </c:pt>
                <c:pt idx="1289">
                  <c:v>14.02.19</c:v>
                </c:pt>
                <c:pt idx="1290">
                  <c:v>14.02.19</c:v>
                </c:pt>
                <c:pt idx="1291">
                  <c:v>14.02.19</c:v>
                </c:pt>
                <c:pt idx="1292">
                  <c:v>14.02.19</c:v>
                </c:pt>
                <c:pt idx="1293">
                  <c:v>14.02.19</c:v>
                </c:pt>
                <c:pt idx="1294">
                  <c:v>14.02.19</c:v>
                </c:pt>
                <c:pt idx="1295">
                  <c:v>14.02.19</c:v>
                </c:pt>
                <c:pt idx="1296">
                  <c:v>14.02.19</c:v>
                </c:pt>
                <c:pt idx="1297">
                  <c:v>14.02.19</c:v>
                </c:pt>
                <c:pt idx="1298">
                  <c:v>14.02.19</c:v>
                </c:pt>
                <c:pt idx="1299">
                  <c:v>14.02.19</c:v>
                </c:pt>
                <c:pt idx="1300">
                  <c:v>14.02.19</c:v>
                </c:pt>
                <c:pt idx="1301">
                  <c:v>14.02.19</c:v>
                </c:pt>
                <c:pt idx="1302">
                  <c:v>14.02.19</c:v>
                </c:pt>
                <c:pt idx="1303">
                  <c:v>14.02.19</c:v>
                </c:pt>
                <c:pt idx="1304">
                  <c:v>14.02.19</c:v>
                </c:pt>
                <c:pt idx="1305">
                  <c:v>14.02.19</c:v>
                </c:pt>
                <c:pt idx="1306">
                  <c:v>14.02.19</c:v>
                </c:pt>
                <c:pt idx="1307">
                  <c:v>14.02.19</c:v>
                </c:pt>
                <c:pt idx="1308">
                  <c:v>14.02.19</c:v>
                </c:pt>
                <c:pt idx="1309">
                  <c:v>14.02.19</c:v>
                </c:pt>
                <c:pt idx="1310">
                  <c:v>14.02.19</c:v>
                </c:pt>
                <c:pt idx="1311">
                  <c:v>14.02.19</c:v>
                </c:pt>
                <c:pt idx="1312">
                  <c:v>14.02.19</c:v>
                </c:pt>
                <c:pt idx="1313">
                  <c:v>14.02.19</c:v>
                </c:pt>
                <c:pt idx="1314">
                  <c:v>14.02.19</c:v>
                </c:pt>
                <c:pt idx="1315">
                  <c:v>14.02.19</c:v>
                </c:pt>
                <c:pt idx="1316">
                  <c:v>14.02.19</c:v>
                </c:pt>
                <c:pt idx="1317">
                  <c:v>14.02.19</c:v>
                </c:pt>
                <c:pt idx="1318">
                  <c:v>14.02.19</c:v>
                </c:pt>
                <c:pt idx="1319">
                  <c:v>14.02.19</c:v>
                </c:pt>
                <c:pt idx="1320">
                  <c:v>14.02.19</c:v>
                </c:pt>
                <c:pt idx="1321">
                  <c:v>14.02.19</c:v>
                </c:pt>
                <c:pt idx="1322">
                  <c:v>14.02.19</c:v>
                </c:pt>
                <c:pt idx="1323">
                  <c:v>14.02.19</c:v>
                </c:pt>
                <c:pt idx="1324">
                  <c:v>14.02.19</c:v>
                </c:pt>
                <c:pt idx="1325">
                  <c:v>14.02.19</c:v>
                </c:pt>
                <c:pt idx="1326">
                  <c:v>14.02.19</c:v>
                </c:pt>
                <c:pt idx="1327">
                  <c:v>14.02.19</c:v>
                </c:pt>
                <c:pt idx="1328">
                  <c:v>14.02.19</c:v>
                </c:pt>
                <c:pt idx="1329">
                  <c:v>14.02.19</c:v>
                </c:pt>
                <c:pt idx="1330">
                  <c:v>14.02.19</c:v>
                </c:pt>
                <c:pt idx="1331">
                  <c:v>14.02.19</c:v>
                </c:pt>
                <c:pt idx="1332">
                  <c:v>14.02.19</c:v>
                </c:pt>
                <c:pt idx="1333">
                  <c:v>14.02.19</c:v>
                </c:pt>
                <c:pt idx="1334">
                  <c:v>14.02.19</c:v>
                </c:pt>
                <c:pt idx="1335">
                  <c:v>14.02.19</c:v>
                </c:pt>
                <c:pt idx="1336">
                  <c:v>14.02.19</c:v>
                </c:pt>
                <c:pt idx="1337">
                  <c:v>14.02.19</c:v>
                </c:pt>
                <c:pt idx="1338">
                  <c:v>14.02.19</c:v>
                </c:pt>
                <c:pt idx="1339">
                  <c:v>14.02.19</c:v>
                </c:pt>
                <c:pt idx="1340">
                  <c:v>14.02.19</c:v>
                </c:pt>
                <c:pt idx="1341">
                  <c:v>14.02.19</c:v>
                </c:pt>
                <c:pt idx="1342">
                  <c:v>14.02.19</c:v>
                </c:pt>
                <c:pt idx="1343">
                  <c:v>14.02.19</c:v>
                </c:pt>
                <c:pt idx="1344">
                  <c:v>15.02.19</c:v>
                </c:pt>
                <c:pt idx="1345">
                  <c:v>15.02.19</c:v>
                </c:pt>
                <c:pt idx="1346">
                  <c:v>15.02.19</c:v>
                </c:pt>
                <c:pt idx="1347">
                  <c:v>15.02.19</c:v>
                </c:pt>
                <c:pt idx="1348">
                  <c:v>15.02.19</c:v>
                </c:pt>
                <c:pt idx="1349">
                  <c:v>15.02.19</c:v>
                </c:pt>
                <c:pt idx="1350">
                  <c:v>15.02.19</c:v>
                </c:pt>
                <c:pt idx="1351">
                  <c:v>15.02.19</c:v>
                </c:pt>
                <c:pt idx="1352">
                  <c:v>15.02.19</c:v>
                </c:pt>
                <c:pt idx="1353">
                  <c:v>15.02.19</c:v>
                </c:pt>
                <c:pt idx="1354">
                  <c:v>15.02.19</c:v>
                </c:pt>
                <c:pt idx="1355">
                  <c:v>15.02.19</c:v>
                </c:pt>
                <c:pt idx="1356">
                  <c:v>15.02.19</c:v>
                </c:pt>
                <c:pt idx="1357">
                  <c:v>15.02.19</c:v>
                </c:pt>
                <c:pt idx="1358">
                  <c:v>15.02.19</c:v>
                </c:pt>
                <c:pt idx="1359">
                  <c:v>15.02.19</c:v>
                </c:pt>
                <c:pt idx="1360">
                  <c:v>15.02.19</c:v>
                </c:pt>
                <c:pt idx="1361">
                  <c:v>15.02.19</c:v>
                </c:pt>
                <c:pt idx="1362">
                  <c:v>15.02.19</c:v>
                </c:pt>
                <c:pt idx="1363">
                  <c:v>15.02.19</c:v>
                </c:pt>
                <c:pt idx="1364">
                  <c:v>15.02.19</c:v>
                </c:pt>
                <c:pt idx="1365">
                  <c:v>15.02.19</c:v>
                </c:pt>
                <c:pt idx="1366">
                  <c:v>15.02.19</c:v>
                </c:pt>
                <c:pt idx="1367">
                  <c:v>15.02.19</c:v>
                </c:pt>
                <c:pt idx="1368">
                  <c:v>15.02.19</c:v>
                </c:pt>
                <c:pt idx="1369">
                  <c:v>15.02.19</c:v>
                </c:pt>
                <c:pt idx="1370">
                  <c:v>15.02.19</c:v>
                </c:pt>
                <c:pt idx="1371">
                  <c:v>15.02.19</c:v>
                </c:pt>
                <c:pt idx="1372">
                  <c:v>15.02.19</c:v>
                </c:pt>
                <c:pt idx="1373">
                  <c:v>15.02.19</c:v>
                </c:pt>
                <c:pt idx="1374">
                  <c:v>15.02.19</c:v>
                </c:pt>
                <c:pt idx="1375">
                  <c:v>15.02.19</c:v>
                </c:pt>
                <c:pt idx="1376">
                  <c:v>15.02.19</c:v>
                </c:pt>
                <c:pt idx="1377">
                  <c:v>15.02.19</c:v>
                </c:pt>
                <c:pt idx="1378">
                  <c:v>15.02.19</c:v>
                </c:pt>
                <c:pt idx="1379">
                  <c:v>15.02.19</c:v>
                </c:pt>
                <c:pt idx="1380">
                  <c:v>15.02.19</c:v>
                </c:pt>
                <c:pt idx="1381">
                  <c:v>15.02.19</c:v>
                </c:pt>
                <c:pt idx="1382">
                  <c:v>15.02.19</c:v>
                </c:pt>
                <c:pt idx="1383">
                  <c:v>15.02.19</c:v>
                </c:pt>
                <c:pt idx="1384">
                  <c:v>15.02.19</c:v>
                </c:pt>
                <c:pt idx="1385">
                  <c:v>15.02.19</c:v>
                </c:pt>
                <c:pt idx="1386">
                  <c:v>15.02.19</c:v>
                </c:pt>
                <c:pt idx="1387">
                  <c:v>15.02.19</c:v>
                </c:pt>
                <c:pt idx="1388">
                  <c:v>15.02.19</c:v>
                </c:pt>
                <c:pt idx="1389">
                  <c:v>15.02.19</c:v>
                </c:pt>
                <c:pt idx="1390">
                  <c:v>15.02.19</c:v>
                </c:pt>
                <c:pt idx="1391">
                  <c:v>15.02.19</c:v>
                </c:pt>
                <c:pt idx="1392">
                  <c:v>15.02.19</c:v>
                </c:pt>
                <c:pt idx="1393">
                  <c:v>15.02.19</c:v>
                </c:pt>
                <c:pt idx="1394">
                  <c:v>15.02.19</c:v>
                </c:pt>
                <c:pt idx="1395">
                  <c:v>15.02.19</c:v>
                </c:pt>
                <c:pt idx="1396">
                  <c:v>15.02.19</c:v>
                </c:pt>
                <c:pt idx="1397">
                  <c:v>15.02.19</c:v>
                </c:pt>
                <c:pt idx="1398">
                  <c:v>15.02.19</c:v>
                </c:pt>
                <c:pt idx="1399">
                  <c:v>15.02.19</c:v>
                </c:pt>
                <c:pt idx="1400">
                  <c:v>15.02.19</c:v>
                </c:pt>
                <c:pt idx="1401">
                  <c:v>15.02.19</c:v>
                </c:pt>
                <c:pt idx="1402">
                  <c:v>15.02.19</c:v>
                </c:pt>
                <c:pt idx="1403">
                  <c:v>15.02.19</c:v>
                </c:pt>
                <c:pt idx="1404">
                  <c:v>15.02.19</c:v>
                </c:pt>
                <c:pt idx="1405">
                  <c:v>15.02.19</c:v>
                </c:pt>
                <c:pt idx="1406">
                  <c:v>15.02.19</c:v>
                </c:pt>
                <c:pt idx="1407">
                  <c:v>15.02.19</c:v>
                </c:pt>
                <c:pt idx="1408">
                  <c:v>15.02.19</c:v>
                </c:pt>
                <c:pt idx="1409">
                  <c:v>15.02.19</c:v>
                </c:pt>
                <c:pt idx="1410">
                  <c:v>15.02.19</c:v>
                </c:pt>
                <c:pt idx="1411">
                  <c:v>15.02.19</c:v>
                </c:pt>
                <c:pt idx="1412">
                  <c:v>15.02.19</c:v>
                </c:pt>
                <c:pt idx="1413">
                  <c:v>15.02.19</c:v>
                </c:pt>
                <c:pt idx="1414">
                  <c:v>15.02.19</c:v>
                </c:pt>
                <c:pt idx="1415">
                  <c:v>15.02.19</c:v>
                </c:pt>
                <c:pt idx="1416">
                  <c:v>15.02.19</c:v>
                </c:pt>
                <c:pt idx="1417">
                  <c:v>15.02.19</c:v>
                </c:pt>
                <c:pt idx="1418">
                  <c:v>15.02.19</c:v>
                </c:pt>
                <c:pt idx="1419">
                  <c:v>15.02.19</c:v>
                </c:pt>
                <c:pt idx="1420">
                  <c:v>15.02.19</c:v>
                </c:pt>
                <c:pt idx="1421">
                  <c:v>15.02.19</c:v>
                </c:pt>
                <c:pt idx="1422">
                  <c:v>15.02.19</c:v>
                </c:pt>
                <c:pt idx="1423">
                  <c:v>15.02.19</c:v>
                </c:pt>
                <c:pt idx="1424">
                  <c:v>15.02.19</c:v>
                </c:pt>
                <c:pt idx="1425">
                  <c:v>15.02.19</c:v>
                </c:pt>
                <c:pt idx="1426">
                  <c:v>15.02.19</c:v>
                </c:pt>
                <c:pt idx="1427">
                  <c:v>15.02.19</c:v>
                </c:pt>
                <c:pt idx="1428">
                  <c:v>15.02.19</c:v>
                </c:pt>
                <c:pt idx="1429">
                  <c:v>15.02.19</c:v>
                </c:pt>
                <c:pt idx="1430">
                  <c:v>15.02.19</c:v>
                </c:pt>
                <c:pt idx="1431">
                  <c:v>15.02.19</c:v>
                </c:pt>
                <c:pt idx="1432">
                  <c:v>15.02.19</c:v>
                </c:pt>
                <c:pt idx="1433">
                  <c:v>15.02.19</c:v>
                </c:pt>
                <c:pt idx="1434">
                  <c:v>15.02.19</c:v>
                </c:pt>
                <c:pt idx="1435">
                  <c:v>15.02.19</c:v>
                </c:pt>
                <c:pt idx="1436">
                  <c:v>15.02.19</c:v>
                </c:pt>
                <c:pt idx="1437">
                  <c:v>15.02.19</c:v>
                </c:pt>
                <c:pt idx="1438">
                  <c:v>15.02.19</c:v>
                </c:pt>
                <c:pt idx="1439">
                  <c:v>15.02.19</c:v>
                </c:pt>
                <c:pt idx="1440">
                  <c:v>16.02.19</c:v>
                </c:pt>
                <c:pt idx="1441">
                  <c:v>16.02.19</c:v>
                </c:pt>
                <c:pt idx="1442">
                  <c:v>16.02.19</c:v>
                </c:pt>
                <c:pt idx="1443">
                  <c:v>16.02.19</c:v>
                </c:pt>
                <c:pt idx="1444">
                  <c:v>16.02.19</c:v>
                </c:pt>
                <c:pt idx="1445">
                  <c:v>16.02.19</c:v>
                </c:pt>
                <c:pt idx="1446">
                  <c:v>16.02.19</c:v>
                </c:pt>
                <c:pt idx="1447">
                  <c:v>16.02.19</c:v>
                </c:pt>
                <c:pt idx="1448">
                  <c:v>16.02.19</c:v>
                </c:pt>
                <c:pt idx="1449">
                  <c:v>16.02.19</c:v>
                </c:pt>
                <c:pt idx="1450">
                  <c:v>16.02.19</c:v>
                </c:pt>
                <c:pt idx="1451">
                  <c:v>16.02.19</c:v>
                </c:pt>
                <c:pt idx="1452">
                  <c:v>16.02.19</c:v>
                </c:pt>
                <c:pt idx="1453">
                  <c:v>16.02.19</c:v>
                </c:pt>
                <c:pt idx="1454">
                  <c:v>16.02.19</c:v>
                </c:pt>
                <c:pt idx="1455">
                  <c:v>16.02.19</c:v>
                </c:pt>
                <c:pt idx="1456">
                  <c:v>16.02.19</c:v>
                </c:pt>
                <c:pt idx="1457">
                  <c:v>16.02.19</c:v>
                </c:pt>
                <c:pt idx="1458">
                  <c:v>16.02.19</c:v>
                </c:pt>
                <c:pt idx="1459">
                  <c:v>16.02.19</c:v>
                </c:pt>
                <c:pt idx="1460">
                  <c:v>16.02.19</c:v>
                </c:pt>
                <c:pt idx="1461">
                  <c:v>16.02.19</c:v>
                </c:pt>
                <c:pt idx="1462">
                  <c:v>16.02.19</c:v>
                </c:pt>
                <c:pt idx="1463">
                  <c:v>16.02.19</c:v>
                </c:pt>
                <c:pt idx="1464">
                  <c:v>16.02.19</c:v>
                </c:pt>
                <c:pt idx="1465">
                  <c:v>16.02.19</c:v>
                </c:pt>
                <c:pt idx="1466">
                  <c:v>16.02.19</c:v>
                </c:pt>
                <c:pt idx="1467">
                  <c:v>16.02.19</c:v>
                </c:pt>
                <c:pt idx="1468">
                  <c:v>16.02.19</c:v>
                </c:pt>
                <c:pt idx="1469">
                  <c:v>16.02.19</c:v>
                </c:pt>
                <c:pt idx="1470">
                  <c:v>16.02.19</c:v>
                </c:pt>
                <c:pt idx="1471">
                  <c:v>16.02.19</c:v>
                </c:pt>
                <c:pt idx="1472">
                  <c:v>16.02.19</c:v>
                </c:pt>
                <c:pt idx="1473">
                  <c:v>16.02.19</c:v>
                </c:pt>
                <c:pt idx="1474">
                  <c:v>16.02.19</c:v>
                </c:pt>
                <c:pt idx="1475">
                  <c:v>16.02.19</c:v>
                </c:pt>
                <c:pt idx="1476">
                  <c:v>16.02.19</c:v>
                </c:pt>
                <c:pt idx="1477">
                  <c:v>16.02.19</c:v>
                </c:pt>
                <c:pt idx="1478">
                  <c:v>16.02.19</c:v>
                </c:pt>
                <c:pt idx="1479">
                  <c:v>16.02.19</c:v>
                </c:pt>
                <c:pt idx="1480">
                  <c:v>16.02.19</c:v>
                </c:pt>
                <c:pt idx="1481">
                  <c:v>16.02.19</c:v>
                </c:pt>
                <c:pt idx="1482">
                  <c:v>16.02.19</c:v>
                </c:pt>
                <c:pt idx="1483">
                  <c:v>16.02.19</c:v>
                </c:pt>
                <c:pt idx="1484">
                  <c:v>16.02.19</c:v>
                </c:pt>
                <c:pt idx="1485">
                  <c:v>16.02.19</c:v>
                </c:pt>
                <c:pt idx="1486">
                  <c:v>16.02.19</c:v>
                </c:pt>
                <c:pt idx="1487">
                  <c:v>16.02.19</c:v>
                </c:pt>
                <c:pt idx="1488">
                  <c:v>16.02.19</c:v>
                </c:pt>
                <c:pt idx="1489">
                  <c:v>16.02.19</c:v>
                </c:pt>
                <c:pt idx="1490">
                  <c:v>16.02.19</c:v>
                </c:pt>
                <c:pt idx="1491">
                  <c:v>16.02.19</c:v>
                </c:pt>
                <c:pt idx="1492">
                  <c:v>16.02.19</c:v>
                </c:pt>
                <c:pt idx="1493">
                  <c:v>16.02.19</c:v>
                </c:pt>
                <c:pt idx="1494">
                  <c:v>16.02.19</c:v>
                </c:pt>
                <c:pt idx="1495">
                  <c:v>16.02.19</c:v>
                </c:pt>
                <c:pt idx="1496">
                  <c:v>16.02.19</c:v>
                </c:pt>
                <c:pt idx="1497">
                  <c:v>16.02.19</c:v>
                </c:pt>
                <c:pt idx="1498">
                  <c:v>16.02.19</c:v>
                </c:pt>
                <c:pt idx="1499">
                  <c:v>16.02.19</c:v>
                </c:pt>
                <c:pt idx="1500">
                  <c:v>16.02.19</c:v>
                </c:pt>
                <c:pt idx="1501">
                  <c:v>16.02.19</c:v>
                </c:pt>
                <c:pt idx="1502">
                  <c:v>16.02.19</c:v>
                </c:pt>
                <c:pt idx="1503">
                  <c:v>16.02.19</c:v>
                </c:pt>
                <c:pt idx="1504">
                  <c:v>16.02.19</c:v>
                </c:pt>
                <c:pt idx="1505">
                  <c:v>16.02.19</c:v>
                </c:pt>
                <c:pt idx="1506">
                  <c:v>16.02.19</c:v>
                </c:pt>
                <c:pt idx="1507">
                  <c:v>16.02.19</c:v>
                </c:pt>
                <c:pt idx="1508">
                  <c:v>16.02.19</c:v>
                </c:pt>
                <c:pt idx="1509">
                  <c:v>16.02.19</c:v>
                </c:pt>
                <c:pt idx="1510">
                  <c:v>16.02.19</c:v>
                </c:pt>
                <c:pt idx="1511">
                  <c:v>16.02.19</c:v>
                </c:pt>
                <c:pt idx="1512">
                  <c:v>16.02.19</c:v>
                </c:pt>
                <c:pt idx="1513">
                  <c:v>16.02.19</c:v>
                </c:pt>
                <c:pt idx="1514">
                  <c:v>16.02.19</c:v>
                </c:pt>
                <c:pt idx="1515">
                  <c:v>16.02.19</c:v>
                </c:pt>
                <c:pt idx="1516">
                  <c:v>16.02.19</c:v>
                </c:pt>
                <c:pt idx="1517">
                  <c:v>16.02.19</c:v>
                </c:pt>
                <c:pt idx="1518">
                  <c:v>16.02.19</c:v>
                </c:pt>
                <c:pt idx="1519">
                  <c:v>16.02.19</c:v>
                </c:pt>
                <c:pt idx="1520">
                  <c:v>16.02.19</c:v>
                </c:pt>
                <c:pt idx="1521">
                  <c:v>16.02.19</c:v>
                </c:pt>
                <c:pt idx="1522">
                  <c:v>16.02.19</c:v>
                </c:pt>
                <c:pt idx="1523">
                  <c:v>16.02.19</c:v>
                </c:pt>
                <c:pt idx="1524">
                  <c:v>16.02.19</c:v>
                </c:pt>
                <c:pt idx="1525">
                  <c:v>16.02.19</c:v>
                </c:pt>
                <c:pt idx="1526">
                  <c:v>16.02.19</c:v>
                </c:pt>
                <c:pt idx="1527">
                  <c:v>16.02.19</c:v>
                </c:pt>
                <c:pt idx="1528">
                  <c:v>16.02.19</c:v>
                </c:pt>
                <c:pt idx="1529">
                  <c:v>16.02.19</c:v>
                </c:pt>
                <c:pt idx="1530">
                  <c:v>16.02.19</c:v>
                </c:pt>
                <c:pt idx="1531">
                  <c:v>16.02.19</c:v>
                </c:pt>
                <c:pt idx="1532">
                  <c:v>16.02.19</c:v>
                </c:pt>
                <c:pt idx="1533">
                  <c:v>16.02.19</c:v>
                </c:pt>
                <c:pt idx="1534">
                  <c:v>16.02.19</c:v>
                </c:pt>
                <c:pt idx="1535">
                  <c:v>16.02.19</c:v>
                </c:pt>
                <c:pt idx="1536">
                  <c:v>17.02.19</c:v>
                </c:pt>
                <c:pt idx="1537">
                  <c:v>17.02.19</c:v>
                </c:pt>
                <c:pt idx="1538">
                  <c:v>17.02.19</c:v>
                </c:pt>
                <c:pt idx="1539">
                  <c:v>17.02.19</c:v>
                </c:pt>
                <c:pt idx="1540">
                  <c:v>17.02.19</c:v>
                </c:pt>
                <c:pt idx="1541">
                  <c:v>17.02.19</c:v>
                </c:pt>
                <c:pt idx="1542">
                  <c:v>17.02.19</c:v>
                </c:pt>
                <c:pt idx="1543">
                  <c:v>17.02.19</c:v>
                </c:pt>
                <c:pt idx="1544">
                  <c:v>17.02.19</c:v>
                </c:pt>
                <c:pt idx="1545">
                  <c:v>17.02.19</c:v>
                </c:pt>
                <c:pt idx="1546">
                  <c:v>17.02.19</c:v>
                </c:pt>
                <c:pt idx="1547">
                  <c:v>17.02.19</c:v>
                </c:pt>
                <c:pt idx="1548">
                  <c:v>17.02.19</c:v>
                </c:pt>
                <c:pt idx="1549">
                  <c:v>17.02.19</c:v>
                </c:pt>
                <c:pt idx="1550">
                  <c:v>17.02.19</c:v>
                </c:pt>
                <c:pt idx="1551">
                  <c:v>17.02.19</c:v>
                </c:pt>
                <c:pt idx="1552">
                  <c:v>17.02.19</c:v>
                </c:pt>
                <c:pt idx="1553">
                  <c:v>17.02.19</c:v>
                </c:pt>
                <c:pt idx="1554">
                  <c:v>17.02.19</c:v>
                </c:pt>
                <c:pt idx="1555">
                  <c:v>17.02.19</c:v>
                </c:pt>
                <c:pt idx="1556">
                  <c:v>17.02.19</c:v>
                </c:pt>
                <c:pt idx="1557">
                  <c:v>17.02.19</c:v>
                </c:pt>
                <c:pt idx="1558">
                  <c:v>17.02.19</c:v>
                </c:pt>
                <c:pt idx="1559">
                  <c:v>17.02.19</c:v>
                </c:pt>
                <c:pt idx="1560">
                  <c:v>17.02.19</c:v>
                </c:pt>
                <c:pt idx="1561">
                  <c:v>17.02.19</c:v>
                </c:pt>
                <c:pt idx="1562">
                  <c:v>17.02.19</c:v>
                </c:pt>
                <c:pt idx="1563">
                  <c:v>17.02.19</c:v>
                </c:pt>
                <c:pt idx="1564">
                  <c:v>17.02.19</c:v>
                </c:pt>
                <c:pt idx="1565">
                  <c:v>17.02.19</c:v>
                </c:pt>
                <c:pt idx="1566">
                  <c:v>17.02.19</c:v>
                </c:pt>
                <c:pt idx="1567">
                  <c:v>17.02.19</c:v>
                </c:pt>
                <c:pt idx="1568">
                  <c:v>17.02.19</c:v>
                </c:pt>
                <c:pt idx="1569">
                  <c:v>17.02.19</c:v>
                </c:pt>
                <c:pt idx="1570">
                  <c:v>17.02.19</c:v>
                </c:pt>
                <c:pt idx="1571">
                  <c:v>17.02.19</c:v>
                </c:pt>
                <c:pt idx="1572">
                  <c:v>17.02.19</c:v>
                </c:pt>
                <c:pt idx="1573">
                  <c:v>17.02.19</c:v>
                </c:pt>
                <c:pt idx="1574">
                  <c:v>17.02.19</c:v>
                </c:pt>
                <c:pt idx="1575">
                  <c:v>17.02.19</c:v>
                </c:pt>
                <c:pt idx="1576">
                  <c:v>17.02.19</c:v>
                </c:pt>
                <c:pt idx="1577">
                  <c:v>17.02.19</c:v>
                </c:pt>
                <c:pt idx="1578">
                  <c:v>17.02.19</c:v>
                </c:pt>
                <c:pt idx="1579">
                  <c:v>17.02.19</c:v>
                </c:pt>
                <c:pt idx="1580">
                  <c:v>17.02.19</c:v>
                </c:pt>
                <c:pt idx="1581">
                  <c:v>17.02.19</c:v>
                </c:pt>
                <c:pt idx="1582">
                  <c:v>17.02.19</c:v>
                </c:pt>
                <c:pt idx="1583">
                  <c:v>17.02.19</c:v>
                </c:pt>
                <c:pt idx="1584">
                  <c:v>17.02.19</c:v>
                </c:pt>
                <c:pt idx="1585">
                  <c:v>17.02.19</c:v>
                </c:pt>
                <c:pt idx="1586">
                  <c:v>17.02.19</c:v>
                </c:pt>
                <c:pt idx="1587">
                  <c:v>17.02.19</c:v>
                </c:pt>
                <c:pt idx="1588">
                  <c:v>17.02.19</c:v>
                </c:pt>
                <c:pt idx="1589">
                  <c:v>17.02.19</c:v>
                </c:pt>
                <c:pt idx="1590">
                  <c:v>17.02.19</c:v>
                </c:pt>
                <c:pt idx="1591">
                  <c:v>17.02.19</c:v>
                </c:pt>
                <c:pt idx="1592">
                  <c:v>17.02.19</c:v>
                </c:pt>
                <c:pt idx="1593">
                  <c:v>17.02.19</c:v>
                </c:pt>
                <c:pt idx="1594">
                  <c:v>17.02.19</c:v>
                </c:pt>
                <c:pt idx="1595">
                  <c:v>17.02.19</c:v>
                </c:pt>
                <c:pt idx="1596">
                  <c:v>17.02.19</c:v>
                </c:pt>
                <c:pt idx="1597">
                  <c:v>17.02.19</c:v>
                </c:pt>
                <c:pt idx="1598">
                  <c:v>17.02.19</c:v>
                </c:pt>
                <c:pt idx="1599">
                  <c:v>17.02.19</c:v>
                </c:pt>
                <c:pt idx="1600">
                  <c:v>17.02.19</c:v>
                </c:pt>
                <c:pt idx="1601">
                  <c:v>17.02.19</c:v>
                </c:pt>
                <c:pt idx="1602">
                  <c:v>17.02.19</c:v>
                </c:pt>
                <c:pt idx="1603">
                  <c:v>17.02.19</c:v>
                </c:pt>
                <c:pt idx="1604">
                  <c:v>17.02.19</c:v>
                </c:pt>
                <c:pt idx="1605">
                  <c:v>17.02.19</c:v>
                </c:pt>
                <c:pt idx="1606">
                  <c:v>17.02.19</c:v>
                </c:pt>
                <c:pt idx="1607">
                  <c:v>17.02.19</c:v>
                </c:pt>
                <c:pt idx="1608">
                  <c:v>17.02.19</c:v>
                </c:pt>
                <c:pt idx="1609">
                  <c:v>17.02.19</c:v>
                </c:pt>
                <c:pt idx="1610">
                  <c:v>17.02.19</c:v>
                </c:pt>
                <c:pt idx="1611">
                  <c:v>17.02.19</c:v>
                </c:pt>
                <c:pt idx="1612">
                  <c:v>17.02.19</c:v>
                </c:pt>
                <c:pt idx="1613">
                  <c:v>17.02.19</c:v>
                </c:pt>
                <c:pt idx="1614">
                  <c:v>17.02.19</c:v>
                </c:pt>
                <c:pt idx="1615">
                  <c:v>17.02.19</c:v>
                </c:pt>
                <c:pt idx="1616">
                  <c:v>17.02.19</c:v>
                </c:pt>
                <c:pt idx="1617">
                  <c:v>17.02.19</c:v>
                </c:pt>
                <c:pt idx="1618">
                  <c:v>17.02.19</c:v>
                </c:pt>
                <c:pt idx="1619">
                  <c:v>17.02.19</c:v>
                </c:pt>
                <c:pt idx="1620">
                  <c:v>17.02.19</c:v>
                </c:pt>
                <c:pt idx="1621">
                  <c:v>17.02.19</c:v>
                </c:pt>
                <c:pt idx="1622">
                  <c:v>17.02.19</c:v>
                </c:pt>
                <c:pt idx="1623">
                  <c:v>17.02.19</c:v>
                </c:pt>
                <c:pt idx="1624">
                  <c:v>17.02.19</c:v>
                </c:pt>
                <c:pt idx="1625">
                  <c:v>17.02.19</c:v>
                </c:pt>
                <c:pt idx="1626">
                  <c:v>17.02.19</c:v>
                </c:pt>
                <c:pt idx="1627">
                  <c:v>17.02.19</c:v>
                </c:pt>
                <c:pt idx="1628">
                  <c:v>17.02.19</c:v>
                </c:pt>
                <c:pt idx="1629">
                  <c:v>17.02.19</c:v>
                </c:pt>
                <c:pt idx="1630">
                  <c:v>17.02.19</c:v>
                </c:pt>
                <c:pt idx="1631">
                  <c:v>17.02.19</c:v>
                </c:pt>
                <c:pt idx="1632">
                  <c:v>18.02.19</c:v>
                </c:pt>
                <c:pt idx="1633">
                  <c:v>18.02.19</c:v>
                </c:pt>
                <c:pt idx="1634">
                  <c:v>18.02.19</c:v>
                </c:pt>
                <c:pt idx="1635">
                  <c:v>18.02.19</c:v>
                </c:pt>
                <c:pt idx="1636">
                  <c:v>18.02.19</c:v>
                </c:pt>
                <c:pt idx="1637">
                  <c:v>18.02.19</c:v>
                </c:pt>
                <c:pt idx="1638">
                  <c:v>18.02.19</c:v>
                </c:pt>
                <c:pt idx="1639">
                  <c:v>18.02.19</c:v>
                </c:pt>
                <c:pt idx="1640">
                  <c:v>18.02.19</c:v>
                </c:pt>
                <c:pt idx="1641">
                  <c:v>18.02.19</c:v>
                </c:pt>
                <c:pt idx="1642">
                  <c:v>18.02.19</c:v>
                </c:pt>
                <c:pt idx="1643">
                  <c:v>18.02.19</c:v>
                </c:pt>
                <c:pt idx="1644">
                  <c:v>18.02.19</c:v>
                </c:pt>
                <c:pt idx="1645">
                  <c:v>18.02.19</c:v>
                </c:pt>
                <c:pt idx="1646">
                  <c:v>18.02.19</c:v>
                </c:pt>
                <c:pt idx="1647">
                  <c:v>18.02.19</c:v>
                </c:pt>
                <c:pt idx="1648">
                  <c:v>18.02.19</c:v>
                </c:pt>
                <c:pt idx="1649">
                  <c:v>18.02.19</c:v>
                </c:pt>
                <c:pt idx="1650">
                  <c:v>18.02.19</c:v>
                </c:pt>
                <c:pt idx="1651">
                  <c:v>18.02.19</c:v>
                </c:pt>
                <c:pt idx="1652">
                  <c:v>18.02.19</c:v>
                </c:pt>
                <c:pt idx="1653">
                  <c:v>18.02.19</c:v>
                </c:pt>
                <c:pt idx="1654">
                  <c:v>18.02.19</c:v>
                </c:pt>
                <c:pt idx="1655">
                  <c:v>18.02.19</c:v>
                </c:pt>
                <c:pt idx="1656">
                  <c:v>18.02.19</c:v>
                </c:pt>
                <c:pt idx="1657">
                  <c:v>18.02.19</c:v>
                </c:pt>
                <c:pt idx="1658">
                  <c:v>18.02.19</c:v>
                </c:pt>
                <c:pt idx="1659">
                  <c:v>18.02.19</c:v>
                </c:pt>
                <c:pt idx="1660">
                  <c:v>18.02.19</c:v>
                </c:pt>
                <c:pt idx="1661">
                  <c:v>18.02.19</c:v>
                </c:pt>
                <c:pt idx="1662">
                  <c:v>18.02.19</c:v>
                </c:pt>
                <c:pt idx="1663">
                  <c:v>18.02.19</c:v>
                </c:pt>
                <c:pt idx="1664">
                  <c:v>18.02.19</c:v>
                </c:pt>
                <c:pt idx="1665">
                  <c:v>18.02.19</c:v>
                </c:pt>
                <c:pt idx="1666">
                  <c:v>18.02.19</c:v>
                </c:pt>
                <c:pt idx="1667">
                  <c:v>18.02.19</c:v>
                </c:pt>
                <c:pt idx="1668">
                  <c:v>18.02.19</c:v>
                </c:pt>
                <c:pt idx="1669">
                  <c:v>18.02.19</c:v>
                </c:pt>
                <c:pt idx="1670">
                  <c:v>18.02.19</c:v>
                </c:pt>
                <c:pt idx="1671">
                  <c:v>18.02.19</c:v>
                </c:pt>
                <c:pt idx="1672">
                  <c:v>18.02.19</c:v>
                </c:pt>
                <c:pt idx="1673">
                  <c:v>18.02.19</c:v>
                </c:pt>
                <c:pt idx="1674">
                  <c:v>18.02.19</c:v>
                </c:pt>
                <c:pt idx="1675">
                  <c:v>18.02.19</c:v>
                </c:pt>
                <c:pt idx="1676">
                  <c:v>18.02.19</c:v>
                </c:pt>
                <c:pt idx="1677">
                  <c:v>18.02.19</c:v>
                </c:pt>
                <c:pt idx="1678">
                  <c:v>18.02.19</c:v>
                </c:pt>
                <c:pt idx="1679">
                  <c:v>18.02.19</c:v>
                </c:pt>
                <c:pt idx="1680">
                  <c:v>18.02.19</c:v>
                </c:pt>
                <c:pt idx="1681">
                  <c:v>18.02.19</c:v>
                </c:pt>
                <c:pt idx="1682">
                  <c:v>18.02.19</c:v>
                </c:pt>
                <c:pt idx="1683">
                  <c:v>18.02.19</c:v>
                </c:pt>
                <c:pt idx="1684">
                  <c:v>18.02.19</c:v>
                </c:pt>
                <c:pt idx="1685">
                  <c:v>18.02.19</c:v>
                </c:pt>
                <c:pt idx="1686">
                  <c:v>18.02.19</c:v>
                </c:pt>
                <c:pt idx="1687">
                  <c:v>18.02.19</c:v>
                </c:pt>
                <c:pt idx="1688">
                  <c:v>18.02.19</c:v>
                </c:pt>
                <c:pt idx="1689">
                  <c:v>18.02.19</c:v>
                </c:pt>
                <c:pt idx="1690">
                  <c:v>18.02.19</c:v>
                </c:pt>
                <c:pt idx="1691">
                  <c:v>18.02.19</c:v>
                </c:pt>
                <c:pt idx="1692">
                  <c:v>18.02.19</c:v>
                </c:pt>
                <c:pt idx="1693">
                  <c:v>18.02.19</c:v>
                </c:pt>
                <c:pt idx="1694">
                  <c:v>18.02.19</c:v>
                </c:pt>
                <c:pt idx="1695">
                  <c:v>18.02.19</c:v>
                </c:pt>
                <c:pt idx="1696">
                  <c:v>18.02.19</c:v>
                </c:pt>
                <c:pt idx="1697">
                  <c:v>18.02.19</c:v>
                </c:pt>
                <c:pt idx="1698">
                  <c:v>18.02.19</c:v>
                </c:pt>
                <c:pt idx="1699">
                  <c:v>18.02.19</c:v>
                </c:pt>
                <c:pt idx="1700">
                  <c:v>18.02.19</c:v>
                </c:pt>
                <c:pt idx="1701">
                  <c:v>18.02.19</c:v>
                </c:pt>
                <c:pt idx="1702">
                  <c:v>18.02.19</c:v>
                </c:pt>
                <c:pt idx="1703">
                  <c:v>18.02.19</c:v>
                </c:pt>
                <c:pt idx="1704">
                  <c:v>18.02.19</c:v>
                </c:pt>
                <c:pt idx="1705">
                  <c:v>18.02.19</c:v>
                </c:pt>
                <c:pt idx="1706">
                  <c:v>18.02.19</c:v>
                </c:pt>
                <c:pt idx="1707">
                  <c:v>18.02.19</c:v>
                </c:pt>
                <c:pt idx="1708">
                  <c:v>18.02.19</c:v>
                </c:pt>
                <c:pt idx="1709">
                  <c:v>18.02.19</c:v>
                </c:pt>
                <c:pt idx="1710">
                  <c:v>18.02.19</c:v>
                </c:pt>
                <c:pt idx="1711">
                  <c:v>18.02.19</c:v>
                </c:pt>
                <c:pt idx="1712">
                  <c:v>18.02.19</c:v>
                </c:pt>
                <c:pt idx="1713">
                  <c:v>18.02.19</c:v>
                </c:pt>
                <c:pt idx="1714">
                  <c:v>18.02.19</c:v>
                </c:pt>
                <c:pt idx="1715">
                  <c:v>18.02.19</c:v>
                </c:pt>
                <c:pt idx="1716">
                  <c:v>18.02.19</c:v>
                </c:pt>
                <c:pt idx="1717">
                  <c:v>18.02.19</c:v>
                </c:pt>
                <c:pt idx="1718">
                  <c:v>18.02.19</c:v>
                </c:pt>
                <c:pt idx="1719">
                  <c:v>18.02.19</c:v>
                </c:pt>
                <c:pt idx="1720">
                  <c:v>18.02.19</c:v>
                </c:pt>
                <c:pt idx="1721">
                  <c:v>18.02.19</c:v>
                </c:pt>
                <c:pt idx="1722">
                  <c:v>18.02.19</c:v>
                </c:pt>
                <c:pt idx="1723">
                  <c:v>18.02.19</c:v>
                </c:pt>
                <c:pt idx="1724">
                  <c:v>18.02.19</c:v>
                </c:pt>
                <c:pt idx="1725">
                  <c:v>18.02.19</c:v>
                </c:pt>
                <c:pt idx="1726">
                  <c:v>18.02.19</c:v>
                </c:pt>
                <c:pt idx="1727">
                  <c:v>18.02.19</c:v>
                </c:pt>
                <c:pt idx="1728">
                  <c:v>19.02.19</c:v>
                </c:pt>
                <c:pt idx="1729">
                  <c:v>19.02.19</c:v>
                </c:pt>
                <c:pt idx="1730">
                  <c:v>19.02.19</c:v>
                </c:pt>
                <c:pt idx="1731">
                  <c:v>19.02.19</c:v>
                </c:pt>
                <c:pt idx="1732">
                  <c:v>19.02.19</c:v>
                </c:pt>
                <c:pt idx="1733">
                  <c:v>19.02.19</c:v>
                </c:pt>
                <c:pt idx="1734">
                  <c:v>19.02.19</c:v>
                </c:pt>
                <c:pt idx="1735">
                  <c:v>19.02.19</c:v>
                </c:pt>
                <c:pt idx="1736">
                  <c:v>19.02.19</c:v>
                </c:pt>
                <c:pt idx="1737">
                  <c:v>19.02.19</c:v>
                </c:pt>
                <c:pt idx="1738">
                  <c:v>19.02.19</c:v>
                </c:pt>
                <c:pt idx="1739">
                  <c:v>19.02.19</c:v>
                </c:pt>
                <c:pt idx="1740">
                  <c:v>19.02.19</c:v>
                </c:pt>
                <c:pt idx="1741">
                  <c:v>19.02.19</c:v>
                </c:pt>
                <c:pt idx="1742">
                  <c:v>19.02.19</c:v>
                </c:pt>
                <c:pt idx="1743">
                  <c:v>19.02.19</c:v>
                </c:pt>
                <c:pt idx="1744">
                  <c:v>19.02.19</c:v>
                </c:pt>
                <c:pt idx="1745">
                  <c:v>19.02.19</c:v>
                </c:pt>
                <c:pt idx="1746">
                  <c:v>19.02.19</c:v>
                </c:pt>
                <c:pt idx="1747">
                  <c:v>19.02.19</c:v>
                </c:pt>
                <c:pt idx="1748">
                  <c:v>19.02.19</c:v>
                </c:pt>
                <c:pt idx="1749">
                  <c:v>19.02.19</c:v>
                </c:pt>
                <c:pt idx="1750">
                  <c:v>19.02.19</c:v>
                </c:pt>
                <c:pt idx="1751">
                  <c:v>19.02.19</c:v>
                </c:pt>
                <c:pt idx="1752">
                  <c:v>19.02.19</c:v>
                </c:pt>
                <c:pt idx="1753">
                  <c:v>19.02.19</c:v>
                </c:pt>
                <c:pt idx="1754">
                  <c:v>19.02.19</c:v>
                </c:pt>
                <c:pt idx="1755">
                  <c:v>19.02.19</c:v>
                </c:pt>
                <c:pt idx="1756">
                  <c:v>19.02.19</c:v>
                </c:pt>
                <c:pt idx="1757">
                  <c:v>19.02.19</c:v>
                </c:pt>
                <c:pt idx="1758">
                  <c:v>19.02.19</c:v>
                </c:pt>
                <c:pt idx="1759">
                  <c:v>19.02.19</c:v>
                </c:pt>
                <c:pt idx="1760">
                  <c:v>19.02.19</c:v>
                </c:pt>
                <c:pt idx="1761">
                  <c:v>19.02.19</c:v>
                </c:pt>
                <c:pt idx="1762">
                  <c:v>19.02.19</c:v>
                </c:pt>
                <c:pt idx="1763">
                  <c:v>19.02.19</c:v>
                </c:pt>
                <c:pt idx="1764">
                  <c:v>19.02.19</c:v>
                </c:pt>
                <c:pt idx="1765">
                  <c:v>19.02.19</c:v>
                </c:pt>
                <c:pt idx="1766">
                  <c:v>19.02.19</c:v>
                </c:pt>
                <c:pt idx="1767">
                  <c:v>19.02.19</c:v>
                </c:pt>
                <c:pt idx="1768">
                  <c:v>19.02.19</c:v>
                </c:pt>
                <c:pt idx="1769">
                  <c:v>19.02.19</c:v>
                </c:pt>
                <c:pt idx="1770">
                  <c:v>19.02.19</c:v>
                </c:pt>
                <c:pt idx="1771">
                  <c:v>19.02.19</c:v>
                </c:pt>
                <c:pt idx="1772">
                  <c:v>19.02.19</c:v>
                </c:pt>
                <c:pt idx="1773">
                  <c:v>19.02.19</c:v>
                </c:pt>
                <c:pt idx="1774">
                  <c:v>19.02.19</c:v>
                </c:pt>
                <c:pt idx="1775">
                  <c:v>19.02.19</c:v>
                </c:pt>
                <c:pt idx="1776">
                  <c:v>19.02.19</c:v>
                </c:pt>
                <c:pt idx="1777">
                  <c:v>19.02.19</c:v>
                </c:pt>
                <c:pt idx="1778">
                  <c:v>19.02.19</c:v>
                </c:pt>
                <c:pt idx="1779">
                  <c:v>19.02.19</c:v>
                </c:pt>
                <c:pt idx="1780">
                  <c:v>19.02.19</c:v>
                </c:pt>
                <c:pt idx="1781">
                  <c:v>19.02.19</c:v>
                </c:pt>
                <c:pt idx="1782">
                  <c:v>19.02.19</c:v>
                </c:pt>
                <c:pt idx="1783">
                  <c:v>19.02.19</c:v>
                </c:pt>
                <c:pt idx="1784">
                  <c:v>19.02.19</c:v>
                </c:pt>
                <c:pt idx="1785">
                  <c:v>19.02.19</c:v>
                </c:pt>
                <c:pt idx="1786">
                  <c:v>19.02.19</c:v>
                </c:pt>
                <c:pt idx="1787">
                  <c:v>19.02.19</c:v>
                </c:pt>
                <c:pt idx="1788">
                  <c:v>19.02.19</c:v>
                </c:pt>
                <c:pt idx="1789">
                  <c:v>19.02.19</c:v>
                </c:pt>
                <c:pt idx="1790">
                  <c:v>19.02.19</c:v>
                </c:pt>
                <c:pt idx="1791">
                  <c:v>19.02.19</c:v>
                </c:pt>
                <c:pt idx="1792">
                  <c:v>19.02.19</c:v>
                </c:pt>
                <c:pt idx="1793">
                  <c:v>19.02.19</c:v>
                </c:pt>
                <c:pt idx="1794">
                  <c:v>19.02.19</c:v>
                </c:pt>
                <c:pt idx="1795">
                  <c:v>19.02.19</c:v>
                </c:pt>
                <c:pt idx="1796">
                  <c:v>19.02.19</c:v>
                </c:pt>
                <c:pt idx="1797">
                  <c:v>19.02.19</c:v>
                </c:pt>
                <c:pt idx="1798">
                  <c:v>19.02.19</c:v>
                </c:pt>
                <c:pt idx="1799">
                  <c:v>19.02.19</c:v>
                </c:pt>
                <c:pt idx="1800">
                  <c:v>19.02.19</c:v>
                </c:pt>
                <c:pt idx="1801">
                  <c:v>19.02.19</c:v>
                </c:pt>
                <c:pt idx="1802">
                  <c:v>19.02.19</c:v>
                </c:pt>
                <c:pt idx="1803">
                  <c:v>19.02.19</c:v>
                </c:pt>
                <c:pt idx="1804">
                  <c:v>19.02.19</c:v>
                </c:pt>
                <c:pt idx="1805">
                  <c:v>19.02.19</c:v>
                </c:pt>
                <c:pt idx="1806">
                  <c:v>19.02.19</c:v>
                </c:pt>
                <c:pt idx="1807">
                  <c:v>19.02.19</c:v>
                </c:pt>
                <c:pt idx="1808">
                  <c:v>19.02.19</c:v>
                </c:pt>
                <c:pt idx="1809">
                  <c:v>19.02.19</c:v>
                </c:pt>
                <c:pt idx="1810">
                  <c:v>19.02.19</c:v>
                </c:pt>
                <c:pt idx="1811">
                  <c:v>19.02.19</c:v>
                </c:pt>
                <c:pt idx="1812">
                  <c:v>19.02.19</c:v>
                </c:pt>
                <c:pt idx="1813">
                  <c:v>19.02.19</c:v>
                </c:pt>
                <c:pt idx="1814">
                  <c:v>19.02.19</c:v>
                </c:pt>
                <c:pt idx="1815">
                  <c:v>19.02.19</c:v>
                </c:pt>
                <c:pt idx="1816">
                  <c:v>19.02.19</c:v>
                </c:pt>
                <c:pt idx="1817">
                  <c:v>19.02.19</c:v>
                </c:pt>
                <c:pt idx="1818">
                  <c:v>19.02.19</c:v>
                </c:pt>
                <c:pt idx="1819">
                  <c:v>19.02.19</c:v>
                </c:pt>
                <c:pt idx="1820">
                  <c:v>19.02.19</c:v>
                </c:pt>
                <c:pt idx="1821">
                  <c:v>19.02.19</c:v>
                </c:pt>
                <c:pt idx="1822">
                  <c:v>19.02.19</c:v>
                </c:pt>
                <c:pt idx="1823">
                  <c:v>19.02.19</c:v>
                </c:pt>
                <c:pt idx="1824">
                  <c:v>20.02.19</c:v>
                </c:pt>
                <c:pt idx="1825">
                  <c:v>20.02.19</c:v>
                </c:pt>
                <c:pt idx="1826">
                  <c:v>20.02.19</c:v>
                </c:pt>
                <c:pt idx="1827">
                  <c:v>20.02.19</c:v>
                </c:pt>
                <c:pt idx="1828">
                  <c:v>20.02.19</c:v>
                </c:pt>
                <c:pt idx="1829">
                  <c:v>20.02.19</c:v>
                </c:pt>
                <c:pt idx="1830">
                  <c:v>20.02.19</c:v>
                </c:pt>
                <c:pt idx="1831">
                  <c:v>20.02.19</c:v>
                </c:pt>
                <c:pt idx="1832">
                  <c:v>20.02.19</c:v>
                </c:pt>
                <c:pt idx="1833">
                  <c:v>20.02.19</c:v>
                </c:pt>
                <c:pt idx="1834">
                  <c:v>20.02.19</c:v>
                </c:pt>
                <c:pt idx="1835">
                  <c:v>20.02.19</c:v>
                </c:pt>
                <c:pt idx="1836">
                  <c:v>20.02.19</c:v>
                </c:pt>
                <c:pt idx="1837">
                  <c:v>20.02.19</c:v>
                </c:pt>
                <c:pt idx="1838">
                  <c:v>20.02.19</c:v>
                </c:pt>
                <c:pt idx="1839">
                  <c:v>20.02.19</c:v>
                </c:pt>
                <c:pt idx="1840">
                  <c:v>20.02.19</c:v>
                </c:pt>
                <c:pt idx="1841">
                  <c:v>20.02.19</c:v>
                </c:pt>
                <c:pt idx="1842">
                  <c:v>20.02.19</c:v>
                </c:pt>
                <c:pt idx="1843">
                  <c:v>20.02.19</c:v>
                </c:pt>
                <c:pt idx="1844">
                  <c:v>20.02.19</c:v>
                </c:pt>
                <c:pt idx="1845">
                  <c:v>20.02.19</c:v>
                </c:pt>
                <c:pt idx="1846">
                  <c:v>20.02.19</c:v>
                </c:pt>
                <c:pt idx="1847">
                  <c:v>20.02.19</c:v>
                </c:pt>
                <c:pt idx="1848">
                  <c:v>20.02.19</c:v>
                </c:pt>
                <c:pt idx="1849">
                  <c:v>20.02.19</c:v>
                </c:pt>
                <c:pt idx="1850">
                  <c:v>20.02.19</c:v>
                </c:pt>
                <c:pt idx="1851">
                  <c:v>20.02.19</c:v>
                </c:pt>
                <c:pt idx="1852">
                  <c:v>20.02.19</c:v>
                </c:pt>
                <c:pt idx="1853">
                  <c:v>20.02.19</c:v>
                </c:pt>
                <c:pt idx="1854">
                  <c:v>20.02.19</c:v>
                </c:pt>
                <c:pt idx="1855">
                  <c:v>20.02.19</c:v>
                </c:pt>
                <c:pt idx="1856">
                  <c:v>20.02.19</c:v>
                </c:pt>
                <c:pt idx="1857">
                  <c:v>20.02.19</c:v>
                </c:pt>
                <c:pt idx="1858">
                  <c:v>20.02.19</c:v>
                </c:pt>
                <c:pt idx="1859">
                  <c:v>20.02.19</c:v>
                </c:pt>
                <c:pt idx="1860">
                  <c:v>20.02.19</c:v>
                </c:pt>
                <c:pt idx="1861">
                  <c:v>20.02.19</c:v>
                </c:pt>
                <c:pt idx="1862">
                  <c:v>20.02.19</c:v>
                </c:pt>
                <c:pt idx="1863">
                  <c:v>20.02.19</c:v>
                </c:pt>
                <c:pt idx="1864">
                  <c:v>20.02.19</c:v>
                </c:pt>
                <c:pt idx="1865">
                  <c:v>20.02.19</c:v>
                </c:pt>
                <c:pt idx="1866">
                  <c:v>20.02.19</c:v>
                </c:pt>
                <c:pt idx="1867">
                  <c:v>20.02.19</c:v>
                </c:pt>
                <c:pt idx="1868">
                  <c:v>20.02.19</c:v>
                </c:pt>
                <c:pt idx="1869">
                  <c:v>20.02.19</c:v>
                </c:pt>
                <c:pt idx="1870">
                  <c:v>20.02.19</c:v>
                </c:pt>
                <c:pt idx="1871">
                  <c:v>20.02.19</c:v>
                </c:pt>
                <c:pt idx="1872">
                  <c:v>20.02.19</c:v>
                </c:pt>
                <c:pt idx="1873">
                  <c:v>20.02.19</c:v>
                </c:pt>
                <c:pt idx="1874">
                  <c:v>20.02.19</c:v>
                </c:pt>
                <c:pt idx="1875">
                  <c:v>20.02.19</c:v>
                </c:pt>
                <c:pt idx="1876">
                  <c:v>20.02.19</c:v>
                </c:pt>
                <c:pt idx="1877">
                  <c:v>20.02.19</c:v>
                </c:pt>
                <c:pt idx="1878">
                  <c:v>20.02.19</c:v>
                </c:pt>
                <c:pt idx="1879">
                  <c:v>20.02.19</c:v>
                </c:pt>
                <c:pt idx="1880">
                  <c:v>20.02.19</c:v>
                </c:pt>
                <c:pt idx="1881">
                  <c:v>20.02.19</c:v>
                </c:pt>
                <c:pt idx="1882">
                  <c:v>20.02.19</c:v>
                </c:pt>
                <c:pt idx="1883">
                  <c:v>20.02.19</c:v>
                </c:pt>
                <c:pt idx="1884">
                  <c:v>20.02.19</c:v>
                </c:pt>
                <c:pt idx="1885">
                  <c:v>20.02.19</c:v>
                </c:pt>
                <c:pt idx="1886">
                  <c:v>20.02.19</c:v>
                </c:pt>
                <c:pt idx="1887">
                  <c:v>20.02.19</c:v>
                </c:pt>
                <c:pt idx="1888">
                  <c:v>20.02.19</c:v>
                </c:pt>
                <c:pt idx="1889">
                  <c:v>20.02.19</c:v>
                </c:pt>
                <c:pt idx="1890">
                  <c:v>20.02.19</c:v>
                </c:pt>
                <c:pt idx="1891">
                  <c:v>20.02.19</c:v>
                </c:pt>
                <c:pt idx="1892">
                  <c:v>20.02.19</c:v>
                </c:pt>
                <c:pt idx="1893">
                  <c:v>20.02.19</c:v>
                </c:pt>
                <c:pt idx="1894">
                  <c:v>20.02.19</c:v>
                </c:pt>
                <c:pt idx="1895">
                  <c:v>20.02.19</c:v>
                </c:pt>
                <c:pt idx="1896">
                  <c:v>20.02.19</c:v>
                </c:pt>
                <c:pt idx="1897">
                  <c:v>20.02.19</c:v>
                </c:pt>
                <c:pt idx="1898">
                  <c:v>20.02.19</c:v>
                </c:pt>
                <c:pt idx="1899">
                  <c:v>20.02.19</c:v>
                </c:pt>
                <c:pt idx="1900">
                  <c:v>20.02.19</c:v>
                </c:pt>
                <c:pt idx="1901">
                  <c:v>20.02.19</c:v>
                </c:pt>
                <c:pt idx="1902">
                  <c:v>20.02.19</c:v>
                </c:pt>
                <c:pt idx="1903">
                  <c:v>20.02.19</c:v>
                </c:pt>
                <c:pt idx="1904">
                  <c:v>20.02.19</c:v>
                </c:pt>
                <c:pt idx="1905">
                  <c:v>20.02.19</c:v>
                </c:pt>
                <c:pt idx="1906">
                  <c:v>20.02.19</c:v>
                </c:pt>
                <c:pt idx="1907">
                  <c:v>20.02.19</c:v>
                </c:pt>
                <c:pt idx="1908">
                  <c:v>20.02.19</c:v>
                </c:pt>
                <c:pt idx="1909">
                  <c:v>20.02.19</c:v>
                </c:pt>
                <c:pt idx="1910">
                  <c:v>20.02.19</c:v>
                </c:pt>
                <c:pt idx="1911">
                  <c:v>20.02.19</c:v>
                </c:pt>
                <c:pt idx="1912">
                  <c:v>20.02.19</c:v>
                </c:pt>
                <c:pt idx="1913">
                  <c:v>20.02.19</c:v>
                </c:pt>
                <c:pt idx="1914">
                  <c:v>20.02.19</c:v>
                </c:pt>
                <c:pt idx="1915">
                  <c:v>20.02.19</c:v>
                </c:pt>
                <c:pt idx="1916">
                  <c:v>20.02.19</c:v>
                </c:pt>
                <c:pt idx="1917">
                  <c:v>20.02.19</c:v>
                </c:pt>
                <c:pt idx="1918">
                  <c:v>20.02.19</c:v>
                </c:pt>
                <c:pt idx="1919">
                  <c:v>20.02.19</c:v>
                </c:pt>
                <c:pt idx="1920">
                  <c:v>21.02.19</c:v>
                </c:pt>
                <c:pt idx="1921">
                  <c:v>21.02.19</c:v>
                </c:pt>
                <c:pt idx="1922">
                  <c:v>21.02.19</c:v>
                </c:pt>
                <c:pt idx="1923">
                  <c:v>21.02.19</c:v>
                </c:pt>
                <c:pt idx="1924">
                  <c:v>21.02.19</c:v>
                </c:pt>
                <c:pt idx="1925">
                  <c:v>21.02.19</c:v>
                </c:pt>
                <c:pt idx="1926">
                  <c:v>21.02.19</c:v>
                </c:pt>
                <c:pt idx="1927">
                  <c:v>21.02.19</c:v>
                </c:pt>
                <c:pt idx="1928">
                  <c:v>21.02.19</c:v>
                </c:pt>
                <c:pt idx="1929">
                  <c:v>21.02.19</c:v>
                </c:pt>
                <c:pt idx="1930">
                  <c:v>21.02.19</c:v>
                </c:pt>
                <c:pt idx="1931">
                  <c:v>21.02.19</c:v>
                </c:pt>
                <c:pt idx="1932">
                  <c:v>21.02.19</c:v>
                </c:pt>
                <c:pt idx="1933">
                  <c:v>21.02.19</c:v>
                </c:pt>
                <c:pt idx="1934">
                  <c:v>21.02.19</c:v>
                </c:pt>
                <c:pt idx="1935">
                  <c:v>21.02.19</c:v>
                </c:pt>
                <c:pt idx="1936">
                  <c:v>21.02.19</c:v>
                </c:pt>
                <c:pt idx="1937">
                  <c:v>21.02.19</c:v>
                </c:pt>
                <c:pt idx="1938">
                  <c:v>21.02.19</c:v>
                </c:pt>
                <c:pt idx="1939">
                  <c:v>21.02.19</c:v>
                </c:pt>
                <c:pt idx="1940">
                  <c:v>21.02.19</c:v>
                </c:pt>
                <c:pt idx="1941">
                  <c:v>21.02.19</c:v>
                </c:pt>
                <c:pt idx="1942">
                  <c:v>21.02.19</c:v>
                </c:pt>
                <c:pt idx="1943">
                  <c:v>21.02.19</c:v>
                </c:pt>
                <c:pt idx="1944">
                  <c:v>21.02.19</c:v>
                </c:pt>
                <c:pt idx="1945">
                  <c:v>21.02.19</c:v>
                </c:pt>
                <c:pt idx="1946">
                  <c:v>21.02.19</c:v>
                </c:pt>
                <c:pt idx="1947">
                  <c:v>21.02.19</c:v>
                </c:pt>
                <c:pt idx="1948">
                  <c:v>21.02.19</c:v>
                </c:pt>
                <c:pt idx="1949">
                  <c:v>21.02.19</c:v>
                </c:pt>
                <c:pt idx="1950">
                  <c:v>21.02.19</c:v>
                </c:pt>
                <c:pt idx="1951">
                  <c:v>21.02.19</c:v>
                </c:pt>
                <c:pt idx="1952">
                  <c:v>21.02.19</c:v>
                </c:pt>
                <c:pt idx="1953">
                  <c:v>21.02.19</c:v>
                </c:pt>
                <c:pt idx="1954">
                  <c:v>21.02.19</c:v>
                </c:pt>
                <c:pt idx="1955">
                  <c:v>21.02.19</c:v>
                </c:pt>
                <c:pt idx="1956">
                  <c:v>21.02.19</c:v>
                </c:pt>
                <c:pt idx="1957">
                  <c:v>21.02.19</c:v>
                </c:pt>
                <c:pt idx="1958">
                  <c:v>21.02.19</c:v>
                </c:pt>
                <c:pt idx="1959">
                  <c:v>21.02.19</c:v>
                </c:pt>
                <c:pt idx="1960">
                  <c:v>21.02.19</c:v>
                </c:pt>
                <c:pt idx="1961">
                  <c:v>21.02.19</c:v>
                </c:pt>
                <c:pt idx="1962">
                  <c:v>21.02.19</c:v>
                </c:pt>
                <c:pt idx="1963">
                  <c:v>21.02.19</c:v>
                </c:pt>
                <c:pt idx="1964">
                  <c:v>21.02.19</c:v>
                </c:pt>
                <c:pt idx="1965">
                  <c:v>21.02.19</c:v>
                </c:pt>
                <c:pt idx="1966">
                  <c:v>21.02.19</c:v>
                </c:pt>
                <c:pt idx="1967">
                  <c:v>21.02.19</c:v>
                </c:pt>
                <c:pt idx="1968">
                  <c:v>21.02.19</c:v>
                </c:pt>
                <c:pt idx="1969">
                  <c:v>21.02.19</c:v>
                </c:pt>
                <c:pt idx="1970">
                  <c:v>21.02.19</c:v>
                </c:pt>
                <c:pt idx="1971">
                  <c:v>21.02.19</c:v>
                </c:pt>
                <c:pt idx="1972">
                  <c:v>21.02.19</c:v>
                </c:pt>
                <c:pt idx="1973">
                  <c:v>21.02.19</c:v>
                </c:pt>
                <c:pt idx="1974">
                  <c:v>21.02.19</c:v>
                </c:pt>
                <c:pt idx="1975">
                  <c:v>21.02.19</c:v>
                </c:pt>
                <c:pt idx="1976">
                  <c:v>21.02.19</c:v>
                </c:pt>
                <c:pt idx="1977">
                  <c:v>21.02.19</c:v>
                </c:pt>
                <c:pt idx="1978">
                  <c:v>21.02.19</c:v>
                </c:pt>
                <c:pt idx="1979">
                  <c:v>21.02.19</c:v>
                </c:pt>
                <c:pt idx="1980">
                  <c:v>21.02.19</c:v>
                </c:pt>
                <c:pt idx="1981">
                  <c:v>21.02.19</c:v>
                </c:pt>
                <c:pt idx="1982">
                  <c:v>21.02.19</c:v>
                </c:pt>
                <c:pt idx="1983">
                  <c:v>21.02.19</c:v>
                </c:pt>
                <c:pt idx="1984">
                  <c:v>21.02.19</c:v>
                </c:pt>
                <c:pt idx="1985">
                  <c:v>21.02.19</c:v>
                </c:pt>
                <c:pt idx="1986">
                  <c:v>21.02.19</c:v>
                </c:pt>
                <c:pt idx="1987">
                  <c:v>21.02.19</c:v>
                </c:pt>
                <c:pt idx="1988">
                  <c:v>21.02.19</c:v>
                </c:pt>
                <c:pt idx="1989">
                  <c:v>21.02.19</c:v>
                </c:pt>
                <c:pt idx="1990">
                  <c:v>21.02.19</c:v>
                </c:pt>
                <c:pt idx="1991">
                  <c:v>21.02.19</c:v>
                </c:pt>
                <c:pt idx="1992">
                  <c:v>21.02.19</c:v>
                </c:pt>
                <c:pt idx="1993">
                  <c:v>21.02.19</c:v>
                </c:pt>
                <c:pt idx="1994">
                  <c:v>21.02.19</c:v>
                </c:pt>
                <c:pt idx="1995">
                  <c:v>21.02.19</c:v>
                </c:pt>
                <c:pt idx="1996">
                  <c:v>21.02.19</c:v>
                </c:pt>
                <c:pt idx="1997">
                  <c:v>21.02.19</c:v>
                </c:pt>
                <c:pt idx="1998">
                  <c:v>21.02.19</c:v>
                </c:pt>
                <c:pt idx="1999">
                  <c:v>21.02.19</c:v>
                </c:pt>
                <c:pt idx="2000">
                  <c:v>21.02.19</c:v>
                </c:pt>
                <c:pt idx="2001">
                  <c:v>21.02.19</c:v>
                </c:pt>
                <c:pt idx="2002">
                  <c:v>21.02.19</c:v>
                </c:pt>
                <c:pt idx="2003">
                  <c:v>21.02.19</c:v>
                </c:pt>
                <c:pt idx="2004">
                  <c:v>21.02.19</c:v>
                </c:pt>
                <c:pt idx="2005">
                  <c:v>21.02.19</c:v>
                </c:pt>
                <c:pt idx="2006">
                  <c:v>21.02.19</c:v>
                </c:pt>
                <c:pt idx="2007">
                  <c:v>21.02.19</c:v>
                </c:pt>
                <c:pt idx="2008">
                  <c:v>21.02.19</c:v>
                </c:pt>
                <c:pt idx="2009">
                  <c:v>21.02.19</c:v>
                </c:pt>
                <c:pt idx="2010">
                  <c:v>21.02.19</c:v>
                </c:pt>
                <c:pt idx="2011">
                  <c:v>21.02.19</c:v>
                </c:pt>
                <c:pt idx="2012">
                  <c:v>21.02.19</c:v>
                </c:pt>
                <c:pt idx="2013">
                  <c:v>21.02.19</c:v>
                </c:pt>
                <c:pt idx="2014">
                  <c:v>21.02.19</c:v>
                </c:pt>
                <c:pt idx="2015">
                  <c:v>21.02.19</c:v>
                </c:pt>
                <c:pt idx="2016">
                  <c:v>22.02.19</c:v>
                </c:pt>
                <c:pt idx="2017">
                  <c:v>22.02.19</c:v>
                </c:pt>
                <c:pt idx="2018">
                  <c:v>22.02.19</c:v>
                </c:pt>
                <c:pt idx="2019">
                  <c:v>22.02.19</c:v>
                </c:pt>
                <c:pt idx="2020">
                  <c:v>22.02.19</c:v>
                </c:pt>
                <c:pt idx="2021">
                  <c:v>22.02.19</c:v>
                </c:pt>
                <c:pt idx="2022">
                  <c:v>22.02.19</c:v>
                </c:pt>
                <c:pt idx="2023">
                  <c:v>22.02.19</c:v>
                </c:pt>
                <c:pt idx="2024">
                  <c:v>22.02.19</c:v>
                </c:pt>
                <c:pt idx="2025">
                  <c:v>22.02.19</c:v>
                </c:pt>
                <c:pt idx="2026">
                  <c:v>22.02.19</c:v>
                </c:pt>
                <c:pt idx="2027">
                  <c:v>22.02.19</c:v>
                </c:pt>
                <c:pt idx="2028">
                  <c:v>22.02.19</c:v>
                </c:pt>
                <c:pt idx="2029">
                  <c:v>22.02.19</c:v>
                </c:pt>
                <c:pt idx="2030">
                  <c:v>22.02.19</c:v>
                </c:pt>
                <c:pt idx="2031">
                  <c:v>22.02.19</c:v>
                </c:pt>
                <c:pt idx="2032">
                  <c:v>22.02.19</c:v>
                </c:pt>
                <c:pt idx="2033">
                  <c:v>22.02.19</c:v>
                </c:pt>
                <c:pt idx="2034">
                  <c:v>22.02.19</c:v>
                </c:pt>
                <c:pt idx="2035">
                  <c:v>22.02.19</c:v>
                </c:pt>
                <c:pt idx="2036">
                  <c:v>22.02.19</c:v>
                </c:pt>
                <c:pt idx="2037">
                  <c:v>22.02.19</c:v>
                </c:pt>
                <c:pt idx="2038">
                  <c:v>22.02.19</c:v>
                </c:pt>
                <c:pt idx="2039">
                  <c:v>22.02.19</c:v>
                </c:pt>
                <c:pt idx="2040">
                  <c:v>22.02.19</c:v>
                </c:pt>
                <c:pt idx="2041">
                  <c:v>22.02.19</c:v>
                </c:pt>
                <c:pt idx="2042">
                  <c:v>22.02.19</c:v>
                </c:pt>
                <c:pt idx="2043">
                  <c:v>22.02.19</c:v>
                </c:pt>
                <c:pt idx="2044">
                  <c:v>22.02.19</c:v>
                </c:pt>
                <c:pt idx="2045">
                  <c:v>22.02.19</c:v>
                </c:pt>
                <c:pt idx="2046">
                  <c:v>22.02.19</c:v>
                </c:pt>
                <c:pt idx="2047">
                  <c:v>22.02.19</c:v>
                </c:pt>
                <c:pt idx="2048">
                  <c:v>22.02.19</c:v>
                </c:pt>
                <c:pt idx="2049">
                  <c:v>22.02.19</c:v>
                </c:pt>
                <c:pt idx="2050">
                  <c:v>22.02.19</c:v>
                </c:pt>
                <c:pt idx="2051">
                  <c:v>22.02.19</c:v>
                </c:pt>
                <c:pt idx="2052">
                  <c:v>22.02.19</c:v>
                </c:pt>
                <c:pt idx="2053">
                  <c:v>22.02.19</c:v>
                </c:pt>
                <c:pt idx="2054">
                  <c:v>22.02.19</c:v>
                </c:pt>
                <c:pt idx="2055">
                  <c:v>22.02.19</c:v>
                </c:pt>
                <c:pt idx="2056">
                  <c:v>22.02.19</c:v>
                </c:pt>
                <c:pt idx="2057">
                  <c:v>22.02.19</c:v>
                </c:pt>
                <c:pt idx="2058">
                  <c:v>22.02.19</c:v>
                </c:pt>
                <c:pt idx="2059">
                  <c:v>22.02.19</c:v>
                </c:pt>
                <c:pt idx="2060">
                  <c:v>22.02.19</c:v>
                </c:pt>
                <c:pt idx="2061">
                  <c:v>22.02.19</c:v>
                </c:pt>
                <c:pt idx="2062">
                  <c:v>22.02.19</c:v>
                </c:pt>
                <c:pt idx="2063">
                  <c:v>22.02.19</c:v>
                </c:pt>
                <c:pt idx="2064">
                  <c:v>22.02.19</c:v>
                </c:pt>
                <c:pt idx="2065">
                  <c:v>22.02.19</c:v>
                </c:pt>
                <c:pt idx="2066">
                  <c:v>22.02.19</c:v>
                </c:pt>
                <c:pt idx="2067">
                  <c:v>22.02.19</c:v>
                </c:pt>
                <c:pt idx="2068">
                  <c:v>22.02.19</c:v>
                </c:pt>
                <c:pt idx="2069">
                  <c:v>22.02.19</c:v>
                </c:pt>
                <c:pt idx="2070">
                  <c:v>22.02.19</c:v>
                </c:pt>
                <c:pt idx="2071">
                  <c:v>22.02.19</c:v>
                </c:pt>
                <c:pt idx="2072">
                  <c:v>22.02.19</c:v>
                </c:pt>
                <c:pt idx="2073">
                  <c:v>22.02.19</c:v>
                </c:pt>
                <c:pt idx="2074">
                  <c:v>22.02.19</c:v>
                </c:pt>
                <c:pt idx="2075">
                  <c:v>22.02.19</c:v>
                </c:pt>
                <c:pt idx="2076">
                  <c:v>22.02.19</c:v>
                </c:pt>
                <c:pt idx="2077">
                  <c:v>22.02.19</c:v>
                </c:pt>
                <c:pt idx="2078">
                  <c:v>22.02.19</c:v>
                </c:pt>
                <c:pt idx="2079">
                  <c:v>22.02.19</c:v>
                </c:pt>
                <c:pt idx="2080">
                  <c:v>22.02.19</c:v>
                </c:pt>
                <c:pt idx="2081">
                  <c:v>22.02.19</c:v>
                </c:pt>
                <c:pt idx="2082">
                  <c:v>22.02.19</c:v>
                </c:pt>
                <c:pt idx="2083">
                  <c:v>22.02.19</c:v>
                </c:pt>
                <c:pt idx="2084">
                  <c:v>22.02.19</c:v>
                </c:pt>
                <c:pt idx="2085">
                  <c:v>22.02.19</c:v>
                </c:pt>
                <c:pt idx="2086">
                  <c:v>22.02.19</c:v>
                </c:pt>
                <c:pt idx="2087">
                  <c:v>22.02.19</c:v>
                </c:pt>
                <c:pt idx="2088">
                  <c:v>22.02.19</c:v>
                </c:pt>
                <c:pt idx="2089">
                  <c:v>22.02.19</c:v>
                </c:pt>
                <c:pt idx="2090">
                  <c:v>22.02.19</c:v>
                </c:pt>
                <c:pt idx="2091">
                  <c:v>22.02.19</c:v>
                </c:pt>
                <c:pt idx="2092">
                  <c:v>22.02.19</c:v>
                </c:pt>
                <c:pt idx="2093">
                  <c:v>22.02.19</c:v>
                </c:pt>
                <c:pt idx="2094">
                  <c:v>22.02.19</c:v>
                </c:pt>
                <c:pt idx="2095">
                  <c:v>22.02.19</c:v>
                </c:pt>
                <c:pt idx="2096">
                  <c:v>22.02.19</c:v>
                </c:pt>
                <c:pt idx="2097">
                  <c:v>22.02.19</c:v>
                </c:pt>
                <c:pt idx="2098">
                  <c:v>22.02.19</c:v>
                </c:pt>
                <c:pt idx="2099">
                  <c:v>22.02.19</c:v>
                </c:pt>
                <c:pt idx="2100">
                  <c:v>22.02.19</c:v>
                </c:pt>
                <c:pt idx="2101">
                  <c:v>22.02.19</c:v>
                </c:pt>
                <c:pt idx="2102">
                  <c:v>22.02.19</c:v>
                </c:pt>
                <c:pt idx="2103">
                  <c:v>22.02.19</c:v>
                </c:pt>
                <c:pt idx="2104">
                  <c:v>22.02.19</c:v>
                </c:pt>
                <c:pt idx="2105">
                  <c:v>22.02.19</c:v>
                </c:pt>
                <c:pt idx="2106">
                  <c:v>22.02.19</c:v>
                </c:pt>
                <c:pt idx="2107">
                  <c:v>22.02.19</c:v>
                </c:pt>
                <c:pt idx="2108">
                  <c:v>22.02.19</c:v>
                </c:pt>
                <c:pt idx="2109">
                  <c:v>22.02.19</c:v>
                </c:pt>
                <c:pt idx="2110">
                  <c:v>22.02.19</c:v>
                </c:pt>
                <c:pt idx="2111">
                  <c:v>22.02.19</c:v>
                </c:pt>
                <c:pt idx="2112">
                  <c:v>23.02.19</c:v>
                </c:pt>
                <c:pt idx="2113">
                  <c:v>23.02.19</c:v>
                </c:pt>
                <c:pt idx="2114">
                  <c:v>23.02.19</c:v>
                </c:pt>
                <c:pt idx="2115">
                  <c:v>23.02.19</c:v>
                </c:pt>
                <c:pt idx="2116">
                  <c:v>23.02.19</c:v>
                </c:pt>
                <c:pt idx="2117">
                  <c:v>23.02.19</c:v>
                </c:pt>
                <c:pt idx="2118">
                  <c:v>23.02.19</c:v>
                </c:pt>
                <c:pt idx="2119">
                  <c:v>23.02.19</c:v>
                </c:pt>
                <c:pt idx="2120">
                  <c:v>23.02.19</c:v>
                </c:pt>
                <c:pt idx="2121">
                  <c:v>23.02.19</c:v>
                </c:pt>
                <c:pt idx="2122">
                  <c:v>23.02.19</c:v>
                </c:pt>
                <c:pt idx="2123">
                  <c:v>23.02.19</c:v>
                </c:pt>
                <c:pt idx="2124">
                  <c:v>23.02.19</c:v>
                </c:pt>
                <c:pt idx="2125">
                  <c:v>23.02.19</c:v>
                </c:pt>
                <c:pt idx="2126">
                  <c:v>23.02.19</c:v>
                </c:pt>
                <c:pt idx="2127">
                  <c:v>23.02.19</c:v>
                </c:pt>
                <c:pt idx="2128">
                  <c:v>23.02.19</c:v>
                </c:pt>
                <c:pt idx="2129">
                  <c:v>23.02.19</c:v>
                </c:pt>
                <c:pt idx="2130">
                  <c:v>23.02.19</c:v>
                </c:pt>
                <c:pt idx="2131">
                  <c:v>23.02.19</c:v>
                </c:pt>
                <c:pt idx="2132">
                  <c:v>23.02.19</c:v>
                </c:pt>
                <c:pt idx="2133">
                  <c:v>23.02.19</c:v>
                </c:pt>
                <c:pt idx="2134">
                  <c:v>23.02.19</c:v>
                </c:pt>
                <c:pt idx="2135">
                  <c:v>23.02.19</c:v>
                </c:pt>
                <c:pt idx="2136">
                  <c:v>23.02.19</c:v>
                </c:pt>
                <c:pt idx="2137">
                  <c:v>23.02.19</c:v>
                </c:pt>
                <c:pt idx="2138">
                  <c:v>23.02.19</c:v>
                </c:pt>
                <c:pt idx="2139">
                  <c:v>23.02.19</c:v>
                </c:pt>
                <c:pt idx="2140">
                  <c:v>23.02.19</c:v>
                </c:pt>
                <c:pt idx="2141">
                  <c:v>23.02.19</c:v>
                </c:pt>
                <c:pt idx="2142">
                  <c:v>23.02.19</c:v>
                </c:pt>
                <c:pt idx="2143">
                  <c:v>23.02.19</c:v>
                </c:pt>
                <c:pt idx="2144">
                  <c:v>23.02.19</c:v>
                </c:pt>
                <c:pt idx="2145">
                  <c:v>23.02.19</c:v>
                </c:pt>
                <c:pt idx="2146">
                  <c:v>23.02.19</c:v>
                </c:pt>
                <c:pt idx="2147">
                  <c:v>23.02.19</c:v>
                </c:pt>
                <c:pt idx="2148">
                  <c:v>23.02.19</c:v>
                </c:pt>
                <c:pt idx="2149">
                  <c:v>23.02.19</c:v>
                </c:pt>
                <c:pt idx="2150">
                  <c:v>23.02.19</c:v>
                </c:pt>
                <c:pt idx="2151">
                  <c:v>23.02.19</c:v>
                </c:pt>
                <c:pt idx="2152">
                  <c:v>23.02.19</c:v>
                </c:pt>
                <c:pt idx="2153">
                  <c:v>23.02.19</c:v>
                </c:pt>
                <c:pt idx="2154">
                  <c:v>23.02.19</c:v>
                </c:pt>
                <c:pt idx="2155">
                  <c:v>23.02.19</c:v>
                </c:pt>
                <c:pt idx="2156">
                  <c:v>23.02.19</c:v>
                </c:pt>
                <c:pt idx="2157">
                  <c:v>23.02.19</c:v>
                </c:pt>
                <c:pt idx="2158">
                  <c:v>23.02.19</c:v>
                </c:pt>
                <c:pt idx="2159">
                  <c:v>23.02.19</c:v>
                </c:pt>
                <c:pt idx="2160">
                  <c:v>23.02.19</c:v>
                </c:pt>
                <c:pt idx="2161">
                  <c:v>23.02.19</c:v>
                </c:pt>
                <c:pt idx="2162">
                  <c:v>23.02.19</c:v>
                </c:pt>
                <c:pt idx="2163">
                  <c:v>23.02.19</c:v>
                </c:pt>
                <c:pt idx="2164">
                  <c:v>23.02.19</c:v>
                </c:pt>
                <c:pt idx="2165">
                  <c:v>23.02.19</c:v>
                </c:pt>
                <c:pt idx="2166">
                  <c:v>23.02.19</c:v>
                </c:pt>
                <c:pt idx="2167">
                  <c:v>23.02.19</c:v>
                </c:pt>
                <c:pt idx="2168">
                  <c:v>23.02.19</c:v>
                </c:pt>
                <c:pt idx="2169">
                  <c:v>23.02.19</c:v>
                </c:pt>
                <c:pt idx="2170">
                  <c:v>23.02.19</c:v>
                </c:pt>
                <c:pt idx="2171">
                  <c:v>23.02.19</c:v>
                </c:pt>
                <c:pt idx="2172">
                  <c:v>23.02.19</c:v>
                </c:pt>
                <c:pt idx="2173">
                  <c:v>23.02.19</c:v>
                </c:pt>
                <c:pt idx="2174">
                  <c:v>23.02.19</c:v>
                </c:pt>
                <c:pt idx="2175">
                  <c:v>23.02.19</c:v>
                </c:pt>
                <c:pt idx="2176">
                  <c:v>23.02.19</c:v>
                </c:pt>
                <c:pt idx="2177">
                  <c:v>23.02.19</c:v>
                </c:pt>
                <c:pt idx="2178">
                  <c:v>23.02.19</c:v>
                </c:pt>
                <c:pt idx="2179">
                  <c:v>23.02.19</c:v>
                </c:pt>
                <c:pt idx="2180">
                  <c:v>23.02.19</c:v>
                </c:pt>
                <c:pt idx="2181">
                  <c:v>23.02.19</c:v>
                </c:pt>
                <c:pt idx="2182">
                  <c:v>23.02.19</c:v>
                </c:pt>
                <c:pt idx="2183">
                  <c:v>23.02.19</c:v>
                </c:pt>
                <c:pt idx="2184">
                  <c:v>23.02.19</c:v>
                </c:pt>
                <c:pt idx="2185">
                  <c:v>23.02.19</c:v>
                </c:pt>
                <c:pt idx="2186">
                  <c:v>23.02.19</c:v>
                </c:pt>
                <c:pt idx="2187">
                  <c:v>23.02.19</c:v>
                </c:pt>
                <c:pt idx="2188">
                  <c:v>23.02.19</c:v>
                </c:pt>
                <c:pt idx="2189">
                  <c:v>23.02.19</c:v>
                </c:pt>
                <c:pt idx="2190">
                  <c:v>23.02.19</c:v>
                </c:pt>
                <c:pt idx="2191">
                  <c:v>23.02.19</c:v>
                </c:pt>
                <c:pt idx="2192">
                  <c:v>23.02.19</c:v>
                </c:pt>
                <c:pt idx="2193">
                  <c:v>23.02.19</c:v>
                </c:pt>
                <c:pt idx="2194">
                  <c:v>23.02.19</c:v>
                </c:pt>
                <c:pt idx="2195">
                  <c:v>23.02.19</c:v>
                </c:pt>
                <c:pt idx="2196">
                  <c:v>23.02.19</c:v>
                </c:pt>
                <c:pt idx="2197">
                  <c:v>23.02.19</c:v>
                </c:pt>
                <c:pt idx="2198">
                  <c:v>23.02.19</c:v>
                </c:pt>
                <c:pt idx="2199">
                  <c:v>23.02.19</c:v>
                </c:pt>
                <c:pt idx="2200">
                  <c:v>23.02.19</c:v>
                </c:pt>
                <c:pt idx="2201">
                  <c:v>23.02.19</c:v>
                </c:pt>
                <c:pt idx="2202">
                  <c:v>23.02.19</c:v>
                </c:pt>
                <c:pt idx="2203">
                  <c:v>23.02.19</c:v>
                </c:pt>
                <c:pt idx="2204">
                  <c:v>23.02.19</c:v>
                </c:pt>
                <c:pt idx="2205">
                  <c:v>23.02.19</c:v>
                </c:pt>
                <c:pt idx="2206">
                  <c:v>23.02.19</c:v>
                </c:pt>
                <c:pt idx="2207">
                  <c:v>23.02.19</c:v>
                </c:pt>
                <c:pt idx="2208">
                  <c:v>24.02.19</c:v>
                </c:pt>
                <c:pt idx="2209">
                  <c:v>24.02.19</c:v>
                </c:pt>
                <c:pt idx="2210">
                  <c:v>24.02.19</c:v>
                </c:pt>
                <c:pt idx="2211">
                  <c:v>24.02.19</c:v>
                </c:pt>
                <c:pt idx="2212">
                  <c:v>24.02.19</c:v>
                </c:pt>
                <c:pt idx="2213">
                  <c:v>24.02.19</c:v>
                </c:pt>
                <c:pt idx="2214">
                  <c:v>24.02.19</c:v>
                </c:pt>
                <c:pt idx="2215">
                  <c:v>24.02.19</c:v>
                </c:pt>
                <c:pt idx="2216">
                  <c:v>24.02.19</c:v>
                </c:pt>
                <c:pt idx="2217">
                  <c:v>24.02.19</c:v>
                </c:pt>
                <c:pt idx="2218">
                  <c:v>24.02.19</c:v>
                </c:pt>
                <c:pt idx="2219">
                  <c:v>24.02.19</c:v>
                </c:pt>
                <c:pt idx="2220">
                  <c:v>24.02.19</c:v>
                </c:pt>
                <c:pt idx="2221">
                  <c:v>24.02.19</c:v>
                </c:pt>
                <c:pt idx="2222">
                  <c:v>24.02.19</c:v>
                </c:pt>
                <c:pt idx="2223">
                  <c:v>24.02.19</c:v>
                </c:pt>
                <c:pt idx="2224">
                  <c:v>24.02.19</c:v>
                </c:pt>
                <c:pt idx="2225">
                  <c:v>24.02.19</c:v>
                </c:pt>
                <c:pt idx="2226">
                  <c:v>24.02.19</c:v>
                </c:pt>
                <c:pt idx="2227">
                  <c:v>24.02.19</c:v>
                </c:pt>
                <c:pt idx="2228">
                  <c:v>24.02.19</c:v>
                </c:pt>
                <c:pt idx="2229">
                  <c:v>24.02.19</c:v>
                </c:pt>
                <c:pt idx="2230">
                  <c:v>24.02.19</c:v>
                </c:pt>
                <c:pt idx="2231">
                  <c:v>24.02.19</c:v>
                </c:pt>
                <c:pt idx="2232">
                  <c:v>24.02.19</c:v>
                </c:pt>
                <c:pt idx="2233">
                  <c:v>24.02.19</c:v>
                </c:pt>
                <c:pt idx="2234">
                  <c:v>24.02.19</c:v>
                </c:pt>
                <c:pt idx="2235">
                  <c:v>24.02.19</c:v>
                </c:pt>
                <c:pt idx="2236">
                  <c:v>24.02.19</c:v>
                </c:pt>
                <c:pt idx="2237">
                  <c:v>24.02.19</c:v>
                </c:pt>
                <c:pt idx="2238">
                  <c:v>24.02.19</c:v>
                </c:pt>
                <c:pt idx="2239">
                  <c:v>24.02.19</c:v>
                </c:pt>
                <c:pt idx="2240">
                  <c:v>24.02.19</c:v>
                </c:pt>
                <c:pt idx="2241">
                  <c:v>24.02.19</c:v>
                </c:pt>
                <c:pt idx="2242">
                  <c:v>24.02.19</c:v>
                </c:pt>
                <c:pt idx="2243">
                  <c:v>24.02.19</c:v>
                </c:pt>
                <c:pt idx="2244">
                  <c:v>24.02.19</c:v>
                </c:pt>
                <c:pt idx="2245">
                  <c:v>24.02.19</c:v>
                </c:pt>
                <c:pt idx="2246">
                  <c:v>24.02.19</c:v>
                </c:pt>
                <c:pt idx="2247">
                  <c:v>24.02.19</c:v>
                </c:pt>
                <c:pt idx="2248">
                  <c:v>24.02.19</c:v>
                </c:pt>
                <c:pt idx="2249">
                  <c:v>24.02.19</c:v>
                </c:pt>
                <c:pt idx="2250">
                  <c:v>24.02.19</c:v>
                </c:pt>
                <c:pt idx="2251">
                  <c:v>24.02.19</c:v>
                </c:pt>
                <c:pt idx="2252">
                  <c:v>24.02.19</c:v>
                </c:pt>
                <c:pt idx="2253">
                  <c:v>24.02.19</c:v>
                </c:pt>
                <c:pt idx="2254">
                  <c:v>24.02.19</c:v>
                </c:pt>
                <c:pt idx="2255">
                  <c:v>24.02.19</c:v>
                </c:pt>
                <c:pt idx="2256">
                  <c:v>24.02.19</c:v>
                </c:pt>
                <c:pt idx="2257">
                  <c:v>24.02.19</c:v>
                </c:pt>
                <c:pt idx="2258">
                  <c:v>24.02.19</c:v>
                </c:pt>
                <c:pt idx="2259">
                  <c:v>24.02.19</c:v>
                </c:pt>
                <c:pt idx="2260">
                  <c:v>24.02.19</c:v>
                </c:pt>
                <c:pt idx="2261">
                  <c:v>24.02.19</c:v>
                </c:pt>
                <c:pt idx="2262">
                  <c:v>24.02.19</c:v>
                </c:pt>
                <c:pt idx="2263">
                  <c:v>24.02.19</c:v>
                </c:pt>
                <c:pt idx="2264">
                  <c:v>24.02.19</c:v>
                </c:pt>
                <c:pt idx="2265">
                  <c:v>24.02.19</c:v>
                </c:pt>
                <c:pt idx="2266">
                  <c:v>24.02.19</c:v>
                </c:pt>
                <c:pt idx="2267">
                  <c:v>24.02.19</c:v>
                </c:pt>
                <c:pt idx="2268">
                  <c:v>24.02.19</c:v>
                </c:pt>
                <c:pt idx="2269">
                  <c:v>24.02.19</c:v>
                </c:pt>
                <c:pt idx="2270">
                  <c:v>24.02.19</c:v>
                </c:pt>
                <c:pt idx="2271">
                  <c:v>24.02.19</c:v>
                </c:pt>
                <c:pt idx="2272">
                  <c:v>24.02.19</c:v>
                </c:pt>
                <c:pt idx="2273">
                  <c:v>24.02.19</c:v>
                </c:pt>
                <c:pt idx="2274">
                  <c:v>24.02.19</c:v>
                </c:pt>
                <c:pt idx="2275">
                  <c:v>24.02.19</c:v>
                </c:pt>
                <c:pt idx="2276">
                  <c:v>24.02.19</c:v>
                </c:pt>
                <c:pt idx="2277">
                  <c:v>24.02.19</c:v>
                </c:pt>
                <c:pt idx="2278">
                  <c:v>24.02.19</c:v>
                </c:pt>
                <c:pt idx="2279">
                  <c:v>24.02.19</c:v>
                </c:pt>
                <c:pt idx="2280">
                  <c:v>24.02.19</c:v>
                </c:pt>
                <c:pt idx="2281">
                  <c:v>24.02.19</c:v>
                </c:pt>
                <c:pt idx="2282">
                  <c:v>24.02.19</c:v>
                </c:pt>
                <c:pt idx="2283">
                  <c:v>24.02.19</c:v>
                </c:pt>
                <c:pt idx="2284">
                  <c:v>24.02.19</c:v>
                </c:pt>
                <c:pt idx="2285">
                  <c:v>24.02.19</c:v>
                </c:pt>
                <c:pt idx="2286">
                  <c:v>24.02.19</c:v>
                </c:pt>
                <c:pt idx="2287">
                  <c:v>24.02.19</c:v>
                </c:pt>
                <c:pt idx="2288">
                  <c:v>24.02.19</c:v>
                </c:pt>
                <c:pt idx="2289">
                  <c:v>24.02.19</c:v>
                </c:pt>
                <c:pt idx="2290">
                  <c:v>24.02.19</c:v>
                </c:pt>
                <c:pt idx="2291">
                  <c:v>24.02.19</c:v>
                </c:pt>
                <c:pt idx="2292">
                  <c:v>24.02.19</c:v>
                </c:pt>
                <c:pt idx="2293">
                  <c:v>24.02.19</c:v>
                </c:pt>
                <c:pt idx="2294">
                  <c:v>24.02.19</c:v>
                </c:pt>
                <c:pt idx="2295">
                  <c:v>24.02.19</c:v>
                </c:pt>
                <c:pt idx="2296">
                  <c:v>24.02.19</c:v>
                </c:pt>
                <c:pt idx="2297">
                  <c:v>24.02.19</c:v>
                </c:pt>
                <c:pt idx="2298">
                  <c:v>24.02.19</c:v>
                </c:pt>
                <c:pt idx="2299">
                  <c:v>24.02.19</c:v>
                </c:pt>
                <c:pt idx="2300">
                  <c:v>24.02.19</c:v>
                </c:pt>
                <c:pt idx="2301">
                  <c:v>24.02.19</c:v>
                </c:pt>
                <c:pt idx="2302">
                  <c:v>24.02.19</c:v>
                </c:pt>
                <c:pt idx="2303">
                  <c:v>24.02.19</c:v>
                </c:pt>
                <c:pt idx="2304">
                  <c:v>25.02.19</c:v>
                </c:pt>
                <c:pt idx="2305">
                  <c:v>25.02.19</c:v>
                </c:pt>
                <c:pt idx="2306">
                  <c:v>25.02.19</c:v>
                </c:pt>
                <c:pt idx="2307">
                  <c:v>25.02.19</c:v>
                </c:pt>
                <c:pt idx="2308">
                  <c:v>25.02.19</c:v>
                </c:pt>
                <c:pt idx="2309">
                  <c:v>25.02.19</c:v>
                </c:pt>
                <c:pt idx="2310">
                  <c:v>25.02.19</c:v>
                </c:pt>
                <c:pt idx="2311">
                  <c:v>25.02.19</c:v>
                </c:pt>
                <c:pt idx="2312">
                  <c:v>25.02.19</c:v>
                </c:pt>
                <c:pt idx="2313">
                  <c:v>25.02.19</c:v>
                </c:pt>
                <c:pt idx="2314">
                  <c:v>25.02.19</c:v>
                </c:pt>
                <c:pt idx="2315">
                  <c:v>25.02.19</c:v>
                </c:pt>
                <c:pt idx="2316">
                  <c:v>25.02.19</c:v>
                </c:pt>
                <c:pt idx="2317">
                  <c:v>25.02.19</c:v>
                </c:pt>
                <c:pt idx="2318">
                  <c:v>25.02.19</c:v>
                </c:pt>
                <c:pt idx="2319">
                  <c:v>25.02.19</c:v>
                </c:pt>
                <c:pt idx="2320">
                  <c:v>25.02.19</c:v>
                </c:pt>
                <c:pt idx="2321">
                  <c:v>25.02.19</c:v>
                </c:pt>
                <c:pt idx="2322">
                  <c:v>25.02.19</c:v>
                </c:pt>
                <c:pt idx="2323">
                  <c:v>25.02.19</c:v>
                </c:pt>
                <c:pt idx="2324">
                  <c:v>25.02.19</c:v>
                </c:pt>
                <c:pt idx="2325">
                  <c:v>25.02.19</c:v>
                </c:pt>
                <c:pt idx="2326">
                  <c:v>25.02.19</c:v>
                </c:pt>
                <c:pt idx="2327">
                  <c:v>25.02.19</c:v>
                </c:pt>
                <c:pt idx="2328">
                  <c:v>25.02.19</c:v>
                </c:pt>
                <c:pt idx="2329">
                  <c:v>25.02.19</c:v>
                </c:pt>
                <c:pt idx="2330">
                  <c:v>25.02.19</c:v>
                </c:pt>
                <c:pt idx="2331">
                  <c:v>25.02.19</c:v>
                </c:pt>
                <c:pt idx="2332">
                  <c:v>25.02.19</c:v>
                </c:pt>
                <c:pt idx="2333">
                  <c:v>25.02.19</c:v>
                </c:pt>
                <c:pt idx="2334">
                  <c:v>25.02.19</c:v>
                </c:pt>
                <c:pt idx="2335">
                  <c:v>25.02.19</c:v>
                </c:pt>
                <c:pt idx="2336">
                  <c:v>25.02.19</c:v>
                </c:pt>
                <c:pt idx="2337">
                  <c:v>25.02.19</c:v>
                </c:pt>
                <c:pt idx="2338">
                  <c:v>25.02.19</c:v>
                </c:pt>
                <c:pt idx="2339">
                  <c:v>25.02.19</c:v>
                </c:pt>
                <c:pt idx="2340">
                  <c:v>25.02.19</c:v>
                </c:pt>
                <c:pt idx="2341">
                  <c:v>25.02.19</c:v>
                </c:pt>
                <c:pt idx="2342">
                  <c:v>25.02.19</c:v>
                </c:pt>
                <c:pt idx="2343">
                  <c:v>25.02.19</c:v>
                </c:pt>
                <c:pt idx="2344">
                  <c:v>25.02.19</c:v>
                </c:pt>
                <c:pt idx="2345">
                  <c:v>25.02.19</c:v>
                </c:pt>
                <c:pt idx="2346">
                  <c:v>25.02.19</c:v>
                </c:pt>
                <c:pt idx="2347">
                  <c:v>25.02.19</c:v>
                </c:pt>
                <c:pt idx="2348">
                  <c:v>25.02.19</c:v>
                </c:pt>
                <c:pt idx="2349">
                  <c:v>25.02.19</c:v>
                </c:pt>
                <c:pt idx="2350">
                  <c:v>25.02.19</c:v>
                </c:pt>
                <c:pt idx="2351">
                  <c:v>25.02.19</c:v>
                </c:pt>
                <c:pt idx="2352">
                  <c:v>25.02.19</c:v>
                </c:pt>
                <c:pt idx="2353">
                  <c:v>25.02.19</c:v>
                </c:pt>
                <c:pt idx="2354">
                  <c:v>25.02.19</c:v>
                </c:pt>
                <c:pt idx="2355">
                  <c:v>25.02.19</c:v>
                </c:pt>
                <c:pt idx="2356">
                  <c:v>25.02.19</c:v>
                </c:pt>
                <c:pt idx="2357">
                  <c:v>25.02.19</c:v>
                </c:pt>
                <c:pt idx="2358">
                  <c:v>25.02.19</c:v>
                </c:pt>
                <c:pt idx="2359">
                  <c:v>25.02.19</c:v>
                </c:pt>
                <c:pt idx="2360">
                  <c:v>25.02.19</c:v>
                </c:pt>
                <c:pt idx="2361">
                  <c:v>25.02.19</c:v>
                </c:pt>
                <c:pt idx="2362">
                  <c:v>25.02.19</c:v>
                </c:pt>
                <c:pt idx="2363">
                  <c:v>25.02.19</c:v>
                </c:pt>
                <c:pt idx="2364">
                  <c:v>25.02.19</c:v>
                </c:pt>
                <c:pt idx="2365">
                  <c:v>25.02.19</c:v>
                </c:pt>
                <c:pt idx="2366">
                  <c:v>25.02.19</c:v>
                </c:pt>
                <c:pt idx="2367">
                  <c:v>25.02.19</c:v>
                </c:pt>
                <c:pt idx="2368">
                  <c:v>25.02.19</c:v>
                </c:pt>
                <c:pt idx="2369">
                  <c:v>25.02.19</c:v>
                </c:pt>
                <c:pt idx="2370">
                  <c:v>25.02.19</c:v>
                </c:pt>
                <c:pt idx="2371">
                  <c:v>25.02.19</c:v>
                </c:pt>
                <c:pt idx="2372">
                  <c:v>25.02.19</c:v>
                </c:pt>
                <c:pt idx="2373">
                  <c:v>25.02.19</c:v>
                </c:pt>
                <c:pt idx="2374">
                  <c:v>25.02.19</c:v>
                </c:pt>
                <c:pt idx="2375">
                  <c:v>25.02.19</c:v>
                </c:pt>
                <c:pt idx="2376">
                  <c:v>25.02.19</c:v>
                </c:pt>
                <c:pt idx="2377">
                  <c:v>25.02.19</c:v>
                </c:pt>
                <c:pt idx="2378">
                  <c:v>25.02.19</c:v>
                </c:pt>
                <c:pt idx="2379">
                  <c:v>25.02.19</c:v>
                </c:pt>
                <c:pt idx="2380">
                  <c:v>25.02.19</c:v>
                </c:pt>
                <c:pt idx="2381">
                  <c:v>25.02.19</c:v>
                </c:pt>
                <c:pt idx="2382">
                  <c:v>25.02.19</c:v>
                </c:pt>
                <c:pt idx="2383">
                  <c:v>25.02.19</c:v>
                </c:pt>
                <c:pt idx="2384">
                  <c:v>25.02.19</c:v>
                </c:pt>
                <c:pt idx="2385">
                  <c:v>25.02.19</c:v>
                </c:pt>
                <c:pt idx="2386">
                  <c:v>25.02.19</c:v>
                </c:pt>
                <c:pt idx="2387">
                  <c:v>25.02.19</c:v>
                </c:pt>
                <c:pt idx="2388">
                  <c:v>25.02.19</c:v>
                </c:pt>
                <c:pt idx="2389">
                  <c:v>25.02.19</c:v>
                </c:pt>
                <c:pt idx="2390">
                  <c:v>25.02.19</c:v>
                </c:pt>
                <c:pt idx="2391">
                  <c:v>25.02.19</c:v>
                </c:pt>
                <c:pt idx="2392">
                  <c:v>25.02.19</c:v>
                </c:pt>
                <c:pt idx="2393">
                  <c:v>25.02.19</c:v>
                </c:pt>
                <c:pt idx="2394">
                  <c:v>25.02.19</c:v>
                </c:pt>
                <c:pt idx="2395">
                  <c:v>25.02.19</c:v>
                </c:pt>
                <c:pt idx="2396">
                  <c:v>25.02.19</c:v>
                </c:pt>
                <c:pt idx="2397">
                  <c:v>25.02.19</c:v>
                </c:pt>
                <c:pt idx="2398">
                  <c:v>25.02.19</c:v>
                </c:pt>
                <c:pt idx="2399">
                  <c:v>25.02.19</c:v>
                </c:pt>
                <c:pt idx="2400">
                  <c:v>26.02.19</c:v>
                </c:pt>
                <c:pt idx="2401">
                  <c:v>26.02.19</c:v>
                </c:pt>
                <c:pt idx="2402">
                  <c:v>26.02.19</c:v>
                </c:pt>
                <c:pt idx="2403">
                  <c:v>26.02.19</c:v>
                </c:pt>
                <c:pt idx="2404">
                  <c:v>26.02.19</c:v>
                </c:pt>
                <c:pt idx="2405">
                  <c:v>26.02.19</c:v>
                </c:pt>
                <c:pt idx="2406">
                  <c:v>26.02.19</c:v>
                </c:pt>
                <c:pt idx="2407">
                  <c:v>26.02.19</c:v>
                </c:pt>
                <c:pt idx="2408">
                  <c:v>26.02.19</c:v>
                </c:pt>
                <c:pt idx="2409">
                  <c:v>26.02.19</c:v>
                </c:pt>
                <c:pt idx="2410">
                  <c:v>26.02.19</c:v>
                </c:pt>
                <c:pt idx="2411">
                  <c:v>26.02.19</c:v>
                </c:pt>
                <c:pt idx="2412">
                  <c:v>26.02.19</c:v>
                </c:pt>
                <c:pt idx="2413">
                  <c:v>26.02.19</c:v>
                </c:pt>
                <c:pt idx="2414">
                  <c:v>26.02.19</c:v>
                </c:pt>
                <c:pt idx="2415">
                  <c:v>26.02.19</c:v>
                </c:pt>
                <c:pt idx="2416">
                  <c:v>26.02.19</c:v>
                </c:pt>
                <c:pt idx="2417">
                  <c:v>26.02.19</c:v>
                </c:pt>
                <c:pt idx="2418">
                  <c:v>26.02.19</c:v>
                </c:pt>
                <c:pt idx="2419">
                  <c:v>26.02.19</c:v>
                </c:pt>
                <c:pt idx="2420">
                  <c:v>26.02.19</c:v>
                </c:pt>
                <c:pt idx="2421">
                  <c:v>26.02.19</c:v>
                </c:pt>
                <c:pt idx="2422">
                  <c:v>26.02.19</c:v>
                </c:pt>
                <c:pt idx="2423">
                  <c:v>26.02.19</c:v>
                </c:pt>
                <c:pt idx="2424">
                  <c:v>26.02.19</c:v>
                </c:pt>
                <c:pt idx="2425">
                  <c:v>26.02.19</c:v>
                </c:pt>
                <c:pt idx="2426">
                  <c:v>26.02.19</c:v>
                </c:pt>
                <c:pt idx="2427">
                  <c:v>26.02.19</c:v>
                </c:pt>
                <c:pt idx="2428">
                  <c:v>26.02.19</c:v>
                </c:pt>
                <c:pt idx="2429">
                  <c:v>26.02.19</c:v>
                </c:pt>
                <c:pt idx="2430">
                  <c:v>26.02.19</c:v>
                </c:pt>
                <c:pt idx="2431">
                  <c:v>26.02.19</c:v>
                </c:pt>
                <c:pt idx="2432">
                  <c:v>26.02.19</c:v>
                </c:pt>
                <c:pt idx="2433">
                  <c:v>26.02.19</c:v>
                </c:pt>
                <c:pt idx="2434">
                  <c:v>26.02.19</c:v>
                </c:pt>
                <c:pt idx="2435">
                  <c:v>26.02.19</c:v>
                </c:pt>
                <c:pt idx="2436">
                  <c:v>26.02.19</c:v>
                </c:pt>
                <c:pt idx="2437">
                  <c:v>26.02.19</c:v>
                </c:pt>
                <c:pt idx="2438">
                  <c:v>26.02.19</c:v>
                </c:pt>
                <c:pt idx="2439">
                  <c:v>26.02.19</c:v>
                </c:pt>
                <c:pt idx="2440">
                  <c:v>26.02.19</c:v>
                </c:pt>
                <c:pt idx="2441">
                  <c:v>26.02.19</c:v>
                </c:pt>
                <c:pt idx="2442">
                  <c:v>26.02.19</c:v>
                </c:pt>
                <c:pt idx="2443">
                  <c:v>26.02.19</c:v>
                </c:pt>
                <c:pt idx="2444">
                  <c:v>26.02.19</c:v>
                </c:pt>
                <c:pt idx="2445">
                  <c:v>26.02.19</c:v>
                </c:pt>
                <c:pt idx="2446">
                  <c:v>26.02.19</c:v>
                </c:pt>
                <c:pt idx="2447">
                  <c:v>26.02.19</c:v>
                </c:pt>
                <c:pt idx="2448">
                  <c:v>26.02.19</c:v>
                </c:pt>
                <c:pt idx="2449">
                  <c:v>26.02.19</c:v>
                </c:pt>
                <c:pt idx="2450">
                  <c:v>26.02.19</c:v>
                </c:pt>
                <c:pt idx="2451">
                  <c:v>26.02.19</c:v>
                </c:pt>
                <c:pt idx="2452">
                  <c:v>26.02.19</c:v>
                </c:pt>
                <c:pt idx="2453">
                  <c:v>26.02.19</c:v>
                </c:pt>
                <c:pt idx="2454">
                  <c:v>26.02.19</c:v>
                </c:pt>
                <c:pt idx="2455">
                  <c:v>26.02.19</c:v>
                </c:pt>
                <c:pt idx="2456">
                  <c:v>26.02.19</c:v>
                </c:pt>
                <c:pt idx="2457">
                  <c:v>26.02.19</c:v>
                </c:pt>
                <c:pt idx="2458">
                  <c:v>26.02.19</c:v>
                </c:pt>
                <c:pt idx="2459">
                  <c:v>26.02.19</c:v>
                </c:pt>
                <c:pt idx="2460">
                  <c:v>26.02.19</c:v>
                </c:pt>
                <c:pt idx="2461">
                  <c:v>26.02.19</c:v>
                </c:pt>
                <c:pt idx="2462">
                  <c:v>26.02.19</c:v>
                </c:pt>
                <c:pt idx="2463">
                  <c:v>26.02.19</c:v>
                </c:pt>
                <c:pt idx="2464">
                  <c:v>26.02.19</c:v>
                </c:pt>
                <c:pt idx="2465">
                  <c:v>26.02.19</c:v>
                </c:pt>
                <c:pt idx="2466">
                  <c:v>26.02.19</c:v>
                </c:pt>
                <c:pt idx="2467">
                  <c:v>26.02.19</c:v>
                </c:pt>
                <c:pt idx="2468">
                  <c:v>26.02.19</c:v>
                </c:pt>
                <c:pt idx="2469">
                  <c:v>26.02.19</c:v>
                </c:pt>
                <c:pt idx="2470">
                  <c:v>26.02.19</c:v>
                </c:pt>
                <c:pt idx="2471">
                  <c:v>26.02.19</c:v>
                </c:pt>
                <c:pt idx="2472">
                  <c:v>26.02.19</c:v>
                </c:pt>
                <c:pt idx="2473">
                  <c:v>26.02.19</c:v>
                </c:pt>
                <c:pt idx="2474">
                  <c:v>26.02.19</c:v>
                </c:pt>
                <c:pt idx="2475">
                  <c:v>26.02.19</c:v>
                </c:pt>
                <c:pt idx="2476">
                  <c:v>26.02.19</c:v>
                </c:pt>
                <c:pt idx="2477">
                  <c:v>26.02.19</c:v>
                </c:pt>
                <c:pt idx="2478">
                  <c:v>26.02.19</c:v>
                </c:pt>
                <c:pt idx="2479">
                  <c:v>26.02.19</c:v>
                </c:pt>
                <c:pt idx="2480">
                  <c:v>26.02.19</c:v>
                </c:pt>
                <c:pt idx="2481">
                  <c:v>26.02.19</c:v>
                </c:pt>
                <c:pt idx="2482">
                  <c:v>26.02.19</c:v>
                </c:pt>
                <c:pt idx="2483">
                  <c:v>26.02.19</c:v>
                </c:pt>
                <c:pt idx="2484">
                  <c:v>26.02.19</c:v>
                </c:pt>
                <c:pt idx="2485">
                  <c:v>26.02.19</c:v>
                </c:pt>
                <c:pt idx="2486">
                  <c:v>26.02.19</c:v>
                </c:pt>
                <c:pt idx="2487">
                  <c:v>26.02.19</c:v>
                </c:pt>
                <c:pt idx="2488">
                  <c:v>26.02.19</c:v>
                </c:pt>
                <c:pt idx="2489">
                  <c:v>26.02.19</c:v>
                </c:pt>
                <c:pt idx="2490">
                  <c:v>26.02.19</c:v>
                </c:pt>
                <c:pt idx="2491">
                  <c:v>26.02.19</c:v>
                </c:pt>
                <c:pt idx="2492">
                  <c:v>26.02.19</c:v>
                </c:pt>
                <c:pt idx="2493">
                  <c:v>26.02.19</c:v>
                </c:pt>
                <c:pt idx="2494">
                  <c:v>26.02.19</c:v>
                </c:pt>
                <c:pt idx="2495">
                  <c:v>26.02.19</c:v>
                </c:pt>
                <c:pt idx="2496">
                  <c:v>27.02.19</c:v>
                </c:pt>
                <c:pt idx="2497">
                  <c:v>27.02.19</c:v>
                </c:pt>
                <c:pt idx="2498">
                  <c:v>27.02.19</c:v>
                </c:pt>
                <c:pt idx="2499">
                  <c:v>27.02.19</c:v>
                </c:pt>
                <c:pt idx="2500">
                  <c:v>27.02.19</c:v>
                </c:pt>
                <c:pt idx="2501">
                  <c:v>27.02.19</c:v>
                </c:pt>
                <c:pt idx="2502">
                  <c:v>27.02.19</c:v>
                </c:pt>
                <c:pt idx="2503">
                  <c:v>27.02.19</c:v>
                </c:pt>
                <c:pt idx="2504">
                  <c:v>27.02.19</c:v>
                </c:pt>
                <c:pt idx="2505">
                  <c:v>27.02.19</c:v>
                </c:pt>
                <c:pt idx="2506">
                  <c:v>27.02.19</c:v>
                </c:pt>
                <c:pt idx="2507">
                  <c:v>27.02.19</c:v>
                </c:pt>
                <c:pt idx="2508">
                  <c:v>27.02.19</c:v>
                </c:pt>
                <c:pt idx="2509">
                  <c:v>27.02.19</c:v>
                </c:pt>
                <c:pt idx="2510">
                  <c:v>27.02.19</c:v>
                </c:pt>
                <c:pt idx="2511">
                  <c:v>27.02.19</c:v>
                </c:pt>
                <c:pt idx="2512">
                  <c:v>27.02.19</c:v>
                </c:pt>
                <c:pt idx="2513">
                  <c:v>27.02.19</c:v>
                </c:pt>
                <c:pt idx="2514">
                  <c:v>27.02.19</c:v>
                </c:pt>
                <c:pt idx="2515">
                  <c:v>27.02.19</c:v>
                </c:pt>
                <c:pt idx="2516">
                  <c:v>27.02.19</c:v>
                </c:pt>
                <c:pt idx="2517">
                  <c:v>27.02.19</c:v>
                </c:pt>
                <c:pt idx="2518">
                  <c:v>27.02.19</c:v>
                </c:pt>
                <c:pt idx="2519">
                  <c:v>27.02.19</c:v>
                </c:pt>
                <c:pt idx="2520">
                  <c:v>27.02.19</c:v>
                </c:pt>
                <c:pt idx="2521">
                  <c:v>27.02.19</c:v>
                </c:pt>
                <c:pt idx="2522">
                  <c:v>27.02.19</c:v>
                </c:pt>
                <c:pt idx="2523">
                  <c:v>27.02.19</c:v>
                </c:pt>
                <c:pt idx="2524">
                  <c:v>27.02.19</c:v>
                </c:pt>
                <c:pt idx="2525">
                  <c:v>27.02.19</c:v>
                </c:pt>
                <c:pt idx="2526">
                  <c:v>27.02.19</c:v>
                </c:pt>
                <c:pt idx="2527">
                  <c:v>27.02.19</c:v>
                </c:pt>
                <c:pt idx="2528">
                  <c:v>27.02.19</c:v>
                </c:pt>
                <c:pt idx="2529">
                  <c:v>27.02.19</c:v>
                </c:pt>
                <c:pt idx="2530">
                  <c:v>27.02.19</c:v>
                </c:pt>
                <c:pt idx="2531">
                  <c:v>27.02.19</c:v>
                </c:pt>
                <c:pt idx="2532">
                  <c:v>27.02.19</c:v>
                </c:pt>
                <c:pt idx="2533">
                  <c:v>27.02.19</c:v>
                </c:pt>
                <c:pt idx="2534">
                  <c:v>27.02.19</c:v>
                </c:pt>
                <c:pt idx="2535">
                  <c:v>27.02.19</c:v>
                </c:pt>
                <c:pt idx="2536">
                  <c:v>27.02.19</c:v>
                </c:pt>
                <c:pt idx="2537">
                  <c:v>27.02.19</c:v>
                </c:pt>
                <c:pt idx="2538">
                  <c:v>27.02.19</c:v>
                </c:pt>
                <c:pt idx="2539">
                  <c:v>27.02.19</c:v>
                </c:pt>
                <c:pt idx="2540">
                  <c:v>27.02.19</c:v>
                </c:pt>
                <c:pt idx="2541">
                  <c:v>27.02.19</c:v>
                </c:pt>
                <c:pt idx="2542">
                  <c:v>27.02.19</c:v>
                </c:pt>
                <c:pt idx="2543">
                  <c:v>27.02.19</c:v>
                </c:pt>
                <c:pt idx="2544">
                  <c:v>27.02.19</c:v>
                </c:pt>
                <c:pt idx="2545">
                  <c:v>27.02.19</c:v>
                </c:pt>
                <c:pt idx="2546">
                  <c:v>27.02.19</c:v>
                </c:pt>
                <c:pt idx="2547">
                  <c:v>27.02.19</c:v>
                </c:pt>
                <c:pt idx="2548">
                  <c:v>27.02.19</c:v>
                </c:pt>
                <c:pt idx="2549">
                  <c:v>27.02.19</c:v>
                </c:pt>
                <c:pt idx="2550">
                  <c:v>27.02.19</c:v>
                </c:pt>
                <c:pt idx="2551">
                  <c:v>27.02.19</c:v>
                </c:pt>
                <c:pt idx="2552">
                  <c:v>27.02.19</c:v>
                </c:pt>
                <c:pt idx="2553">
                  <c:v>27.02.19</c:v>
                </c:pt>
                <c:pt idx="2554">
                  <c:v>27.02.19</c:v>
                </c:pt>
                <c:pt idx="2555">
                  <c:v>27.02.19</c:v>
                </c:pt>
                <c:pt idx="2556">
                  <c:v>27.02.19</c:v>
                </c:pt>
                <c:pt idx="2557">
                  <c:v>27.02.19</c:v>
                </c:pt>
                <c:pt idx="2558">
                  <c:v>27.02.19</c:v>
                </c:pt>
                <c:pt idx="2559">
                  <c:v>27.02.19</c:v>
                </c:pt>
                <c:pt idx="2560">
                  <c:v>27.02.19</c:v>
                </c:pt>
                <c:pt idx="2561">
                  <c:v>27.02.19</c:v>
                </c:pt>
                <c:pt idx="2562">
                  <c:v>27.02.19</c:v>
                </c:pt>
                <c:pt idx="2563">
                  <c:v>27.02.19</c:v>
                </c:pt>
                <c:pt idx="2564">
                  <c:v>27.02.19</c:v>
                </c:pt>
                <c:pt idx="2565">
                  <c:v>27.02.19</c:v>
                </c:pt>
                <c:pt idx="2566">
                  <c:v>27.02.19</c:v>
                </c:pt>
                <c:pt idx="2567">
                  <c:v>27.02.19</c:v>
                </c:pt>
                <c:pt idx="2568">
                  <c:v>27.02.19</c:v>
                </c:pt>
                <c:pt idx="2569">
                  <c:v>27.02.19</c:v>
                </c:pt>
                <c:pt idx="2570">
                  <c:v>27.02.19</c:v>
                </c:pt>
                <c:pt idx="2571">
                  <c:v>27.02.19</c:v>
                </c:pt>
                <c:pt idx="2572">
                  <c:v>27.02.19</c:v>
                </c:pt>
                <c:pt idx="2573">
                  <c:v>27.02.19</c:v>
                </c:pt>
                <c:pt idx="2574">
                  <c:v>27.02.19</c:v>
                </c:pt>
                <c:pt idx="2575">
                  <c:v>27.02.19</c:v>
                </c:pt>
                <c:pt idx="2576">
                  <c:v>27.02.19</c:v>
                </c:pt>
                <c:pt idx="2577">
                  <c:v>27.02.19</c:v>
                </c:pt>
                <c:pt idx="2578">
                  <c:v>27.02.19</c:v>
                </c:pt>
                <c:pt idx="2579">
                  <c:v>27.02.19</c:v>
                </c:pt>
                <c:pt idx="2580">
                  <c:v>27.02.19</c:v>
                </c:pt>
                <c:pt idx="2581">
                  <c:v>27.02.19</c:v>
                </c:pt>
                <c:pt idx="2582">
                  <c:v>27.02.19</c:v>
                </c:pt>
                <c:pt idx="2583">
                  <c:v>27.02.19</c:v>
                </c:pt>
                <c:pt idx="2584">
                  <c:v>27.02.19</c:v>
                </c:pt>
                <c:pt idx="2585">
                  <c:v>27.02.19</c:v>
                </c:pt>
                <c:pt idx="2586">
                  <c:v>27.02.19</c:v>
                </c:pt>
                <c:pt idx="2587">
                  <c:v>27.02.19</c:v>
                </c:pt>
                <c:pt idx="2588">
                  <c:v>27.02.19</c:v>
                </c:pt>
                <c:pt idx="2589">
                  <c:v>27.02.19</c:v>
                </c:pt>
                <c:pt idx="2590">
                  <c:v>27.02.19</c:v>
                </c:pt>
                <c:pt idx="2591">
                  <c:v>27.02.19</c:v>
                </c:pt>
                <c:pt idx="2592">
                  <c:v>28.02.19</c:v>
                </c:pt>
                <c:pt idx="2593">
                  <c:v>28.02.19</c:v>
                </c:pt>
                <c:pt idx="2594">
                  <c:v>28.02.19</c:v>
                </c:pt>
                <c:pt idx="2595">
                  <c:v>28.02.19</c:v>
                </c:pt>
                <c:pt idx="2596">
                  <c:v>28.02.19</c:v>
                </c:pt>
                <c:pt idx="2597">
                  <c:v>28.02.19</c:v>
                </c:pt>
                <c:pt idx="2598">
                  <c:v>28.02.19</c:v>
                </c:pt>
                <c:pt idx="2599">
                  <c:v>28.02.19</c:v>
                </c:pt>
                <c:pt idx="2600">
                  <c:v>28.02.19</c:v>
                </c:pt>
                <c:pt idx="2601">
                  <c:v>28.02.19</c:v>
                </c:pt>
                <c:pt idx="2602">
                  <c:v>28.02.19</c:v>
                </c:pt>
                <c:pt idx="2603">
                  <c:v>28.02.19</c:v>
                </c:pt>
                <c:pt idx="2604">
                  <c:v>28.02.19</c:v>
                </c:pt>
                <c:pt idx="2605">
                  <c:v>28.02.19</c:v>
                </c:pt>
                <c:pt idx="2606">
                  <c:v>28.02.19</c:v>
                </c:pt>
                <c:pt idx="2607">
                  <c:v>28.02.19</c:v>
                </c:pt>
                <c:pt idx="2608">
                  <c:v>28.02.19</c:v>
                </c:pt>
                <c:pt idx="2609">
                  <c:v>28.02.19</c:v>
                </c:pt>
                <c:pt idx="2610">
                  <c:v>28.02.19</c:v>
                </c:pt>
                <c:pt idx="2611">
                  <c:v>28.02.19</c:v>
                </c:pt>
                <c:pt idx="2612">
                  <c:v>28.02.19</c:v>
                </c:pt>
                <c:pt idx="2613">
                  <c:v>28.02.19</c:v>
                </c:pt>
                <c:pt idx="2614">
                  <c:v>28.02.19</c:v>
                </c:pt>
                <c:pt idx="2615">
                  <c:v>28.02.19</c:v>
                </c:pt>
                <c:pt idx="2616">
                  <c:v>28.02.19</c:v>
                </c:pt>
                <c:pt idx="2617">
                  <c:v>28.02.19</c:v>
                </c:pt>
                <c:pt idx="2618">
                  <c:v>28.02.19</c:v>
                </c:pt>
                <c:pt idx="2619">
                  <c:v>28.02.19</c:v>
                </c:pt>
                <c:pt idx="2620">
                  <c:v>28.02.19</c:v>
                </c:pt>
                <c:pt idx="2621">
                  <c:v>28.02.19</c:v>
                </c:pt>
                <c:pt idx="2622">
                  <c:v>28.02.19</c:v>
                </c:pt>
                <c:pt idx="2623">
                  <c:v>28.02.19</c:v>
                </c:pt>
                <c:pt idx="2624">
                  <c:v>28.02.19</c:v>
                </c:pt>
                <c:pt idx="2625">
                  <c:v>28.02.19</c:v>
                </c:pt>
                <c:pt idx="2626">
                  <c:v>28.02.19</c:v>
                </c:pt>
                <c:pt idx="2627">
                  <c:v>28.02.19</c:v>
                </c:pt>
                <c:pt idx="2628">
                  <c:v>28.02.19</c:v>
                </c:pt>
                <c:pt idx="2629">
                  <c:v>28.02.19</c:v>
                </c:pt>
                <c:pt idx="2630">
                  <c:v>28.02.19</c:v>
                </c:pt>
                <c:pt idx="2631">
                  <c:v>28.02.19</c:v>
                </c:pt>
                <c:pt idx="2632">
                  <c:v>28.02.19</c:v>
                </c:pt>
                <c:pt idx="2633">
                  <c:v>28.02.19</c:v>
                </c:pt>
                <c:pt idx="2634">
                  <c:v>28.02.19</c:v>
                </c:pt>
                <c:pt idx="2635">
                  <c:v>28.02.19</c:v>
                </c:pt>
                <c:pt idx="2636">
                  <c:v>28.02.19</c:v>
                </c:pt>
                <c:pt idx="2637">
                  <c:v>28.02.19</c:v>
                </c:pt>
                <c:pt idx="2638">
                  <c:v>28.02.19</c:v>
                </c:pt>
                <c:pt idx="2639">
                  <c:v>28.02.19</c:v>
                </c:pt>
                <c:pt idx="2640">
                  <c:v>28.02.19</c:v>
                </c:pt>
                <c:pt idx="2641">
                  <c:v>28.02.19</c:v>
                </c:pt>
                <c:pt idx="2642">
                  <c:v>28.02.19</c:v>
                </c:pt>
                <c:pt idx="2643">
                  <c:v>28.02.19</c:v>
                </c:pt>
                <c:pt idx="2644">
                  <c:v>28.02.19</c:v>
                </c:pt>
                <c:pt idx="2645">
                  <c:v>28.02.19</c:v>
                </c:pt>
                <c:pt idx="2646">
                  <c:v>28.02.19</c:v>
                </c:pt>
                <c:pt idx="2647">
                  <c:v>28.02.19</c:v>
                </c:pt>
                <c:pt idx="2648">
                  <c:v>28.02.19</c:v>
                </c:pt>
                <c:pt idx="2649">
                  <c:v>28.02.19</c:v>
                </c:pt>
                <c:pt idx="2650">
                  <c:v>28.02.19</c:v>
                </c:pt>
                <c:pt idx="2651">
                  <c:v>28.02.19</c:v>
                </c:pt>
                <c:pt idx="2652">
                  <c:v>28.02.19</c:v>
                </c:pt>
                <c:pt idx="2653">
                  <c:v>28.02.19</c:v>
                </c:pt>
                <c:pt idx="2654">
                  <c:v>28.02.19</c:v>
                </c:pt>
                <c:pt idx="2655">
                  <c:v>28.02.19</c:v>
                </c:pt>
                <c:pt idx="2656">
                  <c:v>28.02.19</c:v>
                </c:pt>
                <c:pt idx="2657">
                  <c:v>28.02.19</c:v>
                </c:pt>
                <c:pt idx="2658">
                  <c:v>28.02.19</c:v>
                </c:pt>
                <c:pt idx="2659">
                  <c:v>28.02.19</c:v>
                </c:pt>
                <c:pt idx="2660">
                  <c:v>28.02.19</c:v>
                </c:pt>
                <c:pt idx="2661">
                  <c:v>28.02.19</c:v>
                </c:pt>
                <c:pt idx="2662">
                  <c:v>28.02.19</c:v>
                </c:pt>
                <c:pt idx="2663">
                  <c:v>28.02.19</c:v>
                </c:pt>
                <c:pt idx="2664">
                  <c:v>28.02.19</c:v>
                </c:pt>
                <c:pt idx="2665">
                  <c:v>28.02.19</c:v>
                </c:pt>
                <c:pt idx="2666">
                  <c:v>28.02.19</c:v>
                </c:pt>
                <c:pt idx="2667">
                  <c:v>28.02.19</c:v>
                </c:pt>
                <c:pt idx="2668">
                  <c:v>28.02.19</c:v>
                </c:pt>
                <c:pt idx="2669">
                  <c:v>28.02.19</c:v>
                </c:pt>
                <c:pt idx="2670">
                  <c:v>28.02.19</c:v>
                </c:pt>
                <c:pt idx="2671">
                  <c:v>28.02.19</c:v>
                </c:pt>
                <c:pt idx="2672">
                  <c:v>28.02.19</c:v>
                </c:pt>
                <c:pt idx="2673">
                  <c:v>28.02.19</c:v>
                </c:pt>
                <c:pt idx="2674">
                  <c:v>28.02.19</c:v>
                </c:pt>
                <c:pt idx="2675">
                  <c:v>28.02.19</c:v>
                </c:pt>
                <c:pt idx="2676">
                  <c:v>28.02.19</c:v>
                </c:pt>
                <c:pt idx="2677">
                  <c:v>28.02.19</c:v>
                </c:pt>
                <c:pt idx="2678">
                  <c:v>28.02.19</c:v>
                </c:pt>
                <c:pt idx="2679">
                  <c:v>28.02.19</c:v>
                </c:pt>
                <c:pt idx="2680">
                  <c:v>28.02.19</c:v>
                </c:pt>
                <c:pt idx="2681">
                  <c:v>28.02.19</c:v>
                </c:pt>
                <c:pt idx="2682">
                  <c:v>28.02.19</c:v>
                </c:pt>
                <c:pt idx="2683">
                  <c:v>28.02.19</c:v>
                </c:pt>
                <c:pt idx="2684">
                  <c:v>28.02.19</c:v>
                </c:pt>
                <c:pt idx="2685">
                  <c:v>28.02.19</c:v>
                </c:pt>
                <c:pt idx="2686">
                  <c:v>28.02.19</c:v>
                </c:pt>
                <c:pt idx="2687">
                  <c:v>28.02.19</c:v>
                </c:pt>
              </c:strCache>
            </c:strRef>
          </c:cat>
          <c:val>
            <c:numRef>
              <c:f>'02'!$M$25:$M$2808</c:f>
              <c:numCache>
                <c:formatCode>#,##0.0\ </c:formatCode>
                <c:ptCount val="2784"/>
                <c:pt idx="0">
                  <c:v>7495.9</c:v>
                </c:pt>
                <c:pt idx="1">
                  <c:v>7364.2</c:v>
                </c:pt>
                <c:pt idx="2">
                  <c:v>7268.4</c:v>
                </c:pt>
                <c:pt idx="3">
                  <c:v>7145.9</c:v>
                </c:pt>
                <c:pt idx="4">
                  <c:v>7156.4</c:v>
                </c:pt>
                <c:pt idx="5">
                  <c:v>7113.8</c:v>
                </c:pt>
                <c:pt idx="6">
                  <c:v>7044.7</c:v>
                </c:pt>
                <c:pt idx="7">
                  <c:v>6986.9</c:v>
                </c:pt>
                <c:pt idx="8">
                  <c:v>7054.8</c:v>
                </c:pt>
                <c:pt idx="9">
                  <c:v>6981.2</c:v>
                </c:pt>
                <c:pt idx="10">
                  <c:v>6918.3</c:v>
                </c:pt>
                <c:pt idx="11">
                  <c:v>6871.8</c:v>
                </c:pt>
                <c:pt idx="12">
                  <c:v>6817.3</c:v>
                </c:pt>
                <c:pt idx="13">
                  <c:v>6784.6</c:v>
                </c:pt>
                <c:pt idx="14">
                  <c:v>6760.2</c:v>
                </c:pt>
                <c:pt idx="15">
                  <c:v>6792.2</c:v>
                </c:pt>
                <c:pt idx="16">
                  <c:v>6865.8</c:v>
                </c:pt>
                <c:pt idx="17">
                  <c:v>6910.3</c:v>
                </c:pt>
                <c:pt idx="18">
                  <c:v>6975.3</c:v>
                </c:pt>
                <c:pt idx="19">
                  <c:v>7048.6</c:v>
                </c:pt>
                <c:pt idx="20">
                  <c:v>7270.4</c:v>
                </c:pt>
                <c:pt idx="21">
                  <c:v>7466.7</c:v>
                </c:pt>
                <c:pt idx="22">
                  <c:v>7660.5</c:v>
                </c:pt>
                <c:pt idx="23">
                  <c:v>7891</c:v>
                </c:pt>
                <c:pt idx="24">
                  <c:v>8165.6</c:v>
                </c:pt>
                <c:pt idx="25">
                  <c:v>8479.2999999999993</c:v>
                </c:pt>
                <c:pt idx="26">
                  <c:v>8778.1</c:v>
                </c:pt>
                <c:pt idx="27">
                  <c:v>9012.1</c:v>
                </c:pt>
                <c:pt idx="28">
                  <c:v>9421.6</c:v>
                </c:pt>
                <c:pt idx="29">
                  <c:v>9563.1</c:v>
                </c:pt>
                <c:pt idx="30">
                  <c:v>9612.2000000000007</c:v>
                </c:pt>
                <c:pt idx="31">
                  <c:v>9739.1</c:v>
                </c:pt>
                <c:pt idx="32">
                  <c:v>9802.9</c:v>
                </c:pt>
                <c:pt idx="33">
                  <c:v>9865.2999999999993</c:v>
                </c:pt>
                <c:pt idx="34">
                  <c:v>9880.1</c:v>
                </c:pt>
                <c:pt idx="35">
                  <c:v>9915.4</c:v>
                </c:pt>
                <c:pt idx="36">
                  <c:v>9894.4</c:v>
                </c:pt>
                <c:pt idx="37">
                  <c:v>9891.1</c:v>
                </c:pt>
                <c:pt idx="38">
                  <c:v>9894</c:v>
                </c:pt>
                <c:pt idx="39">
                  <c:v>9883.5</c:v>
                </c:pt>
                <c:pt idx="40">
                  <c:v>9864.2999999999993</c:v>
                </c:pt>
                <c:pt idx="41">
                  <c:v>9845</c:v>
                </c:pt>
                <c:pt idx="42">
                  <c:v>9849.9</c:v>
                </c:pt>
                <c:pt idx="43">
                  <c:v>9902.9</c:v>
                </c:pt>
                <c:pt idx="44">
                  <c:v>9912.4</c:v>
                </c:pt>
                <c:pt idx="45">
                  <c:v>9920.4</c:v>
                </c:pt>
                <c:pt idx="46">
                  <c:v>9849.7999999999993</c:v>
                </c:pt>
                <c:pt idx="47">
                  <c:v>9774</c:v>
                </c:pt>
                <c:pt idx="48">
                  <c:v>9746.2000000000007</c:v>
                </c:pt>
                <c:pt idx="49">
                  <c:v>9669.9</c:v>
                </c:pt>
                <c:pt idx="50">
                  <c:v>9587.7999999999993</c:v>
                </c:pt>
                <c:pt idx="51">
                  <c:v>9521.5</c:v>
                </c:pt>
                <c:pt idx="52">
                  <c:v>9522.5</c:v>
                </c:pt>
                <c:pt idx="53">
                  <c:v>9501.1</c:v>
                </c:pt>
                <c:pt idx="54">
                  <c:v>9460.2999999999993</c:v>
                </c:pt>
                <c:pt idx="55">
                  <c:v>9373.2999999999993</c:v>
                </c:pt>
                <c:pt idx="56">
                  <c:v>9331.6</c:v>
                </c:pt>
                <c:pt idx="57">
                  <c:v>9320.2999999999993</c:v>
                </c:pt>
                <c:pt idx="58">
                  <c:v>9293.4</c:v>
                </c:pt>
                <c:pt idx="59">
                  <c:v>9243.7000000000007</c:v>
                </c:pt>
                <c:pt idx="60">
                  <c:v>9237.4</c:v>
                </c:pt>
                <c:pt idx="61">
                  <c:v>9205</c:v>
                </c:pt>
                <c:pt idx="62">
                  <c:v>9218.9</c:v>
                </c:pt>
                <c:pt idx="63">
                  <c:v>9196.5</c:v>
                </c:pt>
                <c:pt idx="64">
                  <c:v>9184.7000000000007</c:v>
                </c:pt>
                <c:pt idx="65">
                  <c:v>9217.2999999999993</c:v>
                </c:pt>
                <c:pt idx="66">
                  <c:v>9307.9</c:v>
                </c:pt>
                <c:pt idx="67">
                  <c:v>9346.4</c:v>
                </c:pt>
                <c:pt idx="68">
                  <c:v>9507.4</c:v>
                </c:pt>
                <c:pt idx="69">
                  <c:v>9652.2999999999993</c:v>
                </c:pt>
                <c:pt idx="70">
                  <c:v>9728.9</c:v>
                </c:pt>
                <c:pt idx="71">
                  <c:v>9734.2000000000007</c:v>
                </c:pt>
                <c:pt idx="72">
                  <c:v>9679.7000000000007</c:v>
                </c:pt>
                <c:pt idx="73">
                  <c:v>9614.7999999999993</c:v>
                </c:pt>
                <c:pt idx="74">
                  <c:v>9546.7999999999993</c:v>
                </c:pt>
                <c:pt idx="75">
                  <c:v>9423.6</c:v>
                </c:pt>
                <c:pt idx="76">
                  <c:v>9140.2000000000007</c:v>
                </c:pt>
                <c:pt idx="77">
                  <c:v>8995.1</c:v>
                </c:pt>
                <c:pt idx="78">
                  <c:v>8861</c:v>
                </c:pt>
                <c:pt idx="79">
                  <c:v>8766.2000000000007</c:v>
                </c:pt>
                <c:pt idx="80">
                  <c:v>8600</c:v>
                </c:pt>
                <c:pt idx="81">
                  <c:v>8399</c:v>
                </c:pt>
                <c:pt idx="82">
                  <c:v>8326.5</c:v>
                </c:pt>
                <c:pt idx="83">
                  <c:v>8194</c:v>
                </c:pt>
                <c:pt idx="84">
                  <c:v>8027.6</c:v>
                </c:pt>
                <c:pt idx="85">
                  <c:v>7857.6</c:v>
                </c:pt>
                <c:pt idx="86">
                  <c:v>7663.9</c:v>
                </c:pt>
                <c:pt idx="87">
                  <c:v>7573.2</c:v>
                </c:pt>
                <c:pt idx="88">
                  <c:v>7770.7</c:v>
                </c:pt>
                <c:pt idx="89">
                  <c:v>7687.5</c:v>
                </c:pt>
                <c:pt idx="90">
                  <c:v>7574.1</c:v>
                </c:pt>
                <c:pt idx="91">
                  <c:v>7477.5</c:v>
                </c:pt>
                <c:pt idx="92">
                  <c:v>7319</c:v>
                </c:pt>
                <c:pt idx="93">
                  <c:v>7165.8</c:v>
                </c:pt>
                <c:pt idx="94">
                  <c:v>6993.8</c:v>
                </c:pt>
                <c:pt idx="95">
                  <c:v>6882.8</c:v>
                </c:pt>
                <c:pt idx="96">
                  <c:v>6883.9</c:v>
                </c:pt>
                <c:pt idx="97">
                  <c:v>6760.1</c:v>
                </c:pt>
                <c:pt idx="98">
                  <c:v>6661.2</c:v>
                </c:pt>
                <c:pt idx="99">
                  <c:v>6583.2</c:v>
                </c:pt>
                <c:pt idx="100">
                  <c:v>6541.3</c:v>
                </c:pt>
                <c:pt idx="101">
                  <c:v>6443.5</c:v>
                </c:pt>
                <c:pt idx="102">
                  <c:v>6364.7</c:v>
                </c:pt>
                <c:pt idx="103">
                  <c:v>6337</c:v>
                </c:pt>
                <c:pt idx="104">
                  <c:v>6376.5</c:v>
                </c:pt>
                <c:pt idx="105">
                  <c:v>6338.9</c:v>
                </c:pt>
                <c:pt idx="106">
                  <c:v>6285.7</c:v>
                </c:pt>
                <c:pt idx="107">
                  <c:v>6193.7</c:v>
                </c:pt>
                <c:pt idx="108">
                  <c:v>6103.9</c:v>
                </c:pt>
                <c:pt idx="109">
                  <c:v>6086.4</c:v>
                </c:pt>
                <c:pt idx="110">
                  <c:v>6046.5</c:v>
                </c:pt>
                <c:pt idx="111">
                  <c:v>6030</c:v>
                </c:pt>
                <c:pt idx="112">
                  <c:v>6078.4</c:v>
                </c:pt>
                <c:pt idx="113">
                  <c:v>6100.3</c:v>
                </c:pt>
                <c:pt idx="114">
                  <c:v>6141.9</c:v>
                </c:pt>
                <c:pt idx="115">
                  <c:v>6178.2</c:v>
                </c:pt>
                <c:pt idx="116">
                  <c:v>6299.4</c:v>
                </c:pt>
                <c:pt idx="117">
                  <c:v>6374.5</c:v>
                </c:pt>
                <c:pt idx="118">
                  <c:v>6430</c:v>
                </c:pt>
                <c:pt idx="119">
                  <c:v>6474.3</c:v>
                </c:pt>
                <c:pt idx="120">
                  <c:v>6592.1</c:v>
                </c:pt>
                <c:pt idx="121">
                  <c:v>6743.1</c:v>
                </c:pt>
                <c:pt idx="122">
                  <c:v>6833.3</c:v>
                </c:pt>
                <c:pt idx="123">
                  <c:v>6975.8</c:v>
                </c:pt>
                <c:pt idx="124">
                  <c:v>7299.6</c:v>
                </c:pt>
                <c:pt idx="125">
                  <c:v>7423.1</c:v>
                </c:pt>
                <c:pt idx="126">
                  <c:v>7473.2</c:v>
                </c:pt>
                <c:pt idx="127">
                  <c:v>7596.2</c:v>
                </c:pt>
                <c:pt idx="128">
                  <c:v>7739.6</c:v>
                </c:pt>
                <c:pt idx="129">
                  <c:v>7842.5</c:v>
                </c:pt>
                <c:pt idx="130">
                  <c:v>7954.1</c:v>
                </c:pt>
                <c:pt idx="131">
                  <c:v>8097</c:v>
                </c:pt>
                <c:pt idx="132">
                  <c:v>8181.1</c:v>
                </c:pt>
                <c:pt idx="133">
                  <c:v>8229.6</c:v>
                </c:pt>
                <c:pt idx="134">
                  <c:v>8296</c:v>
                </c:pt>
                <c:pt idx="135">
                  <c:v>8295.7999999999993</c:v>
                </c:pt>
                <c:pt idx="136">
                  <c:v>8351</c:v>
                </c:pt>
                <c:pt idx="137">
                  <c:v>8383.1</c:v>
                </c:pt>
                <c:pt idx="138">
                  <c:v>8430.7000000000007</c:v>
                </c:pt>
                <c:pt idx="139">
                  <c:v>8436.9</c:v>
                </c:pt>
                <c:pt idx="140">
                  <c:v>8431.6</c:v>
                </c:pt>
                <c:pt idx="141">
                  <c:v>8461.1</c:v>
                </c:pt>
                <c:pt idx="142">
                  <c:v>8436.9</c:v>
                </c:pt>
                <c:pt idx="143">
                  <c:v>8348.7999999999993</c:v>
                </c:pt>
                <c:pt idx="144">
                  <c:v>8257.2000000000007</c:v>
                </c:pt>
                <c:pt idx="145">
                  <c:v>8114.1</c:v>
                </c:pt>
                <c:pt idx="146">
                  <c:v>8036.6</c:v>
                </c:pt>
                <c:pt idx="147">
                  <c:v>7959.1</c:v>
                </c:pt>
                <c:pt idx="148">
                  <c:v>7963.2</c:v>
                </c:pt>
                <c:pt idx="149">
                  <c:v>7895.1</c:v>
                </c:pt>
                <c:pt idx="150">
                  <c:v>7790.3</c:v>
                </c:pt>
                <c:pt idx="151">
                  <c:v>7707.4</c:v>
                </c:pt>
                <c:pt idx="152">
                  <c:v>7697.8</c:v>
                </c:pt>
                <c:pt idx="153">
                  <c:v>7634.6</c:v>
                </c:pt>
                <c:pt idx="154">
                  <c:v>7707.5</c:v>
                </c:pt>
                <c:pt idx="155">
                  <c:v>7637</c:v>
                </c:pt>
                <c:pt idx="156">
                  <c:v>7694.7</c:v>
                </c:pt>
                <c:pt idx="157">
                  <c:v>7674.7</c:v>
                </c:pt>
                <c:pt idx="158">
                  <c:v>7703.9</c:v>
                </c:pt>
                <c:pt idx="159">
                  <c:v>7703.7</c:v>
                </c:pt>
                <c:pt idx="160">
                  <c:v>7725.7</c:v>
                </c:pt>
                <c:pt idx="161">
                  <c:v>7722.6</c:v>
                </c:pt>
                <c:pt idx="162">
                  <c:v>7826.9</c:v>
                </c:pt>
                <c:pt idx="163">
                  <c:v>7948.1</c:v>
                </c:pt>
                <c:pt idx="164">
                  <c:v>8109.5</c:v>
                </c:pt>
                <c:pt idx="165">
                  <c:v>8254.1</c:v>
                </c:pt>
                <c:pt idx="166">
                  <c:v>8252.2000000000007</c:v>
                </c:pt>
                <c:pt idx="167">
                  <c:v>8312.9</c:v>
                </c:pt>
                <c:pt idx="168">
                  <c:v>8325.5</c:v>
                </c:pt>
                <c:pt idx="169">
                  <c:v>8195.2999999999993</c:v>
                </c:pt>
                <c:pt idx="170">
                  <c:v>8147.1</c:v>
                </c:pt>
                <c:pt idx="171">
                  <c:v>8041.9</c:v>
                </c:pt>
                <c:pt idx="172">
                  <c:v>7861.1</c:v>
                </c:pt>
                <c:pt idx="173">
                  <c:v>7778.3</c:v>
                </c:pt>
                <c:pt idx="174">
                  <c:v>7674.4</c:v>
                </c:pt>
                <c:pt idx="175">
                  <c:v>7537.2</c:v>
                </c:pt>
                <c:pt idx="176">
                  <c:v>7467.1</c:v>
                </c:pt>
                <c:pt idx="177">
                  <c:v>7339.9</c:v>
                </c:pt>
                <c:pt idx="178">
                  <c:v>7221.3</c:v>
                </c:pt>
                <c:pt idx="179">
                  <c:v>7081.8</c:v>
                </c:pt>
                <c:pt idx="180">
                  <c:v>6979</c:v>
                </c:pt>
                <c:pt idx="181">
                  <c:v>6857.5</c:v>
                </c:pt>
                <c:pt idx="182">
                  <c:v>6795.5</c:v>
                </c:pt>
                <c:pt idx="183">
                  <c:v>6751.9</c:v>
                </c:pt>
                <c:pt idx="184">
                  <c:v>7013.9</c:v>
                </c:pt>
                <c:pt idx="185">
                  <c:v>7001.5</c:v>
                </c:pt>
                <c:pt idx="186">
                  <c:v>6919.8</c:v>
                </c:pt>
                <c:pt idx="187">
                  <c:v>6807.5</c:v>
                </c:pt>
                <c:pt idx="188">
                  <c:v>6701.2</c:v>
                </c:pt>
                <c:pt idx="189">
                  <c:v>6602.6</c:v>
                </c:pt>
                <c:pt idx="190">
                  <c:v>6491.4</c:v>
                </c:pt>
                <c:pt idx="191">
                  <c:v>6383.9</c:v>
                </c:pt>
                <c:pt idx="192">
                  <c:v>6316.5</c:v>
                </c:pt>
                <c:pt idx="193">
                  <c:v>6221.1</c:v>
                </c:pt>
                <c:pt idx="194">
                  <c:v>6173.1</c:v>
                </c:pt>
                <c:pt idx="195">
                  <c:v>6107.8</c:v>
                </c:pt>
                <c:pt idx="196">
                  <c:v>6107.5</c:v>
                </c:pt>
                <c:pt idx="197">
                  <c:v>6019.7</c:v>
                </c:pt>
                <c:pt idx="198">
                  <c:v>5964.1</c:v>
                </c:pt>
                <c:pt idx="199">
                  <c:v>5848.7</c:v>
                </c:pt>
                <c:pt idx="200">
                  <c:v>5956.4</c:v>
                </c:pt>
                <c:pt idx="201">
                  <c:v>5843.3</c:v>
                </c:pt>
                <c:pt idx="202">
                  <c:v>5796</c:v>
                </c:pt>
                <c:pt idx="203">
                  <c:v>5756.3</c:v>
                </c:pt>
                <c:pt idx="204">
                  <c:v>5730.5</c:v>
                </c:pt>
                <c:pt idx="205">
                  <c:v>5701.5</c:v>
                </c:pt>
                <c:pt idx="206">
                  <c:v>5707.2</c:v>
                </c:pt>
                <c:pt idx="207">
                  <c:v>5686.9</c:v>
                </c:pt>
                <c:pt idx="208">
                  <c:v>5637.1</c:v>
                </c:pt>
                <c:pt idx="209">
                  <c:v>5633.2</c:v>
                </c:pt>
                <c:pt idx="210">
                  <c:v>5655.9</c:v>
                </c:pt>
                <c:pt idx="211">
                  <c:v>5676</c:v>
                </c:pt>
                <c:pt idx="212">
                  <c:v>5767.9</c:v>
                </c:pt>
                <c:pt idx="213">
                  <c:v>5807</c:v>
                </c:pt>
                <c:pt idx="214">
                  <c:v>5944.9</c:v>
                </c:pt>
                <c:pt idx="215">
                  <c:v>5975.7</c:v>
                </c:pt>
                <c:pt idx="216">
                  <c:v>5892.7</c:v>
                </c:pt>
                <c:pt idx="217">
                  <c:v>5982.2</c:v>
                </c:pt>
                <c:pt idx="218">
                  <c:v>6071.7</c:v>
                </c:pt>
                <c:pt idx="219">
                  <c:v>6175.4</c:v>
                </c:pt>
                <c:pt idx="220">
                  <c:v>6417.1</c:v>
                </c:pt>
                <c:pt idx="221">
                  <c:v>6520.6</c:v>
                </c:pt>
                <c:pt idx="222">
                  <c:v>6577.3</c:v>
                </c:pt>
                <c:pt idx="223">
                  <c:v>6693.2</c:v>
                </c:pt>
                <c:pt idx="224">
                  <c:v>6808.1</c:v>
                </c:pt>
                <c:pt idx="225">
                  <c:v>6878.5</c:v>
                </c:pt>
                <c:pt idx="226">
                  <c:v>7037.4</c:v>
                </c:pt>
                <c:pt idx="227">
                  <c:v>7130</c:v>
                </c:pt>
                <c:pt idx="228">
                  <c:v>7258</c:v>
                </c:pt>
                <c:pt idx="229">
                  <c:v>7344</c:v>
                </c:pt>
                <c:pt idx="230">
                  <c:v>7416.2</c:v>
                </c:pt>
                <c:pt idx="231">
                  <c:v>7480.7</c:v>
                </c:pt>
                <c:pt idx="232">
                  <c:v>7553.1</c:v>
                </c:pt>
                <c:pt idx="233">
                  <c:v>7652.2</c:v>
                </c:pt>
                <c:pt idx="234">
                  <c:v>7749.2</c:v>
                </c:pt>
                <c:pt idx="235">
                  <c:v>7790.3</c:v>
                </c:pt>
                <c:pt idx="236">
                  <c:v>7842.1</c:v>
                </c:pt>
                <c:pt idx="237">
                  <c:v>7878.5</c:v>
                </c:pt>
                <c:pt idx="238">
                  <c:v>7922.9</c:v>
                </c:pt>
                <c:pt idx="239">
                  <c:v>7857.1</c:v>
                </c:pt>
                <c:pt idx="240">
                  <c:v>7862.1</c:v>
                </c:pt>
                <c:pt idx="241">
                  <c:v>7725.4</c:v>
                </c:pt>
                <c:pt idx="242">
                  <c:v>7611.4</c:v>
                </c:pt>
                <c:pt idx="243">
                  <c:v>7572.2</c:v>
                </c:pt>
                <c:pt idx="244">
                  <c:v>7548.2</c:v>
                </c:pt>
                <c:pt idx="245">
                  <c:v>7523.9</c:v>
                </c:pt>
                <c:pt idx="246">
                  <c:v>7477.9</c:v>
                </c:pt>
                <c:pt idx="247">
                  <c:v>7493.2</c:v>
                </c:pt>
                <c:pt idx="248">
                  <c:v>7436</c:v>
                </c:pt>
                <c:pt idx="249">
                  <c:v>7379.2</c:v>
                </c:pt>
                <c:pt idx="250">
                  <c:v>7409.5</c:v>
                </c:pt>
                <c:pt idx="251">
                  <c:v>7387.5</c:v>
                </c:pt>
                <c:pt idx="252">
                  <c:v>7399.5</c:v>
                </c:pt>
                <c:pt idx="253">
                  <c:v>7382.5</c:v>
                </c:pt>
                <c:pt idx="254">
                  <c:v>7383.3</c:v>
                </c:pt>
                <c:pt idx="255">
                  <c:v>7389.8</c:v>
                </c:pt>
                <c:pt idx="256">
                  <c:v>7410.9</c:v>
                </c:pt>
                <c:pt idx="257">
                  <c:v>7476.2</c:v>
                </c:pt>
                <c:pt idx="258">
                  <c:v>7566.5</c:v>
                </c:pt>
                <c:pt idx="259">
                  <c:v>7626.3</c:v>
                </c:pt>
                <c:pt idx="260">
                  <c:v>7735.9</c:v>
                </c:pt>
                <c:pt idx="261">
                  <c:v>7919.3</c:v>
                </c:pt>
                <c:pt idx="262">
                  <c:v>7981.3</c:v>
                </c:pt>
                <c:pt idx="263">
                  <c:v>8007.4</c:v>
                </c:pt>
                <c:pt idx="264">
                  <c:v>8087.6</c:v>
                </c:pt>
                <c:pt idx="265">
                  <c:v>8102</c:v>
                </c:pt>
                <c:pt idx="266">
                  <c:v>8081.3</c:v>
                </c:pt>
                <c:pt idx="267">
                  <c:v>8012.5</c:v>
                </c:pt>
                <c:pt idx="268">
                  <c:v>7835.3</c:v>
                </c:pt>
                <c:pt idx="269">
                  <c:v>7786.8</c:v>
                </c:pt>
                <c:pt idx="270">
                  <c:v>7724.5</c:v>
                </c:pt>
                <c:pt idx="271">
                  <c:v>7624.5</c:v>
                </c:pt>
                <c:pt idx="272">
                  <c:v>7553.9</c:v>
                </c:pt>
                <c:pt idx="273">
                  <c:v>7457.4</c:v>
                </c:pt>
                <c:pt idx="274">
                  <c:v>7350.8</c:v>
                </c:pt>
                <c:pt idx="275">
                  <c:v>7254.2</c:v>
                </c:pt>
                <c:pt idx="276">
                  <c:v>7188.1</c:v>
                </c:pt>
                <c:pt idx="277">
                  <c:v>7081.8</c:v>
                </c:pt>
                <c:pt idx="278">
                  <c:v>7037.8</c:v>
                </c:pt>
                <c:pt idx="279">
                  <c:v>7013.1</c:v>
                </c:pt>
                <c:pt idx="280">
                  <c:v>7327.2</c:v>
                </c:pt>
                <c:pt idx="281">
                  <c:v>7325.6</c:v>
                </c:pt>
                <c:pt idx="282">
                  <c:v>7166</c:v>
                </c:pt>
                <c:pt idx="283">
                  <c:v>7067.1</c:v>
                </c:pt>
                <c:pt idx="284">
                  <c:v>7013.5</c:v>
                </c:pt>
                <c:pt idx="285">
                  <c:v>6877.8</c:v>
                </c:pt>
                <c:pt idx="286">
                  <c:v>6755.2</c:v>
                </c:pt>
                <c:pt idx="287">
                  <c:v>6640.7</c:v>
                </c:pt>
                <c:pt idx="288">
                  <c:v>6628.4</c:v>
                </c:pt>
                <c:pt idx="289">
                  <c:v>6560.1</c:v>
                </c:pt>
                <c:pt idx="290">
                  <c:v>6475.1</c:v>
                </c:pt>
                <c:pt idx="291">
                  <c:v>6392.9</c:v>
                </c:pt>
                <c:pt idx="292">
                  <c:v>6416.6</c:v>
                </c:pt>
                <c:pt idx="293">
                  <c:v>6351.5</c:v>
                </c:pt>
                <c:pt idx="294">
                  <c:v>6296.3</c:v>
                </c:pt>
                <c:pt idx="295">
                  <c:v>6235.7</c:v>
                </c:pt>
                <c:pt idx="296">
                  <c:v>6277.8</c:v>
                </c:pt>
                <c:pt idx="297">
                  <c:v>6256.3</c:v>
                </c:pt>
                <c:pt idx="298">
                  <c:v>6205.5</c:v>
                </c:pt>
                <c:pt idx="299">
                  <c:v>6177.9</c:v>
                </c:pt>
                <c:pt idx="300">
                  <c:v>6176.3</c:v>
                </c:pt>
                <c:pt idx="301">
                  <c:v>6148.5</c:v>
                </c:pt>
                <c:pt idx="302">
                  <c:v>6147.7</c:v>
                </c:pt>
                <c:pt idx="303">
                  <c:v>6155.1</c:v>
                </c:pt>
                <c:pt idx="304">
                  <c:v>6226.7</c:v>
                </c:pt>
                <c:pt idx="305">
                  <c:v>6263.4</c:v>
                </c:pt>
                <c:pt idx="306">
                  <c:v>6391.3</c:v>
                </c:pt>
                <c:pt idx="307">
                  <c:v>6498.3</c:v>
                </c:pt>
                <c:pt idx="308">
                  <c:v>6769</c:v>
                </c:pt>
                <c:pt idx="309">
                  <c:v>6938.2</c:v>
                </c:pt>
                <c:pt idx="310">
                  <c:v>7156.1</c:v>
                </c:pt>
                <c:pt idx="311">
                  <c:v>7410</c:v>
                </c:pt>
                <c:pt idx="312">
                  <c:v>7767.9</c:v>
                </c:pt>
                <c:pt idx="313">
                  <c:v>8103.7</c:v>
                </c:pt>
                <c:pt idx="314">
                  <c:v>8361.9</c:v>
                </c:pt>
                <c:pt idx="315">
                  <c:v>8674.2000000000007</c:v>
                </c:pt>
                <c:pt idx="316">
                  <c:v>9063.5</c:v>
                </c:pt>
                <c:pt idx="317">
                  <c:v>9174.4</c:v>
                </c:pt>
                <c:pt idx="318">
                  <c:v>9291.2000000000007</c:v>
                </c:pt>
                <c:pt idx="319">
                  <c:v>9370.5</c:v>
                </c:pt>
                <c:pt idx="320">
                  <c:v>9440.5</c:v>
                </c:pt>
                <c:pt idx="321">
                  <c:v>9482.9</c:v>
                </c:pt>
                <c:pt idx="322">
                  <c:v>9517.7999999999993</c:v>
                </c:pt>
                <c:pt idx="323">
                  <c:v>9583.2999999999993</c:v>
                </c:pt>
                <c:pt idx="324">
                  <c:v>9578.5</c:v>
                </c:pt>
                <c:pt idx="325">
                  <c:v>9601.1</c:v>
                </c:pt>
                <c:pt idx="326">
                  <c:v>9599.6</c:v>
                </c:pt>
                <c:pt idx="327">
                  <c:v>9631.1</c:v>
                </c:pt>
                <c:pt idx="328">
                  <c:v>9640.5</c:v>
                </c:pt>
                <c:pt idx="329">
                  <c:v>9667.5</c:v>
                </c:pt>
                <c:pt idx="330">
                  <c:v>9693.2000000000007</c:v>
                </c:pt>
                <c:pt idx="331">
                  <c:v>9648.4</c:v>
                </c:pt>
                <c:pt idx="332">
                  <c:v>9656.6</c:v>
                </c:pt>
                <c:pt idx="333">
                  <c:v>9698.4</c:v>
                </c:pt>
                <c:pt idx="334">
                  <c:v>9658.2999999999993</c:v>
                </c:pt>
                <c:pt idx="335">
                  <c:v>9582.5</c:v>
                </c:pt>
                <c:pt idx="336">
                  <c:v>9526.1</c:v>
                </c:pt>
                <c:pt idx="337">
                  <c:v>9413.9</c:v>
                </c:pt>
                <c:pt idx="338">
                  <c:v>9374.7999999999993</c:v>
                </c:pt>
                <c:pt idx="339">
                  <c:v>9363.7000000000007</c:v>
                </c:pt>
                <c:pt idx="340">
                  <c:v>9423.4</c:v>
                </c:pt>
                <c:pt idx="341">
                  <c:v>9359</c:v>
                </c:pt>
                <c:pt idx="342">
                  <c:v>9372.9</c:v>
                </c:pt>
                <c:pt idx="343">
                  <c:v>9307</c:v>
                </c:pt>
                <c:pt idx="344">
                  <c:v>9261</c:v>
                </c:pt>
                <c:pt idx="345">
                  <c:v>9250.1</c:v>
                </c:pt>
                <c:pt idx="346">
                  <c:v>9225.2000000000007</c:v>
                </c:pt>
                <c:pt idx="347">
                  <c:v>9145.7999999999993</c:v>
                </c:pt>
                <c:pt idx="348">
                  <c:v>9197.7000000000007</c:v>
                </c:pt>
                <c:pt idx="349">
                  <c:v>9196.7999999999993</c:v>
                </c:pt>
                <c:pt idx="350">
                  <c:v>9198.7999999999993</c:v>
                </c:pt>
                <c:pt idx="351">
                  <c:v>9212.2999999999993</c:v>
                </c:pt>
                <c:pt idx="352">
                  <c:v>9199.2999999999993</c:v>
                </c:pt>
                <c:pt idx="353">
                  <c:v>9223.9</c:v>
                </c:pt>
                <c:pt idx="354">
                  <c:v>9318.7000000000007</c:v>
                </c:pt>
                <c:pt idx="355">
                  <c:v>9382.7999999999993</c:v>
                </c:pt>
                <c:pt idx="356">
                  <c:v>9528.6</c:v>
                </c:pt>
                <c:pt idx="357">
                  <c:v>9732</c:v>
                </c:pt>
                <c:pt idx="358">
                  <c:v>9892</c:v>
                </c:pt>
                <c:pt idx="359">
                  <c:v>9926.4</c:v>
                </c:pt>
                <c:pt idx="360">
                  <c:v>9856.7999999999993</c:v>
                </c:pt>
                <c:pt idx="361">
                  <c:v>9797.2000000000007</c:v>
                </c:pt>
                <c:pt idx="362">
                  <c:v>9773.7000000000007</c:v>
                </c:pt>
                <c:pt idx="363">
                  <c:v>9690.4</c:v>
                </c:pt>
                <c:pt idx="364">
                  <c:v>9453.2999999999993</c:v>
                </c:pt>
                <c:pt idx="365">
                  <c:v>9335.2000000000007</c:v>
                </c:pt>
                <c:pt idx="366">
                  <c:v>9168.7000000000007</c:v>
                </c:pt>
                <c:pt idx="367">
                  <c:v>9074.2000000000007</c:v>
                </c:pt>
                <c:pt idx="368">
                  <c:v>8874.5</c:v>
                </c:pt>
                <c:pt idx="369">
                  <c:v>8701.2999999999993</c:v>
                </c:pt>
                <c:pt idx="370">
                  <c:v>8622.9</c:v>
                </c:pt>
                <c:pt idx="371">
                  <c:v>8468.6</c:v>
                </c:pt>
                <c:pt idx="372">
                  <c:v>8368.5</c:v>
                </c:pt>
                <c:pt idx="373">
                  <c:v>8201.6</c:v>
                </c:pt>
                <c:pt idx="374">
                  <c:v>8026.8</c:v>
                </c:pt>
                <c:pt idx="375">
                  <c:v>7876.5</c:v>
                </c:pt>
                <c:pt idx="376">
                  <c:v>8025.1</c:v>
                </c:pt>
                <c:pt idx="377">
                  <c:v>7972.2</c:v>
                </c:pt>
                <c:pt idx="378">
                  <c:v>7921.7</c:v>
                </c:pt>
                <c:pt idx="379">
                  <c:v>7763.4</c:v>
                </c:pt>
                <c:pt idx="380">
                  <c:v>7662.5</c:v>
                </c:pt>
                <c:pt idx="381">
                  <c:v>7487</c:v>
                </c:pt>
                <c:pt idx="382">
                  <c:v>7396.3</c:v>
                </c:pt>
                <c:pt idx="383">
                  <c:v>7308.2</c:v>
                </c:pt>
                <c:pt idx="384">
                  <c:v>7218.5</c:v>
                </c:pt>
                <c:pt idx="385">
                  <c:v>7149.8</c:v>
                </c:pt>
                <c:pt idx="386">
                  <c:v>7073.5</c:v>
                </c:pt>
                <c:pt idx="387">
                  <c:v>7000.1</c:v>
                </c:pt>
                <c:pt idx="388">
                  <c:v>6970.5</c:v>
                </c:pt>
                <c:pt idx="389">
                  <c:v>6983.9</c:v>
                </c:pt>
                <c:pt idx="390">
                  <c:v>6916.1</c:v>
                </c:pt>
                <c:pt idx="391">
                  <c:v>6845.3</c:v>
                </c:pt>
                <c:pt idx="392">
                  <c:v>6924.7</c:v>
                </c:pt>
                <c:pt idx="393">
                  <c:v>6886.5</c:v>
                </c:pt>
                <c:pt idx="394">
                  <c:v>6846</c:v>
                </c:pt>
                <c:pt idx="395">
                  <c:v>6770.2</c:v>
                </c:pt>
                <c:pt idx="396">
                  <c:v>6751.4</c:v>
                </c:pt>
                <c:pt idx="397">
                  <c:v>6704</c:v>
                </c:pt>
                <c:pt idx="398">
                  <c:v>6710</c:v>
                </c:pt>
                <c:pt idx="399">
                  <c:v>6739.9</c:v>
                </c:pt>
                <c:pt idx="400">
                  <c:v>6798.1</c:v>
                </c:pt>
                <c:pt idx="401">
                  <c:v>6800.5</c:v>
                </c:pt>
                <c:pt idx="402">
                  <c:v>6860.2</c:v>
                </c:pt>
                <c:pt idx="403">
                  <c:v>6936.6</c:v>
                </c:pt>
                <c:pt idx="404">
                  <c:v>7207.6</c:v>
                </c:pt>
                <c:pt idx="405">
                  <c:v>7410.2</c:v>
                </c:pt>
                <c:pt idx="406">
                  <c:v>7578.8</c:v>
                </c:pt>
                <c:pt idx="407">
                  <c:v>7807.1</c:v>
                </c:pt>
                <c:pt idx="408">
                  <c:v>8104.4</c:v>
                </c:pt>
                <c:pt idx="409">
                  <c:v>8382.2000000000007</c:v>
                </c:pt>
                <c:pt idx="410">
                  <c:v>8641.6</c:v>
                </c:pt>
                <c:pt idx="411">
                  <c:v>8887.1</c:v>
                </c:pt>
                <c:pt idx="412">
                  <c:v>9345.7000000000007</c:v>
                </c:pt>
                <c:pt idx="413">
                  <c:v>9485.7000000000007</c:v>
                </c:pt>
                <c:pt idx="414">
                  <c:v>9587.6</c:v>
                </c:pt>
                <c:pt idx="415">
                  <c:v>9671.6</c:v>
                </c:pt>
                <c:pt idx="416">
                  <c:v>9721.9</c:v>
                </c:pt>
                <c:pt idx="417">
                  <c:v>9753.2999999999993</c:v>
                </c:pt>
                <c:pt idx="418">
                  <c:v>9802.7000000000007</c:v>
                </c:pt>
                <c:pt idx="419">
                  <c:v>9813</c:v>
                </c:pt>
                <c:pt idx="420">
                  <c:v>9747.7999999999993</c:v>
                </c:pt>
                <c:pt idx="421">
                  <c:v>9747.1</c:v>
                </c:pt>
                <c:pt idx="422">
                  <c:v>9754.7999999999993</c:v>
                </c:pt>
                <c:pt idx="423">
                  <c:v>9757.1</c:v>
                </c:pt>
                <c:pt idx="424">
                  <c:v>9685</c:v>
                </c:pt>
                <c:pt idx="425">
                  <c:v>9713</c:v>
                </c:pt>
                <c:pt idx="426">
                  <c:v>9706.5</c:v>
                </c:pt>
                <c:pt idx="427">
                  <c:v>9693</c:v>
                </c:pt>
                <c:pt idx="428">
                  <c:v>9624.1</c:v>
                </c:pt>
                <c:pt idx="429">
                  <c:v>9650</c:v>
                </c:pt>
                <c:pt idx="430">
                  <c:v>9577.1</c:v>
                </c:pt>
                <c:pt idx="431">
                  <c:v>9497.9</c:v>
                </c:pt>
                <c:pt idx="432">
                  <c:v>9449.4</c:v>
                </c:pt>
                <c:pt idx="433">
                  <c:v>9327.6</c:v>
                </c:pt>
                <c:pt idx="434">
                  <c:v>9238.6</c:v>
                </c:pt>
                <c:pt idx="435">
                  <c:v>9180.9</c:v>
                </c:pt>
                <c:pt idx="436">
                  <c:v>9218</c:v>
                </c:pt>
                <c:pt idx="437">
                  <c:v>9215.9</c:v>
                </c:pt>
                <c:pt idx="438">
                  <c:v>9157.4</c:v>
                </c:pt>
                <c:pt idx="439">
                  <c:v>9065.4</c:v>
                </c:pt>
                <c:pt idx="440">
                  <c:v>9080.4</c:v>
                </c:pt>
                <c:pt idx="441">
                  <c:v>9079.1</c:v>
                </c:pt>
                <c:pt idx="442">
                  <c:v>9062.4</c:v>
                </c:pt>
                <c:pt idx="443">
                  <c:v>9032.7000000000007</c:v>
                </c:pt>
                <c:pt idx="444">
                  <c:v>9068.7000000000007</c:v>
                </c:pt>
                <c:pt idx="445">
                  <c:v>9100.2000000000007</c:v>
                </c:pt>
                <c:pt idx="446">
                  <c:v>9125.9</c:v>
                </c:pt>
                <c:pt idx="447">
                  <c:v>9124.7999999999993</c:v>
                </c:pt>
                <c:pt idx="448">
                  <c:v>9142.7999999999993</c:v>
                </c:pt>
                <c:pt idx="449">
                  <c:v>9159.6</c:v>
                </c:pt>
                <c:pt idx="450">
                  <c:v>9219.7000000000007</c:v>
                </c:pt>
                <c:pt idx="451">
                  <c:v>9303.7000000000007</c:v>
                </c:pt>
                <c:pt idx="452">
                  <c:v>9485.4</c:v>
                </c:pt>
                <c:pt idx="453">
                  <c:v>9716.9</c:v>
                </c:pt>
                <c:pt idx="454">
                  <c:v>9848.5</c:v>
                </c:pt>
                <c:pt idx="455">
                  <c:v>9911.1</c:v>
                </c:pt>
                <c:pt idx="456">
                  <c:v>9921.7000000000007</c:v>
                </c:pt>
                <c:pt idx="457">
                  <c:v>9890.9</c:v>
                </c:pt>
                <c:pt idx="458">
                  <c:v>9830.1</c:v>
                </c:pt>
                <c:pt idx="459">
                  <c:v>9794</c:v>
                </c:pt>
                <c:pt idx="460">
                  <c:v>9515.7999999999993</c:v>
                </c:pt>
                <c:pt idx="461">
                  <c:v>9412.5</c:v>
                </c:pt>
                <c:pt idx="462">
                  <c:v>9300.4</c:v>
                </c:pt>
                <c:pt idx="463">
                  <c:v>9136.6</c:v>
                </c:pt>
                <c:pt idx="464">
                  <c:v>8956.5</c:v>
                </c:pt>
                <c:pt idx="465">
                  <c:v>8795.2000000000007</c:v>
                </c:pt>
                <c:pt idx="466">
                  <c:v>8695.9</c:v>
                </c:pt>
                <c:pt idx="467">
                  <c:v>8556.7999999999993</c:v>
                </c:pt>
                <c:pt idx="468">
                  <c:v>8427.4</c:v>
                </c:pt>
                <c:pt idx="469">
                  <c:v>8293.4</c:v>
                </c:pt>
                <c:pt idx="470">
                  <c:v>8127.7</c:v>
                </c:pt>
                <c:pt idx="471">
                  <c:v>7964.2</c:v>
                </c:pt>
                <c:pt idx="472">
                  <c:v>8128.7</c:v>
                </c:pt>
                <c:pt idx="473">
                  <c:v>8062.8</c:v>
                </c:pt>
                <c:pt idx="474">
                  <c:v>7919.8</c:v>
                </c:pt>
                <c:pt idx="475">
                  <c:v>7794.3</c:v>
                </c:pt>
                <c:pt idx="476">
                  <c:v>7656.3</c:v>
                </c:pt>
                <c:pt idx="477">
                  <c:v>7519.9</c:v>
                </c:pt>
                <c:pt idx="478">
                  <c:v>7384.1</c:v>
                </c:pt>
                <c:pt idx="479">
                  <c:v>7271.3</c:v>
                </c:pt>
                <c:pt idx="480">
                  <c:v>7270</c:v>
                </c:pt>
                <c:pt idx="481">
                  <c:v>7155.7</c:v>
                </c:pt>
                <c:pt idx="482">
                  <c:v>7054.8</c:v>
                </c:pt>
                <c:pt idx="483">
                  <c:v>7007.6</c:v>
                </c:pt>
                <c:pt idx="484">
                  <c:v>7011.8</c:v>
                </c:pt>
                <c:pt idx="485">
                  <c:v>6944.9</c:v>
                </c:pt>
                <c:pt idx="486">
                  <c:v>6914.5</c:v>
                </c:pt>
                <c:pt idx="487">
                  <c:v>6846.3</c:v>
                </c:pt>
                <c:pt idx="488">
                  <c:v>6933.6</c:v>
                </c:pt>
                <c:pt idx="489">
                  <c:v>6851.5</c:v>
                </c:pt>
                <c:pt idx="490">
                  <c:v>6763</c:v>
                </c:pt>
                <c:pt idx="491">
                  <c:v>6729.9</c:v>
                </c:pt>
                <c:pt idx="492">
                  <c:v>6720.8</c:v>
                </c:pt>
                <c:pt idx="493">
                  <c:v>6672.3</c:v>
                </c:pt>
                <c:pt idx="494">
                  <c:v>6699.2</c:v>
                </c:pt>
                <c:pt idx="495">
                  <c:v>6677</c:v>
                </c:pt>
                <c:pt idx="496">
                  <c:v>6778</c:v>
                </c:pt>
                <c:pt idx="497">
                  <c:v>6849</c:v>
                </c:pt>
                <c:pt idx="498">
                  <c:v>6904.9</c:v>
                </c:pt>
                <c:pt idx="499">
                  <c:v>6964.8</c:v>
                </c:pt>
                <c:pt idx="500">
                  <c:v>7218.8</c:v>
                </c:pt>
                <c:pt idx="501">
                  <c:v>7398.2</c:v>
                </c:pt>
                <c:pt idx="502">
                  <c:v>7684.7</c:v>
                </c:pt>
                <c:pt idx="503">
                  <c:v>7888.2</c:v>
                </c:pt>
                <c:pt idx="504">
                  <c:v>8221.7999999999993</c:v>
                </c:pt>
                <c:pt idx="505">
                  <c:v>8528.7000000000007</c:v>
                </c:pt>
                <c:pt idx="506">
                  <c:v>8753.9</c:v>
                </c:pt>
                <c:pt idx="507">
                  <c:v>8999.6</c:v>
                </c:pt>
                <c:pt idx="508">
                  <c:v>9429.6</c:v>
                </c:pt>
                <c:pt idx="509">
                  <c:v>9548.7999999999993</c:v>
                </c:pt>
                <c:pt idx="510">
                  <c:v>9612.7999999999993</c:v>
                </c:pt>
                <c:pt idx="511">
                  <c:v>9676.9</c:v>
                </c:pt>
                <c:pt idx="512">
                  <c:v>9829.9</c:v>
                </c:pt>
                <c:pt idx="513">
                  <c:v>9855</c:v>
                </c:pt>
                <c:pt idx="514">
                  <c:v>9915.5</c:v>
                </c:pt>
                <c:pt idx="515">
                  <c:v>9959.7000000000007</c:v>
                </c:pt>
                <c:pt idx="516">
                  <c:v>9909.4</c:v>
                </c:pt>
                <c:pt idx="517">
                  <c:v>9945</c:v>
                </c:pt>
                <c:pt idx="518">
                  <c:v>9985.5</c:v>
                </c:pt>
                <c:pt idx="519">
                  <c:v>9925.9</c:v>
                </c:pt>
                <c:pt idx="520">
                  <c:v>9937.7999999999993</c:v>
                </c:pt>
                <c:pt idx="521">
                  <c:v>9933.2000000000007</c:v>
                </c:pt>
                <c:pt idx="522">
                  <c:v>9938.2000000000007</c:v>
                </c:pt>
                <c:pt idx="523">
                  <c:v>9925.6</c:v>
                </c:pt>
                <c:pt idx="524">
                  <c:v>9879.5</c:v>
                </c:pt>
                <c:pt idx="525">
                  <c:v>9826.7999999999993</c:v>
                </c:pt>
                <c:pt idx="526">
                  <c:v>9777.1</c:v>
                </c:pt>
                <c:pt idx="527">
                  <c:v>9724.5</c:v>
                </c:pt>
                <c:pt idx="528">
                  <c:v>9635.5</c:v>
                </c:pt>
                <c:pt idx="529">
                  <c:v>9535.9</c:v>
                </c:pt>
                <c:pt idx="530">
                  <c:v>9468</c:v>
                </c:pt>
                <c:pt idx="531">
                  <c:v>9410.2999999999993</c:v>
                </c:pt>
                <c:pt idx="532">
                  <c:v>9454.6</c:v>
                </c:pt>
                <c:pt idx="533">
                  <c:v>9465</c:v>
                </c:pt>
                <c:pt idx="534">
                  <c:v>9393.1</c:v>
                </c:pt>
                <c:pt idx="535">
                  <c:v>9339.2999999999993</c:v>
                </c:pt>
                <c:pt idx="536">
                  <c:v>9362.2999999999993</c:v>
                </c:pt>
                <c:pt idx="537">
                  <c:v>9348.5</c:v>
                </c:pt>
                <c:pt idx="538">
                  <c:v>9312.9</c:v>
                </c:pt>
                <c:pt idx="539">
                  <c:v>9286</c:v>
                </c:pt>
                <c:pt idx="540">
                  <c:v>9283</c:v>
                </c:pt>
                <c:pt idx="541">
                  <c:v>9321.2000000000007</c:v>
                </c:pt>
                <c:pt idx="542">
                  <c:v>9331.6</c:v>
                </c:pt>
                <c:pt idx="543">
                  <c:v>9353.9</c:v>
                </c:pt>
                <c:pt idx="544">
                  <c:v>9357.6</c:v>
                </c:pt>
                <c:pt idx="545">
                  <c:v>9356.5</c:v>
                </c:pt>
                <c:pt idx="546">
                  <c:v>9359.1</c:v>
                </c:pt>
                <c:pt idx="547">
                  <c:v>9462.2999999999993</c:v>
                </c:pt>
                <c:pt idx="548">
                  <c:v>9603.1</c:v>
                </c:pt>
                <c:pt idx="549">
                  <c:v>9766</c:v>
                </c:pt>
                <c:pt idx="550">
                  <c:v>9965.2000000000007</c:v>
                </c:pt>
                <c:pt idx="551">
                  <c:v>10047.700000000001</c:v>
                </c:pt>
                <c:pt idx="552">
                  <c:v>10032.200000000001</c:v>
                </c:pt>
                <c:pt idx="553">
                  <c:v>9982.9</c:v>
                </c:pt>
                <c:pt idx="554">
                  <c:v>9956.2999999999993</c:v>
                </c:pt>
                <c:pt idx="555">
                  <c:v>9895.5</c:v>
                </c:pt>
                <c:pt idx="556">
                  <c:v>9593.5</c:v>
                </c:pt>
                <c:pt idx="557">
                  <c:v>9528.7999999999993</c:v>
                </c:pt>
                <c:pt idx="558">
                  <c:v>9420.9</c:v>
                </c:pt>
                <c:pt idx="559">
                  <c:v>9231.7999999999993</c:v>
                </c:pt>
                <c:pt idx="560">
                  <c:v>9074.1</c:v>
                </c:pt>
                <c:pt idx="561">
                  <c:v>8986.9</c:v>
                </c:pt>
                <c:pt idx="562">
                  <c:v>8820.2999999999993</c:v>
                </c:pt>
                <c:pt idx="563">
                  <c:v>8649.2999999999993</c:v>
                </c:pt>
                <c:pt idx="564">
                  <c:v>8511.1</c:v>
                </c:pt>
                <c:pt idx="565">
                  <c:v>8351</c:v>
                </c:pt>
                <c:pt idx="566">
                  <c:v>8179.1</c:v>
                </c:pt>
                <c:pt idx="567">
                  <c:v>8052.8</c:v>
                </c:pt>
                <c:pt idx="568">
                  <c:v>8254.7000000000007</c:v>
                </c:pt>
                <c:pt idx="569">
                  <c:v>8182.7</c:v>
                </c:pt>
                <c:pt idx="570">
                  <c:v>8083.2</c:v>
                </c:pt>
                <c:pt idx="571">
                  <c:v>7937.9</c:v>
                </c:pt>
                <c:pt idx="572">
                  <c:v>7778.4</c:v>
                </c:pt>
                <c:pt idx="573">
                  <c:v>7641.3</c:v>
                </c:pt>
                <c:pt idx="574">
                  <c:v>7511.7</c:v>
                </c:pt>
                <c:pt idx="575">
                  <c:v>7411.3</c:v>
                </c:pt>
                <c:pt idx="576">
                  <c:v>7402.3</c:v>
                </c:pt>
                <c:pt idx="577">
                  <c:v>7305.1</c:v>
                </c:pt>
                <c:pt idx="578">
                  <c:v>7164.8</c:v>
                </c:pt>
                <c:pt idx="579">
                  <c:v>7097.6</c:v>
                </c:pt>
                <c:pt idx="580">
                  <c:v>7184.9</c:v>
                </c:pt>
                <c:pt idx="581">
                  <c:v>7095.2</c:v>
                </c:pt>
                <c:pt idx="582">
                  <c:v>6986.4</c:v>
                </c:pt>
                <c:pt idx="583">
                  <c:v>6912.4</c:v>
                </c:pt>
                <c:pt idx="584">
                  <c:v>7012.3</c:v>
                </c:pt>
                <c:pt idx="585">
                  <c:v>6945</c:v>
                </c:pt>
                <c:pt idx="586">
                  <c:v>6899.3</c:v>
                </c:pt>
                <c:pt idx="587">
                  <c:v>6882.4</c:v>
                </c:pt>
                <c:pt idx="588">
                  <c:v>6862.2</c:v>
                </c:pt>
                <c:pt idx="589">
                  <c:v>6849.3</c:v>
                </c:pt>
                <c:pt idx="590">
                  <c:v>6870.3</c:v>
                </c:pt>
                <c:pt idx="591">
                  <c:v>6922.6</c:v>
                </c:pt>
                <c:pt idx="592">
                  <c:v>6928.2</c:v>
                </c:pt>
                <c:pt idx="593">
                  <c:v>6979.1</c:v>
                </c:pt>
                <c:pt idx="594">
                  <c:v>7053.7</c:v>
                </c:pt>
                <c:pt idx="595">
                  <c:v>7147.6</c:v>
                </c:pt>
                <c:pt idx="596">
                  <c:v>7360.8</c:v>
                </c:pt>
                <c:pt idx="597">
                  <c:v>7493.8</c:v>
                </c:pt>
                <c:pt idx="598">
                  <c:v>7730</c:v>
                </c:pt>
                <c:pt idx="599">
                  <c:v>7933.1</c:v>
                </c:pt>
                <c:pt idx="600">
                  <c:v>8289.1</c:v>
                </c:pt>
                <c:pt idx="601">
                  <c:v>8625</c:v>
                </c:pt>
                <c:pt idx="602">
                  <c:v>8905.7000000000007</c:v>
                </c:pt>
                <c:pt idx="603">
                  <c:v>9194.6</c:v>
                </c:pt>
                <c:pt idx="604">
                  <c:v>9627.2999999999993</c:v>
                </c:pt>
                <c:pt idx="605">
                  <c:v>9764.6</c:v>
                </c:pt>
                <c:pt idx="606">
                  <c:v>9819.7999999999993</c:v>
                </c:pt>
                <c:pt idx="607">
                  <c:v>9918.5</c:v>
                </c:pt>
                <c:pt idx="608">
                  <c:v>10101.6</c:v>
                </c:pt>
                <c:pt idx="609">
                  <c:v>10052.5</c:v>
                </c:pt>
                <c:pt idx="610">
                  <c:v>10064.4</c:v>
                </c:pt>
                <c:pt idx="611">
                  <c:v>10108.700000000001</c:v>
                </c:pt>
                <c:pt idx="612">
                  <c:v>10089.5</c:v>
                </c:pt>
                <c:pt idx="613">
                  <c:v>10104.4</c:v>
                </c:pt>
                <c:pt idx="614">
                  <c:v>10143</c:v>
                </c:pt>
                <c:pt idx="615">
                  <c:v>10131.4</c:v>
                </c:pt>
                <c:pt idx="616">
                  <c:v>10085.200000000001</c:v>
                </c:pt>
                <c:pt idx="617">
                  <c:v>10072.1</c:v>
                </c:pt>
                <c:pt idx="618">
                  <c:v>10092</c:v>
                </c:pt>
                <c:pt idx="619">
                  <c:v>10017.4</c:v>
                </c:pt>
                <c:pt idx="620">
                  <c:v>9969.7000000000007</c:v>
                </c:pt>
                <c:pt idx="621">
                  <c:v>9968.6</c:v>
                </c:pt>
                <c:pt idx="622">
                  <c:v>9909.9</c:v>
                </c:pt>
                <c:pt idx="623">
                  <c:v>9799.7999999999993</c:v>
                </c:pt>
                <c:pt idx="624">
                  <c:v>9732.2000000000007</c:v>
                </c:pt>
                <c:pt idx="625">
                  <c:v>9695.2000000000007</c:v>
                </c:pt>
                <c:pt idx="626">
                  <c:v>9635.7000000000007</c:v>
                </c:pt>
                <c:pt idx="627">
                  <c:v>9557.7000000000007</c:v>
                </c:pt>
                <c:pt idx="628">
                  <c:v>9580.7999999999993</c:v>
                </c:pt>
                <c:pt idx="629">
                  <c:v>9575.2999999999993</c:v>
                </c:pt>
                <c:pt idx="630">
                  <c:v>9541.4</c:v>
                </c:pt>
                <c:pt idx="631">
                  <c:v>9426.6</c:v>
                </c:pt>
                <c:pt idx="632">
                  <c:v>9439.2999999999993</c:v>
                </c:pt>
                <c:pt idx="633">
                  <c:v>9453.1</c:v>
                </c:pt>
                <c:pt idx="634">
                  <c:v>9410.9</c:v>
                </c:pt>
                <c:pt idx="635">
                  <c:v>9348.4</c:v>
                </c:pt>
                <c:pt idx="636">
                  <c:v>9416.1</c:v>
                </c:pt>
                <c:pt idx="637">
                  <c:v>9471.2999999999993</c:v>
                </c:pt>
                <c:pt idx="638">
                  <c:v>9464.2999999999993</c:v>
                </c:pt>
                <c:pt idx="639">
                  <c:v>9497.5</c:v>
                </c:pt>
                <c:pt idx="640">
                  <c:v>9488.5</c:v>
                </c:pt>
                <c:pt idx="641">
                  <c:v>9501.7999999999993</c:v>
                </c:pt>
                <c:pt idx="642">
                  <c:v>9516.7999999999993</c:v>
                </c:pt>
                <c:pt idx="643">
                  <c:v>9571.6</c:v>
                </c:pt>
                <c:pt idx="644">
                  <c:v>9774.9</c:v>
                </c:pt>
                <c:pt idx="645">
                  <c:v>10003.700000000001</c:v>
                </c:pt>
                <c:pt idx="646">
                  <c:v>10085.9</c:v>
                </c:pt>
                <c:pt idx="647">
                  <c:v>10148</c:v>
                </c:pt>
                <c:pt idx="648">
                  <c:v>10114.700000000001</c:v>
                </c:pt>
                <c:pt idx="649">
                  <c:v>10052.200000000001</c:v>
                </c:pt>
                <c:pt idx="650">
                  <c:v>9963.6</c:v>
                </c:pt>
                <c:pt idx="651">
                  <c:v>9896.2000000000007</c:v>
                </c:pt>
                <c:pt idx="652">
                  <c:v>9653.9</c:v>
                </c:pt>
                <c:pt idx="653">
                  <c:v>9517</c:v>
                </c:pt>
                <c:pt idx="654">
                  <c:v>9363.6</c:v>
                </c:pt>
                <c:pt idx="655">
                  <c:v>9220.6</c:v>
                </c:pt>
                <c:pt idx="656">
                  <c:v>9080.2000000000007</c:v>
                </c:pt>
                <c:pt idx="657">
                  <c:v>8905.5</c:v>
                </c:pt>
                <c:pt idx="658">
                  <c:v>8757.4</c:v>
                </c:pt>
                <c:pt idx="659">
                  <c:v>8599.7000000000007</c:v>
                </c:pt>
                <c:pt idx="660">
                  <c:v>8399.4</c:v>
                </c:pt>
                <c:pt idx="661">
                  <c:v>8295.5</c:v>
                </c:pt>
                <c:pt idx="662">
                  <c:v>8125</c:v>
                </c:pt>
                <c:pt idx="663">
                  <c:v>7936.3</c:v>
                </c:pt>
                <c:pt idx="664">
                  <c:v>8139.6</c:v>
                </c:pt>
                <c:pt idx="665">
                  <c:v>8074.9</c:v>
                </c:pt>
                <c:pt idx="666">
                  <c:v>7972.8</c:v>
                </c:pt>
                <c:pt idx="667">
                  <c:v>7851.7</c:v>
                </c:pt>
                <c:pt idx="668">
                  <c:v>7774.6</c:v>
                </c:pt>
                <c:pt idx="669">
                  <c:v>7644.7</c:v>
                </c:pt>
                <c:pt idx="670">
                  <c:v>7496</c:v>
                </c:pt>
                <c:pt idx="671">
                  <c:v>7393</c:v>
                </c:pt>
                <c:pt idx="672">
                  <c:v>7374.9</c:v>
                </c:pt>
                <c:pt idx="673">
                  <c:v>7305.8</c:v>
                </c:pt>
                <c:pt idx="674">
                  <c:v>7187</c:v>
                </c:pt>
                <c:pt idx="675">
                  <c:v>7080.2</c:v>
                </c:pt>
                <c:pt idx="676">
                  <c:v>7099.6</c:v>
                </c:pt>
                <c:pt idx="677">
                  <c:v>7015.9</c:v>
                </c:pt>
                <c:pt idx="678">
                  <c:v>6859.2</c:v>
                </c:pt>
                <c:pt idx="679">
                  <c:v>6840.3</c:v>
                </c:pt>
                <c:pt idx="680">
                  <c:v>6869.3</c:v>
                </c:pt>
                <c:pt idx="681">
                  <c:v>6812.2</c:v>
                </c:pt>
                <c:pt idx="682">
                  <c:v>6689.6</c:v>
                </c:pt>
                <c:pt idx="683">
                  <c:v>6651.8</c:v>
                </c:pt>
                <c:pt idx="684">
                  <c:v>6676.1</c:v>
                </c:pt>
                <c:pt idx="685">
                  <c:v>6640.2</c:v>
                </c:pt>
                <c:pt idx="686">
                  <c:v>6608.9</c:v>
                </c:pt>
                <c:pt idx="687">
                  <c:v>6626.6</c:v>
                </c:pt>
                <c:pt idx="688">
                  <c:v>6678.3</c:v>
                </c:pt>
                <c:pt idx="689">
                  <c:v>6720.1</c:v>
                </c:pt>
                <c:pt idx="690">
                  <c:v>6780.5</c:v>
                </c:pt>
                <c:pt idx="691">
                  <c:v>6886.9</c:v>
                </c:pt>
                <c:pt idx="692">
                  <c:v>7103.6</c:v>
                </c:pt>
                <c:pt idx="693">
                  <c:v>7263.2</c:v>
                </c:pt>
                <c:pt idx="694">
                  <c:v>7482.5</c:v>
                </c:pt>
                <c:pt idx="695">
                  <c:v>7691.8</c:v>
                </c:pt>
                <c:pt idx="696">
                  <c:v>8050.8</c:v>
                </c:pt>
                <c:pt idx="697">
                  <c:v>8345.2000000000007</c:v>
                </c:pt>
                <c:pt idx="698">
                  <c:v>8600.7000000000007</c:v>
                </c:pt>
                <c:pt idx="699">
                  <c:v>8815.1</c:v>
                </c:pt>
                <c:pt idx="700">
                  <c:v>9320.4</c:v>
                </c:pt>
                <c:pt idx="701">
                  <c:v>9406.7999999999993</c:v>
                </c:pt>
                <c:pt idx="702">
                  <c:v>9552.4</c:v>
                </c:pt>
                <c:pt idx="703">
                  <c:v>9688.2000000000007</c:v>
                </c:pt>
                <c:pt idx="704">
                  <c:v>9789.9</c:v>
                </c:pt>
                <c:pt idx="705">
                  <c:v>9805.6</c:v>
                </c:pt>
                <c:pt idx="706">
                  <c:v>9834.2000000000007</c:v>
                </c:pt>
                <c:pt idx="707">
                  <c:v>9882.7999999999993</c:v>
                </c:pt>
                <c:pt idx="708">
                  <c:v>9915.7000000000007</c:v>
                </c:pt>
                <c:pt idx="709">
                  <c:v>9888.7000000000007</c:v>
                </c:pt>
                <c:pt idx="710">
                  <c:v>9914.7999999999993</c:v>
                </c:pt>
                <c:pt idx="711">
                  <c:v>9875.7999999999993</c:v>
                </c:pt>
                <c:pt idx="712">
                  <c:v>9826.5</c:v>
                </c:pt>
                <c:pt idx="713">
                  <c:v>9803.7000000000007</c:v>
                </c:pt>
                <c:pt idx="714">
                  <c:v>9764.2000000000007</c:v>
                </c:pt>
                <c:pt idx="715">
                  <c:v>9710.2000000000007</c:v>
                </c:pt>
                <c:pt idx="716">
                  <c:v>9639.5</c:v>
                </c:pt>
                <c:pt idx="717">
                  <c:v>9574.2000000000007</c:v>
                </c:pt>
                <c:pt idx="718">
                  <c:v>9473.5</c:v>
                </c:pt>
                <c:pt idx="719">
                  <c:v>9366.6</c:v>
                </c:pt>
                <c:pt idx="720">
                  <c:v>9317.2999999999993</c:v>
                </c:pt>
                <c:pt idx="721">
                  <c:v>9175.2000000000007</c:v>
                </c:pt>
                <c:pt idx="722">
                  <c:v>9066.7999999999993</c:v>
                </c:pt>
                <c:pt idx="723">
                  <c:v>9006.7000000000007</c:v>
                </c:pt>
                <c:pt idx="724">
                  <c:v>8962.2000000000007</c:v>
                </c:pt>
                <c:pt idx="725">
                  <c:v>8897.2000000000007</c:v>
                </c:pt>
                <c:pt idx="726">
                  <c:v>8860.7000000000007</c:v>
                </c:pt>
                <c:pt idx="727">
                  <c:v>8815.6</c:v>
                </c:pt>
                <c:pt idx="728">
                  <c:v>8783.2999999999993</c:v>
                </c:pt>
                <c:pt idx="729">
                  <c:v>8736.6</c:v>
                </c:pt>
                <c:pt idx="730">
                  <c:v>8724</c:v>
                </c:pt>
                <c:pt idx="731">
                  <c:v>8723</c:v>
                </c:pt>
                <c:pt idx="732">
                  <c:v>8749.6</c:v>
                </c:pt>
                <c:pt idx="733">
                  <c:v>8734.9</c:v>
                </c:pt>
                <c:pt idx="734">
                  <c:v>8732.4</c:v>
                </c:pt>
                <c:pt idx="735">
                  <c:v>8781.5</c:v>
                </c:pt>
                <c:pt idx="736">
                  <c:v>8812.2999999999993</c:v>
                </c:pt>
                <c:pt idx="737">
                  <c:v>8834.5</c:v>
                </c:pt>
                <c:pt idx="738">
                  <c:v>8888.4</c:v>
                </c:pt>
                <c:pt idx="739">
                  <c:v>8974.5</c:v>
                </c:pt>
                <c:pt idx="740">
                  <c:v>9136.2000000000007</c:v>
                </c:pt>
                <c:pt idx="741">
                  <c:v>9367.7999999999993</c:v>
                </c:pt>
                <c:pt idx="742">
                  <c:v>9564.9</c:v>
                </c:pt>
                <c:pt idx="743">
                  <c:v>9663.5</c:v>
                </c:pt>
                <c:pt idx="744">
                  <c:v>9657.7999999999993</c:v>
                </c:pt>
                <c:pt idx="745">
                  <c:v>9587.2999999999993</c:v>
                </c:pt>
                <c:pt idx="746">
                  <c:v>9540.6</c:v>
                </c:pt>
                <c:pt idx="747">
                  <c:v>9437.5</c:v>
                </c:pt>
                <c:pt idx="748">
                  <c:v>9202.9</c:v>
                </c:pt>
                <c:pt idx="749">
                  <c:v>9117.7999999999993</c:v>
                </c:pt>
                <c:pt idx="750">
                  <c:v>9001.1</c:v>
                </c:pt>
                <c:pt idx="751">
                  <c:v>8912</c:v>
                </c:pt>
                <c:pt idx="752">
                  <c:v>8658.7999999999993</c:v>
                </c:pt>
                <c:pt idx="753">
                  <c:v>8555</c:v>
                </c:pt>
                <c:pt idx="754">
                  <c:v>8367.6</c:v>
                </c:pt>
                <c:pt idx="755">
                  <c:v>8283.2000000000007</c:v>
                </c:pt>
                <c:pt idx="756">
                  <c:v>8049.9</c:v>
                </c:pt>
                <c:pt idx="757">
                  <c:v>7921.1</c:v>
                </c:pt>
                <c:pt idx="758">
                  <c:v>7766.8</c:v>
                </c:pt>
                <c:pt idx="759">
                  <c:v>7690.9</c:v>
                </c:pt>
                <c:pt idx="760">
                  <c:v>7849.1</c:v>
                </c:pt>
                <c:pt idx="761">
                  <c:v>7786.2</c:v>
                </c:pt>
                <c:pt idx="762">
                  <c:v>7648.6</c:v>
                </c:pt>
                <c:pt idx="763">
                  <c:v>7576.3</c:v>
                </c:pt>
                <c:pt idx="764">
                  <c:v>7486.9</c:v>
                </c:pt>
                <c:pt idx="765">
                  <c:v>7317.4</c:v>
                </c:pt>
                <c:pt idx="766">
                  <c:v>7178.6</c:v>
                </c:pt>
                <c:pt idx="767">
                  <c:v>7074.4</c:v>
                </c:pt>
                <c:pt idx="768">
                  <c:v>7057.4</c:v>
                </c:pt>
                <c:pt idx="769">
                  <c:v>6992.6</c:v>
                </c:pt>
                <c:pt idx="770">
                  <c:v>6911.9</c:v>
                </c:pt>
                <c:pt idx="771">
                  <c:v>6816</c:v>
                </c:pt>
                <c:pt idx="772">
                  <c:v>6796.3</c:v>
                </c:pt>
                <c:pt idx="773">
                  <c:v>6725.6</c:v>
                </c:pt>
                <c:pt idx="774">
                  <c:v>6649.1</c:v>
                </c:pt>
                <c:pt idx="775">
                  <c:v>6602</c:v>
                </c:pt>
                <c:pt idx="776">
                  <c:v>6649.2</c:v>
                </c:pt>
                <c:pt idx="777">
                  <c:v>6560.4</c:v>
                </c:pt>
                <c:pt idx="778">
                  <c:v>6497.9</c:v>
                </c:pt>
                <c:pt idx="779">
                  <c:v>6444.1</c:v>
                </c:pt>
                <c:pt idx="780">
                  <c:v>6362.4</c:v>
                </c:pt>
                <c:pt idx="781">
                  <c:v>6325.8</c:v>
                </c:pt>
                <c:pt idx="782">
                  <c:v>6331.7</c:v>
                </c:pt>
                <c:pt idx="783">
                  <c:v>6299.8</c:v>
                </c:pt>
                <c:pt idx="784">
                  <c:v>6332.4</c:v>
                </c:pt>
                <c:pt idx="785">
                  <c:v>6335.8</c:v>
                </c:pt>
                <c:pt idx="786">
                  <c:v>6352.3</c:v>
                </c:pt>
                <c:pt idx="787">
                  <c:v>6363</c:v>
                </c:pt>
                <c:pt idx="788">
                  <c:v>6508.6</c:v>
                </c:pt>
                <c:pt idx="789">
                  <c:v>6572.6</c:v>
                </c:pt>
                <c:pt idx="790">
                  <c:v>6619.8</c:v>
                </c:pt>
                <c:pt idx="791">
                  <c:v>6709</c:v>
                </c:pt>
                <c:pt idx="792">
                  <c:v>6804</c:v>
                </c:pt>
                <c:pt idx="793">
                  <c:v>6901.3</c:v>
                </c:pt>
                <c:pt idx="794">
                  <c:v>7012.2</c:v>
                </c:pt>
                <c:pt idx="795">
                  <c:v>7147.6</c:v>
                </c:pt>
                <c:pt idx="796">
                  <c:v>7446.9</c:v>
                </c:pt>
                <c:pt idx="797">
                  <c:v>7536.2</c:v>
                </c:pt>
                <c:pt idx="798">
                  <c:v>7645.8</c:v>
                </c:pt>
                <c:pt idx="799">
                  <c:v>7784</c:v>
                </c:pt>
                <c:pt idx="800">
                  <c:v>7988.6</c:v>
                </c:pt>
                <c:pt idx="801">
                  <c:v>8026.1</c:v>
                </c:pt>
                <c:pt idx="802">
                  <c:v>8141.6</c:v>
                </c:pt>
                <c:pt idx="803">
                  <c:v>8284.9</c:v>
                </c:pt>
                <c:pt idx="804">
                  <c:v>8361.7000000000007</c:v>
                </c:pt>
                <c:pt idx="805">
                  <c:v>8436.5</c:v>
                </c:pt>
                <c:pt idx="806">
                  <c:v>8421.2000000000007</c:v>
                </c:pt>
                <c:pt idx="807">
                  <c:v>8413.7000000000007</c:v>
                </c:pt>
                <c:pt idx="808">
                  <c:v>8415.7000000000007</c:v>
                </c:pt>
                <c:pt idx="809">
                  <c:v>8418.6</c:v>
                </c:pt>
                <c:pt idx="810">
                  <c:v>8413.2999999999993</c:v>
                </c:pt>
                <c:pt idx="811">
                  <c:v>8399.6</c:v>
                </c:pt>
                <c:pt idx="812">
                  <c:v>8351.9</c:v>
                </c:pt>
                <c:pt idx="813">
                  <c:v>8368.1</c:v>
                </c:pt>
                <c:pt idx="814">
                  <c:v>8303.5</c:v>
                </c:pt>
                <c:pt idx="815">
                  <c:v>8219.1</c:v>
                </c:pt>
                <c:pt idx="816">
                  <c:v>8174.1</c:v>
                </c:pt>
                <c:pt idx="817">
                  <c:v>8057.3</c:v>
                </c:pt>
                <c:pt idx="818">
                  <c:v>7909.4</c:v>
                </c:pt>
                <c:pt idx="819">
                  <c:v>7793.9</c:v>
                </c:pt>
                <c:pt idx="820">
                  <c:v>7805.5</c:v>
                </c:pt>
                <c:pt idx="821">
                  <c:v>7753.7</c:v>
                </c:pt>
                <c:pt idx="822">
                  <c:v>7676.3</c:v>
                </c:pt>
                <c:pt idx="823">
                  <c:v>7584.5</c:v>
                </c:pt>
                <c:pt idx="824">
                  <c:v>7601.5</c:v>
                </c:pt>
                <c:pt idx="825">
                  <c:v>7582.3</c:v>
                </c:pt>
                <c:pt idx="826">
                  <c:v>7576.3</c:v>
                </c:pt>
                <c:pt idx="827">
                  <c:v>7530.4</c:v>
                </c:pt>
                <c:pt idx="828">
                  <c:v>7586.4</c:v>
                </c:pt>
                <c:pt idx="829">
                  <c:v>7573.1</c:v>
                </c:pt>
                <c:pt idx="830">
                  <c:v>7629.7</c:v>
                </c:pt>
                <c:pt idx="831">
                  <c:v>7653.3</c:v>
                </c:pt>
                <c:pt idx="832">
                  <c:v>7670.6</c:v>
                </c:pt>
                <c:pt idx="833">
                  <c:v>7687.3</c:v>
                </c:pt>
                <c:pt idx="834">
                  <c:v>7732.4</c:v>
                </c:pt>
                <c:pt idx="835">
                  <c:v>7854.4</c:v>
                </c:pt>
                <c:pt idx="836">
                  <c:v>8040.8</c:v>
                </c:pt>
                <c:pt idx="837">
                  <c:v>8214.6</c:v>
                </c:pt>
                <c:pt idx="838">
                  <c:v>8378.5</c:v>
                </c:pt>
                <c:pt idx="839">
                  <c:v>8434</c:v>
                </c:pt>
                <c:pt idx="840">
                  <c:v>8481</c:v>
                </c:pt>
                <c:pt idx="841">
                  <c:v>8391</c:v>
                </c:pt>
                <c:pt idx="842">
                  <c:v>8296.4</c:v>
                </c:pt>
                <c:pt idx="843">
                  <c:v>8216.7999999999993</c:v>
                </c:pt>
                <c:pt idx="844">
                  <c:v>7967.8</c:v>
                </c:pt>
                <c:pt idx="845">
                  <c:v>7891.8</c:v>
                </c:pt>
                <c:pt idx="846">
                  <c:v>7828.2</c:v>
                </c:pt>
                <c:pt idx="847">
                  <c:v>7716.7</c:v>
                </c:pt>
                <c:pt idx="848">
                  <c:v>7575.8</c:v>
                </c:pt>
                <c:pt idx="849">
                  <c:v>7451.7</c:v>
                </c:pt>
                <c:pt idx="850">
                  <c:v>7316.8</c:v>
                </c:pt>
                <c:pt idx="851">
                  <c:v>7260.8</c:v>
                </c:pt>
                <c:pt idx="852">
                  <c:v>7100</c:v>
                </c:pt>
                <c:pt idx="853">
                  <c:v>7006.3</c:v>
                </c:pt>
                <c:pt idx="854">
                  <c:v>6937.1</c:v>
                </c:pt>
                <c:pt idx="855">
                  <c:v>6860.9</c:v>
                </c:pt>
                <c:pt idx="856">
                  <c:v>7069.7</c:v>
                </c:pt>
                <c:pt idx="857">
                  <c:v>7031.2</c:v>
                </c:pt>
                <c:pt idx="858">
                  <c:v>6926.3</c:v>
                </c:pt>
                <c:pt idx="859">
                  <c:v>6818.4</c:v>
                </c:pt>
                <c:pt idx="860">
                  <c:v>6731.7</c:v>
                </c:pt>
                <c:pt idx="861">
                  <c:v>6605.8</c:v>
                </c:pt>
                <c:pt idx="862">
                  <c:v>6462.9</c:v>
                </c:pt>
                <c:pt idx="863">
                  <c:v>6360.6</c:v>
                </c:pt>
                <c:pt idx="864">
                  <c:v>6353.6</c:v>
                </c:pt>
                <c:pt idx="865">
                  <c:v>6278.2</c:v>
                </c:pt>
                <c:pt idx="866">
                  <c:v>6143.4</c:v>
                </c:pt>
                <c:pt idx="867">
                  <c:v>6103.3</c:v>
                </c:pt>
                <c:pt idx="868">
                  <c:v>6068.7</c:v>
                </c:pt>
                <c:pt idx="869">
                  <c:v>5972</c:v>
                </c:pt>
                <c:pt idx="870">
                  <c:v>5904.6</c:v>
                </c:pt>
                <c:pt idx="871">
                  <c:v>5874.2</c:v>
                </c:pt>
                <c:pt idx="872">
                  <c:v>5935.3</c:v>
                </c:pt>
                <c:pt idx="873">
                  <c:v>5888.4</c:v>
                </c:pt>
                <c:pt idx="874">
                  <c:v>5830.6</c:v>
                </c:pt>
                <c:pt idx="875">
                  <c:v>5829.7</c:v>
                </c:pt>
                <c:pt idx="876">
                  <c:v>5821.6</c:v>
                </c:pt>
                <c:pt idx="877">
                  <c:v>5814.2</c:v>
                </c:pt>
                <c:pt idx="878">
                  <c:v>5793.1</c:v>
                </c:pt>
                <c:pt idx="879">
                  <c:v>5784.8</c:v>
                </c:pt>
                <c:pt idx="880">
                  <c:v>5762.2</c:v>
                </c:pt>
                <c:pt idx="881">
                  <c:v>5724.4</c:v>
                </c:pt>
                <c:pt idx="882">
                  <c:v>5751.2</c:v>
                </c:pt>
                <c:pt idx="883">
                  <c:v>5750.2</c:v>
                </c:pt>
                <c:pt idx="884">
                  <c:v>5858.2</c:v>
                </c:pt>
                <c:pt idx="885">
                  <c:v>5880.7</c:v>
                </c:pt>
                <c:pt idx="886">
                  <c:v>5936.5</c:v>
                </c:pt>
                <c:pt idx="887">
                  <c:v>5950.9</c:v>
                </c:pt>
                <c:pt idx="888">
                  <c:v>5964</c:v>
                </c:pt>
                <c:pt idx="889">
                  <c:v>6025.9</c:v>
                </c:pt>
                <c:pt idx="890">
                  <c:v>6158.9</c:v>
                </c:pt>
                <c:pt idx="891">
                  <c:v>6254.7</c:v>
                </c:pt>
                <c:pt idx="892">
                  <c:v>6516.1</c:v>
                </c:pt>
                <c:pt idx="893">
                  <c:v>6587</c:v>
                </c:pt>
                <c:pt idx="894">
                  <c:v>6652.7</c:v>
                </c:pt>
                <c:pt idx="895">
                  <c:v>6784.6</c:v>
                </c:pt>
                <c:pt idx="896">
                  <c:v>6978.4</c:v>
                </c:pt>
                <c:pt idx="897">
                  <c:v>7056.3</c:v>
                </c:pt>
                <c:pt idx="898">
                  <c:v>7175.3</c:v>
                </c:pt>
                <c:pt idx="899">
                  <c:v>7254.1</c:v>
                </c:pt>
                <c:pt idx="900">
                  <c:v>7379.2</c:v>
                </c:pt>
                <c:pt idx="901">
                  <c:v>7415.7</c:v>
                </c:pt>
                <c:pt idx="902">
                  <c:v>7524.2</c:v>
                </c:pt>
                <c:pt idx="903">
                  <c:v>7559.6</c:v>
                </c:pt>
                <c:pt idx="904">
                  <c:v>7623.7</c:v>
                </c:pt>
                <c:pt idx="905">
                  <c:v>7686.1</c:v>
                </c:pt>
                <c:pt idx="906">
                  <c:v>7720.8</c:v>
                </c:pt>
                <c:pt idx="907">
                  <c:v>7731.2</c:v>
                </c:pt>
                <c:pt idx="908">
                  <c:v>7755.5</c:v>
                </c:pt>
                <c:pt idx="909">
                  <c:v>7787.8</c:v>
                </c:pt>
                <c:pt idx="910">
                  <c:v>7752.6</c:v>
                </c:pt>
                <c:pt idx="911">
                  <c:v>7707.2</c:v>
                </c:pt>
                <c:pt idx="912">
                  <c:v>7647.9</c:v>
                </c:pt>
                <c:pt idx="913">
                  <c:v>7522.8</c:v>
                </c:pt>
                <c:pt idx="914">
                  <c:v>7435.8</c:v>
                </c:pt>
                <c:pt idx="915">
                  <c:v>7331.4</c:v>
                </c:pt>
                <c:pt idx="916">
                  <c:v>7346.6</c:v>
                </c:pt>
                <c:pt idx="917">
                  <c:v>7272.3</c:v>
                </c:pt>
                <c:pt idx="918">
                  <c:v>7237.5</c:v>
                </c:pt>
                <c:pt idx="919">
                  <c:v>7235.4</c:v>
                </c:pt>
                <c:pt idx="920">
                  <c:v>7123.2</c:v>
                </c:pt>
                <c:pt idx="921">
                  <c:v>7081</c:v>
                </c:pt>
                <c:pt idx="922">
                  <c:v>7025.8</c:v>
                </c:pt>
                <c:pt idx="923">
                  <c:v>6997.1</c:v>
                </c:pt>
                <c:pt idx="924">
                  <c:v>7036.7</c:v>
                </c:pt>
                <c:pt idx="925">
                  <c:v>7018.1</c:v>
                </c:pt>
                <c:pt idx="926">
                  <c:v>7040.9</c:v>
                </c:pt>
                <c:pt idx="927">
                  <c:v>7056.7</c:v>
                </c:pt>
                <c:pt idx="928">
                  <c:v>7087</c:v>
                </c:pt>
                <c:pt idx="929">
                  <c:v>7121.2</c:v>
                </c:pt>
                <c:pt idx="930">
                  <c:v>7151.3</c:v>
                </c:pt>
                <c:pt idx="931">
                  <c:v>7229.2</c:v>
                </c:pt>
                <c:pt idx="932">
                  <c:v>7428.1</c:v>
                </c:pt>
                <c:pt idx="933">
                  <c:v>7611.9</c:v>
                </c:pt>
                <c:pt idx="934">
                  <c:v>7764</c:v>
                </c:pt>
                <c:pt idx="935">
                  <c:v>7858.9</c:v>
                </c:pt>
                <c:pt idx="936">
                  <c:v>7962.3</c:v>
                </c:pt>
                <c:pt idx="937">
                  <c:v>7976.2</c:v>
                </c:pt>
                <c:pt idx="938">
                  <c:v>7970.7</c:v>
                </c:pt>
                <c:pt idx="939">
                  <c:v>7922.3</c:v>
                </c:pt>
                <c:pt idx="940">
                  <c:v>7724.2</c:v>
                </c:pt>
                <c:pt idx="941">
                  <c:v>7687.5</c:v>
                </c:pt>
                <c:pt idx="942">
                  <c:v>7621.8</c:v>
                </c:pt>
                <c:pt idx="943">
                  <c:v>7516.7</c:v>
                </c:pt>
                <c:pt idx="944">
                  <c:v>7432.8</c:v>
                </c:pt>
                <c:pt idx="945">
                  <c:v>7297.7</c:v>
                </c:pt>
                <c:pt idx="946">
                  <c:v>7222.7</c:v>
                </c:pt>
                <c:pt idx="947">
                  <c:v>7111.7</c:v>
                </c:pt>
                <c:pt idx="948">
                  <c:v>7039.6</c:v>
                </c:pt>
                <c:pt idx="949">
                  <c:v>6966.1</c:v>
                </c:pt>
                <c:pt idx="950">
                  <c:v>6896</c:v>
                </c:pt>
                <c:pt idx="951">
                  <c:v>6856.7</c:v>
                </c:pt>
                <c:pt idx="952">
                  <c:v>7167.1</c:v>
                </c:pt>
                <c:pt idx="953">
                  <c:v>7117</c:v>
                </c:pt>
                <c:pt idx="954">
                  <c:v>7016.4</c:v>
                </c:pt>
                <c:pt idx="955">
                  <c:v>6978</c:v>
                </c:pt>
                <c:pt idx="956">
                  <c:v>6922.7</c:v>
                </c:pt>
                <c:pt idx="957">
                  <c:v>6916.8</c:v>
                </c:pt>
                <c:pt idx="958">
                  <c:v>6842.8</c:v>
                </c:pt>
                <c:pt idx="959">
                  <c:v>6650.7</c:v>
                </c:pt>
                <c:pt idx="960">
                  <c:v>6602.8</c:v>
                </c:pt>
                <c:pt idx="961">
                  <c:v>6536.9</c:v>
                </c:pt>
                <c:pt idx="962">
                  <c:v>6416.4</c:v>
                </c:pt>
                <c:pt idx="963">
                  <c:v>6351.1</c:v>
                </c:pt>
                <c:pt idx="964">
                  <c:v>6377.9</c:v>
                </c:pt>
                <c:pt idx="965">
                  <c:v>6289.4</c:v>
                </c:pt>
                <c:pt idx="966">
                  <c:v>6305</c:v>
                </c:pt>
                <c:pt idx="967">
                  <c:v>6217.2</c:v>
                </c:pt>
                <c:pt idx="968">
                  <c:v>6250.8</c:v>
                </c:pt>
                <c:pt idx="969">
                  <c:v>6181.9</c:v>
                </c:pt>
                <c:pt idx="970">
                  <c:v>6157.8</c:v>
                </c:pt>
                <c:pt idx="971">
                  <c:v>6132.5</c:v>
                </c:pt>
                <c:pt idx="972">
                  <c:v>6168.4</c:v>
                </c:pt>
                <c:pt idx="973">
                  <c:v>6096.9</c:v>
                </c:pt>
                <c:pt idx="974">
                  <c:v>6064.3</c:v>
                </c:pt>
                <c:pt idx="975">
                  <c:v>6130.3</c:v>
                </c:pt>
                <c:pt idx="976">
                  <c:v>6207</c:v>
                </c:pt>
                <c:pt idx="977">
                  <c:v>6208.3</c:v>
                </c:pt>
                <c:pt idx="978">
                  <c:v>6324.5</c:v>
                </c:pt>
                <c:pt idx="979">
                  <c:v>6425</c:v>
                </c:pt>
                <c:pt idx="980">
                  <c:v>6688.2</c:v>
                </c:pt>
                <c:pt idx="981">
                  <c:v>6958.9</c:v>
                </c:pt>
                <c:pt idx="982">
                  <c:v>7148.1</c:v>
                </c:pt>
                <c:pt idx="983">
                  <c:v>7378.3</c:v>
                </c:pt>
                <c:pt idx="984">
                  <c:v>7740.8</c:v>
                </c:pt>
                <c:pt idx="985">
                  <c:v>8088.4</c:v>
                </c:pt>
                <c:pt idx="986">
                  <c:v>8373.6</c:v>
                </c:pt>
                <c:pt idx="987">
                  <c:v>8597.4</c:v>
                </c:pt>
                <c:pt idx="988">
                  <c:v>9057.7999999999993</c:v>
                </c:pt>
                <c:pt idx="989">
                  <c:v>9238.9</c:v>
                </c:pt>
                <c:pt idx="990">
                  <c:v>9356.6</c:v>
                </c:pt>
                <c:pt idx="991">
                  <c:v>9482</c:v>
                </c:pt>
                <c:pt idx="992">
                  <c:v>9621.7999999999993</c:v>
                </c:pt>
                <c:pt idx="993">
                  <c:v>9693.5</c:v>
                </c:pt>
                <c:pt idx="994">
                  <c:v>9776.6</c:v>
                </c:pt>
                <c:pt idx="995">
                  <c:v>9788.2000000000007</c:v>
                </c:pt>
                <c:pt idx="996">
                  <c:v>9783.4</c:v>
                </c:pt>
                <c:pt idx="997">
                  <c:v>9851.4</c:v>
                </c:pt>
                <c:pt idx="998">
                  <c:v>9934</c:v>
                </c:pt>
                <c:pt idx="999">
                  <c:v>9928.5</c:v>
                </c:pt>
                <c:pt idx="1000">
                  <c:v>9963.4</c:v>
                </c:pt>
                <c:pt idx="1001">
                  <c:v>9992.1</c:v>
                </c:pt>
                <c:pt idx="1002">
                  <c:v>10033.9</c:v>
                </c:pt>
                <c:pt idx="1003">
                  <c:v>10061.299999999999</c:v>
                </c:pt>
                <c:pt idx="1004">
                  <c:v>10036</c:v>
                </c:pt>
                <c:pt idx="1005">
                  <c:v>9996.9</c:v>
                </c:pt>
                <c:pt idx="1006">
                  <c:v>9996.1</c:v>
                </c:pt>
                <c:pt idx="1007">
                  <c:v>9893.2000000000007</c:v>
                </c:pt>
                <c:pt idx="1008">
                  <c:v>9860.4</c:v>
                </c:pt>
                <c:pt idx="1009">
                  <c:v>9785.9</c:v>
                </c:pt>
                <c:pt idx="1010">
                  <c:v>9755</c:v>
                </c:pt>
                <c:pt idx="1011">
                  <c:v>9772.5</c:v>
                </c:pt>
                <c:pt idx="1012">
                  <c:v>9781.6</c:v>
                </c:pt>
                <c:pt idx="1013">
                  <c:v>9797.6</c:v>
                </c:pt>
                <c:pt idx="1014">
                  <c:v>9709.2000000000007</c:v>
                </c:pt>
                <c:pt idx="1015">
                  <c:v>9645</c:v>
                </c:pt>
                <c:pt idx="1016">
                  <c:v>9603.2000000000007</c:v>
                </c:pt>
                <c:pt idx="1017">
                  <c:v>9609.7000000000007</c:v>
                </c:pt>
                <c:pt idx="1018">
                  <c:v>9586.9</c:v>
                </c:pt>
                <c:pt idx="1019">
                  <c:v>9578.7999999999993</c:v>
                </c:pt>
                <c:pt idx="1020">
                  <c:v>9591.7999999999993</c:v>
                </c:pt>
                <c:pt idx="1021">
                  <c:v>9590.5</c:v>
                </c:pt>
                <c:pt idx="1022">
                  <c:v>9575.9</c:v>
                </c:pt>
                <c:pt idx="1023">
                  <c:v>9606.5</c:v>
                </c:pt>
                <c:pt idx="1024">
                  <c:v>9545.5</c:v>
                </c:pt>
                <c:pt idx="1025">
                  <c:v>9510.5</c:v>
                </c:pt>
                <c:pt idx="1026">
                  <c:v>9524.2999999999993</c:v>
                </c:pt>
                <c:pt idx="1027">
                  <c:v>9583.1</c:v>
                </c:pt>
                <c:pt idx="1028">
                  <c:v>9732.6</c:v>
                </c:pt>
                <c:pt idx="1029">
                  <c:v>9865.2000000000007</c:v>
                </c:pt>
                <c:pt idx="1030">
                  <c:v>9934.7999999999993</c:v>
                </c:pt>
                <c:pt idx="1031">
                  <c:v>9978.6</c:v>
                </c:pt>
                <c:pt idx="1032">
                  <c:v>9983.7999999999993</c:v>
                </c:pt>
                <c:pt idx="1033">
                  <c:v>9919.6</c:v>
                </c:pt>
                <c:pt idx="1034">
                  <c:v>9862.6</c:v>
                </c:pt>
                <c:pt idx="1035">
                  <c:v>9798.7000000000007</c:v>
                </c:pt>
                <c:pt idx="1036">
                  <c:v>9500.5</c:v>
                </c:pt>
                <c:pt idx="1037">
                  <c:v>9356.7999999999993</c:v>
                </c:pt>
                <c:pt idx="1038">
                  <c:v>9251</c:v>
                </c:pt>
                <c:pt idx="1039">
                  <c:v>9105.9</c:v>
                </c:pt>
                <c:pt idx="1040">
                  <c:v>8953.5</c:v>
                </c:pt>
                <c:pt idx="1041">
                  <c:v>8790.1</c:v>
                </c:pt>
                <c:pt idx="1042">
                  <c:v>8695.1</c:v>
                </c:pt>
                <c:pt idx="1043">
                  <c:v>8491.2999999999993</c:v>
                </c:pt>
                <c:pt idx="1044">
                  <c:v>8374</c:v>
                </c:pt>
                <c:pt idx="1045">
                  <c:v>8244</c:v>
                </c:pt>
                <c:pt idx="1046">
                  <c:v>8062</c:v>
                </c:pt>
                <c:pt idx="1047">
                  <c:v>7927.9</c:v>
                </c:pt>
                <c:pt idx="1048">
                  <c:v>8099.7</c:v>
                </c:pt>
                <c:pt idx="1049">
                  <c:v>8008.1</c:v>
                </c:pt>
                <c:pt idx="1050">
                  <c:v>7872.1</c:v>
                </c:pt>
                <c:pt idx="1051">
                  <c:v>7738.7</c:v>
                </c:pt>
                <c:pt idx="1052">
                  <c:v>7671.8</c:v>
                </c:pt>
                <c:pt idx="1053">
                  <c:v>7500.1</c:v>
                </c:pt>
                <c:pt idx="1054">
                  <c:v>7329.8</c:v>
                </c:pt>
                <c:pt idx="1055">
                  <c:v>7237.4</c:v>
                </c:pt>
                <c:pt idx="1056">
                  <c:v>7206.3</c:v>
                </c:pt>
                <c:pt idx="1057">
                  <c:v>7152.4</c:v>
                </c:pt>
                <c:pt idx="1058">
                  <c:v>7073.3</c:v>
                </c:pt>
                <c:pt idx="1059">
                  <c:v>6924</c:v>
                </c:pt>
                <c:pt idx="1060">
                  <c:v>6963.4</c:v>
                </c:pt>
                <c:pt idx="1061">
                  <c:v>6906.9</c:v>
                </c:pt>
                <c:pt idx="1062">
                  <c:v>6816.4</c:v>
                </c:pt>
                <c:pt idx="1063">
                  <c:v>6807.7</c:v>
                </c:pt>
                <c:pt idx="1064">
                  <c:v>6808.7</c:v>
                </c:pt>
                <c:pt idx="1065">
                  <c:v>6764.6</c:v>
                </c:pt>
                <c:pt idx="1066">
                  <c:v>6726.4</c:v>
                </c:pt>
                <c:pt idx="1067">
                  <c:v>6677.8</c:v>
                </c:pt>
                <c:pt idx="1068">
                  <c:v>6638.4</c:v>
                </c:pt>
                <c:pt idx="1069">
                  <c:v>6658.5</c:v>
                </c:pt>
                <c:pt idx="1070">
                  <c:v>6658.5</c:v>
                </c:pt>
                <c:pt idx="1071">
                  <c:v>6673</c:v>
                </c:pt>
                <c:pt idx="1072">
                  <c:v>6738.7</c:v>
                </c:pt>
                <c:pt idx="1073">
                  <c:v>6787.2</c:v>
                </c:pt>
                <c:pt idx="1074">
                  <c:v>6853.9</c:v>
                </c:pt>
                <c:pt idx="1075">
                  <c:v>6935.9</c:v>
                </c:pt>
                <c:pt idx="1076">
                  <c:v>7184.3</c:v>
                </c:pt>
                <c:pt idx="1077">
                  <c:v>7337.3</c:v>
                </c:pt>
                <c:pt idx="1078">
                  <c:v>7540</c:v>
                </c:pt>
                <c:pt idx="1079">
                  <c:v>7805.7</c:v>
                </c:pt>
                <c:pt idx="1080">
                  <c:v>8123.3</c:v>
                </c:pt>
                <c:pt idx="1081">
                  <c:v>8439</c:v>
                </c:pt>
                <c:pt idx="1082">
                  <c:v>8692.5</c:v>
                </c:pt>
                <c:pt idx="1083">
                  <c:v>8914.6</c:v>
                </c:pt>
                <c:pt idx="1084">
                  <c:v>9329</c:v>
                </c:pt>
                <c:pt idx="1085">
                  <c:v>9429.7000000000007</c:v>
                </c:pt>
                <c:pt idx="1086">
                  <c:v>9520.1</c:v>
                </c:pt>
                <c:pt idx="1087">
                  <c:v>9592.2999999999993</c:v>
                </c:pt>
                <c:pt idx="1088">
                  <c:v>9700.7999999999993</c:v>
                </c:pt>
                <c:pt idx="1089">
                  <c:v>9733.5</c:v>
                </c:pt>
                <c:pt idx="1090">
                  <c:v>9795</c:v>
                </c:pt>
                <c:pt idx="1091">
                  <c:v>9796.2999999999993</c:v>
                </c:pt>
                <c:pt idx="1092">
                  <c:v>9742.4</c:v>
                </c:pt>
                <c:pt idx="1093">
                  <c:v>9828</c:v>
                </c:pt>
                <c:pt idx="1094">
                  <c:v>9813.7000000000007</c:v>
                </c:pt>
                <c:pt idx="1095">
                  <c:v>9826.6</c:v>
                </c:pt>
                <c:pt idx="1096">
                  <c:v>9818.7999999999993</c:v>
                </c:pt>
                <c:pt idx="1097">
                  <c:v>9844.9</c:v>
                </c:pt>
                <c:pt idx="1098">
                  <c:v>9853.1</c:v>
                </c:pt>
                <c:pt idx="1099">
                  <c:v>9905</c:v>
                </c:pt>
                <c:pt idx="1100">
                  <c:v>9919.4</c:v>
                </c:pt>
                <c:pt idx="1101">
                  <c:v>9953.2000000000007</c:v>
                </c:pt>
                <c:pt idx="1102">
                  <c:v>9911.7000000000007</c:v>
                </c:pt>
                <c:pt idx="1103">
                  <c:v>9870.6</c:v>
                </c:pt>
                <c:pt idx="1104">
                  <c:v>9858.4</c:v>
                </c:pt>
                <c:pt idx="1105">
                  <c:v>9772.1</c:v>
                </c:pt>
                <c:pt idx="1106">
                  <c:v>9702.5</c:v>
                </c:pt>
                <c:pt idx="1107">
                  <c:v>9698.5</c:v>
                </c:pt>
                <c:pt idx="1108">
                  <c:v>9737.5</c:v>
                </c:pt>
                <c:pt idx="1109">
                  <c:v>9741.7000000000007</c:v>
                </c:pt>
                <c:pt idx="1110">
                  <c:v>9701.7999999999993</c:v>
                </c:pt>
                <c:pt idx="1111">
                  <c:v>9649.5</c:v>
                </c:pt>
                <c:pt idx="1112">
                  <c:v>9609.5</c:v>
                </c:pt>
                <c:pt idx="1113">
                  <c:v>9674.9</c:v>
                </c:pt>
                <c:pt idx="1114">
                  <c:v>9667</c:v>
                </c:pt>
                <c:pt idx="1115">
                  <c:v>9642.7000000000007</c:v>
                </c:pt>
                <c:pt idx="1116">
                  <c:v>9643.2000000000007</c:v>
                </c:pt>
                <c:pt idx="1117">
                  <c:v>9625.7999999999993</c:v>
                </c:pt>
                <c:pt idx="1118">
                  <c:v>9635.7999999999993</c:v>
                </c:pt>
                <c:pt idx="1119">
                  <c:v>9611.4</c:v>
                </c:pt>
                <c:pt idx="1120">
                  <c:v>9602.7999999999993</c:v>
                </c:pt>
                <c:pt idx="1121">
                  <c:v>9567.2000000000007</c:v>
                </c:pt>
                <c:pt idx="1122">
                  <c:v>9565.2999999999993</c:v>
                </c:pt>
                <c:pt idx="1123">
                  <c:v>9575.9</c:v>
                </c:pt>
                <c:pt idx="1124">
                  <c:v>9519.2999999999993</c:v>
                </c:pt>
                <c:pt idx="1125">
                  <c:v>9681.6</c:v>
                </c:pt>
                <c:pt idx="1126">
                  <c:v>9852.2000000000007</c:v>
                </c:pt>
                <c:pt idx="1127">
                  <c:v>9921.1</c:v>
                </c:pt>
                <c:pt idx="1128">
                  <c:v>9929.7000000000007</c:v>
                </c:pt>
                <c:pt idx="1129">
                  <c:v>9906.5</c:v>
                </c:pt>
                <c:pt idx="1130">
                  <c:v>9860.2000000000007</c:v>
                </c:pt>
                <c:pt idx="1131">
                  <c:v>9792.9</c:v>
                </c:pt>
                <c:pt idx="1132">
                  <c:v>9582.7999999999993</c:v>
                </c:pt>
                <c:pt idx="1133">
                  <c:v>9477.7999999999993</c:v>
                </c:pt>
                <c:pt idx="1134">
                  <c:v>9337.7000000000007</c:v>
                </c:pt>
                <c:pt idx="1135">
                  <c:v>9197.6</c:v>
                </c:pt>
                <c:pt idx="1136">
                  <c:v>9002.2000000000007</c:v>
                </c:pt>
                <c:pt idx="1137">
                  <c:v>8805.5</c:v>
                </c:pt>
                <c:pt idx="1138">
                  <c:v>8664.1</c:v>
                </c:pt>
                <c:pt idx="1139">
                  <c:v>8516.6</c:v>
                </c:pt>
                <c:pt idx="1140">
                  <c:v>8356.7000000000007</c:v>
                </c:pt>
                <c:pt idx="1141">
                  <c:v>8230.2999999999993</c:v>
                </c:pt>
                <c:pt idx="1142">
                  <c:v>8039.1</c:v>
                </c:pt>
                <c:pt idx="1143">
                  <c:v>7929.9</c:v>
                </c:pt>
                <c:pt idx="1144">
                  <c:v>8031.4</c:v>
                </c:pt>
                <c:pt idx="1145">
                  <c:v>7932.5</c:v>
                </c:pt>
                <c:pt idx="1146">
                  <c:v>7804.3</c:v>
                </c:pt>
                <c:pt idx="1147">
                  <c:v>7704.1</c:v>
                </c:pt>
                <c:pt idx="1148">
                  <c:v>7524.8</c:v>
                </c:pt>
                <c:pt idx="1149">
                  <c:v>7422.7</c:v>
                </c:pt>
                <c:pt idx="1150">
                  <c:v>7301.4</c:v>
                </c:pt>
                <c:pt idx="1151">
                  <c:v>7186.2</c:v>
                </c:pt>
                <c:pt idx="1152">
                  <c:v>7197.8</c:v>
                </c:pt>
                <c:pt idx="1153">
                  <c:v>7120.7</c:v>
                </c:pt>
                <c:pt idx="1154">
                  <c:v>7020.3</c:v>
                </c:pt>
                <c:pt idx="1155">
                  <c:v>6906</c:v>
                </c:pt>
                <c:pt idx="1156">
                  <c:v>6872.1</c:v>
                </c:pt>
                <c:pt idx="1157">
                  <c:v>6811.7</c:v>
                </c:pt>
                <c:pt idx="1158">
                  <c:v>6772.2</c:v>
                </c:pt>
                <c:pt idx="1159">
                  <c:v>6719.1</c:v>
                </c:pt>
                <c:pt idx="1160">
                  <c:v>6741.9</c:v>
                </c:pt>
                <c:pt idx="1161">
                  <c:v>6693.6</c:v>
                </c:pt>
                <c:pt idx="1162">
                  <c:v>6654.9</c:v>
                </c:pt>
                <c:pt idx="1163">
                  <c:v>6600.6</c:v>
                </c:pt>
                <c:pt idx="1164">
                  <c:v>6633.4</c:v>
                </c:pt>
                <c:pt idx="1165">
                  <c:v>6593.2</c:v>
                </c:pt>
                <c:pt idx="1166">
                  <c:v>6630.4</c:v>
                </c:pt>
                <c:pt idx="1167">
                  <c:v>6587.2</c:v>
                </c:pt>
                <c:pt idx="1168">
                  <c:v>6614.8</c:v>
                </c:pt>
                <c:pt idx="1169">
                  <c:v>6662</c:v>
                </c:pt>
                <c:pt idx="1170">
                  <c:v>6756</c:v>
                </c:pt>
                <c:pt idx="1171">
                  <c:v>6842.7</c:v>
                </c:pt>
                <c:pt idx="1172">
                  <c:v>7081.2</c:v>
                </c:pt>
                <c:pt idx="1173">
                  <c:v>7257.3</c:v>
                </c:pt>
                <c:pt idx="1174">
                  <c:v>7454.6</c:v>
                </c:pt>
                <c:pt idx="1175">
                  <c:v>7653.1</c:v>
                </c:pt>
                <c:pt idx="1176">
                  <c:v>8000.9</c:v>
                </c:pt>
                <c:pt idx="1177">
                  <c:v>8310.2000000000007</c:v>
                </c:pt>
                <c:pt idx="1178">
                  <c:v>8585</c:v>
                </c:pt>
                <c:pt idx="1179">
                  <c:v>8825.7999999999993</c:v>
                </c:pt>
                <c:pt idx="1180">
                  <c:v>9213.1</c:v>
                </c:pt>
                <c:pt idx="1181">
                  <c:v>9334.9</c:v>
                </c:pt>
                <c:pt idx="1182">
                  <c:v>9450.9</c:v>
                </c:pt>
                <c:pt idx="1183">
                  <c:v>9557.6</c:v>
                </c:pt>
                <c:pt idx="1184">
                  <c:v>9676.7999999999993</c:v>
                </c:pt>
                <c:pt idx="1185">
                  <c:v>9699.2999999999993</c:v>
                </c:pt>
                <c:pt idx="1186">
                  <c:v>9749.2999999999993</c:v>
                </c:pt>
                <c:pt idx="1187">
                  <c:v>9782.4</c:v>
                </c:pt>
                <c:pt idx="1188">
                  <c:v>9754.2000000000007</c:v>
                </c:pt>
                <c:pt idx="1189">
                  <c:v>9752.7000000000007</c:v>
                </c:pt>
                <c:pt idx="1190">
                  <c:v>9785.9</c:v>
                </c:pt>
                <c:pt idx="1191">
                  <c:v>9771.7999999999993</c:v>
                </c:pt>
                <c:pt idx="1192">
                  <c:v>9740.1</c:v>
                </c:pt>
                <c:pt idx="1193">
                  <c:v>9722</c:v>
                </c:pt>
                <c:pt idx="1194">
                  <c:v>9716.7000000000007</c:v>
                </c:pt>
                <c:pt idx="1195">
                  <c:v>9685.9</c:v>
                </c:pt>
                <c:pt idx="1196">
                  <c:v>9643.9</c:v>
                </c:pt>
                <c:pt idx="1197">
                  <c:v>9600.5</c:v>
                </c:pt>
                <c:pt idx="1198">
                  <c:v>9539.2000000000007</c:v>
                </c:pt>
                <c:pt idx="1199">
                  <c:v>9470.7000000000007</c:v>
                </c:pt>
                <c:pt idx="1200">
                  <c:v>9323.2000000000007</c:v>
                </c:pt>
                <c:pt idx="1201">
                  <c:v>9242.9</c:v>
                </c:pt>
                <c:pt idx="1202">
                  <c:v>9211.9</c:v>
                </c:pt>
                <c:pt idx="1203">
                  <c:v>9149.7999999999993</c:v>
                </c:pt>
                <c:pt idx="1204">
                  <c:v>9221.7000000000007</c:v>
                </c:pt>
                <c:pt idx="1205">
                  <c:v>9216.2000000000007</c:v>
                </c:pt>
                <c:pt idx="1206">
                  <c:v>9153.2999999999993</c:v>
                </c:pt>
                <c:pt idx="1207">
                  <c:v>9126</c:v>
                </c:pt>
                <c:pt idx="1208">
                  <c:v>9122.9</c:v>
                </c:pt>
                <c:pt idx="1209">
                  <c:v>9111.1</c:v>
                </c:pt>
                <c:pt idx="1210">
                  <c:v>9125</c:v>
                </c:pt>
                <c:pt idx="1211">
                  <c:v>9075.2000000000007</c:v>
                </c:pt>
                <c:pt idx="1212">
                  <c:v>9081</c:v>
                </c:pt>
                <c:pt idx="1213">
                  <c:v>9100.2999999999993</c:v>
                </c:pt>
                <c:pt idx="1214">
                  <c:v>9065.1</c:v>
                </c:pt>
                <c:pt idx="1215">
                  <c:v>9040.2999999999993</c:v>
                </c:pt>
                <c:pt idx="1216">
                  <c:v>8969.7000000000007</c:v>
                </c:pt>
                <c:pt idx="1217">
                  <c:v>8976.4</c:v>
                </c:pt>
                <c:pt idx="1218">
                  <c:v>8978.6</c:v>
                </c:pt>
                <c:pt idx="1219">
                  <c:v>9094.7000000000007</c:v>
                </c:pt>
                <c:pt idx="1220">
                  <c:v>9198.6</c:v>
                </c:pt>
                <c:pt idx="1221">
                  <c:v>9337.2000000000007</c:v>
                </c:pt>
                <c:pt idx="1222">
                  <c:v>9558.9</c:v>
                </c:pt>
                <c:pt idx="1223">
                  <c:v>9716.9</c:v>
                </c:pt>
                <c:pt idx="1224">
                  <c:v>9745.9</c:v>
                </c:pt>
                <c:pt idx="1225">
                  <c:v>9729.7999999999993</c:v>
                </c:pt>
                <c:pt idx="1226">
                  <c:v>9690.4</c:v>
                </c:pt>
                <c:pt idx="1227">
                  <c:v>9641.4</c:v>
                </c:pt>
                <c:pt idx="1228">
                  <c:v>9413.2000000000007</c:v>
                </c:pt>
                <c:pt idx="1229">
                  <c:v>9267.4</c:v>
                </c:pt>
                <c:pt idx="1230">
                  <c:v>9143</c:v>
                </c:pt>
                <c:pt idx="1231">
                  <c:v>8996.9</c:v>
                </c:pt>
                <c:pt idx="1232">
                  <c:v>8793.7000000000007</c:v>
                </c:pt>
                <c:pt idx="1233">
                  <c:v>8672.5</c:v>
                </c:pt>
                <c:pt idx="1234">
                  <c:v>8504.2000000000007</c:v>
                </c:pt>
                <c:pt idx="1235">
                  <c:v>8374.7999999999993</c:v>
                </c:pt>
                <c:pt idx="1236">
                  <c:v>8197.7999999999993</c:v>
                </c:pt>
                <c:pt idx="1237">
                  <c:v>8020.1</c:v>
                </c:pt>
                <c:pt idx="1238">
                  <c:v>7899.3</c:v>
                </c:pt>
                <c:pt idx="1239">
                  <c:v>7823.4</c:v>
                </c:pt>
                <c:pt idx="1240">
                  <c:v>7962.6</c:v>
                </c:pt>
                <c:pt idx="1241">
                  <c:v>7913.3</c:v>
                </c:pt>
                <c:pt idx="1242">
                  <c:v>7726.5</c:v>
                </c:pt>
                <c:pt idx="1243">
                  <c:v>7600.6</c:v>
                </c:pt>
                <c:pt idx="1244">
                  <c:v>7483.5</c:v>
                </c:pt>
                <c:pt idx="1245">
                  <c:v>7328.8</c:v>
                </c:pt>
                <c:pt idx="1246">
                  <c:v>7178</c:v>
                </c:pt>
                <c:pt idx="1247">
                  <c:v>7064.7</c:v>
                </c:pt>
                <c:pt idx="1248">
                  <c:v>7093.6</c:v>
                </c:pt>
                <c:pt idx="1249">
                  <c:v>6971.5</c:v>
                </c:pt>
                <c:pt idx="1250">
                  <c:v>6875.5</c:v>
                </c:pt>
                <c:pt idx="1251">
                  <c:v>6822.3</c:v>
                </c:pt>
                <c:pt idx="1252">
                  <c:v>6790.1</c:v>
                </c:pt>
                <c:pt idx="1253">
                  <c:v>6711</c:v>
                </c:pt>
                <c:pt idx="1254">
                  <c:v>6674.4</c:v>
                </c:pt>
                <c:pt idx="1255">
                  <c:v>6600.6</c:v>
                </c:pt>
                <c:pt idx="1256">
                  <c:v>6590.3</c:v>
                </c:pt>
                <c:pt idx="1257">
                  <c:v>6600.7</c:v>
                </c:pt>
                <c:pt idx="1258">
                  <c:v>6559</c:v>
                </c:pt>
                <c:pt idx="1259">
                  <c:v>6482.8</c:v>
                </c:pt>
                <c:pt idx="1260">
                  <c:v>6489.2</c:v>
                </c:pt>
                <c:pt idx="1261">
                  <c:v>6486</c:v>
                </c:pt>
                <c:pt idx="1262">
                  <c:v>6457.8</c:v>
                </c:pt>
                <c:pt idx="1263">
                  <c:v>6462.2</c:v>
                </c:pt>
                <c:pt idx="1264">
                  <c:v>6534</c:v>
                </c:pt>
                <c:pt idx="1265">
                  <c:v>6553.6</c:v>
                </c:pt>
                <c:pt idx="1266">
                  <c:v>6670.5</c:v>
                </c:pt>
                <c:pt idx="1267">
                  <c:v>6767.6</c:v>
                </c:pt>
                <c:pt idx="1268">
                  <c:v>6987.3</c:v>
                </c:pt>
                <c:pt idx="1269">
                  <c:v>7159.6</c:v>
                </c:pt>
                <c:pt idx="1270">
                  <c:v>7356.7</c:v>
                </c:pt>
                <c:pt idx="1271">
                  <c:v>7557.5</c:v>
                </c:pt>
                <c:pt idx="1272">
                  <c:v>7844.4</c:v>
                </c:pt>
                <c:pt idx="1273">
                  <c:v>8198.1</c:v>
                </c:pt>
                <c:pt idx="1274">
                  <c:v>8464</c:v>
                </c:pt>
                <c:pt idx="1275">
                  <c:v>8697</c:v>
                </c:pt>
                <c:pt idx="1276">
                  <c:v>9059</c:v>
                </c:pt>
                <c:pt idx="1277">
                  <c:v>9175.7999999999993</c:v>
                </c:pt>
                <c:pt idx="1278">
                  <c:v>9306.2999999999993</c:v>
                </c:pt>
                <c:pt idx="1279">
                  <c:v>9395.2999999999993</c:v>
                </c:pt>
                <c:pt idx="1280">
                  <c:v>9475.7999999999993</c:v>
                </c:pt>
                <c:pt idx="1281">
                  <c:v>9548.7000000000007</c:v>
                </c:pt>
                <c:pt idx="1282">
                  <c:v>9570.4</c:v>
                </c:pt>
                <c:pt idx="1283">
                  <c:v>9600.4</c:v>
                </c:pt>
                <c:pt idx="1284">
                  <c:v>9482.5</c:v>
                </c:pt>
                <c:pt idx="1285">
                  <c:v>9500.7000000000007</c:v>
                </c:pt>
                <c:pt idx="1286">
                  <c:v>9515.9</c:v>
                </c:pt>
                <c:pt idx="1287">
                  <c:v>9509.1</c:v>
                </c:pt>
                <c:pt idx="1288">
                  <c:v>9440</c:v>
                </c:pt>
                <c:pt idx="1289">
                  <c:v>9449.4</c:v>
                </c:pt>
                <c:pt idx="1290">
                  <c:v>9419.1</c:v>
                </c:pt>
                <c:pt idx="1291">
                  <c:v>9402.2999999999993</c:v>
                </c:pt>
                <c:pt idx="1292">
                  <c:v>9334.9</c:v>
                </c:pt>
                <c:pt idx="1293">
                  <c:v>9387.5</c:v>
                </c:pt>
                <c:pt idx="1294">
                  <c:v>9361.4</c:v>
                </c:pt>
                <c:pt idx="1295">
                  <c:v>9302.1</c:v>
                </c:pt>
                <c:pt idx="1296">
                  <c:v>9197.5</c:v>
                </c:pt>
                <c:pt idx="1297">
                  <c:v>9069.5</c:v>
                </c:pt>
                <c:pt idx="1298">
                  <c:v>9034.1</c:v>
                </c:pt>
                <c:pt idx="1299">
                  <c:v>8993.7999999999993</c:v>
                </c:pt>
                <c:pt idx="1300">
                  <c:v>9079.5</c:v>
                </c:pt>
                <c:pt idx="1301">
                  <c:v>9061</c:v>
                </c:pt>
                <c:pt idx="1302">
                  <c:v>9066.2999999999993</c:v>
                </c:pt>
                <c:pt idx="1303">
                  <c:v>8954</c:v>
                </c:pt>
                <c:pt idx="1304">
                  <c:v>8965</c:v>
                </c:pt>
                <c:pt idx="1305">
                  <c:v>8954.7999999999993</c:v>
                </c:pt>
                <c:pt idx="1306">
                  <c:v>8933.9</c:v>
                </c:pt>
                <c:pt idx="1307">
                  <c:v>8885.5</c:v>
                </c:pt>
                <c:pt idx="1308">
                  <c:v>8856.2999999999993</c:v>
                </c:pt>
                <c:pt idx="1309">
                  <c:v>8872.1</c:v>
                </c:pt>
                <c:pt idx="1310">
                  <c:v>8841.9</c:v>
                </c:pt>
                <c:pt idx="1311">
                  <c:v>8834.7999999999993</c:v>
                </c:pt>
                <c:pt idx="1312">
                  <c:v>8805.5</c:v>
                </c:pt>
                <c:pt idx="1313">
                  <c:v>8809.7000000000007</c:v>
                </c:pt>
                <c:pt idx="1314">
                  <c:v>8894</c:v>
                </c:pt>
                <c:pt idx="1315">
                  <c:v>8921.7999999999993</c:v>
                </c:pt>
                <c:pt idx="1316">
                  <c:v>9051</c:v>
                </c:pt>
                <c:pt idx="1317">
                  <c:v>9168.9</c:v>
                </c:pt>
                <c:pt idx="1318">
                  <c:v>9374.4</c:v>
                </c:pt>
                <c:pt idx="1319">
                  <c:v>9525.1</c:v>
                </c:pt>
                <c:pt idx="1320">
                  <c:v>9604.2000000000007</c:v>
                </c:pt>
                <c:pt idx="1321">
                  <c:v>9572.9</c:v>
                </c:pt>
                <c:pt idx="1322">
                  <c:v>9523.5</c:v>
                </c:pt>
                <c:pt idx="1323">
                  <c:v>9470.9</c:v>
                </c:pt>
                <c:pt idx="1324">
                  <c:v>9263.4</c:v>
                </c:pt>
                <c:pt idx="1325">
                  <c:v>9112.9</c:v>
                </c:pt>
                <c:pt idx="1326">
                  <c:v>9005.6</c:v>
                </c:pt>
                <c:pt idx="1327">
                  <c:v>8881.6</c:v>
                </c:pt>
                <c:pt idx="1328">
                  <c:v>8682.7999999999993</c:v>
                </c:pt>
                <c:pt idx="1329">
                  <c:v>8539.4</c:v>
                </c:pt>
                <c:pt idx="1330">
                  <c:v>8436.7999999999993</c:v>
                </c:pt>
                <c:pt idx="1331">
                  <c:v>8341.2000000000007</c:v>
                </c:pt>
                <c:pt idx="1332">
                  <c:v>8157.1</c:v>
                </c:pt>
                <c:pt idx="1333">
                  <c:v>7987</c:v>
                </c:pt>
                <c:pt idx="1334">
                  <c:v>7873.1</c:v>
                </c:pt>
                <c:pt idx="1335">
                  <c:v>7748.4</c:v>
                </c:pt>
                <c:pt idx="1336">
                  <c:v>7899</c:v>
                </c:pt>
                <c:pt idx="1337">
                  <c:v>7869.5</c:v>
                </c:pt>
                <c:pt idx="1338">
                  <c:v>7716.2</c:v>
                </c:pt>
                <c:pt idx="1339">
                  <c:v>7572.9</c:v>
                </c:pt>
                <c:pt idx="1340">
                  <c:v>7475.2</c:v>
                </c:pt>
                <c:pt idx="1341">
                  <c:v>7316.1</c:v>
                </c:pt>
                <c:pt idx="1342">
                  <c:v>7177.5</c:v>
                </c:pt>
                <c:pt idx="1343">
                  <c:v>7058.7</c:v>
                </c:pt>
                <c:pt idx="1344">
                  <c:v>7059.5</c:v>
                </c:pt>
                <c:pt idx="1345">
                  <c:v>6977.1</c:v>
                </c:pt>
                <c:pt idx="1346">
                  <c:v>6866.2</c:v>
                </c:pt>
                <c:pt idx="1347">
                  <c:v>6776.5</c:v>
                </c:pt>
                <c:pt idx="1348">
                  <c:v>6775.3</c:v>
                </c:pt>
                <c:pt idx="1349">
                  <c:v>6735.5</c:v>
                </c:pt>
                <c:pt idx="1350">
                  <c:v>6679</c:v>
                </c:pt>
                <c:pt idx="1351">
                  <c:v>6613.9</c:v>
                </c:pt>
                <c:pt idx="1352">
                  <c:v>6630.2</c:v>
                </c:pt>
                <c:pt idx="1353">
                  <c:v>6578.7</c:v>
                </c:pt>
                <c:pt idx="1354">
                  <c:v>6526.7</c:v>
                </c:pt>
                <c:pt idx="1355">
                  <c:v>6518.1</c:v>
                </c:pt>
                <c:pt idx="1356">
                  <c:v>6520.8</c:v>
                </c:pt>
                <c:pt idx="1357">
                  <c:v>6486.2</c:v>
                </c:pt>
                <c:pt idx="1358">
                  <c:v>6455.4</c:v>
                </c:pt>
                <c:pt idx="1359">
                  <c:v>6468.7</c:v>
                </c:pt>
                <c:pt idx="1360">
                  <c:v>6522.6</c:v>
                </c:pt>
                <c:pt idx="1361">
                  <c:v>6565</c:v>
                </c:pt>
                <c:pt idx="1362">
                  <c:v>6604.3</c:v>
                </c:pt>
                <c:pt idx="1363">
                  <c:v>6693.9</c:v>
                </c:pt>
                <c:pt idx="1364">
                  <c:v>6935.3</c:v>
                </c:pt>
                <c:pt idx="1365">
                  <c:v>7112.3</c:v>
                </c:pt>
                <c:pt idx="1366">
                  <c:v>7346.8</c:v>
                </c:pt>
                <c:pt idx="1367">
                  <c:v>7555.6</c:v>
                </c:pt>
                <c:pt idx="1368">
                  <c:v>7905.3</c:v>
                </c:pt>
                <c:pt idx="1369">
                  <c:v>8214.7999999999993</c:v>
                </c:pt>
                <c:pt idx="1370">
                  <c:v>8453.9</c:v>
                </c:pt>
                <c:pt idx="1371">
                  <c:v>8642.4</c:v>
                </c:pt>
                <c:pt idx="1372">
                  <c:v>9062.2000000000007</c:v>
                </c:pt>
                <c:pt idx="1373">
                  <c:v>9185.2999999999993</c:v>
                </c:pt>
                <c:pt idx="1374">
                  <c:v>9257.2000000000007</c:v>
                </c:pt>
                <c:pt idx="1375">
                  <c:v>9374.5</c:v>
                </c:pt>
                <c:pt idx="1376">
                  <c:v>9479.2000000000007</c:v>
                </c:pt>
                <c:pt idx="1377">
                  <c:v>9460.5</c:v>
                </c:pt>
                <c:pt idx="1378">
                  <c:v>9464.7000000000007</c:v>
                </c:pt>
                <c:pt idx="1379">
                  <c:v>9437.6</c:v>
                </c:pt>
                <c:pt idx="1380">
                  <c:v>9391.9</c:v>
                </c:pt>
                <c:pt idx="1381">
                  <c:v>9402.1</c:v>
                </c:pt>
                <c:pt idx="1382">
                  <c:v>9395.5</c:v>
                </c:pt>
                <c:pt idx="1383">
                  <c:v>9314.2999999999993</c:v>
                </c:pt>
                <c:pt idx="1384">
                  <c:v>9267.2000000000007</c:v>
                </c:pt>
                <c:pt idx="1385">
                  <c:v>9234.2999999999993</c:v>
                </c:pt>
                <c:pt idx="1386">
                  <c:v>9239.2000000000007</c:v>
                </c:pt>
                <c:pt idx="1387">
                  <c:v>9244.9</c:v>
                </c:pt>
                <c:pt idx="1388">
                  <c:v>9134.2999999999993</c:v>
                </c:pt>
                <c:pt idx="1389">
                  <c:v>9120.4</c:v>
                </c:pt>
                <c:pt idx="1390">
                  <c:v>9048.1</c:v>
                </c:pt>
                <c:pt idx="1391">
                  <c:v>8925.1</c:v>
                </c:pt>
                <c:pt idx="1392">
                  <c:v>8916.9</c:v>
                </c:pt>
                <c:pt idx="1393">
                  <c:v>8808.7999999999993</c:v>
                </c:pt>
                <c:pt idx="1394">
                  <c:v>8724.2999999999993</c:v>
                </c:pt>
                <c:pt idx="1395">
                  <c:v>8648.2000000000007</c:v>
                </c:pt>
                <c:pt idx="1396">
                  <c:v>8618</c:v>
                </c:pt>
                <c:pt idx="1397">
                  <c:v>8556.2000000000007</c:v>
                </c:pt>
                <c:pt idx="1398">
                  <c:v>8482.2000000000007</c:v>
                </c:pt>
                <c:pt idx="1399">
                  <c:v>8442.5</c:v>
                </c:pt>
                <c:pt idx="1400">
                  <c:v>8431.2000000000007</c:v>
                </c:pt>
                <c:pt idx="1401">
                  <c:v>8398.2000000000007</c:v>
                </c:pt>
                <c:pt idx="1402">
                  <c:v>8360.2999999999993</c:v>
                </c:pt>
                <c:pt idx="1403">
                  <c:v>8366.6</c:v>
                </c:pt>
                <c:pt idx="1404">
                  <c:v>8405.7000000000007</c:v>
                </c:pt>
                <c:pt idx="1405">
                  <c:v>8386.4</c:v>
                </c:pt>
                <c:pt idx="1406">
                  <c:v>8380.6</c:v>
                </c:pt>
                <c:pt idx="1407">
                  <c:v>8368.7999999999993</c:v>
                </c:pt>
                <c:pt idx="1408">
                  <c:v>8370.5</c:v>
                </c:pt>
                <c:pt idx="1409">
                  <c:v>8432</c:v>
                </c:pt>
                <c:pt idx="1410">
                  <c:v>8513</c:v>
                </c:pt>
                <c:pt idx="1411">
                  <c:v>8552.2000000000007</c:v>
                </c:pt>
                <c:pt idx="1412">
                  <c:v>8674.2999999999993</c:v>
                </c:pt>
                <c:pt idx="1413">
                  <c:v>8839.7000000000007</c:v>
                </c:pt>
                <c:pt idx="1414">
                  <c:v>9051</c:v>
                </c:pt>
                <c:pt idx="1415">
                  <c:v>9227</c:v>
                </c:pt>
                <c:pt idx="1416">
                  <c:v>9332.2999999999993</c:v>
                </c:pt>
                <c:pt idx="1417">
                  <c:v>9280.2000000000007</c:v>
                </c:pt>
                <c:pt idx="1418">
                  <c:v>9206.9</c:v>
                </c:pt>
                <c:pt idx="1419">
                  <c:v>9131.5</c:v>
                </c:pt>
                <c:pt idx="1420">
                  <c:v>8937.6</c:v>
                </c:pt>
                <c:pt idx="1421">
                  <c:v>8874.1</c:v>
                </c:pt>
                <c:pt idx="1422">
                  <c:v>8748.5</c:v>
                </c:pt>
                <c:pt idx="1423">
                  <c:v>8643.2000000000007</c:v>
                </c:pt>
                <c:pt idx="1424">
                  <c:v>8458.9</c:v>
                </c:pt>
                <c:pt idx="1425">
                  <c:v>8303.9</c:v>
                </c:pt>
                <c:pt idx="1426">
                  <c:v>8170.1</c:v>
                </c:pt>
                <c:pt idx="1427">
                  <c:v>8063.6</c:v>
                </c:pt>
                <c:pt idx="1428">
                  <c:v>7906</c:v>
                </c:pt>
                <c:pt idx="1429">
                  <c:v>7789.7</c:v>
                </c:pt>
                <c:pt idx="1430">
                  <c:v>7606.3</c:v>
                </c:pt>
                <c:pt idx="1431">
                  <c:v>7494.5</c:v>
                </c:pt>
                <c:pt idx="1432">
                  <c:v>7613.7</c:v>
                </c:pt>
                <c:pt idx="1433">
                  <c:v>7555.6</c:v>
                </c:pt>
                <c:pt idx="1434">
                  <c:v>7433.8</c:v>
                </c:pt>
                <c:pt idx="1435">
                  <c:v>7317</c:v>
                </c:pt>
                <c:pt idx="1436">
                  <c:v>7192.5</c:v>
                </c:pt>
                <c:pt idx="1437">
                  <c:v>7071.4</c:v>
                </c:pt>
                <c:pt idx="1438">
                  <c:v>6910.5</c:v>
                </c:pt>
                <c:pt idx="1439">
                  <c:v>6841.5</c:v>
                </c:pt>
                <c:pt idx="1440">
                  <c:v>6817.4</c:v>
                </c:pt>
                <c:pt idx="1441">
                  <c:v>6703.7</c:v>
                </c:pt>
                <c:pt idx="1442">
                  <c:v>6622.7</c:v>
                </c:pt>
                <c:pt idx="1443">
                  <c:v>6584</c:v>
                </c:pt>
                <c:pt idx="1444">
                  <c:v>6540.3</c:v>
                </c:pt>
                <c:pt idx="1445">
                  <c:v>6457.1</c:v>
                </c:pt>
                <c:pt idx="1446">
                  <c:v>6371.6</c:v>
                </c:pt>
                <c:pt idx="1447">
                  <c:v>6350.6</c:v>
                </c:pt>
                <c:pt idx="1448">
                  <c:v>6431.4</c:v>
                </c:pt>
                <c:pt idx="1449">
                  <c:v>6375</c:v>
                </c:pt>
                <c:pt idx="1450">
                  <c:v>6309.5</c:v>
                </c:pt>
                <c:pt idx="1451">
                  <c:v>6227.6</c:v>
                </c:pt>
                <c:pt idx="1452">
                  <c:v>6205.2</c:v>
                </c:pt>
                <c:pt idx="1453">
                  <c:v>6166.3</c:v>
                </c:pt>
                <c:pt idx="1454">
                  <c:v>6165.9</c:v>
                </c:pt>
                <c:pt idx="1455">
                  <c:v>6152.8</c:v>
                </c:pt>
                <c:pt idx="1456">
                  <c:v>6187.4</c:v>
                </c:pt>
                <c:pt idx="1457">
                  <c:v>6172.2</c:v>
                </c:pt>
                <c:pt idx="1458">
                  <c:v>6181.3</c:v>
                </c:pt>
                <c:pt idx="1459">
                  <c:v>6212.1</c:v>
                </c:pt>
                <c:pt idx="1460">
                  <c:v>6347.7</c:v>
                </c:pt>
                <c:pt idx="1461">
                  <c:v>6425.7</c:v>
                </c:pt>
                <c:pt idx="1462">
                  <c:v>6487.5</c:v>
                </c:pt>
                <c:pt idx="1463">
                  <c:v>6574.8</c:v>
                </c:pt>
                <c:pt idx="1464">
                  <c:v>6683.3</c:v>
                </c:pt>
                <c:pt idx="1465">
                  <c:v>6814.3</c:v>
                </c:pt>
                <c:pt idx="1466">
                  <c:v>6947.9</c:v>
                </c:pt>
                <c:pt idx="1467">
                  <c:v>7040.6</c:v>
                </c:pt>
                <c:pt idx="1468">
                  <c:v>7274.9</c:v>
                </c:pt>
                <c:pt idx="1469">
                  <c:v>7355.4</c:v>
                </c:pt>
                <c:pt idx="1470">
                  <c:v>7481</c:v>
                </c:pt>
                <c:pt idx="1471">
                  <c:v>7585.1</c:v>
                </c:pt>
                <c:pt idx="1472">
                  <c:v>7714.9</c:v>
                </c:pt>
                <c:pt idx="1473">
                  <c:v>7785.3</c:v>
                </c:pt>
                <c:pt idx="1474">
                  <c:v>7899</c:v>
                </c:pt>
                <c:pt idx="1475">
                  <c:v>7964.3</c:v>
                </c:pt>
                <c:pt idx="1476">
                  <c:v>8005.9</c:v>
                </c:pt>
                <c:pt idx="1477">
                  <c:v>8045.2</c:v>
                </c:pt>
                <c:pt idx="1478">
                  <c:v>8030.4</c:v>
                </c:pt>
                <c:pt idx="1479">
                  <c:v>7986.9</c:v>
                </c:pt>
                <c:pt idx="1480">
                  <c:v>7997.5</c:v>
                </c:pt>
                <c:pt idx="1481">
                  <c:v>7970.9</c:v>
                </c:pt>
                <c:pt idx="1482">
                  <c:v>8013.1</c:v>
                </c:pt>
                <c:pt idx="1483">
                  <c:v>7955.8</c:v>
                </c:pt>
                <c:pt idx="1484">
                  <c:v>7939.3</c:v>
                </c:pt>
                <c:pt idx="1485">
                  <c:v>7920.5</c:v>
                </c:pt>
                <c:pt idx="1486">
                  <c:v>7914.3</c:v>
                </c:pt>
                <c:pt idx="1487">
                  <c:v>7859.9</c:v>
                </c:pt>
                <c:pt idx="1488">
                  <c:v>7781.5</c:v>
                </c:pt>
                <c:pt idx="1489">
                  <c:v>7605.6</c:v>
                </c:pt>
                <c:pt idx="1490">
                  <c:v>7526.3</c:v>
                </c:pt>
                <c:pt idx="1491">
                  <c:v>7445.4</c:v>
                </c:pt>
                <c:pt idx="1492">
                  <c:v>7406.5</c:v>
                </c:pt>
                <c:pt idx="1493">
                  <c:v>7338.4</c:v>
                </c:pt>
                <c:pt idx="1494">
                  <c:v>7225.8</c:v>
                </c:pt>
                <c:pt idx="1495">
                  <c:v>7175.3</c:v>
                </c:pt>
                <c:pt idx="1496">
                  <c:v>7135.4</c:v>
                </c:pt>
                <c:pt idx="1497">
                  <c:v>7088.3</c:v>
                </c:pt>
                <c:pt idx="1498">
                  <c:v>7109.4</c:v>
                </c:pt>
                <c:pt idx="1499">
                  <c:v>7057</c:v>
                </c:pt>
                <c:pt idx="1500">
                  <c:v>7096.5</c:v>
                </c:pt>
                <c:pt idx="1501">
                  <c:v>7057.4</c:v>
                </c:pt>
                <c:pt idx="1502">
                  <c:v>7142.4</c:v>
                </c:pt>
                <c:pt idx="1503">
                  <c:v>7195.1</c:v>
                </c:pt>
                <c:pt idx="1504">
                  <c:v>7176.2</c:v>
                </c:pt>
                <c:pt idx="1505">
                  <c:v>7159.4</c:v>
                </c:pt>
                <c:pt idx="1506">
                  <c:v>7261.9</c:v>
                </c:pt>
                <c:pt idx="1507">
                  <c:v>7343.7</c:v>
                </c:pt>
                <c:pt idx="1508">
                  <c:v>7508.5</c:v>
                </c:pt>
                <c:pt idx="1509">
                  <c:v>7671.2</c:v>
                </c:pt>
                <c:pt idx="1510">
                  <c:v>7885.6</c:v>
                </c:pt>
                <c:pt idx="1511">
                  <c:v>8076.2</c:v>
                </c:pt>
                <c:pt idx="1512">
                  <c:v>8196.1</c:v>
                </c:pt>
                <c:pt idx="1513">
                  <c:v>8126.6</c:v>
                </c:pt>
                <c:pt idx="1514">
                  <c:v>8039.1</c:v>
                </c:pt>
                <c:pt idx="1515">
                  <c:v>7997.3</c:v>
                </c:pt>
                <c:pt idx="1516">
                  <c:v>7827.1</c:v>
                </c:pt>
                <c:pt idx="1517">
                  <c:v>7733.7</c:v>
                </c:pt>
                <c:pt idx="1518">
                  <c:v>7668.7</c:v>
                </c:pt>
                <c:pt idx="1519">
                  <c:v>7533.7</c:v>
                </c:pt>
                <c:pt idx="1520">
                  <c:v>7435.2</c:v>
                </c:pt>
                <c:pt idx="1521">
                  <c:v>7312.1</c:v>
                </c:pt>
                <c:pt idx="1522">
                  <c:v>7216.9</c:v>
                </c:pt>
                <c:pt idx="1523">
                  <c:v>7124.4</c:v>
                </c:pt>
                <c:pt idx="1524">
                  <c:v>6971</c:v>
                </c:pt>
                <c:pt idx="1525">
                  <c:v>6804</c:v>
                </c:pt>
                <c:pt idx="1526">
                  <c:v>6762.1</c:v>
                </c:pt>
                <c:pt idx="1527">
                  <c:v>6752</c:v>
                </c:pt>
                <c:pt idx="1528">
                  <c:v>6980.4</c:v>
                </c:pt>
                <c:pt idx="1529">
                  <c:v>6926.5</c:v>
                </c:pt>
                <c:pt idx="1530">
                  <c:v>6823.7</c:v>
                </c:pt>
                <c:pt idx="1531">
                  <c:v>6694.3</c:v>
                </c:pt>
                <c:pt idx="1532">
                  <c:v>6623.4</c:v>
                </c:pt>
                <c:pt idx="1533">
                  <c:v>6466.7</c:v>
                </c:pt>
                <c:pt idx="1534">
                  <c:v>6353.3</c:v>
                </c:pt>
                <c:pt idx="1535">
                  <c:v>6288.1</c:v>
                </c:pt>
                <c:pt idx="1536">
                  <c:v>6237.4</c:v>
                </c:pt>
                <c:pt idx="1537">
                  <c:v>6156.4</c:v>
                </c:pt>
                <c:pt idx="1538">
                  <c:v>6064.8</c:v>
                </c:pt>
                <c:pt idx="1539">
                  <c:v>5971.1</c:v>
                </c:pt>
                <c:pt idx="1540">
                  <c:v>5972.2</c:v>
                </c:pt>
                <c:pt idx="1541">
                  <c:v>5884.3</c:v>
                </c:pt>
                <c:pt idx="1542">
                  <c:v>5814.3</c:v>
                </c:pt>
                <c:pt idx="1543">
                  <c:v>5742.5</c:v>
                </c:pt>
                <c:pt idx="1544">
                  <c:v>5807.1</c:v>
                </c:pt>
                <c:pt idx="1545">
                  <c:v>5767.7</c:v>
                </c:pt>
                <c:pt idx="1546">
                  <c:v>5731.5</c:v>
                </c:pt>
                <c:pt idx="1547">
                  <c:v>5667.7</c:v>
                </c:pt>
                <c:pt idx="1548">
                  <c:v>5633.7</c:v>
                </c:pt>
                <c:pt idx="1549">
                  <c:v>5603.3</c:v>
                </c:pt>
                <c:pt idx="1550">
                  <c:v>5574.4</c:v>
                </c:pt>
                <c:pt idx="1551">
                  <c:v>5572.2</c:v>
                </c:pt>
                <c:pt idx="1552">
                  <c:v>5571.9</c:v>
                </c:pt>
                <c:pt idx="1553">
                  <c:v>5577.5</c:v>
                </c:pt>
                <c:pt idx="1554">
                  <c:v>5594.6</c:v>
                </c:pt>
                <c:pt idx="1555">
                  <c:v>5631.1</c:v>
                </c:pt>
                <c:pt idx="1556">
                  <c:v>5728.9</c:v>
                </c:pt>
                <c:pt idx="1557">
                  <c:v>5766.2</c:v>
                </c:pt>
                <c:pt idx="1558">
                  <c:v>5812.4</c:v>
                </c:pt>
                <c:pt idx="1559">
                  <c:v>5841</c:v>
                </c:pt>
                <c:pt idx="1560">
                  <c:v>5842.4</c:v>
                </c:pt>
                <c:pt idx="1561">
                  <c:v>5930.7</c:v>
                </c:pt>
                <c:pt idx="1562">
                  <c:v>6037.3</c:v>
                </c:pt>
                <c:pt idx="1563">
                  <c:v>6121.9</c:v>
                </c:pt>
                <c:pt idx="1564">
                  <c:v>6407.4</c:v>
                </c:pt>
                <c:pt idx="1565">
                  <c:v>6511.1</c:v>
                </c:pt>
                <c:pt idx="1566">
                  <c:v>6602.1</c:v>
                </c:pt>
                <c:pt idx="1567">
                  <c:v>6669</c:v>
                </c:pt>
                <c:pt idx="1568">
                  <c:v>6776.3</c:v>
                </c:pt>
                <c:pt idx="1569">
                  <c:v>6848.4</c:v>
                </c:pt>
                <c:pt idx="1570">
                  <c:v>6941.5</c:v>
                </c:pt>
                <c:pt idx="1571">
                  <c:v>7022.9</c:v>
                </c:pt>
                <c:pt idx="1572">
                  <c:v>7087.5</c:v>
                </c:pt>
                <c:pt idx="1573">
                  <c:v>7112.8</c:v>
                </c:pt>
                <c:pt idx="1574">
                  <c:v>7143.1</c:v>
                </c:pt>
                <c:pt idx="1575">
                  <c:v>7128.9</c:v>
                </c:pt>
                <c:pt idx="1576">
                  <c:v>7146.3</c:v>
                </c:pt>
                <c:pt idx="1577">
                  <c:v>7168.3</c:v>
                </c:pt>
                <c:pt idx="1578">
                  <c:v>7194</c:v>
                </c:pt>
                <c:pt idx="1579">
                  <c:v>7172.3</c:v>
                </c:pt>
                <c:pt idx="1580">
                  <c:v>7190.1</c:v>
                </c:pt>
                <c:pt idx="1581">
                  <c:v>7239.1</c:v>
                </c:pt>
                <c:pt idx="1582">
                  <c:v>7250.9</c:v>
                </c:pt>
                <c:pt idx="1583">
                  <c:v>7146.7</c:v>
                </c:pt>
                <c:pt idx="1584">
                  <c:v>7086.4</c:v>
                </c:pt>
                <c:pt idx="1585">
                  <c:v>6930.1</c:v>
                </c:pt>
                <c:pt idx="1586">
                  <c:v>6842.5</c:v>
                </c:pt>
                <c:pt idx="1587">
                  <c:v>6787.8</c:v>
                </c:pt>
                <c:pt idx="1588">
                  <c:v>6719.8</c:v>
                </c:pt>
                <c:pt idx="1589">
                  <c:v>6700.5</c:v>
                </c:pt>
                <c:pt idx="1590">
                  <c:v>6623.4</c:v>
                </c:pt>
                <c:pt idx="1591">
                  <c:v>6544.6</c:v>
                </c:pt>
                <c:pt idx="1592">
                  <c:v>6517</c:v>
                </c:pt>
                <c:pt idx="1593">
                  <c:v>6476.1</c:v>
                </c:pt>
                <c:pt idx="1594">
                  <c:v>6480.9</c:v>
                </c:pt>
                <c:pt idx="1595">
                  <c:v>6414.7</c:v>
                </c:pt>
                <c:pt idx="1596">
                  <c:v>6364.3</c:v>
                </c:pt>
                <c:pt idx="1597">
                  <c:v>6352.4</c:v>
                </c:pt>
                <c:pt idx="1598">
                  <c:v>6432.5</c:v>
                </c:pt>
                <c:pt idx="1599">
                  <c:v>6466.1</c:v>
                </c:pt>
                <c:pt idx="1600">
                  <c:v>6470.9</c:v>
                </c:pt>
                <c:pt idx="1601">
                  <c:v>6529.6</c:v>
                </c:pt>
                <c:pt idx="1602">
                  <c:v>6623.2</c:v>
                </c:pt>
                <c:pt idx="1603">
                  <c:v>6745.6</c:v>
                </c:pt>
                <c:pt idx="1604">
                  <c:v>6910.6</c:v>
                </c:pt>
                <c:pt idx="1605">
                  <c:v>7078.4</c:v>
                </c:pt>
                <c:pt idx="1606">
                  <c:v>7307.2</c:v>
                </c:pt>
                <c:pt idx="1607">
                  <c:v>7536.1</c:v>
                </c:pt>
                <c:pt idx="1608">
                  <c:v>7731</c:v>
                </c:pt>
                <c:pt idx="1609">
                  <c:v>7782.2</c:v>
                </c:pt>
                <c:pt idx="1610">
                  <c:v>7781.2</c:v>
                </c:pt>
                <c:pt idx="1611">
                  <c:v>7763.2</c:v>
                </c:pt>
                <c:pt idx="1612">
                  <c:v>7580.2</c:v>
                </c:pt>
                <c:pt idx="1613">
                  <c:v>7528.7</c:v>
                </c:pt>
                <c:pt idx="1614">
                  <c:v>7404.9</c:v>
                </c:pt>
                <c:pt idx="1615">
                  <c:v>7353.3</c:v>
                </c:pt>
                <c:pt idx="1616">
                  <c:v>7250.2</c:v>
                </c:pt>
                <c:pt idx="1617">
                  <c:v>7152.1</c:v>
                </c:pt>
                <c:pt idx="1618">
                  <c:v>7077.8</c:v>
                </c:pt>
                <c:pt idx="1619">
                  <c:v>6957.3</c:v>
                </c:pt>
                <c:pt idx="1620">
                  <c:v>6853.1</c:v>
                </c:pt>
                <c:pt idx="1621">
                  <c:v>6731.7</c:v>
                </c:pt>
                <c:pt idx="1622">
                  <c:v>6668.2</c:v>
                </c:pt>
                <c:pt idx="1623">
                  <c:v>6671.1</c:v>
                </c:pt>
                <c:pt idx="1624">
                  <c:v>6944.6</c:v>
                </c:pt>
                <c:pt idx="1625">
                  <c:v>6936.2</c:v>
                </c:pt>
                <c:pt idx="1626">
                  <c:v>6797.7</c:v>
                </c:pt>
                <c:pt idx="1627">
                  <c:v>6748.3</c:v>
                </c:pt>
                <c:pt idx="1628">
                  <c:v>6668.5</c:v>
                </c:pt>
                <c:pt idx="1629">
                  <c:v>6516.6</c:v>
                </c:pt>
                <c:pt idx="1630">
                  <c:v>6460.1</c:v>
                </c:pt>
                <c:pt idx="1631">
                  <c:v>6401.6</c:v>
                </c:pt>
                <c:pt idx="1632">
                  <c:v>6430.9</c:v>
                </c:pt>
                <c:pt idx="1633">
                  <c:v>6343.2</c:v>
                </c:pt>
                <c:pt idx="1634">
                  <c:v>6214.5</c:v>
                </c:pt>
                <c:pt idx="1635">
                  <c:v>6160.1</c:v>
                </c:pt>
                <c:pt idx="1636">
                  <c:v>6217.8</c:v>
                </c:pt>
                <c:pt idx="1637">
                  <c:v>6140.3</c:v>
                </c:pt>
                <c:pt idx="1638">
                  <c:v>6063.9</c:v>
                </c:pt>
                <c:pt idx="1639">
                  <c:v>6055.9</c:v>
                </c:pt>
                <c:pt idx="1640">
                  <c:v>6139.2</c:v>
                </c:pt>
                <c:pt idx="1641">
                  <c:v>6114.9</c:v>
                </c:pt>
                <c:pt idx="1642">
                  <c:v>6077.6</c:v>
                </c:pt>
                <c:pt idx="1643">
                  <c:v>6060</c:v>
                </c:pt>
                <c:pt idx="1644">
                  <c:v>6035.4</c:v>
                </c:pt>
                <c:pt idx="1645">
                  <c:v>5974.9</c:v>
                </c:pt>
                <c:pt idx="1646">
                  <c:v>5981.4</c:v>
                </c:pt>
                <c:pt idx="1647">
                  <c:v>5991.8</c:v>
                </c:pt>
                <c:pt idx="1648">
                  <c:v>6084</c:v>
                </c:pt>
                <c:pt idx="1649">
                  <c:v>6135.3</c:v>
                </c:pt>
                <c:pt idx="1650">
                  <c:v>6257.4</c:v>
                </c:pt>
                <c:pt idx="1651">
                  <c:v>6313.1</c:v>
                </c:pt>
                <c:pt idx="1652">
                  <c:v>6666.1</c:v>
                </c:pt>
                <c:pt idx="1653">
                  <c:v>6882.1</c:v>
                </c:pt>
                <c:pt idx="1654">
                  <c:v>7082</c:v>
                </c:pt>
                <c:pt idx="1655">
                  <c:v>7371.4</c:v>
                </c:pt>
                <c:pt idx="1656">
                  <c:v>7773.4</c:v>
                </c:pt>
                <c:pt idx="1657">
                  <c:v>8108.8</c:v>
                </c:pt>
                <c:pt idx="1658">
                  <c:v>8424.5</c:v>
                </c:pt>
                <c:pt idx="1659">
                  <c:v>8587.2999999999993</c:v>
                </c:pt>
                <c:pt idx="1660">
                  <c:v>8962.7000000000007</c:v>
                </c:pt>
                <c:pt idx="1661">
                  <c:v>9090.7000000000007</c:v>
                </c:pt>
                <c:pt idx="1662">
                  <c:v>9204.2999999999993</c:v>
                </c:pt>
                <c:pt idx="1663">
                  <c:v>9313.7999999999993</c:v>
                </c:pt>
                <c:pt idx="1664">
                  <c:v>9322.7000000000007</c:v>
                </c:pt>
                <c:pt idx="1665">
                  <c:v>9313.6</c:v>
                </c:pt>
                <c:pt idx="1666">
                  <c:v>9327.9</c:v>
                </c:pt>
                <c:pt idx="1667">
                  <c:v>9363.9</c:v>
                </c:pt>
                <c:pt idx="1668">
                  <c:v>9259.9</c:v>
                </c:pt>
                <c:pt idx="1669">
                  <c:v>9266.6</c:v>
                </c:pt>
                <c:pt idx="1670">
                  <c:v>9232.5</c:v>
                </c:pt>
                <c:pt idx="1671">
                  <c:v>9192.7000000000007</c:v>
                </c:pt>
                <c:pt idx="1672">
                  <c:v>9184</c:v>
                </c:pt>
                <c:pt idx="1673">
                  <c:v>9172.9</c:v>
                </c:pt>
                <c:pt idx="1674">
                  <c:v>9163.7000000000007</c:v>
                </c:pt>
                <c:pt idx="1675">
                  <c:v>9170.7000000000007</c:v>
                </c:pt>
                <c:pt idx="1676">
                  <c:v>9092.9</c:v>
                </c:pt>
                <c:pt idx="1677">
                  <c:v>9103.2000000000007</c:v>
                </c:pt>
                <c:pt idx="1678">
                  <c:v>9074.2999999999993</c:v>
                </c:pt>
                <c:pt idx="1679">
                  <c:v>9026.1</c:v>
                </c:pt>
                <c:pt idx="1680">
                  <c:v>8926.4</c:v>
                </c:pt>
                <c:pt idx="1681">
                  <c:v>8798.7000000000007</c:v>
                </c:pt>
                <c:pt idx="1682">
                  <c:v>8677.2999999999993</c:v>
                </c:pt>
                <c:pt idx="1683">
                  <c:v>8648.1</c:v>
                </c:pt>
                <c:pt idx="1684">
                  <c:v>8730.2000000000007</c:v>
                </c:pt>
                <c:pt idx="1685">
                  <c:v>8680.9</c:v>
                </c:pt>
                <c:pt idx="1686">
                  <c:v>8654.1</c:v>
                </c:pt>
                <c:pt idx="1687">
                  <c:v>8630</c:v>
                </c:pt>
                <c:pt idx="1688">
                  <c:v>8622.2999999999993</c:v>
                </c:pt>
                <c:pt idx="1689">
                  <c:v>8667.7000000000007</c:v>
                </c:pt>
                <c:pt idx="1690">
                  <c:v>8610.7000000000007</c:v>
                </c:pt>
                <c:pt idx="1691">
                  <c:v>8614.5</c:v>
                </c:pt>
                <c:pt idx="1692">
                  <c:v>8605.7999999999993</c:v>
                </c:pt>
                <c:pt idx="1693">
                  <c:v>8599.7000000000007</c:v>
                </c:pt>
                <c:pt idx="1694">
                  <c:v>8624.7999999999993</c:v>
                </c:pt>
                <c:pt idx="1695">
                  <c:v>8640.7000000000007</c:v>
                </c:pt>
                <c:pt idx="1696">
                  <c:v>8615.7000000000007</c:v>
                </c:pt>
                <c:pt idx="1697">
                  <c:v>8620.9</c:v>
                </c:pt>
                <c:pt idx="1698">
                  <c:v>8688.4</c:v>
                </c:pt>
                <c:pt idx="1699">
                  <c:v>8775.7000000000007</c:v>
                </c:pt>
                <c:pt idx="1700">
                  <c:v>8875.9</c:v>
                </c:pt>
                <c:pt idx="1701">
                  <c:v>9041.6</c:v>
                </c:pt>
                <c:pt idx="1702">
                  <c:v>9267.2999999999993</c:v>
                </c:pt>
                <c:pt idx="1703">
                  <c:v>9470.7000000000007</c:v>
                </c:pt>
                <c:pt idx="1704">
                  <c:v>9551.5</c:v>
                </c:pt>
                <c:pt idx="1705">
                  <c:v>9591.5</c:v>
                </c:pt>
                <c:pt idx="1706">
                  <c:v>9556.2999999999993</c:v>
                </c:pt>
                <c:pt idx="1707">
                  <c:v>9454.2000000000007</c:v>
                </c:pt>
                <c:pt idx="1708">
                  <c:v>9224.2000000000007</c:v>
                </c:pt>
                <c:pt idx="1709">
                  <c:v>9113.9</c:v>
                </c:pt>
                <c:pt idx="1710">
                  <c:v>9004.1</c:v>
                </c:pt>
                <c:pt idx="1711">
                  <c:v>8854.7999999999993</c:v>
                </c:pt>
                <c:pt idx="1712">
                  <c:v>8697.5</c:v>
                </c:pt>
                <c:pt idx="1713">
                  <c:v>8517.5</c:v>
                </c:pt>
                <c:pt idx="1714">
                  <c:v>8375.5</c:v>
                </c:pt>
                <c:pt idx="1715">
                  <c:v>8246</c:v>
                </c:pt>
                <c:pt idx="1716">
                  <c:v>8085</c:v>
                </c:pt>
                <c:pt idx="1717">
                  <c:v>7959.5</c:v>
                </c:pt>
                <c:pt idx="1718">
                  <c:v>7799.7</c:v>
                </c:pt>
                <c:pt idx="1719">
                  <c:v>7689.2</c:v>
                </c:pt>
                <c:pt idx="1720">
                  <c:v>7803.3</c:v>
                </c:pt>
                <c:pt idx="1721">
                  <c:v>7743.5</c:v>
                </c:pt>
                <c:pt idx="1722">
                  <c:v>7587</c:v>
                </c:pt>
                <c:pt idx="1723">
                  <c:v>7465.4</c:v>
                </c:pt>
                <c:pt idx="1724">
                  <c:v>7314.3</c:v>
                </c:pt>
                <c:pt idx="1725">
                  <c:v>7195.5</c:v>
                </c:pt>
                <c:pt idx="1726">
                  <c:v>7087.7</c:v>
                </c:pt>
                <c:pt idx="1727">
                  <c:v>6987.1</c:v>
                </c:pt>
                <c:pt idx="1728">
                  <c:v>6989</c:v>
                </c:pt>
                <c:pt idx="1729">
                  <c:v>6894.3</c:v>
                </c:pt>
                <c:pt idx="1730">
                  <c:v>6796.1</c:v>
                </c:pt>
                <c:pt idx="1731">
                  <c:v>6741.1</c:v>
                </c:pt>
                <c:pt idx="1732">
                  <c:v>6688.2</c:v>
                </c:pt>
                <c:pt idx="1733">
                  <c:v>6636.5</c:v>
                </c:pt>
                <c:pt idx="1734">
                  <c:v>6575.5</c:v>
                </c:pt>
                <c:pt idx="1735">
                  <c:v>6533.2</c:v>
                </c:pt>
                <c:pt idx="1736">
                  <c:v>6602.4</c:v>
                </c:pt>
                <c:pt idx="1737">
                  <c:v>6563.2</c:v>
                </c:pt>
                <c:pt idx="1738">
                  <c:v>6510</c:v>
                </c:pt>
                <c:pt idx="1739">
                  <c:v>6473.3</c:v>
                </c:pt>
                <c:pt idx="1740">
                  <c:v>6444.7</c:v>
                </c:pt>
                <c:pt idx="1741">
                  <c:v>6389.4</c:v>
                </c:pt>
                <c:pt idx="1742">
                  <c:v>6360.2</c:v>
                </c:pt>
                <c:pt idx="1743">
                  <c:v>6386.7</c:v>
                </c:pt>
                <c:pt idx="1744">
                  <c:v>6414.3</c:v>
                </c:pt>
                <c:pt idx="1745">
                  <c:v>6468.1</c:v>
                </c:pt>
                <c:pt idx="1746">
                  <c:v>6545.5</c:v>
                </c:pt>
                <c:pt idx="1747">
                  <c:v>6641.3</c:v>
                </c:pt>
                <c:pt idx="1748">
                  <c:v>6837.6</c:v>
                </c:pt>
                <c:pt idx="1749">
                  <c:v>6997.2</c:v>
                </c:pt>
                <c:pt idx="1750">
                  <c:v>7183.5</c:v>
                </c:pt>
                <c:pt idx="1751">
                  <c:v>7412.7</c:v>
                </c:pt>
                <c:pt idx="1752">
                  <c:v>7752.2</c:v>
                </c:pt>
                <c:pt idx="1753">
                  <c:v>8079.5</c:v>
                </c:pt>
                <c:pt idx="1754">
                  <c:v>8352.1</c:v>
                </c:pt>
                <c:pt idx="1755">
                  <c:v>8517.4</c:v>
                </c:pt>
                <c:pt idx="1756">
                  <c:v>8911.6</c:v>
                </c:pt>
                <c:pt idx="1757">
                  <c:v>9049.6</c:v>
                </c:pt>
                <c:pt idx="1758">
                  <c:v>9138.7999999999993</c:v>
                </c:pt>
                <c:pt idx="1759">
                  <c:v>9195</c:v>
                </c:pt>
                <c:pt idx="1760">
                  <c:v>9276.5</c:v>
                </c:pt>
                <c:pt idx="1761">
                  <c:v>9223.5</c:v>
                </c:pt>
                <c:pt idx="1762">
                  <c:v>9250.9</c:v>
                </c:pt>
                <c:pt idx="1763">
                  <c:v>9257.4</c:v>
                </c:pt>
                <c:pt idx="1764">
                  <c:v>9201.7000000000007</c:v>
                </c:pt>
                <c:pt idx="1765">
                  <c:v>9222.6</c:v>
                </c:pt>
                <c:pt idx="1766">
                  <c:v>9210.2999999999993</c:v>
                </c:pt>
                <c:pt idx="1767">
                  <c:v>9131.4</c:v>
                </c:pt>
                <c:pt idx="1768">
                  <c:v>9102.5</c:v>
                </c:pt>
                <c:pt idx="1769">
                  <c:v>9104</c:v>
                </c:pt>
                <c:pt idx="1770">
                  <c:v>9070.2000000000007</c:v>
                </c:pt>
                <c:pt idx="1771">
                  <c:v>9054.7000000000007</c:v>
                </c:pt>
                <c:pt idx="1772">
                  <c:v>9037.4</c:v>
                </c:pt>
                <c:pt idx="1773">
                  <c:v>9039.5</c:v>
                </c:pt>
                <c:pt idx="1774">
                  <c:v>8991</c:v>
                </c:pt>
                <c:pt idx="1775">
                  <c:v>8916.6</c:v>
                </c:pt>
                <c:pt idx="1776">
                  <c:v>8797.7000000000007</c:v>
                </c:pt>
                <c:pt idx="1777">
                  <c:v>8645.6</c:v>
                </c:pt>
                <c:pt idx="1778">
                  <c:v>8612.2000000000007</c:v>
                </c:pt>
                <c:pt idx="1779">
                  <c:v>8575.2999999999993</c:v>
                </c:pt>
                <c:pt idx="1780">
                  <c:v>8641.6</c:v>
                </c:pt>
                <c:pt idx="1781">
                  <c:v>8592.2000000000007</c:v>
                </c:pt>
                <c:pt idx="1782">
                  <c:v>8633.9</c:v>
                </c:pt>
                <c:pt idx="1783">
                  <c:v>8550.1</c:v>
                </c:pt>
                <c:pt idx="1784">
                  <c:v>8525.9</c:v>
                </c:pt>
                <c:pt idx="1785">
                  <c:v>8547.1</c:v>
                </c:pt>
                <c:pt idx="1786">
                  <c:v>8544.2999999999993</c:v>
                </c:pt>
                <c:pt idx="1787">
                  <c:v>8487.9</c:v>
                </c:pt>
                <c:pt idx="1788">
                  <c:v>8472.7999999999993</c:v>
                </c:pt>
                <c:pt idx="1789">
                  <c:v>8470.1</c:v>
                </c:pt>
                <c:pt idx="1790">
                  <c:v>8492.2999999999993</c:v>
                </c:pt>
                <c:pt idx="1791">
                  <c:v>8541.4</c:v>
                </c:pt>
                <c:pt idx="1792">
                  <c:v>8524.2999999999993</c:v>
                </c:pt>
                <c:pt idx="1793">
                  <c:v>8527.4</c:v>
                </c:pt>
                <c:pt idx="1794">
                  <c:v>8611.7999999999993</c:v>
                </c:pt>
                <c:pt idx="1795">
                  <c:v>8674.2999999999993</c:v>
                </c:pt>
                <c:pt idx="1796">
                  <c:v>8762</c:v>
                </c:pt>
                <c:pt idx="1797">
                  <c:v>8906.2999999999993</c:v>
                </c:pt>
                <c:pt idx="1798">
                  <c:v>9102.1</c:v>
                </c:pt>
                <c:pt idx="1799">
                  <c:v>9294.2000000000007</c:v>
                </c:pt>
                <c:pt idx="1800">
                  <c:v>9327.4</c:v>
                </c:pt>
                <c:pt idx="1801">
                  <c:v>9345.4</c:v>
                </c:pt>
                <c:pt idx="1802">
                  <c:v>9311.2000000000007</c:v>
                </c:pt>
                <c:pt idx="1803">
                  <c:v>9226.7999999999993</c:v>
                </c:pt>
                <c:pt idx="1804">
                  <c:v>9037.7000000000007</c:v>
                </c:pt>
                <c:pt idx="1805">
                  <c:v>8911.4</c:v>
                </c:pt>
                <c:pt idx="1806">
                  <c:v>8808.4</c:v>
                </c:pt>
                <c:pt idx="1807">
                  <c:v>8723.6</c:v>
                </c:pt>
                <c:pt idx="1808">
                  <c:v>8524.1</c:v>
                </c:pt>
                <c:pt idx="1809">
                  <c:v>8343.7000000000007</c:v>
                </c:pt>
                <c:pt idx="1810">
                  <c:v>8195.2000000000007</c:v>
                </c:pt>
                <c:pt idx="1811">
                  <c:v>8032.3</c:v>
                </c:pt>
                <c:pt idx="1812">
                  <c:v>7887.6</c:v>
                </c:pt>
                <c:pt idx="1813">
                  <c:v>7733.3</c:v>
                </c:pt>
                <c:pt idx="1814">
                  <c:v>7555.1</c:v>
                </c:pt>
                <c:pt idx="1815">
                  <c:v>7445</c:v>
                </c:pt>
                <c:pt idx="1816">
                  <c:v>7522.7</c:v>
                </c:pt>
                <c:pt idx="1817">
                  <c:v>7459.6</c:v>
                </c:pt>
                <c:pt idx="1818">
                  <c:v>7307.4</c:v>
                </c:pt>
                <c:pt idx="1819">
                  <c:v>7206.3</c:v>
                </c:pt>
                <c:pt idx="1820">
                  <c:v>7085</c:v>
                </c:pt>
                <c:pt idx="1821">
                  <c:v>6929.3</c:v>
                </c:pt>
                <c:pt idx="1822">
                  <c:v>6845.9</c:v>
                </c:pt>
                <c:pt idx="1823">
                  <c:v>6706.9</c:v>
                </c:pt>
                <c:pt idx="1824">
                  <c:v>6725.5</c:v>
                </c:pt>
                <c:pt idx="1825">
                  <c:v>6605.5</c:v>
                </c:pt>
                <c:pt idx="1826">
                  <c:v>6527.3</c:v>
                </c:pt>
                <c:pt idx="1827">
                  <c:v>6458.5</c:v>
                </c:pt>
                <c:pt idx="1828">
                  <c:v>6456.7</c:v>
                </c:pt>
                <c:pt idx="1829">
                  <c:v>6375.3</c:v>
                </c:pt>
                <c:pt idx="1830">
                  <c:v>6334.8</c:v>
                </c:pt>
                <c:pt idx="1831">
                  <c:v>6295.4</c:v>
                </c:pt>
                <c:pt idx="1832">
                  <c:v>6335.1</c:v>
                </c:pt>
                <c:pt idx="1833">
                  <c:v>6299</c:v>
                </c:pt>
                <c:pt idx="1834">
                  <c:v>6232.1</c:v>
                </c:pt>
                <c:pt idx="1835">
                  <c:v>6176</c:v>
                </c:pt>
                <c:pt idx="1836">
                  <c:v>6173.6</c:v>
                </c:pt>
                <c:pt idx="1837">
                  <c:v>6160</c:v>
                </c:pt>
                <c:pt idx="1838">
                  <c:v>6138</c:v>
                </c:pt>
                <c:pt idx="1839">
                  <c:v>6149.4</c:v>
                </c:pt>
                <c:pt idx="1840">
                  <c:v>6262.8</c:v>
                </c:pt>
                <c:pt idx="1841">
                  <c:v>6288.6</c:v>
                </c:pt>
                <c:pt idx="1842">
                  <c:v>6349.9</c:v>
                </c:pt>
                <c:pt idx="1843">
                  <c:v>6459.8</c:v>
                </c:pt>
                <c:pt idx="1844">
                  <c:v>6701.1</c:v>
                </c:pt>
                <c:pt idx="1845">
                  <c:v>6873.9</c:v>
                </c:pt>
                <c:pt idx="1846">
                  <c:v>7109.6</c:v>
                </c:pt>
                <c:pt idx="1847">
                  <c:v>7345.5</c:v>
                </c:pt>
                <c:pt idx="1848">
                  <c:v>7642.8</c:v>
                </c:pt>
                <c:pt idx="1849">
                  <c:v>8007.3</c:v>
                </c:pt>
                <c:pt idx="1850">
                  <c:v>8275.2999999999993</c:v>
                </c:pt>
                <c:pt idx="1851">
                  <c:v>8476.1</c:v>
                </c:pt>
                <c:pt idx="1852">
                  <c:v>8882.2999999999993</c:v>
                </c:pt>
                <c:pt idx="1853">
                  <c:v>9040.7000000000007</c:v>
                </c:pt>
                <c:pt idx="1854">
                  <c:v>9151.5</c:v>
                </c:pt>
                <c:pt idx="1855">
                  <c:v>9208.6</c:v>
                </c:pt>
                <c:pt idx="1856">
                  <c:v>9326.9</c:v>
                </c:pt>
                <c:pt idx="1857">
                  <c:v>9333.7000000000007</c:v>
                </c:pt>
                <c:pt idx="1858">
                  <c:v>9367</c:v>
                </c:pt>
                <c:pt idx="1859">
                  <c:v>9383.7999999999993</c:v>
                </c:pt>
                <c:pt idx="1860">
                  <c:v>9303.1</c:v>
                </c:pt>
                <c:pt idx="1861">
                  <c:v>9338.7999999999993</c:v>
                </c:pt>
                <c:pt idx="1862">
                  <c:v>9396.1</c:v>
                </c:pt>
                <c:pt idx="1863">
                  <c:v>9312.9</c:v>
                </c:pt>
                <c:pt idx="1864">
                  <c:v>9303.9</c:v>
                </c:pt>
                <c:pt idx="1865">
                  <c:v>9329.7999999999993</c:v>
                </c:pt>
                <c:pt idx="1866">
                  <c:v>9321.7000000000007</c:v>
                </c:pt>
                <c:pt idx="1867">
                  <c:v>9339</c:v>
                </c:pt>
                <c:pt idx="1868">
                  <c:v>9308.9</c:v>
                </c:pt>
                <c:pt idx="1869">
                  <c:v>9313.6</c:v>
                </c:pt>
                <c:pt idx="1870">
                  <c:v>9312.1</c:v>
                </c:pt>
                <c:pt idx="1871">
                  <c:v>9232.2999999999993</c:v>
                </c:pt>
                <c:pt idx="1872">
                  <c:v>9171.6</c:v>
                </c:pt>
                <c:pt idx="1873">
                  <c:v>9101.2000000000007</c:v>
                </c:pt>
                <c:pt idx="1874">
                  <c:v>8978.6</c:v>
                </c:pt>
                <c:pt idx="1875">
                  <c:v>8965.4</c:v>
                </c:pt>
                <c:pt idx="1876">
                  <c:v>8988</c:v>
                </c:pt>
                <c:pt idx="1877">
                  <c:v>8966.7000000000007</c:v>
                </c:pt>
                <c:pt idx="1878">
                  <c:v>8945</c:v>
                </c:pt>
                <c:pt idx="1879">
                  <c:v>8924.6</c:v>
                </c:pt>
                <c:pt idx="1880">
                  <c:v>8908.9</c:v>
                </c:pt>
                <c:pt idx="1881">
                  <c:v>8914.2000000000007</c:v>
                </c:pt>
                <c:pt idx="1882">
                  <c:v>8923.5</c:v>
                </c:pt>
                <c:pt idx="1883">
                  <c:v>8870.4</c:v>
                </c:pt>
                <c:pt idx="1884">
                  <c:v>8866.2000000000007</c:v>
                </c:pt>
                <c:pt idx="1885">
                  <c:v>8881.1</c:v>
                </c:pt>
                <c:pt idx="1886">
                  <c:v>8909.1</c:v>
                </c:pt>
                <c:pt idx="1887">
                  <c:v>8912.2000000000007</c:v>
                </c:pt>
                <c:pt idx="1888">
                  <c:v>8908.9</c:v>
                </c:pt>
                <c:pt idx="1889">
                  <c:v>8869.7999999999993</c:v>
                </c:pt>
                <c:pt idx="1890">
                  <c:v>8916.7000000000007</c:v>
                </c:pt>
                <c:pt idx="1891">
                  <c:v>8980.2999999999993</c:v>
                </c:pt>
                <c:pt idx="1892">
                  <c:v>9084.5</c:v>
                </c:pt>
                <c:pt idx="1893">
                  <c:v>9213.4</c:v>
                </c:pt>
                <c:pt idx="1894">
                  <c:v>9404</c:v>
                </c:pt>
                <c:pt idx="1895">
                  <c:v>9597.7999999999993</c:v>
                </c:pt>
                <c:pt idx="1896">
                  <c:v>9620.2000000000007</c:v>
                </c:pt>
                <c:pt idx="1897">
                  <c:v>9625.7999999999993</c:v>
                </c:pt>
                <c:pt idx="1898">
                  <c:v>9637.5</c:v>
                </c:pt>
                <c:pt idx="1899">
                  <c:v>9518.6</c:v>
                </c:pt>
                <c:pt idx="1900">
                  <c:v>9257.2000000000007</c:v>
                </c:pt>
                <c:pt idx="1901">
                  <c:v>9114.9</c:v>
                </c:pt>
                <c:pt idx="1902">
                  <c:v>9006.7000000000007</c:v>
                </c:pt>
                <c:pt idx="1903">
                  <c:v>8852.1</c:v>
                </c:pt>
                <c:pt idx="1904">
                  <c:v>8626.7999999999993</c:v>
                </c:pt>
                <c:pt idx="1905">
                  <c:v>8488.6</c:v>
                </c:pt>
                <c:pt idx="1906">
                  <c:v>8317.9</c:v>
                </c:pt>
                <c:pt idx="1907">
                  <c:v>8172.2</c:v>
                </c:pt>
                <c:pt idx="1908">
                  <c:v>7968.3</c:v>
                </c:pt>
                <c:pt idx="1909">
                  <c:v>7798.1</c:v>
                </c:pt>
                <c:pt idx="1910">
                  <c:v>7644.8</c:v>
                </c:pt>
                <c:pt idx="1911">
                  <c:v>7630.8</c:v>
                </c:pt>
                <c:pt idx="1912">
                  <c:v>7695</c:v>
                </c:pt>
                <c:pt idx="1913">
                  <c:v>7584.2</c:v>
                </c:pt>
                <c:pt idx="1914">
                  <c:v>7443.3</c:v>
                </c:pt>
                <c:pt idx="1915">
                  <c:v>7338</c:v>
                </c:pt>
                <c:pt idx="1916">
                  <c:v>7280</c:v>
                </c:pt>
                <c:pt idx="1917">
                  <c:v>7139.7</c:v>
                </c:pt>
                <c:pt idx="1918">
                  <c:v>6958.4</c:v>
                </c:pt>
                <c:pt idx="1919">
                  <c:v>6857.9</c:v>
                </c:pt>
                <c:pt idx="1920">
                  <c:v>6882.4</c:v>
                </c:pt>
                <c:pt idx="1921">
                  <c:v>6742.9</c:v>
                </c:pt>
                <c:pt idx="1922">
                  <c:v>6594.1</c:v>
                </c:pt>
                <c:pt idx="1923">
                  <c:v>6603</c:v>
                </c:pt>
                <c:pt idx="1924">
                  <c:v>6551.1</c:v>
                </c:pt>
                <c:pt idx="1925">
                  <c:v>6507.7</c:v>
                </c:pt>
                <c:pt idx="1926">
                  <c:v>6440.8</c:v>
                </c:pt>
                <c:pt idx="1927">
                  <c:v>6423.1</c:v>
                </c:pt>
                <c:pt idx="1928">
                  <c:v>6484.9</c:v>
                </c:pt>
                <c:pt idx="1929">
                  <c:v>6408.2</c:v>
                </c:pt>
                <c:pt idx="1930">
                  <c:v>6360</c:v>
                </c:pt>
                <c:pt idx="1931">
                  <c:v>6308.2</c:v>
                </c:pt>
                <c:pt idx="1932">
                  <c:v>6336.3</c:v>
                </c:pt>
                <c:pt idx="1933">
                  <c:v>6302.7</c:v>
                </c:pt>
                <c:pt idx="1934">
                  <c:v>6284.7</c:v>
                </c:pt>
                <c:pt idx="1935">
                  <c:v>6316.2</c:v>
                </c:pt>
                <c:pt idx="1936">
                  <c:v>6383</c:v>
                </c:pt>
                <c:pt idx="1937">
                  <c:v>6413.7</c:v>
                </c:pt>
                <c:pt idx="1938">
                  <c:v>6476.5</c:v>
                </c:pt>
                <c:pt idx="1939">
                  <c:v>6567.1</c:v>
                </c:pt>
                <c:pt idx="1940">
                  <c:v>6794.5</c:v>
                </c:pt>
                <c:pt idx="1941">
                  <c:v>6975.8</c:v>
                </c:pt>
                <c:pt idx="1942">
                  <c:v>7199</c:v>
                </c:pt>
                <c:pt idx="1943">
                  <c:v>7412.3</c:v>
                </c:pt>
                <c:pt idx="1944">
                  <c:v>7784.1</c:v>
                </c:pt>
                <c:pt idx="1945">
                  <c:v>8029.7</c:v>
                </c:pt>
                <c:pt idx="1946">
                  <c:v>8322.2000000000007</c:v>
                </c:pt>
                <c:pt idx="1947">
                  <c:v>8472.1</c:v>
                </c:pt>
                <c:pt idx="1948">
                  <c:v>8876.7000000000007</c:v>
                </c:pt>
                <c:pt idx="1949">
                  <c:v>9006.6</c:v>
                </c:pt>
                <c:pt idx="1950">
                  <c:v>9151.4</c:v>
                </c:pt>
                <c:pt idx="1951">
                  <c:v>9283.5</c:v>
                </c:pt>
                <c:pt idx="1952">
                  <c:v>9350.2999999999993</c:v>
                </c:pt>
                <c:pt idx="1953">
                  <c:v>9376.7999999999993</c:v>
                </c:pt>
                <c:pt idx="1954">
                  <c:v>9419</c:v>
                </c:pt>
                <c:pt idx="1955">
                  <c:v>9381.2999999999993</c:v>
                </c:pt>
                <c:pt idx="1956">
                  <c:v>9289.7000000000007</c:v>
                </c:pt>
                <c:pt idx="1957">
                  <c:v>9275.6</c:v>
                </c:pt>
                <c:pt idx="1958">
                  <c:v>9258.6</c:v>
                </c:pt>
                <c:pt idx="1959">
                  <c:v>9232.9</c:v>
                </c:pt>
                <c:pt idx="1960">
                  <c:v>9136.7000000000007</c:v>
                </c:pt>
                <c:pt idx="1961">
                  <c:v>9174</c:v>
                </c:pt>
                <c:pt idx="1962">
                  <c:v>9182.2999999999993</c:v>
                </c:pt>
                <c:pt idx="1963">
                  <c:v>9187.6</c:v>
                </c:pt>
                <c:pt idx="1964">
                  <c:v>9170.7000000000007</c:v>
                </c:pt>
                <c:pt idx="1965">
                  <c:v>9216.7000000000007</c:v>
                </c:pt>
                <c:pt idx="1966">
                  <c:v>9118.5</c:v>
                </c:pt>
                <c:pt idx="1967">
                  <c:v>9019.7000000000007</c:v>
                </c:pt>
                <c:pt idx="1968">
                  <c:v>8957.7999999999993</c:v>
                </c:pt>
                <c:pt idx="1969">
                  <c:v>8856.9</c:v>
                </c:pt>
                <c:pt idx="1970">
                  <c:v>8828</c:v>
                </c:pt>
                <c:pt idx="1971">
                  <c:v>8791.2999999999993</c:v>
                </c:pt>
                <c:pt idx="1972">
                  <c:v>8821.4</c:v>
                </c:pt>
                <c:pt idx="1973">
                  <c:v>8830.7000000000007</c:v>
                </c:pt>
                <c:pt idx="1974">
                  <c:v>8784.7999999999993</c:v>
                </c:pt>
                <c:pt idx="1975">
                  <c:v>8750.5</c:v>
                </c:pt>
                <c:pt idx="1976">
                  <c:v>8741.6</c:v>
                </c:pt>
                <c:pt idx="1977">
                  <c:v>8775.6</c:v>
                </c:pt>
                <c:pt idx="1978">
                  <c:v>8816.6</c:v>
                </c:pt>
                <c:pt idx="1979">
                  <c:v>8771.7000000000007</c:v>
                </c:pt>
                <c:pt idx="1980">
                  <c:v>8799.6</c:v>
                </c:pt>
                <c:pt idx="1981">
                  <c:v>8776.4</c:v>
                </c:pt>
                <c:pt idx="1982">
                  <c:v>8763</c:v>
                </c:pt>
                <c:pt idx="1983">
                  <c:v>8763.6</c:v>
                </c:pt>
                <c:pt idx="1984">
                  <c:v>8737.9</c:v>
                </c:pt>
                <c:pt idx="1985">
                  <c:v>8731.5</c:v>
                </c:pt>
                <c:pt idx="1986">
                  <c:v>8771.4</c:v>
                </c:pt>
                <c:pt idx="1987">
                  <c:v>8833.7000000000007</c:v>
                </c:pt>
                <c:pt idx="1988">
                  <c:v>8889.9</c:v>
                </c:pt>
                <c:pt idx="1989">
                  <c:v>9057.2000000000007</c:v>
                </c:pt>
                <c:pt idx="1990">
                  <c:v>9213.7000000000007</c:v>
                </c:pt>
                <c:pt idx="1991">
                  <c:v>9314.5</c:v>
                </c:pt>
                <c:pt idx="1992">
                  <c:v>9444.4</c:v>
                </c:pt>
                <c:pt idx="1993">
                  <c:v>9366.2999999999993</c:v>
                </c:pt>
                <c:pt idx="1994">
                  <c:v>9388.1</c:v>
                </c:pt>
                <c:pt idx="1995">
                  <c:v>9346.5</c:v>
                </c:pt>
                <c:pt idx="1996">
                  <c:v>9134.2999999999993</c:v>
                </c:pt>
                <c:pt idx="1997">
                  <c:v>8994.9</c:v>
                </c:pt>
                <c:pt idx="1998">
                  <c:v>8853.7000000000007</c:v>
                </c:pt>
                <c:pt idx="1999">
                  <c:v>8735.5</c:v>
                </c:pt>
                <c:pt idx="2000">
                  <c:v>8503.9</c:v>
                </c:pt>
                <c:pt idx="2001">
                  <c:v>8344.9</c:v>
                </c:pt>
                <c:pt idx="2002">
                  <c:v>8235.4</c:v>
                </c:pt>
                <c:pt idx="2003">
                  <c:v>8124.9</c:v>
                </c:pt>
                <c:pt idx="2004">
                  <c:v>7918.3</c:v>
                </c:pt>
                <c:pt idx="2005">
                  <c:v>7774.4</c:v>
                </c:pt>
                <c:pt idx="2006">
                  <c:v>7608.6</c:v>
                </c:pt>
                <c:pt idx="2007">
                  <c:v>7491.7</c:v>
                </c:pt>
                <c:pt idx="2008">
                  <c:v>7669.4</c:v>
                </c:pt>
                <c:pt idx="2009">
                  <c:v>7563.5</c:v>
                </c:pt>
                <c:pt idx="2010">
                  <c:v>7453.3</c:v>
                </c:pt>
                <c:pt idx="2011">
                  <c:v>7339.9</c:v>
                </c:pt>
                <c:pt idx="2012">
                  <c:v>7232.7</c:v>
                </c:pt>
                <c:pt idx="2013">
                  <c:v>7088.3</c:v>
                </c:pt>
                <c:pt idx="2014">
                  <c:v>6871.8</c:v>
                </c:pt>
                <c:pt idx="2015">
                  <c:v>6824.3</c:v>
                </c:pt>
                <c:pt idx="2016">
                  <c:v>6807.7</c:v>
                </c:pt>
                <c:pt idx="2017">
                  <c:v>6649.1</c:v>
                </c:pt>
                <c:pt idx="2018">
                  <c:v>6558.2</c:v>
                </c:pt>
                <c:pt idx="2019">
                  <c:v>6478</c:v>
                </c:pt>
                <c:pt idx="2020">
                  <c:v>6385.3</c:v>
                </c:pt>
                <c:pt idx="2021">
                  <c:v>6301.1</c:v>
                </c:pt>
                <c:pt idx="2022">
                  <c:v>6261.1</c:v>
                </c:pt>
                <c:pt idx="2023">
                  <c:v>6237</c:v>
                </c:pt>
                <c:pt idx="2024">
                  <c:v>6302.4</c:v>
                </c:pt>
                <c:pt idx="2025">
                  <c:v>6215.3</c:v>
                </c:pt>
                <c:pt idx="2026">
                  <c:v>6173.5</c:v>
                </c:pt>
                <c:pt idx="2027">
                  <c:v>6136.3</c:v>
                </c:pt>
                <c:pt idx="2028">
                  <c:v>6128.7</c:v>
                </c:pt>
                <c:pt idx="2029">
                  <c:v>6107.6</c:v>
                </c:pt>
                <c:pt idx="2030">
                  <c:v>6108.6</c:v>
                </c:pt>
                <c:pt idx="2031">
                  <c:v>6127.2</c:v>
                </c:pt>
                <c:pt idx="2032">
                  <c:v>6223</c:v>
                </c:pt>
                <c:pt idx="2033">
                  <c:v>6284.1</c:v>
                </c:pt>
                <c:pt idx="2034">
                  <c:v>6371.1</c:v>
                </c:pt>
                <c:pt idx="2035">
                  <c:v>6432.1</c:v>
                </c:pt>
                <c:pt idx="2036">
                  <c:v>6685</c:v>
                </c:pt>
                <c:pt idx="2037">
                  <c:v>6904.1</c:v>
                </c:pt>
                <c:pt idx="2038">
                  <c:v>7106.8</c:v>
                </c:pt>
                <c:pt idx="2039">
                  <c:v>7357.5</c:v>
                </c:pt>
                <c:pt idx="2040">
                  <c:v>7646.5</c:v>
                </c:pt>
                <c:pt idx="2041">
                  <c:v>7917.5</c:v>
                </c:pt>
                <c:pt idx="2042">
                  <c:v>8193.2999999999993</c:v>
                </c:pt>
                <c:pt idx="2043">
                  <c:v>8393.7999999999993</c:v>
                </c:pt>
                <c:pt idx="2044">
                  <c:v>8897.1</c:v>
                </c:pt>
                <c:pt idx="2045">
                  <c:v>9010.6</c:v>
                </c:pt>
                <c:pt idx="2046">
                  <c:v>9035.1</c:v>
                </c:pt>
                <c:pt idx="2047">
                  <c:v>9175.6</c:v>
                </c:pt>
                <c:pt idx="2048">
                  <c:v>9364.2999999999993</c:v>
                </c:pt>
                <c:pt idx="2049">
                  <c:v>9423.6</c:v>
                </c:pt>
                <c:pt idx="2050">
                  <c:v>9455.1</c:v>
                </c:pt>
                <c:pt idx="2051">
                  <c:v>9508.7000000000007</c:v>
                </c:pt>
                <c:pt idx="2052">
                  <c:v>9511.9</c:v>
                </c:pt>
                <c:pt idx="2053">
                  <c:v>9510.1</c:v>
                </c:pt>
                <c:pt idx="2054">
                  <c:v>9512.2999999999993</c:v>
                </c:pt>
                <c:pt idx="2055">
                  <c:v>9486.4</c:v>
                </c:pt>
                <c:pt idx="2056">
                  <c:v>9553.2999999999993</c:v>
                </c:pt>
                <c:pt idx="2057">
                  <c:v>9529.6</c:v>
                </c:pt>
                <c:pt idx="2058">
                  <c:v>9554.2000000000007</c:v>
                </c:pt>
                <c:pt idx="2059">
                  <c:v>9629.9</c:v>
                </c:pt>
                <c:pt idx="2060">
                  <c:v>9592.1</c:v>
                </c:pt>
                <c:pt idx="2061">
                  <c:v>9622.6</c:v>
                </c:pt>
                <c:pt idx="2062">
                  <c:v>9603.2999999999993</c:v>
                </c:pt>
                <c:pt idx="2063">
                  <c:v>9486.2999999999993</c:v>
                </c:pt>
                <c:pt idx="2064">
                  <c:v>9400.2000000000007</c:v>
                </c:pt>
                <c:pt idx="2065">
                  <c:v>9306.2000000000007</c:v>
                </c:pt>
                <c:pt idx="2066">
                  <c:v>9177.1</c:v>
                </c:pt>
                <c:pt idx="2067">
                  <c:v>9097.7999999999993</c:v>
                </c:pt>
                <c:pt idx="2068">
                  <c:v>9114.2000000000007</c:v>
                </c:pt>
                <c:pt idx="2069">
                  <c:v>9096.2999999999993</c:v>
                </c:pt>
                <c:pt idx="2070">
                  <c:v>9002.1</c:v>
                </c:pt>
                <c:pt idx="2071">
                  <c:v>8952.2000000000007</c:v>
                </c:pt>
                <c:pt idx="2072">
                  <c:v>8944</c:v>
                </c:pt>
                <c:pt idx="2073">
                  <c:v>8912.5</c:v>
                </c:pt>
                <c:pt idx="2074">
                  <c:v>8874.5</c:v>
                </c:pt>
                <c:pt idx="2075">
                  <c:v>8836.9</c:v>
                </c:pt>
                <c:pt idx="2076">
                  <c:v>8841.7000000000007</c:v>
                </c:pt>
                <c:pt idx="2077">
                  <c:v>8865.2999999999993</c:v>
                </c:pt>
                <c:pt idx="2078">
                  <c:v>8830.9</c:v>
                </c:pt>
                <c:pt idx="2079">
                  <c:v>8814.4</c:v>
                </c:pt>
                <c:pt idx="2080">
                  <c:v>8805</c:v>
                </c:pt>
                <c:pt idx="2081">
                  <c:v>8814.2000000000007</c:v>
                </c:pt>
                <c:pt idx="2082">
                  <c:v>8796.1</c:v>
                </c:pt>
                <c:pt idx="2083">
                  <c:v>8809.4</c:v>
                </c:pt>
                <c:pt idx="2084">
                  <c:v>8861.7999999999993</c:v>
                </c:pt>
                <c:pt idx="2085">
                  <c:v>8972.2000000000007</c:v>
                </c:pt>
                <c:pt idx="2086">
                  <c:v>9092.4</c:v>
                </c:pt>
                <c:pt idx="2087">
                  <c:v>9245.9</c:v>
                </c:pt>
                <c:pt idx="2088">
                  <c:v>9326.5</c:v>
                </c:pt>
                <c:pt idx="2089">
                  <c:v>9309.2000000000007</c:v>
                </c:pt>
                <c:pt idx="2090">
                  <c:v>9257.4</c:v>
                </c:pt>
                <c:pt idx="2091">
                  <c:v>9157.7999999999993</c:v>
                </c:pt>
                <c:pt idx="2092">
                  <c:v>8886.4</c:v>
                </c:pt>
                <c:pt idx="2093">
                  <c:v>8804.1</c:v>
                </c:pt>
                <c:pt idx="2094">
                  <c:v>8678.5</c:v>
                </c:pt>
                <c:pt idx="2095">
                  <c:v>8548</c:v>
                </c:pt>
                <c:pt idx="2096">
                  <c:v>8392.6</c:v>
                </c:pt>
                <c:pt idx="2097">
                  <c:v>8270.2999999999993</c:v>
                </c:pt>
                <c:pt idx="2098">
                  <c:v>8189.5</c:v>
                </c:pt>
                <c:pt idx="2099">
                  <c:v>8008.8</c:v>
                </c:pt>
                <c:pt idx="2100">
                  <c:v>7806.9</c:v>
                </c:pt>
                <c:pt idx="2101">
                  <c:v>7719</c:v>
                </c:pt>
                <c:pt idx="2102">
                  <c:v>7567.4</c:v>
                </c:pt>
                <c:pt idx="2103">
                  <c:v>7477.9</c:v>
                </c:pt>
                <c:pt idx="2104">
                  <c:v>7644.6</c:v>
                </c:pt>
                <c:pt idx="2105">
                  <c:v>7641.3</c:v>
                </c:pt>
                <c:pt idx="2106">
                  <c:v>7510.4</c:v>
                </c:pt>
                <c:pt idx="2107">
                  <c:v>7399.4</c:v>
                </c:pt>
                <c:pt idx="2108">
                  <c:v>7265.1</c:v>
                </c:pt>
                <c:pt idx="2109">
                  <c:v>7173.8</c:v>
                </c:pt>
                <c:pt idx="2110">
                  <c:v>7026.4</c:v>
                </c:pt>
                <c:pt idx="2111">
                  <c:v>6990.2</c:v>
                </c:pt>
                <c:pt idx="2112">
                  <c:v>6930.2</c:v>
                </c:pt>
                <c:pt idx="2113">
                  <c:v>6834</c:v>
                </c:pt>
                <c:pt idx="2114">
                  <c:v>6746.4</c:v>
                </c:pt>
                <c:pt idx="2115">
                  <c:v>6616.4</c:v>
                </c:pt>
                <c:pt idx="2116">
                  <c:v>6614.4</c:v>
                </c:pt>
                <c:pt idx="2117">
                  <c:v>6551.9</c:v>
                </c:pt>
                <c:pt idx="2118">
                  <c:v>6474</c:v>
                </c:pt>
                <c:pt idx="2119">
                  <c:v>6427.4</c:v>
                </c:pt>
                <c:pt idx="2120">
                  <c:v>6478.7</c:v>
                </c:pt>
                <c:pt idx="2121">
                  <c:v>6453.2</c:v>
                </c:pt>
                <c:pt idx="2122">
                  <c:v>6379.8</c:v>
                </c:pt>
                <c:pt idx="2123">
                  <c:v>6295.2</c:v>
                </c:pt>
                <c:pt idx="2124">
                  <c:v>6270.7</c:v>
                </c:pt>
                <c:pt idx="2125">
                  <c:v>6225.2</c:v>
                </c:pt>
                <c:pt idx="2126">
                  <c:v>6224.8</c:v>
                </c:pt>
                <c:pt idx="2127">
                  <c:v>6237.6</c:v>
                </c:pt>
                <c:pt idx="2128">
                  <c:v>6268.1</c:v>
                </c:pt>
                <c:pt idx="2129">
                  <c:v>6259.8</c:v>
                </c:pt>
                <c:pt idx="2130">
                  <c:v>6298</c:v>
                </c:pt>
                <c:pt idx="2131">
                  <c:v>6289.6</c:v>
                </c:pt>
                <c:pt idx="2132">
                  <c:v>6400.7</c:v>
                </c:pt>
                <c:pt idx="2133">
                  <c:v>6509.9</c:v>
                </c:pt>
                <c:pt idx="2134">
                  <c:v>6568.3</c:v>
                </c:pt>
                <c:pt idx="2135">
                  <c:v>6645.2</c:v>
                </c:pt>
                <c:pt idx="2136">
                  <c:v>6728.4</c:v>
                </c:pt>
                <c:pt idx="2137">
                  <c:v>6870.3</c:v>
                </c:pt>
                <c:pt idx="2138">
                  <c:v>6960.6</c:v>
                </c:pt>
                <c:pt idx="2139">
                  <c:v>7058.5</c:v>
                </c:pt>
                <c:pt idx="2140">
                  <c:v>7292.4</c:v>
                </c:pt>
                <c:pt idx="2141">
                  <c:v>7425</c:v>
                </c:pt>
                <c:pt idx="2142">
                  <c:v>7507.6</c:v>
                </c:pt>
                <c:pt idx="2143">
                  <c:v>7562.4</c:v>
                </c:pt>
                <c:pt idx="2144">
                  <c:v>7692.8</c:v>
                </c:pt>
                <c:pt idx="2145">
                  <c:v>7782.2</c:v>
                </c:pt>
                <c:pt idx="2146">
                  <c:v>7851.7</c:v>
                </c:pt>
                <c:pt idx="2147">
                  <c:v>7907.3</c:v>
                </c:pt>
                <c:pt idx="2148">
                  <c:v>7976.5</c:v>
                </c:pt>
                <c:pt idx="2149">
                  <c:v>7982</c:v>
                </c:pt>
                <c:pt idx="2150">
                  <c:v>7993.3</c:v>
                </c:pt>
                <c:pt idx="2151">
                  <c:v>8012.3</c:v>
                </c:pt>
                <c:pt idx="2152">
                  <c:v>8015.8</c:v>
                </c:pt>
                <c:pt idx="2153">
                  <c:v>8008.5</c:v>
                </c:pt>
                <c:pt idx="2154">
                  <c:v>8046.2</c:v>
                </c:pt>
                <c:pt idx="2155">
                  <c:v>8044.6</c:v>
                </c:pt>
                <c:pt idx="2156">
                  <c:v>7942.7</c:v>
                </c:pt>
                <c:pt idx="2157">
                  <c:v>8000.7</c:v>
                </c:pt>
                <c:pt idx="2158">
                  <c:v>7960.6</c:v>
                </c:pt>
                <c:pt idx="2159">
                  <c:v>7859.3</c:v>
                </c:pt>
                <c:pt idx="2160">
                  <c:v>7809.9</c:v>
                </c:pt>
                <c:pt idx="2161">
                  <c:v>7727.7</c:v>
                </c:pt>
                <c:pt idx="2162">
                  <c:v>7631.7</c:v>
                </c:pt>
                <c:pt idx="2163">
                  <c:v>7569.3</c:v>
                </c:pt>
                <c:pt idx="2164">
                  <c:v>7561.6</c:v>
                </c:pt>
                <c:pt idx="2165">
                  <c:v>7511</c:v>
                </c:pt>
                <c:pt idx="2166">
                  <c:v>7452.1</c:v>
                </c:pt>
                <c:pt idx="2167">
                  <c:v>7385</c:v>
                </c:pt>
                <c:pt idx="2168">
                  <c:v>7393</c:v>
                </c:pt>
                <c:pt idx="2169">
                  <c:v>7382.2</c:v>
                </c:pt>
                <c:pt idx="2170">
                  <c:v>7415.9</c:v>
                </c:pt>
                <c:pt idx="2171">
                  <c:v>7386.4</c:v>
                </c:pt>
                <c:pt idx="2172">
                  <c:v>7359</c:v>
                </c:pt>
                <c:pt idx="2173">
                  <c:v>7381.6</c:v>
                </c:pt>
                <c:pt idx="2174">
                  <c:v>7398.8</c:v>
                </c:pt>
                <c:pt idx="2175">
                  <c:v>7404.3</c:v>
                </c:pt>
                <c:pt idx="2176">
                  <c:v>7392</c:v>
                </c:pt>
                <c:pt idx="2177">
                  <c:v>7403</c:v>
                </c:pt>
                <c:pt idx="2178">
                  <c:v>7462.9</c:v>
                </c:pt>
                <c:pt idx="2179">
                  <c:v>7574.8</c:v>
                </c:pt>
                <c:pt idx="2180">
                  <c:v>7641.5</c:v>
                </c:pt>
                <c:pt idx="2181">
                  <c:v>7810.8</c:v>
                </c:pt>
                <c:pt idx="2182">
                  <c:v>8031.2</c:v>
                </c:pt>
                <c:pt idx="2183">
                  <c:v>8213.6</c:v>
                </c:pt>
                <c:pt idx="2184">
                  <c:v>8342.6</c:v>
                </c:pt>
                <c:pt idx="2185">
                  <c:v>8277.2999999999993</c:v>
                </c:pt>
                <c:pt idx="2186">
                  <c:v>8239.2000000000007</c:v>
                </c:pt>
                <c:pt idx="2187">
                  <c:v>8203.7999999999993</c:v>
                </c:pt>
                <c:pt idx="2188">
                  <c:v>7965.9</c:v>
                </c:pt>
                <c:pt idx="2189">
                  <c:v>7860.8</c:v>
                </c:pt>
                <c:pt idx="2190">
                  <c:v>7820.1</c:v>
                </c:pt>
                <c:pt idx="2191">
                  <c:v>7721.3</c:v>
                </c:pt>
                <c:pt idx="2192">
                  <c:v>7625.9</c:v>
                </c:pt>
                <c:pt idx="2193">
                  <c:v>7515.1</c:v>
                </c:pt>
                <c:pt idx="2194">
                  <c:v>7409.5</c:v>
                </c:pt>
                <c:pt idx="2195">
                  <c:v>7327.6</c:v>
                </c:pt>
                <c:pt idx="2196">
                  <c:v>7225.3</c:v>
                </c:pt>
                <c:pt idx="2197">
                  <c:v>7077.1</c:v>
                </c:pt>
                <c:pt idx="2198">
                  <c:v>6967.3</c:v>
                </c:pt>
                <c:pt idx="2199">
                  <c:v>6960</c:v>
                </c:pt>
                <c:pt idx="2200">
                  <c:v>7165.2</c:v>
                </c:pt>
                <c:pt idx="2201">
                  <c:v>7120.3</c:v>
                </c:pt>
                <c:pt idx="2202">
                  <c:v>6969.5</c:v>
                </c:pt>
                <c:pt idx="2203">
                  <c:v>6836.2</c:v>
                </c:pt>
                <c:pt idx="2204">
                  <c:v>6770.8</c:v>
                </c:pt>
                <c:pt idx="2205">
                  <c:v>6633.9</c:v>
                </c:pt>
                <c:pt idx="2206">
                  <c:v>6511.1</c:v>
                </c:pt>
                <c:pt idx="2207">
                  <c:v>6415.6</c:v>
                </c:pt>
                <c:pt idx="2208">
                  <c:v>6425.3</c:v>
                </c:pt>
                <c:pt idx="2209">
                  <c:v>6297.9</c:v>
                </c:pt>
                <c:pt idx="2210">
                  <c:v>6199.4</c:v>
                </c:pt>
                <c:pt idx="2211">
                  <c:v>6161.4</c:v>
                </c:pt>
                <c:pt idx="2212">
                  <c:v>6133.9</c:v>
                </c:pt>
                <c:pt idx="2213">
                  <c:v>6048.1</c:v>
                </c:pt>
                <c:pt idx="2214">
                  <c:v>5988</c:v>
                </c:pt>
                <c:pt idx="2215">
                  <c:v>5925.2</c:v>
                </c:pt>
                <c:pt idx="2216">
                  <c:v>5996.4</c:v>
                </c:pt>
                <c:pt idx="2217">
                  <c:v>5978</c:v>
                </c:pt>
                <c:pt idx="2218">
                  <c:v>5924.5</c:v>
                </c:pt>
                <c:pt idx="2219">
                  <c:v>5864.8</c:v>
                </c:pt>
                <c:pt idx="2220">
                  <c:v>5823.5</c:v>
                </c:pt>
                <c:pt idx="2221">
                  <c:v>5811.4</c:v>
                </c:pt>
                <c:pt idx="2222">
                  <c:v>5758.2</c:v>
                </c:pt>
                <c:pt idx="2223">
                  <c:v>5727.6</c:v>
                </c:pt>
                <c:pt idx="2224">
                  <c:v>5753.7</c:v>
                </c:pt>
                <c:pt idx="2225">
                  <c:v>5757</c:v>
                </c:pt>
                <c:pt idx="2226">
                  <c:v>5761.6</c:v>
                </c:pt>
                <c:pt idx="2227">
                  <c:v>5805.8</c:v>
                </c:pt>
                <c:pt idx="2228">
                  <c:v>5889.8</c:v>
                </c:pt>
                <c:pt idx="2229">
                  <c:v>5947.6</c:v>
                </c:pt>
                <c:pt idx="2230">
                  <c:v>5983.3</c:v>
                </c:pt>
                <c:pt idx="2231">
                  <c:v>6012.8</c:v>
                </c:pt>
                <c:pt idx="2232">
                  <c:v>6012.1</c:v>
                </c:pt>
                <c:pt idx="2233">
                  <c:v>6088.3</c:v>
                </c:pt>
                <c:pt idx="2234">
                  <c:v>6197.7</c:v>
                </c:pt>
                <c:pt idx="2235">
                  <c:v>6236.5</c:v>
                </c:pt>
                <c:pt idx="2236">
                  <c:v>6473.9</c:v>
                </c:pt>
                <c:pt idx="2237">
                  <c:v>6603.6</c:v>
                </c:pt>
                <c:pt idx="2238">
                  <c:v>6708.6</c:v>
                </c:pt>
                <c:pt idx="2239">
                  <c:v>6786.8</c:v>
                </c:pt>
                <c:pt idx="2240">
                  <c:v>6916.4</c:v>
                </c:pt>
                <c:pt idx="2241">
                  <c:v>6938.4</c:v>
                </c:pt>
                <c:pt idx="2242">
                  <c:v>7047.8</c:v>
                </c:pt>
                <c:pt idx="2243">
                  <c:v>7130.1</c:v>
                </c:pt>
                <c:pt idx="2244">
                  <c:v>7285.9</c:v>
                </c:pt>
                <c:pt idx="2245">
                  <c:v>7383.9</c:v>
                </c:pt>
                <c:pt idx="2246">
                  <c:v>7418.7</c:v>
                </c:pt>
                <c:pt idx="2247">
                  <c:v>7425.8</c:v>
                </c:pt>
                <c:pt idx="2248">
                  <c:v>7505.5</c:v>
                </c:pt>
                <c:pt idx="2249">
                  <c:v>7560.3</c:v>
                </c:pt>
                <c:pt idx="2250">
                  <c:v>7584.2</c:v>
                </c:pt>
                <c:pt idx="2251">
                  <c:v>7637.4</c:v>
                </c:pt>
                <c:pt idx="2252">
                  <c:v>7692.1</c:v>
                </c:pt>
                <c:pt idx="2253">
                  <c:v>7754</c:v>
                </c:pt>
                <c:pt idx="2254">
                  <c:v>7773.8</c:v>
                </c:pt>
                <c:pt idx="2255">
                  <c:v>7697.7</c:v>
                </c:pt>
                <c:pt idx="2256">
                  <c:v>7658.3</c:v>
                </c:pt>
                <c:pt idx="2257">
                  <c:v>7519.8</c:v>
                </c:pt>
                <c:pt idx="2258">
                  <c:v>7461.9</c:v>
                </c:pt>
                <c:pt idx="2259">
                  <c:v>7424.1</c:v>
                </c:pt>
                <c:pt idx="2260">
                  <c:v>7439.6</c:v>
                </c:pt>
                <c:pt idx="2261">
                  <c:v>7316.7</c:v>
                </c:pt>
                <c:pt idx="2262">
                  <c:v>7329.5</c:v>
                </c:pt>
                <c:pt idx="2263">
                  <c:v>7276.9</c:v>
                </c:pt>
                <c:pt idx="2264">
                  <c:v>7236.8</c:v>
                </c:pt>
                <c:pt idx="2265">
                  <c:v>7210.9</c:v>
                </c:pt>
                <c:pt idx="2266">
                  <c:v>7197.2</c:v>
                </c:pt>
                <c:pt idx="2267">
                  <c:v>7143.9</c:v>
                </c:pt>
                <c:pt idx="2268">
                  <c:v>7059.7</c:v>
                </c:pt>
                <c:pt idx="2269">
                  <c:v>7084.4</c:v>
                </c:pt>
                <c:pt idx="2270">
                  <c:v>7111.5</c:v>
                </c:pt>
                <c:pt idx="2271">
                  <c:v>7125.8</c:v>
                </c:pt>
                <c:pt idx="2272">
                  <c:v>7113.6</c:v>
                </c:pt>
                <c:pt idx="2273">
                  <c:v>7101.5</c:v>
                </c:pt>
                <c:pt idx="2274">
                  <c:v>7164.9</c:v>
                </c:pt>
                <c:pt idx="2275">
                  <c:v>7246.6</c:v>
                </c:pt>
                <c:pt idx="2276">
                  <c:v>7360.5</c:v>
                </c:pt>
                <c:pt idx="2277">
                  <c:v>7501.4</c:v>
                </c:pt>
                <c:pt idx="2278">
                  <c:v>7594.6</c:v>
                </c:pt>
                <c:pt idx="2279">
                  <c:v>7751</c:v>
                </c:pt>
                <c:pt idx="2280">
                  <c:v>7890.5</c:v>
                </c:pt>
                <c:pt idx="2281">
                  <c:v>7894.5</c:v>
                </c:pt>
                <c:pt idx="2282">
                  <c:v>7867.6</c:v>
                </c:pt>
                <c:pt idx="2283">
                  <c:v>7814.1</c:v>
                </c:pt>
                <c:pt idx="2284">
                  <c:v>7606.5</c:v>
                </c:pt>
                <c:pt idx="2285">
                  <c:v>7544.7</c:v>
                </c:pt>
                <c:pt idx="2286">
                  <c:v>7524.4</c:v>
                </c:pt>
                <c:pt idx="2287">
                  <c:v>7411.5</c:v>
                </c:pt>
                <c:pt idx="2288">
                  <c:v>7310.6</c:v>
                </c:pt>
                <c:pt idx="2289">
                  <c:v>7199.4</c:v>
                </c:pt>
                <c:pt idx="2290">
                  <c:v>7143.3</c:v>
                </c:pt>
                <c:pt idx="2291">
                  <c:v>7055.2</c:v>
                </c:pt>
                <c:pt idx="2292">
                  <c:v>6930</c:v>
                </c:pt>
                <c:pt idx="2293">
                  <c:v>6828.6</c:v>
                </c:pt>
                <c:pt idx="2294">
                  <c:v>6731.7</c:v>
                </c:pt>
                <c:pt idx="2295">
                  <c:v>6729.6</c:v>
                </c:pt>
                <c:pt idx="2296">
                  <c:v>6974.5</c:v>
                </c:pt>
                <c:pt idx="2297">
                  <c:v>6978.4</c:v>
                </c:pt>
                <c:pt idx="2298">
                  <c:v>6867</c:v>
                </c:pt>
                <c:pt idx="2299">
                  <c:v>6769.1</c:v>
                </c:pt>
                <c:pt idx="2300">
                  <c:v>6747.3</c:v>
                </c:pt>
                <c:pt idx="2301">
                  <c:v>6587.8</c:v>
                </c:pt>
                <c:pt idx="2302">
                  <c:v>6511.1</c:v>
                </c:pt>
                <c:pt idx="2303">
                  <c:v>6441.9</c:v>
                </c:pt>
                <c:pt idx="2304">
                  <c:v>6450.7</c:v>
                </c:pt>
                <c:pt idx="2305">
                  <c:v>6367.9</c:v>
                </c:pt>
                <c:pt idx="2306">
                  <c:v>6298.6</c:v>
                </c:pt>
                <c:pt idx="2307">
                  <c:v>6148.4</c:v>
                </c:pt>
                <c:pt idx="2308">
                  <c:v>6175</c:v>
                </c:pt>
                <c:pt idx="2309">
                  <c:v>6103.2</c:v>
                </c:pt>
                <c:pt idx="2310">
                  <c:v>6067.1</c:v>
                </c:pt>
                <c:pt idx="2311">
                  <c:v>6011.9</c:v>
                </c:pt>
                <c:pt idx="2312">
                  <c:v>6117.8</c:v>
                </c:pt>
                <c:pt idx="2313">
                  <c:v>6032.1</c:v>
                </c:pt>
                <c:pt idx="2314">
                  <c:v>6017</c:v>
                </c:pt>
                <c:pt idx="2315">
                  <c:v>5975.9</c:v>
                </c:pt>
                <c:pt idx="2316">
                  <c:v>5988.2</c:v>
                </c:pt>
                <c:pt idx="2317">
                  <c:v>5999.6</c:v>
                </c:pt>
                <c:pt idx="2318">
                  <c:v>5962.5</c:v>
                </c:pt>
                <c:pt idx="2319">
                  <c:v>5989.3</c:v>
                </c:pt>
                <c:pt idx="2320">
                  <c:v>6060.3</c:v>
                </c:pt>
                <c:pt idx="2321">
                  <c:v>6081</c:v>
                </c:pt>
                <c:pt idx="2322">
                  <c:v>6195.4</c:v>
                </c:pt>
                <c:pt idx="2323">
                  <c:v>6299.8</c:v>
                </c:pt>
                <c:pt idx="2324">
                  <c:v>6617.3</c:v>
                </c:pt>
                <c:pt idx="2325">
                  <c:v>6796.6</c:v>
                </c:pt>
                <c:pt idx="2326">
                  <c:v>7042.4</c:v>
                </c:pt>
                <c:pt idx="2327">
                  <c:v>7331.1</c:v>
                </c:pt>
                <c:pt idx="2328">
                  <c:v>7713.9</c:v>
                </c:pt>
                <c:pt idx="2329">
                  <c:v>8022.8</c:v>
                </c:pt>
                <c:pt idx="2330">
                  <c:v>8296.6</c:v>
                </c:pt>
                <c:pt idx="2331">
                  <c:v>8529.4</c:v>
                </c:pt>
                <c:pt idx="2332">
                  <c:v>8993.2999999999993</c:v>
                </c:pt>
                <c:pt idx="2333">
                  <c:v>9089.2999999999993</c:v>
                </c:pt>
                <c:pt idx="2334">
                  <c:v>9220.6</c:v>
                </c:pt>
                <c:pt idx="2335">
                  <c:v>9315.5</c:v>
                </c:pt>
                <c:pt idx="2336">
                  <c:v>9425</c:v>
                </c:pt>
                <c:pt idx="2337">
                  <c:v>9493.9</c:v>
                </c:pt>
                <c:pt idx="2338">
                  <c:v>9529.7999999999993</c:v>
                </c:pt>
                <c:pt idx="2339">
                  <c:v>9514.4</c:v>
                </c:pt>
                <c:pt idx="2340">
                  <c:v>9426</c:v>
                </c:pt>
                <c:pt idx="2341">
                  <c:v>9456.2999999999993</c:v>
                </c:pt>
                <c:pt idx="2342">
                  <c:v>9448.9</c:v>
                </c:pt>
                <c:pt idx="2343">
                  <c:v>9446.7999999999993</c:v>
                </c:pt>
                <c:pt idx="2344">
                  <c:v>9438.9</c:v>
                </c:pt>
                <c:pt idx="2345">
                  <c:v>9410.7999999999993</c:v>
                </c:pt>
                <c:pt idx="2346">
                  <c:v>9425</c:v>
                </c:pt>
                <c:pt idx="2347">
                  <c:v>9416.7999999999993</c:v>
                </c:pt>
                <c:pt idx="2348">
                  <c:v>9341.2999999999993</c:v>
                </c:pt>
                <c:pt idx="2349">
                  <c:v>9359.1</c:v>
                </c:pt>
                <c:pt idx="2350">
                  <c:v>9317</c:v>
                </c:pt>
                <c:pt idx="2351">
                  <c:v>9203.6</c:v>
                </c:pt>
                <c:pt idx="2352">
                  <c:v>9147.4</c:v>
                </c:pt>
                <c:pt idx="2353">
                  <c:v>9043.2999999999993</c:v>
                </c:pt>
                <c:pt idx="2354">
                  <c:v>8958.2000000000007</c:v>
                </c:pt>
                <c:pt idx="2355">
                  <c:v>8941</c:v>
                </c:pt>
                <c:pt idx="2356">
                  <c:v>8992.4</c:v>
                </c:pt>
                <c:pt idx="2357">
                  <c:v>8918.1</c:v>
                </c:pt>
                <c:pt idx="2358">
                  <c:v>8896.9</c:v>
                </c:pt>
                <c:pt idx="2359">
                  <c:v>8856.4</c:v>
                </c:pt>
                <c:pt idx="2360">
                  <c:v>8807.2000000000007</c:v>
                </c:pt>
                <c:pt idx="2361">
                  <c:v>8727.5</c:v>
                </c:pt>
                <c:pt idx="2362">
                  <c:v>8731.5</c:v>
                </c:pt>
                <c:pt idx="2363">
                  <c:v>8703.6</c:v>
                </c:pt>
                <c:pt idx="2364">
                  <c:v>8719.9</c:v>
                </c:pt>
                <c:pt idx="2365">
                  <c:v>8700</c:v>
                </c:pt>
                <c:pt idx="2366">
                  <c:v>8688.9</c:v>
                </c:pt>
                <c:pt idx="2367">
                  <c:v>8697.1</c:v>
                </c:pt>
                <c:pt idx="2368">
                  <c:v>8728.4</c:v>
                </c:pt>
                <c:pt idx="2369">
                  <c:v>8667.6</c:v>
                </c:pt>
                <c:pt idx="2370">
                  <c:v>8715.4</c:v>
                </c:pt>
                <c:pt idx="2371">
                  <c:v>8740.2000000000007</c:v>
                </c:pt>
                <c:pt idx="2372">
                  <c:v>8820.6</c:v>
                </c:pt>
                <c:pt idx="2373">
                  <c:v>8915.1</c:v>
                </c:pt>
                <c:pt idx="2374">
                  <c:v>9104.5</c:v>
                </c:pt>
                <c:pt idx="2375">
                  <c:v>9278.1</c:v>
                </c:pt>
                <c:pt idx="2376">
                  <c:v>9421</c:v>
                </c:pt>
                <c:pt idx="2377">
                  <c:v>9503.7999999999993</c:v>
                </c:pt>
                <c:pt idx="2378">
                  <c:v>9465.7999999999993</c:v>
                </c:pt>
                <c:pt idx="2379">
                  <c:v>9471.4</c:v>
                </c:pt>
                <c:pt idx="2380">
                  <c:v>9212.4</c:v>
                </c:pt>
                <c:pt idx="2381">
                  <c:v>9026.2999999999993</c:v>
                </c:pt>
                <c:pt idx="2382">
                  <c:v>8911.7999999999993</c:v>
                </c:pt>
                <c:pt idx="2383">
                  <c:v>8798.1</c:v>
                </c:pt>
                <c:pt idx="2384">
                  <c:v>8593.2000000000007</c:v>
                </c:pt>
                <c:pt idx="2385">
                  <c:v>8380.9</c:v>
                </c:pt>
                <c:pt idx="2386">
                  <c:v>8272</c:v>
                </c:pt>
                <c:pt idx="2387">
                  <c:v>8179.3</c:v>
                </c:pt>
                <c:pt idx="2388">
                  <c:v>7988.1</c:v>
                </c:pt>
                <c:pt idx="2389">
                  <c:v>7888.2</c:v>
                </c:pt>
                <c:pt idx="2390">
                  <c:v>7747</c:v>
                </c:pt>
                <c:pt idx="2391">
                  <c:v>7568.8</c:v>
                </c:pt>
                <c:pt idx="2392">
                  <c:v>7693.8</c:v>
                </c:pt>
                <c:pt idx="2393">
                  <c:v>7609.1</c:v>
                </c:pt>
                <c:pt idx="2394">
                  <c:v>7404.4</c:v>
                </c:pt>
                <c:pt idx="2395">
                  <c:v>7372.6</c:v>
                </c:pt>
                <c:pt idx="2396">
                  <c:v>7217.3</c:v>
                </c:pt>
                <c:pt idx="2397">
                  <c:v>7063.2</c:v>
                </c:pt>
                <c:pt idx="2398">
                  <c:v>6947.1</c:v>
                </c:pt>
                <c:pt idx="2399">
                  <c:v>6850.4</c:v>
                </c:pt>
                <c:pt idx="2400">
                  <c:v>6848.2</c:v>
                </c:pt>
                <c:pt idx="2401">
                  <c:v>6712.2</c:v>
                </c:pt>
                <c:pt idx="2402">
                  <c:v>6649</c:v>
                </c:pt>
                <c:pt idx="2403">
                  <c:v>6503.7</c:v>
                </c:pt>
                <c:pt idx="2404">
                  <c:v>6540.2</c:v>
                </c:pt>
                <c:pt idx="2405">
                  <c:v>6423.6</c:v>
                </c:pt>
                <c:pt idx="2406">
                  <c:v>6408.8</c:v>
                </c:pt>
                <c:pt idx="2407">
                  <c:v>6328.8</c:v>
                </c:pt>
                <c:pt idx="2408">
                  <c:v>6376.3</c:v>
                </c:pt>
                <c:pt idx="2409">
                  <c:v>6323.6</c:v>
                </c:pt>
                <c:pt idx="2410">
                  <c:v>6279.1</c:v>
                </c:pt>
                <c:pt idx="2411">
                  <c:v>6214</c:v>
                </c:pt>
                <c:pt idx="2412">
                  <c:v>6212</c:v>
                </c:pt>
                <c:pt idx="2413">
                  <c:v>6212.2</c:v>
                </c:pt>
                <c:pt idx="2414">
                  <c:v>6205.6</c:v>
                </c:pt>
                <c:pt idx="2415">
                  <c:v>6239.1</c:v>
                </c:pt>
                <c:pt idx="2416">
                  <c:v>6312.6</c:v>
                </c:pt>
                <c:pt idx="2417">
                  <c:v>6333.5</c:v>
                </c:pt>
                <c:pt idx="2418">
                  <c:v>6430.4</c:v>
                </c:pt>
                <c:pt idx="2419">
                  <c:v>6531.1</c:v>
                </c:pt>
                <c:pt idx="2420">
                  <c:v>6788.1</c:v>
                </c:pt>
                <c:pt idx="2421">
                  <c:v>7002.8</c:v>
                </c:pt>
                <c:pt idx="2422">
                  <c:v>7246</c:v>
                </c:pt>
                <c:pt idx="2423">
                  <c:v>7479.1</c:v>
                </c:pt>
                <c:pt idx="2424">
                  <c:v>7844</c:v>
                </c:pt>
                <c:pt idx="2425">
                  <c:v>8161.9</c:v>
                </c:pt>
                <c:pt idx="2426">
                  <c:v>8362.1</c:v>
                </c:pt>
                <c:pt idx="2427">
                  <c:v>8563.7000000000007</c:v>
                </c:pt>
                <c:pt idx="2428">
                  <c:v>9042.7000000000007</c:v>
                </c:pt>
                <c:pt idx="2429">
                  <c:v>9165.2999999999993</c:v>
                </c:pt>
                <c:pt idx="2430">
                  <c:v>9229.5</c:v>
                </c:pt>
                <c:pt idx="2431">
                  <c:v>9246.4</c:v>
                </c:pt>
                <c:pt idx="2432">
                  <c:v>9271.4</c:v>
                </c:pt>
                <c:pt idx="2433">
                  <c:v>9246.2000000000007</c:v>
                </c:pt>
                <c:pt idx="2434">
                  <c:v>9314.1</c:v>
                </c:pt>
                <c:pt idx="2435">
                  <c:v>9294.4</c:v>
                </c:pt>
                <c:pt idx="2436">
                  <c:v>9208.9</c:v>
                </c:pt>
                <c:pt idx="2437">
                  <c:v>9223.2999999999993</c:v>
                </c:pt>
                <c:pt idx="2438">
                  <c:v>9199.5</c:v>
                </c:pt>
                <c:pt idx="2439">
                  <c:v>9176.7999999999993</c:v>
                </c:pt>
                <c:pt idx="2440">
                  <c:v>9130.5</c:v>
                </c:pt>
                <c:pt idx="2441">
                  <c:v>9166.7000000000007</c:v>
                </c:pt>
                <c:pt idx="2442">
                  <c:v>9167.9</c:v>
                </c:pt>
                <c:pt idx="2443">
                  <c:v>9159.4</c:v>
                </c:pt>
                <c:pt idx="2444">
                  <c:v>9145.5</c:v>
                </c:pt>
                <c:pt idx="2445">
                  <c:v>9137.7000000000007</c:v>
                </c:pt>
                <c:pt idx="2446">
                  <c:v>9064.4</c:v>
                </c:pt>
                <c:pt idx="2447">
                  <c:v>8999.2999999999993</c:v>
                </c:pt>
                <c:pt idx="2448">
                  <c:v>8986.1</c:v>
                </c:pt>
                <c:pt idx="2449">
                  <c:v>8887.2000000000007</c:v>
                </c:pt>
                <c:pt idx="2450">
                  <c:v>8835.5</c:v>
                </c:pt>
                <c:pt idx="2451">
                  <c:v>8852.2000000000007</c:v>
                </c:pt>
                <c:pt idx="2452">
                  <c:v>8895.9</c:v>
                </c:pt>
                <c:pt idx="2453">
                  <c:v>8894.2999999999993</c:v>
                </c:pt>
                <c:pt idx="2454">
                  <c:v>8828.4</c:v>
                </c:pt>
                <c:pt idx="2455">
                  <c:v>8802.9</c:v>
                </c:pt>
                <c:pt idx="2456">
                  <c:v>8846.7000000000007</c:v>
                </c:pt>
                <c:pt idx="2457">
                  <c:v>8888.7000000000007</c:v>
                </c:pt>
                <c:pt idx="2458">
                  <c:v>8896.2999999999993</c:v>
                </c:pt>
                <c:pt idx="2459">
                  <c:v>8870.6</c:v>
                </c:pt>
                <c:pt idx="2460">
                  <c:v>8845.7000000000007</c:v>
                </c:pt>
                <c:pt idx="2461">
                  <c:v>8856.9</c:v>
                </c:pt>
                <c:pt idx="2462">
                  <c:v>8829.6</c:v>
                </c:pt>
                <c:pt idx="2463">
                  <c:v>8782</c:v>
                </c:pt>
                <c:pt idx="2464">
                  <c:v>8765.7999999999993</c:v>
                </c:pt>
                <c:pt idx="2465">
                  <c:v>8742.7999999999993</c:v>
                </c:pt>
                <c:pt idx="2466">
                  <c:v>8684.7000000000007</c:v>
                </c:pt>
                <c:pt idx="2467">
                  <c:v>8741.9</c:v>
                </c:pt>
                <c:pt idx="2468">
                  <c:v>8847</c:v>
                </c:pt>
                <c:pt idx="2469">
                  <c:v>8957.2000000000007</c:v>
                </c:pt>
                <c:pt idx="2470">
                  <c:v>9039.6</c:v>
                </c:pt>
                <c:pt idx="2471">
                  <c:v>9218</c:v>
                </c:pt>
                <c:pt idx="2472">
                  <c:v>9289.4</c:v>
                </c:pt>
                <c:pt idx="2473">
                  <c:v>9360.4</c:v>
                </c:pt>
                <c:pt idx="2474">
                  <c:v>9361.9</c:v>
                </c:pt>
                <c:pt idx="2475">
                  <c:v>9322.4</c:v>
                </c:pt>
                <c:pt idx="2476">
                  <c:v>9081.2000000000007</c:v>
                </c:pt>
                <c:pt idx="2477">
                  <c:v>8998.6</c:v>
                </c:pt>
                <c:pt idx="2478">
                  <c:v>8866.7999999999993</c:v>
                </c:pt>
                <c:pt idx="2479">
                  <c:v>8728.2999999999993</c:v>
                </c:pt>
                <c:pt idx="2480">
                  <c:v>8514.9</c:v>
                </c:pt>
                <c:pt idx="2481">
                  <c:v>8364.2999999999993</c:v>
                </c:pt>
                <c:pt idx="2482">
                  <c:v>8278.2000000000007</c:v>
                </c:pt>
                <c:pt idx="2483">
                  <c:v>8093.8</c:v>
                </c:pt>
                <c:pt idx="2484">
                  <c:v>7872</c:v>
                </c:pt>
                <c:pt idx="2485">
                  <c:v>7736.4</c:v>
                </c:pt>
                <c:pt idx="2486">
                  <c:v>7574.7</c:v>
                </c:pt>
                <c:pt idx="2487">
                  <c:v>7508.7</c:v>
                </c:pt>
                <c:pt idx="2488">
                  <c:v>7556.2</c:v>
                </c:pt>
                <c:pt idx="2489">
                  <c:v>7486.3</c:v>
                </c:pt>
                <c:pt idx="2490">
                  <c:v>7333</c:v>
                </c:pt>
                <c:pt idx="2491">
                  <c:v>7220</c:v>
                </c:pt>
                <c:pt idx="2492">
                  <c:v>7113.8</c:v>
                </c:pt>
                <c:pt idx="2493">
                  <c:v>6969.3</c:v>
                </c:pt>
                <c:pt idx="2494">
                  <c:v>6867</c:v>
                </c:pt>
                <c:pt idx="2495">
                  <c:v>6747.5</c:v>
                </c:pt>
                <c:pt idx="2496">
                  <c:v>6733.5</c:v>
                </c:pt>
                <c:pt idx="2497">
                  <c:v>6625.7</c:v>
                </c:pt>
                <c:pt idx="2498">
                  <c:v>6543.6</c:v>
                </c:pt>
                <c:pt idx="2499">
                  <c:v>6453.5</c:v>
                </c:pt>
                <c:pt idx="2500">
                  <c:v>6388.8</c:v>
                </c:pt>
                <c:pt idx="2501">
                  <c:v>6361.6</c:v>
                </c:pt>
                <c:pt idx="2502">
                  <c:v>6306.6</c:v>
                </c:pt>
                <c:pt idx="2503">
                  <c:v>6265.6</c:v>
                </c:pt>
                <c:pt idx="2504">
                  <c:v>6263.5</c:v>
                </c:pt>
                <c:pt idx="2505">
                  <c:v>6214.9</c:v>
                </c:pt>
                <c:pt idx="2506">
                  <c:v>6186.5</c:v>
                </c:pt>
                <c:pt idx="2507">
                  <c:v>6119.4</c:v>
                </c:pt>
                <c:pt idx="2508">
                  <c:v>6122.2</c:v>
                </c:pt>
                <c:pt idx="2509">
                  <c:v>6121.9</c:v>
                </c:pt>
                <c:pt idx="2510">
                  <c:v>6151.1</c:v>
                </c:pt>
                <c:pt idx="2511">
                  <c:v>6152.5</c:v>
                </c:pt>
                <c:pt idx="2512">
                  <c:v>6225.5</c:v>
                </c:pt>
                <c:pt idx="2513">
                  <c:v>6274.3</c:v>
                </c:pt>
                <c:pt idx="2514">
                  <c:v>6315.5</c:v>
                </c:pt>
                <c:pt idx="2515">
                  <c:v>6430.6</c:v>
                </c:pt>
                <c:pt idx="2516">
                  <c:v>6739.1</c:v>
                </c:pt>
                <c:pt idx="2517">
                  <c:v>6890.2</c:v>
                </c:pt>
                <c:pt idx="2518">
                  <c:v>7127.9</c:v>
                </c:pt>
                <c:pt idx="2519">
                  <c:v>7374.3</c:v>
                </c:pt>
                <c:pt idx="2520">
                  <c:v>7753</c:v>
                </c:pt>
                <c:pt idx="2521">
                  <c:v>8051.7</c:v>
                </c:pt>
                <c:pt idx="2522">
                  <c:v>8318.5</c:v>
                </c:pt>
                <c:pt idx="2523">
                  <c:v>8509.7000000000007</c:v>
                </c:pt>
                <c:pt idx="2524">
                  <c:v>8885.6</c:v>
                </c:pt>
                <c:pt idx="2525">
                  <c:v>8979.1</c:v>
                </c:pt>
                <c:pt idx="2526">
                  <c:v>9012.2000000000007</c:v>
                </c:pt>
                <c:pt idx="2527">
                  <c:v>9070.2999999999993</c:v>
                </c:pt>
                <c:pt idx="2528">
                  <c:v>9138.2999999999993</c:v>
                </c:pt>
                <c:pt idx="2529">
                  <c:v>9151.1</c:v>
                </c:pt>
                <c:pt idx="2530">
                  <c:v>9143.6</c:v>
                </c:pt>
                <c:pt idx="2531">
                  <c:v>9126.7999999999993</c:v>
                </c:pt>
                <c:pt idx="2532">
                  <c:v>8971.1</c:v>
                </c:pt>
                <c:pt idx="2533">
                  <c:v>8974.7000000000007</c:v>
                </c:pt>
                <c:pt idx="2534">
                  <c:v>8955</c:v>
                </c:pt>
                <c:pt idx="2535">
                  <c:v>8939.6</c:v>
                </c:pt>
                <c:pt idx="2536">
                  <c:v>8915.9</c:v>
                </c:pt>
                <c:pt idx="2537">
                  <c:v>8944.9</c:v>
                </c:pt>
                <c:pt idx="2538">
                  <c:v>8961.2000000000007</c:v>
                </c:pt>
                <c:pt idx="2539">
                  <c:v>8911.4</c:v>
                </c:pt>
                <c:pt idx="2540">
                  <c:v>8879.2999999999993</c:v>
                </c:pt>
                <c:pt idx="2541">
                  <c:v>8944.6</c:v>
                </c:pt>
                <c:pt idx="2542">
                  <c:v>8897.7000000000007</c:v>
                </c:pt>
                <c:pt idx="2543">
                  <c:v>8796.2000000000007</c:v>
                </c:pt>
                <c:pt idx="2544">
                  <c:v>8688.9</c:v>
                </c:pt>
                <c:pt idx="2545">
                  <c:v>8598.5</c:v>
                </c:pt>
                <c:pt idx="2546">
                  <c:v>8546.2000000000007</c:v>
                </c:pt>
                <c:pt idx="2547">
                  <c:v>8505.7999999999993</c:v>
                </c:pt>
                <c:pt idx="2548">
                  <c:v>8518</c:v>
                </c:pt>
                <c:pt idx="2549">
                  <c:v>8517</c:v>
                </c:pt>
                <c:pt idx="2550">
                  <c:v>8481.9</c:v>
                </c:pt>
                <c:pt idx="2551">
                  <c:v>8449.7000000000007</c:v>
                </c:pt>
                <c:pt idx="2552">
                  <c:v>8396.4</c:v>
                </c:pt>
                <c:pt idx="2553">
                  <c:v>8446.6</c:v>
                </c:pt>
                <c:pt idx="2554">
                  <c:v>8441.1</c:v>
                </c:pt>
                <c:pt idx="2555">
                  <c:v>8420.7000000000007</c:v>
                </c:pt>
                <c:pt idx="2556">
                  <c:v>8434.7999999999993</c:v>
                </c:pt>
                <c:pt idx="2557">
                  <c:v>8375.9</c:v>
                </c:pt>
                <c:pt idx="2558">
                  <c:v>8382.2000000000007</c:v>
                </c:pt>
                <c:pt idx="2559">
                  <c:v>8426.6</c:v>
                </c:pt>
                <c:pt idx="2560">
                  <c:v>8420.1</c:v>
                </c:pt>
                <c:pt idx="2561">
                  <c:v>8438.6</c:v>
                </c:pt>
                <c:pt idx="2562">
                  <c:v>8479.5</c:v>
                </c:pt>
                <c:pt idx="2563">
                  <c:v>8450.2000000000007</c:v>
                </c:pt>
                <c:pt idx="2564">
                  <c:v>8494.1</c:v>
                </c:pt>
                <c:pt idx="2565">
                  <c:v>8657.2000000000007</c:v>
                </c:pt>
                <c:pt idx="2566">
                  <c:v>8836.5</c:v>
                </c:pt>
                <c:pt idx="2567">
                  <c:v>9067.2999999999993</c:v>
                </c:pt>
                <c:pt idx="2568">
                  <c:v>9282.9</c:v>
                </c:pt>
                <c:pt idx="2569">
                  <c:v>9350.7000000000007</c:v>
                </c:pt>
                <c:pt idx="2570">
                  <c:v>9401.4</c:v>
                </c:pt>
                <c:pt idx="2571">
                  <c:v>9369.5</c:v>
                </c:pt>
                <c:pt idx="2572">
                  <c:v>9119.6</c:v>
                </c:pt>
                <c:pt idx="2573">
                  <c:v>8981.7000000000007</c:v>
                </c:pt>
                <c:pt idx="2574">
                  <c:v>8821.2000000000007</c:v>
                </c:pt>
                <c:pt idx="2575">
                  <c:v>8734.2000000000007</c:v>
                </c:pt>
                <c:pt idx="2576">
                  <c:v>8535.7000000000007</c:v>
                </c:pt>
                <c:pt idx="2577">
                  <c:v>8361.1</c:v>
                </c:pt>
                <c:pt idx="2578">
                  <c:v>8259.1</c:v>
                </c:pt>
                <c:pt idx="2579">
                  <c:v>8107.2</c:v>
                </c:pt>
                <c:pt idx="2580">
                  <c:v>7903.8</c:v>
                </c:pt>
                <c:pt idx="2581">
                  <c:v>7759</c:v>
                </c:pt>
                <c:pt idx="2582">
                  <c:v>7672.3</c:v>
                </c:pt>
                <c:pt idx="2583">
                  <c:v>7501.1</c:v>
                </c:pt>
                <c:pt idx="2584">
                  <c:v>7615.1</c:v>
                </c:pt>
                <c:pt idx="2585">
                  <c:v>7550.1</c:v>
                </c:pt>
                <c:pt idx="2586">
                  <c:v>7389.7</c:v>
                </c:pt>
                <c:pt idx="2587">
                  <c:v>7240.2</c:v>
                </c:pt>
                <c:pt idx="2588">
                  <c:v>7116.3</c:v>
                </c:pt>
                <c:pt idx="2589">
                  <c:v>6978.3</c:v>
                </c:pt>
                <c:pt idx="2590">
                  <c:v>6842.5</c:v>
                </c:pt>
                <c:pt idx="2591">
                  <c:v>6733.4</c:v>
                </c:pt>
                <c:pt idx="2592">
                  <c:v>6782.8</c:v>
                </c:pt>
                <c:pt idx="2593">
                  <c:v>6731.6</c:v>
                </c:pt>
                <c:pt idx="2594">
                  <c:v>6676.6</c:v>
                </c:pt>
                <c:pt idx="2595">
                  <c:v>6561.3</c:v>
                </c:pt>
                <c:pt idx="2596">
                  <c:v>6445.3</c:v>
                </c:pt>
                <c:pt idx="2597">
                  <c:v>6420.3</c:v>
                </c:pt>
                <c:pt idx="2598">
                  <c:v>6389.2</c:v>
                </c:pt>
                <c:pt idx="2599">
                  <c:v>6356.5</c:v>
                </c:pt>
                <c:pt idx="2600">
                  <c:v>6359.3</c:v>
                </c:pt>
                <c:pt idx="2601">
                  <c:v>6327.4</c:v>
                </c:pt>
                <c:pt idx="2602">
                  <c:v>6285.4</c:v>
                </c:pt>
                <c:pt idx="2603">
                  <c:v>6198.5</c:v>
                </c:pt>
                <c:pt idx="2604">
                  <c:v>6199.6</c:v>
                </c:pt>
                <c:pt idx="2605">
                  <c:v>6226.1</c:v>
                </c:pt>
                <c:pt idx="2606">
                  <c:v>6219.8</c:v>
                </c:pt>
                <c:pt idx="2607">
                  <c:v>6250.3</c:v>
                </c:pt>
                <c:pt idx="2608">
                  <c:v>6284.8</c:v>
                </c:pt>
                <c:pt idx="2609">
                  <c:v>6307.5</c:v>
                </c:pt>
                <c:pt idx="2610">
                  <c:v>6379.4</c:v>
                </c:pt>
                <c:pt idx="2611">
                  <c:v>6491.5</c:v>
                </c:pt>
                <c:pt idx="2612">
                  <c:v>6776.6</c:v>
                </c:pt>
                <c:pt idx="2613">
                  <c:v>6950.4</c:v>
                </c:pt>
                <c:pt idx="2614">
                  <c:v>7180.2</c:v>
                </c:pt>
                <c:pt idx="2615">
                  <c:v>7383.7</c:v>
                </c:pt>
                <c:pt idx="2616">
                  <c:v>7782.6</c:v>
                </c:pt>
                <c:pt idx="2617">
                  <c:v>8053.7</c:v>
                </c:pt>
                <c:pt idx="2618">
                  <c:v>8243</c:v>
                </c:pt>
                <c:pt idx="2619">
                  <c:v>8407.2999999999993</c:v>
                </c:pt>
                <c:pt idx="2620">
                  <c:v>8817.2000000000007</c:v>
                </c:pt>
                <c:pt idx="2621">
                  <c:v>8883.9</c:v>
                </c:pt>
                <c:pt idx="2622">
                  <c:v>8886</c:v>
                </c:pt>
                <c:pt idx="2623">
                  <c:v>8952.2999999999993</c:v>
                </c:pt>
                <c:pt idx="2624">
                  <c:v>9071.1</c:v>
                </c:pt>
                <c:pt idx="2625">
                  <c:v>9059.6</c:v>
                </c:pt>
                <c:pt idx="2626">
                  <c:v>9027.9</c:v>
                </c:pt>
                <c:pt idx="2627">
                  <c:v>9066</c:v>
                </c:pt>
                <c:pt idx="2628">
                  <c:v>8946.6</c:v>
                </c:pt>
                <c:pt idx="2629">
                  <c:v>8944.6</c:v>
                </c:pt>
                <c:pt idx="2630">
                  <c:v>8937.7000000000007</c:v>
                </c:pt>
                <c:pt idx="2631">
                  <c:v>8895.2999999999993</c:v>
                </c:pt>
                <c:pt idx="2632">
                  <c:v>8929.7000000000007</c:v>
                </c:pt>
                <c:pt idx="2633">
                  <c:v>8843.9</c:v>
                </c:pt>
                <c:pt idx="2634">
                  <c:v>8877.2999999999993</c:v>
                </c:pt>
                <c:pt idx="2635">
                  <c:v>8870.6</c:v>
                </c:pt>
                <c:pt idx="2636">
                  <c:v>8906.7999999999993</c:v>
                </c:pt>
                <c:pt idx="2637">
                  <c:v>8924</c:v>
                </c:pt>
                <c:pt idx="2638">
                  <c:v>8823.5</c:v>
                </c:pt>
                <c:pt idx="2639">
                  <c:v>8770.4</c:v>
                </c:pt>
                <c:pt idx="2640">
                  <c:v>8722</c:v>
                </c:pt>
                <c:pt idx="2641">
                  <c:v>8590.6</c:v>
                </c:pt>
                <c:pt idx="2642">
                  <c:v>8463.5</c:v>
                </c:pt>
                <c:pt idx="2643">
                  <c:v>8521.1</c:v>
                </c:pt>
                <c:pt idx="2644">
                  <c:v>8543.6</c:v>
                </c:pt>
                <c:pt idx="2645">
                  <c:v>8557</c:v>
                </c:pt>
                <c:pt idx="2646">
                  <c:v>8528.7999999999993</c:v>
                </c:pt>
                <c:pt idx="2647">
                  <c:v>8466.2999999999993</c:v>
                </c:pt>
                <c:pt idx="2648">
                  <c:v>8440</c:v>
                </c:pt>
                <c:pt idx="2649">
                  <c:v>8459.9</c:v>
                </c:pt>
                <c:pt idx="2650">
                  <c:v>8414.6</c:v>
                </c:pt>
                <c:pt idx="2651">
                  <c:v>8411.9</c:v>
                </c:pt>
                <c:pt idx="2652">
                  <c:v>8400.2999999999993</c:v>
                </c:pt>
                <c:pt idx="2653">
                  <c:v>8427.6</c:v>
                </c:pt>
                <c:pt idx="2654">
                  <c:v>8454.7000000000007</c:v>
                </c:pt>
                <c:pt idx="2655">
                  <c:v>8422.2000000000007</c:v>
                </c:pt>
                <c:pt idx="2656">
                  <c:v>8390.9</c:v>
                </c:pt>
                <c:pt idx="2657">
                  <c:v>8419.6</c:v>
                </c:pt>
                <c:pt idx="2658">
                  <c:v>8408.5</c:v>
                </c:pt>
                <c:pt idx="2659">
                  <c:v>8460.9</c:v>
                </c:pt>
                <c:pt idx="2660">
                  <c:v>8524.4</c:v>
                </c:pt>
                <c:pt idx="2661">
                  <c:v>8564</c:v>
                </c:pt>
                <c:pt idx="2662">
                  <c:v>8681.2999999999993</c:v>
                </c:pt>
                <c:pt idx="2663">
                  <c:v>8807.5</c:v>
                </c:pt>
                <c:pt idx="2664">
                  <c:v>8983.2999999999993</c:v>
                </c:pt>
                <c:pt idx="2665">
                  <c:v>9061.7000000000007</c:v>
                </c:pt>
                <c:pt idx="2666">
                  <c:v>9037.5</c:v>
                </c:pt>
                <c:pt idx="2667">
                  <c:v>8991.7999999999993</c:v>
                </c:pt>
                <c:pt idx="2668">
                  <c:v>8777.9</c:v>
                </c:pt>
                <c:pt idx="2669">
                  <c:v>8659.1</c:v>
                </c:pt>
                <c:pt idx="2670">
                  <c:v>8519.1</c:v>
                </c:pt>
                <c:pt idx="2671">
                  <c:v>8373.2999999999993</c:v>
                </c:pt>
                <c:pt idx="2672">
                  <c:v>8212.2999999999993</c:v>
                </c:pt>
                <c:pt idx="2673">
                  <c:v>8086.1</c:v>
                </c:pt>
                <c:pt idx="2674">
                  <c:v>7970.3</c:v>
                </c:pt>
                <c:pt idx="2675">
                  <c:v>7812.3</c:v>
                </c:pt>
                <c:pt idx="2676">
                  <c:v>7649.1</c:v>
                </c:pt>
                <c:pt idx="2677">
                  <c:v>7507.3</c:v>
                </c:pt>
                <c:pt idx="2678">
                  <c:v>7335</c:v>
                </c:pt>
                <c:pt idx="2679">
                  <c:v>7233.1</c:v>
                </c:pt>
                <c:pt idx="2680">
                  <c:v>7281.2</c:v>
                </c:pt>
                <c:pt idx="2681">
                  <c:v>7236.4</c:v>
                </c:pt>
                <c:pt idx="2682">
                  <c:v>7110.3</c:v>
                </c:pt>
                <c:pt idx="2683">
                  <c:v>7014</c:v>
                </c:pt>
                <c:pt idx="2684">
                  <c:v>6913.4</c:v>
                </c:pt>
                <c:pt idx="2685">
                  <c:v>6771.2</c:v>
                </c:pt>
                <c:pt idx="2686">
                  <c:v>6556.1</c:v>
                </c:pt>
                <c:pt idx="2687">
                  <c:v>6426.4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8-431E-8B2D-1D31F437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069568"/>
        <c:axId val="505071104"/>
      </c:barChart>
      <c:catAx>
        <c:axId val="50506956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07110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507110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06956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'02'!$R$25:$R$120</c:f>
              <c:numCache>
                <c:formatCode>#,##0.0\ </c:formatCode>
                <c:ptCount val="96"/>
                <c:pt idx="0">
                  <c:v>6725.5</c:v>
                </c:pt>
                <c:pt idx="1">
                  <c:v>6605.5</c:v>
                </c:pt>
                <c:pt idx="2">
                  <c:v>6527.3</c:v>
                </c:pt>
                <c:pt idx="3">
                  <c:v>6458.5</c:v>
                </c:pt>
                <c:pt idx="4">
                  <c:v>6456.7</c:v>
                </c:pt>
                <c:pt idx="5">
                  <c:v>6375.3</c:v>
                </c:pt>
                <c:pt idx="6">
                  <c:v>6334.8</c:v>
                </c:pt>
                <c:pt idx="7">
                  <c:v>6295.4</c:v>
                </c:pt>
                <c:pt idx="8">
                  <c:v>6335.1</c:v>
                </c:pt>
                <c:pt idx="9">
                  <c:v>6299</c:v>
                </c:pt>
                <c:pt idx="10">
                  <c:v>6232.1</c:v>
                </c:pt>
                <c:pt idx="11">
                  <c:v>6176</c:v>
                </c:pt>
                <c:pt idx="12">
                  <c:v>6173.6</c:v>
                </c:pt>
                <c:pt idx="13">
                  <c:v>6160</c:v>
                </c:pt>
                <c:pt idx="14">
                  <c:v>6138</c:v>
                </c:pt>
                <c:pt idx="15">
                  <c:v>6149.4</c:v>
                </c:pt>
                <c:pt idx="16">
                  <c:v>6262.8</c:v>
                </c:pt>
                <c:pt idx="17">
                  <c:v>6288.6</c:v>
                </c:pt>
                <c:pt idx="18">
                  <c:v>6349.9</c:v>
                </c:pt>
                <c:pt idx="19">
                  <c:v>6459.8</c:v>
                </c:pt>
                <c:pt idx="20">
                  <c:v>6701.1</c:v>
                </c:pt>
                <c:pt idx="21">
                  <c:v>6873.9</c:v>
                </c:pt>
                <c:pt idx="22">
                  <c:v>7109.6</c:v>
                </c:pt>
                <c:pt idx="23">
                  <c:v>7345.5</c:v>
                </c:pt>
                <c:pt idx="24">
                  <c:v>7642.8</c:v>
                </c:pt>
                <c:pt idx="25">
                  <c:v>8007.3</c:v>
                </c:pt>
                <c:pt idx="26">
                  <c:v>8275.2999999999993</c:v>
                </c:pt>
                <c:pt idx="27">
                  <c:v>8476.1</c:v>
                </c:pt>
                <c:pt idx="28">
                  <c:v>8882.2999999999993</c:v>
                </c:pt>
                <c:pt idx="29">
                  <c:v>9040.7000000000007</c:v>
                </c:pt>
                <c:pt idx="30">
                  <c:v>9151.5</c:v>
                </c:pt>
                <c:pt idx="31">
                  <c:v>9208.6</c:v>
                </c:pt>
                <c:pt idx="32">
                  <c:v>9326.9</c:v>
                </c:pt>
                <c:pt idx="33">
                  <c:v>9333.7000000000007</c:v>
                </c:pt>
                <c:pt idx="34">
                  <c:v>9367</c:v>
                </c:pt>
                <c:pt idx="35">
                  <c:v>9383.7999999999993</c:v>
                </c:pt>
                <c:pt idx="36">
                  <c:v>9303.1</c:v>
                </c:pt>
                <c:pt idx="37">
                  <c:v>9338.7999999999993</c:v>
                </c:pt>
                <c:pt idx="38">
                  <c:v>9396.1</c:v>
                </c:pt>
                <c:pt idx="39">
                  <c:v>9312.9</c:v>
                </c:pt>
                <c:pt idx="40">
                  <c:v>9303.9</c:v>
                </c:pt>
                <c:pt idx="41">
                  <c:v>9329.7999999999993</c:v>
                </c:pt>
                <c:pt idx="42">
                  <c:v>9321.7000000000007</c:v>
                </c:pt>
                <c:pt idx="43">
                  <c:v>9339</c:v>
                </c:pt>
                <c:pt idx="44">
                  <c:v>9308.9</c:v>
                </c:pt>
                <c:pt idx="45">
                  <c:v>9313.6</c:v>
                </c:pt>
                <c:pt idx="46">
                  <c:v>9312.1</c:v>
                </c:pt>
                <c:pt idx="47">
                  <c:v>9232.2999999999993</c:v>
                </c:pt>
                <c:pt idx="48">
                  <c:v>9171.6</c:v>
                </c:pt>
                <c:pt idx="49">
                  <c:v>9101.2000000000007</c:v>
                </c:pt>
                <c:pt idx="50">
                  <c:v>8978.6</c:v>
                </c:pt>
                <c:pt idx="51">
                  <c:v>8965.4</c:v>
                </c:pt>
                <c:pt idx="52">
                  <c:v>8988</c:v>
                </c:pt>
                <c:pt idx="53">
                  <c:v>8966.7000000000007</c:v>
                </c:pt>
                <c:pt idx="54">
                  <c:v>8945</c:v>
                </c:pt>
                <c:pt idx="55">
                  <c:v>8924.6</c:v>
                </c:pt>
                <c:pt idx="56">
                  <c:v>8908.9</c:v>
                </c:pt>
                <c:pt idx="57">
                  <c:v>8914.2000000000007</c:v>
                </c:pt>
                <c:pt idx="58">
                  <c:v>8923.5</c:v>
                </c:pt>
                <c:pt idx="59">
                  <c:v>8870.4</c:v>
                </c:pt>
                <c:pt idx="60">
                  <c:v>8866.2000000000007</c:v>
                </c:pt>
                <c:pt idx="61">
                  <c:v>8881.1</c:v>
                </c:pt>
                <c:pt idx="62">
                  <c:v>8909.1</c:v>
                </c:pt>
                <c:pt idx="63">
                  <c:v>8912.2000000000007</c:v>
                </c:pt>
                <c:pt idx="64">
                  <c:v>8908.9</c:v>
                </c:pt>
                <c:pt idx="65">
                  <c:v>8869.7999999999993</c:v>
                </c:pt>
                <c:pt idx="66">
                  <c:v>8916.7000000000007</c:v>
                </c:pt>
                <c:pt idx="67">
                  <c:v>8980.2999999999993</c:v>
                </c:pt>
                <c:pt idx="68">
                  <c:v>9084.5</c:v>
                </c:pt>
                <c:pt idx="69">
                  <c:v>9213.4</c:v>
                </c:pt>
                <c:pt idx="70">
                  <c:v>9404</c:v>
                </c:pt>
                <c:pt idx="71">
                  <c:v>9597.7999999999993</c:v>
                </c:pt>
                <c:pt idx="72">
                  <c:v>9620.2000000000007</c:v>
                </c:pt>
                <c:pt idx="73">
                  <c:v>9625.7999999999993</c:v>
                </c:pt>
                <c:pt idx="74">
                  <c:v>9637.5</c:v>
                </c:pt>
                <c:pt idx="75">
                  <c:v>9518.6</c:v>
                </c:pt>
                <c:pt idx="76">
                  <c:v>9257.2000000000007</c:v>
                </c:pt>
                <c:pt idx="77">
                  <c:v>9114.9</c:v>
                </c:pt>
                <c:pt idx="78">
                  <c:v>9006.7000000000007</c:v>
                </c:pt>
                <c:pt idx="79">
                  <c:v>8852.1</c:v>
                </c:pt>
                <c:pt idx="80">
                  <c:v>8626.7999999999993</c:v>
                </c:pt>
                <c:pt idx="81">
                  <c:v>8488.6</c:v>
                </c:pt>
                <c:pt idx="82">
                  <c:v>8317.9</c:v>
                </c:pt>
                <c:pt idx="83">
                  <c:v>8172.2</c:v>
                </c:pt>
                <c:pt idx="84">
                  <c:v>7968.3</c:v>
                </c:pt>
                <c:pt idx="85">
                  <c:v>7798.1</c:v>
                </c:pt>
                <c:pt idx="86">
                  <c:v>7644.8</c:v>
                </c:pt>
                <c:pt idx="87">
                  <c:v>7630.8</c:v>
                </c:pt>
                <c:pt idx="88">
                  <c:v>7695</c:v>
                </c:pt>
                <c:pt idx="89">
                  <c:v>7584.2</c:v>
                </c:pt>
                <c:pt idx="90">
                  <c:v>7443.3</c:v>
                </c:pt>
                <c:pt idx="91">
                  <c:v>7338</c:v>
                </c:pt>
                <c:pt idx="92">
                  <c:v>7280</c:v>
                </c:pt>
                <c:pt idx="93">
                  <c:v>7139.7</c:v>
                </c:pt>
                <c:pt idx="94">
                  <c:v>6958.4</c:v>
                </c:pt>
                <c:pt idx="95">
                  <c:v>6857.9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0-486B-9408-7AFB39E1D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7553280"/>
        <c:axId val="507554816"/>
      </c:barChart>
      <c:catAx>
        <c:axId val="5075532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5548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75548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55328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'03'!$I$25:$I$3016</c:f>
              <c:strCache>
                <c:ptCount val="2972"/>
                <c:pt idx="0">
                  <c:v>01.03.19</c:v>
                </c:pt>
                <c:pt idx="1">
                  <c:v>01.03.19</c:v>
                </c:pt>
                <c:pt idx="2">
                  <c:v>01.03.19</c:v>
                </c:pt>
                <c:pt idx="3">
                  <c:v>01.03.19</c:v>
                </c:pt>
                <c:pt idx="4">
                  <c:v>01.03.19</c:v>
                </c:pt>
                <c:pt idx="5">
                  <c:v>01.03.19</c:v>
                </c:pt>
                <c:pt idx="6">
                  <c:v>01.03.19</c:v>
                </c:pt>
                <c:pt idx="7">
                  <c:v>01.03.19</c:v>
                </c:pt>
                <c:pt idx="8">
                  <c:v>01.03.19</c:v>
                </c:pt>
                <c:pt idx="9">
                  <c:v>01.03.19</c:v>
                </c:pt>
                <c:pt idx="10">
                  <c:v>01.03.19</c:v>
                </c:pt>
                <c:pt idx="11">
                  <c:v>01.03.19</c:v>
                </c:pt>
                <c:pt idx="12">
                  <c:v>01.03.19</c:v>
                </c:pt>
                <c:pt idx="13">
                  <c:v>01.03.19</c:v>
                </c:pt>
                <c:pt idx="14">
                  <c:v>01.03.19</c:v>
                </c:pt>
                <c:pt idx="15">
                  <c:v>01.03.19</c:v>
                </c:pt>
                <c:pt idx="16">
                  <c:v>01.03.19</c:v>
                </c:pt>
                <c:pt idx="17">
                  <c:v>01.03.19</c:v>
                </c:pt>
                <c:pt idx="18">
                  <c:v>01.03.19</c:v>
                </c:pt>
                <c:pt idx="19">
                  <c:v>01.03.19</c:v>
                </c:pt>
                <c:pt idx="20">
                  <c:v>01.03.19</c:v>
                </c:pt>
                <c:pt idx="21">
                  <c:v>01.03.19</c:v>
                </c:pt>
                <c:pt idx="22">
                  <c:v>01.03.19</c:v>
                </c:pt>
                <c:pt idx="23">
                  <c:v>01.03.19</c:v>
                </c:pt>
                <c:pt idx="24">
                  <c:v>01.03.19</c:v>
                </c:pt>
                <c:pt idx="25">
                  <c:v>01.03.19</c:v>
                </c:pt>
                <c:pt idx="26">
                  <c:v>01.03.19</c:v>
                </c:pt>
                <c:pt idx="27">
                  <c:v>01.03.19</c:v>
                </c:pt>
                <c:pt idx="28">
                  <c:v>01.03.19</c:v>
                </c:pt>
                <c:pt idx="29">
                  <c:v>01.03.19</c:v>
                </c:pt>
                <c:pt idx="30">
                  <c:v>01.03.19</c:v>
                </c:pt>
                <c:pt idx="31">
                  <c:v>01.03.19</c:v>
                </c:pt>
                <c:pt idx="32">
                  <c:v>01.03.19</c:v>
                </c:pt>
                <c:pt idx="33">
                  <c:v>01.03.19</c:v>
                </c:pt>
                <c:pt idx="34">
                  <c:v>01.03.19</c:v>
                </c:pt>
                <c:pt idx="35">
                  <c:v>01.03.19</c:v>
                </c:pt>
                <c:pt idx="36">
                  <c:v>01.03.19</c:v>
                </c:pt>
                <c:pt idx="37">
                  <c:v>01.03.19</c:v>
                </c:pt>
                <c:pt idx="38">
                  <c:v>01.03.19</c:v>
                </c:pt>
                <c:pt idx="39">
                  <c:v>01.03.19</c:v>
                </c:pt>
                <c:pt idx="40">
                  <c:v>01.03.19</c:v>
                </c:pt>
                <c:pt idx="41">
                  <c:v>01.03.19</c:v>
                </c:pt>
                <c:pt idx="42">
                  <c:v>01.03.19</c:v>
                </c:pt>
                <c:pt idx="43">
                  <c:v>01.03.19</c:v>
                </c:pt>
                <c:pt idx="44">
                  <c:v>01.03.19</c:v>
                </c:pt>
                <c:pt idx="45">
                  <c:v>01.03.19</c:v>
                </c:pt>
                <c:pt idx="46">
                  <c:v>01.03.19</c:v>
                </c:pt>
                <c:pt idx="47">
                  <c:v>01.03.19</c:v>
                </c:pt>
                <c:pt idx="48">
                  <c:v>01.03.19</c:v>
                </c:pt>
                <c:pt idx="49">
                  <c:v>01.03.19</c:v>
                </c:pt>
                <c:pt idx="50">
                  <c:v>01.03.19</c:v>
                </c:pt>
                <c:pt idx="51">
                  <c:v>01.03.19</c:v>
                </c:pt>
                <c:pt idx="52">
                  <c:v>01.03.19</c:v>
                </c:pt>
                <c:pt idx="53">
                  <c:v>01.03.19</c:v>
                </c:pt>
                <c:pt idx="54">
                  <c:v>01.03.19</c:v>
                </c:pt>
                <c:pt idx="55">
                  <c:v>01.03.19</c:v>
                </c:pt>
                <c:pt idx="56">
                  <c:v>01.03.19</c:v>
                </c:pt>
                <c:pt idx="57">
                  <c:v>01.03.19</c:v>
                </c:pt>
                <c:pt idx="58">
                  <c:v>01.03.19</c:v>
                </c:pt>
                <c:pt idx="59">
                  <c:v>01.03.19</c:v>
                </c:pt>
                <c:pt idx="60">
                  <c:v>01.03.19</c:v>
                </c:pt>
                <c:pt idx="61">
                  <c:v>01.03.19</c:v>
                </c:pt>
                <c:pt idx="62">
                  <c:v>01.03.19</c:v>
                </c:pt>
                <c:pt idx="63">
                  <c:v>01.03.19</c:v>
                </c:pt>
                <c:pt idx="64">
                  <c:v>01.03.19</c:v>
                </c:pt>
                <c:pt idx="65">
                  <c:v>01.03.19</c:v>
                </c:pt>
                <c:pt idx="66">
                  <c:v>01.03.19</c:v>
                </c:pt>
                <c:pt idx="67">
                  <c:v>01.03.19</c:v>
                </c:pt>
                <c:pt idx="68">
                  <c:v>01.03.19</c:v>
                </c:pt>
                <c:pt idx="69">
                  <c:v>01.03.19</c:v>
                </c:pt>
                <c:pt idx="70">
                  <c:v>01.03.19</c:v>
                </c:pt>
                <c:pt idx="71">
                  <c:v>01.03.19</c:v>
                </c:pt>
                <c:pt idx="72">
                  <c:v>01.03.19</c:v>
                </c:pt>
                <c:pt idx="73">
                  <c:v>01.03.19</c:v>
                </c:pt>
                <c:pt idx="74">
                  <c:v>01.03.19</c:v>
                </c:pt>
                <c:pt idx="75">
                  <c:v>01.03.19</c:v>
                </c:pt>
                <c:pt idx="76">
                  <c:v>01.03.19</c:v>
                </c:pt>
                <c:pt idx="77">
                  <c:v>01.03.19</c:v>
                </c:pt>
                <c:pt idx="78">
                  <c:v>01.03.19</c:v>
                </c:pt>
                <c:pt idx="79">
                  <c:v>01.03.19</c:v>
                </c:pt>
                <c:pt idx="80">
                  <c:v>01.03.19</c:v>
                </c:pt>
                <c:pt idx="81">
                  <c:v>01.03.19</c:v>
                </c:pt>
                <c:pt idx="82">
                  <c:v>01.03.19</c:v>
                </c:pt>
                <c:pt idx="83">
                  <c:v>01.03.19</c:v>
                </c:pt>
                <c:pt idx="84">
                  <c:v>01.03.19</c:v>
                </c:pt>
                <c:pt idx="85">
                  <c:v>01.03.19</c:v>
                </c:pt>
                <c:pt idx="86">
                  <c:v>01.03.19</c:v>
                </c:pt>
                <c:pt idx="87">
                  <c:v>01.03.19</c:v>
                </c:pt>
                <c:pt idx="88">
                  <c:v>01.03.19</c:v>
                </c:pt>
                <c:pt idx="89">
                  <c:v>01.03.19</c:v>
                </c:pt>
                <c:pt idx="90">
                  <c:v>01.03.19</c:v>
                </c:pt>
                <c:pt idx="91">
                  <c:v>01.03.19</c:v>
                </c:pt>
                <c:pt idx="92">
                  <c:v>01.03.19</c:v>
                </c:pt>
                <c:pt idx="93">
                  <c:v>01.03.19</c:v>
                </c:pt>
                <c:pt idx="94">
                  <c:v>01.03.19</c:v>
                </c:pt>
                <c:pt idx="95">
                  <c:v>01.03.19</c:v>
                </c:pt>
                <c:pt idx="96">
                  <c:v>02.03.19</c:v>
                </c:pt>
                <c:pt idx="97">
                  <c:v>02.03.19</c:v>
                </c:pt>
                <c:pt idx="98">
                  <c:v>02.03.19</c:v>
                </c:pt>
                <c:pt idx="99">
                  <c:v>02.03.19</c:v>
                </c:pt>
                <c:pt idx="100">
                  <c:v>02.03.19</c:v>
                </c:pt>
                <c:pt idx="101">
                  <c:v>02.03.19</c:v>
                </c:pt>
                <c:pt idx="102">
                  <c:v>02.03.19</c:v>
                </c:pt>
                <c:pt idx="103">
                  <c:v>02.03.19</c:v>
                </c:pt>
                <c:pt idx="104">
                  <c:v>02.03.19</c:v>
                </c:pt>
                <c:pt idx="105">
                  <c:v>02.03.19</c:v>
                </c:pt>
                <c:pt idx="106">
                  <c:v>02.03.19</c:v>
                </c:pt>
                <c:pt idx="107">
                  <c:v>02.03.19</c:v>
                </c:pt>
                <c:pt idx="108">
                  <c:v>02.03.19</c:v>
                </c:pt>
                <c:pt idx="109">
                  <c:v>02.03.19</c:v>
                </c:pt>
                <c:pt idx="110">
                  <c:v>02.03.19</c:v>
                </c:pt>
                <c:pt idx="111">
                  <c:v>02.03.19</c:v>
                </c:pt>
                <c:pt idx="112">
                  <c:v>02.03.19</c:v>
                </c:pt>
                <c:pt idx="113">
                  <c:v>02.03.19</c:v>
                </c:pt>
                <c:pt idx="114">
                  <c:v>02.03.19</c:v>
                </c:pt>
                <c:pt idx="115">
                  <c:v>02.03.19</c:v>
                </c:pt>
                <c:pt idx="116">
                  <c:v>02.03.19</c:v>
                </c:pt>
                <c:pt idx="117">
                  <c:v>02.03.19</c:v>
                </c:pt>
                <c:pt idx="118">
                  <c:v>02.03.19</c:v>
                </c:pt>
                <c:pt idx="119">
                  <c:v>02.03.19</c:v>
                </c:pt>
                <c:pt idx="120">
                  <c:v>02.03.19</c:v>
                </c:pt>
                <c:pt idx="121">
                  <c:v>02.03.19</c:v>
                </c:pt>
                <c:pt idx="122">
                  <c:v>02.03.19</c:v>
                </c:pt>
                <c:pt idx="123">
                  <c:v>02.03.19</c:v>
                </c:pt>
                <c:pt idx="124">
                  <c:v>02.03.19</c:v>
                </c:pt>
                <c:pt idx="125">
                  <c:v>02.03.19</c:v>
                </c:pt>
                <c:pt idx="126">
                  <c:v>02.03.19</c:v>
                </c:pt>
                <c:pt idx="127">
                  <c:v>02.03.19</c:v>
                </c:pt>
                <c:pt idx="128">
                  <c:v>02.03.19</c:v>
                </c:pt>
                <c:pt idx="129">
                  <c:v>02.03.19</c:v>
                </c:pt>
                <c:pt idx="130">
                  <c:v>02.03.19</c:v>
                </c:pt>
                <c:pt idx="131">
                  <c:v>02.03.19</c:v>
                </c:pt>
                <c:pt idx="132">
                  <c:v>02.03.19</c:v>
                </c:pt>
                <c:pt idx="133">
                  <c:v>02.03.19</c:v>
                </c:pt>
                <c:pt idx="134">
                  <c:v>02.03.19</c:v>
                </c:pt>
                <c:pt idx="135">
                  <c:v>02.03.19</c:v>
                </c:pt>
                <c:pt idx="136">
                  <c:v>02.03.19</c:v>
                </c:pt>
                <c:pt idx="137">
                  <c:v>02.03.19</c:v>
                </c:pt>
                <c:pt idx="138">
                  <c:v>02.03.19</c:v>
                </c:pt>
                <c:pt idx="139">
                  <c:v>02.03.19</c:v>
                </c:pt>
                <c:pt idx="140">
                  <c:v>02.03.19</c:v>
                </c:pt>
                <c:pt idx="141">
                  <c:v>02.03.19</c:v>
                </c:pt>
                <c:pt idx="142">
                  <c:v>02.03.19</c:v>
                </c:pt>
                <c:pt idx="143">
                  <c:v>02.03.19</c:v>
                </c:pt>
                <c:pt idx="144">
                  <c:v>02.03.19</c:v>
                </c:pt>
                <c:pt idx="145">
                  <c:v>02.03.19</c:v>
                </c:pt>
                <c:pt idx="146">
                  <c:v>02.03.19</c:v>
                </c:pt>
                <c:pt idx="147">
                  <c:v>02.03.19</c:v>
                </c:pt>
                <c:pt idx="148">
                  <c:v>02.03.19</c:v>
                </c:pt>
                <c:pt idx="149">
                  <c:v>02.03.19</c:v>
                </c:pt>
                <c:pt idx="150">
                  <c:v>02.03.19</c:v>
                </c:pt>
                <c:pt idx="151">
                  <c:v>02.03.19</c:v>
                </c:pt>
                <c:pt idx="152">
                  <c:v>02.03.19</c:v>
                </c:pt>
                <c:pt idx="153">
                  <c:v>02.03.19</c:v>
                </c:pt>
                <c:pt idx="154">
                  <c:v>02.03.19</c:v>
                </c:pt>
                <c:pt idx="155">
                  <c:v>02.03.19</c:v>
                </c:pt>
                <c:pt idx="156">
                  <c:v>02.03.19</c:v>
                </c:pt>
                <c:pt idx="157">
                  <c:v>02.03.19</c:v>
                </c:pt>
                <c:pt idx="158">
                  <c:v>02.03.19</c:v>
                </c:pt>
                <c:pt idx="159">
                  <c:v>02.03.19</c:v>
                </c:pt>
                <c:pt idx="160">
                  <c:v>02.03.19</c:v>
                </c:pt>
                <c:pt idx="161">
                  <c:v>02.03.19</c:v>
                </c:pt>
                <c:pt idx="162">
                  <c:v>02.03.19</c:v>
                </c:pt>
                <c:pt idx="163">
                  <c:v>02.03.19</c:v>
                </c:pt>
                <c:pt idx="164">
                  <c:v>02.03.19</c:v>
                </c:pt>
                <c:pt idx="165">
                  <c:v>02.03.19</c:v>
                </c:pt>
                <c:pt idx="166">
                  <c:v>02.03.19</c:v>
                </c:pt>
                <c:pt idx="167">
                  <c:v>02.03.19</c:v>
                </c:pt>
                <c:pt idx="168">
                  <c:v>02.03.19</c:v>
                </c:pt>
                <c:pt idx="169">
                  <c:v>02.03.19</c:v>
                </c:pt>
                <c:pt idx="170">
                  <c:v>02.03.19</c:v>
                </c:pt>
                <c:pt idx="171">
                  <c:v>02.03.19</c:v>
                </c:pt>
                <c:pt idx="172">
                  <c:v>02.03.19</c:v>
                </c:pt>
                <c:pt idx="173">
                  <c:v>02.03.19</c:v>
                </c:pt>
                <c:pt idx="174">
                  <c:v>02.03.19</c:v>
                </c:pt>
                <c:pt idx="175">
                  <c:v>02.03.19</c:v>
                </c:pt>
                <c:pt idx="176">
                  <c:v>02.03.19</c:v>
                </c:pt>
                <c:pt idx="177">
                  <c:v>02.03.19</c:v>
                </c:pt>
                <c:pt idx="178">
                  <c:v>02.03.19</c:v>
                </c:pt>
                <c:pt idx="179">
                  <c:v>02.03.19</c:v>
                </c:pt>
                <c:pt idx="180">
                  <c:v>02.03.19</c:v>
                </c:pt>
                <c:pt idx="181">
                  <c:v>02.03.19</c:v>
                </c:pt>
                <c:pt idx="182">
                  <c:v>02.03.19</c:v>
                </c:pt>
                <c:pt idx="183">
                  <c:v>02.03.19</c:v>
                </c:pt>
                <c:pt idx="184">
                  <c:v>02.03.19</c:v>
                </c:pt>
                <c:pt idx="185">
                  <c:v>02.03.19</c:v>
                </c:pt>
                <c:pt idx="186">
                  <c:v>02.03.19</c:v>
                </c:pt>
                <c:pt idx="187">
                  <c:v>02.03.19</c:v>
                </c:pt>
                <c:pt idx="188">
                  <c:v>02.03.19</c:v>
                </c:pt>
                <c:pt idx="189">
                  <c:v>02.03.19</c:v>
                </c:pt>
                <c:pt idx="190">
                  <c:v>02.03.19</c:v>
                </c:pt>
                <c:pt idx="191">
                  <c:v>02.03.19</c:v>
                </c:pt>
                <c:pt idx="192">
                  <c:v>03.03.19</c:v>
                </c:pt>
                <c:pt idx="193">
                  <c:v>03.03.19</c:v>
                </c:pt>
                <c:pt idx="194">
                  <c:v>03.03.19</c:v>
                </c:pt>
                <c:pt idx="195">
                  <c:v>03.03.19</c:v>
                </c:pt>
                <c:pt idx="196">
                  <c:v>03.03.19</c:v>
                </c:pt>
                <c:pt idx="197">
                  <c:v>03.03.19</c:v>
                </c:pt>
                <c:pt idx="198">
                  <c:v>03.03.19</c:v>
                </c:pt>
                <c:pt idx="199">
                  <c:v>03.03.19</c:v>
                </c:pt>
                <c:pt idx="200">
                  <c:v>03.03.19</c:v>
                </c:pt>
                <c:pt idx="201">
                  <c:v>03.03.19</c:v>
                </c:pt>
                <c:pt idx="202">
                  <c:v>03.03.19</c:v>
                </c:pt>
                <c:pt idx="203">
                  <c:v>03.03.19</c:v>
                </c:pt>
                <c:pt idx="204">
                  <c:v>03.03.19</c:v>
                </c:pt>
                <c:pt idx="205">
                  <c:v>03.03.19</c:v>
                </c:pt>
                <c:pt idx="206">
                  <c:v>03.03.19</c:v>
                </c:pt>
                <c:pt idx="207">
                  <c:v>03.03.19</c:v>
                </c:pt>
                <c:pt idx="208">
                  <c:v>03.03.19</c:v>
                </c:pt>
                <c:pt idx="209">
                  <c:v>03.03.19</c:v>
                </c:pt>
                <c:pt idx="210">
                  <c:v>03.03.19</c:v>
                </c:pt>
                <c:pt idx="211">
                  <c:v>03.03.19</c:v>
                </c:pt>
                <c:pt idx="212">
                  <c:v>03.03.19</c:v>
                </c:pt>
                <c:pt idx="213">
                  <c:v>03.03.19</c:v>
                </c:pt>
                <c:pt idx="214">
                  <c:v>03.03.19</c:v>
                </c:pt>
                <c:pt idx="215">
                  <c:v>03.03.19</c:v>
                </c:pt>
                <c:pt idx="216">
                  <c:v>03.03.19</c:v>
                </c:pt>
                <c:pt idx="217">
                  <c:v>03.03.19</c:v>
                </c:pt>
                <c:pt idx="218">
                  <c:v>03.03.19</c:v>
                </c:pt>
                <c:pt idx="219">
                  <c:v>03.03.19</c:v>
                </c:pt>
                <c:pt idx="220">
                  <c:v>03.03.19</c:v>
                </c:pt>
                <c:pt idx="221">
                  <c:v>03.03.19</c:v>
                </c:pt>
                <c:pt idx="222">
                  <c:v>03.03.19</c:v>
                </c:pt>
                <c:pt idx="223">
                  <c:v>03.03.19</c:v>
                </c:pt>
                <c:pt idx="224">
                  <c:v>03.03.19</c:v>
                </c:pt>
                <c:pt idx="225">
                  <c:v>03.03.19</c:v>
                </c:pt>
                <c:pt idx="226">
                  <c:v>03.03.19</c:v>
                </c:pt>
                <c:pt idx="227">
                  <c:v>03.03.19</c:v>
                </c:pt>
                <c:pt idx="228">
                  <c:v>03.03.19</c:v>
                </c:pt>
                <c:pt idx="229">
                  <c:v>03.03.19</c:v>
                </c:pt>
                <c:pt idx="230">
                  <c:v>03.03.19</c:v>
                </c:pt>
                <c:pt idx="231">
                  <c:v>03.03.19</c:v>
                </c:pt>
                <c:pt idx="232">
                  <c:v>03.03.19</c:v>
                </c:pt>
                <c:pt idx="233">
                  <c:v>03.03.19</c:v>
                </c:pt>
                <c:pt idx="234">
                  <c:v>03.03.19</c:v>
                </c:pt>
                <c:pt idx="235">
                  <c:v>03.03.19</c:v>
                </c:pt>
                <c:pt idx="236">
                  <c:v>03.03.19</c:v>
                </c:pt>
                <c:pt idx="237">
                  <c:v>03.03.19</c:v>
                </c:pt>
                <c:pt idx="238">
                  <c:v>03.03.19</c:v>
                </c:pt>
                <c:pt idx="239">
                  <c:v>03.03.19</c:v>
                </c:pt>
                <c:pt idx="240">
                  <c:v>03.03.19</c:v>
                </c:pt>
                <c:pt idx="241">
                  <c:v>03.03.19</c:v>
                </c:pt>
                <c:pt idx="242">
                  <c:v>03.03.19</c:v>
                </c:pt>
                <c:pt idx="243">
                  <c:v>03.03.19</c:v>
                </c:pt>
                <c:pt idx="244">
                  <c:v>03.03.19</c:v>
                </c:pt>
                <c:pt idx="245">
                  <c:v>03.03.19</c:v>
                </c:pt>
                <c:pt idx="246">
                  <c:v>03.03.19</c:v>
                </c:pt>
                <c:pt idx="247">
                  <c:v>03.03.19</c:v>
                </c:pt>
                <c:pt idx="248">
                  <c:v>03.03.19</c:v>
                </c:pt>
                <c:pt idx="249">
                  <c:v>03.03.19</c:v>
                </c:pt>
                <c:pt idx="250">
                  <c:v>03.03.19</c:v>
                </c:pt>
                <c:pt idx="251">
                  <c:v>03.03.19</c:v>
                </c:pt>
                <c:pt idx="252">
                  <c:v>03.03.19</c:v>
                </c:pt>
                <c:pt idx="253">
                  <c:v>03.03.19</c:v>
                </c:pt>
                <c:pt idx="254">
                  <c:v>03.03.19</c:v>
                </c:pt>
                <c:pt idx="255">
                  <c:v>03.03.19</c:v>
                </c:pt>
                <c:pt idx="256">
                  <c:v>03.03.19</c:v>
                </c:pt>
                <c:pt idx="257">
                  <c:v>03.03.19</c:v>
                </c:pt>
                <c:pt idx="258">
                  <c:v>03.03.19</c:v>
                </c:pt>
                <c:pt idx="259">
                  <c:v>03.03.19</c:v>
                </c:pt>
                <c:pt idx="260">
                  <c:v>03.03.19</c:v>
                </c:pt>
                <c:pt idx="261">
                  <c:v>03.03.19</c:v>
                </c:pt>
                <c:pt idx="262">
                  <c:v>03.03.19</c:v>
                </c:pt>
                <c:pt idx="263">
                  <c:v>03.03.19</c:v>
                </c:pt>
                <c:pt idx="264">
                  <c:v>03.03.19</c:v>
                </c:pt>
                <c:pt idx="265">
                  <c:v>03.03.19</c:v>
                </c:pt>
                <c:pt idx="266">
                  <c:v>03.03.19</c:v>
                </c:pt>
                <c:pt idx="267">
                  <c:v>03.03.19</c:v>
                </c:pt>
                <c:pt idx="268">
                  <c:v>03.03.19</c:v>
                </c:pt>
                <c:pt idx="269">
                  <c:v>03.03.19</c:v>
                </c:pt>
                <c:pt idx="270">
                  <c:v>03.03.19</c:v>
                </c:pt>
                <c:pt idx="271">
                  <c:v>03.03.19</c:v>
                </c:pt>
                <c:pt idx="272">
                  <c:v>03.03.19</c:v>
                </c:pt>
                <c:pt idx="273">
                  <c:v>03.03.19</c:v>
                </c:pt>
                <c:pt idx="274">
                  <c:v>03.03.19</c:v>
                </c:pt>
                <c:pt idx="275">
                  <c:v>03.03.19</c:v>
                </c:pt>
                <c:pt idx="276">
                  <c:v>03.03.19</c:v>
                </c:pt>
                <c:pt idx="277">
                  <c:v>03.03.19</c:v>
                </c:pt>
                <c:pt idx="278">
                  <c:v>03.03.19</c:v>
                </c:pt>
                <c:pt idx="279">
                  <c:v>03.03.19</c:v>
                </c:pt>
                <c:pt idx="280">
                  <c:v>03.03.19</c:v>
                </c:pt>
                <c:pt idx="281">
                  <c:v>03.03.19</c:v>
                </c:pt>
                <c:pt idx="282">
                  <c:v>03.03.19</c:v>
                </c:pt>
                <c:pt idx="283">
                  <c:v>03.03.19</c:v>
                </c:pt>
                <c:pt idx="284">
                  <c:v>03.03.19</c:v>
                </c:pt>
                <c:pt idx="285">
                  <c:v>03.03.19</c:v>
                </c:pt>
                <c:pt idx="286">
                  <c:v>03.03.19</c:v>
                </c:pt>
                <c:pt idx="287">
                  <c:v>03.03.19</c:v>
                </c:pt>
                <c:pt idx="288">
                  <c:v>04.03.19</c:v>
                </c:pt>
                <c:pt idx="289">
                  <c:v>04.03.19</c:v>
                </c:pt>
                <c:pt idx="290">
                  <c:v>04.03.19</c:v>
                </c:pt>
                <c:pt idx="291">
                  <c:v>04.03.19</c:v>
                </c:pt>
                <c:pt idx="292">
                  <c:v>04.03.19</c:v>
                </c:pt>
                <c:pt idx="293">
                  <c:v>04.03.19</c:v>
                </c:pt>
                <c:pt idx="294">
                  <c:v>04.03.19</c:v>
                </c:pt>
                <c:pt idx="295">
                  <c:v>04.03.19</c:v>
                </c:pt>
                <c:pt idx="296">
                  <c:v>04.03.19</c:v>
                </c:pt>
                <c:pt idx="297">
                  <c:v>04.03.19</c:v>
                </c:pt>
                <c:pt idx="298">
                  <c:v>04.03.19</c:v>
                </c:pt>
                <c:pt idx="299">
                  <c:v>04.03.19</c:v>
                </c:pt>
                <c:pt idx="300">
                  <c:v>04.03.19</c:v>
                </c:pt>
                <c:pt idx="301">
                  <c:v>04.03.19</c:v>
                </c:pt>
                <c:pt idx="302">
                  <c:v>04.03.19</c:v>
                </c:pt>
                <c:pt idx="303">
                  <c:v>04.03.19</c:v>
                </c:pt>
                <c:pt idx="304">
                  <c:v>04.03.19</c:v>
                </c:pt>
                <c:pt idx="305">
                  <c:v>04.03.19</c:v>
                </c:pt>
                <c:pt idx="306">
                  <c:v>04.03.19</c:v>
                </c:pt>
                <c:pt idx="307">
                  <c:v>04.03.19</c:v>
                </c:pt>
                <c:pt idx="308">
                  <c:v>04.03.19</c:v>
                </c:pt>
                <c:pt idx="309">
                  <c:v>04.03.19</c:v>
                </c:pt>
                <c:pt idx="310">
                  <c:v>04.03.19</c:v>
                </c:pt>
                <c:pt idx="311">
                  <c:v>04.03.19</c:v>
                </c:pt>
                <c:pt idx="312">
                  <c:v>04.03.19</c:v>
                </c:pt>
                <c:pt idx="313">
                  <c:v>04.03.19</c:v>
                </c:pt>
                <c:pt idx="314">
                  <c:v>04.03.19</c:v>
                </c:pt>
                <c:pt idx="315">
                  <c:v>04.03.19</c:v>
                </c:pt>
                <c:pt idx="316">
                  <c:v>04.03.19</c:v>
                </c:pt>
                <c:pt idx="317">
                  <c:v>04.03.19</c:v>
                </c:pt>
                <c:pt idx="318">
                  <c:v>04.03.19</c:v>
                </c:pt>
                <c:pt idx="319">
                  <c:v>04.03.19</c:v>
                </c:pt>
                <c:pt idx="320">
                  <c:v>04.03.19</c:v>
                </c:pt>
                <c:pt idx="321">
                  <c:v>04.03.19</c:v>
                </c:pt>
                <c:pt idx="322">
                  <c:v>04.03.19</c:v>
                </c:pt>
                <c:pt idx="323">
                  <c:v>04.03.19</c:v>
                </c:pt>
                <c:pt idx="324">
                  <c:v>04.03.19</c:v>
                </c:pt>
                <c:pt idx="325">
                  <c:v>04.03.19</c:v>
                </c:pt>
                <c:pt idx="326">
                  <c:v>04.03.19</c:v>
                </c:pt>
                <c:pt idx="327">
                  <c:v>04.03.19</c:v>
                </c:pt>
                <c:pt idx="328">
                  <c:v>04.03.19</c:v>
                </c:pt>
                <c:pt idx="329">
                  <c:v>04.03.19</c:v>
                </c:pt>
                <c:pt idx="330">
                  <c:v>04.03.19</c:v>
                </c:pt>
                <c:pt idx="331">
                  <c:v>04.03.19</c:v>
                </c:pt>
                <c:pt idx="332">
                  <c:v>04.03.19</c:v>
                </c:pt>
                <c:pt idx="333">
                  <c:v>04.03.19</c:v>
                </c:pt>
                <c:pt idx="334">
                  <c:v>04.03.19</c:v>
                </c:pt>
                <c:pt idx="335">
                  <c:v>04.03.19</c:v>
                </c:pt>
                <c:pt idx="336">
                  <c:v>04.03.19</c:v>
                </c:pt>
                <c:pt idx="337">
                  <c:v>04.03.19</c:v>
                </c:pt>
                <c:pt idx="338">
                  <c:v>04.03.19</c:v>
                </c:pt>
                <c:pt idx="339">
                  <c:v>04.03.19</c:v>
                </c:pt>
                <c:pt idx="340">
                  <c:v>04.03.19</c:v>
                </c:pt>
                <c:pt idx="341">
                  <c:v>04.03.19</c:v>
                </c:pt>
                <c:pt idx="342">
                  <c:v>04.03.19</c:v>
                </c:pt>
                <c:pt idx="343">
                  <c:v>04.03.19</c:v>
                </c:pt>
                <c:pt idx="344">
                  <c:v>04.03.19</c:v>
                </c:pt>
                <c:pt idx="345">
                  <c:v>04.03.19</c:v>
                </c:pt>
                <c:pt idx="346">
                  <c:v>04.03.19</c:v>
                </c:pt>
                <c:pt idx="347">
                  <c:v>04.03.19</c:v>
                </c:pt>
                <c:pt idx="348">
                  <c:v>04.03.19</c:v>
                </c:pt>
                <c:pt idx="349">
                  <c:v>04.03.19</c:v>
                </c:pt>
                <c:pt idx="350">
                  <c:v>04.03.19</c:v>
                </c:pt>
                <c:pt idx="351">
                  <c:v>04.03.19</c:v>
                </c:pt>
                <c:pt idx="352">
                  <c:v>04.03.19</c:v>
                </c:pt>
                <c:pt idx="353">
                  <c:v>04.03.19</c:v>
                </c:pt>
                <c:pt idx="354">
                  <c:v>04.03.19</c:v>
                </c:pt>
                <c:pt idx="355">
                  <c:v>04.03.19</c:v>
                </c:pt>
                <c:pt idx="356">
                  <c:v>04.03.19</c:v>
                </c:pt>
                <c:pt idx="357">
                  <c:v>04.03.19</c:v>
                </c:pt>
                <c:pt idx="358">
                  <c:v>04.03.19</c:v>
                </c:pt>
                <c:pt idx="359">
                  <c:v>04.03.19</c:v>
                </c:pt>
                <c:pt idx="360">
                  <c:v>04.03.19</c:v>
                </c:pt>
                <c:pt idx="361">
                  <c:v>04.03.19</c:v>
                </c:pt>
                <c:pt idx="362">
                  <c:v>04.03.19</c:v>
                </c:pt>
                <c:pt idx="363">
                  <c:v>04.03.19</c:v>
                </c:pt>
                <c:pt idx="364">
                  <c:v>04.03.19</c:v>
                </c:pt>
                <c:pt idx="365">
                  <c:v>04.03.19</c:v>
                </c:pt>
                <c:pt idx="366">
                  <c:v>04.03.19</c:v>
                </c:pt>
                <c:pt idx="367">
                  <c:v>04.03.19</c:v>
                </c:pt>
                <c:pt idx="368">
                  <c:v>04.03.19</c:v>
                </c:pt>
                <c:pt idx="369">
                  <c:v>04.03.19</c:v>
                </c:pt>
                <c:pt idx="370">
                  <c:v>04.03.19</c:v>
                </c:pt>
                <c:pt idx="371">
                  <c:v>04.03.19</c:v>
                </c:pt>
                <c:pt idx="372">
                  <c:v>04.03.19</c:v>
                </c:pt>
                <c:pt idx="373">
                  <c:v>04.03.19</c:v>
                </c:pt>
                <c:pt idx="374">
                  <c:v>04.03.19</c:v>
                </c:pt>
                <c:pt idx="375">
                  <c:v>04.03.19</c:v>
                </c:pt>
                <c:pt idx="376">
                  <c:v>04.03.19</c:v>
                </c:pt>
                <c:pt idx="377">
                  <c:v>04.03.19</c:v>
                </c:pt>
                <c:pt idx="378">
                  <c:v>04.03.19</c:v>
                </c:pt>
                <c:pt idx="379">
                  <c:v>04.03.19</c:v>
                </c:pt>
                <c:pt idx="380">
                  <c:v>04.03.19</c:v>
                </c:pt>
                <c:pt idx="381">
                  <c:v>04.03.19</c:v>
                </c:pt>
                <c:pt idx="382">
                  <c:v>04.03.19</c:v>
                </c:pt>
                <c:pt idx="383">
                  <c:v>04.03.19</c:v>
                </c:pt>
                <c:pt idx="384">
                  <c:v>05.03.19</c:v>
                </c:pt>
                <c:pt idx="385">
                  <c:v>05.03.19</c:v>
                </c:pt>
                <c:pt idx="386">
                  <c:v>05.03.19</c:v>
                </c:pt>
                <c:pt idx="387">
                  <c:v>05.03.19</c:v>
                </c:pt>
                <c:pt idx="388">
                  <c:v>05.03.19</c:v>
                </c:pt>
                <c:pt idx="389">
                  <c:v>05.03.19</c:v>
                </c:pt>
                <c:pt idx="390">
                  <c:v>05.03.19</c:v>
                </c:pt>
                <c:pt idx="391">
                  <c:v>05.03.19</c:v>
                </c:pt>
                <c:pt idx="392">
                  <c:v>05.03.19</c:v>
                </c:pt>
                <c:pt idx="393">
                  <c:v>05.03.19</c:v>
                </c:pt>
                <c:pt idx="394">
                  <c:v>05.03.19</c:v>
                </c:pt>
                <c:pt idx="395">
                  <c:v>05.03.19</c:v>
                </c:pt>
                <c:pt idx="396">
                  <c:v>05.03.19</c:v>
                </c:pt>
                <c:pt idx="397">
                  <c:v>05.03.19</c:v>
                </c:pt>
                <c:pt idx="398">
                  <c:v>05.03.19</c:v>
                </c:pt>
                <c:pt idx="399">
                  <c:v>05.03.19</c:v>
                </c:pt>
                <c:pt idx="400">
                  <c:v>05.03.19</c:v>
                </c:pt>
                <c:pt idx="401">
                  <c:v>05.03.19</c:v>
                </c:pt>
                <c:pt idx="402">
                  <c:v>05.03.19</c:v>
                </c:pt>
                <c:pt idx="403">
                  <c:v>05.03.19</c:v>
                </c:pt>
                <c:pt idx="404">
                  <c:v>05.03.19</c:v>
                </c:pt>
                <c:pt idx="405">
                  <c:v>05.03.19</c:v>
                </c:pt>
                <c:pt idx="406">
                  <c:v>05.03.19</c:v>
                </c:pt>
                <c:pt idx="407">
                  <c:v>05.03.19</c:v>
                </c:pt>
                <c:pt idx="408">
                  <c:v>05.03.19</c:v>
                </c:pt>
                <c:pt idx="409">
                  <c:v>05.03.19</c:v>
                </c:pt>
                <c:pt idx="410">
                  <c:v>05.03.19</c:v>
                </c:pt>
                <c:pt idx="411">
                  <c:v>05.03.19</c:v>
                </c:pt>
                <c:pt idx="412">
                  <c:v>05.03.19</c:v>
                </c:pt>
                <c:pt idx="413">
                  <c:v>05.03.19</c:v>
                </c:pt>
                <c:pt idx="414">
                  <c:v>05.03.19</c:v>
                </c:pt>
                <c:pt idx="415">
                  <c:v>05.03.19</c:v>
                </c:pt>
                <c:pt idx="416">
                  <c:v>05.03.19</c:v>
                </c:pt>
                <c:pt idx="417">
                  <c:v>05.03.19</c:v>
                </c:pt>
                <c:pt idx="418">
                  <c:v>05.03.19</c:v>
                </c:pt>
                <c:pt idx="419">
                  <c:v>05.03.19</c:v>
                </c:pt>
                <c:pt idx="420">
                  <c:v>05.03.19</c:v>
                </c:pt>
                <c:pt idx="421">
                  <c:v>05.03.19</c:v>
                </c:pt>
                <c:pt idx="422">
                  <c:v>05.03.19</c:v>
                </c:pt>
                <c:pt idx="423">
                  <c:v>05.03.19</c:v>
                </c:pt>
                <c:pt idx="424">
                  <c:v>05.03.19</c:v>
                </c:pt>
                <c:pt idx="425">
                  <c:v>05.03.19</c:v>
                </c:pt>
                <c:pt idx="426">
                  <c:v>05.03.19</c:v>
                </c:pt>
                <c:pt idx="427">
                  <c:v>05.03.19</c:v>
                </c:pt>
                <c:pt idx="428">
                  <c:v>05.03.19</c:v>
                </c:pt>
                <c:pt idx="429">
                  <c:v>05.03.19</c:v>
                </c:pt>
                <c:pt idx="430">
                  <c:v>05.03.19</c:v>
                </c:pt>
                <c:pt idx="431">
                  <c:v>05.03.19</c:v>
                </c:pt>
                <c:pt idx="432">
                  <c:v>05.03.19</c:v>
                </c:pt>
                <c:pt idx="433">
                  <c:v>05.03.19</c:v>
                </c:pt>
                <c:pt idx="434">
                  <c:v>05.03.19</c:v>
                </c:pt>
                <c:pt idx="435">
                  <c:v>05.03.19</c:v>
                </c:pt>
                <c:pt idx="436">
                  <c:v>05.03.19</c:v>
                </c:pt>
                <c:pt idx="437">
                  <c:v>05.03.19</c:v>
                </c:pt>
                <c:pt idx="438">
                  <c:v>05.03.19</c:v>
                </c:pt>
                <c:pt idx="439">
                  <c:v>05.03.19</c:v>
                </c:pt>
                <c:pt idx="440">
                  <c:v>05.03.19</c:v>
                </c:pt>
                <c:pt idx="441">
                  <c:v>05.03.19</c:v>
                </c:pt>
                <c:pt idx="442">
                  <c:v>05.03.19</c:v>
                </c:pt>
                <c:pt idx="443">
                  <c:v>05.03.19</c:v>
                </c:pt>
                <c:pt idx="444">
                  <c:v>05.03.19</c:v>
                </c:pt>
                <c:pt idx="445">
                  <c:v>05.03.19</c:v>
                </c:pt>
                <c:pt idx="446">
                  <c:v>05.03.19</c:v>
                </c:pt>
                <c:pt idx="447">
                  <c:v>05.03.19</c:v>
                </c:pt>
                <c:pt idx="448">
                  <c:v>05.03.19</c:v>
                </c:pt>
                <c:pt idx="449">
                  <c:v>05.03.19</c:v>
                </c:pt>
                <c:pt idx="450">
                  <c:v>05.03.19</c:v>
                </c:pt>
                <c:pt idx="451">
                  <c:v>05.03.19</c:v>
                </c:pt>
                <c:pt idx="452">
                  <c:v>05.03.19</c:v>
                </c:pt>
                <c:pt idx="453">
                  <c:v>05.03.19</c:v>
                </c:pt>
                <c:pt idx="454">
                  <c:v>05.03.19</c:v>
                </c:pt>
                <c:pt idx="455">
                  <c:v>05.03.19</c:v>
                </c:pt>
                <c:pt idx="456">
                  <c:v>05.03.19</c:v>
                </c:pt>
                <c:pt idx="457">
                  <c:v>05.03.19</c:v>
                </c:pt>
                <c:pt idx="458">
                  <c:v>05.03.19</c:v>
                </c:pt>
                <c:pt idx="459">
                  <c:v>05.03.19</c:v>
                </c:pt>
                <c:pt idx="460">
                  <c:v>05.03.19</c:v>
                </c:pt>
                <c:pt idx="461">
                  <c:v>05.03.19</c:v>
                </c:pt>
                <c:pt idx="462">
                  <c:v>05.03.19</c:v>
                </c:pt>
                <c:pt idx="463">
                  <c:v>05.03.19</c:v>
                </c:pt>
                <c:pt idx="464">
                  <c:v>05.03.19</c:v>
                </c:pt>
                <c:pt idx="465">
                  <c:v>05.03.19</c:v>
                </c:pt>
                <c:pt idx="466">
                  <c:v>05.03.19</c:v>
                </c:pt>
                <c:pt idx="467">
                  <c:v>05.03.19</c:v>
                </c:pt>
                <c:pt idx="468">
                  <c:v>05.03.19</c:v>
                </c:pt>
                <c:pt idx="469">
                  <c:v>05.03.19</c:v>
                </c:pt>
                <c:pt idx="470">
                  <c:v>05.03.19</c:v>
                </c:pt>
                <c:pt idx="471">
                  <c:v>05.03.19</c:v>
                </c:pt>
                <c:pt idx="472">
                  <c:v>05.03.19</c:v>
                </c:pt>
                <c:pt idx="473">
                  <c:v>05.03.19</c:v>
                </c:pt>
                <c:pt idx="474">
                  <c:v>05.03.19</c:v>
                </c:pt>
                <c:pt idx="475">
                  <c:v>05.03.19</c:v>
                </c:pt>
                <c:pt idx="476">
                  <c:v>05.03.19</c:v>
                </c:pt>
                <c:pt idx="477">
                  <c:v>05.03.19</c:v>
                </c:pt>
                <c:pt idx="478">
                  <c:v>05.03.19</c:v>
                </c:pt>
                <c:pt idx="479">
                  <c:v>05.03.19</c:v>
                </c:pt>
                <c:pt idx="480">
                  <c:v>06.03.19</c:v>
                </c:pt>
                <c:pt idx="481">
                  <c:v>06.03.19</c:v>
                </c:pt>
                <c:pt idx="482">
                  <c:v>06.03.19</c:v>
                </c:pt>
                <c:pt idx="483">
                  <c:v>06.03.19</c:v>
                </c:pt>
                <c:pt idx="484">
                  <c:v>06.03.19</c:v>
                </c:pt>
                <c:pt idx="485">
                  <c:v>06.03.19</c:v>
                </c:pt>
                <c:pt idx="486">
                  <c:v>06.03.19</c:v>
                </c:pt>
                <c:pt idx="487">
                  <c:v>06.03.19</c:v>
                </c:pt>
                <c:pt idx="488">
                  <c:v>06.03.19</c:v>
                </c:pt>
                <c:pt idx="489">
                  <c:v>06.03.19</c:v>
                </c:pt>
                <c:pt idx="490">
                  <c:v>06.03.19</c:v>
                </c:pt>
                <c:pt idx="491">
                  <c:v>06.03.19</c:v>
                </c:pt>
                <c:pt idx="492">
                  <c:v>06.03.19</c:v>
                </c:pt>
                <c:pt idx="493">
                  <c:v>06.03.19</c:v>
                </c:pt>
                <c:pt idx="494">
                  <c:v>06.03.19</c:v>
                </c:pt>
                <c:pt idx="495">
                  <c:v>06.03.19</c:v>
                </c:pt>
                <c:pt idx="496">
                  <c:v>06.03.19</c:v>
                </c:pt>
                <c:pt idx="497">
                  <c:v>06.03.19</c:v>
                </c:pt>
                <c:pt idx="498">
                  <c:v>06.03.19</c:v>
                </c:pt>
                <c:pt idx="499">
                  <c:v>06.03.19</c:v>
                </c:pt>
                <c:pt idx="500">
                  <c:v>06.03.19</c:v>
                </c:pt>
                <c:pt idx="501">
                  <c:v>06.03.19</c:v>
                </c:pt>
                <c:pt idx="502">
                  <c:v>06.03.19</c:v>
                </c:pt>
                <c:pt idx="503">
                  <c:v>06.03.19</c:v>
                </c:pt>
                <c:pt idx="504">
                  <c:v>06.03.19</c:v>
                </c:pt>
                <c:pt idx="505">
                  <c:v>06.03.19</c:v>
                </c:pt>
                <c:pt idx="506">
                  <c:v>06.03.19</c:v>
                </c:pt>
                <c:pt idx="507">
                  <c:v>06.03.19</c:v>
                </c:pt>
                <c:pt idx="508">
                  <c:v>06.03.19</c:v>
                </c:pt>
                <c:pt idx="509">
                  <c:v>06.03.19</c:v>
                </c:pt>
                <c:pt idx="510">
                  <c:v>06.03.19</c:v>
                </c:pt>
                <c:pt idx="511">
                  <c:v>06.03.19</c:v>
                </c:pt>
                <c:pt idx="512">
                  <c:v>06.03.19</c:v>
                </c:pt>
                <c:pt idx="513">
                  <c:v>06.03.19</c:v>
                </c:pt>
                <c:pt idx="514">
                  <c:v>06.03.19</c:v>
                </c:pt>
                <c:pt idx="515">
                  <c:v>06.03.19</c:v>
                </c:pt>
                <c:pt idx="516">
                  <c:v>06.03.19</c:v>
                </c:pt>
                <c:pt idx="517">
                  <c:v>06.03.19</c:v>
                </c:pt>
                <c:pt idx="518">
                  <c:v>06.03.19</c:v>
                </c:pt>
                <c:pt idx="519">
                  <c:v>06.03.19</c:v>
                </c:pt>
                <c:pt idx="520">
                  <c:v>06.03.19</c:v>
                </c:pt>
                <c:pt idx="521">
                  <c:v>06.03.19</c:v>
                </c:pt>
                <c:pt idx="522">
                  <c:v>06.03.19</c:v>
                </c:pt>
                <c:pt idx="523">
                  <c:v>06.03.19</c:v>
                </c:pt>
                <c:pt idx="524">
                  <c:v>06.03.19</c:v>
                </c:pt>
                <c:pt idx="525">
                  <c:v>06.03.19</c:v>
                </c:pt>
                <c:pt idx="526">
                  <c:v>06.03.19</c:v>
                </c:pt>
                <c:pt idx="527">
                  <c:v>06.03.19</c:v>
                </c:pt>
                <c:pt idx="528">
                  <c:v>06.03.19</c:v>
                </c:pt>
                <c:pt idx="529">
                  <c:v>06.03.19</c:v>
                </c:pt>
                <c:pt idx="530">
                  <c:v>06.03.19</c:v>
                </c:pt>
                <c:pt idx="531">
                  <c:v>06.03.19</c:v>
                </c:pt>
                <c:pt idx="532">
                  <c:v>06.03.19</c:v>
                </c:pt>
                <c:pt idx="533">
                  <c:v>06.03.19</c:v>
                </c:pt>
                <c:pt idx="534">
                  <c:v>06.03.19</c:v>
                </c:pt>
                <c:pt idx="535">
                  <c:v>06.03.19</c:v>
                </c:pt>
                <c:pt idx="536">
                  <c:v>06.03.19</c:v>
                </c:pt>
                <c:pt idx="537">
                  <c:v>06.03.19</c:v>
                </c:pt>
                <c:pt idx="538">
                  <c:v>06.03.19</c:v>
                </c:pt>
                <c:pt idx="539">
                  <c:v>06.03.19</c:v>
                </c:pt>
                <c:pt idx="540">
                  <c:v>06.03.19</c:v>
                </c:pt>
                <c:pt idx="541">
                  <c:v>06.03.19</c:v>
                </c:pt>
                <c:pt idx="542">
                  <c:v>06.03.19</c:v>
                </c:pt>
                <c:pt idx="543">
                  <c:v>06.03.19</c:v>
                </c:pt>
                <c:pt idx="544">
                  <c:v>06.03.19</c:v>
                </c:pt>
                <c:pt idx="545">
                  <c:v>06.03.19</c:v>
                </c:pt>
                <c:pt idx="546">
                  <c:v>06.03.19</c:v>
                </c:pt>
                <c:pt idx="547">
                  <c:v>06.03.19</c:v>
                </c:pt>
                <c:pt idx="548">
                  <c:v>06.03.19</c:v>
                </c:pt>
                <c:pt idx="549">
                  <c:v>06.03.19</c:v>
                </c:pt>
                <c:pt idx="550">
                  <c:v>06.03.19</c:v>
                </c:pt>
                <c:pt idx="551">
                  <c:v>06.03.19</c:v>
                </c:pt>
                <c:pt idx="552">
                  <c:v>06.03.19</c:v>
                </c:pt>
                <c:pt idx="553">
                  <c:v>06.03.19</c:v>
                </c:pt>
                <c:pt idx="554">
                  <c:v>06.03.19</c:v>
                </c:pt>
                <c:pt idx="555">
                  <c:v>06.03.19</c:v>
                </c:pt>
                <c:pt idx="556">
                  <c:v>06.03.19</c:v>
                </c:pt>
                <c:pt idx="557">
                  <c:v>06.03.19</c:v>
                </c:pt>
                <c:pt idx="558">
                  <c:v>06.03.19</c:v>
                </c:pt>
                <c:pt idx="559">
                  <c:v>06.03.19</c:v>
                </c:pt>
                <c:pt idx="560">
                  <c:v>06.03.19</c:v>
                </c:pt>
                <c:pt idx="561">
                  <c:v>06.03.19</c:v>
                </c:pt>
                <c:pt idx="562">
                  <c:v>06.03.19</c:v>
                </c:pt>
                <c:pt idx="563">
                  <c:v>06.03.19</c:v>
                </c:pt>
                <c:pt idx="564">
                  <c:v>06.03.19</c:v>
                </c:pt>
                <c:pt idx="565">
                  <c:v>06.03.19</c:v>
                </c:pt>
                <c:pt idx="566">
                  <c:v>06.03.19</c:v>
                </c:pt>
                <c:pt idx="567">
                  <c:v>06.03.19</c:v>
                </c:pt>
                <c:pt idx="568">
                  <c:v>06.03.19</c:v>
                </c:pt>
                <c:pt idx="569">
                  <c:v>06.03.19</c:v>
                </c:pt>
                <c:pt idx="570">
                  <c:v>06.03.19</c:v>
                </c:pt>
                <c:pt idx="571">
                  <c:v>06.03.19</c:v>
                </c:pt>
                <c:pt idx="572">
                  <c:v>06.03.19</c:v>
                </c:pt>
                <c:pt idx="573">
                  <c:v>06.03.19</c:v>
                </c:pt>
                <c:pt idx="574">
                  <c:v>06.03.19</c:v>
                </c:pt>
                <c:pt idx="575">
                  <c:v>06.03.19</c:v>
                </c:pt>
                <c:pt idx="576">
                  <c:v>07.03.19</c:v>
                </c:pt>
                <c:pt idx="577">
                  <c:v>07.03.19</c:v>
                </c:pt>
                <c:pt idx="578">
                  <c:v>07.03.19</c:v>
                </c:pt>
                <c:pt idx="579">
                  <c:v>07.03.19</c:v>
                </c:pt>
                <c:pt idx="580">
                  <c:v>07.03.19</c:v>
                </c:pt>
                <c:pt idx="581">
                  <c:v>07.03.19</c:v>
                </c:pt>
                <c:pt idx="582">
                  <c:v>07.03.19</c:v>
                </c:pt>
                <c:pt idx="583">
                  <c:v>07.03.19</c:v>
                </c:pt>
                <c:pt idx="584">
                  <c:v>07.03.19</c:v>
                </c:pt>
                <c:pt idx="585">
                  <c:v>07.03.19</c:v>
                </c:pt>
                <c:pt idx="586">
                  <c:v>07.03.19</c:v>
                </c:pt>
                <c:pt idx="587">
                  <c:v>07.03.19</c:v>
                </c:pt>
                <c:pt idx="588">
                  <c:v>07.03.19</c:v>
                </c:pt>
                <c:pt idx="589">
                  <c:v>07.03.19</c:v>
                </c:pt>
                <c:pt idx="590">
                  <c:v>07.03.19</c:v>
                </c:pt>
                <c:pt idx="591">
                  <c:v>07.03.19</c:v>
                </c:pt>
                <c:pt idx="592">
                  <c:v>07.03.19</c:v>
                </c:pt>
                <c:pt idx="593">
                  <c:v>07.03.19</c:v>
                </c:pt>
                <c:pt idx="594">
                  <c:v>07.03.19</c:v>
                </c:pt>
                <c:pt idx="595">
                  <c:v>07.03.19</c:v>
                </c:pt>
                <c:pt idx="596">
                  <c:v>07.03.19</c:v>
                </c:pt>
                <c:pt idx="597">
                  <c:v>07.03.19</c:v>
                </c:pt>
                <c:pt idx="598">
                  <c:v>07.03.19</c:v>
                </c:pt>
                <c:pt idx="599">
                  <c:v>07.03.19</c:v>
                </c:pt>
                <c:pt idx="600">
                  <c:v>07.03.19</c:v>
                </c:pt>
                <c:pt idx="601">
                  <c:v>07.03.19</c:v>
                </c:pt>
                <c:pt idx="602">
                  <c:v>07.03.19</c:v>
                </c:pt>
                <c:pt idx="603">
                  <c:v>07.03.19</c:v>
                </c:pt>
                <c:pt idx="604">
                  <c:v>07.03.19</c:v>
                </c:pt>
                <c:pt idx="605">
                  <c:v>07.03.19</c:v>
                </c:pt>
                <c:pt idx="606">
                  <c:v>07.03.19</c:v>
                </c:pt>
                <c:pt idx="607">
                  <c:v>07.03.19</c:v>
                </c:pt>
                <c:pt idx="608">
                  <c:v>07.03.19</c:v>
                </c:pt>
                <c:pt idx="609">
                  <c:v>07.03.19</c:v>
                </c:pt>
                <c:pt idx="610">
                  <c:v>07.03.19</c:v>
                </c:pt>
                <c:pt idx="611">
                  <c:v>07.03.19</c:v>
                </c:pt>
                <c:pt idx="612">
                  <c:v>07.03.19</c:v>
                </c:pt>
                <c:pt idx="613">
                  <c:v>07.03.19</c:v>
                </c:pt>
                <c:pt idx="614">
                  <c:v>07.03.19</c:v>
                </c:pt>
                <c:pt idx="615">
                  <c:v>07.03.19</c:v>
                </c:pt>
                <c:pt idx="616">
                  <c:v>07.03.19</c:v>
                </c:pt>
                <c:pt idx="617">
                  <c:v>07.03.19</c:v>
                </c:pt>
                <c:pt idx="618">
                  <c:v>07.03.19</c:v>
                </c:pt>
                <c:pt idx="619">
                  <c:v>07.03.19</c:v>
                </c:pt>
                <c:pt idx="620">
                  <c:v>07.03.19</c:v>
                </c:pt>
                <c:pt idx="621">
                  <c:v>07.03.19</c:v>
                </c:pt>
                <c:pt idx="622">
                  <c:v>07.03.19</c:v>
                </c:pt>
                <c:pt idx="623">
                  <c:v>07.03.19</c:v>
                </c:pt>
                <c:pt idx="624">
                  <c:v>07.03.19</c:v>
                </c:pt>
                <c:pt idx="625">
                  <c:v>07.03.19</c:v>
                </c:pt>
                <c:pt idx="626">
                  <c:v>07.03.19</c:v>
                </c:pt>
                <c:pt idx="627">
                  <c:v>07.03.19</c:v>
                </c:pt>
                <c:pt idx="628">
                  <c:v>07.03.19</c:v>
                </c:pt>
                <c:pt idx="629">
                  <c:v>07.03.19</c:v>
                </c:pt>
                <c:pt idx="630">
                  <c:v>07.03.19</c:v>
                </c:pt>
                <c:pt idx="631">
                  <c:v>07.03.19</c:v>
                </c:pt>
                <c:pt idx="632">
                  <c:v>07.03.19</c:v>
                </c:pt>
                <c:pt idx="633">
                  <c:v>07.03.19</c:v>
                </c:pt>
                <c:pt idx="634">
                  <c:v>07.03.19</c:v>
                </c:pt>
                <c:pt idx="635">
                  <c:v>07.03.19</c:v>
                </c:pt>
                <c:pt idx="636">
                  <c:v>07.03.19</c:v>
                </c:pt>
                <c:pt idx="637">
                  <c:v>07.03.19</c:v>
                </c:pt>
                <c:pt idx="638">
                  <c:v>07.03.19</c:v>
                </c:pt>
                <c:pt idx="639">
                  <c:v>07.03.19</c:v>
                </c:pt>
                <c:pt idx="640">
                  <c:v>07.03.19</c:v>
                </c:pt>
                <c:pt idx="641">
                  <c:v>07.03.19</c:v>
                </c:pt>
                <c:pt idx="642">
                  <c:v>07.03.19</c:v>
                </c:pt>
                <c:pt idx="643">
                  <c:v>07.03.19</c:v>
                </c:pt>
                <c:pt idx="644">
                  <c:v>07.03.19</c:v>
                </c:pt>
                <c:pt idx="645">
                  <c:v>07.03.19</c:v>
                </c:pt>
                <c:pt idx="646">
                  <c:v>07.03.19</c:v>
                </c:pt>
                <c:pt idx="647">
                  <c:v>07.03.19</c:v>
                </c:pt>
                <c:pt idx="648">
                  <c:v>07.03.19</c:v>
                </c:pt>
                <c:pt idx="649">
                  <c:v>07.03.19</c:v>
                </c:pt>
                <c:pt idx="650">
                  <c:v>07.03.19</c:v>
                </c:pt>
                <c:pt idx="651">
                  <c:v>07.03.19</c:v>
                </c:pt>
                <c:pt idx="652">
                  <c:v>07.03.19</c:v>
                </c:pt>
                <c:pt idx="653">
                  <c:v>07.03.19</c:v>
                </c:pt>
                <c:pt idx="654">
                  <c:v>07.03.19</c:v>
                </c:pt>
                <c:pt idx="655">
                  <c:v>07.03.19</c:v>
                </c:pt>
                <c:pt idx="656">
                  <c:v>07.03.19</c:v>
                </c:pt>
                <c:pt idx="657">
                  <c:v>07.03.19</c:v>
                </c:pt>
                <c:pt idx="658">
                  <c:v>07.03.19</c:v>
                </c:pt>
                <c:pt idx="659">
                  <c:v>07.03.19</c:v>
                </c:pt>
                <c:pt idx="660">
                  <c:v>07.03.19</c:v>
                </c:pt>
                <c:pt idx="661">
                  <c:v>07.03.19</c:v>
                </c:pt>
                <c:pt idx="662">
                  <c:v>07.03.19</c:v>
                </c:pt>
                <c:pt idx="663">
                  <c:v>07.03.19</c:v>
                </c:pt>
                <c:pt idx="664">
                  <c:v>07.03.19</c:v>
                </c:pt>
                <c:pt idx="665">
                  <c:v>07.03.19</c:v>
                </c:pt>
                <c:pt idx="666">
                  <c:v>07.03.19</c:v>
                </c:pt>
                <c:pt idx="667">
                  <c:v>07.03.19</c:v>
                </c:pt>
                <c:pt idx="668">
                  <c:v>07.03.19</c:v>
                </c:pt>
                <c:pt idx="669">
                  <c:v>07.03.19</c:v>
                </c:pt>
                <c:pt idx="670">
                  <c:v>07.03.19</c:v>
                </c:pt>
                <c:pt idx="671">
                  <c:v>07.03.19</c:v>
                </c:pt>
                <c:pt idx="672">
                  <c:v>08.03.19</c:v>
                </c:pt>
                <c:pt idx="673">
                  <c:v>08.03.19</c:v>
                </c:pt>
                <c:pt idx="674">
                  <c:v>08.03.19</c:v>
                </c:pt>
                <c:pt idx="675">
                  <c:v>08.03.19</c:v>
                </c:pt>
                <c:pt idx="676">
                  <c:v>08.03.19</c:v>
                </c:pt>
                <c:pt idx="677">
                  <c:v>08.03.19</c:v>
                </c:pt>
                <c:pt idx="678">
                  <c:v>08.03.19</c:v>
                </c:pt>
                <c:pt idx="679">
                  <c:v>08.03.19</c:v>
                </c:pt>
                <c:pt idx="680">
                  <c:v>08.03.19</c:v>
                </c:pt>
                <c:pt idx="681">
                  <c:v>08.03.19</c:v>
                </c:pt>
                <c:pt idx="682">
                  <c:v>08.03.19</c:v>
                </c:pt>
                <c:pt idx="683">
                  <c:v>08.03.19</c:v>
                </c:pt>
                <c:pt idx="684">
                  <c:v>08.03.19</c:v>
                </c:pt>
                <c:pt idx="685">
                  <c:v>08.03.19</c:v>
                </c:pt>
                <c:pt idx="686">
                  <c:v>08.03.19</c:v>
                </c:pt>
                <c:pt idx="687">
                  <c:v>08.03.19</c:v>
                </c:pt>
                <c:pt idx="688">
                  <c:v>08.03.19</c:v>
                </c:pt>
                <c:pt idx="689">
                  <c:v>08.03.19</c:v>
                </c:pt>
                <c:pt idx="690">
                  <c:v>08.03.19</c:v>
                </c:pt>
                <c:pt idx="691">
                  <c:v>08.03.19</c:v>
                </c:pt>
                <c:pt idx="692">
                  <c:v>08.03.19</c:v>
                </c:pt>
                <c:pt idx="693">
                  <c:v>08.03.19</c:v>
                </c:pt>
                <c:pt idx="694">
                  <c:v>08.03.19</c:v>
                </c:pt>
                <c:pt idx="695">
                  <c:v>08.03.19</c:v>
                </c:pt>
                <c:pt idx="696">
                  <c:v>08.03.19</c:v>
                </c:pt>
                <c:pt idx="697">
                  <c:v>08.03.19</c:v>
                </c:pt>
                <c:pt idx="698">
                  <c:v>08.03.19</c:v>
                </c:pt>
                <c:pt idx="699">
                  <c:v>08.03.19</c:v>
                </c:pt>
                <c:pt idx="700">
                  <c:v>08.03.19</c:v>
                </c:pt>
                <c:pt idx="701">
                  <c:v>08.03.19</c:v>
                </c:pt>
                <c:pt idx="702">
                  <c:v>08.03.19</c:v>
                </c:pt>
                <c:pt idx="703">
                  <c:v>08.03.19</c:v>
                </c:pt>
                <c:pt idx="704">
                  <c:v>08.03.19</c:v>
                </c:pt>
                <c:pt idx="705">
                  <c:v>08.03.19</c:v>
                </c:pt>
                <c:pt idx="706">
                  <c:v>08.03.19</c:v>
                </c:pt>
                <c:pt idx="707">
                  <c:v>08.03.19</c:v>
                </c:pt>
                <c:pt idx="708">
                  <c:v>08.03.19</c:v>
                </c:pt>
                <c:pt idx="709">
                  <c:v>08.03.19</c:v>
                </c:pt>
                <c:pt idx="710">
                  <c:v>08.03.19</c:v>
                </c:pt>
                <c:pt idx="711">
                  <c:v>08.03.19</c:v>
                </c:pt>
                <c:pt idx="712">
                  <c:v>08.03.19</c:v>
                </c:pt>
                <c:pt idx="713">
                  <c:v>08.03.19</c:v>
                </c:pt>
                <c:pt idx="714">
                  <c:v>08.03.19</c:v>
                </c:pt>
                <c:pt idx="715">
                  <c:v>08.03.19</c:v>
                </c:pt>
                <c:pt idx="716">
                  <c:v>08.03.19</c:v>
                </c:pt>
                <c:pt idx="717">
                  <c:v>08.03.19</c:v>
                </c:pt>
                <c:pt idx="718">
                  <c:v>08.03.19</c:v>
                </c:pt>
                <c:pt idx="719">
                  <c:v>08.03.19</c:v>
                </c:pt>
                <c:pt idx="720">
                  <c:v>08.03.19</c:v>
                </c:pt>
                <c:pt idx="721">
                  <c:v>08.03.19</c:v>
                </c:pt>
                <c:pt idx="722">
                  <c:v>08.03.19</c:v>
                </c:pt>
                <c:pt idx="723">
                  <c:v>08.03.19</c:v>
                </c:pt>
                <c:pt idx="724">
                  <c:v>08.03.19</c:v>
                </c:pt>
                <c:pt idx="725">
                  <c:v>08.03.19</c:v>
                </c:pt>
                <c:pt idx="726">
                  <c:v>08.03.19</c:v>
                </c:pt>
                <c:pt idx="727">
                  <c:v>08.03.19</c:v>
                </c:pt>
                <c:pt idx="728">
                  <c:v>08.03.19</c:v>
                </c:pt>
                <c:pt idx="729">
                  <c:v>08.03.19</c:v>
                </c:pt>
                <c:pt idx="730">
                  <c:v>08.03.19</c:v>
                </c:pt>
                <c:pt idx="731">
                  <c:v>08.03.19</c:v>
                </c:pt>
                <c:pt idx="732">
                  <c:v>08.03.19</c:v>
                </c:pt>
                <c:pt idx="733">
                  <c:v>08.03.19</c:v>
                </c:pt>
                <c:pt idx="734">
                  <c:v>08.03.19</c:v>
                </c:pt>
                <c:pt idx="735">
                  <c:v>08.03.19</c:v>
                </c:pt>
                <c:pt idx="736">
                  <c:v>08.03.19</c:v>
                </c:pt>
                <c:pt idx="737">
                  <c:v>08.03.19</c:v>
                </c:pt>
                <c:pt idx="738">
                  <c:v>08.03.19</c:v>
                </c:pt>
                <c:pt idx="739">
                  <c:v>08.03.19</c:v>
                </c:pt>
                <c:pt idx="740">
                  <c:v>08.03.19</c:v>
                </c:pt>
                <c:pt idx="741">
                  <c:v>08.03.19</c:v>
                </c:pt>
                <c:pt idx="742">
                  <c:v>08.03.19</c:v>
                </c:pt>
                <c:pt idx="743">
                  <c:v>08.03.19</c:v>
                </c:pt>
                <c:pt idx="744">
                  <c:v>08.03.19</c:v>
                </c:pt>
                <c:pt idx="745">
                  <c:v>08.03.19</c:v>
                </c:pt>
                <c:pt idx="746">
                  <c:v>08.03.19</c:v>
                </c:pt>
                <c:pt idx="747">
                  <c:v>08.03.19</c:v>
                </c:pt>
                <c:pt idx="748">
                  <c:v>08.03.19</c:v>
                </c:pt>
                <c:pt idx="749">
                  <c:v>08.03.19</c:v>
                </c:pt>
                <c:pt idx="750">
                  <c:v>08.03.19</c:v>
                </c:pt>
                <c:pt idx="751">
                  <c:v>08.03.19</c:v>
                </c:pt>
                <c:pt idx="752">
                  <c:v>08.03.19</c:v>
                </c:pt>
                <c:pt idx="753">
                  <c:v>08.03.19</c:v>
                </c:pt>
                <c:pt idx="754">
                  <c:v>08.03.19</c:v>
                </c:pt>
                <c:pt idx="755">
                  <c:v>08.03.19</c:v>
                </c:pt>
                <c:pt idx="756">
                  <c:v>08.03.19</c:v>
                </c:pt>
                <c:pt idx="757">
                  <c:v>08.03.19</c:v>
                </c:pt>
                <c:pt idx="758">
                  <c:v>08.03.19</c:v>
                </c:pt>
                <c:pt idx="759">
                  <c:v>08.03.19</c:v>
                </c:pt>
                <c:pt idx="760">
                  <c:v>08.03.19</c:v>
                </c:pt>
                <c:pt idx="761">
                  <c:v>08.03.19</c:v>
                </c:pt>
                <c:pt idx="762">
                  <c:v>08.03.19</c:v>
                </c:pt>
                <c:pt idx="763">
                  <c:v>08.03.19</c:v>
                </c:pt>
                <c:pt idx="764">
                  <c:v>08.03.19</c:v>
                </c:pt>
                <c:pt idx="765">
                  <c:v>08.03.19</c:v>
                </c:pt>
                <c:pt idx="766">
                  <c:v>08.03.19</c:v>
                </c:pt>
                <c:pt idx="767">
                  <c:v>08.03.19</c:v>
                </c:pt>
                <c:pt idx="768">
                  <c:v>09.03.19</c:v>
                </c:pt>
                <c:pt idx="769">
                  <c:v>09.03.19</c:v>
                </c:pt>
                <c:pt idx="770">
                  <c:v>09.03.19</c:v>
                </c:pt>
                <c:pt idx="771">
                  <c:v>09.03.19</c:v>
                </c:pt>
                <c:pt idx="772">
                  <c:v>09.03.19</c:v>
                </c:pt>
                <c:pt idx="773">
                  <c:v>09.03.19</c:v>
                </c:pt>
                <c:pt idx="774">
                  <c:v>09.03.19</c:v>
                </c:pt>
                <c:pt idx="775">
                  <c:v>09.03.19</c:v>
                </c:pt>
                <c:pt idx="776">
                  <c:v>09.03.19</c:v>
                </c:pt>
                <c:pt idx="777">
                  <c:v>09.03.19</c:v>
                </c:pt>
                <c:pt idx="778">
                  <c:v>09.03.19</c:v>
                </c:pt>
                <c:pt idx="779">
                  <c:v>09.03.19</c:v>
                </c:pt>
                <c:pt idx="780">
                  <c:v>09.03.19</c:v>
                </c:pt>
                <c:pt idx="781">
                  <c:v>09.03.19</c:v>
                </c:pt>
                <c:pt idx="782">
                  <c:v>09.03.19</c:v>
                </c:pt>
                <c:pt idx="783">
                  <c:v>09.03.19</c:v>
                </c:pt>
                <c:pt idx="784">
                  <c:v>09.03.19</c:v>
                </c:pt>
                <c:pt idx="785">
                  <c:v>09.03.19</c:v>
                </c:pt>
                <c:pt idx="786">
                  <c:v>09.03.19</c:v>
                </c:pt>
                <c:pt idx="787">
                  <c:v>09.03.19</c:v>
                </c:pt>
                <c:pt idx="788">
                  <c:v>09.03.19</c:v>
                </c:pt>
                <c:pt idx="789">
                  <c:v>09.03.19</c:v>
                </c:pt>
                <c:pt idx="790">
                  <c:v>09.03.19</c:v>
                </c:pt>
                <c:pt idx="791">
                  <c:v>09.03.19</c:v>
                </c:pt>
                <c:pt idx="792">
                  <c:v>09.03.19</c:v>
                </c:pt>
                <c:pt idx="793">
                  <c:v>09.03.19</c:v>
                </c:pt>
                <c:pt idx="794">
                  <c:v>09.03.19</c:v>
                </c:pt>
                <c:pt idx="795">
                  <c:v>09.03.19</c:v>
                </c:pt>
                <c:pt idx="796">
                  <c:v>09.03.19</c:v>
                </c:pt>
                <c:pt idx="797">
                  <c:v>09.03.19</c:v>
                </c:pt>
                <c:pt idx="798">
                  <c:v>09.03.19</c:v>
                </c:pt>
                <c:pt idx="799">
                  <c:v>09.03.19</c:v>
                </c:pt>
                <c:pt idx="800">
                  <c:v>09.03.19</c:v>
                </c:pt>
                <c:pt idx="801">
                  <c:v>09.03.19</c:v>
                </c:pt>
                <c:pt idx="802">
                  <c:v>09.03.19</c:v>
                </c:pt>
                <c:pt idx="803">
                  <c:v>09.03.19</c:v>
                </c:pt>
                <c:pt idx="804">
                  <c:v>09.03.19</c:v>
                </c:pt>
                <c:pt idx="805">
                  <c:v>09.03.19</c:v>
                </c:pt>
                <c:pt idx="806">
                  <c:v>09.03.19</c:v>
                </c:pt>
                <c:pt idx="807">
                  <c:v>09.03.19</c:v>
                </c:pt>
                <c:pt idx="808">
                  <c:v>09.03.19</c:v>
                </c:pt>
                <c:pt idx="809">
                  <c:v>09.03.19</c:v>
                </c:pt>
                <c:pt idx="810">
                  <c:v>09.03.19</c:v>
                </c:pt>
                <c:pt idx="811">
                  <c:v>09.03.19</c:v>
                </c:pt>
                <c:pt idx="812">
                  <c:v>09.03.19</c:v>
                </c:pt>
                <c:pt idx="813">
                  <c:v>09.03.19</c:v>
                </c:pt>
                <c:pt idx="814">
                  <c:v>09.03.19</c:v>
                </c:pt>
                <c:pt idx="815">
                  <c:v>09.03.19</c:v>
                </c:pt>
                <c:pt idx="816">
                  <c:v>09.03.19</c:v>
                </c:pt>
                <c:pt idx="817">
                  <c:v>09.03.19</c:v>
                </c:pt>
                <c:pt idx="818">
                  <c:v>09.03.19</c:v>
                </c:pt>
                <c:pt idx="819">
                  <c:v>09.03.19</c:v>
                </c:pt>
                <c:pt idx="820">
                  <c:v>09.03.19</c:v>
                </c:pt>
                <c:pt idx="821">
                  <c:v>09.03.19</c:v>
                </c:pt>
                <c:pt idx="822">
                  <c:v>09.03.19</c:v>
                </c:pt>
                <c:pt idx="823">
                  <c:v>09.03.19</c:v>
                </c:pt>
                <c:pt idx="824">
                  <c:v>09.03.19</c:v>
                </c:pt>
                <c:pt idx="825">
                  <c:v>09.03.19</c:v>
                </c:pt>
                <c:pt idx="826">
                  <c:v>09.03.19</c:v>
                </c:pt>
                <c:pt idx="827">
                  <c:v>09.03.19</c:v>
                </c:pt>
                <c:pt idx="828">
                  <c:v>09.03.19</c:v>
                </c:pt>
                <c:pt idx="829">
                  <c:v>09.03.19</c:v>
                </c:pt>
                <c:pt idx="830">
                  <c:v>09.03.19</c:v>
                </c:pt>
                <c:pt idx="831">
                  <c:v>09.03.19</c:v>
                </c:pt>
                <c:pt idx="832">
                  <c:v>09.03.19</c:v>
                </c:pt>
                <c:pt idx="833">
                  <c:v>09.03.19</c:v>
                </c:pt>
                <c:pt idx="834">
                  <c:v>09.03.19</c:v>
                </c:pt>
                <c:pt idx="835">
                  <c:v>09.03.19</c:v>
                </c:pt>
                <c:pt idx="836">
                  <c:v>09.03.19</c:v>
                </c:pt>
                <c:pt idx="837">
                  <c:v>09.03.19</c:v>
                </c:pt>
                <c:pt idx="838">
                  <c:v>09.03.19</c:v>
                </c:pt>
                <c:pt idx="839">
                  <c:v>09.03.19</c:v>
                </c:pt>
                <c:pt idx="840">
                  <c:v>09.03.19</c:v>
                </c:pt>
                <c:pt idx="841">
                  <c:v>09.03.19</c:v>
                </c:pt>
                <c:pt idx="842">
                  <c:v>09.03.19</c:v>
                </c:pt>
                <c:pt idx="843">
                  <c:v>09.03.19</c:v>
                </c:pt>
                <c:pt idx="844">
                  <c:v>09.03.19</c:v>
                </c:pt>
                <c:pt idx="845">
                  <c:v>09.03.19</c:v>
                </c:pt>
                <c:pt idx="846">
                  <c:v>09.03.19</c:v>
                </c:pt>
                <c:pt idx="847">
                  <c:v>09.03.19</c:v>
                </c:pt>
                <c:pt idx="848">
                  <c:v>09.03.19</c:v>
                </c:pt>
                <c:pt idx="849">
                  <c:v>09.03.19</c:v>
                </c:pt>
                <c:pt idx="850">
                  <c:v>09.03.19</c:v>
                </c:pt>
                <c:pt idx="851">
                  <c:v>09.03.19</c:v>
                </c:pt>
                <c:pt idx="852">
                  <c:v>09.03.19</c:v>
                </c:pt>
                <c:pt idx="853">
                  <c:v>09.03.19</c:v>
                </c:pt>
                <c:pt idx="854">
                  <c:v>09.03.19</c:v>
                </c:pt>
                <c:pt idx="855">
                  <c:v>09.03.19</c:v>
                </c:pt>
                <c:pt idx="856">
                  <c:v>09.03.19</c:v>
                </c:pt>
                <c:pt idx="857">
                  <c:v>09.03.19</c:v>
                </c:pt>
                <c:pt idx="858">
                  <c:v>09.03.19</c:v>
                </c:pt>
                <c:pt idx="859">
                  <c:v>09.03.19</c:v>
                </c:pt>
                <c:pt idx="860">
                  <c:v>09.03.19</c:v>
                </c:pt>
                <c:pt idx="861">
                  <c:v>09.03.19</c:v>
                </c:pt>
                <c:pt idx="862">
                  <c:v>09.03.19</c:v>
                </c:pt>
                <c:pt idx="863">
                  <c:v>09.03.19</c:v>
                </c:pt>
                <c:pt idx="864">
                  <c:v>10.03.19</c:v>
                </c:pt>
                <c:pt idx="865">
                  <c:v>10.03.19</c:v>
                </c:pt>
                <c:pt idx="866">
                  <c:v>10.03.19</c:v>
                </c:pt>
                <c:pt idx="867">
                  <c:v>10.03.19</c:v>
                </c:pt>
                <c:pt idx="868">
                  <c:v>10.03.19</c:v>
                </c:pt>
                <c:pt idx="869">
                  <c:v>10.03.19</c:v>
                </c:pt>
                <c:pt idx="870">
                  <c:v>10.03.19</c:v>
                </c:pt>
                <c:pt idx="871">
                  <c:v>10.03.19</c:v>
                </c:pt>
                <c:pt idx="872">
                  <c:v>10.03.19</c:v>
                </c:pt>
                <c:pt idx="873">
                  <c:v>10.03.19</c:v>
                </c:pt>
                <c:pt idx="874">
                  <c:v>10.03.19</c:v>
                </c:pt>
                <c:pt idx="875">
                  <c:v>10.03.19</c:v>
                </c:pt>
                <c:pt idx="876">
                  <c:v>10.03.19</c:v>
                </c:pt>
                <c:pt idx="877">
                  <c:v>10.03.19</c:v>
                </c:pt>
                <c:pt idx="878">
                  <c:v>10.03.19</c:v>
                </c:pt>
                <c:pt idx="879">
                  <c:v>10.03.19</c:v>
                </c:pt>
                <c:pt idx="880">
                  <c:v>10.03.19</c:v>
                </c:pt>
                <c:pt idx="881">
                  <c:v>10.03.19</c:v>
                </c:pt>
                <c:pt idx="882">
                  <c:v>10.03.19</c:v>
                </c:pt>
                <c:pt idx="883">
                  <c:v>10.03.19</c:v>
                </c:pt>
                <c:pt idx="884">
                  <c:v>10.03.19</c:v>
                </c:pt>
                <c:pt idx="885">
                  <c:v>10.03.19</c:v>
                </c:pt>
                <c:pt idx="886">
                  <c:v>10.03.19</c:v>
                </c:pt>
                <c:pt idx="887">
                  <c:v>10.03.19</c:v>
                </c:pt>
                <c:pt idx="888">
                  <c:v>10.03.19</c:v>
                </c:pt>
                <c:pt idx="889">
                  <c:v>10.03.19</c:v>
                </c:pt>
                <c:pt idx="890">
                  <c:v>10.03.19</c:v>
                </c:pt>
                <c:pt idx="891">
                  <c:v>10.03.19</c:v>
                </c:pt>
                <c:pt idx="892">
                  <c:v>10.03.19</c:v>
                </c:pt>
                <c:pt idx="893">
                  <c:v>10.03.19</c:v>
                </c:pt>
                <c:pt idx="894">
                  <c:v>10.03.19</c:v>
                </c:pt>
                <c:pt idx="895">
                  <c:v>10.03.19</c:v>
                </c:pt>
                <c:pt idx="896">
                  <c:v>10.03.19</c:v>
                </c:pt>
                <c:pt idx="897">
                  <c:v>10.03.19</c:v>
                </c:pt>
                <c:pt idx="898">
                  <c:v>10.03.19</c:v>
                </c:pt>
                <c:pt idx="899">
                  <c:v>10.03.19</c:v>
                </c:pt>
                <c:pt idx="900">
                  <c:v>10.03.19</c:v>
                </c:pt>
                <c:pt idx="901">
                  <c:v>10.03.19</c:v>
                </c:pt>
                <c:pt idx="902">
                  <c:v>10.03.19</c:v>
                </c:pt>
                <c:pt idx="903">
                  <c:v>10.03.19</c:v>
                </c:pt>
                <c:pt idx="904">
                  <c:v>10.03.19</c:v>
                </c:pt>
                <c:pt idx="905">
                  <c:v>10.03.19</c:v>
                </c:pt>
                <c:pt idx="906">
                  <c:v>10.03.19</c:v>
                </c:pt>
                <c:pt idx="907">
                  <c:v>10.03.19</c:v>
                </c:pt>
                <c:pt idx="908">
                  <c:v>10.03.19</c:v>
                </c:pt>
                <c:pt idx="909">
                  <c:v>10.03.19</c:v>
                </c:pt>
                <c:pt idx="910">
                  <c:v>10.03.19</c:v>
                </c:pt>
                <c:pt idx="911">
                  <c:v>10.03.19</c:v>
                </c:pt>
                <c:pt idx="912">
                  <c:v>10.03.19</c:v>
                </c:pt>
                <c:pt idx="913">
                  <c:v>10.03.19</c:v>
                </c:pt>
                <c:pt idx="914">
                  <c:v>10.03.19</c:v>
                </c:pt>
                <c:pt idx="915">
                  <c:v>10.03.19</c:v>
                </c:pt>
                <c:pt idx="916">
                  <c:v>10.03.19</c:v>
                </c:pt>
                <c:pt idx="917">
                  <c:v>10.03.19</c:v>
                </c:pt>
                <c:pt idx="918">
                  <c:v>10.03.19</c:v>
                </c:pt>
                <c:pt idx="919">
                  <c:v>10.03.19</c:v>
                </c:pt>
                <c:pt idx="920">
                  <c:v>10.03.19</c:v>
                </c:pt>
                <c:pt idx="921">
                  <c:v>10.03.19</c:v>
                </c:pt>
                <c:pt idx="922">
                  <c:v>10.03.19</c:v>
                </c:pt>
                <c:pt idx="923">
                  <c:v>10.03.19</c:v>
                </c:pt>
                <c:pt idx="924">
                  <c:v>10.03.19</c:v>
                </c:pt>
                <c:pt idx="925">
                  <c:v>10.03.19</c:v>
                </c:pt>
                <c:pt idx="926">
                  <c:v>10.03.19</c:v>
                </c:pt>
                <c:pt idx="927">
                  <c:v>10.03.19</c:v>
                </c:pt>
                <c:pt idx="928">
                  <c:v>10.03.19</c:v>
                </c:pt>
                <c:pt idx="929">
                  <c:v>10.03.19</c:v>
                </c:pt>
                <c:pt idx="930">
                  <c:v>10.03.19</c:v>
                </c:pt>
                <c:pt idx="931">
                  <c:v>10.03.19</c:v>
                </c:pt>
                <c:pt idx="932">
                  <c:v>10.03.19</c:v>
                </c:pt>
                <c:pt idx="933">
                  <c:v>10.03.19</c:v>
                </c:pt>
                <c:pt idx="934">
                  <c:v>10.03.19</c:v>
                </c:pt>
                <c:pt idx="935">
                  <c:v>10.03.19</c:v>
                </c:pt>
                <c:pt idx="936">
                  <c:v>10.03.19</c:v>
                </c:pt>
                <c:pt idx="937">
                  <c:v>10.03.19</c:v>
                </c:pt>
                <c:pt idx="938">
                  <c:v>10.03.19</c:v>
                </c:pt>
                <c:pt idx="939">
                  <c:v>10.03.19</c:v>
                </c:pt>
                <c:pt idx="940">
                  <c:v>10.03.19</c:v>
                </c:pt>
                <c:pt idx="941">
                  <c:v>10.03.19</c:v>
                </c:pt>
                <c:pt idx="942">
                  <c:v>10.03.19</c:v>
                </c:pt>
                <c:pt idx="943">
                  <c:v>10.03.19</c:v>
                </c:pt>
                <c:pt idx="944">
                  <c:v>10.03.19</c:v>
                </c:pt>
                <c:pt idx="945">
                  <c:v>10.03.19</c:v>
                </c:pt>
                <c:pt idx="946">
                  <c:v>10.03.19</c:v>
                </c:pt>
                <c:pt idx="947">
                  <c:v>10.03.19</c:v>
                </c:pt>
                <c:pt idx="948">
                  <c:v>10.03.19</c:v>
                </c:pt>
                <c:pt idx="949">
                  <c:v>10.03.19</c:v>
                </c:pt>
                <c:pt idx="950">
                  <c:v>10.03.19</c:v>
                </c:pt>
                <c:pt idx="951">
                  <c:v>10.03.19</c:v>
                </c:pt>
                <c:pt idx="952">
                  <c:v>10.03.19</c:v>
                </c:pt>
                <c:pt idx="953">
                  <c:v>10.03.19</c:v>
                </c:pt>
                <c:pt idx="954">
                  <c:v>10.03.19</c:v>
                </c:pt>
                <c:pt idx="955">
                  <c:v>10.03.19</c:v>
                </c:pt>
                <c:pt idx="956">
                  <c:v>10.03.19</c:v>
                </c:pt>
                <c:pt idx="957">
                  <c:v>10.03.19</c:v>
                </c:pt>
                <c:pt idx="958">
                  <c:v>10.03.19</c:v>
                </c:pt>
                <c:pt idx="959">
                  <c:v>10.03.19</c:v>
                </c:pt>
                <c:pt idx="960">
                  <c:v>11.03.19</c:v>
                </c:pt>
                <c:pt idx="961">
                  <c:v>11.03.19</c:v>
                </c:pt>
                <c:pt idx="962">
                  <c:v>11.03.19</c:v>
                </c:pt>
                <c:pt idx="963">
                  <c:v>11.03.19</c:v>
                </c:pt>
                <c:pt idx="964">
                  <c:v>11.03.19</c:v>
                </c:pt>
                <c:pt idx="965">
                  <c:v>11.03.19</c:v>
                </c:pt>
                <c:pt idx="966">
                  <c:v>11.03.19</c:v>
                </c:pt>
                <c:pt idx="967">
                  <c:v>11.03.19</c:v>
                </c:pt>
                <c:pt idx="968">
                  <c:v>11.03.19</c:v>
                </c:pt>
                <c:pt idx="969">
                  <c:v>11.03.19</c:v>
                </c:pt>
                <c:pt idx="970">
                  <c:v>11.03.19</c:v>
                </c:pt>
                <c:pt idx="971">
                  <c:v>11.03.19</c:v>
                </c:pt>
                <c:pt idx="972">
                  <c:v>11.03.19</c:v>
                </c:pt>
                <c:pt idx="973">
                  <c:v>11.03.19</c:v>
                </c:pt>
                <c:pt idx="974">
                  <c:v>11.03.19</c:v>
                </c:pt>
                <c:pt idx="975">
                  <c:v>11.03.19</c:v>
                </c:pt>
                <c:pt idx="976">
                  <c:v>11.03.19</c:v>
                </c:pt>
                <c:pt idx="977">
                  <c:v>11.03.19</c:v>
                </c:pt>
                <c:pt idx="978">
                  <c:v>11.03.19</c:v>
                </c:pt>
                <c:pt idx="979">
                  <c:v>11.03.19</c:v>
                </c:pt>
                <c:pt idx="980">
                  <c:v>11.03.19</c:v>
                </c:pt>
                <c:pt idx="981">
                  <c:v>11.03.19</c:v>
                </c:pt>
                <c:pt idx="982">
                  <c:v>11.03.19</c:v>
                </c:pt>
                <c:pt idx="983">
                  <c:v>11.03.19</c:v>
                </c:pt>
                <c:pt idx="984">
                  <c:v>11.03.19</c:v>
                </c:pt>
                <c:pt idx="985">
                  <c:v>11.03.19</c:v>
                </c:pt>
                <c:pt idx="986">
                  <c:v>11.03.19</c:v>
                </c:pt>
                <c:pt idx="987">
                  <c:v>11.03.19</c:v>
                </c:pt>
                <c:pt idx="988">
                  <c:v>11.03.19</c:v>
                </c:pt>
                <c:pt idx="989">
                  <c:v>11.03.19</c:v>
                </c:pt>
                <c:pt idx="990">
                  <c:v>11.03.19</c:v>
                </c:pt>
                <c:pt idx="991">
                  <c:v>11.03.19</c:v>
                </c:pt>
                <c:pt idx="992">
                  <c:v>11.03.19</c:v>
                </c:pt>
                <c:pt idx="993">
                  <c:v>11.03.19</c:v>
                </c:pt>
                <c:pt idx="994">
                  <c:v>11.03.19</c:v>
                </c:pt>
                <c:pt idx="995">
                  <c:v>11.03.19</c:v>
                </c:pt>
                <c:pt idx="996">
                  <c:v>11.03.19</c:v>
                </c:pt>
                <c:pt idx="997">
                  <c:v>11.03.19</c:v>
                </c:pt>
                <c:pt idx="998">
                  <c:v>11.03.19</c:v>
                </c:pt>
                <c:pt idx="999">
                  <c:v>11.03.19</c:v>
                </c:pt>
                <c:pt idx="1000">
                  <c:v>11.03.19</c:v>
                </c:pt>
                <c:pt idx="1001">
                  <c:v>11.03.19</c:v>
                </c:pt>
                <c:pt idx="1002">
                  <c:v>11.03.19</c:v>
                </c:pt>
                <c:pt idx="1003">
                  <c:v>11.03.19</c:v>
                </c:pt>
                <c:pt idx="1004">
                  <c:v>11.03.19</c:v>
                </c:pt>
                <c:pt idx="1005">
                  <c:v>11.03.19</c:v>
                </c:pt>
                <c:pt idx="1006">
                  <c:v>11.03.19</c:v>
                </c:pt>
                <c:pt idx="1007">
                  <c:v>11.03.19</c:v>
                </c:pt>
                <c:pt idx="1008">
                  <c:v>11.03.19</c:v>
                </c:pt>
                <c:pt idx="1009">
                  <c:v>11.03.19</c:v>
                </c:pt>
                <c:pt idx="1010">
                  <c:v>11.03.19</c:v>
                </c:pt>
                <c:pt idx="1011">
                  <c:v>11.03.19</c:v>
                </c:pt>
                <c:pt idx="1012">
                  <c:v>11.03.19</c:v>
                </c:pt>
                <c:pt idx="1013">
                  <c:v>11.03.19</c:v>
                </c:pt>
                <c:pt idx="1014">
                  <c:v>11.03.19</c:v>
                </c:pt>
                <c:pt idx="1015">
                  <c:v>11.03.19</c:v>
                </c:pt>
                <c:pt idx="1016">
                  <c:v>11.03.19</c:v>
                </c:pt>
                <c:pt idx="1017">
                  <c:v>11.03.19</c:v>
                </c:pt>
                <c:pt idx="1018">
                  <c:v>11.03.19</c:v>
                </c:pt>
                <c:pt idx="1019">
                  <c:v>11.03.19</c:v>
                </c:pt>
                <c:pt idx="1020">
                  <c:v>11.03.19</c:v>
                </c:pt>
                <c:pt idx="1021">
                  <c:v>11.03.19</c:v>
                </c:pt>
                <c:pt idx="1022">
                  <c:v>11.03.19</c:v>
                </c:pt>
                <c:pt idx="1023">
                  <c:v>11.03.19</c:v>
                </c:pt>
                <c:pt idx="1024">
                  <c:v>11.03.19</c:v>
                </c:pt>
                <c:pt idx="1025">
                  <c:v>11.03.19</c:v>
                </c:pt>
                <c:pt idx="1026">
                  <c:v>11.03.19</c:v>
                </c:pt>
                <c:pt idx="1027">
                  <c:v>11.03.19</c:v>
                </c:pt>
                <c:pt idx="1028">
                  <c:v>11.03.19</c:v>
                </c:pt>
                <c:pt idx="1029">
                  <c:v>11.03.19</c:v>
                </c:pt>
                <c:pt idx="1030">
                  <c:v>11.03.19</c:v>
                </c:pt>
                <c:pt idx="1031">
                  <c:v>11.03.19</c:v>
                </c:pt>
                <c:pt idx="1032">
                  <c:v>11.03.19</c:v>
                </c:pt>
                <c:pt idx="1033">
                  <c:v>11.03.19</c:v>
                </c:pt>
                <c:pt idx="1034">
                  <c:v>11.03.19</c:v>
                </c:pt>
                <c:pt idx="1035">
                  <c:v>11.03.19</c:v>
                </c:pt>
                <c:pt idx="1036">
                  <c:v>11.03.19</c:v>
                </c:pt>
                <c:pt idx="1037">
                  <c:v>11.03.19</c:v>
                </c:pt>
                <c:pt idx="1038">
                  <c:v>11.03.19</c:v>
                </c:pt>
                <c:pt idx="1039">
                  <c:v>11.03.19</c:v>
                </c:pt>
                <c:pt idx="1040">
                  <c:v>11.03.19</c:v>
                </c:pt>
                <c:pt idx="1041">
                  <c:v>11.03.19</c:v>
                </c:pt>
                <c:pt idx="1042">
                  <c:v>11.03.19</c:v>
                </c:pt>
                <c:pt idx="1043">
                  <c:v>11.03.19</c:v>
                </c:pt>
                <c:pt idx="1044">
                  <c:v>11.03.19</c:v>
                </c:pt>
                <c:pt idx="1045">
                  <c:v>11.03.19</c:v>
                </c:pt>
                <c:pt idx="1046">
                  <c:v>11.03.19</c:v>
                </c:pt>
                <c:pt idx="1047">
                  <c:v>11.03.19</c:v>
                </c:pt>
                <c:pt idx="1048">
                  <c:v>11.03.19</c:v>
                </c:pt>
                <c:pt idx="1049">
                  <c:v>11.03.19</c:v>
                </c:pt>
                <c:pt idx="1050">
                  <c:v>11.03.19</c:v>
                </c:pt>
                <c:pt idx="1051">
                  <c:v>11.03.19</c:v>
                </c:pt>
                <c:pt idx="1052">
                  <c:v>11.03.19</c:v>
                </c:pt>
                <c:pt idx="1053">
                  <c:v>11.03.19</c:v>
                </c:pt>
                <c:pt idx="1054">
                  <c:v>11.03.19</c:v>
                </c:pt>
                <c:pt idx="1055">
                  <c:v>11.03.19</c:v>
                </c:pt>
                <c:pt idx="1056">
                  <c:v>12.03.19</c:v>
                </c:pt>
                <c:pt idx="1057">
                  <c:v>12.03.19</c:v>
                </c:pt>
                <c:pt idx="1058">
                  <c:v>12.03.19</c:v>
                </c:pt>
                <c:pt idx="1059">
                  <c:v>12.03.19</c:v>
                </c:pt>
                <c:pt idx="1060">
                  <c:v>12.03.19</c:v>
                </c:pt>
                <c:pt idx="1061">
                  <c:v>12.03.19</c:v>
                </c:pt>
                <c:pt idx="1062">
                  <c:v>12.03.19</c:v>
                </c:pt>
                <c:pt idx="1063">
                  <c:v>12.03.19</c:v>
                </c:pt>
                <c:pt idx="1064">
                  <c:v>12.03.19</c:v>
                </c:pt>
                <c:pt idx="1065">
                  <c:v>12.03.19</c:v>
                </c:pt>
                <c:pt idx="1066">
                  <c:v>12.03.19</c:v>
                </c:pt>
                <c:pt idx="1067">
                  <c:v>12.03.19</c:v>
                </c:pt>
                <c:pt idx="1068">
                  <c:v>12.03.19</c:v>
                </c:pt>
                <c:pt idx="1069">
                  <c:v>12.03.19</c:v>
                </c:pt>
                <c:pt idx="1070">
                  <c:v>12.03.19</c:v>
                </c:pt>
                <c:pt idx="1071">
                  <c:v>12.03.19</c:v>
                </c:pt>
                <c:pt idx="1072">
                  <c:v>12.03.19</c:v>
                </c:pt>
                <c:pt idx="1073">
                  <c:v>12.03.19</c:v>
                </c:pt>
                <c:pt idx="1074">
                  <c:v>12.03.19</c:v>
                </c:pt>
                <c:pt idx="1075">
                  <c:v>12.03.19</c:v>
                </c:pt>
                <c:pt idx="1076">
                  <c:v>12.03.19</c:v>
                </c:pt>
                <c:pt idx="1077">
                  <c:v>12.03.19</c:v>
                </c:pt>
                <c:pt idx="1078">
                  <c:v>12.03.19</c:v>
                </c:pt>
                <c:pt idx="1079">
                  <c:v>12.03.19</c:v>
                </c:pt>
                <c:pt idx="1080">
                  <c:v>12.03.19</c:v>
                </c:pt>
                <c:pt idx="1081">
                  <c:v>12.03.19</c:v>
                </c:pt>
                <c:pt idx="1082">
                  <c:v>12.03.19</c:v>
                </c:pt>
                <c:pt idx="1083">
                  <c:v>12.03.19</c:v>
                </c:pt>
                <c:pt idx="1084">
                  <c:v>12.03.19</c:v>
                </c:pt>
                <c:pt idx="1085">
                  <c:v>12.03.19</c:v>
                </c:pt>
                <c:pt idx="1086">
                  <c:v>12.03.19</c:v>
                </c:pt>
                <c:pt idx="1087">
                  <c:v>12.03.19</c:v>
                </c:pt>
                <c:pt idx="1088">
                  <c:v>12.03.19</c:v>
                </c:pt>
                <c:pt idx="1089">
                  <c:v>12.03.19</c:v>
                </c:pt>
                <c:pt idx="1090">
                  <c:v>12.03.19</c:v>
                </c:pt>
                <c:pt idx="1091">
                  <c:v>12.03.19</c:v>
                </c:pt>
                <c:pt idx="1092">
                  <c:v>12.03.19</c:v>
                </c:pt>
                <c:pt idx="1093">
                  <c:v>12.03.19</c:v>
                </c:pt>
                <c:pt idx="1094">
                  <c:v>12.03.19</c:v>
                </c:pt>
                <c:pt idx="1095">
                  <c:v>12.03.19</c:v>
                </c:pt>
                <c:pt idx="1096">
                  <c:v>12.03.19</c:v>
                </c:pt>
                <c:pt idx="1097">
                  <c:v>12.03.19</c:v>
                </c:pt>
                <c:pt idx="1098">
                  <c:v>12.03.19</c:v>
                </c:pt>
                <c:pt idx="1099">
                  <c:v>12.03.19</c:v>
                </c:pt>
                <c:pt idx="1100">
                  <c:v>12.03.19</c:v>
                </c:pt>
                <c:pt idx="1101">
                  <c:v>12.03.19</c:v>
                </c:pt>
                <c:pt idx="1102">
                  <c:v>12.03.19</c:v>
                </c:pt>
                <c:pt idx="1103">
                  <c:v>12.03.19</c:v>
                </c:pt>
                <c:pt idx="1104">
                  <c:v>12.03.19</c:v>
                </c:pt>
                <c:pt idx="1105">
                  <c:v>12.03.19</c:v>
                </c:pt>
                <c:pt idx="1106">
                  <c:v>12.03.19</c:v>
                </c:pt>
                <c:pt idx="1107">
                  <c:v>12.03.19</c:v>
                </c:pt>
                <c:pt idx="1108">
                  <c:v>12.03.19</c:v>
                </c:pt>
                <c:pt idx="1109">
                  <c:v>12.03.19</c:v>
                </c:pt>
                <c:pt idx="1110">
                  <c:v>12.03.19</c:v>
                </c:pt>
                <c:pt idx="1111">
                  <c:v>12.03.19</c:v>
                </c:pt>
                <c:pt idx="1112">
                  <c:v>12.03.19</c:v>
                </c:pt>
                <c:pt idx="1113">
                  <c:v>12.03.19</c:v>
                </c:pt>
                <c:pt idx="1114">
                  <c:v>12.03.19</c:v>
                </c:pt>
                <c:pt idx="1115">
                  <c:v>12.03.19</c:v>
                </c:pt>
                <c:pt idx="1116">
                  <c:v>12.03.19</c:v>
                </c:pt>
                <c:pt idx="1117">
                  <c:v>12.03.19</c:v>
                </c:pt>
                <c:pt idx="1118">
                  <c:v>12.03.19</c:v>
                </c:pt>
                <c:pt idx="1119">
                  <c:v>12.03.19</c:v>
                </c:pt>
                <c:pt idx="1120">
                  <c:v>12.03.19</c:v>
                </c:pt>
                <c:pt idx="1121">
                  <c:v>12.03.19</c:v>
                </c:pt>
                <c:pt idx="1122">
                  <c:v>12.03.19</c:v>
                </c:pt>
                <c:pt idx="1123">
                  <c:v>12.03.19</c:v>
                </c:pt>
                <c:pt idx="1124">
                  <c:v>12.03.19</c:v>
                </c:pt>
                <c:pt idx="1125">
                  <c:v>12.03.19</c:v>
                </c:pt>
                <c:pt idx="1126">
                  <c:v>12.03.19</c:v>
                </c:pt>
                <c:pt idx="1127">
                  <c:v>12.03.19</c:v>
                </c:pt>
                <c:pt idx="1128">
                  <c:v>12.03.19</c:v>
                </c:pt>
                <c:pt idx="1129">
                  <c:v>12.03.19</c:v>
                </c:pt>
                <c:pt idx="1130">
                  <c:v>12.03.19</c:v>
                </c:pt>
                <c:pt idx="1131">
                  <c:v>12.03.19</c:v>
                </c:pt>
                <c:pt idx="1132">
                  <c:v>12.03.19</c:v>
                </c:pt>
                <c:pt idx="1133">
                  <c:v>12.03.19</c:v>
                </c:pt>
                <c:pt idx="1134">
                  <c:v>12.03.19</c:v>
                </c:pt>
                <c:pt idx="1135">
                  <c:v>12.03.19</c:v>
                </c:pt>
                <c:pt idx="1136">
                  <c:v>12.03.19</c:v>
                </c:pt>
                <c:pt idx="1137">
                  <c:v>12.03.19</c:v>
                </c:pt>
                <c:pt idx="1138">
                  <c:v>12.03.19</c:v>
                </c:pt>
                <c:pt idx="1139">
                  <c:v>12.03.19</c:v>
                </c:pt>
                <c:pt idx="1140">
                  <c:v>12.03.19</c:v>
                </c:pt>
                <c:pt idx="1141">
                  <c:v>12.03.19</c:v>
                </c:pt>
                <c:pt idx="1142">
                  <c:v>12.03.19</c:v>
                </c:pt>
                <c:pt idx="1143">
                  <c:v>12.03.19</c:v>
                </c:pt>
                <c:pt idx="1144">
                  <c:v>12.03.19</c:v>
                </c:pt>
                <c:pt idx="1145">
                  <c:v>12.03.19</c:v>
                </c:pt>
                <c:pt idx="1146">
                  <c:v>12.03.19</c:v>
                </c:pt>
                <c:pt idx="1147">
                  <c:v>12.03.19</c:v>
                </c:pt>
                <c:pt idx="1148">
                  <c:v>12.03.19</c:v>
                </c:pt>
                <c:pt idx="1149">
                  <c:v>12.03.19</c:v>
                </c:pt>
                <c:pt idx="1150">
                  <c:v>12.03.19</c:v>
                </c:pt>
                <c:pt idx="1151">
                  <c:v>12.03.19</c:v>
                </c:pt>
                <c:pt idx="1152">
                  <c:v>13.03.19</c:v>
                </c:pt>
                <c:pt idx="1153">
                  <c:v>13.03.19</c:v>
                </c:pt>
                <c:pt idx="1154">
                  <c:v>13.03.19</c:v>
                </c:pt>
                <c:pt idx="1155">
                  <c:v>13.03.19</c:v>
                </c:pt>
                <c:pt idx="1156">
                  <c:v>13.03.19</c:v>
                </c:pt>
                <c:pt idx="1157">
                  <c:v>13.03.19</c:v>
                </c:pt>
                <c:pt idx="1158">
                  <c:v>13.03.19</c:v>
                </c:pt>
                <c:pt idx="1159">
                  <c:v>13.03.19</c:v>
                </c:pt>
                <c:pt idx="1160">
                  <c:v>13.03.19</c:v>
                </c:pt>
                <c:pt idx="1161">
                  <c:v>13.03.19</c:v>
                </c:pt>
                <c:pt idx="1162">
                  <c:v>13.03.19</c:v>
                </c:pt>
                <c:pt idx="1163">
                  <c:v>13.03.19</c:v>
                </c:pt>
                <c:pt idx="1164">
                  <c:v>13.03.19</c:v>
                </c:pt>
                <c:pt idx="1165">
                  <c:v>13.03.19</c:v>
                </c:pt>
                <c:pt idx="1166">
                  <c:v>13.03.19</c:v>
                </c:pt>
                <c:pt idx="1167">
                  <c:v>13.03.19</c:v>
                </c:pt>
                <c:pt idx="1168">
                  <c:v>13.03.19</c:v>
                </c:pt>
                <c:pt idx="1169">
                  <c:v>13.03.19</c:v>
                </c:pt>
                <c:pt idx="1170">
                  <c:v>13.03.19</c:v>
                </c:pt>
                <c:pt idx="1171">
                  <c:v>13.03.19</c:v>
                </c:pt>
                <c:pt idx="1172">
                  <c:v>13.03.19</c:v>
                </c:pt>
                <c:pt idx="1173">
                  <c:v>13.03.19</c:v>
                </c:pt>
                <c:pt idx="1174">
                  <c:v>13.03.19</c:v>
                </c:pt>
                <c:pt idx="1175">
                  <c:v>13.03.19</c:v>
                </c:pt>
                <c:pt idx="1176">
                  <c:v>13.03.19</c:v>
                </c:pt>
                <c:pt idx="1177">
                  <c:v>13.03.19</c:v>
                </c:pt>
                <c:pt idx="1178">
                  <c:v>13.03.19</c:v>
                </c:pt>
                <c:pt idx="1179">
                  <c:v>13.03.19</c:v>
                </c:pt>
                <c:pt idx="1180">
                  <c:v>13.03.19</c:v>
                </c:pt>
                <c:pt idx="1181">
                  <c:v>13.03.19</c:v>
                </c:pt>
                <c:pt idx="1182">
                  <c:v>13.03.19</c:v>
                </c:pt>
                <c:pt idx="1183">
                  <c:v>13.03.19</c:v>
                </c:pt>
                <c:pt idx="1184">
                  <c:v>13.03.19</c:v>
                </c:pt>
                <c:pt idx="1185">
                  <c:v>13.03.19</c:v>
                </c:pt>
                <c:pt idx="1186">
                  <c:v>13.03.19</c:v>
                </c:pt>
                <c:pt idx="1187">
                  <c:v>13.03.19</c:v>
                </c:pt>
                <c:pt idx="1188">
                  <c:v>13.03.19</c:v>
                </c:pt>
                <c:pt idx="1189">
                  <c:v>13.03.19</c:v>
                </c:pt>
                <c:pt idx="1190">
                  <c:v>13.03.19</c:v>
                </c:pt>
                <c:pt idx="1191">
                  <c:v>13.03.19</c:v>
                </c:pt>
                <c:pt idx="1192">
                  <c:v>13.03.19</c:v>
                </c:pt>
                <c:pt idx="1193">
                  <c:v>13.03.19</c:v>
                </c:pt>
                <c:pt idx="1194">
                  <c:v>13.03.19</c:v>
                </c:pt>
                <c:pt idx="1195">
                  <c:v>13.03.19</c:v>
                </c:pt>
                <c:pt idx="1196">
                  <c:v>13.03.19</c:v>
                </c:pt>
                <c:pt idx="1197">
                  <c:v>13.03.19</c:v>
                </c:pt>
                <c:pt idx="1198">
                  <c:v>13.03.19</c:v>
                </c:pt>
                <c:pt idx="1199">
                  <c:v>13.03.19</c:v>
                </c:pt>
                <c:pt idx="1200">
                  <c:v>13.03.19</c:v>
                </c:pt>
                <c:pt idx="1201">
                  <c:v>13.03.19</c:v>
                </c:pt>
                <c:pt idx="1202">
                  <c:v>13.03.19</c:v>
                </c:pt>
                <c:pt idx="1203">
                  <c:v>13.03.19</c:v>
                </c:pt>
                <c:pt idx="1204">
                  <c:v>13.03.19</c:v>
                </c:pt>
                <c:pt idx="1205">
                  <c:v>13.03.19</c:v>
                </c:pt>
                <c:pt idx="1206">
                  <c:v>13.03.19</c:v>
                </c:pt>
                <c:pt idx="1207">
                  <c:v>13.03.19</c:v>
                </c:pt>
                <c:pt idx="1208">
                  <c:v>13.03.19</c:v>
                </c:pt>
                <c:pt idx="1209">
                  <c:v>13.03.19</c:v>
                </c:pt>
                <c:pt idx="1210">
                  <c:v>13.03.19</c:v>
                </c:pt>
                <c:pt idx="1211">
                  <c:v>13.03.19</c:v>
                </c:pt>
                <c:pt idx="1212">
                  <c:v>13.03.19</c:v>
                </c:pt>
                <c:pt idx="1213">
                  <c:v>13.03.19</c:v>
                </c:pt>
                <c:pt idx="1214">
                  <c:v>13.03.19</c:v>
                </c:pt>
                <c:pt idx="1215">
                  <c:v>13.03.19</c:v>
                </c:pt>
                <c:pt idx="1216">
                  <c:v>13.03.19</c:v>
                </c:pt>
                <c:pt idx="1217">
                  <c:v>13.03.19</c:v>
                </c:pt>
                <c:pt idx="1218">
                  <c:v>13.03.19</c:v>
                </c:pt>
                <c:pt idx="1219">
                  <c:v>13.03.19</c:v>
                </c:pt>
                <c:pt idx="1220">
                  <c:v>13.03.19</c:v>
                </c:pt>
                <c:pt idx="1221">
                  <c:v>13.03.19</c:v>
                </c:pt>
                <c:pt idx="1222">
                  <c:v>13.03.19</c:v>
                </c:pt>
                <c:pt idx="1223">
                  <c:v>13.03.19</c:v>
                </c:pt>
                <c:pt idx="1224">
                  <c:v>13.03.19</c:v>
                </c:pt>
                <c:pt idx="1225">
                  <c:v>13.03.19</c:v>
                </c:pt>
                <c:pt idx="1226">
                  <c:v>13.03.19</c:v>
                </c:pt>
                <c:pt idx="1227">
                  <c:v>13.03.19</c:v>
                </c:pt>
                <c:pt idx="1228">
                  <c:v>13.03.19</c:v>
                </c:pt>
                <c:pt idx="1229">
                  <c:v>13.03.19</c:v>
                </c:pt>
                <c:pt idx="1230">
                  <c:v>13.03.19</c:v>
                </c:pt>
                <c:pt idx="1231">
                  <c:v>13.03.19</c:v>
                </c:pt>
                <c:pt idx="1232">
                  <c:v>13.03.19</c:v>
                </c:pt>
                <c:pt idx="1233">
                  <c:v>13.03.19</c:v>
                </c:pt>
                <c:pt idx="1234">
                  <c:v>13.03.19</c:v>
                </c:pt>
                <c:pt idx="1235">
                  <c:v>13.03.19</c:v>
                </c:pt>
                <c:pt idx="1236">
                  <c:v>13.03.19</c:v>
                </c:pt>
                <c:pt idx="1237">
                  <c:v>13.03.19</c:v>
                </c:pt>
                <c:pt idx="1238">
                  <c:v>13.03.19</c:v>
                </c:pt>
                <c:pt idx="1239">
                  <c:v>13.03.19</c:v>
                </c:pt>
                <c:pt idx="1240">
                  <c:v>13.03.19</c:v>
                </c:pt>
                <c:pt idx="1241">
                  <c:v>13.03.19</c:v>
                </c:pt>
                <c:pt idx="1242">
                  <c:v>13.03.19</c:v>
                </c:pt>
                <c:pt idx="1243">
                  <c:v>13.03.19</c:v>
                </c:pt>
                <c:pt idx="1244">
                  <c:v>13.03.19</c:v>
                </c:pt>
                <c:pt idx="1245">
                  <c:v>13.03.19</c:v>
                </c:pt>
                <c:pt idx="1246">
                  <c:v>13.03.19</c:v>
                </c:pt>
                <c:pt idx="1247">
                  <c:v>13.03.19</c:v>
                </c:pt>
                <c:pt idx="1248">
                  <c:v>14.03.19</c:v>
                </c:pt>
                <c:pt idx="1249">
                  <c:v>14.03.19</c:v>
                </c:pt>
                <c:pt idx="1250">
                  <c:v>14.03.19</c:v>
                </c:pt>
                <c:pt idx="1251">
                  <c:v>14.03.19</c:v>
                </c:pt>
                <c:pt idx="1252">
                  <c:v>14.03.19</c:v>
                </c:pt>
                <c:pt idx="1253">
                  <c:v>14.03.19</c:v>
                </c:pt>
                <c:pt idx="1254">
                  <c:v>14.03.19</c:v>
                </c:pt>
                <c:pt idx="1255">
                  <c:v>14.03.19</c:v>
                </c:pt>
                <c:pt idx="1256">
                  <c:v>14.03.19</c:v>
                </c:pt>
                <c:pt idx="1257">
                  <c:v>14.03.19</c:v>
                </c:pt>
                <c:pt idx="1258">
                  <c:v>14.03.19</c:v>
                </c:pt>
                <c:pt idx="1259">
                  <c:v>14.03.19</c:v>
                </c:pt>
                <c:pt idx="1260">
                  <c:v>14.03.19</c:v>
                </c:pt>
                <c:pt idx="1261">
                  <c:v>14.03.19</c:v>
                </c:pt>
                <c:pt idx="1262">
                  <c:v>14.03.19</c:v>
                </c:pt>
                <c:pt idx="1263">
                  <c:v>14.03.19</c:v>
                </c:pt>
                <c:pt idx="1264">
                  <c:v>14.03.19</c:v>
                </c:pt>
                <c:pt idx="1265">
                  <c:v>14.03.19</c:v>
                </c:pt>
                <c:pt idx="1266">
                  <c:v>14.03.19</c:v>
                </c:pt>
                <c:pt idx="1267">
                  <c:v>14.03.19</c:v>
                </c:pt>
                <c:pt idx="1268">
                  <c:v>14.03.19</c:v>
                </c:pt>
                <c:pt idx="1269">
                  <c:v>14.03.19</c:v>
                </c:pt>
                <c:pt idx="1270">
                  <c:v>14.03.19</c:v>
                </c:pt>
                <c:pt idx="1271">
                  <c:v>14.03.19</c:v>
                </c:pt>
                <c:pt idx="1272">
                  <c:v>14.03.19</c:v>
                </c:pt>
                <c:pt idx="1273">
                  <c:v>14.03.19</c:v>
                </c:pt>
                <c:pt idx="1274">
                  <c:v>14.03.19</c:v>
                </c:pt>
                <c:pt idx="1275">
                  <c:v>14.03.19</c:v>
                </c:pt>
                <c:pt idx="1276">
                  <c:v>14.03.19</c:v>
                </c:pt>
                <c:pt idx="1277">
                  <c:v>14.03.19</c:v>
                </c:pt>
                <c:pt idx="1278">
                  <c:v>14.03.19</c:v>
                </c:pt>
                <c:pt idx="1279">
                  <c:v>14.03.19</c:v>
                </c:pt>
                <c:pt idx="1280">
                  <c:v>14.03.19</c:v>
                </c:pt>
                <c:pt idx="1281">
                  <c:v>14.03.19</c:v>
                </c:pt>
                <c:pt idx="1282">
                  <c:v>14.03.19</c:v>
                </c:pt>
                <c:pt idx="1283">
                  <c:v>14.03.19</c:v>
                </c:pt>
                <c:pt idx="1284">
                  <c:v>14.03.19</c:v>
                </c:pt>
                <c:pt idx="1285">
                  <c:v>14.03.19</c:v>
                </c:pt>
                <c:pt idx="1286">
                  <c:v>14.03.19</c:v>
                </c:pt>
                <c:pt idx="1287">
                  <c:v>14.03.19</c:v>
                </c:pt>
                <c:pt idx="1288">
                  <c:v>14.03.19</c:v>
                </c:pt>
                <c:pt idx="1289">
                  <c:v>14.03.19</c:v>
                </c:pt>
                <c:pt idx="1290">
                  <c:v>14.03.19</c:v>
                </c:pt>
                <c:pt idx="1291">
                  <c:v>14.03.19</c:v>
                </c:pt>
                <c:pt idx="1292">
                  <c:v>14.03.19</c:v>
                </c:pt>
                <c:pt idx="1293">
                  <c:v>14.03.19</c:v>
                </c:pt>
                <c:pt idx="1294">
                  <c:v>14.03.19</c:v>
                </c:pt>
                <c:pt idx="1295">
                  <c:v>14.03.19</c:v>
                </c:pt>
                <c:pt idx="1296">
                  <c:v>14.03.19</c:v>
                </c:pt>
                <c:pt idx="1297">
                  <c:v>14.03.19</c:v>
                </c:pt>
                <c:pt idx="1298">
                  <c:v>14.03.19</c:v>
                </c:pt>
                <c:pt idx="1299">
                  <c:v>14.03.19</c:v>
                </c:pt>
                <c:pt idx="1300">
                  <c:v>14.03.19</c:v>
                </c:pt>
                <c:pt idx="1301">
                  <c:v>14.03.19</c:v>
                </c:pt>
                <c:pt idx="1302">
                  <c:v>14.03.19</c:v>
                </c:pt>
                <c:pt idx="1303">
                  <c:v>14.03.19</c:v>
                </c:pt>
                <c:pt idx="1304">
                  <c:v>14.03.19</c:v>
                </c:pt>
                <c:pt idx="1305">
                  <c:v>14.03.19</c:v>
                </c:pt>
                <c:pt idx="1306">
                  <c:v>14.03.19</c:v>
                </c:pt>
                <c:pt idx="1307">
                  <c:v>14.03.19</c:v>
                </c:pt>
                <c:pt idx="1308">
                  <c:v>14.03.19</c:v>
                </c:pt>
                <c:pt idx="1309">
                  <c:v>14.03.19</c:v>
                </c:pt>
                <c:pt idx="1310">
                  <c:v>14.03.19</c:v>
                </c:pt>
                <c:pt idx="1311">
                  <c:v>14.03.19</c:v>
                </c:pt>
                <c:pt idx="1312">
                  <c:v>14.03.19</c:v>
                </c:pt>
                <c:pt idx="1313">
                  <c:v>14.03.19</c:v>
                </c:pt>
                <c:pt idx="1314">
                  <c:v>14.03.19</c:v>
                </c:pt>
                <c:pt idx="1315">
                  <c:v>14.03.19</c:v>
                </c:pt>
                <c:pt idx="1316">
                  <c:v>14.03.19</c:v>
                </c:pt>
                <c:pt idx="1317">
                  <c:v>14.03.19</c:v>
                </c:pt>
                <c:pt idx="1318">
                  <c:v>14.03.19</c:v>
                </c:pt>
                <c:pt idx="1319">
                  <c:v>14.03.19</c:v>
                </c:pt>
                <c:pt idx="1320">
                  <c:v>14.03.19</c:v>
                </c:pt>
                <c:pt idx="1321">
                  <c:v>14.03.19</c:v>
                </c:pt>
                <c:pt idx="1322">
                  <c:v>14.03.19</c:v>
                </c:pt>
                <c:pt idx="1323">
                  <c:v>14.03.19</c:v>
                </c:pt>
                <c:pt idx="1324">
                  <c:v>14.03.19</c:v>
                </c:pt>
                <c:pt idx="1325">
                  <c:v>14.03.19</c:v>
                </c:pt>
                <c:pt idx="1326">
                  <c:v>14.03.19</c:v>
                </c:pt>
                <c:pt idx="1327">
                  <c:v>14.03.19</c:v>
                </c:pt>
                <c:pt idx="1328">
                  <c:v>14.03.19</c:v>
                </c:pt>
                <c:pt idx="1329">
                  <c:v>14.03.19</c:v>
                </c:pt>
                <c:pt idx="1330">
                  <c:v>14.03.19</c:v>
                </c:pt>
                <c:pt idx="1331">
                  <c:v>14.03.19</c:v>
                </c:pt>
                <c:pt idx="1332">
                  <c:v>14.03.19</c:v>
                </c:pt>
                <c:pt idx="1333">
                  <c:v>14.03.19</c:v>
                </c:pt>
                <c:pt idx="1334">
                  <c:v>14.03.19</c:v>
                </c:pt>
                <c:pt idx="1335">
                  <c:v>14.03.19</c:v>
                </c:pt>
                <c:pt idx="1336">
                  <c:v>14.03.19</c:v>
                </c:pt>
                <c:pt idx="1337">
                  <c:v>14.03.19</c:v>
                </c:pt>
                <c:pt idx="1338">
                  <c:v>14.03.19</c:v>
                </c:pt>
                <c:pt idx="1339">
                  <c:v>14.03.19</c:v>
                </c:pt>
                <c:pt idx="1340">
                  <c:v>14.03.19</c:v>
                </c:pt>
                <c:pt idx="1341">
                  <c:v>14.03.19</c:v>
                </c:pt>
                <c:pt idx="1342">
                  <c:v>14.03.19</c:v>
                </c:pt>
                <c:pt idx="1343">
                  <c:v>14.03.19</c:v>
                </c:pt>
                <c:pt idx="1344">
                  <c:v>15.03.19</c:v>
                </c:pt>
                <c:pt idx="1345">
                  <c:v>15.03.19</c:v>
                </c:pt>
                <c:pt idx="1346">
                  <c:v>15.03.19</c:v>
                </c:pt>
                <c:pt idx="1347">
                  <c:v>15.03.19</c:v>
                </c:pt>
                <c:pt idx="1348">
                  <c:v>15.03.19</c:v>
                </c:pt>
                <c:pt idx="1349">
                  <c:v>15.03.19</c:v>
                </c:pt>
                <c:pt idx="1350">
                  <c:v>15.03.19</c:v>
                </c:pt>
                <c:pt idx="1351">
                  <c:v>15.03.19</c:v>
                </c:pt>
                <c:pt idx="1352">
                  <c:v>15.03.19</c:v>
                </c:pt>
                <c:pt idx="1353">
                  <c:v>15.03.19</c:v>
                </c:pt>
                <c:pt idx="1354">
                  <c:v>15.03.19</c:v>
                </c:pt>
                <c:pt idx="1355">
                  <c:v>15.03.19</c:v>
                </c:pt>
                <c:pt idx="1356">
                  <c:v>15.03.19</c:v>
                </c:pt>
                <c:pt idx="1357">
                  <c:v>15.03.19</c:v>
                </c:pt>
                <c:pt idx="1358">
                  <c:v>15.03.19</c:v>
                </c:pt>
                <c:pt idx="1359">
                  <c:v>15.03.19</c:v>
                </c:pt>
                <c:pt idx="1360">
                  <c:v>15.03.19</c:v>
                </c:pt>
                <c:pt idx="1361">
                  <c:v>15.03.19</c:v>
                </c:pt>
                <c:pt idx="1362">
                  <c:v>15.03.19</c:v>
                </c:pt>
                <c:pt idx="1363">
                  <c:v>15.03.19</c:v>
                </c:pt>
                <c:pt idx="1364">
                  <c:v>15.03.19</c:v>
                </c:pt>
                <c:pt idx="1365">
                  <c:v>15.03.19</c:v>
                </c:pt>
                <c:pt idx="1366">
                  <c:v>15.03.19</c:v>
                </c:pt>
                <c:pt idx="1367">
                  <c:v>15.03.19</c:v>
                </c:pt>
                <c:pt idx="1368">
                  <c:v>15.03.19</c:v>
                </c:pt>
                <c:pt idx="1369">
                  <c:v>15.03.19</c:v>
                </c:pt>
                <c:pt idx="1370">
                  <c:v>15.03.19</c:v>
                </c:pt>
                <c:pt idx="1371">
                  <c:v>15.03.19</c:v>
                </c:pt>
                <c:pt idx="1372">
                  <c:v>15.03.19</c:v>
                </c:pt>
                <c:pt idx="1373">
                  <c:v>15.03.19</c:v>
                </c:pt>
                <c:pt idx="1374">
                  <c:v>15.03.19</c:v>
                </c:pt>
                <c:pt idx="1375">
                  <c:v>15.03.19</c:v>
                </c:pt>
                <c:pt idx="1376">
                  <c:v>15.03.19</c:v>
                </c:pt>
                <c:pt idx="1377">
                  <c:v>15.03.19</c:v>
                </c:pt>
                <c:pt idx="1378">
                  <c:v>15.03.19</c:v>
                </c:pt>
                <c:pt idx="1379">
                  <c:v>15.03.19</c:v>
                </c:pt>
                <c:pt idx="1380">
                  <c:v>15.03.19</c:v>
                </c:pt>
                <c:pt idx="1381">
                  <c:v>15.03.19</c:v>
                </c:pt>
                <c:pt idx="1382">
                  <c:v>15.03.19</c:v>
                </c:pt>
                <c:pt idx="1383">
                  <c:v>15.03.19</c:v>
                </c:pt>
                <c:pt idx="1384">
                  <c:v>15.03.19</c:v>
                </c:pt>
                <c:pt idx="1385">
                  <c:v>15.03.19</c:v>
                </c:pt>
                <c:pt idx="1386">
                  <c:v>15.03.19</c:v>
                </c:pt>
                <c:pt idx="1387">
                  <c:v>15.03.19</c:v>
                </c:pt>
                <c:pt idx="1388">
                  <c:v>15.03.19</c:v>
                </c:pt>
                <c:pt idx="1389">
                  <c:v>15.03.19</c:v>
                </c:pt>
                <c:pt idx="1390">
                  <c:v>15.03.19</c:v>
                </c:pt>
                <c:pt idx="1391">
                  <c:v>15.03.19</c:v>
                </c:pt>
                <c:pt idx="1392">
                  <c:v>15.03.19</c:v>
                </c:pt>
                <c:pt idx="1393">
                  <c:v>15.03.19</c:v>
                </c:pt>
                <c:pt idx="1394">
                  <c:v>15.03.19</c:v>
                </c:pt>
                <c:pt idx="1395">
                  <c:v>15.03.19</c:v>
                </c:pt>
                <c:pt idx="1396">
                  <c:v>15.03.19</c:v>
                </c:pt>
                <c:pt idx="1397">
                  <c:v>15.03.19</c:v>
                </c:pt>
                <c:pt idx="1398">
                  <c:v>15.03.19</c:v>
                </c:pt>
                <c:pt idx="1399">
                  <c:v>15.03.19</c:v>
                </c:pt>
                <c:pt idx="1400">
                  <c:v>15.03.19</c:v>
                </c:pt>
                <c:pt idx="1401">
                  <c:v>15.03.19</c:v>
                </c:pt>
                <c:pt idx="1402">
                  <c:v>15.03.19</c:v>
                </c:pt>
                <c:pt idx="1403">
                  <c:v>15.03.19</c:v>
                </c:pt>
                <c:pt idx="1404">
                  <c:v>15.03.19</c:v>
                </c:pt>
                <c:pt idx="1405">
                  <c:v>15.03.19</c:v>
                </c:pt>
                <c:pt idx="1406">
                  <c:v>15.03.19</c:v>
                </c:pt>
                <c:pt idx="1407">
                  <c:v>15.03.19</c:v>
                </c:pt>
                <c:pt idx="1408">
                  <c:v>15.03.19</c:v>
                </c:pt>
                <c:pt idx="1409">
                  <c:v>15.03.19</c:v>
                </c:pt>
                <c:pt idx="1410">
                  <c:v>15.03.19</c:v>
                </c:pt>
                <c:pt idx="1411">
                  <c:v>15.03.19</c:v>
                </c:pt>
                <c:pt idx="1412">
                  <c:v>15.03.19</c:v>
                </c:pt>
                <c:pt idx="1413">
                  <c:v>15.03.19</c:v>
                </c:pt>
                <c:pt idx="1414">
                  <c:v>15.03.19</c:v>
                </c:pt>
                <c:pt idx="1415">
                  <c:v>15.03.19</c:v>
                </c:pt>
                <c:pt idx="1416">
                  <c:v>15.03.19</c:v>
                </c:pt>
                <c:pt idx="1417">
                  <c:v>15.03.19</c:v>
                </c:pt>
                <c:pt idx="1418">
                  <c:v>15.03.19</c:v>
                </c:pt>
                <c:pt idx="1419">
                  <c:v>15.03.19</c:v>
                </c:pt>
                <c:pt idx="1420">
                  <c:v>15.03.19</c:v>
                </c:pt>
                <c:pt idx="1421">
                  <c:v>15.03.19</c:v>
                </c:pt>
                <c:pt idx="1422">
                  <c:v>15.03.19</c:v>
                </c:pt>
                <c:pt idx="1423">
                  <c:v>15.03.19</c:v>
                </c:pt>
                <c:pt idx="1424">
                  <c:v>15.03.19</c:v>
                </c:pt>
                <c:pt idx="1425">
                  <c:v>15.03.19</c:v>
                </c:pt>
                <c:pt idx="1426">
                  <c:v>15.03.19</c:v>
                </c:pt>
                <c:pt idx="1427">
                  <c:v>15.03.19</c:v>
                </c:pt>
                <c:pt idx="1428">
                  <c:v>15.03.19</c:v>
                </c:pt>
                <c:pt idx="1429">
                  <c:v>15.03.19</c:v>
                </c:pt>
                <c:pt idx="1430">
                  <c:v>15.03.19</c:v>
                </c:pt>
                <c:pt idx="1431">
                  <c:v>15.03.19</c:v>
                </c:pt>
                <c:pt idx="1432">
                  <c:v>15.03.19</c:v>
                </c:pt>
                <c:pt idx="1433">
                  <c:v>15.03.19</c:v>
                </c:pt>
                <c:pt idx="1434">
                  <c:v>15.03.19</c:v>
                </c:pt>
                <c:pt idx="1435">
                  <c:v>15.03.19</c:v>
                </c:pt>
                <c:pt idx="1436">
                  <c:v>15.03.19</c:v>
                </c:pt>
                <c:pt idx="1437">
                  <c:v>15.03.19</c:v>
                </c:pt>
                <c:pt idx="1438">
                  <c:v>15.03.19</c:v>
                </c:pt>
                <c:pt idx="1439">
                  <c:v>15.03.19</c:v>
                </c:pt>
                <c:pt idx="1440">
                  <c:v>16.03.19</c:v>
                </c:pt>
                <c:pt idx="1441">
                  <c:v>16.03.19</c:v>
                </c:pt>
                <c:pt idx="1442">
                  <c:v>16.03.19</c:v>
                </c:pt>
                <c:pt idx="1443">
                  <c:v>16.03.19</c:v>
                </c:pt>
                <c:pt idx="1444">
                  <c:v>16.03.19</c:v>
                </c:pt>
                <c:pt idx="1445">
                  <c:v>16.03.19</c:v>
                </c:pt>
                <c:pt idx="1446">
                  <c:v>16.03.19</c:v>
                </c:pt>
                <c:pt idx="1447">
                  <c:v>16.03.19</c:v>
                </c:pt>
                <c:pt idx="1448">
                  <c:v>16.03.19</c:v>
                </c:pt>
                <c:pt idx="1449">
                  <c:v>16.03.19</c:v>
                </c:pt>
                <c:pt idx="1450">
                  <c:v>16.03.19</c:v>
                </c:pt>
                <c:pt idx="1451">
                  <c:v>16.03.19</c:v>
                </c:pt>
                <c:pt idx="1452">
                  <c:v>16.03.19</c:v>
                </c:pt>
                <c:pt idx="1453">
                  <c:v>16.03.19</c:v>
                </c:pt>
                <c:pt idx="1454">
                  <c:v>16.03.19</c:v>
                </c:pt>
                <c:pt idx="1455">
                  <c:v>16.03.19</c:v>
                </c:pt>
                <c:pt idx="1456">
                  <c:v>16.03.19</c:v>
                </c:pt>
                <c:pt idx="1457">
                  <c:v>16.03.19</c:v>
                </c:pt>
                <c:pt idx="1458">
                  <c:v>16.03.19</c:v>
                </c:pt>
                <c:pt idx="1459">
                  <c:v>16.03.19</c:v>
                </c:pt>
                <c:pt idx="1460">
                  <c:v>16.03.19</c:v>
                </c:pt>
                <c:pt idx="1461">
                  <c:v>16.03.19</c:v>
                </c:pt>
                <c:pt idx="1462">
                  <c:v>16.03.19</c:v>
                </c:pt>
                <c:pt idx="1463">
                  <c:v>16.03.19</c:v>
                </c:pt>
                <c:pt idx="1464">
                  <c:v>16.03.19</c:v>
                </c:pt>
                <c:pt idx="1465">
                  <c:v>16.03.19</c:v>
                </c:pt>
                <c:pt idx="1466">
                  <c:v>16.03.19</c:v>
                </c:pt>
                <c:pt idx="1467">
                  <c:v>16.03.19</c:v>
                </c:pt>
                <c:pt idx="1468">
                  <c:v>16.03.19</c:v>
                </c:pt>
                <c:pt idx="1469">
                  <c:v>16.03.19</c:v>
                </c:pt>
                <c:pt idx="1470">
                  <c:v>16.03.19</c:v>
                </c:pt>
                <c:pt idx="1471">
                  <c:v>16.03.19</c:v>
                </c:pt>
                <c:pt idx="1472">
                  <c:v>16.03.19</c:v>
                </c:pt>
                <c:pt idx="1473">
                  <c:v>16.03.19</c:v>
                </c:pt>
                <c:pt idx="1474">
                  <c:v>16.03.19</c:v>
                </c:pt>
                <c:pt idx="1475">
                  <c:v>16.03.19</c:v>
                </c:pt>
                <c:pt idx="1476">
                  <c:v>16.03.19</c:v>
                </c:pt>
                <c:pt idx="1477">
                  <c:v>16.03.19</c:v>
                </c:pt>
                <c:pt idx="1478">
                  <c:v>16.03.19</c:v>
                </c:pt>
                <c:pt idx="1479">
                  <c:v>16.03.19</c:v>
                </c:pt>
                <c:pt idx="1480">
                  <c:v>16.03.19</c:v>
                </c:pt>
                <c:pt idx="1481">
                  <c:v>16.03.19</c:v>
                </c:pt>
                <c:pt idx="1482">
                  <c:v>16.03.19</c:v>
                </c:pt>
                <c:pt idx="1483">
                  <c:v>16.03.19</c:v>
                </c:pt>
                <c:pt idx="1484">
                  <c:v>16.03.19</c:v>
                </c:pt>
                <c:pt idx="1485">
                  <c:v>16.03.19</c:v>
                </c:pt>
                <c:pt idx="1486">
                  <c:v>16.03.19</c:v>
                </c:pt>
                <c:pt idx="1487">
                  <c:v>16.03.19</c:v>
                </c:pt>
                <c:pt idx="1488">
                  <c:v>16.03.19</c:v>
                </c:pt>
                <c:pt idx="1489">
                  <c:v>16.03.19</c:v>
                </c:pt>
                <c:pt idx="1490">
                  <c:v>16.03.19</c:v>
                </c:pt>
                <c:pt idx="1491">
                  <c:v>16.03.19</c:v>
                </c:pt>
                <c:pt idx="1492">
                  <c:v>16.03.19</c:v>
                </c:pt>
                <c:pt idx="1493">
                  <c:v>16.03.19</c:v>
                </c:pt>
                <c:pt idx="1494">
                  <c:v>16.03.19</c:v>
                </c:pt>
                <c:pt idx="1495">
                  <c:v>16.03.19</c:v>
                </c:pt>
                <c:pt idx="1496">
                  <c:v>16.03.19</c:v>
                </c:pt>
                <c:pt idx="1497">
                  <c:v>16.03.19</c:v>
                </c:pt>
                <c:pt idx="1498">
                  <c:v>16.03.19</c:v>
                </c:pt>
                <c:pt idx="1499">
                  <c:v>16.03.19</c:v>
                </c:pt>
                <c:pt idx="1500">
                  <c:v>16.03.19</c:v>
                </c:pt>
                <c:pt idx="1501">
                  <c:v>16.03.19</c:v>
                </c:pt>
                <c:pt idx="1502">
                  <c:v>16.03.19</c:v>
                </c:pt>
                <c:pt idx="1503">
                  <c:v>16.03.19</c:v>
                </c:pt>
                <c:pt idx="1504">
                  <c:v>16.03.19</c:v>
                </c:pt>
                <c:pt idx="1505">
                  <c:v>16.03.19</c:v>
                </c:pt>
                <c:pt idx="1506">
                  <c:v>16.03.19</c:v>
                </c:pt>
                <c:pt idx="1507">
                  <c:v>16.03.19</c:v>
                </c:pt>
                <c:pt idx="1508">
                  <c:v>16.03.19</c:v>
                </c:pt>
                <c:pt idx="1509">
                  <c:v>16.03.19</c:v>
                </c:pt>
                <c:pt idx="1510">
                  <c:v>16.03.19</c:v>
                </c:pt>
                <c:pt idx="1511">
                  <c:v>16.03.19</c:v>
                </c:pt>
                <c:pt idx="1512">
                  <c:v>16.03.19</c:v>
                </c:pt>
                <c:pt idx="1513">
                  <c:v>16.03.19</c:v>
                </c:pt>
                <c:pt idx="1514">
                  <c:v>16.03.19</c:v>
                </c:pt>
                <c:pt idx="1515">
                  <c:v>16.03.19</c:v>
                </c:pt>
                <c:pt idx="1516">
                  <c:v>16.03.19</c:v>
                </c:pt>
                <c:pt idx="1517">
                  <c:v>16.03.19</c:v>
                </c:pt>
                <c:pt idx="1518">
                  <c:v>16.03.19</c:v>
                </c:pt>
                <c:pt idx="1519">
                  <c:v>16.03.19</c:v>
                </c:pt>
                <c:pt idx="1520">
                  <c:v>16.03.19</c:v>
                </c:pt>
                <c:pt idx="1521">
                  <c:v>16.03.19</c:v>
                </c:pt>
                <c:pt idx="1522">
                  <c:v>16.03.19</c:v>
                </c:pt>
                <c:pt idx="1523">
                  <c:v>16.03.19</c:v>
                </c:pt>
                <c:pt idx="1524">
                  <c:v>16.03.19</c:v>
                </c:pt>
                <c:pt idx="1525">
                  <c:v>16.03.19</c:v>
                </c:pt>
                <c:pt idx="1526">
                  <c:v>16.03.19</c:v>
                </c:pt>
                <c:pt idx="1527">
                  <c:v>16.03.19</c:v>
                </c:pt>
                <c:pt idx="1528">
                  <c:v>16.03.19</c:v>
                </c:pt>
                <c:pt idx="1529">
                  <c:v>16.03.19</c:v>
                </c:pt>
                <c:pt idx="1530">
                  <c:v>16.03.19</c:v>
                </c:pt>
                <c:pt idx="1531">
                  <c:v>16.03.19</c:v>
                </c:pt>
                <c:pt idx="1532">
                  <c:v>16.03.19</c:v>
                </c:pt>
                <c:pt idx="1533">
                  <c:v>16.03.19</c:v>
                </c:pt>
                <c:pt idx="1534">
                  <c:v>16.03.19</c:v>
                </c:pt>
                <c:pt idx="1535">
                  <c:v>16.03.19</c:v>
                </c:pt>
                <c:pt idx="1536">
                  <c:v>17.03.19</c:v>
                </c:pt>
                <c:pt idx="1537">
                  <c:v>17.03.19</c:v>
                </c:pt>
                <c:pt idx="1538">
                  <c:v>17.03.19</c:v>
                </c:pt>
                <c:pt idx="1539">
                  <c:v>17.03.19</c:v>
                </c:pt>
                <c:pt idx="1540">
                  <c:v>17.03.19</c:v>
                </c:pt>
                <c:pt idx="1541">
                  <c:v>17.03.19</c:v>
                </c:pt>
                <c:pt idx="1542">
                  <c:v>17.03.19</c:v>
                </c:pt>
                <c:pt idx="1543">
                  <c:v>17.03.19</c:v>
                </c:pt>
                <c:pt idx="1544">
                  <c:v>17.03.19</c:v>
                </c:pt>
                <c:pt idx="1545">
                  <c:v>17.03.19</c:v>
                </c:pt>
                <c:pt idx="1546">
                  <c:v>17.03.19</c:v>
                </c:pt>
                <c:pt idx="1547">
                  <c:v>17.03.19</c:v>
                </c:pt>
                <c:pt idx="1548">
                  <c:v>17.03.19</c:v>
                </c:pt>
                <c:pt idx="1549">
                  <c:v>17.03.19</c:v>
                </c:pt>
                <c:pt idx="1550">
                  <c:v>17.03.19</c:v>
                </c:pt>
                <c:pt idx="1551">
                  <c:v>17.03.19</c:v>
                </c:pt>
                <c:pt idx="1552">
                  <c:v>17.03.19</c:v>
                </c:pt>
                <c:pt idx="1553">
                  <c:v>17.03.19</c:v>
                </c:pt>
                <c:pt idx="1554">
                  <c:v>17.03.19</c:v>
                </c:pt>
                <c:pt idx="1555">
                  <c:v>17.03.19</c:v>
                </c:pt>
                <c:pt idx="1556">
                  <c:v>17.03.19</c:v>
                </c:pt>
                <c:pt idx="1557">
                  <c:v>17.03.19</c:v>
                </c:pt>
                <c:pt idx="1558">
                  <c:v>17.03.19</c:v>
                </c:pt>
                <c:pt idx="1559">
                  <c:v>17.03.19</c:v>
                </c:pt>
                <c:pt idx="1560">
                  <c:v>17.03.19</c:v>
                </c:pt>
                <c:pt idx="1561">
                  <c:v>17.03.19</c:v>
                </c:pt>
                <c:pt idx="1562">
                  <c:v>17.03.19</c:v>
                </c:pt>
                <c:pt idx="1563">
                  <c:v>17.03.19</c:v>
                </c:pt>
                <c:pt idx="1564">
                  <c:v>17.03.19</c:v>
                </c:pt>
                <c:pt idx="1565">
                  <c:v>17.03.19</c:v>
                </c:pt>
                <c:pt idx="1566">
                  <c:v>17.03.19</c:v>
                </c:pt>
                <c:pt idx="1567">
                  <c:v>17.03.19</c:v>
                </c:pt>
                <c:pt idx="1568">
                  <c:v>17.03.19</c:v>
                </c:pt>
                <c:pt idx="1569">
                  <c:v>17.03.19</c:v>
                </c:pt>
                <c:pt idx="1570">
                  <c:v>17.03.19</c:v>
                </c:pt>
                <c:pt idx="1571">
                  <c:v>17.03.19</c:v>
                </c:pt>
                <c:pt idx="1572">
                  <c:v>17.03.19</c:v>
                </c:pt>
                <c:pt idx="1573">
                  <c:v>17.03.19</c:v>
                </c:pt>
                <c:pt idx="1574">
                  <c:v>17.03.19</c:v>
                </c:pt>
                <c:pt idx="1575">
                  <c:v>17.03.19</c:v>
                </c:pt>
                <c:pt idx="1576">
                  <c:v>17.03.19</c:v>
                </c:pt>
                <c:pt idx="1577">
                  <c:v>17.03.19</c:v>
                </c:pt>
                <c:pt idx="1578">
                  <c:v>17.03.19</c:v>
                </c:pt>
                <c:pt idx="1579">
                  <c:v>17.03.19</c:v>
                </c:pt>
                <c:pt idx="1580">
                  <c:v>17.03.19</c:v>
                </c:pt>
                <c:pt idx="1581">
                  <c:v>17.03.19</c:v>
                </c:pt>
                <c:pt idx="1582">
                  <c:v>17.03.19</c:v>
                </c:pt>
                <c:pt idx="1583">
                  <c:v>17.03.19</c:v>
                </c:pt>
                <c:pt idx="1584">
                  <c:v>17.03.19</c:v>
                </c:pt>
                <c:pt idx="1585">
                  <c:v>17.03.19</c:v>
                </c:pt>
                <c:pt idx="1586">
                  <c:v>17.03.19</c:v>
                </c:pt>
                <c:pt idx="1587">
                  <c:v>17.03.19</c:v>
                </c:pt>
                <c:pt idx="1588">
                  <c:v>17.03.19</c:v>
                </c:pt>
                <c:pt idx="1589">
                  <c:v>17.03.19</c:v>
                </c:pt>
                <c:pt idx="1590">
                  <c:v>17.03.19</c:v>
                </c:pt>
                <c:pt idx="1591">
                  <c:v>17.03.19</c:v>
                </c:pt>
                <c:pt idx="1592">
                  <c:v>17.03.19</c:v>
                </c:pt>
                <c:pt idx="1593">
                  <c:v>17.03.19</c:v>
                </c:pt>
                <c:pt idx="1594">
                  <c:v>17.03.19</c:v>
                </c:pt>
                <c:pt idx="1595">
                  <c:v>17.03.19</c:v>
                </c:pt>
                <c:pt idx="1596">
                  <c:v>17.03.19</c:v>
                </c:pt>
                <c:pt idx="1597">
                  <c:v>17.03.19</c:v>
                </c:pt>
                <c:pt idx="1598">
                  <c:v>17.03.19</c:v>
                </c:pt>
                <c:pt idx="1599">
                  <c:v>17.03.19</c:v>
                </c:pt>
                <c:pt idx="1600">
                  <c:v>17.03.19</c:v>
                </c:pt>
                <c:pt idx="1601">
                  <c:v>17.03.19</c:v>
                </c:pt>
                <c:pt idx="1602">
                  <c:v>17.03.19</c:v>
                </c:pt>
                <c:pt idx="1603">
                  <c:v>17.03.19</c:v>
                </c:pt>
                <c:pt idx="1604">
                  <c:v>17.03.19</c:v>
                </c:pt>
                <c:pt idx="1605">
                  <c:v>17.03.19</c:v>
                </c:pt>
                <c:pt idx="1606">
                  <c:v>17.03.19</c:v>
                </c:pt>
                <c:pt idx="1607">
                  <c:v>17.03.19</c:v>
                </c:pt>
                <c:pt idx="1608">
                  <c:v>17.03.19</c:v>
                </c:pt>
                <c:pt idx="1609">
                  <c:v>17.03.19</c:v>
                </c:pt>
                <c:pt idx="1610">
                  <c:v>17.03.19</c:v>
                </c:pt>
                <c:pt idx="1611">
                  <c:v>17.03.19</c:v>
                </c:pt>
                <c:pt idx="1612">
                  <c:v>17.03.19</c:v>
                </c:pt>
                <c:pt idx="1613">
                  <c:v>17.03.19</c:v>
                </c:pt>
                <c:pt idx="1614">
                  <c:v>17.03.19</c:v>
                </c:pt>
                <c:pt idx="1615">
                  <c:v>17.03.19</c:v>
                </c:pt>
                <c:pt idx="1616">
                  <c:v>17.03.19</c:v>
                </c:pt>
                <c:pt idx="1617">
                  <c:v>17.03.19</c:v>
                </c:pt>
                <c:pt idx="1618">
                  <c:v>17.03.19</c:v>
                </c:pt>
                <c:pt idx="1619">
                  <c:v>17.03.19</c:v>
                </c:pt>
                <c:pt idx="1620">
                  <c:v>17.03.19</c:v>
                </c:pt>
                <c:pt idx="1621">
                  <c:v>17.03.19</c:v>
                </c:pt>
                <c:pt idx="1622">
                  <c:v>17.03.19</c:v>
                </c:pt>
                <c:pt idx="1623">
                  <c:v>17.03.19</c:v>
                </c:pt>
                <c:pt idx="1624">
                  <c:v>17.03.19</c:v>
                </c:pt>
                <c:pt idx="1625">
                  <c:v>17.03.19</c:v>
                </c:pt>
                <c:pt idx="1626">
                  <c:v>17.03.19</c:v>
                </c:pt>
                <c:pt idx="1627">
                  <c:v>17.03.19</c:v>
                </c:pt>
                <c:pt idx="1628">
                  <c:v>17.03.19</c:v>
                </c:pt>
                <c:pt idx="1629">
                  <c:v>17.03.19</c:v>
                </c:pt>
                <c:pt idx="1630">
                  <c:v>17.03.19</c:v>
                </c:pt>
                <c:pt idx="1631">
                  <c:v>17.03.19</c:v>
                </c:pt>
                <c:pt idx="1632">
                  <c:v>18.03.19</c:v>
                </c:pt>
                <c:pt idx="1633">
                  <c:v>18.03.19</c:v>
                </c:pt>
                <c:pt idx="1634">
                  <c:v>18.03.19</c:v>
                </c:pt>
                <c:pt idx="1635">
                  <c:v>18.03.19</c:v>
                </c:pt>
                <c:pt idx="1636">
                  <c:v>18.03.19</c:v>
                </c:pt>
                <c:pt idx="1637">
                  <c:v>18.03.19</c:v>
                </c:pt>
                <c:pt idx="1638">
                  <c:v>18.03.19</c:v>
                </c:pt>
                <c:pt idx="1639">
                  <c:v>18.03.19</c:v>
                </c:pt>
                <c:pt idx="1640">
                  <c:v>18.03.19</c:v>
                </c:pt>
                <c:pt idx="1641">
                  <c:v>18.03.19</c:v>
                </c:pt>
                <c:pt idx="1642">
                  <c:v>18.03.19</c:v>
                </c:pt>
                <c:pt idx="1643">
                  <c:v>18.03.19</c:v>
                </c:pt>
                <c:pt idx="1644">
                  <c:v>18.03.19</c:v>
                </c:pt>
                <c:pt idx="1645">
                  <c:v>18.03.19</c:v>
                </c:pt>
                <c:pt idx="1646">
                  <c:v>18.03.19</c:v>
                </c:pt>
                <c:pt idx="1647">
                  <c:v>18.03.19</c:v>
                </c:pt>
                <c:pt idx="1648">
                  <c:v>18.03.19</c:v>
                </c:pt>
                <c:pt idx="1649">
                  <c:v>18.03.19</c:v>
                </c:pt>
                <c:pt idx="1650">
                  <c:v>18.03.19</c:v>
                </c:pt>
                <c:pt idx="1651">
                  <c:v>18.03.19</c:v>
                </c:pt>
                <c:pt idx="1652">
                  <c:v>18.03.19</c:v>
                </c:pt>
                <c:pt idx="1653">
                  <c:v>18.03.19</c:v>
                </c:pt>
                <c:pt idx="1654">
                  <c:v>18.03.19</c:v>
                </c:pt>
                <c:pt idx="1655">
                  <c:v>18.03.19</c:v>
                </c:pt>
                <c:pt idx="1656">
                  <c:v>18.03.19</c:v>
                </c:pt>
                <c:pt idx="1657">
                  <c:v>18.03.19</c:v>
                </c:pt>
                <c:pt idx="1658">
                  <c:v>18.03.19</c:v>
                </c:pt>
                <c:pt idx="1659">
                  <c:v>18.03.19</c:v>
                </c:pt>
                <c:pt idx="1660">
                  <c:v>18.03.19</c:v>
                </c:pt>
                <c:pt idx="1661">
                  <c:v>18.03.19</c:v>
                </c:pt>
                <c:pt idx="1662">
                  <c:v>18.03.19</c:v>
                </c:pt>
                <c:pt idx="1663">
                  <c:v>18.03.19</c:v>
                </c:pt>
                <c:pt idx="1664">
                  <c:v>18.03.19</c:v>
                </c:pt>
                <c:pt idx="1665">
                  <c:v>18.03.19</c:v>
                </c:pt>
                <c:pt idx="1666">
                  <c:v>18.03.19</c:v>
                </c:pt>
                <c:pt idx="1667">
                  <c:v>18.03.19</c:v>
                </c:pt>
                <c:pt idx="1668">
                  <c:v>18.03.19</c:v>
                </c:pt>
                <c:pt idx="1669">
                  <c:v>18.03.19</c:v>
                </c:pt>
                <c:pt idx="1670">
                  <c:v>18.03.19</c:v>
                </c:pt>
                <c:pt idx="1671">
                  <c:v>18.03.19</c:v>
                </c:pt>
                <c:pt idx="1672">
                  <c:v>18.03.19</c:v>
                </c:pt>
                <c:pt idx="1673">
                  <c:v>18.03.19</c:v>
                </c:pt>
                <c:pt idx="1674">
                  <c:v>18.03.19</c:v>
                </c:pt>
                <c:pt idx="1675">
                  <c:v>18.03.19</c:v>
                </c:pt>
                <c:pt idx="1676">
                  <c:v>18.03.19</c:v>
                </c:pt>
                <c:pt idx="1677">
                  <c:v>18.03.19</c:v>
                </c:pt>
                <c:pt idx="1678">
                  <c:v>18.03.19</c:v>
                </c:pt>
                <c:pt idx="1679">
                  <c:v>18.03.19</c:v>
                </c:pt>
                <c:pt idx="1680">
                  <c:v>18.03.19</c:v>
                </c:pt>
                <c:pt idx="1681">
                  <c:v>18.03.19</c:v>
                </c:pt>
                <c:pt idx="1682">
                  <c:v>18.03.19</c:v>
                </c:pt>
                <c:pt idx="1683">
                  <c:v>18.03.19</c:v>
                </c:pt>
                <c:pt idx="1684">
                  <c:v>18.03.19</c:v>
                </c:pt>
                <c:pt idx="1685">
                  <c:v>18.03.19</c:v>
                </c:pt>
                <c:pt idx="1686">
                  <c:v>18.03.19</c:v>
                </c:pt>
                <c:pt idx="1687">
                  <c:v>18.03.19</c:v>
                </c:pt>
                <c:pt idx="1688">
                  <c:v>18.03.19</c:v>
                </c:pt>
                <c:pt idx="1689">
                  <c:v>18.03.19</c:v>
                </c:pt>
                <c:pt idx="1690">
                  <c:v>18.03.19</c:v>
                </c:pt>
                <c:pt idx="1691">
                  <c:v>18.03.19</c:v>
                </c:pt>
                <c:pt idx="1692">
                  <c:v>18.03.19</c:v>
                </c:pt>
                <c:pt idx="1693">
                  <c:v>18.03.19</c:v>
                </c:pt>
                <c:pt idx="1694">
                  <c:v>18.03.19</c:v>
                </c:pt>
                <c:pt idx="1695">
                  <c:v>18.03.19</c:v>
                </c:pt>
                <c:pt idx="1696">
                  <c:v>18.03.19</c:v>
                </c:pt>
                <c:pt idx="1697">
                  <c:v>18.03.19</c:v>
                </c:pt>
                <c:pt idx="1698">
                  <c:v>18.03.19</c:v>
                </c:pt>
                <c:pt idx="1699">
                  <c:v>18.03.19</c:v>
                </c:pt>
                <c:pt idx="1700">
                  <c:v>18.03.19</c:v>
                </c:pt>
                <c:pt idx="1701">
                  <c:v>18.03.19</c:v>
                </c:pt>
                <c:pt idx="1702">
                  <c:v>18.03.19</c:v>
                </c:pt>
                <c:pt idx="1703">
                  <c:v>18.03.19</c:v>
                </c:pt>
                <c:pt idx="1704">
                  <c:v>18.03.19</c:v>
                </c:pt>
                <c:pt idx="1705">
                  <c:v>18.03.19</c:v>
                </c:pt>
                <c:pt idx="1706">
                  <c:v>18.03.19</c:v>
                </c:pt>
                <c:pt idx="1707">
                  <c:v>18.03.19</c:v>
                </c:pt>
                <c:pt idx="1708">
                  <c:v>18.03.19</c:v>
                </c:pt>
                <c:pt idx="1709">
                  <c:v>18.03.19</c:v>
                </c:pt>
                <c:pt idx="1710">
                  <c:v>18.03.19</c:v>
                </c:pt>
                <c:pt idx="1711">
                  <c:v>18.03.19</c:v>
                </c:pt>
                <c:pt idx="1712">
                  <c:v>18.03.19</c:v>
                </c:pt>
                <c:pt idx="1713">
                  <c:v>18.03.19</c:v>
                </c:pt>
                <c:pt idx="1714">
                  <c:v>18.03.19</c:v>
                </c:pt>
                <c:pt idx="1715">
                  <c:v>18.03.19</c:v>
                </c:pt>
                <c:pt idx="1716">
                  <c:v>18.03.19</c:v>
                </c:pt>
                <c:pt idx="1717">
                  <c:v>18.03.19</c:v>
                </c:pt>
                <c:pt idx="1718">
                  <c:v>18.03.19</c:v>
                </c:pt>
                <c:pt idx="1719">
                  <c:v>18.03.19</c:v>
                </c:pt>
                <c:pt idx="1720">
                  <c:v>18.03.19</c:v>
                </c:pt>
                <c:pt idx="1721">
                  <c:v>18.03.19</c:v>
                </c:pt>
                <c:pt idx="1722">
                  <c:v>18.03.19</c:v>
                </c:pt>
                <c:pt idx="1723">
                  <c:v>18.03.19</c:v>
                </c:pt>
                <c:pt idx="1724">
                  <c:v>18.03.19</c:v>
                </c:pt>
                <c:pt idx="1725">
                  <c:v>18.03.19</c:v>
                </c:pt>
                <c:pt idx="1726">
                  <c:v>18.03.19</c:v>
                </c:pt>
                <c:pt idx="1727">
                  <c:v>18.03.19</c:v>
                </c:pt>
                <c:pt idx="1728">
                  <c:v>19.03.19</c:v>
                </c:pt>
                <c:pt idx="1729">
                  <c:v>19.03.19</c:v>
                </c:pt>
                <c:pt idx="1730">
                  <c:v>19.03.19</c:v>
                </c:pt>
                <c:pt idx="1731">
                  <c:v>19.03.19</c:v>
                </c:pt>
                <c:pt idx="1732">
                  <c:v>19.03.19</c:v>
                </c:pt>
                <c:pt idx="1733">
                  <c:v>19.03.19</c:v>
                </c:pt>
                <c:pt idx="1734">
                  <c:v>19.03.19</c:v>
                </c:pt>
                <c:pt idx="1735">
                  <c:v>19.03.19</c:v>
                </c:pt>
                <c:pt idx="1736">
                  <c:v>19.03.19</c:v>
                </c:pt>
                <c:pt idx="1737">
                  <c:v>19.03.19</c:v>
                </c:pt>
                <c:pt idx="1738">
                  <c:v>19.03.19</c:v>
                </c:pt>
                <c:pt idx="1739">
                  <c:v>19.03.19</c:v>
                </c:pt>
                <c:pt idx="1740">
                  <c:v>19.03.19</c:v>
                </c:pt>
                <c:pt idx="1741">
                  <c:v>19.03.19</c:v>
                </c:pt>
                <c:pt idx="1742">
                  <c:v>19.03.19</c:v>
                </c:pt>
                <c:pt idx="1743">
                  <c:v>19.03.19</c:v>
                </c:pt>
                <c:pt idx="1744">
                  <c:v>19.03.19</c:v>
                </c:pt>
                <c:pt idx="1745">
                  <c:v>19.03.19</c:v>
                </c:pt>
                <c:pt idx="1746">
                  <c:v>19.03.19</c:v>
                </c:pt>
                <c:pt idx="1747">
                  <c:v>19.03.19</c:v>
                </c:pt>
                <c:pt idx="1748">
                  <c:v>19.03.19</c:v>
                </c:pt>
                <c:pt idx="1749">
                  <c:v>19.03.19</c:v>
                </c:pt>
                <c:pt idx="1750">
                  <c:v>19.03.19</c:v>
                </c:pt>
                <c:pt idx="1751">
                  <c:v>19.03.19</c:v>
                </c:pt>
                <c:pt idx="1752">
                  <c:v>19.03.19</c:v>
                </c:pt>
                <c:pt idx="1753">
                  <c:v>19.03.19</c:v>
                </c:pt>
                <c:pt idx="1754">
                  <c:v>19.03.19</c:v>
                </c:pt>
                <c:pt idx="1755">
                  <c:v>19.03.19</c:v>
                </c:pt>
                <c:pt idx="1756">
                  <c:v>19.03.19</c:v>
                </c:pt>
                <c:pt idx="1757">
                  <c:v>19.03.19</c:v>
                </c:pt>
                <c:pt idx="1758">
                  <c:v>19.03.19</c:v>
                </c:pt>
                <c:pt idx="1759">
                  <c:v>19.03.19</c:v>
                </c:pt>
                <c:pt idx="1760">
                  <c:v>19.03.19</c:v>
                </c:pt>
                <c:pt idx="1761">
                  <c:v>19.03.19</c:v>
                </c:pt>
                <c:pt idx="1762">
                  <c:v>19.03.19</c:v>
                </c:pt>
                <c:pt idx="1763">
                  <c:v>19.03.19</c:v>
                </c:pt>
                <c:pt idx="1764">
                  <c:v>19.03.19</c:v>
                </c:pt>
                <c:pt idx="1765">
                  <c:v>19.03.19</c:v>
                </c:pt>
                <c:pt idx="1766">
                  <c:v>19.03.19</c:v>
                </c:pt>
                <c:pt idx="1767">
                  <c:v>19.03.19</c:v>
                </c:pt>
                <c:pt idx="1768">
                  <c:v>19.03.19</c:v>
                </c:pt>
                <c:pt idx="1769">
                  <c:v>19.03.19</c:v>
                </c:pt>
                <c:pt idx="1770">
                  <c:v>19.03.19</c:v>
                </c:pt>
                <c:pt idx="1771">
                  <c:v>19.03.19</c:v>
                </c:pt>
                <c:pt idx="1772">
                  <c:v>19.03.19</c:v>
                </c:pt>
                <c:pt idx="1773">
                  <c:v>19.03.19</c:v>
                </c:pt>
                <c:pt idx="1774">
                  <c:v>19.03.19</c:v>
                </c:pt>
                <c:pt idx="1775">
                  <c:v>19.03.19</c:v>
                </c:pt>
                <c:pt idx="1776">
                  <c:v>19.03.19</c:v>
                </c:pt>
                <c:pt idx="1777">
                  <c:v>19.03.19</c:v>
                </c:pt>
                <c:pt idx="1778">
                  <c:v>19.03.19</c:v>
                </c:pt>
                <c:pt idx="1779">
                  <c:v>19.03.19</c:v>
                </c:pt>
                <c:pt idx="1780">
                  <c:v>19.03.19</c:v>
                </c:pt>
                <c:pt idx="1781">
                  <c:v>19.03.19</c:v>
                </c:pt>
                <c:pt idx="1782">
                  <c:v>19.03.19</c:v>
                </c:pt>
                <c:pt idx="1783">
                  <c:v>19.03.19</c:v>
                </c:pt>
                <c:pt idx="1784">
                  <c:v>19.03.19</c:v>
                </c:pt>
                <c:pt idx="1785">
                  <c:v>19.03.19</c:v>
                </c:pt>
                <c:pt idx="1786">
                  <c:v>19.03.19</c:v>
                </c:pt>
                <c:pt idx="1787">
                  <c:v>19.03.19</c:v>
                </c:pt>
                <c:pt idx="1788">
                  <c:v>19.03.19</c:v>
                </c:pt>
                <c:pt idx="1789">
                  <c:v>19.03.19</c:v>
                </c:pt>
                <c:pt idx="1790">
                  <c:v>19.03.19</c:v>
                </c:pt>
                <c:pt idx="1791">
                  <c:v>19.03.19</c:v>
                </c:pt>
                <c:pt idx="1792">
                  <c:v>19.03.19</c:v>
                </c:pt>
                <c:pt idx="1793">
                  <c:v>19.03.19</c:v>
                </c:pt>
                <c:pt idx="1794">
                  <c:v>19.03.19</c:v>
                </c:pt>
                <c:pt idx="1795">
                  <c:v>19.03.19</c:v>
                </c:pt>
                <c:pt idx="1796">
                  <c:v>19.03.19</c:v>
                </c:pt>
                <c:pt idx="1797">
                  <c:v>19.03.19</c:v>
                </c:pt>
                <c:pt idx="1798">
                  <c:v>19.03.19</c:v>
                </c:pt>
                <c:pt idx="1799">
                  <c:v>19.03.19</c:v>
                </c:pt>
                <c:pt idx="1800">
                  <c:v>19.03.19</c:v>
                </c:pt>
                <c:pt idx="1801">
                  <c:v>19.03.19</c:v>
                </c:pt>
                <c:pt idx="1802">
                  <c:v>19.03.19</c:v>
                </c:pt>
                <c:pt idx="1803">
                  <c:v>19.03.19</c:v>
                </c:pt>
                <c:pt idx="1804">
                  <c:v>19.03.19</c:v>
                </c:pt>
                <c:pt idx="1805">
                  <c:v>19.03.19</c:v>
                </c:pt>
                <c:pt idx="1806">
                  <c:v>19.03.19</c:v>
                </c:pt>
                <c:pt idx="1807">
                  <c:v>19.03.19</c:v>
                </c:pt>
                <c:pt idx="1808">
                  <c:v>19.03.19</c:v>
                </c:pt>
                <c:pt idx="1809">
                  <c:v>19.03.19</c:v>
                </c:pt>
                <c:pt idx="1810">
                  <c:v>19.03.19</c:v>
                </c:pt>
                <c:pt idx="1811">
                  <c:v>19.03.19</c:v>
                </c:pt>
                <c:pt idx="1812">
                  <c:v>19.03.19</c:v>
                </c:pt>
                <c:pt idx="1813">
                  <c:v>19.03.19</c:v>
                </c:pt>
                <c:pt idx="1814">
                  <c:v>19.03.19</c:v>
                </c:pt>
                <c:pt idx="1815">
                  <c:v>19.03.19</c:v>
                </c:pt>
                <c:pt idx="1816">
                  <c:v>19.03.19</c:v>
                </c:pt>
                <c:pt idx="1817">
                  <c:v>19.03.19</c:v>
                </c:pt>
                <c:pt idx="1818">
                  <c:v>19.03.19</c:v>
                </c:pt>
                <c:pt idx="1819">
                  <c:v>19.03.19</c:v>
                </c:pt>
                <c:pt idx="1820">
                  <c:v>19.03.19</c:v>
                </c:pt>
                <c:pt idx="1821">
                  <c:v>19.03.19</c:v>
                </c:pt>
                <c:pt idx="1822">
                  <c:v>19.03.19</c:v>
                </c:pt>
                <c:pt idx="1823">
                  <c:v>19.03.19</c:v>
                </c:pt>
                <c:pt idx="1824">
                  <c:v>20.03.19</c:v>
                </c:pt>
                <c:pt idx="1825">
                  <c:v>20.03.19</c:v>
                </c:pt>
                <c:pt idx="1826">
                  <c:v>20.03.19</c:v>
                </c:pt>
                <c:pt idx="1827">
                  <c:v>20.03.19</c:v>
                </c:pt>
                <c:pt idx="1828">
                  <c:v>20.03.19</c:v>
                </c:pt>
                <c:pt idx="1829">
                  <c:v>20.03.19</c:v>
                </c:pt>
                <c:pt idx="1830">
                  <c:v>20.03.19</c:v>
                </c:pt>
                <c:pt idx="1831">
                  <c:v>20.03.19</c:v>
                </c:pt>
                <c:pt idx="1832">
                  <c:v>20.03.19</c:v>
                </c:pt>
                <c:pt idx="1833">
                  <c:v>20.03.19</c:v>
                </c:pt>
                <c:pt idx="1834">
                  <c:v>20.03.19</c:v>
                </c:pt>
                <c:pt idx="1835">
                  <c:v>20.03.19</c:v>
                </c:pt>
                <c:pt idx="1836">
                  <c:v>20.03.19</c:v>
                </c:pt>
                <c:pt idx="1837">
                  <c:v>20.03.19</c:v>
                </c:pt>
                <c:pt idx="1838">
                  <c:v>20.03.19</c:v>
                </c:pt>
                <c:pt idx="1839">
                  <c:v>20.03.19</c:v>
                </c:pt>
                <c:pt idx="1840">
                  <c:v>20.03.19</c:v>
                </c:pt>
                <c:pt idx="1841">
                  <c:v>20.03.19</c:v>
                </c:pt>
                <c:pt idx="1842">
                  <c:v>20.03.19</c:v>
                </c:pt>
                <c:pt idx="1843">
                  <c:v>20.03.19</c:v>
                </c:pt>
                <c:pt idx="1844">
                  <c:v>20.03.19</c:v>
                </c:pt>
                <c:pt idx="1845">
                  <c:v>20.03.19</c:v>
                </c:pt>
                <c:pt idx="1846">
                  <c:v>20.03.19</c:v>
                </c:pt>
                <c:pt idx="1847">
                  <c:v>20.03.19</c:v>
                </c:pt>
                <c:pt idx="1848">
                  <c:v>20.03.19</c:v>
                </c:pt>
                <c:pt idx="1849">
                  <c:v>20.03.19</c:v>
                </c:pt>
                <c:pt idx="1850">
                  <c:v>20.03.19</c:v>
                </c:pt>
                <c:pt idx="1851">
                  <c:v>20.03.19</c:v>
                </c:pt>
                <c:pt idx="1852">
                  <c:v>20.03.19</c:v>
                </c:pt>
                <c:pt idx="1853">
                  <c:v>20.03.19</c:v>
                </c:pt>
                <c:pt idx="1854">
                  <c:v>20.03.19</c:v>
                </c:pt>
                <c:pt idx="1855">
                  <c:v>20.03.19</c:v>
                </c:pt>
                <c:pt idx="1856">
                  <c:v>20.03.19</c:v>
                </c:pt>
                <c:pt idx="1857">
                  <c:v>20.03.19</c:v>
                </c:pt>
                <c:pt idx="1858">
                  <c:v>20.03.19</c:v>
                </c:pt>
                <c:pt idx="1859">
                  <c:v>20.03.19</c:v>
                </c:pt>
                <c:pt idx="1860">
                  <c:v>20.03.19</c:v>
                </c:pt>
                <c:pt idx="1861">
                  <c:v>20.03.19</c:v>
                </c:pt>
                <c:pt idx="1862">
                  <c:v>20.03.19</c:v>
                </c:pt>
                <c:pt idx="1863">
                  <c:v>20.03.19</c:v>
                </c:pt>
                <c:pt idx="1864">
                  <c:v>20.03.19</c:v>
                </c:pt>
                <c:pt idx="1865">
                  <c:v>20.03.19</c:v>
                </c:pt>
                <c:pt idx="1866">
                  <c:v>20.03.19</c:v>
                </c:pt>
                <c:pt idx="1867">
                  <c:v>20.03.19</c:v>
                </c:pt>
                <c:pt idx="1868">
                  <c:v>20.03.19</c:v>
                </c:pt>
                <c:pt idx="1869">
                  <c:v>20.03.19</c:v>
                </c:pt>
                <c:pt idx="1870">
                  <c:v>20.03.19</c:v>
                </c:pt>
                <c:pt idx="1871">
                  <c:v>20.03.19</c:v>
                </c:pt>
                <c:pt idx="1872">
                  <c:v>20.03.19</c:v>
                </c:pt>
                <c:pt idx="1873">
                  <c:v>20.03.19</c:v>
                </c:pt>
                <c:pt idx="1874">
                  <c:v>20.03.19</c:v>
                </c:pt>
                <c:pt idx="1875">
                  <c:v>20.03.19</c:v>
                </c:pt>
                <c:pt idx="1876">
                  <c:v>20.03.19</c:v>
                </c:pt>
                <c:pt idx="1877">
                  <c:v>20.03.19</c:v>
                </c:pt>
                <c:pt idx="1878">
                  <c:v>20.03.19</c:v>
                </c:pt>
                <c:pt idx="1879">
                  <c:v>20.03.19</c:v>
                </c:pt>
                <c:pt idx="1880">
                  <c:v>20.03.19</c:v>
                </c:pt>
                <c:pt idx="1881">
                  <c:v>20.03.19</c:v>
                </c:pt>
                <c:pt idx="1882">
                  <c:v>20.03.19</c:v>
                </c:pt>
                <c:pt idx="1883">
                  <c:v>20.03.19</c:v>
                </c:pt>
                <c:pt idx="1884">
                  <c:v>20.03.19</c:v>
                </c:pt>
                <c:pt idx="1885">
                  <c:v>20.03.19</c:v>
                </c:pt>
                <c:pt idx="1886">
                  <c:v>20.03.19</c:v>
                </c:pt>
                <c:pt idx="1887">
                  <c:v>20.03.19</c:v>
                </c:pt>
                <c:pt idx="1888">
                  <c:v>20.03.19</c:v>
                </c:pt>
                <c:pt idx="1889">
                  <c:v>20.03.19</c:v>
                </c:pt>
                <c:pt idx="1890">
                  <c:v>20.03.19</c:v>
                </c:pt>
                <c:pt idx="1891">
                  <c:v>20.03.19</c:v>
                </c:pt>
                <c:pt idx="1892">
                  <c:v>20.03.19</c:v>
                </c:pt>
                <c:pt idx="1893">
                  <c:v>20.03.19</c:v>
                </c:pt>
                <c:pt idx="1894">
                  <c:v>20.03.19</c:v>
                </c:pt>
                <c:pt idx="1895">
                  <c:v>20.03.19</c:v>
                </c:pt>
                <c:pt idx="1896">
                  <c:v>20.03.19</c:v>
                </c:pt>
                <c:pt idx="1897">
                  <c:v>20.03.19</c:v>
                </c:pt>
                <c:pt idx="1898">
                  <c:v>20.03.19</c:v>
                </c:pt>
                <c:pt idx="1899">
                  <c:v>20.03.19</c:v>
                </c:pt>
                <c:pt idx="1900">
                  <c:v>20.03.19</c:v>
                </c:pt>
                <c:pt idx="1901">
                  <c:v>20.03.19</c:v>
                </c:pt>
                <c:pt idx="1902">
                  <c:v>20.03.19</c:v>
                </c:pt>
                <c:pt idx="1903">
                  <c:v>20.03.19</c:v>
                </c:pt>
                <c:pt idx="1904">
                  <c:v>20.03.19</c:v>
                </c:pt>
                <c:pt idx="1905">
                  <c:v>20.03.19</c:v>
                </c:pt>
                <c:pt idx="1906">
                  <c:v>20.03.19</c:v>
                </c:pt>
                <c:pt idx="1907">
                  <c:v>20.03.19</c:v>
                </c:pt>
                <c:pt idx="1908">
                  <c:v>20.03.19</c:v>
                </c:pt>
                <c:pt idx="1909">
                  <c:v>20.03.19</c:v>
                </c:pt>
                <c:pt idx="1910">
                  <c:v>20.03.19</c:v>
                </c:pt>
                <c:pt idx="1911">
                  <c:v>20.03.19</c:v>
                </c:pt>
                <c:pt idx="1912">
                  <c:v>20.03.19</c:v>
                </c:pt>
                <c:pt idx="1913">
                  <c:v>20.03.19</c:v>
                </c:pt>
                <c:pt idx="1914">
                  <c:v>20.03.19</c:v>
                </c:pt>
                <c:pt idx="1915">
                  <c:v>20.03.19</c:v>
                </c:pt>
                <c:pt idx="1916">
                  <c:v>20.03.19</c:v>
                </c:pt>
                <c:pt idx="1917">
                  <c:v>20.03.19</c:v>
                </c:pt>
                <c:pt idx="1918">
                  <c:v>20.03.19</c:v>
                </c:pt>
                <c:pt idx="1919">
                  <c:v>20.03.19</c:v>
                </c:pt>
                <c:pt idx="1920">
                  <c:v>21.03.19</c:v>
                </c:pt>
                <c:pt idx="1921">
                  <c:v>21.03.19</c:v>
                </c:pt>
                <c:pt idx="1922">
                  <c:v>21.03.19</c:v>
                </c:pt>
                <c:pt idx="1923">
                  <c:v>21.03.19</c:v>
                </c:pt>
                <c:pt idx="1924">
                  <c:v>21.03.19</c:v>
                </c:pt>
                <c:pt idx="1925">
                  <c:v>21.03.19</c:v>
                </c:pt>
                <c:pt idx="1926">
                  <c:v>21.03.19</c:v>
                </c:pt>
                <c:pt idx="1927">
                  <c:v>21.03.19</c:v>
                </c:pt>
                <c:pt idx="1928">
                  <c:v>21.03.19</c:v>
                </c:pt>
                <c:pt idx="1929">
                  <c:v>21.03.19</c:v>
                </c:pt>
                <c:pt idx="1930">
                  <c:v>21.03.19</c:v>
                </c:pt>
                <c:pt idx="1931">
                  <c:v>21.03.19</c:v>
                </c:pt>
                <c:pt idx="1932">
                  <c:v>21.03.19</c:v>
                </c:pt>
                <c:pt idx="1933">
                  <c:v>21.03.19</c:v>
                </c:pt>
                <c:pt idx="1934">
                  <c:v>21.03.19</c:v>
                </c:pt>
                <c:pt idx="1935">
                  <c:v>21.03.19</c:v>
                </c:pt>
                <c:pt idx="1936">
                  <c:v>21.03.19</c:v>
                </c:pt>
                <c:pt idx="1937">
                  <c:v>21.03.19</c:v>
                </c:pt>
                <c:pt idx="1938">
                  <c:v>21.03.19</c:v>
                </c:pt>
                <c:pt idx="1939">
                  <c:v>21.03.19</c:v>
                </c:pt>
                <c:pt idx="1940">
                  <c:v>21.03.19</c:v>
                </c:pt>
                <c:pt idx="1941">
                  <c:v>21.03.19</c:v>
                </c:pt>
                <c:pt idx="1942">
                  <c:v>21.03.19</c:v>
                </c:pt>
                <c:pt idx="1943">
                  <c:v>21.03.19</c:v>
                </c:pt>
                <c:pt idx="1944">
                  <c:v>21.03.19</c:v>
                </c:pt>
                <c:pt idx="1945">
                  <c:v>21.03.19</c:v>
                </c:pt>
                <c:pt idx="1946">
                  <c:v>21.03.19</c:v>
                </c:pt>
                <c:pt idx="1947">
                  <c:v>21.03.19</c:v>
                </c:pt>
                <c:pt idx="1948">
                  <c:v>21.03.19</c:v>
                </c:pt>
                <c:pt idx="1949">
                  <c:v>21.03.19</c:v>
                </c:pt>
                <c:pt idx="1950">
                  <c:v>21.03.19</c:v>
                </c:pt>
                <c:pt idx="1951">
                  <c:v>21.03.19</c:v>
                </c:pt>
                <c:pt idx="1952">
                  <c:v>21.03.19</c:v>
                </c:pt>
                <c:pt idx="1953">
                  <c:v>21.03.19</c:v>
                </c:pt>
                <c:pt idx="1954">
                  <c:v>21.03.19</c:v>
                </c:pt>
                <c:pt idx="1955">
                  <c:v>21.03.19</c:v>
                </c:pt>
                <c:pt idx="1956">
                  <c:v>21.03.19</c:v>
                </c:pt>
                <c:pt idx="1957">
                  <c:v>21.03.19</c:v>
                </c:pt>
                <c:pt idx="1958">
                  <c:v>21.03.19</c:v>
                </c:pt>
                <c:pt idx="1959">
                  <c:v>21.03.19</c:v>
                </c:pt>
                <c:pt idx="1960">
                  <c:v>21.03.19</c:v>
                </c:pt>
                <c:pt idx="1961">
                  <c:v>21.03.19</c:v>
                </c:pt>
                <c:pt idx="1962">
                  <c:v>21.03.19</c:v>
                </c:pt>
                <c:pt idx="1963">
                  <c:v>21.03.19</c:v>
                </c:pt>
                <c:pt idx="1964">
                  <c:v>21.03.19</c:v>
                </c:pt>
                <c:pt idx="1965">
                  <c:v>21.03.19</c:v>
                </c:pt>
                <c:pt idx="1966">
                  <c:v>21.03.19</c:v>
                </c:pt>
                <c:pt idx="1967">
                  <c:v>21.03.19</c:v>
                </c:pt>
                <c:pt idx="1968">
                  <c:v>21.03.19</c:v>
                </c:pt>
                <c:pt idx="1969">
                  <c:v>21.03.19</c:v>
                </c:pt>
                <c:pt idx="1970">
                  <c:v>21.03.19</c:v>
                </c:pt>
                <c:pt idx="1971">
                  <c:v>21.03.19</c:v>
                </c:pt>
                <c:pt idx="1972">
                  <c:v>21.03.19</c:v>
                </c:pt>
                <c:pt idx="1973">
                  <c:v>21.03.19</c:v>
                </c:pt>
                <c:pt idx="1974">
                  <c:v>21.03.19</c:v>
                </c:pt>
                <c:pt idx="1975">
                  <c:v>21.03.19</c:v>
                </c:pt>
                <c:pt idx="1976">
                  <c:v>21.03.19</c:v>
                </c:pt>
                <c:pt idx="1977">
                  <c:v>21.03.19</c:v>
                </c:pt>
                <c:pt idx="1978">
                  <c:v>21.03.19</c:v>
                </c:pt>
                <c:pt idx="1979">
                  <c:v>21.03.19</c:v>
                </c:pt>
                <c:pt idx="1980">
                  <c:v>21.03.19</c:v>
                </c:pt>
                <c:pt idx="1981">
                  <c:v>21.03.19</c:v>
                </c:pt>
                <c:pt idx="1982">
                  <c:v>21.03.19</c:v>
                </c:pt>
                <c:pt idx="1983">
                  <c:v>21.03.19</c:v>
                </c:pt>
                <c:pt idx="1984">
                  <c:v>21.03.19</c:v>
                </c:pt>
                <c:pt idx="1985">
                  <c:v>21.03.19</c:v>
                </c:pt>
                <c:pt idx="1986">
                  <c:v>21.03.19</c:v>
                </c:pt>
                <c:pt idx="1987">
                  <c:v>21.03.19</c:v>
                </c:pt>
                <c:pt idx="1988">
                  <c:v>21.03.19</c:v>
                </c:pt>
                <c:pt idx="1989">
                  <c:v>21.03.19</c:v>
                </c:pt>
                <c:pt idx="1990">
                  <c:v>21.03.19</c:v>
                </c:pt>
                <c:pt idx="1991">
                  <c:v>21.03.19</c:v>
                </c:pt>
                <c:pt idx="1992">
                  <c:v>21.03.19</c:v>
                </c:pt>
                <c:pt idx="1993">
                  <c:v>21.03.19</c:v>
                </c:pt>
                <c:pt idx="1994">
                  <c:v>21.03.19</c:v>
                </c:pt>
                <c:pt idx="1995">
                  <c:v>21.03.19</c:v>
                </c:pt>
                <c:pt idx="1996">
                  <c:v>21.03.19</c:v>
                </c:pt>
                <c:pt idx="1997">
                  <c:v>21.03.19</c:v>
                </c:pt>
                <c:pt idx="1998">
                  <c:v>21.03.19</c:v>
                </c:pt>
                <c:pt idx="1999">
                  <c:v>21.03.19</c:v>
                </c:pt>
                <c:pt idx="2000">
                  <c:v>21.03.19</c:v>
                </c:pt>
                <c:pt idx="2001">
                  <c:v>21.03.19</c:v>
                </c:pt>
                <c:pt idx="2002">
                  <c:v>21.03.19</c:v>
                </c:pt>
                <c:pt idx="2003">
                  <c:v>21.03.19</c:v>
                </c:pt>
                <c:pt idx="2004">
                  <c:v>21.03.19</c:v>
                </c:pt>
                <c:pt idx="2005">
                  <c:v>21.03.19</c:v>
                </c:pt>
                <c:pt idx="2006">
                  <c:v>21.03.19</c:v>
                </c:pt>
                <c:pt idx="2007">
                  <c:v>21.03.19</c:v>
                </c:pt>
                <c:pt idx="2008">
                  <c:v>21.03.19</c:v>
                </c:pt>
                <c:pt idx="2009">
                  <c:v>21.03.19</c:v>
                </c:pt>
                <c:pt idx="2010">
                  <c:v>21.03.19</c:v>
                </c:pt>
                <c:pt idx="2011">
                  <c:v>21.03.19</c:v>
                </c:pt>
                <c:pt idx="2012">
                  <c:v>21.03.19</c:v>
                </c:pt>
                <c:pt idx="2013">
                  <c:v>21.03.19</c:v>
                </c:pt>
                <c:pt idx="2014">
                  <c:v>21.03.19</c:v>
                </c:pt>
                <c:pt idx="2015">
                  <c:v>21.03.19</c:v>
                </c:pt>
                <c:pt idx="2016">
                  <c:v>22.03.19</c:v>
                </c:pt>
                <c:pt idx="2017">
                  <c:v>22.03.19</c:v>
                </c:pt>
                <c:pt idx="2018">
                  <c:v>22.03.19</c:v>
                </c:pt>
                <c:pt idx="2019">
                  <c:v>22.03.19</c:v>
                </c:pt>
                <c:pt idx="2020">
                  <c:v>22.03.19</c:v>
                </c:pt>
                <c:pt idx="2021">
                  <c:v>22.03.19</c:v>
                </c:pt>
                <c:pt idx="2022">
                  <c:v>22.03.19</c:v>
                </c:pt>
                <c:pt idx="2023">
                  <c:v>22.03.19</c:v>
                </c:pt>
                <c:pt idx="2024">
                  <c:v>22.03.19</c:v>
                </c:pt>
                <c:pt idx="2025">
                  <c:v>22.03.19</c:v>
                </c:pt>
                <c:pt idx="2026">
                  <c:v>22.03.19</c:v>
                </c:pt>
                <c:pt idx="2027">
                  <c:v>22.03.19</c:v>
                </c:pt>
                <c:pt idx="2028">
                  <c:v>22.03.19</c:v>
                </c:pt>
                <c:pt idx="2029">
                  <c:v>22.03.19</c:v>
                </c:pt>
                <c:pt idx="2030">
                  <c:v>22.03.19</c:v>
                </c:pt>
                <c:pt idx="2031">
                  <c:v>22.03.19</c:v>
                </c:pt>
                <c:pt idx="2032">
                  <c:v>22.03.19</c:v>
                </c:pt>
                <c:pt idx="2033">
                  <c:v>22.03.19</c:v>
                </c:pt>
                <c:pt idx="2034">
                  <c:v>22.03.19</c:v>
                </c:pt>
                <c:pt idx="2035">
                  <c:v>22.03.19</c:v>
                </c:pt>
                <c:pt idx="2036">
                  <c:v>22.03.19</c:v>
                </c:pt>
                <c:pt idx="2037">
                  <c:v>22.03.19</c:v>
                </c:pt>
                <c:pt idx="2038">
                  <c:v>22.03.19</c:v>
                </c:pt>
                <c:pt idx="2039">
                  <c:v>22.03.19</c:v>
                </c:pt>
                <c:pt idx="2040">
                  <c:v>22.03.19</c:v>
                </c:pt>
                <c:pt idx="2041">
                  <c:v>22.03.19</c:v>
                </c:pt>
                <c:pt idx="2042">
                  <c:v>22.03.19</c:v>
                </c:pt>
                <c:pt idx="2043">
                  <c:v>22.03.19</c:v>
                </c:pt>
                <c:pt idx="2044">
                  <c:v>22.03.19</c:v>
                </c:pt>
                <c:pt idx="2045">
                  <c:v>22.03.19</c:v>
                </c:pt>
                <c:pt idx="2046">
                  <c:v>22.03.19</c:v>
                </c:pt>
                <c:pt idx="2047">
                  <c:v>22.03.19</c:v>
                </c:pt>
                <c:pt idx="2048">
                  <c:v>22.03.19</c:v>
                </c:pt>
                <c:pt idx="2049">
                  <c:v>22.03.19</c:v>
                </c:pt>
                <c:pt idx="2050">
                  <c:v>22.03.19</c:v>
                </c:pt>
                <c:pt idx="2051">
                  <c:v>22.03.19</c:v>
                </c:pt>
                <c:pt idx="2052">
                  <c:v>22.03.19</c:v>
                </c:pt>
                <c:pt idx="2053">
                  <c:v>22.03.19</c:v>
                </c:pt>
                <c:pt idx="2054">
                  <c:v>22.03.19</c:v>
                </c:pt>
                <c:pt idx="2055">
                  <c:v>22.03.19</c:v>
                </c:pt>
                <c:pt idx="2056">
                  <c:v>22.03.19</c:v>
                </c:pt>
                <c:pt idx="2057">
                  <c:v>22.03.19</c:v>
                </c:pt>
                <c:pt idx="2058">
                  <c:v>22.03.19</c:v>
                </c:pt>
                <c:pt idx="2059">
                  <c:v>22.03.19</c:v>
                </c:pt>
                <c:pt idx="2060">
                  <c:v>22.03.19</c:v>
                </c:pt>
                <c:pt idx="2061">
                  <c:v>22.03.19</c:v>
                </c:pt>
                <c:pt idx="2062">
                  <c:v>22.03.19</c:v>
                </c:pt>
                <c:pt idx="2063">
                  <c:v>22.03.19</c:v>
                </c:pt>
                <c:pt idx="2064">
                  <c:v>22.03.19</c:v>
                </c:pt>
                <c:pt idx="2065">
                  <c:v>22.03.19</c:v>
                </c:pt>
                <c:pt idx="2066">
                  <c:v>22.03.19</c:v>
                </c:pt>
                <c:pt idx="2067">
                  <c:v>22.03.19</c:v>
                </c:pt>
                <c:pt idx="2068">
                  <c:v>22.03.19</c:v>
                </c:pt>
                <c:pt idx="2069">
                  <c:v>22.03.19</c:v>
                </c:pt>
                <c:pt idx="2070">
                  <c:v>22.03.19</c:v>
                </c:pt>
                <c:pt idx="2071">
                  <c:v>22.03.19</c:v>
                </c:pt>
                <c:pt idx="2072">
                  <c:v>22.03.19</c:v>
                </c:pt>
                <c:pt idx="2073">
                  <c:v>22.03.19</c:v>
                </c:pt>
                <c:pt idx="2074">
                  <c:v>22.03.19</c:v>
                </c:pt>
                <c:pt idx="2075">
                  <c:v>22.03.19</c:v>
                </c:pt>
                <c:pt idx="2076">
                  <c:v>22.03.19</c:v>
                </c:pt>
                <c:pt idx="2077">
                  <c:v>22.03.19</c:v>
                </c:pt>
                <c:pt idx="2078">
                  <c:v>22.03.19</c:v>
                </c:pt>
                <c:pt idx="2079">
                  <c:v>22.03.19</c:v>
                </c:pt>
                <c:pt idx="2080">
                  <c:v>22.03.19</c:v>
                </c:pt>
                <c:pt idx="2081">
                  <c:v>22.03.19</c:v>
                </c:pt>
                <c:pt idx="2082">
                  <c:v>22.03.19</c:v>
                </c:pt>
                <c:pt idx="2083">
                  <c:v>22.03.19</c:v>
                </c:pt>
                <c:pt idx="2084">
                  <c:v>22.03.19</c:v>
                </c:pt>
                <c:pt idx="2085">
                  <c:v>22.03.19</c:v>
                </c:pt>
                <c:pt idx="2086">
                  <c:v>22.03.19</c:v>
                </c:pt>
                <c:pt idx="2087">
                  <c:v>22.03.19</c:v>
                </c:pt>
                <c:pt idx="2088">
                  <c:v>22.03.19</c:v>
                </c:pt>
                <c:pt idx="2089">
                  <c:v>22.03.19</c:v>
                </c:pt>
                <c:pt idx="2090">
                  <c:v>22.03.19</c:v>
                </c:pt>
                <c:pt idx="2091">
                  <c:v>22.03.19</c:v>
                </c:pt>
                <c:pt idx="2092">
                  <c:v>22.03.19</c:v>
                </c:pt>
                <c:pt idx="2093">
                  <c:v>22.03.19</c:v>
                </c:pt>
                <c:pt idx="2094">
                  <c:v>22.03.19</c:v>
                </c:pt>
                <c:pt idx="2095">
                  <c:v>22.03.19</c:v>
                </c:pt>
                <c:pt idx="2096">
                  <c:v>22.03.19</c:v>
                </c:pt>
                <c:pt idx="2097">
                  <c:v>22.03.19</c:v>
                </c:pt>
                <c:pt idx="2098">
                  <c:v>22.03.19</c:v>
                </c:pt>
                <c:pt idx="2099">
                  <c:v>22.03.19</c:v>
                </c:pt>
                <c:pt idx="2100">
                  <c:v>22.03.19</c:v>
                </c:pt>
                <c:pt idx="2101">
                  <c:v>22.03.19</c:v>
                </c:pt>
                <c:pt idx="2102">
                  <c:v>22.03.19</c:v>
                </c:pt>
                <c:pt idx="2103">
                  <c:v>22.03.19</c:v>
                </c:pt>
                <c:pt idx="2104">
                  <c:v>22.03.19</c:v>
                </c:pt>
                <c:pt idx="2105">
                  <c:v>22.03.19</c:v>
                </c:pt>
                <c:pt idx="2106">
                  <c:v>22.03.19</c:v>
                </c:pt>
                <c:pt idx="2107">
                  <c:v>22.03.19</c:v>
                </c:pt>
                <c:pt idx="2108">
                  <c:v>22.03.19</c:v>
                </c:pt>
                <c:pt idx="2109">
                  <c:v>22.03.19</c:v>
                </c:pt>
                <c:pt idx="2110">
                  <c:v>22.03.19</c:v>
                </c:pt>
                <c:pt idx="2111">
                  <c:v>22.03.19</c:v>
                </c:pt>
                <c:pt idx="2112">
                  <c:v>23.03.19</c:v>
                </c:pt>
                <c:pt idx="2113">
                  <c:v>23.03.19</c:v>
                </c:pt>
                <c:pt idx="2114">
                  <c:v>23.03.19</c:v>
                </c:pt>
                <c:pt idx="2115">
                  <c:v>23.03.19</c:v>
                </c:pt>
                <c:pt idx="2116">
                  <c:v>23.03.19</c:v>
                </c:pt>
                <c:pt idx="2117">
                  <c:v>23.03.19</c:v>
                </c:pt>
                <c:pt idx="2118">
                  <c:v>23.03.19</c:v>
                </c:pt>
                <c:pt idx="2119">
                  <c:v>23.03.19</c:v>
                </c:pt>
                <c:pt idx="2120">
                  <c:v>23.03.19</c:v>
                </c:pt>
                <c:pt idx="2121">
                  <c:v>23.03.19</c:v>
                </c:pt>
                <c:pt idx="2122">
                  <c:v>23.03.19</c:v>
                </c:pt>
                <c:pt idx="2123">
                  <c:v>23.03.19</c:v>
                </c:pt>
                <c:pt idx="2124">
                  <c:v>23.03.19</c:v>
                </c:pt>
                <c:pt idx="2125">
                  <c:v>23.03.19</c:v>
                </c:pt>
                <c:pt idx="2126">
                  <c:v>23.03.19</c:v>
                </c:pt>
                <c:pt idx="2127">
                  <c:v>23.03.19</c:v>
                </c:pt>
                <c:pt idx="2128">
                  <c:v>23.03.19</c:v>
                </c:pt>
                <c:pt idx="2129">
                  <c:v>23.03.19</c:v>
                </c:pt>
                <c:pt idx="2130">
                  <c:v>23.03.19</c:v>
                </c:pt>
                <c:pt idx="2131">
                  <c:v>23.03.19</c:v>
                </c:pt>
                <c:pt idx="2132">
                  <c:v>23.03.19</c:v>
                </c:pt>
                <c:pt idx="2133">
                  <c:v>23.03.19</c:v>
                </c:pt>
                <c:pt idx="2134">
                  <c:v>23.03.19</c:v>
                </c:pt>
                <c:pt idx="2135">
                  <c:v>23.03.19</c:v>
                </c:pt>
                <c:pt idx="2136">
                  <c:v>23.03.19</c:v>
                </c:pt>
                <c:pt idx="2137">
                  <c:v>23.03.19</c:v>
                </c:pt>
                <c:pt idx="2138">
                  <c:v>23.03.19</c:v>
                </c:pt>
                <c:pt idx="2139">
                  <c:v>23.03.19</c:v>
                </c:pt>
                <c:pt idx="2140">
                  <c:v>23.03.19</c:v>
                </c:pt>
                <c:pt idx="2141">
                  <c:v>23.03.19</c:v>
                </c:pt>
                <c:pt idx="2142">
                  <c:v>23.03.19</c:v>
                </c:pt>
                <c:pt idx="2143">
                  <c:v>23.03.19</c:v>
                </c:pt>
                <c:pt idx="2144">
                  <c:v>23.03.19</c:v>
                </c:pt>
                <c:pt idx="2145">
                  <c:v>23.03.19</c:v>
                </c:pt>
                <c:pt idx="2146">
                  <c:v>23.03.19</c:v>
                </c:pt>
                <c:pt idx="2147">
                  <c:v>23.03.19</c:v>
                </c:pt>
                <c:pt idx="2148">
                  <c:v>23.03.19</c:v>
                </c:pt>
                <c:pt idx="2149">
                  <c:v>23.03.19</c:v>
                </c:pt>
                <c:pt idx="2150">
                  <c:v>23.03.19</c:v>
                </c:pt>
                <c:pt idx="2151">
                  <c:v>23.03.19</c:v>
                </c:pt>
                <c:pt idx="2152">
                  <c:v>23.03.19</c:v>
                </c:pt>
                <c:pt idx="2153">
                  <c:v>23.03.19</c:v>
                </c:pt>
                <c:pt idx="2154">
                  <c:v>23.03.19</c:v>
                </c:pt>
                <c:pt idx="2155">
                  <c:v>23.03.19</c:v>
                </c:pt>
                <c:pt idx="2156">
                  <c:v>23.03.19</c:v>
                </c:pt>
                <c:pt idx="2157">
                  <c:v>23.03.19</c:v>
                </c:pt>
                <c:pt idx="2158">
                  <c:v>23.03.19</c:v>
                </c:pt>
                <c:pt idx="2159">
                  <c:v>23.03.19</c:v>
                </c:pt>
                <c:pt idx="2160">
                  <c:v>23.03.19</c:v>
                </c:pt>
                <c:pt idx="2161">
                  <c:v>23.03.19</c:v>
                </c:pt>
                <c:pt idx="2162">
                  <c:v>23.03.19</c:v>
                </c:pt>
                <c:pt idx="2163">
                  <c:v>23.03.19</c:v>
                </c:pt>
                <c:pt idx="2164">
                  <c:v>23.03.19</c:v>
                </c:pt>
                <c:pt idx="2165">
                  <c:v>23.03.19</c:v>
                </c:pt>
                <c:pt idx="2166">
                  <c:v>23.03.19</c:v>
                </c:pt>
                <c:pt idx="2167">
                  <c:v>23.03.19</c:v>
                </c:pt>
                <c:pt idx="2168">
                  <c:v>23.03.19</c:v>
                </c:pt>
                <c:pt idx="2169">
                  <c:v>23.03.19</c:v>
                </c:pt>
                <c:pt idx="2170">
                  <c:v>23.03.19</c:v>
                </c:pt>
                <c:pt idx="2171">
                  <c:v>23.03.19</c:v>
                </c:pt>
                <c:pt idx="2172">
                  <c:v>23.03.19</c:v>
                </c:pt>
                <c:pt idx="2173">
                  <c:v>23.03.19</c:v>
                </c:pt>
                <c:pt idx="2174">
                  <c:v>23.03.19</c:v>
                </c:pt>
                <c:pt idx="2175">
                  <c:v>23.03.19</c:v>
                </c:pt>
                <c:pt idx="2176">
                  <c:v>23.03.19</c:v>
                </c:pt>
                <c:pt idx="2177">
                  <c:v>23.03.19</c:v>
                </c:pt>
                <c:pt idx="2178">
                  <c:v>23.03.19</c:v>
                </c:pt>
                <c:pt idx="2179">
                  <c:v>23.03.19</c:v>
                </c:pt>
                <c:pt idx="2180">
                  <c:v>23.03.19</c:v>
                </c:pt>
                <c:pt idx="2181">
                  <c:v>23.03.19</c:v>
                </c:pt>
                <c:pt idx="2182">
                  <c:v>23.03.19</c:v>
                </c:pt>
                <c:pt idx="2183">
                  <c:v>23.03.19</c:v>
                </c:pt>
                <c:pt idx="2184">
                  <c:v>23.03.19</c:v>
                </c:pt>
                <c:pt idx="2185">
                  <c:v>23.03.19</c:v>
                </c:pt>
                <c:pt idx="2186">
                  <c:v>23.03.19</c:v>
                </c:pt>
                <c:pt idx="2187">
                  <c:v>23.03.19</c:v>
                </c:pt>
                <c:pt idx="2188">
                  <c:v>23.03.19</c:v>
                </c:pt>
                <c:pt idx="2189">
                  <c:v>23.03.19</c:v>
                </c:pt>
                <c:pt idx="2190">
                  <c:v>23.03.19</c:v>
                </c:pt>
                <c:pt idx="2191">
                  <c:v>23.03.19</c:v>
                </c:pt>
                <c:pt idx="2192">
                  <c:v>23.03.19</c:v>
                </c:pt>
                <c:pt idx="2193">
                  <c:v>23.03.19</c:v>
                </c:pt>
                <c:pt idx="2194">
                  <c:v>23.03.19</c:v>
                </c:pt>
                <c:pt idx="2195">
                  <c:v>23.03.19</c:v>
                </c:pt>
                <c:pt idx="2196">
                  <c:v>23.03.19</c:v>
                </c:pt>
                <c:pt idx="2197">
                  <c:v>23.03.19</c:v>
                </c:pt>
                <c:pt idx="2198">
                  <c:v>23.03.19</c:v>
                </c:pt>
                <c:pt idx="2199">
                  <c:v>23.03.19</c:v>
                </c:pt>
                <c:pt idx="2200">
                  <c:v>23.03.19</c:v>
                </c:pt>
                <c:pt idx="2201">
                  <c:v>23.03.19</c:v>
                </c:pt>
                <c:pt idx="2202">
                  <c:v>23.03.19</c:v>
                </c:pt>
                <c:pt idx="2203">
                  <c:v>23.03.19</c:v>
                </c:pt>
                <c:pt idx="2204">
                  <c:v>23.03.19</c:v>
                </c:pt>
                <c:pt idx="2205">
                  <c:v>23.03.19</c:v>
                </c:pt>
                <c:pt idx="2206">
                  <c:v>23.03.19</c:v>
                </c:pt>
                <c:pt idx="2207">
                  <c:v>23.03.19</c:v>
                </c:pt>
                <c:pt idx="2208">
                  <c:v>24.03.19</c:v>
                </c:pt>
                <c:pt idx="2209">
                  <c:v>24.03.19</c:v>
                </c:pt>
                <c:pt idx="2210">
                  <c:v>24.03.19</c:v>
                </c:pt>
                <c:pt idx="2211">
                  <c:v>24.03.19</c:v>
                </c:pt>
                <c:pt idx="2212">
                  <c:v>24.03.19</c:v>
                </c:pt>
                <c:pt idx="2213">
                  <c:v>24.03.19</c:v>
                </c:pt>
                <c:pt idx="2214">
                  <c:v>24.03.19</c:v>
                </c:pt>
                <c:pt idx="2215">
                  <c:v>24.03.19</c:v>
                </c:pt>
                <c:pt idx="2216">
                  <c:v>24.03.19</c:v>
                </c:pt>
                <c:pt idx="2217">
                  <c:v>24.03.19</c:v>
                </c:pt>
                <c:pt idx="2218">
                  <c:v>24.03.19</c:v>
                </c:pt>
                <c:pt idx="2219">
                  <c:v>24.03.19</c:v>
                </c:pt>
                <c:pt idx="2220">
                  <c:v>24.03.19</c:v>
                </c:pt>
                <c:pt idx="2221">
                  <c:v>24.03.19</c:v>
                </c:pt>
                <c:pt idx="2222">
                  <c:v>24.03.19</c:v>
                </c:pt>
                <c:pt idx="2223">
                  <c:v>24.03.19</c:v>
                </c:pt>
                <c:pt idx="2224">
                  <c:v>24.03.19</c:v>
                </c:pt>
                <c:pt idx="2225">
                  <c:v>24.03.19</c:v>
                </c:pt>
                <c:pt idx="2226">
                  <c:v>24.03.19</c:v>
                </c:pt>
                <c:pt idx="2227">
                  <c:v>24.03.19</c:v>
                </c:pt>
                <c:pt idx="2228">
                  <c:v>24.03.19</c:v>
                </c:pt>
                <c:pt idx="2229">
                  <c:v>24.03.19</c:v>
                </c:pt>
                <c:pt idx="2230">
                  <c:v>24.03.19</c:v>
                </c:pt>
                <c:pt idx="2231">
                  <c:v>24.03.19</c:v>
                </c:pt>
                <c:pt idx="2232">
                  <c:v>24.03.19</c:v>
                </c:pt>
                <c:pt idx="2233">
                  <c:v>24.03.19</c:v>
                </c:pt>
                <c:pt idx="2234">
                  <c:v>24.03.19</c:v>
                </c:pt>
                <c:pt idx="2235">
                  <c:v>24.03.19</c:v>
                </c:pt>
                <c:pt idx="2236">
                  <c:v>24.03.19</c:v>
                </c:pt>
                <c:pt idx="2237">
                  <c:v>24.03.19</c:v>
                </c:pt>
                <c:pt idx="2238">
                  <c:v>24.03.19</c:v>
                </c:pt>
                <c:pt idx="2239">
                  <c:v>24.03.19</c:v>
                </c:pt>
                <c:pt idx="2240">
                  <c:v>24.03.19</c:v>
                </c:pt>
                <c:pt idx="2241">
                  <c:v>24.03.19</c:v>
                </c:pt>
                <c:pt idx="2242">
                  <c:v>24.03.19</c:v>
                </c:pt>
                <c:pt idx="2243">
                  <c:v>24.03.19</c:v>
                </c:pt>
                <c:pt idx="2244">
                  <c:v>24.03.19</c:v>
                </c:pt>
                <c:pt idx="2245">
                  <c:v>24.03.19</c:v>
                </c:pt>
                <c:pt idx="2246">
                  <c:v>24.03.19</c:v>
                </c:pt>
                <c:pt idx="2247">
                  <c:v>24.03.19</c:v>
                </c:pt>
                <c:pt idx="2248">
                  <c:v>24.03.19</c:v>
                </c:pt>
                <c:pt idx="2249">
                  <c:v>24.03.19</c:v>
                </c:pt>
                <c:pt idx="2250">
                  <c:v>24.03.19</c:v>
                </c:pt>
                <c:pt idx="2251">
                  <c:v>24.03.19</c:v>
                </c:pt>
                <c:pt idx="2252">
                  <c:v>24.03.19</c:v>
                </c:pt>
                <c:pt idx="2253">
                  <c:v>24.03.19</c:v>
                </c:pt>
                <c:pt idx="2254">
                  <c:v>24.03.19</c:v>
                </c:pt>
                <c:pt idx="2255">
                  <c:v>24.03.19</c:v>
                </c:pt>
                <c:pt idx="2256">
                  <c:v>24.03.19</c:v>
                </c:pt>
                <c:pt idx="2257">
                  <c:v>24.03.19</c:v>
                </c:pt>
                <c:pt idx="2258">
                  <c:v>24.03.19</c:v>
                </c:pt>
                <c:pt idx="2259">
                  <c:v>24.03.19</c:v>
                </c:pt>
                <c:pt idx="2260">
                  <c:v>24.03.19</c:v>
                </c:pt>
                <c:pt idx="2261">
                  <c:v>24.03.19</c:v>
                </c:pt>
                <c:pt idx="2262">
                  <c:v>24.03.19</c:v>
                </c:pt>
                <c:pt idx="2263">
                  <c:v>24.03.19</c:v>
                </c:pt>
                <c:pt idx="2264">
                  <c:v>24.03.19</c:v>
                </c:pt>
                <c:pt idx="2265">
                  <c:v>24.03.19</c:v>
                </c:pt>
                <c:pt idx="2266">
                  <c:v>24.03.19</c:v>
                </c:pt>
                <c:pt idx="2267">
                  <c:v>24.03.19</c:v>
                </c:pt>
                <c:pt idx="2268">
                  <c:v>24.03.19</c:v>
                </c:pt>
                <c:pt idx="2269">
                  <c:v>24.03.19</c:v>
                </c:pt>
                <c:pt idx="2270">
                  <c:v>24.03.19</c:v>
                </c:pt>
                <c:pt idx="2271">
                  <c:v>24.03.19</c:v>
                </c:pt>
                <c:pt idx="2272">
                  <c:v>24.03.19</c:v>
                </c:pt>
                <c:pt idx="2273">
                  <c:v>24.03.19</c:v>
                </c:pt>
                <c:pt idx="2274">
                  <c:v>24.03.19</c:v>
                </c:pt>
                <c:pt idx="2275">
                  <c:v>24.03.19</c:v>
                </c:pt>
                <c:pt idx="2276">
                  <c:v>24.03.19</c:v>
                </c:pt>
                <c:pt idx="2277">
                  <c:v>24.03.19</c:v>
                </c:pt>
                <c:pt idx="2278">
                  <c:v>24.03.19</c:v>
                </c:pt>
                <c:pt idx="2279">
                  <c:v>24.03.19</c:v>
                </c:pt>
                <c:pt idx="2280">
                  <c:v>24.03.19</c:v>
                </c:pt>
                <c:pt idx="2281">
                  <c:v>24.03.19</c:v>
                </c:pt>
                <c:pt idx="2282">
                  <c:v>24.03.19</c:v>
                </c:pt>
                <c:pt idx="2283">
                  <c:v>24.03.19</c:v>
                </c:pt>
                <c:pt idx="2284">
                  <c:v>24.03.19</c:v>
                </c:pt>
                <c:pt idx="2285">
                  <c:v>24.03.19</c:v>
                </c:pt>
                <c:pt idx="2286">
                  <c:v>24.03.19</c:v>
                </c:pt>
                <c:pt idx="2287">
                  <c:v>24.03.19</c:v>
                </c:pt>
                <c:pt idx="2288">
                  <c:v>24.03.19</c:v>
                </c:pt>
                <c:pt idx="2289">
                  <c:v>24.03.19</c:v>
                </c:pt>
                <c:pt idx="2290">
                  <c:v>24.03.19</c:v>
                </c:pt>
                <c:pt idx="2291">
                  <c:v>24.03.19</c:v>
                </c:pt>
                <c:pt idx="2292">
                  <c:v>24.03.19</c:v>
                </c:pt>
                <c:pt idx="2293">
                  <c:v>24.03.19</c:v>
                </c:pt>
                <c:pt idx="2294">
                  <c:v>24.03.19</c:v>
                </c:pt>
                <c:pt idx="2295">
                  <c:v>24.03.19</c:v>
                </c:pt>
                <c:pt idx="2296">
                  <c:v>24.03.19</c:v>
                </c:pt>
                <c:pt idx="2297">
                  <c:v>24.03.19</c:v>
                </c:pt>
                <c:pt idx="2298">
                  <c:v>24.03.19</c:v>
                </c:pt>
                <c:pt idx="2299">
                  <c:v>24.03.19</c:v>
                </c:pt>
                <c:pt idx="2300">
                  <c:v>24.03.19</c:v>
                </c:pt>
                <c:pt idx="2301">
                  <c:v>24.03.19</c:v>
                </c:pt>
                <c:pt idx="2302">
                  <c:v>24.03.19</c:v>
                </c:pt>
                <c:pt idx="2303">
                  <c:v>24.03.19</c:v>
                </c:pt>
                <c:pt idx="2304">
                  <c:v>25.03.19</c:v>
                </c:pt>
                <c:pt idx="2305">
                  <c:v>25.03.19</c:v>
                </c:pt>
                <c:pt idx="2306">
                  <c:v>25.03.19</c:v>
                </c:pt>
                <c:pt idx="2307">
                  <c:v>25.03.19</c:v>
                </c:pt>
                <c:pt idx="2308">
                  <c:v>25.03.19</c:v>
                </c:pt>
                <c:pt idx="2309">
                  <c:v>25.03.19</c:v>
                </c:pt>
                <c:pt idx="2310">
                  <c:v>25.03.19</c:v>
                </c:pt>
                <c:pt idx="2311">
                  <c:v>25.03.19</c:v>
                </c:pt>
                <c:pt idx="2312">
                  <c:v>25.03.19</c:v>
                </c:pt>
                <c:pt idx="2313">
                  <c:v>25.03.19</c:v>
                </c:pt>
                <c:pt idx="2314">
                  <c:v>25.03.19</c:v>
                </c:pt>
                <c:pt idx="2315">
                  <c:v>25.03.19</c:v>
                </c:pt>
                <c:pt idx="2316">
                  <c:v>25.03.19</c:v>
                </c:pt>
                <c:pt idx="2317">
                  <c:v>25.03.19</c:v>
                </c:pt>
                <c:pt idx="2318">
                  <c:v>25.03.19</c:v>
                </c:pt>
                <c:pt idx="2319">
                  <c:v>25.03.19</c:v>
                </c:pt>
                <c:pt idx="2320">
                  <c:v>25.03.19</c:v>
                </c:pt>
                <c:pt idx="2321">
                  <c:v>25.03.19</c:v>
                </c:pt>
                <c:pt idx="2322">
                  <c:v>25.03.19</c:v>
                </c:pt>
                <c:pt idx="2323">
                  <c:v>25.03.19</c:v>
                </c:pt>
                <c:pt idx="2324">
                  <c:v>25.03.19</c:v>
                </c:pt>
                <c:pt idx="2325">
                  <c:v>25.03.19</c:v>
                </c:pt>
                <c:pt idx="2326">
                  <c:v>25.03.19</c:v>
                </c:pt>
                <c:pt idx="2327">
                  <c:v>25.03.19</c:v>
                </c:pt>
                <c:pt idx="2328">
                  <c:v>25.03.19</c:v>
                </c:pt>
                <c:pt idx="2329">
                  <c:v>25.03.19</c:v>
                </c:pt>
                <c:pt idx="2330">
                  <c:v>25.03.19</c:v>
                </c:pt>
                <c:pt idx="2331">
                  <c:v>25.03.19</c:v>
                </c:pt>
                <c:pt idx="2332">
                  <c:v>25.03.19</c:v>
                </c:pt>
                <c:pt idx="2333">
                  <c:v>25.03.19</c:v>
                </c:pt>
                <c:pt idx="2334">
                  <c:v>25.03.19</c:v>
                </c:pt>
                <c:pt idx="2335">
                  <c:v>25.03.19</c:v>
                </c:pt>
                <c:pt idx="2336">
                  <c:v>25.03.19</c:v>
                </c:pt>
                <c:pt idx="2337">
                  <c:v>25.03.19</c:v>
                </c:pt>
                <c:pt idx="2338">
                  <c:v>25.03.19</c:v>
                </c:pt>
                <c:pt idx="2339">
                  <c:v>25.03.19</c:v>
                </c:pt>
                <c:pt idx="2340">
                  <c:v>25.03.19</c:v>
                </c:pt>
                <c:pt idx="2341">
                  <c:v>25.03.19</c:v>
                </c:pt>
                <c:pt idx="2342">
                  <c:v>25.03.19</c:v>
                </c:pt>
                <c:pt idx="2343">
                  <c:v>25.03.19</c:v>
                </c:pt>
                <c:pt idx="2344">
                  <c:v>25.03.19</c:v>
                </c:pt>
                <c:pt idx="2345">
                  <c:v>25.03.19</c:v>
                </c:pt>
                <c:pt idx="2346">
                  <c:v>25.03.19</c:v>
                </c:pt>
                <c:pt idx="2347">
                  <c:v>25.03.19</c:v>
                </c:pt>
                <c:pt idx="2348">
                  <c:v>25.03.19</c:v>
                </c:pt>
                <c:pt idx="2349">
                  <c:v>25.03.19</c:v>
                </c:pt>
                <c:pt idx="2350">
                  <c:v>25.03.19</c:v>
                </c:pt>
                <c:pt idx="2351">
                  <c:v>25.03.19</c:v>
                </c:pt>
                <c:pt idx="2352">
                  <c:v>25.03.19</c:v>
                </c:pt>
                <c:pt idx="2353">
                  <c:v>25.03.19</c:v>
                </c:pt>
                <c:pt idx="2354">
                  <c:v>25.03.19</c:v>
                </c:pt>
                <c:pt idx="2355">
                  <c:v>25.03.19</c:v>
                </c:pt>
                <c:pt idx="2356">
                  <c:v>25.03.19</c:v>
                </c:pt>
                <c:pt idx="2357">
                  <c:v>25.03.19</c:v>
                </c:pt>
                <c:pt idx="2358">
                  <c:v>25.03.19</c:v>
                </c:pt>
                <c:pt idx="2359">
                  <c:v>25.03.19</c:v>
                </c:pt>
                <c:pt idx="2360">
                  <c:v>25.03.19</c:v>
                </c:pt>
                <c:pt idx="2361">
                  <c:v>25.03.19</c:v>
                </c:pt>
                <c:pt idx="2362">
                  <c:v>25.03.19</c:v>
                </c:pt>
                <c:pt idx="2363">
                  <c:v>25.03.19</c:v>
                </c:pt>
                <c:pt idx="2364">
                  <c:v>25.03.19</c:v>
                </c:pt>
                <c:pt idx="2365">
                  <c:v>25.03.19</c:v>
                </c:pt>
                <c:pt idx="2366">
                  <c:v>25.03.19</c:v>
                </c:pt>
                <c:pt idx="2367">
                  <c:v>25.03.19</c:v>
                </c:pt>
                <c:pt idx="2368">
                  <c:v>25.03.19</c:v>
                </c:pt>
                <c:pt idx="2369">
                  <c:v>25.03.19</c:v>
                </c:pt>
                <c:pt idx="2370">
                  <c:v>25.03.19</c:v>
                </c:pt>
                <c:pt idx="2371">
                  <c:v>25.03.19</c:v>
                </c:pt>
                <c:pt idx="2372">
                  <c:v>25.03.19</c:v>
                </c:pt>
                <c:pt idx="2373">
                  <c:v>25.03.19</c:v>
                </c:pt>
                <c:pt idx="2374">
                  <c:v>25.03.19</c:v>
                </c:pt>
                <c:pt idx="2375">
                  <c:v>25.03.19</c:v>
                </c:pt>
                <c:pt idx="2376">
                  <c:v>25.03.19</c:v>
                </c:pt>
                <c:pt idx="2377">
                  <c:v>25.03.19</c:v>
                </c:pt>
                <c:pt idx="2378">
                  <c:v>25.03.19</c:v>
                </c:pt>
                <c:pt idx="2379">
                  <c:v>25.03.19</c:v>
                </c:pt>
                <c:pt idx="2380">
                  <c:v>25.03.19</c:v>
                </c:pt>
                <c:pt idx="2381">
                  <c:v>25.03.19</c:v>
                </c:pt>
                <c:pt idx="2382">
                  <c:v>25.03.19</c:v>
                </c:pt>
                <c:pt idx="2383">
                  <c:v>25.03.19</c:v>
                </c:pt>
                <c:pt idx="2384">
                  <c:v>25.03.19</c:v>
                </c:pt>
                <c:pt idx="2385">
                  <c:v>25.03.19</c:v>
                </c:pt>
                <c:pt idx="2386">
                  <c:v>25.03.19</c:v>
                </c:pt>
                <c:pt idx="2387">
                  <c:v>25.03.19</c:v>
                </c:pt>
                <c:pt idx="2388">
                  <c:v>25.03.19</c:v>
                </c:pt>
                <c:pt idx="2389">
                  <c:v>25.03.19</c:v>
                </c:pt>
                <c:pt idx="2390">
                  <c:v>25.03.19</c:v>
                </c:pt>
                <c:pt idx="2391">
                  <c:v>25.03.19</c:v>
                </c:pt>
                <c:pt idx="2392">
                  <c:v>25.03.19</c:v>
                </c:pt>
                <c:pt idx="2393">
                  <c:v>25.03.19</c:v>
                </c:pt>
                <c:pt idx="2394">
                  <c:v>25.03.19</c:v>
                </c:pt>
                <c:pt idx="2395">
                  <c:v>25.03.19</c:v>
                </c:pt>
                <c:pt idx="2396">
                  <c:v>25.03.19</c:v>
                </c:pt>
                <c:pt idx="2397">
                  <c:v>25.03.19</c:v>
                </c:pt>
                <c:pt idx="2398">
                  <c:v>25.03.19</c:v>
                </c:pt>
                <c:pt idx="2399">
                  <c:v>25.03.19</c:v>
                </c:pt>
                <c:pt idx="2400">
                  <c:v>26.03.19</c:v>
                </c:pt>
                <c:pt idx="2401">
                  <c:v>26.03.19</c:v>
                </c:pt>
                <c:pt idx="2402">
                  <c:v>26.03.19</c:v>
                </c:pt>
                <c:pt idx="2403">
                  <c:v>26.03.19</c:v>
                </c:pt>
                <c:pt idx="2404">
                  <c:v>26.03.19</c:v>
                </c:pt>
                <c:pt idx="2405">
                  <c:v>26.03.19</c:v>
                </c:pt>
                <c:pt idx="2406">
                  <c:v>26.03.19</c:v>
                </c:pt>
                <c:pt idx="2407">
                  <c:v>26.03.19</c:v>
                </c:pt>
                <c:pt idx="2408">
                  <c:v>26.03.19</c:v>
                </c:pt>
                <c:pt idx="2409">
                  <c:v>26.03.19</c:v>
                </c:pt>
                <c:pt idx="2410">
                  <c:v>26.03.19</c:v>
                </c:pt>
                <c:pt idx="2411">
                  <c:v>26.03.19</c:v>
                </c:pt>
                <c:pt idx="2412">
                  <c:v>26.03.19</c:v>
                </c:pt>
                <c:pt idx="2413">
                  <c:v>26.03.19</c:v>
                </c:pt>
                <c:pt idx="2414">
                  <c:v>26.03.19</c:v>
                </c:pt>
                <c:pt idx="2415">
                  <c:v>26.03.19</c:v>
                </c:pt>
                <c:pt idx="2416">
                  <c:v>26.03.19</c:v>
                </c:pt>
                <c:pt idx="2417">
                  <c:v>26.03.19</c:v>
                </c:pt>
                <c:pt idx="2418">
                  <c:v>26.03.19</c:v>
                </c:pt>
                <c:pt idx="2419">
                  <c:v>26.03.19</c:v>
                </c:pt>
                <c:pt idx="2420">
                  <c:v>26.03.19</c:v>
                </c:pt>
                <c:pt idx="2421">
                  <c:v>26.03.19</c:v>
                </c:pt>
                <c:pt idx="2422">
                  <c:v>26.03.19</c:v>
                </c:pt>
                <c:pt idx="2423">
                  <c:v>26.03.19</c:v>
                </c:pt>
                <c:pt idx="2424">
                  <c:v>26.03.19</c:v>
                </c:pt>
                <c:pt idx="2425">
                  <c:v>26.03.19</c:v>
                </c:pt>
                <c:pt idx="2426">
                  <c:v>26.03.19</c:v>
                </c:pt>
                <c:pt idx="2427">
                  <c:v>26.03.19</c:v>
                </c:pt>
                <c:pt idx="2428">
                  <c:v>26.03.19</c:v>
                </c:pt>
                <c:pt idx="2429">
                  <c:v>26.03.19</c:v>
                </c:pt>
                <c:pt idx="2430">
                  <c:v>26.03.19</c:v>
                </c:pt>
                <c:pt idx="2431">
                  <c:v>26.03.19</c:v>
                </c:pt>
                <c:pt idx="2432">
                  <c:v>26.03.19</c:v>
                </c:pt>
                <c:pt idx="2433">
                  <c:v>26.03.19</c:v>
                </c:pt>
                <c:pt idx="2434">
                  <c:v>26.03.19</c:v>
                </c:pt>
                <c:pt idx="2435">
                  <c:v>26.03.19</c:v>
                </c:pt>
                <c:pt idx="2436">
                  <c:v>26.03.19</c:v>
                </c:pt>
                <c:pt idx="2437">
                  <c:v>26.03.19</c:v>
                </c:pt>
                <c:pt idx="2438">
                  <c:v>26.03.19</c:v>
                </c:pt>
                <c:pt idx="2439">
                  <c:v>26.03.19</c:v>
                </c:pt>
                <c:pt idx="2440">
                  <c:v>26.03.19</c:v>
                </c:pt>
                <c:pt idx="2441">
                  <c:v>26.03.19</c:v>
                </c:pt>
                <c:pt idx="2442">
                  <c:v>26.03.19</c:v>
                </c:pt>
                <c:pt idx="2443">
                  <c:v>26.03.19</c:v>
                </c:pt>
                <c:pt idx="2444">
                  <c:v>26.03.19</c:v>
                </c:pt>
                <c:pt idx="2445">
                  <c:v>26.03.19</c:v>
                </c:pt>
                <c:pt idx="2446">
                  <c:v>26.03.19</c:v>
                </c:pt>
                <c:pt idx="2447">
                  <c:v>26.03.19</c:v>
                </c:pt>
                <c:pt idx="2448">
                  <c:v>26.03.19</c:v>
                </c:pt>
                <c:pt idx="2449">
                  <c:v>26.03.19</c:v>
                </c:pt>
                <c:pt idx="2450">
                  <c:v>26.03.19</c:v>
                </c:pt>
                <c:pt idx="2451">
                  <c:v>26.03.19</c:v>
                </c:pt>
                <c:pt idx="2452">
                  <c:v>26.03.19</c:v>
                </c:pt>
                <c:pt idx="2453">
                  <c:v>26.03.19</c:v>
                </c:pt>
                <c:pt idx="2454">
                  <c:v>26.03.19</c:v>
                </c:pt>
                <c:pt idx="2455">
                  <c:v>26.03.19</c:v>
                </c:pt>
                <c:pt idx="2456">
                  <c:v>26.03.19</c:v>
                </c:pt>
                <c:pt idx="2457">
                  <c:v>26.03.19</c:v>
                </c:pt>
                <c:pt idx="2458">
                  <c:v>26.03.19</c:v>
                </c:pt>
                <c:pt idx="2459">
                  <c:v>26.03.19</c:v>
                </c:pt>
                <c:pt idx="2460">
                  <c:v>26.03.19</c:v>
                </c:pt>
                <c:pt idx="2461">
                  <c:v>26.03.19</c:v>
                </c:pt>
                <c:pt idx="2462">
                  <c:v>26.03.19</c:v>
                </c:pt>
                <c:pt idx="2463">
                  <c:v>26.03.19</c:v>
                </c:pt>
                <c:pt idx="2464">
                  <c:v>26.03.19</c:v>
                </c:pt>
                <c:pt idx="2465">
                  <c:v>26.03.19</c:v>
                </c:pt>
                <c:pt idx="2466">
                  <c:v>26.03.19</c:v>
                </c:pt>
                <c:pt idx="2467">
                  <c:v>26.03.19</c:v>
                </c:pt>
                <c:pt idx="2468">
                  <c:v>26.03.19</c:v>
                </c:pt>
                <c:pt idx="2469">
                  <c:v>26.03.19</c:v>
                </c:pt>
                <c:pt idx="2470">
                  <c:v>26.03.19</c:v>
                </c:pt>
                <c:pt idx="2471">
                  <c:v>26.03.19</c:v>
                </c:pt>
                <c:pt idx="2472">
                  <c:v>26.03.19</c:v>
                </c:pt>
                <c:pt idx="2473">
                  <c:v>26.03.19</c:v>
                </c:pt>
                <c:pt idx="2474">
                  <c:v>26.03.19</c:v>
                </c:pt>
                <c:pt idx="2475">
                  <c:v>26.03.19</c:v>
                </c:pt>
                <c:pt idx="2476">
                  <c:v>26.03.19</c:v>
                </c:pt>
                <c:pt idx="2477">
                  <c:v>26.03.19</c:v>
                </c:pt>
                <c:pt idx="2478">
                  <c:v>26.03.19</c:v>
                </c:pt>
                <c:pt idx="2479">
                  <c:v>26.03.19</c:v>
                </c:pt>
                <c:pt idx="2480">
                  <c:v>26.03.19</c:v>
                </c:pt>
                <c:pt idx="2481">
                  <c:v>26.03.19</c:v>
                </c:pt>
                <c:pt idx="2482">
                  <c:v>26.03.19</c:v>
                </c:pt>
                <c:pt idx="2483">
                  <c:v>26.03.19</c:v>
                </c:pt>
                <c:pt idx="2484">
                  <c:v>26.03.19</c:v>
                </c:pt>
                <c:pt idx="2485">
                  <c:v>26.03.19</c:v>
                </c:pt>
                <c:pt idx="2486">
                  <c:v>26.03.19</c:v>
                </c:pt>
                <c:pt idx="2487">
                  <c:v>26.03.19</c:v>
                </c:pt>
                <c:pt idx="2488">
                  <c:v>26.03.19</c:v>
                </c:pt>
                <c:pt idx="2489">
                  <c:v>26.03.19</c:v>
                </c:pt>
                <c:pt idx="2490">
                  <c:v>26.03.19</c:v>
                </c:pt>
                <c:pt idx="2491">
                  <c:v>26.03.19</c:v>
                </c:pt>
                <c:pt idx="2492">
                  <c:v>26.03.19</c:v>
                </c:pt>
                <c:pt idx="2493">
                  <c:v>26.03.19</c:v>
                </c:pt>
                <c:pt idx="2494">
                  <c:v>26.03.19</c:v>
                </c:pt>
                <c:pt idx="2495">
                  <c:v>26.03.19</c:v>
                </c:pt>
                <c:pt idx="2496">
                  <c:v>27.03.19</c:v>
                </c:pt>
                <c:pt idx="2497">
                  <c:v>27.03.19</c:v>
                </c:pt>
                <c:pt idx="2498">
                  <c:v>27.03.19</c:v>
                </c:pt>
                <c:pt idx="2499">
                  <c:v>27.03.19</c:v>
                </c:pt>
                <c:pt idx="2500">
                  <c:v>27.03.19</c:v>
                </c:pt>
                <c:pt idx="2501">
                  <c:v>27.03.19</c:v>
                </c:pt>
                <c:pt idx="2502">
                  <c:v>27.03.19</c:v>
                </c:pt>
                <c:pt idx="2503">
                  <c:v>27.03.19</c:v>
                </c:pt>
                <c:pt idx="2504">
                  <c:v>27.03.19</c:v>
                </c:pt>
                <c:pt idx="2505">
                  <c:v>27.03.19</c:v>
                </c:pt>
                <c:pt idx="2506">
                  <c:v>27.03.19</c:v>
                </c:pt>
                <c:pt idx="2507">
                  <c:v>27.03.19</c:v>
                </c:pt>
                <c:pt idx="2508">
                  <c:v>27.03.19</c:v>
                </c:pt>
                <c:pt idx="2509">
                  <c:v>27.03.19</c:v>
                </c:pt>
                <c:pt idx="2510">
                  <c:v>27.03.19</c:v>
                </c:pt>
                <c:pt idx="2511">
                  <c:v>27.03.19</c:v>
                </c:pt>
                <c:pt idx="2512">
                  <c:v>27.03.19</c:v>
                </c:pt>
                <c:pt idx="2513">
                  <c:v>27.03.19</c:v>
                </c:pt>
                <c:pt idx="2514">
                  <c:v>27.03.19</c:v>
                </c:pt>
                <c:pt idx="2515">
                  <c:v>27.03.19</c:v>
                </c:pt>
                <c:pt idx="2516">
                  <c:v>27.03.19</c:v>
                </c:pt>
                <c:pt idx="2517">
                  <c:v>27.03.19</c:v>
                </c:pt>
                <c:pt idx="2518">
                  <c:v>27.03.19</c:v>
                </c:pt>
                <c:pt idx="2519">
                  <c:v>27.03.19</c:v>
                </c:pt>
                <c:pt idx="2520">
                  <c:v>27.03.19</c:v>
                </c:pt>
                <c:pt idx="2521">
                  <c:v>27.03.19</c:v>
                </c:pt>
                <c:pt idx="2522">
                  <c:v>27.03.19</c:v>
                </c:pt>
                <c:pt idx="2523">
                  <c:v>27.03.19</c:v>
                </c:pt>
                <c:pt idx="2524">
                  <c:v>27.03.19</c:v>
                </c:pt>
                <c:pt idx="2525">
                  <c:v>27.03.19</c:v>
                </c:pt>
                <c:pt idx="2526">
                  <c:v>27.03.19</c:v>
                </c:pt>
                <c:pt idx="2527">
                  <c:v>27.03.19</c:v>
                </c:pt>
                <c:pt idx="2528">
                  <c:v>27.03.19</c:v>
                </c:pt>
                <c:pt idx="2529">
                  <c:v>27.03.19</c:v>
                </c:pt>
                <c:pt idx="2530">
                  <c:v>27.03.19</c:v>
                </c:pt>
                <c:pt idx="2531">
                  <c:v>27.03.19</c:v>
                </c:pt>
                <c:pt idx="2532">
                  <c:v>27.03.19</c:v>
                </c:pt>
                <c:pt idx="2533">
                  <c:v>27.03.19</c:v>
                </c:pt>
                <c:pt idx="2534">
                  <c:v>27.03.19</c:v>
                </c:pt>
                <c:pt idx="2535">
                  <c:v>27.03.19</c:v>
                </c:pt>
                <c:pt idx="2536">
                  <c:v>27.03.19</c:v>
                </c:pt>
                <c:pt idx="2537">
                  <c:v>27.03.19</c:v>
                </c:pt>
                <c:pt idx="2538">
                  <c:v>27.03.19</c:v>
                </c:pt>
                <c:pt idx="2539">
                  <c:v>27.03.19</c:v>
                </c:pt>
                <c:pt idx="2540">
                  <c:v>27.03.19</c:v>
                </c:pt>
                <c:pt idx="2541">
                  <c:v>27.03.19</c:v>
                </c:pt>
                <c:pt idx="2542">
                  <c:v>27.03.19</c:v>
                </c:pt>
                <c:pt idx="2543">
                  <c:v>27.03.19</c:v>
                </c:pt>
                <c:pt idx="2544">
                  <c:v>27.03.19</c:v>
                </c:pt>
                <c:pt idx="2545">
                  <c:v>27.03.19</c:v>
                </c:pt>
                <c:pt idx="2546">
                  <c:v>27.03.19</c:v>
                </c:pt>
                <c:pt idx="2547">
                  <c:v>27.03.19</c:v>
                </c:pt>
                <c:pt idx="2548">
                  <c:v>27.03.19</c:v>
                </c:pt>
                <c:pt idx="2549">
                  <c:v>27.03.19</c:v>
                </c:pt>
                <c:pt idx="2550">
                  <c:v>27.03.19</c:v>
                </c:pt>
                <c:pt idx="2551">
                  <c:v>27.03.19</c:v>
                </c:pt>
                <c:pt idx="2552">
                  <c:v>27.03.19</c:v>
                </c:pt>
                <c:pt idx="2553">
                  <c:v>27.03.19</c:v>
                </c:pt>
                <c:pt idx="2554">
                  <c:v>27.03.19</c:v>
                </c:pt>
                <c:pt idx="2555">
                  <c:v>27.03.19</c:v>
                </c:pt>
                <c:pt idx="2556">
                  <c:v>27.03.19</c:v>
                </c:pt>
                <c:pt idx="2557">
                  <c:v>27.03.19</c:v>
                </c:pt>
                <c:pt idx="2558">
                  <c:v>27.03.19</c:v>
                </c:pt>
                <c:pt idx="2559">
                  <c:v>27.03.19</c:v>
                </c:pt>
                <c:pt idx="2560">
                  <c:v>27.03.19</c:v>
                </c:pt>
                <c:pt idx="2561">
                  <c:v>27.03.19</c:v>
                </c:pt>
                <c:pt idx="2562">
                  <c:v>27.03.19</c:v>
                </c:pt>
                <c:pt idx="2563">
                  <c:v>27.03.19</c:v>
                </c:pt>
                <c:pt idx="2564">
                  <c:v>27.03.19</c:v>
                </c:pt>
                <c:pt idx="2565">
                  <c:v>27.03.19</c:v>
                </c:pt>
                <c:pt idx="2566">
                  <c:v>27.03.19</c:v>
                </c:pt>
                <c:pt idx="2567">
                  <c:v>27.03.19</c:v>
                </c:pt>
                <c:pt idx="2568">
                  <c:v>27.03.19</c:v>
                </c:pt>
                <c:pt idx="2569">
                  <c:v>27.03.19</c:v>
                </c:pt>
                <c:pt idx="2570">
                  <c:v>27.03.19</c:v>
                </c:pt>
                <c:pt idx="2571">
                  <c:v>27.03.19</c:v>
                </c:pt>
                <c:pt idx="2572">
                  <c:v>27.03.19</c:v>
                </c:pt>
                <c:pt idx="2573">
                  <c:v>27.03.19</c:v>
                </c:pt>
                <c:pt idx="2574">
                  <c:v>27.03.19</c:v>
                </c:pt>
                <c:pt idx="2575">
                  <c:v>27.03.19</c:v>
                </c:pt>
                <c:pt idx="2576">
                  <c:v>27.03.19</c:v>
                </c:pt>
                <c:pt idx="2577">
                  <c:v>27.03.19</c:v>
                </c:pt>
                <c:pt idx="2578">
                  <c:v>27.03.19</c:v>
                </c:pt>
                <c:pt idx="2579">
                  <c:v>27.03.19</c:v>
                </c:pt>
                <c:pt idx="2580">
                  <c:v>27.03.19</c:v>
                </c:pt>
                <c:pt idx="2581">
                  <c:v>27.03.19</c:v>
                </c:pt>
                <c:pt idx="2582">
                  <c:v>27.03.19</c:v>
                </c:pt>
                <c:pt idx="2583">
                  <c:v>27.03.19</c:v>
                </c:pt>
                <c:pt idx="2584">
                  <c:v>27.03.19</c:v>
                </c:pt>
                <c:pt idx="2585">
                  <c:v>27.03.19</c:v>
                </c:pt>
                <c:pt idx="2586">
                  <c:v>27.03.19</c:v>
                </c:pt>
                <c:pt idx="2587">
                  <c:v>27.03.19</c:v>
                </c:pt>
                <c:pt idx="2588">
                  <c:v>27.03.19</c:v>
                </c:pt>
                <c:pt idx="2589">
                  <c:v>27.03.19</c:v>
                </c:pt>
                <c:pt idx="2590">
                  <c:v>27.03.19</c:v>
                </c:pt>
                <c:pt idx="2591">
                  <c:v>27.03.19</c:v>
                </c:pt>
                <c:pt idx="2592">
                  <c:v>28.03.19</c:v>
                </c:pt>
                <c:pt idx="2593">
                  <c:v>28.03.19</c:v>
                </c:pt>
                <c:pt idx="2594">
                  <c:v>28.03.19</c:v>
                </c:pt>
                <c:pt idx="2595">
                  <c:v>28.03.19</c:v>
                </c:pt>
                <c:pt idx="2596">
                  <c:v>28.03.19</c:v>
                </c:pt>
                <c:pt idx="2597">
                  <c:v>28.03.19</c:v>
                </c:pt>
                <c:pt idx="2598">
                  <c:v>28.03.19</c:v>
                </c:pt>
                <c:pt idx="2599">
                  <c:v>28.03.19</c:v>
                </c:pt>
                <c:pt idx="2600">
                  <c:v>28.03.19</c:v>
                </c:pt>
                <c:pt idx="2601">
                  <c:v>28.03.19</c:v>
                </c:pt>
                <c:pt idx="2602">
                  <c:v>28.03.19</c:v>
                </c:pt>
                <c:pt idx="2603">
                  <c:v>28.03.19</c:v>
                </c:pt>
                <c:pt idx="2604">
                  <c:v>28.03.19</c:v>
                </c:pt>
                <c:pt idx="2605">
                  <c:v>28.03.19</c:v>
                </c:pt>
                <c:pt idx="2606">
                  <c:v>28.03.19</c:v>
                </c:pt>
                <c:pt idx="2607">
                  <c:v>28.03.19</c:v>
                </c:pt>
                <c:pt idx="2608">
                  <c:v>28.03.19</c:v>
                </c:pt>
                <c:pt idx="2609">
                  <c:v>28.03.19</c:v>
                </c:pt>
                <c:pt idx="2610">
                  <c:v>28.03.19</c:v>
                </c:pt>
                <c:pt idx="2611">
                  <c:v>28.03.19</c:v>
                </c:pt>
                <c:pt idx="2612">
                  <c:v>28.03.19</c:v>
                </c:pt>
                <c:pt idx="2613">
                  <c:v>28.03.19</c:v>
                </c:pt>
                <c:pt idx="2614">
                  <c:v>28.03.19</c:v>
                </c:pt>
                <c:pt idx="2615">
                  <c:v>28.03.19</c:v>
                </c:pt>
                <c:pt idx="2616">
                  <c:v>28.03.19</c:v>
                </c:pt>
                <c:pt idx="2617">
                  <c:v>28.03.19</c:v>
                </c:pt>
                <c:pt idx="2618">
                  <c:v>28.03.19</c:v>
                </c:pt>
                <c:pt idx="2619">
                  <c:v>28.03.19</c:v>
                </c:pt>
                <c:pt idx="2620">
                  <c:v>28.03.19</c:v>
                </c:pt>
                <c:pt idx="2621">
                  <c:v>28.03.19</c:v>
                </c:pt>
                <c:pt idx="2622">
                  <c:v>28.03.19</c:v>
                </c:pt>
                <c:pt idx="2623">
                  <c:v>28.03.19</c:v>
                </c:pt>
                <c:pt idx="2624">
                  <c:v>28.03.19</c:v>
                </c:pt>
                <c:pt idx="2625">
                  <c:v>28.03.19</c:v>
                </c:pt>
                <c:pt idx="2626">
                  <c:v>28.03.19</c:v>
                </c:pt>
                <c:pt idx="2627">
                  <c:v>28.03.19</c:v>
                </c:pt>
                <c:pt idx="2628">
                  <c:v>28.03.19</c:v>
                </c:pt>
                <c:pt idx="2629">
                  <c:v>28.03.19</c:v>
                </c:pt>
                <c:pt idx="2630">
                  <c:v>28.03.19</c:v>
                </c:pt>
                <c:pt idx="2631">
                  <c:v>28.03.19</c:v>
                </c:pt>
                <c:pt idx="2632">
                  <c:v>28.03.19</c:v>
                </c:pt>
                <c:pt idx="2633">
                  <c:v>28.03.19</c:v>
                </c:pt>
                <c:pt idx="2634">
                  <c:v>28.03.19</c:v>
                </c:pt>
                <c:pt idx="2635">
                  <c:v>28.03.19</c:v>
                </c:pt>
                <c:pt idx="2636">
                  <c:v>28.03.19</c:v>
                </c:pt>
                <c:pt idx="2637">
                  <c:v>28.03.19</c:v>
                </c:pt>
                <c:pt idx="2638">
                  <c:v>28.03.19</c:v>
                </c:pt>
                <c:pt idx="2639">
                  <c:v>28.03.19</c:v>
                </c:pt>
                <c:pt idx="2640">
                  <c:v>28.03.19</c:v>
                </c:pt>
                <c:pt idx="2641">
                  <c:v>28.03.19</c:v>
                </c:pt>
                <c:pt idx="2642">
                  <c:v>28.03.19</c:v>
                </c:pt>
                <c:pt idx="2643">
                  <c:v>28.03.19</c:v>
                </c:pt>
                <c:pt idx="2644">
                  <c:v>28.03.19</c:v>
                </c:pt>
                <c:pt idx="2645">
                  <c:v>28.03.19</c:v>
                </c:pt>
                <c:pt idx="2646">
                  <c:v>28.03.19</c:v>
                </c:pt>
                <c:pt idx="2647">
                  <c:v>28.03.19</c:v>
                </c:pt>
                <c:pt idx="2648">
                  <c:v>28.03.19</c:v>
                </c:pt>
                <c:pt idx="2649">
                  <c:v>28.03.19</c:v>
                </c:pt>
                <c:pt idx="2650">
                  <c:v>28.03.19</c:v>
                </c:pt>
                <c:pt idx="2651">
                  <c:v>28.03.19</c:v>
                </c:pt>
                <c:pt idx="2652">
                  <c:v>28.03.19</c:v>
                </c:pt>
                <c:pt idx="2653">
                  <c:v>28.03.19</c:v>
                </c:pt>
                <c:pt idx="2654">
                  <c:v>28.03.19</c:v>
                </c:pt>
                <c:pt idx="2655">
                  <c:v>28.03.19</c:v>
                </c:pt>
                <c:pt idx="2656">
                  <c:v>28.03.19</c:v>
                </c:pt>
                <c:pt idx="2657">
                  <c:v>28.03.19</c:v>
                </c:pt>
                <c:pt idx="2658">
                  <c:v>28.03.19</c:v>
                </c:pt>
                <c:pt idx="2659">
                  <c:v>28.03.19</c:v>
                </c:pt>
                <c:pt idx="2660">
                  <c:v>28.03.19</c:v>
                </c:pt>
                <c:pt idx="2661">
                  <c:v>28.03.19</c:v>
                </c:pt>
                <c:pt idx="2662">
                  <c:v>28.03.19</c:v>
                </c:pt>
                <c:pt idx="2663">
                  <c:v>28.03.19</c:v>
                </c:pt>
                <c:pt idx="2664">
                  <c:v>28.03.19</c:v>
                </c:pt>
                <c:pt idx="2665">
                  <c:v>28.03.19</c:v>
                </c:pt>
                <c:pt idx="2666">
                  <c:v>28.03.19</c:v>
                </c:pt>
                <c:pt idx="2667">
                  <c:v>28.03.19</c:v>
                </c:pt>
                <c:pt idx="2668">
                  <c:v>28.03.19</c:v>
                </c:pt>
                <c:pt idx="2669">
                  <c:v>28.03.19</c:v>
                </c:pt>
                <c:pt idx="2670">
                  <c:v>28.03.19</c:v>
                </c:pt>
                <c:pt idx="2671">
                  <c:v>28.03.19</c:v>
                </c:pt>
                <c:pt idx="2672">
                  <c:v>28.03.19</c:v>
                </c:pt>
                <c:pt idx="2673">
                  <c:v>28.03.19</c:v>
                </c:pt>
                <c:pt idx="2674">
                  <c:v>28.03.19</c:v>
                </c:pt>
                <c:pt idx="2675">
                  <c:v>28.03.19</c:v>
                </c:pt>
                <c:pt idx="2676">
                  <c:v>28.03.19</c:v>
                </c:pt>
                <c:pt idx="2677">
                  <c:v>28.03.19</c:v>
                </c:pt>
                <c:pt idx="2678">
                  <c:v>28.03.19</c:v>
                </c:pt>
                <c:pt idx="2679">
                  <c:v>28.03.19</c:v>
                </c:pt>
                <c:pt idx="2680">
                  <c:v>28.03.19</c:v>
                </c:pt>
                <c:pt idx="2681">
                  <c:v>28.03.19</c:v>
                </c:pt>
                <c:pt idx="2682">
                  <c:v>28.03.19</c:v>
                </c:pt>
                <c:pt idx="2683">
                  <c:v>28.03.19</c:v>
                </c:pt>
                <c:pt idx="2684">
                  <c:v>28.03.19</c:v>
                </c:pt>
                <c:pt idx="2685">
                  <c:v>28.03.19</c:v>
                </c:pt>
                <c:pt idx="2686">
                  <c:v>28.03.19</c:v>
                </c:pt>
                <c:pt idx="2687">
                  <c:v>28.03.19</c:v>
                </c:pt>
                <c:pt idx="2688">
                  <c:v>29.03.19</c:v>
                </c:pt>
                <c:pt idx="2689">
                  <c:v>29.03.19</c:v>
                </c:pt>
                <c:pt idx="2690">
                  <c:v>29.03.19</c:v>
                </c:pt>
                <c:pt idx="2691">
                  <c:v>29.03.19</c:v>
                </c:pt>
                <c:pt idx="2692">
                  <c:v>29.03.19</c:v>
                </c:pt>
                <c:pt idx="2693">
                  <c:v>29.03.19</c:v>
                </c:pt>
                <c:pt idx="2694">
                  <c:v>29.03.19</c:v>
                </c:pt>
                <c:pt idx="2695">
                  <c:v>29.03.19</c:v>
                </c:pt>
                <c:pt idx="2696">
                  <c:v>29.03.19</c:v>
                </c:pt>
                <c:pt idx="2697">
                  <c:v>29.03.19</c:v>
                </c:pt>
                <c:pt idx="2698">
                  <c:v>29.03.19</c:v>
                </c:pt>
                <c:pt idx="2699">
                  <c:v>29.03.19</c:v>
                </c:pt>
                <c:pt idx="2700">
                  <c:v>29.03.19</c:v>
                </c:pt>
                <c:pt idx="2701">
                  <c:v>29.03.19</c:v>
                </c:pt>
                <c:pt idx="2702">
                  <c:v>29.03.19</c:v>
                </c:pt>
                <c:pt idx="2703">
                  <c:v>29.03.19</c:v>
                </c:pt>
                <c:pt idx="2704">
                  <c:v>29.03.19</c:v>
                </c:pt>
                <c:pt idx="2705">
                  <c:v>29.03.19</c:v>
                </c:pt>
                <c:pt idx="2706">
                  <c:v>29.03.19</c:v>
                </c:pt>
                <c:pt idx="2707">
                  <c:v>29.03.19</c:v>
                </c:pt>
                <c:pt idx="2708">
                  <c:v>29.03.19</c:v>
                </c:pt>
                <c:pt idx="2709">
                  <c:v>29.03.19</c:v>
                </c:pt>
                <c:pt idx="2710">
                  <c:v>29.03.19</c:v>
                </c:pt>
                <c:pt idx="2711">
                  <c:v>29.03.19</c:v>
                </c:pt>
                <c:pt idx="2712">
                  <c:v>29.03.19</c:v>
                </c:pt>
                <c:pt idx="2713">
                  <c:v>29.03.19</c:v>
                </c:pt>
                <c:pt idx="2714">
                  <c:v>29.03.19</c:v>
                </c:pt>
                <c:pt idx="2715">
                  <c:v>29.03.19</c:v>
                </c:pt>
                <c:pt idx="2716">
                  <c:v>29.03.19</c:v>
                </c:pt>
                <c:pt idx="2717">
                  <c:v>29.03.19</c:v>
                </c:pt>
                <c:pt idx="2718">
                  <c:v>29.03.19</c:v>
                </c:pt>
                <c:pt idx="2719">
                  <c:v>29.03.19</c:v>
                </c:pt>
                <c:pt idx="2720">
                  <c:v>29.03.19</c:v>
                </c:pt>
                <c:pt idx="2721">
                  <c:v>29.03.19</c:v>
                </c:pt>
                <c:pt idx="2722">
                  <c:v>29.03.19</c:v>
                </c:pt>
                <c:pt idx="2723">
                  <c:v>29.03.19</c:v>
                </c:pt>
                <c:pt idx="2724">
                  <c:v>29.03.19</c:v>
                </c:pt>
                <c:pt idx="2725">
                  <c:v>29.03.19</c:v>
                </c:pt>
                <c:pt idx="2726">
                  <c:v>29.03.19</c:v>
                </c:pt>
                <c:pt idx="2727">
                  <c:v>29.03.19</c:v>
                </c:pt>
                <c:pt idx="2728">
                  <c:v>29.03.19</c:v>
                </c:pt>
                <c:pt idx="2729">
                  <c:v>29.03.19</c:v>
                </c:pt>
                <c:pt idx="2730">
                  <c:v>29.03.19</c:v>
                </c:pt>
                <c:pt idx="2731">
                  <c:v>29.03.19</c:v>
                </c:pt>
                <c:pt idx="2732">
                  <c:v>29.03.19</c:v>
                </c:pt>
                <c:pt idx="2733">
                  <c:v>29.03.19</c:v>
                </c:pt>
                <c:pt idx="2734">
                  <c:v>29.03.19</c:v>
                </c:pt>
                <c:pt idx="2735">
                  <c:v>29.03.19</c:v>
                </c:pt>
                <c:pt idx="2736">
                  <c:v>29.03.19</c:v>
                </c:pt>
                <c:pt idx="2737">
                  <c:v>29.03.19</c:v>
                </c:pt>
                <c:pt idx="2738">
                  <c:v>29.03.19</c:v>
                </c:pt>
                <c:pt idx="2739">
                  <c:v>29.03.19</c:v>
                </c:pt>
                <c:pt idx="2740">
                  <c:v>29.03.19</c:v>
                </c:pt>
                <c:pt idx="2741">
                  <c:v>29.03.19</c:v>
                </c:pt>
                <c:pt idx="2742">
                  <c:v>29.03.19</c:v>
                </c:pt>
                <c:pt idx="2743">
                  <c:v>29.03.19</c:v>
                </c:pt>
                <c:pt idx="2744">
                  <c:v>29.03.19</c:v>
                </c:pt>
                <c:pt idx="2745">
                  <c:v>29.03.19</c:v>
                </c:pt>
                <c:pt idx="2746">
                  <c:v>29.03.19</c:v>
                </c:pt>
                <c:pt idx="2747">
                  <c:v>29.03.19</c:v>
                </c:pt>
                <c:pt idx="2748">
                  <c:v>29.03.19</c:v>
                </c:pt>
                <c:pt idx="2749">
                  <c:v>29.03.19</c:v>
                </c:pt>
                <c:pt idx="2750">
                  <c:v>29.03.19</c:v>
                </c:pt>
                <c:pt idx="2751">
                  <c:v>29.03.19</c:v>
                </c:pt>
                <c:pt idx="2752">
                  <c:v>29.03.19</c:v>
                </c:pt>
                <c:pt idx="2753">
                  <c:v>29.03.19</c:v>
                </c:pt>
                <c:pt idx="2754">
                  <c:v>29.03.19</c:v>
                </c:pt>
                <c:pt idx="2755">
                  <c:v>29.03.19</c:v>
                </c:pt>
                <c:pt idx="2756">
                  <c:v>29.03.19</c:v>
                </c:pt>
                <c:pt idx="2757">
                  <c:v>29.03.19</c:v>
                </c:pt>
                <c:pt idx="2758">
                  <c:v>29.03.19</c:v>
                </c:pt>
                <c:pt idx="2759">
                  <c:v>29.03.19</c:v>
                </c:pt>
                <c:pt idx="2760">
                  <c:v>29.03.19</c:v>
                </c:pt>
                <c:pt idx="2761">
                  <c:v>29.03.19</c:v>
                </c:pt>
                <c:pt idx="2762">
                  <c:v>29.03.19</c:v>
                </c:pt>
                <c:pt idx="2763">
                  <c:v>29.03.19</c:v>
                </c:pt>
                <c:pt idx="2764">
                  <c:v>29.03.19</c:v>
                </c:pt>
                <c:pt idx="2765">
                  <c:v>29.03.19</c:v>
                </c:pt>
                <c:pt idx="2766">
                  <c:v>29.03.19</c:v>
                </c:pt>
                <c:pt idx="2767">
                  <c:v>29.03.19</c:v>
                </c:pt>
                <c:pt idx="2768">
                  <c:v>29.03.19</c:v>
                </c:pt>
                <c:pt idx="2769">
                  <c:v>29.03.19</c:v>
                </c:pt>
                <c:pt idx="2770">
                  <c:v>29.03.19</c:v>
                </c:pt>
                <c:pt idx="2771">
                  <c:v>29.03.19</c:v>
                </c:pt>
                <c:pt idx="2772">
                  <c:v>29.03.19</c:v>
                </c:pt>
                <c:pt idx="2773">
                  <c:v>29.03.19</c:v>
                </c:pt>
                <c:pt idx="2774">
                  <c:v>29.03.19</c:v>
                </c:pt>
                <c:pt idx="2775">
                  <c:v>29.03.19</c:v>
                </c:pt>
                <c:pt idx="2776">
                  <c:v>29.03.19</c:v>
                </c:pt>
                <c:pt idx="2777">
                  <c:v>29.03.19</c:v>
                </c:pt>
                <c:pt idx="2778">
                  <c:v>29.03.19</c:v>
                </c:pt>
                <c:pt idx="2779">
                  <c:v>29.03.19</c:v>
                </c:pt>
                <c:pt idx="2780">
                  <c:v>29.03.19</c:v>
                </c:pt>
                <c:pt idx="2781">
                  <c:v>29.03.19</c:v>
                </c:pt>
                <c:pt idx="2782">
                  <c:v>29.03.19</c:v>
                </c:pt>
                <c:pt idx="2783">
                  <c:v>29.03.19</c:v>
                </c:pt>
                <c:pt idx="2784">
                  <c:v>30.03.19</c:v>
                </c:pt>
                <c:pt idx="2785">
                  <c:v>30.03.19</c:v>
                </c:pt>
                <c:pt idx="2786">
                  <c:v>30.03.19</c:v>
                </c:pt>
                <c:pt idx="2787">
                  <c:v>30.03.19</c:v>
                </c:pt>
                <c:pt idx="2788">
                  <c:v>30.03.19</c:v>
                </c:pt>
                <c:pt idx="2789">
                  <c:v>30.03.19</c:v>
                </c:pt>
                <c:pt idx="2790">
                  <c:v>30.03.19</c:v>
                </c:pt>
                <c:pt idx="2791">
                  <c:v>30.03.19</c:v>
                </c:pt>
                <c:pt idx="2792">
                  <c:v>30.03.19</c:v>
                </c:pt>
                <c:pt idx="2793">
                  <c:v>30.03.19</c:v>
                </c:pt>
                <c:pt idx="2794">
                  <c:v>30.03.19</c:v>
                </c:pt>
                <c:pt idx="2795">
                  <c:v>30.03.19</c:v>
                </c:pt>
                <c:pt idx="2796">
                  <c:v>30.03.19</c:v>
                </c:pt>
                <c:pt idx="2797">
                  <c:v>30.03.19</c:v>
                </c:pt>
                <c:pt idx="2798">
                  <c:v>30.03.19</c:v>
                </c:pt>
                <c:pt idx="2799">
                  <c:v>30.03.19</c:v>
                </c:pt>
                <c:pt idx="2800">
                  <c:v>30.03.19</c:v>
                </c:pt>
                <c:pt idx="2801">
                  <c:v>30.03.19</c:v>
                </c:pt>
                <c:pt idx="2802">
                  <c:v>30.03.19</c:v>
                </c:pt>
                <c:pt idx="2803">
                  <c:v>30.03.19</c:v>
                </c:pt>
                <c:pt idx="2804">
                  <c:v>30.03.19</c:v>
                </c:pt>
                <c:pt idx="2805">
                  <c:v>30.03.19</c:v>
                </c:pt>
                <c:pt idx="2806">
                  <c:v>30.03.19</c:v>
                </c:pt>
                <c:pt idx="2807">
                  <c:v>30.03.19</c:v>
                </c:pt>
                <c:pt idx="2808">
                  <c:v>30.03.19</c:v>
                </c:pt>
                <c:pt idx="2809">
                  <c:v>30.03.19</c:v>
                </c:pt>
                <c:pt idx="2810">
                  <c:v>30.03.19</c:v>
                </c:pt>
                <c:pt idx="2811">
                  <c:v>30.03.19</c:v>
                </c:pt>
                <c:pt idx="2812">
                  <c:v>30.03.19</c:v>
                </c:pt>
                <c:pt idx="2813">
                  <c:v>30.03.19</c:v>
                </c:pt>
                <c:pt idx="2814">
                  <c:v>30.03.19</c:v>
                </c:pt>
                <c:pt idx="2815">
                  <c:v>30.03.19</c:v>
                </c:pt>
                <c:pt idx="2816">
                  <c:v>30.03.19</c:v>
                </c:pt>
                <c:pt idx="2817">
                  <c:v>30.03.19</c:v>
                </c:pt>
                <c:pt idx="2818">
                  <c:v>30.03.19</c:v>
                </c:pt>
                <c:pt idx="2819">
                  <c:v>30.03.19</c:v>
                </c:pt>
                <c:pt idx="2820">
                  <c:v>30.03.19</c:v>
                </c:pt>
                <c:pt idx="2821">
                  <c:v>30.03.19</c:v>
                </c:pt>
                <c:pt idx="2822">
                  <c:v>30.03.19</c:v>
                </c:pt>
                <c:pt idx="2823">
                  <c:v>30.03.19</c:v>
                </c:pt>
                <c:pt idx="2824">
                  <c:v>30.03.19</c:v>
                </c:pt>
                <c:pt idx="2825">
                  <c:v>30.03.19</c:v>
                </c:pt>
                <c:pt idx="2826">
                  <c:v>30.03.19</c:v>
                </c:pt>
                <c:pt idx="2827">
                  <c:v>30.03.19</c:v>
                </c:pt>
                <c:pt idx="2828">
                  <c:v>30.03.19</c:v>
                </c:pt>
                <c:pt idx="2829">
                  <c:v>30.03.19</c:v>
                </c:pt>
                <c:pt idx="2830">
                  <c:v>30.03.19</c:v>
                </c:pt>
                <c:pt idx="2831">
                  <c:v>30.03.19</c:v>
                </c:pt>
                <c:pt idx="2832">
                  <c:v>30.03.19</c:v>
                </c:pt>
                <c:pt idx="2833">
                  <c:v>30.03.19</c:v>
                </c:pt>
                <c:pt idx="2834">
                  <c:v>30.03.19</c:v>
                </c:pt>
                <c:pt idx="2835">
                  <c:v>30.03.19</c:v>
                </c:pt>
                <c:pt idx="2836">
                  <c:v>30.03.19</c:v>
                </c:pt>
                <c:pt idx="2837">
                  <c:v>30.03.19</c:v>
                </c:pt>
                <c:pt idx="2838">
                  <c:v>30.03.19</c:v>
                </c:pt>
                <c:pt idx="2839">
                  <c:v>30.03.19</c:v>
                </c:pt>
                <c:pt idx="2840">
                  <c:v>30.03.19</c:v>
                </c:pt>
                <c:pt idx="2841">
                  <c:v>30.03.19</c:v>
                </c:pt>
                <c:pt idx="2842">
                  <c:v>30.03.19</c:v>
                </c:pt>
                <c:pt idx="2843">
                  <c:v>30.03.19</c:v>
                </c:pt>
                <c:pt idx="2844">
                  <c:v>30.03.19</c:v>
                </c:pt>
                <c:pt idx="2845">
                  <c:v>30.03.19</c:v>
                </c:pt>
                <c:pt idx="2846">
                  <c:v>30.03.19</c:v>
                </c:pt>
                <c:pt idx="2847">
                  <c:v>30.03.19</c:v>
                </c:pt>
                <c:pt idx="2848">
                  <c:v>30.03.19</c:v>
                </c:pt>
                <c:pt idx="2849">
                  <c:v>30.03.19</c:v>
                </c:pt>
                <c:pt idx="2850">
                  <c:v>30.03.19</c:v>
                </c:pt>
                <c:pt idx="2851">
                  <c:v>30.03.19</c:v>
                </c:pt>
                <c:pt idx="2852">
                  <c:v>30.03.19</c:v>
                </c:pt>
                <c:pt idx="2853">
                  <c:v>30.03.19</c:v>
                </c:pt>
                <c:pt idx="2854">
                  <c:v>30.03.19</c:v>
                </c:pt>
                <c:pt idx="2855">
                  <c:v>30.03.19</c:v>
                </c:pt>
                <c:pt idx="2856">
                  <c:v>30.03.19</c:v>
                </c:pt>
                <c:pt idx="2857">
                  <c:v>30.03.19</c:v>
                </c:pt>
                <c:pt idx="2858">
                  <c:v>30.03.19</c:v>
                </c:pt>
                <c:pt idx="2859">
                  <c:v>30.03.19</c:v>
                </c:pt>
                <c:pt idx="2860">
                  <c:v>30.03.19</c:v>
                </c:pt>
                <c:pt idx="2861">
                  <c:v>30.03.19</c:v>
                </c:pt>
                <c:pt idx="2862">
                  <c:v>30.03.19</c:v>
                </c:pt>
                <c:pt idx="2863">
                  <c:v>30.03.19</c:v>
                </c:pt>
                <c:pt idx="2864">
                  <c:v>30.03.19</c:v>
                </c:pt>
                <c:pt idx="2865">
                  <c:v>30.03.19</c:v>
                </c:pt>
                <c:pt idx="2866">
                  <c:v>30.03.19</c:v>
                </c:pt>
                <c:pt idx="2867">
                  <c:v>30.03.19</c:v>
                </c:pt>
                <c:pt idx="2868">
                  <c:v>30.03.19</c:v>
                </c:pt>
                <c:pt idx="2869">
                  <c:v>30.03.19</c:v>
                </c:pt>
                <c:pt idx="2870">
                  <c:v>30.03.19</c:v>
                </c:pt>
                <c:pt idx="2871">
                  <c:v>30.03.19</c:v>
                </c:pt>
                <c:pt idx="2872">
                  <c:v>30.03.19</c:v>
                </c:pt>
                <c:pt idx="2873">
                  <c:v>30.03.19</c:v>
                </c:pt>
                <c:pt idx="2874">
                  <c:v>30.03.19</c:v>
                </c:pt>
                <c:pt idx="2875">
                  <c:v>30.03.19</c:v>
                </c:pt>
                <c:pt idx="2876">
                  <c:v>30.03.19</c:v>
                </c:pt>
                <c:pt idx="2877">
                  <c:v>30.03.19</c:v>
                </c:pt>
                <c:pt idx="2878">
                  <c:v>30.03.19</c:v>
                </c:pt>
                <c:pt idx="2879">
                  <c:v>30.03.19</c:v>
                </c:pt>
                <c:pt idx="2880">
                  <c:v>31.03.19</c:v>
                </c:pt>
                <c:pt idx="2881">
                  <c:v>31.03.19</c:v>
                </c:pt>
                <c:pt idx="2882">
                  <c:v>31.03.19</c:v>
                </c:pt>
                <c:pt idx="2883">
                  <c:v>31.03.19</c:v>
                </c:pt>
                <c:pt idx="2884">
                  <c:v>31.03.19</c:v>
                </c:pt>
                <c:pt idx="2885">
                  <c:v>31.03.19</c:v>
                </c:pt>
                <c:pt idx="2886">
                  <c:v>31.03.19</c:v>
                </c:pt>
                <c:pt idx="2887">
                  <c:v>31.03.19</c:v>
                </c:pt>
                <c:pt idx="2888">
                  <c:v>31.03.19</c:v>
                </c:pt>
                <c:pt idx="2889">
                  <c:v>31.03.19</c:v>
                </c:pt>
                <c:pt idx="2890">
                  <c:v>31.03.19</c:v>
                </c:pt>
                <c:pt idx="2891">
                  <c:v>31.03.19</c:v>
                </c:pt>
                <c:pt idx="2892">
                  <c:v>31.03.19</c:v>
                </c:pt>
                <c:pt idx="2893">
                  <c:v>31.03.19</c:v>
                </c:pt>
                <c:pt idx="2894">
                  <c:v>31.03.19</c:v>
                </c:pt>
                <c:pt idx="2895">
                  <c:v>31.03.19</c:v>
                </c:pt>
                <c:pt idx="2896">
                  <c:v>31.03.19</c:v>
                </c:pt>
                <c:pt idx="2897">
                  <c:v>31.03.19</c:v>
                </c:pt>
                <c:pt idx="2898">
                  <c:v>31.03.19</c:v>
                </c:pt>
                <c:pt idx="2899">
                  <c:v>31.03.19</c:v>
                </c:pt>
                <c:pt idx="2900">
                  <c:v>31.03.19</c:v>
                </c:pt>
                <c:pt idx="2901">
                  <c:v>31.03.19</c:v>
                </c:pt>
                <c:pt idx="2902">
                  <c:v>31.03.19</c:v>
                </c:pt>
                <c:pt idx="2903">
                  <c:v>31.03.19</c:v>
                </c:pt>
                <c:pt idx="2904">
                  <c:v>31.03.19</c:v>
                </c:pt>
                <c:pt idx="2905">
                  <c:v>31.03.19</c:v>
                </c:pt>
                <c:pt idx="2906">
                  <c:v>31.03.19</c:v>
                </c:pt>
                <c:pt idx="2907">
                  <c:v>31.03.19</c:v>
                </c:pt>
                <c:pt idx="2908">
                  <c:v>31.03.19</c:v>
                </c:pt>
                <c:pt idx="2909">
                  <c:v>31.03.19</c:v>
                </c:pt>
                <c:pt idx="2910">
                  <c:v>31.03.19</c:v>
                </c:pt>
                <c:pt idx="2911">
                  <c:v>31.03.19</c:v>
                </c:pt>
                <c:pt idx="2912">
                  <c:v>31.03.19</c:v>
                </c:pt>
                <c:pt idx="2913">
                  <c:v>31.03.19</c:v>
                </c:pt>
                <c:pt idx="2914">
                  <c:v>31.03.19</c:v>
                </c:pt>
                <c:pt idx="2915">
                  <c:v>31.03.19</c:v>
                </c:pt>
                <c:pt idx="2916">
                  <c:v>31.03.19</c:v>
                </c:pt>
                <c:pt idx="2917">
                  <c:v>31.03.19</c:v>
                </c:pt>
                <c:pt idx="2918">
                  <c:v>31.03.19</c:v>
                </c:pt>
                <c:pt idx="2919">
                  <c:v>31.03.19</c:v>
                </c:pt>
                <c:pt idx="2920">
                  <c:v>31.03.19</c:v>
                </c:pt>
                <c:pt idx="2921">
                  <c:v>31.03.19</c:v>
                </c:pt>
                <c:pt idx="2922">
                  <c:v>31.03.19</c:v>
                </c:pt>
                <c:pt idx="2923">
                  <c:v>31.03.19</c:v>
                </c:pt>
                <c:pt idx="2924">
                  <c:v>31.03.19</c:v>
                </c:pt>
                <c:pt idx="2925">
                  <c:v>31.03.19</c:v>
                </c:pt>
                <c:pt idx="2926">
                  <c:v>31.03.19</c:v>
                </c:pt>
                <c:pt idx="2927">
                  <c:v>31.03.19</c:v>
                </c:pt>
                <c:pt idx="2928">
                  <c:v>31.03.19</c:v>
                </c:pt>
                <c:pt idx="2929">
                  <c:v>31.03.19</c:v>
                </c:pt>
                <c:pt idx="2930">
                  <c:v>31.03.19</c:v>
                </c:pt>
                <c:pt idx="2931">
                  <c:v>31.03.19</c:v>
                </c:pt>
                <c:pt idx="2932">
                  <c:v>31.03.19</c:v>
                </c:pt>
                <c:pt idx="2933">
                  <c:v>31.03.19</c:v>
                </c:pt>
                <c:pt idx="2934">
                  <c:v>31.03.19</c:v>
                </c:pt>
                <c:pt idx="2935">
                  <c:v>31.03.19</c:v>
                </c:pt>
                <c:pt idx="2936">
                  <c:v>31.03.19</c:v>
                </c:pt>
                <c:pt idx="2937">
                  <c:v>31.03.19</c:v>
                </c:pt>
                <c:pt idx="2938">
                  <c:v>31.03.19</c:v>
                </c:pt>
                <c:pt idx="2939">
                  <c:v>31.03.19</c:v>
                </c:pt>
                <c:pt idx="2940">
                  <c:v>31.03.19</c:v>
                </c:pt>
                <c:pt idx="2941">
                  <c:v>31.03.19</c:v>
                </c:pt>
                <c:pt idx="2942">
                  <c:v>31.03.19</c:v>
                </c:pt>
                <c:pt idx="2943">
                  <c:v>31.03.19</c:v>
                </c:pt>
                <c:pt idx="2944">
                  <c:v>31.03.19</c:v>
                </c:pt>
                <c:pt idx="2945">
                  <c:v>31.03.19</c:v>
                </c:pt>
                <c:pt idx="2946">
                  <c:v>31.03.19</c:v>
                </c:pt>
                <c:pt idx="2947">
                  <c:v>31.03.19</c:v>
                </c:pt>
                <c:pt idx="2948">
                  <c:v>31.03.19</c:v>
                </c:pt>
                <c:pt idx="2949">
                  <c:v>31.03.19</c:v>
                </c:pt>
                <c:pt idx="2950">
                  <c:v>31.03.19</c:v>
                </c:pt>
                <c:pt idx="2951">
                  <c:v>31.03.19</c:v>
                </c:pt>
                <c:pt idx="2952">
                  <c:v>31.03.19</c:v>
                </c:pt>
                <c:pt idx="2953">
                  <c:v>31.03.19</c:v>
                </c:pt>
                <c:pt idx="2954">
                  <c:v>31.03.19</c:v>
                </c:pt>
                <c:pt idx="2955">
                  <c:v>31.03.19</c:v>
                </c:pt>
                <c:pt idx="2956">
                  <c:v>31.03.19</c:v>
                </c:pt>
                <c:pt idx="2957">
                  <c:v>31.03.19</c:v>
                </c:pt>
                <c:pt idx="2958">
                  <c:v>31.03.19</c:v>
                </c:pt>
                <c:pt idx="2959">
                  <c:v>31.03.19</c:v>
                </c:pt>
                <c:pt idx="2960">
                  <c:v>31.03.19</c:v>
                </c:pt>
                <c:pt idx="2961">
                  <c:v>31.03.19</c:v>
                </c:pt>
                <c:pt idx="2962">
                  <c:v>31.03.19</c:v>
                </c:pt>
                <c:pt idx="2963">
                  <c:v>31.03.19</c:v>
                </c:pt>
                <c:pt idx="2964">
                  <c:v>31.03.19</c:v>
                </c:pt>
                <c:pt idx="2965">
                  <c:v>31.03.19</c:v>
                </c:pt>
                <c:pt idx="2966">
                  <c:v>31.03.19</c:v>
                </c:pt>
                <c:pt idx="2967">
                  <c:v>31.03.19</c:v>
                </c:pt>
                <c:pt idx="2968">
                  <c:v>31.03.19</c:v>
                </c:pt>
                <c:pt idx="2969">
                  <c:v>31.03.19</c:v>
                </c:pt>
                <c:pt idx="2970">
                  <c:v>31.03.19</c:v>
                </c:pt>
                <c:pt idx="2971">
                  <c:v>31.03.19</c:v>
                </c:pt>
              </c:strCache>
            </c:strRef>
          </c:cat>
          <c:val>
            <c:numRef>
              <c:f>'03'!$M$25:$M$3016</c:f>
              <c:numCache>
                <c:formatCode>#,##0.0\ </c:formatCode>
                <c:ptCount val="2992"/>
                <c:pt idx="0">
                  <c:v>6490.9017374493678</c:v>
                </c:pt>
                <c:pt idx="1">
                  <c:v>6423.761102889368</c:v>
                </c:pt>
                <c:pt idx="2">
                  <c:v>6314.6658494893645</c:v>
                </c:pt>
                <c:pt idx="3">
                  <c:v>6222.2436183293685</c:v>
                </c:pt>
                <c:pt idx="4">
                  <c:v>6270.9443502493687</c:v>
                </c:pt>
                <c:pt idx="5">
                  <c:v>6196.8146170893679</c:v>
                </c:pt>
                <c:pt idx="6">
                  <c:v>6090.618926089368</c:v>
                </c:pt>
                <c:pt idx="7">
                  <c:v>5995.6192516493684</c:v>
                </c:pt>
                <c:pt idx="8">
                  <c:v>5986.6102006893725</c:v>
                </c:pt>
                <c:pt idx="9">
                  <c:v>5976.7832510493681</c:v>
                </c:pt>
                <c:pt idx="10">
                  <c:v>5957.0775338893691</c:v>
                </c:pt>
                <c:pt idx="11">
                  <c:v>5948.7564444093678</c:v>
                </c:pt>
                <c:pt idx="12">
                  <c:v>5864.2008911693601</c:v>
                </c:pt>
                <c:pt idx="13">
                  <c:v>5806.3005302893644</c:v>
                </c:pt>
                <c:pt idx="14">
                  <c:v>5810.0777186893683</c:v>
                </c:pt>
                <c:pt idx="15">
                  <c:v>5807.7356883693683</c:v>
                </c:pt>
                <c:pt idx="16">
                  <c:v>5855.5024481693681</c:v>
                </c:pt>
                <c:pt idx="17">
                  <c:v>5914.4507599293729</c:v>
                </c:pt>
                <c:pt idx="18">
                  <c:v>5984.6579450893687</c:v>
                </c:pt>
                <c:pt idx="19">
                  <c:v>6044.2761352493635</c:v>
                </c:pt>
                <c:pt idx="20">
                  <c:v>6360.0949910893678</c:v>
                </c:pt>
                <c:pt idx="21">
                  <c:v>6535.4440351293688</c:v>
                </c:pt>
                <c:pt idx="22">
                  <c:v>6709.238853489368</c:v>
                </c:pt>
                <c:pt idx="23">
                  <c:v>6964.2736002093643</c:v>
                </c:pt>
                <c:pt idx="24">
                  <c:v>7355.4826701693646</c:v>
                </c:pt>
                <c:pt idx="25">
                  <c:v>7692.9596650093645</c:v>
                </c:pt>
                <c:pt idx="26">
                  <c:v>7952.2466628493676</c:v>
                </c:pt>
                <c:pt idx="27">
                  <c:v>8104.2595718893726</c:v>
                </c:pt>
                <c:pt idx="28">
                  <c:v>8421.5059582893682</c:v>
                </c:pt>
                <c:pt idx="29">
                  <c:v>8493.7266641693714</c:v>
                </c:pt>
                <c:pt idx="30">
                  <c:v>8583.0131418493638</c:v>
                </c:pt>
                <c:pt idx="31">
                  <c:v>8679.7300092493679</c:v>
                </c:pt>
                <c:pt idx="32">
                  <c:v>8805.5711922093687</c:v>
                </c:pt>
                <c:pt idx="33">
                  <c:v>8855.9221746093681</c:v>
                </c:pt>
                <c:pt idx="34">
                  <c:v>8928.7644447693674</c:v>
                </c:pt>
                <c:pt idx="35">
                  <c:v>8992.7870592493673</c:v>
                </c:pt>
                <c:pt idx="36">
                  <c:v>8952.3735236493649</c:v>
                </c:pt>
                <c:pt idx="37">
                  <c:v>8996.313709449365</c:v>
                </c:pt>
                <c:pt idx="38">
                  <c:v>9040.1155602493563</c:v>
                </c:pt>
                <c:pt idx="39">
                  <c:v>9012.5722916093764</c:v>
                </c:pt>
                <c:pt idx="40">
                  <c:v>9025.0562886493681</c:v>
                </c:pt>
                <c:pt idx="41">
                  <c:v>9056.0471807293761</c:v>
                </c:pt>
                <c:pt idx="42">
                  <c:v>9135.1706141693721</c:v>
                </c:pt>
                <c:pt idx="43">
                  <c:v>9183.5712992093686</c:v>
                </c:pt>
                <c:pt idx="44">
                  <c:v>9152.9460986893682</c:v>
                </c:pt>
                <c:pt idx="45">
                  <c:v>9178.9005887693638</c:v>
                </c:pt>
                <c:pt idx="46">
                  <c:v>9139.8757505293652</c:v>
                </c:pt>
                <c:pt idx="47">
                  <c:v>9085.5302396093721</c:v>
                </c:pt>
                <c:pt idx="48">
                  <c:v>9055.8429771693718</c:v>
                </c:pt>
                <c:pt idx="49">
                  <c:v>8945.8134766093681</c:v>
                </c:pt>
                <c:pt idx="50">
                  <c:v>8824.1303420493641</c:v>
                </c:pt>
                <c:pt idx="51">
                  <c:v>8812.7147873693648</c:v>
                </c:pt>
                <c:pt idx="52">
                  <c:v>8849.0872090093599</c:v>
                </c:pt>
                <c:pt idx="53">
                  <c:v>8793.337494929372</c:v>
                </c:pt>
                <c:pt idx="54">
                  <c:v>8742.8501696493677</c:v>
                </c:pt>
                <c:pt idx="55">
                  <c:v>8697.3030140093651</c:v>
                </c:pt>
                <c:pt idx="56">
                  <c:v>8645.1114593293696</c:v>
                </c:pt>
                <c:pt idx="57">
                  <c:v>8634.1937643693691</c:v>
                </c:pt>
                <c:pt idx="58">
                  <c:v>8594.1907738493646</c:v>
                </c:pt>
                <c:pt idx="59">
                  <c:v>8571.4178476493689</c:v>
                </c:pt>
                <c:pt idx="60">
                  <c:v>8573.8280420093633</c:v>
                </c:pt>
                <c:pt idx="61">
                  <c:v>8550.7877128493637</c:v>
                </c:pt>
                <c:pt idx="62">
                  <c:v>8521.5098496093688</c:v>
                </c:pt>
                <c:pt idx="63">
                  <c:v>8547.2784368493685</c:v>
                </c:pt>
                <c:pt idx="64">
                  <c:v>8492.0301790093654</c:v>
                </c:pt>
                <c:pt idx="65">
                  <c:v>8486.9000639293645</c:v>
                </c:pt>
                <c:pt idx="66">
                  <c:v>8502.2133219293682</c:v>
                </c:pt>
                <c:pt idx="67">
                  <c:v>8529.2955645293641</c:v>
                </c:pt>
                <c:pt idx="68">
                  <c:v>8643.482851569368</c:v>
                </c:pt>
                <c:pt idx="69">
                  <c:v>8718.2608673293726</c:v>
                </c:pt>
                <c:pt idx="70">
                  <c:v>8810.1834063693768</c:v>
                </c:pt>
                <c:pt idx="71">
                  <c:v>8988.9350260493611</c:v>
                </c:pt>
                <c:pt idx="72">
                  <c:v>9102.2074373693649</c:v>
                </c:pt>
                <c:pt idx="73">
                  <c:v>9091.7909664093731</c:v>
                </c:pt>
                <c:pt idx="74">
                  <c:v>9072.9971760093777</c:v>
                </c:pt>
                <c:pt idx="75">
                  <c:v>8982.7312403293636</c:v>
                </c:pt>
                <c:pt idx="76">
                  <c:v>8720.1592926093672</c:v>
                </c:pt>
                <c:pt idx="77">
                  <c:v>8582.7171292093608</c:v>
                </c:pt>
                <c:pt idx="78">
                  <c:v>8491.108383169365</c:v>
                </c:pt>
                <c:pt idx="79">
                  <c:v>8350.6446500093698</c:v>
                </c:pt>
                <c:pt idx="80">
                  <c:v>8113.4801870093643</c:v>
                </c:pt>
                <c:pt idx="81">
                  <c:v>7965.1004131293685</c:v>
                </c:pt>
                <c:pt idx="82">
                  <c:v>7825.2667724493722</c:v>
                </c:pt>
                <c:pt idx="83">
                  <c:v>7651.2364418893649</c:v>
                </c:pt>
                <c:pt idx="84">
                  <c:v>7498.3295571293684</c:v>
                </c:pt>
                <c:pt idx="85">
                  <c:v>7361.6195723693681</c:v>
                </c:pt>
                <c:pt idx="86">
                  <c:v>7185.7755026493642</c:v>
                </c:pt>
                <c:pt idx="87">
                  <c:v>7121.570932849364</c:v>
                </c:pt>
                <c:pt idx="88">
                  <c:v>7249.1267506093682</c:v>
                </c:pt>
                <c:pt idx="89">
                  <c:v>7183.8621591293677</c:v>
                </c:pt>
                <c:pt idx="90">
                  <c:v>7043.8762145293604</c:v>
                </c:pt>
                <c:pt idx="91">
                  <c:v>6936.6241084493686</c:v>
                </c:pt>
                <c:pt idx="92">
                  <c:v>6827.8691651693725</c:v>
                </c:pt>
                <c:pt idx="93">
                  <c:v>6660.2558462893603</c:v>
                </c:pt>
                <c:pt idx="94">
                  <c:v>6545.8270417693648</c:v>
                </c:pt>
                <c:pt idx="95">
                  <c:v>6448.301182729364</c:v>
                </c:pt>
                <c:pt idx="96">
                  <c:v>6423.1854307293679</c:v>
                </c:pt>
                <c:pt idx="97">
                  <c:v>6345.2225452893645</c:v>
                </c:pt>
                <c:pt idx="98">
                  <c:v>6234.3175077293681</c:v>
                </c:pt>
                <c:pt idx="99">
                  <c:v>6116.6113627293644</c:v>
                </c:pt>
                <c:pt idx="100">
                  <c:v>6111.2320387293676</c:v>
                </c:pt>
                <c:pt idx="101">
                  <c:v>6004.4222372493687</c:v>
                </c:pt>
                <c:pt idx="102">
                  <c:v>5931.9858208093683</c:v>
                </c:pt>
                <c:pt idx="103">
                  <c:v>5896.8956372893635</c:v>
                </c:pt>
                <c:pt idx="104">
                  <c:v>5925.4432620893685</c:v>
                </c:pt>
                <c:pt idx="105">
                  <c:v>5852.2745916093645</c:v>
                </c:pt>
                <c:pt idx="106">
                  <c:v>5797.8963151693642</c:v>
                </c:pt>
                <c:pt idx="107">
                  <c:v>5757.4887088893638</c:v>
                </c:pt>
                <c:pt idx="108">
                  <c:v>5657.6505008093682</c:v>
                </c:pt>
                <c:pt idx="109">
                  <c:v>5679.6736900893602</c:v>
                </c:pt>
                <c:pt idx="110">
                  <c:v>5696.5188918093681</c:v>
                </c:pt>
                <c:pt idx="111">
                  <c:v>5640.6392362893685</c:v>
                </c:pt>
                <c:pt idx="112">
                  <c:v>5680.1289301693687</c:v>
                </c:pt>
                <c:pt idx="113">
                  <c:v>5691.304333369364</c:v>
                </c:pt>
                <c:pt idx="114">
                  <c:v>5679.3467618493687</c:v>
                </c:pt>
                <c:pt idx="115">
                  <c:v>5685.2978719693683</c:v>
                </c:pt>
                <c:pt idx="116">
                  <c:v>5821.0984975293677</c:v>
                </c:pt>
                <c:pt idx="117">
                  <c:v>5936.3666499293677</c:v>
                </c:pt>
                <c:pt idx="118">
                  <c:v>5997.8200359293642</c:v>
                </c:pt>
                <c:pt idx="119">
                  <c:v>6103.525262169368</c:v>
                </c:pt>
                <c:pt idx="120">
                  <c:v>6192.1216040093686</c:v>
                </c:pt>
                <c:pt idx="121">
                  <c:v>6328.4904281293684</c:v>
                </c:pt>
                <c:pt idx="122">
                  <c:v>6472.0748325693685</c:v>
                </c:pt>
                <c:pt idx="123">
                  <c:v>6559.1802862493687</c:v>
                </c:pt>
                <c:pt idx="124">
                  <c:v>6893.7998048093687</c:v>
                </c:pt>
                <c:pt idx="125">
                  <c:v>7011.7446568093683</c:v>
                </c:pt>
                <c:pt idx="126">
                  <c:v>7122.8557231693685</c:v>
                </c:pt>
                <c:pt idx="127">
                  <c:v>7266.3381839693648</c:v>
                </c:pt>
                <c:pt idx="128">
                  <c:v>7406.4786428093676</c:v>
                </c:pt>
                <c:pt idx="129">
                  <c:v>7542.3901688493643</c:v>
                </c:pt>
                <c:pt idx="130">
                  <c:v>7687.5793339693637</c:v>
                </c:pt>
                <c:pt idx="131">
                  <c:v>7789.1754852093609</c:v>
                </c:pt>
                <c:pt idx="132">
                  <c:v>7877.2964198893678</c:v>
                </c:pt>
                <c:pt idx="133">
                  <c:v>7945.6640295293682</c:v>
                </c:pt>
                <c:pt idx="134">
                  <c:v>7994.9654753693649</c:v>
                </c:pt>
                <c:pt idx="135">
                  <c:v>8057.5328909293676</c:v>
                </c:pt>
                <c:pt idx="136">
                  <c:v>8087.4721185293683</c:v>
                </c:pt>
                <c:pt idx="137">
                  <c:v>8101.6173116493646</c:v>
                </c:pt>
                <c:pt idx="138">
                  <c:v>8148.3804276893643</c:v>
                </c:pt>
                <c:pt idx="139">
                  <c:v>8200.6788724893686</c:v>
                </c:pt>
                <c:pt idx="140">
                  <c:v>8207.4880219693605</c:v>
                </c:pt>
                <c:pt idx="141">
                  <c:v>8255.8460602093674</c:v>
                </c:pt>
                <c:pt idx="142">
                  <c:v>8264.8016323693682</c:v>
                </c:pt>
                <c:pt idx="143">
                  <c:v>8224.0504858893673</c:v>
                </c:pt>
                <c:pt idx="144">
                  <c:v>8164.6344980093645</c:v>
                </c:pt>
                <c:pt idx="145">
                  <c:v>8033.7032532093644</c:v>
                </c:pt>
                <c:pt idx="146">
                  <c:v>7886.5725430893681</c:v>
                </c:pt>
                <c:pt idx="147">
                  <c:v>7805.8849252893688</c:v>
                </c:pt>
                <c:pt idx="148">
                  <c:v>7791.7112040893644</c:v>
                </c:pt>
                <c:pt idx="149">
                  <c:v>7711.5513716893684</c:v>
                </c:pt>
                <c:pt idx="150">
                  <c:v>7704.6337914493643</c:v>
                </c:pt>
                <c:pt idx="151">
                  <c:v>7627.0575648893719</c:v>
                </c:pt>
                <c:pt idx="152">
                  <c:v>7609.7289876093691</c:v>
                </c:pt>
                <c:pt idx="153">
                  <c:v>7581.0823182893646</c:v>
                </c:pt>
                <c:pt idx="154">
                  <c:v>7585.0211858893681</c:v>
                </c:pt>
                <c:pt idx="155">
                  <c:v>7549.4199594893644</c:v>
                </c:pt>
                <c:pt idx="156">
                  <c:v>7520.7199416093681</c:v>
                </c:pt>
                <c:pt idx="157">
                  <c:v>7503.9990348893643</c:v>
                </c:pt>
                <c:pt idx="158">
                  <c:v>7544.6128899693686</c:v>
                </c:pt>
                <c:pt idx="159">
                  <c:v>7512.6947085293641</c:v>
                </c:pt>
                <c:pt idx="160">
                  <c:v>7484.2151768493686</c:v>
                </c:pt>
                <c:pt idx="161">
                  <c:v>7483.5079227293636</c:v>
                </c:pt>
                <c:pt idx="162">
                  <c:v>7496.7343711693602</c:v>
                </c:pt>
                <c:pt idx="163">
                  <c:v>7514.3747475293649</c:v>
                </c:pt>
                <c:pt idx="164">
                  <c:v>7642.4602493293642</c:v>
                </c:pt>
                <c:pt idx="165">
                  <c:v>7688.3089973693604</c:v>
                </c:pt>
                <c:pt idx="166">
                  <c:v>7806.1987155693641</c:v>
                </c:pt>
                <c:pt idx="167">
                  <c:v>7890.7872572893648</c:v>
                </c:pt>
                <c:pt idx="168">
                  <c:v>8057.1129678093648</c:v>
                </c:pt>
                <c:pt idx="169">
                  <c:v>7977.2643062893603</c:v>
                </c:pt>
                <c:pt idx="170">
                  <c:v>7924.3621492093644</c:v>
                </c:pt>
                <c:pt idx="171">
                  <c:v>7866.6833350893685</c:v>
                </c:pt>
                <c:pt idx="172">
                  <c:v>7647.4624242493646</c:v>
                </c:pt>
                <c:pt idx="173">
                  <c:v>7550.7593682893685</c:v>
                </c:pt>
                <c:pt idx="174">
                  <c:v>7527.4192406493639</c:v>
                </c:pt>
                <c:pt idx="175">
                  <c:v>7436.1656152493642</c:v>
                </c:pt>
                <c:pt idx="176">
                  <c:v>7320.459403409368</c:v>
                </c:pt>
                <c:pt idx="177">
                  <c:v>7186.9854980493683</c:v>
                </c:pt>
                <c:pt idx="178">
                  <c:v>7013.5717104093683</c:v>
                </c:pt>
                <c:pt idx="179">
                  <c:v>6899.0979413693676</c:v>
                </c:pt>
                <c:pt idx="180">
                  <c:v>6758.5502678893681</c:v>
                </c:pt>
                <c:pt idx="181">
                  <c:v>6672.4938990093688</c:v>
                </c:pt>
                <c:pt idx="182">
                  <c:v>6620.2132119293638</c:v>
                </c:pt>
                <c:pt idx="183">
                  <c:v>6489.3470774493644</c:v>
                </c:pt>
                <c:pt idx="184">
                  <c:v>6678.5077486093678</c:v>
                </c:pt>
                <c:pt idx="185">
                  <c:v>6614.0121645293648</c:v>
                </c:pt>
                <c:pt idx="186">
                  <c:v>6497.1312389293689</c:v>
                </c:pt>
                <c:pt idx="187">
                  <c:v>6397.2938834093638</c:v>
                </c:pt>
                <c:pt idx="188">
                  <c:v>6300.5087360493644</c:v>
                </c:pt>
                <c:pt idx="189">
                  <c:v>6206.1915968893645</c:v>
                </c:pt>
                <c:pt idx="190">
                  <c:v>6104.0492598893607</c:v>
                </c:pt>
                <c:pt idx="191">
                  <c:v>5987.9742720093645</c:v>
                </c:pt>
                <c:pt idx="192">
                  <c:v>5969.8137586093681</c:v>
                </c:pt>
                <c:pt idx="193">
                  <c:v>5886.4192615693646</c:v>
                </c:pt>
                <c:pt idx="194">
                  <c:v>5806.2800987693645</c:v>
                </c:pt>
                <c:pt idx="195">
                  <c:v>5714.2502414093597</c:v>
                </c:pt>
                <c:pt idx="196">
                  <c:v>5693.1396710493682</c:v>
                </c:pt>
                <c:pt idx="197">
                  <c:v>5613.4356751693604</c:v>
                </c:pt>
                <c:pt idx="198">
                  <c:v>5549.3299279293678</c:v>
                </c:pt>
                <c:pt idx="199">
                  <c:v>5481.6859175693644</c:v>
                </c:pt>
                <c:pt idx="200">
                  <c:v>5565.4979652493603</c:v>
                </c:pt>
                <c:pt idx="201">
                  <c:v>5507.6426692493687</c:v>
                </c:pt>
                <c:pt idx="202">
                  <c:v>5428.6249182493648</c:v>
                </c:pt>
                <c:pt idx="203">
                  <c:v>5400.85165388936</c:v>
                </c:pt>
                <c:pt idx="204">
                  <c:v>5366.9927743693643</c:v>
                </c:pt>
                <c:pt idx="205">
                  <c:v>5325.667701129365</c:v>
                </c:pt>
                <c:pt idx="206">
                  <c:v>5325.69066652936</c:v>
                </c:pt>
                <c:pt idx="207">
                  <c:v>5309.9101113293636</c:v>
                </c:pt>
                <c:pt idx="208">
                  <c:v>5317.9540349693689</c:v>
                </c:pt>
                <c:pt idx="209">
                  <c:v>5291.4017117693638</c:v>
                </c:pt>
                <c:pt idx="210">
                  <c:v>5327.3542787293645</c:v>
                </c:pt>
                <c:pt idx="211">
                  <c:v>5360.47688944936</c:v>
                </c:pt>
                <c:pt idx="212">
                  <c:v>5456.8785778493648</c:v>
                </c:pt>
                <c:pt idx="213">
                  <c:v>5499.9914722493604</c:v>
                </c:pt>
                <c:pt idx="214">
                  <c:v>5538.7658451293646</c:v>
                </c:pt>
                <c:pt idx="215">
                  <c:v>5532.9776161693644</c:v>
                </c:pt>
                <c:pt idx="216">
                  <c:v>5595.1824902893604</c:v>
                </c:pt>
                <c:pt idx="217">
                  <c:v>5666.4253600493603</c:v>
                </c:pt>
                <c:pt idx="218">
                  <c:v>5717.0237506093608</c:v>
                </c:pt>
                <c:pt idx="219">
                  <c:v>5775.305851329369</c:v>
                </c:pt>
                <c:pt idx="220">
                  <c:v>6084.9520625693604</c:v>
                </c:pt>
                <c:pt idx="221">
                  <c:v>6171.3214909693679</c:v>
                </c:pt>
                <c:pt idx="222">
                  <c:v>6273.3447536893636</c:v>
                </c:pt>
                <c:pt idx="223">
                  <c:v>6343.7418619693681</c:v>
                </c:pt>
                <c:pt idx="224">
                  <c:v>6528.9815541293601</c:v>
                </c:pt>
                <c:pt idx="225">
                  <c:v>6617.2936874093602</c:v>
                </c:pt>
                <c:pt idx="226">
                  <c:v>6674.3198485293651</c:v>
                </c:pt>
                <c:pt idx="227">
                  <c:v>6706.8226608093637</c:v>
                </c:pt>
                <c:pt idx="228">
                  <c:v>6839.7379127693721</c:v>
                </c:pt>
                <c:pt idx="229">
                  <c:v>6870.3088094493687</c:v>
                </c:pt>
                <c:pt idx="230">
                  <c:v>6935.4180460893649</c:v>
                </c:pt>
                <c:pt idx="231">
                  <c:v>6943.5625283293684</c:v>
                </c:pt>
                <c:pt idx="232">
                  <c:v>6996.0396332093678</c:v>
                </c:pt>
                <c:pt idx="233">
                  <c:v>7007.8283372493688</c:v>
                </c:pt>
                <c:pt idx="234">
                  <c:v>7054.6329245693723</c:v>
                </c:pt>
                <c:pt idx="235">
                  <c:v>7123.8661082493636</c:v>
                </c:pt>
                <c:pt idx="236">
                  <c:v>7173.5789096493645</c:v>
                </c:pt>
                <c:pt idx="237">
                  <c:v>7151.2777291693719</c:v>
                </c:pt>
                <c:pt idx="238">
                  <c:v>7096.7106446893722</c:v>
                </c:pt>
                <c:pt idx="239">
                  <c:v>7034.8306933293607</c:v>
                </c:pt>
                <c:pt idx="240">
                  <c:v>6907.0925548493642</c:v>
                </c:pt>
                <c:pt idx="241">
                  <c:v>6747.9944296493723</c:v>
                </c:pt>
                <c:pt idx="242">
                  <c:v>6640.3967045693689</c:v>
                </c:pt>
                <c:pt idx="243">
                  <c:v>6579.2697647293644</c:v>
                </c:pt>
                <c:pt idx="244">
                  <c:v>6497.0939376493679</c:v>
                </c:pt>
                <c:pt idx="245">
                  <c:v>6432.0924700093683</c:v>
                </c:pt>
                <c:pt idx="246">
                  <c:v>6432.697227209369</c:v>
                </c:pt>
                <c:pt idx="247">
                  <c:v>6332.444569009368</c:v>
                </c:pt>
                <c:pt idx="248">
                  <c:v>6317.8122798093636</c:v>
                </c:pt>
                <c:pt idx="249">
                  <c:v>6300.6513588893686</c:v>
                </c:pt>
                <c:pt idx="250">
                  <c:v>6298.5588443693687</c:v>
                </c:pt>
                <c:pt idx="251">
                  <c:v>6262.2463916893685</c:v>
                </c:pt>
                <c:pt idx="252">
                  <c:v>6273.5030264493644</c:v>
                </c:pt>
                <c:pt idx="253">
                  <c:v>6297.3039152893643</c:v>
                </c:pt>
                <c:pt idx="254">
                  <c:v>6305.3648732493639</c:v>
                </c:pt>
                <c:pt idx="255">
                  <c:v>6309.0878179293686</c:v>
                </c:pt>
                <c:pt idx="256">
                  <c:v>6338.4141668493648</c:v>
                </c:pt>
                <c:pt idx="257">
                  <c:v>6327.5994802493642</c:v>
                </c:pt>
                <c:pt idx="258">
                  <c:v>6423.6837965293607</c:v>
                </c:pt>
                <c:pt idx="259">
                  <c:v>6498.3725785693641</c:v>
                </c:pt>
                <c:pt idx="260">
                  <c:v>6621.0884630093688</c:v>
                </c:pt>
                <c:pt idx="261">
                  <c:v>6702.4317405693682</c:v>
                </c:pt>
                <c:pt idx="262">
                  <c:v>6852.8642330893681</c:v>
                </c:pt>
                <c:pt idx="263">
                  <c:v>7050.949871089364</c:v>
                </c:pt>
                <c:pt idx="264">
                  <c:v>7350.7639750493645</c:v>
                </c:pt>
                <c:pt idx="265">
                  <c:v>7440.449919649368</c:v>
                </c:pt>
                <c:pt idx="266">
                  <c:v>7484.2652364893647</c:v>
                </c:pt>
                <c:pt idx="267">
                  <c:v>7464.0045757293647</c:v>
                </c:pt>
                <c:pt idx="268">
                  <c:v>7307.0826672893645</c:v>
                </c:pt>
                <c:pt idx="269">
                  <c:v>7246.6707611293641</c:v>
                </c:pt>
                <c:pt idx="270">
                  <c:v>7168.9109674093643</c:v>
                </c:pt>
                <c:pt idx="271">
                  <c:v>7077.4955555293682</c:v>
                </c:pt>
                <c:pt idx="272">
                  <c:v>6995.0689151693678</c:v>
                </c:pt>
                <c:pt idx="273">
                  <c:v>6901.3629618893638</c:v>
                </c:pt>
                <c:pt idx="274">
                  <c:v>6819.3509829293644</c:v>
                </c:pt>
                <c:pt idx="275">
                  <c:v>6704.4937766493649</c:v>
                </c:pt>
                <c:pt idx="276">
                  <c:v>6646.1904099693647</c:v>
                </c:pt>
                <c:pt idx="277">
                  <c:v>6550.4773084093686</c:v>
                </c:pt>
                <c:pt idx="278">
                  <c:v>6529.1635186893682</c:v>
                </c:pt>
                <c:pt idx="279">
                  <c:v>6504.3040808893602</c:v>
                </c:pt>
                <c:pt idx="280">
                  <c:v>6740.2355212893681</c:v>
                </c:pt>
                <c:pt idx="281">
                  <c:v>6674.3655379293677</c:v>
                </c:pt>
                <c:pt idx="282">
                  <c:v>6574.2835440493645</c:v>
                </c:pt>
                <c:pt idx="283">
                  <c:v>6467.1717360493649</c:v>
                </c:pt>
                <c:pt idx="284">
                  <c:v>6385.1017839693677</c:v>
                </c:pt>
                <c:pt idx="285">
                  <c:v>6230.132284129365</c:v>
                </c:pt>
                <c:pt idx="286">
                  <c:v>6131.656475689364</c:v>
                </c:pt>
                <c:pt idx="287">
                  <c:v>6084.0783803693685</c:v>
                </c:pt>
                <c:pt idx="288">
                  <c:v>6104.6980093293641</c:v>
                </c:pt>
                <c:pt idx="289">
                  <c:v>6008.8331014093683</c:v>
                </c:pt>
                <c:pt idx="290">
                  <c:v>5907.4825342893637</c:v>
                </c:pt>
                <c:pt idx="291">
                  <c:v>5868.96726240936</c:v>
                </c:pt>
                <c:pt idx="292">
                  <c:v>5832.7560947693646</c:v>
                </c:pt>
                <c:pt idx="293">
                  <c:v>5751.9414552493681</c:v>
                </c:pt>
                <c:pt idx="294">
                  <c:v>5718.9119194493642</c:v>
                </c:pt>
                <c:pt idx="295">
                  <c:v>5650.4413428493644</c:v>
                </c:pt>
                <c:pt idx="296">
                  <c:v>5743.6437999293685</c:v>
                </c:pt>
                <c:pt idx="297">
                  <c:v>5710.7297955293643</c:v>
                </c:pt>
                <c:pt idx="298">
                  <c:v>5660.1544774893646</c:v>
                </c:pt>
                <c:pt idx="299">
                  <c:v>5653.7169253293605</c:v>
                </c:pt>
                <c:pt idx="300">
                  <c:v>5652.4341125693645</c:v>
                </c:pt>
                <c:pt idx="301">
                  <c:v>5632.254112209368</c:v>
                </c:pt>
                <c:pt idx="302">
                  <c:v>5582.6475436893643</c:v>
                </c:pt>
                <c:pt idx="303">
                  <c:v>5668.6628947293684</c:v>
                </c:pt>
                <c:pt idx="304">
                  <c:v>5759.0081407293683</c:v>
                </c:pt>
                <c:pt idx="305">
                  <c:v>5817.7645845293637</c:v>
                </c:pt>
                <c:pt idx="306">
                  <c:v>5872.6794936093602</c:v>
                </c:pt>
                <c:pt idx="307">
                  <c:v>6011.1617322093643</c:v>
                </c:pt>
                <c:pt idx="308">
                  <c:v>6340.9527608093604</c:v>
                </c:pt>
                <c:pt idx="309">
                  <c:v>6541.7653710893646</c:v>
                </c:pt>
                <c:pt idx="310">
                  <c:v>6758.4641823693682</c:v>
                </c:pt>
                <c:pt idx="311">
                  <c:v>7044.1080919293645</c:v>
                </c:pt>
                <c:pt idx="312">
                  <c:v>7475.8499160893689</c:v>
                </c:pt>
                <c:pt idx="313">
                  <c:v>7821.5428647693643</c:v>
                </c:pt>
                <c:pt idx="314">
                  <c:v>8022.6464614093684</c:v>
                </c:pt>
                <c:pt idx="315">
                  <c:v>8136.0025926093685</c:v>
                </c:pt>
                <c:pt idx="316">
                  <c:v>8531.2945429693646</c:v>
                </c:pt>
                <c:pt idx="317">
                  <c:v>8669.5601801293687</c:v>
                </c:pt>
                <c:pt idx="318">
                  <c:v>8710.9569678493681</c:v>
                </c:pt>
                <c:pt idx="319">
                  <c:v>8768.2238122093659</c:v>
                </c:pt>
                <c:pt idx="320">
                  <c:v>8865.8199436493687</c:v>
                </c:pt>
                <c:pt idx="321">
                  <c:v>8876.1919967693684</c:v>
                </c:pt>
                <c:pt idx="322">
                  <c:v>8887.0409697693649</c:v>
                </c:pt>
                <c:pt idx="323">
                  <c:v>8910.2271886893723</c:v>
                </c:pt>
                <c:pt idx="324">
                  <c:v>8825.293746009369</c:v>
                </c:pt>
                <c:pt idx="325">
                  <c:v>8832.6631852893643</c:v>
                </c:pt>
                <c:pt idx="326">
                  <c:v>8870.6429476493631</c:v>
                </c:pt>
                <c:pt idx="327">
                  <c:v>8873.2696325293673</c:v>
                </c:pt>
                <c:pt idx="328">
                  <c:v>8844.0195589693685</c:v>
                </c:pt>
                <c:pt idx="329">
                  <c:v>8846.6417743293641</c:v>
                </c:pt>
                <c:pt idx="330">
                  <c:v>8873.7883009293637</c:v>
                </c:pt>
                <c:pt idx="331">
                  <c:v>8857.4777627293643</c:v>
                </c:pt>
                <c:pt idx="332">
                  <c:v>8839.4774113693729</c:v>
                </c:pt>
                <c:pt idx="333">
                  <c:v>8862.4410596893649</c:v>
                </c:pt>
                <c:pt idx="334">
                  <c:v>8862.6504615293652</c:v>
                </c:pt>
                <c:pt idx="335">
                  <c:v>8849.2864484493657</c:v>
                </c:pt>
                <c:pt idx="336">
                  <c:v>8756.4885458893641</c:v>
                </c:pt>
                <c:pt idx="337">
                  <c:v>8631.8805206093639</c:v>
                </c:pt>
                <c:pt idx="338">
                  <c:v>8583.4027395693647</c:v>
                </c:pt>
                <c:pt idx="339">
                  <c:v>8564.1809962893767</c:v>
                </c:pt>
                <c:pt idx="340">
                  <c:v>8639.3279292493644</c:v>
                </c:pt>
                <c:pt idx="341">
                  <c:v>8628.324747689363</c:v>
                </c:pt>
                <c:pt idx="342">
                  <c:v>8626.347286209364</c:v>
                </c:pt>
                <c:pt idx="343">
                  <c:v>8605.9510316093638</c:v>
                </c:pt>
                <c:pt idx="344">
                  <c:v>8584.8105632893676</c:v>
                </c:pt>
                <c:pt idx="345">
                  <c:v>8575.7213078893637</c:v>
                </c:pt>
                <c:pt idx="346">
                  <c:v>8603.6795332893726</c:v>
                </c:pt>
                <c:pt idx="347">
                  <c:v>8596.2524877693686</c:v>
                </c:pt>
                <c:pt idx="348">
                  <c:v>8659.3897134093731</c:v>
                </c:pt>
                <c:pt idx="349">
                  <c:v>8671.2308800493647</c:v>
                </c:pt>
                <c:pt idx="350">
                  <c:v>8676.2289401293729</c:v>
                </c:pt>
                <c:pt idx="351">
                  <c:v>8664.103719849365</c:v>
                </c:pt>
                <c:pt idx="352">
                  <c:v>8667.389404289368</c:v>
                </c:pt>
                <c:pt idx="353">
                  <c:v>8661.947378409368</c:v>
                </c:pt>
                <c:pt idx="354">
                  <c:v>8715.9430811293641</c:v>
                </c:pt>
                <c:pt idx="355">
                  <c:v>8769.9037952493636</c:v>
                </c:pt>
                <c:pt idx="356">
                  <c:v>8795.9361629693631</c:v>
                </c:pt>
                <c:pt idx="357">
                  <c:v>8895.6379058093644</c:v>
                </c:pt>
                <c:pt idx="358">
                  <c:v>9070.8402362093639</c:v>
                </c:pt>
                <c:pt idx="359">
                  <c:v>9215.7532282893699</c:v>
                </c:pt>
                <c:pt idx="360">
                  <c:v>9272.2447212493553</c:v>
                </c:pt>
                <c:pt idx="361">
                  <c:v>9271.9325915293684</c:v>
                </c:pt>
                <c:pt idx="362">
                  <c:v>9286.0565418893657</c:v>
                </c:pt>
                <c:pt idx="363">
                  <c:v>9207.4763740893686</c:v>
                </c:pt>
                <c:pt idx="364">
                  <c:v>8959.6541566093638</c:v>
                </c:pt>
                <c:pt idx="365">
                  <c:v>8828.4099843693657</c:v>
                </c:pt>
                <c:pt idx="366">
                  <c:v>8708.665955169372</c:v>
                </c:pt>
                <c:pt idx="367">
                  <c:v>8633.3676803293711</c:v>
                </c:pt>
                <c:pt idx="368">
                  <c:v>8452.8234144493726</c:v>
                </c:pt>
                <c:pt idx="369">
                  <c:v>8263.8635362893674</c:v>
                </c:pt>
                <c:pt idx="370">
                  <c:v>8129.231426569364</c:v>
                </c:pt>
                <c:pt idx="371">
                  <c:v>8038.1966868893651</c:v>
                </c:pt>
                <c:pt idx="372">
                  <c:v>7818.0956230093725</c:v>
                </c:pt>
                <c:pt idx="373">
                  <c:v>7687.899145449368</c:v>
                </c:pt>
                <c:pt idx="374">
                  <c:v>7542.8740313293729</c:v>
                </c:pt>
                <c:pt idx="375">
                  <c:v>7377.648085009364</c:v>
                </c:pt>
                <c:pt idx="376">
                  <c:v>7499.0623294493644</c:v>
                </c:pt>
                <c:pt idx="377">
                  <c:v>7448.8461157293641</c:v>
                </c:pt>
                <c:pt idx="378">
                  <c:v>7258.9802991693687</c:v>
                </c:pt>
                <c:pt idx="379">
                  <c:v>7188.9053549693681</c:v>
                </c:pt>
                <c:pt idx="380">
                  <c:v>7037.3042064493684</c:v>
                </c:pt>
                <c:pt idx="381">
                  <c:v>6847.949464649364</c:v>
                </c:pt>
                <c:pt idx="382">
                  <c:v>6782.112788849372</c:v>
                </c:pt>
                <c:pt idx="383">
                  <c:v>6680.8037596093682</c:v>
                </c:pt>
                <c:pt idx="384">
                  <c:v>6614.2386962093678</c:v>
                </c:pt>
                <c:pt idx="385">
                  <c:v>6564.7968484093681</c:v>
                </c:pt>
                <c:pt idx="386">
                  <c:v>6483.4629522893683</c:v>
                </c:pt>
                <c:pt idx="387">
                  <c:v>6385.9437792093686</c:v>
                </c:pt>
                <c:pt idx="388">
                  <c:v>6379.7551010893685</c:v>
                </c:pt>
                <c:pt idx="389">
                  <c:v>6278.8561643693683</c:v>
                </c:pt>
                <c:pt idx="390">
                  <c:v>6204.9680276093641</c:v>
                </c:pt>
                <c:pt idx="391">
                  <c:v>6172.3998881293683</c:v>
                </c:pt>
                <c:pt idx="392">
                  <c:v>6166.1516651293723</c:v>
                </c:pt>
                <c:pt idx="393">
                  <c:v>6138.1406566893638</c:v>
                </c:pt>
                <c:pt idx="394">
                  <c:v>6129.8230702493684</c:v>
                </c:pt>
                <c:pt idx="395">
                  <c:v>6124.186215729369</c:v>
                </c:pt>
                <c:pt idx="396">
                  <c:v>6111.1509131293642</c:v>
                </c:pt>
                <c:pt idx="397">
                  <c:v>6051.6058688893636</c:v>
                </c:pt>
                <c:pt idx="398">
                  <c:v>5996.7692403693691</c:v>
                </c:pt>
                <c:pt idx="399">
                  <c:v>5988.0458915693725</c:v>
                </c:pt>
                <c:pt idx="400">
                  <c:v>6084.0469439693643</c:v>
                </c:pt>
                <c:pt idx="401">
                  <c:v>6182.7241575293638</c:v>
                </c:pt>
                <c:pt idx="402">
                  <c:v>6260.6740725293675</c:v>
                </c:pt>
                <c:pt idx="403">
                  <c:v>6347.9033895693728</c:v>
                </c:pt>
                <c:pt idx="404">
                  <c:v>6570.6706248893679</c:v>
                </c:pt>
                <c:pt idx="405">
                  <c:v>6675.8538783293679</c:v>
                </c:pt>
                <c:pt idx="406">
                  <c:v>6892.8904659693681</c:v>
                </c:pt>
                <c:pt idx="407">
                  <c:v>7132.3764014893677</c:v>
                </c:pt>
                <c:pt idx="408">
                  <c:v>7655.8780790093688</c:v>
                </c:pt>
                <c:pt idx="409">
                  <c:v>7990.0100694493685</c:v>
                </c:pt>
                <c:pt idx="410">
                  <c:v>8157.4623101693605</c:v>
                </c:pt>
                <c:pt idx="411">
                  <c:v>8316.8141063293679</c:v>
                </c:pt>
                <c:pt idx="412">
                  <c:v>8653.3808217293645</c:v>
                </c:pt>
                <c:pt idx="413">
                  <c:v>8766.943213689372</c:v>
                </c:pt>
                <c:pt idx="414">
                  <c:v>8798.6635948093608</c:v>
                </c:pt>
                <c:pt idx="415">
                  <c:v>8857.8474447293684</c:v>
                </c:pt>
                <c:pt idx="416">
                  <c:v>8940.0106110093693</c:v>
                </c:pt>
                <c:pt idx="417">
                  <c:v>9007.4061048493641</c:v>
                </c:pt>
                <c:pt idx="418">
                  <c:v>9045.9335751293729</c:v>
                </c:pt>
                <c:pt idx="419">
                  <c:v>9063.7976846493711</c:v>
                </c:pt>
                <c:pt idx="420">
                  <c:v>9037.733534489369</c:v>
                </c:pt>
                <c:pt idx="421">
                  <c:v>9064.5357845293656</c:v>
                </c:pt>
                <c:pt idx="422">
                  <c:v>9121.8763063293754</c:v>
                </c:pt>
                <c:pt idx="423">
                  <c:v>9082.6210326893724</c:v>
                </c:pt>
                <c:pt idx="424">
                  <c:v>9054.8783496893611</c:v>
                </c:pt>
                <c:pt idx="425">
                  <c:v>9039.1788775293553</c:v>
                </c:pt>
                <c:pt idx="426">
                  <c:v>9007.0501467293689</c:v>
                </c:pt>
                <c:pt idx="427">
                  <c:v>9007.1499167293678</c:v>
                </c:pt>
                <c:pt idx="428">
                  <c:v>8970.573769929355</c:v>
                </c:pt>
                <c:pt idx="429">
                  <c:v>8981.2987828493679</c:v>
                </c:pt>
                <c:pt idx="430">
                  <c:v>8925.2733815693628</c:v>
                </c:pt>
                <c:pt idx="431">
                  <c:v>8885.6570683293685</c:v>
                </c:pt>
                <c:pt idx="432">
                  <c:v>8821.762910569365</c:v>
                </c:pt>
                <c:pt idx="433">
                  <c:v>8697.5210446093643</c:v>
                </c:pt>
                <c:pt idx="434">
                  <c:v>8564.0353006893674</c:v>
                </c:pt>
                <c:pt idx="435">
                  <c:v>8516.6820648493722</c:v>
                </c:pt>
                <c:pt idx="436">
                  <c:v>8519.025454249364</c:v>
                </c:pt>
                <c:pt idx="437">
                  <c:v>8492.982675689369</c:v>
                </c:pt>
                <c:pt idx="438">
                  <c:v>8466.5934411693688</c:v>
                </c:pt>
                <c:pt idx="439">
                  <c:v>8436.3649154093691</c:v>
                </c:pt>
                <c:pt idx="440">
                  <c:v>8374.7843317293682</c:v>
                </c:pt>
                <c:pt idx="441">
                  <c:v>8366.3178643693682</c:v>
                </c:pt>
                <c:pt idx="442">
                  <c:v>8320.4056286893592</c:v>
                </c:pt>
                <c:pt idx="443">
                  <c:v>8290.069545489363</c:v>
                </c:pt>
                <c:pt idx="444">
                  <c:v>8350.3251530893649</c:v>
                </c:pt>
                <c:pt idx="445">
                  <c:v>8364.4079892893642</c:v>
                </c:pt>
                <c:pt idx="446">
                  <c:v>8329.9891630493694</c:v>
                </c:pt>
                <c:pt idx="447">
                  <c:v>8346.8454517693681</c:v>
                </c:pt>
                <c:pt idx="448">
                  <c:v>8364.1016085693718</c:v>
                </c:pt>
                <c:pt idx="449">
                  <c:v>8308.3636368893694</c:v>
                </c:pt>
                <c:pt idx="450">
                  <c:v>8417.2348445693642</c:v>
                </c:pt>
                <c:pt idx="451">
                  <c:v>8425.4224248893661</c:v>
                </c:pt>
                <c:pt idx="452">
                  <c:v>8476.0389504493651</c:v>
                </c:pt>
                <c:pt idx="453">
                  <c:v>8589.0820881293639</c:v>
                </c:pt>
                <c:pt idx="454">
                  <c:v>8686.3117768893644</c:v>
                </c:pt>
                <c:pt idx="455">
                  <c:v>8828.7605375293697</c:v>
                </c:pt>
                <c:pt idx="456">
                  <c:v>8981.4386511693738</c:v>
                </c:pt>
                <c:pt idx="457">
                  <c:v>9062.9291751693763</c:v>
                </c:pt>
                <c:pt idx="458">
                  <c:v>9117.363251049368</c:v>
                </c:pt>
                <c:pt idx="459">
                  <c:v>9142.4361228893631</c:v>
                </c:pt>
                <c:pt idx="460">
                  <c:v>8872.5173477693679</c:v>
                </c:pt>
                <c:pt idx="461">
                  <c:v>8744.244451889359</c:v>
                </c:pt>
                <c:pt idx="462">
                  <c:v>8598.1464780093684</c:v>
                </c:pt>
                <c:pt idx="463">
                  <c:v>8479.4234636893616</c:v>
                </c:pt>
                <c:pt idx="464">
                  <c:v>8325.5526882893682</c:v>
                </c:pt>
                <c:pt idx="465">
                  <c:v>8198.4562157693599</c:v>
                </c:pt>
                <c:pt idx="466">
                  <c:v>8047.0705328093682</c:v>
                </c:pt>
                <c:pt idx="467">
                  <c:v>7954.6987962893681</c:v>
                </c:pt>
                <c:pt idx="468">
                  <c:v>7734.2212072893681</c:v>
                </c:pt>
                <c:pt idx="469">
                  <c:v>7545.5600224093723</c:v>
                </c:pt>
                <c:pt idx="470">
                  <c:v>7392.0536950093638</c:v>
                </c:pt>
                <c:pt idx="471">
                  <c:v>7331.2956343693686</c:v>
                </c:pt>
                <c:pt idx="472">
                  <c:v>7465.2087181693687</c:v>
                </c:pt>
                <c:pt idx="473">
                  <c:v>7361.4931966093636</c:v>
                </c:pt>
                <c:pt idx="474">
                  <c:v>7228.1769324093684</c:v>
                </c:pt>
                <c:pt idx="475">
                  <c:v>7106.7433180493636</c:v>
                </c:pt>
                <c:pt idx="476">
                  <c:v>7009.3333098493677</c:v>
                </c:pt>
                <c:pt idx="477">
                  <c:v>6827.3385526893726</c:v>
                </c:pt>
                <c:pt idx="478">
                  <c:v>6681.1570421293645</c:v>
                </c:pt>
                <c:pt idx="479">
                  <c:v>6584.7294928093606</c:v>
                </c:pt>
                <c:pt idx="480">
                  <c:v>6624.8859548493647</c:v>
                </c:pt>
                <c:pt idx="481">
                  <c:v>6517.6968559293682</c:v>
                </c:pt>
                <c:pt idx="482">
                  <c:v>6463.3944142893679</c:v>
                </c:pt>
                <c:pt idx="483">
                  <c:v>6366.4901737693644</c:v>
                </c:pt>
                <c:pt idx="484">
                  <c:v>6303.5041794093722</c:v>
                </c:pt>
                <c:pt idx="485">
                  <c:v>6277.2412330893685</c:v>
                </c:pt>
                <c:pt idx="486">
                  <c:v>6239.7933918093677</c:v>
                </c:pt>
                <c:pt idx="487">
                  <c:v>6102.9643718093639</c:v>
                </c:pt>
                <c:pt idx="488">
                  <c:v>6181.1057408893639</c:v>
                </c:pt>
                <c:pt idx="489">
                  <c:v>6178.5243688493683</c:v>
                </c:pt>
                <c:pt idx="490">
                  <c:v>6137.2605873293678</c:v>
                </c:pt>
                <c:pt idx="491">
                  <c:v>6072.4067360493636</c:v>
                </c:pt>
                <c:pt idx="492">
                  <c:v>6093.1786696893651</c:v>
                </c:pt>
                <c:pt idx="493">
                  <c:v>6056.5023466893645</c:v>
                </c:pt>
                <c:pt idx="494">
                  <c:v>6014.4731822093645</c:v>
                </c:pt>
                <c:pt idx="495">
                  <c:v>6006.0438515293636</c:v>
                </c:pt>
                <c:pt idx="496">
                  <c:v>6132.7109457293691</c:v>
                </c:pt>
                <c:pt idx="497">
                  <c:v>6170.6626275293684</c:v>
                </c:pt>
                <c:pt idx="498">
                  <c:v>6223.3347523693683</c:v>
                </c:pt>
                <c:pt idx="499">
                  <c:v>6298.4791392093639</c:v>
                </c:pt>
                <c:pt idx="500">
                  <c:v>6580.9816595293642</c:v>
                </c:pt>
                <c:pt idx="501">
                  <c:v>6767.7143344893675</c:v>
                </c:pt>
                <c:pt idx="502">
                  <c:v>6989.6768377693643</c:v>
                </c:pt>
                <c:pt idx="503">
                  <c:v>7239.2101820493644</c:v>
                </c:pt>
                <c:pt idx="504">
                  <c:v>7632.0206658093684</c:v>
                </c:pt>
                <c:pt idx="505">
                  <c:v>7969.1030482493643</c:v>
                </c:pt>
                <c:pt idx="506">
                  <c:v>8144.5136065293646</c:v>
                </c:pt>
                <c:pt idx="507">
                  <c:v>8335.5472257293695</c:v>
                </c:pt>
                <c:pt idx="508">
                  <c:v>8714.4252244493673</c:v>
                </c:pt>
                <c:pt idx="509">
                  <c:v>8796.1934649293671</c:v>
                </c:pt>
                <c:pt idx="510">
                  <c:v>8879.9617288493646</c:v>
                </c:pt>
                <c:pt idx="511">
                  <c:v>8926.6179010893684</c:v>
                </c:pt>
                <c:pt idx="512">
                  <c:v>8920.0555776493729</c:v>
                </c:pt>
                <c:pt idx="513">
                  <c:v>8959.8202248093676</c:v>
                </c:pt>
                <c:pt idx="514">
                  <c:v>8962.079536129364</c:v>
                </c:pt>
                <c:pt idx="515">
                  <c:v>8974.0541344493686</c:v>
                </c:pt>
                <c:pt idx="516">
                  <c:v>8881.18715716937</c:v>
                </c:pt>
                <c:pt idx="517">
                  <c:v>8909.6394207293633</c:v>
                </c:pt>
                <c:pt idx="518">
                  <c:v>8901.2173636493681</c:v>
                </c:pt>
                <c:pt idx="519">
                  <c:v>8875.0930443293691</c:v>
                </c:pt>
                <c:pt idx="520">
                  <c:v>8761.5680545693685</c:v>
                </c:pt>
                <c:pt idx="521">
                  <c:v>8734.5695542093636</c:v>
                </c:pt>
                <c:pt idx="522">
                  <c:v>8771.7069388093641</c:v>
                </c:pt>
                <c:pt idx="523">
                  <c:v>8763.5613379293682</c:v>
                </c:pt>
                <c:pt idx="524">
                  <c:v>8741.9458777293694</c:v>
                </c:pt>
                <c:pt idx="525">
                  <c:v>8720.8593563693648</c:v>
                </c:pt>
                <c:pt idx="526">
                  <c:v>8728.2648147293694</c:v>
                </c:pt>
                <c:pt idx="527">
                  <c:v>8695.3459980893695</c:v>
                </c:pt>
                <c:pt idx="528">
                  <c:v>8592.8089590893687</c:v>
                </c:pt>
                <c:pt idx="529">
                  <c:v>8514.6175703693734</c:v>
                </c:pt>
                <c:pt idx="530">
                  <c:v>8526.2944830893648</c:v>
                </c:pt>
                <c:pt idx="531">
                  <c:v>8470.1346229293686</c:v>
                </c:pt>
                <c:pt idx="532">
                  <c:v>8528.7439169293757</c:v>
                </c:pt>
                <c:pt idx="533">
                  <c:v>8517.8220785693684</c:v>
                </c:pt>
                <c:pt idx="534">
                  <c:v>8533.8318422093671</c:v>
                </c:pt>
                <c:pt idx="535">
                  <c:v>8525.7904712493673</c:v>
                </c:pt>
                <c:pt idx="536">
                  <c:v>8542.8130062093642</c:v>
                </c:pt>
                <c:pt idx="537">
                  <c:v>8566.1987012093687</c:v>
                </c:pt>
                <c:pt idx="538">
                  <c:v>8566.9979245693648</c:v>
                </c:pt>
                <c:pt idx="539">
                  <c:v>8530.5991578493686</c:v>
                </c:pt>
                <c:pt idx="540">
                  <c:v>8555.1289827693727</c:v>
                </c:pt>
                <c:pt idx="541">
                  <c:v>8623.6076421693651</c:v>
                </c:pt>
                <c:pt idx="542">
                  <c:v>8633.6286680093635</c:v>
                </c:pt>
                <c:pt idx="543">
                  <c:v>8624.6059732093654</c:v>
                </c:pt>
                <c:pt idx="544">
                  <c:v>8568.4558580493685</c:v>
                </c:pt>
                <c:pt idx="545">
                  <c:v>8616.6736986493634</c:v>
                </c:pt>
                <c:pt idx="546">
                  <c:v>8634.8914784493682</c:v>
                </c:pt>
                <c:pt idx="547">
                  <c:v>8667.7210246093655</c:v>
                </c:pt>
                <c:pt idx="548">
                  <c:v>8737.1194748893649</c:v>
                </c:pt>
                <c:pt idx="549">
                  <c:v>8793.7545200893637</c:v>
                </c:pt>
                <c:pt idx="550">
                  <c:v>8920.8286461293683</c:v>
                </c:pt>
                <c:pt idx="551">
                  <c:v>9082.0509906493644</c:v>
                </c:pt>
                <c:pt idx="552">
                  <c:v>9182.7231472093717</c:v>
                </c:pt>
                <c:pt idx="553">
                  <c:v>9219.4021545693759</c:v>
                </c:pt>
                <c:pt idx="554">
                  <c:v>9249.6693423693723</c:v>
                </c:pt>
                <c:pt idx="555">
                  <c:v>9239.6008945293597</c:v>
                </c:pt>
                <c:pt idx="556">
                  <c:v>8990.0265579293718</c:v>
                </c:pt>
                <c:pt idx="557">
                  <c:v>8865.7013237693718</c:v>
                </c:pt>
                <c:pt idx="558">
                  <c:v>8752.6601583293723</c:v>
                </c:pt>
                <c:pt idx="559">
                  <c:v>8574.5888266893598</c:v>
                </c:pt>
                <c:pt idx="560">
                  <c:v>8419.121163009364</c:v>
                </c:pt>
                <c:pt idx="561">
                  <c:v>8296.4324149693712</c:v>
                </c:pt>
                <c:pt idx="562">
                  <c:v>8226.0732352093655</c:v>
                </c:pt>
                <c:pt idx="563">
                  <c:v>8051.8225647693644</c:v>
                </c:pt>
                <c:pt idx="564">
                  <c:v>7833.4692250493681</c:v>
                </c:pt>
                <c:pt idx="565">
                  <c:v>7695.6442634493678</c:v>
                </c:pt>
                <c:pt idx="566">
                  <c:v>7514.4780114493642</c:v>
                </c:pt>
                <c:pt idx="567">
                  <c:v>7378.7195972893687</c:v>
                </c:pt>
                <c:pt idx="568">
                  <c:v>7550.1381091693684</c:v>
                </c:pt>
                <c:pt idx="569">
                  <c:v>7465.3053048893689</c:v>
                </c:pt>
                <c:pt idx="570">
                  <c:v>7322.4619091693685</c:v>
                </c:pt>
                <c:pt idx="571">
                  <c:v>7193.1138777293681</c:v>
                </c:pt>
                <c:pt idx="572">
                  <c:v>7029.6918829293718</c:v>
                </c:pt>
                <c:pt idx="573">
                  <c:v>6907.9586456093648</c:v>
                </c:pt>
                <c:pt idx="574">
                  <c:v>6748.6939979293684</c:v>
                </c:pt>
                <c:pt idx="575">
                  <c:v>6665.8925793693643</c:v>
                </c:pt>
                <c:pt idx="576">
                  <c:v>6657.6399278493682</c:v>
                </c:pt>
                <c:pt idx="577">
                  <c:v>6525.9345114093721</c:v>
                </c:pt>
                <c:pt idx="578">
                  <c:v>6448.6043951693682</c:v>
                </c:pt>
                <c:pt idx="579">
                  <c:v>6314.6932938093687</c:v>
                </c:pt>
                <c:pt idx="580">
                  <c:v>6317.9400710093641</c:v>
                </c:pt>
                <c:pt idx="581">
                  <c:v>6251.9197259693601</c:v>
                </c:pt>
                <c:pt idx="582">
                  <c:v>6191.4678614093682</c:v>
                </c:pt>
                <c:pt idx="583">
                  <c:v>6066.1674115693677</c:v>
                </c:pt>
                <c:pt idx="584">
                  <c:v>6108.8983567293717</c:v>
                </c:pt>
                <c:pt idx="585">
                  <c:v>6058.9605325293678</c:v>
                </c:pt>
                <c:pt idx="586">
                  <c:v>6069.6370610093682</c:v>
                </c:pt>
                <c:pt idx="587">
                  <c:v>6021.8085586093639</c:v>
                </c:pt>
                <c:pt idx="588">
                  <c:v>5986.2587667293647</c:v>
                </c:pt>
                <c:pt idx="589">
                  <c:v>5952.8333618893685</c:v>
                </c:pt>
                <c:pt idx="590">
                  <c:v>5955.3163373293692</c:v>
                </c:pt>
                <c:pt idx="591">
                  <c:v>5924.6141203693687</c:v>
                </c:pt>
                <c:pt idx="592">
                  <c:v>6024.2288976493637</c:v>
                </c:pt>
                <c:pt idx="593">
                  <c:v>6088.7576411293676</c:v>
                </c:pt>
                <c:pt idx="594">
                  <c:v>6177.9786617693644</c:v>
                </c:pt>
                <c:pt idx="595">
                  <c:v>6261.8414351293686</c:v>
                </c:pt>
                <c:pt idx="596">
                  <c:v>6571.0962364093648</c:v>
                </c:pt>
                <c:pt idx="597">
                  <c:v>6703.0767899293678</c:v>
                </c:pt>
                <c:pt idx="598">
                  <c:v>6902.5656172493682</c:v>
                </c:pt>
                <c:pt idx="599">
                  <c:v>7156.2201499293678</c:v>
                </c:pt>
                <c:pt idx="600">
                  <c:v>7595.652938769369</c:v>
                </c:pt>
                <c:pt idx="601">
                  <c:v>7949.9788905693649</c:v>
                </c:pt>
                <c:pt idx="602">
                  <c:v>8114.1772456893641</c:v>
                </c:pt>
                <c:pt idx="603">
                  <c:v>8297.5906715693691</c:v>
                </c:pt>
                <c:pt idx="604">
                  <c:v>8630.3116747293698</c:v>
                </c:pt>
                <c:pt idx="605">
                  <c:v>8748.5118146493678</c:v>
                </c:pt>
                <c:pt idx="606">
                  <c:v>8857.6014952093647</c:v>
                </c:pt>
                <c:pt idx="607">
                  <c:v>8916.8267720493677</c:v>
                </c:pt>
                <c:pt idx="608">
                  <c:v>9069.964139169364</c:v>
                </c:pt>
                <c:pt idx="609">
                  <c:v>9088.4578816893645</c:v>
                </c:pt>
                <c:pt idx="610">
                  <c:v>9067.4760142093601</c:v>
                </c:pt>
                <c:pt idx="611">
                  <c:v>9075.5634410893654</c:v>
                </c:pt>
                <c:pt idx="612">
                  <c:v>9072.5025844493684</c:v>
                </c:pt>
                <c:pt idx="613">
                  <c:v>9041.7487017693693</c:v>
                </c:pt>
                <c:pt idx="614">
                  <c:v>9104.1548584493685</c:v>
                </c:pt>
                <c:pt idx="615">
                  <c:v>9080.9136128093633</c:v>
                </c:pt>
                <c:pt idx="616">
                  <c:v>9042.186990369366</c:v>
                </c:pt>
                <c:pt idx="617">
                  <c:v>9054.1172308093683</c:v>
                </c:pt>
                <c:pt idx="618">
                  <c:v>8997.4567925293686</c:v>
                </c:pt>
                <c:pt idx="619">
                  <c:v>8993.6792466493607</c:v>
                </c:pt>
                <c:pt idx="620">
                  <c:v>8949.5306973293627</c:v>
                </c:pt>
                <c:pt idx="621">
                  <c:v>8955.7570874893736</c:v>
                </c:pt>
                <c:pt idx="622">
                  <c:v>8963.9606292493645</c:v>
                </c:pt>
                <c:pt idx="623">
                  <c:v>8922.267934849373</c:v>
                </c:pt>
                <c:pt idx="624">
                  <c:v>8829.2025838493646</c:v>
                </c:pt>
                <c:pt idx="625">
                  <c:v>8731.4326036493676</c:v>
                </c:pt>
                <c:pt idx="626">
                  <c:v>8704.5559001293641</c:v>
                </c:pt>
                <c:pt idx="627">
                  <c:v>8682.7926977293682</c:v>
                </c:pt>
                <c:pt idx="628">
                  <c:v>8783.5966094093637</c:v>
                </c:pt>
                <c:pt idx="629">
                  <c:v>8812.056882409368</c:v>
                </c:pt>
                <c:pt idx="630">
                  <c:v>8822.8646608893687</c:v>
                </c:pt>
                <c:pt idx="631">
                  <c:v>8799.4162940093684</c:v>
                </c:pt>
                <c:pt idx="632">
                  <c:v>8767.3313824493653</c:v>
                </c:pt>
                <c:pt idx="633">
                  <c:v>8824.2834490093683</c:v>
                </c:pt>
                <c:pt idx="634">
                  <c:v>8833.3520214093642</c:v>
                </c:pt>
                <c:pt idx="635">
                  <c:v>8846.137718329368</c:v>
                </c:pt>
                <c:pt idx="636">
                  <c:v>8897.8568640093636</c:v>
                </c:pt>
                <c:pt idx="637">
                  <c:v>8946.7901428893692</c:v>
                </c:pt>
                <c:pt idx="638">
                  <c:v>8969.6835128093608</c:v>
                </c:pt>
                <c:pt idx="639">
                  <c:v>8940.1412680493631</c:v>
                </c:pt>
                <c:pt idx="640">
                  <c:v>8886.2607826893654</c:v>
                </c:pt>
                <c:pt idx="641">
                  <c:v>8916.1426886893678</c:v>
                </c:pt>
                <c:pt idx="642">
                  <c:v>8928.9170559293652</c:v>
                </c:pt>
                <c:pt idx="643">
                  <c:v>8970.5176798893608</c:v>
                </c:pt>
                <c:pt idx="644">
                  <c:v>9003.1829865293694</c:v>
                </c:pt>
                <c:pt idx="645">
                  <c:v>9012.6192400893615</c:v>
                </c:pt>
                <c:pt idx="646">
                  <c:v>9148.5535473293676</c:v>
                </c:pt>
                <c:pt idx="647">
                  <c:v>9224.5008695293636</c:v>
                </c:pt>
                <c:pt idx="648">
                  <c:v>9256.8302770893679</c:v>
                </c:pt>
                <c:pt idx="649">
                  <c:v>9296.1884402493652</c:v>
                </c:pt>
                <c:pt idx="650">
                  <c:v>9213.478922009368</c:v>
                </c:pt>
                <c:pt idx="651">
                  <c:v>9195.9597660093768</c:v>
                </c:pt>
                <c:pt idx="652">
                  <c:v>8978.737901449369</c:v>
                </c:pt>
                <c:pt idx="653">
                  <c:v>8846.5825739693682</c:v>
                </c:pt>
                <c:pt idx="654">
                  <c:v>8736.5699735293656</c:v>
                </c:pt>
                <c:pt idx="655">
                  <c:v>8570.398839289368</c:v>
                </c:pt>
                <c:pt idx="656">
                  <c:v>8440.2339245693674</c:v>
                </c:pt>
                <c:pt idx="657">
                  <c:v>8292.1610605693641</c:v>
                </c:pt>
                <c:pt idx="658">
                  <c:v>8155.7480280093723</c:v>
                </c:pt>
                <c:pt idx="659">
                  <c:v>8018.0755798893606</c:v>
                </c:pt>
                <c:pt idx="660">
                  <c:v>7890.0454263293641</c:v>
                </c:pt>
                <c:pt idx="661">
                  <c:v>7752.0464883293726</c:v>
                </c:pt>
                <c:pt idx="662">
                  <c:v>7569.7722782093679</c:v>
                </c:pt>
                <c:pt idx="663">
                  <c:v>7419.1152440893684</c:v>
                </c:pt>
                <c:pt idx="664">
                  <c:v>7526.8370910893636</c:v>
                </c:pt>
                <c:pt idx="665">
                  <c:v>7447.9113200093689</c:v>
                </c:pt>
                <c:pt idx="666">
                  <c:v>7281.7822270893685</c:v>
                </c:pt>
                <c:pt idx="667">
                  <c:v>7106.5813554093647</c:v>
                </c:pt>
                <c:pt idx="668">
                  <c:v>6974.4193307293644</c:v>
                </c:pt>
                <c:pt idx="669">
                  <c:v>6822.4702055293683</c:v>
                </c:pt>
                <c:pt idx="670">
                  <c:v>6674.3709236093609</c:v>
                </c:pt>
                <c:pt idx="671">
                  <c:v>6580.8058209293686</c:v>
                </c:pt>
                <c:pt idx="672">
                  <c:v>6525.1285061693688</c:v>
                </c:pt>
                <c:pt idx="673">
                  <c:v>6373.3117224093639</c:v>
                </c:pt>
                <c:pt idx="674">
                  <c:v>6280.0715434893646</c:v>
                </c:pt>
                <c:pt idx="675">
                  <c:v>6183.751193489361</c:v>
                </c:pt>
                <c:pt idx="676">
                  <c:v>6178.3461383293643</c:v>
                </c:pt>
                <c:pt idx="677">
                  <c:v>6131.477736489368</c:v>
                </c:pt>
                <c:pt idx="678">
                  <c:v>6074.7310519293678</c:v>
                </c:pt>
                <c:pt idx="679">
                  <c:v>6050.1256182493607</c:v>
                </c:pt>
                <c:pt idx="680">
                  <c:v>6132.0676823693639</c:v>
                </c:pt>
                <c:pt idx="681">
                  <c:v>6026.8396883293681</c:v>
                </c:pt>
                <c:pt idx="682">
                  <c:v>6061.4442698093644</c:v>
                </c:pt>
                <c:pt idx="683">
                  <c:v>6019.2476458493684</c:v>
                </c:pt>
                <c:pt idx="684">
                  <c:v>5964.8192245293676</c:v>
                </c:pt>
                <c:pt idx="685">
                  <c:v>5886.9725718493683</c:v>
                </c:pt>
                <c:pt idx="686">
                  <c:v>5970.3799798093678</c:v>
                </c:pt>
                <c:pt idx="687">
                  <c:v>5957.2747166893687</c:v>
                </c:pt>
                <c:pt idx="688">
                  <c:v>6070.634591329368</c:v>
                </c:pt>
                <c:pt idx="689">
                  <c:v>6083.2995552493685</c:v>
                </c:pt>
                <c:pt idx="690">
                  <c:v>6175.6197069693644</c:v>
                </c:pt>
                <c:pt idx="691">
                  <c:v>6272.920247849368</c:v>
                </c:pt>
                <c:pt idx="692">
                  <c:v>6525.7077690093683</c:v>
                </c:pt>
                <c:pt idx="693">
                  <c:v>6679.4255653293685</c:v>
                </c:pt>
                <c:pt idx="694">
                  <c:v>6876.7125648493684</c:v>
                </c:pt>
                <c:pt idx="695">
                  <c:v>7100.5962924093647</c:v>
                </c:pt>
                <c:pt idx="696">
                  <c:v>7577.1628392093644</c:v>
                </c:pt>
                <c:pt idx="697">
                  <c:v>7862.0969511293642</c:v>
                </c:pt>
                <c:pt idx="698">
                  <c:v>8134.611766449364</c:v>
                </c:pt>
                <c:pt idx="699">
                  <c:v>8287.4816510893652</c:v>
                </c:pt>
                <c:pt idx="700">
                  <c:v>8591.3975017693647</c:v>
                </c:pt>
                <c:pt idx="701">
                  <c:v>8799.8208271293697</c:v>
                </c:pt>
                <c:pt idx="702">
                  <c:v>8907.4420867293647</c:v>
                </c:pt>
                <c:pt idx="703">
                  <c:v>9042.0217634893688</c:v>
                </c:pt>
                <c:pt idx="704">
                  <c:v>9166.3896602493678</c:v>
                </c:pt>
                <c:pt idx="705">
                  <c:v>9186.3794040493685</c:v>
                </c:pt>
                <c:pt idx="706">
                  <c:v>9250.241569689364</c:v>
                </c:pt>
                <c:pt idx="707">
                  <c:v>9277.2107170893632</c:v>
                </c:pt>
                <c:pt idx="708">
                  <c:v>9226.4486173693731</c:v>
                </c:pt>
                <c:pt idx="709">
                  <c:v>9226.1857506893684</c:v>
                </c:pt>
                <c:pt idx="710">
                  <c:v>9238.5256136093649</c:v>
                </c:pt>
                <c:pt idx="711">
                  <c:v>9153.3291960893603</c:v>
                </c:pt>
                <c:pt idx="712">
                  <c:v>9205.6671698893642</c:v>
                </c:pt>
                <c:pt idx="713">
                  <c:v>9279.3939545693647</c:v>
                </c:pt>
                <c:pt idx="714">
                  <c:v>9314.7213735293644</c:v>
                </c:pt>
                <c:pt idx="715">
                  <c:v>9309.1405597293651</c:v>
                </c:pt>
                <c:pt idx="716">
                  <c:v>9279.9814447293647</c:v>
                </c:pt>
                <c:pt idx="717">
                  <c:v>9264.9929543293674</c:v>
                </c:pt>
                <c:pt idx="718">
                  <c:v>9208.614641169368</c:v>
                </c:pt>
                <c:pt idx="719">
                  <c:v>9146.9764431693711</c:v>
                </c:pt>
                <c:pt idx="720">
                  <c:v>9083.2772949693681</c:v>
                </c:pt>
                <c:pt idx="721">
                  <c:v>8927.0310016893727</c:v>
                </c:pt>
                <c:pt idx="722">
                  <c:v>8861.452577929369</c:v>
                </c:pt>
                <c:pt idx="723">
                  <c:v>8801.5251904093657</c:v>
                </c:pt>
                <c:pt idx="724">
                  <c:v>8736.9401307293683</c:v>
                </c:pt>
                <c:pt idx="725">
                  <c:v>8709.1519800493643</c:v>
                </c:pt>
                <c:pt idx="726">
                  <c:v>8684.0695418493597</c:v>
                </c:pt>
                <c:pt idx="727">
                  <c:v>8682.2294485693637</c:v>
                </c:pt>
                <c:pt idx="728">
                  <c:v>8676.2081846893652</c:v>
                </c:pt>
                <c:pt idx="729">
                  <c:v>8644.7132974893684</c:v>
                </c:pt>
                <c:pt idx="730">
                  <c:v>8613.8807495693636</c:v>
                </c:pt>
                <c:pt idx="731">
                  <c:v>8587.9911034493634</c:v>
                </c:pt>
                <c:pt idx="732">
                  <c:v>8561.9926290093681</c:v>
                </c:pt>
                <c:pt idx="733">
                  <c:v>8586.4580754493654</c:v>
                </c:pt>
                <c:pt idx="734">
                  <c:v>8534.6994275693651</c:v>
                </c:pt>
                <c:pt idx="735">
                  <c:v>8558.9090488493694</c:v>
                </c:pt>
                <c:pt idx="736">
                  <c:v>8525.7357387293687</c:v>
                </c:pt>
                <c:pt idx="737">
                  <c:v>8564.3937053293648</c:v>
                </c:pt>
                <c:pt idx="738">
                  <c:v>8516.2026284893636</c:v>
                </c:pt>
                <c:pt idx="739">
                  <c:v>8530.8504907293645</c:v>
                </c:pt>
                <c:pt idx="740">
                  <c:v>8565.9425785293643</c:v>
                </c:pt>
                <c:pt idx="741">
                  <c:v>8622.9797920093642</c:v>
                </c:pt>
                <c:pt idx="742">
                  <c:v>8732.0083752893679</c:v>
                </c:pt>
                <c:pt idx="743">
                  <c:v>8820.1718174093639</c:v>
                </c:pt>
                <c:pt idx="744">
                  <c:v>8939.2983588493644</c:v>
                </c:pt>
                <c:pt idx="745">
                  <c:v>9038.3526241693671</c:v>
                </c:pt>
                <c:pt idx="746">
                  <c:v>9086.497103169364</c:v>
                </c:pt>
                <c:pt idx="747">
                  <c:v>9035.3477180493737</c:v>
                </c:pt>
                <c:pt idx="748">
                  <c:v>8842.0474311693652</c:v>
                </c:pt>
                <c:pt idx="749">
                  <c:v>8701.4358632493731</c:v>
                </c:pt>
                <c:pt idx="750">
                  <c:v>8544.8136686893686</c:v>
                </c:pt>
                <c:pt idx="751">
                  <c:v>8413.2417542893691</c:v>
                </c:pt>
                <c:pt idx="752">
                  <c:v>8213.7252620093732</c:v>
                </c:pt>
                <c:pt idx="753">
                  <c:v>8042.4276428493677</c:v>
                </c:pt>
                <c:pt idx="754">
                  <c:v>7854.7185821293642</c:v>
                </c:pt>
                <c:pt idx="755">
                  <c:v>7765.7270783693684</c:v>
                </c:pt>
                <c:pt idx="756">
                  <c:v>7590.5889503293647</c:v>
                </c:pt>
                <c:pt idx="757">
                  <c:v>7401.3203794493647</c:v>
                </c:pt>
                <c:pt idx="758">
                  <c:v>7260.0507880493678</c:v>
                </c:pt>
                <c:pt idx="759">
                  <c:v>7169.8532095693645</c:v>
                </c:pt>
                <c:pt idx="760">
                  <c:v>7297.0940244093645</c:v>
                </c:pt>
                <c:pt idx="761">
                  <c:v>7253.7765817693689</c:v>
                </c:pt>
                <c:pt idx="762">
                  <c:v>7097.5796566093677</c:v>
                </c:pt>
                <c:pt idx="763">
                  <c:v>6976.8143671693724</c:v>
                </c:pt>
                <c:pt idx="764">
                  <c:v>6923.3392354893685</c:v>
                </c:pt>
                <c:pt idx="765">
                  <c:v>6736.5826983693642</c:v>
                </c:pt>
                <c:pt idx="766">
                  <c:v>6644.4960326893679</c:v>
                </c:pt>
                <c:pt idx="767">
                  <c:v>6528.0895535693644</c:v>
                </c:pt>
                <c:pt idx="768">
                  <c:v>6480.0865650493643</c:v>
                </c:pt>
                <c:pt idx="769">
                  <c:v>6393.365503329368</c:v>
                </c:pt>
                <c:pt idx="770">
                  <c:v>6275.1981798893685</c:v>
                </c:pt>
                <c:pt idx="771">
                  <c:v>6169.8982672893644</c:v>
                </c:pt>
                <c:pt idx="772">
                  <c:v>6192.3097758893646</c:v>
                </c:pt>
                <c:pt idx="773">
                  <c:v>6058.3320486893645</c:v>
                </c:pt>
                <c:pt idx="774">
                  <c:v>5980.7762806493638</c:v>
                </c:pt>
                <c:pt idx="775">
                  <c:v>5904.0842624093639</c:v>
                </c:pt>
                <c:pt idx="776">
                  <c:v>5974.7865799293677</c:v>
                </c:pt>
                <c:pt idx="777">
                  <c:v>5927.350551329364</c:v>
                </c:pt>
                <c:pt idx="778">
                  <c:v>5846.9221240893648</c:v>
                </c:pt>
                <c:pt idx="779">
                  <c:v>5740.7277490093638</c:v>
                </c:pt>
                <c:pt idx="780">
                  <c:v>5734.1490985693636</c:v>
                </c:pt>
                <c:pt idx="781">
                  <c:v>5699.1821788493689</c:v>
                </c:pt>
                <c:pt idx="782">
                  <c:v>5679.2646019693684</c:v>
                </c:pt>
                <c:pt idx="783">
                  <c:v>5702.1628836093641</c:v>
                </c:pt>
                <c:pt idx="784">
                  <c:v>5728.9459516493644</c:v>
                </c:pt>
                <c:pt idx="785">
                  <c:v>5755.5022655693683</c:v>
                </c:pt>
                <c:pt idx="786">
                  <c:v>5782.9392214093687</c:v>
                </c:pt>
                <c:pt idx="787">
                  <c:v>5825.9724418493643</c:v>
                </c:pt>
                <c:pt idx="788">
                  <c:v>5930.6588886093641</c:v>
                </c:pt>
                <c:pt idx="789">
                  <c:v>6010.8916813693641</c:v>
                </c:pt>
                <c:pt idx="790">
                  <c:v>6079.7424690093685</c:v>
                </c:pt>
                <c:pt idx="791">
                  <c:v>6153.3449273693641</c:v>
                </c:pt>
                <c:pt idx="792">
                  <c:v>6293.4943230093686</c:v>
                </c:pt>
                <c:pt idx="793">
                  <c:v>6382.1462687693647</c:v>
                </c:pt>
                <c:pt idx="794">
                  <c:v>6508.4332058893642</c:v>
                </c:pt>
                <c:pt idx="795">
                  <c:v>6632.1737647293603</c:v>
                </c:pt>
                <c:pt idx="796">
                  <c:v>6946.8190024493679</c:v>
                </c:pt>
                <c:pt idx="797">
                  <c:v>7062.0452890893603</c:v>
                </c:pt>
                <c:pt idx="798">
                  <c:v>7178.2545041293724</c:v>
                </c:pt>
                <c:pt idx="799">
                  <c:v>7308.0334053293645</c:v>
                </c:pt>
                <c:pt idx="800">
                  <c:v>7494.6715554493649</c:v>
                </c:pt>
                <c:pt idx="801">
                  <c:v>7540.5878655293645</c:v>
                </c:pt>
                <c:pt idx="802">
                  <c:v>7665.4192454093682</c:v>
                </c:pt>
                <c:pt idx="803">
                  <c:v>7758.1923792093676</c:v>
                </c:pt>
                <c:pt idx="804">
                  <c:v>7842.3350279693641</c:v>
                </c:pt>
                <c:pt idx="805">
                  <c:v>7869.30398552936</c:v>
                </c:pt>
                <c:pt idx="806">
                  <c:v>7857.2986006893689</c:v>
                </c:pt>
                <c:pt idx="807">
                  <c:v>7878.6093367293652</c:v>
                </c:pt>
                <c:pt idx="808">
                  <c:v>7981.587203289364</c:v>
                </c:pt>
                <c:pt idx="809">
                  <c:v>7994.753282769364</c:v>
                </c:pt>
                <c:pt idx="810">
                  <c:v>8001.3593066493686</c:v>
                </c:pt>
                <c:pt idx="811">
                  <c:v>7997.4104042893687</c:v>
                </c:pt>
                <c:pt idx="812">
                  <c:v>7961.8671468893644</c:v>
                </c:pt>
                <c:pt idx="813">
                  <c:v>7981.2046639293685</c:v>
                </c:pt>
                <c:pt idx="814">
                  <c:v>7916.5564528093646</c:v>
                </c:pt>
                <c:pt idx="815">
                  <c:v>7812.744349409365</c:v>
                </c:pt>
                <c:pt idx="816">
                  <c:v>7763.0100953693682</c:v>
                </c:pt>
                <c:pt idx="817">
                  <c:v>7655.8481130093724</c:v>
                </c:pt>
                <c:pt idx="818">
                  <c:v>7561.7240679293645</c:v>
                </c:pt>
                <c:pt idx="819">
                  <c:v>7459.4045986493684</c:v>
                </c:pt>
                <c:pt idx="820">
                  <c:v>7414.3880781693679</c:v>
                </c:pt>
                <c:pt idx="821">
                  <c:v>7369.6147782893686</c:v>
                </c:pt>
                <c:pt idx="822">
                  <c:v>7279.1183304493643</c:v>
                </c:pt>
                <c:pt idx="823">
                  <c:v>7192.7423087693678</c:v>
                </c:pt>
                <c:pt idx="824">
                  <c:v>7180.7950525693686</c:v>
                </c:pt>
                <c:pt idx="825">
                  <c:v>7177.9042763293646</c:v>
                </c:pt>
                <c:pt idx="826">
                  <c:v>7189.5444746893691</c:v>
                </c:pt>
                <c:pt idx="827">
                  <c:v>7124.1173867693687</c:v>
                </c:pt>
                <c:pt idx="828">
                  <c:v>7145.0826375693641</c:v>
                </c:pt>
                <c:pt idx="829">
                  <c:v>7051.0292971293684</c:v>
                </c:pt>
                <c:pt idx="830">
                  <c:v>7062.4865549293645</c:v>
                </c:pt>
                <c:pt idx="831">
                  <c:v>7108.2134892893682</c:v>
                </c:pt>
                <c:pt idx="832">
                  <c:v>7116.1044713293686</c:v>
                </c:pt>
                <c:pt idx="833">
                  <c:v>7098.1262342893679</c:v>
                </c:pt>
                <c:pt idx="834">
                  <c:v>7187.117560809369</c:v>
                </c:pt>
                <c:pt idx="835">
                  <c:v>7236.2227853293643</c:v>
                </c:pt>
                <c:pt idx="836">
                  <c:v>7360.6658713693641</c:v>
                </c:pt>
                <c:pt idx="837">
                  <c:v>7438.1411407293681</c:v>
                </c:pt>
                <c:pt idx="838">
                  <c:v>7503.108463929364</c:v>
                </c:pt>
                <c:pt idx="839">
                  <c:v>7653.8145019293679</c:v>
                </c:pt>
                <c:pt idx="840">
                  <c:v>7850.7654968893648</c:v>
                </c:pt>
                <c:pt idx="841">
                  <c:v>7846.4339338493646</c:v>
                </c:pt>
                <c:pt idx="842">
                  <c:v>7798.219790769368</c:v>
                </c:pt>
                <c:pt idx="843">
                  <c:v>7769.1614434493604</c:v>
                </c:pt>
                <c:pt idx="844">
                  <c:v>7514.4719476493647</c:v>
                </c:pt>
                <c:pt idx="845">
                  <c:v>7439.3874996893637</c:v>
                </c:pt>
                <c:pt idx="846">
                  <c:v>7446.0530237693602</c:v>
                </c:pt>
                <c:pt idx="847">
                  <c:v>7387.8184409293681</c:v>
                </c:pt>
                <c:pt idx="848">
                  <c:v>7184.1233214493677</c:v>
                </c:pt>
                <c:pt idx="849">
                  <c:v>7050.9673514893684</c:v>
                </c:pt>
                <c:pt idx="850">
                  <c:v>6974.1788419293644</c:v>
                </c:pt>
                <c:pt idx="851">
                  <c:v>6864.0509216493601</c:v>
                </c:pt>
                <c:pt idx="852">
                  <c:v>6713.1014983693676</c:v>
                </c:pt>
                <c:pt idx="853">
                  <c:v>6647.5432038093641</c:v>
                </c:pt>
                <c:pt idx="854">
                  <c:v>6529.9657664893684</c:v>
                </c:pt>
                <c:pt idx="855">
                  <c:v>6469.3218884493645</c:v>
                </c:pt>
                <c:pt idx="856">
                  <c:v>6677.4109322493641</c:v>
                </c:pt>
                <c:pt idx="857">
                  <c:v>6631.4233998493683</c:v>
                </c:pt>
                <c:pt idx="858">
                  <c:v>6468.4329861693641</c:v>
                </c:pt>
                <c:pt idx="859">
                  <c:v>6376.3732631693683</c:v>
                </c:pt>
                <c:pt idx="860">
                  <c:v>6343.4718300493641</c:v>
                </c:pt>
                <c:pt idx="861">
                  <c:v>6212.1351564893648</c:v>
                </c:pt>
                <c:pt idx="862">
                  <c:v>6099.6972636093642</c:v>
                </c:pt>
                <c:pt idx="863">
                  <c:v>5979.8851581693689</c:v>
                </c:pt>
                <c:pt idx="864">
                  <c:v>5902.223977009372</c:v>
                </c:pt>
                <c:pt idx="865">
                  <c:v>5784.8852348093606</c:v>
                </c:pt>
                <c:pt idx="866">
                  <c:v>5709.2936131693677</c:v>
                </c:pt>
                <c:pt idx="867">
                  <c:v>5611.2289087293721</c:v>
                </c:pt>
                <c:pt idx="868">
                  <c:v>5567.1909511293679</c:v>
                </c:pt>
                <c:pt idx="869">
                  <c:v>5498.8249512093644</c:v>
                </c:pt>
                <c:pt idx="870">
                  <c:v>5411.671850609373</c:v>
                </c:pt>
                <c:pt idx="871">
                  <c:v>5364.8697209293678</c:v>
                </c:pt>
                <c:pt idx="872">
                  <c:v>5459.4382408493639</c:v>
                </c:pt>
                <c:pt idx="873">
                  <c:v>5433.5084576093686</c:v>
                </c:pt>
                <c:pt idx="874">
                  <c:v>5330.1584171293644</c:v>
                </c:pt>
                <c:pt idx="875">
                  <c:v>5276.3428737693721</c:v>
                </c:pt>
                <c:pt idx="876">
                  <c:v>5289.4321988093725</c:v>
                </c:pt>
                <c:pt idx="877">
                  <c:v>5218.0568279293684</c:v>
                </c:pt>
                <c:pt idx="878">
                  <c:v>5204.7373470493649</c:v>
                </c:pt>
                <c:pt idx="879">
                  <c:v>5167.4487191293638</c:v>
                </c:pt>
                <c:pt idx="880">
                  <c:v>5194.9299277693681</c:v>
                </c:pt>
                <c:pt idx="881">
                  <c:v>5162.3058899693724</c:v>
                </c:pt>
                <c:pt idx="882">
                  <c:v>5194.1728588893684</c:v>
                </c:pt>
                <c:pt idx="883">
                  <c:v>5200.3801810093682</c:v>
                </c:pt>
                <c:pt idx="884">
                  <c:v>5260.4291196893682</c:v>
                </c:pt>
                <c:pt idx="885">
                  <c:v>5332.0763864093642</c:v>
                </c:pt>
                <c:pt idx="886">
                  <c:v>5368.0174042093686</c:v>
                </c:pt>
                <c:pt idx="887">
                  <c:v>5415.4858522093682</c:v>
                </c:pt>
                <c:pt idx="888">
                  <c:v>5371.3598310093648</c:v>
                </c:pt>
                <c:pt idx="889">
                  <c:v>5430.7337876893689</c:v>
                </c:pt>
                <c:pt idx="890">
                  <c:v>5509.6198747293638</c:v>
                </c:pt>
                <c:pt idx="891">
                  <c:v>5584.4665211693646</c:v>
                </c:pt>
                <c:pt idx="892">
                  <c:v>5859.8861334893681</c:v>
                </c:pt>
                <c:pt idx="893">
                  <c:v>5939.9345121693677</c:v>
                </c:pt>
                <c:pt idx="894">
                  <c:v>6042.7465123693601</c:v>
                </c:pt>
                <c:pt idx="895">
                  <c:v>6151.6231853693644</c:v>
                </c:pt>
                <c:pt idx="896">
                  <c:v>6387.5210980093643</c:v>
                </c:pt>
                <c:pt idx="897">
                  <c:v>6490.7549242093683</c:v>
                </c:pt>
                <c:pt idx="898">
                  <c:v>6591.5075528493644</c:v>
                </c:pt>
                <c:pt idx="899">
                  <c:v>6657.1403121293679</c:v>
                </c:pt>
                <c:pt idx="900">
                  <c:v>6771.4861647293683</c:v>
                </c:pt>
                <c:pt idx="901">
                  <c:v>6852.4633348493644</c:v>
                </c:pt>
                <c:pt idx="902">
                  <c:v>6959.8231601293601</c:v>
                </c:pt>
                <c:pt idx="903">
                  <c:v>7034.2304673693679</c:v>
                </c:pt>
                <c:pt idx="904">
                  <c:v>7100.4914695693687</c:v>
                </c:pt>
                <c:pt idx="905">
                  <c:v>7164.7459454493683</c:v>
                </c:pt>
                <c:pt idx="906">
                  <c:v>7182.7056230493645</c:v>
                </c:pt>
                <c:pt idx="907">
                  <c:v>7252.1093485693691</c:v>
                </c:pt>
                <c:pt idx="908">
                  <c:v>7293.3234880893651</c:v>
                </c:pt>
                <c:pt idx="909">
                  <c:v>7317.3340922893649</c:v>
                </c:pt>
                <c:pt idx="910">
                  <c:v>7291.2020580493718</c:v>
                </c:pt>
                <c:pt idx="911">
                  <c:v>7211.9955787293638</c:v>
                </c:pt>
                <c:pt idx="912">
                  <c:v>7131.1905924893681</c:v>
                </c:pt>
                <c:pt idx="913">
                  <c:v>7053.8755126093602</c:v>
                </c:pt>
                <c:pt idx="914">
                  <c:v>6997.1525314093678</c:v>
                </c:pt>
                <c:pt idx="915">
                  <c:v>6882.8259692093679</c:v>
                </c:pt>
                <c:pt idx="916">
                  <c:v>6810.9771111693644</c:v>
                </c:pt>
                <c:pt idx="917">
                  <c:v>6785.4837942493641</c:v>
                </c:pt>
                <c:pt idx="918">
                  <c:v>6747.2266340093684</c:v>
                </c:pt>
                <c:pt idx="919">
                  <c:v>6724.0606740893645</c:v>
                </c:pt>
                <c:pt idx="920">
                  <c:v>6694.2699691293647</c:v>
                </c:pt>
                <c:pt idx="921">
                  <c:v>6610.3332546893644</c:v>
                </c:pt>
                <c:pt idx="922">
                  <c:v>6550.2877651293647</c:v>
                </c:pt>
                <c:pt idx="923">
                  <c:v>6481.6544272493647</c:v>
                </c:pt>
                <c:pt idx="924">
                  <c:v>6454.2441862893647</c:v>
                </c:pt>
                <c:pt idx="925">
                  <c:v>6434.4245072493677</c:v>
                </c:pt>
                <c:pt idx="926">
                  <c:v>6456.8432904093679</c:v>
                </c:pt>
                <c:pt idx="927">
                  <c:v>6423.5866065693681</c:v>
                </c:pt>
                <c:pt idx="928">
                  <c:v>6469.8750822493648</c:v>
                </c:pt>
                <c:pt idx="929">
                  <c:v>6448.602983169365</c:v>
                </c:pt>
                <c:pt idx="930">
                  <c:v>6452.8300188493677</c:v>
                </c:pt>
                <c:pt idx="931">
                  <c:v>6521.7094588093642</c:v>
                </c:pt>
                <c:pt idx="932">
                  <c:v>6588.203179809364</c:v>
                </c:pt>
                <c:pt idx="933">
                  <c:v>6670.1772764493644</c:v>
                </c:pt>
                <c:pt idx="934">
                  <c:v>6776.9449541293679</c:v>
                </c:pt>
                <c:pt idx="935">
                  <c:v>6945.7603170893681</c:v>
                </c:pt>
                <c:pt idx="936">
                  <c:v>7185.643602809364</c:v>
                </c:pt>
                <c:pt idx="937">
                  <c:v>7359.7599298893683</c:v>
                </c:pt>
                <c:pt idx="938">
                  <c:v>7399.3237212893646</c:v>
                </c:pt>
                <c:pt idx="939">
                  <c:v>7416.4251108893686</c:v>
                </c:pt>
                <c:pt idx="940">
                  <c:v>7227.093257169372</c:v>
                </c:pt>
                <c:pt idx="941">
                  <c:v>7185.1769214093765</c:v>
                </c:pt>
                <c:pt idx="942">
                  <c:v>7135.4231534493601</c:v>
                </c:pt>
                <c:pt idx="943">
                  <c:v>7069.7913381293683</c:v>
                </c:pt>
                <c:pt idx="944">
                  <c:v>6996.9055240093639</c:v>
                </c:pt>
                <c:pt idx="945">
                  <c:v>6861.1392407293688</c:v>
                </c:pt>
                <c:pt idx="946">
                  <c:v>6774.0865992893678</c:v>
                </c:pt>
                <c:pt idx="947">
                  <c:v>6700.3048618893681</c:v>
                </c:pt>
                <c:pt idx="948">
                  <c:v>6587.5160511293643</c:v>
                </c:pt>
                <c:pt idx="949">
                  <c:v>6493.0677647693647</c:v>
                </c:pt>
                <c:pt idx="950">
                  <c:v>6400.5363497293683</c:v>
                </c:pt>
                <c:pt idx="951">
                  <c:v>6424.6570133693649</c:v>
                </c:pt>
                <c:pt idx="952">
                  <c:v>6621.3164778093724</c:v>
                </c:pt>
                <c:pt idx="953">
                  <c:v>6581.2045914493683</c:v>
                </c:pt>
                <c:pt idx="954">
                  <c:v>6455.478880729368</c:v>
                </c:pt>
                <c:pt idx="955">
                  <c:v>6375.5285750893681</c:v>
                </c:pt>
                <c:pt idx="956">
                  <c:v>6337.8993338893652</c:v>
                </c:pt>
                <c:pt idx="957">
                  <c:v>6254.5013488893683</c:v>
                </c:pt>
                <c:pt idx="958">
                  <c:v>6162.3756998893641</c:v>
                </c:pt>
                <c:pt idx="959">
                  <c:v>6099.3753092093684</c:v>
                </c:pt>
                <c:pt idx="960">
                  <c:v>6088.9381202493641</c:v>
                </c:pt>
                <c:pt idx="961">
                  <c:v>6099.4979416893648</c:v>
                </c:pt>
                <c:pt idx="962">
                  <c:v>5980.1382774893682</c:v>
                </c:pt>
                <c:pt idx="963">
                  <c:v>5927.8079898493643</c:v>
                </c:pt>
                <c:pt idx="964">
                  <c:v>5868.2225809693646</c:v>
                </c:pt>
                <c:pt idx="965">
                  <c:v>5828.0428755293642</c:v>
                </c:pt>
                <c:pt idx="966">
                  <c:v>5834.0182081293678</c:v>
                </c:pt>
                <c:pt idx="967">
                  <c:v>5813.9228619293644</c:v>
                </c:pt>
                <c:pt idx="968">
                  <c:v>5830.795273649368</c:v>
                </c:pt>
                <c:pt idx="969">
                  <c:v>5835.7193360093643</c:v>
                </c:pt>
                <c:pt idx="970">
                  <c:v>5796.3894613693601</c:v>
                </c:pt>
                <c:pt idx="971">
                  <c:v>5702.055035969368</c:v>
                </c:pt>
                <c:pt idx="972">
                  <c:v>5727.0387016093682</c:v>
                </c:pt>
                <c:pt idx="973">
                  <c:v>5735.1842450093682</c:v>
                </c:pt>
                <c:pt idx="974">
                  <c:v>5690.2868867293637</c:v>
                </c:pt>
                <c:pt idx="975">
                  <c:v>5675.8654201293684</c:v>
                </c:pt>
                <c:pt idx="976">
                  <c:v>5806.019544649369</c:v>
                </c:pt>
                <c:pt idx="977">
                  <c:v>5929.7611382493724</c:v>
                </c:pt>
                <c:pt idx="978">
                  <c:v>6016.5909793693681</c:v>
                </c:pt>
                <c:pt idx="979">
                  <c:v>6094.3922754093646</c:v>
                </c:pt>
                <c:pt idx="980">
                  <c:v>6437.3676096093686</c:v>
                </c:pt>
                <c:pt idx="981">
                  <c:v>6635.1386408093649</c:v>
                </c:pt>
                <c:pt idx="982">
                  <c:v>6818.4758411693683</c:v>
                </c:pt>
                <c:pt idx="983">
                  <c:v>7045.7435430093683</c:v>
                </c:pt>
                <c:pt idx="984">
                  <c:v>7525.7403775293687</c:v>
                </c:pt>
                <c:pt idx="985">
                  <c:v>7772.6555364493643</c:v>
                </c:pt>
                <c:pt idx="986">
                  <c:v>7933.659056369368</c:v>
                </c:pt>
                <c:pt idx="987">
                  <c:v>8109.0329005693684</c:v>
                </c:pt>
                <c:pt idx="988">
                  <c:v>8434.3112630093674</c:v>
                </c:pt>
                <c:pt idx="989">
                  <c:v>8534.4645853693692</c:v>
                </c:pt>
                <c:pt idx="990">
                  <c:v>8682.9500070093691</c:v>
                </c:pt>
                <c:pt idx="991">
                  <c:v>8748.4967123693641</c:v>
                </c:pt>
                <c:pt idx="992">
                  <c:v>8813.9395042493725</c:v>
                </c:pt>
                <c:pt idx="993">
                  <c:v>8833.5638468493689</c:v>
                </c:pt>
                <c:pt idx="994">
                  <c:v>8852.3345791693555</c:v>
                </c:pt>
                <c:pt idx="995">
                  <c:v>8849.8324798093763</c:v>
                </c:pt>
                <c:pt idx="996">
                  <c:v>8812.9324297693674</c:v>
                </c:pt>
                <c:pt idx="997">
                  <c:v>8789.3354262893681</c:v>
                </c:pt>
                <c:pt idx="998">
                  <c:v>8798.8278916493691</c:v>
                </c:pt>
                <c:pt idx="999">
                  <c:v>8859.2132723693721</c:v>
                </c:pt>
                <c:pt idx="1000">
                  <c:v>8944.766338689371</c:v>
                </c:pt>
                <c:pt idx="1001">
                  <c:v>8979.6342073693722</c:v>
                </c:pt>
                <c:pt idx="1002">
                  <c:v>9086.5608876493734</c:v>
                </c:pt>
                <c:pt idx="1003">
                  <c:v>9152.6778520093685</c:v>
                </c:pt>
                <c:pt idx="1004">
                  <c:v>9185.2484265693693</c:v>
                </c:pt>
                <c:pt idx="1005">
                  <c:v>9254.9389828893636</c:v>
                </c:pt>
                <c:pt idx="1006">
                  <c:v>9282.2174799293698</c:v>
                </c:pt>
                <c:pt idx="1007">
                  <c:v>9230.2492671293676</c:v>
                </c:pt>
                <c:pt idx="1008">
                  <c:v>9236.6850116093738</c:v>
                </c:pt>
                <c:pt idx="1009">
                  <c:v>9191.6005126893651</c:v>
                </c:pt>
                <c:pt idx="1010">
                  <c:v>9199.178547769372</c:v>
                </c:pt>
                <c:pt idx="1011">
                  <c:v>9171.8496714893681</c:v>
                </c:pt>
                <c:pt idx="1012">
                  <c:v>9212.680136489369</c:v>
                </c:pt>
                <c:pt idx="1013">
                  <c:v>9201.4817822893601</c:v>
                </c:pt>
                <c:pt idx="1014">
                  <c:v>9175.8891800493639</c:v>
                </c:pt>
                <c:pt idx="1015">
                  <c:v>9138.9540750493725</c:v>
                </c:pt>
                <c:pt idx="1016">
                  <c:v>9147.7926752093717</c:v>
                </c:pt>
                <c:pt idx="1017">
                  <c:v>9130.8612451693643</c:v>
                </c:pt>
                <c:pt idx="1018">
                  <c:v>9154.4366353693677</c:v>
                </c:pt>
                <c:pt idx="1019">
                  <c:v>9075.9906382093723</c:v>
                </c:pt>
                <c:pt idx="1020">
                  <c:v>9143.0835776093681</c:v>
                </c:pt>
                <c:pt idx="1021">
                  <c:v>9115.7258423693711</c:v>
                </c:pt>
                <c:pt idx="1022">
                  <c:v>9066.3942170493683</c:v>
                </c:pt>
                <c:pt idx="1023">
                  <c:v>9024.2000931293696</c:v>
                </c:pt>
                <c:pt idx="1024">
                  <c:v>8993.2341856093717</c:v>
                </c:pt>
                <c:pt idx="1025">
                  <c:v>8962.6671960093572</c:v>
                </c:pt>
                <c:pt idx="1026">
                  <c:v>8973.0317837693674</c:v>
                </c:pt>
                <c:pt idx="1027">
                  <c:v>8949.4262584893768</c:v>
                </c:pt>
                <c:pt idx="1028">
                  <c:v>9019.4568929293673</c:v>
                </c:pt>
                <c:pt idx="1029">
                  <c:v>9093.3045151293645</c:v>
                </c:pt>
                <c:pt idx="1030">
                  <c:v>9178.0230416093691</c:v>
                </c:pt>
                <c:pt idx="1031">
                  <c:v>9258.7050592893775</c:v>
                </c:pt>
                <c:pt idx="1032">
                  <c:v>9365.4879796893765</c:v>
                </c:pt>
                <c:pt idx="1033">
                  <c:v>9410.9286486893616</c:v>
                </c:pt>
                <c:pt idx="1034">
                  <c:v>9426.6284205693792</c:v>
                </c:pt>
                <c:pt idx="1035">
                  <c:v>9442.0375592093678</c:v>
                </c:pt>
                <c:pt idx="1036">
                  <c:v>9231.7102004893732</c:v>
                </c:pt>
                <c:pt idx="1037">
                  <c:v>9079.4014382093683</c:v>
                </c:pt>
                <c:pt idx="1038">
                  <c:v>8926.904860809369</c:v>
                </c:pt>
                <c:pt idx="1039">
                  <c:v>8797.8418970493713</c:v>
                </c:pt>
                <c:pt idx="1040">
                  <c:v>8574.1245367293723</c:v>
                </c:pt>
                <c:pt idx="1041">
                  <c:v>8413.7988715693682</c:v>
                </c:pt>
                <c:pt idx="1042">
                  <c:v>8271.8853040093691</c:v>
                </c:pt>
                <c:pt idx="1043">
                  <c:v>8082.4962419693638</c:v>
                </c:pt>
                <c:pt idx="1044">
                  <c:v>7942.0956171693724</c:v>
                </c:pt>
                <c:pt idx="1045">
                  <c:v>7774.601194489368</c:v>
                </c:pt>
                <c:pt idx="1046">
                  <c:v>7588.6317694893769</c:v>
                </c:pt>
                <c:pt idx="1047">
                  <c:v>7498.3382999693767</c:v>
                </c:pt>
                <c:pt idx="1048">
                  <c:v>7647.2391128493718</c:v>
                </c:pt>
                <c:pt idx="1049">
                  <c:v>7505.8518601693677</c:v>
                </c:pt>
                <c:pt idx="1050">
                  <c:v>7349.0147910093719</c:v>
                </c:pt>
                <c:pt idx="1051">
                  <c:v>7244.4550809693683</c:v>
                </c:pt>
                <c:pt idx="1052">
                  <c:v>7136.3797302893645</c:v>
                </c:pt>
                <c:pt idx="1053">
                  <c:v>6993.7376496493644</c:v>
                </c:pt>
                <c:pt idx="1054">
                  <c:v>6850.1318646893687</c:v>
                </c:pt>
                <c:pt idx="1055">
                  <c:v>6789.3744686893688</c:v>
                </c:pt>
                <c:pt idx="1056">
                  <c:v>6809.7238490893678</c:v>
                </c:pt>
                <c:pt idx="1057">
                  <c:v>6672.0841654493688</c:v>
                </c:pt>
                <c:pt idx="1058">
                  <c:v>6653.3868872493604</c:v>
                </c:pt>
                <c:pt idx="1059">
                  <c:v>6534.0831743293766</c:v>
                </c:pt>
                <c:pt idx="1060">
                  <c:v>6525.0960691293649</c:v>
                </c:pt>
                <c:pt idx="1061">
                  <c:v>6437.8616157693641</c:v>
                </c:pt>
                <c:pt idx="1062">
                  <c:v>6379.1464904493641</c:v>
                </c:pt>
                <c:pt idx="1063">
                  <c:v>6375.7727722493646</c:v>
                </c:pt>
                <c:pt idx="1064">
                  <c:v>6401.2975704893679</c:v>
                </c:pt>
                <c:pt idx="1065">
                  <c:v>6336.638991649369</c:v>
                </c:pt>
                <c:pt idx="1066">
                  <c:v>6344.6820450093646</c:v>
                </c:pt>
                <c:pt idx="1067">
                  <c:v>6308.238819689368</c:v>
                </c:pt>
                <c:pt idx="1068">
                  <c:v>6236.5239891693645</c:v>
                </c:pt>
                <c:pt idx="1069">
                  <c:v>6257.783919449369</c:v>
                </c:pt>
                <c:pt idx="1070">
                  <c:v>6281.4695863693642</c:v>
                </c:pt>
                <c:pt idx="1071">
                  <c:v>6290.1216620493688</c:v>
                </c:pt>
                <c:pt idx="1072">
                  <c:v>6317.2582505693726</c:v>
                </c:pt>
                <c:pt idx="1073">
                  <c:v>6345.7127014493681</c:v>
                </c:pt>
                <c:pt idx="1074">
                  <c:v>6408.9404707293688</c:v>
                </c:pt>
                <c:pt idx="1075">
                  <c:v>6557.002483609368</c:v>
                </c:pt>
                <c:pt idx="1076">
                  <c:v>6790.025104409372</c:v>
                </c:pt>
                <c:pt idx="1077">
                  <c:v>6987.2085291293688</c:v>
                </c:pt>
                <c:pt idx="1078">
                  <c:v>7196.5345335693683</c:v>
                </c:pt>
                <c:pt idx="1079">
                  <c:v>7392.5738824893642</c:v>
                </c:pt>
                <c:pt idx="1080">
                  <c:v>7764.9401958493645</c:v>
                </c:pt>
                <c:pt idx="1081">
                  <c:v>7899.3397227293644</c:v>
                </c:pt>
                <c:pt idx="1082">
                  <c:v>8103.0229586893729</c:v>
                </c:pt>
                <c:pt idx="1083">
                  <c:v>8360.7513594893644</c:v>
                </c:pt>
                <c:pt idx="1084">
                  <c:v>8781.7072299693646</c:v>
                </c:pt>
                <c:pt idx="1085">
                  <c:v>8898.7853066493644</c:v>
                </c:pt>
                <c:pt idx="1086">
                  <c:v>8987.1529602893679</c:v>
                </c:pt>
                <c:pt idx="1087">
                  <c:v>9047.6972826093679</c:v>
                </c:pt>
                <c:pt idx="1088">
                  <c:v>9166.8161083693722</c:v>
                </c:pt>
                <c:pt idx="1089">
                  <c:v>9175.5528517293696</c:v>
                </c:pt>
                <c:pt idx="1090">
                  <c:v>9221.722691489369</c:v>
                </c:pt>
                <c:pt idx="1091">
                  <c:v>9283.9066771693597</c:v>
                </c:pt>
                <c:pt idx="1092">
                  <c:v>9215.6607437693601</c:v>
                </c:pt>
                <c:pt idx="1093">
                  <c:v>9223.976965569369</c:v>
                </c:pt>
                <c:pt idx="1094">
                  <c:v>9202.3032547693601</c:v>
                </c:pt>
                <c:pt idx="1095">
                  <c:v>9261.1848270493647</c:v>
                </c:pt>
                <c:pt idx="1096">
                  <c:v>9203.0871868893682</c:v>
                </c:pt>
                <c:pt idx="1097">
                  <c:v>9214.2366035293671</c:v>
                </c:pt>
                <c:pt idx="1098">
                  <c:v>9185.323054649376</c:v>
                </c:pt>
                <c:pt idx="1099">
                  <c:v>9231.477119849369</c:v>
                </c:pt>
                <c:pt idx="1100">
                  <c:v>9165.4584845293703</c:v>
                </c:pt>
                <c:pt idx="1101">
                  <c:v>9176.6373064093696</c:v>
                </c:pt>
                <c:pt idx="1102">
                  <c:v>9182.1606221693601</c:v>
                </c:pt>
                <c:pt idx="1103">
                  <c:v>9134.7888588893638</c:v>
                </c:pt>
                <c:pt idx="1104">
                  <c:v>9040.792780689364</c:v>
                </c:pt>
                <c:pt idx="1105">
                  <c:v>8977.9518619693681</c:v>
                </c:pt>
                <c:pt idx="1106">
                  <c:v>8903.1944514893676</c:v>
                </c:pt>
                <c:pt idx="1107">
                  <c:v>8843.881875289364</c:v>
                </c:pt>
                <c:pt idx="1108">
                  <c:v>8945.7356410493721</c:v>
                </c:pt>
                <c:pt idx="1109">
                  <c:v>8884.4067763693674</c:v>
                </c:pt>
                <c:pt idx="1110">
                  <c:v>8858.0178109693643</c:v>
                </c:pt>
                <c:pt idx="1111">
                  <c:v>8819.9508308093646</c:v>
                </c:pt>
                <c:pt idx="1112">
                  <c:v>8803.2548179293644</c:v>
                </c:pt>
                <c:pt idx="1113">
                  <c:v>8755.3190742493643</c:v>
                </c:pt>
                <c:pt idx="1114">
                  <c:v>8748.0142511293652</c:v>
                </c:pt>
                <c:pt idx="1115">
                  <c:v>8675.8180274493698</c:v>
                </c:pt>
                <c:pt idx="1116">
                  <c:v>8683.2284409293679</c:v>
                </c:pt>
                <c:pt idx="1117">
                  <c:v>8634.0640317293637</c:v>
                </c:pt>
                <c:pt idx="1118">
                  <c:v>8605.6173638493638</c:v>
                </c:pt>
                <c:pt idx="1119">
                  <c:v>8615.1687040893721</c:v>
                </c:pt>
                <c:pt idx="1120">
                  <c:v>8572.8517377293592</c:v>
                </c:pt>
                <c:pt idx="1121">
                  <c:v>8565.6072512893643</c:v>
                </c:pt>
                <c:pt idx="1122">
                  <c:v>8582.1274015293657</c:v>
                </c:pt>
                <c:pt idx="1123">
                  <c:v>8628.0023312093599</c:v>
                </c:pt>
                <c:pt idx="1124">
                  <c:v>8661.5715049693645</c:v>
                </c:pt>
                <c:pt idx="1125">
                  <c:v>8784.5251467693688</c:v>
                </c:pt>
                <c:pt idx="1126">
                  <c:v>8845.9341454093683</c:v>
                </c:pt>
                <c:pt idx="1127">
                  <c:v>9013.3052845693692</c:v>
                </c:pt>
                <c:pt idx="1128">
                  <c:v>9200.0833978093688</c:v>
                </c:pt>
                <c:pt idx="1129">
                  <c:v>9352.7946088093649</c:v>
                </c:pt>
                <c:pt idx="1130">
                  <c:v>9450.9988988493697</c:v>
                </c:pt>
                <c:pt idx="1131">
                  <c:v>9444.884788769361</c:v>
                </c:pt>
                <c:pt idx="1132">
                  <c:v>9215.0690414493693</c:v>
                </c:pt>
                <c:pt idx="1133">
                  <c:v>9106.6519704493694</c:v>
                </c:pt>
                <c:pt idx="1134">
                  <c:v>8990.768413689364</c:v>
                </c:pt>
                <c:pt idx="1135">
                  <c:v>8895.9367385293681</c:v>
                </c:pt>
                <c:pt idx="1136">
                  <c:v>8787.7129794893608</c:v>
                </c:pt>
                <c:pt idx="1137">
                  <c:v>8599.5339886093643</c:v>
                </c:pt>
                <c:pt idx="1138">
                  <c:v>8471.6355696893679</c:v>
                </c:pt>
                <c:pt idx="1139">
                  <c:v>8316.4027908493645</c:v>
                </c:pt>
                <c:pt idx="1140">
                  <c:v>8092.7363156093688</c:v>
                </c:pt>
                <c:pt idx="1141">
                  <c:v>7926.8771103293602</c:v>
                </c:pt>
                <c:pt idx="1142">
                  <c:v>7744.1550260893646</c:v>
                </c:pt>
                <c:pt idx="1143">
                  <c:v>7640.1680796093688</c:v>
                </c:pt>
                <c:pt idx="1144">
                  <c:v>7736.6218234493681</c:v>
                </c:pt>
                <c:pt idx="1145">
                  <c:v>7641.223514009368</c:v>
                </c:pt>
                <c:pt idx="1146">
                  <c:v>7580.4342887293678</c:v>
                </c:pt>
                <c:pt idx="1147">
                  <c:v>7468.0654721293677</c:v>
                </c:pt>
                <c:pt idx="1148">
                  <c:v>7329.7862395293678</c:v>
                </c:pt>
                <c:pt idx="1149">
                  <c:v>7168.3198272893687</c:v>
                </c:pt>
                <c:pt idx="1150">
                  <c:v>7013.1064146893686</c:v>
                </c:pt>
                <c:pt idx="1151">
                  <c:v>6959.7517646893684</c:v>
                </c:pt>
                <c:pt idx="1152">
                  <c:v>6868.4032680893688</c:v>
                </c:pt>
                <c:pt idx="1153">
                  <c:v>6792.9984616493766</c:v>
                </c:pt>
                <c:pt idx="1154">
                  <c:v>6690.2198327293681</c:v>
                </c:pt>
                <c:pt idx="1155">
                  <c:v>6637.6994410093685</c:v>
                </c:pt>
                <c:pt idx="1156">
                  <c:v>6630.6860640493687</c:v>
                </c:pt>
                <c:pt idx="1157">
                  <c:v>6585.0556166093647</c:v>
                </c:pt>
                <c:pt idx="1158">
                  <c:v>6503.2007810093683</c:v>
                </c:pt>
                <c:pt idx="1159">
                  <c:v>6470.5565852493683</c:v>
                </c:pt>
                <c:pt idx="1160">
                  <c:v>6470.7110546893691</c:v>
                </c:pt>
                <c:pt idx="1161">
                  <c:v>6416.7498590093637</c:v>
                </c:pt>
                <c:pt idx="1162">
                  <c:v>6369.749706929364</c:v>
                </c:pt>
                <c:pt idx="1163">
                  <c:v>6328.2418650893687</c:v>
                </c:pt>
                <c:pt idx="1164">
                  <c:v>6308.9242691293639</c:v>
                </c:pt>
                <c:pt idx="1165">
                  <c:v>6289.6510382493643</c:v>
                </c:pt>
                <c:pt idx="1166">
                  <c:v>6248.9804430493641</c:v>
                </c:pt>
                <c:pt idx="1167">
                  <c:v>6275.9432652493642</c:v>
                </c:pt>
                <c:pt idx="1168">
                  <c:v>6296.4157274893687</c:v>
                </c:pt>
                <c:pt idx="1169">
                  <c:v>6349.2402053693686</c:v>
                </c:pt>
                <c:pt idx="1170">
                  <c:v>6387.0208367293644</c:v>
                </c:pt>
                <c:pt idx="1171">
                  <c:v>6449.4312484493639</c:v>
                </c:pt>
                <c:pt idx="1172">
                  <c:v>6713.6476584493685</c:v>
                </c:pt>
                <c:pt idx="1173">
                  <c:v>6854.9298776493688</c:v>
                </c:pt>
                <c:pt idx="1174">
                  <c:v>7060.5480678893646</c:v>
                </c:pt>
                <c:pt idx="1175">
                  <c:v>7321.3976571293679</c:v>
                </c:pt>
                <c:pt idx="1176">
                  <c:v>7748.4939916893645</c:v>
                </c:pt>
                <c:pt idx="1177">
                  <c:v>8039.8364300493686</c:v>
                </c:pt>
                <c:pt idx="1178">
                  <c:v>8256.4957797293682</c:v>
                </c:pt>
                <c:pt idx="1179">
                  <c:v>8456.4051729693674</c:v>
                </c:pt>
                <c:pt idx="1180">
                  <c:v>8909.8962163293654</c:v>
                </c:pt>
                <c:pt idx="1181">
                  <c:v>9023.7079676893682</c:v>
                </c:pt>
                <c:pt idx="1182">
                  <c:v>9154.922901529364</c:v>
                </c:pt>
                <c:pt idx="1183">
                  <c:v>9214.1945222093636</c:v>
                </c:pt>
                <c:pt idx="1184">
                  <c:v>9298.2244395293656</c:v>
                </c:pt>
                <c:pt idx="1185">
                  <c:v>9344.2705920093649</c:v>
                </c:pt>
                <c:pt idx="1186">
                  <c:v>9392.5444432893692</c:v>
                </c:pt>
                <c:pt idx="1187">
                  <c:v>9436.1474885693697</c:v>
                </c:pt>
                <c:pt idx="1188">
                  <c:v>9393.5195028493599</c:v>
                </c:pt>
                <c:pt idx="1189">
                  <c:v>9403.886965649368</c:v>
                </c:pt>
                <c:pt idx="1190">
                  <c:v>9411.8743934493687</c:v>
                </c:pt>
                <c:pt idx="1191">
                  <c:v>9428.9625764893681</c:v>
                </c:pt>
                <c:pt idx="1192">
                  <c:v>9403.9514586093701</c:v>
                </c:pt>
                <c:pt idx="1193">
                  <c:v>9437.8665418893688</c:v>
                </c:pt>
                <c:pt idx="1194">
                  <c:v>9504.6939092893717</c:v>
                </c:pt>
                <c:pt idx="1195">
                  <c:v>9519.4506036893599</c:v>
                </c:pt>
                <c:pt idx="1196">
                  <c:v>9502.2242922893674</c:v>
                </c:pt>
                <c:pt idx="1197">
                  <c:v>9583.0701712493628</c:v>
                </c:pt>
                <c:pt idx="1198">
                  <c:v>9521.7902746093696</c:v>
                </c:pt>
                <c:pt idx="1199">
                  <c:v>9442.9320034893681</c:v>
                </c:pt>
                <c:pt idx="1200">
                  <c:v>9358.3059370493684</c:v>
                </c:pt>
                <c:pt idx="1201">
                  <c:v>9284.5967629693641</c:v>
                </c:pt>
                <c:pt idx="1202">
                  <c:v>9194.5678852893634</c:v>
                </c:pt>
                <c:pt idx="1203">
                  <c:v>9197.4817987693696</c:v>
                </c:pt>
                <c:pt idx="1204">
                  <c:v>9295.4296591293696</c:v>
                </c:pt>
                <c:pt idx="1205">
                  <c:v>9258.779472689368</c:v>
                </c:pt>
                <c:pt idx="1206">
                  <c:v>9211.2608958093679</c:v>
                </c:pt>
                <c:pt idx="1207">
                  <c:v>9195.1213198493642</c:v>
                </c:pt>
                <c:pt idx="1208">
                  <c:v>9156.5801746493671</c:v>
                </c:pt>
                <c:pt idx="1209">
                  <c:v>9164.1957850093695</c:v>
                </c:pt>
                <c:pt idx="1210">
                  <c:v>9129.8520662893679</c:v>
                </c:pt>
                <c:pt idx="1211">
                  <c:v>9139.634011169368</c:v>
                </c:pt>
                <c:pt idx="1212">
                  <c:v>9116.629191849368</c:v>
                </c:pt>
                <c:pt idx="1213">
                  <c:v>9103.8074833293649</c:v>
                </c:pt>
                <c:pt idx="1214">
                  <c:v>9113.7689693293687</c:v>
                </c:pt>
                <c:pt idx="1215">
                  <c:v>9092.4240551693692</c:v>
                </c:pt>
                <c:pt idx="1216">
                  <c:v>9038.4056032093686</c:v>
                </c:pt>
                <c:pt idx="1217">
                  <c:v>9061.6501347693629</c:v>
                </c:pt>
                <c:pt idx="1218">
                  <c:v>9053.9082411693726</c:v>
                </c:pt>
                <c:pt idx="1219">
                  <c:v>9035.2208379693657</c:v>
                </c:pt>
                <c:pt idx="1220">
                  <c:v>9045.5478233693684</c:v>
                </c:pt>
                <c:pt idx="1221">
                  <c:v>9092.9943036093682</c:v>
                </c:pt>
                <c:pt idx="1222">
                  <c:v>9181.5683996093649</c:v>
                </c:pt>
                <c:pt idx="1223">
                  <c:v>9270.1711381693676</c:v>
                </c:pt>
                <c:pt idx="1224">
                  <c:v>9386.491066209368</c:v>
                </c:pt>
                <c:pt idx="1225">
                  <c:v>9438.8581901693633</c:v>
                </c:pt>
                <c:pt idx="1226">
                  <c:v>9521.35771824937</c:v>
                </c:pt>
                <c:pt idx="1227">
                  <c:v>9528.4841017293638</c:v>
                </c:pt>
                <c:pt idx="1228">
                  <c:v>9221.9634126493638</c:v>
                </c:pt>
                <c:pt idx="1229">
                  <c:v>9075.8932511293679</c:v>
                </c:pt>
                <c:pt idx="1230">
                  <c:v>8978.1729056093645</c:v>
                </c:pt>
                <c:pt idx="1231">
                  <c:v>8895.9053577693739</c:v>
                </c:pt>
                <c:pt idx="1232">
                  <c:v>8734.2090679693647</c:v>
                </c:pt>
                <c:pt idx="1233">
                  <c:v>8578.2546408493672</c:v>
                </c:pt>
                <c:pt idx="1234">
                  <c:v>8451.8136449693684</c:v>
                </c:pt>
                <c:pt idx="1235">
                  <c:v>8327.3291208893697</c:v>
                </c:pt>
                <c:pt idx="1236">
                  <c:v>8091.9728029293683</c:v>
                </c:pt>
                <c:pt idx="1237">
                  <c:v>7969.6353769693642</c:v>
                </c:pt>
                <c:pt idx="1238">
                  <c:v>7790.056659609364</c:v>
                </c:pt>
                <c:pt idx="1239">
                  <c:v>7645.7637357293679</c:v>
                </c:pt>
                <c:pt idx="1240">
                  <c:v>7760.3965355293685</c:v>
                </c:pt>
                <c:pt idx="1241">
                  <c:v>7685.9492716493678</c:v>
                </c:pt>
                <c:pt idx="1242">
                  <c:v>7590.760160609364</c:v>
                </c:pt>
                <c:pt idx="1243">
                  <c:v>7460.3861048493645</c:v>
                </c:pt>
                <c:pt idx="1244">
                  <c:v>7322.5771911693646</c:v>
                </c:pt>
                <c:pt idx="1245">
                  <c:v>7206.9455626493718</c:v>
                </c:pt>
                <c:pt idx="1246">
                  <c:v>7011.9352400093676</c:v>
                </c:pt>
                <c:pt idx="1247">
                  <c:v>6932.0865318493679</c:v>
                </c:pt>
                <c:pt idx="1248">
                  <c:v>6905.853864049368</c:v>
                </c:pt>
                <c:pt idx="1249">
                  <c:v>6799.3346226093645</c:v>
                </c:pt>
                <c:pt idx="1250">
                  <c:v>6703.5420830893681</c:v>
                </c:pt>
                <c:pt idx="1251">
                  <c:v>6584.6074036893688</c:v>
                </c:pt>
                <c:pt idx="1252">
                  <c:v>6617.1629686093638</c:v>
                </c:pt>
                <c:pt idx="1253">
                  <c:v>6505.6128408893683</c:v>
                </c:pt>
                <c:pt idx="1254">
                  <c:v>6510.4527082493678</c:v>
                </c:pt>
                <c:pt idx="1255">
                  <c:v>6456.4131410093678</c:v>
                </c:pt>
                <c:pt idx="1256">
                  <c:v>6415.6236480493681</c:v>
                </c:pt>
                <c:pt idx="1257">
                  <c:v>6396.9541149693687</c:v>
                </c:pt>
                <c:pt idx="1258">
                  <c:v>6416.7661888493649</c:v>
                </c:pt>
                <c:pt idx="1259">
                  <c:v>6339.877036489368</c:v>
                </c:pt>
                <c:pt idx="1260">
                  <c:v>6317.105233049364</c:v>
                </c:pt>
                <c:pt idx="1261">
                  <c:v>6308.7896048893645</c:v>
                </c:pt>
                <c:pt idx="1262">
                  <c:v>6321.7711766093644</c:v>
                </c:pt>
                <c:pt idx="1263">
                  <c:v>6338.6134026893687</c:v>
                </c:pt>
                <c:pt idx="1264">
                  <c:v>6412.8255552093678</c:v>
                </c:pt>
                <c:pt idx="1265">
                  <c:v>6490.4287739693646</c:v>
                </c:pt>
                <c:pt idx="1266">
                  <c:v>6545.458809649368</c:v>
                </c:pt>
                <c:pt idx="1267">
                  <c:v>6624.0996619693642</c:v>
                </c:pt>
                <c:pt idx="1268">
                  <c:v>6861.100594289368</c:v>
                </c:pt>
                <c:pt idx="1269">
                  <c:v>6965.0009134093643</c:v>
                </c:pt>
                <c:pt idx="1270">
                  <c:v>7191.4279773693643</c:v>
                </c:pt>
                <c:pt idx="1271">
                  <c:v>7398.6168715293643</c:v>
                </c:pt>
                <c:pt idx="1272">
                  <c:v>7769.4080264893728</c:v>
                </c:pt>
                <c:pt idx="1273">
                  <c:v>8127.4154041693682</c:v>
                </c:pt>
                <c:pt idx="1274">
                  <c:v>8321.8923929293687</c:v>
                </c:pt>
                <c:pt idx="1275">
                  <c:v>8546.414630129364</c:v>
                </c:pt>
                <c:pt idx="1276">
                  <c:v>8913.5788115693776</c:v>
                </c:pt>
                <c:pt idx="1277">
                  <c:v>8966.3610907293605</c:v>
                </c:pt>
                <c:pt idx="1278">
                  <c:v>9065.9590520093643</c:v>
                </c:pt>
                <c:pt idx="1279">
                  <c:v>9150.5435001693677</c:v>
                </c:pt>
                <c:pt idx="1280">
                  <c:v>9199.0056809293692</c:v>
                </c:pt>
                <c:pt idx="1281">
                  <c:v>9239.4421566093697</c:v>
                </c:pt>
                <c:pt idx="1282">
                  <c:v>9244.2074533693649</c:v>
                </c:pt>
                <c:pt idx="1283">
                  <c:v>9231.2310522093612</c:v>
                </c:pt>
                <c:pt idx="1284">
                  <c:v>9191.1261873293679</c:v>
                </c:pt>
                <c:pt idx="1285">
                  <c:v>9182.8516783693594</c:v>
                </c:pt>
                <c:pt idx="1286">
                  <c:v>9241.1071941293631</c:v>
                </c:pt>
                <c:pt idx="1287">
                  <c:v>9197.0122495293726</c:v>
                </c:pt>
                <c:pt idx="1288">
                  <c:v>9186.8273340493724</c:v>
                </c:pt>
                <c:pt idx="1289">
                  <c:v>9200.8466520093716</c:v>
                </c:pt>
                <c:pt idx="1290">
                  <c:v>9195.8245570093659</c:v>
                </c:pt>
                <c:pt idx="1291">
                  <c:v>9185.5121192093684</c:v>
                </c:pt>
                <c:pt idx="1292">
                  <c:v>9184.5313568493693</c:v>
                </c:pt>
                <c:pt idx="1293">
                  <c:v>9200.3401695293724</c:v>
                </c:pt>
                <c:pt idx="1294">
                  <c:v>9186.6906318893689</c:v>
                </c:pt>
                <c:pt idx="1295">
                  <c:v>9163.9113170893725</c:v>
                </c:pt>
                <c:pt idx="1296">
                  <c:v>9119.8619547693688</c:v>
                </c:pt>
                <c:pt idx="1297">
                  <c:v>9028.8723906093692</c:v>
                </c:pt>
                <c:pt idx="1298">
                  <c:v>8971.2662182493677</c:v>
                </c:pt>
                <c:pt idx="1299">
                  <c:v>8945.1980890493651</c:v>
                </c:pt>
                <c:pt idx="1300">
                  <c:v>8962.7731468093643</c:v>
                </c:pt>
                <c:pt idx="1301">
                  <c:v>8961.6193067293698</c:v>
                </c:pt>
                <c:pt idx="1302">
                  <c:v>8984.0495867293648</c:v>
                </c:pt>
                <c:pt idx="1303">
                  <c:v>8936.0598276493693</c:v>
                </c:pt>
                <c:pt idx="1304">
                  <c:v>8964.2871148893682</c:v>
                </c:pt>
                <c:pt idx="1305">
                  <c:v>9018.9211946893683</c:v>
                </c:pt>
                <c:pt idx="1306">
                  <c:v>9061.2356115293678</c:v>
                </c:pt>
                <c:pt idx="1307">
                  <c:v>9055.8290602493689</c:v>
                </c:pt>
                <c:pt idx="1308">
                  <c:v>9073.5514633293715</c:v>
                </c:pt>
                <c:pt idx="1309">
                  <c:v>9089.086251929366</c:v>
                </c:pt>
                <c:pt idx="1310">
                  <c:v>9078.0769688493692</c:v>
                </c:pt>
                <c:pt idx="1311">
                  <c:v>9088.321316369369</c:v>
                </c:pt>
                <c:pt idx="1312">
                  <c:v>9079.4764574493711</c:v>
                </c:pt>
                <c:pt idx="1313">
                  <c:v>9080.9976335693682</c:v>
                </c:pt>
                <c:pt idx="1314">
                  <c:v>9041.977676449369</c:v>
                </c:pt>
                <c:pt idx="1315">
                  <c:v>9068.3158732893717</c:v>
                </c:pt>
                <c:pt idx="1316">
                  <c:v>9125.5246152093678</c:v>
                </c:pt>
                <c:pt idx="1317">
                  <c:v>9200.104269049365</c:v>
                </c:pt>
                <c:pt idx="1318">
                  <c:v>9281.0995345693646</c:v>
                </c:pt>
                <c:pt idx="1319">
                  <c:v>9359.0135409293725</c:v>
                </c:pt>
                <c:pt idx="1320">
                  <c:v>9464.8455217293631</c:v>
                </c:pt>
                <c:pt idx="1321">
                  <c:v>9479.8404686093654</c:v>
                </c:pt>
                <c:pt idx="1322">
                  <c:v>9507.9433992493668</c:v>
                </c:pt>
                <c:pt idx="1323">
                  <c:v>9451.6748895693654</c:v>
                </c:pt>
                <c:pt idx="1324">
                  <c:v>9188.2724031293674</c:v>
                </c:pt>
                <c:pt idx="1325">
                  <c:v>9019.0075228093719</c:v>
                </c:pt>
                <c:pt idx="1326">
                  <c:v>8992.1773722493672</c:v>
                </c:pt>
                <c:pt idx="1327">
                  <c:v>8901.3238311693676</c:v>
                </c:pt>
                <c:pt idx="1328">
                  <c:v>8737.7104037293684</c:v>
                </c:pt>
                <c:pt idx="1329">
                  <c:v>8617.560941329366</c:v>
                </c:pt>
                <c:pt idx="1330">
                  <c:v>8501.529066249368</c:v>
                </c:pt>
                <c:pt idx="1331">
                  <c:v>8339.3299556093698</c:v>
                </c:pt>
                <c:pt idx="1332">
                  <c:v>8148.570152609369</c:v>
                </c:pt>
                <c:pt idx="1333">
                  <c:v>7926.0389768893647</c:v>
                </c:pt>
                <c:pt idx="1334">
                  <c:v>7772.7536368093679</c:v>
                </c:pt>
                <c:pt idx="1335">
                  <c:v>7624.7127453293724</c:v>
                </c:pt>
                <c:pt idx="1336">
                  <c:v>7761.138621249369</c:v>
                </c:pt>
                <c:pt idx="1337">
                  <c:v>7678.8328202893681</c:v>
                </c:pt>
                <c:pt idx="1338">
                  <c:v>7565.0438974093722</c:v>
                </c:pt>
                <c:pt idx="1339">
                  <c:v>7447.7471961293686</c:v>
                </c:pt>
                <c:pt idx="1340">
                  <c:v>7265.5893386493644</c:v>
                </c:pt>
                <c:pt idx="1341">
                  <c:v>7082.0301619693646</c:v>
                </c:pt>
                <c:pt idx="1342">
                  <c:v>6958.0207530493681</c:v>
                </c:pt>
                <c:pt idx="1343">
                  <c:v>6839.1434109293605</c:v>
                </c:pt>
                <c:pt idx="1344">
                  <c:v>6856.1878562093643</c:v>
                </c:pt>
                <c:pt idx="1345">
                  <c:v>6731.698851209364</c:v>
                </c:pt>
                <c:pt idx="1346">
                  <c:v>6633.8056704893643</c:v>
                </c:pt>
                <c:pt idx="1347">
                  <c:v>6540.5097008493685</c:v>
                </c:pt>
                <c:pt idx="1348">
                  <c:v>6508.3850141293606</c:v>
                </c:pt>
                <c:pt idx="1349">
                  <c:v>6449.6521314493639</c:v>
                </c:pt>
                <c:pt idx="1350">
                  <c:v>6384.0781978493687</c:v>
                </c:pt>
                <c:pt idx="1351">
                  <c:v>6334.406983689365</c:v>
                </c:pt>
                <c:pt idx="1352">
                  <c:v>6389.3294540093639</c:v>
                </c:pt>
                <c:pt idx="1353">
                  <c:v>6324.7941406893679</c:v>
                </c:pt>
                <c:pt idx="1354">
                  <c:v>6258.3002274893643</c:v>
                </c:pt>
                <c:pt idx="1355">
                  <c:v>6228.7667589293687</c:v>
                </c:pt>
                <c:pt idx="1356">
                  <c:v>6208.062459169365</c:v>
                </c:pt>
                <c:pt idx="1357">
                  <c:v>6178.2021110093683</c:v>
                </c:pt>
                <c:pt idx="1358">
                  <c:v>6200.4838863293644</c:v>
                </c:pt>
                <c:pt idx="1359">
                  <c:v>6208.437994009364</c:v>
                </c:pt>
                <c:pt idx="1360">
                  <c:v>6300.7399309693683</c:v>
                </c:pt>
                <c:pt idx="1361">
                  <c:v>6293.7521719693686</c:v>
                </c:pt>
                <c:pt idx="1362">
                  <c:v>6394.5322561693683</c:v>
                </c:pt>
                <c:pt idx="1363">
                  <c:v>6468.9891774893676</c:v>
                </c:pt>
                <c:pt idx="1364">
                  <c:v>6680.4118115293686</c:v>
                </c:pt>
                <c:pt idx="1365">
                  <c:v>6944.2043461693647</c:v>
                </c:pt>
                <c:pt idx="1366">
                  <c:v>7199.8095065693688</c:v>
                </c:pt>
                <c:pt idx="1367">
                  <c:v>7429.1836421693679</c:v>
                </c:pt>
                <c:pt idx="1368">
                  <c:v>7766.4373868093726</c:v>
                </c:pt>
                <c:pt idx="1369">
                  <c:v>8062.0940872493684</c:v>
                </c:pt>
                <c:pt idx="1370">
                  <c:v>8247.9023538093679</c:v>
                </c:pt>
                <c:pt idx="1371">
                  <c:v>8371.3289711293692</c:v>
                </c:pt>
                <c:pt idx="1372">
                  <c:v>8743.7200092893654</c:v>
                </c:pt>
                <c:pt idx="1373">
                  <c:v>8889.9482678093609</c:v>
                </c:pt>
                <c:pt idx="1374">
                  <c:v>8987.7440516493643</c:v>
                </c:pt>
                <c:pt idx="1375">
                  <c:v>9099.0413024893642</c:v>
                </c:pt>
                <c:pt idx="1376">
                  <c:v>9182.6245408093691</c:v>
                </c:pt>
                <c:pt idx="1377">
                  <c:v>9196.9686365693597</c:v>
                </c:pt>
                <c:pt idx="1378">
                  <c:v>9222.9581790093725</c:v>
                </c:pt>
                <c:pt idx="1379">
                  <c:v>9216.9487264093659</c:v>
                </c:pt>
                <c:pt idx="1380">
                  <c:v>9236.860688489367</c:v>
                </c:pt>
                <c:pt idx="1381">
                  <c:v>9252.7496188893692</c:v>
                </c:pt>
                <c:pt idx="1382">
                  <c:v>9299.6920134893735</c:v>
                </c:pt>
                <c:pt idx="1383">
                  <c:v>9293.3270741693723</c:v>
                </c:pt>
                <c:pt idx="1384">
                  <c:v>9282.6113583693696</c:v>
                </c:pt>
                <c:pt idx="1385">
                  <c:v>9292.4845349293701</c:v>
                </c:pt>
                <c:pt idx="1386">
                  <c:v>9371.6332418493766</c:v>
                </c:pt>
                <c:pt idx="1387">
                  <c:v>9364.2373417693634</c:v>
                </c:pt>
                <c:pt idx="1388">
                  <c:v>9344.9613417693599</c:v>
                </c:pt>
                <c:pt idx="1389">
                  <c:v>9389.2135818893676</c:v>
                </c:pt>
                <c:pt idx="1390">
                  <c:v>9345.6959929293771</c:v>
                </c:pt>
                <c:pt idx="1391">
                  <c:v>9320.135952209368</c:v>
                </c:pt>
                <c:pt idx="1392">
                  <c:v>9299.7352484093644</c:v>
                </c:pt>
                <c:pt idx="1393">
                  <c:v>9209.0953504493682</c:v>
                </c:pt>
                <c:pt idx="1394">
                  <c:v>9109.9232739693725</c:v>
                </c:pt>
                <c:pt idx="1395">
                  <c:v>9064.9005240493716</c:v>
                </c:pt>
                <c:pt idx="1396">
                  <c:v>9062.4117322093734</c:v>
                </c:pt>
                <c:pt idx="1397">
                  <c:v>9083.7677049293616</c:v>
                </c:pt>
                <c:pt idx="1398">
                  <c:v>9051.0723583693634</c:v>
                </c:pt>
                <c:pt idx="1399">
                  <c:v>8960.3104942893642</c:v>
                </c:pt>
                <c:pt idx="1400">
                  <c:v>8951.693334089372</c:v>
                </c:pt>
                <c:pt idx="1401">
                  <c:v>8944.8546247293689</c:v>
                </c:pt>
                <c:pt idx="1402">
                  <c:v>8961.6004584893653</c:v>
                </c:pt>
                <c:pt idx="1403">
                  <c:v>8925.1818782893679</c:v>
                </c:pt>
                <c:pt idx="1404">
                  <c:v>8906.4390007693728</c:v>
                </c:pt>
                <c:pt idx="1405">
                  <c:v>8895.5707872093644</c:v>
                </c:pt>
                <c:pt idx="1406">
                  <c:v>8899.379503249369</c:v>
                </c:pt>
                <c:pt idx="1407">
                  <c:v>8923.4419995293647</c:v>
                </c:pt>
                <c:pt idx="1408">
                  <c:v>8870.8164036493708</c:v>
                </c:pt>
                <c:pt idx="1409">
                  <c:v>8828.9174584093671</c:v>
                </c:pt>
                <c:pt idx="1410">
                  <c:v>8827.4146770093721</c:v>
                </c:pt>
                <c:pt idx="1411">
                  <c:v>8839.2249213693685</c:v>
                </c:pt>
                <c:pt idx="1412">
                  <c:v>8810.7124378093686</c:v>
                </c:pt>
                <c:pt idx="1413">
                  <c:v>8898.5432646493682</c:v>
                </c:pt>
                <c:pt idx="1414">
                  <c:v>9008.1894312093646</c:v>
                </c:pt>
                <c:pt idx="1415">
                  <c:v>9045.1134182893711</c:v>
                </c:pt>
                <c:pt idx="1416">
                  <c:v>9107.7850638093732</c:v>
                </c:pt>
                <c:pt idx="1417">
                  <c:v>9146.3364441293688</c:v>
                </c:pt>
                <c:pt idx="1418">
                  <c:v>9168.6164686493685</c:v>
                </c:pt>
                <c:pt idx="1419">
                  <c:v>9120.337341849372</c:v>
                </c:pt>
                <c:pt idx="1420">
                  <c:v>8882.5429663693649</c:v>
                </c:pt>
                <c:pt idx="1421">
                  <c:v>8745.4028342893671</c:v>
                </c:pt>
                <c:pt idx="1422">
                  <c:v>8573.196856209368</c:v>
                </c:pt>
                <c:pt idx="1423">
                  <c:v>8412.781158049369</c:v>
                </c:pt>
                <c:pt idx="1424">
                  <c:v>8222.6413785693676</c:v>
                </c:pt>
                <c:pt idx="1425">
                  <c:v>8088.5061316093643</c:v>
                </c:pt>
                <c:pt idx="1426">
                  <c:v>7975.4215974093649</c:v>
                </c:pt>
                <c:pt idx="1427">
                  <c:v>7855.7801019693643</c:v>
                </c:pt>
                <c:pt idx="1428">
                  <c:v>7620.5689745293685</c:v>
                </c:pt>
                <c:pt idx="1429">
                  <c:v>7495.8740852893725</c:v>
                </c:pt>
                <c:pt idx="1430">
                  <c:v>7390.754956729369</c:v>
                </c:pt>
                <c:pt idx="1431">
                  <c:v>7277.9405794893728</c:v>
                </c:pt>
                <c:pt idx="1432">
                  <c:v>7339.3393759693681</c:v>
                </c:pt>
                <c:pt idx="1433">
                  <c:v>7249.8959974493691</c:v>
                </c:pt>
                <c:pt idx="1434">
                  <c:v>7128.3234518893651</c:v>
                </c:pt>
                <c:pt idx="1435">
                  <c:v>7102.0340564093685</c:v>
                </c:pt>
                <c:pt idx="1436">
                  <c:v>6917.6893128493684</c:v>
                </c:pt>
                <c:pt idx="1437">
                  <c:v>6803.6114493693685</c:v>
                </c:pt>
                <c:pt idx="1438">
                  <c:v>6634.921640289369</c:v>
                </c:pt>
                <c:pt idx="1439">
                  <c:v>6583.6279260493648</c:v>
                </c:pt>
                <c:pt idx="1440">
                  <c:v>6535.5903766493684</c:v>
                </c:pt>
                <c:pt idx="1441">
                  <c:v>6444.7985314093603</c:v>
                </c:pt>
                <c:pt idx="1442">
                  <c:v>6327.2199426093721</c:v>
                </c:pt>
                <c:pt idx="1443">
                  <c:v>6244.1147067293641</c:v>
                </c:pt>
                <c:pt idx="1444">
                  <c:v>6257.3239183693686</c:v>
                </c:pt>
                <c:pt idx="1445">
                  <c:v>6187.6690186893684</c:v>
                </c:pt>
                <c:pt idx="1446">
                  <c:v>6124.1177340093727</c:v>
                </c:pt>
                <c:pt idx="1447">
                  <c:v>6020.641217969368</c:v>
                </c:pt>
                <c:pt idx="1448">
                  <c:v>6037.2776296493685</c:v>
                </c:pt>
                <c:pt idx="1449">
                  <c:v>5914.1681221293647</c:v>
                </c:pt>
                <c:pt idx="1450">
                  <c:v>5879.1297276093719</c:v>
                </c:pt>
                <c:pt idx="1451">
                  <c:v>5798.6379249693719</c:v>
                </c:pt>
                <c:pt idx="1452">
                  <c:v>5818.2534527693679</c:v>
                </c:pt>
                <c:pt idx="1453">
                  <c:v>5776.3385116493646</c:v>
                </c:pt>
                <c:pt idx="1454">
                  <c:v>5748.5492638493688</c:v>
                </c:pt>
                <c:pt idx="1455">
                  <c:v>5717.7337294093604</c:v>
                </c:pt>
                <c:pt idx="1456">
                  <c:v>5744.0999984093687</c:v>
                </c:pt>
                <c:pt idx="1457">
                  <c:v>5736.1493666493679</c:v>
                </c:pt>
                <c:pt idx="1458">
                  <c:v>5798.9986236493642</c:v>
                </c:pt>
                <c:pt idx="1459">
                  <c:v>5823.1284398093685</c:v>
                </c:pt>
                <c:pt idx="1460">
                  <c:v>5944.182107889369</c:v>
                </c:pt>
                <c:pt idx="1461">
                  <c:v>6015.2277552093719</c:v>
                </c:pt>
                <c:pt idx="1462">
                  <c:v>6095.2639464093645</c:v>
                </c:pt>
                <c:pt idx="1463">
                  <c:v>6174.0653280893684</c:v>
                </c:pt>
                <c:pt idx="1464">
                  <c:v>6267.3747745293686</c:v>
                </c:pt>
                <c:pt idx="1465">
                  <c:v>6385.9158749293683</c:v>
                </c:pt>
                <c:pt idx="1466">
                  <c:v>6463.0071963293685</c:v>
                </c:pt>
                <c:pt idx="1467">
                  <c:v>6544.8231470893597</c:v>
                </c:pt>
                <c:pt idx="1468">
                  <c:v>6866.0999148893643</c:v>
                </c:pt>
                <c:pt idx="1469">
                  <c:v>6985.4410684893719</c:v>
                </c:pt>
                <c:pt idx="1470">
                  <c:v>7080.2610498493641</c:v>
                </c:pt>
                <c:pt idx="1471">
                  <c:v>7190.8715523693681</c:v>
                </c:pt>
                <c:pt idx="1472">
                  <c:v>7345.5352193293684</c:v>
                </c:pt>
                <c:pt idx="1473">
                  <c:v>7453.6603470893688</c:v>
                </c:pt>
                <c:pt idx="1474">
                  <c:v>7541.1705796893639</c:v>
                </c:pt>
                <c:pt idx="1475">
                  <c:v>7676.3767837693686</c:v>
                </c:pt>
                <c:pt idx="1476">
                  <c:v>7819.0471339693677</c:v>
                </c:pt>
                <c:pt idx="1477">
                  <c:v>7920.0971491693681</c:v>
                </c:pt>
                <c:pt idx="1478">
                  <c:v>7935.2190932093727</c:v>
                </c:pt>
                <c:pt idx="1479">
                  <c:v>7977.0359438893684</c:v>
                </c:pt>
                <c:pt idx="1480">
                  <c:v>8002.3685516093683</c:v>
                </c:pt>
                <c:pt idx="1481">
                  <c:v>8031.363410369373</c:v>
                </c:pt>
                <c:pt idx="1482">
                  <c:v>8019.4720134493691</c:v>
                </c:pt>
                <c:pt idx="1483">
                  <c:v>8074.2423869693639</c:v>
                </c:pt>
                <c:pt idx="1484">
                  <c:v>8043.0969545693679</c:v>
                </c:pt>
                <c:pt idx="1485">
                  <c:v>8073.1433812493642</c:v>
                </c:pt>
                <c:pt idx="1486">
                  <c:v>8077.4365596093648</c:v>
                </c:pt>
                <c:pt idx="1487">
                  <c:v>8011.5676514493643</c:v>
                </c:pt>
                <c:pt idx="1488">
                  <c:v>7939.8342284493683</c:v>
                </c:pt>
                <c:pt idx="1489">
                  <c:v>7810.9233874093643</c:v>
                </c:pt>
                <c:pt idx="1490">
                  <c:v>7653.2103746893681</c:v>
                </c:pt>
                <c:pt idx="1491">
                  <c:v>7616.5728272893675</c:v>
                </c:pt>
                <c:pt idx="1492">
                  <c:v>7573.1854885293687</c:v>
                </c:pt>
                <c:pt idx="1493">
                  <c:v>7491.7018911693685</c:v>
                </c:pt>
                <c:pt idx="1494">
                  <c:v>7388.2907086493688</c:v>
                </c:pt>
                <c:pt idx="1495">
                  <c:v>7322.8410878093637</c:v>
                </c:pt>
                <c:pt idx="1496">
                  <c:v>7291.1117524893643</c:v>
                </c:pt>
                <c:pt idx="1497">
                  <c:v>7189.7780294893646</c:v>
                </c:pt>
                <c:pt idx="1498">
                  <c:v>7208.6945721693646</c:v>
                </c:pt>
                <c:pt idx="1499">
                  <c:v>7165.7320327693642</c:v>
                </c:pt>
                <c:pt idx="1500">
                  <c:v>7196.2424963293643</c:v>
                </c:pt>
                <c:pt idx="1501">
                  <c:v>7121.2373331693643</c:v>
                </c:pt>
                <c:pt idx="1502">
                  <c:v>7164.8827296093723</c:v>
                </c:pt>
                <c:pt idx="1503">
                  <c:v>7100.194777129368</c:v>
                </c:pt>
                <c:pt idx="1504">
                  <c:v>7117.6176847693641</c:v>
                </c:pt>
                <c:pt idx="1505">
                  <c:v>7077.004889169365</c:v>
                </c:pt>
                <c:pt idx="1506">
                  <c:v>7100.8091959693647</c:v>
                </c:pt>
                <c:pt idx="1507">
                  <c:v>7143.4062811693639</c:v>
                </c:pt>
                <c:pt idx="1508">
                  <c:v>7193.6707196893676</c:v>
                </c:pt>
                <c:pt idx="1509">
                  <c:v>7273.209337649364</c:v>
                </c:pt>
                <c:pt idx="1510">
                  <c:v>7364.2811817293641</c:v>
                </c:pt>
                <c:pt idx="1511">
                  <c:v>7480.8558336493688</c:v>
                </c:pt>
                <c:pt idx="1512">
                  <c:v>7632.5992091293683</c:v>
                </c:pt>
                <c:pt idx="1513">
                  <c:v>7717.9127490493638</c:v>
                </c:pt>
                <c:pt idx="1514">
                  <c:v>7744.7575725293682</c:v>
                </c:pt>
                <c:pt idx="1515">
                  <c:v>7789.0999324493687</c:v>
                </c:pt>
                <c:pt idx="1516">
                  <c:v>7553.7437622093685</c:v>
                </c:pt>
                <c:pt idx="1517">
                  <c:v>7503.2493138093678</c:v>
                </c:pt>
                <c:pt idx="1518">
                  <c:v>7385.1359339693681</c:v>
                </c:pt>
                <c:pt idx="1519">
                  <c:v>7318.656475889361</c:v>
                </c:pt>
                <c:pt idx="1520">
                  <c:v>7221.819371729368</c:v>
                </c:pt>
                <c:pt idx="1521">
                  <c:v>7117.7132455293686</c:v>
                </c:pt>
                <c:pt idx="1522">
                  <c:v>7013.7162385693646</c:v>
                </c:pt>
                <c:pt idx="1523">
                  <c:v>6949.5309121293685</c:v>
                </c:pt>
                <c:pt idx="1524">
                  <c:v>6759.9730072493685</c:v>
                </c:pt>
                <c:pt idx="1525">
                  <c:v>6655.1098282493649</c:v>
                </c:pt>
                <c:pt idx="1526">
                  <c:v>6615.1209308493644</c:v>
                </c:pt>
                <c:pt idx="1527">
                  <c:v>6524.4120672893687</c:v>
                </c:pt>
                <c:pt idx="1528">
                  <c:v>6691.7796443693651</c:v>
                </c:pt>
                <c:pt idx="1529">
                  <c:v>6622.1167781293643</c:v>
                </c:pt>
                <c:pt idx="1530">
                  <c:v>6478.6727444093685</c:v>
                </c:pt>
                <c:pt idx="1531">
                  <c:v>6429.6578900893646</c:v>
                </c:pt>
                <c:pt idx="1532">
                  <c:v>6317.9281264893643</c:v>
                </c:pt>
                <c:pt idx="1533">
                  <c:v>6177.0773172893651</c:v>
                </c:pt>
                <c:pt idx="1534">
                  <c:v>6088.2022726093683</c:v>
                </c:pt>
                <c:pt idx="1535">
                  <c:v>5988.8969901293685</c:v>
                </c:pt>
                <c:pt idx="1536">
                  <c:v>5930.71010136936</c:v>
                </c:pt>
                <c:pt idx="1537">
                  <c:v>5844.7688573693677</c:v>
                </c:pt>
                <c:pt idx="1538">
                  <c:v>5761.125457889364</c:v>
                </c:pt>
                <c:pt idx="1539">
                  <c:v>5713.482775289368</c:v>
                </c:pt>
                <c:pt idx="1540">
                  <c:v>5636.4395168493647</c:v>
                </c:pt>
                <c:pt idx="1541">
                  <c:v>5540.1332668893683</c:v>
                </c:pt>
                <c:pt idx="1542">
                  <c:v>5511.3252424493685</c:v>
                </c:pt>
                <c:pt idx="1543">
                  <c:v>5484.0710934493645</c:v>
                </c:pt>
                <c:pt idx="1544">
                  <c:v>5549.8212496893602</c:v>
                </c:pt>
                <c:pt idx="1545">
                  <c:v>5503.7112412493643</c:v>
                </c:pt>
                <c:pt idx="1546">
                  <c:v>5439.0802935693637</c:v>
                </c:pt>
                <c:pt idx="1547">
                  <c:v>5445.9525310893678</c:v>
                </c:pt>
                <c:pt idx="1548">
                  <c:v>5410.9272248493644</c:v>
                </c:pt>
                <c:pt idx="1549">
                  <c:v>5384.5489500493686</c:v>
                </c:pt>
                <c:pt idx="1550">
                  <c:v>5336.8529500093646</c:v>
                </c:pt>
                <c:pt idx="1551">
                  <c:v>5311.2099989693679</c:v>
                </c:pt>
                <c:pt idx="1552">
                  <c:v>5317.4302828093641</c:v>
                </c:pt>
                <c:pt idx="1553">
                  <c:v>5370.5688950893682</c:v>
                </c:pt>
                <c:pt idx="1554">
                  <c:v>5371.0845284093684</c:v>
                </c:pt>
                <c:pt idx="1555">
                  <c:v>5367.036615449364</c:v>
                </c:pt>
                <c:pt idx="1556">
                  <c:v>5461.441819729368</c:v>
                </c:pt>
                <c:pt idx="1557">
                  <c:v>5521.8260890493639</c:v>
                </c:pt>
                <c:pt idx="1558">
                  <c:v>5579.0430758093644</c:v>
                </c:pt>
                <c:pt idx="1559">
                  <c:v>5606.3168188493682</c:v>
                </c:pt>
                <c:pt idx="1560">
                  <c:v>5634.9448516893681</c:v>
                </c:pt>
                <c:pt idx="1561">
                  <c:v>5684.1140895693688</c:v>
                </c:pt>
                <c:pt idx="1562">
                  <c:v>5753.3479822493682</c:v>
                </c:pt>
                <c:pt idx="1563">
                  <c:v>5794.0206472493646</c:v>
                </c:pt>
                <c:pt idx="1564">
                  <c:v>6021.0859878493684</c:v>
                </c:pt>
                <c:pt idx="1565">
                  <c:v>6132.3753631693608</c:v>
                </c:pt>
                <c:pt idx="1566">
                  <c:v>6230.0201206093643</c:v>
                </c:pt>
                <c:pt idx="1567">
                  <c:v>6266.5789853293682</c:v>
                </c:pt>
                <c:pt idx="1568">
                  <c:v>6371.4693556893681</c:v>
                </c:pt>
                <c:pt idx="1569">
                  <c:v>6439.102536249361</c:v>
                </c:pt>
                <c:pt idx="1570">
                  <c:v>6519.6243924893606</c:v>
                </c:pt>
                <c:pt idx="1571">
                  <c:v>6579.8790462493644</c:v>
                </c:pt>
                <c:pt idx="1572">
                  <c:v>6667.0181687293643</c:v>
                </c:pt>
                <c:pt idx="1573">
                  <c:v>6702.6543250493642</c:v>
                </c:pt>
                <c:pt idx="1574">
                  <c:v>6728.9750788493639</c:v>
                </c:pt>
                <c:pt idx="1575">
                  <c:v>6717.0291352893637</c:v>
                </c:pt>
                <c:pt idx="1576">
                  <c:v>6729.5119041293683</c:v>
                </c:pt>
                <c:pt idx="1577">
                  <c:v>6752.2614848093635</c:v>
                </c:pt>
                <c:pt idx="1578">
                  <c:v>6730.4854989293599</c:v>
                </c:pt>
                <c:pt idx="1579">
                  <c:v>6699.9232945693639</c:v>
                </c:pt>
                <c:pt idx="1580">
                  <c:v>6708.2050879693643</c:v>
                </c:pt>
                <c:pt idx="1581">
                  <c:v>6734.0446033293565</c:v>
                </c:pt>
                <c:pt idx="1582">
                  <c:v>6697.1109135293646</c:v>
                </c:pt>
                <c:pt idx="1583">
                  <c:v>6570.0788165693684</c:v>
                </c:pt>
                <c:pt idx="1584">
                  <c:v>6493.6297521693641</c:v>
                </c:pt>
                <c:pt idx="1585">
                  <c:v>6369.3139580493607</c:v>
                </c:pt>
                <c:pt idx="1586">
                  <c:v>6314.6587235293646</c:v>
                </c:pt>
                <c:pt idx="1587">
                  <c:v>6264.9434778893647</c:v>
                </c:pt>
                <c:pt idx="1588">
                  <c:v>6209.5839550893597</c:v>
                </c:pt>
                <c:pt idx="1589">
                  <c:v>6149.60461472936</c:v>
                </c:pt>
                <c:pt idx="1590">
                  <c:v>6031.2990326893687</c:v>
                </c:pt>
                <c:pt idx="1591">
                  <c:v>5946.3016410093687</c:v>
                </c:pt>
                <c:pt idx="1592">
                  <c:v>5931.614884849364</c:v>
                </c:pt>
                <c:pt idx="1593">
                  <c:v>5893.6265728893677</c:v>
                </c:pt>
                <c:pt idx="1594">
                  <c:v>5885.9985237693645</c:v>
                </c:pt>
                <c:pt idx="1595">
                  <c:v>5860.8999144893687</c:v>
                </c:pt>
                <c:pt idx="1596">
                  <c:v>5901.6244664893684</c:v>
                </c:pt>
                <c:pt idx="1597">
                  <c:v>5915.6506393693644</c:v>
                </c:pt>
                <c:pt idx="1598">
                  <c:v>5873.8496400493641</c:v>
                </c:pt>
                <c:pt idx="1599">
                  <c:v>5905.0694192493675</c:v>
                </c:pt>
                <c:pt idx="1600">
                  <c:v>5905.7442217293683</c:v>
                </c:pt>
                <c:pt idx="1601">
                  <c:v>5967.9104502893688</c:v>
                </c:pt>
                <c:pt idx="1602">
                  <c:v>5998.8947683693677</c:v>
                </c:pt>
                <c:pt idx="1603">
                  <c:v>6112.3973980893679</c:v>
                </c:pt>
                <c:pt idx="1604">
                  <c:v>6246.8038370893682</c:v>
                </c:pt>
                <c:pt idx="1605">
                  <c:v>6385.9613048893689</c:v>
                </c:pt>
                <c:pt idx="1606">
                  <c:v>6484.9478716493722</c:v>
                </c:pt>
                <c:pt idx="1607">
                  <c:v>6628.3134012893688</c:v>
                </c:pt>
                <c:pt idx="1608">
                  <c:v>6902.7900049693644</c:v>
                </c:pt>
                <c:pt idx="1609">
                  <c:v>7135.7822248493685</c:v>
                </c:pt>
                <c:pt idx="1610">
                  <c:v>7226.9603298893599</c:v>
                </c:pt>
                <c:pt idx="1611">
                  <c:v>7299.3444491293676</c:v>
                </c:pt>
                <c:pt idx="1612">
                  <c:v>7129.3703608493643</c:v>
                </c:pt>
                <c:pt idx="1613">
                  <c:v>7089.3300361293641</c:v>
                </c:pt>
                <c:pt idx="1614">
                  <c:v>7015.3522485293724</c:v>
                </c:pt>
                <c:pt idx="1615">
                  <c:v>6954.4026859693677</c:v>
                </c:pt>
                <c:pt idx="1616">
                  <c:v>6885.7045795693684</c:v>
                </c:pt>
                <c:pt idx="1617">
                  <c:v>6778.1924998493641</c:v>
                </c:pt>
                <c:pt idx="1618">
                  <c:v>6734.9225831693684</c:v>
                </c:pt>
                <c:pt idx="1619">
                  <c:v>6601.570252969369</c:v>
                </c:pt>
                <c:pt idx="1620">
                  <c:v>6503.6193204093679</c:v>
                </c:pt>
                <c:pt idx="1621">
                  <c:v>6424.8831037693599</c:v>
                </c:pt>
                <c:pt idx="1622">
                  <c:v>6402.3577231293684</c:v>
                </c:pt>
                <c:pt idx="1623">
                  <c:v>6337.3261734093676</c:v>
                </c:pt>
                <c:pt idx="1624">
                  <c:v>6585.5817273693683</c:v>
                </c:pt>
                <c:pt idx="1625">
                  <c:v>6625.2096007693717</c:v>
                </c:pt>
                <c:pt idx="1626">
                  <c:v>6518.6691845293681</c:v>
                </c:pt>
                <c:pt idx="1627">
                  <c:v>6488.9462515293635</c:v>
                </c:pt>
                <c:pt idx="1628">
                  <c:v>6404.0283616893721</c:v>
                </c:pt>
                <c:pt idx="1629">
                  <c:v>6253.2990496493685</c:v>
                </c:pt>
                <c:pt idx="1630">
                  <c:v>6192.5362138493638</c:v>
                </c:pt>
                <c:pt idx="1631">
                  <c:v>6157.8068823693638</c:v>
                </c:pt>
                <c:pt idx="1632">
                  <c:v>6154.7628620493642</c:v>
                </c:pt>
                <c:pt idx="1633">
                  <c:v>6048.7914606893683</c:v>
                </c:pt>
                <c:pt idx="1634">
                  <c:v>5959.1931903693685</c:v>
                </c:pt>
                <c:pt idx="1635">
                  <c:v>5849.0408063693649</c:v>
                </c:pt>
                <c:pt idx="1636">
                  <c:v>5791.8611893293601</c:v>
                </c:pt>
                <c:pt idx="1637">
                  <c:v>5746.3694675293636</c:v>
                </c:pt>
                <c:pt idx="1638">
                  <c:v>5736.4495056093601</c:v>
                </c:pt>
                <c:pt idx="1639">
                  <c:v>5649.6865846893643</c:v>
                </c:pt>
                <c:pt idx="1640">
                  <c:v>5700.1742084093639</c:v>
                </c:pt>
                <c:pt idx="1641">
                  <c:v>5643.431793089364</c:v>
                </c:pt>
                <c:pt idx="1642">
                  <c:v>5598.8095242893642</c:v>
                </c:pt>
                <c:pt idx="1643">
                  <c:v>5560.171300289373</c:v>
                </c:pt>
                <c:pt idx="1644">
                  <c:v>5560.8517550893639</c:v>
                </c:pt>
                <c:pt idx="1645">
                  <c:v>5541.7636740493645</c:v>
                </c:pt>
                <c:pt idx="1646">
                  <c:v>5566.2605933693685</c:v>
                </c:pt>
                <c:pt idx="1647">
                  <c:v>5654.0025434893641</c:v>
                </c:pt>
                <c:pt idx="1648">
                  <c:v>5710.0552138093644</c:v>
                </c:pt>
                <c:pt idx="1649">
                  <c:v>5779.8969638093686</c:v>
                </c:pt>
                <c:pt idx="1650">
                  <c:v>5900.5913177693637</c:v>
                </c:pt>
                <c:pt idx="1651">
                  <c:v>6018.268771969364</c:v>
                </c:pt>
                <c:pt idx="1652">
                  <c:v>6300.632687649364</c:v>
                </c:pt>
                <c:pt idx="1653">
                  <c:v>6528.204871929368</c:v>
                </c:pt>
                <c:pt idx="1654">
                  <c:v>6747.6079732893686</c:v>
                </c:pt>
                <c:pt idx="1655">
                  <c:v>6987.6687131693689</c:v>
                </c:pt>
                <c:pt idx="1656">
                  <c:v>7368.5532877293681</c:v>
                </c:pt>
                <c:pt idx="1657">
                  <c:v>7627.744134009361</c:v>
                </c:pt>
                <c:pt idx="1658">
                  <c:v>7845.517562729372</c:v>
                </c:pt>
                <c:pt idx="1659">
                  <c:v>8108.3968778493645</c:v>
                </c:pt>
                <c:pt idx="1660">
                  <c:v>8468.2244451293736</c:v>
                </c:pt>
                <c:pt idx="1661">
                  <c:v>8615.9807779293678</c:v>
                </c:pt>
                <c:pt idx="1662">
                  <c:v>8776.080906089368</c:v>
                </c:pt>
                <c:pt idx="1663">
                  <c:v>8916.4726112493681</c:v>
                </c:pt>
                <c:pt idx="1664">
                  <c:v>9035.1292169693697</c:v>
                </c:pt>
                <c:pt idx="1665">
                  <c:v>9111.7108305693801</c:v>
                </c:pt>
                <c:pt idx="1666">
                  <c:v>9159.5281184093674</c:v>
                </c:pt>
                <c:pt idx="1667">
                  <c:v>9208.8997566893686</c:v>
                </c:pt>
                <c:pt idx="1668">
                  <c:v>9220.0135366093618</c:v>
                </c:pt>
                <c:pt idx="1669">
                  <c:v>9244.1033863693683</c:v>
                </c:pt>
                <c:pt idx="1670">
                  <c:v>9292.0638410893698</c:v>
                </c:pt>
                <c:pt idx="1671">
                  <c:v>9352.4266076893637</c:v>
                </c:pt>
                <c:pt idx="1672">
                  <c:v>9340.9973226493639</c:v>
                </c:pt>
                <c:pt idx="1673">
                  <c:v>9354.4778634893646</c:v>
                </c:pt>
                <c:pt idx="1674">
                  <c:v>9391.0452838893561</c:v>
                </c:pt>
                <c:pt idx="1675">
                  <c:v>9409.2891772493676</c:v>
                </c:pt>
                <c:pt idx="1676">
                  <c:v>9474.9075973693634</c:v>
                </c:pt>
                <c:pt idx="1677">
                  <c:v>9508.0532012093681</c:v>
                </c:pt>
                <c:pt idx="1678">
                  <c:v>9488.768907609372</c:v>
                </c:pt>
                <c:pt idx="1679">
                  <c:v>9439.1543532093692</c:v>
                </c:pt>
                <c:pt idx="1680">
                  <c:v>9381.2475094493675</c:v>
                </c:pt>
                <c:pt idx="1681">
                  <c:v>9252.8718694893687</c:v>
                </c:pt>
                <c:pt idx="1682">
                  <c:v>9239.156673489364</c:v>
                </c:pt>
                <c:pt idx="1683">
                  <c:v>9196.5187636493647</c:v>
                </c:pt>
                <c:pt idx="1684">
                  <c:v>9161.5725969293617</c:v>
                </c:pt>
                <c:pt idx="1685">
                  <c:v>9168.0390748893678</c:v>
                </c:pt>
                <c:pt idx="1686">
                  <c:v>9140.1108239293681</c:v>
                </c:pt>
                <c:pt idx="1687">
                  <c:v>9099.0924622493676</c:v>
                </c:pt>
                <c:pt idx="1688">
                  <c:v>9116.0894488093727</c:v>
                </c:pt>
                <c:pt idx="1689">
                  <c:v>9093.7008317693653</c:v>
                </c:pt>
                <c:pt idx="1690">
                  <c:v>9108.5230714493682</c:v>
                </c:pt>
                <c:pt idx="1691">
                  <c:v>9119.9149615693677</c:v>
                </c:pt>
                <c:pt idx="1692">
                  <c:v>9094.9660307693684</c:v>
                </c:pt>
                <c:pt idx="1693">
                  <c:v>9054.9237895293645</c:v>
                </c:pt>
                <c:pt idx="1694">
                  <c:v>9009.8518211693681</c:v>
                </c:pt>
                <c:pt idx="1695">
                  <c:v>8979.4346667293685</c:v>
                </c:pt>
                <c:pt idx="1696">
                  <c:v>8943.972169009372</c:v>
                </c:pt>
                <c:pt idx="1697">
                  <c:v>8903.2259283693638</c:v>
                </c:pt>
                <c:pt idx="1698">
                  <c:v>8833.5426817293683</c:v>
                </c:pt>
                <c:pt idx="1699">
                  <c:v>8869.0518829293687</c:v>
                </c:pt>
                <c:pt idx="1700">
                  <c:v>8788.884978129372</c:v>
                </c:pt>
                <c:pt idx="1701">
                  <c:v>8824.9710308493577</c:v>
                </c:pt>
                <c:pt idx="1702">
                  <c:v>8886.674027329369</c:v>
                </c:pt>
                <c:pt idx="1703">
                  <c:v>8920.8962736493759</c:v>
                </c:pt>
                <c:pt idx="1704">
                  <c:v>9026.2319055693697</c:v>
                </c:pt>
                <c:pt idx="1705">
                  <c:v>9193.9118106493697</c:v>
                </c:pt>
                <c:pt idx="1706">
                  <c:v>9257.4117122093685</c:v>
                </c:pt>
                <c:pt idx="1707">
                  <c:v>9255.7122732493644</c:v>
                </c:pt>
                <c:pt idx="1708">
                  <c:v>9074.131701529368</c:v>
                </c:pt>
                <c:pt idx="1709">
                  <c:v>8965.5379657693684</c:v>
                </c:pt>
                <c:pt idx="1710">
                  <c:v>8831.5477562093674</c:v>
                </c:pt>
                <c:pt idx="1711">
                  <c:v>8699.1522656093712</c:v>
                </c:pt>
                <c:pt idx="1712">
                  <c:v>8529.4173607693647</c:v>
                </c:pt>
                <c:pt idx="1713">
                  <c:v>8349.7458139293649</c:v>
                </c:pt>
                <c:pt idx="1714">
                  <c:v>8237.8194511693637</c:v>
                </c:pt>
                <c:pt idx="1715">
                  <c:v>8120.9650133693649</c:v>
                </c:pt>
                <c:pt idx="1716">
                  <c:v>7895.9579988893647</c:v>
                </c:pt>
                <c:pt idx="1717">
                  <c:v>7724.1721775693686</c:v>
                </c:pt>
                <c:pt idx="1718">
                  <c:v>7626.8281575293722</c:v>
                </c:pt>
                <c:pt idx="1719">
                  <c:v>7525.2526600493602</c:v>
                </c:pt>
                <c:pt idx="1720">
                  <c:v>7572.6604276493645</c:v>
                </c:pt>
                <c:pt idx="1721">
                  <c:v>7477.3201442893642</c:v>
                </c:pt>
                <c:pt idx="1722">
                  <c:v>7343.1676815293768</c:v>
                </c:pt>
                <c:pt idx="1723">
                  <c:v>7285.3246984893767</c:v>
                </c:pt>
                <c:pt idx="1724">
                  <c:v>7145.7743134493639</c:v>
                </c:pt>
                <c:pt idx="1725">
                  <c:v>6996.9731490893682</c:v>
                </c:pt>
                <c:pt idx="1726">
                  <c:v>6843.6927653293678</c:v>
                </c:pt>
                <c:pt idx="1727">
                  <c:v>6804.149220329361</c:v>
                </c:pt>
                <c:pt idx="1728">
                  <c:v>6731.2893168893643</c:v>
                </c:pt>
                <c:pt idx="1729">
                  <c:v>6625.3939168093602</c:v>
                </c:pt>
                <c:pt idx="1730">
                  <c:v>6511.8863584493683</c:v>
                </c:pt>
                <c:pt idx="1731">
                  <c:v>6411.080127209364</c:v>
                </c:pt>
                <c:pt idx="1732">
                  <c:v>6389.198551889368</c:v>
                </c:pt>
                <c:pt idx="1733">
                  <c:v>6379.7810947293729</c:v>
                </c:pt>
                <c:pt idx="1734">
                  <c:v>6292.2972229693642</c:v>
                </c:pt>
                <c:pt idx="1735">
                  <c:v>6213.5646654093644</c:v>
                </c:pt>
                <c:pt idx="1736">
                  <c:v>6257.6635748893677</c:v>
                </c:pt>
                <c:pt idx="1737">
                  <c:v>6263.0751052493679</c:v>
                </c:pt>
                <c:pt idx="1738">
                  <c:v>6215.9996074093679</c:v>
                </c:pt>
                <c:pt idx="1739">
                  <c:v>6163.5562692093645</c:v>
                </c:pt>
                <c:pt idx="1740">
                  <c:v>6177.2615636093678</c:v>
                </c:pt>
                <c:pt idx="1741">
                  <c:v>6140.2603874493643</c:v>
                </c:pt>
                <c:pt idx="1742">
                  <c:v>6091.3540857293601</c:v>
                </c:pt>
                <c:pt idx="1743">
                  <c:v>6093.4077951293684</c:v>
                </c:pt>
                <c:pt idx="1744">
                  <c:v>6164.8884222493643</c:v>
                </c:pt>
                <c:pt idx="1745">
                  <c:v>6190.6010418893684</c:v>
                </c:pt>
                <c:pt idx="1746">
                  <c:v>6273.0470636093678</c:v>
                </c:pt>
                <c:pt idx="1747">
                  <c:v>6374.2270639693679</c:v>
                </c:pt>
                <c:pt idx="1748">
                  <c:v>6598.3689378093686</c:v>
                </c:pt>
                <c:pt idx="1749">
                  <c:v>6793.0585395693643</c:v>
                </c:pt>
                <c:pt idx="1750">
                  <c:v>6979.401045129368</c:v>
                </c:pt>
                <c:pt idx="1751">
                  <c:v>7210.1339676493681</c:v>
                </c:pt>
                <c:pt idx="1752">
                  <c:v>7571.7939858893642</c:v>
                </c:pt>
                <c:pt idx="1753">
                  <c:v>7806.2624274493683</c:v>
                </c:pt>
                <c:pt idx="1754">
                  <c:v>8030.3839600493684</c:v>
                </c:pt>
                <c:pt idx="1755">
                  <c:v>8248.9555591293647</c:v>
                </c:pt>
                <c:pt idx="1756">
                  <c:v>8629.925159369368</c:v>
                </c:pt>
                <c:pt idx="1757">
                  <c:v>8782.3711142493648</c:v>
                </c:pt>
                <c:pt idx="1758">
                  <c:v>8909.1063779293636</c:v>
                </c:pt>
                <c:pt idx="1759">
                  <c:v>8939.9172845293688</c:v>
                </c:pt>
                <c:pt idx="1760">
                  <c:v>9039.5007815293648</c:v>
                </c:pt>
                <c:pt idx="1761">
                  <c:v>9080.1572114493556</c:v>
                </c:pt>
                <c:pt idx="1762">
                  <c:v>9103.7194181693631</c:v>
                </c:pt>
                <c:pt idx="1763">
                  <c:v>9078.700145569368</c:v>
                </c:pt>
                <c:pt idx="1764">
                  <c:v>9031.6856941293645</c:v>
                </c:pt>
                <c:pt idx="1765">
                  <c:v>9090.5751331293723</c:v>
                </c:pt>
                <c:pt idx="1766">
                  <c:v>9088.0796234893696</c:v>
                </c:pt>
                <c:pt idx="1767">
                  <c:v>9052.8910622093699</c:v>
                </c:pt>
                <c:pt idx="1768">
                  <c:v>8981.0032430093688</c:v>
                </c:pt>
                <c:pt idx="1769">
                  <c:v>8952.0899175693739</c:v>
                </c:pt>
                <c:pt idx="1770">
                  <c:v>8945.4796362893649</c:v>
                </c:pt>
                <c:pt idx="1771">
                  <c:v>8992.5032172093688</c:v>
                </c:pt>
                <c:pt idx="1772">
                  <c:v>8966.3509775293678</c:v>
                </c:pt>
                <c:pt idx="1773">
                  <c:v>9035.8284966493648</c:v>
                </c:pt>
                <c:pt idx="1774">
                  <c:v>9062.5443134093639</c:v>
                </c:pt>
                <c:pt idx="1775">
                  <c:v>8990.0080423693671</c:v>
                </c:pt>
                <c:pt idx="1776">
                  <c:v>8966.217067329364</c:v>
                </c:pt>
                <c:pt idx="1777">
                  <c:v>8891.0118296893725</c:v>
                </c:pt>
                <c:pt idx="1778">
                  <c:v>8850.5325543293675</c:v>
                </c:pt>
                <c:pt idx="1779">
                  <c:v>8827.7030962893696</c:v>
                </c:pt>
                <c:pt idx="1780">
                  <c:v>8905.232062769368</c:v>
                </c:pt>
                <c:pt idx="1781">
                  <c:v>8926.6432184493679</c:v>
                </c:pt>
                <c:pt idx="1782">
                  <c:v>8916.5331315293697</c:v>
                </c:pt>
                <c:pt idx="1783">
                  <c:v>8831.8020851293641</c:v>
                </c:pt>
                <c:pt idx="1784">
                  <c:v>8843.2134625693725</c:v>
                </c:pt>
                <c:pt idx="1785">
                  <c:v>8826.9248646493688</c:v>
                </c:pt>
                <c:pt idx="1786">
                  <c:v>8815.400732249369</c:v>
                </c:pt>
                <c:pt idx="1787">
                  <c:v>8802.4946246093641</c:v>
                </c:pt>
                <c:pt idx="1788">
                  <c:v>8696.9683572093691</c:v>
                </c:pt>
                <c:pt idx="1789">
                  <c:v>8653.6336102093683</c:v>
                </c:pt>
                <c:pt idx="1790">
                  <c:v>8715.0471323293677</c:v>
                </c:pt>
                <c:pt idx="1791">
                  <c:v>8719.9872525693627</c:v>
                </c:pt>
                <c:pt idx="1792">
                  <c:v>8682.6818368493714</c:v>
                </c:pt>
                <c:pt idx="1793">
                  <c:v>8698.7508318493674</c:v>
                </c:pt>
                <c:pt idx="1794">
                  <c:v>8645.306977089369</c:v>
                </c:pt>
                <c:pt idx="1795">
                  <c:v>8646.1792104493688</c:v>
                </c:pt>
                <c:pt idx="1796">
                  <c:v>8639.0005997293647</c:v>
                </c:pt>
                <c:pt idx="1797">
                  <c:v>8664.1411824893694</c:v>
                </c:pt>
                <c:pt idx="1798">
                  <c:v>8768.8027140893682</c:v>
                </c:pt>
                <c:pt idx="1799">
                  <c:v>8878.0049540893724</c:v>
                </c:pt>
                <c:pt idx="1800">
                  <c:v>8976.874325729359</c:v>
                </c:pt>
                <c:pt idx="1801">
                  <c:v>9097.69632220936</c:v>
                </c:pt>
                <c:pt idx="1802">
                  <c:v>9182.5751536493717</c:v>
                </c:pt>
                <c:pt idx="1803">
                  <c:v>9237.0863684093692</c:v>
                </c:pt>
                <c:pt idx="1804">
                  <c:v>9092.3956956093607</c:v>
                </c:pt>
                <c:pt idx="1805">
                  <c:v>9020.4516562493682</c:v>
                </c:pt>
                <c:pt idx="1806">
                  <c:v>8857.1302996893646</c:v>
                </c:pt>
                <c:pt idx="1807">
                  <c:v>8737.0252040493633</c:v>
                </c:pt>
                <c:pt idx="1808">
                  <c:v>8522.4068008093727</c:v>
                </c:pt>
                <c:pt idx="1809">
                  <c:v>8373.5141539293727</c:v>
                </c:pt>
                <c:pt idx="1810">
                  <c:v>8248.2010829293649</c:v>
                </c:pt>
                <c:pt idx="1811">
                  <c:v>8089.5167133693685</c:v>
                </c:pt>
                <c:pt idx="1812">
                  <c:v>7899.6799175693686</c:v>
                </c:pt>
                <c:pt idx="1813">
                  <c:v>7703.7243775693642</c:v>
                </c:pt>
                <c:pt idx="1814">
                  <c:v>7568.1184068893681</c:v>
                </c:pt>
                <c:pt idx="1815">
                  <c:v>7435.0911816893722</c:v>
                </c:pt>
                <c:pt idx="1816">
                  <c:v>7504.0593982893643</c:v>
                </c:pt>
                <c:pt idx="1817">
                  <c:v>7426.5030048493645</c:v>
                </c:pt>
                <c:pt idx="1818">
                  <c:v>7256.1238011293681</c:v>
                </c:pt>
                <c:pt idx="1819">
                  <c:v>7128.4493897693719</c:v>
                </c:pt>
                <c:pt idx="1820">
                  <c:v>7002.5886568093647</c:v>
                </c:pt>
                <c:pt idx="1821">
                  <c:v>6854.2496308893724</c:v>
                </c:pt>
                <c:pt idx="1822">
                  <c:v>6744.7121515293602</c:v>
                </c:pt>
                <c:pt idx="1823">
                  <c:v>6691.8248741293683</c:v>
                </c:pt>
                <c:pt idx="1824">
                  <c:v>6627.6290973293681</c:v>
                </c:pt>
                <c:pt idx="1825">
                  <c:v>6554.7702749693681</c:v>
                </c:pt>
                <c:pt idx="1826">
                  <c:v>6475.1458063693644</c:v>
                </c:pt>
                <c:pt idx="1827">
                  <c:v>6418.0890898493681</c:v>
                </c:pt>
                <c:pt idx="1828">
                  <c:v>6374.0064776093686</c:v>
                </c:pt>
                <c:pt idx="1829">
                  <c:v>6316.6253030893722</c:v>
                </c:pt>
                <c:pt idx="1830">
                  <c:v>6283.0899831693641</c:v>
                </c:pt>
                <c:pt idx="1831">
                  <c:v>6248.4491934893686</c:v>
                </c:pt>
                <c:pt idx="1832">
                  <c:v>6281.3677671293681</c:v>
                </c:pt>
                <c:pt idx="1833">
                  <c:v>6245.2585345693642</c:v>
                </c:pt>
                <c:pt idx="1834">
                  <c:v>6225.1204824893648</c:v>
                </c:pt>
                <c:pt idx="1835">
                  <c:v>6164.9320408893727</c:v>
                </c:pt>
                <c:pt idx="1836">
                  <c:v>6144.1036412893727</c:v>
                </c:pt>
                <c:pt idx="1837">
                  <c:v>6128.7804770893727</c:v>
                </c:pt>
                <c:pt idx="1838">
                  <c:v>6129.3162996493647</c:v>
                </c:pt>
                <c:pt idx="1839">
                  <c:v>6156.3680813693645</c:v>
                </c:pt>
                <c:pt idx="1840">
                  <c:v>6236.1366386893687</c:v>
                </c:pt>
                <c:pt idx="1841">
                  <c:v>6271.9707960493679</c:v>
                </c:pt>
                <c:pt idx="1842">
                  <c:v>6311.0543236493641</c:v>
                </c:pt>
                <c:pt idx="1843">
                  <c:v>6401.393261689368</c:v>
                </c:pt>
                <c:pt idx="1844">
                  <c:v>6667.1494571293688</c:v>
                </c:pt>
                <c:pt idx="1845">
                  <c:v>6810.157015129369</c:v>
                </c:pt>
                <c:pt idx="1846">
                  <c:v>7034.1230087293598</c:v>
                </c:pt>
                <c:pt idx="1847">
                  <c:v>7275.506933849364</c:v>
                </c:pt>
                <c:pt idx="1848">
                  <c:v>7584.5393183693677</c:v>
                </c:pt>
                <c:pt idx="1849">
                  <c:v>7859.3164300493645</c:v>
                </c:pt>
                <c:pt idx="1850">
                  <c:v>8073.9213750093686</c:v>
                </c:pt>
                <c:pt idx="1851">
                  <c:v>8241.8797330093639</c:v>
                </c:pt>
                <c:pt idx="1852">
                  <c:v>8672.0775769693682</c:v>
                </c:pt>
                <c:pt idx="1853">
                  <c:v>8752.0254824493677</c:v>
                </c:pt>
                <c:pt idx="1854">
                  <c:v>8819.8611344493638</c:v>
                </c:pt>
                <c:pt idx="1855">
                  <c:v>8824.7300952093592</c:v>
                </c:pt>
                <c:pt idx="1856">
                  <c:v>8879.4159221693644</c:v>
                </c:pt>
                <c:pt idx="1857">
                  <c:v>8865.9966825293632</c:v>
                </c:pt>
                <c:pt idx="1858">
                  <c:v>8879.6072639293689</c:v>
                </c:pt>
                <c:pt idx="1859">
                  <c:v>8899.266631889368</c:v>
                </c:pt>
                <c:pt idx="1860">
                  <c:v>8824.035930929369</c:v>
                </c:pt>
                <c:pt idx="1861">
                  <c:v>8864.0889047693636</c:v>
                </c:pt>
                <c:pt idx="1862">
                  <c:v>8829.5146626893638</c:v>
                </c:pt>
                <c:pt idx="1863">
                  <c:v>8825.5506102893632</c:v>
                </c:pt>
                <c:pt idx="1864">
                  <c:v>8814.6596304893683</c:v>
                </c:pt>
                <c:pt idx="1865">
                  <c:v>8876.6170135693683</c:v>
                </c:pt>
                <c:pt idx="1866">
                  <c:v>8867.0584302893603</c:v>
                </c:pt>
                <c:pt idx="1867">
                  <c:v>8942.9700464093658</c:v>
                </c:pt>
                <c:pt idx="1868">
                  <c:v>8965.5460563293636</c:v>
                </c:pt>
                <c:pt idx="1869">
                  <c:v>9001.86514632937</c:v>
                </c:pt>
                <c:pt idx="1870">
                  <c:v>8954.7436293693681</c:v>
                </c:pt>
                <c:pt idx="1871">
                  <c:v>8925.0111039693638</c:v>
                </c:pt>
                <c:pt idx="1872">
                  <c:v>8828.7366108893675</c:v>
                </c:pt>
                <c:pt idx="1873">
                  <c:v>8735.606791289365</c:v>
                </c:pt>
                <c:pt idx="1874">
                  <c:v>8677.3346186093677</c:v>
                </c:pt>
                <c:pt idx="1875">
                  <c:v>8641.7820727693688</c:v>
                </c:pt>
                <c:pt idx="1876">
                  <c:v>8684.9478286493631</c:v>
                </c:pt>
                <c:pt idx="1877">
                  <c:v>8683.9735171693683</c:v>
                </c:pt>
                <c:pt idx="1878">
                  <c:v>8625.2347742093734</c:v>
                </c:pt>
                <c:pt idx="1879">
                  <c:v>8553.0127044093679</c:v>
                </c:pt>
                <c:pt idx="1880">
                  <c:v>8549.7556536893644</c:v>
                </c:pt>
                <c:pt idx="1881">
                  <c:v>8557.5008272493633</c:v>
                </c:pt>
                <c:pt idx="1882">
                  <c:v>8490.4918618893735</c:v>
                </c:pt>
                <c:pt idx="1883">
                  <c:v>8463.5537662493643</c:v>
                </c:pt>
                <c:pt idx="1884">
                  <c:v>8488.9847909293658</c:v>
                </c:pt>
                <c:pt idx="1885">
                  <c:v>8456.3356064893651</c:v>
                </c:pt>
                <c:pt idx="1886">
                  <c:v>8413.102326729364</c:v>
                </c:pt>
                <c:pt idx="1887">
                  <c:v>8397.9996262893692</c:v>
                </c:pt>
                <c:pt idx="1888">
                  <c:v>8429.7050730893679</c:v>
                </c:pt>
                <c:pt idx="1889">
                  <c:v>8347.5421749293655</c:v>
                </c:pt>
                <c:pt idx="1890">
                  <c:v>8319.2648947693651</c:v>
                </c:pt>
                <c:pt idx="1891">
                  <c:v>8381.301605529372</c:v>
                </c:pt>
                <c:pt idx="1892">
                  <c:v>8396.6794791693719</c:v>
                </c:pt>
                <c:pt idx="1893">
                  <c:v>8508.5348883293609</c:v>
                </c:pt>
                <c:pt idx="1894">
                  <c:v>8615.5196951293765</c:v>
                </c:pt>
                <c:pt idx="1895">
                  <c:v>8701.0295887293687</c:v>
                </c:pt>
                <c:pt idx="1896">
                  <c:v>8823.5578824093682</c:v>
                </c:pt>
                <c:pt idx="1897">
                  <c:v>8994.0492817693648</c:v>
                </c:pt>
                <c:pt idx="1898">
                  <c:v>9153.0972650493677</c:v>
                </c:pt>
                <c:pt idx="1899">
                  <c:v>9261.4786624093722</c:v>
                </c:pt>
                <c:pt idx="1900">
                  <c:v>9091.3755097293688</c:v>
                </c:pt>
                <c:pt idx="1901">
                  <c:v>8993.8132262493637</c:v>
                </c:pt>
                <c:pt idx="1902">
                  <c:v>8909.6228911693652</c:v>
                </c:pt>
                <c:pt idx="1903">
                  <c:v>8771.4602954493657</c:v>
                </c:pt>
                <c:pt idx="1904">
                  <c:v>8595.9166280093632</c:v>
                </c:pt>
                <c:pt idx="1905">
                  <c:v>8423.5945337293688</c:v>
                </c:pt>
                <c:pt idx="1906">
                  <c:v>8303.1996438093684</c:v>
                </c:pt>
                <c:pt idx="1907">
                  <c:v>8175.1692907693559</c:v>
                </c:pt>
                <c:pt idx="1908">
                  <c:v>7958.5493092893721</c:v>
                </c:pt>
                <c:pt idx="1909">
                  <c:v>7798.5541535693683</c:v>
                </c:pt>
                <c:pt idx="1910">
                  <c:v>7638.5803078493636</c:v>
                </c:pt>
                <c:pt idx="1911">
                  <c:v>7494.1463984493648</c:v>
                </c:pt>
                <c:pt idx="1912">
                  <c:v>7596.9695531693642</c:v>
                </c:pt>
                <c:pt idx="1913">
                  <c:v>7583.7275350493601</c:v>
                </c:pt>
                <c:pt idx="1914">
                  <c:v>7395.1807341293679</c:v>
                </c:pt>
                <c:pt idx="1915">
                  <c:v>7286.3132556493683</c:v>
                </c:pt>
                <c:pt idx="1916">
                  <c:v>7192.0583372093643</c:v>
                </c:pt>
                <c:pt idx="1917">
                  <c:v>7015.0866613693725</c:v>
                </c:pt>
                <c:pt idx="1918">
                  <c:v>6882.4931209293682</c:v>
                </c:pt>
                <c:pt idx="1919">
                  <c:v>6777.1842284093718</c:v>
                </c:pt>
                <c:pt idx="1920">
                  <c:v>6814.331993569368</c:v>
                </c:pt>
                <c:pt idx="1921">
                  <c:v>6774.1177153693643</c:v>
                </c:pt>
                <c:pt idx="1922">
                  <c:v>6639.7430260093679</c:v>
                </c:pt>
                <c:pt idx="1923">
                  <c:v>6561.9251030893683</c:v>
                </c:pt>
                <c:pt idx="1924">
                  <c:v>6556.6807347693684</c:v>
                </c:pt>
                <c:pt idx="1925">
                  <c:v>6497.0729000893643</c:v>
                </c:pt>
                <c:pt idx="1926">
                  <c:v>6433.8138282893642</c:v>
                </c:pt>
                <c:pt idx="1927">
                  <c:v>6365.1613973693647</c:v>
                </c:pt>
                <c:pt idx="1928">
                  <c:v>6425.8942254893718</c:v>
                </c:pt>
                <c:pt idx="1929">
                  <c:v>6379.4350494493601</c:v>
                </c:pt>
                <c:pt idx="1930">
                  <c:v>6360.3107350093687</c:v>
                </c:pt>
                <c:pt idx="1931">
                  <c:v>6314.2251753293676</c:v>
                </c:pt>
                <c:pt idx="1932">
                  <c:v>6301.6757800093683</c:v>
                </c:pt>
                <c:pt idx="1933">
                  <c:v>6272.4809733693683</c:v>
                </c:pt>
                <c:pt idx="1934">
                  <c:v>6303.6075321293683</c:v>
                </c:pt>
                <c:pt idx="1935">
                  <c:v>6312.700705929361</c:v>
                </c:pt>
                <c:pt idx="1936">
                  <c:v>6370.1676793293691</c:v>
                </c:pt>
                <c:pt idx="1937">
                  <c:v>6417.7848238093684</c:v>
                </c:pt>
                <c:pt idx="1938">
                  <c:v>6501.7298006493647</c:v>
                </c:pt>
                <c:pt idx="1939">
                  <c:v>6574.4681769293684</c:v>
                </c:pt>
                <c:pt idx="1940">
                  <c:v>6826.5831970893678</c:v>
                </c:pt>
                <c:pt idx="1941">
                  <c:v>7028.4053104893683</c:v>
                </c:pt>
                <c:pt idx="1942">
                  <c:v>7239.9370830893686</c:v>
                </c:pt>
                <c:pt idx="1943">
                  <c:v>7440.5414986093683</c:v>
                </c:pt>
                <c:pt idx="1944">
                  <c:v>7711.4602829293644</c:v>
                </c:pt>
                <c:pt idx="1945">
                  <c:v>7979.4222314493645</c:v>
                </c:pt>
                <c:pt idx="1946">
                  <c:v>8191.9705185693683</c:v>
                </c:pt>
                <c:pt idx="1947">
                  <c:v>8316.2185529693597</c:v>
                </c:pt>
                <c:pt idx="1948">
                  <c:v>8686.2960233293725</c:v>
                </c:pt>
                <c:pt idx="1949">
                  <c:v>8777.2999930893675</c:v>
                </c:pt>
                <c:pt idx="1950">
                  <c:v>8845.9723371693599</c:v>
                </c:pt>
                <c:pt idx="1951">
                  <c:v>8893.093701009373</c:v>
                </c:pt>
                <c:pt idx="1952">
                  <c:v>8906.8610194893645</c:v>
                </c:pt>
                <c:pt idx="1953">
                  <c:v>8889.0303868493647</c:v>
                </c:pt>
                <c:pt idx="1954">
                  <c:v>8847.3190936893698</c:v>
                </c:pt>
                <c:pt idx="1955">
                  <c:v>8840.3666667293801</c:v>
                </c:pt>
                <c:pt idx="1956">
                  <c:v>8694.1243960893644</c:v>
                </c:pt>
                <c:pt idx="1957">
                  <c:v>8704.5557000093686</c:v>
                </c:pt>
                <c:pt idx="1958">
                  <c:v>8712.0500206093657</c:v>
                </c:pt>
                <c:pt idx="1959">
                  <c:v>8661.8443469293616</c:v>
                </c:pt>
                <c:pt idx="1960">
                  <c:v>8693.1967166893683</c:v>
                </c:pt>
                <c:pt idx="1961">
                  <c:v>8679.6803329693648</c:v>
                </c:pt>
                <c:pt idx="1962">
                  <c:v>8668.2556467293653</c:v>
                </c:pt>
                <c:pt idx="1963">
                  <c:v>8656.3235810093684</c:v>
                </c:pt>
                <c:pt idx="1964">
                  <c:v>8683.307631609372</c:v>
                </c:pt>
                <c:pt idx="1965">
                  <c:v>8674.1431552493632</c:v>
                </c:pt>
                <c:pt idx="1966">
                  <c:v>8647.4000989693668</c:v>
                </c:pt>
                <c:pt idx="1967">
                  <c:v>8578.0189414893684</c:v>
                </c:pt>
                <c:pt idx="1968">
                  <c:v>8544.4329852893679</c:v>
                </c:pt>
                <c:pt idx="1969">
                  <c:v>8419.0413718093641</c:v>
                </c:pt>
                <c:pt idx="1970">
                  <c:v>8392.1514332093684</c:v>
                </c:pt>
                <c:pt idx="1971">
                  <c:v>8337.1378861293724</c:v>
                </c:pt>
                <c:pt idx="1972">
                  <c:v>8361.4736878493659</c:v>
                </c:pt>
                <c:pt idx="1973">
                  <c:v>8331.4544442493643</c:v>
                </c:pt>
                <c:pt idx="1974">
                  <c:v>8304.9364831293678</c:v>
                </c:pt>
                <c:pt idx="1975">
                  <c:v>8263.6839961693677</c:v>
                </c:pt>
                <c:pt idx="1976">
                  <c:v>8280.9065386093644</c:v>
                </c:pt>
                <c:pt idx="1977">
                  <c:v>8340.0880816493645</c:v>
                </c:pt>
                <c:pt idx="1978">
                  <c:v>8286.3719394893687</c:v>
                </c:pt>
                <c:pt idx="1979">
                  <c:v>8257.5330066093647</c:v>
                </c:pt>
                <c:pt idx="1980">
                  <c:v>8263.5574585293689</c:v>
                </c:pt>
                <c:pt idx="1981">
                  <c:v>8245.9640032893676</c:v>
                </c:pt>
                <c:pt idx="1982">
                  <c:v>8268.2779654093702</c:v>
                </c:pt>
                <c:pt idx="1983">
                  <c:v>8205.0226482493727</c:v>
                </c:pt>
                <c:pt idx="1984">
                  <c:v>8189.8172228893645</c:v>
                </c:pt>
                <c:pt idx="1985">
                  <c:v>8199.0319023293687</c:v>
                </c:pt>
                <c:pt idx="1986">
                  <c:v>8233.1799795293646</c:v>
                </c:pt>
                <c:pt idx="1987">
                  <c:v>8239.6270895293637</c:v>
                </c:pt>
                <c:pt idx="1988">
                  <c:v>8302.0938407693684</c:v>
                </c:pt>
                <c:pt idx="1989">
                  <c:v>8340.0918298493598</c:v>
                </c:pt>
                <c:pt idx="1990">
                  <c:v>8457.09184736936</c:v>
                </c:pt>
                <c:pt idx="1991">
                  <c:v>8573.5058991693641</c:v>
                </c:pt>
                <c:pt idx="1992">
                  <c:v>8696.7085575693636</c:v>
                </c:pt>
                <c:pt idx="1993">
                  <c:v>8846.8202438893641</c:v>
                </c:pt>
                <c:pt idx="1994">
                  <c:v>9052.236478609364</c:v>
                </c:pt>
                <c:pt idx="1995">
                  <c:v>9136.044628409365</c:v>
                </c:pt>
                <c:pt idx="1996">
                  <c:v>8970.1943951693738</c:v>
                </c:pt>
                <c:pt idx="1997">
                  <c:v>8892.4463252893675</c:v>
                </c:pt>
                <c:pt idx="1998">
                  <c:v>8782.4119970493648</c:v>
                </c:pt>
                <c:pt idx="1999">
                  <c:v>8620.7628751693683</c:v>
                </c:pt>
                <c:pt idx="2000">
                  <c:v>8481.5768114893726</c:v>
                </c:pt>
                <c:pt idx="2001">
                  <c:v>8330.7601182093731</c:v>
                </c:pt>
                <c:pt idx="2002">
                  <c:v>8220.187013009363</c:v>
                </c:pt>
                <c:pt idx="2003">
                  <c:v>8077.1813485693683</c:v>
                </c:pt>
                <c:pt idx="2004">
                  <c:v>7864.1615543293683</c:v>
                </c:pt>
                <c:pt idx="2005">
                  <c:v>7670.9421422093683</c:v>
                </c:pt>
                <c:pt idx="2006">
                  <c:v>7504.973187929364</c:v>
                </c:pt>
                <c:pt idx="2007">
                  <c:v>7368.7696420093644</c:v>
                </c:pt>
                <c:pt idx="2008">
                  <c:v>7495.2111826093687</c:v>
                </c:pt>
                <c:pt idx="2009">
                  <c:v>7414.3894516893688</c:v>
                </c:pt>
                <c:pt idx="2010">
                  <c:v>7257.7393140093636</c:v>
                </c:pt>
                <c:pt idx="2011">
                  <c:v>7169.9518726493679</c:v>
                </c:pt>
                <c:pt idx="2012">
                  <c:v>7065.3325415293684</c:v>
                </c:pt>
                <c:pt idx="2013">
                  <c:v>6890.3472293693685</c:v>
                </c:pt>
                <c:pt idx="2014">
                  <c:v>6772.3937863693645</c:v>
                </c:pt>
                <c:pt idx="2015">
                  <c:v>6687.1955264893677</c:v>
                </c:pt>
                <c:pt idx="2016">
                  <c:v>6707.0093539293684</c:v>
                </c:pt>
                <c:pt idx="2017">
                  <c:v>6605.6558369293643</c:v>
                </c:pt>
                <c:pt idx="2018">
                  <c:v>6509.0383762493648</c:v>
                </c:pt>
                <c:pt idx="2019">
                  <c:v>6423.3508606493679</c:v>
                </c:pt>
                <c:pt idx="2020">
                  <c:v>6416.6107550493689</c:v>
                </c:pt>
                <c:pt idx="2021">
                  <c:v>6385.8846288493678</c:v>
                </c:pt>
                <c:pt idx="2022">
                  <c:v>6318.9749619693675</c:v>
                </c:pt>
                <c:pt idx="2023">
                  <c:v>6214.3808655693683</c:v>
                </c:pt>
                <c:pt idx="2024">
                  <c:v>6301.0560160493642</c:v>
                </c:pt>
                <c:pt idx="2025">
                  <c:v>6242.1691615293685</c:v>
                </c:pt>
                <c:pt idx="2026">
                  <c:v>6157.6919926093678</c:v>
                </c:pt>
                <c:pt idx="2027">
                  <c:v>6133.1857367293687</c:v>
                </c:pt>
                <c:pt idx="2028">
                  <c:v>6149.1832638093647</c:v>
                </c:pt>
                <c:pt idx="2029">
                  <c:v>6147.3652067293642</c:v>
                </c:pt>
                <c:pt idx="2030">
                  <c:v>6118.4154862893647</c:v>
                </c:pt>
                <c:pt idx="2031">
                  <c:v>6110.9854584093637</c:v>
                </c:pt>
                <c:pt idx="2032">
                  <c:v>6190.8430053693601</c:v>
                </c:pt>
                <c:pt idx="2033">
                  <c:v>6246.0105728893677</c:v>
                </c:pt>
                <c:pt idx="2034">
                  <c:v>6281.4743660893646</c:v>
                </c:pt>
                <c:pt idx="2035">
                  <c:v>6389.4287250893649</c:v>
                </c:pt>
                <c:pt idx="2036">
                  <c:v>6653.5680013693682</c:v>
                </c:pt>
                <c:pt idx="2037">
                  <c:v>6832.4350142893636</c:v>
                </c:pt>
                <c:pt idx="2038">
                  <c:v>7023.479377809369</c:v>
                </c:pt>
                <c:pt idx="2039">
                  <c:v>7211.4072452093687</c:v>
                </c:pt>
                <c:pt idx="2040">
                  <c:v>7511.5555764493683</c:v>
                </c:pt>
                <c:pt idx="2041">
                  <c:v>7831.0825675693686</c:v>
                </c:pt>
                <c:pt idx="2042">
                  <c:v>8009.8012936493651</c:v>
                </c:pt>
                <c:pt idx="2043">
                  <c:v>8107.3827642093647</c:v>
                </c:pt>
                <c:pt idx="2044">
                  <c:v>8430.1354970093653</c:v>
                </c:pt>
                <c:pt idx="2045">
                  <c:v>8580.3079195293649</c:v>
                </c:pt>
                <c:pt idx="2046">
                  <c:v>8580.9791064493766</c:v>
                </c:pt>
                <c:pt idx="2047">
                  <c:v>8650.9538320093725</c:v>
                </c:pt>
                <c:pt idx="2048">
                  <c:v>8670.8919302893737</c:v>
                </c:pt>
                <c:pt idx="2049">
                  <c:v>8670.3947891693642</c:v>
                </c:pt>
                <c:pt idx="2050">
                  <c:v>8683.9880292493726</c:v>
                </c:pt>
                <c:pt idx="2051">
                  <c:v>8607.1183681693637</c:v>
                </c:pt>
                <c:pt idx="2052">
                  <c:v>8556.3005296893716</c:v>
                </c:pt>
                <c:pt idx="2053">
                  <c:v>8558.0520959293644</c:v>
                </c:pt>
                <c:pt idx="2054">
                  <c:v>8520.4247465693716</c:v>
                </c:pt>
                <c:pt idx="2055">
                  <c:v>8513.0498817693679</c:v>
                </c:pt>
                <c:pt idx="2056">
                  <c:v>8486.4737076893653</c:v>
                </c:pt>
                <c:pt idx="2057">
                  <c:v>8479.5823065693639</c:v>
                </c:pt>
                <c:pt idx="2058">
                  <c:v>8461.7650258893646</c:v>
                </c:pt>
                <c:pt idx="2059">
                  <c:v>8453.2984032093646</c:v>
                </c:pt>
                <c:pt idx="2060">
                  <c:v>8418.7086380493638</c:v>
                </c:pt>
                <c:pt idx="2061">
                  <c:v>8442.1117282493633</c:v>
                </c:pt>
                <c:pt idx="2062">
                  <c:v>8439.7158819693595</c:v>
                </c:pt>
                <c:pt idx="2063">
                  <c:v>8338.8333090493652</c:v>
                </c:pt>
                <c:pt idx="2064">
                  <c:v>8268.6947858493677</c:v>
                </c:pt>
                <c:pt idx="2065">
                  <c:v>8154.7599649293679</c:v>
                </c:pt>
                <c:pt idx="2066">
                  <c:v>8049.4542657693682</c:v>
                </c:pt>
                <c:pt idx="2067">
                  <c:v>8000.9913301293682</c:v>
                </c:pt>
                <c:pt idx="2068">
                  <c:v>7974.5083880493648</c:v>
                </c:pt>
                <c:pt idx="2069">
                  <c:v>7934.8695368493645</c:v>
                </c:pt>
                <c:pt idx="2070">
                  <c:v>7932.1617158893687</c:v>
                </c:pt>
                <c:pt idx="2071">
                  <c:v>7839.0631496893648</c:v>
                </c:pt>
                <c:pt idx="2072">
                  <c:v>7854.9753486093687</c:v>
                </c:pt>
                <c:pt idx="2073">
                  <c:v>7818.6539672493645</c:v>
                </c:pt>
                <c:pt idx="2074">
                  <c:v>7818.0144140893644</c:v>
                </c:pt>
                <c:pt idx="2075">
                  <c:v>7758.2000302493643</c:v>
                </c:pt>
                <c:pt idx="2076">
                  <c:v>7751.3425188093688</c:v>
                </c:pt>
                <c:pt idx="2077">
                  <c:v>7763.327010529365</c:v>
                </c:pt>
                <c:pt idx="2078">
                  <c:v>7750.5155697693644</c:v>
                </c:pt>
                <c:pt idx="2079">
                  <c:v>7728.0835811693642</c:v>
                </c:pt>
                <c:pt idx="2080">
                  <c:v>7761.4385306093682</c:v>
                </c:pt>
                <c:pt idx="2081">
                  <c:v>7755.3229161693689</c:v>
                </c:pt>
                <c:pt idx="2082">
                  <c:v>7749.2319424093685</c:v>
                </c:pt>
                <c:pt idx="2083">
                  <c:v>7827.0484720093646</c:v>
                </c:pt>
                <c:pt idx="2084">
                  <c:v>7819.4625397293639</c:v>
                </c:pt>
                <c:pt idx="2085">
                  <c:v>7943.6949531693726</c:v>
                </c:pt>
                <c:pt idx="2086">
                  <c:v>8054.7354148093682</c:v>
                </c:pt>
                <c:pt idx="2087">
                  <c:v>8174.196635089369</c:v>
                </c:pt>
                <c:pt idx="2088">
                  <c:v>8285.8421669693689</c:v>
                </c:pt>
                <c:pt idx="2089">
                  <c:v>8457.8774584893727</c:v>
                </c:pt>
                <c:pt idx="2090">
                  <c:v>8644.7697741693628</c:v>
                </c:pt>
                <c:pt idx="2091">
                  <c:v>8688.9518300493601</c:v>
                </c:pt>
                <c:pt idx="2092">
                  <c:v>8511.9458410093685</c:v>
                </c:pt>
                <c:pt idx="2093">
                  <c:v>8425.1076927293689</c:v>
                </c:pt>
                <c:pt idx="2094">
                  <c:v>8280.9366143293719</c:v>
                </c:pt>
                <c:pt idx="2095">
                  <c:v>8145.1132089293687</c:v>
                </c:pt>
                <c:pt idx="2096">
                  <c:v>7974.1200547693688</c:v>
                </c:pt>
                <c:pt idx="2097">
                  <c:v>7822.2404336493646</c:v>
                </c:pt>
                <c:pt idx="2098">
                  <c:v>7671.6433910093683</c:v>
                </c:pt>
                <c:pt idx="2099">
                  <c:v>7522.0014254893722</c:v>
                </c:pt>
                <c:pt idx="2100">
                  <c:v>7369.7732856093689</c:v>
                </c:pt>
                <c:pt idx="2101">
                  <c:v>7195.8700719693643</c:v>
                </c:pt>
                <c:pt idx="2102">
                  <c:v>7065.6916704893683</c:v>
                </c:pt>
                <c:pt idx="2103">
                  <c:v>6962.9912425693683</c:v>
                </c:pt>
                <c:pt idx="2104">
                  <c:v>7086.0675698893683</c:v>
                </c:pt>
                <c:pt idx="2105">
                  <c:v>7057.0588265693686</c:v>
                </c:pt>
                <c:pt idx="2106">
                  <c:v>6910.9678650493679</c:v>
                </c:pt>
                <c:pt idx="2107">
                  <c:v>6807.380322209372</c:v>
                </c:pt>
                <c:pt idx="2108">
                  <c:v>6681.4926035293638</c:v>
                </c:pt>
                <c:pt idx="2109">
                  <c:v>6555.8849368893643</c:v>
                </c:pt>
                <c:pt idx="2110">
                  <c:v>6437.1652396093641</c:v>
                </c:pt>
                <c:pt idx="2111">
                  <c:v>6329.0306400493682</c:v>
                </c:pt>
                <c:pt idx="2112">
                  <c:v>6325.4992266493646</c:v>
                </c:pt>
                <c:pt idx="2113">
                  <c:v>6237.1328816893647</c:v>
                </c:pt>
                <c:pt idx="2114">
                  <c:v>6102.0265359293689</c:v>
                </c:pt>
                <c:pt idx="2115">
                  <c:v>6006.4044014493647</c:v>
                </c:pt>
                <c:pt idx="2116">
                  <c:v>5996.5280850893641</c:v>
                </c:pt>
                <c:pt idx="2117">
                  <c:v>5919.0028810093681</c:v>
                </c:pt>
                <c:pt idx="2118">
                  <c:v>5861.5773426093683</c:v>
                </c:pt>
                <c:pt idx="2119">
                  <c:v>5806.3519687293683</c:v>
                </c:pt>
                <c:pt idx="2120">
                  <c:v>5862.5566964093723</c:v>
                </c:pt>
                <c:pt idx="2121">
                  <c:v>5808.5623751693638</c:v>
                </c:pt>
                <c:pt idx="2122">
                  <c:v>5756.0887244093601</c:v>
                </c:pt>
                <c:pt idx="2123">
                  <c:v>5673.0267493693646</c:v>
                </c:pt>
                <c:pt idx="2124">
                  <c:v>5672.6013048093682</c:v>
                </c:pt>
                <c:pt idx="2125">
                  <c:v>5618.8994339693636</c:v>
                </c:pt>
                <c:pt idx="2126">
                  <c:v>5600.491585089364</c:v>
                </c:pt>
                <c:pt idx="2127">
                  <c:v>5572.7293006493683</c:v>
                </c:pt>
                <c:pt idx="2128">
                  <c:v>5624.3358246893686</c:v>
                </c:pt>
                <c:pt idx="2129">
                  <c:v>5672.3245273293642</c:v>
                </c:pt>
                <c:pt idx="2130">
                  <c:v>5676.6628396093683</c:v>
                </c:pt>
                <c:pt idx="2131">
                  <c:v>5733.5791910493645</c:v>
                </c:pt>
                <c:pt idx="2132">
                  <c:v>5844.8022080093724</c:v>
                </c:pt>
                <c:pt idx="2133">
                  <c:v>5931.0112409293642</c:v>
                </c:pt>
                <c:pt idx="2134">
                  <c:v>6044.0437234493638</c:v>
                </c:pt>
                <c:pt idx="2135">
                  <c:v>6051.680231649364</c:v>
                </c:pt>
                <c:pt idx="2136">
                  <c:v>6107.744826209364</c:v>
                </c:pt>
                <c:pt idx="2137">
                  <c:v>6219.3260408493643</c:v>
                </c:pt>
                <c:pt idx="2138">
                  <c:v>6312.881164369368</c:v>
                </c:pt>
                <c:pt idx="2139">
                  <c:v>6371.9799520893685</c:v>
                </c:pt>
                <c:pt idx="2140">
                  <c:v>6632.4927389693685</c:v>
                </c:pt>
                <c:pt idx="2141">
                  <c:v>6703.6831100493609</c:v>
                </c:pt>
                <c:pt idx="2142">
                  <c:v>6801.1112094893679</c:v>
                </c:pt>
                <c:pt idx="2143">
                  <c:v>6840.3654997693639</c:v>
                </c:pt>
                <c:pt idx="2144">
                  <c:v>6912.3918250893639</c:v>
                </c:pt>
                <c:pt idx="2145">
                  <c:v>6974.6803710893682</c:v>
                </c:pt>
                <c:pt idx="2146">
                  <c:v>7039.539163489364</c:v>
                </c:pt>
                <c:pt idx="2147">
                  <c:v>7114.4422418093636</c:v>
                </c:pt>
                <c:pt idx="2148">
                  <c:v>7140.6845215693684</c:v>
                </c:pt>
                <c:pt idx="2149">
                  <c:v>7125.9801492493643</c:v>
                </c:pt>
                <c:pt idx="2150">
                  <c:v>7109.757973689364</c:v>
                </c:pt>
                <c:pt idx="2151">
                  <c:v>7119.4528706093679</c:v>
                </c:pt>
                <c:pt idx="2152">
                  <c:v>7112.5213603293678</c:v>
                </c:pt>
                <c:pt idx="2153">
                  <c:v>7106.4789762893688</c:v>
                </c:pt>
                <c:pt idx="2154">
                  <c:v>7125.0350122893642</c:v>
                </c:pt>
                <c:pt idx="2155">
                  <c:v>7111.3338513293684</c:v>
                </c:pt>
                <c:pt idx="2156">
                  <c:v>7146.003685169364</c:v>
                </c:pt>
                <c:pt idx="2157">
                  <c:v>7146.2464465693638</c:v>
                </c:pt>
                <c:pt idx="2158">
                  <c:v>7153.4302080493644</c:v>
                </c:pt>
                <c:pt idx="2159">
                  <c:v>7073.8879142893684</c:v>
                </c:pt>
                <c:pt idx="2160">
                  <c:v>7004.3260515293678</c:v>
                </c:pt>
                <c:pt idx="2161">
                  <c:v>6885.6338623693637</c:v>
                </c:pt>
                <c:pt idx="2162">
                  <c:v>6776.1500928893647</c:v>
                </c:pt>
                <c:pt idx="2163">
                  <c:v>6707.3158638893683</c:v>
                </c:pt>
                <c:pt idx="2164">
                  <c:v>6679.7154968093646</c:v>
                </c:pt>
                <c:pt idx="2165">
                  <c:v>6602.8672157693682</c:v>
                </c:pt>
                <c:pt idx="2166">
                  <c:v>6557.7210252893683</c:v>
                </c:pt>
                <c:pt idx="2167">
                  <c:v>6535.6401307693641</c:v>
                </c:pt>
                <c:pt idx="2168">
                  <c:v>6476.6418837693682</c:v>
                </c:pt>
                <c:pt idx="2169">
                  <c:v>6411.7599944493641</c:v>
                </c:pt>
                <c:pt idx="2170">
                  <c:v>6396.5209235293678</c:v>
                </c:pt>
                <c:pt idx="2171">
                  <c:v>6427.1785622893685</c:v>
                </c:pt>
                <c:pt idx="2172">
                  <c:v>6397.8376954893683</c:v>
                </c:pt>
                <c:pt idx="2173">
                  <c:v>6386.0614942893644</c:v>
                </c:pt>
                <c:pt idx="2174">
                  <c:v>6395.7154338893688</c:v>
                </c:pt>
                <c:pt idx="2175">
                  <c:v>6390.5477148093642</c:v>
                </c:pt>
                <c:pt idx="2176">
                  <c:v>6447.6173455693643</c:v>
                </c:pt>
                <c:pt idx="2177">
                  <c:v>6426.6286515693646</c:v>
                </c:pt>
                <c:pt idx="2178">
                  <c:v>6432.8122670493676</c:v>
                </c:pt>
                <c:pt idx="2179">
                  <c:v>6565.5858838493687</c:v>
                </c:pt>
                <c:pt idx="2180">
                  <c:v>6640.703858569369</c:v>
                </c:pt>
                <c:pt idx="2181">
                  <c:v>6682.7970720893645</c:v>
                </c:pt>
                <c:pt idx="2182">
                  <c:v>6804.3111170893681</c:v>
                </c:pt>
                <c:pt idx="2183">
                  <c:v>6903.6398282093642</c:v>
                </c:pt>
                <c:pt idx="2184">
                  <c:v>6998.2759425693721</c:v>
                </c:pt>
                <c:pt idx="2185">
                  <c:v>7095.2549594093689</c:v>
                </c:pt>
                <c:pt idx="2186">
                  <c:v>7235.7348842093643</c:v>
                </c:pt>
                <c:pt idx="2187">
                  <c:v>7324.0972769693599</c:v>
                </c:pt>
                <c:pt idx="2188">
                  <c:v>7178.7933699693676</c:v>
                </c:pt>
                <c:pt idx="2189">
                  <c:v>7154.4898016093648</c:v>
                </c:pt>
                <c:pt idx="2190">
                  <c:v>7098.7343843693725</c:v>
                </c:pt>
                <c:pt idx="2191">
                  <c:v>7001.2360006493691</c:v>
                </c:pt>
                <c:pt idx="2192">
                  <c:v>6871.265375409369</c:v>
                </c:pt>
                <c:pt idx="2193">
                  <c:v>6755.4696843293686</c:v>
                </c:pt>
                <c:pt idx="2194">
                  <c:v>6666.6506120493641</c:v>
                </c:pt>
                <c:pt idx="2195">
                  <c:v>6557.5527479693646</c:v>
                </c:pt>
                <c:pt idx="2196">
                  <c:v>6422.6594103293637</c:v>
                </c:pt>
                <c:pt idx="2197">
                  <c:v>6330.5559535293687</c:v>
                </c:pt>
                <c:pt idx="2198">
                  <c:v>6234.6349263693646</c:v>
                </c:pt>
                <c:pt idx="2199">
                  <c:v>6158.430169009368</c:v>
                </c:pt>
                <c:pt idx="2200">
                  <c:v>6332.4428841293648</c:v>
                </c:pt>
                <c:pt idx="2201">
                  <c:v>6304.0628648093689</c:v>
                </c:pt>
                <c:pt idx="2202">
                  <c:v>6141.4430778093611</c:v>
                </c:pt>
                <c:pt idx="2203">
                  <c:v>6067.2567178093686</c:v>
                </c:pt>
                <c:pt idx="2204">
                  <c:v>5934.0667342493643</c:v>
                </c:pt>
                <c:pt idx="2205">
                  <c:v>5818.759671009364</c:v>
                </c:pt>
                <c:pt idx="2206">
                  <c:v>5726.0745082093681</c:v>
                </c:pt>
                <c:pt idx="2207">
                  <c:v>5631.3079300493682</c:v>
                </c:pt>
                <c:pt idx="2208">
                  <c:v>5624.6350878493649</c:v>
                </c:pt>
                <c:pt idx="2209">
                  <c:v>5518.2719118893683</c:v>
                </c:pt>
                <c:pt idx="2210">
                  <c:v>5443.8718541293683</c:v>
                </c:pt>
                <c:pt idx="2211">
                  <c:v>5355.1853940093679</c:v>
                </c:pt>
                <c:pt idx="2212">
                  <c:v>5336.6159038093683</c:v>
                </c:pt>
                <c:pt idx="2213">
                  <c:v>5267.1451748093641</c:v>
                </c:pt>
                <c:pt idx="2214">
                  <c:v>5209.6054998893678</c:v>
                </c:pt>
                <c:pt idx="2215">
                  <c:v>5157.6128232493675</c:v>
                </c:pt>
                <c:pt idx="2216">
                  <c:v>5255.6850950093676</c:v>
                </c:pt>
                <c:pt idx="2217">
                  <c:v>5197.2309855293643</c:v>
                </c:pt>
                <c:pt idx="2218">
                  <c:v>5155.9696237293647</c:v>
                </c:pt>
                <c:pt idx="2219">
                  <c:v>5105.5794432493685</c:v>
                </c:pt>
                <c:pt idx="2220">
                  <c:v>5072.4198458093642</c:v>
                </c:pt>
                <c:pt idx="2221">
                  <c:v>5034.8689088493638</c:v>
                </c:pt>
                <c:pt idx="2222">
                  <c:v>5032.1264980493643</c:v>
                </c:pt>
                <c:pt idx="2223">
                  <c:v>5012.0265912493651</c:v>
                </c:pt>
                <c:pt idx="2224">
                  <c:v>5035.5914448493641</c:v>
                </c:pt>
                <c:pt idx="2225">
                  <c:v>5061.7330829293687</c:v>
                </c:pt>
                <c:pt idx="2226">
                  <c:v>5067.2693479693689</c:v>
                </c:pt>
                <c:pt idx="2227">
                  <c:v>5111.5840349693635</c:v>
                </c:pt>
                <c:pt idx="2228">
                  <c:v>5214.1174947693689</c:v>
                </c:pt>
                <c:pt idx="2229">
                  <c:v>5284.5789402893679</c:v>
                </c:pt>
                <c:pt idx="2230">
                  <c:v>5322.9214846493651</c:v>
                </c:pt>
                <c:pt idx="2231">
                  <c:v>5258.2447728493689</c:v>
                </c:pt>
                <c:pt idx="2232">
                  <c:v>5317.8432978493638</c:v>
                </c:pt>
                <c:pt idx="2233">
                  <c:v>5374.9417639293679</c:v>
                </c:pt>
                <c:pt idx="2234">
                  <c:v>5419.2524159293644</c:v>
                </c:pt>
                <c:pt idx="2235">
                  <c:v>5494.3966396893647</c:v>
                </c:pt>
                <c:pt idx="2236">
                  <c:v>5741.6028878093684</c:v>
                </c:pt>
                <c:pt idx="2237">
                  <c:v>5801.3263495293677</c:v>
                </c:pt>
                <c:pt idx="2238">
                  <c:v>5872.5314397693601</c:v>
                </c:pt>
                <c:pt idx="2239">
                  <c:v>5943.0717924093678</c:v>
                </c:pt>
                <c:pt idx="2240">
                  <c:v>5963.4598811693641</c:v>
                </c:pt>
                <c:pt idx="2241">
                  <c:v>5995.1516696493645</c:v>
                </c:pt>
                <c:pt idx="2242">
                  <c:v>6053.6563153293682</c:v>
                </c:pt>
                <c:pt idx="2243">
                  <c:v>6137.5262943693679</c:v>
                </c:pt>
                <c:pt idx="2244">
                  <c:v>6204.257633089368</c:v>
                </c:pt>
                <c:pt idx="2245">
                  <c:v>6218.0588687693689</c:v>
                </c:pt>
                <c:pt idx="2246">
                  <c:v>6243.8578731293646</c:v>
                </c:pt>
                <c:pt idx="2247">
                  <c:v>6270.5837246893643</c:v>
                </c:pt>
                <c:pt idx="2248">
                  <c:v>6283.6677317293643</c:v>
                </c:pt>
                <c:pt idx="2249">
                  <c:v>6310.4239891693724</c:v>
                </c:pt>
                <c:pt idx="2250">
                  <c:v>6343.4126814093679</c:v>
                </c:pt>
                <c:pt idx="2251">
                  <c:v>6362.7263894893649</c:v>
                </c:pt>
                <c:pt idx="2252">
                  <c:v>6390.7465303293684</c:v>
                </c:pt>
                <c:pt idx="2253">
                  <c:v>6444.9711500093681</c:v>
                </c:pt>
                <c:pt idx="2254">
                  <c:v>6413.4304590493684</c:v>
                </c:pt>
                <c:pt idx="2255">
                  <c:v>6341.8668230093645</c:v>
                </c:pt>
                <c:pt idx="2256">
                  <c:v>6258.0665283693643</c:v>
                </c:pt>
                <c:pt idx="2257">
                  <c:v>6129.4150050493681</c:v>
                </c:pt>
                <c:pt idx="2258">
                  <c:v>6058.8847421293676</c:v>
                </c:pt>
                <c:pt idx="2259">
                  <c:v>6016.3938344893686</c:v>
                </c:pt>
                <c:pt idx="2260">
                  <c:v>5999.9366600493686</c:v>
                </c:pt>
                <c:pt idx="2261">
                  <c:v>5908.6499867293651</c:v>
                </c:pt>
                <c:pt idx="2262">
                  <c:v>5846.8172172893683</c:v>
                </c:pt>
                <c:pt idx="2263">
                  <c:v>5790.1340722093637</c:v>
                </c:pt>
                <c:pt idx="2264">
                  <c:v>5754.0597068093648</c:v>
                </c:pt>
                <c:pt idx="2265">
                  <c:v>5698.3644642893687</c:v>
                </c:pt>
                <c:pt idx="2266">
                  <c:v>5658.4087991693641</c:v>
                </c:pt>
                <c:pt idx="2267">
                  <c:v>5630.867247249369</c:v>
                </c:pt>
                <c:pt idx="2268">
                  <c:v>5654.8710524093649</c:v>
                </c:pt>
                <c:pt idx="2269">
                  <c:v>5611.4287473693648</c:v>
                </c:pt>
                <c:pt idx="2270">
                  <c:v>5625.6259508893645</c:v>
                </c:pt>
                <c:pt idx="2271">
                  <c:v>5623.1574191693689</c:v>
                </c:pt>
                <c:pt idx="2272">
                  <c:v>5715.2540865693682</c:v>
                </c:pt>
                <c:pt idx="2273">
                  <c:v>5748.9527562093681</c:v>
                </c:pt>
                <c:pt idx="2274">
                  <c:v>5775.4108968893643</c:v>
                </c:pt>
                <c:pt idx="2275">
                  <c:v>5834.1869077293686</c:v>
                </c:pt>
                <c:pt idx="2276">
                  <c:v>5948.1906110093687</c:v>
                </c:pt>
                <c:pt idx="2277">
                  <c:v>6053.7986004093682</c:v>
                </c:pt>
                <c:pt idx="2278">
                  <c:v>6166.6082019293644</c:v>
                </c:pt>
                <c:pt idx="2279">
                  <c:v>6328.2860692893637</c:v>
                </c:pt>
                <c:pt idx="2280">
                  <c:v>6459.5218196093683</c:v>
                </c:pt>
                <c:pt idx="2281">
                  <c:v>6643.9898708093642</c:v>
                </c:pt>
                <c:pt idx="2282">
                  <c:v>6835.1289672893645</c:v>
                </c:pt>
                <c:pt idx="2283">
                  <c:v>6992.9079894493643</c:v>
                </c:pt>
                <c:pt idx="2284">
                  <c:v>6872.8313472493683</c:v>
                </c:pt>
                <c:pt idx="2285">
                  <c:v>6823.8576734493727</c:v>
                </c:pt>
                <c:pt idx="2286">
                  <c:v>6761.897606289368</c:v>
                </c:pt>
                <c:pt idx="2287">
                  <c:v>6730.4814815293685</c:v>
                </c:pt>
                <c:pt idx="2288">
                  <c:v>6677.9418522093638</c:v>
                </c:pt>
                <c:pt idx="2289">
                  <c:v>6559.3053070893684</c:v>
                </c:pt>
                <c:pt idx="2290">
                  <c:v>6486.6826057293683</c:v>
                </c:pt>
                <c:pt idx="2291">
                  <c:v>6452.1988159693637</c:v>
                </c:pt>
                <c:pt idx="2292">
                  <c:v>6347.9892956893682</c:v>
                </c:pt>
                <c:pt idx="2293">
                  <c:v>6291.3106897693679</c:v>
                </c:pt>
                <c:pt idx="2294">
                  <c:v>6214.9768392493643</c:v>
                </c:pt>
                <c:pt idx="2295">
                  <c:v>6171.9815677693641</c:v>
                </c:pt>
                <c:pt idx="2296">
                  <c:v>6377.7670028893681</c:v>
                </c:pt>
                <c:pt idx="2297">
                  <c:v>6329.3494290093649</c:v>
                </c:pt>
                <c:pt idx="2298">
                  <c:v>6243.7511562893687</c:v>
                </c:pt>
                <c:pt idx="2299">
                  <c:v>6169.2038196893691</c:v>
                </c:pt>
                <c:pt idx="2300">
                  <c:v>6085.0425084893641</c:v>
                </c:pt>
                <c:pt idx="2301">
                  <c:v>5974.7557051693648</c:v>
                </c:pt>
                <c:pt idx="2302">
                  <c:v>5858.7857582893685</c:v>
                </c:pt>
                <c:pt idx="2303">
                  <c:v>5808.3449966893641</c:v>
                </c:pt>
                <c:pt idx="2304">
                  <c:v>5889.8484128493683</c:v>
                </c:pt>
                <c:pt idx="2305">
                  <c:v>5797.9289634893685</c:v>
                </c:pt>
                <c:pt idx="2306">
                  <c:v>5722.7809174093682</c:v>
                </c:pt>
                <c:pt idx="2307">
                  <c:v>5661.2669765293604</c:v>
                </c:pt>
                <c:pt idx="2308">
                  <c:v>5605.8684836493685</c:v>
                </c:pt>
                <c:pt idx="2309">
                  <c:v>5534.9990085293639</c:v>
                </c:pt>
                <c:pt idx="2310">
                  <c:v>5466.2745013293679</c:v>
                </c:pt>
                <c:pt idx="2311">
                  <c:v>5425.9148816493644</c:v>
                </c:pt>
                <c:pt idx="2312">
                  <c:v>5458.7177354893638</c:v>
                </c:pt>
                <c:pt idx="2313">
                  <c:v>5431.4175849293642</c:v>
                </c:pt>
                <c:pt idx="2314">
                  <c:v>5396.4710202093684</c:v>
                </c:pt>
                <c:pt idx="2315">
                  <c:v>5328.2974914893639</c:v>
                </c:pt>
                <c:pt idx="2316">
                  <c:v>5313.3690776493686</c:v>
                </c:pt>
                <c:pt idx="2317">
                  <c:v>5361.8362414093644</c:v>
                </c:pt>
                <c:pt idx="2318">
                  <c:v>5344.2765440493649</c:v>
                </c:pt>
                <c:pt idx="2319">
                  <c:v>5379.4482086493681</c:v>
                </c:pt>
                <c:pt idx="2320">
                  <c:v>5484.1327072093682</c:v>
                </c:pt>
                <c:pt idx="2321">
                  <c:v>5530.9603800093637</c:v>
                </c:pt>
                <c:pt idx="2322">
                  <c:v>5597.6437774093647</c:v>
                </c:pt>
                <c:pt idx="2323">
                  <c:v>5706.7616530093683</c:v>
                </c:pt>
                <c:pt idx="2324">
                  <c:v>6023.0931990093641</c:v>
                </c:pt>
                <c:pt idx="2325">
                  <c:v>6260.757847529364</c:v>
                </c:pt>
                <c:pt idx="2326">
                  <c:v>6499.2732051293642</c:v>
                </c:pt>
                <c:pt idx="2327">
                  <c:v>6708.760413929368</c:v>
                </c:pt>
                <c:pt idx="2328">
                  <c:v>7065.0356609293685</c:v>
                </c:pt>
                <c:pt idx="2329">
                  <c:v>7361.3095562493645</c:v>
                </c:pt>
                <c:pt idx="2330">
                  <c:v>7617.2696818893683</c:v>
                </c:pt>
                <c:pt idx="2331">
                  <c:v>7823.1325664893648</c:v>
                </c:pt>
                <c:pt idx="2332">
                  <c:v>8215.4377376893644</c:v>
                </c:pt>
                <c:pt idx="2333">
                  <c:v>8355.9585758093672</c:v>
                </c:pt>
                <c:pt idx="2334">
                  <c:v>8493.0399492893721</c:v>
                </c:pt>
                <c:pt idx="2335">
                  <c:v>8580.0641848893647</c:v>
                </c:pt>
                <c:pt idx="2336">
                  <c:v>8668.7884262893658</c:v>
                </c:pt>
                <c:pt idx="2337">
                  <c:v>8774.0764272493634</c:v>
                </c:pt>
                <c:pt idx="2338">
                  <c:v>8790.1648430493678</c:v>
                </c:pt>
                <c:pt idx="2339">
                  <c:v>8858.1840252893653</c:v>
                </c:pt>
                <c:pt idx="2340">
                  <c:v>8906.6583830493691</c:v>
                </c:pt>
                <c:pt idx="2341">
                  <c:v>8937.4767241293684</c:v>
                </c:pt>
                <c:pt idx="2342">
                  <c:v>8904.4444564493679</c:v>
                </c:pt>
                <c:pt idx="2343">
                  <c:v>8881.1590372493647</c:v>
                </c:pt>
                <c:pt idx="2344">
                  <c:v>8955.0769454093679</c:v>
                </c:pt>
                <c:pt idx="2345">
                  <c:v>8972.5875980893725</c:v>
                </c:pt>
                <c:pt idx="2346">
                  <c:v>8999.1157202893683</c:v>
                </c:pt>
                <c:pt idx="2347">
                  <c:v>9066.0208789293647</c:v>
                </c:pt>
                <c:pt idx="2348">
                  <c:v>9055.1248400893637</c:v>
                </c:pt>
                <c:pt idx="2349">
                  <c:v>8971.2607364093692</c:v>
                </c:pt>
                <c:pt idx="2350">
                  <c:v>8940.4866942493718</c:v>
                </c:pt>
                <c:pt idx="2351">
                  <c:v>8899.4808256893684</c:v>
                </c:pt>
                <c:pt idx="2352">
                  <c:v>8903.1798306893688</c:v>
                </c:pt>
                <c:pt idx="2353">
                  <c:v>8764.5733882493641</c:v>
                </c:pt>
                <c:pt idx="2354">
                  <c:v>8753.0984284893693</c:v>
                </c:pt>
                <c:pt idx="2355">
                  <c:v>8810.5279988493694</c:v>
                </c:pt>
                <c:pt idx="2356">
                  <c:v>8871.9256713293653</c:v>
                </c:pt>
                <c:pt idx="2357">
                  <c:v>8881.3321614493689</c:v>
                </c:pt>
                <c:pt idx="2358">
                  <c:v>8877.5908650493639</c:v>
                </c:pt>
                <c:pt idx="2359">
                  <c:v>8834.3440626893698</c:v>
                </c:pt>
                <c:pt idx="2360">
                  <c:v>8860.4027021293641</c:v>
                </c:pt>
                <c:pt idx="2361">
                  <c:v>8851.7441652493653</c:v>
                </c:pt>
                <c:pt idx="2362">
                  <c:v>8864.9135143293697</c:v>
                </c:pt>
                <c:pt idx="2363">
                  <c:v>8829.4139904893673</c:v>
                </c:pt>
                <c:pt idx="2364">
                  <c:v>8870.9769616893682</c:v>
                </c:pt>
                <c:pt idx="2365">
                  <c:v>8884.4237170093675</c:v>
                </c:pt>
                <c:pt idx="2366">
                  <c:v>8877.4195260093602</c:v>
                </c:pt>
                <c:pt idx="2367">
                  <c:v>8913.1030772893682</c:v>
                </c:pt>
                <c:pt idx="2368">
                  <c:v>8887.584617689372</c:v>
                </c:pt>
                <c:pt idx="2369">
                  <c:v>8799.7619041293638</c:v>
                </c:pt>
                <c:pt idx="2370">
                  <c:v>8822.9594741293604</c:v>
                </c:pt>
                <c:pt idx="2371">
                  <c:v>8734.332388649369</c:v>
                </c:pt>
                <c:pt idx="2372">
                  <c:v>8699.7403747293629</c:v>
                </c:pt>
                <c:pt idx="2373">
                  <c:v>8740.1557086493722</c:v>
                </c:pt>
                <c:pt idx="2374">
                  <c:v>8791.755318289368</c:v>
                </c:pt>
                <c:pt idx="2375">
                  <c:v>8867.0645643293738</c:v>
                </c:pt>
                <c:pt idx="2376">
                  <c:v>8833.0277741693608</c:v>
                </c:pt>
                <c:pt idx="2377">
                  <c:v>8931.0181327293685</c:v>
                </c:pt>
                <c:pt idx="2378">
                  <c:v>9088.4091716493658</c:v>
                </c:pt>
                <c:pt idx="2379">
                  <c:v>9064.9390067693676</c:v>
                </c:pt>
                <c:pt idx="2380">
                  <c:v>8864.8910094093699</c:v>
                </c:pt>
                <c:pt idx="2381">
                  <c:v>8816.632000809368</c:v>
                </c:pt>
                <c:pt idx="2382">
                  <c:v>8651.9002284493636</c:v>
                </c:pt>
                <c:pt idx="2383">
                  <c:v>8514.9733034893598</c:v>
                </c:pt>
                <c:pt idx="2384">
                  <c:v>8370.6509083693727</c:v>
                </c:pt>
                <c:pt idx="2385">
                  <c:v>8131.2940964893687</c:v>
                </c:pt>
                <c:pt idx="2386">
                  <c:v>7955.4424274093644</c:v>
                </c:pt>
                <c:pt idx="2387">
                  <c:v>7841.6543464893648</c:v>
                </c:pt>
                <c:pt idx="2388">
                  <c:v>7703.0291842893639</c:v>
                </c:pt>
                <c:pt idx="2389">
                  <c:v>7536.6919304893645</c:v>
                </c:pt>
                <c:pt idx="2390">
                  <c:v>7340.9629341693726</c:v>
                </c:pt>
                <c:pt idx="2391">
                  <c:v>7236.9538881693643</c:v>
                </c:pt>
                <c:pt idx="2392">
                  <c:v>7301.2767023293691</c:v>
                </c:pt>
                <c:pt idx="2393">
                  <c:v>7221.0149372493679</c:v>
                </c:pt>
                <c:pt idx="2394">
                  <c:v>7075.5945040893639</c:v>
                </c:pt>
                <c:pt idx="2395">
                  <c:v>6927.8859679693687</c:v>
                </c:pt>
                <c:pt idx="2396">
                  <c:v>6801.1258532493684</c:v>
                </c:pt>
                <c:pt idx="2397">
                  <c:v>6695.6967522493687</c:v>
                </c:pt>
                <c:pt idx="2398">
                  <c:v>6562.3191673293677</c:v>
                </c:pt>
                <c:pt idx="2399">
                  <c:v>6482.9363966893643</c:v>
                </c:pt>
                <c:pt idx="2400">
                  <c:v>6498.8540057293685</c:v>
                </c:pt>
                <c:pt idx="2401">
                  <c:v>6389.7890398093687</c:v>
                </c:pt>
                <c:pt idx="2402">
                  <c:v>6325.6861396893646</c:v>
                </c:pt>
                <c:pt idx="2403">
                  <c:v>6250.6894855693645</c:v>
                </c:pt>
                <c:pt idx="2404">
                  <c:v>6234.1199172093684</c:v>
                </c:pt>
                <c:pt idx="2405">
                  <c:v>6165.0360396493679</c:v>
                </c:pt>
                <c:pt idx="2406">
                  <c:v>6088.3030249293688</c:v>
                </c:pt>
                <c:pt idx="2407">
                  <c:v>6054.5909949693723</c:v>
                </c:pt>
                <c:pt idx="2408">
                  <c:v>6131.3586160493678</c:v>
                </c:pt>
                <c:pt idx="2409">
                  <c:v>6107.0930206093681</c:v>
                </c:pt>
                <c:pt idx="2410">
                  <c:v>6082.9981638093641</c:v>
                </c:pt>
                <c:pt idx="2411">
                  <c:v>5993.2172138893684</c:v>
                </c:pt>
                <c:pt idx="2412">
                  <c:v>6014.945405489364</c:v>
                </c:pt>
                <c:pt idx="2413">
                  <c:v>6010.7304754493643</c:v>
                </c:pt>
                <c:pt idx="2414">
                  <c:v>5949.3286004093679</c:v>
                </c:pt>
                <c:pt idx="2415">
                  <c:v>6029.5445402093646</c:v>
                </c:pt>
                <c:pt idx="2416">
                  <c:v>6096.2859712493719</c:v>
                </c:pt>
                <c:pt idx="2417">
                  <c:v>6191.2586397293644</c:v>
                </c:pt>
                <c:pt idx="2418">
                  <c:v>6250.5720804893681</c:v>
                </c:pt>
                <c:pt idx="2419">
                  <c:v>6330.7489906893607</c:v>
                </c:pt>
                <c:pt idx="2420">
                  <c:v>6606.9850138093643</c:v>
                </c:pt>
                <c:pt idx="2421">
                  <c:v>6799.3826736093688</c:v>
                </c:pt>
                <c:pt idx="2422">
                  <c:v>6992.6780158093679</c:v>
                </c:pt>
                <c:pt idx="2423">
                  <c:v>7181.4234574893644</c:v>
                </c:pt>
                <c:pt idx="2424">
                  <c:v>7495.6049045693717</c:v>
                </c:pt>
                <c:pt idx="2425">
                  <c:v>7767.1433365693647</c:v>
                </c:pt>
                <c:pt idx="2426">
                  <c:v>7980.5045928093687</c:v>
                </c:pt>
                <c:pt idx="2427">
                  <c:v>8095.6572877693607</c:v>
                </c:pt>
                <c:pt idx="2428">
                  <c:v>8488.5972882093647</c:v>
                </c:pt>
                <c:pt idx="2429">
                  <c:v>8596.0833911293721</c:v>
                </c:pt>
                <c:pt idx="2430">
                  <c:v>8650.1594428893641</c:v>
                </c:pt>
                <c:pt idx="2431">
                  <c:v>8700.8602477693694</c:v>
                </c:pt>
                <c:pt idx="2432">
                  <c:v>8716.364460609364</c:v>
                </c:pt>
                <c:pt idx="2433">
                  <c:v>8721.9673504493567</c:v>
                </c:pt>
                <c:pt idx="2434">
                  <c:v>8750.7652578493635</c:v>
                </c:pt>
                <c:pt idx="2435">
                  <c:v>8727.4217574893719</c:v>
                </c:pt>
                <c:pt idx="2436">
                  <c:v>8673.0321656493652</c:v>
                </c:pt>
                <c:pt idx="2437">
                  <c:v>8689.3510017293684</c:v>
                </c:pt>
                <c:pt idx="2438">
                  <c:v>8695.0360412493683</c:v>
                </c:pt>
                <c:pt idx="2439">
                  <c:v>8683.6137577293612</c:v>
                </c:pt>
                <c:pt idx="2440">
                  <c:v>8728.004224049364</c:v>
                </c:pt>
                <c:pt idx="2441">
                  <c:v>8812.8682992893609</c:v>
                </c:pt>
                <c:pt idx="2442">
                  <c:v>8826.689874609363</c:v>
                </c:pt>
                <c:pt idx="2443">
                  <c:v>8844.5402556893696</c:v>
                </c:pt>
                <c:pt idx="2444">
                  <c:v>8867.3438237293649</c:v>
                </c:pt>
                <c:pt idx="2445">
                  <c:v>8847.4568257693645</c:v>
                </c:pt>
                <c:pt idx="2446">
                  <c:v>8838.393888569366</c:v>
                </c:pt>
                <c:pt idx="2447">
                  <c:v>8812.0209854893674</c:v>
                </c:pt>
                <c:pt idx="2448">
                  <c:v>8759.3361570493653</c:v>
                </c:pt>
                <c:pt idx="2449">
                  <c:v>8651.9780484093699</c:v>
                </c:pt>
                <c:pt idx="2450">
                  <c:v>8614.0375014493638</c:v>
                </c:pt>
                <c:pt idx="2451">
                  <c:v>8594.473091409367</c:v>
                </c:pt>
                <c:pt idx="2452">
                  <c:v>8567.1187968493687</c:v>
                </c:pt>
                <c:pt idx="2453">
                  <c:v>8589.0938177293719</c:v>
                </c:pt>
                <c:pt idx="2454">
                  <c:v>8581.8367761293721</c:v>
                </c:pt>
                <c:pt idx="2455">
                  <c:v>8574.4780936493698</c:v>
                </c:pt>
                <c:pt idx="2456">
                  <c:v>8524.1211480093607</c:v>
                </c:pt>
                <c:pt idx="2457">
                  <c:v>8532.7585730493684</c:v>
                </c:pt>
                <c:pt idx="2458">
                  <c:v>8503.2750694493734</c:v>
                </c:pt>
                <c:pt idx="2459">
                  <c:v>8495.1680576093604</c:v>
                </c:pt>
                <c:pt idx="2460">
                  <c:v>8453.4735389293692</c:v>
                </c:pt>
                <c:pt idx="2461">
                  <c:v>8473.632280449363</c:v>
                </c:pt>
                <c:pt idx="2462">
                  <c:v>8501.8867594493695</c:v>
                </c:pt>
                <c:pt idx="2463">
                  <c:v>8455.8134618893637</c:v>
                </c:pt>
                <c:pt idx="2464">
                  <c:v>8435.1518210893646</c:v>
                </c:pt>
                <c:pt idx="2465">
                  <c:v>8461.5342150093638</c:v>
                </c:pt>
                <c:pt idx="2466">
                  <c:v>8443.2771420093632</c:v>
                </c:pt>
                <c:pt idx="2467">
                  <c:v>8442.116564609365</c:v>
                </c:pt>
                <c:pt idx="2468">
                  <c:v>8411.6444326493693</c:v>
                </c:pt>
                <c:pt idx="2469">
                  <c:v>8486.3917056093687</c:v>
                </c:pt>
                <c:pt idx="2470">
                  <c:v>8553.4468790893643</c:v>
                </c:pt>
                <c:pt idx="2471">
                  <c:v>8641.9719996893691</c:v>
                </c:pt>
                <c:pt idx="2472">
                  <c:v>8708.1779160493697</c:v>
                </c:pt>
                <c:pt idx="2473">
                  <c:v>8791.3891429693685</c:v>
                </c:pt>
                <c:pt idx="2474">
                  <c:v>8968.124919529364</c:v>
                </c:pt>
                <c:pt idx="2475">
                  <c:v>8986.4253314893631</c:v>
                </c:pt>
                <c:pt idx="2476">
                  <c:v>8823.458032969369</c:v>
                </c:pt>
                <c:pt idx="2477">
                  <c:v>8768.6665312093555</c:v>
                </c:pt>
                <c:pt idx="2478">
                  <c:v>8650.3822445693713</c:v>
                </c:pt>
                <c:pt idx="2479">
                  <c:v>8595.9610718493641</c:v>
                </c:pt>
                <c:pt idx="2480">
                  <c:v>8388.7668970893737</c:v>
                </c:pt>
                <c:pt idx="2481">
                  <c:v>8251.2752678893794</c:v>
                </c:pt>
                <c:pt idx="2482">
                  <c:v>8132.1215313693729</c:v>
                </c:pt>
                <c:pt idx="2483">
                  <c:v>7971.9138213693686</c:v>
                </c:pt>
                <c:pt idx="2484">
                  <c:v>7751.4012092093681</c:v>
                </c:pt>
                <c:pt idx="2485">
                  <c:v>7582.103522449368</c:v>
                </c:pt>
                <c:pt idx="2486">
                  <c:v>7407.051496929369</c:v>
                </c:pt>
                <c:pt idx="2487">
                  <c:v>7281.0499021693722</c:v>
                </c:pt>
                <c:pt idx="2488">
                  <c:v>7369.0249251293681</c:v>
                </c:pt>
                <c:pt idx="2489">
                  <c:v>7309.1853716893684</c:v>
                </c:pt>
                <c:pt idx="2490">
                  <c:v>7188.7127256493686</c:v>
                </c:pt>
                <c:pt idx="2491">
                  <c:v>7055.9243729693681</c:v>
                </c:pt>
                <c:pt idx="2492">
                  <c:v>6898.0427964093724</c:v>
                </c:pt>
                <c:pt idx="2493">
                  <c:v>6765.2820582493678</c:v>
                </c:pt>
                <c:pt idx="2494">
                  <c:v>6679.0084263293647</c:v>
                </c:pt>
                <c:pt idx="2495">
                  <c:v>6599.1290118893685</c:v>
                </c:pt>
                <c:pt idx="2496">
                  <c:v>6572.4590941293645</c:v>
                </c:pt>
                <c:pt idx="2497">
                  <c:v>6487.3967726893688</c:v>
                </c:pt>
                <c:pt idx="2498">
                  <c:v>6396.7983112093689</c:v>
                </c:pt>
                <c:pt idx="2499">
                  <c:v>6307.5673010093687</c:v>
                </c:pt>
                <c:pt idx="2500">
                  <c:v>6254.8383212093722</c:v>
                </c:pt>
                <c:pt idx="2501">
                  <c:v>6211.0847160493686</c:v>
                </c:pt>
                <c:pt idx="2502">
                  <c:v>6158.3635288093647</c:v>
                </c:pt>
                <c:pt idx="2503">
                  <c:v>6134.3754162893601</c:v>
                </c:pt>
                <c:pt idx="2504">
                  <c:v>6157.6714353693651</c:v>
                </c:pt>
                <c:pt idx="2505">
                  <c:v>6148.4003380493641</c:v>
                </c:pt>
                <c:pt idx="2506">
                  <c:v>6084.7062095693645</c:v>
                </c:pt>
                <c:pt idx="2507">
                  <c:v>6057.4574836493684</c:v>
                </c:pt>
                <c:pt idx="2508">
                  <c:v>6063.8455891293643</c:v>
                </c:pt>
                <c:pt idx="2509">
                  <c:v>6053.2608498493682</c:v>
                </c:pt>
                <c:pt idx="2510">
                  <c:v>5985.7515740093686</c:v>
                </c:pt>
                <c:pt idx="2511">
                  <c:v>6029.4309266093642</c:v>
                </c:pt>
                <c:pt idx="2512">
                  <c:v>6150.1984241293685</c:v>
                </c:pt>
                <c:pt idx="2513">
                  <c:v>6196.2052561693645</c:v>
                </c:pt>
                <c:pt idx="2514">
                  <c:v>6239.7461420893678</c:v>
                </c:pt>
                <c:pt idx="2515">
                  <c:v>6294.4111140893683</c:v>
                </c:pt>
                <c:pt idx="2516">
                  <c:v>6553.6396280093641</c:v>
                </c:pt>
                <c:pt idx="2517">
                  <c:v>6745.2603797293641</c:v>
                </c:pt>
                <c:pt idx="2518">
                  <c:v>6942.4635412493681</c:v>
                </c:pt>
                <c:pt idx="2519">
                  <c:v>7111.1366650893688</c:v>
                </c:pt>
                <c:pt idx="2520">
                  <c:v>7404.1996982493683</c:v>
                </c:pt>
                <c:pt idx="2521">
                  <c:v>7697.5058532093644</c:v>
                </c:pt>
                <c:pt idx="2522">
                  <c:v>7950.7941619693729</c:v>
                </c:pt>
                <c:pt idx="2523">
                  <c:v>8161.9518031693642</c:v>
                </c:pt>
                <c:pt idx="2524">
                  <c:v>8541.4927446893726</c:v>
                </c:pt>
                <c:pt idx="2525">
                  <c:v>8690.356409889373</c:v>
                </c:pt>
                <c:pt idx="2526">
                  <c:v>8767.6259530893731</c:v>
                </c:pt>
                <c:pt idx="2527">
                  <c:v>8880.2230139293588</c:v>
                </c:pt>
                <c:pt idx="2528">
                  <c:v>8983.9830231293636</c:v>
                </c:pt>
                <c:pt idx="2529">
                  <c:v>8953.6742763293641</c:v>
                </c:pt>
                <c:pt idx="2530">
                  <c:v>8974.3614868093737</c:v>
                </c:pt>
                <c:pt idx="2531">
                  <c:v>9012.6892782093691</c:v>
                </c:pt>
                <c:pt idx="2532">
                  <c:v>8949.8883516093647</c:v>
                </c:pt>
                <c:pt idx="2533">
                  <c:v>8936.4179867293678</c:v>
                </c:pt>
                <c:pt idx="2534">
                  <c:v>8950.270190609368</c:v>
                </c:pt>
                <c:pt idx="2535">
                  <c:v>8986.1047503293685</c:v>
                </c:pt>
                <c:pt idx="2536">
                  <c:v>8965.468626009364</c:v>
                </c:pt>
                <c:pt idx="2537">
                  <c:v>8978.7304860493641</c:v>
                </c:pt>
                <c:pt idx="2538">
                  <c:v>9052.6219802893647</c:v>
                </c:pt>
                <c:pt idx="2539">
                  <c:v>9090.1799943693659</c:v>
                </c:pt>
                <c:pt idx="2540">
                  <c:v>9070.7585687293649</c:v>
                </c:pt>
                <c:pt idx="2541">
                  <c:v>9109.1124601693682</c:v>
                </c:pt>
                <c:pt idx="2542">
                  <c:v>9086.7649085293651</c:v>
                </c:pt>
                <c:pt idx="2543">
                  <c:v>9021.2750056093682</c:v>
                </c:pt>
                <c:pt idx="2544">
                  <c:v>8988.0061946093647</c:v>
                </c:pt>
                <c:pt idx="2545">
                  <c:v>8928.3988597693642</c:v>
                </c:pt>
                <c:pt idx="2546">
                  <c:v>8874.514357409369</c:v>
                </c:pt>
                <c:pt idx="2547">
                  <c:v>8872.3413931693685</c:v>
                </c:pt>
                <c:pt idx="2548">
                  <c:v>8940.0825223293687</c:v>
                </c:pt>
                <c:pt idx="2549">
                  <c:v>8900.5687561293635</c:v>
                </c:pt>
                <c:pt idx="2550">
                  <c:v>8856.6656054093692</c:v>
                </c:pt>
                <c:pt idx="2551">
                  <c:v>8809.3922440893639</c:v>
                </c:pt>
                <c:pt idx="2552">
                  <c:v>8786.0926069693669</c:v>
                </c:pt>
                <c:pt idx="2553">
                  <c:v>8858.0901296493721</c:v>
                </c:pt>
                <c:pt idx="2554">
                  <c:v>8822.5312860893737</c:v>
                </c:pt>
                <c:pt idx="2555">
                  <c:v>8791.4358810093654</c:v>
                </c:pt>
                <c:pt idx="2556">
                  <c:v>8795.5412010493637</c:v>
                </c:pt>
                <c:pt idx="2557">
                  <c:v>8776.8959304493637</c:v>
                </c:pt>
                <c:pt idx="2558">
                  <c:v>8726.8647951293715</c:v>
                </c:pt>
                <c:pt idx="2559">
                  <c:v>8689.5069594093729</c:v>
                </c:pt>
                <c:pt idx="2560">
                  <c:v>8662.5852032093644</c:v>
                </c:pt>
                <c:pt idx="2561">
                  <c:v>8662.2844966493685</c:v>
                </c:pt>
                <c:pt idx="2562">
                  <c:v>8590.8949061693602</c:v>
                </c:pt>
                <c:pt idx="2563">
                  <c:v>8588.4874291693668</c:v>
                </c:pt>
                <c:pt idx="2564">
                  <c:v>8487.8350459293688</c:v>
                </c:pt>
                <c:pt idx="2565">
                  <c:v>8543.7558695293683</c:v>
                </c:pt>
                <c:pt idx="2566">
                  <c:v>8597.129326809365</c:v>
                </c:pt>
                <c:pt idx="2567">
                  <c:v>8643.5548495293679</c:v>
                </c:pt>
                <c:pt idx="2568">
                  <c:v>8718.7242974493638</c:v>
                </c:pt>
                <c:pt idx="2569">
                  <c:v>8825.2062154093674</c:v>
                </c:pt>
                <c:pt idx="2570">
                  <c:v>8977.4327643693632</c:v>
                </c:pt>
                <c:pt idx="2571">
                  <c:v>9073.0466254093571</c:v>
                </c:pt>
                <c:pt idx="2572">
                  <c:v>8855.2875882893732</c:v>
                </c:pt>
                <c:pt idx="2573">
                  <c:v>8776.551761329365</c:v>
                </c:pt>
                <c:pt idx="2574">
                  <c:v>8640.4747015693647</c:v>
                </c:pt>
                <c:pt idx="2575">
                  <c:v>8517.715140049364</c:v>
                </c:pt>
                <c:pt idx="2576">
                  <c:v>8317.0302600493615</c:v>
                </c:pt>
                <c:pt idx="2577">
                  <c:v>8181.874328689365</c:v>
                </c:pt>
                <c:pt idx="2578">
                  <c:v>8091.3277164093688</c:v>
                </c:pt>
                <c:pt idx="2579">
                  <c:v>7931.3702256893685</c:v>
                </c:pt>
                <c:pt idx="2580">
                  <c:v>7687.7428121293678</c:v>
                </c:pt>
                <c:pt idx="2581">
                  <c:v>7524.0492022093686</c:v>
                </c:pt>
                <c:pt idx="2582">
                  <c:v>7374.9238202493725</c:v>
                </c:pt>
                <c:pt idx="2583">
                  <c:v>7264.1643254093651</c:v>
                </c:pt>
                <c:pt idx="2584">
                  <c:v>7373.1582865293685</c:v>
                </c:pt>
                <c:pt idx="2585">
                  <c:v>7355.7305980493684</c:v>
                </c:pt>
                <c:pt idx="2586">
                  <c:v>7198.9099323693681</c:v>
                </c:pt>
                <c:pt idx="2587">
                  <c:v>7026.9402903293649</c:v>
                </c:pt>
                <c:pt idx="2588">
                  <c:v>6822.6068164893686</c:v>
                </c:pt>
                <c:pt idx="2589">
                  <c:v>6708.6513650493644</c:v>
                </c:pt>
                <c:pt idx="2590">
                  <c:v>6582.1477697693645</c:v>
                </c:pt>
                <c:pt idx="2591">
                  <c:v>6529.6806580093644</c:v>
                </c:pt>
                <c:pt idx="2592">
                  <c:v>6549.6342084493645</c:v>
                </c:pt>
                <c:pt idx="2593">
                  <c:v>6432.0296570093651</c:v>
                </c:pt>
                <c:pt idx="2594">
                  <c:v>6302.3667601693678</c:v>
                </c:pt>
                <c:pt idx="2595">
                  <c:v>6220.5335946893601</c:v>
                </c:pt>
                <c:pt idx="2596">
                  <c:v>6208.9156806493684</c:v>
                </c:pt>
                <c:pt idx="2597">
                  <c:v>6126.600734849364</c:v>
                </c:pt>
                <c:pt idx="2598">
                  <c:v>6100.5585765293636</c:v>
                </c:pt>
                <c:pt idx="2599">
                  <c:v>6046.401050489364</c:v>
                </c:pt>
                <c:pt idx="2600">
                  <c:v>6101.7955058493644</c:v>
                </c:pt>
                <c:pt idx="2601">
                  <c:v>6053.0836959693679</c:v>
                </c:pt>
                <c:pt idx="2602">
                  <c:v>6032.0932224893686</c:v>
                </c:pt>
                <c:pt idx="2603">
                  <c:v>6004.6827455693647</c:v>
                </c:pt>
                <c:pt idx="2604">
                  <c:v>5994.3388746093688</c:v>
                </c:pt>
                <c:pt idx="2605">
                  <c:v>5979.4829698493604</c:v>
                </c:pt>
                <c:pt idx="2606">
                  <c:v>5975.9736044093606</c:v>
                </c:pt>
                <c:pt idx="2607">
                  <c:v>5953.7984566893601</c:v>
                </c:pt>
                <c:pt idx="2608">
                  <c:v>6042.1257428493645</c:v>
                </c:pt>
                <c:pt idx="2609">
                  <c:v>6093.5888012093646</c:v>
                </c:pt>
                <c:pt idx="2610">
                  <c:v>6184.3301492093678</c:v>
                </c:pt>
                <c:pt idx="2611">
                  <c:v>6243.128077849361</c:v>
                </c:pt>
                <c:pt idx="2612">
                  <c:v>6557.6815296093682</c:v>
                </c:pt>
                <c:pt idx="2613">
                  <c:v>6744.6804553293641</c:v>
                </c:pt>
                <c:pt idx="2614">
                  <c:v>6882.3423960093687</c:v>
                </c:pt>
                <c:pt idx="2615">
                  <c:v>7036.9860158093688</c:v>
                </c:pt>
                <c:pt idx="2616">
                  <c:v>7386.3806676493678</c:v>
                </c:pt>
                <c:pt idx="2617">
                  <c:v>7664.7773074493689</c:v>
                </c:pt>
                <c:pt idx="2618">
                  <c:v>7888.668163489373</c:v>
                </c:pt>
                <c:pt idx="2619">
                  <c:v>8104.7254187293647</c:v>
                </c:pt>
                <c:pt idx="2620">
                  <c:v>8499.1888191293601</c:v>
                </c:pt>
                <c:pt idx="2621">
                  <c:v>8633.0460380493605</c:v>
                </c:pt>
                <c:pt idx="2622">
                  <c:v>8695.2523689293685</c:v>
                </c:pt>
                <c:pt idx="2623">
                  <c:v>8799.688558089365</c:v>
                </c:pt>
                <c:pt idx="2624">
                  <c:v>8863.1462142093642</c:v>
                </c:pt>
                <c:pt idx="2625">
                  <c:v>8860.5035372893653</c:v>
                </c:pt>
                <c:pt idx="2626">
                  <c:v>8859.6372162893731</c:v>
                </c:pt>
                <c:pt idx="2627">
                  <c:v>8863.6158478893722</c:v>
                </c:pt>
                <c:pt idx="2628">
                  <c:v>8747.0601413693694</c:v>
                </c:pt>
                <c:pt idx="2629">
                  <c:v>8739.9557296093772</c:v>
                </c:pt>
                <c:pt idx="2630">
                  <c:v>8729.691653009364</c:v>
                </c:pt>
                <c:pt idx="2631">
                  <c:v>8736.3615426893684</c:v>
                </c:pt>
                <c:pt idx="2632">
                  <c:v>8705.8599157693679</c:v>
                </c:pt>
                <c:pt idx="2633">
                  <c:v>8694.3671971693639</c:v>
                </c:pt>
                <c:pt idx="2634">
                  <c:v>8698.0693568493643</c:v>
                </c:pt>
                <c:pt idx="2635">
                  <c:v>8719.6936569693644</c:v>
                </c:pt>
                <c:pt idx="2636">
                  <c:v>8767.1584606893684</c:v>
                </c:pt>
                <c:pt idx="2637">
                  <c:v>8793.2914277693599</c:v>
                </c:pt>
                <c:pt idx="2638">
                  <c:v>8739.6351528093674</c:v>
                </c:pt>
                <c:pt idx="2639">
                  <c:v>8745.4575254493648</c:v>
                </c:pt>
                <c:pt idx="2640">
                  <c:v>8686.4480874093679</c:v>
                </c:pt>
                <c:pt idx="2641">
                  <c:v>8574.2636616893651</c:v>
                </c:pt>
                <c:pt idx="2642">
                  <c:v>8494.2535061293656</c:v>
                </c:pt>
                <c:pt idx="2643">
                  <c:v>8509.5923074093644</c:v>
                </c:pt>
                <c:pt idx="2644">
                  <c:v>8566.5072570493649</c:v>
                </c:pt>
                <c:pt idx="2645">
                  <c:v>8577.8358879293646</c:v>
                </c:pt>
                <c:pt idx="2646">
                  <c:v>8520.1501596893668</c:v>
                </c:pt>
                <c:pt idx="2647">
                  <c:v>8482.6757696493678</c:v>
                </c:pt>
                <c:pt idx="2648">
                  <c:v>8425.7159124893678</c:v>
                </c:pt>
                <c:pt idx="2649">
                  <c:v>8422.4182005693638</c:v>
                </c:pt>
                <c:pt idx="2650">
                  <c:v>8380.7541005293697</c:v>
                </c:pt>
                <c:pt idx="2651">
                  <c:v>8358.9968953293683</c:v>
                </c:pt>
                <c:pt idx="2652">
                  <c:v>8398.7715602093685</c:v>
                </c:pt>
                <c:pt idx="2653">
                  <c:v>8374.8164491293719</c:v>
                </c:pt>
                <c:pt idx="2654">
                  <c:v>8339.945974489372</c:v>
                </c:pt>
                <c:pt idx="2655">
                  <c:v>8359.7481866893631</c:v>
                </c:pt>
                <c:pt idx="2656">
                  <c:v>8361.5488537293641</c:v>
                </c:pt>
                <c:pt idx="2657">
                  <c:v>8348.6808645693673</c:v>
                </c:pt>
                <c:pt idx="2658">
                  <c:v>8373.2091338093687</c:v>
                </c:pt>
                <c:pt idx="2659">
                  <c:v>8385.121006009369</c:v>
                </c:pt>
                <c:pt idx="2660">
                  <c:v>8417.1252165293718</c:v>
                </c:pt>
                <c:pt idx="2661">
                  <c:v>8504.6293090493728</c:v>
                </c:pt>
                <c:pt idx="2662">
                  <c:v>8591.8575449693599</c:v>
                </c:pt>
                <c:pt idx="2663">
                  <c:v>8649.3640203693631</c:v>
                </c:pt>
                <c:pt idx="2664">
                  <c:v>8662.4838918893674</c:v>
                </c:pt>
                <c:pt idx="2665">
                  <c:v>8779.4880628093724</c:v>
                </c:pt>
                <c:pt idx="2666">
                  <c:v>8898.4079032893678</c:v>
                </c:pt>
                <c:pt idx="2667">
                  <c:v>8980.7145933293687</c:v>
                </c:pt>
                <c:pt idx="2668">
                  <c:v>8822.0728824493635</c:v>
                </c:pt>
                <c:pt idx="2669">
                  <c:v>8736.6768350493694</c:v>
                </c:pt>
                <c:pt idx="2670">
                  <c:v>8587.3096188493637</c:v>
                </c:pt>
                <c:pt idx="2671">
                  <c:v>8482.1846682493633</c:v>
                </c:pt>
                <c:pt idx="2672">
                  <c:v>8276.4611360893687</c:v>
                </c:pt>
                <c:pt idx="2673">
                  <c:v>8088.1522787293643</c:v>
                </c:pt>
                <c:pt idx="2674">
                  <c:v>8024.6872830893644</c:v>
                </c:pt>
                <c:pt idx="2675">
                  <c:v>7854.7972773293677</c:v>
                </c:pt>
                <c:pt idx="2676">
                  <c:v>7672.2866305693678</c:v>
                </c:pt>
                <c:pt idx="2677">
                  <c:v>7509.2207368093677</c:v>
                </c:pt>
                <c:pt idx="2678">
                  <c:v>7301.9496976093642</c:v>
                </c:pt>
                <c:pt idx="2679">
                  <c:v>7175.3706913693686</c:v>
                </c:pt>
                <c:pt idx="2680">
                  <c:v>7262.3847461293635</c:v>
                </c:pt>
                <c:pt idx="2681">
                  <c:v>7175.406000849368</c:v>
                </c:pt>
                <c:pt idx="2682">
                  <c:v>7067.7163774893643</c:v>
                </c:pt>
                <c:pt idx="2683">
                  <c:v>6925.5147681693679</c:v>
                </c:pt>
                <c:pt idx="2684">
                  <c:v>6823.7020174893678</c:v>
                </c:pt>
                <c:pt idx="2685">
                  <c:v>6705.4838116893643</c:v>
                </c:pt>
                <c:pt idx="2686">
                  <c:v>6498.8225003293683</c:v>
                </c:pt>
                <c:pt idx="2687">
                  <c:v>6391.4028577693689</c:v>
                </c:pt>
                <c:pt idx="2688">
                  <c:v>6399.4994960893719</c:v>
                </c:pt>
                <c:pt idx="2689">
                  <c:v>6303.0584470493723</c:v>
                </c:pt>
                <c:pt idx="2690">
                  <c:v>6199.5303240093644</c:v>
                </c:pt>
                <c:pt idx="2691">
                  <c:v>6087.2981318093643</c:v>
                </c:pt>
                <c:pt idx="2692">
                  <c:v>6145.3599001293687</c:v>
                </c:pt>
                <c:pt idx="2693">
                  <c:v>6077.415257129368</c:v>
                </c:pt>
                <c:pt idx="2694">
                  <c:v>6008.7542702493638</c:v>
                </c:pt>
                <c:pt idx="2695">
                  <c:v>5943.6837177693687</c:v>
                </c:pt>
                <c:pt idx="2696">
                  <c:v>5987.6788668093686</c:v>
                </c:pt>
                <c:pt idx="2697">
                  <c:v>5959.8952624093681</c:v>
                </c:pt>
                <c:pt idx="2698">
                  <c:v>5911.5448550093643</c:v>
                </c:pt>
                <c:pt idx="2699">
                  <c:v>5869.3356486493685</c:v>
                </c:pt>
                <c:pt idx="2700">
                  <c:v>5864.3807469693684</c:v>
                </c:pt>
                <c:pt idx="2701">
                  <c:v>5864.0780485293681</c:v>
                </c:pt>
                <c:pt idx="2702">
                  <c:v>5881.2633032493686</c:v>
                </c:pt>
                <c:pt idx="2703">
                  <c:v>5895.0661126093692</c:v>
                </c:pt>
                <c:pt idx="2704">
                  <c:v>5994.7085175293723</c:v>
                </c:pt>
                <c:pt idx="2705">
                  <c:v>5995.2225344893686</c:v>
                </c:pt>
                <c:pt idx="2706">
                  <c:v>6100.5890891293648</c:v>
                </c:pt>
                <c:pt idx="2707">
                  <c:v>6198.1062228493684</c:v>
                </c:pt>
                <c:pt idx="2708">
                  <c:v>6467.7100618093682</c:v>
                </c:pt>
                <c:pt idx="2709">
                  <c:v>6621.4059653693685</c:v>
                </c:pt>
                <c:pt idx="2710">
                  <c:v>6815.5883584893691</c:v>
                </c:pt>
                <c:pt idx="2711">
                  <c:v>6995.1189712493679</c:v>
                </c:pt>
                <c:pt idx="2712">
                  <c:v>7269.95591604936</c:v>
                </c:pt>
                <c:pt idx="2713">
                  <c:v>7534.0506740493684</c:v>
                </c:pt>
                <c:pt idx="2714">
                  <c:v>7717.1329538493683</c:v>
                </c:pt>
                <c:pt idx="2715">
                  <c:v>7855.4849967693644</c:v>
                </c:pt>
                <c:pt idx="2716">
                  <c:v>8218.4407581293708</c:v>
                </c:pt>
                <c:pt idx="2717">
                  <c:v>8322.7563923693688</c:v>
                </c:pt>
                <c:pt idx="2718">
                  <c:v>8369.0747377293683</c:v>
                </c:pt>
                <c:pt idx="2719">
                  <c:v>8450.632538489368</c:v>
                </c:pt>
                <c:pt idx="2720">
                  <c:v>8465.8365758493674</c:v>
                </c:pt>
                <c:pt idx="2721">
                  <c:v>8483.0240237693652</c:v>
                </c:pt>
                <c:pt idx="2722">
                  <c:v>8468.5625602093642</c:v>
                </c:pt>
                <c:pt idx="2723">
                  <c:v>8475.5567367693657</c:v>
                </c:pt>
                <c:pt idx="2724">
                  <c:v>8409.7658544493643</c:v>
                </c:pt>
                <c:pt idx="2725">
                  <c:v>8400.5305835293675</c:v>
                </c:pt>
                <c:pt idx="2726">
                  <c:v>8414.586246169365</c:v>
                </c:pt>
                <c:pt idx="2727">
                  <c:v>8391.1149711293692</c:v>
                </c:pt>
                <c:pt idx="2728">
                  <c:v>8404.3473075693673</c:v>
                </c:pt>
                <c:pt idx="2729">
                  <c:v>8404.5839048493672</c:v>
                </c:pt>
                <c:pt idx="2730">
                  <c:v>8451.3937324093695</c:v>
                </c:pt>
                <c:pt idx="2731">
                  <c:v>8475.0954016893684</c:v>
                </c:pt>
                <c:pt idx="2732">
                  <c:v>8490.8428348493635</c:v>
                </c:pt>
                <c:pt idx="2733">
                  <c:v>8477.0731574493639</c:v>
                </c:pt>
                <c:pt idx="2734">
                  <c:v>8423.7548522093639</c:v>
                </c:pt>
                <c:pt idx="2735">
                  <c:v>8305.626965969368</c:v>
                </c:pt>
                <c:pt idx="2736">
                  <c:v>8237.0903001293646</c:v>
                </c:pt>
                <c:pt idx="2737">
                  <c:v>8117.2938988093683</c:v>
                </c:pt>
                <c:pt idx="2738">
                  <c:v>7988.6162032893599</c:v>
                </c:pt>
                <c:pt idx="2739">
                  <c:v>7947.9477423693643</c:v>
                </c:pt>
                <c:pt idx="2740">
                  <c:v>7905.8179775693643</c:v>
                </c:pt>
                <c:pt idx="2741">
                  <c:v>7876.443264089361</c:v>
                </c:pt>
                <c:pt idx="2742">
                  <c:v>7845.6762275293686</c:v>
                </c:pt>
                <c:pt idx="2743">
                  <c:v>7786.2552852893605</c:v>
                </c:pt>
                <c:pt idx="2744">
                  <c:v>7758.8161259293611</c:v>
                </c:pt>
                <c:pt idx="2745">
                  <c:v>7739.6027168893643</c:v>
                </c:pt>
                <c:pt idx="2746">
                  <c:v>7688.9810737293647</c:v>
                </c:pt>
                <c:pt idx="2747">
                  <c:v>7667.1747319293645</c:v>
                </c:pt>
                <c:pt idx="2748">
                  <c:v>7663.0532090493643</c:v>
                </c:pt>
                <c:pt idx="2749">
                  <c:v>7654.9250208093645</c:v>
                </c:pt>
                <c:pt idx="2750">
                  <c:v>7655.6893652893687</c:v>
                </c:pt>
                <c:pt idx="2751">
                  <c:v>7642.3714132093646</c:v>
                </c:pt>
                <c:pt idx="2752">
                  <c:v>7636.8575871293688</c:v>
                </c:pt>
                <c:pt idx="2753">
                  <c:v>7626.9986986493641</c:v>
                </c:pt>
                <c:pt idx="2754">
                  <c:v>7650.4559706493683</c:v>
                </c:pt>
                <c:pt idx="2755">
                  <c:v>7695.5626363293686</c:v>
                </c:pt>
                <c:pt idx="2756">
                  <c:v>7715.3154764493638</c:v>
                </c:pt>
                <c:pt idx="2757">
                  <c:v>7729.1100320093683</c:v>
                </c:pt>
                <c:pt idx="2758">
                  <c:v>7838.187646049364</c:v>
                </c:pt>
                <c:pt idx="2759">
                  <c:v>7964.4538814893731</c:v>
                </c:pt>
                <c:pt idx="2760">
                  <c:v>8015.9905014093683</c:v>
                </c:pt>
                <c:pt idx="2761">
                  <c:v>8149.8930651293686</c:v>
                </c:pt>
                <c:pt idx="2762">
                  <c:v>8349.5792068493593</c:v>
                </c:pt>
                <c:pt idx="2763">
                  <c:v>8489.7347897693653</c:v>
                </c:pt>
                <c:pt idx="2764">
                  <c:v>8397.4071748493734</c:v>
                </c:pt>
                <c:pt idx="2765">
                  <c:v>8315.878752249364</c:v>
                </c:pt>
                <c:pt idx="2766">
                  <c:v>8242.0153843293556</c:v>
                </c:pt>
                <c:pt idx="2767">
                  <c:v>8063.1282261293645</c:v>
                </c:pt>
                <c:pt idx="2768">
                  <c:v>7876.9203746093644</c:v>
                </c:pt>
                <c:pt idx="2769">
                  <c:v>7730.852098609369</c:v>
                </c:pt>
                <c:pt idx="2770">
                  <c:v>7621.2673481293687</c:v>
                </c:pt>
                <c:pt idx="2771">
                  <c:v>7434.3281547293645</c:v>
                </c:pt>
                <c:pt idx="2772">
                  <c:v>7241.1624800093641</c:v>
                </c:pt>
                <c:pt idx="2773">
                  <c:v>7126.4736212093685</c:v>
                </c:pt>
                <c:pt idx="2774">
                  <c:v>6965.9381240093599</c:v>
                </c:pt>
                <c:pt idx="2775">
                  <c:v>6842.9838864093645</c:v>
                </c:pt>
                <c:pt idx="2776">
                  <c:v>6992.8389662093641</c:v>
                </c:pt>
                <c:pt idx="2777">
                  <c:v>6946.6551662093643</c:v>
                </c:pt>
                <c:pt idx="2778">
                  <c:v>6801.6377753293636</c:v>
                </c:pt>
                <c:pt idx="2779">
                  <c:v>6679.1877535693684</c:v>
                </c:pt>
                <c:pt idx="2780">
                  <c:v>6605.9965668093682</c:v>
                </c:pt>
                <c:pt idx="2781">
                  <c:v>6435.6551974493641</c:v>
                </c:pt>
                <c:pt idx="2782">
                  <c:v>6305.2498460893685</c:v>
                </c:pt>
                <c:pt idx="2783">
                  <c:v>6192.3098765293644</c:v>
                </c:pt>
                <c:pt idx="2784">
                  <c:v>6231.6964700093686</c:v>
                </c:pt>
                <c:pt idx="2785">
                  <c:v>6083.5885913293641</c:v>
                </c:pt>
                <c:pt idx="2786">
                  <c:v>5972.1522527693678</c:v>
                </c:pt>
                <c:pt idx="2787">
                  <c:v>5905.2491045293682</c:v>
                </c:pt>
                <c:pt idx="2788">
                  <c:v>5911.1579634893687</c:v>
                </c:pt>
                <c:pt idx="2789">
                  <c:v>5826.7406789293645</c:v>
                </c:pt>
                <c:pt idx="2790">
                  <c:v>5742.1010037693641</c:v>
                </c:pt>
                <c:pt idx="2791">
                  <c:v>5676.8574192493679</c:v>
                </c:pt>
                <c:pt idx="2792">
                  <c:v>5781.0752264493685</c:v>
                </c:pt>
                <c:pt idx="2793">
                  <c:v>5715.8019237693688</c:v>
                </c:pt>
                <c:pt idx="2794">
                  <c:v>5668.8829123693686</c:v>
                </c:pt>
                <c:pt idx="2795">
                  <c:v>5610.4479000093688</c:v>
                </c:pt>
                <c:pt idx="2796">
                  <c:v>5550.8009223693643</c:v>
                </c:pt>
                <c:pt idx="2797">
                  <c:v>5507.5592409693645</c:v>
                </c:pt>
                <c:pt idx="2798">
                  <c:v>5496.665879809364</c:v>
                </c:pt>
                <c:pt idx="2799">
                  <c:v>5521.5556653693684</c:v>
                </c:pt>
                <c:pt idx="2800">
                  <c:v>5529.8845023693639</c:v>
                </c:pt>
                <c:pt idx="2801">
                  <c:v>5540.4362897293649</c:v>
                </c:pt>
                <c:pt idx="2802">
                  <c:v>5607.3107136493645</c:v>
                </c:pt>
                <c:pt idx="2803">
                  <c:v>5617.640329409368</c:v>
                </c:pt>
                <c:pt idx="2804">
                  <c:v>5723.5002786493642</c:v>
                </c:pt>
                <c:pt idx="2805">
                  <c:v>5807.1872879293687</c:v>
                </c:pt>
                <c:pt idx="2806">
                  <c:v>5886.4519364493644</c:v>
                </c:pt>
                <c:pt idx="2807">
                  <c:v>5904.7509815293688</c:v>
                </c:pt>
                <c:pt idx="2808">
                  <c:v>5976.1811188493639</c:v>
                </c:pt>
                <c:pt idx="2809">
                  <c:v>6073.5975513293643</c:v>
                </c:pt>
                <c:pt idx="2810">
                  <c:v>6175.3244530893644</c:v>
                </c:pt>
                <c:pt idx="2811">
                  <c:v>6260.5741278093683</c:v>
                </c:pt>
                <c:pt idx="2812">
                  <c:v>6527.8631046893643</c:v>
                </c:pt>
                <c:pt idx="2813">
                  <c:v>6606.8270594493688</c:v>
                </c:pt>
                <c:pt idx="2814">
                  <c:v>6680.2515488493646</c:v>
                </c:pt>
                <c:pt idx="2815">
                  <c:v>6727.5899152493639</c:v>
                </c:pt>
                <c:pt idx="2816">
                  <c:v>6782.5429832093641</c:v>
                </c:pt>
                <c:pt idx="2817">
                  <c:v>6833.4128902093644</c:v>
                </c:pt>
                <c:pt idx="2818">
                  <c:v>6911.5066201293639</c:v>
                </c:pt>
                <c:pt idx="2819">
                  <c:v>6983.3851165293609</c:v>
                </c:pt>
                <c:pt idx="2820">
                  <c:v>7016.9621076093645</c:v>
                </c:pt>
                <c:pt idx="2821">
                  <c:v>7016.8197426493643</c:v>
                </c:pt>
                <c:pt idx="2822">
                  <c:v>6979.459779689364</c:v>
                </c:pt>
                <c:pt idx="2823">
                  <c:v>6980.0958046093683</c:v>
                </c:pt>
                <c:pt idx="2824">
                  <c:v>7043.3426325293649</c:v>
                </c:pt>
                <c:pt idx="2825">
                  <c:v>7024.4509231693646</c:v>
                </c:pt>
                <c:pt idx="2826">
                  <c:v>7008.5604392893683</c:v>
                </c:pt>
                <c:pt idx="2827">
                  <c:v>6994.0046084893647</c:v>
                </c:pt>
                <c:pt idx="2828">
                  <c:v>7055.9501812493691</c:v>
                </c:pt>
                <c:pt idx="2829">
                  <c:v>7067.4337769293643</c:v>
                </c:pt>
                <c:pt idx="2830">
                  <c:v>6984.1075729693603</c:v>
                </c:pt>
                <c:pt idx="2831">
                  <c:v>6964.3609992893607</c:v>
                </c:pt>
                <c:pt idx="2832">
                  <c:v>6891.1942549693567</c:v>
                </c:pt>
                <c:pt idx="2833">
                  <c:v>6753.7890274493602</c:v>
                </c:pt>
                <c:pt idx="2834">
                  <c:v>6660.6648901693561</c:v>
                </c:pt>
                <c:pt idx="2835">
                  <c:v>6616.6122768493597</c:v>
                </c:pt>
                <c:pt idx="2836">
                  <c:v>6549.5985274493651</c:v>
                </c:pt>
                <c:pt idx="2837">
                  <c:v>6534.9784896493638</c:v>
                </c:pt>
                <c:pt idx="2838">
                  <c:v>6468.5376088893645</c:v>
                </c:pt>
                <c:pt idx="2839">
                  <c:v>6417.5046831693644</c:v>
                </c:pt>
                <c:pt idx="2840">
                  <c:v>6355.2522571293566</c:v>
                </c:pt>
                <c:pt idx="2841">
                  <c:v>6321.8440615693644</c:v>
                </c:pt>
                <c:pt idx="2842">
                  <c:v>6320.4161008093643</c:v>
                </c:pt>
                <c:pt idx="2843">
                  <c:v>6314.5203425293685</c:v>
                </c:pt>
                <c:pt idx="2844">
                  <c:v>6297.2530224493639</c:v>
                </c:pt>
                <c:pt idx="2845">
                  <c:v>6288.2534733693683</c:v>
                </c:pt>
                <c:pt idx="2846">
                  <c:v>6301.1262116893686</c:v>
                </c:pt>
                <c:pt idx="2847">
                  <c:v>6361.5578423693642</c:v>
                </c:pt>
                <c:pt idx="2848">
                  <c:v>6352.8082792893683</c:v>
                </c:pt>
                <c:pt idx="2849">
                  <c:v>6350.1186597693641</c:v>
                </c:pt>
                <c:pt idx="2850">
                  <c:v>6379.786082249364</c:v>
                </c:pt>
                <c:pt idx="2851">
                  <c:v>6391.6404323293682</c:v>
                </c:pt>
                <c:pt idx="2852">
                  <c:v>6522.1923602093684</c:v>
                </c:pt>
                <c:pt idx="2853">
                  <c:v>6573.3341173293684</c:v>
                </c:pt>
                <c:pt idx="2854">
                  <c:v>6625.8427337293688</c:v>
                </c:pt>
                <c:pt idx="2855">
                  <c:v>6768.6262140893641</c:v>
                </c:pt>
                <c:pt idx="2856">
                  <c:v>6841.5977293293645</c:v>
                </c:pt>
                <c:pt idx="2857">
                  <c:v>6871.0295256493719</c:v>
                </c:pt>
                <c:pt idx="2858">
                  <c:v>7037.5259570893677</c:v>
                </c:pt>
                <c:pt idx="2859">
                  <c:v>7195.7716103293678</c:v>
                </c:pt>
                <c:pt idx="2860">
                  <c:v>7115.5247533293687</c:v>
                </c:pt>
                <c:pt idx="2861">
                  <c:v>7060.9219675293643</c:v>
                </c:pt>
                <c:pt idx="2862">
                  <c:v>6999.671738049361</c:v>
                </c:pt>
                <c:pt idx="2863">
                  <c:v>6941.7351840093679</c:v>
                </c:pt>
                <c:pt idx="2864">
                  <c:v>6830.5363240093639</c:v>
                </c:pt>
                <c:pt idx="2865">
                  <c:v>6683.5075992493676</c:v>
                </c:pt>
                <c:pt idx="2866">
                  <c:v>6589.2935416093642</c:v>
                </c:pt>
                <c:pt idx="2867">
                  <c:v>6494.3188459293679</c:v>
                </c:pt>
                <c:pt idx="2868">
                  <c:v>6372.4112376893681</c:v>
                </c:pt>
                <c:pt idx="2869">
                  <c:v>6248.8022717293688</c:v>
                </c:pt>
                <c:pt idx="2870">
                  <c:v>6165.2839295693648</c:v>
                </c:pt>
                <c:pt idx="2871">
                  <c:v>6093.6525396093675</c:v>
                </c:pt>
                <c:pt idx="2872">
                  <c:v>6232.9145216493644</c:v>
                </c:pt>
                <c:pt idx="2873">
                  <c:v>6184.3378999293691</c:v>
                </c:pt>
                <c:pt idx="2874">
                  <c:v>6062.4688373293684</c:v>
                </c:pt>
                <c:pt idx="2875">
                  <c:v>5964.5042346893679</c:v>
                </c:pt>
                <c:pt idx="2876">
                  <c:v>5883.015595289361</c:v>
                </c:pt>
                <c:pt idx="2877">
                  <c:v>5773.2580022093689</c:v>
                </c:pt>
                <c:pt idx="2878">
                  <c:v>5658.0136279293683</c:v>
                </c:pt>
                <c:pt idx="2879">
                  <c:v>5584.1261122493643</c:v>
                </c:pt>
                <c:pt idx="2880">
                  <c:v>5551.9936885293691</c:v>
                </c:pt>
                <c:pt idx="2881">
                  <c:v>5455.1973528493681</c:v>
                </c:pt>
                <c:pt idx="2882">
                  <c:v>5371.499025049372</c:v>
                </c:pt>
                <c:pt idx="2883">
                  <c:v>5288.8038911293643</c:v>
                </c:pt>
                <c:pt idx="2884">
                  <c:v>5319.7151419693646</c:v>
                </c:pt>
                <c:pt idx="2885">
                  <c:v>5230.7421856893679</c:v>
                </c:pt>
                <c:pt idx="2886">
                  <c:v>5161.0035424493644</c:v>
                </c:pt>
                <c:pt idx="2887">
                  <c:v>5069.8949401693681</c:v>
                </c:pt>
                <c:pt idx="2888">
                  <c:v>5224.7888264093644</c:v>
                </c:pt>
                <c:pt idx="2889">
                  <c:v>5188.9263684493644</c:v>
                </c:pt>
                <c:pt idx="2890">
                  <c:v>5117.5491813293647</c:v>
                </c:pt>
                <c:pt idx="2891">
                  <c:v>5080.8598299693685</c:v>
                </c:pt>
                <c:pt idx="2892">
                  <c:v>5106.1282775693689</c:v>
                </c:pt>
                <c:pt idx="2893">
                  <c:v>5072.6111739293683</c:v>
                </c:pt>
                <c:pt idx="2894">
                  <c:v>5073.9076772493645</c:v>
                </c:pt>
                <c:pt idx="2895">
                  <c:v>5069.3205234493689</c:v>
                </c:pt>
                <c:pt idx="2896">
                  <c:v>5155.9440920093648</c:v>
                </c:pt>
                <c:pt idx="2897">
                  <c:v>5195.6817560493682</c:v>
                </c:pt>
                <c:pt idx="2898">
                  <c:v>5235.9545520093643</c:v>
                </c:pt>
                <c:pt idx="2899">
                  <c:v>5236.5893275693679</c:v>
                </c:pt>
                <c:pt idx="2900">
                  <c:v>5298.7948932893642</c:v>
                </c:pt>
                <c:pt idx="2901">
                  <c:v>5369.5091426493609</c:v>
                </c:pt>
                <c:pt idx="2902">
                  <c:v>5382.6549857293685</c:v>
                </c:pt>
                <c:pt idx="2903">
                  <c:v>5401.5162280093682</c:v>
                </c:pt>
                <c:pt idx="2904">
                  <c:v>5626.4045185693603</c:v>
                </c:pt>
                <c:pt idx="2905">
                  <c:v>5708.6709511293639</c:v>
                </c:pt>
                <c:pt idx="2906">
                  <c:v>5742.7618260893687</c:v>
                </c:pt>
                <c:pt idx="2907">
                  <c:v>5788.4165278493601</c:v>
                </c:pt>
                <c:pt idx="2908">
                  <c:v>5887.9797182893644</c:v>
                </c:pt>
                <c:pt idx="2909">
                  <c:v>5921.1366347293642</c:v>
                </c:pt>
                <c:pt idx="2910">
                  <c:v>5989.0630892093686</c:v>
                </c:pt>
                <c:pt idx="2911">
                  <c:v>6034.3413960093676</c:v>
                </c:pt>
                <c:pt idx="2912">
                  <c:v>6113.5622098093636</c:v>
                </c:pt>
                <c:pt idx="2913">
                  <c:v>6140.5868800893641</c:v>
                </c:pt>
                <c:pt idx="2914">
                  <c:v>6164.6494379693604</c:v>
                </c:pt>
                <c:pt idx="2915">
                  <c:v>6178.790189569364</c:v>
                </c:pt>
                <c:pt idx="2916">
                  <c:v>6235.0470690893681</c:v>
                </c:pt>
                <c:pt idx="2917">
                  <c:v>6281.7345587293639</c:v>
                </c:pt>
                <c:pt idx="2918">
                  <c:v>6305.0429140893639</c:v>
                </c:pt>
                <c:pt idx="2919">
                  <c:v>6329.1159941693641</c:v>
                </c:pt>
                <c:pt idx="2920">
                  <c:v>6342.1066225293689</c:v>
                </c:pt>
                <c:pt idx="2921">
                  <c:v>6352.1347270493643</c:v>
                </c:pt>
                <c:pt idx="2922">
                  <c:v>6328.0861384893678</c:v>
                </c:pt>
                <c:pt idx="2923">
                  <c:v>6258.4756986893644</c:v>
                </c:pt>
                <c:pt idx="2924">
                  <c:v>6234.5710741693601</c:v>
                </c:pt>
                <c:pt idx="2925">
                  <c:v>6085.5826568893644</c:v>
                </c:pt>
                <c:pt idx="2926">
                  <c:v>6009.5678023693599</c:v>
                </c:pt>
                <c:pt idx="2927">
                  <c:v>5966.5448882093642</c:v>
                </c:pt>
                <c:pt idx="2928">
                  <c:v>5884.692074849364</c:v>
                </c:pt>
                <c:pt idx="2929">
                  <c:v>5849.6145374093721</c:v>
                </c:pt>
                <c:pt idx="2930">
                  <c:v>5804.2418079693643</c:v>
                </c:pt>
                <c:pt idx="2931">
                  <c:v>5754.2219673693635</c:v>
                </c:pt>
                <c:pt idx="2932">
                  <c:v>5645.4216399293646</c:v>
                </c:pt>
                <c:pt idx="2933">
                  <c:v>5624.0318722493639</c:v>
                </c:pt>
                <c:pt idx="2934">
                  <c:v>5597.5399611693601</c:v>
                </c:pt>
                <c:pt idx="2935">
                  <c:v>5551.333227289364</c:v>
                </c:pt>
                <c:pt idx="2936">
                  <c:v>5523.495508249368</c:v>
                </c:pt>
                <c:pt idx="2937">
                  <c:v>5477.5112138493641</c:v>
                </c:pt>
                <c:pt idx="2938">
                  <c:v>5439.5065643693679</c:v>
                </c:pt>
                <c:pt idx="2939">
                  <c:v>5441.3887320893682</c:v>
                </c:pt>
                <c:pt idx="2940">
                  <c:v>5491.8401410893639</c:v>
                </c:pt>
                <c:pt idx="2941">
                  <c:v>5499.7430718893684</c:v>
                </c:pt>
                <c:pt idx="2942">
                  <c:v>5484.3025529293682</c:v>
                </c:pt>
                <c:pt idx="2943">
                  <c:v>5563.7495112093684</c:v>
                </c:pt>
                <c:pt idx="2944">
                  <c:v>5680.0275297293683</c:v>
                </c:pt>
                <c:pt idx="2945">
                  <c:v>5744.3434611293642</c:v>
                </c:pt>
                <c:pt idx="2946">
                  <c:v>5782.4268790893639</c:v>
                </c:pt>
                <c:pt idx="2947">
                  <c:v>5878.9966608893637</c:v>
                </c:pt>
                <c:pt idx="2948">
                  <c:v>6001.9575838493647</c:v>
                </c:pt>
                <c:pt idx="2949">
                  <c:v>6095.9632554493683</c:v>
                </c:pt>
                <c:pt idx="2950">
                  <c:v>6168.6107298893603</c:v>
                </c:pt>
                <c:pt idx="2951">
                  <c:v>6305.3044803693683</c:v>
                </c:pt>
                <c:pt idx="2952">
                  <c:v>6280.5794192493677</c:v>
                </c:pt>
                <c:pt idx="2953">
                  <c:v>6401.1327907693685</c:v>
                </c:pt>
                <c:pt idx="2954">
                  <c:v>6585.0751584493601</c:v>
                </c:pt>
                <c:pt idx="2955">
                  <c:v>6686.383094609364</c:v>
                </c:pt>
                <c:pt idx="2956">
                  <c:v>6678.7452151293646</c:v>
                </c:pt>
                <c:pt idx="2957">
                  <c:v>6638.073821489369</c:v>
                </c:pt>
                <c:pt idx="2958">
                  <c:v>6569.3821554093647</c:v>
                </c:pt>
                <c:pt idx="2959">
                  <c:v>6529.2650476493636</c:v>
                </c:pt>
                <c:pt idx="2960">
                  <c:v>6388.7914409293689</c:v>
                </c:pt>
                <c:pt idx="2961">
                  <c:v>6275.2604317693686</c:v>
                </c:pt>
                <c:pt idx="2962">
                  <c:v>6246.9147670093689</c:v>
                </c:pt>
                <c:pt idx="2963">
                  <c:v>6214.3307283293643</c:v>
                </c:pt>
                <c:pt idx="2964">
                  <c:v>6388.1982608893722</c:v>
                </c:pt>
                <c:pt idx="2965">
                  <c:v>6357.8238457293646</c:v>
                </c:pt>
                <c:pt idx="2966">
                  <c:v>6212.7124195293645</c:v>
                </c:pt>
                <c:pt idx="2967">
                  <c:v>6150.3855550093685</c:v>
                </c:pt>
                <c:pt idx="2968">
                  <c:v>6065.006042129372</c:v>
                </c:pt>
                <c:pt idx="2969">
                  <c:v>5922.9472806493641</c:v>
                </c:pt>
                <c:pt idx="2970">
                  <c:v>5840.5058197693643</c:v>
                </c:pt>
                <c:pt idx="2971">
                  <c:v>5801.6125163293636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F-46F0-A6E6-076EA54A7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321152"/>
        <c:axId val="508322944"/>
      </c:barChart>
      <c:catAx>
        <c:axId val="5083211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2294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8322944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2115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'03'!$R$25:$R$120</c:f>
              <c:numCache>
                <c:formatCode>#,##0.0\ </c:formatCode>
                <c:ptCount val="96"/>
                <c:pt idx="0">
                  <c:v>6627.6290973293681</c:v>
                </c:pt>
                <c:pt idx="1">
                  <c:v>6554.7702749693681</c:v>
                </c:pt>
                <c:pt idx="2">
                  <c:v>6475.1458063693644</c:v>
                </c:pt>
                <c:pt idx="3">
                  <c:v>6418.0890898493681</c:v>
                </c:pt>
                <c:pt idx="4">
                  <c:v>6374.0064776093686</c:v>
                </c:pt>
                <c:pt idx="5">
                  <c:v>6316.6253030893722</c:v>
                </c:pt>
                <c:pt idx="6">
                  <c:v>6283.0899831693641</c:v>
                </c:pt>
                <c:pt idx="7">
                  <c:v>6248.4491934893686</c:v>
                </c:pt>
                <c:pt idx="8">
                  <c:v>6281.3677671293681</c:v>
                </c:pt>
                <c:pt idx="9">
                  <c:v>6245.2585345693642</c:v>
                </c:pt>
                <c:pt idx="10">
                  <c:v>6225.1204824893648</c:v>
                </c:pt>
                <c:pt idx="11">
                  <c:v>6164.9320408893727</c:v>
                </c:pt>
                <c:pt idx="12">
                  <c:v>6144.1036412893727</c:v>
                </c:pt>
                <c:pt idx="13">
                  <c:v>6128.7804770893727</c:v>
                </c:pt>
                <c:pt idx="14">
                  <c:v>6129.3162996493647</c:v>
                </c:pt>
                <c:pt idx="15">
                  <c:v>6156.3680813693645</c:v>
                </c:pt>
                <c:pt idx="16">
                  <c:v>6236.1366386893687</c:v>
                </c:pt>
                <c:pt idx="17">
                  <c:v>6271.9707960493679</c:v>
                </c:pt>
                <c:pt idx="18">
                  <c:v>6311.0543236493641</c:v>
                </c:pt>
                <c:pt idx="19">
                  <c:v>6401.393261689368</c:v>
                </c:pt>
                <c:pt idx="20">
                  <c:v>6667.1494571293688</c:v>
                </c:pt>
                <c:pt idx="21">
                  <c:v>6810.157015129369</c:v>
                </c:pt>
                <c:pt idx="22">
                  <c:v>7034.1230087293598</c:v>
                </c:pt>
                <c:pt idx="23">
                  <c:v>7275.506933849364</c:v>
                </c:pt>
                <c:pt idx="24">
                  <c:v>7584.5393183693677</c:v>
                </c:pt>
                <c:pt idx="25">
                  <c:v>7859.3164300493645</c:v>
                </c:pt>
                <c:pt idx="26">
                  <c:v>8073.9213750093686</c:v>
                </c:pt>
                <c:pt idx="27">
                  <c:v>8241.8797330093639</c:v>
                </c:pt>
                <c:pt idx="28">
                  <c:v>8672.0775769693682</c:v>
                </c:pt>
                <c:pt idx="29">
                  <c:v>8752.0254824493677</c:v>
                </c:pt>
                <c:pt idx="30">
                  <c:v>8819.8611344493638</c:v>
                </c:pt>
                <c:pt idx="31">
                  <c:v>8824.7300952093592</c:v>
                </c:pt>
                <c:pt idx="32">
                  <c:v>8879.4159221693644</c:v>
                </c:pt>
                <c:pt idx="33">
                  <c:v>8865.9966825293632</c:v>
                </c:pt>
                <c:pt idx="34">
                  <c:v>8879.6072639293689</c:v>
                </c:pt>
                <c:pt idx="35">
                  <c:v>8899.266631889368</c:v>
                </c:pt>
                <c:pt idx="36">
                  <c:v>8824.035930929369</c:v>
                </c:pt>
                <c:pt idx="37">
                  <c:v>8864.0889047693636</c:v>
                </c:pt>
                <c:pt idx="38">
                  <c:v>8829.5146626893638</c:v>
                </c:pt>
                <c:pt idx="39">
                  <c:v>8825.5506102893632</c:v>
                </c:pt>
                <c:pt idx="40">
                  <c:v>8814.6596304893683</c:v>
                </c:pt>
                <c:pt idx="41">
                  <c:v>8876.6170135693683</c:v>
                </c:pt>
                <c:pt idx="42">
                  <c:v>8867.0584302893603</c:v>
                </c:pt>
                <c:pt idx="43">
                  <c:v>8942.9700464093658</c:v>
                </c:pt>
                <c:pt idx="44">
                  <c:v>8965.5460563293636</c:v>
                </c:pt>
                <c:pt idx="45">
                  <c:v>9001.86514632937</c:v>
                </c:pt>
                <c:pt idx="46">
                  <c:v>8954.7436293693681</c:v>
                </c:pt>
                <c:pt idx="47">
                  <c:v>8925.0111039693638</c:v>
                </c:pt>
                <c:pt idx="48">
                  <c:v>8828.7366108893675</c:v>
                </c:pt>
                <c:pt idx="49">
                  <c:v>8735.606791289365</c:v>
                </c:pt>
                <c:pt idx="50">
                  <c:v>8677.3346186093677</c:v>
                </c:pt>
                <c:pt idx="51">
                  <c:v>8641.7820727693688</c:v>
                </c:pt>
                <c:pt idx="52">
                  <c:v>8684.9478286493631</c:v>
                </c:pt>
                <c:pt idx="53">
                  <c:v>8683.9735171693683</c:v>
                </c:pt>
                <c:pt idx="54">
                  <c:v>8625.2347742093734</c:v>
                </c:pt>
                <c:pt idx="55">
                  <c:v>8553.0127044093679</c:v>
                </c:pt>
                <c:pt idx="56">
                  <c:v>8549.7556536893644</c:v>
                </c:pt>
                <c:pt idx="57">
                  <c:v>8557.5008272493633</c:v>
                </c:pt>
                <c:pt idx="58">
                  <c:v>8490.4918618893735</c:v>
                </c:pt>
                <c:pt idx="59">
                  <c:v>8463.5537662493643</c:v>
                </c:pt>
                <c:pt idx="60">
                  <c:v>8488.9847909293658</c:v>
                </c:pt>
                <c:pt idx="61">
                  <c:v>8456.3356064893651</c:v>
                </c:pt>
                <c:pt idx="62">
                  <c:v>8413.102326729364</c:v>
                </c:pt>
                <c:pt idx="63">
                  <c:v>8397.9996262893692</c:v>
                </c:pt>
                <c:pt idx="64">
                  <c:v>8429.7050730893679</c:v>
                </c:pt>
                <c:pt idx="65">
                  <c:v>8347.5421749293655</c:v>
                </c:pt>
                <c:pt idx="66">
                  <c:v>8319.2648947693651</c:v>
                </c:pt>
                <c:pt idx="67">
                  <c:v>8381.301605529372</c:v>
                </c:pt>
                <c:pt idx="68">
                  <c:v>8396.6794791693719</c:v>
                </c:pt>
                <c:pt idx="69">
                  <c:v>8508.5348883293609</c:v>
                </c:pt>
                <c:pt idx="70">
                  <c:v>8615.5196951293765</c:v>
                </c:pt>
                <c:pt idx="71">
                  <c:v>8701.0295887293687</c:v>
                </c:pt>
                <c:pt idx="72">
                  <c:v>8823.5578824093682</c:v>
                </c:pt>
                <c:pt idx="73">
                  <c:v>8994.0492817693648</c:v>
                </c:pt>
                <c:pt idx="74">
                  <c:v>9153.0972650493677</c:v>
                </c:pt>
                <c:pt idx="75">
                  <c:v>9261.4786624093722</c:v>
                </c:pt>
                <c:pt idx="76">
                  <c:v>9091.3755097293688</c:v>
                </c:pt>
                <c:pt idx="77">
                  <c:v>8993.8132262493637</c:v>
                </c:pt>
                <c:pt idx="78">
                  <c:v>8909.6228911693652</c:v>
                </c:pt>
                <c:pt idx="79">
                  <c:v>8771.4602954493657</c:v>
                </c:pt>
                <c:pt idx="80">
                  <c:v>8595.9166280093632</c:v>
                </c:pt>
                <c:pt idx="81">
                  <c:v>8423.5945337293688</c:v>
                </c:pt>
                <c:pt idx="82">
                  <c:v>8303.1996438093684</c:v>
                </c:pt>
                <c:pt idx="83">
                  <c:v>8175.1692907693559</c:v>
                </c:pt>
                <c:pt idx="84">
                  <c:v>7958.5493092893721</c:v>
                </c:pt>
                <c:pt idx="85">
                  <c:v>7798.5541535693683</c:v>
                </c:pt>
                <c:pt idx="86">
                  <c:v>7638.5803078493636</c:v>
                </c:pt>
                <c:pt idx="87">
                  <c:v>7494.1463984493648</c:v>
                </c:pt>
                <c:pt idx="88">
                  <c:v>7596.9695531693642</c:v>
                </c:pt>
                <c:pt idx="89">
                  <c:v>7583.7275350493601</c:v>
                </c:pt>
                <c:pt idx="90">
                  <c:v>7395.1807341293679</c:v>
                </c:pt>
                <c:pt idx="91">
                  <c:v>7286.3132556493683</c:v>
                </c:pt>
                <c:pt idx="92">
                  <c:v>7192.0583372093643</c:v>
                </c:pt>
                <c:pt idx="93">
                  <c:v>7015.0866613693725</c:v>
                </c:pt>
                <c:pt idx="94">
                  <c:v>6882.4931209293682</c:v>
                </c:pt>
                <c:pt idx="95">
                  <c:v>6777.1842284093718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F-4AA3-ACAE-18BFF3C2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8372480"/>
        <c:axId val="508374016"/>
      </c:barChart>
      <c:catAx>
        <c:axId val="5083724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740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8374016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7248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'04'!$I$25:$I$3016</c:f>
              <c:strCache>
                <c:ptCount val="2880"/>
                <c:pt idx="0">
                  <c:v>01.04.19</c:v>
                </c:pt>
                <c:pt idx="1">
                  <c:v>01.04.19</c:v>
                </c:pt>
                <c:pt idx="2">
                  <c:v>01.04.19</c:v>
                </c:pt>
                <c:pt idx="3">
                  <c:v>01.04.19</c:v>
                </c:pt>
                <c:pt idx="4">
                  <c:v>01.04.19</c:v>
                </c:pt>
                <c:pt idx="5">
                  <c:v>01.04.19</c:v>
                </c:pt>
                <c:pt idx="6">
                  <c:v>01.04.19</c:v>
                </c:pt>
                <c:pt idx="7">
                  <c:v>01.04.19</c:v>
                </c:pt>
                <c:pt idx="8">
                  <c:v>01.04.19</c:v>
                </c:pt>
                <c:pt idx="9">
                  <c:v>01.04.19</c:v>
                </c:pt>
                <c:pt idx="10">
                  <c:v>01.04.19</c:v>
                </c:pt>
                <c:pt idx="11">
                  <c:v>01.04.19</c:v>
                </c:pt>
                <c:pt idx="12">
                  <c:v>01.04.19</c:v>
                </c:pt>
                <c:pt idx="13">
                  <c:v>01.04.19</c:v>
                </c:pt>
                <c:pt idx="14">
                  <c:v>01.04.19</c:v>
                </c:pt>
                <c:pt idx="15">
                  <c:v>01.04.19</c:v>
                </c:pt>
                <c:pt idx="16">
                  <c:v>01.04.19</c:v>
                </c:pt>
                <c:pt idx="17">
                  <c:v>01.04.19</c:v>
                </c:pt>
                <c:pt idx="18">
                  <c:v>01.04.19</c:v>
                </c:pt>
                <c:pt idx="19">
                  <c:v>01.04.19</c:v>
                </c:pt>
                <c:pt idx="20">
                  <c:v>01.04.19</c:v>
                </c:pt>
                <c:pt idx="21">
                  <c:v>01.04.19</c:v>
                </c:pt>
                <c:pt idx="22">
                  <c:v>01.04.19</c:v>
                </c:pt>
                <c:pt idx="23">
                  <c:v>01.04.19</c:v>
                </c:pt>
                <c:pt idx="24">
                  <c:v>01.04.19</c:v>
                </c:pt>
                <c:pt idx="25">
                  <c:v>01.04.19</c:v>
                </c:pt>
                <c:pt idx="26">
                  <c:v>01.04.19</c:v>
                </c:pt>
                <c:pt idx="27">
                  <c:v>01.04.19</c:v>
                </c:pt>
                <c:pt idx="28">
                  <c:v>01.04.19</c:v>
                </c:pt>
                <c:pt idx="29">
                  <c:v>01.04.19</c:v>
                </c:pt>
                <c:pt idx="30">
                  <c:v>01.04.19</c:v>
                </c:pt>
                <c:pt idx="31">
                  <c:v>01.04.19</c:v>
                </c:pt>
                <c:pt idx="32">
                  <c:v>01.04.19</c:v>
                </c:pt>
                <c:pt idx="33">
                  <c:v>01.04.19</c:v>
                </c:pt>
                <c:pt idx="34">
                  <c:v>01.04.19</c:v>
                </c:pt>
                <c:pt idx="35">
                  <c:v>01.04.19</c:v>
                </c:pt>
                <c:pt idx="36">
                  <c:v>01.04.19</c:v>
                </c:pt>
                <c:pt idx="37">
                  <c:v>01.04.19</c:v>
                </c:pt>
                <c:pt idx="38">
                  <c:v>01.04.19</c:v>
                </c:pt>
                <c:pt idx="39">
                  <c:v>01.04.19</c:v>
                </c:pt>
                <c:pt idx="40">
                  <c:v>01.04.19</c:v>
                </c:pt>
                <c:pt idx="41">
                  <c:v>01.04.19</c:v>
                </c:pt>
                <c:pt idx="42">
                  <c:v>01.04.19</c:v>
                </c:pt>
                <c:pt idx="43">
                  <c:v>01.04.19</c:v>
                </c:pt>
                <c:pt idx="44">
                  <c:v>01.04.19</c:v>
                </c:pt>
                <c:pt idx="45">
                  <c:v>01.04.19</c:v>
                </c:pt>
                <c:pt idx="46">
                  <c:v>01.04.19</c:v>
                </c:pt>
                <c:pt idx="47">
                  <c:v>01.04.19</c:v>
                </c:pt>
                <c:pt idx="48">
                  <c:v>01.04.19</c:v>
                </c:pt>
                <c:pt idx="49">
                  <c:v>01.04.19</c:v>
                </c:pt>
                <c:pt idx="50">
                  <c:v>01.04.19</c:v>
                </c:pt>
                <c:pt idx="51">
                  <c:v>01.04.19</c:v>
                </c:pt>
                <c:pt idx="52">
                  <c:v>01.04.19</c:v>
                </c:pt>
                <c:pt idx="53">
                  <c:v>01.04.19</c:v>
                </c:pt>
                <c:pt idx="54">
                  <c:v>01.04.19</c:v>
                </c:pt>
                <c:pt idx="55">
                  <c:v>01.04.19</c:v>
                </c:pt>
                <c:pt idx="56">
                  <c:v>01.04.19</c:v>
                </c:pt>
                <c:pt idx="57">
                  <c:v>01.04.19</c:v>
                </c:pt>
                <c:pt idx="58">
                  <c:v>01.04.19</c:v>
                </c:pt>
                <c:pt idx="59">
                  <c:v>01.04.19</c:v>
                </c:pt>
                <c:pt idx="60">
                  <c:v>01.04.19</c:v>
                </c:pt>
                <c:pt idx="61">
                  <c:v>01.04.19</c:v>
                </c:pt>
                <c:pt idx="62">
                  <c:v>01.04.19</c:v>
                </c:pt>
                <c:pt idx="63">
                  <c:v>01.04.19</c:v>
                </c:pt>
                <c:pt idx="64">
                  <c:v>01.04.19</c:v>
                </c:pt>
                <c:pt idx="65">
                  <c:v>01.04.19</c:v>
                </c:pt>
                <c:pt idx="66">
                  <c:v>01.04.19</c:v>
                </c:pt>
                <c:pt idx="67">
                  <c:v>01.04.19</c:v>
                </c:pt>
                <c:pt idx="68">
                  <c:v>01.04.19</c:v>
                </c:pt>
                <c:pt idx="69">
                  <c:v>01.04.19</c:v>
                </c:pt>
                <c:pt idx="70">
                  <c:v>01.04.19</c:v>
                </c:pt>
                <c:pt idx="71">
                  <c:v>01.04.19</c:v>
                </c:pt>
                <c:pt idx="72">
                  <c:v>01.04.19</c:v>
                </c:pt>
                <c:pt idx="73">
                  <c:v>01.04.19</c:v>
                </c:pt>
                <c:pt idx="74">
                  <c:v>01.04.19</c:v>
                </c:pt>
                <c:pt idx="75">
                  <c:v>01.04.19</c:v>
                </c:pt>
                <c:pt idx="76">
                  <c:v>01.04.19</c:v>
                </c:pt>
                <c:pt idx="77">
                  <c:v>01.04.19</c:v>
                </c:pt>
                <c:pt idx="78">
                  <c:v>01.04.19</c:v>
                </c:pt>
                <c:pt idx="79">
                  <c:v>01.04.19</c:v>
                </c:pt>
                <c:pt idx="80">
                  <c:v>01.04.19</c:v>
                </c:pt>
                <c:pt idx="81">
                  <c:v>01.04.19</c:v>
                </c:pt>
                <c:pt idx="82">
                  <c:v>01.04.19</c:v>
                </c:pt>
                <c:pt idx="83">
                  <c:v>01.04.19</c:v>
                </c:pt>
                <c:pt idx="84">
                  <c:v>01.04.19</c:v>
                </c:pt>
                <c:pt idx="85">
                  <c:v>01.04.19</c:v>
                </c:pt>
                <c:pt idx="86">
                  <c:v>01.04.19</c:v>
                </c:pt>
                <c:pt idx="87">
                  <c:v>01.04.19</c:v>
                </c:pt>
                <c:pt idx="88">
                  <c:v>01.04.19</c:v>
                </c:pt>
                <c:pt idx="89">
                  <c:v>01.04.19</c:v>
                </c:pt>
                <c:pt idx="90">
                  <c:v>01.04.19</c:v>
                </c:pt>
                <c:pt idx="91">
                  <c:v>01.04.19</c:v>
                </c:pt>
                <c:pt idx="92">
                  <c:v>01.04.19</c:v>
                </c:pt>
                <c:pt idx="93">
                  <c:v>01.04.19</c:v>
                </c:pt>
                <c:pt idx="94">
                  <c:v>01.04.19</c:v>
                </c:pt>
                <c:pt idx="95">
                  <c:v>01.04.19</c:v>
                </c:pt>
                <c:pt idx="96">
                  <c:v>02.04.19</c:v>
                </c:pt>
                <c:pt idx="97">
                  <c:v>02.04.19</c:v>
                </c:pt>
                <c:pt idx="98">
                  <c:v>02.04.19</c:v>
                </c:pt>
                <c:pt idx="99">
                  <c:v>02.04.19</c:v>
                </c:pt>
                <c:pt idx="100">
                  <c:v>02.04.19</c:v>
                </c:pt>
                <c:pt idx="101">
                  <c:v>02.04.19</c:v>
                </c:pt>
                <c:pt idx="102">
                  <c:v>02.04.19</c:v>
                </c:pt>
                <c:pt idx="103">
                  <c:v>02.04.19</c:v>
                </c:pt>
                <c:pt idx="104">
                  <c:v>02.04.19</c:v>
                </c:pt>
                <c:pt idx="105">
                  <c:v>02.04.19</c:v>
                </c:pt>
                <c:pt idx="106">
                  <c:v>02.04.19</c:v>
                </c:pt>
                <c:pt idx="107">
                  <c:v>02.04.19</c:v>
                </c:pt>
                <c:pt idx="108">
                  <c:v>02.04.19</c:v>
                </c:pt>
                <c:pt idx="109">
                  <c:v>02.04.19</c:v>
                </c:pt>
                <c:pt idx="110">
                  <c:v>02.04.19</c:v>
                </c:pt>
                <c:pt idx="111">
                  <c:v>02.04.19</c:v>
                </c:pt>
                <c:pt idx="112">
                  <c:v>02.04.19</c:v>
                </c:pt>
                <c:pt idx="113">
                  <c:v>02.04.19</c:v>
                </c:pt>
                <c:pt idx="114">
                  <c:v>02.04.19</c:v>
                </c:pt>
                <c:pt idx="115">
                  <c:v>02.04.19</c:v>
                </c:pt>
                <c:pt idx="116">
                  <c:v>02.04.19</c:v>
                </c:pt>
                <c:pt idx="117">
                  <c:v>02.04.19</c:v>
                </c:pt>
                <c:pt idx="118">
                  <c:v>02.04.19</c:v>
                </c:pt>
                <c:pt idx="119">
                  <c:v>02.04.19</c:v>
                </c:pt>
                <c:pt idx="120">
                  <c:v>02.04.19</c:v>
                </c:pt>
                <c:pt idx="121">
                  <c:v>02.04.19</c:v>
                </c:pt>
                <c:pt idx="122">
                  <c:v>02.04.19</c:v>
                </c:pt>
                <c:pt idx="123">
                  <c:v>02.04.19</c:v>
                </c:pt>
                <c:pt idx="124">
                  <c:v>02.04.19</c:v>
                </c:pt>
                <c:pt idx="125">
                  <c:v>02.04.19</c:v>
                </c:pt>
                <c:pt idx="126">
                  <c:v>02.04.19</c:v>
                </c:pt>
                <c:pt idx="127">
                  <c:v>02.04.19</c:v>
                </c:pt>
                <c:pt idx="128">
                  <c:v>02.04.19</c:v>
                </c:pt>
                <c:pt idx="129">
                  <c:v>02.04.19</c:v>
                </c:pt>
                <c:pt idx="130">
                  <c:v>02.04.19</c:v>
                </c:pt>
                <c:pt idx="131">
                  <c:v>02.04.19</c:v>
                </c:pt>
                <c:pt idx="132">
                  <c:v>02.04.19</c:v>
                </c:pt>
                <c:pt idx="133">
                  <c:v>02.04.19</c:v>
                </c:pt>
                <c:pt idx="134">
                  <c:v>02.04.19</c:v>
                </c:pt>
                <c:pt idx="135">
                  <c:v>02.04.19</c:v>
                </c:pt>
                <c:pt idx="136">
                  <c:v>02.04.19</c:v>
                </c:pt>
                <c:pt idx="137">
                  <c:v>02.04.19</c:v>
                </c:pt>
                <c:pt idx="138">
                  <c:v>02.04.19</c:v>
                </c:pt>
                <c:pt idx="139">
                  <c:v>02.04.19</c:v>
                </c:pt>
                <c:pt idx="140">
                  <c:v>02.04.19</c:v>
                </c:pt>
                <c:pt idx="141">
                  <c:v>02.04.19</c:v>
                </c:pt>
                <c:pt idx="142">
                  <c:v>02.04.19</c:v>
                </c:pt>
                <c:pt idx="143">
                  <c:v>02.04.19</c:v>
                </c:pt>
                <c:pt idx="144">
                  <c:v>02.04.19</c:v>
                </c:pt>
                <c:pt idx="145">
                  <c:v>02.04.19</c:v>
                </c:pt>
                <c:pt idx="146">
                  <c:v>02.04.19</c:v>
                </c:pt>
                <c:pt idx="147">
                  <c:v>02.04.19</c:v>
                </c:pt>
                <c:pt idx="148">
                  <c:v>02.04.19</c:v>
                </c:pt>
                <c:pt idx="149">
                  <c:v>02.04.19</c:v>
                </c:pt>
                <c:pt idx="150">
                  <c:v>02.04.19</c:v>
                </c:pt>
                <c:pt idx="151">
                  <c:v>02.04.19</c:v>
                </c:pt>
                <c:pt idx="152">
                  <c:v>02.04.19</c:v>
                </c:pt>
                <c:pt idx="153">
                  <c:v>02.04.19</c:v>
                </c:pt>
                <c:pt idx="154">
                  <c:v>02.04.19</c:v>
                </c:pt>
                <c:pt idx="155">
                  <c:v>02.04.19</c:v>
                </c:pt>
                <c:pt idx="156">
                  <c:v>02.04.19</c:v>
                </c:pt>
                <c:pt idx="157">
                  <c:v>02.04.19</c:v>
                </c:pt>
                <c:pt idx="158">
                  <c:v>02.04.19</c:v>
                </c:pt>
                <c:pt idx="159">
                  <c:v>02.04.19</c:v>
                </c:pt>
                <c:pt idx="160">
                  <c:v>02.04.19</c:v>
                </c:pt>
                <c:pt idx="161">
                  <c:v>02.04.19</c:v>
                </c:pt>
                <c:pt idx="162">
                  <c:v>02.04.19</c:v>
                </c:pt>
                <c:pt idx="163">
                  <c:v>02.04.19</c:v>
                </c:pt>
                <c:pt idx="164">
                  <c:v>02.04.19</c:v>
                </c:pt>
                <c:pt idx="165">
                  <c:v>02.04.19</c:v>
                </c:pt>
                <c:pt idx="166">
                  <c:v>02.04.19</c:v>
                </c:pt>
                <c:pt idx="167">
                  <c:v>02.04.19</c:v>
                </c:pt>
                <c:pt idx="168">
                  <c:v>02.04.19</c:v>
                </c:pt>
                <c:pt idx="169">
                  <c:v>02.04.19</c:v>
                </c:pt>
                <c:pt idx="170">
                  <c:v>02.04.19</c:v>
                </c:pt>
                <c:pt idx="171">
                  <c:v>02.04.19</c:v>
                </c:pt>
                <c:pt idx="172">
                  <c:v>02.04.19</c:v>
                </c:pt>
                <c:pt idx="173">
                  <c:v>02.04.19</c:v>
                </c:pt>
                <c:pt idx="174">
                  <c:v>02.04.19</c:v>
                </c:pt>
                <c:pt idx="175">
                  <c:v>02.04.19</c:v>
                </c:pt>
                <c:pt idx="176">
                  <c:v>02.04.19</c:v>
                </c:pt>
                <c:pt idx="177">
                  <c:v>02.04.19</c:v>
                </c:pt>
                <c:pt idx="178">
                  <c:v>02.04.19</c:v>
                </c:pt>
                <c:pt idx="179">
                  <c:v>02.04.19</c:v>
                </c:pt>
                <c:pt idx="180">
                  <c:v>02.04.19</c:v>
                </c:pt>
                <c:pt idx="181">
                  <c:v>02.04.19</c:v>
                </c:pt>
                <c:pt idx="182">
                  <c:v>02.04.19</c:v>
                </c:pt>
                <c:pt idx="183">
                  <c:v>02.04.19</c:v>
                </c:pt>
                <c:pt idx="184">
                  <c:v>02.04.19</c:v>
                </c:pt>
                <c:pt idx="185">
                  <c:v>02.04.19</c:v>
                </c:pt>
                <c:pt idx="186">
                  <c:v>02.04.19</c:v>
                </c:pt>
                <c:pt idx="187">
                  <c:v>02.04.19</c:v>
                </c:pt>
                <c:pt idx="188">
                  <c:v>02.04.19</c:v>
                </c:pt>
                <c:pt idx="189">
                  <c:v>02.04.19</c:v>
                </c:pt>
                <c:pt idx="190">
                  <c:v>02.04.19</c:v>
                </c:pt>
                <c:pt idx="191">
                  <c:v>02.04.19</c:v>
                </c:pt>
                <c:pt idx="192">
                  <c:v>03.04.19</c:v>
                </c:pt>
                <c:pt idx="193">
                  <c:v>03.04.19</c:v>
                </c:pt>
                <c:pt idx="194">
                  <c:v>03.04.19</c:v>
                </c:pt>
                <c:pt idx="195">
                  <c:v>03.04.19</c:v>
                </c:pt>
                <c:pt idx="196">
                  <c:v>03.04.19</c:v>
                </c:pt>
                <c:pt idx="197">
                  <c:v>03.04.19</c:v>
                </c:pt>
                <c:pt idx="198">
                  <c:v>03.04.19</c:v>
                </c:pt>
                <c:pt idx="199">
                  <c:v>03.04.19</c:v>
                </c:pt>
                <c:pt idx="200">
                  <c:v>03.04.19</c:v>
                </c:pt>
                <c:pt idx="201">
                  <c:v>03.04.19</c:v>
                </c:pt>
                <c:pt idx="202">
                  <c:v>03.04.19</c:v>
                </c:pt>
                <c:pt idx="203">
                  <c:v>03.04.19</c:v>
                </c:pt>
                <c:pt idx="204">
                  <c:v>03.04.19</c:v>
                </c:pt>
                <c:pt idx="205">
                  <c:v>03.04.19</c:v>
                </c:pt>
                <c:pt idx="206">
                  <c:v>03.04.19</c:v>
                </c:pt>
                <c:pt idx="207">
                  <c:v>03.04.19</c:v>
                </c:pt>
                <c:pt idx="208">
                  <c:v>03.04.19</c:v>
                </c:pt>
                <c:pt idx="209">
                  <c:v>03.04.19</c:v>
                </c:pt>
                <c:pt idx="210">
                  <c:v>03.04.19</c:v>
                </c:pt>
                <c:pt idx="211">
                  <c:v>03.04.19</c:v>
                </c:pt>
                <c:pt idx="212">
                  <c:v>03.04.19</c:v>
                </c:pt>
                <c:pt idx="213">
                  <c:v>03.04.19</c:v>
                </c:pt>
                <c:pt idx="214">
                  <c:v>03.04.19</c:v>
                </c:pt>
                <c:pt idx="215">
                  <c:v>03.04.19</c:v>
                </c:pt>
                <c:pt idx="216">
                  <c:v>03.04.19</c:v>
                </c:pt>
                <c:pt idx="217">
                  <c:v>03.04.19</c:v>
                </c:pt>
                <c:pt idx="218">
                  <c:v>03.04.19</c:v>
                </c:pt>
                <c:pt idx="219">
                  <c:v>03.04.19</c:v>
                </c:pt>
                <c:pt idx="220">
                  <c:v>03.04.19</c:v>
                </c:pt>
                <c:pt idx="221">
                  <c:v>03.04.19</c:v>
                </c:pt>
                <c:pt idx="222">
                  <c:v>03.04.19</c:v>
                </c:pt>
                <c:pt idx="223">
                  <c:v>03.04.19</c:v>
                </c:pt>
                <c:pt idx="224">
                  <c:v>03.04.19</c:v>
                </c:pt>
                <c:pt idx="225">
                  <c:v>03.04.19</c:v>
                </c:pt>
                <c:pt idx="226">
                  <c:v>03.04.19</c:v>
                </c:pt>
                <c:pt idx="227">
                  <c:v>03.04.19</c:v>
                </c:pt>
                <c:pt idx="228">
                  <c:v>03.04.19</c:v>
                </c:pt>
                <c:pt idx="229">
                  <c:v>03.04.19</c:v>
                </c:pt>
                <c:pt idx="230">
                  <c:v>03.04.19</c:v>
                </c:pt>
                <c:pt idx="231">
                  <c:v>03.04.19</c:v>
                </c:pt>
                <c:pt idx="232">
                  <c:v>03.04.19</c:v>
                </c:pt>
                <c:pt idx="233">
                  <c:v>03.04.19</c:v>
                </c:pt>
                <c:pt idx="234">
                  <c:v>03.04.19</c:v>
                </c:pt>
                <c:pt idx="235">
                  <c:v>03.04.19</c:v>
                </c:pt>
                <c:pt idx="236">
                  <c:v>03.04.19</c:v>
                </c:pt>
                <c:pt idx="237">
                  <c:v>03.04.19</c:v>
                </c:pt>
                <c:pt idx="238">
                  <c:v>03.04.19</c:v>
                </c:pt>
                <c:pt idx="239">
                  <c:v>03.04.19</c:v>
                </c:pt>
                <c:pt idx="240">
                  <c:v>03.04.19</c:v>
                </c:pt>
                <c:pt idx="241">
                  <c:v>03.04.19</c:v>
                </c:pt>
                <c:pt idx="242">
                  <c:v>03.04.19</c:v>
                </c:pt>
                <c:pt idx="243">
                  <c:v>03.04.19</c:v>
                </c:pt>
                <c:pt idx="244">
                  <c:v>03.04.19</c:v>
                </c:pt>
                <c:pt idx="245">
                  <c:v>03.04.19</c:v>
                </c:pt>
                <c:pt idx="246">
                  <c:v>03.04.19</c:v>
                </c:pt>
                <c:pt idx="247">
                  <c:v>03.04.19</c:v>
                </c:pt>
                <c:pt idx="248">
                  <c:v>03.04.19</c:v>
                </c:pt>
                <c:pt idx="249">
                  <c:v>03.04.19</c:v>
                </c:pt>
                <c:pt idx="250">
                  <c:v>03.04.19</c:v>
                </c:pt>
                <c:pt idx="251">
                  <c:v>03.04.19</c:v>
                </c:pt>
                <c:pt idx="252">
                  <c:v>03.04.19</c:v>
                </c:pt>
                <c:pt idx="253">
                  <c:v>03.04.19</c:v>
                </c:pt>
                <c:pt idx="254">
                  <c:v>03.04.19</c:v>
                </c:pt>
                <c:pt idx="255">
                  <c:v>03.04.19</c:v>
                </c:pt>
                <c:pt idx="256">
                  <c:v>03.04.19</c:v>
                </c:pt>
                <c:pt idx="257">
                  <c:v>03.04.19</c:v>
                </c:pt>
                <c:pt idx="258">
                  <c:v>03.04.19</c:v>
                </c:pt>
                <c:pt idx="259">
                  <c:v>03.04.19</c:v>
                </c:pt>
                <c:pt idx="260">
                  <c:v>03.04.19</c:v>
                </c:pt>
                <c:pt idx="261">
                  <c:v>03.04.19</c:v>
                </c:pt>
                <c:pt idx="262">
                  <c:v>03.04.19</c:v>
                </c:pt>
                <c:pt idx="263">
                  <c:v>03.04.19</c:v>
                </c:pt>
                <c:pt idx="264">
                  <c:v>03.04.19</c:v>
                </c:pt>
                <c:pt idx="265">
                  <c:v>03.04.19</c:v>
                </c:pt>
                <c:pt idx="266">
                  <c:v>03.04.19</c:v>
                </c:pt>
                <c:pt idx="267">
                  <c:v>03.04.19</c:v>
                </c:pt>
                <c:pt idx="268">
                  <c:v>03.04.19</c:v>
                </c:pt>
                <c:pt idx="269">
                  <c:v>03.04.19</c:v>
                </c:pt>
                <c:pt idx="270">
                  <c:v>03.04.19</c:v>
                </c:pt>
                <c:pt idx="271">
                  <c:v>03.04.19</c:v>
                </c:pt>
                <c:pt idx="272">
                  <c:v>03.04.19</c:v>
                </c:pt>
                <c:pt idx="273">
                  <c:v>03.04.19</c:v>
                </c:pt>
                <c:pt idx="274">
                  <c:v>03.04.19</c:v>
                </c:pt>
                <c:pt idx="275">
                  <c:v>03.04.19</c:v>
                </c:pt>
                <c:pt idx="276">
                  <c:v>03.04.19</c:v>
                </c:pt>
                <c:pt idx="277">
                  <c:v>03.04.19</c:v>
                </c:pt>
                <c:pt idx="278">
                  <c:v>03.04.19</c:v>
                </c:pt>
                <c:pt idx="279">
                  <c:v>03.04.19</c:v>
                </c:pt>
                <c:pt idx="280">
                  <c:v>03.04.19</c:v>
                </c:pt>
                <c:pt idx="281">
                  <c:v>03.04.19</c:v>
                </c:pt>
                <c:pt idx="282">
                  <c:v>03.04.19</c:v>
                </c:pt>
                <c:pt idx="283">
                  <c:v>03.04.19</c:v>
                </c:pt>
                <c:pt idx="284">
                  <c:v>03.04.19</c:v>
                </c:pt>
                <c:pt idx="285">
                  <c:v>03.04.19</c:v>
                </c:pt>
                <c:pt idx="286">
                  <c:v>03.04.19</c:v>
                </c:pt>
                <c:pt idx="287">
                  <c:v>03.04.19</c:v>
                </c:pt>
                <c:pt idx="288">
                  <c:v>04.04.19</c:v>
                </c:pt>
                <c:pt idx="289">
                  <c:v>04.04.19</c:v>
                </c:pt>
                <c:pt idx="290">
                  <c:v>04.04.19</c:v>
                </c:pt>
                <c:pt idx="291">
                  <c:v>04.04.19</c:v>
                </c:pt>
                <c:pt idx="292">
                  <c:v>04.04.19</c:v>
                </c:pt>
                <c:pt idx="293">
                  <c:v>04.04.19</c:v>
                </c:pt>
                <c:pt idx="294">
                  <c:v>04.04.19</c:v>
                </c:pt>
                <c:pt idx="295">
                  <c:v>04.04.19</c:v>
                </c:pt>
                <c:pt idx="296">
                  <c:v>04.04.19</c:v>
                </c:pt>
                <c:pt idx="297">
                  <c:v>04.04.19</c:v>
                </c:pt>
                <c:pt idx="298">
                  <c:v>04.04.19</c:v>
                </c:pt>
                <c:pt idx="299">
                  <c:v>04.04.19</c:v>
                </c:pt>
                <c:pt idx="300">
                  <c:v>04.04.19</c:v>
                </c:pt>
                <c:pt idx="301">
                  <c:v>04.04.19</c:v>
                </c:pt>
                <c:pt idx="302">
                  <c:v>04.04.19</c:v>
                </c:pt>
                <c:pt idx="303">
                  <c:v>04.04.19</c:v>
                </c:pt>
                <c:pt idx="304">
                  <c:v>04.04.19</c:v>
                </c:pt>
                <c:pt idx="305">
                  <c:v>04.04.19</c:v>
                </c:pt>
                <c:pt idx="306">
                  <c:v>04.04.19</c:v>
                </c:pt>
                <c:pt idx="307">
                  <c:v>04.04.19</c:v>
                </c:pt>
                <c:pt idx="308">
                  <c:v>04.04.19</c:v>
                </c:pt>
                <c:pt idx="309">
                  <c:v>04.04.19</c:v>
                </c:pt>
                <c:pt idx="310">
                  <c:v>04.04.19</c:v>
                </c:pt>
                <c:pt idx="311">
                  <c:v>04.04.19</c:v>
                </c:pt>
                <c:pt idx="312">
                  <c:v>04.04.19</c:v>
                </c:pt>
                <c:pt idx="313">
                  <c:v>04.04.19</c:v>
                </c:pt>
                <c:pt idx="314">
                  <c:v>04.04.19</c:v>
                </c:pt>
                <c:pt idx="315">
                  <c:v>04.04.19</c:v>
                </c:pt>
                <c:pt idx="316">
                  <c:v>04.04.19</c:v>
                </c:pt>
                <c:pt idx="317">
                  <c:v>04.04.19</c:v>
                </c:pt>
                <c:pt idx="318">
                  <c:v>04.04.19</c:v>
                </c:pt>
                <c:pt idx="319">
                  <c:v>04.04.19</c:v>
                </c:pt>
                <c:pt idx="320">
                  <c:v>04.04.19</c:v>
                </c:pt>
                <c:pt idx="321">
                  <c:v>04.04.19</c:v>
                </c:pt>
                <c:pt idx="322">
                  <c:v>04.04.19</c:v>
                </c:pt>
                <c:pt idx="323">
                  <c:v>04.04.19</c:v>
                </c:pt>
                <c:pt idx="324">
                  <c:v>04.04.19</c:v>
                </c:pt>
                <c:pt idx="325">
                  <c:v>04.04.19</c:v>
                </c:pt>
                <c:pt idx="326">
                  <c:v>04.04.19</c:v>
                </c:pt>
                <c:pt idx="327">
                  <c:v>04.04.19</c:v>
                </c:pt>
                <c:pt idx="328">
                  <c:v>04.04.19</c:v>
                </c:pt>
                <c:pt idx="329">
                  <c:v>04.04.19</c:v>
                </c:pt>
                <c:pt idx="330">
                  <c:v>04.04.19</c:v>
                </c:pt>
                <c:pt idx="331">
                  <c:v>04.04.19</c:v>
                </c:pt>
                <c:pt idx="332">
                  <c:v>04.04.19</c:v>
                </c:pt>
                <c:pt idx="333">
                  <c:v>04.04.19</c:v>
                </c:pt>
                <c:pt idx="334">
                  <c:v>04.04.19</c:v>
                </c:pt>
                <c:pt idx="335">
                  <c:v>04.04.19</c:v>
                </c:pt>
                <c:pt idx="336">
                  <c:v>04.04.19</c:v>
                </c:pt>
                <c:pt idx="337">
                  <c:v>04.04.19</c:v>
                </c:pt>
                <c:pt idx="338">
                  <c:v>04.04.19</c:v>
                </c:pt>
                <c:pt idx="339">
                  <c:v>04.04.19</c:v>
                </c:pt>
                <c:pt idx="340">
                  <c:v>04.04.19</c:v>
                </c:pt>
                <c:pt idx="341">
                  <c:v>04.04.19</c:v>
                </c:pt>
                <c:pt idx="342">
                  <c:v>04.04.19</c:v>
                </c:pt>
                <c:pt idx="343">
                  <c:v>04.04.19</c:v>
                </c:pt>
                <c:pt idx="344">
                  <c:v>04.04.19</c:v>
                </c:pt>
                <c:pt idx="345">
                  <c:v>04.04.19</c:v>
                </c:pt>
                <c:pt idx="346">
                  <c:v>04.04.19</c:v>
                </c:pt>
                <c:pt idx="347">
                  <c:v>04.04.19</c:v>
                </c:pt>
                <c:pt idx="348">
                  <c:v>04.04.19</c:v>
                </c:pt>
                <c:pt idx="349">
                  <c:v>04.04.19</c:v>
                </c:pt>
                <c:pt idx="350">
                  <c:v>04.04.19</c:v>
                </c:pt>
                <c:pt idx="351">
                  <c:v>04.04.19</c:v>
                </c:pt>
                <c:pt idx="352">
                  <c:v>04.04.19</c:v>
                </c:pt>
                <c:pt idx="353">
                  <c:v>04.04.19</c:v>
                </c:pt>
                <c:pt idx="354">
                  <c:v>04.04.19</c:v>
                </c:pt>
                <c:pt idx="355">
                  <c:v>04.04.19</c:v>
                </c:pt>
                <c:pt idx="356">
                  <c:v>04.04.19</c:v>
                </c:pt>
                <c:pt idx="357">
                  <c:v>04.04.19</c:v>
                </c:pt>
                <c:pt idx="358">
                  <c:v>04.04.19</c:v>
                </c:pt>
                <c:pt idx="359">
                  <c:v>04.04.19</c:v>
                </c:pt>
                <c:pt idx="360">
                  <c:v>04.04.19</c:v>
                </c:pt>
                <c:pt idx="361">
                  <c:v>04.04.19</c:v>
                </c:pt>
                <c:pt idx="362">
                  <c:v>04.04.19</c:v>
                </c:pt>
                <c:pt idx="363">
                  <c:v>04.04.19</c:v>
                </c:pt>
                <c:pt idx="364">
                  <c:v>04.04.19</c:v>
                </c:pt>
                <c:pt idx="365">
                  <c:v>04.04.19</c:v>
                </c:pt>
                <c:pt idx="366">
                  <c:v>04.04.19</c:v>
                </c:pt>
                <c:pt idx="367">
                  <c:v>04.04.19</c:v>
                </c:pt>
                <c:pt idx="368">
                  <c:v>04.04.19</c:v>
                </c:pt>
                <c:pt idx="369">
                  <c:v>04.04.19</c:v>
                </c:pt>
                <c:pt idx="370">
                  <c:v>04.04.19</c:v>
                </c:pt>
                <c:pt idx="371">
                  <c:v>04.04.19</c:v>
                </c:pt>
                <c:pt idx="372">
                  <c:v>04.04.19</c:v>
                </c:pt>
                <c:pt idx="373">
                  <c:v>04.04.19</c:v>
                </c:pt>
                <c:pt idx="374">
                  <c:v>04.04.19</c:v>
                </c:pt>
                <c:pt idx="375">
                  <c:v>04.04.19</c:v>
                </c:pt>
                <c:pt idx="376">
                  <c:v>04.04.19</c:v>
                </c:pt>
                <c:pt idx="377">
                  <c:v>04.04.19</c:v>
                </c:pt>
                <c:pt idx="378">
                  <c:v>04.04.19</c:v>
                </c:pt>
                <c:pt idx="379">
                  <c:v>04.04.19</c:v>
                </c:pt>
                <c:pt idx="380">
                  <c:v>04.04.19</c:v>
                </c:pt>
                <c:pt idx="381">
                  <c:v>04.04.19</c:v>
                </c:pt>
                <c:pt idx="382">
                  <c:v>04.04.19</c:v>
                </c:pt>
                <c:pt idx="383">
                  <c:v>04.04.19</c:v>
                </c:pt>
                <c:pt idx="384">
                  <c:v>05.04.19</c:v>
                </c:pt>
                <c:pt idx="385">
                  <c:v>05.04.19</c:v>
                </c:pt>
                <c:pt idx="386">
                  <c:v>05.04.19</c:v>
                </c:pt>
                <c:pt idx="387">
                  <c:v>05.04.19</c:v>
                </c:pt>
                <c:pt idx="388">
                  <c:v>05.04.19</c:v>
                </c:pt>
                <c:pt idx="389">
                  <c:v>05.04.19</c:v>
                </c:pt>
                <c:pt idx="390">
                  <c:v>05.04.19</c:v>
                </c:pt>
                <c:pt idx="391">
                  <c:v>05.04.19</c:v>
                </c:pt>
                <c:pt idx="392">
                  <c:v>05.04.19</c:v>
                </c:pt>
                <c:pt idx="393">
                  <c:v>05.04.19</c:v>
                </c:pt>
                <c:pt idx="394">
                  <c:v>05.04.19</c:v>
                </c:pt>
                <c:pt idx="395">
                  <c:v>05.04.19</c:v>
                </c:pt>
                <c:pt idx="396">
                  <c:v>05.04.19</c:v>
                </c:pt>
                <c:pt idx="397">
                  <c:v>05.04.19</c:v>
                </c:pt>
                <c:pt idx="398">
                  <c:v>05.04.19</c:v>
                </c:pt>
                <c:pt idx="399">
                  <c:v>05.04.19</c:v>
                </c:pt>
                <c:pt idx="400">
                  <c:v>05.04.19</c:v>
                </c:pt>
                <c:pt idx="401">
                  <c:v>05.04.19</c:v>
                </c:pt>
                <c:pt idx="402">
                  <c:v>05.04.19</c:v>
                </c:pt>
                <c:pt idx="403">
                  <c:v>05.04.19</c:v>
                </c:pt>
                <c:pt idx="404">
                  <c:v>05.04.19</c:v>
                </c:pt>
                <c:pt idx="405">
                  <c:v>05.04.19</c:v>
                </c:pt>
                <c:pt idx="406">
                  <c:v>05.04.19</c:v>
                </c:pt>
                <c:pt idx="407">
                  <c:v>05.04.19</c:v>
                </c:pt>
                <c:pt idx="408">
                  <c:v>05.04.19</c:v>
                </c:pt>
                <c:pt idx="409">
                  <c:v>05.04.19</c:v>
                </c:pt>
                <c:pt idx="410">
                  <c:v>05.04.19</c:v>
                </c:pt>
                <c:pt idx="411">
                  <c:v>05.04.19</c:v>
                </c:pt>
                <c:pt idx="412">
                  <c:v>05.04.19</c:v>
                </c:pt>
                <c:pt idx="413">
                  <c:v>05.04.19</c:v>
                </c:pt>
                <c:pt idx="414">
                  <c:v>05.04.19</c:v>
                </c:pt>
                <c:pt idx="415">
                  <c:v>05.04.19</c:v>
                </c:pt>
                <c:pt idx="416">
                  <c:v>05.04.19</c:v>
                </c:pt>
                <c:pt idx="417">
                  <c:v>05.04.19</c:v>
                </c:pt>
                <c:pt idx="418">
                  <c:v>05.04.19</c:v>
                </c:pt>
                <c:pt idx="419">
                  <c:v>05.04.19</c:v>
                </c:pt>
                <c:pt idx="420">
                  <c:v>05.04.19</c:v>
                </c:pt>
                <c:pt idx="421">
                  <c:v>05.04.19</c:v>
                </c:pt>
                <c:pt idx="422">
                  <c:v>05.04.19</c:v>
                </c:pt>
                <c:pt idx="423">
                  <c:v>05.04.19</c:v>
                </c:pt>
                <c:pt idx="424">
                  <c:v>05.04.19</c:v>
                </c:pt>
                <c:pt idx="425">
                  <c:v>05.04.19</c:v>
                </c:pt>
                <c:pt idx="426">
                  <c:v>05.04.19</c:v>
                </c:pt>
                <c:pt idx="427">
                  <c:v>05.04.19</c:v>
                </c:pt>
                <c:pt idx="428">
                  <c:v>05.04.19</c:v>
                </c:pt>
                <c:pt idx="429">
                  <c:v>05.04.19</c:v>
                </c:pt>
                <c:pt idx="430">
                  <c:v>05.04.19</c:v>
                </c:pt>
                <c:pt idx="431">
                  <c:v>05.04.19</c:v>
                </c:pt>
                <c:pt idx="432">
                  <c:v>05.04.19</c:v>
                </c:pt>
                <c:pt idx="433">
                  <c:v>05.04.19</c:v>
                </c:pt>
                <c:pt idx="434">
                  <c:v>05.04.19</c:v>
                </c:pt>
                <c:pt idx="435">
                  <c:v>05.04.19</c:v>
                </c:pt>
                <c:pt idx="436">
                  <c:v>05.04.19</c:v>
                </c:pt>
                <c:pt idx="437">
                  <c:v>05.04.19</c:v>
                </c:pt>
                <c:pt idx="438">
                  <c:v>05.04.19</c:v>
                </c:pt>
                <c:pt idx="439">
                  <c:v>05.04.19</c:v>
                </c:pt>
                <c:pt idx="440">
                  <c:v>05.04.19</c:v>
                </c:pt>
                <c:pt idx="441">
                  <c:v>05.04.19</c:v>
                </c:pt>
                <c:pt idx="442">
                  <c:v>05.04.19</c:v>
                </c:pt>
                <c:pt idx="443">
                  <c:v>05.04.19</c:v>
                </c:pt>
                <c:pt idx="444">
                  <c:v>05.04.19</c:v>
                </c:pt>
                <c:pt idx="445">
                  <c:v>05.04.19</c:v>
                </c:pt>
                <c:pt idx="446">
                  <c:v>05.04.19</c:v>
                </c:pt>
                <c:pt idx="447">
                  <c:v>05.04.19</c:v>
                </c:pt>
                <c:pt idx="448">
                  <c:v>05.04.19</c:v>
                </c:pt>
                <c:pt idx="449">
                  <c:v>05.04.19</c:v>
                </c:pt>
                <c:pt idx="450">
                  <c:v>05.04.19</c:v>
                </c:pt>
                <c:pt idx="451">
                  <c:v>05.04.19</c:v>
                </c:pt>
                <c:pt idx="452">
                  <c:v>05.04.19</c:v>
                </c:pt>
                <c:pt idx="453">
                  <c:v>05.04.19</c:v>
                </c:pt>
                <c:pt idx="454">
                  <c:v>05.04.19</c:v>
                </c:pt>
                <c:pt idx="455">
                  <c:v>05.04.19</c:v>
                </c:pt>
                <c:pt idx="456">
                  <c:v>05.04.19</c:v>
                </c:pt>
                <c:pt idx="457">
                  <c:v>05.04.19</c:v>
                </c:pt>
                <c:pt idx="458">
                  <c:v>05.04.19</c:v>
                </c:pt>
                <c:pt idx="459">
                  <c:v>05.04.19</c:v>
                </c:pt>
                <c:pt idx="460">
                  <c:v>05.04.19</c:v>
                </c:pt>
                <c:pt idx="461">
                  <c:v>05.04.19</c:v>
                </c:pt>
                <c:pt idx="462">
                  <c:v>05.04.19</c:v>
                </c:pt>
                <c:pt idx="463">
                  <c:v>05.04.19</c:v>
                </c:pt>
                <c:pt idx="464">
                  <c:v>05.04.19</c:v>
                </c:pt>
                <c:pt idx="465">
                  <c:v>05.04.19</c:v>
                </c:pt>
                <c:pt idx="466">
                  <c:v>05.04.19</c:v>
                </c:pt>
                <c:pt idx="467">
                  <c:v>05.04.19</c:v>
                </c:pt>
                <c:pt idx="468">
                  <c:v>05.04.19</c:v>
                </c:pt>
                <c:pt idx="469">
                  <c:v>05.04.19</c:v>
                </c:pt>
                <c:pt idx="470">
                  <c:v>05.04.19</c:v>
                </c:pt>
                <c:pt idx="471">
                  <c:v>05.04.19</c:v>
                </c:pt>
                <c:pt idx="472">
                  <c:v>05.04.19</c:v>
                </c:pt>
                <c:pt idx="473">
                  <c:v>05.04.19</c:v>
                </c:pt>
                <c:pt idx="474">
                  <c:v>05.04.19</c:v>
                </c:pt>
                <c:pt idx="475">
                  <c:v>05.04.19</c:v>
                </c:pt>
                <c:pt idx="476">
                  <c:v>05.04.19</c:v>
                </c:pt>
                <c:pt idx="477">
                  <c:v>05.04.19</c:v>
                </c:pt>
                <c:pt idx="478">
                  <c:v>05.04.19</c:v>
                </c:pt>
                <c:pt idx="479">
                  <c:v>05.04.19</c:v>
                </c:pt>
                <c:pt idx="480">
                  <c:v>06.04.19</c:v>
                </c:pt>
                <c:pt idx="481">
                  <c:v>06.04.19</c:v>
                </c:pt>
                <c:pt idx="482">
                  <c:v>06.04.19</c:v>
                </c:pt>
                <c:pt idx="483">
                  <c:v>06.04.19</c:v>
                </c:pt>
                <c:pt idx="484">
                  <c:v>06.04.19</c:v>
                </c:pt>
                <c:pt idx="485">
                  <c:v>06.04.19</c:v>
                </c:pt>
                <c:pt idx="486">
                  <c:v>06.04.19</c:v>
                </c:pt>
                <c:pt idx="487">
                  <c:v>06.04.19</c:v>
                </c:pt>
                <c:pt idx="488">
                  <c:v>06.04.19</c:v>
                </c:pt>
                <c:pt idx="489">
                  <c:v>06.04.19</c:v>
                </c:pt>
                <c:pt idx="490">
                  <c:v>06.04.19</c:v>
                </c:pt>
                <c:pt idx="491">
                  <c:v>06.04.19</c:v>
                </c:pt>
                <c:pt idx="492">
                  <c:v>06.04.19</c:v>
                </c:pt>
                <c:pt idx="493">
                  <c:v>06.04.19</c:v>
                </c:pt>
                <c:pt idx="494">
                  <c:v>06.04.19</c:v>
                </c:pt>
                <c:pt idx="495">
                  <c:v>06.04.19</c:v>
                </c:pt>
                <c:pt idx="496">
                  <c:v>06.04.19</c:v>
                </c:pt>
                <c:pt idx="497">
                  <c:v>06.04.19</c:v>
                </c:pt>
                <c:pt idx="498">
                  <c:v>06.04.19</c:v>
                </c:pt>
                <c:pt idx="499">
                  <c:v>06.04.19</c:v>
                </c:pt>
                <c:pt idx="500">
                  <c:v>06.04.19</c:v>
                </c:pt>
                <c:pt idx="501">
                  <c:v>06.04.19</c:v>
                </c:pt>
                <c:pt idx="502">
                  <c:v>06.04.19</c:v>
                </c:pt>
                <c:pt idx="503">
                  <c:v>06.04.19</c:v>
                </c:pt>
                <c:pt idx="504">
                  <c:v>06.04.19</c:v>
                </c:pt>
                <c:pt idx="505">
                  <c:v>06.04.19</c:v>
                </c:pt>
                <c:pt idx="506">
                  <c:v>06.04.19</c:v>
                </c:pt>
                <c:pt idx="507">
                  <c:v>06.04.19</c:v>
                </c:pt>
                <c:pt idx="508">
                  <c:v>06.04.19</c:v>
                </c:pt>
                <c:pt idx="509">
                  <c:v>06.04.19</c:v>
                </c:pt>
                <c:pt idx="510">
                  <c:v>06.04.19</c:v>
                </c:pt>
                <c:pt idx="511">
                  <c:v>06.04.19</c:v>
                </c:pt>
                <c:pt idx="512">
                  <c:v>06.04.19</c:v>
                </c:pt>
                <c:pt idx="513">
                  <c:v>06.04.19</c:v>
                </c:pt>
                <c:pt idx="514">
                  <c:v>06.04.19</c:v>
                </c:pt>
                <c:pt idx="515">
                  <c:v>06.04.19</c:v>
                </c:pt>
                <c:pt idx="516">
                  <c:v>06.04.19</c:v>
                </c:pt>
                <c:pt idx="517">
                  <c:v>06.04.19</c:v>
                </c:pt>
                <c:pt idx="518">
                  <c:v>06.04.19</c:v>
                </c:pt>
                <c:pt idx="519">
                  <c:v>06.04.19</c:v>
                </c:pt>
                <c:pt idx="520">
                  <c:v>06.04.19</c:v>
                </c:pt>
                <c:pt idx="521">
                  <c:v>06.04.19</c:v>
                </c:pt>
                <c:pt idx="522">
                  <c:v>06.04.19</c:v>
                </c:pt>
                <c:pt idx="523">
                  <c:v>06.04.19</c:v>
                </c:pt>
                <c:pt idx="524">
                  <c:v>06.04.19</c:v>
                </c:pt>
                <c:pt idx="525">
                  <c:v>06.04.19</c:v>
                </c:pt>
                <c:pt idx="526">
                  <c:v>06.04.19</c:v>
                </c:pt>
                <c:pt idx="527">
                  <c:v>06.04.19</c:v>
                </c:pt>
                <c:pt idx="528">
                  <c:v>06.04.19</c:v>
                </c:pt>
                <c:pt idx="529">
                  <c:v>06.04.19</c:v>
                </c:pt>
                <c:pt idx="530">
                  <c:v>06.04.19</c:v>
                </c:pt>
                <c:pt idx="531">
                  <c:v>06.04.19</c:v>
                </c:pt>
                <c:pt idx="532">
                  <c:v>06.04.19</c:v>
                </c:pt>
                <c:pt idx="533">
                  <c:v>06.04.19</c:v>
                </c:pt>
                <c:pt idx="534">
                  <c:v>06.04.19</c:v>
                </c:pt>
                <c:pt idx="535">
                  <c:v>06.04.19</c:v>
                </c:pt>
                <c:pt idx="536">
                  <c:v>06.04.19</c:v>
                </c:pt>
                <c:pt idx="537">
                  <c:v>06.04.19</c:v>
                </c:pt>
                <c:pt idx="538">
                  <c:v>06.04.19</c:v>
                </c:pt>
                <c:pt idx="539">
                  <c:v>06.04.19</c:v>
                </c:pt>
                <c:pt idx="540">
                  <c:v>06.04.19</c:v>
                </c:pt>
                <c:pt idx="541">
                  <c:v>06.04.19</c:v>
                </c:pt>
                <c:pt idx="542">
                  <c:v>06.04.19</c:v>
                </c:pt>
                <c:pt idx="543">
                  <c:v>06.04.19</c:v>
                </c:pt>
                <c:pt idx="544">
                  <c:v>06.04.19</c:v>
                </c:pt>
                <c:pt idx="545">
                  <c:v>06.04.19</c:v>
                </c:pt>
                <c:pt idx="546">
                  <c:v>06.04.19</c:v>
                </c:pt>
                <c:pt idx="547">
                  <c:v>06.04.19</c:v>
                </c:pt>
                <c:pt idx="548">
                  <c:v>06.04.19</c:v>
                </c:pt>
                <c:pt idx="549">
                  <c:v>06.04.19</c:v>
                </c:pt>
                <c:pt idx="550">
                  <c:v>06.04.19</c:v>
                </c:pt>
                <c:pt idx="551">
                  <c:v>06.04.19</c:v>
                </c:pt>
                <c:pt idx="552">
                  <c:v>06.04.19</c:v>
                </c:pt>
                <c:pt idx="553">
                  <c:v>06.04.19</c:v>
                </c:pt>
                <c:pt idx="554">
                  <c:v>06.04.19</c:v>
                </c:pt>
                <c:pt idx="555">
                  <c:v>06.04.19</c:v>
                </c:pt>
                <c:pt idx="556">
                  <c:v>06.04.19</c:v>
                </c:pt>
                <c:pt idx="557">
                  <c:v>06.04.19</c:v>
                </c:pt>
                <c:pt idx="558">
                  <c:v>06.04.19</c:v>
                </c:pt>
                <c:pt idx="559">
                  <c:v>06.04.19</c:v>
                </c:pt>
                <c:pt idx="560">
                  <c:v>06.04.19</c:v>
                </c:pt>
                <c:pt idx="561">
                  <c:v>06.04.19</c:v>
                </c:pt>
                <c:pt idx="562">
                  <c:v>06.04.19</c:v>
                </c:pt>
                <c:pt idx="563">
                  <c:v>06.04.19</c:v>
                </c:pt>
                <c:pt idx="564">
                  <c:v>06.04.19</c:v>
                </c:pt>
                <c:pt idx="565">
                  <c:v>06.04.19</c:v>
                </c:pt>
                <c:pt idx="566">
                  <c:v>06.04.19</c:v>
                </c:pt>
                <c:pt idx="567">
                  <c:v>06.04.19</c:v>
                </c:pt>
                <c:pt idx="568">
                  <c:v>06.04.19</c:v>
                </c:pt>
                <c:pt idx="569">
                  <c:v>06.04.19</c:v>
                </c:pt>
                <c:pt idx="570">
                  <c:v>06.04.19</c:v>
                </c:pt>
                <c:pt idx="571">
                  <c:v>06.04.19</c:v>
                </c:pt>
                <c:pt idx="572">
                  <c:v>06.04.19</c:v>
                </c:pt>
                <c:pt idx="573">
                  <c:v>06.04.19</c:v>
                </c:pt>
                <c:pt idx="574">
                  <c:v>06.04.19</c:v>
                </c:pt>
                <c:pt idx="575">
                  <c:v>06.04.19</c:v>
                </c:pt>
                <c:pt idx="576">
                  <c:v>07.04.19</c:v>
                </c:pt>
                <c:pt idx="577">
                  <c:v>07.04.19</c:v>
                </c:pt>
                <c:pt idx="578">
                  <c:v>07.04.19</c:v>
                </c:pt>
                <c:pt idx="579">
                  <c:v>07.04.19</c:v>
                </c:pt>
                <c:pt idx="580">
                  <c:v>07.04.19</c:v>
                </c:pt>
                <c:pt idx="581">
                  <c:v>07.04.19</c:v>
                </c:pt>
                <c:pt idx="582">
                  <c:v>07.04.19</c:v>
                </c:pt>
                <c:pt idx="583">
                  <c:v>07.04.19</c:v>
                </c:pt>
                <c:pt idx="584">
                  <c:v>07.04.19</c:v>
                </c:pt>
                <c:pt idx="585">
                  <c:v>07.04.19</c:v>
                </c:pt>
                <c:pt idx="586">
                  <c:v>07.04.19</c:v>
                </c:pt>
                <c:pt idx="587">
                  <c:v>07.04.19</c:v>
                </c:pt>
                <c:pt idx="588">
                  <c:v>07.04.19</c:v>
                </c:pt>
                <c:pt idx="589">
                  <c:v>07.04.19</c:v>
                </c:pt>
                <c:pt idx="590">
                  <c:v>07.04.19</c:v>
                </c:pt>
                <c:pt idx="591">
                  <c:v>07.04.19</c:v>
                </c:pt>
                <c:pt idx="592">
                  <c:v>07.04.19</c:v>
                </c:pt>
                <c:pt idx="593">
                  <c:v>07.04.19</c:v>
                </c:pt>
                <c:pt idx="594">
                  <c:v>07.04.19</c:v>
                </c:pt>
                <c:pt idx="595">
                  <c:v>07.04.19</c:v>
                </c:pt>
                <c:pt idx="596">
                  <c:v>07.04.19</c:v>
                </c:pt>
                <c:pt idx="597">
                  <c:v>07.04.19</c:v>
                </c:pt>
                <c:pt idx="598">
                  <c:v>07.04.19</c:v>
                </c:pt>
                <c:pt idx="599">
                  <c:v>07.04.19</c:v>
                </c:pt>
                <c:pt idx="600">
                  <c:v>07.04.19</c:v>
                </c:pt>
                <c:pt idx="601">
                  <c:v>07.04.19</c:v>
                </c:pt>
                <c:pt idx="602">
                  <c:v>07.04.19</c:v>
                </c:pt>
                <c:pt idx="603">
                  <c:v>07.04.19</c:v>
                </c:pt>
                <c:pt idx="604">
                  <c:v>07.04.19</c:v>
                </c:pt>
                <c:pt idx="605">
                  <c:v>07.04.19</c:v>
                </c:pt>
                <c:pt idx="606">
                  <c:v>07.04.19</c:v>
                </c:pt>
                <c:pt idx="607">
                  <c:v>07.04.19</c:v>
                </c:pt>
                <c:pt idx="608">
                  <c:v>07.04.19</c:v>
                </c:pt>
                <c:pt idx="609">
                  <c:v>07.04.19</c:v>
                </c:pt>
                <c:pt idx="610">
                  <c:v>07.04.19</c:v>
                </c:pt>
                <c:pt idx="611">
                  <c:v>07.04.19</c:v>
                </c:pt>
                <c:pt idx="612">
                  <c:v>07.04.19</c:v>
                </c:pt>
                <c:pt idx="613">
                  <c:v>07.04.19</c:v>
                </c:pt>
                <c:pt idx="614">
                  <c:v>07.04.19</c:v>
                </c:pt>
                <c:pt idx="615">
                  <c:v>07.04.19</c:v>
                </c:pt>
                <c:pt idx="616">
                  <c:v>07.04.19</c:v>
                </c:pt>
                <c:pt idx="617">
                  <c:v>07.04.19</c:v>
                </c:pt>
                <c:pt idx="618">
                  <c:v>07.04.19</c:v>
                </c:pt>
                <c:pt idx="619">
                  <c:v>07.04.19</c:v>
                </c:pt>
                <c:pt idx="620">
                  <c:v>07.04.19</c:v>
                </c:pt>
                <c:pt idx="621">
                  <c:v>07.04.19</c:v>
                </c:pt>
                <c:pt idx="622">
                  <c:v>07.04.19</c:v>
                </c:pt>
                <c:pt idx="623">
                  <c:v>07.04.19</c:v>
                </c:pt>
                <c:pt idx="624">
                  <c:v>07.04.19</c:v>
                </c:pt>
                <c:pt idx="625">
                  <c:v>07.04.19</c:v>
                </c:pt>
                <c:pt idx="626">
                  <c:v>07.04.19</c:v>
                </c:pt>
                <c:pt idx="627">
                  <c:v>07.04.19</c:v>
                </c:pt>
                <c:pt idx="628">
                  <c:v>07.04.19</c:v>
                </c:pt>
                <c:pt idx="629">
                  <c:v>07.04.19</c:v>
                </c:pt>
                <c:pt idx="630">
                  <c:v>07.04.19</c:v>
                </c:pt>
                <c:pt idx="631">
                  <c:v>07.04.19</c:v>
                </c:pt>
                <c:pt idx="632">
                  <c:v>07.04.19</c:v>
                </c:pt>
                <c:pt idx="633">
                  <c:v>07.04.19</c:v>
                </c:pt>
                <c:pt idx="634">
                  <c:v>07.04.19</c:v>
                </c:pt>
                <c:pt idx="635">
                  <c:v>07.04.19</c:v>
                </c:pt>
                <c:pt idx="636">
                  <c:v>07.04.19</c:v>
                </c:pt>
                <c:pt idx="637">
                  <c:v>07.04.19</c:v>
                </c:pt>
                <c:pt idx="638">
                  <c:v>07.04.19</c:v>
                </c:pt>
                <c:pt idx="639">
                  <c:v>07.04.19</c:v>
                </c:pt>
                <c:pt idx="640">
                  <c:v>07.04.19</c:v>
                </c:pt>
                <c:pt idx="641">
                  <c:v>07.04.19</c:v>
                </c:pt>
                <c:pt idx="642">
                  <c:v>07.04.19</c:v>
                </c:pt>
                <c:pt idx="643">
                  <c:v>07.04.19</c:v>
                </c:pt>
                <c:pt idx="644">
                  <c:v>07.04.19</c:v>
                </c:pt>
                <c:pt idx="645">
                  <c:v>07.04.19</c:v>
                </c:pt>
                <c:pt idx="646">
                  <c:v>07.04.19</c:v>
                </c:pt>
                <c:pt idx="647">
                  <c:v>07.04.19</c:v>
                </c:pt>
                <c:pt idx="648">
                  <c:v>07.04.19</c:v>
                </c:pt>
                <c:pt idx="649">
                  <c:v>07.04.19</c:v>
                </c:pt>
                <c:pt idx="650">
                  <c:v>07.04.19</c:v>
                </c:pt>
                <c:pt idx="651">
                  <c:v>07.04.19</c:v>
                </c:pt>
                <c:pt idx="652">
                  <c:v>07.04.19</c:v>
                </c:pt>
                <c:pt idx="653">
                  <c:v>07.04.19</c:v>
                </c:pt>
                <c:pt idx="654">
                  <c:v>07.04.19</c:v>
                </c:pt>
                <c:pt idx="655">
                  <c:v>07.04.19</c:v>
                </c:pt>
                <c:pt idx="656">
                  <c:v>07.04.19</c:v>
                </c:pt>
                <c:pt idx="657">
                  <c:v>07.04.19</c:v>
                </c:pt>
                <c:pt idx="658">
                  <c:v>07.04.19</c:v>
                </c:pt>
                <c:pt idx="659">
                  <c:v>07.04.19</c:v>
                </c:pt>
                <c:pt idx="660">
                  <c:v>07.04.19</c:v>
                </c:pt>
                <c:pt idx="661">
                  <c:v>07.04.19</c:v>
                </c:pt>
                <c:pt idx="662">
                  <c:v>07.04.19</c:v>
                </c:pt>
                <c:pt idx="663">
                  <c:v>07.04.19</c:v>
                </c:pt>
                <c:pt idx="664">
                  <c:v>07.04.19</c:v>
                </c:pt>
                <c:pt idx="665">
                  <c:v>07.04.19</c:v>
                </c:pt>
                <c:pt idx="666">
                  <c:v>07.04.19</c:v>
                </c:pt>
                <c:pt idx="667">
                  <c:v>07.04.19</c:v>
                </c:pt>
                <c:pt idx="668">
                  <c:v>07.04.19</c:v>
                </c:pt>
                <c:pt idx="669">
                  <c:v>07.04.19</c:v>
                </c:pt>
                <c:pt idx="670">
                  <c:v>07.04.19</c:v>
                </c:pt>
                <c:pt idx="671">
                  <c:v>07.04.19</c:v>
                </c:pt>
                <c:pt idx="672">
                  <c:v>08.04.19</c:v>
                </c:pt>
                <c:pt idx="673">
                  <c:v>08.04.19</c:v>
                </c:pt>
                <c:pt idx="674">
                  <c:v>08.04.19</c:v>
                </c:pt>
                <c:pt idx="675">
                  <c:v>08.04.19</c:v>
                </c:pt>
                <c:pt idx="676">
                  <c:v>08.04.19</c:v>
                </c:pt>
                <c:pt idx="677">
                  <c:v>08.04.19</c:v>
                </c:pt>
                <c:pt idx="678">
                  <c:v>08.04.19</c:v>
                </c:pt>
                <c:pt idx="679">
                  <c:v>08.04.19</c:v>
                </c:pt>
                <c:pt idx="680">
                  <c:v>08.04.19</c:v>
                </c:pt>
                <c:pt idx="681">
                  <c:v>08.04.19</c:v>
                </c:pt>
                <c:pt idx="682">
                  <c:v>08.04.19</c:v>
                </c:pt>
                <c:pt idx="683">
                  <c:v>08.04.19</c:v>
                </c:pt>
                <c:pt idx="684">
                  <c:v>08.04.19</c:v>
                </c:pt>
                <c:pt idx="685">
                  <c:v>08.04.19</c:v>
                </c:pt>
                <c:pt idx="686">
                  <c:v>08.04.19</c:v>
                </c:pt>
                <c:pt idx="687">
                  <c:v>08.04.19</c:v>
                </c:pt>
                <c:pt idx="688">
                  <c:v>08.04.19</c:v>
                </c:pt>
                <c:pt idx="689">
                  <c:v>08.04.19</c:v>
                </c:pt>
                <c:pt idx="690">
                  <c:v>08.04.19</c:v>
                </c:pt>
                <c:pt idx="691">
                  <c:v>08.04.19</c:v>
                </c:pt>
                <c:pt idx="692">
                  <c:v>08.04.19</c:v>
                </c:pt>
                <c:pt idx="693">
                  <c:v>08.04.19</c:v>
                </c:pt>
                <c:pt idx="694">
                  <c:v>08.04.19</c:v>
                </c:pt>
                <c:pt idx="695">
                  <c:v>08.04.19</c:v>
                </c:pt>
                <c:pt idx="696">
                  <c:v>08.04.19</c:v>
                </c:pt>
                <c:pt idx="697">
                  <c:v>08.04.19</c:v>
                </c:pt>
                <c:pt idx="698">
                  <c:v>08.04.19</c:v>
                </c:pt>
                <c:pt idx="699">
                  <c:v>08.04.19</c:v>
                </c:pt>
                <c:pt idx="700">
                  <c:v>08.04.19</c:v>
                </c:pt>
                <c:pt idx="701">
                  <c:v>08.04.19</c:v>
                </c:pt>
                <c:pt idx="702">
                  <c:v>08.04.19</c:v>
                </c:pt>
                <c:pt idx="703">
                  <c:v>08.04.19</c:v>
                </c:pt>
                <c:pt idx="704">
                  <c:v>08.04.19</c:v>
                </c:pt>
                <c:pt idx="705">
                  <c:v>08.04.19</c:v>
                </c:pt>
                <c:pt idx="706">
                  <c:v>08.04.19</c:v>
                </c:pt>
                <c:pt idx="707">
                  <c:v>08.04.19</c:v>
                </c:pt>
                <c:pt idx="708">
                  <c:v>08.04.19</c:v>
                </c:pt>
                <c:pt idx="709">
                  <c:v>08.04.19</c:v>
                </c:pt>
                <c:pt idx="710">
                  <c:v>08.04.19</c:v>
                </c:pt>
                <c:pt idx="711">
                  <c:v>08.04.19</c:v>
                </c:pt>
                <c:pt idx="712">
                  <c:v>08.04.19</c:v>
                </c:pt>
                <c:pt idx="713">
                  <c:v>08.04.19</c:v>
                </c:pt>
                <c:pt idx="714">
                  <c:v>08.04.19</c:v>
                </c:pt>
                <c:pt idx="715">
                  <c:v>08.04.19</c:v>
                </c:pt>
                <c:pt idx="716">
                  <c:v>08.04.19</c:v>
                </c:pt>
                <c:pt idx="717">
                  <c:v>08.04.19</c:v>
                </c:pt>
                <c:pt idx="718">
                  <c:v>08.04.19</c:v>
                </c:pt>
                <c:pt idx="719">
                  <c:v>08.04.19</c:v>
                </c:pt>
                <c:pt idx="720">
                  <c:v>08.04.19</c:v>
                </c:pt>
                <c:pt idx="721">
                  <c:v>08.04.19</c:v>
                </c:pt>
                <c:pt idx="722">
                  <c:v>08.04.19</c:v>
                </c:pt>
                <c:pt idx="723">
                  <c:v>08.04.19</c:v>
                </c:pt>
                <c:pt idx="724">
                  <c:v>08.04.19</c:v>
                </c:pt>
                <c:pt idx="725">
                  <c:v>08.04.19</c:v>
                </c:pt>
                <c:pt idx="726">
                  <c:v>08.04.19</c:v>
                </c:pt>
                <c:pt idx="727">
                  <c:v>08.04.19</c:v>
                </c:pt>
                <c:pt idx="728">
                  <c:v>08.04.19</c:v>
                </c:pt>
                <c:pt idx="729">
                  <c:v>08.04.19</c:v>
                </c:pt>
                <c:pt idx="730">
                  <c:v>08.04.19</c:v>
                </c:pt>
                <c:pt idx="731">
                  <c:v>08.04.19</c:v>
                </c:pt>
                <c:pt idx="732">
                  <c:v>08.04.19</c:v>
                </c:pt>
                <c:pt idx="733">
                  <c:v>08.04.19</c:v>
                </c:pt>
                <c:pt idx="734">
                  <c:v>08.04.19</c:v>
                </c:pt>
                <c:pt idx="735">
                  <c:v>08.04.19</c:v>
                </c:pt>
                <c:pt idx="736">
                  <c:v>08.04.19</c:v>
                </c:pt>
                <c:pt idx="737">
                  <c:v>08.04.19</c:v>
                </c:pt>
                <c:pt idx="738">
                  <c:v>08.04.19</c:v>
                </c:pt>
                <c:pt idx="739">
                  <c:v>08.04.19</c:v>
                </c:pt>
                <c:pt idx="740">
                  <c:v>08.04.19</c:v>
                </c:pt>
                <c:pt idx="741">
                  <c:v>08.04.19</c:v>
                </c:pt>
                <c:pt idx="742">
                  <c:v>08.04.19</c:v>
                </c:pt>
                <c:pt idx="743">
                  <c:v>08.04.19</c:v>
                </c:pt>
                <c:pt idx="744">
                  <c:v>08.04.19</c:v>
                </c:pt>
                <c:pt idx="745">
                  <c:v>08.04.19</c:v>
                </c:pt>
                <c:pt idx="746">
                  <c:v>08.04.19</c:v>
                </c:pt>
                <c:pt idx="747">
                  <c:v>08.04.19</c:v>
                </c:pt>
                <c:pt idx="748">
                  <c:v>08.04.19</c:v>
                </c:pt>
                <c:pt idx="749">
                  <c:v>08.04.19</c:v>
                </c:pt>
                <c:pt idx="750">
                  <c:v>08.04.19</c:v>
                </c:pt>
                <c:pt idx="751">
                  <c:v>08.04.19</c:v>
                </c:pt>
                <c:pt idx="752">
                  <c:v>08.04.19</c:v>
                </c:pt>
                <c:pt idx="753">
                  <c:v>08.04.19</c:v>
                </c:pt>
                <c:pt idx="754">
                  <c:v>08.04.19</c:v>
                </c:pt>
                <c:pt idx="755">
                  <c:v>08.04.19</c:v>
                </c:pt>
                <c:pt idx="756">
                  <c:v>08.04.19</c:v>
                </c:pt>
                <c:pt idx="757">
                  <c:v>08.04.19</c:v>
                </c:pt>
                <c:pt idx="758">
                  <c:v>08.04.19</c:v>
                </c:pt>
                <c:pt idx="759">
                  <c:v>08.04.19</c:v>
                </c:pt>
                <c:pt idx="760">
                  <c:v>08.04.19</c:v>
                </c:pt>
                <c:pt idx="761">
                  <c:v>08.04.19</c:v>
                </c:pt>
                <c:pt idx="762">
                  <c:v>08.04.19</c:v>
                </c:pt>
                <c:pt idx="763">
                  <c:v>08.04.19</c:v>
                </c:pt>
                <c:pt idx="764">
                  <c:v>08.04.19</c:v>
                </c:pt>
                <c:pt idx="765">
                  <c:v>08.04.19</c:v>
                </c:pt>
                <c:pt idx="766">
                  <c:v>08.04.19</c:v>
                </c:pt>
                <c:pt idx="767">
                  <c:v>08.04.19</c:v>
                </c:pt>
                <c:pt idx="768">
                  <c:v>09.04.19</c:v>
                </c:pt>
                <c:pt idx="769">
                  <c:v>09.04.19</c:v>
                </c:pt>
                <c:pt idx="770">
                  <c:v>09.04.19</c:v>
                </c:pt>
                <c:pt idx="771">
                  <c:v>09.04.19</c:v>
                </c:pt>
                <c:pt idx="772">
                  <c:v>09.04.19</c:v>
                </c:pt>
                <c:pt idx="773">
                  <c:v>09.04.19</c:v>
                </c:pt>
                <c:pt idx="774">
                  <c:v>09.04.19</c:v>
                </c:pt>
                <c:pt idx="775">
                  <c:v>09.04.19</c:v>
                </c:pt>
                <c:pt idx="776">
                  <c:v>09.04.19</c:v>
                </c:pt>
                <c:pt idx="777">
                  <c:v>09.04.19</c:v>
                </c:pt>
                <c:pt idx="778">
                  <c:v>09.04.19</c:v>
                </c:pt>
                <c:pt idx="779">
                  <c:v>09.04.19</c:v>
                </c:pt>
                <c:pt idx="780">
                  <c:v>09.04.19</c:v>
                </c:pt>
                <c:pt idx="781">
                  <c:v>09.04.19</c:v>
                </c:pt>
                <c:pt idx="782">
                  <c:v>09.04.19</c:v>
                </c:pt>
                <c:pt idx="783">
                  <c:v>09.04.19</c:v>
                </c:pt>
                <c:pt idx="784">
                  <c:v>09.04.19</c:v>
                </c:pt>
                <c:pt idx="785">
                  <c:v>09.04.19</c:v>
                </c:pt>
                <c:pt idx="786">
                  <c:v>09.04.19</c:v>
                </c:pt>
                <c:pt idx="787">
                  <c:v>09.04.19</c:v>
                </c:pt>
                <c:pt idx="788">
                  <c:v>09.04.19</c:v>
                </c:pt>
                <c:pt idx="789">
                  <c:v>09.04.19</c:v>
                </c:pt>
                <c:pt idx="790">
                  <c:v>09.04.19</c:v>
                </c:pt>
                <c:pt idx="791">
                  <c:v>09.04.19</c:v>
                </c:pt>
                <c:pt idx="792">
                  <c:v>09.04.19</c:v>
                </c:pt>
                <c:pt idx="793">
                  <c:v>09.04.19</c:v>
                </c:pt>
                <c:pt idx="794">
                  <c:v>09.04.19</c:v>
                </c:pt>
                <c:pt idx="795">
                  <c:v>09.04.19</c:v>
                </c:pt>
                <c:pt idx="796">
                  <c:v>09.04.19</c:v>
                </c:pt>
                <c:pt idx="797">
                  <c:v>09.04.19</c:v>
                </c:pt>
                <c:pt idx="798">
                  <c:v>09.04.19</c:v>
                </c:pt>
                <c:pt idx="799">
                  <c:v>09.04.19</c:v>
                </c:pt>
                <c:pt idx="800">
                  <c:v>09.04.19</c:v>
                </c:pt>
                <c:pt idx="801">
                  <c:v>09.04.19</c:v>
                </c:pt>
                <c:pt idx="802">
                  <c:v>09.04.19</c:v>
                </c:pt>
                <c:pt idx="803">
                  <c:v>09.04.19</c:v>
                </c:pt>
                <c:pt idx="804">
                  <c:v>09.04.19</c:v>
                </c:pt>
                <c:pt idx="805">
                  <c:v>09.04.19</c:v>
                </c:pt>
                <c:pt idx="806">
                  <c:v>09.04.19</c:v>
                </c:pt>
                <c:pt idx="807">
                  <c:v>09.04.19</c:v>
                </c:pt>
                <c:pt idx="808">
                  <c:v>09.04.19</c:v>
                </c:pt>
                <c:pt idx="809">
                  <c:v>09.04.19</c:v>
                </c:pt>
                <c:pt idx="810">
                  <c:v>09.04.19</c:v>
                </c:pt>
                <c:pt idx="811">
                  <c:v>09.04.19</c:v>
                </c:pt>
                <c:pt idx="812">
                  <c:v>09.04.19</c:v>
                </c:pt>
                <c:pt idx="813">
                  <c:v>09.04.19</c:v>
                </c:pt>
                <c:pt idx="814">
                  <c:v>09.04.19</c:v>
                </c:pt>
                <c:pt idx="815">
                  <c:v>09.04.19</c:v>
                </c:pt>
                <c:pt idx="816">
                  <c:v>09.04.19</c:v>
                </c:pt>
                <c:pt idx="817">
                  <c:v>09.04.19</c:v>
                </c:pt>
                <c:pt idx="818">
                  <c:v>09.04.19</c:v>
                </c:pt>
                <c:pt idx="819">
                  <c:v>09.04.19</c:v>
                </c:pt>
                <c:pt idx="820">
                  <c:v>09.04.19</c:v>
                </c:pt>
                <c:pt idx="821">
                  <c:v>09.04.19</c:v>
                </c:pt>
                <c:pt idx="822">
                  <c:v>09.04.19</c:v>
                </c:pt>
                <c:pt idx="823">
                  <c:v>09.04.19</c:v>
                </c:pt>
                <c:pt idx="824">
                  <c:v>09.04.19</c:v>
                </c:pt>
                <c:pt idx="825">
                  <c:v>09.04.19</c:v>
                </c:pt>
                <c:pt idx="826">
                  <c:v>09.04.19</c:v>
                </c:pt>
                <c:pt idx="827">
                  <c:v>09.04.19</c:v>
                </c:pt>
                <c:pt idx="828">
                  <c:v>09.04.19</c:v>
                </c:pt>
                <c:pt idx="829">
                  <c:v>09.04.19</c:v>
                </c:pt>
                <c:pt idx="830">
                  <c:v>09.04.19</c:v>
                </c:pt>
                <c:pt idx="831">
                  <c:v>09.04.19</c:v>
                </c:pt>
                <c:pt idx="832">
                  <c:v>09.04.19</c:v>
                </c:pt>
                <c:pt idx="833">
                  <c:v>09.04.19</c:v>
                </c:pt>
                <c:pt idx="834">
                  <c:v>09.04.19</c:v>
                </c:pt>
                <c:pt idx="835">
                  <c:v>09.04.19</c:v>
                </c:pt>
                <c:pt idx="836">
                  <c:v>09.04.19</c:v>
                </c:pt>
                <c:pt idx="837">
                  <c:v>09.04.19</c:v>
                </c:pt>
                <c:pt idx="838">
                  <c:v>09.04.19</c:v>
                </c:pt>
                <c:pt idx="839">
                  <c:v>09.04.19</c:v>
                </c:pt>
                <c:pt idx="840">
                  <c:v>09.04.19</c:v>
                </c:pt>
                <c:pt idx="841">
                  <c:v>09.04.19</c:v>
                </c:pt>
                <c:pt idx="842">
                  <c:v>09.04.19</c:v>
                </c:pt>
                <c:pt idx="843">
                  <c:v>09.04.19</c:v>
                </c:pt>
                <c:pt idx="844">
                  <c:v>09.04.19</c:v>
                </c:pt>
                <c:pt idx="845">
                  <c:v>09.04.19</c:v>
                </c:pt>
                <c:pt idx="846">
                  <c:v>09.04.19</c:v>
                </c:pt>
                <c:pt idx="847">
                  <c:v>09.04.19</c:v>
                </c:pt>
                <c:pt idx="848">
                  <c:v>09.04.19</c:v>
                </c:pt>
                <c:pt idx="849">
                  <c:v>09.04.19</c:v>
                </c:pt>
                <c:pt idx="850">
                  <c:v>09.04.19</c:v>
                </c:pt>
                <c:pt idx="851">
                  <c:v>09.04.19</c:v>
                </c:pt>
                <c:pt idx="852">
                  <c:v>09.04.19</c:v>
                </c:pt>
                <c:pt idx="853">
                  <c:v>09.04.19</c:v>
                </c:pt>
                <c:pt idx="854">
                  <c:v>09.04.19</c:v>
                </c:pt>
                <c:pt idx="855">
                  <c:v>09.04.19</c:v>
                </c:pt>
                <c:pt idx="856">
                  <c:v>09.04.19</c:v>
                </c:pt>
                <c:pt idx="857">
                  <c:v>09.04.19</c:v>
                </c:pt>
                <c:pt idx="858">
                  <c:v>09.04.19</c:v>
                </c:pt>
                <c:pt idx="859">
                  <c:v>09.04.19</c:v>
                </c:pt>
                <c:pt idx="860">
                  <c:v>09.04.19</c:v>
                </c:pt>
                <c:pt idx="861">
                  <c:v>09.04.19</c:v>
                </c:pt>
                <c:pt idx="862">
                  <c:v>09.04.19</c:v>
                </c:pt>
                <c:pt idx="863">
                  <c:v>09.04.19</c:v>
                </c:pt>
                <c:pt idx="864">
                  <c:v>10.04.19</c:v>
                </c:pt>
                <c:pt idx="865">
                  <c:v>10.04.19</c:v>
                </c:pt>
                <c:pt idx="866">
                  <c:v>10.04.19</c:v>
                </c:pt>
                <c:pt idx="867">
                  <c:v>10.04.19</c:v>
                </c:pt>
                <c:pt idx="868">
                  <c:v>10.04.19</c:v>
                </c:pt>
                <c:pt idx="869">
                  <c:v>10.04.19</c:v>
                </c:pt>
                <c:pt idx="870">
                  <c:v>10.04.19</c:v>
                </c:pt>
                <c:pt idx="871">
                  <c:v>10.04.19</c:v>
                </c:pt>
                <c:pt idx="872">
                  <c:v>10.04.19</c:v>
                </c:pt>
                <c:pt idx="873">
                  <c:v>10.04.19</c:v>
                </c:pt>
                <c:pt idx="874">
                  <c:v>10.04.19</c:v>
                </c:pt>
                <c:pt idx="875">
                  <c:v>10.04.19</c:v>
                </c:pt>
                <c:pt idx="876">
                  <c:v>10.04.19</c:v>
                </c:pt>
                <c:pt idx="877">
                  <c:v>10.04.19</c:v>
                </c:pt>
                <c:pt idx="878">
                  <c:v>10.04.19</c:v>
                </c:pt>
                <c:pt idx="879">
                  <c:v>10.04.19</c:v>
                </c:pt>
                <c:pt idx="880">
                  <c:v>10.04.19</c:v>
                </c:pt>
                <c:pt idx="881">
                  <c:v>10.04.19</c:v>
                </c:pt>
                <c:pt idx="882">
                  <c:v>10.04.19</c:v>
                </c:pt>
                <c:pt idx="883">
                  <c:v>10.04.19</c:v>
                </c:pt>
                <c:pt idx="884">
                  <c:v>10.04.19</c:v>
                </c:pt>
                <c:pt idx="885">
                  <c:v>10.04.19</c:v>
                </c:pt>
                <c:pt idx="886">
                  <c:v>10.04.19</c:v>
                </c:pt>
                <c:pt idx="887">
                  <c:v>10.04.19</c:v>
                </c:pt>
                <c:pt idx="888">
                  <c:v>10.04.19</c:v>
                </c:pt>
                <c:pt idx="889">
                  <c:v>10.04.19</c:v>
                </c:pt>
                <c:pt idx="890">
                  <c:v>10.04.19</c:v>
                </c:pt>
                <c:pt idx="891">
                  <c:v>10.04.19</c:v>
                </c:pt>
                <c:pt idx="892">
                  <c:v>10.04.19</c:v>
                </c:pt>
                <c:pt idx="893">
                  <c:v>10.04.19</c:v>
                </c:pt>
                <c:pt idx="894">
                  <c:v>10.04.19</c:v>
                </c:pt>
                <c:pt idx="895">
                  <c:v>10.04.19</c:v>
                </c:pt>
                <c:pt idx="896">
                  <c:v>10.04.19</c:v>
                </c:pt>
                <c:pt idx="897">
                  <c:v>10.04.19</c:v>
                </c:pt>
                <c:pt idx="898">
                  <c:v>10.04.19</c:v>
                </c:pt>
                <c:pt idx="899">
                  <c:v>10.04.19</c:v>
                </c:pt>
                <c:pt idx="900">
                  <c:v>10.04.19</c:v>
                </c:pt>
                <c:pt idx="901">
                  <c:v>10.04.19</c:v>
                </c:pt>
                <c:pt idx="902">
                  <c:v>10.04.19</c:v>
                </c:pt>
                <c:pt idx="903">
                  <c:v>10.04.19</c:v>
                </c:pt>
                <c:pt idx="904">
                  <c:v>10.04.19</c:v>
                </c:pt>
                <c:pt idx="905">
                  <c:v>10.04.19</c:v>
                </c:pt>
                <c:pt idx="906">
                  <c:v>10.04.19</c:v>
                </c:pt>
                <c:pt idx="907">
                  <c:v>10.04.19</c:v>
                </c:pt>
                <c:pt idx="908">
                  <c:v>10.04.19</c:v>
                </c:pt>
                <c:pt idx="909">
                  <c:v>10.04.19</c:v>
                </c:pt>
                <c:pt idx="910">
                  <c:v>10.04.19</c:v>
                </c:pt>
                <c:pt idx="911">
                  <c:v>10.04.19</c:v>
                </c:pt>
                <c:pt idx="912">
                  <c:v>10.04.19</c:v>
                </c:pt>
                <c:pt idx="913">
                  <c:v>10.04.19</c:v>
                </c:pt>
                <c:pt idx="914">
                  <c:v>10.04.19</c:v>
                </c:pt>
                <c:pt idx="915">
                  <c:v>10.04.19</c:v>
                </c:pt>
                <c:pt idx="916">
                  <c:v>10.04.19</c:v>
                </c:pt>
                <c:pt idx="917">
                  <c:v>10.04.19</c:v>
                </c:pt>
                <c:pt idx="918">
                  <c:v>10.04.19</c:v>
                </c:pt>
                <c:pt idx="919">
                  <c:v>10.04.19</c:v>
                </c:pt>
                <c:pt idx="920">
                  <c:v>10.04.19</c:v>
                </c:pt>
                <c:pt idx="921">
                  <c:v>10.04.19</c:v>
                </c:pt>
                <c:pt idx="922">
                  <c:v>10.04.19</c:v>
                </c:pt>
                <c:pt idx="923">
                  <c:v>10.04.19</c:v>
                </c:pt>
                <c:pt idx="924">
                  <c:v>10.04.19</c:v>
                </c:pt>
                <c:pt idx="925">
                  <c:v>10.04.19</c:v>
                </c:pt>
                <c:pt idx="926">
                  <c:v>10.04.19</c:v>
                </c:pt>
                <c:pt idx="927">
                  <c:v>10.04.19</c:v>
                </c:pt>
                <c:pt idx="928">
                  <c:v>10.04.19</c:v>
                </c:pt>
                <c:pt idx="929">
                  <c:v>10.04.19</c:v>
                </c:pt>
                <c:pt idx="930">
                  <c:v>10.04.19</c:v>
                </c:pt>
                <c:pt idx="931">
                  <c:v>10.04.19</c:v>
                </c:pt>
                <c:pt idx="932">
                  <c:v>10.04.19</c:v>
                </c:pt>
                <c:pt idx="933">
                  <c:v>10.04.19</c:v>
                </c:pt>
                <c:pt idx="934">
                  <c:v>10.04.19</c:v>
                </c:pt>
                <c:pt idx="935">
                  <c:v>10.04.19</c:v>
                </c:pt>
                <c:pt idx="936">
                  <c:v>10.04.19</c:v>
                </c:pt>
                <c:pt idx="937">
                  <c:v>10.04.19</c:v>
                </c:pt>
                <c:pt idx="938">
                  <c:v>10.04.19</c:v>
                </c:pt>
                <c:pt idx="939">
                  <c:v>10.04.19</c:v>
                </c:pt>
                <c:pt idx="940">
                  <c:v>10.04.19</c:v>
                </c:pt>
                <c:pt idx="941">
                  <c:v>10.04.19</c:v>
                </c:pt>
                <c:pt idx="942">
                  <c:v>10.04.19</c:v>
                </c:pt>
                <c:pt idx="943">
                  <c:v>10.04.19</c:v>
                </c:pt>
                <c:pt idx="944">
                  <c:v>10.04.19</c:v>
                </c:pt>
                <c:pt idx="945">
                  <c:v>10.04.19</c:v>
                </c:pt>
                <c:pt idx="946">
                  <c:v>10.04.19</c:v>
                </c:pt>
                <c:pt idx="947">
                  <c:v>10.04.19</c:v>
                </c:pt>
                <c:pt idx="948">
                  <c:v>10.04.19</c:v>
                </c:pt>
                <c:pt idx="949">
                  <c:v>10.04.19</c:v>
                </c:pt>
                <c:pt idx="950">
                  <c:v>10.04.19</c:v>
                </c:pt>
                <c:pt idx="951">
                  <c:v>10.04.19</c:v>
                </c:pt>
                <c:pt idx="952">
                  <c:v>10.04.19</c:v>
                </c:pt>
                <c:pt idx="953">
                  <c:v>10.04.19</c:v>
                </c:pt>
                <c:pt idx="954">
                  <c:v>10.04.19</c:v>
                </c:pt>
                <c:pt idx="955">
                  <c:v>10.04.19</c:v>
                </c:pt>
                <c:pt idx="956">
                  <c:v>10.04.19</c:v>
                </c:pt>
                <c:pt idx="957">
                  <c:v>10.04.19</c:v>
                </c:pt>
                <c:pt idx="958">
                  <c:v>10.04.19</c:v>
                </c:pt>
                <c:pt idx="959">
                  <c:v>10.04.19</c:v>
                </c:pt>
                <c:pt idx="960">
                  <c:v>11.04.19</c:v>
                </c:pt>
                <c:pt idx="961">
                  <c:v>11.04.19</c:v>
                </c:pt>
                <c:pt idx="962">
                  <c:v>11.04.19</c:v>
                </c:pt>
                <c:pt idx="963">
                  <c:v>11.04.19</c:v>
                </c:pt>
                <c:pt idx="964">
                  <c:v>11.04.19</c:v>
                </c:pt>
                <c:pt idx="965">
                  <c:v>11.04.19</c:v>
                </c:pt>
                <c:pt idx="966">
                  <c:v>11.04.19</c:v>
                </c:pt>
                <c:pt idx="967">
                  <c:v>11.04.19</c:v>
                </c:pt>
                <c:pt idx="968">
                  <c:v>11.04.19</c:v>
                </c:pt>
                <c:pt idx="969">
                  <c:v>11.04.19</c:v>
                </c:pt>
                <c:pt idx="970">
                  <c:v>11.04.19</c:v>
                </c:pt>
                <c:pt idx="971">
                  <c:v>11.04.19</c:v>
                </c:pt>
                <c:pt idx="972">
                  <c:v>11.04.19</c:v>
                </c:pt>
                <c:pt idx="973">
                  <c:v>11.04.19</c:v>
                </c:pt>
                <c:pt idx="974">
                  <c:v>11.04.19</c:v>
                </c:pt>
                <c:pt idx="975">
                  <c:v>11.04.19</c:v>
                </c:pt>
                <c:pt idx="976">
                  <c:v>11.04.19</c:v>
                </c:pt>
                <c:pt idx="977">
                  <c:v>11.04.19</c:v>
                </c:pt>
                <c:pt idx="978">
                  <c:v>11.04.19</c:v>
                </c:pt>
                <c:pt idx="979">
                  <c:v>11.04.19</c:v>
                </c:pt>
                <c:pt idx="980">
                  <c:v>11.04.19</c:v>
                </c:pt>
                <c:pt idx="981">
                  <c:v>11.04.19</c:v>
                </c:pt>
                <c:pt idx="982">
                  <c:v>11.04.19</c:v>
                </c:pt>
                <c:pt idx="983">
                  <c:v>11.04.19</c:v>
                </c:pt>
                <c:pt idx="984">
                  <c:v>11.04.19</c:v>
                </c:pt>
                <c:pt idx="985">
                  <c:v>11.04.19</c:v>
                </c:pt>
                <c:pt idx="986">
                  <c:v>11.04.19</c:v>
                </c:pt>
                <c:pt idx="987">
                  <c:v>11.04.19</c:v>
                </c:pt>
                <c:pt idx="988">
                  <c:v>11.04.19</c:v>
                </c:pt>
                <c:pt idx="989">
                  <c:v>11.04.19</c:v>
                </c:pt>
                <c:pt idx="990">
                  <c:v>11.04.19</c:v>
                </c:pt>
                <c:pt idx="991">
                  <c:v>11.04.19</c:v>
                </c:pt>
                <c:pt idx="992">
                  <c:v>11.04.19</c:v>
                </c:pt>
                <c:pt idx="993">
                  <c:v>11.04.19</c:v>
                </c:pt>
                <c:pt idx="994">
                  <c:v>11.04.19</c:v>
                </c:pt>
                <c:pt idx="995">
                  <c:v>11.04.19</c:v>
                </c:pt>
                <c:pt idx="996">
                  <c:v>11.04.19</c:v>
                </c:pt>
                <c:pt idx="997">
                  <c:v>11.04.19</c:v>
                </c:pt>
                <c:pt idx="998">
                  <c:v>11.04.19</c:v>
                </c:pt>
                <c:pt idx="999">
                  <c:v>11.04.19</c:v>
                </c:pt>
                <c:pt idx="1000">
                  <c:v>11.04.19</c:v>
                </c:pt>
                <c:pt idx="1001">
                  <c:v>11.04.19</c:v>
                </c:pt>
                <c:pt idx="1002">
                  <c:v>11.04.19</c:v>
                </c:pt>
                <c:pt idx="1003">
                  <c:v>11.04.19</c:v>
                </c:pt>
                <c:pt idx="1004">
                  <c:v>11.04.19</c:v>
                </c:pt>
                <c:pt idx="1005">
                  <c:v>11.04.19</c:v>
                </c:pt>
                <c:pt idx="1006">
                  <c:v>11.04.19</c:v>
                </c:pt>
                <c:pt idx="1007">
                  <c:v>11.04.19</c:v>
                </c:pt>
                <c:pt idx="1008">
                  <c:v>11.04.19</c:v>
                </c:pt>
                <c:pt idx="1009">
                  <c:v>11.04.19</c:v>
                </c:pt>
                <c:pt idx="1010">
                  <c:v>11.04.19</c:v>
                </c:pt>
                <c:pt idx="1011">
                  <c:v>11.04.19</c:v>
                </c:pt>
                <c:pt idx="1012">
                  <c:v>11.04.19</c:v>
                </c:pt>
                <c:pt idx="1013">
                  <c:v>11.04.19</c:v>
                </c:pt>
                <c:pt idx="1014">
                  <c:v>11.04.19</c:v>
                </c:pt>
                <c:pt idx="1015">
                  <c:v>11.04.19</c:v>
                </c:pt>
                <c:pt idx="1016">
                  <c:v>11.04.19</c:v>
                </c:pt>
                <c:pt idx="1017">
                  <c:v>11.04.19</c:v>
                </c:pt>
                <c:pt idx="1018">
                  <c:v>11.04.19</c:v>
                </c:pt>
                <c:pt idx="1019">
                  <c:v>11.04.19</c:v>
                </c:pt>
                <c:pt idx="1020">
                  <c:v>11.04.19</c:v>
                </c:pt>
                <c:pt idx="1021">
                  <c:v>11.04.19</c:v>
                </c:pt>
                <c:pt idx="1022">
                  <c:v>11.04.19</c:v>
                </c:pt>
                <c:pt idx="1023">
                  <c:v>11.04.19</c:v>
                </c:pt>
                <c:pt idx="1024">
                  <c:v>11.04.19</c:v>
                </c:pt>
                <c:pt idx="1025">
                  <c:v>11.04.19</c:v>
                </c:pt>
                <c:pt idx="1026">
                  <c:v>11.04.19</c:v>
                </c:pt>
                <c:pt idx="1027">
                  <c:v>11.04.19</c:v>
                </c:pt>
                <c:pt idx="1028">
                  <c:v>11.04.19</c:v>
                </c:pt>
                <c:pt idx="1029">
                  <c:v>11.04.19</c:v>
                </c:pt>
                <c:pt idx="1030">
                  <c:v>11.04.19</c:v>
                </c:pt>
                <c:pt idx="1031">
                  <c:v>11.04.19</c:v>
                </c:pt>
                <c:pt idx="1032">
                  <c:v>11.04.19</c:v>
                </c:pt>
                <c:pt idx="1033">
                  <c:v>11.04.19</c:v>
                </c:pt>
                <c:pt idx="1034">
                  <c:v>11.04.19</c:v>
                </c:pt>
                <c:pt idx="1035">
                  <c:v>11.04.19</c:v>
                </c:pt>
                <c:pt idx="1036">
                  <c:v>11.04.19</c:v>
                </c:pt>
                <c:pt idx="1037">
                  <c:v>11.04.19</c:v>
                </c:pt>
                <c:pt idx="1038">
                  <c:v>11.04.19</c:v>
                </c:pt>
                <c:pt idx="1039">
                  <c:v>11.04.19</c:v>
                </c:pt>
                <c:pt idx="1040">
                  <c:v>11.04.19</c:v>
                </c:pt>
                <c:pt idx="1041">
                  <c:v>11.04.19</c:v>
                </c:pt>
                <c:pt idx="1042">
                  <c:v>11.04.19</c:v>
                </c:pt>
                <c:pt idx="1043">
                  <c:v>11.04.19</c:v>
                </c:pt>
                <c:pt idx="1044">
                  <c:v>11.04.19</c:v>
                </c:pt>
                <c:pt idx="1045">
                  <c:v>11.04.19</c:v>
                </c:pt>
                <c:pt idx="1046">
                  <c:v>11.04.19</c:v>
                </c:pt>
                <c:pt idx="1047">
                  <c:v>11.04.19</c:v>
                </c:pt>
                <c:pt idx="1048">
                  <c:v>11.04.19</c:v>
                </c:pt>
                <c:pt idx="1049">
                  <c:v>11.04.19</c:v>
                </c:pt>
                <c:pt idx="1050">
                  <c:v>11.04.19</c:v>
                </c:pt>
                <c:pt idx="1051">
                  <c:v>11.04.19</c:v>
                </c:pt>
                <c:pt idx="1052">
                  <c:v>11.04.19</c:v>
                </c:pt>
                <c:pt idx="1053">
                  <c:v>11.04.19</c:v>
                </c:pt>
                <c:pt idx="1054">
                  <c:v>11.04.19</c:v>
                </c:pt>
                <c:pt idx="1055">
                  <c:v>11.04.19</c:v>
                </c:pt>
                <c:pt idx="1056">
                  <c:v>12.04.19</c:v>
                </c:pt>
                <c:pt idx="1057">
                  <c:v>12.04.19</c:v>
                </c:pt>
                <c:pt idx="1058">
                  <c:v>12.04.19</c:v>
                </c:pt>
                <c:pt idx="1059">
                  <c:v>12.04.19</c:v>
                </c:pt>
                <c:pt idx="1060">
                  <c:v>12.04.19</c:v>
                </c:pt>
                <c:pt idx="1061">
                  <c:v>12.04.19</c:v>
                </c:pt>
                <c:pt idx="1062">
                  <c:v>12.04.19</c:v>
                </c:pt>
                <c:pt idx="1063">
                  <c:v>12.04.19</c:v>
                </c:pt>
                <c:pt idx="1064">
                  <c:v>12.04.19</c:v>
                </c:pt>
                <c:pt idx="1065">
                  <c:v>12.04.19</c:v>
                </c:pt>
                <c:pt idx="1066">
                  <c:v>12.04.19</c:v>
                </c:pt>
                <c:pt idx="1067">
                  <c:v>12.04.19</c:v>
                </c:pt>
                <c:pt idx="1068">
                  <c:v>12.04.19</c:v>
                </c:pt>
                <c:pt idx="1069">
                  <c:v>12.04.19</c:v>
                </c:pt>
                <c:pt idx="1070">
                  <c:v>12.04.19</c:v>
                </c:pt>
                <c:pt idx="1071">
                  <c:v>12.04.19</c:v>
                </c:pt>
                <c:pt idx="1072">
                  <c:v>12.04.19</c:v>
                </c:pt>
                <c:pt idx="1073">
                  <c:v>12.04.19</c:v>
                </c:pt>
                <c:pt idx="1074">
                  <c:v>12.04.19</c:v>
                </c:pt>
                <c:pt idx="1075">
                  <c:v>12.04.19</c:v>
                </c:pt>
                <c:pt idx="1076">
                  <c:v>12.04.19</c:v>
                </c:pt>
                <c:pt idx="1077">
                  <c:v>12.04.19</c:v>
                </c:pt>
                <c:pt idx="1078">
                  <c:v>12.04.19</c:v>
                </c:pt>
                <c:pt idx="1079">
                  <c:v>12.04.19</c:v>
                </c:pt>
                <c:pt idx="1080">
                  <c:v>12.04.19</c:v>
                </c:pt>
                <c:pt idx="1081">
                  <c:v>12.04.19</c:v>
                </c:pt>
                <c:pt idx="1082">
                  <c:v>12.04.19</c:v>
                </c:pt>
                <c:pt idx="1083">
                  <c:v>12.04.19</c:v>
                </c:pt>
                <c:pt idx="1084">
                  <c:v>12.04.19</c:v>
                </c:pt>
                <c:pt idx="1085">
                  <c:v>12.04.19</c:v>
                </c:pt>
                <c:pt idx="1086">
                  <c:v>12.04.19</c:v>
                </c:pt>
                <c:pt idx="1087">
                  <c:v>12.04.19</c:v>
                </c:pt>
                <c:pt idx="1088">
                  <c:v>12.04.19</c:v>
                </c:pt>
                <c:pt idx="1089">
                  <c:v>12.04.19</c:v>
                </c:pt>
                <c:pt idx="1090">
                  <c:v>12.04.19</c:v>
                </c:pt>
                <c:pt idx="1091">
                  <c:v>12.04.19</c:v>
                </c:pt>
                <c:pt idx="1092">
                  <c:v>12.04.19</c:v>
                </c:pt>
                <c:pt idx="1093">
                  <c:v>12.04.19</c:v>
                </c:pt>
                <c:pt idx="1094">
                  <c:v>12.04.19</c:v>
                </c:pt>
                <c:pt idx="1095">
                  <c:v>12.04.19</c:v>
                </c:pt>
                <c:pt idx="1096">
                  <c:v>12.04.19</c:v>
                </c:pt>
                <c:pt idx="1097">
                  <c:v>12.04.19</c:v>
                </c:pt>
                <c:pt idx="1098">
                  <c:v>12.04.19</c:v>
                </c:pt>
                <c:pt idx="1099">
                  <c:v>12.04.19</c:v>
                </c:pt>
                <c:pt idx="1100">
                  <c:v>12.04.19</c:v>
                </c:pt>
                <c:pt idx="1101">
                  <c:v>12.04.19</c:v>
                </c:pt>
                <c:pt idx="1102">
                  <c:v>12.04.19</c:v>
                </c:pt>
                <c:pt idx="1103">
                  <c:v>12.04.19</c:v>
                </c:pt>
                <c:pt idx="1104">
                  <c:v>12.04.19</c:v>
                </c:pt>
                <c:pt idx="1105">
                  <c:v>12.04.19</c:v>
                </c:pt>
                <c:pt idx="1106">
                  <c:v>12.04.19</c:v>
                </c:pt>
                <c:pt idx="1107">
                  <c:v>12.04.19</c:v>
                </c:pt>
                <c:pt idx="1108">
                  <c:v>12.04.19</c:v>
                </c:pt>
                <c:pt idx="1109">
                  <c:v>12.04.19</c:v>
                </c:pt>
                <c:pt idx="1110">
                  <c:v>12.04.19</c:v>
                </c:pt>
                <c:pt idx="1111">
                  <c:v>12.04.19</c:v>
                </c:pt>
                <c:pt idx="1112">
                  <c:v>12.04.19</c:v>
                </c:pt>
                <c:pt idx="1113">
                  <c:v>12.04.19</c:v>
                </c:pt>
                <c:pt idx="1114">
                  <c:v>12.04.19</c:v>
                </c:pt>
                <c:pt idx="1115">
                  <c:v>12.04.19</c:v>
                </c:pt>
                <c:pt idx="1116">
                  <c:v>12.04.19</c:v>
                </c:pt>
                <c:pt idx="1117">
                  <c:v>12.04.19</c:v>
                </c:pt>
                <c:pt idx="1118">
                  <c:v>12.04.19</c:v>
                </c:pt>
                <c:pt idx="1119">
                  <c:v>12.04.19</c:v>
                </c:pt>
                <c:pt idx="1120">
                  <c:v>12.04.19</c:v>
                </c:pt>
                <c:pt idx="1121">
                  <c:v>12.04.19</c:v>
                </c:pt>
                <c:pt idx="1122">
                  <c:v>12.04.19</c:v>
                </c:pt>
                <c:pt idx="1123">
                  <c:v>12.04.19</c:v>
                </c:pt>
                <c:pt idx="1124">
                  <c:v>12.04.19</c:v>
                </c:pt>
                <c:pt idx="1125">
                  <c:v>12.04.19</c:v>
                </c:pt>
                <c:pt idx="1126">
                  <c:v>12.04.19</c:v>
                </c:pt>
                <c:pt idx="1127">
                  <c:v>12.04.19</c:v>
                </c:pt>
                <c:pt idx="1128">
                  <c:v>12.04.19</c:v>
                </c:pt>
                <c:pt idx="1129">
                  <c:v>12.04.19</c:v>
                </c:pt>
                <c:pt idx="1130">
                  <c:v>12.04.19</c:v>
                </c:pt>
                <c:pt idx="1131">
                  <c:v>12.04.19</c:v>
                </c:pt>
                <c:pt idx="1132">
                  <c:v>12.04.19</c:v>
                </c:pt>
                <c:pt idx="1133">
                  <c:v>12.04.19</c:v>
                </c:pt>
                <c:pt idx="1134">
                  <c:v>12.04.19</c:v>
                </c:pt>
                <c:pt idx="1135">
                  <c:v>12.04.19</c:v>
                </c:pt>
                <c:pt idx="1136">
                  <c:v>12.04.19</c:v>
                </c:pt>
                <c:pt idx="1137">
                  <c:v>12.04.19</c:v>
                </c:pt>
                <c:pt idx="1138">
                  <c:v>12.04.19</c:v>
                </c:pt>
                <c:pt idx="1139">
                  <c:v>12.04.19</c:v>
                </c:pt>
                <c:pt idx="1140">
                  <c:v>12.04.19</c:v>
                </c:pt>
                <c:pt idx="1141">
                  <c:v>12.04.19</c:v>
                </c:pt>
                <c:pt idx="1142">
                  <c:v>12.04.19</c:v>
                </c:pt>
                <c:pt idx="1143">
                  <c:v>12.04.19</c:v>
                </c:pt>
                <c:pt idx="1144">
                  <c:v>12.04.19</c:v>
                </c:pt>
                <c:pt idx="1145">
                  <c:v>12.04.19</c:v>
                </c:pt>
                <c:pt idx="1146">
                  <c:v>12.04.19</c:v>
                </c:pt>
                <c:pt idx="1147">
                  <c:v>12.04.19</c:v>
                </c:pt>
                <c:pt idx="1148">
                  <c:v>12.04.19</c:v>
                </c:pt>
                <c:pt idx="1149">
                  <c:v>12.04.19</c:v>
                </c:pt>
                <c:pt idx="1150">
                  <c:v>12.04.19</c:v>
                </c:pt>
                <c:pt idx="1151">
                  <c:v>12.04.19</c:v>
                </c:pt>
                <c:pt idx="1152">
                  <c:v>13.04.19</c:v>
                </c:pt>
                <c:pt idx="1153">
                  <c:v>13.04.19</c:v>
                </c:pt>
                <c:pt idx="1154">
                  <c:v>13.04.19</c:v>
                </c:pt>
                <c:pt idx="1155">
                  <c:v>13.04.19</c:v>
                </c:pt>
                <c:pt idx="1156">
                  <c:v>13.04.19</c:v>
                </c:pt>
                <c:pt idx="1157">
                  <c:v>13.04.19</c:v>
                </c:pt>
                <c:pt idx="1158">
                  <c:v>13.04.19</c:v>
                </c:pt>
                <c:pt idx="1159">
                  <c:v>13.04.19</c:v>
                </c:pt>
                <c:pt idx="1160">
                  <c:v>13.04.19</c:v>
                </c:pt>
                <c:pt idx="1161">
                  <c:v>13.04.19</c:v>
                </c:pt>
                <c:pt idx="1162">
                  <c:v>13.04.19</c:v>
                </c:pt>
                <c:pt idx="1163">
                  <c:v>13.04.19</c:v>
                </c:pt>
                <c:pt idx="1164">
                  <c:v>13.04.19</c:v>
                </c:pt>
                <c:pt idx="1165">
                  <c:v>13.04.19</c:v>
                </c:pt>
                <c:pt idx="1166">
                  <c:v>13.04.19</c:v>
                </c:pt>
                <c:pt idx="1167">
                  <c:v>13.04.19</c:v>
                </c:pt>
                <c:pt idx="1168">
                  <c:v>13.04.19</c:v>
                </c:pt>
                <c:pt idx="1169">
                  <c:v>13.04.19</c:v>
                </c:pt>
                <c:pt idx="1170">
                  <c:v>13.04.19</c:v>
                </c:pt>
                <c:pt idx="1171">
                  <c:v>13.04.19</c:v>
                </c:pt>
                <c:pt idx="1172">
                  <c:v>13.04.19</c:v>
                </c:pt>
                <c:pt idx="1173">
                  <c:v>13.04.19</c:v>
                </c:pt>
                <c:pt idx="1174">
                  <c:v>13.04.19</c:v>
                </c:pt>
                <c:pt idx="1175">
                  <c:v>13.04.19</c:v>
                </c:pt>
                <c:pt idx="1176">
                  <c:v>13.04.19</c:v>
                </c:pt>
                <c:pt idx="1177">
                  <c:v>13.04.19</c:v>
                </c:pt>
                <c:pt idx="1178">
                  <c:v>13.04.19</c:v>
                </c:pt>
                <c:pt idx="1179">
                  <c:v>13.04.19</c:v>
                </c:pt>
                <c:pt idx="1180">
                  <c:v>13.04.19</c:v>
                </c:pt>
                <c:pt idx="1181">
                  <c:v>13.04.19</c:v>
                </c:pt>
                <c:pt idx="1182">
                  <c:v>13.04.19</c:v>
                </c:pt>
                <c:pt idx="1183">
                  <c:v>13.04.19</c:v>
                </c:pt>
                <c:pt idx="1184">
                  <c:v>13.04.19</c:v>
                </c:pt>
                <c:pt idx="1185">
                  <c:v>13.04.19</c:v>
                </c:pt>
                <c:pt idx="1186">
                  <c:v>13.04.19</c:v>
                </c:pt>
                <c:pt idx="1187">
                  <c:v>13.04.19</c:v>
                </c:pt>
                <c:pt idx="1188">
                  <c:v>13.04.19</c:v>
                </c:pt>
                <c:pt idx="1189">
                  <c:v>13.04.19</c:v>
                </c:pt>
                <c:pt idx="1190">
                  <c:v>13.04.19</c:v>
                </c:pt>
                <c:pt idx="1191">
                  <c:v>13.04.19</c:v>
                </c:pt>
                <c:pt idx="1192">
                  <c:v>13.04.19</c:v>
                </c:pt>
                <c:pt idx="1193">
                  <c:v>13.04.19</c:v>
                </c:pt>
                <c:pt idx="1194">
                  <c:v>13.04.19</c:v>
                </c:pt>
                <c:pt idx="1195">
                  <c:v>13.04.19</c:v>
                </c:pt>
                <c:pt idx="1196">
                  <c:v>13.04.19</c:v>
                </c:pt>
                <c:pt idx="1197">
                  <c:v>13.04.19</c:v>
                </c:pt>
                <c:pt idx="1198">
                  <c:v>13.04.19</c:v>
                </c:pt>
                <c:pt idx="1199">
                  <c:v>13.04.19</c:v>
                </c:pt>
                <c:pt idx="1200">
                  <c:v>13.04.19</c:v>
                </c:pt>
                <c:pt idx="1201">
                  <c:v>13.04.19</c:v>
                </c:pt>
                <c:pt idx="1202">
                  <c:v>13.04.19</c:v>
                </c:pt>
                <c:pt idx="1203">
                  <c:v>13.04.19</c:v>
                </c:pt>
                <c:pt idx="1204">
                  <c:v>13.04.19</c:v>
                </c:pt>
                <c:pt idx="1205">
                  <c:v>13.04.19</c:v>
                </c:pt>
                <c:pt idx="1206">
                  <c:v>13.04.19</c:v>
                </c:pt>
                <c:pt idx="1207">
                  <c:v>13.04.19</c:v>
                </c:pt>
                <c:pt idx="1208">
                  <c:v>13.04.19</c:v>
                </c:pt>
                <c:pt idx="1209">
                  <c:v>13.04.19</c:v>
                </c:pt>
                <c:pt idx="1210">
                  <c:v>13.04.19</c:v>
                </c:pt>
                <c:pt idx="1211">
                  <c:v>13.04.19</c:v>
                </c:pt>
                <c:pt idx="1212">
                  <c:v>13.04.19</c:v>
                </c:pt>
                <c:pt idx="1213">
                  <c:v>13.04.19</c:v>
                </c:pt>
                <c:pt idx="1214">
                  <c:v>13.04.19</c:v>
                </c:pt>
                <c:pt idx="1215">
                  <c:v>13.04.19</c:v>
                </c:pt>
                <c:pt idx="1216">
                  <c:v>13.04.19</c:v>
                </c:pt>
                <c:pt idx="1217">
                  <c:v>13.04.19</c:v>
                </c:pt>
                <c:pt idx="1218">
                  <c:v>13.04.19</c:v>
                </c:pt>
                <c:pt idx="1219">
                  <c:v>13.04.19</c:v>
                </c:pt>
                <c:pt idx="1220">
                  <c:v>13.04.19</c:v>
                </c:pt>
                <c:pt idx="1221">
                  <c:v>13.04.19</c:v>
                </c:pt>
                <c:pt idx="1222">
                  <c:v>13.04.19</c:v>
                </c:pt>
                <c:pt idx="1223">
                  <c:v>13.04.19</c:v>
                </c:pt>
                <c:pt idx="1224">
                  <c:v>13.04.19</c:v>
                </c:pt>
                <c:pt idx="1225">
                  <c:v>13.04.19</c:v>
                </c:pt>
                <c:pt idx="1226">
                  <c:v>13.04.19</c:v>
                </c:pt>
                <c:pt idx="1227">
                  <c:v>13.04.19</c:v>
                </c:pt>
                <c:pt idx="1228">
                  <c:v>13.04.19</c:v>
                </c:pt>
                <c:pt idx="1229">
                  <c:v>13.04.19</c:v>
                </c:pt>
                <c:pt idx="1230">
                  <c:v>13.04.19</c:v>
                </c:pt>
                <c:pt idx="1231">
                  <c:v>13.04.19</c:v>
                </c:pt>
                <c:pt idx="1232">
                  <c:v>13.04.19</c:v>
                </c:pt>
                <c:pt idx="1233">
                  <c:v>13.04.19</c:v>
                </c:pt>
                <c:pt idx="1234">
                  <c:v>13.04.19</c:v>
                </c:pt>
                <c:pt idx="1235">
                  <c:v>13.04.19</c:v>
                </c:pt>
                <c:pt idx="1236">
                  <c:v>13.04.19</c:v>
                </c:pt>
                <c:pt idx="1237">
                  <c:v>13.04.19</c:v>
                </c:pt>
                <c:pt idx="1238">
                  <c:v>13.04.19</c:v>
                </c:pt>
                <c:pt idx="1239">
                  <c:v>13.04.19</c:v>
                </c:pt>
                <c:pt idx="1240">
                  <c:v>13.04.19</c:v>
                </c:pt>
                <c:pt idx="1241">
                  <c:v>13.04.19</c:v>
                </c:pt>
                <c:pt idx="1242">
                  <c:v>13.04.19</c:v>
                </c:pt>
                <c:pt idx="1243">
                  <c:v>13.04.19</c:v>
                </c:pt>
                <c:pt idx="1244">
                  <c:v>13.04.19</c:v>
                </c:pt>
                <c:pt idx="1245">
                  <c:v>13.04.19</c:v>
                </c:pt>
                <c:pt idx="1246">
                  <c:v>13.04.19</c:v>
                </c:pt>
                <c:pt idx="1247">
                  <c:v>13.04.19</c:v>
                </c:pt>
                <c:pt idx="1248">
                  <c:v>14.04.19</c:v>
                </c:pt>
                <c:pt idx="1249">
                  <c:v>14.04.19</c:v>
                </c:pt>
                <c:pt idx="1250">
                  <c:v>14.04.19</c:v>
                </c:pt>
                <c:pt idx="1251">
                  <c:v>14.04.19</c:v>
                </c:pt>
                <c:pt idx="1252">
                  <c:v>14.04.19</c:v>
                </c:pt>
                <c:pt idx="1253">
                  <c:v>14.04.19</c:v>
                </c:pt>
                <c:pt idx="1254">
                  <c:v>14.04.19</c:v>
                </c:pt>
                <c:pt idx="1255">
                  <c:v>14.04.19</c:v>
                </c:pt>
                <c:pt idx="1256">
                  <c:v>14.04.19</c:v>
                </c:pt>
                <c:pt idx="1257">
                  <c:v>14.04.19</c:v>
                </c:pt>
                <c:pt idx="1258">
                  <c:v>14.04.19</c:v>
                </c:pt>
                <c:pt idx="1259">
                  <c:v>14.04.19</c:v>
                </c:pt>
                <c:pt idx="1260">
                  <c:v>14.04.19</c:v>
                </c:pt>
                <c:pt idx="1261">
                  <c:v>14.04.19</c:v>
                </c:pt>
                <c:pt idx="1262">
                  <c:v>14.04.19</c:v>
                </c:pt>
                <c:pt idx="1263">
                  <c:v>14.04.19</c:v>
                </c:pt>
                <c:pt idx="1264">
                  <c:v>14.04.19</c:v>
                </c:pt>
                <c:pt idx="1265">
                  <c:v>14.04.19</c:v>
                </c:pt>
                <c:pt idx="1266">
                  <c:v>14.04.19</c:v>
                </c:pt>
                <c:pt idx="1267">
                  <c:v>14.04.19</c:v>
                </c:pt>
                <c:pt idx="1268">
                  <c:v>14.04.19</c:v>
                </c:pt>
                <c:pt idx="1269">
                  <c:v>14.04.19</c:v>
                </c:pt>
                <c:pt idx="1270">
                  <c:v>14.04.19</c:v>
                </c:pt>
                <c:pt idx="1271">
                  <c:v>14.04.19</c:v>
                </c:pt>
                <c:pt idx="1272">
                  <c:v>14.04.19</c:v>
                </c:pt>
                <c:pt idx="1273">
                  <c:v>14.04.19</c:v>
                </c:pt>
                <c:pt idx="1274">
                  <c:v>14.04.19</c:v>
                </c:pt>
                <c:pt idx="1275">
                  <c:v>14.04.19</c:v>
                </c:pt>
                <c:pt idx="1276">
                  <c:v>14.04.19</c:v>
                </c:pt>
                <c:pt idx="1277">
                  <c:v>14.04.19</c:v>
                </c:pt>
                <c:pt idx="1278">
                  <c:v>14.04.19</c:v>
                </c:pt>
                <c:pt idx="1279">
                  <c:v>14.04.19</c:v>
                </c:pt>
                <c:pt idx="1280">
                  <c:v>14.04.19</c:v>
                </c:pt>
                <c:pt idx="1281">
                  <c:v>14.04.19</c:v>
                </c:pt>
                <c:pt idx="1282">
                  <c:v>14.04.19</c:v>
                </c:pt>
                <c:pt idx="1283">
                  <c:v>14.04.19</c:v>
                </c:pt>
                <c:pt idx="1284">
                  <c:v>14.04.19</c:v>
                </c:pt>
                <c:pt idx="1285">
                  <c:v>14.04.19</c:v>
                </c:pt>
                <c:pt idx="1286">
                  <c:v>14.04.19</c:v>
                </c:pt>
                <c:pt idx="1287">
                  <c:v>14.04.19</c:v>
                </c:pt>
                <c:pt idx="1288">
                  <c:v>14.04.19</c:v>
                </c:pt>
                <c:pt idx="1289">
                  <c:v>14.04.19</c:v>
                </c:pt>
                <c:pt idx="1290">
                  <c:v>14.04.19</c:v>
                </c:pt>
                <c:pt idx="1291">
                  <c:v>14.04.19</c:v>
                </c:pt>
                <c:pt idx="1292">
                  <c:v>14.04.19</c:v>
                </c:pt>
                <c:pt idx="1293">
                  <c:v>14.04.19</c:v>
                </c:pt>
                <c:pt idx="1294">
                  <c:v>14.04.19</c:v>
                </c:pt>
                <c:pt idx="1295">
                  <c:v>14.04.19</c:v>
                </c:pt>
                <c:pt idx="1296">
                  <c:v>14.04.19</c:v>
                </c:pt>
                <c:pt idx="1297">
                  <c:v>14.04.19</c:v>
                </c:pt>
                <c:pt idx="1298">
                  <c:v>14.04.19</c:v>
                </c:pt>
                <c:pt idx="1299">
                  <c:v>14.04.19</c:v>
                </c:pt>
                <c:pt idx="1300">
                  <c:v>14.04.19</c:v>
                </c:pt>
                <c:pt idx="1301">
                  <c:v>14.04.19</c:v>
                </c:pt>
                <c:pt idx="1302">
                  <c:v>14.04.19</c:v>
                </c:pt>
                <c:pt idx="1303">
                  <c:v>14.04.19</c:v>
                </c:pt>
                <c:pt idx="1304">
                  <c:v>14.04.19</c:v>
                </c:pt>
                <c:pt idx="1305">
                  <c:v>14.04.19</c:v>
                </c:pt>
                <c:pt idx="1306">
                  <c:v>14.04.19</c:v>
                </c:pt>
                <c:pt idx="1307">
                  <c:v>14.04.19</c:v>
                </c:pt>
                <c:pt idx="1308">
                  <c:v>14.04.19</c:v>
                </c:pt>
                <c:pt idx="1309">
                  <c:v>14.04.19</c:v>
                </c:pt>
                <c:pt idx="1310">
                  <c:v>14.04.19</c:v>
                </c:pt>
                <c:pt idx="1311">
                  <c:v>14.04.19</c:v>
                </c:pt>
                <c:pt idx="1312">
                  <c:v>14.04.19</c:v>
                </c:pt>
                <c:pt idx="1313">
                  <c:v>14.04.19</c:v>
                </c:pt>
                <c:pt idx="1314">
                  <c:v>14.04.19</c:v>
                </c:pt>
                <c:pt idx="1315">
                  <c:v>14.04.19</c:v>
                </c:pt>
                <c:pt idx="1316">
                  <c:v>14.04.19</c:v>
                </c:pt>
                <c:pt idx="1317">
                  <c:v>14.04.19</c:v>
                </c:pt>
                <c:pt idx="1318">
                  <c:v>14.04.19</c:v>
                </c:pt>
                <c:pt idx="1319">
                  <c:v>14.04.19</c:v>
                </c:pt>
                <c:pt idx="1320">
                  <c:v>14.04.19</c:v>
                </c:pt>
                <c:pt idx="1321">
                  <c:v>14.04.19</c:v>
                </c:pt>
                <c:pt idx="1322">
                  <c:v>14.04.19</c:v>
                </c:pt>
                <c:pt idx="1323">
                  <c:v>14.04.19</c:v>
                </c:pt>
                <c:pt idx="1324">
                  <c:v>14.04.19</c:v>
                </c:pt>
                <c:pt idx="1325">
                  <c:v>14.04.19</c:v>
                </c:pt>
                <c:pt idx="1326">
                  <c:v>14.04.19</c:v>
                </c:pt>
                <c:pt idx="1327">
                  <c:v>14.04.19</c:v>
                </c:pt>
                <c:pt idx="1328">
                  <c:v>14.04.19</c:v>
                </c:pt>
                <c:pt idx="1329">
                  <c:v>14.04.19</c:v>
                </c:pt>
                <c:pt idx="1330">
                  <c:v>14.04.19</c:v>
                </c:pt>
                <c:pt idx="1331">
                  <c:v>14.04.19</c:v>
                </c:pt>
                <c:pt idx="1332">
                  <c:v>14.04.19</c:v>
                </c:pt>
                <c:pt idx="1333">
                  <c:v>14.04.19</c:v>
                </c:pt>
                <c:pt idx="1334">
                  <c:v>14.04.19</c:v>
                </c:pt>
                <c:pt idx="1335">
                  <c:v>14.04.19</c:v>
                </c:pt>
                <c:pt idx="1336">
                  <c:v>14.04.19</c:v>
                </c:pt>
                <c:pt idx="1337">
                  <c:v>14.04.19</c:v>
                </c:pt>
                <c:pt idx="1338">
                  <c:v>14.04.19</c:v>
                </c:pt>
                <c:pt idx="1339">
                  <c:v>14.04.19</c:v>
                </c:pt>
                <c:pt idx="1340">
                  <c:v>14.04.19</c:v>
                </c:pt>
                <c:pt idx="1341">
                  <c:v>14.04.19</c:v>
                </c:pt>
                <c:pt idx="1342">
                  <c:v>14.04.19</c:v>
                </c:pt>
                <c:pt idx="1343">
                  <c:v>14.04.19</c:v>
                </c:pt>
                <c:pt idx="1344">
                  <c:v>15.04.19</c:v>
                </c:pt>
                <c:pt idx="1345">
                  <c:v>15.04.19</c:v>
                </c:pt>
                <c:pt idx="1346">
                  <c:v>15.04.19</c:v>
                </c:pt>
                <c:pt idx="1347">
                  <c:v>15.04.19</c:v>
                </c:pt>
                <c:pt idx="1348">
                  <c:v>15.04.19</c:v>
                </c:pt>
                <c:pt idx="1349">
                  <c:v>15.04.19</c:v>
                </c:pt>
                <c:pt idx="1350">
                  <c:v>15.04.19</c:v>
                </c:pt>
                <c:pt idx="1351">
                  <c:v>15.04.19</c:v>
                </c:pt>
                <c:pt idx="1352">
                  <c:v>15.04.19</c:v>
                </c:pt>
                <c:pt idx="1353">
                  <c:v>15.04.19</c:v>
                </c:pt>
                <c:pt idx="1354">
                  <c:v>15.04.19</c:v>
                </c:pt>
                <c:pt idx="1355">
                  <c:v>15.04.19</c:v>
                </c:pt>
                <c:pt idx="1356">
                  <c:v>15.04.19</c:v>
                </c:pt>
                <c:pt idx="1357">
                  <c:v>15.04.19</c:v>
                </c:pt>
                <c:pt idx="1358">
                  <c:v>15.04.19</c:v>
                </c:pt>
                <c:pt idx="1359">
                  <c:v>15.04.19</c:v>
                </c:pt>
                <c:pt idx="1360">
                  <c:v>15.04.19</c:v>
                </c:pt>
                <c:pt idx="1361">
                  <c:v>15.04.19</c:v>
                </c:pt>
                <c:pt idx="1362">
                  <c:v>15.04.19</c:v>
                </c:pt>
                <c:pt idx="1363">
                  <c:v>15.04.19</c:v>
                </c:pt>
                <c:pt idx="1364">
                  <c:v>15.04.19</c:v>
                </c:pt>
                <c:pt idx="1365">
                  <c:v>15.04.19</c:v>
                </c:pt>
                <c:pt idx="1366">
                  <c:v>15.04.19</c:v>
                </c:pt>
                <c:pt idx="1367">
                  <c:v>15.04.19</c:v>
                </c:pt>
                <c:pt idx="1368">
                  <c:v>15.04.19</c:v>
                </c:pt>
                <c:pt idx="1369">
                  <c:v>15.04.19</c:v>
                </c:pt>
                <c:pt idx="1370">
                  <c:v>15.04.19</c:v>
                </c:pt>
                <c:pt idx="1371">
                  <c:v>15.04.19</c:v>
                </c:pt>
                <c:pt idx="1372">
                  <c:v>15.04.19</c:v>
                </c:pt>
                <c:pt idx="1373">
                  <c:v>15.04.19</c:v>
                </c:pt>
                <c:pt idx="1374">
                  <c:v>15.04.19</c:v>
                </c:pt>
                <c:pt idx="1375">
                  <c:v>15.04.19</c:v>
                </c:pt>
                <c:pt idx="1376">
                  <c:v>15.04.19</c:v>
                </c:pt>
                <c:pt idx="1377">
                  <c:v>15.04.19</c:v>
                </c:pt>
                <c:pt idx="1378">
                  <c:v>15.04.19</c:v>
                </c:pt>
                <c:pt idx="1379">
                  <c:v>15.04.19</c:v>
                </c:pt>
                <c:pt idx="1380">
                  <c:v>15.04.19</c:v>
                </c:pt>
                <c:pt idx="1381">
                  <c:v>15.04.19</c:v>
                </c:pt>
                <c:pt idx="1382">
                  <c:v>15.04.19</c:v>
                </c:pt>
                <c:pt idx="1383">
                  <c:v>15.04.19</c:v>
                </c:pt>
                <c:pt idx="1384">
                  <c:v>15.04.19</c:v>
                </c:pt>
                <c:pt idx="1385">
                  <c:v>15.04.19</c:v>
                </c:pt>
                <c:pt idx="1386">
                  <c:v>15.04.19</c:v>
                </c:pt>
                <c:pt idx="1387">
                  <c:v>15.04.19</c:v>
                </c:pt>
                <c:pt idx="1388">
                  <c:v>15.04.19</c:v>
                </c:pt>
                <c:pt idx="1389">
                  <c:v>15.04.19</c:v>
                </c:pt>
                <c:pt idx="1390">
                  <c:v>15.04.19</c:v>
                </c:pt>
                <c:pt idx="1391">
                  <c:v>15.04.19</c:v>
                </c:pt>
                <c:pt idx="1392">
                  <c:v>15.04.19</c:v>
                </c:pt>
                <c:pt idx="1393">
                  <c:v>15.04.19</c:v>
                </c:pt>
                <c:pt idx="1394">
                  <c:v>15.04.19</c:v>
                </c:pt>
                <c:pt idx="1395">
                  <c:v>15.04.19</c:v>
                </c:pt>
                <c:pt idx="1396">
                  <c:v>15.04.19</c:v>
                </c:pt>
                <c:pt idx="1397">
                  <c:v>15.04.19</c:v>
                </c:pt>
                <c:pt idx="1398">
                  <c:v>15.04.19</c:v>
                </c:pt>
                <c:pt idx="1399">
                  <c:v>15.04.19</c:v>
                </c:pt>
                <c:pt idx="1400">
                  <c:v>15.04.19</c:v>
                </c:pt>
                <c:pt idx="1401">
                  <c:v>15.04.19</c:v>
                </c:pt>
                <c:pt idx="1402">
                  <c:v>15.04.19</c:v>
                </c:pt>
                <c:pt idx="1403">
                  <c:v>15.04.19</c:v>
                </c:pt>
                <c:pt idx="1404">
                  <c:v>15.04.19</c:v>
                </c:pt>
                <c:pt idx="1405">
                  <c:v>15.04.19</c:v>
                </c:pt>
                <c:pt idx="1406">
                  <c:v>15.04.19</c:v>
                </c:pt>
                <c:pt idx="1407">
                  <c:v>15.04.19</c:v>
                </c:pt>
                <c:pt idx="1408">
                  <c:v>15.04.19</c:v>
                </c:pt>
                <c:pt idx="1409">
                  <c:v>15.04.19</c:v>
                </c:pt>
                <c:pt idx="1410">
                  <c:v>15.04.19</c:v>
                </c:pt>
                <c:pt idx="1411">
                  <c:v>15.04.19</c:v>
                </c:pt>
                <c:pt idx="1412">
                  <c:v>15.04.19</c:v>
                </c:pt>
                <c:pt idx="1413">
                  <c:v>15.04.19</c:v>
                </c:pt>
                <c:pt idx="1414">
                  <c:v>15.04.19</c:v>
                </c:pt>
                <c:pt idx="1415">
                  <c:v>15.04.19</c:v>
                </c:pt>
                <c:pt idx="1416">
                  <c:v>15.04.19</c:v>
                </c:pt>
                <c:pt idx="1417">
                  <c:v>15.04.19</c:v>
                </c:pt>
                <c:pt idx="1418">
                  <c:v>15.04.19</c:v>
                </c:pt>
                <c:pt idx="1419">
                  <c:v>15.04.19</c:v>
                </c:pt>
                <c:pt idx="1420">
                  <c:v>15.04.19</c:v>
                </c:pt>
                <c:pt idx="1421">
                  <c:v>15.04.19</c:v>
                </c:pt>
                <c:pt idx="1422">
                  <c:v>15.04.19</c:v>
                </c:pt>
                <c:pt idx="1423">
                  <c:v>15.04.19</c:v>
                </c:pt>
                <c:pt idx="1424">
                  <c:v>15.04.19</c:v>
                </c:pt>
                <c:pt idx="1425">
                  <c:v>15.04.19</c:v>
                </c:pt>
                <c:pt idx="1426">
                  <c:v>15.04.19</c:v>
                </c:pt>
                <c:pt idx="1427">
                  <c:v>15.04.19</c:v>
                </c:pt>
                <c:pt idx="1428">
                  <c:v>15.04.19</c:v>
                </c:pt>
                <c:pt idx="1429">
                  <c:v>15.04.19</c:v>
                </c:pt>
                <c:pt idx="1430">
                  <c:v>15.04.19</c:v>
                </c:pt>
                <c:pt idx="1431">
                  <c:v>15.04.19</c:v>
                </c:pt>
                <c:pt idx="1432">
                  <c:v>15.04.19</c:v>
                </c:pt>
                <c:pt idx="1433">
                  <c:v>15.04.19</c:v>
                </c:pt>
                <c:pt idx="1434">
                  <c:v>15.04.19</c:v>
                </c:pt>
                <c:pt idx="1435">
                  <c:v>15.04.19</c:v>
                </c:pt>
                <c:pt idx="1436">
                  <c:v>15.04.19</c:v>
                </c:pt>
                <c:pt idx="1437">
                  <c:v>15.04.19</c:v>
                </c:pt>
                <c:pt idx="1438">
                  <c:v>15.04.19</c:v>
                </c:pt>
                <c:pt idx="1439">
                  <c:v>15.04.19</c:v>
                </c:pt>
                <c:pt idx="1440">
                  <c:v>16.04.19</c:v>
                </c:pt>
                <c:pt idx="1441">
                  <c:v>16.04.19</c:v>
                </c:pt>
                <c:pt idx="1442">
                  <c:v>16.04.19</c:v>
                </c:pt>
                <c:pt idx="1443">
                  <c:v>16.04.19</c:v>
                </c:pt>
                <c:pt idx="1444">
                  <c:v>16.04.19</c:v>
                </c:pt>
                <c:pt idx="1445">
                  <c:v>16.04.19</c:v>
                </c:pt>
                <c:pt idx="1446">
                  <c:v>16.04.19</c:v>
                </c:pt>
                <c:pt idx="1447">
                  <c:v>16.04.19</c:v>
                </c:pt>
                <c:pt idx="1448">
                  <c:v>16.04.19</c:v>
                </c:pt>
                <c:pt idx="1449">
                  <c:v>16.04.19</c:v>
                </c:pt>
                <c:pt idx="1450">
                  <c:v>16.04.19</c:v>
                </c:pt>
                <c:pt idx="1451">
                  <c:v>16.04.19</c:v>
                </c:pt>
                <c:pt idx="1452">
                  <c:v>16.04.19</c:v>
                </c:pt>
                <c:pt idx="1453">
                  <c:v>16.04.19</c:v>
                </c:pt>
                <c:pt idx="1454">
                  <c:v>16.04.19</c:v>
                </c:pt>
                <c:pt idx="1455">
                  <c:v>16.04.19</c:v>
                </c:pt>
                <c:pt idx="1456">
                  <c:v>16.04.19</c:v>
                </c:pt>
                <c:pt idx="1457">
                  <c:v>16.04.19</c:v>
                </c:pt>
                <c:pt idx="1458">
                  <c:v>16.04.19</c:v>
                </c:pt>
                <c:pt idx="1459">
                  <c:v>16.04.19</c:v>
                </c:pt>
                <c:pt idx="1460">
                  <c:v>16.04.19</c:v>
                </c:pt>
                <c:pt idx="1461">
                  <c:v>16.04.19</c:v>
                </c:pt>
                <c:pt idx="1462">
                  <c:v>16.04.19</c:v>
                </c:pt>
                <c:pt idx="1463">
                  <c:v>16.04.19</c:v>
                </c:pt>
                <c:pt idx="1464">
                  <c:v>16.04.19</c:v>
                </c:pt>
                <c:pt idx="1465">
                  <c:v>16.04.19</c:v>
                </c:pt>
                <c:pt idx="1466">
                  <c:v>16.04.19</c:v>
                </c:pt>
                <c:pt idx="1467">
                  <c:v>16.04.19</c:v>
                </c:pt>
                <c:pt idx="1468">
                  <c:v>16.04.19</c:v>
                </c:pt>
                <c:pt idx="1469">
                  <c:v>16.04.19</c:v>
                </c:pt>
                <c:pt idx="1470">
                  <c:v>16.04.19</c:v>
                </c:pt>
                <c:pt idx="1471">
                  <c:v>16.04.19</c:v>
                </c:pt>
                <c:pt idx="1472">
                  <c:v>16.04.19</c:v>
                </c:pt>
                <c:pt idx="1473">
                  <c:v>16.04.19</c:v>
                </c:pt>
                <c:pt idx="1474">
                  <c:v>16.04.19</c:v>
                </c:pt>
                <c:pt idx="1475">
                  <c:v>16.04.19</c:v>
                </c:pt>
                <c:pt idx="1476">
                  <c:v>16.04.19</c:v>
                </c:pt>
                <c:pt idx="1477">
                  <c:v>16.04.19</c:v>
                </c:pt>
                <c:pt idx="1478">
                  <c:v>16.04.19</c:v>
                </c:pt>
                <c:pt idx="1479">
                  <c:v>16.04.19</c:v>
                </c:pt>
                <c:pt idx="1480">
                  <c:v>16.04.19</c:v>
                </c:pt>
                <c:pt idx="1481">
                  <c:v>16.04.19</c:v>
                </c:pt>
                <c:pt idx="1482">
                  <c:v>16.04.19</c:v>
                </c:pt>
                <c:pt idx="1483">
                  <c:v>16.04.19</c:v>
                </c:pt>
                <c:pt idx="1484">
                  <c:v>16.04.19</c:v>
                </c:pt>
                <c:pt idx="1485">
                  <c:v>16.04.19</c:v>
                </c:pt>
                <c:pt idx="1486">
                  <c:v>16.04.19</c:v>
                </c:pt>
                <c:pt idx="1487">
                  <c:v>16.04.19</c:v>
                </c:pt>
                <c:pt idx="1488">
                  <c:v>16.04.19</c:v>
                </c:pt>
                <c:pt idx="1489">
                  <c:v>16.04.19</c:v>
                </c:pt>
                <c:pt idx="1490">
                  <c:v>16.04.19</c:v>
                </c:pt>
                <c:pt idx="1491">
                  <c:v>16.04.19</c:v>
                </c:pt>
                <c:pt idx="1492">
                  <c:v>16.04.19</c:v>
                </c:pt>
                <c:pt idx="1493">
                  <c:v>16.04.19</c:v>
                </c:pt>
                <c:pt idx="1494">
                  <c:v>16.04.19</c:v>
                </c:pt>
                <c:pt idx="1495">
                  <c:v>16.04.19</c:v>
                </c:pt>
                <c:pt idx="1496">
                  <c:v>16.04.19</c:v>
                </c:pt>
                <c:pt idx="1497">
                  <c:v>16.04.19</c:v>
                </c:pt>
                <c:pt idx="1498">
                  <c:v>16.04.19</c:v>
                </c:pt>
                <c:pt idx="1499">
                  <c:v>16.04.19</c:v>
                </c:pt>
                <c:pt idx="1500">
                  <c:v>16.04.19</c:v>
                </c:pt>
                <c:pt idx="1501">
                  <c:v>16.04.19</c:v>
                </c:pt>
                <c:pt idx="1502">
                  <c:v>16.04.19</c:v>
                </c:pt>
                <c:pt idx="1503">
                  <c:v>16.04.19</c:v>
                </c:pt>
                <c:pt idx="1504">
                  <c:v>16.04.19</c:v>
                </c:pt>
                <c:pt idx="1505">
                  <c:v>16.04.19</c:v>
                </c:pt>
                <c:pt idx="1506">
                  <c:v>16.04.19</c:v>
                </c:pt>
                <c:pt idx="1507">
                  <c:v>16.04.19</c:v>
                </c:pt>
                <c:pt idx="1508">
                  <c:v>16.04.19</c:v>
                </c:pt>
                <c:pt idx="1509">
                  <c:v>16.04.19</c:v>
                </c:pt>
                <c:pt idx="1510">
                  <c:v>16.04.19</c:v>
                </c:pt>
                <c:pt idx="1511">
                  <c:v>16.04.19</c:v>
                </c:pt>
                <c:pt idx="1512">
                  <c:v>16.04.19</c:v>
                </c:pt>
                <c:pt idx="1513">
                  <c:v>16.04.19</c:v>
                </c:pt>
                <c:pt idx="1514">
                  <c:v>16.04.19</c:v>
                </c:pt>
                <c:pt idx="1515">
                  <c:v>16.04.19</c:v>
                </c:pt>
                <c:pt idx="1516">
                  <c:v>16.04.19</c:v>
                </c:pt>
                <c:pt idx="1517">
                  <c:v>16.04.19</c:v>
                </c:pt>
                <c:pt idx="1518">
                  <c:v>16.04.19</c:v>
                </c:pt>
                <c:pt idx="1519">
                  <c:v>16.04.19</c:v>
                </c:pt>
                <c:pt idx="1520">
                  <c:v>16.04.19</c:v>
                </c:pt>
                <c:pt idx="1521">
                  <c:v>16.04.19</c:v>
                </c:pt>
                <c:pt idx="1522">
                  <c:v>16.04.19</c:v>
                </c:pt>
                <c:pt idx="1523">
                  <c:v>16.04.19</c:v>
                </c:pt>
                <c:pt idx="1524">
                  <c:v>16.04.19</c:v>
                </c:pt>
                <c:pt idx="1525">
                  <c:v>16.04.19</c:v>
                </c:pt>
                <c:pt idx="1526">
                  <c:v>16.04.19</c:v>
                </c:pt>
                <c:pt idx="1527">
                  <c:v>16.04.19</c:v>
                </c:pt>
                <c:pt idx="1528">
                  <c:v>16.04.19</c:v>
                </c:pt>
                <c:pt idx="1529">
                  <c:v>16.04.19</c:v>
                </c:pt>
                <c:pt idx="1530">
                  <c:v>16.04.19</c:v>
                </c:pt>
                <c:pt idx="1531">
                  <c:v>16.04.19</c:v>
                </c:pt>
                <c:pt idx="1532">
                  <c:v>16.04.19</c:v>
                </c:pt>
                <c:pt idx="1533">
                  <c:v>16.04.19</c:v>
                </c:pt>
                <c:pt idx="1534">
                  <c:v>16.04.19</c:v>
                </c:pt>
                <c:pt idx="1535">
                  <c:v>16.04.19</c:v>
                </c:pt>
                <c:pt idx="1536">
                  <c:v>17.04.19</c:v>
                </c:pt>
                <c:pt idx="1537">
                  <c:v>17.04.19</c:v>
                </c:pt>
                <c:pt idx="1538">
                  <c:v>17.04.19</c:v>
                </c:pt>
                <c:pt idx="1539">
                  <c:v>17.04.19</c:v>
                </c:pt>
                <c:pt idx="1540">
                  <c:v>17.04.19</c:v>
                </c:pt>
                <c:pt idx="1541">
                  <c:v>17.04.19</c:v>
                </c:pt>
                <c:pt idx="1542">
                  <c:v>17.04.19</c:v>
                </c:pt>
                <c:pt idx="1543">
                  <c:v>17.04.19</c:v>
                </c:pt>
                <c:pt idx="1544">
                  <c:v>17.04.19</c:v>
                </c:pt>
                <c:pt idx="1545">
                  <c:v>17.04.19</c:v>
                </c:pt>
                <c:pt idx="1546">
                  <c:v>17.04.19</c:v>
                </c:pt>
                <c:pt idx="1547">
                  <c:v>17.04.19</c:v>
                </c:pt>
                <c:pt idx="1548">
                  <c:v>17.04.19</c:v>
                </c:pt>
                <c:pt idx="1549">
                  <c:v>17.04.19</c:v>
                </c:pt>
                <c:pt idx="1550">
                  <c:v>17.04.19</c:v>
                </c:pt>
                <c:pt idx="1551">
                  <c:v>17.04.19</c:v>
                </c:pt>
                <c:pt idx="1552">
                  <c:v>17.04.19</c:v>
                </c:pt>
                <c:pt idx="1553">
                  <c:v>17.04.19</c:v>
                </c:pt>
                <c:pt idx="1554">
                  <c:v>17.04.19</c:v>
                </c:pt>
                <c:pt idx="1555">
                  <c:v>17.04.19</c:v>
                </c:pt>
                <c:pt idx="1556">
                  <c:v>17.04.19</c:v>
                </c:pt>
                <c:pt idx="1557">
                  <c:v>17.04.19</c:v>
                </c:pt>
                <c:pt idx="1558">
                  <c:v>17.04.19</c:v>
                </c:pt>
                <c:pt idx="1559">
                  <c:v>17.04.19</c:v>
                </c:pt>
                <c:pt idx="1560">
                  <c:v>17.04.19</c:v>
                </c:pt>
                <c:pt idx="1561">
                  <c:v>17.04.19</c:v>
                </c:pt>
                <c:pt idx="1562">
                  <c:v>17.04.19</c:v>
                </c:pt>
                <c:pt idx="1563">
                  <c:v>17.04.19</c:v>
                </c:pt>
                <c:pt idx="1564">
                  <c:v>17.04.19</c:v>
                </c:pt>
                <c:pt idx="1565">
                  <c:v>17.04.19</c:v>
                </c:pt>
                <c:pt idx="1566">
                  <c:v>17.04.19</c:v>
                </c:pt>
                <c:pt idx="1567">
                  <c:v>17.04.19</c:v>
                </c:pt>
                <c:pt idx="1568">
                  <c:v>17.04.19</c:v>
                </c:pt>
                <c:pt idx="1569">
                  <c:v>17.04.19</c:v>
                </c:pt>
                <c:pt idx="1570">
                  <c:v>17.04.19</c:v>
                </c:pt>
                <c:pt idx="1571">
                  <c:v>17.04.19</c:v>
                </c:pt>
                <c:pt idx="1572">
                  <c:v>17.04.19</c:v>
                </c:pt>
                <c:pt idx="1573">
                  <c:v>17.04.19</c:v>
                </c:pt>
                <c:pt idx="1574">
                  <c:v>17.04.19</c:v>
                </c:pt>
                <c:pt idx="1575">
                  <c:v>17.04.19</c:v>
                </c:pt>
                <c:pt idx="1576">
                  <c:v>17.04.19</c:v>
                </c:pt>
                <c:pt idx="1577">
                  <c:v>17.04.19</c:v>
                </c:pt>
                <c:pt idx="1578">
                  <c:v>17.04.19</c:v>
                </c:pt>
                <c:pt idx="1579">
                  <c:v>17.04.19</c:v>
                </c:pt>
                <c:pt idx="1580">
                  <c:v>17.04.19</c:v>
                </c:pt>
                <c:pt idx="1581">
                  <c:v>17.04.19</c:v>
                </c:pt>
                <c:pt idx="1582">
                  <c:v>17.04.19</c:v>
                </c:pt>
                <c:pt idx="1583">
                  <c:v>17.04.19</c:v>
                </c:pt>
                <c:pt idx="1584">
                  <c:v>17.04.19</c:v>
                </c:pt>
                <c:pt idx="1585">
                  <c:v>17.04.19</c:v>
                </c:pt>
                <c:pt idx="1586">
                  <c:v>17.04.19</c:v>
                </c:pt>
                <c:pt idx="1587">
                  <c:v>17.04.19</c:v>
                </c:pt>
                <c:pt idx="1588">
                  <c:v>17.04.19</c:v>
                </c:pt>
                <c:pt idx="1589">
                  <c:v>17.04.19</c:v>
                </c:pt>
                <c:pt idx="1590">
                  <c:v>17.04.19</c:v>
                </c:pt>
                <c:pt idx="1591">
                  <c:v>17.04.19</c:v>
                </c:pt>
                <c:pt idx="1592">
                  <c:v>17.04.19</c:v>
                </c:pt>
                <c:pt idx="1593">
                  <c:v>17.04.19</c:v>
                </c:pt>
                <c:pt idx="1594">
                  <c:v>17.04.19</c:v>
                </c:pt>
                <c:pt idx="1595">
                  <c:v>17.04.19</c:v>
                </c:pt>
                <c:pt idx="1596">
                  <c:v>17.04.19</c:v>
                </c:pt>
                <c:pt idx="1597">
                  <c:v>17.04.19</c:v>
                </c:pt>
                <c:pt idx="1598">
                  <c:v>17.04.19</c:v>
                </c:pt>
                <c:pt idx="1599">
                  <c:v>17.04.19</c:v>
                </c:pt>
                <c:pt idx="1600">
                  <c:v>17.04.19</c:v>
                </c:pt>
                <c:pt idx="1601">
                  <c:v>17.04.19</c:v>
                </c:pt>
                <c:pt idx="1602">
                  <c:v>17.04.19</c:v>
                </c:pt>
                <c:pt idx="1603">
                  <c:v>17.04.19</c:v>
                </c:pt>
                <c:pt idx="1604">
                  <c:v>17.04.19</c:v>
                </c:pt>
                <c:pt idx="1605">
                  <c:v>17.04.19</c:v>
                </c:pt>
                <c:pt idx="1606">
                  <c:v>17.04.19</c:v>
                </c:pt>
                <c:pt idx="1607">
                  <c:v>17.04.19</c:v>
                </c:pt>
                <c:pt idx="1608">
                  <c:v>17.04.19</c:v>
                </c:pt>
                <c:pt idx="1609">
                  <c:v>17.04.19</c:v>
                </c:pt>
                <c:pt idx="1610">
                  <c:v>17.04.19</c:v>
                </c:pt>
                <c:pt idx="1611">
                  <c:v>17.04.19</c:v>
                </c:pt>
                <c:pt idx="1612">
                  <c:v>17.04.19</c:v>
                </c:pt>
                <c:pt idx="1613">
                  <c:v>17.04.19</c:v>
                </c:pt>
                <c:pt idx="1614">
                  <c:v>17.04.19</c:v>
                </c:pt>
                <c:pt idx="1615">
                  <c:v>17.04.19</c:v>
                </c:pt>
                <c:pt idx="1616">
                  <c:v>17.04.19</c:v>
                </c:pt>
                <c:pt idx="1617">
                  <c:v>17.04.19</c:v>
                </c:pt>
                <c:pt idx="1618">
                  <c:v>17.04.19</c:v>
                </c:pt>
                <c:pt idx="1619">
                  <c:v>17.04.19</c:v>
                </c:pt>
                <c:pt idx="1620">
                  <c:v>17.04.19</c:v>
                </c:pt>
                <c:pt idx="1621">
                  <c:v>17.04.19</c:v>
                </c:pt>
                <c:pt idx="1622">
                  <c:v>17.04.19</c:v>
                </c:pt>
                <c:pt idx="1623">
                  <c:v>17.04.19</c:v>
                </c:pt>
                <c:pt idx="1624">
                  <c:v>17.04.19</c:v>
                </c:pt>
                <c:pt idx="1625">
                  <c:v>17.04.19</c:v>
                </c:pt>
                <c:pt idx="1626">
                  <c:v>17.04.19</c:v>
                </c:pt>
                <c:pt idx="1627">
                  <c:v>17.04.19</c:v>
                </c:pt>
                <c:pt idx="1628">
                  <c:v>17.04.19</c:v>
                </c:pt>
                <c:pt idx="1629">
                  <c:v>17.04.19</c:v>
                </c:pt>
                <c:pt idx="1630">
                  <c:v>17.04.19</c:v>
                </c:pt>
                <c:pt idx="1631">
                  <c:v>17.04.19</c:v>
                </c:pt>
                <c:pt idx="1632">
                  <c:v>18.04.19</c:v>
                </c:pt>
                <c:pt idx="1633">
                  <c:v>18.04.19</c:v>
                </c:pt>
                <c:pt idx="1634">
                  <c:v>18.04.19</c:v>
                </c:pt>
                <c:pt idx="1635">
                  <c:v>18.04.19</c:v>
                </c:pt>
                <c:pt idx="1636">
                  <c:v>18.04.19</c:v>
                </c:pt>
                <c:pt idx="1637">
                  <c:v>18.04.19</c:v>
                </c:pt>
                <c:pt idx="1638">
                  <c:v>18.04.19</c:v>
                </c:pt>
                <c:pt idx="1639">
                  <c:v>18.04.19</c:v>
                </c:pt>
                <c:pt idx="1640">
                  <c:v>18.04.19</c:v>
                </c:pt>
                <c:pt idx="1641">
                  <c:v>18.04.19</c:v>
                </c:pt>
                <c:pt idx="1642">
                  <c:v>18.04.19</c:v>
                </c:pt>
                <c:pt idx="1643">
                  <c:v>18.04.19</c:v>
                </c:pt>
                <c:pt idx="1644">
                  <c:v>18.04.19</c:v>
                </c:pt>
                <c:pt idx="1645">
                  <c:v>18.04.19</c:v>
                </c:pt>
                <c:pt idx="1646">
                  <c:v>18.04.19</c:v>
                </c:pt>
                <c:pt idx="1647">
                  <c:v>18.04.19</c:v>
                </c:pt>
                <c:pt idx="1648">
                  <c:v>18.04.19</c:v>
                </c:pt>
                <c:pt idx="1649">
                  <c:v>18.04.19</c:v>
                </c:pt>
                <c:pt idx="1650">
                  <c:v>18.04.19</c:v>
                </c:pt>
                <c:pt idx="1651">
                  <c:v>18.04.19</c:v>
                </c:pt>
                <c:pt idx="1652">
                  <c:v>18.04.19</c:v>
                </c:pt>
                <c:pt idx="1653">
                  <c:v>18.04.19</c:v>
                </c:pt>
                <c:pt idx="1654">
                  <c:v>18.04.19</c:v>
                </c:pt>
                <c:pt idx="1655">
                  <c:v>18.04.19</c:v>
                </c:pt>
                <c:pt idx="1656">
                  <c:v>18.04.19</c:v>
                </c:pt>
                <c:pt idx="1657">
                  <c:v>18.04.19</c:v>
                </c:pt>
                <c:pt idx="1658">
                  <c:v>18.04.19</c:v>
                </c:pt>
                <c:pt idx="1659">
                  <c:v>18.04.19</c:v>
                </c:pt>
                <c:pt idx="1660">
                  <c:v>18.04.19</c:v>
                </c:pt>
                <c:pt idx="1661">
                  <c:v>18.04.19</c:v>
                </c:pt>
                <c:pt idx="1662">
                  <c:v>18.04.19</c:v>
                </c:pt>
                <c:pt idx="1663">
                  <c:v>18.04.19</c:v>
                </c:pt>
                <c:pt idx="1664">
                  <c:v>18.04.19</c:v>
                </c:pt>
                <c:pt idx="1665">
                  <c:v>18.04.19</c:v>
                </c:pt>
                <c:pt idx="1666">
                  <c:v>18.04.19</c:v>
                </c:pt>
                <c:pt idx="1667">
                  <c:v>18.04.19</c:v>
                </c:pt>
                <c:pt idx="1668">
                  <c:v>18.04.19</c:v>
                </c:pt>
                <c:pt idx="1669">
                  <c:v>18.04.19</c:v>
                </c:pt>
                <c:pt idx="1670">
                  <c:v>18.04.19</c:v>
                </c:pt>
                <c:pt idx="1671">
                  <c:v>18.04.19</c:v>
                </c:pt>
                <c:pt idx="1672">
                  <c:v>18.04.19</c:v>
                </c:pt>
                <c:pt idx="1673">
                  <c:v>18.04.19</c:v>
                </c:pt>
                <c:pt idx="1674">
                  <c:v>18.04.19</c:v>
                </c:pt>
                <c:pt idx="1675">
                  <c:v>18.04.19</c:v>
                </c:pt>
                <c:pt idx="1676">
                  <c:v>18.04.19</c:v>
                </c:pt>
                <c:pt idx="1677">
                  <c:v>18.04.19</c:v>
                </c:pt>
                <c:pt idx="1678">
                  <c:v>18.04.19</c:v>
                </c:pt>
                <c:pt idx="1679">
                  <c:v>18.04.19</c:v>
                </c:pt>
                <c:pt idx="1680">
                  <c:v>18.04.19</c:v>
                </c:pt>
                <c:pt idx="1681">
                  <c:v>18.04.19</c:v>
                </c:pt>
                <c:pt idx="1682">
                  <c:v>18.04.19</c:v>
                </c:pt>
                <c:pt idx="1683">
                  <c:v>18.04.19</c:v>
                </c:pt>
                <c:pt idx="1684">
                  <c:v>18.04.19</c:v>
                </c:pt>
                <c:pt idx="1685">
                  <c:v>18.04.19</c:v>
                </c:pt>
                <c:pt idx="1686">
                  <c:v>18.04.19</c:v>
                </c:pt>
                <c:pt idx="1687">
                  <c:v>18.04.19</c:v>
                </c:pt>
                <c:pt idx="1688">
                  <c:v>18.04.19</c:v>
                </c:pt>
                <c:pt idx="1689">
                  <c:v>18.04.19</c:v>
                </c:pt>
                <c:pt idx="1690">
                  <c:v>18.04.19</c:v>
                </c:pt>
                <c:pt idx="1691">
                  <c:v>18.04.19</c:v>
                </c:pt>
                <c:pt idx="1692">
                  <c:v>18.04.19</c:v>
                </c:pt>
                <c:pt idx="1693">
                  <c:v>18.04.19</c:v>
                </c:pt>
                <c:pt idx="1694">
                  <c:v>18.04.19</c:v>
                </c:pt>
                <c:pt idx="1695">
                  <c:v>18.04.19</c:v>
                </c:pt>
                <c:pt idx="1696">
                  <c:v>18.04.19</c:v>
                </c:pt>
                <c:pt idx="1697">
                  <c:v>18.04.19</c:v>
                </c:pt>
                <c:pt idx="1698">
                  <c:v>18.04.19</c:v>
                </c:pt>
                <c:pt idx="1699">
                  <c:v>18.04.19</c:v>
                </c:pt>
                <c:pt idx="1700">
                  <c:v>18.04.19</c:v>
                </c:pt>
                <c:pt idx="1701">
                  <c:v>18.04.19</c:v>
                </c:pt>
                <c:pt idx="1702">
                  <c:v>18.04.19</c:v>
                </c:pt>
                <c:pt idx="1703">
                  <c:v>18.04.19</c:v>
                </c:pt>
                <c:pt idx="1704">
                  <c:v>18.04.19</c:v>
                </c:pt>
                <c:pt idx="1705">
                  <c:v>18.04.19</c:v>
                </c:pt>
                <c:pt idx="1706">
                  <c:v>18.04.19</c:v>
                </c:pt>
                <c:pt idx="1707">
                  <c:v>18.04.19</c:v>
                </c:pt>
                <c:pt idx="1708">
                  <c:v>18.04.19</c:v>
                </c:pt>
                <c:pt idx="1709">
                  <c:v>18.04.19</c:v>
                </c:pt>
                <c:pt idx="1710">
                  <c:v>18.04.19</c:v>
                </c:pt>
                <c:pt idx="1711">
                  <c:v>18.04.19</c:v>
                </c:pt>
                <c:pt idx="1712">
                  <c:v>18.04.19</c:v>
                </c:pt>
                <c:pt idx="1713">
                  <c:v>18.04.19</c:v>
                </c:pt>
                <c:pt idx="1714">
                  <c:v>18.04.19</c:v>
                </c:pt>
                <c:pt idx="1715">
                  <c:v>18.04.19</c:v>
                </c:pt>
                <c:pt idx="1716">
                  <c:v>18.04.19</c:v>
                </c:pt>
                <c:pt idx="1717">
                  <c:v>18.04.19</c:v>
                </c:pt>
                <c:pt idx="1718">
                  <c:v>18.04.19</c:v>
                </c:pt>
                <c:pt idx="1719">
                  <c:v>18.04.19</c:v>
                </c:pt>
                <c:pt idx="1720">
                  <c:v>18.04.19</c:v>
                </c:pt>
                <c:pt idx="1721">
                  <c:v>18.04.19</c:v>
                </c:pt>
                <c:pt idx="1722">
                  <c:v>18.04.19</c:v>
                </c:pt>
                <c:pt idx="1723">
                  <c:v>18.04.19</c:v>
                </c:pt>
                <c:pt idx="1724">
                  <c:v>18.04.19</c:v>
                </c:pt>
                <c:pt idx="1725">
                  <c:v>18.04.19</c:v>
                </c:pt>
                <c:pt idx="1726">
                  <c:v>18.04.19</c:v>
                </c:pt>
                <c:pt idx="1727">
                  <c:v>18.04.19</c:v>
                </c:pt>
                <c:pt idx="1728">
                  <c:v>19.04.19</c:v>
                </c:pt>
                <c:pt idx="1729">
                  <c:v>19.04.19</c:v>
                </c:pt>
                <c:pt idx="1730">
                  <c:v>19.04.19</c:v>
                </c:pt>
                <c:pt idx="1731">
                  <c:v>19.04.19</c:v>
                </c:pt>
                <c:pt idx="1732">
                  <c:v>19.04.19</c:v>
                </c:pt>
                <c:pt idx="1733">
                  <c:v>19.04.19</c:v>
                </c:pt>
                <c:pt idx="1734">
                  <c:v>19.04.19</c:v>
                </c:pt>
                <c:pt idx="1735">
                  <c:v>19.04.19</c:v>
                </c:pt>
                <c:pt idx="1736">
                  <c:v>19.04.19</c:v>
                </c:pt>
                <c:pt idx="1737">
                  <c:v>19.04.19</c:v>
                </c:pt>
                <c:pt idx="1738">
                  <c:v>19.04.19</c:v>
                </c:pt>
                <c:pt idx="1739">
                  <c:v>19.04.19</c:v>
                </c:pt>
                <c:pt idx="1740">
                  <c:v>19.04.19</c:v>
                </c:pt>
                <c:pt idx="1741">
                  <c:v>19.04.19</c:v>
                </c:pt>
                <c:pt idx="1742">
                  <c:v>19.04.19</c:v>
                </c:pt>
                <c:pt idx="1743">
                  <c:v>19.04.19</c:v>
                </c:pt>
                <c:pt idx="1744">
                  <c:v>19.04.19</c:v>
                </c:pt>
                <c:pt idx="1745">
                  <c:v>19.04.19</c:v>
                </c:pt>
                <c:pt idx="1746">
                  <c:v>19.04.19</c:v>
                </c:pt>
                <c:pt idx="1747">
                  <c:v>19.04.19</c:v>
                </c:pt>
                <c:pt idx="1748">
                  <c:v>19.04.19</c:v>
                </c:pt>
                <c:pt idx="1749">
                  <c:v>19.04.19</c:v>
                </c:pt>
                <c:pt idx="1750">
                  <c:v>19.04.19</c:v>
                </c:pt>
                <c:pt idx="1751">
                  <c:v>19.04.19</c:v>
                </c:pt>
                <c:pt idx="1752">
                  <c:v>19.04.19</c:v>
                </c:pt>
                <c:pt idx="1753">
                  <c:v>19.04.19</c:v>
                </c:pt>
                <c:pt idx="1754">
                  <c:v>19.04.19</c:v>
                </c:pt>
                <c:pt idx="1755">
                  <c:v>19.04.19</c:v>
                </c:pt>
                <c:pt idx="1756">
                  <c:v>19.04.19</c:v>
                </c:pt>
                <c:pt idx="1757">
                  <c:v>19.04.19</c:v>
                </c:pt>
                <c:pt idx="1758">
                  <c:v>19.04.19</c:v>
                </c:pt>
                <c:pt idx="1759">
                  <c:v>19.04.19</c:v>
                </c:pt>
                <c:pt idx="1760">
                  <c:v>19.04.19</c:v>
                </c:pt>
                <c:pt idx="1761">
                  <c:v>19.04.19</c:v>
                </c:pt>
                <c:pt idx="1762">
                  <c:v>19.04.19</c:v>
                </c:pt>
                <c:pt idx="1763">
                  <c:v>19.04.19</c:v>
                </c:pt>
                <c:pt idx="1764">
                  <c:v>19.04.19</c:v>
                </c:pt>
                <c:pt idx="1765">
                  <c:v>19.04.19</c:v>
                </c:pt>
                <c:pt idx="1766">
                  <c:v>19.04.19</c:v>
                </c:pt>
                <c:pt idx="1767">
                  <c:v>19.04.19</c:v>
                </c:pt>
                <c:pt idx="1768">
                  <c:v>19.04.19</c:v>
                </c:pt>
                <c:pt idx="1769">
                  <c:v>19.04.19</c:v>
                </c:pt>
                <c:pt idx="1770">
                  <c:v>19.04.19</c:v>
                </c:pt>
                <c:pt idx="1771">
                  <c:v>19.04.19</c:v>
                </c:pt>
                <c:pt idx="1772">
                  <c:v>19.04.19</c:v>
                </c:pt>
                <c:pt idx="1773">
                  <c:v>19.04.19</c:v>
                </c:pt>
                <c:pt idx="1774">
                  <c:v>19.04.19</c:v>
                </c:pt>
                <c:pt idx="1775">
                  <c:v>19.04.19</c:v>
                </c:pt>
                <c:pt idx="1776">
                  <c:v>19.04.19</c:v>
                </c:pt>
                <c:pt idx="1777">
                  <c:v>19.04.19</c:v>
                </c:pt>
                <c:pt idx="1778">
                  <c:v>19.04.19</c:v>
                </c:pt>
                <c:pt idx="1779">
                  <c:v>19.04.19</c:v>
                </c:pt>
                <c:pt idx="1780">
                  <c:v>19.04.19</c:v>
                </c:pt>
                <c:pt idx="1781">
                  <c:v>19.04.19</c:v>
                </c:pt>
                <c:pt idx="1782">
                  <c:v>19.04.19</c:v>
                </c:pt>
                <c:pt idx="1783">
                  <c:v>19.04.19</c:v>
                </c:pt>
                <c:pt idx="1784">
                  <c:v>19.04.19</c:v>
                </c:pt>
                <c:pt idx="1785">
                  <c:v>19.04.19</c:v>
                </c:pt>
                <c:pt idx="1786">
                  <c:v>19.04.19</c:v>
                </c:pt>
                <c:pt idx="1787">
                  <c:v>19.04.19</c:v>
                </c:pt>
                <c:pt idx="1788">
                  <c:v>19.04.19</c:v>
                </c:pt>
                <c:pt idx="1789">
                  <c:v>19.04.19</c:v>
                </c:pt>
                <c:pt idx="1790">
                  <c:v>19.04.19</c:v>
                </c:pt>
                <c:pt idx="1791">
                  <c:v>19.04.19</c:v>
                </c:pt>
                <c:pt idx="1792">
                  <c:v>19.04.19</c:v>
                </c:pt>
                <c:pt idx="1793">
                  <c:v>19.04.19</c:v>
                </c:pt>
                <c:pt idx="1794">
                  <c:v>19.04.19</c:v>
                </c:pt>
                <c:pt idx="1795">
                  <c:v>19.04.19</c:v>
                </c:pt>
                <c:pt idx="1796">
                  <c:v>19.04.19</c:v>
                </c:pt>
                <c:pt idx="1797">
                  <c:v>19.04.19</c:v>
                </c:pt>
                <c:pt idx="1798">
                  <c:v>19.04.19</c:v>
                </c:pt>
                <c:pt idx="1799">
                  <c:v>19.04.19</c:v>
                </c:pt>
                <c:pt idx="1800">
                  <c:v>19.04.19</c:v>
                </c:pt>
                <c:pt idx="1801">
                  <c:v>19.04.19</c:v>
                </c:pt>
                <c:pt idx="1802">
                  <c:v>19.04.19</c:v>
                </c:pt>
                <c:pt idx="1803">
                  <c:v>19.04.19</c:v>
                </c:pt>
                <c:pt idx="1804">
                  <c:v>19.04.19</c:v>
                </c:pt>
                <c:pt idx="1805">
                  <c:v>19.04.19</c:v>
                </c:pt>
                <c:pt idx="1806">
                  <c:v>19.04.19</c:v>
                </c:pt>
                <c:pt idx="1807">
                  <c:v>19.04.19</c:v>
                </c:pt>
                <c:pt idx="1808">
                  <c:v>19.04.19</c:v>
                </c:pt>
                <c:pt idx="1809">
                  <c:v>19.04.19</c:v>
                </c:pt>
                <c:pt idx="1810">
                  <c:v>19.04.19</c:v>
                </c:pt>
                <c:pt idx="1811">
                  <c:v>19.04.19</c:v>
                </c:pt>
                <c:pt idx="1812">
                  <c:v>19.04.19</c:v>
                </c:pt>
                <c:pt idx="1813">
                  <c:v>19.04.19</c:v>
                </c:pt>
                <c:pt idx="1814">
                  <c:v>19.04.19</c:v>
                </c:pt>
                <c:pt idx="1815">
                  <c:v>19.04.19</c:v>
                </c:pt>
                <c:pt idx="1816">
                  <c:v>19.04.19</c:v>
                </c:pt>
                <c:pt idx="1817">
                  <c:v>19.04.19</c:v>
                </c:pt>
                <c:pt idx="1818">
                  <c:v>19.04.19</c:v>
                </c:pt>
                <c:pt idx="1819">
                  <c:v>19.04.19</c:v>
                </c:pt>
                <c:pt idx="1820">
                  <c:v>19.04.19</c:v>
                </c:pt>
                <c:pt idx="1821">
                  <c:v>19.04.19</c:v>
                </c:pt>
                <c:pt idx="1822">
                  <c:v>19.04.19</c:v>
                </c:pt>
                <c:pt idx="1823">
                  <c:v>19.04.19</c:v>
                </c:pt>
                <c:pt idx="1824">
                  <c:v>20.04.19</c:v>
                </c:pt>
                <c:pt idx="1825">
                  <c:v>20.04.19</c:v>
                </c:pt>
                <c:pt idx="1826">
                  <c:v>20.04.19</c:v>
                </c:pt>
                <c:pt idx="1827">
                  <c:v>20.04.19</c:v>
                </c:pt>
                <c:pt idx="1828">
                  <c:v>20.04.19</c:v>
                </c:pt>
                <c:pt idx="1829">
                  <c:v>20.04.19</c:v>
                </c:pt>
                <c:pt idx="1830">
                  <c:v>20.04.19</c:v>
                </c:pt>
                <c:pt idx="1831">
                  <c:v>20.04.19</c:v>
                </c:pt>
                <c:pt idx="1832">
                  <c:v>20.04.19</c:v>
                </c:pt>
                <c:pt idx="1833">
                  <c:v>20.04.19</c:v>
                </c:pt>
                <c:pt idx="1834">
                  <c:v>20.04.19</c:v>
                </c:pt>
                <c:pt idx="1835">
                  <c:v>20.04.19</c:v>
                </c:pt>
                <c:pt idx="1836">
                  <c:v>20.04.19</c:v>
                </c:pt>
                <c:pt idx="1837">
                  <c:v>20.04.19</c:v>
                </c:pt>
                <c:pt idx="1838">
                  <c:v>20.04.19</c:v>
                </c:pt>
                <c:pt idx="1839">
                  <c:v>20.04.19</c:v>
                </c:pt>
                <c:pt idx="1840">
                  <c:v>20.04.19</c:v>
                </c:pt>
                <c:pt idx="1841">
                  <c:v>20.04.19</c:v>
                </c:pt>
                <c:pt idx="1842">
                  <c:v>20.04.19</c:v>
                </c:pt>
                <c:pt idx="1843">
                  <c:v>20.04.19</c:v>
                </c:pt>
                <c:pt idx="1844">
                  <c:v>20.04.19</c:v>
                </c:pt>
                <c:pt idx="1845">
                  <c:v>20.04.19</c:v>
                </c:pt>
                <c:pt idx="1846">
                  <c:v>20.04.19</c:v>
                </c:pt>
                <c:pt idx="1847">
                  <c:v>20.04.19</c:v>
                </c:pt>
                <c:pt idx="1848">
                  <c:v>20.04.19</c:v>
                </c:pt>
                <c:pt idx="1849">
                  <c:v>20.04.19</c:v>
                </c:pt>
                <c:pt idx="1850">
                  <c:v>20.04.19</c:v>
                </c:pt>
                <c:pt idx="1851">
                  <c:v>20.04.19</c:v>
                </c:pt>
                <c:pt idx="1852">
                  <c:v>20.04.19</c:v>
                </c:pt>
                <c:pt idx="1853">
                  <c:v>20.04.19</c:v>
                </c:pt>
                <c:pt idx="1854">
                  <c:v>20.04.19</c:v>
                </c:pt>
                <c:pt idx="1855">
                  <c:v>20.04.19</c:v>
                </c:pt>
                <c:pt idx="1856">
                  <c:v>20.04.19</c:v>
                </c:pt>
                <c:pt idx="1857">
                  <c:v>20.04.19</c:v>
                </c:pt>
                <c:pt idx="1858">
                  <c:v>20.04.19</c:v>
                </c:pt>
                <c:pt idx="1859">
                  <c:v>20.04.19</c:v>
                </c:pt>
                <c:pt idx="1860">
                  <c:v>20.04.19</c:v>
                </c:pt>
                <c:pt idx="1861">
                  <c:v>20.04.19</c:v>
                </c:pt>
                <c:pt idx="1862">
                  <c:v>20.04.19</c:v>
                </c:pt>
                <c:pt idx="1863">
                  <c:v>20.04.19</c:v>
                </c:pt>
                <c:pt idx="1864">
                  <c:v>20.04.19</c:v>
                </c:pt>
                <c:pt idx="1865">
                  <c:v>20.04.19</c:v>
                </c:pt>
                <c:pt idx="1866">
                  <c:v>20.04.19</c:v>
                </c:pt>
                <c:pt idx="1867">
                  <c:v>20.04.19</c:v>
                </c:pt>
                <c:pt idx="1868">
                  <c:v>20.04.19</c:v>
                </c:pt>
                <c:pt idx="1869">
                  <c:v>20.04.19</c:v>
                </c:pt>
                <c:pt idx="1870">
                  <c:v>20.04.19</c:v>
                </c:pt>
                <c:pt idx="1871">
                  <c:v>20.04.19</c:v>
                </c:pt>
                <c:pt idx="1872">
                  <c:v>20.04.19</c:v>
                </c:pt>
                <c:pt idx="1873">
                  <c:v>20.04.19</c:v>
                </c:pt>
                <c:pt idx="1874">
                  <c:v>20.04.19</c:v>
                </c:pt>
                <c:pt idx="1875">
                  <c:v>20.04.19</c:v>
                </c:pt>
                <c:pt idx="1876">
                  <c:v>20.04.19</c:v>
                </c:pt>
                <c:pt idx="1877">
                  <c:v>20.04.19</c:v>
                </c:pt>
                <c:pt idx="1878">
                  <c:v>20.04.19</c:v>
                </c:pt>
                <c:pt idx="1879">
                  <c:v>20.04.19</c:v>
                </c:pt>
                <c:pt idx="1880">
                  <c:v>20.04.19</c:v>
                </c:pt>
                <c:pt idx="1881">
                  <c:v>20.04.19</c:v>
                </c:pt>
                <c:pt idx="1882">
                  <c:v>20.04.19</c:v>
                </c:pt>
                <c:pt idx="1883">
                  <c:v>20.04.19</c:v>
                </c:pt>
                <c:pt idx="1884">
                  <c:v>20.04.19</c:v>
                </c:pt>
                <c:pt idx="1885">
                  <c:v>20.04.19</c:v>
                </c:pt>
                <c:pt idx="1886">
                  <c:v>20.04.19</c:v>
                </c:pt>
                <c:pt idx="1887">
                  <c:v>20.04.19</c:v>
                </c:pt>
                <c:pt idx="1888">
                  <c:v>20.04.19</c:v>
                </c:pt>
                <c:pt idx="1889">
                  <c:v>20.04.19</c:v>
                </c:pt>
                <c:pt idx="1890">
                  <c:v>20.04.19</c:v>
                </c:pt>
                <c:pt idx="1891">
                  <c:v>20.04.19</c:v>
                </c:pt>
                <c:pt idx="1892">
                  <c:v>20.04.19</c:v>
                </c:pt>
                <c:pt idx="1893">
                  <c:v>20.04.19</c:v>
                </c:pt>
                <c:pt idx="1894">
                  <c:v>20.04.19</c:v>
                </c:pt>
                <c:pt idx="1895">
                  <c:v>20.04.19</c:v>
                </c:pt>
                <c:pt idx="1896">
                  <c:v>20.04.19</c:v>
                </c:pt>
                <c:pt idx="1897">
                  <c:v>20.04.19</c:v>
                </c:pt>
                <c:pt idx="1898">
                  <c:v>20.04.19</c:v>
                </c:pt>
                <c:pt idx="1899">
                  <c:v>20.04.19</c:v>
                </c:pt>
                <c:pt idx="1900">
                  <c:v>20.04.19</c:v>
                </c:pt>
                <c:pt idx="1901">
                  <c:v>20.04.19</c:v>
                </c:pt>
                <c:pt idx="1902">
                  <c:v>20.04.19</c:v>
                </c:pt>
                <c:pt idx="1903">
                  <c:v>20.04.19</c:v>
                </c:pt>
                <c:pt idx="1904">
                  <c:v>20.04.19</c:v>
                </c:pt>
                <c:pt idx="1905">
                  <c:v>20.04.19</c:v>
                </c:pt>
                <c:pt idx="1906">
                  <c:v>20.04.19</c:v>
                </c:pt>
                <c:pt idx="1907">
                  <c:v>20.04.19</c:v>
                </c:pt>
                <c:pt idx="1908">
                  <c:v>20.04.19</c:v>
                </c:pt>
                <c:pt idx="1909">
                  <c:v>20.04.19</c:v>
                </c:pt>
                <c:pt idx="1910">
                  <c:v>20.04.19</c:v>
                </c:pt>
                <c:pt idx="1911">
                  <c:v>20.04.19</c:v>
                </c:pt>
                <c:pt idx="1912">
                  <c:v>20.04.19</c:v>
                </c:pt>
                <c:pt idx="1913">
                  <c:v>20.04.19</c:v>
                </c:pt>
                <c:pt idx="1914">
                  <c:v>20.04.19</c:v>
                </c:pt>
                <c:pt idx="1915">
                  <c:v>20.04.19</c:v>
                </c:pt>
                <c:pt idx="1916">
                  <c:v>20.04.19</c:v>
                </c:pt>
                <c:pt idx="1917">
                  <c:v>20.04.19</c:v>
                </c:pt>
                <c:pt idx="1918">
                  <c:v>20.04.19</c:v>
                </c:pt>
                <c:pt idx="1919">
                  <c:v>20.04.19</c:v>
                </c:pt>
                <c:pt idx="1920">
                  <c:v>21.04.19</c:v>
                </c:pt>
                <c:pt idx="1921">
                  <c:v>21.04.19</c:v>
                </c:pt>
                <c:pt idx="1922">
                  <c:v>21.04.19</c:v>
                </c:pt>
                <c:pt idx="1923">
                  <c:v>21.04.19</c:v>
                </c:pt>
                <c:pt idx="1924">
                  <c:v>21.04.19</c:v>
                </c:pt>
                <c:pt idx="1925">
                  <c:v>21.04.19</c:v>
                </c:pt>
                <c:pt idx="1926">
                  <c:v>21.04.19</c:v>
                </c:pt>
                <c:pt idx="1927">
                  <c:v>21.04.19</c:v>
                </c:pt>
                <c:pt idx="1928">
                  <c:v>21.04.19</c:v>
                </c:pt>
                <c:pt idx="1929">
                  <c:v>21.04.19</c:v>
                </c:pt>
                <c:pt idx="1930">
                  <c:v>21.04.19</c:v>
                </c:pt>
                <c:pt idx="1931">
                  <c:v>21.04.19</c:v>
                </c:pt>
                <c:pt idx="1932">
                  <c:v>21.04.19</c:v>
                </c:pt>
                <c:pt idx="1933">
                  <c:v>21.04.19</c:v>
                </c:pt>
                <c:pt idx="1934">
                  <c:v>21.04.19</c:v>
                </c:pt>
                <c:pt idx="1935">
                  <c:v>21.04.19</c:v>
                </c:pt>
                <c:pt idx="1936">
                  <c:v>21.04.19</c:v>
                </c:pt>
                <c:pt idx="1937">
                  <c:v>21.04.19</c:v>
                </c:pt>
                <c:pt idx="1938">
                  <c:v>21.04.19</c:v>
                </c:pt>
                <c:pt idx="1939">
                  <c:v>21.04.19</c:v>
                </c:pt>
                <c:pt idx="1940">
                  <c:v>21.04.19</c:v>
                </c:pt>
                <c:pt idx="1941">
                  <c:v>21.04.19</c:v>
                </c:pt>
                <c:pt idx="1942">
                  <c:v>21.04.19</c:v>
                </c:pt>
                <c:pt idx="1943">
                  <c:v>21.04.19</c:v>
                </c:pt>
                <c:pt idx="1944">
                  <c:v>21.04.19</c:v>
                </c:pt>
                <c:pt idx="1945">
                  <c:v>21.04.19</c:v>
                </c:pt>
                <c:pt idx="1946">
                  <c:v>21.04.19</c:v>
                </c:pt>
                <c:pt idx="1947">
                  <c:v>21.04.19</c:v>
                </c:pt>
                <c:pt idx="1948">
                  <c:v>21.04.19</c:v>
                </c:pt>
                <c:pt idx="1949">
                  <c:v>21.04.19</c:v>
                </c:pt>
                <c:pt idx="1950">
                  <c:v>21.04.19</c:v>
                </c:pt>
                <c:pt idx="1951">
                  <c:v>21.04.19</c:v>
                </c:pt>
                <c:pt idx="1952">
                  <c:v>21.04.19</c:v>
                </c:pt>
                <c:pt idx="1953">
                  <c:v>21.04.19</c:v>
                </c:pt>
                <c:pt idx="1954">
                  <c:v>21.04.19</c:v>
                </c:pt>
                <c:pt idx="1955">
                  <c:v>21.04.19</c:v>
                </c:pt>
                <c:pt idx="1956">
                  <c:v>21.04.19</c:v>
                </c:pt>
                <c:pt idx="1957">
                  <c:v>21.04.19</c:v>
                </c:pt>
                <c:pt idx="1958">
                  <c:v>21.04.19</c:v>
                </c:pt>
                <c:pt idx="1959">
                  <c:v>21.04.19</c:v>
                </c:pt>
                <c:pt idx="1960">
                  <c:v>21.04.19</c:v>
                </c:pt>
                <c:pt idx="1961">
                  <c:v>21.04.19</c:v>
                </c:pt>
                <c:pt idx="1962">
                  <c:v>21.04.19</c:v>
                </c:pt>
                <c:pt idx="1963">
                  <c:v>21.04.19</c:v>
                </c:pt>
                <c:pt idx="1964">
                  <c:v>21.04.19</c:v>
                </c:pt>
                <c:pt idx="1965">
                  <c:v>21.04.19</c:v>
                </c:pt>
                <c:pt idx="1966">
                  <c:v>21.04.19</c:v>
                </c:pt>
                <c:pt idx="1967">
                  <c:v>21.04.19</c:v>
                </c:pt>
                <c:pt idx="1968">
                  <c:v>21.04.19</c:v>
                </c:pt>
                <c:pt idx="1969">
                  <c:v>21.04.19</c:v>
                </c:pt>
                <c:pt idx="1970">
                  <c:v>21.04.19</c:v>
                </c:pt>
                <c:pt idx="1971">
                  <c:v>21.04.19</c:v>
                </c:pt>
                <c:pt idx="1972">
                  <c:v>21.04.19</c:v>
                </c:pt>
                <c:pt idx="1973">
                  <c:v>21.04.19</c:v>
                </c:pt>
                <c:pt idx="1974">
                  <c:v>21.04.19</c:v>
                </c:pt>
                <c:pt idx="1975">
                  <c:v>21.04.19</c:v>
                </c:pt>
                <c:pt idx="1976">
                  <c:v>21.04.19</c:v>
                </c:pt>
                <c:pt idx="1977">
                  <c:v>21.04.19</c:v>
                </c:pt>
                <c:pt idx="1978">
                  <c:v>21.04.19</c:v>
                </c:pt>
                <c:pt idx="1979">
                  <c:v>21.04.19</c:v>
                </c:pt>
                <c:pt idx="1980">
                  <c:v>21.04.19</c:v>
                </c:pt>
                <c:pt idx="1981">
                  <c:v>21.04.19</c:v>
                </c:pt>
                <c:pt idx="1982">
                  <c:v>21.04.19</c:v>
                </c:pt>
                <c:pt idx="1983">
                  <c:v>21.04.19</c:v>
                </c:pt>
                <c:pt idx="1984">
                  <c:v>21.04.19</c:v>
                </c:pt>
                <c:pt idx="1985">
                  <c:v>21.04.19</c:v>
                </c:pt>
                <c:pt idx="1986">
                  <c:v>21.04.19</c:v>
                </c:pt>
                <c:pt idx="1987">
                  <c:v>21.04.19</c:v>
                </c:pt>
                <c:pt idx="1988">
                  <c:v>21.04.19</c:v>
                </c:pt>
                <c:pt idx="1989">
                  <c:v>21.04.19</c:v>
                </c:pt>
                <c:pt idx="1990">
                  <c:v>21.04.19</c:v>
                </c:pt>
                <c:pt idx="1991">
                  <c:v>21.04.19</c:v>
                </c:pt>
                <c:pt idx="1992">
                  <c:v>21.04.19</c:v>
                </c:pt>
                <c:pt idx="1993">
                  <c:v>21.04.19</c:v>
                </c:pt>
                <c:pt idx="1994">
                  <c:v>21.04.19</c:v>
                </c:pt>
                <c:pt idx="1995">
                  <c:v>21.04.19</c:v>
                </c:pt>
                <c:pt idx="1996">
                  <c:v>21.04.19</c:v>
                </c:pt>
                <c:pt idx="1997">
                  <c:v>21.04.19</c:v>
                </c:pt>
                <c:pt idx="1998">
                  <c:v>21.04.19</c:v>
                </c:pt>
                <c:pt idx="1999">
                  <c:v>21.04.19</c:v>
                </c:pt>
                <c:pt idx="2000">
                  <c:v>21.04.19</c:v>
                </c:pt>
                <c:pt idx="2001">
                  <c:v>21.04.19</c:v>
                </c:pt>
                <c:pt idx="2002">
                  <c:v>21.04.19</c:v>
                </c:pt>
                <c:pt idx="2003">
                  <c:v>21.04.19</c:v>
                </c:pt>
                <c:pt idx="2004">
                  <c:v>21.04.19</c:v>
                </c:pt>
                <c:pt idx="2005">
                  <c:v>21.04.19</c:v>
                </c:pt>
                <c:pt idx="2006">
                  <c:v>21.04.19</c:v>
                </c:pt>
                <c:pt idx="2007">
                  <c:v>21.04.19</c:v>
                </c:pt>
                <c:pt idx="2008">
                  <c:v>21.04.19</c:v>
                </c:pt>
                <c:pt idx="2009">
                  <c:v>21.04.19</c:v>
                </c:pt>
                <c:pt idx="2010">
                  <c:v>21.04.19</c:v>
                </c:pt>
                <c:pt idx="2011">
                  <c:v>21.04.19</c:v>
                </c:pt>
                <c:pt idx="2012">
                  <c:v>21.04.19</c:v>
                </c:pt>
                <c:pt idx="2013">
                  <c:v>21.04.19</c:v>
                </c:pt>
                <c:pt idx="2014">
                  <c:v>21.04.19</c:v>
                </c:pt>
                <c:pt idx="2015">
                  <c:v>21.04.19</c:v>
                </c:pt>
                <c:pt idx="2016">
                  <c:v>22.04.19</c:v>
                </c:pt>
                <c:pt idx="2017">
                  <c:v>22.04.19</c:v>
                </c:pt>
                <c:pt idx="2018">
                  <c:v>22.04.19</c:v>
                </c:pt>
                <c:pt idx="2019">
                  <c:v>22.04.19</c:v>
                </c:pt>
                <c:pt idx="2020">
                  <c:v>22.04.19</c:v>
                </c:pt>
                <c:pt idx="2021">
                  <c:v>22.04.19</c:v>
                </c:pt>
                <c:pt idx="2022">
                  <c:v>22.04.19</c:v>
                </c:pt>
                <c:pt idx="2023">
                  <c:v>22.04.19</c:v>
                </c:pt>
                <c:pt idx="2024">
                  <c:v>22.04.19</c:v>
                </c:pt>
                <c:pt idx="2025">
                  <c:v>22.04.19</c:v>
                </c:pt>
                <c:pt idx="2026">
                  <c:v>22.04.19</c:v>
                </c:pt>
                <c:pt idx="2027">
                  <c:v>22.04.19</c:v>
                </c:pt>
                <c:pt idx="2028">
                  <c:v>22.04.19</c:v>
                </c:pt>
                <c:pt idx="2029">
                  <c:v>22.04.19</c:v>
                </c:pt>
                <c:pt idx="2030">
                  <c:v>22.04.19</c:v>
                </c:pt>
                <c:pt idx="2031">
                  <c:v>22.04.19</c:v>
                </c:pt>
                <c:pt idx="2032">
                  <c:v>22.04.19</c:v>
                </c:pt>
                <c:pt idx="2033">
                  <c:v>22.04.19</c:v>
                </c:pt>
                <c:pt idx="2034">
                  <c:v>22.04.19</c:v>
                </c:pt>
                <c:pt idx="2035">
                  <c:v>22.04.19</c:v>
                </c:pt>
                <c:pt idx="2036">
                  <c:v>22.04.19</c:v>
                </c:pt>
                <c:pt idx="2037">
                  <c:v>22.04.19</c:v>
                </c:pt>
                <c:pt idx="2038">
                  <c:v>22.04.19</c:v>
                </c:pt>
                <c:pt idx="2039">
                  <c:v>22.04.19</c:v>
                </c:pt>
                <c:pt idx="2040">
                  <c:v>22.04.19</c:v>
                </c:pt>
                <c:pt idx="2041">
                  <c:v>22.04.19</c:v>
                </c:pt>
                <c:pt idx="2042">
                  <c:v>22.04.19</c:v>
                </c:pt>
                <c:pt idx="2043">
                  <c:v>22.04.19</c:v>
                </c:pt>
                <c:pt idx="2044">
                  <c:v>22.04.19</c:v>
                </c:pt>
                <c:pt idx="2045">
                  <c:v>22.04.19</c:v>
                </c:pt>
                <c:pt idx="2046">
                  <c:v>22.04.19</c:v>
                </c:pt>
                <c:pt idx="2047">
                  <c:v>22.04.19</c:v>
                </c:pt>
                <c:pt idx="2048">
                  <c:v>22.04.19</c:v>
                </c:pt>
                <c:pt idx="2049">
                  <c:v>22.04.19</c:v>
                </c:pt>
                <c:pt idx="2050">
                  <c:v>22.04.19</c:v>
                </c:pt>
                <c:pt idx="2051">
                  <c:v>22.04.19</c:v>
                </c:pt>
                <c:pt idx="2052">
                  <c:v>22.04.19</c:v>
                </c:pt>
                <c:pt idx="2053">
                  <c:v>22.04.19</c:v>
                </c:pt>
                <c:pt idx="2054">
                  <c:v>22.04.19</c:v>
                </c:pt>
                <c:pt idx="2055">
                  <c:v>22.04.19</c:v>
                </c:pt>
                <c:pt idx="2056">
                  <c:v>22.04.19</c:v>
                </c:pt>
                <c:pt idx="2057">
                  <c:v>22.04.19</c:v>
                </c:pt>
                <c:pt idx="2058">
                  <c:v>22.04.19</c:v>
                </c:pt>
                <c:pt idx="2059">
                  <c:v>22.04.19</c:v>
                </c:pt>
                <c:pt idx="2060">
                  <c:v>22.04.19</c:v>
                </c:pt>
                <c:pt idx="2061">
                  <c:v>22.04.19</c:v>
                </c:pt>
                <c:pt idx="2062">
                  <c:v>22.04.19</c:v>
                </c:pt>
                <c:pt idx="2063">
                  <c:v>22.04.19</c:v>
                </c:pt>
                <c:pt idx="2064">
                  <c:v>22.04.19</c:v>
                </c:pt>
                <c:pt idx="2065">
                  <c:v>22.04.19</c:v>
                </c:pt>
                <c:pt idx="2066">
                  <c:v>22.04.19</c:v>
                </c:pt>
                <c:pt idx="2067">
                  <c:v>22.04.19</c:v>
                </c:pt>
                <c:pt idx="2068">
                  <c:v>22.04.19</c:v>
                </c:pt>
                <c:pt idx="2069">
                  <c:v>22.04.19</c:v>
                </c:pt>
                <c:pt idx="2070">
                  <c:v>22.04.19</c:v>
                </c:pt>
                <c:pt idx="2071">
                  <c:v>22.04.19</c:v>
                </c:pt>
                <c:pt idx="2072">
                  <c:v>22.04.19</c:v>
                </c:pt>
                <c:pt idx="2073">
                  <c:v>22.04.19</c:v>
                </c:pt>
                <c:pt idx="2074">
                  <c:v>22.04.19</c:v>
                </c:pt>
                <c:pt idx="2075">
                  <c:v>22.04.19</c:v>
                </c:pt>
                <c:pt idx="2076">
                  <c:v>22.04.19</c:v>
                </c:pt>
                <c:pt idx="2077">
                  <c:v>22.04.19</c:v>
                </c:pt>
                <c:pt idx="2078">
                  <c:v>22.04.19</c:v>
                </c:pt>
                <c:pt idx="2079">
                  <c:v>22.04.19</c:v>
                </c:pt>
                <c:pt idx="2080">
                  <c:v>22.04.19</c:v>
                </c:pt>
                <c:pt idx="2081">
                  <c:v>22.04.19</c:v>
                </c:pt>
                <c:pt idx="2082">
                  <c:v>22.04.19</c:v>
                </c:pt>
                <c:pt idx="2083">
                  <c:v>22.04.19</c:v>
                </c:pt>
                <c:pt idx="2084">
                  <c:v>22.04.19</c:v>
                </c:pt>
                <c:pt idx="2085">
                  <c:v>22.04.19</c:v>
                </c:pt>
                <c:pt idx="2086">
                  <c:v>22.04.19</c:v>
                </c:pt>
                <c:pt idx="2087">
                  <c:v>22.04.19</c:v>
                </c:pt>
                <c:pt idx="2088">
                  <c:v>22.04.19</c:v>
                </c:pt>
                <c:pt idx="2089">
                  <c:v>22.04.19</c:v>
                </c:pt>
                <c:pt idx="2090">
                  <c:v>22.04.19</c:v>
                </c:pt>
                <c:pt idx="2091">
                  <c:v>22.04.19</c:v>
                </c:pt>
                <c:pt idx="2092">
                  <c:v>22.04.19</c:v>
                </c:pt>
                <c:pt idx="2093">
                  <c:v>22.04.19</c:v>
                </c:pt>
                <c:pt idx="2094">
                  <c:v>22.04.19</c:v>
                </c:pt>
                <c:pt idx="2095">
                  <c:v>22.04.19</c:v>
                </c:pt>
                <c:pt idx="2096">
                  <c:v>22.04.19</c:v>
                </c:pt>
                <c:pt idx="2097">
                  <c:v>22.04.19</c:v>
                </c:pt>
                <c:pt idx="2098">
                  <c:v>22.04.19</c:v>
                </c:pt>
                <c:pt idx="2099">
                  <c:v>22.04.19</c:v>
                </c:pt>
                <c:pt idx="2100">
                  <c:v>22.04.19</c:v>
                </c:pt>
                <c:pt idx="2101">
                  <c:v>22.04.19</c:v>
                </c:pt>
                <c:pt idx="2102">
                  <c:v>22.04.19</c:v>
                </c:pt>
                <c:pt idx="2103">
                  <c:v>22.04.19</c:v>
                </c:pt>
                <c:pt idx="2104">
                  <c:v>22.04.19</c:v>
                </c:pt>
                <c:pt idx="2105">
                  <c:v>22.04.19</c:v>
                </c:pt>
                <c:pt idx="2106">
                  <c:v>22.04.19</c:v>
                </c:pt>
                <c:pt idx="2107">
                  <c:v>22.04.19</c:v>
                </c:pt>
                <c:pt idx="2108">
                  <c:v>22.04.19</c:v>
                </c:pt>
                <c:pt idx="2109">
                  <c:v>22.04.19</c:v>
                </c:pt>
                <c:pt idx="2110">
                  <c:v>22.04.19</c:v>
                </c:pt>
                <c:pt idx="2111">
                  <c:v>22.04.19</c:v>
                </c:pt>
                <c:pt idx="2112">
                  <c:v>23.04.19</c:v>
                </c:pt>
                <c:pt idx="2113">
                  <c:v>23.04.19</c:v>
                </c:pt>
                <c:pt idx="2114">
                  <c:v>23.04.19</c:v>
                </c:pt>
                <c:pt idx="2115">
                  <c:v>23.04.19</c:v>
                </c:pt>
                <c:pt idx="2116">
                  <c:v>23.04.19</c:v>
                </c:pt>
                <c:pt idx="2117">
                  <c:v>23.04.19</c:v>
                </c:pt>
                <c:pt idx="2118">
                  <c:v>23.04.19</c:v>
                </c:pt>
                <c:pt idx="2119">
                  <c:v>23.04.19</c:v>
                </c:pt>
                <c:pt idx="2120">
                  <c:v>23.04.19</c:v>
                </c:pt>
                <c:pt idx="2121">
                  <c:v>23.04.19</c:v>
                </c:pt>
                <c:pt idx="2122">
                  <c:v>23.04.19</c:v>
                </c:pt>
                <c:pt idx="2123">
                  <c:v>23.04.19</c:v>
                </c:pt>
                <c:pt idx="2124">
                  <c:v>23.04.19</c:v>
                </c:pt>
                <c:pt idx="2125">
                  <c:v>23.04.19</c:v>
                </c:pt>
                <c:pt idx="2126">
                  <c:v>23.04.19</c:v>
                </c:pt>
                <c:pt idx="2127">
                  <c:v>23.04.19</c:v>
                </c:pt>
                <c:pt idx="2128">
                  <c:v>23.04.19</c:v>
                </c:pt>
                <c:pt idx="2129">
                  <c:v>23.04.19</c:v>
                </c:pt>
                <c:pt idx="2130">
                  <c:v>23.04.19</c:v>
                </c:pt>
                <c:pt idx="2131">
                  <c:v>23.04.19</c:v>
                </c:pt>
                <c:pt idx="2132">
                  <c:v>23.04.19</c:v>
                </c:pt>
                <c:pt idx="2133">
                  <c:v>23.04.19</c:v>
                </c:pt>
                <c:pt idx="2134">
                  <c:v>23.04.19</c:v>
                </c:pt>
                <c:pt idx="2135">
                  <c:v>23.04.19</c:v>
                </c:pt>
                <c:pt idx="2136">
                  <c:v>23.04.19</c:v>
                </c:pt>
                <c:pt idx="2137">
                  <c:v>23.04.19</c:v>
                </c:pt>
                <c:pt idx="2138">
                  <c:v>23.04.19</c:v>
                </c:pt>
                <c:pt idx="2139">
                  <c:v>23.04.19</c:v>
                </c:pt>
                <c:pt idx="2140">
                  <c:v>23.04.19</c:v>
                </c:pt>
                <c:pt idx="2141">
                  <c:v>23.04.19</c:v>
                </c:pt>
                <c:pt idx="2142">
                  <c:v>23.04.19</c:v>
                </c:pt>
                <c:pt idx="2143">
                  <c:v>23.04.19</c:v>
                </c:pt>
                <c:pt idx="2144">
                  <c:v>23.04.19</c:v>
                </c:pt>
                <c:pt idx="2145">
                  <c:v>23.04.19</c:v>
                </c:pt>
                <c:pt idx="2146">
                  <c:v>23.04.19</c:v>
                </c:pt>
                <c:pt idx="2147">
                  <c:v>23.04.19</c:v>
                </c:pt>
                <c:pt idx="2148">
                  <c:v>23.04.19</c:v>
                </c:pt>
                <c:pt idx="2149">
                  <c:v>23.04.19</c:v>
                </c:pt>
                <c:pt idx="2150">
                  <c:v>23.04.19</c:v>
                </c:pt>
                <c:pt idx="2151">
                  <c:v>23.04.19</c:v>
                </c:pt>
                <c:pt idx="2152">
                  <c:v>23.04.19</c:v>
                </c:pt>
                <c:pt idx="2153">
                  <c:v>23.04.19</c:v>
                </c:pt>
                <c:pt idx="2154">
                  <c:v>23.04.19</c:v>
                </c:pt>
                <c:pt idx="2155">
                  <c:v>23.04.19</c:v>
                </c:pt>
                <c:pt idx="2156">
                  <c:v>23.04.19</c:v>
                </c:pt>
                <c:pt idx="2157">
                  <c:v>23.04.19</c:v>
                </c:pt>
                <c:pt idx="2158">
                  <c:v>23.04.19</c:v>
                </c:pt>
                <c:pt idx="2159">
                  <c:v>23.04.19</c:v>
                </c:pt>
                <c:pt idx="2160">
                  <c:v>23.04.19</c:v>
                </c:pt>
                <c:pt idx="2161">
                  <c:v>23.04.19</c:v>
                </c:pt>
                <c:pt idx="2162">
                  <c:v>23.04.19</c:v>
                </c:pt>
                <c:pt idx="2163">
                  <c:v>23.04.19</c:v>
                </c:pt>
                <c:pt idx="2164">
                  <c:v>23.04.19</c:v>
                </c:pt>
                <c:pt idx="2165">
                  <c:v>23.04.19</c:v>
                </c:pt>
                <c:pt idx="2166">
                  <c:v>23.04.19</c:v>
                </c:pt>
                <c:pt idx="2167">
                  <c:v>23.04.19</c:v>
                </c:pt>
                <c:pt idx="2168">
                  <c:v>23.04.19</c:v>
                </c:pt>
                <c:pt idx="2169">
                  <c:v>23.04.19</c:v>
                </c:pt>
                <c:pt idx="2170">
                  <c:v>23.04.19</c:v>
                </c:pt>
                <c:pt idx="2171">
                  <c:v>23.04.19</c:v>
                </c:pt>
                <c:pt idx="2172">
                  <c:v>23.04.19</c:v>
                </c:pt>
                <c:pt idx="2173">
                  <c:v>23.04.19</c:v>
                </c:pt>
                <c:pt idx="2174">
                  <c:v>23.04.19</c:v>
                </c:pt>
                <c:pt idx="2175">
                  <c:v>23.04.19</c:v>
                </c:pt>
                <c:pt idx="2176">
                  <c:v>23.04.19</c:v>
                </c:pt>
                <c:pt idx="2177">
                  <c:v>23.04.19</c:v>
                </c:pt>
                <c:pt idx="2178">
                  <c:v>23.04.19</c:v>
                </c:pt>
                <c:pt idx="2179">
                  <c:v>23.04.19</c:v>
                </c:pt>
                <c:pt idx="2180">
                  <c:v>23.04.19</c:v>
                </c:pt>
                <c:pt idx="2181">
                  <c:v>23.04.19</c:v>
                </c:pt>
                <c:pt idx="2182">
                  <c:v>23.04.19</c:v>
                </c:pt>
                <c:pt idx="2183">
                  <c:v>23.04.19</c:v>
                </c:pt>
                <c:pt idx="2184">
                  <c:v>23.04.19</c:v>
                </c:pt>
                <c:pt idx="2185">
                  <c:v>23.04.19</c:v>
                </c:pt>
                <c:pt idx="2186">
                  <c:v>23.04.19</c:v>
                </c:pt>
                <c:pt idx="2187">
                  <c:v>23.04.19</c:v>
                </c:pt>
                <c:pt idx="2188">
                  <c:v>23.04.19</c:v>
                </c:pt>
                <c:pt idx="2189">
                  <c:v>23.04.19</c:v>
                </c:pt>
                <c:pt idx="2190">
                  <c:v>23.04.19</c:v>
                </c:pt>
                <c:pt idx="2191">
                  <c:v>23.04.19</c:v>
                </c:pt>
                <c:pt idx="2192">
                  <c:v>23.04.19</c:v>
                </c:pt>
                <c:pt idx="2193">
                  <c:v>23.04.19</c:v>
                </c:pt>
                <c:pt idx="2194">
                  <c:v>23.04.19</c:v>
                </c:pt>
                <c:pt idx="2195">
                  <c:v>23.04.19</c:v>
                </c:pt>
                <c:pt idx="2196">
                  <c:v>23.04.19</c:v>
                </c:pt>
                <c:pt idx="2197">
                  <c:v>23.04.19</c:v>
                </c:pt>
                <c:pt idx="2198">
                  <c:v>23.04.19</c:v>
                </c:pt>
                <c:pt idx="2199">
                  <c:v>23.04.19</c:v>
                </c:pt>
                <c:pt idx="2200">
                  <c:v>23.04.19</c:v>
                </c:pt>
                <c:pt idx="2201">
                  <c:v>23.04.19</c:v>
                </c:pt>
                <c:pt idx="2202">
                  <c:v>23.04.19</c:v>
                </c:pt>
                <c:pt idx="2203">
                  <c:v>23.04.19</c:v>
                </c:pt>
                <c:pt idx="2204">
                  <c:v>23.04.19</c:v>
                </c:pt>
                <c:pt idx="2205">
                  <c:v>23.04.19</c:v>
                </c:pt>
                <c:pt idx="2206">
                  <c:v>23.04.19</c:v>
                </c:pt>
                <c:pt idx="2207">
                  <c:v>23.04.19</c:v>
                </c:pt>
                <c:pt idx="2208">
                  <c:v>24.04.19</c:v>
                </c:pt>
                <c:pt idx="2209">
                  <c:v>24.04.19</c:v>
                </c:pt>
                <c:pt idx="2210">
                  <c:v>24.04.19</c:v>
                </c:pt>
                <c:pt idx="2211">
                  <c:v>24.04.19</c:v>
                </c:pt>
                <c:pt idx="2212">
                  <c:v>24.04.19</c:v>
                </c:pt>
                <c:pt idx="2213">
                  <c:v>24.04.19</c:v>
                </c:pt>
                <c:pt idx="2214">
                  <c:v>24.04.19</c:v>
                </c:pt>
                <c:pt idx="2215">
                  <c:v>24.04.19</c:v>
                </c:pt>
                <c:pt idx="2216">
                  <c:v>24.04.19</c:v>
                </c:pt>
                <c:pt idx="2217">
                  <c:v>24.04.19</c:v>
                </c:pt>
                <c:pt idx="2218">
                  <c:v>24.04.19</c:v>
                </c:pt>
                <c:pt idx="2219">
                  <c:v>24.04.19</c:v>
                </c:pt>
                <c:pt idx="2220">
                  <c:v>24.04.19</c:v>
                </c:pt>
                <c:pt idx="2221">
                  <c:v>24.04.19</c:v>
                </c:pt>
                <c:pt idx="2222">
                  <c:v>24.04.19</c:v>
                </c:pt>
                <c:pt idx="2223">
                  <c:v>24.04.19</c:v>
                </c:pt>
                <c:pt idx="2224">
                  <c:v>24.04.19</c:v>
                </c:pt>
                <c:pt idx="2225">
                  <c:v>24.04.19</c:v>
                </c:pt>
                <c:pt idx="2226">
                  <c:v>24.04.19</c:v>
                </c:pt>
                <c:pt idx="2227">
                  <c:v>24.04.19</c:v>
                </c:pt>
                <c:pt idx="2228">
                  <c:v>24.04.19</c:v>
                </c:pt>
                <c:pt idx="2229">
                  <c:v>24.04.19</c:v>
                </c:pt>
                <c:pt idx="2230">
                  <c:v>24.04.19</c:v>
                </c:pt>
                <c:pt idx="2231">
                  <c:v>24.04.19</c:v>
                </c:pt>
                <c:pt idx="2232">
                  <c:v>24.04.19</c:v>
                </c:pt>
                <c:pt idx="2233">
                  <c:v>24.04.19</c:v>
                </c:pt>
                <c:pt idx="2234">
                  <c:v>24.04.19</c:v>
                </c:pt>
                <c:pt idx="2235">
                  <c:v>24.04.19</c:v>
                </c:pt>
                <c:pt idx="2236">
                  <c:v>24.04.19</c:v>
                </c:pt>
                <c:pt idx="2237">
                  <c:v>24.04.19</c:v>
                </c:pt>
                <c:pt idx="2238">
                  <c:v>24.04.19</c:v>
                </c:pt>
                <c:pt idx="2239">
                  <c:v>24.04.19</c:v>
                </c:pt>
                <c:pt idx="2240">
                  <c:v>24.04.19</c:v>
                </c:pt>
                <c:pt idx="2241">
                  <c:v>24.04.19</c:v>
                </c:pt>
                <c:pt idx="2242">
                  <c:v>24.04.19</c:v>
                </c:pt>
                <c:pt idx="2243">
                  <c:v>24.04.19</c:v>
                </c:pt>
                <c:pt idx="2244">
                  <c:v>24.04.19</c:v>
                </c:pt>
                <c:pt idx="2245">
                  <c:v>24.04.19</c:v>
                </c:pt>
                <c:pt idx="2246">
                  <c:v>24.04.19</c:v>
                </c:pt>
                <c:pt idx="2247">
                  <c:v>24.04.19</c:v>
                </c:pt>
                <c:pt idx="2248">
                  <c:v>24.04.19</c:v>
                </c:pt>
                <c:pt idx="2249">
                  <c:v>24.04.19</c:v>
                </c:pt>
                <c:pt idx="2250">
                  <c:v>24.04.19</c:v>
                </c:pt>
                <c:pt idx="2251">
                  <c:v>24.04.19</c:v>
                </c:pt>
                <c:pt idx="2252">
                  <c:v>24.04.19</c:v>
                </c:pt>
                <c:pt idx="2253">
                  <c:v>24.04.19</c:v>
                </c:pt>
                <c:pt idx="2254">
                  <c:v>24.04.19</c:v>
                </c:pt>
                <c:pt idx="2255">
                  <c:v>24.04.19</c:v>
                </c:pt>
                <c:pt idx="2256">
                  <c:v>24.04.19</c:v>
                </c:pt>
                <c:pt idx="2257">
                  <c:v>24.04.19</c:v>
                </c:pt>
                <c:pt idx="2258">
                  <c:v>24.04.19</c:v>
                </c:pt>
                <c:pt idx="2259">
                  <c:v>24.04.19</c:v>
                </c:pt>
                <c:pt idx="2260">
                  <c:v>24.04.19</c:v>
                </c:pt>
                <c:pt idx="2261">
                  <c:v>24.04.19</c:v>
                </c:pt>
                <c:pt idx="2262">
                  <c:v>24.04.19</c:v>
                </c:pt>
                <c:pt idx="2263">
                  <c:v>24.04.19</c:v>
                </c:pt>
                <c:pt idx="2264">
                  <c:v>24.04.19</c:v>
                </c:pt>
                <c:pt idx="2265">
                  <c:v>24.04.19</c:v>
                </c:pt>
                <c:pt idx="2266">
                  <c:v>24.04.19</c:v>
                </c:pt>
                <c:pt idx="2267">
                  <c:v>24.04.19</c:v>
                </c:pt>
                <c:pt idx="2268">
                  <c:v>24.04.19</c:v>
                </c:pt>
                <c:pt idx="2269">
                  <c:v>24.04.19</c:v>
                </c:pt>
                <c:pt idx="2270">
                  <c:v>24.04.19</c:v>
                </c:pt>
                <c:pt idx="2271">
                  <c:v>24.04.19</c:v>
                </c:pt>
                <c:pt idx="2272">
                  <c:v>24.04.19</c:v>
                </c:pt>
                <c:pt idx="2273">
                  <c:v>24.04.19</c:v>
                </c:pt>
                <c:pt idx="2274">
                  <c:v>24.04.19</c:v>
                </c:pt>
                <c:pt idx="2275">
                  <c:v>24.04.19</c:v>
                </c:pt>
                <c:pt idx="2276">
                  <c:v>24.04.19</c:v>
                </c:pt>
                <c:pt idx="2277">
                  <c:v>24.04.19</c:v>
                </c:pt>
                <c:pt idx="2278">
                  <c:v>24.04.19</c:v>
                </c:pt>
                <c:pt idx="2279">
                  <c:v>24.04.19</c:v>
                </c:pt>
                <c:pt idx="2280">
                  <c:v>24.04.19</c:v>
                </c:pt>
                <c:pt idx="2281">
                  <c:v>24.04.19</c:v>
                </c:pt>
                <c:pt idx="2282">
                  <c:v>24.04.19</c:v>
                </c:pt>
                <c:pt idx="2283">
                  <c:v>24.04.19</c:v>
                </c:pt>
                <c:pt idx="2284">
                  <c:v>24.04.19</c:v>
                </c:pt>
                <c:pt idx="2285">
                  <c:v>24.04.19</c:v>
                </c:pt>
                <c:pt idx="2286">
                  <c:v>24.04.19</c:v>
                </c:pt>
                <c:pt idx="2287">
                  <c:v>24.04.19</c:v>
                </c:pt>
                <c:pt idx="2288">
                  <c:v>24.04.19</c:v>
                </c:pt>
                <c:pt idx="2289">
                  <c:v>24.04.19</c:v>
                </c:pt>
                <c:pt idx="2290">
                  <c:v>24.04.19</c:v>
                </c:pt>
                <c:pt idx="2291">
                  <c:v>24.04.19</c:v>
                </c:pt>
                <c:pt idx="2292">
                  <c:v>24.04.19</c:v>
                </c:pt>
                <c:pt idx="2293">
                  <c:v>24.04.19</c:v>
                </c:pt>
                <c:pt idx="2294">
                  <c:v>24.04.19</c:v>
                </c:pt>
                <c:pt idx="2295">
                  <c:v>24.04.19</c:v>
                </c:pt>
                <c:pt idx="2296">
                  <c:v>24.04.19</c:v>
                </c:pt>
                <c:pt idx="2297">
                  <c:v>24.04.19</c:v>
                </c:pt>
                <c:pt idx="2298">
                  <c:v>24.04.19</c:v>
                </c:pt>
                <c:pt idx="2299">
                  <c:v>24.04.19</c:v>
                </c:pt>
                <c:pt idx="2300">
                  <c:v>24.04.19</c:v>
                </c:pt>
                <c:pt idx="2301">
                  <c:v>24.04.19</c:v>
                </c:pt>
                <c:pt idx="2302">
                  <c:v>24.04.19</c:v>
                </c:pt>
                <c:pt idx="2303">
                  <c:v>24.04.19</c:v>
                </c:pt>
                <c:pt idx="2304">
                  <c:v>25.04.19</c:v>
                </c:pt>
                <c:pt idx="2305">
                  <c:v>25.04.19</c:v>
                </c:pt>
                <c:pt idx="2306">
                  <c:v>25.04.19</c:v>
                </c:pt>
                <c:pt idx="2307">
                  <c:v>25.04.19</c:v>
                </c:pt>
                <c:pt idx="2308">
                  <c:v>25.04.19</c:v>
                </c:pt>
                <c:pt idx="2309">
                  <c:v>25.04.19</c:v>
                </c:pt>
                <c:pt idx="2310">
                  <c:v>25.04.19</c:v>
                </c:pt>
                <c:pt idx="2311">
                  <c:v>25.04.19</c:v>
                </c:pt>
                <c:pt idx="2312">
                  <c:v>25.04.19</c:v>
                </c:pt>
                <c:pt idx="2313">
                  <c:v>25.04.19</c:v>
                </c:pt>
                <c:pt idx="2314">
                  <c:v>25.04.19</c:v>
                </c:pt>
                <c:pt idx="2315">
                  <c:v>25.04.19</c:v>
                </c:pt>
                <c:pt idx="2316">
                  <c:v>25.04.19</c:v>
                </c:pt>
                <c:pt idx="2317">
                  <c:v>25.04.19</c:v>
                </c:pt>
                <c:pt idx="2318">
                  <c:v>25.04.19</c:v>
                </c:pt>
                <c:pt idx="2319">
                  <c:v>25.04.19</c:v>
                </c:pt>
                <c:pt idx="2320">
                  <c:v>25.04.19</c:v>
                </c:pt>
                <c:pt idx="2321">
                  <c:v>25.04.19</c:v>
                </c:pt>
                <c:pt idx="2322">
                  <c:v>25.04.19</c:v>
                </c:pt>
                <c:pt idx="2323">
                  <c:v>25.04.19</c:v>
                </c:pt>
                <c:pt idx="2324">
                  <c:v>25.04.19</c:v>
                </c:pt>
                <c:pt idx="2325">
                  <c:v>25.04.19</c:v>
                </c:pt>
                <c:pt idx="2326">
                  <c:v>25.04.19</c:v>
                </c:pt>
                <c:pt idx="2327">
                  <c:v>25.04.19</c:v>
                </c:pt>
                <c:pt idx="2328">
                  <c:v>25.04.19</c:v>
                </c:pt>
                <c:pt idx="2329">
                  <c:v>25.04.19</c:v>
                </c:pt>
                <c:pt idx="2330">
                  <c:v>25.04.19</c:v>
                </c:pt>
                <c:pt idx="2331">
                  <c:v>25.04.19</c:v>
                </c:pt>
                <c:pt idx="2332">
                  <c:v>25.04.19</c:v>
                </c:pt>
                <c:pt idx="2333">
                  <c:v>25.04.19</c:v>
                </c:pt>
                <c:pt idx="2334">
                  <c:v>25.04.19</c:v>
                </c:pt>
                <c:pt idx="2335">
                  <c:v>25.04.19</c:v>
                </c:pt>
                <c:pt idx="2336">
                  <c:v>25.04.19</c:v>
                </c:pt>
                <c:pt idx="2337">
                  <c:v>25.04.19</c:v>
                </c:pt>
                <c:pt idx="2338">
                  <c:v>25.04.19</c:v>
                </c:pt>
                <c:pt idx="2339">
                  <c:v>25.04.19</c:v>
                </c:pt>
                <c:pt idx="2340">
                  <c:v>25.04.19</c:v>
                </c:pt>
                <c:pt idx="2341">
                  <c:v>25.04.19</c:v>
                </c:pt>
                <c:pt idx="2342">
                  <c:v>25.04.19</c:v>
                </c:pt>
                <c:pt idx="2343">
                  <c:v>25.04.19</c:v>
                </c:pt>
                <c:pt idx="2344">
                  <c:v>25.04.19</c:v>
                </c:pt>
                <c:pt idx="2345">
                  <c:v>25.04.19</c:v>
                </c:pt>
                <c:pt idx="2346">
                  <c:v>25.04.19</c:v>
                </c:pt>
                <c:pt idx="2347">
                  <c:v>25.04.19</c:v>
                </c:pt>
                <c:pt idx="2348">
                  <c:v>25.04.19</c:v>
                </c:pt>
                <c:pt idx="2349">
                  <c:v>25.04.19</c:v>
                </c:pt>
                <c:pt idx="2350">
                  <c:v>25.04.19</c:v>
                </c:pt>
                <c:pt idx="2351">
                  <c:v>25.04.19</c:v>
                </c:pt>
                <c:pt idx="2352">
                  <c:v>25.04.19</c:v>
                </c:pt>
                <c:pt idx="2353">
                  <c:v>25.04.19</c:v>
                </c:pt>
                <c:pt idx="2354">
                  <c:v>25.04.19</c:v>
                </c:pt>
                <c:pt idx="2355">
                  <c:v>25.04.19</c:v>
                </c:pt>
                <c:pt idx="2356">
                  <c:v>25.04.19</c:v>
                </c:pt>
                <c:pt idx="2357">
                  <c:v>25.04.19</c:v>
                </c:pt>
                <c:pt idx="2358">
                  <c:v>25.04.19</c:v>
                </c:pt>
                <c:pt idx="2359">
                  <c:v>25.04.19</c:v>
                </c:pt>
                <c:pt idx="2360">
                  <c:v>25.04.19</c:v>
                </c:pt>
                <c:pt idx="2361">
                  <c:v>25.04.19</c:v>
                </c:pt>
                <c:pt idx="2362">
                  <c:v>25.04.19</c:v>
                </c:pt>
                <c:pt idx="2363">
                  <c:v>25.04.19</c:v>
                </c:pt>
                <c:pt idx="2364">
                  <c:v>25.04.19</c:v>
                </c:pt>
                <c:pt idx="2365">
                  <c:v>25.04.19</c:v>
                </c:pt>
                <c:pt idx="2366">
                  <c:v>25.04.19</c:v>
                </c:pt>
                <c:pt idx="2367">
                  <c:v>25.04.19</c:v>
                </c:pt>
                <c:pt idx="2368">
                  <c:v>25.04.19</c:v>
                </c:pt>
                <c:pt idx="2369">
                  <c:v>25.04.19</c:v>
                </c:pt>
                <c:pt idx="2370">
                  <c:v>25.04.19</c:v>
                </c:pt>
                <c:pt idx="2371">
                  <c:v>25.04.19</c:v>
                </c:pt>
                <c:pt idx="2372">
                  <c:v>25.04.19</c:v>
                </c:pt>
                <c:pt idx="2373">
                  <c:v>25.04.19</c:v>
                </c:pt>
                <c:pt idx="2374">
                  <c:v>25.04.19</c:v>
                </c:pt>
                <c:pt idx="2375">
                  <c:v>25.04.19</c:v>
                </c:pt>
                <c:pt idx="2376">
                  <c:v>25.04.19</c:v>
                </c:pt>
                <c:pt idx="2377">
                  <c:v>25.04.19</c:v>
                </c:pt>
                <c:pt idx="2378">
                  <c:v>25.04.19</c:v>
                </c:pt>
                <c:pt idx="2379">
                  <c:v>25.04.19</c:v>
                </c:pt>
                <c:pt idx="2380">
                  <c:v>25.04.19</c:v>
                </c:pt>
                <c:pt idx="2381">
                  <c:v>25.04.19</c:v>
                </c:pt>
                <c:pt idx="2382">
                  <c:v>25.04.19</c:v>
                </c:pt>
                <c:pt idx="2383">
                  <c:v>25.04.19</c:v>
                </c:pt>
                <c:pt idx="2384">
                  <c:v>25.04.19</c:v>
                </c:pt>
                <c:pt idx="2385">
                  <c:v>25.04.19</c:v>
                </c:pt>
                <c:pt idx="2386">
                  <c:v>25.04.19</c:v>
                </c:pt>
                <c:pt idx="2387">
                  <c:v>25.04.19</c:v>
                </c:pt>
                <c:pt idx="2388">
                  <c:v>25.04.19</c:v>
                </c:pt>
                <c:pt idx="2389">
                  <c:v>25.04.19</c:v>
                </c:pt>
                <c:pt idx="2390">
                  <c:v>25.04.19</c:v>
                </c:pt>
                <c:pt idx="2391">
                  <c:v>25.04.19</c:v>
                </c:pt>
                <c:pt idx="2392">
                  <c:v>25.04.19</c:v>
                </c:pt>
                <c:pt idx="2393">
                  <c:v>25.04.19</c:v>
                </c:pt>
                <c:pt idx="2394">
                  <c:v>25.04.19</c:v>
                </c:pt>
                <c:pt idx="2395">
                  <c:v>25.04.19</c:v>
                </c:pt>
                <c:pt idx="2396">
                  <c:v>25.04.19</c:v>
                </c:pt>
                <c:pt idx="2397">
                  <c:v>25.04.19</c:v>
                </c:pt>
                <c:pt idx="2398">
                  <c:v>25.04.19</c:v>
                </c:pt>
                <c:pt idx="2399">
                  <c:v>25.04.19</c:v>
                </c:pt>
                <c:pt idx="2400">
                  <c:v>26.04.19</c:v>
                </c:pt>
                <c:pt idx="2401">
                  <c:v>26.04.19</c:v>
                </c:pt>
                <c:pt idx="2402">
                  <c:v>26.04.19</c:v>
                </c:pt>
                <c:pt idx="2403">
                  <c:v>26.04.19</c:v>
                </c:pt>
                <c:pt idx="2404">
                  <c:v>26.04.19</c:v>
                </c:pt>
                <c:pt idx="2405">
                  <c:v>26.04.19</c:v>
                </c:pt>
                <c:pt idx="2406">
                  <c:v>26.04.19</c:v>
                </c:pt>
                <c:pt idx="2407">
                  <c:v>26.04.19</c:v>
                </c:pt>
                <c:pt idx="2408">
                  <c:v>26.04.19</c:v>
                </c:pt>
                <c:pt idx="2409">
                  <c:v>26.04.19</c:v>
                </c:pt>
                <c:pt idx="2410">
                  <c:v>26.04.19</c:v>
                </c:pt>
                <c:pt idx="2411">
                  <c:v>26.04.19</c:v>
                </c:pt>
                <c:pt idx="2412">
                  <c:v>26.04.19</c:v>
                </c:pt>
                <c:pt idx="2413">
                  <c:v>26.04.19</c:v>
                </c:pt>
                <c:pt idx="2414">
                  <c:v>26.04.19</c:v>
                </c:pt>
                <c:pt idx="2415">
                  <c:v>26.04.19</c:v>
                </c:pt>
                <c:pt idx="2416">
                  <c:v>26.04.19</c:v>
                </c:pt>
                <c:pt idx="2417">
                  <c:v>26.04.19</c:v>
                </c:pt>
                <c:pt idx="2418">
                  <c:v>26.04.19</c:v>
                </c:pt>
                <c:pt idx="2419">
                  <c:v>26.04.19</c:v>
                </c:pt>
                <c:pt idx="2420">
                  <c:v>26.04.19</c:v>
                </c:pt>
                <c:pt idx="2421">
                  <c:v>26.04.19</c:v>
                </c:pt>
                <c:pt idx="2422">
                  <c:v>26.04.19</c:v>
                </c:pt>
                <c:pt idx="2423">
                  <c:v>26.04.19</c:v>
                </c:pt>
                <c:pt idx="2424">
                  <c:v>26.04.19</c:v>
                </c:pt>
                <c:pt idx="2425">
                  <c:v>26.04.19</c:v>
                </c:pt>
                <c:pt idx="2426">
                  <c:v>26.04.19</c:v>
                </c:pt>
                <c:pt idx="2427">
                  <c:v>26.04.19</c:v>
                </c:pt>
                <c:pt idx="2428">
                  <c:v>26.04.19</c:v>
                </c:pt>
                <c:pt idx="2429">
                  <c:v>26.04.19</c:v>
                </c:pt>
                <c:pt idx="2430">
                  <c:v>26.04.19</c:v>
                </c:pt>
                <c:pt idx="2431">
                  <c:v>26.04.19</c:v>
                </c:pt>
                <c:pt idx="2432">
                  <c:v>26.04.19</c:v>
                </c:pt>
                <c:pt idx="2433">
                  <c:v>26.04.19</c:v>
                </c:pt>
                <c:pt idx="2434">
                  <c:v>26.04.19</c:v>
                </c:pt>
                <c:pt idx="2435">
                  <c:v>26.04.19</c:v>
                </c:pt>
                <c:pt idx="2436">
                  <c:v>26.04.19</c:v>
                </c:pt>
                <c:pt idx="2437">
                  <c:v>26.04.19</c:v>
                </c:pt>
                <c:pt idx="2438">
                  <c:v>26.04.19</c:v>
                </c:pt>
                <c:pt idx="2439">
                  <c:v>26.04.19</c:v>
                </c:pt>
                <c:pt idx="2440">
                  <c:v>26.04.19</c:v>
                </c:pt>
                <c:pt idx="2441">
                  <c:v>26.04.19</c:v>
                </c:pt>
                <c:pt idx="2442">
                  <c:v>26.04.19</c:v>
                </c:pt>
                <c:pt idx="2443">
                  <c:v>26.04.19</c:v>
                </c:pt>
                <c:pt idx="2444">
                  <c:v>26.04.19</c:v>
                </c:pt>
                <c:pt idx="2445">
                  <c:v>26.04.19</c:v>
                </c:pt>
                <c:pt idx="2446">
                  <c:v>26.04.19</c:v>
                </c:pt>
                <c:pt idx="2447">
                  <c:v>26.04.19</c:v>
                </c:pt>
                <c:pt idx="2448">
                  <c:v>26.04.19</c:v>
                </c:pt>
                <c:pt idx="2449">
                  <c:v>26.04.19</c:v>
                </c:pt>
                <c:pt idx="2450">
                  <c:v>26.04.19</c:v>
                </c:pt>
                <c:pt idx="2451">
                  <c:v>26.04.19</c:v>
                </c:pt>
                <c:pt idx="2452">
                  <c:v>26.04.19</c:v>
                </c:pt>
                <c:pt idx="2453">
                  <c:v>26.04.19</c:v>
                </c:pt>
                <c:pt idx="2454">
                  <c:v>26.04.19</c:v>
                </c:pt>
                <c:pt idx="2455">
                  <c:v>26.04.19</c:v>
                </c:pt>
                <c:pt idx="2456">
                  <c:v>26.04.19</c:v>
                </c:pt>
                <c:pt idx="2457">
                  <c:v>26.04.19</c:v>
                </c:pt>
                <c:pt idx="2458">
                  <c:v>26.04.19</c:v>
                </c:pt>
                <c:pt idx="2459">
                  <c:v>26.04.19</c:v>
                </c:pt>
                <c:pt idx="2460">
                  <c:v>26.04.19</c:v>
                </c:pt>
                <c:pt idx="2461">
                  <c:v>26.04.19</c:v>
                </c:pt>
                <c:pt idx="2462">
                  <c:v>26.04.19</c:v>
                </c:pt>
                <c:pt idx="2463">
                  <c:v>26.04.19</c:v>
                </c:pt>
                <c:pt idx="2464">
                  <c:v>26.04.19</c:v>
                </c:pt>
                <c:pt idx="2465">
                  <c:v>26.04.19</c:v>
                </c:pt>
                <c:pt idx="2466">
                  <c:v>26.04.19</c:v>
                </c:pt>
                <c:pt idx="2467">
                  <c:v>26.04.19</c:v>
                </c:pt>
                <c:pt idx="2468">
                  <c:v>26.04.19</c:v>
                </c:pt>
                <c:pt idx="2469">
                  <c:v>26.04.19</c:v>
                </c:pt>
                <c:pt idx="2470">
                  <c:v>26.04.19</c:v>
                </c:pt>
                <c:pt idx="2471">
                  <c:v>26.04.19</c:v>
                </c:pt>
                <c:pt idx="2472">
                  <c:v>26.04.19</c:v>
                </c:pt>
                <c:pt idx="2473">
                  <c:v>26.04.19</c:v>
                </c:pt>
                <c:pt idx="2474">
                  <c:v>26.04.19</c:v>
                </c:pt>
                <c:pt idx="2475">
                  <c:v>26.04.19</c:v>
                </c:pt>
                <c:pt idx="2476">
                  <c:v>26.04.19</c:v>
                </c:pt>
                <c:pt idx="2477">
                  <c:v>26.04.19</c:v>
                </c:pt>
                <c:pt idx="2478">
                  <c:v>26.04.19</c:v>
                </c:pt>
                <c:pt idx="2479">
                  <c:v>26.04.19</c:v>
                </c:pt>
                <c:pt idx="2480">
                  <c:v>26.04.19</c:v>
                </c:pt>
                <c:pt idx="2481">
                  <c:v>26.04.19</c:v>
                </c:pt>
                <c:pt idx="2482">
                  <c:v>26.04.19</c:v>
                </c:pt>
                <c:pt idx="2483">
                  <c:v>26.04.19</c:v>
                </c:pt>
                <c:pt idx="2484">
                  <c:v>26.04.19</c:v>
                </c:pt>
                <c:pt idx="2485">
                  <c:v>26.04.19</c:v>
                </c:pt>
                <c:pt idx="2486">
                  <c:v>26.04.19</c:v>
                </c:pt>
                <c:pt idx="2487">
                  <c:v>26.04.19</c:v>
                </c:pt>
                <c:pt idx="2488">
                  <c:v>26.04.19</c:v>
                </c:pt>
                <c:pt idx="2489">
                  <c:v>26.04.19</c:v>
                </c:pt>
                <c:pt idx="2490">
                  <c:v>26.04.19</c:v>
                </c:pt>
                <c:pt idx="2491">
                  <c:v>26.04.19</c:v>
                </c:pt>
                <c:pt idx="2492">
                  <c:v>26.04.19</c:v>
                </c:pt>
                <c:pt idx="2493">
                  <c:v>26.04.19</c:v>
                </c:pt>
                <c:pt idx="2494">
                  <c:v>26.04.19</c:v>
                </c:pt>
                <c:pt idx="2495">
                  <c:v>26.04.19</c:v>
                </c:pt>
                <c:pt idx="2496">
                  <c:v>27.04.19</c:v>
                </c:pt>
                <c:pt idx="2497">
                  <c:v>27.04.19</c:v>
                </c:pt>
                <c:pt idx="2498">
                  <c:v>27.04.19</c:v>
                </c:pt>
                <c:pt idx="2499">
                  <c:v>27.04.19</c:v>
                </c:pt>
                <c:pt idx="2500">
                  <c:v>27.04.19</c:v>
                </c:pt>
                <c:pt idx="2501">
                  <c:v>27.04.19</c:v>
                </c:pt>
                <c:pt idx="2502">
                  <c:v>27.04.19</c:v>
                </c:pt>
                <c:pt idx="2503">
                  <c:v>27.04.19</c:v>
                </c:pt>
                <c:pt idx="2504">
                  <c:v>27.04.19</c:v>
                </c:pt>
                <c:pt idx="2505">
                  <c:v>27.04.19</c:v>
                </c:pt>
                <c:pt idx="2506">
                  <c:v>27.04.19</c:v>
                </c:pt>
                <c:pt idx="2507">
                  <c:v>27.04.19</c:v>
                </c:pt>
                <c:pt idx="2508">
                  <c:v>27.04.19</c:v>
                </c:pt>
                <c:pt idx="2509">
                  <c:v>27.04.19</c:v>
                </c:pt>
                <c:pt idx="2510">
                  <c:v>27.04.19</c:v>
                </c:pt>
                <c:pt idx="2511">
                  <c:v>27.04.19</c:v>
                </c:pt>
                <c:pt idx="2512">
                  <c:v>27.04.19</c:v>
                </c:pt>
                <c:pt idx="2513">
                  <c:v>27.04.19</c:v>
                </c:pt>
                <c:pt idx="2514">
                  <c:v>27.04.19</c:v>
                </c:pt>
                <c:pt idx="2515">
                  <c:v>27.04.19</c:v>
                </c:pt>
                <c:pt idx="2516">
                  <c:v>27.04.19</c:v>
                </c:pt>
                <c:pt idx="2517">
                  <c:v>27.04.19</c:v>
                </c:pt>
                <c:pt idx="2518">
                  <c:v>27.04.19</c:v>
                </c:pt>
                <c:pt idx="2519">
                  <c:v>27.04.19</c:v>
                </c:pt>
                <c:pt idx="2520">
                  <c:v>27.04.19</c:v>
                </c:pt>
                <c:pt idx="2521">
                  <c:v>27.04.19</c:v>
                </c:pt>
                <c:pt idx="2522">
                  <c:v>27.04.19</c:v>
                </c:pt>
                <c:pt idx="2523">
                  <c:v>27.04.19</c:v>
                </c:pt>
                <c:pt idx="2524">
                  <c:v>27.04.19</c:v>
                </c:pt>
                <c:pt idx="2525">
                  <c:v>27.04.19</c:v>
                </c:pt>
                <c:pt idx="2526">
                  <c:v>27.04.19</c:v>
                </c:pt>
                <c:pt idx="2527">
                  <c:v>27.04.19</c:v>
                </c:pt>
                <c:pt idx="2528">
                  <c:v>27.04.19</c:v>
                </c:pt>
                <c:pt idx="2529">
                  <c:v>27.04.19</c:v>
                </c:pt>
                <c:pt idx="2530">
                  <c:v>27.04.19</c:v>
                </c:pt>
                <c:pt idx="2531">
                  <c:v>27.04.19</c:v>
                </c:pt>
                <c:pt idx="2532">
                  <c:v>27.04.19</c:v>
                </c:pt>
                <c:pt idx="2533">
                  <c:v>27.04.19</c:v>
                </c:pt>
                <c:pt idx="2534">
                  <c:v>27.04.19</c:v>
                </c:pt>
                <c:pt idx="2535">
                  <c:v>27.04.19</c:v>
                </c:pt>
                <c:pt idx="2536">
                  <c:v>27.04.19</c:v>
                </c:pt>
                <c:pt idx="2537">
                  <c:v>27.04.19</c:v>
                </c:pt>
                <c:pt idx="2538">
                  <c:v>27.04.19</c:v>
                </c:pt>
                <c:pt idx="2539">
                  <c:v>27.04.19</c:v>
                </c:pt>
                <c:pt idx="2540">
                  <c:v>27.04.19</c:v>
                </c:pt>
                <c:pt idx="2541">
                  <c:v>27.04.19</c:v>
                </c:pt>
                <c:pt idx="2542">
                  <c:v>27.04.19</c:v>
                </c:pt>
                <c:pt idx="2543">
                  <c:v>27.04.19</c:v>
                </c:pt>
                <c:pt idx="2544">
                  <c:v>27.04.19</c:v>
                </c:pt>
                <c:pt idx="2545">
                  <c:v>27.04.19</c:v>
                </c:pt>
                <c:pt idx="2546">
                  <c:v>27.04.19</c:v>
                </c:pt>
                <c:pt idx="2547">
                  <c:v>27.04.19</c:v>
                </c:pt>
                <c:pt idx="2548">
                  <c:v>27.04.19</c:v>
                </c:pt>
                <c:pt idx="2549">
                  <c:v>27.04.19</c:v>
                </c:pt>
                <c:pt idx="2550">
                  <c:v>27.04.19</c:v>
                </c:pt>
                <c:pt idx="2551">
                  <c:v>27.04.19</c:v>
                </c:pt>
                <c:pt idx="2552">
                  <c:v>27.04.19</c:v>
                </c:pt>
                <c:pt idx="2553">
                  <c:v>27.04.19</c:v>
                </c:pt>
                <c:pt idx="2554">
                  <c:v>27.04.19</c:v>
                </c:pt>
                <c:pt idx="2555">
                  <c:v>27.04.19</c:v>
                </c:pt>
                <c:pt idx="2556">
                  <c:v>27.04.19</c:v>
                </c:pt>
                <c:pt idx="2557">
                  <c:v>27.04.19</c:v>
                </c:pt>
                <c:pt idx="2558">
                  <c:v>27.04.19</c:v>
                </c:pt>
                <c:pt idx="2559">
                  <c:v>27.04.19</c:v>
                </c:pt>
                <c:pt idx="2560">
                  <c:v>27.04.19</c:v>
                </c:pt>
                <c:pt idx="2561">
                  <c:v>27.04.19</c:v>
                </c:pt>
                <c:pt idx="2562">
                  <c:v>27.04.19</c:v>
                </c:pt>
                <c:pt idx="2563">
                  <c:v>27.04.19</c:v>
                </c:pt>
                <c:pt idx="2564">
                  <c:v>27.04.19</c:v>
                </c:pt>
                <c:pt idx="2565">
                  <c:v>27.04.19</c:v>
                </c:pt>
                <c:pt idx="2566">
                  <c:v>27.04.19</c:v>
                </c:pt>
                <c:pt idx="2567">
                  <c:v>27.04.19</c:v>
                </c:pt>
                <c:pt idx="2568">
                  <c:v>27.04.19</c:v>
                </c:pt>
                <c:pt idx="2569">
                  <c:v>27.04.19</c:v>
                </c:pt>
                <c:pt idx="2570">
                  <c:v>27.04.19</c:v>
                </c:pt>
                <c:pt idx="2571">
                  <c:v>27.04.19</c:v>
                </c:pt>
                <c:pt idx="2572">
                  <c:v>27.04.19</c:v>
                </c:pt>
                <c:pt idx="2573">
                  <c:v>27.04.19</c:v>
                </c:pt>
                <c:pt idx="2574">
                  <c:v>27.04.19</c:v>
                </c:pt>
                <c:pt idx="2575">
                  <c:v>27.04.19</c:v>
                </c:pt>
                <c:pt idx="2576">
                  <c:v>27.04.19</c:v>
                </c:pt>
                <c:pt idx="2577">
                  <c:v>27.04.19</c:v>
                </c:pt>
                <c:pt idx="2578">
                  <c:v>27.04.19</c:v>
                </c:pt>
                <c:pt idx="2579">
                  <c:v>27.04.19</c:v>
                </c:pt>
                <c:pt idx="2580">
                  <c:v>27.04.19</c:v>
                </c:pt>
                <c:pt idx="2581">
                  <c:v>27.04.19</c:v>
                </c:pt>
                <c:pt idx="2582">
                  <c:v>27.04.19</c:v>
                </c:pt>
                <c:pt idx="2583">
                  <c:v>27.04.19</c:v>
                </c:pt>
                <c:pt idx="2584">
                  <c:v>27.04.19</c:v>
                </c:pt>
                <c:pt idx="2585">
                  <c:v>27.04.19</c:v>
                </c:pt>
                <c:pt idx="2586">
                  <c:v>27.04.19</c:v>
                </c:pt>
                <c:pt idx="2587">
                  <c:v>27.04.19</c:v>
                </c:pt>
                <c:pt idx="2588">
                  <c:v>27.04.19</c:v>
                </c:pt>
                <c:pt idx="2589">
                  <c:v>27.04.19</c:v>
                </c:pt>
                <c:pt idx="2590">
                  <c:v>27.04.19</c:v>
                </c:pt>
                <c:pt idx="2591">
                  <c:v>27.04.19</c:v>
                </c:pt>
                <c:pt idx="2592">
                  <c:v>28.04.19</c:v>
                </c:pt>
                <c:pt idx="2593">
                  <c:v>28.04.19</c:v>
                </c:pt>
                <c:pt idx="2594">
                  <c:v>28.04.19</c:v>
                </c:pt>
                <c:pt idx="2595">
                  <c:v>28.04.19</c:v>
                </c:pt>
                <c:pt idx="2596">
                  <c:v>28.04.19</c:v>
                </c:pt>
                <c:pt idx="2597">
                  <c:v>28.04.19</c:v>
                </c:pt>
                <c:pt idx="2598">
                  <c:v>28.04.19</c:v>
                </c:pt>
                <c:pt idx="2599">
                  <c:v>28.04.19</c:v>
                </c:pt>
                <c:pt idx="2600">
                  <c:v>28.04.19</c:v>
                </c:pt>
                <c:pt idx="2601">
                  <c:v>28.04.19</c:v>
                </c:pt>
                <c:pt idx="2602">
                  <c:v>28.04.19</c:v>
                </c:pt>
                <c:pt idx="2603">
                  <c:v>28.04.19</c:v>
                </c:pt>
                <c:pt idx="2604">
                  <c:v>28.04.19</c:v>
                </c:pt>
                <c:pt idx="2605">
                  <c:v>28.04.19</c:v>
                </c:pt>
                <c:pt idx="2606">
                  <c:v>28.04.19</c:v>
                </c:pt>
                <c:pt idx="2607">
                  <c:v>28.04.19</c:v>
                </c:pt>
                <c:pt idx="2608">
                  <c:v>28.04.19</c:v>
                </c:pt>
                <c:pt idx="2609">
                  <c:v>28.04.19</c:v>
                </c:pt>
                <c:pt idx="2610">
                  <c:v>28.04.19</c:v>
                </c:pt>
                <c:pt idx="2611">
                  <c:v>28.04.19</c:v>
                </c:pt>
                <c:pt idx="2612">
                  <c:v>28.04.19</c:v>
                </c:pt>
                <c:pt idx="2613">
                  <c:v>28.04.19</c:v>
                </c:pt>
                <c:pt idx="2614">
                  <c:v>28.04.19</c:v>
                </c:pt>
                <c:pt idx="2615">
                  <c:v>28.04.19</c:v>
                </c:pt>
                <c:pt idx="2616">
                  <c:v>28.04.19</c:v>
                </c:pt>
                <c:pt idx="2617">
                  <c:v>28.04.19</c:v>
                </c:pt>
                <c:pt idx="2618">
                  <c:v>28.04.19</c:v>
                </c:pt>
                <c:pt idx="2619">
                  <c:v>28.04.19</c:v>
                </c:pt>
                <c:pt idx="2620">
                  <c:v>28.04.19</c:v>
                </c:pt>
                <c:pt idx="2621">
                  <c:v>28.04.19</c:v>
                </c:pt>
                <c:pt idx="2622">
                  <c:v>28.04.19</c:v>
                </c:pt>
                <c:pt idx="2623">
                  <c:v>28.04.19</c:v>
                </c:pt>
                <c:pt idx="2624">
                  <c:v>28.04.19</c:v>
                </c:pt>
                <c:pt idx="2625">
                  <c:v>28.04.19</c:v>
                </c:pt>
                <c:pt idx="2626">
                  <c:v>28.04.19</c:v>
                </c:pt>
                <c:pt idx="2627">
                  <c:v>28.04.19</c:v>
                </c:pt>
                <c:pt idx="2628">
                  <c:v>28.04.19</c:v>
                </c:pt>
                <c:pt idx="2629">
                  <c:v>28.04.19</c:v>
                </c:pt>
                <c:pt idx="2630">
                  <c:v>28.04.19</c:v>
                </c:pt>
                <c:pt idx="2631">
                  <c:v>28.04.19</c:v>
                </c:pt>
                <c:pt idx="2632">
                  <c:v>28.04.19</c:v>
                </c:pt>
                <c:pt idx="2633">
                  <c:v>28.04.19</c:v>
                </c:pt>
                <c:pt idx="2634">
                  <c:v>28.04.19</c:v>
                </c:pt>
                <c:pt idx="2635">
                  <c:v>28.04.19</c:v>
                </c:pt>
                <c:pt idx="2636">
                  <c:v>28.04.19</c:v>
                </c:pt>
                <c:pt idx="2637">
                  <c:v>28.04.19</c:v>
                </c:pt>
                <c:pt idx="2638">
                  <c:v>28.04.19</c:v>
                </c:pt>
                <c:pt idx="2639">
                  <c:v>28.04.19</c:v>
                </c:pt>
                <c:pt idx="2640">
                  <c:v>28.04.19</c:v>
                </c:pt>
                <c:pt idx="2641">
                  <c:v>28.04.19</c:v>
                </c:pt>
                <c:pt idx="2642">
                  <c:v>28.04.19</c:v>
                </c:pt>
                <c:pt idx="2643">
                  <c:v>28.04.19</c:v>
                </c:pt>
                <c:pt idx="2644">
                  <c:v>28.04.19</c:v>
                </c:pt>
                <c:pt idx="2645">
                  <c:v>28.04.19</c:v>
                </c:pt>
                <c:pt idx="2646">
                  <c:v>28.04.19</c:v>
                </c:pt>
                <c:pt idx="2647">
                  <c:v>28.04.19</c:v>
                </c:pt>
                <c:pt idx="2648">
                  <c:v>28.04.19</c:v>
                </c:pt>
                <c:pt idx="2649">
                  <c:v>28.04.19</c:v>
                </c:pt>
                <c:pt idx="2650">
                  <c:v>28.04.19</c:v>
                </c:pt>
                <c:pt idx="2651">
                  <c:v>28.04.19</c:v>
                </c:pt>
                <c:pt idx="2652">
                  <c:v>28.04.19</c:v>
                </c:pt>
                <c:pt idx="2653">
                  <c:v>28.04.19</c:v>
                </c:pt>
                <c:pt idx="2654">
                  <c:v>28.04.19</c:v>
                </c:pt>
                <c:pt idx="2655">
                  <c:v>28.04.19</c:v>
                </c:pt>
                <c:pt idx="2656">
                  <c:v>28.04.19</c:v>
                </c:pt>
                <c:pt idx="2657">
                  <c:v>28.04.19</c:v>
                </c:pt>
                <c:pt idx="2658">
                  <c:v>28.04.19</c:v>
                </c:pt>
                <c:pt idx="2659">
                  <c:v>28.04.19</c:v>
                </c:pt>
                <c:pt idx="2660">
                  <c:v>28.04.19</c:v>
                </c:pt>
                <c:pt idx="2661">
                  <c:v>28.04.19</c:v>
                </c:pt>
                <c:pt idx="2662">
                  <c:v>28.04.19</c:v>
                </c:pt>
                <c:pt idx="2663">
                  <c:v>28.04.19</c:v>
                </c:pt>
                <c:pt idx="2664">
                  <c:v>28.04.19</c:v>
                </c:pt>
                <c:pt idx="2665">
                  <c:v>28.04.19</c:v>
                </c:pt>
                <c:pt idx="2666">
                  <c:v>28.04.19</c:v>
                </c:pt>
                <c:pt idx="2667">
                  <c:v>28.04.19</c:v>
                </c:pt>
                <c:pt idx="2668">
                  <c:v>28.04.19</c:v>
                </c:pt>
                <c:pt idx="2669">
                  <c:v>28.04.19</c:v>
                </c:pt>
                <c:pt idx="2670">
                  <c:v>28.04.19</c:v>
                </c:pt>
                <c:pt idx="2671">
                  <c:v>28.04.19</c:v>
                </c:pt>
                <c:pt idx="2672">
                  <c:v>28.04.19</c:v>
                </c:pt>
                <c:pt idx="2673">
                  <c:v>28.04.19</c:v>
                </c:pt>
                <c:pt idx="2674">
                  <c:v>28.04.19</c:v>
                </c:pt>
                <c:pt idx="2675">
                  <c:v>28.04.19</c:v>
                </c:pt>
                <c:pt idx="2676">
                  <c:v>28.04.19</c:v>
                </c:pt>
                <c:pt idx="2677">
                  <c:v>28.04.19</c:v>
                </c:pt>
                <c:pt idx="2678">
                  <c:v>28.04.19</c:v>
                </c:pt>
                <c:pt idx="2679">
                  <c:v>28.04.19</c:v>
                </c:pt>
                <c:pt idx="2680">
                  <c:v>28.04.19</c:v>
                </c:pt>
                <c:pt idx="2681">
                  <c:v>28.04.19</c:v>
                </c:pt>
                <c:pt idx="2682">
                  <c:v>28.04.19</c:v>
                </c:pt>
                <c:pt idx="2683">
                  <c:v>28.04.19</c:v>
                </c:pt>
                <c:pt idx="2684">
                  <c:v>28.04.19</c:v>
                </c:pt>
                <c:pt idx="2685">
                  <c:v>28.04.19</c:v>
                </c:pt>
                <c:pt idx="2686">
                  <c:v>28.04.19</c:v>
                </c:pt>
                <c:pt idx="2687">
                  <c:v>28.04.19</c:v>
                </c:pt>
                <c:pt idx="2688">
                  <c:v>29.04.19</c:v>
                </c:pt>
                <c:pt idx="2689">
                  <c:v>29.04.19</c:v>
                </c:pt>
                <c:pt idx="2690">
                  <c:v>29.04.19</c:v>
                </c:pt>
                <c:pt idx="2691">
                  <c:v>29.04.19</c:v>
                </c:pt>
                <c:pt idx="2692">
                  <c:v>29.04.19</c:v>
                </c:pt>
                <c:pt idx="2693">
                  <c:v>29.04.19</c:v>
                </c:pt>
                <c:pt idx="2694">
                  <c:v>29.04.19</c:v>
                </c:pt>
                <c:pt idx="2695">
                  <c:v>29.04.19</c:v>
                </c:pt>
                <c:pt idx="2696">
                  <c:v>29.04.19</c:v>
                </c:pt>
                <c:pt idx="2697">
                  <c:v>29.04.19</c:v>
                </c:pt>
                <c:pt idx="2698">
                  <c:v>29.04.19</c:v>
                </c:pt>
                <c:pt idx="2699">
                  <c:v>29.04.19</c:v>
                </c:pt>
                <c:pt idx="2700">
                  <c:v>29.04.19</c:v>
                </c:pt>
                <c:pt idx="2701">
                  <c:v>29.04.19</c:v>
                </c:pt>
                <c:pt idx="2702">
                  <c:v>29.04.19</c:v>
                </c:pt>
                <c:pt idx="2703">
                  <c:v>29.04.19</c:v>
                </c:pt>
                <c:pt idx="2704">
                  <c:v>29.04.19</c:v>
                </c:pt>
                <c:pt idx="2705">
                  <c:v>29.04.19</c:v>
                </c:pt>
                <c:pt idx="2706">
                  <c:v>29.04.19</c:v>
                </c:pt>
                <c:pt idx="2707">
                  <c:v>29.04.19</c:v>
                </c:pt>
                <c:pt idx="2708">
                  <c:v>29.04.19</c:v>
                </c:pt>
                <c:pt idx="2709">
                  <c:v>29.04.19</c:v>
                </c:pt>
                <c:pt idx="2710">
                  <c:v>29.04.19</c:v>
                </c:pt>
                <c:pt idx="2711">
                  <c:v>29.04.19</c:v>
                </c:pt>
                <c:pt idx="2712">
                  <c:v>29.04.19</c:v>
                </c:pt>
                <c:pt idx="2713">
                  <c:v>29.04.19</c:v>
                </c:pt>
                <c:pt idx="2714">
                  <c:v>29.04.19</c:v>
                </c:pt>
                <c:pt idx="2715">
                  <c:v>29.04.19</c:v>
                </c:pt>
                <c:pt idx="2716">
                  <c:v>29.04.19</c:v>
                </c:pt>
                <c:pt idx="2717">
                  <c:v>29.04.19</c:v>
                </c:pt>
                <c:pt idx="2718">
                  <c:v>29.04.19</c:v>
                </c:pt>
                <c:pt idx="2719">
                  <c:v>29.04.19</c:v>
                </c:pt>
                <c:pt idx="2720">
                  <c:v>29.04.19</c:v>
                </c:pt>
                <c:pt idx="2721">
                  <c:v>29.04.19</c:v>
                </c:pt>
                <c:pt idx="2722">
                  <c:v>29.04.19</c:v>
                </c:pt>
                <c:pt idx="2723">
                  <c:v>29.04.19</c:v>
                </c:pt>
                <c:pt idx="2724">
                  <c:v>29.04.19</c:v>
                </c:pt>
                <c:pt idx="2725">
                  <c:v>29.04.19</c:v>
                </c:pt>
                <c:pt idx="2726">
                  <c:v>29.04.19</c:v>
                </c:pt>
                <c:pt idx="2727">
                  <c:v>29.04.19</c:v>
                </c:pt>
                <c:pt idx="2728">
                  <c:v>29.04.19</c:v>
                </c:pt>
                <c:pt idx="2729">
                  <c:v>29.04.19</c:v>
                </c:pt>
                <c:pt idx="2730">
                  <c:v>29.04.19</c:v>
                </c:pt>
                <c:pt idx="2731">
                  <c:v>29.04.19</c:v>
                </c:pt>
                <c:pt idx="2732">
                  <c:v>29.04.19</c:v>
                </c:pt>
                <c:pt idx="2733">
                  <c:v>29.04.19</c:v>
                </c:pt>
                <c:pt idx="2734">
                  <c:v>29.04.19</c:v>
                </c:pt>
                <c:pt idx="2735">
                  <c:v>29.04.19</c:v>
                </c:pt>
                <c:pt idx="2736">
                  <c:v>29.04.19</c:v>
                </c:pt>
                <c:pt idx="2737">
                  <c:v>29.04.19</c:v>
                </c:pt>
                <c:pt idx="2738">
                  <c:v>29.04.19</c:v>
                </c:pt>
                <c:pt idx="2739">
                  <c:v>29.04.19</c:v>
                </c:pt>
                <c:pt idx="2740">
                  <c:v>29.04.19</c:v>
                </c:pt>
                <c:pt idx="2741">
                  <c:v>29.04.19</c:v>
                </c:pt>
                <c:pt idx="2742">
                  <c:v>29.04.19</c:v>
                </c:pt>
                <c:pt idx="2743">
                  <c:v>29.04.19</c:v>
                </c:pt>
                <c:pt idx="2744">
                  <c:v>29.04.19</c:v>
                </c:pt>
                <c:pt idx="2745">
                  <c:v>29.04.19</c:v>
                </c:pt>
                <c:pt idx="2746">
                  <c:v>29.04.19</c:v>
                </c:pt>
                <c:pt idx="2747">
                  <c:v>29.04.19</c:v>
                </c:pt>
                <c:pt idx="2748">
                  <c:v>29.04.19</c:v>
                </c:pt>
                <c:pt idx="2749">
                  <c:v>29.04.19</c:v>
                </c:pt>
                <c:pt idx="2750">
                  <c:v>29.04.19</c:v>
                </c:pt>
                <c:pt idx="2751">
                  <c:v>29.04.19</c:v>
                </c:pt>
                <c:pt idx="2752">
                  <c:v>29.04.19</c:v>
                </c:pt>
                <c:pt idx="2753">
                  <c:v>29.04.19</c:v>
                </c:pt>
                <c:pt idx="2754">
                  <c:v>29.04.19</c:v>
                </c:pt>
                <c:pt idx="2755">
                  <c:v>29.04.19</c:v>
                </c:pt>
                <c:pt idx="2756">
                  <c:v>29.04.19</c:v>
                </c:pt>
                <c:pt idx="2757">
                  <c:v>29.04.19</c:v>
                </c:pt>
                <c:pt idx="2758">
                  <c:v>29.04.19</c:v>
                </c:pt>
                <c:pt idx="2759">
                  <c:v>29.04.19</c:v>
                </c:pt>
                <c:pt idx="2760">
                  <c:v>29.04.19</c:v>
                </c:pt>
                <c:pt idx="2761">
                  <c:v>29.04.19</c:v>
                </c:pt>
                <c:pt idx="2762">
                  <c:v>29.04.19</c:v>
                </c:pt>
                <c:pt idx="2763">
                  <c:v>29.04.19</c:v>
                </c:pt>
                <c:pt idx="2764">
                  <c:v>29.04.19</c:v>
                </c:pt>
                <c:pt idx="2765">
                  <c:v>29.04.19</c:v>
                </c:pt>
                <c:pt idx="2766">
                  <c:v>29.04.19</c:v>
                </c:pt>
                <c:pt idx="2767">
                  <c:v>29.04.19</c:v>
                </c:pt>
                <c:pt idx="2768">
                  <c:v>29.04.19</c:v>
                </c:pt>
                <c:pt idx="2769">
                  <c:v>29.04.19</c:v>
                </c:pt>
                <c:pt idx="2770">
                  <c:v>29.04.19</c:v>
                </c:pt>
                <c:pt idx="2771">
                  <c:v>29.04.19</c:v>
                </c:pt>
                <c:pt idx="2772">
                  <c:v>29.04.19</c:v>
                </c:pt>
                <c:pt idx="2773">
                  <c:v>29.04.19</c:v>
                </c:pt>
                <c:pt idx="2774">
                  <c:v>29.04.19</c:v>
                </c:pt>
                <c:pt idx="2775">
                  <c:v>29.04.19</c:v>
                </c:pt>
                <c:pt idx="2776">
                  <c:v>29.04.19</c:v>
                </c:pt>
                <c:pt idx="2777">
                  <c:v>29.04.19</c:v>
                </c:pt>
                <c:pt idx="2778">
                  <c:v>29.04.19</c:v>
                </c:pt>
                <c:pt idx="2779">
                  <c:v>29.04.19</c:v>
                </c:pt>
                <c:pt idx="2780">
                  <c:v>29.04.19</c:v>
                </c:pt>
                <c:pt idx="2781">
                  <c:v>29.04.19</c:v>
                </c:pt>
                <c:pt idx="2782">
                  <c:v>29.04.19</c:v>
                </c:pt>
                <c:pt idx="2783">
                  <c:v>29.04.19</c:v>
                </c:pt>
                <c:pt idx="2784">
                  <c:v>30.04.19</c:v>
                </c:pt>
                <c:pt idx="2785">
                  <c:v>30.04.19</c:v>
                </c:pt>
                <c:pt idx="2786">
                  <c:v>30.04.19</c:v>
                </c:pt>
                <c:pt idx="2787">
                  <c:v>30.04.19</c:v>
                </c:pt>
                <c:pt idx="2788">
                  <c:v>30.04.19</c:v>
                </c:pt>
                <c:pt idx="2789">
                  <c:v>30.04.19</c:v>
                </c:pt>
                <c:pt idx="2790">
                  <c:v>30.04.19</c:v>
                </c:pt>
                <c:pt idx="2791">
                  <c:v>30.04.19</c:v>
                </c:pt>
                <c:pt idx="2792">
                  <c:v>30.04.19</c:v>
                </c:pt>
                <c:pt idx="2793">
                  <c:v>30.04.19</c:v>
                </c:pt>
                <c:pt idx="2794">
                  <c:v>30.04.19</c:v>
                </c:pt>
                <c:pt idx="2795">
                  <c:v>30.04.19</c:v>
                </c:pt>
                <c:pt idx="2796">
                  <c:v>30.04.19</c:v>
                </c:pt>
                <c:pt idx="2797">
                  <c:v>30.04.19</c:v>
                </c:pt>
                <c:pt idx="2798">
                  <c:v>30.04.19</c:v>
                </c:pt>
                <c:pt idx="2799">
                  <c:v>30.04.19</c:v>
                </c:pt>
                <c:pt idx="2800">
                  <c:v>30.04.19</c:v>
                </c:pt>
                <c:pt idx="2801">
                  <c:v>30.04.19</c:v>
                </c:pt>
                <c:pt idx="2802">
                  <c:v>30.04.19</c:v>
                </c:pt>
                <c:pt idx="2803">
                  <c:v>30.04.19</c:v>
                </c:pt>
                <c:pt idx="2804">
                  <c:v>30.04.19</c:v>
                </c:pt>
                <c:pt idx="2805">
                  <c:v>30.04.19</c:v>
                </c:pt>
                <c:pt idx="2806">
                  <c:v>30.04.19</c:v>
                </c:pt>
                <c:pt idx="2807">
                  <c:v>30.04.19</c:v>
                </c:pt>
                <c:pt idx="2808">
                  <c:v>30.04.19</c:v>
                </c:pt>
                <c:pt idx="2809">
                  <c:v>30.04.19</c:v>
                </c:pt>
                <c:pt idx="2810">
                  <c:v>30.04.19</c:v>
                </c:pt>
                <c:pt idx="2811">
                  <c:v>30.04.19</c:v>
                </c:pt>
                <c:pt idx="2812">
                  <c:v>30.04.19</c:v>
                </c:pt>
                <c:pt idx="2813">
                  <c:v>30.04.19</c:v>
                </c:pt>
                <c:pt idx="2814">
                  <c:v>30.04.19</c:v>
                </c:pt>
                <c:pt idx="2815">
                  <c:v>30.04.19</c:v>
                </c:pt>
                <c:pt idx="2816">
                  <c:v>30.04.19</c:v>
                </c:pt>
                <c:pt idx="2817">
                  <c:v>30.04.19</c:v>
                </c:pt>
                <c:pt idx="2818">
                  <c:v>30.04.19</c:v>
                </c:pt>
                <c:pt idx="2819">
                  <c:v>30.04.19</c:v>
                </c:pt>
                <c:pt idx="2820">
                  <c:v>30.04.19</c:v>
                </c:pt>
                <c:pt idx="2821">
                  <c:v>30.04.19</c:v>
                </c:pt>
                <c:pt idx="2822">
                  <c:v>30.04.19</c:v>
                </c:pt>
                <c:pt idx="2823">
                  <c:v>30.04.19</c:v>
                </c:pt>
                <c:pt idx="2824">
                  <c:v>30.04.19</c:v>
                </c:pt>
                <c:pt idx="2825">
                  <c:v>30.04.19</c:v>
                </c:pt>
                <c:pt idx="2826">
                  <c:v>30.04.19</c:v>
                </c:pt>
                <c:pt idx="2827">
                  <c:v>30.04.19</c:v>
                </c:pt>
                <c:pt idx="2828">
                  <c:v>30.04.19</c:v>
                </c:pt>
                <c:pt idx="2829">
                  <c:v>30.04.19</c:v>
                </c:pt>
                <c:pt idx="2830">
                  <c:v>30.04.19</c:v>
                </c:pt>
                <c:pt idx="2831">
                  <c:v>30.04.19</c:v>
                </c:pt>
                <c:pt idx="2832">
                  <c:v>30.04.19</c:v>
                </c:pt>
                <c:pt idx="2833">
                  <c:v>30.04.19</c:v>
                </c:pt>
                <c:pt idx="2834">
                  <c:v>30.04.19</c:v>
                </c:pt>
                <c:pt idx="2835">
                  <c:v>30.04.19</c:v>
                </c:pt>
                <c:pt idx="2836">
                  <c:v>30.04.19</c:v>
                </c:pt>
                <c:pt idx="2837">
                  <c:v>30.04.19</c:v>
                </c:pt>
                <c:pt idx="2838">
                  <c:v>30.04.19</c:v>
                </c:pt>
                <c:pt idx="2839">
                  <c:v>30.04.19</c:v>
                </c:pt>
                <c:pt idx="2840">
                  <c:v>30.04.19</c:v>
                </c:pt>
                <c:pt idx="2841">
                  <c:v>30.04.19</c:v>
                </c:pt>
                <c:pt idx="2842">
                  <c:v>30.04.19</c:v>
                </c:pt>
                <c:pt idx="2843">
                  <c:v>30.04.19</c:v>
                </c:pt>
                <c:pt idx="2844">
                  <c:v>30.04.19</c:v>
                </c:pt>
                <c:pt idx="2845">
                  <c:v>30.04.19</c:v>
                </c:pt>
                <c:pt idx="2846">
                  <c:v>30.04.19</c:v>
                </c:pt>
                <c:pt idx="2847">
                  <c:v>30.04.19</c:v>
                </c:pt>
                <c:pt idx="2848">
                  <c:v>30.04.19</c:v>
                </c:pt>
                <c:pt idx="2849">
                  <c:v>30.04.19</c:v>
                </c:pt>
                <c:pt idx="2850">
                  <c:v>30.04.19</c:v>
                </c:pt>
                <c:pt idx="2851">
                  <c:v>30.04.19</c:v>
                </c:pt>
                <c:pt idx="2852">
                  <c:v>30.04.19</c:v>
                </c:pt>
                <c:pt idx="2853">
                  <c:v>30.04.19</c:v>
                </c:pt>
                <c:pt idx="2854">
                  <c:v>30.04.19</c:v>
                </c:pt>
                <c:pt idx="2855">
                  <c:v>30.04.19</c:v>
                </c:pt>
                <c:pt idx="2856">
                  <c:v>30.04.19</c:v>
                </c:pt>
                <c:pt idx="2857">
                  <c:v>30.04.19</c:v>
                </c:pt>
                <c:pt idx="2858">
                  <c:v>30.04.19</c:v>
                </c:pt>
                <c:pt idx="2859">
                  <c:v>30.04.19</c:v>
                </c:pt>
                <c:pt idx="2860">
                  <c:v>30.04.19</c:v>
                </c:pt>
                <c:pt idx="2861">
                  <c:v>30.04.19</c:v>
                </c:pt>
                <c:pt idx="2862">
                  <c:v>30.04.19</c:v>
                </c:pt>
                <c:pt idx="2863">
                  <c:v>30.04.19</c:v>
                </c:pt>
                <c:pt idx="2864">
                  <c:v>30.04.19</c:v>
                </c:pt>
                <c:pt idx="2865">
                  <c:v>30.04.19</c:v>
                </c:pt>
                <c:pt idx="2866">
                  <c:v>30.04.19</c:v>
                </c:pt>
                <c:pt idx="2867">
                  <c:v>30.04.19</c:v>
                </c:pt>
                <c:pt idx="2868">
                  <c:v>30.04.19</c:v>
                </c:pt>
                <c:pt idx="2869">
                  <c:v>30.04.19</c:v>
                </c:pt>
                <c:pt idx="2870">
                  <c:v>30.04.19</c:v>
                </c:pt>
                <c:pt idx="2871">
                  <c:v>30.04.19</c:v>
                </c:pt>
                <c:pt idx="2872">
                  <c:v>30.04.19</c:v>
                </c:pt>
                <c:pt idx="2873">
                  <c:v>30.04.19</c:v>
                </c:pt>
                <c:pt idx="2874">
                  <c:v>30.04.19</c:v>
                </c:pt>
                <c:pt idx="2875">
                  <c:v>30.04.19</c:v>
                </c:pt>
                <c:pt idx="2876">
                  <c:v>30.04.19</c:v>
                </c:pt>
                <c:pt idx="2877">
                  <c:v>30.04.19</c:v>
                </c:pt>
                <c:pt idx="2878">
                  <c:v>30.04.19</c:v>
                </c:pt>
                <c:pt idx="2879">
                  <c:v>30.04.19</c:v>
                </c:pt>
              </c:strCache>
            </c:strRef>
          </c:cat>
          <c:val>
            <c:numRef>
              <c:f>'04'!$M$25:$M$3016</c:f>
              <c:numCache>
                <c:formatCode>#,##0.0\ </c:formatCode>
                <c:ptCount val="2992"/>
                <c:pt idx="0">
                  <c:v>5744.518306719996</c:v>
                </c:pt>
                <c:pt idx="1">
                  <c:v>5699.5830329999999</c:v>
                </c:pt>
                <c:pt idx="2">
                  <c:v>5612.2604464400001</c:v>
                </c:pt>
                <c:pt idx="3">
                  <c:v>5557.9867692400003</c:v>
                </c:pt>
                <c:pt idx="4">
                  <c:v>5525.8518448399964</c:v>
                </c:pt>
                <c:pt idx="5">
                  <c:v>5472.3589485199964</c:v>
                </c:pt>
                <c:pt idx="6">
                  <c:v>5410.4068687599965</c:v>
                </c:pt>
                <c:pt idx="7">
                  <c:v>5339.5011733599968</c:v>
                </c:pt>
                <c:pt idx="8">
                  <c:v>5390.13485408</c:v>
                </c:pt>
                <c:pt idx="9">
                  <c:v>5383.3798909199959</c:v>
                </c:pt>
                <c:pt idx="10">
                  <c:v>5330.4736698799961</c:v>
                </c:pt>
                <c:pt idx="11">
                  <c:v>5319.9252960000003</c:v>
                </c:pt>
                <c:pt idx="12">
                  <c:v>5317.169308679996</c:v>
                </c:pt>
                <c:pt idx="13">
                  <c:v>5285.0475316000002</c:v>
                </c:pt>
                <c:pt idx="14">
                  <c:v>5289.28939128</c:v>
                </c:pt>
                <c:pt idx="15">
                  <c:v>5339.2581414399956</c:v>
                </c:pt>
                <c:pt idx="16">
                  <c:v>5369.6739923199957</c:v>
                </c:pt>
                <c:pt idx="17">
                  <c:v>5407.403811520001</c:v>
                </c:pt>
                <c:pt idx="18">
                  <c:v>5492.7279970400004</c:v>
                </c:pt>
                <c:pt idx="19">
                  <c:v>5590.4149018400003</c:v>
                </c:pt>
                <c:pt idx="20">
                  <c:v>5887.0103404000001</c:v>
                </c:pt>
                <c:pt idx="21">
                  <c:v>6060.8153081599958</c:v>
                </c:pt>
                <c:pt idx="22">
                  <c:v>6236.9116200000008</c:v>
                </c:pt>
                <c:pt idx="23">
                  <c:v>6479.9581274400007</c:v>
                </c:pt>
                <c:pt idx="24">
                  <c:v>6912.9764428000008</c:v>
                </c:pt>
                <c:pt idx="25">
                  <c:v>7248.2114439999968</c:v>
                </c:pt>
                <c:pt idx="26">
                  <c:v>7456.114654319992</c:v>
                </c:pt>
                <c:pt idx="27">
                  <c:v>7615.1863809199967</c:v>
                </c:pt>
                <c:pt idx="28">
                  <c:v>7994.2932453599997</c:v>
                </c:pt>
                <c:pt idx="29">
                  <c:v>8178.6784972399964</c:v>
                </c:pt>
                <c:pt idx="30">
                  <c:v>8244.7773422400005</c:v>
                </c:pt>
                <c:pt idx="31">
                  <c:v>8324.7717253999963</c:v>
                </c:pt>
                <c:pt idx="32">
                  <c:v>8422.7143688799915</c:v>
                </c:pt>
                <c:pt idx="33">
                  <c:v>8435.8906690399999</c:v>
                </c:pt>
                <c:pt idx="34">
                  <c:v>8443.3516915199998</c:v>
                </c:pt>
                <c:pt idx="35">
                  <c:v>8433.8711038800011</c:v>
                </c:pt>
                <c:pt idx="36">
                  <c:v>8314.1171572799994</c:v>
                </c:pt>
                <c:pt idx="37">
                  <c:v>8376.3650689600017</c:v>
                </c:pt>
                <c:pt idx="38">
                  <c:v>8286.1455770399971</c:v>
                </c:pt>
                <c:pt idx="39">
                  <c:v>8286.9453606799962</c:v>
                </c:pt>
                <c:pt idx="40">
                  <c:v>8227.4296024399973</c:v>
                </c:pt>
                <c:pt idx="41">
                  <c:v>8196.6665884399954</c:v>
                </c:pt>
                <c:pt idx="42">
                  <c:v>8151.0541534000004</c:v>
                </c:pt>
                <c:pt idx="43">
                  <c:v>8158.4518445599961</c:v>
                </c:pt>
                <c:pt idx="44">
                  <c:v>8007.5375307200011</c:v>
                </c:pt>
                <c:pt idx="45">
                  <c:v>8324.3385874800006</c:v>
                </c:pt>
                <c:pt idx="46">
                  <c:v>8180.4703416000002</c:v>
                </c:pt>
                <c:pt idx="47">
                  <c:v>8138.7566523200003</c:v>
                </c:pt>
                <c:pt idx="48">
                  <c:v>8100.9449102800045</c:v>
                </c:pt>
                <c:pt idx="49">
                  <c:v>7994.8012114000048</c:v>
                </c:pt>
                <c:pt idx="50">
                  <c:v>7954.3184453599961</c:v>
                </c:pt>
                <c:pt idx="51">
                  <c:v>7907.7783688799964</c:v>
                </c:pt>
                <c:pt idx="52">
                  <c:v>7927.5882363199999</c:v>
                </c:pt>
                <c:pt idx="53">
                  <c:v>7891.9122654000003</c:v>
                </c:pt>
                <c:pt idx="54">
                  <c:v>7841.564531719996</c:v>
                </c:pt>
                <c:pt idx="55">
                  <c:v>7874.7307300799921</c:v>
                </c:pt>
                <c:pt idx="56">
                  <c:v>7869.7604060399963</c:v>
                </c:pt>
                <c:pt idx="57">
                  <c:v>7828.2168990800001</c:v>
                </c:pt>
                <c:pt idx="58">
                  <c:v>7815.9290053200002</c:v>
                </c:pt>
                <c:pt idx="59">
                  <c:v>7736.7499435999962</c:v>
                </c:pt>
                <c:pt idx="60">
                  <c:v>7753.0390967200046</c:v>
                </c:pt>
                <c:pt idx="61">
                  <c:v>7788.9409382399999</c:v>
                </c:pt>
                <c:pt idx="62">
                  <c:v>7764.3713979999966</c:v>
                </c:pt>
                <c:pt idx="63">
                  <c:v>7722.9603007599999</c:v>
                </c:pt>
                <c:pt idx="64">
                  <c:v>7684.6070257199963</c:v>
                </c:pt>
                <c:pt idx="65">
                  <c:v>7630.6735773199998</c:v>
                </c:pt>
                <c:pt idx="66">
                  <c:v>7652.7970122799961</c:v>
                </c:pt>
                <c:pt idx="67">
                  <c:v>7624.1405984800003</c:v>
                </c:pt>
                <c:pt idx="68">
                  <c:v>7631.8372886399957</c:v>
                </c:pt>
                <c:pt idx="69">
                  <c:v>7677.1190906000002</c:v>
                </c:pt>
                <c:pt idx="70">
                  <c:v>7743.54650528</c:v>
                </c:pt>
                <c:pt idx="71">
                  <c:v>7797.2217740800052</c:v>
                </c:pt>
                <c:pt idx="72">
                  <c:v>7786.3878493200036</c:v>
                </c:pt>
                <c:pt idx="73">
                  <c:v>7840.2624507599921</c:v>
                </c:pt>
                <c:pt idx="74">
                  <c:v>7893.6619651600004</c:v>
                </c:pt>
                <c:pt idx="75">
                  <c:v>7943.8963747599964</c:v>
                </c:pt>
                <c:pt idx="76">
                  <c:v>7867.5182618799963</c:v>
                </c:pt>
                <c:pt idx="77">
                  <c:v>7910.5180694799956</c:v>
                </c:pt>
                <c:pt idx="78">
                  <c:v>7977.6916969999957</c:v>
                </c:pt>
                <c:pt idx="79">
                  <c:v>8027.0110153599999</c:v>
                </c:pt>
                <c:pt idx="80">
                  <c:v>8033.3610342400007</c:v>
                </c:pt>
                <c:pt idx="81">
                  <c:v>7911.6240889200008</c:v>
                </c:pt>
                <c:pt idx="82">
                  <c:v>7821.4033891199924</c:v>
                </c:pt>
                <c:pt idx="83">
                  <c:v>7656.2302824000008</c:v>
                </c:pt>
                <c:pt idx="84">
                  <c:v>7497.7523295600004</c:v>
                </c:pt>
                <c:pt idx="85">
                  <c:v>7314.9617463600007</c:v>
                </c:pt>
                <c:pt idx="86">
                  <c:v>7132.8651880800007</c:v>
                </c:pt>
                <c:pt idx="87">
                  <c:v>7041.3656491600041</c:v>
                </c:pt>
                <c:pt idx="88">
                  <c:v>7152.1835331199964</c:v>
                </c:pt>
                <c:pt idx="89">
                  <c:v>7061.1511347199967</c:v>
                </c:pt>
                <c:pt idx="90">
                  <c:v>6880.7253329599971</c:v>
                </c:pt>
                <c:pt idx="91">
                  <c:v>6745.6689116400003</c:v>
                </c:pt>
                <c:pt idx="92">
                  <c:v>6651.0901580799964</c:v>
                </c:pt>
                <c:pt idx="93">
                  <c:v>6508.6337172799958</c:v>
                </c:pt>
                <c:pt idx="94">
                  <c:v>6371.0815275999967</c:v>
                </c:pt>
                <c:pt idx="95">
                  <c:v>6275.2192863199962</c:v>
                </c:pt>
                <c:pt idx="96">
                  <c:v>6278.4963691600005</c:v>
                </c:pt>
                <c:pt idx="97">
                  <c:v>6181.9548319600008</c:v>
                </c:pt>
                <c:pt idx="98">
                  <c:v>6054.2729911999968</c:v>
                </c:pt>
                <c:pt idx="99">
                  <c:v>5949.5458646800007</c:v>
                </c:pt>
                <c:pt idx="100">
                  <c:v>5884.6616728400004</c:v>
                </c:pt>
                <c:pt idx="101">
                  <c:v>5811.8401296399998</c:v>
                </c:pt>
                <c:pt idx="102">
                  <c:v>5787.0764164399961</c:v>
                </c:pt>
                <c:pt idx="103">
                  <c:v>5697.0878042799959</c:v>
                </c:pt>
                <c:pt idx="104">
                  <c:v>5748.8428629600003</c:v>
                </c:pt>
                <c:pt idx="105">
                  <c:v>5715.1328570800006</c:v>
                </c:pt>
                <c:pt idx="106">
                  <c:v>5695.48107652</c:v>
                </c:pt>
                <c:pt idx="107">
                  <c:v>5681.5010812799965</c:v>
                </c:pt>
                <c:pt idx="108">
                  <c:v>5671.7261882399962</c:v>
                </c:pt>
                <c:pt idx="109">
                  <c:v>5602.9412591999962</c:v>
                </c:pt>
                <c:pt idx="110">
                  <c:v>5607.6321947200004</c:v>
                </c:pt>
                <c:pt idx="111">
                  <c:v>5623.8666432</c:v>
                </c:pt>
                <c:pt idx="112">
                  <c:v>5716.8469583599999</c:v>
                </c:pt>
                <c:pt idx="113">
                  <c:v>5736.8596953999968</c:v>
                </c:pt>
                <c:pt idx="114">
                  <c:v>5801.8355504000001</c:v>
                </c:pt>
                <c:pt idx="115">
                  <c:v>5971.9320085999971</c:v>
                </c:pt>
                <c:pt idx="116">
                  <c:v>6266.2220014799968</c:v>
                </c:pt>
                <c:pt idx="117">
                  <c:v>6429.5934014800005</c:v>
                </c:pt>
                <c:pt idx="118">
                  <c:v>6651.7439371600003</c:v>
                </c:pt>
                <c:pt idx="119">
                  <c:v>6924.5382962799968</c:v>
                </c:pt>
                <c:pt idx="120">
                  <c:v>7281.9650221199927</c:v>
                </c:pt>
                <c:pt idx="121">
                  <c:v>7607.4983144399966</c:v>
                </c:pt>
                <c:pt idx="122">
                  <c:v>7803.9776242399957</c:v>
                </c:pt>
                <c:pt idx="123">
                  <c:v>7952.1284825999928</c:v>
                </c:pt>
                <c:pt idx="124">
                  <c:v>8360.8686118399892</c:v>
                </c:pt>
                <c:pt idx="125">
                  <c:v>8418.8278534799974</c:v>
                </c:pt>
                <c:pt idx="126">
                  <c:v>8534.7298141599895</c:v>
                </c:pt>
                <c:pt idx="127">
                  <c:v>8581.4869682399967</c:v>
                </c:pt>
                <c:pt idx="128">
                  <c:v>8610.808929320001</c:v>
                </c:pt>
                <c:pt idx="129">
                  <c:v>8661.8736049199961</c:v>
                </c:pt>
                <c:pt idx="130">
                  <c:v>8643.2808434400013</c:v>
                </c:pt>
                <c:pt idx="131">
                  <c:v>8571.602016959996</c:v>
                </c:pt>
                <c:pt idx="132">
                  <c:v>8433.6877331599972</c:v>
                </c:pt>
                <c:pt idx="133">
                  <c:v>8408.5011236800001</c:v>
                </c:pt>
                <c:pt idx="134">
                  <c:v>8344.8100629200035</c:v>
                </c:pt>
                <c:pt idx="135">
                  <c:v>8383.4369095599995</c:v>
                </c:pt>
                <c:pt idx="136">
                  <c:v>8372.4234049200059</c:v>
                </c:pt>
                <c:pt idx="137">
                  <c:v>8347.3390077200002</c:v>
                </c:pt>
                <c:pt idx="138">
                  <c:v>8377.6229070000009</c:v>
                </c:pt>
                <c:pt idx="139">
                  <c:v>8376.3155495599967</c:v>
                </c:pt>
                <c:pt idx="140">
                  <c:v>8353.317619159996</c:v>
                </c:pt>
                <c:pt idx="141">
                  <c:v>8373.8543004000057</c:v>
                </c:pt>
                <c:pt idx="142">
                  <c:v>8289.3671551999996</c:v>
                </c:pt>
                <c:pt idx="143">
                  <c:v>8287.4047279999941</c:v>
                </c:pt>
                <c:pt idx="144">
                  <c:v>8223.1855893199954</c:v>
                </c:pt>
                <c:pt idx="145">
                  <c:v>8120.9890074000004</c:v>
                </c:pt>
                <c:pt idx="146">
                  <c:v>8057.0917805600011</c:v>
                </c:pt>
                <c:pt idx="147">
                  <c:v>8038.1720618399968</c:v>
                </c:pt>
                <c:pt idx="148">
                  <c:v>8052.1326602000045</c:v>
                </c:pt>
                <c:pt idx="149">
                  <c:v>8034.0561067199969</c:v>
                </c:pt>
                <c:pt idx="150">
                  <c:v>8033.986813839997</c:v>
                </c:pt>
                <c:pt idx="151">
                  <c:v>7939.4591172800001</c:v>
                </c:pt>
                <c:pt idx="152">
                  <c:v>7990.9129974399957</c:v>
                </c:pt>
                <c:pt idx="153">
                  <c:v>7989.8429960799967</c:v>
                </c:pt>
                <c:pt idx="154">
                  <c:v>7912.3084207600004</c:v>
                </c:pt>
                <c:pt idx="155">
                  <c:v>7916.52894044</c:v>
                </c:pt>
                <c:pt idx="156">
                  <c:v>7893.5279639600039</c:v>
                </c:pt>
                <c:pt idx="157">
                  <c:v>7876.7211313600001</c:v>
                </c:pt>
                <c:pt idx="158">
                  <c:v>7842.3858493200005</c:v>
                </c:pt>
                <c:pt idx="159">
                  <c:v>7796.1478665200002</c:v>
                </c:pt>
                <c:pt idx="160">
                  <c:v>7802.4112330799999</c:v>
                </c:pt>
                <c:pt idx="161">
                  <c:v>7784.211251480001</c:v>
                </c:pt>
                <c:pt idx="162">
                  <c:v>7793.0414763199969</c:v>
                </c:pt>
                <c:pt idx="163">
                  <c:v>7754.3566154</c:v>
                </c:pt>
                <c:pt idx="164">
                  <c:v>7744.9799400400007</c:v>
                </c:pt>
                <c:pt idx="165">
                  <c:v>7815.0395420399964</c:v>
                </c:pt>
                <c:pt idx="166">
                  <c:v>7856.8089695599965</c:v>
                </c:pt>
                <c:pt idx="167">
                  <c:v>7837.3903751599919</c:v>
                </c:pt>
                <c:pt idx="168">
                  <c:v>7812.5936126799961</c:v>
                </c:pt>
                <c:pt idx="169">
                  <c:v>7835.2878217999969</c:v>
                </c:pt>
                <c:pt idx="170">
                  <c:v>7880.056792600004</c:v>
                </c:pt>
                <c:pt idx="171">
                  <c:v>7985.3973464000001</c:v>
                </c:pt>
                <c:pt idx="172">
                  <c:v>7832.5025099199966</c:v>
                </c:pt>
                <c:pt idx="173">
                  <c:v>7911.8448545999963</c:v>
                </c:pt>
                <c:pt idx="174">
                  <c:v>7971.5840400400048</c:v>
                </c:pt>
                <c:pt idx="175">
                  <c:v>8027.4060007599919</c:v>
                </c:pt>
                <c:pt idx="176">
                  <c:v>7983.0009981200046</c:v>
                </c:pt>
                <c:pt idx="177">
                  <c:v>7846.41354744</c:v>
                </c:pt>
                <c:pt idx="178">
                  <c:v>7717.2190427599999</c:v>
                </c:pt>
                <c:pt idx="179">
                  <c:v>7562.0142334799957</c:v>
                </c:pt>
                <c:pt idx="180">
                  <c:v>7373.3586150799965</c:v>
                </c:pt>
                <c:pt idx="181">
                  <c:v>7235.1566635200006</c:v>
                </c:pt>
                <c:pt idx="182">
                  <c:v>7057.1420994399969</c:v>
                </c:pt>
                <c:pt idx="183">
                  <c:v>7008.8062474400003</c:v>
                </c:pt>
                <c:pt idx="184">
                  <c:v>7035.7518041599969</c:v>
                </c:pt>
                <c:pt idx="185">
                  <c:v>6962.7423048400005</c:v>
                </c:pt>
                <c:pt idx="186">
                  <c:v>6805.2538297600004</c:v>
                </c:pt>
                <c:pt idx="187">
                  <c:v>6726.6517841599998</c:v>
                </c:pt>
                <c:pt idx="188">
                  <c:v>6621.9785633199999</c:v>
                </c:pt>
                <c:pt idx="189">
                  <c:v>6485.7658814000006</c:v>
                </c:pt>
                <c:pt idx="190">
                  <c:v>6379.0449333199967</c:v>
                </c:pt>
                <c:pt idx="191">
                  <c:v>6294.6073202000007</c:v>
                </c:pt>
                <c:pt idx="192">
                  <c:v>6201.4236612800005</c:v>
                </c:pt>
                <c:pt idx="193">
                  <c:v>6107.6064683599961</c:v>
                </c:pt>
                <c:pt idx="194">
                  <c:v>6019.3533441199961</c:v>
                </c:pt>
                <c:pt idx="195">
                  <c:v>5917.0382912800005</c:v>
                </c:pt>
                <c:pt idx="196">
                  <c:v>5848.8411103999961</c:v>
                </c:pt>
                <c:pt idx="197">
                  <c:v>5817.6561195600043</c:v>
                </c:pt>
                <c:pt idx="198">
                  <c:v>5720.8915969600002</c:v>
                </c:pt>
                <c:pt idx="199">
                  <c:v>5696.9815537599998</c:v>
                </c:pt>
                <c:pt idx="200">
                  <c:v>5751.3154283599997</c:v>
                </c:pt>
                <c:pt idx="201">
                  <c:v>5686.7275389199958</c:v>
                </c:pt>
                <c:pt idx="202">
                  <c:v>5637.5946599599956</c:v>
                </c:pt>
                <c:pt idx="203">
                  <c:v>5624.5383872799966</c:v>
                </c:pt>
                <c:pt idx="204">
                  <c:v>5590.0589981599969</c:v>
                </c:pt>
                <c:pt idx="205">
                  <c:v>5547.9927831599962</c:v>
                </c:pt>
                <c:pt idx="206">
                  <c:v>5551.8925709599962</c:v>
                </c:pt>
                <c:pt idx="207">
                  <c:v>5520.6240276400003</c:v>
                </c:pt>
                <c:pt idx="208">
                  <c:v>5603.7611604000003</c:v>
                </c:pt>
                <c:pt idx="209">
                  <c:v>5673.4905144000004</c:v>
                </c:pt>
                <c:pt idx="210">
                  <c:v>5737.2794217199998</c:v>
                </c:pt>
                <c:pt idx="211">
                  <c:v>5811.6663687199998</c:v>
                </c:pt>
                <c:pt idx="212">
                  <c:v>6049.0171312800003</c:v>
                </c:pt>
                <c:pt idx="213">
                  <c:v>6222.8482045199999</c:v>
                </c:pt>
                <c:pt idx="214">
                  <c:v>6379.2604399599959</c:v>
                </c:pt>
                <c:pt idx="215">
                  <c:v>6671.4872532400004</c:v>
                </c:pt>
                <c:pt idx="216">
                  <c:v>7075.7653055199971</c:v>
                </c:pt>
                <c:pt idx="217">
                  <c:v>7365.476341759997</c:v>
                </c:pt>
                <c:pt idx="218">
                  <c:v>7597.9441363599999</c:v>
                </c:pt>
                <c:pt idx="219">
                  <c:v>7787.3125121199892</c:v>
                </c:pt>
                <c:pt idx="220">
                  <c:v>8218.0592186800004</c:v>
                </c:pt>
                <c:pt idx="221">
                  <c:v>8313.8901516799979</c:v>
                </c:pt>
                <c:pt idx="222">
                  <c:v>8415.5264065999963</c:v>
                </c:pt>
                <c:pt idx="223">
                  <c:v>8481.5726725599961</c:v>
                </c:pt>
                <c:pt idx="224">
                  <c:v>8508.3528447199933</c:v>
                </c:pt>
                <c:pt idx="225">
                  <c:v>8560.1447466800055</c:v>
                </c:pt>
                <c:pt idx="226">
                  <c:v>8557.1613639599964</c:v>
                </c:pt>
                <c:pt idx="227">
                  <c:v>8549.6815260799976</c:v>
                </c:pt>
                <c:pt idx="228">
                  <c:v>8475.9329847999961</c:v>
                </c:pt>
                <c:pt idx="229">
                  <c:v>8460.55474168</c:v>
                </c:pt>
                <c:pt idx="230">
                  <c:v>8452.368930159997</c:v>
                </c:pt>
                <c:pt idx="231">
                  <c:v>8443.3742823600005</c:v>
                </c:pt>
                <c:pt idx="232">
                  <c:v>8430.6577120000002</c:v>
                </c:pt>
                <c:pt idx="233">
                  <c:v>8500.7725541199925</c:v>
                </c:pt>
                <c:pt idx="234">
                  <c:v>8505.7644963599923</c:v>
                </c:pt>
                <c:pt idx="235">
                  <c:v>8515.808160320008</c:v>
                </c:pt>
                <c:pt idx="236">
                  <c:v>8526.4397973599953</c:v>
                </c:pt>
                <c:pt idx="237">
                  <c:v>8499.4712804800001</c:v>
                </c:pt>
                <c:pt idx="238">
                  <c:v>8506.1736925599998</c:v>
                </c:pt>
                <c:pt idx="239">
                  <c:v>8445.5551137599959</c:v>
                </c:pt>
                <c:pt idx="240">
                  <c:v>8352.7937005599961</c:v>
                </c:pt>
                <c:pt idx="241">
                  <c:v>8234.730199960004</c:v>
                </c:pt>
                <c:pt idx="242">
                  <c:v>8155.4710631200005</c:v>
                </c:pt>
                <c:pt idx="243">
                  <c:v>8137.3364237200003</c:v>
                </c:pt>
                <c:pt idx="244">
                  <c:v>8120.4655691200005</c:v>
                </c:pt>
                <c:pt idx="245">
                  <c:v>8067.163739560001</c:v>
                </c:pt>
                <c:pt idx="246">
                  <c:v>8039.8470630399961</c:v>
                </c:pt>
                <c:pt idx="247">
                  <c:v>7998.240527160001</c:v>
                </c:pt>
                <c:pt idx="248">
                  <c:v>7993.9416012800039</c:v>
                </c:pt>
                <c:pt idx="249">
                  <c:v>7952.8700453199972</c:v>
                </c:pt>
                <c:pt idx="250">
                  <c:v>7926.165184999988</c:v>
                </c:pt>
                <c:pt idx="251">
                  <c:v>7898.743540839997</c:v>
                </c:pt>
                <c:pt idx="252">
                  <c:v>7899.0816670000004</c:v>
                </c:pt>
                <c:pt idx="253">
                  <c:v>7859.3571703599964</c:v>
                </c:pt>
                <c:pt idx="254">
                  <c:v>7862.0560996000004</c:v>
                </c:pt>
                <c:pt idx="255">
                  <c:v>7833.5929669599927</c:v>
                </c:pt>
                <c:pt idx="256">
                  <c:v>7848.8369192000036</c:v>
                </c:pt>
                <c:pt idx="257">
                  <c:v>7846.4308146800004</c:v>
                </c:pt>
                <c:pt idx="258">
                  <c:v>7792.4365080399966</c:v>
                </c:pt>
                <c:pt idx="259">
                  <c:v>7782.9142823200009</c:v>
                </c:pt>
                <c:pt idx="260">
                  <c:v>7734.3658237999962</c:v>
                </c:pt>
                <c:pt idx="261">
                  <c:v>7742.690673639996</c:v>
                </c:pt>
                <c:pt idx="262">
                  <c:v>7807.746987839997</c:v>
                </c:pt>
                <c:pt idx="263">
                  <c:v>7852.1059746800011</c:v>
                </c:pt>
                <c:pt idx="264">
                  <c:v>7836.1582105599928</c:v>
                </c:pt>
                <c:pt idx="265">
                  <c:v>7862.0961861599963</c:v>
                </c:pt>
                <c:pt idx="266">
                  <c:v>7901.3668541599845</c:v>
                </c:pt>
                <c:pt idx="267">
                  <c:v>7953.3363589600003</c:v>
                </c:pt>
                <c:pt idx="268">
                  <c:v>7820.7305056399882</c:v>
                </c:pt>
                <c:pt idx="269">
                  <c:v>7852.6825614800009</c:v>
                </c:pt>
                <c:pt idx="270">
                  <c:v>7955.4445833999962</c:v>
                </c:pt>
                <c:pt idx="271">
                  <c:v>8013.7344865199966</c:v>
                </c:pt>
                <c:pt idx="272">
                  <c:v>7986.7281811599878</c:v>
                </c:pt>
                <c:pt idx="273">
                  <c:v>7874.7877768000044</c:v>
                </c:pt>
                <c:pt idx="274">
                  <c:v>7765.163040839996</c:v>
                </c:pt>
                <c:pt idx="275">
                  <c:v>7678.1759691599927</c:v>
                </c:pt>
                <c:pt idx="276">
                  <c:v>7432.6830571999999</c:v>
                </c:pt>
                <c:pt idx="277">
                  <c:v>7316.1966389600011</c:v>
                </c:pt>
                <c:pt idx="278">
                  <c:v>7154.5750685600005</c:v>
                </c:pt>
                <c:pt idx="279">
                  <c:v>6963.9442122400005</c:v>
                </c:pt>
                <c:pt idx="280">
                  <c:v>7131.2995969600088</c:v>
                </c:pt>
                <c:pt idx="281">
                  <c:v>7077.6509941599961</c:v>
                </c:pt>
                <c:pt idx="282">
                  <c:v>6889.1805398000006</c:v>
                </c:pt>
                <c:pt idx="283">
                  <c:v>6775.608976079996</c:v>
                </c:pt>
                <c:pt idx="284">
                  <c:v>6621.8173675600001</c:v>
                </c:pt>
                <c:pt idx="285">
                  <c:v>6446.5693592800035</c:v>
                </c:pt>
                <c:pt idx="286">
                  <c:v>6348.2930781599998</c:v>
                </c:pt>
                <c:pt idx="287">
                  <c:v>6292.6217035600048</c:v>
                </c:pt>
                <c:pt idx="288">
                  <c:v>6281.2262610400003</c:v>
                </c:pt>
                <c:pt idx="289">
                  <c:v>6178.4832861999967</c:v>
                </c:pt>
                <c:pt idx="290">
                  <c:v>6075.1400491200002</c:v>
                </c:pt>
                <c:pt idx="291">
                  <c:v>5986.2454858000001</c:v>
                </c:pt>
                <c:pt idx="292">
                  <c:v>5911.6575659200043</c:v>
                </c:pt>
                <c:pt idx="293">
                  <c:v>5878.0877083599962</c:v>
                </c:pt>
                <c:pt idx="294">
                  <c:v>5829.3956888399998</c:v>
                </c:pt>
                <c:pt idx="295">
                  <c:v>5759.5313504000005</c:v>
                </c:pt>
                <c:pt idx="296">
                  <c:v>5851.0997656000009</c:v>
                </c:pt>
                <c:pt idx="297">
                  <c:v>5799.8123828400003</c:v>
                </c:pt>
                <c:pt idx="298">
                  <c:v>5722.3868039199961</c:v>
                </c:pt>
                <c:pt idx="299">
                  <c:v>5682.2477767600003</c:v>
                </c:pt>
                <c:pt idx="300">
                  <c:v>5662.6762935200004</c:v>
                </c:pt>
                <c:pt idx="301">
                  <c:v>5663.1494323599954</c:v>
                </c:pt>
                <c:pt idx="302">
                  <c:v>5713.9196585999998</c:v>
                </c:pt>
                <c:pt idx="303">
                  <c:v>5693.6499940799968</c:v>
                </c:pt>
                <c:pt idx="304">
                  <c:v>5717.309664200001</c:v>
                </c:pt>
                <c:pt idx="305">
                  <c:v>5740.6682797999965</c:v>
                </c:pt>
                <c:pt idx="306">
                  <c:v>5792.8937307600045</c:v>
                </c:pt>
                <c:pt idx="307">
                  <c:v>5917.1297640800003</c:v>
                </c:pt>
                <c:pt idx="308">
                  <c:v>6152.1294740399962</c:v>
                </c:pt>
                <c:pt idx="309">
                  <c:v>6324.9931562800002</c:v>
                </c:pt>
                <c:pt idx="310">
                  <c:v>6551.6937669200006</c:v>
                </c:pt>
                <c:pt idx="311">
                  <c:v>6751.5216630400037</c:v>
                </c:pt>
                <c:pt idx="312">
                  <c:v>7195.7127994399962</c:v>
                </c:pt>
                <c:pt idx="313">
                  <c:v>7550.5221997200042</c:v>
                </c:pt>
                <c:pt idx="314">
                  <c:v>7719.2219448000051</c:v>
                </c:pt>
                <c:pt idx="315">
                  <c:v>7853.1323095199969</c:v>
                </c:pt>
                <c:pt idx="316">
                  <c:v>8261.5122264800011</c:v>
                </c:pt>
                <c:pt idx="317">
                  <c:v>8328.65298884</c:v>
                </c:pt>
                <c:pt idx="318">
                  <c:v>8395.5419007999972</c:v>
                </c:pt>
                <c:pt idx="319">
                  <c:v>8448.2962774799962</c:v>
                </c:pt>
                <c:pt idx="320">
                  <c:v>8520.2882433199957</c:v>
                </c:pt>
                <c:pt idx="321">
                  <c:v>8567.1215949600028</c:v>
                </c:pt>
                <c:pt idx="322">
                  <c:v>8530.4295664399961</c:v>
                </c:pt>
                <c:pt idx="323">
                  <c:v>8502.3159157999999</c:v>
                </c:pt>
                <c:pt idx="324">
                  <c:v>8418.7617053999966</c:v>
                </c:pt>
                <c:pt idx="325">
                  <c:v>8387.8416418800043</c:v>
                </c:pt>
                <c:pt idx="326">
                  <c:v>8429.8109160799977</c:v>
                </c:pt>
                <c:pt idx="327">
                  <c:v>8441.51450372</c:v>
                </c:pt>
                <c:pt idx="328">
                  <c:v>8433.5472340800043</c:v>
                </c:pt>
                <c:pt idx="329">
                  <c:v>8446.8087544800037</c:v>
                </c:pt>
                <c:pt idx="330">
                  <c:v>8496.6557771199914</c:v>
                </c:pt>
                <c:pt idx="331">
                  <c:v>8498.0836752799951</c:v>
                </c:pt>
                <c:pt idx="332">
                  <c:v>8516.9011438799971</c:v>
                </c:pt>
                <c:pt idx="333">
                  <c:v>8552.3988874000006</c:v>
                </c:pt>
                <c:pt idx="334">
                  <c:v>8530.4494859599963</c:v>
                </c:pt>
                <c:pt idx="335">
                  <c:v>8487.2972646400012</c:v>
                </c:pt>
                <c:pt idx="336">
                  <c:v>8393.5192952399921</c:v>
                </c:pt>
                <c:pt idx="337">
                  <c:v>8246.7579687999933</c:v>
                </c:pt>
                <c:pt idx="338">
                  <c:v>8229.9835104800004</c:v>
                </c:pt>
                <c:pt idx="339">
                  <c:v>8222.1948885599977</c:v>
                </c:pt>
                <c:pt idx="340">
                  <c:v>8307.3825786800007</c:v>
                </c:pt>
                <c:pt idx="341">
                  <c:v>8274.343194239993</c:v>
                </c:pt>
                <c:pt idx="342">
                  <c:v>8206.6407444000051</c:v>
                </c:pt>
                <c:pt idx="343">
                  <c:v>8163.153898520005</c:v>
                </c:pt>
                <c:pt idx="344">
                  <c:v>8137.859551720001</c:v>
                </c:pt>
                <c:pt idx="345">
                  <c:v>8169.71706352</c:v>
                </c:pt>
                <c:pt idx="346">
                  <c:v>8160.3499014800009</c:v>
                </c:pt>
                <c:pt idx="347">
                  <c:v>8094.6349981599969</c:v>
                </c:pt>
                <c:pt idx="348">
                  <c:v>8079.9049796399922</c:v>
                </c:pt>
                <c:pt idx="349">
                  <c:v>8028.2709651999921</c:v>
                </c:pt>
                <c:pt idx="350">
                  <c:v>7985.3510278400045</c:v>
                </c:pt>
                <c:pt idx="351">
                  <c:v>7955.6672458799931</c:v>
                </c:pt>
                <c:pt idx="352">
                  <c:v>7962.4730990799962</c:v>
                </c:pt>
                <c:pt idx="353">
                  <c:v>7928.176103439996</c:v>
                </c:pt>
                <c:pt idx="354">
                  <c:v>7901.8026864000003</c:v>
                </c:pt>
                <c:pt idx="355">
                  <c:v>7892.9621792400048</c:v>
                </c:pt>
                <c:pt idx="356">
                  <c:v>7863.9113116800045</c:v>
                </c:pt>
                <c:pt idx="357">
                  <c:v>7949.5854403199928</c:v>
                </c:pt>
                <c:pt idx="358">
                  <c:v>7981.551568200005</c:v>
                </c:pt>
                <c:pt idx="359">
                  <c:v>8021.2364370399964</c:v>
                </c:pt>
                <c:pt idx="360">
                  <c:v>8025.1104722400041</c:v>
                </c:pt>
                <c:pt idx="361">
                  <c:v>8023.4876959599924</c:v>
                </c:pt>
                <c:pt idx="362">
                  <c:v>8030.5411102400085</c:v>
                </c:pt>
                <c:pt idx="363">
                  <c:v>8070.2374450400002</c:v>
                </c:pt>
                <c:pt idx="364">
                  <c:v>7915.5438582400002</c:v>
                </c:pt>
                <c:pt idx="365">
                  <c:v>7946.6347520799973</c:v>
                </c:pt>
                <c:pt idx="366">
                  <c:v>8087.0144898800081</c:v>
                </c:pt>
                <c:pt idx="367">
                  <c:v>8121.5801169599927</c:v>
                </c:pt>
                <c:pt idx="368">
                  <c:v>8051.6005401199964</c:v>
                </c:pt>
                <c:pt idx="369">
                  <c:v>7963.877171559996</c:v>
                </c:pt>
                <c:pt idx="370">
                  <c:v>7772.3225443999918</c:v>
                </c:pt>
                <c:pt idx="371">
                  <c:v>7674.514592519984</c:v>
                </c:pt>
                <c:pt idx="372">
                  <c:v>7483.3036026399959</c:v>
                </c:pt>
                <c:pt idx="373">
                  <c:v>7332.5042604800037</c:v>
                </c:pt>
                <c:pt idx="374">
                  <c:v>7157.3663837200002</c:v>
                </c:pt>
                <c:pt idx="375">
                  <c:v>7036.1871877199965</c:v>
                </c:pt>
                <c:pt idx="376">
                  <c:v>7185.8094556000005</c:v>
                </c:pt>
                <c:pt idx="377">
                  <c:v>7073.2531590799963</c:v>
                </c:pt>
                <c:pt idx="378">
                  <c:v>6916.9143545199922</c:v>
                </c:pt>
                <c:pt idx="379">
                  <c:v>6833.9326883199965</c:v>
                </c:pt>
                <c:pt idx="380">
                  <c:v>6711.4266438000004</c:v>
                </c:pt>
                <c:pt idx="381">
                  <c:v>6572.7520409999925</c:v>
                </c:pt>
                <c:pt idx="382">
                  <c:v>6479.4292113599968</c:v>
                </c:pt>
                <c:pt idx="383">
                  <c:v>6364.3242400800045</c:v>
                </c:pt>
                <c:pt idx="384">
                  <c:v>6279.9181360400007</c:v>
                </c:pt>
                <c:pt idx="385">
                  <c:v>6178.1998204800002</c:v>
                </c:pt>
                <c:pt idx="386">
                  <c:v>6119.8070596400003</c:v>
                </c:pt>
                <c:pt idx="387">
                  <c:v>6016.9321769599965</c:v>
                </c:pt>
                <c:pt idx="388">
                  <c:v>6028.8232200400007</c:v>
                </c:pt>
                <c:pt idx="389">
                  <c:v>5920.2921053599966</c:v>
                </c:pt>
                <c:pt idx="390">
                  <c:v>5838.5428420400003</c:v>
                </c:pt>
                <c:pt idx="391">
                  <c:v>5749.3997727199967</c:v>
                </c:pt>
                <c:pt idx="392">
                  <c:v>5833.3166741599962</c:v>
                </c:pt>
                <c:pt idx="393">
                  <c:v>5812.2124826400041</c:v>
                </c:pt>
                <c:pt idx="394">
                  <c:v>5773.6940159199967</c:v>
                </c:pt>
                <c:pt idx="395">
                  <c:v>5730.8113091599962</c:v>
                </c:pt>
                <c:pt idx="396">
                  <c:v>5700.3383877999968</c:v>
                </c:pt>
                <c:pt idx="397">
                  <c:v>5639.9617884799964</c:v>
                </c:pt>
                <c:pt idx="398">
                  <c:v>5632.4160988800004</c:v>
                </c:pt>
                <c:pt idx="399">
                  <c:v>5637.8393278399999</c:v>
                </c:pt>
                <c:pt idx="400">
                  <c:v>5766.2337985200002</c:v>
                </c:pt>
                <c:pt idx="401">
                  <c:v>5779.4440957599963</c:v>
                </c:pt>
                <c:pt idx="402">
                  <c:v>5820.5230111999963</c:v>
                </c:pt>
                <c:pt idx="403">
                  <c:v>5932.0942728800001</c:v>
                </c:pt>
                <c:pt idx="404">
                  <c:v>6211.2480917599969</c:v>
                </c:pt>
                <c:pt idx="405">
                  <c:v>6382.6235655600003</c:v>
                </c:pt>
                <c:pt idx="406">
                  <c:v>6564.5480057199966</c:v>
                </c:pt>
                <c:pt idx="407">
                  <c:v>6757.8705916800009</c:v>
                </c:pt>
                <c:pt idx="408">
                  <c:v>7201.4834384799969</c:v>
                </c:pt>
                <c:pt idx="409">
                  <c:v>7476.2069943999959</c:v>
                </c:pt>
                <c:pt idx="410">
                  <c:v>7714.6848534800001</c:v>
                </c:pt>
                <c:pt idx="411">
                  <c:v>7870.542024239996</c:v>
                </c:pt>
                <c:pt idx="412">
                  <c:v>8259.6584454799995</c:v>
                </c:pt>
                <c:pt idx="413">
                  <c:v>8415.9692815599919</c:v>
                </c:pt>
                <c:pt idx="414">
                  <c:v>8563.7936325600003</c:v>
                </c:pt>
                <c:pt idx="415">
                  <c:v>8663.6515058799996</c:v>
                </c:pt>
                <c:pt idx="416">
                  <c:v>8738.5291475999966</c:v>
                </c:pt>
                <c:pt idx="417">
                  <c:v>8737.2270941999996</c:v>
                </c:pt>
                <c:pt idx="418">
                  <c:v>8778.0466873200057</c:v>
                </c:pt>
                <c:pt idx="419">
                  <c:v>8748.8949655599918</c:v>
                </c:pt>
                <c:pt idx="420">
                  <c:v>8644.0729949999914</c:v>
                </c:pt>
                <c:pt idx="421">
                  <c:v>8695.0631553999956</c:v>
                </c:pt>
                <c:pt idx="422">
                  <c:v>8745.6049202800041</c:v>
                </c:pt>
                <c:pt idx="423">
                  <c:v>8744.093374600001</c:v>
                </c:pt>
                <c:pt idx="424">
                  <c:v>8733.4053380400001</c:v>
                </c:pt>
                <c:pt idx="425">
                  <c:v>8720.249433560004</c:v>
                </c:pt>
                <c:pt idx="426">
                  <c:v>8734.5013971999961</c:v>
                </c:pt>
                <c:pt idx="427">
                  <c:v>8710.9567286399961</c:v>
                </c:pt>
                <c:pt idx="428">
                  <c:v>8679.7230579200077</c:v>
                </c:pt>
                <c:pt idx="429">
                  <c:v>8704.5136157600009</c:v>
                </c:pt>
                <c:pt idx="430">
                  <c:v>8683.0327514800047</c:v>
                </c:pt>
                <c:pt idx="431">
                  <c:v>8617.6452065600006</c:v>
                </c:pt>
                <c:pt idx="432">
                  <c:v>8583.984948119989</c:v>
                </c:pt>
                <c:pt idx="433">
                  <c:v>8480.0972234799956</c:v>
                </c:pt>
                <c:pt idx="434">
                  <c:v>8417.7644321999996</c:v>
                </c:pt>
                <c:pt idx="435">
                  <c:v>8381.9705073599998</c:v>
                </c:pt>
                <c:pt idx="436">
                  <c:v>8317.9863008399971</c:v>
                </c:pt>
                <c:pt idx="437">
                  <c:v>8237.5121506000014</c:v>
                </c:pt>
                <c:pt idx="438">
                  <c:v>8206.5683426399974</c:v>
                </c:pt>
                <c:pt idx="439">
                  <c:v>8126.1885818000037</c:v>
                </c:pt>
                <c:pt idx="440">
                  <c:v>8106.1592609999916</c:v>
                </c:pt>
                <c:pt idx="441">
                  <c:v>8069.1057956400045</c:v>
                </c:pt>
                <c:pt idx="442">
                  <c:v>8019.0716974799998</c:v>
                </c:pt>
                <c:pt idx="443">
                  <c:v>7946.8772104400005</c:v>
                </c:pt>
                <c:pt idx="444">
                  <c:v>7927.5283974400045</c:v>
                </c:pt>
                <c:pt idx="445">
                  <c:v>7949.0126960400003</c:v>
                </c:pt>
                <c:pt idx="446">
                  <c:v>7927.9491340799959</c:v>
                </c:pt>
                <c:pt idx="447">
                  <c:v>7914.4216494400007</c:v>
                </c:pt>
                <c:pt idx="448">
                  <c:v>7907.8210851200047</c:v>
                </c:pt>
                <c:pt idx="449">
                  <c:v>7888.1879921999998</c:v>
                </c:pt>
                <c:pt idx="450">
                  <c:v>7902.9585586399962</c:v>
                </c:pt>
                <c:pt idx="451">
                  <c:v>7895.6998750399998</c:v>
                </c:pt>
                <c:pt idx="452">
                  <c:v>7915.4420057999996</c:v>
                </c:pt>
                <c:pt idx="453">
                  <c:v>7941.5563947600003</c:v>
                </c:pt>
                <c:pt idx="454">
                  <c:v>7995.9030914799969</c:v>
                </c:pt>
                <c:pt idx="455">
                  <c:v>8040.1010056800005</c:v>
                </c:pt>
                <c:pt idx="456">
                  <c:v>8011.1120037999999</c:v>
                </c:pt>
                <c:pt idx="457">
                  <c:v>8034.426459080004</c:v>
                </c:pt>
                <c:pt idx="458">
                  <c:v>8066.877391560005</c:v>
                </c:pt>
                <c:pt idx="459">
                  <c:v>8060.6965016400009</c:v>
                </c:pt>
                <c:pt idx="460">
                  <c:v>7914.7344980400003</c:v>
                </c:pt>
                <c:pt idx="461">
                  <c:v>7884.333794479996</c:v>
                </c:pt>
                <c:pt idx="462">
                  <c:v>7894.1677692399926</c:v>
                </c:pt>
                <c:pt idx="463">
                  <c:v>7907.6713755999963</c:v>
                </c:pt>
                <c:pt idx="464">
                  <c:v>7845.7749008800038</c:v>
                </c:pt>
                <c:pt idx="465">
                  <c:v>7720.1550852800001</c:v>
                </c:pt>
                <c:pt idx="466">
                  <c:v>7573.8627847600037</c:v>
                </c:pt>
                <c:pt idx="467">
                  <c:v>7440.3258254399998</c:v>
                </c:pt>
                <c:pt idx="468">
                  <c:v>7220.5858232400005</c:v>
                </c:pt>
                <c:pt idx="469">
                  <c:v>7059.7532707600003</c:v>
                </c:pt>
                <c:pt idx="470">
                  <c:v>6932.67719932</c:v>
                </c:pt>
                <c:pt idx="471">
                  <c:v>6806.5167933600042</c:v>
                </c:pt>
                <c:pt idx="472">
                  <c:v>6947.4418174399998</c:v>
                </c:pt>
                <c:pt idx="473">
                  <c:v>6883.2900225999956</c:v>
                </c:pt>
                <c:pt idx="474">
                  <c:v>6708.1671035999916</c:v>
                </c:pt>
                <c:pt idx="475">
                  <c:v>6638.9423219199998</c:v>
                </c:pt>
                <c:pt idx="476">
                  <c:v>6534.7375001599967</c:v>
                </c:pt>
                <c:pt idx="477">
                  <c:v>6380.6566134400009</c:v>
                </c:pt>
                <c:pt idx="478">
                  <c:v>6179.5168968399967</c:v>
                </c:pt>
                <c:pt idx="479">
                  <c:v>6095.2482617999967</c:v>
                </c:pt>
                <c:pt idx="480">
                  <c:v>6085.3198543200006</c:v>
                </c:pt>
                <c:pt idx="481">
                  <c:v>5964.3364736800004</c:v>
                </c:pt>
                <c:pt idx="482">
                  <c:v>5857.7287371599996</c:v>
                </c:pt>
                <c:pt idx="483">
                  <c:v>5762.70138984</c:v>
                </c:pt>
                <c:pt idx="484">
                  <c:v>5691.286675080004</c:v>
                </c:pt>
                <c:pt idx="485">
                  <c:v>5610.0542505599997</c:v>
                </c:pt>
                <c:pt idx="486">
                  <c:v>5558.3006198000003</c:v>
                </c:pt>
                <c:pt idx="487">
                  <c:v>5499.228713759996</c:v>
                </c:pt>
                <c:pt idx="488">
                  <c:v>5525.5589715599963</c:v>
                </c:pt>
                <c:pt idx="489">
                  <c:v>5453.7126806799961</c:v>
                </c:pt>
                <c:pt idx="490">
                  <c:v>5412.1621509599963</c:v>
                </c:pt>
                <c:pt idx="491">
                  <c:v>5362.4485488800001</c:v>
                </c:pt>
                <c:pt idx="492">
                  <c:v>5350.0239218000006</c:v>
                </c:pt>
                <c:pt idx="493">
                  <c:v>5318.0080106800042</c:v>
                </c:pt>
                <c:pt idx="494">
                  <c:v>5250.1656019999964</c:v>
                </c:pt>
                <c:pt idx="495">
                  <c:v>5246.2984353200009</c:v>
                </c:pt>
                <c:pt idx="496">
                  <c:v>5276.7619167999956</c:v>
                </c:pt>
                <c:pt idx="497">
                  <c:v>5254.9049206400005</c:v>
                </c:pt>
                <c:pt idx="498">
                  <c:v>5319.4279083199963</c:v>
                </c:pt>
                <c:pt idx="499">
                  <c:v>5383.1263205599998</c:v>
                </c:pt>
                <c:pt idx="500">
                  <c:v>5452.9585783999964</c:v>
                </c:pt>
                <c:pt idx="501">
                  <c:v>5526.5500031200045</c:v>
                </c:pt>
                <c:pt idx="502">
                  <c:v>5619.872583839996</c:v>
                </c:pt>
                <c:pt idx="503">
                  <c:v>5689.3005314399961</c:v>
                </c:pt>
                <c:pt idx="504">
                  <c:v>5882.7988538800009</c:v>
                </c:pt>
                <c:pt idx="505">
                  <c:v>5952.9522142800079</c:v>
                </c:pt>
                <c:pt idx="506">
                  <c:v>5975.5833161199962</c:v>
                </c:pt>
                <c:pt idx="507">
                  <c:v>6082.6821336400008</c:v>
                </c:pt>
                <c:pt idx="508">
                  <c:v>6381.1548517199963</c:v>
                </c:pt>
                <c:pt idx="509">
                  <c:v>6436.9331639599968</c:v>
                </c:pt>
                <c:pt idx="510">
                  <c:v>6528.59051808</c:v>
                </c:pt>
                <c:pt idx="511">
                  <c:v>6634.532422999996</c:v>
                </c:pt>
                <c:pt idx="512">
                  <c:v>6824.260517439996</c:v>
                </c:pt>
                <c:pt idx="513">
                  <c:v>6878.4172168000005</c:v>
                </c:pt>
                <c:pt idx="514">
                  <c:v>6956.7754463199999</c:v>
                </c:pt>
                <c:pt idx="515">
                  <c:v>7035.4116911200008</c:v>
                </c:pt>
                <c:pt idx="516">
                  <c:v>7089.6609785999963</c:v>
                </c:pt>
                <c:pt idx="517">
                  <c:v>7131.2737291199965</c:v>
                </c:pt>
                <c:pt idx="518">
                  <c:v>7111.4837095999965</c:v>
                </c:pt>
                <c:pt idx="519">
                  <c:v>7127.3528465199925</c:v>
                </c:pt>
                <c:pt idx="520">
                  <c:v>7172.9624078399966</c:v>
                </c:pt>
                <c:pt idx="521">
                  <c:v>7138.0158643999966</c:v>
                </c:pt>
                <c:pt idx="522">
                  <c:v>7138.1169590800009</c:v>
                </c:pt>
                <c:pt idx="523">
                  <c:v>7170.8602255599963</c:v>
                </c:pt>
                <c:pt idx="524">
                  <c:v>7173.9431332399963</c:v>
                </c:pt>
                <c:pt idx="525">
                  <c:v>7126.831154000005</c:v>
                </c:pt>
                <c:pt idx="526">
                  <c:v>7124.8896912400005</c:v>
                </c:pt>
                <c:pt idx="527">
                  <c:v>7060.5508133999956</c:v>
                </c:pt>
                <c:pt idx="528">
                  <c:v>7001.1107006400007</c:v>
                </c:pt>
                <c:pt idx="529">
                  <c:v>6931.5240493600004</c:v>
                </c:pt>
                <c:pt idx="530">
                  <c:v>6837.8514250399958</c:v>
                </c:pt>
                <c:pt idx="531">
                  <c:v>6758.0562449200006</c:v>
                </c:pt>
                <c:pt idx="532">
                  <c:v>6687.0645628799966</c:v>
                </c:pt>
                <c:pt idx="533">
                  <c:v>6651.6163555200001</c:v>
                </c:pt>
                <c:pt idx="534">
                  <c:v>6606.4284218800003</c:v>
                </c:pt>
                <c:pt idx="535">
                  <c:v>6537.7516541999967</c:v>
                </c:pt>
                <c:pt idx="536">
                  <c:v>6458.890005399996</c:v>
                </c:pt>
                <c:pt idx="537">
                  <c:v>6432.8748428400004</c:v>
                </c:pt>
                <c:pt idx="538">
                  <c:v>6425.6883740800004</c:v>
                </c:pt>
                <c:pt idx="539">
                  <c:v>6354.6750522399971</c:v>
                </c:pt>
                <c:pt idx="540">
                  <c:v>6388.9896801599998</c:v>
                </c:pt>
                <c:pt idx="541">
                  <c:v>6342.8720935999963</c:v>
                </c:pt>
                <c:pt idx="542">
                  <c:v>6359.7660407200001</c:v>
                </c:pt>
                <c:pt idx="543">
                  <c:v>6343.7205448399918</c:v>
                </c:pt>
                <c:pt idx="544">
                  <c:v>6334.9428513600005</c:v>
                </c:pt>
                <c:pt idx="545">
                  <c:v>6278.0321749199966</c:v>
                </c:pt>
                <c:pt idx="546">
                  <c:v>6308.9213086800009</c:v>
                </c:pt>
                <c:pt idx="547">
                  <c:v>6333.0949789599963</c:v>
                </c:pt>
                <c:pt idx="548">
                  <c:v>6399.6256208399964</c:v>
                </c:pt>
                <c:pt idx="549">
                  <c:v>6408.1112155600003</c:v>
                </c:pt>
                <c:pt idx="550">
                  <c:v>6429.7800686400005</c:v>
                </c:pt>
                <c:pt idx="551">
                  <c:v>6507.7438069999971</c:v>
                </c:pt>
                <c:pt idx="552">
                  <c:v>6525.3880998799996</c:v>
                </c:pt>
                <c:pt idx="553">
                  <c:v>6513.7344110399963</c:v>
                </c:pt>
                <c:pt idx="554">
                  <c:v>6540.9008205200007</c:v>
                </c:pt>
                <c:pt idx="555">
                  <c:v>6583.9776518399958</c:v>
                </c:pt>
                <c:pt idx="556">
                  <c:v>6443.1502156800007</c:v>
                </c:pt>
                <c:pt idx="557">
                  <c:v>6479.3282790800004</c:v>
                </c:pt>
                <c:pt idx="558">
                  <c:v>6589.0502683599998</c:v>
                </c:pt>
                <c:pt idx="559">
                  <c:v>6658.6893989200007</c:v>
                </c:pt>
                <c:pt idx="560">
                  <c:v>6713.7327513199998</c:v>
                </c:pt>
                <c:pt idx="561">
                  <c:v>6671.4650121200002</c:v>
                </c:pt>
                <c:pt idx="562">
                  <c:v>6555.1865433200001</c:v>
                </c:pt>
                <c:pt idx="563">
                  <c:v>6503.8378718399927</c:v>
                </c:pt>
                <c:pt idx="564">
                  <c:v>6336.5147709999965</c:v>
                </c:pt>
                <c:pt idx="565">
                  <c:v>6266.9248436800008</c:v>
                </c:pt>
                <c:pt idx="566">
                  <c:v>6232.5500785199965</c:v>
                </c:pt>
                <c:pt idx="567">
                  <c:v>6175.0329856799999</c:v>
                </c:pt>
                <c:pt idx="568">
                  <c:v>6289.3252715999961</c:v>
                </c:pt>
                <c:pt idx="569">
                  <c:v>6221.5851600800006</c:v>
                </c:pt>
                <c:pt idx="570">
                  <c:v>6097.7467163199999</c:v>
                </c:pt>
                <c:pt idx="571">
                  <c:v>6008.0965447200088</c:v>
                </c:pt>
                <c:pt idx="572">
                  <c:v>5913.3108125200006</c:v>
                </c:pt>
                <c:pt idx="573">
                  <c:v>5789.9822857199961</c:v>
                </c:pt>
                <c:pt idx="574">
                  <c:v>5676.1336726400004</c:v>
                </c:pt>
                <c:pt idx="575">
                  <c:v>5595.38993372</c:v>
                </c:pt>
                <c:pt idx="576">
                  <c:v>5552.1065964799964</c:v>
                </c:pt>
                <c:pt idx="577">
                  <c:v>5444.9597687200003</c:v>
                </c:pt>
                <c:pt idx="578">
                  <c:v>5349.70612712</c:v>
                </c:pt>
                <c:pt idx="579">
                  <c:v>5263.3547301200006</c:v>
                </c:pt>
                <c:pt idx="580">
                  <c:v>5201.4055645200042</c:v>
                </c:pt>
                <c:pt idx="581">
                  <c:v>5122.7652930800041</c:v>
                </c:pt>
                <c:pt idx="582">
                  <c:v>5007.4181299599968</c:v>
                </c:pt>
                <c:pt idx="583">
                  <c:v>4960.9081916000005</c:v>
                </c:pt>
                <c:pt idx="584">
                  <c:v>5066.0890868400002</c:v>
                </c:pt>
                <c:pt idx="585">
                  <c:v>5030.9364724400002</c:v>
                </c:pt>
                <c:pt idx="586">
                  <c:v>4968.7946895199966</c:v>
                </c:pt>
                <c:pt idx="587">
                  <c:v>4909.0710733200003</c:v>
                </c:pt>
                <c:pt idx="588">
                  <c:v>4899.7362065999996</c:v>
                </c:pt>
                <c:pt idx="589">
                  <c:v>4859.6901150800004</c:v>
                </c:pt>
                <c:pt idx="590">
                  <c:v>4823.284502159996</c:v>
                </c:pt>
                <c:pt idx="591">
                  <c:v>4849.4599640799997</c:v>
                </c:pt>
                <c:pt idx="592">
                  <c:v>4848.2176804399996</c:v>
                </c:pt>
                <c:pt idx="593">
                  <c:v>4868.5808437999967</c:v>
                </c:pt>
                <c:pt idx="594">
                  <c:v>4875.7259122799969</c:v>
                </c:pt>
                <c:pt idx="595">
                  <c:v>4878.74903636</c:v>
                </c:pt>
                <c:pt idx="596">
                  <c:v>5003.6461331600003</c:v>
                </c:pt>
                <c:pt idx="597">
                  <c:v>5048.4319395599996</c:v>
                </c:pt>
                <c:pt idx="598">
                  <c:v>5057.1907036000002</c:v>
                </c:pt>
                <c:pt idx="599">
                  <c:v>5091.4968313200043</c:v>
                </c:pt>
                <c:pt idx="600">
                  <c:v>5134.2621717999964</c:v>
                </c:pt>
                <c:pt idx="601">
                  <c:v>5173.3783272399969</c:v>
                </c:pt>
                <c:pt idx="602">
                  <c:v>5225.3883109600001</c:v>
                </c:pt>
                <c:pt idx="603">
                  <c:v>5324.0414348399963</c:v>
                </c:pt>
                <c:pt idx="604">
                  <c:v>5566.1032383199963</c:v>
                </c:pt>
                <c:pt idx="605">
                  <c:v>5653.6408259199998</c:v>
                </c:pt>
                <c:pt idx="606">
                  <c:v>5762.6889774800038</c:v>
                </c:pt>
                <c:pt idx="607">
                  <c:v>5809.2646646799958</c:v>
                </c:pt>
                <c:pt idx="608">
                  <c:v>5884.7521655199962</c:v>
                </c:pt>
                <c:pt idx="609">
                  <c:v>5975.9682389199997</c:v>
                </c:pt>
                <c:pt idx="610">
                  <c:v>6028.0344100399925</c:v>
                </c:pt>
                <c:pt idx="611">
                  <c:v>6092.2264385200006</c:v>
                </c:pt>
                <c:pt idx="612">
                  <c:v>6175.7003771599966</c:v>
                </c:pt>
                <c:pt idx="613">
                  <c:v>6200.305671080001</c:v>
                </c:pt>
                <c:pt idx="614">
                  <c:v>6209.0770857199968</c:v>
                </c:pt>
                <c:pt idx="615">
                  <c:v>6217.4361673199965</c:v>
                </c:pt>
                <c:pt idx="616">
                  <c:v>6306.84832972</c:v>
                </c:pt>
                <c:pt idx="617">
                  <c:v>6337.955860159992</c:v>
                </c:pt>
                <c:pt idx="618">
                  <c:v>6360.6461799600011</c:v>
                </c:pt>
                <c:pt idx="619">
                  <c:v>6382.68147408</c:v>
                </c:pt>
                <c:pt idx="620">
                  <c:v>6400.0915423599927</c:v>
                </c:pt>
                <c:pt idx="621">
                  <c:v>6460.5635338799966</c:v>
                </c:pt>
                <c:pt idx="622">
                  <c:v>6453.894898799992</c:v>
                </c:pt>
                <c:pt idx="623">
                  <c:v>6380.2745534400001</c:v>
                </c:pt>
                <c:pt idx="624">
                  <c:v>6245.5147078799964</c:v>
                </c:pt>
                <c:pt idx="625">
                  <c:v>6133.2892541199999</c:v>
                </c:pt>
                <c:pt idx="626">
                  <c:v>6075.4792134800045</c:v>
                </c:pt>
                <c:pt idx="627">
                  <c:v>6061.96560348</c:v>
                </c:pt>
                <c:pt idx="628">
                  <c:v>5945.5652769599956</c:v>
                </c:pt>
                <c:pt idx="629">
                  <c:v>5882.3381403599969</c:v>
                </c:pt>
                <c:pt idx="630">
                  <c:v>5819.9855438800041</c:v>
                </c:pt>
                <c:pt idx="631">
                  <c:v>5708.2218131599957</c:v>
                </c:pt>
                <c:pt idx="632">
                  <c:v>5671.7417789600004</c:v>
                </c:pt>
                <c:pt idx="633">
                  <c:v>5606.941527199996</c:v>
                </c:pt>
                <c:pt idx="634">
                  <c:v>5572.64009076</c:v>
                </c:pt>
                <c:pt idx="635">
                  <c:v>5531.7354436399964</c:v>
                </c:pt>
                <c:pt idx="636">
                  <c:v>5501.2089735200007</c:v>
                </c:pt>
                <c:pt idx="637">
                  <c:v>5516.040320559996</c:v>
                </c:pt>
                <c:pt idx="638">
                  <c:v>5523.0917535200006</c:v>
                </c:pt>
                <c:pt idx="639">
                  <c:v>5542.0948286000039</c:v>
                </c:pt>
                <c:pt idx="640">
                  <c:v>5543.6252134000006</c:v>
                </c:pt>
                <c:pt idx="641">
                  <c:v>5567.3799836399958</c:v>
                </c:pt>
                <c:pt idx="642">
                  <c:v>5576.1337092800004</c:v>
                </c:pt>
                <c:pt idx="643">
                  <c:v>5603.0725495599963</c:v>
                </c:pt>
                <c:pt idx="644">
                  <c:v>5683.8616482799998</c:v>
                </c:pt>
                <c:pt idx="645">
                  <c:v>5790.727352999992</c:v>
                </c:pt>
                <c:pt idx="646">
                  <c:v>5861.7387251199998</c:v>
                </c:pt>
                <c:pt idx="647">
                  <c:v>5938.2803048800006</c:v>
                </c:pt>
                <c:pt idx="648">
                  <c:v>6030.5327660400044</c:v>
                </c:pt>
                <c:pt idx="649">
                  <c:v>6101.7605084400038</c:v>
                </c:pt>
                <c:pt idx="650">
                  <c:v>6178.9519202400006</c:v>
                </c:pt>
                <c:pt idx="651">
                  <c:v>6250.448911159996</c:v>
                </c:pt>
                <c:pt idx="652">
                  <c:v>6236.2787789999966</c:v>
                </c:pt>
                <c:pt idx="653">
                  <c:v>6315.2256163599968</c:v>
                </c:pt>
                <c:pt idx="654">
                  <c:v>6432.4342522799961</c:v>
                </c:pt>
                <c:pt idx="655">
                  <c:v>6534.5804561199966</c:v>
                </c:pt>
                <c:pt idx="656">
                  <c:v>6578.4912677999928</c:v>
                </c:pt>
                <c:pt idx="657">
                  <c:v>6561.0500843999998</c:v>
                </c:pt>
                <c:pt idx="658">
                  <c:v>6439.7461999199959</c:v>
                </c:pt>
                <c:pt idx="659">
                  <c:v>6331.6512960799964</c:v>
                </c:pt>
                <c:pt idx="660">
                  <c:v>6216.8974658400002</c:v>
                </c:pt>
                <c:pt idx="661">
                  <c:v>6110.806747599996</c:v>
                </c:pt>
                <c:pt idx="662">
                  <c:v>6057.6714999599999</c:v>
                </c:pt>
                <c:pt idx="663">
                  <c:v>6065.954233720001</c:v>
                </c:pt>
                <c:pt idx="664">
                  <c:v>6232.5960964399965</c:v>
                </c:pt>
                <c:pt idx="665">
                  <c:v>6210.8246508400007</c:v>
                </c:pt>
                <c:pt idx="666">
                  <c:v>6072.366745319996</c:v>
                </c:pt>
                <c:pt idx="667">
                  <c:v>6009.5694238400001</c:v>
                </c:pt>
                <c:pt idx="668">
                  <c:v>5954.3395353200003</c:v>
                </c:pt>
                <c:pt idx="669">
                  <c:v>5864.4600350799965</c:v>
                </c:pt>
                <c:pt idx="670">
                  <c:v>5719.8637328800005</c:v>
                </c:pt>
                <c:pt idx="671">
                  <c:v>5636.7223845200006</c:v>
                </c:pt>
                <c:pt idx="672">
                  <c:v>5596.2952743999967</c:v>
                </c:pt>
                <c:pt idx="673">
                  <c:v>5531.3057052400009</c:v>
                </c:pt>
                <c:pt idx="674">
                  <c:v>5435.7453466000006</c:v>
                </c:pt>
                <c:pt idx="675">
                  <c:v>5385.3550516799996</c:v>
                </c:pt>
                <c:pt idx="676">
                  <c:v>5360.2673982000006</c:v>
                </c:pt>
                <c:pt idx="677">
                  <c:v>5292.0714866799999</c:v>
                </c:pt>
                <c:pt idx="678">
                  <c:v>5244.7491787599965</c:v>
                </c:pt>
                <c:pt idx="679">
                  <c:v>5168.7684618399999</c:v>
                </c:pt>
                <c:pt idx="680">
                  <c:v>5295.1404078399964</c:v>
                </c:pt>
                <c:pt idx="681">
                  <c:v>5263.0890389199967</c:v>
                </c:pt>
                <c:pt idx="682">
                  <c:v>5173.5914235199962</c:v>
                </c:pt>
                <c:pt idx="683">
                  <c:v>5114.2661298000003</c:v>
                </c:pt>
                <c:pt idx="684">
                  <c:v>5161.6801120799964</c:v>
                </c:pt>
                <c:pt idx="685">
                  <c:v>5122.6584095599965</c:v>
                </c:pt>
                <c:pt idx="686">
                  <c:v>5144.241871999996</c:v>
                </c:pt>
                <c:pt idx="687">
                  <c:v>5113.8507218799959</c:v>
                </c:pt>
                <c:pt idx="688">
                  <c:v>5234.94819508</c:v>
                </c:pt>
                <c:pt idx="689">
                  <c:v>5280.3375782399962</c:v>
                </c:pt>
                <c:pt idx="690">
                  <c:v>5358.8063927999965</c:v>
                </c:pt>
                <c:pt idx="691">
                  <c:v>5477.0554911600011</c:v>
                </c:pt>
                <c:pt idx="692">
                  <c:v>5757.5131030000002</c:v>
                </c:pt>
                <c:pt idx="693">
                  <c:v>5933.7432922400003</c:v>
                </c:pt>
                <c:pt idx="694">
                  <c:v>6204.4809298799964</c:v>
                </c:pt>
                <c:pt idx="695">
                  <c:v>6549.7187082000009</c:v>
                </c:pt>
                <c:pt idx="696">
                  <c:v>6992.044392439997</c:v>
                </c:pt>
                <c:pt idx="697">
                  <c:v>7325.4514296400002</c:v>
                </c:pt>
                <c:pt idx="698">
                  <c:v>7621.5203829599968</c:v>
                </c:pt>
                <c:pt idx="699">
                  <c:v>7796.5628974000047</c:v>
                </c:pt>
                <c:pt idx="700">
                  <c:v>8180.5388394399961</c:v>
                </c:pt>
                <c:pt idx="701">
                  <c:v>8294.9954079599975</c:v>
                </c:pt>
                <c:pt idx="702">
                  <c:v>8379.3139097999956</c:v>
                </c:pt>
                <c:pt idx="703">
                  <c:v>8473.7589042400032</c:v>
                </c:pt>
                <c:pt idx="704">
                  <c:v>8621.3928559999913</c:v>
                </c:pt>
                <c:pt idx="705">
                  <c:v>8652.1404105999918</c:v>
                </c:pt>
                <c:pt idx="706">
                  <c:v>8680.8798172799998</c:v>
                </c:pt>
                <c:pt idx="707">
                  <c:v>8682.6822043599968</c:v>
                </c:pt>
                <c:pt idx="708">
                  <c:v>8626.8133020799996</c:v>
                </c:pt>
                <c:pt idx="709">
                  <c:v>8639.694497600005</c:v>
                </c:pt>
                <c:pt idx="710">
                  <c:v>8640.5012525599959</c:v>
                </c:pt>
                <c:pt idx="711">
                  <c:v>8665.6922947999974</c:v>
                </c:pt>
                <c:pt idx="712">
                  <c:v>8673.661217600009</c:v>
                </c:pt>
                <c:pt idx="713">
                  <c:v>8682.2395274400042</c:v>
                </c:pt>
                <c:pt idx="714">
                  <c:v>8689.3005922399952</c:v>
                </c:pt>
                <c:pt idx="715">
                  <c:v>8753.1706689999974</c:v>
                </c:pt>
                <c:pt idx="716">
                  <c:v>8721.0484344399956</c:v>
                </c:pt>
                <c:pt idx="717">
                  <c:v>8746.3879948400008</c:v>
                </c:pt>
                <c:pt idx="718">
                  <c:v>8687.5105528399963</c:v>
                </c:pt>
                <c:pt idx="719">
                  <c:v>8614.4104868799968</c:v>
                </c:pt>
                <c:pt idx="720">
                  <c:v>8537.0978354800009</c:v>
                </c:pt>
                <c:pt idx="721">
                  <c:v>8391.3564080000015</c:v>
                </c:pt>
                <c:pt idx="722">
                  <c:v>8385.7962586400008</c:v>
                </c:pt>
                <c:pt idx="723">
                  <c:v>8392.0311411200037</c:v>
                </c:pt>
                <c:pt idx="724">
                  <c:v>8412.5987164799972</c:v>
                </c:pt>
                <c:pt idx="725">
                  <c:v>8429.4795270000031</c:v>
                </c:pt>
                <c:pt idx="726">
                  <c:v>8334.933507159998</c:v>
                </c:pt>
                <c:pt idx="727">
                  <c:v>8281.4793430400005</c:v>
                </c:pt>
                <c:pt idx="728">
                  <c:v>8252.255795119996</c:v>
                </c:pt>
                <c:pt idx="729">
                  <c:v>8246.2987773999957</c:v>
                </c:pt>
                <c:pt idx="730">
                  <c:v>8196.7045815600013</c:v>
                </c:pt>
                <c:pt idx="731">
                  <c:v>8172.84327192</c:v>
                </c:pt>
                <c:pt idx="732">
                  <c:v>8138.057678240004</c:v>
                </c:pt>
                <c:pt idx="733">
                  <c:v>8161.0950966000009</c:v>
                </c:pt>
                <c:pt idx="734">
                  <c:v>8107.6870662799965</c:v>
                </c:pt>
                <c:pt idx="735">
                  <c:v>8091.6737745999999</c:v>
                </c:pt>
                <c:pt idx="736">
                  <c:v>8027.860866719996</c:v>
                </c:pt>
                <c:pt idx="737">
                  <c:v>8006.3451678400006</c:v>
                </c:pt>
                <c:pt idx="738">
                  <c:v>7954.4852162000043</c:v>
                </c:pt>
                <c:pt idx="739">
                  <c:v>7908.5910571200002</c:v>
                </c:pt>
                <c:pt idx="740">
                  <c:v>7891.838958680004</c:v>
                </c:pt>
                <c:pt idx="741">
                  <c:v>7914.980085559996</c:v>
                </c:pt>
                <c:pt idx="742">
                  <c:v>7980.7131840400007</c:v>
                </c:pt>
                <c:pt idx="743">
                  <c:v>8027.9679812000004</c:v>
                </c:pt>
                <c:pt idx="744">
                  <c:v>8012.3248496800006</c:v>
                </c:pt>
                <c:pt idx="745">
                  <c:v>8009.7858876400041</c:v>
                </c:pt>
                <c:pt idx="746">
                  <c:v>8061.9691250800042</c:v>
                </c:pt>
                <c:pt idx="747">
                  <c:v>8085.6729355200005</c:v>
                </c:pt>
                <c:pt idx="748">
                  <c:v>7957.2182534800049</c:v>
                </c:pt>
                <c:pt idx="749">
                  <c:v>7902.1903141199964</c:v>
                </c:pt>
                <c:pt idx="750">
                  <c:v>7947.536126119996</c:v>
                </c:pt>
                <c:pt idx="751">
                  <c:v>8006.4588196800041</c:v>
                </c:pt>
                <c:pt idx="752">
                  <c:v>7970.2516484799962</c:v>
                </c:pt>
                <c:pt idx="753">
                  <c:v>7841.903061160001</c:v>
                </c:pt>
                <c:pt idx="754">
                  <c:v>7708.2032978800044</c:v>
                </c:pt>
                <c:pt idx="755">
                  <c:v>7600.1941500400007</c:v>
                </c:pt>
                <c:pt idx="756">
                  <c:v>7399.1591299199963</c:v>
                </c:pt>
                <c:pt idx="757">
                  <c:v>7290.3413906799924</c:v>
                </c:pt>
                <c:pt idx="758">
                  <c:v>7145.3255910399967</c:v>
                </c:pt>
                <c:pt idx="759">
                  <c:v>6979.3364117600004</c:v>
                </c:pt>
                <c:pt idx="760">
                  <c:v>7087.5746060800002</c:v>
                </c:pt>
                <c:pt idx="761">
                  <c:v>6992.2912568800002</c:v>
                </c:pt>
                <c:pt idx="762">
                  <c:v>6804.1206132000007</c:v>
                </c:pt>
                <c:pt idx="763">
                  <c:v>6705.4121983200002</c:v>
                </c:pt>
                <c:pt idx="764">
                  <c:v>6601.0774307999964</c:v>
                </c:pt>
                <c:pt idx="765">
                  <c:v>6440.679799079996</c:v>
                </c:pt>
                <c:pt idx="766">
                  <c:v>6336.0711834000003</c:v>
                </c:pt>
                <c:pt idx="767">
                  <c:v>6243.2359576400004</c:v>
                </c:pt>
                <c:pt idx="768">
                  <c:v>6223.0335183199995</c:v>
                </c:pt>
                <c:pt idx="769">
                  <c:v>6146.0406761199956</c:v>
                </c:pt>
                <c:pt idx="770">
                  <c:v>5985.0281616800003</c:v>
                </c:pt>
                <c:pt idx="771">
                  <c:v>5916.8907505200004</c:v>
                </c:pt>
                <c:pt idx="772">
                  <c:v>5853.1735409999965</c:v>
                </c:pt>
                <c:pt idx="773">
                  <c:v>5803.494374240001</c:v>
                </c:pt>
                <c:pt idx="774">
                  <c:v>5695.5715682</c:v>
                </c:pt>
                <c:pt idx="775">
                  <c:v>5667.3394226400005</c:v>
                </c:pt>
                <c:pt idx="776">
                  <c:v>5737.2110002399959</c:v>
                </c:pt>
                <c:pt idx="777">
                  <c:v>5713.5246317600004</c:v>
                </c:pt>
                <c:pt idx="778">
                  <c:v>5660.8705011200045</c:v>
                </c:pt>
                <c:pt idx="779">
                  <c:v>5593.5225182799995</c:v>
                </c:pt>
                <c:pt idx="780">
                  <c:v>5564.7304518799965</c:v>
                </c:pt>
                <c:pt idx="781">
                  <c:v>5567.2838625200011</c:v>
                </c:pt>
                <c:pt idx="782">
                  <c:v>5572.6776283999961</c:v>
                </c:pt>
                <c:pt idx="783">
                  <c:v>5549.4864225600004</c:v>
                </c:pt>
                <c:pt idx="784">
                  <c:v>5687.3519009999964</c:v>
                </c:pt>
                <c:pt idx="785">
                  <c:v>5699.4635670799962</c:v>
                </c:pt>
                <c:pt idx="786">
                  <c:v>5769.3246708000006</c:v>
                </c:pt>
                <c:pt idx="787">
                  <c:v>5851.5783102400001</c:v>
                </c:pt>
                <c:pt idx="788">
                  <c:v>6125.9118013199968</c:v>
                </c:pt>
                <c:pt idx="789">
                  <c:v>6298.4894117999957</c:v>
                </c:pt>
                <c:pt idx="790">
                  <c:v>6510.3446940399963</c:v>
                </c:pt>
                <c:pt idx="791">
                  <c:v>6721.8971802399928</c:v>
                </c:pt>
                <c:pt idx="792">
                  <c:v>7151.13666732</c:v>
                </c:pt>
                <c:pt idx="793">
                  <c:v>7371.3141307599999</c:v>
                </c:pt>
                <c:pt idx="794">
                  <c:v>7576.5743626000003</c:v>
                </c:pt>
                <c:pt idx="795">
                  <c:v>7778.7628131999963</c:v>
                </c:pt>
                <c:pt idx="796">
                  <c:v>8104.4076681599963</c:v>
                </c:pt>
                <c:pt idx="797">
                  <c:v>8230.3263595199969</c:v>
                </c:pt>
                <c:pt idx="798">
                  <c:v>8337.1813680800042</c:v>
                </c:pt>
                <c:pt idx="799">
                  <c:v>8401.9830111200044</c:v>
                </c:pt>
                <c:pt idx="800">
                  <c:v>8470.8959541999993</c:v>
                </c:pt>
                <c:pt idx="801">
                  <c:v>8447.8116525200003</c:v>
                </c:pt>
                <c:pt idx="802">
                  <c:v>8452.7611999599922</c:v>
                </c:pt>
                <c:pt idx="803">
                  <c:v>8420.9537874400048</c:v>
                </c:pt>
                <c:pt idx="804">
                  <c:v>8332.0071728000003</c:v>
                </c:pt>
                <c:pt idx="805">
                  <c:v>8384.2184875200001</c:v>
                </c:pt>
                <c:pt idx="806">
                  <c:v>8422.3215404399889</c:v>
                </c:pt>
                <c:pt idx="807">
                  <c:v>8359.2736542400089</c:v>
                </c:pt>
                <c:pt idx="808">
                  <c:v>8337.2917571599974</c:v>
                </c:pt>
                <c:pt idx="809">
                  <c:v>8348.8653271199964</c:v>
                </c:pt>
                <c:pt idx="810">
                  <c:v>8361.395381919996</c:v>
                </c:pt>
                <c:pt idx="811">
                  <c:v>8393.2609794399996</c:v>
                </c:pt>
                <c:pt idx="812">
                  <c:v>8376.4874253600083</c:v>
                </c:pt>
                <c:pt idx="813">
                  <c:v>8361.4779970400086</c:v>
                </c:pt>
                <c:pt idx="814">
                  <c:v>8324.0688367599978</c:v>
                </c:pt>
                <c:pt idx="815">
                  <c:v>8280.2387683199959</c:v>
                </c:pt>
                <c:pt idx="816">
                  <c:v>8167.2630854000008</c:v>
                </c:pt>
                <c:pt idx="817">
                  <c:v>8096.3783864400002</c:v>
                </c:pt>
                <c:pt idx="818">
                  <c:v>8026.5233010800002</c:v>
                </c:pt>
                <c:pt idx="819">
                  <c:v>8007.2978528399972</c:v>
                </c:pt>
                <c:pt idx="820">
                  <c:v>8128.9434322800043</c:v>
                </c:pt>
                <c:pt idx="821">
                  <c:v>8092.611929760008</c:v>
                </c:pt>
                <c:pt idx="822">
                  <c:v>8019.4405580800048</c:v>
                </c:pt>
                <c:pt idx="823">
                  <c:v>7950.5180602800001</c:v>
                </c:pt>
                <c:pt idx="824">
                  <c:v>7938.6097704000003</c:v>
                </c:pt>
                <c:pt idx="825">
                  <c:v>7993.2736959200001</c:v>
                </c:pt>
                <c:pt idx="826">
                  <c:v>7950.5422064399963</c:v>
                </c:pt>
                <c:pt idx="827">
                  <c:v>7909.5822597599999</c:v>
                </c:pt>
                <c:pt idx="828">
                  <c:v>7899.6057701199925</c:v>
                </c:pt>
                <c:pt idx="829">
                  <c:v>7921.9431970000005</c:v>
                </c:pt>
                <c:pt idx="830">
                  <c:v>7896.0449702399965</c:v>
                </c:pt>
                <c:pt idx="831">
                  <c:v>7887.2569585599958</c:v>
                </c:pt>
                <c:pt idx="832">
                  <c:v>7890.834978479993</c:v>
                </c:pt>
                <c:pt idx="833">
                  <c:v>7864.3181305600001</c:v>
                </c:pt>
                <c:pt idx="834">
                  <c:v>7800.1167422799926</c:v>
                </c:pt>
                <c:pt idx="835">
                  <c:v>7756.4427824400009</c:v>
                </c:pt>
                <c:pt idx="836">
                  <c:v>7759.7668897600006</c:v>
                </c:pt>
                <c:pt idx="837">
                  <c:v>7827.6015232400041</c:v>
                </c:pt>
                <c:pt idx="838">
                  <c:v>7938.2929839599965</c:v>
                </c:pt>
                <c:pt idx="839">
                  <c:v>7968.457751879997</c:v>
                </c:pt>
                <c:pt idx="840">
                  <c:v>7964.1925230000006</c:v>
                </c:pt>
                <c:pt idx="841">
                  <c:v>7948.7660434400004</c:v>
                </c:pt>
                <c:pt idx="842">
                  <c:v>7980.8582931199999</c:v>
                </c:pt>
                <c:pt idx="843">
                  <c:v>8021.6546566800007</c:v>
                </c:pt>
                <c:pt idx="844">
                  <c:v>7884.2746018000043</c:v>
                </c:pt>
                <c:pt idx="845">
                  <c:v>7952.5091026800001</c:v>
                </c:pt>
                <c:pt idx="846">
                  <c:v>7947.4556490000004</c:v>
                </c:pt>
                <c:pt idx="847">
                  <c:v>7965.2967361599958</c:v>
                </c:pt>
                <c:pt idx="848">
                  <c:v>8018.2044767199968</c:v>
                </c:pt>
                <c:pt idx="849">
                  <c:v>7895.8437759600001</c:v>
                </c:pt>
                <c:pt idx="850">
                  <c:v>7779.5269349999962</c:v>
                </c:pt>
                <c:pt idx="851">
                  <c:v>7624.4113651200005</c:v>
                </c:pt>
                <c:pt idx="852">
                  <c:v>7414.8257476399958</c:v>
                </c:pt>
                <c:pt idx="853">
                  <c:v>7275.2629986000047</c:v>
                </c:pt>
                <c:pt idx="854">
                  <c:v>7110.8250709200047</c:v>
                </c:pt>
                <c:pt idx="855">
                  <c:v>6981.1856883599967</c:v>
                </c:pt>
                <c:pt idx="856">
                  <c:v>7091.1269985999998</c:v>
                </c:pt>
                <c:pt idx="857">
                  <c:v>7019.6919895199962</c:v>
                </c:pt>
                <c:pt idx="858">
                  <c:v>6876.4423382800042</c:v>
                </c:pt>
                <c:pt idx="859">
                  <c:v>6726.40629756</c:v>
                </c:pt>
                <c:pt idx="860">
                  <c:v>6650.8951942399963</c:v>
                </c:pt>
                <c:pt idx="861">
                  <c:v>6482.2243013200004</c:v>
                </c:pt>
                <c:pt idx="862">
                  <c:v>6309.5858330000001</c:v>
                </c:pt>
                <c:pt idx="863">
                  <c:v>6221.1510715999966</c:v>
                </c:pt>
                <c:pt idx="864">
                  <c:v>6241.5169482800002</c:v>
                </c:pt>
                <c:pt idx="865">
                  <c:v>6115.2461740799963</c:v>
                </c:pt>
                <c:pt idx="866">
                  <c:v>5962.4433792399968</c:v>
                </c:pt>
                <c:pt idx="867">
                  <c:v>5879.6967323600011</c:v>
                </c:pt>
                <c:pt idx="868">
                  <c:v>5897.8336068799999</c:v>
                </c:pt>
                <c:pt idx="869">
                  <c:v>5834.4203606800002</c:v>
                </c:pt>
                <c:pt idx="870">
                  <c:v>5734.2521415999963</c:v>
                </c:pt>
                <c:pt idx="871">
                  <c:v>5667.9405056399964</c:v>
                </c:pt>
                <c:pt idx="872">
                  <c:v>5724.8585898000001</c:v>
                </c:pt>
                <c:pt idx="873">
                  <c:v>5702.1885047200003</c:v>
                </c:pt>
                <c:pt idx="874">
                  <c:v>5656.8233793599966</c:v>
                </c:pt>
                <c:pt idx="875">
                  <c:v>5618.6501982000045</c:v>
                </c:pt>
                <c:pt idx="876">
                  <c:v>5594.3686953599963</c:v>
                </c:pt>
                <c:pt idx="877">
                  <c:v>5587.7449306799963</c:v>
                </c:pt>
                <c:pt idx="878">
                  <c:v>5553.9947195599962</c:v>
                </c:pt>
                <c:pt idx="879">
                  <c:v>5553.8351611600001</c:v>
                </c:pt>
                <c:pt idx="880">
                  <c:v>5627.9500250000001</c:v>
                </c:pt>
                <c:pt idx="881">
                  <c:v>5696.7194324399961</c:v>
                </c:pt>
                <c:pt idx="882">
                  <c:v>5718.5650188</c:v>
                </c:pt>
                <c:pt idx="883">
                  <c:v>5822.9667333200005</c:v>
                </c:pt>
                <c:pt idx="884">
                  <c:v>6104.6939800799964</c:v>
                </c:pt>
                <c:pt idx="885">
                  <c:v>6295.8072310400003</c:v>
                </c:pt>
                <c:pt idx="886">
                  <c:v>6526.8782350400006</c:v>
                </c:pt>
                <c:pt idx="887">
                  <c:v>6771.8473406800003</c:v>
                </c:pt>
                <c:pt idx="888">
                  <c:v>7128.0914501199968</c:v>
                </c:pt>
                <c:pt idx="889">
                  <c:v>7417.7169664800003</c:v>
                </c:pt>
                <c:pt idx="890">
                  <c:v>7650.732958759997</c:v>
                </c:pt>
                <c:pt idx="891">
                  <c:v>7844.4309914399964</c:v>
                </c:pt>
                <c:pt idx="892">
                  <c:v>8261.8206369199925</c:v>
                </c:pt>
                <c:pt idx="893">
                  <c:v>8399.410631519997</c:v>
                </c:pt>
                <c:pt idx="894">
                  <c:v>8515.9933444800045</c:v>
                </c:pt>
                <c:pt idx="895">
                  <c:v>8538.3628413199931</c:v>
                </c:pt>
                <c:pt idx="896">
                  <c:v>8644.7318914000007</c:v>
                </c:pt>
                <c:pt idx="897">
                  <c:v>8732.6237771600045</c:v>
                </c:pt>
                <c:pt idx="898">
                  <c:v>8799.0992757200002</c:v>
                </c:pt>
                <c:pt idx="899">
                  <c:v>8835.4815223999922</c:v>
                </c:pt>
                <c:pt idx="900">
                  <c:v>8740.4497700800111</c:v>
                </c:pt>
                <c:pt idx="901">
                  <c:v>8789.5946462799966</c:v>
                </c:pt>
                <c:pt idx="902">
                  <c:v>8794.3254295200059</c:v>
                </c:pt>
                <c:pt idx="903">
                  <c:v>8780.4668540399998</c:v>
                </c:pt>
                <c:pt idx="904">
                  <c:v>8712.0921901600013</c:v>
                </c:pt>
                <c:pt idx="905">
                  <c:v>8824.9796947200048</c:v>
                </c:pt>
                <c:pt idx="906">
                  <c:v>8805.2746536400045</c:v>
                </c:pt>
                <c:pt idx="907">
                  <c:v>8831.0110740800083</c:v>
                </c:pt>
                <c:pt idx="908">
                  <c:v>8880.7644596399969</c:v>
                </c:pt>
                <c:pt idx="909">
                  <c:v>8911.6374449999967</c:v>
                </c:pt>
                <c:pt idx="910">
                  <c:v>8873.4937608799955</c:v>
                </c:pt>
                <c:pt idx="911">
                  <c:v>8838.602164760001</c:v>
                </c:pt>
                <c:pt idx="912">
                  <c:v>8766.498325999999</c:v>
                </c:pt>
                <c:pt idx="913">
                  <c:v>8663.5913077599962</c:v>
                </c:pt>
                <c:pt idx="914">
                  <c:v>8660.365307080001</c:v>
                </c:pt>
                <c:pt idx="915">
                  <c:v>8617.6827124799966</c:v>
                </c:pt>
                <c:pt idx="916">
                  <c:v>8677.9099658399973</c:v>
                </c:pt>
                <c:pt idx="917">
                  <c:v>8665.1883383200038</c:v>
                </c:pt>
                <c:pt idx="918">
                  <c:v>8633.5287265599964</c:v>
                </c:pt>
                <c:pt idx="919">
                  <c:v>8551.674227720001</c:v>
                </c:pt>
                <c:pt idx="920">
                  <c:v>8557.3913094399995</c:v>
                </c:pt>
                <c:pt idx="921">
                  <c:v>8502.0454210799999</c:v>
                </c:pt>
                <c:pt idx="922">
                  <c:v>8461.3619497199961</c:v>
                </c:pt>
                <c:pt idx="923">
                  <c:v>8467.524873240005</c:v>
                </c:pt>
                <c:pt idx="924">
                  <c:v>8512.2724842400039</c:v>
                </c:pt>
                <c:pt idx="925">
                  <c:v>8461.5169159200013</c:v>
                </c:pt>
                <c:pt idx="926">
                  <c:v>8463.6162163999998</c:v>
                </c:pt>
                <c:pt idx="927">
                  <c:v>8435.6487433999919</c:v>
                </c:pt>
                <c:pt idx="928">
                  <c:v>8375.7918069200041</c:v>
                </c:pt>
                <c:pt idx="929">
                  <c:v>8379.925993279996</c:v>
                </c:pt>
                <c:pt idx="930">
                  <c:v>8378.0232391600039</c:v>
                </c:pt>
                <c:pt idx="931">
                  <c:v>8372.1047067599993</c:v>
                </c:pt>
                <c:pt idx="932">
                  <c:v>8340.1427857599974</c:v>
                </c:pt>
                <c:pt idx="933">
                  <c:v>8359.7142990400007</c:v>
                </c:pt>
                <c:pt idx="934">
                  <c:v>8395.3964592000029</c:v>
                </c:pt>
                <c:pt idx="935">
                  <c:v>8398.5488509199968</c:v>
                </c:pt>
                <c:pt idx="936">
                  <c:v>8376.4182100399994</c:v>
                </c:pt>
                <c:pt idx="937">
                  <c:v>8387.4367012799958</c:v>
                </c:pt>
                <c:pt idx="938">
                  <c:v>8402.5808877199997</c:v>
                </c:pt>
                <c:pt idx="939">
                  <c:v>8379.6872566399998</c:v>
                </c:pt>
                <c:pt idx="940">
                  <c:v>8236.8876985599964</c:v>
                </c:pt>
                <c:pt idx="941">
                  <c:v>8266.7717073599961</c:v>
                </c:pt>
                <c:pt idx="942">
                  <c:v>8245.8207999600054</c:v>
                </c:pt>
                <c:pt idx="943">
                  <c:v>8238.1707307200013</c:v>
                </c:pt>
                <c:pt idx="944">
                  <c:v>8138.9746223199963</c:v>
                </c:pt>
                <c:pt idx="945">
                  <c:v>8011.7010537200003</c:v>
                </c:pt>
                <c:pt idx="946">
                  <c:v>7855.3383503600007</c:v>
                </c:pt>
                <c:pt idx="947">
                  <c:v>7714.3430869200047</c:v>
                </c:pt>
                <c:pt idx="948">
                  <c:v>7549.7644037999962</c:v>
                </c:pt>
                <c:pt idx="949">
                  <c:v>7377.9823257199996</c:v>
                </c:pt>
                <c:pt idx="950">
                  <c:v>7214.815516519996</c:v>
                </c:pt>
                <c:pt idx="951">
                  <c:v>7058.4831919199969</c:v>
                </c:pt>
                <c:pt idx="952">
                  <c:v>7140.13275832</c:v>
                </c:pt>
                <c:pt idx="953">
                  <c:v>7078.3304162799968</c:v>
                </c:pt>
                <c:pt idx="954">
                  <c:v>6941.4620178000005</c:v>
                </c:pt>
                <c:pt idx="955">
                  <c:v>6844.4105823999926</c:v>
                </c:pt>
                <c:pt idx="956">
                  <c:v>6761.4281331199954</c:v>
                </c:pt>
                <c:pt idx="957">
                  <c:v>6607.3415205200008</c:v>
                </c:pt>
                <c:pt idx="958">
                  <c:v>6450.6780619999963</c:v>
                </c:pt>
                <c:pt idx="959">
                  <c:v>6360.60890208</c:v>
                </c:pt>
                <c:pt idx="960">
                  <c:v>6342.7803117200046</c:v>
                </c:pt>
                <c:pt idx="961">
                  <c:v>6276.6222814000002</c:v>
                </c:pt>
                <c:pt idx="962">
                  <c:v>6199.6580807200007</c:v>
                </c:pt>
                <c:pt idx="963">
                  <c:v>6087.495759400008</c:v>
                </c:pt>
                <c:pt idx="964">
                  <c:v>6017.5467435999999</c:v>
                </c:pt>
                <c:pt idx="965">
                  <c:v>5977.4179160800004</c:v>
                </c:pt>
                <c:pt idx="966">
                  <c:v>5916.1520531199958</c:v>
                </c:pt>
                <c:pt idx="967">
                  <c:v>5845.9796843200047</c:v>
                </c:pt>
                <c:pt idx="968">
                  <c:v>5905.624792560001</c:v>
                </c:pt>
                <c:pt idx="969">
                  <c:v>5824.3899031999963</c:v>
                </c:pt>
                <c:pt idx="970">
                  <c:v>5754.8769130800001</c:v>
                </c:pt>
                <c:pt idx="971">
                  <c:v>5784.4315396800039</c:v>
                </c:pt>
                <c:pt idx="972">
                  <c:v>5759.769555920001</c:v>
                </c:pt>
                <c:pt idx="973">
                  <c:v>5720.2333697999966</c:v>
                </c:pt>
                <c:pt idx="974">
                  <c:v>5746.3477288399999</c:v>
                </c:pt>
                <c:pt idx="975">
                  <c:v>5733.0845164799966</c:v>
                </c:pt>
                <c:pt idx="976">
                  <c:v>5801.8979964</c:v>
                </c:pt>
                <c:pt idx="977">
                  <c:v>5843.1664261599999</c:v>
                </c:pt>
                <c:pt idx="978">
                  <c:v>5937.9253143999968</c:v>
                </c:pt>
                <c:pt idx="979">
                  <c:v>6019.7597871599919</c:v>
                </c:pt>
                <c:pt idx="980">
                  <c:v>6303.0010703200005</c:v>
                </c:pt>
                <c:pt idx="981">
                  <c:v>6436.6239533199996</c:v>
                </c:pt>
                <c:pt idx="982">
                  <c:v>6641.4608619200008</c:v>
                </c:pt>
                <c:pt idx="983">
                  <c:v>6912.0783989200008</c:v>
                </c:pt>
                <c:pt idx="984">
                  <c:v>7385.8084244400006</c:v>
                </c:pt>
                <c:pt idx="985">
                  <c:v>7650.6195224000039</c:v>
                </c:pt>
                <c:pt idx="986">
                  <c:v>7869.7232862399924</c:v>
                </c:pt>
                <c:pt idx="987">
                  <c:v>8108.4504953200085</c:v>
                </c:pt>
                <c:pt idx="988">
                  <c:v>8504.665582280013</c:v>
                </c:pt>
                <c:pt idx="989">
                  <c:v>8620.9361293999918</c:v>
                </c:pt>
                <c:pt idx="990">
                  <c:v>8756.1813193999933</c:v>
                </c:pt>
                <c:pt idx="991">
                  <c:v>8847.5120734400043</c:v>
                </c:pt>
                <c:pt idx="992">
                  <c:v>8958.9755660799965</c:v>
                </c:pt>
                <c:pt idx="993">
                  <c:v>9025.0858667199918</c:v>
                </c:pt>
                <c:pt idx="994">
                  <c:v>9067.3308875599923</c:v>
                </c:pt>
                <c:pt idx="995">
                  <c:v>9056.2326532799962</c:v>
                </c:pt>
                <c:pt idx="996">
                  <c:v>9027.5819570800068</c:v>
                </c:pt>
                <c:pt idx="997">
                  <c:v>9051.3818793600003</c:v>
                </c:pt>
                <c:pt idx="998">
                  <c:v>9097.474801919996</c:v>
                </c:pt>
                <c:pt idx="999">
                  <c:v>9058.3527577999994</c:v>
                </c:pt>
                <c:pt idx="1000">
                  <c:v>9013.5406954799964</c:v>
                </c:pt>
                <c:pt idx="1001">
                  <c:v>9092.5986028799998</c:v>
                </c:pt>
                <c:pt idx="1002">
                  <c:v>9111.3138218000058</c:v>
                </c:pt>
                <c:pt idx="1003">
                  <c:v>9082.3896582400012</c:v>
                </c:pt>
                <c:pt idx="1004">
                  <c:v>9104.5343343200038</c:v>
                </c:pt>
                <c:pt idx="1005">
                  <c:v>9161.4278128400001</c:v>
                </c:pt>
                <c:pt idx="1006">
                  <c:v>9158.5825625600046</c:v>
                </c:pt>
                <c:pt idx="1007">
                  <c:v>9098.7682551999969</c:v>
                </c:pt>
                <c:pt idx="1008">
                  <c:v>9053.0073792399962</c:v>
                </c:pt>
                <c:pt idx="1009">
                  <c:v>8953.7449500000039</c:v>
                </c:pt>
                <c:pt idx="1010">
                  <c:v>8932.6934164399991</c:v>
                </c:pt>
                <c:pt idx="1011">
                  <c:v>8896.0819403599962</c:v>
                </c:pt>
                <c:pt idx="1012">
                  <c:v>8899.7941150000006</c:v>
                </c:pt>
                <c:pt idx="1013">
                  <c:v>8869.7218843999999</c:v>
                </c:pt>
                <c:pt idx="1014">
                  <c:v>8880.820717679997</c:v>
                </c:pt>
                <c:pt idx="1015">
                  <c:v>8863.328759760001</c:v>
                </c:pt>
                <c:pt idx="1016">
                  <c:v>8914.2705334400052</c:v>
                </c:pt>
                <c:pt idx="1017">
                  <c:v>8888.4775076400056</c:v>
                </c:pt>
                <c:pt idx="1018">
                  <c:v>8828.3502995600011</c:v>
                </c:pt>
                <c:pt idx="1019">
                  <c:v>8814.7842293600042</c:v>
                </c:pt>
                <c:pt idx="1020">
                  <c:v>8786.1236264399977</c:v>
                </c:pt>
                <c:pt idx="1021">
                  <c:v>8776.1035170800042</c:v>
                </c:pt>
                <c:pt idx="1022">
                  <c:v>8766.9910352800034</c:v>
                </c:pt>
                <c:pt idx="1023">
                  <c:v>8755.8399982000046</c:v>
                </c:pt>
                <c:pt idx="1024">
                  <c:v>8731.1379768800089</c:v>
                </c:pt>
                <c:pt idx="1025">
                  <c:v>8663.2247307999933</c:v>
                </c:pt>
                <c:pt idx="1026">
                  <c:v>8623.5439791200006</c:v>
                </c:pt>
                <c:pt idx="1027">
                  <c:v>8605.0536110799967</c:v>
                </c:pt>
                <c:pt idx="1028">
                  <c:v>8592.7273222399963</c:v>
                </c:pt>
                <c:pt idx="1029">
                  <c:v>8599.2218054399927</c:v>
                </c:pt>
                <c:pt idx="1030">
                  <c:v>8660.7700290000048</c:v>
                </c:pt>
                <c:pt idx="1031">
                  <c:v>8647.5341326000034</c:v>
                </c:pt>
                <c:pt idx="1032">
                  <c:v>8609.5538095600004</c:v>
                </c:pt>
                <c:pt idx="1033">
                  <c:v>8574.0944283199951</c:v>
                </c:pt>
                <c:pt idx="1034">
                  <c:v>8616.4030912800044</c:v>
                </c:pt>
                <c:pt idx="1035">
                  <c:v>8599.7290646400015</c:v>
                </c:pt>
                <c:pt idx="1036">
                  <c:v>8444.1888506800042</c:v>
                </c:pt>
                <c:pt idx="1037">
                  <c:v>8394.6138357999935</c:v>
                </c:pt>
                <c:pt idx="1038">
                  <c:v>8434.0973137600049</c:v>
                </c:pt>
                <c:pt idx="1039">
                  <c:v>8384.0860668799924</c:v>
                </c:pt>
                <c:pt idx="1040">
                  <c:v>8362.7248589200008</c:v>
                </c:pt>
                <c:pt idx="1041">
                  <c:v>8213.6604072800001</c:v>
                </c:pt>
                <c:pt idx="1042">
                  <c:v>8072.5796580400001</c:v>
                </c:pt>
                <c:pt idx="1043">
                  <c:v>7958.5290289200002</c:v>
                </c:pt>
                <c:pt idx="1044">
                  <c:v>7761.3608087200046</c:v>
                </c:pt>
                <c:pt idx="1045">
                  <c:v>7558.2932218799997</c:v>
                </c:pt>
                <c:pt idx="1046">
                  <c:v>7408.4314664000003</c:v>
                </c:pt>
                <c:pt idx="1047">
                  <c:v>7304.3652569599963</c:v>
                </c:pt>
                <c:pt idx="1048">
                  <c:v>7358.2060051999997</c:v>
                </c:pt>
                <c:pt idx="1049">
                  <c:v>7317.9326086799965</c:v>
                </c:pt>
                <c:pt idx="1050">
                  <c:v>7180.2186803200166</c:v>
                </c:pt>
                <c:pt idx="1051">
                  <c:v>7027.7002145599999</c:v>
                </c:pt>
                <c:pt idx="1052">
                  <c:v>6945.3047790800119</c:v>
                </c:pt>
                <c:pt idx="1053">
                  <c:v>6758.8884947200004</c:v>
                </c:pt>
                <c:pt idx="1054">
                  <c:v>6652.9190691600006</c:v>
                </c:pt>
                <c:pt idx="1055">
                  <c:v>6541.2952116000006</c:v>
                </c:pt>
                <c:pt idx="1056">
                  <c:v>6494.5472323599961</c:v>
                </c:pt>
                <c:pt idx="1057">
                  <c:v>6362.9155008800044</c:v>
                </c:pt>
                <c:pt idx="1058">
                  <c:v>6276.2646776399961</c:v>
                </c:pt>
                <c:pt idx="1059">
                  <c:v>6184.9650509199964</c:v>
                </c:pt>
                <c:pt idx="1060">
                  <c:v>6207.1633047599998</c:v>
                </c:pt>
                <c:pt idx="1061">
                  <c:v>6116.6076013600004</c:v>
                </c:pt>
                <c:pt idx="1062">
                  <c:v>6052.1801610400007</c:v>
                </c:pt>
                <c:pt idx="1063">
                  <c:v>5997.1500038000004</c:v>
                </c:pt>
                <c:pt idx="1064">
                  <c:v>6043.6236179599955</c:v>
                </c:pt>
                <c:pt idx="1065">
                  <c:v>6037.7097200400003</c:v>
                </c:pt>
                <c:pt idx="1066">
                  <c:v>5990.9853735200004</c:v>
                </c:pt>
                <c:pt idx="1067">
                  <c:v>5919.6793174400009</c:v>
                </c:pt>
                <c:pt idx="1068">
                  <c:v>5926.3072287200002</c:v>
                </c:pt>
                <c:pt idx="1069">
                  <c:v>5930.6095019199956</c:v>
                </c:pt>
                <c:pt idx="1070">
                  <c:v>5876.7696011600001</c:v>
                </c:pt>
                <c:pt idx="1071">
                  <c:v>5848.232859400001</c:v>
                </c:pt>
                <c:pt idx="1072">
                  <c:v>5977.9800664000004</c:v>
                </c:pt>
                <c:pt idx="1073">
                  <c:v>6049.5031107599962</c:v>
                </c:pt>
                <c:pt idx="1074">
                  <c:v>6079.3292293599998</c:v>
                </c:pt>
                <c:pt idx="1075">
                  <c:v>6200.4018219199997</c:v>
                </c:pt>
                <c:pt idx="1076">
                  <c:v>6400.4653970399922</c:v>
                </c:pt>
                <c:pt idx="1077">
                  <c:v>6568.1052935999996</c:v>
                </c:pt>
                <c:pt idx="1078">
                  <c:v>6757.6500644799926</c:v>
                </c:pt>
                <c:pt idx="1079">
                  <c:v>7007.0340360000009</c:v>
                </c:pt>
                <c:pt idx="1080">
                  <c:v>7434.1347391600038</c:v>
                </c:pt>
                <c:pt idx="1081">
                  <c:v>7692.3472101599964</c:v>
                </c:pt>
                <c:pt idx="1082">
                  <c:v>7872.4955818799926</c:v>
                </c:pt>
                <c:pt idx="1083">
                  <c:v>8040.03185244</c:v>
                </c:pt>
                <c:pt idx="1084">
                  <c:v>8511.7361505600002</c:v>
                </c:pt>
                <c:pt idx="1085">
                  <c:v>8631.1574945600005</c:v>
                </c:pt>
                <c:pt idx="1086">
                  <c:v>8722.606688359996</c:v>
                </c:pt>
                <c:pt idx="1087">
                  <c:v>8813.6133497999963</c:v>
                </c:pt>
                <c:pt idx="1088">
                  <c:v>8927.8880672400046</c:v>
                </c:pt>
                <c:pt idx="1089">
                  <c:v>8971.4622783999876</c:v>
                </c:pt>
                <c:pt idx="1090">
                  <c:v>8942.5774483200003</c:v>
                </c:pt>
                <c:pt idx="1091">
                  <c:v>8954.8133163999973</c:v>
                </c:pt>
                <c:pt idx="1092">
                  <c:v>8912.822601959997</c:v>
                </c:pt>
                <c:pt idx="1093">
                  <c:v>8937.0755204400048</c:v>
                </c:pt>
                <c:pt idx="1094">
                  <c:v>8954.3814237999995</c:v>
                </c:pt>
                <c:pt idx="1095">
                  <c:v>8947.02881308</c:v>
                </c:pt>
                <c:pt idx="1096">
                  <c:v>8826.1603453200041</c:v>
                </c:pt>
                <c:pt idx="1097">
                  <c:v>8831.079128240006</c:v>
                </c:pt>
                <c:pt idx="1098">
                  <c:v>8803.6234713600006</c:v>
                </c:pt>
                <c:pt idx="1099">
                  <c:v>8793.7117231200009</c:v>
                </c:pt>
                <c:pt idx="1100">
                  <c:v>8736.6759602000093</c:v>
                </c:pt>
                <c:pt idx="1101">
                  <c:v>8763.3868805200127</c:v>
                </c:pt>
                <c:pt idx="1102">
                  <c:v>8675.3887476000036</c:v>
                </c:pt>
                <c:pt idx="1103">
                  <c:v>8610.0492442400009</c:v>
                </c:pt>
                <c:pt idx="1104">
                  <c:v>8526.1566275599998</c:v>
                </c:pt>
                <c:pt idx="1105">
                  <c:v>8434.513229199998</c:v>
                </c:pt>
                <c:pt idx="1106">
                  <c:v>8377.5361237999914</c:v>
                </c:pt>
                <c:pt idx="1107">
                  <c:v>8324.8863066400008</c:v>
                </c:pt>
                <c:pt idx="1108">
                  <c:v>8242.7621426800051</c:v>
                </c:pt>
                <c:pt idx="1109">
                  <c:v>8180.7809689600008</c:v>
                </c:pt>
                <c:pt idx="1110">
                  <c:v>8154.7505563599925</c:v>
                </c:pt>
                <c:pt idx="1111">
                  <c:v>8071.7227396399967</c:v>
                </c:pt>
                <c:pt idx="1112">
                  <c:v>8082.9196234800002</c:v>
                </c:pt>
                <c:pt idx="1113">
                  <c:v>8063.8001285199998</c:v>
                </c:pt>
                <c:pt idx="1114">
                  <c:v>8014.8863218000006</c:v>
                </c:pt>
                <c:pt idx="1115">
                  <c:v>7977.1283414399968</c:v>
                </c:pt>
                <c:pt idx="1116">
                  <c:v>7962.8256695999917</c:v>
                </c:pt>
                <c:pt idx="1117">
                  <c:v>7961.2057849999965</c:v>
                </c:pt>
                <c:pt idx="1118">
                  <c:v>7938.9944145200088</c:v>
                </c:pt>
                <c:pt idx="1119">
                  <c:v>7952.2119530400005</c:v>
                </c:pt>
                <c:pt idx="1120">
                  <c:v>8022.8360118800083</c:v>
                </c:pt>
                <c:pt idx="1121">
                  <c:v>7993.7928742799959</c:v>
                </c:pt>
                <c:pt idx="1122">
                  <c:v>8009.8544477200003</c:v>
                </c:pt>
                <c:pt idx="1123">
                  <c:v>7988.0756001600002</c:v>
                </c:pt>
                <c:pt idx="1124">
                  <c:v>7993.5296696800006</c:v>
                </c:pt>
                <c:pt idx="1125">
                  <c:v>8036.6037866000006</c:v>
                </c:pt>
                <c:pt idx="1126">
                  <c:v>8046.4161073200003</c:v>
                </c:pt>
                <c:pt idx="1127">
                  <c:v>8060.8159332800087</c:v>
                </c:pt>
                <c:pt idx="1128">
                  <c:v>8043.4989288400002</c:v>
                </c:pt>
                <c:pt idx="1129">
                  <c:v>8053.728780239996</c:v>
                </c:pt>
                <c:pt idx="1130">
                  <c:v>8045.4110676400087</c:v>
                </c:pt>
                <c:pt idx="1131">
                  <c:v>8024.9471350400008</c:v>
                </c:pt>
                <c:pt idx="1132">
                  <c:v>7897.6772055600004</c:v>
                </c:pt>
                <c:pt idx="1133">
                  <c:v>7865.7992066400047</c:v>
                </c:pt>
                <c:pt idx="1134">
                  <c:v>7902.5985767200009</c:v>
                </c:pt>
                <c:pt idx="1135">
                  <c:v>7957.9230822399923</c:v>
                </c:pt>
                <c:pt idx="1136">
                  <c:v>7922.6298941600044</c:v>
                </c:pt>
                <c:pt idx="1137">
                  <c:v>7817.9824092399931</c:v>
                </c:pt>
                <c:pt idx="1138">
                  <c:v>7667.4839803199966</c:v>
                </c:pt>
                <c:pt idx="1139">
                  <c:v>7497.3436547599922</c:v>
                </c:pt>
                <c:pt idx="1140">
                  <c:v>7375.6945459199924</c:v>
                </c:pt>
                <c:pt idx="1141">
                  <c:v>7231.3162417600051</c:v>
                </c:pt>
                <c:pt idx="1142">
                  <c:v>7082.9994153199959</c:v>
                </c:pt>
                <c:pt idx="1143">
                  <c:v>6962.377126919996</c:v>
                </c:pt>
                <c:pt idx="1144">
                  <c:v>7112.2261449999969</c:v>
                </c:pt>
                <c:pt idx="1145">
                  <c:v>7057.6687569999967</c:v>
                </c:pt>
                <c:pt idx="1146">
                  <c:v>6924.9300712000004</c:v>
                </c:pt>
                <c:pt idx="1147">
                  <c:v>6834.9443774399888</c:v>
                </c:pt>
                <c:pt idx="1148">
                  <c:v>6741.5691782800004</c:v>
                </c:pt>
                <c:pt idx="1149">
                  <c:v>6573.3105552399966</c:v>
                </c:pt>
                <c:pt idx="1150">
                  <c:v>6469.4637516799958</c:v>
                </c:pt>
                <c:pt idx="1151">
                  <c:v>6368.447818599996</c:v>
                </c:pt>
                <c:pt idx="1152">
                  <c:v>6320.138544160005</c:v>
                </c:pt>
                <c:pt idx="1153">
                  <c:v>6216.6741286799997</c:v>
                </c:pt>
                <c:pt idx="1154">
                  <c:v>6135.807943479992</c:v>
                </c:pt>
                <c:pt idx="1155">
                  <c:v>6055.5356108800079</c:v>
                </c:pt>
                <c:pt idx="1156">
                  <c:v>5980.5556801200009</c:v>
                </c:pt>
                <c:pt idx="1157">
                  <c:v>5851.7169244400002</c:v>
                </c:pt>
                <c:pt idx="1158">
                  <c:v>5769.9358515200011</c:v>
                </c:pt>
                <c:pt idx="1159">
                  <c:v>5733.0931134800003</c:v>
                </c:pt>
                <c:pt idx="1160">
                  <c:v>5777.5644990000001</c:v>
                </c:pt>
                <c:pt idx="1161">
                  <c:v>5755.6450956799963</c:v>
                </c:pt>
                <c:pt idx="1162">
                  <c:v>5673.3996288399967</c:v>
                </c:pt>
                <c:pt idx="1163">
                  <c:v>5617.9269859999958</c:v>
                </c:pt>
                <c:pt idx="1164">
                  <c:v>5585.0199900799926</c:v>
                </c:pt>
                <c:pt idx="1165">
                  <c:v>5587.2698500000006</c:v>
                </c:pt>
                <c:pt idx="1166">
                  <c:v>5560.0487942800009</c:v>
                </c:pt>
                <c:pt idx="1167">
                  <c:v>5530.7285435599997</c:v>
                </c:pt>
                <c:pt idx="1168">
                  <c:v>5557.4757275199963</c:v>
                </c:pt>
                <c:pt idx="1169">
                  <c:v>5566.7208730799957</c:v>
                </c:pt>
                <c:pt idx="1170">
                  <c:v>5564.4495945199997</c:v>
                </c:pt>
                <c:pt idx="1171">
                  <c:v>5623.4389689999916</c:v>
                </c:pt>
                <c:pt idx="1172">
                  <c:v>5740.4440285200008</c:v>
                </c:pt>
                <c:pt idx="1173">
                  <c:v>5820.9576856399963</c:v>
                </c:pt>
                <c:pt idx="1174">
                  <c:v>5931.6586151600004</c:v>
                </c:pt>
                <c:pt idx="1175">
                  <c:v>5926.2901881599955</c:v>
                </c:pt>
                <c:pt idx="1176">
                  <c:v>6000.0981763199961</c:v>
                </c:pt>
                <c:pt idx="1177">
                  <c:v>6093.0067467200006</c:v>
                </c:pt>
                <c:pt idx="1178">
                  <c:v>6151.5785250799963</c:v>
                </c:pt>
                <c:pt idx="1179">
                  <c:v>6257.1947399999999</c:v>
                </c:pt>
                <c:pt idx="1180">
                  <c:v>6579.6934081600048</c:v>
                </c:pt>
                <c:pt idx="1181">
                  <c:v>6700.3048984800043</c:v>
                </c:pt>
                <c:pt idx="1182">
                  <c:v>6757.9213776000006</c:v>
                </c:pt>
                <c:pt idx="1183">
                  <c:v>6878.9129823200001</c:v>
                </c:pt>
                <c:pt idx="1184">
                  <c:v>6960.1323272400041</c:v>
                </c:pt>
                <c:pt idx="1185">
                  <c:v>7042.4126825199965</c:v>
                </c:pt>
                <c:pt idx="1186">
                  <c:v>7118.7921155200083</c:v>
                </c:pt>
                <c:pt idx="1187">
                  <c:v>7194.8810577200038</c:v>
                </c:pt>
                <c:pt idx="1188">
                  <c:v>7257.1916873599921</c:v>
                </c:pt>
                <c:pt idx="1189">
                  <c:v>7264.1541936799968</c:v>
                </c:pt>
                <c:pt idx="1190">
                  <c:v>7313.9222251999963</c:v>
                </c:pt>
                <c:pt idx="1191">
                  <c:v>7329.2750412400001</c:v>
                </c:pt>
                <c:pt idx="1192">
                  <c:v>7313.6094602800003</c:v>
                </c:pt>
                <c:pt idx="1193">
                  <c:v>7326.9858094399997</c:v>
                </c:pt>
                <c:pt idx="1194">
                  <c:v>7429.6944657199965</c:v>
                </c:pt>
                <c:pt idx="1195">
                  <c:v>7400.2664280399968</c:v>
                </c:pt>
                <c:pt idx="1196">
                  <c:v>7344.1908682399999</c:v>
                </c:pt>
                <c:pt idx="1197">
                  <c:v>7392.9866250799969</c:v>
                </c:pt>
                <c:pt idx="1198">
                  <c:v>7378.1635562399961</c:v>
                </c:pt>
                <c:pt idx="1199">
                  <c:v>7346.4262921999962</c:v>
                </c:pt>
                <c:pt idx="1200">
                  <c:v>7261.4362840800004</c:v>
                </c:pt>
                <c:pt idx="1201">
                  <c:v>7172.9361608799927</c:v>
                </c:pt>
                <c:pt idx="1202">
                  <c:v>7116.1185157999998</c:v>
                </c:pt>
                <c:pt idx="1203">
                  <c:v>7030.8130158799968</c:v>
                </c:pt>
                <c:pt idx="1204">
                  <c:v>7012.9207536399963</c:v>
                </c:pt>
                <c:pt idx="1205">
                  <c:v>6969.5069237600001</c:v>
                </c:pt>
                <c:pt idx="1206">
                  <c:v>6935.3302068799958</c:v>
                </c:pt>
                <c:pt idx="1207">
                  <c:v>6837.4387813599924</c:v>
                </c:pt>
                <c:pt idx="1208">
                  <c:v>6774.760937759992</c:v>
                </c:pt>
                <c:pt idx="1209">
                  <c:v>6752.7742437999959</c:v>
                </c:pt>
                <c:pt idx="1210">
                  <c:v>6764.15103576</c:v>
                </c:pt>
                <c:pt idx="1211">
                  <c:v>6775.6191568799959</c:v>
                </c:pt>
                <c:pt idx="1212">
                  <c:v>6720.599464840001</c:v>
                </c:pt>
                <c:pt idx="1213">
                  <c:v>6714.9913437200003</c:v>
                </c:pt>
                <c:pt idx="1214">
                  <c:v>6728.1367227200008</c:v>
                </c:pt>
                <c:pt idx="1215">
                  <c:v>6721.2799934799968</c:v>
                </c:pt>
                <c:pt idx="1216">
                  <c:v>6776.4511286800007</c:v>
                </c:pt>
                <c:pt idx="1217">
                  <c:v>6752.4066052799972</c:v>
                </c:pt>
                <c:pt idx="1218">
                  <c:v>6790.1546354000002</c:v>
                </c:pt>
                <c:pt idx="1219">
                  <c:v>6804.8962927599969</c:v>
                </c:pt>
                <c:pt idx="1220">
                  <c:v>6874.9597017199958</c:v>
                </c:pt>
                <c:pt idx="1221">
                  <c:v>6905.5190498800011</c:v>
                </c:pt>
                <c:pt idx="1222">
                  <c:v>6940.7047537200006</c:v>
                </c:pt>
                <c:pt idx="1223">
                  <c:v>6982.4860054799965</c:v>
                </c:pt>
                <c:pt idx="1224">
                  <c:v>6985.0845037600002</c:v>
                </c:pt>
                <c:pt idx="1225">
                  <c:v>6943.0470495599957</c:v>
                </c:pt>
                <c:pt idx="1226">
                  <c:v>6921.6419722400042</c:v>
                </c:pt>
                <c:pt idx="1227">
                  <c:v>6959.6960908399997</c:v>
                </c:pt>
                <c:pt idx="1228">
                  <c:v>6854.79168304</c:v>
                </c:pt>
                <c:pt idx="1229">
                  <c:v>6841.8522816800005</c:v>
                </c:pt>
                <c:pt idx="1230">
                  <c:v>6888.2598617199965</c:v>
                </c:pt>
                <c:pt idx="1231">
                  <c:v>6918.8593905599964</c:v>
                </c:pt>
                <c:pt idx="1232">
                  <c:v>6944.3249988400039</c:v>
                </c:pt>
                <c:pt idx="1233">
                  <c:v>6884.8131295600006</c:v>
                </c:pt>
                <c:pt idx="1234">
                  <c:v>6806.2780203600005</c:v>
                </c:pt>
                <c:pt idx="1235">
                  <c:v>6702.3239436800004</c:v>
                </c:pt>
                <c:pt idx="1236">
                  <c:v>6605.6971842800003</c:v>
                </c:pt>
                <c:pt idx="1237">
                  <c:v>6451.2413602799961</c:v>
                </c:pt>
                <c:pt idx="1238">
                  <c:v>6354.8779803600009</c:v>
                </c:pt>
                <c:pt idx="1239">
                  <c:v>6296.6340782799962</c:v>
                </c:pt>
                <c:pt idx="1240">
                  <c:v>6447.8674785599969</c:v>
                </c:pt>
                <c:pt idx="1241">
                  <c:v>6385.7396909999961</c:v>
                </c:pt>
                <c:pt idx="1242">
                  <c:v>6269.747675560001</c:v>
                </c:pt>
                <c:pt idx="1243">
                  <c:v>6177.9375363600002</c:v>
                </c:pt>
                <c:pt idx="1244">
                  <c:v>6129.6427206399967</c:v>
                </c:pt>
                <c:pt idx="1245">
                  <c:v>6001.0138424399966</c:v>
                </c:pt>
                <c:pt idx="1246">
                  <c:v>5902.1253817600045</c:v>
                </c:pt>
                <c:pt idx="1247">
                  <c:v>5751.6137481600008</c:v>
                </c:pt>
                <c:pt idx="1248">
                  <c:v>5915.5561651599965</c:v>
                </c:pt>
                <c:pt idx="1249">
                  <c:v>5612.6394584000009</c:v>
                </c:pt>
                <c:pt idx="1250">
                  <c:v>5491.6196763999997</c:v>
                </c:pt>
                <c:pt idx="1251">
                  <c:v>5419.0628574000002</c:v>
                </c:pt>
                <c:pt idx="1252">
                  <c:v>5385.0508439199957</c:v>
                </c:pt>
                <c:pt idx="1253">
                  <c:v>5301.320108840001</c:v>
                </c:pt>
                <c:pt idx="1254">
                  <c:v>5238.1133394399967</c:v>
                </c:pt>
                <c:pt idx="1255">
                  <c:v>5168.9371743199963</c:v>
                </c:pt>
                <c:pt idx="1256">
                  <c:v>5239.4007712400007</c:v>
                </c:pt>
                <c:pt idx="1257">
                  <c:v>5186.46264892</c:v>
                </c:pt>
                <c:pt idx="1258">
                  <c:v>5115.1367731600039</c:v>
                </c:pt>
                <c:pt idx="1259">
                  <c:v>5049.4845237200007</c:v>
                </c:pt>
                <c:pt idx="1260">
                  <c:v>5072.6435174799926</c:v>
                </c:pt>
                <c:pt idx="1261">
                  <c:v>5019.7447328399967</c:v>
                </c:pt>
                <c:pt idx="1262">
                  <c:v>5009.5998278399966</c:v>
                </c:pt>
                <c:pt idx="1263">
                  <c:v>4990.5269564000009</c:v>
                </c:pt>
                <c:pt idx="1264">
                  <c:v>5031.282878119996</c:v>
                </c:pt>
                <c:pt idx="1265">
                  <c:v>5038.0137699999959</c:v>
                </c:pt>
                <c:pt idx="1266">
                  <c:v>5032.5466421999963</c:v>
                </c:pt>
                <c:pt idx="1267">
                  <c:v>5048.3097708800005</c:v>
                </c:pt>
                <c:pt idx="1268">
                  <c:v>5139.8596735999963</c:v>
                </c:pt>
                <c:pt idx="1269">
                  <c:v>5189.3113766799925</c:v>
                </c:pt>
                <c:pt idx="1270">
                  <c:v>5198.3395556400001</c:v>
                </c:pt>
                <c:pt idx="1271">
                  <c:v>5204.524574</c:v>
                </c:pt>
                <c:pt idx="1272">
                  <c:v>5251.0393139599964</c:v>
                </c:pt>
                <c:pt idx="1273">
                  <c:v>5314.2481205600006</c:v>
                </c:pt>
                <c:pt idx="1274">
                  <c:v>5396.5419708800009</c:v>
                </c:pt>
                <c:pt idx="1275">
                  <c:v>5481.5708683999965</c:v>
                </c:pt>
                <c:pt idx="1276">
                  <c:v>5754.2365097199963</c:v>
                </c:pt>
                <c:pt idx="1277">
                  <c:v>5864.8592757999995</c:v>
                </c:pt>
                <c:pt idx="1278">
                  <c:v>5947.589153879996</c:v>
                </c:pt>
                <c:pt idx="1279">
                  <c:v>6048.6250458799968</c:v>
                </c:pt>
                <c:pt idx="1280">
                  <c:v>6176.4021833599963</c:v>
                </c:pt>
                <c:pt idx="1281">
                  <c:v>6224.8694847999959</c:v>
                </c:pt>
                <c:pt idx="1282">
                  <c:v>6304.3959772799972</c:v>
                </c:pt>
                <c:pt idx="1283">
                  <c:v>6364.0062508000001</c:v>
                </c:pt>
                <c:pt idx="1284">
                  <c:v>6489.2440013600044</c:v>
                </c:pt>
                <c:pt idx="1285">
                  <c:v>6528.8054399999965</c:v>
                </c:pt>
                <c:pt idx="1286">
                  <c:v>6570.0519065199969</c:v>
                </c:pt>
                <c:pt idx="1287">
                  <c:v>6625.2254098399926</c:v>
                </c:pt>
                <c:pt idx="1288">
                  <c:v>6709.9995514800003</c:v>
                </c:pt>
                <c:pt idx="1289">
                  <c:v>6769.5346835600003</c:v>
                </c:pt>
                <c:pt idx="1290">
                  <c:v>6892.60154676</c:v>
                </c:pt>
                <c:pt idx="1291">
                  <c:v>6936.4453513599965</c:v>
                </c:pt>
                <c:pt idx="1292">
                  <c:v>6989.3835333200041</c:v>
                </c:pt>
                <c:pt idx="1293">
                  <c:v>7086.3750480400049</c:v>
                </c:pt>
                <c:pt idx="1294">
                  <c:v>7106.918024759997</c:v>
                </c:pt>
                <c:pt idx="1295">
                  <c:v>7045.9064309999967</c:v>
                </c:pt>
                <c:pt idx="1296">
                  <c:v>7011.4635888799958</c:v>
                </c:pt>
                <c:pt idx="1297">
                  <c:v>6882.62712328</c:v>
                </c:pt>
                <c:pt idx="1298">
                  <c:v>6822.6865418400002</c:v>
                </c:pt>
                <c:pt idx="1299">
                  <c:v>6751.7164570000004</c:v>
                </c:pt>
                <c:pt idx="1300">
                  <c:v>6678.0789393599962</c:v>
                </c:pt>
                <c:pt idx="1301">
                  <c:v>6654.2441409600005</c:v>
                </c:pt>
                <c:pt idx="1302">
                  <c:v>6610.1651665199961</c:v>
                </c:pt>
                <c:pt idx="1303">
                  <c:v>6531.4726462399967</c:v>
                </c:pt>
                <c:pt idx="1304">
                  <c:v>6449.8838093200002</c:v>
                </c:pt>
                <c:pt idx="1305">
                  <c:v>6401.0141678399959</c:v>
                </c:pt>
                <c:pt idx="1306">
                  <c:v>6370.7763078399967</c:v>
                </c:pt>
                <c:pt idx="1307">
                  <c:v>6324.6919004800002</c:v>
                </c:pt>
                <c:pt idx="1308">
                  <c:v>6333.0613841200002</c:v>
                </c:pt>
                <c:pt idx="1309">
                  <c:v>6302.4503246400009</c:v>
                </c:pt>
                <c:pt idx="1310">
                  <c:v>6306.2596509599962</c:v>
                </c:pt>
                <c:pt idx="1311">
                  <c:v>6287.4315198799995</c:v>
                </c:pt>
                <c:pt idx="1312">
                  <c:v>6291.3796483599926</c:v>
                </c:pt>
                <c:pt idx="1313">
                  <c:v>6261.7389283999964</c:v>
                </c:pt>
                <c:pt idx="1314">
                  <c:v>6324.8581966000002</c:v>
                </c:pt>
                <c:pt idx="1315">
                  <c:v>6341.1211116399963</c:v>
                </c:pt>
                <c:pt idx="1316">
                  <c:v>6426.2125032800004</c:v>
                </c:pt>
                <c:pt idx="1317">
                  <c:v>6444.4947192799928</c:v>
                </c:pt>
                <c:pt idx="1318">
                  <c:v>6478.4182072400008</c:v>
                </c:pt>
                <c:pt idx="1319">
                  <c:v>6491.8655737999998</c:v>
                </c:pt>
                <c:pt idx="1320">
                  <c:v>6577.7049010800001</c:v>
                </c:pt>
                <c:pt idx="1321">
                  <c:v>6607.4121624799964</c:v>
                </c:pt>
                <c:pt idx="1322">
                  <c:v>6632.9903834000006</c:v>
                </c:pt>
                <c:pt idx="1323">
                  <c:v>6651.4982672799961</c:v>
                </c:pt>
                <c:pt idx="1324">
                  <c:v>6551.6046671199965</c:v>
                </c:pt>
                <c:pt idx="1325">
                  <c:v>6569.1004423599925</c:v>
                </c:pt>
                <c:pt idx="1326">
                  <c:v>6586.0264015599969</c:v>
                </c:pt>
                <c:pt idx="1327">
                  <c:v>6633.549826759996</c:v>
                </c:pt>
                <c:pt idx="1328">
                  <c:v>6655.1529066000012</c:v>
                </c:pt>
                <c:pt idx="1329">
                  <c:v>6635.6220003200006</c:v>
                </c:pt>
                <c:pt idx="1330">
                  <c:v>6543.0599184400044</c:v>
                </c:pt>
                <c:pt idx="1331">
                  <c:v>6452.0719535599965</c:v>
                </c:pt>
                <c:pt idx="1332">
                  <c:v>6331.6718838799961</c:v>
                </c:pt>
                <c:pt idx="1333">
                  <c:v>6257.727777039996</c:v>
                </c:pt>
                <c:pt idx="1334">
                  <c:v>6174.1085334400004</c:v>
                </c:pt>
                <c:pt idx="1335">
                  <c:v>6183.4119024399961</c:v>
                </c:pt>
                <c:pt idx="1336">
                  <c:v>6462.7758074399999</c:v>
                </c:pt>
                <c:pt idx="1337">
                  <c:v>6400.991737160004</c:v>
                </c:pt>
                <c:pt idx="1338">
                  <c:v>6295.9431026799966</c:v>
                </c:pt>
                <c:pt idx="1339">
                  <c:v>6198.2169514400002</c:v>
                </c:pt>
                <c:pt idx="1340">
                  <c:v>6135.748478520004</c:v>
                </c:pt>
                <c:pt idx="1341">
                  <c:v>5986.0451850799964</c:v>
                </c:pt>
                <c:pt idx="1342">
                  <c:v>5895.6570839999968</c:v>
                </c:pt>
                <c:pt idx="1343">
                  <c:v>5836.9289184400004</c:v>
                </c:pt>
                <c:pt idx="1344">
                  <c:v>5831.5334281999994</c:v>
                </c:pt>
                <c:pt idx="1345">
                  <c:v>5731.3672350000006</c:v>
                </c:pt>
                <c:pt idx="1346">
                  <c:v>5647.6471186000008</c:v>
                </c:pt>
                <c:pt idx="1347">
                  <c:v>5548.8883822399957</c:v>
                </c:pt>
                <c:pt idx="1348">
                  <c:v>5574.1506446800004</c:v>
                </c:pt>
                <c:pt idx="1349">
                  <c:v>5469.0080699199998</c:v>
                </c:pt>
                <c:pt idx="1350">
                  <c:v>5419.2018506000004</c:v>
                </c:pt>
                <c:pt idx="1351">
                  <c:v>5411.7034589200002</c:v>
                </c:pt>
                <c:pt idx="1352">
                  <c:v>5434.2827499599998</c:v>
                </c:pt>
                <c:pt idx="1353">
                  <c:v>5435.1353138799968</c:v>
                </c:pt>
                <c:pt idx="1354">
                  <c:v>5406.2794577599998</c:v>
                </c:pt>
                <c:pt idx="1355">
                  <c:v>5349.5675048000003</c:v>
                </c:pt>
                <c:pt idx="1356">
                  <c:v>5351.0448028400006</c:v>
                </c:pt>
                <c:pt idx="1357">
                  <c:v>5343.8770835599962</c:v>
                </c:pt>
                <c:pt idx="1358">
                  <c:v>5318.1515786800001</c:v>
                </c:pt>
                <c:pt idx="1359">
                  <c:v>5343.850445039996</c:v>
                </c:pt>
                <c:pt idx="1360">
                  <c:v>5439.6324470399968</c:v>
                </c:pt>
                <c:pt idx="1361">
                  <c:v>5493.3100740799964</c:v>
                </c:pt>
                <c:pt idx="1362">
                  <c:v>5568.0916145200008</c:v>
                </c:pt>
                <c:pt idx="1363">
                  <c:v>5694.4702569599958</c:v>
                </c:pt>
                <c:pt idx="1364">
                  <c:v>5929.29971768</c:v>
                </c:pt>
                <c:pt idx="1365">
                  <c:v>6114.9123319600003</c:v>
                </c:pt>
                <c:pt idx="1366">
                  <c:v>6299.9271711599959</c:v>
                </c:pt>
                <c:pt idx="1367">
                  <c:v>6540.786408199996</c:v>
                </c:pt>
                <c:pt idx="1368">
                  <c:v>6990.9440442000005</c:v>
                </c:pt>
                <c:pt idx="1369">
                  <c:v>7240.1427929199999</c:v>
                </c:pt>
                <c:pt idx="1370">
                  <c:v>7439.9217361600004</c:v>
                </c:pt>
                <c:pt idx="1371">
                  <c:v>7665.8381771999966</c:v>
                </c:pt>
                <c:pt idx="1372">
                  <c:v>7944.0160102799964</c:v>
                </c:pt>
                <c:pt idx="1373">
                  <c:v>8143.7453636000046</c:v>
                </c:pt>
                <c:pt idx="1374">
                  <c:v>8282.5673731999959</c:v>
                </c:pt>
                <c:pt idx="1375">
                  <c:v>8391.1181344400047</c:v>
                </c:pt>
                <c:pt idx="1376">
                  <c:v>8448.6346742399928</c:v>
                </c:pt>
                <c:pt idx="1377">
                  <c:v>8433.5890476800032</c:v>
                </c:pt>
                <c:pt idx="1378">
                  <c:v>8510.7718330799962</c:v>
                </c:pt>
                <c:pt idx="1379">
                  <c:v>8553.2339470400002</c:v>
                </c:pt>
                <c:pt idx="1380">
                  <c:v>8470.5726155600041</c:v>
                </c:pt>
                <c:pt idx="1381">
                  <c:v>8423.1869506000057</c:v>
                </c:pt>
                <c:pt idx="1382">
                  <c:v>8427.7381182799963</c:v>
                </c:pt>
                <c:pt idx="1383">
                  <c:v>8419.1213894800039</c:v>
                </c:pt>
                <c:pt idx="1384">
                  <c:v>8417.1827615999991</c:v>
                </c:pt>
                <c:pt idx="1385">
                  <c:v>8413.1535736000005</c:v>
                </c:pt>
                <c:pt idx="1386">
                  <c:v>8405.856856239996</c:v>
                </c:pt>
                <c:pt idx="1387">
                  <c:v>8395.1528618800003</c:v>
                </c:pt>
                <c:pt idx="1388">
                  <c:v>8379.8433862000056</c:v>
                </c:pt>
                <c:pt idx="1389">
                  <c:v>8389.1769018399973</c:v>
                </c:pt>
                <c:pt idx="1390">
                  <c:v>8360.7414108000048</c:v>
                </c:pt>
                <c:pt idx="1391">
                  <c:v>8302.1322020799998</c:v>
                </c:pt>
                <c:pt idx="1392">
                  <c:v>8212.444346319995</c:v>
                </c:pt>
                <c:pt idx="1393">
                  <c:v>8104.5093599600004</c:v>
                </c:pt>
                <c:pt idx="1394">
                  <c:v>8081.0168524799965</c:v>
                </c:pt>
                <c:pt idx="1395">
                  <c:v>8072.0132745999999</c:v>
                </c:pt>
                <c:pt idx="1396">
                  <c:v>8003.7509120800005</c:v>
                </c:pt>
                <c:pt idx="1397">
                  <c:v>8029.256554679996</c:v>
                </c:pt>
                <c:pt idx="1398">
                  <c:v>7956.292751560004</c:v>
                </c:pt>
                <c:pt idx="1399">
                  <c:v>7891.1732585600002</c:v>
                </c:pt>
                <c:pt idx="1400">
                  <c:v>7877.5661748400007</c:v>
                </c:pt>
                <c:pt idx="1401">
                  <c:v>7864.4634027999964</c:v>
                </c:pt>
                <c:pt idx="1402">
                  <c:v>7841.7033947999998</c:v>
                </c:pt>
                <c:pt idx="1403">
                  <c:v>7819.5484274400005</c:v>
                </c:pt>
                <c:pt idx="1404">
                  <c:v>7814.77544244</c:v>
                </c:pt>
                <c:pt idx="1405">
                  <c:v>7803.3847717200006</c:v>
                </c:pt>
                <c:pt idx="1406">
                  <c:v>7803.9311032400001</c:v>
                </c:pt>
                <c:pt idx="1407">
                  <c:v>7756.6236372800004</c:v>
                </c:pt>
                <c:pt idx="1408">
                  <c:v>7752.5210692800047</c:v>
                </c:pt>
                <c:pt idx="1409">
                  <c:v>7726.1375799199959</c:v>
                </c:pt>
                <c:pt idx="1410">
                  <c:v>7653.1894873200008</c:v>
                </c:pt>
                <c:pt idx="1411">
                  <c:v>7685.3920590000043</c:v>
                </c:pt>
                <c:pt idx="1412">
                  <c:v>7687.3255443199923</c:v>
                </c:pt>
                <c:pt idx="1413">
                  <c:v>7696.1198172799959</c:v>
                </c:pt>
                <c:pt idx="1414">
                  <c:v>7701.1245352400047</c:v>
                </c:pt>
                <c:pt idx="1415">
                  <c:v>7735.2040448000007</c:v>
                </c:pt>
                <c:pt idx="1416">
                  <c:v>7780.4072569599966</c:v>
                </c:pt>
                <c:pt idx="1417">
                  <c:v>7796.8221487599958</c:v>
                </c:pt>
                <c:pt idx="1418">
                  <c:v>7812.9812313599959</c:v>
                </c:pt>
                <c:pt idx="1419">
                  <c:v>7830.1220193999961</c:v>
                </c:pt>
                <c:pt idx="1420">
                  <c:v>7696.9035505200009</c:v>
                </c:pt>
                <c:pt idx="1421">
                  <c:v>7708.2714921199959</c:v>
                </c:pt>
                <c:pt idx="1422">
                  <c:v>7756.6901219200008</c:v>
                </c:pt>
                <c:pt idx="1423">
                  <c:v>7803.1871434399964</c:v>
                </c:pt>
                <c:pt idx="1424">
                  <c:v>7833.2057591999965</c:v>
                </c:pt>
                <c:pt idx="1425">
                  <c:v>7817.764946999996</c:v>
                </c:pt>
                <c:pt idx="1426">
                  <c:v>7716.8790112799961</c:v>
                </c:pt>
                <c:pt idx="1427">
                  <c:v>7592.0038077599957</c:v>
                </c:pt>
                <c:pt idx="1428">
                  <c:v>7492.5340905999965</c:v>
                </c:pt>
                <c:pt idx="1429">
                  <c:v>7328.749969679996</c:v>
                </c:pt>
                <c:pt idx="1430">
                  <c:v>7192.2497082400005</c:v>
                </c:pt>
                <c:pt idx="1431">
                  <c:v>7113.5920743999968</c:v>
                </c:pt>
                <c:pt idx="1432">
                  <c:v>7209.2318233200003</c:v>
                </c:pt>
                <c:pt idx="1433">
                  <c:v>7121.9296831999927</c:v>
                </c:pt>
                <c:pt idx="1434">
                  <c:v>6979.41488888</c:v>
                </c:pt>
                <c:pt idx="1435">
                  <c:v>6859.9869196800009</c:v>
                </c:pt>
                <c:pt idx="1436">
                  <c:v>6739.9148478400002</c:v>
                </c:pt>
                <c:pt idx="1437">
                  <c:v>6604.1343790399997</c:v>
                </c:pt>
                <c:pt idx="1438">
                  <c:v>6464.2391858800002</c:v>
                </c:pt>
                <c:pt idx="1439">
                  <c:v>6298.2797280800005</c:v>
                </c:pt>
                <c:pt idx="1440">
                  <c:v>6328.333028119996</c:v>
                </c:pt>
                <c:pt idx="1441">
                  <c:v>6221.9859431599998</c:v>
                </c:pt>
                <c:pt idx="1442">
                  <c:v>6108.4516983200001</c:v>
                </c:pt>
                <c:pt idx="1443">
                  <c:v>5987.7723756799996</c:v>
                </c:pt>
                <c:pt idx="1444">
                  <c:v>5964.9699259199961</c:v>
                </c:pt>
                <c:pt idx="1445">
                  <c:v>5857.7173695599959</c:v>
                </c:pt>
                <c:pt idx="1446">
                  <c:v>5833.8231730799962</c:v>
                </c:pt>
                <c:pt idx="1447">
                  <c:v>5762.8236295200004</c:v>
                </c:pt>
                <c:pt idx="1448">
                  <c:v>5826.2356703599999</c:v>
                </c:pt>
                <c:pt idx="1449">
                  <c:v>5790.9324454000007</c:v>
                </c:pt>
                <c:pt idx="1450">
                  <c:v>5737.8227135599964</c:v>
                </c:pt>
                <c:pt idx="1451">
                  <c:v>5694.6073086800006</c:v>
                </c:pt>
                <c:pt idx="1452">
                  <c:v>5708.1536345199929</c:v>
                </c:pt>
                <c:pt idx="1453">
                  <c:v>5691.4256327200001</c:v>
                </c:pt>
                <c:pt idx="1454">
                  <c:v>5680.0606371600006</c:v>
                </c:pt>
                <c:pt idx="1455">
                  <c:v>5696.6028740400006</c:v>
                </c:pt>
                <c:pt idx="1456">
                  <c:v>5803.4206421199997</c:v>
                </c:pt>
                <c:pt idx="1457">
                  <c:v>5851.3056085599965</c:v>
                </c:pt>
                <c:pt idx="1458">
                  <c:v>5917.8928980399969</c:v>
                </c:pt>
                <c:pt idx="1459">
                  <c:v>6026.9288677199966</c:v>
                </c:pt>
                <c:pt idx="1460">
                  <c:v>6278.8336695599955</c:v>
                </c:pt>
                <c:pt idx="1461">
                  <c:v>6452.4882828799964</c:v>
                </c:pt>
                <c:pt idx="1462">
                  <c:v>6648.1747807999955</c:v>
                </c:pt>
                <c:pt idx="1463">
                  <c:v>6850.4162833999999</c:v>
                </c:pt>
                <c:pt idx="1464">
                  <c:v>7108.4855868800005</c:v>
                </c:pt>
                <c:pt idx="1465">
                  <c:v>7369.7151253599968</c:v>
                </c:pt>
                <c:pt idx="1466">
                  <c:v>7578.0423099200079</c:v>
                </c:pt>
                <c:pt idx="1467">
                  <c:v>7726.7554053999966</c:v>
                </c:pt>
                <c:pt idx="1468">
                  <c:v>8094.73439452</c:v>
                </c:pt>
                <c:pt idx="1469">
                  <c:v>8218.1508409599974</c:v>
                </c:pt>
                <c:pt idx="1470">
                  <c:v>8287.1478432799959</c:v>
                </c:pt>
                <c:pt idx="1471">
                  <c:v>8341.3754884000082</c:v>
                </c:pt>
                <c:pt idx="1472">
                  <c:v>8394.3429939599955</c:v>
                </c:pt>
                <c:pt idx="1473">
                  <c:v>8393.9989402399933</c:v>
                </c:pt>
                <c:pt idx="1474">
                  <c:v>8390.1305711199966</c:v>
                </c:pt>
                <c:pt idx="1475">
                  <c:v>8355.7080225600039</c:v>
                </c:pt>
                <c:pt idx="1476">
                  <c:v>8284.7916779999996</c:v>
                </c:pt>
                <c:pt idx="1477">
                  <c:v>8302.3243276799967</c:v>
                </c:pt>
                <c:pt idx="1478">
                  <c:v>8315.4451544000058</c:v>
                </c:pt>
                <c:pt idx="1479">
                  <c:v>8290.8872666400002</c:v>
                </c:pt>
                <c:pt idx="1480">
                  <c:v>8252.3973919600012</c:v>
                </c:pt>
                <c:pt idx="1481">
                  <c:v>8208.444211</c:v>
                </c:pt>
                <c:pt idx="1482">
                  <c:v>8200.8232828799974</c:v>
                </c:pt>
                <c:pt idx="1483">
                  <c:v>8246.2889558399966</c:v>
                </c:pt>
                <c:pt idx="1484">
                  <c:v>8205.3600120800002</c:v>
                </c:pt>
                <c:pt idx="1485">
                  <c:v>8237.7024399599995</c:v>
                </c:pt>
                <c:pt idx="1486">
                  <c:v>8228.9821399600041</c:v>
                </c:pt>
                <c:pt idx="1487">
                  <c:v>8136.4875029600043</c:v>
                </c:pt>
                <c:pt idx="1488">
                  <c:v>8016.2581968799968</c:v>
                </c:pt>
                <c:pt idx="1489">
                  <c:v>7915.634506919997</c:v>
                </c:pt>
                <c:pt idx="1490">
                  <c:v>7905.7726132000007</c:v>
                </c:pt>
                <c:pt idx="1491">
                  <c:v>7864.8326463600042</c:v>
                </c:pt>
                <c:pt idx="1492">
                  <c:v>7861.3016818000006</c:v>
                </c:pt>
                <c:pt idx="1493">
                  <c:v>7809.9571067199995</c:v>
                </c:pt>
                <c:pt idx="1494">
                  <c:v>7756.7004299200007</c:v>
                </c:pt>
                <c:pt idx="1495">
                  <c:v>7681.687242119996</c:v>
                </c:pt>
                <c:pt idx="1496">
                  <c:v>7663.8483237600003</c:v>
                </c:pt>
                <c:pt idx="1497">
                  <c:v>7694.5760049600003</c:v>
                </c:pt>
                <c:pt idx="1498">
                  <c:v>7643.8382458800006</c:v>
                </c:pt>
                <c:pt idx="1499">
                  <c:v>7639.1315142399926</c:v>
                </c:pt>
                <c:pt idx="1500">
                  <c:v>7679.4850388399964</c:v>
                </c:pt>
                <c:pt idx="1501">
                  <c:v>7640.8691379999964</c:v>
                </c:pt>
                <c:pt idx="1502">
                  <c:v>7626.4438367999965</c:v>
                </c:pt>
                <c:pt idx="1503">
                  <c:v>7655.626221679996</c:v>
                </c:pt>
                <c:pt idx="1504">
                  <c:v>7658.5553700399969</c:v>
                </c:pt>
                <c:pt idx="1505">
                  <c:v>7622.7376083199961</c:v>
                </c:pt>
                <c:pt idx="1506">
                  <c:v>7624.0805738799963</c:v>
                </c:pt>
                <c:pt idx="1507">
                  <c:v>7604.3161758000006</c:v>
                </c:pt>
                <c:pt idx="1508">
                  <c:v>7608.533228479997</c:v>
                </c:pt>
                <c:pt idx="1509">
                  <c:v>7673.0356774000002</c:v>
                </c:pt>
                <c:pt idx="1510">
                  <c:v>7680.7816153200001</c:v>
                </c:pt>
                <c:pt idx="1511">
                  <c:v>7769.6553463999999</c:v>
                </c:pt>
                <c:pt idx="1512">
                  <c:v>7737.1930685600009</c:v>
                </c:pt>
                <c:pt idx="1513">
                  <c:v>7759.7556767999968</c:v>
                </c:pt>
                <c:pt idx="1514">
                  <c:v>7801.8540251999966</c:v>
                </c:pt>
                <c:pt idx="1515">
                  <c:v>7833.4041500400008</c:v>
                </c:pt>
                <c:pt idx="1516">
                  <c:v>7716.5514767600007</c:v>
                </c:pt>
                <c:pt idx="1517">
                  <c:v>7746.431472479996</c:v>
                </c:pt>
                <c:pt idx="1518">
                  <c:v>7761.0082948800009</c:v>
                </c:pt>
                <c:pt idx="1519">
                  <c:v>7820.2177464399956</c:v>
                </c:pt>
                <c:pt idx="1520">
                  <c:v>7952.9519877199964</c:v>
                </c:pt>
                <c:pt idx="1521">
                  <c:v>7919.2930378000001</c:v>
                </c:pt>
                <c:pt idx="1522">
                  <c:v>7810.7094561999966</c:v>
                </c:pt>
                <c:pt idx="1523">
                  <c:v>7700.7367940400009</c:v>
                </c:pt>
                <c:pt idx="1524">
                  <c:v>7535.5782599999966</c:v>
                </c:pt>
                <c:pt idx="1525">
                  <c:v>7387.3162771999969</c:v>
                </c:pt>
                <c:pt idx="1526">
                  <c:v>7211.2273658399999</c:v>
                </c:pt>
                <c:pt idx="1527">
                  <c:v>7059.7554882399963</c:v>
                </c:pt>
                <c:pt idx="1528">
                  <c:v>7210.7690351199999</c:v>
                </c:pt>
                <c:pt idx="1529">
                  <c:v>7234.4709245599997</c:v>
                </c:pt>
                <c:pt idx="1530">
                  <c:v>7084.4678315999963</c:v>
                </c:pt>
                <c:pt idx="1531">
                  <c:v>6930.5207869200003</c:v>
                </c:pt>
                <c:pt idx="1532">
                  <c:v>6814.2001074400005</c:v>
                </c:pt>
                <c:pt idx="1533">
                  <c:v>6671.7548572399928</c:v>
                </c:pt>
                <c:pt idx="1534">
                  <c:v>6519.3621599599965</c:v>
                </c:pt>
                <c:pt idx="1535">
                  <c:v>6386.3454171599969</c:v>
                </c:pt>
                <c:pt idx="1536">
                  <c:v>6403.2343371599964</c:v>
                </c:pt>
                <c:pt idx="1537">
                  <c:v>6288.3033791199923</c:v>
                </c:pt>
                <c:pt idx="1538">
                  <c:v>6183.5882458800006</c:v>
                </c:pt>
                <c:pt idx="1539">
                  <c:v>6140.6790101200004</c:v>
                </c:pt>
                <c:pt idx="1540">
                  <c:v>6066.5901120799963</c:v>
                </c:pt>
                <c:pt idx="1541">
                  <c:v>6001.0685324799997</c:v>
                </c:pt>
                <c:pt idx="1542">
                  <c:v>5941.3698293599964</c:v>
                </c:pt>
                <c:pt idx="1543">
                  <c:v>5905.4036494000002</c:v>
                </c:pt>
                <c:pt idx="1544">
                  <c:v>5917.0019302800001</c:v>
                </c:pt>
                <c:pt idx="1545">
                  <c:v>5918.248023039997</c:v>
                </c:pt>
                <c:pt idx="1546">
                  <c:v>5887.3560569600049</c:v>
                </c:pt>
                <c:pt idx="1547">
                  <c:v>5785.3744269199969</c:v>
                </c:pt>
                <c:pt idx="1548">
                  <c:v>5789.2280528799956</c:v>
                </c:pt>
                <c:pt idx="1549">
                  <c:v>5804.7217856000043</c:v>
                </c:pt>
                <c:pt idx="1550">
                  <c:v>5772.3694761599963</c:v>
                </c:pt>
                <c:pt idx="1551">
                  <c:v>5754.4084277999918</c:v>
                </c:pt>
                <c:pt idx="1552">
                  <c:v>5803.2166198000004</c:v>
                </c:pt>
                <c:pt idx="1553">
                  <c:v>5887.8143591600001</c:v>
                </c:pt>
                <c:pt idx="1554">
                  <c:v>5978.753694719996</c:v>
                </c:pt>
                <c:pt idx="1555">
                  <c:v>6025.6578983999962</c:v>
                </c:pt>
                <c:pt idx="1556">
                  <c:v>6330.0376495200044</c:v>
                </c:pt>
                <c:pt idx="1557">
                  <c:v>6500.1675413599996</c:v>
                </c:pt>
                <c:pt idx="1558">
                  <c:v>6672.5037194799961</c:v>
                </c:pt>
                <c:pt idx="1559">
                  <c:v>6852.0012582400004</c:v>
                </c:pt>
                <c:pt idx="1560">
                  <c:v>7149.7903867999958</c:v>
                </c:pt>
                <c:pt idx="1561">
                  <c:v>7354.569778199997</c:v>
                </c:pt>
                <c:pt idx="1562">
                  <c:v>7511.5572044</c:v>
                </c:pt>
                <c:pt idx="1563">
                  <c:v>7648.1831707200008</c:v>
                </c:pt>
                <c:pt idx="1564">
                  <c:v>8024.1220498000002</c:v>
                </c:pt>
                <c:pt idx="1565">
                  <c:v>8134.1970594399963</c:v>
                </c:pt>
                <c:pt idx="1566">
                  <c:v>8194.6283219199959</c:v>
                </c:pt>
                <c:pt idx="1567">
                  <c:v>8238.8341130399967</c:v>
                </c:pt>
                <c:pt idx="1568">
                  <c:v>8380.1002922399875</c:v>
                </c:pt>
                <c:pt idx="1569">
                  <c:v>8424.2163303199959</c:v>
                </c:pt>
                <c:pt idx="1570">
                  <c:v>8438.0663394799958</c:v>
                </c:pt>
                <c:pt idx="1571">
                  <c:v>8411.0413590399912</c:v>
                </c:pt>
                <c:pt idx="1572">
                  <c:v>8242.8819872799922</c:v>
                </c:pt>
                <c:pt idx="1573">
                  <c:v>8231.6479721199994</c:v>
                </c:pt>
                <c:pt idx="1574">
                  <c:v>8223.5997963999962</c:v>
                </c:pt>
                <c:pt idx="1575">
                  <c:v>8187.3355832799962</c:v>
                </c:pt>
                <c:pt idx="1576">
                  <c:v>8164.8324476400003</c:v>
                </c:pt>
                <c:pt idx="1577">
                  <c:v>8161.6047992000003</c:v>
                </c:pt>
                <c:pt idx="1578">
                  <c:v>8169.3395862400002</c:v>
                </c:pt>
                <c:pt idx="1579">
                  <c:v>8149.4700857199923</c:v>
                </c:pt>
                <c:pt idx="1580">
                  <c:v>8183.6774983199957</c:v>
                </c:pt>
                <c:pt idx="1581">
                  <c:v>8226.3265321999952</c:v>
                </c:pt>
                <c:pt idx="1582">
                  <c:v>8244.801433360004</c:v>
                </c:pt>
                <c:pt idx="1583">
                  <c:v>8196.9711087200085</c:v>
                </c:pt>
                <c:pt idx="1584">
                  <c:v>8113.4894058400041</c:v>
                </c:pt>
                <c:pt idx="1585">
                  <c:v>7959.1970141999964</c:v>
                </c:pt>
                <c:pt idx="1586">
                  <c:v>7874.262843159996</c:v>
                </c:pt>
                <c:pt idx="1587">
                  <c:v>7835.9696815199959</c:v>
                </c:pt>
                <c:pt idx="1588">
                  <c:v>7887.2459926000038</c:v>
                </c:pt>
                <c:pt idx="1589">
                  <c:v>7863.4660222400007</c:v>
                </c:pt>
                <c:pt idx="1590">
                  <c:v>7817.1465022000048</c:v>
                </c:pt>
                <c:pt idx="1591">
                  <c:v>7722.3651998000005</c:v>
                </c:pt>
                <c:pt idx="1592">
                  <c:v>7721.1396749599926</c:v>
                </c:pt>
                <c:pt idx="1593">
                  <c:v>7724.1496546799999</c:v>
                </c:pt>
                <c:pt idx="1594">
                  <c:v>7683.5101771600002</c:v>
                </c:pt>
                <c:pt idx="1595">
                  <c:v>7669.1763942800007</c:v>
                </c:pt>
                <c:pt idx="1596">
                  <c:v>7664.9387009599959</c:v>
                </c:pt>
                <c:pt idx="1597">
                  <c:v>7641.5969811599962</c:v>
                </c:pt>
                <c:pt idx="1598">
                  <c:v>7625.7781563999961</c:v>
                </c:pt>
                <c:pt idx="1599">
                  <c:v>7612.0340294399966</c:v>
                </c:pt>
                <c:pt idx="1600">
                  <c:v>7625.3633120799968</c:v>
                </c:pt>
                <c:pt idx="1601">
                  <c:v>7606.7786536800004</c:v>
                </c:pt>
                <c:pt idx="1602">
                  <c:v>7531.9649367999964</c:v>
                </c:pt>
                <c:pt idx="1603">
                  <c:v>7557.0224756799971</c:v>
                </c:pt>
                <c:pt idx="1604">
                  <c:v>7647.9534173599959</c:v>
                </c:pt>
                <c:pt idx="1605">
                  <c:v>7704.5566200800004</c:v>
                </c:pt>
                <c:pt idx="1606">
                  <c:v>7765.1198999999997</c:v>
                </c:pt>
                <c:pt idx="1607">
                  <c:v>7811.1730403199999</c:v>
                </c:pt>
                <c:pt idx="1608">
                  <c:v>7749.9981743199969</c:v>
                </c:pt>
                <c:pt idx="1609">
                  <c:v>7778.6095850799966</c:v>
                </c:pt>
                <c:pt idx="1610">
                  <c:v>7789.2413975200006</c:v>
                </c:pt>
                <c:pt idx="1611">
                  <c:v>7813.3722194399961</c:v>
                </c:pt>
                <c:pt idx="1612">
                  <c:v>7695.3250812400001</c:v>
                </c:pt>
                <c:pt idx="1613">
                  <c:v>7692.4483810399961</c:v>
                </c:pt>
                <c:pt idx="1614">
                  <c:v>7693.2703419999998</c:v>
                </c:pt>
                <c:pt idx="1615">
                  <c:v>7769.8034545999963</c:v>
                </c:pt>
                <c:pt idx="1616">
                  <c:v>7788.0736978799969</c:v>
                </c:pt>
                <c:pt idx="1617">
                  <c:v>7828.5750285600006</c:v>
                </c:pt>
                <c:pt idx="1618">
                  <c:v>7766.8101223599961</c:v>
                </c:pt>
                <c:pt idx="1619">
                  <c:v>7625.4065283600012</c:v>
                </c:pt>
                <c:pt idx="1620">
                  <c:v>7445.8574952399968</c:v>
                </c:pt>
                <c:pt idx="1621">
                  <c:v>7284.0870146400002</c:v>
                </c:pt>
                <c:pt idx="1622">
                  <c:v>7179.453526919996</c:v>
                </c:pt>
                <c:pt idx="1623">
                  <c:v>7091.9682478799969</c:v>
                </c:pt>
                <c:pt idx="1624">
                  <c:v>7214.5972912399966</c:v>
                </c:pt>
                <c:pt idx="1625">
                  <c:v>7153.263733959996</c:v>
                </c:pt>
                <c:pt idx="1626">
                  <c:v>6958.70523288</c:v>
                </c:pt>
                <c:pt idx="1627">
                  <c:v>6894.7375659599966</c:v>
                </c:pt>
                <c:pt idx="1628">
                  <c:v>6728.29296204</c:v>
                </c:pt>
                <c:pt idx="1629">
                  <c:v>6573.0219639599918</c:v>
                </c:pt>
                <c:pt idx="1630">
                  <c:v>6415.9213733200004</c:v>
                </c:pt>
                <c:pt idx="1631">
                  <c:v>6352.3615900799959</c:v>
                </c:pt>
                <c:pt idx="1632">
                  <c:v>6356.0331592800003</c:v>
                </c:pt>
                <c:pt idx="1633">
                  <c:v>6269.3859507199923</c:v>
                </c:pt>
                <c:pt idx="1634">
                  <c:v>6162.2526892799924</c:v>
                </c:pt>
                <c:pt idx="1635">
                  <c:v>6076.3505841599926</c:v>
                </c:pt>
                <c:pt idx="1636">
                  <c:v>6039.5300776400009</c:v>
                </c:pt>
                <c:pt idx="1637">
                  <c:v>5977.3550866400001</c:v>
                </c:pt>
                <c:pt idx="1638">
                  <c:v>5879.9447668399962</c:v>
                </c:pt>
                <c:pt idx="1639">
                  <c:v>5859.5219388799997</c:v>
                </c:pt>
                <c:pt idx="1640">
                  <c:v>5894.1359119599965</c:v>
                </c:pt>
                <c:pt idx="1641">
                  <c:v>5852.2055902399961</c:v>
                </c:pt>
                <c:pt idx="1642">
                  <c:v>5763.0246328799958</c:v>
                </c:pt>
                <c:pt idx="1643">
                  <c:v>5690.2026587999962</c:v>
                </c:pt>
                <c:pt idx="1644">
                  <c:v>5692.1180096000007</c:v>
                </c:pt>
                <c:pt idx="1645">
                  <c:v>5665.2889082399961</c:v>
                </c:pt>
                <c:pt idx="1646">
                  <c:v>5659.3297267199996</c:v>
                </c:pt>
                <c:pt idx="1647">
                  <c:v>5677.2411571999965</c:v>
                </c:pt>
                <c:pt idx="1648">
                  <c:v>5749.0734852399928</c:v>
                </c:pt>
                <c:pt idx="1649">
                  <c:v>5842.816487799997</c:v>
                </c:pt>
                <c:pt idx="1650">
                  <c:v>5886.7220546000008</c:v>
                </c:pt>
                <c:pt idx="1651">
                  <c:v>5988.6875257599959</c:v>
                </c:pt>
                <c:pt idx="1652">
                  <c:v>6278.2101514799961</c:v>
                </c:pt>
                <c:pt idx="1653">
                  <c:v>6424.7423497600003</c:v>
                </c:pt>
                <c:pt idx="1654">
                  <c:v>6661.4123616800007</c:v>
                </c:pt>
                <c:pt idx="1655">
                  <c:v>6864.9297176399959</c:v>
                </c:pt>
                <c:pt idx="1656">
                  <c:v>7158.3457846800002</c:v>
                </c:pt>
                <c:pt idx="1657">
                  <c:v>7322.3415834799971</c:v>
                </c:pt>
                <c:pt idx="1658">
                  <c:v>7423.1589982800078</c:v>
                </c:pt>
                <c:pt idx="1659">
                  <c:v>7561.5030772</c:v>
                </c:pt>
                <c:pt idx="1660">
                  <c:v>8018.3329386800006</c:v>
                </c:pt>
                <c:pt idx="1661">
                  <c:v>8139.1713818399967</c:v>
                </c:pt>
                <c:pt idx="1662">
                  <c:v>8214.9674860400009</c:v>
                </c:pt>
                <c:pt idx="1663">
                  <c:v>8295.8550757600005</c:v>
                </c:pt>
                <c:pt idx="1664">
                  <c:v>8374.1757120000038</c:v>
                </c:pt>
                <c:pt idx="1665">
                  <c:v>8391.0321265200018</c:v>
                </c:pt>
                <c:pt idx="1666">
                  <c:v>8400.3631768799969</c:v>
                </c:pt>
                <c:pt idx="1667">
                  <c:v>8427.6022086000012</c:v>
                </c:pt>
                <c:pt idx="1668">
                  <c:v>8323.7658962000041</c:v>
                </c:pt>
                <c:pt idx="1669">
                  <c:v>8261.262175439997</c:v>
                </c:pt>
                <c:pt idx="1670">
                  <c:v>8265.1991716800039</c:v>
                </c:pt>
                <c:pt idx="1671">
                  <c:v>8280.2709259599924</c:v>
                </c:pt>
                <c:pt idx="1672">
                  <c:v>8226.13199652</c:v>
                </c:pt>
                <c:pt idx="1673">
                  <c:v>8229.2510912399994</c:v>
                </c:pt>
                <c:pt idx="1674">
                  <c:v>8269.2941802400001</c:v>
                </c:pt>
                <c:pt idx="1675">
                  <c:v>8292.5451767599952</c:v>
                </c:pt>
                <c:pt idx="1676">
                  <c:v>8282.8164238400004</c:v>
                </c:pt>
                <c:pt idx="1677">
                  <c:v>8338.2100935199978</c:v>
                </c:pt>
                <c:pt idx="1678">
                  <c:v>8305.5987863600003</c:v>
                </c:pt>
                <c:pt idx="1679">
                  <c:v>8268.8107155999915</c:v>
                </c:pt>
                <c:pt idx="1680">
                  <c:v>8166.1186484</c:v>
                </c:pt>
                <c:pt idx="1681">
                  <c:v>8079.2482296399967</c:v>
                </c:pt>
                <c:pt idx="1682">
                  <c:v>8027.1217609999921</c:v>
                </c:pt>
                <c:pt idx="1683">
                  <c:v>7997.522278839996</c:v>
                </c:pt>
                <c:pt idx="1684">
                  <c:v>7963.1709658399968</c:v>
                </c:pt>
                <c:pt idx="1685">
                  <c:v>7952.1345374799967</c:v>
                </c:pt>
                <c:pt idx="1686">
                  <c:v>7908.980557279996</c:v>
                </c:pt>
                <c:pt idx="1687">
                  <c:v>7845.459264320004</c:v>
                </c:pt>
                <c:pt idx="1688">
                  <c:v>7826.8779305999969</c:v>
                </c:pt>
                <c:pt idx="1689">
                  <c:v>7801.436945000004</c:v>
                </c:pt>
                <c:pt idx="1690">
                  <c:v>7772.6877304</c:v>
                </c:pt>
                <c:pt idx="1691">
                  <c:v>7740.5683479999961</c:v>
                </c:pt>
                <c:pt idx="1692">
                  <c:v>7731.4962010799964</c:v>
                </c:pt>
                <c:pt idx="1693">
                  <c:v>7715.0247943599961</c:v>
                </c:pt>
                <c:pt idx="1694">
                  <c:v>7715.2560139200004</c:v>
                </c:pt>
                <c:pt idx="1695">
                  <c:v>7669.2981499200005</c:v>
                </c:pt>
                <c:pt idx="1696">
                  <c:v>7584.3349225599968</c:v>
                </c:pt>
                <c:pt idx="1697">
                  <c:v>7543.2560906399967</c:v>
                </c:pt>
                <c:pt idx="1698">
                  <c:v>7512.5735194400004</c:v>
                </c:pt>
                <c:pt idx="1699">
                  <c:v>7557.1998399599961</c:v>
                </c:pt>
                <c:pt idx="1700">
                  <c:v>7624.1480578800001</c:v>
                </c:pt>
                <c:pt idx="1701">
                  <c:v>7651.7384838399958</c:v>
                </c:pt>
                <c:pt idx="1702">
                  <c:v>7665.5362410799999</c:v>
                </c:pt>
                <c:pt idx="1703">
                  <c:v>7721.5914432400004</c:v>
                </c:pt>
                <c:pt idx="1704">
                  <c:v>7720.4271322000004</c:v>
                </c:pt>
                <c:pt idx="1705">
                  <c:v>7763.2203019200006</c:v>
                </c:pt>
                <c:pt idx="1706">
                  <c:v>7791.312767919997</c:v>
                </c:pt>
                <c:pt idx="1707">
                  <c:v>7770.5655746399962</c:v>
                </c:pt>
                <c:pt idx="1708">
                  <c:v>7589.6037203600008</c:v>
                </c:pt>
                <c:pt idx="1709">
                  <c:v>7617.5129746800003</c:v>
                </c:pt>
                <c:pt idx="1710">
                  <c:v>7652.4983655600008</c:v>
                </c:pt>
                <c:pt idx="1711">
                  <c:v>7680.0273503999961</c:v>
                </c:pt>
                <c:pt idx="1712">
                  <c:v>7784.5990861200007</c:v>
                </c:pt>
                <c:pt idx="1713">
                  <c:v>7831.9707075599999</c:v>
                </c:pt>
                <c:pt idx="1714">
                  <c:v>7701.3445815200002</c:v>
                </c:pt>
                <c:pt idx="1715">
                  <c:v>7617.6608227599963</c:v>
                </c:pt>
                <c:pt idx="1716">
                  <c:v>7435.8877196800004</c:v>
                </c:pt>
                <c:pt idx="1717">
                  <c:v>7287.9009512400007</c:v>
                </c:pt>
                <c:pt idx="1718">
                  <c:v>7171.2387074799999</c:v>
                </c:pt>
                <c:pt idx="1719">
                  <c:v>7059.6577211599961</c:v>
                </c:pt>
                <c:pt idx="1720">
                  <c:v>7189.2459274800003</c:v>
                </c:pt>
                <c:pt idx="1721">
                  <c:v>7090.6091537199964</c:v>
                </c:pt>
                <c:pt idx="1722">
                  <c:v>6940.3362657600001</c:v>
                </c:pt>
                <c:pt idx="1723">
                  <c:v>6805.9353382400041</c:v>
                </c:pt>
                <c:pt idx="1724">
                  <c:v>6627.6805046400004</c:v>
                </c:pt>
                <c:pt idx="1725">
                  <c:v>6441.4219728399967</c:v>
                </c:pt>
                <c:pt idx="1726">
                  <c:v>6320.1061155600009</c:v>
                </c:pt>
                <c:pt idx="1727">
                  <c:v>6228.4273774799958</c:v>
                </c:pt>
                <c:pt idx="1728">
                  <c:v>6229.5194026800045</c:v>
                </c:pt>
                <c:pt idx="1729">
                  <c:v>6122.7051145599962</c:v>
                </c:pt>
                <c:pt idx="1730">
                  <c:v>5980.341777159997</c:v>
                </c:pt>
                <c:pt idx="1731">
                  <c:v>5890.8281087600008</c:v>
                </c:pt>
                <c:pt idx="1732">
                  <c:v>5832.286248839996</c:v>
                </c:pt>
                <c:pt idx="1733">
                  <c:v>5763.4263909200008</c:v>
                </c:pt>
                <c:pt idx="1734">
                  <c:v>5737.5743557599963</c:v>
                </c:pt>
                <c:pt idx="1735">
                  <c:v>5655.9777641199926</c:v>
                </c:pt>
                <c:pt idx="1736">
                  <c:v>5716.2149683999969</c:v>
                </c:pt>
                <c:pt idx="1737">
                  <c:v>5638.7131479200043</c:v>
                </c:pt>
                <c:pt idx="1738">
                  <c:v>5603.1284007200002</c:v>
                </c:pt>
                <c:pt idx="1739">
                  <c:v>5562.0739447999968</c:v>
                </c:pt>
                <c:pt idx="1740">
                  <c:v>5563.7344689600004</c:v>
                </c:pt>
                <c:pt idx="1741">
                  <c:v>5579.1960482799996</c:v>
                </c:pt>
                <c:pt idx="1742">
                  <c:v>5570.5427716399963</c:v>
                </c:pt>
                <c:pt idx="1743">
                  <c:v>5522.2500551200001</c:v>
                </c:pt>
                <c:pt idx="1744">
                  <c:v>5602.9942837600001</c:v>
                </c:pt>
                <c:pt idx="1745">
                  <c:v>5653.0716025600004</c:v>
                </c:pt>
                <c:pt idx="1746">
                  <c:v>5753.4110936799925</c:v>
                </c:pt>
                <c:pt idx="1747">
                  <c:v>5826.9786124800003</c:v>
                </c:pt>
                <c:pt idx="1748">
                  <c:v>6023.7183651200003</c:v>
                </c:pt>
                <c:pt idx="1749">
                  <c:v>6141.8891726400007</c:v>
                </c:pt>
                <c:pt idx="1750">
                  <c:v>6319.8434985200001</c:v>
                </c:pt>
                <c:pt idx="1751">
                  <c:v>6483.1624260800045</c:v>
                </c:pt>
                <c:pt idx="1752">
                  <c:v>6785.4572430399967</c:v>
                </c:pt>
                <c:pt idx="1753">
                  <c:v>7016.9115803600007</c:v>
                </c:pt>
                <c:pt idx="1754">
                  <c:v>7169.6116130400005</c:v>
                </c:pt>
                <c:pt idx="1755">
                  <c:v>7273.0283204799962</c:v>
                </c:pt>
                <c:pt idx="1756">
                  <c:v>7648.0535591200005</c:v>
                </c:pt>
                <c:pt idx="1757">
                  <c:v>7798.4232770799999</c:v>
                </c:pt>
                <c:pt idx="1758">
                  <c:v>7861.7806236400047</c:v>
                </c:pt>
                <c:pt idx="1759">
                  <c:v>7896.5318643999999</c:v>
                </c:pt>
                <c:pt idx="1760">
                  <c:v>7990.027768799996</c:v>
                </c:pt>
                <c:pt idx="1761">
                  <c:v>8033.6715494400005</c:v>
                </c:pt>
                <c:pt idx="1762">
                  <c:v>8043.1072008000001</c:v>
                </c:pt>
                <c:pt idx="1763">
                  <c:v>8034.2114121599971</c:v>
                </c:pt>
                <c:pt idx="1764">
                  <c:v>7964.7403520799971</c:v>
                </c:pt>
                <c:pt idx="1765">
                  <c:v>7956.236459519997</c:v>
                </c:pt>
                <c:pt idx="1766">
                  <c:v>7972.7058780400002</c:v>
                </c:pt>
                <c:pt idx="1767">
                  <c:v>7955.2470641999998</c:v>
                </c:pt>
                <c:pt idx="1768">
                  <c:v>7903.817999879996</c:v>
                </c:pt>
                <c:pt idx="1769">
                  <c:v>7955.8821171199961</c:v>
                </c:pt>
                <c:pt idx="1770">
                  <c:v>7960.1282769999925</c:v>
                </c:pt>
                <c:pt idx="1771">
                  <c:v>7932.735666679996</c:v>
                </c:pt>
                <c:pt idx="1772">
                  <c:v>7887.31967136</c:v>
                </c:pt>
                <c:pt idx="1773">
                  <c:v>7888.805782280001</c:v>
                </c:pt>
                <c:pt idx="1774">
                  <c:v>7887.182006279997</c:v>
                </c:pt>
                <c:pt idx="1775">
                  <c:v>7811.1839743999926</c:v>
                </c:pt>
                <c:pt idx="1776">
                  <c:v>7708.6175697199969</c:v>
                </c:pt>
                <c:pt idx="1777">
                  <c:v>7611.2045881999929</c:v>
                </c:pt>
                <c:pt idx="1778">
                  <c:v>7539.2601533999959</c:v>
                </c:pt>
                <c:pt idx="1779">
                  <c:v>7553.2847268399928</c:v>
                </c:pt>
                <c:pt idx="1780">
                  <c:v>7428.6694409599959</c:v>
                </c:pt>
                <c:pt idx="1781">
                  <c:v>7405.4210365599929</c:v>
                </c:pt>
                <c:pt idx="1782">
                  <c:v>7365.0556358399999</c:v>
                </c:pt>
                <c:pt idx="1783">
                  <c:v>7336.8982354</c:v>
                </c:pt>
                <c:pt idx="1784">
                  <c:v>7184.688607159992</c:v>
                </c:pt>
                <c:pt idx="1785">
                  <c:v>7198.0030756399965</c:v>
                </c:pt>
                <c:pt idx="1786">
                  <c:v>7143.2553843199967</c:v>
                </c:pt>
                <c:pt idx="1787">
                  <c:v>7125.6149285999882</c:v>
                </c:pt>
                <c:pt idx="1788">
                  <c:v>7095.4019351199922</c:v>
                </c:pt>
                <c:pt idx="1789">
                  <c:v>7054.9832622400008</c:v>
                </c:pt>
                <c:pt idx="1790">
                  <c:v>6985.6114320799925</c:v>
                </c:pt>
                <c:pt idx="1791">
                  <c:v>7002.390968039992</c:v>
                </c:pt>
                <c:pt idx="1792">
                  <c:v>7081.4975761999967</c:v>
                </c:pt>
                <c:pt idx="1793">
                  <c:v>7005.0584466399996</c:v>
                </c:pt>
                <c:pt idx="1794">
                  <c:v>6953.4805102800001</c:v>
                </c:pt>
                <c:pt idx="1795">
                  <c:v>6997.1519010799957</c:v>
                </c:pt>
                <c:pt idx="1796">
                  <c:v>7053.9468823599964</c:v>
                </c:pt>
                <c:pt idx="1797">
                  <c:v>7087.1039852399963</c:v>
                </c:pt>
                <c:pt idx="1798">
                  <c:v>7145.6264185999999</c:v>
                </c:pt>
                <c:pt idx="1799">
                  <c:v>7184.1009062399999</c:v>
                </c:pt>
                <c:pt idx="1800">
                  <c:v>7195.8420052799966</c:v>
                </c:pt>
                <c:pt idx="1801">
                  <c:v>7243.3322918399963</c:v>
                </c:pt>
                <c:pt idx="1802">
                  <c:v>7213.0283038799998</c:v>
                </c:pt>
                <c:pt idx="1803">
                  <c:v>7236.1004608000003</c:v>
                </c:pt>
                <c:pt idx="1804">
                  <c:v>7077.9672026799999</c:v>
                </c:pt>
                <c:pt idx="1805">
                  <c:v>7048.3038218800002</c:v>
                </c:pt>
                <c:pt idx="1806">
                  <c:v>7065.076994199997</c:v>
                </c:pt>
                <c:pt idx="1807">
                  <c:v>7121.9278196799996</c:v>
                </c:pt>
                <c:pt idx="1808">
                  <c:v>7155.6137939600003</c:v>
                </c:pt>
                <c:pt idx="1809">
                  <c:v>7193.0531902800003</c:v>
                </c:pt>
                <c:pt idx="1810">
                  <c:v>7120.4698685600088</c:v>
                </c:pt>
                <c:pt idx="1811">
                  <c:v>7017.0635912800008</c:v>
                </c:pt>
                <c:pt idx="1812">
                  <c:v>6880.2662090800004</c:v>
                </c:pt>
                <c:pt idx="1813">
                  <c:v>6753.1215008800009</c:v>
                </c:pt>
                <c:pt idx="1814">
                  <c:v>6609.166201639996</c:v>
                </c:pt>
                <c:pt idx="1815">
                  <c:v>6549.370992480005</c:v>
                </c:pt>
                <c:pt idx="1816">
                  <c:v>6597.58333244</c:v>
                </c:pt>
                <c:pt idx="1817">
                  <c:v>6536.4120809200003</c:v>
                </c:pt>
                <c:pt idx="1818">
                  <c:v>6398.6170723599971</c:v>
                </c:pt>
                <c:pt idx="1819">
                  <c:v>6289.2948815999926</c:v>
                </c:pt>
                <c:pt idx="1820">
                  <c:v>6190.0903498799998</c:v>
                </c:pt>
                <c:pt idx="1821">
                  <c:v>6011.1174812800009</c:v>
                </c:pt>
                <c:pt idx="1822">
                  <c:v>5877.43390568</c:v>
                </c:pt>
                <c:pt idx="1823">
                  <c:v>5785.9990920800001</c:v>
                </c:pt>
                <c:pt idx="1824">
                  <c:v>5759.9866851599963</c:v>
                </c:pt>
                <c:pt idx="1825">
                  <c:v>5606.0975017600003</c:v>
                </c:pt>
                <c:pt idx="1826">
                  <c:v>5429.8857399199969</c:v>
                </c:pt>
                <c:pt idx="1827">
                  <c:v>5329.19231356</c:v>
                </c:pt>
                <c:pt idx="1828">
                  <c:v>5345.1208039600006</c:v>
                </c:pt>
                <c:pt idx="1829">
                  <c:v>5241.2332318399967</c:v>
                </c:pt>
                <c:pt idx="1830">
                  <c:v>5183.925067039997</c:v>
                </c:pt>
                <c:pt idx="1831">
                  <c:v>5136.4549128799963</c:v>
                </c:pt>
                <c:pt idx="1832">
                  <c:v>5182.4863641999955</c:v>
                </c:pt>
                <c:pt idx="1833">
                  <c:v>5128.9918304800003</c:v>
                </c:pt>
                <c:pt idx="1834">
                  <c:v>5068.364545239996</c:v>
                </c:pt>
                <c:pt idx="1835">
                  <c:v>5041.4253303200048</c:v>
                </c:pt>
                <c:pt idx="1836">
                  <c:v>4989.8801665600004</c:v>
                </c:pt>
                <c:pt idx="1837">
                  <c:v>4941.2180354399998</c:v>
                </c:pt>
                <c:pt idx="1838">
                  <c:v>4921.9660126399967</c:v>
                </c:pt>
                <c:pt idx="1839">
                  <c:v>4932.35162244</c:v>
                </c:pt>
                <c:pt idx="1840">
                  <c:v>4974.6006930399999</c:v>
                </c:pt>
                <c:pt idx="1841">
                  <c:v>4943.6377893600002</c:v>
                </c:pt>
                <c:pt idx="1842">
                  <c:v>4981.1858821199958</c:v>
                </c:pt>
                <c:pt idx="1843">
                  <c:v>5031.7508303599998</c:v>
                </c:pt>
                <c:pt idx="1844">
                  <c:v>5152.4304647199961</c:v>
                </c:pt>
                <c:pt idx="1845">
                  <c:v>5205.1100144800002</c:v>
                </c:pt>
                <c:pt idx="1846">
                  <c:v>5272.609951800001</c:v>
                </c:pt>
                <c:pt idx="1847">
                  <c:v>5337.6206316400003</c:v>
                </c:pt>
                <c:pt idx="1848">
                  <c:v>5432.8368675200045</c:v>
                </c:pt>
                <c:pt idx="1849">
                  <c:v>5516.2730237999967</c:v>
                </c:pt>
                <c:pt idx="1850">
                  <c:v>5611.2481461199968</c:v>
                </c:pt>
                <c:pt idx="1851">
                  <c:v>5670.9298574000004</c:v>
                </c:pt>
                <c:pt idx="1852">
                  <c:v>5968.7661088400009</c:v>
                </c:pt>
                <c:pt idx="1853">
                  <c:v>6038.3130445599963</c:v>
                </c:pt>
                <c:pt idx="1854">
                  <c:v>6130.4480934799967</c:v>
                </c:pt>
                <c:pt idx="1855">
                  <c:v>6201.6434290399966</c:v>
                </c:pt>
                <c:pt idx="1856">
                  <c:v>6305.8721861199965</c:v>
                </c:pt>
                <c:pt idx="1857">
                  <c:v>6380.9694812000007</c:v>
                </c:pt>
                <c:pt idx="1858">
                  <c:v>6456.7124409200005</c:v>
                </c:pt>
                <c:pt idx="1859">
                  <c:v>6494.0289801199997</c:v>
                </c:pt>
                <c:pt idx="1860">
                  <c:v>6539.6831069999926</c:v>
                </c:pt>
                <c:pt idx="1861">
                  <c:v>6500.6709535999998</c:v>
                </c:pt>
                <c:pt idx="1862">
                  <c:v>6477.2761187199967</c:v>
                </c:pt>
                <c:pt idx="1863">
                  <c:v>6500.2540268399962</c:v>
                </c:pt>
                <c:pt idx="1864">
                  <c:v>6423.1427072000006</c:v>
                </c:pt>
                <c:pt idx="1865">
                  <c:v>6432.63024864</c:v>
                </c:pt>
                <c:pt idx="1866">
                  <c:v>6461.7194502800003</c:v>
                </c:pt>
                <c:pt idx="1867">
                  <c:v>6450.4997583599998</c:v>
                </c:pt>
                <c:pt idx="1868">
                  <c:v>6440.9739293600005</c:v>
                </c:pt>
                <c:pt idx="1869">
                  <c:v>6431.0740551599929</c:v>
                </c:pt>
                <c:pt idx="1870">
                  <c:v>6432.6299266799961</c:v>
                </c:pt>
                <c:pt idx="1871">
                  <c:v>6365.6449217999998</c:v>
                </c:pt>
                <c:pt idx="1872">
                  <c:v>6280.9996629200004</c:v>
                </c:pt>
                <c:pt idx="1873">
                  <c:v>6174.9490827999998</c:v>
                </c:pt>
                <c:pt idx="1874">
                  <c:v>6063.2038697999969</c:v>
                </c:pt>
                <c:pt idx="1875">
                  <c:v>6003.0278612800003</c:v>
                </c:pt>
                <c:pt idx="1876">
                  <c:v>5994.7715428799966</c:v>
                </c:pt>
                <c:pt idx="1877">
                  <c:v>5940.5691240400001</c:v>
                </c:pt>
                <c:pt idx="1878">
                  <c:v>5901.1450789599958</c:v>
                </c:pt>
                <c:pt idx="1879">
                  <c:v>5856.9214197199963</c:v>
                </c:pt>
                <c:pt idx="1880">
                  <c:v>5796.898743439996</c:v>
                </c:pt>
                <c:pt idx="1881">
                  <c:v>5772.2226558000002</c:v>
                </c:pt>
                <c:pt idx="1882">
                  <c:v>5736.0558755999928</c:v>
                </c:pt>
                <c:pt idx="1883">
                  <c:v>5669.646819960004</c:v>
                </c:pt>
                <c:pt idx="1884">
                  <c:v>5683.0147601599956</c:v>
                </c:pt>
                <c:pt idx="1885">
                  <c:v>5667.2802546000003</c:v>
                </c:pt>
                <c:pt idx="1886">
                  <c:v>5699.7883143599965</c:v>
                </c:pt>
                <c:pt idx="1887">
                  <c:v>5699.2221184400005</c:v>
                </c:pt>
                <c:pt idx="1888">
                  <c:v>5744.4835926799969</c:v>
                </c:pt>
                <c:pt idx="1889">
                  <c:v>5776.5556135999968</c:v>
                </c:pt>
                <c:pt idx="1890">
                  <c:v>5794.3520647199921</c:v>
                </c:pt>
                <c:pt idx="1891">
                  <c:v>5754.2415392400007</c:v>
                </c:pt>
                <c:pt idx="1892">
                  <c:v>5779.7148994800009</c:v>
                </c:pt>
                <c:pt idx="1893">
                  <c:v>5845.2604322400002</c:v>
                </c:pt>
                <c:pt idx="1894">
                  <c:v>5926.5682639200004</c:v>
                </c:pt>
                <c:pt idx="1895">
                  <c:v>5969.9759875600002</c:v>
                </c:pt>
                <c:pt idx="1896">
                  <c:v>6000.7119299599963</c:v>
                </c:pt>
                <c:pt idx="1897">
                  <c:v>5979.8544646800001</c:v>
                </c:pt>
                <c:pt idx="1898">
                  <c:v>5986.3283920000003</c:v>
                </c:pt>
                <c:pt idx="1899">
                  <c:v>6021.98471556</c:v>
                </c:pt>
                <c:pt idx="1900">
                  <c:v>5924.5242932000001</c:v>
                </c:pt>
                <c:pt idx="1901">
                  <c:v>5931.2824151599998</c:v>
                </c:pt>
                <c:pt idx="1902">
                  <c:v>6004.0527208399999</c:v>
                </c:pt>
                <c:pt idx="1903">
                  <c:v>6054.6197306399999</c:v>
                </c:pt>
                <c:pt idx="1904">
                  <c:v>6143.5831182399961</c:v>
                </c:pt>
                <c:pt idx="1905">
                  <c:v>6157.0300270799962</c:v>
                </c:pt>
                <c:pt idx="1906">
                  <c:v>6169.99487572</c:v>
                </c:pt>
                <c:pt idx="1907">
                  <c:v>6106.9685097600004</c:v>
                </c:pt>
                <c:pt idx="1908">
                  <c:v>6006.2855807599999</c:v>
                </c:pt>
                <c:pt idx="1909">
                  <c:v>5912.001265320001</c:v>
                </c:pt>
                <c:pt idx="1910">
                  <c:v>5855.20166832</c:v>
                </c:pt>
                <c:pt idx="1911">
                  <c:v>5829.983295680001</c:v>
                </c:pt>
                <c:pt idx="1912">
                  <c:v>5957.3763488000004</c:v>
                </c:pt>
                <c:pt idx="1913">
                  <c:v>5911.2421281999959</c:v>
                </c:pt>
                <c:pt idx="1914">
                  <c:v>5786.0658494399959</c:v>
                </c:pt>
                <c:pt idx="1915">
                  <c:v>5701.4928355599959</c:v>
                </c:pt>
                <c:pt idx="1916">
                  <c:v>5563.2325156799998</c:v>
                </c:pt>
                <c:pt idx="1917">
                  <c:v>5454.5449078800002</c:v>
                </c:pt>
                <c:pt idx="1918">
                  <c:v>5348.7882731600002</c:v>
                </c:pt>
                <c:pt idx="1919">
                  <c:v>5226.6425819600008</c:v>
                </c:pt>
                <c:pt idx="1920">
                  <c:v>5245.2936674800003</c:v>
                </c:pt>
                <c:pt idx="1921">
                  <c:v>5118.5203306000003</c:v>
                </c:pt>
                <c:pt idx="1922">
                  <c:v>4989.9294107599962</c:v>
                </c:pt>
                <c:pt idx="1923">
                  <c:v>4891.9824148400003</c:v>
                </c:pt>
                <c:pt idx="1924">
                  <c:v>4862.4794985200006</c:v>
                </c:pt>
                <c:pt idx="1925">
                  <c:v>4789.3887514799962</c:v>
                </c:pt>
                <c:pt idx="1926">
                  <c:v>4724.8652938000005</c:v>
                </c:pt>
                <c:pt idx="1927">
                  <c:v>4676.8219371599962</c:v>
                </c:pt>
                <c:pt idx="1928">
                  <c:v>4795.3902150399999</c:v>
                </c:pt>
                <c:pt idx="1929">
                  <c:v>4724.87750848</c:v>
                </c:pt>
                <c:pt idx="1930">
                  <c:v>4669.8037660799964</c:v>
                </c:pt>
                <c:pt idx="1931">
                  <c:v>4605.9561438800001</c:v>
                </c:pt>
                <c:pt idx="1932">
                  <c:v>4593.8520483599996</c:v>
                </c:pt>
                <c:pt idx="1933">
                  <c:v>4541.8742765199995</c:v>
                </c:pt>
                <c:pt idx="1934">
                  <c:v>4504.1167928799996</c:v>
                </c:pt>
                <c:pt idx="1935">
                  <c:v>4500.2965751199999</c:v>
                </c:pt>
                <c:pt idx="1936">
                  <c:v>4536.5308592400006</c:v>
                </c:pt>
                <c:pt idx="1937">
                  <c:v>4531.8175262799969</c:v>
                </c:pt>
                <c:pt idx="1938">
                  <c:v>4542.267880239996</c:v>
                </c:pt>
                <c:pt idx="1939">
                  <c:v>4575.2346274399961</c:v>
                </c:pt>
                <c:pt idx="1940">
                  <c:v>4662.2311232800002</c:v>
                </c:pt>
                <c:pt idx="1941">
                  <c:v>4711.3052023199998</c:v>
                </c:pt>
                <c:pt idx="1942">
                  <c:v>4720.6374038000004</c:v>
                </c:pt>
                <c:pt idx="1943">
                  <c:v>4707.9421401199961</c:v>
                </c:pt>
                <c:pt idx="1944">
                  <c:v>4750.1615658400005</c:v>
                </c:pt>
                <c:pt idx="1945">
                  <c:v>4801.2817757199919</c:v>
                </c:pt>
                <c:pt idx="1946">
                  <c:v>4887.68144364</c:v>
                </c:pt>
                <c:pt idx="1947">
                  <c:v>4967.0729269599997</c:v>
                </c:pt>
                <c:pt idx="1948">
                  <c:v>5203.09867528</c:v>
                </c:pt>
                <c:pt idx="1949">
                  <c:v>5246.6992030800002</c:v>
                </c:pt>
                <c:pt idx="1950">
                  <c:v>5283.3722431599963</c:v>
                </c:pt>
                <c:pt idx="1951">
                  <c:v>5318.3727398000001</c:v>
                </c:pt>
                <c:pt idx="1952">
                  <c:v>5391.0604183999967</c:v>
                </c:pt>
                <c:pt idx="1953">
                  <c:v>5415.3504914399964</c:v>
                </c:pt>
                <c:pt idx="1954">
                  <c:v>5482.0975652799962</c:v>
                </c:pt>
                <c:pt idx="1955">
                  <c:v>5547.5569282400002</c:v>
                </c:pt>
                <c:pt idx="1956">
                  <c:v>5603.4777668400002</c:v>
                </c:pt>
                <c:pt idx="1957">
                  <c:v>5635.26032596</c:v>
                </c:pt>
                <c:pt idx="1958">
                  <c:v>5642.3273675200007</c:v>
                </c:pt>
                <c:pt idx="1959">
                  <c:v>5644.8472549999924</c:v>
                </c:pt>
                <c:pt idx="1960">
                  <c:v>5628.8786166400005</c:v>
                </c:pt>
                <c:pt idx="1961">
                  <c:v>5649.5123148400007</c:v>
                </c:pt>
                <c:pt idx="1962">
                  <c:v>5704.9218428399963</c:v>
                </c:pt>
                <c:pt idx="1963">
                  <c:v>5724.6576678799966</c:v>
                </c:pt>
                <c:pt idx="1964">
                  <c:v>5669.9625590400046</c:v>
                </c:pt>
                <c:pt idx="1965">
                  <c:v>5702.3190235199918</c:v>
                </c:pt>
                <c:pt idx="1966">
                  <c:v>5663.0440478399996</c:v>
                </c:pt>
                <c:pt idx="1967">
                  <c:v>5634.327318679997</c:v>
                </c:pt>
                <c:pt idx="1968">
                  <c:v>5511.76383988</c:v>
                </c:pt>
                <c:pt idx="1969">
                  <c:v>5386.469036239997</c:v>
                </c:pt>
                <c:pt idx="1970">
                  <c:v>5290.2262810399961</c:v>
                </c:pt>
                <c:pt idx="1971">
                  <c:v>5282.6702039999964</c:v>
                </c:pt>
                <c:pt idx="1972">
                  <c:v>5193.7327261199916</c:v>
                </c:pt>
                <c:pt idx="1973">
                  <c:v>5147.0925518800004</c:v>
                </c:pt>
                <c:pt idx="1974">
                  <c:v>5126.3269621199997</c:v>
                </c:pt>
                <c:pt idx="1975">
                  <c:v>5058.6357112399965</c:v>
                </c:pt>
                <c:pt idx="1976">
                  <c:v>5038.374043359996</c:v>
                </c:pt>
                <c:pt idx="1977">
                  <c:v>4986.1252530800002</c:v>
                </c:pt>
                <c:pt idx="1978">
                  <c:v>4971.4719192799921</c:v>
                </c:pt>
                <c:pt idx="1979">
                  <c:v>4913.3718217200003</c:v>
                </c:pt>
                <c:pt idx="1980">
                  <c:v>4989.424982720001</c:v>
                </c:pt>
                <c:pt idx="1981">
                  <c:v>4940.8368031999998</c:v>
                </c:pt>
                <c:pt idx="1982">
                  <c:v>4919.6122569600038</c:v>
                </c:pt>
                <c:pt idx="1983">
                  <c:v>4892.7139472000044</c:v>
                </c:pt>
                <c:pt idx="1984">
                  <c:v>4962.7836223600007</c:v>
                </c:pt>
                <c:pt idx="1985">
                  <c:v>4920.6277193999995</c:v>
                </c:pt>
                <c:pt idx="1986">
                  <c:v>4973.5143249199964</c:v>
                </c:pt>
                <c:pt idx="1987">
                  <c:v>4992.6464859200005</c:v>
                </c:pt>
                <c:pt idx="1988">
                  <c:v>5106.8405233999956</c:v>
                </c:pt>
                <c:pt idx="1989">
                  <c:v>5140.5683269999918</c:v>
                </c:pt>
                <c:pt idx="1990">
                  <c:v>5185.9590549600007</c:v>
                </c:pt>
                <c:pt idx="1991">
                  <c:v>5262.5378941599965</c:v>
                </c:pt>
                <c:pt idx="1992">
                  <c:v>5353.8073805200002</c:v>
                </c:pt>
                <c:pt idx="1993">
                  <c:v>5396.0199923199962</c:v>
                </c:pt>
                <c:pt idx="1994">
                  <c:v>5495.4511482400003</c:v>
                </c:pt>
                <c:pt idx="1995">
                  <c:v>5572.2685955599964</c:v>
                </c:pt>
                <c:pt idx="1996">
                  <c:v>5484.5476061199961</c:v>
                </c:pt>
                <c:pt idx="1997">
                  <c:v>5531.2883689199925</c:v>
                </c:pt>
                <c:pt idx="1998">
                  <c:v>5568.5899691599961</c:v>
                </c:pt>
                <c:pt idx="1999">
                  <c:v>5627.434002480004</c:v>
                </c:pt>
                <c:pt idx="2000">
                  <c:v>5778.5914980799962</c:v>
                </c:pt>
                <c:pt idx="2001">
                  <c:v>5887.3000800799964</c:v>
                </c:pt>
                <c:pt idx="2002">
                  <c:v>5869.7772209999921</c:v>
                </c:pt>
                <c:pt idx="2003">
                  <c:v>5828.8157176000041</c:v>
                </c:pt>
                <c:pt idx="2004">
                  <c:v>5735.5041729200038</c:v>
                </c:pt>
                <c:pt idx="2005">
                  <c:v>5611.7068347599961</c:v>
                </c:pt>
                <c:pt idx="2006">
                  <c:v>5534.4408942800001</c:v>
                </c:pt>
                <c:pt idx="2007">
                  <c:v>5500.7591151200004</c:v>
                </c:pt>
                <c:pt idx="2008">
                  <c:v>5658.8825595599928</c:v>
                </c:pt>
                <c:pt idx="2009">
                  <c:v>5594.6088054399961</c:v>
                </c:pt>
                <c:pt idx="2010">
                  <c:v>5479.9039887600002</c:v>
                </c:pt>
                <c:pt idx="2011">
                  <c:v>5428.4981308799961</c:v>
                </c:pt>
                <c:pt idx="2012">
                  <c:v>5360.1898228399969</c:v>
                </c:pt>
                <c:pt idx="2013">
                  <c:v>5243.0362106399916</c:v>
                </c:pt>
                <c:pt idx="2014">
                  <c:v>5120.9609541199998</c:v>
                </c:pt>
                <c:pt idx="2015">
                  <c:v>5060.3569314800006</c:v>
                </c:pt>
                <c:pt idx="2016">
                  <c:v>5074.7987788799928</c:v>
                </c:pt>
                <c:pt idx="2017">
                  <c:v>4976.2783031599965</c:v>
                </c:pt>
                <c:pt idx="2018">
                  <c:v>4895.0647475200003</c:v>
                </c:pt>
                <c:pt idx="2019">
                  <c:v>4836.6931466400001</c:v>
                </c:pt>
                <c:pt idx="2020">
                  <c:v>4753.548062640004</c:v>
                </c:pt>
                <c:pt idx="2021">
                  <c:v>4699.5215053600041</c:v>
                </c:pt>
                <c:pt idx="2022">
                  <c:v>4666.5999305200003</c:v>
                </c:pt>
                <c:pt idx="2023">
                  <c:v>4650.0905762800003</c:v>
                </c:pt>
                <c:pt idx="2024">
                  <c:v>4680.7703733999961</c:v>
                </c:pt>
                <c:pt idx="2025">
                  <c:v>4660.8590745199963</c:v>
                </c:pt>
                <c:pt idx="2026">
                  <c:v>4612.0816361999969</c:v>
                </c:pt>
                <c:pt idx="2027">
                  <c:v>4580.222453280001</c:v>
                </c:pt>
                <c:pt idx="2028">
                  <c:v>4502.7685077599963</c:v>
                </c:pt>
                <c:pt idx="2029">
                  <c:v>4526.5739180400005</c:v>
                </c:pt>
                <c:pt idx="2030">
                  <c:v>4508.6175040400003</c:v>
                </c:pt>
                <c:pt idx="2031">
                  <c:v>4515.1177898399965</c:v>
                </c:pt>
                <c:pt idx="2032">
                  <c:v>4542.7868678799996</c:v>
                </c:pt>
                <c:pt idx="2033">
                  <c:v>4550.2411673600009</c:v>
                </c:pt>
                <c:pt idx="2034">
                  <c:v>4573.61585328</c:v>
                </c:pt>
                <c:pt idx="2035">
                  <c:v>4580.0537340799965</c:v>
                </c:pt>
                <c:pt idx="2036">
                  <c:v>4713.7128314000001</c:v>
                </c:pt>
                <c:pt idx="2037">
                  <c:v>4754.7659173200045</c:v>
                </c:pt>
                <c:pt idx="2038">
                  <c:v>4778.4873102400006</c:v>
                </c:pt>
                <c:pt idx="2039">
                  <c:v>4793.9779020400001</c:v>
                </c:pt>
                <c:pt idx="2040">
                  <c:v>4840.3671358399961</c:v>
                </c:pt>
                <c:pt idx="2041">
                  <c:v>4900.6380458000003</c:v>
                </c:pt>
                <c:pt idx="2042">
                  <c:v>4978.1897431600009</c:v>
                </c:pt>
                <c:pt idx="2043">
                  <c:v>5012.5024978000001</c:v>
                </c:pt>
                <c:pt idx="2044">
                  <c:v>5314.8405723599999</c:v>
                </c:pt>
                <c:pt idx="2045">
                  <c:v>5396.9455462799961</c:v>
                </c:pt>
                <c:pt idx="2046">
                  <c:v>5440.7775059200003</c:v>
                </c:pt>
                <c:pt idx="2047">
                  <c:v>5501.5185108799997</c:v>
                </c:pt>
                <c:pt idx="2048">
                  <c:v>5570.7676798400043</c:v>
                </c:pt>
                <c:pt idx="2049">
                  <c:v>5641.8041043599997</c:v>
                </c:pt>
                <c:pt idx="2050">
                  <c:v>5673.2261420400009</c:v>
                </c:pt>
                <c:pt idx="2051">
                  <c:v>5685.3224764399956</c:v>
                </c:pt>
                <c:pt idx="2052">
                  <c:v>5732.0301070799969</c:v>
                </c:pt>
                <c:pt idx="2053">
                  <c:v>5766.4590068799962</c:v>
                </c:pt>
                <c:pt idx="2054">
                  <c:v>5803.9308580799961</c:v>
                </c:pt>
                <c:pt idx="2055">
                  <c:v>5829.1373931600001</c:v>
                </c:pt>
                <c:pt idx="2056">
                  <c:v>5797.99614088</c:v>
                </c:pt>
                <c:pt idx="2057">
                  <c:v>5788.9037074399967</c:v>
                </c:pt>
                <c:pt idx="2058">
                  <c:v>5839.2549612399998</c:v>
                </c:pt>
                <c:pt idx="2059">
                  <c:v>5882.6249764000004</c:v>
                </c:pt>
                <c:pt idx="2060">
                  <c:v>5884.8414853599998</c:v>
                </c:pt>
                <c:pt idx="2061">
                  <c:v>5919.8047150399962</c:v>
                </c:pt>
                <c:pt idx="2062">
                  <c:v>5904.8269888800005</c:v>
                </c:pt>
                <c:pt idx="2063">
                  <c:v>5897.7241067199966</c:v>
                </c:pt>
                <c:pt idx="2064">
                  <c:v>5771.1107655199967</c:v>
                </c:pt>
                <c:pt idx="2065">
                  <c:v>5657.28109752</c:v>
                </c:pt>
                <c:pt idx="2066">
                  <c:v>5597.51046348</c:v>
                </c:pt>
                <c:pt idx="2067">
                  <c:v>5511.1939870399965</c:v>
                </c:pt>
                <c:pt idx="2068">
                  <c:v>5555.6376416399962</c:v>
                </c:pt>
                <c:pt idx="2069">
                  <c:v>5519.2539133600003</c:v>
                </c:pt>
                <c:pt idx="2070">
                  <c:v>5446.4746248399997</c:v>
                </c:pt>
                <c:pt idx="2071">
                  <c:v>5440.3877375199963</c:v>
                </c:pt>
                <c:pt idx="2072">
                  <c:v>5371.3740784400006</c:v>
                </c:pt>
                <c:pt idx="2073">
                  <c:v>5335.1472067600007</c:v>
                </c:pt>
                <c:pt idx="2074">
                  <c:v>5312.4707040800004</c:v>
                </c:pt>
                <c:pt idx="2075">
                  <c:v>5292.1758630799968</c:v>
                </c:pt>
                <c:pt idx="2076">
                  <c:v>5346.9985228800006</c:v>
                </c:pt>
                <c:pt idx="2077">
                  <c:v>5373.9648057999966</c:v>
                </c:pt>
                <c:pt idx="2078">
                  <c:v>5391.4207520799964</c:v>
                </c:pt>
                <c:pt idx="2079">
                  <c:v>5406.8317899199928</c:v>
                </c:pt>
                <c:pt idx="2080">
                  <c:v>5402.7294827599999</c:v>
                </c:pt>
                <c:pt idx="2081">
                  <c:v>5422.6994222000039</c:v>
                </c:pt>
                <c:pt idx="2082">
                  <c:v>5468.4650645600004</c:v>
                </c:pt>
                <c:pt idx="2083">
                  <c:v>5505.0975233600002</c:v>
                </c:pt>
                <c:pt idx="2084">
                  <c:v>5592.8620723200038</c:v>
                </c:pt>
                <c:pt idx="2085">
                  <c:v>5667.7260861200048</c:v>
                </c:pt>
                <c:pt idx="2086">
                  <c:v>5679.4166167200037</c:v>
                </c:pt>
                <c:pt idx="2087">
                  <c:v>5768.9373506000002</c:v>
                </c:pt>
                <c:pt idx="2088">
                  <c:v>5835.0192812800005</c:v>
                </c:pt>
                <c:pt idx="2089">
                  <c:v>5901.9232160000038</c:v>
                </c:pt>
                <c:pt idx="2090">
                  <c:v>5904.6624150799998</c:v>
                </c:pt>
                <c:pt idx="2091">
                  <c:v>5948.9050453600003</c:v>
                </c:pt>
                <c:pt idx="2092">
                  <c:v>5932.6596715599999</c:v>
                </c:pt>
                <c:pt idx="2093">
                  <c:v>6023.2310255599959</c:v>
                </c:pt>
                <c:pt idx="2094">
                  <c:v>5972.0327196799999</c:v>
                </c:pt>
                <c:pt idx="2095">
                  <c:v>6057.3608000800004</c:v>
                </c:pt>
                <c:pt idx="2096">
                  <c:v>6119.2446724000001</c:v>
                </c:pt>
                <c:pt idx="2097">
                  <c:v>6220.7621548400002</c:v>
                </c:pt>
                <c:pt idx="2098">
                  <c:v>6156.2540654399963</c:v>
                </c:pt>
                <c:pt idx="2099">
                  <c:v>6060.5981053199957</c:v>
                </c:pt>
                <c:pt idx="2100">
                  <c:v>5994.761794199997</c:v>
                </c:pt>
                <c:pt idx="2101">
                  <c:v>5908.0716596399961</c:v>
                </c:pt>
                <c:pt idx="2102">
                  <c:v>5833.3758815599967</c:v>
                </c:pt>
                <c:pt idx="2103">
                  <c:v>5781.77608504</c:v>
                </c:pt>
                <c:pt idx="2104">
                  <c:v>5917.5230635199969</c:v>
                </c:pt>
                <c:pt idx="2105">
                  <c:v>5915.6992795599999</c:v>
                </c:pt>
                <c:pt idx="2106">
                  <c:v>5842.1763497600004</c:v>
                </c:pt>
                <c:pt idx="2107">
                  <c:v>5760.3070016399961</c:v>
                </c:pt>
                <c:pt idx="2108">
                  <c:v>5618.0529347199999</c:v>
                </c:pt>
                <c:pt idx="2109">
                  <c:v>5483.8880670399958</c:v>
                </c:pt>
                <c:pt idx="2110">
                  <c:v>5334.1916285200004</c:v>
                </c:pt>
                <c:pt idx="2111">
                  <c:v>5275.6828271200047</c:v>
                </c:pt>
                <c:pt idx="2112">
                  <c:v>5278.323061639996</c:v>
                </c:pt>
                <c:pt idx="2113">
                  <c:v>5183.5329080000001</c:v>
                </c:pt>
                <c:pt idx="2114">
                  <c:v>5089.6594884799997</c:v>
                </c:pt>
                <c:pt idx="2115">
                  <c:v>4973.6869721200001</c:v>
                </c:pt>
                <c:pt idx="2116">
                  <c:v>4962.49613684</c:v>
                </c:pt>
                <c:pt idx="2117">
                  <c:v>4922.7283487999957</c:v>
                </c:pt>
                <c:pt idx="2118">
                  <c:v>4867.9502693200002</c:v>
                </c:pt>
                <c:pt idx="2119">
                  <c:v>4881.9252735599966</c:v>
                </c:pt>
                <c:pt idx="2120">
                  <c:v>4976.0853401599961</c:v>
                </c:pt>
                <c:pt idx="2121">
                  <c:v>4953.3470278800005</c:v>
                </c:pt>
                <c:pt idx="2122">
                  <c:v>4920.2543236800038</c:v>
                </c:pt>
                <c:pt idx="2123">
                  <c:v>4875.064670959996</c:v>
                </c:pt>
                <c:pt idx="2124">
                  <c:v>4871.5729658800037</c:v>
                </c:pt>
                <c:pt idx="2125">
                  <c:v>4855.4186191999961</c:v>
                </c:pt>
                <c:pt idx="2126">
                  <c:v>4827.1800436800004</c:v>
                </c:pt>
                <c:pt idx="2127">
                  <c:v>4835.9121810000006</c:v>
                </c:pt>
                <c:pt idx="2128">
                  <c:v>4953.7409908000045</c:v>
                </c:pt>
                <c:pt idx="2129">
                  <c:v>4979.50829204</c:v>
                </c:pt>
                <c:pt idx="2130">
                  <c:v>5080.319287919996</c:v>
                </c:pt>
                <c:pt idx="2131">
                  <c:v>5190.7354278399962</c:v>
                </c:pt>
                <c:pt idx="2132">
                  <c:v>5458.7648832799996</c:v>
                </c:pt>
                <c:pt idx="2133">
                  <c:v>5648.2167162400001</c:v>
                </c:pt>
                <c:pt idx="2134">
                  <c:v>5839.8171640399969</c:v>
                </c:pt>
                <c:pt idx="2135">
                  <c:v>5985.8773398399962</c:v>
                </c:pt>
                <c:pt idx="2136">
                  <c:v>6436.5310177199926</c:v>
                </c:pt>
                <c:pt idx="2137">
                  <c:v>6671.3138495600006</c:v>
                </c:pt>
                <c:pt idx="2138">
                  <c:v>6859.17300316</c:v>
                </c:pt>
                <c:pt idx="2139">
                  <c:v>7057.7707255200003</c:v>
                </c:pt>
                <c:pt idx="2140">
                  <c:v>7468.7781393200039</c:v>
                </c:pt>
                <c:pt idx="2141">
                  <c:v>7597.4395524800047</c:v>
                </c:pt>
                <c:pt idx="2142">
                  <c:v>7788.4078665999969</c:v>
                </c:pt>
                <c:pt idx="2143">
                  <c:v>7919.1412538399964</c:v>
                </c:pt>
                <c:pt idx="2144">
                  <c:v>8037.4438861599929</c:v>
                </c:pt>
                <c:pt idx="2145">
                  <c:v>8109.874171680005</c:v>
                </c:pt>
                <c:pt idx="2146">
                  <c:v>8144.2730684800008</c:v>
                </c:pt>
                <c:pt idx="2147">
                  <c:v>8210.3146048799972</c:v>
                </c:pt>
                <c:pt idx="2148">
                  <c:v>8180.9854851199962</c:v>
                </c:pt>
                <c:pt idx="2149">
                  <c:v>8230.9521157199979</c:v>
                </c:pt>
                <c:pt idx="2150">
                  <c:v>8283.12880692</c:v>
                </c:pt>
                <c:pt idx="2151">
                  <c:v>8301.9389284000008</c:v>
                </c:pt>
                <c:pt idx="2152">
                  <c:v>8334.7524847600016</c:v>
                </c:pt>
                <c:pt idx="2153">
                  <c:v>8398.256945000001</c:v>
                </c:pt>
                <c:pt idx="2154">
                  <c:v>8402.6098955200032</c:v>
                </c:pt>
                <c:pt idx="2155">
                  <c:v>8435.0988348800001</c:v>
                </c:pt>
                <c:pt idx="2156">
                  <c:v>8537.4369679600022</c:v>
                </c:pt>
                <c:pt idx="2157">
                  <c:v>8563.5494150800059</c:v>
                </c:pt>
                <c:pt idx="2158">
                  <c:v>8594.3688008000045</c:v>
                </c:pt>
                <c:pt idx="2159">
                  <c:v>8545.3816632399921</c:v>
                </c:pt>
                <c:pt idx="2160">
                  <c:v>8392.1772707599994</c:v>
                </c:pt>
                <c:pt idx="2161">
                  <c:v>8289.3681584000005</c:v>
                </c:pt>
                <c:pt idx="2162">
                  <c:v>8273.9829198000007</c:v>
                </c:pt>
                <c:pt idx="2163">
                  <c:v>8250.2717728399912</c:v>
                </c:pt>
                <c:pt idx="2164">
                  <c:v>8319.0322380400012</c:v>
                </c:pt>
                <c:pt idx="2165">
                  <c:v>8322.5161864799993</c:v>
                </c:pt>
                <c:pt idx="2166">
                  <c:v>8286.6186310799931</c:v>
                </c:pt>
                <c:pt idx="2167">
                  <c:v>8240.0542150399997</c:v>
                </c:pt>
                <c:pt idx="2168">
                  <c:v>8222.2660855600043</c:v>
                </c:pt>
                <c:pt idx="2169">
                  <c:v>8200.6257623599977</c:v>
                </c:pt>
                <c:pt idx="2170">
                  <c:v>8151.2427157599959</c:v>
                </c:pt>
                <c:pt idx="2171">
                  <c:v>8171.3798514400041</c:v>
                </c:pt>
                <c:pt idx="2172">
                  <c:v>8187.2530218000002</c:v>
                </c:pt>
                <c:pt idx="2173">
                  <c:v>8176.9431118800003</c:v>
                </c:pt>
                <c:pt idx="2174">
                  <c:v>8131.96038004</c:v>
                </c:pt>
                <c:pt idx="2175">
                  <c:v>8067.3507102399963</c:v>
                </c:pt>
                <c:pt idx="2176">
                  <c:v>8082.6815765199999</c:v>
                </c:pt>
                <c:pt idx="2177">
                  <c:v>8097.8250175200001</c:v>
                </c:pt>
                <c:pt idx="2178">
                  <c:v>8037.0519266000047</c:v>
                </c:pt>
                <c:pt idx="2179">
                  <c:v>8049.1002978000088</c:v>
                </c:pt>
                <c:pt idx="2180">
                  <c:v>8050.6141282399922</c:v>
                </c:pt>
                <c:pt idx="2181">
                  <c:v>8130.2516558400048</c:v>
                </c:pt>
                <c:pt idx="2182">
                  <c:v>8136.3468957599998</c:v>
                </c:pt>
                <c:pt idx="2183">
                  <c:v>8128.4640874400002</c:v>
                </c:pt>
                <c:pt idx="2184">
                  <c:v>8108.9307986800004</c:v>
                </c:pt>
                <c:pt idx="2185">
                  <c:v>8098.9424222400012</c:v>
                </c:pt>
                <c:pt idx="2186">
                  <c:v>8102.1570695199925</c:v>
                </c:pt>
                <c:pt idx="2187">
                  <c:v>8073.6214428400044</c:v>
                </c:pt>
                <c:pt idx="2188">
                  <c:v>7952.2294431199925</c:v>
                </c:pt>
                <c:pt idx="2189">
                  <c:v>7930.9209662400008</c:v>
                </c:pt>
                <c:pt idx="2190">
                  <c:v>7869.3708466800044</c:v>
                </c:pt>
                <c:pt idx="2191">
                  <c:v>7835.8479492400038</c:v>
                </c:pt>
                <c:pt idx="2192">
                  <c:v>7807.7353975200003</c:v>
                </c:pt>
                <c:pt idx="2193">
                  <c:v>7747.9375467599921</c:v>
                </c:pt>
                <c:pt idx="2194">
                  <c:v>7615.5215767600002</c:v>
                </c:pt>
                <c:pt idx="2195">
                  <c:v>7529.6083856800005</c:v>
                </c:pt>
                <c:pt idx="2196">
                  <c:v>7374.2950298000005</c:v>
                </c:pt>
                <c:pt idx="2197">
                  <c:v>7152.5714640399965</c:v>
                </c:pt>
                <c:pt idx="2198">
                  <c:v>7030.4750444399961</c:v>
                </c:pt>
                <c:pt idx="2199">
                  <c:v>6887.1259850799961</c:v>
                </c:pt>
                <c:pt idx="2200">
                  <c:v>6926.8417198799971</c:v>
                </c:pt>
                <c:pt idx="2201">
                  <c:v>6874.5834963999996</c:v>
                </c:pt>
                <c:pt idx="2202">
                  <c:v>6690.2321757600002</c:v>
                </c:pt>
                <c:pt idx="2203">
                  <c:v>6542.7741459999961</c:v>
                </c:pt>
                <c:pt idx="2204">
                  <c:v>6452.0889123200004</c:v>
                </c:pt>
                <c:pt idx="2205">
                  <c:v>6274.4790179599959</c:v>
                </c:pt>
                <c:pt idx="2206">
                  <c:v>6122.3037190000005</c:v>
                </c:pt>
                <c:pt idx="2207">
                  <c:v>6019.5020762800004</c:v>
                </c:pt>
                <c:pt idx="2208">
                  <c:v>5994.2287794399999</c:v>
                </c:pt>
                <c:pt idx="2209">
                  <c:v>5908.9832553200004</c:v>
                </c:pt>
                <c:pt idx="2210">
                  <c:v>5800.2997251999959</c:v>
                </c:pt>
                <c:pt idx="2211">
                  <c:v>5749.5054922000008</c:v>
                </c:pt>
                <c:pt idx="2212">
                  <c:v>5693.5092398800007</c:v>
                </c:pt>
                <c:pt idx="2213">
                  <c:v>5610.2870191199954</c:v>
                </c:pt>
                <c:pt idx="2214">
                  <c:v>5545.10871064</c:v>
                </c:pt>
                <c:pt idx="2215">
                  <c:v>5489.0236226800007</c:v>
                </c:pt>
                <c:pt idx="2216">
                  <c:v>5507.6428504399964</c:v>
                </c:pt>
                <c:pt idx="2217">
                  <c:v>5462.4391734800001</c:v>
                </c:pt>
                <c:pt idx="2218">
                  <c:v>5402.2489944399967</c:v>
                </c:pt>
                <c:pt idx="2219">
                  <c:v>5360.7187813199971</c:v>
                </c:pt>
                <c:pt idx="2220">
                  <c:v>5368.7934076800002</c:v>
                </c:pt>
                <c:pt idx="2221">
                  <c:v>5364.2972110800001</c:v>
                </c:pt>
                <c:pt idx="2222">
                  <c:v>5357.6409806399997</c:v>
                </c:pt>
                <c:pt idx="2223">
                  <c:v>5311.3582419199965</c:v>
                </c:pt>
                <c:pt idx="2224">
                  <c:v>5404.9956987599999</c:v>
                </c:pt>
                <c:pt idx="2225">
                  <c:v>5460.8903896399961</c:v>
                </c:pt>
                <c:pt idx="2226">
                  <c:v>5505.8308124399964</c:v>
                </c:pt>
                <c:pt idx="2227">
                  <c:v>5570.452554759996</c:v>
                </c:pt>
                <c:pt idx="2228">
                  <c:v>5845.4249669599967</c:v>
                </c:pt>
                <c:pt idx="2229">
                  <c:v>5971.1888911999995</c:v>
                </c:pt>
                <c:pt idx="2230">
                  <c:v>6195.0015411999966</c:v>
                </c:pt>
                <c:pt idx="2231">
                  <c:v>6469.9522072399959</c:v>
                </c:pt>
                <c:pt idx="2232">
                  <c:v>6845.0752929599967</c:v>
                </c:pt>
                <c:pt idx="2233">
                  <c:v>7147.5866850399998</c:v>
                </c:pt>
                <c:pt idx="2234">
                  <c:v>7334.0364961599998</c:v>
                </c:pt>
                <c:pt idx="2235">
                  <c:v>7466.7716339199997</c:v>
                </c:pt>
                <c:pt idx="2236">
                  <c:v>7872.9544497999968</c:v>
                </c:pt>
                <c:pt idx="2237">
                  <c:v>7968.4329592000004</c:v>
                </c:pt>
                <c:pt idx="2238">
                  <c:v>8068.4450336400087</c:v>
                </c:pt>
                <c:pt idx="2239">
                  <c:v>8134.0204901599964</c:v>
                </c:pt>
                <c:pt idx="2240">
                  <c:v>8212.2007478399955</c:v>
                </c:pt>
                <c:pt idx="2241">
                  <c:v>8222.0389923999955</c:v>
                </c:pt>
                <c:pt idx="2242">
                  <c:v>8250.5325419599922</c:v>
                </c:pt>
                <c:pt idx="2243">
                  <c:v>8295.5957182799957</c:v>
                </c:pt>
                <c:pt idx="2244">
                  <c:v>8150.0972177599961</c:v>
                </c:pt>
                <c:pt idx="2245">
                  <c:v>8127.3737614400006</c:v>
                </c:pt>
                <c:pt idx="2246">
                  <c:v>8143.6857327599964</c:v>
                </c:pt>
                <c:pt idx="2247">
                  <c:v>8144.0733127999965</c:v>
                </c:pt>
                <c:pt idx="2248">
                  <c:v>8122.0504691599963</c:v>
                </c:pt>
                <c:pt idx="2249">
                  <c:v>8130.4004181199962</c:v>
                </c:pt>
                <c:pt idx="2250">
                  <c:v>8102.9926575599957</c:v>
                </c:pt>
                <c:pt idx="2251">
                  <c:v>8082.7849780800007</c:v>
                </c:pt>
                <c:pt idx="2252">
                  <c:v>8099.6559248400044</c:v>
                </c:pt>
                <c:pt idx="2253">
                  <c:v>8111.9036950800046</c:v>
                </c:pt>
                <c:pt idx="2254">
                  <c:v>8090.5956203599926</c:v>
                </c:pt>
                <c:pt idx="2255">
                  <c:v>8055.394985040004</c:v>
                </c:pt>
                <c:pt idx="2256">
                  <c:v>7952.0268347200008</c:v>
                </c:pt>
                <c:pt idx="2257">
                  <c:v>7891.1696584000038</c:v>
                </c:pt>
                <c:pt idx="2258">
                  <c:v>7863.4428544000048</c:v>
                </c:pt>
                <c:pt idx="2259">
                  <c:v>7875.8764888000005</c:v>
                </c:pt>
                <c:pt idx="2260">
                  <c:v>7898.6822771200086</c:v>
                </c:pt>
                <c:pt idx="2261">
                  <c:v>7885.8409774000002</c:v>
                </c:pt>
                <c:pt idx="2262">
                  <c:v>7866.6818533999967</c:v>
                </c:pt>
                <c:pt idx="2263">
                  <c:v>7815.5489431199967</c:v>
                </c:pt>
                <c:pt idx="2264">
                  <c:v>7838.4523043999998</c:v>
                </c:pt>
                <c:pt idx="2265">
                  <c:v>7821.6375248000004</c:v>
                </c:pt>
                <c:pt idx="2266">
                  <c:v>7772.49514576</c:v>
                </c:pt>
                <c:pt idx="2267">
                  <c:v>7766.0557428800003</c:v>
                </c:pt>
                <c:pt idx="2268">
                  <c:v>7739.8297116399999</c:v>
                </c:pt>
                <c:pt idx="2269">
                  <c:v>7679.4789692000049</c:v>
                </c:pt>
                <c:pt idx="2270">
                  <c:v>7628.1930135199964</c:v>
                </c:pt>
                <c:pt idx="2271">
                  <c:v>7606.2071082000002</c:v>
                </c:pt>
                <c:pt idx="2272">
                  <c:v>7604.5071937600042</c:v>
                </c:pt>
                <c:pt idx="2273">
                  <c:v>7591.9300646399961</c:v>
                </c:pt>
                <c:pt idx="2274">
                  <c:v>7619.4468048399967</c:v>
                </c:pt>
                <c:pt idx="2275">
                  <c:v>7669.2776147600043</c:v>
                </c:pt>
                <c:pt idx="2276">
                  <c:v>7629.2512050799969</c:v>
                </c:pt>
                <c:pt idx="2277">
                  <c:v>7705.0301122399969</c:v>
                </c:pt>
                <c:pt idx="2278">
                  <c:v>7765.1245134400042</c:v>
                </c:pt>
                <c:pt idx="2279">
                  <c:v>7769.5534319600001</c:v>
                </c:pt>
                <c:pt idx="2280">
                  <c:v>7714.6015925999918</c:v>
                </c:pt>
                <c:pt idx="2281">
                  <c:v>7722.2434620400045</c:v>
                </c:pt>
                <c:pt idx="2282">
                  <c:v>7681.24555452</c:v>
                </c:pt>
                <c:pt idx="2283">
                  <c:v>7725.6576303999927</c:v>
                </c:pt>
                <c:pt idx="2284">
                  <c:v>7608.1579445599928</c:v>
                </c:pt>
                <c:pt idx="2285">
                  <c:v>7528.4342176800001</c:v>
                </c:pt>
                <c:pt idx="2286">
                  <c:v>7524.6385175599844</c:v>
                </c:pt>
                <c:pt idx="2287">
                  <c:v>7490.9258293599969</c:v>
                </c:pt>
                <c:pt idx="2288">
                  <c:v>7544.9704176799924</c:v>
                </c:pt>
                <c:pt idx="2289">
                  <c:v>7576.4348436399996</c:v>
                </c:pt>
                <c:pt idx="2290">
                  <c:v>7509.9386060799916</c:v>
                </c:pt>
                <c:pt idx="2291">
                  <c:v>7425.6858903999928</c:v>
                </c:pt>
                <c:pt idx="2292">
                  <c:v>7303.0049318799929</c:v>
                </c:pt>
                <c:pt idx="2293">
                  <c:v>7139.6234087200037</c:v>
                </c:pt>
                <c:pt idx="2294">
                  <c:v>6972.3434030799999</c:v>
                </c:pt>
                <c:pt idx="2295">
                  <c:v>6833.6227493599918</c:v>
                </c:pt>
                <c:pt idx="2296">
                  <c:v>6918.5262015599965</c:v>
                </c:pt>
                <c:pt idx="2297">
                  <c:v>6800.5049193599925</c:v>
                </c:pt>
                <c:pt idx="2298">
                  <c:v>6627.7156155199964</c:v>
                </c:pt>
                <c:pt idx="2299">
                  <c:v>6533.6705934399961</c:v>
                </c:pt>
                <c:pt idx="2300">
                  <c:v>6372.7387838399964</c:v>
                </c:pt>
                <c:pt idx="2301">
                  <c:v>6185.4758679600045</c:v>
                </c:pt>
                <c:pt idx="2302">
                  <c:v>6035.4272397599998</c:v>
                </c:pt>
                <c:pt idx="2303">
                  <c:v>5931.8700513999956</c:v>
                </c:pt>
                <c:pt idx="2304">
                  <c:v>5906.34482656</c:v>
                </c:pt>
                <c:pt idx="2305">
                  <c:v>5804.4566138800001</c:v>
                </c:pt>
                <c:pt idx="2306">
                  <c:v>5673.7729326400004</c:v>
                </c:pt>
                <c:pt idx="2307">
                  <c:v>5568.789183399992</c:v>
                </c:pt>
                <c:pt idx="2308">
                  <c:v>5521.1114787600045</c:v>
                </c:pt>
                <c:pt idx="2309">
                  <c:v>5465.3011593999963</c:v>
                </c:pt>
                <c:pt idx="2310">
                  <c:v>5422.5588535600009</c:v>
                </c:pt>
                <c:pt idx="2311">
                  <c:v>5346.8967397999922</c:v>
                </c:pt>
                <c:pt idx="2312">
                  <c:v>5401.2161485200004</c:v>
                </c:pt>
                <c:pt idx="2313">
                  <c:v>5378.046538079996</c:v>
                </c:pt>
                <c:pt idx="2314">
                  <c:v>5288.8467324400008</c:v>
                </c:pt>
                <c:pt idx="2315">
                  <c:v>5250.4585288399921</c:v>
                </c:pt>
                <c:pt idx="2316">
                  <c:v>5233.8879622800041</c:v>
                </c:pt>
                <c:pt idx="2317">
                  <c:v>5206.461454479997</c:v>
                </c:pt>
                <c:pt idx="2318">
                  <c:v>5201.5182469199999</c:v>
                </c:pt>
                <c:pt idx="2319">
                  <c:v>5194.3399321199959</c:v>
                </c:pt>
                <c:pt idx="2320">
                  <c:v>5272.7544349199961</c:v>
                </c:pt>
                <c:pt idx="2321">
                  <c:v>5351.9307922799999</c:v>
                </c:pt>
                <c:pt idx="2322">
                  <c:v>5400.70967036</c:v>
                </c:pt>
                <c:pt idx="2323">
                  <c:v>5460.2380572800002</c:v>
                </c:pt>
                <c:pt idx="2324">
                  <c:v>5786.5757690800001</c:v>
                </c:pt>
                <c:pt idx="2325">
                  <c:v>5964.4237306000005</c:v>
                </c:pt>
                <c:pt idx="2326">
                  <c:v>6147.7727612800009</c:v>
                </c:pt>
                <c:pt idx="2327">
                  <c:v>6293.1698669199959</c:v>
                </c:pt>
                <c:pt idx="2328">
                  <c:v>6763.3510224399961</c:v>
                </c:pt>
                <c:pt idx="2329">
                  <c:v>6997.9743251999962</c:v>
                </c:pt>
                <c:pt idx="2330">
                  <c:v>7214.7061506399959</c:v>
                </c:pt>
                <c:pt idx="2331">
                  <c:v>7393.7232106799884</c:v>
                </c:pt>
                <c:pt idx="2332">
                  <c:v>7858.8188299200001</c:v>
                </c:pt>
                <c:pt idx="2333">
                  <c:v>7916.6530579199998</c:v>
                </c:pt>
                <c:pt idx="2334">
                  <c:v>7976.5894316799968</c:v>
                </c:pt>
                <c:pt idx="2335">
                  <c:v>8000.0522798399925</c:v>
                </c:pt>
                <c:pt idx="2336">
                  <c:v>7972.8664804000045</c:v>
                </c:pt>
                <c:pt idx="2337">
                  <c:v>8011.930167759996</c:v>
                </c:pt>
                <c:pt idx="2338">
                  <c:v>8048.5939940400003</c:v>
                </c:pt>
                <c:pt idx="2339">
                  <c:v>8036.865484799996</c:v>
                </c:pt>
                <c:pt idx="2340">
                  <c:v>7890.9770579200003</c:v>
                </c:pt>
                <c:pt idx="2341">
                  <c:v>7886.5862934400002</c:v>
                </c:pt>
                <c:pt idx="2342">
                  <c:v>7913.9434858400009</c:v>
                </c:pt>
                <c:pt idx="2343">
                  <c:v>7948.1429178799999</c:v>
                </c:pt>
                <c:pt idx="2344">
                  <c:v>7920.5080392000045</c:v>
                </c:pt>
                <c:pt idx="2345">
                  <c:v>7908.4997694000003</c:v>
                </c:pt>
                <c:pt idx="2346">
                  <c:v>7922.7494440400005</c:v>
                </c:pt>
                <c:pt idx="2347">
                  <c:v>7987.6027103600009</c:v>
                </c:pt>
                <c:pt idx="2348">
                  <c:v>8008.0728033200012</c:v>
                </c:pt>
                <c:pt idx="2349">
                  <c:v>8040.1214593999966</c:v>
                </c:pt>
                <c:pt idx="2350">
                  <c:v>8051.9309940399962</c:v>
                </c:pt>
                <c:pt idx="2351">
                  <c:v>8022.600077639996</c:v>
                </c:pt>
                <c:pt idx="2352">
                  <c:v>7915.0583955199963</c:v>
                </c:pt>
                <c:pt idx="2353">
                  <c:v>7823.5952668799964</c:v>
                </c:pt>
                <c:pt idx="2354">
                  <c:v>7771.1124080399995</c:v>
                </c:pt>
                <c:pt idx="2355">
                  <c:v>7774.7451532399964</c:v>
                </c:pt>
                <c:pt idx="2356">
                  <c:v>7837.9837219600049</c:v>
                </c:pt>
                <c:pt idx="2357">
                  <c:v>7822.8588817600003</c:v>
                </c:pt>
                <c:pt idx="2358">
                  <c:v>7793.8538868000041</c:v>
                </c:pt>
                <c:pt idx="2359">
                  <c:v>7756.9472138799965</c:v>
                </c:pt>
                <c:pt idx="2360">
                  <c:v>7709.1739319199996</c:v>
                </c:pt>
                <c:pt idx="2361">
                  <c:v>7670.1539715599965</c:v>
                </c:pt>
                <c:pt idx="2362">
                  <c:v>7665.6343308799997</c:v>
                </c:pt>
                <c:pt idx="2363">
                  <c:v>7608.0573460000041</c:v>
                </c:pt>
                <c:pt idx="2364">
                  <c:v>7620.402312479996</c:v>
                </c:pt>
                <c:pt idx="2365">
                  <c:v>7609.9009053200043</c:v>
                </c:pt>
                <c:pt idx="2366">
                  <c:v>7554.9161470399958</c:v>
                </c:pt>
                <c:pt idx="2367">
                  <c:v>7562.5460201199921</c:v>
                </c:pt>
                <c:pt idx="2368">
                  <c:v>7588.0551975199969</c:v>
                </c:pt>
                <c:pt idx="2369">
                  <c:v>7551.0968631199921</c:v>
                </c:pt>
                <c:pt idx="2370">
                  <c:v>7594.5680385599926</c:v>
                </c:pt>
                <c:pt idx="2371">
                  <c:v>7675.7217923199887</c:v>
                </c:pt>
                <c:pt idx="2372">
                  <c:v>7677.3222485599917</c:v>
                </c:pt>
                <c:pt idx="2373">
                  <c:v>7679.1650097199927</c:v>
                </c:pt>
                <c:pt idx="2374">
                  <c:v>7747.8617361199958</c:v>
                </c:pt>
                <c:pt idx="2375">
                  <c:v>7769.1743531199918</c:v>
                </c:pt>
                <c:pt idx="2376">
                  <c:v>7715.8733021599919</c:v>
                </c:pt>
                <c:pt idx="2377">
                  <c:v>7737.3927482399922</c:v>
                </c:pt>
                <c:pt idx="2378">
                  <c:v>7764.2310008800005</c:v>
                </c:pt>
                <c:pt idx="2379">
                  <c:v>7673.6018729200041</c:v>
                </c:pt>
                <c:pt idx="2380">
                  <c:v>7508.3055620799923</c:v>
                </c:pt>
                <c:pt idx="2381">
                  <c:v>7488.4538653600048</c:v>
                </c:pt>
                <c:pt idx="2382">
                  <c:v>7461.1467727600048</c:v>
                </c:pt>
                <c:pt idx="2383">
                  <c:v>7470.3815375599888</c:v>
                </c:pt>
                <c:pt idx="2384">
                  <c:v>7564.9723724800006</c:v>
                </c:pt>
                <c:pt idx="2385">
                  <c:v>7572.1559519600005</c:v>
                </c:pt>
                <c:pt idx="2386">
                  <c:v>7533.9276697599917</c:v>
                </c:pt>
                <c:pt idx="2387">
                  <c:v>7408.3447694799916</c:v>
                </c:pt>
                <c:pt idx="2388">
                  <c:v>7231.0353932399921</c:v>
                </c:pt>
                <c:pt idx="2389">
                  <c:v>7067.5078025599842</c:v>
                </c:pt>
                <c:pt idx="2390">
                  <c:v>6947.5342828800085</c:v>
                </c:pt>
                <c:pt idx="2391">
                  <c:v>6768.6256768399999</c:v>
                </c:pt>
                <c:pt idx="2392">
                  <c:v>6790.6833059999999</c:v>
                </c:pt>
                <c:pt idx="2393">
                  <c:v>6719.7767203199965</c:v>
                </c:pt>
                <c:pt idx="2394">
                  <c:v>6592.8731518000041</c:v>
                </c:pt>
                <c:pt idx="2395">
                  <c:v>6442.9121111600043</c:v>
                </c:pt>
                <c:pt idx="2396">
                  <c:v>6325.8845912799916</c:v>
                </c:pt>
                <c:pt idx="2397">
                  <c:v>6144.532303560004</c:v>
                </c:pt>
                <c:pt idx="2398">
                  <c:v>5975.8559743200003</c:v>
                </c:pt>
                <c:pt idx="2399">
                  <c:v>5876.5502477199998</c:v>
                </c:pt>
                <c:pt idx="2400">
                  <c:v>5897.4278332399917</c:v>
                </c:pt>
                <c:pt idx="2401">
                  <c:v>5752.0942174399961</c:v>
                </c:pt>
                <c:pt idx="2402">
                  <c:v>5685.2711877600004</c:v>
                </c:pt>
                <c:pt idx="2403">
                  <c:v>5610.3007784399961</c:v>
                </c:pt>
                <c:pt idx="2404">
                  <c:v>5528.7728737999969</c:v>
                </c:pt>
                <c:pt idx="2405">
                  <c:v>5441.6985072399966</c:v>
                </c:pt>
                <c:pt idx="2406">
                  <c:v>5423.2323174000003</c:v>
                </c:pt>
                <c:pt idx="2407">
                  <c:v>5366.5222611600002</c:v>
                </c:pt>
                <c:pt idx="2408">
                  <c:v>5429.6579811199963</c:v>
                </c:pt>
                <c:pt idx="2409">
                  <c:v>5387.929143880001</c:v>
                </c:pt>
                <c:pt idx="2410">
                  <c:v>5349.263801559996</c:v>
                </c:pt>
                <c:pt idx="2411">
                  <c:v>5304.2182314800002</c:v>
                </c:pt>
                <c:pt idx="2412">
                  <c:v>5277.1834437199968</c:v>
                </c:pt>
                <c:pt idx="2413">
                  <c:v>5228.5476192799961</c:v>
                </c:pt>
                <c:pt idx="2414">
                  <c:v>5195.57151196</c:v>
                </c:pt>
                <c:pt idx="2415">
                  <c:v>5230.2246732800004</c:v>
                </c:pt>
                <c:pt idx="2416">
                  <c:v>5256.1760095999962</c:v>
                </c:pt>
                <c:pt idx="2417">
                  <c:v>5303.8997736400006</c:v>
                </c:pt>
                <c:pt idx="2418">
                  <c:v>5374.3504646000001</c:v>
                </c:pt>
                <c:pt idx="2419">
                  <c:v>5439.1057300399962</c:v>
                </c:pt>
                <c:pt idx="2420">
                  <c:v>5706.6422835599997</c:v>
                </c:pt>
                <c:pt idx="2421">
                  <c:v>5879.0513116399998</c:v>
                </c:pt>
                <c:pt idx="2422">
                  <c:v>6063.6644174800049</c:v>
                </c:pt>
                <c:pt idx="2423">
                  <c:v>6282.5872583199962</c:v>
                </c:pt>
                <c:pt idx="2424">
                  <c:v>6753.6439039199968</c:v>
                </c:pt>
                <c:pt idx="2425">
                  <c:v>6981.1422179999927</c:v>
                </c:pt>
                <c:pt idx="2426">
                  <c:v>7227.7411891200009</c:v>
                </c:pt>
                <c:pt idx="2427">
                  <c:v>7413.8858472000002</c:v>
                </c:pt>
                <c:pt idx="2428">
                  <c:v>7768.5867047599877</c:v>
                </c:pt>
                <c:pt idx="2429">
                  <c:v>7888.279180159996</c:v>
                </c:pt>
                <c:pt idx="2430">
                  <c:v>8021.2313137599958</c:v>
                </c:pt>
                <c:pt idx="2431">
                  <c:v>8123.3537774800006</c:v>
                </c:pt>
                <c:pt idx="2432">
                  <c:v>8206.5152041599922</c:v>
                </c:pt>
                <c:pt idx="2433">
                  <c:v>8267.2246388399963</c:v>
                </c:pt>
                <c:pt idx="2434">
                  <c:v>8268.8131712799914</c:v>
                </c:pt>
                <c:pt idx="2435">
                  <c:v>8257.9043164799932</c:v>
                </c:pt>
                <c:pt idx="2436">
                  <c:v>8147.1586582400005</c:v>
                </c:pt>
                <c:pt idx="2437">
                  <c:v>8197.5610812799932</c:v>
                </c:pt>
                <c:pt idx="2438">
                  <c:v>8238.6411475600053</c:v>
                </c:pt>
                <c:pt idx="2439">
                  <c:v>8246.5312247600086</c:v>
                </c:pt>
                <c:pt idx="2440">
                  <c:v>8333.4797412799999</c:v>
                </c:pt>
                <c:pt idx="2441">
                  <c:v>8325.1964885999969</c:v>
                </c:pt>
                <c:pt idx="2442">
                  <c:v>8379.1758550400009</c:v>
                </c:pt>
                <c:pt idx="2443">
                  <c:v>8386.2072194000011</c:v>
                </c:pt>
                <c:pt idx="2444">
                  <c:v>8439.3613142399972</c:v>
                </c:pt>
                <c:pt idx="2445">
                  <c:v>8443.9540297199965</c:v>
                </c:pt>
                <c:pt idx="2446">
                  <c:v>8361.5752119199969</c:v>
                </c:pt>
                <c:pt idx="2447">
                  <c:v>8332.3822418799919</c:v>
                </c:pt>
                <c:pt idx="2448">
                  <c:v>8254.9285256000003</c:v>
                </c:pt>
                <c:pt idx="2449">
                  <c:v>8181.4750445599921</c:v>
                </c:pt>
                <c:pt idx="2450">
                  <c:v>8145.4598645599917</c:v>
                </c:pt>
                <c:pt idx="2451">
                  <c:v>8121.1005777199962</c:v>
                </c:pt>
                <c:pt idx="2452">
                  <c:v>8020.0800616000006</c:v>
                </c:pt>
                <c:pt idx="2453">
                  <c:v>8001.6443002400001</c:v>
                </c:pt>
                <c:pt idx="2454">
                  <c:v>7978.6194853599918</c:v>
                </c:pt>
                <c:pt idx="2455">
                  <c:v>7906.9184831999928</c:v>
                </c:pt>
                <c:pt idx="2456">
                  <c:v>7857.1000176800007</c:v>
                </c:pt>
                <c:pt idx="2457">
                  <c:v>7848.0516057200011</c:v>
                </c:pt>
                <c:pt idx="2458">
                  <c:v>7766.6249986000003</c:v>
                </c:pt>
                <c:pt idx="2459">
                  <c:v>7720.8986014800003</c:v>
                </c:pt>
                <c:pt idx="2460">
                  <c:v>7764.405825879996</c:v>
                </c:pt>
                <c:pt idx="2461">
                  <c:v>7741.1567308000003</c:v>
                </c:pt>
                <c:pt idx="2462">
                  <c:v>7665.8519644799962</c:v>
                </c:pt>
                <c:pt idx="2463">
                  <c:v>7666.2941031999999</c:v>
                </c:pt>
                <c:pt idx="2464">
                  <c:v>7687.3597246399968</c:v>
                </c:pt>
                <c:pt idx="2465">
                  <c:v>7706.3573350000042</c:v>
                </c:pt>
                <c:pt idx="2466">
                  <c:v>7806.0894514799966</c:v>
                </c:pt>
                <c:pt idx="2467">
                  <c:v>7802.6352850399926</c:v>
                </c:pt>
                <c:pt idx="2468">
                  <c:v>7815.0490622799889</c:v>
                </c:pt>
                <c:pt idx="2469">
                  <c:v>7837.358727999992</c:v>
                </c:pt>
                <c:pt idx="2470">
                  <c:v>7878.1320285199927</c:v>
                </c:pt>
                <c:pt idx="2471">
                  <c:v>7810.3078728000037</c:v>
                </c:pt>
                <c:pt idx="2472">
                  <c:v>7781.0438084399875</c:v>
                </c:pt>
                <c:pt idx="2473">
                  <c:v>7807.599435639997</c:v>
                </c:pt>
                <c:pt idx="2474">
                  <c:v>7810.5750772800002</c:v>
                </c:pt>
                <c:pt idx="2475">
                  <c:v>7798.0451818400006</c:v>
                </c:pt>
                <c:pt idx="2476">
                  <c:v>7540.4721915199971</c:v>
                </c:pt>
                <c:pt idx="2477">
                  <c:v>7515.8812392399968</c:v>
                </c:pt>
                <c:pt idx="2478">
                  <c:v>7452.6960923599918</c:v>
                </c:pt>
                <c:pt idx="2479">
                  <c:v>7463.1818217599885</c:v>
                </c:pt>
                <c:pt idx="2480">
                  <c:v>7431.8319608399961</c:v>
                </c:pt>
                <c:pt idx="2481">
                  <c:v>7411.3712975999961</c:v>
                </c:pt>
                <c:pt idx="2482">
                  <c:v>7302.0012376800005</c:v>
                </c:pt>
                <c:pt idx="2483">
                  <c:v>7220.4802707999888</c:v>
                </c:pt>
                <c:pt idx="2484">
                  <c:v>6984.1391454000004</c:v>
                </c:pt>
                <c:pt idx="2485">
                  <c:v>6860.9478653599999</c:v>
                </c:pt>
                <c:pt idx="2486">
                  <c:v>6756.8116350399878</c:v>
                </c:pt>
                <c:pt idx="2487">
                  <c:v>6619.2113519200002</c:v>
                </c:pt>
                <c:pt idx="2488">
                  <c:v>6723.6019278799959</c:v>
                </c:pt>
                <c:pt idx="2489">
                  <c:v>6611.2341695200048</c:v>
                </c:pt>
                <c:pt idx="2490">
                  <c:v>6442.6605471600005</c:v>
                </c:pt>
                <c:pt idx="2491">
                  <c:v>6328.963584559996</c:v>
                </c:pt>
                <c:pt idx="2492">
                  <c:v>6223.0550181199915</c:v>
                </c:pt>
                <c:pt idx="2493">
                  <c:v>6067.2432715200002</c:v>
                </c:pt>
                <c:pt idx="2494">
                  <c:v>5963.6476102799961</c:v>
                </c:pt>
                <c:pt idx="2495">
                  <c:v>5823.8847118399999</c:v>
                </c:pt>
                <c:pt idx="2496">
                  <c:v>5843.1912567600002</c:v>
                </c:pt>
                <c:pt idx="2497">
                  <c:v>5727.2693986400009</c:v>
                </c:pt>
                <c:pt idx="2498">
                  <c:v>5653.3592808399999</c:v>
                </c:pt>
                <c:pt idx="2499">
                  <c:v>5557.7290823999956</c:v>
                </c:pt>
                <c:pt idx="2500">
                  <c:v>5519.6263527600004</c:v>
                </c:pt>
                <c:pt idx="2501">
                  <c:v>5429.8523004799999</c:v>
                </c:pt>
                <c:pt idx="2502">
                  <c:v>5378.5224724</c:v>
                </c:pt>
                <c:pt idx="2503">
                  <c:v>5318.0515903599962</c:v>
                </c:pt>
                <c:pt idx="2504">
                  <c:v>5324.0748761999967</c:v>
                </c:pt>
                <c:pt idx="2505">
                  <c:v>5274.8888924800003</c:v>
                </c:pt>
                <c:pt idx="2506">
                  <c:v>5203.814788880004</c:v>
                </c:pt>
                <c:pt idx="2507">
                  <c:v>5157.1074578799962</c:v>
                </c:pt>
                <c:pt idx="2508">
                  <c:v>5109.2087695600003</c:v>
                </c:pt>
                <c:pt idx="2509">
                  <c:v>5076.0459683600002</c:v>
                </c:pt>
                <c:pt idx="2510">
                  <c:v>5051.2066731199957</c:v>
                </c:pt>
                <c:pt idx="2511">
                  <c:v>5037.834338519996</c:v>
                </c:pt>
                <c:pt idx="2512">
                  <c:v>5066.6213106399928</c:v>
                </c:pt>
                <c:pt idx="2513">
                  <c:v>5083.1635521600001</c:v>
                </c:pt>
                <c:pt idx="2514">
                  <c:v>5063.1934395200005</c:v>
                </c:pt>
                <c:pt idx="2515">
                  <c:v>5123.3200688800043</c:v>
                </c:pt>
                <c:pt idx="2516">
                  <c:v>5272.5376854400001</c:v>
                </c:pt>
                <c:pt idx="2517">
                  <c:v>5295.7631818</c:v>
                </c:pt>
                <c:pt idx="2518">
                  <c:v>5369.7772829199967</c:v>
                </c:pt>
                <c:pt idx="2519">
                  <c:v>5411.92973016</c:v>
                </c:pt>
                <c:pt idx="2520">
                  <c:v>5522.3478699199959</c:v>
                </c:pt>
                <c:pt idx="2521">
                  <c:v>5610.8244585599969</c:v>
                </c:pt>
                <c:pt idx="2522">
                  <c:v>5690.1520088799998</c:v>
                </c:pt>
                <c:pt idx="2523">
                  <c:v>5786.3449014399957</c:v>
                </c:pt>
                <c:pt idx="2524">
                  <c:v>6078.5950780000003</c:v>
                </c:pt>
                <c:pt idx="2525">
                  <c:v>6114.685874519997</c:v>
                </c:pt>
                <c:pt idx="2526">
                  <c:v>6224.1295599599962</c:v>
                </c:pt>
                <c:pt idx="2527">
                  <c:v>6339.2719389599961</c:v>
                </c:pt>
                <c:pt idx="2528">
                  <c:v>6499.0790137600006</c:v>
                </c:pt>
                <c:pt idx="2529">
                  <c:v>6575.5304936399925</c:v>
                </c:pt>
                <c:pt idx="2530">
                  <c:v>6655.178501999997</c:v>
                </c:pt>
                <c:pt idx="2531">
                  <c:v>6716.8408077200002</c:v>
                </c:pt>
                <c:pt idx="2532">
                  <c:v>6799.347197639996</c:v>
                </c:pt>
                <c:pt idx="2533">
                  <c:v>6860.0416992400042</c:v>
                </c:pt>
                <c:pt idx="2534">
                  <c:v>6853.0572717599962</c:v>
                </c:pt>
                <c:pt idx="2535">
                  <c:v>6860.1951767599958</c:v>
                </c:pt>
                <c:pt idx="2536">
                  <c:v>6874.2514149600011</c:v>
                </c:pt>
                <c:pt idx="2537">
                  <c:v>6879.3700795599998</c:v>
                </c:pt>
                <c:pt idx="2538">
                  <c:v>6902.3439638799964</c:v>
                </c:pt>
                <c:pt idx="2539">
                  <c:v>6923.7016510399999</c:v>
                </c:pt>
                <c:pt idx="2540">
                  <c:v>6932.1904420799965</c:v>
                </c:pt>
                <c:pt idx="2541">
                  <c:v>6996.5342938000003</c:v>
                </c:pt>
                <c:pt idx="2542">
                  <c:v>7042.7416078800043</c:v>
                </c:pt>
                <c:pt idx="2543">
                  <c:v>6995.2599818800045</c:v>
                </c:pt>
                <c:pt idx="2544">
                  <c:v>6916.216413079992</c:v>
                </c:pt>
                <c:pt idx="2545">
                  <c:v>6826.9673436399999</c:v>
                </c:pt>
                <c:pt idx="2546">
                  <c:v>6712.97067668</c:v>
                </c:pt>
                <c:pt idx="2547">
                  <c:v>6638.6503987600045</c:v>
                </c:pt>
                <c:pt idx="2548">
                  <c:v>6622.626552039992</c:v>
                </c:pt>
                <c:pt idx="2549">
                  <c:v>6537.4221352800005</c:v>
                </c:pt>
                <c:pt idx="2550">
                  <c:v>6513.3582791999961</c:v>
                </c:pt>
                <c:pt idx="2551">
                  <c:v>6456.3758388399965</c:v>
                </c:pt>
                <c:pt idx="2552">
                  <c:v>6396.5934084800001</c:v>
                </c:pt>
                <c:pt idx="2553">
                  <c:v>6357.435975880001</c:v>
                </c:pt>
                <c:pt idx="2554">
                  <c:v>6331.0122218000006</c:v>
                </c:pt>
                <c:pt idx="2555">
                  <c:v>6266.0069623599957</c:v>
                </c:pt>
                <c:pt idx="2556">
                  <c:v>6246.8343928400009</c:v>
                </c:pt>
                <c:pt idx="2557">
                  <c:v>6224.8102669200007</c:v>
                </c:pt>
                <c:pt idx="2558">
                  <c:v>6281.976377799997</c:v>
                </c:pt>
                <c:pt idx="2559">
                  <c:v>6263.7400224800003</c:v>
                </c:pt>
                <c:pt idx="2560">
                  <c:v>6229.1674515999957</c:v>
                </c:pt>
                <c:pt idx="2561">
                  <c:v>6204.0854711999964</c:v>
                </c:pt>
                <c:pt idx="2562">
                  <c:v>6223.1043237599961</c:v>
                </c:pt>
                <c:pt idx="2563">
                  <c:v>6200.284080200001</c:v>
                </c:pt>
                <c:pt idx="2564">
                  <c:v>6188.7930633599999</c:v>
                </c:pt>
                <c:pt idx="2565">
                  <c:v>6220.1963130799959</c:v>
                </c:pt>
                <c:pt idx="2566">
                  <c:v>6274.0606767999925</c:v>
                </c:pt>
                <c:pt idx="2567">
                  <c:v>6321.0168458799999</c:v>
                </c:pt>
                <c:pt idx="2568">
                  <c:v>6334.2303969200002</c:v>
                </c:pt>
                <c:pt idx="2569">
                  <c:v>6320.0815059999968</c:v>
                </c:pt>
                <c:pt idx="2570">
                  <c:v>6284.0598220000002</c:v>
                </c:pt>
                <c:pt idx="2571">
                  <c:v>6332.7481033200002</c:v>
                </c:pt>
                <c:pt idx="2572">
                  <c:v>6207.9197688400045</c:v>
                </c:pt>
                <c:pt idx="2573">
                  <c:v>6191.2379581199966</c:v>
                </c:pt>
                <c:pt idx="2574">
                  <c:v>6224.9949963199961</c:v>
                </c:pt>
                <c:pt idx="2575">
                  <c:v>6229.1716577199968</c:v>
                </c:pt>
                <c:pt idx="2576">
                  <c:v>6298.3142523200004</c:v>
                </c:pt>
                <c:pt idx="2577">
                  <c:v>6346.1751311599965</c:v>
                </c:pt>
                <c:pt idx="2578">
                  <c:v>6354.6254480400003</c:v>
                </c:pt>
                <c:pt idx="2579">
                  <c:v>6304.3671064000009</c:v>
                </c:pt>
                <c:pt idx="2580">
                  <c:v>6187.9888817999999</c:v>
                </c:pt>
                <c:pt idx="2581">
                  <c:v>6075.9902423600051</c:v>
                </c:pt>
                <c:pt idx="2582">
                  <c:v>5977.3161264</c:v>
                </c:pt>
                <c:pt idx="2583">
                  <c:v>5928.06336216</c:v>
                </c:pt>
                <c:pt idx="2584">
                  <c:v>6040.6632723999919</c:v>
                </c:pt>
                <c:pt idx="2585">
                  <c:v>6007.2237033999927</c:v>
                </c:pt>
                <c:pt idx="2586">
                  <c:v>5843.1599647199882</c:v>
                </c:pt>
                <c:pt idx="2587">
                  <c:v>5748.6576769600042</c:v>
                </c:pt>
                <c:pt idx="2588">
                  <c:v>5677.1015258799916</c:v>
                </c:pt>
                <c:pt idx="2589">
                  <c:v>5530.9607831999956</c:v>
                </c:pt>
                <c:pt idx="2590">
                  <c:v>5434.3377267199994</c:v>
                </c:pt>
                <c:pt idx="2591">
                  <c:v>5330.9087169200002</c:v>
                </c:pt>
                <c:pt idx="2592">
                  <c:v>5349.3803433999919</c:v>
                </c:pt>
                <c:pt idx="2593">
                  <c:v>5264.1045528000004</c:v>
                </c:pt>
                <c:pt idx="2594">
                  <c:v>5129.0171730800002</c:v>
                </c:pt>
                <c:pt idx="2595">
                  <c:v>5079.9372938400002</c:v>
                </c:pt>
                <c:pt idx="2596">
                  <c:v>4993.8122026399997</c:v>
                </c:pt>
                <c:pt idx="2597">
                  <c:v>4967.7125490399967</c:v>
                </c:pt>
                <c:pt idx="2598">
                  <c:v>4909.3915694399921</c:v>
                </c:pt>
                <c:pt idx="2599">
                  <c:v>4839.5741544000002</c:v>
                </c:pt>
                <c:pt idx="2600">
                  <c:v>4936.7969979599957</c:v>
                </c:pt>
                <c:pt idx="2601">
                  <c:v>4881.383806959996</c:v>
                </c:pt>
                <c:pt idx="2602">
                  <c:v>4847.1634978000002</c:v>
                </c:pt>
                <c:pt idx="2603">
                  <c:v>4802.3710283999962</c:v>
                </c:pt>
                <c:pt idx="2604">
                  <c:v>4750.1832739200008</c:v>
                </c:pt>
                <c:pt idx="2605">
                  <c:v>4743.4763846800006</c:v>
                </c:pt>
                <c:pt idx="2606">
                  <c:v>4721.4213100399957</c:v>
                </c:pt>
                <c:pt idx="2607">
                  <c:v>4677.560950759992</c:v>
                </c:pt>
                <c:pt idx="2608">
                  <c:v>4688.0714264799963</c:v>
                </c:pt>
                <c:pt idx="2609">
                  <c:v>4681.0963694800002</c:v>
                </c:pt>
                <c:pt idx="2610">
                  <c:v>4689.5520494400007</c:v>
                </c:pt>
                <c:pt idx="2611">
                  <c:v>4723.6435768799965</c:v>
                </c:pt>
                <c:pt idx="2612">
                  <c:v>4788.8940840800005</c:v>
                </c:pt>
                <c:pt idx="2613">
                  <c:v>4830.2511404400002</c:v>
                </c:pt>
                <c:pt idx="2614">
                  <c:v>4841.9895576399958</c:v>
                </c:pt>
                <c:pt idx="2615">
                  <c:v>4871.5659234399955</c:v>
                </c:pt>
                <c:pt idx="2616">
                  <c:v>4916.2804902399967</c:v>
                </c:pt>
                <c:pt idx="2617">
                  <c:v>4908.5439696399999</c:v>
                </c:pt>
                <c:pt idx="2618">
                  <c:v>4962.6689900399961</c:v>
                </c:pt>
                <c:pt idx="2619">
                  <c:v>5014.0402332000003</c:v>
                </c:pt>
                <c:pt idx="2620">
                  <c:v>5250.1620565999965</c:v>
                </c:pt>
                <c:pt idx="2621">
                  <c:v>5321.0324971199962</c:v>
                </c:pt>
                <c:pt idx="2622">
                  <c:v>5355.6801024799961</c:v>
                </c:pt>
                <c:pt idx="2623">
                  <c:v>5443.5403844800003</c:v>
                </c:pt>
                <c:pt idx="2624">
                  <c:v>5544.9854542800003</c:v>
                </c:pt>
                <c:pt idx="2625">
                  <c:v>5613.9588987199959</c:v>
                </c:pt>
                <c:pt idx="2626">
                  <c:v>5687.1466684799925</c:v>
                </c:pt>
                <c:pt idx="2627">
                  <c:v>5717.8470981999881</c:v>
                </c:pt>
                <c:pt idx="2628">
                  <c:v>5880.249727239996</c:v>
                </c:pt>
                <c:pt idx="2629">
                  <c:v>5974.0306153199963</c:v>
                </c:pt>
                <c:pt idx="2630">
                  <c:v>5970.6006731999923</c:v>
                </c:pt>
                <c:pt idx="2631">
                  <c:v>6048.5253916399961</c:v>
                </c:pt>
                <c:pt idx="2632">
                  <c:v>6141.236623519997</c:v>
                </c:pt>
                <c:pt idx="2633">
                  <c:v>6173.9571796799919</c:v>
                </c:pt>
                <c:pt idx="2634">
                  <c:v>6257.5994030799884</c:v>
                </c:pt>
                <c:pt idx="2635">
                  <c:v>6271.9562653999919</c:v>
                </c:pt>
                <c:pt idx="2636">
                  <c:v>6329.7973577999956</c:v>
                </c:pt>
                <c:pt idx="2637">
                  <c:v>6378.0361025599959</c:v>
                </c:pt>
                <c:pt idx="2638">
                  <c:v>6426.19433028</c:v>
                </c:pt>
                <c:pt idx="2639">
                  <c:v>6367.9162168800003</c:v>
                </c:pt>
                <c:pt idx="2640">
                  <c:v>6303.5485759599969</c:v>
                </c:pt>
                <c:pt idx="2641">
                  <c:v>6196.6270691600002</c:v>
                </c:pt>
                <c:pt idx="2642">
                  <c:v>6130.4660865199885</c:v>
                </c:pt>
                <c:pt idx="2643">
                  <c:v>6052.6809683599959</c:v>
                </c:pt>
                <c:pt idx="2644">
                  <c:v>6014.3520810000036</c:v>
                </c:pt>
                <c:pt idx="2645">
                  <c:v>5950.8751782800045</c:v>
                </c:pt>
                <c:pt idx="2646">
                  <c:v>5909.47312736</c:v>
                </c:pt>
                <c:pt idx="2647">
                  <c:v>5808.7048610800002</c:v>
                </c:pt>
                <c:pt idx="2648">
                  <c:v>5779.8754250400043</c:v>
                </c:pt>
                <c:pt idx="2649">
                  <c:v>5736.5004898399957</c:v>
                </c:pt>
                <c:pt idx="2650">
                  <c:v>5717.6301207199958</c:v>
                </c:pt>
                <c:pt idx="2651">
                  <c:v>5637.9476747600002</c:v>
                </c:pt>
                <c:pt idx="2652">
                  <c:v>5634.4544115600002</c:v>
                </c:pt>
                <c:pt idx="2653">
                  <c:v>5632.8101637999962</c:v>
                </c:pt>
                <c:pt idx="2654">
                  <c:v>5617.6009819999963</c:v>
                </c:pt>
                <c:pt idx="2655">
                  <c:v>5627.7529842399963</c:v>
                </c:pt>
                <c:pt idx="2656">
                  <c:v>5643.7602132399961</c:v>
                </c:pt>
                <c:pt idx="2657">
                  <c:v>5648.9582696799962</c:v>
                </c:pt>
                <c:pt idx="2658">
                  <c:v>5682.4548982000006</c:v>
                </c:pt>
                <c:pt idx="2659">
                  <c:v>5723.7481633599928</c:v>
                </c:pt>
                <c:pt idx="2660">
                  <c:v>5797.27071196</c:v>
                </c:pt>
                <c:pt idx="2661">
                  <c:v>5856.6508915199965</c:v>
                </c:pt>
                <c:pt idx="2662">
                  <c:v>5912.8851343200004</c:v>
                </c:pt>
                <c:pt idx="2663">
                  <c:v>5977.7891961599962</c:v>
                </c:pt>
                <c:pt idx="2664">
                  <c:v>6084.551659599997</c:v>
                </c:pt>
                <c:pt idx="2665">
                  <c:v>6141.6077505599924</c:v>
                </c:pt>
                <c:pt idx="2666">
                  <c:v>6178.5117153199999</c:v>
                </c:pt>
                <c:pt idx="2667">
                  <c:v>6230.2592256000007</c:v>
                </c:pt>
                <c:pt idx="2668">
                  <c:v>6129.7782342800001</c:v>
                </c:pt>
                <c:pt idx="2669">
                  <c:v>6137.0056895599964</c:v>
                </c:pt>
                <c:pt idx="2670">
                  <c:v>6162.9431216800003</c:v>
                </c:pt>
                <c:pt idx="2671">
                  <c:v>6172.6059560799958</c:v>
                </c:pt>
                <c:pt idx="2672">
                  <c:v>6294.9858677999919</c:v>
                </c:pt>
                <c:pt idx="2673">
                  <c:v>6335.8295287600085</c:v>
                </c:pt>
                <c:pt idx="2674">
                  <c:v>6298.3279975199921</c:v>
                </c:pt>
                <c:pt idx="2675">
                  <c:v>6225.1389810400087</c:v>
                </c:pt>
                <c:pt idx="2676">
                  <c:v>6178.5010052799998</c:v>
                </c:pt>
                <c:pt idx="2677">
                  <c:v>6081.0583007999921</c:v>
                </c:pt>
                <c:pt idx="2678">
                  <c:v>5999.209320799996</c:v>
                </c:pt>
                <c:pt idx="2679">
                  <c:v>5945.2305512800003</c:v>
                </c:pt>
                <c:pt idx="2680">
                  <c:v>6154.8130502799968</c:v>
                </c:pt>
                <c:pt idx="2681">
                  <c:v>6122.7163650799921</c:v>
                </c:pt>
                <c:pt idx="2682">
                  <c:v>5972.2713282799959</c:v>
                </c:pt>
                <c:pt idx="2683">
                  <c:v>5870.064206719996</c:v>
                </c:pt>
                <c:pt idx="2684">
                  <c:v>5800.841374519996</c:v>
                </c:pt>
                <c:pt idx="2685">
                  <c:v>5659.9856784399917</c:v>
                </c:pt>
                <c:pt idx="2686">
                  <c:v>5539.013917399996</c:v>
                </c:pt>
                <c:pt idx="2687">
                  <c:v>5446.7537339199962</c:v>
                </c:pt>
                <c:pt idx="2688">
                  <c:v>5488.4564873199961</c:v>
                </c:pt>
                <c:pt idx="2689">
                  <c:v>5424.0083805999957</c:v>
                </c:pt>
                <c:pt idx="2690">
                  <c:v>5349.3375261999963</c:v>
                </c:pt>
                <c:pt idx="2691">
                  <c:v>5249.1114196799999</c:v>
                </c:pt>
                <c:pt idx="2692">
                  <c:v>5260.5415334799927</c:v>
                </c:pt>
                <c:pt idx="2693">
                  <c:v>5164.8107981999965</c:v>
                </c:pt>
                <c:pt idx="2694">
                  <c:v>5125.195799559996</c:v>
                </c:pt>
                <c:pt idx="2695">
                  <c:v>5079.4694606399962</c:v>
                </c:pt>
                <c:pt idx="2696">
                  <c:v>5126.4628030800004</c:v>
                </c:pt>
                <c:pt idx="2697">
                  <c:v>5098.921760679993</c:v>
                </c:pt>
                <c:pt idx="2698">
                  <c:v>5057.9532909999998</c:v>
                </c:pt>
                <c:pt idx="2699">
                  <c:v>5015.7763127600001</c:v>
                </c:pt>
                <c:pt idx="2700">
                  <c:v>5008.7146119199961</c:v>
                </c:pt>
                <c:pt idx="2701">
                  <c:v>4977.473365359996</c:v>
                </c:pt>
                <c:pt idx="2702">
                  <c:v>4999.3320946399999</c:v>
                </c:pt>
                <c:pt idx="2703">
                  <c:v>5011.2332748399967</c:v>
                </c:pt>
                <c:pt idx="2704">
                  <c:v>5083.3933234799961</c:v>
                </c:pt>
                <c:pt idx="2705">
                  <c:v>5121.4035507600001</c:v>
                </c:pt>
                <c:pt idx="2706">
                  <c:v>5201.1652451999926</c:v>
                </c:pt>
                <c:pt idx="2707">
                  <c:v>5348.4440511600005</c:v>
                </c:pt>
                <c:pt idx="2708">
                  <c:v>5664.3716857199961</c:v>
                </c:pt>
                <c:pt idx="2709">
                  <c:v>5803.6292996399961</c:v>
                </c:pt>
                <c:pt idx="2710">
                  <c:v>6038.2591362800049</c:v>
                </c:pt>
                <c:pt idx="2711">
                  <c:v>6269.5409494000005</c:v>
                </c:pt>
                <c:pt idx="2712">
                  <c:v>6688.6340538800005</c:v>
                </c:pt>
                <c:pt idx="2713">
                  <c:v>7015.1217694800007</c:v>
                </c:pt>
                <c:pt idx="2714">
                  <c:v>7255.6296294799959</c:v>
                </c:pt>
                <c:pt idx="2715">
                  <c:v>7440.0133206400005</c:v>
                </c:pt>
                <c:pt idx="2716">
                  <c:v>7929.9132075199996</c:v>
                </c:pt>
                <c:pt idx="2717">
                  <c:v>8059.6319894799963</c:v>
                </c:pt>
                <c:pt idx="2718">
                  <c:v>8230.8608509999958</c:v>
                </c:pt>
                <c:pt idx="2719">
                  <c:v>8317.3248241199999</c:v>
                </c:pt>
                <c:pt idx="2720">
                  <c:v>8448.8553120799952</c:v>
                </c:pt>
                <c:pt idx="2721">
                  <c:v>8473.2030034399977</c:v>
                </c:pt>
                <c:pt idx="2722">
                  <c:v>8514.3282274800004</c:v>
                </c:pt>
                <c:pt idx="2723">
                  <c:v>8521.6881555199889</c:v>
                </c:pt>
                <c:pt idx="2724">
                  <c:v>8497.3643409600045</c:v>
                </c:pt>
                <c:pt idx="2725">
                  <c:v>8510.4126853199978</c:v>
                </c:pt>
                <c:pt idx="2726">
                  <c:v>8581.9960791199974</c:v>
                </c:pt>
                <c:pt idx="2727">
                  <c:v>8588.7421013999956</c:v>
                </c:pt>
                <c:pt idx="2728">
                  <c:v>8578.3707667600047</c:v>
                </c:pt>
                <c:pt idx="2729">
                  <c:v>8589.637068799997</c:v>
                </c:pt>
                <c:pt idx="2730">
                  <c:v>8619.859055799996</c:v>
                </c:pt>
                <c:pt idx="2731">
                  <c:v>8693.6611546800032</c:v>
                </c:pt>
                <c:pt idx="2732">
                  <c:v>8749.7930308400046</c:v>
                </c:pt>
                <c:pt idx="2733">
                  <c:v>8759.6640015600042</c:v>
                </c:pt>
                <c:pt idx="2734">
                  <c:v>8751.5587478799953</c:v>
                </c:pt>
                <c:pt idx="2735">
                  <c:v>8729.3232322399999</c:v>
                </c:pt>
                <c:pt idx="2736">
                  <c:v>8629.4787830000005</c:v>
                </c:pt>
                <c:pt idx="2737">
                  <c:v>8556.622559839996</c:v>
                </c:pt>
                <c:pt idx="2738">
                  <c:v>8558.7070048799997</c:v>
                </c:pt>
                <c:pt idx="2739">
                  <c:v>8534.4310260799921</c:v>
                </c:pt>
                <c:pt idx="2740">
                  <c:v>8587.923605439988</c:v>
                </c:pt>
                <c:pt idx="2741">
                  <c:v>8537.4143680000016</c:v>
                </c:pt>
                <c:pt idx="2742">
                  <c:v>8514.7822105200084</c:v>
                </c:pt>
                <c:pt idx="2743">
                  <c:v>8447.6767617599999</c:v>
                </c:pt>
                <c:pt idx="2744">
                  <c:v>8463.4060198000006</c:v>
                </c:pt>
                <c:pt idx="2745">
                  <c:v>8469.2400164400042</c:v>
                </c:pt>
                <c:pt idx="2746">
                  <c:v>8428.1515141199961</c:v>
                </c:pt>
                <c:pt idx="2747">
                  <c:v>8366.1881817200046</c:v>
                </c:pt>
                <c:pt idx="2748">
                  <c:v>8359.9061867999935</c:v>
                </c:pt>
                <c:pt idx="2749">
                  <c:v>8318.2654383999961</c:v>
                </c:pt>
                <c:pt idx="2750">
                  <c:v>8299.8878691199952</c:v>
                </c:pt>
                <c:pt idx="2751">
                  <c:v>8294.4315690399926</c:v>
                </c:pt>
                <c:pt idx="2752">
                  <c:v>8285.6512730799914</c:v>
                </c:pt>
                <c:pt idx="2753">
                  <c:v>8298.219323719999</c:v>
                </c:pt>
                <c:pt idx="2754">
                  <c:v>8248.9260475600058</c:v>
                </c:pt>
                <c:pt idx="2755">
                  <c:v>8248.9373525999963</c:v>
                </c:pt>
                <c:pt idx="2756">
                  <c:v>8224.3797667200033</c:v>
                </c:pt>
                <c:pt idx="2757">
                  <c:v>8265.5465480799976</c:v>
                </c:pt>
                <c:pt idx="2758">
                  <c:v>8303.0636748799989</c:v>
                </c:pt>
                <c:pt idx="2759">
                  <c:v>8301.4602771199934</c:v>
                </c:pt>
                <c:pt idx="2760">
                  <c:v>8285.4608208000045</c:v>
                </c:pt>
                <c:pt idx="2761">
                  <c:v>8243.7445982000045</c:v>
                </c:pt>
                <c:pt idx="2762">
                  <c:v>8259.7316616400058</c:v>
                </c:pt>
                <c:pt idx="2763">
                  <c:v>8262.7059790000003</c:v>
                </c:pt>
                <c:pt idx="2764">
                  <c:v>8091.5929080400001</c:v>
                </c:pt>
                <c:pt idx="2765">
                  <c:v>8023.7981711999964</c:v>
                </c:pt>
                <c:pt idx="2766">
                  <c:v>7984.4790566800011</c:v>
                </c:pt>
                <c:pt idx="2767">
                  <c:v>7979.0961374000044</c:v>
                </c:pt>
                <c:pt idx="2768">
                  <c:v>7873.9607082800003</c:v>
                </c:pt>
                <c:pt idx="2769">
                  <c:v>7813.4902613600088</c:v>
                </c:pt>
                <c:pt idx="2770">
                  <c:v>7728.2692560799924</c:v>
                </c:pt>
                <c:pt idx="2771">
                  <c:v>7595.5854395999968</c:v>
                </c:pt>
                <c:pt idx="2772">
                  <c:v>7419.2439491199966</c:v>
                </c:pt>
                <c:pt idx="2773">
                  <c:v>7261.1896106000004</c:v>
                </c:pt>
                <c:pt idx="2774">
                  <c:v>7101.1920961599999</c:v>
                </c:pt>
                <c:pt idx="2775">
                  <c:v>6952.6572357600007</c:v>
                </c:pt>
                <c:pt idx="2776">
                  <c:v>7007.0171073999927</c:v>
                </c:pt>
                <c:pt idx="2777">
                  <c:v>6931.9220145600002</c:v>
                </c:pt>
                <c:pt idx="2778">
                  <c:v>6763.1661103599999</c:v>
                </c:pt>
                <c:pt idx="2779">
                  <c:v>6595.529030519996</c:v>
                </c:pt>
                <c:pt idx="2780">
                  <c:v>6539.344557759996</c:v>
                </c:pt>
                <c:pt idx="2781">
                  <c:v>6366.0406899199961</c:v>
                </c:pt>
                <c:pt idx="2782">
                  <c:v>6219.6372758799962</c:v>
                </c:pt>
                <c:pt idx="2783">
                  <c:v>6130.3101831199965</c:v>
                </c:pt>
                <c:pt idx="2784">
                  <c:v>6072.1860995600009</c:v>
                </c:pt>
                <c:pt idx="2785">
                  <c:v>5954.6552705599997</c:v>
                </c:pt>
                <c:pt idx="2786">
                  <c:v>5861.424019639996</c:v>
                </c:pt>
                <c:pt idx="2787">
                  <c:v>5745.5166335199965</c:v>
                </c:pt>
                <c:pt idx="2788">
                  <c:v>5683.0896192800001</c:v>
                </c:pt>
                <c:pt idx="2789">
                  <c:v>5646.65254852</c:v>
                </c:pt>
                <c:pt idx="2790">
                  <c:v>5597.2850367600004</c:v>
                </c:pt>
                <c:pt idx="2791">
                  <c:v>5555.7865015599964</c:v>
                </c:pt>
                <c:pt idx="2792">
                  <c:v>5594.1832139600001</c:v>
                </c:pt>
                <c:pt idx="2793">
                  <c:v>5515.3026901199964</c:v>
                </c:pt>
                <c:pt idx="2794">
                  <c:v>5519.017059959996</c:v>
                </c:pt>
                <c:pt idx="2795">
                  <c:v>5483.6940631199968</c:v>
                </c:pt>
                <c:pt idx="2796">
                  <c:v>5472.3064546799924</c:v>
                </c:pt>
                <c:pt idx="2797">
                  <c:v>5485.0587641599996</c:v>
                </c:pt>
                <c:pt idx="2798">
                  <c:v>5483.6360842000004</c:v>
                </c:pt>
                <c:pt idx="2799">
                  <c:v>5458.8950586799956</c:v>
                </c:pt>
                <c:pt idx="2800">
                  <c:v>5567.7480641200009</c:v>
                </c:pt>
                <c:pt idx="2801">
                  <c:v>5587.6519478800001</c:v>
                </c:pt>
                <c:pt idx="2802">
                  <c:v>5627.8762225999999</c:v>
                </c:pt>
                <c:pt idx="2803">
                  <c:v>5752.0908877599995</c:v>
                </c:pt>
                <c:pt idx="2804">
                  <c:v>6025.828721879996</c:v>
                </c:pt>
                <c:pt idx="2805">
                  <c:v>6172.4110907200002</c:v>
                </c:pt>
                <c:pt idx="2806">
                  <c:v>6395.4935654799956</c:v>
                </c:pt>
                <c:pt idx="2807">
                  <c:v>6607.6685780799962</c:v>
                </c:pt>
                <c:pt idx="2808">
                  <c:v>7024.9596166799884</c:v>
                </c:pt>
                <c:pt idx="2809">
                  <c:v>7309.4373641200045</c:v>
                </c:pt>
                <c:pt idx="2810">
                  <c:v>7540.7962557199926</c:v>
                </c:pt>
                <c:pt idx="2811">
                  <c:v>7720.0430846399959</c:v>
                </c:pt>
                <c:pt idx="2812">
                  <c:v>8227.3359146799921</c:v>
                </c:pt>
                <c:pt idx="2813">
                  <c:v>8408.9086318400041</c:v>
                </c:pt>
                <c:pt idx="2814">
                  <c:v>8503.8529614800009</c:v>
                </c:pt>
                <c:pt idx="2815">
                  <c:v>8605.4513531600041</c:v>
                </c:pt>
                <c:pt idx="2816">
                  <c:v>8698.6955481999994</c:v>
                </c:pt>
                <c:pt idx="2817">
                  <c:v>8797.9653307200042</c:v>
                </c:pt>
                <c:pt idx="2818">
                  <c:v>8846.551306239995</c:v>
                </c:pt>
                <c:pt idx="2819">
                  <c:v>8820.038784360002</c:v>
                </c:pt>
                <c:pt idx="2820">
                  <c:v>8782.6991690399918</c:v>
                </c:pt>
                <c:pt idx="2821">
                  <c:v>8843.8197114800005</c:v>
                </c:pt>
                <c:pt idx="2822">
                  <c:v>8876.6697658799967</c:v>
                </c:pt>
                <c:pt idx="2823">
                  <c:v>8944.4505047999919</c:v>
                </c:pt>
                <c:pt idx="2824">
                  <c:v>8912.1744766800002</c:v>
                </c:pt>
                <c:pt idx="2825">
                  <c:v>8986.4893837200034</c:v>
                </c:pt>
                <c:pt idx="2826">
                  <c:v>9020.6669609599976</c:v>
                </c:pt>
                <c:pt idx="2827">
                  <c:v>9068.6338692800018</c:v>
                </c:pt>
                <c:pt idx="2828">
                  <c:v>9044.6946735599995</c:v>
                </c:pt>
                <c:pt idx="2829">
                  <c:v>9082.8364111999999</c:v>
                </c:pt>
                <c:pt idx="2830">
                  <c:v>9045.6585854000041</c:v>
                </c:pt>
                <c:pt idx="2831">
                  <c:v>9034.3197548400003</c:v>
                </c:pt>
                <c:pt idx="2832">
                  <c:v>8951.9618076000006</c:v>
                </c:pt>
                <c:pt idx="2833">
                  <c:v>8906.4588180399969</c:v>
                </c:pt>
                <c:pt idx="2834">
                  <c:v>8849.794785</c:v>
                </c:pt>
                <c:pt idx="2835">
                  <c:v>8826.7331377999963</c:v>
                </c:pt>
                <c:pt idx="2836">
                  <c:v>8841.2151935599959</c:v>
                </c:pt>
                <c:pt idx="2837">
                  <c:v>8804.82508332</c:v>
                </c:pt>
                <c:pt idx="2838">
                  <c:v>8777.5344061199921</c:v>
                </c:pt>
                <c:pt idx="2839">
                  <c:v>8689.5470943199998</c:v>
                </c:pt>
                <c:pt idx="2840">
                  <c:v>8735.9414950799965</c:v>
                </c:pt>
                <c:pt idx="2841">
                  <c:v>8669.5771327999973</c:v>
                </c:pt>
                <c:pt idx="2842">
                  <c:v>8594.4565125600056</c:v>
                </c:pt>
                <c:pt idx="2843">
                  <c:v>8556.716779280001</c:v>
                </c:pt>
                <c:pt idx="2844">
                  <c:v>8521.2240693999993</c:v>
                </c:pt>
                <c:pt idx="2845">
                  <c:v>8491.9895702799913</c:v>
                </c:pt>
                <c:pt idx="2846">
                  <c:v>8472.8291914000019</c:v>
                </c:pt>
                <c:pt idx="2847">
                  <c:v>8483.8825770399999</c:v>
                </c:pt>
                <c:pt idx="2848">
                  <c:v>8387.737987759996</c:v>
                </c:pt>
                <c:pt idx="2849">
                  <c:v>8329.7600324400046</c:v>
                </c:pt>
                <c:pt idx="2850">
                  <c:v>8292.1852256399961</c:v>
                </c:pt>
                <c:pt idx="2851">
                  <c:v>8267.1669046399929</c:v>
                </c:pt>
                <c:pt idx="2852">
                  <c:v>8286.236895719996</c:v>
                </c:pt>
                <c:pt idx="2853">
                  <c:v>8259.7379103599997</c:v>
                </c:pt>
                <c:pt idx="2854">
                  <c:v>8238.4445276799997</c:v>
                </c:pt>
                <c:pt idx="2855">
                  <c:v>8250.8617337599917</c:v>
                </c:pt>
                <c:pt idx="2856">
                  <c:v>8200.0156378400079</c:v>
                </c:pt>
                <c:pt idx="2857">
                  <c:v>8164.7200499999999</c:v>
                </c:pt>
                <c:pt idx="2858">
                  <c:v>8167.5544520000003</c:v>
                </c:pt>
                <c:pt idx="2859">
                  <c:v>8114.0237680400005</c:v>
                </c:pt>
                <c:pt idx="2860">
                  <c:v>7950.3412959200004</c:v>
                </c:pt>
                <c:pt idx="2861">
                  <c:v>7901.7472423200043</c:v>
                </c:pt>
                <c:pt idx="2862">
                  <c:v>7856.829386839996</c:v>
                </c:pt>
                <c:pt idx="2863">
                  <c:v>7796.5877492799927</c:v>
                </c:pt>
                <c:pt idx="2864">
                  <c:v>7765.6133546800047</c:v>
                </c:pt>
                <c:pt idx="2865">
                  <c:v>7744.91994024</c:v>
                </c:pt>
                <c:pt idx="2866">
                  <c:v>7674.4739587199965</c:v>
                </c:pt>
                <c:pt idx="2867">
                  <c:v>7541.9634878799998</c:v>
                </c:pt>
                <c:pt idx="2868">
                  <c:v>7334.0812779199969</c:v>
                </c:pt>
                <c:pt idx="2869">
                  <c:v>7186.18290548</c:v>
                </c:pt>
                <c:pt idx="2870">
                  <c:v>7069.9244878800091</c:v>
                </c:pt>
                <c:pt idx="2871">
                  <c:v>6957.1319442000049</c:v>
                </c:pt>
                <c:pt idx="2872">
                  <c:v>6971.5235760799969</c:v>
                </c:pt>
                <c:pt idx="2873">
                  <c:v>6872.0189238000048</c:v>
                </c:pt>
                <c:pt idx="2874">
                  <c:v>6699.9610957600007</c:v>
                </c:pt>
                <c:pt idx="2875">
                  <c:v>6615.050273879996</c:v>
                </c:pt>
                <c:pt idx="2876">
                  <c:v>6479.285857879996</c:v>
                </c:pt>
                <c:pt idx="2877">
                  <c:v>6343.3413550799969</c:v>
                </c:pt>
                <c:pt idx="2878">
                  <c:v>6208.3317980800002</c:v>
                </c:pt>
                <c:pt idx="2879">
                  <c:v>6146.058955120001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7-4E39-8728-D56AF33A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673408"/>
        <c:axId val="507982976"/>
      </c:barChart>
      <c:catAx>
        <c:axId val="5086734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98297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798297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6734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'04'!$R$25:$R$120</c:f>
              <c:numCache>
                <c:formatCode>#,##0.0\ </c:formatCode>
                <c:ptCount val="96"/>
                <c:pt idx="0">
                  <c:v>6403.2343371599964</c:v>
                </c:pt>
                <c:pt idx="1">
                  <c:v>6288.3033791199923</c:v>
                </c:pt>
                <c:pt idx="2">
                  <c:v>6183.5882458800006</c:v>
                </c:pt>
                <c:pt idx="3">
                  <c:v>6140.6790101200004</c:v>
                </c:pt>
                <c:pt idx="4">
                  <c:v>6066.5901120799963</c:v>
                </c:pt>
                <c:pt idx="5">
                  <c:v>6001.0685324799997</c:v>
                </c:pt>
                <c:pt idx="6">
                  <c:v>5941.3698293599964</c:v>
                </c:pt>
                <c:pt idx="7">
                  <c:v>5905.4036494000002</c:v>
                </c:pt>
                <c:pt idx="8">
                  <c:v>5917.0019302800001</c:v>
                </c:pt>
                <c:pt idx="9">
                  <c:v>5918.248023039997</c:v>
                </c:pt>
                <c:pt idx="10">
                  <c:v>5887.3560569600049</c:v>
                </c:pt>
                <c:pt idx="11">
                  <c:v>5785.3744269199969</c:v>
                </c:pt>
                <c:pt idx="12">
                  <c:v>5789.2280528799956</c:v>
                </c:pt>
                <c:pt idx="13">
                  <c:v>5804.7217856000043</c:v>
                </c:pt>
                <c:pt idx="14">
                  <c:v>5772.3694761599963</c:v>
                </c:pt>
                <c:pt idx="15">
                  <c:v>5754.4084277999918</c:v>
                </c:pt>
                <c:pt idx="16">
                  <c:v>5803.2166198000004</c:v>
                </c:pt>
                <c:pt idx="17">
                  <c:v>5887.8143591600001</c:v>
                </c:pt>
                <c:pt idx="18">
                  <c:v>5978.753694719996</c:v>
                </c:pt>
                <c:pt idx="19">
                  <c:v>6025.6578983999962</c:v>
                </c:pt>
                <c:pt idx="20">
                  <c:v>6330.0376495200044</c:v>
                </c:pt>
                <c:pt idx="21">
                  <c:v>6500.1675413599996</c:v>
                </c:pt>
                <c:pt idx="22">
                  <c:v>6672.5037194799961</c:v>
                </c:pt>
                <c:pt idx="23">
                  <c:v>6852.0012582400004</c:v>
                </c:pt>
                <c:pt idx="24">
                  <c:v>7149.7903867999958</c:v>
                </c:pt>
                <c:pt idx="25">
                  <c:v>7354.569778199997</c:v>
                </c:pt>
                <c:pt idx="26">
                  <c:v>7511.5572044</c:v>
                </c:pt>
                <c:pt idx="27">
                  <c:v>7648.1831707200008</c:v>
                </c:pt>
                <c:pt idx="28">
                  <c:v>8024.1220498000002</c:v>
                </c:pt>
                <c:pt idx="29">
                  <c:v>8134.1970594399963</c:v>
                </c:pt>
                <c:pt idx="30">
                  <c:v>8194.6283219199959</c:v>
                </c:pt>
                <c:pt idx="31">
                  <c:v>8238.8341130399967</c:v>
                </c:pt>
                <c:pt idx="32">
                  <c:v>8380.1002922399875</c:v>
                </c:pt>
                <c:pt idx="33">
                  <c:v>8424.2163303199959</c:v>
                </c:pt>
                <c:pt idx="34">
                  <c:v>8438.0663394799958</c:v>
                </c:pt>
                <c:pt idx="35">
                  <c:v>8411.0413590399912</c:v>
                </c:pt>
                <c:pt idx="36">
                  <c:v>8242.8819872799922</c:v>
                </c:pt>
                <c:pt idx="37">
                  <c:v>8231.6479721199994</c:v>
                </c:pt>
                <c:pt idx="38">
                  <c:v>8223.5997963999962</c:v>
                </c:pt>
                <c:pt idx="39">
                  <c:v>8187.3355832799962</c:v>
                </c:pt>
                <c:pt idx="40">
                  <c:v>8164.8324476400003</c:v>
                </c:pt>
                <c:pt idx="41">
                  <c:v>8161.6047992000003</c:v>
                </c:pt>
                <c:pt idx="42">
                  <c:v>8169.3395862400002</c:v>
                </c:pt>
                <c:pt idx="43">
                  <c:v>8149.4700857199923</c:v>
                </c:pt>
                <c:pt idx="44">
                  <c:v>8183.6774983199957</c:v>
                </c:pt>
                <c:pt idx="45">
                  <c:v>8226.3265321999952</c:v>
                </c:pt>
                <c:pt idx="46">
                  <c:v>8244.801433360004</c:v>
                </c:pt>
                <c:pt idx="47">
                  <c:v>8196.9711087200085</c:v>
                </c:pt>
                <c:pt idx="48">
                  <c:v>8113.4894058400041</c:v>
                </c:pt>
                <c:pt idx="49">
                  <c:v>7959.1970141999964</c:v>
                </c:pt>
                <c:pt idx="50">
                  <c:v>7874.262843159996</c:v>
                </c:pt>
                <c:pt idx="51">
                  <c:v>7835.9696815199959</c:v>
                </c:pt>
                <c:pt idx="52">
                  <c:v>7887.2459926000038</c:v>
                </c:pt>
                <c:pt idx="53">
                  <c:v>7863.4660222400007</c:v>
                </c:pt>
                <c:pt idx="54">
                  <c:v>7817.1465022000048</c:v>
                </c:pt>
                <c:pt idx="55">
                  <c:v>7722.3651998000005</c:v>
                </c:pt>
                <c:pt idx="56">
                  <c:v>7721.1396749599926</c:v>
                </c:pt>
                <c:pt idx="57">
                  <c:v>7724.1496546799999</c:v>
                </c:pt>
                <c:pt idx="58">
                  <c:v>7683.5101771600002</c:v>
                </c:pt>
                <c:pt idx="59">
                  <c:v>7669.1763942800007</c:v>
                </c:pt>
                <c:pt idx="60">
                  <c:v>7664.9387009599959</c:v>
                </c:pt>
                <c:pt idx="61">
                  <c:v>7641.5969811599962</c:v>
                </c:pt>
                <c:pt idx="62">
                  <c:v>7625.7781563999961</c:v>
                </c:pt>
                <c:pt idx="63">
                  <c:v>7612.0340294399966</c:v>
                </c:pt>
                <c:pt idx="64">
                  <c:v>7625.3633120799968</c:v>
                </c:pt>
                <c:pt idx="65">
                  <c:v>7606.7786536800004</c:v>
                </c:pt>
                <c:pt idx="66">
                  <c:v>7531.9649367999964</c:v>
                </c:pt>
                <c:pt idx="67">
                  <c:v>7557.0224756799971</c:v>
                </c:pt>
                <c:pt idx="68">
                  <c:v>7647.9534173599959</c:v>
                </c:pt>
                <c:pt idx="69">
                  <c:v>7704.5566200800004</c:v>
                </c:pt>
                <c:pt idx="70">
                  <c:v>7765.1198999999997</c:v>
                </c:pt>
                <c:pt idx="71">
                  <c:v>7811.1730403199999</c:v>
                </c:pt>
                <c:pt idx="72">
                  <c:v>7749.9981743199969</c:v>
                </c:pt>
                <c:pt idx="73">
                  <c:v>7778.6095850799966</c:v>
                </c:pt>
                <c:pt idx="74">
                  <c:v>7789.2413975200006</c:v>
                </c:pt>
                <c:pt idx="75">
                  <c:v>7813.3722194399961</c:v>
                </c:pt>
                <c:pt idx="76">
                  <c:v>7695.3250812400001</c:v>
                </c:pt>
                <c:pt idx="77">
                  <c:v>7692.4483810399961</c:v>
                </c:pt>
                <c:pt idx="78">
                  <c:v>7693.2703419999998</c:v>
                </c:pt>
                <c:pt idx="79">
                  <c:v>7769.8034545999963</c:v>
                </c:pt>
                <c:pt idx="80">
                  <c:v>7788.0736978799969</c:v>
                </c:pt>
                <c:pt idx="81">
                  <c:v>7828.5750285600006</c:v>
                </c:pt>
                <c:pt idx="82">
                  <c:v>7766.8101223599961</c:v>
                </c:pt>
                <c:pt idx="83">
                  <c:v>7625.4065283600012</c:v>
                </c:pt>
                <c:pt idx="84">
                  <c:v>7445.8574952399968</c:v>
                </c:pt>
                <c:pt idx="85">
                  <c:v>7284.0870146400002</c:v>
                </c:pt>
                <c:pt idx="86">
                  <c:v>7179.453526919996</c:v>
                </c:pt>
                <c:pt idx="87">
                  <c:v>7091.9682478799969</c:v>
                </c:pt>
                <c:pt idx="88">
                  <c:v>7214.5972912399966</c:v>
                </c:pt>
                <c:pt idx="89">
                  <c:v>7153.263733959996</c:v>
                </c:pt>
                <c:pt idx="90">
                  <c:v>6958.70523288</c:v>
                </c:pt>
                <c:pt idx="91">
                  <c:v>6894.7375659599966</c:v>
                </c:pt>
                <c:pt idx="92">
                  <c:v>6728.29296204</c:v>
                </c:pt>
                <c:pt idx="93">
                  <c:v>6573.0219639599918</c:v>
                </c:pt>
                <c:pt idx="94">
                  <c:v>6415.9213733200004</c:v>
                </c:pt>
                <c:pt idx="95">
                  <c:v>6352.3615900799959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8-4AB9-A0DB-A2E10375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8048896"/>
        <c:axId val="508050432"/>
      </c:barChart>
      <c:catAx>
        <c:axId val="5080488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050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80504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0488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'05'!$I$25:$I$3016</c:f>
              <c:strCache>
                <c:ptCount val="2976"/>
                <c:pt idx="0">
                  <c:v>01.05.19</c:v>
                </c:pt>
                <c:pt idx="1">
                  <c:v>01.05.19</c:v>
                </c:pt>
                <c:pt idx="2">
                  <c:v>01.05.19</c:v>
                </c:pt>
                <c:pt idx="3">
                  <c:v>01.05.19</c:v>
                </c:pt>
                <c:pt idx="4">
                  <c:v>01.05.19</c:v>
                </c:pt>
                <c:pt idx="5">
                  <c:v>01.05.19</c:v>
                </c:pt>
                <c:pt idx="6">
                  <c:v>01.05.19</c:v>
                </c:pt>
                <c:pt idx="7">
                  <c:v>01.05.19</c:v>
                </c:pt>
                <c:pt idx="8">
                  <c:v>01.05.19</c:v>
                </c:pt>
                <c:pt idx="9">
                  <c:v>01.05.19</c:v>
                </c:pt>
                <c:pt idx="10">
                  <c:v>01.05.19</c:v>
                </c:pt>
                <c:pt idx="11">
                  <c:v>01.05.19</c:v>
                </c:pt>
                <c:pt idx="12">
                  <c:v>01.05.19</c:v>
                </c:pt>
                <c:pt idx="13">
                  <c:v>01.05.19</c:v>
                </c:pt>
                <c:pt idx="14">
                  <c:v>01.05.19</c:v>
                </c:pt>
                <c:pt idx="15">
                  <c:v>01.05.19</c:v>
                </c:pt>
                <c:pt idx="16">
                  <c:v>01.05.19</c:v>
                </c:pt>
                <c:pt idx="17">
                  <c:v>01.05.19</c:v>
                </c:pt>
                <c:pt idx="18">
                  <c:v>01.05.19</c:v>
                </c:pt>
                <c:pt idx="19">
                  <c:v>01.05.19</c:v>
                </c:pt>
                <c:pt idx="20">
                  <c:v>01.05.19</c:v>
                </c:pt>
                <c:pt idx="21">
                  <c:v>01.05.19</c:v>
                </c:pt>
                <c:pt idx="22">
                  <c:v>01.05.19</c:v>
                </c:pt>
                <c:pt idx="23">
                  <c:v>01.05.19</c:v>
                </c:pt>
                <c:pt idx="24">
                  <c:v>01.05.19</c:v>
                </c:pt>
                <c:pt idx="25">
                  <c:v>01.05.19</c:v>
                </c:pt>
                <c:pt idx="26">
                  <c:v>01.05.19</c:v>
                </c:pt>
                <c:pt idx="27">
                  <c:v>01.05.19</c:v>
                </c:pt>
                <c:pt idx="28">
                  <c:v>01.05.19</c:v>
                </c:pt>
                <c:pt idx="29">
                  <c:v>01.05.19</c:v>
                </c:pt>
                <c:pt idx="30">
                  <c:v>01.05.19</c:v>
                </c:pt>
                <c:pt idx="31">
                  <c:v>01.05.19</c:v>
                </c:pt>
                <c:pt idx="32">
                  <c:v>01.05.19</c:v>
                </c:pt>
                <c:pt idx="33">
                  <c:v>01.05.19</c:v>
                </c:pt>
                <c:pt idx="34">
                  <c:v>01.05.19</c:v>
                </c:pt>
                <c:pt idx="35">
                  <c:v>01.05.19</c:v>
                </c:pt>
                <c:pt idx="36">
                  <c:v>01.05.19</c:v>
                </c:pt>
                <c:pt idx="37">
                  <c:v>01.05.19</c:v>
                </c:pt>
                <c:pt idx="38">
                  <c:v>01.05.19</c:v>
                </c:pt>
                <c:pt idx="39">
                  <c:v>01.05.19</c:v>
                </c:pt>
                <c:pt idx="40">
                  <c:v>01.05.19</c:v>
                </c:pt>
                <c:pt idx="41">
                  <c:v>01.05.19</c:v>
                </c:pt>
                <c:pt idx="42">
                  <c:v>01.05.19</c:v>
                </c:pt>
                <c:pt idx="43">
                  <c:v>01.05.19</c:v>
                </c:pt>
                <c:pt idx="44">
                  <c:v>01.05.19</c:v>
                </c:pt>
                <c:pt idx="45">
                  <c:v>01.05.19</c:v>
                </c:pt>
                <c:pt idx="46">
                  <c:v>01.05.19</c:v>
                </c:pt>
                <c:pt idx="47">
                  <c:v>01.05.19</c:v>
                </c:pt>
                <c:pt idx="48">
                  <c:v>01.05.19</c:v>
                </c:pt>
                <c:pt idx="49">
                  <c:v>01.05.19</c:v>
                </c:pt>
                <c:pt idx="50">
                  <c:v>01.05.19</c:v>
                </c:pt>
                <c:pt idx="51">
                  <c:v>01.05.19</c:v>
                </c:pt>
                <c:pt idx="52">
                  <c:v>01.05.19</c:v>
                </c:pt>
                <c:pt idx="53">
                  <c:v>01.05.19</c:v>
                </c:pt>
                <c:pt idx="54">
                  <c:v>01.05.19</c:v>
                </c:pt>
                <c:pt idx="55">
                  <c:v>01.05.19</c:v>
                </c:pt>
                <c:pt idx="56">
                  <c:v>01.05.19</c:v>
                </c:pt>
                <c:pt idx="57">
                  <c:v>01.05.19</c:v>
                </c:pt>
                <c:pt idx="58">
                  <c:v>01.05.19</c:v>
                </c:pt>
                <c:pt idx="59">
                  <c:v>01.05.19</c:v>
                </c:pt>
                <c:pt idx="60">
                  <c:v>01.05.19</c:v>
                </c:pt>
                <c:pt idx="61">
                  <c:v>01.05.19</c:v>
                </c:pt>
                <c:pt idx="62">
                  <c:v>01.05.19</c:v>
                </c:pt>
                <c:pt idx="63">
                  <c:v>01.05.19</c:v>
                </c:pt>
                <c:pt idx="64">
                  <c:v>01.05.19</c:v>
                </c:pt>
                <c:pt idx="65">
                  <c:v>01.05.19</c:v>
                </c:pt>
                <c:pt idx="66">
                  <c:v>01.05.19</c:v>
                </c:pt>
                <c:pt idx="67">
                  <c:v>01.05.19</c:v>
                </c:pt>
                <c:pt idx="68">
                  <c:v>01.05.19</c:v>
                </c:pt>
                <c:pt idx="69">
                  <c:v>01.05.19</c:v>
                </c:pt>
                <c:pt idx="70">
                  <c:v>01.05.19</c:v>
                </c:pt>
                <c:pt idx="71">
                  <c:v>01.05.19</c:v>
                </c:pt>
                <c:pt idx="72">
                  <c:v>01.05.19</c:v>
                </c:pt>
                <c:pt idx="73">
                  <c:v>01.05.19</c:v>
                </c:pt>
                <c:pt idx="74">
                  <c:v>01.05.19</c:v>
                </c:pt>
                <c:pt idx="75">
                  <c:v>01.05.19</c:v>
                </c:pt>
                <c:pt idx="76">
                  <c:v>01.05.19</c:v>
                </c:pt>
                <c:pt idx="77">
                  <c:v>01.05.19</c:v>
                </c:pt>
                <c:pt idx="78">
                  <c:v>01.05.19</c:v>
                </c:pt>
                <c:pt idx="79">
                  <c:v>01.05.19</c:v>
                </c:pt>
                <c:pt idx="80">
                  <c:v>01.05.19</c:v>
                </c:pt>
                <c:pt idx="81">
                  <c:v>01.05.19</c:v>
                </c:pt>
                <c:pt idx="82">
                  <c:v>01.05.19</c:v>
                </c:pt>
                <c:pt idx="83">
                  <c:v>01.05.19</c:v>
                </c:pt>
                <c:pt idx="84">
                  <c:v>01.05.19</c:v>
                </c:pt>
                <c:pt idx="85">
                  <c:v>01.05.19</c:v>
                </c:pt>
                <c:pt idx="86">
                  <c:v>01.05.19</c:v>
                </c:pt>
                <c:pt idx="87">
                  <c:v>01.05.19</c:v>
                </c:pt>
                <c:pt idx="88">
                  <c:v>01.05.19</c:v>
                </c:pt>
                <c:pt idx="89">
                  <c:v>01.05.19</c:v>
                </c:pt>
                <c:pt idx="90">
                  <c:v>01.05.19</c:v>
                </c:pt>
                <c:pt idx="91">
                  <c:v>01.05.19</c:v>
                </c:pt>
                <c:pt idx="92">
                  <c:v>01.05.19</c:v>
                </c:pt>
                <c:pt idx="93">
                  <c:v>01.05.19</c:v>
                </c:pt>
                <c:pt idx="94">
                  <c:v>01.05.19</c:v>
                </c:pt>
                <c:pt idx="95">
                  <c:v>01.05.19</c:v>
                </c:pt>
                <c:pt idx="96">
                  <c:v>02.05.19</c:v>
                </c:pt>
                <c:pt idx="97">
                  <c:v>02.05.19</c:v>
                </c:pt>
                <c:pt idx="98">
                  <c:v>02.05.19</c:v>
                </c:pt>
                <c:pt idx="99">
                  <c:v>02.05.19</c:v>
                </c:pt>
                <c:pt idx="100">
                  <c:v>02.05.19</c:v>
                </c:pt>
                <c:pt idx="101">
                  <c:v>02.05.19</c:v>
                </c:pt>
                <c:pt idx="102">
                  <c:v>02.05.19</c:v>
                </c:pt>
                <c:pt idx="103">
                  <c:v>02.05.19</c:v>
                </c:pt>
                <c:pt idx="104">
                  <c:v>02.05.19</c:v>
                </c:pt>
                <c:pt idx="105">
                  <c:v>02.05.19</c:v>
                </c:pt>
                <c:pt idx="106">
                  <c:v>02.05.19</c:v>
                </c:pt>
                <c:pt idx="107">
                  <c:v>02.05.19</c:v>
                </c:pt>
                <c:pt idx="108">
                  <c:v>02.05.19</c:v>
                </c:pt>
                <c:pt idx="109">
                  <c:v>02.05.19</c:v>
                </c:pt>
                <c:pt idx="110">
                  <c:v>02.05.19</c:v>
                </c:pt>
                <c:pt idx="111">
                  <c:v>02.05.19</c:v>
                </c:pt>
                <c:pt idx="112">
                  <c:v>02.05.19</c:v>
                </c:pt>
                <c:pt idx="113">
                  <c:v>02.05.19</c:v>
                </c:pt>
                <c:pt idx="114">
                  <c:v>02.05.19</c:v>
                </c:pt>
                <c:pt idx="115">
                  <c:v>02.05.19</c:v>
                </c:pt>
                <c:pt idx="116">
                  <c:v>02.05.19</c:v>
                </c:pt>
                <c:pt idx="117">
                  <c:v>02.05.19</c:v>
                </c:pt>
                <c:pt idx="118">
                  <c:v>02.05.19</c:v>
                </c:pt>
                <c:pt idx="119">
                  <c:v>02.05.19</c:v>
                </c:pt>
                <c:pt idx="120">
                  <c:v>02.05.19</c:v>
                </c:pt>
                <c:pt idx="121">
                  <c:v>02.05.19</c:v>
                </c:pt>
                <c:pt idx="122">
                  <c:v>02.05.19</c:v>
                </c:pt>
                <c:pt idx="123">
                  <c:v>02.05.19</c:v>
                </c:pt>
                <c:pt idx="124">
                  <c:v>02.05.19</c:v>
                </c:pt>
                <c:pt idx="125">
                  <c:v>02.05.19</c:v>
                </c:pt>
                <c:pt idx="126">
                  <c:v>02.05.19</c:v>
                </c:pt>
                <c:pt idx="127">
                  <c:v>02.05.19</c:v>
                </c:pt>
                <c:pt idx="128">
                  <c:v>02.05.19</c:v>
                </c:pt>
                <c:pt idx="129">
                  <c:v>02.05.19</c:v>
                </c:pt>
                <c:pt idx="130">
                  <c:v>02.05.19</c:v>
                </c:pt>
                <c:pt idx="131">
                  <c:v>02.05.19</c:v>
                </c:pt>
                <c:pt idx="132">
                  <c:v>02.05.19</c:v>
                </c:pt>
                <c:pt idx="133">
                  <c:v>02.05.19</c:v>
                </c:pt>
                <c:pt idx="134">
                  <c:v>02.05.19</c:v>
                </c:pt>
                <c:pt idx="135">
                  <c:v>02.05.19</c:v>
                </c:pt>
                <c:pt idx="136">
                  <c:v>02.05.19</c:v>
                </c:pt>
                <c:pt idx="137">
                  <c:v>02.05.19</c:v>
                </c:pt>
                <c:pt idx="138">
                  <c:v>02.05.19</c:v>
                </c:pt>
                <c:pt idx="139">
                  <c:v>02.05.19</c:v>
                </c:pt>
                <c:pt idx="140">
                  <c:v>02.05.19</c:v>
                </c:pt>
                <c:pt idx="141">
                  <c:v>02.05.19</c:v>
                </c:pt>
                <c:pt idx="142">
                  <c:v>02.05.19</c:v>
                </c:pt>
                <c:pt idx="143">
                  <c:v>02.05.19</c:v>
                </c:pt>
                <c:pt idx="144">
                  <c:v>02.05.19</c:v>
                </c:pt>
                <c:pt idx="145">
                  <c:v>02.05.19</c:v>
                </c:pt>
                <c:pt idx="146">
                  <c:v>02.05.19</c:v>
                </c:pt>
                <c:pt idx="147">
                  <c:v>02.05.19</c:v>
                </c:pt>
                <c:pt idx="148">
                  <c:v>02.05.19</c:v>
                </c:pt>
                <c:pt idx="149">
                  <c:v>02.05.19</c:v>
                </c:pt>
                <c:pt idx="150">
                  <c:v>02.05.19</c:v>
                </c:pt>
                <c:pt idx="151">
                  <c:v>02.05.19</c:v>
                </c:pt>
                <c:pt idx="152">
                  <c:v>02.05.19</c:v>
                </c:pt>
                <c:pt idx="153">
                  <c:v>02.05.19</c:v>
                </c:pt>
                <c:pt idx="154">
                  <c:v>02.05.19</c:v>
                </c:pt>
                <c:pt idx="155">
                  <c:v>02.05.19</c:v>
                </c:pt>
                <c:pt idx="156">
                  <c:v>02.05.19</c:v>
                </c:pt>
                <c:pt idx="157">
                  <c:v>02.05.19</c:v>
                </c:pt>
                <c:pt idx="158">
                  <c:v>02.05.19</c:v>
                </c:pt>
                <c:pt idx="159">
                  <c:v>02.05.19</c:v>
                </c:pt>
                <c:pt idx="160">
                  <c:v>02.05.19</c:v>
                </c:pt>
                <c:pt idx="161">
                  <c:v>02.05.19</c:v>
                </c:pt>
                <c:pt idx="162">
                  <c:v>02.05.19</c:v>
                </c:pt>
                <c:pt idx="163">
                  <c:v>02.05.19</c:v>
                </c:pt>
                <c:pt idx="164">
                  <c:v>02.05.19</c:v>
                </c:pt>
                <c:pt idx="165">
                  <c:v>02.05.19</c:v>
                </c:pt>
                <c:pt idx="166">
                  <c:v>02.05.19</c:v>
                </c:pt>
                <c:pt idx="167">
                  <c:v>02.05.19</c:v>
                </c:pt>
                <c:pt idx="168">
                  <c:v>02.05.19</c:v>
                </c:pt>
                <c:pt idx="169">
                  <c:v>02.05.19</c:v>
                </c:pt>
                <c:pt idx="170">
                  <c:v>02.05.19</c:v>
                </c:pt>
                <c:pt idx="171">
                  <c:v>02.05.19</c:v>
                </c:pt>
                <c:pt idx="172">
                  <c:v>02.05.19</c:v>
                </c:pt>
                <c:pt idx="173">
                  <c:v>02.05.19</c:v>
                </c:pt>
                <c:pt idx="174">
                  <c:v>02.05.19</c:v>
                </c:pt>
                <c:pt idx="175">
                  <c:v>02.05.19</c:v>
                </c:pt>
                <c:pt idx="176">
                  <c:v>02.05.19</c:v>
                </c:pt>
                <c:pt idx="177">
                  <c:v>02.05.19</c:v>
                </c:pt>
                <c:pt idx="178">
                  <c:v>02.05.19</c:v>
                </c:pt>
                <c:pt idx="179">
                  <c:v>02.05.19</c:v>
                </c:pt>
                <c:pt idx="180">
                  <c:v>02.05.19</c:v>
                </c:pt>
                <c:pt idx="181">
                  <c:v>02.05.19</c:v>
                </c:pt>
                <c:pt idx="182">
                  <c:v>02.05.19</c:v>
                </c:pt>
                <c:pt idx="183">
                  <c:v>02.05.19</c:v>
                </c:pt>
                <c:pt idx="184">
                  <c:v>02.05.19</c:v>
                </c:pt>
                <c:pt idx="185">
                  <c:v>02.05.19</c:v>
                </c:pt>
                <c:pt idx="186">
                  <c:v>02.05.19</c:v>
                </c:pt>
                <c:pt idx="187">
                  <c:v>02.05.19</c:v>
                </c:pt>
                <c:pt idx="188">
                  <c:v>02.05.19</c:v>
                </c:pt>
                <c:pt idx="189">
                  <c:v>02.05.19</c:v>
                </c:pt>
                <c:pt idx="190">
                  <c:v>02.05.19</c:v>
                </c:pt>
                <c:pt idx="191">
                  <c:v>02.05.19</c:v>
                </c:pt>
                <c:pt idx="192">
                  <c:v>03.05.19</c:v>
                </c:pt>
                <c:pt idx="193">
                  <c:v>03.05.19</c:v>
                </c:pt>
                <c:pt idx="194">
                  <c:v>03.05.19</c:v>
                </c:pt>
                <c:pt idx="195">
                  <c:v>03.05.19</c:v>
                </c:pt>
                <c:pt idx="196">
                  <c:v>03.05.19</c:v>
                </c:pt>
                <c:pt idx="197">
                  <c:v>03.05.19</c:v>
                </c:pt>
                <c:pt idx="198">
                  <c:v>03.05.19</c:v>
                </c:pt>
                <c:pt idx="199">
                  <c:v>03.05.19</c:v>
                </c:pt>
                <c:pt idx="200">
                  <c:v>03.05.19</c:v>
                </c:pt>
                <c:pt idx="201">
                  <c:v>03.05.19</c:v>
                </c:pt>
                <c:pt idx="202">
                  <c:v>03.05.19</c:v>
                </c:pt>
                <c:pt idx="203">
                  <c:v>03.05.19</c:v>
                </c:pt>
                <c:pt idx="204">
                  <c:v>03.05.19</c:v>
                </c:pt>
                <c:pt idx="205">
                  <c:v>03.05.19</c:v>
                </c:pt>
                <c:pt idx="206">
                  <c:v>03.05.19</c:v>
                </c:pt>
                <c:pt idx="207">
                  <c:v>03.05.19</c:v>
                </c:pt>
                <c:pt idx="208">
                  <c:v>03.05.19</c:v>
                </c:pt>
                <c:pt idx="209">
                  <c:v>03.05.19</c:v>
                </c:pt>
                <c:pt idx="210">
                  <c:v>03.05.19</c:v>
                </c:pt>
                <c:pt idx="211">
                  <c:v>03.05.19</c:v>
                </c:pt>
                <c:pt idx="212">
                  <c:v>03.05.19</c:v>
                </c:pt>
                <c:pt idx="213">
                  <c:v>03.05.19</c:v>
                </c:pt>
                <c:pt idx="214">
                  <c:v>03.05.19</c:v>
                </c:pt>
                <c:pt idx="215">
                  <c:v>03.05.19</c:v>
                </c:pt>
                <c:pt idx="216">
                  <c:v>03.05.19</c:v>
                </c:pt>
                <c:pt idx="217">
                  <c:v>03.05.19</c:v>
                </c:pt>
                <c:pt idx="218">
                  <c:v>03.05.19</c:v>
                </c:pt>
                <c:pt idx="219">
                  <c:v>03.05.19</c:v>
                </c:pt>
                <c:pt idx="220">
                  <c:v>03.05.19</c:v>
                </c:pt>
                <c:pt idx="221">
                  <c:v>03.05.19</c:v>
                </c:pt>
                <c:pt idx="222">
                  <c:v>03.05.19</c:v>
                </c:pt>
                <c:pt idx="223">
                  <c:v>03.05.19</c:v>
                </c:pt>
                <c:pt idx="224">
                  <c:v>03.05.19</c:v>
                </c:pt>
                <c:pt idx="225">
                  <c:v>03.05.19</c:v>
                </c:pt>
                <c:pt idx="226">
                  <c:v>03.05.19</c:v>
                </c:pt>
                <c:pt idx="227">
                  <c:v>03.05.19</c:v>
                </c:pt>
                <c:pt idx="228">
                  <c:v>03.05.19</c:v>
                </c:pt>
                <c:pt idx="229">
                  <c:v>03.05.19</c:v>
                </c:pt>
                <c:pt idx="230">
                  <c:v>03.05.19</c:v>
                </c:pt>
                <c:pt idx="231">
                  <c:v>03.05.19</c:v>
                </c:pt>
                <c:pt idx="232">
                  <c:v>03.05.19</c:v>
                </c:pt>
                <c:pt idx="233">
                  <c:v>03.05.19</c:v>
                </c:pt>
                <c:pt idx="234">
                  <c:v>03.05.19</c:v>
                </c:pt>
                <c:pt idx="235">
                  <c:v>03.05.19</c:v>
                </c:pt>
                <c:pt idx="236">
                  <c:v>03.05.19</c:v>
                </c:pt>
                <c:pt idx="237">
                  <c:v>03.05.19</c:v>
                </c:pt>
                <c:pt idx="238">
                  <c:v>03.05.19</c:v>
                </c:pt>
                <c:pt idx="239">
                  <c:v>03.05.19</c:v>
                </c:pt>
                <c:pt idx="240">
                  <c:v>03.05.19</c:v>
                </c:pt>
                <c:pt idx="241">
                  <c:v>03.05.19</c:v>
                </c:pt>
                <c:pt idx="242">
                  <c:v>03.05.19</c:v>
                </c:pt>
                <c:pt idx="243">
                  <c:v>03.05.19</c:v>
                </c:pt>
                <c:pt idx="244">
                  <c:v>03.05.19</c:v>
                </c:pt>
                <c:pt idx="245">
                  <c:v>03.05.19</c:v>
                </c:pt>
                <c:pt idx="246">
                  <c:v>03.05.19</c:v>
                </c:pt>
                <c:pt idx="247">
                  <c:v>03.05.19</c:v>
                </c:pt>
                <c:pt idx="248">
                  <c:v>03.05.19</c:v>
                </c:pt>
                <c:pt idx="249">
                  <c:v>03.05.19</c:v>
                </c:pt>
                <c:pt idx="250">
                  <c:v>03.05.19</c:v>
                </c:pt>
                <c:pt idx="251">
                  <c:v>03.05.19</c:v>
                </c:pt>
                <c:pt idx="252">
                  <c:v>03.05.19</c:v>
                </c:pt>
                <c:pt idx="253">
                  <c:v>03.05.19</c:v>
                </c:pt>
                <c:pt idx="254">
                  <c:v>03.05.19</c:v>
                </c:pt>
                <c:pt idx="255">
                  <c:v>03.05.19</c:v>
                </c:pt>
                <c:pt idx="256">
                  <c:v>03.05.19</c:v>
                </c:pt>
                <c:pt idx="257">
                  <c:v>03.05.19</c:v>
                </c:pt>
                <c:pt idx="258">
                  <c:v>03.05.19</c:v>
                </c:pt>
                <c:pt idx="259">
                  <c:v>03.05.19</c:v>
                </c:pt>
                <c:pt idx="260">
                  <c:v>03.05.19</c:v>
                </c:pt>
                <c:pt idx="261">
                  <c:v>03.05.19</c:v>
                </c:pt>
                <c:pt idx="262">
                  <c:v>03.05.19</c:v>
                </c:pt>
                <c:pt idx="263">
                  <c:v>03.05.19</c:v>
                </c:pt>
                <c:pt idx="264">
                  <c:v>03.05.19</c:v>
                </c:pt>
                <c:pt idx="265">
                  <c:v>03.05.19</c:v>
                </c:pt>
                <c:pt idx="266">
                  <c:v>03.05.19</c:v>
                </c:pt>
                <c:pt idx="267">
                  <c:v>03.05.19</c:v>
                </c:pt>
                <c:pt idx="268">
                  <c:v>03.05.19</c:v>
                </c:pt>
                <c:pt idx="269">
                  <c:v>03.05.19</c:v>
                </c:pt>
                <c:pt idx="270">
                  <c:v>03.05.19</c:v>
                </c:pt>
                <c:pt idx="271">
                  <c:v>03.05.19</c:v>
                </c:pt>
                <c:pt idx="272">
                  <c:v>03.05.19</c:v>
                </c:pt>
                <c:pt idx="273">
                  <c:v>03.05.19</c:v>
                </c:pt>
                <c:pt idx="274">
                  <c:v>03.05.19</c:v>
                </c:pt>
                <c:pt idx="275">
                  <c:v>03.05.19</c:v>
                </c:pt>
                <c:pt idx="276">
                  <c:v>03.05.19</c:v>
                </c:pt>
                <c:pt idx="277">
                  <c:v>03.05.19</c:v>
                </c:pt>
                <c:pt idx="278">
                  <c:v>03.05.19</c:v>
                </c:pt>
                <c:pt idx="279">
                  <c:v>03.05.19</c:v>
                </c:pt>
                <c:pt idx="280">
                  <c:v>03.05.19</c:v>
                </c:pt>
                <c:pt idx="281">
                  <c:v>03.05.19</c:v>
                </c:pt>
                <c:pt idx="282">
                  <c:v>03.05.19</c:v>
                </c:pt>
                <c:pt idx="283">
                  <c:v>03.05.19</c:v>
                </c:pt>
                <c:pt idx="284">
                  <c:v>03.05.19</c:v>
                </c:pt>
                <c:pt idx="285">
                  <c:v>03.05.19</c:v>
                </c:pt>
                <c:pt idx="286">
                  <c:v>03.05.19</c:v>
                </c:pt>
                <c:pt idx="287">
                  <c:v>03.05.19</c:v>
                </c:pt>
                <c:pt idx="288">
                  <c:v>04.05.19</c:v>
                </c:pt>
                <c:pt idx="289">
                  <c:v>04.05.19</c:v>
                </c:pt>
                <c:pt idx="290">
                  <c:v>04.05.19</c:v>
                </c:pt>
                <c:pt idx="291">
                  <c:v>04.05.19</c:v>
                </c:pt>
                <c:pt idx="292">
                  <c:v>04.05.19</c:v>
                </c:pt>
                <c:pt idx="293">
                  <c:v>04.05.19</c:v>
                </c:pt>
                <c:pt idx="294">
                  <c:v>04.05.19</c:v>
                </c:pt>
                <c:pt idx="295">
                  <c:v>04.05.19</c:v>
                </c:pt>
                <c:pt idx="296">
                  <c:v>04.05.19</c:v>
                </c:pt>
                <c:pt idx="297">
                  <c:v>04.05.19</c:v>
                </c:pt>
                <c:pt idx="298">
                  <c:v>04.05.19</c:v>
                </c:pt>
                <c:pt idx="299">
                  <c:v>04.05.19</c:v>
                </c:pt>
                <c:pt idx="300">
                  <c:v>04.05.19</c:v>
                </c:pt>
                <c:pt idx="301">
                  <c:v>04.05.19</c:v>
                </c:pt>
                <c:pt idx="302">
                  <c:v>04.05.19</c:v>
                </c:pt>
                <c:pt idx="303">
                  <c:v>04.05.19</c:v>
                </c:pt>
                <c:pt idx="304">
                  <c:v>04.05.19</c:v>
                </c:pt>
                <c:pt idx="305">
                  <c:v>04.05.19</c:v>
                </c:pt>
                <c:pt idx="306">
                  <c:v>04.05.19</c:v>
                </c:pt>
                <c:pt idx="307">
                  <c:v>04.05.19</c:v>
                </c:pt>
                <c:pt idx="308">
                  <c:v>04.05.19</c:v>
                </c:pt>
                <c:pt idx="309">
                  <c:v>04.05.19</c:v>
                </c:pt>
                <c:pt idx="310">
                  <c:v>04.05.19</c:v>
                </c:pt>
                <c:pt idx="311">
                  <c:v>04.05.19</c:v>
                </c:pt>
                <c:pt idx="312">
                  <c:v>04.05.19</c:v>
                </c:pt>
                <c:pt idx="313">
                  <c:v>04.05.19</c:v>
                </c:pt>
                <c:pt idx="314">
                  <c:v>04.05.19</c:v>
                </c:pt>
                <c:pt idx="315">
                  <c:v>04.05.19</c:v>
                </c:pt>
                <c:pt idx="316">
                  <c:v>04.05.19</c:v>
                </c:pt>
                <c:pt idx="317">
                  <c:v>04.05.19</c:v>
                </c:pt>
                <c:pt idx="318">
                  <c:v>04.05.19</c:v>
                </c:pt>
                <c:pt idx="319">
                  <c:v>04.05.19</c:v>
                </c:pt>
                <c:pt idx="320">
                  <c:v>04.05.19</c:v>
                </c:pt>
                <c:pt idx="321">
                  <c:v>04.05.19</c:v>
                </c:pt>
                <c:pt idx="322">
                  <c:v>04.05.19</c:v>
                </c:pt>
                <c:pt idx="323">
                  <c:v>04.05.19</c:v>
                </c:pt>
                <c:pt idx="324">
                  <c:v>04.05.19</c:v>
                </c:pt>
                <c:pt idx="325">
                  <c:v>04.05.19</c:v>
                </c:pt>
                <c:pt idx="326">
                  <c:v>04.05.19</c:v>
                </c:pt>
                <c:pt idx="327">
                  <c:v>04.05.19</c:v>
                </c:pt>
                <c:pt idx="328">
                  <c:v>04.05.19</c:v>
                </c:pt>
                <c:pt idx="329">
                  <c:v>04.05.19</c:v>
                </c:pt>
                <c:pt idx="330">
                  <c:v>04.05.19</c:v>
                </c:pt>
                <c:pt idx="331">
                  <c:v>04.05.19</c:v>
                </c:pt>
                <c:pt idx="332">
                  <c:v>04.05.19</c:v>
                </c:pt>
                <c:pt idx="333">
                  <c:v>04.05.19</c:v>
                </c:pt>
                <c:pt idx="334">
                  <c:v>04.05.19</c:v>
                </c:pt>
                <c:pt idx="335">
                  <c:v>04.05.19</c:v>
                </c:pt>
                <c:pt idx="336">
                  <c:v>04.05.19</c:v>
                </c:pt>
                <c:pt idx="337">
                  <c:v>04.05.19</c:v>
                </c:pt>
                <c:pt idx="338">
                  <c:v>04.05.19</c:v>
                </c:pt>
                <c:pt idx="339">
                  <c:v>04.05.19</c:v>
                </c:pt>
                <c:pt idx="340">
                  <c:v>04.05.19</c:v>
                </c:pt>
                <c:pt idx="341">
                  <c:v>04.05.19</c:v>
                </c:pt>
                <c:pt idx="342">
                  <c:v>04.05.19</c:v>
                </c:pt>
                <c:pt idx="343">
                  <c:v>04.05.19</c:v>
                </c:pt>
                <c:pt idx="344">
                  <c:v>04.05.19</c:v>
                </c:pt>
                <c:pt idx="345">
                  <c:v>04.05.19</c:v>
                </c:pt>
                <c:pt idx="346">
                  <c:v>04.05.19</c:v>
                </c:pt>
                <c:pt idx="347">
                  <c:v>04.05.19</c:v>
                </c:pt>
                <c:pt idx="348">
                  <c:v>04.05.19</c:v>
                </c:pt>
                <c:pt idx="349">
                  <c:v>04.05.19</c:v>
                </c:pt>
                <c:pt idx="350">
                  <c:v>04.05.19</c:v>
                </c:pt>
                <c:pt idx="351">
                  <c:v>04.05.19</c:v>
                </c:pt>
                <c:pt idx="352">
                  <c:v>04.05.19</c:v>
                </c:pt>
                <c:pt idx="353">
                  <c:v>04.05.19</c:v>
                </c:pt>
                <c:pt idx="354">
                  <c:v>04.05.19</c:v>
                </c:pt>
                <c:pt idx="355">
                  <c:v>04.05.19</c:v>
                </c:pt>
                <c:pt idx="356">
                  <c:v>04.05.19</c:v>
                </c:pt>
                <c:pt idx="357">
                  <c:v>04.05.19</c:v>
                </c:pt>
                <c:pt idx="358">
                  <c:v>04.05.19</c:v>
                </c:pt>
                <c:pt idx="359">
                  <c:v>04.05.19</c:v>
                </c:pt>
                <c:pt idx="360">
                  <c:v>04.05.19</c:v>
                </c:pt>
                <c:pt idx="361">
                  <c:v>04.05.19</c:v>
                </c:pt>
                <c:pt idx="362">
                  <c:v>04.05.19</c:v>
                </c:pt>
                <c:pt idx="363">
                  <c:v>04.05.19</c:v>
                </c:pt>
                <c:pt idx="364">
                  <c:v>04.05.19</c:v>
                </c:pt>
                <c:pt idx="365">
                  <c:v>04.05.19</c:v>
                </c:pt>
                <c:pt idx="366">
                  <c:v>04.05.19</c:v>
                </c:pt>
                <c:pt idx="367">
                  <c:v>04.05.19</c:v>
                </c:pt>
                <c:pt idx="368">
                  <c:v>04.05.19</c:v>
                </c:pt>
                <c:pt idx="369">
                  <c:v>04.05.19</c:v>
                </c:pt>
                <c:pt idx="370">
                  <c:v>04.05.19</c:v>
                </c:pt>
                <c:pt idx="371">
                  <c:v>04.05.19</c:v>
                </c:pt>
                <c:pt idx="372">
                  <c:v>04.05.19</c:v>
                </c:pt>
                <c:pt idx="373">
                  <c:v>04.05.19</c:v>
                </c:pt>
                <c:pt idx="374">
                  <c:v>04.05.19</c:v>
                </c:pt>
                <c:pt idx="375">
                  <c:v>04.05.19</c:v>
                </c:pt>
                <c:pt idx="376">
                  <c:v>04.05.19</c:v>
                </c:pt>
                <c:pt idx="377">
                  <c:v>04.05.19</c:v>
                </c:pt>
                <c:pt idx="378">
                  <c:v>04.05.19</c:v>
                </c:pt>
                <c:pt idx="379">
                  <c:v>04.05.19</c:v>
                </c:pt>
                <c:pt idx="380">
                  <c:v>04.05.19</c:v>
                </c:pt>
                <c:pt idx="381">
                  <c:v>04.05.19</c:v>
                </c:pt>
                <c:pt idx="382">
                  <c:v>04.05.19</c:v>
                </c:pt>
                <c:pt idx="383">
                  <c:v>04.05.19</c:v>
                </c:pt>
                <c:pt idx="384">
                  <c:v>05.05.19</c:v>
                </c:pt>
                <c:pt idx="385">
                  <c:v>05.05.19</c:v>
                </c:pt>
                <c:pt idx="386">
                  <c:v>05.05.19</c:v>
                </c:pt>
                <c:pt idx="387">
                  <c:v>05.05.19</c:v>
                </c:pt>
                <c:pt idx="388">
                  <c:v>05.05.19</c:v>
                </c:pt>
                <c:pt idx="389">
                  <c:v>05.05.19</c:v>
                </c:pt>
                <c:pt idx="390">
                  <c:v>05.05.19</c:v>
                </c:pt>
                <c:pt idx="391">
                  <c:v>05.05.19</c:v>
                </c:pt>
                <c:pt idx="392">
                  <c:v>05.05.19</c:v>
                </c:pt>
                <c:pt idx="393">
                  <c:v>05.05.19</c:v>
                </c:pt>
                <c:pt idx="394">
                  <c:v>05.05.19</c:v>
                </c:pt>
                <c:pt idx="395">
                  <c:v>05.05.19</c:v>
                </c:pt>
                <c:pt idx="396">
                  <c:v>05.05.19</c:v>
                </c:pt>
                <c:pt idx="397">
                  <c:v>05.05.19</c:v>
                </c:pt>
                <c:pt idx="398">
                  <c:v>05.05.19</c:v>
                </c:pt>
                <c:pt idx="399">
                  <c:v>05.05.19</c:v>
                </c:pt>
                <c:pt idx="400">
                  <c:v>05.05.19</c:v>
                </c:pt>
                <c:pt idx="401">
                  <c:v>05.05.19</c:v>
                </c:pt>
                <c:pt idx="402">
                  <c:v>05.05.19</c:v>
                </c:pt>
                <c:pt idx="403">
                  <c:v>05.05.19</c:v>
                </c:pt>
                <c:pt idx="404">
                  <c:v>05.05.19</c:v>
                </c:pt>
                <c:pt idx="405">
                  <c:v>05.05.19</c:v>
                </c:pt>
                <c:pt idx="406">
                  <c:v>05.05.19</c:v>
                </c:pt>
                <c:pt idx="407">
                  <c:v>05.05.19</c:v>
                </c:pt>
                <c:pt idx="408">
                  <c:v>05.05.19</c:v>
                </c:pt>
                <c:pt idx="409">
                  <c:v>05.05.19</c:v>
                </c:pt>
                <c:pt idx="410">
                  <c:v>05.05.19</c:v>
                </c:pt>
                <c:pt idx="411">
                  <c:v>05.05.19</c:v>
                </c:pt>
                <c:pt idx="412">
                  <c:v>05.05.19</c:v>
                </c:pt>
                <c:pt idx="413">
                  <c:v>05.05.19</c:v>
                </c:pt>
                <c:pt idx="414">
                  <c:v>05.05.19</c:v>
                </c:pt>
                <c:pt idx="415">
                  <c:v>05.05.19</c:v>
                </c:pt>
                <c:pt idx="416">
                  <c:v>05.05.19</c:v>
                </c:pt>
                <c:pt idx="417">
                  <c:v>05.05.19</c:v>
                </c:pt>
                <c:pt idx="418">
                  <c:v>05.05.19</c:v>
                </c:pt>
                <c:pt idx="419">
                  <c:v>05.05.19</c:v>
                </c:pt>
                <c:pt idx="420">
                  <c:v>05.05.19</c:v>
                </c:pt>
                <c:pt idx="421">
                  <c:v>05.05.19</c:v>
                </c:pt>
                <c:pt idx="422">
                  <c:v>05.05.19</c:v>
                </c:pt>
                <c:pt idx="423">
                  <c:v>05.05.19</c:v>
                </c:pt>
                <c:pt idx="424">
                  <c:v>05.05.19</c:v>
                </c:pt>
                <c:pt idx="425">
                  <c:v>05.05.19</c:v>
                </c:pt>
                <c:pt idx="426">
                  <c:v>05.05.19</c:v>
                </c:pt>
                <c:pt idx="427">
                  <c:v>05.05.19</c:v>
                </c:pt>
                <c:pt idx="428">
                  <c:v>05.05.19</c:v>
                </c:pt>
                <c:pt idx="429">
                  <c:v>05.05.19</c:v>
                </c:pt>
                <c:pt idx="430">
                  <c:v>05.05.19</c:v>
                </c:pt>
                <c:pt idx="431">
                  <c:v>05.05.19</c:v>
                </c:pt>
                <c:pt idx="432">
                  <c:v>05.05.19</c:v>
                </c:pt>
                <c:pt idx="433">
                  <c:v>05.05.19</c:v>
                </c:pt>
                <c:pt idx="434">
                  <c:v>05.05.19</c:v>
                </c:pt>
                <c:pt idx="435">
                  <c:v>05.05.19</c:v>
                </c:pt>
                <c:pt idx="436">
                  <c:v>05.05.19</c:v>
                </c:pt>
                <c:pt idx="437">
                  <c:v>05.05.19</c:v>
                </c:pt>
                <c:pt idx="438">
                  <c:v>05.05.19</c:v>
                </c:pt>
                <c:pt idx="439">
                  <c:v>05.05.19</c:v>
                </c:pt>
                <c:pt idx="440">
                  <c:v>05.05.19</c:v>
                </c:pt>
                <c:pt idx="441">
                  <c:v>05.05.19</c:v>
                </c:pt>
                <c:pt idx="442">
                  <c:v>05.05.19</c:v>
                </c:pt>
                <c:pt idx="443">
                  <c:v>05.05.19</c:v>
                </c:pt>
                <c:pt idx="444">
                  <c:v>05.05.19</c:v>
                </c:pt>
                <c:pt idx="445">
                  <c:v>05.05.19</c:v>
                </c:pt>
                <c:pt idx="446">
                  <c:v>05.05.19</c:v>
                </c:pt>
                <c:pt idx="447">
                  <c:v>05.05.19</c:v>
                </c:pt>
                <c:pt idx="448">
                  <c:v>05.05.19</c:v>
                </c:pt>
                <c:pt idx="449">
                  <c:v>05.05.19</c:v>
                </c:pt>
                <c:pt idx="450">
                  <c:v>05.05.19</c:v>
                </c:pt>
                <c:pt idx="451">
                  <c:v>05.05.19</c:v>
                </c:pt>
                <c:pt idx="452">
                  <c:v>05.05.19</c:v>
                </c:pt>
                <c:pt idx="453">
                  <c:v>05.05.19</c:v>
                </c:pt>
                <c:pt idx="454">
                  <c:v>05.05.19</c:v>
                </c:pt>
                <c:pt idx="455">
                  <c:v>05.05.19</c:v>
                </c:pt>
                <c:pt idx="456">
                  <c:v>05.05.19</c:v>
                </c:pt>
                <c:pt idx="457">
                  <c:v>05.05.19</c:v>
                </c:pt>
                <c:pt idx="458">
                  <c:v>05.05.19</c:v>
                </c:pt>
                <c:pt idx="459">
                  <c:v>05.05.19</c:v>
                </c:pt>
                <c:pt idx="460">
                  <c:v>05.05.19</c:v>
                </c:pt>
                <c:pt idx="461">
                  <c:v>05.05.19</c:v>
                </c:pt>
                <c:pt idx="462">
                  <c:v>05.05.19</c:v>
                </c:pt>
                <c:pt idx="463">
                  <c:v>05.05.19</c:v>
                </c:pt>
                <c:pt idx="464">
                  <c:v>05.05.19</c:v>
                </c:pt>
                <c:pt idx="465">
                  <c:v>05.05.19</c:v>
                </c:pt>
                <c:pt idx="466">
                  <c:v>05.05.19</c:v>
                </c:pt>
                <c:pt idx="467">
                  <c:v>05.05.19</c:v>
                </c:pt>
                <c:pt idx="468">
                  <c:v>05.05.19</c:v>
                </c:pt>
                <c:pt idx="469">
                  <c:v>05.05.19</c:v>
                </c:pt>
                <c:pt idx="470">
                  <c:v>05.05.19</c:v>
                </c:pt>
                <c:pt idx="471">
                  <c:v>05.05.19</c:v>
                </c:pt>
                <c:pt idx="472">
                  <c:v>05.05.19</c:v>
                </c:pt>
                <c:pt idx="473">
                  <c:v>05.05.19</c:v>
                </c:pt>
                <c:pt idx="474">
                  <c:v>05.05.19</c:v>
                </c:pt>
                <c:pt idx="475">
                  <c:v>05.05.19</c:v>
                </c:pt>
                <c:pt idx="476">
                  <c:v>05.05.19</c:v>
                </c:pt>
                <c:pt idx="477">
                  <c:v>05.05.19</c:v>
                </c:pt>
                <c:pt idx="478">
                  <c:v>05.05.19</c:v>
                </c:pt>
                <c:pt idx="479">
                  <c:v>05.05.19</c:v>
                </c:pt>
                <c:pt idx="480">
                  <c:v>06.05.19</c:v>
                </c:pt>
                <c:pt idx="481">
                  <c:v>06.05.19</c:v>
                </c:pt>
                <c:pt idx="482">
                  <c:v>06.05.19</c:v>
                </c:pt>
                <c:pt idx="483">
                  <c:v>06.05.19</c:v>
                </c:pt>
                <c:pt idx="484">
                  <c:v>06.05.19</c:v>
                </c:pt>
                <c:pt idx="485">
                  <c:v>06.05.19</c:v>
                </c:pt>
                <c:pt idx="486">
                  <c:v>06.05.19</c:v>
                </c:pt>
                <c:pt idx="487">
                  <c:v>06.05.19</c:v>
                </c:pt>
                <c:pt idx="488">
                  <c:v>06.05.19</c:v>
                </c:pt>
                <c:pt idx="489">
                  <c:v>06.05.19</c:v>
                </c:pt>
                <c:pt idx="490">
                  <c:v>06.05.19</c:v>
                </c:pt>
                <c:pt idx="491">
                  <c:v>06.05.19</c:v>
                </c:pt>
                <c:pt idx="492">
                  <c:v>06.05.19</c:v>
                </c:pt>
                <c:pt idx="493">
                  <c:v>06.05.19</c:v>
                </c:pt>
                <c:pt idx="494">
                  <c:v>06.05.19</c:v>
                </c:pt>
                <c:pt idx="495">
                  <c:v>06.05.19</c:v>
                </c:pt>
                <c:pt idx="496">
                  <c:v>06.05.19</c:v>
                </c:pt>
                <c:pt idx="497">
                  <c:v>06.05.19</c:v>
                </c:pt>
                <c:pt idx="498">
                  <c:v>06.05.19</c:v>
                </c:pt>
                <c:pt idx="499">
                  <c:v>06.05.19</c:v>
                </c:pt>
                <c:pt idx="500">
                  <c:v>06.05.19</c:v>
                </c:pt>
                <c:pt idx="501">
                  <c:v>06.05.19</c:v>
                </c:pt>
                <c:pt idx="502">
                  <c:v>06.05.19</c:v>
                </c:pt>
                <c:pt idx="503">
                  <c:v>06.05.19</c:v>
                </c:pt>
                <c:pt idx="504">
                  <c:v>06.05.19</c:v>
                </c:pt>
                <c:pt idx="505">
                  <c:v>06.05.19</c:v>
                </c:pt>
                <c:pt idx="506">
                  <c:v>06.05.19</c:v>
                </c:pt>
                <c:pt idx="507">
                  <c:v>06.05.19</c:v>
                </c:pt>
                <c:pt idx="508">
                  <c:v>06.05.19</c:v>
                </c:pt>
                <c:pt idx="509">
                  <c:v>06.05.19</c:v>
                </c:pt>
                <c:pt idx="510">
                  <c:v>06.05.19</c:v>
                </c:pt>
                <c:pt idx="511">
                  <c:v>06.05.19</c:v>
                </c:pt>
                <c:pt idx="512">
                  <c:v>06.05.19</c:v>
                </c:pt>
                <c:pt idx="513">
                  <c:v>06.05.19</c:v>
                </c:pt>
                <c:pt idx="514">
                  <c:v>06.05.19</c:v>
                </c:pt>
                <c:pt idx="515">
                  <c:v>06.05.19</c:v>
                </c:pt>
                <c:pt idx="516">
                  <c:v>06.05.19</c:v>
                </c:pt>
                <c:pt idx="517">
                  <c:v>06.05.19</c:v>
                </c:pt>
                <c:pt idx="518">
                  <c:v>06.05.19</c:v>
                </c:pt>
                <c:pt idx="519">
                  <c:v>06.05.19</c:v>
                </c:pt>
                <c:pt idx="520">
                  <c:v>06.05.19</c:v>
                </c:pt>
                <c:pt idx="521">
                  <c:v>06.05.19</c:v>
                </c:pt>
                <c:pt idx="522">
                  <c:v>06.05.19</c:v>
                </c:pt>
                <c:pt idx="523">
                  <c:v>06.05.19</c:v>
                </c:pt>
                <c:pt idx="524">
                  <c:v>06.05.19</c:v>
                </c:pt>
                <c:pt idx="525">
                  <c:v>06.05.19</c:v>
                </c:pt>
                <c:pt idx="526">
                  <c:v>06.05.19</c:v>
                </c:pt>
                <c:pt idx="527">
                  <c:v>06.05.19</c:v>
                </c:pt>
                <c:pt idx="528">
                  <c:v>06.05.19</c:v>
                </c:pt>
                <c:pt idx="529">
                  <c:v>06.05.19</c:v>
                </c:pt>
                <c:pt idx="530">
                  <c:v>06.05.19</c:v>
                </c:pt>
                <c:pt idx="531">
                  <c:v>06.05.19</c:v>
                </c:pt>
                <c:pt idx="532">
                  <c:v>06.05.19</c:v>
                </c:pt>
                <c:pt idx="533">
                  <c:v>06.05.19</c:v>
                </c:pt>
                <c:pt idx="534">
                  <c:v>06.05.19</c:v>
                </c:pt>
                <c:pt idx="535">
                  <c:v>06.05.19</c:v>
                </c:pt>
                <c:pt idx="536">
                  <c:v>06.05.19</c:v>
                </c:pt>
                <c:pt idx="537">
                  <c:v>06.05.19</c:v>
                </c:pt>
                <c:pt idx="538">
                  <c:v>06.05.19</c:v>
                </c:pt>
                <c:pt idx="539">
                  <c:v>06.05.19</c:v>
                </c:pt>
                <c:pt idx="540">
                  <c:v>06.05.19</c:v>
                </c:pt>
                <c:pt idx="541">
                  <c:v>06.05.19</c:v>
                </c:pt>
                <c:pt idx="542">
                  <c:v>06.05.19</c:v>
                </c:pt>
                <c:pt idx="543">
                  <c:v>06.05.19</c:v>
                </c:pt>
                <c:pt idx="544">
                  <c:v>06.05.19</c:v>
                </c:pt>
                <c:pt idx="545">
                  <c:v>06.05.19</c:v>
                </c:pt>
                <c:pt idx="546">
                  <c:v>06.05.19</c:v>
                </c:pt>
                <c:pt idx="547">
                  <c:v>06.05.19</c:v>
                </c:pt>
                <c:pt idx="548">
                  <c:v>06.05.19</c:v>
                </c:pt>
                <c:pt idx="549">
                  <c:v>06.05.19</c:v>
                </c:pt>
                <c:pt idx="550">
                  <c:v>06.05.19</c:v>
                </c:pt>
                <c:pt idx="551">
                  <c:v>06.05.19</c:v>
                </c:pt>
                <c:pt idx="552">
                  <c:v>06.05.19</c:v>
                </c:pt>
                <c:pt idx="553">
                  <c:v>06.05.19</c:v>
                </c:pt>
                <c:pt idx="554">
                  <c:v>06.05.19</c:v>
                </c:pt>
                <c:pt idx="555">
                  <c:v>06.05.19</c:v>
                </c:pt>
                <c:pt idx="556">
                  <c:v>06.05.19</c:v>
                </c:pt>
                <c:pt idx="557">
                  <c:v>06.05.19</c:v>
                </c:pt>
                <c:pt idx="558">
                  <c:v>06.05.19</c:v>
                </c:pt>
                <c:pt idx="559">
                  <c:v>06.05.19</c:v>
                </c:pt>
                <c:pt idx="560">
                  <c:v>06.05.19</c:v>
                </c:pt>
                <c:pt idx="561">
                  <c:v>06.05.19</c:v>
                </c:pt>
                <c:pt idx="562">
                  <c:v>06.05.19</c:v>
                </c:pt>
                <c:pt idx="563">
                  <c:v>06.05.19</c:v>
                </c:pt>
                <c:pt idx="564">
                  <c:v>06.05.19</c:v>
                </c:pt>
                <c:pt idx="565">
                  <c:v>06.05.19</c:v>
                </c:pt>
                <c:pt idx="566">
                  <c:v>06.05.19</c:v>
                </c:pt>
                <c:pt idx="567">
                  <c:v>06.05.19</c:v>
                </c:pt>
                <c:pt idx="568">
                  <c:v>06.05.19</c:v>
                </c:pt>
                <c:pt idx="569">
                  <c:v>06.05.19</c:v>
                </c:pt>
                <c:pt idx="570">
                  <c:v>06.05.19</c:v>
                </c:pt>
                <c:pt idx="571">
                  <c:v>06.05.19</c:v>
                </c:pt>
                <c:pt idx="572">
                  <c:v>06.05.19</c:v>
                </c:pt>
                <c:pt idx="573">
                  <c:v>06.05.19</c:v>
                </c:pt>
                <c:pt idx="574">
                  <c:v>06.05.19</c:v>
                </c:pt>
                <c:pt idx="575">
                  <c:v>06.05.19</c:v>
                </c:pt>
                <c:pt idx="576">
                  <c:v>07.05.19</c:v>
                </c:pt>
                <c:pt idx="577">
                  <c:v>07.05.19</c:v>
                </c:pt>
                <c:pt idx="578">
                  <c:v>07.05.19</c:v>
                </c:pt>
                <c:pt idx="579">
                  <c:v>07.05.19</c:v>
                </c:pt>
                <c:pt idx="580">
                  <c:v>07.05.19</c:v>
                </c:pt>
                <c:pt idx="581">
                  <c:v>07.05.19</c:v>
                </c:pt>
                <c:pt idx="582">
                  <c:v>07.05.19</c:v>
                </c:pt>
                <c:pt idx="583">
                  <c:v>07.05.19</c:v>
                </c:pt>
                <c:pt idx="584">
                  <c:v>07.05.19</c:v>
                </c:pt>
                <c:pt idx="585">
                  <c:v>07.05.19</c:v>
                </c:pt>
                <c:pt idx="586">
                  <c:v>07.05.19</c:v>
                </c:pt>
                <c:pt idx="587">
                  <c:v>07.05.19</c:v>
                </c:pt>
                <c:pt idx="588">
                  <c:v>07.05.19</c:v>
                </c:pt>
                <c:pt idx="589">
                  <c:v>07.05.19</c:v>
                </c:pt>
                <c:pt idx="590">
                  <c:v>07.05.19</c:v>
                </c:pt>
                <c:pt idx="591">
                  <c:v>07.05.19</c:v>
                </c:pt>
                <c:pt idx="592">
                  <c:v>07.05.19</c:v>
                </c:pt>
                <c:pt idx="593">
                  <c:v>07.05.19</c:v>
                </c:pt>
                <c:pt idx="594">
                  <c:v>07.05.19</c:v>
                </c:pt>
                <c:pt idx="595">
                  <c:v>07.05.19</c:v>
                </c:pt>
                <c:pt idx="596">
                  <c:v>07.05.19</c:v>
                </c:pt>
                <c:pt idx="597">
                  <c:v>07.05.19</c:v>
                </c:pt>
                <c:pt idx="598">
                  <c:v>07.05.19</c:v>
                </c:pt>
                <c:pt idx="599">
                  <c:v>07.05.19</c:v>
                </c:pt>
                <c:pt idx="600">
                  <c:v>07.05.19</c:v>
                </c:pt>
                <c:pt idx="601">
                  <c:v>07.05.19</c:v>
                </c:pt>
                <c:pt idx="602">
                  <c:v>07.05.19</c:v>
                </c:pt>
                <c:pt idx="603">
                  <c:v>07.05.19</c:v>
                </c:pt>
                <c:pt idx="604">
                  <c:v>07.05.19</c:v>
                </c:pt>
                <c:pt idx="605">
                  <c:v>07.05.19</c:v>
                </c:pt>
                <c:pt idx="606">
                  <c:v>07.05.19</c:v>
                </c:pt>
                <c:pt idx="607">
                  <c:v>07.05.19</c:v>
                </c:pt>
                <c:pt idx="608">
                  <c:v>07.05.19</c:v>
                </c:pt>
                <c:pt idx="609">
                  <c:v>07.05.19</c:v>
                </c:pt>
                <c:pt idx="610">
                  <c:v>07.05.19</c:v>
                </c:pt>
                <c:pt idx="611">
                  <c:v>07.05.19</c:v>
                </c:pt>
                <c:pt idx="612">
                  <c:v>07.05.19</c:v>
                </c:pt>
                <c:pt idx="613">
                  <c:v>07.05.19</c:v>
                </c:pt>
                <c:pt idx="614">
                  <c:v>07.05.19</c:v>
                </c:pt>
                <c:pt idx="615">
                  <c:v>07.05.19</c:v>
                </c:pt>
                <c:pt idx="616">
                  <c:v>07.05.19</c:v>
                </c:pt>
                <c:pt idx="617">
                  <c:v>07.05.19</c:v>
                </c:pt>
                <c:pt idx="618">
                  <c:v>07.05.19</c:v>
                </c:pt>
                <c:pt idx="619">
                  <c:v>07.05.19</c:v>
                </c:pt>
                <c:pt idx="620">
                  <c:v>07.05.19</c:v>
                </c:pt>
                <c:pt idx="621">
                  <c:v>07.05.19</c:v>
                </c:pt>
                <c:pt idx="622">
                  <c:v>07.05.19</c:v>
                </c:pt>
                <c:pt idx="623">
                  <c:v>07.05.19</c:v>
                </c:pt>
                <c:pt idx="624">
                  <c:v>07.05.19</c:v>
                </c:pt>
                <c:pt idx="625">
                  <c:v>07.05.19</c:v>
                </c:pt>
                <c:pt idx="626">
                  <c:v>07.05.19</c:v>
                </c:pt>
                <c:pt idx="627">
                  <c:v>07.05.19</c:v>
                </c:pt>
                <c:pt idx="628">
                  <c:v>07.05.19</c:v>
                </c:pt>
                <c:pt idx="629">
                  <c:v>07.05.19</c:v>
                </c:pt>
                <c:pt idx="630">
                  <c:v>07.05.19</c:v>
                </c:pt>
                <c:pt idx="631">
                  <c:v>07.05.19</c:v>
                </c:pt>
                <c:pt idx="632">
                  <c:v>07.05.19</c:v>
                </c:pt>
                <c:pt idx="633">
                  <c:v>07.05.19</c:v>
                </c:pt>
                <c:pt idx="634">
                  <c:v>07.05.19</c:v>
                </c:pt>
                <c:pt idx="635">
                  <c:v>07.05.19</c:v>
                </c:pt>
                <c:pt idx="636">
                  <c:v>07.05.19</c:v>
                </c:pt>
                <c:pt idx="637">
                  <c:v>07.05.19</c:v>
                </c:pt>
                <c:pt idx="638">
                  <c:v>07.05.19</c:v>
                </c:pt>
                <c:pt idx="639">
                  <c:v>07.05.19</c:v>
                </c:pt>
                <c:pt idx="640">
                  <c:v>07.05.19</c:v>
                </c:pt>
                <c:pt idx="641">
                  <c:v>07.05.19</c:v>
                </c:pt>
                <c:pt idx="642">
                  <c:v>07.05.19</c:v>
                </c:pt>
                <c:pt idx="643">
                  <c:v>07.05.19</c:v>
                </c:pt>
                <c:pt idx="644">
                  <c:v>07.05.19</c:v>
                </c:pt>
                <c:pt idx="645">
                  <c:v>07.05.19</c:v>
                </c:pt>
                <c:pt idx="646">
                  <c:v>07.05.19</c:v>
                </c:pt>
                <c:pt idx="647">
                  <c:v>07.05.19</c:v>
                </c:pt>
                <c:pt idx="648">
                  <c:v>07.05.19</c:v>
                </c:pt>
                <c:pt idx="649">
                  <c:v>07.05.19</c:v>
                </c:pt>
                <c:pt idx="650">
                  <c:v>07.05.19</c:v>
                </c:pt>
                <c:pt idx="651">
                  <c:v>07.05.19</c:v>
                </c:pt>
                <c:pt idx="652">
                  <c:v>07.05.19</c:v>
                </c:pt>
                <c:pt idx="653">
                  <c:v>07.05.19</c:v>
                </c:pt>
                <c:pt idx="654">
                  <c:v>07.05.19</c:v>
                </c:pt>
                <c:pt idx="655">
                  <c:v>07.05.19</c:v>
                </c:pt>
                <c:pt idx="656">
                  <c:v>07.05.19</c:v>
                </c:pt>
                <c:pt idx="657">
                  <c:v>07.05.19</c:v>
                </c:pt>
                <c:pt idx="658">
                  <c:v>07.05.19</c:v>
                </c:pt>
                <c:pt idx="659">
                  <c:v>07.05.19</c:v>
                </c:pt>
                <c:pt idx="660">
                  <c:v>07.05.19</c:v>
                </c:pt>
                <c:pt idx="661">
                  <c:v>07.05.19</c:v>
                </c:pt>
                <c:pt idx="662">
                  <c:v>07.05.19</c:v>
                </c:pt>
                <c:pt idx="663">
                  <c:v>07.05.19</c:v>
                </c:pt>
                <c:pt idx="664">
                  <c:v>07.05.19</c:v>
                </c:pt>
                <c:pt idx="665">
                  <c:v>07.05.19</c:v>
                </c:pt>
                <c:pt idx="666">
                  <c:v>07.05.19</c:v>
                </c:pt>
                <c:pt idx="667">
                  <c:v>07.05.19</c:v>
                </c:pt>
                <c:pt idx="668">
                  <c:v>07.05.19</c:v>
                </c:pt>
                <c:pt idx="669">
                  <c:v>07.05.19</c:v>
                </c:pt>
                <c:pt idx="670">
                  <c:v>07.05.19</c:v>
                </c:pt>
                <c:pt idx="671">
                  <c:v>07.05.19</c:v>
                </c:pt>
                <c:pt idx="672">
                  <c:v>08.05.19</c:v>
                </c:pt>
                <c:pt idx="673">
                  <c:v>08.05.19</c:v>
                </c:pt>
                <c:pt idx="674">
                  <c:v>08.05.19</c:v>
                </c:pt>
                <c:pt idx="675">
                  <c:v>08.05.19</c:v>
                </c:pt>
                <c:pt idx="676">
                  <c:v>08.05.19</c:v>
                </c:pt>
                <c:pt idx="677">
                  <c:v>08.05.19</c:v>
                </c:pt>
                <c:pt idx="678">
                  <c:v>08.05.19</c:v>
                </c:pt>
                <c:pt idx="679">
                  <c:v>08.05.19</c:v>
                </c:pt>
                <c:pt idx="680">
                  <c:v>08.05.19</c:v>
                </c:pt>
                <c:pt idx="681">
                  <c:v>08.05.19</c:v>
                </c:pt>
                <c:pt idx="682">
                  <c:v>08.05.19</c:v>
                </c:pt>
                <c:pt idx="683">
                  <c:v>08.05.19</c:v>
                </c:pt>
                <c:pt idx="684">
                  <c:v>08.05.19</c:v>
                </c:pt>
                <c:pt idx="685">
                  <c:v>08.05.19</c:v>
                </c:pt>
                <c:pt idx="686">
                  <c:v>08.05.19</c:v>
                </c:pt>
                <c:pt idx="687">
                  <c:v>08.05.19</c:v>
                </c:pt>
                <c:pt idx="688">
                  <c:v>08.05.19</c:v>
                </c:pt>
                <c:pt idx="689">
                  <c:v>08.05.19</c:v>
                </c:pt>
                <c:pt idx="690">
                  <c:v>08.05.19</c:v>
                </c:pt>
                <c:pt idx="691">
                  <c:v>08.05.19</c:v>
                </c:pt>
                <c:pt idx="692">
                  <c:v>08.05.19</c:v>
                </c:pt>
                <c:pt idx="693">
                  <c:v>08.05.19</c:v>
                </c:pt>
                <c:pt idx="694">
                  <c:v>08.05.19</c:v>
                </c:pt>
                <c:pt idx="695">
                  <c:v>08.05.19</c:v>
                </c:pt>
                <c:pt idx="696">
                  <c:v>08.05.19</c:v>
                </c:pt>
                <c:pt idx="697">
                  <c:v>08.05.19</c:v>
                </c:pt>
                <c:pt idx="698">
                  <c:v>08.05.19</c:v>
                </c:pt>
                <c:pt idx="699">
                  <c:v>08.05.19</c:v>
                </c:pt>
                <c:pt idx="700">
                  <c:v>08.05.19</c:v>
                </c:pt>
                <c:pt idx="701">
                  <c:v>08.05.19</c:v>
                </c:pt>
                <c:pt idx="702">
                  <c:v>08.05.19</c:v>
                </c:pt>
                <c:pt idx="703">
                  <c:v>08.05.19</c:v>
                </c:pt>
                <c:pt idx="704">
                  <c:v>08.05.19</c:v>
                </c:pt>
                <c:pt idx="705">
                  <c:v>08.05.19</c:v>
                </c:pt>
                <c:pt idx="706">
                  <c:v>08.05.19</c:v>
                </c:pt>
                <c:pt idx="707">
                  <c:v>08.05.19</c:v>
                </c:pt>
                <c:pt idx="708">
                  <c:v>08.05.19</c:v>
                </c:pt>
                <c:pt idx="709">
                  <c:v>08.05.19</c:v>
                </c:pt>
                <c:pt idx="710">
                  <c:v>08.05.19</c:v>
                </c:pt>
                <c:pt idx="711">
                  <c:v>08.05.19</c:v>
                </c:pt>
                <c:pt idx="712">
                  <c:v>08.05.19</c:v>
                </c:pt>
                <c:pt idx="713">
                  <c:v>08.05.19</c:v>
                </c:pt>
                <c:pt idx="714">
                  <c:v>08.05.19</c:v>
                </c:pt>
                <c:pt idx="715">
                  <c:v>08.05.19</c:v>
                </c:pt>
                <c:pt idx="716">
                  <c:v>08.05.19</c:v>
                </c:pt>
                <c:pt idx="717">
                  <c:v>08.05.19</c:v>
                </c:pt>
                <c:pt idx="718">
                  <c:v>08.05.19</c:v>
                </c:pt>
                <c:pt idx="719">
                  <c:v>08.05.19</c:v>
                </c:pt>
                <c:pt idx="720">
                  <c:v>08.05.19</c:v>
                </c:pt>
                <c:pt idx="721">
                  <c:v>08.05.19</c:v>
                </c:pt>
                <c:pt idx="722">
                  <c:v>08.05.19</c:v>
                </c:pt>
                <c:pt idx="723">
                  <c:v>08.05.19</c:v>
                </c:pt>
                <c:pt idx="724">
                  <c:v>08.05.19</c:v>
                </c:pt>
                <c:pt idx="725">
                  <c:v>08.05.19</c:v>
                </c:pt>
                <c:pt idx="726">
                  <c:v>08.05.19</c:v>
                </c:pt>
                <c:pt idx="727">
                  <c:v>08.05.19</c:v>
                </c:pt>
                <c:pt idx="728">
                  <c:v>08.05.19</c:v>
                </c:pt>
                <c:pt idx="729">
                  <c:v>08.05.19</c:v>
                </c:pt>
                <c:pt idx="730">
                  <c:v>08.05.19</c:v>
                </c:pt>
                <c:pt idx="731">
                  <c:v>08.05.19</c:v>
                </c:pt>
                <c:pt idx="732">
                  <c:v>08.05.19</c:v>
                </c:pt>
                <c:pt idx="733">
                  <c:v>08.05.19</c:v>
                </c:pt>
                <c:pt idx="734">
                  <c:v>08.05.19</c:v>
                </c:pt>
                <c:pt idx="735">
                  <c:v>08.05.19</c:v>
                </c:pt>
                <c:pt idx="736">
                  <c:v>08.05.19</c:v>
                </c:pt>
                <c:pt idx="737">
                  <c:v>08.05.19</c:v>
                </c:pt>
                <c:pt idx="738">
                  <c:v>08.05.19</c:v>
                </c:pt>
                <c:pt idx="739">
                  <c:v>08.05.19</c:v>
                </c:pt>
                <c:pt idx="740">
                  <c:v>08.05.19</c:v>
                </c:pt>
                <c:pt idx="741">
                  <c:v>08.05.19</c:v>
                </c:pt>
                <c:pt idx="742">
                  <c:v>08.05.19</c:v>
                </c:pt>
                <c:pt idx="743">
                  <c:v>08.05.19</c:v>
                </c:pt>
                <c:pt idx="744">
                  <c:v>08.05.19</c:v>
                </c:pt>
                <c:pt idx="745">
                  <c:v>08.05.19</c:v>
                </c:pt>
                <c:pt idx="746">
                  <c:v>08.05.19</c:v>
                </c:pt>
                <c:pt idx="747">
                  <c:v>08.05.19</c:v>
                </c:pt>
                <c:pt idx="748">
                  <c:v>08.05.19</c:v>
                </c:pt>
                <c:pt idx="749">
                  <c:v>08.05.19</c:v>
                </c:pt>
                <c:pt idx="750">
                  <c:v>08.05.19</c:v>
                </c:pt>
                <c:pt idx="751">
                  <c:v>08.05.19</c:v>
                </c:pt>
                <c:pt idx="752">
                  <c:v>08.05.19</c:v>
                </c:pt>
                <c:pt idx="753">
                  <c:v>08.05.19</c:v>
                </c:pt>
                <c:pt idx="754">
                  <c:v>08.05.19</c:v>
                </c:pt>
                <c:pt idx="755">
                  <c:v>08.05.19</c:v>
                </c:pt>
                <c:pt idx="756">
                  <c:v>08.05.19</c:v>
                </c:pt>
                <c:pt idx="757">
                  <c:v>08.05.19</c:v>
                </c:pt>
                <c:pt idx="758">
                  <c:v>08.05.19</c:v>
                </c:pt>
                <c:pt idx="759">
                  <c:v>08.05.19</c:v>
                </c:pt>
                <c:pt idx="760">
                  <c:v>08.05.19</c:v>
                </c:pt>
                <c:pt idx="761">
                  <c:v>08.05.19</c:v>
                </c:pt>
                <c:pt idx="762">
                  <c:v>08.05.19</c:v>
                </c:pt>
                <c:pt idx="763">
                  <c:v>08.05.19</c:v>
                </c:pt>
                <c:pt idx="764">
                  <c:v>08.05.19</c:v>
                </c:pt>
                <c:pt idx="765">
                  <c:v>08.05.19</c:v>
                </c:pt>
                <c:pt idx="766">
                  <c:v>08.05.19</c:v>
                </c:pt>
                <c:pt idx="767">
                  <c:v>08.05.19</c:v>
                </c:pt>
                <c:pt idx="768">
                  <c:v>09.05.19</c:v>
                </c:pt>
                <c:pt idx="769">
                  <c:v>09.05.19</c:v>
                </c:pt>
                <c:pt idx="770">
                  <c:v>09.05.19</c:v>
                </c:pt>
                <c:pt idx="771">
                  <c:v>09.05.19</c:v>
                </c:pt>
                <c:pt idx="772">
                  <c:v>09.05.19</c:v>
                </c:pt>
                <c:pt idx="773">
                  <c:v>09.05.19</c:v>
                </c:pt>
                <c:pt idx="774">
                  <c:v>09.05.19</c:v>
                </c:pt>
                <c:pt idx="775">
                  <c:v>09.05.19</c:v>
                </c:pt>
                <c:pt idx="776">
                  <c:v>09.05.19</c:v>
                </c:pt>
                <c:pt idx="777">
                  <c:v>09.05.19</c:v>
                </c:pt>
                <c:pt idx="778">
                  <c:v>09.05.19</c:v>
                </c:pt>
                <c:pt idx="779">
                  <c:v>09.05.19</c:v>
                </c:pt>
                <c:pt idx="780">
                  <c:v>09.05.19</c:v>
                </c:pt>
                <c:pt idx="781">
                  <c:v>09.05.19</c:v>
                </c:pt>
                <c:pt idx="782">
                  <c:v>09.05.19</c:v>
                </c:pt>
                <c:pt idx="783">
                  <c:v>09.05.19</c:v>
                </c:pt>
                <c:pt idx="784">
                  <c:v>09.05.19</c:v>
                </c:pt>
                <c:pt idx="785">
                  <c:v>09.05.19</c:v>
                </c:pt>
                <c:pt idx="786">
                  <c:v>09.05.19</c:v>
                </c:pt>
                <c:pt idx="787">
                  <c:v>09.05.19</c:v>
                </c:pt>
                <c:pt idx="788">
                  <c:v>09.05.19</c:v>
                </c:pt>
                <c:pt idx="789">
                  <c:v>09.05.19</c:v>
                </c:pt>
                <c:pt idx="790">
                  <c:v>09.05.19</c:v>
                </c:pt>
                <c:pt idx="791">
                  <c:v>09.05.19</c:v>
                </c:pt>
                <c:pt idx="792">
                  <c:v>09.05.19</c:v>
                </c:pt>
                <c:pt idx="793">
                  <c:v>09.05.19</c:v>
                </c:pt>
                <c:pt idx="794">
                  <c:v>09.05.19</c:v>
                </c:pt>
                <c:pt idx="795">
                  <c:v>09.05.19</c:v>
                </c:pt>
                <c:pt idx="796">
                  <c:v>09.05.19</c:v>
                </c:pt>
                <c:pt idx="797">
                  <c:v>09.05.19</c:v>
                </c:pt>
                <c:pt idx="798">
                  <c:v>09.05.19</c:v>
                </c:pt>
                <c:pt idx="799">
                  <c:v>09.05.19</c:v>
                </c:pt>
                <c:pt idx="800">
                  <c:v>09.05.19</c:v>
                </c:pt>
                <c:pt idx="801">
                  <c:v>09.05.19</c:v>
                </c:pt>
                <c:pt idx="802">
                  <c:v>09.05.19</c:v>
                </c:pt>
                <c:pt idx="803">
                  <c:v>09.05.19</c:v>
                </c:pt>
                <c:pt idx="804">
                  <c:v>09.05.19</c:v>
                </c:pt>
                <c:pt idx="805">
                  <c:v>09.05.19</c:v>
                </c:pt>
                <c:pt idx="806">
                  <c:v>09.05.19</c:v>
                </c:pt>
                <c:pt idx="807">
                  <c:v>09.05.19</c:v>
                </c:pt>
                <c:pt idx="808">
                  <c:v>09.05.19</c:v>
                </c:pt>
                <c:pt idx="809">
                  <c:v>09.05.19</c:v>
                </c:pt>
                <c:pt idx="810">
                  <c:v>09.05.19</c:v>
                </c:pt>
                <c:pt idx="811">
                  <c:v>09.05.19</c:v>
                </c:pt>
                <c:pt idx="812">
                  <c:v>09.05.19</c:v>
                </c:pt>
                <c:pt idx="813">
                  <c:v>09.05.19</c:v>
                </c:pt>
                <c:pt idx="814">
                  <c:v>09.05.19</c:v>
                </c:pt>
                <c:pt idx="815">
                  <c:v>09.05.19</c:v>
                </c:pt>
                <c:pt idx="816">
                  <c:v>09.05.19</c:v>
                </c:pt>
                <c:pt idx="817">
                  <c:v>09.05.19</c:v>
                </c:pt>
                <c:pt idx="818">
                  <c:v>09.05.19</c:v>
                </c:pt>
                <c:pt idx="819">
                  <c:v>09.05.19</c:v>
                </c:pt>
                <c:pt idx="820">
                  <c:v>09.05.19</c:v>
                </c:pt>
                <c:pt idx="821">
                  <c:v>09.05.19</c:v>
                </c:pt>
                <c:pt idx="822">
                  <c:v>09.05.19</c:v>
                </c:pt>
                <c:pt idx="823">
                  <c:v>09.05.19</c:v>
                </c:pt>
                <c:pt idx="824">
                  <c:v>09.05.19</c:v>
                </c:pt>
                <c:pt idx="825">
                  <c:v>09.05.19</c:v>
                </c:pt>
                <c:pt idx="826">
                  <c:v>09.05.19</c:v>
                </c:pt>
                <c:pt idx="827">
                  <c:v>09.05.19</c:v>
                </c:pt>
                <c:pt idx="828">
                  <c:v>09.05.19</c:v>
                </c:pt>
                <c:pt idx="829">
                  <c:v>09.05.19</c:v>
                </c:pt>
                <c:pt idx="830">
                  <c:v>09.05.19</c:v>
                </c:pt>
                <c:pt idx="831">
                  <c:v>09.05.19</c:v>
                </c:pt>
                <c:pt idx="832">
                  <c:v>09.05.19</c:v>
                </c:pt>
                <c:pt idx="833">
                  <c:v>09.05.19</c:v>
                </c:pt>
                <c:pt idx="834">
                  <c:v>09.05.19</c:v>
                </c:pt>
                <c:pt idx="835">
                  <c:v>09.05.19</c:v>
                </c:pt>
                <c:pt idx="836">
                  <c:v>09.05.19</c:v>
                </c:pt>
                <c:pt idx="837">
                  <c:v>09.05.19</c:v>
                </c:pt>
                <c:pt idx="838">
                  <c:v>09.05.19</c:v>
                </c:pt>
                <c:pt idx="839">
                  <c:v>09.05.19</c:v>
                </c:pt>
                <c:pt idx="840">
                  <c:v>09.05.19</c:v>
                </c:pt>
                <c:pt idx="841">
                  <c:v>09.05.19</c:v>
                </c:pt>
                <c:pt idx="842">
                  <c:v>09.05.19</c:v>
                </c:pt>
                <c:pt idx="843">
                  <c:v>09.05.19</c:v>
                </c:pt>
                <c:pt idx="844">
                  <c:v>09.05.19</c:v>
                </c:pt>
                <c:pt idx="845">
                  <c:v>09.05.19</c:v>
                </c:pt>
                <c:pt idx="846">
                  <c:v>09.05.19</c:v>
                </c:pt>
                <c:pt idx="847">
                  <c:v>09.05.19</c:v>
                </c:pt>
                <c:pt idx="848">
                  <c:v>09.05.19</c:v>
                </c:pt>
                <c:pt idx="849">
                  <c:v>09.05.19</c:v>
                </c:pt>
                <c:pt idx="850">
                  <c:v>09.05.19</c:v>
                </c:pt>
                <c:pt idx="851">
                  <c:v>09.05.19</c:v>
                </c:pt>
                <c:pt idx="852">
                  <c:v>09.05.19</c:v>
                </c:pt>
                <c:pt idx="853">
                  <c:v>09.05.19</c:v>
                </c:pt>
                <c:pt idx="854">
                  <c:v>09.05.19</c:v>
                </c:pt>
                <c:pt idx="855">
                  <c:v>09.05.19</c:v>
                </c:pt>
                <c:pt idx="856">
                  <c:v>09.05.19</c:v>
                </c:pt>
                <c:pt idx="857">
                  <c:v>09.05.19</c:v>
                </c:pt>
                <c:pt idx="858">
                  <c:v>09.05.19</c:v>
                </c:pt>
                <c:pt idx="859">
                  <c:v>09.05.19</c:v>
                </c:pt>
                <c:pt idx="860">
                  <c:v>09.05.19</c:v>
                </c:pt>
                <c:pt idx="861">
                  <c:v>09.05.19</c:v>
                </c:pt>
                <c:pt idx="862">
                  <c:v>09.05.19</c:v>
                </c:pt>
                <c:pt idx="863">
                  <c:v>09.05.19</c:v>
                </c:pt>
                <c:pt idx="864">
                  <c:v>10.05.19</c:v>
                </c:pt>
                <c:pt idx="865">
                  <c:v>10.05.19</c:v>
                </c:pt>
                <c:pt idx="866">
                  <c:v>10.05.19</c:v>
                </c:pt>
                <c:pt idx="867">
                  <c:v>10.05.19</c:v>
                </c:pt>
                <c:pt idx="868">
                  <c:v>10.05.19</c:v>
                </c:pt>
                <c:pt idx="869">
                  <c:v>10.05.19</c:v>
                </c:pt>
                <c:pt idx="870">
                  <c:v>10.05.19</c:v>
                </c:pt>
                <c:pt idx="871">
                  <c:v>10.05.19</c:v>
                </c:pt>
                <c:pt idx="872">
                  <c:v>10.05.19</c:v>
                </c:pt>
                <c:pt idx="873">
                  <c:v>10.05.19</c:v>
                </c:pt>
                <c:pt idx="874">
                  <c:v>10.05.19</c:v>
                </c:pt>
                <c:pt idx="875">
                  <c:v>10.05.19</c:v>
                </c:pt>
                <c:pt idx="876">
                  <c:v>10.05.19</c:v>
                </c:pt>
                <c:pt idx="877">
                  <c:v>10.05.19</c:v>
                </c:pt>
                <c:pt idx="878">
                  <c:v>10.05.19</c:v>
                </c:pt>
                <c:pt idx="879">
                  <c:v>10.05.19</c:v>
                </c:pt>
                <c:pt idx="880">
                  <c:v>10.05.19</c:v>
                </c:pt>
                <c:pt idx="881">
                  <c:v>10.05.19</c:v>
                </c:pt>
                <c:pt idx="882">
                  <c:v>10.05.19</c:v>
                </c:pt>
                <c:pt idx="883">
                  <c:v>10.05.19</c:v>
                </c:pt>
                <c:pt idx="884">
                  <c:v>10.05.19</c:v>
                </c:pt>
                <c:pt idx="885">
                  <c:v>10.05.19</c:v>
                </c:pt>
                <c:pt idx="886">
                  <c:v>10.05.19</c:v>
                </c:pt>
                <c:pt idx="887">
                  <c:v>10.05.19</c:v>
                </c:pt>
                <c:pt idx="888">
                  <c:v>10.05.19</c:v>
                </c:pt>
                <c:pt idx="889">
                  <c:v>10.05.19</c:v>
                </c:pt>
                <c:pt idx="890">
                  <c:v>10.05.19</c:v>
                </c:pt>
                <c:pt idx="891">
                  <c:v>10.05.19</c:v>
                </c:pt>
                <c:pt idx="892">
                  <c:v>10.05.19</c:v>
                </c:pt>
                <c:pt idx="893">
                  <c:v>10.05.19</c:v>
                </c:pt>
                <c:pt idx="894">
                  <c:v>10.05.19</c:v>
                </c:pt>
                <c:pt idx="895">
                  <c:v>10.05.19</c:v>
                </c:pt>
                <c:pt idx="896">
                  <c:v>10.05.19</c:v>
                </c:pt>
                <c:pt idx="897">
                  <c:v>10.05.19</c:v>
                </c:pt>
                <c:pt idx="898">
                  <c:v>10.05.19</c:v>
                </c:pt>
                <c:pt idx="899">
                  <c:v>10.05.19</c:v>
                </c:pt>
                <c:pt idx="900">
                  <c:v>10.05.19</c:v>
                </c:pt>
                <c:pt idx="901">
                  <c:v>10.05.19</c:v>
                </c:pt>
                <c:pt idx="902">
                  <c:v>10.05.19</c:v>
                </c:pt>
                <c:pt idx="903">
                  <c:v>10.05.19</c:v>
                </c:pt>
                <c:pt idx="904">
                  <c:v>10.05.19</c:v>
                </c:pt>
                <c:pt idx="905">
                  <c:v>10.05.19</c:v>
                </c:pt>
                <c:pt idx="906">
                  <c:v>10.05.19</c:v>
                </c:pt>
                <c:pt idx="907">
                  <c:v>10.05.19</c:v>
                </c:pt>
                <c:pt idx="908">
                  <c:v>10.05.19</c:v>
                </c:pt>
                <c:pt idx="909">
                  <c:v>10.05.19</c:v>
                </c:pt>
                <c:pt idx="910">
                  <c:v>10.05.19</c:v>
                </c:pt>
                <c:pt idx="911">
                  <c:v>10.05.19</c:v>
                </c:pt>
                <c:pt idx="912">
                  <c:v>10.05.19</c:v>
                </c:pt>
                <c:pt idx="913">
                  <c:v>10.05.19</c:v>
                </c:pt>
                <c:pt idx="914">
                  <c:v>10.05.19</c:v>
                </c:pt>
                <c:pt idx="915">
                  <c:v>10.05.19</c:v>
                </c:pt>
                <c:pt idx="916">
                  <c:v>10.05.19</c:v>
                </c:pt>
                <c:pt idx="917">
                  <c:v>10.05.19</c:v>
                </c:pt>
                <c:pt idx="918">
                  <c:v>10.05.19</c:v>
                </c:pt>
                <c:pt idx="919">
                  <c:v>10.05.19</c:v>
                </c:pt>
                <c:pt idx="920">
                  <c:v>10.05.19</c:v>
                </c:pt>
                <c:pt idx="921">
                  <c:v>10.05.19</c:v>
                </c:pt>
                <c:pt idx="922">
                  <c:v>10.05.19</c:v>
                </c:pt>
                <c:pt idx="923">
                  <c:v>10.05.19</c:v>
                </c:pt>
                <c:pt idx="924">
                  <c:v>10.05.19</c:v>
                </c:pt>
                <c:pt idx="925">
                  <c:v>10.05.19</c:v>
                </c:pt>
                <c:pt idx="926">
                  <c:v>10.05.19</c:v>
                </c:pt>
                <c:pt idx="927">
                  <c:v>10.05.19</c:v>
                </c:pt>
                <c:pt idx="928">
                  <c:v>10.05.19</c:v>
                </c:pt>
                <c:pt idx="929">
                  <c:v>10.05.19</c:v>
                </c:pt>
                <c:pt idx="930">
                  <c:v>10.05.19</c:v>
                </c:pt>
                <c:pt idx="931">
                  <c:v>10.05.19</c:v>
                </c:pt>
                <c:pt idx="932">
                  <c:v>10.05.19</c:v>
                </c:pt>
                <c:pt idx="933">
                  <c:v>10.05.19</c:v>
                </c:pt>
                <c:pt idx="934">
                  <c:v>10.05.19</c:v>
                </c:pt>
                <c:pt idx="935">
                  <c:v>10.05.19</c:v>
                </c:pt>
                <c:pt idx="936">
                  <c:v>10.05.19</c:v>
                </c:pt>
                <c:pt idx="937">
                  <c:v>10.05.19</c:v>
                </c:pt>
                <c:pt idx="938">
                  <c:v>10.05.19</c:v>
                </c:pt>
                <c:pt idx="939">
                  <c:v>10.05.19</c:v>
                </c:pt>
                <c:pt idx="940">
                  <c:v>10.05.19</c:v>
                </c:pt>
                <c:pt idx="941">
                  <c:v>10.05.19</c:v>
                </c:pt>
                <c:pt idx="942">
                  <c:v>10.05.19</c:v>
                </c:pt>
                <c:pt idx="943">
                  <c:v>10.05.19</c:v>
                </c:pt>
                <c:pt idx="944">
                  <c:v>10.05.19</c:v>
                </c:pt>
                <c:pt idx="945">
                  <c:v>10.05.19</c:v>
                </c:pt>
                <c:pt idx="946">
                  <c:v>10.05.19</c:v>
                </c:pt>
                <c:pt idx="947">
                  <c:v>10.05.19</c:v>
                </c:pt>
                <c:pt idx="948">
                  <c:v>10.05.19</c:v>
                </c:pt>
                <c:pt idx="949">
                  <c:v>10.05.19</c:v>
                </c:pt>
                <c:pt idx="950">
                  <c:v>10.05.19</c:v>
                </c:pt>
                <c:pt idx="951">
                  <c:v>10.05.19</c:v>
                </c:pt>
                <c:pt idx="952">
                  <c:v>10.05.19</c:v>
                </c:pt>
                <c:pt idx="953">
                  <c:v>10.05.19</c:v>
                </c:pt>
                <c:pt idx="954">
                  <c:v>10.05.19</c:v>
                </c:pt>
                <c:pt idx="955">
                  <c:v>10.05.19</c:v>
                </c:pt>
                <c:pt idx="956">
                  <c:v>10.05.19</c:v>
                </c:pt>
                <c:pt idx="957">
                  <c:v>10.05.19</c:v>
                </c:pt>
                <c:pt idx="958">
                  <c:v>10.05.19</c:v>
                </c:pt>
                <c:pt idx="959">
                  <c:v>10.05.19</c:v>
                </c:pt>
                <c:pt idx="960">
                  <c:v>11.05.19</c:v>
                </c:pt>
                <c:pt idx="961">
                  <c:v>11.05.19</c:v>
                </c:pt>
                <c:pt idx="962">
                  <c:v>11.05.19</c:v>
                </c:pt>
                <c:pt idx="963">
                  <c:v>11.05.19</c:v>
                </c:pt>
                <c:pt idx="964">
                  <c:v>11.05.19</c:v>
                </c:pt>
                <c:pt idx="965">
                  <c:v>11.05.19</c:v>
                </c:pt>
                <c:pt idx="966">
                  <c:v>11.05.19</c:v>
                </c:pt>
                <c:pt idx="967">
                  <c:v>11.05.19</c:v>
                </c:pt>
                <c:pt idx="968">
                  <c:v>11.05.19</c:v>
                </c:pt>
                <c:pt idx="969">
                  <c:v>11.05.19</c:v>
                </c:pt>
                <c:pt idx="970">
                  <c:v>11.05.19</c:v>
                </c:pt>
                <c:pt idx="971">
                  <c:v>11.05.19</c:v>
                </c:pt>
                <c:pt idx="972">
                  <c:v>11.05.19</c:v>
                </c:pt>
                <c:pt idx="973">
                  <c:v>11.05.19</c:v>
                </c:pt>
                <c:pt idx="974">
                  <c:v>11.05.19</c:v>
                </c:pt>
                <c:pt idx="975">
                  <c:v>11.05.19</c:v>
                </c:pt>
                <c:pt idx="976">
                  <c:v>11.05.19</c:v>
                </c:pt>
                <c:pt idx="977">
                  <c:v>11.05.19</c:v>
                </c:pt>
                <c:pt idx="978">
                  <c:v>11.05.19</c:v>
                </c:pt>
                <c:pt idx="979">
                  <c:v>11.05.19</c:v>
                </c:pt>
                <c:pt idx="980">
                  <c:v>11.05.19</c:v>
                </c:pt>
                <c:pt idx="981">
                  <c:v>11.05.19</c:v>
                </c:pt>
                <c:pt idx="982">
                  <c:v>11.05.19</c:v>
                </c:pt>
                <c:pt idx="983">
                  <c:v>11.05.19</c:v>
                </c:pt>
                <c:pt idx="984">
                  <c:v>11.05.19</c:v>
                </c:pt>
                <c:pt idx="985">
                  <c:v>11.05.19</c:v>
                </c:pt>
                <c:pt idx="986">
                  <c:v>11.05.19</c:v>
                </c:pt>
                <c:pt idx="987">
                  <c:v>11.05.19</c:v>
                </c:pt>
                <c:pt idx="988">
                  <c:v>11.05.19</c:v>
                </c:pt>
                <c:pt idx="989">
                  <c:v>11.05.19</c:v>
                </c:pt>
                <c:pt idx="990">
                  <c:v>11.05.19</c:v>
                </c:pt>
                <c:pt idx="991">
                  <c:v>11.05.19</c:v>
                </c:pt>
                <c:pt idx="992">
                  <c:v>11.05.19</c:v>
                </c:pt>
                <c:pt idx="993">
                  <c:v>11.05.19</c:v>
                </c:pt>
                <c:pt idx="994">
                  <c:v>11.05.19</c:v>
                </c:pt>
                <c:pt idx="995">
                  <c:v>11.05.19</c:v>
                </c:pt>
                <c:pt idx="996">
                  <c:v>11.05.19</c:v>
                </c:pt>
                <c:pt idx="997">
                  <c:v>11.05.19</c:v>
                </c:pt>
                <c:pt idx="998">
                  <c:v>11.05.19</c:v>
                </c:pt>
                <c:pt idx="999">
                  <c:v>11.05.19</c:v>
                </c:pt>
                <c:pt idx="1000">
                  <c:v>11.05.19</c:v>
                </c:pt>
                <c:pt idx="1001">
                  <c:v>11.05.19</c:v>
                </c:pt>
                <c:pt idx="1002">
                  <c:v>11.05.19</c:v>
                </c:pt>
                <c:pt idx="1003">
                  <c:v>11.05.19</c:v>
                </c:pt>
                <c:pt idx="1004">
                  <c:v>11.05.19</c:v>
                </c:pt>
                <c:pt idx="1005">
                  <c:v>11.05.19</c:v>
                </c:pt>
                <c:pt idx="1006">
                  <c:v>11.05.19</c:v>
                </c:pt>
                <c:pt idx="1007">
                  <c:v>11.05.19</c:v>
                </c:pt>
                <c:pt idx="1008">
                  <c:v>11.05.19</c:v>
                </c:pt>
                <c:pt idx="1009">
                  <c:v>11.05.19</c:v>
                </c:pt>
                <c:pt idx="1010">
                  <c:v>11.05.19</c:v>
                </c:pt>
                <c:pt idx="1011">
                  <c:v>11.05.19</c:v>
                </c:pt>
                <c:pt idx="1012">
                  <c:v>11.05.19</c:v>
                </c:pt>
                <c:pt idx="1013">
                  <c:v>11.05.19</c:v>
                </c:pt>
                <c:pt idx="1014">
                  <c:v>11.05.19</c:v>
                </c:pt>
                <c:pt idx="1015">
                  <c:v>11.05.19</c:v>
                </c:pt>
                <c:pt idx="1016">
                  <c:v>11.05.19</c:v>
                </c:pt>
                <c:pt idx="1017">
                  <c:v>11.05.19</c:v>
                </c:pt>
                <c:pt idx="1018">
                  <c:v>11.05.19</c:v>
                </c:pt>
                <c:pt idx="1019">
                  <c:v>11.05.19</c:v>
                </c:pt>
                <c:pt idx="1020">
                  <c:v>11.05.19</c:v>
                </c:pt>
                <c:pt idx="1021">
                  <c:v>11.05.19</c:v>
                </c:pt>
                <c:pt idx="1022">
                  <c:v>11.05.19</c:v>
                </c:pt>
                <c:pt idx="1023">
                  <c:v>11.05.19</c:v>
                </c:pt>
                <c:pt idx="1024">
                  <c:v>11.05.19</c:v>
                </c:pt>
                <c:pt idx="1025">
                  <c:v>11.05.19</c:v>
                </c:pt>
                <c:pt idx="1026">
                  <c:v>11.05.19</c:v>
                </c:pt>
                <c:pt idx="1027">
                  <c:v>11.05.19</c:v>
                </c:pt>
                <c:pt idx="1028">
                  <c:v>11.05.19</c:v>
                </c:pt>
                <c:pt idx="1029">
                  <c:v>11.05.19</c:v>
                </c:pt>
                <c:pt idx="1030">
                  <c:v>11.05.19</c:v>
                </c:pt>
                <c:pt idx="1031">
                  <c:v>11.05.19</c:v>
                </c:pt>
                <c:pt idx="1032">
                  <c:v>11.05.19</c:v>
                </c:pt>
                <c:pt idx="1033">
                  <c:v>11.05.19</c:v>
                </c:pt>
                <c:pt idx="1034">
                  <c:v>11.05.19</c:v>
                </c:pt>
                <c:pt idx="1035">
                  <c:v>11.05.19</c:v>
                </c:pt>
                <c:pt idx="1036">
                  <c:v>11.05.19</c:v>
                </c:pt>
                <c:pt idx="1037">
                  <c:v>11.05.19</c:v>
                </c:pt>
                <c:pt idx="1038">
                  <c:v>11.05.19</c:v>
                </c:pt>
                <c:pt idx="1039">
                  <c:v>11.05.19</c:v>
                </c:pt>
                <c:pt idx="1040">
                  <c:v>11.05.19</c:v>
                </c:pt>
                <c:pt idx="1041">
                  <c:v>11.05.19</c:v>
                </c:pt>
                <c:pt idx="1042">
                  <c:v>11.05.19</c:v>
                </c:pt>
                <c:pt idx="1043">
                  <c:v>11.05.19</c:v>
                </c:pt>
                <c:pt idx="1044">
                  <c:v>11.05.19</c:v>
                </c:pt>
                <c:pt idx="1045">
                  <c:v>11.05.19</c:v>
                </c:pt>
                <c:pt idx="1046">
                  <c:v>11.05.19</c:v>
                </c:pt>
                <c:pt idx="1047">
                  <c:v>11.05.19</c:v>
                </c:pt>
                <c:pt idx="1048">
                  <c:v>11.05.19</c:v>
                </c:pt>
                <c:pt idx="1049">
                  <c:v>11.05.19</c:v>
                </c:pt>
                <c:pt idx="1050">
                  <c:v>11.05.19</c:v>
                </c:pt>
                <c:pt idx="1051">
                  <c:v>11.05.19</c:v>
                </c:pt>
                <c:pt idx="1052">
                  <c:v>11.05.19</c:v>
                </c:pt>
                <c:pt idx="1053">
                  <c:v>11.05.19</c:v>
                </c:pt>
                <c:pt idx="1054">
                  <c:v>11.05.19</c:v>
                </c:pt>
                <c:pt idx="1055">
                  <c:v>11.05.19</c:v>
                </c:pt>
                <c:pt idx="1056">
                  <c:v>12.05.19</c:v>
                </c:pt>
                <c:pt idx="1057">
                  <c:v>12.05.19</c:v>
                </c:pt>
                <c:pt idx="1058">
                  <c:v>12.05.19</c:v>
                </c:pt>
                <c:pt idx="1059">
                  <c:v>12.05.19</c:v>
                </c:pt>
                <c:pt idx="1060">
                  <c:v>12.05.19</c:v>
                </c:pt>
                <c:pt idx="1061">
                  <c:v>12.05.19</c:v>
                </c:pt>
                <c:pt idx="1062">
                  <c:v>12.05.19</c:v>
                </c:pt>
                <c:pt idx="1063">
                  <c:v>12.05.19</c:v>
                </c:pt>
                <c:pt idx="1064">
                  <c:v>12.05.19</c:v>
                </c:pt>
                <c:pt idx="1065">
                  <c:v>12.05.19</c:v>
                </c:pt>
                <c:pt idx="1066">
                  <c:v>12.05.19</c:v>
                </c:pt>
                <c:pt idx="1067">
                  <c:v>12.05.19</c:v>
                </c:pt>
                <c:pt idx="1068">
                  <c:v>12.05.19</c:v>
                </c:pt>
                <c:pt idx="1069">
                  <c:v>12.05.19</c:v>
                </c:pt>
                <c:pt idx="1070">
                  <c:v>12.05.19</c:v>
                </c:pt>
                <c:pt idx="1071">
                  <c:v>12.05.19</c:v>
                </c:pt>
                <c:pt idx="1072">
                  <c:v>12.05.19</c:v>
                </c:pt>
                <c:pt idx="1073">
                  <c:v>12.05.19</c:v>
                </c:pt>
                <c:pt idx="1074">
                  <c:v>12.05.19</c:v>
                </c:pt>
                <c:pt idx="1075">
                  <c:v>12.05.19</c:v>
                </c:pt>
                <c:pt idx="1076">
                  <c:v>12.05.19</c:v>
                </c:pt>
                <c:pt idx="1077">
                  <c:v>12.05.19</c:v>
                </c:pt>
                <c:pt idx="1078">
                  <c:v>12.05.19</c:v>
                </c:pt>
                <c:pt idx="1079">
                  <c:v>12.05.19</c:v>
                </c:pt>
                <c:pt idx="1080">
                  <c:v>12.05.19</c:v>
                </c:pt>
                <c:pt idx="1081">
                  <c:v>12.05.19</c:v>
                </c:pt>
                <c:pt idx="1082">
                  <c:v>12.05.19</c:v>
                </c:pt>
                <c:pt idx="1083">
                  <c:v>12.05.19</c:v>
                </c:pt>
                <c:pt idx="1084">
                  <c:v>12.05.19</c:v>
                </c:pt>
                <c:pt idx="1085">
                  <c:v>12.05.19</c:v>
                </c:pt>
                <c:pt idx="1086">
                  <c:v>12.05.19</c:v>
                </c:pt>
                <c:pt idx="1087">
                  <c:v>12.05.19</c:v>
                </c:pt>
                <c:pt idx="1088">
                  <c:v>12.05.19</c:v>
                </c:pt>
                <c:pt idx="1089">
                  <c:v>12.05.19</c:v>
                </c:pt>
                <c:pt idx="1090">
                  <c:v>12.05.19</c:v>
                </c:pt>
                <c:pt idx="1091">
                  <c:v>12.05.19</c:v>
                </c:pt>
                <c:pt idx="1092">
                  <c:v>12.05.19</c:v>
                </c:pt>
                <c:pt idx="1093">
                  <c:v>12.05.19</c:v>
                </c:pt>
                <c:pt idx="1094">
                  <c:v>12.05.19</c:v>
                </c:pt>
                <c:pt idx="1095">
                  <c:v>12.05.19</c:v>
                </c:pt>
                <c:pt idx="1096">
                  <c:v>12.05.19</c:v>
                </c:pt>
                <c:pt idx="1097">
                  <c:v>12.05.19</c:v>
                </c:pt>
                <c:pt idx="1098">
                  <c:v>12.05.19</c:v>
                </c:pt>
                <c:pt idx="1099">
                  <c:v>12.05.19</c:v>
                </c:pt>
                <c:pt idx="1100">
                  <c:v>12.05.19</c:v>
                </c:pt>
                <c:pt idx="1101">
                  <c:v>12.05.19</c:v>
                </c:pt>
                <c:pt idx="1102">
                  <c:v>12.05.19</c:v>
                </c:pt>
                <c:pt idx="1103">
                  <c:v>12.05.19</c:v>
                </c:pt>
                <c:pt idx="1104">
                  <c:v>12.05.19</c:v>
                </c:pt>
                <c:pt idx="1105">
                  <c:v>12.05.19</c:v>
                </c:pt>
                <c:pt idx="1106">
                  <c:v>12.05.19</c:v>
                </c:pt>
                <c:pt idx="1107">
                  <c:v>12.05.19</c:v>
                </c:pt>
                <c:pt idx="1108">
                  <c:v>12.05.19</c:v>
                </c:pt>
                <c:pt idx="1109">
                  <c:v>12.05.19</c:v>
                </c:pt>
                <c:pt idx="1110">
                  <c:v>12.05.19</c:v>
                </c:pt>
                <c:pt idx="1111">
                  <c:v>12.05.19</c:v>
                </c:pt>
                <c:pt idx="1112">
                  <c:v>12.05.19</c:v>
                </c:pt>
                <c:pt idx="1113">
                  <c:v>12.05.19</c:v>
                </c:pt>
                <c:pt idx="1114">
                  <c:v>12.05.19</c:v>
                </c:pt>
                <c:pt idx="1115">
                  <c:v>12.05.19</c:v>
                </c:pt>
                <c:pt idx="1116">
                  <c:v>12.05.19</c:v>
                </c:pt>
                <c:pt idx="1117">
                  <c:v>12.05.19</c:v>
                </c:pt>
                <c:pt idx="1118">
                  <c:v>12.05.19</c:v>
                </c:pt>
                <c:pt idx="1119">
                  <c:v>12.05.19</c:v>
                </c:pt>
                <c:pt idx="1120">
                  <c:v>12.05.19</c:v>
                </c:pt>
                <c:pt idx="1121">
                  <c:v>12.05.19</c:v>
                </c:pt>
                <c:pt idx="1122">
                  <c:v>12.05.19</c:v>
                </c:pt>
                <c:pt idx="1123">
                  <c:v>12.05.19</c:v>
                </c:pt>
                <c:pt idx="1124">
                  <c:v>12.05.19</c:v>
                </c:pt>
                <c:pt idx="1125">
                  <c:v>12.05.19</c:v>
                </c:pt>
                <c:pt idx="1126">
                  <c:v>12.05.19</c:v>
                </c:pt>
                <c:pt idx="1127">
                  <c:v>12.05.19</c:v>
                </c:pt>
                <c:pt idx="1128">
                  <c:v>12.05.19</c:v>
                </c:pt>
                <c:pt idx="1129">
                  <c:v>12.05.19</c:v>
                </c:pt>
                <c:pt idx="1130">
                  <c:v>12.05.19</c:v>
                </c:pt>
                <c:pt idx="1131">
                  <c:v>12.05.19</c:v>
                </c:pt>
                <c:pt idx="1132">
                  <c:v>12.05.19</c:v>
                </c:pt>
                <c:pt idx="1133">
                  <c:v>12.05.19</c:v>
                </c:pt>
                <c:pt idx="1134">
                  <c:v>12.05.19</c:v>
                </c:pt>
                <c:pt idx="1135">
                  <c:v>12.05.19</c:v>
                </c:pt>
                <c:pt idx="1136">
                  <c:v>12.05.19</c:v>
                </c:pt>
                <c:pt idx="1137">
                  <c:v>12.05.19</c:v>
                </c:pt>
                <c:pt idx="1138">
                  <c:v>12.05.19</c:v>
                </c:pt>
                <c:pt idx="1139">
                  <c:v>12.05.19</c:v>
                </c:pt>
                <c:pt idx="1140">
                  <c:v>12.05.19</c:v>
                </c:pt>
                <c:pt idx="1141">
                  <c:v>12.05.19</c:v>
                </c:pt>
                <c:pt idx="1142">
                  <c:v>12.05.19</c:v>
                </c:pt>
                <c:pt idx="1143">
                  <c:v>12.05.19</c:v>
                </c:pt>
                <c:pt idx="1144">
                  <c:v>12.05.19</c:v>
                </c:pt>
                <c:pt idx="1145">
                  <c:v>12.05.19</c:v>
                </c:pt>
                <c:pt idx="1146">
                  <c:v>12.05.19</c:v>
                </c:pt>
                <c:pt idx="1147">
                  <c:v>12.05.19</c:v>
                </c:pt>
                <c:pt idx="1148">
                  <c:v>12.05.19</c:v>
                </c:pt>
                <c:pt idx="1149">
                  <c:v>12.05.19</c:v>
                </c:pt>
                <c:pt idx="1150">
                  <c:v>12.05.19</c:v>
                </c:pt>
                <c:pt idx="1151">
                  <c:v>12.05.19</c:v>
                </c:pt>
                <c:pt idx="1152">
                  <c:v>13.05.19</c:v>
                </c:pt>
                <c:pt idx="1153">
                  <c:v>13.05.19</c:v>
                </c:pt>
                <c:pt idx="1154">
                  <c:v>13.05.19</c:v>
                </c:pt>
                <c:pt idx="1155">
                  <c:v>13.05.19</c:v>
                </c:pt>
                <c:pt idx="1156">
                  <c:v>13.05.19</c:v>
                </c:pt>
                <c:pt idx="1157">
                  <c:v>13.05.19</c:v>
                </c:pt>
                <c:pt idx="1158">
                  <c:v>13.05.19</c:v>
                </c:pt>
                <c:pt idx="1159">
                  <c:v>13.05.19</c:v>
                </c:pt>
                <c:pt idx="1160">
                  <c:v>13.05.19</c:v>
                </c:pt>
                <c:pt idx="1161">
                  <c:v>13.05.19</c:v>
                </c:pt>
                <c:pt idx="1162">
                  <c:v>13.05.19</c:v>
                </c:pt>
                <c:pt idx="1163">
                  <c:v>13.05.19</c:v>
                </c:pt>
                <c:pt idx="1164">
                  <c:v>13.05.19</c:v>
                </c:pt>
                <c:pt idx="1165">
                  <c:v>13.05.19</c:v>
                </c:pt>
                <c:pt idx="1166">
                  <c:v>13.05.19</c:v>
                </c:pt>
                <c:pt idx="1167">
                  <c:v>13.05.19</c:v>
                </c:pt>
                <c:pt idx="1168">
                  <c:v>13.05.19</c:v>
                </c:pt>
                <c:pt idx="1169">
                  <c:v>13.05.19</c:v>
                </c:pt>
                <c:pt idx="1170">
                  <c:v>13.05.19</c:v>
                </c:pt>
                <c:pt idx="1171">
                  <c:v>13.05.19</c:v>
                </c:pt>
                <c:pt idx="1172">
                  <c:v>13.05.19</c:v>
                </c:pt>
                <c:pt idx="1173">
                  <c:v>13.05.19</c:v>
                </c:pt>
                <c:pt idx="1174">
                  <c:v>13.05.19</c:v>
                </c:pt>
                <c:pt idx="1175">
                  <c:v>13.05.19</c:v>
                </c:pt>
                <c:pt idx="1176">
                  <c:v>13.05.19</c:v>
                </c:pt>
                <c:pt idx="1177">
                  <c:v>13.05.19</c:v>
                </c:pt>
                <c:pt idx="1178">
                  <c:v>13.05.19</c:v>
                </c:pt>
                <c:pt idx="1179">
                  <c:v>13.05.19</c:v>
                </c:pt>
                <c:pt idx="1180">
                  <c:v>13.05.19</c:v>
                </c:pt>
                <c:pt idx="1181">
                  <c:v>13.05.19</c:v>
                </c:pt>
                <c:pt idx="1182">
                  <c:v>13.05.19</c:v>
                </c:pt>
                <c:pt idx="1183">
                  <c:v>13.05.19</c:v>
                </c:pt>
                <c:pt idx="1184">
                  <c:v>13.05.19</c:v>
                </c:pt>
                <c:pt idx="1185">
                  <c:v>13.05.19</c:v>
                </c:pt>
                <c:pt idx="1186">
                  <c:v>13.05.19</c:v>
                </c:pt>
                <c:pt idx="1187">
                  <c:v>13.05.19</c:v>
                </c:pt>
                <c:pt idx="1188">
                  <c:v>13.05.19</c:v>
                </c:pt>
                <c:pt idx="1189">
                  <c:v>13.05.19</c:v>
                </c:pt>
                <c:pt idx="1190">
                  <c:v>13.05.19</c:v>
                </c:pt>
                <c:pt idx="1191">
                  <c:v>13.05.19</c:v>
                </c:pt>
                <c:pt idx="1192">
                  <c:v>13.05.19</c:v>
                </c:pt>
                <c:pt idx="1193">
                  <c:v>13.05.19</c:v>
                </c:pt>
                <c:pt idx="1194">
                  <c:v>13.05.19</c:v>
                </c:pt>
                <c:pt idx="1195">
                  <c:v>13.05.19</c:v>
                </c:pt>
                <c:pt idx="1196">
                  <c:v>13.05.19</c:v>
                </c:pt>
                <c:pt idx="1197">
                  <c:v>13.05.19</c:v>
                </c:pt>
                <c:pt idx="1198">
                  <c:v>13.05.19</c:v>
                </c:pt>
                <c:pt idx="1199">
                  <c:v>13.05.19</c:v>
                </c:pt>
                <c:pt idx="1200">
                  <c:v>13.05.19</c:v>
                </c:pt>
                <c:pt idx="1201">
                  <c:v>13.05.19</c:v>
                </c:pt>
                <c:pt idx="1202">
                  <c:v>13.05.19</c:v>
                </c:pt>
                <c:pt idx="1203">
                  <c:v>13.05.19</c:v>
                </c:pt>
                <c:pt idx="1204">
                  <c:v>13.05.19</c:v>
                </c:pt>
                <c:pt idx="1205">
                  <c:v>13.05.19</c:v>
                </c:pt>
                <c:pt idx="1206">
                  <c:v>13.05.19</c:v>
                </c:pt>
                <c:pt idx="1207">
                  <c:v>13.05.19</c:v>
                </c:pt>
                <c:pt idx="1208">
                  <c:v>13.05.19</c:v>
                </c:pt>
                <c:pt idx="1209">
                  <c:v>13.05.19</c:v>
                </c:pt>
                <c:pt idx="1210">
                  <c:v>13.05.19</c:v>
                </c:pt>
                <c:pt idx="1211">
                  <c:v>13.05.19</c:v>
                </c:pt>
                <c:pt idx="1212">
                  <c:v>13.05.19</c:v>
                </c:pt>
                <c:pt idx="1213">
                  <c:v>13.05.19</c:v>
                </c:pt>
                <c:pt idx="1214">
                  <c:v>13.05.19</c:v>
                </c:pt>
                <c:pt idx="1215">
                  <c:v>13.05.19</c:v>
                </c:pt>
                <c:pt idx="1216">
                  <c:v>13.05.19</c:v>
                </c:pt>
                <c:pt idx="1217">
                  <c:v>13.05.19</c:v>
                </c:pt>
                <c:pt idx="1218">
                  <c:v>13.05.19</c:v>
                </c:pt>
                <c:pt idx="1219">
                  <c:v>13.05.19</c:v>
                </c:pt>
                <c:pt idx="1220">
                  <c:v>13.05.19</c:v>
                </c:pt>
                <c:pt idx="1221">
                  <c:v>13.05.19</c:v>
                </c:pt>
                <c:pt idx="1222">
                  <c:v>13.05.19</c:v>
                </c:pt>
                <c:pt idx="1223">
                  <c:v>13.05.19</c:v>
                </c:pt>
                <c:pt idx="1224">
                  <c:v>13.05.19</c:v>
                </c:pt>
                <c:pt idx="1225">
                  <c:v>13.05.19</c:v>
                </c:pt>
                <c:pt idx="1226">
                  <c:v>13.05.19</c:v>
                </c:pt>
                <c:pt idx="1227">
                  <c:v>13.05.19</c:v>
                </c:pt>
                <c:pt idx="1228">
                  <c:v>13.05.19</c:v>
                </c:pt>
                <c:pt idx="1229">
                  <c:v>13.05.19</c:v>
                </c:pt>
                <c:pt idx="1230">
                  <c:v>13.05.19</c:v>
                </c:pt>
                <c:pt idx="1231">
                  <c:v>13.05.19</c:v>
                </c:pt>
                <c:pt idx="1232">
                  <c:v>13.05.19</c:v>
                </c:pt>
                <c:pt idx="1233">
                  <c:v>13.05.19</c:v>
                </c:pt>
                <c:pt idx="1234">
                  <c:v>13.05.19</c:v>
                </c:pt>
                <c:pt idx="1235">
                  <c:v>13.05.19</c:v>
                </c:pt>
                <c:pt idx="1236">
                  <c:v>13.05.19</c:v>
                </c:pt>
                <c:pt idx="1237">
                  <c:v>13.05.19</c:v>
                </c:pt>
                <c:pt idx="1238">
                  <c:v>13.05.19</c:v>
                </c:pt>
                <c:pt idx="1239">
                  <c:v>13.05.19</c:v>
                </c:pt>
                <c:pt idx="1240">
                  <c:v>13.05.19</c:v>
                </c:pt>
                <c:pt idx="1241">
                  <c:v>13.05.19</c:v>
                </c:pt>
                <c:pt idx="1242">
                  <c:v>13.05.19</c:v>
                </c:pt>
                <c:pt idx="1243">
                  <c:v>13.05.19</c:v>
                </c:pt>
                <c:pt idx="1244">
                  <c:v>13.05.19</c:v>
                </c:pt>
                <c:pt idx="1245">
                  <c:v>13.05.19</c:v>
                </c:pt>
                <c:pt idx="1246">
                  <c:v>13.05.19</c:v>
                </c:pt>
                <c:pt idx="1247">
                  <c:v>13.05.19</c:v>
                </c:pt>
                <c:pt idx="1248">
                  <c:v>14.05.19</c:v>
                </c:pt>
                <c:pt idx="1249">
                  <c:v>14.05.19</c:v>
                </c:pt>
                <c:pt idx="1250">
                  <c:v>14.05.19</c:v>
                </c:pt>
                <c:pt idx="1251">
                  <c:v>14.05.19</c:v>
                </c:pt>
                <c:pt idx="1252">
                  <c:v>14.05.19</c:v>
                </c:pt>
                <c:pt idx="1253">
                  <c:v>14.05.19</c:v>
                </c:pt>
                <c:pt idx="1254">
                  <c:v>14.05.19</c:v>
                </c:pt>
                <c:pt idx="1255">
                  <c:v>14.05.19</c:v>
                </c:pt>
                <c:pt idx="1256">
                  <c:v>14.05.19</c:v>
                </c:pt>
                <c:pt idx="1257">
                  <c:v>14.05.19</c:v>
                </c:pt>
                <c:pt idx="1258">
                  <c:v>14.05.19</c:v>
                </c:pt>
                <c:pt idx="1259">
                  <c:v>14.05.19</c:v>
                </c:pt>
                <c:pt idx="1260">
                  <c:v>14.05.19</c:v>
                </c:pt>
                <c:pt idx="1261">
                  <c:v>14.05.19</c:v>
                </c:pt>
                <c:pt idx="1262">
                  <c:v>14.05.19</c:v>
                </c:pt>
                <c:pt idx="1263">
                  <c:v>14.05.19</c:v>
                </c:pt>
                <c:pt idx="1264">
                  <c:v>14.05.19</c:v>
                </c:pt>
                <c:pt idx="1265">
                  <c:v>14.05.19</c:v>
                </c:pt>
                <c:pt idx="1266">
                  <c:v>14.05.19</c:v>
                </c:pt>
                <c:pt idx="1267">
                  <c:v>14.05.19</c:v>
                </c:pt>
                <c:pt idx="1268">
                  <c:v>14.05.19</c:v>
                </c:pt>
                <c:pt idx="1269">
                  <c:v>14.05.19</c:v>
                </c:pt>
                <c:pt idx="1270">
                  <c:v>14.05.19</c:v>
                </c:pt>
                <c:pt idx="1271">
                  <c:v>14.05.19</c:v>
                </c:pt>
                <c:pt idx="1272">
                  <c:v>14.05.19</c:v>
                </c:pt>
                <c:pt idx="1273">
                  <c:v>14.05.19</c:v>
                </c:pt>
                <c:pt idx="1274">
                  <c:v>14.05.19</c:v>
                </c:pt>
                <c:pt idx="1275">
                  <c:v>14.05.19</c:v>
                </c:pt>
                <c:pt idx="1276">
                  <c:v>14.05.19</c:v>
                </c:pt>
                <c:pt idx="1277">
                  <c:v>14.05.19</c:v>
                </c:pt>
                <c:pt idx="1278">
                  <c:v>14.05.19</c:v>
                </c:pt>
                <c:pt idx="1279">
                  <c:v>14.05.19</c:v>
                </c:pt>
                <c:pt idx="1280">
                  <c:v>14.05.19</c:v>
                </c:pt>
                <c:pt idx="1281">
                  <c:v>14.05.19</c:v>
                </c:pt>
                <c:pt idx="1282">
                  <c:v>14.05.19</c:v>
                </c:pt>
                <c:pt idx="1283">
                  <c:v>14.05.19</c:v>
                </c:pt>
                <c:pt idx="1284">
                  <c:v>14.05.19</c:v>
                </c:pt>
                <c:pt idx="1285">
                  <c:v>14.05.19</c:v>
                </c:pt>
                <c:pt idx="1286">
                  <c:v>14.05.19</c:v>
                </c:pt>
                <c:pt idx="1287">
                  <c:v>14.05.19</c:v>
                </c:pt>
                <c:pt idx="1288">
                  <c:v>14.05.19</c:v>
                </c:pt>
                <c:pt idx="1289">
                  <c:v>14.05.19</c:v>
                </c:pt>
                <c:pt idx="1290">
                  <c:v>14.05.19</c:v>
                </c:pt>
                <c:pt idx="1291">
                  <c:v>14.05.19</c:v>
                </c:pt>
                <c:pt idx="1292">
                  <c:v>14.05.19</c:v>
                </c:pt>
                <c:pt idx="1293">
                  <c:v>14.05.19</c:v>
                </c:pt>
                <c:pt idx="1294">
                  <c:v>14.05.19</c:v>
                </c:pt>
                <c:pt idx="1295">
                  <c:v>14.05.19</c:v>
                </c:pt>
                <c:pt idx="1296">
                  <c:v>14.05.19</c:v>
                </c:pt>
                <c:pt idx="1297">
                  <c:v>14.05.19</c:v>
                </c:pt>
                <c:pt idx="1298">
                  <c:v>14.05.19</c:v>
                </c:pt>
                <c:pt idx="1299">
                  <c:v>14.05.19</c:v>
                </c:pt>
                <c:pt idx="1300">
                  <c:v>14.05.19</c:v>
                </c:pt>
                <c:pt idx="1301">
                  <c:v>14.05.19</c:v>
                </c:pt>
                <c:pt idx="1302">
                  <c:v>14.05.19</c:v>
                </c:pt>
                <c:pt idx="1303">
                  <c:v>14.05.19</c:v>
                </c:pt>
                <c:pt idx="1304">
                  <c:v>14.05.19</c:v>
                </c:pt>
                <c:pt idx="1305">
                  <c:v>14.05.19</c:v>
                </c:pt>
                <c:pt idx="1306">
                  <c:v>14.05.19</c:v>
                </c:pt>
                <c:pt idx="1307">
                  <c:v>14.05.19</c:v>
                </c:pt>
                <c:pt idx="1308">
                  <c:v>14.05.19</c:v>
                </c:pt>
                <c:pt idx="1309">
                  <c:v>14.05.19</c:v>
                </c:pt>
                <c:pt idx="1310">
                  <c:v>14.05.19</c:v>
                </c:pt>
                <c:pt idx="1311">
                  <c:v>14.05.19</c:v>
                </c:pt>
                <c:pt idx="1312">
                  <c:v>14.05.19</c:v>
                </c:pt>
                <c:pt idx="1313">
                  <c:v>14.05.19</c:v>
                </c:pt>
                <c:pt idx="1314">
                  <c:v>14.05.19</c:v>
                </c:pt>
                <c:pt idx="1315">
                  <c:v>14.05.19</c:v>
                </c:pt>
                <c:pt idx="1316">
                  <c:v>14.05.19</c:v>
                </c:pt>
                <c:pt idx="1317">
                  <c:v>14.05.19</c:v>
                </c:pt>
                <c:pt idx="1318">
                  <c:v>14.05.19</c:v>
                </c:pt>
                <c:pt idx="1319">
                  <c:v>14.05.19</c:v>
                </c:pt>
                <c:pt idx="1320">
                  <c:v>14.05.19</c:v>
                </c:pt>
                <c:pt idx="1321">
                  <c:v>14.05.19</c:v>
                </c:pt>
                <c:pt idx="1322">
                  <c:v>14.05.19</c:v>
                </c:pt>
                <c:pt idx="1323">
                  <c:v>14.05.19</c:v>
                </c:pt>
                <c:pt idx="1324">
                  <c:v>14.05.19</c:v>
                </c:pt>
                <c:pt idx="1325">
                  <c:v>14.05.19</c:v>
                </c:pt>
                <c:pt idx="1326">
                  <c:v>14.05.19</c:v>
                </c:pt>
                <c:pt idx="1327">
                  <c:v>14.05.19</c:v>
                </c:pt>
                <c:pt idx="1328">
                  <c:v>14.05.19</c:v>
                </c:pt>
                <c:pt idx="1329">
                  <c:v>14.05.19</c:v>
                </c:pt>
                <c:pt idx="1330">
                  <c:v>14.05.19</c:v>
                </c:pt>
                <c:pt idx="1331">
                  <c:v>14.05.19</c:v>
                </c:pt>
                <c:pt idx="1332">
                  <c:v>14.05.19</c:v>
                </c:pt>
                <c:pt idx="1333">
                  <c:v>14.05.19</c:v>
                </c:pt>
                <c:pt idx="1334">
                  <c:v>14.05.19</c:v>
                </c:pt>
                <c:pt idx="1335">
                  <c:v>14.05.19</c:v>
                </c:pt>
                <c:pt idx="1336">
                  <c:v>14.05.19</c:v>
                </c:pt>
                <c:pt idx="1337">
                  <c:v>14.05.19</c:v>
                </c:pt>
                <c:pt idx="1338">
                  <c:v>14.05.19</c:v>
                </c:pt>
                <c:pt idx="1339">
                  <c:v>14.05.19</c:v>
                </c:pt>
                <c:pt idx="1340">
                  <c:v>14.05.19</c:v>
                </c:pt>
                <c:pt idx="1341">
                  <c:v>14.05.19</c:v>
                </c:pt>
                <c:pt idx="1342">
                  <c:v>14.05.19</c:v>
                </c:pt>
                <c:pt idx="1343">
                  <c:v>14.05.19</c:v>
                </c:pt>
                <c:pt idx="1344">
                  <c:v>15.05.19</c:v>
                </c:pt>
                <c:pt idx="1345">
                  <c:v>15.05.19</c:v>
                </c:pt>
                <c:pt idx="1346">
                  <c:v>15.05.19</c:v>
                </c:pt>
                <c:pt idx="1347">
                  <c:v>15.05.19</c:v>
                </c:pt>
                <c:pt idx="1348">
                  <c:v>15.05.19</c:v>
                </c:pt>
                <c:pt idx="1349">
                  <c:v>15.05.19</c:v>
                </c:pt>
                <c:pt idx="1350">
                  <c:v>15.05.19</c:v>
                </c:pt>
                <c:pt idx="1351">
                  <c:v>15.05.19</c:v>
                </c:pt>
                <c:pt idx="1352">
                  <c:v>15.05.19</c:v>
                </c:pt>
                <c:pt idx="1353">
                  <c:v>15.05.19</c:v>
                </c:pt>
                <c:pt idx="1354">
                  <c:v>15.05.19</c:v>
                </c:pt>
                <c:pt idx="1355">
                  <c:v>15.05.19</c:v>
                </c:pt>
                <c:pt idx="1356">
                  <c:v>15.05.19</c:v>
                </c:pt>
                <c:pt idx="1357">
                  <c:v>15.05.19</c:v>
                </c:pt>
                <c:pt idx="1358">
                  <c:v>15.05.19</c:v>
                </c:pt>
                <c:pt idx="1359">
                  <c:v>15.05.19</c:v>
                </c:pt>
                <c:pt idx="1360">
                  <c:v>15.05.19</c:v>
                </c:pt>
                <c:pt idx="1361">
                  <c:v>15.05.19</c:v>
                </c:pt>
                <c:pt idx="1362">
                  <c:v>15.05.19</c:v>
                </c:pt>
                <c:pt idx="1363">
                  <c:v>15.05.19</c:v>
                </c:pt>
                <c:pt idx="1364">
                  <c:v>15.05.19</c:v>
                </c:pt>
                <c:pt idx="1365">
                  <c:v>15.05.19</c:v>
                </c:pt>
                <c:pt idx="1366">
                  <c:v>15.05.19</c:v>
                </c:pt>
                <c:pt idx="1367">
                  <c:v>15.05.19</c:v>
                </c:pt>
                <c:pt idx="1368">
                  <c:v>15.05.19</c:v>
                </c:pt>
                <c:pt idx="1369">
                  <c:v>15.05.19</c:v>
                </c:pt>
                <c:pt idx="1370">
                  <c:v>15.05.19</c:v>
                </c:pt>
                <c:pt idx="1371">
                  <c:v>15.05.19</c:v>
                </c:pt>
                <c:pt idx="1372">
                  <c:v>15.05.19</c:v>
                </c:pt>
                <c:pt idx="1373">
                  <c:v>15.05.19</c:v>
                </c:pt>
                <c:pt idx="1374">
                  <c:v>15.05.19</c:v>
                </c:pt>
                <c:pt idx="1375">
                  <c:v>15.05.19</c:v>
                </c:pt>
                <c:pt idx="1376">
                  <c:v>15.05.19</c:v>
                </c:pt>
                <c:pt idx="1377">
                  <c:v>15.05.19</c:v>
                </c:pt>
                <c:pt idx="1378">
                  <c:v>15.05.19</c:v>
                </c:pt>
                <c:pt idx="1379">
                  <c:v>15.05.19</c:v>
                </c:pt>
                <c:pt idx="1380">
                  <c:v>15.05.19</c:v>
                </c:pt>
                <c:pt idx="1381">
                  <c:v>15.05.19</c:v>
                </c:pt>
                <c:pt idx="1382">
                  <c:v>15.05.19</c:v>
                </c:pt>
                <c:pt idx="1383">
                  <c:v>15.05.19</c:v>
                </c:pt>
                <c:pt idx="1384">
                  <c:v>15.05.19</c:v>
                </c:pt>
                <c:pt idx="1385">
                  <c:v>15.05.19</c:v>
                </c:pt>
                <c:pt idx="1386">
                  <c:v>15.05.19</c:v>
                </c:pt>
                <c:pt idx="1387">
                  <c:v>15.05.19</c:v>
                </c:pt>
                <c:pt idx="1388">
                  <c:v>15.05.19</c:v>
                </c:pt>
                <c:pt idx="1389">
                  <c:v>15.05.19</c:v>
                </c:pt>
                <c:pt idx="1390">
                  <c:v>15.05.19</c:v>
                </c:pt>
                <c:pt idx="1391">
                  <c:v>15.05.19</c:v>
                </c:pt>
                <c:pt idx="1392">
                  <c:v>15.05.19</c:v>
                </c:pt>
                <c:pt idx="1393">
                  <c:v>15.05.19</c:v>
                </c:pt>
                <c:pt idx="1394">
                  <c:v>15.05.19</c:v>
                </c:pt>
                <c:pt idx="1395">
                  <c:v>15.05.19</c:v>
                </c:pt>
                <c:pt idx="1396">
                  <c:v>15.05.19</c:v>
                </c:pt>
                <c:pt idx="1397">
                  <c:v>15.05.19</c:v>
                </c:pt>
                <c:pt idx="1398">
                  <c:v>15.05.19</c:v>
                </c:pt>
                <c:pt idx="1399">
                  <c:v>15.05.19</c:v>
                </c:pt>
                <c:pt idx="1400">
                  <c:v>15.05.19</c:v>
                </c:pt>
                <c:pt idx="1401">
                  <c:v>15.05.19</c:v>
                </c:pt>
                <c:pt idx="1402">
                  <c:v>15.05.19</c:v>
                </c:pt>
                <c:pt idx="1403">
                  <c:v>15.05.19</c:v>
                </c:pt>
                <c:pt idx="1404">
                  <c:v>15.05.19</c:v>
                </c:pt>
                <c:pt idx="1405">
                  <c:v>15.05.19</c:v>
                </c:pt>
                <c:pt idx="1406">
                  <c:v>15.05.19</c:v>
                </c:pt>
                <c:pt idx="1407">
                  <c:v>15.05.19</c:v>
                </c:pt>
                <c:pt idx="1408">
                  <c:v>15.05.19</c:v>
                </c:pt>
                <c:pt idx="1409">
                  <c:v>15.05.19</c:v>
                </c:pt>
                <c:pt idx="1410">
                  <c:v>15.05.19</c:v>
                </c:pt>
                <c:pt idx="1411">
                  <c:v>15.05.19</c:v>
                </c:pt>
                <c:pt idx="1412">
                  <c:v>15.05.19</c:v>
                </c:pt>
                <c:pt idx="1413">
                  <c:v>15.05.19</c:v>
                </c:pt>
                <c:pt idx="1414">
                  <c:v>15.05.19</c:v>
                </c:pt>
                <c:pt idx="1415">
                  <c:v>15.05.19</c:v>
                </c:pt>
                <c:pt idx="1416">
                  <c:v>15.05.19</c:v>
                </c:pt>
                <c:pt idx="1417">
                  <c:v>15.05.19</c:v>
                </c:pt>
                <c:pt idx="1418">
                  <c:v>15.05.19</c:v>
                </c:pt>
                <c:pt idx="1419">
                  <c:v>15.05.19</c:v>
                </c:pt>
                <c:pt idx="1420">
                  <c:v>15.05.19</c:v>
                </c:pt>
                <c:pt idx="1421">
                  <c:v>15.05.19</c:v>
                </c:pt>
                <c:pt idx="1422">
                  <c:v>15.05.19</c:v>
                </c:pt>
                <c:pt idx="1423">
                  <c:v>15.05.19</c:v>
                </c:pt>
                <c:pt idx="1424">
                  <c:v>15.05.19</c:v>
                </c:pt>
                <c:pt idx="1425">
                  <c:v>15.05.19</c:v>
                </c:pt>
                <c:pt idx="1426">
                  <c:v>15.05.19</c:v>
                </c:pt>
                <c:pt idx="1427">
                  <c:v>15.05.19</c:v>
                </c:pt>
                <c:pt idx="1428">
                  <c:v>15.05.19</c:v>
                </c:pt>
                <c:pt idx="1429">
                  <c:v>15.05.19</c:v>
                </c:pt>
                <c:pt idx="1430">
                  <c:v>15.05.19</c:v>
                </c:pt>
                <c:pt idx="1431">
                  <c:v>15.05.19</c:v>
                </c:pt>
                <c:pt idx="1432">
                  <c:v>15.05.19</c:v>
                </c:pt>
                <c:pt idx="1433">
                  <c:v>15.05.19</c:v>
                </c:pt>
                <c:pt idx="1434">
                  <c:v>15.05.19</c:v>
                </c:pt>
                <c:pt idx="1435">
                  <c:v>15.05.19</c:v>
                </c:pt>
                <c:pt idx="1436">
                  <c:v>15.05.19</c:v>
                </c:pt>
                <c:pt idx="1437">
                  <c:v>15.05.19</c:v>
                </c:pt>
                <c:pt idx="1438">
                  <c:v>15.05.19</c:v>
                </c:pt>
                <c:pt idx="1439">
                  <c:v>15.05.19</c:v>
                </c:pt>
                <c:pt idx="1440">
                  <c:v>16.05.19</c:v>
                </c:pt>
                <c:pt idx="1441">
                  <c:v>16.05.19</c:v>
                </c:pt>
                <c:pt idx="1442">
                  <c:v>16.05.19</c:v>
                </c:pt>
                <c:pt idx="1443">
                  <c:v>16.05.19</c:v>
                </c:pt>
                <c:pt idx="1444">
                  <c:v>16.05.19</c:v>
                </c:pt>
                <c:pt idx="1445">
                  <c:v>16.05.19</c:v>
                </c:pt>
                <c:pt idx="1446">
                  <c:v>16.05.19</c:v>
                </c:pt>
                <c:pt idx="1447">
                  <c:v>16.05.19</c:v>
                </c:pt>
                <c:pt idx="1448">
                  <c:v>16.05.19</c:v>
                </c:pt>
                <c:pt idx="1449">
                  <c:v>16.05.19</c:v>
                </c:pt>
                <c:pt idx="1450">
                  <c:v>16.05.19</c:v>
                </c:pt>
                <c:pt idx="1451">
                  <c:v>16.05.19</c:v>
                </c:pt>
                <c:pt idx="1452">
                  <c:v>16.05.19</c:v>
                </c:pt>
                <c:pt idx="1453">
                  <c:v>16.05.19</c:v>
                </c:pt>
                <c:pt idx="1454">
                  <c:v>16.05.19</c:v>
                </c:pt>
                <c:pt idx="1455">
                  <c:v>16.05.19</c:v>
                </c:pt>
                <c:pt idx="1456">
                  <c:v>16.05.19</c:v>
                </c:pt>
                <c:pt idx="1457">
                  <c:v>16.05.19</c:v>
                </c:pt>
                <c:pt idx="1458">
                  <c:v>16.05.19</c:v>
                </c:pt>
                <c:pt idx="1459">
                  <c:v>16.05.19</c:v>
                </c:pt>
                <c:pt idx="1460">
                  <c:v>16.05.19</c:v>
                </c:pt>
                <c:pt idx="1461">
                  <c:v>16.05.19</c:v>
                </c:pt>
                <c:pt idx="1462">
                  <c:v>16.05.19</c:v>
                </c:pt>
                <c:pt idx="1463">
                  <c:v>16.05.19</c:v>
                </c:pt>
                <c:pt idx="1464">
                  <c:v>16.05.19</c:v>
                </c:pt>
                <c:pt idx="1465">
                  <c:v>16.05.19</c:v>
                </c:pt>
                <c:pt idx="1466">
                  <c:v>16.05.19</c:v>
                </c:pt>
                <c:pt idx="1467">
                  <c:v>16.05.19</c:v>
                </c:pt>
                <c:pt idx="1468">
                  <c:v>16.05.19</c:v>
                </c:pt>
                <c:pt idx="1469">
                  <c:v>16.05.19</c:v>
                </c:pt>
                <c:pt idx="1470">
                  <c:v>16.05.19</c:v>
                </c:pt>
                <c:pt idx="1471">
                  <c:v>16.05.19</c:v>
                </c:pt>
                <c:pt idx="1472">
                  <c:v>16.05.19</c:v>
                </c:pt>
                <c:pt idx="1473">
                  <c:v>16.05.19</c:v>
                </c:pt>
                <c:pt idx="1474">
                  <c:v>16.05.19</c:v>
                </c:pt>
                <c:pt idx="1475">
                  <c:v>16.05.19</c:v>
                </c:pt>
                <c:pt idx="1476">
                  <c:v>16.05.19</c:v>
                </c:pt>
                <c:pt idx="1477">
                  <c:v>16.05.19</c:v>
                </c:pt>
                <c:pt idx="1478">
                  <c:v>16.05.19</c:v>
                </c:pt>
                <c:pt idx="1479">
                  <c:v>16.05.19</c:v>
                </c:pt>
                <c:pt idx="1480">
                  <c:v>16.05.19</c:v>
                </c:pt>
                <c:pt idx="1481">
                  <c:v>16.05.19</c:v>
                </c:pt>
                <c:pt idx="1482">
                  <c:v>16.05.19</c:v>
                </c:pt>
                <c:pt idx="1483">
                  <c:v>16.05.19</c:v>
                </c:pt>
                <c:pt idx="1484">
                  <c:v>16.05.19</c:v>
                </c:pt>
                <c:pt idx="1485">
                  <c:v>16.05.19</c:v>
                </c:pt>
                <c:pt idx="1486">
                  <c:v>16.05.19</c:v>
                </c:pt>
                <c:pt idx="1487">
                  <c:v>16.05.19</c:v>
                </c:pt>
                <c:pt idx="1488">
                  <c:v>16.05.19</c:v>
                </c:pt>
                <c:pt idx="1489">
                  <c:v>16.05.19</c:v>
                </c:pt>
                <c:pt idx="1490">
                  <c:v>16.05.19</c:v>
                </c:pt>
                <c:pt idx="1491">
                  <c:v>16.05.19</c:v>
                </c:pt>
                <c:pt idx="1492">
                  <c:v>16.05.19</c:v>
                </c:pt>
                <c:pt idx="1493">
                  <c:v>16.05.19</c:v>
                </c:pt>
                <c:pt idx="1494">
                  <c:v>16.05.19</c:v>
                </c:pt>
                <c:pt idx="1495">
                  <c:v>16.05.19</c:v>
                </c:pt>
                <c:pt idx="1496">
                  <c:v>16.05.19</c:v>
                </c:pt>
                <c:pt idx="1497">
                  <c:v>16.05.19</c:v>
                </c:pt>
                <c:pt idx="1498">
                  <c:v>16.05.19</c:v>
                </c:pt>
                <c:pt idx="1499">
                  <c:v>16.05.19</c:v>
                </c:pt>
                <c:pt idx="1500">
                  <c:v>16.05.19</c:v>
                </c:pt>
                <c:pt idx="1501">
                  <c:v>16.05.19</c:v>
                </c:pt>
                <c:pt idx="1502">
                  <c:v>16.05.19</c:v>
                </c:pt>
                <c:pt idx="1503">
                  <c:v>16.05.19</c:v>
                </c:pt>
                <c:pt idx="1504">
                  <c:v>16.05.19</c:v>
                </c:pt>
                <c:pt idx="1505">
                  <c:v>16.05.19</c:v>
                </c:pt>
                <c:pt idx="1506">
                  <c:v>16.05.19</c:v>
                </c:pt>
                <c:pt idx="1507">
                  <c:v>16.05.19</c:v>
                </c:pt>
                <c:pt idx="1508">
                  <c:v>16.05.19</c:v>
                </c:pt>
                <c:pt idx="1509">
                  <c:v>16.05.19</c:v>
                </c:pt>
                <c:pt idx="1510">
                  <c:v>16.05.19</c:v>
                </c:pt>
                <c:pt idx="1511">
                  <c:v>16.05.19</c:v>
                </c:pt>
                <c:pt idx="1512">
                  <c:v>16.05.19</c:v>
                </c:pt>
                <c:pt idx="1513">
                  <c:v>16.05.19</c:v>
                </c:pt>
                <c:pt idx="1514">
                  <c:v>16.05.19</c:v>
                </c:pt>
                <c:pt idx="1515">
                  <c:v>16.05.19</c:v>
                </c:pt>
                <c:pt idx="1516">
                  <c:v>16.05.19</c:v>
                </c:pt>
                <c:pt idx="1517">
                  <c:v>16.05.19</c:v>
                </c:pt>
                <c:pt idx="1518">
                  <c:v>16.05.19</c:v>
                </c:pt>
                <c:pt idx="1519">
                  <c:v>16.05.19</c:v>
                </c:pt>
                <c:pt idx="1520">
                  <c:v>16.05.19</c:v>
                </c:pt>
                <c:pt idx="1521">
                  <c:v>16.05.19</c:v>
                </c:pt>
                <c:pt idx="1522">
                  <c:v>16.05.19</c:v>
                </c:pt>
                <c:pt idx="1523">
                  <c:v>16.05.19</c:v>
                </c:pt>
                <c:pt idx="1524">
                  <c:v>16.05.19</c:v>
                </c:pt>
                <c:pt idx="1525">
                  <c:v>16.05.19</c:v>
                </c:pt>
                <c:pt idx="1526">
                  <c:v>16.05.19</c:v>
                </c:pt>
                <c:pt idx="1527">
                  <c:v>16.05.19</c:v>
                </c:pt>
                <c:pt idx="1528">
                  <c:v>16.05.19</c:v>
                </c:pt>
                <c:pt idx="1529">
                  <c:v>16.05.19</c:v>
                </c:pt>
                <c:pt idx="1530">
                  <c:v>16.05.19</c:v>
                </c:pt>
                <c:pt idx="1531">
                  <c:v>16.05.19</c:v>
                </c:pt>
                <c:pt idx="1532">
                  <c:v>16.05.19</c:v>
                </c:pt>
                <c:pt idx="1533">
                  <c:v>16.05.19</c:v>
                </c:pt>
                <c:pt idx="1534">
                  <c:v>16.05.19</c:v>
                </c:pt>
                <c:pt idx="1535">
                  <c:v>16.05.19</c:v>
                </c:pt>
                <c:pt idx="1536">
                  <c:v>17.05.19</c:v>
                </c:pt>
                <c:pt idx="1537">
                  <c:v>17.05.19</c:v>
                </c:pt>
                <c:pt idx="1538">
                  <c:v>17.05.19</c:v>
                </c:pt>
                <c:pt idx="1539">
                  <c:v>17.05.19</c:v>
                </c:pt>
                <c:pt idx="1540">
                  <c:v>17.05.19</c:v>
                </c:pt>
                <c:pt idx="1541">
                  <c:v>17.05.19</c:v>
                </c:pt>
                <c:pt idx="1542">
                  <c:v>17.05.19</c:v>
                </c:pt>
                <c:pt idx="1543">
                  <c:v>17.05.19</c:v>
                </c:pt>
                <c:pt idx="1544">
                  <c:v>17.05.19</c:v>
                </c:pt>
                <c:pt idx="1545">
                  <c:v>17.05.19</c:v>
                </c:pt>
                <c:pt idx="1546">
                  <c:v>17.05.19</c:v>
                </c:pt>
                <c:pt idx="1547">
                  <c:v>17.05.19</c:v>
                </c:pt>
                <c:pt idx="1548">
                  <c:v>17.05.19</c:v>
                </c:pt>
                <c:pt idx="1549">
                  <c:v>17.05.19</c:v>
                </c:pt>
                <c:pt idx="1550">
                  <c:v>17.05.19</c:v>
                </c:pt>
                <c:pt idx="1551">
                  <c:v>17.05.19</c:v>
                </c:pt>
                <c:pt idx="1552">
                  <c:v>17.05.19</c:v>
                </c:pt>
                <c:pt idx="1553">
                  <c:v>17.05.19</c:v>
                </c:pt>
                <c:pt idx="1554">
                  <c:v>17.05.19</c:v>
                </c:pt>
                <c:pt idx="1555">
                  <c:v>17.05.19</c:v>
                </c:pt>
                <c:pt idx="1556">
                  <c:v>17.05.19</c:v>
                </c:pt>
                <c:pt idx="1557">
                  <c:v>17.05.19</c:v>
                </c:pt>
                <c:pt idx="1558">
                  <c:v>17.05.19</c:v>
                </c:pt>
                <c:pt idx="1559">
                  <c:v>17.05.19</c:v>
                </c:pt>
                <c:pt idx="1560">
                  <c:v>17.05.19</c:v>
                </c:pt>
                <c:pt idx="1561">
                  <c:v>17.05.19</c:v>
                </c:pt>
                <c:pt idx="1562">
                  <c:v>17.05.19</c:v>
                </c:pt>
                <c:pt idx="1563">
                  <c:v>17.05.19</c:v>
                </c:pt>
                <c:pt idx="1564">
                  <c:v>17.05.19</c:v>
                </c:pt>
                <c:pt idx="1565">
                  <c:v>17.05.19</c:v>
                </c:pt>
                <c:pt idx="1566">
                  <c:v>17.05.19</c:v>
                </c:pt>
                <c:pt idx="1567">
                  <c:v>17.05.19</c:v>
                </c:pt>
                <c:pt idx="1568">
                  <c:v>17.05.19</c:v>
                </c:pt>
                <c:pt idx="1569">
                  <c:v>17.05.19</c:v>
                </c:pt>
                <c:pt idx="1570">
                  <c:v>17.05.19</c:v>
                </c:pt>
                <c:pt idx="1571">
                  <c:v>17.05.19</c:v>
                </c:pt>
                <c:pt idx="1572">
                  <c:v>17.05.19</c:v>
                </c:pt>
                <c:pt idx="1573">
                  <c:v>17.05.19</c:v>
                </c:pt>
                <c:pt idx="1574">
                  <c:v>17.05.19</c:v>
                </c:pt>
                <c:pt idx="1575">
                  <c:v>17.05.19</c:v>
                </c:pt>
                <c:pt idx="1576">
                  <c:v>17.05.19</c:v>
                </c:pt>
                <c:pt idx="1577">
                  <c:v>17.05.19</c:v>
                </c:pt>
                <c:pt idx="1578">
                  <c:v>17.05.19</c:v>
                </c:pt>
                <c:pt idx="1579">
                  <c:v>17.05.19</c:v>
                </c:pt>
                <c:pt idx="1580">
                  <c:v>17.05.19</c:v>
                </c:pt>
                <c:pt idx="1581">
                  <c:v>17.05.19</c:v>
                </c:pt>
                <c:pt idx="1582">
                  <c:v>17.05.19</c:v>
                </c:pt>
                <c:pt idx="1583">
                  <c:v>17.05.19</c:v>
                </c:pt>
                <c:pt idx="1584">
                  <c:v>17.05.19</c:v>
                </c:pt>
                <c:pt idx="1585">
                  <c:v>17.05.19</c:v>
                </c:pt>
                <c:pt idx="1586">
                  <c:v>17.05.19</c:v>
                </c:pt>
                <c:pt idx="1587">
                  <c:v>17.05.19</c:v>
                </c:pt>
                <c:pt idx="1588">
                  <c:v>17.05.19</c:v>
                </c:pt>
                <c:pt idx="1589">
                  <c:v>17.05.19</c:v>
                </c:pt>
                <c:pt idx="1590">
                  <c:v>17.05.19</c:v>
                </c:pt>
                <c:pt idx="1591">
                  <c:v>17.05.19</c:v>
                </c:pt>
                <c:pt idx="1592">
                  <c:v>17.05.19</c:v>
                </c:pt>
                <c:pt idx="1593">
                  <c:v>17.05.19</c:v>
                </c:pt>
                <c:pt idx="1594">
                  <c:v>17.05.19</c:v>
                </c:pt>
                <c:pt idx="1595">
                  <c:v>17.05.19</c:v>
                </c:pt>
                <c:pt idx="1596">
                  <c:v>17.05.19</c:v>
                </c:pt>
                <c:pt idx="1597">
                  <c:v>17.05.19</c:v>
                </c:pt>
                <c:pt idx="1598">
                  <c:v>17.05.19</c:v>
                </c:pt>
                <c:pt idx="1599">
                  <c:v>17.05.19</c:v>
                </c:pt>
                <c:pt idx="1600">
                  <c:v>17.05.19</c:v>
                </c:pt>
                <c:pt idx="1601">
                  <c:v>17.05.19</c:v>
                </c:pt>
                <c:pt idx="1602">
                  <c:v>17.05.19</c:v>
                </c:pt>
                <c:pt idx="1603">
                  <c:v>17.05.19</c:v>
                </c:pt>
                <c:pt idx="1604">
                  <c:v>17.05.19</c:v>
                </c:pt>
                <c:pt idx="1605">
                  <c:v>17.05.19</c:v>
                </c:pt>
                <c:pt idx="1606">
                  <c:v>17.05.19</c:v>
                </c:pt>
                <c:pt idx="1607">
                  <c:v>17.05.19</c:v>
                </c:pt>
                <c:pt idx="1608">
                  <c:v>17.05.19</c:v>
                </c:pt>
                <c:pt idx="1609">
                  <c:v>17.05.19</c:v>
                </c:pt>
                <c:pt idx="1610">
                  <c:v>17.05.19</c:v>
                </c:pt>
                <c:pt idx="1611">
                  <c:v>17.05.19</c:v>
                </c:pt>
                <c:pt idx="1612">
                  <c:v>17.05.19</c:v>
                </c:pt>
                <c:pt idx="1613">
                  <c:v>17.05.19</c:v>
                </c:pt>
                <c:pt idx="1614">
                  <c:v>17.05.19</c:v>
                </c:pt>
                <c:pt idx="1615">
                  <c:v>17.05.19</c:v>
                </c:pt>
                <c:pt idx="1616">
                  <c:v>17.05.19</c:v>
                </c:pt>
                <c:pt idx="1617">
                  <c:v>17.05.19</c:v>
                </c:pt>
                <c:pt idx="1618">
                  <c:v>17.05.19</c:v>
                </c:pt>
                <c:pt idx="1619">
                  <c:v>17.05.19</c:v>
                </c:pt>
                <c:pt idx="1620">
                  <c:v>17.05.19</c:v>
                </c:pt>
                <c:pt idx="1621">
                  <c:v>17.05.19</c:v>
                </c:pt>
                <c:pt idx="1622">
                  <c:v>17.05.19</c:v>
                </c:pt>
                <c:pt idx="1623">
                  <c:v>17.05.19</c:v>
                </c:pt>
                <c:pt idx="1624">
                  <c:v>17.05.19</c:v>
                </c:pt>
                <c:pt idx="1625">
                  <c:v>17.05.19</c:v>
                </c:pt>
                <c:pt idx="1626">
                  <c:v>17.05.19</c:v>
                </c:pt>
                <c:pt idx="1627">
                  <c:v>17.05.19</c:v>
                </c:pt>
                <c:pt idx="1628">
                  <c:v>17.05.19</c:v>
                </c:pt>
                <c:pt idx="1629">
                  <c:v>17.05.19</c:v>
                </c:pt>
                <c:pt idx="1630">
                  <c:v>17.05.19</c:v>
                </c:pt>
                <c:pt idx="1631">
                  <c:v>17.05.19</c:v>
                </c:pt>
                <c:pt idx="1632">
                  <c:v>18.05.19</c:v>
                </c:pt>
                <c:pt idx="1633">
                  <c:v>18.05.19</c:v>
                </c:pt>
                <c:pt idx="1634">
                  <c:v>18.05.19</c:v>
                </c:pt>
                <c:pt idx="1635">
                  <c:v>18.05.19</c:v>
                </c:pt>
                <c:pt idx="1636">
                  <c:v>18.05.19</c:v>
                </c:pt>
                <c:pt idx="1637">
                  <c:v>18.05.19</c:v>
                </c:pt>
                <c:pt idx="1638">
                  <c:v>18.05.19</c:v>
                </c:pt>
                <c:pt idx="1639">
                  <c:v>18.05.19</c:v>
                </c:pt>
                <c:pt idx="1640">
                  <c:v>18.05.19</c:v>
                </c:pt>
                <c:pt idx="1641">
                  <c:v>18.05.19</c:v>
                </c:pt>
                <c:pt idx="1642">
                  <c:v>18.05.19</c:v>
                </c:pt>
                <c:pt idx="1643">
                  <c:v>18.05.19</c:v>
                </c:pt>
                <c:pt idx="1644">
                  <c:v>18.05.19</c:v>
                </c:pt>
                <c:pt idx="1645">
                  <c:v>18.05.19</c:v>
                </c:pt>
                <c:pt idx="1646">
                  <c:v>18.05.19</c:v>
                </c:pt>
                <c:pt idx="1647">
                  <c:v>18.05.19</c:v>
                </c:pt>
                <c:pt idx="1648">
                  <c:v>18.05.19</c:v>
                </c:pt>
                <c:pt idx="1649">
                  <c:v>18.05.19</c:v>
                </c:pt>
                <c:pt idx="1650">
                  <c:v>18.05.19</c:v>
                </c:pt>
                <c:pt idx="1651">
                  <c:v>18.05.19</c:v>
                </c:pt>
                <c:pt idx="1652">
                  <c:v>18.05.19</c:v>
                </c:pt>
                <c:pt idx="1653">
                  <c:v>18.05.19</c:v>
                </c:pt>
                <c:pt idx="1654">
                  <c:v>18.05.19</c:v>
                </c:pt>
                <c:pt idx="1655">
                  <c:v>18.05.19</c:v>
                </c:pt>
                <c:pt idx="1656">
                  <c:v>18.05.19</c:v>
                </c:pt>
                <c:pt idx="1657">
                  <c:v>18.05.19</c:v>
                </c:pt>
                <c:pt idx="1658">
                  <c:v>18.05.19</c:v>
                </c:pt>
                <c:pt idx="1659">
                  <c:v>18.05.19</c:v>
                </c:pt>
                <c:pt idx="1660">
                  <c:v>18.05.19</c:v>
                </c:pt>
                <c:pt idx="1661">
                  <c:v>18.05.19</c:v>
                </c:pt>
                <c:pt idx="1662">
                  <c:v>18.05.19</c:v>
                </c:pt>
                <c:pt idx="1663">
                  <c:v>18.05.19</c:v>
                </c:pt>
                <c:pt idx="1664">
                  <c:v>18.05.19</c:v>
                </c:pt>
                <c:pt idx="1665">
                  <c:v>18.05.19</c:v>
                </c:pt>
                <c:pt idx="1666">
                  <c:v>18.05.19</c:v>
                </c:pt>
                <c:pt idx="1667">
                  <c:v>18.05.19</c:v>
                </c:pt>
                <c:pt idx="1668">
                  <c:v>18.05.19</c:v>
                </c:pt>
                <c:pt idx="1669">
                  <c:v>18.05.19</c:v>
                </c:pt>
                <c:pt idx="1670">
                  <c:v>18.05.19</c:v>
                </c:pt>
                <c:pt idx="1671">
                  <c:v>18.05.19</c:v>
                </c:pt>
                <c:pt idx="1672">
                  <c:v>18.05.19</c:v>
                </c:pt>
                <c:pt idx="1673">
                  <c:v>18.05.19</c:v>
                </c:pt>
                <c:pt idx="1674">
                  <c:v>18.05.19</c:v>
                </c:pt>
                <c:pt idx="1675">
                  <c:v>18.05.19</c:v>
                </c:pt>
                <c:pt idx="1676">
                  <c:v>18.05.19</c:v>
                </c:pt>
                <c:pt idx="1677">
                  <c:v>18.05.19</c:v>
                </c:pt>
                <c:pt idx="1678">
                  <c:v>18.05.19</c:v>
                </c:pt>
                <c:pt idx="1679">
                  <c:v>18.05.19</c:v>
                </c:pt>
                <c:pt idx="1680">
                  <c:v>18.05.19</c:v>
                </c:pt>
                <c:pt idx="1681">
                  <c:v>18.05.19</c:v>
                </c:pt>
                <c:pt idx="1682">
                  <c:v>18.05.19</c:v>
                </c:pt>
                <c:pt idx="1683">
                  <c:v>18.05.19</c:v>
                </c:pt>
                <c:pt idx="1684">
                  <c:v>18.05.19</c:v>
                </c:pt>
                <c:pt idx="1685">
                  <c:v>18.05.19</c:v>
                </c:pt>
                <c:pt idx="1686">
                  <c:v>18.05.19</c:v>
                </c:pt>
                <c:pt idx="1687">
                  <c:v>18.05.19</c:v>
                </c:pt>
                <c:pt idx="1688">
                  <c:v>18.05.19</c:v>
                </c:pt>
                <c:pt idx="1689">
                  <c:v>18.05.19</c:v>
                </c:pt>
                <c:pt idx="1690">
                  <c:v>18.05.19</c:v>
                </c:pt>
                <c:pt idx="1691">
                  <c:v>18.05.19</c:v>
                </c:pt>
                <c:pt idx="1692">
                  <c:v>18.05.19</c:v>
                </c:pt>
                <c:pt idx="1693">
                  <c:v>18.05.19</c:v>
                </c:pt>
                <c:pt idx="1694">
                  <c:v>18.05.19</c:v>
                </c:pt>
                <c:pt idx="1695">
                  <c:v>18.05.19</c:v>
                </c:pt>
                <c:pt idx="1696">
                  <c:v>18.05.19</c:v>
                </c:pt>
                <c:pt idx="1697">
                  <c:v>18.05.19</c:v>
                </c:pt>
                <c:pt idx="1698">
                  <c:v>18.05.19</c:v>
                </c:pt>
                <c:pt idx="1699">
                  <c:v>18.05.19</c:v>
                </c:pt>
                <c:pt idx="1700">
                  <c:v>18.05.19</c:v>
                </c:pt>
                <c:pt idx="1701">
                  <c:v>18.05.19</c:v>
                </c:pt>
                <c:pt idx="1702">
                  <c:v>18.05.19</c:v>
                </c:pt>
                <c:pt idx="1703">
                  <c:v>18.05.19</c:v>
                </c:pt>
                <c:pt idx="1704">
                  <c:v>18.05.19</c:v>
                </c:pt>
                <c:pt idx="1705">
                  <c:v>18.05.19</c:v>
                </c:pt>
                <c:pt idx="1706">
                  <c:v>18.05.19</c:v>
                </c:pt>
                <c:pt idx="1707">
                  <c:v>18.05.19</c:v>
                </c:pt>
                <c:pt idx="1708">
                  <c:v>18.05.19</c:v>
                </c:pt>
                <c:pt idx="1709">
                  <c:v>18.05.19</c:v>
                </c:pt>
                <c:pt idx="1710">
                  <c:v>18.05.19</c:v>
                </c:pt>
                <c:pt idx="1711">
                  <c:v>18.05.19</c:v>
                </c:pt>
                <c:pt idx="1712">
                  <c:v>18.05.19</c:v>
                </c:pt>
                <c:pt idx="1713">
                  <c:v>18.05.19</c:v>
                </c:pt>
                <c:pt idx="1714">
                  <c:v>18.05.19</c:v>
                </c:pt>
                <c:pt idx="1715">
                  <c:v>18.05.19</c:v>
                </c:pt>
                <c:pt idx="1716">
                  <c:v>18.05.19</c:v>
                </c:pt>
                <c:pt idx="1717">
                  <c:v>18.05.19</c:v>
                </c:pt>
                <c:pt idx="1718">
                  <c:v>18.05.19</c:v>
                </c:pt>
                <c:pt idx="1719">
                  <c:v>18.05.19</c:v>
                </c:pt>
                <c:pt idx="1720">
                  <c:v>18.05.19</c:v>
                </c:pt>
                <c:pt idx="1721">
                  <c:v>18.05.19</c:v>
                </c:pt>
                <c:pt idx="1722">
                  <c:v>18.05.19</c:v>
                </c:pt>
                <c:pt idx="1723">
                  <c:v>18.05.19</c:v>
                </c:pt>
                <c:pt idx="1724">
                  <c:v>18.05.19</c:v>
                </c:pt>
                <c:pt idx="1725">
                  <c:v>18.05.19</c:v>
                </c:pt>
                <c:pt idx="1726">
                  <c:v>18.05.19</c:v>
                </c:pt>
                <c:pt idx="1727">
                  <c:v>18.05.19</c:v>
                </c:pt>
                <c:pt idx="1728">
                  <c:v>19.05.19</c:v>
                </c:pt>
                <c:pt idx="1729">
                  <c:v>19.05.19</c:v>
                </c:pt>
                <c:pt idx="1730">
                  <c:v>19.05.19</c:v>
                </c:pt>
                <c:pt idx="1731">
                  <c:v>19.05.19</c:v>
                </c:pt>
                <c:pt idx="1732">
                  <c:v>19.05.19</c:v>
                </c:pt>
                <c:pt idx="1733">
                  <c:v>19.05.19</c:v>
                </c:pt>
                <c:pt idx="1734">
                  <c:v>19.05.19</c:v>
                </c:pt>
                <c:pt idx="1735">
                  <c:v>19.05.19</c:v>
                </c:pt>
                <c:pt idx="1736">
                  <c:v>19.05.19</c:v>
                </c:pt>
                <c:pt idx="1737">
                  <c:v>19.05.19</c:v>
                </c:pt>
                <c:pt idx="1738">
                  <c:v>19.05.19</c:v>
                </c:pt>
                <c:pt idx="1739">
                  <c:v>19.05.19</c:v>
                </c:pt>
                <c:pt idx="1740">
                  <c:v>19.05.19</c:v>
                </c:pt>
                <c:pt idx="1741">
                  <c:v>19.05.19</c:v>
                </c:pt>
                <c:pt idx="1742">
                  <c:v>19.05.19</c:v>
                </c:pt>
                <c:pt idx="1743">
                  <c:v>19.05.19</c:v>
                </c:pt>
                <c:pt idx="1744">
                  <c:v>19.05.19</c:v>
                </c:pt>
                <c:pt idx="1745">
                  <c:v>19.05.19</c:v>
                </c:pt>
                <c:pt idx="1746">
                  <c:v>19.05.19</c:v>
                </c:pt>
                <c:pt idx="1747">
                  <c:v>19.05.19</c:v>
                </c:pt>
                <c:pt idx="1748">
                  <c:v>19.05.19</c:v>
                </c:pt>
                <c:pt idx="1749">
                  <c:v>19.05.19</c:v>
                </c:pt>
                <c:pt idx="1750">
                  <c:v>19.05.19</c:v>
                </c:pt>
                <c:pt idx="1751">
                  <c:v>19.05.19</c:v>
                </c:pt>
                <c:pt idx="1752">
                  <c:v>19.05.19</c:v>
                </c:pt>
                <c:pt idx="1753">
                  <c:v>19.05.19</c:v>
                </c:pt>
                <c:pt idx="1754">
                  <c:v>19.05.19</c:v>
                </c:pt>
                <c:pt idx="1755">
                  <c:v>19.05.19</c:v>
                </c:pt>
                <c:pt idx="1756">
                  <c:v>19.05.19</c:v>
                </c:pt>
                <c:pt idx="1757">
                  <c:v>19.05.19</c:v>
                </c:pt>
                <c:pt idx="1758">
                  <c:v>19.05.19</c:v>
                </c:pt>
                <c:pt idx="1759">
                  <c:v>19.05.19</c:v>
                </c:pt>
                <c:pt idx="1760">
                  <c:v>19.05.19</c:v>
                </c:pt>
                <c:pt idx="1761">
                  <c:v>19.05.19</c:v>
                </c:pt>
                <c:pt idx="1762">
                  <c:v>19.05.19</c:v>
                </c:pt>
                <c:pt idx="1763">
                  <c:v>19.05.19</c:v>
                </c:pt>
                <c:pt idx="1764">
                  <c:v>19.05.19</c:v>
                </c:pt>
                <c:pt idx="1765">
                  <c:v>19.05.19</c:v>
                </c:pt>
                <c:pt idx="1766">
                  <c:v>19.05.19</c:v>
                </c:pt>
                <c:pt idx="1767">
                  <c:v>19.05.19</c:v>
                </c:pt>
                <c:pt idx="1768">
                  <c:v>19.05.19</c:v>
                </c:pt>
                <c:pt idx="1769">
                  <c:v>19.05.19</c:v>
                </c:pt>
                <c:pt idx="1770">
                  <c:v>19.05.19</c:v>
                </c:pt>
                <c:pt idx="1771">
                  <c:v>19.05.19</c:v>
                </c:pt>
                <c:pt idx="1772">
                  <c:v>19.05.19</c:v>
                </c:pt>
                <c:pt idx="1773">
                  <c:v>19.05.19</c:v>
                </c:pt>
                <c:pt idx="1774">
                  <c:v>19.05.19</c:v>
                </c:pt>
                <c:pt idx="1775">
                  <c:v>19.05.19</c:v>
                </c:pt>
                <c:pt idx="1776">
                  <c:v>19.05.19</c:v>
                </c:pt>
                <c:pt idx="1777">
                  <c:v>19.05.19</c:v>
                </c:pt>
                <c:pt idx="1778">
                  <c:v>19.05.19</c:v>
                </c:pt>
                <c:pt idx="1779">
                  <c:v>19.05.19</c:v>
                </c:pt>
                <c:pt idx="1780">
                  <c:v>19.05.19</c:v>
                </c:pt>
                <c:pt idx="1781">
                  <c:v>19.05.19</c:v>
                </c:pt>
                <c:pt idx="1782">
                  <c:v>19.05.19</c:v>
                </c:pt>
                <c:pt idx="1783">
                  <c:v>19.05.19</c:v>
                </c:pt>
                <c:pt idx="1784">
                  <c:v>19.05.19</c:v>
                </c:pt>
                <c:pt idx="1785">
                  <c:v>19.05.19</c:v>
                </c:pt>
                <c:pt idx="1786">
                  <c:v>19.05.19</c:v>
                </c:pt>
                <c:pt idx="1787">
                  <c:v>19.05.19</c:v>
                </c:pt>
                <c:pt idx="1788">
                  <c:v>19.05.19</c:v>
                </c:pt>
                <c:pt idx="1789">
                  <c:v>19.05.19</c:v>
                </c:pt>
                <c:pt idx="1790">
                  <c:v>19.05.19</c:v>
                </c:pt>
                <c:pt idx="1791">
                  <c:v>19.05.19</c:v>
                </c:pt>
                <c:pt idx="1792">
                  <c:v>19.05.19</c:v>
                </c:pt>
                <c:pt idx="1793">
                  <c:v>19.05.19</c:v>
                </c:pt>
                <c:pt idx="1794">
                  <c:v>19.05.19</c:v>
                </c:pt>
                <c:pt idx="1795">
                  <c:v>19.05.19</c:v>
                </c:pt>
                <c:pt idx="1796">
                  <c:v>19.05.19</c:v>
                </c:pt>
                <c:pt idx="1797">
                  <c:v>19.05.19</c:v>
                </c:pt>
                <c:pt idx="1798">
                  <c:v>19.05.19</c:v>
                </c:pt>
                <c:pt idx="1799">
                  <c:v>19.05.19</c:v>
                </c:pt>
                <c:pt idx="1800">
                  <c:v>19.05.19</c:v>
                </c:pt>
                <c:pt idx="1801">
                  <c:v>19.05.19</c:v>
                </c:pt>
                <c:pt idx="1802">
                  <c:v>19.05.19</c:v>
                </c:pt>
                <c:pt idx="1803">
                  <c:v>19.05.19</c:v>
                </c:pt>
                <c:pt idx="1804">
                  <c:v>19.05.19</c:v>
                </c:pt>
                <c:pt idx="1805">
                  <c:v>19.05.19</c:v>
                </c:pt>
                <c:pt idx="1806">
                  <c:v>19.05.19</c:v>
                </c:pt>
                <c:pt idx="1807">
                  <c:v>19.05.19</c:v>
                </c:pt>
                <c:pt idx="1808">
                  <c:v>19.05.19</c:v>
                </c:pt>
                <c:pt idx="1809">
                  <c:v>19.05.19</c:v>
                </c:pt>
                <c:pt idx="1810">
                  <c:v>19.05.19</c:v>
                </c:pt>
                <c:pt idx="1811">
                  <c:v>19.05.19</c:v>
                </c:pt>
                <c:pt idx="1812">
                  <c:v>19.05.19</c:v>
                </c:pt>
                <c:pt idx="1813">
                  <c:v>19.05.19</c:v>
                </c:pt>
                <c:pt idx="1814">
                  <c:v>19.05.19</c:v>
                </c:pt>
                <c:pt idx="1815">
                  <c:v>19.05.19</c:v>
                </c:pt>
                <c:pt idx="1816">
                  <c:v>19.05.19</c:v>
                </c:pt>
                <c:pt idx="1817">
                  <c:v>19.05.19</c:v>
                </c:pt>
                <c:pt idx="1818">
                  <c:v>19.05.19</c:v>
                </c:pt>
                <c:pt idx="1819">
                  <c:v>19.05.19</c:v>
                </c:pt>
                <c:pt idx="1820">
                  <c:v>19.05.19</c:v>
                </c:pt>
                <c:pt idx="1821">
                  <c:v>19.05.19</c:v>
                </c:pt>
                <c:pt idx="1822">
                  <c:v>19.05.19</c:v>
                </c:pt>
                <c:pt idx="1823">
                  <c:v>19.05.19</c:v>
                </c:pt>
                <c:pt idx="1824">
                  <c:v>20.05.19</c:v>
                </c:pt>
                <c:pt idx="1825">
                  <c:v>20.05.19</c:v>
                </c:pt>
                <c:pt idx="1826">
                  <c:v>20.05.19</c:v>
                </c:pt>
                <c:pt idx="1827">
                  <c:v>20.05.19</c:v>
                </c:pt>
                <c:pt idx="1828">
                  <c:v>20.05.19</c:v>
                </c:pt>
                <c:pt idx="1829">
                  <c:v>20.05.19</c:v>
                </c:pt>
                <c:pt idx="1830">
                  <c:v>20.05.19</c:v>
                </c:pt>
                <c:pt idx="1831">
                  <c:v>20.05.19</c:v>
                </c:pt>
                <c:pt idx="1832">
                  <c:v>20.05.19</c:v>
                </c:pt>
                <c:pt idx="1833">
                  <c:v>20.05.19</c:v>
                </c:pt>
                <c:pt idx="1834">
                  <c:v>20.05.19</c:v>
                </c:pt>
                <c:pt idx="1835">
                  <c:v>20.05.19</c:v>
                </c:pt>
                <c:pt idx="1836">
                  <c:v>20.05.19</c:v>
                </c:pt>
                <c:pt idx="1837">
                  <c:v>20.05.19</c:v>
                </c:pt>
                <c:pt idx="1838">
                  <c:v>20.05.19</c:v>
                </c:pt>
                <c:pt idx="1839">
                  <c:v>20.05.19</c:v>
                </c:pt>
                <c:pt idx="1840">
                  <c:v>20.05.19</c:v>
                </c:pt>
                <c:pt idx="1841">
                  <c:v>20.05.19</c:v>
                </c:pt>
                <c:pt idx="1842">
                  <c:v>20.05.19</c:v>
                </c:pt>
                <c:pt idx="1843">
                  <c:v>20.05.19</c:v>
                </c:pt>
                <c:pt idx="1844">
                  <c:v>20.05.19</c:v>
                </c:pt>
                <c:pt idx="1845">
                  <c:v>20.05.19</c:v>
                </c:pt>
                <c:pt idx="1846">
                  <c:v>20.05.19</c:v>
                </c:pt>
                <c:pt idx="1847">
                  <c:v>20.05.19</c:v>
                </c:pt>
                <c:pt idx="1848">
                  <c:v>20.05.19</c:v>
                </c:pt>
                <c:pt idx="1849">
                  <c:v>20.05.19</c:v>
                </c:pt>
                <c:pt idx="1850">
                  <c:v>20.05.19</c:v>
                </c:pt>
                <c:pt idx="1851">
                  <c:v>20.05.19</c:v>
                </c:pt>
                <c:pt idx="1852">
                  <c:v>20.05.19</c:v>
                </c:pt>
                <c:pt idx="1853">
                  <c:v>20.05.19</c:v>
                </c:pt>
                <c:pt idx="1854">
                  <c:v>20.05.19</c:v>
                </c:pt>
                <c:pt idx="1855">
                  <c:v>20.05.19</c:v>
                </c:pt>
                <c:pt idx="1856">
                  <c:v>20.05.19</c:v>
                </c:pt>
                <c:pt idx="1857">
                  <c:v>20.05.19</c:v>
                </c:pt>
                <c:pt idx="1858">
                  <c:v>20.05.19</c:v>
                </c:pt>
                <c:pt idx="1859">
                  <c:v>20.05.19</c:v>
                </c:pt>
                <c:pt idx="1860">
                  <c:v>20.05.19</c:v>
                </c:pt>
                <c:pt idx="1861">
                  <c:v>20.05.19</c:v>
                </c:pt>
                <c:pt idx="1862">
                  <c:v>20.05.19</c:v>
                </c:pt>
                <c:pt idx="1863">
                  <c:v>20.05.19</c:v>
                </c:pt>
                <c:pt idx="1864">
                  <c:v>20.05.19</c:v>
                </c:pt>
                <c:pt idx="1865">
                  <c:v>20.05.19</c:v>
                </c:pt>
                <c:pt idx="1866">
                  <c:v>20.05.19</c:v>
                </c:pt>
                <c:pt idx="1867">
                  <c:v>20.05.19</c:v>
                </c:pt>
                <c:pt idx="1868">
                  <c:v>20.05.19</c:v>
                </c:pt>
                <c:pt idx="1869">
                  <c:v>20.05.19</c:v>
                </c:pt>
                <c:pt idx="1870">
                  <c:v>20.05.19</c:v>
                </c:pt>
                <c:pt idx="1871">
                  <c:v>20.05.19</c:v>
                </c:pt>
                <c:pt idx="1872">
                  <c:v>20.05.19</c:v>
                </c:pt>
                <c:pt idx="1873">
                  <c:v>20.05.19</c:v>
                </c:pt>
                <c:pt idx="1874">
                  <c:v>20.05.19</c:v>
                </c:pt>
                <c:pt idx="1875">
                  <c:v>20.05.19</c:v>
                </c:pt>
                <c:pt idx="1876">
                  <c:v>20.05.19</c:v>
                </c:pt>
                <c:pt idx="1877">
                  <c:v>20.05.19</c:v>
                </c:pt>
                <c:pt idx="1878">
                  <c:v>20.05.19</c:v>
                </c:pt>
                <c:pt idx="1879">
                  <c:v>20.05.19</c:v>
                </c:pt>
                <c:pt idx="1880">
                  <c:v>20.05.19</c:v>
                </c:pt>
                <c:pt idx="1881">
                  <c:v>20.05.19</c:v>
                </c:pt>
                <c:pt idx="1882">
                  <c:v>20.05.19</c:v>
                </c:pt>
                <c:pt idx="1883">
                  <c:v>20.05.19</c:v>
                </c:pt>
                <c:pt idx="1884">
                  <c:v>20.05.19</c:v>
                </c:pt>
                <c:pt idx="1885">
                  <c:v>20.05.19</c:v>
                </c:pt>
                <c:pt idx="1886">
                  <c:v>20.05.19</c:v>
                </c:pt>
                <c:pt idx="1887">
                  <c:v>20.05.19</c:v>
                </c:pt>
                <c:pt idx="1888">
                  <c:v>20.05.19</c:v>
                </c:pt>
                <c:pt idx="1889">
                  <c:v>20.05.19</c:v>
                </c:pt>
                <c:pt idx="1890">
                  <c:v>20.05.19</c:v>
                </c:pt>
                <c:pt idx="1891">
                  <c:v>20.05.19</c:v>
                </c:pt>
                <c:pt idx="1892">
                  <c:v>20.05.19</c:v>
                </c:pt>
                <c:pt idx="1893">
                  <c:v>20.05.19</c:v>
                </c:pt>
                <c:pt idx="1894">
                  <c:v>20.05.19</c:v>
                </c:pt>
                <c:pt idx="1895">
                  <c:v>20.05.19</c:v>
                </c:pt>
                <c:pt idx="1896">
                  <c:v>20.05.19</c:v>
                </c:pt>
                <c:pt idx="1897">
                  <c:v>20.05.19</c:v>
                </c:pt>
                <c:pt idx="1898">
                  <c:v>20.05.19</c:v>
                </c:pt>
                <c:pt idx="1899">
                  <c:v>20.05.19</c:v>
                </c:pt>
                <c:pt idx="1900">
                  <c:v>20.05.19</c:v>
                </c:pt>
                <c:pt idx="1901">
                  <c:v>20.05.19</c:v>
                </c:pt>
                <c:pt idx="1902">
                  <c:v>20.05.19</c:v>
                </c:pt>
                <c:pt idx="1903">
                  <c:v>20.05.19</c:v>
                </c:pt>
                <c:pt idx="1904">
                  <c:v>20.05.19</c:v>
                </c:pt>
                <c:pt idx="1905">
                  <c:v>20.05.19</c:v>
                </c:pt>
                <c:pt idx="1906">
                  <c:v>20.05.19</c:v>
                </c:pt>
                <c:pt idx="1907">
                  <c:v>20.05.19</c:v>
                </c:pt>
                <c:pt idx="1908">
                  <c:v>20.05.19</c:v>
                </c:pt>
                <c:pt idx="1909">
                  <c:v>20.05.19</c:v>
                </c:pt>
                <c:pt idx="1910">
                  <c:v>20.05.19</c:v>
                </c:pt>
                <c:pt idx="1911">
                  <c:v>20.05.19</c:v>
                </c:pt>
                <c:pt idx="1912">
                  <c:v>20.05.19</c:v>
                </c:pt>
                <c:pt idx="1913">
                  <c:v>20.05.19</c:v>
                </c:pt>
                <c:pt idx="1914">
                  <c:v>20.05.19</c:v>
                </c:pt>
                <c:pt idx="1915">
                  <c:v>20.05.19</c:v>
                </c:pt>
                <c:pt idx="1916">
                  <c:v>20.05.19</c:v>
                </c:pt>
                <c:pt idx="1917">
                  <c:v>20.05.19</c:v>
                </c:pt>
                <c:pt idx="1918">
                  <c:v>20.05.19</c:v>
                </c:pt>
                <c:pt idx="1919">
                  <c:v>20.05.19</c:v>
                </c:pt>
                <c:pt idx="1920">
                  <c:v>21.05.19</c:v>
                </c:pt>
                <c:pt idx="1921">
                  <c:v>21.05.19</c:v>
                </c:pt>
                <c:pt idx="1922">
                  <c:v>21.05.19</c:v>
                </c:pt>
                <c:pt idx="1923">
                  <c:v>21.05.19</c:v>
                </c:pt>
                <c:pt idx="1924">
                  <c:v>21.05.19</c:v>
                </c:pt>
                <c:pt idx="1925">
                  <c:v>21.05.19</c:v>
                </c:pt>
                <c:pt idx="1926">
                  <c:v>21.05.19</c:v>
                </c:pt>
                <c:pt idx="1927">
                  <c:v>21.05.19</c:v>
                </c:pt>
                <c:pt idx="1928">
                  <c:v>21.05.19</c:v>
                </c:pt>
                <c:pt idx="1929">
                  <c:v>21.05.19</c:v>
                </c:pt>
                <c:pt idx="1930">
                  <c:v>21.05.19</c:v>
                </c:pt>
                <c:pt idx="1931">
                  <c:v>21.05.19</c:v>
                </c:pt>
                <c:pt idx="1932">
                  <c:v>21.05.19</c:v>
                </c:pt>
                <c:pt idx="1933">
                  <c:v>21.05.19</c:v>
                </c:pt>
                <c:pt idx="1934">
                  <c:v>21.05.19</c:v>
                </c:pt>
                <c:pt idx="1935">
                  <c:v>21.05.19</c:v>
                </c:pt>
                <c:pt idx="1936">
                  <c:v>21.05.19</c:v>
                </c:pt>
                <c:pt idx="1937">
                  <c:v>21.05.19</c:v>
                </c:pt>
                <c:pt idx="1938">
                  <c:v>21.05.19</c:v>
                </c:pt>
                <c:pt idx="1939">
                  <c:v>21.05.19</c:v>
                </c:pt>
                <c:pt idx="1940">
                  <c:v>21.05.19</c:v>
                </c:pt>
                <c:pt idx="1941">
                  <c:v>21.05.19</c:v>
                </c:pt>
                <c:pt idx="1942">
                  <c:v>21.05.19</c:v>
                </c:pt>
                <c:pt idx="1943">
                  <c:v>21.05.19</c:v>
                </c:pt>
                <c:pt idx="1944">
                  <c:v>21.05.19</c:v>
                </c:pt>
                <c:pt idx="1945">
                  <c:v>21.05.19</c:v>
                </c:pt>
                <c:pt idx="1946">
                  <c:v>21.05.19</c:v>
                </c:pt>
                <c:pt idx="1947">
                  <c:v>21.05.19</c:v>
                </c:pt>
                <c:pt idx="1948">
                  <c:v>21.05.19</c:v>
                </c:pt>
                <c:pt idx="1949">
                  <c:v>21.05.19</c:v>
                </c:pt>
                <c:pt idx="1950">
                  <c:v>21.05.19</c:v>
                </c:pt>
                <c:pt idx="1951">
                  <c:v>21.05.19</c:v>
                </c:pt>
                <c:pt idx="1952">
                  <c:v>21.05.19</c:v>
                </c:pt>
                <c:pt idx="1953">
                  <c:v>21.05.19</c:v>
                </c:pt>
                <c:pt idx="1954">
                  <c:v>21.05.19</c:v>
                </c:pt>
                <c:pt idx="1955">
                  <c:v>21.05.19</c:v>
                </c:pt>
                <c:pt idx="1956">
                  <c:v>21.05.19</c:v>
                </c:pt>
                <c:pt idx="1957">
                  <c:v>21.05.19</c:v>
                </c:pt>
                <c:pt idx="1958">
                  <c:v>21.05.19</c:v>
                </c:pt>
                <c:pt idx="1959">
                  <c:v>21.05.19</c:v>
                </c:pt>
                <c:pt idx="1960">
                  <c:v>21.05.19</c:v>
                </c:pt>
                <c:pt idx="1961">
                  <c:v>21.05.19</c:v>
                </c:pt>
                <c:pt idx="1962">
                  <c:v>21.05.19</c:v>
                </c:pt>
                <c:pt idx="1963">
                  <c:v>21.05.19</c:v>
                </c:pt>
                <c:pt idx="1964">
                  <c:v>21.05.19</c:v>
                </c:pt>
                <c:pt idx="1965">
                  <c:v>21.05.19</c:v>
                </c:pt>
                <c:pt idx="1966">
                  <c:v>21.05.19</c:v>
                </c:pt>
                <c:pt idx="1967">
                  <c:v>21.05.19</c:v>
                </c:pt>
                <c:pt idx="1968">
                  <c:v>21.05.19</c:v>
                </c:pt>
                <c:pt idx="1969">
                  <c:v>21.05.19</c:v>
                </c:pt>
                <c:pt idx="1970">
                  <c:v>21.05.19</c:v>
                </c:pt>
                <c:pt idx="1971">
                  <c:v>21.05.19</c:v>
                </c:pt>
                <c:pt idx="1972">
                  <c:v>21.05.19</c:v>
                </c:pt>
                <c:pt idx="1973">
                  <c:v>21.05.19</c:v>
                </c:pt>
                <c:pt idx="1974">
                  <c:v>21.05.19</c:v>
                </c:pt>
                <c:pt idx="1975">
                  <c:v>21.05.19</c:v>
                </c:pt>
                <c:pt idx="1976">
                  <c:v>21.05.19</c:v>
                </c:pt>
                <c:pt idx="1977">
                  <c:v>21.05.19</c:v>
                </c:pt>
                <c:pt idx="1978">
                  <c:v>21.05.19</c:v>
                </c:pt>
                <c:pt idx="1979">
                  <c:v>21.05.19</c:v>
                </c:pt>
                <c:pt idx="1980">
                  <c:v>21.05.19</c:v>
                </c:pt>
                <c:pt idx="1981">
                  <c:v>21.05.19</c:v>
                </c:pt>
                <c:pt idx="1982">
                  <c:v>21.05.19</c:v>
                </c:pt>
                <c:pt idx="1983">
                  <c:v>21.05.19</c:v>
                </c:pt>
                <c:pt idx="1984">
                  <c:v>21.05.19</c:v>
                </c:pt>
                <c:pt idx="1985">
                  <c:v>21.05.19</c:v>
                </c:pt>
                <c:pt idx="1986">
                  <c:v>21.05.19</c:v>
                </c:pt>
                <c:pt idx="1987">
                  <c:v>21.05.19</c:v>
                </c:pt>
                <c:pt idx="1988">
                  <c:v>21.05.19</c:v>
                </c:pt>
                <c:pt idx="1989">
                  <c:v>21.05.19</c:v>
                </c:pt>
                <c:pt idx="1990">
                  <c:v>21.05.19</c:v>
                </c:pt>
                <c:pt idx="1991">
                  <c:v>21.05.19</c:v>
                </c:pt>
                <c:pt idx="1992">
                  <c:v>21.05.19</c:v>
                </c:pt>
                <c:pt idx="1993">
                  <c:v>21.05.19</c:v>
                </c:pt>
                <c:pt idx="1994">
                  <c:v>21.05.19</c:v>
                </c:pt>
                <c:pt idx="1995">
                  <c:v>21.05.19</c:v>
                </c:pt>
                <c:pt idx="1996">
                  <c:v>21.05.19</c:v>
                </c:pt>
                <c:pt idx="1997">
                  <c:v>21.05.19</c:v>
                </c:pt>
                <c:pt idx="1998">
                  <c:v>21.05.19</c:v>
                </c:pt>
                <c:pt idx="1999">
                  <c:v>21.05.19</c:v>
                </c:pt>
                <c:pt idx="2000">
                  <c:v>21.05.19</c:v>
                </c:pt>
                <c:pt idx="2001">
                  <c:v>21.05.19</c:v>
                </c:pt>
                <c:pt idx="2002">
                  <c:v>21.05.19</c:v>
                </c:pt>
                <c:pt idx="2003">
                  <c:v>21.05.19</c:v>
                </c:pt>
                <c:pt idx="2004">
                  <c:v>21.05.19</c:v>
                </c:pt>
                <c:pt idx="2005">
                  <c:v>21.05.19</c:v>
                </c:pt>
                <c:pt idx="2006">
                  <c:v>21.05.19</c:v>
                </c:pt>
                <c:pt idx="2007">
                  <c:v>21.05.19</c:v>
                </c:pt>
                <c:pt idx="2008">
                  <c:v>21.05.19</c:v>
                </c:pt>
                <c:pt idx="2009">
                  <c:v>21.05.19</c:v>
                </c:pt>
                <c:pt idx="2010">
                  <c:v>21.05.19</c:v>
                </c:pt>
                <c:pt idx="2011">
                  <c:v>21.05.19</c:v>
                </c:pt>
                <c:pt idx="2012">
                  <c:v>21.05.19</c:v>
                </c:pt>
                <c:pt idx="2013">
                  <c:v>21.05.19</c:v>
                </c:pt>
                <c:pt idx="2014">
                  <c:v>21.05.19</c:v>
                </c:pt>
                <c:pt idx="2015">
                  <c:v>21.05.19</c:v>
                </c:pt>
                <c:pt idx="2016">
                  <c:v>22.05.19</c:v>
                </c:pt>
                <c:pt idx="2017">
                  <c:v>22.05.19</c:v>
                </c:pt>
                <c:pt idx="2018">
                  <c:v>22.05.19</c:v>
                </c:pt>
                <c:pt idx="2019">
                  <c:v>22.05.19</c:v>
                </c:pt>
                <c:pt idx="2020">
                  <c:v>22.05.19</c:v>
                </c:pt>
                <c:pt idx="2021">
                  <c:v>22.05.19</c:v>
                </c:pt>
                <c:pt idx="2022">
                  <c:v>22.05.19</c:v>
                </c:pt>
                <c:pt idx="2023">
                  <c:v>22.05.19</c:v>
                </c:pt>
                <c:pt idx="2024">
                  <c:v>22.05.19</c:v>
                </c:pt>
                <c:pt idx="2025">
                  <c:v>22.05.19</c:v>
                </c:pt>
                <c:pt idx="2026">
                  <c:v>22.05.19</c:v>
                </c:pt>
                <c:pt idx="2027">
                  <c:v>22.05.19</c:v>
                </c:pt>
                <c:pt idx="2028">
                  <c:v>22.05.19</c:v>
                </c:pt>
                <c:pt idx="2029">
                  <c:v>22.05.19</c:v>
                </c:pt>
                <c:pt idx="2030">
                  <c:v>22.05.19</c:v>
                </c:pt>
                <c:pt idx="2031">
                  <c:v>22.05.19</c:v>
                </c:pt>
                <c:pt idx="2032">
                  <c:v>22.05.19</c:v>
                </c:pt>
                <c:pt idx="2033">
                  <c:v>22.05.19</c:v>
                </c:pt>
                <c:pt idx="2034">
                  <c:v>22.05.19</c:v>
                </c:pt>
                <c:pt idx="2035">
                  <c:v>22.05.19</c:v>
                </c:pt>
                <c:pt idx="2036">
                  <c:v>22.05.19</c:v>
                </c:pt>
                <c:pt idx="2037">
                  <c:v>22.05.19</c:v>
                </c:pt>
                <c:pt idx="2038">
                  <c:v>22.05.19</c:v>
                </c:pt>
                <c:pt idx="2039">
                  <c:v>22.05.19</c:v>
                </c:pt>
                <c:pt idx="2040">
                  <c:v>22.05.19</c:v>
                </c:pt>
                <c:pt idx="2041">
                  <c:v>22.05.19</c:v>
                </c:pt>
                <c:pt idx="2042">
                  <c:v>22.05.19</c:v>
                </c:pt>
                <c:pt idx="2043">
                  <c:v>22.05.19</c:v>
                </c:pt>
                <c:pt idx="2044">
                  <c:v>22.05.19</c:v>
                </c:pt>
                <c:pt idx="2045">
                  <c:v>22.05.19</c:v>
                </c:pt>
                <c:pt idx="2046">
                  <c:v>22.05.19</c:v>
                </c:pt>
                <c:pt idx="2047">
                  <c:v>22.05.19</c:v>
                </c:pt>
                <c:pt idx="2048">
                  <c:v>22.05.19</c:v>
                </c:pt>
                <c:pt idx="2049">
                  <c:v>22.05.19</c:v>
                </c:pt>
                <c:pt idx="2050">
                  <c:v>22.05.19</c:v>
                </c:pt>
                <c:pt idx="2051">
                  <c:v>22.05.19</c:v>
                </c:pt>
                <c:pt idx="2052">
                  <c:v>22.05.19</c:v>
                </c:pt>
                <c:pt idx="2053">
                  <c:v>22.05.19</c:v>
                </c:pt>
                <c:pt idx="2054">
                  <c:v>22.05.19</c:v>
                </c:pt>
                <c:pt idx="2055">
                  <c:v>22.05.19</c:v>
                </c:pt>
                <c:pt idx="2056">
                  <c:v>22.05.19</c:v>
                </c:pt>
                <c:pt idx="2057">
                  <c:v>22.05.19</c:v>
                </c:pt>
                <c:pt idx="2058">
                  <c:v>22.05.19</c:v>
                </c:pt>
                <c:pt idx="2059">
                  <c:v>22.05.19</c:v>
                </c:pt>
                <c:pt idx="2060">
                  <c:v>22.05.19</c:v>
                </c:pt>
                <c:pt idx="2061">
                  <c:v>22.05.19</c:v>
                </c:pt>
                <c:pt idx="2062">
                  <c:v>22.05.19</c:v>
                </c:pt>
                <c:pt idx="2063">
                  <c:v>22.05.19</c:v>
                </c:pt>
                <c:pt idx="2064">
                  <c:v>22.05.19</c:v>
                </c:pt>
                <c:pt idx="2065">
                  <c:v>22.05.19</c:v>
                </c:pt>
                <c:pt idx="2066">
                  <c:v>22.05.19</c:v>
                </c:pt>
                <c:pt idx="2067">
                  <c:v>22.05.19</c:v>
                </c:pt>
                <c:pt idx="2068">
                  <c:v>22.05.19</c:v>
                </c:pt>
                <c:pt idx="2069">
                  <c:v>22.05.19</c:v>
                </c:pt>
                <c:pt idx="2070">
                  <c:v>22.05.19</c:v>
                </c:pt>
                <c:pt idx="2071">
                  <c:v>22.05.19</c:v>
                </c:pt>
                <c:pt idx="2072">
                  <c:v>22.05.19</c:v>
                </c:pt>
                <c:pt idx="2073">
                  <c:v>22.05.19</c:v>
                </c:pt>
                <c:pt idx="2074">
                  <c:v>22.05.19</c:v>
                </c:pt>
                <c:pt idx="2075">
                  <c:v>22.05.19</c:v>
                </c:pt>
                <c:pt idx="2076">
                  <c:v>22.05.19</c:v>
                </c:pt>
                <c:pt idx="2077">
                  <c:v>22.05.19</c:v>
                </c:pt>
                <c:pt idx="2078">
                  <c:v>22.05.19</c:v>
                </c:pt>
                <c:pt idx="2079">
                  <c:v>22.05.19</c:v>
                </c:pt>
                <c:pt idx="2080">
                  <c:v>22.05.19</c:v>
                </c:pt>
                <c:pt idx="2081">
                  <c:v>22.05.19</c:v>
                </c:pt>
                <c:pt idx="2082">
                  <c:v>22.05.19</c:v>
                </c:pt>
                <c:pt idx="2083">
                  <c:v>22.05.19</c:v>
                </c:pt>
                <c:pt idx="2084">
                  <c:v>22.05.19</c:v>
                </c:pt>
                <c:pt idx="2085">
                  <c:v>22.05.19</c:v>
                </c:pt>
                <c:pt idx="2086">
                  <c:v>22.05.19</c:v>
                </c:pt>
                <c:pt idx="2087">
                  <c:v>22.05.19</c:v>
                </c:pt>
                <c:pt idx="2088">
                  <c:v>22.05.19</c:v>
                </c:pt>
                <c:pt idx="2089">
                  <c:v>22.05.19</c:v>
                </c:pt>
                <c:pt idx="2090">
                  <c:v>22.05.19</c:v>
                </c:pt>
                <c:pt idx="2091">
                  <c:v>22.05.19</c:v>
                </c:pt>
                <c:pt idx="2092">
                  <c:v>22.05.19</c:v>
                </c:pt>
                <c:pt idx="2093">
                  <c:v>22.05.19</c:v>
                </c:pt>
                <c:pt idx="2094">
                  <c:v>22.05.19</c:v>
                </c:pt>
                <c:pt idx="2095">
                  <c:v>22.05.19</c:v>
                </c:pt>
                <c:pt idx="2096">
                  <c:v>22.05.19</c:v>
                </c:pt>
                <c:pt idx="2097">
                  <c:v>22.05.19</c:v>
                </c:pt>
                <c:pt idx="2098">
                  <c:v>22.05.19</c:v>
                </c:pt>
                <c:pt idx="2099">
                  <c:v>22.05.19</c:v>
                </c:pt>
                <c:pt idx="2100">
                  <c:v>22.05.19</c:v>
                </c:pt>
                <c:pt idx="2101">
                  <c:v>22.05.19</c:v>
                </c:pt>
                <c:pt idx="2102">
                  <c:v>22.05.19</c:v>
                </c:pt>
                <c:pt idx="2103">
                  <c:v>22.05.19</c:v>
                </c:pt>
                <c:pt idx="2104">
                  <c:v>22.05.19</c:v>
                </c:pt>
                <c:pt idx="2105">
                  <c:v>22.05.19</c:v>
                </c:pt>
                <c:pt idx="2106">
                  <c:v>22.05.19</c:v>
                </c:pt>
                <c:pt idx="2107">
                  <c:v>22.05.19</c:v>
                </c:pt>
                <c:pt idx="2108">
                  <c:v>22.05.19</c:v>
                </c:pt>
                <c:pt idx="2109">
                  <c:v>22.05.19</c:v>
                </c:pt>
                <c:pt idx="2110">
                  <c:v>22.05.19</c:v>
                </c:pt>
                <c:pt idx="2111">
                  <c:v>22.05.19</c:v>
                </c:pt>
                <c:pt idx="2112">
                  <c:v>23.05.19</c:v>
                </c:pt>
                <c:pt idx="2113">
                  <c:v>23.05.19</c:v>
                </c:pt>
                <c:pt idx="2114">
                  <c:v>23.05.19</c:v>
                </c:pt>
                <c:pt idx="2115">
                  <c:v>23.05.19</c:v>
                </c:pt>
                <c:pt idx="2116">
                  <c:v>23.05.19</c:v>
                </c:pt>
                <c:pt idx="2117">
                  <c:v>23.05.19</c:v>
                </c:pt>
                <c:pt idx="2118">
                  <c:v>23.05.19</c:v>
                </c:pt>
                <c:pt idx="2119">
                  <c:v>23.05.19</c:v>
                </c:pt>
                <c:pt idx="2120">
                  <c:v>23.05.19</c:v>
                </c:pt>
                <c:pt idx="2121">
                  <c:v>23.05.19</c:v>
                </c:pt>
                <c:pt idx="2122">
                  <c:v>23.05.19</c:v>
                </c:pt>
                <c:pt idx="2123">
                  <c:v>23.05.19</c:v>
                </c:pt>
                <c:pt idx="2124">
                  <c:v>23.05.19</c:v>
                </c:pt>
                <c:pt idx="2125">
                  <c:v>23.05.19</c:v>
                </c:pt>
                <c:pt idx="2126">
                  <c:v>23.05.19</c:v>
                </c:pt>
                <c:pt idx="2127">
                  <c:v>23.05.19</c:v>
                </c:pt>
                <c:pt idx="2128">
                  <c:v>23.05.19</c:v>
                </c:pt>
                <c:pt idx="2129">
                  <c:v>23.05.19</c:v>
                </c:pt>
                <c:pt idx="2130">
                  <c:v>23.05.19</c:v>
                </c:pt>
                <c:pt idx="2131">
                  <c:v>23.05.19</c:v>
                </c:pt>
                <c:pt idx="2132">
                  <c:v>23.05.19</c:v>
                </c:pt>
                <c:pt idx="2133">
                  <c:v>23.05.19</c:v>
                </c:pt>
                <c:pt idx="2134">
                  <c:v>23.05.19</c:v>
                </c:pt>
                <c:pt idx="2135">
                  <c:v>23.05.19</c:v>
                </c:pt>
                <c:pt idx="2136">
                  <c:v>23.05.19</c:v>
                </c:pt>
                <c:pt idx="2137">
                  <c:v>23.05.19</c:v>
                </c:pt>
                <c:pt idx="2138">
                  <c:v>23.05.19</c:v>
                </c:pt>
                <c:pt idx="2139">
                  <c:v>23.05.19</c:v>
                </c:pt>
                <c:pt idx="2140">
                  <c:v>23.05.19</c:v>
                </c:pt>
                <c:pt idx="2141">
                  <c:v>23.05.19</c:v>
                </c:pt>
                <c:pt idx="2142">
                  <c:v>23.05.19</c:v>
                </c:pt>
                <c:pt idx="2143">
                  <c:v>23.05.19</c:v>
                </c:pt>
                <c:pt idx="2144">
                  <c:v>23.05.19</c:v>
                </c:pt>
                <c:pt idx="2145">
                  <c:v>23.05.19</c:v>
                </c:pt>
                <c:pt idx="2146">
                  <c:v>23.05.19</c:v>
                </c:pt>
                <c:pt idx="2147">
                  <c:v>23.05.19</c:v>
                </c:pt>
                <c:pt idx="2148">
                  <c:v>23.05.19</c:v>
                </c:pt>
                <c:pt idx="2149">
                  <c:v>23.05.19</c:v>
                </c:pt>
                <c:pt idx="2150">
                  <c:v>23.05.19</c:v>
                </c:pt>
                <c:pt idx="2151">
                  <c:v>23.05.19</c:v>
                </c:pt>
                <c:pt idx="2152">
                  <c:v>23.05.19</c:v>
                </c:pt>
                <c:pt idx="2153">
                  <c:v>23.05.19</c:v>
                </c:pt>
                <c:pt idx="2154">
                  <c:v>23.05.19</c:v>
                </c:pt>
                <c:pt idx="2155">
                  <c:v>23.05.19</c:v>
                </c:pt>
                <c:pt idx="2156">
                  <c:v>23.05.19</c:v>
                </c:pt>
                <c:pt idx="2157">
                  <c:v>23.05.19</c:v>
                </c:pt>
                <c:pt idx="2158">
                  <c:v>23.05.19</c:v>
                </c:pt>
                <c:pt idx="2159">
                  <c:v>23.05.19</c:v>
                </c:pt>
                <c:pt idx="2160">
                  <c:v>23.05.19</c:v>
                </c:pt>
                <c:pt idx="2161">
                  <c:v>23.05.19</c:v>
                </c:pt>
                <c:pt idx="2162">
                  <c:v>23.05.19</c:v>
                </c:pt>
                <c:pt idx="2163">
                  <c:v>23.05.19</c:v>
                </c:pt>
                <c:pt idx="2164">
                  <c:v>23.05.19</c:v>
                </c:pt>
                <c:pt idx="2165">
                  <c:v>23.05.19</c:v>
                </c:pt>
                <c:pt idx="2166">
                  <c:v>23.05.19</c:v>
                </c:pt>
                <c:pt idx="2167">
                  <c:v>23.05.19</c:v>
                </c:pt>
                <c:pt idx="2168">
                  <c:v>23.05.19</c:v>
                </c:pt>
                <c:pt idx="2169">
                  <c:v>23.05.19</c:v>
                </c:pt>
                <c:pt idx="2170">
                  <c:v>23.05.19</c:v>
                </c:pt>
                <c:pt idx="2171">
                  <c:v>23.05.19</c:v>
                </c:pt>
                <c:pt idx="2172">
                  <c:v>23.05.19</c:v>
                </c:pt>
                <c:pt idx="2173">
                  <c:v>23.05.19</c:v>
                </c:pt>
                <c:pt idx="2174">
                  <c:v>23.05.19</c:v>
                </c:pt>
                <c:pt idx="2175">
                  <c:v>23.05.19</c:v>
                </c:pt>
                <c:pt idx="2176">
                  <c:v>23.05.19</c:v>
                </c:pt>
                <c:pt idx="2177">
                  <c:v>23.05.19</c:v>
                </c:pt>
                <c:pt idx="2178">
                  <c:v>23.05.19</c:v>
                </c:pt>
                <c:pt idx="2179">
                  <c:v>23.05.19</c:v>
                </c:pt>
                <c:pt idx="2180">
                  <c:v>23.05.19</c:v>
                </c:pt>
                <c:pt idx="2181">
                  <c:v>23.05.19</c:v>
                </c:pt>
                <c:pt idx="2182">
                  <c:v>23.05.19</c:v>
                </c:pt>
                <c:pt idx="2183">
                  <c:v>23.05.19</c:v>
                </c:pt>
                <c:pt idx="2184">
                  <c:v>23.05.19</c:v>
                </c:pt>
                <c:pt idx="2185">
                  <c:v>23.05.19</c:v>
                </c:pt>
                <c:pt idx="2186">
                  <c:v>23.05.19</c:v>
                </c:pt>
                <c:pt idx="2187">
                  <c:v>23.05.19</c:v>
                </c:pt>
                <c:pt idx="2188">
                  <c:v>23.05.19</c:v>
                </c:pt>
                <c:pt idx="2189">
                  <c:v>23.05.19</c:v>
                </c:pt>
                <c:pt idx="2190">
                  <c:v>23.05.19</c:v>
                </c:pt>
                <c:pt idx="2191">
                  <c:v>23.05.19</c:v>
                </c:pt>
                <c:pt idx="2192">
                  <c:v>23.05.19</c:v>
                </c:pt>
                <c:pt idx="2193">
                  <c:v>23.05.19</c:v>
                </c:pt>
                <c:pt idx="2194">
                  <c:v>23.05.19</c:v>
                </c:pt>
                <c:pt idx="2195">
                  <c:v>23.05.19</c:v>
                </c:pt>
                <c:pt idx="2196">
                  <c:v>23.05.19</c:v>
                </c:pt>
                <c:pt idx="2197">
                  <c:v>23.05.19</c:v>
                </c:pt>
                <c:pt idx="2198">
                  <c:v>23.05.19</c:v>
                </c:pt>
                <c:pt idx="2199">
                  <c:v>23.05.19</c:v>
                </c:pt>
                <c:pt idx="2200">
                  <c:v>23.05.19</c:v>
                </c:pt>
                <c:pt idx="2201">
                  <c:v>23.05.19</c:v>
                </c:pt>
                <c:pt idx="2202">
                  <c:v>23.05.19</c:v>
                </c:pt>
                <c:pt idx="2203">
                  <c:v>23.05.19</c:v>
                </c:pt>
                <c:pt idx="2204">
                  <c:v>23.05.19</c:v>
                </c:pt>
                <c:pt idx="2205">
                  <c:v>23.05.19</c:v>
                </c:pt>
                <c:pt idx="2206">
                  <c:v>23.05.19</c:v>
                </c:pt>
                <c:pt idx="2207">
                  <c:v>23.05.19</c:v>
                </c:pt>
                <c:pt idx="2208">
                  <c:v>24.05.19</c:v>
                </c:pt>
                <c:pt idx="2209">
                  <c:v>24.05.19</c:v>
                </c:pt>
                <c:pt idx="2210">
                  <c:v>24.05.19</c:v>
                </c:pt>
                <c:pt idx="2211">
                  <c:v>24.05.19</c:v>
                </c:pt>
                <c:pt idx="2212">
                  <c:v>24.05.19</c:v>
                </c:pt>
                <c:pt idx="2213">
                  <c:v>24.05.19</c:v>
                </c:pt>
                <c:pt idx="2214">
                  <c:v>24.05.19</c:v>
                </c:pt>
                <c:pt idx="2215">
                  <c:v>24.05.19</c:v>
                </c:pt>
                <c:pt idx="2216">
                  <c:v>24.05.19</c:v>
                </c:pt>
                <c:pt idx="2217">
                  <c:v>24.05.19</c:v>
                </c:pt>
                <c:pt idx="2218">
                  <c:v>24.05.19</c:v>
                </c:pt>
                <c:pt idx="2219">
                  <c:v>24.05.19</c:v>
                </c:pt>
                <c:pt idx="2220">
                  <c:v>24.05.19</c:v>
                </c:pt>
                <c:pt idx="2221">
                  <c:v>24.05.19</c:v>
                </c:pt>
                <c:pt idx="2222">
                  <c:v>24.05.19</c:v>
                </c:pt>
                <c:pt idx="2223">
                  <c:v>24.05.19</c:v>
                </c:pt>
                <c:pt idx="2224">
                  <c:v>24.05.19</c:v>
                </c:pt>
                <c:pt idx="2225">
                  <c:v>24.05.19</c:v>
                </c:pt>
                <c:pt idx="2226">
                  <c:v>24.05.19</c:v>
                </c:pt>
                <c:pt idx="2227">
                  <c:v>24.05.19</c:v>
                </c:pt>
                <c:pt idx="2228">
                  <c:v>24.05.19</c:v>
                </c:pt>
                <c:pt idx="2229">
                  <c:v>24.05.19</c:v>
                </c:pt>
                <c:pt idx="2230">
                  <c:v>24.05.19</c:v>
                </c:pt>
                <c:pt idx="2231">
                  <c:v>24.05.19</c:v>
                </c:pt>
                <c:pt idx="2232">
                  <c:v>24.05.19</c:v>
                </c:pt>
                <c:pt idx="2233">
                  <c:v>24.05.19</c:v>
                </c:pt>
                <c:pt idx="2234">
                  <c:v>24.05.19</c:v>
                </c:pt>
                <c:pt idx="2235">
                  <c:v>24.05.19</c:v>
                </c:pt>
                <c:pt idx="2236">
                  <c:v>24.05.19</c:v>
                </c:pt>
                <c:pt idx="2237">
                  <c:v>24.05.19</c:v>
                </c:pt>
                <c:pt idx="2238">
                  <c:v>24.05.19</c:v>
                </c:pt>
                <c:pt idx="2239">
                  <c:v>24.05.19</c:v>
                </c:pt>
                <c:pt idx="2240">
                  <c:v>24.05.19</c:v>
                </c:pt>
                <c:pt idx="2241">
                  <c:v>24.05.19</c:v>
                </c:pt>
                <c:pt idx="2242">
                  <c:v>24.05.19</c:v>
                </c:pt>
                <c:pt idx="2243">
                  <c:v>24.05.19</c:v>
                </c:pt>
                <c:pt idx="2244">
                  <c:v>24.05.19</c:v>
                </c:pt>
                <c:pt idx="2245">
                  <c:v>24.05.19</c:v>
                </c:pt>
                <c:pt idx="2246">
                  <c:v>24.05.19</c:v>
                </c:pt>
                <c:pt idx="2247">
                  <c:v>24.05.19</c:v>
                </c:pt>
                <c:pt idx="2248">
                  <c:v>24.05.19</c:v>
                </c:pt>
                <c:pt idx="2249">
                  <c:v>24.05.19</c:v>
                </c:pt>
                <c:pt idx="2250">
                  <c:v>24.05.19</c:v>
                </c:pt>
                <c:pt idx="2251">
                  <c:v>24.05.19</c:v>
                </c:pt>
                <c:pt idx="2252">
                  <c:v>24.05.19</c:v>
                </c:pt>
                <c:pt idx="2253">
                  <c:v>24.05.19</c:v>
                </c:pt>
                <c:pt idx="2254">
                  <c:v>24.05.19</c:v>
                </c:pt>
                <c:pt idx="2255">
                  <c:v>24.05.19</c:v>
                </c:pt>
                <c:pt idx="2256">
                  <c:v>24.05.19</c:v>
                </c:pt>
                <c:pt idx="2257">
                  <c:v>24.05.19</c:v>
                </c:pt>
                <c:pt idx="2258">
                  <c:v>24.05.19</c:v>
                </c:pt>
                <c:pt idx="2259">
                  <c:v>24.05.19</c:v>
                </c:pt>
                <c:pt idx="2260">
                  <c:v>24.05.19</c:v>
                </c:pt>
                <c:pt idx="2261">
                  <c:v>24.05.19</c:v>
                </c:pt>
                <c:pt idx="2262">
                  <c:v>24.05.19</c:v>
                </c:pt>
                <c:pt idx="2263">
                  <c:v>24.05.19</c:v>
                </c:pt>
                <c:pt idx="2264">
                  <c:v>24.05.19</c:v>
                </c:pt>
                <c:pt idx="2265">
                  <c:v>24.05.19</c:v>
                </c:pt>
                <c:pt idx="2266">
                  <c:v>24.05.19</c:v>
                </c:pt>
                <c:pt idx="2267">
                  <c:v>24.05.19</c:v>
                </c:pt>
                <c:pt idx="2268">
                  <c:v>24.05.19</c:v>
                </c:pt>
                <c:pt idx="2269">
                  <c:v>24.05.19</c:v>
                </c:pt>
                <c:pt idx="2270">
                  <c:v>24.05.19</c:v>
                </c:pt>
                <c:pt idx="2271">
                  <c:v>24.05.19</c:v>
                </c:pt>
                <c:pt idx="2272">
                  <c:v>24.05.19</c:v>
                </c:pt>
                <c:pt idx="2273">
                  <c:v>24.05.19</c:v>
                </c:pt>
                <c:pt idx="2274">
                  <c:v>24.05.19</c:v>
                </c:pt>
                <c:pt idx="2275">
                  <c:v>24.05.19</c:v>
                </c:pt>
                <c:pt idx="2276">
                  <c:v>24.05.19</c:v>
                </c:pt>
                <c:pt idx="2277">
                  <c:v>24.05.19</c:v>
                </c:pt>
                <c:pt idx="2278">
                  <c:v>24.05.19</c:v>
                </c:pt>
                <c:pt idx="2279">
                  <c:v>24.05.19</c:v>
                </c:pt>
                <c:pt idx="2280">
                  <c:v>24.05.19</c:v>
                </c:pt>
                <c:pt idx="2281">
                  <c:v>24.05.19</c:v>
                </c:pt>
                <c:pt idx="2282">
                  <c:v>24.05.19</c:v>
                </c:pt>
                <c:pt idx="2283">
                  <c:v>24.05.19</c:v>
                </c:pt>
                <c:pt idx="2284">
                  <c:v>24.05.19</c:v>
                </c:pt>
                <c:pt idx="2285">
                  <c:v>24.05.19</c:v>
                </c:pt>
                <c:pt idx="2286">
                  <c:v>24.05.19</c:v>
                </c:pt>
                <c:pt idx="2287">
                  <c:v>24.05.19</c:v>
                </c:pt>
                <c:pt idx="2288">
                  <c:v>24.05.19</c:v>
                </c:pt>
                <c:pt idx="2289">
                  <c:v>24.05.19</c:v>
                </c:pt>
                <c:pt idx="2290">
                  <c:v>24.05.19</c:v>
                </c:pt>
                <c:pt idx="2291">
                  <c:v>24.05.19</c:v>
                </c:pt>
                <c:pt idx="2292">
                  <c:v>24.05.19</c:v>
                </c:pt>
                <c:pt idx="2293">
                  <c:v>24.05.19</c:v>
                </c:pt>
                <c:pt idx="2294">
                  <c:v>24.05.19</c:v>
                </c:pt>
                <c:pt idx="2295">
                  <c:v>24.05.19</c:v>
                </c:pt>
                <c:pt idx="2296">
                  <c:v>24.05.19</c:v>
                </c:pt>
                <c:pt idx="2297">
                  <c:v>24.05.19</c:v>
                </c:pt>
                <c:pt idx="2298">
                  <c:v>24.05.19</c:v>
                </c:pt>
                <c:pt idx="2299">
                  <c:v>24.05.19</c:v>
                </c:pt>
                <c:pt idx="2300">
                  <c:v>24.05.19</c:v>
                </c:pt>
                <c:pt idx="2301">
                  <c:v>24.05.19</c:v>
                </c:pt>
                <c:pt idx="2302">
                  <c:v>24.05.19</c:v>
                </c:pt>
                <c:pt idx="2303">
                  <c:v>24.05.19</c:v>
                </c:pt>
                <c:pt idx="2304">
                  <c:v>25.05.19</c:v>
                </c:pt>
                <c:pt idx="2305">
                  <c:v>25.05.19</c:v>
                </c:pt>
                <c:pt idx="2306">
                  <c:v>25.05.19</c:v>
                </c:pt>
                <c:pt idx="2307">
                  <c:v>25.05.19</c:v>
                </c:pt>
                <c:pt idx="2308">
                  <c:v>25.05.19</c:v>
                </c:pt>
                <c:pt idx="2309">
                  <c:v>25.05.19</c:v>
                </c:pt>
                <c:pt idx="2310">
                  <c:v>25.05.19</c:v>
                </c:pt>
                <c:pt idx="2311">
                  <c:v>25.05.19</c:v>
                </c:pt>
                <c:pt idx="2312">
                  <c:v>25.05.19</c:v>
                </c:pt>
                <c:pt idx="2313">
                  <c:v>25.05.19</c:v>
                </c:pt>
                <c:pt idx="2314">
                  <c:v>25.05.19</c:v>
                </c:pt>
                <c:pt idx="2315">
                  <c:v>25.05.19</c:v>
                </c:pt>
                <c:pt idx="2316">
                  <c:v>25.05.19</c:v>
                </c:pt>
                <c:pt idx="2317">
                  <c:v>25.05.19</c:v>
                </c:pt>
                <c:pt idx="2318">
                  <c:v>25.05.19</c:v>
                </c:pt>
                <c:pt idx="2319">
                  <c:v>25.05.19</c:v>
                </c:pt>
                <c:pt idx="2320">
                  <c:v>25.05.19</c:v>
                </c:pt>
                <c:pt idx="2321">
                  <c:v>25.05.19</c:v>
                </c:pt>
                <c:pt idx="2322">
                  <c:v>25.05.19</c:v>
                </c:pt>
                <c:pt idx="2323">
                  <c:v>25.05.19</c:v>
                </c:pt>
                <c:pt idx="2324">
                  <c:v>25.05.19</c:v>
                </c:pt>
                <c:pt idx="2325">
                  <c:v>25.05.19</c:v>
                </c:pt>
                <c:pt idx="2326">
                  <c:v>25.05.19</c:v>
                </c:pt>
                <c:pt idx="2327">
                  <c:v>25.05.19</c:v>
                </c:pt>
                <c:pt idx="2328">
                  <c:v>25.05.19</c:v>
                </c:pt>
                <c:pt idx="2329">
                  <c:v>25.05.19</c:v>
                </c:pt>
                <c:pt idx="2330">
                  <c:v>25.05.19</c:v>
                </c:pt>
                <c:pt idx="2331">
                  <c:v>25.05.19</c:v>
                </c:pt>
                <c:pt idx="2332">
                  <c:v>25.05.19</c:v>
                </c:pt>
                <c:pt idx="2333">
                  <c:v>25.05.19</c:v>
                </c:pt>
                <c:pt idx="2334">
                  <c:v>25.05.19</c:v>
                </c:pt>
                <c:pt idx="2335">
                  <c:v>25.05.19</c:v>
                </c:pt>
                <c:pt idx="2336">
                  <c:v>25.05.19</c:v>
                </c:pt>
                <c:pt idx="2337">
                  <c:v>25.05.19</c:v>
                </c:pt>
                <c:pt idx="2338">
                  <c:v>25.05.19</c:v>
                </c:pt>
                <c:pt idx="2339">
                  <c:v>25.05.19</c:v>
                </c:pt>
                <c:pt idx="2340">
                  <c:v>25.05.19</c:v>
                </c:pt>
                <c:pt idx="2341">
                  <c:v>25.05.19</c:v>
                </c:pt>
                <c:pt idx="2342">
                  <c:v>25.05.19</c:v>
                </c:pt>
                <c:pt idx="2343">
                  <c:v>25.05.19</c:v>
                </c:pt>
                <c:pt idx="2344">
                  <c:v>25.05.19</c:v>
                </c:pt>
                <c:pt idx="2345">
                  <c:v>25.05.19</c:v>
                </c:pt>
                <c:pt idx="2346">
                  <c:v>25.05.19</c:v>
                </c:pt>
                <c:pt idx="2347">
                  <c:v>25.05.19</c:v>
                </c:pt>
                <c:pt idx="2348">
                  <c:v>25.05.19</c:v>
                </c:pt>
                <c:pt idx="2349">
                  <c:v>25.05.19</c:v>
                </c:pt>
                <c:pt idx="2350">
                  <c:v>25.05.19</c:v>
                </c:pt>
                <c:pt idx="2351">
                  <c:v>25.05.19</c:v>
                </c:pt>
                <c:pt idx="2352">
                  <c:v>25.05.19</c:v>
                </c:pt>
                <c:pt idx="2353">
                  <c:v>25.05.19</c:v>
                </c:pt>
                <c:pt idx="2354">
                  <c:v>25.05.19</c:v>
                </c:pt>
                <c:pt idx="2355">
                  <c:v>25.05.19</c:v>
                </c:pt>
                <c:pt idx="2356">
                  <c:v>25.05.19</c:v>
                </c:pt>
                <c:pt idx="2357">
                  <c:v>25.05.19</c:v>
                </c:pt>
                <c:pt idx="2358">
                  <c:v>25.05.19</c:v>
                </c:pt>
                <c:pt idx="2359">
                  <c:v>25.05.19</c:v>
                </c:pt>
                <c:pt idx="2360">
                  <c:v>25.05.19</c:v>
                </c:pt>
                <c:pt idx="2361">
                  <c:v>25.05.19</c:v>
                </c:pt>
                <c:pt idx="2362">
                  <c:v>25.05.19</c:v>
                </c:pt>
                <c:pt idx="2363">
                  <c:v>25.05.19</c:v>
                </c:pt>
                <c:pt idx="2364">
                  <c:v>25.05.19</c:v>
                </c:pt>
                <c:pt idx="2365">
                  <c:v>25.05.19</c:v>
                </c:pt>
                <c:pt idx="2366">
                  <c:v>25.05.19</c:v>
                </c:pt>
                <c:pt idx="2367">
                  <c:v>25.05.19</c:v>
                </c:pt>
                <c:pt idx="2368">
                  <c:v>25.05.19</c:v>
                </c:pt>
                <c:pt idx="2369">
                  <c:v>25.05.19</c:v>
                </c:pt>
                <c:pt idx="2370">
                  <c:v>25.05.19</c:v>
                </c:pt>
                <c:pt idx="2371">
                  <c:v>25.05.19</c:v>
                </c:pt>
                <c:pt idx="2372">
                  <c:v>25.05.19</c:v>
                </c:pt>
                <c:pt idx="2373">
                  <c:v>25.05.19</c:v>
                </c:pt>
                <c:pt idx="2374">
                  <c:v>25.05.19</c:v>
                </c:pt>
                <c:pt idx="2375">
                  <c:v>25.05.19</c:v>
                </c:pt>
                <c:pt idx="2376">
                  <c:v>25.05.19</c:v>
                </c:pt>
                <c:pt idx="2377">
                  <c:v>25.05.19</c:v>
                </c:pt>
                <c:pt idx="2378">
                  <c:v>25.05.19</c:v>
                </c:pt>
                <c:pt idx="2379">
                  <c:v>25.05.19</c:v>
                </c:pt>
                <c:pt idx="2380">
                  <c:v>25.05.19</c:v>
                </c:pt>
                <c:pt idx="2381">
                  <c:v>25.05.19</c:v>
                </c:pt>
                <c:pt idx="2382">
                  <c:v>25.05.19</c:v>
                </c:pt>
                <c:pt idx="2383">
                  <c:v>25.05.19</c:v>
                </c:pt>
                <c:pt idx="2384">
                  <c:v>25.05.19</c:v>
                </c:pt>
                <c:pt idx="2385">
                  <c:v>25.05.19</c:v>
                </c:pt>
                <c:pt idx="2386">
                  <c:v>25.05.19</c:v>
                </c:pt>
                <c:pt idx="2387">
                  <c:v>25.05.19</c:v>
                </c:pt>
                <c:pt idx="2388">
                  <c:v>25.05.19</c:v>
                </c:pt>
                <c:pt idx="2389">
                  <c:v>25.05.19</c:v>
                </c:pt>
                <c:pt idx="2390">
                  <c:v>25.05.19</c:v>
                </c:pt>
                <c:pt idx="2391">
                  <c:v>25.05.19</c:v>
                </c:pt>
                <c:pt idx="2392">
                  <c:v>25.05.19</c:v>
                </c:pt>
                <c:pt idx="2393">
                  <c:v>25.05.19</c:v>
                </c:pt>
                <c:pt idx="2394">
                  <c:v>25.05.19</c:v>
                </c:pt>
                <c:pt idx="2395">
                  <c:v>25.05.19</c:v>
                </c:pt>
                <c:pt idx="2396">
                  <c:v>25.05.19</c:v>
                </c:pt>
                <c:pt idx="2397">
                  <c:v>25.05.19</c:v>
                </c:pt>
                <c:pt idx="2398">
                  <c:v>25.05.19</c:v>
                </c:pt>
                <c:pt idx="2399">
                  <c:v>25.05.19</c:v>
                </c:pt>
                <c:pt idx="2400">
                  <c:v>26.05.19</c:v>
                </c:pt>
                <c:pt idx="2401">
                  <c:v>26.05.19</c:v>
                </c:pt>
                <c:pt idx="2402">
                  <c:v>26.05.19</c:v>
                </c:pt>
                <c:pt idx="2403">
                  <c:v>26.05.19</c:v>
                </c:pt>
                <c:pt idx="2404">
                  <c:v>26.05.19</c:v>
                </c:pt>
                <c:pt idx="2405">
                  <c:v>26.05.19</c:v>
                </c:pt>
                <c:pt idx="2406">
                  <c:v>26.05.19</c:v>
                </c:pt>
                <c:pt idx="2407">
                  <c:v>26.05.19</c:v>
                </c:pt>
                <c:pt idx="2408">
                  <c:v>26.05.19</c:v>
                </c:pt>
                <c:pt idx="2409">
                  <c:v>26.05.19</c:v>
                </c:pt>
                <c:pt idx="2410">
                  <c:v>26.05.19</c:v>
                </c:pt>
                <c:pt idx="2411">
                  <c:v>26.05.19</c:v>
                </c:pt>
                <c:pt idx="2412">
                  <c:v>26.05.19</c:v>
                </c:pt>
                <c:pt idx="2413">
                  <c:v>26.05.19</c:v>
                </c:pt>
                <c:pt idx="2414">
                  <c:v>26.05.19</c:v>
                </c:pt>
                <c:pt idx="2415">
                  <c:v>26.05.19</c:v>
                </c:pt>
                <c:pt idx="2416">
                  <c:v>26.05.19</c:v>
                </c:pt>
                <c:pt idx="2417">
                  <c:v>26.05.19</c:v>
                </c:pt>
                <c:pt idx="2418">
                  <c:v>26.05.19</c:v>
                </c:pt>
                <c:pt idx="2419">
                  <c:v>26.05.19</c:v>
                </c:pt>
                <c:pt idx="2420">
                  <c:v>26.05.19</c:v>
                </c:pt>
                <c:pt idx="2421">
                  <c:v>26.05.19</c:v>
                </c:pt>
                <c:pt idx="2422">
                  <c:v>26.05.19</c:v>
                </c:pt>
                <c:pt idx="2423">
                  <c:v>26.05.19</c:v>
                </c:pt>
                <c:pt idx="2424">
                  <c:v>26.05.19</c:v>
                </c:pt>
                <c:pt idx="2425">
                  <c:v>26.05.19</c:v>
                </c:pt>
                <c:pt idx="2426">
                  <c:v>26.05.19</c:v>
                </c:pt>
                <c:pt idx="2427">
                  <c:v>26.05.19</c:v>
                </c:pt>
                <c:pt idx="2428">
                  <c:v>26.05.19</c:v>
                </c:pt>
                <c:pt idx="2429">
                  <c:v>26.05.19</c:v>
                </c:pt>
                <c:pt idx="2430">
                  <c:v>26.05.19</c:v>
                </c:pt>
                <c:pt idx="2431">
                  <c:v>26.05.19</c:v>
                </c:pt>
                <c:pt idx="2432">
                  <c:v>26.05.19</c:v>
                </c:pt>
                <c:pt idx="2433">
                  <c:v>26.05.19</c:v>
                </c:pt>
                <c:pt idx="2434">
                  <c:v>26.05.19</c:v>
                </c:pt>
                <c:pt idx="2435">
                  <c:v>26.05.19</c:v>
                </c:pt>
                <c:pt idx="2436">
                  <c:v>26.05.19</c:v>
                </c:pt>
                <c:pt idx="2437">
                  <c:v>26.05.19</c:v>
                </c:pt>
                <c:pt idx="2438">
                  <c:v>26.05.19</c:v>
                </c:pt>
                <c:pt idx="2439">
                  <c:v>26.05.19</c:v>
                </c:pt>
                <c:pt idx="2440">
                  <c:v>26.05.19</c:v>
                </c:pt>
                <c:pt idx="2441">
                  <c:v>26.05.19</c:v>
                </c:pt>
                <c:pt idx="2442">
                  <c:v>26.05.19</c:v>
                </c:pt>
                <c:pt idx="2443">
                  <c:v>26.05.19</c:v>
                </c:pt>
                <c:pt idx="2444">
                  <c:v>26.05.19</c:v>
                </c:pt>
                <c:pt idx="2445">
                  <c:v>26.05.19</c:v>
                </c:pt>
                <c:pt idx="2446">
                  <c:v>26.05.19</c:v>
                </c:pt>
                <c:pt idx="2447">
                  <c:v>26.05.19</c:v>
                </c:pt>
                <c:pt idx="2448">
                  <c:v>26.05.19</c:v>
                </c:pt>
                <c:pt idx="2449">
                  <c:v>26.05.19</c:v>
                </c:pt>
                <c:pt idx="2450">
                  <c:v>26.05.19</c:v>
                </c:pt>
                <c:pt idx="2451">
                  <c:v>26.05.19</c:v>
                </c:pt>
                <c:pt idx="2452">
                  <c:v>26.05.19</c:v>
                </c:pt>
                <c:pt idx="2453">
                  <c:v>26.05.19</c:v>
                </c:pt>
                <c:pt idx="2454">
                  <c:v>26.05.19</c:v>
                </c:pt>
                <c:pt idx="2455">
                  <c:v>26.05.19</c:v>
                </c:pt>
                <c:pt idx="2456">
                  <c:v>26.05.19</c:v>
                </c:pt>
                <c:pt idx="2457">
                  <c:v>26.05.19</c:v>
                </c:pt>
                <c:pt idx="2458">
                  <c:v>26.05.19</c:v>
                </c:pt>
                <c:pt idx="2459">
                  <c:v>26.05.19</c:v>
                </c:pt>
                <c:pt idx="2460">
                  <c:v>26.05.19</c:v>
                </c:pt>
                <c:pt idx="2461">
                  <c:v>26.05.19</c:v>
                </c:pt>
                <c:pt idx="2462">
                  <c:v>26.05.19</c:v>
                </c:pt>
                <c:pt idx="2463">
                  <c:v>26.05.19</c:v>
                </c:pt>
                <c:pt idx="2464">
                  <c:v>26.05.19</c:v>
                </c:pt>
                <c:pt idx="2465">
                  <c:v>26.05.19</c:v>
                </c:pt>
                <c:pt idx="2466">
                  <c:v>26.05.19</c:v>
                </c:pt>
                <c:pt idx="2467">
                  <c:v>26.05.19</c:v>
                </c:pt>
                <c:pt idx="2468">
                  <c:v>26.05.19</c:v>
                </c:pt>
                <c:pt idx="2469">
                  <c:v>26.05.19</c:v>
                </c:pt>
                <c:pt idx="2470">
                  <c:v>26.05.19</c:v>
                </c:pt>
                <c:pt idx="2471">
                  <c:v>26.05.19</c:v>
                </c:pt>
                <c:pt idx="2472">
                  <c:v>26.05.19</c:v>
                </c:pt>
                <c:pt idx="2473">
                  <c:v>26.05.19</c:v>
                </c:pt>
                <c:pt idx="2474">
                  <c:v>26.05.19</c:v>
                </c:pt>
                <c:pt idx="2475">
                  <c:v>26.05.19</c:v>
                </c:pt>
                <c:pt idx="2476">
                  <c:v>26.05.19</c:v>
                </c:pt>
                <c:pt idx="2477">
                  <c:v>26.05.19</c:v>
                </c:pt>
                <c:pt idx="2478">
                  <c:v>26.05.19</c:v>
                </c:pt>
                <c:pt idx="2479">
                  <c:v>26.05.19</c:v>
                </c:pt>
                <c:pt idx="2480">
                  <c:v>26.05.19</c:v>
                </c:pt>
                <c:pt idx="2481">
                  <c:v>26.05.19</c:v>
                </c:pt>
                <c:pt idx="2482">
                  <c:v>26.05.19</c:v>
                </c:pt>
                <c:pt idx="2483">
                  <c:v>26.05.19</c:v>
                </c:pt>
                <c:pt idx="2484">
                  <c:v>26.05.19</c:v>
                </c:pt>
                <c:pt idx="2485">
                  <c:v>26.05.19</c:v>
                </c:pt>
                <c:pt idx="2486">
                  <c:v>26.05.19</c:v>
                </c:pt>
                <c:pt idx="2487">
                  <c:v>26.05.19</c:v>
                </c:pt>
                <c:pt idx="2488">
                  <c:v>26.05.19</c:v>
                </c:pt>
                <c:pt idx="2489">
                  <c:v>26.05.19</c:v>
                </c:pt>
                <c:pt idx="2490">
                  <c:v>26.05.19</c:v>
                </c:pt>
                <c:pt idx="2491">
                  <c:v>26.05.19</c:v>
                </c:pt>
                <c:pt idx="2492">
                  <c:v>26.05.19</c:v>
                </c:pt>
                <c:pt idx="2493">
                  <c:v>26.05.19</c:v>
                </c:pt>
                <c:pt idx="2494">
                  <c:v>26.05.19</c:v>
                </c:pt>
                <c:pt idx="2495">
                  <c:v>26.05.19</c:v>
                </c:pt>
                <c:pt idx="2496">
                  <c:v>27.05.19</c:v>
                </c:pt>
                <c:pt idx="2497">
                  <c:v>27.05.19</c:v>
                </c:pt>
                <c:pt idx="2498">
                  <c:v>27.05.19</c:v>
                </c:pt>
                <c:pt idx="2499">
                  <c:v>27.05.19</c:v>
                </c:pt>
                <c:pt idx="2500">
                  <c:v>27.05.19</c:v>
                </c:pt>
                <c:pt idx="2501">
                  <c:v>27.05.19</c:v>
                </c:pt>
                <c:pt idx="2502">
                  <c:v>27.05.19</c:v>
                </c:pt>
                <c:pt idx="2503">
                  <c:v>27.05.19</c:v>
                </c:pt>
                <c:pt idx="2504">
                  <c:v>27.05.19</c:v>
                </c:pt>
                <c:pt idx="2505">
                  <c:v>27.05.19</c:v>
                </c:pt>
                <c:pt idx="2506">
                  <c:v>27.05.19</c:v>
                </c:pt>
                <c:pt idx="2507">
                  <c:v>27.05.19</c:v>
                </c:pt>
                <c:pt idx="2508">
                  <c:v>27.05.19</c:v>
                </c:pt>
                <c:pt idx="2509">
                  <c:v>27.05.19</c:v>
                </c:pt>
                <c:pt idx="2510">
                  <c:v>27.05.19</c:v>
                </c:pt>
                <c:pt idx="2511">
                  <c:v>27.05.19</c:v>
                </c:pt>
                <c:pt idx="2512">
                  <c:v>27.05.19</c:v>
                </c:pt>
                <c:pt idx="2513">
                  <c:v>27.05.19</c:v>
                </c:pt>
                <c:pt idx="2514">
                  <c:v>27.05.19</c:v>
                </c:pt>
                <c:pt idx="2515">
                  <c:v>27.05.19</c:v>
                </c:pt>
                <c:pt idx="2516">
                  <c:v>27.05.19</c:v>
                </c:pt>
                <c:pt idx="2517">
                  <c:v>27.05.19</c:v>
                </c:pt>
                <c:pt idx="2518">
                  <c:v>27.05.19</c:v>
                </c:pt>
                <c:pt idx="2519">
                  <c:v>27.05.19</c:v>
                </c:pt>
                <c:pt idx="2520">
                  <c:v>27.05.19</c:v>
                </c:pt>
                <c:pt idx="2521">
                  <c:v>27.05.19</c:v>
                </c:pt>
                <c:pt idx="2522">
                  <c:v>27.05.19</c:v>
                </c:pt>
                <c:pt idx="2523">
                  <c:v>27.05.19</c:v>
                </c:pt>
                <c:pt idx="2524">
                  <c:v>27.05.19</c:v>
                </c:pt>
                <c:pt idx="2525">
                  <c:v>27.05.19</c:v>
                </c:pt>
                <c:pt idx="2526">
                  <c:v>27.05.19</c:v>
                </c:pt>
                <c:pt idx="2527">
                  <c:v>27.05.19</c:v>
                </c:pt>
                <c:pt idx="2528">
                  <c:v>27.05.19</c:v>
                </c:pt>
                <c:pt idx="2529">
                  <c:v>27.05.19</c:v>
                </c:pt>
                <c:pt idx="2530">
                  <c:v>27.05.19</c:v>
                </c:pt>
                <c:pt idx="2531">
                  <c:v>27.05.19</c:v>
                </c:pt>
                <c:pt idx="2532">
                  <c:v>27.05.19</c:v>
                </c:pt>
                <c:pt idx="2533">
                  <c:v>27.05.19</c:v>
                </c:pt>
                <c:pt idx="2534">
                  <c:v>27.05.19</c:v>
                </c:pt>
                <c:pt idx="2535">
                  <c:v>27.05.19</c:v>
                </c:pt>
                <c:pt idx="2536">
                  <c:v>27.05.19</c:v>
                </c:pt>
                <c:pt idx="2537">
                  <c:v>27.05.19</c:v>
                </c:pt>
                <c:pt idx="2538">
                  <c:v>27.05.19</c:v>
                </c:pt>
                <c:pt idx="2539">
                  <c:v>27.05.19</c:v>
                </c:pt>
                <c:pt idx="2540">
                  <c:v>27.05.19</c:v>
                </c:pt>
                <c:pt idx="2541">
                  <c:v>27.05.19</c:v>
                </c:pt>
                <c:pt idx="2542">
                  <c:v>27.05.19</c:v>
                </c:pt>
                <c:pt idx="2543">
                  <c:v>27.05.19</c:v>
                </c:pt>
                <c:pt idx="2544">
                  <c:v>27.05.19</c:v>
                </c:pt>
                <c:pt idx="2545">
                  <c:v>27.05.19</c:v>
                </c:pt>
                <c:pt idx="2546">
                  <c:v>27.05.19</c:v>
                </c:pt>
                <c:pt idx="2547">
                  <c:v>27.05.19</c:v>
                </c:pt>
                <c:pt idx="2548">
                  <c:v>27.05.19</c:v>
                </c:pt>
                <c:pt idx="2549">
                  <c:v>27.05.19</c:v>
                </c:pt>
                <c:pt idx="2550">
                  <c:v>27.05.19</c:v>
                </c:pt>
                <c:pt idx="2551">
                  <c:v>27.05.19</c:v>
                </c:pt>
                <c:pt idx="2552">
                  <c:v>27.05.19</c:v>
                </c:pt>
                <c:pt idx="2553">
                  <c:v>27.05.19</c:v>
                </c:pt>
                <c:pt idx="2554">
                  <c:v>27.05.19</c:v>
                </c:pt>
                <c:pt idx="2555">
                  <c:v>27.05.19</c:v>
                </c:pt>
                <c:pt idx="2556">
                  <c:v>27.05.19</c:v>
                </c:pt>
                <c:pt idx="2557">
                  <c:v>27.05.19</c:v>
                </c:pt>
                <c:pt idx="2558">
                  <c:v>27.05.19</c:v>
                </c:pt>
                <c:pt idx="2559">
                  <c:v>27.05.19</c:v>
                </c:pt>
                <c:pt idx="2560">
                  <c:v>27.05.19</c:v>
                </c:pt>
                <c:pt idx="2561">
                  <c:v>27.05.19</c:v>
                </c:pt>
                <c:pt idx="2562">
                  <c:v>27.05.19</c:v>
                </c:pt>
                <c:pt idx="2563">
                  <c:v>27.05.19</c:v>
                </c:pt>
                <c:pt idx="2564">
                  <c:v>27.05.19</c:v>
                </c:pt>
                <c:pt idx="2565">
                  <c:v>27.05.19</c:v>
                </c:pt>
                <c:pt idx="2566">
                  <c:v>27.05.19</c:v>
                </c:pt>
                <c:pt idx="2567">
                  <c:v>27.05.19</c:v>
                </c:pt>
                <c:pt idx="2568">
                  <c:v>27.05.19</c:v>
                </c:pt>
                <c:pt idx="2569">
                  <c:v>27.05.19</c:v>
                </c:pt>
                <c:pt idx="2570">
                  <c:v>27.05.19</c:v>
                </c:pt>
                <c:pt idx="2571">
                  <c:v>27.05.19</c:v>
                </c:pt>
                <c:pt idx="2572">
                  <c:v>27.05.19</c:v>
                </c:pt>
                <c:pt idx="2573">
                  <c:v>27.05.19</c:v>
                </c:pt>
                <c:pt idx="2574">
                  <c:v>27.05.19</c:v>
                </c:pt>
                <c:pt idx="2575">
                  <c:v>27.05.19</c:v>
                </c:pt>
                <c:pt idx="2576">
                  <c:v>27.05.19</c:v>
                </c:pt>
                <c:pt idx="2577">
                  <c:v>27.05.19</c:v>
                </c:pt>
                <c:pt idx="2578">
                  <c:v>27.05.19</c:v>
                </c:pt>
                <c:pt idx="2579">
                  <c:v>27.05.19</c:v>
                </c:pt>
                <c:pt idx="2580">
                  <c:v>27.05.19</c:v>
                </c:pt>
                <c:pt idx="2581">
                  <c:v>27.05.19</c:v>
                </c:pt>
                <c:pt idx="2582">
                  <c:v>27.05.19</c:v>
                </c:pt>
                <c:pt idx="2583">
                  <c:v>27.05.19</c:v>
                </c:pt>
                <c:pt idx="2584">
                  <c:v>27.05.19</c:v>
                </c:pt>
                <c:pt idx="2585">
                  <c:v>27.05.19</c:v>
                </c:pt>
                <c:pt idx="2586">
                  <c:v>27.05.19</c:v>
                </c:pt>
                <c:pt idx="2587">
                  <c:v>27.05.19</c:v>
                </c:pt>
                <c:pt idx="2588">
                  <c:v>27.05.19</c:v>
                </c:pt>
                <c:pt idx="2589">
                  <c:v>27.05.19</c:v>
                </c:pt>
                <c:pt idx="2590">
                  <c:v>27.05.19</c:v>
                </c:pt>
                <c:pt idx="2591">
                  <c:v>27.05.19</c:v>
                </c:pt>
                <c:pt idx="2592">
                  <c:v>28.05.19</c:v>
                </c:pt>
                <c:pt idx="2593">
                  <c:v>28.05.19</c:v>
                </c:pt>
                <c:pt idx="2594">
                  <c:v>28.05.19</c:v>
                </c:pt>
                <c:pt idx="2595">
                  <c:v>28.05.19</c:v>
                </c:pt>
                <c:pt idx="2596">
                  <c:v>28.05.19</c:v>
                </c:pt>
                <c:pt idx="2597">
                  <c:v>28.05.19</c:v>
                </c:pt>
                <c:pt idx="2598">
                  <c:v>28.05.19</c:v>
                </c:pt>
                <c:pt idx="2599">
                  <c:v>28.05.19</c:v>
                </c:pt>
                <c:pt idx="2600">
                  <c:v>28.05.19</c:v>
                </c:pt>
                <c:pt idx="2601">
                  <c:v>28.05.19</c:v>
                </c:pt>
                <c:pt idx="2602">
                  <c:v>28.05.19</c:v>
                </c:pt>
                <c:pt idx="2603">
                  <c:v>28.05.19</c:v>
                </c:pt>
                <c:pt idx="2604">
                  <c:v>28.05.19</c:v>
                </c:pt>
                <c:pt idx="2605">
                  <c:v>28.05.19</c:v>
                </c:pt>
                <c:pt idx="2606">
                  <c:v>28.05.19</c:v>
                </c:pt>
                <c:pt idx="2607">
                  <c:v>28.05.19</c:v>
                </c:pt>
                <c:pt idx="2608">
                  <c:v>28.05.19</c:v>
                </c:pt>
                <c:pt idx="2609">
                  <c:v>28.05.19</c:v>
                </c:pt>
                <c:pt idx="2610">
                  <c:v>28.05.19</c:v>
                </c:pt>
                <c:pt idx="2611">
                  <c:v>28.05.19</c:v>
                </c:pt>
                <c:pt idx="2612">
                  <c:v>28.05.19</c:v>
                </c:pt>
                <c:pt idx="2613">
                  <c:v>28.05.19</c:v>
                </c:pt>
                <c:pt idx="2614">
                  <c:v>28.05.19</c:v>
                </c:pt>
                <c:pt idx="2615">
                  <c:v>28.05.19</c:v>
                </c:pt>
                <c:pt idx="2616">
                  <c:v>28.05.19</c:v>
                </c:pt>
                <c:pt idx="2617">
                  <c:v>28.05.19</c:v>
                </c:pt>
                <c:pt idx="2618">
                  <c:v>28.05.19</c:v>
                </c:pt>
                <c:pt idx="2619">
                  <c:v>28.05.19</c:v>
                </c:pt>
                <c:pt idx="2620">
                  <c:v>28.05.19</c:v>
                </c:pt>
                <c:pt idx="2621">
                  <c:v>28.05.19</c:v>
                </c:pt>
                <c:pt idx="2622">
                  <c:v>28.05.19</c:v>
                </c:pt>
                <c:pt idx="2623">
                  <c:v>28.05.19</c:v>
                </c:pt>
                <c:pt idx="2624">
                  <c:v>28.05.19</c:v>
                </c:pt>
                <c:pt idx="2625">
                  <c:v>28.05.19</c:v>
                </c:pt>
                <c:pt idx="2626">
                  <c:v>28.05.19</c:v>
                </c:pt>
                <c:pt idx="2627">
                  <c:v>28.05.19</c:v>
                </c:pt>
                <c:pt idx="2628">
                  <c:v>28.05.19</c:v>
                </c:pt>
                <c:pt idx="2629">
                  <c:v>28.05.19</c:v>
                </c:pt>
                <c:pt idx="2630">
                  <c:v>28.05.19</c:v>
                </c:pt>
                <c:pt idx="2631">
                  <c:v>28.05.19</c:v>
                </c:pt>
                <c:pt idx="2632">
                  <c:v>28.05.19</c:v>
                </c:pt>
                <c:pt idx="2633">
                  <c:v>28.05.19</c:v>
                </c:pt>
                <c:pt idx="2634">
                  <c:v>28.05.19</c:v>
                </c:pt>
                <c:pt idx="2635">
                  <c:v>28.05.19</c:v>
                </c:pt>
                <c:pt idx="2636">
                  <c:v>28.05.19</c:v>
                </c:pt>
                <c:pt idx="2637">
                  <c:v>28.05.19</c:v>
                </c:pt>
                <c:pt idx="2638">
                  <c:v>28.05.19</c:v>
                </c:pt>
                <c:pt idx="2639">
                  <c:v>28.05.19</c:v>
                </c:pt>
                <c:pt idx="2640">
                  <c:v>28.05.19</c:v>
                </c:pt>
                <c:pt idx="2641">
                  <c:v>28.05.19</c:v>
                </c:pt>
                <c:pt idx="2642">
                  <c:v>28.05.19</c:v>
                </c:pt>
                <c:pt idx="2643">
                  <c:v>28.05.19</c:v>
                </c:pt>
                <c:pt idx="2644">
                  <c:v>28.05.19</c:v>
                </c:pt>
                <c:pt idx="2645">
                  <c:v>28.05.19</c:v>
                </c:pt>
                <c:pt idx="2646">
                  <c:v>28.05.19</c:v>
                </c:pt>
                <c:pt idx="2647">
                  <c:v>28.05.19</c:v>
                </c:pt>
                <c:pt idx="2648">
                  <c:v>28.05.19</c:v>
                </c:pt>
                <c:pt idx="2649">
                  <c:v>28.05.19</c:v>
                </c:pt>
                <c:pt idx="2650">
                  <c:v>28.05.19</c:v>
                </c:pt>
                <c:pt idx="2651">
                  <c:v>28.05.19</c:v>
                </c:pt>
                <c:pt idx="2652">
                  <c:v>28.05.19</c:v>
                </c:pt>
                <c:pt idx="2653">
                  <c:v>28.05.19</c:v>
                </c:pt>
                <c:pt idx="2654">
                  <c:v>28.05.19</c:v>
                </c:pt>
                <c:pt idx="2655">
                  <c:v>28.05.19</c:v>
                </c:pt>
                <c:pt idx="2656">
                  <c:v>28.05.19</c:v>
                </c:pt>
                <c:pt idx="2657">
                  <c:v>28.05.19</c:v>
                </c:pt>
                <c:pt idx="2658">
                  <c:v>28.05.19</c:v>
                </c:pt>
                <c:pt idx="2659">
                  <c:v>28.05.19</c:v>
                </c:pt>
                <c:pt idx="2660">
                  <c:v>28.05.19</c:v>
                </c:pt>
                <c:pt idx="2661">
                  <c:v>28.05.19</c:v>
                </c:pt>
                <c:pt idx="2662">
                  <c:v>28.05.19</c:v>
                </c:pt>
                <c:pt idx="2663">
                  <c:v>28.05.19</c:v>
                </c:pt>
                <c:pt idx="2664">
                  <c:v>28.05.19</c:v>
                </c:pt>
                <c:pt idx="2665">
                  <c:v>28.05.19</c:v>
                </c:pt>
                <c:pt idx="2666">
                  <c:v>28.05.19</c:v>
                </c:pt>
                <c:pt idx="2667">
                  <c:v>28.05.19</c:v>
                </c:pt>
                <c:pt idx="2668">
                  <c:v>28.05.19</c:v>
                </c:pt>
                <c:pt idx="2669">
                  <c:v>28.05.19</c:v>
                </c:pt>
                <c:pt idx="2670">
                  <c:v>28.05.19</c:v>
                </c:pt>
                <c:pt idx="2671">
                  <c:v>28.05.19</c:v>
                </c:pt>
                <c:pt idx="2672">
                  <c:v>28.05.19</c:v>
                </c:pt>
                <c:pt idx="2673">
                  <c:v>28.05.19</c:v>
                </c:pt>
                <c:pt idx="2674">
                  <c:v>28.05.19</c:v>
                </c:pt>
                <c:pt idx="2675">
                  <c:v>28.05.19</c:v>
                </c:pt>
                <c:pt idx="2676">
                  <c:v>28.05.19</c:v>
                </c:pt>
                <c:pt idx="2677">
                  <c:v>28.05.19</c:v>
                </c:pt>
                <c:pt idx="2678">
                  <c:v>28.05.19</c:v>
                </c:pt>
                <c:pt idx="2679">
                  <c:v>28.05.19</c:v>
                </c:pt>
                <c:pt idx="2680">
                  <c:v>28.05.19</c:v>
                </c:pt>
                <c:pt idx="2681">
                  <c:v>28.05.19</c:v>
                </c:pt>
                <c:pt idx="2682">
                  <c:v>28.05.19</c:v>
                </c:pt>
                <c:pt idx="2683">
                  <c:v>28.05.19</c:v>
                </c:pt>
                <c:pt idx="2684">
                  <c:v>28.05.19</c:v>
                </c:pt>
                <c:pt idx="2685">
                  <c:v>28.05.19</c:v>
                </c:pt>
                <c:pt idx="2686">
                  <c:v>28.05.19</c:v>
                </c:pt>
                <c:pt idx="2687">
                  <c:v>28.05.19</c:v>
                </c:pt>
                <c:pt idx="2688">
                  <c:v>29.05.19</c:v>
                </c:pt>
                <c:pt idx="2689">
                  <c:v>29.05.19</c:v>
                </c:pt>
                <c:pt idx="2690">
                  <c:v>29.05.19</c:v>
                </c:pt>
                <c:pt idx="2691">
                  <c:v>29.05.19</c:v>
                </c:pt>
                <c:pt idx="2692">
                  <c:v>29.05.19</c:v>
                </c:pt>
                <c:pt idx="2693">
                  <c:v>29.05.19</c:v>
                </c:pt>
                <c:pt idx="2694">
                  <c:v>29.05.19</c:v>
                </c:pt>
                <c:pt idx="2695">
                  <c:v>29.05.19</c:v>
                </c:pt>
                <c:pt idx="2696">
                  <c:v>29.05.19</c:v>
                </c:pt>
                <c:pt idx="2697">
                  <c:v>29.05.19</c:v>
                </c:pt>
                <c:pt idx="2698">
                  <c:v>29.05.19</c:v>
                </c:pt>
                <c:pt idx="2699">
                  <c:v>29.05.19</c:v>
                </c:pt>
                <c:pt idx="2700">
                  <c:v>29.05.19</c:v>
                </c:pt>
                <c:pt idx="2701">
                  <c:v>29.05.19</c:v>
                </c:pt>
                <c:pt idx="2702">
                  <c:v>29.05.19</c:v>
                </c:pt>
                <c:pt idx="2703">
                  <c:v>29.05.19</c:v>
                </c:pt>
                <c:pt idx="2704">
                  <c:v>29.05.19</c:v>
                </c:pt>
                <c:pt idx="2705">
                  <c:v>29.05.19</c:v>
                </c:pt>
                <c:pt idx="2706">
                  <c:v>29.05.19</c:v>
                </c:pt>
                <c:pt idx="2707">
                  <c:v>29.05.19</c:v>
                </c:pt>
                <c:pt idx="2708">
                  <c:v>29.05.19</c:v>
                </c:pt>
                <c:pt idx="2709">
                  <c:v>29.05.19</c:v>
                </c:pt>
                <c:pt idx="2710">
                  <c:v>29.05.19</c:v>
                </c:pt>
                <c:pt idx="2711">
                  <c:v>29.05.19</c:v>
                </c:pt>
                <c:pt idx="2712">
                  <c:v>29.05.19</c:v>
                </c:pt>
                <c:pt idx="2713">
                  <c:v>29.05.19</c:v>
                </c:pt>
                <c:pt idx="2714">
                  <c:v>29.05.19</c:v>
                </c:pt>
                <c:pt idx="2715">
                  <c:v>29.05.19</c:v>
                </c:pt>
                <c:pt idx="2716">
                  <c:v>29.05.19</c:v>
                </c:pt>
                <c:pt idx="2717">
                  <c:v>29.05.19</c:v>
                </c:pt>
                <c:pt idx="2718">
                  <c:v>29.05.19</c:v>
                </c:pt>
                <c:pt idx="2719">
                  <c:v>29.05.19</c:v>
                </c:pt>
                <c:pt idx="2720">
                  <c:v>29.05.19</c:v>
                </c:pt>
                <c:pt idx="2721">
                  <c:v>29.05.19</c:v>
                </c:pt>
                <c:pt idx="2722">
                  <c:v>29.05.19</c:v>
                </c:pt>
                <c:pt idx="2723">
                  <c:v>29.05.19</c:v>
                </c:pt>
                <c:pt idx="2724">
                  <c:v>29.05.19</c:v>
                </c:pt>
                <c:pt idx="2725">
                  <c:v>29.05.19</c:v>
                </c:pt>
                <c:pt idx="2726">
                  <c:v>29.05.19</c:v>
                </c:pt>
                <c:pt idx="2727">
                  <c:v>29.05.19</c:v>
                </c:pt>
                <c:pt idx="2728">
                  <c:v>29.05.19</c:v>
                </c:pt>
                <c:pt idx="2729">
                  <c:v>29.05.19</c:v>
                </c:pt>
                <c:pt idx="2730">
                  <c:v>29.05.19</c:v>
                </c:pt>
                <c:pt idx="2731">
                  <c:v>29.05.19</c:v>
                </c:pt>
                <c:pt idx="2732">
                  <c:v>29.05.19</c:v>
                </c:pt>
                <c:pt idx="2733">
                  <c:v>29.05.19</c:v>
                </c:pt>
                <c:pt idx="2734">
                  <c:v>29.05.19</c:v>
                </c:pt>
                <c:pt idx="2735">
                  <c:v>29.05.19</c:v>
                </c:pt>
                <c:pt idx="2736">
                  <c:v>29.05.19</c:v>
                </c:pt>
                <c:pt idx="2737">
                  <c:v>29.05.19</c:v>
                </c:pt>
                <c:pt idx="2738">
                  <c:v>29.05.19</c:v>
                </c:pt>
                <c:pt idx="2739">
                  <c:v>29.05.19</c:v>
                </c:pt>
                <c:pt idx="2740">
                  <c:v>29.05.19</c:v>
                </c:pt>
                <c:pt idx="2741">
                  <c:v>29.05.19</c:v>
                </c:pt>
                <c:pt idx="2742">
                  <c:v>29.05.19</c:v>
                </c:pt>
                <c:pt idx="2743">
                  <c:v>29.05.19</c:v>
                </c:pt>
                <c:pt idx="2744">
                  <c:v>29.05.19</c:v>
                </c:pt>
                <c:pt idx="2745">
                  <c:v>29.05.19</c:v>
                </c:pt>
                <c:pt idx="2746">
                  <c:v>29.05.19</c:v>
                </c:pt>
                <c:pt idx="2747">
                  <c:v>29.05.19</c:v>
                </c:pt>
                <c:pt idx="2748">
                  <c:v>29.05.19</c:v>
                </c:pt>
                <c:pt idx="2749">
                  <c:v>29.05.19</c:v>
                </c:pt>
                <c:pt idx="2750">
                  <c:v>29.05.19</c:v>
                </c:pt>
                <c:pt idx="2751">
                  <c:v>29.05.19</c:v>
                </c:pt>
                <c:pt idx="2752">
                  <c:v>29.05.19</c:v>
                </c:pt>
                <c:pt idx="2753">
                  <c:v>29.05.19</c:v>
                </c:pt>
                <c:pt idx="2754">
                  <c:v>29.05.19</c:v>
                </c:pt>
                <c:pt idx="2755">
                  <c:v>29.05.19</c:v>
                </c:pt>
                <c:pt idx="2756">
                  <c:v>29.05.19</c:v>
                </c:pt>
                <c:pt idx="2757">
                  <c:v>29.05.19</c:v>
                </c:pt>
                <c:pt idx="2758">
                  <c:v>29.05.19</c:v>
                </c:pt>
                <c:pt idx="2759">
                  <c:v>29.05.19</c:v>
                </c:pt>
                <c:pt idx="2760">
                  <c:v>29.05.19</c:v>
                </c:pt>
                <c:pt idx="2761">
                  <c:v>29.05.19</c:v>
                </c:pt>
                <c:pt idx="2762">
                  <c:v>29.05.19</c:v>
                </c:pt>
                <c:pt idx="2763">
                  <c:v>29.05.19</c:v>
                </c:pt>
                <c:pt idx="2764">
                  <c:v>29.05.19</c:v>
                </c:pt>
                <c:pt idx="2765">
                  <c:v>29.05.19</c:v>
                </c:pt>
                <c:pt idx="2766">
                  <c:v>29.05.19</c:v>
                </c:pt>
                <c:pt idx="2767">
                  <c:v>29.05.19</c:v>
                </c:pt>
                <c:pt idx="2768">
                  <c:v>29.05.19</c:v>
                </c:pt>
                <c:pt idx="2769">
                  <c:v>29.05.19</c:v>
                </c:pt>
                <c:pt idx="2770">
                  <c:v>29.05.19</c:v>
                </c:pt>
                <c:pt idx="2771">
                  <c:v>29.05.19</c:v>
                </c:pt>
                <c:pt idx="2772">
                  <c:v>29.05.19</c:v>
                </c:pt>
                <c:pt idx="2773">
                  <c:v>29.05.19</c:v>
                </c:pt>
                <c:pt idx="2774">
                  <c:v>29.05.19</c:v>
                </c:pt>
                <c:pt idx="2775">
                  <c:v>29.05.19</c:v>
                </c:pt>
                <c:pt idx="2776">
                  <c:v>29.05.19</c:v>
                </c:pt>
                <c:pt idx="2777">
                  <c:v>29.05.19</c:v>
                </c:pt>
                <c:pt idx="2778">
                  <c:v>29.05.19</c:v>
                </c:pt>
                <c:pt idx="2779">
                  <c:v>29.05.19</c:v>
                </c:pt>
                <c:pt idx="2780">
                  <c:v>29.05.19</c:v>
                </c:pt>
                <c:pt idx="2781">
                  <c:v>29.05.19</c:v>
                </c:pt>
                <c:pt idx="2782">
                  <c:v>29.05.19</c:v>
                </c:pt>
                <c:pt idx="2783">
                  <c:v>29.05.19</c:v>
                </c:pt>
                <c:pt idx="2784">
                  <c:v>30.05.19</c:v>
                </c:pt>
                <c:pt idx="2785">
                  <c:v>30.05.19</c:v>
                </c:pt>
                <c:pt idx="2786">
                  <c:v>30.05.19</c:v>
                </c:pt>
                <c:pt idx="2787">
                  <c:v>30.05.19</c:v>
                </c:pt>
                <c:pt idx="2788">
                  <c:v>30.05.19</c:v>
                </c:pt>
                <c:pt idx="2789">
                  <c:v>30.05.19</c:v>
                </c:pt>
                <c:pt idx="2790">
                  <c:v>30.05.19</c:v>
                </c:pt>
                <c:pt idx="2791">
                  <c:v>30.05.19</c:v>
                </c:pt>
                <c:pt idx="2792">
                  <c:v>30.05.19</c:v>
                </c:pt>
                <c:pt idx="2793">
                  <c:v>30.05.19</c:v>
                </c:pt>
                <c:pt idx="2794">
                  <c:v>30.05.19</c:v>
                </c:pt>
                <c:pt idx="2795">
                  <c:v>30.05.19</c:v>
                </c:pt>
                <c:pt idx="2796">
                  <c:v>30.05.19</c:v>
                </c:pt>
                <c:pt idx="2797">
                  <c:v>30.05.19</c:v>
                </c:pt>
                <c:pt idx="2798">
                  <c:v>30.05.19</c:v>
                </c:pt>
                <c:pt idx="2799">
                  <c:v>30.05.19</c:v>
                </c:pt>
                <c:pt idx="2800">
                  <c:v>30.05.19</c:v>
                </c:pt>
                <c:pt idx="2801">
                  <c:v>30.05.19</c:v>
                </c:pt>
                <c:pt idx="2802">
                  <c:v>30.05.19</c:v>
                </c:pt>
                <c:pt idx="2803">
                  <c:v>30.05.19</c:v>
                </c:pt>
                <c:pt idx="2804">
                  <c:v>30.05.19</c:v>
                </c:pt>
                <c:pt idx="2805">
                  <c:v>30.05.19</c:v>
                </c:pt>
                <c:pt idx="2806">
                  <c:v>30.05.19</c:v>
                </c:pt>
                <c:pt idx="2807">
                  <c:v>30.05.19</c:v>
                </c:pt>
                <c:pt idx="2808">
                  <c:v>30.05.19</c:v>
                </c:pt>
                <c:pt idx="2809">
                  <c:v>30.05.19</c:v>
                </c:pt>
                <c:pt idx="2810">
                  <c:v>30.05.19</c:v>
                </c:pt>
                <c:pt idx="2811">
                  <c:v>30.05.19</c:v>
                </c:pt>
                <c:pt idx="2812">
                  <c:v>30.05.19</c:v>
                </c:pt>
                <c:pt idx="2813">
                  <c:v>30.05.19</c:v>
                </c:pt>
                <c:pt idx="2814">
                  <c:v>30.05.19</c:v>
                </c:pt>
                <c:pt idx="2815">
                  <c:v>30.05.19</c:v>
                </c:pt>
                <c:pt idx="2816">
                  <c:v>30.05.19</c:v>
                </c:pt>
                <c:pt idx="2817">
                  <c:v>30.05.19</c:v>
                </c:pt>
                <c:pt idx="2818">
                  <c:v>30.05.19</c:v>
                </c:pt>
                <c:pt idx="2819">
                  <c:v>30.05.19</c:v>
                </c:pt>
                <c:pt idx="2820">
                  <c:v>30.05.19</c:v>
                </c:pt>
                <c:pt idx="2821">
                  <c:v>30.05.19</c:v>
                </c:pt>
                <c:pt idx="2822">
                  <c:v>30.05.19</c:v>
                </c:pt>
                <c:pt idx="2823">
                  <c:v>30.05.19</c:v>
                </c:pt>
                <c:pt idx="2824">
                  <c:v>30.05.19</c:v>
                </c:pt>
                <c:pt idx="2825">
                  <c:v>30.05.19</c:v>
                </c:pt>
                <c:pt idx="2826">
                  <c:v>30.05.19</c:v>
                </c:pt>
                <c:pt idx="2827">
                  <c:v>30.05.19</c:v>
                </c:pt>
                <c:pt idx="2828">
                  <c:v>30.05.19</c:v>
                </c:pt>
                <c:pt idx="2829">
                  <c:v>30.05.19</c:v>
                </c:pt>
                <c:pt idx="2830">
                  <c:v>30.05.19</c:v>
                </c:pt>
                <c:pt idx="2831">
                  <c:v>30.05.19</c:v>
                </c:pt>
                <c:pt idx="2832">
                  <c:v>30.05.19</c:v>
                </c:pt>
                <c:pt idx="2833">
                  <c:v>30.05.19</c:v>
                </c:pt>
                <c:pt idx="2834">
                  <c:v>30.05.19</c:v>
                </c:pt>
                <c:pt idx="2835">
                  <c:v>30.05.19</c:v>
                </c:pt>
                <c:pt idx="2836">
                  <c:v>30.05.19</c:v>
                </c:pt>
                <c:pt idx="2837">
                  <c:v>30.05.19</c:v>
                </c:pt>
                <c:pt idx="2838">
                  <c:v>30.05.19</c:v>
                </c:pt>
                <c:pt idx="2839">
                  <c:v>30.05.19</c:v>
                </c:pt>
                <c:pt idx="2840">
                  <c:v>30.05.19</c:v>
                </c:pt>
                <c:pt idx="2841">
                  <c:v>30.05.19</c:v>
                </c:pt>
                <c:pt idx="2842">
                  <c:v>30.05.19</c:v>
                </c:pt>
                <c:pt idx="2843">
                  <c:v>30.05.19</c:v>
                </c:pt>
                <c:pt idx="2844">
                  <c:v>30.05.19</c:v>
                </c:pt>
                <c:pt idx="2845">
                  <c:v>30.05.19</c:v>
                </c:pt>
                <c:pt idx="2846">
                  <c:v>30.05.19</c:v>
                </c:pt>
                <c:pt idx="2847">
                  <c:v>30.05.19</c:v>
                </c:pt>
                <c:pt idx="2848">
                  <c:v>30.05.19</c:v>
                </c:pt>
                <c:pt idx="2849">
                  <c:v>30.05.19</c:v>
                </c:pt>
                <c:pt idx="2850">
                  <c:v>30.05.19</c:v>
                </c:pt>
                <c:pt idx="2851">
                  <c:v>30.05.19</c:v>
                </c:pt>
                <c:pt idx="2852">
                  <c:v>30.05.19</c:v>
                </c:pt>
                <c:pt idx="2853">
                  <c:v>30.05.19</c:v>
                </c:pt>
                <c:pt idx="2854">
                  <c:v>30.05.19</c:v>
                </c:pt>
                <c:pt idx="2855">
                  <c:v>30.05.19</c:v>
                </c:pt>
                <c:pt idx="2856">
                  <c:v>30.05.19</c:v>
                </c:pt>
                <c:pt idx="2857">
                  <c:v>30.05.19</c:v>
                </c:pt>
                <c:pt idx="2858">
                  <c:v>30.05.19</c:v>
                </c:pt>
                <c:pt idx="2859">
                  <c:v>30.05.19</c:v>
                </c:pt>
                <c:pt idx="2860">
                  <c:v>30.05.19</c:v>
                </c:pt>
                <c:pt idx="2861">
                  <c:v>30.05.19</c:v>
                </c:pt>
                <c:pt idx="2862">
                  <c:v>30.05.19</c:v>
                </c:pt>
                <c:pt idx="2863">
                  <c:v>30.05.19</c:v>
                </c:pt>
                <c:pt idx="2864">
                  <c:v>30.05.19</c:v>
                </c:pt>
                <c:pt idx="2865">
                  <c:v>30.05.19</c:v>
                </c:pt>
                <c:pt idx="2866">
                  <c:v>30.05.19</c:v>
                </c:pt>
                <c:pt idx="2867">
                  <c:v>30.05.19</c:v>
                </c:pt>
                <c:pt idx="2868">
                  <c:v>30.05.19</c:v>
                </c:pt>
                <c:pt idx="2869">
                  <c:v>30.05.19</c:v>
                </c:pt>
                <c:pt idx="2870">
                  <c:v>30.05.19</c:v>
                </c:pt>
                <c:pt idx="2871">
                  <c:v>30.05.19</c:v>
                </c:pt>
                <c:pt idx="2872">
                  <c:v>30.05.19</c:v>
                </c:pt>
                <c:pt idx="2873">
                  <c:v>30.05.19</c:v>
                </c:pt>
                <c:pt idx="2874">
                  <c:v>30.05.19</c:v>
                </c:pt>
                <c:pt idx="2875">
                  <c:v>30.05.19</c:v>
                </c:pt>
                <c:pt idx="2876">
                  <c:v>30.05.19</c:v>
                </c:pt>
                <c:pt idx="2877">
                  <c:v>30.05.19</c:v>
                </c:pt>
                <c:pt idx="2878">
                  <c:v>30.05.19</c:v>
                </c:pt>
                <c:pt idx="2879">
                  <c:v>30.05.19</c:v>
                </c:pt>
                <c:pt idx="2880">
                  <c:v>31.05.19</c:v>
                </c:pt>
                <c:pt idx="2881">
                  <c:v>31.05.19</c:v>
                </c:pt>
                <c:pt idx="2882">
                  <c:v>31.05.19</c:v>
                </c:pt>
                <c:pt idx="2883">
                  <c:v>31.05.19</c:v>
                </c:pt>
                <c:pt idx="2884">
                  <c:v>31.05.19</c:v>
                </c:pt>
                <c:pt idx="2885">
                  <c:v>31.05.19</c:v>
                </c:pt>
                <c:pt idx="2886">
                  <c:v>31.05.19</c:v>
                </c:pt>
                <c:pt idx="2887">
                  <c:v>31.05.19</c:v>
                </c:pt>
                <c:pt idx="2888">
                  <c:v>31.05.19</c:v>
                </c:pt>
                <c:pt idx="2889">
                  <c:v>31.05.19</c:v>
                </c:pt>
                <c:pt idx="2890">
                  <c:v>31.05.19</c:v>
                </c:pt>
                <c:pt idx="2891">
                  <c:v>31.05.19</c:v>
                </c:pt>
                <c:pt idx="2892">
                  <c:v>31.05.19</c:v>
                </c:pt>
                <c:pt idx="2893">
                  <c:v>31.05.19</c:v>
                </c:pt>
                <c:pt idx="2894">
                  <c:v>31.05.19</c:v>
                </c:pt>
                <c:pt idx="2895">
                  <c:v>31.05.19</c:v>
                </c:pt>
                <c:pt idx="2896">
                  <c:v>31.05.19</c:v>
                </c:pt>
                <c:pt idx="2897">
                  <c:v>31.05.19</c:v>
                </c:pt>
                <c:pt idx="2898">
                  <c:v>31.05.19</c:v>
                </c:pt>
                <c:pt idx="2899">
                  <c:v>31.05.19</c:v>
                </c:pt>
                <c:pt idx="2900">
                  <c:v>31.05.19</c:v>
                </c:pt>
                <c:pt idx="2901">
                  <c:v>31.05.19</c:v>
                </c:pt>
                <c:pt idx="2902">
                  <c:v>31.05.19</c:v>
                </c:pt>
                <c:pt idx="2903">
                  <c:v>31.05.19</c:v>
                </c:pt>
                <c:pt idx="2904">
                  <c:v>31.05.19</c:v>
                </c:pt>
                <c:pt idx="2905">
                  <c:v>31.05.19</c:v>
                </c:pt>
                <c:pt idx="2906">
                  <c:v>31.05.19</c:v>
                </c:pt>
                <c:pt idx="2907">
                  <c:v>31.05.19</c:v>
                </c:pt>
                <c:pt idx="2908">
                  <c:v>31.05.19</c:v>
                </c:pt>
                <c:pt idx="2909">
                  <c:v>31.05.19</c:v>
                </c:pt>
                <c:pt idx="2910">
                  <c:v>31.05.19</c:v>
                </c:pt>
                <c:pt idx="2911">
                  <c:v>31.05.19</c:v>
                </c:pt>
                <c:pt idx="2912">
                  <c:v>31.05.19</c:v>
                </c:pt>
                <c:pt idx="2913">
                  <c:v>31.05.19</c:v>
                </c:pt>
                <c:pt idx="2914">
                  <c:v>31.05.19</c:v>
                </c:pt>
                <c:pt idx="2915">
                  <c:v>31.05.19</c:v>
                </c:pt>
                <c:pt idx="2916">
                  <c:v>31.05.19</c:v>
                </c:pt>
                <c:pt idx="2917">
                  <c:v>31.05.19</c:v>
                </c:pt>
                <c:pt idx="2918">
                  <c:v>31.05.19</c:v>
                </c:pt>
                <c:pt idx="2919">
                  <c:v>31.05.19</c:v>
                </c:pt>
                <c:pt idx="2920">
                  <c:v>31.05.19</c:v>
                </c:pt>
                <c:pt idx="2921">
                  <c:v>31.05.19</c:v>
                </c:pt>
                <c:pt idx="2922">
                  <c:v>31.05.19</c:v>
                </c:pt>
                <c:pt idx="2923">
                  <c:v>31.05.19</c:v>
                </c:pt>
                <c:pt idx="2924">
                  <c:v>31.05.19</c:v>
                </c:pt>
                <c:pt idx="2925">
                  <c:v>31.05.19</c:v>
                </c:pt>
                <c:pt idx="2926">
                  <c:v>31.05.19</c:v>
                </c:pt>
                <c:pt idx="2927">
                  <c:v>31.05.19</c:v>
                </c:pt>
                <c:pt idx="2928">
                  <c:v>31.05.19</c:v>
                </c:pt>
                <c:pt idx="2929">
                  <c:v>31.05.19</c:v>
                </c:pt>
                <c:pt idx="2930">
                  <c:v>31.05.19</c:v>
                </c:pt>
                <c:pt idx="2931">
                  <c:v>31.05.19</c:v>
                </c:pt>
                <c:pt idx="2932">
                  <c:v>31.05.19</c:v>
                </c:pt>
                <c:pt idx="2933">
                  <c:v>31.05.19</c:v>
                </c:pt>
                <c:pt idx="2934">
                  <c:v>31.05.19</c:v>
                </c:pt>
                <c:pt idx="2935">
                  <c:v>31.05.19</c:v>
                </c:pt>
                <c:pt idx="2936">
                  <c:v>31.05.19</c:v>
                </c:pt>
                <c:pt idx="2937">
                  <c:v>31.05.19</c:v>
                </c:pt>
                <c:pt idx="2938">
                  <c:v>31.05.19</c:v>
                </c:pt>
                <c:pt idx="2939">
                  <c:v>31.05.19</c:v>
                </c:pt>
                <c:pt idx="2940">
                  <c:v>31.05.19</c:v>
                </c:pt>
                <c:pt idx="2941">
                  <c:v>31.05.19</c:v>
                </c:pt>
                <c:pt idx="2942">
                  <c:v>31.05.19</c:v>
                </c:pt>
                <c:pt idx="2943">
                  <c:v>31.05.19</c:v>
                </c:pt>
                <c:pt idx="2944">
                  <c:v>31.05.19</c:v>
                </c:pt>
                <c:pt idx="2945">
                  <c:v>31.05.19</c:v>
                </c:pt>
                <c:pt idx="2946">
                  <c:v>31.05.19</c:v>
                </c:pt>
                <c:pt idx="2947">
                  <c:v>31.05.19</c:v>
                </c:pt>
                <c:pt idx="2948">
                  <c:v>31.05.19</c:v>
                </c:pt>
                <c:pt idx="2949">
                  <c:v>31.05.19</c:v>
                </c:pt>
                <c:pt idx="2950">
                  <c:v>31.05.19</c:v>
                </c:pt>
                <c:pt idx="2951">
                  <c:v>31.05.19</c:v>
                </c:pt>
                <c:pt idx="2952">
                  <c:v>31.05.19</c:v>
                </c:pt>
                <c:pt idx="2953">
                  <c:v>31.05.19</c:v>
                </c:pt>
                <c:pt idx="2954">
                  <c:v>31.05.19</c:v>
                </c:pt>
                <c:pt idx="2955">
                  <c:v>31.05.19</c:v>
                </c:pt>
                <c:pt idx="2956">
                  <c:v>31.05.19</c:v>
                </c:pt>
                <c:pt idx="2957">
                  <c:v>31.05.19</c:v>
                </c:pt>
                <c:pt idx="2958">
                  <c:v>31.05.19</c:v>
                </c:pt>
                <c:pt idx="2959">
                  <c:v>31.05.19</c:v>
                </c:pt>
                <c:pt idx="2960">
                  <c:v>31.05.19</c:v>
                </c:pt>
                <c:pt idx="2961">
                  <c:v>31.05.19</c:v>
                </c:pt>
                <c:pt idx="2962">
                  <c:v>31.05.19</c:v>
                </c:pt>
                <c:pt idx="2963">
                  <c:v>31.05.19</c:v>
                </c:pt>
                <c:pt idx="2964">
                  <c:v>31.05.19</c:v>
                </c:pt>
                <c:pt idx="2965">
                  <c:v>31.05.19</c:v>
                </c:pt>
                <c:pt idx="2966">
                  <c:v>31.05.19</c:v>
                </c:pt>
                <c:pt idx="2967">
                  <c:v>31.05.19</c:v>
                </c:pt>
                <c:pt idx="2968">
                  <c:v>31.05.19</c:v>
                </c:pt>
                <c:pt idx="2969">
                  <c:v>31.05.19</c:v>
                </c:pt>
                <c:pt idx="2970">
                  <c:v>31.05.19</c:v>
                </c:pt>
                <c:pt idx="2971">
                  <c:v>31.05.19</c:v>
                </c:pt>
                <c:pt idx="2972">
                  <c:v>31.05.19</c:v>
                </c:pt>
                <c:pt idx="2973">
                  <c:v>31.05.19</c:v>
                </c:pt>
                <c:pt idx="2974">
                  <c:v>31.05.19</c:v>
                </c:pt>
                <c:pt idx="2975">
                  <c:v>31.05.19</c:v>
                </c:pt>
              </c:strCache>
            </c:strRef>
          </c:cat>
          <c:val>
            <c:numRef>
              <c:f>'05'!$M$25:$M$3016</c:f>
              <c:numCache>
                <c:formatCode>#,##0.0\ </c:formatCode>
                <c:ptCount val="2992"/>
                <c:pt idx="0">
                  <c:v>6045.5162654455844</c:v>
                </c:pt>
                <c:pt idx="1">
                  <c:v>5919.9775441255879</c:v>
                </c:pt>
                <c:pt idx="2">
                  <c:v>5818.0282944455885</c:v>
                </c:pt>
                <c:pt idx="3">
                  <c:v>5660.0585220855837</c:v>
                </c:pt>
                <c:pt idx="4">
                  <c:v>5625.6521867655838</c:v>
                </c:pt>
                <c:pt idx="5">
                  <c:v>5554.7018402055883</c:v>
                </c:pt>
                <c:pt idx="6">
                  <c:v>5504.0340678455887</c:v>
                </c:pt>
                <c:pt idx="7">
                  <c:v>5449.0793765655844</c:v>
                </c:pt>
                <c:pt idx="8">
                  <c:v>5511.9743333655842</c:v>
                </c:pt>
                <c:pt idx="9">
                  <c:v>5492.2940700055915</c:v>
                </c:pt>
                <c:pt idx="10">
                  <c:v>5435.8095127655843</c:v>
                </c:pt>
                <c:pt idx="11">
                  <c:v>5386.4218450855924</c:v>
                </c:pt>
                <c:pt idx="12">
                  <c:v>5343.4460927255841</c:v>
                </c:pt>
                <c:pt idx="13">
                  <c:v>5312.5703086855847</c:v>
                </c:pt>
                <c:pt idx="14">
                  <c:v>5303.2460821655877</c:v>
                </c:pt>
                <c:pt idx="15">
                  <c:v>5269.551004885584</c:v>
                </c:pt>
                <c:pt idx="16">
                  <c:v>5297.8556869655877</c:v>
                </c:pt>
                <c:pt idx="17">
                  <c:v>5304.4880796055886</c:v>
                </c:pt>
                <c:pt idx="18">
                  <c:v>5293.59992536558</c:v>
                </c:pt>
                <c:pt idx="19">
                  <c:v>5298.6174633255841</c:v>
                </c:pt>
                <c:pt idx="20">
                  <c:v>5382.4791123255918</c:v>
                </c:pt>
                <c:pt idx="21">
                  <c:v>5382.2837674055891</c:v>
                </c:pt>
                <c:pt idx="22">
                  <c:v>5404.0436606055919</c:v>
                </c:pt>
                <c:pt idx="23">
                  <c:v>5373.6164893255882</c:v>
                </c:pt>
                <c:pt idx="24">
                  <c:v>5432.1027717255929</c:v>
                </c:pt>
                <c:pt idx="25">
                  <c:v>5510.2811779655885</c:v>
                </c:pt>
                <c:pt idx="26">
                  <c:v>5530.6383662855915</c:v>
                </c:pt>
                <c:pt idx="27">
                  <c:v>5546.7223296455886</c:v>
                </c:pt>
                <c:pt idx="28">
                  <c:v>5818.9503506055926</c:v>
                </c:pt>
                <c:pt idx="29">
                  <c:v>5873.7968884055917</c:v>
                </c:pt>
                <c:pt idx="30">
                  <c:v>5873.4214554455884</c:v>
                </c:pt>
                <c:pt idx="31">
                  <c:v>5895.2416227255926</c:v>
                </c:pt>
                <c:pt idx="32">
                  <c:v>5995.6929745255884</c:v>
                </c:pt>
                <c:pt idx="33">
                  <c:v>6070.5281934855921</c:v>
                </c:pt>
                <c:pt idx="34">
                  <c:v>6091.8569214055888</c:v>
                </c:pt>
                <c:pt idx="35">
                  <c:v>6136.3001309655883</c:v>
                </c:pt>
                <c:pt idx="36">
                  <c:v>6177.5508644055844</c:v>
                </c:pt>
                <c:pt idx="37">
                  <c:v>6201.9922624855881</c:v>
                </c:pt>
                <c:pt idx="38">
                  <c:v>6252.9615348855923</c:v>
                </c:pt>
                <c:pt idx="39">
                  <c:v>6296.1828412455925</c:v>
                </c:pt>
                <c:pt idx="40">
                  <c:v>6239.6483441255878</c:v>
                </c:pt>
                <c:pt idx="41">
                  <c:v>6294.2482474455846</c:v>
                </c:pt>
                <c:pt idx="42">
                  <c:v>6324.8631377255915</c:v>
                </c:pt>
                <c:pt idx="43">
                  <c:v>6361.1541249255924</c:v>
                </c:pt>
                <c:pt idx="44">
                  <c:v>6350.2089727655921</c:v>
                </c:pt>
                <c:pt idx="45">
                  <c:v>6408.091006965592</c:v>
                </c:pt>
                <c:pt idx="46">
                  <c:v>6387.8338692055841</c:v>
                </c:pt>
                <c:pt idx="47">
                  <c:v>6343.5381440855926</c:v>
                </c:pt>
                <c:pt idx="48">
                  <c:v>6260.3743537255887</c:v>
                </c:pt>
                <c:pt idx="49">
                  <c:v>6174.4867329655926</c:v>
                </c:pt>
                <c:pt idx="50">
                  <c:v>6079.992698085588</c:v>
                </c:pt>
                <c:pt idx="51">
                  <c:v>6032.8068364855926</c:v>
                </c:pt>
                <c:pt idx="52">
                  <c:v>6016.3483562855881</c:v>
                </c:pt>
                <c:pt idx="53">
                  <c:v>5940.5479293255876</c:v>
                </c:pt>
                <c:pt idx="54">
                  <c:v>5908.6551668855882</c:v>
                </c:pt>
                <c:pt idx="55">
                  <c:v>5833.0406875655917</c:v>
                </c:pt>
                <c:pt idx="56">
                  <c:v>5786.2830779655878</c:v>
                </c:pt>
                <c:pt idx="57">
                  <c:v>5758.1887008055919</c:v>
                </c:pt>
                <c:pt idx="58">
                  <c:v>5769.8723948055922</c:v>
                </c:pt>
                <c:pt idx="59">
                  <c:v>5741.5734127255928</c:v>
                </c:pt>
                <c:pt idx="60">
                  <c:v>5733.8201568055929</c:v>
                </c:pt>
                <c:pt idx="61">
                  <c:v>5736.6314624455927</c:v>
                </c:pt>
                <c:pt idx="62">
                  <c:v>5797.1826793255923</c:v>
                </c:pt>
                <c:pt idx="63">
                  <c:v>5807.9805424455881</c:v>
                </c:pt>
                <c:pt idx="64">
                  <c:v>5784.5964644455926</c:v>
                </c:pt>
                <c:pt idx="65">
                  <c:v>5789.5247450455927</c:v>
                </c:pt>
                <c:pt idx="66">
                  <c:v>5855.6510409255925</c:v>
                </c:pt>
                <c:pt idx="67">
                  <c:v>5846.4900447655891</c:v>
                </c:pt>
                <c:pt idx="68">
                  <c:v>5923.8619172055924</c:v>
                </c:pt>
                <c:pt idx="69">
                  <c:v>5958.1233322855842</c:v>
                </c:pt>
                <c:pt idx="70">
                  <c:v>6029.8704883655892</c:v>
                </c:pt>
                <c:pt idx="71">
                  <c:v>6107.7433792855918</c:v>
                </c:pt>
                <c:pt idx="72">
                  <c:v>6199.5836025255876</c:v>
                </c:pt>
                <c:pt idx="73">
                  <c:v>6183.6002592855884</c:v>
                </c:pt>
                <c:pt idx="74">
                  <c:v>6220.9668413655845</c:v>
                </c:pt>
                <c:pt idx="75">
                  <c:v>6275.1458552855884</c:v>
                </c:pt>
                <c:pt idx="76">
                  <c:v>6180.727031085592</c:v>
                </c:pt>
                <c:pt idx="77">
                  <c:v>6212.9573876855884</c:v>
                </c:pt>
                <c:pt idx="78">
                  <c:v>6236.3202668455842</c:v>
                </c:pt>
                <c:pt idx="79">
                  <c:v>6216.0006104455915</c:v>
                </c:pt>
                <c:pt idx="80">
                  <c:v>6288.3111564455885</c:v>
                </c:pt>
                <c:pt idx="81">
                  <c:v>6355.6120272855878</c:v>
                </c:pt>
                <c:pt idx="82">
                  <c:v>6393.3092903255883</c:v>
                </c:pt>
                <c:pt idx="83">
                  <c:v>6367.910578845589</c:v>
                </c:pt>
                <c:pt idx="84">
                  <c:v>6238.2379648855886</c:v>
                </c:pt>
                <c:pt idx="85">
                  <c:v>6149.9746088055881</c:v>
                </c:pt>
                <c:pt idx="86">
                  <c:v>6099.2640571655884</c:v>
                </c:pt>
                <c:pt idx="87">
                  <c:v>6045.7891315255883</c:v>
                </c:pt>
                <c:pt idx="88">
                  <c:v>6228.6795378455881</c:v>
                </c:pt>
                <c:pt idx="89">
                  <c:v>6143.7059884455884</c:v>
                </c:pt>
                <c:pt idx="90">
                  <c:v>6070.2357231255883</c:v>
                </c:pt>
                <c:pt idx="91">
                  <c:v>5969.4254211655889</c:v>
                </c:pt>
                <c:pt idx="92">
                  <c:v>5881.4819510055841</c:v>
                </c:pt>
                <c:pt idx="93">
                  <c:v>5724.9578840455843</c:v>
                </c:pt>
                <c:pt idx="94">
                  <c:v>5672.1037840855843</c:v>
                </c:pt>
                <c:pt idx="95">
                  <c:v>5607.2377394855848</c:v>
                </c:pt>
                <c:pt idx="96">
                  <c:v>5605.967013005592</c:v>
                </c:pt>
                <c:pt idx="97">
                  <c:v>5500.7847818055925</c:v>
                </c:pt>
                <c:pt idx="98">
                  <c:v>5420.2376594855887</c:v>
                </c:pt>
                <c:pt idx="99">
                  <c:v>5323.511110725588</c:v>
                </c:pt>
                <c:pt idx="100">
                  <c:v>5237.5667568455883</c:v>
                </c:pt>
                <c:pt idx="101">
                  <c:v>5195.5321193255877</c:v>
                </c:pt>
                <c:pt idx="102">
                  <c:v>5154.8120536055922</c:v>
                </c:pt>
                <c:pt idx="103">
                  <c:v>5126.5539959255884</c:v>
                </c:pt>
                <c:pt idx="104">
                  <c:v>5188.9921455255881</c:v>
                </c:pt>
                <c:pt idx="105">
                  <c:v>5157.9458073255882</c:v>
                </c:pt>
                <c:pt idx="106">
                  <c:v>5087.0565036855887</c:v>
                </c:pt>
                <c:pt idx="107">
                  <c:v>5079.0386255655922</c:v>
                </c:pt>
                <c:pt idx="108">
                  <c:v>5057.3600134455928</c:v>
                </c:pt>
                <c:pt idx="109">
                  <c:v>5045.2101296455876</c:v>
                </c:pt>
                <c:pt idx="110">
                  <c:v>5073.3960147655889</c:v>
                </c:pt>
                <c:pt idx="111">
                  <c:v>5079.6560043655882</c:v>
                </c:pt>
                <c:pt idx="112">
                  <c:v>5112.4565013255842</c:v>
                </c:pt>
                <c:pt idx="113">
                  <c:v>5155.950575525585</c:v>
                </c:pt>
                <c:pt idx="114">
                  <c:v>5247.2081404055889</c:v>
                </c:pt>
                <c:pt idx="115">
                  <c:v>5397.1646601655848</c:v>
                </c:pt>
                <c:pt idx="116">
                  <c:v>5684.4523064455798</c:v>
                </c:pt>
                <c:pt idx="117">
                  <c:v>5850.2442679255882</c:v>
                </c:pt>
                <c:pt idx="118">
                  <c:v>6036.5937346855881</c:v>
                </c:pt>
                <c:pt idx="119">
                  <c:v>6267.1684337655888</c:v>
                </c:pt>
                <c:pt idx="120">
                  <c:v>6776.3777680055891</c:v>
                </c:pt>
                <c:pt idx="121">
                  <c:v>7041.1637074455884</c:v>
                </c:pt>
                <c:pt idx="122">
                  <c:v>7235.1331878455921</c:v>
                </c:pt>
                <c:pt idx="123">
                  <c:v>7418.6313432055849</c:v>
                </c:pt>
                <c:pt idx="124">
                  <c:v>7799.3234351255887</c:v>
                </c:pt>
                <c:pt idx="125">
                  <c:v>7820.4127518055884</c:v>
                </c:pt>
                <c:pt idx="126">
                  <c:v>7893.6972958055921</c:v>
                </c:pt>
                <c:pt idx="127">
                  <c:v>7993.0059927655921</c:v>
                </c:pt>
                <c:pt idx="128">
                  <c:v>8029.908325165592</c:v>
                </c:pt>
                <c:pt idx="129">
                  <c:v>8049.775684845592</c:v>
                </c:pt>
                <c:pt idx="130">
                  <c:v>8081.4209057255848</c:v>
                </c:pt>
                <c:pt idx="131">
                  <c:v>8018.8504086055882</c:v>
                </c:pt>
                <c:pt idx="132">
                  <c:v>7920.4348507255918</c:v>
                </c:pt>
                <c:pt idx="133">
                  <c:v>7908.2087001255841</c:v>
                </c:pt>
                <c:pt idx="134">
                  <c:v>7918.4105364055922</c:v>
                </c:pt>
                <c:pt idx="135">
                  <c:v>7916.8845387255888</c:v>
                </c:pt>
                <c:pt idx="136">
                  <c:v>7886.5092925655845</c:v>
                </c:pt>
                <c:pt idx="137">
                  <c:v>7853.5311678055969</c:v>
                </c:pt>
                <c:pt idx="138">
                  <c:v>7874.1746532455927</c:v>
                </c:pt>
                <c:pt idx="139">
                  <c:v>7876.422909045592</c:v>
                </c:pt>
                <c:pt idx="140">
                  <c:v>7865.6582628055921</c:v>
                </c:pt>
                <c:pt idx="141">
                  <c:v>7911.3589790855876</c:v>
                </c:pt>
                <c:pt idx="142">
                  <c:v>7906.4134797255883</c:v>
                </c:pt>
                <c:pt idx="143">
                  <c:v>7861.3507288455885</c:v>
                </c:pt>
                <c:pt idx="144">
                  <c:v>7750.4116262855923</c:v>
                </c:pt>
                <c:pt idx="145">
                  <c:v>7682.3871739655842</c:v>
                </c:pt>
                <c:pt idx="146">
                  <c:v>7588.4512329255886</c:v>
                </c:pt>
                <c:pt idx="147">
                  <c:v>7567.9475572855881</c:v>
                </c:pt>
                <c:pt idx="148">
                  <c:v>7651.3628272855849</c:v>
                </c:pt>
                <c:pt idx="149">
                  <c:v>7650.3416374855924</c:v>
                </c:pt>
                <c:pt idx="150">
                  <c:v>7621.9590686855927</c:v>
                </c:pt>
                <c:pt idx="151">
                  <c:v>7581.9176094055929</c:v>
                </c:pt>
                <c:pt idx="152">
                  <c:v>7555.7997277255963</c:v>
                </c:pt>
                <c:pt idx="153">
                  <c:v>7535.4962341255878</c:v>
                </c:pt>
                <c:pt idx="154">
                  <c:v>7497.1153361655925</c:v>
                </c:pt>
                <c:pt idx="155">
                  <c:v>7465.8512564455841</c:v>
                </c:pt>
                <c:pt idx="156">
                  <c:v>7475.7830365655882</c:v>
                </c:pt>
                <c:pt idx="157">
                  <c:v>7476.2815218055885</c:v>
                </c:pt>
                <c:pt idx="158">
                  <c:v>7435.2497353655917</c:v>
                </c:pt>
                <c:pt idx="159">
                  <c:v>7465.1351862055926</c:v>
                </c:pt>
                <c:pt idx="160">
                  <c:v>7418.3944431655846</c:v>
                </c:pt>
                <c:pt idx="161">
                  <c:v>7423.9380052455917</c:v>
                </c:pt>
                <c:pt idx="162">
                  <c:v>7345.754460565593</c:v>
                </c:pt>
                <c:pt idx="163">
                  <c:v>7363.0696676455891</c:v>
                </c:pt>
                <c:pt idx="164">
                  <c:v>7398.1786874455884</c:v>
                </c:pt>
                <c:pt idx="165">
                  <c:v>7454.3229284455883</c:v>
                </c:pt>
                <c:pt idx="166">
                  <c:v>7534.6138878455886</c:v>
                </c:pt>
                <c:pt idx="167">
                  <c:v>7584.941594605596</c:v>
                </c:pt>
                <c:pt idx="168">
                  <c:v>7544.4518259655879</c:v>
                </c:pt>
                <c:pt idx="169">
                  <c:v>7570.4813623255877</c:v>
                </c:pt>
                <c:pt idx="170">
                  <c:v>7574.6445556855924</c:v>
                </c:pt>
                <c:pt idx="171">
                  <c:v>7614.1700550055921</c:v>
                </c:pt>
                <c:pt idx="172">
                  <c:v>7488.8852626455846</c:v>
                </c:pt>
                <c:pt idx="173">
                  <c:v>7472.7011219655888</c:v>
                </c:pt>
                <c:pt idx="174">
                  <c:v>7486.3413256455924</c:v>
                </c:pt>
                <c:pt idx="175">
                  <c:v>7477.5878821655888</c:v>
                </c:pt>
                <c:pt idx="176">
                  <c:v>7488.8763007655925</c:v>
                </c:pt>
                <c:pt idx="177">
                  <c:v>7528.3266254055879</c:v>
                </c:pt>
                <c:pt idx="178">
                  <c:v>7488.9160521655886</c:v>
                </c:pt>
                <c:pt idx="179">
                  <c:v>7429.0163876455881</c:v>
                </c:pt>
                <c:pt idx="180">
                  <c:v>7272.8150198855883</c:v>
                </c:pt>
                <c:pt idx="181">
                  <c:v>7105.9510036855881</c:v>
                </c:pt>
                <c:pt idx="182">
                  <c:v>6950.730990565592</c:v>
                </c:pt>
                <c:pt idx="183">
                  <c:v>6806.0943060455884</c:v>
                </c:pt>
                <c:pt idx="184">
                  <c:v>6891.4606888455883</c:v>
                </c:pt>
                <c:pt idx="185">
                  <c:v>6798.7580686455931</c:v>
                </c:pt>
                <c:pt idx="186">
                  <c:v>6640.6913030055839</c:v>
                </c:pt>
                <c:pt idx="187">
                  <c:v>6521.5845805255885</c:v>
                </c:pt>
                <c:pt idx="188">
                  <c:v>6392.5596112055928</c:v>
                </c:pt>
                <c:pt idx="189">
                  <c:v>6233.3071994455922</c:v>
                </c:pt>
                <c:pt idx="190">
                  <c:v>6092.0975904455881</c:v>
                </c:pt>
                <c:pt idx="191">
                  <c:v>5996.9280092455883</c:v>
                </c:pt>
                <c:pt idx="192">
                  <c:v>6018.1662438055882</c:v>
                </c:pt>
                <c:pt idx="193">
                  <c:v>5893.4909906455841</c:v>
                </c:pt>
                <c:pt idx="194">
                  <c:v>5736.859560965584</c:v>
                </c:pt>
                <c:pt idx="195">
                  <c:v>5631.0528974455883</c:v>
                </c:pt>
                <c:pt idx="196">
                  <c:v>5561.7276070855924</c:v>
                </c:pt>
                <c:pt idx="197">
                  <c:v>5513.1312910855886</c:v>
                </c:pt>
                <c:pt idx="198">
                  <c:v>5505.5755078855846</c:v>
                </c:pt>
                <c:pt idx="199">
                  <c:v>5420.819274085592</c:v>
                </c:pt>
                <c:pt idx="200">
                  <c:v>5455.5915004455883</c:v>
                </c:pt>
                <c:pt idx="201">
                  <c:v>5452.7481205255926</c:v>
                </c:pt>
                <c:pt idx="202">
                  <c:v>5387.4893022455835</c:v>
                </c:pt>
                <c:pt idx="203">
                  <c:v>5344.6758847255842</c:v>
                </c:pt>
                <c:pt idx="204">
                  <c:v>5353.9658142055923</c:v>
                </c:pt>
                <c:pt idx="205">
                  <c:v>5298.7921282855841</c:v>
                </c:pt>
                <c:pt idx="206">
                  <c:v>5320.6310374455961</c:v>
                </c:pt>
                <c:pt idx="207">
                  <c:v>5335.500965725585</c:v>
                </c:pt>
                <c:pt idx="208">
                  <c:v>5389.2129675255883</c:v>
                </c:pt>
                <c:pt idx="209">
                  <c:v>5457.3425255655884</c:v>
                </c:pt>
                <c:pt idx="210">
                  <c:v>5507.7176771255836</c:v>
                </c:pt>
                <c:pt idx="211">
                  <c:v>5623.1030134855928</c:v>
                </c:pt>
                <c:pt idx="212">
                  <c:v>5859.5515027655874</c:v>
                </c:pt>
                <c:pt idx="213">
                  <c:v>5973.5254796455883</c:v>
                </c:pt>
                <c:pt idx="214">
                  <c:v>6171.0825223655884</c:v>
                </c:pt>
                <c:pt idx="215">
                  <c:v>6385.0156684855929</c:v>
                </c:pt>
                <c:pt idx="216">
                  <c:v>6798.7430758455876</c:v>
                </c:pt>
                <c:pt idx="217">
                  <c:v>7005.4291764455847</c:v>
                </c:pt>
                <c:pt idx="218">
                  <c:v>7269.3712133255885</c:v>
                </c:pt>
                <c:pt idx="219">
                  <c:v>7446.7895974855883</c:v>
                </c:pt>
                <c:pt idx="220">
                  <c:v>7862.5142656055841</c:v>
                </c:pt>
                <c:pt idx="221">
                  <c:v>7966.8325452455883</c:v>
                </c:pt>
                <c:pt idx="222">
                  <c:v>8107.4542591655809</c:v>
                </c:pt>
                <c:pt idx="223">
                  <c:v>8198.5092442055884</c:v>
                </c:pt>
                <c:pt idx="224">
                  <c:v>8316.6309333255922</c:v>
                </c:pt>
                <c:pt idx="225">
                  <c:v>8361.7989842455881</c:v>
                </c:pt>
                <c:pt idx="226">
                  <c:v>8425.2819752455798</c:v>
                </c:pt>
                <c:pt idx="227">
                  <c:v>8412.2769816455911</c:v>
                </c:pt>
                <c:pt idx="228">
                  <c:v>8352.8303978855838</c:v>
                </c:pt>
                <c:pt idx="229">
                  <c:v>8412.776987725596</c:v>
                </c:pt>
                <c:pt idx="230">
                  <c:v>8487.3401616455885</c:v>
                </c:pt>
                <c:pt idx="231">
                  <c:v>8481.0809645255831</c:v>
                </c:pt>
                <c:pt idx="232">
                  <c:v>8462.7624569655964</c:v>
                </c:pt>
                <c:pt idx="233">
                  <c:v>8480.657350605592</c:v>
                </c:pt>
                <c:pt idx="234">
                  <c:v>8508.9197197255889</c:v>
                </c:pt>
                <c:pt idx="235">
                  <c:v>8507.1322942455881</c:v>
                </c:pt>
                <c:pt idx="236">
                  <c:v>8469.0487468055908</c:v>
                </c:pt>
                <c:pt idx="237">
                  <c:v>8517.1074919655875</c:v>
                </c:pt>
                <c:pt idx="238">
                  <c:v>8466.2840867655923</c:v>
                </c:pt>
                <c:pt idx="239">
                  <c:v>8322.2803446055932</c:v>
                </c:pt>
                <c:pt idx="240">
                  <c:v>8265.4024926055881</c:v>
                </c:pt>
                <c:pt idx="241">
                  <c:v>8206.6459519655873</c:v>
                </c:pt>
                <c:pt idx="242">
                  <c:v>8084.5727056055921</c:v>
                </c:pt>
                <c:pt idx="243">
                  <c:v>8063.2518721255965</c:v>
                </c:pt>
                <c:pt idx="244">
                  <c:v>8080.6716421255924</c:v>
                </c:pt>
                <c:pt idx="245">
                  <c:v>8070.2887941655927</c:v>
                </c:pt>
                <c:pt idx="246">
                  <c:v>8005.7056278455884</c:v>
                </c:pt>
                <c:pt idx="247">
                  <c:v>7910.8407818055884</c:v>
                </c:pt>
                <c:pt idx="248">
                  <c:v>7894.0993401255846</c:v>
                </c:pt>
                <c:pt idx="249">
                  <c:v>7859.040217765596</c:v>
                </c:pt>
                <c:pt idx="250">
                  <c:v>7842.6812018855844</c:v>
                </c:pt>
                <c:pt idx="251">
                  <c:v>7784.2047916855881</c:v>
                </c:pt>
                <c:pt idx="252">
                  <c:v>7711.8463614055881</c:v>
                </c:pt>
                <c:pt idx="253">
                  <c:v>7676.5250673655919</c:v>
                </c:pt>
                <c:pt idx="254">
                  <c:v>7619.4213866855926</c:v>
                </c:pt>
                <c:pt idx="255">
                  <c:v>7578.419330245596</c:v>
                </c:pt>
                <c:pt idx="256">
                  <c:v>7545.0282524055883</c:v>
                </c:pt>
                <c:pt idx="257">
                  <c:v>7579.5112830455837</c:v>
                </c:pt>
                <c:pt idx="258">
                  <c:v>7602.1285917655841</c:v>
                </c:pt>
                <c:pt idx="259">
                  <c:v>7599.939895045597</c:v>
                </c:pt>
                <c:pt idx="260">
                  <c:v>7634.198462805588</c:v>
                </c:pt>
                <c:pt idx="261">
                  <c:v>7695.4624159255882</c:v>
                </c:pt>
                <c:pt idx="262">
                  <c:v>7716.6768188455881</c:v>
                </c:pt>
                <c:pt idx="263">
                  <c:v>7718.5483962455928</c:v>
                </c:pt>
                <c:pt idx="264">
                  <c:v>7675.5180760055882</c:v>
                </c:pt>
                <c:pt idx="265">
                  <c:v>7692.6520044055878</c:v>
                </c:pt>
                <c:pt idx="266">
                  <c:v>7769.4758009655889</c:v>
                </c:pt>
                <c:pt idx="267">
                  <c:v>7752.4784532455842</c:v>
                </c:pt>
                <c:pt idx="268">
                  <c:v>7559.2821342455918</c:v>
                </c:pt>
                <c:pt idx="269">
                  <c:v>7524.1167742055968</c:v>
                </c:pt>
                <c:pt idx="270">
                  <c:v>7509.911911925592</c:v>
                </c:pt>
                <c:pt idx="271">
                  <c:v>7442.4061092855918</c:v>
                </c:pt>
                <c:pt idx="272">
                  <c:v>7410.9140069255927</c:v>
                </c:pt>
                <c:pt idx="273">
                  <c:v>7388.003705605588</c:v>
                </c:pt>
                <c:pt idx="274">
                  <c:v>7338.3633235255884</c:v>
                </c:pt>
                <c:pt idx="275">
                  <c:v>7209.6573922855923</c:v>
                </c:pt>
                <c:pt idx="276">
                  <c:v>7044.1115334455881</c:v>
                </c:pt>
                <c:pt idx="277">
                  <c:v>6870.5101938055841</c:v>
                </c:pt>
                <c:pt idx="278">
                  <c:v>6770.2498830455925</c:v>
                </c:pt>
                <c:pt idx="279">
                  <c:v>6686.5593416855927</c:v>
                </c:pt>
                <c:pt idx="280">
                  <c:v>6842.8693784055922</c:v>
                </c:pt>
                <c:pt idx="281">
                  <c:v>6758.6416166855879</c:v>
                </c:pt>
                <c:pt idx="282">
                  <c:v>6576.9433406855887</c:v>
                </c:pt>
                <c:pt idx="283">
                  <c:v>6481.8966652855888</c:v>
                </c:pt>
                <c:pt idx="284">
                  <c:v>6340.8164868855929</c:v>
                </c:pt>
                <c:pt idx="285">
                  <c:v>6186.5611200855838</c:v>
                </c:pt>
                <c:pt idx="286">
                  <c:v>6011.3814491255926</c:v>
                </c:pt>
                <c:pt idx="287">
                  <c:v>5935.4924238055919</c:v>
                </c:pt>
                <c:pt idx="288">
                  <c:v>5903.4875337655922</c:v>
                </c:pt>
                <c:pt idx="289">
                  <c:v>5809.2459802055919</c:v>
                </c:pt>
                <c:pt idx="290">
                  <c:v>5650.1699344055878</c:v>
                </c:pt>
                <c:pt idx="291">
                  <c:v>5519.2219619655916</c:v>
                </c:pt>
                <c:pt idx="292">
                  <c:v>5491.1897187255927</c:v>
                </c:pt>
                <c:pt idx="293">
                  <c:v>5426.6603656455918</c:v>
                </c:pt>
                <c:pt idx="294">
                  <c:v>5363.1434206055928</c:v>
                </c:pt>
                <c:pt idx="295">
                  <c:v>5270.9508982055886</c:v>
                </c:pt>
                <c:pt idx="296">
                  <c:v>5278.7471237655918</c:v>
                </c:pt>
                <c:pt idx="297">
                  <c:v>5215.280413805589</c:v>
                </c:pt>
                <c:pt idx="298">
                  <c:v>5196.927478685584</c:v>
                </c:pt>
                <c:pt idx="299">
                  <c:v>5133.5062608855887</c:v>
                </c:pt>
                <c:pt idx="300">
                  <c:v>5103.7195556455881</c:v>
                </c:pt>
                <c:pt idx="301">
                  <c:v>5062.4004398855923</c:v>
                </c:pt>
                <c:pt idx="302">
                  <c:v>5093.6526412855837</c:v>
                </c:pt>
                <c:pt idx="303">
                  <c:v>5055.8396308055881</c:v>
                </c:pt>
                <c:pt idx="304">
                  <c:v>5055.6173069255883</c:v>
                </c:pt>
                <c:pt idx="305">
                  <c:v>5102.368639165592</c:v>
                </c:pt>
                <c:pt idx="306">
                  <c:v>5076.2508024055915</c:v>
                </c:pt>
                <c:pt idx="307">
                  <c:v>5103.2045722055846</c:v>
                </c:pt>
                <c:pt idx="308">
                  <c:v>5228.6684490855923</c:v>
                </c:pt>
                <c:pt idx="309">
                  <c:v>5292.5927448055882</c:v>
                </c:pt>
                <c:pt idx="310">
                  <c:v>5329.9204520855883</c:v>
                </c:pt>
                <c:pt idx="311">
                  <c:v>5372.6275665655876</c:v>
                </c:pt>
                <c:pt idx="312">
                  <c:v>5498.5658839255921</c:v>
                </c:pt>
                <c:pt idx="313">
                  <c:v>5565.3652788855925</c:v>
                </c:pt>
                <c:pt idx="314">
                  <c:v>5669.7234790055882</c:v>
                </c:pt>
                <c:pt idx="315">
                  <c:v>5741.1690830455882</c:v>
                </c:pt>
                <c:pt idx="316">
                  <c:v>6009.1402580055919</c:v>
                </c:pt>
                <c:pt idx="317">
                  <c:v>6173.1831072855884</c:v>
                </c:pt>
                <c:pt idx="318">
                  <c:v>6269.5902363255918</c:v>
                </c:pt>
                <c:pt idx="319">
                  <c:v>6338.5489208855888</c:v>
                </c:pt>
                <c:pt idx="320">
                  <c:v>6481.5526162855886</c:v>
                </c:pt>
                <c:pt idx="321">
                  <c:v>6571.9555049655919</c:v>
                </c:pt>
                <c:pt idx="322">
                  <c:v>6653.401549045584</c:v>
                </c:pt>
                <c:pt idx="323">
                  <c:v>6717.3075704055918</c:v>
                </c:pt>
                <c:pt idx="324">
                  <c:v>6756.376634965588</c:v>
                </c:pt>
                <c:pt idx="325">
                  <c:v>6803.6587320855924</c:v>
                </c:pt>
                <c:pt idx="326">
                  <c:v>6830.0949306055891</c:v>
                </c:pt>
                <c:pt idx="327">
                  <c:v>6841.2496488855877</c:v>
                </c:pt>
                <c:pt idx="328">
                  <c:v>6828.6955191655925</c:v>
                </c:pt>
                <c:pt idx="329">
                  <c:v>6868.7703249255883</c:v>
                </c:pt>
                <c:pt idx="330">
                  <c:v>6886.9433212455924</c:v>
                </c:pt>
                <c:pt idx="331">
                  <c:v>6927.2704541655885</c:v>
                </c:pt>
                <c:pt idx="332">
                  <c:v>6971.195420485592</c:v>
                </c:pt>
                <c:pt idx="333">
                  <c:v>6996.0124788055928</c:v>
                </c:pt>
                <c:pt idx="334">
                  <c:v>7044.0087104455888</c:v>
                </c:pt>
                <c:pt idx="335">
                  <c:v>7062.0758707255918</c:v>
                </c:pt>
                <c:pt idx="336">
                  <c:v>7017.4414513255924</c:v>
                </c:pt>
                <c:pt idx="337">
                  <c:v>6888.368995205592</c:v>
                </c:pt>
                <c:pt idx="338">
                  <c:v>6841.5543286055918</c:v>
                </c:pt>
                <c:pt idx="339">
                  <c:v>6772.5095451655889</c:v>
                </c:pt>
                <c:pt idx="340">
                  <c:v>6738.3956894855892</c:v>
                </c:pt>
                <c:pt idx="341">
                  <c:v>6715.3495190455887</c:v>
                </c:pt>
                <c:pt idx="342">
                  <c:v>6676.0301392455931</c:v>
                </c:pt>
                <c:pt idx="343">
                  <c:v>6643.9144207255886</c:v>
                </c:pt>
                <c:pt idx="344">
                  <c:v>6610.7847583255843</c:v>
                </c:pt>
                <c:pt idx="345">
                  <c:v>6587.268363565584</c:v>
                </c:pt>
                <c:pt idx="346">
                  <c:v>6584.5308594055841</c:v>
                </c:pt>
                <c:pt idx="347">
                  <c:v>6547.9392167655924</c:v>
                </c:pt>
                <c:pt idx="348">
                  <c:v>6572.6419578455916</c:v>
                </c:pt>
                <c:pt idx="349">
                  <c:v>6537.7850056855887</c:v>
                </c:pt>
                <c:pt idx="350">
                  <c:v>6564.6646443655845</c:v>
                </c:pt>
                <c:pt idx="351">
                  <c:v>6554.9278779255883</c:v>
                </c:pt>
                <c:pt idx="352">
                  <c:v>6527.1351577255809</c:v>
                </c:pt>
                <c:pt idx="353">
                  <c:v>6567.7551640855891</c:v>
                </c:pt>
                <c:pt idx="354">
                  <c:v>6583.0740207255967</c:v>
                </c:pt>
                <c:pt idx="355">
                  <c:v>6618.716870925592</c:v>
                </c:pt>
                <c:pt idx="356">
                  <c:v>6676.9914112855886</c:v>
                </c:pt>
                <c:pt idx="357">
                  <c:v>6698.4827922055874</c:v>
                </c:pt>
                <c:pt idx="358">
                  <c:v>6736.0788082055924</c:v>
                </c:pt>
                <c:pt idx="359">
                  <c:v>6776.2366473255925</c:v>
                </c:pt>
                <c:pt idx="360">
                  <c:v>6798.355103245588</c:v>
                </c:pt>
                <c:pt idx="361">
                  <c:v>6736.9789550855885</c:v>
                </c:pt>
                <c:pt idx="362">
                  <c:v>6690.5997996855886</c:v>
                </c:pt>
                <c:pt idx="363">
                  <c:v>6665.0007619655962</c:v>
                </c:pt>
                <c:pt idx="364">
                  <c:v>6497.593134525584</c:v>
                </c:pt>
                <c:pt idx="365">
                  <c:v>6486.5745520455921</c:v>
                </c:pt>
                <c:pt idx="366">
                  <c:v>6486.0199504855882</c:v>
                </c:pt>
                <c:pt idx="367">
                  <c:v>6499.2368479655888</c:v>
                </c:pt>
                <c:pt idx="368">
                  <c:v>6532.1617082855882</c:v>
                </c:pt>
                <c:pt idx="369">
                  <c:v>6506.3097568855883</c:v>
                </c:pt>
                <c:pt idx="370">
                  <c:v>6481.483207565585</c:v>
                </c:pt>
                <c:pt idx="371">
                  <c:v>6368.322784885584</c:v>
                </c:pt>
                <c:pt idx="372">
                  <c:v>6257.7809479255884</c:v>
                </c:pt>
                <c:pt idx="373">
                  <c:v>6181.3415527655879</c:v>
                </c:pt>
                <c:pt idx="374">
                  <c:v>6132.3474251255839</c:v>
                </c:pt>
                <c:pt idx="375">
                  <c:v>6095.9137169255919</c:v>
                </c:pt>
                <c:pt idx="376">
                  <c:v>6191.8229086055917</c:v>
                </c:pt>
                <c:pt idx="377">
                  <c:v>6115.4877869255924</c:v>
                </c:pt>
                <c:pt idx="378">
                  <c:v>6053.7522013655926</c:v>
                </c:pt>
                <c:pt idx="379">
                  <c:v>5931.1712020055929</c:v>
                </c:pt>
                <c:pt idx="380">
                  <c:v>5863.0945040055922</c:v>
                </c:pt>
                <c:pt idx="381">
                  <c:v>5770.1626321255881</c:v>
                </c:pt>
                <c:pt idx="382">
                  <c:v>5648.6865454055924</c:v>
                </c:pt>
                <c:pt idx="383">
                  <c:v>5539.3252119655926</c:v>
                </c:pt>
                <c:pt idx="384">
                  <c:v>5586.5738356455849</c:v>
                </c:pt>
                <c:pt idx="385">
                  <c:v>5481.7896283655882</c:v>
                </c:pt>
                <c:pt idx="386">
                  <c:v>5389.8162670855918</c:v>
                </c:pt>
                <c:pt idx="387">
                  <c:v>5322.6201420855841</c:v>
                </c:pt>
                <c:pt idx="388">
                  <c:v>5263.3193213655923</c:v>
                </c:pt>
                <c:pt idx="389">
                  <c:v>5187.202759205592</c:v>
                </c:pt>
                <c:pt idx="390">
                  <c:v>5130.3802160455925</c:v>
                </c:pt>
                <c:pt idx="391">
                  <c:v>5118.1151407655925</c:v>
                </c:pt>
                <c:pt idx="392">
                  <c:v>5180.2844655655963</c:v>
                </c:pt>
                <c:pt idx="393">
                  <c:v>5119.6414456055918</c:v>
                </c:pt>
                <c:pt idx="394">
                  <c:v>5085.9394995655875</c:v>
                </c:pt>
                <c:pt idx="395">
                  <c:v>5009.6729686055887</c:v>
                </c:pt>
                <c:pt idx="396">
                  <c:v>5004.8311844055888</c:v>
                </c:pt>
                <c:pt idx="397">
                  <c:v>4983.9996703255883</c:v>
                </c:pt>
                <c:pt idx="398">
                  <c:v>4950.7977192855878</c:v>
                </c:pt>
                <c:pt idx="399">
                  <c:v>4929.76395432558</c:v>
                </c:pt>
                <c:pt idx="400">
                  <c:v>4936.5039337255876</c:v>
                </c:pt>
                <c:pt idx="401">
                  <c:v>4940.944841645588</c:v>
                </c:pt>
                <c:pt idx="402">
                  <c:v>4940.7346879255883</c:v>
                </c:pt>
                <c:pt idx="403">
                  <c:v>4973.1163352055883</c:v>
                </c:pt>
                <c:pt idx="404">
                  <c:v>5057.5770160455841</c:v>
                </c:pt>
                <c:pt idx="405">
                  <c:v>5100.9409613255884</c:v>
                </c:pt>
                <c:pt idx="406">
                  <c:v>5111.0955237655926</c:v>
                </c:pt>
                <c:pt idx="407">
                  <c:v>5086.9702583655926</c:v>
                </c:pt>
                <c:pt idx="408">
                  <c:v>5100.9656430455925</c:v>
                </c:pt>
                <c:pt idx="409">
                  <c:v>5133.9321056055924</c:v>
                </c:pt>
                <c:pt idx="410">
                  <c:v>5236.4374462055885</c:v>
                </c:pt>
                <c:pt idx="411">
                  <c:v>5313.1150248455879</c:v>
                </c:pt>
                <c:pt idx="412">
                  <c:v>5561.9674503655879</c:v>
                </c:pt>
                <c:pt idx="413">
                  <c:v>5661.3143471655967</c:v>
                </c:pt>
                <c:pt idx="414">
                  <c:v>5724.0056458855925</c:v>
                </c:pt>
                <c:pt idx="415">
                  <c:v>5829.0587286455921</c:v>
                </c:pt>
                <c:pt idx="416">
                  <c:v>5916.5517212455889</c:v>
                </c:pt>
                <c:pt idx="417">
                  <c:v>6022.5878263655923</c:v>
                </c:pt>
                <c:pt idx="418">
                  <c:v>6146.263422805584</c:v>
                </c:pt>
                <c:pt idx="419">
                  <c:v>6213.9314273655918</c:v>
                </c:pt>
                <c:pt idx="420">
                  <c:v>6301.8362531655885</c:v>
                </c:pt>
                <c:pt idx="421">
                  <c:v>6362.8742283655884</c:v>
                </c:pt>
                <c:pt idx="422">
                  <c:v>6447.7905808855921</c:v>
                </c:pt>
                <c:pt idx="423">
                  <c:v>6489.9730945655883</c:v>
                </c:pt>
                <c:pt idx="424">
                  <c:v>6588.2318486455924</c:v>
                </c:pt>
                <c:pt idx="425">
                  <c:v>6643.9229593255923</c:v>
                </c:pt>
                <c:pt idx="426">
                  <c:v>6739.6930798455969</c:v>
                </c:pt>
                <c:pt idx="427">
                  <c:v>6781.0282805255883</c:v>
                </c:pt>
                <c:pt idx="428">
                  <c:v>6838.3369581655925</c:v>
                </c:pt>
                <c:pt idx="429">
                  <c:v>6951.5882842055926</c:v>
                </c:pt>
                <c:pt idx="430">
                  <c:v>6968.118739045588</c:v>
                </c:pt>
                <c:pt idx="431">
                  <c:v>6898.2144894455887</c:v>
                </c:pt>
                <c:pt idx="432">
                  <c:v>6844.5166608455884</c:v>
                </c:pt>
                <c:pt idx="433">
                  <c:v>6726.5925964455882</c:v>
                </c:pt>
                <c:pt idx="434">
                  <c:v>6659.8705287255925</c:v>
                </c:pt>
                <c:pt idx="435">
                  <c:v>6596.787773765589</c:v>
                </c:pt>
                <c:pt idx="436">
                  <c:v>6547.6796741255921</c:v>
                </c:pt>
                <c:pt idx="437">
                  <c:v>6467.7369625255924</c:v>
                </c:pt>
                <c:pt idx="438">
                  <c:v>6464.3080480055878</c:v>
                </c:pt>
                <c:pt idx="439">
                  <c:v>6360.2358520455882</c:v>
                </c:pt>
                <c:pt idx="440">
                  <c:v>6342.2920124055927</c:v>
                </c:pt>
                <c:pt idx="441">
                  <c:v>6315.8171812455921</c:v>
                </c:pt>
                <c:pt idx="442">
                  <c:v>6283.1124838055875</c:v>
                </c:pt>
                <c:pt idx="443">
                  <c:v>6237.5779594055921</c:v>
                </c:pt>
                <c:pt idx="444">
                  <c:v>6247.6534568055849</c:v>
                </c:pt>
                <c:pt idx="445">
                  <c:v>6192.9884090055884</c:v>
                </c:pt>
                <c:pt idx="446">
                  <c:v>6230.1143974055922</c:v>
                </c:pt>
                <c:pt idx="447">
                  <c:v>6187.0079238055878</c:v>
                </c:pt>
                <c:pt idx="448">
                  <c:v>6226.6072147655923</c:v>
                </c:pt>
                <c:pt idx="449">
                  <c:v>6183.1143750455849</c:v>
                </c:pt>
                <c:pt idx="450">
                  <c:v>6214.9863162055881</c:v>
                </c:pt>
                <c:pt idx="451">
                  <c:v>6259.3035578455847</c:v>
                </c:pt>
                <c:pt idx="452">
                  <c:v>6312.3170885255922</c:v>
                </c:pt>
                <c:pt idx="453">
                  <c:v>6362.7941822055955</c:v>
                </c:pt>
                <c:pt idx="454">
                  <c:v>6387.5396013255922</c:v>
                </c:pt>
                <c:pt idx="455">
                  <c:v>6436.3135649655887</c:v>
                </c:pt>
                <c:pt idx="456">
                  <c:v>6539.001148845593</c:v>
                </c:pt>
                <c:pt idx="457">
                  <c:v>6537.7546186455884</c:v>
                </c:pt>
                <c:pt idx="458">
                  <c:v>6546.2050286455842</c:v>
                </c:pt>
                <c:pt idx="459">
                  <c:v>6595.0614607255884</c:v>
                </c:pt>
                <c:pt idx="460">
                  <c:v>6492.8667968055879</c:v>
                </c:pt>
                <c:pt idx="461">
                  <c:v>6485.3209850855847</c:v>
                </c:pt>
                <c:pt idx="462">
                  <c:v>6485.939991005589</c:v>
                </c:pt>
                <c:pt idx="463">
                  <c:v>6466.6809920855885</c:v>
                </c:pt>
                <c:pt idx="464">
                  <c:v>6506.5302598855887</c:v>
                </c:pt>
                <c:pt idx="465">
                  <c:v>6522.7924424855846</c:v>
                </c:pt>
                <c:pt idx="466">
                  <c:v>6491.8766910455925</c:v>
                </c:pt>
                <c:pt idx="467">
                  <c:v>6433.5148204455918</c:v>
                </c:pt>
                <c:pt idx="468">
                  <c:v>6323.7220494855846</c:v>
                </c:pt>
                <c:pt idx="469">
                  <c:v>6228.5084061655925</c:v>
                </c:pt>
                <c:pt idx="470">
                  <c:v>6152.4435094855926</c:v>
                </c:pt>
                <c:pt idx="471">
                  <c:v>6157.9146393655883</c:v>
                </c:pt>
                <c:pt idx="472">
                  <c:v>6366.8904818455885</c:v>
                </c:pt>
                <c:pt idx="473">
                  <c:v>6324.3327255255881</c:v>
                </c:pt>
                <c:pt idx="474">
                  <c:v>6232.7043881655891</c:v>
                </c:pt>
                <c:pt idx="475">
                  <c:v>6152.1785830855888</c:v>
                </c:pt>
                <c:pt idx="476">
                  <c:v>6029.6673756055961</c:v>
                </c:pt>
                <c:pt idx="477">
                  <c:v>5972.551811565585</c:v>
                </c:pt>
                <c:pt idx="478">
                  <c:v>5907.1504029655925</c:v>
                </c:pt>
                <c:pt idx="479">
                  <c:v>5822.6160972055877</c:v>
                </c:pt>
                <c:pt idx="480">
                  <c:v>5836.244990925592</c:v>
                </c:pt>
                <c:pt idx="481">
                  <c:v>5758.5523492055881</c:v>
                </c:pt>
                <c:pt idx="482">
                  <c:v>5686.4905478855926</c:v>
                </c:pt>
                <c:pt idx="483">
                  <c:v>5618.4355672855918</c:v>
                </c:pt>
                <c:pt idx="484">
                  <c:v>5582.6203947255917</c:v>
                </c:pt>
                <c:pt idx="485">
                  <c:v>5542.3149688055837</c:v>
                </c:pt>
                <c:pt idx="486">
                  <c:v>5531.577959045585</c:v>
                </c:pt>
                <c:pt idx="487">
                  <c:v>5489.0799127255841</c:v>
                </c:pt>
                <c:pt idx="488">
                  <c:v>5517.8690842455881</c:v>
                </c:pt>
                <c:pt idx="489">
                  <c:v>5523.2008679255841</c:v>
                </c:pt>
                <c:pt idx="490">
                  <c:v>5516.52632952558</c:v>
                </c:pt>
                <c:pt idx="491">
                  <c:v>5469.0620228455919</c:v>
                </c:pt>
                <c:pt idx="492">
                  <c:v>5434.1426485655929</c:v>
                </c:pt>
                <c:pt idx="493">
                  <c:v>5409.429988845588</c:v>
                </c:pt>
                <c:pt idx="494">
                  <c:v>5392.3989501655878</c:v>
                </c:pt>
                <c:pt idx="495">
                  <c:v>5435.4689849655924</c:v>
                </c:pt>
                <c:pt idx="496">
                  <c:v>5483.4864780055923</c:v>
                </c:pt>
                <c:pt idx="497">
                  <c:v>5521.2255561255879</c:v>
                </c:pt>
                <c:pt idx="498">
                  <c:v>5605.2746404055924</c:v>
                </c:pt>
                <c:pt idx="499">
                  <c:v>5707.8357850455886</c:v>
                </c:pt>
                <c:pt idx="500">
                  <c:v>6014.4155476055885</c:v>
                </c:pt>
                <c:pt idx="501">
                  <c:v>6160.9940788055883</c:v>
                </c:pt>
                <c:pt idx="502">
                  <c:v>6355.5399673655884</c:v>
                </c:pt>
                <c:pt idx="503">
                  <c:v>6587.3238395255848</c:v>
                </c:pt>
                <c:pt idx="504">
                  <c:v>6969.4663820055885</c:v>
                </c:pt>
                <c:pt idx="505">
                  <c:v>7283.5208492055881</c:v>
                </c:pt>
                <c:pt idx="506">
                  <c:v>7513.1960556055956</c:v>
                </c:pt>
                <c:pt idx="507">
                  <c:v>7669.5878097655886</c:v>
                </c:pt>
                <c:pt idx="508">
                  <c:v>8126.5075429255839</c:v>
                </c:pt>
                <c:pt idx="509">
                  <c:v>8237.8994378455918</c:v>
                </c:pt>
                <c:pt idx="510">
                  <c:v>8361.859481125588</c:v>
                </c:pt>
                <c:pt idx="511">
                  <c:v>8490.113262405579</c:v>
                </c:pt>
                <c:pt idx="512">
                  <c:v>8512.6548969255964</c:v>
                </c:pt>
                <c:pt idx="513">
                  <c:v>8566.5446958855882</c:v>
                </c:pt>
                <c:pt idx="514">
                  <c:v>8581.9390246855965</c:v>
                </c:pt>
                <c:pt idx="515">
                  <c:v>8576.809865925592</c:v>
                </c:pt>
                <c:pt idx="516">
                  <c:v>8497.2502428055795</c:v>
                </c:pt>
                <c:pt idx="517">
                  <c:v>8494.9227254855887</c:v>
                </c:pt>
                <c:pt idx="518">
                  <c:v>8508.2510556055877</c:v>
                </c:pt>
                <c:pt idx="519">
                  <c:v>8519.2267998855841</c:v>
                </c:pt>
                <c:pt idx="520">
                  <c:v>8454.9000214055795</c:v>
                </c:pt>
                <c:pt idx="521">
                  <c:v>8527.5719750055887</c:v>
                </c:pt>
                <c:pt idx="522">
                  <c:v>8534.1179043655957</c:v>
                </c:pt>
                <c:pt idx="523">
                  <c:v>8571.5424292455955</c:v>
                </c:pt>
                <c:pt idx="524">
                  <c:v>8586.5973921255845</c:v>
                </c:pt>
                <c:pt idx="525">
                  <c:v>8622.1921423255881</c:v>
                </c:pt>
                <c:pt idx="526">
                  <c:v>8629.2329562055966</c:v>
                </c:pt>
                <c:pt idx="527">
                  <c:v>8582.0821718055922</c:v>
                </c:pt>
                <c:pt idx="528">
                  <c:v>8537.7127571255878</c:v>
                </c:pt>
                <c:pt idx="529">
                  <c:v>8419.6998598055961</c:v>
                </c:pt>
                <c:pt idx="530">
                  <c:v>8358.647494365594</c:v>
                </c:pt>
                <c:pt idx="531">
                  <c:v>8380.9701210455969</c:v>
                </c:pt>
                <c:pt idx="532">
                  <c:v>8409.4227384456008</c:v>
                </c:pt>
                <c:pt idx="533">
                  <c:v>8380.5882179255914</c:v>
                </c:pt>
                <c:pt idx="534">
                  <c:v>8295.3760120055922</c:v>
                </c:pt>
                <c:pt idx="535">
                  <c:v>8257.638162725596</c:v>
                </c:pt>
                <c:pt idx="536">
                  <c:v>8235.6688429255973</c:v>
                </c:pt>
                <c:pt idx="537">
                  <c:v>8210.3001283655849</c:v>
                </c:pt>
                <c:pt idx="538">
                  <c:v>8248.9331454455842</c:v>
                </c:pt>
                <c:pt idx="539">
                  <c:v>8194.3648338055937</c:v>
                </c:pt>
                <c:pt idx="540">
                  <c:v>8218.700348245593</c:v>
                </c:pt>
                <c:pt idx="541">
                  <c:v>8189.3088398455884</c:v>
                </c:pt>
                <c:pt idx="542">
                  <c:v>8095.9461610055851</c:v>
                </c:pt>
                <c:pt idx="543">
                  <c:v>8067.8307549255887</c:v>
                </c:pt>
                <c:pt idx="544">
                  <c:v>8053.3677099655924</c:v>
                </c:pt>
                <c:pt idx="545">
                  <c:v>8107.2665928055885</c:v>
                </c:pt>
                <c:pt idx="546">
                  <c:v>8103.5195696855926</c:v>
                </c:pt>
                <c:pt idx="547">
                  <c:v>8086.7406162455927</c:v>
                </c:pt>
                <c:pt idx="548">
                  <c:v>8050.3502355655883</c:v>
                </c:pt>
                <c:pt idx="549">
                  <c:v>8076.956144445584</c:v>
                </c:pt>
                <c:pt idx="550">
                  <c:v>8156.5943663255921</c:v>
                </c:pt>
                <c:pt idx="551">
                  <c:v>8166.6163838055836</c:v>
                </c:pt>
                <c:pt idx="552">
                  <c:v>8170.198613765584</c:v>
                </c:pt>
                <c:pt idx="553">
                  <c:v>8134.2667766455843</c:v>
                </c:pt>
                <c:pt idx="554">
                  <c:v>8128.7674928055803</c:v>
                </c:pt>
                <c:pt idx="555">
                  <c:v>8128.4396648056008</c:v>
                </c:pt>
                <c:pt idx="556">
                  <c:v>7969.6328943655999</c:v>
                </c:pt>
                <c:pt idx="557">
                  <c:v>7956.4715024855959</c:v>
                </c:pt>
                <c:pt idx="558">
                  <c:v>7953.0595387655922</c:v>
                </c:pt>
                <c:pt idx="559">
                  <c:v>7920.677997525584</c:v>
                </c:pt>
                <c:pt idx="560">
                  <c:v>7896.276210765589</c:v>
                </c:pt>
                <c:pt idx="561">
                  <c:v>7823.724061965584</c:v>
                </c:pt>
                <c:pt idx="562">
                  <c:v>7728.2827170455957</c:v>
                </c:pt>
                <c:pt idx="563">
                  <c:v>7668.9452655655841</c:v>
                </c:pt>
                <c:pt idx="564">
                  <c:v>7551.7810010855928</c:v>
                </c:pt>
                <c:pt idx="565">
                  <c:v>7428.240718045593</c:v>
                </c:pt>
                <c:pt idx="566">
                  <c:v>7245.7776982855967</c:v>
                </c:pt>
                <c:pt idx="567">
                  <c:v>7116.5791353655841</c:v>
                </c:pt>
                <c:pt idx="568">
                  <c:v>7220.7536360455924</c:v>
                </c:pt>
                <c:pt idx="569">
                  <c:v>7100.2492511255878</c:v>
                </c:pt>
                <c:pt idx="570">
                  <c:v>6951.5926398455968</c:v>
                </c:pt>
                <c:pt idx="571">
                  <c:v>6837.3526694855891</c:v>
                </c:pt>
                <c:pt idx="572">
                  <c:v>6729.738836165584</c:v>
                </c:pt>
                <c:pt idx="573">
                  <c:v>6541.458846845584</c:v>
                </c:pt>
                <c:pt idx="574">
                  <c:v>6431.8621195255882</c:v>
                </c:pt>
                <c:pt idx="575">
                  <c:v>6341.6719903255889</c:v>
                </c:pt>
                <c:pt idx="576">
                  <c:v>6303.3634905255931</c:v>
                </c:pt>
                <c:pt idx="577">
                  <c:v>6224.5264725655888</c:v>
                </c:pt>
                <c:pt idx="578">
                  <c:v>6124.4522926855843</c:v>
                </c:pt>
                <c:pt idx="579">
                  <c:v>6038.3589593255883</c:v>
                </c:pt>
                <c:pt idx="580">
                  <c:v>5989.5573357655921</c:v>
                </c:pt>
                <c:pt idx="581">
                  <c:v>5919.2188190455927</c:v>
                </c:pt>
                <c:pt idx="582">
                  <c:v>5835.9516315255923</c:v>
                </c:pt>
                <c:pt idx="583">
                  <c:v>5844.2006077655888</c:v>
                </c:pt>
                <c:pt idx="584">
                  <c:v>5837.3136934055801</c:v>
                </c:pt>
                <c:pt idx="585">
                  <c:v>5759.7636776855879</c:v>
                </c:pt>
                <c:pt idx="586">
                  <c:v>5774.5980217655879</c:v>
                </c:pt>
                <c:pt idx="587">
                  <c:v>5734.3538067655927</c:v>
                </c:pt>
                <c:pt idx="588">
                  <c:v>5691.8367331255886</c:v>
                </c:pt>
                <c:pt idx="589">
                  <c:v>5707.68418008558</c:v>
                </c:pt>
                <c:pt idx="590">
                  <c:v>5671.4280410855881</c:v>
                </c:pt>
                <c:pt idx="591">
                  <c:v>5736.3415822055958</c:v>
                </c:pt>
                <c:pt idx="592">
                  <c:v>5755.0431132455878</c:v>
                </c:pt>
                <c:pt idx="593">
                  <c:v>5797.6473328055881</c:v>
                </c:pt>
                <c:pt idx="594">
                  <c:v>5891.4231053655885</c:v>
                </c:pt>
                <c:pt idx="595">
                  <c:v>5981.9287127655889</c:v>
                </c:pt>
                <c:pt idx="596">
                  <c:v>6237.6191711255879</c:v>
                </c:pt>
                <c:pt idx="597">
                  <c:v>6378.7561876055925</c:v>
                </c:pt>
                <c:pt idx="598">
                  <c:v>6526.9717158855929</c:v>
                </c:pt>
                <c:pt idx="599">
                  <c:v>6766.3943024455884</c:v>
                </c:pt>
                <c:pt idx="600">
                  <c:v>7115.8556574455924</c:v>
                </c:pt>
                <c:pt idx="601">
                  <c:v>7425.9966340455958</c:v>
                </c:pt>
                <c:pt idx="602">
                  <c:v>7620.0582178855921</c:v>
                </c:pt>
                <c:pt idx="603">
                  <c:v>7774.7719266055956</c:v>
                </c:pt>
                <c:pt idx="604">
                  <c:v>8120.9065570855846</c:v>
                </c:pt>
                <c:pt idx="605">
                  <c:v>8244.873603725584</c:v>
                </c:pt>
                <c:pt idx="606">
                  <c:v>8248.2776472855894</c:v>
                </c:pt>
                <c:pt idx="607">
                  <c:v>8303.524751765588</c:v>
                </c:pt>
                <c:pt idx="608">
                  <c:v>8323.115504765592</c:v>
                </c:pt>
                <c:pt idx="609">
                  <c:v>8329.2983778455891</c:v>
                </c:pt>
                <c:pt idx="610">
                  <c:v>8322.1952758455845</c:v>
                </c:pt>
                <c:pt idx="611">
                  <c:v>8276.6095638855932</c:v>
                </c:pt>
                <c:pt idx="612">
                  <c:v>8200.4077206855836</c:v>
                </c:pt>
                <c:pt idx="613">
                  <c:v>8192.2291096055851</c:v>
                </c:pt>
                <c:pt idx="614">
                  <c:v>8228.9611390055925</c:v>
                </c:pt>
                <c:pt idx="615">
                  <c:v>8225.0387521255889</c:v>
                </c:pt>
                <c:pt idx="616">
                  <c:v>8186.4377140055885</c:v>
                </c:pt>
                <c:pt idx="617">
                  <c:v>8232.2448410455836</c:v>
                </c:pt>
                <c:pt idx="618">
                  <c:v>8228.620519525588</c:v>
                </c:pt>
                <c:pt idx="619">
                  <c:v>8259.5088154055793</c:v>
                </c:pt>
                <c:pt idx="620">
                  <c:v>8262.2889706855967</c:v>
                </c:pt>
                <c:pt idx="621">
                  <c:v>8318.0646164855898</c:v>
                </c:pt>
                <c:pt idx="622">
                  <c:v>8344.6272483655885</c:v>
                </c:pt>
                <c:pt idx="623">
                  <c:v>8280.6042860855923</c:v>
                </c:pt>
                <c:pt idx="624">
                  <c:v>8154.2910840455806</c:v>
                </c:pt>
                <c:pt idx="625">
                  <c:v>8021.8464067655887</c:v>
                </c:pt>
                <c:pt idx="626">
                  <c:v>7986.178515645589</c:v>
                </c:pt>
                <c:pt idx="627">
                  <c:v>8011.3621882855841</c:v>
                </c:pt>
                <c:pt idx="628">
                  <c:v>8015.154933805592</c:v>
                </c:pt>
                <c:pt idx="629">
                  <c:v>7879.0393778055923</c:v>
                </c:pt>
                <c:pt idx="630">
                  <c:v>7839.7742938855927</c:v>
                </c:pt>
                <c:pt idx="631">
                  <c:v>7769.6826322055922</c:v>
                </c:pt>
                <c:pt idx="632">
                  <c:v>7729.154368125588</c:v>
                </c:pt>
                <c:pt idx="633">
                  <c:v>7729.2174548455923</c:v>
                </c:pt>
                <c:pt idx="634">
                  <c:v>7703.0942826455885</c:v>
                </c:pt>
                <c:pt idx="635">
                  <c:v>7651.5910163255876</c:v>
                </c:pt>
                <c:pt idx="636">
                  <c:v>7644.119888045584</c:v>
                </c:pt>
                <c:pt idx="637">
                  <c:v>7585.432433845589</c:v>
                </c:pt>
                <c:pt idx="638">
                  <c:v>7555.3348350055921</c:v>
                </c:pt>
                <c:pt idx="639">
                  <c:v>7518.922461005588</c:v>
                </c:pt>
                <c:pt idx="640">
                  <c:v>7561.3714857655887</c:v>
                </c:pt>
                <c:pt idx="641">
                  <c:v>7551.918890125592</c:v>
                </c:pt>
                <c:pt idx="642">
                  <c:v>7500.4153547655887</c:v>
                </c:pt>
                <c:pt idx="643">
                  <c:v>7527.085399045588</c:v>
                </c:pt>
                <c:pt idx="644">
                  <c:v>7640.0777820055882</c:v>
                </c:pt>
                <c:pt idx="645">
                  <c:v>7646.0144244855883</c:v>
                </c:pt>
                <c:pt idx="646">
                  <c:v>7682.3246749255923</c:v>
                </c:pt>
                <c:pt idx="647">
                  <c:v>7708.9094651255882</c:v>
                </c:pt>
                <c:pt idx="648">
                  <c:v>7710.5018854055888</c:v>
                </c:pt>
                <c:pt idx="649">
                  <c:v>7698.8621209655885</c:v>
                </c:pt>
                <c:pt idx="650">
                  <c:v>7731.8598184855928</c:v>
                </c:pt>
                <c:pt idx="651">
                  <c:v>7737.1480330455879</c:v>
                </c:pt>
                <c:pt idx="652">
                  <c:v>7657.3327319255886</c:v>
                </c:pt>
                <c:pt idx="653">
                  <c:v>7645.3930390055884</c:v>
                </c:pt>
                <c:pt idx="654">
                  <c:v>7627.7875593255885</c:v>
                </c:pt>
                <c:pt idx="655">
                  <c:v>7622.9240930055876</c:v>
                </c:pt>
                <c:pt idx="656">
                  <c:v>7598.6299613255878</c:v>
                </c:pt>
                <c:pt idx="657">
                  <c:v>7566.9679372855917</c:v>
                </c:pt>
                <c:pt idx="658">
                  <c:v>7564.9881650055841</c:v>
                </c:pt>
                <c:pt idx="659">
                  <c:v>7567.9438492055842</c:v>
                </c:pt>
                <c:pt idx="660">
                  <c:v>7459.9100971255884</c:v>
                </c:pt>
                <c:pt idx="661">
                  <c:v>7296.7518624855884</c:v>
                </c:pt>
                <c:pt idx="662">
                  <c:v>7163.1621859255883</c:v>
                </c:pt>
                <c:pt idx="663">
                  <c:v>6995.3567638855884</c:v>
                </c:pt>
                <c:pt idx="664">
                  <c:v>7099.6789481255882</c:v>
                </c:pt>
                <c:pt idx="665">
                  <c:v>7039.4662173255883</c:v>
                </c:pt>
                <c:pt idx="666">
                  <c:v>6871.2057816055885</c:v>
                </c:pt>
                <c:pt idx="667">
                  <c:v>6776.5726458455883</c:v>
                </c:pt>
                <c:pt idx="668">
                  <c:v>6609.9431497255928</c:v>
                </c:pt>
                <c:pt idx="669">
                  <c:v>6433.6103317655889</c:v>
                </c:pt>
                <c:pt idx="670">
                  <c:v>6332.8341318055891</c:v>
                </c:pt>
                <c:pt idx="671">
                  <c:v>6265.5242483255925</c:v>
                </c:pt>
                <c:pt idx="672">
                  <c:v>6225.260882565588</c:v>
                </c:pt>
                <c:pt idx="673">
                  <c:v>6091.8967525655889</c:v>
                </c:pt>
                <c:pt idx="674">
                  <c:v>5977.1532307255884</c:v>
                </c:pt>
                <c:pt idx="675">
                  <c:v>5861.340311765588</c:v>
                </c:pt>
                <c:pt idx="676">
                  <c:v>5888.2677976855884</c:v>
                </c:pt>
                <c:pt idx="677">
                  <c:v>5852.4834254055886</c:v>
                </c:pt>
                <c:pt idx="678">
                  <c:v>5771.5957206455923</c:v>
                </c:pt>
                <c:pt idx="679">
                  <c:v>5715.5794543255879</c:v>
                </c:pt>
                <c:pt idx="680">
                  <c:v>5771.0152602055914</c:v>
                </c:pt>
                <c:pt idx="681">
                  <c:v>5713.5962460055889</c:v>
                </c:pt>
                <c:pt idx="682">
                  <c:v>5691.4060935255839</c:v>
                </c:pt>
                <c:pt idx="683">
                  <c:v>5617.8673816455885</c:v>
                </c:pt>
                <c:pt idx="684">
                  <c:v>5599.3782879255887</c:v>
                </c:pt>
                <c:pt idx="685">
                  <c:v>5608.0110328455839</c:v>
                </c:pt>
                <c:pt idx="686">
                  <c:v>5560.5014662455924</c:v>
                </c:pt>
                <c:pt idx="687">
                  <c:v>5599.9603500055837</c:v>
                </c:pt>
                <c:pt idx="688">
                  <c:v>5695.2255948855918</c:v>
                </c:pt>
                <c:pt idx="689">
                  <c:v>5739.7519916455885</c:v>
                </c:pt>
                <c:pt idx="690">
                  <c:v>5825.584560565585</c:v>
                </c:pt>
                <c:pt idx="691">
                  <c:v>5946.4915722055848</c:v>
                </c:pt>
                <c:pt idx="692">
                  <c:v>6145.9145684055884</c:v>
                </c:pt>
                <c:pt idx="693">
                  <c:v>6279.7584026855884</c:v>
                </c:pt>
                <c:pt idx="694">
                  <c:v>6450.242211925588</c:v>
                </c:pt>
                <c:pt idx="695">
                  <c:v>6670.1563655655964</c:v>
                </c:pt>
                <c:pt idx="696">
                  <c:v>7055.0850561255884</c:v>
                </c:pt>
                <c:pt idx="697">
                  <c:v>7295.2333931655885</c:v>
                </c:pt>
                <c:pt idx="698">
                  <c:v>7516.4330900055884</c:v>
                </c:pt>
                <c:pt idx="699">
                  <c:v>7668.7884542055881</c:v>
                </c:pt>
                <c:pt idx="700">
                  <c:v>7997.5857018055922</c:v>
                </c:pt>
                <c:pt idx="701">
                  <c:v>8034.805739165593</c:v>
                </c:pt>
                <c:pt idx="702">
                  <c:v>8127.2103678455924</c:v>
                </c:pt>
                <c:pt idx="703">
                  <c:v>8178.5378132855885</c:v>
                </c:pt>
                <c:pt idx="704">
                  <c:v>8237.9845522455926</c:v>
                </c:pt>
                <c:pt idx="705">
                  <c:v>8232.0189988455913</c:v>
                </c:pt>
                <c:pt idx="706">
                  <c:v>8222.2983785255929</c:v>
                </c:pt>
                <c:pt idx="707">
                  <c:v>8147.5395894455924</c:v>
                </c:pt>
                <c:pt idx="708">
                  <c:v>8082.4408318855885</c:v>
                </c:pt>
                <c:pt idx="709">
                  <c:v>8072.4478152455922</c:v>
                </c:pt>
                <c:pt idx="710">
                  <c:v>8086.4010619655883</c:v>
                </c:pt>
                <c:pt idx="711">
                  <c:v>8084.0718054855924</c:v>
                </c:pt>
                <c:pt idx="712">
                  <c:v>7991.899945485593</c:v>
                </c:pt>
                <c:pt idx="713">
                  <c:v>8023.3526790055885</c:v>
                </c:pt>
                <c:pt idx="714">
                  <c:v>8059.1447510055841</c:v>
                </c:pt>
                <c:pt idx="715">
                  <c:v>8090.015486925593</c:v>
                </c:pt>
                <c:pt idx="716">
                  <c:v>8049.2841737655963</c:v>
                </c:pt>
                <c:pt idx="717">
                  <c:v>8098.8975426855923</c:v>
                </c:pt>
                <c:pt idx="718">
                  <c:v>8074.2618334055924</c:v>
                </c:pt>
                <c:pt idx="719">
                  <c:v>8004.3912503655883</c:v>
                </c:pt>
                <c:pt idx="720">
                  <c:v>7877.3727787255921</c:v>
                </c:pt>
                <c:pt idx="721">
                  <c:v>7842.6301177255882</c:v>
                </c:pt>
                <c:pt idx="722">
                  <c:v>7780.903966325589</c:v>
                </c:pt>
                <c:pt idx="723">
                  <c:v>7743.6113555655884</c:v>
                </c:pt>
                <c:pt idx="724">
                  <c:v>7751.2010059655886</c:v>
                </c:pt>
                <c:pt idx="725">
                  <c:v>7737.8346322855923</c:v>
                </c:pt>
                <c:pt idx="726">
                  <c:v>7711.6754992855886</c:v>
                </c:pt>
                <c:pt idx="727">
                  <c:v>7680.3159978855929</c:v>
                </c:pt>
                <c:pt idx="728">
                  <c:v>7699.1320760855888</c:v>
                </c:pt>
                <c:pt idx="729">
                  <c:v>7705.9027667255841</c:v>
                </c:pt>
                <c:pt idx="730">
                  <c:v>7671.156673085593</c:v>
                </c:pt>
                <c:pt idx="731">
                  <c:v>7647.4052792055918</c:v>
                </c:pt>
                <c:pt idx="732">
                  <c:v>7666.8617525255922</c:v>
                </c:pt>
                <c:pt idx="733">
                  <c:v>7659.5567335655842</c:v>
                </c:pt>
                <c:pt idx="734">
                  <c:v>7690.1381888855922</c:v>
                </c:pt>
                <c:pt idx="735">
                  <c:v>7715.5881114055928</c:v>
                </c:pt>
                <c:pt idx="736">
                  <c:v>7696.7090325255886</c:v>
                </c:pt>
                <c:pt idx="737">
                  <c:v>7679.7893950855841</c:v>
                </c:pt>
                <c:pt idx="738">
                  <c:v>7733.2172664055961</c:v>
                </c:pt>
                <c:pt idx="739">
                  <c:v>7712.3617660455884</c:v>
                </c:pt>
                <c:pt idx="740">
                  <c:v>7710.4256921655888</c:v>
                </c:pt>
                <c:pt idx="741">
                  <c:v>7753.3008014455918</c:v>
                </c:pt>
                <c:pt idx="742">
                  <c:v>7834.6044139255882</c:v>
                </c:pt>
                <c:pt idx="743">
                  <c:v>7857.8923825255924</c:v>
                </c:pt>
                <c:pt idx="744">
                  <c:v>7838.4626915255967</c:v>
                </c:pt>
                <c:pt idx="745">
                  <c:v>7833.7185294055926</c:v>
                </c:pt>
                <c:pt idx="746">
                  <c:v>7862.8782563255891</c:v>
                </c:pt>
                <c:pt idx="747">
                  <c:v>7861.5784509655887</c:v>
                </c:pt>
                <c:pt idx="748">
                  <c:v>7681.8122011655851</c:v>
                </c:pt>
                <c:pt idx="749">
                  <c:v>7680.7227882055849</c:v>
                </c:pt>
                <c:pt idx="750">
                  <c:v>7621.9401259255965</c:v>
                </c:pt>
                <c:pt idx="751">
                  <c:v>7638.259971085592</c:v>
                </c:pt>
                <c:pt idx="752">
                  <c:v>7606.5935794455881</c:v>
                </c:pt>
                <c:pt idx="753">
                  <c:v>7585.1221768055921</c:v>
                </c:pt>
                <c:pt idx="754">
                  <c:v>7511.1529569655886</c:v>
                </c:pt>
                <c:pt idx="755">
                  <c:v>7396.8319188055884</c:v>
                </c:pt>
                <c:pt idx="756">
                  <c:v>7303.4126775655923</c:v>
                </c:pt>
                <c:pt idx="757">
                  <c:v>7168.5963231255882</c:v>
                </c:pt>
                <c:pt idx="758">
                  <c:v>7014.1982158855926</c:v>
                </c:pt>
                <c:pt idx="759">
                  <c:v>6910.0451917655882</c:v>
                </c:pt>
                <c:pt idx="760">
                  <c:v>7003.3468278455966</c:v>
                </c:pt>
                <c:pt idx="761">
                  <c:v>6949.2192624455929</c:v>
                </c:pt>
                <c:pt idx="762">
                  <c:v>6800.2725838055885</c:v>
                </c:pt>
                <c:pt idx="763">
                  <c:v>6661.6029159655882</c:v>
                </c:pt>
                <c:pt idx="764">
                  <c:v>6585.0437373655877</c:v>
                </c:pt>
                <c:pt idx="765">
                  <c:v>6454.6393991655923</c:v>
                </c:pt>
                <c:pt idx="766">
                  <c:v>6318.4398388855971</c:v>
                </c:pt>
                <c:pt idx="767">
                  <c:v>6161.1897253255929</c:v>
                </c:pt>
                <c:pt idx="768">
                  <c:v>6171.7095950855883</c:v>
                </c:pt>
                <c:pt idx="769">
                  <c:v>6035.5197626455847</c:v>
                </c:pt>
                <c:pt idx="770">
                  <c:v>5955.8993060055918</c:v>
                </c:pt>
                <c:pt idx="771">
                  <c:v>5834.3448543655877</c:v>
                </c:pt>
                <c:pt idx="772">
                  <c:v>5764.6799614455886</c:v>
                </c:pt>
                <c:pt idx="773">
                  <c:v>5716.5138318055879</c:v>
                </c:pt>
                <c:pt idx="774">
                  <c:v>5645.7506443255843</c:v>
                </c:pt>
                <c:pt idx="775">
                  <c:v>5559.6374808455839</c:v>
                </c:pt>
                <c:pt idx="776">
                  <c:v>5673.0889438855966</c:v>
                </c:pt>
                <c:pt idx="777">
                  <c:v>5584.2098370055919</c:v>
                </c:pt>
                <c:pt idx="778">
                  <c:v>5525.7094538455885</c:v>
                </c:pt>
                <c:pt idx="779">
                  <c:v>5468.3957310855958</c:v>
                </c:pt>
                <c:pt idx="780">
                  <c:v>5515.1795648855887</c:v>
                </c:pt>
                <c:pt idx="781">
                  <c:v>5495.3732731255923</c:v>
                </c:pt>
                <c:pt idx="782">
                  <c:v>5455.4910448055925</c:v>
                </c:pt>
                <c:pt idx="783">
                  <c:v>5434.3203608455924</c:v>
                </c:pt>
                <c:pt idx="784">
                  <c:v>5491.9992852855885</c:v>
                </c:pt>
                <c:pt idx="785">
                  <c:v>5543.471411645588</c:v>
                </c:pt>
                <c:pt idx="786">
                  <c:v>5623.0161080855887</c:v>
                </c:pt>
                <c:pt idx="787">
                  <c:v>5709.1685832855928</c:v>
                </c:pt>
                <c:pt idx="788">
                  <c:v>6037.8133222455926</c:v>
                </c:pt>
                <c:pt idx="789">
                  <c:v>6180.7556778055887</c:v>
                </c:pt>
                <c:pt idx="790">
                  <c:v>6354.2366007655928</c:v>
                </c:pt>
                <c:pt idx="791">
                  <c:v>6566.7696570455882</c:v>
                </c:pt>
                <c:pt idx="792">
                  <c:v>6934.6027860055929</c:v>
                </c:pt>
                <c:pt idx="793">
                  <c:v>7269.9159520455923</c:v>
                </c:pt>
                <c:pt idx="794">
                  <c:v>7523.350817045588</c:v>
                </c:pt>
                <c:pt idx="795">
                  <c:v>7686.4614777255883</c:v>
                </c:pt>
                <c:pt idx="796">
                  <c:v>8109.4119156055885</c:v>
                </c:pt>
                <c:pt idx="797">
                  <c:v>8309.0720742055928</c:v>
                </c:pt>
                <c:pt idx="798">
                  <c:v>8408.5055801655908</c:v>
                </c:pt>
                <c:pt idx="799">
                  <c:v>8499.2397646055961</c:v>
                </c:pt>
                <c:pt idx="800">
                  <c:v>8599.4753823255887</c:v>
                </c:pt>
                <c:pt idx="801">
                  <c:v>8680.0906222855938</c:v>
                </c:pt>
                <c:pt idx="802">
                  <c:v>8700.2001892455883</c:v>
                </c:pt>
                <c:pt idx="803">
                  <c:v>8751.5143156855811</c:v>
                </c:pt>
                <c:pt idx="804">
                  <c:v>8665.4640614855871</c:v>
                </c:pt>
                <c:pt idx="805">
                  <c:v>8686.650175325587</c:v>
                </c:pt>
                <c:pt idx="806">
                  <c:v>8753.9727654855797</c:v>
                </c:pt>
                <c:pt idx="807">
                  <c:v>8710.6593694455914</c:v>
                </c:pt>
                <c:pt idx="808">
                  <c:v>8719.0263713255918</c:v>
                </c:pt>
                <c:pt idx="809">
                  <c:v>8762.1243086455925</c:v>
                </c:pt>
                <c:pt idx="810">
                  <c:v>8762.0684999655841</c:v>
                </c:pt>
                <c:pt idx="811">
                  <c:v>8752.4986590455956</c:v>
                </c:pt>
                <c:pt idx="812">
                  <c:v>8769.6200969255933</c:v>
                </c:pt>
                <c:pt idx="813">
                  <c:v>8745.534149605588</c:v>
                </c:pt>
                <c:pt idx="814">
                  <c:v>8723.5748432055971</c:v>
                </c:pt>
                <c:pt idx="815">
                  <c:v>8654.9687440055914</c:v>
                </c:pt>
                <c:pt idx="816">
                  <c:v>8530.465468925584</c:v>
                </c:pt>
                <c:pt idx="817">
                  <c:v>8409.9833814455887</c:v>
                </c:pt>
                <c:pt idx="818">
                  <c:v>8318.313443605588</c:v>
                </c:pt>
                <c:pt idx="819">
                  <c:v>8271.7360104455929</c:v>
                </c:pt>
                <c:pt idx="820">
                  <c:v>8296.1090297655883</c:v>
                </c:pt>
                <c:pt idx="821">
                  <c:v>8261.8530352455837</c:v>
                </c:pt>
                <c:pt idx="822">
                  <c:v>8222.7762606055912</c:v>
                </c:pt>
                <c:pt idx="823">
                  <c:v>8151.2253078055928</c:v>
                </c:pt>
                <c:pt idx="824">
                  <c:v>8132.6388482055927</c:v>
                </c:pt>
                <c:pt idx="825">
                  <c:v>8105.3530062055925</c:v>
                </c:pt>
                <c:pt idx="826">
                  <c:v>8050.3956120455887</c:v>
                </c:pt>
                <c:pt idx="827">
                  <c:v>8022.0125386055888</c:v>
                </c:pt>
                <c:pt idx="828">
                  <c:v>8033.4111976455843</c:v>
                </c:pt>
                <c:pt idx="829">
                  <c:v>7997.097304525596</c:v>
                </c:pt>
                <c:pt idx="830">
                  <c:v>7948.9383881255881</c:v>
                </c:pt>
                <c:pt idx="831">
                  <c:v>7987.0087385255929</c:v>
                </c:pt>
                <c:pt idx="832">
                  <c:v>7978.305939285593</c:v>
                </c:pt>
                <c:pt idx="833">
                  <c:v>7940.661751445592</c:v>
                </c:pt>
                <c:pt idx="834">
                  <c:v>7900.1409013655921</c:v>
                </c:pt>
                <c:pt idx="835">
                  <c:v>7824.9405083255924</c:v>
                </c:pt>
                <c:pt idx="836">
                  <c:v>7798.243933565589</c:v>
                </c:pt>
                <c:pt idx="837">
                  <c:v>7865.6614562855921</c:v>
                </c:pt>
                <c:pt idx="838">
                  <c:v>7888.6470582055927</c:v>
                </c:pt>
                <c:pt idx="839">
                  <c:v>7888.8623328455878</c:v>
                </c:pt>
                <c:pt idx="840">
                  <c:v>7861.3066432855921</c:v>
                </c:pt>
                <c:pt idx="841">
                  <c:v>7883.5323436455883</c:v>
                </c:pt>
                <c:pt idx="842">
                  <c:v>7956.2707385255926</c:v>
                </c:pt>
                <c:pt idx="843">
                  <c:v>7966.8746471255927</c:v>
                </c:pt>
                <c:pt idx="844">
                  <c:v>7854.8812861655924</c:v>
                </c:pt>
                <c:pt idx="845">
                  <c:v>7834.2298119655925</c:v>
                </c:pt>
                <c:pt idx="846">
                  <c:v>7824.6766424455882</c:v>
                </c:pt>
                <c:pt idx="847">
                  <c:v>7776.8312249655928</c:v>
                </c:pt>
                <c:pt idx="848">
                  <c:v>7729.3380956855926</c:v>
                </c:pt>
                <c:pt idx="849">
                  <c:v>7734.1579212855968</c:v>
                </c:pt>
                <c:pt idx="850">
                  <c:v>7687.0634284055841</c:v>
                </c:pt>
                <c:pt idx="851">
                  <c:v>7654.4177544855884</c:v>
                </c:pt>
                <c:pt idx="852">
                  <c:v>7518.9054348855925</c:v>
                </c:pt>
                <c:pt idx="853">
                  <c:v>7346.9731144855887</c:v>
                </c:pt>
                <c:pt idx="854">
                  <c:v>7173.5851474055844</c:v>
                </c:pt>
                <c:pt idx="855">
                  <c:v>7038.4006807255882</c:v>
                </c:pt>
                <c:pt idx="856">
                  <c:v>7155.9218297255884</c:v>
                </c:pt>
                <c:pt idx="857">
                  <c:v>7090.1005520055878</c:v>
                </c:pt>
                <c:pt idx="858">
                  <c:v>6933.0553520855965</c:v>
                </c:pt>
                <c:pt idx="859">
                  <c:v>6782.2556235655884</c:v>
                </c:pt>
                <c:pt idx="860">
                  <c:v>6685.3298974055879</c:v>
                </c:pt>
                <c:pt idx="861">
                  <c:v>6509.1998749655841</c:v>
                </c:pt>
                <c:pt idx="862">
                  <c:v>6380.5133210055883</c:v>
                </c:pt>
                <c:pt idx="863">
                  <c:v>6241.6468406855884</c:v>
                </c:pt>
                <c:pt idx="864">
                  <c:v>6252.5834101655882</c:v>
                </c:pt>
                <c:pt idx="865">
                  <c:v>6135.9979103655887</c:v>
                </c:pt>
                <c:pt idx="866">
                  <c:v>5989.8180916055881</c:v>
                </c:pt>
                <c:pt idx="867">
                  <c:v>5888.7673408855926</c:v>
                </c:pt>
                <c:pt idx="868">
                  <c:v>5832.6517031255926</c:v>
                </c:pt>
                <c:pt idx="869">
                  <c:v>5753.5552639255884</c:v>
                </c:pt>
                <c:pt idx="870">
                  <c:v>5696.9281405255879</c:v>
                </c:pt>
                <c:pt idx="871">
                  <c:v>5617.9807960855842</c:v>
                </c:pt>
                <c:pt idx="872">
                  <c:v>5714.2201188855843</c:v>
                </c:pt>
                <c:pt idx="873">
                  <c:v>5694.0398501255841</c:v>
                </c:pt>
                <c:pt idx="874">
                  <c:v>5636.8013263655839</c:v>
                </c:pt>
                <c:pt idx="875">
                  <c:v>5583.0067381255922</c:v>
                </c:pt>
                <c:pt idx="876">
                  <c:v>5596.5883378055887</c:v>
                </c:pt>
                <c:pt idx="877">
                  <c:v>5590.7880406055883</c:v>
                </c:pt>
                <c:pt idx="878">
                  <c:v>5562.7793753655842</c:v>
                </c:pt>
                <c:pt idx="879">
                  <c:v>5550.2623855255924</c:v>
                </c:pt>
                <c:pt idx="880">
                  <c:v>5658.3943448855962</c:v>
                </c:pt>
                <c:pt idx="881">
                  <c:v>5654.0596452855843</c:v>
                </c:pt>
                <c:pt idx="882">
                  <c:v>5722.3681223655885</c:v>
                </c:pt>
                <c:pt idx="883">
                  <c:v>5809.1468976855922</c:v>
                </c:pt>
                <c:pt idx="884">
                  <c:v>6055.7700666855926</c:v>
                </c:pt>
                <c:pt idx="885">
                  <c:v>6170.6198366855879</c:v>
                </c:pt>
                <c:pt idx="886">
                  <c:v>6309.931614005588</c:v>
                </c:pt>
                <c:pt idx="887">
                  <c:v>6519.4720178855923</c:v>
                </c:pt>
                <c:pt idx="888">
                  <c:v>6839.260710005592</c:v>
                </c:pt>
                <c:pt idx="889">
                  <c:v>7104.1902246055888</c:v>
                </c:pt>
                <c:pt idx="890">
                  <c:v>7357.4025128455878</c:v>
                </c:pt>
                <c:pt idx="891">
                  <c:v>7533.6002752055883</c:v>
                </c:pt>
                <c:pt idx="892">
                  <c:v>7937.0408203655888</c:v>
                </c:pt>
                <c:pt idx="893">
                  <c:v>8045.1731567655961</c:v>
                </c:pt>
                <c:pt idx="894">
                  <c:v>8050.4845472455963</c:v>
                </c:pt>
                <c:pt idx="895">
                  <c:v>8124.0234135655883</c:v>
                </c:pt>
                <c:pt idx="896">
                  <c:v>8227.1043224855821</c:v>
                </c:pt>
                <c:pt idx="897">
                  <c:v>8247.3736444455972</c:v>
                </c:pt>
                <c:pt idx="898">
                  <c:v>8300.2184215255875</c:v>
                </c:pt>
                <c:pt idx="899">
                  <c:v>8259.0240526055932</c:v>
                </c:pt>
                <c:pt idx="900">
                  <c:v>8244.6786618455844</c:v>
                </c:pt>
                <c:pt idx="901">
                  <c:v>8229.7629462055847</c:v>
                </c:pt>
                <c:pt idx="902">
                  <c:v>8219.7398182055931</c:v>
                </c:pt>
                <c:pt idx="903">
                  <c:v>8189.6798076855921</c:v>
                </c:pt>
                <c:pt idx="904">
                  <c:v>8186.393799325584</c:v>
                </c:pt>
                <c:pt idx="905">
                  <c:v>8180.8188050855879</c:v>
                </c:pt>
                <c:pt idx="906">
                  <c:v>8177.1396498055965</c:v>
                </c:pt>
                <c:pt idx="907">
                  <c:v>8228.6978007255839</c:v>
                </c:pt>
                <c:pt idx="908">
                  <c:v>8224.2803264455888</c:v>
                </c:pt>
                <c:pt idx="909">
                  <c:v>8237.7622420855841</c:v>
                </c:pt>
                <c:pt idx="910">
                  <c:v>8193.5916892855876</c:v>
                </c:pt>
                <c:pt idx="911">
                  <c:v>8143.2647567255917</c:v>
                </c:pt>
                <c:pt idx="912">
                  <c:v>8084.7161395255962</c:v>
                </c:pt>
                <c:pt idx="913">
                  <c:v>7999.672421445588</c:v>
                </c:pt>
                <c:pt idx="914">
                  <c:v>7918.4601837255959</c:v>
                </c:pt>
                <c:pt idx="915">
                  <c:v>7897.0655469655876</c:v>
                </c:pt>
                <c:pt idx="916">
                  <c:v>7906.2960553655885</c:v>
                </c:pt>
                <c:pt idx="917">
                  <c:v>7838.2268708055881</c:v>
                </c:pt>
                <c:pt idx="918">
                  <c:v>7788.7385020055881</c:v>
                </c:pt>
                <c:pt idx="919">
                  <c:v>7714.190534165592</c:v>
                </c:pt>
                <c:pt idx="920">
                  <c:v>7666.0070966055882</c:v>
                </c:pt>
                <c:pt idx="921">
                  <c:v>7656.6079778455924</c:v>
                </c:pt>
                <c:pt idx="922">
                  <c:v>7616.0627909255891</c:v>
                </c:pt>
                <c:pt idx="923">
                  <c:v>7585.0387839255927</c:v>
                </c:pt>
                <c:pt idx="924">
                  <c:v>7543.2285746855841</c:v>
                </c:pt>
                <c:pt idx="925">
                  <c:v>7536.2838665255931</c:v>
                </c:pt>
                <c:pt idx="926">
                  <c:v>7523.0780718055921</c:v>
                </c:pt>
                <c:pt idx="927">
                  <c:v>7464.3924709255925</c:v>
                </c:pt>
                <c:pt idx="928">
                  <c:v>7469.6379860455918</c:v>
                </c:pt>
                <c:pt idx="929">
                  <c:v>7469.5036746055885</c:v>
                </c:pt>
                <c:pt idx="930">
                  <c:v>7426.068736045584</c:v>
                </c:pt>
                <c:pt idx="931">
                  <c:v>7414.5011066055886</c:v>
                </c:pt>
                <c:pt idx="932">
                  <c:v>7402.0614627255882</c:v>
                </c:pt>
                <c:pt idx="933">
                  <c:v>7429.5871516455882</c:v>
                </c:pt>
                <c:pt idx="934">
                  <c:v>7484.551065485588</c:v>
                </c:pt>
                <c:pt idx="935">
                  <c:v>7517.2777043255919</c:v>
                </c:pt>
                <c:pt idx="936">
                  <c:v>7448.761869965585</c:v>
                </c:pt>
                <c:pt idx="937">
                  <c:v>7447.8205604855966</c:v>
                </c:pt>
                <c:pt idx="938">
                  <c:v>7460.3660466855918</c:v>
                </c:pt>
                <c:pt idx="939">
                  <c:v>7447.2410846455969</c:v>
                </c:pt>
                <c:pt idx="940">
                  <c:v>7322.1715369655931</c:v>
                </c:pt>
                <c:pt idx="941">
                  <c:v>7288.7910999655887</c:v>
                </c:pt>
                <c:pt idx="942">
                  <c:v>7299.7438892855926</c:v>
                </c:pt>
                <c:pt idx="943">
                  <c:v>7268.0704779255966</c:v>
                </c:pt>
                <c:pt idx="944">
                  <c:v>7197.3158957655924</c:v>
                </c:pt>
                <c:pt idx="945">
                  <c:v>7192.9725063255964</c:v>
                </c:pt>
                <c:pt idx="946">
                  <c:v>7198.8564938455847</c:v>
                </c:pt>
                <c:pt idx="947">
                  <c:v>7146.4779126455878</c:v>
                </c:pt>
                <c:pt idx="948">
                  <c:v>7069.3153475255922</c:v>
                </c:pt>
                <c:pt idx="949">
                  <c:v>6970.2922626855961</c:v>
                </c:pt>
                <c:pt idx="950">
                  <c:v>6864.300813965584</c:v>
                </c:pt>
                <c:pt idx="951">
                  <c:v>6728.8837376455886</c:v>
                </c:pt>
                <c:pt idx="952">
                  <c:v>6866.6687977655802</c:v>
                </c:pt>
                <c:pt idx="953">
                  <c:v>6776.6269792055882</c:v>
                </c:pt>
                <c:pt idx="954">
                  <c:v>6636.9012256055885</c:v>
                </c:pt>
                <c:pt idx="955">
                  <c:v>6496.1756497255928</c:v>
                </c:pt>
                <c:pt idx="956">
                  <c:v>6350.5123528855847</c:v>
                </c:pt>
                <c:pt idx="957">
                  <c:v>6213.4687490455844</c:v>
                </c:pt>
                <c:pt idx="958">
                  <c:v>6057.5382994855881</c:v>
                </c:pt>
                <c:pt idx="959">
                  <c:v>5912.3844596855843</c:v>
                </c:pt>
                <c:pt idx="960">
                  <c:v>5894.2320266455881</c:v>
                </c:pt>
                <c:pt idx="961">
                  <c:v>5749.706787605588</c:v>
                </c:pt>
                <c:pt idx="962">
                  <c:v>5620.450340805588</c:v>
                </c:pt>
                <c:pt idx="963">
                  <c:v>5568.8017045655843</c:v>
                </c:pt>
                <c:pt idx="964">
                  <c:v>5547.8896924855808</c:v>
                </c:pt>
                <c:pt idx="965">
                  <c:v>5407.2278356855886</c:v>
                </c:pt>
                <c:pt idx="966">
                  <c:v>5335.4310574855881</c:v>
                </c:pt>
                <c:pt idx="967">
                  <c:v>5230.1631592055883</c:v>
                </c:pt>
                <c:pt idx="968">
                  <c:v>5281.4451358855886</c:v>
                </c:pt>
                <c:pt idx="969">
                  <c:v>5253.7731394055891</c:v>
                </c:pt>
                <c:pt idx="970">
                  <c:v>5226.1379596455881</c:v>
                </c:pt>
                <c:pt idx="971">
                  <c:v>5162.1203843255917</c:v>
                </c:pt>
                <c:pt idx="972">
                  <c:v>5117.1792929655885</c:v>
                </c:pt>
                <c:pt idx="973">
                  <c:v>5059.7232651655886</c:v>
                </c:pt>
                <c:pt idx="974">
                  <c:v>5058.2654176055839</c:v>
                </c:pt>
                <c:pt idx="975">
                  <c:v>5029.5267392455926</c:v>
                </c:pt>
                <c:pt idx="976">
                  <c:v>5039.275735965588</c:v>
                </c:pt>
                <c:pt idx="977">
                  <c:v>5015.9180796855844</c:v>
                </c:pt>
                <c:pt idx="978">
                  <c:v>5052.333421165592</c:v>
                </c:pt>
                <c:pt idx="979">
                  <c:v>5116.7696062055929</c:v>
                </c:pt>
                <c:pt idx="980">
                  <c:v>5240.2426700855885</c:v>
                </c:pt>
                <c:pt idx="981">
                  <c:v>5247.0384962855842</c:v>
                </c:pt>
                <c:pt idx="982">
                  <c:v>5285.7086757255884</c:v>
                </c:pt>
                <c:pt idx="983">
                  <c:v>5378.9905223655842</c:v>
                </c:pt>
                <c:pt idx="984">
                  <c:v>5501.7431357255837</c:v>
                </c:pt>
                <c:pt idx="985">
                  <c:v>5583.0241816855923</c:v>
                </c:pt>
                <c:pt idx="986">
                  <c:v>5670.8830924855883</c:v>
                </c:pt>
                <c:pt idx="987">
                  <c:v>5761.0150122855875</c:v>
                </c:pt>
                <c:pt idx="988">
                  <c:v>6031.9059115255877</c:v>
                </c:pt>
                <c:pt idx="989">
                  <c:v>6117.144768405592</c:v>
                </c:pt>
                <c:pt idx="990">
                  <c:v>6183.8107152455887</c:v>
                </c:pt>
                <c:pt idx="991">
                  <c:v>6257.9304431655919</c:v>
                </c:pt>
                <c:pt idx="992">
                  <c:v>6359.8044011255915</c:v>
                </c:pt>
                <c:pt idx="993">
                  <c:v>6486.008139325585</c:v>
                </c:pt>
                <c:pt idx="994">
                  <c:v>6527.2122559655927</c:v>
                </c:pt>
                <c:pt idx="995">
                  <c:v>6540.461214325589</c:v>
                </c:pt>
                <c:pt idx="996">
                  <c:v>6596.0657914455842</c:v>
                </c:pt>
                <c:pt idx="997">
                  <c:v>6641.7315257255841</c:v>
                </c:pt>
                <c:pt idx="998">
                  <c:v>6632.1209207655884</c:v>
                </c:pt>
                <c:pt idx="999">
                  <c:v>6653.892208525589</c:v>
                </c:pt>
                <c:pt idx="1000">
                  <c:v>6710.874485365589</c:v>
                </c:pt>
                <c:pt idx="1001">
                  <c:v>6737.7237755655924</c:v>
                </c:pt>
                <c:pt idx="1002">
                  <c:v>6758.2575047255923</c:v>
                </c:pt>
                <c:pt idx="1003">
                  <c:v>6802.6365505655885</c:v>
                </c:pt>
                <c:pt idx="1004">
                  <c:v>6835.3353880455807</c:v>
                </c:pt>
                <c:pt idx="1005">
                  <c:v>6831.9711700055841</c:v>
                </c:pt>
                <c:pt idx="1006">
                  <c:v>6839.2399006855921</c:v>
                </c:pt>
                <c:pt idx="1007">
                  <c:v>6807.1465109655928</c:v>
                </c:pt>
                <c:pt idx="1008">
                  <c:v>6754.603753205588</c:v>
                </c:pt>
                <c:pt idx="1009">
                  <c:v>6630.7217694055926</c:v>
                </c:pt>
                <c:pt idx="1010">
                  <c:v>6566.7094604855884</c:v>
                </c:pt>
                <c:pt idx="1011">
                  <c:v>6511.2602242855883</c:v>
                </c:pt>
                <c:pt idx="1012">
                  <c:v>6523.7365915255887</c:v>
                </c:pt>
                <c:pt idx="1013">
                  <c:v>6431.1630638455881</c:v>
                </c:pt>
                <c:pt idx="1014">
                  <c:v>6409.6207909255891</c:v>
                </c:pt>
                <c:pt idx="1015">
                  <c:v>6376.0773444455845</c:v>
                </c:pt>
                <c:pt idx="1016">
                  <c:v>6309.0298415655889</c:v>
                </c:pt>
                <c:pt idx="1017">
                  <c:v>6318.1619024855881</c:v>
                </c:pt>
                <c:pt idx="1018">
                  <c:v>6328.6045508055886</c:v>
                </c:pt>
                <c:pt idx="1019">
                  <c:v>6285.875452965588</c:v>
                </c:pt>
                <c:pt idx="1020">
                  <c:v>6321.2912198855847</c:v>
                </c:pt>
                <c:pt idx="1021">
                  <c:v>6312.4052388055925</c:v>
                </c:pt>
                <c:pt idx="1022">
                  <c:v>6360.9127448455883</c:v>
                </c:pt>
                <c:pt idx="1023">
                  <c:v>6373.5979871655918</c:v>
                </c:pt>
                <c:pt idx="1024">
                  <c:v>6407.2984331655889</c:v>
                </c:pt>
                <c:pt idx="1025">
                  <c:v>6421.9607024855923</c:v>
                </c:pt>
                <c:pt idx="1026">
                  <c:v>6484.0632654455885</c:v>
                </c:pt>
                <c:pt idx="1027">
                  <c:v>6577.1460004855926</c:v>
                </c:pt>
                <c:pt idx="1028">
                  <c:v>6650.204912445588</c:v>
                </c:pt>
                <c:pt idx="1029">
                  <c:v>6679.4533890855882</c:v>
                </c:pt>
                <c:pt idx="1030">
                  <c:v>6722.731294325592</c:v>
                </c:pt>
                <c:pt idx="1031">
                  <c:v>6799.534944605588</c:v>
                </c:pt>
                <c:pt idx="1032">
                  <c:v>6814.7075685255932</c:v>
                </c:pt>
                <c:pt idx="1033">
                  <c:v>6756.0281841255883</c:v>
                </c:pt>
                <c:pt idx="1034">
                  <c:v>6723.1866096055846</c:v>
                </c:pt>
                <c:pt idx="1035">
                  <c:v>6692.5864711255917</c:v>
                </c:pt>
                <c:pt idx="1036">
                  <c:v>6550.9450225655883</c:v>
                </c:pt>
                <c:pt idx="1037">
                  <c:v>6516.463884925588</c:v>
                </c:pt>
                <c:pt idx="1038">
                  <c:v>6522.1228413255922</c:v>
                </c:pt>
                <c:pt idx="1039">
                  <c:v>6501.8026468055923</c:v>
                </c:pt>
                <c:pt idx="1040">
                  <c:v>6491.4312725255922</c:v>
                </c:pt>
                <c:pt idx="1041">
                  <c:v>6481.7576763255884</c:v>
                </c:pt>
                <c:pt idx="1042">
                  <c:v>6427.9738278455925</c:v>
                </c:pt>
                <c:pt idx="1043">
                  <c:v>6389.7981470055965</c:v>
                </c:pt>
                <c:pt idx="1044">
                  <c:v>6319.4448174055924</c:v>
                </c:pt>
                <c:pt idx="1045">
                  <c:v>6230.7904541255875</c:v>
                </c:pt>
                <c:pt idx="1046">
                  <c:v>6109.2131910455882</c:v>
                </c:pt>
                <c:pt idx="1047">
                  <c:v>6043.3172284455841</c:v>
                </c:pt>
                <c:pt idx="1048">
                  <c:v>6193.2617833655886</c:v>
                </c:pt>
                <c:pt idx="1049">
                  <c:v>6101.1826320855889</c:v>
                </c:pt>
                <c:pt idx="1050">
                  <c:v>5988.7840710055925</c:v>
                </c:pt>
                <c:pt idx="1051">
                  <c:v>5936.3946703255879</c:v>
                </c:pt>
                <c:pt idx="1052">
                  <c:v>5824.8854646055888</c:v>
                </c:pt>
                <c:pt idx="1053">
                  <c:v>5636.7618818855917</c:v>
                </c:pt>
                <c:pt idx="1054">
                  <c:v>5499.464758005588</c:v>
                </c:pt>
                <c:pt idx="1055">
                  <c:v>5416.8891614455888</c:v>
                </c:pt>
                <c:pt idx="1056">
                  <c:v>5448.263520125588</c:v>
                </c:pt>
                <c:pt idx="1057">
                  <c:v>5302.3604468055883</c:v>
                </c:pt>
                <c:pt idx="1058">
                  <c:v>5159.750412565596</c:v>
                </c:pt>
                <c:pt idx="1059">
                  <c:v>5085.9190149655888</c:v>
                </c:pt>
                <c:pt idx="1060">
                  <c:v>5052.145150405584</c:v>
                </c:pt>
                <c:pt idx="1061">
                  <c:v>4950.580824405597</c:v>
                </c:pt>
                <c:pt idx="1062">
                  <c:v>4891.9640364855923</c:v>
                </c:pt>
                <c:pt idx="1063">
                  <c:v>4818.2853346855918</c:v>
                </c:pt>
                <c:pt idx="1064">
                  <c:v>4918.2494788855838</c:v>
                </c:pt>
                <c:pt idx="1065">
                  <c:v>4866.0735508855878</c:v>
                </c:pt>
                <c:pt idx="1066">
                  <c:v>4786.1783250455919</c:v>
                </c:pt>
                <c:pt idx="1067">
                  <c:v>4754.0663628055954</c:v>
                </c:pt>
                <c:pt idx="1068">
                  <c:v>4760.230512645584</c:v>
                </c:pt>
                <c:pt idx="1069">
                  <c:v>4695.9302679655966</c:v>
                </c:pt>
                <c:pt idx="1070">
                  <c:v>4702.599772525592</c:v>
                </c:pt>
                <c:pt idx="1071">
                  <c:v>4659.5443114455838</c:v>
                </c:pt>
                <c:pt idx="1072">
                  <c:v>4666.4619990455885</c:v>
                </c:pt>
                <c:pt idx="1073">
                  <c:v>4642.476900445592</c:v>
                </c:pt>
                <c:pt idx="1074">
                  <c:v>4667.3849736455923</c:v>
                </c:pt>
                <c:pt idx="1075">
                  <c:v>4690.5546006455916</c:v>
                </c:pt>
                <c:pt idx="1076">
                  <c:v>4772.822243565588</c:v>
                </c:pt>
                <c:pt idx="1077">
                  <c:v>4798.587970045588</c:v>
                </c:pt>
                <c:pt idx="1078">
                  <c:v>4769.0088026055928</c:v>
                </c:pt>
                <c:pt idx="1079">
                  <c:v>4777.2673616455886</c:v>
                </c:pt>
                <c:pt idx="1080">
                  <c:v>4855.3398130455926</c:v>
                </c:pt>
                <c:pt idx="1081">
                  <c:v>4910.2981241255929</c:v>
                </c:pt>
                <c:pt idx="1082">
                  <c:v>4982.6957314455922</c:v>
                </c:pt>
                <c:pt idx="1083">
                  <c:v>5053.6275839655918</c:v>
                </c:pt>
                <c:pt idx="1084">
                  <c:v>5332.7008064055881</c:v>
                </c:pt>
                <c:pt idx="1085">
                  <c:v>5448.389697565588</c:v>
                </c:pt>
                <c:pt idx="1086">
                  <c:v>5539.2697520055845</c:v>
                </c:pt>
                <c:pt idx="1087">
                  <c:v>5611.2556702855927</c:v>
                </c:pt>
                <c:pt idx="1088">
                  <c:v>5714.045971045588</c:v>
                </c:pt>
                <c:pt idx="1089">
                  <c:v>5812.5957402055928</c:v>
                </c:pt>
                <c:pt idx="1090">
                  <c:v>5899.1678804455851</c:v>
                </c:pt>
                <c:pt idx="1091">
                  <c:v>5979.6908381255926</c:v>
                </c:pt>
                <c:pt idx="1092">
                  <c:v>6068.1004796455882</c:v>
                </c:pt>
                <c:pt idx="1093">
                  <c:v>6129.0543232055879</c:v>
                </c:pt>
                <c:pt idx="1094">
                  <c:v>6207.4463163655955</c:v>
                </c:pt>
                <c:pt idx="1095">
                  <c:v>6274.9480008855926</c:v>
                </c:pt>
                <c:pt idx="1096">
                  <c:v>6403.9961134855957</c:v>
                </c:pt>
                <c:pt idx="1097">
                  <c:v>6444.9275920055879</c:v>
                </c:pt>
                <c:pt idx="1098">
                  <c:v>6501.1238346455921</c:v>
                </c:pt>
                <c:pt idx="1099">
                  <c:v>6582.4691776855925</c:v>
                </c:pt>
                <c:pt idx="1100">
                  <c:v>6644.2592065655881</c:v>
                </c:pt>
                <c:pt idx="1101">
                  <c:v>6695.4845789655883</c:v>
                </c:pt>
                <c:pt idx="1102">
                  <c:v>6705.9046422855927</c:v>
                </c:pt>
                <c:pt idx="1103">
                  <c:v>6664.3049504855881</c:v>
                </c:pt>
                <c:pt idx="1104">
                  <c:v>6657.4772098455878</c:v>
                </c:pt>
                <c:pt idx="1105">
                  <c:v>6518.4819505655923</c:v>
                </c:pt>
                <c:pt idx="1106">
                  <c:v>6455.3984994055882</c:v>
                </c:pt>
                <c:pt idx="1107">
                  <c:v>6457.1017275655877</c:v>
                </c:pt>
                <c:pt idx="1108">
                  <c:v>6383.2173457655881</c:v>
                </c:pt>
                <c:pt idx="1109">
                  <c:v>6303.3426045255965</c:v>
                </c:pt>
                <c:pt idx="1110">
                  <c:v>6298.1940744855929</c:v>
                </c:pt>
                <c:pt idx="1111">
                  <c:v>6279.1231404855916</c:v>
                </c:pt>
                <c:pt idx="1112">
                  <c:v>6262.2161091255884</c:v>
                </c:pt>
                <c:pt idx="1113">
                  <c:v>6253.7754030455881</c:v>
                </c:pt>
                <c:pt idx="1114">
                  <c:v>6197.3197404055891</c:v>
                </c:pt>
                <c:pt idx="1115">
                  <c:v>6156.7955393655884</c:v>
                </c:pt>
                <c:pt idx="1116">
                  <c:v>6165.5850340455881</c:v>
                </c:pt>
                <c:pt idx="1117">
                  <c:v>6118.9176842055886</c:v>
                </c:pt>
                <c:pt idx="1118">
                  <c:v>6112.2697068855887</c:v>
                </c:pt>
                <c:pt idx="1119">
                  <c:v>6107.3748628055882</c:v>
                </c:pt>
                <c:pt idx="1120">
                  <c:v>6088.6686642855848</c:v>
                </c:pt>
                <c:pt idx="1121">
                  <c:v>6129.560899605588</c:v>
                </c:pt>
                <c:pt idx="1122">
                  <c:v>6161.1092550055882</c:v>
                </c:pt>
                <c:pt idx="1123">
                  <c:v>6189.2779649655922</c:v>
                </c:pt>
                <c:pt idx="1124">
                  <c:v>6263.4356111255966</c:v>
                </c:pt>
                <c:pt idx="1125">
                  <c:v>6298.290216805588</c:v>
                </c:pt>
                <c:pt idx="1126">
                  <c:v>6310.0685109255919</c:v>
                </c:pt>
                <c:pt idx="1127">
                  <c:v>6377.798505445593</c:v>
                </c:pt>
                <c:pt idx="1128">
                  <c:v>6455.799205885588</c:v>
                </c:pt>
                <c:pt idx="1129">
                  <c:v>6471.913435725588</c:v>
                </c:pt>
                <c:pt idx="1130">
                  <c:v>6549.7409584055886</c:v>
                </c:pt>
                <c:pt idx="1131">
                  <c:v>6564.3881701655882</c:v>
                </c:pt>
                <c:pt idx="1132">
                  <c:v>6510.7155557255928</c:v>
                </c:pt>
                <c:pt idx="1133">
                  <c:v>6537.533387805589</c:v>
                </c:pt>
                <c:pt idx="1134">
                  <c:v>6489.530077885589</c:v>
                </c:pt>
                <c:pt idx="1135">
                  <c:v>6477.7215868855837</c:v>
                </c:pt>
                <c:pt idx="1136">
                  <c:v>6502.0303461655931</c:v>
                </c:pt>
                <c:pt idx="1137">
                  <c:v>6464.474743765596</c:v>
                </c:pt>
                <c:pt idx="1138">
                  <c:v>6416.0962919655885</c:v>
                </c:pt>
                <c:pt idx="1139">
                  <c:v>6297.293243525588</c:v>
                </c:pt>
                <c:pt idx="1140">
                  <c:v>6231.0929497655961</c:v>
                </c:pt>
                <c:pt idx="1141">
                  <c:v>6134.5009900455925</c:v>
                </c:pt>
                <c:pt idx="1142">
                  <c:v>6090.1275759655882</c:v>
                </c:pt>
                <c:pt idx="1143">
                  <c:v>6062.8545743655841</c:v>
                </c:pt>
                <c:pt idx="1144">
                  <c:v>6268.3255573655924</c:v>
                </c:pt>
                <c:pt idx="1145">
                  <c:v>6208.923784445592</c:v>
                </c:pt>
                <c:pt idx="1146">
                  <c:v>6108.6368336455926</c:v>
                </c:pt>
                <c:pt idx="1147">
                  <c:v>6009.6162451255841</c:v>
                </c:pt>
                <c:pt idx="1148">
                  <c:v>5954.4098497655923</c:v>
                </c:pt>
                <c:pt idx="1149">
                  <c:v>5888.3188995655837</c:v>
                </c:pt>
                <c:pt idx="1150">
                  <c:v>5746.2398922055918</c:v>
                </c:pt>
                <c:pt idx="1151">
                  <c:v>5673.1582955255926</c:v>
                </c:pt>
                <c:pt idx="1152">
                  <c:v>5729.6245683655889</c:v>
                </c:pt>
                <c:pt idx="1153">
                  <c:v>5658.2914575255809</c:v>
                </c:pt>
                <c:pt idx="1154">
                  <c:v>5542.8488362455846</c:v>
                </c:pt>
                <c:pt idx="1155">
                  <c:v>5519.2661952055842</c:v>
                </c:pt>
                <c:pt idx="1156">
                  <c:v>5477.1897822455885</c:v>
                </c:pt>
                <c:pt idx="1157">
                  <c:v>5419.9901128855927</c:v>
                </c:pt>
                <c:pt idx="1158">
                  <c:v>5306.294920445589</c:v>
                </c:pt>
                <c:pt idx="1159">
                  <c:v>5325.5676459655924</c:v>
                </c:pt>
                <c:pt idx="1160">
                  <c:v>5411.6307097655881</c:v>
                </c:pt>
                <c:pt idx="1161">
                  <c:v>5361.5301794055922</c:v>
                </c:pt>
                <c:pt idx="1162">
                  <c:v>5313.0942045655884</c:v>
                </c:pt>
                <c:pt idx="1163">
                  <c:v>5267.7441493255928</c:v>
                </c:pt>
                <c:pt idx="1164">
                  <c:v>5267.9546458455961</c:v>
                </c:pt>
                <c:pt idx="1165">
                  <c:v>5260.449868365592</c:v>
                </c:pt>
                <c:pt idx="1166">
                  <c:v>5282.2533267655917</c:v>
                </c:pt>
                <c:pt idx="1167">
                  <c:v>5313.4896210855877</c:v>
                </c:pt>
                <c:pt idx="1168">
                  <c:v>5343.4340217255922</c:v>
                </c:pt>
                <c:pt idx="1169">
                  <c:v>5393.9528007255876</c:v>
                </c:pt>
                <c:pt idx="1170">
                  <c:v>5488.6624297655926</c:v>
                </c:pt>
                <c:pt idx="1171">
                  <c:v>5611.409403485588</c:v>
                </c:pt>
                <c:pt idx="1172">
                  <c:v>5840.132738765592</c:v>
                </c:pt>
                <c:pt idx="1173">
                  <c:v>5997.7799520455919</c:v>
                </c:pt>
                <c:pt idx="1174">
                  <c:v>6251.5672071255967</c:v>
                </c:pt>
                <c:pt idx="1175">
                  <c:v>6484.681545685592</c:v>
                </c:pt>
                <c:pt idx="1176">
                  <c:v>6902.1385936455927</c:v>
                </c:pt>
                <c:pt idx="1177">
                  <c:v>7171.0397556855878</c:v>
                </c:pt>
                <c:pt idx="1178">
                  <c:v>7441.3255583255841</c:v>
                </c:pt>
                <c:pt idx="1179">
                  <c:v>7657.2614964055883</c:v>
                </c:pt>
                <c:pt idx="1180">
                  <c:v>8053.2299656455925</c:v>
                </c:pt>
                <c:pt idx="1181">
                  <c:v>8236.1701160855882</c:v>
                </c:pt>
                <c:pt idx="1182">
                  <c:v>8342.2859810855844</c:v>
                </c:pt>
                <c:pt idx="1183">
                  <c:v>8400.9820354055955</c:v>
                </c:pt>
                <c:pt idx="1184">
                  <c:v>8486.8761825655965</c:v>
                </c:pt>
                <c:pt idx="1185">
                  <c:v>8561.652421405588</c:v>
                </c:pt>
                <c:pt idx="1186">
                  <c:v>8535.3008969655857</c:v>
                </c:pt>
                <c:pt idx="1187">
                  <c:v>8573.3832486455958</c:v>
                </c:pt>
                <c:pt idx="1188">
                  <c:v>8473.787371045597</c:v>
                </c:pt>
                <c:pt idx="1189">
                  <c:v>8502.798740845592</c:v>
                </c:pt>
                <c:pt idx="1190">
                  <c:v>8548.7211526055962</c:v>
                </c:pt>
                <c:pt idx="1191">
                  <c:v>8594.9910593255881</c:v>
                </c:pt>
                <c:pt idx="1192">
                  <c:v>8602.9219978455912</c:v>
                </c:pt>
                <c:pt idx="1193">
                  <c:v>8611.0621222055925</c:v>
                </c:pt>
                <c:pt idx="1194">
                  <c:v>8645.7522369655926</c:v>
                </c:pt>
                <c:pt idx="1195">
                  <c:v>8692.3962638455887</c:v>
                </c:pt>
                <c:pt idx="1196">
                  <c:v>8699.290261005588</c:v>
                </c:pt>
                <c:pt idx="1197">
                  <c:v>8695.9564142455929</c:v>
                </c:pt>
                <c:pt idx="1198">
                  <c:v>8674.6792208855841</c:v>
                </c:pt>
                <c:pt idx="1199">
                  <c:v>8560.7735909255844</c:v>
                </c:pt>
                <c:pt idx="1200">
                  <c:v>8487.685162285592</c:v>
                </c:pt>
                <c:pt idx="1201">
                  <c:v>8359.3263337255976</c:v>
                </c:pt>
                <c:pt idx="1202">
                  <c:v>8320.5193647255928</c:v>
                </c:pt>
                <c:pt idx="1203">
                  <c:v>8357.7717195255918</c:v>
                </c:pt>
                <c:pt idx="1204">
                  <c:v>8440.1740623255846</c:v>
                </c:pt>
                <c:pt idx="1205">
                  <c:v>8410.8397155655966</c:v>
                </c:pt>
                <c:pt idx="1206">
                  <c:v>8384.3393780055885</c:v>
                </c:pt>
                <c:pt idx="1207">
                  <c:v>8351.7501479655839</c:v>
                </c:pt>
                <c:pt idx="1208">
                  <c:v>8377.3936655655925</c:v>
                </c:pt>
                <c:pt idx="1209">
                  <c:v>8355.9108426855964</c:v>
                </c:pt>
                <c:pt idx="1210">
                  <c:v>8367.7114602055917</c:v>
                </c:pt>
                <c:pt idx="1211">
                  <c:v>8385.213404285596</c:v>
                </c:pt>
                <c:pt idx="1212">
                  <c:v>8421.7574905255879</c:v>
                </c:pt>
                <c:pt idx="1213">
                  <c:v>8382.0259215255937</c:v>
                </c:pt>
                <c:pt idx="1214">
                  <c:v>8380.0916147255921</c:v>
                </c:pt>
                <c:pt idx="1215">
                  <c:v>8326.675498565588</c:v>
                </c:pt>
                <c:pt idx="1216">
                  <c:v>8320.1704098055816</c:v>
                </c:pt>
                <c:pt idx="1217">
                  <c:v>8282.745141565596</c:v>
                </c:pt>
                <c:pt idx="1218">
                  <c:v>8307.3906636055926</c:v>
                </c:pt>
                <c:pt idx="1219">
                  <c:v>8319.2136001255931</c:v>
                </c:pt>
                <c:pt idx="1220">
                  <c:v>8272.9902736055956</c:v>
                </c:pt>
                <c:pt idx="1221">
                  <c:v>8265.5204789655854</c:v>
                </c:pt>
                <c:pt idx="1222">
                  <c:v>8253.582008805588</c:v>
                </c:pt>
                <c:pt idx="1223">
                  <c:v>8249.4348165255888</c:v>
                </c:pt>
                <c:pt idx="1224">
                  <c:v>8218.285502365592</c:v>
                </c:pt>
                <c:pt idx="1225">
                  <c:v>8167.4373452855843</c:v>
                </c:pt>
                <c:pt idx="1226">
                  <c:v>8141.195203725596</c:v>
                </c:pt>
                <c:pt idx="1227">
                  <c:v>8163.7199647655843</c:v>
                </c:pt>
                <c:pt idx="1228">
                  <c:v>7935.380114445592</c:v>
                </c:pt>
                <c:pt idx="1229">
                  <c:v>7851.5965324455919</c:v>
                </c:pt>
                <c:pt idx="1230">
                  <c:v>7874.709349885592</c:v>
                </c:pt>
                <c:pt idx="1231">
                  <c:v>7823.397151525588</c:v>
                </c:pt>
                <c:pt idx="1232">
                  <c:v>7754.000938605589</c:v>
                </c:pt>
                <c:pt idx="1233">
                  <c:v>7669.3281875655885</c:v>
                </c:pt>
                <c:pt idx="1234">
                  <c:v>7627.9204445655923</c:v>
                </c:pt>
                <c:pt idx="1235">
                  <c:v>7541.0338494455928</c:v>
                </c:pt>
                <c:pt idx="1236">
                  <c:v>7410.7318334855881</c:v>
                </c:pt>
                <c:pt idx="1237">
                  <c:v>7285.6928254455925</c:v>
                </c:pt>
                <c:pt idx="1238">
                  <c:v>7186.8093324055844</c:v>
                </c:pt>
                <c:pt idx="1239">
                  <c:v>7038.7664570455881</c:v>
                </c:pt>
                <c:pt idx="1240">
                  <c:v>7138.154803325584</c:v>
                </c:pt>
                <c:pt idx="1241">
                  <c:v>7046.8900856455921</c:v>
                </c:pt>
                <c:pt idx="1242">
                  <c:v>6894.9310686455883</c:v>
                </c:pt>
                <c:pt idx="1243">
                  <c:v>6783.8695304055882</c:v>
                </c:pt>
                <c:pt idx="1244">
                  <c:v>6618.7235617255883</c:v>
                </c:pt>
                <c:pt idx="1245">
                  <c:v>6462.4642185255798</c:v>
                </c:pt>
                <c:pt idx="1246">
                  <c:v>6347.8122724455916</c:v>
                </c:pt>
                <c:pt idx="1247">
                  <c:v>6243.5983776455923</c:v>
                </c:pt>
                <c:pt idx="1248">
                  <c:v>6222.7264304455921</c:v>
                </c:pt>
                <c:pt idx="1249">
                  <c:v>6124.2557464455886</c:v>
                </c:pt>
                <c:pt idx="1250">
                  <c:v>6030.000212165588</c:v>
                </c:pt>
                <c:pt idx="1251">
                  <c:v>5911.715587565589</c:v>
                </c:pt>
                <c:pt idx="1252">
                  <c:v>5848.0005099655882</c:v>
                </c:pt>
                <c:pt idx="1253">
                  <c:v>5765.4275601655881</c:v>
                </c:pt>
                <c:pt idx="1254">
                  <c:v>5722.8666349255918</c:v>
                </c:pt>
                <c:pt idx="1255">
                  <c:v>5637.4269756855883</c:v>
                </c:pt>
                <c:pt idx="1256">
                  <c:v>5695.4442647255928</c:v>
                </c:pt>
                <c:pt idx="1257">
                  <c:v>5667.1772514855884</c:v>
                </c:pt>
                <c:pt idx="1258">
                  <c:v>5615.5466332455881</c:v>
                </c:pt>
                <c:pt idx="1259">
                  <c:v>5606.4764281655889</c:v>
                </c:pt>
                <c:pt idx="1260">
                  <c:v>5640.5480907255924</c:v>
                </c:pt>
                <c:pt idx="1261">
                  <c:v>5623.6991302855922</c:v>
                </c:pt>
                <c:pt idx="1262">
                  <c:v>5555.0639160055925</c:v>
                </c:pt>
                <c:pt idx="1263">
                  <c:v>5562.6533024855926</c:v>
                </c:pt>
                <c:pt idx="1264">
                  <c:v>5671.1304116455922</c:v>
                </c:pt>
                <c:pt idx="1265">
                  <c:v>5711.8748070055881</c:v>
                </c:pt>
                <c:pt idx="1266">
                  <c:v>5782.1862577655884</c:v>
                </c:pt>
                <c:pt idx="1267">
                  <c:v>5904.7817038855883</c:v>
                </c:pt>
                <c:pt idx="1268">
                  <c:v>6172.9168637655876</c:v>
                </c:pt>
                <c:pt idx="1269">
                  <c:v>6347.8363330055845</c:v>
                </c:pt>
                <c:pt idx="1270">
                  <c:v>6465.3530913255927</c:v>
                </c:pt>
                <c:pt idx="1271">
                  <c:v>6762.1902397255926</c:v>
                </c:pt>
                <c:pt idx="1272">
                  <c:v>7137.206040605588</c:v>
                </c:pt>
                <c:pt idx="1273">
                  <c:v>7358.6914930055882</c:v>
                </c:pt>
                <c:pt idx="1274">
                  <c:v>7542.6001096055925</c:v>
                </c:pt>
                <c:pt idx="1275">
                  <c:v>7757.7260359255888</c:v>
                </c:pt>
                <c:pt idx="1276">
                  <c:v>8133.9081546855805</c:v>
                </c:pt>
                <c:pt idx="1277">
                  <c:v>8275.041322565583</c:v>
                </c:pt>
                <c:pt idx="1278">
                  <c:v>8362.0503290855977</c:v>
                </c:pt>
                <c:pt idx="1279">
                  <c:v>8387.8897877655927</c:v>
                </c:pt>
                <c:pt idx="1280">
                  <c:v>8465.4299684055932</c:v>
                </c:pt>
                <c:pt idx="1281">
                  <c:v>8434.5414770855841</c:v>
                </c:pt>
                <c:pt idx="1282">
                  <c:v>8463.9091862855967</c:v>
                </c:pt>
                <c:pt idx="1283">
                  <c:v>8494.085925765592</c:v>
                </c:pt>
                <c:pt idx="1284">
                  <c:v>8336.5445005655838</c:v>
                </c:pt>
                <c:pt idx="1285">
                  <c:v>8364.5861808455884</c:v>
                </c:pt>
                <c:pt idx="1286">
                  <c:v>8419.8253232055849</c:v>
                </c:pt>
                <c:pt idx="1287">
                  <c:v>8478.9149108855927</c:v>
                </c:pt>
                <c:pt idx="1288">
                  <c:v>8520.7157413655914</c:v>
                </c:pt>
                <c:pt idx="1289">
                  <c:v>8523.9785417655839</c:v>
                </c:pt>
                <c:pt idx="1290">
                  <c:v>8547.6942165655837</c:v>
                </c:pt>
                <c:pt idx="1291">
                  <c:v>8583.8216805255888</c:v>
                </c:pt>
                <c:pt idx="1292">
                  <c:v>8546.8700410055844</c:v>
                </c:pt>
                <c:pt idx="1293">
                  <c:v>8593.8232440055926</c:v>
                </c:pt>
                <c:pt idx="1294">
                  <c:v>8625.3868078055839</c:v>
                </c:pt>
                <c:pt idx="1295">
                  <c:v>8524.4632557655968</c:v>
                </c:pt>
                <c:pt idx="1296">
                  <c:v>8485.4641407655927</c:v>
                </c:pt>
                <c:pt idx="1297">
                  <c:v>8393.7341522055922</c:v>
                </c:pt>
                <c:pt idx="1298">
                  <c:v>8351.3856523655923</c:v>
                </c:pt>
                <c:pt idx="1299">
                  <c:v>8343.9350627255881</c:v>
                </c:pt>
                <c:pt idx="1300">
                  <c:v>8390.436678005588</c:v>
                </c:pt>
                <c:pt idx="1301">
                  <c:v>8352.0646954455933</c:v>
                </c:pt>
                <c:pt idx="1302">
                  <c:v>8335.6527506055882</c:v>
                </c:pt>
                <c:pt idx="1303">
                  <c:v>8248.0391582855918</c:v>
                </c:pt>
                <c:pt idx="1304">
                  <c:v>8216.4379674055963</c:v>
                </c:pt>
                <c:pt idx="1305">
                  <c:v>8209.8729126455819</c:v>
                </c:pt>
                <c:pt idx="1306">
                  <c:v>8262.238796045589</c:v>
                </c:pt>
                <c:pt idx="1307">
                  <c:v>8218.5276235655892</c:v>
                </c:pt>
                <c:pt idx="1308">
                  <c:v>8247.6487904055921</c:v>
                </c:pt>
                <c:pt idx="1309">
                  <c:v>8189.4630160055885</c:v>
                </c:pt>
                <c:pt idx="1310">
                  <c:v>8165.771656725592</c:v>
                </c:pt>
                <c:pt idx="1311">
                  <c:v>8188.7171001655879</c:v>
                </c:pt>
                <c:pt idx="1312">
                  <c:v>8155.4554742455884</c:v>
                </c:pt>
                <c:pt idx="1313">
                  <c:v>8137.0905499255841</c:v>
                </c:pt>
                <c:pt idx="1314">
                  <c:v>8160.8104095655926</c:v>
                </c:pt>
                <c:pt idx="1315">
                  <c:v>8196.9755016455929</c:v>
                </c:pt>
                <c:pt idx="1316">
                  <c:v>8160.340229725588</c:v>
                </c:pt>
                <c:pt idx="1317">
                  <c:v>8234.5616422056009</c:v>
                </c:pt>
                <c:pt idx="1318">
                  <c:v>8233.5044970055951</c:v>
                </c:pt>
                <c:pt idx="1319">
                  <c:v>8247.7909583655928</c:v>
                </c:pt>
                <c:pt idx="1320">
                  <c:v>8223.6449506855915</c:v>
                </c:pt>
                <c:pt idx="1321">
                  <c:v>8228.9245894455926</c:v>
                </c:pt>
                <c:pt idx="1322">
                  <c:v>8247.598193325588</c:v>
                </c:pt>
                <c:pt idx="1323">
                  <c:v>8256.6644332855885</c:v>
                </c:pt>
                <c:pt idx="1324">
                  <c:v>8074.3245688455927</c:v>
                </c:pt>
                <c:pt idx="1325">
                  <c:v>8003.4652085655925</c:v>
                </c:pt>
                <c:pt idx="1326">
                  <c:v>7943.7634185655879</c:v>
                </c:pt>
                <c:pt idx="1327">
                  <c:v>7913.2981394855851</c:v>
                </c:pt>
                <c:pt idx="1328">
                  <c:v>7893.978959165589</c:v>
                </c:pt>
                <c:pt idx="1329">
                  <c:v>7862.7055295655882</c:v>
                </c:pt>
                <c:pt idx="1330">
                  <c:v>7793.1656013655838</c:v>
                </c:pt>
                <c:pt idx="1331">
                  <c:v>7686.4002951255925</c:v>
                </c:pt>
                <c:pt idx="1332">
                  <c:v>7556.8873395255841</c:v>
                </c:pt>
                <c:pt idx="1333">
                  <c:v>7450.772991605585</c:v>
                </c:pt>
                <c:pt idx="1334">
                  <c:v>7287.8034724455802</c:v>
                </c:pt>
                <c:pt idx="1335">
                  <c:v>7165.6124440055837</c:v>
                </c:pt>
                <c:pt idx="1336">
                  <c:v>7241.3954380855876</c:v>
                </c:pt>
                <c:pt idx="1337">
                  <c:v>7160.2638558055924</c:v>
                </c:pt>
                <c:pt idx="1338">
                  <c:v>6995.0985338055843</c:v>
                </c:pt>
                <c:pt idx="1339">
                  <c:v>6858.2661880855967</c:v>
                </c:pt>
                <c:pt idx="1340">
                  <c:v>6783.471681165589</c:v>
                </c:pt>
                <c:pt idx="1341">
                  <c:v>6599.2116782055882</c:v>
                </c:pt>
                <c:pt idx="1342">
                  <c:v>6493.0265954855922</c:v>
                </c:pt>
                <c:pt idx="1343">
                  <c:v>6331.2147515255929</c:v>
                </c:pt>
                <c:pt idx="1344">
                  <c:v>6369.4786521655878</c:v>
                </c:pt>
                <c:pt idx="1345">
                  <c:v>6262.0826900455841</c:v>
                </c:pt>
                <c:pt idx="1346">
                  <c:v>6135.232607645592</c:v>
                </c:pt>
                <c:pt idx="1347">
                  <c:v>6049.0219365255916</c:v>
                </c:pt>
                <c:pt idx="1348">
                  <c:v>6003.6224257655886</c:v>
                </c:pt>
                <c:pt idx="1349">
                  <c:v>5938.4440157655881</c:v>
                </c:pt>
                <c:pt idx="1350">
                  <c:v>5846.5399868055883</c:v>
                </c:pt>
                <c:pt idx="1351">
                  <c:v>5791.4318616455876</c:v>
                </c:pt>
                <c:pt idx="1352">
                  <c:v>5860.7478153655848</c:v>
                </c:pt>
                <c:pt idx="1353">
                  <c:v>5805.9257012855887</c:v>
                </c:pt>
                <c:pt idx="1354">
                  <c:v>5786.4193165655879</c:v>
                </c:pt>
                <c:pt idx="1355">
                  <c:v>5712.1736028855885</c:v>
                </c:pt>
                <c:pt idx="1356">
                  <c:v>5712.2324014055839</c:v>
                </c:pt>
                <c:pt idx="1357">
                  <c:v>5700.4530674455882</c:v>
                </c:pt>
                <c:pt idx="1358">
                  <c:v>5675.8752907255885</c:v>
                </c:pt>
                <c:pt idx="1359">
                  <c:v>5671.1045314455841</c:v>
                </c:pt>
                <c:pt idx="1360">
                  <c:v>5726.8301492055916</c:v>
                </c:pt>
                <c:pt idx="1361">
                  <c:v>5796.9700998455919</c:v>
                </c:pt>
                <c:pt idx="1362">
                  <c:v>5890.7793436855918</c:v>
                </c:pt>
                <c:pt idx="1363">
                  <c:v>5965.2484107255887</c:v>
                </c:pt>
                <c:pt idx="1364">
                  <c:v>6246.6499430855883</c:v>
                </c:pt>
                <c:pt idx="1365">
                  <c:v>6410.6691892455883</c:v>
                </c:pt>
                <c:pt idx="1366">
                  <c:v>6588.1278948055924</c:v>
                </c:pt>
                <c:pt idx="1367">
                  <c:v>6824.1389959655889</c:v>
                </c:pt>
                <c:pt idx="1368">
                  <c:v>7147.8862338055924</c:v>
                </c:pt>
                <c:pt idx="1369">
                  <c:v>7446.0693022055875</c:v>
                </c:pt>
                <c:pt idx="1370">
                  <c:v>7720.9988802455919</c:v>
                </c:pt>
                <c:pt idx="1371">
                  <c:v>7910.1604985255926</c:v>
                </c:pt>
                <c:pt idx="1372">
                  <c:v>8304.995277245589</c:v>
                </c:pt>
                <c:pt idx="1373">
                  <c:v>8415.9096577255896</c:v>
                </c:pt>
                <c:pt idx="1374">
                  <c:v>8551.8788314455887</c:v>
                </c:pt>
                <c:pt idx="1375">
                  <c:v>8696.3910579655803</c:v>
                </c:pt>
                <c:pt idx="1376">
                  <c:v>8756.9537027655933</c:v>
                </c:pt>
                <c:pt idx="1377">
                  <c:v>8801.2639096056009</c:v>
                </c:pt>
                <c:pt idx="1378">
                  <c:v>8824.5809136055959</c:v>
                </c:pt>
                <c:pt idx="1379">
                  <c:v>8806.4716244455885</c:v>
                </c:pt>
                <c:pt idx="1380">
                  <c:v>8791.919485045597</c:v>
                </c:pt>
                <c:pt idx="1381">
                  <c:v>8841.7353695255933</c:v>
                </c:pt>
                <c:pt idx="1382">
                  <c:v>8866.4773904055855</c:v>
                </c:pt>
                <c:pt idx="1383">
                  <c:v>8948.8525195655966</c:v>
                </c:pt>
                <c:pt idx="1384">
                  <c:v>8976.9340770455929</c:v>
                </c:pt>
                <c:pt idx="1385">
                  <c:v>9039.8685384855853</c:v>
                </c:pt>
                <c:pt idx="1386">
                  <c:v>9084.2725174455918</c:v>
                </c:pt>
                <c:pt idx="1387">
                  <c:v>9083.0939266455844</c:v>
                </c:pt>
                <c:pt idx="1388">
                  <c:v>9110.289738085592</c:v>
                </c:pt>
                <c:pt idx="1389">
                  <c:v>9184.0750311655884</c:v>
                </c:pt>
                <c:pt idx="1390">
                  <c:v>9104.3024628455933</c:v>
                </c:pt>
                <c:pt idx="1391">
                  <c:v>9090.8369781255897</c:v>
                </c:pt>
                <c:pt idx="1392">
                  <c:v>9041.6268950055928</c:v>
                </c:pt>
                <c:pt idx="1393">
                  <c:v>8958.1711357655877</c:v>
                </c:pt>
                <c:pt idx="1394">
                  <c:v>8901.454202285584</c:v>
                </c:pt>
                <c:pt idx="1395">
                  <c:v>8919.6586307255839</c:v>
                </c:pt>
                <c:pt idx="1396">
                  <c:v>8915.7650656855931</c:v>
                </c:pt>
                <c:pt idx="1397">
                  <c:v>8914.3343442855839</c:v>
                </c:pt>
                <c:pt idx="1398">
                  <c:v>8873.1540583655878</c:v>
                </c:pt>
                <c:pt idx="1399">
                  <c:v>8876.9862144055896</c:v>
                </c:pt>
                <c:pt idx="1400">
                  <c:v>8816.0331847255893</c:v>
                </c:pt>
                <c:pt idx="1401">
                  <c:v>8828.0142921655897</c:v>
                </c:pt>
                <c:pt idx="1402">
                  <c:v>8830.7878445255919</c:v>
                </c:pt>
                <c:pt idx="1403">
                  <c:v>8755.84349008559</c:v>
                </c:pt>
                <c:pt idx="1404">
                  <c:v>8706.947929165588</c:v>
                </c:pt>
                <c:pt idx="1405">
                  <c:v>8710.131768525589</c:v>
                </c:pt>
                <c:pt idx="1406">
                  <c:v>8712.1175815255883</c:v>
                </c:pt>
                <c:pt idx="1407">
                  <c:v>8730.6328911255969</c:v>
                </c:pt>
                <c:pt idx="1408">
                  <c:v>8642.1720827255922</c:v>
                </c:pt>
                <c:pt idx="1409">
                  <c:v>8702.0293407255886</c:v>
                </c:pt>
                <c:pt idx="1410">
                  <c:v>8666.6432810455881</c:v>
                </c:pt>
                <c:pt idx="1411">
                  <c:v>8668.4811356855935</c:v>
                </c:pt>
                <c:pt idx="1412">
                  <c:v>8603.7809051255881</c:v>
                </c:pt>
                <c:pt idx="1413">
                  <c:v>8625.7256406455872</c:v>
                </c:pt>
                <c:pt idx="1414">
                  <c:v>8705.5038932055922</c:v>
                </c:pt>
                <c:pt idx="1415">
                  <c:v>8722.4391771255887</c:v>
                </c:pt>
                <c:pt idx="1416">
                  <c:v>8639.1308667255926</c:v>
                </c:pt>
                <c:pt idx="1417">
                  <c:v>8614.9937446455915</c:v>
                </c:pt>
                <c:pt idx="1418">
                  <c:v>8641.1372806055897</c:v>
                </c:pt>
                <c:pt idx="1419">
                  <c:v>8572.1251840455916</c:v>
                </c:pt>
                <c:pt idx="1420">
                  <c:v>8384.2637788455922</c:v>
                </c:pt>
                <c:pt idx="1421">
                  <c:v>8280.1249442455828</c:v>
                </c:pt>
                <c:pt idx="1422">
                  <c:v>8229.0522014055841</c:v>
                </c:pt>
                <c:pt idx="1423">
                  <c:v>8113.4639118055957</c:v>
                </c:pt>
                <c:pt idx="1424">
                  <c:v>8045.9859498855876</c:v>
                </c:pt>
                <c:pt idx="1425">
                  <c:v>7994.9906783655888</c:v>
                </c:pt>
                <c:pt idx="1426">
                  <c:v>7914.1157996055845</c:v>
                </c:pt>
                <c:pt idx="1427">
                  <c:v>7869.7630134055926</c:v>
                </c:pt>
                <c:pt idx="1428">
                  <c:v>7706.5826464055881</c:v>
                </c:pt>
                <c:pt idx="1429">
                  <c:v>7588.6790502055928</c:v>
                </c:pt>
                <c:pt idx="1430">
                  <c:v>7467.9914346455807</c:v>
                </c:pt>
                <c:pt idx="1431">
                  <c:v>7307.6397687255921</c:v>
                </c:pt>
                <c:pt idx="1432">
                  <c:v>7421.9293444455925</c:v>
                </c:pt>
                <c:pt idx="1433">
                  <c:v>7312.2567890455884</c:v>
                </c:pt>
                <c:pt idx="1434">
                  <c:v>7162.0697860855889</c:v>
                </c:pt>
                <c:pt idx="1435">
                  <c:v>7021.7021312455845</c:v>
                </c:pt>
                <c:pt idx="1436">
                  <c:v>6907.4316984455882</c:v>
                </c:pt>
                <c:pt idx="1437">
                  <c:v>6737.0063452455961</c:v>
                </c:pt>
                <c:pt idx="1438">
                  <c:v>6590.2004258455927</c:v>
                </c:pt>
                <c:pt idx="1439">
                  <c:v>6460.6020828855881</c:v>
                </c:pt>
                <c:pt idx="1440">
                  <c:v>6519.2706446855927</c:v>
                </c:pt>
                <c:pt idx="1441">
                  <c:v>6375.1286676455929</c:v>
                </c:pt>
                <c:pt idx="1442">
                  <c:v>6210.4357540455931</c:v>
                </c:pt>
                <c:pt idx="1443">
                  <c:v>6135.7311194455879</c:v>
                </c:pt>
                <c:pt idx="1444">
                  <c:v>6108.6291151655923</c:v>
                </c:pt>
                <c:pt idx="1445">
                  <c:v>6021.3518288855876</c:v>
                </c:pt>
                <c:pt idx="1446">
                  <c:v>5962.9116560055882</c:v>
                </c:pt>
                <c:pt idx="1447">
                  <c:v>5932.6788880055929</c:v>
                </c:pt>
                <c:pt idx="1448">
                  <c:v>5976.2916761655961</c:v>
                </c:pt>
                <c:pt idx="1449">
                  <c:v>5947.7322043255917</c:v>
                </c:pt>
                <c:pt idx="1450">
                  <c:v>5892.1768400855881</c:v>
                </c:pt>
                <c:pt idx="1451">
                  <c:v>5844.905022125592</c:v>
                </c:pt>
                <c:pt idx="1452">
                  <c:v>5846.981318005588</c:v>
                </c:pt>
                <c:pt idx="1453">
                  <c:v>5768.9701608855921</c:v>
                </c:pt>
                <c:pt idx="1454">
                  <c:v>5754.0205970455881</c:v>
                </c:pt>
                <c:pt idx="1455">
                  <c:v>5796.6361939255921</c:v>
                </c:pt>
                <c:pt idx="1456">
                  <c:v>5853.6136905655885</c:v>
                </c:pt>
                <c:pt idx="1457">
                  <c:v>5890.3346693655885</c:v>
                </c:pt>
                <c:pt idx="1458">
                  <c:v>6004.868291525584</c:v>
                </c:pt>
                <c:pt idx="1459">
                  <c:v>6083.0288831255921</c:v>
                </c:pt>
                <c:pt idx="1460">
                  <c:v>6321.3523434855879</c:v>
                </c:pt>
                <c:pt idx="1461">
                  <c:v>6472.8752865255929</c:v>
                </c:pt>
                <c:pt idx="1462">
                  <c:v>6587.6343950455957</c:v>
                </c:pt>
                <c:pt idx="1463">
                  <c:v>6792.2201735655844</c:v>
                </c:pt>
                <c:pt idx="1464">
                  <c:v>7127.4016305255918</c:v>
                </c:pt>
                <c:pt idx="1465">
                  <c:v>7450.5845544055883</c:v>
                </c:pt>
                <c:pt idx="1466">
                  <c:v>7644.7528532455844</c:v>
                </c:pt>
                <c:pt idx="1467">
                  <c:v>7869.5488309255888</c:v>
                </c:pt>
                <c:pt idx="1468">
                  <c:v>8311.626113845592</c:v>
                </c:pt>
                <c:pt idx="1469">
                  <c:v>8464.3445101655925</c:v>
                </c:pt>
                <c:pt idx="1470">
                  <c:v>8516.2570009655883</c:v>
                </c:pt>
                <c:pt idx="1471">
                  <c:v>8568.2997843655885</c:v>
                </c:pt>
                <c:pt idx="1472">
                  <c:v>8614.889710125588</c:v>
                </c:pt>
                <c:pt idx="1473">
                  <c:v>8699.4244142455882</c:v>
                </c:pt>
                <c:pt idx="1474">
                  <c:v>8686.4152546055939</c:v>
                </c:pt>
                <c:pt idx="1475">
                  <c:v>8690.5564784455964</c:v>
                </c:pt>
                <c:pt idx="1476">
                  <c:v>8594.3393707655887</c:v>
                </c:pt>
                <c:pt idx="1477">
                  <c:v>8612.2268020855881</c:v>
                </c:pt>
                <c:pt idx="1478">
                  <c:v>8689.5272816055931</c:v>
                </c:pt>
                <c:pt idx="1479">
                  <c:v>8654.2264670455879</c:v>
                </c:pt>
                <c:pt idx="1480">
                  <c:v>8598.3312430855931</c:v>
                </c:pt>
                <c:pt idx="1481">
                  <c:v>8629.4791946455935</c:v>
                </c:pt>
                <c:pt idx="1482">
                  <c:v>8695.7606543655893</c:v>
                </c:pt>
                <c:pt idx="1483">
                  <c:v>8727.8339249655837</c:v>
                </c:pt>
                <c:pt idx="1484">
                  <c:v>8675.1691603255895</c:v>
                </c:pt>
                <c:pt idx="1485">
                  <c:v>8695.3044979255938</c:v>
                </c:pt>
                <c:pt idx="1486">
                  <c:v>8645.4629076455894</c:v>
                </c:pt>
                <c:pt idx="1487">
                  <c:v>8565.5395424855888</c:v>
                </c:pt>
                <c:pt idx="1488">
                  <c:v>8498.7360254455925</c:v>
                </c:pt>
                <c:pt idx="1489">
                  <c:v>8369.1763589655857</c:v>
                </c:pt>
                <c:pt idx="1490">
                  <c:v>8335.2285256455871</c:v>
                </c:pt>
                <c:pt idx="1491">
                  <c:v>8376.5032833655896</c:v>
                </c:pt>
                <c:pt idx="1492">
                  <c:v>8355.2081267655922</c:v>
                </c:pt>
                <c:pt idx="1493">
                  <c:v>8312.6852234055914</c:v>
                </c:pt>
                <c:pt idx="1494">
                  <c:v>8278.8144339255887</c:v>
                </c:pt>
                <c:pt idx="1495">
                  <c:v>8197.0687923655842</c:v>
                </c:pt>
                <c:pt idx="1496">
                  <c:v>8241.9540786455964</c:v>
                </c:pt>
                <c:pt idx="1497">
                  <c:v>8198.2972303655897</c:v>
                </c:pt>
                <c:pt idx="1498">
                  <c:v>8172.5275710455926</c:v>
                </c:pt>
                <c:pt idx="1499">
                  <c:v>8147.0488368455881</c:v>
                </c:pt>
                <c:pt idx="1500">
                  <c:v>8125.428978965585</c:v>
                </c:pt>
                <c:pt idx="1501">
                  <c:v>8129.6602475255886</c:v>
                </c:pt>
                <c:pt idx="1502">
                  <c:v>8121.8463558055928</c:v>
                </c:pt>
                <c:pt idx="1503">
                  <c:v>8092.7302316455925</c:v>
                </c:pt>
                <c:pt idx="1504">
                  <c:v>8062.8118071655917</c:v>
                </c:pt>
                <c:pt idx="1505">
                  <c:v>8047.1477515655879</c:v>
                </c:pt>
                <c:pt idx="1506">
                  <c:v>8031.7543566055929</c:v>
                </c:pt>
                <c:pt idx="1507">
                  <c:v>7976.8248756055882</c:v>
                </c:pt>
                <c:pt idx="1508">
                  <c:v>7979.044187325585</c:v>
                </c:pt>
                <c:pt idx="1509">
                  <c:v>8020.2964202055882</c:v>
                </c:pt>
                <c:pt idx="1510">
                  <c:v>8023.4913129255883</c:v>
                </c:pt>
                <c:pt idx="1511">
                  <c:v>8010.2145336855965</c:v>
                </c:pt>
                <c:pt idx="1512">
                  <c:v>8018.4613022055883</c:v>
                </c:pt>
                <c:pt idx="1513">
                  <c:v>8030.6218103255887</c:v>
                </c:pt>
                <c:pt idx="1514">
                  <c:v>8029.512038805593</c:v>
                </c:pt>
                <c:pt idx="1515">
                  <c:v>8046.4552093655848</c:v>
                </c:pt>
                <c:pt idx="1516">
                  <c:v>7914.2825406455877</c:v>
                </c:pt>
                <c:pt idx="1517">
                  <c:v>7834.5395826055883</c:v>
                </c:pt>
                <c:pt idx="1518">
                  <c:v>7776.684878085588</c:v>
                </c:pt>
                <c:pt idx="1519">
                  <c:v>7770.1216821655926</c:v>
                </c:pt>
                <c:pt idx="1520">
                  <c:v>7718.5138814855882</c:v>
                </c:pt>
                <c:pt idx="1521">
                  <c:v>7659.3911771655885</c:v>
                </c:pt>
                <c:pt idx="1522">
                  <c:v>7644.9964784855883</c:v>
                </c:pt>
                <c:pt idx="1523">
                  <c:v>7551.3988995655882</c:v>
                </c:pt>
                <c:pt idx="1524">
                  <c:v>7442.8395129655883</c:v>
                </c:pt>
                <c:pt idx="1525">
                  <c:v>7311.8743448455925</c:v>
                </c:pt>
                <c:pt idx="1526">
                  <c:v>7207.5424653255923</c:v>
                </c:pt>
                <c:pt idx="1527">
                  <c:v>7075.1819696855919</c:v>
                </c:pt>
                <c:pt idx="1528">
                  <c:v>7136.8924733655967</c:v>
                </c:pt>
                <c:pt idx="1529">
                  <c:v>7093.8143779655884</c:v>
                </c:pt>
                <c:pt idx="1530">
                  <c:v>6913.1971150855925</c:v>
                </c:pt>
                <c:pt idx="1531">
                  <c:v>6762.3168921655842</c:v>
                </c:pt>
                <c:pt idx="1532">
                  <c:v>6687.2608049655882</c:v>
                </c:pt>
                <c:pt idx="1533">
                  <c:v>6496.456137885596</c:v>
                </c:pt>
                <c:pt idx="1534">
                  <c:v>6354.552197765589</c:v>
                </c:pt>
                <c:pt idx="1535">
                  <c:v>6248.3227681255839</c:v>
                </c:pt>
                <c:pt idx="1536">
                  <c:v>6222.3397734055879</c:v>
                </c:pt>
                <c:pt idx="1537">
                  <c:v>6117.868647885588</c:v>
                </c:pt>
                <c:pt idx="1538">
                  <c:v>6001.6262012055886</c:v>
                </c:pt>
                <c:pt idx="1539">
                  <c:v>5868.8558037655876</c:v>
                </c:pt>
                <c:pt idx="1540">
                  <c:v>5832.7628002055881</c:v>
                </c:pt>
                <c:pt idx="1541">
                  <c:v>5826.089512125588</c:v>
                </c:pt>
                <c:pt idx="1542">
                  <c:v>5723.2395332055921</c:v>
                </c:pt>
                <c:pt idx="1543">
                  <c:v>5669.1809681655841</c:v>
                </c:pt>
                <c:pt idx="1544">
                  <c:v>5717.7834468455922</c:v>
                </c:pt>
                <c:pt idx="1545">
                  <c:v>5637.3018878055927</c:v>
                </c:pt>
                <c:pt idx="1546">
                  <c:v>5610.2103934455918</c:v>
                </c:pt>
                <c:pt idx="1547">
                  <c:v>5565.0016826455885</c:v>
                </c:pt>
                <c:pt idx="1548">
                  <c:v>5562.5317547255881</c:v>
                </c:pt>
                <c:pt idx="1549">
                  <c:v>5481.3424360855843</c:v>
                </c:pt>
                <c:pt idx="1550">
                  <c:v>5525.6403430855926</c:v>
                </c:pt>
                <c:pt idx="1551">
                  <c:v>5559.180647925592</c:v>
                </c:pt>
                <c:pt idx="1552">
                  <c:v>5657.5154993255874</c:v>
                </c:pt>
                <c:pt idx="1553">
                  <c:v>5699.3885642855876</c:v>
                </c:pt>
                <c:pt idx="1554">
                  <c:v>5753.7787434055845</c:v>
                </c:pt>
                <c:pt idx="1555">
                  <c:v>5829.7109076455881</c:v>
                </c:pt>
                <c:pt idx="1556">
                  <c:v>6052.9826704855923</c:v>
                </c:pt>
                <c:pt idx="1557">
                  <c:v>6181.1856063255927</c:v>
                </c:pt>
                <c:pt idx="1558">
                  <c:v>6368.2134287255885</c:v>
                </c:pt>
                <c:pt idx="1559">
                  <c:v>6591.3841814055841</c:v>
                </c:pt>
                <c:pt idx="1560">
                  <c:v>6980.8938366855882</c:v>
                </c:pt>
                <c:pt idx="1561">
                  <c:v>7257.0505744455922</c:v>
                </c:pt>
                <c:pt idx="1562">
                  <c:v>7449.8312316855927</c:v>
                </c:pt>
                <c:pt idx="1563">
                  <c:v>7661.4086232855925</c:v>
                </c:pt>
                <c:pt idx="1564">
                  <c:v>8011.9159886455882</c:v>
                </c:pt>
                <c:pt idx="1565">
                  <c:v>8129.921895165593</c:v>
                </c:pt>
                <c:pt idx="1566">
                  <c:v>8187.4501100855969</c:v>
                </c:pt>
                <c:pt idx="1567">
                  <c:v>8197.8034424055877</c:v>
                </c:pt>
                <c:pt idx="1568">
                  <c:v>8246.564526085589</c:v>
                </c:pt>
                <c:pt idx="1569">
                  <c:v>8232.0628988855879</c:v>
                </c:pt>
                <c:pt idx="1570">
                  <c:v>8257.2987572855873</c:v>
                </c:pt>
                <c:pt idx="1571">
                  <c:v>8231.7946857255884</c:v>
                </c:pt>
                <c:pt idx="1572">
                  <c:v>8157.4705248855926</c:v>
                </c:pt>
                <c:pt idx="1573">
                  <c:v>8158.1161896055955</c:v>
                </c:pt>
                <c:pt idx="1574">
                  <c:v>8137.677373125588</c:v>
                </c:pt>
                <c:pt idx="1575">
                  <c:v>8151.8347656055885</c:v>
                </c:pt>
                <c:pt idx="1576">
                  <c:v>8114.4649181255891</c:v>
                </c:pt>
                <c:pt idx="1577">
                  <c:v>8120.9195886455918</c:v>
                </c:pt>
                <c:pt idx="1578">
                  <c:v>8139.8446816455917</c:v>
                </c:pt>
                <c:pt idx="1579">
                  <c:v>8165.5971786055925</c:v>
                </c:pt>
                <c:pt idx="1580">
                  <c:v>8121.8695888055918</c:v>
                </c:pt>
                <c:pt idx="1581">
                  <c:v>8129.6946478055879</c:v>
                </c:pt>
                <c:pt idx="1582">
                  <c:v>8121.7150598055923</c:v>
                </c:pt>
                <c:pt idx="1583">
                  <c:v>8016.1667156055883</c:v>
                </c:pt>
                <c:pt idx="1584">
                  <c:v>7974.4459092855923</c:v>
                </c:pt>
                <c:pt idx="1585">
                  <c:v>7873.9818992455885</c:v>
                </c:pt>
                <c:pt idx="1586">
                  <c:v>7762.6482948455923</c:v>
                </c:pt>
                <c:pt idx="1587">
                  <c:v>7669.9210930455883</c:v>
                </c:pt>
                <c:pt idx="1588">
                  <c:v>7628.5696058855929</c:v>
                </c:pt>
                <c:pt idx="1589">
                  <c:v>7595.8802642455885</c:v>
                </c:pt>
                <c:pt idx="1590">
                  <c:v>7588.5085585655888</c:v>
                </c:pt>
                <c:pt idx="1591">
                  <c:v>7494.4656156455922</c:v>
                </c:pt>
                <c:pt idx="1592">
                  <c:v>7492.847340845592</c:v>
                </c:pt>
                <c:pt idx="1593">
                  <c:v>7443.5711191255923</c:v>
                </c:pt>
                <c:pt idx="1594">
                  <c:v>7328.5113793655955</c:v>
                </c:pt>
                <c:pt idx="1595">
                  <c:v>7304.856490605589</c:v>
                </c:pt>
                <c:pt idx="1596">
                  <c:v>7355.9500266855885</c:v>
                </c:pt>
                <c:pt idx="1597">
                  <c:v>7320.2588122855841</c:v>
                </c:pt>
                <c:pt idx="1598">
                  <c:v>7279.8679226455924</c:v>
                </c:pt>
                <c:pt idx="1599">
                  <c:v>7260.1737569655879</c:v>
                </c:pt>
                <c:pt idx="1600">
                  <c:v>7243.7153124855849</c:v>
                </c:pt>
                <c:pt idx="1601">
                  <c:v>7259.4285187255891</c:v>
                </c:pt>
                <c:pt idx="1602">
                  <c:v>7261.9824649255925</c:v>
                </c:pt>
                <c:pt idx="1603">
                  <c:v>7272.2762018055892</c:v>
                </c:pt>
                <c:pt idx="1604">
                  <c:v>7353.2304532855924</c:v>
                </c:pt>
                <c:pt idx="1605">
                  <c:v>7380.7280691255883</c:v>
                </c:pt>
                <c:pt idx="1606">
                  <c:v>7362.2569698455918</c:v>
                </c:pt>
                <c:pt idx="1607">
                  <c:v>7434.3135220455924</c:v>
                </c:pt>
                <c:pt idx="1608">
                  <c:v>7417.8354786055925</c:v>
                </c:pt>
                <c:pt idx="1609">
                  <c:v>7426.4861164855929</c:v>
                </c:pt>
                <c:pt idx="1610">
                  <c:v>7405.770326205592</c:v>
                </c:pt>
                <c:pt idx="1611">
                  <c:v>7386.100607885588</c:v>
                </c:pt>
                <c:pt idx="1612">
                  <c:v>7262.6846151255841</c:v>
                </c:pt>
                <c:pt idx="1613">
                  <c:v>7213.739555525588</c:v>
                </c:pt>
                <c:pt idx="1614">
                  <c:v>7204.7070509655878</c:v>
                </c:pt>
                <c:pt idx="1615">
                  <c:v>7222.7163982855882</c:v>
                </c:pt>
                <c:pt idx="1616">
                  <c:v>7178.2869653655926</c:v>
                </c:pt>
                <c:pt idx="1617">
                  <c:v>7134.0081733655888</c:v>
                </c:pt>
                <c:pt idx="1618">
                  <c:v>7110.3368229655844</c:v>
                </c:pt>
                <c:pt idx="1619">
                  <c:v>7069.6085180455884</c:v>
                </c:pt>
                <c:pt idx="1620">
                  <c:v>6990.5441773255925</c:v>
                </c:pt>
                <c:pt idx="1621">
                  <c:v>6917.7133169655881</c:v>
                </c:pt>
                <c:pt idx="1622">
                  <c:v>6773.9174126055932</c:v>
                </c:pt>
                <c:pt idx="1623">
                  <c:v>6649.8224380055881</c:v>
                </c:pt>
                <c:pt idx="1624">
                  <c:v>6794.6567477255849</c:v>
                </c:pt>
                <c:pt idx="1625">
                  <c:v>6702.0766849655884</c:v>
                </c:pt>
                <c:pt idx="1626">
                  <c:v>6574.4223970455923</c:v>
                </c:pt>
                <c:pt idx="1627">
                  <c:v>6445.0466253255918</c:v>
                </c:pt>
                <c:pt idx="1628">
                  <c:v>6347.8682106855886</c:v>
                </c:pt>
                <c:pt idx="1629">
                  <c:v>6173.217983245584</c:v>
                </c:pt>
                <c:pt idx="1630">
                  <c:v>6049.0735158455891</c:v>
                </c:pt>
                <c:pt idx="1631">
                  <c:v>6028.9414544855881</c:v>
                </c:pt>
                <c:pt idx="1632">
                  <c:v>6004.3455143255887</c:v>
                </c:pt>
                <c:pt idx="1633">
                  <c:v>5839.208614525588</c:v>
                </c:pt>
                <c:pt idx="1634">
                  <c:v>5699.8464966055881</c:v>
                </c:pt>
                <c:pt idx="1635">
                  <c:v>5580.5839594855843</c:v>
                </c:pt>
                <c:pt idx="1636">
                  <c:v>5535.9594250055961</c:v>
                </c:pt>
                <c:pt idx="1637">
                  <c:v>5445.0666709255929</c:v>
                </c:pt>
                <c:pt idx="1638">
                  <c:v>5391.562140605588</c:v>
                </c:pt>
                <c:pt idx="1639">
                  <c:v>5321.6434027655887</c:v>
                </c:pt>
                <c:pt idx="1640">
                  <c:v>5398.1417132055922</c:v>
                </c:pt>
                <c:pt idx="1641">
                  <c:v>5314.5866311655882</c:v>
                </c:pt>
                <c:pt idx="1642">
                  <c:v>5244.4603149655923</c:v>
                </c:pt>
                <c:pt idx="1643">
                  <c:v>5207.5050175255883</c:v>
                </c:pt>
                <c:pt idx="1644">
                  <c:v>5151.5160204055928</c:v>
                </c:pt>
                <c:pt idx="1645">
                  <c:v>5117.7863942055883</c:v>
                </c:pt>
                <c:pt idx="1646">
                  <c:v>5079.1688774855847</c:v>
                </c:pt>
                <c:pt idx="1647">
                  <c:v>5070.6276850855875</c:v>
                </c:pt>
                <c:pt idx="1648">
                  <c:v>5111.9584342855887</c:v>
                </c:pt>
                <c:pt idx="1649">
                  <c:v>5114.0650196055922</c:v>
                </c:pt>
                <c:pt idx="1650">
                  <c:v>5126.7891782455845</c:v>
                </c:pt>
                <c:pt idx="1651">
                  <c:v>5174.4768581255885</c:v>
                </c:pt>
                <c:pt idx="1652">
                  <c:v>5253.9163989655881</c:v>
                </c:pt>
                <c:pt idx="1653">
                  <c:v>5307.4739253255884</c:v>
                </c:pt>
                <c:pt idx="1654">
                  <c:v>5338.1110187655886</c:v>
                </c:pt>
                <c:pt idx="1655">
                  <c:v>5406.0775395655883</c:v>
                </c:pt>
                <c:pt idx="1656">
                  <c:v>5526.0172924455883</c:v>
                </c:pt>
                <c:pt idx="1657">
                  <c:v>5596.9507659655883</c:v>
                </c:pt>
                <c:pt idx="1658">
                  <c:v>5671.6892549655804</c:v>
                </c:pt>
                <c:pt idx="1659">
                  <c:v>5748.6965312855891</c:v>
                </c:pt>
                <c:pt idx="1660">
                  <c:v>6006.381742205589</c:v>
                </c:pt>
                <c:pt idx="1661">
                  <c:v>6076.6584264455923</c:v>
                </c:pt>
                <c:pt idx="1662">
                  <c:v>6136.2000529655925</c:v>
                </c:pt>
                <c:pt idx="1663">
                  <c:v>6218.3811946855922</c:v>
                </c:pt>
                <c:pt idx="1664">
                  <c:v>6315.5552536455889</c:v>
                </c:pt>
                <c:pt idx="1665">
                  <c:v>6393.7380524455884</c:v>
                </c:pt>
                <c:pt idx="1666">
                  <c:v>6437.4721742055926</c:v>
                </c:pt>
                <c:pt idx="1667">
                  <c:v>6458.9853410855922</c:v>
                </c:pt>
                <c:pt idx="1668">
                  <c:v>6491.5446560855889</c:v>
                </c:pt>
                <c:pt idx="1669">
                  <c:v>6530.2846404855927</c:v>
                </c:pt>
                <c:pt idx="1670">
                  <c:v>6549.2558414855921</c:v>
                </c:pt>
                <c:pt idx="1671">
                  <c:v>6585.6092058055883</c:v>
                </c:pt>
                <c:pt idx="1672">
                  <c:v>6583.4857012855882</c:v>
                </c:pt>
                <c:pt idx="1673">
                  <c:v>6599.5920304855881</c:v>
                </c:pt>
                <c:pt idx="1674">
                  <c:v>6641.654658925584</c:v>
                </c:pt>
                <c:pt idx="1675">
                  <c:v>6620.6129334855923</c:v>
                </c:pt>
                <c:pt idx="1676">
                  <c:v>6699.2745028455884</c:v>
                </c:pt>
                <c:pt idx="1677">
                  <c:v>6749.0001169655916</c:v>
                </c:pt>
                <c:pt idx="1678">
                  <c:v>6735.1995866455918</c:v>
                </c:pt>
                <c:pt idx="1679">
                  <c:v>6691.7596762055928</c:v>
                </c:pt>
                <c:pt idx="1680">
                  <c:v>6635.2043242855889</c:v>
                </c:pt>
                <c:pt idx="1681">
                  <c:v>6515.2533312455917</c:v>
                </c:pt>
                <c:pt idx="1682">
                  <c:v>6464.6593088455884</c:v>
                </c:pt>
                <c:pt idx="1683">
                  <c:v>6411.6633591255923</c:v>
                </c:pt>
                <c:pt idx="1684">
                  <c:v>6414.2332731255847</c:v>
                </c:pt>
                <c:pt idx="1685">
                  <c:v>6343.7793372855876</c:v>
                </c:pt>
                <c:pt idx="1686">
                  <c:v>6289.0949725655883</c:v>
                </c:pt>
                <c:pt idx="1687">
                  <c:v>6247.8829051255925</c:v>
                </c:pt>
                <c:pt idx="1688">
                  <c:v>6217.318589645588</c:v>
                </c:pt>
                <c:pt idx="1689">
                  <c:v>6128.1488210855923</c:v>
                </c:pt>
                <c:pt idx="1690">
                  <c:v>6135.3974097255887</c:v>
                </c:pt>
                <c:pt idx="1691">
                  <c:v>6096.6965908455886</c:v>
                </c:pt>
                <c:pt idx="1692">
                  <c:v>6074.152179485588</c:v>
                </c:pt>
                <c:pt idx="1693">
                  <c:v>6045.073256925597</c:v>
                </c:pt>
                <c:pt idx="1694">
                  <c:v>6050.317803245588</c:v>
                </c:pt>
                <c:pt idx="1695">
                  <c:v>6011.5214470855881</c:v>
                </c:pt>
                <c:pt idx="1696">
                  <c:v>6010.7167444855841</c:v>
                </c:pt>
                <c:pt idx="1697">
                  <c:v>5979.5954274455889</c:v>
                </c:pt>
                <c:pt idx="1698">
                  <c:v>6021.091778845589</c:v>
                </c:pt>
                <c:pt idx="1699">
                  <c:v>6035.0608072855921</c:v>
                </c:pt>
                <c:pt idx="1700">
                  <c:v>6066.358447565588</c:v>
                </c:pt>
                <c:pt idx="1701">
                  <c:v>6174.3166323655923</c:v>
                </c:pt>
                <c:pt idx="1702">
                  <c:v>6240.9493704455881</c:v>
                </c:pt>
                <c:pt idx="1703">
                  <c:v>6241.4839791655841</c:v>
                </c:pt>
                <c:pt idx="1704">
                  <c:v>6268.9089415255885</c:v>
                </c:pt>
                <c:pt idx="1705">
                  <c:v>6240.2670168055884</c:v>
                </c:pt>
                <c:pt idx="1706">
                  <c:v>6234.6588268855839</c:v>
                </c:pt>
                <c:pt idx="1707">
                  <c:v>6247.8888680455848</c:v>
                </c:pt>
                <c:pt idx="1708">
                  <c:v>6106.6957177255917</c:v>
                </c:pt>
                <c:pt idx="1709">
                  <c:v>6114.6242164855885</c:v>
                </c:pt>
                <c:pt idx="1710">
                  <c:v>6125.5102392855924</c:v>
                </c:pt>
                <c:pt idx="1711">
                  <c:v>6096.9024659655915</c:v>
                </c:pt>
                <c:pt idx="1712">
                  <c:v>6098.6505198055884</c:v>
                </c:pt>
                <c:pt idx="1713">
                  <c:v>6146.1345977255924</c:v>
                </c:pt>
                <c:pt idx="1714">
                  <c:v>6149.4466617655926</c:v>
                </c:pt>
                <c:pt idx="1715">
                  <c:v>6141.6941714855921</c:v>
                </c:pt>
                <c:pt idx="1716">
                  <c:v>6055.6856970455883</c:v>
                </c:pt>
                <c:pt idx="1717">
                  <c:v>5986.6690056455845</c:v>
                </c:pt>
                <c:pt idx="1718">
                  <c:v>5975.5512038055876</c:v>
                </c:pt>
                <c:pt idx="1719">
                  <c:v>5859.2668588455927</c:v>
                </c:pt>
                <c:pt idx="1720">
                  <c:v>6029.915944805588</c:v>
                </c:pt>
                <c:pt idx="1721">
                  <c:v>5968.9443400855844</c:v>
                </c:pt>
                <c:pt idx="1722">
                  <c:v>5812.9188703655882</c:v>
                </c:pt>
                <c:pt idx="1723">
                  <c:v>5710.8021716055882</c:v>
                </c:pt>
                <c:pt idx="1724">
                  <c:v>5632.199623725588</c:v>
                </c:pt>
                <c:pt idx="1725">
                  <c:v>5491.2336405655888</c:v>
                </c:pt>
                <c:pt idx="1726">
                  <c:v>5382.4326660855922</c:v>
                </c:pt>
                <c:pt idx="1727">
                  <c:v>5259.7907310055916</c:v>
                </c:pt>
                <c:pt idx="1728">
                  <c:v>5278.471380685588</c:v>
                </c:pt>
                <c:pt idx="1729">
                  <c:v>5178.5485607255887</c:v>
                </c:pt>
                <c:pt idx="1730">
                  <c:v>5092.8797550855879</c:v>
                </c:pt>
                <c:pt idx="1731">
                  <c:v>4989.3118949255922</c:v>
                </c:pt>
                <c:pt idx="1732">
                  <c:v>4935.1723794055961</c:v>
                </c:pt>
                <c:pt idx="1733">
                  <c:v>4890.3195524455841</c:v>
                </c:pt>
                <c:pt idx="1734">
                  <c:v>4822.413388165588</c:v>
                </c:pt>
                <c:pt idx="1735">
                  <c:v>4730.1722742055881</c:v>
                </c:pt>
                <c:pt idx="1736">
                  <c:v>4785.8637532055927</c:v>
                </c:pt>
                <c:pt idx="1737">
                  <c:v>4757.4752403655921</c:v>
                </c:pt>
                <c:pt idx="1738">
                  <c:v>4688.2289124855879</c:v>
                </c:pt>
                <c:pt idx="1739">
                  <c:v>4638.3012814455878</c:v>
                </c:pt>
                <c:pt idx="1740">
                  <c:v>4579.4372046455919</c:v>
                </c:pt>
                <c:pt idx="1741">
                  <c:v>4559.287037485592</c:v>
                </c:pt>
                <c:pt idx="1742">
                  <c:v>4550.0601246855922</c:v>
                </c:pt>
                <c:pt idx="1743">
                  <c:v>4539.5376110855887</c:v>
                </c:pt>
                <c:pt idx="1744">
                  <c:v>4595.8935142055889</c:v>
                </c:pt>
                <c:pt idx="1745">
                  <c:v>4591.4138852855922</c:v>
                </c:pt>
                <c:pt idx="1746">
                  <c:v>4602.6863062055845</c:v>
                </c:pt>
                <c:pt idx="1747">
                  <c:v>4584.9257671655841</c:v>
                </c:pt>
                <c:pt idx="1748">
                  <c:v>4603.4693388855885</c:v>
                </c:pt>
                <c:pt idx="1749">
                  <c:v>4584.1721003655848</c:v>
                </c:pt>
                <c:pt idx="1750">
                  <c:v>4618.6159191655843</c:v>
                </c:pt>
                <c:pt idx="1751">
                  <c:v>4667.0586528055883</c:v>
                </c:pt>
                <c:pt idx="1752">
                  <c:v>4720.1357007655924</c:v>
                </c:pt>
                <c:pt idx="1753">
                  <c:v>4753.1878356455918</c:v>
                </c:pt>
                <c:pt idx="1754">
                  <c:v>4802.4601928055918</c:v>
                </c:pt>
                <c:pt idx="1755">
                  <c:v>4911.1900479255883</c:v>
                </c:pt>
                <c:pt idx="1756">
                  <c:v>5136.8915485255884</c:v>
                </c:pt>
                <c:pt idx="1757">
                  <c:v>5187.9355652455879</c:v>
                </c:pt>
                <c:pt idx="1758">
                  <c:v>5282.3518442455879</c:v>
                </c:pt>
                <c:pt idx="1759">
                  <c:v>5314.9953018055921</c:v>
                </c:pt>
                <c:pt idx="1760">
                  <c:v>5400.3975519655887</c:v>
                </c:pt>
                <c:pt idx="1761">
                  <c:v>5458.7214251655842</c:v>
                </c:pt>
                <c:pt idx="1762">
                  <c:v>5517.2831861255918</c:v>
                </c:pt>
                <c:pt idx="1763">
                  <c:v>5576.8114750055884</c:v>
                </c:pt>
                <c:pt idx="1764">
                  <c:v>5650.0681304455838</c:v>
                </c:pt>
                <c:pt idx="1765">
                  <c:v>5708.2023508055881</c:v>
                </c:pt>
                <c:pt idx="1766">
                  <c:v>5769.9341370055845</c:v>
                </c:pt>
                <c:pt idx="1767">
                  <c:v>5838.0982344455879</c:v>
                </c:pt>
                <c:pt idx="1768">
                  <c:v>5869.2489720855847</c:v>
                </c:pt>
                <c:pt idx="1769">
                  <c:v>5899.449873765584</c:v>
                </c:pt>
                <c:pt idx="1770">
                  <c:v>5934.1802682455846</c:v>
                </c:pt>
                <c:pt idx="1771">
                  <c:v>5956.6614831255883</c:v>
                </c:pt>
                <c:pt idx="1772">
                  <c:v>6017.3203456455885</c:v>
                </c:pt>
                <c:pt idx="1773">
                  <c:v>6034.8693586055924</c:v>
                </c:pt>
                <c:pt idx="1774">
                  <c:v>6052.1826411255888</c:v>
                </c:pt>
                <c:pt idx="1775">
                  <c:v>6029.7630662855881</c:v>
                </c:pt>
                <c:pt idx="1776">
                  <c:v>5998.0271188055885</c:v>
                </c:pt>
                <c:pt idx="1777">
                  <c:v>5914.9536567255891</c:v>
                </c:pt>
                <c:pt idx="1778">
                  <c:v>5836.789238685592</c:v>
                </c:pt>
                <c:pt idx="1779">
                  <c:v>5786.753429165592</c:v>
                </c:pt>
                <c:pt idx="1780">
                  <c:v>5778.0940190855845</c:v>
                </c:pt>
                <c:pt idx="1781">
                  <c:v>5727.868997045588</c:v>
                </c:pt>
                <c:pt idx="1782">
                  <c:v>5694.7207500455879</c:v>
                </c:pt>
                <c:pt idx="1783">
                  <c:v>5664.7439006055884</c:v>
                </c:pt>
                <c:pt idx="1784">
                  <c:v>5612.7396721255882</c:v>
                </c:pt>
                <c:pt idx="1785">
                  <c:v>5520.256025885592</c:v>
                </c:pt>
                <c:pt idx="1786">
                  <c:v>5522.3724166055918</c:v>
                </c:pt>
                <c:pt idx="1787">
                  <c:v>5540.0944785655884</c:v>
                </c:pt>
                <c:pt idx="1788">
                  <c:v>5550.1291121655968</c:v>
                </c:pt>
                <c:pt idx="1789">
                  <c:v>5530.6735094055884</c:v>
                </c:pt>
                <c:pt idx="1790">
                  <c:v>5550.7607633655925</c:v>
                </c:pt>
                <c:pt idx="1791">
                  <c:v>5589.9394389255885</c:v>
                </c:pt>
                <c:pt idx="1792">
                  <c:v>5555.2338085255888</c:v>
                </c:pt>
                <c:pt idx="1793">
                  <c:v>5635.8701086855881</c:v>
                </c:pt>
                <c:pt idx="1794">
                  <c:v>5645.1817950855875</c:v>
                </c:pt>
                <c:pt idx="1795">
                  <c:v>5683.4806276855843</c:v>
                </c:pt>
                <c:pt idx="1796">
                  <c:v>5735.7654649655842</c:v>
                </c:pt>
                <c:pt idx="1797">
                  <c:v>5795.5138519655884</c:v>
                </c:pt>
                <c:pt idx="1798">
                  <c:v>5833.3575220055882</c:v>
                </c:pt>
                <c:pt idx="1799">
                  <c:v>5914.2519773655922</c:v>
                </c:pt>
                <c:pt idx="1800">
                  <c:v>6015.7572416855837</c:v>
                </c:pt>
                <c:pt idx="1801">
                  <c:v>6022.6955382455881</c:v>
                </c:pt>
                <c:pt idx="1802">
                  <c:v>6073.9322255655843</c:v>
                </c:pt>
                <c:pt idx="1803">
                  <c:v>6128.363546205589</c:v>
                </c:pt>
                <c:pt idx="1804">
                  <c:v>6007.083477525588</c:v>
                </c:pt>
                <c:pt idx="1805">
                  <c:v>6027.6012709655879</c:v>
                </c:pt>
                <c:pt idx="1806">
                  <c:v>6073.2514690855924</c:v>
                </c:pt>
                <c:pt idx="1807">
                  <c:v>6092.9694906855921</c:v>
                </c:pt>
                <c:pt idx="1808">
                  <c:v>6137.0809860455884</c:v>
                </c:pt>
                <c:pt idx="1809">
                  <c:v>6119.4186854055888</c:v>
                </c:pt>
                <c:pt idx="1810">
                  <c:v>6114.9576500055882</c:v>
                </c:pt>
                <c:pt idx="1811">
                  <c:v>6086.9085742455918</c:v>
                </c:pt>
                <c:pt idx="1812">
                  <c:v>6032.9159763255921</c:v>
                </c:pt>
                <c:pt idx="1813">
                  <c:v>5947.9384863255882</c:v>
                </c:pt>
                <c:pt idx="1814">
                  <c:v>5888.2962084455885</c:v>
                </c:pt>
                <c:pt idx="1815">
                  <c:v>5876.4525722855878</c:v>
                </c:pt>
                <c:pt idx="1816">
                  <c:v>6053.0170689655843</c:v>
                </c:pt>
                <c:pt idx="1817">
                  <c:v>6007.0767576855842</c:v>
                </c:pt>
                <c:pt idx="1818">
                  <c:v>5916.2168413655845</c:v>
                </c:pt>
                <c:pt idx="1819">
                  <c:v>5818.1104179655849</c:v>
                </c:pt>
                <c:pt idx="1820">
                  <c:v>5726.7135094055884</c:v>
                </c:pt>
                <c:pt idx="1821">
                  <c:v>5645.0717751655884</c:v>
                </c:pt>
                <c:pt idx="1822">
                  <c:v>5488.6289922455881</c:v>
                </c:pt>
                <c:pt idx="1823">
                  <c:v>5418.392896965589</c:v>
                </c:pt>
                <c:pt idx="1824">
                  <c:v>5472.3911387655917</c:v>
                </c:pt>
                <c:pt idx="1825">
                  <c:v>5387.397949325592</c:v>
                </c:pt>
                <c:pt idx="1826">
                  <c:v>5296.0115798055876</c:v>
                </c:pt>
                <c:pt idx="1827">
                  <c:v>5190.1934193255847</c:v>
                </c:pt>
                <c:pt idx="1828">
                  <c:v>5148.1590728055926</c:v>
                </c:pt>
                <c:pt idx="1829">
                  <c:v>5099.5896092855919</c:v>
                </c:pt>
                <c:pt idx="1830">
                  <c:v>5052.653092045588</c:v>
                </c:pt>
                <c:pt idx="1831">
                  <c:v>5017.0556408055927</c:v>
                </c:pt>
                <c:pt idx="1832">
                  <c:v>5115.1297028455801</c:v>
                </c:pt>
                <c:pt idx="1833">
                  <c:v>5044.4309238055921</c:v>
                </c:pt>
                <c:pt idx="1834">
                  <c:v>5025.5836774855879</c:v>
                </c:pt>
                <c:pt idx="1835">
                  <c:v>5012.1778311255921</c:v>
                </c:pt>
                <c:pt idx="1836">
                  <c:v>4994.7677482855843</c:v>
                </c:pt>
                <c:pt idx="1837">
                  <c:v>4967.001837405589</c:v>
                </c:pt>
                <c:pt idx="1838">
                  <c:v>5008.7215080455835</c:v>
                </c:pt>
                <c:pt idx="1839">
                  <c:v>5025.8760115255882</c:v>
                </c:pt>
                <c:pt idx="1840">
                  <c:v>5099.7953096855927</c:v>
                </c:pt>
                <c:pt idx="1841">
                  <c:v>5184.4724048455882</c:v>
                </c:pt>
                <c:pt idx="1842">
                  <c:v>5224.6740048855918</c:v>
                </c:pt>
                <c:pt idx="1843">
                  <c:v>5284.1350883255918</c:v>
                </c:pt>
                <c:pt idx="1844">
                  <c:v>5588.7800758055928</c:v>
                </c:pt>
                <c:pt idx="1845">
                  <c:v>5747.0984339255874</c:v>
                </c:pt>
                <c:pt idx="1846">
                  <c:v>5915.3974594455885</c:v>
                </c:pt>
                <c:pt idx="1847">
                  <c:v>6189.8666521255918</c:v>
                </c:pt>
                <c:pt idx="1848">
                  <c:v>6580.9430862455847</c:v>
                </c:pt>
                <c:pt idx="1849">
                  <c:v>6928.0399789255916</c:v>
                </c:pt>
                <c:pt idx="1850">
                  <c:v>7128.8175377255884</c:v>
                </c:pt>
                <c:pt idx="1851">
                  <c:v>7334.0239908455887</c:v>
                </c:pt>
                <c:pt idx="1852">
                  <c:v>7815.2753480855845</c:v>
                </c:pt>
                <c:pt idx="1853">
                  <c:v>8022.2666940455847</c:v>
                </c:pt>
                <c:pt idx="1854">
                  <c:v>8157.34330028558</c:v>
                </c:pt>
                <c:pt idx="1855">
                  <c:v>8220.6321526855845</c:v>
                </c:pt>
                <c:pt idx="1856">
                  <c:v>8352.0929819655848</c:v>
                </c:pt>
                <c:pt idx="1857">
                  <c:v>8425.0026518055856</c:v>
                </c:pt>
                <c:pt idx="1858">
                  <c:v>8476.8043910455872</c:v>
                </c:pt>
                <c:pt idx="1859">
                  <c:v>8535.8227972055884</c:v>
                </c:pt>
                <c:pt idx="1860">
                  <c:v>8474.64188136558</c:v>
                </c:pt>
                <c:pt idx="1861">
                  <c:v>8497.9788223255855</c:v>
                </c:pt>
                <c:pt idx="1862">
                  <c:v>8531.4404437655867</c:v>
                </c:pt>
                <c:pt idx="1863">
                  <c:v>8519.8590033655964</c:v>
                </c:pt>
                <c:pt idx="1864">
                  <c:v>8486.7195813255876</c:v>
                </c:pt>
                <c:pt idx="1865">
                  <c:v>8576.0777110855925</c:v>
                </c:pt>
                <c:pt idx="1866">
                  <c:v>8500.175444485596</c:v>
                </c:pt>
                <c:pt idx="1867">
                  <c:v>8588.3538596055932</c:v>
                </c:pt>
                <c:pt idx="1868">
                  <c:v>8581.6203677655976</c:v>
                </c:pt>
                <c:pt idx="1869">
                  <c:v>8622.820870645588</c:v>
                </c:pt>
                <c:pt idx="1870">
                  <c:v>8644.1051928455854</c:v>
                </c:pt>
                <c:pt idx="1871">
                  <c:v>8653.3924760455884</c:v>
                </c:pt>
                <c:pt idx="1872">
                  <c:v>8478.4311434855881</c:v>
                </c:pt>
                <c:pt idx="1873">
                  <c:v>8397.5062434855899</c:v>
                </c:pt>
                <c:pt idx="1874">
                  <c:v>8340.1842244855889</c:v>
                </c:pt>
                <c:pt idx="1875">
                  <c:v>8313.918931445598</c:v>
                </c:pt>
                <c:pt idx="1876">
                  <c:v>8415.6394042055908</c:v>
                </c:pt>
                <c:pt idx="1877">
                  <c:v>8365.9507815255965</c:v>
                </c:pt>
                <c:pt idx="1878">
                  <c:v>8300.5029937255931</c:v>
                </c:pt>
                <c:pt idx="1879">
                  <c:v>8244.4768280055923</c:v>
                </c:pt>
                <c:pt idx="1880">
                  <c:v>8289.894925325596</c:v>
                </c:pt>
                <c:pt idx="1881">
                  <c:v>8224.2469826455963</c:v>
                </c:pt>
                <c:pt idx="1882">
                  <c:v>8217.4667605255927</c:v>
                </c:pt>
                <c:pt idx="1883">
                  <c:v>8188.3561727255928</c:v>
                </c:pt>
                <c:pt idx="1884">
                  <c:v>8203.3319105255869</c:v>
                </c:pt>
                <c:pt idx="1885">
                  <c:v>8137.8428746455884</c:v>
                </c:pt>
                <c:pt idx="1886">
                  <c:v>8125.5228390455968</c:v>
                </c:pt>
                <c:pt idx="1887">
                  <c:v>8125.451734125596</c:v>
                </c:pt>
                <c:pt idx="1888">
                  <c:v>8030.8243065655925</c:v>
                </c:pt>
                <c:pt idx="1889">
                  <c:v>7990.3534323655922</c:v>
                </c:pt>
                <c:pt idx="1890">
                  <c:v>7955.4467180455886</c:v>
                </c:pt>
                <c:pt idx="1891">
                  <c:v>7929.2216106055848</c:v>
                </c:pt>
                <c:pt idx="1892">
                  <c:v>7931.7444452055888</c:v>
                </c:pt>
                <c:pt idx="1893">
                  <c:v>7966.6486293255921</c:v>
                </c:pt>
                <c:pt idx="1894">
                  <c:v>7993.0770914855884</c:v>
                </c:pt>
                <c:pt idx="1895">
                  <c:v>7989.0477428855884</c:v>
                </c:pt>
                <c:pt idx="1896">
                  <c:v>7905.752719885596</c:v>
                </c:pt>
                <c:pt idx="1897">
                  <c:v>7895.4366014855841</c:v>
                </c:pt>
                <c:pt idx="1898">
                  <c:v>7874.470266885588</c:v>
                </c:pt>
                <c:pt idx="1899">
                  <c:v>7867.3975037255886</c:v>
                </c:pt>
                <c:pt idx="1900">
                  <c:v>7694.2406726455929</c:v>
                </c:pt>
                <c:pt idx="1901">
                  <c:v>7654.9268560855926</c:v>
                </c:pt>
                <c:pt idx="1902">
                  <c:v>7609.5051333255888</c:v>
                </c:pt>
                <c:pt idx="1903">
                  <c:v>7533.2559430455922</c:v>
                </c:pt>
                <c:pt idx="1904">
                  <c:v>7415.3476289655919</c:v>
                </c:pt>
                <c:pt idx="1905">
                  <c:v>7378.9807203255959</c:v>
                </c:pt>
                <c:pt idx="1906">
                  <c:v>7331.9250881655926</c:v>
                </c:pt>
                <c:pt idx="1907">
                  <c:v>7290.1662910855921</c:v>
                </c:pt>
                <c:pt idx="1908">
                  <c:v>7229.8337274455916</c:v>
                </c:pt>
                <c:pt idx="1909">
                  <c:v>7137.247173525584</c:v>
                </c:pt>
                <c:pt idx="1910">
                  <c:v>6966.6087388455799</c:v>
                </c:pt>
                <c:pt idx="1911">
                  <c:v>6843.3823275255882</c:v>
                </c:pt>
                <c:pt idx="1912">
                  <c:v>6925.5227844855926</c:v>
                </c:pt>
                <c:pt idx="1913">
                  <c:v>6853.4718194855886</c:v>
                </c:pt>
                <c:pt idx="1914">
                  <c:v>6713.4064233255931</c:v>
                </c:pt>
                <c:pt idx="1915">
                  <c:v>6577.8203913655925</c:v>
                </c:pt>
                <c:pt idx="1916">
                  <c:v>6429.1900740455922</c:v>
                </c:pt>
                <c:pt idx="1917">
                  <c:v>6267.7193988055842</c:v>
                </c:pt>
                <c:pt idx="1918">
                  <c:v>6125.4505093255848</c:v>
                </c:pt>
                <c:pt idx="1919">
                  <c:v>6025.3550488455921</c:v>
                </c:pt>
                <c:pt idx="1920">
                  <c:v>6037.1832272055844</c:v>
                </c:pt>
                <c:pt idx="1921">
                  <c:v>5946.5854365255846</c:v>
                </c:pt>
                <c:pt idx="1922">
                  <c:v>5817.873968245588</c:v>
                </c:pt>
                <c:pt idx="1923">
                  <c:v>5703.6795885255924</c:v>
                </c:pt>
                <c:pt idx="1924">
                  <c:v>5665.4599124055885</c:v>
                </c:pt>
                <c:pt idx="1925">
                  <c:v>5605.946055085592</c:v>
                </c:pt>
                <c:pt idx="1926">
                  <c:v>5528.1383210055956</c:v>
                </c:pt>
                <c:pt idx="1927">
                  <c:v>5486.4961060055884</c:v>
                </c:pt>
                <c:pt idx="1928">
                  <c:v>5527.8015394855838</c:v>
                </c:pt>
                <c:pt idx="1929">
                  <c:v>5535.849076805589</c:v>
                </c:pt>
                <c:pt idx="1930">
                  <c:v>5492.0758416055878</c:v>
                </c:pt>
                <c:pt idx="1931">
                  <c:v>5398.369917165588</c:v>
                </c:pt>
                <c:pt idx="1932">
                  <c:v>5415.6639336455919</c:v>
                </c:pt>
                <c:pt idx="1933">
                  <c:v>5391.6897071655885</c:v>
                </c:pt>
                <c:pt idx="1934">
                  <c:v>5419.6025251655883</c:v>
                </c:pt>
                <c:pt idx="1935">
                  <c:v>5423.2969428455881</c:v>
                </c:pt>
                <c:pt idx="1936">
                  <c:v>5511.2750451655884</c:v>
                </c:pt>
                <c:pt idx="1937">
                  <c:v>5541.0119103655916</c:v>
                </c:pt>
                <c:pt idx="1938">
                  <c:v>5632.0881252055924</c:v>
                </c:pt>
                <c:pt idx="1939">
                  <c:v>5701.7495190455884</c:v>
                </c:pt>
                <c:pt idx="1940">
                  <c:v>5905.710718285588</c:v>
                </c:pt>
                <c:pt idx="1941">
                  <c:v>6034.4071334055925</c:v>
                </c:pt>
                <c:pt idx="1942">
                  <c:v>6205.5094604055885</c:v>
                </c:pt>
                <c:pt idx="1943">
                  <c:v>6442.3234126455891</c:v>
                </c:pt>
                <c:pt idx="1944">
                  <c:v>6854.1361864855926</c:v>
                </c:pt>
                <c:pt idx="1945">
                  <c:v>7175.0880665255927</c:v>
                </c:pt>
                <c:pt idx="1946">
                  <c:v>7354.5193180455963</c:v>
                </c:pt>
                <c:pt idx="1947">
                  <c:v>7581.3173220455928</c:v>
                </c:pt>
                <c:pt idx="1948">
                  <c:v>7937.9193447255839</c:v>
                </c:pt>
                <c:pt idx="1949">
                  <c:v>8110.1452985655887</c:v>
                </c:pt>
                <c:pt idx="1950">
                  <c:v>8197.9112203655841</c:v>
                </c:pt>
                <c:pt idx="1951">
                  <c:v>8240.7290915655922</c:v>
                </c:pt>
                <c:pt idx="1952">
                  <c:v>8357.1429222055922</c:v>
                </c:pt>
                <c:pt idx="1953">
                  <c:v>8335.625593685596</c:v>
                </c:pt>
                <c:pt idx="1954">
                  <c:v>8358.7629704855881</c:v>
                </c:pt>
                <c:pt idx="1955">
                  <c:v>8404.2568666455936</c:v>
                </c:pt>
                <c:pt idx="1956">
                  <c:v>8350.6045795255886</c:v>
                </c:pt>
                <c:pt idx="1957">
                  <c:v>8389.7253082855896</c:v>
                </c:pt>
                <c:pt idx="1958">
                  <c:v>8452.9065122055836</c:v>
                </c:pt>
                <c:pt idx="1959">
                  <c:v>8482.0639928855926</c:v>
                </c:pt>
                <c:pt idx="1960">
                  <c:v>8469.1577082855893</c:v>
                </c:pt>
                <c:pt idx="1961">
                  <c:v>8519.2252242855884</c:v>
                </c:pt>
                <c:pt idx="1962">
                  <c:v>8620.6601353255883</c:v>
                </c:pt>
                <c:pt idx="1963">
                  <c:v>8644.7301133255842</c:v>
                </c:pt>
                <c:pt idx="1964">
                  <c:v>8643.7453848455898</c:v>
                </c:pt>
                <c:pt idx="1965">
                  <c:v>8729.7780683655874</c:v>
                </c:pt>
                <c:pt idx="1966">
                  <c:v>8742.4534750455914</c:v>
                </c:pt>
                <c:pt idx="1967">
                  <c:v>8724.2046051655889</c:v>
                </c:pt>
                <c:pt idx="1968">
                  <c:v>8591.241546485584</c:v>
                </c:pt>
                <c:pt idx="1969">
                  <c:v>8452.8565987255934</c:v>
                </c:pt>
                <c:pt idx="1970">
                  <c:v>8470.4285691255973</c:v>
                </c:pt>
                <c:pt idx="1971">
                  <c:v>8475.0582014855881</c:v>
                </c:pt>
                <c:pt idx="1972">
                  <c:v>8519.7316956055929</c:v>
                </c:pt>
                <c:pt idx="1973">
                  <c:v>8497.1908510055891</c:v>
                </c:pt>
                <c:pt idx="1974">
                  <c:v>8480.7227624855932</c:v>
                </c:pt>
                <c:pt idx="1975">
                  <c:v>8412.294502965593</c:v>
                </c:pt>
                <c:pt idx="1976">
                  <c:v>8382.2723162455895</c:v>
                </c:pt>
                <c:pt idx="1977">
                  <c:v>8360.1789193255845</c:v>
                </c:pt>
                <c:pt idx="1978">
                  <c:v>8330.3445422055884</c:v>
                </c:pt>
                <c:pt idx="1979">
                  <c:v>8317.4223001655882</c:v>
                </c:pt>
                <c:pt idx="1980">
                  <c:v>8281.6147612455879</c:v>
                </c:pt>
                <c:pt idx="1981">
                  <c:v>8244.2801990855933</c:v>
                </c:pt>
                <c:pt idx="1982">
                  <c:v>8227.4973965655881</c:v>
                </c:pt>
                <c:pt idx="1983">
                  <c:v>8213.469338685587</c:v>
                </c:pt>
                <c:pt idx="1984">
                  <c:v>8231.1750752455882</c:v>
                </c:pt>
                <c:pt idx="1985">
                  <c:v>8183.7071518855892</c:v>
                </c:pt>
                <c:pt idx="1986">
                  <c:v>8153.1272609655889</c:v>
                </c:pt>
                <c:pt idx="1987">
                  <c:v>8174.4239115255923</c:v>
                </c:pt>
                <c:pt idx="1988">
                  <c:v>8136.1660970055918</c:v>
                </c:pt>
                <c:pt idx="1989">
                  <c:v>8149.9906069255921</c:v>
                </c:pt>
                <c:pt idx="1990">
                  <c:v>8167.6274490455926</c:v>
                </c:pt>
                <c:pt idx="1991">
                  <c:v>8117.3904020855925</c:v>
                </c:pt>
                <c:pt idx="1992">
                  <c:v>8041.2636686055839</c:v>
                </c:pt>
                <c:pt idx="1993">
                  <c:v>8044.0151913655891</c:v>
                </c:pt>
                <c:pt idx="1994">
                  <c:v>8043.078050605588</c:v>
                </c:pt>
                <c:pt idx="1995">
                  <c:v>8015.5363211255881</c:v>
                </c:pt>
                <c:pt idx="1996">
                  <c:v>7805.5979728455959</c:v>
                </c:pt>
                <c:pt idx="1997">
                  <c:v>7762.1317287655884</c:v>
                </c:pt>
                <c:pt idx="1998">
                  <c:v>7702.5535080455966</c:v>
                </c:pt>
                <c:pt idx="1999">
                  <c:v>7649.0478694855892</c:v>
                </c:pt>
                <c:pt idx="2000">
                  <c:v>7589.0722772055879</c:v>
                </c:pt>
                <c:pt idx="2001">
                  <c:v>7559.1638830055927</c:v>
                </c:pt>
                <c:pt idx="2002">
                  <c:v>7496.5897507255959</c:v>
                </c:pt>
                <c:pt idx="2003">
                  <c:v>7472.8193150455918</c:v>
                </c:pt>
                <c:pt idx="2004">
                  <c:v>7291.3358991655841</c:v>
                </c:pt>
                <c:pt idx="2005">
                  <c:v>7163.5128670855966</c:v>
                </c:pt>
                <c:pt idx="2006">
                  <c:v>7087.8540161255887</c:v>
                </c:pt>
                <c:pt idx="2007">
                  <c:v>6971.3108612455881</c:v>
                </c:pt>
                <c:pt idx="2008">
                  <c:v>7044.5129894455922</c:v>
                </c:pt>
                <c:pt idx="2009">
                  <c:v>6999.5415192055889</c:v>
                </c:pt>
                <c:pt idx="2010">
                  <c:v>6845.1434010855928</c:v>
                </c:pt>
                <c:pt idx="2011">
                  <c:v>6701.0130490455886</c:v>
                </c:pt>
                <c:pt idx="2012">
                  <c:v>6598.6050418855921</c:v>
                </c:pt>
                <c:pt idx="2013">
                  <c:v>6407.636395605592</c:v>
                </c:pt>
                <c:pt idx="2014">
                  <c:v>6252.6484660055885</c:v>
                </c:pt>
                <c:pt idx="2015">
                  <c:v>6167.4177680855882</c:v>
                </c:pt>
                <c:pt idx="2016">
                  <c:v>6207.8487889255875</c:v>
                </c:pt>
                <c:pt idx="2017">
                  <c:v>6118.9273127255883</c:v>
                </c:pt>
                <c:pt idx="2018">
                  <c:v>6016.2674913255842</c:v>
                </c:pt>
                <c:pt idx="2019">
                  <c:v>5904.5081860855926</c:v>
                </c:pt>
                <c:pt idx="2020">
                  <c:v>5870.084636005593</c:v>
                </c:pt>
                <c:pt idx="2021">
                  <c:v>5763.0254111255881</c:v>
                </c:pt>
                <c:pt idx="2022">
                  <c:v>5686.8106343655882</c:v>
                </c:pt>
                <c:pt idx="2023">
                  <c:v>5668.8595217655875</c:v>
                </c:pt>
                <c:pt idx="2024">
                  <c:v>5704.8896617255887</c:v>
                </c:pt>
                <c:pt idx="2025">
                  <c:v>5667.115369525588</c:v>
                </c:pt>
                <c:pt idx="2026">
                  <c:v>5665.379336445596</c:v>
                </c:pt>
                <c:pt idx="2027">
                  <c:v>5599.4876773255883</c:v>
                </c:pt>
                <c:pt idx="2028">
                  <c:v>5580.1098080455931</c:v>
                </c:pt>
                <c:pt idx="2029">
                  <c:v>5549.3537855655886</c:v>
                </c:pt>
                <c:pt idx="2030">
                  <c:v>5500.9231200855884</c:v>
                </c:pt>
                <c:pt idx="2031">
                  <c:v>5502.6150374855879</c:v>
                </c:pt>
                <c:pt idx="2032">
                  <c:v>5581.7809862055883</c:v>
                </c:pt>
                <c:pt idx="2033">
                  <c:v>5614.7988489255922</c:v>
                </c:pt>
                <c:pt idx="2034">
                  <c:v>5706.7526763655924</c:v>
                </c:pt>
                <c:pt idx="2035">
                  <c:v>5780.9557285255923</c:v>
                </c:pt>
                <c:pt idx="2036">
                  <c:v>5986.720471445592</c:v>
                </c:pt>
                <c:pt idx="2037">
                  <c:v>6112.5499237255881</c:v>
                </c:pt>
                <c:pt idx="2038">
                  <c:v>6274.0032619255917</c:v>
                </c:pt>
                <c:pt idx="2039">
                  <c:v>6511.164059925597</c:v>
                </c:pt>
                <c:pt idx="2040">
                  <c:v>6916.4101140855892</c:v>
                </c:pt>
                <c:pt idx="2041">
                  <c:v>7144.1702414855918</c:v>
                </c:pt>
                <c:pt idx="2042">
                  <c:v>7402.0913786855926</c:v>
                </c:pt>
                <c:pt idx="2043">
                  <c:v>7550.6628340455918</c:v>
                </c:pt>
                <c:pt idx="2044">
                  <c:v>7951.349661565584</c:v>
                </c:pt>
                <c:pt idx="2045">
                  <c:v>8110.4932650055925</c:v>
                </c:pt>
                <c:pt idx="2046">
                  <c:v>8213.9053585255897</c:v>
                </c:pt>
                <c:pt idx="2047">
                  <c:v>8347.3801982455843</c:v>
                </c:pt>
                <c:pt idx="2048">
                  <c:v>8405.3543011255933</c:v>
                </c:pt>
                <c:pt idx="2049">
                  <c:v>8457.1546928055941</c:v>
                </c:pt>
                <c:pt idx="2050">
                  <c:v>8506.5444474455962</c:v>
                </c:pt>
                <c:pt idx="2051">
                  <c:v>8515.0691006455927</c:v>
                </c:pt>
                <c:pt idx="2052">
                  <c:v>8466.0212455655928</c:v>
                </c:pt>
                <c:pt idx="2053">
                  <c:v>8506.7630757655879</c:v>
                </c:pt>
                <c:pt idx="2054">
                  <c:v>8553.8234780855855</c:v>
                </c:pt>
                <c:pt idx="2055">
                  <c:v>8575.2556243255931</c:v>
                </c:pt>
                <c:pt idx="2056">
                  <c:v>8613.0366973255932</c:v>
                </c:pt>
                <c:pt idx="2057">
                  <c:v>8649.1165205655852</c:v>
                </c:pt>
                <c:pt idx="2058">
                  <c:v>8701.812396765592</c:v>
                </c:pt>
                <c:pt idx="2059">
                  <c:v>8749.3735780055795</c:v>
                </c:pt>
                <c:pt idx="2060">
                  <c:v>8838.7588524455914</c:v>
                </c:pt>
                <c:pt idx="2061">
                  <c:v>8834.0969984455969</c:v>
                </c:pt>
                <c:pt idx="2062">
                  <c:v>8791.6777430855964</c:v>
                </c:pt>
                <c:pt idx="2063">
                  <c:v>8789.9063253655968</c:v>
                </c:pt>
                <c:pt idx="2064">
                  <c:v>8706.7655894855961</c:v>
                </c:pt>
                <c:pt idx="2065">
                  <c:v>8622.911110085588</c:v>
                </c:pt>
                <c:pt idx="2066">
                  <c:v>8571.2461880455921</c:v>
                </c:pt>
                <c:pt idx="2067">
                  <c:v>8516.5729888855876</c:v>
                </c:pt>
                <c:pt idx="2068">
                  <c:v>8596.2305560455879</c:v>
                </c:pt>
                <c:pt idx="2069">
                  <c:v>8595.8140578455932</c:v>
                </c:pt>
                <c:pt idx="2070">
                  <c:v>8551.5817718455837</c:v>
                </c:pt>
                <c:pt idx="2071">
                  <c:v>8481.2762252455886</c:v>
                </c:pt>
                <c:pt idx="2072">
                  <c:v>8481.2266723655921</c:v>
                </c:pt>
                <c:pt idx="2073">
                  <c:v>8489.9165499655919</c:v>
                </c:pt>
                <c:pt idx="2074">
                  <c:v>8404.6049622455921</c:v>
                </c:pt>
                <c:pt idx="2075">
                  <c:v>8383.1974931655932</c:v>
                </c:pt>
                <c:pt idx="2076">
                  <c:v>8361.0565553655979</c:v>
                </c:pt>
                <c:pt idx="2077">
                  <c:v>8331.9133635255894</c:v>
                </c:pt>
                <c:pt idx="2078">
                  <c:v>8292.8700717255851</c:v>
                </c:pt>
                <c:pt idx="2079">
                  <c:v>8261.3133365655922</c:v>
                </c:pt>
                <c:pt idx="2080">
                  <c:v>8262.014907245597</c:v>
                </c:pt>
                <c:pt idx="2081">
                  <c:v>8198.200034645597</c:v>
                </c:pt>
                <c:pt idx="2082">
                  <c:v>8151.5152925255888</c:v>
                </c:pt>
                <c:pt idx="2083">
                  <c:v>8134.2546098855892</c:v>
                </c:pt>
                <c:pt idx="2084">
                  <c:v>8160.1027154855883</c:v>
                </c:pt>
                <c:pt idx="2085">
                  <c:v>8162.8118974455956</c:v>
                </c:pt>
                <c:pt idx="2086">
                  <c:v>8191.4655655255965</c:v>
                </c:pt>
                <c:pt idx="2087">
                  <c:v>8208.5222860455888</c:v>
                </c:pt>
                <c:pt idx="2088">
                  <c:v>8138.2253447655885</c:v>
                </c:pt>
                <c:pt idx="2089">
                  <c:v>8105.5350540055924</c:v>
                </c:pt>
                <c:pt idx="2090">
                  <c:v>8113.9740512055841</c:v>
                </c:pt>
                <c:pt idx="2091">
                  <c:v>8105.3809616455846</c:v>
                </c:pt>
                <c:pt idx="2092">
                  <c:v>7882.207037045584</c:v>
                </c:pt>
                <c:pt idx="2093">
                  <c:v>7830.4472331655888</c:v>
                </c:pt>
                <c:pt idx="2094">
                  <c:v>7759.4421422055884</c:v>
                </c:pt>
                <c:pt idx="2095">
                  <c:v>7672.1391296055808</c:v>
                </c:pt>
                <c:pt idx="2096">
                  <c:v>7622.547758685585</c:v>
                </c:pt>
                <c:pt idx="2097">
                  <c:v>7558.3584066055801</c:v>
                </c:pt>
                <c:pt idx="2098">
                  <c:v>7515.1847392455838</c:v>
                </c:pt>
                <c:pt idx="2099">
                  <c:v>7411.8589420455801</c:v>
                </c:pt>
                <c:pt idx="2100">
                  <c:v>7306.3339554455879</c:v>
                </c:pt>
                <c:pt idx="2101">
                  <c:v>7222.8468084455926</c:v>
                </c:pt>
                <c:pt idx="2102">
                  <c:v>7082.6600192855849</c:v>
                </c:pt>
                <c:pt idx="2103">
                  <c:v>6960.2090896055843</c:v>
                </c:pt>
                <c:pt idx="2104">
                  <c:v>7034.8228338855879</c:v>
                </c:pt>
                <c:pt idx="2105">
                  <c:v>6967.3788720455968</c:v>
                </c:pt>
                <c:pt idx="2106">
                  <c:v>6771.4814680055924</c:v>
                </c:pt>
                <c:pt idx="2107">
                  <c:v>6661.7182923255932</c:v>
                </c:pt>
                <c:pt idx="2108">
                  <c:v>6589.4743416855881</c:v>
                </c:pt>
                <c:pt idx="2109">
                  <c:v>6439.8510696455924</c:v>
                </c:pt>
                <c:pt idx="2110">
                  <c:v>6284.9945249655884</c:v>
                </c:pt>
                <c:pt idx="2111">
                  <c:v>6189.7775581255846</c:v>
                </c:pt>
                <c:pt idx="2112">
                  <c:v>6186.6972314055847</c:v>
                </c:pt>
                <c:pt idx="2113">
                  <c:v>6074.1327000055926</c:v>
                </c:pt>
                <c:pt idx="2114">
                  <c:v>5953.1947829655883</c:v>
                </c:pt>
                <c:pt idx="2115">
                  <c:v>5844.9923635255882</c:v>
                </c:pt>
                <c:pt idx="2116">
                  <c:v>5804.6774093655958</c:v>
                </c:pt>
                <c:pt idx="2117">
                  <c:v>5743.4082462455881</c:v>
                </c:pt>
                <c:pt idx="2118">
                  <c:v>5659.9512800455968</c:v>
                </c:pt>
                <c:pt idx="2119">
                  <c:v>5607.224321605584</c:v>
                </c:pt>
                <c:pt idx="2120">
                  <c:v>5687.4835660455929</c:v>
                </c:pt>
                <c:pt idx="2121">
                  <c:v>5624.4589802055925</c:v>
                </c:pt>
                <c:pt idx="2122">
                  <c:v>5590.467169125588</c:v>
                </c:pt>
                <c:pt idx="2123">
                  <c:v>5545.5679156055839</c:v>
                </c:pt>
                <c:pt idx="2124">
                  <c:v>5520.3968038455841</c:v>
                </c:pt>
                <c:pt idx="2125">
                  <c:v>5480.4177527255888</c:v>
                </c:pt>
                <c:pt idx="2126">
                  <c:v>5498.2307702855924</c:v>
                </c:pt>
                <c:pt idx="2127">
                  <c:v>5481.5391645255922</c:v>
                </c:pt>
                <c:pt idx="2128">
                  <c:v>5575.0958246455884</c:v>
                </c:pt>
                <c:pt idx="2129">
                  <c:v>5590.0084371255889</c:v>
                </c:pt>
                <c:pt idx="2130">
                  <c:v>5634.6368244855921</c:v>
                </c:pt>
                <c:pt idx="2131">
                  <c:v>5753.0099152455923</c:v>
                </c:pt>
                <c:pt idx="2132">
                  <c:v>5949.288247085592</c:v>
                </c:pt>
                <c:pt idx="2133">
                  <c:v>6058.630603565588</c:v>
                </c:pt>
                <c:pt idx="2134">
                  <c:v>6247.9906808055885</c:v>
                </c:pt>
                <c:pt idx="2135">
                  <c:v>6497.225452485588</c:v>
                </c:pt>
                <c:pt idx="2136">
                  <c:v>6900.5288524455837</c:v>
                </c:pt>
                <c:pt idx="2137">
                  <c:v>7170.7187676855929</c:v>
                </c:pt>
                <c:pt idx="2138">
                  <c:v>7397.4689752055929</c:v>
                </c:pt>
                <c:pt idx="2139">
                  <c:v>7528.9018328455841</c:v>
                </c:pt>
                <c:pt idx="2140">
                  <c:v>7974.9525696455839</c:v>
                </c:pt>
                <c:pt idx="2141">
                  <c:v>8088.5697324055891</c:v>
                </c:pt>
                <c:pt idx="2142">
                  <c:v>8174.9607156855845</c:v>
                </c:pt>
                <c:pt idx="2143">
                  <c:v>8240.8955085255893</c:v>
                </c:pt>
                <c:pt idx="2144">
                  <c:v>8355.325147645588</c:v>
                </c:pt>
                <c:pt idx="2145">
                  <c:v>8382.116038045584</c:v>
                </c:pt>
                <c:pt idx="2146">
                  <c:v>8392.7196154055837</c:v>
                </c:pt>
                <c:pt idx="2147">
                  <c:v>8359.0324122055881</c:v>
                </c:pt>
                <c:pt idx="2148">
                  <c:v>8351.5931304055957</c:v>
                </c:pt>
                <c:pt idx="2149">
                  <c:v>8389.5859140855955</c:v>
                </c:pt>
                <c:pt idx="2150">
                  <c:v>8423.3073074455897</c:v>
                </c:pt>
                <c:pt idx="2151">
                  <c:v>8411.9782687655897</c:v>
                </c:pt>
                <c:pt idx="2152">
                  <c:v>8341.7153613255887</c:v>
                </c:pt>
                <c:pt idx="2153">
                  <c:v>8341.0580587255881</c:v>
                </c:pt>
                <c:pt idx="2154">
                  <c:v>8364.3998836055889</c:v>
                </c:pt>
                <c:pt idx="2155">
                  <c:v>8400.7142507655881</c:v>
                </c:pt>
                <c:pt idx="2156">
                  <c:v>8434.5452908855968</c:v>
                </c:pt>
                <c:pt idx="2157">
                  <c:v>8422.0933159255928</c:v>
                </c:pt>
                <c:pt idx="2158">
                  <c:v>8388.5490902455931</c:v>
                </c:pt>
                <c:pt idx="2159">
                  <c:v>8392.1404572855845</c:v>
                </c:pt>
                <c:pt idx="2160">
                  <c:v>8286.5847267255922</c:v>
                </c:pt>
                <c:pt idx="2161">
                  <c:v>8170.3170023255807</c:v>
                </c:pt>
                <c:pt idx="2162">
                  <c:v>8160.4077614055923</c:v>
                </c:pt>
                <c:pt idx="2163">
                  <c:v>8137.0581482855923</c:v>
                </c:pt>
                <c:pt idx="2164">
                  <c:v>8101.1292104855884</c:v>
                </c:pt>
                <c:pt idx="2165">
                  <c:v>8102.1347258455926</c:v>
                </c:pt>
                <c:pt idx="2166">
                  <c:v>8046.2710014455879</c:v>
                </c:pt>
                <c:pt idx="2167">
                  <c:v>7995.0156070455923</c:v>
                </c:pt>
                <c:pt idx="2168">
                  <c:v>7969.5631586055888</c:v>
                </c:pt>
                <c:pt idx="2169">
                  <c:v>7938.4090774055885</c:v>
                </c:pt>
                <c:pt idx="2170">
                  <c:v>7938.947142245589</c:v>
                </c:pt>
                <c:pt idx="2171">
                  <c:v>7868.5306335255927</c:v>
                </c:pt>
                <c:pt idx="2172">
                  <c:v>7835.1917170455881</c:v>
                </c:pt>
                <c:pt idx="2173">
                  <c:v>7806.1414797255884</c:v>
                </c:pt>
                <c:pt idx="2174">
                  <c:v>7765.9525090055922</c:v>
                </c:pt>
                <c:pt idx="2175">
                  <c:v>7739.3130860455849</c:v>
                </c:pt>
                <c:pt idx="2176">
                  <c:v>7710.0654247255879</c:v>
                </c:pt>
                <c:pt idx="2177">
                  <c:v>7680.335858085592</c:v>
                </c:pt>
                <c:pt idx="2178">
                  <c:v>7663.315205605596</c:v>
                </c:pt>
                <c:pt idx="2179">
                  <c:v>7660.3820358855928</c:v>
                </c:pt>
                <c:pt idx="2180">
                  <c:v>7624.8971300855928</c:v>
                </c:pt>
                <c:pt idx="2181">
                  <c:v>7628.3900710455882</c:v>
                </c:pt>
                <c:pt idx="2182">
                  <c:v>7708.0258575255921</c:v>
                </c:pt>
                <c:pt idx="2183">
                  <c:v>7747.5938102055879</c:v>
                </c:pt>
                <c:pt idx="2184">
                  <c:v>7666.3672036855887</c:v>
                </c:pt>
                <c:pt idx="2185">
                  <c:v>7654.1351031655886</c:v>
                </c:pt>
                <c:pt idx="2186">
                  <c:v>7686.9106727255967</c:v>
                </c:pt>
                <c:pt idx="2187">
                  <c:v>7732.8047192055919</c:v>
                </c:pt>
                <c:pt idx="2188">
                  <c:v>7567.2759358455878</c:v>
                </c:pt>
                <c:pt idx="2189">
                  <c:v>7551.6729503655924</c:v>
                </c:pt>
                <c:pt idx="2190">
                  <c:v>7527.737715365588</c:v>
                </c:pt>
                <c:pt idx="2191">
                  <c:v>7529.1904743655969</c:v>
                </c:pt>
                <c:pt idx="2192">
                  <c:v>7413.4254568055885</c:v>
                </c:pt>
                <c:pt idx="2193">
                  <c:v>7389.0004519255835</c:v>
                </c:pt>
                <c:pt idx="2194">
                  <c:v>7369.3398873655879</c:v>
                </c:pt>
                <c:pt idx="2195">
                  <c:v>7334.7771737255807</c:v>
                </c:pt>
                <c:pt idx="2196">
                  <c:v>7282.1202001255851</c:v>
                </c:pt>
                <c:pt idx="2197">
                  <c:v>7173.6708316855847</c:v>
                </c:pt>
                <c:pt idx="2198">
                  <c:v>7025.6458229655891</c:v>
                </c:pt>
                <c:pt idx="2199">
                  <c:v>6950.476949885584</c:v>
                </c:pt>
                <c:pt idx="2200">
                  <c:v>7032.3277958055842</c:v>
                </c:pt>
                <c:pt idx="2201">
                  <c:v>6907.339998845584</c:v>
                </c:pt>
                <c:pt idx="2202">
                  <c:v>6739.1896985655885</c:v>
                </c:pt>
                <c:pt idx="2203">
                  <c:v>6595.0856520855959</c:v>
                </c:pt>
                <c:pt idx="2204">
                  <c:v>6476.6943354055802</c:v>
                </c:pt>
                <c:pt idx="2205">
                  <c:v>6315.9507156055888</c:v>
                </c:pt>
                <c:pt idx="2206">
                  <c:v>6185.0290744055919</c:v>
                </c:pt>
                <c:pt idx="2207">
                  <c:v>6087.1924427655922</c:v>
                </c:pt>
                <c:pt idx="2208">
                  <c:v>6081.8300027255882</c:v>
                </c:pt>
                <c:pt idx="2209">
                  <c:v>5954.7410360855883</c:v>
                </c:pt>
                <c:pt idx="2210">
                  <c:v>5872.9761710055927</c:v>
                </c:pt>
                <c:pt idx="2211">
                  <c:v>5756.2084119255924</c:v>
                </c:pt>
                <c:pt idx="2212">
                  <c:v>5703.6789082055884</c:v>
                </c:pt>
                <c:pt idx="2213">
                  <c:v>5700.7478544855885</c:v>
                </c:pt>
                <c:pt idx="2214">
                  <c:v>5639.1984437655919</c:v>
                </c:pt>
                <c:pt idx="2215">
                  <c:v>5585.5865947255879</c:v>
                </c:pt>
                <c:pt idx="2216">
                  <c:v>5610.5461273655919</c:v>
                </c:pt>
                <c:pt idx="2217">
                  <c:v>5512.9337350455926</c:v>
                </c:pt>
                <c:pt idx="2218">
                  <c:v>5507.3756146855922</c:v>
                </c:pt>
                <c:pt idx="2219">
                  <c:v>5486.3905369655922</c:v>
                </c:pt>
                <c:pt idx="2220">
                  <c:v>5468.3308488055845</c:v>
                </c:pt>
                <c:pt idx="2221">
                  <c:v>5452.9672756455921</c:v>
                </c:pt>
                <c:pt idx="2222">
                  <c:v>5441.7503539655918</c:v>
                </c:pt>
                <c:pt idx="2223">
                  <c:v>5428.7299665255841</c:v>
                </c:pt>
                <c:pt idx="2224">
                  <c:v>5521.7220490855889</c:v>
                </c:pt>
                <c:pt idx="2225">
                  <c:v>5528.3031804055881</c:v>
                </c:pt>
                <c:pt idx="2226">
                  <c:v>5587.0790360855926</c:v>
                </c:pt>
                <c:pt idx="2227">
                  <c:v>5648.1345481655881</c:v>
                </c:pt>
                <c:pt idx="2228">
                  <c:v>5888.307237685588</c:v>
                </c:pt>
                <c:pt idx="2229">
                  <c:v>6026.2938512055962</c:v>
                </c:pt>
                <c:pt idx="2230">
                  <c:v>6181.7203420055921</c:v>
                </c:pt>
                <c:pt idx="2231">
                  <c:v>6399.3619165655882</c:v>
                </c:pt>
                <c:pt idx="2232">
                  <c:v>6734.249403685596</c:v>
                </c:pt>
                <c:pt idx="2233">
                  <c:v>6940.853935365596</c:v>
                </c:pt>
                <c:pt idx="2234">
                  <c:v>7086.7108425255929</c:v>
                </c:pt>
                <c:pt idx="2235">
                  <c:v>7304.898245885588</c:v>
                </c:pt>
                <c:pt idx="2236">
                  <c:v>7597.8151765255925</c:v>
                </c:pt>
                <c:pt idx="2237">
                  <c:v>7707.0672510055883</c:v>
                </c:pt>
                <c:pt idx="2238">
                  <c:v>7794.7071832455922</c:v>
                </c:pt>
                <c:pt idx="2239">
                  <c:v>7821.649609045593</c:v>
                </c:pt>
                <c:pt idx="2240">
                  <c:v>7956.162989845584</c:v>
                </c:pt>
                <c:pt idx="2241">
                  <c:v>7929.6945134455882</c:v>
                </c:pt>
                <c:pt idx="2242">
                  <c:v>7899.0471532855918</c:v>
                </c:pt>
                <c:pt idx="2243">
                  <c:v>7918.6919901655883</c:v>
                </c:pt>
                <c:pt idx="2244">
                  <c:v>7836.5851789655926</c:v>
                </c:pt>
                <c:pt idx="2245">
                  <c:v>7799.3569437655842</c:v>
                </c:pt>
                <c:pt idx="2246">
                  <c:v>7850.0766058855852</c:v>
                </c:pt>
                <c:pt idx="2247">
                  <c:v>7822.5264015655848</c:v>
                </c:pt>
                <c:pt idx="2248">
                  <c:v>7785.5945710455881</c:v>
                </c:pt>
                <c:pt idx="2249">
                  <c:v>7801.3317172855923</c:v>
                </c:pt>
                <c:pt idx="2250">
                  <c:v>7845.6022924455883</c:v>
                </c:pt>
                <c:pt idx="2251">
                  <c:v>7868.3740540855888</c:v>
                </c:pt>
                <c:pt idx="2252">
                  <c:v>7848.2117485655926</c:v>
                </c:pt>
                <c:pt idx="2253">
                  <c:v>7880.291050405589</c:v>
                </c:pt>
                <c:pt idx="2254">
                  <c:v>7840.9328029255885</c:v>
                </c:pt>
                <c:pt idx="2255">
                  <c:v>7757.0664625655891</c:v>
                </c:pt>
                <c:pt idx="2256">
                  <c:v>7714.6642502455843</c:v>
                </c:pt>
                <c:pt idx="2257">
                  <c:v>7648.4020219255917</c:v>
                </c:pt>
                <c:pt idx="2258">
                  <c:v>7541.0397846855958</c:v>
                </c:pt>
                <c:pt idx="2259">
                  <c:v>7500.1975085255881</c:v>
                </c:pt>
                <c:pt idx="2260">
                  <c:v>7510.1783127255885</c:v>
                </c:pt>
                <c:pt idx="2261">
                  <c:v>7487.4739830055887</c:v>
                </c:pt>
                <c:pt idx="2262">
                  <c:v>7424.7564467655884</c:v>
                </c:pt>
                <c:pt idx="2263">
                  <c:v>7392.0330411655923</c:v>
                </c:pt>
                <c:pt idx="2264">
                  <c:v>7322.5738171255925</c:v>
                </c:pt>
                <c:pt idx="2265">
                  <c:v>7285.7865416855839</c:v>
                </c:pt>
                <c:pt idx="2266">
                  <c:v>7259.0250079255884</c:v>
                </c:pt>
                <c:pt idx="2267">
                  <c:v>7220.0889378855845</c:v>
                </c:pt>
                <c:pt idx="2268">
                  <c:v>7257.8374791255883</c:v>
                </c:pt>
                <c:pt idx="2269">
                  <c:v>7176.6597712055918</c:v>
                </c:pt>
                <c:pt idx="2270">
                  <c:v>7159.8519510055876</c:v>
                </c:pt>
                <c:pt idx="2271">
                  <c:v>7176.0389876055924</c:v>
                </c:pt>
                <c:pt idx="2272">
                  <c:v>7194.6367370455846</c:v>
                </c:pt>
                <c:pt idx="2273">
                  <c:v>7212.5023681255925</c:v>
                </c:pt>
                <c:pt idx="2274">
                  <c:v>7161.9866692055884</c:v>
                </c:pt>
                <c:pt idx="2275">
                  <c:v>7197.7574082855845</c:v>
                </c:pt>
                <c:pt idx="2276">
                  <c:v>7234.338919445584</c:v>
                </c:pt>
                <c:pt idx="2277">
                  <c:v>7267.966988645584</c:v>
                </c:pt>
                <c:pt idx="2278">
                  <c:v>7315.6675387255809</c:v>
                </c:pt>
                <c:pt idx="2279">
                  <c:v>7342.7890340855884</c:v>
                </c:pt>
                <c:pt idx="2280">
                  <c:v>7291.8833752055925</c:v>
                </c:pt>
                <c:pt idx="2281">
                  <c:v>7316.484119005584</c:v>
                </c:pt>
                <c:pt idx="2282">
                  <c:v>7350.7553536855885</c:v>
                </c:pt>
                <c:pt idx="2283">
                  <c:v>7333.4559799655926</c:v>
                </c:pt>
                <c:pt idx="2284">
                  <c:v>7121.9839556855841</c:v>
                </c:pt>
                <c:pt idx="2285">
                  <c:v>7076.8180275655841</c:v>
                </c:pt>
                <c:pt idx="2286">
                  <c:v>7105.157167245593</c:v>
                </c:pt>
                <c:pt idx="2287">
                  <c:v>7038.3048295255876</c:v>
                </c:pt>
                <c:pt idx="2288">
                  <c:v>6992.489957205592</c:v>
                </c:pt>
                <c:pt idx="2289">
                  <c:v>6983.7838667655842</c:v>
                </c:pt>
                <c:pt idx="2290">
                  <c:v>6945.5526681655883</c:v>
                </c:pt>
                <c:pt idx="2291">
                  <c:v>6879.5128941655921</c:v>
                </c:pt>
                <c:pt idx="2292">
                  <c:v>6855.4496571655918</c:v>
                </c:pt>
                <c:pt idx="2293">
                  <c:v>6748.1815931255878</c:v>
                </c:pt>
                <c:pt idx="2294">
                  <c:v>6585.2833249655887</c:v>
                </c:pt>
                <c:pt idx="2295">
                  <c:v>6521.1762227655881</c:v>
                </c:pt>
                <c:pt idx="2296">
                  <c:v>6625.6475014855841</c:v>
                </c:pt>
                <c:pt idx="2297">
                  <c:v>6542.8984128455877</c:v>
                </c:pt>
                <c:pt idx="2298">
                  <c:v>6414.8364233655839</c:v>
                </c:pt>
                <c:pt idx="2299">
                  <c:v>6261.3696218055884</c:v>
                </c:pt>
                <c:pt idx="2300">
                  <c:v>6167.3945006055801</c:v>
                </c:pt>
                <c:pt idx="2301">
                  <c:v>6054.9707952055924</c:v>
                </c:pt>
                <c:pt idx="2302">
                  <c:v>5891.4707306455839</c:v>
                </c:pt>
                <c:pt idx="2303">
                  <c:v>5837.1946462055885</c:v>
                </c:pt>
                <c:pt idx="2304">
                  <c:v>5834.0385025255846</c:v>
                </c:pt>
                <c:pt idx="2305">
                  <c:v>5727.6040912055887</c:v>
                </c:pt>
                <c:pt idx="2306">
                  <c:v>5610.618913285588</c:v>
                </c:pt>
                <c:pt idx="2307">
                  <c:v>5506.6945645255919</c:v>
                </c:pt>
                <c:pt idx="2308">
                  <c:v>5461.4206272855881</c:v>
                </c:pt>
                <c:pt idx="2309">
                  <c:v>5320.1022408855879</c:v>
                </c:pt>
                <c:pt idx="2310">
                  <c:v>5257.4507726455922</c:v>
                </c:pt>
                <c:pt idx="2311">
                  <c:v>5202.3096184855849</c:v>
                </c:pt>
                <c:pt idx="2312">
                  <c:v>5258.8824248055844</c:v>
                </c:pt>
                <c:pt idx="2313">
                  <c:v>5198.9088989255879</c:v>
                </c:pt>
                <c:pt idx="2314">
                  <c:v>5112.1058979255877</c:v>
                </c:pt>
                <c:pt idx="2315">
                  <c:v>5072.4080650855885</c:v>
                </c:pt>
                <c:pt idx="2316">
                  <c:v>5031.0443477255876</c:v>
                </c:pt>
                <c:pt idx="2317">
                  <c:v>4982.4159071655922</c:v>
                </c:pt>
                <c:pt idx="2318">
                  <c:v>4936.7684980055919</c:v>
                </c:pt>
                <c:pt idx="2319">
                  <c:v>4939.2710923255927</c:v>
                </c:pt>
                <c:pt idx="2320">
                  <c:v>4968.678683205585</c:v>
                </c:pt>
                <c:pt idx="2321">
                  <c:v>4971.0899249255926</c:v>
                </c:pt>
                <c:pt idx="2322">
                  <c:v>4960.1786274055876</c:v>
                </c:pt>
                <c:pt idx="2323">
                  <c:v>4958.0736123255929</c:v>
                </c:pt>
                <c:pt idx="2324">
                  <c:v>5048.3220318055883</c:v>
                </c:pt>
                <c:pt idx="2325">
                  <c:v>5091.3378014455875</c:v>
                </c:pt>
                <c:pt idx="2326">
                  <c:v>5116.3104724855884</c:v>
                </c:pt>
                <c:pt idx="2327">
                  <c:v>5182.8875090055917</c:v>
                </c:pt>
                <c:pt idx="2328">
                  <c:v>5324.3176020855926</c:v>
                </c:pt>
                <c:pt idx="2329">
                  <c:v>5386.2604809655877</c:v>
                </c:pt>
                <c:pt idx="2330">
                  <c:v>5440.561938125592</c:v>
                </c:pt>
                <c:pt idx="2331">
                  <c:v>5549.2500168455881</c:v>
                </c:pt>
                <c:pt idx="2332">
                  <c:v>5820.3999192055926</c:v>
                </c:pt>
                <c:pt idx="2333">
                  <c:v>5879.9080085255882</c:v>
                </c:pt>
                <c:pt idx="2334">
                  <c:v>5955.5434354455883</c:v>
                </c:pt>
                <c:pt idx="2335">
                  <c:v>6037.167133245588</c:v>
                </c:pt>
                <c:pt idx="2336">
                  <c:v>6150.0368006455883</c:v>
                </c:pt>
                <c:pt idx="2337">
                  <c:v>6157.3621044455876</c:v>
                </c:pt>
                <c:pt idx="2338">
                  <c:v>6215.7618046855887</c:v>
                </c:pt>
                <c:pt idx="2339">
                  <c:v>6326.538492365592</c:v>
                </c:pt>
                <c:pt idx="2340">
                  <c:v>6368.9175332855875</c:v>
                </c:pt>
                <c:pt idx="2341">
                  <c:v>6373.9283800855883</c:v>
                </c:pt>
                <c:pt idx="2342">
                  <c:v>6405.3263766055879</c:v>
                </c:pt>
                <c:pt idx="2343">
                  <c:v>6419.6183086055926</c:v>
                </c:pt>
                <c:pt idx="2344">
                  <c:v>6440.2861016855923</c:v>
                </c:pt>
                <c:pt idx="2345">
                  <c:v>6451.2080841655888</c:v>
                </c:pt>
                <c:pt idx="2346">
                  <c:v>6476.8862996055886</c:v>
                </c:pt>
                <c:pt idx="2347">
                  <c:v>6491.7010684455927</c:v>
                </c:pt>
                <c:pt idx="2348">
                  <c:v>6505.8537080855922</c:v>
                </c:pt>
                <c:pt idx="2349">
                  <c:v>6542.446972685585</c:v>
                </c:pt>
                <c:pt idx="2350">
                  <c:v>6553.7843282855847</c:v>
                </c:pt>
                <c:pt idx="2351">
                  <c:v>6531.1036057255887</c:v>
                </c:pt>
                <c:pt idx="2352">
                  <c:v>6486.2855664855879</c:v>
                </c:pt>
                <c:pt idx="2353">
                  <c:v>6388.9061309255922</c:v>
                </c:pt>
                <c:pt idx="2354">
                  <c:v>6336.7056756055881</c:v>
                </c:pt>
                <c:pt idx="2355">
                  <c:v>6283.764632805588</c:v>
                </c:pt>
                <c:pt idx="2356">
                  <c:v>6225.5146164455882</c:v>
                </c:pt>
                <c:pt idx="2357">
                  <c:v>6209.3168316855881</c:v>
                </c:pt>
                <c:pt idx="2358">
                  <c:v>6168.214699005588</c:v>
                </c:pt>
                <c:pt idx="2359">
                  <c:v>6097.1913532455883</c:v>
                </c:pt>
                <c:pt idx="2360">
                  <c:v>6098.8082668455836</c:v>
                </c:pt>
                <c:pt idx="2361">
                  <c:v>6051.4788102855882</c:v>
                </c:pt>
                <c:pt idx="2362">
                  <c:v>6070.9784970855917</c:v>
                </c:pt>
                <c:pt idx="2363">
                  <c:v>6074.1597244455843</c:v>
                </c:pt>
                <c:pt idx="2364">
                  <c:v>6086.2130782455924</c:v>
                </c:pt>
                <c:pt idx="2365">
                  <c:v>6084.171929085589</c:v>
                </c:pt>
                <c:pt idx="2366">
                  <c:v>6069.4597091655878</c:v>
                </c:pt>
                <c:pt idx="2367">
                  <c:v>6088.3460150455921</c:v>
                </c:pt>
                <c:pt idx="2368">
                  <c:v>6099.1089832055877</c:v>
                </c:pt>
                <c:pt idx="2369">
                  <c:v>6124.2935671655841</c:v>
                </c:pt>
                <c:pt idx="2370">
                  <c:v>6147.3918978055881</c:v>
                </c:pt>
                <c:pt idx="2371">
                  <c:v>6161.1400445655881</c:v>
                </c:pt>
                <c:pt idx="2372">
                  <c:v>6206.7030756055883</c:v>
                </c:pt>
                <c:pt idx="2373">
                  <c:v>6243.1413598455883</c:v>
                </c:pt>
                <c:pt idx="2374">
                  <c:v>6269.6436639655922</c:v>
                </c:pt>
                <c:pt idx="2375">
                  <c:v>6304.5997332055922</c:v>
                </c:pt>
                <c:pt idx="2376">
                  <c:v>6314.6081806855882</c:v>
                </c:pt>
                <c:pt idx="2377">
                  <c:v>6234.7064312455877</c:v>
                </c:pt>
                <c:pt idx="2378">
                  <c:v>6228.2788336055837</c:v>
                </c:pt>
                <c:pt idx="2379">
                  <c:v>6247.354873365588</c:v>
                </c:pt>
                <c:pt idx="2380">
                  <c:v>6096.3476040855921</c:v>
                </c:pt>
                <c:pt idx="2381">
                  <c:v>6079.0492989655841</c:v>
                </c:pt>
                <c:pt idx="2382">
                  <c:v>6051.8918418055882</c:v>
                </c:pt>
                <c:pt idx="2383">
                  <c:v>6047.6136697255806</c:v>
                </c:pt>
                <c:pt idx="2384">
                  <c:v>6085.5926995655882</c:v>
                </c:pt>
                <c:pt idx="2385">
                  <c:v>6059.3551030055924</c:v>
                </c:pt>
                <c:pt idx="2386">
                  <c:v>6030.0781470855927</c:v>
                </c:pt>
                <c:pt idx="2387">
                  <c:v>6054.5426937255879</c:v>
                </c:pt>
                <c:pt idx="2388">
                  <c:v>5984.6637413655835</c:v>
                </c:pt>
                <c:pt idx="2389">
                  <c:v>5891.260983045584</c:v>
                </c:pt>
                <c:pt idx="2390">
                  <c:v>5831.9392562455923</c:v>
                </c:pt>
                <c:pt idx="2391">
                  <c:v>5778.8829355255839</c:v>
                </c:pt>
                <c:pt idx="2392">
                  <c:v>5929.9113876855845</c:v>
                </c:pt>
                <c:pt idx="2393">
                  <c:v>5895.7117716455841</c:v>
                </c:pt>
                <c:pt idx="2394">
                  <c:v>5745.6306359255877</c:v>
                </c:pt>
                <c:pt idx="2395">
                  <c:v>5617.8241192855885</c:v>
                </c:pt>
                <c:pt idx="2396">
                  <c:v>5527.1223567655843</c:v>
                </c:pt>
                <c:pt idx="2397">
                  <c:v>5415.9653412455846</c:v>
                </c:pt>
                <c:pt idx="2398">
                  <c:v>5281.8661111255842</c:v>
                </c:pt>
                <c:pt idx="2399">
                  <c:v>5181.2953836455881</c:v>
                </c:pt>
                <c:pt idx="2400">
                  <c:v>5223.8476553255841</c:v>
                </c:pt>
                <c:pt idx="2401">
                  <c:v>5151.5739731255808</c:v>
                </c:pt>
                <c:pt idx="2402">
                  <c:v>5035.4254199255847</c:v>
                </c:pt>
                <c:pt idx="2403">
                  <c:v>4956.0661614455921</c:v>
                </c:pt>
                <c:pt idx="2404">
                  <c:v>4887.209067285592</c:v>
                </c:pt>
                <c:pt idx="2405">
                  <c:v>4827.5789022855924</c:v>
                </c:pt>
                <c:pt idx="2406">
                  <c:v>4741.1800045655918</c:v>
                </c:pt>
                <c:pt idx="2407">
                  <c:v>4690.4650146455842</c:v>
                </c:pt>
                <c:pt idx="2408">
                  <c:v>4840.5602100455881</c:v>
                </c:pt>
                <c:pt idx="2409">
                  <c:v>4743.6447539655883</c:v>
                </c:pt>
                <c:pt idx="2410">
                  <c:v>4691.9304148455922</c:v>
                </c:pt>
                <c:pt idx="2411">
                  <c:v>4654.3877669655876</c:v>
                </c:pt>
                <c:pt idx="2412">
                  <c:v>4601.7348345655919</c:v>
                </c:pt>
                <c:pt idx="2413">
                  <c:v>4542.9607506055881</c:v>
                </c:pt>
                <c:pt idx="2414">
                  <c:v>4543.8933015255889</c:v>
                </c:pt>
                <c:pt idx="2415">
                  <c:v>4528.4286170855876</c:v>
                </c:pt>
                <c:pt idx="2416">
                  <c:v>4533.5008445255917</c:v>
                </c:pt>
                <c:pt idx="2417">
                  <c:v>4519.8380111655888</c:v>
                </c:pt>
                <c:pt idx="2418">
                  <c:v>4542.0737482055883</c:v>
                </c:pt>
                <c:pt idx="2419">
                  <c:v>4578.2733401655842</c:v>
                </c:pt>
                <c:pt idx="2420">
                  <c:v>4588.8039702055921</c:v>
                </c:pt>
                <c:pt idx="2421">
                  <c:v>4595.7039948855881</c:v>
                </c:pt>
                <c:pt idx="2422">
                  <c:v>4615.4411542455882</c:v>
                </c:pt>
                <c:pt idx="2423">
                  <c:v>4626.0456105255962</c:v>
                </c:pt>
                <c:pt idx="2424">
                  <c:v>4679.5810665655927</c:v>
                </c:pt>
                <c:pt idx="2425">
                  <c:v>4701.5090858855847</c:v>
                </c:pt>
                <c:pt idx="2426">
                  <c:v>4770.3370990455878</c:v>
                </c:pt>
                <c:pt idx="2427">
                  <c:v>4803.1380715655878</c:v>
                </c:pt>
                <c:pt idx="2428">
                  <c:v>5004.8123063655876</c:v>
                </c:pt>
                <c:pt idx="2429">
                  <c:v>5054.6004325255881</c:v>
                </c:pt>
                <c:pt idx="2430">
                  <c:v>5141.1796642855888</c:v>
                </c:pt>
                <c:pt idx="2431">
                  <c:v>5241.2171952055842</c:v>
                </c:pt>
                <c:pt idx="2432">
                  <c:v>5309.9219700855883</c:v>
                </c:pt>
                <c:pt idx="2433">
                  <c:v>5388.9669023655924</c:v>
                </c:pt>
                <c:pt idx="2434">
                  <c:v>5437.6424394455926</c:v>
                </c:pt>
                <c:pt idx="2435">
                  <c:v>5480.9001744855841</c:v>
                </c:pt>
                <c:pt idx="2436">
                  <c:v>5555.3234096455917</c:v>
                </c:pt>
                <c:pt idx="2437">
                  <c:v>5609.7940496455922</c:v>
                </c:pt>
                <c:pt idx="2438">
                  <c:v>5679.9285117655891</c:v>
                </c:pt>
                <c:pt idx="2439">
                  <c:v>5683.7034017255883</c:v>
                </c:pt>
                <c:pt idx="2440">
                  <c:v>5758.433968405584</c:v>
                </c:pt>
                <c:pt idx="2441">
                  <c:v>5768.5998202455885</c:v>
                </c:pt>
                <c:pt idx="2442">
                  <c:v>5796.0517608855889</c:v>
                </c:pt>
                <c:pt idx="2443">
                  <c:v>5829.1453672855878</c:v>
                </c:pt>
                <c:pt idx="2444">
                  <c:v>5879.1948561255886</c:v>
                </c:pt>
                <c:pt idx="2445">
                  <c:v>5942.0359390855883</c:v>
                </c:pt>
                <c:pt idx="2446">
                  <c:v>5932.451757725592</c:v>
                </c:pt>
                <c:pt idx="2447">
                  <c:v>5897.3817883255888</c:v>
                </c:pt>
                <c:pt idx="2448">
                  <c:v>5867.3077530855917</c:v>
                </c:pt>
                <c:pt idx="2449">
                  <c:v>5763.7077684855885</c:v>
                </c:pt>
                <c:pt idx="2450">
                  <c:v>5724.6930051655927</c:v>
                </c:pt>
                <c:pt idx="2451">
                  <c:v>5693.0821850855882</c:v>
                </c:pt>
                <c:pt idx="2452">
                  <c:v>5694.3795020455882</c:v>
                </c:pt>
                <c:pt idx="2453">
                  <c:v>5667.4522610855884</c:v>
                </c:pt>
                <c:pt idx="2454">
                  <c:v>5643.2340571655841</c:v>
                </c:pt>
                <c:pt idx="2455">
                  <c:v>5582.780618365593</c:v>
                </c:pt>
                <c:pt idx="2456">
                  <c:v>5562.9732336055922</c:v>
                </c:pt>
                <c:pt idx="2457">
                  <c:v>5512.041762805592</c:v>
                </c:pt>
                <c:pt idx="2458">
                  <c:v>5480.5225611255919</c:v>
                </c:pt>
                <c:pt idx="2459">
                  <c:v>5468.8038705655881</c:v>
                </c:pt>
                <c:pt idx="2460">
                  <c:v>5481.7456526055921</c:v>
                </c:pt>
                <c:pt idx="2461">
                  <c:v>5423.9089307655922</c:v>
                </c:pt>
                <c:pt idx="2462">
                  <c:v>5443.3517055255843</c:v>
                </c:pt>
                <c:pt idx="2463">
                  <c:v>5428.3916944855837</c:v>
                </c:pt>
                <c:pt idx="2464">
                  <c:v>5455.3524900455886</c:v>
                </c:pt>
                <c:pt idx="2465">
                  <c:v>5507.3976452055886</c:v>
                </c:pt>
                <c:pt idx="2466">
                  <c:v>5545.6560922855879</c:v>
                </c:pt>
                <c:pt idx="2467">
                  <c:v>5565.3010223255842</c:v>
                </c:pt>
                <c:pt idx="2468">
                  <c:v>5622.4716584455882</c:v>
                </c:pt>
                <c:pt idx="2469">
                  <c:v>5666.8430058055883</c:v>
                </c:pt>
                <c:pt idx="2470">
                  <c:v>5704.8328334455882</c:v>
                </c:pt>
                <c:pt idx="2471">
                  <c:v>5795.0907782455879</c:v>
                </c:pt>
                <c:pt idx="2472">
                  <c:v>5867.4419540855879</c:v>
                </c:pt>
                <c:pt idx="2473">
                  <c:v>5916.5126790055929</c:v>
                </c:pt>
                <c:pt idx="2474">
                  <c:v>5911.1366802855846</c:v>
                </c:pt>
                <c:pt idx="2475">
                  <c:v>5973.2218428455881</c:v>
                </c:pt>
                <c:pt idx="2476">
                  <c:v>5818.4887071655885</c:v>
                </c:pt>
                <c:pt idx="2477">
                  <c:v>5827.1375774455882</c:v>
                </c:pt>
                <c:pt idx="2478">
                  <c:v>5828.840229085592</c:v>
                </c:pt>
                <c:pt idx="2479">
                  <c:v>5794.0635081255887</c:v>
                </c:pt>
                <c:pt idx="2480">
                  <c:v>5843.9591765655923</c:v>
                </c:pt>
                <c:pt idx="2481">
                  <c:v>5871.9321964855926</c:v>
                </c:pt>
                <c:pt idx="2482">
                  <c:v>5883.2248913255844</c:v>
                </c:pt>
                <c:pt idx="2483">
                  <c:v>5857.337244885588</c:v>
                </c:pt>
                <c:pt idx="2484">
                  <c:v>5893.9250226855929</c:v>
                </c:pt>
                <c:pt idx="2485">
                  <c:v>5864.7187079255846</c:v>
                </c:pt>
                <c:pt idx="2486">
                  <c:v>5806.6810596855839</c:v>
                </c:pt>
                <c:pt idx="2487">
                  <c:v>5810.8195884055876</c:v>
                </c:pt>
                <c:pt idx="2488">
                  <c:v>6042.2949726055886</c:v>
                </c:pt>
                <c:pt idx="2489">
                  <c:v>5977.6630182055878</c:v>
                </c:pt>
                <c:pt idx="2490">
                  <c:v>5878.5897484055886</c:v>
                </c:pt>
                <c:pt idx="2491">
                  <c:v>5755.1840273255884</c:v>
                </c:pt>
                <c:pt idx="2492">
                  <c:v>5719.5966928455928</c:v>
                </c:pt>
                <c:pt idx="2493">
                  <c:v>5578.5971594855882</c:v>
                </c:pt>
                <c:pt idx="2494">
                  <c:v>5467.043441325588</c:v>
                </c:pt>
                <c:pt idx="2495">
                  <c:v>5435.793841365592</c:v>
                </c:pt>
                <c:pt idx="2496">
                  <c:v>5497.0740667255886</c:v>
                </c:pt>
                <c:pt idx="2497">
                  <c:v>5407.2619641655874</c:v>
                </c:pt>
                <c:pt idx="2498">
                  <c:v>5295.6905000455927</c:v>
                </c:pt>
                <c:pt idx="2499">
                  <c:v>5234.9996968855921</c:v>
                </c:pt>
                <c:pt idx="2500">
                  <c:v>5213.5812692055888</c:v>
                </c:pt>
                <c:pt idx="2501">
                  <c:v>5138.0520597255882</c:v>
                </c:pt>
                <c:pt idx="2502">
                  <c:v>5071.3320656055885</c:v>
                </c:pt>
                <c:pt idx="2503">
                  <c:v>5049.8684528455879</c:v>
                </c:pt>
                <c:pt idx="2504">
                  <c:v>5074.2787354855882</c:v>
                </c:pt>
                <c:pt idx="2505">
                  <c:v>5030.2128675255881</c:v>
                </c:pt>
                <c:pt idx="2506">
                  <c:v>5021.0318198855884</c:v>
                </c:pt>
                <c:pt idx="2507">
                  <c:v>4984.5371822855877</c:v>
                </c:pt>
                <c:pt idx="2508">
                  <c:v>4977.3579495655922</c:v>
                </c:pt>
                <c:pt idx="2509">
                  <c:v>4941.8691203655881</c:v>
                </c:pt>
                <c:pt idx="2510">
                  <c:v>4876.4304101255839</c:v>
                </c:pt>
                <c:pt idx="2511">
                  <c:v>4903.753242405588</c:v>
                </c:pt>
                <c:pt idx="2512">
                  <c:v>4985.3447492055875</c:v>
                </c:pt>
                <c:pt idx="2513">
                  <c:v>5001.8302947655875</c:v>
                </c:pt>
                <c:pt idx="2514">
                  <c:v>5102.8739976055876</c:v>
                </c:pt>
                <c:pt idx="2515">
                  <c:v>5219.2239991255919</c:v>
                </c:pt>
                <c:pt idx="2516">
                  <c:v>5446.1220635655882</c:v>
                </c:pt>
                <c:pt idx="2517">
                  <c:v>5554.8373679655879</c:v>
                </c:pt>
                <c:pt idx="2518">
                  <c:v>5753.2456220055883</c:v>
                </c:pt>
                <c:pt idx="2519">
                  <c:v>5971.0398046455884</c:v>
                </c:pt>
                <c:pt idx="2520">
                  <c:v>6489.2517384855882</c:v>
                </c:pt>
                <c:pt idx="2521">
                  <c:v>6789.3401938455881</c:v>
                </c:pt>
                <c:pt idx="2522">
                  <c:v>7037.4910484855882</c:v>
                </c:pt>
                <c:pt idx="2523">
                  <c:v>7215.8513666055878</c:v>
                </c:pt>
                <c:pt idx="2524">
                  <c:v>7632.7647266455879</c:v>
                </c:pt>
                <c:pt idx="2525">
                  <c:v>7767.4149427655884</c:v>
                </c:pt>
                <c:pt idx="2526">
                  <c:v>7884.0132522055883</c:v>
                </c:pt>
                <c:pt idx="2527">
                  <c:v>8042.7104058455961</c:v>
                </c:pt>
                <c:pt idx="2528">
                  <c:v>8129.4897921255852</c:v>
                </c:pt>
                <c:pt idx="2529">
                  <c:v>8142.6945889655881</c:v>
                </c:pt>
                <c:pt idx="2530">
                  <c:v>8204.2426077655891</c:v>
                </c:pt>
                <c:pt idx="2531">
                  <c:v>8207.8540454455888</c:v>
                </c:pt>
                <c:pt idx="2532">
                  <c:v>8166.4594976055878</c:v>
                </c:pt>
                <c:pt idx="2533">
                  <c:v>8222.6982454855879</c:v>
                </c:pt>
                <c:pt idx="2534">
                  <c:v>8291.2623701655921</c:v>
                </c:pt>
                <c:pt idx="2535">
                  <c:v>8321.2557895255886</c:v>
                </c:pt>
                <c:pt idx="2536">
                  <c:v>8377.4117268055888</c:v>
                </c:pt>
                <c:pt idx="2537">
                  <c:v>8432.4894802855924</c:v>
                </c:pt>
                <c:pt idx="2538">
                  <c:v>8467.1046842055875</c:v>
                </c:pt>
                <c:pt idx="2539">
                  <c:v>8556.6993420055896</c:v>
                </c:pt>
                <c:pt idx="2540">
                  <c:v>8606.1827992055878</c:v>
                </c:pt>
                <c:pt idx="2541">
                  <c:v>8587.7339152855839</c:v>
                </c:pt>
                <c:pt idx="2542">
                  <c:v>8618.3397037255891</c:v>
                </c:pt>
                <c:pt idx="2543">
                  <c:v>8575.5421600855898</c:v>
                </c:pt>
                <c:pt idx="2544">
                  <c:v>8506.4162696055846</c:v>
                </c:pt>
                <c:pt idx="2545">
                  <c:v>8428.5911094855928</c:v>
                </c:pt>
                <c:pt idx="2546">
                  <c:v>8427.9544786055922</c:v>
                </c:pt>
                <c:pt idx="2547">
                  <c:v>8384.1182856855921</c:v>
                </c:pt>
                <c:pt idx="2548">
                  <c:v>8389.7170880455888</c:v>
                </c:pt>
                <c:pt idx="2549">
                  <c:v>8358.958378285588</c:v>
                </c:pt>
                <c:pt idx="2550">
                  <c:v>8319.1087039655886</c:v>
                </c:pt>
                <c:pt idx="2551">
                  <c:v>8307.9824682855924</c:v>
                </c:pt>
                <c:pt idx="2552">
                  <c:v>8372.5169350455926</c:v>
                </c:pt>
                <c:pt idx="2553">
                  <c:v>8371.2369656055889</c:v>
                </c:pt>
                <c:pt idx="2554">
                  <c:v>8345.589201885592</c:v>
                </c:pt>
                <c:pt idx="2555">
                  <c:v>8309.2999125655879</c:v>
                </c:pt>
                <c:pt idx="2556">
                  <c:v>8335.7872772055925</c:v>
                </c:pt>
                <c:pt idx="2557">
                  <c:v>8275.4428115655974</c:v>
                </c:pt>
                <c:pt idx="2558">
                  <c:v>8203.457708645592</c:v>
                </c:pt>
                <c:pt idx="2559">
                  <c:v>8199.0544562455962</c:v>
                </c:pt>
                <c:pt idx="2560">
                  <c:v>8167.3901179655923</c:v>
                </c:pt>
                <c:pt idx="2561">
                  <c:v>8149.3984038455883</c:v>
                </c:pt>
                <c:pt idx="2562">
                  <c:v>8157.783864765589</c:v>
                </c:pt>
                <c:pt idx="2563">
                  <c:v>8157.9737507655964</c:v>
                </c:pt>
                <c:pt idx="2564">
                  <c:v>8076.9508312055968</c:v>
                </c:pt>
                <c:pt idx="2565">
                  <c:v>8106.3089878055889</c:v>
                </c:pt>
                <c:pt idx="2566">
                  <c:v>8193.3254142455844</c:v>
                </c:pt>
                <c:pt idx="2567">
                  <c:v>8197.2790319255873</c:v>
                </c:pt>
                <c:pt idx="2568">
                  <c:v>8171.0775889255929</c:v>
                </c:pt>
                <c:pt idx="2569">
                  <c:v>8165.8614325655926</c:v>
                </c:pt>
                <c:pt idx="2570">
                  <c:v>8106.6772634855843</c:v>
                </c:pt>
                <c:pt idx="2571">
                  <c:v>8082.5474033255878</c:v>
                </c:pt>
                <c:pt idx="2572">
                  <c:v>7807.4933012855927</c:v>
                </c:pt>
                <c:pt idx="2573">
                  <c:v>7731.3478442855885</c:v>
                </c:pt>
                <c:pt idx="2574">
                  <c:v>7688.1745966055851</c:v>
                </c:pt>
                <c:pt idx="2575">
                  <c:v>7659.397841205584</c:v>
                </c:pt>
                <c:pt idx="2576">
                  <c:v>7526.0774090855884</c:v>
                </c:pt>
                <c:pt idx="2577">
                  <c:v>7450.5723531255881</c:v>
                </c:pt>
                <c:pt idx="2578">
                  <c:v>7397.369863365584</c:v>
                </c:pt>
                <c:pt idx="2579">
                  <c:v>7267.9101415655887</c:v>
                </c:pt>
                <c:pt idx="2580">
                  <c:v>7164.2142310455838</c:v>
                </c:pt>
                <c:pt idx="2581">
                  <c:v>7051.3509862855881</c:v>
                </c:pt>
                <c:pt idx="2582">
                  <c:v>6909.7086116455885</c:v>
                </c:pt>
                <c:pt idx="2583">
                  <c:v>6786.800869965592</c:v>
                </c:pt>
                <c:pt idx="2584">
                  <c:v>6841.2482973655842</c:v>
                </c:pt>
                <c:pt idx="2585">
                  <c:v>6733.3526549655926</c:v>
                </c:pt>
                <c:pt idx="2586">
                  <c:v>6609.6276018055969</c:v>
                </c:pt>
                <c:pt idx="2587">
                  <c:v>6442.6403268855884</c:v>
                </c:pt>
                <c:pt idx="2588">
                  <c:v>6325.4124786855882</c:v>
                </c:pt>
                <c:pt idx="2589">
                  <c:v>6174.2174557255885</c:v>
                </c:pt>
                <c:pt idx="2590">
                  <c:v>6029.3638959655927</c:v>
                </c:pt>
                <c:pt idx="2591">
                  <c:v>5857.3984095655842</c:v>
                </c:pt>
                <c:pt idx="2592">
                  <c:v>5912.3929922455927</c:v>
                </c:pt>
                <c:pt idx="2593">
                  <c:v>5821.6490306055875</c:v>
                </c:pt>
                <c:pt idx="2594">
                  <c:v>5711.6433906055881</c:v>
                </c:pt>
                <c:pt idx="2595">
                  <c:v>5612.6143936855888</c:v>
                </c:pt>
                <c:pt idx="2596">
                  <c:v>5552.9246224455919</c:v>
                </c:pt>
                <c:pt idx="2597">
                  <c:v>5451.3420330455929</c:v>
                </c:pt>
                <c:pt idx="2598">
                  <c:v>5441.8507398455922</c:v>
                </c:pt>
                <c:pt idx="2599">
                  <c:v>5363.4239989655844</c:v>
                </c:pt>
                <c:pt idx="2600">
                  <c:v>5425.2980834855889</c:v>
                </c:pt>
                <c:pt idx="2601">
                  <c:v>5387.5717546055921</c:v>
                </c:pt>
                <c:pt idx="2602">
                  <c:v>5311.4293948455888</c:v>
                </c:pt>
                <c:pt idx="2603">
                  <c:v>5262.7777505255881</c:v>
                </c:pt>
                <c:pt idx="2604">
                  <c:v>5293.5720784855839</c:v>
                </c:pt>
                <c:pt idx="2605">
                  <c:v>5236.5713566455925</c:v>
                </c:pt>
                <c:pt idx="2606">
                  <c:v>5192.6625151655926</c:v>
                </c:pt>
                <c:pt idx="2607">
                  <c:v>5180.8879994055924</c:v>
                </c:pt>
                <c:pt idx="2608">
                  <c:v>5266.920094525588</c:v>
                </c:pt>
                <c:pt idx="2609">
                  <c:v>5298.6040069655883</c:v>
                </c:pt>
                <c:pt idx="2610">
                  <c:v>5371.4697925255959</c:v>
                </c:pt>
                <c:pt idx="2611">
                  <c:v>5440.9653834055844</c:v>
                </c:pt>
                <c:pt idx="2612">
                  <c:v>5690.8087157655882</c:v>
                </c:pt>
                <c:pt idx="2613">
                  <c:v>5796.231088525592</c:v>
                </c:pt>
                <c:pt idx="2614">
                  <c:v>5981.2027872855797</c:v>
                </c:pt>
                <c:pt idx="2615">
                  <c:v>6200.4385580055878</c:v>
                </c:pt>
                <c:pt idx="2616">
                  <c:v>6679.4796908055923</c:v>
                </c:pt>
                <c:pt idx="2617">
                  <c:v>6989.3167205655927</c:v>
                </c:pt>
                <c:pt idx="2618">
                  <c:v>7264.4414832055882</c:v>
                </c:pt>
                <c:pt idx="2619">
                  <c:v>7470.7369356855925</c:v>
                </c:pt>
                <c:pt idx="2620">
                  <c:v>7888.8517891655883</c:v>
                </c:pt>
                <c:pt idx="2621">
                  <c:v>8037.5146960055763</c:v>
                </c:pt>
                <c:pt idx="2622">
                  <c:v>8124.1312560055767</c:v>
                </c:pt>
                <c:pt idx="2623">
                  <c:v>8253.8294040055807</c:v>
                </c:pt>
                <c:pt idx="2624">
                  <c:v>8324.5938300055841</c:v>
                </c:pt>
                <c:pt idx="2625">
                  <c:v>8410.6750334455919</c:v>
                </c:pt>
                <c:pt idx="2626">
                  <c:v>8469.0942561255815</c:v>
                </c:pt>
                <c:pt idx="2627">
                  <c:v>8510.5257601255926</c:v>
                </c:pt>
                <c:pt idx="2628">
                  <c:v>8475.4446472855889</c:v>
                </c:pt>
                <c:pt idx="2629">
                  <c:v>8535.6486450455959</c:v>
                </c:pt>
                <c:pt idx="2630">
                  <c:v>8599.8863353255838</c:v>
                </c:pt>
                <c:pt idx="2631">
                  <c:v>8629.0690519655855</c:v>
                </c:pt>
                <c:pt idx="2632">
                  <c:v>8634.468477165592</c:v>
                </c:pt>
                <c:pt idx="2633">
                  <c:v>8688.385651765584</c:v>
                </c:pt>
                <c:pt idx="2634">
                  <c:v>8697.4372871255837</c:v>
                </c:pt>
                <c:pt idx="2635">
                  <c:v>8719.3475098455874</c:v>
                </c:pt>
                <c:pt idx="2636">
                  <c:v>8813.4224136855901</c:v>
                </c:pt>
                <c:pt idx="2637">
                  <c:v>8820.0046456055952</c:v>
                </c:pt>
                <c:pt idx="2638">
                  <c:v>8792.2913469255836</c:v>
                </c:pt>
                <c:pt idx="2639">
                  <c:v>8754.6488616055849</c:v>
                </c:pt>
                <c:pt idx="2640">
                  <c:v>8663.5677864055888</c:v>
                </c:pt>
                <c:pt idx="2641">
                  <c:v>8523.636728685593</c:v>
                </c:pt>
                <c:pt idx="2642">
                  <c:v>8486.1991623655886</c:v>
                </c:pt>
                <c:pt idx="2643">
                  <c:v>8509.1621181655846</c:v>
                </c:pt>
                <c:pt idx="2644">
                  <c:v>8488.9685606855874</c:v>
                </c:pt>
                <c:pt idx="2645">
                  <c:v>8434.4500527255932</c:v>
                </c:pt>
                <c:pt idx="2646">
                  <c:v>8387.102633765584</c:v>
                </c:pt>
                <c:pt idx="2647">
                  <c:v>8364.2800356055886</c:v>
                </c:pt>
                <c:pt idx="2648">
                  <c:v>8308.5577419655838</c:v>
                </c:pt>
                <c:pt idx="2649">
                  <c:v>8306.0567291655898</c:v>
                </c:pt>
                <c:pt idx="2650">
                  <c:v>8287.0710256055827</c:v>
                </c:pt>
                <c:pt idx="2651">
                  <c:v>8231.5947116855878</c:v>
                </c:pt>
                <c:pt idx="2652">
                  <c:v>8236.8273070055911</c:v>
                </c:pt>
                <c:pt idx="2653">
                  <c:v>8176.013811325588</c:v>
                </c:pt>
                <c:pt idx="2654">
                  <c:v>8096.0094512855921</c:v>
                </c:pt>
                <c:pt idx="2655">
                  <c:v>8129.9134327255915</c:v>
                </c:pt>
                <c:pt idx="2656">
                  <c:v>8122.4098517655875</c:v>
                </c:pt>
                <c:pt idx="2657">
                  <c:v>8096.3015935655849</c:v>
                </c:pt>
                <c:pt idx="2658">
                  <c:v>8092.2240364855879</c:v>
                </c:pt>
                <c:pt idx="2659">
                  <c:v>8071.7451000055926</c:v>
                </c:pt>
                <c:pt idx="2660">
                  <c:v>8057.4062524455921</c:v>
                </c:pt>
                <c:pt idx="2661">
                  <c:v>8076.8639720455885</c:v>
                </c:pt>
                <c:pt idx="2662">
                  <c:v>8106.389952645588</c:v>
                </c:pt>
                <c:pt idx="2663">
                  <c:v>8123.0281172855921</c:v>
                </c:pt>
                <c:pt idx="2664">
                  <c:v>8025.5151920855969</c:v>
                </c:pt>
                <c:pt idx="2665">
                  <c:v>7983.7209311655879</c:v>
                </c:pt>
                <c:pt idx="2666">
                  <c:v>8026.8543235255838</c:v>
                </c:pt>
                <c:pt idx="2667">
                  <c:v>8019.7423955655922</c:v>
                </c:pt>
                <c:pt idx="2668">
                  <c:v>7800.8697716055876</c:v>
                </c:pt>
                <c:pt idx="2669">
                  <c:v>7767.2350834455883</c:v>
                </c:pt>
                <c:pt idx="2670">
                  <c:v>7699.4921861655921</c:v>
                </c:pt>
                <c:pt idx="2671">
                  <c:v>7602.2423873655844</c:v>
                </c:pt>
                <c:pt idx="2672">
                  <c:v>7552.8379470055852</c:v>
                </c:pt>
                <c:pt idx="2673">
                  <c:v>7479.7975628455879</c:v>
                </c:pt>
                <c:pt idx="2674">
                  <c:v>7416.5865395255842</c:v>
                </c:pt>
                <c:pt idx="2675">
                  <c:v>7343.1540213255885</c:v>
                </c:pt>
                <c:pt idx="2676">
                  <c:v>7213.0718443255882</c:v>
                </c:pt>
                <c:pt idx="2677">
                  <c:v>7097.8884922855887</c:v>
                </c:pt>
                <c:pt idx="2678">
                  <c:v>6987.7090019255847</c:v>
                </c:pt>
                <c:pt idx="2679">
                  <c:v>6831.6192931655878</c:v>
                </c:pt>
                <c:pt idx="2680">
                  <c:v>6909.4811458855884</c:v>
                </c:pt>
                <c:pt idx="2681">
                  <c:v>6812.808738005584</c:v>
                </c:pt>
                <c:pt idx="2682">
                  <c:v>6645.1816350055842</c:v>
                </c:pt>
                <c:pt idx="2683">
                  <c:v>6497.1414471255921</c:v>
                </c:pt>
                <c:pt idx="2684">
                  <c:v>6359.1870975655847</c:v>
                </c:pt>
                <c:pt idx="2685">
                  <c:v>6222.941831645584</c:v>
                </c:pt>
                <c:pt idx="2686">
                  <c:v>6104.8377114455916</c:v>
                </c:pt>
                <c:pt idx="2687">
                  <c:v>6029.1045692855923</c:v>
                </c:pt>
                <c:pt idx="2688">
                  <c:v>6038.2793923655918</c:v>
                </c:pt>
                <c:pt idx="2689">
                  <c:v>5909.8261684455883</c:v>
                </c:pt>
                <c:pt idx="2690">
                  <c:v>5867.9091139655884</c:v>
                </c:pt>
                <c:pt idx="2691">
                  <c:v>5729.108402325588</c:v>
                </c:pt>
                <c:pt idx="2692">
                  <c:v>5641.6265266055925</c:v>
                </c:pt>
                <c:pt idx="2693">
                  <c:v>5557.6305398855884</c:v>
                </c:pt>
                <c:pt idx="2694">
                  <c:v>5484.014342005592</c:v>
                </c:pt>
                <c:pt idx="2695">
                  <c:v>5473.9363942855925</c:v>
                </c:pt>
                <c:pt idx="2696">
                  <c:v>5526.25342092558</c:v>
                </c:pt>
                <c:pt idx="2697">
                  <c:v>5461.0041050055916</c:v>
                </c:pt>
                <c:pt idx="2698">
                  <c:v>5433.4028532855882</c:v>
                </c:pt>
                <c:pt idx="2699">
                  <c:v>5424.1732908455961</c:v>
                </c:pt>
                <c:pt idx="2700">
                  <c:v>5409.5982419255915</c:v>
                </c:pt>
                <c:pt idx="2701">
                  <c:v>5360.938336045584</c:v>
                </c:pt>
                <c:pt idx="2702">
                  <c:v>5355.2731370455849</c:v>
                </c:pt>
                <c:pt idx="2703">
                  <c:v>5389.876135125588</c:v>
                </c:pt>
                <c:pt idx="2704">
                  <c:v>5431.3614118855921</c:v>
                </c:pt>
                <c:pt idx="2705">
                  <c:v>5466.0230292055885</c:v>
                </c:pt>
                <c:pt idx="2706">
                  <c:v>5529.742395485584</c:v>
                </c:pt>
                <c:pt idx="2707">
                  <c:v>5585.2783608055879</c:v>
                </c:pt>
                <c:pt idx="2708">
                  <c:v>5798.5433391255838</c:v>
                </c:pt>
                <c:pt idx="2709">
                  <c:v>5915.9358373655887</c:v>
                </c:pt>
                <c:pt idx="2710">
                  <c:v>6062.8389438455888</c:v>
                </c:pt>
                <c:pt idx="2711">
                  <c:v>6281.0301481255883</c:v>
                </c:pt>
                <c:pt idx="2712">
                  <c:v>6726.4691909655921</c:v>
                </c:pt>
                <c:pt idx="2713">
                  <c:v>7060.8758427655885</c:v>
                </c:pt>
                <c:pt idx="2714">
                  <c:v>7291.1078858855844</c:v>
                </c:pt>
                <c:pt idx="2715">
                  <c:v>7501.440355485589</c:v>
                </c:pt>
                <c:pt idx="2716">
                  <c:v>7939.703192165588</c:v>
                </c:pt>
                <c:pt idx="2717">
                  <c:v>8086.9076144455921</c:v>
                </c:pt>
                <c:pt idx="2718">
                  <c:v>8215.9121379655844</c:v>
                </c:pt>
                <c:pt idx="2719">
                  <c:v>8322.6436695655811</c:v>
                </c:pt>
                <c:pt idx="2720">
                  <c:v>8488.1039748055846</c:v>
                </c:pt>
                <c:pt idx="2721">
                  <c:v>8565.4826001255933</c:v>
                </c:pt>
                <c:pt idx="2722">
                  <c:v>8640.4419086455837</c:v>
                </c:pt>
                <c:pt idx="2723">
                  <c:v>8625.6836142855955</c:v>
                </c:pt>
                <c:pt idx="2724">
                  <c:v>8553.5519222055882</c:v>
                </c:pt>
                <c:pt idx="2725">
                  <c:v>8618.861839405592</c:v>
                </c:pt>
                <c:pt idx="2726">
                  <c:v>8671.5746284455836</c:v>
                </c:pt>
                <c:pt idx="2727">
                  <c:v>8665.006264525593</c:v>
                </c:pt>
                <c:pt idx="2728">
                  <c:v>8679.5541146855921</c:v>
                </c:pt>
                <c:pt idx="2729">
                  <c:v>8721.8969950055998</c:v>
                </c:pt>
                <c:pt idx="2730">
                  <c:v>8739.6892640855967</c:v>
                </c:pt>
                <c:pt idx="2731">
                  <c:v>8788.6919115255914</c:v>
                </c:pt>
                <c:pt idx="2732">
                  <c:v>8814.0625438455845</c:v>
                </c:pt>
                <c:pt idx="2733">
                  <c:v>8815.4569714455884</c:v>
                </c:pt>
                <c:pt idx="2734">
                  <c:v>8825.7368074855895</c:v>
                </c:pt>
                <c:pt idx="2735">
                  <c:v>8791.9128738855889</c:v>
                </c:pt>
                <c:pt idx="2736">
                  <c:v>8711.0836197655881</c:v>
                </c:pt>
                <c:pt idx="2737">
                  <c:v>8614.4641758855887</c:v>
                </c:pt>
                <c:pt idx="2738">
                  <c:v>8570.0646069255927</c:v>
                </c:pt>
                <c:pt idx="2739">
                  <c:v>8609.6518326455844</c:v>
                </c:pt>
                <c:pt idx="2740">
                  <c:v>8568.0508469255856</c:v>
                </c:pt>
                <c:pt idx="2741">
                  <c:v>8581.9582234055888</c:v>
                </c:pt>
                <c:pt idx="2742">
                  <c:v>8535.0589273655878</c:v>
                </c:pt>
                <c:pt idx="2743">
                  <c:v>8494.2608314055924</c:v>
                </c:pt>
                <c:pt idx="2744">
                  <c:v>8475.8998372055958</c:v>
                </c:pt>
                <c:pt idx="2745">
                  <c:v>8457.613348445595</c:v>
                </c:pt>
                <c:pt idx="2746">
                  <c:v>8454.6258097255941</c:v>
                </c:pt>
                <c:pt idx="2747">
                  <c:v>8471.1667954455916</c:v>
                </c:pt>
                <c:pt idx="2748">
                  <c:v>8444.3158820055887</c:v>
                </c:pt>
                <c:pt idx="2749">
                  <c:v>8423.158974005597</c:v>
                </c:pt>
                <c:pt idx="2750">
                  <c:v>8341.1704684855977</c:v>
                </c:pt>
                <c:pt idx="2751">
                  <c:v>8325.865574325584</c:v>
                </c:pt>
                <c:pt idx="2752">
                  <c:v>8245.776741485588</c:v>
                </c:pt>
                <c:pt idx="2753">
                  <c:v>8203.997074285593</c:v>
                </c:pt>
                <c:pt idx="2754">
                  <c:v>8222.5311810855801</c:v>
                </c:pt>
                <c:pt idx="2755">
                  <c:v>8158.3143923255921</c:v>
                </c:pt>
                <c:pt idx="2756">
                  <c:v>8147.6503942855888</c:v>
                </c:pt>
                <c:pt idx="2757">
                  <c:v>8139.2167552855844</c:v>
                </c:pt>
                <c:pt idx="2758">
                  <c:v>8149.310554845596</c:v>
                </c:pt>
                <c:pt idx="2759">
                  <c:v>8127.9330510855925</c:v>
                </c:pt>
                <c:pt idx="2760">
                  <c:v>8171.8908704055839</c:v>
                </c:pt>
                <c:pt idx="2761">
                  <c:v>8142.4470242055968</c:v>
                </c:pt>
                <c:pt idx="2762">
                  <c:v>8136.1989093655884</c:v>
                </c:pt>
                <c:pt idx="2763">
                  <c:v>8126.6380781655926</c:v>
                </c:pt>
                <c:pt idx="2764">
                  <c:v>7902.7105058455882</c:v>
                </c:pt>
                <c:pt idx="2765">
                  <c:v>7829.0893608455963</c:v>
                </c:pt>
                <c:pt idx="2766">
                  <c:v>7773.8538920855844</c:v>
                </c:pt>
                <c:pt idx="2767">
                  <c:v>7703.9856597255921</c:v>
                </c:pt>
                <c:pt idx="2768">
                  <c:v>7609.1506457655887</c:v>
                </c:pt>
                <c:pt idx="2769">
                  <c:v>7545.3483421255924</c:v>
                </c:pt>
                <c:pt idx="2770">
                  <c:v>7492.7869368055808</c:v>
                </c:pt>
                <c:pt idx="2771">
                  <c:v>7379.9635012455919</c:v>
                </c:pt>
                <c:pt idx="2772">
                  <c:v>7237.8618771255842</c:v>
                </c:pt>
                <c:pt idx="2773">
                  <c:v>7144.5039623255916</c:v>
                </c:pt>
                <c:pt idx="2774">
                  <c:v>6992.8480726855842</c:v>
                </c:pt>
                <c:pt idx="2775">
                  <c:v>6852.685914685585</c:v>
                </c:pt>
                <c:pt idx="2776">
                  <c:v>6798.0327851255879</c:v>
                </c:pt>
                <c:pt idx="2777">
                  <c:v>6730.1892288055888</c:v>
                </c:pt>
                <c:pt idx="2778">
                  <c:v>6603.6132989655889</c:v>
                </c:pt>
                <c:pt idx="2779">
                  <c:v>6457.1274488455838</c:v>
                </c:pt>
                <c:pt idx="2780">
                  <c:v>6367.7170488855918</c:v>
                </c:pt>
                <c:pt idx="2781">
                  <c:v>6211.8467016455879</c:v>
                </c:pt>
                <c:pt idx="2782">
                  <c:v>6072.215184045589</c:v>
                </c:pt>
                <c:pt idx="2783">
                  <c:v>5987.3885209655928</c:v>
                </c:pt>
                <c:pt idx="2784">
                  <c:v>5930.739436445584</c:v>
                </c:pt>
                <c:pt idx="2785">
                  <c:v>5846.4928050055923</c:v>
                </c:pt>
                <c:pt idx="2786">
                  <c:v>5743.3399553255886</c:v>
                </c:pt>
                <c:pt idx="2787">
                  <c:v>5631.2490648855883</c:v>
                </c:pt>
                <c:pt idx="2788">
                  <c:v>5582.5781304055927</c:v>
                </c:pt>
                <c:pt idx="2789">
                  <c:v>5492.9834062855889</c:v>
                </c:pt>
                <c:pt idx="2790">
                  <c:v>5433.5051018855884</c:v>
                </c:pt>
                <c:pt idx="2791">
                  <c:v>5354.6929760855874</c:v>
                </c:pt>
                <c:pt idx="2792">
                  <c:v>5444.4494827655917</c:v>
                </c:pt>
                <c:pt idx="2793">
                  <c:v>5408.1058220055957</c:v>
                </c:pt>
                <c:pt idx="2794">
                  <c:v>5361.5299271255799</c:v>
                </c:pt>
                <c:pt idx="2795">
                  <c:v>5293.9964077255918</c:v>
                </c:pt>
                <c:pt idx="2796">
                  <c:v>5236.5542391655845</c:v>
                </c:pt>
                <c:pt idx="2797">
                  <c:v>5183.4977432855849</c:v>
                </c:pt>
                <c:pt idx="2798">
                  <c:v>5152.7096379655841</c:v>
                </c:pt>
                <c:pt idx="2799">
                  <c:v>5128.7746684055883</c:v>
                </c:pt>
                <c:pt idx="2800">
                  <c:v>5154.2503758855919</c:v>
                </c:pt>
                <c:pt idx="2801">
                  <c:v>5149.7827352055838</c:v>
                </c:pt>
                <c:pt idx="2802">
                  <c:v>5128.783940445589</c:v>
                </c:pt>
                <c:pt idx="2803">
                  <c:v>5110.3875092455919</c:v>
                </c:pt>
                <c:pt idx="2804">
                  <c:v>5125.8906720855921</c:v>
                </c:pt>
                <c:pt idx="2805">
                  <c:v>5145.7482490455886</c:v>
                </c:pt>
                <c:pt idx="2806">
                  <c:v>5153.9086154055922</c:v>
                </c:pt>
                <c:pt idx="2807">
                  <c:v>5125.9256742455964</c:v>
                </c:pt>
                <c:pt idx="2808">
                  <c:v>5175.1507836455921</c:v>
                </c:pt>
                <c:pt idx="2809">
                  <c:v>5211.8523026855883</c:v>
                </c:pt>
                <c:pt idx="2810">
                  <c:v>5308.3478436455916</c:v>
                </c:pt>
                <c:pt idx="2811">
                  <c:v>5348.1792305255922</c:v>
                </c:pt>
                <c:pt idx="2812">
                  <c:v>5618.0113841655921</c:v>
                </c:pt>
                <c:pt idx="2813">
                  <c:v>5727.1759737655884</c:v>
                </c:pt>
                <c:pt idx="2814">
                  <c:v>5801.9176727655849</c:v>
                </c:pt>
                <c:pt idx="2815">
                  <c:v>5865.0463292455925</c:v>
                </c:pt>
                <c:pt idx="2816">
                  <c:v>6014.7073544455843</c:v>
                </c:pt>
                <c:pt idx="2817">
                  <c:v>6095.7995316455927</c:v>
                </c:pt>
                <c:pt idx="2818">
                  <c:v>6165.9386208855876</c:v>
                </c:pt>
                <c:pt idx="2819">
                  <c:v>6220.363489965589</c:v>
                </c:pt>
                <c:pt idx="2820">
                  <c:v>6231.6074464455887</c:v>
                </c:pt>
                <c:pt idx="2821">
                  <c:v>6296.089909845592</c:v>
                </c:pt>
                <c:pt idx="2822">
                  <c:v>6379.5507602455882</c:v>
                </c:pt>
                <c:pt idx="2823">
                  <c:v>6410.2034730055875</c:v>
                </c:pt>
                <c:pt idx="2824">
                  <c:v>6448.0035693655846</c:v>
                </c:pt>
                <c:pt idx="2825">
                  <c:v>6525.2138786055921</c:v>
                </c:pt>
                <c:pt idx="2826">
                  <c:v>6539.2443084055849</c:v>
                </c:pt>
                <c:pt idx="2827">
                  <c:v>6591.627702085585</c:v>
                </c:pt>
                <c:pt idx="2828">
                  <c:v>6702.9024139655921</c:v>
                </c:pt>
                <c:pt idx="2829">
                  <c:v>6739.4164012855963</c:v>
                </c:pt>
                <c:pt idx="2830">
                  <c:v>6758.3129446855928</c:v>
                </c:pt>
                <c:pt idx="2831">
                  <c:v>6729.9325921655927</c:v>
                </c:pt>
                <c:pt idx="2832">
                  <c:v>6670.1425662455922</c:v>
                </c:pt>
                <c:pt idx="2833">
                  <c:v>6558.1408867255877</c:v>
                </c:pt>
                <c:pt idx="2834">
                  <c:v>6489.5335697655928</c:v>
                </c:pt>
                <c:pt idx="2835">
                  <c:v>6437.0587584855957</c:v>
                </c:pt>
                <c:pt idx="2836">
                  <c:v>6395.5301744855888</c:v>
                </c:pt>
                <c:pt idx="2837">
                  <c:v>6336.5939473255921</c:v>
                </c:pt>
                <c:pt idx="2838">
                  <c:v>6246.457230765589</c:v>
                </c:pt>
                <c:pt idx="2839">
                  <c:v>6242.1324732855928</c:v>
                </c:pt>
                <c:pt idx="2840">
                  <c:v>6202.2801029655884</c:v>
                </c:pt>
                <c:pt idx="2841">
                  <c:v>6145.3134518455927</c:v>
                </c:pt>
                <c:pt idx="2842">
                  <c:v>6108.6157930855879</c:v>
                </c:pt>
                <c:pt idx="2843">
                  <c:v>6014.1362514855928</c:v>
                </c:pt>
                <c:pt idx="2844">
                  <c:v>6029.8643462855889</c:v>
                </c:pt>
                <c:pt idx="2845">
                  <c:v>5970.6785720455891</c:v>
                </c:pt>
                <c:pt idx="2846">
                  <c:v>5947.5093019655887</c:v>
                </c:pt>
                <c:pt idx="2847">
                  <c:v>5904.5670822455886</c:v>
                </c:pt>
                <c:pt idx="2848">
                  <c:v>5920.5419805655883</c:v>
                </c:pt>
                <c:pt idx="2849">
                  <c:v>5916.4642720055881</c:v>
                </c:pt>
                <c:pt idx="2850">
                  <c:v>5929.6911766455887</c:v>
                </c:pt>
                <c:pt idx="2851">
                  <c:v>5971.9320642055845</c:v>
                </c:pt>
                <c:pt idx="2852">
                  <c:v>5994.8080136455883</c:v>
                </c:pt>
                <c:pt idx="2853">
                  <c:v>6011.9293215255884</c:v>
                </c:pt>
                <c:pt idx="2854">
                  <c:v>6066.5569037655923</c:v>
                </c:pt>
                <c:pt idx="2855">
                  <c:v>6096.5011280855888</c:v>
                </c:pt>
                <c:pt idx="2856">
                  <c:v>6185.9500764055847</c:v>
                </c:pt>
                <c:pt idx="2857">
                  <c:v>6231.5291648855964</c:v>
                </c:pt>
                <c:pt idx="2858">
                  <c:v>6224.694421525588</c:v>
                </c:pt>
                <c:pt idx="2859">
                  <c:v>6271.3554194455883</c:v>
                </c:pt>
                <c:pt idx="2860">
                  <c:v>6153.0922091255961</c:v>
                </c:pt>
                <c:pt idx="2861">
                  <c:v>6141.5530758055884</c:v>
                </c:pt>
                <c:pt idx="2862">
                  <c:v>6139.2269142455962</c:v>
                </c:pt>
                <c:pt idx="2863">
                  <c:v>6184.1824878455927</c:v>
                </c:pt>
                <c:pt idx="2864">
                  <c:v>6176.0844886455925</c:v>
                </c:pt>
                <c:pt idx="2865">
                  <c:v>6197.931747325596</c:v>
                </c:pt>
                <c:pt idx="2866">
                  <c:v>6183.3167504455851</c:v>
                </c:pt>
                <c:pt idx="2867">
                  <c:v>6163.2195216455848</c:v>
                </c:pt>
                <c:pt idx="2868">
                  <c:v>6086.9424649255916</c:v>
                </c:pt>
                <c:pt idx="2869">
                  <c:v>6035.1208836455926</c:v>
                </c:pt>
                <c:pt idx="2870">
                  <c:v>5992.8639754455926</c:v>
                </c:pt>
                <c:pt idx="2871">
                  <c:v>5989.0514115655842</c:v>
                </c:pt>
                <c:pt idx="2872">
                  <c:v>6103.0476229255883</c:v>
                </c:pt>
                <c:pt idx="2873">
                  <c:v>6070.833245925588</c:v>
                </c:pt>
                <c:pt idx="2874">
                  <c:v>5942.8245603655887</c:v>
                </c:pt>
                <c:pt idx="2875">
                  <c:v>5812.8665892055878</c:v>
                </c:pt>
                <c:pt idx="2876">
                  <c:v>5752.6810886455878</c:v>
                </c:pt>
                <c:pt idx="2877">
                  <c:v>5645.8481626855919</c:v>
                </c:pt>
                <c:pt idx="2878">
                  <c:v>5493.6251071255883</c:v>
                </c:pt>
                <c:pt idx="2879">
                  <c:v>5406.8756815255883</c:v>
                </c:pt>
                <c:pt idx="2880">
                  <c:v>5408.2323542055883</c:v>
                </c:pt>
                <c:pt idx="2881">
                  <c:v>5331.1374167655922</c:v>
                </c:pt>
                <c:pt idx="2882">
                  <c:v>5279.3083189655881</c:v>
                </c:pt>
                <c:pt idx="2883">
                  <c:v>5211.3866147255922</c:v>
                </c:pt>
                <c:pt idx="2884">
                  <c:v>5146.999893525588</c:v>
                </c:pt>
                <c:pt idx="2885">
                  <c:v>5092.6392198055883</c:v>
                </c:pt>
                <c:pt idx="2886">
                  <c:v>5030.257072085592</c:v>
                </c:pt>
                <c:pt idx="2887">
                  <c:v>4984.0401682055917</c:v>
                </c:pt>
                <c:pt idx="2888">
                  <c:v>5027.3619231655885</c:v>
                </c:pt>
                <c:pt idx="2889">
                  <c:v>4966.1316143655922</c:v>
                </c:pt>
                <c:pt idx="2890">
                  <c:v>4956.1178446455924</c:v>
                </c:pt>
                <c:pt idx="2891">
                  <c:v>4920.3630674455881</c:v>
                </c:pt>
                <c:pt idx="2892">
                  <c:v>4865.1134224855959</c:v>
                </c:pt>
                <c:pt idx="2893">
                  <c:v>4875.2940152455876</c:v>
                </c:pt>
                <c:pt idx="2894">
                  <c:v>4865.2765470855929</c:v>
                </c:pt>
                <c:pt idx="2895">
                  <c:v>4826.3337496055919</c:v>
                </c:pt>
                <c:pt idx="2896">
                  <c:v>4869.3592522055878</c:v>
                </c:pt>
                <c:pt idx="2897">
                  <c:v>4947.2526452855927</c:v>
                </c:pt>
                <c:pt idx="2898">
                  <c:v>5004.3438592455923</c:v>
                </c:pt>
                <c:pt idx="2899">
                  <c:v>5027.3403723655883</c:v>
                </c:pt>
                <c:pt idx="2900">
                  <c:v>5265.4456765655841</c:v>
                </c:pt>
                <c:pt idx="2901">
                  <c:v>5341.0504454855964</c:v>
                </c:pt>
                <c:pt idx="2902">
                  <c:v>5485.7248390455879</c:v>
                </c:pt>
                <c:pt idx="2903">
                  <c:v>5621.238474525584</c:v>
                </c:pt>
                <c:pt idx="2904">
                  <c:v>5885.7233949255888</c:v>
                </c:pt>
                <c:pt idx="2905">
                  <c:v>6090.0464282855964</c:v>
                </c:pt>
                <c:pt idx="2906">
                  <c:v>6291.306509085588</c:v>
                </c:pt>
                <c:pt idx="2907">
                  <c:v>6400.5842766055885</c:v>
                </c:pt>
                <c:pt idx="2908">
                  <c:v>6792.0479138455876</c:v>
                </c:pt>
                <c:pt idx="2909">
                  <c:v>6968.149924365589</c:v>
                </c:pt>
                <c:pt idx="2910">
                  <c:v>7052.9935184455917</c:v>
                </c:pt>
                <c:pt idx="2911">
                  <c:v>7152.0105182855878</c:v>
                </c:pt>
                <c:pt idx="2912">
                  <c:v>7222.5599952455923</c:v>
                </c:pt>
                <c:pt idx="2913">
                  <c:v>7286.0544667655922</c:v>
                </c:pt>
                <c:pt idx="2914">
                  <c:v>7342.7505910055879</c:v>
                </c:pt>
                <c:pt idx="2915">
                  <c:v>7405.6756822455882</c:v>
                </c:pt>
                <c:pt idx="2916">
                  <c:v>7382.090888405588</c:v>
                </c:pt>
                <c:pt idx="2917">
                  <c:v>7452.1334965255883</c:v>
                </c:pt>
                <c:pt idx="2918">
                  <c:v>7397.7166035655919</c:v>
                </c:pt>
                <c:pt idx="2919">
                  <c:v>7422.3345558055926</c:v>
                </c:pt>
                <c:pt idx="2920">
                  <c:v>7390.4104754855889</c:v>
                </c:pt>
                <c:pt idx="2921">
                  <c:v>7411.6469459255923</c:v>
                </c:pt>
                <c:pt idx="2922">
                  <c:v>7388.8913606855876</c:v>
                </c:pt>
                <c:pt idx="2923">
                  <c:v>7454.0979728455841</c:v>
                </c:pt>
                <c:pt idx="2924">
                  <c:v>7457.1743995655961</c:v>
                </c:pt>
                <c:pt idx="2925">
                  <c:v>7464.4532022455924</c:v>
                </c:pt>
                <c:pt idx="2926">
                  <c:v>7499.5135900055921</c:v>
                </c:pt>
                <c:pt idx="2927">
                  <c:v>7454.3998128455887</c:v>
                </c:pt>
                <c:pt idx="2928">
                  <c:v>7384.2190210455883</c:v>
                </c:pt>
                <c:pt idx="2929">
                  <c:v>7327.3477291255958</c:v>
                </c:pt>
                <c:pt idx="2930">
                  <c:v>7203.5056180055926</c:v>
                </c:pt>
                <c:pt idx="2931">
                  <c:v>7137.6188893655844</c:v>
                </c:pt>
                <c:pt idx="2932">
                  <c:v>7123.9246467255925</c:v>
                </c:pt>
                <c:pt idx="2933">
                  <c:v>7062.9558002455924</c:v>
                </c:pt>
                <c:pt idx="2934">
                  <c:v>6999.6269429255917</c:v>
                </c:pt>
                <c:pt idx="2935">
                  <c:v>6987.2199101255919</c:v>
                </c:pt>
                <c:pt idx="2936">
                  <c:v>6926.621619645588</c:v>
                </c:pt>
                <c:pt idx="2937">
                  <c:v>6899.2949106855849</c:v>
                </c:pt>
                <c:pt idx="2938">
                  <c:v>6852.543988925584</c:v>
                </c:pt>
                <c:pt idx="2939">
                  <c:v>6812.8478738455879</c:v>
                </c:pt>
                <c:pt idx="2940">
                  <c:v>6812.2599276055926</c:v>
                </c:pt>
                <c:pt idx="2941">
                  <c:v>6789.249844685588</c:v>
                </c:pt>
                <c:pt idx="2942">
                  <c:v>6740.8061000855923</c:v>
                </c:pt>
                <c:pt idx="2943">
                  <c:v>6724.3106477255924</c:v>
                </c:pt>
                <c:pt idx="2944">
                  <c:v>6756.7029102855922</c:v>
                </c:pt>
                <c:pt idx="2945">
                  <c:v>6737.1318957255926</c:v>
                </c:pt>
                <c:pt idx="2946">
                  <c:v>6727.6477038855965</c:v>
                </c:pt>
                <c:pt idx="2947">
                  <c:v>6719.4652596855922</c:v>
                </c:pt>
                <c:pt idx="2948">
                  <c:v>6765.4526570855878</c:v>
                </c:pt>
                <c:pt idx="2949">
                  <c:v>6796.3912706455922</c:v>
                </c:pt>
                <c:pt idx="2950">
                  <c:v>6821.568072445596</c:v>
                </c:pt>
                <c:pt idx="2951">
                  <c:v>6866.8413418855889</c:v>
                </c:pt>
                <c:pt idx="2952">
                  <c:v>6844.9317454055881</c:v>
                </c:pt>
                <c:pt idx="2953">
                  <c:v>6878.0957319255886</c:v>
                </c:pt>
                <c:pt idx="2954">
                  <c:v>6868.1650746055884</c:v>
                </c:pt>
                <c:pt idx="2955">
                  <c:v>6851.1210454855882</c:v>
                </c:pt>
                <c:pt idx="2956">
                  <c:v>6691.044126885592</c:v>
                </c:pt>
                <c:pt idx="2957">
                  <c:v>6655.8323832455844</c:v>
                </c:pt>
                <c:pt idx="2958">
                  <c:v>6640.6272732855923</c:v>
                </c:pt>
                <c:pt idx="2959">
                  <c:v>6630.1084902455877</c:v>
                </c:pt>
                <c:pt idx="2960">
                  <c:v>6568.2263254455847</c:v>
                </c:pt>
                <c:pt idx="2961">
                  <c:v>6538.8343155655848</c:v>
                </c:pt>
                <c:pt idx="2962">
                  <c:v>6497.4213246455847</c:v>
                </c:pt>
                <c:pt idx="2963">
                  <c:v>6468.9362900455808</c:v>
                </c:pt>
                <c:pt idx="2964">
                  <c:v>6368.8709569655884</c:v>
                </c:pt>
                <c:pt idx="2965">
                  <c:v>6295.834037125589</c:v>
                </c:pt>
                <c:pt idx="2966">
                  <c:v>6220.4239350055877</c:v>
                </c:pt>
                <c:pt idx="2967">
                  <c:v>6161.9588726455841</c:v>
                </c:pt>
                <c:pt idx="2968">
                  <c:v>6246.4588780855847</c:v>
                </c:pt>
                <c:pt idx="2969">
                  <c:v>6144.8582577255884</c:v>
                </c:pt>
                <c:pt idx="2970">
                  <c:v>5958.8370429255883</c:v>
                </c:pt>
                <c:pt idx="2971">
                  <c:v>5876.7428519255882</c:v>
                </c:pt>
                <c:pt idx="2972">
                  <c:v>5754.8396999655924</c:v>
                </c:pt>
                <c:pt idx="2973">
                  <c:v>5635.9184606855888</c:v>
                </c:pt>
                <c:pt idx="2974">
                  <c:v>5499.9037267655922</c:v>
                </c:pt>
                <c:pt idx="2975">
                  <c:v>5412.221414565588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5-45C8-A3A8-5F7DF807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287808"/>
        <c:axId val="509777024"/>
      </c:barChart>
      <c:catAx>
        <c:axId val="5092878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77702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977702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2878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76985" name="Chart 1">
          <a:extLst>
            <a:ext uri="{FF2B5EF4-FFF2-40B4-BE49-F238E27FC236}">
              <a16:creationId xmlns:a16="http://schemas.microsoft.com/office/drawing/2014/main" id="{00000000-0008-0000-0100-0000B9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76986" name="Chart 2">
          <a:extLst>
            <a:ext uri="{FF2B5EF4-FFF2-40B4-BE49-F238E27FC236}">
              <a16:creationId xmlns:a16="http://schemas.microsoft.com/office/drawing/2014/main" id="{00000000-0008-0000-0100-0000BA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6201" name="Chart 1">
          <a:extLst>
            <a:ext uri="{FF2B5EF4-FFF2-40B4-BE49-F238E27FC236}">
              <a16:creationId xmlns:a16="http://schemas.microsoft.com/office/drawing/2014/main" id="{00000000-0008-0000-0400-0000B9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6202" name="Chart 2">
          <a:extLst>
            <a:ext uri="{FF2B5EF4-FFF2-40B4-BE49-F238E27FC236}">
              <a16:creationId xmlns:a16="http://schemas.microsoft.com/office/drawing/2014/main" id="{00000000-0008-0000-0400-0000BA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9273" name="Chart 1">
          <a:extLst>
            <a:ext uri="{FF2B5EF4-FFF2-40B4-BE49-F238E27FC236}">
              <a16:creationId xmlns:a16="http://schemas.microsoft.com/office/drawing/2014/main" id="{00000000-0008-0000-0500-0000B9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9274" name="Chart 2">
          <a:extLst>
            <a:ext uri="{FF2B5EF4-FFF2-40B4-BE49-F238E27FC236}">
              <a16:creationId xmlns:a16="http://schemas.microsoft.com/office/drawing/2014/main" id="{00000000-0008-0000-0500-0000BA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2345" name="Chart 1">
          <a:extLst>
            <a:ext uri="{FF2B5EF4-FFF2-40B4-BE49-F238E27FC236}">
              <a16:creationId xmlns:a16="http://schemas.microsoft.com/office/drawing/2014/main" id="{00000000-0008-0000-0600-0000B9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2346" name="Chart 2">
          <a:extLst>
            <a:ext uri="{FF2B5EF4-FFF2-40B4-BE49-F238E27FC236}">
              <a16:creationId xmlns:a16="http://schemas.microsoft.com/office/drawing/2014/main" id="{00000000-0008-0000-0600-0000BA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5417" name="Chart 1">
          <a:extLst>
            <a:ext uri="{FF2B5EF4-FFF2-40B4-BE49-F238E27FC236}">
              <a16:creationId xmlns:a16="http://schemas.microsoft.com/office/drawing/2014/main" id="{00000000-0008-0000-0700-0000B9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5418" name="Chart 2">
          <a:extLst>
            <a:ext uri="{FF2B5EF4-FFF2-40B4-BE49-F238E27FC236}">
              <a16:creationId xmlns:a16="http://schemas.microsoft.com/office/drawing/2014/main" id="{00000000-0008-0000-0700-0000BA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8489" name="Chart 1">
          <a:extLst>
            <a:ext uri="{FF2B5EF4-FFF2-40B4-BE49-F238E27FC236}">
              <a16:creationId xmlns:a16="http://schemas.microsoft.com/office/drawing/2014/main" id="{00000000-0008-0000-0800-0000B9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8490" name="Chart 2">
          <a:extLst>
            <a:ext uri="{FF2B5EF4-FFF2-40B4-BE49-F238E27FC236}">
              <a16:creationId xmlns:a16="http://schemas.microsoft.com/office/drawing/2014/main" id="{00000000-0008-0000-0800-0000BA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01561" name="Chart 1">
          <a:extLst>
            <a:ext uri="{FF2B5EF4-FFF2-40B4-BE49-F238E27FC236}">
              <a16:creationId xmlns:a16="http://schemas.microsoft.com/office/drawing/2014/main" id="{00000000-0008-0000-0900-0000B9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01562" name="Chart 2">
          <a:extLst>
            <a:ext uri="{FF2B5EF4-FFF2-40B4-BE49-F238E27FC236}">
              <a16:creationId xmlns:a16="http://schemas.microsoft.com/office/drawing/2014/main" id="{00000000-0008-0000-0900-0000BA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24087" name="Chart 1">
          <a:extLst>
            <a:ext uri="{FF2B5EF4-FFF2-40B4-BE49-F238E27FC236}">
              <a16:creationId xmlns:a16="http://schemas.microsoft.com/office/drawing/2014/main" id="{00000000-0008-0000-0A00-0000B7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24088" name="Chart 2">
          <a:extLst>
            <a:ext uri="{FF2B5EF4-FFF2-40B4-BE49-F238E27FC236}">
              <a16:creationId xmlns:a16="http://schemas.microsoft.com/office/drawing/2014/main" id="{00000000-0008-0000-0A00-0000B8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68115" name="Chart 1">
          <a:extLst>
            <a:ext uri="{FF2B5EF4-FFF2-40B4-BE49-F238E27FC236}">
              <a16:creationId xmlns:a16="http://schemas.microsoft.com/office/drawing/2014/main" id="{00000000-0008-0000-0B00-0000B3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68116" name="Chart 2">
          <a:extLst>
            <a:ext uri="{FF2B5EF4-FFF2-40B4-BE49-F238E27FC236}">
              <a16:creationId xmlns:a16="http://schemas.microsoft.com/office/drawing/2014/main" id="{00000000-0008-0000-0B00-0000B4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93713" name="Chart 1">
          <a:extLst>
            <a:ext uri="{FF2B5EF4-FFF2-40B4-BE49-F238E27FC236}">
              <a16:creationId xmlns:a16="http://schemas.microsoft.com/office/drawing/2014/main" id="{00000000-0008-0000-0C00-0000B1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93714" name="Chart 2">
          <a:extLst>
            <a:ext uri="{FF2B5EF4-FFF2-40B4-BE49-F238E27FC236}">
              <a16:creationId xmlns:a16="http://schemas.microsoft.com/office/drawing/2014/main" id="{00000000-0008-0000-0C00-0000B2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0057" name="Chart 1">
          <a:extLst>
            <a:ext uri="{FF2B5EF4-FFF2-40B4-BE49-F238E27FC236}">
              <a16:creationId xmlns:a16="http://schemas.microsoft.com/office/drawing/2014/main" id="{00000000-0008-0000-0200-0000B9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0058" name="Chart 2">
          <a:extLst>
            <a:ext uri="{FF2B5EF4-FFF2-40B4-BE49-F238E27FC236}">
              <a16:creationId xmlns:a16="http://schemas.microsoft.com/office/drawing/2014/main" id="{00000000-0008-0000-0200-0000BA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3129" name="Chart 1">
          <a:extLst>
            <a:ext uri="{FF2B5EF4-FFF2-40B4-BE49-F238E27FC236}">
              <a16:creationId xmlns:a16="http://schemas.microsoft.com/office/drawing/2014/main" id="{00000000-0008-0000-0300-0000B9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3130" name="Chart 2">
          <a:extLst>
            <a:ext uri="{FF2B5EF4-FFF2-40B4-BE49-F238E27FC236}">
              <a16:creationId xmlns:a16="http://schemas.microsoft.com/office/drawing/2014/main" id="{00000000-0008-0000-0300-0000BA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0.01587</cdr:y>
    </cdr:from>
    <cdr:to>
      <cdr:x>0.14503</cdr:x>
      <cdr:y>0.07185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0.0439</cdr:x>
      <cdr:y>0.01319</cdr:y>
    </cdr:from>
    <cdr:to>
      <cdr:x>0.15906</cdr:x>
      <cdr:y>0.08524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85"/>
  <sheetViews>
    <sheetView showGridLines="0" tabSelected="1" workbookViewId="0"/>
  </sheetViews>
  <sheetFormatPr baseColWidth="10" defaultColWidth="11.42578125" defaultRowHeight="12.75" x14ac:dyDescent="0.2"/>
  <cols>
    <col min="1" max="1" width="8.85546875" style="1" customWidth="1"/>
    <col min="2" max="2" width="21.140625" style="1" customWidth="1"/>
    <col min="3" max="3" width="12.5703125" style="1" customWidth="1"/>
    <col min="4" max="5" width="2.140625" style="1" customWidth="1"/>
    <col min="6" max="6" width="21.140625" style="1" customWidth="1"/>
    <col min="7" max="7" width="12.5703125" style="1" customWidth="1"/>
    <col min="8" max="8" width="8.85546875" style="1" customWidth="1"/>
    <col min="9" max="16384" width="11.42578125" style="1"/>
  </cols>
  <sheetData>
    <row r="1" spans="1:8" ht="6.75" customHeight="1" x14ac:dyDescent="0.2"/>
    <row r="2" spans="1:8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</row>
    <row r="3" spans="1:8" ht="6.75" customHeight="1" x14ac:dyDescent="0.2">
      <c r="A3" s="9"/>
      <c r="B3" s="9"/>
      <c r="C3" s="9"/>
      <c r="D3" s="9"/>
      <c r="E3" s="9"/>
      <c r="F3" s="9"/>
      <c r="G3" s="9"/>
      <c r="H3" s="9"/>
    </row>
    <row r="4" spans="1:8" ht="18" x14ac:dyDescent="0.2">
      <c r="A4" s="565" t="s">
        <v>2</v>
      </c>
      <c r="B4" s="565"/>
      <c r="C4" s="565"/>
      <c r="D4" s="565"/>
      <c r="E4" s="565"/>
      <c r="F4" s="565"/>
      <c r="G4" s="565"/>
      <c r="H4" s="565"/>
    </row>
    <row r="5" spans="1:8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</row>
    <row r="6" spans="1:8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</row>
    <row r="7" spans="1:8" ht="18" customHeight="1" x14ac:dyDescent="0.2">
      <c r="A7" s="568" t="s">
        <v>120</v>
      </c>
      <c r="B7" s="568"/>
      <c r="C7" s="568"/>
      <c r="D7" s="568"/>
      <c r="E7" s="568"/>
      <c r="F7" s="568"/>
      <c r="G7" s="568"/>
      <c r="H7" s="568"/>
    </row>
    <row r="8" spans="1:8" ht="18" customHeight="1" x14ac:dyDescent="0.2">
      <c r="A8" s="563" t="s">
        <v>114</v>
      </c>
      <c r="B8" s="563"/>
      <c r="C8" s="563"/>
      <c r="D8" s="563"/>
      <c r="E8" s="563"/>
      <c r="F8" s="563"/>
      <c r="G8" s="563"/>
      <c r="H8" s="563"/>
    </row>
    <row r="9" spans="1:8" ht="13.5" customHeight="1" x14ac:dyDescent="0.2"/>
    <row r="10" spans="1:8" s="73" customFormat="1" ht="13.5" customHeight="1" x14ac:dyDescent="0.2">
      <c r="B10" s="569" t="s">
        <v>12</v>
      </c>
      <c r="C10" s="569"/>
      <c r="D10" s="74"/>
      <c r="F10" s="570" t="s">
        <v>14</v>
      </c>
      <c r="G10" s="570"/>
    </row>
    <row r="11" spans="1:8" s="75" customFormat="1" ht="13.5" customHeight="1" x14ac:dyDescent="0.2">
      <c r="B11" s="76" t="s">
        <v>115</v>
      </c>
      <c r="C11" s="77" t="s">
        <v>116</v>
      </c>
      <c r="D11" s="74"/>
      <c r="F11" s="76" t="s">
        <v>115</v>
      </c>
      <c r="G11" s="77" t="s">
        <v>116</v>
      </c>
    </row>
    <row r="12" spans="1:8" ht="13.5" customHeight="1" x14ac:dyDescent="0.2">
      <c r="B12" s="78" t="str">
        <f>+'01'!$K$19</f>
        <v>23.01.19   10:45-11:00h</v>
      </c>
      <c r="C12" s="79">
        <f>IF(B12="","",'01'!$M$19)</f>
        <v>10606.122841096778</v>
      </c>
      <c r="D12" s="74"/>
      <c r="E12" s="80"/>
      <c r="F12" s="78" t="str">
        <f>+'01'!$K$21</f>
        <v>01.01.19   04:15-04:30h</v>
      </c>
      <c r="G12" s="79">
        <f>IF(F12="","",'01'!$M$21)</f>
        <v>5211.6607750167723</v>
      </c>
    </row>
    <row r="13" spans="1:8" ht="13.5" customHeight="1" x14ac:dyDescent="0.2">
      <c r="B13" s="78" t="str">
        <f>IF('02'!$K$19="","",'02'!$K$19)</f>
        <v>07.02.19   17:45-18:00h</v>
      </c>
      <c r="C13" s="79">
        <f>IF(B13="","",'02'!$M$19)</f>
        <v>10148</v>
      </c>
      <c r="D13" s="74"/>
      <c r="E13" s="80"/>
      <c r="F13" s="78" t="str">
        <f>IF('02'!$K$21="","",'02'!$K$21)</f>
        <v>17.02.19   04:00-04:15h</v>
      </c>
      <c r="G13" s="79">
        <f>IF(F13="","",'02'!$M$21)</f>
        <v>5571.9</v>
      </c>
    </row>
    <row r="14" spans="1:8" ht="13.5" customHeight="1" x14ac:dyDescent="0.2">
      <c r="B14" s="78" t="str">
        <f>IF('03'!$K$19="","",'03'!$K$19)</f>
        <v>13.03.19   11:15-11:30h</v>
      </c>
      <c r="C14" s="79">
        <f>IF(B14="","",'03'!$M$19)</f>
        <v>9583.0701712493628</v>
      </c>
      <c r="D14" s="74"/>
      <c r="E14" s="80"/>
      <c r="F14" s="78" t="str">
        <f>IF('03'!$K$21="","",'03'!$K$21)</f>
        <v>24.03.19   03:45-04:00h</v>
      </c>
      <c r="G14" s="79">
        <f>IF(F14="","",'03'!$M$21)</f>
        <v>5012.0265912493651</v>
      </c>
    </row>
    <row r="15" spans="1:8" ht="13.5" customHeight="1" x14ac:dyDescent="0.2">
      <c r="B15" s="78" t="str">
        <f>IF('04'!$K$19="","",'04'!$K$19)</f>
        <v>11.04.19   11:15-11:30h</v>
      </c>
      <c r="C15" s="79">
        <f>IF(B15="","",'04'!$M$19)</f>
        <v>9161.4278128400001</v>
      </c>
      <c r="D15" s="74"/>
      <c r="E15" s="80"/>
      <c r="F15" s="78" t="str">
        <f>IF('04'!$K$21="","",'04'!$K$21)</f>
        <v>21.04.19   03:45-04:00h</v>
      </c>
      <c r="G15" s="79">
        <f>IF(F15="","",'04'!$M$21)</f>
        <v>4500.2965751199999</v>
      </c>
    </row>
    <row r="16" spans="1:8" ht="13.5" customHeight="1" x14ac:dyDescent="0.2">
      <c r="B16" s="78" t="str">
        <f>IF('05'!$K$19="","",'05'!$K$19)</f>
        <v>15.05.19   11:15-11:30h</v>
      </c>
      <c r="C16" s="79">
        <f>IF(B16="","",'05'!$M$19)</f>
        <v>9184.0750311655884</v>
      </c>
      <c r="D16" s="74"/>
      <c r="E16" s="80"/>
      <c r="F16" s="78" t="str">
        <f>IF('05'!$K$21="","",'05'!$K$21)</f>
        <v>26.05.19   04:15-04:30h</v>
      </c>
      <c r="G16" s="79">
        <f>IF(F16="","",'05'!$M$21)</f>
        <v>4519.8380111655888</v>
      </c>
    </row>
    <row r="17" spans="1:8" ht="13.5" customHeight="1" x14ac:dyDescent="0.2">
      <c r="B17" s="78" t="str">
        <f>IF('06'!$K$19="","",'06'!$K$19)</f>
        <v>27.06.19   11:15-11:30h</v>
      </c>
      <c r="C17" s="79">
        <f>IF(B17="","",'06'!$M$19)</f>
        <v>8904.9007524822173</v>
      </c>
      <c r="D17" s="74"/>
      <c r="E17" s="80"/>
      <c r="F17" s="78" t="str">
        <f>IF('06'!$K$21="","",'06'!$K$21)</f>
        <v>09.06.19   04:30-04:45h</v>
      </c>
      <c r="G17" s="79">
        <f>IF(F17="","",'06'!$M$21)</f>
        <v>4291.2708389222198</v>
      </c>
    </row>
    <row r="18" spans="1:8" ht="13.5" customHeight="1" x14ac:dyDescent="0.2">
      <c r="B18" s="78" t="str">
        <f>IF('07'!$K$19="","",'07'!$K$19)</f>
        <v>02.07.19   11:00-11:15h</v>
      </c>
      <c r="C18" s="79">
        <f>IF(B18="","",'07'!$M$19)</f>
        <v>8741.1255513612923</v>
      </c>
      <c r="D18" s="74"/>
      <c r="E18" s="80"/>
      <c r="F18" s="78" t="str">
        <f>IF('07'!$K$21="","",'07'!$K$21)</f>
        <v>14.07.19   04:00-04:15h</v>
      </c>
      <c r="G18" s="79">
        <f>IF(F18="","",'07'!$M$21)</f>
        <v>4298.3195320012883</v>
      </c>
    </row>
    <row r="19" spans="1:8" ht="13.5" customHeight="1" x14ac:dyDescent="0.2">
      <c r="B19" s="78" t="str">
        <f>IF('08'!$K$19="","",'08'!$K$19)</f>
        <v>29.08.19   11:30-11:45h</v>
      </c>
      <c r="C19" s="79">
        <f>IF(B19="","",'08'!$M$19)</f>
        <v>8742.2461621565617</v>
      </c>
      <c r="D19" s="74"/>
      <c r="E19" s="80"/>
      <c r="F19" s="78" t="str">
        <f>IF('08'!$K$21="","",'08'!$K$21)</f>
        <v>04.08.19   04:00-04:15h</v>
      </c>
      <c r="G19" s="79">
        <f>IF(F19="","",'08'!$M$21)</f>
        <v>4138.4258391565609</v>
      </c>
    </row>
    <row r="20" spans="1:8" ht="13.5" customHeight="1" x14ac:dyDescent="0.2">
      <c r="B20" s="78" t="str">
        <f>IF('09'!$K$19="","",'09'!$K$19)</f>
        <v>02.09.19   11:30-11:45h</v>
      </c>
      <c r="C20" s="79">
        <f>IF(B20="","",'09'!$M$19)</f>
        <v>8767.8273776266633</v>
      </c>
      <c r="D20" s="74"/>
      <c r="E20" s="80"/>
      <c r="F20" s="78" t="str">
        <f>IF('09'!$K$21="","",'09'!$K$21)</f>
        <v>08.09.19   04:00-04:15h</v>
      </c>
      <c r="G20" s="79">
        <f>IF(F20="","",'09'!$M$21)</f>
        <v>4310.0090847466608</v>
      </c>
    </row>
    <row r="21" spans="1:8" ht="13.5" customHeight="1" x14ac:dyDescent="0.2">
      <c r="B21" s="78" t="str">
        <f>IF('10'!$K$19="","",'10'!$K$19)</f>
        <v>30.10.19   10:45-11:00h</v>
      </c>
      <c r="C21" s="79">
        <f>IF(B21="","",'10'!$M$19)</f>
        <v>9233.4513733503372</v>
      </c>
      <c r="D21" s="74"/>
      <c r="E21" s="80"/>
      <c r="F21" s="78" t="str">
        <f>IF('10'!$K$21="","",'10'!$K$21)</f>
        <v>27.10.19   02:30-02:45h</v>
      </c>
      <c r="G21" s="79">
        <f>IF(F21="","",'10'!$M$21)</f>
        <v>4567.9977021503209</v>
      </c>
    </row>
    <row r="22" spans="1:8" ht="13.5" customHeight="1" x14ac:dyDescent="0.2">
      <c r="B22" s="78" t="str">
        <f>IF('11'!$K$19="","",'11'!$K$19)</f>
        <v>13.11.19   11:30-11:45h</v>
      </c>
      <c r="C22" s="79">
        <f>IF(B22="","",'11'!$M$19)</f>
        <v>9901.5585702177759</v>
      </c>
      <c r="D22" s="74"/>
      <c r="E22" s="80"/>
      <c r="F22" s="78" t="str">
        <f>IF('11'!$K$21="","",'11'!$K$21)</f>
        <v>03.11.19   03:30-03:45h</v>
      </c>
      <c r="G22" s="79">
        <f>IF(F22="","",'11'!$M$21)</f>
        <v>4820.0498543377762</v>
      </c>
    </row>
    <row r="23" spans="1:8" ht="13.5" customHeight="1" x14ac:dyDescent="0.2">
      <c r="B23" s="78" t="str">
        <f>IF('12'!$K$19="","",'12'!$K$19)</f>
        <v>12.12.19   17:00-17:15h</v>
      </c>
      <c r="C23" s="79">
        <f>IF(B23="","",'12'!$M$19)</f>
        <v>10670.298326673972</v>
      </c>
      <c r="D23" s="74"/>
      <c r="E23" s="80"/>
      <c r="F23" s="78" t="str">
        <f>IF('12'!$K$21="","",'12'!$K$21)</f>
        <v>25.12.19   03:45-04:00h</v>
      </c>
      <c r="G23" s="79">
        <f>IF(F23="","",'12'!$M$21)</f>
        <v>4765.0877995539759</v>
      </c>
    </row>
    <row r="24" spans="1:8" ht="13.5" customHeight="1" x14ac:dyDescent="0.2">
      <c r="B24" s="88"/>
      <c r="C24" s="88"/>
      <c r="D24" s="74"/>
      <c r="F24" s="88"/>
      <c r="G24" s="88"/>
    </row>
    <row r="25" spans="1:8" ht="13.5" customHeight="1" x14ac:dyDescent="0.2"/>
    <row r="26" spans="1:8" ht="13.5" customHeight="1" x14ac:dyDescent="0.2">
      <c r="B26" s="84"/>
      <c r="C26" s="563" t="s">
        <v>117</v>
      </c>
      <c r="D26" s="563"/>
      <c r="E26" s="563"/>
      <c r="F26" s="563"/>
      <c r="G26" s="84"/>
      <c r="H26" s="84"/>
    </row>
    <row r="27" spans="1:8" ht="13.5" customHeight="1" x14ac:dyDescent="0.2">
      <c r="A27" s="72"/>
      <c r="B27" s="72"/>
      <c r="C27" s="72"/>
      <c r="D27" s="72"/>
      <c r="E27" s="72"/>
      <c r="F27" s="72"/>
      <c r="G27" s="72"/>
      <c r="H27" s="72"/>
    </row>
    <row r="28" spans="1:8" ht="13.5" customHeight="1" x14ac:dyDescent="0.2">
      <c r="C28" s="85" t="s">
        <v>118</v>
      </c>
      <c r="D28" s="85"/>
      <c r="E28" s="77"/>
      <c r="F28" s="77" t="s">
        <v>5</v>
      </c>
    </row>
    <row r="29" spans="1:8" ht="13.5" customHeight="1" x14ac:dyDescent="0.2">
      <c r="C29" s="86">
        <v>38718</v>
      </c>
      <c r="D29" s="86"/>
      <c r="E29" s="79"/>
      <c r="F29" s="79">
        <f>IF('01'!$L$15="","",'01'!$L$15)</f>
        <v>6139883.4221585002</v>
      </c>
    </row>
    <row r="30" spans="1:8" ht="13.5" customHeight="1" x14ac:dyDescent="0.2">
      <c r="C30" s="86">
        <v>38749</v>
      </c>
      <c r="D30" s="86"/>
      <c r="E30" s="81"/>
      <c r="F30" s="79">
        <f>IF('02'!$L$15="","",'02'!$L$15)</f>
        <v>5352647.9000000004</v>
      </c>
    </row>
    <row r="31" spans="1:8" ht="13.5" customHeight="1" x14ac:dyDescent="0.2">
      <c r="C31" s="86">
        <v>38777</v>
      </c>
      <c r="D31" s="86"/>
      <c r="E31" s="81"/>
      <c r="F31" s="79">
        <f>IF('03'!$L$15="","",'03'!$L$15)</f>
        <v>5524464.6407933859</v>
      </c>
    </row>
    <row r="32" spans="1:8" ht="13.5" customHeight="1" x14ac:dyDescent="0.2">
      <c r="C32" s="86">
        <v>38808</v>
      </c>
      <c r="D32" s="86"/>
      <c r="E32" s="81"/>
      <c r="F32" s="79">
        <f>IF('04'!$L$15="","",'04'!$L$15)</f>
        <v>4961214.5051647527</v>
      </c>
    </row>
    <row r="33" spans="3:8" ht="13.5" customHeight="1" x14ac:dyDescent="0.2">
      <c r="C33" s="86">
        <v>38838</v>
      </c>
      <c r="D33" s="86"/>
      <c r="E33" s="81"/>
      <c r="F33" s="79">
        <f>IF('05'!$L$15="","",'05'!$L$15)</f>
        <v>5056955.5785522955</v>
      </c>
    </row>
    <row r="34" spans="3:8" ht="13.5" customHeight="1" x14ac:dyDescent="0.2">
      <c r="C34" s="86">
        <v>38869</v>
      </c>
      <c r="D34" s="86"/>
      <c r="E34" s="81"/>
      <c r="F34" s="79">
        <f>IF('06'!$L$15="","",'06'!$L$15)</f>
        <v>4698905.739204051</v>
      </c>
    </row>
    <row r="35" spans="3:8" ht="13.5" customHeight="1" x14ac:dyDescent="0.2">
      <c r="C35" s="86">
        <v>38899</v>
      </c>
      <c r="D35" s="86"/>
      <c r="E35" s="81"/>
      <c r="F35" s="79">
        <f>IF('07'!$L$15="","",'07'!$L$15)</f>
        <v>4909900.5567213502</v>
      </c>
    </row>
    <row r="36" spans="3:8" ht="13.5" customHeight="1" x14ac:dyDescent="0.2">
      <c r="C36" s="86">
        <v>38930</v>
      </c>
      <c r="D36" s="86"/>
      <c r="E36" s="81"/>
      <c r="F36" s="79">
        <f>IF('08'!$L$15="","",'08'!$L$15)</f>
        <v>4790982.974702375</v>
      </c>
    </row>
    <row r="37" spans="3:8" ht="13.5" customHeight="1" x14ac:dyDescent="0.2">
      <c r="C37" s="86">
        <v>38961</v>
      </c>
      <c r="D37" s="86"/>
      <c r="E37" s="81"/>
      <c r="F37" s="79">
        <f>IF('09'!$L$15="","",'09'!$L$15)</f>
        <v>4782000.2867291952</v>
      </c>
    </row>
    <row r="38" spans="3:8" ht="13.5" customHeight="1" x14ac:dyDescent="0.2">
      <c r="C38" s="86">
        <v>38991</v>
      </c>
      <c r="D38" s="86"/>
      <c r="E38" s="81"/>
      <c r="F38" s="79">
        <f>IF('10'!$L$15="","",'10'!$L$15)</f>
        <v>5193900.6061686538</v>
      </c>
    </row>
    <row r="39" spans="3:8" ht="13.5" customHeight="1" x14ac:dyDescent="0.2">
      <c r="C39" s="86">
        <v>39023</v>
      </c>
      <c r="D39" s="86"/>
      <c r="E39" s="81"/>
      <c r="F39" s="79">
        <f>IF('11'!$L$15="","",'11'!$L$15)</f>
        <v>5388912.2269826671</v>
      </c>
    </row>
    <row r="40" spans="3:8" ht="13.5" customHeight="1" x14ac:dyDescent="0.2">
      <c r="C40" s="87">
        <v>39052</v>
      </c>
      <c r="D40" s="87"/>
      <c r="E40" s="83"/>
      <c r="F40" s="79">
        <f>IF('12'!$L$15="","",'12'!$L$15)</f>
        <v>5698587.2793915858</v>
      </c>
    </row>
    <row r="41" spans="3:8" ht="13.5" customHeight="1" x14ac:dyDescent="0.2">
      <c r="C41" s="82" t="s">
        <v>119</v>
      </c>
      <c r="D41" s="82"/>
      <c r="E41" s="82"/>
      <c r="F41" s="82">
        <f>SUM(F29:F40)</f>
        <v>62498355.716568813</v>
      </c>
    </row>
    <row r="42" spans="3:8" ht="13.5" customHeight="1" x14ac:dyDescent="0.2"/>
    <row r="43" spans="3:8" ht="13.5" customHeight="1" x14ac:dyDescent="0.2"/>
    <row r="44" spans="3:8" ht="13.5" customHeight="1" x14ac:dyDescent="0.2">
      <c r="H44" s="69" t="s">
        <v>121</v>
      </c>
    </row>
    <row r="45" spans="3:8" ht="13.5" customHeight="1" x14ac:dyDescent="0.2"/>
    <row r="46" spans="3:8" ht="13.5" customHeight="1" x14ac:dyDescent="0.2"/>
    <row r="47" spans="3:8" ht="13.5" customHeight="1" x14ac:dyDescent="0.2"/>
    <row r="48" spans="3: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</sheetData>
  <mergeCells count="9">
    <mergeCell ref="C26:F26"/>
    <mergeCell ref="A2:H2"/>
    <mergeCell ref="A4:H4"/>
    <mergeCell ref="A5:H5"/>
    <mergeCell ref="A6:H6"/>
    <mergeCell ref="A7:H7"/>
    <mergeCell ref="A8:H8"/>
    <mergeCell ref="B10:C10"/>
    <mergeCell ref="F10:G10"/>
  </mergeCells>
  <phoneticPr fontId="0" type="noConversion"/>
  <conditionalFormatting sqref="B12:B23">
    <cfRule type="expression" dxfId="3" priority="3" stopIfTrue="1">
      <formula>C12=MAX(C$12:C$23)</formula>
    </cfRule>
  </conditionalFormatting>
  <conditionalFormatting sqref="C12:C23">
    <cfRule type="expression" dxfId="2" priority="4" stopIfTrue="1">
      <formula>C12=MAX(C$12:C$23)</formula>
    </cfRule>
  </conditionalFormatting>
  <conditionalFormatting sqref="F12:F23">
    <cfRule type="expression" dxfId="1" priority="5" stopIfTrue="1">
      <formula>G12=MIN(G$12:G$23)</formula>
    </cfRule>
  </conditionalFormatting>
  <conditionalFormatting sqref="G12:G23">
    <cfRule type="expression" dxfId="0" priority="6" stopIfTrue="1">
      <formula>G12=MIN(G$12:G$23)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453"/>
      <c r="L1" s="453"/>
      <c r="M1" s="453"/>
      <c r="N1" s="453"/>
      <c r="O1" s="453"/>
      <c r="P1" s="453"/>
      <c r="Q1" s="453"/>
      <c r="R1" s="453"/>
    </row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8"/>
      <c r="K2" s="456"/>
      <c r="L2" s="456"/>
      <c r="M2" s="456"/>
      <c r="N2" s="456"/>
      <c r="O2" s="453"/>
      <c r="P2" s="453"/>
      <c r="Q2" s="453"/>
      <c r="R2" s="453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456"/>
      <c r="L3" s="456"/>
      <c r="M3" s="456"/>
      <c r="N3" s="457"/>
      <c r="O3" s="453"/>
      <c r="P3" s="453"/>
      <c r="Q3" s="453"/>
      <c r="R3" s="453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2"/>
      <c r="K4" s="456"/>
      <c r="L4" s="456"/>
      <c r="M4" s="456"/>
      <c r="N4" s="458"/>
      <c r="O4" s="453"/>
      <c r="P4" s="453"/>
      <c r="Q4" s="453"/>
      <c r="R4" s="453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4"/>
      <c r="K5" s="456"/>
      <c r="L5" s="456"/>
      <c r="M5" s="456"/>
      <c r="N5" s="459"/>
      <c r="O5" s="453"/>
      <c r="P5" s="453"/>
      <c r="Q5" s="453"/>
      <c r="R5" s="453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6"/>
      <c r="K6" s="460"/>
      <c r="L6" s="460"/>
      <c r="M6" s="461"/>
      <c r="N6" s="460"/>
      <c r="O6" s="453"/>
      <c r="P6" s="453"/>
      <c r="Q6" s="455"/>
      <c r="R6" s="462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463"/>
      <c r="L7" s="463"/>
      <c r="M7" s="463"/>
      <c r="N7" s="463"/>
      <c r="O7" s="453"/>
      <c r="P7" s="453"/>
      <c r="Q7" s="453"/>
      <c r="R7" s="453"/>
    </row>
    <row r="8" spans="1:19" ht="15.75" x14ac:dyDescent="0.2">
      <c r="A8" s="572">
        <f>+K15</f>
        <v>43709</v>
      </c>
      <c r="B8" s="572"/>
      <c r="C8" s="572"/>
      <c r="D8" s="572"/>
      <c r="E8" s="572"/>
      <c r="F8" s="572"/>
      <c r="G8" s="572"/>
      <c r="H8" s="572"/>
      <c r="I8" s="22"/>
      <c r="J8" s="23"/>
      <c r="K8" s="453"/>
      <c r="L8" s="453"/>
      <c r="M8" s="462"/>
      <c r="N8" s="464"/>
      <c r="O8" s="453"/>
      <c r="P8" s="453"/>
      <c r="Q8" s="453"/>
      <c r="R8" s="453"/>
    </row>
    <row r="9" spans="1:19" ht="4.5" customHeight="1" x14ac:dyDescent="0.2">
      <c r="I9" s="20"/>
      <c r="J9" s="21"/>
      <c r="K9" s="463"/>
      <c r="L9" s="463"/>
      <c r="M9" s="463"/>
      <c r="N9" s="463"/>
      <c r="O9" s="453"/>
      <c r="P9" s="453"/>
      <c r="Q9" s="453"/>
      <c r="R9" s="453"/>
    </row>
    <row r="10" spans="1:19" ht="13.5" customHeight="1" x14ac:dyDescent="0.2">
      <c r="I10" s="20"/>
      <c r="J10" s="24"/>
      <c r="K10" s="480"/>
      <c r="L10" s="480"/>
      <c r="M10" s="480"/>
      <c r="N10" s="481"/>
      <c r="O10" s="453"/>
      <c r="P10" s="495"/>
      <c r="Q10" s="496"/>
      <c r="R10" s="496"/>
      <c r="S10" s="29"/>
    </row>
    <row r="11" spans="1:19" ht="13.5" customHeight="1" x14ac:dyDescent="0.2">
      <c r="I11" s="20"/>
      <c r="J11" s="30"/>
      <c r="K11" s="465" t="s">
        <v>4</v>
      </c>
      <c r="L11" s="466" t="s">
        <v>5</v>
      </c>
      <c r="M11" s="466" t="s">
        <v>6</v>
      </c>
      <c r="N11" s="482"/>
      <c r="O11" s="453"/>
      <c r="P11" s="497"/>
      <c r="Q11" s="504" t="s">
        <v>2</v>
      </c>
      <c r="R11" s="504"/>
      <c r="S11" s="35"/>
    </row>
    <row r="12" spans="1:19" ht="13.5" customHeight="1" x14ac:dyDescent="0.2">
      <c r="I12" s="10"/>
      <c r="J12" s="30"/>
      <c r="K12" s="453"/>
      <c r="L12" s="453"/>
      <c r="M12" s="453"/>
      <c r="N12" s="482"/>
      <c r="O12" s="453"/>
      <c r="P12" s="498"/>
      <c r="Q12" s="504" t="s">
        <v>7</v>
      </c>
      <c r="R12" s="504"/>
      <c r="S12" s="37"/>
    </row>
    <row r="13" spans="1:19" ht="13.5" customHeight="1" x14ac:dyDescent="0.2">
      <c r="I13" s="10"/>
      <c r="J13" s="30"/>
      <c r="K13" s="453"/>
      <c r="L13" s="453"/>
      <c r="M13" s="453"/>
      <c r="N13" s="482"/>
      <c r="O13" s="453"/>
      <c r="P13" s="498"/>
      <c r="Q13" s="505" t="s">
        <v>8</v>
      </c>
      <c r="R13" s="505"/>
      <c r="S13" s="37"/>
    </row>
    <row r="14" spans="1:19" ht="13.5" customHeight="1" x14ac:dyDescent="0.2">
      <c r="I14" s="10"/>
      <c r="J14" s="30"/>
      <c r="K14" s="502" t="s">
        <v>9</v>
      </c>
      <c r="L14" s="467"/>
      <c r="M14" s="467"/>
      <c r="N14" s="482"/>
      <c r="O14" s="453"/>
      <c r="P14" s="498"/>
      <c r="Q14" s="468"/>
      <c r="R14" s="468"/>
      <c r="S14" s="37"/>
    </row>
    <row r="15" spans="1:19" ht="13.5" customHeight="1" x14ac:dyDescent="0.2">
      <c r="I15" s="10"/>
      <c r="J15" s="30"/>
      <c r="K15" s="488">
        <v>43709</v>
      </c>
      <c r="L15" s="489">
        <v>4782000.2867291952</v>
      </c>
      <c r="M15" s="490"/>
      <c r="N15" s="482"/>
      <c r="O15" s="453"/>
      <c r="P15" s="506">
        <v>43726</v>
      </c>
      <c r="Q15" s="507"/>
      <c r="R15" s="507"/>
      <c r="S15" s="93"/>
    </row>
    <row r="16" spans="1:19" ht="13.5" customHeight="1" x14ac:dyDescent="0.2">
      <c r="I16" s="10"/>
      <c r="J16" s="30"/>
      <c r="K16" s="453"/>
      <c r="L16" s="453"/>
      <c r="M16" s="453"/>
      <c r="N16" s="482"/>
      <c r="O16" s="453"/>
      <c r="P16" s="498"/>
      <c r="Q16" s="453"/>
      <c r="R16" s="453"/>
      <c r="S16" s="37"/>
    </row>
    <row r="17" spans="1:19" ht="13.5" customHeight="1" x14ac:dyDescent="0.2">
      <c r="I17" s="10"/>
      <c r="J17" s="30"/>
      <c r="K17" s="453"/>
      <c r="L17" s="453"/>
      <c r="M17" s="453"/>
      <c r="N17" s="482"/>
      <c r="O17" s="453"/>
      <c r="P17" s="498"/>
      <c r="Q17" s="469" t="s">
        <v>10</v>
      </c>
      <c r="R17" s="466" t="s">
        <v>6</v>
      </c>
      <c r="S17" s="37"/>
    </row>
    <row r="18" spans="1:19" ht="13.5" customHeight="1" x14ac:dyDescent="0.2">
      <c r="I18" s="10"/>
      <c r="J18" s="30"/>
      <c r="K18" s="502" t="s">
        <v>11</v>
      </c>
      <c r="L18" s="455"/>
      <c r="M18" s="455"/>
      <c r="N18" s="482"/>
      <c r="O18" s="453"/>
      <c r="P18" s="498"/>
      <c r="Q18" s="502" t="s">
        <v>12</v>
      </c>
      <c r="R18" s="453"/>
      <c r="S18" s="37"/>
    </row>
    <row r="19" spans="1:19" ht="13.5" customHeight="1" x14ac:dyDescent="0.2">
      <c r="I19" s="10"/>
      <c r="J19" s="30"/>
      <c r="K19" s="470" t="s">
        <v>23448</v>
      </c>
      <c r="L19" s="471"/>
      <c r="M19" s="471">
        <v>8767.8273776266633</v>
      </c>
      <c r="N19" s="482"/>
      <c r="O19" s="453"/>
      <c r="P19" s="498"/>
      <c r="Q19" s="472" t="s">
        <v>53</v>
      </c>
      <c r="R19" s="462">
        <v>7958.5572363066685</v>
      </c>
      <c r="S19" s="37"/>
    </row>
    <row r="20" spans="1:19" ht="13.5" customHeight="1" x14ac:dyDescent="0.2">
      <c r="I20" s="10"/>
      <c r="J20" s="48"/>
      <c r="K20" s="502" t="s">
        <v>13</v>
      </c>
      <c r="L20" s="455"/>
      <c r="M20" s="455"/>
      <c r="N20" s="483"/>
      <c r="O20" s="453"/>
      <c r="P20" s="499"/>
      <c r="Q20" s="502" t="s">
        <v>14</v>
      </c>
      <c r="R20" s="473"/>
      <c r="S20" s="52"/>
    </row>
    <row r="21" spans="1:19" ht="13.5" customHeight="1" x14ac:dyDescent="0.2">
      <c r="I21" s="10"/>
      <c r="J21" s="48"/>
      <c r="K21" s="491" t="s">
        <v>23449</v>
      </c>
      <c r="L21" s="489"/>
      <c r="M21" s="489">
        <v>4310.0090847466608</v>
      </c>
      <c r="N21" s="483"/>
      <c r="O21" s="453"/>
      <c r="P21" s="497"/>
      <c r="Q21" s="492" t="s">
        <v>33</v>
      </c>
      <c r="R21" s="486">
        <v>5049.3710745466642</v>
      </c>
      <c r="S21" s="35"/>
    </row>
    <row r="22" spans="1:19" ht="13.5" customHeight="1" x14ac:dyDescent="0.2">
      <c r="I22" s="10"/>
      <c r="J22" s="56"/>
      <c r="K22" s="493"/>
      <c r="L22" s="493"/>
      <c r="M22" s="493"/>
      <c r="N22" s="487"/>
      <c r="O22" s="453"/>
      <c r="P22" s="500"/>
      <c r="Q22" s="494"/>
      <c r="R22" s="494"/>
      <c r="S22" s="58"/>
    </row>
    <row r="23" spans="1:19" ht="13.5" customHeight="1" x14ac:dyDescent="0.2">
      <c r="I23" s="10"/>
      <c r="J23" s="48"/>
      <c r="K23" s="503" t="s">
        <v>19</v>
      </c>
      <c r="L23" s="503"/>
      <c r="M23" s="503"/>
      <c r="N23" s="484"/>
      <c r="O23" s="453"/>
      <c r="P23" s="497"/>
      <c r="Q23" s="453"/>
      <c r="R23" s="453"/>
      <c r="S23" s="35"/>
    </row>
    <row r="24" spans="1:19" ht="13.5" customHeight="1" x14ac:dyDescent="0.2">
      <c r="I24" s="10"/>
      <c r="J24" s="61"/>
      <c r="K24" s="465" t="s">
        <v>4</v>
      </c>
      <c r="L24" s="466" t="s">
        <v>5</v>
      </c>
      <c r="M24" s="466" t="s">
        <v>6</v>
      </c>
      <c r="N24" s="484"/>
      <c r="O24" s="453"/>
      <c r="P24" s="497"/>
      <c r="Q24" s="469" t="s">
        <v>10</v>
      </c>
      <c r="R24" s="466" t="s">
        <v>6</v>
      </c>
      <c r="S24" s="35"/>
    </row>
    <row r="25" spans="1:19" ht="13.5" customHeight="1" x14ac:dyDescent="0.2">
      <c r="I25" s="62" t="str">
        <f>IF(K25="","",LEFT(K25,8))</f>
        <v>01.09.19</v>
      </c>
      <c r="J25" s="61"/>
      <c r="K25" s="474" t="s">
        <v>23450</v>
      </c>
      <c r="L25" s="475">
        <v>1300.761877246664</v>
      </c>
      <c r="M25" s="476">
        <v>5203.0475089866559</v>
      </c>
      <c r="N25" s="484"/>
      <c r="O25" s="453"/>
      <c r="P25" s="497"/>
      <c r="Q25" s="477" t="s">
        <v>20</v>
      </c>
      <c r="R25" s="462">
        <v>5650.1404139066644</v>
      </c>
      <c r="S25" s="35"/>
    </row>
    <row r="26" spans="1:19" ht="13.5" customHeight="1" x14ac:dyDescent="0.2">
      <c r="I26" s="62" t="str">
        <f t="shared" ref="I26:I89" si="0">IF(K26="","",LEFT(K26,8))</f>
        <v>01.09.19</v>
      </c>
      <c r="J26" s="61"/>
      <c r="K26" s="478" t="s">
        <v>23451</v>
      </c>
      <c r="L26" s="462">
        <v>1279.680117286666</v>
      </c>
      <c r="M26" s="462">
        <v>5118.7204691466641</v>
      </c>
      <c r="N26" s="484"/>
      <c r="O26" s="453"/>
      <c r="P26" s="497"/>
      <c r="Q26" s="477" t="s">
        <v>21</v>
      </c>
      <c r="R26" s="462">
        <v>5585.3219513066606</v>
      </c>
      <c r="S26" s="35"/>
    </row>
    <row r="27" spans="1:19" ht="13.5" customHeight="1" x14ac:dyDescent="0.2">
      <c r="I27" s="62" t="str">
        <f t="shared" si="0"/>
        <v>01.09.19</v>
      </c>
      <c r="J27" s="61"/>
      <c r="K27" s="478" t="s">
        <v>23452</v>
      </c>
      <c r="L27" s="462">
        <v>1256.483962976665</v>
      </c>
      <c r="M27" s="462">
        <v>5025.93585190666</v>
      </c>
      <c r="N27" s="484"/>
      <c r="O27" s="453"/>
      <c r="P27" s="497"/>
      <c r="Q27" s="477" t="s">
        <v>22</v>
      </c>
      <c r="R27" s="462">
        <v>5463.8306365866601</v>
      </c>
      <c r="S27" s="35"/>
    </row>
    <row r="28" spans="1:19" ht="13.5" customHeight="1" x14ac:dyDescent="0.2">
      <c r="I28" s="62" t="str">
        <f t="shared" si="0"/>
        <v>01.09.19</v>
      </c>
      <c r="J28" s="61"/>
      <c r="K28" s="485" t="s">
        <v>23453</v>
      </c>
      <c r="L28" s="486">
        <v>1235.9920485666651</v>
      </c>
      <c r="M28" s="486">
        <v>4943.9681942666602</v>
      </c>
      <c r="N28" s="484"/>
      <c r="O28" s="453"/>
      <c r="P28" s="497"/>
      <c r="Q28" s="477" t="s">
        <v>23</v>
      </c>
      <c r="R28" s="462">
        <v>5388.4379863866598</v>
      </c>
      <c r="S28" s="35"/>
    </row>
    <row r="29" spans="1:19" ht="13.5" customHeight="1" x14ac:dyDescent="0.2">
      <c r="I29" s="62" t="str">
        <f t="shared" si="0"/>
        <v>01.09.19</v>
      </c>
      <c r="J29" s="61"/>
      <c r="K29" s="478" t="s">
        <v>23454</v>
      </c>
      <c r="L29" s="462">
        <v>1224.029705696666</v>
      </c>
      <c r="M29" s="462">
        <v>4896.1188227866642</v>
      </c>
      <c r="N29" s="484"/>
      <c r="O29" s="453"/>
      <c r="P29" s="497"/>
      <c r="Q29" s="477" t="s">
        <v>24</v>
      </c>
      <c r="R29" s="462">
        <v>5354.8115922266597</v>
      </c>
      <c r="S29" s="35"/>
    </row>
    <row r="30" spans="1:19" ht="13.5" customHeight="1" x14ac:dyDescent="0.2">
      <c r="I30" s="62" t="str">
        <f t="shared" si="0"/>
        <v>01.09.19</v>
      </c>
      <c r="J30" s="61"/>
      <c r="K30" s="478" t="s">
        <v>23455</v>
      </c>
      <c r="L30" s="462">
        <v>1201.1558416866651</v>
      </c>
      <c r="M30" s="462">
        <v>4804.6233667466604</v>
      </c>
      <c r="N30" s="484"/>
      <c r="O30" s="453"/>
      <c r="P30" s="497"/>
      <c r="Q30" s="477" t="s">
        <v>25</v>
      </c>
      <c r="R30" s="462">
        <v>5296.1203826266637</v>
      </c>
      <c r="S30" s="35"/>
    </row>
    <row r="31" spans="1:19" ht="13.5" customHeight="1" x14ac:dyDescent="0.2">
      <c r="I31" s="62" t="str">
        <f t="shared" si="0"/>
        <v>01.09.19</v>
      </c>
      <c r="J31" s="61"/>
      <c r="K31" s="478" t="s">
        <v>23456</v>
      </c>
      <c r="L31" s="462">
        <v>1184.869364386665</v>
      </c>
      <c r="M31" s="462">
        <v>4739.4774575466599</v>
      </c>
      <c r="N31" s="484"/>
      <c r="O31" s="453"/>
      <c r="P31" s="497"/>
      <c r="Q31" s="477" t="s">
        <v>26</v>
      </c>
      <c r="R31" s="462">
        <v>5238.5860590266639</v>
      </c>
      <c r="S31" s="35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01.09.19</v>
      </c>
      <c r="J32" s="61"/>
      <c r="K32" s="485" t="s">
        <v>23457</v>
      </c>
      <c r="L32" s="486">
        <v>1180.6703153466649</v>
      </c>
      <c r="M32" s="486">
        <v>4722.6812613866596</v>
      </c>
      <c r="N32" s="484"/>
      <c r="O32" s="453"/>
      <c r="P32" s="497"/>
      <c r="Q32" s="477" t="s">
        <v>27</v>
      </c>
      <c r="R32" s="462">
        <v>5181.5054675466645</v>
      </c>
      <c r="S32" s="35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01.09.19</v>
      </c>
      <c r="J33" s="61"/>
      <c r="K33" s="478" t="s">
        <v>23458</v>
      </c>
      <c r="L33" s="462">
        <v>1186.189958156667</v>
      </c>
      <c r="M33" s="462">
        <v>4744.759832626668</v>
      </c>
      <c r="N33" s="484"/>
      <c r="O33" s="453"/>
      <c r="P33" s="497"/>
      <c r="Q33" s="477" t="s">
        <v>28</v>
      </c>
      <c r="R33" s="462">
        <v>5239.3914781866642</v>
      </c>
      <c r="S33" s="35"/>
    </row>
    <row r="34" spans="1:19" ht="13.5" customHeight="1" x14ac:dyDescent="0.2">
      <c r="A34" s="571">
        <f>+P15</f>
        <v>43726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01.09.19</v>
      </c>
      <c r="J34" s="61"/>
      <c r="K34" s="478" t="s">
        <v>23459</v>
      </c>
      <c r="L34" s="462">
        <v>1173.7320559966661</v>
      </c>
      <c r="M34" s="462">
        <v>4694.9282239866643</v>
      </c>
      <c r="N34" s="484"/>
      <c r="O34" s="453"/>
      <c r="P34" s="497"/>
      <c r="Q34" s="477" t="s">
        <v>29</v>
      </c>
      <c r="R34" s="462">
        <v>5187.0351509066641</v>
      </c>
      <c r="S34" s="35"/>
    </row>
    <row r="35" spans="1:19" ht="13.5" customHeight="1" x14ac:dyDescent="0.2">
      <c r="I35" s="62" t="str">
        <f t="shared" si="0"/>
        <v>01.09.19</v>
      </c>
      <c r="J35" s="61"/>
      <c r="K35" s="478" t="s">
        <v>23460</v>
      </c>
      <c r="L35" s="462">
        <v>1160.3661309266661</v>
      </c>
      <c r="M35" s="462">
        <v>4641.4645237066643</v>
      </c>
      <c r="N35" s="484"/>
      <c r="O35" s="453"/>
      <c r="P35" s="497"/>
      <c r="Q35" s="477" t="s">
        <v>30</v>
      </c>
      <c r="R35" s="462">
        <v>5114.9868109866648</v>
      </c>
      <c r="S35" s="35"/>
    </row>
    <row r="36" spans="1:19" ht="13.5" customHeight="1" x14ac:dyDescent="0.2">
      <c r="I36" s="62" t="str">
        <f t="shared" si="0"/>
        <v>01.09.19</v>
      </c>
      <c r="J36" s="61"/>
      <c r="K36" s="485" t="s">
        <v>23461</v>
      </c>
      <c r="L36" s="486">
        <v>1146.4536875466661</v>
      </c>
      <c r="M36" s="486">
        <v>4585.8147501866642</v>
      </c>
      <c r="N36" s="484"/>
      <c r="O36" s="453"/>
      <c r="P36" s="497"/>
      <c r="Q36" s="477" t="s">
        <v>31</v>
      </c>
      <c r="R36" s="462">
        <v>5061.9968155066599</v>
      </c>
      <c r="S36" s="35"/>
    </row>
    <row r="37" spans="1:19" ht="13.5" customHeight="1" x14ac:dyDescent="0.2">
      <c r="I37" s="62" t="str">
        <f t="shared" si="0"/>
        <v>01.09.19</v>
      </c>
      <c r="J37" s="61"/>
      <c r="K37" s="478" t="s">
        <v>23462</v>
      </c>
      <c r="L37" s="462">
        <v>1142.356122256665</v>
      </c>
      <c r="M37" s="462">
        <v>4569.42448902666</v>
      </c>
      <c r="N37" s="484"/>
      <c r="O37" s="453"/>
      <c r="P37" s="497"/>
      <c r="Q37" s="477" t="s">
        <v>18</v>
      </c>
      <c r="R37" s="462">
        <v>5066.0377045866644</v>
      </c>
      <c r="S37" s="35"/>
    </row>
    <row r="38" spans="1:19" ht="13.5" customHeight="1" x14ac:dyDescent="0.2">
      <c r="I38" s="62" t="str">
        <f t="shared" si="0"/>
        <v>01.09.19</v>
      </c>
      <c r="J38" s="61"/>
      <c r="K38" s="478" t="s">
        <v>23463</v>
      </c>
      <c r="L38" s="462">
        <v>1130.3993710566651</v>
      </c>
      <c r="M38" s="462">
        <v>4521.5974842266605</v>
      </c>
      <c r="N38" s="484"/>
      <c r="O38" s="453"/>
      <c r="P38" s="497"/>
      <c r="Q38" s="477" t="s">
        <v>32</v>
      </c>
      <c r="R38" s="462">
        <v>5070.649848706661</v>
      </c>
      <c r="S38" s="35"/>
    </row>
    <row r="39" spans="1:19" ht="13.5" customHeight="1" x14ac:dyDescent="0.2">
      <c r="I39" s="62" t="str">
        <f t="shared" si="0"/>
        <v>01.09.19</v>
      </c>
      <c r="J39" s="61"/>
      <c r="K39" s="478" t="s">
        <v>23464</v>
      </c>
      <c r="L39" s="462">
        <v>1125.953021926666</v>
      </c>
      <c r="M39" s="462">
        <v>4503.812087706664</v>
      </c>
      <c r="N39" s="484"/>
      <c r="O39" s="453"/>
      <c r="P39" s="497"/>
      <c r="Q39" s="477" t="s">
        <v>33</v>
      </c>
      <c r="R39" s="462">
        <v>5049.3710745466642</v>
      </c>
      <c r="S39" s="35"/>
    </row>
    <row r="40" spans="1:19" ht="13.5" customHeight="1" x14ac:dyDescent="0.2">
      <c r="I40" s="62" t="str">
        <f t="shared" si="0"/>
        <v>01.09.19</v>
      </c>
      <c r="J40" s="61"/>
      <c r="K40" s="485" t="s">
        <v>23465</v>
      </c>
      <c r="L40" s="486">
        <v>1122.9859648066652</v>
      </c>
      <c r="M40" s="486">
        <v>4491.9438592266606</v>
      </c>
      <c r="N40" s="484"/>
      <c r="O40" s="453"/>
      <c r="P40" s="497"/>
      <c r="Q40" s="477" t="s">
        <v>34</v>
      </c>
      <c r="R40" s="462">
        <v>5068.7709623066639</v>
      </c>
      <c r="S40" s="35"/>
    </row>
    <row r="41" spans="1:19" ht="13.5" customHeight="1" x14ac:dyDescent="0.2">
      <c r="I41" s="62" t="str">
        <f t="shared" si="0"/>
        <v>01.09.19</v>
      </c>
      <c r="J41" s="61"/>
      <c r="K41" s="478" t="s">
        <v>23466</v>
      </c>
      <c r="L41" s="462">
        <v>1114.3037637466653</v>
      </c>
      <c r="M41" s="462">
        <v>4457.215054986661</v>
      </c>
      <c r="N41" s="484"/>
      <c r="O41" s="453"/>
      <c r="P41" s="497"/>
      <c r="Q41" s="477" t="s">
        <v>35</v>
      </c>
      <c r="R41" s="462">
        <v>5154.8876416666599</v>
      </c>
      <c r="S41" s="35"/>
    </row>
    <row r="42" spans="1:19" ht="13.5" customHeight="1" x14ac:dyDescent="0.2">
      <c r="I42" s="62" t="str">
        <f t="shared" si="0"/>
        <v>01.09.19</v>
      </c>
      <c r="J42" s="61"/>
      <c r="K42" s="478" t="s">
        <v>23467</v>
      </c>
      <c r="L42" s="462">
        <v>1109.6954665466651</v>
      </c>
      <c r="M42" s="462">
        <v>4438.7818661866604</v>
      </c>
      <c r="N42" s="484"/>
      <c r="O42" s="453"/>
      <c r="P42" s="497"/>
      <c r="Q42" s="477" t="s">
        <v>36</v>
      </c>
      <c r="R42" s="462">
        <v>5142.5543272666637</v>
      </c>
      <c r="S42" s="35"/>
    </row>
    <row r="43" spans="1:19" ht="13.5" customHeight="1" x14ac:dyDescent="0.2">
      <c r="I43" s="62" t="str">
        <f t="shared" si="0"/>
        <v>01.09.19</v>
      </c>
      <c r="J43" s="61"/>
      <c r="K43" s="478" t="s">
        <v>23468</v>
      </c>
      <c r="L43" s="462">
        <v>1109.976189256666</v>
      </c>
      <c r="M43" s="462">
        <v>4439.9047570266639</v>
      </c>
      <c r="N43" s="484"/>
      <c r="O43" s="453"/>
      <c r="P43" s="497"/>
      <c r="Q43" s="477" t="s">
        <v>37</v>
      </c>
      <c r="R43" s="462">
        <v>5215.0017973866607</v>
      </c>
      <c r="S43" s="35"/>
    </row>
    <row r="44" spans="1:19" ht="13.5" customHeight="1" x14ac:dyDescent="0.2">
      <c r="I44" s="62" t="str">
        <f t="shared" si="0"/>
        <v>01.09.19</v>
      </c>
      <c r="J44" s="61"/>
      <c r="K44" s="485" t="s">
        <v>23469</v>
      </c>
      <c r="L44" s="486">
        <v>1107.978570776665</v>
      </c>
      <c r="M44" s="486">
        <v>4431.9142831066602</v>
      </c>
      <c r="N44" s="484"/>
      <c r="O44" s="453"/>
      <c r="P44" s="497"/>
      <c r="Q44" s="477" t="s">
        <v>38</v>
      </c>
      <c r="R44" s="462">
        <v>5297.1234699066599</v>
      </c>
      <c r="S44" s="35"/>
    </row>
    <row r="45" spans="1:19" ht="13.5" customHeight="1" x14ac:dyDescent="0.2">
      <c r="I45" s="62" t="str">
        <f t="shared" si="0"/>
        <v>01.09.19</v>
      </c>
      <c r="J45" s="61"/>
      <c r="K45" s="478" t="s">
        <v>23470</v>
      </c>
      <c r="L45" s="462">
        <v>1133.658373786667</v>
      </c>
      <c r="M45" s="462">
        <v>4534.6334951466679</v>
      </c>
      <c r="N45" s="484"/>
      <c r="O45" s="453"/>
      <c r="P45" s="497"/>
      <c r="Q45" s="477" t="s">
        <v>39</v>
      </c>
      <c r="R45" s="462">
        <v>5496.3504959866605</v>
      </c>
      <c r="S45" s="35"/>
    </row>
    <row r="46" spans="1:19" ht="13.5" customHeight="1" x14ac:dyDescent="0.2">
      <c r="I46" s="62" t="str">
        <f t="shared" si="0"/>
        <v>01.09.19</v>
      </c>
      <c r="J46" s="61"/>
      <c r="K46" s="478" t="s">
        <v>23471</v>
      </c>
      <c r="L46" s="462">
        <v>1135.6108900966663</v>
      </c>
      <c r="M46" s="462">
        <v>4542.443560386665</v>
      </c>
      <c r="N46" s="484"/>
      <c r="O46" s="453"/>
      <c r="P46" s="497"/>
      <c r="Q46" s="477" t="s">
        <v>40</v>
      </c>
      <c r="R46" s="462">
        <v>5672.6891885866598</v>
      </c>
      <c r="S46" s="35"/>
    </row>
    <row r="47" spans="1:19" ht="13.5" customHeight="1" x14ac:dyDescent="0.2">
      <c r="I47" s="62" t="str">
        <f t="shared" si="0"/>
        <v>01.09.19</v>
      </c>
      <c r="J47" s="61"/>
      <c r="K47" s="478" t="s">
        <v>23472</v>
      </c>
      <c r="L47" s="462">
        <v>1143.7359334666662</v>
      </c>
      <c r="M47" s="462">
        <v>4574.9437338666648</v>
      </c>
      <c r="N47" s="484"/>
      <c r="O47" s="453"/>
      <c r="P47" s="497"/>
      <c r="Q47" s="477" t="s">
        <v>41</v>
      </c>
      <c r="R47" s="462">
        <v>5900.510184826664</v>
      </c>
      <c r="S47" s="35"/>
    </row>
    <row r="48" spans="1:19" ht="13.5" customHeight="1" x14ac:dyDescent="0.2">
      <c r="I48" s="62" t="str">
        <f t="shared" si="0"/>
        <v>01.09.19</v>
      </c>
      <c r="J48" s="61"/>
      <c r="K48" s="485" t="s">
        <v>23473</v>
      </c>
      <c r="L48" s="486">
        <v>1154.4745402766659</v>
      </c>
      <c r="M48" s="486">
        <v>4617.8981611066638</v>
      </c>
      <c r="N48" s="484"/>
      <c r="O48" s="453"/>
      <c r="P48" s="497"/>
      <c r="Q48" s="477" t="s">
        <v>42</v>
      </c>
      <c r="R48" s="462">
        <v>6154.3564385466689</v>
      </c>
      <c r="S48" s="35"/>
    </row>
    <row r="49" spans="8:19" ht="13.5" customHeight="1" x14ac:dyDescent="0.2">
      <c r="I49" s="62" t="str">
        <f t="shared" si="0"/>
        <v>01.09.19</v>
      </c>
      <c r="J49" s="61"/>
      <c r="K49" s="478" t="s">
        <v>23474</v>
      </c>
      <c r="L49" s="462">
        <v>1184.5257085566661</v>
      </c>
      <c r="M49" s="462">
        <v>4738.1028342266645</v>
      </c>
      <c r="N49" s="484"/>
      <c r="O49" s="453"/>
      <c r="P49" s="497"/>
      <c r="Q49" s="477" t="s">
        <v>43</v>
      </c>
      <c r="R49" s="462">
        <v>6591.6636675866648</v>
      </c>
      <c r="S49" s="35"/>
    </row>
    <row r="50" spans="8:19" ht="13.5" customHeight="1" x14ac:dyDescent="0.2">
      <c r="I50" s="62" t="str">
        <f t="shared" si="0"/>
        <v>01.09.19</v>
      </c>
      <c r="J50" s="61"/>
      <c r="K50" s="478" t="s">
        <v>23475</v>
      </c>
      <c r="L50" s="462">
        <v>1189.662839636665</v>
      </c>
      <c r="M50" s="462">
        <v>4758.65135854666</v>
      </c>
      <c r="N50" s="484"/>
      <c r="O50" s="453"/>
      <c r="P50" s="497"/>
      <c r="Q50" s="477" t="s">
        <v>44</v>
      </c>
      <c r="R50" s="462">
        <v>6912.6662957066601</v>
      </c>
      <c r="S50" s="35"/>
    </row>
    <row r="51" spans="8:19" ht="13.5" customHeight="1" x14ac:dyDescent="0.2">
      <c r="I51" s="62" t="str">
        <f t="shared" si="0"/>
        <v>01.09.19</v>
      </c>
      <c r="J51" s="61"/>
      <c r="K51" s="478" t="s">
        <v>23476</v>
      </c>
      <c r="L51" s="462">
        <v>1192.480052976666</v>
      </c>
      <c r="M51" s="462">
        <v>4769.920211906664</v>
      </c>
      <c r="N51" s="484"/>
      <c r="O51" s="453"/>
      <c r="P51" s="497"/>
      <c r="Q51" s="477" t="s">
        <v>45</v>
      </c>
      <c r="R51" s="462">
        <v>7119.6381171466637</v>
      </c>
      <c r="S51" s="35"/>
    </row>
    <row r="52" spans="8:19" ht="13.5" customHeight="1" x14ac:dyDescent="0.2">
      <c r="I52" s="62" t="str">
        <f t="shared" si="0"/>
        <v>01.09.19</v>
      </c>
      <c r="J52" s="61"/>
      <c r="K52" s="485" t="s">
        <v>23477</v>
      </c>
      <c r="L52" s="486">
        <v>1213.421026286667</v>
      </c>
      <c r="M52" s="486">
        <v>4853.6841051466681</v>
      </c>
      <c r="N52" s="484"/>
      <c r="O52" s="453"/>
      <c r="P52" s="497"/>
      <c r="Q52" s="477" t="s">
        <v>46</v>
      </c>
      <c r="R52" s="462">
        <v>7203.8546811066644</v>
      </c>
      <c r="S52" s="35"/>
    </row>
    <row r="53" spans="8:19" ht="13.5" customHeight="1" x14ac:dyDescent="0.2">
      <c r="I53" s="62" t="str">
        <f t="shared" si="0"/>
        <v>01.09.19</v>
      </c>
      <c r="J53" s="61"/>
      <c r="K53" s="478" t="s">
        <v>23478</v>
      </c>
      <c r="L53" s="462">
        <v>1286.8242142066661</v>
      </c>
      <c r="M53" s="462">
        <v>5147.2968568266642</v>
      </c>
      <c r="N53" s="484"/>
      <c r="O53" s="453"/>
      <c r="P53" s="497"/>
      <c r="Q53" s="477" t="s">
        <v>47</v>
      </c>
      <c r="R53" s="462">
        <v>7578.1762985466603</v>
      </c>
      <c r="S53" s="35"/>
    </row>
    <row r="54" spans="8:19" ht="13.5" customHeight="1" x14ac:dyDescent="0.2">
      <c r="I54" s="62" t="str">
        <f t="shared" si="0"/>
        <v>01.09.19</v>
      </c>
      <c r="J54" s="61"/>
      <c r="K54" s="478" t="s">
        <v>23479</v>
      </c>
      <c r="L54" s="462">
        <v>1302.6955251366651</v>
      </c>
      <c r="M54" s="462">
        <v>5210.7821005466603</v>
      </c>
      <c r="N54" s="484"/>
      <c r="O54" s="453"/>
      <c r="P54" s="497"/>
      <c r="Q54" s="477" t="s">
        <v>48</v>
      </c>
      <c r="R54" s="462">
        <v>7681.2043296666643</v>
      </c>
      <c r="S54" s="35"/>
    </row>
    <row r="55" spans="8:19" ht="13.5" customHeight="1" x14ac:dyDescent="0.2">
      <c r="I55" s="62" t="str">
        <f t="shared" si="0"/>
        <v>01.09.19</v>
      </c>
      <c r="J55" s="61"/>
      <c r="K55" s="478" t="s">
        <v>23480</v>
      </c>
      <c r="L55" s="462">
        <v>1319.0094197966662</v>
      </c>
      <c r="M55" s="462">
        <v>5276.0376791866647</v>
      </c>
      <c r="N55" s="484"/>
      <c r="O55" s="453"/>
      <c r="P55" s="497"/>
      <c r="Q55" s="477" t="s">
        <v>49</v>
      </c>
      <c r="R55" s="462">
        <v>7759.0504060266603</v>
      </c>
      <c r="S55" s="35"/>
    </row>
    <row r="56" spans="8:19" ht="13.5" customHeight="1" x14ac:dyDescent="0.2">
      <c r="I56" s="62" t="str">
        <f t="shared" si="0"/>
        <v>01.09.19</v>
      </c>
      <c r="J56" s="61"/>
      <c r="K56" s="485" t="s">
        <v>23481</v>
      </c>
      <c r="L56" s="486">
        <v>1333.0261403366651</v>
      </c>
      <c r="M56" s="486">
        <v>5332.1045613466604</v>
      </c>
      <c r="N56" s="484"/>
      <c r="O56" s="453"/>
      <c r="P56" s="497"/>
      <c r="Q56" s="477" t="s">
        <v>50</v>
      </c>
      <c r="R56" s="462">
        <v>7833.9993343066599</v>
      </c>
      <c r="S56" s="35"/>
    </row>
    <row r="57" spans="8:19" ht="13.5" customHeight="1" x14ac:dyDescent="0.2">
      <c r="H57" s="69" t="s">
        <v>16</v>
      </c>
      <c r="I57" s="62" t="str">
        <f t="shared" si="0"/>
        <v>01.09.19</v>
      </c>
      <c r="J57" s="61"/>
      <c r="K57" s="478" t="s">
        <v>23482</v>
      </c>
      <c r="L57" s="462">
        <v>1365.3171819266649</v>
      </c>
      <c r="M57" s="462">
        <v>5461.2687277066598</v>
      </c>
      <c r="N57" s="484"/>
      <c r="O57" s="453"/>
      <c r="P57" s="497"/>
      <c r="Q57" s="477" t="s">
        <v>51</v>
      </c>
      <c r="R57" s="462">
        <v>7904.3686628266605</v>
      </c>
      <c r="S57" s="35"/>
    </row>
    <row r="58" spans="8:19" ht="13.5" customHeight="1" x14ac:dyDescent="0.2">
      <c r="I58" s="62" t="str">
        <f t="shared" si="0"/>
        <v>01.09.19</v>
      </c>
      <c r="J58" s="61"/>
      <c r="K58" s="478" t="s">
        <v>23483</v>
      </c>
      <c r="L58" s="462">
        <v>1379.3417884266651</v>
      </c>
      <c r="M58" s="462">
        <v>5517.3671537066602</v>
      </c>
      <c r="N58" s="484"/>
      <c r="O58" s="453"/>
      <c r="P58" s="497"/>
      <c r="Q58" s="477" t="s">
        <v>52</v>
      </c>
      <c r="R58" s="462">
        <v>7951.4674764266601</v>
      </c>
      <c r="S58" s="35"/>
    </row>
    <row r="59" spans="8:19" ht="13.5" customHeight="1" x14ac:dyDescent="0.2">
      <c r="I59" s="62" t="str">
        <f t="shared" si="0"/>
        <v>01.09.19</v>
      </c>
      <c r="J59" s="61"/>
      <c r="K59" s="478" t="s">
        <v>23484</v>
      </c>
      <c r="L59" s="462">
        <v>1400.4469183366652</v>
      </c>
      <c r="M59" s="462">
        <v>5601.787673346661</v>
      </c>
      <c r="N59" s="484"/>
      <c r="O59" s="453"/>
      <c r="P59" s="497"/>
      <c r="Q59" s="477" t="s">
        <v>53</v>
      </c>
      <c r="R59" s="462">
        <v>7958.5572363066685</v>
      </c>
      <c r="S59" s="35"/>
    </row>
    <row r="60" spans="8:19" ht="13.5" customHeight="1" x14ac:dyDescent="0.2">
      <c r="I60" s="62" t="str">
        <f t="shared" si="0"/>
        <v>01.09.19</v>
      </c>
      <c r="J60" s="61"/>
      <c r="K60" s="485" t="s">
        <v>23485</v>
      </c>
      <c r="L60" s="486">
        <v>1416.9391611866652</v>
      </c>
      <c r="M60" s="486">
        <v>5667.7566447466606</v>
      </c>
      <c r="N60" s="484"/>
      <c r="O60" s="453"/>
      <c r="P60" s="497"/>
      <c r="Q60" s="477" t="s">
        <v>54</v>
      </c>
      <c r="R60" s="462">
        <v>7931.6457554666731</v>
      </c>
      <c r="S60" s="35"/>
    </row>
    <row r="61" spans="8:19" ht="13.5" customHeight="1" x14ac:dyDescent="0.2">
      <c r="I61" s="62" t="str">
        <f t="shared" si="0"/>
        <v>01.09.19</v>
      </c>
      <c r="J61" s="61"/>
      <c r="K61" s="478" t="s">
        <v>23486</v>
      </c>
      <c r="L61" s="462">
        <v>1442.0615679766661</v>
      </c>
      <c r="M61" s="462">
        <v>5768.2462719066643</v>
      </c>
      <c r="N61" s="484"/>
      <c r="O61" s="453"/>
      <c r="P61" s="497"/>
      <c r="Q61" s="477" t="s">
        <v>55</v>
      </c>
      <c r="R61" s="462">
        <v>7836.8678965066683</v>
      </c>
      <c r="S61" s="35"/>
    </row>
    <row r="62" spans="8:19" ht="13.5" customHeight="1" x14ac:dyDescent="0.2">
      <c r="I62" s="62" t="str">
        <f t="shared" si="0"/>
        <v>01.09.19</v>
      </c>
      <c r="J62" s="61"/>
      <c r="K62" s="478" t="s">
        <v>23487</v>
      </c>
      <c r="L62" s="462">
        <v>1458.7923399466652</v>
      </c>
      <c r="M62" s="462">
        <v>5835.1693597866606</v>
      </c>
      <c r="N62" s="484"/>
      <c r="O62" s="453"/>
      <c r="P62" s="497"/>
      <c r="Q62" s="477" t="s">
        <v>56</v>
      </c>
      <c r="R62" s="462">
        <v>7845.431245746664</v>
      </c>
      <c r="S62" s="35"/>
    </row>
    <row r="63" spans="8:19" ht="13.5" customHeight="1" x14ac:dyDescent="0.2">
      <c r="I63" s="62" t="str">
        <f t="shared" si="0"/>
        <v>01.09.19</v>
      </c>
      <c r="J63" s="61"/>
      <c r="K63" s="478" t="s">
        <v>23488</v>
      </c>
      <c r="L63" s="462">
        <v>1467.527265196665</v>
      </c>
      <c r="M63" s="462">
        <v>5870.1090607866599</v>
      </c>
      <c r="N63" s="484"/>
      <c r="O63" s="453"/>
      <c r="P63" s="497"/>
      <c r="Q63" s="477" t="s">
        <v>57</v>
      </c>
      <c r="R63" s="462">
        <v>7828.419154266664</v>
      </c>
      <c r="S63" s="35"/>
    </row>
    <row r="64" spans="8:19" ht="13.5" customHeight="1" x14ac:dyDescent="0.2">
      <c r="I64" s="62" t="str">
        <f t="shared" si="0"/>
        <v>01.09.19</v>
      </c>
      <c r="J64" s="61"/>
      <c r="K64" s="485" t="s">
        <v>23489</v>
      </c>
      <c r="L64" s="486">
        <v>1485.3509218966642</v>
      </c>
      <c r="M64" s="486">
        <v>5941.4036875866568</v>
      </c>
      <c r="N64" s="484"/>
      <c r="O64" s="453"/>
      <c r="P64" s="497"/>
      <c r="Q64" s="477" t="s">
        <v>58</v>
      </c>
      <c r="R64" s="462">
        <v>7829.3901414666561</v>
      </c>
      <c r="S64" s="35"/>
    </row>
    <row r="65" spans="9:19" ht="13.5" customHeight="1" x14ac:dyDescent="0.2">
      <c r="I65" s="62" t="str">
        <f t="shared" si="0"/>
        <v>01.09.19</v>
      </c>
      <c r="J65" s="61"/>
      <c r="K65" s="478" t="s">
        <v>23490</v>
      </c>
      <c r="L65" s="462">
        <v>1504.1560205366661</v>
      </c>
      <c r="M65" s="462">
        <v>6016.6240821466645</v>
      </c>
      <c r="N65" s="484"/>
      <c r="O65" s="453"/>
      <c r="P65" s="497"/>
      <c r="Q65" s="477" t="s">
        <v>59</v>
      </c>
      <c r="R65" s="462">
        <v>7884.4674712266678</v>
      </c>
      <c r="S65" s="35"/>
    </row>
    <row r="66" spans="9:19" ht="13.5" customHeight="1" x14ac:dyDescent="0.2">
      <c r="I66" s="62" t="str">
        <f t="shared" si="0"/>
        <v>01.09.19</v>
      </c>
      <c r="J66" s="61"/>
      <c r="K66" s="478" t="s">
        <v>23491</v>
      </c>
      <c r="L66" s="462">
        <v>1517.0897948366651</v>
      </c>
      <c r="M66" s="462">
        <v>6068.3591793466603</v>
      </c>
      <c r="N66" s="484"/>
      <c r="O66" s="453"/>
      <c r="P66" s="497"/>
      <c r="Q66" s="477" t="s">
        <v>60</v>
      </c>
      <c r="R66" s="462">
        <v>7864.9965454266639</v>
      </c>
      <c r="S66" s="35"/>
    </row>
    <row r="67" spans="9:19" ht="13.5" customHeight="1" x14ac:dyDescent="0.2">
      <c r="I67" s="62" t="str">
        <f t="shared" si="0"/>
        <v>01.09.19</v>
      </c>
      <c r="J67" s="61"/>
      <c r="K67" s="478" t="s">
        <v>23492</v>
      </c>
      <c r="L67" s="462">
        <v>1526.906894086665</v>
      </c>
      <c r="M67" s="462">
        <v>6107.6275763466601</v>
      </c>
      <c r="N67" s="484"/>
      <c r="O67" s="453"/>
      <c r="P67" s="497"/>
      <c r="Q67" s="477" t="s">
        <v>61</v>
      </c>
      <c r="R67" s="462">
        <v>7906.6608530266603</v>
      </c>
      <c r="S67" s="35"/>
    </row>
    <row r="68" spans="9:19" ht="13.5" customHeight="1" x14ac:dyDescent="0.2">
      <c r="I68" s="62" t="str">
        <f t="shared" si="0"/>
        <v>01.09.19</v>
      </c>
      <c r="J68" s="61"/>
      <c r="K68" s="485" t="s">
        <v>23493</v>
      </c>
      <c r="L68" s="486">
        <v>1531.925577656667</v>
      </c>
      <c r="M68" s="486">
        <v>6127.7023106266679</v>
      </c>
      <c r="N68" s="484"/>
      <c r="O68" s="453"/>
      <c r="P68" s="497"/>
      <c r="Q68" s="477" t="s">
        <v>62</v>
      </c>
      <c r="R68" s="462">
        <v>7917.7105516666679</v>
      </c>
      <c r="S68" s="35"/>
    </row>
    <row r="69" spans="9:19" ht="13.5" customHeight="1" x14ac:dyDescent="0.2">
      <c r="I69" s="62" t="str">
        <f t="shared" si="0"/>
        <v>01.09.19</v>
      </c>
      <c r="J69" s="61"/>
      <c r="K69" s="478" t="s">
        <v>23494</v>
      </c>
      <c r="L69" s="462">
        <v>1555.560706326665</v>
      </c>
      <c r="M69" s="462">
        <v>6222.2428253066601</v>
      </c>
      <c r="N69" s="484"/>
      <c r="O69" s="453"/>
      <c r="P69" s="497"/>
      <c r="Q69" s="477" t="s">
        <v>63</v>
      </c>
      <c r="R69" s="462">
        <v>7906.1280415866604</v>
      </c>
      <c r="S69" s="35"/>
    </row>
    <row r="70" spans="9:19" ht="13.5" customHeight="1" x14ac:dyDescent="0.2">
      <c r="I70" s="62" t="str">
        <f t="shared" si="0"/>
        <v>01.09.19</v>
      </c>
      <c r="J70" s="61"/>
      <c r="K70" s="478" t="s">
        <v>23495</v>
      </c>
      <c r="L70" s="462">
        <v>1568.633756816665</v>
      </c>
      <c r="M70" s="462">
        <v>6274.5350272666601</v>
      </c>
      <c r="N70" s="484"/>
      <c r="O70" s="453"/>
      <c r="P70" s="497"/>
      <c r="Q70" s="477" t="s">
        <v>64</v>
      </c>
      <c r="R70" s="462">
        <v>7887.6754007866648</v>
      </c>
      <c r="S70" s="35"/>
    </row>
    <row r="71" spans="9:19" ht="13.5" customHeight="1" x14ac:dyDescent="0.2">
      <c r="I71" s="62" t="str">
        <f t="shared" si="0"/>
        <v>01.09.19</v>
      </c>
      <c r="J71" s="61"/>
      <c r="K71" s="478" t="s">
        <v>23496</v>
      </c>
      <c r="L71" s="462">
        <v>1567.7345771066659</v>
      </c>
      <c r="M71" s="462">
        <v>6270.9383084266638</v>
      </c>
      <c r="N71" s="484"/>
      <c r="O71" s="453"/>
      <c r="P71" s="497"/>
      <c r="Q71" s="477" t="s">
        <v>65</v>
      </c>
      <c r="R71" s="462">
        <v>7935.5918747066644</v>
      </c>
      <c r="S71" s="35"/>
    </row>
    <row r="72" spans="9:19" ht="13.5" customHeight="1" x14ac:dyDescent="0.2">
      <c r="I72" s="62" t="str">
        <f t="shared" si="0"/>
        <v>01.09.19</v>
      </c>
      <c r="J72" s="61"/>
      <c r="K72" s="485" t="s">
        <v>23497</v>
      </c>
      <c r="L72" s="486">
        <v>1564.9078000366651</v>
      </c>
      <c r="M72" s="486">
        <v>6259.6312001466604</v>
      </c>
      <c r="N72" s="484"/>
      <c r="O72" s="453"/>
      <c r="P72" s="497"/>
      <c r="Q72" s="477" t="s">
        <v>66</v>
      </c>
      <c r="R72" s="462">
        <v>7899.7224329066648</v>
      </c>
      <c r="S72" s="35"/>
    </row>
    <row r="73" spans="9:19" ht="13.5" customHeight="1" x14ac:dyDescent="0.2">
      <c r="I73" s="62" t="str">
        <f t="shared" si="0"/>
        <v>01.09.19</v>
      </c>
      <c r="J73" s="61"/>
      <c r="K73" s="478" t="s">
        <v>23498</v>
      </c>
      <c r="L73" s="462">
        <v>1548.0265130366661</v>
      </c>
      <c r="M73" s="462">
        <v>6192.1060521466643</v>
      </c>
      <c r="N73" s="484"/>
      <c r="O73" s="453"/>
      <c r="P73" s="497"/>
      <c r="Q73" s="477" t="s">
        <v>67</v>
      </c>
      <c r="R73" s="462">
        <v>7710.4678085866635</v>
      </c>
      <c r="S73" s="35"/>
    </row>
    <row r="74" spans="9:19" ht="13.5" customHeight="1" x14ac:dyDescent="0.2">
      <c r="I74" s="62" t="str">
        <f t="shared" si="0"/>
        <v>01.09.19</v>
      </c>
      <c r="J74" s="61"/>
      <c r="K74" s="478" t="s">
        <v>23499</v>
      </c>
      <c r="L74" s="462">
        <v>1535.580503836665</v>
      </c>
      <c r="M74" s="462">
        <v>6142.32201534666</v>
      </c>
      <c r="N74" s="484"/>
      <c r="O74" s="453"/>
      <c r="P74" s="497"/>
      <c r="Q74" s="477" t="s">
        <v>68</v>
      </c>
      <c r="R74" s="462">
        <v>7613.6703275066639</v>
      </c>
      <c r="S74" s="35"/>
    </row>
    <row r="75" spans="9:19" ht="13.5" customHeight="1" x14ac:dyDescent="0.2">
      <c r="I75" s="62" t="str">
        <f t="shared" si="0"/>
        <v>01.09.19</v>
      </c>
      <c r="J75" s="61"/>
      <c r="K75" s="478" t="s">
        <v>23500</v>
      </c>
      <c r="L75" s="462">
        <v>1523.2391838866649</v>
      </c>
      <c r="M75" s="462">
        <v>6092.9567355466597</v>
      </c>
      <c r="N75" s="484"/>
      <c r="O75" s="453"/>
      <c r="P75" s="497"/>
      <c r="Q75" s="477" t="s">
        <v>69</v>
      </c>
      <c r="R75" s="462">
        <v>7574.4600974266641</v>
      </c>
      <c r="S75" s="35"/>
    </row>
    <row r="76" spans="9:19" ht="13.5" customHeight="1" x14ac:dyDescent="0.2">
      <c r="I76" s="62" t="str">
        <f t="shared" si="0"/>
        <v>01.09.19</v>
      </c>
      <c r="J76" s="61"/>
      <c r="K76" s="485" t="s">
        <v>23501</v>
      </c>
      <c r="L76" s="486">
        <v>1518.3511177566661</v>
      </c>
      <c r="M76" s="486">
        <v>6073.4044710266644</v>
      </c>
      <c r="N76" s="484"/>
      <c r="O76" s="453"/>
      <c r="P76" s="497"/>
      <c r="Q76" s="477" t="s">
        <v>70</v>
      </c>
      <c r="R76" s="462">
        <v>7574.1508081866605</v>
      </c>
      <c r="S76" s="35"/>
    </row>
    <row r="77" spans="9:19" ht="13.5" customHeight="1" x14ac:dyDescent="0.2">
      <c r="I77" s="62" t="str">
        <f t="shared" si="0"/>
        <v>01.09.19</v>
      </c>
      <c r="J77" s="61"/>
      <c r="K77" s="478" t="s">
        <v>23502</v>
      </c>
      <c r="L77" s="462">
        <v>1510.9052826366662</v>
      </c>
      <c r="M77" s="462">
        <v>6043.621130546665</v>
      </c>
      <c r="N77" s="484"/>
      <c r="O77" s="453"/>
      <c r="P77" s="497"/>
      <c r="Q77" s="477" t="s">
        <v>71</v>
      </c>
      <c r="R77" s="462">
        <v>7597.0538821866603</v>
      </c>
      <c r="S77" s="35"/>
    </row>
    <row r="78" spans="9:19" ht="13.5" customHeight="1" x14ac:dyDescent="0.2">
      <c r="I78" s="62" t="str">
        <f t="shared" si="0"/>
        <v>01.09.19</v>
      </c>
      <c r="J78" s="61"/>
      <c r="K78" s="478" t="s">
        <v>23503</v>
      </c>
      <c r="L78" s="462">
        <v>1502.5545364566649</v>
      </c>
      <c r="M78" s="462">
        <v>6010.2181458266596</v>
      </c>
      <c r="N78" s="484"/>
      <c r="O78" s="453"/>
      <c r="P78" s="497"/>
      <c r="Q78" s="477" t="s">
        <v>72</v>
      </c>
      <c r="R78" s="462">
        <v>7602.2180486666648</v>
      </c>
      <c r="S78" s="35"/>
    </row>
    <row r="79" spans="9:19" ht="13.5" customHeight="1" x14ac:dyDescent="0.2">
      <c r="I79" s="62" t="str">
        <f t="shared" si="0"/>
        <v>01.09.19</v>
      </c>
      <c r="J79" s="61"/>
      <c r="K79" s="478" t="s">
        <v>23504</v>
      </c>
      <c r="L79" s="462">
        <v>1497.7941096766651</v>
      </c>
      <c r="M79" s="462">
        <v>5991.1764387066605</v>
      </c>
      <c r="N79" s="484"/>
      <c r="O79" s="453"/>
      <c r="P79" s="497"/>
      <c r="Q79" s="477" t="s">
        <v>73</v>
      </c>
      <c r="R79" s="462">
        <v>7569.1169935466651</v>
      </c>
      <c r="S79" s="35"/>
    </row>
    <row r="80" spans="9:19" ht="13.5" customHeight="1" x14ac:dyDescent="0.2">
      <c r="I80" s="62" t="str">
        <f t="shared" si="0"/>
        <v>01.09.19</v>
      </c>
      <c r="J80" s="61"/>
      <c r="K80" s="485" t="s">
        <v>23505</v>
      </c>
      <c r="L80" s="486">
        <v>1485.3733920966649</v>
      </c>
      <c r="M80" s="486">
        <v>5941.4935683866597</v>
      </c>
      <c r="N80" s="484"/>
      <c r="O80" s="453"/>
      <c r="P80" s="497"/>
      <c r="Q80" s="477" t="s">
        <v>74</v>
      </c>
      <c r="R80" s="462">
        <v>7519.7292744666647</v>
      </c>
      <c r="S80" s="35"/>
    </row>
    <row r="81" spans="9:19" ht="13.5" customHeight="1" x14ac:dyDescent="0.2">
      <c r="I81" s="62" t="str">
        <f t="shared" si="0"/>
        <v>01.09.19</v>
      </c>
      <c r="J81" s="61"/>
      <c r="K81" s="478" t="s">
        <v>23506</v>
      </c>
      <c r="L81" s="462">
        <v>1474.903549876665</v>
      </c>
      <c r="M81" s="462">
        <v>5899.61419950666</v>
      </c>
      <c r="N81" s="484"/>
      <c r="O81" s="453"/>
      <c r="P81" s="497"/>
      <c r="Q81" s="477" t="s">
        <v>75</v>
      </c>
      <c r="R81" s="462">
        <v>7505.6648409066647</v>
      </c>
      <c r="S81" s="35"/>
    </row>
    <row r="82" spans="9:19" ht="13.5" customHeight="1" x14ac:dyDescent="0.2">
      <c r="I82" s="62" t="str">
        <f t="shared" si="0"/>
        <v>01.09.19</v>
      </c>
      <c r="J82" s="61"/>
      <c r="K82" s="478" t="s">
        <v>23507</v>
      </c>
      <c r="L82" s="462">
        <v>1471.124841206665</v>
      </c>
      <c r="M82" s="462">
        <v>5884.49936482666</v>
      </c>
      <c r="N82" s="484"/>
      <c r="O82" s="453"/>
      <c r="P82" s="497"/>
      <c r="Q82" s="477" t="s">
        <v>76</v>
      </c>
      <c r="R82" s="462">
        <v>7498.493943026665</v>
      </c>
      <c r="S82" s="35"/>
    </row>
    <row r="83" spans="9:19" ht="13.5" customHeight="1" x14ac:dyDescent="0.2">
      <c r="I83" s="62" t="str">
        <f t="shared" si="0"/>
        <v>01.09.19</v>
      </c>
      <c r="J83" s="61"/>
      <c r="K83" s="478" t="s">
        <v>23508</v>
      </c>
      <c r="L83" s="462">
        <v>1465.8049283466651</v>
      </c>
      <c r="M83" s="462">
        <v>5863.2197133866603</v>
      </c>
      <c r="N83" s="484"/>
      <c r="O83" s="453"/>
      <c r="P83" s="497"/>
      <c r="Q83" s="477" t="s">
        <v>77</v>
      </c>
      <c r="R83" s="462">
        <v>7496.9748565066639</v>
      </c>
      <c r="S83" s="35"/>
    </row>
    <row r="84" spans="9:19" ht="13.5" customHeight="1" x14ac:dyDescent="0.2">
      <c r="I84" s="62" t="str">
        <f t="shared" si="0"/>
        <v>01.09.19</v>
      </c>
      <c r="J84" s="61"/>
      <c r="K84" s="485" t="s">
        <v>23509</v>
      </c>
      <c r="L84" s="486">
        <v>1461.1817662366641</v>
      </c>
      <c r="M84" s="486">
        <v>5844.7270649466564</v>
      </c>
      <c r="N84" s="484"/>
      <c r="O84" s="453"/>
      <c r="P84" s="497"/>
      <c r="Q84" s="477" t="s">
        <v>78</v>
      </c>
      <c r="R84" s="462">
        <v>7463.489986466665</v>
      </c>
      <c r="S84" s="35"/>
    </row>
    <row r="85" spans="9:19" ht="13.5" customHeight="1" x14ac:dyDescent="0.2">
      <c r="I85" s="62" t="str">
        <f t="shared" si="0"/>
        <v>01.09.19</v>
      </c>
      <c r="J85" s="61"/>
      <c r="K85" s="478" t="s">
        <v>23510</v>
      </c>
      <c r="L85" s="462">
        <v>1472.6672536866661</v>
      </c>
      <c r="M85" s="462">
        <v>5890.6690147466643</v>
      </c>
      <c r="N85" s="484"/>
      <c r="O85" s="453"/>
      <c r="P85" s="497"/>
      <c r="Q85" s="477" t="s">
        <v>79</v>
      </c>
      <c r="R85" s="462">
        <v>7509.1767319466599</v>
      </c>
      <c r="S85" s="35"/>
    </row>
    <row r="86" spans="9:19" ht="13.5" customHeight="1" x14ac:dyDescent="0.2">
      <c r="I86" s="62" t="str">
        <f t="shared" si="0"/>
        <v>01.09.19</v>
      </c>
      <c r="J86" s="61"/>
      <c r="K86" s="478" t="s">
        <v>23511</v>
      </c>
      <c r="L86" s="462">
        <v>1461.749247166666</v>
      </c>
      <c r="M86" s="462">
        <v>5846.996988666664</v>
      </c>
      <c r="N86" s="484"/>
      <c r="O86" s="453"/>
      <c r="P86" s="497"/>
      <c r="Q86" s="477" t="s">
        <v>80</v>
      </c>
      <c r="R86" s="462">
        <v>7490.3905529466638</v>
      </c>
      <c r="S86" s="35"/>
    </row>
    <row r="87" spans="9:19" ht="13.5" customHeight="1" x14ac:dyDescent="0.2">
      <c r="I87" s="62" t="str">
        <f t="shared" si="0"/>
        <v>01.09.19</v>
      </c>
      <c r="J87" s="61"/>
      <c r="K87" s="478" t="s">
        <v>23512</v>
      </c>
      <c r="L87" s="462">
        <v>1459.9656347566649</v>
      </c>
      <c r="M87" s="462">
        <v>5839.8625390266598</v>
      </c>
      <c r="N87" s="484"/>
      <c r="O87" s="453"/>
      <c r="P87" s="497"/>
      <c r="Q87" s="477" t="s">
        <v>81</v>
      </c>
      <c r="R87" s="462">
        <v>7494.1920883866596</v>
      </c>
      <c r="S87" s="35"/>
    </row>
    <row r="88" spans="9:19" ht="13.5" customHeight="1" x14ac:dyDescent="0.2">
      <c r="I88" s="62" t="str">
        <f t="shared" si="0"/>
        <v>01.09.19</v>
      </c>
      <c r="J88" s="61"/>
      <c r="K88" s="485" t="s">
        <v>23513</v>
      </c>
      <c r="L88" s="486">
        <v>1464.0267330166662</v>
      </c>
      <c r="M88" s="486">
        <v>5856.1069320666647</v>
      </c>
      <c r="N88" s="484"/>
      <c r="O88" s="453"/>
      <c r="P88" s="497"/>
      <c r="Q88" s="477" t="s">
        <v>82</v>
      </c>
      <c r="R88" s="462">
        <v>7464.098638826661</v>
      </c>
      <c r="S88" s="35"/>
    </row>
    <row r="89" spans="9:19" ht="13.5" customHeight="1" x14ac:dyDescent="0.2">
      <c r="I89" s="62" t="str">
        <f t="shared" si="0"/>
        <v>01.09.19</v>
      </c>
      <c r="J89" s="61"/>
      <c r="K89" s="478" t="s">
        <v>23514</v>
      </c>
      <c r="L89" s="462">
        <v>1474.4380075666661</v>
      </c>
      <c r="M89" s="462">
        <v>5897.7520302666644</v>
      </c>
      <c r="N89" s="484"/>
      <c r="O89" s="453"/>
      <c r="P89" s="497"/>
      <c r="Q89" s="477" t="s">
        <v>83</v>
      </c>
      <c r="R89" s="462">
        <v>7523.7854795866606</v>
      </c>
      <c r="S89" s="35"/>
    </row>
    <row r="90" spans="9:19" ht="13.5" customHeight="1" x14ac:dyDescent="0.2">
      <c r="I90" s="62" t="str">
        <f t="shared" ref="I90:I153" si="1">IF(K90="","",LEFT(K90,8))</f>
        <v>01.09.19</v>
      </c>
      <c r="J90" s="61"/>
      <c r="K90" s="478" t="s">
        <v>23515</v>
      </c>
      <c r="L90" s="462">
        <v>1475.0543639066659</v>
      </c>
      <c r="M90" s="462">
        <v>5900.2174556266637</v>
      </c>
      <c r="N90" s="484"/>
      <c r="O90" s="453"/>
      <c r="P90" s="497"/>
      <c r="Q90" s="477" t="s">
        <v>84</v>
      </c>
      <c r="R90" s="462">
        <v>7523.8482340266601</v>
      </c>
      <c r="S90" s="35"/>
    </row>
    <row r="91" spans="9:19" ht="13.5" customHeight="1" x14ac:dyDescent="0.2">
      <c r="I91" s="62" t="str">
        <f t="shared" si="1"/>
        <v>01.09.19</v>
      </c>
      <c r="J91" s="61"/>
      <c r="K91" s="478" t="s">
        <v>23516</v>
      </c>
      <c r="L91" s="462">
        <v>1486.5017019066661</v>
      </c>
      <c r="M91" s="462">
        <v>5946.0068076266643</v>
      </c>
      <c r="N91" s="484"/>
      <c r="O91" s="453"/>
      <c r="P91" s="497"/>
      <c r="Q91" s="477" t="s">
        <v>85</v>
      </c>
      <c r="R91" s="462">
        <v>7577.1660608266639</v>
      </c>
      <c r="S91" s="35"/>
    </row>
    <row r="92" spans="9:19" ht="13.5" customHeight="1" x14ac:dyDescent="0.2">
      <c r="I92" s="62" t="str">
        <f t="shared" si="1"/>
        <v>01.09.19</v>
      </c>
      <c r="J92" s="61"/>
      <c r="K92" s="485" t="s">
        <v>23517</v>
      </c>
      <c r="L92" s="486">
        <v>1490.5506222966651</v>
      </c>
      <c r="M92" s="486">
        <v>5962.2024891866604</v>
      </c>
      <c r="N92" s="484"/>
      <c r="O92" s="453"/>
      <c r="P92" s="497"/>
      <c r="Q92" s="477" t="s">
        <v>86</v>
      </c>
      <c r="R92" s="462">
        <v>7561.2613900266597</v>
      </c>
      <c r="S92" s="35"/>
    </row>
    <row r="93" spans="9:19" ht="13.5" customHeight="1" x14ac:dyDescent="0.2">
      <c r="I93" s="62" t="str">
        <f t="shared" si="1"/>
        <v>01.09.19</v>
      </c>
      <c r="J93" s="61"/>
      <c r="K93" s="478" t="s">
        <v>23518</v>
      </c>
      <c r="L93" s="462">
        <v>1508.0628889766651</v>
      </c>
      <c r="M93" s="462">
        <v>6032.2515559066605</v>
      </c>
      <c r="N93" s="484"/>
      <c r="O93" s="453"/>
      <c r="P93" s="497"/>
      <c r="Q93" s="477" t="s">
        <v>87</v>
      </c>
      <c r="R93" s="462">
        <v>7600.1097021466603</v>
      </c>
      <c r="S93" s="35"/>
    </row>
    <row r="94" spans="9:19" ht="13.5" customHeight="1" x14ac:dyDescent="0.2">
      <c r="I94" s="62" t="str">
        <f t="shared" si="1"/>
        <v>01.09.19</v>
      </c>
      <c r="J94" s="61"/>
      <c r="K94" s="478" t="s">
        <v>23519</v>
      </c>
      <c r="L94" s="462">
        <v>1504.5824885966649</v>
      </c>
      <c r="M94" s="462">
        <v>6018.3299543866597</v>
      </c>
      <c r="N94" s="484"/>
      <c r="O94" s="453"/>
      <c r="P94" s="497"/>
      <c r="Q94" s="477" t="s">
        <v>88</v>
      </c>
      <c r="R94" s="462">
        <v>7628.8043010266601</v>
      </c>
      <c r="S94" s="35"/>
    </row>
    <row r="95" spans="9:19" ht="13.5" customHeight="1" x14ac:dyDescent="0.2">
      <c r="I95" s="62" t="str">
        <f t="shared" si="1"/>
        <v>01.09.19</v>
      </c>
      <c r="J95" s="61"/>
      <c r="K95" s="478" t="s">
        <v>23520</v>
      </c>
      <c r="L95" s="462">
        <v>1513.3104557366651</v>
      </c>
      <c r="M95" s="462">
        <v>6053.2418229466602</v>
      </c>
      <c r="N95" s="484"/>
      <c r="O95" s="453"/>
      <c r="P95" s="497"/>
      <c r="Q95" s="477" t="s">
        <v>17</v>
      </c>
      <c r="R95" s="462">
        <v>7683.6938238666644</v>
      </c>
      <c r="S95" s="35"/>
    </row>
    <row r="96" spans="9:19" ht="13.5" customHeight="1" x14ac:dyDescent="0.2">
      <c r="I96" s="62" t="str">
        <f t="shared" si="1"/>
        <v>01.09.19</v>
      </c>
      <c r="J96" s="61"/>
      <c r="K96" s="485" t="s">
        <v>23521</v>
      </c>
      <c r="L96" s="486">
        <v>1520.5456812666662</v>
      </c>
      <c r="M96" s="486">
        <v>6082.1827250666647</v>
      </c>
      <c r="N96" s="484"/>
      <c r="O96" s="453"/>
      <c r="P96" s="497"/>
      <c r="Q96" s="477" t="s">
        <v>89</v>
      </c>
      <c r="R96" s="462">
        <v>7674.7223245466603</v>
      </c>
      <c r="S96" s="35"/>
    </row>
    <row r="97" spans="9:19" ht="13.5" customHeight="1" x14ac:dyDescent="0.2">
      <c r="I97" s="62" t="str">
        <f t="shared" si="1"/>
        <v>01.09.19</v>
      </c>
      <c r="J97" s="61"/>
      <c r="K97" s="478" t="s">
        <v>23522</v>
      </c>
      <c r="L97" s="462">
        <v>1523.033171226667</v>
      </c>
      <c r="M97" s="462">
        <v>6092.1326849066681</v>
      </c>
      <c r="N97" s="484"/>
      <c r="O97" s="453"/>
      <c r="P97" s="497"/>
      <c r="Q97" s="477" t="s">
        <v>90</v>
      </c>
      <c r="R97" s="462">
        <v>7686.9615445866602</v>
      </c>
      <c r="S97" s="35"/>
    </row>
    <row r="98" spans="9:19" ht="13.5" customHeight="1" x14ac:dyDescent="0.2">
      <c r="I98" s="62" t="str">
        <f t="shared" si="1"/>
        <v>01.09.19</v>
      </c>
      <c r="J98" s="61"/>
      <c r="K98" s="478" t="s">
        <v>23523</v>
      </c>
      <c r="L98" s="462">
        <v>1519.8644336866651</v>
      </c>
      <c r="M98" s="462">
        <v>6079.4577347466602</v>
      </c>
      <c r="N98" s="484"/>
      <c r="O98" s="453"/>
      <c r="P98" s="497"/>
      <c r="Q98" s="477" t="s">
        <v>91</v>
      </c>
      <c r="R98" s="462">
        <v>7723.7234225866559</v>
      </c>
      <c r="S98" s="35"/>
    </row>
    <row r="99" spans="9:19" ht="13.5" customHeight="1" x14ac:dyDescent="0.2">
      <c r="I99" s="62" t="str">
        <f t="shared" si="1"/>
        <v>01.09.19</v>
      </c>
      <c r="J99" s="61"/>
      <c r="K99" s="478" t="s">
        <v>23524</v>
      </c>
      <c r="L99" s="462">
        <v>1524.9586706966661</v>
      </c>
      <c r="M99" s="462">
        <v>6099.8346827866644</v>
      </c>
      <c r="N99" s="484"/>
      <c r="O99" s="453"/>
      <c r="P99" s="497"/>
      <c r="Q99" s="477" t="s">
        <v>92</v>
      </c>
      <c r="R99" s="462">
        <v>7741.2817428266599</v>
      </c>
      <c r="S99" s="35"/>
    </row>
    <row r="100" spans="9:19" ht="13.5" customHeight="1" x14ac:dyDescent="0.2">
      <c r="I100" s="62" t="str">
        <f t="shared" si="1"/>
        <v>01.09.19</v>
      </c>
      <c r="J100" s="61"/>
      <c r="K100" s="485" t="s">
        <v>23525</v>
      </c>
      <c r="L100" s="486">
        <v>1528.9400973466641</v>
      </c>
      <c r="M100" s="486">
        <v>6115.7603893866562</v>
      </c>
      <c r="N100" s="484"/>
      <c r="O100" s="453"/>
      <c r="P100" s="497"/>
      <c r="Q100" s="477" t="s">
        <v>93</v>
      </c>
      <c r="R100" s="462">
        <v>7835.5272085466604</v>
      </c>
      <c r="S100" s="35"/>
    </row>
    <row r="101" spans="9:19" ht="13.5" customHeight="1" x14ac:dyDescent="0.2">
      <c r="I101" s="62" t="str">
        <f t="shared" si="1"/>
        <v>01.09.19</v>
      </c>
      <c r="J101" s="61"/>
      <c r="K101" s="478" t="s">
        <v>23526</v>
      </c>
      <c r="L101" s="462">
        <v>1499.343160796665</v>
      </c>
      <c r="M101" s="462">
        <v>5997.3726431866598</v>
      </c>
      <c r="N101" s="484"/>
      <c r="O101" s="453"/>
      <c r="P101" s="497"/>
      <c r="Q101" s="477" t="s">
        <v>94</v>
      </c>
      <c r="R101" s="462">
        <v>7806.703816586657</v>
      </c>
      <c r="S101" s="35"/>
    </row>
    <row r="102" spans="9:19" ht="13.5" customHeight="1" x14ac:dyDescent="0.2">
      <c r="I102" s="62" t="str">
        <f t="shared" si="1"/>
        <v>01.09.19</v>
      </c>
      <c r="J102" s="61"/>
      <c r="K102" s="478" t="s">
        <v>23527</v>
      </c>
      <c r="L102" s="462">
        <v>1504.891218656667</v>
      </c>
      <c r="M102" s="462">
        <v>6019.5648746266679</v>
      </c>
      <c r="N102" s="484"/>
      <c r="O102" s="453"/>
      <c r="P102" s="497"/>
      <c r="Q102" s="477" t="s">
        <v>95</v>
      </c>
      <c r="R102" s="462">
        <v>7861.3458950266604</v>
      </c>
      <c r="S102" s="35"/>
    </row>
    <row r="103" spans="9:19" ht="13.5" customHeight="1" x14ac:dyDescent="0.2">
      <c r="I103" s="62" t="str">
        <f t="shared" si="1"/>
        <v>01.09.19</v>
      </c>
      <c r="J103" s="61"/>
      <c r="K103" s="478" t="s">
        <v>23528</v>
      </c>
      <c r="L103" s="462">
        <v>1519.959191916666</v>
      </c>
      <c r="M103" s="462">
        <v>6079.8367676666639</v>
      </c>
      <c r="N103" s="484"/>
      <c r="O103" s="453"/>
      <c r="P103" s="497"/>
      <c r="Q103" s="477" t="s">
        <v>96</v>
      </c>
      <c r="R103" s="462">
        <v>7914.2239763866719</v>
      </c>
      <c r="S103" s="35"/>
    </row>
    <row r="104" spans="9:19" ht="13.5" customHeight="1" x14ac:dyDescent="0.2">
      <c r="I104" s="62" t="str">
        <f t="shared" si="1"/>
        <v>01.09.19</v>
      </c>
      <c r="J104" s="61"/>
      <c r="K104" s="485" t="s">
        <v>23529</v>
      </c>
      <c r="L104" s="486">
        <v>1555.5290534666649</v>
      </c>
      <c r="M104" s="486">
        <v>6222.1162138666596</v>
      </c>
      <c r="N104" s="484"/>
      <c r="O104" s="453"/>
      <c r="P104" s="497"/>
      <c r="Q104" s="477" t="s">
        <v>97</v>
      </c>
      <c r="R104" s="462">
        <v>7825.5133443466602</v>
      </c>
      <c r="S104" s="35"/>
    </row>
    <row r="105" spans="9:19" ht="13.5" customHeight="1" x14ac:dyDescent="0.2">
      <c r="I105" s="62" t="str">
        <f t="shared" si="1"/>
        <v>01.09.19</v>
      </c>
      <c r="J105" s="61"/>
      <c r="K105" s="478" t="s">
        <v>23530</v>
      </c>
      <c r="L105" s="462">
        <v>1557.9082748166661</v>
      </c>
      <c r="M105" s="462">
        <v>6231.6330992666644</v>
      </c>
      <c r="N105" s="484"/>
      <c r="O105" s="453"/>
      <c r="P105" s="497"/>
      <c r="Q105" s="477" t="s">
        <v>98</v>
      </c>
      <c r="R105" s="462">
        <v>7676.347068426664</v>
      </c>
      <c r="S105" s="35"/>
    </row>
    <row r="106" spans="9:19" ht="13.5" customHeight="1" x14ac:dyDescent="0.2">
      <c r="I106" s="62" t="str">
        <f t="shared" si="1"/>
        <v>01.09.19</v>
      </c>
      <c r="J106" s="61"/>
      <c r="K106" s="478" t="s">
        <v>23531</v>
      </c>
      <c r="L106" s="462">
        <v>1548.9857320366673</v>
      </c>
      <c r="M106" s="462">
        <v>6195.9429281466691</v>
      </c>
      <c r="N106" s="484"/>
      <c r="O106" s="453"/>
      <c r="P106" s="497"/>
      <c r="Q106" s="477" t="s">
        <v>99</v>
      </c>
      <c r="R106" s="462">
        <v>7526.3387095866601</v>
      </c>
      <c r="S106" s="35"/>
    </row>
    <row r="107" spans="9:19" ht="13.5" customHeight="1" x14ac:dyDescent="0.2">
      <c r="I107" s="62" t="str">
        <f t="shared" si="1"/>
        <v>01.09.19</v>
      </c>
      <c r="J107" s="61"/>
      <c r="K107" s="478" t="s">
        <v>23532</v>
      </c>
      <c r="L107" s="462">
        <v>1539.034378956665</v>
      </c>
      <c r="M107" s="462">
        <v>6156.1375158266601</v>
      </c>
      <c r="N107" s="484"/>
      <c r="O107" s="453"/>
      <c r="P107" s="497"/>
      <c r="Q107" s="477" t="s">
        <v>100</v>
      </c>
      <c r="R107" s="462">
        <v>7302.3707386666683</v>
      </c>
      <c r="S107" s="35"/>
    </row>
    <row r="108" spans="9:19" ht="13.5" customHeight="1" x14ac:dyDescent="0.2">
      <c r="I108" s="62" t="str">
        <f t="shared" si="1"/>
        <v>01.09.19</v>
      </c>
      <c r="J108" s="61"/>
      <c r="K108" s="485" t="s">
        <v>23533</v>
      </c>
      <c r="L108" s="486">
        <v>1515.670489776667</v>
      </c>
      <c r="M108" s="486">
        <v>6062.6819591066678</v>
      </c>
      <c r="N108" s="484"/>
      <c r="O108" s="453"/>
      <c r="P108" s="497"/>
      <c r="Q108" s="477" t="s">
        <v>101</v>
      </c>
      <c r="R108" s="462">
        <v>7140.2778494266604</v>
      </c>
      <c r="S108" s="35"/>
    </row>
    <row r="109" spans="9:19" ht="13.5" customHeight="1" x14ac:dyDescent="0.2">
      <c r="I109" s="62" t="str">
        <f t="shared" si="1"/>
        <v>01.09.19</v>
      </c>
      <c r="J109" s="61"/>
      <c r="K109" s="478" t="s">
        <v>23534</v>
      </c>
      <c r="L109" s="462">
        <v>1488.1927040466671</v>
      </c>
      <c r="M109" s="462">
        <v>5952.7708161866685</v>
      </c>
      <c r="N109" s="484"/>
      <c r="O109" s="453"/>
      <c r="P109" s="497"/>
      <c r="Q109" s="477" t="s">
        <v>102</v>
      </c>
      <c r="R109" s="462">
        <v>6972.9099744666637</v>
      </c>
      <c r="S109" s="35"/>
    </row>
    <row r="110" spans="9:19" ht="13.5" customHeight="1" x14ac:dyDescent="0.2">
      <c r="I110" s="62" t="str">
        <f t="shared" si="1"/>
        <v>01.09.19</v>
      </c>
      <c r="J110" s="61"/>
      <c r="K110" s="478" t="s">
        <v>23535</v>
      </c>
      <c r="L110" s="462">
        <v>1462.1296840466671</v>
      </c>
      <c r="M110" s="462">
        <v>5848.5187361866683</v>
      </c>
      <c r="N110" s="484"/>
      <c r="O110" s="453"/>
      <c r="P110" s="497"/>
      <c r="Q110" s="477" t="s">
        <v>103</v>
      </c>
      <c r="R110" s="462">
        <v>6817.6853535066639</v>
      </c>
      <c r="S110" s="35"/>
    </row>
    <row r="111" spans="9:19" ht="13.5" customHeight="1" x14ac:dyDescent="0.2">
      <c r="I111" s="62" t="str">
        <f t="shared" si="1"/>
        <v>01.09.19</v>
      </c>
      <c r="J111" s="61"/>
      <c r="K111" s="478" t="s">
        <v>23536</v>
      </c>
      <c r="L111" s="462">
        <v>1449.6887397466662</v>
      </c>
      <c r="M111" s="462">
        <v>5798.7549589866649</v>
      </c>
      <c r="N111" s="484"/>
      <c r="O111" s="453"/>
      <c r="P111" s="497"/>
      <c r="Q111" s="477" t="s">
        <v>104</v>
      </c>
      <c r="R111" s="462">
        <v>6680.094318546664</v>
      </c>
      <c r="S111" s="35"/>
    </row>
    <row r="112" spans="9:19" ht="13.5" customHeight="1" x14ac:dyDescent="0.2">
      <c r="I112" s="62" t="str">
        <f t="shared" si="1"/>
        <v>01.09.19</v>
      </c>
      <c r="J112" s="61"/>
      <c r="K112" s="485" t="s">
        <v>23537</v>
      </c>
      <c r="L112" s="486">
        <v>1445.948061096665</v>
      </c>
      <c r="M112" s="486">
        <v>5783.7922443866601</v>
      </c>
      <c r="N112" s="484"/>
      <c r="O112" s="453"/>
      <c r="P112" s="497"/>
      <c r="Q112" s="477" t="s">
        <v>105</v>
      </c>
      <c r="R112" s="462">
        <v>6535.1033355066647</v>
      </c>
      <c r="S112" s="35"/>
    </row>
    <row r="113" spans="9:19" ht="13.5" customHeight="1" x14ac:dyDescent="0.2">
      <c r="I113" s="62" t="str">
        <f t="shared" si="1"/>
        <v>01.09.19</v>
      </c>
      <c r="J113" s="61"/>
      <c r="K113" s="478" t="s">
        <v>23538</v>
      </c>
      <c r="L113" s="462">
        <v>1477.7079395666672</v>
      </c>
      <c r="M113" s="462">
        <v>5910.8317582666687</v>
      </c>
      <c r="N113" s="484"/>
      <c r="O113" s="453"/>
      <c r="P113" s="497"/>
      <c r="Q113" s="477" t="s">
        <v>106</v>
      </c>
      <c r="R113" s="462">
        <v>6620.0281253466601</v>
      </c>
      <c r="S113" s="35"/>
    </row>
    <row r="114" spans="9:19" ht="13.5" customHeight="1" x14ac:dyDescent="0.2">
      <c r="I114" s="62" t="str">
        <f t="shared" si="1"/>
        <v>01.09.19</v>
      </c>
      <c r="J114" s="61"/>
      <c r="K114" s="478" t="s">
        <v>23539</v>
      </c>
      <c r="L114" s="462">
        <v>1468.5975283266662</v>
      </c>
      <c r="M114" s="462">
        <v>5874.3901133066647</v>
      </c>
      <c r="N114" s="484"/>
      <c r="O114" s="453"/>
      <c r="P114" s="497"/>
      <c r="Q114" s="477" t="s">
        <v>107</v>
      </c>
      <c r="R114" s="462">
        <v>6518.9981269066648</v>
      </c>
      <c r="S114" s="35"/>
    </row>
    <row r="115" spans="9:19" ht="13.5" customHeight="1" x14ac:dyDescent="0.2">
      <c r="I115" s="62" t="str">
        <f t="shared" si="1"/>
        <v>01.09.19</v>
      </c>
      <c r="J115" s="61"/>
      <c r="K115" s="478" t="s">
        <v>23540</v>
      </c>
      <c r="L115" s="462">
        <v>1438.996309106665</v>
      </c>
      <c r="M115" s="462">
        <v>5755.9852364266599</v>
      </c>
      <c r="N115" s="484"/>
      <c r="O115" s="453"/>
      <c r="P115" s="497"/>
      <c r="Q115" s="477" t="s">
        <v>108</v>
      </c>
      <c r="R115" s="462">
        <v>6316.2530735466644</v>
      </c>
      <c r="S115" s="35"/>
    </row>
    <row r="116" spans="9:19" ht="13.5" customHeight="1" x14ac:dyDescent="0.2">
      <c r="I116" s="62" t="str">
        <f t="shared" si="1"/>
        <v>01.09.19</v>
      </c>
      <c r="J116" s="61"/>
      <c r="K116" s="485" t="s">
        <v>23541</v>
      </c>
      <c r="L116" s="486">
        <v>1426.4632748166662</v>
      </c>
      <c r="M116" s="486">
        <v>5705.8530992666647</v>
      </c>
      <c r="N116" s="484"/>
      <c r="O116" s="453"/>
      <c r="P116" s="497"/>
      <c r="Q116" s="477" t="s">
        <v>109</v>
      </c>
      <c r="R116" s="462">
        <v>6210.1612443866643</v>
      </c>
      <c r="S116" s="35"/>
    </row>
    <row r="117" spans="9:19" ht="13.5" customHeight="1" x14ac:dyDescent="0.2">
      <c r="I117" s="62" t="str">
        <f t="shared" si="1"/>
        <v>01.09.19</v>
      </c>
      <c r="J117" s="61"/>
      <c r="K117" s="478" t="s">
        <v>23542</v>
      </c>
      <c r="L117" s="462">
        <v>1407.793455966666</v>
      </c>
      <c r="M117" s="462">
        <v>5631.173823866664</v>
      </c>
      <c r="N117" s="484"/>
      <c r="O117" s="453"/>
      <c r="P117" s="497"/>
      <c r="Q117" s="477" t="s">
        <v>110</v>
      </c>
      <c r="R117" s="462">
        <v>6131.3847569866639</v>
      </c>
      <c r="S117" s="35"/>
    </row>
    <row r="118" spans="9:19" ht="12.75" x14ac:dyDescent="0.2">
      <c r="I118" s="62" t="str">
        <f t="shared" si="1"/>
        <v>01.09.19</v>
      </c>
      <c r="J118" s="61"/>
      <c r="K118" s="478" t="s">
        <v>23543</v>
      </c>
      <c r="L118" s="462">
        <v>1374.2596932366662</v>
      </c>
      <c r="M118" s="462">
        <v>5497.0387729466647</v>
      </c>
      <c r="N118" s="484"/>
      <c r="O118" s="453"/>
      <c r="P118" s="497"/>
      <c r="Q118" s="477" t="s">
        <v>111</v>
      </c>
      <c r="R118" s="462">
        <v>5990.3031174266644</v>
      </c>
      <c r="S118" s="35"/>
    </row>
    <row r="119" spans="9:19" ht="12.75" x14ac:dyDescent="0.2">
      <c r="I119" s="62" t="str">
        <f t="shared" si="1"/>
        <v>01.09.19</v>
      </c>
      <c r="J119" s="61"/>
      <c r="K119" s="478" t="s">
        <v>23544</v>
      </c>
      <c r="L119" s="462">
        <v>1356.3129277666662</v>
      </c>
      <c r="M119" s="462">
        <v>5425.2517110666649</v>
      </c>
      <c r="N119" s="484"/>
      <c r="O119" s="453"/>
      <c r="P119" s="497"/>
      <c r="Q119" s="477" t="s">
        <v>112</v>
      </c>
      <c r="R119" s="462">
        <v>5879.1711561866641</v>
      </c>
      <c r="S119" s="35"/>
    </row>
    <row r="120" spans="9:19" ht="12.75" x14ac:dyDescent="0.2">
      <c r="I120" s="62" t="str">
        <f t="shared" si="1"/>
        <v>01.09.19</v>
      </c>
      <c r="J120" s="61"/>
      <c r="K120" s="485" t="s">
        <v>23545</v>
      </c>
      <c r="L120" s="486">
        <v>1348.587877256665</v>
      </c>
      <c r="M120" s="486">
        <v>5394.3515090266601</v>
      </c>
      <c r="N120" s="484"/>
      <c r="O120" s="453"/>
      <c r="P120" s="497"/>
      <c r="Q120" s="477" t="s">
        <v>113</v>
      </c>
      <c r="R120" s="462">
        <v>5765.6305229866639</v>
      </c>
      <c r="S120" s="35"/>
    </row>
    <row r="121" spans="9:19" ht="12.75" x14ac:dyDescent="0.2">
      <c r="I121" s="62" t="str">
        <f t="shared" si="1"/>
        <v>02.09.19</v>
      </c>
      <c r="J121" s="61"/>
      <c r="K121" s="478" t="s">
        <v>23546</v>
      </c>
      <c r="L121" s="462">
        <v>1362.575175606665</v>
      </c>
      <c r="M121" s="462">
        <v>5450.3007024266599</v>
      </c>
      <c r="N121" s="484"/>
      <c r="O121" s="453"/>
      <c r="P121" s="500"/>
      <c r="Q121" s="494"/>
      <c r="R121" s="501"/>
      <c r="S121" s="58"/>
    </row>
    <row r="122" spans="9:19" ht="12.75" x14ac:dyDescent="0.2">
      <c r="I122" s="62" t="str">
        <f t="shared" si="1"/>
        <v>02.09.19</v>
      </c>
      <c r="J122" s="61"/>
      <c r="K122" s="478" t="s">
        <v>23547</v>
      </c>
      <c r="L122" s="462">
        <v>1343.7519679866659</v>
      </c>
      <c r="M122" s="462">
        <v>5375.0078719466637</v>
      </c>
      <c r="N122" s="484"/>
      <c r="O122" s="453"/>
      <c r="P122" s="453"/>
      <c r="Q122" s="453"/>
      <c r="R122" s="479"/>
    </row>
    <row r="123" spans="9:19" ht="12.75" x14ac:dyDescent="0.2">
      <c r="I123" s="62" t="str">
        <f t="shared" si="1"/>
        <v>02.09.19</v>
      </c>
      <c r="J123" s="61"/>
      <c r="K123" s="478" t="s">
        <v>23548</v>
      </c>
      <c r="L123" s="462">
        <v>1329.1607693966662</v>
      </c>
      <c r="M123" s="462">
        <v>5316.6430775866647</v>
      </c>
      <c r="N123" s="484"/>
      <c r="O123" s="453"/>
      <c r="P123" s="453"/>
      <c r="Q123" s="453"/>
      <c r="R123" s="453"/>
    </row>
    <row r="124" spans="9:19" ht="12.75" x14ac:dyDescent="0.2">
      <c r="I124" s="62" t="str">
        <f t="shared" si="1"/>
        <v>02.09.19</v>
      </c>
      <c r="J124" s="61"/>
      <c r="K124" s="485" t="s">
        <v>23549</v>
      </c>
      <c r="L124" s="486">
        <v>1305.338898736665</v>
      </c>
      <c r="M124" s="486">
        <v>5221.3555949466599</v>
      </c>
      <c r="N124" s="484"/>
      <c r="O124" s="453"/>
      <c r="P124" s="453"/>
      <c r="Q124" s="453"/>
      <c r="R124" s="453"/>
    </row>
    <row r="125" spans="9:19" ht="12.75" x14ac:dyDescent="0.2">
      <c r="I125" s="62" t="str">
        <f t="shared" si="1"/>
        <v>02.09.19</v>
      </c>
      <c r="J125" s="61"/>
      <c r="K125" s="478" t="s">
        <v>23550</v>
      </c>
      <c r="L125" s="462">
        <v>1293.9575585966659</v>
      </c>
      <c r="M125" s="462">
        <v>5175.8302343866635</v>
      </c>
      <c r="N125" s="484"/>
      <c r="O125" s="453"/>
      <c r="P125" s="453"/>
      <c r="Q125" s="453"/>
      <c r="R125" s="453"/>
    </row>
    <row r="126" spans="9:19" ht="12.75" x14ac:dyDescent="0.2">
      <c r="I126" s="62" t="str">
        <f t="shared" si="1"/>
        <v>02.09.19</v>
      </c>
      <c r="J126" s="61"/>
      <c r="K126" s="478" t="s">
        <v>23551</v>
      </c>
      <c r="L126" s="462">
        <v>1268.894243506667</v>
      </c>
      <c r="M126" s="462">
        <v>5075.5769740266678</v>
      </c>
      <c r="N126" s="484"/>
      <c r="O126" s="453"/>
      <c r="P126" s="453"/>
      <c r="Q126" s="453"/>
      <c r="R126" s="453"/>
    </row>
    <row r="127" spans="9:19" ht="12.75" x14ac:dyDescent="0.2">
      <c r="I127" s="62" t="str">
        <f t="shared" si="1"/>
        <v>02.09.19</v>
      </c>
      <c r="J127" s="61"/>
      <c r="K127" s="478" t="s">
        <v>23552</v>
      </c>
      <c r="L127" s="462">
        <v>1268.7346586566659</v>
      </c>
      <c r="M127" s="462">
        <v>5074.9386346266638</v>
      </c>
      <c r="N127" s="484"/>
      <c r="O127" s="453"/>
      <c r="P127" s="453"/>
      <c r="Q127" s="453"/>
      <c r="R127" s="453"/>
    </row>
    <row r="128" spans="9:19" ht="12.75" x14ac:dyDescent="0.2">
      <c r="I128" s="62" t="str">
        <f t="shared" si="1"/>
        <v>02.09.19</v>
      </c>
      <c r="J128" s="61"/>
      <c r="K128" s="485" t="s">
        <v>23553</v>
      </c>
      <c r="L128" s="486">
        <v>1243.8249046866651</v>
      </c>
      <c r="M128" s="486">
        <v>4975.2996187466606</v>
      </c>
      <c r="N128" s="484"/>
      <c r="O128" s="453"/>
      <c r="P128" s="453"/>
      <c r="Q128" s="453"/>
      <c r="R128" s="453"/>
    </row>
    <row r="129" spans="9:14" ht="12.75" x14ac:dyDescent="0.2">
      <c r="I129" s="62" t="str">
        <f t="shared" si="1"/>
        <v>02.09.19</v>
      </c>
      <c r="J129" s="61"/>
      <c r="K129" s="478" t="s">
        <v>23554</v>
      </c>
      <c r="L129" s="462">
        <v>1259.0973094966662</v>
      </c>
      <c r="M129" s="462">
        <v>5036.3892379866647</v>
      </c>
      <c r="N129" s="484"/>
    </row>
    <row r="130" spans="9:14" ht="12.75" x14ac:dyDescent="0.2">
      <c r="I130" s="62" t="str">
        <f t="shared" si="1"/>
        <v>02.09.19</v>
      </c>
      <c r="J130" s="61"/>
      <c r="K130" s="478" t="s">
        <v>23555</v>
      </c>
      <c r="L130" s="462">
        <v>1244.309543906666</v>
      </c>
      <c r="M130" s="462">
        <v>4977.2381756266641</v>
      </c>
      <c r="N130" s="484"/>
    </row>
    <row r="131" spans="9:14" ht="12.75" x14ac:dyDescent="0.2">
      <c r="I131" s="62" t="str">
        <f t="shared" si="1"/>
        <v>02.09.19</v>
      </c>
      <c r="J131" s="61"/>
      <c r="K131" s="478" t="s">
        <v>23556</v>
      </c>
      <c r="L131" s="462">
        <v>1230.724772886666</v>
      </c>
      <c r="M131" s="462">
        <v>4922.8990915466638</v>
      </c>
      <c r="N131" s="484"/>
    </row>
    <row r="132" spans="9:14" ht="12.75" x14ac:dyDescent="0.2">
      <c r="I132" s="62" t="str">
        <f t="shared" si="1"/>
        <v>02.09.19</v>
      </c>
      <c r="J132" s="61"/>
      <c r="K132" s="485" t="s">
        <v>23557</v>
      </c>
      <c r="L132" s="486">
        <v>1209.593361546667</v>
      </c>
      <c r="M132" s="486">
        <v>4838.3734461866679</v>
      </c>
      <c r="N132" s="484"/>
    </row>
    <row r="133" spans="9:14" ht="12.75" x14ac:dyDescent="0.2">
      <c r="I133" s="62" t="str">
        <f t="shared" si="1"/>
        <v>02.09.19</v>
      </c>
      <c r="J133" s="61"/>
      <c r="K133" s="478" t="s">
        <v>23558</v>
      </c>
      <c r="L133" s="462">
        <v>1220.301425276665</v>
      </c>
      <c r="M133" s="462">
        <v>4881.2057011066599</v>
      </c>
      <c r="N133" s="484"/>
    </row>
    <row r="134" spans="9:14" ht="12.75" x14ac:dyDescent="0.2">
      <c r="I134" s="62" t="str">
        <f t="shared" si="1"/>
        <v>02.09.19</v>
      </c>
      <c r="J134" s="61"/>
      <c r="K134" s="478" t="s">
        <v>23559</v>
      </c>
      <c r="L134" s="462">
        <v>1229.0264549766639</v>
      </c>
      <c r="M134" s="462">
        <v>4916.1058199066556</v>
      </c>
      <c r="N134" s="484"/>
    </row>
    <row r="135" spans="9:14" ht="12.75" x14ac:dyDescent="0.2">
      <c r="I135" s="62" t="str">
        <f t="shared" si="1"/>
        <v>02.09.19</v>
      </c>
      <c r="J135" s="61"/>
      <c r="K135" s="478" t="s">
        <v>23560</v>
      </c>
      <c r="L135" s="462">
        <v>1236.9520129166649</v>
      </c>
      <c r="M135" s="462">
        <v>4947.8080516666596</v>
      </c>
      <c r="N135" s="484"/>
    </row>
    <row r="136" spans="9:14" ht="12.75" x14ac:dyDescent="0.2">
      <c r="I136" s="62" t="str">
        <f t="shared" si="1"/>
        <v>02.09.19</v>
      </c>
      <c r="J136" s="61"/>
      <c r="K136" s="485" t="s">
        <v>23561</v>
      </c>
      <c r="L136" s="486">
        <v>1239.7127739466659</v>
      </c>
      <c r="M136" s="486">
        <v>4958.8510957866638</v>
      </c>
      <c r="N136" s="484"/>
    </row>
    <row r="137" spans="9:14" ht="12.75" x14ac:dyDescent="0.2">
      <c r="I137" s="62" t="str">
        <f t="shared" si="1"/>
        <v>02.09.19</v>
      </c>
      <c r="J137" s="61"/>
      <c r="K137" s="478" t="s">
        <v>23562</v>
      </c>
      <c r="L137" s="462">
        <v>1256.7392797766661</v>
      </c>
      <c r="M137" s="462">
        <v>5026.9571191066643</v>
      </c>
      <c r="N137" s="484"/>
    </row>
    <row r="138" spans="9:14" ht="12.75" x14ac:dyDescent="0.2">
      <c r="I138" s="62" t="str">
        <f t="shared" si="1"/>
        <v>02.09.19</v>
      </c>
      <c r="J138" s="61"/>
      <c r="K138" s="478" t="s">
        <v>23563</v>
      </c>
      <c r="L138" s="462">
        <v>1270.6507112166651</v>
      </c>
      <c r="M138" s="462">
        <v>5082.6028448666602</v>
      </c>
      <c r="N138" s="484"/>
    </row>
    <row r="139" spans="9:14" ht="12.75" x14ac:dyDescent="0.2">
      <c r="I139" s="62" t="str">
        <f t="shared" si="1"/>
        <v>02.09.19</v>
      </c>
      <c r="J139" s="61"/>
      <c r="K139" s="478" t="s">
        <v>23564</v>
      </c>
      <c r="L139" s="462">
        <v>1277.6992277166651</v>
      </c>
      <c r="M139" s="462">
        <v>5110.7969108666603</v>
      </c>
      <c r="N139" s="484"/>
    </row>
    <row r="140" spans="9:14" ht="12.75" x14ac:dyDescent="0.2">
      <c r="I140" s="62" t="str">
        <f t="shared" si="1"/>
        <v>02.09.19</v>
      </c>
      <c r="J140" s="61"/>
      <c r="K140" s="485" t="s">
        <v>23565</v>
      </c>
      <c r="L140" s="486">
        <v>1299.4407049866661</v>
      </c>
      <c r="M140" s="486">
        <v>5197.7628199466644</v>
      </c>
      <c r="N140" s="484"/>
    </row>
    <row r="141" spans="9:14" ht="12.75" x14ac:dyDescent="0.2">
      <c r="I141" s="62" t="str">
        <f t="shared" si="1"/>
        <v>02.09.19</v>
      </c>
      <c r="J141" s="61"/>
      <c r="K141" s="478" t="s">
        <v>23566</v>
      </c>
      <c r="L141" s="462">
        <v>1367.5582510866661</v>
      </c>
      <c r="M141" s="462">
        <v>5470.2330043466645</v>
      </c>
      <c r="N141" s="484"/>
    </row>
    <row r="142" spans="9:14" ht="12.75" x14ac:dyDescent="0.2">
      <c r="I142" s="62" t="str">
        <f t="shared" si="1"/>
        <v>02.09.19</v>
      </c>
      <c r="J142" s="61"/>
      <c r="K142" s="478" t="s">
        <v>23567</v>
      </c>
      <c r="L142" s="462">
        <v>1416.4175046766661</v>
      </c>
      <c r="M142" s="462">
        <v>5665.6700187066645</v>
      </c>
      <c r="N142" s="484"/>
    </row>
    <row r="143" spans="9:14" ht="12.75" x14ac:dyDescent="0.2">
      <c r="I143" s="62" t="str">
        <f t="shared" si="1"/>
        <v>02.09.19</v>
      </c>
      <c r="J143" s="61"/>
      <c r="K143" s="478" t="s">
        <v>23568</v>
      </c>
      <c r="L143" s="462">
        <v>1469.3833789966659</v>
      </c>
      <c r="M143" s="462">
        <v>5877.5335159866636</v>
      </c>
      <c r="N143" s="484"/>
    </row>
    <row r="144" spans="9:14" ht="12.75" x14ac:dyDescent="0.2">
      <c r="I144" s="62" t="str">
        <f t="shared" si="1"/>
        <v>02.09.19</v>
      </c>
      <c r="J144" s="61"/>
      <c r="K144" s="485" t="s">
        <v>23569</v>
      </c>
      <c r="L144" s="486">
        <v>1514.1802664866659</v>
      </c>
      <c r="M144" s="486">
        <v>6056.7210659466637</v>
      </c>
      <c r="N144" s="484"/>
    </row>
    <row r="145" spans="9:14" ht="12.75" x14ac:dyDescent="0.2">
      <c r="I145" s="62" t="str">
        <f t="shared" si="1"/>
        <v>02.09.19</v>
      </c>
      <c r="J145" s="61"/>
      <c r="K145" s="478" t="s">
        <v>23570</v>
      </c>
      <c r="L145" s="462">
        <v>1626.800677276666</v>
      </c>
      <c r="M145" s="462">
        <v>6507.2027091066639</v>
      </c>
      <c r="N145" s="484"/>
    </row>
    <row r="146" spans="9:14" ht="12.75" x14ac:dyDescent="0.2">
      <c r="I146" s="62" t="str">
        <f t="shared" si="1"/>
        <v>02.09.19</v>
      </c>
      <c r="J146" s="61"/>
      <c r="K146" s="478" t="s">
        <v>23571</v>
      </c>
      <c r="L146" s="462">
        <v>1697.3797089366662</v>
      </c>
      <c r="M146" s="462">
        <v>6789.518835746665</v>
      </c>
      <c r="N146" s="484"/>
    </row>
    <row r="147" spans="9:14" ht="12.75" x14ac:dyDescent="0.2">
      <c r="I147" s="62" t="str">
        <f t="shared" si="1"/>
        <v>02.09.19</v>
      </c>
      <c r="J147" s="61"/>
      <c r="K147" s="478" t="s">
        <v>23572</v>
      </c>
      <c r="L147" s="462">
        <v>1728.8568646366659</v>
      </c>
      <c r="M147" s="462">
        <v>6915.4274585466637</v>
      </c>
      <c r="N147" s="484"/>
    </row>
    <row r="148" spans="9:14" ht="12.75" x14ac:dyDescent="0.2">
      <c r="I148" s="62" t="str">
        <f t="shared" si="1"/>
        <v>02.09.19</v>
      </c>
      <c r="J148" s="61"/>
      <c r="K148" s="485" t="s">
        <v>23573</v>
      </c>
      <c r="L148" s="486">
        <v>1769.1838880466651</v>
      </c>
      <c r="M148" s="486">
        <v>7076.7355521866602</v>
      </c>
      <c r="N148" s="484"/>
    </row>
    <row r="149" spans="9:14" ht="12.75" x14ac:dyDescent="0.2">
      <c r="I149" s="62" t="str">
        <f t="shared" si="1"/>
        <v>02.09.19</v>
      </c>
      <c r="J149" s="61"/>
      <c r="K149" s="478" t="s">
        <v>23574</v>
      </c>
      <c r="L149" s="462">
        <v>1876.078805226666</v>
      </c>
      <c r="M149" s="462">
        <v>7504.3152209066639</v>
      </c>
      <c r="N149" s="484"/>
    </row>
    <row r="150" spans="9:14" ht="12.75" x14ac:dyDescent="0.2">
      <c r="I150" s="62" t="str">
        <f t="shared" si="1"/>
        <v>02.09.19</v>
      </c>
      <c r="J150" s="61"/>
      <c r="K150" s="478" t="s">
        <v>23575</v>
      </c>
      <c r="L150" s="462">
        <v>1909.6786598166652</v>
      </c>
      <c r="M150" s="462">
        <v>7638.7146392666609</v>
      </c>
      <c r="N150" s="484"/>
    </row>
    <row r="151" spans="9:14" ht="12.75" x14ac:dyDescent="0.2">
      <c r="I151" s="62" t="str">
        <f t="shared" si="1"/>
        <v>02.09.19</v>
      </c>
      <c r="J151" s="61"/>
      <c r="K151" s="478" t="s">
        <v>23576</v>
      </c>
      <c r="L151" s="462">
        <v>1957.0101327466652</v>
      </c>
      <c r="M151" s="462">
        <v>7828.040530986661</v>
      </c>
      <c r="N151" s="484"/>
    </row>
    <row r="152" spans="9:14" ht="12.75" x14ac:dyDescent="0.2">
      <c r="I152" s="62" t="str">
        <f t="shared" si="1"/>
        <v>02.09.19</v>
      </c>
      <c r="J152" s="61"/>
      <c r="K152" s="485" t="s">
        <v>23577</v>
      </c>
      <c r="L152" s="486">
        <v>1984.6028692666662</v>
      </c>
      <c r="M152" s="486">
        <v>7938.4114770666647</v>
      </c>
      <c r="N152" s="484"/>
    </row>
    <row r="153" spans="9:14" ht="12.75" x14ac:dyDescent="0.2">
      <c r="I153" s="62" t="str">
        <f t="shared" si="1"/>
        <v>02.09.19</v>
      </c>
      <c r="J153" s="61"/>
      <c r="K153" s="478" t="s">
        <v>23578</v>
      </c>
      <c r="L153" s="462">
        <v>2030.8201360966661</v>
      </c>
      <c r="M153" s="462">
        <v>8123.2805443866646</v>
      </c>
      <c r="N153" s="484"/>
    </row>
    <row r="154" spans="9:14" ht="12.75" x14ac:dyDescent="0.2">
      <c r="I154" s="62" t="str">
        <f t="shared" ref="I154:I217" si="2">IF(K154="","",LEFT(K154,8))</f>
        <v>02.09.19</v>
      </c>
      <c r="J154" s="61"/>
      <c r="K154" s="478" t="s">
        <v>23579</v>
      </c>
      <c r="L154" s="462">
        <v>2061.3502231766652</v>
      </c>
      <c r="M154" s="462">
        <v>8245.4008927066607</v>
      </c>
      <c r="N154" s="484"/>
    </row>
    <row r="155" spans="9:14" ht="12.75" x14ac:dyDescent="0.2">
      <c r="I155" s="62" t="str">
        <f t="shared" si="2"/>
        <v>02.09.19</v>
      </c>
      <c r="J155" s="61"/>
      <c r="K155" s="478" t="s">
        <v>23580</v>
      </c>
      <c r="L155" s="462">
        <v>2058.3959770266652</v>
      </c>
      <c r="M155" s="462">
        <v>8233.5839081066606</v>
      </c>
      <c r="N155" s="484"/>
    </row>
    <row r="156" spans="9:14" ht="12.75" x14ac:dyDescent="0.2">
      <c r="I156" s="62" t="str">
        <f t="shared" si="2"/>
        <v>02.09.19</v>
      </c>
      <c r="J156" s="61"/>
      <c r="K156" s="485" t="s">
        <v>23581</v>
      </c>
      <c r="L156" s="486">
        <v>2073.350353856667</v>
      </c>
      <c r="M156" s="486">
        <v>8293.4014154266679</v>
      </c>
      <c r="N156" s="484"/>
    </row>
    <row r="157" spans="9:14" ht="12.75" x14ac:dyDescent="0.2">
      <c r="I157" s="62" t="str">
        <f t="shared" si="2"/>
        <v>02.09.19</v>
      </c>
      <c r="J157" s="61"/>
      <c r="K157" s="478" t="s">
        <v>23582</v>
      </c>
      <c r="L157" s="462">
        <v>2090.269896436665</v>
      </c>
      <c r="M157" s="462">
        <v>8361.0795857466601</v>
      </c>
      <c r="N157" s="484"/>
    </row>
    <row r="158" spans="9:14" ht="12.75" x14ac:dyDescent="0.2">
      <c r="I158" s="62" t="str">
        <f t="shared" si="2"/>
        <v>02.09.19</v>
      </c>
      <c r="J158" s="61"/>
      <c r="K158" s="478" t="s">
        <v>23583</v>
      </c>
      <c r="L158" s="462">
        <v>2099.800395256666</v>
      </c>
      <c r="M158" s="462">
        <v>8399.2015810266639</v>
      </c>
      <c r="N158" s="484"/>
    </row>
    <row r="159" spans="9:14" ht="12.75" x14ac:dyDescent="0.2">
      <c r="I159" s="62" t="str">
        <f t="shared" si="2"/>
        <v>02.09.19</v>
      </c>
      <c r="J159" s="61"/>
      <c r="K159" s="478" t="s">
        <v>23584</v>
      </c>
      <c r="L159" s="462">
        <v>2109.2976566966668</v>
      </c>
      <c r="M159" s="462">
        <v>8437.1906267866671</v>
      </c>
      <c r="N159" s="484"/>
    </row>
    <row r="160" spans="9:14" ht="12.75" x14ac:dyDescent="0.2">
      <c r="I160" s="62" t="str">
        <f t="shared" si="2"/>
        <v>02.09.19</v>
      </c>
      <c r="J160" s="61"/>
      <c r="K160" s="485" t="s">
        <v>23585</v>
      </c>
      <c r="L160" s="486">
        <v>2131.988392986666</v>
      </c>
      <c r="M160" s="486">
        <v>8527.9535719466639</v>
      </c>
      <c r="N160" s="484"/>
    </row>
    <row r="161" spans="9:14" ht="12.75" x14ac:dyDescent="0.2">
      <c r="I161" s="62" t="str">
        <f t="shared" si="2"/>
        <v>02.09.19</v>
      </c>
      <c r="J161" s="61"/>
      <c r="K161" s="478" t="s">
        <v>23586</v>
      </c>
      <c r="L161" s="462">
        <v>2135.2091490266648</v>
      </c>
      <c r="M161" s="462">
        <v>8540.8365961066593</v>
      </c>
      <c r="N161" s="484"/>
    </row>
    <row r="162" spans="9:14" ht="12.75" x14ac:dyDescent="0.2">
      <c r="I162" s="62" t="str">
        <f t="shared" si="2"/>
        <v>02.09.19</v>
      </c>
      <c r="J162" s="61"/>
      <c r="K162" s="478" t="s">
        <v>23587</v>
      </c>
      <c r="L162" s="462">
        <v>2151.1224266466652</v>
      </c>
      <c r="M162" s="462">
        <v>8604.4897065866608</v>
      </c>
      <c r="N162" s="484"/>
    </row>
    <row r="163" spans="9:14" ht="12.75" x14ac:dyDescent="0.2">
      <c r="I163" s="62" t="str">
        <f t="shared" si="2"/>
        <v>02.09.19</v>
      </c>
      <c r="J163" s="61"/>
      <c r="K163" s="478" t="s">
        <v>23588</v>
      </c>
      <c r="L163" s="462">
        <v>2154.6288944266671</v>
      </c>
      <c r="M163" s="462">
        <v>8618.5155777066684</v>
      </c>
      <c r="N163" s="484"/>
    </row>
    <row r="164" spans="9:14" ht="12.75" x14ac:dyDescent="0.2">
      <c r="I164" s="62" t="str">
        <f t="shared" si="2"/>
        <v>02.09.19</v>
      </c>
      <c r="J164" s="61"/>
      <c r="K164" s="485" t="s">
        <v>23589</v>
      </c>
      <c r="L164" s="486">
        <v>2160.3529447566684</v>
      </c>
      <c r="M164" s="486">
        <v>8641.4117790266737</v>
      </c>
      <c r="N164" s="484"/>
    </row>
    <row r="165" spans="9:14" ht="12.75" x14ac:dyDescent="0.2">
      <c r="I165" s="62" t="str">
        <f t="shared" si="2"/>
        <v>02.09.19</v>
      </c>
      <c r="J165" s="61"/>
      <c r="K165" s="478" t="s">
        <v>23590</v>
      </c>
      <c r="L165" s="462">
        <v>2166.526140106665</v>
      </c>
      <c r="M165" s="462">
        <v>8666.1045604266601</v>
      </c>
      <c r="N165" s="484"/>
    </row>
    <row r="166" spans="9:14" ht="12.75" x14ac:dyDescent="0.2">
      <c r="I166" s="62" t="str">
        <f t="shared" si="2"/>
        <v>02.09.19</v>
      </c>
      <c r="J166" s="61"/>
      <c r="K166" s="478" t="s">
        <v>23591</v>
      </c>
      <c r="L166" s="462">
        <v>2185.615219386666</v>
      </c>
      <c r="M166" s="462">
        <v>8742.4608775466641</v>
      </c>
      <c r="N166" s="484"/>
    </row>
    <row r="167" spans="9:14" ht="12.75" x14ac:dyDescent="0.2">
      <c r="I167" s="62" t="str">
        <f t="shared" si="2"/>
        <v>02.09.19</v>
      </c>
      <c r="J167" s="61"/>
      <c r="K167" s="478" t="s">
        <v>23448</v>
      </c>
      <c r="L167" s="462">
        <v>2191.9568444066658</v>
      </c>
      <c r="M167" s="462">
        <v>8767.8273776266633</v>
      </c>
      <c r="N167" s="484"/>
    </row>
    <row r="168" spans="9:14" ht="12.75" x14ac:dyDescent="0.2">
      <c r="I168" s="62" t="str">
        <f t="shared" si="2"/>
        <v>02.09.19</v>
      </c>
      <c r="J168" s="61"/>
      <c r="K168" s="485" t="s">
        <v>23592</v>
      </c>
      <c r="L168" s="486">
        <v>2183.294363746666</v>
      </c>
      <c r="M168" s="486">
        <v>8733.1774549866641</v>
      </c>
      <c r="N168" s="484"/>
    </row>
    <row r="169" spans="9:14" ht="12.75" x14ac:dyDescent="0.2">
      <c r="I169" s="62" t="str">
        <f t="shared" si="2"/>
        <v>02.09.19</v>
      </c>
      <c r="J169" s="61"/>
      <c r="K169" s="478" t="s">
        <v>23593</v>
      </c>
      <c r="L169" s="462">
        <v>2142.5287353766653</v>
      </c>
      <c r="M169" s="462">
        <v>8570.1149415066611</v>
      </c>
      <c r="N169" s="484"/>
    </row>
    <row r="170" spans="9:14" ht="12.75" x14ac:dyDescent="0.2">
      <c r="I170" s="62" t="str">
        <f t="shared" si="2"/>
        <v>02.09.19</v>
      </c>
      <c r="J170" s="61"/>
      <c r="K170" s="478" t="s">
        <v>23594</v>
      </c>
      <c r="L170" s="462">
        <v>2118.2160172466661</v>
      </c>
      <c r="M170" s="462">
        <v>8472.8640689866643</v>
      </c>
      <c r="N170" s="484"/>
    </row>
    <row r="171" spans="9:14" ht="12.75" x14ac:dyDescent="0.2">
      <c r="I171" s="62" t="str">
        <f t="shared" si="2"/>
        <v>02.09.19</v>
      </c>
      <c r="J171" s="61"/>
      <c r="K171" s="478" t="s">
        <v>23595</v>
      </c>
      <c r="L171" s="462">
        <v>2107.8563901966659</v>
      </c>
      <c r="M171" s="462">
        <v>8431.4255607866635</v>
      </c>
      <c r="N171" s="484"/>
    </row>
    <row r="172" spans="9:14" ht="12.75" x14ac:dyDescent="0.2">
      <c r="I172" s="62" t="str">
        <f t="shared" si="2"/>
        <v>02.09.19</v>
      </c>
      <c r="J172" s="61"/>
      <c r="K172" s="485" t="s">
        <v>23596</v>
      </c>
      <c r="L172" s="486">
        <v>2115.0594407266649</v>
      </c>
      <c r="M172" s="486">
        <v>8460.2377629066596</v>
      </c>
      <c r="N172" s="484"/>
    </row>
    <row r="173" spans="9:14" ht="12.75" x14ac:dyDescent="0.2">
      <c r="I173" s="62" t="str">
        <f t="shared" si="2"/>
        <v>02.09.19</v>
      </c>
      <c r="J173" s="61"/>
      <c r="K173" s="478" t="s">
        <v>23597</v>
      </c>
      <c r="L173" s="462">
        <v>2114.274956726666</v>
      </c>
      <c r="M173" s="462">
        <v>8457.099826906664</v>
      </c>
      <c r="N173" s="484"/>
    </row>
    <row r="174" spans="9:14" ht="12.75" x14ac:dyDescent="0.2">
      <c r="I174" s="62" t="str">
        <f t="shared" si="2"/>
        <v>02.09.19</v>
      </c>
      <c r="J174" s="61"/>
      <c r="K174" s="478" t="s">
        <v>23598</v>
      </c>
      <c r="L174" s="462">
        <v>2112.7268072166671</v>
      </c>
      <c r="M174" s="462">
        <v>8450.9072288666684</v>
      </c>
      <c r="N174" s="484"/>
    </row>
    <row r="175" spans="9:14" ht="12.75" x14ac:dyDescent="0.2">
      <c r="I175" s="62" t="str">
        <f t="shared" si="2"/>
        <v>02.09.19</v>
      </c>
      <c r="J175" s="61"/>
      <c r="K175" s="478" t="s">
        <v>23599</v>
      </c>
      <c r="L175" s="462">
        <v>2113.954631466665</v>
      </c>
      <c r="M175" s="462">
        <v>8455.8185258666599</v>
      </c>
      <c r="N175" s="484"/>
    </row>
    <row r="176" spans="9:14" ht="12.75" x14ac:dyDescent="0.2">
      <c r="I176" s="62" t="str">
        <f t="shared" si="2"/>
        <v>02.09.19</v>
      </c>
      <c r="J176" s="61"/>
      <c r="K176" s="485" t="s">
        <v>23600</v>
      </c>
      <c r="L176" s="486">
        <v>2111.2496522966662</v>
      </c>
      <c r="M176" s="486">
        <v>8444.9986091866649</v>
      </c>
      <c r="N176" s="484"/>
    </row>
    <row r="177" spans="9:14" ht="12.75" x14ac:dyDescent="0.2">
      <c r="I177" s="62" t="str">
        <f t="shared" si="2"/>
        <v>02.09.19</v>
      </c>
      <c r="J177" s="61"/>
      <c r="K177" s="478" t="s">
        <v>23601</v>
      </c>
      <c r="L177" s="462">
        <v>2108.941270506667</v>
      </c>
      <c r="M177" s="462">
        <v>8435.7650820266681</v>
      </c>
      <c r="N177" s="484"/>
    </row>
    <row r="178" spans="9:14" ht="12.75" x14ac:dyDescent="0.2">
      <c r="I178" s="62" t="str">
        <f t="shared" si="2"/>
        <v>02.09.19</v>
      </c>
      <c r="J178" s="61"/>
      <c r="K178" s="478" t="s">
        <v>23602</v>
      </c>
      <c r="L178" s="462">
        <v>2085.0496795866675</v>
      </c>
      <c r="M178" s="462">
        <v>8340.1987183466699</v>
      </c>
      <c r="N178" s="484"/>
    </row>
    <row r="179" spans="9:14" ht="12.75" x14ac:dyDescent="0.2">
      <c r="I179" s="62" t="str">
        <f t="shared" si="2"/>
        <v>02.09.19</v>
      </c>
      <c r="J179" s="61"/>
      <c r="K179" s="478" t="s">
        <v>23603</v>
      </c>
      <c r="L179" s="462">
        <v>2085.214914736664</v>
      </c>
      <c r="M179" s="462">
        <v>8340.8596589466561</v>
      </c>
      <c r="N179" s="484"/>
    </row>
    <row r="180" spans="9:14" ht="12.75" x14ac:dyDescent="0.2">
      <c r="I180" s="62" t="str">
        <f t="shared" si="2"/>
        <v>02.09.19</v>
      </c>
      <c r="J180" s="61"/>
      <c r="K180" s="485" t="s">
        <v>23604</v>
      </c>
      <c r="L180" s="486">
        <v>2088.3354807966671</v>
      </c>
      <c r="M180" s="486">
        <v>8353.3419231866683</v>
      </c>
      <c r="N180" s="484"/>
    </row>
    <row r="181" spans="9:14" ht="12.75" x14ac:dyDescent="0.2">
      <c r="I181" s="62" t="str">
        <f t="shared" si="2"/>
        <v>02.09.19</v>
      </c>
      <c r="J181" s="61"/>
      <c r="K181" s="478" t="s">
        <v>23605</v>
      </c>
      <c r="L181" s="462">
        <v>2073.6022491066651</v>
      </c>
      <c r="M181" s="462">
        <v>8294.4089964266605</v>
      </c>
      <c r="N181" s="484"/>
    </row>
    <row r="182" spans="9:14" ht="12.75" x14ac:dyDescent="0.2">
      <c r="I182" s="62" t="str">
        <f t="shared" si="2"/>
        <v>02.09.19</v>
      </c>
      <c r="J182" s="61"/>
      <c r="K182" s="478" t="s">
        <v>23606</v>
      </c>
      <c r="L182" s="462">
        <v>2070.9272178566653</v>
      </c>
      <c r="M182" s="462">
        <v>8283.7088714266611</v>
      </c>
      <c r="N182" s="484"/>
    </row>
    <row r="183" spans="9:14" ht="12.75" x14ac:dyDescent="0.2">
      <c r="I183" s="62" t="str">
        <f t="shared" si="2"/>
        <v>02.09.19</v>
      </c>
      <c r="J183" s="61"/>
      <c r="K183" s="478" t="s">
        <v>23607</v>
      </c>
      <c r="L183" s="462">
        <v>2066.3006987166659</v>
      </c>
      <c r="M183" s="462">
        <v>8265.2027948666637</v>
      </c>
      <c r="N183" s="484"/>
    </row>
    <row r="184" spans="9:14" ht="12.75" x14ac:dyDescent="0.2">
      <c r="I184" s="62" t="str">
        <f t="shared" si="2"/>
        <v>02.09.19</v>
      </c>
      <c r="J184" s="61"/>
      <c r="K184" s="485" t="s">
        <v>23608</v>
      </c>
      <c r="L184" s="486">
        <v>2063.5993788466653</v>
      </c>
      <c r="M184" s="486">
        <v>8254.3975153866613</v>
      </c>
      <c r="N184" s="484"/>
    </row>
    <row r="185" spans="9:14" ht="12.75" x14ac:dyDescent="0.2">
      <c r="I185" s="62" t="str">
        <f t="shared" si="2"/>
        <v>02.09.19</v>
      </c>
      <c r="J185" s="61"/>
      <c r="K185" s="478" t="s">
        <v>23609</v>
      </c>
      <c r="L185" s="462">
        <v>2048.9088821366663</v>
      </c>
      <c r="M185" s="462">
        <v>8195.6355285466652</v>
      </c>
      <c r="N185" s="484"/>
    </row>
    <row r="186" spans="9:14" ht="12.75" x14ac:dyDescent="0.2">
      <c r="I186" s="62" t="str">
        <f t="shared" si="2"/>
        <v>02.09.19</v>
      </c>
      <c r="J186" s="61"/>
      <c r="K186" s="478" t="s">
        <v>23610</v>
      </c>
      <c r="L186" s="462">
        <v>2035.654870626664</v>
      </c>
      <c r="M186" s="462">
        <v>8142.6194825066559</v>
      </c>
      <c r="N186" s="484"/>
    </row>
    <row r="187" spans="9:14" ht="12.75" x14ac:dyDescent="0.2">
      <c r="I187" s="62" t="str">
        <f t="shared" si="2"/>
        <v>02.09.19</v>
      </c>
      <c r="J187" s="61"/>
      <c r="K187" s="478" t="s">
        <v>23611</v>
      </c>
      <c r="L187" s="462">
        <v>2028.079664426665</v>
      </c>
      <c r="M187" s="462">
        <v>8112.3186577066599</v>
      </c>
      <c r="N187" s="484"/>
    </row>
    <row r="188" spans="9:14" ht="12.75" x14ac:dyDescent="0.2">
      <c r="I188" s="62" t="str">
        <f t="shared" si="2"/>
        <v>02.09.19</v>
      </c>
      <c r="J188" s="61"/>
      <c r="K188" s="485" t="s">
        <v>23612</v>
      </c>
      <c r="L188" s="486">
        <v>2027.2796784266661</v>
      </c>
      <c r="M188" s="486">
        <v>8109.1187137066645</v>
      </c>
      <c r="N188" s="484"/>
    </row>
    <row r="189" spans="9:14" ht="12.75" x14ac:dyDescent="0.2">
      <c r="I189" s="62" t="str">
        <f t="shared" si="2"/>
        <v>02.09.19</v>
      </c>
      <c r="J189" s="61"/>
      <c r="K189" s="478" t="s">
        <v>23613</v>
      </c>
      <c r="L189" s="462">
        <v>2023.1870592766652</v>
      </c>
      <c r="M189" s="462">
        <v>8092.7482371066608</v>
      </c>
      <c r="N189" s="484"/>
    </row>
    <row r="190" spans="9:14" ht="12.75" x14ac:dyDescent="0.2">
      <c r="I190" s="62" t="str">
        <f t="shared" si="2"/>
        <v>02.09.19</v>
      </c>
      <c r="J190" s="61"/>
      <c r="K190" s="478" t="s">
        <v>23614</v>
      </c>
      <c r="L190" s="462">
        <v>2021.6378895766661</v>
      </c>
      <c r="M190" s="462">
        <v>8086.5515583066644</v>
      </c>
      <c r="N190" s="484"/>
    </row>
    <row r="191" spans="9:14" ht="12.75" x14ac:dyDescent="0.2">
      <c r="I191" s="62" t="str">
        <f t="shared" si="2"/>
        <v>02.09.19</v>
      </c>
      <c r="J191" s="61"/>
      <c r="K191" s="478" t="s">
        <v>23615</v>
      </c>
      <c r="L191" s="462">
        <v>2024.8100526466662</v>
      </c>
      <c r="M191" s="462">
        <v>8099.2402105866649</v>
      </c>
      <c r="N191" s="484"/>
    </row>
    <row r="192" spans="9:14" ht="12.75" x14ac:dyDescent="0.2">
      <c r="I192" s="62" t="str">
        <f t="shared" si="2"/>
        <v>02.09.19</v>
      </c>
      <c r="J192" s="61"/>
      <c r="K192" s="485" t="s">
        <v>23616</v>
      </c>
      <c r="L192" s="486">
        <v>2024.491060746665</v>
      </c>
      <c r="M192" s="486">
        <v>8097.9642429866599</v>
      </c>
      <c r="N192" s="484"/>
    </row>
    <row r="193" spans="9:14" ht="12.75" x14ac:dyDescent="0.2">
      <c r="I193" s="62" t="str">
        <f t="shared" si="2"/>
        <v>02.09.19</v>
      </c>
      <c r="J193" s="61"/>
      <c r="K193" s="478" t="s">
        <v>23617</v>
      </c>
      <c r="L193" s="462">
        <v>2012.479711416667</v>
      </c>
      <c r="M193" s="462">
        <v>8049.9188456666679</v>
      </c>
      <c r="N193" s="484"/>
    </row>
    <row r="194" spans="9:14" ht="12.75" x14ac:dyDescent="0.2">
      <c r="I194" s="62" t="str">
        <f t="shared" si="2"/>
        <v>02.09.19</v>
      </c>
      <c r="J194" s="61"/>
      <c r="K194" s="478" t="s">
        <v>23618</v>
      </c>
      <c r="L194" s="462">
        <v>2008.4903379266682</v>
      </c>
      <c r="M194" s="462">
        <v>8033.9613517066728</v>
      </c>
      <c r="N194" s="484"/>
    </row>
    <row r="195" spans="9:14" ht="12.75" x14ac:dyDescent="0.2">
      <c r="I195" s="62" t="str">
        <f t="shared" si="2"/>
        <v>02.09.19</v>
      </c>
      <c r="J195" s="61"/>
      <c r="K195" s="478" t="s">
        <v>23619</v>
      </c>
      <c r="L195" s="462">
        <v>1990.077036166665</v>
      </c>
      <c r="M195" s="462">
        <v>7960.3081446666602</v>
      </c>
      <c r="N195" s="484"/>
    </row>
    <row r="196" spans="9:14" ht="12.75" x14ac:dyDescent="0.2">
      <c r="I196" s="62" t="str">
        <f t="shared" si="2"/>
        <v>02.09.19</v>
      </c>
      <c r="J196" s="61"/>
      <c r="K196" s="485" t="s">
        <v>23620</v>
      </c>
      <c r="L196" s="486">
        <v>1984.5583270766651</v>
      </c>
      <c r="M196" s="486">
        <v>7938.2333083066605</v>
      </c>
      <c r="N196" s="484"/>
    </row>
    <row r="197" spans="9:14" ht="12.75" x14ac:dyDescent="0.2">
      <c r="I197" s="62" t="str">
        <f t="shared" si="2"/>
        <v>02.09.19</v>
      </c>
      <c r="J197" s="61"/>
      <c r="K197" s="478" t="s">
        <v>23621</v>
      </c>
      <c r="L197" s="462">
        <v>1948.832939856665</v>
      </c>
      <c r="M197" s="462">
        <v>7795.33175942666</v>
      </c>
      <c r="N197" s="484"/>
    </row>
    <row r="198" spans="9:14" ht="12.75" x14ac:dyDescent="0.2">
      <c r="I198" s="62" t="str">
        <f t="shared" si="2"/>
        <v>02.09.19</v>
      </c>
      <c r="J198" s="61"/>
      <c r="K198" s="478" t="s">
        <v>23622</v>
      </c>
      <c r="L198" s="462">
        <v>1931.6500600066652</v>
      </c>
      <c r="M198" s="462">
        <v>7726.6002400266607</v>
      </c>
      <c r="N198" s="484"/>
    </row>
    <row r="199" spans="9:14" ht="12.75" x14ac:dyDescent="0.2">
      <c r="I199" s="62" t="str">
        <f t="shared" si="2"/>
        <v>02.09.19</v>
      </c>
      <c r="J199" s="61"/>
      <c r="K199" s="478" t="s">
        <v>23623</v>
      </c>
      <c r="L199" s="462">
        <v>1927.6752411466641</v>
      </c>
      <c r="M199" s="462">
        <v>7710.7009645866565</v>
      </c>
      <c r="N199" s="484"/>
    </row>
    <row r="200" spans="9:14" ht="12.75" x14ac:dyDescent="0.2">
      <c r="I200" s="62" t="str">
        <f t="shared" si="2"/>
        <v>02.09.19</v>
      </c>
      <c r="J200" s="61"/>
      <c r="K200" s="485" t="s">
        <v>23624</v>
      </c>
      <c r="L200" s="486">
        <v>1920.698800156666</v>
      </c>
      <c r="M200" s="486">
        <v>7682.7952006266642</v>
      </c>
      <c r="N200" s="484"/>
    </row>
    <row r="201" spans="9:14" ht="12.75" x14ac:dyDescent="0.2">
      <c r="I201" s="62" t="str">
        <f t="shared" si="2"/>
        <v>02.09.19</v>
      </c>
      <c r="J201" s="61"/>
      <c r="K201" s="478" t="s">
        <v>23625</v>
      </c>
      <c r="L201" s="462">
        <v>1893.5810832166651</v>
      </c>
      <c r="M201" s="462">
        <v>7574.3243328666604</v>
      </c>
      <c r="N201" s="484"/>
    </row>
    <row r="202" spans="9:14" ht="12.75" x14ac:dyDescent="0.2">
      <c r="I202" s="62" t="str">
        <f t="shared" si="2"/>
        <v>02.09.19</v>
      </c>
      <c r="J202" s="61"/>
      <c r="K202" s="478" t="s">
        <v>23626</v>
      </c>
      <c r="L202" s="462">
        <v>1854.933492916665</v>
      </c>
      <c r="M202" s="462">
        <v>7419.7339716666602</v>
      </c>
      <c r="N202" s="484"/>
    </row>
    <row r="203" spans="9:14" ht="12.75" x14ac:dyDescent="0.2">
      <c r="I203" s="62" t="str">
        <f t="shared" si="2"/>
        <v>02.09.19</v>
      </c>
      <c r="J203" s="61"/>
      <c r="K203" s="478" t="s">
        <v>23627</v>
      </c>
      <c r="L203" s="462">
        <v>1823.4282230466652</v>
      </c>
      <c r="M203" s="462">
        <v>7293.7128921866606</v>
      </c>
      <c r="N203" s="484"/>
    </row>
    <row r="204" spans="9:14" ht="12.75" x14ac:dyDescent="0.2">
      <c r="I204" s="62" t="str">
        <f t="shared" si="2"/>
        <v>02.09.19</v>
      </c>
      <c r="J204" s="61"/>
      <c r="K204" s="485" t="s">
        <v>23628</v>
      </c>
      <c r="L204" s="486">
        <v>1779.5928457366651</v>
      </c>
      <c r="M204" s="486">
        <v>7118.3713829466606</v>
      </c>
      <c r="N204" s="484"/>
    </row>
    <row r="205" spans="9:14" ht="12.75" x14ac:dyDescent="0.2">
      <c r="I205" s="62" t="str">
        <f t="shared" si="2"/>
        <v>02.09.19</v>
      </c>
      <c r="J205" s="61"/>
      <c r="K205" s="478" t="s">
        <v>23629</v>
      </c>
      <c r="L205" s="462">
        <v>1740.6257818766651</v>
      </c>
      <c r="M205" s="462">
        <v>6962.5031275066603</v>
      </c>
      <c r="N205" s="484"/>
    </row>
    <row r="206" spans="9:14" ht="12.75" x14ac:dyDescent="0.2">
      <c r="I206" s="62" t="str">
        <f t="shared" si="2"/>
        <v>02.09.19</v>
      </c>
      <c r="J206" s="61"/>
      <c r="K206" s="478" t="s">
        <v>23630</v>
      </c>
      <c r="L206" s="462">
        <v>1703.8929041466652</v>
      </c>
      <c r="M206" s="462">
        <v>6815.5716165866606</v>
      </c>
      <c r="N206" s="484"/>
    </row>
    <row r="207" spans="9:14" ht="12.75" x14ac:dyDescent="0.2">
      <c r="I207" s="62" t="str">
        <f t="shared" si="2"/>
        <v>02.09.19</v>
      </c>
      <c r="J207" s="61"/>
      <c r="K207" s="478" t="s">
        <v>23631</v>
      </c>
      <c r="L207" s="462">
        <v>1651.599103706666</v>
      </c>
      <c r="M207" s="462">
        <v>6606.3964148266641</v>
      </c>
      <c r="N207" s="484"/>
    </row>
    <row r="208" spans="9:14" ht="12.75" x14ac:dyDescent="0.2">
      <c r="I208" s="62" t="str">
        <f t="shared" si="2"/>
        <v>02.09.19</v>
      </c>
      <c r="J208" s="61"/>
      <c r="K208" s="485" t="s">
        <v>23632</v>
      </c>
      <c r="L208" s="486">
        <v>1622.8700486366652</v>
      </c>
      <c r="M208" s="486">
        <v>6491.4801945466606</v>
      </c>
      <c r="N208" s="484"/>
    </row>
    <row r="209" spans="9:14" ht="12.75" x14ac:dyDescent="0.2">
      <c r="I209" s="62" t="str">
        <f t="shared" si="2"/>
        <v>02.09.19</v>
      </c>
      <c r="J209" s="61"/>
      <c r="K209" s="478" t="s">
        <v>23633</v>
      </c>
      <c r="L209" s="462">
        <v>1633.7885945566652</v>
      </c>
      <c r="M209" s="462">
        <v>6535.1543782266608</v>
      </c>
      <c r="N209" s="484"/>
    </row>
    <row r="210" spans="9:14" ht="12.75" x14ac:dyDescent="0.2">
      <c r="I210" s="62" t="str">
        <f t="shared" si="2"/>
        <v>02.09.19</v>
      </c>
      <c r="J210" s="61"/>
      <c r="K210" s="478" t="s">
        <v>23634</v>
      </c>
      <c r="L210" s="462">
        <v>1607.7511541866652</v>
      </c>
      <c r="M210" s="462">
        <v>6431.0046167466608</v>
      </c>
      <c r="N210" s="484"/>
    </row>
    <row r="211" spans="9:14" ht="12.75" x14ac:dyDescent="0.2">
      <c r="I211" s="62" t="str">
        <f t="shared" si="2"/>
        <v>02.09.19</v>
      </c>
      <c r="J211" s="61"/>
      <c r="K211" s="478" t="s">
        <v>23635</v>
      </c>
      <c r="L211" s="462">
        <v>1575.8631214966661</v>
      </c>
      <c r="M211" s="462">
        <v>6303.4524859866642</v>
      </c>
      <c r="N211" s="484"/>
    </row>
    <row r="212" spans="9:14" ht="12.75" x14ac:dyDescent="0.2">
      <c r="I212" s="62" t="str">
        <f t="shared" si="2"/>
        <v>02.09.19</v>
      </c>
      <c r="J212" s="61"/>
      <c r="K212" s="485" t="s">
        <v>23636</v>
      </c>
      <c r="L212" s="486">
        <v>1536.3439760166661</v>
      </c>
      <c r="M212" s="486">
        <v>6145.3759040666646</v>
      </c>
      <c r="N212" s="484"/>
    </row>
    <row r="213" spans="9:14" ht="12.75" x14ac:dyDescent="0.2">
      <c r="I213" s="62" t="str">
        <f t="shared" si="2"/>
        <v>02.09.19</v>
      </c>
      <c r="J213" s="61"/>
      <c r="K213" s="478" t="s">
        <v>23637</v>
      </c>
      <c r="L213" s="462">
        <v>1508.5810449766661</v>
      </c>
      <c r="M213" s="462">
        <v>6034.3241799066645</v>
      </c>
      <c r="N213" s="484"/>
    </row>
    <row r="214" spans="9:14" ht="12.75" x14ac:dyDescent="0.2">
      <c r="I214" s="62" t="str">
        <f t="shared" si="2"/>
        <v>02.09.19</v>
      </c>
      <c r="J214" s="61"/>
      <c r="K214" s="478" t="s">
        <v>23638</v>
      </c>
      <c r="L214" s="462">
        <v>1479.2029976366639</v>
      </c>
      <c r="M214" s="462">
        <v>5916.8119905466556</v>
      </c>
      <c r="N214" s="484"/>
    </row>
    <row r="215" spans="9:14" ht="12.75" x14ac:dyDescent="0.2">
      <c r="I215" s="62" t="str">
        <f t="shared" si="2"/>
        <v>02.09.19</v>
      </c>
      <c r="J215" s="61"/>
      <c r="K215" s="478" t="s">
        <v>23639</v>
      </c>
      <c r="L215" s="462">
        <v>1439.8193338666661</v>
      </c>
      <c r="M215" s="462">
        <v>5759.2773354666642</v>
      </c>
      <c r="N215" s="484"/>
    </row>
    <row r="216" spans="9:14" ht="12.75" x14ac:dyDescent="0.2">
      <c r="I216" s="62" t="str">
        <f t="shared" si="2"/>
        <v>02.09.19</v>
      </c>
      <c r="J216" s="61"/>
      <c r="K216" s="485" t="s">
        <v>23640</v>
      </c>
      <c r="L216" s="486">
        <v>1414.6773464766661</v>
      </c>
      <c r="M216" s="486">
        <v>5658.7093859066645</v>
      </c>
      <c r="N216" s="484"/>
    </row>
    <row r="217" spans="9:14" ht="12.75" x14ac:dyDescent="0.2">
      <c r="I217" s="62" t="str">
        <f t="shared" si="2"/>
        <v>03.09.19</v>
      </c>
      <c r="J217" s="61"/>
      <c r="K217" s="478" t="s">
        <v>23641</v>
      </c>
      <c r="L217" s="462">
        <v>1413.3319686766661</v>
      </c>
      <c r="M217" s="462">
        <v>5653.3278747066643</v>
      </c>
      <c r="N217" s="484"/>
    </row>
    <row r="218" spans="9:14" ht="12.75" x14ac:dyDescent="0.2">
      <c r="I218" s="62" t="str">
        <f t="shared" ref="I218:I281" si="3">IF(K218="","",LEFT(K218,8))</f>
        <v>03.09.19</v>
      </c>
      <c r="J218" s="61"/>
      <c r="K218" s="478" t="s">
        <v>23642</v>
      </c>
      <c r="L218" s="462">
        <v>1389.234490726667</v>
      </c>
      <c r="M218" s="462">
        <v>5556.937962906668</v>
      </c>
      <c r="N218" s="484"/>
    </row>
    <row r="219" spans="9:14" ht="12.75" x14ac:dyDescent="0.2">
      <c r="I219" s="62" t="str">
        <f t="shared" si="3"/>
        <v>03.09.19</v>
      </c>
      <c r="J219" s="61"/>
      <c r="K219" s="478" t="s">
        <v>23643</v>
      </c>
      <c r="L219" s="462">
        <v>1359.7444980466651</v>
      </c>
      <c r="M219" s="462">
        <v>5438.9779921866602</v>
      </c>
      <c r="N219" s="484"/>
    </row>
    <row r="220" spans="9:14" ht="12.75" x14ac:dyDescent="0.2">
      <c r="I220" s="62" t="str">
        <f t="shared" si="3"/>
        <v>03.09.19</v>
      </c>
      <c r="J220" s="61"/>
      <c r="K220" s="485" t="s">
        <v>23644</v>
      </c>
      <c r="L220" s="486">
        <v>1332.1418399366651</v>
      </c>
      <c r="M220" s="486">
        <v>5328.5673597466603</v>
      </c>
      <c r="N220" s="484"/>
    </row>
    <row r="221" spans="9:14" ht="12.75" x14ac:dyDescent="0.2">
      <c r="I221" s="62" t="str">
        <f t="shared" si="3"/>
        <v>03.09.19</v>
      </c>
      <c r="J221" s="61"/>
      <c r="K221" s="478" t="s">
        <v>23645</v>
      </c>
      <c r="L221" s="462">
        <v>1328.8095208266661</v>
      </c>
      <c r="M221" s="462">
        <v>5315.2380833066645</v>
      </c>
      <c r="N221" s="484"/>
    </row>
    <row r="222" spans="9:14" ht="12.75" x14ac:dyDescent="0.2">
      <c r="I222" s="62" t="str">
        <f t="shared" si="3"/>
        <v>03.09.19</v>
      </c>
      <c r="J222" s="61"/>
      <c r="K222" s="478" t="s">
        <v>23646</v>
      </c>
      <c r="L222" s="462">
        <v>1317.642416766666</v>
      </c>
      <c r="M222" s="462">
        <v>5270.5696670666639</v>
      </c>
      <c r="N222" s="484"/>
    </row>
    <row r="223" spans="9:14" ht="12.75" x14ac:dyDescent="0.2">
      <c r="I223" s="62" t="str">
        <f t="shared" si="3"/>
        <v>03.09.19</v>
      </c>
      <c r="J223" s="61"/>
      <c r="K223" s="478" t="s">
        <v>23647</v>
      </c>
      <c r="L223" s="462">
        <v>1299.3536979266662</v>
      </c>
      <c r="M223" s="462">
        <v>5197.4147917066648</v>
      </c>
      <c r="N223" s="484"/>
    </row>
    <row r="224" spans="9:14" ht="12.75" x14ac:dyDescent="0.2">
      <c r="I224" s="62" t="str">
        <f t="shared" si="3"/>
        <v>03.09.19</v>
      </c>
      <c r="J224" s="61"/>
      <c r="K224" s="485" t="s">
        <v>23648</v>
      </c>
      <c r="L224" s="486">
        <v>1291.057062266666</v>
      </c>
      <c r="M224" s="486">
        <v>5164.2282490666639</v>
      </c>
      <c r="N224" s="484"/>
    </row>
    <row r="225" spans="9:14" ht="12.75" x14ac:dyDescent="0.2">
      <c r="I225" s="62" t="str">
        <f t="shared" si="3"/>
        <v>03.09.19</v>
      </c>
      <c r="J225" s="61"/>
      <c r="K225" s="478" t="s">
        <v>23649</v>
      </c>
      <c r="L225" s="462">
        <v>1298.111659936666</v>
      </c>
      <c r="M225" s="462">
        <v>5192.446639746664</v>
      </c>
      <c r="N225" s="484"/>
    </row>
    <row r="226" spans="9:14" ht="12.75" x14ac:dyDescent="0.2">
      <c r="I226" s="62" t="str">
        <f t="shared" si="3"/>
        <v>03.09.19</v>
      </c>
      <c r="J226" s="61"/>
      <c r="K226" s="478" t="s">
        <v>23650</v>
      </c>
      <c r="L226" s="462">
        <v>1292.5480629466649</v>
      </c>
      <c r="M226" s="462">
        <v>5170.1922517866597</v>
      </c>
      <c r="N226" s="484"/>
    </row>
    <row r="227" spans="9:14" ht="12.75" x14ac:dyDescent="0.2">
      <c r="I227" s="62" t="str">
        <f t="shared" si="3"/>
        <v>03.09.19</v>
      </c>
      <c r="J227" s="61"/>
      <c r="K227" s="478" t="s">
        <v>23651</v>
      </c>
      <c r="L227" s="462">
        <v>1287.605726236666</v>
      </c>
      <c r="M227" s="462">
        <v>5150.4229049466639</v>
      </c>
      <c r="N227" s="484"/>
    </row>
    <row r="228" spans="9:14" ht="12.75" x14ac:dyDescent="0.2">
      <c r="I228" s="62" t="str">
        <f t="shared" si="3"/>
        <v>03.09.19</v>
      </c>
      <c r="J228" s="61"/>
      <c r="K228" s="485" t="s">
        <v>23652</v>
      </c>
      <c r="L228" s="486">
        <v>1277.5127139866649</v>
      </c>
      <c r="M228" s="486">
        <v>5110.0508559466598</v>
      </c>
      <c r="N228" s="484"/>
    </row>
    <row r="229" spans="9:14" ht="12.75" x14ac:dyDescent="0.2">
      <c r="I229" s="62" t="str">
        <f t="shared" si="3"/>
        <v>03.09.19</v>
      </c>
      <c r="J229" s="61"/>
      <c r="K229" s="478" t="s">
        <v>23653</v>
      </c>
      <c r="L229" s="462">
        <v>1272.3801578366651</v>
      </c>
      <c r="M229" s="462">
        <v>5089.5206313466606</v>
      </c>
      <c r="N229" s="484"/>
    </row>
    <row r="230" spans="9:14" ht="12.75" x14ac:dyDescent="0.2">
      <c r="I230" s="62" t="str">
        <f t="shared" si="3"/>
        <v>03.09.19</v>
      </c>
      <c r="J230" s="61"/>
      <c r="K230" s="478" t="s">
        <v>23654</v>
      </c>
      <c r="L230" s="462">
        <v>1264.517131206665</v>
      </c>
      <c r="M230" s="462">
        <v>5058.06852482666</v>
      </c>
      <c r="N230" s="484"/>
    </row>
    <row r="231" spans="9:14" ht="12.75" x14ac:dyDescent="0.2">
      <c r="I231" s="62" t="str">
        <f t="shared" si="3"/>
        <v>03.09.19</v>
      </c>
      <c r="J231" s="61"/>
      <c r="K231" s="478" t="s">
        <v>23655</v>
      </c>
      <c r="L231" s="462">
        <v>1252.3065361066672</v>
      </c>
      <c r="M231" s="462">
        <v>5009.2261444266687</v>
      </c>
      <c r="N231" s="484"/>
    </row>
    <row r="232" spans="9:14" ht="12.75" x14ac:dyDescent="0.2">
      <c r="I232" s="62" t="str">
        <f t="shared" si="3"/>
        <v>03.09.19</v>
      </c>
      <c r="J232" s="61"/>
      <c r="K232" s="485" t="s">
        <v>23656</v>
      </c>
      <c r="L232" s="486">
        <v>1255.7389453666651</v>
      </c>
      <c r="M232" s="486">
        <v>5022.9557814666605</v>
      </c>
      <c r="N232" s="484"/>
    </row>
    <row r="233" spans="9:14" ht="12.75" x14ac:dyDescent="0.2">
      <c r="I233" s="62" t="str">
        <f t="shared" si="3"/>
        <v>03.09.19</v>
      </c>
      <c r="J233" s="61"/>
      <c r="K233" s="478" t="s">
        <v>23657</v>
      </c>
      <c r="L233" s="462">
        <v>1265.954363226665</v>
      </c>
      <c r="M233" s="462">
        <v>5063.81745290666</v>
      </c>
      <c r="N233" s="484"/>
    </row>
    <row r="234" spans="9:14" ht="12.75" x14ac:dyDescent="0.2">
      <c r="I234" s="62" t="str">
        <f t="shared" si="3"/>
        <v>03.09.19</v>
      </c>
      <c r="J234" s="61"/>
      <c r="K234" s="478" t="s">
        <v>23658</v>
      </c>
      <c r="L234" s="462">
        <v>1277.872068226666</v>
      </c>
      <c r="M234" s="462">
        <v>5111.488272906664</v>
      </c>
      <c r="N234" s="484"/>
    </row>
    <row r="235" spans="9:14" ht="12.75" x14ac:dyDescent="0.2">
      <c r="I235" s="62" t="str">
        <f t="shared" si="3"/>
        <v>03.09.19</v>
      </c>
      <c r="J235" s="61"/>
      <c r="K235" s="478" t="s">
        <v>23659</v>
      </c>
      <c r="L235" s="462">
        <v>1292.8961088766671</v>
      </c>
      <c r="M235" s="462">
        <v>5171.5844355066683</v>
      </c>
      <c r="N235" s="484"/>
    </row>
    <row r="236" spans="9:14" ht="12.75" x14ac:dyDescent="0.2">
      <c r="I236" s="62" t="str">
        <f t="shared" si="3"/>
        <v>03.09.19</v>
      </c>
      <c r="J236" s="61"/>
      <c r="K236" s="485" t="s">
        <v>23660</v>
      </c>
      <c r="L236" s="486">
        <v>1302.262569286667</v>
      </c>
      <c r="M236" s="486">
        <v>5209.0502771466681</v>
      </c>
      <c r="N236" s="484"/>
    </row>
    <row r="237" spans="9:14" ht="12.75" x14ac:dyDescent="0.2">
      <c r="I237" s="62" t="str">
        <f t="shared" si="3"/>
        <v>03.09.19</v>
      </c>
      <c r="J237" s="61"/>
      <c r="K237" s="478" t="s">
        <v>23661</v>
      </c>
      <c r="L237" s="462">
        <v>1362.938270846666</v>
      </c>
      <c r="M237" s="462">
        <v>5451.753083386664</v>
      </c>
      <c r="N237" s="484"/>
    </row>
    <row r="238" spans="9:14" ht="12.75" x14ac:dyDescent="0.2">
      <c r="I238" s="62" t="str">
        <f t="shared" si="3"/>
        <v>03.09.19</v>
      </c>
      <c r="J238" s="61"/>
      <c r="K238" s="478" t="s">
        <v>23662</v>
      </c>
      <c r="L238" s="462">
        <v>1408.283189686666</v>
      </c>
      <c r="M238" s="462">
        <v>5633.132758746664</v>
      </c>
      <c r="N238" s="484"/>
    </row>
    <row r="239" spans="9:14" ht="12.75" x14ac:dyDescent="0.2">
      <c r="I239" s="62" t="str">
        <f t="shared" si="3"/>
        <v>03.09.19</v>
      </c>
      <c r="J239" s="61"/>
      <c r="K239" s="478" t="s">
        <v>23663</v>
      </c>
      <c r="L239" s="462">
        <v>1465.5958682966661</v>
      </c>
      <c r="M239" s="462">
        <v>5862.3834731866646</v>
      </c>
      <c r="N239" s="484"/>
    </row>
    <row r="240" spans="9:14" ht="12.75" x14ac:dyDescent="0.2">
      <c r="I240" s="62" t="str">
        <f t="shared" si="3"/>
        <v>03.09.19</v>
      </c>
      <c r="J240" s="61"/>
      <c r="K240" s="485" t="s">
        <v>23664</v>
      </c>
      <c r="L240" s="486">
        <v>1525.0674832666662</v>
      </c>
      <c r="M240" s="486">
        <v>6100.2699330666646</v>
      </c>
      <c r="N240" s="484"/>
    </row>
    <row r="241" spans="9:14" ht="12.75" x14ac:dyDescent="0.2">
      <c r="I241" s="62" t="str">
        <f t="shared" si="3"/>
        <v>03.09.19</v>
      </c>
      <c r="J241" s="61"/>
      <c r="K241" s="478" t="s">
        <v>23665</v>
      </c>
      <c r="L241" s="462">
        <v>1628.9065331466661</v>
      </c>
      <c r="M241" s="462">
        <v>6515.6261325866644</v>
      </c>
      <c r="N241" s="484"/>
    </row>
    <row r="242" spans="9:14" ht="12.75" x14ac:dyDescent="0.2">
      <c r="I242" s="62" t="str">
        <f t="shared" si="3"/>
        <v>03.09.19</v>
      </c>
      <c r="J242" s="61"/>
      <c r="K242" s="478" t="s">
        <v>23666</v>
      </c>
      <c r="L242" s="462">
        <v>1690.075269046667</v>
      </c>
      <c r="M242" s="462">
        <v>6760.3010761866681</v>
      </c>
      <c r="N242" s="484"/>
    </row>
    <row r="243" spans="9:14" ht="12.75" x14ac:dyDescent="0.2">
      <c r="I243" s="62" t="str">
        <f t="shared" si="3"/>
        <v>03.09.19</v>
      </c>
      <c r="J243" s="61"/>
      <c r="K243" s="478" t="s">
        <v>23667</v>
      </c>
      <c r="L243" s="462">
        <v>1730.9905911866661</v>
      </c>
      <c r="M243" s="462">
        <v>6923.9623647466642</v>
      </c>
      <c r="N243" s="484"/>
    </row>
    <row r="244" spans="9:14" ht="12.75" x14ac:dyDescent="0.2">
      <c r="I244" s="62" t="str">
        <f t="shared" si="3"/>
        <v>03.09.19</v>
      </c>
      <c r="J244" s="61"/>
      <c r="K244" s="485" t="s">
        <v>23668</v>
      </c>
      <c r="L244" s="486">
        <v>1770.1188247566672</v>
      </c>
      <c r="M244" s="486">
        <v>7080.4752990266688</v>
      </c>
      <c r="N244" s="484"/>
    </row>
    <row r="245" spans="9:14" ht="12.75" x14ac:dyDescent="0.2">
      <c r="I245" s="62" t="str">
        <f t="shared" si="3"/>
        <v>03.09.19</v>
      </c>
      <c r="J245" s="61"/>
      <c r="K245" s="478" t="s">
        <v>23669</v>
      </c>
      <c r="L245" s="462">
        <v>1871.358271126664</v>
      </c>
      <c r="M245" s="462">
        <v>7485.4330845066561</v>
      </c>
      <c r="N245" s="484"/>
    </row>
    <row r="246" spans="9:14" ht="12.75" x14ac:dyDescent="0.2">
      <c r="I246" s="62" t="str">
        <f t="shared" si="3"/>
        <v>03.09.19</v>
      </c>
      <c r="J246" s="61"/>
      <c r="K246" s="478" t="s">
        <v>23670</v>
      </c>
      <c r="L246" s="462">
        <v>1919.9854410566661</v>
      </c>
      <c r="M246" s="462">
        <v>7679.9417642266644</v>
      </c>
      <c r="N246" s="484"/>
    </row>
    <row r="247" spans="9:14" ht="12.75" x14ac:dyDescent="0.2">
      <c r="I247" s="62" t="str">
        <f t="shared" si="3"/>
        <v>03.09.19</v>
      </c>
      <c r="J247" s="61"/>
      <c r="K247" s="478" t="s">
        <v>23671</v>
      </c>
      <c r="L247" s="462">
        <v>1931.1892774666651</v>
      </c>
      <c r="M247" s="462">
        <v>7724.7571098666604</v>
      </c>
      <c r="N247" s="484"/>
    </row>
    <row r="248" spans="9:14" ht="12.75" x14ac:dyDescent="0.2">
      <c r="I248" s="62" t="str">
        <f t="shared" si="3"/>
        <v>03.09.19</v>
      </c>
      <c r="J248" s="61"/>
      <c r="K248" s="485" t="s">
        <v>23672</v>
      </c>
      <c r="L248" s="486">
        <v>1956.2007913666662</v>
      </c>
      <c r="M248" s="486">
        <v>7824.8031654666647</v>
      </c>
      <c r="N248" s="484"/>
    </row>
    <row r="249" spans="9:14" ht="12.75" x14ac:dyDescent="0.2">
      <c r="I249" s="62" t="str">
        <f t="shared" si="3"/>
        <v>03.09.19</v>
      </c>
      <c r="J249" s="61"/>
      <c r="K249" s="478" t="s">
        <v>23673</v>
      </c>
      <c r="L249" s="462">
        <v>1968.858503166666</v>
      </c>
      <c r="M249" s="462">
        <v>7875.4340126666639</v>
      </c>
      <c r="N249" s="484"/>
    </row>
    <row r="250" spans="9:14" ht="12.75" x14ac:dyDescent="0.2">
      <c r="I250" s="62" t="str">
        <f t="shared" si="3"/>
        <v>03.09.19</v>
      </c>
      <c r="J250" s="61"/>
      <c r="K250" s="478" t="s">
        <v>23674</v>
      </c>
      <c r="L250" s="462">
        <v>1987.4965055266662</v>
      </c>
      <c r="M250" s="462">
        <v>7949.9860221066647</v>
      </c>
      <c r="N250" s="484"/>
    </row>
    <row r="251" spans="9:14" ht="12.75" x14ac:dyDescent="0.2">
      <c r="I251" s="62" t="str">
        <f t="shared" si="3"/>
        <v>03.09.19</v>
      </c>
      <c r="J251" s="61"/>
      <c r="K251" s="478" t="s">
        <v>23675</v>
      </c>
      <c r="L251" s="462">
        <v>1989.1753258066681</v>
      </c>
      <c r="M251" s="462">
        <v>7956.7013032266723</v>
      </c>
      <c r="N251" s="484"/>
    </row>
    <row r="252" spans="9:14" ht="12.75" x14ac:dyDescent="0.2">
      <c r="I252" s="62" t="str">
        <f t="shared" si="3"/>
        <v>03.09.19</v>
      </c>
      <c r="J252" s="61"/>
      <c r="K252" s="485" t="s">
        <v>23676</v>
      </c>
      <c r="L252" s="486">
        <v>1994.618539526665</v>
      </c>
      <c r="M252" s="486">
        <v>7978.4741581066601</v>
      </c>
      <c r="N252" s="484"/>
    </row>
    <row r="253" spans="9:14" ht="12.75" x14ac:dyDescent="0.2">
      <c r="I253" s="62" t="str">
        <f t="shared" si="3"/>
        <v>03.09.19</v>
      </c>
      <c r="J253" s="61"/>
      <c r="K253" s="478" t="s">
        <v>23677</v>
      </c>
      <c r="L253" s="462">
        <v>1989.6896107366651</v>
      </c>
      <c r="M253" s="462">
        <v>7958.7584429466606</v>
      </c>
      <c r="N253" s="484"/>
    </row>
    <row r="254" spans="9:14" ht="12.75" x14ac:dyDescent="0.2">
      <c r="I254" s="62" t="str">
        <f t="shared" si="3"/>
        <v>03.09.19</v>
      </c>
      <c r="J254" s="61"/>
      <c r="K254" s="478" t="s">
        <v>23678</v>
      </c>
      <c r="L254" s="462">
        <v>1999.424482956668</v>
      </c>
      <c r="M254" s="462">
        <v>7997.6979318266722</v>
      </c>
      <c r="N254" s="484"/>
    </row>
    <row r="255" spans="9:14" ht="12.75" x14ac:dyDescent="0.2">
      <c r="I255" s="62" t="str">
        <f t="shared" si="3"/>
        <v>03.09.19</v>
      </c>
      <c r="J255" s="61"/>
      <c r="K255" s="478" t="s">
        <v>23679</v>
      </c>
      <c r="L255" s="462">
        <v>2002.5898645566672</v>
      </c>
      <c r="M255" s="462">
        <v>8010.3594582266687</v>
      </c>
      <c r="N255" s="484"/>
    </row>
    <row r="256" spans="9:14" ht="12.75" x14ac:dyDescent="0.2">
      <c r="I256" s="62" t="str">
        <f t="shared" si="3"/>
        <v>03.09.19</v>
      </c>
      <c r="J256" s="61"/>
      <c r="K256" s="485" t="s">
        <v>23680</v>
      </c>
      <c r="L256" s="486">
        <v>2011.5876239366671</v>
      </c>
      <c r="M256" s="486">
        <v>8046.3504957466685</v>
      </c>
      <c r="N256" s="484"/>
    </row>
    <row r="257" spans="9:14" ht="12.75" x14ac:dyDescent="0.2">
      <c r="I257" s="62" t="str">
        <f t="shared" si="3"/>
        <v>03.09.19</v>
      </c>
      <c r="J257" s="61"/>
      <c r="K257" s="478" t="s">
        <v>23681</v>
      </c>
      <c r="L257" s="462">
        <v>2009.359410116667</v>
      </c>
      <c r="M257" s="462">
        <v>8037.4376404666682</v>
      </c>
      <c r="N257" s="484"/>
    </row>
    <row r="258" spans="9:14" ht="12.75" x14ac:dyDescent="0.2">
      <c r="I258" s="62" t="str">
        <f t="shared" si="3"/>
        <v>03.09.19</v>
      </c>
      <c r="J258" s="61"/>
      <c r="K258" s="478" t="s">
        <v>23682</v>
      </c>
      <c r="L258" s="462">
        <v>2019.6732951566662</v>
      </c>
      <c r="M258" s="462">
        <v>8078.6931806266648</v>
      </c>
      <c r="N258" s="484"/>
    </row>
    <row r="259" spans="9:14" ht="12.75" x14ac:dyDescent="0.2">
      <c r="I259" s="62" t="str">
        <f t="shared" si="3"/>
        <v>03.09.19</v>
      </c>
      <c r="J259" s="61"/>
      <c r="K259" s="478" t="s">
        <v>23683</v>
      </c>
      <c r="L259" s="462">
        <v>2022.941864586666</v>
      </c>
      <c r="M259" s="462">
        <v>8091.7674583466642</v>
      </c>
      <c r="N259" s="484"/>
    </row>
    <row r="260" spans="9:14" ht="12.75" x14ac:dyDescent="0.2">
      <c r="I260" s="62" t="str">
        <f t="shared" si="3"/>
        <v>03.09.19</v>
      </c>
      <c r="J260" s="61"/>
      <c r="K260" s="485" t="s">
        <v>23684</v>
      </c>
      <c r="L260" s="486">
        <v>2028.103876696666</v>
      </c>
      <c r="M260" s="486">
        <v>8112.4155067866641</v>
      </c>
      <c r="N260" s="484"/>
    </row>
    <row r="261" spans="9:14" ht="12.75" x14ac:dyDescent="0.2">
      <c r="I261" s="62" t="str">
        <f t="shared" si="3"/>
        <v>03.09.19</v>
      </c>
      <c r="J261" s="61"/>
      <c r="K261" s="478" t="s">
        <v>23685</v>
      </c>
      <c r="L261" s="462">
        <v>2023.996909336666</v>
      </c>
      <c r="M261" s="462">
        <v>8095.9876373466641</v>
      </c>
      <c r="N261" s="484"/>
    </row>
    <row r="262" spans="9:14" ht="12.75" x14ac:dyDescent="0.2">
      <c r="I262" s="62" t="str">
        <f t="shared" si="3"/>
        <v>03.09.19</v>
      </c>
      <c r="J262" s="61"/>
      <c r="K262" s="478" t="s">
        <v>23686</v>
      </c>
      <c r="L262" s="462">
        <v>2040.9311951066661</v>
      </c>
      <c r="M262" s="462">
        <v>8163.7247804266644</v>
      </c>
      <c r="N262" s="484"/>
    </row>
    <row r="263" spans="9:14" ht="12.75" x14ac:dyDescent="0.2">
      <c r="I263" s="62" t="str">
        <f t="shared" si="3"/>
        <v>03.09.19</v>
      </c>
      <c r="J263" s="61"/>
      <c r="K263" s="478" t="s">
        <v>23687</v>
      </c>
      <c r="L263" s="462">
        <v>2049.965822066667</v>
      </c>
      <c r="M263" s="462">
        <v>8199.863288266668</v>
      </c>
      <c r="N263" s="484"/>
    </row>
    <row r="264" spans="9:14" ht="12.75" x14ac:dyDescent="0.2">
      <c r="I264" s="62" t="str">
        <f t="shared" si="3"/>
        <v>03.09.19</v>
      </c>
      <c r="J264" s="61"/>
      <c r="K264" s="485" t="s">
        <v>23688</v>
      </c>
      <c r="L264" s="486">
        <v>2035.4351876866672</v>
      </c>
      <c r="M264" s="486">
        <v>8141.7407507466687</v>
      </c>
      <c r="N264" s="484"/>
    </row>
    <row r="265" spans="9:14" ht="12.75" x14ac:dyDescent="0.2">
      <c r="I265" s="62" t="str">
        <f t="shared" si="3"/>
        <v>03.09.19</v>
      </c>
      <c r="J265" s="61"/>
      <c r="K265" s="478" t="s">
        <v>23689</v>
      </c>
      <c r="L265" s="462">
        <v>2007.101394516666</v>
      </c>
      <c r="M265" s="462">
        <v>8028.405578066664</v>
      </c>
      <c r="N265" s="484"/>
    </row>
    <row r="266" spans="9:14" ht="12.75" x14ac:dyDescent="0.2">
      <c r="I266" s="62" t="str">
        <f t="shared" si="3"/>
        <v>03.09.19</v>
      </c>
      <c r="J266" s="61"/>
      <c r="K266" s="478" t="s">
        <v>23690</v>
      </c>
      <c r="L266" s="462">
        <v>1991.8272801166661</v>
      </c>
      <c r="M266" s="462">
        <v>7967.3091204666644</v>
      </c>
      <c r="N266" s="484"/>
    </row>
    <row r="267" spans="9:14" ht="12.75" x14ac:dyDescent="0.2">
      <c r="I267" s="62" t="str">
        <f t="shared" si="3"/>
        <v>03.09.19</v>
      </c>
      <c r="J267" s="61"/>
      <c r="K267" s="478" t="s">
        <v>23691</v>
      </c>
      <c r="L267" s="462">
        <v>1984.1300473666661</v>
      </c>
      <c r="M267" s="462">
        <v>7936.5201894666643</v>
      </c>
      <c r="N267" s="484"/>
    </row>
    <row r="268" spans="9:14" ht="12.75" x14ac:dyDescent="0.2">
      <c r="I268" s="62" t="str">
        <f t="shared" si="3"/>
        <v>03.09.19</v>
      </c>
      <c r="J268" s="61"/>
      <c r="K268" s="485" t="s">
        <v>23692</v>
      </c>
      <c r="L268" s="486">
        <v>1966.677529776666</v>
      </c>
      <c r="M268" s="486">
        <v>7866.710119106664</v>
      </c>
      <c r="N268" s="484"/>
    </row>
    <row r="269" spans="9:14" ht="12.75" x14ac:dyDescent="0.2">
      <c r="I269" s="62" t="str">
        <f t="shared" si="3"/>
        <v>03.09.19</v>
      </c>
      <c r="J269" s="61"/>
      <c r="K269" s="478" t="s">
        <v>23693</v>
      </c>
      <c r="L269" s="462">
        <v>1974.133954366667</v>
      </c>
      <c r="M269" s="462">
        <v>7896.535817466668</v>
      </c>
      <c r="N269" s="484"/>
    </row>
    <row r="270" spans="9:14" ht="12.75" x14ac:dyDescent="0.2">
      <c r="I270" s="62" t="str">
        <f t="shared" si="3"/>
        <v>03.09.19</v>
      </c>
      <c r="J270" s="61"/>
      <c r="K270" s="478" t="s">
        <v>23694</v>
      </c>
      <c r="L270" s="462">
        <v>1971.121377896666</v>
      </c>
      <c r="M270" s="462">
        <v>7884.485511586664</v>
      </c>
      <c r="N270" s="484"/>
    </row>
    <row r="271" spans="9:14" ht="12.75" x14ac:dyDescent="0.2">
      <c r="I271" s="62" t="str">
        <f t="shared" si="3"/>
        <v>03.09.19</v>
      </c>
      <c r="J271" s="61"/>
      <c r="K271" s="478" t="s">
        <v>23695</v>
      </c>
      <c r="L271" s="462">
        <v>1971.5654388966652</v>
      </c>
      <c r="M271" s="462">
        <v>7886.2617555866609</v>
      </c>
      <c r="N271" s="484"/>
    </row>
    <row r="272" spans="9:14" ht="12.75" x14ac:dyDescent="0.2">
      <c r="I272" s="62" t="str">
        <f t="shared" si="3"/>
        <v>03.09.19</v>
      </c>
      <c r="J272" s="61"/>
      <c r="K272" s="485" t="s">
        <v>23696</v>
      </c>
      <c r="L272" s="486">
        <v>1961.0981587166652</v>
      </c>
      <c r="M272" s="486">
        <v>7844.392634866661</v>
      </c>
      <c r="N272" s="484"/>
    </row>
    <row r="273" spans="9:14" ht="12.75" x14ac:dyDescent="0.2">
      <c r="I273" s="62" t="str">
        <f t="shared" si="3"/>
        <v>03.09.19</v>
      </c>
      <c r="J273" s="61"/>
      <c r="K273" s="478" t="s">
        <v>23697</v>
      </c>
      <c r="L273" s="462">
        <v>1952.0899027766661</v>
      </c>
      <c r="M273" s="462">
        <v>7808.3596111066645</v>
      </c>
      <c r="N273" s="484"/>
    </row>
    <row r="274" spans="9:14" ht="12.75" x14ac:dyDescent="0.2">
      <c r="I274" s="62" t="str">
        <f t="shared" si="3"/>
        <v>03.09.19</v>
      </c>
      <c r="J274" s="61"/>
      <c r="K274" s="478" t="s">
        <v>23698</v>
      </c>
      <c r="L274" s="462">
        <v>1925.3635690466651</v>
      </c>
      <c r="M274" s="462">
        <v>7701.4542761866605</v>
      </c>
      <c r="N274" s="484"/>
    </row>
    <row r="275" spans="9:14" ht="12.75" x14ac:dyDescent="0.2">
      <c r="I275" s="62" t="str">
        <f t="shared" si="3"/>
        <v>03.09.19</v>
      </c>
      <c r="J275" s="61"/>
      <c r="K275" s="478" t="s">
        <v>23699</v>
      </c>
      <c r="L275" s="462">
        <v>1907.8958883666651</v>
      </c>
      <c r="M275" s="462">
        <v>7631.5835534666603</v>
      </c>
      <c r="N275" s="484"/>
    </row>
    <row r="276" spans="9:14" ht="12.75" x14ac:dyDescent="0.2">
      <c r="I276" s="62" t="str">
        <f t="shared" si="3"/>
        <v>03.09.19</v>
      </c>
      <c r="J276" s="61"/>
      <c r="K276" s="485" t="s">
        <v>23700</v>
      </c>
      <c r="L276" s="486">
        <v>1910.5735607966662</v>
      </c>
      <c r="M276" s="486">
        <v>7642.294243186665</v>
      </c>
      <c r="N276" s="484"/>
    </row>
    <row r="277" spans="9:14" ht="12.75" x14ac:dyDescent="0.2">
      <c r="I277" s="62" t="str">
        <f t="shared" si="3"/>
        <v>03.09.19</v>
      </c>
      <c r="J277" s="61"/>
      <c r="K277" s="478" t="s">
        <v>23701</v>
      </c>
      <c r="L277" s="462">
        <v>1916.1898902866651</v>
      </c>
      <c r="M277" s="462">
        <v>7664.7595611466604</v>
      </c>
      <c r="N277" s="484"/>
    </row>
    <row r="278" spans="9:14" ht="12.75" x14ac:dyDescent="0.2">
      <c r="I278" s="62" t="str">
        <f t="shared" si="3"/>
        <v>03.09.19</v>
      </c>
      <c r="J278" s="61"/>
      <c r="K278" s="478" t="s">
        <v>23702</v>
      </c>
      <c r="L278" s="462">
        <v>1894.080177916667</v>
      </c>
      <c r="M278" s="462">
        <v>7576.3207116666681</v>
      </c>
      <c r="N278" s="484"/>
    </row>
    <row r="279" spans="9:14" ht="12.75" x14ac:dyDescent="0.2">
      <c r="I279" s="62" t="str">
        <f t="shared" si="3"/>
        <v>03.09.19</v>
      </c>
      <c r="J279" s="61"/>
      <c r="K279" s="478" t="s">
        <v>23703</v>
      </c>
      <c r="L279" s="462">
        <v>1893.7430512166673</v>
      </c>
      <c r="M279" s="462">
        <v>7574.972204866669</v>
      </c>
      <c r="N279" s="484"/>
    </row>
    <row r="280" spans="9:14" ht="12.75" x14ac:dyDescent="0.2">
      <c r="I280" s="62" t="str">
        <f t="shared" si="3"/>
        <v>03.09.19</v>
      </c>
      <c r="J280" s="61"/>
      <c r="K280" s="485" t="s">
        <v>23704</v>
      </c>
      <c r="L280" s="486">
        <v>1894.8428593266651</v>
      </c>
      <c r="M280" s="486">
        <v>7579.3714373066605</v>
      </c>
      <c r="N280" s="484"/>
    </row>
    <row r="281" spans="9:14" ht="12.75" x14ac:dyDescent="0.2">
      <c r="I281" s="62" t="str">
        <f t="shared" si="3"/>
        <v>03.09.19</v>
      </c>
      <c r="J281" s="61"/>
      <c r="K281" s="478" t="s">
        <v>23705</v>
      </c>
      <c r="L281" s="462">
        <v>1880.5260362266661</v>
      </c>
      <c r="M281" s="462">
        <v>7522.1041449066643</v>
      </c>
      <c r="N281" s="484"/>
    </row>
    <row r="282" spans="9:14" ht="12.75" x14ac:dyDescent="0.2">
      <c r="I282" s="62" t="str">
        <f t="shared" ref="I282:I345" si="4">IF(K282="","",LEFT(K282,8))</f>
        <v>03.09.19</v>
      </c>
      <c r="J282" s="61"/>
      <c r="K282" s="478" t="s">
        <v>23706</v>
      </c>
      <c r="L282" s="462">
        <v>1887.8941593666659</v>
      </c>
      <c r="M282" s="462">
        <v>7551.5766374666637</v>
      </c>
      <c r="N282" s="484"/>
    </row>
    <row r="283" spans="9:14" ht="12.75" x14ac:dyDescent="0.2">
      <c r="I283" s="62" t="str">
        <f t="shared" si="4"/>
        <v>03.09.19</v>
      </c>
      <c r="J283" s="61"/>
      <c r="K283" s="478" t="s">
        <v>23707</v>
      </c>
      <c r="L283" s="462">
        <v>1887.1117941966661</v>
      </c>
      <c r="M283" s="462">
        <v>7548.4471767866644</v>
      </c>
      <c r="N283" s="484"/>
    </row>
    <row r="284" spans="9:14" ht="12.75" x14ac:dyDescent="0.2">
      <c r="I284" s="62" t="str">
        <f t="shared" si="4"/>
        <v>03.09.19</v>
      </c>
      <c r="J284" s="61"/>
      <c r="K284" s="485" t="s">
        <v>23708</v>
      </c>
      <c r="L284" s="486">
        <v>1879.8483237466662</v>
      </c>
      <c r="M284" s="486">
        <v>7519.3932949866648</v>
      </c>
      <c r="N284" s="484"/>
    </row>
    <row r="285" spans="9:14" ht="12.75" x14ac:dyDescent="0.2">
      <c r="I285" s="62" t="str">
        <f t="shared" si="4"/>
        <v>03.09.19</v>
      </c>
      <c r="J285" s="61"/>
      <c r="K285" s="478" t="s">
        <v>23709</v>
      </c>
      <c r="L285" s="462">
        <v>1876.7515588566662</v>
      </c>
      <c r="M285" s="462">
        <v>7507.0062354266647</v>
      </c>
      <c r="N285" s="484"/>
    </row>
    <row r="286" spans="9:14" ht="12.75" x14ac:dyDescent="0.2">
      <c r="I286" s="62" t="str">
        <f t="shared" si="4"/>
        <v>03.09.19</v>
      </c>
      <c r="J286" s="61"/>
      <c r="K286" s="478" t="s">
        <v>23710</v>
      </c>
      <c r="L286" s="462">
        <v>1884.3914187866651</v>
      </c>
      <c r="M286" s="462">
        <v>7537.5656751466604</v>
      </c>
      <c r="N286" s="484"/>
    </row>
    <row r="287" spans="9:14" ht="12.75" x14ac:dyDescent="0.2">
      <c r="I287" s="62" t="str">
        <f t="shared" si="4"/>
        <v>03.09.19</v>
      </c>
      <c r="J287" s="61"/>
      <c r="K287" s="478" t="s">
        <v>23711</v>
      </c>
      <c r="L287" s="462">
        <v>1898.766375466666</v>
      </c>
      <c r="M287" s="462">
        <v>7595.0655018666639</v>
      </c>
      <c r="N287" s="484"/>
    </row>
    <row r="288" spans="9:14" ht="12.75" x14ac:dyDescent="0.2">
      <c r="I288" s="62" t="str">
        <f t="shared" si="4"/>
        <v>03.09.19</v>
      </c>
      <c r="J288" s="61"/>
      <c r="K288" s="485" t="s">
        <v>23712</v>
      </c>
      <c r="L288" s="486">
        <v>1904.0066855066671</v>
      </c>
      <c r="M288" s="486">
        <v>7616.0267420266682</v>
      </c>
      <c r="N288" s="484"/>
    </row>
    <row r="289" spans="9:14" ht="12.75" x14ac:dyDescent="0.2">
      <c r="I289" s="62" t="str">
        <f t="shared" si="4"/>
        <v>03.09.19</v>
      </c>
      <c r="J289" s="61"/>
      <c r="K289" s="478" t="s">
        <v>23713</v>
      </c>
      <c r="L289" s="462">
        <v>1877.4852081266652</v>
      </c>
      <c r="M289" s="462">
        <v>7509.9408325066606</v>
      </c>
      <c r="N289" s="484"/>
    </row>
    <row r="290" spans="9:14" ht="12.75" x14ac:dyDescent="0.2">
      <c r="I290" s="62" t="str">
        <f t="shared" si="4"/>
        <v>03.09.19</v>
      </c>
      <c r="J290" s="61"/>
      <c r="K290" s="478" t="s">
        <v>23714</v>
      </c>
      <c r="L290" s="462">
        <v>1884.4924249866672</v>
      </c>
      <c r="M290" s="462">
        <v>7537.9696999466687</v>
      </c>
      <c r="N290" s="484"/>
    </row>
    <row r="291" spans="9:14" ht="12.75" x14ac:dyDescent="0.2">
      <c r="I291" s="62" t="str">
        <f t="shared" si="4"/>
        <v>03.09.19</v>
      </c>
      <c r="J291" s="61"/>
      <c r="K291" s="478" t="s">
        <v>23715</v>
      </c>
      <c r="L291" s="462">
        <v>1895.826754606665</v>
      </c>
      <c r="M291" s="462">
        <v>7583.3070184266599</v>
      </c>
      <c r="N291" s="484"/>
    </row>
    <row r="292" spans="9:14" ht="12.75" x14ac:dyDescent="0.2">
      <c r="I292" s="62" t="str">
        <f t="shared" si="4"/>
        <v>03.09.19</v>
      </c>
      <c r="J292" s="61"/>
      <c r="K292" s="485" t="s">
        <v>23716</v>
      </c>
      <c r="L292" s="486">
        <v>1893.8311218066651</v>
      </c>
      <c r="M292" s="486">
        <v>7575.3244872266605</v>
      </c>
      <c r="N292" s="484"/>
    </row>
    <row r="293" spans="9:14" ht="12.75" x14ac:dyDescent="0.2">
      <c r="I293" s="62" t="str">
        <f t="shared" si="4"/>
        <v>03.09.19</v>
      </c>
      <c r="J293" s="61"/>
      <c r="K293" s="478" t="s">
        <v>23717</v>
      </c>
      <c r="L293" s="462">
        <v>1853.4355262666661</v>
      </c>
      <c r="M293" s="462">
        <v>7413.7421050666644</v>
      </c>
      <c r="N293" s="484"/>
    </row>
    <row r="294" spans="9:14" ht="12.75" x14ac:dyDescent="0.2">
      <c r="I294" s="62" t="str">
        <f t="shared" si="4"/>
        <v>03.09.19</v>
      </c>
      <c r="J294" s="61"/>
      <c r="K294" s="478" t="s">
        <v>23718</v>
      </c>
      <c r="L294" s="462">
        <v>1853.6453860666652</v>
      </c>
      <c r="M294" s="462">
        <v>7414.5815442666608</v>
      </c>
      <c r="N294" s="484"/>
    </row>
    <row r="295" spans="9:14" ht="12.75" x14ac:dyDescent="0.2">
      <c r="I295" s="62" t="str">
        <f t="shared" si="4"/>
        <v>03.09.19</v>
      </c>
      <c r="J295" s="61"/>
      <c r="K295" s="478" t="s">
        <v>23719</v>
      </c>
      <c r="L295" s="462">
        <v>1844.6439493866651</v>
      </c>
      <c r="M295" s="462">
        <v>7378.5757975466604</v>
      </c>
      <c r="N295" s="484"/>
    </row>
    <row r="296" spans="9:14" ht="12.75" x14ac:dyDescent="0.2">
      <c r="I296" s="62" t="str">
        <f t="shared" si="4"/>
        <v>03.09.19</v>
      </c>
      <c r="J296" s="61"/>
      <c r="K296" s="485" t="s">
        <v>23720</v>
      </c>
      <c r="L296" s="486">
        <v>1869.1795257566662</v>
      </c>
      <c r="M296" s="486">
        <v>7476.7181030266647</v>
      </c>
      <c r="N296" s="484"/>
    </row>
    <row r="297" spans="9:14" ht="12.75" x14ac:dyDescent="0.2">
      <c r="I297" s="62" t="str">
        <f t="shared" si="4"/>
        <v>03.09.19</v>
      </c>
      <c r="J297" s="61"/>
      <c r="K297" s="478" t="s">
        <v>23721</v>
      </c>
      <c r="L297" s="462">
        <v>1870.039732426666</v>
      </c>
      <c r="M297" s="462">
        <v>7480.1589297066639</v>
      </c>
      <c r="N297" s="484"/>
    </row>
    <row r="298" spans="9:14" ht="12.75" x14ac:dyDescent="0.2">
      <c r="I298" s="62" t="str">
        <f t="shared" si="4"/>
        <v>03.09.19</v>
      </c>
      <c r="J298" s="61"/>
      <c r="K298" s="478" t="s">
        <v>23722</v>
      </c>
      <c r="L298" s="462">
        <v>1864.6859765066642</v>
      </c>
      <c r="M298" s="462">
        <v>7458.743906026657</v>
      </c>
      <c r="N298" s="484"/>
    </row>
    <row r="299" spans="9:14" ht="12.75" x14ac:dyDescent="0.2">
      <c r="I299" s="62" t="str">
        <f t="shared" si="4"/>
        <v>03.09.19</v>
      </c>
      <c r="J299" s="61"/>
      <c r="K299" s="478" t="s">
        <v>23723</v>
      </c>
      <c r="L299" s="462">
        <v>1832.1189762066651</v>
      </c>
      <c r="M299" s="462">
        <v>7328.4759048266606</v>
      </c>
      <c r="N299" s="484"/>
    </row>
    <row r="300" spans="9:14" ht="12.75" x14ac:dyDescent="0.2">
      <c r="I300" s="62" t="str">
        <f t="shared" si="4"/>
        <v>03.09.19</v>
      </c>
      <c r="J300" s="61"/>
      <c r="K300" s="485" t="s">
        <v>23724</v>
      </c>
      <c r="L300" s="486">
        <v>1801.5248250966672</v>
      </c>
      <c r="M300" s="486">
        <v>7206.0993003866688</v>
      </c>
      <c r="N300" s="484"/>
    </row>
    <row r="301" spans="9:14" ht="12.75" x14ac:dyDescent="0.2">
      <c r="I301" s="62" t="str">
        <f t="shared" si="4"/>
        <v>03.09.19</v>
      </c>
      <c r="J301" s="61"/>
      <c r="K301" s="478" t="s">
        <v>23725</v>
      </c>
      <c r="L301" s="462">
        <v>1746.2414945466662</v>
      </c>
      <c r="M301" s="462">
        <v>6984.9659781866649</v>
      </c>
      <c r="N301" s="484"/>
    </row>
    <row r="302" spans="9:14" ht="12.75" x14ac:dyDescent="0.2">
      <c r="I302" s="62" t="str">
        <f t="shared" si="4"/>
        <v>03.09.19</v>
      </c>
      <c r="J302" s="61"/>
      <c r="K302" s="478" t="s">
        <v>23726</v>
      </c>
      <c r="L302" s="462">
        <v>1709.2912206966662</v>
      </c>
      <c r="M302" s="462">
        <v>6837.1648827866647</v>
      </c>
      <c r="N302" s="484"/>
    </row>
    <row r="303" spans="9:14" ht="12.75" x14ac:dyDescent="0.2">
      <c r="I303" s="62" t="str">
        <f t="shared" si="4"/>
        <v>03.09.19</v>
      </c>
      <c r="J303" s="61"/>
      <c r="K303" s="478" t="s">
        <v>23727</v>
      </c>
      <c r="L303" s="462">
        <v>1669.5457780466652</v>
      </c>
      <c r="M303" s="462">
        <v>6678.1831121866608</v>
      </c>
      <c r="N303" s="484"/>
    </row>
    <row r="304" spans="9:14" ht="12.75" x14ac:dyDescent="0.2">
      <c r="I304" s="62" t="str">
        <f t="shared" si="4"/>
        <v>03.09.19</v>
      </c>
      <c r="J304" s="61"/>
      <c r="K304" s="485" t="s">
        <v>23728</v>
      </c>
      <c r="L304" s="486">
        <v>1635.0232479766662</v>
      </c>
      <c r="M304" s="486">
        <v>6540.0929919066648</v>
      </c>
      <c r="N304" s="484"/>
    </row>
    <row r="305" spans="9:14" ht="12.75" x14ac:dyDescent="0.2">
      <c r="I305" s="62" t="str">
        <f t="shared" si="4"/>
        <v>03.09.19</v>
      </c>
      <c r="J305" s="61"/>
      <c r="K305" s="478" t="s">
        <v>23729</v>
      </c>
      <c r="L305" s="462">
        <v>1631.8054908966662</v>
      </c>
      <c r="M305" s="462">
        <v>6527.221963586665</v>
      </c>
      <c r="N305" s="484"/>
    </row>
    <row r="306" spans="9:14" ht="12.75" x14ac:dyDescent="0.2">
      <c r="I306" s="62" t="str">
        <f t="shared" si="4"/>
        <v>03.09.19</v>
      </c>
      <c r="J306" s="61"/>
      <c r="K306" s="478" t="s">
        <v>23730</v>
      </c>
      <c r="L306" s="462">
        <v>1613.447537486667</v>
      </c>
      <c r="M306" s="462">
        <v>6453.790149946668</v>
      </c>
      <c r="N306" s="484"/>
    </row>
    <row r="307" spans="9:14" ht="12.75" x14ac:dyDescent="0.2">
      <c r="I307" s="62" t="str">
        <f t="shared" si="4"/>
        <v>03.09.19</v>
      </c>
      <c r="J307" s="61"/>
      <c r="K307" s="478" t="s">
        <v>23731</v>
      </c>
      <c r="L307" s="462">
        <v>1569.649231466665</v>
      </c>
      <c r="M307" s="462">
        <v>6278.5969258666601</v>
      </c>
      <c r="N307" s="484"/>
    </row>
    <row r="308" spans="9:14" ht="12.75" x14ac:dyDescent="0.2">
      <c r="I308" s="62" t="str">
        <f t="shared" si="4"/>
        <v>03.09.19</v>
      </c>
      <c r="J308" s="61"/>
      <c r="K308" s="485" t="s">
        <v>23732</v>
      </c>
      <c r="L308" s="486">
        <v>1538.8938977966661</v>
      </c>
      <c r="M308" s="486">
        <v>6155.5755911866645</v>
      </c>
      <c r="N308" s="484"/>
    </row>
    <row r="309" spans="9:14" ht="12.75" x14ac:dyDescent="0.2">
      <c r="I309" s="62" t="str">
        <f t="shared" si="4"/>
        <v>03.09.19</v>
      </c>
      <c r="J309" s="61"/>
      <c r="K309" s="478" t="s">
        <v>23733</v>
      </c>
      <c r="L309" s="462">
        <v>1518.1832928766651</v>
      </c>
      <c r="M309" s="462">
        <v>6072.7331715066603</v>
      </c>
      <c r="N309" s="484"/>
    </row>
    <row r="310" spans="9:14" ht="12.75" x14ac:dyDescent="0.2">
      <c r="I310" s="62" t="str">
        <f t="shared" si="4"/>
        <v>03.09.19</v>
      </c>
      <c r="J310" s="61"/>
      <c r="K310" s="478" t="s">
        <v>23734</v>
      </c>
      <c r="L310" s="462">
        <v>1477.079609706665</v>
      </c>
      <c r="M310" s="462">
        <v>5908.31843882666</v>
      </c>
      <c r="N310" s="484"/>
    </row>
    <row r="311" spans="9:14" ht="12.75" x14ac:dyDescent="0.2">
      <c r="I311" s="62" t="str">
        <f t="shared" si="4"/>
        <v>03.09.19</v>
      </c>
      <c r="J311" s="61"/>
      <c r="K311" s="478" t="s">
        <v>23735</v>
      </c>
      <c r="L311" s="462">
        <v>1452.7188079566661</v>
      </c>
      <c r="M311" s="462">
        <v>5810.8752318266643</v>
      </c>
      <c r="N311" s="484"/>
    </row>
    <row r="312" spans="9:14" ht="12.75" x14ac:dyDescent="0.2">
      <c r="I312" s="62" t="str">
        <f t="shared" si="4"/>
        <v>03.09.19</v>
      </c>
      <c r="J312" s="61"/>
      <c r="K312" s="485" t="s">
        <v>23736</v>
      </c>
      <c r="L312" s="486">
        <v>1415.285946186666</v>
      </c>
      <c r="M312" s="486">
        <v>5661.1437847466641</v>
      </c>
      <c r="N312" s="484"/>
    </row>
    <row r="313" spans="9:14" ht="12.75" x14ac:dyDescent="0.2">
      <c r="I313" s="62" t="str">
        <f t="shared" si="4"/>
        <v>04.09.19</v>
      </c>
      <c r="J313" s="61"/>
      <c r="K313" s="478" t="s">
        <v>23737</v>
      </c>
      <c r="L313" s="462">
        <v>1424.951768136666</v>
      </c>
      <c r="M313" s="462">
        <v>5699.8070725466641</v>
      </c>
      <c r="N313" s="484"/>
    </row>
    <row r="314" spans="9:14" ht="12.75" x14ac:dyDescent="0.2">
      <c r="I314" s="62" t="str">
        <f t="shared" si="4"/>
        <v>04.09.19</v>
      </c>
      <c r="J314" s="61"/>
      <c r="K314" s="478" t="s">
        <v>23738</v>
      </c>
      <c r="L314" s="462">
        <v>1404.710154636665</v>
      </c>
      <c r="M314" s="462">
        <v>5618.8406185466602</v>
      </c>
      <c r="N314" s="484"/>
    </row>
    <row r="315" spans="9:14" ht="12.75" x14ac:dyDescent="0.2">
      <c r="I315" s="62" t="str">
        <f t="shared" si="4"/>
        <v>04.09.19</v>
      </c>
      <c r="J315" s="61"/>
      <c r="K315" s="478" t="s">
        <v>23739</v>
      </c>
      <c r="L315" s="462">
        <v>1373.744510406666</v>
      </c>
      <c r="M315" s="462">
        <v>5494.978041626664</v>
      </c>
      <c r="N315" s="484"/>
    </row>
    <row r="316" spans="9:14" ht="12.75" x14ac:dyDescent="0.2">
      <c r="I316" s="62" t="str">
        <f t="shared" si="4"/>
        <v>04.09.19</v>
      </c>
      <c r="J316" s="61"/>
      <c r="K316" s="485" t="s">
        <v>23740</v>
      </c>
      <c r="L316" s="486">
        <v>1348.9949093866651</v>
      </c>
      <c r="M316" s="486">
        <v>5395.9796375466603</v>
      </c>
      <c r="N316" s="484"/>
    </row>
    <row r="317" spans="9:14" ht="12.75" x14ac:dyDescent="0.2">
      <c r="I317" s="62" t="str">
        <f t="shared" si="4"/>
        <v>04.09.19</v>
      </c>
      <c r="J317" s="61"/>
      <c r="K317" s="478" t="s">
        <v>23741</v>
      </c>
      <c r="L317" s="462">
        <v>1345.5735526366659</v>
      </c>
      <c r="M317" s="462">
        <v>5382.2942105466636</v>
      </c>
      <c r="N317" s="484"/>
    </row>
    <row r="318" spans="9:14" ht="12.75" x14ac:dyDescent="0.2">
      <c r="I318" s="62" t="str">
        <f t="shared" si="4"/>
        <v>04.09.19</v>
      </c>
      <c r="J318" s="61"/>
      <c r="K318" s="478" t="s">
        <v>23742</v>
      </c>
      <c r="L318" s="462">
        <v>1323.498823856665</v>
      </c>
      <c r="M318" s="462">
        <v>5293.99529542666</v>
      </c>
      <c r="N318" s="484"/>
    </row>
    <row r="319" spans="9:14" ht="12.75" x14ac:dyDescent="0.2">
      <c r="I319" s="62" t="str">
        <f t="shared" si="4"/>
        <v>04.09.19</v>
      </c>
      <c r="J319" s="61"/>
      <c r="K319" s="478" t="s">
        <v>23743</v>
      </c>
      <c r="L319" s="462">
        <v>1309.8090559266659</v>
      </c>
      <c r="M319" s="462">
        <v>5239.2362237066636</v>
      </c>
      <c r="N319" s="484"/>
    </row>
    <row r="320" spans="9:14" ht="12.75" x14ac:dyDescent="0.2">
      <c r="I320" s="62" t="str">
        <f t="shared" si="4"/>
        <v>04.09.19</v>
      </c>
      <c r="J320" s="61"/>
      <c r="K320" s="485" t="s">
        <v>23744</v>
      </c>
      <c r="L320" s="486">
        <v>1293.998819896666</v>
      </c>
      <c r="M320" s="486">
        <v>5175.9952795866639</v>
      </c>
      <c r="N320" s="484"/>
    </row>
    <row r="321" spans="9:14" ht="12.75" x14ac:dyDescent="0.2">
      <c r="I321" s="62" t="str">
        <f t="shared" si="4"/>
        <v>04.09.19</v>
      </c>
      <c r="J321" s="61"/>
      <c r="K321" s="478" t="s">
        <v>23745</v>
      </c>
      <c r="L321" s="462">
        <v>1307.865179976666</v>
      </c>
      <c r="M321" s="462">
        <v>5231.4607199066641</v>
      </c>
      <c r="N321" s="484"/>
    </row>
    <row r="322" spans="9:14" ht="12.75" x14ac:dyDescent="0.2">
      <c r="I322" s="62" t="str">
        <f t="shared" si="4"/>
        <v>04.09.19</v>
      </c>
      <c r="J322" s="61"/>
      <c r="K322" s="478" t="s">
        <v>23746</v>
      </c>
      <c r="L322" s="462">
        <v>1296.724259366666</v>
      </c>
      <c r="M322" s="462">
        <v>5186.8970374666642</v>
      </c>
      <c r="N322" s="484"/>
    </row>
    <row r="323" spans="9:14" ht="12.75" x14ac:dyDescent="0.2">
      <c r="I323" s="62" t="str">
        <f t="shared" si="4"/>
        <v>04.09.19</v>
      </c>
      <c r="J323" s="61"/>
      <c r="K323" s="478" t="s">
        <v>23747</v>
      </c>
      <c r="L323" s="462">
        <v>1285.2451849366662</v>
      </c>
      <c r="M323" s="462">
        <v>5140.9807397466648</v>
      </c>
      <c r="N323" s="484"/>
    </row>
    <row r="324" spans="9:14" ht="12.75" x14ac:dyDescent="0.2">
      <c r="I324" s="62" t="str">
        <f t="shared" si="4"/>
        <v>04.09.19</v>
      </c>
      <c r="J324" s="61"/>
      <c r="K324" s="485" t="s">
        <v>23748</v>
      </c>
      <c r="L324" s="486">
        <v>1278.0410602966663</v>
      </c>
      <c r="M324" s="486">
        <v>5112.1642411866651</v>
      </c>
      <c r="N324" s="484"/>
    </row>
    <row r="325" spans="9:14" ht="12.75" x14ac:dyDescent="0.2">
      <c r="I325" s="62" t="str">
        <f t="shared" si="4"/>
        <v>04.09.19</v>
      </c>
      <c r="J325" s="61"/>
      <c r="K325" s="478" t="s">
        <v>23749</v>
      </c>
      <c r="L325" s="462">
        <v>1270.0409685066659</v>
      </c>
      <c r="M325" s="462">
        <v>5080.1638740266635</v>
      </c>
      <c r="N325" s="484"/>
    </row>
    <row r="326" spans="9:14" ht="12.75" x14ac:dyDescent="0.2">
      <c r="I326" s="62" t="str">
        <f t="shared" si="4"/>
        <v>04.09.19</v>
      </c>
      <c r="J326" s="61"/>
      <c r="K326" s="478" t="s">
        <v>23750</v>
      </c>
      <c r="L326" s="462">
        <v>1256.785166386665</v>
      </c>
      <c r="M326" s="462">
        <v>5027.1406655466599</v>
      </c>
      <c r="N326" s="484"/>
    </row>
    <row r="327" spans="9:14" ht="12.75" x14ac:dyDescent="0.2">
      <c r="I327" s="62" t="str">
        <f t="shared" si="4"/>
        <v>04.09.19</v>
      </c>
      <c r="J327" s="61"/>
      <c r="K327" s="478" t="s">
        <v>23751</v>
      </c>
      <c r="L327" s="462">
        <v>1256.6874638866661</v>
      </c>
      <c r="M327" s="462">
        <v>5026.7498555466645</v>
      </c>
      <c r="N327" s="484"/>
    </row>
    <row r="328" spans="9:14" ht="12.75" x14ac:dyDescent="0.2">
      <c r="I328" s="62" t="str">
        <f t="shared" si="4"/>
        <v>04.09.19</v>
      </c>
      <c r="J328" s="61"/>
      <c r="K328" s="485" t="s">
        <v>23752</v>
      </c>
      <c r="L328" s="486">
        <v>1249.996006066666</v>
      </c>
      <c r="M328" s="486">
        <v>4999.9840242666642</v>
      </c>
      <c r="N328" s="484"/>
    </row>
    <row r="329" spans="9:14" ht="12.75" x14ac:dyDescent="0.2">
      <c r="I329" s="62" t="str">
        <f t="shared" si="4"/>
        <v>04.09.19</v>
      </c>
      <c r="J329" s="61"/>
      <c r="K329" s="478" t="s">
        <v>23753</v>
      </c>
      <c r="L329" s="462">
        <v>1265.8687710066661</v>
      </c>
      <c r="M329" s="462">
        <v>5063.4750840266643</v>
      </c>
      <c r="N329" s="484"/>
    </row>
    <row r="330" spans="9:14" ht="12.75" x14ac:dyDescent="0.2">
      <c r="I330" s="62" t="str">
        <f t="shared" si="4"/>
        <v>04.09.19</v>
      </c>
      <c r="J330" s="61"/>
      <c r="K330" s="478" t="s">
        <v>23754</v>
      </c>
      <c r="L330" s="462">
        <v>1273.681161236666</v>
      </c>
      <c r="M330" s="462">
        <v>5094.7246449466638</v>
      </c>
      <c r="N330" s="484"/>
    </row>
    <row r="331" spans="9:14" ht="12.75" x14ac:dyDescent="0.2">
      <c r="I331" s="62" t="str">
        <f t="shared" si="4"/>
        <v>04.09.19</v>
      </c>
      <c r="J331" s="61"/>
      <c r="K331" s="478" t="s">
        <v>23755</v>
      </c>
      <c r="L331" s="462">
        <v>1286.2106106266651</v>
      </c>
      <c r="M331" s="462">
        <v>5144.8424425066605</v>
      </c>
      <c r="N331" s="484"/>
    </row>
    <row r="332" spans="9:14" ht="12.75" x14ac:dyDescent="0.2">
      <c r="I332" s="62" t="str">
        <f t="shared" si="4"/>
        <v>04.09.19</v>
      </c>
      <c r="J332" s="61"/>
      <c r="K332" s="485" t="s">
        <v>23756</v>
      </c>
      <c r="L332" s="486">
        <v>1310.609895956665</v>
      </c>
      <c r="M332" s="486">
        <v>5242.4395838266601</v>
      </c>
      <c r="N332" s="484"/>
    </row>
    <row r="333" spans="9:14" ht="12.75" x14ac:dyDescent="0.2">
      <c r="I333" s="62" t="str">
        <f t="shared" si="4"/>
        <v>04.09.19</v>
      </c>
      <c r="J333" s="61"/>
      <c r="K333" s="478" t="s">
        <v>23757</v>
      </c>
      <c r="L333" s="462">
        <v>1371.727528436666</v>
      </c>
      <c r="M333" s="462">
        <v>5486.9101137466641</v>
      </c>
      <c r="N333" s="484"/>
    </row>
    <row r="334" spans="9:14" ht="12.75" x14ac:dyDescent="0.2">
      <c r="I334" s="62" t="str">
        <f t="shared" si="4"/>
        <v>04.09.19</v>
      </c>
      <c r="J334" s="61"/>
      <c r="K334" s="478" t="s">
        <v>23758</v>
      </c>
      <c r="L334" s="462">
        <v>1406.0832514366659</v>
      </c>
      <c r="M334" s="462">
        <v>5624.3330057466637</v>
      </c>
      <c r="N334" s="484"/>
    </row>
    <row r="335" spans="9:14" ht="12.75" x14ac:dyDescent="0.2">
      <c r="I335" s="62" t="str">
        <f t="shared" si="4"/>
        <v>04.09.19</v>
      </c>
      <c r="J335" s="61"/>
      <c r="K335" s="478" t="s">
        <v>23759</v>
      </c>
      <c r="L335" s="462">
        <v>1466.0912598366651</v>
      </c>
      <c r="M335" s="462">
        <v>5864.3650393466605</v>
      </c>
      <c r="N335" s="484"/>
    </row>
    <row r="336" spans="9:14" ht="12.75" x14ac:dyDescent="0.2">
      <c r="I336" s="62" t="str">
        <f t="shared" si="4"/>
        <v>04.09.19</v>
      </c>
      <c r="J336" s="61"/>
      <c r="K336" s="485" t="s">
        <v>23760</v>
      </c>
      <c r="L336" s="486">
        <v>1524.5295233866661</v>
      </c>
      <c r="M336" s="486">
        <v>6098.1180935466646</v>
      </c>
      <c r="N336" s="484"/>
    </row>
    <row r="337" spans="9:14" ht="12.75" x14ac:dyDescent="0.2">
      <c r="I337" s="62" t="str">
        <f t="shared" si="4"/>
        <v>04.09.19</v>
      </c>
      <c r="J337" s="61"/>
      <c r="K337" s="478" t="s">
        <v>23761</v>
      </c>
      <c r="L337" s="462">
        <v>1632.4913037866661</v>
      </c>
      <c r="M337" s="462">
        <v>6529.9652151466644</v>
      </c>
      <c r="N337" s="484"/>
    </row>
    <row r="338" spans="9:14" ht="12.75" x14ac:dyDescent="0.2">
      <c r="I338" s="62" t="str">
        <f t="shared" si="4"/>
        <v>04.09.19</v>
      </c>
      <c r="J338" s="61"/>
      <c r="K338" s="478" t="s">
        <v>23762</v>
      </c>
      <c r="L338" s="462">
        <v>1692.0967047266661</v>
      </c>
      <c r="M338" s="462">
        <v>6768.3868189066643</v>
      </c>
      <c r="N338" s="484"/>
    </row>
    <row r="339" spans="9:14" ht="12.75" x14ac:dyDescent="0.2">
      <c r="I339" s="62" t="str">
        <f t="shared" si="4"/>
        <v>04.09.19</v>
      </c>
      <c r="J339" s="61"/>
      <c r="K339" s="478" t="s">
        <v>23763</v>
      </c>
      <c r="L339" s="462">
        <v>1737.3427607566653</v>
      </c>
      <c r="M339" s="462">
        <v>6949.371043026661</v>
      </c>
      <c r="N339" s="484"/>
    </row>
    <row r="340" spans="9:14" ht="12.75" x14ac:dyDescent="0.2">
      <c r="I340" s="62" t="str">
        <f t="shared" si="4"/>
        <v>04.09.19</v>
      </c>
      <c r="J340" s="61"/>
      <c r="K340" s="485" t="s">
        <v>23764</v>
      </c>
      <c r="L340" s="486">
        <v>1775.633986076665</v>
      </c>
      <c r="M340" s="486">
        <v>7102.53594430666</v>
      </c>
      <c r="N340" s="484"/>
    </row>
    <row r="341" spans="9:14" ht="12.75" x14ac:dyDescent="0.2">
      <c r="I341" s="62" t="str">
        <f t="shared" si="4"/>
        <v>04.09.19</v>
      </c>
      <c r="J341" s="61"/>
      <c r="K341" s="478" t="s">
        <v>23765</v>
      </c>
      <c r="L341" s="462">
        <v>1869.3283580366672</v>
      </c>
      <c r="M341" s="462">
        <v>7477.3134321466687</v>
      </c>
      <c r="N341" s="484"/>
    </row>
    <row r="342" spans="9:14" ht="12.75" x14ac:dyDescent="0.2">
      <c r="I342" s="62" t="str">
        <f t="shared" si="4"/>
        <v>04.09.19</v>
      </c>
      <c r="J342" s="61"/>
      <c r="K342" s="478" t="s">
        <v>23766</v>
      </c>
      <c r="L342" s="462">
        <v>1901.0145444466641</v>
      </c>
      <c r="M342" s="462">
        <v>7604.0581777866564</v>
      </c>
      <c r="N342" s="484"/>
    </row>
    <row r="343" spans="9:14" ht="12.75" x14ac:dyDescent="0.2">
      <c r="I343" s="62" t="str">
        <f t="shared" si="4"/>
        <v>04.09.19</v>
      </c>
      <c r="J343" s="61"/>
      <c r="K343" s="478" t="s">
        <v>23767</v>
      </c>
      <c r="L343" s="462">
        <v>1926.055830296666</v>
      </c>
      <c r="M343" s="462">
        <v>7704.2233211866642</v>
      </c>
      <c r="N343" s="484"/>
    </row>
    <row r="344" spans="9:14" ht="12.75" x14ac:dyDescent="0.2">
      <c r="I344" s="62" t="str">
        <f t="shared" si="4"/>
        <v>04.09.19</v>
      </c>
      <c r="J344" s="61"/>
      <c r="K344" s="485" t="s">
        <v>23768</v>
      </c>
      <c r="L344" s="486">
        <v>1935.365179516665</v>
      </c>
      <c r="M344" s="486">
        <v>7741.4607180666599</v>
      </c>
      <c r="N344" s="484"/>
    </row>
    <row r="345" spans="9:14" ht="12.75" x14ac:dyDescent="0.2">
      <c r="I345" s="62" t="str">
        <f t="shared" si="4"/>
        <v>04.09.19</v>
      </c>
      <c r="J345" s="61"/>
      <c r="K345" s="478" t="s">
        <v>23769</v>
      </c>
      <c r="L345" s="462">
        <v>1960.777659046666</v>
      </c>
      <c r="M345" s="462">
        <v>7843.1106361866641</v>
      </c>
      <c r="N345" s="484"/>
    </row>
    <row r="346" spans="9:14" ht="12.75" x14ac:dyDescent="0.2">
      <c r="I346" s="62" t="str">
        <f t="shared" ref="I346:I409" si="5">IF(K346="","",LEFT(K346,8))</f>
        <v>04.09.19</v>
      </c>
      <c r="J346" s="61"/>
      <c r="K346" s="478" t="s">
        <v>23770</v>
      </c>
      <c r="L346" s="462">
        <v>1973.8142264766661</v>
      </c>
      <c r="M346" s="462">
        <v>7895.2569059066645</v>
      </c>
      <c r="N346" s="484"/>
    </row>
    <row r="347" spans="9:14" ht="12.75" x14ac:dyDescent="0.2">
      <c r="I347" s="62" t="str">
        <f t="shared" si="5"/>
        <v>04.09.19</v>
      </c>
      <c r="J347" s="61"/>
      <c r="K347" s="478" t="s">
        <v>23771</v>
      </c>
      <c r="L347" s="462">
        <v>1968.1315102166673</v>
      </c>
      <c r="M347" s="462">
        <v>7872.5260408666691</v>
      </c>
      <c r="N347" s="484"/>
    </row>
    <row r="348" spans="9:14" ht="12.75" x14ac:dyDescent="0.2">
      <c r="I348" s="62" t="str">
        <f t="shared" si="5"/>
        <v>04.09.19</v>
      </c>
      <c r="J348" s="61"/>
      <c r="K348" s="485" t="s">
        <v>23772</v>
      </c>
      <c r="L348" s="486">
        <v>1968.8783844666661</v>
      </c>
      <c r="M348" s="486">
        <v>7875.5135378666646</v>
      </c>
      <c r="N348" s="484"/>
    </row>
    <row r="349" spans="9:14" ht="12.75" x14ac:dyDescent="0.2">
      <c r="I349" s="62" t="str">
        <f t="shared" si="5"/>
        <v>04.09.19</v>
      </c>
      <c r="J349" s="61"/>
      <c r="K349" s="478" t="s">
        <v>23773</v>
      </c>
      <c r="L349" s="462">
        <v>1949.413013396666</v>
      </c>
      <c r="M349" s="462">
        <v>7797.6520535866639</v>
      </c>
      <c r="N349" s="484"/>
    </row>
    <row r="350" spans="9:14" ht="12.75" x14ac:dyDescent="0.2">
      <c r="I350" s="62" t="str">
        <f t="shared" si="5"/>
        <v>04.09.19</v>
      </c>
      <c r="J350" s="61"/>
      <c r="K350" s="478" t="s">
        <v>23774</v>
      </c>
      <c r="L350" s="462">
        <v>1949.9775960066661</v>
      </c>
      <c r="M350" s="462">
        <v>7799.9103840266644</v>
      </c>
      <c r="N350" s="484"/>
    </row>
    <row r="351" spans="9:14" ht="12.75" x14ac:dyDescent="0.2">
      <c r="I351" s="62" t="str">
        <f t="shared" si="5"/>
        <v>04.09.19</v>
      </c>
      <c r="J351" s="61"/>
      <c r="K351" s="478" t="s">
        <v>23775</v>
      </c>
      <c r="L351" s="462">
        <v>1955.9405580966672</v>
      </c>
      <c r="M351" s="462">
        <v>7823.762232386669</v>
      </c>
      <c r="N351" s="484"/>
    </row>
    <row r="352" spans="9:14" ht="12.75" x14ac:dyDescent="0.2">
      <c r="I352" s="62" t="str">
        <f t="shared" si="5"/>
        <v>04.09.19</v>
      </c>
      <c r="J352" s="61"/>
      <c r="K352" s="485" t="s">
        <v>23776</v>
      </c>
      <c r="L352" s="486">
        <v>1955.9552323366661</v>
      </c>
      <c r="M352" s="486">
        <v>7823.8209293466643</v>
      </c>
      <c r="N352" s="484"/>
    </row>
    <row r="353" spans="9:14" ht="12.75" x14ac:dyDescent="0.2">
      <c r="I353" s="62" t="str">
        <f t="shared" si="5"/>
        <v>04.09.19</v>
      </c>
      <c r="J353" s="61"/>
      <c r="K353" s="478" t="s">
        <v>23777</v>
      </c>
      <c r="L353" s="462">
        <v>1953.4882453366649</v>
      </c>
      <c r="M353" s="462">
        <v>7813.9529813466597</v>
      </c>
      <c r="N353" s="484"/>
    </row>
    <row r="354" spans="9:14" ht="12.75" x14ac:dyDescent="0.2">
      <c r="I354" s="62" t="str">
        <f t="shared" si="5"/>
        <v>04.09.19</v>
      </c>
      <c r="J354" s="61"/>
      <c r="K354" s="478" t="s">
        <v>23778</v>
      </c>
      <c r="L354" s="462">
        <v>1953.6035177366653</v>
      </c>
      <c r="M354" s="462">
        <v>7814.414070946661</v>
      </c>
      <c r="N354" s="484"/>
    </row>
    <row r="355" spans="9:14" ht="12.75" x14ac:dyDescent="0.2">
      <c r="I355" s="62" t="str">
        <f t="shared" si="5"/>
        <v>04.09.19</v>
      </c>
      <c r="J355" s="61"/>
      <c r="K355" s="478" t="s">
        <v>23779</v>
      </c>
      <c r="L355" s="462">
        <v>1959.6403134866659</v>
      </c>
      <c r="M355" s="462">
        <v>7838.5612539466638</v>
      </c>
      <c r="N355" s="484"/>
    </row>
    <row r="356" spans="9:14" ht="12.75" x14ac:dyDescent="0.2">
      <c r="I356" s="62" t="str">
        <f t="shared" si="5"/>
        <v>04.09.19</v>
      </c>
      <c r="J356" s="61"/>
      <c r="K356" s="485" t="s">
        <v>23780</v>
      </c>
      <c r="L356" s="486">
        <v>1968.2769789566651</v>
      </c>
      <c r="M356" s="486">
        <v>7873.1079158266602</v>
      </c>
      <c r="N356" s="484"/>
    </row>
    <row r="357" spans="9:14" ht="12.75" x14ac:dyDescent="0.2">
      <c r="I357" s="62" t="str">
        <f t="shared" si="5"/>
        <v>04.09.19</v>
      </c>
      <c r="J357" s="61"/>
      <c r="K357" s="478" t="s">
        <v>23781</v>
      </c>
      <c r="L357" s="462">
        <v>1979.3888245166672</v>
      </c>
      <c r="M357" s="462">
        <v>7917.5552980666689</v>
      </c>
      <c r="N357" s="484"/>
    </row>
    <row r="358" spans="9:14" ht="12.75" x14ac:dyDescent="0.2">
      <c r="I358" s="62" t="str">
        <f t="shared" si="5"/>
        <v>04.09.19</v>
      </c>
      <c r="J358" s="61"/>
      <c r="K358" s="478" t="s">
        <v>23782</v>
      </c>
      <c r="L358" s="462">
        <v>1987.016917576665</v>
      </c>
      <c r="M358" s="462">
        <v>7948.0676703066601</v>
      </c>
      <c r="N358" s="484"/>
    </row>
    <row r="359" spans="9:14" ht="12.75" x14ac:dyDescent="0.2">
      <c r="I359" s="62" t="str">
        <f t="shared" si="5"/>
        <v>04.09.19</v>
      </c>
      <c r="J359" s="61"/>
      <c r="K359" s="478" t="s">
        <v>23783</v>
      </c>
      <c r="L359" s="462">
        <v>1979.9288151266651</v>
      </c>
      <c r="M359" s="462">
        <v>7919.7152605066603</v>
      </c>
      <c r="N359" s="484"/>
    </row>
    <row r="360" spans="9:14" ht="12.75" x14ac:dyDescent="0.2">
      <c r="I360" s="62" t="str">
        <f t="shared" si="5"/>
        <v>04.09.19</v>
      </c>
      <c r="J360" s="61"/>
      <c r="K360" s="485" t="s">
        <v>23784</v>
      </c>
      <c r="L360" s="486">
        <v>1969.6560492966662</v>
      </c>
      <c r="M360" s="486">
        <v>7878.6241971866648</v>
      </c>
      <c r="N360" s="484"/>
    </row>
    <row r="361" spans="9:14" ht="12.75" x14ac:dyDescent="0.2">
      <c r="I361" s="62" t="str">
        <f t="shared" si="5"/>
        <v>04.09.19</v>
      </c>
      <c r="J361" s="61"/>
      <c r="K361" s="478" t="s">
        <v>23785</v>
      </c>
      <c r="L361" s="462">
        <v>1943.5855194666672</v>
      </c>
      <c r="M361" s="462">
        <v>7774.3420778666687</v>
      </c>
      <c r="N361" s="484"/>
    </row>
    <row r="362" spans="9:14" ht="12.75" x14ac:dyDescent="0.2">
      <c r="I362" s="62" t="str">
        <f t="shared" si="5"/>
        <v>04.09.19</v>
      </c>
      <c r="J362" s="61"/>
      <c r="K362" s="478" t="s">
        <v>23786</v>
      </c>
      <c r="L362" s="462">
        <v>1928.745357296666</v>
      </c>
      <c r="M362" s="462">
        <v>7714.9814291866642</v>
      </c>
      <c r="N362" s="484"/>
    </row>
    <row r="363" spans="9:14" ht="12.75" x14ac:dyDescent="0.2">
      <c r="I363" s="62" t="str">
        <f t="shared" si="5"/>
        <v>04.09.19</v>
      </c>
      <c r="J363" s="61"/>
      <c r="K363" s="478" t="s">
        <v>23787</v>
      </c>
      <c r="L363" s="462">
        <v>1915.4844844466661</v>
      </c>
      <c r="M363" s="462">
        <v>7661.9379377866644</v>
      </c>
      <c r="N363" s="484"/>
    </row>
    <row r="364" spans="9:14" ht="12.75" x14ac:dyDescent="0.2">
      <c r="I364" s="62" t="str">
        <f t="shared" si="5"/>
        <v>04.09.19</v>
      </c>
      <c r="J364" s="61"/>
      <c r="K364" s="485" t="s">
        <v>23788</v>
      </c>
      <c r="L364" s="486">
        <v>1917.415834056666</v>
      </c>
      <c r="M364" s="486">
        <v>7669.6633362266639</v>
      </c>
      <c r="N364" s="484"/>
    </row>
    <row r="365" spans="9:14" ht="12.75" x14ac:dyDescent="0.2">
      <c r="I365" s="62" t="str">
        <f t="shared" si="5"/>
        <v>04.09.19</v>
      </c>
      <c r="J365" s="61"/>
      <c r="K365" s="478" t="s">
        <v>23789</v>
      </c>
      <c r="L365" s="462">
        <v>1922.6201816566661</v>
      </c>
      <c r="M365" s="462">
        <v>7690.4807266266644</v>
      </c>
      <c r="N365" s="484"/>
    </row>
    <row r="366" spans="9:14" ht="12.75" x14ac:dyDescent="0.2">
      <c r="I366" s="62" t="str">
        <f t="shared" si="5"/>
        <v>04.09.19</v>
      </c>
      <c r="J366" s="61"/>
      <c r="K366" s="478" t="s">
        <v>23790</v>
      </c>
      <c r="L366" s="462">
        <v>1917.985353786665</v>
      </c>
      <c r="M366" s="462">
        <v>7671.9414151466599</v>
      </c>
      <c r="N366" s="484"/>
    </row>
    <row r="367" spans="9:14" ht="12.75" x14ac:dyDescent="0.2">
      <c r="I367" s="62" t="str">
        <f t="shared" si="5"/>
        <v>04.09.19</v>
      </c>
      <c r="J367" s="61"/>
      <c r="K367" s="478" t="s">
        <v>23791</v>
      </c>
      <c r="L367" s="462">
        <v>1916.812353846665</v>
      </c>
      <c r="M367" s="462">
        <v>7667.2494153866601</v>
      </c>
      <c r="N367" s="484"/>
    </row>
    <row r="368" spans="9:14" ht="12.75" x14ac:dyDescent="0.2">
      <c r="I368" s="62" t="str">
        <f t="shared" si="5"/>
        <v>04.09.19</v>
      </c>
      <c r="J368" s="61"/>
      <c r="K368" s="485" t="s">
        <v>23792</v>
      </c>
      <c r="L368" s="486">
        <v>1919.288909436666</v>
      </c>
      <c r="M368" s="486">
        <v>7677.1556377466641</v>
      </c>
      <c r="N368" s="484"/>
    </row>
    <row r="369" spans="9:14" ht="12.75" x14ac:dyDescent="0.2">
      <c r="I369" s="62" t="str">
        <f t="shared" si="5"/>
        <v>04.09.19</v>
      </c>
      <c r="J369" s="61"/>
      <c r="K369" s="478" t="s">
        <v>23793</v>
      </c>
      <c r="L369" s="462">
        <v>1907.5880811566662</v>
      </c>
      <c r="M369" s="462">
        <v>7630.352324626665</v>
      </c>
      <c r="N369" s="484"/>
    </row>
    <row r="370" spans="9:14" ht="12.75" x14ac:dyDescent="0.2">
      <c r="I370" s="62" t="str">
        <f t="shared" si="5"/>
        <v>04.09.19</v>
      </c>
      <c r="J370" s="61"/>
      <c r="K370" s="478" t="s">
        <v>23794</v>
      </c>
      <c r="L370" s="462">
        <v>1912.0953389166662</v>
      </c>
      <c r="M370" s="462">
        <v>7648.3813556666646</v>
      </c>
      <c r="N370" s="484"/>
    </row>
    <row r="371" spans="9:14" ht="12.75" x14ac:dyDescent="0.2">
      <c r="I371" s="62" t="str">
        <f t="shared" si="5"/>
        <v>04.09.19</v>
      </c>
      <c r="J371" s="61"/>
      <c r="K371" s="478" t="s">
        <v>23795</v>
      </c>
      <c r="L371" s="462">
        <v>1899.8338633366652</v>
      </c>
      <c r="M371" s="462">
        <v>7599.3354533466609</v>
      </c>
      <c r="N371" s="484"/>
    </row>
    <row r="372" spans="9:14" ht="12.75" x14ac:dyDescent="0.2">
      <c r="I372" s="62" t="str">
        <f t="shared" si="5"/>
        <v>04.09.19</v>
      </c>
      <c r="J372" s="61"/>
      <c r="K372" s="485" t="s">
        <v>23796</v>
      </c>
      <c r="L372" s="486">
        <v>1888.2494666866671</v>
      </c>
      <c r="M372" s="486">
        <v>7552.9978667466685</v>
      </c>
      <c r="N372" s="484"/>
    </row>
    <row r="373" spans="9:14" ht="12.75" x14ac:dyDescent="0.2">
      <c r="I373" s="62" t="str">
        <f t="shared" si="5"/>
        <v>04.09.19</v>
      </c>
      <c r="J373" s="61"/>
      <c r="K373" s="478" t="s">
        <v>23797</v>
      </c>
      <c r="L373" s="462">
        <v>1907.3016461166669</v>
      </c>
      <c r="M373" s="462">
        <v>7629.2065844666677</v>
      </c>
      <c r="N373" s="484"/>
    </row>
    <row r="374" spans="9:14" ht="12.75" x14ac:dyDescent="0.2">
      <c r="I374" s="62" t="str">
        <f t="shared" si="5"/>
        <v>04.09.19</v>
      </c>
      <c r="J374" s="61"/>
      <c r="K374" s="478" t="s">
        <v>23798</v>
      </c>
      <c r="L374" s="462">
        <v>1896.6486747366671</v>
      </c>
      <c r="M374" s="462">
        <v>7586.5946989466684</v>
      </c>
      <c r="N374" s="484"/>
    </row>
    <row r="375" spans="9:14" ht="12.75" x14ac:dyDescent="0.2">
      <c r="I375" s="62" t="str">
        <f t="shared" si="5"/>
        <v>04.09.19</v>
      </c>
      <c r="J375" s="61"/>
      <c r="K375" s="478" t="s">
        <v>23799</v>
      </c>
      <c r="L375" s="462">
        <v>1897.9667112266652</v>
      </c>
      <c r="M375" s="462">
        <v>7591.8668449066608</v>
      </c>
      <c r="N375" s="484"/>
    </row>
    <row r="376" spans="9:14" ht="12.75" x14ac:dyDescent="0.2">
      <c r="I376" s="62" t="str">
        <f t="shared" si="5"/>
        <v>04.09.19</v>
      </c>
      <c r="J376" s="61"/>
      <c r="K376" s="485" t="s">
        <v>23800</v>
      </c>
      <c r="L376" s="486">
        <v>1899.593111506666</v>
      </c>
      <c r="M376" s="486">
        <v>7598.372446026664</v>
      </c>
      <c r="N376" s="484"/>
    </row>
    <row r="377" spans="9:14" ht="12.75" x14ac:dyDescent="0.2">
      <c r="I377" s="62" t="str">
        <f t="shared" si="5"/>
        <v>04.09.19</v>
      </c>
      <c r="J377" s="61"/>
      <c r="K377" s="478" t="s">
        <v>23801</v>
      </c>
      <c r="L377" s="462">
        <v>1904.9006692266651</v>
      </c>
      <c r="M377" s="462">
        <v>7619.6026769066602</v>
      </c>
      <c r="N377" s="484"/>
    </row>
    <row r="378" spans="9:14" ht="12.75" x14ac:dyDescent="0.2">
      <c r="I378" s="62" t="str">
        <f t="shared" si="5"/>
        <v>04.09.19</v>
      </c>
      <c r="J378" s="61"/>
      <c r="K378" s="478" t="s">
        <v>23802</v>
      </c>
      <c r="L378" s="462">
        <v>1896.1170263866661</v>
      </c>
      <c r="M378" s="462">
        <v>7584.4681055466644</v>
      </c>
      <c r="N378" s="484"/>
    </row>
    <row r="379" spans="9:14" ht="12.75" x14ac:dyDescent="0.2">
      <c r="I379" s="62" t="str">
        <f t="shared" si="5"/>
        <v>04.09.19</v>
      </c>
      <c r="J379" s="61"/>
      <c r="K379" s="478" t="s">
        <v>23803</v>
      </c>
      <c r="L379" s="462">
        <v>1895.507859506665</v>
      </c>
      <c r="M379" s="462">
        <v>7582.03143802666</v>
      </c>
      <c r="N379" s="484"/>
    </row>
    <row r="380" spans="9:14" ht="12.75" x14ac:dyDescent="0.2">
      <c r="I380" s="62" t="str">
        <f t="shared" si="5"/>
        <v>04.09.19</v>
      </c>
      <c r="J380" s="61"/>
      <c r="K380" s="485" t="s">
        <v>23804</v>
      </c>
      <c r="L380" s="486">
        <v>1889.603058746666</v>
      </c>
      <c r="M380" s="486">
        <v>7558.4122349866639</v>
      </c>
      <c r="N380" s="484"/>
    </row>
    <row r="381" spans="9:14" ht="12.75" x14ac:dyDescent="0.2">
      <c r="I381" s="62" t="str">
        <f t="shared" si="5"/>
        <v>04.09.19</v>
      </c>
      <c r="J381" s="61"/>
      <c r="K381" s="478" t="s">
        <v>23805</v>
      </c>
      <c r="L381" s="462">
        <v>1906.5593751866652</v>
      </c>
      <c r="M381" s="462">
        <v>7626.2375007466608</v>
      </c>
      <c r="N381" s="484"/>
    </row>
    <row r="382" spans="9:14" ht="12.75" x14ac:dyDescent="0.2">
      <c r="I382" s="62" t="str">
        <f t="shared" si="5"/>
        <v>04.09.19</v>
      </c>
      <c r="J382" s="61"/>
      <c r="K382" s="478" t="s">
        <v>23806</v>
      </c>
      <c r="L382" s="462">
        <v>1911.9409403566651</v>
      </c>
      <c r="M382" s="462">
        <v>7647.7637614266605</v>
      </c>
      <c r="N382" s="484"/>
    </row>
    <row r="383" spans="9:14" ht="12.75" x14ac:dyDescent="0.2">
      <c r="I383" s="62" t="str">
        <f t="shared" si="5"/>
        <v>04.09.19</v>
      </c>
      <c r="J383" s="61"/>
      <c r="K383" s="478" t="s">
        <v>23807</v>
      </c>
      <c r="L383" s="462">
        <v>1914.1679642166662</v>
      </c>
      <c r="M383" s="462">
        <v>7656.6718568666647</v>
      </c>
      <c r="N383" s="484"/>
    </row>
    <row r="384" spans="9:14" ht="12.75" x14ac:dyDescent="0.2">
      <c r="I384" s="62" t="str">
        <f t="shared" si="5"/>
        <v>04.09.19</v>
      </c>
      <c r="J384" s="61"/>
      <c r="K384" s="485" t="s">
        <v>23808</v>
      </c>
      <c r="L384" s="486">
        <v>1920.7462176966651</v>
      </c>
      <c r="M384" s="486">
        <v>7682.9848707866604</v>
      </c>
      <c r="N384" s="484"/>
    </row>
    <row r="385" spans="9:14" ht="12.75" x14ac:dyDescent="0.2">
      <c r="I385" s="62" t="str">
        <f t="shared" si="5"/>
        <v>04.09.19</v>
      </c>
      <c r="J385" s="61"/>
      <c r="K385" s="478" t="s">
        <v>23809</v>
      </c>
      <c r="L385" s="462">
        <v>1909.293207396667</v>
      </c>
      <c r="M385" s="462">
        <v>7637.1728295866678</v>
      </c>
      <c r="N385" s="484"/>
    </row>
    <row r="386" spans="9:14" ht="12.75" x14ac:dyDescent="0.2">
      <c r="I386" s="62" t="str">
        <f t="shared" si="5"/>
        <v>04.09.19</v>
      </c>
      <c r="J386" s="61"/>
      <c r="K386" s="478" t="s">
        <v>23810</v>
      </c>
      <c r="L386" s="462">
        <v>1908.207550526665</v>
      </c>
      <c r="M386" s="462">
        <v>7632.8302021066602</v>
      </c>
      <c r="N386" s="484"/>
    </row>
    <row r="387" spans="9:14" ht="12.75" x14ac:dyDescent="0.2">
      <c r="I387" s="62" t="str">
        <f t="shared" si="5"/>
        <v>04.09.19</v>
      </c>
      <c r="J387" s="61"/>
      <c r="K387" s="478" t="s">
        <v>23811</v>
      </c>
      <c r="L387" s="462">
        <v>1917.559284676666</v>
      </c>
      <c r="M387" s="462">
        <v>7670.2371387066642</v>
      </c>
      <c r="N387" s="484"/>
    </row>
    <row r="388" spans="9:14" ht="12.75" x14ac:dyDescent="0.2">
      <c r="I388" s="62" t="str">
        <f t="shared" si="5"/>
        <v>04.09.19</v>
      </c>
      <c r="J388" s="61"/>
      <c r="K388" s="485" t="s">
        <v>23812</v>
      </c>
      <c r="L388" s="486">
        <v>1915.2659069766651</v>
      </c>
      <c r="M388" s="486">
        <v>7661.0636279066603</v>
      </c>
      <c r="N388" s="484"/>
    </row>
    <row r="389" spans="9:14" ht="12.75" x14ac:dyDescent="0.2">
      <c r="I389" s="62" t="str">
        <f t="shared" si="5"/>
        <v>04.09.19</v>
      </c>
      <c r="J389" s="61"/>
      <c r="K389" s="478" t="s">
        <v>23813</v>
      </c>
      <c r="L389" s="462">
        <v>1864.844166606666</v>
      </c>
      <c r="M389" s="462">
        <v>7459.3766664266641</v>
      </c>
      <c r="N389" s="484"/>
    </row>
    <row r="390" spans="9:14" ht="12.75" x14ac:dyDescent="0.2">
      <c r="I390" s="62" t="str">
        <f t="shared" si="5"/>
        <v>04.09.19</v>
      </c>
      <c r="J390" s="61"/>
      <c r="K390" s="478" t="s">
        <v>23814</v>
      </c>
      <c r="L390" s="462">
        <v>1860.2497329766661</v>
      </c>
      <c r="M390" s="462">
        <v>7440.9989319066644</v>
      </c>
      <c r="N390" s="484"/>
    </row>
    <row r="391" spans="9:14" ht="12.75" x14ac:dyDescent="0.2">
      <c r="I391" s="62" t="str">
        <f t="shared" si="5"/>
        <v>04.09.19</v>
      </c>
      <c r="J391" s="61"/>
      <c r="K391" s="478" t="s">
        <v>23815</v>
      </c>
      <c r="L391" s="462">
        <v>1878.7032658166661</v>
      </c>
      <c r="M391" s="462">
        <v>7514.8130632666644</v>
      </c>
      <c r="N391" s="484"/>
    </row>
    <row r="392" spans="9:14" ht="12.75" x14ac:dyDescent="0.2">
      <c r="I392" s="62" t="str">
        <f t="shared" si="5"/>
        <v>04.09.19</v>
      </c>
      <c r="J392" s="61"/>
      <c r="K392" s="485" t="s">
        <v>23816</v>
      </c>
      <c r="L392" s="486">
        <v>1899.5141720866661</v>
      </c>
      <c r="M392" s="486">
        <v>7598.0566883466645</v>
      </c>
      <c r="N392" s="484"/>
    </row>
    <row r="393" spans="9:14" ht="12.75" x14ac:dyDescent="0.2">
      <c r="I393" s="62" t="str">
        <f t="shared" si="5"/>
        <v>04.09.19</v>
      </c>
      <c r="J393" s="61"/>
      <c r="K393" s="478" t="s">
        <v>23817</v>
      </c>
      <c r="L393" s="462">
        <v>1893.4749359466682</v>
      </c>
      <c r="M393" s="462">
        <v>7573.8997437866728</v>
      </c>
      <c r="N393" s="484"/>
    </row>
    <row r="394" spans="9:14" ht="12.75" x14ac:dyDescent="0.2">
      <c r="I394" s="62" t="str">
        <f t="shared" si="5"/>
        <v>04.09.19</v>
      </c>
      <c r="J394" s="61"/>
      <c r="K394" s="478" t="s">
        <v>23818</v>
      </c>
      <c r="L394" s="462">
        <v>1861.7705229666681</v>
      </c>
      <c r="M394" s="462">
        <v>7447.0820918666723</v>
      </c>
      <c r="N394" s="484"/>
    </row>
    <row r="395" spans="9:14" ht="12.75" x14ac:dyDescent="0.2">
      <c r="I395" s="62" t="str">
        <f t="shared" si="5"/>
        <v>04.09.19</v>
      </c>
      <c r="J395" s="61"/>
      <c r="K395" s="478" t="s">
        <v>23819</v>
      </c>
      <c r="L395" s="462">
        <v>1835.7197652666662</v>
      </c>
      <c r="M395" s="462">
        <v>7342.8790610666647</v>
      </c>
      <c r="N395" s="484"/>
    </row>
    <row r="396" spans="9:14" ht="12.75" x14ac:dyDescent="0.2">
      <c r="I396" s="62" t="str">
        <f t="shared" si="5"/>
        <v>04.09.19</v>
      </c>
      <c r="J396" s="61"/>
      <c r="K396" s="485" t="s">
        <v>23820</v>
      </c>
      <c r="L396" s="486">
        <v>1797.3041328066652</v>
      </c>
      <c r="M396" s="486">
        <v>7189.2165312266607</v>
      </c>
      <c r="N396" s="484"/>
    </row>
    <row r="397" spans="9:14" ht="12.75" x14ac:dyDescent="0.2">
      <c r="I397" s="62" t="str">
        <f t="shared" si="5"/>
        <v>04.09.19</v>
      </c>
      <c r="J397" s="61"/>
      <c r="K397" s="478" t="s">
        <v>23821</v>
      </c>
      <c r="L397" s="462">
        <v>1743.4644075266651</v>
      </c>
      <c r="M397" s="462">
        <v>6973.8576301066605</v>
      </c>
      <c r="N397" s="484"/>
    </row>
    <row r="398" spans="9:14" ht="12.75" x14ac:dyDescent="0.2">
      <c r="I398" s="62" t="str">
        <f t="shared" si="5"/>
        <v>04.09.19</v>
      </c>
      <c r="J398" s="61"/>
      <c r="K398" s="478" t="s">
        <v>23822</v>
      </c>
      <c r="L398" s="462">
        <v>1712.728970266666</v>
      </c>
      <c r="M398" s="462">
        <v>6850.915881066664</v>
      </c>
      <c r="N398" s="484"/>
    </row>
    <row r="399" spans="9:14" ht="12.75" x14ac:dyDescent="0.2">
      <c r="I399" s="62" t="str">
        <f t="shared" si="5"/>
        <v>04.09.19</v>
      </c>
      <c r="J399" s="61"/>
      <c r="K399" s="478" t="s">
        <v>23823</v>
      </c>
      <c r="L399" s="462">
        <v>1684.2383212166649</v>
      </c>
      <c r="M399" s="462">
        <v>6736.9532848666595</v>
      </c>
      <c r="N399" s="484"/>
    </row>
    <row r="400" spans="9:14" ht="12.75" x14ac:dyDescent="0.2">
      <c r="I400" s="62" t="str">
        <f t="shared" si="5"/>
        <v>04.09.19</v>
      </c>
      <c r="J400" s="61"/>
      <c r="K400" s="485" t="s">
        <v>23824</v>
      </c>
      <c r="L400" s="486">
        <v>1646.6941586466651</v>
      </c>
      <c r="M400" s="486">
        <v>6586.7766345866603</v>
      </c>
      <c r="N400" s="484"/>
    </row>
    <row r="401" spans="9:14" ht="12.75" x14ac:dyDescent="0.2">
      <c r="I401" s="62" t="str">
        <f t="shared" si="5"/>
        <v>04.09.19</v>
      </c>
      <c r="J401" s="61"/>
      <c r="K401" s="478" t="s">
        <v>23825</v>
      </c>
      <c r="L401" s="462">
        <v>1663.4065119966651</v>
      </c>
      <c r="M401" s="462">
        <v>6653.6260479866605</v>
      </c>
      <c r="N401" s="484"/>
    </row>
    <row r="402" spans="9:14" ht="12.75" x14ac:dyDescent="0.2">
      <c r="I402" s="62" t="str">
        <f t="shared" si="5"/>
        <v>04.09.19</v>
      </c>
      <c r="J402" s="61"/>
      <c r="K402" s="478" t="s">
        <v>23826</v>
      </c>
      <c r="L402" s="462">
        <v>1634.504623386666</v>
      </c>
      <c r="M402" s="462">
        <v>6538.0184935466641</v>
      </c>
      <c r="N402" s="484"/>
    </row>
    <row r="403" spans="9:14" ht="12.75" x14ac:dyDescent="0.2">
      <c r="I403" s="62" t="str">
        <f t="shared" si="5"/>
        <v>04.09.19</v>
      </c>
      <c r="J403" s="61"/>
      <c r="K403" s="478" t="s">
        <v>23827</v>
      </c>
      <c r="L403" s="462">
        <v>1594.973553866665</v>
      </c>
      <c r="M403" s="462">
        <v>6379.8942154666602</v>
      </c>
      <c r="N403" s="484"/>
    </row>
    <row r="404" spans="9:14" ht="12.75" x14ac:dyDescent="0.2">
      <c r="I404" s="62" t="str">
        <f t="shared" si="5"/>
        <v>04.09.19</v>
      </c>
      <c r="J404" s="61"/>
      <c r="K404" s="485" t="s">
        <v>23828</v>
      </c>
      <c r="L404" s="486">
        <v>1583.932757206665</v>
      </c>
      <c r="M404" s="486">
        <v>6335.7310288266599</v>
      </c>
      <c r="N404" s="484"/>
    </row>
    <row r="405" spans="9:14" ht="12.75" x14ac:dyDescent="0.2">
      <c r="I405" s="62" t="str">
        <f t="shared" si="5"/>
        <v>04.09.19</v>
      </c>
      <c r="J405" s="61"/>
      <c r="K405" s="478" t="s">
        <v>23829</v>
      </c>
      <c r="L405" s="462">
        <v>1558.8783240366661</v>
      </c>
      <c r="M405" s="462">
        <v>6235.5132961466643</v>
      </c>
      <c r="N405" s="484"/>
    </row>
    <row r="406" spans="9:14" ht="12.75" x14ac:dyDescent="0.2">
      <c r="I406" s="62" t="str">
        <f t="shared" si="5"/>
        <v>04.09.19</v>
      </c>
      <c r="J406" s="61"/>
      <c r="K406" s="478" t="s">
        <v>23830</v>
      </c>
      <c r="L406" s="462">
        <v>1530.3275452366652</v>
      </c>
      <c r="M406" s="462">
        <v>6121.3101809466607</v>
      </c>
      <c r="N406" s="484"/>
    </row>
    <row r="407" spans="9:14" ht="12.75" x14ac:dyDescent="0.2">
      <c r="I407" s="62" t="str">
        <f t="shared" si="5"/>
        <v>04.09.19</v>
      </c>
      <c r="J407" s="61"/>
      <c r="K407" s="478" t="s">
        <v>23831</v>
      </c>
      <c r="L407" s="462">
        <v>1478.273663126666</v>
      </c>
      <c r="M407" s="462">
        <v>5913.0946525066638</v>
      </c>
      <c r="N407" s="484"/>
    </row>
    <row r="408" spans="9:14" ht="12.75" x14ac:dyDescent="0.2">
      <c r="I408" s="62" t="str">
        <f t="shared" si="5"/>
        <v>04.09.19</v>
      </c>
      <c r="J408" s="61"/>
      <c r="K408" s="485" t="s">
        <v>23832</v>
      </c>
      <c r="L408" s="486">
        <v>1447.5501497866651</v>
      </c>
      <c r="M408" s="486">
        <v>5790.2005991466604</v>
      </c>
      <c r="N408" s="484"/>
    </row>
    <row r="409" spans="9:14" ht="12.75" x14ac:dyDescent="0.2">
      <c r="I409" s="62" t="str">
        <f t="shared" si="5"/>
        <v>05.09.19</v>
      </c>
      <c r="J409" s="61"/>
      <c r="K409" s="478" t="s">
        <v>23833</v>
      </c>
      <c r="L409" s="462">
        <v>1469.3771044566661</v>
      </c>
      <c r="M409" s="462">
        <v>5877.5084178266643</v>
      </c>
      <c r="N409" s="484"/>
    </row>
    <row r="410" spans="9:14" ht="12.75" x14ac:dyDescent="0.2">
      <c r="I410" s="62" t="str">
        <f t="shared" ref="I410:I473" si="6">IF(K410="","",LEFT(K410,8))</f>
        <v>05.09.19</v>
      </c>
      <c r="J410" s="61"/>
      <c r="K410" s="478" t="s">
        <v>23834</v>
      </c>
      <c r="L410" s="462">
        <v>1428.4476995066659</v>
      </c>
      <c r="M410" s="462">
        <v>5713.7907980266637</v>
      </c>
      <c r="N410" s="484"/>
    </row>
    <row r="411" spans="9:14" ht="12.75" x14ac:dyDescent="0.2">
      <c r="I411" s="62" t="str">
        <f t="shared" si="6"/>
        <v>05.09.19</v>
      </c>
      <c r="J411" s="61"/>
      <c r="K411" s="478" t="s">
        <v>23835</v>
      </c>
      <c r="L411" s="462">
        <v>1410.451483136665</v>
      </c>
      <c r="M411" s="462">
        <v>5641.8059325466602</v>
      </c>
      <c r="N411" s="484"/>
    </row>
    <row r="412" spans="9:14" ht="12.75" x14ac:dyDescent="0.2">
      <c r="I412" s="62" t="str">
        <f t="shared" si="6"/>
        <v>05.09.19</v>
      </c>
      <c r="J412" s="61"/>
      <c r="K412" s="485" t="s">
        <v>23836</v>
      </c>
      <c r="L412" s="486">
        <v>1389.509803396666</v>
      </c>
      <c r="M412" s="486">
        <v>5558.0392135866641</v>
      </c>
      <c r="N412" s="484"/>
    </row>
    <row r="413" spans="9:14" ht="12.75" x14ac:dyDescent="0.2">
      <c r="I413" s="62" t="str">
        <f t="shared" si="6"/>
        <v>05.09.19</v>
      </c>
      <c r="J413" s="61"/>
      <c r="K413" s="478" t="s">
        <v>23837</v>
      </c>
      <c r="L413" s="462">
        <v>1378.7717692866649</v>
      </c>
      <c r="M413" s="462">
        <v>5515.0870771466598</v>
      </c>
      <c r="N413" s="484"/>
    </row>
    <row r="414" spans="9:14" ht="12.75" x14ac:dyDescent="0.2">
      <c r="I414" s="62" t="str">
        <f t="shared" si="6"/>
        <v>05.09.19</v>
      </c>
      <c r="J414" s="61"/>
      <c r="K414" s="478" t="s">
        <v>23838</v>
      </c>
      <c r="L414" s="462">
        <v>1355.6868978166651</v>
      </c>
      <c r="M414" s="462">
        <v>5422.7475912666605</v>
      </c>
      <c r="N414" s="484"/>
    </row>
    <row r="415" spans="9:14" ht="12.75" x14ac:dyDescent="0.2">
      <c r="I415" s="62" t="str">
        <f t="shared" si="6"/>
        <v>05.09.19</v>
      </c>
      <c r="J415" s="61"/>
      <c r="K415" s="478" t="s">
        <v>23839</v>
      </c>
      <c r="L415" s="462">
        <v>1343.6070436066659</v>
      </c>
      <c r="M415" s="462">
        <v>5374.4281744266636</v>
      </c>
      <c r="N415" s="484"/>
    </row>
    <row r="416" spans="9:14" ht="12.75" x14ac:dyDescent="0.2">
      <c r="I416" s="62" t="str">
        <f t="shared" si="6"/>
        <v>05.09.19</v>
      </c>
      <c r="J416" s="61"/>
      <c r="K416" s="485" t="s">
        <v>23840</v>
      </c>
      <c r="L416" s="486">
        <v>1322.4691560966651</v>
      </c>
      <c r="M416" s="486">
        <v>5289.8766243866603</v>
      </c>
      <c r="N416" s="484"/>
    </row>
    <row r="417" spans="9:14" ht="12.75" x14ac:dyDescent="0.2">
      <c r="I417" s="62" t="str">
        <f t="shared" si="6"/>
        <v>05.09.19</v>
      </c>
      <c r="J417" s="61"/>
      <c r="K417" s="478" t="s">
        <v>23841</v>
      </c>
      <c r="L417" s="462">
        <v>1326.1296495966649</v>
      </c>
      <c r="M417" s="462">
        <v>5304.5185983866595</v>
      </c>
      <c r="N417" s="484"/>
    </row>
    <row r="418" spans="9:14" ht="12.75" x14ac:dyDescent="0.2">
      <c r="I418" s="62" t="str">
        <f t="shared" si="6"/>
        <v>05.09.19</v>
      </c>
      <c r="J418" s="61"/>
      <c r="K418" s="478" t="s">
        <v>23842</v>
      </c>
      <c r="L418" s="462">
        <v>1317.1264744666651</v>
      </c>
      <c r="M418" s="462">
        <v>5268.5058978666602</v>
      </c>
      <c r="N418" s="484"/>
    </row>
    <row r="419" spans="9:14" ht="12.75" x14ac:dyDescent="0.2">
      <c r="I419" s="62" t="str">
        <f t="shared" si="6"/>
        <v>05.09.19</v>
      </c>
      <c r="J419" s="61"/>
      <c r="K419" s="478" t="s">
        <v>23843</v>
      </c>
      <c r="L419" s="462">
        <v>1300.7751798866661</v>
      </c>
      <c r="M419" s="462">
        <v>5203.1007195466645</v>
      </c>
      <c r="N419" s="484"/>
    </row>
    <row r="420" spans="9:14" ht="12.75" x14ac:dyDescent="0.2">
      <c r="I420" s="62" t="str">
        <f t="shared" si="6"/>
        <v>05.09.19</v>
      </c>
      <c r="J420" s="61"/>
      <c r="K420" s="485" t="s">
        <v>23844</v>
      </c>
      <c r="L420" s="486">
        <v>1306.8604176166659</v>
      </c>
      <c r="M420" s="486">
        <v>5227.4416704666637</v>
      </c>
      <c r="N420" s="484"/>
    </row>
    <row r="421" spans="9:14" ht="12.75" x14ac:dyDescent="0.2">
      <c r="I421" s="62" t="str">
        <f t="shared" si="6"/>
        <v>05.09.19</v>
      </c>
      <c r="J421" s="61"/>
      <c r="K421" s="478" t="s">
        <v>23845</v>
      </c>
      <c r="L421" s="462">
        <v>1302.7708351666661</v>
      </c>
      <c r="M421" s="462">
        <v>5211.0833406666643</v>
      </c>
      <c r="N421" s="484"/>
    </row>
    <row r="422" spans="9:14" ht="12.75" x14ac:dyDescent="0.2">
      <c r="I422" s="62" t="str">
        <f t="shared" si="6"/>
        <v>05.09.19</v>
      </c>
      <c r="J422" s="61"/>
      <c r="K422" s="478" t="s">
        <v>23846</v>
      </c>
      <c r="L422" s="462">
        <v>1290.6992813166651</v>
      </c>
      <c r="M422" s="462">
        <v>5162.7971252666603</v>
      </c>
      <c r="N422" s="484"/>
    </row>
    <row r="423" spans="9:14" ht="12.75" x14ac:dyDescent="0.2">
      <c r="I423" s="62" t="str">
        <f t="shared" si="6"/>
        <v>05.09.19</v>
      </c>
      <c r="J423" s="61"/>
      <c r="K423" s="478" t="s">
        <v>23847</v>
      </c>
      <c r="L423" s="462">
        <v>1274.778930936666</v>
      </c>
      <c r="M423" s="462">
        <v>5099.1157237466641</v>
      </c>
      <c r="N423" s="484"/>
    </row>
    <row r="424" spans="9:14" ht="12.75" x14ac:dyDescent="0.2">
      <c r="I424" s="62" t="str">
        <f t="shared" si="6"/>
        <v>05.09.19</v>
      </c>
      <c r="J424" s="61"/>
      <c r="K424" s="485" t="s">
        <v>23848</v>
      </c>
      <c r="L424" s="486">
        <v>1280.567142556665</v>
      </c>
      <c r="M424" s="486">
        <v>5122.2685702266599</v>
      </c>
      <c r="N424" s="484"/>
    </row>
    <row r="425" spans="9:14" ht="12.75" x14ac:dyDescent="0.2">
      <c r="I425" s="62" t="str">
        <f t="shared" si="6"/>
        <v>05.09.19</v>
      </c>
      <c r="J425" s="61"/>
      <c r="K425" s="478" t="s">
        <v>23849</v>
      </c>
      <c r="L425" s="462">
        <v>1294.0212426566661</v>
      </c>
      <c r="M425" s="462">
        <v>5176.0849706266645</v>
      </c>
      <c r="N425" s="484"/>
    </row>
    <row r="426" spans="9:14" ht="12.75" x14ac:dyDescent="0.2">
      <c r="I426" s="62" t="str">
        <f t="shared" si="6"/>
        <v>05.09.19</v>
      </c>
      <c r="J426" s="61"/>
      <c r="K426" s="478" t="s">
        <v>23850</v>
      </c>
      <c r="L426" s="462">
        <v>1290.6128744666651</v>
      </c>
      <c r="M426" s="462">
        <v>5162.4514978666602</v>
      </c>
      <c r="N426" s="484"/>
    </row>
    <row r="427" spans="9:14" ht="12.75" x14ac:dyDescent="0.2">
      <c r="I427" s="62" t="str">
        <f t="shared" si="6"/>
        <v>05.09.19</v>
      </c>
      <c r="J427" s="61"/>
      <c r="K427" s="478" t="s">
        <v>23851</v>
      </c>
      <c r="L427" s="462">
        <v>1311.0492783866653</v>
      </c>
      <c r="M427" s="462">
        <v>5244.1971135466611</v>
      </c>
      <c r="N427" s="484"/>
    </row>
    <row r="428" spans="9:14" ht="12.75" x14ac:dyDescent="0.2">
      <c r="I428" s="62" t="str">
        <f t="shared" si="6"/>
        <v>05.09.19</v>
      </c>
      <c r="J428" s="61"/>
      <c r="K428" s="485" t="s">
        <v>23852</v>
      </c>
      <c r="L428" s="486">
        <v>1342.4713000466672</v>
      </c>
      <c r="M428" s="486">
        <v>5369.885200186669</v>
      </c>
      <c r="N428" s="484"/>
    </row>
    <row r="429" spans="9:14" ht="12.75" x14ac:dyDescent="0.2">
      <c r="I429" s="62" t="str">
        <f t="shared" si="6"/>
        <v>05.09.19</v>
      </c>
      <c r="J429" s="61"/>
      <c r="K429" s="478" t="s">
        <v>23853</v>
      </c>
      <c r="L429" s="462">
        <v>1399.9971981966651</v>
      </c>
      <c r="M429" s="462">
        <v>5599.9887927866603</v>
      </c>
      <c r="N429" s="484"/>
    </row>
    <row r="430" spans="9:14" ht="12.75" x14ac:dyDescent="0.2">
      <c r="I430" s="62" t="str">
        <f t="shared" si="6"/>
        <v>05.09.19</v>
      </c>
      <c r="J430" s="61"/>
      <c r="K430" s="478" t="s">
        <v>23854</v>
      </c>
      <c r="L430" s="462">
        <v>1435.2410857666659</v>
      </c>
      <c r="M430" s="462">
        <v>5740.9643430666638</v>
      </c>
      <c r="N430" s="484"/>
    </row>
    <row r="431" spans="9:14" ht="12.75" x14ac:dyDescent="0.2">
      <c r="I431" s="62" t="str">
        <f t="shared" si="6"/>
        <v>05.09.19</v>
      </c>
      <c r="J431" s="61"/>
      <c r="K431" s="478" t="s">
        <v>23855</v>
      </c>
      <c r="L431" s="462">
        <v>1494.583036306665</v>
      </c>
      <c r="M431" s="462">
        <v>5978.33214522666</v>
      </c>
      <c r="N431" s="484"/>
    </row>
    <row r="432" spans="9:14" ht="12.75" x14ac:dyDescent="0.2">
      <c r="I432" s="62" t="str">
        <f t="shared" si="6"/>
        <v>05.09.19</v>
      </c>
      <c r="J432" s="61"/>
      <c r="K432" s="485" t="s">
        <v>23856</v>
      </c>
      <c r="L432" s="486">
        <v>1552.6815466466651</v>
      </c>
      <c r="M432" s="486">
        <v>6210.7261865866603</v>
      </c>
      <c r="N432" s="484"/>
    </row>
    <row r="433" spans="9:14" ht="12.75" x14ac:dyDescent="0.2">
      <c r="I433" s="62" t="str">
        <f t="shared" si="6"/>
        <v>05.09.19</v>
      </c>
      <c r="J433" s="61"/>
      <c r="K433" s="478" t="s">
        <v>23857</v>
      </c>
      <c r="L433" s="462">
        <v>1671.198551216665</v>
      </c>
      <c r="M433" s="462">
        <v>6684.79420486666</v>
      </c>
      <c r="N433" s="484"/>
    </row>
    <row r="434" spans="9:14" ht="12.75" x14ac:dyDescent="0.2">
      <c r="I434" s="62" t="str">
        <f t="shared" si="6"/>
        <v>05.09.19</v>
      </c>
      <c r="J434" s="61"/>
      <c r="K434" s="478" t="s">
        <v>23858</v>
      </c>
      <c r="L434" s="462">
        <v>1733.108485306665</v>
      </c>
      <c r="M434" s="462">
        <v>6932.43394122666</v>
      </c>
      <c r="N434" s="484"/>
    </row>
    <row r="435" spans="9:14" ht="12.75" x14ac:dyDescent="0.2">
      <c r="I435" s="62" t="str">
        <f t="shared" si="6"/>
        <v>05.09.19</v>
      </c>
      <c r="J435" s="61"/>
      <c r="K435" s="478" t="s">
        <v>23859</v>
      </c>
      <c r="L435" s="462">
        <v>1779.4219521766649</v>
      </c>
      <c r="M435" s="462">
        <v>7117.6878087066598</v>
      </c>
      <c r="N435" s="484"/>
    </row>
    <row r="436" spans="9:14" ht="12.75" x14ac:dyDescent="0.2">
      <c r="I436" s="62" t="str">
        <f t="shared" si="6"/>
        <v>05.09.19</v>
      </c>
      <c r="J436" s="61"/>
      <c r="K436" s="485" t="s">
        <v>23860</v>
      </c>
      <c r="L436" s="486">
        <v>1811.4358854466652</v>
      </c>
      <c r="M436" s="486">
        <v>7245.7435417866609</v>
      </c>
      <c r="N436" s="484"/>
    </row>
    <row r="437" spans="9:14" ht="12.75" x14ac:dyDescent="0.2">
      <c r="I437" s="62" t="str">
        <f t="shared" si="6"/>
        <v>05.09.19</v>
      </c>
      <c r="J437" s="61"/>
      <c r="K437" s="478" t="s">
        <v>23861</v>
      </c>
      <c r="L437" s="462">
        <v>1891.7984665666661</v>
      </c>
      <c r="M437" s="462">
        <v>7567.1938662666644</v>
      </c>
      <c r="N437" s="484"/>
    </row>
    <row r="438" spans="9:14" ht="12.75" x14ac:dyDescent="0.2">
      <c r="I438" s="62" t="str">
        <f t="shared" si="6"/>
        <v>05.09.19</v>
      </c>
      <c r="J438" s="61"/>
      <c r="K438" s="478" t="s">
        <v>23862</v>
      </c>
      <c r="L438" s="462">
        <v>1917.8744248566652</v>
      </c>
      <c r="M438" s="462">
        <v>7671.4976994266608</v>
      </c>
      <c r="N438" s="484"/>
    </row>
    <row r="439" spans="9:14" ht="12.75" x14ac:dyDescent="0.2">
      <c r="I439" s="62" t="str">
        <f t="shared" si="6"/>
        <v>05.09.19</v>
      </c>
      <c r="J439" s="61"/>
      <c r="K439" s="478" t="s">
        <v>23863</v>
      </c>
      <c r="L439" s="462">
        <v>1948.5207328566651</v>
      </c>
      <c r="M439" s="462">
        <v>7794.0829314266603</v>
      </c>
      <c r="N439" s="484"/>
    </row>
    <row r="440" spans="9:14" ht="12.75" x14ac:dyDescent="0.2">
      <c r="I440" s="62" t="str">
        <f t="shared" si="6"/>
        <v>05.09.19</v>
      </c>
      <c r="J440" s="61"/>
      <c r="K440" s="485" t="s">
        <v>23864</v>
      </c>
      <c r="L440" s="486">
        <v>1969.697380176666</v>
      </c>
      <c r="M440" s="486">
        <v>7878.789520706664</v>
      </c>
      <c r="N440" s="484"/>
    </row>
    <row r="441" spans="9:14" ht="12.75" x14ac:dyDescent="0.2">
      <c r="I441" s="62" t="str">
        <f t="shared" si="6"/>
        <v>05.09.19</v>
      </c>
      <c r="J441" s="61"/>
      <c r="K441" s="478" t="s">
        <v>23865</v>
      </c>
      <c r="L441" s="462">
        <v>1972.3555983866652</v>
      </c>
      <c r="M441" s="462">
        <v>7889.4223935466607</v>
      </c>
      <c r="N441" s="484"/>
    </row>
    <row r="442" spans="9:14" ht="12.75" x14ac:dyDescent="0.2">
      <c r="I442" s="62" t="str">
        <f t="shared" si="6"/>
        <v>05.09.19</v>
      </c>
      <c r="J442" s="61"/>
      <c r="K442" s="478" t="s">
        <v>23866</v>
      </c>
      <c r="L442" s="462">
        <v>1993.6432833866672</v>
      </c>
      <c r="M442" s="462">
        <v>7974.5731335466689</v>
      </c>
      <c r="N442" s="484"/>
    </row>
    <row r="443" spans="9:14" ht="12.75" x14ac:dyDescent="0.2">
      <c r="I443" s="62" t="str">
        <f t="shared" si="6"/>
        <v>05.09.19</v>
      </c>
      <c r="J443" s="61"/>
      <c r="K443" s="478" t="s">
        <v>23867</v>
      </c>
      <c r="L443" s="462">
        <v>2003.2387752666662</v>
      </c>
      <c r="M443" s="462">
        <v>8012.9551010666646</v>
      </c>
      <c r="N443" s="484"/>
    </row>
    <row r="444" spans="9:14" ht="12.75" x14ac:dyDescent="0.2">
      <c r="I444" s="62" t="str">
        <f t="shared" si="6"/>
        <v>05.09.19</v>
      </c>
      <c r="J444" s="61"/>
      <c r="K444" s="485" t="s">
        <v>23868</v>
      </c>
      <c r="L444" s="486">
        <v>2003.8122981966671</v>
      </c>
      <c r="M444" s="486">
        <v>8015.2491927866686</v>
      </c>
      <c r="N444" s="484"/>
    </row>
    <row r="445" spans="9:14" ht="12.75" x14ac:dyDescent="0.2">
      <c r="I445" s="62" t="str">
        <f t="shared" si="6"/>
        <v>05.09.19</v>
      </c>
      <c r="J445" s="61"/>
      <c r="K445" s="478" t="s">
        <v>23869</v>
      </c>
      <c r="L445" s="462">
        <v>1983.747182066666</v>
      </c>
      <c r="M445" s="462">
        <v>7934.9887282666641</v>
      </c>
      <c r="N445" s="484"/>
    </row>
    <row r="446" spans="9:14" ht="12.75" x14ac:dyDescent="0.2">
      <c r="I446" s="62" t="str">
        <f t="shared" si="6"/>
        <v>05.09.19</v>
      </c>
      <c r="J446" s="61"/>
      <c r="K446" s="478" t="s">
        <v>23870</v>
      </c>
      <c r="L446" s="462">
        <v>2002.5320232866673</v>
      </c>
      <c r="M446" s="462">
        <v>8010.128093146669</v>
      </c>
      <c r="N446" s="484"/>
    </row>
    <row r="447" spans="9:14" ht="12.75" x14ac:dyDescent="0.2">
      <c r="I447" s="62" t="str">
        <f t="shared" si="6"/>
        <v>05.09.19</v>
      </c>
      <c r="J447" s="61"/>
      <c r="K447" s="478" t="s">
        <v>23871</v>
      </c>
      <c r="L447" s="462">
        <v>1997.4532576966651</v>
      </c>
      <c r="M447" s="462">
        <v>7989.8130307866604</v>
      </c>
      <c r="N447" s="484"/>
    </row>
    <row r="448" spans="9:14" ht="12.75" x14ac:dyDescent="0.2">
      <c r="I448" s="62" t="str">
        <f t="shared" si="6"/>
        <v>05.09.19</v>
      </c>
      <c r="J448" s="61"/>
      <c r="K448" s="485" t="s">
        <v>23872</v>
      </c>
      <c r="L448" s="486">
        <v>2006.9407089066651</v>
      </c>
      <c r="M448" s="486">
        <v>8027.7628356266605</v>
      </c>
      <c r="N448" s="484"/>
    </row>
    <row r="449" spans="9:14" ht="12.75" x14ac:dyDescent="0.2">
      <c r="I449" s="62" t="str">
        <f t="shared" si="6"/>
        <v>05.09.19</v>
      </c>
      <c r="J449" s="61"/>
      <c r="K449" s="478" t="s">
        <v>23873</v>
      </c>
      <c r="L449" s="462">
        <v>2018.1287168566662</v>
      </c>
      <c r="M449" s="462">
        <v>8072.5148674266648</v>
      </c>
      <c r="N449" s="484"/>
    </row>
    <row r="450" spans="9:14" ht="12.75" x14ac:dyDescent="0.2">
      <c r="I450" s="62" t="str">
        <f t="shared" si="6"/>
        <v>05.09.19</v>
      </c>
      <c r="J450" s="61"/>
      <c r="K450" s="478" t="s">
        <v>23874</v>
      </c>
      <c r="L450" s="462">
        <v>2038.9911993866672</v>
      </c>
      <c r="M450" s="462">
        <v>8155.9647975466687</v>
      </c>
      <c r="N450" s="484"/>
    </row>
    <row r="451" spans="9:14" ht="12.75" x14ac:dyDescent="0.2">
      <c r="I451" s="62" t="str">
        <f t="shared" si="6"/>
        <v>05.09.19</v>
      </c>
      <c r="J451" s="61"/>
      <c r="K451" s="478" t="s">
        <v>23875</v>
      </c>
      <c r="L451" s="462">
        <v>2043.362948186666</v>
      </c>
      <c r="M451" s="462">
        <v>8173.4517927466641</v>
      </c>
      <c r="N451" s="484"/>
    </row>
    <row r="452" spans="9:14" ht="12.75" x14ac:dyDescent="0.2">
      <c r="I452" s="62" t="str">
        <f t="shared" si="6"/>
        <v>05.09.19</v>
      </c>
      <c r="J452" s="61"/>
      <c r="K452" s="485" t="s">
        <v>23876</v>
      </c>
      <c r="L452" s="486">
        <v>2035.131259716665</v>
      </c>
      <c r="M452" s="486">
        <v>8140.52503886666</v>
      </c>
      <c r="N452" s="484"/>
    </row>
    <row r="453" spans="9:14" ht="12.75" x14ac:dyDescent="0.2">
      <c r="I453" s="62" t="str">
        <f t="shared" si="6"/>
        <v>05.09.19</v>
      </c>
      <c r="J453" s="61"/>
      <c r="K453" s="478" t="s">
        <v>23877</v>
      </c>
      <c r="L453" s="462">
        <v>2054.1310259566662</v>
      </c>
      <c r="M453" s="462">
        <v>8216.5241038266649</v>
      </c>
      <c r="N453" s="484"/>
    </row>
    <row r="454" spans="9:14" ht="12.75" x14ac:dyDescent="0.2">
      <c r="I454" s="62" t="str">
        <f t="shared" si="6"/>
        <v>05.09.19</v>
      </c>
      <c r="J454" s="61"/>
      <c r="K454" s="478" t="s">
        <v>23878</v>
      </c>
      <c r="L454" s="462">
        <v>2055.4696558966648</v>
      </c>
      <c r="M454" s="462">
        <v>8221.8786235866592</v>
      </c>
      <c r="N454" s="484"/>
    </row>
    <row r="455" spans="9:14" ht="12.75" x14ac:dyDescent="0.2">
      <c r="I455" s="62" t="str">
        <f t="shared" si="6"/>
        <v>05.09.19</v>
      </c>
      <c r="J455" s="61"/>
      <c r="K455" s="478" t="s">
        <v>23879</v>
      </c>
      <c r="L455" s="462">
        <v>2056.3414864966653</v>
      </c>
      <c r="M455" s="462">
        <v>8225.3659459866612</v>
      </c>
      <c r="N455" s="484"/>
    </row>
    <row r="456" spans="9:14" ht="12.75" x14ac:dyDescent="0.2">
      <c r="I456" s="62" t="str">
        <f t="shared" si="6"/>
        <v>05.09.19</v>
      </c>
      <c r="J456" s="61"/>
      <c r="K456" s="485" t="s">
        <v>23880</v>
      </c>
      <c r="L456" s="486">
        <v>2055.376338656667</v>
      </c>
      <c r="M456" s="486">
        <v>8221.5053546266681</v>
      </c>
      <c r="N456" s="484"/>
    </row>
    <row r="457" spans="9:14" ht="12.75" x14ac:dyDescent="0.2">
      <c r="I457" s="62" t="str">
        <f t="shared" si="6"/>
        <v>05.09.19</v>
      </c>
      <c r="J457" s="61"/>
      <c r="K457" s="478" t="s">
        <v>23881</v>
      </c>
      <c r="L457" s="462">
        <v>2032.311476156666</v>
      </c>
      <c r="M457" s="462">
        <v>8129.245904626664</v>
      </c>
      <c r="N457" s="484"/>
    </row>
    <row r="458" spans="9:14" ht="12.75" x14ac:dyDescent="0.2">
      <c r="I458" s="62" t="str">
        <f t="shared" si="6"/>
        <v>05.09.19</v>
      </c>
      <c r="J458" s="61"/>
      <c r="K458" s="478" t="s">
        <v>23882</v>
      </c>
      <c r="L458" s="462">
        <v>2005.5998965866661</v>
      </c>
      <c r="M458" s="462">
        <v>8022.3995863466644</v>
      </c>
      <c r="N458" s="484"/>
    </row>
    <row r="459" spans="9:14" ht="12.75" x14ac:dyDescent="0.2">
      <c r="I459" s="62" t="str">
        <f t="shared" si="6"/>
        <v>05.09.19</v>
      </c>
      <c r="J459" s="61"/>
      <c r="K459" s="478" t="s">
        <v>23883</v>
      </c>
      <c r="L459" s="462">
        <v>2000.5204617166662</v>
      </c>
      <c r="M459" s="462">
        <v>8002.0818468666648</v>
      </c>
      <c r="N459" s="484"/>
    </row>
    <row r="460" spans="9:14" ht="12.75" x14ac:dyDescent="0.2">
      <c r="I460" s="62" t="str">
        <f t="shared" si="6"/>
        <v>05.09.19</v>
      </c>
      <c r="J460" s="61"/>
      <c r="K460" s="485" t="s">
        <v>23884</v>
      </c>
      <c r="L460" s="486">
        <v>2006.5539839166652</v>
      </c>
      <c r="M460" s="486">
        <v>8026.2159356666607</v>
      </c>
      <c r="N460" s="484"/>
    </row>
    <row r="461" spans="9:14" ht="12.75" x14ac:dyDescent="0.2">
      <c r="I461" s="62" t="str">
        <f t="shared" si="6"/>
        <v>05.09.19</v>
      </c>
      <c r="J461" s="61"/>
      <c r="K461" s="478" t="s">
        <v>23885</v>
      </c>
      <c r="L461" s="462">
        <v>2009.6940263766651</v>
      </c>
      <c r="M461" s="462">
        <v>8038.7761055066603</v>
      </c>
      <c r="N461" s="484"/>
    </row>
    <row r="462" spans="9:14" ht="12.75" x14ac:dyDescent="0.2">
      <c r="I462" s="62" t="str">
        <f t="shared" si="6"/>
        <v>05.09.19</v>
      </c>
      <c r="J462" s="61"/>
      <c r="K462" s="478" t="s">
        <v>23886</v>
      </c>
      <c r="L462" s="462">
        <v>2010.738057126666</v>
      </c>
      <c r="M462" s="462">
        <v>8042.9522285066641</v>
      </c>
      <c r="N462" s="484"/>
    </row>
    <row r="463" spans="9:14" ht="12.75" x14ac:dyDescent="0.2">
      <c r="I463" s="62" t="str">
        <f t="shared" si="6"/>
        <v>05.09.19</v>
      </c>
      <c r="J463" s="61"/>
      <c r="K463" s="478" t="s">
        <v>23887</v>
      </c>
      <c r="L463" s="462">
        <v>1999.6559753966662</v>
      </c>
      <c r="M463" s="462">
        <v>7998.6239015866649</v>
      </c>
      <c r="N463" s="484"/>
    </row>
    <row r="464" spans="9:14" ht="12.75" x14ac:dyDescent="0.2">
      <c r="I464" s="62" t="str">
        <f t="shared" si="6"/>
        <v>05.09.19</v>
      </c>
      <c r="J464" s="61"/>
      <c r="K464" s="485" t="s">
        <v>23888</v>
      </c>
      <c r="L464" s="486">
        <v>1987.0854937966672</v>
      </c>
      <c r="M464" s="486">
        <v>7948.3419751866686</v>
      </c>
      <c r="N464" s="484"/>
    </row>
    <row r="465" spans="9:14" ht="12.75" x14ac:dyDescent="0.2">
      <c r="I465" s="62" t="str">
        <f t="shared" si="6"/>
        <v>05.09.19</v>
      </c>
      <c r="J465" s="61"/>
      <c r="K465" s="478" t="s">
        <v>23889</v>
      </c>
      <c r="L465" s="462">
        <v>2000.5490114066672</v>
      </c>
      <c r="M465" s="462">
        <v>8002.1960456266688</v>
      </c>
      <c r="N465" s="484"/>
    </row>
    <row r="466" spans="9:14" ht="12.75" x14ac:dyDescent="0.2">
      <c r="I466" s="62" t="str">
        <f t="shared" si="6"/>
        <v>05.09.19</v>
      </c>
      <c r="J466" s="61"/>
      <c r="K466" s="478" t="s">
        <v>23890</v>
      </c>
      <c r="L466" s="462">
        <v>2004.2315110666661</v>
      </c>
      <c r="M466" s="462">
        <v>8016.9260442666646</v>
      </c>
      <c r="N466" s="484"/>
    </row>
    <row r="467" spans="9:14" ht="12.75" x14ac:dyDescent="0.2">
      <c r="I467" s="62" t="str">
        <f t="shared" si="6"/>
        <v>05.09.19</v>
      </c>
      <c r="J467" s="61"/>
      <c r="K467" s="478" t="s">
        <v>23891</v>
      </c>
      <c r="L467" s="462">
        <v>2001.0351987966651</v>
      </c>
      <c r="M467" s="462">
        <v>8004.1407951866604</v>
      </c>
      <c r="N467" s="484"/>
    </row>
    <row r="468" spans="9:14" ht="12.75" x14ac:dyDescent="0.2">
      <c r="I468" s="62" t="str">
        <f t="shared" si="6"/>
        <v>05.09.19</v>
      </c>
      <c r="J468" s="61"/>
      <c r="K468" s="485" t="s">
        <v>23892</v>
      </c>
      <c r="L468" s="486">
        <v>2007.133288256666</v>
      </c>
      <c r="M468" s="486">
        <v>8028.533153026664</v>
      </c>
      <c r="N468" s="484"/>
    </row>
    <row r="469" spans="9:14" ht="12.75" x14ac:dyDescent="0.2">
      <c r="I469" s="62" t="str">
        <f t="shared" si="6"/>
        <v>05.09.19</v>
      </c>
      <c r="J469" s="61"/>
      <c r="K469" s="478" t="s">
        <v>23893</v>
      </c>
      <c r="L469" s="462">
        <v>2017.855940756667</v>
      </c>
      <c r="M469" s="462">
        <v>8071.423763026668</v>
      </c>
      <c r="N469" s="484"/>
    </row>
    <row r="470" spans="9:14" ht="12.75" x14ac:dyDescent="0.2">
      <c r="I470" s="62" t="str">
        <f t="shared" si="6"/>
        <v>05.09.19</v>
      </c>
      <c r="J470" s="61"/>
      <c r="K470" s="478" t="s">
        <v>23894</v>
      </c>
      <c r="L470" s="462">
        <v>2005.289716146666</v>
      </c>
      <c r="M470" s="462">
        <v>8021.1588645866641</v>
      </c>
      <c r="N470" s="484"/>
    </row>
    <row r="471" spans="9:14" ht="12.75" x14ac:dyDescent="0.2">
      <c r="I471" s="62" t="str">
        <f t="shared" si="6"/>
        <v>05.09.19</v>
      </c>
      <c r="J471" s="61"/>
      <c r="K471" s="478" t="s">
        <v>23895</v>
      </c>
      <c r="L471" s="462">
        <v>2002.6070921466662</v>
      </c>
      <c r="M471" s="462">
        <v>8010.4283685866649</v>
      </c>
      <c r="N471" s="484"/>
    </row>
    <row r="472" spans="9:14" ht="12.75" x14ac:dyDescent="0.2">
      <c r="I472" s="62" t="str">
        <f t="shared" si="6"/>
        <v>05.09.19</v>
      </c>
      <c r="J472" s="61"/>
      <c r="K472" s="485" t="s">
        <v>23896</v>
      </c>
      <c r="L472" s="486">
        <v>2012.2439946466652</v>
      </c>
      <c r="M472" s="486">
        <v>8048.9759785866609</v>
      </c>
      <c r="N472" s="484"/>
    </row>
    <row r="473" spans="9:14" ht="12.75" x14ac:dyDescent="0.2">
      <c r="I473" s="62" t="str">
        <f t="shared" si="6"/>
        <v>05.09.19</v>
      </c>
      <c r="J473" s="61"/>
      <c r="K473" s="478" t="s">
        <v>23897</v>
      </c>
      <c r="L473" s="462">
        <v>2009.037758466666</v>
      </c>
      <c r="M473" s="462">
        <v>8036.151033866664</v>
      </c>
      <c r="N473" s="484"/>
    </row>
    <row r="474" spans="9:14" ht="12.75" x14ac:dyDescent="0.2">
      <c r="I474" s="62" t="str">
        <f t="shared" ref="I474:I537" si="7">IF(K474="","",LEFT(K474,8))</f>
        <v>05.09.19</v>
      </c>
      <c r="J474" s="61"/>
      <c r="K474" s="478" t="s">
        <v>23898</v>
      </c>
      <c r="L474" s="462">
        <v>2005.190771546665</v>
      </c>
      <c r="M474" s="462">
        <v>8020.7630861866601</v>
      </c>
      <c r="N474" s="484"/>
    </row>
    <row r="475" spans="9:14" ht="12.75" x14ac:dyDescent="0.2">
      <c r="I475" s="62" t="str">
        <f t="shared" si="7"/>
        <v>05.09.19</v>
      </c>
      <c r="J475" s="61"/>
      <c r="K475" s="478" t="s">
        <v>23899</v>
      </c>
      <c r="L475" s="462">
        <v>2008.792315076666</v>
      </c>
      <c r="M475" s="462">
        <v>8035.169260306664</v>
      </c>
      <c r="N475" s="484"/>
    </row>
    <row r="476" spans="9:14" ht="12.75" x14ac:dyDescent="0.2">
      <c r="I476" s="62" t="str">
        <f t="shared" si="7"/>
        <v>05.09.19</v>
      </c>
      <c r="J476" s="61"/>
      <c r="K476" s="485" t="s">
        <v>23900</v>
      </c>
      <c r="L476" s="486">
        <v>2006.1194582966671</v>
      </c>
      <c r="M476" s="486">
        <v>8024.4778331866682</v>
      </c>
      <c r="N476" s="484"/>
    </row>
    <row r="477" spans="9:14" ht="12.75" x14ac:dyDescent="0.2">
      <c r="I477" s="62" t="str">
        <f t="shared" si="7"/>
        <v>05.09.19</v>
      </c>
      <c r="J477" s="61"/>
      <c r="K477" s="478" t="s">
        <v>23901</v>
      </c>
      <c r="L477" s="462">
        <v>1998.791424636667</v>
      </c>
      <c r="M477" s="462">
        <v>7995.165698546668</v>
      </c>
      <c r="N477" s="484"/>
    </row>
    <row r="478" spans="9:14" ht="12.75" x14ac:dyDescent="0.2">
      <c r="I478" s="62" t="str">
        <f t="shared" si="7"/>
        <v>05.09.19</v>
      </c>
      <c r="J478" s="61"/>
      <c r="K478" s="478" t="s">
        <v>23902</v>
      </c>
      <c r="L478" s="462">
        <v>1996.5409085166661</v>
      </c>
      <c r="M478" s="462">
        <v>7986.1636340666646</v>
      </c>
      <c r="N478" s="484"/>
    </row>
    <row r="479" spans="9:14" ht="12.75" x14ac:dyDescent="0.2">
      <c r="I479" s="62" t="str">
        <f t="shared" si="7"/>
        <v>05.09.19</v>
      </c>
      <c r="J479" s="61"/>
      <c r="K479" s="478" t="s">
        <v>23903</v>
      </c>
      <c r="L479" s="462">
        <v>1997.850672026666</v>
      </c>
      <c r="M479" s="462">
        <v>7991.4026881066638</v>
      </c>
      <c r="N479" s="484"/>
    </row>
    <row r="480" spans="9:14" ht="12.75" x14ac:dyDescent="0.2">
      <c r="I480" s="62" t="str">
        <f t="shared" si="7"/>
        <v>05.09.19</v>
      </c>
      <c r="J480" s="61"/>
      <c r="K480" s="485" t="s">
        <v>23904</v>
      </c>
      <c r="L480" s="486">
        <v>2003.508938886667</v>
      </c>
      <c r="M480" s="486">
        <v>8014.035755546668</v>
      </c>
      <c r="N480" s="484"/>
    </row>
    <row r="481" spans="9:14" ht="12.75" x14ac:dyDescent="0.2">
      <c r="I481" s="62" t="str">
        <f t="shared" si="7"/>
        <v>05.09.19</v>
      </c>
      <c r="J481" s="61"/>
      <c r="K481" s="478" t="s">
        <v>23905</v>
      </c>
      <c r="L481" s="462">
        <v>1985.2291408666649</v>
      </c>
      <c r="M481" s="462">
        <v>7940.9165634666597</v>
      </c>
      <c r="N481" s="484"/>
    </row>
    <row r="482" spans="9:14" ht="12.75" x14ac:dyDescent="0.2">
      <c r="I482" s="62" t="str">
        <f t="shared" si="7"/>
        <v>05.09.19</v>
      </c>
      <c r="J482" s="61"/>
      <c r="K482" s="478" t="s">
        <v>23906</v>
      </c>
      <c r="L482" s="462">
        <v>1990.9235711566662</v>
      </c>
      <c r="M482" s="462">
        <v>7963.6942846266647</v>
      </c>
      <c r="N482" s="484"/>
    </row>
    <row r="483" spans="9:14" ht="12.75" x14ac:dyDescent="0.2">
      <c r="I483" s="62" t="str">
        <f t="shared" si="7"/>
        <v>05.09.19</v>
      </c>
      <c r="J483" s="61"/>
      <c r="K483" s="478" t="s">
        <v>23907</v>
      </c>
      <c r="L483" s="462">
        <v>1981.4875437666662</v>
      </c>
      <c r="M483" s="462">
        <v>7925.950175066665</v>
      </c>
      <c r="N483" s="484"/>
    </row>
    <row r="484" spans="9:14" ht="12.75" x14ac:dyDescent="0.2">
      <c r="I484" s="62" t="str">
        <f t="shared" si="7"/>
        <v>05.09.19</v>
      </c>
      <c r="J484" s="61"/>
      <c r="K484" s="485" t="s">
        <v>23908</v>
      </c>
      <c r="L484" s="486">
        <v>1986.7486086566662</v>
      </c>
      <c r="M484" s="486">
        <v>7946.9944346266648</v>
      </c>
      <c r="N484" s="484"/>
    </row>
    <row r="485" spans="9:14" ht="12.75" x14ac:dyDescent="0.2">
      <c r="I485" s="62" t="str">
        <f t="shared" si="7"/>
        <v>05.09.19</v>
      </c>
      <c r="J485" s="61"/>
      <c r="K485" s="478" t="s">
        <v>23909</v>
      </c>
      <c r="L485" s="462">
        <v>1946.3045533566672</v>
      </c>
      <c r="M485" s="462">
        <v>7785.2182134266686</v>
      </c>
      <c r="N485" s="484"/>
    </row>
    <row r="486" spans="9:14" ht="12.75" x14ac:dyDescent="0.2">
      <c r="I486" s="62" t="str">
        <f t="shared" si="7"/>
        <v>05.09.19</v>
      </c>
      <c r="J486" s="61"/>
      <c r="K486" s="478" t="s">
        <v>23910</v>
      </c>
      <c r="L486" s="462">
        <v>1927.911960346665</v>
      </c>
      <c r="M486" s="462">
        <v>7711.6478413866598</v>
      </c>
      <c r="N486" s="484"/>
    </row>
    <row r="487" spans="9:14" ht="12.75" x14ac:dyDescent="0.2">
      <c r="I487" s="62" t="str">
        <f t="shared" si="7"/>
        <v>05.09.19</v>
      </c>
      <c r="J487" s="61"/>
      <c r="K487" s="478" t="s">
        <v>23911</v>
      </c>
      <c r="L487" s="462">
        <v>1927.3925370666652</v>
      </c>
      <c r="M487" s="462">
        <v>7709.5701482666609</v>
      </c>
      <c r="N487" s="484"/>
    </row>
    <row r="488" spans="9:14" ht="12.75" x14ac:dyDescent="0.2">
      <c r="I488" s="62" t="str">
        <f t="shared" si="7"/>
        <v>05.09.19</v>
      </c>
      <c r="J488" s="61"/>
      <c r="K488" s="485" t="s">
        <v>23912</v>
      </c>
      <c r="L488" s="486">
        <v>1937.9174339966651</v>
      </c>
      <c r="M488" s="486">
        <v>7751.6697359866603</v>
      </c>
      <c r="N488" s="484"/>
    </row>
    <row r="489" spans="9:14" ht="12.75" x14ac:dyDescent="0.2">
      <c r="I489" s="62" t="str">
        <f t="shared" si="7"/>
        <v>05.09.19</v>
      </c>
      <c r="J489" s="61"/>
      <c r="K489" s="478" t="s">
        <v>23913</v>
      </c>
      <c r="L489" s="462">
        <v>1930.145415086665</v>
      </c>
      <c r="M489" s="462">
        <v>7720.5816603466601</v>
      </c>
      <c r="N489" s="484"/>
    </row>
    <row r="490" spans="9:14" ht="12.75" x14ac:dyDescent="0.2">
      <c r="I490" s="62" t="str">
        <f t="shared" si="7"/>
        <v>05.09.19</v>
      </c>
      <c r="J490" s="61"/>
      <c r="K490" s="478" t="s">
        <v>23914</v>
      </c>
      <c r="L490" s="462">
        <v>1900.4864054266659</v>
      </c>
      <c r="M490" s="462">
        <v>7601.9456217066636</v>
      </c>
      <c r="N490" s="484"/>
    </row>
    <row r="491" spans="9:14" ht="12.75" x14ac:dyDescent="0.2">
      <c r="I491" s="62" t="str">
        <f t="shared" si="7"/>
        <v>05.09.19</v>
      </c>
      <c r="J491" s="61"/>
      <c r="K491" s="478" t="s">
        <v>23915</v>
      </c>
      <c r="L491" s="462">
        <v>1860.562477546667</v>
      </c>
      <c r="M491" s="462">
        <v>7442.2499101866679</v>
      </c>
      <c r="N491" s="484"/>
    </row>
    <row r="492" spans="9:14" ht="12.75" x14ac:dyDescent="0.2">
      <c r="I492" s="62" t="str">
        <f t="shared" si="7"/>
        <v>05.09.19</v>
      </c>
      <c r="J492" s="61"/>
      <c r="K492" s="485" t="s">
        <v>23916</v>
      </c>
      <c r="L492" s="486">
        <v>1820.9562172866661</v>
      </c>
      <c r="M492" s="486">
        <v>7283.8248691466642</v>
      </c>
      <c r="N492" s="484"/>
    </row>
    <row r="493" spans="9:14" ht="12.75" x14ac:dyDescent="0.2">
      <c r="I493" s="62" t="str">
        <f t="shared" si="7"/>
        <v>05.09.19</v>
      </c>
      <c r="J493" s="61"/>
      <c r="K493" s="478" t="s">
        <v>23917</v>
      </c>
      <c r="L493" s="462">
        <v>1766.3479035366661</v>
      </c>
      <c r="M493" s="462">
        <v>7065.3916141466643</v>
      </c>
      <c r="N493" s="484"/>
    </row>
    <row r="494" spans="9:14" ht="12.75" x14ac:dyDescent="0.2">
      <c r="I494" s="62" t="str">
        <f t="shared" si="7"/>
        <v>05.09.19</v>
      </c>
      <c r="J494" s="61"/>
      <c r="K494" s="478" t="s">
        <v>23918</v>
      </c>
      <c r="L494" s="462">
        <v>1726.6872422066651</v>
      </c>
      <c r="M494" s="462">
        <v>6906.7489688266605</v>
      </c>
      <c r="N494" s="484"/>
    </row>
    <row r="495" spans="9:14" ht="12.75" x14ac:dyDescent="0.2">
      <c r="I495" s="62" t="str">
        <f t="shared" si="7"/>
        <v>05.09.19</v>
      </c>
      <c r="J495" s="61"/>
      <c r="K495" s="478" t="s">
        <v>23919</v>
      </c>
      <c r="L495" s="462">
        <v>1687.8987054966672</v>
      </c>
      <c r="M495" s="462">
        <v>6751.5948219866686</v>
      </c>
      <c r="N495" s="484"/>
    </row>
    <row r="496" spans="9:14" ht="12.75" x14ac:dyDescent="0.2">
      <c r="I496" s="62" t="str">
        <f t="shared" si="7"/>
        <v>05.09.19</v>
      </c>
      <c r="J496" s="61"/>
      <c r="K496" s="485" t="s">
        <v>23920</v>
      </c>
      <c r="L496" s="486">
        <v>1653.4101635866662</v>
      </c>
      <c r="M496" s="486">
        <v>6613.6406543466646</v>
      </c>
      <c r="N496" s="484"/>
    </row>
    <row r="497" spans="9:14" ht="12.75" x14ac:dyDescent="0.2">
      <c r="I497" s="62" t="str">
        <f t="shared" si="7"/>
        <v>05.09.19</v>
      </c>
      <c r="J497" s="61"/>
      <c r="K497" s="478" t="s">
        <v>23921</v>
      </c>
      <c r="L497" s="462">
        <v>1651.6931148566653</v>
      </c>
      <c r="M497" s="462">
        <v>6606.772459426661</v>
      </c>
      <c r="N497" s="484"/>
    </row>
    <row r="498" spans="9:14" ht="12.75" x14ac:dyDescent="0.2">
      <c r="I498" s="62" t="str">
        <f t="shared" si="7"/>
        <v>05.09.19</v>
      </c>
      <c r="J498" s="61"/>
      <c r="K498" s="478" t="s">
        <v>23922</v>
      </c>
      <c r="L498" s="462">
        <v>1634.7768241666661</v>
      </c>
      <c r="M498" s="462">
        <v>6539.1072966666643</v>
      </c>
      <c r="N498" s="484"/>
    </row>
    <row r="499" spans="9:14" ht="12.75" x14ac:dyDescent="0.2">
      <c r="I499" s="62" t="str">
        <f t="shared" si="7"/>
        <v>05.09.19</v>
      </c>
      <c r="J499" s="61"/>
      <c r="K499" s="478" t="s">
        <v>23923</v>
      </c>
      <c r="L499" s="462">
        <v>1599.1379141766661</v>
      </c>
      <c r="M499" s="462">
        <v>6396.5516567066643</v>
      </c>
      <c r="N499" s="484"/>
    </row>
    <row r="500" spans="9:14" ht="12.75" x14ac:dyDescent="0.2">
      <c r="I500" s="62" t="str">
        <f t="shared" si="7"/>
        <v>05.09.19</v>
      </c>
      <c r="J500" s="61"/>
      <c r="K500" s="485" t="s">
        <v>23924</v>
      </c>
      <c r="L500" s="486">
        <v>1568.6289037366651</v>
      </c>
      <c r="M500" s="486">
        <v>6274.5156149466602</v>
      </c>
      <c r="N500" s="484"/>
    </row>
    <row r="501" spans="9:14" ht="12.75" x14ac:dyDescent="0.2">
      <c r="I501" s="62" t="str">
        <f t="shared" si="7"/>
        <v>05.09.19</v>
      </c>
      <c r="J501" s="61"/>
      <c r="K501" s="478" t="s">
        <v>23925</v>
      </c>
      <c r="L501" s="462">
        <v>1529.4037819066662</v>
      </c>
      <c r="M501" s="462">
        <v>6117.6151276266646</v>
      </c>
      <c r="N501" s="484"/>
    </row>
    <row r="502" spans="9:14" ht="12.75" x14ac:dyDescent="0.2">
      <c r="I502" s="62" t="str">
        <f t="shared" si="7"/>
        <v>05.09.19</v>
      </c>
      <c r="J502" s="61"/>
      <c r="K502" s="478" t="s">
        <v>23926</v>
      </c>
      <c r="L502" s="462">
        <v>1501.9288020466661</v>
      </c>
      <c r="M502" s="462">
        <v>6007.7152081866643</v>
      </c>
      <c r="N502" s="484"/>
    </row>
    <row r="503" spans="9:14" ht="12.75" x14ac:dyDescent="0.2">
      <c r="I503" s="62" t="str">
        <f t="shared" si="7"/>
        <v>05.09.19</v>
      </c>
      <c r="J503" s="61"/>
      <c r="K503" s="478" t="s">
        <v>23927</v>
      </c>
      <c r="L503" s="462">
        <v>1471.299769276666</v>
      </c>
      <c r="M503" s="462">
        <v>5885.1990771066639</v>
      </c>
      <c r="N503" s="484"/>
    </row>
    <row r="504" spans="9:14" ht="12.75" x14ac:dyDescent="0.2">
      <c r="I504" s="62" t="str">
        <f t="shared" si="7"/>
        <v>05.09.19</v>
      </c>
      <c r="J504" s="61"/>
      <c r="K504" s="485" t="s">
        <v>23928</v>
      </c>
      <c r="L504" s="486">
        <v>1451.1962123566661</v>
      </c>
      <c r="M504" s="486">
        <v>5804.7848494266646</v>
      </c>
      <c r="N504" s="484"/>
    </row>
    <row r="505" spans="9:14" ht="12.75" x14ac:dyDescent="0.2">
      <c r="I505" s="62" t="str">
        <f t="shared" si="7"/>
        <v>06.09.19</v>
      </c>
      <c r="J505" s="61"/>
      <c r="K505" s="478" t="s">
        <v>23929</v>
      </c>
      <c r="L505" s="462">
        <v>1467.7957167066672</v>
      </c>
      <c r="M505" s="462">
        <v>5871.1828668266689</v>
      </c>
      <c r="N505" s="484"/>
    </row>
    <row r="506" spans="9:14" ht="12.75" x14ac:dyDescent="0.2">
      <c r="I506" s="62" t="str">
        <f t="shared" si="7"/>
        <v>06.09.19</v>
      </c>
      <c r="J506" s="61"/>
      <c r="K506" s="478" t="s">
        <v>23930</v>
      </c>
      <c r="L506" s="462">
        <v>1455.1596923766651</v>
      </c>
      <c r="M506" s="462">
        <v>5820.6387695066605</v>
      </c>
      <c r="N506" s="484"/>
    </row>
    <row r="507" spans="9:14" ht="12.75" x14ac:dyDescent="0.2">
      <c r="I507" s="62" t="str">
        <f t="shared" si="7"/>
        <v>06.09.19</v>
      </c>
      <c r="J507" s="61"/>
      <c r="K507" s="478" t="s">
        <v>23931</v>
      </c>
      <c r="L507" s="462">
        <v>1420.9176079266649</v>
      </c>
      <c r="M507" s="462">
        <v>5683.6704317066597</v>
      </c>
      <c r="N507" s="484"/>
    </row>
    <row r="508" spans="9:14" ht="12.75" x14ac:dyDescent="0.2">
      <c r="I508" s="62" t="str">
        <f t="shared" si="7"/>
        <v>06.09.19</v>
      </c>
      <c r="J508" s="61"/>
      <c r="K508" s="485" t="s">
        <v>23932</v>
      </c>
      <c r="L508" s="486">
        <v>1383.399325396666</v>
      </c>
      <c r="M508" s="486">
        <v>5533.5973015866639</v>
      </c>
      <c r="N508" s="484"/>
    </row>
    <row r="509" spans="9:14" ht="12.75" x14ac:dyDescent="0.2">
      <c r="I509" s="62" t="str">
        <f t="shared" si="7"/>
        <v>06.09.19</v>
      </c>
      <c r="J509" s="61"/>
      <c r="K509" s="478" t="s">
        <v>23933</v>
      </c>
      <c r="L509" s="462">
        <v>1383.3056031166661</v>
      </c>
      <c r="M509" s="462">
        <v>5533.2224124666645</v>
      </c>
      <c r="N509" s="484"/>
    </row>
    <row r="510" spans="9:14" ht="12.75" x14ac:dyDescent="0.2">
      <c r="I510" s="62" t="str">
        <f t="shared" si="7"/>
        <v>06.09.19</v>
      </c>
      <c r="J510" s="61"/>
      <c r="K510" s="478" t="s">
        <v>23934</v>
      </c>
      <c r="L510" s="462">
        <v>1359.077119186665</v>
      </c>
      <c r="M510" s="462">
        <v>5436.3084767466598</v>
      </c>
      <c r="N510" s="484"/>
    </row>
    <row r="511" spans="9:14" ht="12.75" x14ac:dyDescent="0.2">
      <c r="I511" s="62" t="str">
        <f t="shared" si="7"/>
        <v>06.09.19</v>
      </c>
      <c r="J511" s="61"/>
      <c r="K511" s="478" t="s">
        <v>23935</v>
      </c>
      <c r="L511" s="462">
        <v>1336.211269216665</v>
      </c>
      <c r="M511" s="462">
        <v>5344.8450768666598</v>
      </c>
      <c r="N511" s="484"/>
    </row>
    <row r="512" spans="9:14" ht="12.75" x14ac:dyDescent="0.2">
      <c r="I512" s="62" t="str">
        <f t="shared" si="7"/>
        <v>06.09.19</v>
      </c>
      <c r="J512" s="61"/>
      <c r="K512" s="485" t="s">
        <v>23936</v>
      </c>
      <c r="L512" s="486">
        <v>1328.7551656666672</v>
      </c>
      <c r="M512" s="486">
        <v>5315.0206626666686</v>
      </c>
      <c r="N512" s="484"/>
    </row>
    <row r="513" spans="9:14" ht="12.75" x14ac:dyDescent="0.2">
      <c r="I513" s="62" t="str">
        <f t="shared" si="7"/>
        <v>06.09.19</v>
      </c>
      <c r="J513" s="61"/>
      <c r="K513" s="478" t="s">
        <v>23937</v>
      </c>
      <c r="L513" s="462">
        <v>1340.1615755566652</v>
      </c>
      <c r="M513" s="462">
        <v>5360.6463022266607</v>
      </c>
      <c r="N513" s="484"/>
    </row>
    <row r="514" spans="9:14" ht="12.75" x14ac:dyDescent="0.2">
      <c r="I514" s="62" t="str">
        <f t="shared" si="7"/>
        <v>06.09.19</v>
      </c>
      <c r="J514" s="61"/>
      <c r="K514" s="478" t="s">
        <v>23938</v>
      </c>
      <c r="L514" s="462">
        <v>1332.7563004366659</v>
      </c>
      <c r="M514" s="462">
        <v>5331.0252017466637</v>
      </c>
      <c r="N514" s="484"/>
    </row>
    <row r="515" spans="9:14" ht="12.75" x14ac:dyDescent="0.2">
      <c r="I515" s="62" t="str">
        <f t="shared" si="7"/>
        <v>06.09.19</v>
      </c>
      <c r="J515" s="61"/>
      <c r="K515" s="478" t="s">
        <v>23939</v>
      </c>
      <c r="L515" s="462">
        <v>1313.541421086667</v>
      </c>
      <c r="M515" s="462">
        <v>5254.1656843466681</v>
      </c>
      <c r="N515" s="484"/>
    </row>
    <row r="516" spans="9:14" ht="12.75" x14ac:dyDescent="0.2">
      <c r="I516" s="62" t="str">
        <f t="shared" si="7"/>
        <v>06.09.19</v>
      </c>
      <c r="J516" s="61"/>
      <c r="K516" s="485" t="s">
        <v>23940</v>
      </c>
      <c r="L516" s="486">
        <v>1296.8503642966662</v>
      </c>
      <c r="M516" s="486">
        <v>5187.4014571866646</v>
      </c>
      <c r="N516" s="484"/>
    </row>
    <row r="517" spans="9:14" ht="12.75" x14ac:dyDescent="0.2">
      <c r="I517" s="62" t="str">
        <f t="shared" si="7"/>
        <v>06.09.19</v>
      </c>
      <c r="J517" s="61"/>
      <c r="K517" s="478" t="s">
        <v>23941</v>
      </c>
      <c r="L517" s="462">
        <v>1304.701629116666</v>
      </c>
      <c r="M517" s="462">
        <v>5218.8065164666641</v>
      </c>
      <c r="N517" s="484"/>
    </row>
    <row r="518" spans="9:14" ht="12.75" x14ac:dyDescent="0.2">
      <c r="I518" s="62" t="str">
        <f t="shared" si="7"/>
        <v>06.09.19</v>
      </c>
      <c r="J518" s="61"/>
      <c r="K518" s="478" t="s">
        <v>23942</v>
      </c>
      <c r="L518" s="462">
        <v>1299.2332868766671</v>
      </c>
      <c r="M518" s="462">
        <v>5196.9331475066683</v>
      </c>
      <c r="N518" s="484"/>
    </row>
    <row r="519" spans="9:14" ht="12.75" x14ac:dyDescent="0.2">
      <c r="I519" s="62" t="str">
        <f t="shared" si="7"/>
        <v>06.09.19</v>
      </c>
      <c r="J519" s="61"/>
      <c r="K519" s="478" t="s">
        <v>23943</v>
      </c>
      <c r="L519" s="462">
        <v>1294.2320791266659</v>
      </c>
      <c r="M519" s="462">
        <v>5176.9283165066636</v>
      </c>
      <c r="N519" s="484"/>
    </row>
    <row r="520" spans="9:14" ht="12.75" x14ac:dyDescent="0.2">
      <c r="I520" s="62" t="str">
        <f t="shared" si="7"/>
        <v>06.09.19</v>
      </c>
      <c r="J520" s="61"/>
      <c r="K520" s="485" t="s">
        <v>23944</v>
      </c>
      <c r="L520" s="486">
        <v>1284.5366507166671</v>
      </c>
      <c r="M520" s="486">
        <v>5138.1466028666682</v>
      </c>
      <c r="N520" s="484"/>
    </row>
    <row r="521" spans="9:14" ht="12.75" x14ac:dyDescent="0.2">
      <c r="I521" s="62" t="str">
        <f t="shared" si="7"/>
        <v>06.09.19</v>
      </c>
      <c r="J521" s="61"/>
      <c r="K521" s="478" t="s">
        <v>23945</v>
      </c>
      <c r="L521" s="462">
        <v>1309.3350734666651</v>
      </c>
      <c r="M521" s="462">
        <v>5237.3402938666604</v>
      </c>
      <c r="N521" s="484"/>
    </row>
    <row r="522" spans="9:14" ht="12.75" x14ac:dyDescent="0.2">
      <c r="I522" s="62" t="str">
        <f t="shared" si="7"/>
        <v>06.09.19</v>
      </c>
      <c r="J522" s="61"/>
      <c r="K522" s="478" t="s">
        <v>23946</v>
      </c>
      <c r="L522" s="462">
        <v>1326.0816395166651</v>
      </c>
      <c r="M522" s="462">
        <v>5304.3265580666603</v>
      </c>
      <c r="N522" s="484"/>
    </row>
    <row r="523" spans="9:14" ht="12.75" x14ac:dyDescent="0.2">
      <c r="I523" s="62" t="str">
        <f t="shared" si="7"/>
        <v>06.09.19</v>
      </c>
      <c r="J523" s="61"/>
      <c r="K523" s="478" t="s">
        <v>23947</v>
      </c>
      <c r="L523" s="462">
        <v>1320.6423344366649</v>
      </c>
      <c r="M523" s="462">
        <v>5282.5693377466596</v>
      </c>
      <c r="N523" s="484"/>
    </row>
    <row r="524" spans="9:14" ht="12.75" x14ac:dyDescent="0.2">
      <c r="I524" s="62" t="str">
        <f t="shared" si="7"/>
        <v>06.09.19</v>
      </c>
      <c r="J524" s="61"/>
      <c r="K524" s="485" t="s">
        <v>23948</v>
      </c>
      <c r="L524" s="486">
        <v>1339.8014043766671</v>
      </c>
      <c r="M524" s="486">
        <v>5359.2056175066682</v>
      </c>
      <c r="N524" s="484"/>
    </row>
    <row r="525" spans="9:14" ht="12.75" x14ac:dyDescent="0.2">
      <c r="I525" s="62" t="str">
        <f t="shared" si="7"/>
        <v>06.09.19</v>
      </c>
      <c r="J525" s="61"/>
      <c r="K525" s="478" t="s">
        <v>23949</v>
      </c>
      <c r="L525" s="462">
        <v>1397.1479021966652</v>
      </c>
      <c r="M525" s="462">
        <v>5588.5916087866608</v>
      </c>
      <c r="N525" s="484"/>
    </row>
    <row r="526" spans="9:14" ht="12.75" x14ac:dyDescent="0.2">
      <c r="I526" s="62" t="str">
        <f t="shared" si="7"/>
        <v>06.09.19</v>
      </c>
      <c r="J526" s="61"/>
      <c r="K526" s="478" t="s">
        <v>23950</v>
      </c>
      <c r="L526" s="462">
        <v>1431.9391397266661</v>
      </c>
      <c r="M526" s="462">
        <v>5727.7565589066644</v>
      </c>
      <c r="N526" s="484"/>
    </row>
    <row r="527" spans="9:14" ht="12.75" x14ac:dyDescent="0.2">
      <c r="I527" s="62" t="str">
        <f t="shared" si="7"/>
        <v>06.09.19</v>
      </c>
      <c r="J527" s="61"/>
      <c r="K527" s="478" t="s">
        <v>23951</v>
      </c>
      <c r="L527" s="462">
        <v>1474.5691062266671</v>
      </c>
      <c r="M527" s="462">
        <v>5898.2764249066686</v>
      </c>
      <c r="N527" s="484"/>
    </row>
    <row r="528" spans="9:14" ht="12.75" x14ac:dyDescent="0.2">
      <c r="I528" s="62" t="str">
        <f t="shared" si="7"/>
        <v>06.09.19</v>
      </c>
      <c r="J528" s="61"/>
      <c r="K528" s="485" t="s">
        <v>23952</v>
      </c>
      <c r="L528" s="486">
        <v>1535.772429996666</v>
      </c>
      <c r="M528" s="486">
        <v>6143.089719986664</v>
      </c>
      <c r="N528" s="484"/>
    </row>
    <row r="529" spans="9:14" ht="12.75" x14ac:dyDescent="0.2">
      <c r="I529" s="62" t="str">
        <f t="shared" si="7"/>
        <v>06.09.19</v>
      </c>
      <c r="J529" s="61"/>
      <c r="K529" s="478" t="s">
        <v>23953</v>
      </c>
      <c r="L529" s="462">
        <v>1638.3046479566651</v>
      </c>
      <c r="M529" s="462">
        <v>6553.2185918266605</v>
      </c>
      <c r="N529" s="484"/>
    </row>
    <row r="530" spans="9:14" ht="12.75" x14ac:dyDescent="0.2">
      <c r="I530" s="62" t="str">
        <f t="shared" si="7"/>
        <v>06.09.19</v>
      </c>
      <c r="J530" s="61"/>
      <c r="K530" s="478" t="s">
        <v>23954</v>
      </c>
      <c r="L530" s="462">
        <v>1698.461043856666</v>
      </c>
      <c r="M530" s="462">
        <v>6793.8441754266642</v>
      </c>
      <c r="N530" s="484"/>
    </row>
    <row r="531" spans="9:14" ht="12.75" x14ac:dyDescent="0.2">
      <c r="I531" s="62" t="str">
        <f t="shared" si="7"/>
        <v>06.09.19</v>
      </c>
      <c r="J531" s="61"/>
      <c r="K531" s="478" t="s">
        <v>23955</v>
      </c>
      <c r="L531" s="462">
        <v>1747.1757993266649</v>
      </c>
      <c r="M531" s="462">
        <v>6988.7031973066596</v>
      </c>
      <c r="N531" s="484"/>
    </row>
    <row r="532" spans="9:14" ht="12.75" x14ac:dyDescent="0.2">
      <c r="I532" s="62" t="str">
        <f t="shared" si="7"/>
        <v>06.09.19</v>
      </c>
      <c r="J532" s="61"/>
      <c r="K532" s="485" t="s">
        <v>23956</v>
      </c>
      <c r="L532" s="486">
        <v>1789.7374834766649</v>
      </c>
      <c r="M532" s="486">
        <v>7158.9499339066597</v>
      </c>
      <c r="N532" s="484"/>
    </row>
    <row r="533" spans="9:14" ht="12.75" x14ac:dyDescent="0.2">
      <c r="I533" s="62" t="str">
        <f t="shared" si="7"/>
        <v>06.09.19</v>
      </c>
      <c r="J533" s="61"/>
      <c r="K533" s="478" t="s">
        <v>23957</v>
      </c>
      <c r="L533" s="462">
        <v>1887.2072966366641</v>
      </c>
      <c r="M533" s="462">
        <v>7548.8291865466563</v>
      </c>
      <c r="N533" s="484"/>
    </row>
    <row r="534" spans="9:14" ht="12.75" x14ac:dyDescent="0.2">
      <c r="I534" s="62" t="str">
        <f t="shared" si="7"/>
        <v>06.09.19</v>
      </c>
      <c r="J534" s="61"/>
      <c r="K534" s="478" t="s">
        <v>23958</v>
      </c>
      <c r="L534" s="462">
        <v>1914.6623438166662</v>
      </c>
      <c r="M534" s="462">
        <v>7658.6493752666647</v>
      </c>
      <c r="N534" s="484"/>
    </row>
    <row r="535" spans="9:14" ht="12.75" x14ac:dyDescent="0.2">
      <c r="I535" s="62" t="str">
        <f t="shared" si="7"/>
        <v>06.09.19</v>
      </c>
      <c r="J535" s="61"/>
      <c r="K535" s="478" t="s">
        <v>23959</v>
      </c>
      <c r="L535" s="462">
        <v>1946.180375196665</v>
      </c>
      <c r="M535" s="462">
        <v>7784.7215007866598</v>
      </c>
      <c r="N535" s="484"/>
    </row>
    <row r="536" spans="9:14" ht="12.75" x14ac:dyDescent="0.2">
      <c r="I536" s="62" t="str">
        <f t="shared" si="7"/>
        <v>06.09.19</v>
      </c>
      <c r="J536" s="61"/>
      <c r="K536" s="485" t="s">
        <v>23960</v>
      </c>
      <c r="L536" s="486">
        <v>1973.2683324966652</v>
      </c>
      <c r="M536" s="486">
        <v>7893.0733299866606</v>
      </c>
      <c r="N536" s="484"/>
    </row>
    <row r="537" spans="9:14" ht="12.75" x14ac:dyDescent="0.2">
      <c r="I537" s="62" t="str">
        <f t="shared" si="7"/>
        <v>06.09.19</v>
      </c>
      <c r="J537" s="61"/>
      <c r="K537" s="478" t="s">
        <v>23961</v>
      </c>
      <c r="L537" s="462">
        <v>2000.2095198766663</v>
      </c>
      <c r="M537" s="462">
        <v>8000.8380795066651</v>
      </c>
      <c r="N537" s="484"/>
    </row>
    <row r="538" spans="9:14" ht="12.75" x14ac:dyDescent="0.2">
      <c r="I538" s="62" t="str">
        <f t="shared" ref="I538:I601" si="8">IF(K538="","",LEFT(K538,8))</f>
        <v>06.09.19</v>
      </c>
      <c r="J538" s="61"/>
      <c r="K538" s="478" t="s">
        <v>23962</v>
      </c>
      <c r="L538" s="462">
        <v>2025.4526894066651</v>
      </c>
      <c r="M538" s="462">
        <v>8101.8107576266602</v>
      </c>
      <c r="N538" s="484"/>
    </row>
    <row r="539" spans="9:14" ht="12.75" x14ac:dyDescent="0.2">
      <c r="I539" s="62" t="str">
        <f t="shared" si="8"/>
        <v>06.09.19</v>
      </c>
      <c r="J539" s="61"/>
      <c r="K539" s="478" t="s">
        <v>23963</v>
      </c>
      <c r="L539" s="462">
        <v>2036.2792781066671</v>
      </c>
      <c r="M539" s="462">
        <v>8145.1171124266684</v>
      </c>
      <c r="N539" s="484"/>
    </row>
    <row r="540" spans="9:14" ht="12.75" x14ac:dyDescent="0.2">
      <c r="I540" s="62" t="str">
        <f t="shared" si="8"/>
        <v>06.09.19</v>
      </c>
      <c r="J540" s="61"/>
      <c r="K540" s="485" t="s">
        <v>23964</v>
      </c>
      <c r="L540" s="486">
        <v>2039.565029806666</v>
      </c>
      <c r="M540" s="486">
        <v>8158.2601192266638</v>
      </c>
      <c r="N540" s="484"/>
    </row>
    <row r="541" spans="9:14" ht="12.75" x14ac:dyDescent="0.2">
      <c r="I541" s="62" t="str">
        <f t="shared" si="8"/>
        <v>06.09.19</v>
      </c>
      <c r="J541" s="61"/>
      <c r="K541" s="478" t="s">
        <v>23965</v>
      </c>
      <c r="L541" s="462">
        <v>2040.8193849666661</v>
      </c>
      <c r="M541" s="462">
        <v>8163.2775398666645</v>
      </c>
      <c r="N541" s="484"/>
    </row>
    <row r="542" spans="9:14" ht="12.75" x14ac:dyDescent="0.2">
      <c r="I542" s="62" t="str">
        <f t="shared" si="8"/>
        <v>06.09.19</v>
      </c>
      <c r="J542" s="61"/>
      <c r="K542" s="478" t="s">
        <v>23966</v>
      </c>
      <c r="L542" s="462">
        <v>2051.1160267466648</v>
      </c>
      <c r="M542" s="462">
        <v>8204.4641069866593</v>
      </c>
      <c r="N542" s="484"/>
    </row>
    <row r="543" spans="9:14" ht="12.75" x14ac:dyDescent="0.2">
      <c r="I543" s="62" t="str">
        <f t="shared" si="8"/>
        <v>06.09.19</v>
      </c>
      <c r="J543" s="61"/>
      <c r="K543" s="478" t="s">
        <v>23967</v>
      </c>
      <c r="L543" s="462">
        <v>2061.9829388566668</v>
      </c>
      <c r="M543" s="462">
        <v>8247.9317554266672</v>
      </c>
      <c r="N543" s="484"/>
    </row>
    <row r="544" spans="9:14" ht="12.75" x14ac:dyDescent="0.2">
      <c r="I544" s="62" t="str">
        <f t="shared" si="8"/>
        <v>06.09.19</v>
      </c>
      <c r="J544" s="61"/>
      <c r="K544" s="485" t="s">
        <v>23968</v>
      </c>
      <c r="L544" s="486">
        <v>2069.9041417966664</v>
      </c>
      <c r="M544" s="486">
        <v>8279.6165671866656</v>
      </c>
      <c r="N544" s="484"/>
    </row>
    <row r="545" spans="9:14" ht="12.75" x14ac:dyDescent="0.2">
      <c r="I545" s="62" t="str">
        <f t="shared" si="8"/>
        <v>06.09.19</v>
      </c>
      <c r="J545" s="61"/>
      <c r="K545" s="478" t="s">
        <v>23969</v>
      </c>
      <c r="L545" s="462">
        <v>2073.9953662766652</v>
      </c>
      <c r="M545" s="462">
        <v>8295.9814651066608</v>
      </c>
      <c r="N545" s="484"/>
    </row>
    <row r="546" spans="9:14" ht="12.75" x14ac:dyDescent="0.2">
      <c r="I546" s="62" t="str">
        <f t="shared" si="8"/>
        <v>06.09.19</v>
      </c>
      <c r="J546" s="61"/>
      <c r="K546" s="478" t="s">
        <v>23970</v>
      </c>
      <c r="L546" s="462">
        <v>2088.9239531666653</v>
      </c>
      <c r="M546" s="462">
        <v>8355.6958126666614</v>
      </c>
      <c r="N546" s="484"/>
    </row>
    <row r="547" spans="9:14" ht="12.75" x14ac:dyDescent="0.2">
      <c r="I547" s="62" t="str">
        <f t="shared" si="8"/>
        <v>06.09.19</v>
      </c>
      <c r="J547" s="61"/>
      <c r="K547" s="478" t="s">
        <v>23971</v>
      </c>
      <c r="L547" s="462">
        <v>2095.1764182866664</v>
      </c>
      <c r="M547" s="462">
        <v>8380.7056731466655</v>
      </c>
      <c r="N547" s="484"/>
    </row>
    <row r="548" spans="9:14" ht="12.75" x14ac:dyDescent="0.2">
      <c r="I548" s="62" t="str">
        <f t="shared" si="8"/>
        <v>06.09.19</v>
      </c>
      <c r="J548" s="61"/>
      <c r="K548" s="485" t="s">
        <v>23972</v>
      </c>
      <c r="L548" s="486">
        <v>2091.1483485866675</v>
      </c>
      <c r="M548" s="486">
        <v>8364.5933943466698</v>
      </c>
      <c r="N548" s="484"/>
    </row>
    <row r="549" spans="9:14" ht="12.75" x14ac:dyDescent="0.2">
      <c r="I549" s="62" t="str">
        <f t="shared" si="8"/>
        <v>06.09.19</v>
      </c>
      <c r="J549" s="61"/>
      <c r="K549" s="478" t="s">
        <v>23973</v>
      </c>
      <c r="L549" s="462">
        <v>2100.4052935366681</v>
      </c>
      <c r="M549" s="462">
        <v>8401.6211741466723</v>
      </c>
      <c r="N549" s="484"/>
    </row>
    <row r="550" spans="9:14" ht="12.75" x14ac:dyDescent="0.2">
      <c r="I550" s="62" t="str">
        <f t="shared" si="8"/>
        <v>06.09.19</v>
      </c>
      <c r="J550" s="61"/>
      <c r="K550" s="478" t="s">
        <v>23974</v>
      </c>
      <c r="L550" s="462">
        <v>2111.9751978066652</v>
      </c>
      <c r="M550" s="462">
        <v>8447.9007912266607</v>
      </c>
      <c r="N550" s="484"/>
    </row>
    <row r="551" spans="9:14" ht="12.75" x14ac:dyDescent="0.2">
      <c r="I551" s="62" t="str">
        <f t="shared" si="8"/>
        <v>06.09.19</v>
      </c>
      <c r="J551" s="61"/>
      <c r="K551" s="478" t="s">
        <v>23975</v>
      </c>
      <c r="L551" s="462">
        <v>2098.3978986966663</v>
      </c>
      <c r="M551" s="462">
        <v>8393.5915947866652</v>
      </c>
      <c r="N551" s="484"/>
    </row>
    <row r="552" spans="9:14" ht="12.75" x14ac:dyDescent="0.2">
      <c r="I552" s="62" t="str">
        <f t="shared" si="8"/>
        <v>06.09.19</v>
      </c>
      <c r="J552" s="61"/>
      <c r="K552" s="485" t="s">
        <v>23976</v>
      </c>
      <c r="L552" s="486">
        <v>2092.8753472766671</v>
      </c>
      <c r="M552" s="486">
        <v>8371.5013891066683</v>
      </c>
      <c r="N552" s="484"/>
    </row>
    <row r="553" spans="9:14" ht="12.75" x14ac:dyDescent="0.2">
      <c r="I553" s="62" t="str">
        <f t="shared" si="8"/>
        <v>06.09.19</v>
      </c>
      <c r="J553" s="61"/>
      <c r="K553" s="478" t="s">
        <v>23977</v>
      </c>
      <c r="L553" s="462">
        <v>2090.2412401566671</v>
      </c>
      <c r="M553" s="462">
        <v>8360.9649606266685</v>
      </c>
      <c r="N553" s="484"/>
    </row>
    <row r="554" spans="9:14" ht="12.75" x14ac:dyDescent="0.2">
      <c r="I554" s="62" t="str">
        <f t="shared" si="8"/>
        <v>06.09.19</v>
      </c>
      <c r="J554" s="61"/>
      <c r="K554" s="478" t="s">
        <v>23978</v>
      </c>
      <c r="L554" s="462">
        <v>2060.4725447666665</v>
      </c>
      <c r="M554" s="462">
        <v>8241.890179066666</v>
      </c>
      <c r="N554" s="484"/>
    </row>
    <row r="555" spans="9:14" ht="12.75" x14ac:dyDescent="0.2">
      <c r="I555" s="62" t="str">
        <f t="shared" si="8"/>
        <v>06.09.19</v>
      </c>
      <c r="J555" s="61"/>
      <c r="K555" s="478" t="s">
        <v>23979</v>
      </c>
      <c r="L555" s="462">
        <v>2045.1306535766662</v>
      </c>
      <c r="M555" s="462">
        <v>8180.5226143066648</v>
      </c>
      <c r="N555" s="484"/>
    </row>
    <row r="556" spans="9:14" ht="12.75" x14ac:dyDescent="0.2">
      <c r="I556" s="62" t="str">
        <f t="shared" si="8"/>
        <v>06.09.19</v>
      </c>
      <c r="J556" s="61"/>
      <c r="K556" s="485" t="s">
        <v>23980</v>
      </c>
      <c r="L556" s="486">
        <v>2033.9865347566663</v>
      </c>
      <c r="M556" s="486">
        <v>8135.9461390266652</v>
      </c>
      <c r="N556" s="484"/>
    </row>
    <row r="557" spans="9:14" ht="12.75" x14ac:dyDescent="0.2">
      <c r="I557" s="62" t="str">
        <f t="shared" si="8"/>
        <v>06.09.19</v>
      </c>
      <c r="J557" s="61"/>
      <c r="K557" s="478" t="s">
        <v>23981</v>
      </c>
      <c r="L557" s="462">
        <v>2021.0920581066662</v>
      </c>
      <c r="M557" s="462">
        <v>8084.3682324266647</v>
      </c>
      <c r="N557" s="484"/>
    </row>
    <row r="558" spans="9:14" ht="12.75" x14ac:dyDescent="0.2">
      <c r="I558" s="62" t="str">
        <f t="shared" si="8"/>
        <v>06.09.19</v>
      </c>
      <c r="J558" s="61"/>
      <c r="K558" s="478" t="s">
        <v>23982</v>
      </c>
      <c r="L558" s="462">
        <v>2008.0893559366662</v>
      </c>
      <c r="M558" s="462">
        <v>8032.3574237466646</v>
      </c>
      <c r="N558" s="484"/>
    </row>
    <row r="559" spans="9:14" ht="12.75" x14ac:dyDescent="0.2">
      <c r="I559" s="62" t="str">
        <f t="shared" si="8"/>
        <v>06.09.19</v>
      </c>
      <c r="J559" s="61"/>
      <c r="K559" s="478" t="s">
        <v>23983</v>
      </c>
      <c r="L559" s="462">
        <v>1994.2872420966651</v>
      </c>
      <c r="M559" s="462">
        <v>7977.1489683866603</v>
      </c>
      <c r="N559" s="484"/>
    </row>
    <row r="560" spans="9:14" ht="12.75" x14ac:dyDescent="0.2">
      <c r="I560" s="62" t="str">
        <f t="shared" si="8"/>
        <v>06.09.19</v>
      </c>
      <c r="J560" s="61"/>
      <c r="K560" s="485" t="s">
        <v>23984</v>
      </c>
      <c r="L560" s="486">
        <v>1974.2385599966663</v>
      </c>
      <c r="M560" s="486">
        <v>7896.954239986665</v>
      </c>
      <c r="N560" s="484"/>
    </row>
    <row r="561" spans="9:14" ht="12.75" x14ac:dyDescent="0.2">
      <c r="I561" s="62" t="str">
        <f t="shared" si="8"/>
        <v>06.09.19</v>
      </c>
      <c r="J561" s="61"/>
      <c r="K561" s="478" t="s">
        <v>23985</v>
      </c>
      <c r="L561" s="462">
        <v>1973.3149574166671</v>
      </c>
      <c r="M561" s="462">
        <v>7893.2598296666683</v>
      </c>
      <c r="N561" s="484"/>
    </row>
    <row r="562" spans="9:14" ht="12.75" x14ac:dyDescent="0.2">
      <c r="I562" s="62" t="str">
        <f t="shared" si="8"/>
        <v>06.09.19</v>
      </c>
      <c r="J562" s="61"/>
      <c r="K562" s="478" t="s">
        <v>23986</v>
      </c>
      <c r="L562" s="462">
        <v>1969.071231526666</v>
      </c>
      <c r="M562" s="462">
        <v>7876.284926106664</v>
      </c>
      <c r="N562" s="484"/>
    </row>
    <row r="563" spans="9:14" ht="12.75" x14ac:dyDescent="0.2">
      <c r="I563" s="62" t="str">
        <f t="shared" si="8"/>
        <v>06.09.19</v>
      </c>
      <c r="J563" s="61"/>
      <c r="K563" s="478" t="s">
        <v>23987</v>
      </c>
      <c r="L563" s="462">
        <v>1952.740924156667</v>
      </c>
      <c r="M563" s="462">
        <v>7810.963696626668</v>
      </c>
      <c r="N563" s="484"/>
    </row>
    <row r="564" spans="9:14" ht="12.75" x14ac:dyDescent="0.2">
      <c r="I564" s="62" t="str">
        <f t="shared" si="8"/>
        <v>06.09.19</v>
      </c>
      <c r="J564" s="61"/>
      <c r="K564" s="485" t="s">
        <v>23988</v>
      </c>
      <c r="L564" s="486">
        <v>1941.3246749966661</v>
      </c>
      <c r="M564" s="486">
        <v>7765.2986999866644</v>
      </c>
      <c r="N564" s="484"/>
    </row>
    <row r="565" spans="9:14" ht="12.75" x14ac:dyDescent="0.2">
      <c r="I565" s="62" t="str">
        <f t="shared" si="8"/>
        <v>06.09.19</v>
      </c>
      <c r="J565" s="61"/>
      <c r="K565" s="478" t="s">
        <v>23989</v>
      </c>
      <c r="L565" s="462">
        <v>1933.618333716666</v>
      </c>
      <c r="M565" s="462">
        <v>7734.4733348666641</v>
      </c>
      <c r="N565" s="484"/>
    </row>
    <row r="566" spans="9:14" ht="12.75" x14ac:dyDescent="0.2">
      <c r="I566" s="62" t="str">
        <f t="shared" si="8"/>
        <v>06.09.19</v>
      </c>
      <c r="J566" s="61"/>
      <c r="K566" s="478" t="s">
        <v>23990</v>
      </c>
      <c r="L566" s="462">
        <v>1933.923775146666</v>
      </c>
      <c r="M566" s="462">
        <v>7735.695100586664</v>
      </c>
      <c r="N566" s="484"/>
    </row>
    <row r="567" spans="9:14" ht="12.75" x14ac:dyDescent="0.2">
      <c r="I567" s="62" t="str">
        <f t="shared" si="8"/>
        <v>06.09.19</v>
      </c>
      <c r="J567" s="61"/>
      <c r="K567" s="478" t="s">
        <v>23991</v>
      </c>
      <c r="L567" s="462">
        <v>1930.4704835066671</v>
      </c>
      <c r="M567" s="462">
        <v>7721.8819340266682</v>
      </c>
      <c r="N567" s="484"/>
    </row>
    <row r="568" spans="9:14" ht="12.75" x14ac:dyDescent="0.2">
      <c r="I568" s="62" t="str">
        <f t="shared" si="8"/>
        <v>06.09.19</v>
      </c>
      <c r="J568" s="61"/>
      <c r="K568" s="485" t="s">
        <v>23992</v>
      </c>
      <c r="L568" s="486">
        <v>1930.3268526466661</v>
      </c>
      <c r="M568" s="486">
        <v>7721.3074105866644</v>
      </c>
      <c r="N568" s="484"/>
    </row>
    <row r="569" spans="9:14" ht="12.75" x14ac:dyDescent="0.2">
      <c r="I569" s="62" t="str">
        <f t="shared" si="8"/>
        <v>06.09.19</v>
      </c>
      <c r="J569" s="61"/>
      <c r="K569" s="478" t="s">
        <v>23993</v>
      </c>
      <c r="L569" s="462">
        <v>1937.911154936666</v>
      </c>
      <c r="M569" s="462">
        <v>7751.6446197466639</v>
      </c>
      <c r="N569" s="484"/>
    </row>
    <row r="570" spans="9:14" ht="12.75" x14ac:dyDescent="0.2">
      <c r="I570" s="62" t="str">
        <f t="shared" si="8"/>
        <v>06.09.19</v>
      </c>
      <c r="J570" s="61"/>
      <c r="K570" s="478" t="s">
        <v>23994</v>
      </c>
      <c r="L570" s="462">
        <v>1921.4984614266652</v>
      </c>
      <c r="M570" s="462">
        <v>7685.993845706661</v>
      </c>
      <c r="N570" s="484"/>
    </row>
    <row r="571" spans="9:14" ht="12.75" x14ac:dyDescent="0.2">
      <c r="I571" s="62" t="str">
        <f t="shared" si="8"/>
        <v>06.09.19</v>
      </c>
      <c r="J571" s="61"/>
      <c r="K571" s="478" t="s">
        <v>23995</v>
      </c>
      <c r="L571" s="462">
        <v>1917.8293798566651</v>
      </c>
      <c r="M571" s="462">
        <v>7671.3175194266605</v>
      </c>
      <c r="N571" s="484"/>
    </row>
    <row r="572" spans="9:14" ht="12.75" x14ac:dyDescent="0.2">
      <c r="I572" s="62" t="str">
        <f t="shared" si="8"/>
        <v>06.09.19</v>
      </c>
      <c r="J572" s="61"/>
      <c r="K572" s="485" t="s">
        <v>23996</v>
      </c>
      <c r="L572" s="486">
        <v>1918.9141758766652</v>
      </c>
      <c r="M572" s="486">
        <v>7675.656703506661</v>
      </c>
      <c r="N572" s="484"/>
    </row>
    <row r="573" spans="9:14" ht="12.75" x14ac:dyDescent="0.2">
      <c r="I573" s="62" t="str">
        <f t="shared" si="8"/>
        <v>06.09.19</v>
      </c>
      <c r="J573" s="61"/>
      <c r="K573" s="478" t="s">
        <v>23997</v>
      </c>
      <c r="L573" s="462">
        <v>1904.352888316665</v>
      </c>
      <c r="M573" s="462">
        <v>7617.4115532666601</v>
      </c>
      <c r="N573" s="484"/>
    </row>
    <row r="574" spans="9:14" ht="12.75" x14ac:dyDescent="0.2">
      <c r="I574" s="62" t="str">
        <f t="shared" si="8"/>
        <v>06.09.19</v>
      </c>
      <c r="J574" s="61"/>
      <c r="K574" s="478" t="s">
        <v>23998</v>
      </c>
      <c r="L574" s="462">
        <v>1899.4014015066653</v>
      </c>
      <c r="M574" s="462">
        <v>7597.605606026661</v>
      </c>
      <c r="N574" s="484"/>
    </row>
    <row r="575" spans="9:14" ht="12.75" x14ac:dyDescent="0.2">
      <c r="I575" s="62" t="str">
        <f t="shared" si="8"/>
        <v>06.09.19</v>
      </c>
      <c r="J575" s="61"/>
      <c r="K575" s="478" t="s">
        <v>23999</v>
      </c>
      <c r="L575" s="462">
        <v>1918.327917266666</v>
      </c>
      <c r="M575" s="462">
        <v>7673.3116690666639</v>
      </c>
      <c r="N575" s="484"/>
    </row>
    <row r="576" spans="9:14" ht="12.75" x14ac:dyDescent="0.2">
      <c r="I576" s="62" t="str">
        <f t="shared" si="8"/>
        <v>06.09.19</v>
      </c>
      <c r="J576" s="61"/>
      <c r="K576" s="485" t="s">
        <v>24000</v>
      </c>
      <c r="L576" s="486">
        <v>1929.148582986666</v>
      </c>
      <c r="M576" s="486">
        <v>7716.5943319466642</v>
      </c>
      <c r="N576" s="484"/>
    </row>
    <row r="577" spans="9:14" ht="12.75" x14ac:dyDescent="0.2">
      <c r="I577" s="62" t="str">
        <f t="shared" si="8"/>
        <v>06.09.19</v>
      </c>
      <c r="J577" s="61"/>
      <c r="K577" s="478" t="s">
        <v>24001</v>
      </c>
      <c r="L577" s="462">
        <v>1919.484387036666</v>
      </c>
      <c r="M577" s="462">
        <v>7677.9375481466641</v>
      </c>
      <c r="N577" s="484"/>
    </row>
    <row r="578" spans="9:14" ht="12.75" x14ac:dyDescent="0.2">
      <c r="I578" s="62" t="str">
        <f t="shared" si="8"/>
        <v>06.09.19</v>
      </c>
      <c r="J578" s="61"/>
      <c r="K578" s="478" t="s">
        <v>24002</v>
      </c>
      <c r="L578" s="462">
        <v>1921.0181973666649</v>
      </c>
      <c r="M578" s="462">
        <v>7684.0727894666597</v>
      </c>
      <c r="N578" s="484"/>
    </row>
    <row r="579" spans="9:14" ht="12.75" x14ac:dyDescent="0.2">
      <c r="I579" s="62" t="str">
        <f t="shared" si="8"/>
        <v>06.09.19</v>
      </c>
      <c r="J579" s="61"/>
      <c r="K579" s="478" t="s">
        <v>24003</v>
      </c>
      <c r="L579" s="462">
        <v>1911.1106881966662</v>
      </c>
      <c r="M579" s="462">
        <v>7644.4427527866646</v>
      </c>
      <c r="N579" s="484"/>
    </row>
    <row r="580" spans="9:14" ht="12.75" x14ac:dyDescent="0.2">
      <c r="I580" s="62" t="str">
        <f t="shared" si="8"/>
        <v>06.09.19</v>
      </c>
      <c r="J580" s="61"/>
      <c r="K580" s="485" t="s">
        <v>24004</v>
      </c>
      <c r="L580" s="486">
        <v>1910.173003666665</v>
      </c>
      <c r="M580" s="486">
        <v>7640.6920146666598</v>
      </c>
      <c r="N580" s="484"/>
    </row>
    <row r="581" spans="9:14" ht="12.75" x14ac:dyDescent="0.2">
      <c r="I581" s="62" t="str">
        <f t="shared" si="8"/>
        <v>06.09.19</v>
      </c>
      <c r="J581" s="61"/>
      <c r="K581" s="478" t="s">
        <v>24005</v>
      </c>
      <c r="L581" s="462">
        <v>1861.446655586667</v>
      </c>
      <c r="M581" s="462">
        <v>7445.7866223466681</v>
      </c>
      <c r="N581" s="484"/>
    </row>
    <row r="582" spans="9:14" ht="12.75" x14ac:dyDescent="0.2">
      <c r="I582" s="62" t="str">
        <f t="shared" si="8"/>
        <v>06.09.19</v>
      </c>
      <c r="J582" s="61"/>
      <c r="K582" s="478" t="s">
        <v>24006</v>
      </c>
      <c r="L582" s="462">
        <v>1862.9451416866641</v>
      </c>
      <c r="M582" s="462">
        <v>7451.7805667466564</v>
      </c>
      <c r="N582" s="484"/>
    </row>
    <row r="583" spans="9:14" ht="12.75" x14ac:dyDescent="0.2">
      <c r="I583" s="62" t="str">
        <f t="shared" si="8"/>
        <v>06.09.19</v>
      </c>
      <c r="J583" s="61"/>
      <c r="K583" s="478" t="s">
        <v>24007</v>
      </c>
      <c r="L583" s="462">
        <v>1866.1319548066651</v>
      </c>
      <c r="M583" s="462">
        <v>7464.5278192266605</v>
      </c>
      <c r="N583" s="484"/>
    </row>
    <row r="584" spans="9:14" ht="12.75" x14ac:dyDescent="0.2">
      <c r="I584" s="62" t="str">
        <f t="shared" si="8"/>
        <v>06.09.19</v>
      </c>
      <c r="J584" s="61"/>
      <c r="K584" s="485" t="s">
        <v>24008</v>
      </c>
      <c r="L584" s="486">
        <v>1853.0201012066673</v>
      </c>
      <c r="M584" s="486">
        <v>7412.0804048266691</v>
      </c>
      <c r="N584" s="484"/>
    </row>
    <row r="585" spans="9:14" ht="12.75" x14ac:dyDescent="0.2">
      <c r="I585" s="62" t="str">
        <f t="shared" si="8"/>
        <v>06.09.19</v>
      </c>
      <c r="J585" s="61"/>
      <c r="K585" s="478" t="s">
        <v>24009</v>
      </c>
      <c r="L585" s="462">
        <v>1826.2513707766652</v>
      </c>
      <c r="M585" s="462">
        <v>7305.0054831066609</v>
      </c>
      <c r="N585" s="484"/>
    </row>
    <row r="586" spans="9:14" ht="12.75" x14ac:dyDescent="0.2">
      <c r="I586" s="62" t="str">
        <f t="shared" si="8"/>
        <v>06.09.19</v>
      </c>
      <c r="J586" s="61"/>
      <c r="K586" s="478" t="s">
        <v>24010</v>
      </c>
      <c r="L586" s="462">
        <v>1794.3773094266662</v>
      </c>
      <c r="M586" s="462">
        <v>7177.5092377066649</v>
      </c>
      <c r="N586" s="484"/>
    </row>
    <row r="587" spans="9:14" ht="12.75" x14ac:dyDescent="0.2">
      <c r="I587" s="62" t="str">
        <f t="shared" si="8"/>
        <v>06.09.19</v>
      </c>
      <c r="J587" s="61"/>
      <c r="K587" s="478" t="s">
        <v>24011</v>
      </c>
      <c r="L587" s="462">
        <v>1760.046942696664</v>
      </c>
      <c r="M587" s="462">
        <v>7040.1877707866561</v>
      </c>
      <c r="N587" s="484"/>
    </row>
    <row r="588" spans="9:14" ht="12.75" x14ac:dyDescent="0.2">
      <c r="I588" s="62" t="str">
        <f t="shared" si="8"/>
        <v>06.09.19</v>
      </c>
      <c r="J588" s="61"/>
      <c r="K588" s="485" t="s">
        <v>24012</v>
      </c>
      <c r="L588" s="486">
        <v>1726.3082537566652</v>
      </c>
      <c r="M588" s="486">
        <v>6905.2330150266607</v>
      </c>
      <c r="N588" s="484"/>
    </row>
    <row r="589" spans="9:14" ht="12.75" x14ac:dyDescent="0.2">
      <c r="I589" s="62" t="str">
        <f t="shared" si="8"/>
        <v>06.09.19</v>
      </c>
      <c r="J589" s="61"/>
      <c r="K589" s="478" t="s">
        <v>24013</v>
      </c>
      <c r="L589" s="462">
        <v>1678.5747532366672</v>
      </c>
      <c r="M589" s="462">
        <v>6714.2990129466689</v>
      </c>
      <c r="N589" s="484"/>
    </row>
    <row r="590" spans="9:14" ht="12.75" x14ac:dyDescent="0.2">
      <c r="I590" s="62" t="str">
        <f t="shared" si="8"/>
        <v>06.09.19</v>
      </c>
      <c r="J590" s="61"/>
      <c r="K590" s="478" t="s">
        <v>24014</v>
      </c>
      <c r="L590" s="462">
        <v>1640.009162846666</v>
      </c>
      <c r="M590" s="462">
        <v>6560.0366513866638</v>
      </c>
      <c r="N590" s="484"/>
    </row>
    <row r="591" spans="9:14" ht="12.75" x14ac:dyDescent="0.2">
      <c r="I591" s="62" t="str">
        <f t="shared" si="8"/>
        <v>06.09.19</v>
      </c>
      <c r="J591" s="61"/>
      <c r="K591" s="478" t="s">
        <v>24015</v>
      </c>
      <c r="L591" s="462">
        <v>1608.3794928766661</v>
      </c>
      <c r="M591" s="462">
        <v>6433.5179715066643</v>
      </c>
      <c r="N591" s="484"/>
    </row>
    <row r="592" spans="9:14" ht="12.75" x14ac:dyDescent="0.2">
      <c r="I592" s="62" t="str">
        <f t="shared" si="8"/>
        <v>06.09.19</v>
      </c>
      <c r="J592" s="61"/>
      <c r="K592" s="485" t="s">
        <v>24016</v>
      </c>
      <c r="L592" s="486">
        <v>1587.0999629066662</v>
      </c>
      <c r="M592" s="486">
        <v>6348.3998516266647</v>
      </c>
      <c r="N592" s="484"/>
    </row>
    <row r="593" spans="9:14" ht="12.75" x14ac:dyDescent="0.2">
      <c r="I593" s="62" t="str">
        <f t="shared" si="8"/>
        <v>06.09.19</v>
      </c>
      <c r="J593" s="61"/>
      <c r="K593" s="478" t="s">
        <v>24017</v>
      </c>
      <c r="L593" s="462">
        <v>1588.1314603066651</v>
      </c>
      <c r="M593" s="462">
        <v>6352.5258412266603</v>
      </c>
      <c r="N593" s="484"/>
    </row>
    <row r="594" spans="9:14" ht="12.75" x14ac:dyDescent="0.2">
      <c r="I594" s="62" t="str">
        <f t="shared" si="8"/>
        <v>06.09.19</v>
      </c>
      <c r="J594" s="61"/>
      <c r="K594" s="478" t="s">
        <v>24018</v>
      </c>
      <c r="L594" s="462">
        <v>1572.032730576665</v>
      </c>
      <c r="M594" s="462">
        <v>6288.1309223066601</v>
      </c>
      <c r="N594" s="484"/>
    </row>
    <row r="595" spans="9:14" ht="12.75" x14ac:dyDescent="0.2">
      <c r="I595" s="62" t="str">
        <f t="shared" si="8"/>
        <v>06.09.19</v>
      </c>
      <c r="J595" s="61"/>
      <c r="K595" s="478" t="s">
        <v>24019</v>
      </c>
      <c r="L595" s="462">
        <v>1531.140410046665</v>
      </c>
      <c r="M595" s="462">
        <v>6124.56164018666</v>
      </c>
      <c r="N595" s="484"/>
    </row>
    <row r="596" spans="9:14" ht="12.75" x14ac:dyDescent="0.2">
      <c r="I596" s="62" t="str">
        <f t="shared" si="8"/>
        <v>06.09.19</v>
      </c>
      <c r="J596" s="61"/>
      <c r="K596" s="485" t="s">
        <v>24020</v>
      </c>
      <c r="L596" s="486">
        <v>1510.365402416666</v>
      </c>
      <c r="M596" s="486">
        <v>6041.4616096666641</v>
      </c>
      <c r="N596" s="484"/>
    </row>
    <row r="597" spans="9:14" ht="12.75" x14ac:dyDescent="0.2">
      <c r="I597" s="62" t="str">
        <f t="shared" si="8"/>
        <v>06.09.19</v>
      </c>
      <c r="J597" s="61"/>
      <c r="K597" s="478" t="s">
        <v>24021</v>
      </c>
      <c r="L597" s="462">
        <v>1486.6279461466652</v>
      </c>
      <c r="M597" s="462">
        <v>5946.5117845866607</v>
      </c>
      <c r="N597" s="484"/>
    </row>
    <row r="598" spans="9:14" ht="12.75" x14ac:dyDescent="0.2">
      <c r="I598" s="62" t="str">
        <f t="shared" si="8"/>
        <v>06.09.19</v>
      </c>
      <c r="J598" s="61"/>
      <c r="K598" s="478" t="s">
        <v>24022</v>
      </c>
      <c r="L598" s="462">
        <v>1446.7261357866662</v>
      </c>
      <c r="M598" s="462">
        <v>5786.9045431466648</v>
      </c>
      <c r="N598" s="484"/>
    </row>
    <row r="599" spans="9:14" ht="12.75" x14ac:dyDescent="0.2">
      <c r="I599" s="62" t="str">
        <f t="shared" si="8"/>
        <v>06.09.19</v>
      </c>
      <c r="J599" s="61"/>
      <c r="K599" s="478" t="s">
        <v>24023</v>
      </c>
      <c r="L599" s="462">
        <v>1420.0901581666651</v>
      </c>
      <c r="M599" s="462">
        <v>5680.3606326666604</v>
      </c>
      <c r="N599" s="484"/>
    </row>
    <row r="600" spans="9:14" ht="12.75" x14ac:dyDescent="0.2">
      <c r="I600" s="62" t="str">
        <f t="shared" si="8"/>
        <v>06.09.19</v>
      </c>
      <c r="J600" s="61"/>
      <c r="K600" s="485" t="s">
        <v>24024</v>
      </c>
      <c r="L600" s="486">
        <v>1403.2606234166651</v>
      </c>
      <c r="M600" s="486">
        <v>5613.0424936666604</v>
      </c>
      <c r="N600" s="484"/>
    </row>
    <row r="601" spans="9:14" ht="12.75" x14ac:dyDescent="0.2">
      <c r="I601" s="62" t="str">
        <f t="shared" si="8"/>
        <v>07.09.19</v>
      </c>
      <c r="J601" s="61"/>
      <c r="K601" s="478" t="s">
        <v>24025</v>
      </c>
      <c r="L601" s="462">
        <v>1415.2405677766651</v>
      </c>
      <c r="M601" s="462">
        <v>5660.9622711066604</v>
      </c>
      <c r="N601" s="484"/>
    </row>
    <row r="602" spans="9:14" ht="12.75" x14ac:dyDescent="0.2">
      <c r="I602" s="62" t="str">
        <f t="shared" ref="I602:I665" si="9">IF(K602="","",LEFT(K602,8))</f>
        <v>07.09.19</v>
      </c>
      <c r="J602" s="61"/>
      <c r="K602" s="478" t="s">
        <v>24026</v>
      </c>
      <c r="L602" s="462">
        <v>1390.7762636366649</v>
      </c>
      <c r="M602" s="462">
        <v>5563.1050545466596</v>
      </c>
      <c r="N602" s="484"/>
    </row>
    <row r="603" spans="9:14" ht="12.75" x14ac:dyDescent="0.2">
      <c r="I603" s="62" t="str">
        <f t="shared" si="9"/>
        <v>07.09.19</v>
      </c>
      <c r="J603" s="61"/>
      <c r="K603" s="478" t="s">
        <v>24027</v>
      </c>
      <c r="L603" s="462">
        <v>1364.0518267766649</v>
      </c>
      <c r="M603" s="462">
        <v>5456.2073071066598</v>
      </c>
      <c r="N603" s="484"/>
    </row>
    <row r="604" spans="9:14" ht="12.75" x14ac:dyDescent="0.2">
      <c r="I604" s="62" t="str">
        <f t="shared" si="9"/>
        <v>07.09.19</v>
      </c>
      <c r="J604" s="61"/>
      <c r="K604" s="485" t="s">
        <v>24028</v>
      </c>
      <c r="L604" s="486">
        <v>1341.8169837966661</v>
      </c>
      <c r="M604" s="486">
        <v>5367.2679351866645</v>
      </c>
      <c r="N604" s="484"/>
    </row>
    <row r="605" spans="9:14" ht="12.75" x14ac:dyDescent="0.2">
      <c r="I605" s="62" t="str">
        <f t="shared" si="9"/>
        <v>07.09.19</v>
      </c>
      <c r="J605" s="61"/>
      <c r="K605" s="478" t="s">
        <v>24029</v>
      </c>
      <c r="L605" s="462">
        <v>1321.876148866666</v>
      </c>
      <c r="M605" s="462">
        <v>5287.5045954666639</v>
      </c>
      <c r="N605" s="484"/>
    </row>
    <row r="606" spans="9:14" ht="12.75" x14ac:dyDescent="0.2">
      <c r="I606" s="62" t="str">
        <f t="shared" si="9"/>
        <v>07.09.19</v>
      </c>
      <c r="J606" s="61"/>
      <c r="K606" s="478" t="s">
        <v>24030</v>
      </c>
      <c r="L606" s="462">
        <v>1297.8574206066651</v>
      </c>
      <c r="M606" s="462">
        <v>5191.4296824266603</v>
      </c>
      <c r="N606" s="484"/>
    </row>
    <row r="607" spans="9:14" ht="12.75" x14ac:dyDescent="0.2">
      <c r="I607" s="62" t="str">
        <f t="shared" si="9"/>
        <v>07.09.19</v>
      </c>
      <c r="J607" s="61"/>
      <c r="K607" s="478" t="s">
        <v>24031</v>
      </c>
      <c r="L607" s="462">
        <v>1281.5799734466659</v>
      </c>
      <c r="M607" s="462">
        <v>5126.3198937866637</v>
      </c>
      <c r="N607" s="484"/>
    </row>
    <row r="608" spans="9:14" ht="12.75" x14ac:dyDescent="0.2">
      <c r="I608" s="62" t="str">
        <f t="shared" si="9"/>
        <v>07.09.19</v>
      </c>
      <c r="J608" s="61"/>
      <c r="K608" s="485" t="s">
        <v>24032</v>
      </c>
      <c r="L608" s="486">
        <v>1271.7196959366652</v>
      </c>
      <c r="M608" s="486">
        <v>5086.8787837466607</v>
      </c>
      <c r="N608" s="484"/>
    </row>
    <row r="609" spans="9:14" ht="12.75" x14ac:dyDescent="0.2">
      <c r="I609" s="62" t="str">
        <f t="shared" si="9"/>
        <v>07.09.19</v>
      </c>
      <c r="J609" s="61"/>
      <c r="K609" s="478" t="s">
        <v>24033</v>
      </c>
      <c r="L609" s="462">
        <v>1281.882417026666</v>
      </c>
      <c r="M609" s="462">
        <v>5127.5296681066638</v>
      </c>
      <c r="N609" s="484"/>
    </row>
    <row r="610" spans="9:14" ht="12.75" x14ac:dyDescent="0.2">
      <c r="I610" s="62" t="str">
        <f t="shared" si="9"/>
        <v>07.09.19</v>
      </c>
      <c r="J610" s="61"/>
      <c r="K610" s="478" t="s">
        <v>24034</v>
      </c>
      <c r="L610" s="462">
        <v>1270.7299865566661</v>
      </c>
      <c r="M610" s="462">
        <v>5082.9199462266643</v>
      </c>
      <c r="N610" s="484"/>
    </row>
    <row r="611" spans="9:14" ht="12.75" x14ac:dyDescent="0.2">
      <c r="I611" s="62" t="str">
        <f t="shared" si="9"/>
        <v>07.09.19</v>
      </c>
      <c r="J611" s="61"/>
      <c r="K611" s="478" t="s">
        <v>24035</v>
      </c>
      <c r="L611" s="462">
        <v>1252.294906656665</v>
      </c>
      <c r="M611" s="462">
        <v>5009.1796266266601</v>
      </c>
      <c r="N611" s="484"/>
    </row>
    <row r="612" spans="9:14" ht="12.75" x14ac:dyDescent="0.2">
      <c r="I612" s="62" t="str">
        <f t="shared" si="9"/>
        <v>07.09.19</v>
      </c>
      <c r="J612" s="61"/>
      <c r="K612" s="485" t="s">
        <v>24036</v>
      </c>
      <c r="L612" s="486">
        <v>1233.4314990866651</v>
      </c>
      <c r="M612" s="486">
        <v>4933.7259963466604</v>
      </c>
      <c r="N612" s="484"/>
    </row>
    <row r="613" spans="9:14" ht="12.75" x14ac:dyDescent="0.2">
      <c r="I613" s="62" t="str">
        <f t="shared" si="9"/>
        <v>07.09.19</v>
      </c>
      <c r="J613" s="61"/>
      <c r="K613" s="478" t="s">
        <v>24037</v>
      </c>
      <c r="L613" s="462">
        <v>1223.6120768766662</v>
      </c>
      <c r="M613" s="462">
        <v>4894.4483075066646</v>
      </c>
      <c r="N613" s="484"/>
    </row>
    <row r="614" spans="9:14" ht="12.75" x14ac:dyDescent="0.2">
      <c r="I614" s="62" t="str">
        <f t="shared" si="9"/>
        <v>07.09.19</v>
      </c>
      <c r="J614" s="61"/>
      <c r="K614" s="478" t="s">
        <v>24038</v>
      </c>
      <c r="L614" s="462">
        <v>1212.2757243366652</v>
      </c>
      <c r="M614" s="462">
        <v>4849.1028973466609</v>
      </c>
      <c r="N614" s="484"/>
    </row>
    <row r="615" spans="9:14" ht="12.75" x14ac:dyDescent="0.2">
      <c r="I615" s="62" t="str">
        <f t="shared" si="9"/>
        <v>07.09.19</v>
      </c>
      <c r="J615" s="61"/>
      <c r="K615" s="478" t="s">
        <v>24039</v>
      </c>
      <c r="L615" s="462">
        <v>1206.121251826665</v>
      </c>
      <c r="M615" s="462">
        <v>4824.48500730666</v>
      </c>
      <c r="N615" s="484"/>
    </row>
    <row r="616" spans="9:14" ht="12.75" x14ac:dyDescent="0.2">
      <c r="I616" s="62" t="str">
        <f t="shared" si="9"/>
        <v>07.09.19</v>
      </c>
      <c r="J616" s="61"/>
      <c r="K616" s="485" t="s">
        <v>24040</v>
      </c>
      <c r="L616" s="486">
        <v>1209.1821129566661</v>
      </c>
      <c r="M616" s="486">
        <v>4836.7284518266642</v>
      </c>
      <c r="N616" s="484"/>
    </row>
    <row r="617" spans="9:14" ht="12.75" x14ac:dyDescent="0.2">
      <c r="I617" s="62" t="str">
        <f t="shared" si="9"/>
        <v>07.09.19</v>
      </c>
      <c r="J617" s="61"/>
      <c r="K617" s="478" t="s">
        <v>24041</v>
      </c>
      <c r="L617" s="462">
        <v>1214.0603326566661</v>
      </c>
      <c r="M617" s="462">
        <v>4856.2413306266644</v>
      </c>
      <c r="N617" s="484"/>
    </row>
    <row r="618" spans="9:14" ht="12.75" x14ac:dyDescent="0.2">
      <c r="I618" s="62" t="str">
        <f t="shared" si="9"/>
        <v>07.09.19</v>
      </c>
      <c r="J618" s="61"/>
      <c r="K618" s="478" t="s">
        <v>24042</v>
      </c>
      <c r="L618" s="462">
        <v>1219.478023696666</v>
      </c>
      <c r="M618" s="462">
        <v>4877.9120947866641</v>
      </c>
      <c r="N618" s="484"/>
    </row>
    <row r="619" spans="9:14" ht="12.75" x14ac:dyDescent="0.2">
      <c r="I619" s="62" t="str">
        <f t="shared" si="9"/>
        <v>07.09.19</v>
      </c>
      <c r="J619" s="61"/>
      <c r="K619" s="478" t="s">
        <v>24043</v>
      </c>
      <c r="L619" s="462">
        <v>1219.0585331666662</v>
      </c>
      <c r="M619" s="462">
        <v>4876.2341326666647</v>
      </c>
      <c r="N619" s="484"/>
    </row>
    <row r="620" spans="9:14" ht="12.75" x14ac:dyDescent="0.2">
      <c r="I620" s="62" t="str">
        <f t="shared" si="9"/>
        <v>07.09.19</v>
      </c>
      <c r="J620" s="61"/>
      <c r="K620" s="485" t="s">
        <v>24044</v>
      </c>
      <c r="L620" s="486">
        <v>1222.9304180066661</v>
      </c>
      <c r="M620" s="486">
        <v>4891.7216720266642</v>
      </c>
      <c r="N620" s="484"/>
    </row>
    <row r="621" spans="9:14" ht="12.75" x14ac:dyDescent="0.2">
      <c r="I621" s="62" t="str">
        <f t="shared" si="9"/>
        <v>07.09.19</v>
      </c>
      <c r="J621" s="61"/>
      <c r="K621" s="478" t="s">
        <v>24045</v>
      </c>
      <c r="L621" s="462">
        <v>1244.6763879266662</v>
      </c>
      <c r="M621" s="462">
        <v>4978.7055517066647</v>
      </c>
      <c r="N621" s="484"/>
    </row>
    <row r="622" spans="9:14" ht="12.75" x14ac:dyDescent="0.2">
      <c r="I622" s="62" t="str">
        <f t="shared" si="9"/>
        <v>07.09.19</v>
      </c>
      <c r="J622" s="61"/>
      <c r="K622" s="478" t="s">
        <v>24046</v>
      </c>
      <c r="L622" s="462">
        <v>1265.7683042666661</v>
      </c>
      <c r="M622" s="462">
        <v>5063.0732170666643</v>
      </c>
      <c r="N622" s="484"/>
    </row>
    <row r="623" spans="9:14" ht="12.75" x14ac:dyDescent="0.2">
      <c r="I623" s="62" t="str">
        <f t="shared" si="9"/>
        <v>07.09.19</v>
      </c>
      <c r="J623" s="61"/>
      <c r="K623" s="478" t="s">
        <v>24047</v>
      </c>
      <c r="L623" s="462">
        <v>1280.1655933166651</v>
      </c>
      <c r="M623" s="462">
        <v>5120.6623732666603</v>
      </c>
      <c r="N623" s="484"/>
    </row>
    <row r="624" spans="9:14" ht="12.75" x14ac:dyDescent="0.2">
      <c r="I624" s="62" t="str">
        <f t="shared" si="9"/>
        <v>07.09.19</v>
      </c>
      <c r="J624" s="61"/>
      <c r="K624" s="485" t="s">
        <v>24048</v>
      </c>
      <c r="L624" s="486">
        <v>1305.496425686666</v>
      </c>
      <c r="M624" s="486">
        <v>5221.9857027466642</v>
      </c>
      <c r="N624" s="484"/>
    </row>
    <row r="625" spans="9:14" ht="12.75" x14ac:dyDescent="0.2">
      <c r="I625" s="62" t="str">
        <f t="shared" si="9"/>
        <v>07.09.19</v>
      </c>
      <c r="J625" s="61"/>
      <c r="K625" s="478" t="s">
        <v>24049</v>
      </c>
      <c r="L625" s="462">
        <v>1364.080389016666</v>
      </c>
      <c r="M625" s="462">
        <v>5456.321556066664</v>
      </c>
      <c r="N625" s="484"/>
    </row>
    <row r="626" spans="9:14" ht="12.75" x14ac:dyDescent="0.2">
      <c r="I626" s="62" t="str">
        <f t="shared" si="9"/>
        <v>07.09.19</v>
      </c>
      <c r="J626" s="61"/>
      <c r="K626" s="478" t="s">
        <v>24050</v>
      </c>
      <c r="L626" s="462">
        <v>1380.105816276666</v>
      </c>
      <c r="M626" s="462">
        <v>5520.4232651066641</v>
      </c>
      <c r="N626" s="484"/>
    </row>
    <row r="627" spans="9:14" ht="12.75" x14ac:dyDescent="0.2">
      <c r="I627" s="62" t="str">
        <f t="shared" si="9"/>
        <v>07.09.19</v>
      </c>
      <c r="J627" s="61"/>
      <c r="K627" s="478" t="s">
        <v>24051</v>
      </c>
      <c r="L627" s="462">
        <v>1394.0720360666651</v>
      </c>
      <c r="M627" s="462">
        <v>5576.2881442666603</v>
      </c>
      <c r="N627" s="484"/>
    </row>
    <row r="628" spans="9:14" ht="12.75" x14ac:dyDescent="0.2">
      <c r="I628" s="62" t="str">
        <f t="shared" si="9"/>
        <v>07.09.19</v>
      </c>
      <c r="J628" s="61"/>
      <c r="K628" s="485" t="s">
        <v>24052</v>
      </c>
      <c r="L628" s="486">
        <v>1416.5219750666649</v>
      </c>
      <c r="M628" s="486">
        <v>5666.0879002666597</v>
      </c>
      <c r="N628" s="484"/>
    </row>
    <row r="629" spans="9:14" ht="12.75" x14ac:dyDescent="0.2">
      <c r="I629" s="62" t="str">
        <f t="shared" si="9"/>
        <v>07.09.19</v>
      </c>
      <c r="J629" s="61"/>
      <c r="K629" s="478" t="s">
        <v>24053</v>
      </c>
      <c r="L629" s="462">
        <v>1494.4206366466651</v>
      </c>
      <c r="M629" s="462">
        <v>5977.6825465866605</v>
      </c>
      <c r="N629" s="484"/>
    </row>
    <row r="630" spans="9:14" ht="12.75" x14ac:dyDescent="0.2">
      <c r="I630" s="62" t="str">
        <f t="shared" si="9"/>
        <v>07.09.19</v>
      </c>
      <c r="J630" s="61"/>
      <c r="K630" s="478" t="s">
        <v>24054</v>
      </c>
      <c r="L630" s="462">
        <v>1518.804928126666</v>
      </c>
      <c r="M630" s="462">
        <v>6075.2197125066641</v>
      </c>
      <c r="N630" s="484"/>
    </row>
    <row r="631" spans="9:14" ht="12.75" x14ac:dyDescent="0.2">
      <c r="I631" s="62" t="str">
        <f t="shared" si="9"/>
        <v>07.09.19</v>
      </c>
      <c r="J631" s="61"/>
      <c r="K631" s="478" t="s">
        <v>24055</v>
      </c>
      <c r="L631" s="462">
        <v>1544.1623861866651</v>
      </c>
      <c r="M631" s="462">
        <v>6176.6495447466605</v>
      </c>
      <c r="N631" s="484"/>
    </row>
    <row r="632" spans="9:14" ht="12.75" x14ac:dyDescent="0.2">
      <c r="I632" s="62" t="str">
        <f t="shared" si="9"/>
        <v>07.09.19</v>
      </c>
      <c r="J632" s="61"/>
      <c r="K632" s="485" t="s">
        <v>24056</v>
      </c>
      <c r="L632" s="486">
        <v>1565.8769496766649</v>
      </c>
      <c r="M632" s="486">
        <v>6263.5077987066597</v>
      </c>
      <c r="N632" s="484"/>
    </row>
    <row r="633" spans="9:14" ht="12.75" x14ac:dyDescent="0.2">
      <c r="I633" s="62" t="str">
        <f t="shared" si="9"/>
        <v>07.09.19</v>
      </c>
      <c r="J633" s="61"/>
      <c r="K633" s="478" t="s">
        <v>24057</v>
      </c>
      <c r="L633" s="462">
        <v>1608.369271816666</v>
      </c>
      <c r="M633" s="462">
        <v>6433.4770872666641</v>
      </c>
      <c r="N633" s="484"/>
    </row>
    <row r="634" spans="9:14" ht="12.75" x14ac:dyDescent="0.2">
      <c r="I634" s="62" t="str">
        <f t="shared" si="9"/>
        <v>07.09.19</v>
      </c>
      <c r="J634" s="61"/>
      <c r="K634" s="478" t="s">
        <v>24058</v>
      </c>
      <c r="L634" s="462">
        <v>1640.3014854766661</v>
      </c>
      <c r="M634" s="462">
        <v>6561.2059419066645</v>
      </c>
      <c r="N634" s="484"/>
    </row>
    <row r="635" spans="9:14" ht="12.75" x14ac:dyDescent="0.2">
      <c r="I635" s="62" t="str">
        <f t="shared" si="9"/>
        <v>07.09.19</v>
      </c>
      <c r="J635" s="61"/>
      <c r="K635" s="478" t="s">
        <v>24059</v>
      </c>
      <c r="L635" s="462">
        <v>1669.4621794166662</v>
      </c>
      <c r="M635" s="462">
        <v>6677.8487176666649</v>
      </c>
      <c r="N635" s="484"/>
    </row>
    <row r="636" spans="9:14" ht="12.75" x14ac:dyDescent="0.2">
      <c r="I636" s="62" t="str">
        <f t="shared" si="9"/>
        <v>07.09.19</v>
      </c>
      <c r="J636" s="61"/>
      <c r="K636" s="485" t="s">
        <v>24060</v>
      </c>
      <c r="L636" s="486">
        <v>1696.2838813166652</v>
      </c>
      <c r="M636" s="486">
        <v>6785.1355252666608</v>
      </c>
      <c r="N636" s="484"/>
    </row>
    <row r="637" spans="9:14" ht="12.75" x14ac:dyDescent="0.2">
      <c r="I637" s="62" t="str">
        <f t="shared" si="9"/>
        <v>07.09.19</v>
      </c>
      <c r="J637" s="61"/>
      <c r="K637" s="478" t="s">
        <v>24061</v>
      </c>
      <c r="L637" s="462">
        <v>1711.6941770966662</v>
      </c>
      <c r="M637" s="462">
        <v>6846.7767083866647</v>
      </c>
      <c r="N637" s="484"/>
    </row>
    <row r="638" spans="9:14" ht="12.75" x14ac:dyDescent="0.2">
      <c r="I638" s="62" t="str">
        <f t="shared" si="9"/>
        <v>07.09.19</v>
      </c>
      <c r="J638" s="61"/>
      <c r="K638" s="478" t="s">
        <v>24062</v>
      </c>
      <c r="L638" s="462">
        <v>1740.5619943766671</v>
      </c>
      <c r="M638" s="462">
        <v>6962.2479775066686</v>
      </c>
      <c r="N638" s="484"/>
    </row>
    <row r="639" spans="9:14" ht="12.75" x14ac:dyDescent="0.2">
      <c r="I639" s="62" t="str">
        <f t="shared" si="9"/>
        <v>07.09.19</v>
      </c>
      <c r="J639" s="61"/>
      <c r="K639" s="478" t="s">
        <v>24063</v>
      </c>
      <c r="L639" s="462">
        <v>1750.8391665566671</v>
      </c>
      <c r="M639" s="462">
        <v>7003.3566662266685</v>
      </c>
      <c r="N639" s="484"/>
    </row>
    <row r="640" spans="9:14" ht="12.75" x14ac:dyDescent="0.2">
      <c r="I640" s="62" t="str">
        <f t="shared" si="9"/>
        <v>07.09.19</v>
      </c>
      <c r="J640" s="61"/>
      <c r="K640" s="485" t="s">
        <v>24064</v>
      </c>
      <c r="L640" s="486">
        <v>1760.3658961666661</v>
      </c>
      <c r="M640" s="486">
        <v>7041.4635846666642</v>
      </c>
      <c r="N640" s="484"/>
    </row>
    <row r="641" spans="9:14" ht="12.75" x14ac:dyDescent="0.2">
      <c r="I641" s="62" t="str">
        <f t="shared" si="9"/>
        <v>07.09.19</v>
      </c>
      <c r="J641" s="61"/>
      <c r="K641" s="478" t="s">
        <v>24065</v>
      </c>
      <c r="L641" s="462">
        <v>1769.2938246966662</v>
      </c>
      <c r="M641" s="462">
        <v>7077.1752987866648</v>
      </c>
      <c r="N641" s="484"/>
    </row>
    <row r="642" spans="9:14" ht="12.75" x14ac:dyDescent="0.2">
      <c r="I642" s="62" t="str">
        <f t="shared" si="9"/>
        <v>07.09.19</v>
      </c>
      <c r="J642" s="61"/>
      <c r="K642" s="478" t="s">
        <v>24066</v>
      </c>
      <c r="L642" s="462">
        <v>1782.5346165666663</v>
      </c>
      <c r="M642" s="462">
        <v>7130.1384662666651</v>
      </c>
      <c r="N642" s="484"/>
    </row>
    <row r="643" spans="9:14" ht="12.75" x14ac:dyDescent="0.2">
      <c r="I643" s="62" t="str">
        <f t="shared" si="9"/>
        <v>07.09.19</v>
      </c>
      <c r="J643" s="61"/>
      <c r="K643" s="478" t="s">
        <v>24067</v>
      </c>
      <c r="L643" s="462">
        <v>1791.188380136666</v>
      </c>
      <c r="M643" s="462">
        <v>7164.7535205466638</v>
      </c>
      <c r="N643" s="484"/>
    </row>
    <row r="644" spans="9:14" ht="12.75" x14ac:dyDescent="0.2">
      <c r="I644" s="62" t="str">
        <f t="shared" si="9"/>
        <v>07.09.19</v>
      </c>
      <c r="J644" s="61"/>
      <c r="K644" s="485" t="s">
        <v>24068</v>
      </c>
      <c r="L644" s="486">
        <v>1803.202947316667</v>
      </c>
      <c r="M644" s="486">
        <v>7212.8117892666678</v>
      </c>
      <c r="N644" s="484"/>
    </row>
    <row r="645" spans="9:14" ht="12.75" x14ac:dyDescent="0.2">
      <c r="I645" s="62" t="str">
        <f t="shared" si="9"/>
        <v>07.09.19</v>
      </c>
      <c r="J645" s="61"/>
      <c r="K645" s="478" t="s">
        <v>24069</v>
      </c>
      <c r="L645" s="462">
        <v>1809.4265822166651</v>
      </c>
      <c r="M645" s="462">
        <v>7237.7063288666604</v>
      </c>
      <c r="N645" s="484"/>
    </row>
    <row r="646" spans="9:14" ht="12.75" x14ac:dyDescent="0.2">
      <c r="I646" s="62" t="str">
        <f t="shared" si="9"/>
        <v>07.09.19</v>
      </c>
      <c r="J646" s="61"/>
      <c r="K646" s="478" t="s">
        <v>24070</v>
      </c>
      <c r="L646" s="462">
        <v>1825.4097185866651</v>
      </c>
      <c r="M646" s="462">
        <v>7301.6388743466605</v>
      </c>
      <c r="N646" s="484"/>
    </row>
    <row r="647" spans="9:14" ht="12.75" x14ac:dyDescent="0.2">
      <c r="I647" s="62" t="str">
        <f t="shared" si="9"/>
        <v>07.09.19</v>
      </c>
      <c r="J647" s="61"/>
      <c r="K647" s="478" t="s">
        <v>24071</v>
      </c>
      <c r="L647" s="462">
        <v>1831.5736195366662</v>
      </c>
      <c r="M647" s="462">
        <v>7326.2944781466649</v>
      </c>
      <c r="N647" s="484"/>
    </row>
    <row r="648" spans="9:14" ht="12.75" x14ac:dyDescent="0.2">
      <c r="I648" s="62" t="str">
        <f t="shared" si="9"/>
        <v>07.09.19</v>
      </c>
      <c r="J648" s="61"/>
      <c r="K648" s="485" t="s">
        <v>24072</v>
      </c>
      <c r="L648" s="486">
        <v>1823.9524312366661</v>
      </c>
      <c r="M648" s="486">
        <v>7295.8097249466646</v>
      </c>
      <c r="N648" s="484"/>
    </row>
    <row r="649" spans="9:14" ht="12.75" x14ac:dyDescent="0.2">
      <c r="I649" s="62" t="str">
        <f t="shared" si="9"/>
        <v>07.09.19</v>
      </c>
      <c r="J649" s="61"/>
      <c r="K649" s="478" t="s">
        <v>24073</v>
      </c>
      <c r="L649" s="462">
        <v>1814.391355926665</v>
      </c>
      <c r="M649" s="462">
        <v>7257.5654237066601</v>
      </c>
      <c r="N649" s="484"/>
    </row>
    <row r="650" spans="9:14" ht="12.75" x14ac:dyDescent="0.2">
      <c r="I650" s="62" t="str">
        <f t="shared" si="9"/>
        <v>07.09.19</v>
      </c>
      <c r="J650" s="61"/>
      <c r="K650" s="478" t="s">
        <v>24074</v>
      </c>
      <c r="L650" s="462">
        <v>1785.132936066665</v>
      </c>
      <c r="M650" s="462">
        <v>7140.5317442666601</v>
      </c>
      <c r="N650" s="484"/>
    </row>
    <row r="651" spans="9:14" ht="12.75" x14ac:dyDescent="0.2">
      <c r="I651" s="62" t="str">
        <f t="shared" si="9"/>
        <v>07.09.19</v>
      </c>
      <c r="J651" s="61"/>
      <c r="K651" s="478" t="s">
        <v>24075</v>
      </c>
      <c r="L651" s="462">
        <v>1756.294379486666</v>
      </c>
      <c r="M651" s="462">
        <v>7025.177517946664</v>
      </c>
      <c r="N651" s="484"/>
    </row>
    <row r="652" spans="9:14" ht="12.75" x14ac:dyDescent="0.2">
      <c r="I652" s="62" t="str">
        <f t="shared" si="9"/>
        <v>07.09.19</v>
      </c>
      <c r="J652" s="61"/>
      <c r="K652" s="485" t="s">
        <v>24076</v>
      </c>
      <c r="L652" s="486">
        <v>1745.7493805266652</v>
      </c>
      <c r="M652" s="486">
        <v>6982.9975221066607</v>
      </c>
      <c r="N652" s="484"/>
    </row>
    <row r="653" spans="9:14" ht="12.75" x14ac:dyDescent="0.2">
      <c r="I653" s="62" t="str">
        <f t="shared" si="9"/>
        <v>07.09.19</v>
      </c>
      <c r="J653" s="61"/>
      <c r="K653" s="478" t="s">
        <v>24077</v>
      </c>
      <c r="L653" s="462">
        <v>1722.6983896666661</v>
      </c>
      <c r="M653" s="462">
        <v>6890.7935586666645</v>
      </c>
      <c r="N653" s="484"/>
    </row>
    <row r="654" spans="9:14" ht="12.75" x14ac:dyDescent="0.2">
      <c r="I654" s="62" t="str">
        <f t="shared" si="9"/>
        <v>07.09.19</v>
      </c>
      <c r="J654" s="61"/>
      <c r="K654" s="478" t="s">
        <v>24078</v>
      </c>
      <c r="L654" s="462">
        <v>1710.9223776866661</v>
      </c>
      <c r="M654" s="462">
        <v>6843.6895107466644</v>
      </c>
      <c r="N654" s="484"/>
    </row>
    <row r="655" spans="9:14" ht="12.75" x14ac:dyDescent="0.2">
      <c r="I655" s="62" t="str">
        <f t="shared" si="9"/>
        <v>07.09.19</v>
      </c>
      <c r="J655" s="61"/>
      <c r="K655" s="478" t="s">
        <v>24079</v>
      </c>
      <c r="L655" s="462">
        <v>1701.618616386666</v>
      </c>
      <c r="M655" s="462">
        <v>6806.4744655466639</v>
      </c>
      <c r="N655" s="484"/>
    </row>
    <row r="656" spans="9:14" ht="12.75" x14ac:dyDescent="0.2">
      <c r="I656" s="62" t="str">
        <f t="shared" si="9"/>
        <v>07.09.19</v>
      </c>
      <c r="J656" s="61"/>
      <c r="K656" s="485" t="s">
        <v>24080</v>
      </c>
      <c r="L656" s="486">
        <v>1693.006999466666</v>
      </c>
      <c r="M656" s="486">
        <v>6772.027997866664</v>
      </c>
      <c r="N656" s="484"/>
    </row>
    <row r="657" spans="9:14" ht="12.75" x14ac:dyDescent="0.2">
      <c r="I657" s="62" t="str">
        <f t="shared" si="9"/>
        <v>07.09.19</v>
      </c>
      <c r="J657" s="61"/>
      <c r="K657" s="478" t="s">
        <v>24081</v>
      </c>
      <c r="L657" s="462">
        <v>1679.1327866066651</v>
      </c>
      <c r="M657" s="462">
        <v>6716.5311464266606</v>
      </c>
      <c r="N657" s="484"/>
    </row>
    <row r="658" spans="9:14" ht="12.75" x14ac:dyDescent="0.2">
      <c r="I658" s="62" t="str">
        <f t="shared" si="9"/>
        <v>07.09.19</v>
      </c>
      <c r="J658" s="61"/>
      <c r="K658" s="478" t="s">
        <v>24082</v>
      </c>
      <c r="L658" s="462">
        <v>1673.045000316665</v>
      </c>
      <c r="M658" s="462">
        <v>6692.1800012666599</v>
      </c>
      <c r="N658" s="484"/>
    </row>
    <row r="659" spans="9:14" ht="12.75" x14ac:dyDescent="0.2">
      <c r="I659" s="62" t="str">
        <f t="shared" si="9"/>
        <v>07.09.19</v>
      </c>
      <c r="J659" s="61"/>
      <c r="K659" s="478" t="s">
        <v>24083</v>
      </c>
      <c r="L659" s="462">
        <v>1669.8219694466652</v>
      </c>
      <c r="M659" s="462">
        <v>6679.2878777866608</v>
      </c>
      <c r="N659" s="484"/>
    </row>
    <row r="660" spans="9:14" ht="12.75" x14ac:dyDescent="0.2">
      <c r="I660" s="62" t="str">
        <f t="shared" si="9"/>
        <v>07.09.19</v>
      </c>
      <c r="J660" s="61"/>
      <c r="K660" s="485" t="s">
        <v>24084</v>
      </c>
      <c r="L660" s="486">
        <v>1672.2451287866652</v>
      </c>
      <c r="M660" s="486">
        <v>6688.9805151466608</v>
      </c>
      <c r="N660" s="484"/>
    </row>
    <row r="661" spans="9:14" ht="12.75" x14ac:dyDescent="0.2">
      <c r="I661" s="62" t="str">
        <f t="shared" si="9"/>
        <v>07.09.19</v>
      </c>
      <c r="J661" s="61"/>
      <c r="K661" s="478" t="s">
        <v>24085</v>
      </c>
      <c r="L661" s="462">
        <v>1668.7078606766652</v>
      </c>
      <c r="M661" s="462">
        <v>6674.8314427066607</v>
      </c>
      <c r="N661" s="484"/>
    </row>
    <row r="662" spans="9:14" ht="12.75" x14ac:dyDescent="0.2">
      <c r="I662" s="62" t="str">
        <f t="shared" si="9"/>
        <v>07.09.19</v>
      </c>
      <c r="J662" s="61"/>
      <c r="K662" s="478" t="s">
        <v>24086</v>
      </c>
      <c r="L662" s="462">
        <v>1664.7548961166651</v>
      </c>
      <c r="M662" s="462">
        <v>6659.0195844666605</v>
      </c>
      <c r="N662" s="484"/>
    </row>
    <row r="663" spans="9:14" ht="12.75" x14ac:dyDescent="0.2">
      <c r="I663" s="62" t="str">
        <f t="shared" si="9"/>
        <v>07.09.19</v>
      </c>
      <c r="J663" s="61"/>
      <c r="K663" s="478" t="s">
        <v>24087</v>
      </c>
      <c r="L663" s="462">
        <v>1663.8625075666662</v>
      </c>
      <c r="M663" s="462">
        <v>6655.4500302666647</v>
      </c>
      <c r="N663" s="484"/>
    </row>
    <row r="664" spans="9:14" ht="12.75" x14ac:dyDescent="0.2">
      <c r="I664" s="62" t="str">
        <f t="shared" si="9"/>
        <v>07.09.19</v>
      </c>
      <c r="J664" s="61"/>
      <c r="K664" s="485" t="s">
        <v>24088</v>
      </c>
      <c r="L664" s="486">
        <v>1652.6442734866653</v>
      </c>
      <c r="M664" s="486">
        <v>6610.5770939466611</v>
      </c>
      <c r="N664" s="484"/>
    </row>
    <row r="665" spans="9:14" ht="12.75" x14ac:dyDescent="0.2">
      <c r="I665" s="62" t="str">
        <f t="shared" si="9"/>
        <v>07.09.19</v>
      </c>
      <c r="J665" s="61"/>
      <c r="K665" s="478" t="s">
        <v>24089</v>
      </c>
      <c r="L665" s="462">
        <v>1630.4725494666641</v>
      </c>
      <c r="M665" s="462">
        <v>6521.8901978666563</v>
      </c>
      <c r="N665" s="484"/>
    </row>
    <row r="666" spans="9:14" ht="12.75" x14ac:dyDescent="0.2">
      <c r="I666" s="62" t="str">
        <f t="shared" ref="I666:I729" si="10">IF(K666="","",LEFT(K666,8))</f>
        <v>07.09.19</v>
      </c>
      <c r="J666" s="61"/>
      <c r="K666" s="478" t="s">
        <v>24090</v>
      </c>
      <c r="L666" s="462">
        <v>1627.844828886665</v>
      </c>
      <c r="M666" s="462">
        <v>6511.3793155466601</v>
      </c>
      <c r="N666" s="484"/>
    </row>
    <row r="667" spans="9:14" ht="12.75" x14ac:dyDescent="0.2">
      <c r="I667" s="62" t="str">
        <f t="shared" si="10"/>
        <v>07.09.19</v>
      </c>
      <c r="J667" s="61"/>
      <c r="K667" s="478" t="s">
        <v>24091</v>
      </c>
      <c r="L667" s="462">
        <v>1631.916489716665</v>
      </c>
      <c r="M667" s="462">
        <v>6527.6659588666598</v>
      </c>
      <c r="N667" s="484"/>
    </row>
    <row r="668" spans="9:14" ht="12.75" x14ac:dyDescent="0.2">
      <c r="I668" s="62" t="str">
        <f t="shared" si="10"/>
        <v>07.09.19</v>
      </c>
      <c r="J668" s="61"/>
      <c r="K668" s="485" t="s">
        <v>24092</v>
      </c>
      <c r="L668" s="486">
        <v>1644.706045016665</v>
      </c>
      <c r="M668" s="486">
        <v>6578.8241800666601</v>
      </c>
      <c r="N668" s="484"/>
    </row>
    <row r="669" spans="9:14" ht="12.75" x14ac:dyDescent="0.2">
      <c r="I669" s="62" t="str">
        <f t="shared" si="10"/>
        <v>07.09.19</v>
      </c>
      <c r="J669" s="61"/>
      <c r="K669" s="478" t="s">
        <v>24093</v>
      </c>
      <c r="L669" s="462">
        <v>1645.012759996667</v>
      </c>
      <c r="M669" s="462">
        <v>6580.051039986668</v>
      </c>
      <c r="N669" s="484"/>
    </row>
    <row r="670" spans="9:14" ht="12.75" x14ac:dyDescent="0.2">
      <c r="I670" s="62" t="str">
        <f t="shared" si="10"/>
        <v>07.09.19</v>
      </c>
      <c r="J670" s="61"/>
      <c r="K670" s="478" t="s">
        <v>24094</v>
      </c>
      <c r="L670" s="462">
        <v>1648.8537719766662</v>
      </c>
      <c r="M670" s="462">
        <v>6595.4150879066647</v>
      </c>
      <c r="N670" s="484"/>
    </row>
    <row r="671" spans="9:14" ht="12.75" x14ac:dyDescent="0.2">
      <c r="I671" s="62" t="str">
        <f t="shared" si="10"/>
        <v>07.09.19</v>
      </c>
      <c r="J671" s="61"/>
      <c r="K671" s="478" t="s">
        <v>24095</v>
      </c>
      <c r="L671" s="462">
        <v>1664.148568486667</v>
      </c>
      <c r="M671" s="462">
        <v>6656.5942739466682</v>
      </c>
      <c r="N671" s="484"/>
    </row>
    <row r="672" spans="9:14" ht="12.75" x14ac:dyDescent="0.2">
      <c r="I672" s="62" t="str">
        <f t="shared" si="10"/>
        <v>07.09.19</v>
      </c>
      <c r="J672" s="61"/>
      <c r="K672" s="485" t="s">
        <v>24096</v>
      </c>
      <c r="L672" s="486">
        <v>1670.7583957966651</v>
      </c>
      <c r="M672" s="486">
        <v>6683.0335831866605</v>
      </c>
      <c r="N672" s="484"/>
    </row>
    <row r="673" spans="9:14" ht="12.75" x14ac:dyDescent="0.2">
      <c r="I673" s="62" t="str">
        <f t="shared" si="10"/>
        <v>07.09.19</v>
      </c>
      <c r="J673" s="61"/>
      <c r="K673" s="478" t="s">
        <v>24097</v>
      </c>
      <c r="L673" s="462">
        <v>1673.9850595066662</v>
      </c>
      <c r="M673" s="462">
        <v>6695.9402380266647</v>
      </c>
      <c r="N673" s="484"/>
    </row>
    <row r="674" spans="9:14" ht="12.75" x14ac:dyDescent="0.2">
      <c r="I674" s="62" t="str">
        <f t="shared" si="10"/>
        <v>07.09.19</v>
      </c>
      <c r="J674" s="61"/>
      <c r="K674" s="478" t="s">
        <v>24098</v>
      </c>
      <c r="L674" s="462">
        <v>1660.8979945466651</v>
      </c>
      <c r="M674" s="462">
        <v>6643.5919781866605</v>
      </c>
      <c r="N674" s="484"/>
    </row>
    <row r="675" spans="9:14" ht="12.75" x14ac:dyDescent="0.2">
      <c r="I675" s="62" t="str">
        <f t="shared" si="10"/>
        <v>07.09.19</v>
      </c>
      <c r="J675" s="61"/>
      <c r="K675" s="478" t="s">
        <v>24099</v>
      </c>
      <c r="L675" s="462">
        <v>1660.0714280466661</v>
      </c>
      <c r="M675" s="462">
        <v>6640.2857121866646</v>
      </c>
      <c r="N675" s="484"/>
    </row>
    <row r="676" spans="9:14" ht="12.75" x14ac:dyDescent="0.2">
      <c r="I676" s="62" t="str">
        <f t="shared" si="10"/>
        <v>07.09.19</v>
      </c>
      <c r="J676" s="61"/>
      <c r="K676" s="485" t="s">
        <v>24100</v>
      </c>
      <c r="L676" s="486">
        <v>1647.5162347166681</v>
      </c>
      <c r="M676" s="486">
        <v>6590.0649388666725</v>
      </c>
      <c r="N676" s="484"/>
    </row>
    <row r="677" spans="9:14" ht="12.75" x14ac:dyDescent="0.2">
      <c r="I677" s="62" t="str">
        <f t="shared" si="10"/>
        <v>07.09.19</v>
      </c>
      <c r="J677" s="61"/>
      <c r="K677" s="478" t="s">
        <v>24101</v>
      </c>
      <c r="L677" s="462">
        <v>1602.670436586666</v>
      </c>
      <c r="M677" s="462">
        <v>6410.6817463466641</v>
      </c>
      <c r="N677" s="484"/>
    </row>
    <row r="678" spans="9:14" ht="12.75" x14ac:dyDescent="0.2">
      <c r="I678" s="62" t="str">
        <f t="shared" si="10"/>
        <v>07.09.19</v>
      </c>
      <c r="J678" s="61"/>
      <c r="K678" s="478" t="s">
        <v>24102</v>
      </c>
      <c r="L678" s="462">
        <v>1613.3151581366651</v>
      </c>
      <c r="M678" s="462">
        <v>6453.2606325466604</v>
      </c>
      <c r="N678" s="484"/>
    </row>
    <row r="679" spans="9:14" ht="12.75" x14ac:dyDescent="0.2">
      <c r="I679" s="62" t="str">
        <f t="shared" si="10"/>
        <v>07.09.19</v>
      </c>
      <c r="J679" s="61"/>
      <c r="K679" s="478" t="s">
        <v>24103</v>
      </c>
      <c r="L679" s="462">
        <v>1613.0289457166659</v>
      </c>
      <c r="M679" s="462">
        <v>6452.1157828666637</v>
      </c>
      <c r="N679" s="484"/>
    </row>
    <row r="680" spans="9:14" ht="12.75" x14ac:dyDescent="0.2">
      <c r="I680" s="62" t="str">
        <f t="shared" si="10"/>
        <v>07.09.19</v>
      </c>
      <c r="J680" s="61"/>
      <c r="K680" s="485" t="s">
        <v>24104</v>
      </c>
      <c r="L680" s="486">
        <v>1608.545926886665</v>
      </c>
      <c r="M680" s="486">
        <v>6434.1837075466601</v>
      </c>
      <c r="N680" s="484"/>
    </row>
    <row r="681" spans="9:14" ht="12.75" x14ac:dyDescent="0.2">
      <c r="I681" s="62" t="str">
        <f t="shared" si="10"/>
        <v>07.09.19</v>
      </c>
      <c r="J681" s="61"/>
      <c r="K681" s="478" t="s">
        <v>24105</v>
      </c>
      <c r="L681" s="462">
        <v>1587.580428806667</v>
      </c>
      <c r="M681" s="462">
        <v>6350.3217152266679</v>
      </c>
      <c r="N681" s="484"/>
    </row>
    <row r="682" spans="9:14" ht="12.75" x14ac:dyDescent="0.2">
      <c r="I682" s="62" t="str">
        <f t="shared" si="10"/>
        <v>07.09.19</v>
      </c>
      <c r="J682" s="61"/>
      <c r="K682" s="478" t="s">
        <v>24106</v>
      </c>
      <c r="L682" s="462">
        <v>1565.6497560766672</v>
      </c>
      <c r="M682" s="462">
        <v>6262.599024306669</v>
      </c>
      <c r="N682" s="484"/>
    </row>
    <row r="683" spans="9:14" ht="12.75" x14ac:dyDescent="0.2">
      <c r="I683" s="62" t="str">
        <f t="shared" si="10"/>
        <v>07.09.19</v>
      </c>
      <c r="J683" s="61"/>
      <c r="K683" s="478" t="s">
        <v>24107</v>
      </c>
      <c r="L683" s="462">
        <v>1533.823294306666</v>
      </c>
      <c r="M683" s="462">
        <v>6135.2931772266638</v>
      </c>
      <c r="N683" s="484"/>
    </row>
    <row r="684" spans="9:14" ht="12.75" x14ac:dyDescent="0.2">
      <c r="I684" s="62" t="str">
        <f t="shared" si="10"/>
        <v>07.09.19</v>
      </c>
      <c r="J684" s="61"/>
      <c r="K684" s="485" t="s">
        <v>24108</v>
      </c>
      <c r="L684" s="486">
        <v>1528.7758422866661</v>
      </c>
      <c r="M684" s="486">
        <v>6115.1033691466646</v>
      </c>
      <c r="N684" s="484"/>
    </row>
    <row r="685" spans="9:14" ht="12.75" x14ac:dyDescent="0.2">
      <c r="I685" s="62" t="str">
        <f t="shared" si="10"/>
        <v>07.09.19</v>
      </c>
      <c r="J685" s="61"/>
      <c r="K685" s="478" t="s">
        <v>24109</v>
      </c>
      <c r="L685" s="462">
        <v>1493.2079077666651</v>
      </c>
      <c r="M685" s="462">
        <v>5972.8316310666605</v>
      </c>
      <c r="N685" s="484"/>
    </row>
    <row r="686" spans="9:14" ht="12.75" x14ac:dyDescent="0.2">
      <c r="I686" s="62" t="str">
        <f t="shared" si="10"/>
        <v>07.09.19</v>
      </c>
      <c r="J686" s="61"/>
      <c r="K686" s="478" t="s">
        <v>24110</v>
      </c>
      <c r="L686" s="462">
        <v>1457.3659582466651</v>
      </c>
      <c r="M686" s="462">
        <v>5829.4638329866602</v>
      </c>
      <c r="N686" s="484"/>
    </row>
    <row r="687" spans="9:14" ht="12.75" x14ac:dyDescent="0.2">
      <c r="I687" s="62" t="str">
        <f t="shared" si="10"/>
        <v>07.09.19</v>
      </c>
      <c r="J687" s="61"/>
      <c r="K687" s="478" t="s">
        <v>24111</v>
      </c>
      <c r="L687" s="462">
        <v>1430.7178718766672</v>
      </c>
      <c r="M687" s="462">
        <v>5722.8714875066689</v>
      </c>
      <c r="N687" s="484"/>
    </row>
    <row r="688" spans="9:14" ht="12.75" x14ac:dyDescent="0.2">
      <c r="I688" s="62" t="str">
        <f t="shared" si="10"/>
        <v>07.09.19</v>
      </c>
      <c r="J688" s="61"/>
      <c r="K688" s="485" t="s">
        <v>24112</v>
      </c>
      <c r="L688" s="486">
        <v>1409.1762352166661</v>
      </c>
      <c r="M688" s="486">
        <v>5636.7049408666644</v>
      </c>
      <c r="N688" s="484"/>
    </row>
    <row r="689" spans="9:14" ht="12.75" x14ac:dyDescent="0.2">
      <c r="I689" s="62" t="str">
        <f t="shared" si="10"/>
        <v>07.09.19</v>
      </c>
      <c r="J689" s="61"/>
      <c r="K689" s="478" t="s">
        <v>24113</v>
      </c>
      <c r="L689" s="462">
        <v>1426.8572198366662</v>
      </c>
      <c r="M689" s="462">
        <v>5707.4288793466649</v>
      </c>
      <c r="N689" s="484"/>
    </row>
    <row r="690" spans="9:14" ht="12.75" x14ac:dyDescent="0.2">
      <c r="I690" s="62" t="str">
        <f t="shared" si="10"/>
        <v>07.09.19</v>
      </c>
      <c r="J690" s="61"/>
      <c r="K690" s="478" t="s">
        <v>24114</v>
      </c>
      <c r="L690" s="462">
        <v>1414.058030706665</v>
      </c>
      <c r="M690" s="462">
        <v>5656.2321228266601</v>
      </c>
      <c r="N690" s="484"/>
    </row>
    <row r="691" spans="9:14" ht="12.75" x14ac:dyDescent="0.2">
      <c r="I691" s="62" t="str">
        <f t="shared" si="10"/>
        <v>07.09.19</v>
      </c>
      <c r="J691" s="61"/>
      <c r="K691" s="478" t="s">
        <v>24115</v>
      </c>
      <c r="L691" s="462">
        <v>1386.904054626666</v>
      </c>
      <c r="M691" s="462">
        <v>5547.6162185066642</v>
      </c>
      <c r="N691" s="484"/>
    </row>
    <row r="692" spans="9:14" ht="12.75" x14ac:dyDescent="0.2">
      <c r="I692" s="62" t="str">
        <f t="shared" si="10"/>
        <v>07.09.19</v>
      </c>
      <c r="J692" s="61"/>
      <c r="K692" s="485" t="s">
        <v>24116</v>
      </c>
      <c r="L692" s="486">
        <v>1358.2179251366661</v>
      </c>
      <c r="M692" s="486">
        <v>5432.8717005466642</v>
      </c>
      <c r="N692" s="484"/>
    </row>
    <row r="693" spans="9:14" ht="12.75" x14ac:dyDescent="0.2">
      <c r="I693" s="62" t="str">
        <f t="shared" si="10"/>
        <v>07.09.19</v>
      </c>
      <c r="J693" s="61"/>
      <c r="K693" s="478" t="s">
        <v>24117</v>
      </c>
      <c r="L693" s="462">
        <v>1334.4971995166661</v>
      </c>
      <c r="M693" s="462">
        <v>5337.9887980666645</v>
      </c>
      <c r="N693" s="484"/>
    </row>
    <row r="694" spans="9:14" ht="12.75" x14ac:dyDescent="0.2">
      <c r="I694" s="62" t="str">
        <f t="shared" si="10"/>
        <v>07.09.19</v>
      </c>
      <c r="J694" s="61"/>
      <c r="K694" s="478" t="s">
        <v>24118</v>
      </c>
      <c r="L694" s="462">
        <v>1308.0531747166651</v>
      </c>
      <c r="M694" s="462">
        <v>5232.2126988666605</v>
      </c>
      <c r="N694" s="484"/>
    </row>
    <row r="695" spans="9:14" ht="12.75" x14ac:dyDescent="0.2">
      <c r="I695" s="62" t="str">
        <f t="shared" si="10"/>
        <v>07.09.19</v>
      </c>
      <c r="J695" s="61"/>
      <c r="K695" s="478" t="s">
        <v>24119</v>
      </c>
      <c r="L695" s="462">
        <v>1279.794249766665</v>
      </c>
      <c r="M695" s="462">
        <v>5119.1769990666598</v>
      </c>
      <c r="N695" s="484"/>
    </row>
    <row r="696" spans="9:14" ht="12.75" x14ac:dyDescent="0.2">
      <c r="I696" s="62" t="str">
        <f t="shared" si="10"/>
        <v>07.09.19</v>
      </c>
      <c r="J696" s="61"/>
      <c r="K696" s="485" t="s">
        <v>24120</v>
      </c>
      <c r="L696" s="486">
        <v>1258.0029421266659</v>
      </c>
      <c r="M696" s="486">
        <v>5032.0117685066634</v>
      </c>
      <c r="N696" s="484"/>
    </row>
    <row r="697" spans="9:14" ht="12.75" x14ac:dyDescent="0.2">
      <c r="I697" s="62" t="str">
        <f t="shared" si="10"/>
        <v>08.09.19</v>
      </c>
      <c r="J697" s="61"/>
      <c r="K697" s="478" t="s">
        <v>24121</v>
      </c>
      <c r="L697" s="462">
        <v>1275.496370976666</v>
      </c>
      <c r="M697" s="462">
        <v>5101.9854839066638</v>
      </c>
      <c r="N697" s="484"/>
    </row>
    <row r="698" spans="9:14" ht="12.75" x14ac:dyDescent="0.2">
      <c r="I698" s="62" t="str">
        <f t="shared" si="10"/>
        <v>08.09.19</v>
      </c>
      <c r="J698" s="61"/>
      <c r="K698" s="478" t="s">
        <v>24122</v>
      </c>
      <c r="L698" s="462">
        <v>1253.6897697366651</v>
      </c>
      <c r="M698" s="462">
        <v>5014.7590789466603</v>
      </c>
      <c r="N698" s="484"/>
    </row>
    <row r="699" spans="9:14" ht="12.75" x14ac:dyDescent="0.2">
      <c r="I699" s="62" t="str">
        <f t="shared" si="10"/>
        <v>08.09.19</v>
      </c>
      <c r="J699" s="61"/>
      <c r="K699" s="478" t="s">
        <v>24123</v>
      </c>
      <c r="L699" s="462">
        <v>1229.2376693366662</v>
      </c>
      <c r="M699" s="462">
        <v>4916.9506773466646</v>
      </c>
      <c r="N699" s="484"/>
    </row>
    <row r="700" spans="9:14" ht="12.75" x14ac:dyDescent="0.2">
      <c r="I700" s="62" t="str">
        <f t="shared" si="10"/>
        <v>08.09.19</v>
      </c>
      <c r="J700" s="61"/>
      <c r="K700" s="485" t="s">
        <v>24124</v>
      </c>
      <c r="L700" s="486">
        <v>1210.341412196665</v>
      </c>
      <c r="M700" s="486">
        <v>4841.3656487866601</v>
      </c>
      <c r="N700" s="484"/>
    </row>
    <row r="701" spans="9:14" ht="12.75" x14ac:dyDescent="0.2">
      <c r="I701" s="62" t="str">
        <f t="shared" si="10"/>
        <v>08.09.19</v>
      </c>
      <c r="J701" s="61"/>
      <c r="K701" s="478" t="s">
        <v>24125</v>
      </c>
      <c r="L701" s="462">
        <v>1193.7811030566661</v>
      </c>
      <c r="M701" s="462">
        <v>4775.1244122266644</v>
      </c>
      <c r="N701" s="484"/>
    </row>
    <row r="702" spans="9:14" ht="12.75" x14ac:dyDescent="0.2">
      <c r="I702" s="62" t="str">
        <f t="shared" si="10"/>
        <v>08.09.19</v>
      </c>
      <c r="J702" s="61"/>
      <c r="K702" s="478" t="s">
        <v>24126</v>
      </c>
      <c r="L702" s="462">
        <v>1174.215585696666</v>
      </c>
      <c r="M702" s="462">
        <v>4696.8623427866642</v>
      </c>
      <c r="N702" s="484"/>
    </row>
    <row r="703" spans="9:14" ht="12.75" x14ac:dyDescent="0.2">
      <c r="I703" s="62" t="str">
        <f t="shared" si="10"/>
        <v>08.09.19</v>
      </c>
      <c r="J703" s="61"/>
      <c r="K703" s="478" t="s">
        <v>24127</v>
      </c>
      <c r="L703" s="462">
        <v>1157.7527615666661</v>
      </c>
      <c r="M703" s="462">
        <v>4631.0110462666644</v>
      </c>
      <c r="N703" s="484"/>
    </row>
    <row r="704" spans="9:14" ht="12.75" x14ac:dyDescent="0.2">
      <c r="I704" s="62" t="str">
        <f t="shared" si="10"/>
        <v>08.09.19</v>
      </c>
      <c r="J704" s="61"/>
      <c r="K704" s="485" t="s">
        <v>24128</v>
      </c>
      <c r="L704" s="486">
        <v>1136.974888366665</v>
      </c>
      <c r="M704" s="486">
        <v>4547.8995534666601</v>
      </c>
      <c r="N704" s="484"/>
    </row>
    <row r="705" spans="9:14" ht="12.75" x14ac:dyDescent="0.2">
      <c r="I705" s="62" t="str">
        <f t="shared" si="10"/>
        <v>08.09.19</v>
      </c>
      <c r="J705" s="61"/>
      <c r="K705" s="478" t="s">
        <v>24129</v>
      </c>
      <c r="L705" s="462">
        <v>1155.8487422266651</v>
      </c>
      <c r="M705" s="462">
        <v>4623.3949689066603</v>
      </c>
      <c r="N705" s="484"/>
    </row>
    <row r="706" spans="9:14" ht="12.75" x14ac:dyDescent="0.2">
      <c r="I706" s="62" t="str">
        <f t="shared" si="10"/>
        <v>08.09.19</v>
      </c>
      <c r="J706" s="61"/>
      <c r="K706" s="478" t="s">
        <v>24130</v>
      </c>
      <c r="L706" s="462">
        <v>1149.150216346666</v>
      </c>
      <c r="M706" s="462">
        <v>4596.6008653866638</v>
      </c>
      <c r="N706" s="484"/>
    </row>
    <row r="707" spans="9:14" ht="12.75" x14ac:dyDescent="0.2">
      <c r="I707" s="62" t="str">
        <f t="shared" si="10"/>
        <v>08.09.19</v>
      </c>
      <c r="J707" s="61"/>
      <c r="K707" s="478" t="s">
        <v>24131</v>
      </c>
      <c r="L707" s="462">
        <v>1130.0257539866652</v>
      </c>
      <c r="M707" s="462">
        <v>4520.1030159466609</v>
      </c>
      <c r="N707" s="484"/>
    </row>
    <row r="708" spans="9:14" ht="12.75" x14ac:dyDescent="0.2">
      <c r="I708" s="62" t="str">
        <f t="shared" si="10"/>
        <v>08.09.19</v>
      </c>
      <c r="J708" s="61"/>
      <c r="K708" s="485" t="s">
        <v>24132</v>
      </c>
      <c r="L708" s="486">
        <v>1113.2094082966651</v>
      </c>
      <c r="M708" s="486">
        <v>4452.8376331866602</v>
      </c>
      <c r="N708" s="484"/>
    </row>
    <row r="709" spans="9:14" ht="12.75" x14ac:dyDescent="0.2">
      <c r="I709" s="62" t="str">
        <f t="shared" si="10"/>
        <v>08.09.19</v>
      </c>
      <c r="J709" s="61"/>
      <c r="K709" s="478" t="s">
        <v>24133</v>
      </c>
      <c r="L709" s="462">
        <v>1107.0691233566661</v>
      </c>
      <c r="M709" s="462">
        <v>4428.2764934266643</v>
      </c>
      <c r="N709" s="484"/>
    </row>
    <row r="710" spans="9:14" ht="12.75" x14ac:dyDescent="0.2">
      <c r="I710" s="62" t="str">
        <f t="shared" si="10"/>
        <v>08.09.19</v>
      </c>
      <c r="J710" s="61"/>
      <c r="K710" s="478" t="s">
        <v>24134</v>
      </c>
      <c r="L710" s="462">
        <v>1094.1995752966659</v>
      </c>
      <c r="M710" s="462">
        <v>4376.7983011866636</v>
      </c>
      <c r="N710" s="484"/>
    </row>
    <row r="711" spans="9:14" ht="12.75" x14ac:dyDescent="0.2">
      <c r="I711" s="62" t="str">
        <f t="shared" si="10"/>
        <v>08.09.19</v>
      </c>
      <c r="J711" s="61"/>
      <c r="K711" s="478" t="s">
        <v>24135</v>
      </c>
      <c r="L711" s="462">
        <v>1091.605025156666</v>
      </c>
      <c r="M711" s="462">
        <v>4366.420100626664</v>
      </c>
      <c r="N711" s="484"/>
    </row>
    <row r="712" spans="9:14" ht="12.75" x14ac:dyDescent="0.2">
      <c r="I712" s="62" t="str">
        <f t="shared" si="10"/>
        <v>08.09.19</v>
      </c>
      <c r="J712" s="61"/>
      <c r="K712" s="485" t="s">
        <v>24136</v>
      </c>
      <c r="L712" s="486">
        <v>1088.9229967866661</v>
      </c>
      <c r="M712" s="486">
        <v>4355.6919871466644</v>
      </c>
      <c r="N712" s="484"/>
    </row>
    <row r="713" spans="9:14" ht="12.75" x14ac:dyDescent="0.2">
      <c r="I713" s="62" t="str">
        <f t="shared" si="10"/>
        <v>08.09.19</v>
      </c>
      <c r="J713" s="61"/>
      <c r="K713" s="478" t="s">
        <v>23449</v>
      </c>
      <c r="L713" s="462">
        <v>1077.5022711866652</v>
      </c>
      <c r="M713" s="462">
        <v>4310.0090847466608</v>
      </c>
      <c r="N713" s="484"/>
    </row>
    <row r="714" spans="9:14" ht="12.75" x14ac:dyDescent="0.2">
      <c r="I714" s="62" t="str">
        <f t="shared" si="10"/>
        <v>08.09.19</v>
      </c>
      <c r="J714" s="61"/>
      <c r="K714" s="478" t="s">
        <v>24137</v>
      </c>
      <c r="L714" s="462">
        <v>1083.058985936666</v>
      </c>
      <c r="M714" s="462">
        <v>4332.2359437466639</v>
      </c>
      <c r="N714" s="484"/>
    </row>
    <row r="715" spans="9:14" ht="12.75" x14ac:dyDescent="0.2">
      <c r="I715" s="62" t="str">
        <f t="shared" si="10"/>
        <v>08.09.19</v>
      </c>
      <c r="J715" s="61"/>
      <c r="K715" s="478" t="s">
        <v>24138</v>
      </c>
      <c r="L715" s="462">
        <v>1088.634930006667</v>
      </c>
      <c r="M715" s="462">
        <v>4354.539720026668</v>
      </c>
      <c r="N715" s="484"/>
    </row>
    <row r="716" spans="9:14" ht="12.75" x14ac:dyDescent="0.2">
      <c r="I716" s="62" t="str">
        <f t="shared" si="10"/>
        <v>08.09.19</v>
      </c>
      <c r="J716" s="61"/>
      <c r="K716" s="485" t="s">
        <v>24139</v>
      </c>
      <c r="L716" s="486">
        <v>1091.152051216666</v>
      </c>
      <c r="M716" s="486">
        <v>4364.608204866664</v>
      </c>
      <c r="N716" s="484"/>
    </row>
    <row r="717" spans="9:14" ht="12.75" x14ac:dyDescent="0.2">
      <c r="I717" s="62" t="str">
        <f t="shared" si="10"/>
        <v>08.09.19</v>
      </c>
      <c r="J717" s="61"/>
      <c r="K717" s="478" t="s">
        <v>24140</v>
      </c>
      <c r="L717" s="462">
        <v>1105.4483765166651</v>
      </c>
      <c r="M717" s="462">
        <v>4421.7935060666605</v>
      </c>
      <c r="N717" s="484"/>
    </row>
    <row r="718" spans="9:14" ht="12.75" x14ac:dyDescent="0.2">
      <c r="I718" s="62" t="str">
        <f t="shared" si="10"/>
        <v>08.09.19</v>
      </c>
      <c r="J718" s="61"/>
      <c r="K718" s="478" t="s">
        <v>24141</v>
      </c>
      <c r="L718" s="462">
        <v>1113.1755229366661</v>
      </c>
      <c r="M718" s="462">
        <v>4452.7020917466643</v>
      </c>
      <c r="N718" s="484"/>
    </row>
    <row r="719" spans="9:14" ht="12.75" x14ac:dyDescent="0.2">
      <c r="I719" s="62" t="str">
        <f t="shared" si="10"/>
        <v>08.09.19</v>
      </c>
      <c r="J719" s="61"/>
      <c r="K719" s="478" t="s">
        <v>24142</v>
      </c>
      <c r="L719" s="462">
        <v>1125.5220590666652</v>
      </c>
      <c r="M719" s="462">
        <v>4502.0882362666607</v>
      </c>
      <c r="N719" s="484"/>
    </row>
    <row r="720" spans="9:14" ht="12.75" x14ac:dyDescent="0.2">
      <c r="I720" s="62" t="str">
        <f t="shared" si="10"/>
        <v>08.09.19</v>
      </c>
      <c r="J720" s="61"/>
      <c r="K720" s="485" t="s">
        <v>24143</v>
      </c>
      <c r="L720" s="486">
        <v>1140.3446851966662</v>
      </c>
      <c r="M720" s="486">
        <v>4561.3787407866648</v>
      </c>
      <c r="N720" s="484"/>
    </row>
    <row r="721" spans="9:14" ht="12.75" x14ac:dyDescent="0.2">
      <c r="I721" s="62" t="str">
        <f t="shared" si="10"/>
        <v>08.09.19</v>
      </c>
      <c r="J721" s="61"/>
      <c r="K721" s="478" t="s">
        <v>24144</v>
      </c>
      <c r="L721" s="462">
        <v>1160.0974422766651</v>
      </c>
      <c r="M721" s="462">
        <v>4640.3897691066604</v>
      </c>
      <c r="N721" s="484"/>
    </row>
    <row r="722" spans="9:14" ht="12.75" x14ac:dyDescent="0.2">
      <c r="I722" s="62" t="str">
        <f t="shared" si="10"/>
        <v>08.09.19</v>
      </c>
      <c r="J722" s="61"/>
      <c r="K722" s="478" t="s">
        <v>24145</v>
      </c>
      <c r="L722" s="462">
        <v>1166.9620496066671</v>
      </c>
      <c r="M722" s="462">
        <v>4667.8481984266682</v>
      </c>
      <c r="N722" s="484"/>
    </row>
    <row r="723" spans="9:14" ht="12.75" x14ac:dyDescent="0.2">
      <c r="I723" s="62" t="str">
        <f t="shared" si="10"/>
        <v>08.09.19</v>
      </c>
      <c r="J723" s="61"/>
      <c r="K723" s="478" t="s">
        <v>24146</v>
      </c>
      <c r="L723" s="462">
        <v>1170.9955287266671</v>
      </c>
      <c r="M723" s="462">
        <v>4683.9821149066684</v>
      </c>
      <c r="N723" s="484"/>
    </row>
    <row r="724" spans="9:14" ht="12.75" x14ac:dyDescent="0.2">
      <c r="I724" s="62" t="str">
        <f t="shared" si="10"/>
        <v>08.09.19</v>
      </c>
      <c r="J724" s="61"/>
      <c r="K724" s="485" t="s">
        <v>24147</v>
      </c>
      <c r="L724" s="486">
        <v>1191.7523972566662</v>
      </c>
      <c r="M724" s="486">
        <v>4767.0095890266648</v>
      </c>
      <c r="N724" s="484"/>
    </row>
    <row r="725" spans="9:14" ht="12.75" x14ac:dyDescent="0.2">
      <c r="I725" s="62" t="str">
        <f t="shared" si="10"/>
        <v>08.09.19</v>
      </c>
      <c r="J725" s="61"/>
      <c r="K725" s="478" t="s">
        <v>24148</v>
      </c>
      <c r="L725" s="462">
        <v>1257.362566786665</v>
      </c>
      <c r="M725" s="462">
        <v>5029.4502671466598</v>
      </c>
      <c r="N725" s="484"/>
    </row>
    <row r="726" spans="9:14" ht="12.75" x14ac:dyDescent="0.2">
      <c r="I726" s="62" t="str">
        <f t="shared" si="10"/>
        <v>08.09.19</v>
      </c>
      <c r="J726" s="61"/>
      <c r="K726" s="478" t="s">
        <v>24149</v>
      </c>
      <c r="L726" s="462">
        <v>1274.199141286666</v>
      </c>
      <c r="M726" s="462">
        <v>5096.7965651466639</v>
      </c>
      <c r="N726" s="484"/>
    </row>
    <row r="727" spans="9:14" ht="12.75" x14ac:dyDescent="0.2">
      <c r="I727" s="62" t="str">
        <f t="shared" si="10"/>
        <v>08.09.19</v>
      </c>
      <c r="J727" s="61"/>
      <c r="K727" s="478" t="s">
        <v>24150</v>
      </c>
      <c r="L727" s="462">
        <v>1293.448162036666</v>
      </c>
      <c r="M727" s="462">
        <v>5173.7926481466639</v>
      </c>
      <c r="N727" s="484"/>
    </row>
    <row r="728" spans="9:14" ht="12.75" x14ac:dyDescent="0.2">
      <c r="I728" s="62" t="str">
        <f t="shared" si="10"/>
        <v>08.09.19</v>
      </c>
      <c r="J728" s="61"/>
      <c r="K728" s="485" t="s">
        <v>24151</v>
      </c>
      <c r="L728" s="486">
        <v>1312.9839716066651</v>
      </c>
      <c r="M728" s="486">
        <v>5251.9358864266605</v>
      </c>
      <c r="N728" s="484"/>
    </row>
    <row r="729" spans="9:14" ht="12.75" x14ac:dyDescent="0.2">
      <c r="I729" s="62" t="str">
        <f t="shared" si="10"/>
        <v>08.09.19</v>
      </c>
      <c r="J729" s="61"/>
      <c r="K729" s="478" t="s">
        <v>24152</v>
      </c>
      <c r="L729" s="462">
        <v>1347.9896484866661</v>
      </c>
      <c r="M729" s="462">
        <v>5391.9585939466642</v>
      </c>
      <c r="N729" s="484"/>
    </row>
    <row r="730" spans="9:14" ht="12.75" x14ac:dyDescent="0.2">
      <c r="I730" s="62" t="str">
        <f t="shared" ref="I730:I793" si="11">IF(K730="","",LEFT(K730,8))</f>
        <v>08.09.19</v>
      </c>
      <c r="J730" s="61"/>
      <c r="K730" s="478" t="s">
        <v>24153</v>
      </c>
      <c r="L730" s="462">
        <v>1367.410530156666</v>
      </c>
      <c r="M730" s="462">
        <v>5469.6421206266641</v>
      </c>
      <c r="N730" s="484"/>
    </row>
    <row r="731" spans="9:14" ht="12.75" x14ac:dyDescent="0.2">
      <c r="I731" s="62" t="str">
        <f t="shared" si="11"/>
        <v>08.09.19</v>
      </c>
      <c r="J731" s="61"/>
      <c r="K731" s="478" t="s">
        <v>24154</v>
      </c>
      <c r="L731" s="462">
        <v>1384.1380529966652</v>
      </c>
      <c r="M731" s="462">
        <v>5536.552211986661</v>
      </c>
      <c r="N731" s="484"/>
    </row>
    <row r="732" spans="9:14" ht="12.75" x14ac:dyDescent="0.2">
      <c r="I732" s="62" t="str">
        <f t="shared" si="11"/>
        <v>08.09.19</v>
      </c>
      <c r="J732" s="61"/>
      <c r="K732" s="485" t="s">
        <v>24155</v>
      </c>
      <c r="L732" s="486">
        <v>1403.9224905266651</v>
      </c>
      <c r="M732" s="486">
        <v>5615.6899621066605</v>
      </c>
      <c r="N732" s="484"/>
    </row>
    <row r="733" spans="9:14" ht="12.75" x14ac:dyDescent="0.2">
      <c r="I733" s="62" t="str">
        <f t="shared" si="11"/>
        <v>08.09.19</v>
      </c>
      <c r="J733" s="61"/>
      <c r="K733" s="478" t="s">
        <v>24156</v>
      </c>
      <c r="L733" s="462">
        <v>1434.5759900066651</v>
      </c>
      <c r="M733" s="462">
        <v>5738.3039600266602</v>
      </c>
      <c r="N733" s="484"/>
    </row>
    <row r="734" spans="9:14" ht="12.75" x14ac:dyDescent="0.2">
      <c r="I734" s="62" t="str">
        <f t="shared" si="11"/>
        <v>08.09.19</v>
      </c>
      <c r="J734" s="61"/>
      <c r="K734" s="478" t="s">
        <v>24157</v>
      </c>
      <c r="L734" s="462">
        <v>1453.3150973466661</v>
      </c>
      <c r="M734" s="462">
        <v>5813.2603893866644</v>
      </c>
      <c r="N734" s="484"/>
    </row>
    <row r="735" spans="9:14" ht="12.75" x14ac:dyDescent="0.2">
      <c r="I735" s="62" t="str">
        <f t="shared" si="11"/>
        <v>08.09.19</v>
      </c>
      <c r="J735" s="61"/>
      <c r="K735" s="478" t="s">
        <v>24158</v>
      </c>
      <c r="L735" s="462">
        <v>1478.4976428966652</v>
      </c>
      <c r="M735" s="462">
        <v>5913.9905715866607</v>
      </c>
      <c r="N735" s="484"/>
    </row>
    <row r="736" spans="9:14" ht="12.75" x14ac:dyDescent="0.2">
      <c r="I736" s="62" t="str">
        <f t="shared" si="11"/>
        <v>08.09.19</v>
      </c>
      <c r="J736" s="61"/>
      <c r="K736" s="485" t="s">
        <v>24159</v>
      </c>
      <c r="L736" s="486">
        <v>1491.7229563566659</v>
      </c>
      <c r="M736" s="486">
        <v>5966.8918254266637</v>
      </c>
      <c r="N736" s="484"/>
    </row>
    <row r="737" spans="9:14" ht="12.75" x14ac:dyDescent="0.2">
      <c r="I737" s="62" t="str">
        <f t="shared" si="11"/>
        <v>08.09.19</v>
      </c>
      <c r="J737" s="61"/>
      <c r="K737" s="478" t="s">
        <v>24160</v>
      </c>
      <c r="L737" s="462">
        <v>1507.526445696665</v>
      </c>
      <c r="M737" s="462">
        <v>6030.1057827866598</v>
      </c>
      <c r="N737" s="484"/>
    </row>
    <row r="738" spans="9:14" ht="12.75" x14ac:dyDescent="0.2">
      <c r="I738" s="62" t="str">
        <f t="shared" si="11"/>
        <v>08.09.19</v>
      </c>
      <c r="J738" s="61"/>
      <c r="K738" s="478" t="s">
        <v>24161</v>
      </c>
      <c r="L738" s="462">
        <v>1524.5410577366642</v>
      </c>
      <c r="M738" s="462">
        <v>6098.164230946657</v>
      </c>
      <c r="N738" s="484"/>
    </row>
    <row r="739" spans="9:14" ht="12.75" x14ac:dyDescent="0.2">
      <c r="I739" s="62" t="str">
        <f t="shared" si="11"/>
        <v>08.09.19</v>
      </c>
      <c r="J739" s="61"/>
      <c r="K739" s="478" t="s">
        <v>24162</v>
      </c>
      <c r="L739" s="462">
        <v>1540.152849826665</v>
      </c>
      <c r="M739" s="462">
        <v>6160.6113993066601</v>
      </c>
      <c r="N739" s="484"/>
    </row>
    <row r="740" spans="9:14" ht="12.75" x14ac:dyDescent="0.2">
      <c r="I740" s="62" t="str">
        <f t="shared" si="11"/>
        <v>08.09.19</v>
      </c>
      <c r="J740" s="61"/>
      <c r="K740" s="485" t="s">
        <v>24163</v>
      </c>
      <c r="L740" s="486">
        <v>1554.0939801066661</v>
      </c>
      <c r="M740" s="486">
        <v>6216.3759204266644</v>
      </c>
      <c r="N740" s="484"/>
    </row>
    <row r="741" spans="9:14" ht="12.75" x14ac:dyDescent="0.2">
      <c r="I741" s="62" t="str">
        <f t="shared" si="11"/>
        <v>08.09.19</v>
      </c>
      <c r="J741" s="61"/>
      <c r="K741" s="478" t="s">
        <v>24164</v>
      </c>
      <c r="L741" s="462">
        <v>1568.429279706666</v>
      </c>
      <c r="M741" s="462">
        <v>6273.7171188266639</v>
      </c>
      <c r="N741" s="484"/>
    </row>
    <row r="742" spans="9:14" ht="12.75" x14ac:dyDescent="0.2">
      <c r="I742" s="62" t="str">
        <f t="shared" si="11"/>
        <v>08.09.19</v>
      </c>
      <c r="J742" s="61"/>
      <c r="K742" s="478" t="s">
        <v>24165</v>
      </c>
      <c r="L742" s="462">
        <v>1584.9295541766651</v>
      </c>
      <c r="M742" s="462">
        <v>6339.7182167066603</v>
      </c>
      <c r="N742" s="484"/>
    </row>
    <row r="743" spans="9:14" ht="12.75" x14ac:dyDescent="0.2">
      <c r="I743" s="62" t="str">
        <f t="shared" si="11"/>
        <v>08.09.19</v>
      </c>
      <c r="J743" s="61"/>
      <c r="K743" s="478" t="s">
        <v>24166</v>
      </c>
      <c r="L743" s="462">
        <v>1589.6443374466662</v>
      </c>
      <c r="M743" s="462">
        <v>6358.5773497866649</v>
      </c>
      <c r="N743" s="484"/>
    </row>
    <row r="744" spans="9:14" ht="12.75" x14ac:dyDescent="0.2">
      <c r="I744" s="62" t="str">
        <f t="shared" si="11"/>
        <v>08.09.19</v>
      </c>
      <c r="J744" s="61"/>
      <c r="K744" s="485" t="s">
        <v>24167</v>
      </c>
      <c r="L744" s="486">
        <v>1575.9927908366651</v>
      </c>
      <c r="M744" s="486">
        <v>6303.9711633466604</v>
      </c>
      <c r="N744" s="484"/>
    </row>
    <row r="745" spans="9:14" ht="12.75" x14ac:dyDescent="0.2">
      <c r="I745" s="62" t="str">
        <f t="shared" si="11"/>
        <v>08.09.19</v>
      </c>
      <c r="J745" s="61"/>
      <c r="K745" s="478" t="s">
        <v>24168</v>
      </c>
      <c r="L745" s="462">
        <v>1563.343025966665</v>
      </c>
      <c r="M745" s="462">
        <v>6253.3721038666599</v>
      </c>
      <c r="N745" s="484"/>
    </row>
    <row r="746" spans="9:14" ht="12.75" x14ac:dyDescent="0.2">
      <c r="I746" s="62" t="str">
        <f t="shared" si="11"/>
        <v>08.09.19</v>
      </c>
      <c r="J746" s="61"/>
      <c r="K746" s="478" t="s">
        <v>24169</v>
      </c>
      <c r="L746" s="462">
        <v>1544.6380616566651</v>
      </c>
      <c r="M746" s="462">
        <v>6178.5522466266602</v>
      </c>
      <c r="N746" s="484"/>
    </row>
    <row r="747" spans="9:14" ht="12.75" x14ac:dyDescent="0.2">
      <c r="I747" s="62" t="str">
        <f t="shared" si="11"/>
        <v>08.09.19</v>
      </c>
      <c r="J747" s="61"/>
      <c r="K747" s="478" t="s">
        <v>24170</v>
      </c>
      <c r="L747" s="462">
        <v>1524.1436479866652</v>
      </c>
      <c r="M747" s="462">
        <v>6096.5745919466608</v>
      </c>
      <c r="N747" s="484"/>
    </row>
    <row r="748" spans="9:14" ht="12.75" x14ac:dyDescent="0.2">
      <c r="I748" s="62" t="str">
        <f t="shared" si="11"/>
        <v>08.09.19</v>
      </c>
      <c r="J748" s="61"/>
      <c r="K748" s="485" t="s">
        <v>24171</v>
      </c>
      <c r="L748" s="486">
        <v>1521.4908261366661</v>
      </c>
      <c r="M748" s="486">
        <v>6085.9633045466644</v>
      </c>
      <c r="N748" s="484"/>
    </row>
    <row r="749" spans="9:14" ht="12.75" x14ac:dyDescent="0.2">
      <c r="I749" s="62" t="str">
        <f t="shared" si="11"/>
        <v>08.09.19</v>
      </c>
      <c r="J749" s="61"/>
      <c r="K749" s="478" t="s">
        <v>24172</v>
      </c>
      <c r="L749" s="462">
        <v>1521.9188750266651</v>
      </c>
      <c r="M749" s="462">
        <v>6087.6755001066604</v>
      </c>
      <c r="N749" s="484"/>
    </row>
    <row r="750" spans="9:14" ht="12.75" x14ac:dyDescent="0.2">
      <c r="I750" s="62" t="str">
        <f t="shared" si="11"/>
        <v>08.09.19</v>
      </c>
      <c r="J750" s="61"/>
      <c r="K750" s="478" t="s">
        <v>24173</v>
      </c>
      <c r="L750" s="462">
        <v>1511.2497515466662</v>
      </c>
      <c r="M750" s="462">
        <v>6044.9990061866647</v>
      </c>
      <c r="N750" s="484"/>
    </row>
    <row r="751" spans="9:14" ht="12.75" x14ac:dyDescent="0.2">
      <c r="I751" s="62" t="str">
        <f t="shared" si="11"/>
        <v>08.09.19</v>
      </c>
      <c r="J751" s="61"/>
      <c r="K751" s="478" t="s">
        <v>24174</v>
      </c>
      <c r="L751" s="462">
        <v>1507.286225846666</v>
      </c>
      <c r="M751" s="462">
        <v>6029.1449033866638</v>
      </c>
      <c r="N751" s="484"/>
    </row>
    <row r="752" spans="9:14" ht="12.75" x14ac:dyDescent="0.2">
      <c r="I752" s="62" t="str">
        <f t="shared" si="11"/>
        <v>08.09.19</v>
      </c>
      <c r="J752" s="61"/>
      <c r="K752" s="485" t="s">
        <v>24175</v>
      </c>
      <c r="L752" s="486">
        <v>1499.9333382366651</v>
      </c>
      <c r="M752" s="486">
        <v>5999.7333529466605</v>
      </c>
      <c r="N752" s="484"/>
    </row>
    <row r="753" spans="9:14" ht="12.75" x14ac:dyDescent="0.2">
      <c r="I753" s="62" t="str">
        <f t="shared" si="11"/>
        <v>08.09.19</v>
      </c>
      <c r="J753" s="61"/>
      <c r="K753" s="478" t="s">
        <v>24176</v>
      </c>
      <c r="L753" s="462">
        <v>1492.6149548066651</v>
      </c>
      <c r="M753" s="462">
        <v>5970.4598192266603</v>
      </c>
      <c r="N753" s="484"/>
    </row>
    <row r="754" spans="9:14" ht="12.75" x14ac:dyDescent="0.2">
      <c r="I754" s="62" t="str">
        <f t="shared" si="11"/>
        <v>08.09.19</v>
      </c>
      <c r="J754" s="61"/>
      <c r="K754" s="478" t="s">
        <v>24177</v>
      </c>
      <c r="L754" s="462">
        <v>1490.215792646665</v>
      </c>
      <c r="M754" s="462">
        <v>5960.8631705866601</v>
      </c>
      <c r="N754" s="484"/>
    </row>
    <row r="755" spans="9:14" ht="12.75" x14ac:dyDescent="0.2">
      <c r="I755" s="62" t="str">
        <f t="shared" si="11"/>
        <v>08.09.19</v>
      </c>
      <c r="J755" s="61"/>
      <c r="K755" s="478" t="s">
        <v>24178</v>
      </c>
      <c r="L755" s="462">
        <v>1479.558152746665</v>
      </c>
      <c r="M755" s="462">
        <v>5918.2326109866599</v>
      </c>
      <c r="N755" s="484"/>
    </row>
    <row r="756" spans="9:14" ht="12.75" x14ac:dyDescent="0.2">
      <c r="I756" s="62" t="str">
        <f t="shared" si="11"/>
        <v>08.09.19</v>
      </c>
      <c r="J756" s="61"/>
      <c r="K756" s="485" t="s">
        <v>24179</v>
      </c>
      <c r="L756" s="486">
        <v>1474.2493968566662</v>
      </c>
      <c r="M756" s="486">
        <v>5896.9975874266647</v>
      </c>
      <c r="N756" s="484"/>
    </row>
    <row r="757" spans="9:14" ht="12.75" x14ac:dyDescent="0.2">
      <c r="I757" s="62" t="str">
        <f t="shared" si="11"/>
        <v>08.09.19</v>
      </c>
      <c r="J757" s="61"/>
      <c r="K757" s="478" t="s">
        <v>24180</v>
      </c>
      <c r="L757" s="462">
        <v>1472.7031340566652</v>
      </c>
      <c r="M757" s="462">
        <v>5890.812536226661</v>
      </c>
      <c r="N757" s="484"/>
    </row>
    <row r="758" spans="9:14" ht="12.75" x14ac:dyDescent="0.2">
      <c r="I758" s="62" t="str">
        <f t="shared" si="11"/>
        <v>08.09.19</v>
      </c>
      <c r="J758" s="61"/>
      <c r="K758" s="478" t="s">
        <v>24181</v>
      </c>
      <c r="L758" s="462">
        <v>1461.082937856665</v>
      </c>
      <c r="M758" s="462">
        <v>5844.33175142666</v>
      </c>
      <c r="N758" s="484"/>
    </row>
    <row r="759" spans="9:14" ht="12.75" x14ac:dyDescent="0.2">
      <c r="I759" s="62" t="str">
        <f t="shared" si="11"/>
        <v>08.09.19</v>
      </c>
      <c r="J759" s="61"/>
      <c r="K759" s="478" t="s">
        <v>24182</v>
      </c>
      <c r="L759" s="462">
        <v>1460.2032131066651</v>
      </c>
      <c r="M759" s="462">
        <v>5840.8128524266604</v>
      </c>
      <c r="N759" s="484"/>
    </row>
    <row r="760" spans="9:14" ht="12.75" x14ac:dyDescent="0.2">
      <c r="I760" s="62" t="str">
        <f t="shared" si="11"/>
        <v>08.09.19</v>
      </c>
      <c r="J760" s="61"/>
      <c r="K760" s="485" t="s">
        <v>24183</v>
      </c>
      <c r="L760" s="486">
        <v>1455.1918005266662</v>
      </c>
      <c r="M760" s="486">
        <v>5820.7672021066646</v>
      </c>
      <c r="N760" s="484"/>
    </row>
    <row r="761" spans="9:14" ht="12.75" x14ac:dyDescent="0.2">
      <c r="I761" s="62" t="str">
        <f t="shared" si="11"/>
        <v>08.09.19</v>
      </c>
      <c r="J761" s="61"/>
      <c r="K761" s="478" t="s">
        <v>24184</v>
      </c>
      <c r="L761" s="462">
        <v>1464.201711376666</v>
      </c>
      <c r="M761" s="462">
        <v>5856.8068455066641</v>
      </c>
      <c r="N761" s="484"/>
    </row>
    <row r="762" spans="9:14" ht="12.75" x14ac:dyDescent="0.2">
      <c r="I762" s="62" t="str">
        <f t="shared" si="11"/>
        <v>08.09.19</v>
      </c>
      <c r="J762" s="61"/>
      <c r="K762" s="478" t="s">
        <v>24185</v>
      </c>
      <c r="L762" s="462">
        <v>1463.4798444766641</v>
      </c>
      <c r="M762" s="462">
        <v>5853.9193779066563</v>
      </c>
      <c r="N762" s="484"/>
    </row>
    <row r="763" spans="9:14" ht="12.75" x14ac:dyDescent="0.2">
      <c r="I763" s="62" t="str">
        <f t="shared" si="11"/>
        <v>08.09.19</v>
      </c>
      <c r="J763" s="61"/>
      <c r="K763" s="478" t="s">
        <v>24186</v>
      </c>
      <c r="L763" s="462">
        <v>1477.2814970866661</v>
      </c>
      <c r="M763" s="462">
        <v>5909.1259883466646</v>
      </c>
      <c r="N763" s="484"/>
    </row>
    <row r="764" spans="9:14" ht="12.75" x14ac:dyDescent="0.2">
      <c r="I764" s="62" t="str">
        <f t="shared" si="11"/>
        <v>08.09.19</v>
      </c>
      <c r="J764" s="61"/>
      <c r="K764" s="485" t="s">
        <v>24187</v>
      </c>
      <c r="L764" s="486">
        <v>1491.0023948866651</v>
      </c>
      <c r="M764" s="486">
        <v>5964.0095795466605</v>
      </c>
      <c r="N764" s="484"/>
    </row>
    <row r="765" spans="9:14" ht="12.75" x14ac:dyDescent="0.2">
      <c r="I765" s="62" t="str">
        <f t="shared" si="11"/>
        <v>08.09.19</v>
      </c>
      <c r="J765" s="61"/>
      <c r="K765" s="478" t="s">
        <v>24188</v>
      </c>
      <c r="L765" s="462">
        <v>1509.1660574966652</v>
      </c>
      <c r="M765" s="462">
        <v>6036.6642299866608</v>
      </c>
      <c r="N765" s="484"/>
    </row>
    <row r="766" spans="9:14" ht="12.75" x14ac:dyDescent="0.2">
      <c r="I766" s="62" t="str">
        <f t="shared" si="11"/>
        <v>08.09.19</v>
      </c>
      <c r="J766" s="61"/>
      <c r="K766" s="478" t="s">
        <v>24189</v>
      </c>
      <c r="L766" s="462">
        <v>1519.9311240566651</v>
      </c>
      <c r="M766" s="462">
        <v>6079.7244962266604</v>
      </c>
      <c r="N766" s="484"/>
    </row>
    <row r="767" spans="9:14" ht="12.75" x14ac:dyDescent="0.2">
      <c r="I767" s="62" t="str">
        <f t="shared" si="11"/>
        <v>08.09.19</v>
      </c>
      <c r="J767" s="61"/>
      <c r="K767" s="478" t="s">
        <v>24190</v>
      </c>
      <c r="L767" s="462">
        <v>1535.813175436665</v>
      </c>
      <c r="M767" s="462">
        <v>6143.25270174666</v>
      </c>
      <c r="N767" s="484"/>
    </row>
    <row r="768" spans="9:14" ht="12.75" x14ac:dyDescent="0.2">
      <c r="I768" s="62" t="str">
        <f t="shared" si="11"/>
        <v>08.09.19</v>
      </c>
      <c r="J768" s="61"/>
      <c r="K768" s="485" t="s">
        <v>24191</v>
      </c>
      <c r="L768" s="486">
        <v>1548.1744496866661</v>
      </c>
      <c r="M768" s="486">
        <v>6192.6977987466644</v>
      </c>
      <c r="N768" s="484"/>
    </row>
    <row r="769" spans="9:14" ht="12.75" x14ac:dyDescent="0.2">
      <c r="I769" s="62" t="str">
        <f t="shared" si="11"/>
        <v>08.09.19</v>
      </c>
      <c r="J769" s="61"/>
      <c r="K769" s="478" t="s">
        <v>24192</v>
      </c>
      <c r="L769" s="462">
        <v>1564.761841416665</v>
      </c>
      <c r="M769" s="462">
        <v>6259.04736566666</v>
      </c>
      <c r="N769" s="484"/>
    </row>
    <row r="770" spans="9:14" ht="12.75" x14ac:dyDescent="0.2">
      <c r="I770" s="62" t="str">
        <f t="shared" si="11"/>
        <v>08.09.19</v>
      </c>
      <c r="J770" s="61"/>
      <c r="K770" s="478" t="s">
        <v>24193</v>
      </c>
      <c r="L770" s="462">
        <v>1560.4250882966651</v>
      </c>
      <c r="M770" s="462">
        <v>6241.7003531866603</v>
      </c>
      <c r="N770" s="484"/>
    </row>
    <row r="771" spans="9:14" ht="12.75" x14ac:dyDescent="0.2">
      <c r="I771" s="62" t="str">
        <f t="shared" si="11"/>
        <v>08.09.19</v>
      </c>
      <c r="J771" s="61"/>
      <c r="K771" s="478" t="s">
        <v>24194</v>
      </c>
      <c r="L771" s="462">
        <v>1580.1526336966651</v>
      </c>
      <c r="M771" s="462">
        <v>6320.6105347866605</v>
      </c>
      <c r="N771" s="484"/>
    </row>
    <row r="772" spans="9:14" ht="12.75" x14ac:dyDescent="0.2">
      <c r="I772" s="62" t="str">
        <f t="shared" si="11"/>
        <v>08.09.19</v>
      </c>
      <c r="J772" s="61"/>
      <c r="K772" s="485" t="s">
        <v>24195</v>
      </c>
      <c r="L772" s="486">
        <v>1594.8834993966641</v>
      </c>
      <c r="M772" s="486">
        <v>6379.5339975866564</v>
      </c>
      <c r="N772" s="484"/>
    </row>
    <row r="773" spans="9:14" ht="12.75" x14ac:dyDescent="0.2">
      <c r="I773" s="62" t="str">
        <f t="shared" si="11"/>
        <v>08.09.19</v>
      </c>
      <c r="J773" s="61"/>
      <c r="K773" s="478" t="s">
        <v>24196</v>
      </c>
      <c r="L773" s="462">
        <v>1575.0795706666649</v>
      </c>
      <c r="M773" s="462">
        <v>6300.3182826666598</v>
      </c>
      <c r="N773" s="484"/>
    </row>
    <row r="774" spans="9:14" ht="12.75" x14ac:dyDescent="0.2">
      <c r="I774" s="62" t="str">
        <f t="shared" si="11"/>
        <v>08.09.19</v>
      </c>
      <c r="J774" s="61"/>
      <c r="K774" s="478" t="s">
        <v>24197</v>
      </c>
      <c r="L774" s="462">
        <v>1587.1475753466661</v>
      </c>
      <c r="M774" s="462">
        <v>6348.5903013866646</v>
      </c>
      <c r="N774" s="484"/>
    </row>
    <row r="775" spans="9:14" ht="12.75" x14ac:dyDescent="0.2">
      <c r="I775" s="62" t="str">
        <f t="shared" si="11"/>
        <v>08.09.19</v>
      </c>
      <c r="J775" s="61"/>
      <c r="K775" s="478" t="s">
        <v>24198</v>
      </c>
      <c r="L775" s="462">
        <v>1601.475132686666</v>
      </c>
      <c r="M775" s="462">
        <v>6405.9005307466641</v>
      </c>
      <c r="N775" s="484"/>
    </row>
    <row r="776" spans="9:14" ht="12.75" x14ac:dyDescent="0.2">
      <c r="I776" s="62" t="str">
        <f t="shared" si="11"/>
        <v>08.09.19</v>
      </c>
      <c r="J776" s="61"/>
      <c r="K776" s="485" t="s">
        <v>24199</v>
      </c>
      <c r="L776" s="486">
        <v>1605.7485726466662</v>
      </c>
      <c r="M776" s="486">
        <v>6422.9942905866646</v>
      </c>
      <c r="N776" s="484"/>
    </row>
    <row r="777" spans="9:14" ht="12.75" x14ac:dyDescent="0.2">
      <c r="I777" s="62" t="str">
        <f t="shared" si="11"/>
        <v>08.09.19</v>
      </c>
      <c r="J777" s="61"/>
      <c r="K777" s="478" t="s">
        <v>24200</v>
      </c>
      <c r="L777" s="462">
        <v>1597.1035579566651</v>
      </c>
      <c r="M777" s="462">
        <v>6388.4142318266604</v>
      </c>
      <c r="N777" s="484"/>
    </row>
    <row r="778" spans="9:14" ht="12.75" x14ac:dyDescent="0.2">
      <c r="I778" s="62" t="str">
        <f t="shared" si="11"/>
        <v>08.09.19</v>
      </c>
      <c r="J778" s="61"/>
      <c r="K778" s="478" t="s">
        <v>24201</v>
      </c>
      <c r="L778" s="462">
        <v>1570.5386839066662</v>
      </c>
      <c r="M778" s="462">
        <v>6282.1547356266647</v>
      </c>
      <c r="N778" s="484"/>
    </row>
    <row r="779" spans="9:14" ht="12.75" x14ac:dyDescent="0.2">
      <c r="I779" s="62" t="str">
        <f t="shared" si="11"/>
        <v>08.09.19</v>
      </c>
      <c r="J779" s="61"/>
      <c r="K779" s="478" t="s">
        <v>24202</v>
      </c>
      <c r="L779" s="462">
        <v>1542.9728112066659</v>
      </c>
      <c r="M779" s="462">
        <v>6171.8912448266638</v>
      </c>
      <c r="N779" s="484"/>
    </row>
    <row r="780" spans="9:14" ht="12.75" x14ac:dyDescent="0.2">
      <c r="I780" s="62" t="str">
        <f t="shared" si="11"/>
        <v>08.09.19</v>
      </c>
      <c r="J780" s="61"/>
      <c r="K780" s="485" t="s">
        <v>24203</v>
      </c>
      <c r="L780" s="486">
        <v>1522.8033686666661</v>
      </c>
      <c r="M780" s="486">
        <v>6091.2134746666643</v>
      </c>
      <c r="N780" s="484"/>
    </row>
    <row r="781" spans="9:14" ht="12.75" x14ac:dyDescent="0.2">
      <c r="I781" s="62" t="str">
        <f t="shared" si="11"/>
        <v>08.09.19</v>
      </c>
      <c r="J781" s="61"/>
      <c r="K781" s="478" t="s">
        <v>24204</v>
      </c>
      <c r="L781" s="462">
        <v>1484.465672546665</v>
      </c>
      <c r="M781" s="462">
        <v>5937.8626901866601</v>
      </c>
      <c r="N781" s="484"/>
    </row>
    <row r="782" spans="9:14" ht="12.75" x14ac:dyDescent="0.2">
      <c r="I782" s="62" t="str">
        <f t="shared" si="11"/>
        <v>08.09.19</v>
      </c>
      <c r="J782" s="61"/>
      <c r="K782" s="478" t="s">
        <v>24205</v>
      </c>
      <c r="L782" s="462">
        <v>1463.672701486666</v>
      </c>
      <c r="M782" s="462">
        <v>5854.6908059466641</v>
      </c>
      <c r="N782" s="484"/>
    </row>
    <row r="783" spans="9:14" ht="12.75" x14ac:dyDescent="0.2">
      <c r="I783" s="62" t="str">
        <f t="shared" si="11"/>
        <v>08.09.19</v>
      </c>
      <c r="J783" s="61"/>
      <c r="K783" s="478" t="s">
        <v>24206</v>
      </c>
      <c r="L783" s="462">
        <v>1441.299060736666</v>
      </c>
      <c r="M783" s="462">
        <v>5765.1962429466639</v>
      </c>
      <c r="N783" s="484"/>
    </row>
    <row r="784" spans="9:14" ht="12.75" x14ac:dyDescent="0.2">
      <c r="I784" s="62" t="str">
        <f t="shared" si="11"/>
        <v>08.09.19</v>
      </c>
      <c r="J784" s="61"/>
      <c r="K784" s="485" t="s">
        <v>24207</v>
      </c>
      <c r="L784" s="486">
        <v>1435.3960838466649</v>
      </c>
      <c r="M784" s="486">
        <v>5741.5843353866594</v>
      </c>
      <c r="N784" s="484"/>
    </row>
    <row r="785" spans="9:14" ht="12.75" x14ac:dyDescent="0.2">
      <c r="I785" s="62" t="str">
        <f t="shared" si="11"/>
        <v>08.09.19</v>
      </c>
      <c r="J785" s="61"/>
      <c r="K785" s="478" t="s">
        <v>24208</v>
      </c>
      <c r="L785" s="462">
        <v>1468.391107626667</v>
      </c>
      <c r="M785" s="462">
        <v>5873.564430506668</v>
      </c>
      <c r="N785" s="484"/>
    </row>
    <row r="786" spans="9:14" ht="12.75" x14ac:dyDescent="0.2">
      <c r="I786" s="62" t="str">
        <f t="shared" si="11"/>
        <v>08.09.19</v>
      </c>
      <c r="J786" s="61"/>
      <c r="K786" s="478" t="s">
        <v>24209</v>
      </c>
      <c r="L786" s="462">
        <v>1448.5430060566662</v>
      </c>
      <c r="M786" s="462">
        <v>5794.1720242266647</v>
      </c>
      <c r="N786" s="484"/>
    </row>
    <row r="787" spans="9:14" ht="12.75" x14ac:dyDescent="0.2">
      <c r="I787" s="62" t="str">
        <f t="shared" si="11"/>
        <v>08.09.19</v>
      </c>
      <c r="J787" s="61"/>
      <c r="K787" s="478" t="s">
        <v>24210</v>
      </c>
      <c r="L787" s="462">
        <v>1414.4152618566661</v>
      </c>
      <c r="M787" s="462">
        <v>5657.6610474266645</v>
      </c>
      <c r="N787" s="484"/>
    </row>
    <row r="788" spans="9:14" ht="12.75" x14ac:dyDescent="0.2">
      <c r="I788" s="62" t="str">
        <f t="shared" si="11"/>
        <v>08.09.19</v>
      </c>
      <c r="J788" s="61"/>
      <c r="K788" s="485" t="s">
        <v>24211</v>
      </c>
      <c r="L788" s="486">
        <v>1398.8609268366672</v>
      </c>
      <c r="M788" s="486">
        <v>5595.4437073466688</v>
      </c>
      <c r="N788" s="484"/>
    </row>
    <row r="789" spans="9:14" ht="12.75" x14ac:dyDescent="0.2">
      <c r="I789" s="62" t="str">
        <f t="shared" si="11"/>
        <v>08.09.19</v>
      </c>
      <c r="J789" s="61"/>
      <c r="K789" s="478" t="s">
        <v>24212</v>
      </c>
      <c r="L789" s="462">
        <v>1396.804922676667</v>
      </c>
      <c r="M789" s="462">
        <v>5587.2196907066682</v>
      </c>
      <c r="N789" s="484"/>
    </row>
    <row r="790" spans="9:14" ht="12.75" x14ac:dyDescent="0.2">
      <c r="I790" s="62" t="str">
        <f t="shared" si="11"/>
        <v>08.09.19</v>
      </c>
      <c r="J790" s="61"/>
      <c r="K790" s="478" t="s">
        <v>24213</v>
      </c>
      <c r="L790" s="462">
        <v>1386.8653679566662</v>
      </c>
      <c r="M790" s="462">
        <v>5547.4614718266648</v>
      </c>
      <c r="N790" s="484"/>
    </row>
    <row r="791" spans="9:14" ht="12.75" x14ac:dyDescent="0.2">
      <c r="I791" s="62" t="str">
        <f t="shared" si="11"/>
        <v>08.09.19</v>
      </c>
      <c r="J791" s="61"/>
      <c r="K791" s="478" t="s">
        <v>24214</v>
      </c>
      <c r="L791" s="462">
        <v>1355.295798186665</v>
      </c>
      <c r="M791" s="462">
        <v>5421.1831927466601</v>
      </c>
      <c r="N791" s="484"/>
    </row>
    <row r="792" spans="9:14" ht="12.75" x14ac:dyDescent="0.2">
      <c r="I792" s="62" t="str">
        <f t="shared" si="11"/>
        <v>08.09.19</v>
      </c>
      <c r="J792" s="61"/>
      <c r="K792" s="485" t="s">
        <v>24215</v>
      </c>
      <c r="L792" s="486">
        <v>1336.0636733966649</v>
      </c>
      <c r="M792" s="486">
        <v>5344.2546935866594</v>
      </c>
      <c r="N792" s="484"/>
    </row>
    <row r="793" spans="9:14" ht="12.75" x14ac:dyDescent="0.2">
      <c r="I793" s="62" t="str">
        <f t="shared" si="11"/>
        <v>09.09.19</v>
      </c>
      <c r="J793" s="61"/>
      <c r="K793" s="478" t="s">
        <v>24216</v>
      </c>
      <c r="L793" s="462">
        <v>1340.3201552566672</v>
      </c>
      <c r="M793" s="462">
        <v>5361.280621026669</v>
      </c>
      <c r="N793" s="484"/>
    </row>
    <row r="794" spans="9:14" ht="12.75" x14ac:dyDescent="0.2">
      <c r="I794" s="62" t="str">
        <f t="shared" ref="I794:I857" si="12">IF(K794="","",LEFT(K794,8))</f>
        <v>09.09.19</v>
      </c>
      <c r="J794" s="61"/>
      <c r="K794" s="478" t="s">
        <v>24217</v>
      </c>
      <c r="L794" s="462">
        <v>1311.260461906666</v>
      </c>
      <c r="M794" s="462">
        <v>5245.0418476266641</v>
      </c>
      <c r="N794" s="484"/>
    </row>
    <row r="795" spans="9:14" ht="12.75" x14ac:dyDescent="0.2">
      <c r="I795" s="62" t="str">
        <f t="shared" si="12"/>
        <v>09.09.19</v>
      </c>
      <c r="J795" s="61"/>
      <c r="K795" s="478" t="s">
        <v>24218</v>
      </c>
      <c r="L795" s="462">
        <v>1301.6844169666651</v>
      </c>
      <c r="M795" s="462">
        <v>5206.7376678666606</v>
      </c>
      <c r="N795" s="484"/>
    </row>
    <row r="796" spans="9:14" ht="12.75" x14ac:dyDescent="0.2">
      <c r="I796" s="62" t="str">
        <f t="shared" si="12"/>
        <v>09.09.19</v>
      </c>
      <c r="J796" s="61"/>
      <c r="K796" s="485" t="s">
        <v>24219</v>
      </c>
      <c r="L796" s="486">
        <v>1281.2784185866672</v>
      </c>
      <c r="M796" s="486">
        <v>5125.1136743466686</v>
      </c>
      <c r="N796" s="484"/>
    </row>
    <row r="797" spans="9:14" ht="12.75" x14ac:dyDescent="0.2">
      <c r="I797" s="62" t="str">
        <f t="shared" si="12"/>
        <v>09.09.19</v>
      </c>
      <c r="J797" s="61"/>
      <c r="K797" s="478" t="s">
        <v>24220</v>
      </c>
      <c r="L797" s="462">
        <v>1264.3909647266662</v>
      </c>
      <c r="M797" s="462">
        <v>5057.5638589066648</v>
      </c>
      <c r="N797" s="484"/>
    </row>
    <row r="798" spans="9:14" ht="12.75" x14ac:dyDescent="0.2">
      <c r="I798" s="62" t="str">
        <f t="shared" si="12"/>
        <v>09.09.19</v>
      </c>
      <c r="J798" s="61"/>
      <c r="K798" s="478" t="s">
        <v>24221</v>
      </c>
      <c r="L798" s="462">
        <v>1255.3491907766661</v>
      </c>
      <c r="M798" s="462">
        <v>5021.3967631066644</v>
      </c>
      <c r="N798" s="484"/>
    </row>
    <row r="799" spans="9:14" ht="12.75" x14ac:dyDescent="0.2">
      <c r="I799" s="62" t="str">
        <f t="shared" si="12"/>
        <v>09.09.19</v>
      </c>
      <c r="J799" s="61"/>
      <c r="K799" s="478" t="s">
        <v>24222</v>
      </c>
      <c r="L799" s="462">
        <v>1235.232950976666</v>
      </c>
      <c r="M799" s="462">
        <v>4940.9318039066638</v>
      </c>
      <c r="N799" s="484"/>
    </row>
    <row r="800" spans="9:14" ht="12.75" x14ac:dyDescent="0.2">
      <c r="I800" s="62" t="str">
        <f t="shared" si="12"/>
        <v>09.09.19</v>
      </c>
      <c r="J800" s="61"/>
      <c r="K800" s="485" t="s">
        <v>24223</v>
      </c>
      <c r="L800" s="486">
        <v>1218.496594126666</v>
      </c>
      <c r="M800" s="486">
        <v>4873.9863765066639</v>
      </c>
      <c r="N800" s="484"/>
    </row>
    <row r="801" spans="9:14" ht="12.75" x14ac:dyDescent="0.2">
      <c r="I801" s="62" t="str">
        <f t="shared" si="12"/>
        <v>09.09.19</v>
      </c>
      <c r="J801" s="61"/>
      <c r="K801" s="478" t="s">
        <v>24224</v>
      </c>
      <c r="L801" s="462">
        <v>1240.5452735266649</v>
      </c>
      <c r="M801" s="462">
        <v>4962.1810941066597</v>
      </c>
      <c r="N801" s="484"/>
    </row>
    <row r="802" spans="9:14" ht="12.75" x14ac:dyDescent="0.2">
      <c r="I802" s="62" t="str">
        <f t="shared" si="12"/>
        <v>09.09.19</v>
      </c>
      <c r="J802" s="61"/>
      <c r="K802" s="478" t="s">
        <v>24225</v>
      </c>
      <c r="L802" s="462">
        <v>1220.774289036666</v>
      </c>
      <c r="M802" s="462">
        <v>4883.097156146664</v>
      </c>
      <c r="N802" s="484"/>
    </row>
    <row r="803" spans="9:14" ht="12.75" x14ac:dyDescent="0.2">
      <c r="I803" s="62" t="str">
        <f t="shared" si="12"/>
        <v>09.09.19</v>
      </c>
      <c r="J803" s="61"/>
      <c r="K803" s="478" t="s">
        <v>24226</v>
      </c>
      <c r="L803" s="462">
        <v>1200.8609194566661</v>
      </c>
      <c r="M803" s="462">
        <v>4803.4436778266645</v>
      </c>
      <c r="N803" s="484"/>
    </row>
    <row r="804" spans="9:14" ht="12.75" x14ac:dyDescent="0.2">
      <c r="I804" s="62" t="str">
        <f t="shared" si="12"/>
        <v>09.09.19</v>
      </c>
      <c r="J804" s="61"/>
      <c r="K804" s="485" t="s">
        <v>24227</v>
      </c>
      <c r="L804" s="486">
        <v>1192.9928297866659</v>
      </c>
      <c r="M804" s="486">
        <v>4771.9713191466635</v>
      </c>
      <c r="N804" s="484"/>
    </row>
    <row r="805" spans="9:14" ht="12.75" x14ac:dyDescent="0.2">
      <c r="I805" s="62" t="str">
        <f t="shared" si="12"/>
        <v>09.09.19</v>
      </c>
      <c r="J805" s="61"/>
      <c r="K805" s="478" t="s">
        <v>24228</v>
      </c>
      <c r="L805" s="462">
        <v>1199.1710532466661</v>
      </c>
      <c r="M805" s="462">
        <v>4796.6842129866645</v>
      </c>
      <c r="N805" s="484"/>
    </row>
    <row r="806" spans="9:14" ht="12.75" x14ac:dyDescent="0.2">
      <c r="I806" s="62" t="str">
        <f t="shared" si="12"/>
        <v>09.09.19</v>
      </c>
      <c r="J806" s="61"/>
      <c r="K806" s="478" t="s">
        <v>24229</v>
      </c>
      <c r="L806" s="462">
        <v>1196.636999266666</v>
      </c>
      <c r="M806" s="462">
        <v>4786.5479970666638</v>
      </c>
      <c r="N806" s="484"/>
    </row>
    <row r="807" spans="9:14" ht="12.75" x14ac:dyDescent="0.2">
      <c r="I807" s="62" t="str">
        <f t="shared" si="12"/>
        <v>09.09.19</v>
      </c>
      <c r="J807" s="61"/>
      <c r="K807" s="478" t="s">
        <v>24230</v>
      </c>
      <c r="L807" s="462">
        <v>1202.4323363766671</v>
      </c>
      <c r="M807" s="462">
        <v>4809.7293455066683</v>
      </c>
      <c r="N807" s="484"/>
    </row>
    <row r="808" spans="9:14" ht="12.75" x14ac:dyDescent="0.2">
      <c r="I808" s="62" t="str">
        <f t="shared" si="12"/>
        <v>09.09.19</v>
      </c>
      <c r="J808" s="61"/>
      <c r="K808" s="485" t="s">
        <v>24231</v>
      </c>
      <c r="L808" s="486">
        <v>1201.1615560066662</v>
      </c>
      <c r="M808" s="486">
        <v>4804.6462240266646</v>
      </c>
      <c r="N808" s="484"/>
    </row>
    <row r="809" spans="9:14" ht="12.75" x14ac:dyDescent="0.2">
      <c r="I809" s="62" t="str">
        <f t="shared" si="12"/>
        <v>09.09.19</v>
      </c>
      <c r="J809" s="61"/>
      <c r="K809" s="478" t="s">
        <v>24232</v>
      </c>
      <c r="L809" s="462">
        <v>1216.9180310466661</v>
      </c>
      <c r="M809" s="462">
        <v>4867.6721241866644</v>
      </c>
      <c r="N809" s="484"/>
    </row>
    <row r="810" spans="9:14" ht="12.75" x14ac:dyDescent="0.2">
      <c r="I810" s="62" t="str">
        <f t="shared" si="12"/>
        <v>09.09.19</v>
      </c>
      <c r="J810" s="61"/>
      <c r="K810" s="478" t="s">
        <v>24233</v>
      </c>
      <c r="L810" s="462">
        <v>1237.695873786666</v>
      </c>
      <c r="M810" s="462">
        <v>4950.7834951466639</v>
      </c>
      <c r="N810" s="484"/>
    </row>
    <row r="811" spans="9:14" ht="12.75" x14ac:dyDescent="0.2">
      <c r="I811" s="62" t="str">
        <f t="shared" si="12"/>
        <v>09.09.19</v>
      </c>
      <c r="J811" s="61"/>
      <c r="K811" s="478" t="s">
        <v>24234</v>
      </c>
      <c r="L811" s="462">
        <v>1238.8313755966651</v>
      </c>
      <c r="M811" s="462">
        <v>4955.3255023866604</v>
      </c>
      <c r="N811" s="484"/>
    </row>
    <row r="812" spans="9:14" ht="12.75" x14ac:dyDescent="0.2">
      <c r="I812" s="62" t="str">
        <f t="shared" si="12"/>
        <v>09.09.19</v>
      </c>
      <c r="J812" s="61"/>
      <c r="K812" s="485" t="s">
        <v>24235</v>
      </c>
      <c r="L812" s="486">
        <v>1261.9829454066669</v>
      </c>
      <c r="M812" s="486">
        <v>5047.9317816266675</v>
      </c>
      <c r="N812" s="484"/>
    </row>
    <row r="813" spans="9:14" ht="12.75" x14ac:dyDescent="0.2">
      <c r="I813" s="62" t="str">
        <f t="shared" si="12"/>
        <v>09.09.19</v>
      </c>
      <c r="J813" s="61"/>
      <c r="K813" s="478" t="s">
        <v>24236</v>
      </c>
      <c r="L813" s="462">
        <v>1342.399071386666</v>
      </c>
      <c r="M813" s="462">
        <v>5369.5962855466641</v>
      </c>
      <c r="N813" s="484"/>
    </row>
    <row r="814" spans="9:14" ht="12.75" x14ac:dyDescent="0.2">
      <c r="I814" s="62" t="str">
        <f t="shared" si="12"/>
        <v>09.09.19</v>
      </c>
      <c r="J814" s="61"/>
      <c r="K814" s="478" t="s">
        <v>24237</v>
      </c>
      <c r="L814" s="462">
        <v>1388.5387539866661</v>
      </c>
      <c r="M814" s="462">
        <v>5554.1550159466642</v>
      </c>
      <c r="N814" s="484"/>
    </row>
    <row r="815" spans="9:14" ht="12.75" x14ac:dyDescent="0.2">
      <c r="I815" s="62" t="str">
        <f t="shared" si="12"/>
        <v>09.09.19</v>
      </c>
      <c r="J815" s="61"/>
      <c r="K815" s="478" t="s">
        <v>24238</v>
      </c>
      <c r="L815" s="462">
        <v>1436.9269785466661</v>
      </c>
      <c r="M815" s="462">
        <v>5747.7079141866643</v>
      </c>
      <c r="N815" s="484"/>
    </row>
    <row r="816" spans="9:14" ht="12.75" x14ac:dyDescent="0.2">
      <c r="I816" s="62" t="str">
        <f t="shared" si="12"/>
        <v>09.09.19</v>
      </c>
      <c r="J816" s="61"/>
      <c r="K816" s="485" t="s">
        <v>24239</v>
      </c>
      <c r="L816" s="486">
        <v>1516.755504496665</v>
      </c>
      <c r="M816" s="486">
        <v>6067.0220179866601</v>
      </c>
      <c r="N816" s="484"/>
    </row>
    <row r="817" spans="9:14" ht="12.75" x14ac:dyDescent="0.2">
      <c r="I817" s="62" t="str">
        <f t="shared" si="12"/>
        <v>09.09.19</v>
      </c>
      <c r="J817" s="61"/>
      <c r="K817" s="478" t="s">
        <v>24240</v>
      </c>
      <c r="L817" s="462">
        <v>1631.282502416665</v>
      </c>
      <c r="M817" s="462">
        <v>6525.13000966666</v>
      </c>
      <c r="N817" s="484"/>
    </row>
    <row r="818" spans="9:14" ht="12.75" x14ac:dyDescent="0.2">
      <c r="I818" s="62" t="str">
        <f t="shared" si="12"/>
        <v>09.09.19</v>
      </c>
      <c r="J818" s="61"/>
      <c r="K818" s="478" t="s">
        <v>24241</v>
      </c>
      <c r="L818" s="462">
        <v>1726.0187124866661</v>
      </c>
      <c r="M818" s="462">
        <v>6904.0748499466645</v>
      </c>
      <c r="N818" s="484"/>
    </row>
    <row r="819" spans="9:14" ht="12.75" x14ac:dyDescent="0.2">
      <c r="I819" s="62" t="str">
        <f t="shared" si="12"/>
        <v>09.09.19</v>
      </c>
      <c r="J819" s="61"/>
      <c r="K819" s="478" t="s">
        <v>24242</v>
      </c>
      <c r="L819" s="462">
        <v>1777.8179341366661</v>
      </c>
      <c r="M819" s="462">
        <v>7111.2717365466642</v>
      </c>
      <c r="N819" s="484"/>
    </row>
    <row r="820" spans="9:14" ht="12.75" x14ac:dyDescent="0.2">
      <c r="I820" s="62" t="str">
        <f t="shared" si="12"/>
        <v>09.09.19</v>
      </c>
      <c r="J820" s="61"/>
      <c r="K820" s="485" t="s">
        <v>24243</v>
      </c>
      <c r="L820" s="486">
        <v>1806.161329576667</v>
      </c>
      <c r="M820" s="486">
        <v>7224.6453183066678</v>
      </c>
      <c r="N820" s="484"/>
    </row>
    <row r="821" spans="9:14" ht="12.75" x14ac:dyDescent="0.2">
      <c r="I821" s="62" t="str">
        <f t="shared" si="12"/>
        <v>09.09.19</v>
      </c>
      <c r="J821" s="61"/>
      <c r="K821" s="478" t="s">
        <v>24244</v>
      </c>
      <c r="L821" s="462">
        <v>1914.338644746666</v>
      </c>
      <c r="M821" s="462">
        <v>7657.3545789866639</v>
      </c>
      <c r="N821" s="484"/>
    </row>
    <row r="822" spans="9:14" ht="12.75" x14ac:dyDescent="0.2">
      <c r="I822" s="62" t="str">
        <f t="shared" si="12"/>
        <v>09.09.19</v>
      </c>
      <c r="J822" s="61"/>
      <c r="K822" s="478" t="s">
        <v>24245</v>
      </c>
      <c r="L822" s="462">
        <v>1944.2166311866692</v>
      </c>
      <c r="M822" s="462">
        <v>7776.866524746677</v>
      </c>
      <c r="N822" s="484"/>
    </row>
    <row r="823" spans="9:14" ht="12.75" x14ac:dyDescent="0.2">
      <c r="I823" s="62" t="str">
        <f t="shared" si="12"/>
        <v>09.09.19</v>
      </c>
      <c r="J823" s="61"/>
      <c r="K823" s="478" t="s">
        <v>24246</v>
      </c>
      <c r="L823" s="462">
        <v>1987.3269076766671</v>
      </c>
      <c r="M823" s="462">
        <v>7949.3076307066685</v>
      </c>
      <c r="N823" s="484"/>
    </row>
    <row r="824" spans="9:14" ht="12.75" x14ac:dyDescent="0.2">
      <c r="I824" s="62" t="str">
        <f t="shared" si="12"/>
        <v>09.09.19</v>
      </c>
      <c r="J824" s="61"/>
      <c r="K824" s="485" t="s">
        <v>24247</v>
      </c>
      <c r="L824" s="486">
        <v>2000.7041353066641</v>
      </c>
      <c r="M824" s="486">
        <v>8002.8165412266562</v>
      </c>
      <c r="N824" s="484"/>
    </row>
    <row r="825" spans="9:14" ht="12.75" x14ac:dyDescent="0.2">
      <c r="I825" s="62" t="str">
        <f t="shared" si="12"/>
        <v>09.09.19</v>
      </c>
      <c r="J825" s="61"/>
      <c r="K825" s="478" t="s">
        <v>24248</v>
      </c>
      <c r="L825" s="462">
        <v>2037.4489926366662</v>
      </c>
      <c r="M825" s="462">
        <v>8149.7959705466646</v>
      </c>
      <c r="N825" s="484"/>
    </row>
    <row r="826" spans="9:14" ht="12.75" x14ac:dyDescent="0.2">
      <c r="I826" s="62" t="str">
        <f t="shared" si="12"/>
        <v>09.09.19</v>
      </c>
      <c r="J826" s="61"/>
      <c r="K826" s="478" t="s">
        <v>24249</v>
      </c>
      <c r="L826" s="462">
        <v>2062.0721801366672</v>
      </c>
      <c r="M826" s="462">
        <v>8248.2887205466686</v>
      </c>
      <c r="N826" s="484"/>
    </row>
    <row r="827" spans="9:14" ht="12.75" x14ac:dyDescent="0.2">
      <c r="I827" s="62" t="str">
        <f t="shared" si="12"/>
        <v>09.09.19</v>
      </c>
      <c r="J827" s="61"/>
      <c r="K827" s="478" t="s">
        <v>24250</v>
      </c>
      <c r="L827" s="462">
        <v>2075.1788047066661</v>
      </c>
      <c r="M827" s="462">
        <v>8300.7152188266646</v>
      </c>
      <c r="N827" s="484"/>
    </row>
    <row r="828" spans="9:14" ht="12.75" x14ac:dyDescent="0.2">
      <c r="I828" s="62" t="str">
        <f t="shared" si="12"/>
        <v>09.09.19</v>
      </c>
      <c r="J828" s="61"/>
      <c r="K828" s="485" t="s">
        <v>24251</v>
      </c>
      <c r="L828" s="486">
        <v>2066.7199091066673</v>
      </c>
      <c r="M828" s="486">
        <v>8266.8796364266691</v>
      </c>
      <c r="N828" s="484"/>
    </row>
    <row r="829" spans="9:14" ht="12.75" x14ac:dyDescent="0.2">
      <c r="I829" s="62" t="str">
        <f t="shared" si="12"/>
        <v>09.09.19</v>
      </c>
      <c r="J829" s="61"/>
      <c r="K829" s="478" t="s">
        <v>24252</v>
      </c>
      <c r="L829" s="462">
        <v>2058.5746579566649</v>
      </c>
      <c r="M829" s="462">
        <v>8234.2986318266594</v>
      </c>
      <c r="N829" s="484"/>
    </row>
    <row r="830" spans="9:14" ht="12.75" x14ac:dyDescent="0.2">
      <c r="I830" s="62" t="str">
        <f t="shared" si="12"/>
        <v>09.09.19</v>
      </c>
      <c r="J830" s="61"/>
      <c r="K830" s="478" t="s">
        <v>24253</v>
      </c>
      <c r="L830" s="462">
        <v>2075.2222501266683</v>
      </c>
      <c r="M830" s="462">
        <v>8300.8890005066733</v>
      </c>
      <c r="N830" s="484"/>
    </row>
    <row r="831" spans="9:14" ht="12.75" x14ac:dyDescent="0.2">
      <c r="I831" s="62" t="str">
        <f t="shared" si="12"/>
        <v>09.09.19</v>
      </c>
      <c r="J831" s="61"/>
      <c r="K831" s="478" t="s">
        <v>24254</v>
      </c>
      <c r="L831" s="462">
        <v>2085.390676056667</v>
      </c>
      <c r="M831" s="462">
        <v>8341.5627042266678</v>
      </c>
      <c r="N831" s="484"/>
    </row>
    <row r="832" spans="9:14" ht="12.75" x14ac:dyDescent="0.2">
      <c r="I832" s="62" t="str">
        <f t="shared" si="12"/>
        <v>09.09.19</v>
      </c>
      <c r="J832" s="61"/>
      <c r="K832" s="485" t="s">
        <v>24255</v>
      </c>
      <c r="L832" s="486">
        <v>2087.1174465366662</v>
      </c>
      <c r="M832" s="486">
        <v>8348.4697861466648</v>
      </c>
      <c r="N832" s="484"/>
    </row>
    <row r="833" spans="9:14" ht="12.75" x14ac:dyDescent="0.2">
      <c r="I833" s="62" t="str">
        <f t="shared" si="12"/>
        <v>09.09.19</v>
      </c>
      <c r="J833" s="61"/>
      <c r="K833" s="478" t="s">
        <v>24256</v>
      </c>
      <c r="L833" s="462">
        <v>2077.8539006666642</v>
      </c>
      <c r="M833" s="462">
        <v>8311.4156026666569</v>
      </c>
      <c r="N833" s="484"/>
    </row>
    <row r="834" spans="9:14" ht="12.75" x14ac:dyDescent="0.2">
      <c r="I834" s="62" t="str">
        <f t="shared" si="12"/>
        <v>09.09.19</v>
      </c>
      <c r="J834" s="61"/>
      <c r="K834" s="478" t="s">
        <v>24257</v>
      </c>
      <c r="L834" s="462">
        <v>2080.799709106665</v>
      </c>
      <c r="M834" s="462">
        <v>8323.1988364266599</v>
      </c>
      <c r="N834" s="484"/>
    </row>
    <row r="835" spans="9:14" ht="12.75" x14ac:dyDescent="0.2">
      <c r="I835" s="62" t="str">
        <f t="shared" si="12"/>
        <v>09.09.19</v>
      </c>
      <c r="J835" s="61"/>
      <c r="K835" s="478" t="s">
        <v>24258</v>
      </c>
      <c r="L835" s="462">
        <v>2098.0368531966674</v>
      </c>
      <c r="M835" s="462">
        <v>8392.1474127866695</v>
      </c>
      <c r="N835" s="484"/>
    </row>
    <row r="836" spans="9:14" ht="12.75" x14ac:dyDescent="0.2">
      <c r="I836" s="62" t="str">
        <f t="shared" si="12"/>
        <v>09.09.19</v>
      </c>
      <c r="J836" s="61"/>
      <c r="K836" s="485" t="s">
        <v>24259</v>
      </c>
      <c r="L836" s="486">
        <v>2113.9124803566669</v>
      </c>
      <c r="M836" s="486">
        <v>8455.6499214266678</v>
      </c>
      <c r="N836" s="484"/>
    </row>
    <row r="837" spans="9:14" ht="12.75" x14ac:dyDescent="0.2">
      <c r="I837" s="62" t="str">
        <f t="shared" si="12"/>
        <v>09.09.19</v>
      </c>
      <c r="J837" s="61"/>
      <c r="K837" s="478" t="s">
        <v>24260</v>
      </c>
      <c r="L837" s="462">
        <v>2107.861912776666</v>
      </c>
      <c r="M837" s="462">
        <v>8431.4476511066641</v>
      </c>
      <c r="N837" s="484"/>
    </row>
    <row r="838" spans="9:14" ht="12.75" x14ac:dyDescent="0.2">
      <c r="I838" s="62" t="str">
        <f t="shared" si="12"/>
        <v>09.09.19</v>
      </c>
      <c r="J838" s="61"/>
      <c r="K838" s="478" t="s">
        <v>24261</v>
      </c>
      <c r="L838" s="462">
        <v>2128.4624478266651</v>
      </c>
      <c r="M838" s="462">
        <v>8513.8497913066603</v>
      </c>
      <c r="N838" s="484"/>
    </row>
    <row r="839" spans="9:14" ht="12.75" x14ac:dyDescent="0.2">
      <c r="I839" s="62" t="str">
        <f t="shared" si="12"/>
        <v>09.09.19</v>
      </c>
      <c r="J839" s="61"/>
      <c r="K839" s="478" t="s">
        <v>24262</v>
      </c>
      <c r="L839" s="462">
        <v>2132.1586048066674</v>
      </c>
      <c r="M839" s="462">
        <v>8528.6344192266697</v>
      </c>
      <c r="N839" s="484"/>
    </row>
    <row r="840" spans="9:14" ht="12.75" x14ac:dyDescent="0.2">
      <c r="I840" s="62" t="str">
        <f t="shared" si="12"/>
        <v>09.09.19</v>
      </c>
      <c r="J840" s="61"/>
      <c r="K840" s="485" t="s">
        <v>24263</v>
      </c>
      <c r="L840" s="486">
        <v>2125.5485639466669</v>
      </c>
      <c r="M840" s="486">
        <v>8502.1942557866678</v>
      </c>
      <c r="N840" s="484"/>
    </row>
    <row r="841" spans="9:14" ht="12.75" x14ac:dyDescent="0.2">
      <c r="I841" s="62" t="str">
        <f t="shared" si="12"/>
        <v>09.09.19</v>
      </c>
      <c r="J841" s="61"/>
      <c r="K841" s="478" t="s">
        <v>24264</v>
      </c>
      <c r="L841" s="462">
        <v>2095.0919293466668</v>
      </c>
      <c r="M841" s="462">
        <v>8380.3677173866672</v>
      </c>
      <c r="N841" s="484"/>
    </row>
    <row r="842" spans="9:14" ht="12.75" x14ac:dyDescent="0.2">
      <c r="I842" s="62" t="str">
        <f t="shared" si="12"/>
        <v>09.09.19</v>
      </c>
      <c r="J842" s="61"/>
      <c r="K842" s="478" t="s">
        <v>24265</v>
      </c>
      <c r="L842" s="462">
        <v>2065.3077351066663</v>
      </c>
      <c r="M842" s="462">
        <v>8261.2309404266653</v>
      </c>
      <c r="N842" s="484"/>
    </row>
    <row r="843" spans="9:14" ht="12.75" x14ac:dyDescent="0.2">
      <c r="I843" s="62" t="str">
        <f t="shared" si="12"/>
        <v>09.09.19</v>
      </c>
      <c r="J843" s="61"/>
      <c r="K843" s="478" t="s">
        <v>24266</v>
      </c>
      <c r="L843" s="462">
        <v>2058.3277323166662</v>
      </c>
      <c r="M843" s="462">
        <v>8233.310929266665</v>
      </c>
      <c r="N843" s="484"/>
    </row>
    <row r="844" spans="9:14" ht="12.75" x14ac:dyDescent="0.2">
      <c r="I844" s="62" t="str">
        <f t="shared" si="12"/>
        <v>09.09.19</v>
      </c>
      <c r="J844" s="61"/>
      <c r="K844" s="485" t="s">
        <v>24267</v>
      </c>
      <c r="L844" s="486">
        <v>2051.3124348866663</v>
      </c>
      <c r="M844" s="486">
        <v>8205.2497395466653</v>
      </c>
      <c r="N844" s="484"/>
    </row>
    <row r="845" spans="9:14" ht="12.75" x14ac:dyDescent="0.2">
      <c r="I845" s="62" t="str">
        <f t="shared" si="12"/>
        <v>09.09.19</v>
      </c>
      <c r="J845" s="61"/>
      <c r="K845" s="478" t="s">
        <v>24268</v>
      </c>
      <c r="L845" s="462">
        <v>2053.1055549966673</v>
      </c>
      <c r="M845" s="462">
        <v>8212.422219986669</v>
      </c>
      <c r="N845" s="484"/>
    </row>
    <row r="846" spans="9:14" ht="12.75" x14ac:dyDescent="0.2">
      <c r="I846" s="62" t="str">
        <f t="shared" si="12"/>
        <v>09.09.19</v>
      </c>
      <c r="J846" s="61"/>
      <c r="K846" s="478" t="s">
        <v>24269</v>
      </c>
      <c r="L846" s="462">
        <v>2051.8785034566663</v>
      </c>
      <c r="M846" s="462">
        <v>8207.5140138266652</v>
      </c>
      <c r="N846" s="484"/>
    </row>
    <row r="847" spans="9:14" ht="12.75" x14ac:dyDescent="0.2">
      <c r="I847" s="62" t="str">
        <f t="shared" si="12"/>
        <v>09.09.19</v>
      </c>
      <c r="J847" s="61"/>
      <c r="K847" s="478" t="s">
        <v>24270</v>
      </c>
      <c r="L847" s="462">
        <v>2043.8739124266669</v>
      </c>
      <c r="M847" s="462">
        <v>8175.4956497066678</v>
      </c>
      <c r="N847" s="484"/>
    </row>
    <row r="848" spans="9:14" ht="12.75" x14ac:dyDescent="0.2">
      <c r="I848" s="62" t="str">
        <f t="shared" si="12"/>
        <v>09.09.19</v>
      </c>
      <c r="J848" s="61"/>
      <c r="K848" s="485" t="s">
        <v>24271</v>
      </c>
      <c r="L848" s="486">
        <v>2028.865700456666</v>
      </c>
      <c r="M848" s="486">
        <v>8115.462801826664</v>
      </c>
      <c r="N848" s="484"/>
    </row>
    <row r="849" spans="9:14" ht="12.75" x14ac:dyDescent="0.2">
      <c r="I849" s="62" t="str">
        <f t="shared" si="12"/>
        <v>09.09.19</v>
      </c>
      <c r="J849" s="61"/>
      <c r="K849" s="478" t="s">
        <v>24272</v>
      </c>
      <c r="L849" s="462">
        <v>2036.5699574866662</v>
      </c>
      <c r="M849" s="462">
        <v>8146.2798299466649</v>
      </c>
      <c r="N849" s="484"/>
    </row>
    <row r="850" spans="9:14" ht="12.75" x14ac:dyDescent="0.2">
      <c r="I850" s="62" t="str">
        <f t="shared" si="12"/>
        <v>09.09.19</v>
      </c>
      <c r="J850" s="61"/>
      <c r="K850" s="478" t="s">
        <v>24273</v>
      </c>
      <c r="L850" s="462">
        <v>2031.8870896266662</v>
      </c>
      <c r="M850" s="462">
        <v>8127.548358506665</v>
      </c>
      <c r="N850" s="484"/>
    </row>
    <row r="851" spans="9:14" ht="12.75" x14ac:dyDescent="0.2">
      <c r="I851" s="62" t="str">
        <f t="shared" si="12"/>
        <v>09.09.19</v>
      </c>
      <c r="J851" s="61"/>
      <c r="K851" s="478" t="s">
        <v>24274</v>
      </c>
      <c r="L851" s="462">
        <v>2018.544922896667</v>
      </c>
      <c r="M851" s="462">
        <v>8074.179691586668</v>
      </c>
      <c r="N851" s="484"/>
    </row>
    <row r="852" spans="9:14" ht="12.75" x14ac:dyDescent="0.2">
      <c r="I852" s="62" t="str">
        <f t="shared" si="12"/>
        <v>09.09.19</v>
      </c>
      <c r="J852" s="61"/>
      <c r="K852" s="485" t="s">
        <v>24275</v>
      </c>
      <c r="L852" s="486">
        <v>2016.4517234366672</v>
      </c>
      <c r="M852" s="486">
        <v>8065.8068937466687</v>
      </c>
      <c r="N852" s="484"/>
    </row>
    <row r="853" spans="9:14" ht="12.75" x14ac:dyDescent="0.2">
      <c r="I853" s="62" t="str">
        <f t="shared" si="12"/>
        <v>09.09.19</v>
      </c>
      <c r="J853" s="61"/>
      <c r="K853" s="478" t="s">
        <v>24276</v>
      </c>
      <c r="L853" s="462">
        <v>1998.824241816666</v>
      </c>
      <c r="M853" s="462">
        <v>7995.2969672666641</v>
      </c>
      <c r="N853" s="484"/>
    </row>
    <row r="854" spans="9:14" ht="12.75" x14ac:dyDescent="0.2">
      <c r="I854" s="62" t="str">
        <f t="shared" si="12"/>
        <v>09.09.19</v>
      </c>
      <c r="J854" s="61"/>
      <c r="K854" s="478" t="s">
        <v>24277</v>
      </c>
      <c r="L854" s="462">
        <v>1985.9836311466649</v>
      </c>
      <c r="M854" s="462">
        <v>7943.9345245866598</v>
      </c>
      <c r="N854" s="484"/>
    </row>
    <row r="855" spans="9:14" ht="12.75" x14ac:dyDescent="0.2">
      <c r="I855" s="62" t="str">
        <f t="shared" si="12"/>
        <v>09.09.19</v>
      </c>
      <c r="J855" s="61"/>
      <c r="K855" s="478" t="s">
        <v>24278</v>
      </c>
      <c r="L855" s="462">
        <v>1993.4011706866661</v>
      </c>
      <c r="M855" s="462">
        <v>7973.6046827466644</v>
      </c>
      <c r="N855" s="484"/>
    </row>
    <row r="856" spans="9:14" ht="12.75" x14ac:dyDescent="0.2">
      <c r="I856" s="62" t="str">
        <f t="shared" si="12"/>
        <v>09.09.19</v>
      </c>
      <c r="J856" s="61"/>
      <c r="K856" s="485" t="s">
        <v>24279</v>
      </c>
      <c r="L856" s="486">
        <v>1981.717416546664</v>
      </c>
      <c r="M856" s="486">
        <v>7926.8696661866561</v>
      </c>
      <c r="N856" s="484"/>
    </row>
    <row r="857" spans="9:14" ht="12.75" x14ac:dyDescent="0.2">
      <c r="I857" s="62" t="str">
        <f t="shared" si="12"/>
        <v>09.09.19</v>
      </c>
      <c r="J857" s="61"/>
      <c r="K857" s="478" t="s">
        <v>24280</v>
      </c>
      <c r="L857" s="462">
        <v>1959.370516796665</v>
      </c>
      <c r="M857" s="462">
        <v>7837.4820671866601</v>
      </c>
      <c r="N857" s="484"/>
    </row>
    <row r="858" spans="9:14" ht="12.75" x14ac:dyDescent="0.2">
      <c r="I858" s="62" t="str">
        <f t="shared" ref="I858:I921" si="13">IF(K858="","",LEFT(K858,8))</f>
        <v>09.09.19</v>
      </c>
      <c r="J858" s="61"/>
      <c r="K858" s="478" t="s">
        <v>24281</v>
      </c>
      <c r="L858" s="462">
        <v>1969.393891146666</v>
      </c>
      <c r="M858" s="462">
        <v>7877.5755645866639</v>
      </c>
      <c r="N858" s="484"/>
    </row>
    <row r="859" spans="9:14" ht="12.75" x14ac:dyDescent="0.2">
      <c r="I859" s="62" t="str">
        <f t="shared" si="13"/>
        <v>09.09.19</v>
      </c>
      <c r="J859" s="61"/>
      <c r="K859" s="478" t="s">
        <v>24282</v>
      </c>
      <c r="L859" s="462">
        <v>1955.0036506266661</v>
      </c>
      <c r="M859" s="462">
        <v>7820.0146025066642</v>
      </c>
      <c r="N859" s="484"/>
    </row>
    <row r="860" spans="9:14" ht="12.75" x14ac:dyDescent="0.2">
      <c r="I860" s="62" t="str">
        <f t="shared" si="13"/>
        <v>09.09.19</v>
      </c>
      <c r="J860" s="61"/>
      <c r="K860" s="485" t="s">
        <v>24283</v>
      </c>
      <c r="L860" s="486">
        <v>1959.0736856666651</v>
      </c>
      <c r="M860" s="486">
        <v>7836.2947426666606</v>
      </c>
      <c r="N860" s="484"/>
    </row>
    <row r="861" spans="9:14" ht="12.75" x14ac:dyDescent="0.2">
      <c r="I861" s="62" t="str">
        <f t="shared" si="13"/>
        <v>09.09.19</v>
      </c>
      <c r="J861" s="61"/>
      <c r="K861" s="478" t="s">
        <v>24284</v>
      </c>
      <c r="L861" s="462">
        <v>1955.510740476667</v>
      </c>
      <c r="M861" s="462">
        <v>7822.0429619066681</v>
      </c>
      <c r="N861" s="484"/>
    </row>
    <row r="862" spans="9:14" ht="12.75" x14ac:dyDescent="0.2">
      <c r="I862" s="62" t="str">
        <f t="shared" si="13"/>
        <v>09.09.19</v>
      </c>
      <c r="J862" s="61"/>
      <c r="K862" s="478" t="s">
        <v>24285</v>
      </c>
      <c r="L862" s="462">
        <v>1950.6153940766651</v>
      </c>
      <c r="M862" s="462">
        <v>7802.4615763066604</v>
      </c>
      <c r="N862" s="484"/>
    </row>
    <row r="863" spans="9:14" ht="12.75" x14ac:dyDescent="0.2">
      <c r="I863" s="62" t="str">
        <f t="shared" si="13"/>
        <v>09.09.19</v>
      </c>
      <c r="J863" s="61"/>
      <c r="K863" s="478" t="s">
        <v>24286</v>
      </c>
      <c r="L863" s="462">
        <v>1951.8564872066652</v>
      </c>
      <c r="M863" s="462">
        <v>7807.4259488266607</v>
      </c>
      <c r="N863" s="484"/>
    </row>
    <row r="864" spans="9:14" ht="12.75" x14ac:dyDescent="0.2">
      <c r="I864" s="62" t="str">
        <f t="shared" si="13"/>
        <v>09.09.19</v>
      </c>
      <c r="J864" s="61"/>
      <c r="K864" s="485" t="s">
        <v>24287</v>
      </c>
      <c r="L864" s="486">
        <v>1956.2935292766649</v>
      </c>
      <c r="M864" s="486">
        <v>7825.1741171066597</v>
      </c>
      <c r="N864" s="484"/>
    </row>
    <row r="865" spans="9:14" ht="12.75" x14ac:dyDescent="0.2">
      <c r="I865" s="62" t="str">
        <f t="shared" si="13"/>
        <v>09.09.19</v>
      </c>
      <c r="J865" s="61"/>
      <c r="K865" s="478" t="s">
        <v>24288</v>
      </c>
      <c r="L865" s="462">
        <v>1942.0092354366673</v>
      </c>
      <c r="M865" s="462">
        <v>7768.0369417466691</v>
      </c>
      <c r="N865" s="484"/>
    </row>
    <row r="866" spans="9:14" ht="12.75" x14ac:dyDescent="0.2">
      <c r="I866" s="62" t="str">
        <f t="shared" si="13"/>
        <v>09.09.19</v>
      </c>
      <c r="J866" s="61"/>
      <c r="K866" s="478" t="s">
        <v>24289</v>
      </c>
      <c r="L866" s="462">
        <v>1946.7346910666661</v>
      </c>
      <c r="M866" s="462">
        <v>7786.9387642666643</v>
      </c>
      <c r="N866" s="484"/>
    </row>
    <row r="867" spans="9:14" ht="12.75" x14ac:dyDescent="0.2">
      <c r="I867" s="62" t="str">
        <f t="shared" si="13"/>
        <v>09.09.19</v>
      </c>
      <c r="J867" s="61"/>
      <c r="K867" s="478" t="s">
        <v>24290</v>
      </c>
      <c r="L867" s="462">
        <v>1953.753284866666</v>
      </c>
      <c r="M867" s="462">
        <v>7815.0131394666641</v>
      </c>
      <c r="N867" s="484"/>
    </row>
    <row r="868" spans="9:14" ht="12.75" x14ac:dyDescent="0.2">
      <c r="I868" s="62" t="str">
        <f t="shared" si="13"/>
        <v>09.09.19</v>
      </c>
      <c r="J868" s="61"/>
      <c r="K868" s="485" t="s">
        <v>24291</v>
      </c>
      <c r="L868" s="486">
        <v>1955.0415762766661</v>
      </c>
      <c r="M868" s="486">
        <v>7820.1663051066644</v>
      </c>
      <c r="N868" s="484"/>
    </row>
    <row r="869" spans="9:14" ht="12.75" x14ac:dyDescent="0.2">
      <c r="I869" s="62" t="str">
        <f t="shared" si="13"/>
        <v>09.09.19</v>
      </c>
      <c r="J869" s="61"/>
      <c r="K869" s="478" t="s">
        <v>24292</v>
      </c>
      <c r="L869" s="462">
        <v>1927.3860591766672</v>
      </c>
      <c r="M869" s="462">
        <v>7709.5442367066689</v>
      </c>
      <c r="N869" s="484"/>
    </row>
    <row r="870" spans="9:14" ht="12.75" x14ac:dyDescent="0.2">
      <c r="I870" s="62" t="str">
        <f t="shared" si="13"/>
        <v>09.09.19</v>
      </c>
      <c r="J870" s="61"/>
      <c r="K870" s="478" t="s">
        <v>24293</v>
      </c>
      <c r="L870" s="462">
        <v>1930.126891096666</v>
      </c>
      <c r="M870" s="462">
        <v>7720.5075643866639</v>
      </c>
      <c r="N870" s="484"/>
    </row>
    <row r="871" spans="9:14" ht="12.75" x14ac:dyDescent="0.2">
      <c r="I871" s="62" t="str">
        <f t="shared" si="13"/>
        <v>09.09.19</v>
      </c>
      <c r="J871" s="61"/>
      <c r="K871" s="478" t="s">
        <v>24294</v>
      </c>
      <c r="L871" s="462">
        <v>1940.6094538266661</v>
      </c>
      <c r="M871" s="462">
        <v>7762.4378153066646</v>
      </c>
      <c r="N871" s="484"/>
    </row>
    <row r="872" spans="9:14" ht="12.75" x14ac:dyDescent="0.2">
      <c r="I872" s="62" t="str">
        <f t="shared" si="13"/>
        <v>09.09.19</v>
      </c>
      <c r="J872" s="61"/>
      <c r="K872" s="485" t="s">
        <v>24295</v>
      </c>
      <c r="L872" s="486">
        <v>1945.3235703766672</v>
      </c>
      <c r="M872" s="486">
        <v>7781.294281506669</v>
      </c>
      <c r="N872" s="484"/>
    </row>
    <row r="873" spans="9:14" ht="12.75" x14ac:dyDescent="0.2">
      <c r="I873" s="62" t="str">
        <f t="shared" si="13"/>
        <v>09.09.19</v>
      </c>
      <c r="J873" s="61"/>
      <c r="K873" s="478" t="s">
        <v>24296</v>
      </c>
      <c r="L873" s="462">
        <v>1924.3278487266659</v>
      </c>
      <c r="M873" s="462">
        <v>7697.3113949066637</v>
      </c>
      <c r="N873" s="484"/>
    </row>
    <row r="874" spans="9:14" ht="12.75" x14ac:dyDescent="0.2">
      <c r="I874" s="62" t="str">
        <f t="shared" si="13"/>
        <v>09.09.19</v>
      </c>
      <c r="J874" s="61"/>
      <c r="K874" s="478" t="s">
        <v>24297</v>
      </c>
      <c r="L874" s="462">
        <v>1884.699838336664</v>
      </c>
      <c r="M874" s="462">
        <v>7538.7993533466561</v>
      </c>
      <c r="N874" s="484"/>
    </row>
    <row r="875" spans="9:14" ht="12.75" x14ac:dyDescent="0.2">
      <c r="I875" s="62" t="str">
        <f t="shared" si="13"/>
        <v>09.09.19</v>
      </c>
      <c r="J875" s="61"/>
      <c r="K875" s="478" t="s">
        <v>24298</v>
      </c>
      <c r="L875" s="462">
        <v>1850.7792925266663</v>
      </c>
      <c r="M875" s="462">
        <v>7403.1171701066651</v>
      </c>
      <c r="N875" s="484"/>
    </row>
    <row r="876" spans="9:14" ht="12.75" x14ac:dyDescent="0.2">
      <c r="I876" s="62" t="str">
        <f t="shared" si="13"/>
        <v>09.09.19</v>
      </c>
      <c r="J876" s="61"/>
      <c r="K876" s="485" t="s">
        <v>24299</v>
      </c>
      <c r="L876" s="486">
        <v>1803.657335416666</v>
      </c>
      <c r="M876" s="486">
        <v>7214.629341666664</v>
      </c>
      <c r="N876" s="484"/>
    </row>
    <row r="877" spans="9:14" ht="12.75" x14ac:dyDescent="0.2">
      <c r="I877" s="62" t="str">
        <f t="shared" si="13"/>
        <v>09.09.19</v>
      </c>
      <c r="J877" s="61"/>
      <c r="K877" s="478" t="s">
        <v>24300</v>
      </c>
      <c r="L877" s="462">
        <v>1756.5829657266652</v>
      </c>
      <c r="M877" s="462">
        <v>7026.3318629066607</v>
      </c>
      <c r="N877" s="484"/>
    </row>
    <row r="878" spans="9:14" ht="12.75" x14ac:dyDescent="0.2">
      <c r="I878" s="62" t="str">
        <f t="shared" si="13"/>
        <v>09.09.19</v>
      </c>
      <c r="J878" s="61"/>
      <c r="K878" s="478" t="s">
        <v>24301</v>
      </c>
      <c r="L878" s="462">
        <v>1704.188208216666</v>
      </c>
      <c r="M878" s="462">
        <v>6816.752832866664</v>
      </c>
      <c r="N878" s="484"/>
    </row>
    <row r="879" spans="9:14" ht="12.75" x14ac:dyDescent="0.2">
      <c r="I879" s="62" t="str">
        <f t="shared" si="13"/>
        <v>09.09.19</v>
      </c>
      <c r="J879" s="61"/>
      <c r="K879" s="478" t="s">
        <v>24302</v>
      </c>
      <c r="L879" s="462">
        <v>1680.089727436666</v>
      </c>
      <c r="M879" s="462">
        <v>6720.3589097466638</v>
      </c>
      <c r="N879" s="484"/>
    </row>
    <row r="880" spans="9:14" ht="12.75" x14ac:dyDescent="0.2">
      <c r="I880" s="62" t="str">
        <f t="shared" si="13"/>
        <v>09.09.19</v>
      </c>
      <c r="J880" s="61"/>
      <c r="K880" s="485" t="s">
        <v>24303</v>
      </c>
      <c r="L880" s="486">
        <v>1653.2439401066672</v>
      </c>
      <c r="M880" s="486">
        <v>6612.9757604266688</v>
      </c>
      <c r="N880" s="484"/>
    </row>
    <row r="881" spans="9:14" ht="12.75" x14ac:dyDescent="0.2">
      <c r="I881" s="62" t="str">
        <f t="shared" si="13"/>
        <v>09.09.19</v>
      </c>
      <c r="J881" s="61"/>
      <c r="K881" s="478" t="s">
        <v>24304</v>
      </c>
      <c r="L881" s="462">
        <v>1666.432964306666</v>
      </c>
      <c r="M881" s="462">
        <v>6665.731857226664</v>
      </c>
      <c r="N881" s="484"/>
    </row>
    <row r="882" spans="9:14" ht="12.75" x14ac:dyDescent="0.2">
      <c r="I882" s="62" t="str">
        <f t="shared" si="13"/>
        <v>09.09.19</v>
      </c>
      <c r="J882" s="61"/>
      <c r="K882" s="478" t="s">
        <v>24305</v>
      </c>
      <c r="L882" s="462">
        <v>1628.2973675066651</v>
      </c>
      <c r="M882" s="462">
        <v>6513.1894700266603</v>
      </c>
      <c r="N882" s="484"/>
    </row>
    <row r="883" spans="9:14" ht="12.75" x14ac:dyDescent="0.2">
      <c r="I883" s="62" t="str">
        <f t="shared" si="13"/>
        <v>09.09.19</v>
      </c>
      <c r="J883" s="61"/>
      <c r="K883" s="478" t="s">
        <v>24306</v>
      </c>
      <c r="L883" s="462">
        <v>1596.2076029866662</v>
      </c>
      <c r="M883" s="462">
        <v>6384.8304119466648</v>
      </c>
      <c r="N883" s="484"/>
    </row>
    <row r="884" spans="9:14" ht="12.75" x14ac:dyDescent="0.2">
      <c r="I884" s="62" t="str">
        <f t="shared" si="13"/>
        <v>09.09.19</v>
      </c>
      <c r="J884" s="61"/>
      <c r="K884" s="485" t="s">
        <v>24307</v>
      </c>
      <c r="L884" s="486">
        <v>1564.5462350966659</v>
      </c>
      <c r="M884" s="486">
        <v>6258.1849403866636</v>
      </c>
      <c r="N884" s="484"/>
    </row>
    <row r="885" spans="9:14" ht="12.75" x14ac:dyDescent="0.2">
      <c r="I885" s="62" t="str">
        <f t="shared" si="13"/>
        <v>09.09.19</v>
      </c>
      <c r="J885" s="61"/>
      <c r="K885" s="478" t="s">
        <v>24308</v>
      </c>
      <c r="L885" s="462">
        <v>1536.5297844066652</v>
      </c>
      <c r="M885" s="462">
        <v>6146.1191376266606</v>
      </c>
      <c r="N885" s="484"/>
    </row>
    <row r="886" spans="9:14" ht="12.75" x14ac:dyDescent="0.2">
      <c r="I886" s="62" t="str">
        <f t="shared" si="13"/>
        <v>09.09.19</v>
      </c>
      <c r="J886" s="61"/>
      <c r="K886" s="478" t="s">
        <v>24309</v>
      </c>
      <c r="L886" s="462">
        <v>1505.7706843066651</v>
      </c>
      <c r="M886" s="462">
        <v>6023.0827372266604</v>
      </c>
      <c r="N886" s="484"/>
    </row>
    <row r="887" spans="9:14" ht="12.75" x14ac:dyDescent="0.2">
      <c r="I887" s="62" t="str">
        <f t="shared" si="13"/>
        <v>09.09.19</v>
      </c>
      <c r="J887" s="61"/>
      <c r="K887" s="478" t="s">
        <v>24310</v>
      </c>
      <c r="L887" s="462">
        <v>1461.755106896665</v>
      </c>
      <c r="M887" s="462">
        <v>5847.0204275866599</v>
      </c>
      <c r="N887" s="484"/>
    </row>
    <row r="888" spans="9:14" ht="12.75" x14ac:dyDescent="0.2">
      <c r="I888" s="62" t="str">
        <f t="shared" si="13"/>
        <v>09.09.19</v>
      </c>
      <c r="J888" s="61"/>
      <c r="K888" s="485" t="s">
        <v>24311</v>
      </c>
      <c r="L888" s="486">
        <v>1444.3752094766651</v>
      </c>
      <c r="M888" s="486">
        <v>5777.5008379066603</v>
      </c>
      <c r="N888" s="484"/>
    </row>
    <row r="889" spans="9:14" ht="12.75" x14ac:dyDescent="0.2">
      <c r="I889" s="62" t="str">
        <f t="shared" si="13"/>
        <v>10.09.19</v>
      </c>
      <c r="J889" s="61"/>
      <c r="K889" s="478" t="s">
        <v>24312</v>
      </c>
      <c r="L889" s="462">
        <v>1456.4726276466652</v>
      </c>
      <c r="M889" s="462">
        <v>5825.8905105866606</v>
      </c>
      <c r="N889" s="484"/>
    </row>
    <row r="890" spans="9:14" ht="12.75" x14ac:dyDescent="0.2">
      <c r="I890" s="62" t="str">
        <f t="shared" si="13"/>
        <v>10.09.19</v>
      </c>
      <c r="J890" s="61"/>
      <c r="K890" s="478" t="s">
        <v>24313</v>
      </c>
      <c r="L890" s="462">
        <v>1411.7732651366662</v>
      </c>
      <c r="M890" s="462">
        <v>5647.0930605466647</v>
      </c>
      <c r="N890" s="484"/>
    </row>
    <row r="891" spans="9:14" ht="12.75" x14ac:dyDescent="0.2">
      <c r="I891" s="62" t="str">
        <f t="shared" si="13"/>
        <v>10.09.19</v>
      </c>
      <c r="J891" s="61"/>
      <c r="K891" s="478" t="s">
        <v>24314</v>
      </c>
      <c r="L891" s="462">
        <v>1394.997368906666</v>
      </c>
      <c r="M891" s="462">
        <v>5579.989475626664</v>
      </c>
      <c r="N891" s="484"/>
    </row>
    <row r="892" spans="9:14" ht="12.75" x14ac:dyDescent="0.2">
      <c r="I892" s="62" t="str">
        <f t="shared" si="13"/>
        <v>10.09.19</v>
      </c>
      <c r="J892" s="61"/>
      <c r="K892" s="485" t="s">
        <v>24315</v>
      </c>
      <c r="L892" s="486">
        <v>1373.1672773166651</v>
      </c>
      <c r="M892" s="486">
        <v>5492.6691092666606</v>
      </c>
      <c r="N892" s="484"/>
    </row>
    <row r="893" spans="9:14" ht="12.75" x14ac:dyDescent="0.2">
      <c r="I893" s="62" t="str">
        <f t="shared" si="13"/>
        <v>10.09.19</v>
      </c>
      <c r="J893" s="61"/>
      <c r="K893" s="478" t="s">
        <v>24316</v>
      </c>
      <c r="L893" s="462">
        <v>1354.226617866665</v>
      </c>
      <c r="M893" s="462">
        <v>5416.9064714666602</v>
      </c>
      <c r="N893" s="484"/>
    </row>
    <row r="894" spans="9:14" ht="12.75" x14ac:dyDescent="0.2">
      <c r="I894" s="62" t="str">
        <f t="shared" si="13"/>
        <v>10.09.19</v>
      </c>
      <c r="J894" s="61"/>
      <c r="K894" s="478" t="s">
        <v>24317</v>
      </c>
      <c r="L894" s="462">
        <v>1340.7862637666669</v>
      </c>
      <c r="M894" s="462">
        <v>5363.1450550666677</v>
      </c>
      <c r="N894" s="484"/>
    </row>
    <row r="895" spans="9:14" ht="12.75" x14ac:dyDescent="0.2">
      <c r="I895" s="62" t="str">
        <f t="shared" si="13"/>
        <v>10.09.19</v>
      </c>
      <c r="J895" s="61"/>
      <c r="K895" s="478" t="s">
        <v>24318</v>
      </c>
      <c r="L895" s="462">
        <v>1326.1754245166651</v>
      </c>
      <c r="M895" s="462">
        <v>5304.7016980666604</v>
      </c>
      <c r="N895" s="484"/>
    </row>
    <row r="896" spans="9:14" ht="12.75" x14ac:dyDescent="0.2">
      <c r="I896" s="62" t="str">
        <f t="shared" si="13"/>
        <v>10.09.19</v>
      </c>
      <c r="J896" s="61"/>
      <c r="K896" s="485" t="s">
        <v>24319</v>
      </c>
      <c r="L896" s="486">
        <v>1295.6486326266649</v>
      </c>
      <c r="M896" s="486">
        <v>5182.5945305066598</v>
      </c>
      <c r="N896" s="484"/>
    </row>
    <row r="897" spans="9:14" ht="12.75" x14ac:dyDescent="0.2">
      <c r="I897" s="62" t="str">
        <f t="shared" si="13"/>
        <v>10.09.19</v>
      </c>
      <c r="J897" s="61"/>
      <c r="K897" s="478" t="s">
        <v>24320</v>
      </c>
      <c r="L897" s="462">
        <v>1329.9299155666652</v>
      </c>
      <c r="M897" s="462">
        <v>5319.7196622666606</v>
      </c>
      <c r="N897" s="484"/>
    </row>
    <row r="898" spans="9:14" ht="12.75" x14ac:dyDescent="0.2">
      <c r="I898" s="62" t="str">
        <f t="shared" si="13"/>
        <v>10.09.19</v>
      </c>
      <c r="J898" s="61"/>
      <c r="K898" s="478" t="s">
        <v>24321</v>
      </c>
      <c r="L898" s="462">
        <v>1332.689351756665</v>
      </c>
      <c r="M898" s="462">
        <v>5330.7574070266601</v>
      </c>
      <c r="N898" s="484"/>
    </row>
    <row r="899" spans="9:14" ht="12.75" x14ac:dyDescent="0.2">
      <c r="I899" s="62" t="str">
        <f t="shared" si="13"/>
        <v>10.09.19</v>
      </c>
      <c r="J899" s="61"/>
      <c r="K899" s="478" t="s">
        <v>24322</v>
      </c>
      <c r="L899" s="462">
        <v>1317.7269754166662</v>
      </c>
      <c r="M899" s="462">
        <v>5270.9079016666647</v>
      </c>
      <c r="N899" s="484"/>
    </row>
    <row r="900" spans="9:14" ht="12.75" x14ac:dyDescent="0.2">
      <c r="I900" s="62" t="str">
        <f t="shared" si="13"/>
        <v>10.09.19</v>
      </c>
      <c r="J900" s="61"/>
      <c r="K900" s="485" t="s">
        <v>24323</v>
      </c>
      <c r="L900" s="486">
        <v>1312.7756966066661</v>
      </c>
      <c r="M900" s="486">
        <v>5251.1027864266644</v>
      </c>
      <c r="N900" s="484"/>
    </row>
    <row r="901" spans="9:14" ht="12.75" x14ac:dyDescent="0.2">
      <c r="I901" s="62" t="str">
        <f t="shared" si="13"/>
        <v>10.09.19</v>
      </c>
      <c r="J901" s="61"/>
      <c r="K901" s="478" t="s">
        <v>24324</v>
      </c>
      <c r="L901" s="462">
        <v>1313.226235306666</v>
      </c>
      <c r="M901" s="462">
        <v>5252.9049412266641</v>
      </c>
      <c r="N901" s="484"/>
    </row>
    <row r="902" spans="9:14" ht="12.75" x14ac:dyDescent="0.2">
      <c r="I902" s="62" t="str">
        <f t="shared" si="13"/>
        <v>10.09.19</v>
      </c>
      <c r="J902" s="61"/>
      <c r="K902" s="478" t="s">
        <v>24325</v>
      </c>
      <c r="L902" s="462">
        <v>1301.630590116665</v>
      </c>
      <c r="M902" s="462">
        <v>5206.5223604666598</v>
      </c>
      <c r="N902" s="484"/>
    </row>
    <row r="903" spans="9:14" ht="12.75" x14ac:dyDescent="0.2">
      <c r="I903" s="62" t="str">
        <f t="shared" si="13"/>
        <v>10.09.19</v>
      </c>
      <c r="J903" s="61"/>
      <c r="K903" s="478" t="s">
        <v>24326</v>
      </c>
      <c r="L903" s="462">
        <v>1297.8039240566661</v>
      </c>
      <c r="M903" s="462">
        <v>5191.2156962266645</v>
      </c>
      <c r="N903" s="484"/>
    </row>
    <row r="904" spans="9:14" ht="12.75" x14ac:dyDescent="0.2">
      <c r="I904" s="62" t="str">
        <f t="shared" si="13"/>
        <v>10.09.19</v>
      </c>
      <c r="J904" s="61"/>
      <c r="K904" s="485" t="s">
        <v>24327</v>
      </c>
      <c r="L904" s="486">
        <v>1294.9034349066662</v>
      </c>
      <c r="M904" s="486">
        <v>5179.6137396266649</v>
      </c>
      <c r="N904" s="484"/>
    </row>
    <row r="905" spans="9:14" ht="12.75" x14ac:dyDescent="0.2">
      <c r="I905" s="62" t="str">
        <f t="shared" si="13"/>
        <v>10.09.19</v>
      </c>
      <c r="J905" s="61"/>
      <c r="K905" s="478" t="s">
        <v>24328</v>
      </c>
      <c r="L905" s="462">
        <v>1305.6312583566651</v>
      </c>
      <c r="M905" s="462">
        <v>5222.5250334266602</v>
      </c>
      <c r="N905" s="484"/>
    </row>
    <row r="906" spans="9:14" ht="12.75" x14ac:dyDescent="0.2">
      <c r="I906" s="62" t="str">
        <f t="shared" si="13"/>
        <v>10.09.19</v>
      </c>
      <c r="J906" s="61"/>
      <c r="K906" s="478" t="s">
        <v>24329</v>
      </c>
      <c r="L906" s="462">
        <v>1309.674743186665</v>
      </c>
      <c r="M906" s="462">
        <v>5238.6989727466598</v>
      </c>
      <c r="N906" s="484"/>
    </row>
    <row r="907" spans="9:14" ht="12.75" x14ac:dyDescent="0.2">
      <c r="I907" s="62" t="str">
        <f t="shared" si="13"/>
        <v>10.09.19</v>
      </c>
      <c r="J907" s="61"/>
      <c r="K907" s="478" t="s">
        <v>24330</v>
      </c>
      <c r="L907" s="462">
        <v>1314.517333976667</v>
      </c>
      <c r="M907" s="462">
        <v>5258.0693359066681</v>
      </c>
      <c r="N907" s="484"/>
    </row>
    <row r="908" spans="9:14" ht="12.75" x14ac:dyDescent="0.2">
      <c r="I908" s="62" t="str">
        <f t="shared" si="13"/>
        <v>10.09.19</v>
      </c>
      <c r="J908" s="61"/>
      <c r="K908" s="485" t="s">
        <v>24331</v>
      </c>
      <c r="L908" s="486">
        <v>1332.065377396666</v>
      </c>
      <c r="M908" s="486">
        <v>5328.261509586664</v>
      </c>
      <c r="N908" s="484"/>
    </row>
    <row r="909" spans="9:14" ht="12.75" x14ac:dyDescent="0.2">
      <c r="I909" s="62" t="str">
        <f t="shared" si="13"/>
        <v>10.09.19</v>
      </c>
      <c r="J909" s="61"/>
      <c r="K909" s="478" t="s">
        <v>24332</v>
      </c>
      <c r="L909" s="462">
        <v>1401.3203906366662</v>
      </c>
      <c r="M909" s="462">
        <v>5605.2815625466646</v>
      </c>
      <c r="N909" s="484"/>
    </row>
    <row r="910" spans="9:14" ht="12.75" x14ac:dyDescent="0.2">
      <c r="I910" s="62" t="str">
        <f t="shared" si="13"/>
        <v>10.09.19</v>
      </c>
      <c r="J910" s="61"/>
      <c r="K910" s="478" t="s">
        <v>24333</v>
      </c>
      <c r="L910" s="462">
        <v>1448.4559918566652</v>
      </c>
      <c r="M910" s="462">
        <v>5793.8239674266606</v>
      </c>
      <c r="N910" s="484"/>
    </row>
    <row r="911" spans="9:14" ht="12.75" x14ac:dyDescent="0.2">
      <c r="I911" s="62" t="str">
        <f t="shared" si="13"/>
        <v>10.09.19</v>
      </c>
      <c r="J911" s="61"/>
      <c r="K911" s="478" t="s">
        <v>24334</v>
      </c>
      <c r="L911" s="462">
        <v>1498.7174455866659</v>
      </c>
      <c r="M911" s="462">
        <v>5994.8697823466637</v>
      </c>
      <c r="N911" s="484"/>
    </row>
    <row r="912" spans="9:14" ht="12.75" x14ac:dyDescent="0.2">
      <c r="I912" s="62" t="str">
        <f t="shared" si="13"/>
        <v>10.09.19</v>
      </c>
      <c r="J912" s="61"/>
      <c r="K912" s="485" t="s">
        <v>24335</v>
      </c>
      <c r="L912" s="486">
        <v>1573.3456635966652</v>
      </c>
      <c r="M912" s="486">
        <v>6293.3826543866608</v>
      </c>
      <c r="N912" s="484"/>
    </row>
    <row r="913" spans="9:14" ht="12.75" x14ac:dyDescent="0.2">
      <c r="I913" s="62" t="str">
        <f t="shared" si="13"/>
        <v>10.09.19</v>
      </c>
      <c r="J913" s="61"/>
      <c r="K913" s="478" t="s">
        <v>24336</v>
      </c>
      <c r="L913" s="462">
        <v>1668.4514860366662</v>
      </c>
      <c r="M913" s="462">
        <v>6673.8059441466648</v>
      </c>
      <c r="N913" s="484"/>
    </row>
    <row r="914" spans="9:14" ht="12.75" x14ac:dyDescent="0.2">
      <c r="I914" s="62" t="str">
        <f t="shared" si="13"/>
        <v>10.09.19</v>
      </c>
      <c r="J914" s="61"/>
      <c r="K914" s="478" t="s">
        <v>24337</v>
      </c>
      <c r="L914" s="462">
        <v>1748.423049826665</v>
      </c>
      <c r="M914" s="462">
        <v>6993.6921993066599</v>
      </c>
      <c r="N914" s="484"/>
    </row>
    <row r="915" spans="9:14" ht="12.75" x14ac:dyDescent="0.2">
      <c r="I915" s="62" t="str">
        <f t="shared" si="13"/>
        <v>10.09.19</v>
      </c>
      <c r="J915" s="61"/>
      <c r="K915" s="478" t="s">
        <v>24338</v>
      </c>
      <c r="L915" s="462">
        <v>1788.934537416666</v>
      </c>
      <c r="M915" s="462">
        <v>7155.738149666664</v>
      </c>
      <c r="N915" s="484"/>
    </row>
    <row r="916" spans="9:14" ht="12.75" x14ac:dyDescent="0.2">
      <c r="I916" s="62" t="str">
        <f t="shared" si="13"/>
        <v>10.09.19</v>
      </c>
      <c r="J916" s="61"/>
      <c r="K916" s="485" t="s">
        <v>24339</v>
      </c>
      <c r="L916" s="486">
        <v>1831.3444434466662</v>
      </c>
      <c r="M916" s="486">
        <v>7325.3777737866649</v>
      </c>
      <c r="N916" s="484"/>
    </row>
    <row r="917" spans="9:14" ht="12.75" x14ac:dyDescent="0.2">
      <c r="I917" s="62" t="str">
        <f t="shared" si="13"/>
        <v>10.09.19</v>
      </c>
      <c r="J917" s="61"/>
      <c r="K917" s="478" t="s">
        <v>24340</v>
      </c>
      <c r="L917" s="462">
        <v>1917.1451439566672</v>
      </c>
      <c r="M917" s="462">
        <v>7668.5805758266688</v>
      </c>
      <c r="N917" s="484"/>
    </row>
    <row r="918" spans="9:14" ht="12.75" x14ac:dyDescent="0.2">
      <c r="I918" s="62" t="str">
        <f t="shared" si="13"/>
        <v>10.09.19</v>
      </c>
      <c r="J918" s="61"/>
      <c r="K918" s="478" t="s">
        <v>24341</v>
      </c>
      <c r="L918" s="462">
        <v>1954.9224830266671</v>
      </c>
      <c r="M918" s="462">
        <v>7819.6899321066685</v>
      </c>
      <c r="N918" s="484"/>
    </row>
    <row r="919" spans="9:14" ht="12.75" x14ac:dyDescent="0.2">
      <c r="I919" s="62" t="str">
        <f t="shared" si="13"/>
        <v>10.09.19</v>
      </c>
      <c r="J919" s="61"/>
      <c r="K919" s="478" t="s">
        <v>24342</v>
      </c>
      <c r="L919" s="462">
        <v>1979.278002726667</v>
      </c>
      <c r="M919" s="462">
        <v>7917.1120109066678</v>
      </c>
      <c r="N919" s="484"/>
    </row>
    <row r="920" spans="9:14" ht="12.75" x14ac:dyDescent="0.2">
      <c r="I920" s="62" t="str">
        <f t="shared" si="13"/>
        <v>10.09.19</v>
      </c>
      <c r="J920" s="61"/>
      <c r="K920" s="485" t="s">
        <v>24343</v>
      </c>
      <c r="L920" s="486">
        <v>1990.583005706666</v>
      </c>
      <c r="M920" s="486">
        <v>7962.3320228266639</v>
      </c>
      <c r="N920" s="484"/>
    </row>
    <row r="921" spans="9:14" ht="12.75" x14ac:dyDescent="0.2">
      <c r="I921" s="62" t="str">
        <f t="shared" si="13"/>
        <v>10.09.19</v>
      </c>
      <c r="J921" s="61"/>
      <c r="K921" s="478" t="s">
        <v>24344</v>
      </c>
      <c r="L921" s="462">
        <v>1999.4351063266672</v>
      </c>
      <c r="M921" s="462">
        <v>7997.7404253066688</v>
      </c>
      <c r="N921" s="484"/>
    </row>
    <row r="922" spans="9:14" ht="12.75" x14ac:dyDescent="0.2">
      <c r="I922" s="62" t="str">
        <f t="shared" ref="I922:I985" si="14">IF(K922="","",LEFT(K922,8))</f>
        <v>10.09.19</v>
      </c>
      <c r="J922" s="61"/>
      <c r="K922" s="478" t="s">
        <v>24345</v>
      </c>
      <c r="L922" s="462">
        <v>2007.3227776166661</v>
      </c>
      <c r="M922" s="462">
        <v>8029.2911104666646</v>
      </c>
      <c r="N922" s="484"/>
    </row>
    <row r="923" spans="9:14" ht="12.75" x14ac:dyDescent="0.2">
      <c r="I923" s="62" t="str">
        <f t="shared" si="14"/>
        <v>10.09.19</v>
      </c>
      <c r="J923" s="61"/>
      <c r="K923" s="478" t="s">
        <v>24346</v>
      </c>
      <c r="L923" s="462">
        <v>2011.9079935566651</v>
      </c>
      <c r="M923" s="462">
        <v>8047.6319742266605</v>
      </c>
      <c r="N923" s="484"/>
    </row>
    <row r="924" spans="9:14" ht="12.75" x14ac:dyDescent="0.2">
      <c r="I924" s="62" t="str">
        <f t="shared" si="14"/>
        <v>10.09.19</v>
      </c>
      <c r="J924" s="61"/>
      <c r="K924" s="485" t="s">
        <v>24347</v>
      </c>
      <c r="L924" s="486">
        <v>2015.1582883466651</v>
      </c>
      <c r="M924" s="486">
        <v>8060.6331533866605</v>
      </c>
      <c r="N924" s="484"/>
    </row>
    <row r="925" spans="9:14" ht="12.75" x14ac:dyDescent="0.2">
      <c r="I925" s="62" t="str">
        <f t="shared" si="14"/>
        <v>10.09.19</v>
      </c>
      <c r="J925" s="61"/>
      <c r="K925" s="478" t="s">
        <v>24348</v>
      </c>
      <c r="L925" s="462">
        <v>1983.0640106866672</v>
      </c>
      <c r="M925" s="462">
        <v>7932.2560427466688</v>
      </c>
      <c r="N925" s="484"/>
    </row>
    <row r="926" spans="9:14" ht="12.75" x14ac:dyDescent="0.2">
      <c r="I926" s="62" t="str">
        <f t="shared" si="14"/>
        <v>10.09.19</v>
      </c>
      <c r="J926" s="61"/>
      <c r="K926" s="478" t="s">
        <v>24349</v>
      </c>
      <c r="L926" s="462">
        <v>1989.4432424266672</v>
      </c>
      <c r="M926" s="462">
        <v>7957.7729697066688</v>
      </c>
      <c r="N926" s="484"/>
    </row>
    <row r="927" spans="9:14" ht="12.75" x14ac:dyDescent="0.2">
      <c r="I927" s="62" t="str">
        <f t="shared" si="14"/>
        <v>10.09.19</v>
      </c>
      <c r="J927" s="61"/>
      <c r="K927" s="478" t="s">
        <v>24350</v>
      </c>
      <c r="L927" s="462">
        <v>1997.801456796667</v>
      </c>
      <c r="M927" s="462">
        <v>7991.2058271866681</v>
      </c>
      <c r="N927" s="484"/>
    </row>
    <row r="928" spans="9:14" ht="12.75" x14ac:dyDescent="0.2">
      <c r="I928" s="62" t="str">
        <f t="shared" si="14"/>
        <v>10.09.19</v>
      </c>
      <c r="J928" s="61"/>
      <c r="K928" s="485" t="s">
        <v>24351</v>
      </c>
      <c r="L928" s="486">
        <v>1985.0334686866649</v>
      </c>
      <c r="M928" s="486">
        <v>7940.1338747466598</v>
      </c>
      <c r="N928" s="484"/>
    </row>
    <row r="929" spans="9:14" ht="12.75" x14ac:dyDescent="0.2">
      <c r="I929" s="62" t="str">
        <f t="shared" si="14"/>
        <v>10.09.19</v>
      </c>
      <c r="J929" s="61"/>
      <c r="K929" s="478" t="s">
        <v>24352</v>
      </c>
      <c r="L929" s="462">
        <v>1982.266874666667</v>
      </c>
      <c r="M929" s="462">
        <v>7929.0674986666681</v>
      </c>
      <c r="N929" s="484"/>
    </row>
    <row r="930" spans="9:14" ht="12.75" x14ac:dyDescent="0.2">
      <c r="I930" s="62" t="str">
        <f t="shared" si="14"/>
        <v>10.09.19</v>
      </c>
      <c r="J930" s="61"/>
      <c r="K930" s="478" t="s">
        <v>24353</v>
      </c>
      <c r="L930" s="462">
        <v>1991.0799708866671</v>
      </c>
      <c r="M930" s="462">
        <v>7964.3198835466683</v>
      </c>
      <c r="N930" s="484"/>
    </row>
    <row r="931" spans="9:14" ht="12.75" x14ac:dyDescent="0.2">
      <c r="I931" s="62" t="str">
        <f t="shared" si="14"/>
        <v>10.09.19</v>
      </c>
      <c r="J931" s="61"/>
      <c r="K931" s="478" t="s">
        <v>24354</v>
      </c>
      <c r="L931" s="462">
        <v>1993.6835620366671</v>
      </c>
      <c r="M931" s="462">
        <v>7974.7342481466685</v>
      </c>
      <c r="N931" s="484"/>
    </row>
    <row r="932" spans="9:14" ht="12.75" x14ac:dyDescent="0.2">
      <c r="I932" s="62" t="str">
        <f t="shared" si="14"/>
        <v>10.09.19</v>
      </c>
      <c r="J932" s="61"/>
      <c r="K932" s="485" t="s">
        <v>24355</v>
      </c>
      <c r="L932" s="486">
        <v>1996.032510456665</v>
      </c>
      <c r="M932" s="486">
        <v>7984.1300418266601</v>
      </c>
      <c r="N932" s="484"/>
    </row>
    <row r="933" spans="9:14" ht="12.75" x14ac:dyDescent="0.2">
      <c r="I933" s="62" t="str">
        <f t="shared" si="14"/>
        <v>10.09.19</v>
      </c>
      <c r="J933" s="61"/>
      <c r="K933" s="478" t="s">
        <v>24356</v>
      </c>
      <c r="L933" s="462">
        <v>1998.6662635966661</v>
      </c>
      <c r="M933" s="462">
        <v>7994.6650543866645</v>
      </c>
      <c r="N933" s="484"/>
    </row>
    <row r="934" spans="9:14" ht="12.75" x14ac:dyDescent="0.2">
      <c r="I934" s="62" t="str">
        <f t="shared" si="14"/>
        <v>10.09.19</v>
      </c>
      <c r="J934" s="61"/>
      <c r="K934" s="478" t="s">
        <v>24357</v>
      </c>
      <c r="L934" s="462">
        <v>2010.2284385166663</v>
      </c>
      <c r="M934" s="462">
        <v>8040.9137540666652</v>
      </c>
      <c r="N934" s="484"/>
    </row>
    <row r="935" spans="9:14" ht="12.75" x14ac:dyDescent="0.2">
      <c r="I935" s="62" t="str">
        <f t="shared" si="14"/>
        <v>10.09.19</v>
      </c>
      <c r="J935" s="61"/>
      <c r="K935" s="478" t="s">
        <v>24358</v>
      </c>
      <c r="L935" s="462">
        <v>2006.696620016666</v>
      </c>
      <c r="M935" s="462">
        <v>8026.7864800666639</v>
      </c>
      <c r="N935" s="484"/>
    </row>
    <row r="936" spans="9:14" ht="12.75" x14ac:dyDescent="0.2">
      <c r="I936" s="62" t="str">
        <f t="shared" si="14"/>
        <v>10.09.19</v>
      </c>
      <c r="J936" s="61"/>
      <c r="K936" s="485" t="s">
        <v>24359</v>
      </c>
      <c r="L936" s="486">
        <v>2004.6559327666662</v>
      </c>
      <c r="M936" s="486">
        <v>8018.6237310666647</v>
      </c>
      <c r="N936" s="484"/>
    </row>
    <row r="937" spans="9:14" ht="12.75" x14ac:dyDescent="0.2">
      <c r="I937" s="62" t="str">
        <f t="shared" si="14"/>
        <v>10.09.19</v>
      </c>
      <c r="J937" s="61"/>
      <c r="K937" s="478" t="s">
        <v>24360</v>
      </c>
      <c r="L937" s="462">
        <v>1973.2312915666662</v>
      </c>
      <c r="M937" s="462">
        <v>7892.9251662666647</v>
      </c>
      <c r="N937" s="484"/>
    </row>
    <row r="938" spans="9:14" ht="12.75" x14ac:dyDescent="0.2">
      <c r="I938" s="62" t="str">
        <f t="shared" si="14"/>
        <v>10.09.19</v>
      </c>
      <c r="J938" s="61"/>
      <c r="K938" s="478" t="s">
        <v>24361</v>
      </c>
      <c r="L938" s="462">
        <v>1942.779679836666</v>
      </c>
      <c r="M938" s="462">
        <v>7771.118719346664</v>
      </c>
      <c r="N938" s="484"/>
    </row>
    <row r="939" spans="9:14" ht="12.75" x14ac:dyDescent="0.2">
      <c r="I939" s="62" t="str">
        <f t="shared" si="14"/>
        <v>10.09.19</v>
      </c>
      <c r="J939" s="61"/>
      <c r="K939" s="478" t="s">
        <v>24362</v>
      </c>
      <c r="L939" s="462">
        <v>1940.047979356666</v>
      </c>
      <c r="M939" s="462">
        <v>7760.1919174266641</v>
      </c>
      <c r="N939" s="484"/>
    </row>
    <row r="940" spans="9:14" ht="12.75" x14ac:dyDescent="0.2">
      <c r="I940" s="62" t="str">
        <f t="shared" si="14"/>
        <v>10.09.19</v>
      </c>
      <c r="J940" s="61"/>
      <c r="K940" s="485" t="s">
        <v>24363</v>
      </c>
      <c r="L940" s="486">
        <v>1935.5984887266661</v>
      </c>
      <c r="M940" s="486">
        <v>7742.3939549066645</v>
      </c>
      <c r="N940" s="484"/>
    </row>
    <row r="941" spans="9:14" ht="12.75" x14ac:dyDescent="0.2">
      <c r="I941" s="62" t="str">
        <f t="shared" si="14"/>
        <v>10.09.19</v>
      </c>
      <c r="J941" s="61"/>
      <c r="K941" s="478" t="s">
        <v>24364</v>
      </c>
      <c r="L941" s="462">
        <v>1935.3082683666651</v>
      </c>
      <c r="M941" s="462">
        <v>7741.2330734666602</v>
      </c>
      <c r="N941" s="484"/>
    </row>
    <row r="942" spans="9:14" ht="12.75" x14ac:dyDescent="0.2">
      <c r="I942" s="62" t="str">
        <f t="shared" si="14"/>
        <v>10.09.19</v>
      </c>
      <c r="J942" s="61"/>
      <c r="K942" s="478" t="s">
        <v>24365</v>
      </c>
      <c r="L942" s="462">
        <v>1932.0179630966661</v>
      </c>
      <c r="M942" s="462">
        <v>7728.0718523866644</v>
      </c>
      <c r="N942" s="484"/>
    </row>
    <row r="943" spans="9:14" ht="12.75" x14ac:dyDescent="0.2">
      <c r="I943" s="62" t="str">
        <f t="shared" si="14"/>
        <v>10.09.19</v>
      </c>
      <c r="J943" s="61"/>
      <c r="K943" s="478" t="s">
        <v>24366</v>
      </c>
      <c r="L943" s="462">
        <v>1919.3698152866662</v>
      </c>
      <c r="M943" s="462">
        <v>7677.4792611466646</v>
      </c>
      <c r="N943" s="484"/>
    </row>
    <row r="944" spans="9:14" ht="12.75" x14ac:dyDescent="0.2">
      <c r="I944" s="62" t="str">
        <f t="shared" si="14"/>
        <v>10.09.19</v>
      </c>
      <c r="J944" s="61"/>
      <c r="K944" s="485" t="s">
        <v>24367</v>
      </c>
      <c r="L944" s="486">
        <v>1912.023444316668</v>
      </c>
      <c r="M944" s="486">
        <v>7648.0937772666721</v>
      </c>
      <c r="N944" s="484"/>
    </row>
    <row r="945" spans="9:14" ht="12.75" x14ac:dyDescent="0.2">
      <c r="I945" s="62" t="str">
        <f t="shared" si="14"/>
        <v>10.09.19</v>
      </c>
      <c r="J945" s="61"/>
      <c r="K945" s="478" t="s">
        <v>24368</v>
      </c>
      <c r="L945" s="462">
        <v>1914.0052001966651</v>
      </c>
      <c r="M945" s="462">
        <v>7656.0208007866604</v>
      </c>
      <c r="N945" s="484"/>
    </row>
    <row r="946" spans="9:14" ht="12.75" x14ac:dyDescent="0.2">
      <c r="I946" s="62" t="str">
        <f t="shared" si="14"/>
        <v>10.09.19</v>
      </c>
      <c r="J946" s="61"/>
      <c r="K946" s="478" t="s">
        <v>24369</v>
      </c>
      <c r="L946" s="462">
        <v>1909.501671466666</v>
      </c>
      <c r="M946" s="462">
        <v>7638.0066858666642</v>
      </c>
      <c r="N946" s="484"/>
    </row>
    <row r="947" spans="9:14" ht="12.75" x14ac:dyDescent="0.2">
      <c r="I947" s="62" t="str">
        <f t="shared" si="14"/>
        <v>10.09.19</v>
      </c>
      <c r="J947" s="61"/>
      <c r="K947" s="478" t="s">
        <v>24370</v>
      </c>
      <c r="L947" s="462">
        <v>1899.639390436666</v>
      </c>
      <c r="M947" s="462">
        <v>7598.5575617466639</v>
      </c>
      <c r="N947" s="484"/>
    </row>
    <row r="948" spans="9:14" ht="12.75" x14ac:dyDescent="0.2">
      <c r="I948" s="62" t="str">
        <f t="shared" si="14"/>
        <v>10.09.19</v>
      </c>
      <c r="J948" s="61"/>
      <c r="K948" s="485" t="s">
        <v>24371</v>
      </c>
      <c r="L948" s="486">
        <v>1910.053469146666</v>
      </c>
      <c r="M948" s="486">
        <v>7640.2138765866639</v>
      </c>
      <c r="N948" s="484"/>
    </row>
    <row r="949" spans="9:14" ht="12.75" x14ac:dyDescent="0.2">
      <c r="I949" s="62" t="str">
        <f t="shared" si="14"/>
        <v>10.09.19</v>
      </c>
      <c r="J949" s="61"/>
      <c r="K949" s="478" t="s">
        <v>24372</v>
      </c>
      <c r="L949" s="462">
        <v>1907.4903499866662</v>
      </c>
      <c r="M949" s="462">
        <v>7629.9613999466646</v>
      </c>
      <c r="N949" s="484"/>
    </row>
    <row r="950" spans="9:14" ht="12.75" x14ac:dyDescent="0.2">
      <c r="I950" s="62" t="str">
        <f t="shared" si="14"/>
        <v>10.09.19</v>
      </c>
      <c r="J950" s="61"/>
      <c r="K950" s="478" t="s">
        <v>24373</v>
      </c>
      <c r="L950" s="462">
        <v>1908.8743876566652</v>
      </c>
      <c r="M950" s="462">
        <v>7635.497550626661</v>
      </c>
      <c r="N950" s="484"/>
    </row>
    <row r="951" spans="9:14" ht="12.75" x14ac:dyDescent="0.2">
      <c r="I951" s="62" t="str">
        <f t="shared" si="14"/>
        <v>10.09.19</v>
      </c>
      <c r="J951" s="61"/>
      <c r="K951" s="478" t="s">
        <v>24374</v>
      </c>
      <c r="L951" s="462">
        <v>1905.7877463066661</v>
      </c>
      <c r="M951" s="462">
        <v>7623.1509852266645</v>
      </c>
      <c r="N951" s="484"/>
    </row>
    <row r="952" spans="9:14" ht="12.75" x14ac:dyDescent="0.2">
      <c r="I952" s="62" t="str">
        <f t="shared" si="14"/>
        <v>10.09.19</v>
      </c>
      <c r="J952" s="61"/>
      <c r="K952" s="485" t="s">
        <v>24375</v>
      </c>
      <c r="L952" s="486">
        <v>1892.0140581366652</v>
      </c>
      <c r="M952" s="486">
        <v>7568.0562325466608</v>
      </c>
      <c r="N952" s="484"/>
    </row>
    <row r="953" spans="9:14" ht="12.75" x14ac:dyDescent="0.2">
      <c r="I953" s="62" t="str">
        <f t="shared" si="14"/>
        <v>10.09.19</v>
      </c>
      <c r="J953" s="61"/>
      <c r="K953" s="478" t="s">
        <v>24376</v>
      </c>
      <c r="L953" s="462">
        <v>1881.8062563266669</v>
      </c>
      <c r="M953" s="462">
        <v>7527.2250253066677</v>
      </c>
      <c r="N953" s="484"/>
    </row>
    <row r="954" spans="9:14" ht="12.75" x14ac:dyDescent="0.2">
      <c r="I954" s="62" t="str">
        <f t="shared" si="14"/>
        <v>10.09.19</v>
      </c>
      <c r="J954" s="61"/>
      <c r="K954" s="478" t="s">
        <v>24377</v>
      </c>
      <c r="L954" s="462">
        <v>1880.7986711366661</v>
      </c>
      <c r="M954" s="462">
        <v>7523.1946845466646</v>
      </c>
      <c r="N954" s="484"/>
    </row>
    <row r="955" spans="9:14" ht="12.75" x14ac:dyDescent="0.2">
      <c r="I955" s="62" t="str">
        <f t="shared" si="14"/>
        <v>10.09.19</v>
      </c>
      <c r="J955" s="61"/>
      <c r="K955" s="478" t="s">
        <v>24378</v>
      </c>
      <c r="L955" s="462">
        <v>1874.5699709966661</v>
      </c>
      <c r="M955" s="462">
        <v>7498.2798839866646</v>
      </c>
      <c r="N955" s="484"/>
    </row>
    <row r="956" spans="9:14" ht="12.75" x14ac:dyDescent="0.2">
      <c r="I956" s="62" t="str">
        <f t="shared" si="14"/>
        <v>10.09.19</v>
      </c>
      <c r="J956" s="61"/>
      <c r="K956" s="485" t="s">
        <v>24379</v>
      </c>
      <c r="L956" s="486">
        <v>1879.782504616667</v>
      </c>
      <c r="M956" s="486">
        <v>7519.1300184666679</v>
      </c>
      <c r="N956" s="484"/>
    </row>
    <row r="957" spans="9:14" ht="12.75" x14ac:dyDescent="0.2">
      <c r="I957" s="62" t="str">
        <f t="shared" si="14"/>
        <v>10.09.19</v>
      </c>
      <c r="J957" s="61"/>
      <c r="K957" s="478" t="s">
        <v>24380</v>
      </c>
      <c r="L957" s="462">
        <v>1869.099316516666</v>
      </c>
      <c r="M957" s="462">
        <v>7476.3972660666641</v>
      </c>
      <c r="N957" s="484"/>
    </row>
    <row r="958" spans="9:14" ht="12.75" x14ac:dyDescent="0.2">
      <c r="I958" s="62" t="str">
        <f t="shared" si="14"/>
        <v>10.09.19</v>
      </c>
      <c r="J958" s="61"/>
      <c r="K958" s="478" t="s">
        <v>24381</v>
      </c>
      <c r="L958" s="462">
        <v>1877.9172154866651</v>
      </c>
      <c r="M958" s="462">
        <v>7511.6688619466604</v>
      </c>
      <c r="N958" s="484"/>
    </row>
    <row r="959" spans="9:14" ht="12.75" x14ac:dyDescent="0.2">
      <c r="I959" s="62" t="str">
        <f t="shared" si="14"/>
        <v>10.09.19</v>
      </c>
      <c r="J959" s="61"/>
      <c r="K959" s="478" t="s">
        <v>24382</v>
      </c>
      <c r="L959" s="462">
        <v>1886.7685817866661</v>
      </c>
      <c r="M959" s="462">
        <v>7547.0743271466645</v>
      </c>
      <c r="N959" s="484"/>
    </row>
    <row r="960" spans="9:14" ht="12.75" x14ac:dyDescent="0.2">
      <c r="I960" s="62" t="str">
        <f t="shared" si="14"/>
        <v>10.09.19</v>
      </c>
      <c r="J960" s="61"/>
      <c r="K960" s="485" t="s">
        <v>24383</v>
      </c>
      <c r="L960" s="486">
        <v>1894.7266080866661</v>
      </c>
      <c r="M960" s="486">
        <v>7578.9064323466646</v>
      </c>
      <c r="N960" s="484"/>
    </row>
    <row r="961" spans="9:14" ht="12.75" x14ac:dyDescent="0.2">
      <c r="I961" s="62" t="str">
        <f t="shared" si="14"/>
        <v>10.09.19</v>
      </c>
      <c r="J961" s="61"/>
      <c r="K961" s="478" t="s">
        <v>24384</v>
      </c>
      <c r="L961" s="462">
        <v>1899.0728271366661</v>
      </c>
      <c r="M961" s="462">
        <v>7596.2913085466644</v>
      </c>
      <c r="N961" s="484"/>
    </row>
    <row r="962" spans="9:14" ht="12.75" x14ac:dyDescent="0.2">
      <c r="I962" s="62" t="str">
        <f t="shared" si="14"/>
        <v>10.09.19</v>
      </c>
      <c r="J962" s="61"/>
      <c r="K962" s="478" t="s">
        <v>24385</v>
      </c>
      <c r="L962" s="462">
        <v>1904.2264559166661</v>
      </c>
      <c r="M962" s="462">
        <v>7616.9058236666642</v>
      </c>
      <c r="N962" s="484"/>
    </row>
    <row r="963" spans="9:14" ht="12.75" x14ac:dyDescent="0.2">
      <c r="I963" s="62" t="str">
        <f t="shared" si="14"/>
        <v>10.09.19</v>
      </c>
      <c r="J963" s="61"/>
      <c r="K963" s="478" t="s">
        <v>24386</v>
      </c>
      <c r="L963" s="462">
        <v>1910.3475462666661</v>
      </c>
      <c r="M963" s="462">
        <v>7641.3901850666643</v>
      </c>
      <c r="N963" s="484"/>
    </row>
    <row r="964" spans="9:14" ht="12.75" x14ac:dyDescent="0.2">
      <c r="I964" s="62" t="str">
        <f t="shared" si="14"/>
        <v>10.09.19</v>
      </c>
      <c r="J964" s="61"/>
      <c r="K964" s="485" t="s">
        <v>24387</v>
      </c>
      <c r="L964" s="486">
        <v>1924.3387776866659</v>
      </c>
      <c r="M964" s="486">
        <v>7697.3551107466637</v>
      </c>
      <c r="N964" s="484"/>
    </row>
    <row r="965" spans="9:14" ht="12.75" x14ac:dyDescent="0.2">
      <c r="I965" s="62" t="str">
        <f t="shared" si="14"/>
        <v>10.09.19</v>
      </c>
      <c r="J965" s="61"/>
      <c r="K965" s="478" t="s">
        <v>24388</v>
      </c>
      <c r="L965" s="462">
        <v>1890.306604186665</v>
      </c>
      <c r="M965" s="462">
        <v>7561.2264167466601</v>
      </c>
      <c r="N965" s="484"/>
    </row>
    <row r="966" spans="9:14" ht="12.75" x14ac:dyDescent="0.2">
      <c r="I966" s="62" t="str">
        <f t="shared" si="14"/>
        <v>10.09.19</v>
      </c>
      <c r="J966" s="61"/>
      <c r="K966" s="478" t="s">
        <v>24389</v>
      </c>
      <c r="L966" s="462">
        <v>1901.359163806665</v>
      </c>
      <c r="M966" s="462">
        <v>7605.4366552266602</v>
      </c>
      <c r="N966" s="484"/>
    </row>
    <row r="967" spans="9:14" ht="12.75" x14ac:dyDescent="0.2">
      <c r="I967" s="62" t="str">
        <f t="shared" si="14"/>
        <v>10.09.19</v>
      </c>
      <c r="J967" s="61"/>
      <c r="K967" s="478" t="s">
        <v>24390</v>
      </c>
      <c r="L967" s="462">
        <v>1932.261321386665</v>
      </c>
      <c r="M967" s="462">
        <v>7729.0452855466601</v>
      </c>
      <c r="N967" s="484"/>
    </row>
    <row r="968" spans="9:14" ht="12.75" x14ac:dyDescent="0.2">
      <c r="I968" s="62" t="str">
        <f t="shared" si="14"/>
        <v>10.09.19</v>
      </c>
      <c r="J968" s="61"/>
      <c r="K968" s="485" t="s">
        <v>24391</v>
      </c>
      <c r="L968" s="486">
        <v>1936.8812304266651</v>
      </c>
      <c r="M968" s="486">
        <v>7747.5249217066603</v>
      </c>
      <c r="N968" s="484"/>
    </row>
    <row r="969" spans="9:14" ht="12.75" x14ac:dyDescent="0.2">
      <c r="I969" s="62" t="str">
        <f t="shared" si="14"/>
        <v>10.09.19</v>
      </c>
      <c r="J969" s="61"/>
      <c r="K969" s="478" t="s">
        <v>24392</v>
      </c>
      <c r="L969" s="462">
        <v>1913.657286946667</v>
      </c>
      <c r="M969" s="462">
        <v>7654.629147786668</v>
      </c>
      <c r="N969" s="484"/>
    </row>
    <row r="970" spans="9:14" ht="12.75" x14ac:dyDescent="0.2">
      <c r="I970" s="62" t="str">
        <f t="shared" si="14"/>
        <v>10.09.19</v>
      </c>
      <c r="J970" s="61"/>
      <c r="K970" s="478" t="s">
        <v>24393</v>
      </c>
      <c r="L970" s="462">
        <v>1893.5485391966681</v>
      </c>
      <c r="M970" s="462">
        <v>7574.1941567866725</v>
      </c>
      <c r="N970" s="484"/>
    </row>
    <row r="971" spans="9:14" ht="12.75" x14ac:dyDescent="0.2">
      <c r="I971" s="62" t="str">
        <f t="shared" si="14"/>
        <v>10.09.19</v>
      </c>
      <c r="J971" s="61"/>
      <c r="K971" s="478" t="s">
        <v>24394</v>
      </c>
      <c r="L971" s="462">
        <v>1853.9607688866661</v>
      </c>
      <c r="M971" s="462">
        <v>7415.8430755466643</v>
      </c>
      <c r="N971" s="484"/>
    </row>
    <row r="972" spans="9:14" ht="12.75" x14ac:dyDescent="0.2">
      <c r="I972" s="62" t="str">
        <f t="shared" si="14"/>
        <v>10.09.19</v>
      </c>
      <c r="J972" s="61"/>
      <c r="K972" s="485" t="s">
        <v>24395</v>
      </c>
      <c r="L972" s="486">
        <v>1810.9852880766662</v>
      </c>
      <c r="M972" s="486">
        <v>7243.9411523066647</v>
      </c>
      <c r="N972" s="484"/>
    </row>
    <row r="973" spans="9:14" ht="12.75" x14ac:dyDescent="0.2">
      <c r="I973" s="62" t="str">
        <f t="shared" si="14"/>
        <v>10.09.19</v>
      </c>
      <c r="J973" s="61"/>
      <c r="K973" s="478" t="s">
        <v>24396</v>
      </c>
      <c r="L973" s="462">
        <v>1760.9259256266662</v>
      </c>
      <c r="M973" s="462">
        <v>7043.7037025066647</v>
      </c>
      <c r="N973" s="484"/>
    </row>
    <row r="974" spans="9:14" ht="12.75" x14ac:dyDescent="0.2">
      <c r="I974" s="62" t="str">
        <f t="shared" si="14"/>
        <v>10.09.19</v>
      </c>
      <c r="J974" s="61"/>
      <c r="K974" s="478" t="s">
        <v>24397</v>
      </c>
      <c r="L974" s="462">
        <v>1711.2921519466652</v>
      </c>
      <c r="M974" s="462">
        <v>6845.1686077866607</v>
      </c>
      <c r="N974" s="484"/>
    </row>
    <row r="975" spans="9:14" ht="12.75" x14ac:dyDescent="0.2">
      <c r="I975" s="62" t="str">
        <f t="shared" si="14"/>
        <v>10.09.19</v>
      </c>
      <c r="J975" s="61"/>
      <c r="K975" s="478" t="s">
        <v>24398</v>
      </c>
      <c r="L975" s="462">
        <v>1667.2451252866672</v>
      </c>
      <c r="M975" s="462">
        <v>6668.9805011466688</v>
      </c>
      <c r="N975" s="484"/>
    </row>
    <row r="976" spans="9:14" ht="12.75" x14ac:dyDescent="0.2">
      <c r="I976" s="62" t="str">
        <f t="shared" si="14"/>
        <v>10.09.19</v>
      </c>
      <c r="J976" s="61"/>
      <c r="K976" s="485" t="s">
        <v>24399</v>
      </c>
      <c r="L976" s="486">
        <v>1634.0028950866661</v>
      </c>
      <c r="M976" s="486">
        <v>6536.0115803466642</v>
      </c>
      <c r="N976" s="484"/>
    </row>
    <row r="977" spans="9:14" ht="12.75" x14ac:dyDescent="0.2">
      <c r="I977" s="62" t="str">
        <f t="shared" si="14"/>
        <v>10.09.19</v>
      </c>
      <c r="J977" s="61"/>
      <c r="K977" s="478" t="s">
        <v>24400</v>
      </c>
      <c r="L977" s="462">
        <v>1636.7437490966661</v>
      </c>
      <c r="M977" s="462">
        <v>6546.9749963866643</v>
      </c>
      <c r="N977" s="484"/>
    </row>
    <row r="978" spans="9:14" ht="12.75" x14ac:dyDescent="0.2">
      <c r="I978" s="62" t="str">
        <f t="shared" si="14"/>
        <v>10.09.19</v>
      </c>
      <c r="J978" s="61"/>
      <c r="K978" s="478" t="s">
        <v>24401</v>
      </c>
      <c r="L978" s="462">
        <v>1616.1034497966671</v>
      </c>
      <c r="M978" s="462">
        <v>6464.4137991866683</v>
      </c>
      <c r="N978" s="484"/>
    </row>
    <row r="979" spans="9:14" ht="12.75" x14ac:dyDescent="0.2">
      <c r="I979" s="62" t="str">
        <f t="shared" si="14"/>
        <v>10.09.19</v>
      </c>
      <c r="J979" s="61"/>
      <c r="K979" s="478" t="s">
        <v>24402</v>
      </c>
      <c r="L979" s="462">
        <v>1570.3328216866662</v>
      </c>
      <c r="M979" s="462">
        <v>6281.3312867466648</v>
      </c>
      <c r="N979" s="484"/>
    </row>
    <row r="980" spans="9:14" ht="12.75" x14ac:dyDescent="0.2">
      <c r="I980" s="62" t="str">
        <f t="shared" si="14"/>
        <v>10.09.19</v>
      </c>
      <c r="J980" s="61"/>
      <c r="K980" s="485" t="s">
        <v>24403</v>
      </c>
      <c r="L980" s="486">
        <v>1527.480912396665</v>
      </c>
      <c r="M980" s="486">
        <v>6109.9236495866598</v>
      </c>
      <c r="N980" s="484"/>
    </row>
    <row r="981" spans="9:14" ht="12.75" x14ac:dyDescent="0.2">
      <c r="I981" s="62" t="str">
        <f t="shared" si="14"/>
        <v>10.09.19</v>
      </c>
      <c r="J981" s="61"/>
      <c r="K981" s="478" t="s">
        <v>24404</v>
      </c>
      <c r="L981" s="462">
        <v>1497.3120971566671</v>
      </c>
      <c r="M981" s="462">
        <v>5989.2483886266682</v>
      </c>
      <c r="N981" s="484"/>
    </row>
    <row r="982" spans="9:14" ht="12.75" x14ac:dyDescent="0.2">
      <c r="I982" s="62" t="str">
        <f t="shared" si="14"/>
        <v>10.09.19</v>
      </c>
      <c r="J982" s="61"/>
      <c r="K982" s="478" t="s">
        <v>24405</v>
      </c>
      <c r="L982" s="462">
        <v>1453.5455253366672</v>
      </c>
      <c r="M982" s="462">
        <v>5814.1821013466688</v>
      </c>
      <c r="N982" s="484"/>
    </row>
    <row r="983" spans="9:14" ht="12.75" x14ac:dyDescent="0.2">
      <c r="I983" s="62" t="str">
        <f t="shared" si="14"/>
        <v>10.09.19</v>
      </c>
      <c r="J983" s="61"/>
      <c r="K983" s="478" t="s">
        <v>24406</v>
      </c>
      <c r="L983" s="462">
        <v>1421.554249656667</v>
      </c>
      <c r="M983" s="462">
        <v>5686.2169986266681</v>
      </c>
      <c r="N983" s="484"/>
    </row>
    <row r="984" spans="9:14" ht="12.75" x14ac:dyDescent="0.2">
      <c r="I984" s="62" t="str">
        <f t="shared" si="14"/>
        <v>10.09.19</v>
      </c>
      <c r="J984" s="61"/>
      <c r="K984" s="485" t="s">
        <v>24407</v>
      </c>
      <c r="L984" s="486">
        <v>1402.2448542966652</v>
      </c>
      <c r="M984" s="486">
        <v>5608.9794171866606</v>
      </c>
      <c r="N984" s="484"/>
    </row>
    <row r="985" spans="9:14" ht="12.75" x14ac:dyDescent="0.2">
      <c r="I985" s="62" t="str">
        <f t="shared" si="14"/>
        <v>11.09.19</v>
      </c>
      <c r="J985" s="61"/>
      <c r="K985" s="478" t="s">
        <v>24408</v>
      </c>
      <c r="L985" s="462">
        <v>1398.7035769066661</v>
      </c>
      <c r="M985" s="462">
        <v>5594.8143076266642</v>
      </c>
      <c r="N985" s="484"/>
    </row>
    <row r="986" spans="9:14" ht="12.75" x14ac:dyDescent="0.2">
      <c r="I986" s="62" t="str">
        <f t="shared" ref="I986:I1049" si="15">IF(K986="","",LEFT(K986,8))</f>
        <v>11.09.19</v>
      </c>
      <c r="J986" s="61"/>
      <c r="K986" s="478" t="s">
        <v>24409</v>
      </c>
      <c r="L986" s="462">
        <v>1381.116052316667</v>
      </c>
      <c r="M986" s="462">
        <v>5524.4642092666681</v>
      </c>
      <c r="N986" s="484"/>
    </row>
    <row r="987" spans="9:14" ht="12.75" x14ac:dyDescent="0.2">
      <c r="I987" s="62" t="str">
        <f t="shared" si="15"/>
        <v>11.09.19</v>
      </c>
      <c r="J987" s="61"/>
      <c r="K987" s="478" t="s">
        <v>24410</v>
      </c>
      <c r="L987" s="462">
        <v>1359.431976896665</v>
      </c>
      <c r="M987" s="462">
        <v>5437.72790758666</v>
      </c>
      <c r="N987" s="484"/>
    </row>
    <row r="988" spans="9:14" ht="12.75" x14ac:dyDescent="0.2">
      <c r="I988" s="62" t="str">
        <f t="shared" si="15"/>
        <v>11.09.19</v>
      </c>
      <c r="J988" s="61"/>
      <c r="K988" s="485" t="s">
        <v>24411</v>
      </c>
      <c r="L988" s="486">
        <v>1338.296981466666</v>
      </c>
      <c r="M988" s="486">
        <v>5353.187925866664</v>
      </c>
      <c r="N988" s="484"/>
    </row>
    <row r="989" spans="9:14" ht="12.75" x14ac:dyDescent="0.2">
      <c r="I989" s="62" t="str">
        <f t="shared" si="15"/>
        <v>11.09.19</v>
      </c>
      <c r="J989" s="61"/>
      <c r="K989" s="478" t="s">
        <v>24412</v>
      </c>
      <c r="L989" s="462">
        <v>1335.5575367466661</v>
      </c>
      <c r="M989" s="462">
        <v>5342.2301469866643</v>
      </c>
      <c r="N989" s="484"/>
    </row>
    <row r="990" spans="9:14" ht="12.75" x14ac:dyDescent="0.2">
      <c r="I990" s="62" t="str">
        <f t="shared" si="15"/>
        <v>11.09.19</v>
      </c>
      <c r="J990" s="61"/>
      <c r="K990" s="478" t="s">
        <v>24413</v>
      </c>
      <c r="L990" s="462">
        <v>1317.1598547766662</v>
      </c>
      <c r="M990" s="462">
        <v>5268.6394191066647</v>
      </c>
      <c r="N990" s="484"/>
    </row>
    <row r="991" spans="9:14" ht="12.75" x14ac:dyDescent="0.2">
      <c r="I991" s="62" t="str">
        <f t="shared" si="15"/>
        <v>11.09.19</v>
      </c>
      <c r="J991" s="61"/>
      <c r="K991" s="478" t="s">
        <v>24414</v>
      </c>
      <c r="L991" s="462">
        <v>1309.1705397166652</v>
      </c>
      <c r="M991" s="462">
        <v>5236.6821588666608</v>
      </c>
      <c r="N991" s="484"/>
    </row>
    <row r="992" spans="9:14" ht="12.75" x14ac:dyDescent="0.2">
      <c r="I992" s="62" t="str">
        <f t="shared" si="15"/>
        <v>11.09.19</v>
      </c>
      <c r="J992" s="61"/>
      <c r="K992" s="485" t="s">
        <v>24415</v>
      </c>
      <c r="L992" s="486">
        <v>1284.4099538266662</v>
      </c>
      <c r="M992" s="486">
        <v>5137.6398153066648</v>
      </c>
      <c r="N992" s="484"/>
    </row>
    <row r="993" spans="9:14" ht="12.75" x14ac:dyDescent="0.2">
      <c r="I993" s="62" t="str">
        <f t="shared" si="15"/>
        <v>11.09.19</v>
      </c>
      <c r="J993" s="61"/>
      <c r="K993" s="478" t="s">
        <v>24416</v>
      </c>
      <c r="L993" s="462">
        <v>1297.171224356666</v>
      </c>
      <c r="M993" s="462">
        <v>5188.6848974266641</v>
      </c>
      <c r="N993" s="484"/>
    </row>
    <row r="994" spans="9:14" ht="12.75" x14ac:dyDescent="0.2">
      <c r="I994" s="62" t="str">
        <f t="shared" si="15"/>
        <v>11.09.19</v>
      </c>
      <c r="J994" s="61"/>
      <c r="K994" s="478" t="s">
        <v>24417</v>
      </c>
      <c r="L994" s="462">
        <v>1282.4446541066661</v>
      </c>
      <c r="M994" s="462">
        <v>5129.7786164266645</v>
      </c>
      <c r="N994" s="484"/>
    </row>
    <row r="995" spans="9:14" ht="12.75" x14ac:dyDescent="0.2">
      <c r="I995" s="62" t="str">
        <f t="shared" si="15"/>
        <v>11.09.19</v>
      </c>
      <c r="J995" s="61"/>
      <c r="K995" s="478" t="s">
        <v>24418</v>
      </c>
      <c r="L995" s="462">
        <v>1269.521217916666</v>
      </c>
      <c r="M995" s="462">
        <v>5078.0848716666642</v>
      </c>
      <c r="N995" s="484"/>
    </row>
    <row r="996" spans="9:14" ht="12.75" x14ac:dyDescent="0.2">
      <c r="I996" s="62" t="str">
        <f t="shared" si="15"/>
        <v>11.09.19</v>
      </c>
      <c r="J996" s="61"/>
      <c r="K996" s="485" t="s">
        <v>24419</v>
      </c>
      <c r="L996" s="486">
        <v>1262.487060636666</v>
      </c>
      <c r="M996" s="486">
        <v>5049.948242546664</v>
      </c>
      <c r="N996" s="484"/>
    </row>
    <row r="997" spans="9:14" ht="12.75" x14ac:dyDescent="0.2">
      <c r="I997" s="62" t="str">
        <f t="shared" si="15"/>
        <v>11.09.19</v>
      </c>
      <c r="J997" s="61"/>
      <c r="K997" s="478" t="s">
        <v>24420</v>
      </c>
      <c r="L997" s="462">
        <v>1264.311570796666</v>
      </c>
      <c r="M997" s="462">
        <v>5057.2462831866642</v>
      </c>
      <c r="N997" s="484"/>
    </row>
    <row r="998" spans="9:14" ht="12.75" x14ac:dyDescent="0.2">
      <c r="I998" s="62" t="str">
        <f t="shared" si="15"/>
        <v>11.09.19</v>
      </c>
      <c r="J998" s="61"/>
      <c r="K998" s="478" t="s">
        <v>24421</v>
      </c>
      <c r="L998" s="462">
        <v>1253.4679080866661</v>
      </c>
      <c r="M998" s="462">
        <v>5013.8716323466642</v>
      </c>
      <c r="N998" s="484"/>
    </row>
    <row r="999" spans="9:14" ht="12.75" x14ac:dyDescent="0.2">
      <c r="I999" s="62" t="str">
        <f t="shared" si="15"/>
        <v>11.09.19</v>
      </c>
      <c r="J999" s="61"/>
      <c r="K999" s="478" t="s">
        <v>24422</v>
      </c>
      <c r="L999" s="462">
        <v>1252.127069576665</v>
      </c>
      <c r="M999" s="462">
        <v>5008.50827830666</v>
      </c>
      <c r="N999" s="484"/>
    </row>
    <row r="1000" spans="9:14" ht="12.75" x14ac:dyDescent="0.2">
      <c r="I1000" s="62" t="str">
        <f t="shared" si="15"/>
        <v>11.09.19</v>
      </c>
      <c r="J1000" s="61"/>
      <c r="K1000" s="485" t="s">
        <v>24423</v>
      </c>
      <c r="L1000" s="486">
        <v>1260.678376776666</v>
      </c>
      <c r="M1000" s="486">
        <v>5042.7135071066641</v>
      </c>
      <c r="N1000" s="484"/>
    </row>
    <row r="1001" spans="9:14" ht="12.75" x14ac:dyDescent="0.2">
      <c r="I1001" s="62" t="str">
        <f t="shared" si="15"/>
        <v>11.09.19</v>
      </c>
      <c r="J1001" s="61"/>
      <c r="K1001" s="478" t="s">
        <v>24424</v>
      </c>
      <c r="L1001" s="462">
        <v>1263.8817938266661</v>
      </c>
      <c r="M1001" s="462">
        <v>5055.5271753066645</v>
      </c>
      <c r="N1001" s="484"/>
    </row>
    <row r="1002" spans="9:14" ht="12.75" x14ac:dyDescent="0.2">
      <c r="I1002" s="62" t="str">
        <f t="shared" si="15"/>
        <v>11.09.19</v>
      </c>
      <c r="J1002" s="61"/>
      <c r="K1002" s="478" t="s">
        <v>24425</v>
      </c>
      <c r="L1002" s="462">
        <v>1276.8203010166651</v>
      </c>
      <c r="M1002" s="462">
        <v>5107.2812040666604</v>
      </c>
      <c r="N1002" s="484"/>
    </row>
    <row r="1003" spans="9:14" ht="12.75" x14ac:dyDescent="0.2">
      <c r="I1003" s="62" t="str">
        <f t="shared" si="15"/>
        <v>11.09.19</v>
      </c>
      <c r="J1003" s="61"/>
      <c r="K1003" s="478" t="s">
        <v>24426</v>
      </c>
      <c r="L1003" s="462">
        <v>1289.916869406665</v>
      </c>
      <c r="M1003" s="462">
        <v>5159.66747762666</v>
      </c>
      <c r="N1003" s="484"/>
    </row>
    <row r="1004" spans="9:14" ht="12.75" x14ac:dyDescent="0.2">
      <c r="I1004" s="62" t="str">
        <f t="shared" si="15"/>
        <v>11.09.19</v>
      </c>
      <c r="J1004" s="61"/>
      <c r="K1004" s="485" t="s">
        <v>24427</v>
      </c>
      <c r="L1004" s="486">
        <v>1312.710772116666</v>
      </c>
      <c r="M1004" s="486">
        <v>5250.8430884666641</v>
      </c>
      <c r="N1004" s="484"/>
    </row>
    <row r="1005" spans="9:14" ht="12.75" x14ac:dyDescent="0.2">
      <c r="I1005" s="62" t="str">
        <f t="shared" si="15"/>
        <v>11.09.19</v>
      </c>
      <c r="J1005" s="61"/>
      <c r="K1005" s="478" t="s">
        <v>24428</v>
      </c>
      <c r="L1005" s="462">
        <v>1371.420322606665</v>
      </c>
      <c r="M1005" s="462">
        <v>5485.6812904266599</v>
      </c>
      <c r="N1005" s="484"/>
    </row>
    <row r="1006" spans="9:14" ht="12.75" x14ac:dyDescent="0.2">
      <c r="I1006" s="62" t="str">
        <f t="shared" si="15"/>
        <v>11.09.19</v>
      </c>
      <c r="J1006" s="61"/>
      <c r="K1006" s="478" t="s">
        <v>24429</v>
      </c>
      <c r="L1006" s="462">
        <v>1426.4680911366652</v>
      </c>
      <c r="M1006" s="462">
        <v>5705.8723645466607</v>
      </c>
      <c r="N1006" s="484"/>
    </row>
    <row r="1007" spans="9:14" ht="12.75" x14ac:dyDescent="0.2">
      <c r="I1007" s="62" t="str">
        <f t="shared" si="15"/>
        <v>11.09.19</v>
      </c>
      <c r="J1007" s="61"/>
      <c r="K1007" s="478" t="s">
        <v>24430</v>
      </c>
      <c r="L1007" s="462">
        <v>1475.7297530866661</v>
      </c>
      <c r="M1007" s="462">
        <v>5902.9190123466642</v>
      </c>
      <c r="N1007" s="484"/>
    </row>
    <row r="1008" spans="9:14" ht="12.75" x14ac:dyDescent="0.2">
      <c r="I1008" s="62" t="str">
        <f t="shared" si="15"/>
        <v>11.09.19</v>
      </c>
      <c r="J1008" s="61"/>
      <c r="K1008" s="485" t="s">
        <v>24431</v>
      </c>
      <c r="L1008" s="486">
        <v>1535.5775305466661</v>
      </c>
      <c r="M1008" s="486">
        <v>6142.3101221866646</v>
      </c>
      <c r="N1008" s="484"/>
    </row>
    <row r="1009" spans="9:14" ht="12.75" x14ac:dyDescent="0.2">
      <c r="I1009" s="62" t="str">
        <f t="shared" si="15"/>
        <v>11.09.19</v>
      </c>
      <c r="J1009" s="61"/>
      <c r="K1009" s="478" t="s">
        <v>24432</v>
      </c>
      <c r="L1009" s="462">
        <v>1669.857076256666</v>
      </c>
      <c r="M1009" s="462">
        <v>6679.428305026664</v>
      </c>
      <c r="N1009" s="484"/>
    </row>
    <row r="1010" spans="9:14" ht="12.75" x14ac:dyDescent="0.2">
      <c r="I1010" s="62" t="str">
        <f t="shared" si="15"/>
        <v>11.09.19</v>
      </c>
      <c r="J1010" s="61"/>
      <c r="K1010" s="478" t="s">
        <v>24433</v>
      </c>
      <c r="L1010" s="462">
        <v>1745.1420709666661</v>
      </c>
      <c r="M1010" s="462">
        <v>6980.5682838666644</v>
      </c>
      <c r="N1010" s="484"/>
    </row>
    <row r="1011" spans="9:14" ht="12.75" x14ac:dyDescent="0.2">
      <c r="I1011" s="62" t="str">
        <f t="shared" si="15"/>
        <v>11.09.19</v>
      </c>
      <c r="J1011" s="61"/>
      <c r="K1011" s="478" t="s">
        <v>24434</v>
      </c>
      <c r="L1011" s="462">
        <v>1785.3226741066662</v>
      </c>
      <c r="M1011" s="462">
        <v>7141.2906964266649</v>
      </c>
      <c r="N1011" s="484"/>
    </row>
    <row r="1012" spans="9:14" ht="12.75" x14ac:dyDescent="0.2">
      <c r="I1012" s="62" t="str">
        <f t="shared" si="15"/>
        <v>11.09.19</v>
      </c>
      <c r="J1012" s="61"/>
      <c r="K1012" s="485" t="s">
        <v>24435</v>
      </c>
      <c r="L1012" s="486">
        <v>1829.676519766665</v>
      </c>
      <c r="M1012" s="486">
        <v>7318.7060790666601</v>
      </c>
      <c r="N1012" s="484"/>
    </row>
    <row r="1013" spans="9:14" ht="12.75" x14ac:dyDescent="0.2">
      <c r="I1013" s="62" t="str">
        <f t="shared" si="15"/>
        <v>11.09.19</v>
      </c>
      <c r="J1013" s="61"/>
      <c r="K1013" s="478" t="s">
        <v>24436</v>
      </c>
      <c r="L1013" s="462">
        <v>1919.9945578366651</v>
      </c>
      <c r="M1013" s="462">
        <v>7679.9782313466603</v>
      </c>
      <c r="N1013" s="484"/>
    </row>
    <row r="1014" spans="9:14" ht="12.75" x14ac:dyDescent="0.2">
      <c r="I1014" s="62" t="str">
        <f t="shared" si="15"/>
        <v>11.09.19</v>
      </c>
      <c r="J1014" s="61"/>
      <c r="K1014" s="478" t="s">
        <v>24437</v>
      </c>
      <c r="L1014" s="462">
        <v>1937.235459436665</v>
      </c>
      <c r="M1014" s="462">
        <v>7748.94183774666</v>
      </c>
      <c r="N1014" s="484"/>
    </row>
    <row r="1015" spans="9:14" ht="12.75" x14ac:dyDescent="0.2">
      <c r="I1015" s="62" t="str">
        <f t="shared" si="15"/>
        <v>11.09.19</v>
      </c>
      <c r="J1015" s="61"/>
      <c r="K1015" s="478" t="s">
        <v>24438</v>
      </c>
      <c r="L1015" s="462">
        <v>1955.5318562466653</v>
      </c>
      <c r="M1015" s="462">
        <v>7822.127424986661</v>
      </c>
      <c r="N1015" s="484"/>
    </row>
    <row r="1016" spans="9:14" ht="12.75" x14ac:dyDescent="0.2">
      <c r="I1016" s="62" t="str">
        <f t="shared" si="15"/>
        <v>11.09.19</v>
      </c>
      <c r="J1016" s="61"/>
      <c r="K1016" s="485" t="s">
        <v>24439</v>
      </c>
      <c r="L1016" s="486">
        <v>1980.634696656668</v>
      </c>
      <c r="M1016" s="486">
        <v>7922.5387866266719</v>
      </c>
      <c r="N1016" s="484"/>
    </row>
    <row r="1017" spans="9:14" ht="12.75" x14ac:dyDescent="0.2">
      <c r="I1017" s="62" t="str">
        <f t="shared" si="15"/>
        <v>11.09.19</v>
      </c>
      <c r="J1017" s="61"/>
      <c r="K1017" s="478" t="s">
        <v>24440</v>
      </c>
      <c r="L1017" s="462">
        <v>2008.2891691066661</v>
      </c>
      <c r="M1017" s="462">
        <v>8033.1566764266645</v>
      </c>
      <c r="N1017" s="484"/>
    </row>
    <row r="1018" spans="9:14" ht="12.75" x14ac:dyDescent="0.2">
      <c r="I1018" s="62" t="str">
        <f t="shared" si="15"/>
        <v>11.09.19</v>
      </c>
      <c r="J1018" s="61"/>
      <c r="K1018" s="478" t="s">
        <v>24441</v>
      </c>
      <c r="L1018" s="462">
        <v>2017.1418609966652</v>
      </c>
      <c r="M1018" s="462">
        <v>8068.5674439866607</v>
      </c>
      <c r="N1018" s="484"/>
    </row>
    <row r="1019" spans="9:14" ht="12.75" x14ac:dyDescent="0.2">
      <c r="I1019" s="62" t="str">
        <f t="shared" si="15"/>
        <v>11.09.19</v>
      </c>
      <c r="J1019" s="61"/>
      <c r="K1019" s="478" t="s">
        <v>24442</v>
      </c>
      <c r="L1019" s="462">
        <v>2017.8988501366662</v>
      </c>
      <c r="M1019" s="462">
        <v>8071.5954005466647</v>
      </c>
      <c r="N1019" s="484"/>
    </row>
    <row r="1020" spans="9:14" ht="12.75" x14ac:dyDescent="0.2">
      <c r="I1020" s="62" t="str">
        <f t="shared" si="15"/>
        <v>11.09.19</v>
      </c>
      <c r="J1020" s="61"/>
      <c r="K1020" s="485" t="s">
        <v>24443</v>
      </c>
      <c r="L1020" s="486">
        <v>2015.1678394966661</v>
      </c>
      <c r="M1020" s="486">
        <v>8060.6713579866646</v>
      </c>
      <c r="N1020" s="484"/>
    </row>
    <row r="1021" spans="9:14" ht="12.75" x14ac:dyDescent="0.2">
      <c r="I1021" s="62" t="str">
        <f t="shared" si="15"/>
        <v>11.09.19</v>
      </c>
      <c r="J1021" s="61"/>
      <c r="K1021" s="478" t="s">
        <v>24444</v>
      </c>
      <c r="L1021" s="462">
        <v>1996.8797017766651</v>
      </c>
      <c r="M1021" s="462">
        <v>7987.5188071066605</v>
      </c>
      <c r="N1021" s="484"/>
    </row>
    <row r="1022" spans="9:14" ht="12.75" x14ac:dyDescent="0.2">
      <c r="I1022" s="62" t="str">
        <f t="shared" si="15"/>
        <v>11.09.19</v>
      </c>
      <c r="J1022" s="61"/>
      <c r="K1022" s="478" t="s">
        <v>24445</v>
      </c>
      <c r="L1022" s="462">
        <v>1995.0827711166651</v>
      </c>
      <c r="M1022" s="462">
        <v>7980.3310844666603</v>
      </c>
      <c r="N1022" s="484"/>
    </row>
    <row r="1023" spans="9:14" ht="12.75" x14ac:dyDescent="0.2">
      <c r="I1023" s="62" t="str">
        <f t="shared" si="15"/>
        <v>11.09.19</v>
      </c>
      <c r="J1023" s="61"/>
      <c r="K1023" s="478" t="s">
        <v>24446</v>
      </c>
      <c r="L1023" s="462">
        <v>1982.0346035666662</v>
      </c>
      <c r="M1023" s="462">
        <v>7928.1384142666648</v>
      </c>
      <c r="N1023" s="484"/>
    </row>
    <row r="1024" spans="9:14" ht="12.75" x14ac:dyDescent="0.2">
      <c r="I1024" s="62" t="str">
        <f t="shared" si="15"/>
        <v>11.09.19</v>
      </c>
      <c r="J1024" s="61"/>
      <c r="K1024" s="485" t="s">
        <v>24447</v>
      </c>
      <c r="L1024" s="486">
        <v>1991.773463146666</v>
      </c>
      <c r="M1024" s="486">
        <v>7967.0938525866641</v>
      </c>
      <c r="N1024" s="484"/>
    </row>
    <row r="1025" spans="9:14" ht="12.75" x14ac:dyDescent="0.2">
      <c r="I1025" s="62" t="str">
        <f t="shared" si="15"/>
        <v>11.09.19</v>
      </c>
      <c r="J1025" s="61"/>
      <c r="K1025" s="478" t="s">
        <v>24448</v>
      </c>
      <c r="L1025" s="462">
        <v>1993.382987726666</v>
      </c>
      <c r="M1025" s="462">
        <v>7973.531950906664</v>
      </c>
      <c r="N1025" s="484"/>
    </row>
    <row r="1026" spans="9:14" ht="12.75" x14ac:dyDescent="0.2">
      <c r="I1026" s="62" t="str">
        <f t="shared" si="15"/>
        <v>11.09.19</v>
      </c>
      <c r="J1026" s="61"/>
      <c r="K1026" s="478" t="s">
        <v>24449</v>
      </c>
      <c r="L1026" s="462">
        <v>1993.967363636667</v>
      </c>
      <c r="M1026" s="462">
        <v>7975.8694545466678</v>
      </c>
      <c r="N1026" s="484"/>
    </row>
    <row r="1027" spans="9:14" ht="12.75" x14ac:dyDescent="0.2">
      <c r="I1027" s="62" t="str">
        <f t="shared" si="15"/>
        <v>11.09.19</v>
      </c>
      <c r="J1027" s="61"/>
      <c r="K1027" s="478" t="s">
        <v>24450</v>
      </c>
      <c r="L1027" s="462">
        <v>2004.1045068366682</v>
      </c>
      <c r="M1027" s="462">
        <v>8016.4180273466727</v>
      </c>
      <c r="N1027" s="484"/>
    </row>
    <row r="1028" spans="9:14" ht="12.75" x14ac:dyDescent="0.2">
      <c r="I1028" s="62" t="str">
        <f t="shared" si="15"/>
        <v>11.09.19</v>
      </c>
      <c r="J1028" s="61"/>
      <c r="K1028" s="485" t="s">
        <v>24451</v>
      </c>
      <c r="L1028" s="486">
        <v>2015.432982406667</v>
      </c>
      <c r="M1028" s="486">
        <v>8061.7319296266678</v>
      </c>
      <c r="N1028" s="484"/>
    </row>
    <row r="1029" spans="9:14" ht="12.75" x14ac:dyDescent="0.2">
      <c r="I1029" s="62" t="str">
        <f t="shared" si="15"/>
        <v>11.09.19</v>
      </c>
      <c r="J1029" s="61"/>
      <c r="K1029" s="478" t="s">
        <v>24452</v>
      </c>
      <c r="L1029" s="462">
        <v>2006.6435433366662</v>
      </c>
      <c r="M1029" s="462">
        <v>8026.5741733466648</v>
      </c>
      <c r="N1029" s="484"/>
    </row>
    <row r="1030" spans="9:14" ht="12.75" x14ac:dyDescent="0.2">
      <c r="I1030" s="62" t="str">
        <f t="shared" si="15"/>
        <v>11.09.19</v>
      </c>
      <c r="J1030" s="61"/>
      <c r="K1030" s="478" t="s">
        <v>24453</v>
      </c>
      <c r="L1030" s="462">
        <v>2010.1408493466661</v>
      </c>
      <c r="M1030" s="462">
        <v>8040.5633973866643</v>
      </c>
      <c r="N1030" s="484"/>
    </row>
    <row r="1031" spans="9:14" ht="12.75" x14ac:dyDescent="0.2">
      <c r="I1031" s="62" t="str">
        <f t="shared" si="15"/>
        <v>11.09.19</v>
      </c>
      <c r="J1031" s="61"/>
      <c r="K1031" s="478" t="s">
        <v>24454</v>
      </c>
      <c r="L1031" s="462">
        <v>2006.3816376066661</v>
      </c>
      <c r="M1031" s="462">
        <v>8025.5265504266645</v>
      </c>
      <c r="N1031" s="484"/>
    </row>
    <row r="1032" spans="9:14" ht="12.75" x14ac:dyDescent="0.2">
      <c r="I1032" s="62" t="str">
        <f t="shared" si="15"/>
        <v>11.09.19</v>
      </c>
      <c r="J1032" s="61"/>
      <c r="K1032" s="485" t="s">
        <v>24455</v>
      </c>
      <c r="L1032" s="486">
        <v>1997.8739499166661</v>
      </c>
      <c r="M1032" s="486">
        <v>7991.4957996666644</v>
      </c>
      <c r="N1032" s="484"/>
    </row>
    <row r="1033" spans="9:14" ht="12.75" x14ac:dyDescent="0.2">
      <c r="I1033" s="62" t="str">
        <f t="shared" si="15"/>
        <v>11.09.19</v>
      </c>
      <c r="J1033" s="61"/>
      <c r="K1033" s="478" t="s">
        <v>24456</v>
      </c>
      <c r="L1033" s="462">
        <v>1966.428399806666</v>
      </c>
      <c r="M1033" s="462">
        <v>7865.713599226664</v>
      </c>
      <c r="N1033" s="484"/>
    </row>
    <row r="1034" spans="9:14" ht="12.75" x14ac:dyDescent="0.2">
      <c r="I1034" s="62" t="str">
        <f t="shared" si="15"/>
        <v>11.09.19</v>
      </c>
      <c r="J1034" s="61"/>
      <c r="K1034" s="478" t="s">
        <v>24457</v>
      </c>
      <c r="L1034" s="462">
        <v>1951.062554786663</v>
      </c>
      <c r="M1034" s="462">
        <v>7804.2502191466519</v>
      </c>
      <c r="N1034" s="484"/>
    </row>
    <row r="1035" spans="9:14" ht="12.75" x14ac:dyDescent="0.2">
      <c r="I1035" s="62" t="str">
        <f t="shared" si="15"/>
        <v>11.09.19</v>
      </c>
      <c r="J1035" s="61"/>
      <c r="K1035" s="478" t="s">
        <v>24458</v>
      </c>
      <c r="L1035" s="462">
        <v>1949.1842437766661</v>
      </c>
      <c r="M1035" s="462">
        <v>7796.7369751066644</v>
      </c>
      <c r="N1035" s="484"/>
    </row>
    <row r="1036" spans="9:14" ht="12.75" x14ac:dyDescent="0.2">
      <c r="I1036" s="62" t="str">
        <f t="shared" si="15"/>
        <v>11.09.19</v>
      </c>
      <c r="J1036" s="61"/>
      <c r="K1036" s="485" t="s">
        <v>24459</v>
      </c>
      <c r="L1036" s="486">
        <v>1957.4169692666662</v>
      </c>
      <c r="M1036" s="486">
        <v>7829.6678770666649</v>
      </c>
      <c r="N1036" s="484"/>
    </row>
    <row r="1037" spans="9:14" ht="12.75" x14ac:dyDescent="0.2">
      <c r="I1037" s="62" t="str">
        <f t="shared" si="15"/>
        <v>11.09.19</v>
      </c>
      <c r="J1037" s="61"/>
      <c r="K1037" s="478" t="s">
        <v>24460</v>
      </c>
      <c r="L1037" s="462">
        <v>1963.7682113966653</v>
      </c>
      <c r="M1037" s="462">
        <v>7855.0728455866611</v>
      </c>
      <c r="N1037" s="484"/>
    </row>
    <row r="1038" spans="9:14" ht="12.75" x14ac:dyDescent="0.2">
      <c r="I1038" s="62" t="str">
        <f t="shared" si="15"/>
        <v>11.09.19</v>
      </c>
      <c r="J1038" s="61"/>
      <c r="K1038" s="478" t="s">
        <v>24461</v>
      </c>
      <c r="L1038" s="462">
        <v>1960.609360636666</v>
      </c>
      <c r="M1038" s="462">
        <v>7842.437442546664</v>
      </c>
      <c r="N1038" s="484"/>
    </row>
    <row r="1039" spans="9:14" ht="12.75" x14ac:dyDescent="0.2">
      <c r="I1039" s="62" t="str">
        <f t="shared" si="15"/>
        <v>11.09.19</v>
      </c>
      <c r="J1039" s="61"/>
      <c r="K1039" s="478" t="s">
        <v>24462</v>
      </c>
      <c r="L1039" s="462">
        <v>1956.5745357066651</v>
      </c>
      <c r="M1039" s="462">
        <v>7826.2981428266603</v>
      </c>
      <c r="N1039" s="484"/>
    </row>
    <row r="1040" spans="9:14" ht="12.75" x14ac:dyDescent="0.2">
      <c r="I1040" s="62" t="str">
        <f t="shared" si="15"/>
        <v>11.09.19</v>
      </c>
      <c r="J1040" s="61"/>
      <c r="K1040" s="485" t="s">
        <v>24463</v>
      </c>
      <c r="L1040" s="486">
        <v>1944.4762539166641</v>
      </c>
      <c r="M1040" s="486">
        <v>7777.9050156666563</v>
      </c>
      <c r="N1040" s="484"/>
    </row>
    <row r="1041" spans="9:14" ht="12.75" x14ac:dyDescent="0.2">
      <c r="I1041" s="62" t="str">
        <f t="shared" si="15"/>
        <v>11.09.19</v>
      </c>
      <c r="J1041" s="61"/>
      <c r="K1041" s="478" t="s">
        <v>24464</v>
      </c>
      <c r="L1041" s="462">
        <v>1943.5221030566661</v>
      </c>
      <c r="M1041" s="462">
        <v>7774.0884122266643</v>
      </c>
      <c r="N1041" s="484"/>
    </row>
    <row r="1042" spans="9:14" ht="12.75" x14ac:dyDescent="0.2">
      <c r="I1042" s="62" t="str">
        <f t="shared" si="15"/>
        <v>11.09.19</v>
      </c>
      <c r="J1042" s="61"/>
      <c r="K1042" s="478" t="s">
        <v>24465</v>
      </c>
      <c r="L1042" s="462">
        <v>1937.6137058166651</v>
      </c>
      <c r="M1042" s="462">
        <v>7750.4548232666602</v>
      </c>
      <c r="N1042" s="484"/>
    </row>
    <row r="1043" spans="9:14" ht="12.75" x14ac:dyDescent="0.2">
      <c r="I1043" s="62" t="str">
        <f t="shared" si="15"/>
        <v>11.09.19</v>
      </c>
      <c r="J1043" s="61"/>
      <c r="K1043" s="478" t="s">
        <v>24466</v>
      </c>
      <c r="L1043" s="462">
        <v>1927.860406726667</v>
      </c>
      <c r="M1043" s="462">
        <v>7711.4416269066678</v>
      </c>
      <c r="N1043" s="484"/>
    </row>
    <row r="1044" spans="9:14" ht="12.75" x14ac:dyDescent="0.2">
      <c r="I1044" s="62" t="str">
        <f t="shared" si="15"/>
        <v>11.09.19</v>
      </c>
      <c r="J1044" s="61"/>
      <c r="K1044" s="485" t="s">
        <v>24467</v>
      </c>
      <c r="L1044" s="486">
        <v>1923.877711566666</v>
      </c>
      <c r="M1044" s="486">
        <v>7695.510846266664</v>
      </c>
      <c r="N1044" s="484"/>
    </row>
    <row r="1045" spans="9:14" ht="12.75" x14ac:dyDescent="0.2">
      <c r="I1045" s="62" t="str">
        <f t="shared" si="15"/>
        <v>11.09.19</v>
      </c>
      <c r="J1045" s="61"/>
      <c r="K1045" s="478" t="s">
        <v>24468</v>
      </c>
      <c r="L1045" s="462">
        <v>1921.469709166666</v>
      </c>
      <c r="M1045" s="462">
        <v>7685.878836666664</v>
      </c>
      <c r="N1045" s="484"/>
    </row>
    <row r="1046" spans="9:14" ht="12.75" x14ac:dyDescent="0.2">
      <c r="I1046" s="62" t="str">
        <f t="shared" si="15"/>
        <v>11.09.19</v>
      </c>
      <c r="J1046" s="61"/>
      <c r="K1046" s="478" t="s">
        <v>24469</v>
      </c>
      <c r="L1046" s="462">
        <v>1928.5472464566651</v>
      </c>
      <c r="M1046" s="462">
        <v>7714.1889858266604</v>
      </c>
      <c r="N1046" s="484"/>
    </row>
    <row r="1047" spans="9:14" ht="12.75" x14ac:dyDescent="0.2">
      <c r="I1047" s="62" t="str">
        <f t="shared" si="15"/>
        <v>11.09.19</v>
      </c>
      <c r="J1047" s="61"/>
      <c r="K1047" s="478" t="s">
        <v>24470</v>
      </c>
      <c r="L1047" s="462">
        <v>1927.4914052066661</v>
      </c>
      <c r="M1047" s="462">
        <v>7709.9656208266642</v>
      </c>
      <c r="N1047" s="484"/>
    </row>
    <row r="1048" spans="9:14" ht="12.75" x14ac:dyDescent="0.2">
      <c r="I1048" s="62" t="str">
        <f t="shared" si="15"/>
        <v>11.09.19</v>
      </c>
      <c r="J1048" s="61"/>
      <c r="K1048" s="485" t="s">
        <v>24471</v>
      </c>
      <c r="L1048" s="486">
        <v>1928.2990393766672</v>
      </c>
      <c r="M1048" s="486">
        <v>7713.1961575066689</v>
      </c>
      <c r="N1048" s="484"/>
    </row>
    <row r="1049" spans="9:14" ht="12.75" x14ac:dyDescent="0.2">
      <c r="I1049" s="62" t="str">
        <f t="shared" si="15"/>
        <v>11.09.19</v>
      </c>
      <c r="J1049" s="61"/>
      <c r="K1049" s="478" t="s">
        <v>24472</v>
      </c>
      <c r="L1049" s="462">
        <v>1924.2351487366661</v>
      </c>
      <c r="M1049" s="462">
        <v>7696.9405949466645</v>
      </c>
      <c r="N1049" s="484"/>
    </row>
    <row r="1050" spans="9:14" ht="12.75" x14ac:dyDescent="0.2">
      <c r="I1050" s="62" t="str">
        <f t="shared" ref="I1050:I1113" si="16">IF(K1050="","",LEFT(K1050,8))</f>
        <v>11.09.19</v>
      </c>
      <c r="J1050" s="61"/>
      <c r="K1050" s="478" t="s">
        <v>24473</v>
      </c>
      <c r="L1050" s="462">
        <v>1919.821331026666</v>
      </c>
      <c r="M1050" s="462">
        <v>7679.2853241066641</v>
      </c>
      <c r="N1050" s="484"/>
    </row>
    <row r="1051" spans="9:14" ht="12.75" x14ac:dyDescent="0.2">
      <c r="I1051" s="62" t="str">
        <f t="shared" si="16"/>
        <v>11.09.19</v>
      </c>
      <c r="J1051" s="61"/>
      <c r="K1051" s="478" t="s">
        <v>24474</v>
      </c>
      <c r="L1051" s="462">
        <v>1911.1698336166662</v>
      </c>
      <c r="M1051" s="462">
        <v>7644.6793344666648</v>
      </c>
      <c r="N1051" s="484"/>
    </row>
    <row r="1052" spans="9:14" ht="12.75" x14ac:dyDescent="0.2">
      <c r="I1052" s="62" t="str">
        <f t="shared" si="16"/>
        <v>11.09.19</v>
      </c>
      <c r="J1052" s="61"/>
      <c r="K1052" s="485" t="s">
        <v>24475</v>
      </c>
      <c r="L1052" s="486">
        <v>1919.2839893066662</v>
      </c>
      <c r="M1052" s="486">
        <v>7677.1359572266647</v>
      </c>
      <c r="N1052" s="484"/>
    </row>
    <row r="1053" spans="9:14" ht="12.75" x14ac:dyDescent="0.2">
      <c r="I1053" s="62" t="str">
        <f t="shared" si="16"/>
        <v>11.09.19</v>
      </c>
      <c r="J1053" s="61"/>
      <c r="K1053" s="478" t="s">
        <v>24476</v>
      </c>
      <c r="L1053" s="462">
        <v>1903.1711248066649</v>
      </c>
      <c r="M1053" s="462">
        <v>7612.6844992266597</v>
      </c>
      <c r="N1053" s="484"/>
    </row>
    <row r="1054" spans="9:14" ht="12.75" x14ac:dyDescent="0.2">
      <c r="I1054" s="62" t="str">
        <f t="shared" si="16"/>
        <v>11.09.19</v>
      </c>
      <c r="J1054" s="61"/>
      <c r="K1054" s="478" t="s">
        <v>24477</v>
      </c>
      <c r="L1054" s="462">
        <v>1904.8943364366662</v>
      </c>
      <c r="M1054" s="462">
        <v>7619.5773457466648</v>
      </c>
      <c r="N1054" s="484"/>
    </row>
    <row r="1055" spans="9:14" ht="12.75" x14ac:dyDescent="0.2">
      <c r="I1055" s="62" t="str">
        <f t="shared" si="16"/>
        <v>11.09.19</v>
      </c>
      <c r="J1055" s="61"/>
      <c r="K1055" s="478" t="s">
        <v>24478</v>
      </c>
      <c r="L1055" s="462">
        <v>1923.248285836665</v>
      </c>
      <c r="M1055" s="462">
        <v>7692.99314334666</v>
      </c>
      <c r="N1055" s="484"/>
    </row>
    <row r="1056" spans="9:14" ht="12.75" x14ac:dyDescent="0.2">
      <c r="I1056" s="62" t="str">
        <f t="shared" si="16"/>
        <v>11.09.19</v>
      </c>
      <c r="J1056" s="61"/>
      <c r="K1056" s="485" t="s">
        <v>24479</v>
      </c>
      <c r="L1056" s="486">
        <v>1940.0364392566653</v>
      </c>
      <c r="M1056" s="486">
        <v>7760.1457570266612</v>
      </c>
      <c r="N1056" s="484"/>
    </row>
    <row r="1057" spans="9:14" ht="12.75" x14ac:dyDescent="0.2">
      <c r="I1057" s="62" t="str">
        <f t="shared" si="16"/>
        <v>11.09.19</v>
      </c>
      <c r="J1057" s="61"/>
      <c r="K1057" s="478" t="s">
        <v>24480</v>
      </c>
      <c r="L1057" s="462">
        <v>1918.5775729266661</v>
      </c>
      <c r="M1057" s="462">
        <v>7674.3102917066644</v>
      </c>
      <c r="N1057" s="484"/>
    </row>
    <row r="1058" spans="9:14" ht="12.75" x14ac:dyDescent="0.2">
      <c r="I1058" s="62" t="str">
        <f t="shared" si="16"/>
        <v>11.09.19</v>
      </c>
      <c r="J1058" s="61"/>
      <c r="K1058" s="478" t="s">
        <v>24481</v>
      </c>
      <c r="L1058" s="462">
        <v>1933.7112174166652</v>
      </c>
      <c r="M1058" s="462">
        <v>7734.844869666661</v>
      </c>
      <c r="N1058" s="484"/>
    </row>
    <row r="1059" spans="9:14" ht="12.75" x14ac:dyDescent="0.2">
      <c r="I1059" s="62" t="str">
        <f t="shared" si="16"/>
        <v>11.09.19</v>
      </c>
      <c r="J1059" s="61"/>
      <c r="K1059" s="478" t="s">
        <v>24482</v>
      </c>
      <c r="L1059" s="462">
        <v>1936.186494816666</v>
      </c>
      <c r="M1059" s="462">
        <v>7744.7459792666641</v>
      </c>
      <c r="N1059" s="484"/>
    </row>
    <row r="1060" spans="9:14" ht="12.75" x14ac:dyDescent="0.2">
      <c r="I1060" s="62" t="str">
        <f t="shared" si="16"/>
        <v>11.09.19</v>
      </c>
      <c r="J1060" s="61"/>
      <c r="K1060" s="485" t="s">
        <v>24483</v>
      </c>
      <c r="L1060" s="486">
        <v>1945.828502326666</v>
      </c>
      <c r="M1060" s="486">
        <v>7783.314009306664</v>
      </c>
      <c r="N1060" s="484"/>
    </row>
    <row r="1061" spans="9:14" ht="12.75" x14ac:dyDescent="0.2">
      <c r="I1061" s="62" t="str">
        <f t="shared" si="16"/>
        <v>11.09.19</v>
      </c>
      <c r="J1061" s="61"/>
      <c r="K1061" s="478" t="s">
        <v>24484</v>
      </c>
      <c r="L1061" s="462">
        <v>1907.1614224666662</v>
      </c>
      <c r="M1061" s="462">
        <v>7628.6456898666647</v>
      </c>
      <c r="N1061" s="484"/>
    </row>
    <row r="1062" spans="9:14" ht="12.75" x14ac:dyDescent="0.2">
      <c r="I1062" s="62" t="str">
        <f t="shared" si="16"/>
        <v>11.09.19</v>
      </c>
      <c r="J1062" s="61"/>
      <c r="K1062" s="478" t="s">
        <v>24485</v>
      </c>
      <c r="L1062" s="462">
        <v>1927.7548948766662</v>
      </c>
      <c r="M1062" s="462">
        <v>7711.0195795066647</v>
      </c>
      <c r="N1062" s="484"/>
    </row>
    <row r="1063" spans="9:14" ht="12.75" x14ac:dyDescent="0.2">
      <c r="I1063" s="62" t="str">
        <f t="shared" si="16"/>
        <v>11.09.19</v>
      </c>
      <c r="J1063" s="61"/>
      <c r="K1063" s="478" t="s">
        <v>24486</v>
      </c>
      <c r="L1063" s="462">
        <v>1944.659243616665</v>
      </c>
      <c r="M1063" s="462">
        <v>7778.6369744666599</v>
      </c>
      <c r="N1063" s="484"/>
    </row>
    <row r="1064" spans="9:14" ht="12.75" x14ac:dyDescent="0.2">
      <c r="I1064" s="62" t="str">
        <f t="shared" si="16"/>
        <v>11.09.19</v>
      </c>
      <c r="J1064" s="61"/>
      <c r="K1064" s="485" t="s">
        <v>24487</v>
      </c>
      <c r="L1064" s="486">
        <v>1948.6624848766662</v>
      </c>
      <c r="M1064" s="486">
        <v>7794.6499395066649</v>
      </c>
      <c r="N1064" s="484"/>
    </row>
    <row r="1065" spans="9:14" ht="12.75" x14ac:dyDescent="0.2">
      <c r="I1065" s="62" t="str">
        <f t="shared" si="16"/>
        <v>11.09.19</v>
      </c>
      <c r="J1065" s="61"/>
      <c r="K1065" s="478" t="s">
        <v>24488</v>
      </c>
      <c r="L1065" s="462">
        <v>1922.241684336667</v>
      </c>
      <c r="M1065" s="462">
        <v>7688.9667373466682</v>
      </c>
      <c r="N1065" s="484"/>
    </row>
    <row r="1066" spans="9:14" ht="12.75" x14ac:dyDescent="0.2">
      <c r="I1066" s="62" t="str">
        <f t="shared" si="16"/>
        <v>11.09.19</v>
      </c>
      <c r="J1066" s="61"/>
      <c r="K1066" s="478" t="s">
        <v>24489</v>
      </c>
      <c r="L1066" s="462">
        <v>1886.7514192866672</v>
      </c>
      <c r="M1066" s="462">
        <v>7547.0056771466689</v>
      </c>
      <c r="N1066" s="484"/>
    </row>
    <row r="1067" spans="9:14" ht="12.75" x14ac:dyDescent="0.2">
      <c r="I1067" s="62" t="str">
        <f t="shared" si="16"/>
        <v>11.09.19</v>
      </c>
      <c r="J1067" s="61"/>
      <c r="K1067" s="478" t="s">
        <v>24490</v>
      </c>
      <c r="L1067" s="462">
        <v>1833.3355254066662</v>
      </c>
      <c r="M1067" s="462">
        <v>7333.3421016266648</v>
      </c>
      <c r="N1067" s="484"/>
    </row>
    <row r="1068" spans="9:14" ht="12.75" x14ac:dyDescent="0.2">
      <c r="I1068" s="62" t="str">
        <f t="shared" si="16"/>
        <v>11.09.19</v>
      </c>
      <c r="J1068" s="61"/>
      <c r="K1068" s="485" t="s">
        <v>24491</v>
      </c>
      <c r="L1068" s="486">
        <v>1796.751677586665</v>
      </c>
      <c r="M1068" s="486">
        <v>7187.0067103466599</v>
      </c>
      <c r="N1068" s="484"/>
    </row>
    <row r="1069" spans="9:14" ht="12.75" x14ac:dyDescent="0.2">
      <c r="I1069" s="62" t="str">
        <f t="shared" si="16"/>
        <v>11.09.19</v>
      </c>
      <c r="J1069" s="61"/>
      <c r="K1069" s="478" t="s">
        <v>24492</v>
      </c>
      <c r="L1069" s="462">
        <v>1754.1902757766661</v>
      </c>
      <c r="M1069" s="462">
        <v>7016.7611031066645</v>
      </c>
      <c r="N1069" s="484"/>
    </row>
    <row r="1070" spans="9:14" ht="12.75" x14ac:dyDescent="0.2">
      <c r="I1070" s="62" t="str">
        <f t="shared" si="16"/>
        <v>11.09.19</v>
      </c>
      <c r="J1070" s="61"/>
      <c r="K1070" s="478" t="s">
        <v>24493</v>
      </c>
      <c r="L1070" s="462">
        <v>1713.7610695266662</v>
      </c>
      <c r="M1070" s="462">
        <v>6855.0442781066649</v>
      </c>
      <c r="N1070" s="484"/>
    </row>
    <row r="1071" spans="9:14" ht="12.75" x14ac:dyDescent="0.2">
      <c r="I1071" s="62" t="str">
        <f t="shared" si="16"/>
        <v>11.09.19</v>
      </c>
      <c r="J1071" s="61"/>
      <c r="K1071" s="478" t="s">
        <v>24494</v>
      </c>
      <c r="L1071" s="462">
        <v>1667.0642703266651</v>
      </c>
      <c r="M1071" s="462">
        <v>6668.2570813066604</v>
      </c>
      <c r="N1071" s="484"/>
    </row>
    <row r="1072" spans="9:14" ht="12.75" x14ac:dyDescent="0.2">
      <c r="I1072" s="62" t="str">
        <f t="shared" si="16"/>
        <v>11.09.19</v>
      </c>
      <c r="J1072" s="61"/>
      <c r="K1072" s="485" t="s">
        <v>24495</v>
      </c>
      <c r="L1072" s="486">
        <v>1630.441818256666</v>
      </c>
      <c r="M1072" s="486">
        <v>6521.767273026664</v>
      </c>
      <c r="N1072" s="484"/>
    </row>
    <row r="1073" spans="9:14" ht="12.75" x14ac:dyDescent="0.2">
      <c r="I1073" s="62" t="str">
        <f t="shared" si="16"/>
        <v>11.09.19</v>
      </c>
      <c r="J1073" s="61"/>
      <c r="K1073" s="478" t="s">
        <v>24496</v>
      </c>
      <c r="L1073" s="462">
        <v>1638.3049141166662</v>
      </c>
      <c r="M1073" s="462">
        <v>6553.2196564666647</v>
      </c>
      <c r="N1073" s="484"/>
    </row>
    <row r="1074" spans="9:14" ht="12.75" x14ac:dyDescent="0.2">
      <c r="I1074" s="62" t="str">
        <f t="shared" si="16"/>
        <v>11.09.19</v>
      </c>
      <c r="J1074" s="61"/>
      <c r="K1074" s="478" t="s">
        <v>24497</v>
      </c>
      <c r="L1074" s="462">
        <v>1618.764691236667</v>
      </c>
      <c r="M1074" s="462">
        <v>6475.0587649466679</v>
      </c>
      <c r="N1074" s="484"/>
    </row>
    <row r="1075" spans="9:14" ht="12.75" x14ac:dyDescent="0.2">
      <c r="I1075" s="62" t="str">
        <f t="shared" si="16"/>
        <v>11.09.19</v>
      </c>
      <c r="J1075" s="61"/>
      <c r="K1075" s="478" t="s">
        <v>24498</v>
      </c>
      <c r="L1075" s="462">
        <v>1586.1838685966661</v>
      </c>
      <c r="M1075" s="462">
        <v>6344.7354743866645</v>
      </c>
      <c r="N1075" s="484"/>
    </row>
    <row r="1076" spans="9:14" ht="12.75" x14ac:dyDescent="0.2">
      <c r="I1076" s="62" t="str">
        <f t="shared" si="16"/>
        <v>11.09.19</v>
      </c>
      <c r="J1076" s="61"/>
      <c r="K1076" s="485" t="s">
        <v>24499</v>
      </c>
      <c r="L1076" s="486">
        <v>1552.815990496666</v>
      </c>
      <c r="M1076" s="486">
        <v>6211.2639619866641</v>
      </c>
      <c r="N1076" s="484"/>
    </row>
    <row r="1077" spans="9:14" ht="12.75" x14ac:dyDescent="0.2">
      <c r="I1077" s="62" t="str">
        <f t="shared" si="16"/>
        <v>11.09.19</v>
      </c>
      <c r="J1077" s="61"/>
      <c r="K1077" s="478" t="s">
        <v>24500</v>
      </c>
      <c r="L1077" s="462">
        <v>1524.0276419566651</v>
      </c>
      <c r="M1077" s="462">
        <v>6096.1105678266604</v>
      </c>
      <c r="N1077" s="484"/>
    </row>
    <row r="1078" spans="9:14" ht="12.75" x14ac:dyDescent="0.2">
      <c r="I1078" s="62" t="str">
        <f t="shared" si="16"/>
        <v>11.09.19</v>
      </c>
      <c r="J1078" s="61"/>
      <c r="K1078" s="478" t="s">
        <v>24501</v>
      </c>
      <c r="L1078" s="462">
        <v>1480.6017754966663</v>
      </c>
      <c r="M1078" s="462">
        <v>5922.4071019866651</v>
      </c>
      <c r="N1078" s="484"/>
    </row>
    <row r="1079" spans="9:14" ht="12.75" x14ac:dyDescent="0.2">
      <c r="I1079" s="62" t="str">
        <f t="shared" si="16"/>
        <v>11.09.19</v>
      </c>
      <c r="J1079" s="61"/>
      <c r="K1079" s="478" t="s">
        <v>24502</v>
      </c>
      <c r="L1079" s="462">
        <v>1454.456030666666</v>
      </c>
      <c r="M1079" s="462">
        <v>5817.8241226666642</v>
      </c>
      <c r="N1079" s="484"/>
    </row>
    <row r="1080" spans="9:14" ht="12.75" x14ac:dyDescent="0.2">
      <c r="I1080" s="62" t="str">
        <f t="shared" si="16"/>
        <v>11.09.19</v>
      </c>
      <c r="J1080" s="61"/>
      <c r="K1080" s="485" t="s">
        <v>24503</v>
      </c>
      <c r="L1080" s="486">
        <v>1425.8767789766659</v>
      </c>
      <c r="M1080" s="486">
        <v>5703.5071159066638</v>
      </c>
      <c r="N1080" s="484"/>
    </row>
    <row r="1081" spans="9:14" ht="12.75" x14ac:dyDescent="0.2">
      <c r="I1081" s="62" t="str">
        <f t="shared" si="16"/>
        <v>12.09.19</v>
      </c>
      <c r="J1081" s="61"/>
      <c r="K1081" s="478" t="s">
        <v>24504</v>
      </c>
      <c r="L1081" s="462">
        <v>1421.3910553266651</v>
      </c>
      <c r="M1081" s="462">
        <v>5685.5642213066603</v>
      </c>
      <c r="N1081" s="484"/>
    </row>
    <row r="1082" spans="9:14" ht="12.75" x14ac:dyDescent="0.2">
      <c r="I1082" s="62" t="str">
        <f t="shared" si="16"/>
        <v>12.09.19</v>
      </c>
      <c r="J1082" s="61"/>
      <c r="K1082" s="478" t="s">
        <v>24505</v>
      </c>
      <c r="L1082" s="462">
        <v>1404.693530096665</v>
      </c>
      <c r="M1082" s="462">
        <v>5618.7741203866599</v>
      </c>
      <c r="N1082" s="484"/>
    </row>
    <row r="1083" spans="9:14" ht="12.75" x14ac:dyDescent="0.2">
      <c r="I1083" s="62" t="str">
        <f t="shared" si="16"/>
        <v>12.09.19</v>
      </c>
      <c r="J1083" s="61"/>
      <c r="K1083" s="478" t="s">
        <v>24506</v>
      </c>
      <c r="L1083" s="462">
        <v>1379.077957736665</v>
      </c>
      <c r="M1083" s="462">
        <v>5516.3118309466599</v>
      </c>
      <c r="N1083" s="484"/>
    </row>
    <row r="1084" spans="9:14" ht="12.75" x14ac:dyDescent="0.2">
      <c r="I1084" s="62" t="str">
        <f t="shared" si="16"/>
        <v>12.09.19</v>
      </c>
      <c r="J1084" s="61"/>
      <c r="K1084" s="485" t="s">
        <v>24507</v>
      </c>
      <c r="L1084" s="486">
        <v>1347.8948867066661</v>
      </c>
      <c r="M1084" s="486">
        <v>5391.5795468266642</v>
      </c>
      <c r="N1084" s="484"/>
    </row>
    <row r="1085" spans="9:14" ht="12.75" x14ac:dyDescent="0.2">
      <c r="I1085" s="62" t="str">
        <f t="shared" si="16"/>
        <v>12.09.19</v>
      </c>
      <c r="J1085" s="61"/>
      <c r="K1085" s="478" t="s">
        <v>24508</v>
      </c>
      <c r="L1085" s="462">
        <v>1337.2868913666662</v>
      </c>
      <c r="M1085" s="462">
        <v>5349.1475654666647</v>
      </c>
      <c r="N1085" s="484"/>
    </row>
    <row r="1086" spans="9:14" ht="12.75" x14ac:dyDescent="0.2">
      <c r="I1086" s="62" t="str">
        <f t="shared" si="16"/>
        <v>12.09.19</v>
      </c>
      <c r="J1086" s="61"/>
      <c r="K1086" s="478" t="s">
        <v>24509</v>
      </c>
      <c r="L1086" s="462">
        <v>1319.8775889066651</v>
      </c>
      <c r="M1086" s="462">
        <v>5279.5103556266604</v>
      </c>
      <c r="N1086" s="484"/>
    </row>
    <row r="1087" spans="9:14" ht="12.75" x14ac:dyDescent="0.2">
      <c r="I1087" s="62" t="str">
        <f t="shared" si="16"/>
        <v>12.09.19</v>
      </c>
      <c r="J1087" s="61"/>
      <c r="K1087" s="478" t="s">
        <v>24510</v>
      </c>
      <c r="L1087" s="462">
        <v>1299.8537697066652</v>
      </c>
      <c r="M1087" s="462">
        <v>5199.4150788266606</v>
      </c>
      <c r="N1087" s="484"/>
    </row>
    <row r="1088" spans="9:14" ht="12.75" x14ac:dyDescent="0.2">
      <c r="I1088" s="62" t="str">
        <f t="shared" si="16"/>
        <v>12.09.19</v>
      </c>
      <c r="J1088" s="61"/>
      <c r="K1088" s="485" t="s">
        <v>24511</v>
      </c>
      <c r="L1088" s="486">
        <v>1285.6591694266651</v>
      </c>
      <c r="M1088" s="486">
        <v>5142.6366777066605</v>
      </c>
      <c r="N1088" s="484"/>
    </row>
    <row r="1089" spans="9:14" ht="12.75" x14ac:dyDescent="0.2">
      <c r="I1089" s="62" t="str">
        <f t="shared" si="16"/>
        <v>12.09.19</v>
      </c>
      <c r="J1089" s="61"/>
      <c r="K1089" s="478" t="s">
        <v>24512</v>
      </c>
      <c r="L1089" s="462">
        <v>1289.1897139166661</v>
      </c>
      <c r="M1089" s="462">
        <v>5156.7588556666642</v>
      </c>
      <c r="N1089" s="484"/>
    </row>
    <row r="1090" spans="9:14" ht="12.75" x14ac:dyDescent="0.2">
      <c r="I1090" s="62" t="str">
        <f t="shared" si="16"/>
        <v>12.09.19</v>
      </c>
      <c r="J1090" s="61"/>
      <c r="K1090" s="478" t="s">
        <v>24513</v>
      </c>
      <c r="L1090" s="462">
        <v>1285.153226336666</v>
      </c>
      <c r="M1090" s="462">
        <v>5140.6129053466639</v>
      </c>
      <c r="N1090" s="484"/>
    </row>
    <row r="1091" spans="9:14" ht="12.75" x14ac:dyDescent="0.2">
      <c r="I1091" s="62" t="str">
        <f t="shared" si="16"/>
        <v>12.09.19</v>
      </c>
      <c r="J1091" s="61"/>
      <c r="K1091" s="478" t="s">
        <v>24514</v>
      </c>
      <c r="L1091" s="462">
        <v>1276.530555146667</v>
      </c>
      <c r="M1091" s="462">
        <v>5106.1222205866679</v>
      </c>
      <c r="N1091" s="484"/>
    </row>
    <row r="1092" spans="9:14" ht="12.75" x14ac:dyDescent="0.2">
      <c r="I1092" s="62" t="str">
        <f t="shared" si="16"/>
        <v>12.09.19</v>
      </c>
      <c r="J1092" s="61"/>
      <c r="K1092" s="485" t="s">
        <v>24515</v>
      </c>
      <c r="L1092" s="486">
        <v>1263.816251026665</v>
      </c>
      <c r="M1092" s="486">
        <v>5055.2650041066599</v>
      </c>
      <c r="N1092" s="484"/>
    </row>
    <row r="1093" spans="9:14" ht="12.75" x14ac:dyDescent="0.2">
      <c r="I1093" s="62" t="str">
        <f t="shared" si="16"/>
        <v>12.09.19</v>
      </c>
      <c r="J1093" s="61"/>
      <c r="K1093" s="478" t="s">
        <v>24516</v>
      </c>
      <c r="L1093" s="462">
        <v>1267.9632846166651</v>
      </c>
      <c r="M1093" s="462">
        <v>5071.8531384666603</v>
      </c>
      <c r="N1093" s="484"/>
    </row>
    <row r="1094" spans="9:14" ht="12.75" x14ac:dyDescent="0.2">
      <c r="I1094" s="62" t="str">
        <f t="shared" si="16"/>
        <v>12.09.19</v>
      </c>
      <c r="J1094" s="61"/>
      <c r="K1094" s="478" t="s">
        <v>24517</v>
      </c>
      <c r="L1094" s="462">
        <v>1259.131815786666</v>
      </c>
      <c r="M1094" s="462">
        <v>5036.5272631466642</v>
      </c>
      <c r="N1094" s="484"/>
    </row>
    <row r="1095" spans="9:14" ht="12.75" x14ac:dyDescent="0.2">
      <c r="I1095" s="62" t="str">
        <f t="shared" si="16"/>
        <v>12.09.19</v>
      </c>
      <c r="J1095" s="61"/>
      <c r="K1095" s="478" t="s">
        <v>24518</v>
      </c>
      <c r="L1095" s="462">
        <v>1258.2550423766661</v>
      </c>
      <c r="M1095" s="462">
        <v>5033.0201695066644</v>
      </c>
      <c r="N1095" s="484"/>
    </row>
    <row r="1096" spans="9:14" ht="12.75" x14ac:dyDescent="0.2">
      <c r="I1096" s="62" t="str">
        <f t="shared" si="16"/>
        <v>12.09.19</v>
      </c>
      <c r="J1096" s="61"/>
      <c r="K1096" s="485" t="s">
        <v>24519</v>
      </c>
      <c r="L1096" s="486">
        <v>1257.4416600666661</v>
      </c>
      <c r="M1096" s="486">
        <v>5029.7666402666646</v>
      </c>
      <c r="N1096" s="484"/>
    </row>
    <row r="1097" spans="9:14" ht="12.75" x14ac:dyDescent="0.2">
      <c r="I1097" s="62" t="str">
        <f t="shared" si="16"/>
        <v>12.09.19</v>
      </c>
      <c r="J1097" s="61"/>
      <c r="K1097" s="478" t="s">
        <v>24520</v>
      </c>
      <c r="L1097" s="462">
        <v>1274.1201303666651</v>
      </c>
      <c r="M1097" s="462">
        <v>5096.4805214666603</v>
      </c>
      <c r="N1097" s="484"/>
    </row>
    <row r="1098" spans="9:14" ht="12.75" x14ac:dyDescent="0.2">
      <c r="I1098" s="62" t="str">
        <f t="shared" si="16"/>
        <v>12.09.19</v>
      </c>
      <c r="J1098" s="61"/>
      <c r="K1098" s="478" t="s">
        <v>24521</v>
      </c>
      <c r="L1098" s="462">
        <v>1283.637874366666</v>
      </c>
      <c r="M1098" s="462">
        <v>5134.5514974666639</v>
      </c>
      <c r="N1098" s="484"/>
    </row>
    <row r="1099" spans="9:14" ht="12.75" x14ac:dyDescent="0.2">
      <c r="I1099" s="62" t="str">
        <f t="shared" si="16"/>
        <v>12.09.19</v>
      </c>
      <c r="J1099" s="61"/>
      <c r="K1099" s="478" t="s">
        <v>24522</v>
      </c>
      <c r="L1099" s="462">
        <v>1304.269623056666</v>
      </c>
      <c r="M1099" s="462">
        <v>5217.0784922266639</v>
      </c>
      <c r="N1099" s="484"/>
    </row>
    <row r="1100" spans="9:14" ht="12.75" x14ac:dyDescent="0.2">
      <c r="I1100" s="62" t="str">
        <f t="shared" si="16"/>
        <v>12.09.19</v>
      </c>
      <c r="J1100" s="61"/>
      <c r="K1100" s="485" t="s">
        <v>24523</v>
      </c>
      <c r="L1100" s="486">
        <v>1323.2875412566652</v>
      </c>
      <c r="M1100" s="486">
        <v>5293.1501650266609</v>
      </c>
      <c r="N1100" s="484"/>
    </row>
    <row r="1101" spans="9:14" ht="12.75" x14ac:dyDescent="0.2">
      <c r="I1101" s="62" t="str">
        <f t="shared" si="16"/>
        <v>12.09.19</v>
      </c>
      <c r="J1101" s="61"/>
      <c r="K1101" s="478" t="s">
        <v>24524</v>
      </c>
      <c r="L1101" s="462">
        <v>1378.0715835866661</v>
      </c>
      <c r="M1101" s="462">
        <v>5512.2863343466643</v>
      </c>
      <c r="N1101" s="484"/>
    </row>
    <row r="1102" spans="9:14" ht="12.75" x14ac:dyDescent="0.2">
      <c r="I1102" s="62" t="str">
        <f t="shared" si="16"/>
        <v>12.09.19</v>
      </c>
      <c r="J1102" s="61"/>
      <c r="K1102" s="478" t="s">
        <v>24525</v>
      </c>
      <c r="L1102" s="462">
        <v>1415.167573646665</v>
      </c>
      <c r="M1102" s="462">
        <v>5660.67029458666</v>
      </c>
      <c r="N1102" s="484"/>
    </row>
    <row r="1103" spans="9:14" ht="12.75" x14ac:dyDescent="0.2">
      <c r="I1103" s="62" t="str">
        <f t="shared" si="16"/>
        <v>12.09.19</v>
      </c>
      <c r="J1103" s="61"/>
      <c r="K1103" s="478" t="s">
        <v>24526</v>
      </c>
      <c r="L1103" s="462">
        <v>1469.9457650466659</v>
      </c>
      <c r="M1103" s="462">
        <v>5879.7830601866635</v>
      </c>
      <c r="N1103" s="484"/>
    </row>
    <row r="1104" spans="9:14" ht="12.75" x14ac:dyDescent="0.2">
      <c r="I1104" s="62" t="str">
        <f t="shared" si="16"/>
        <v>12.09.19</v>
      </c>
      <c r="J1104" s="61"/>
      <c r="K1104" s="485" t="s">
        <v>24527</v>
      </c>
      <c r="L1104" s="486">
        <v>1534.0045341566661</v>
      </c>
      <c r="M1104" s="486">
        <v>6136.0181366266643</v>
      </c>
      <c r="N1104" s="484"/>
    </row>
    <row r="1105" spans="9:14" ht="12.75" x14ac:dyDescent="0.2">
      <c r="I1105" s="62" t="str">
        <f t="shared" si="16"/>
        <v>12.09.19</v>
      </c>
      <c r="J1105" s="61"/>
      <c r="K1105" s="478" t="s">
        <v>24528</v>
      </c>
      <c r="L1105" s="462">
        <v>1665.6613124966659</v>
      </c>
      <c r="M1105" s="462">
        <v>6662.6452499866637</v>
      </c>
      <c r="N1105" s="484"/>
    </row>
    <row r="1106" spans="9:14" ht="12.75" x14ac:dyDescent="0.2">
      <c r="I1106" s="62" t="str">
        <f t="shared" si="16"/>
        <v>12.09.19</v>
      </c>
      <c r="J1106" s="61"/>
      <c r="K1106" s="478" t="s">
        <v>24529</v>
      </c>
      <c r="L1106" s="462">
        <v>1749.0621056566652</v>
      </c>
      <c r="M1106" s="462">
        <v>6996.2484226266606</v>
      </c>
      <c r="N1106" s="484"/>
    </row>
    <row r="1107" spans="9:14" ht="12.75" x14ac:dyDescent="0.2">
      <c r="I1107" s="62" t="str">
        <f t="shared" si="16"/>
        <v>12.09.19</v>
      </c>
      <c r="J1107" s="61"/>
      <c r="K1107" s="478" t="s">
        <v>24530</v>
      </c>
      <c r="L1107" s="462">
        <v>1799.0962230366663</v>
      </c>
      <c r="M1107" s="462">
        <v>7196.3848921466652</v>
      </c>
      <c r="N1107" s="484"/>
    </row>
    <row r="1108" spans="9:14" ht="12.75" x14ac:dyDescent="0.2">
      <c r="I1108" s="62" t="str">
        <f t="shared" si="16"/>
        <v>12.09.19</v>
      </c>
      <c r="J1108" s="61"/>
      <c r="K1108" s="485" t="s">
        <v>24531</v>
      </c>
      <c r="L1108" s="486">
        <v>1840.6452721966641</v>
      </c>
      <c r="M1108" s="486">
        <v>7362.5810887866564</v>
      </c>
      <c r="N1108" s="484"/>
    </row>
    <row r="1109" spans="9:14" ht="12.75" x14ac:dyDescent="0.2">
      <c r="I1109" s="62" t="str">
        <f t="shared" si="16"/>
        <v>12.09.19</v>
      </c>
      <c r="J1109" s="61"/>
      <c r="K1109" s="478" t="s">
        <v>24532</v>
      </c>
      <c r="L1109" s="462">
        <v>1932.5529504466651</v>
      </c>
      <c r="M1109" s="462">
        <v>7730.2118017866605</v>
      </c>
      <c r="N1109" s="484"/>
    </row>
    <row r="1110" spans="9:14" ht="12.75" x14ac:dyDescent="0.2">
      <c r="I1110" s="62" t="str">
        <f t="shared" si="16"/>
        <v>12.09.19</v>
      </c>
      <c r="J1110" s="61"/>
      <c r="K1110" s="478" t="s">
        <v>24533</v>
      </c>
      <c r="L1110" s="462">
        <v>1954.7601572166661</v>
      </c>
      <c r="M1110" s="462">
        <v>7819.0406288666645</v>
      </c>
      <c r="N1110" s="484"/>
    </row>
    <row r="1111" spans="9:14" ht="12.75" x14ac:dyDescent="0.2">
      <c r="I1111" s="62" t="str">
        <f t="shared" si="16"/>
        <v>12.09.19</v>
      </c>
      <c r="J1111" s="61"/>
      <c r="K1111" s="478" t="s">
        <v>24534</v>
      </c>
      <c r="L1111" s="462">
        <v>1973.2026060166661</v>
      </c>
      <c r="M1111" s="462">
        <v>7892.8104240666644</v>
      </c>
      <c r="N1111" s="484"/>
    </row>
    <row r="1112" spans="9:14" ht="12.75" x14ac:dyDescent="0.2">
      <c r="I1112" s="62" t="str">
        <f t="shared" si="16"/>
        <v>12.09.19</v>
      </c>
      <c r="J1112" s="61"/>
      <c r="K1112" s="485" t="s">
        <v>24535</v>
      </c>
      <c r="L1112" s="486">
        <v>1996.1134088466652</v>
      </c>
      <c r="M1112" s="486">
        <v>7984.4536353866606</v>
      </c>
      <c r="N1112" s="484"/>
    </row>
    <row r="1113" spans="9:14" ht="12.75" x14ac:dyDescent="0.2">
      <c r="I1113" s="62" t="str">
        <f t="shared" si="16"/>
        <v>12.09.19</v>
      </c>
      <c r="J1113" s="61"/>
      <c r="K1113" s="478" t="s">
        <v>24536</v>
      </c>
      <c r="L1113" s="462">
        <v>2027.204336606665</v>
      </c>
      <c r="M1113" s="462">
        <v>8108.8173464266602</v>
      </c>
      <c r="N1113" s="484"/>
    </row>
    <row r="1114" spans="9:14" ht="12.75" x14ac:dyDescent="0.2">
      <c r="I1114" s="62" t="str">
        <f t="shared" ref="I1114:I1177" si="17">IF(K1114="","",LEFT(K1114,8))</f>
        <v>12.09.19</v>
      </c>
      <c r="J1114" s="61"/>
      <c r="K1114" s="478" t="s">
        <v>24537</v>
      </c>
      <c r="L1114" s="462">
        <v>2025.4177379166651</v>
      </c>
      <c r="M1114" s="462">
        <v>8101.6709516666606</v>
      </c>
      <c r="N1114" s="484"/>
    </row>
    <row r="1115" spans="9:14" ht="12.75" x14ac:dyDescent="0.2">
      <c r="I1115" s="62" t="str">
        <f t="shared" si="17"/>
        <v>12.09.19</v>
      </c>
      <c r="J1115" s="61"/>
      <c r="K1115" s="478" t="s">
        <v>24538</v>
      </c>
      <c r="L1115" s="462">
        <v>2030.6178256266669</v>
      </c>
      <c r="M1115" s="462">
        <v>8122.4713025066676</v>
      </c>
      <c r="N1115" s="484"/>
    </row>
    <row r="1116" spans="9:14" ht="12.75" x14ac:dyDescent="0.2">
      <c r="I1116" s="62" t="str">
        <f t="shared" si="17"/>
        <v>12.09.19</v>
      </c>
      <c r="J1116" s="61"/>
      <c r="K1116" s="485" t="s">
        <v>24539</v>
      </c>
      <c r="L1116" s="486">
        <v>2037.1184503166671</v>
      </c>
      <c r="M1116" s="486">
        <v>8148.4738012666685</v>
      </c>
      <c r="N1116" s="484"/>
    </row>
    <row r="1117" spans="9:14" ht="12.75" x14ac:dyDescent="0.2">
      <c r="I1117" s="62" t="str">
        <f t="shared" si="17"/>
        <v>12.09.19</v>
      </c>
      <c r="J1117" s="61"/>
      <c r="K1117" s="478" t="s">
        <v>24540</v>
      </c>
      <c r="L1117" s="462">
        <v>2027.152012006665</v>
      </c>
      <c r="M1117" s="462">
        <v>8108.6080480266601</v>
      </c>
      <c r="N1117" s="484"/>
    </row>
    <row r="1118" spans="9:14" ht="12.75" x14ac:dyDescent="0.2">
      <c r="I1118" s="62" t="str">
        <f t="shared" si="17"/>
        <v>12.09.19</v>
      </c>
      <c r="J1118" s="61"/>
      <c r="K1118" s="478" t="s">
        <v>24541</v>
      </c>
      <c r="L1118" s="462">
        <v>2025.8255481766662</v>
      </c>
      <c r="M1118" s="462">
        <v>8103.3021927066648</v>
      </c>
      <c r="N1118" s="484"/>
    </row>
    <row r="1119" spans="9:14" ht="12.75" x14ac:dyDescent="0.2">
      <c r="I1119" s="62" t="str">
        <f t="shared" si="17"/>
        <v>12.09.19</v>
      </c>
      <c r="J1119" s="61"/>
      <c r="K1119" s="478" t="s">
        <v>24542</v>
      </c>
      <c r="L1119" s="462">
        <v>2045.7722433066651</v>
      </c>
      <c r="M1119" s="462">
        <v>8183.0889732266605</v>
      </c>
      <c r="N1119" s="484"/>
    </row>
    <row r="1120" spans="9:14" ht="12.75" x14ac:dyDescent="0.2">
      <c r="I1120" s="62" t="str">
        <f t="shared" si="17"/>
        <v>12.09.19</v>
      </c>
      <c r="J1120" s="61"/>
      <c r="K1120" s="485" t="s">
        <v>24543</v>
      </c>
      <c r="L1120" s="486">
        <v>2055.377038916668</v>
      </c>
      <c r="M1120" s="486">
        <v>8221.5081556666719</v>
      </c>
      <c r="N1120" s="484"/>
    </row>
    <row r="1121" spans="9:14" ht="12.75" x14ac:dyDescent="0.2">
      <c r="I1121" s="62" t="str">
        <f t="shared" si="17"/>
        <v>12.09.19</v>
      </c>
      <c r="J1121" s="61"/>
      <c r="K1121" s="478" t="s">
        <v>24544</v>
      </c>
      <c r="L1121" s="462">
        <v>2045.1406655366673</v>
      </c>
      <c r="M1121" s="462">
        <v>8180.562662146669</v>
      </c>
      <c r="N1121" s="484"/>
    </row>
    <row r="1122" spans="9:14" ht="12.75" x14ac:dyDescent="0.2">
      <c r="I1122" s="62" t="str">
        <f t="shared" si="17"/>
        <v>12.09.19</v>
      </c>
      <c r="J1122" s="61"/>
      <c r="K1122" s="478" t="s">
        <v>24545</v>
      </c>
      <c r="L1122" s="462">
        <v>2054.583656356665</v>
      </c>
      <c r="M1122" s="462">
        <v>8218.3346254266598</v>
      </c>
      <c r="N1122" s="484"/>
    </row>
    <row r="1123" spans="9:14" ht="12.75" x14ac:dyDescent="0.2">
      <c r="I1123" s="62" t="str">
        <f t="shared" si="17"/>
        <v>12.09.19</v>
      </c>
      <c r="J1123" s="61"/>
      <c r="K1123" s="478" t="s">
        <v>24546</v>
      </c>
      <c r="L1123" s="462">
        <v>2056.738591626663</v>
      </c>
      <c r="M1123" s="462">
        <v>8226.9543665066521</v>
      </c>
      <c r="N1123" s="484"/>
    </row>
    <row r="1124" spans="9:14" ht="12.75" x14ac:dyDescent="0.2">
      <c r="I1124" s="62" t="str">
        <f t="shared" si="17"/>
        <v>12.09.19</v>
      </c>
      <c r="J1124" s="61"/>
      <c r="K1124" s="485" t="s">
        <v>24547</v>
      </c>
      <c r="L1124" s="486">
        <v>2052.241276426666</v>
      </c>
      <c r="M1124" s="486">
        <v>8208.965105706664</v>
      </c>
      <c r="N1124" s="484"/>
    </row>
    <row r="1125" spans="9:14" ht="12.75" x14ac:dyDescent="0.2">
      <c r="I1125" s="62" t="str">
        <f t="shared" si="17"/>
        <v>12.09.19</v>
      </c>
      <c r="J1125" s="61"/>
      <c r="K1125" s="478" t="s">
        <v>24548</v>
      </c>
      <c r="L1125" s="462">
        <v>2044.7556490866662</v>
      </c>
      <c r="M1125" s="462">
        <v>8179.0225963466646</v>
      </c>
      <c r="N1125" s="484"/>
    </row>
    <row r="1126" spans="9:14" ht="12.75" x14ac:dyDescent="0.2">
      <c r="I1126" s="62" t="str">
        <f t="shared" si="17"/>
        <v>12.09.19</v>
      </c>
      <c r="J1126" s="61"/>
      <c r="K1126" s="478" t="s">
        <v>24549</v>
      </c>
      <c r="L1126" s="462">
        <v>2054.0955638166679</v>
      </c>
      <c r="M1126" s="462">
        <v>8216.3822552666716</v>
      </c>
      <c r="N1126" s="484"/>
    </row>
    <row r="1127" spans="9:14" ht="12.75" x14ac:dyDescent="0.2">
      <c r="I1127" s="62" t="str">
        <f t="shared" si="17"/>
        <v>12.09.19</v>
      </c>
      <c r="J1127" s="61"/>
      <c r="K1127" s="478" t="s">
        <v>24550</v>
      </c>
      <c r="L1127" s="462">
        <v>2053.0394857566662</v>
      </c>
      <c r="M1127" s="462">
        <v>8212.1579430266647</v>
      </c>
      <c r="N1127" s="484"/>
    </row>
    <row r="1128" spans="9:14" ht="12.75" x14ac:dyDescent="0.2">
      <c r="I1128" s="62" t="str">
        <f t="shared" si="17"/>
        <v>12.09.19</v>
      </c>
      <c r="J1128" s="61"/>
      <c r="K1128" s="485" t="s">
        <v>24551</v>
      </c>
      <c r="L1128" s="486">
        <v>2051.2342365266668</v>
      </c>
      <c r="M1128" s="486">
        <v>8204.9369461066672</v>
      </c>
      <c r="N1128" s="484"/>
    </row>
    <row r="1129" spans="9:14" ht="12.75" x14ac:dyDescent="0.2">
      <c r="I1129" s="62" t="str">
        <f t="shared" si="17"/>
        <v>12.09.19</v>
      </c>
      <c r="J1129" s="61"/>
      <c r="K1129" s="478" t="s">
        <v>24552</v>
      </c>
      <c r="L1129" s="462">
        <v>2017.5755330166651</v>
      </c>
      <c r="M1129" s="462">
        <v>8070.3021320666603</v>
      </c>
      <c r="N1129" s="484"/>
    </row>
    <row r="1130" spans="9:14" ht="12.75" x14ac:dyDescent="0.2">
      <c r="I1130" s="62" t="str">
        <f t="shared" si="17"/>
        <v>12.09.19</v>
      </c>
      <c r="J1130" s="61"/>
      <c r="K1130" s="478" t="s">
        <v>24553</v>
      </c>
      <c r="L1130" s="462">
        <v>1985.5830602366671</v>
      </c>
      <c r="M1130" s="462">
        <v>7942.3322409466682</v>
      </c>
      <c r="N1130" s="484"/>
    </row>
    <row r="1131" spans="9:14" ht="12.75" x14ac:dyDescent="0.2">
      <c r="I1131" s="62" t="str">
        <f t="shared" si="17"/>
        <v>12.09.19</v>
      </c>
      <c r="J1131" s="61"/>
      <c r="K1131" s="478" t="s">
        <v>24554</v>
      </c>
      <c r="L1131" s="462">
        <v>1972.179155796666</v>
      </c>
      <c r="M1131" s="462">
        <v>7888.716623186664</v>
      </c>
      <c r="N1131" s="484"/>
    </row>
    <row r="1132" spans="9:14" ht="12.75" x14ac:dyDescent="0.2">
      <c r="I1132" s="62" t="str">
        <f t="shared" si="17"/>
        <v>12.09.19</v>
      </c>
      <c r="J1132" s="61"/>
      <c r="K1132" s="485" t="s">
        <v>24555</v>
      </c>
      <c r="L1132" s="486">
        <v>1991.221739746667</v>
      </c>
      <c r="M1132" s="486">
        <v>7964.8869589866681</v>
      </c>
      <c r="N1132" s="484"/>
    </row>
    <row r="1133" spans="9:14" ht="12.75" x14ac:dyDescent="0.2">
      <c r="I1133" s="62" t="str">
        <f t="shared" si="17"/>
        <v>12.09.19</v>
      </c>
      <c r="J1133" s="61"/>
      <c r="K1133" s="478" t="s">
        <v>24556</v>
      </c>
      <c r="L1133" s="462">
        <v>1991.719134896666</v>
      </c>
      <c r="M1133" s="462">
        <v>7966.876539586664</v>
      </c>
      <c r="N1133" s="484"/>
    </row>
    <row r="1134" spans="9:14" ht="12.75" x14ac:dyDescent="0.2">
      <c r="I1134" s="62" t="str">
        <f t="shared" si="17"/>
        <v>12.09.19</v>
      </c>
      <c r="J1134" s="61"/>
      <c r="K1134" s="478" t="s">
        <v>24557</v>
      </c>
      <c r="L1134" s="462">
        <v>1989.4247143366661</v>
      </c>
      <c r="M1134" s="462">
        <v>7957.6988573466642</v>
      </c>
      <c r="N1134" s="484"/>
    </row>
    <row r="1135" spans="9:14" ht="12.75" x14ac:dyDescent="0.2">
      <c r="I1135" s="62" t="str">
        <f t="shared" si="17"/>
        <v>12.09.19</v>
      </c>
      <c r="J1135" s="61"/>
      <c r="K1135" s="478" t="s">
        <v>24558</v>
      </c>
      <c r="L1135" s="462">
        <v>1967.0455428866662</v>
      </c>
      <c r="M1135" s="462">
        <v>7868.1821715466649</v>
      </c>
      <c r="N1135" s="484"/>
    </row>
    <row r="1136" spans="9:14" ht="12.75" x14ac:dyDescent="0.2">
      <c r="I1136" s="62" t="str">
        <f t="shared" si="17"/>
        <v>12.09.19</v>
      </c>
      <c r="J1136" s="61"/>
      <c r="K1136" s="485" t="s">
        <v>24559</v>
      </c>
      <c r="L1136" s="486">
        <v>1949.545923336666</v>
      </c>
      <c r="M1136" s="486">
        <v>7798.1836933466639</v>
      </c>
      <c r="N1136" s="484"/>
    </row>
    <row r="1137" spans="9:14" ht="12.75" x14ac:dyDescent="0.2">
      <c r="I1137" s="62" t="str">
        <f t="shared" si="17"/>
        <v>12.09.19</v>
      </c>
      <c r="J1137" s="61"/>
      <c r="K1137" s="478" t="s">
        <v>24560</v>
      </c>
      <c r="L1137" s="462">
        <v>1962.5513453166661</v>
      </c>
      <c r="M1137" s="462">
        <v>7850.2053812666645</v>
      </c>
      <c r="N1137" s="484"/>
    </row>
    <row r="1138" spans="9:14" ht="12.75" x14ac:dyDescent="0.2">
      <c r="I1138" s="62" t="str">
        <f t="shared" si="17"/>
        <v>12.09.19</v>
      </c>
      <c r="J1138" s="61"/>
      <c r="K1138" s="478" t="s">
        <v>24561</v>
      </c>
      <c r="L1138" s="462">
        <v>1957.4434111866651</v>
      </c>
      <c r="M1138" s="462">
        <v>7829.7736447466605</v>
      </c>
      <c r="N1138" s="484"/>
    </row>
    <row r="1139" spans="9:14" ht="12.75" x14ac:dyDescent="0.2">
      <c r="I1139" s="62" t="str">
        <f t="shared" si="17"/>
        <v>12.09.19</v>
      </c>
      <c r="J1139" s="61"/>
      <c r="K1139" s="478" t="s">
        <v>24562</v>
      </c>
      <c r="L1139" s="462">
        <v>1949.523430176665</v>
      </c>
      <c r="M1139" s="462">
        <v>7798.09372070666</v>
      </c>
      <c r="N1139" s="484"/>
    </row>
    <row r="1140" spans="9:14" ht="12.75" x14ac:dyDescent="0.2">
      <c r="I1140" s="62" t="str">
        <f t="shared" si="17"/>
        <v>12.09.19</v>
      </c>
      <c r="J1140" s="61"/>
      <c r="K1140" s="485" t="s">
        <v>24563</v>
      </c>
      <c r="L1140" s="486">
        <v>1953.8189820166649</v>
      </c>
      <c r="M1140" s="486">
        <v>7815.2759280666596</v>
      </c>
      <c r="N1140" s="484"/>
    </row>
    <row r="1141" spans="9:14" ht="12.75" x14ac:dyDescent="0.2">
      <c r="I1141" s="62" t="str">
        <f t="shared" si="17"/>
        <v>12.09.19</v>
      </c>
      <c r="J1141" s="61"/>
      <c r="K1141" s="478" t="s">
        <v>24564</v>
      </c>
      <c r="L1141" s="462">
        <v>1949.0486605166641</v>
      </c>
      <c r="M1141" s="462">
        <v>7796.1946420666563</v>
      </c>
      <c r="N1141" s="484"/>
    </row>
    <row r="1142" spans="9:14" ht="12.75" x14ac:dyDescent="0.2">
      <c r="I1142" s="62" t="str">
        <f t="shared" si="17"/>
        <v>12.09.19</v>
      </c>
      <c r="J1142" s="61"/>
      <c r="K1142" s="478" t="s">
        <v>24565</v>
      </c>
      <c r="L1142" s="462">
        <v>1944.7396054066662</v>
      </c>
      <c r="M1142" s="462">
        <v>7778.9584216266649</v>
      </c>
      <c r="N1142" s="484"/>
    </row>
    <row r="1143" spans="9:14" ht="12.75" x14ac:dyDescent="0.2">
      <c r="I1143" s="62" t="str">
        <f t="shared" si="17"/>
        <v>12.09.19</v>
      </c>
      <c r="J1143" s="61"/>
      <c r="K1143" s="478" t="s">
        <v>24566</v>
      </c>
      <c r="L1143" s="462">
        <v>1935.202962466665</v>
      </c>
      <c r="M1143" s="462">
        <v>7740.8118498666599</v>
      </c>
      <c r="N1143" s="484"/>
    </row>
    <row r="1144" spans="9:14" ht="12.75" x14ac:dyDescent="0.2">
      <c r="I1144" s="62" t="str">
        <f t="shared" si="17"/>
        <v>12.09.19</v>
      </c>
      <c r="J1144" s="61"/>
      <c r="K1144" s="485" t="s">
        <v>24567</v>
      </c>
      <c r="L1144" s="486">
        <v>1931.679240616666</v>
      </c>
      <c r="M1144" s="486">
        <v>7726.716962466664</v>
      </c>
      <c r="N1144" s="484"/>
    </row>
    <row r="1145" spans="9:14" ht="12.75" x14ac:dyDescent="0.2">
      <c r="I1145" s="62" t="str">
        <f t="shared" si="17"/>
        <v>12.09.19</v>
      </c>
      <c r="J1145" s="61"/>
      <c r="K1145" s="478" t="s">
        <v>24568</v>
      </c>
      <c r="L1145" s="462">
        <v>1935.6054524666661</v>
      </c>
      <c r="M1145" s="462">
        <v>7742.4218098666643</v>
      </c>
      <c r="N1145" s="484"/>
    </row>
    <row r="1146" spans="9:14" ht="12.75" x14ac:dyDescent="0.2">
      <c r="I1146" s="62" t="str">
        <f t="shared" si="17"/>
        <v>12.09.19</v>
      </c>
      <c r="J1146" s="61"/>
      <c r="K1146" s="478" t="s">
        <v>24569</v>
      </c>
      <c r="L1146" s="462">
        <v>1921.1471940866661</v>
      </c>
      <c r="M1146" s="462">
        <v>7684.5887763466644</v>
      </c>
      <c r="N1146" s="484"/>
    </row>
    <row r="1147" spans="9:14" ht="12.75" x14ac:dyDescent="0.2">
      <c r="I1147" s="62" t="str">
        <f t="shared" si="17"/>
        <v>12.09.19</v>
      </c>
      <c r="J1147" s="61"/>
      <c r="K1147" s="478" t="s">
        <v>24570</v>
      </c>
      <c r="L1147" s="462">
        <v>1921.8289264366642</v>
      </c>
      <c r="M1147" s="462">
        <v>7687.3157057466569</v>
      </c>
      <c r="N1147" s="484"/>
    </row>
    <row r="1148" spans="9:14" ht="12.75" x14ac:dyDescent="0.2">
      <c r="I1148" s="62" t="str">
        <f t="shared" si="17"/>
        <v>12.09.19</v>
      </c>
      <c r="J1148" s="61"/>
      <c r="K1148" s="485" t="s">
        <v>24571</v>
      </c>
      <c r="L1148" s="486">
        <v>1927.886635396666</v>
      </c>
      <c r="M1148" s="486">
        <v>7711.5465415866638</v>
      </c>
      <c r="N1148" s="484"/>
    </row>
    <row r="1149" spans="9:14" ht="12.75" x14ac:dyDescent="0.2">
      <c r="I1149" s="62" t="str">
        <f t="shared" si="17"/>
        <v>12.09.19</v>
      </c>
      <c r="J1149" s="61"/>
      <c r="K1149" s="478" t="s">
        <v>24572</v>
      </c>
      <c r="L1149" s="462">
        <v>1916.7349784966652</v>
      </c>
      <c r="M1149" s="462">
        <v>7666.9399139866609</v>
      </c>
      <c r="N1149" s="484"/>
    </row>
    <row r="1150" spans="9:14" ht="12.75" x14ac:dyDescent="0.2">
      <c r="I1150" s="62" t="str">
        <f t="shared" si="17"/>
        <v>12.09.19</v>
      </c>
      <c r="J1150" s="61"/>
      <c r="K1150" s="478" t="s">
        <v>24573</v>
      </c>
      <c r="L1150" s="462">
        <v>1918.149279406666</v>
      </c>
      <c r="M1150" s="462">
        <v>7672.5971176266639</v>
      </c>
      <c r="N1150" s="484"/>
    </row>
    <row r="1151" spans="9:14" ht="12.75" x14ac:dyDescent="0.2">
      <c r="I1151" s="62" t="str">
        <f t="shared" si="17"/>
        <v>12.09.19</v>
      </c>
      <c r="J1151" s="61"/>
      <c r="K1151" s="478" t="s">
        <v>24574</v>
      </c>
      <c r="L1151" s="462">
        <v>1929.5783833466662</v>
      </c>
      <c r="M1151" s="462">
        <v>7718.3135333866649</v>
      </c>
      <c r="N1151" s="484"/>
    </row>
    <row r="1152" spans="9:14" ht="12.75" x14ac:dyDescent="0.2">
      <c r="I1152" s="62" t="str">
        <f t="shared" si="17"/>
        <v>12.09.19</v>
      </c>
      <c r="J1152" s="61"/>
      <c r="K1152" s="485" t="s">
        <v>24575</v>
      </c>
      <c r="L1152" s="486">
        <v>1928.572438006667</v>
      </c>
      <c r="M1152" s="486">
        <v>7714.2897520266679</v>
      </c>
      <c r="N1152" s="484"/>
    </row>
    <row r="1153" spans="9:14" ht="12.75" x14ac:dyDescent="0.2">
      <c r="I1153" s="62" t="str">
        <f t="shared" si="17"/>
        <v>12.09.19</v>
      </c>
      <c r="J1153" s="61"/>
      <c r="K1153" s="478" t="s">
        <v>24576</v>
      </c>
      <c r="L1153" s="462">
        <v>1927.4806711966651</v>
      </c>
      <c r="M1153" s="462">
        <v>7709.9226847866603</v>
      </c>
      <c r="N1153" s="484"/>
    </row>
    <row r="1154" spans="9:14" ht="12.75" x14ac:dyDescent="0.2">
      <c r="I1154" s="62" t="str">
        <f t="shared" si="17"/>
        <v>12.09.19</v>
      </c>
      <c r="J1154" s="61"/>
      <c r="K1154" s="478" t="s">
        <v>24577</v>
      </c>
      <c r="L1154" s="462">
        <v>1934.0700430566681</v>
      </c>
      <c r="M1154" s="462">
        <v>7736.2801722266722</v>
      </c>
      <c r="N1154" s="484"/>
    </row>
    <row r="1155" spans="9:14" ht="12.75" x14ac:dyDescent="0.2">
      <c r="I1155" s="62" t="str">
        <f t="shared" si="17"/>
        <v>12.09.19</v>
      </c>
      <c r="J1155" s="61"/>
      <c r="K1155" s="478" t="s">
        <v>24578</v>
      </c>
      <c r="L1155" s="462">
        <v>1922.3282574766661</v>
      </c>
      <c r="M1155" s="462">
        <v>7689.3130299066643</v>
      </c>
      <c r="N1155" s="484"/>
    </row>
    <row r="1156" spans="9:14" ht="12.75" x14ac:dyDescent="0.2">
      <c r="I1156" s="62" t="str">
        <f t="shared" si="17"/>
        <v>12.09.19</v>
      </c>
      <c r="J1156" s="61"/>
      <c r="K1156" s="485" t="s">
        <v>24579</v>
      </c>
      <c r="L1156" s="486">
        <v>1934.428988156666</v>
      </c>
      <c r="M1156" s="486">
        <v>7737.7159526266641</v>
      </c>
      <c r="N1156" s="484"/>
    </row>
    <row r="1157" spans="9:14" ht="12.75" x14ac:dyDescent="0.2">
      <c r="I1157" s="62" t="str">
        <f t="shared" si="17"/>
        <v>12.09.19</v>
      </c>
      <c r="J1157" s="61"/>
      <c r="K1157" s="478" t="s">
        <v>24580</v>
      </c>
      <c r="L1157" s="462">
        <v>1908.1405997366653</v>
      </c>
      <c r="M1157" s="462">
        <v>7632.5623989466612</v>
      </c>
      <c r="N1157" s="484"/>
    </row>
    <row r="1158" spans="9:14" ht="12.75" x14ac:dyDescent="0.2">
      <c r="I1158" s="62" t="str">
        <f t="shared" si="17"/>
        <v>12.09.19</v>
      </c>
      <c r="J1158" s="61"/>
      <c r="K1158" s="478" t="s">
        <v>24581</v>
      </c>
      <c r="L1158" s="462">
        <v>1923.8491029566662</v>
      </c>
      <c r="M1158" s="462">
        <v>7695.3964118266649</v>
      </c>
      <c r="N1158" s="484"/>
    </row>
    <row r="1159" spans="9:14" ht="12.75" x14ac:dyDescent="0.2">
      <c r="I1159" s="62" t="str">
        <f t="shared" si="17"/>
        <v>12.09.19</v>
      </c>
      <c r="J1159" s="61"/>
      <c r="K1159" s="478" t="s">
        <v>24582</v>
      </c>
      <c r="L1159" s="462">
        <v>1935.3857384566661</v>
      </c>
      <c r="M1159" s="462">
        <v>7741.5429538266644</v>
      </c>
      <c r="N1159" s="484"/>
    </row>
    <row r="1160" spans="9:14" ht="12.75" x14ac:dyDescent="0.2">
      <c r="I1160" s="62" t="str">
        <f t="shared" si="17"/>
        <v>12.09.19</v>
      </c>
      <c r="J1160" s="61"/>
      <c r="K1160" s="485" t="s">
        <v>24583</v>
      </c>
      <c r="L1160" s="486">
        <v>1934.7893507666652</v>
      </c>
      <c r="M1160" s="486">
        <v>7739.1574030666607</v>
      </c>
      <c r="N1160" s="484"/>
    </row>
    <row r="1161" spans="9:14" ht="12.75" x14ac:dyDescent="0.2">
      <c r="I1161" s="62" t="str">
        <f t="shared" si="17"/>
        <v>12.09.19</v>
      </c>
      <c r="J1161" s="61"/>
      <c r="K1161" s="478" t="s">
        <v>24584</v>
      </c>
      <c r="L1161" s="462">
        <v>1914.606808226664</v>
      </c>
      <c r="M1161" s="462">
        <v>7658.4272329066562</v>
      </c>
      <c r="N1161" s="484"/>
    </row>
    <row r="1162" spans="9:14" ht="12.75" x14ac:dyDescent="0.2">
      <c r="I1162" s="62" t="str">
        <f t="shared" si="17"/>
        <v>12.09.19</v>
      </c>
      <c r="J1162" s="61"/>
      <c r="K1162" s="478" t="s">
        <v>24585</v>
      </c>
      <c r="L1162" s="462">
        <v>1895.427404146669</v>
      </c>
      <c r="M1162" s="462">
        <v>7581.709616586676</v>
      </c>
      <c r="N1162" s="484"/>
    </row>
    <row r="1163" spans="9:14" ht="12.75" x14ac:dyDescent="0.2">
      <c r="I1163" s="62" t="str">
        <f t="shared" si="17"/>
        <v>12.09.19</v>
      </c>
      <c r="J1163" s="61"/>
      <c r="K1163" s="478" t="s">
        <v>24586</v>
      </c>
      <c r="L1163" s="462">
        <v>1859.9705782366652</v>
      </c>
      <c r="M1163" s="462">
        <v>7439.8823129466609</v>
      </c>
      <c r="N1163" s="484"/>
    </row>
    <row r="1164" spans="9:14" ht="12.75" x14ac:dyDescent="0.2">
      <c r="I1164" s="62" t="str">
        <f t="shared" si="17"/>
        <v>12.09.19</v>
      </c>
      <c r="J1164" s="61"/>
      <c r="K1164" s="485" t="s">
        <v>24587</v>
      </c>
      <c r="L1164" s="486">
        <v>1826.0791463266662</v>
      </c>
      <c r="M1164" s="486">
        <v>7304.3165853066648</v>
      </c>
      <c r="N1164" s="484"/>
    </row>
    <row r="1165" spans="9:14" ht="12.75" x14ac:dyDescent="0.2">
      <c r="I1165" s="62" t="str">
        <f t="shared" si="17"/>
        <v>12.09.19</v>
      </c>
      <c r="J1165" s="61"/>
      <c r="K1165" s="478" t="s">
        <v>24588</v>
      </c>
      <c r="L1165" s="462">
        <v>1762.3159914366649</v>
      </c>
      <c r="M1165" s="462">
        <v>7049.2639657466598</v>
      </c>
      <c r="N1165" s="484"/>
    </row>
    <row r="1166" spans="9:14" ht="12.75" x14ac:dyDescent="0.2">
      <c r="I1166" s="62" t="str">
        <f t="shared" si="17"/>
        <v>12.09.19</v>
      </c>
      <c r="J1166" s="61"/>
      <c r="K1166" s="478" t="s">
        <v>24589</v>
      </c>
      <c r="L1166" s="462">
        <v>1725.5695758366651</v>
      </c>
      <c r="M1166" s="462">
        <v>6902.2783033466603</v>
      </c>
      <c r="N1166" s="484"/>
    </row>
    <row r="1167" spans="9:14" ht="12.75" x14ac:dyDescent="0.2">
      <c r="I1167" s="62" t="str">
        <f t="shared" si="17"/>
        <v>12.09.19</v>
      </c>
      <c r="J1167" s="61"/>
      <c r="K1167" s="478" t="s">
        <v>24590</v>
      </c>
      <c r="L1167" s="462">
        <v>1685.7339536666661</v>
      </c>
      <c r="M1167" s="462">
        <v>6742.9358146666646</v>
      </c>
      <c r="N1167" s="484"/>
    </row>
    <row r="1168" spans="9:14" ht="12.75" x14ac:dyDescent="0.2">
      <c r="I1168" s="62" t="str">
        <f t="shared" si="17"/>
        <v>12.09.19</v>
      </c>
      <c r="J1168" s="61"/>
      <c r="K1168" s="485" t="s">
        <v>24591</v>
      </c>
      <c r="L1168" s="486">
        <v>1652.9940505066652</v>
      </c>
      <c r="M1168" s="486">
        <v>6611.9762020266608</v>
      </c>
      <c r="N1168" s="484"/>
    </row>
    <row r="1169" spans="9:14" ht="12.75" x14ac:dyDescent="0.2">
      <c r="I1169" s="62" t="str">
        <f t="shared" si="17"/>
        <v>12.09.19</v>
      </c>
      <c r="J1169" s="61"/>
      <c r="K1169" s="478" t="s">
        <v>24592</v>
      </c>
      <c r="L1169" s="462">
        <v>1660.5112650266663</v>
      </c>
      <c r="M1169" s="462">
        <v>6642.045060106665</v>
      </c>
      <c r="N1169" s="484"/>
    </row>
    <row r="1170" spans="9:14" ht="12.75" x14ac:dyDescent="0.2">
      <c r="I1170" s="62" t="str">
        <f t="shared" si="17"/>
        <v>12.09.19</v>
      </c>
      <c r="J1170" s="61"/>
      <c r="K1170" s="478" t="s">
        <v>24593</v>
      </c>
      <c r="L1170" s="462">
        <v>1636.9316396466652</v>
      </c>
      <c r="M1170" s="462">
        <v>6547.7265585866608</v>
      </c>
      <c r="N1170" s="484"/>
    </row>
    <row r="1171" spans="9:14" ht="12.75" x14ac:dyDescent="0.2">
      <c r="I1171" s="62" t="str">
        <f t="shared" si="17"/>
        <v>12.09.19</v>
      </c>
      <c r="J1171" s="61"/>
      <c r="K1171" s="478" t="s">
        <v>24594</v>
      </c>
      <c r="L1171" s="462">
        <v>1595.191795726666</v>
      </c>
      <c r="M1171" s="462">
        <v>6380.7671829066639</v>
      </c>
      <c r="N1171" s="484"/>
    </row>
    <row r="1172" spans="9:14" ht="12.75" x14ac:dyDescent="0.2">
      <c r="I1172" s="62" t="str">
        <f t="shared" si="17"/>
        <v>12.09.19</v>
      </c>
      <c r="J1172" s="61"/>
      <c r="K1172" s="485" t="s">
        <v>24595</v>
      </c>
      <c r="L1172" s="486">
        <v>1544.445287166666</v>
      </c>
      <c r="M1172" s="486">
        <v>6177.7811486666642</v>
      </c>
      <c r="N1172" s="484"/>
    </row>
    <row r="1173" spans="9:14" ht="12.75" x14ac:dyDescent="0.2">
      <c r="I1173" s="62" t="str">
        <f t="shared" si="17"/>
        <v>12.09.19</v>
      </c>
      <c r="J1173" s="61"/>
      <c r="K1173" s="478" t="s">
        <v>24596</v>
      </c>
      <c r="L1173" s="462">
        <v>1524.968754896666</v>
      </c>
      <c r="M1173" s="462">
        <v>6099.8750195866642</v>
      </c>
      <c r="N1173" s="484"/>
    </row>
    <row r="1174" spans="9:14" ht="12.75" x14ac:dyDescent="0.2">
      <c r="I1174" s="62" t="str">
        <f t="shared" si="17"/>
        <v>12.09.19</v>
      </c>
      <c r="J1174" s="61"/>
      <c r="K1174" s="478" t="s">
        <v>24597</v>
      </c>
      <c r="L1174" s="462">
        <v>1487.4838042966651</v>
      </c>
      <c r="M1174" s="462">
        <v>5949.9352171866603</v>
      </c>
      <c r="N1174" s="484"/>
    </row>
    <row r="1175" spans="9:14" ht="12.75" x14ac:dyDescent="0.2">
      <c r="I1175" s="62" t="str">
        <f t="shared" si="17"/>
        <v>12.09.19</v>
      </c>
      <c r="J1175" s="61"/>
      <c r="K1175" s="478" t="s">
        <v>24598</v>
      </c>
      <c r="L1175" s="462">
        <v>1453.5108859566651</v>
      </c>
      <c r="M1175" s="462">
        <v>5814.0435438266604</v>
      </c>
      <c r="N1175" s="484"/>
    </row>
    <row r="1176" spans="9:14" ht="12.75" x14ac:dyDescent="0.2">
      <c r="I1176" s="62" t="str">
        <f t="shared" si="17"/>
        <v>12.09.19</v>
      </c>
      <c r="J1176" s="61"/>
      <c r="K1176" s="485" t="s">
        <v>24599</v>
      </c>
      <c r="L1176" s="486">
        <v>1431.1569679766662</v>
      </c>
      <c r="M1176" s="486">
        <v>5724.627871906665</v>
      </c>
      <c r="N1176" s="484"/>
    </row>
    <row r="1177" spans="9:14" ht="12.75" x14ac:dyDescent="0.2">
      <c r="I1177" s="62" t="str">
        <f t="shared" si="17"/>
        <v>13.09.19</v>
      </c>
      <c r="J1177" s="61"/>
      <c r="K1177" s="478" t="s">
        <v>24600</v>
      </c>
      <c r="L1177" s="462">
        <v>1449.093306886665</v>
      </c>
      <c r="M1177" s="462">
        <v>5796.37322754666</v>
      </c>
      <c r="N1177" s="484"/>
    </row>
    <row r="1178" spans="9:14" ht="12.75" x14ac:dyDescent="0.2">
      <c r="I1178" s="62" t="str">
        <f t="shared" ref="I1178:I1241" si="18">IF(K1178="","",LEFT(K1178,8))</f>
        <v>13.09.19</v>
      </c>
      <c r="J1178" s="61"/>
      <c r="K1178" s="478" t="s">
        <v>24601</v>
      </c>
      <c r="L1178" s="462">
        <v>1421.8094270166662</v>
      </c>
      <c r="M1178" s="462">
        <v>5687.2377080666647</v>
      </c>
      <c r="N1178" s="484"/>
    </row>
    <row r="1179" spans="9:14" ht="12.75" x14ac:dyDescent="0.2">
      <c r="I1179" s="62" t="str">
        <f t="shared" si="18"/>
        <v>13.09.19</v>
      </c>
      <c r="J1179" s="61"/>
      <c r="K1179" s="478" t="s">
        <v>24602</v>
      </c>
      <c r="L1179" s="462">
        <v>1404.934566526666</v>
      </c>
      <c r="M1179" s="462">
        <v>5619.738266106664</v>
      </c>
      <c r="N1179" s="484"/>
    </row>
    <row r="1180" spans="9:14" ht="12.75" x14ac:dyDescent="0.2">
      <c r="I1180" s="62" t="str">
        <f t="shared" si="18"/>
        <v>13.09.19</v>
      </c>
      <c r="J1180" s="61"/>
      <c r="K1180" s="485" t="s">
        <v>24603</v>
      </c>
      <c r="L1180" s="486">
        <v>1383.2530362066661</v>
      </c>
      <c r="M1180" s="486">
        <v>5533.0121448266646</v>
      </c>
      <c r="N1180" s="484"/>
    </row>
    <row r="1181" spans="9:14" ht="12.75" x14ac:dyDescent="0.2">
      <c r="I1181" s="62" t="str">
        <f t="shared" si="18"/>
        <v>13.09.19</v>
      </c>
      <c r="J1181" s="61"/>
      <c r="K1181" s="478" t="s">
        <v>24604</v>
      </c>
      <c r="L1181" s="462">
        <v>1382.4388403166672</v>
      </c>
      <c r="M1181" s="462">
        <v>5529.7553612666688</v>
      </c>
      <c r="N1181" s="484"/>
    </row>
    <row r="1182" spans="9:14" ht="12.75" x14ac:dyDescent="0.2">
      <c r="I1182" s="62" t="str">
        <f t="shared" si="18"/>
        <v>13.09.19</v>
      </c>
      <c r="J1182" s="61"/>
      <c r="K1182" s="478" t="s">
        <v>24605</v>
      </c>
      <c r="L1182" s="462">
        <v>1367.3804123566649</v>
      </c>
      <c r="M1182" s="462">
        <v>5469.5216494266597</v>
      </c>
      <c r="N1182" s="484"/>
    </row>
    <row r="1183" spans="9:14" ht="12.75" x14ac:dyDescent="0.2">
      <c r="I1183" s="62" t="str">
        <f t="shared" si="18"/>
        <v>13.09.19</v>
      </c>
      <c r="J1183" s="61"/>
      <c r="K1183" s="478" t="s">
        <v>24606</v>
      </c>
      <c r="L1183" s="462">
        <v>1353.8140093966661</v>
      </c>
      <c r="M1183" s="462">
        <v>5415.2560375866642</v>
      </c>
      <c r="N1183" s="484"/>
    </row>
    <row r="1184" spans="9:14" ht="12.75" x14ac:dyDescent="0.2">
      <c r="I1184" s="62" t="str">
        <f t="shared" si="18"/>
        <v>13.09.19</v>
      </c>
      <c r="J1184" s="61"/>
      <c r="K1184" s="485" t="s">
        <v>24607</v>
      </c>
      <c r="L1184" s="486">
        <v>1334.3993415566661</v>
      </c>
      <c r="M1184" s="486">
        <v>5337.5973662266642</v>
      </c>
      <c r="N1184" s="484"/>
    </row>
    <row r="1185" spans="9:14" ht="12.75" x14ac:dyDescent="0.2">
      <c r="I1185" s="62" t="str">
        <f t="shared" si="18"/>
        <v>13.09.19</v>
      </c>
      <c r="J1185" s="61"/>
      <c r="K1185" s="478" t="s">
        <v>24608</v>
      </c>
      <c r="L1185" s="462">
        <v>1329.1486130266651</v>
      </c>
      <c r="M1185" s="462">
        <v>5316.5944521066604</v>
      </c>
      <c r="N1185" s="484"/>
    </row>
    <row r="1186" spans="9:14" ht="12.75" x14ac:dyDescent="0.2">
      <c r="I1186" s="62" t="str">
        <f t="shared" si="18"/>
        <v>13.09.19</v>
      </c>
      <c r="J1186" s="61"/>
      <c r="K1186" s="478" t="s">
        <v>24609</v>
      </c>
      <c r="L1186" s="462">
        <v>1322.798988876666</v>
      </c>
      <c r="M1186" s="462">
        <v>5291.1959555066642</v>
      </c>
      <c r="N1186" s="484"/>
    </row>
    <row r="1187" spans="9:14" ht="12.75" x14ac:dyDescent="0.2">
      <c r="I1187" s="62" t="str">
        <f t="shared" si="18"/>
        <v>13.09.19</v>
      </c>
      <c r="J1187" s="61"/>
      <c r="K1187" s="478" t="s">
        <v>24610</v>
      </c>
      <c r="L1187" s="462">
        <v>1315.1732580366659</v>
      </c>
      <c r="M1187" s="462">
        <v>5260.6930321466634</v>
      </c>
      <c r="N1187" s="484"/>
    </row>
    <row r="1188" spans="9:14" ht="12.75" x14ac:dyDescent="0.2">
      <c r="I1188" s="62" t="str">
        <f t="shared" si="18"/>
        <v>13.09.19</v>
      </c>
      <c r="J1188" s="61"/>
      <c r="K1188" s="485" t="s">
        <v>24611</v>
      </c>
      <c r="L1188" s="486">
        <v>1307.373273906665</v>
      </c>
      <c r="M1188" s="486">
        <v>5229.4930956266599</v>
      </c>
      <c r="N1188" s="484"/>
    </row>
    <row r="1189" spans="9:14" ht="12.75" x14ac:dyDescent="0.2">
      <c r="I1189" s="62" t="str">
        <f t="shared" si="18"/>
        <v>13.09.19</v>
      </c>
      <c r="J1189" s="61"/>
      <c r="K1189" s="478" t="s">
        <v>24612</v>
      </c>
      <c r="L1189" s="462">
        <v>1310.349640896666</v>
      </c>
      <c r="M1189" s="462">
        <v>5241.3985635866638</v>
      </c>
      <c r="N1189" s="484"/>
    </row>
    <row r="1190" spans="9:14" ht="12.75" x14ac:dyDescent="0.2">
      <c r="I1190" s="62" t="str">
        <f t="shared" si="18"/>
        <v>13.09.19</v>
      </c>
      <c r="J1190" s="61"/>
      <c r="K1190" s="478" t="s">
        <v>24613</v>
      </c>
      <c r="L1190" s="462">
        <v>1298.944827816666</v>
      </c>
      <c r="M1190" s="462">
        <v>5195.7793112666641</v>
      </c>
      <c r="N1190" s="484"/>
    </row>
    <row r="1191" spans="9:14" ht="12.75" x14ac:dyDescent="0.2">
      <c r="I1191" s="62" t="str">
        <f t="shared" si="18"/>
        <v>13.09.19</v>
      </c>
      <c r="J1191" s="61"/>
      <c r="K1191" s="478" t="s">
        <v>24614</v>
      </c>
      <c r="L1191" s="462">
        <v>1300.5169185966661</v>
      </c>
      <c r="M1191" s="462">
        <v>5202.0676743866643</v>
      </c>
      <c r="N1191" s="484"/>
    </row>
    <row r="1192" spans="9:14" ht="12.75" x14ac:dyDescent="0.2">
      <c r="I1192" s="62" t="str">
        <f t="shared" si="18"/>
        <v>13.09.19</v>
      </c>
      <c r="J1192" s="61"/>
      <c r="K1192" s="485" t="s">
        <v>24615</v>
      </c>
      <c r="L1192" s="486">
        <v>1294.8472764466662</v>
      </c>
      <c r="M1192" s="486">
        <v>5179.3891057866649</v>
      </c>
      <c r="N1192" s="484"/>
    </row>
    <row r="1193" spans="9:14" ht="12.75" x14ac:dyDescent="0.2">
      <c r="I1193" s="62" t="str">
        <f t="shared" si="18"/>
        <v>13.09.19</v>
      </c>
      <c r="J1193" s="61"/>
      <c r="K1193" s="478" t="s">
        <v>24616</v>
      </c>
      <c r="L1193" s="462">
        <v>1303.8331927266661</v>
      </c>
      <c r="M1193" s="462">
        <v>5215.3327709066643</v>
      </c>
      <c r="N1193" s="484"/>
    </row>
    <row r="1194" spans="9:14" ht="12.75" x14ac:dyDescent="0.2">
      <c r="I1194" s="62" t="str">
        <f t="shared" si="18"/>
        <v>13.09.19</v>
      </c>
      <c r="J1194" s="61"/>
      <c r="K1194" s="478" t="s">
        <v>24617</v>
      </c>
      <c r="L1194" s="462">
        <v>1320.746303686665</v>
      </c>
      <c r="M1194" s="462">
        <v>5282.9852147466599</v>
      </c>
      <c r="N1194" s="484"/>
    </row>
    <row r="1195" spans="9:14" ht="12.75" x14ac:dyDescent="0.2">
      <c r="I1195" s="62" t="str">
        <f t="shared" si="18"/>
        <v>13.09.19</v>
      </c>
      <c r="J1195" s="61"/>
      <c r="K1195" s="478" t="s">
        <v>24618</v>
      </c>
      <c r="L1195" s="462">
        <v>1337.4381856366651</v>
      </c>
      <c r="M1195" s="462">
        <v>5349.7527425466606</v>
      </c>
      <c r="N1195" s="484"/>
    </row>
    <row r="1196" spans="9:14" ht="12.75" x14ac:dyDescent="0.2">
      <c r="I1196" s="62" t="str">
        <f t="shared" si="18"/>
        <v>13.09.19</v>
      </c>
      <c r="J1196" s="61"/>
      <c r="K1196" s="485" t="s">
        <v>24619</v>
      </c>
      <c r="L1196" s="486">
        <v>1355.5485161266652</v>
      </c>
      <c r="M1196" s="486">
        <v>5422.1940645066607</v>
      </c>
      <c r="N1196" s="484"/>
    </row>
    <row r="1197" spans="9:14" ht="12.75" x14ac:dyDescent="0.2">
      <c r="I1197" s="62" t="str">
        <f t="shared" si="18"/>
        <v>13.09.19</v>
      </c>
      <c r="J1197" s="61"/>
      <c r="K1197" s="478" t="s">
        <v>24620</v>
      </c>
      <c r="L1197" s="462">
        <v>1421.0783317466662</v>
      </c>
      <c r="M1197" s="462">
        <v>5684.3133269866648</v>
      </c>
      <c r="N1197" s="484"/>
    </row>
    <row r="1198" spans="9:14" ht="12.75" x14ac:dyDescent="0.2">
      <c r="I1198" s="62" t="str">
        <f t="shared" si="18"/>
        <v>13.09.19</v>
      </c>
      <c r="J1198" s="61"/>
      <c r="K1198" s="478" t="s">
        <v>24621</v>
      </c>
      <c r="L1198" s="462">
        <v>1444.4970382266661</v>
      </c>
      <c r="M1198" s="462">
        <v>5777.9881529066643</v>
      </c>
      <c r="N1198" s="484"/>
    </row>
    <row r="1199" spans="9:14" ht="12.75" x14ac:dyDescent="0.2">
      <c r="I1199" s="62" t="str">
        <f t="shared" si="18"/>
        <v>13.09.19</v>
      </c>
      <c r="J1199" s="61"/>
      <c r="K1199" s="478" t="s">
        <v>24622</v>
      </c>
      <c r="L1199" s="462">
        <v>1497.5588455466659</v>
      </c>
      <c r="M1199" s="462">
        <v>5990.2353821866636</v>
      </c>
      <c r="N1199" s="484"/>
    </row>
    <row r="1200" spans="9:14" ht="12.75" x14ac:dyDescent="0.2">
      <c r="I1200" s="62" t="str">
        <f t="shared" si="18"/>
        <v>13.09.19</v>
      </c>
      <c r="J1200" s="61"/>
      <c r="K1200" s="485" t="s">
        <v>24623</v>
      </c>
      <c r="L1200" s="486">
        <v>1570.5193063566662</v>
      </c>
      <c r="M1200" s="486">
        <v>6282.0772254266649</v>
      </c>
      <c r="N1200" s="484"/>
    </row>
    <row r="1201" spans="9:14" ht="12.75" x14ac:dyDescent="0.2">
      <c r="I1201" s="62" t="str">
        <f t="shared" si="18"/>
        <v>13.09.19</v>
      </c>
      <c r="J1201" s="61"/>
      <c r="K1201" s="478" t="s">
        <v>24624</v>
      </c>
      <c r="L1201" s="462">
        <v>1671.788934646665</v>
      </c>
      <c r="M1201" s="462">
        <v>6687.1557385866599</v>
      </c>
      <c r="N1201" s="484"/>
    </row>
    <row r="1202" spans="9:14" ht="12.75" x14ac:dyDescent="0.2">
      <c r="I1202" s="62" t="str">
        <f t="shared" si="18"/>
        <v>13.09.19</v>
      </c>
      <c r="J1202" s="61"/>
      <c r="K1202" s="478" t="s">
        <v>24625</v>
      </c>
      <c r="L1202" s="462">
        <v>1744.6645934166652</v>
      </c>
      <c r="M1202" s="462">
        <v>6978.6583736666607</v>
      </c>
      <c r="N1202" s="484"/>
    </row>
    <row r="1203" spans="9:14" ht="12.75" x14ac:dyDescent="0.2">
      <c r="I1203" s="62" t="str">
        <f t="shared" si="18"/>
        <v>13.09.19</v>
      </c>
      <c r="J1203" s="61"/>
      <c r="K1203" s="478" t="s">
        <v>24626</v>
      </c>
      <c r="L1203" s="462">
        <v>1787.961792896665</v>
      </c>
      <c r="M1203" s="462">
        <v>7151.8471715866599</v>
      </c>
      <c r="N1203" s="484"/>
    </row>
    <row r="1204" spans="9:14" ht="12.75" x14ac:dyDescent="0.2">
      <c r="I1204" s="62" t="str">
        <f t="shared" si="18"/>
        <v>13.09.19</v>
      </c>
      <c r="J1204" s="61"/>
      <c r="K1204" s="485" t="s">
        <v>24627</v>
      </c>
      <c r="L1204" s="486">
        <v>1807.5530799566661</v>
      </c>
      <c r="M1204" s="486">
        <v>7230.2123198266645</v>
      </c>
      <c r="N1204" s="484"/>
    </row>
    <row r="1205" spans="9:14" ht="12.75" x14ac:dyDescent="0.2">
      <c r="I1205" s="62" t="str">
        <f t="shared" si="18"/>
        <v>13.09.19</v>
      </c>
      <c r="J1205" s="61"/>
      <c r="K1205" s="478" t="s">
        <v>24628</v>
      </c>
      <c r="L1205" s="462">
        <v>1917.7423400566672</v>
      </c>
      <c r="M1205" s="462">
        <v>7670.9693602266689</v>
      </c>
      <c r="N1205" s="484"/>
    </row>
    <row r="1206" spans="9:14" ht="12.75" x14ac:dyDescent="0.2">
      <c r="I1206" s="62" t="str">
        <f t="shared" si="18"/>
        <v>13.09.19</v>
      </c>
      <c r="J1206" s="61"/>
      <c r="K1206" s="478" t="s">
        <v>24629</v>
      </c>
      <c r="L1206" s="462">
        <v>1951.716493526666</v>
      </c>
      <c r="M1206" s="462">
        <v>7806.865974106664</v>
      </c>
      <c r="N1206" s="484"/>
    </row>
    <row r="1207" spans="9:14" ht="12.75" x14ac:dyDescent="0.2">
      <c r="I1207" s="62" t="str">
        <f t="shared" si="18"/>
        <v>13.09.19</v>
      </c>
      <c r="J1207" s="61"/>
      <c r="K1207" s="478" t="s">
        <v>24630</v>
      </c>
      <c r="L1207" s="462">
        <v>1964.510690446665</v>
      </c>
      <c r="M1207" s="462">
        <v>7858.0427617866599</v>
      </c>
      <c r="N1207" s="484"/>
    </row>
    <row r="1208" spans="9:14" ht="12.75" x14ac:dyDescent="0.2">
      <c r="I1208" s="62" t="str">
        <f t="shared" si="18"/>
        <v>13.09.19</v>
      </c>
      <c r="J1208" s="61"/>
      <c r="K1208" s="485" t="s">
        <v>24631</v>
      </c>
      <c r="L1208" s="486">
        <v>1985.0100684766651</v>
      </c>
      <c r="M1208" s="486">
        <v>7940.0402739066603</v>
      </c>
      <c r="N1208" s="484"/>
    </row>
    <row r="1209" spans="9:14" ht="12.75" x14ac:dyDescent="0.2">
      <c r="I1209" s="62" t="str">
        <f t="shared" si="18"/>
        <v>13.09.19</v>
      </c>
      <c r="J1209" s="61"/>
      <c r="K1209" s="478" t="s">
        <v>24632</v>
      </c>
      <c r="L1209" s="462">
        <v>2022.2921796166661</v>
      </c>
      <c r="M1209" s="462">
        <v>8089.1687184666644</v>
      </c>
      <c r="N1209" s="484"/>
    </row>
    <row r="1210" spans="9:14" ht="12.75" x14ac:dyDescent="0.2">
      <c r="I1210" s="62" t="str">
        <f t="shared" si="18"/>
        <v>13.09.19</v>
      </c>
      <c r="J1210" s="61"/>
      <c r="K1210" s="478" t="s">
        <v>24633</v>
      </c>
      <c r="L1210" s="462">
        <v>2024.2140976866651</v>
      </c>
      <c r="M1210" s="462">
        <v>8096.8563907466605</v>
      </c>
      <c r="N1210" s="484"/>
    </row>
    <row r="1211" spans="9:14" ht="12.75" x14ac:dyDescent="0.2">
      <c r="I1211" s="62" t="str">
        <f t="shared" si="18"/>
        <v>13.09.19</v>
      </c>
      <c r="J1211" s="61"/>
      <c r="K1211" s="478" t="s">
        <v>24634</v>
      </c>
      <c r="L1211" s="462">
        <v>2020.935717926666</v>
      </c>
      <c r="M1211" s="462">
        <v>8083.7428717066641</v>
      </c>
      <c r="N1211" s="484"/>
    </row>
    <row r="1212" spans="9:14" ht="12.75" x14ac:dyDescent="0.2">
      <c r="I1212" s="62" t="str">
        <f t="shared" si="18"/>
        <v>13.09.19</v>
      </c>
      <c r="J1212" s="61"/>
      <c r="K1212" s="485" t="s">
        <v>24635</v>
      </c>
      <c r="L1212" s="486">
        <v>2019.370981386666</v>
      </c>
      <c r="M1212" s="486">
        <v>8077.4839255466641</v>
      </c>
      <c r="N1212" s="484"/>
    </row>
    <row r="1213" spans="9:14" ht="12.75" x14ac:dyDescent="0.2">
      <c r="I1213" s="62" t="str">
        <f t="shared" si="18"/>
        <v>13.09.19</v>
      </c>
      <c r="J1213" s="61"/>
      <c r="K1213" s="478" t="s">
        <v>24636</v>
      </c>
      <c r="L1213" s="462">
        <v>2005.3790629166672</v>
      </c>
      <c r="M1213" s="462">
        <v>8021.5162516666687</v>
      </c>
      <c r="N1213" s="484"/>
    </row>
    <row r="1214" spans="9:14" ht="12.75" x14ac:dyDescent="0.2">
      <c r="I1214" s="62" t="str">
        <f t="shared" si="18"/>
        <v>13.09.19</v>
      </c>
      <c r="J1214" s="61"/>
      <c r="K1214" s="478" t="s">
        <v>24637</v>
      </c>
      <c r="L1214" s="462">
        <v>2012.4265132366661</v>
      </c>
      <c r="M1214" s="462">
        <v>8049.7060529466644</v>
      </c>
      <c r="N1214" s="484"/>
    </row>
    <row r="1215" spans="9:14" ht="12.75" x14ac:dyDescent="0.2">
      <c r="I1215" s="62" t="str">
        <f t="shared" si="18"/>
        <v>13.09.19</v>
      </c>
      <c r="J1215" s="61"/>
      <c r="K1215" s="478" t="s">
        <v>24638</v>
      </c>
      <c r="L1215" s="462">
        <v>2019.2990439266662</v>
      </c>
      <c r="M1215" s="462">
        <v>8077.1961757066647</v>
      </c>
      <c r="N1215" s="484"/>
    </row>
    <row r="1216" spans="9:14" ht="12.75" x14ac:dyDescent="0.2">
      <c r="I1216" s="62" t="str">
        <f t="shared" si="18"/>
        <v>13.09.19</v>
      </c>
      <c r="J1216" s="61"/>
      <c r="K1216" s="485" t="s">
        <v>24639</v>
      </c>
      <c r="L1216" s="486">
        <v>2019.8583210366651</v>
      </c>
      <c r="M1216" s="486">
        <v>8079.4332841466603</v>
      </c>
      <c r="N1216" s="484"/>
    </row>
    <row r="1217" spans="9:14" ht="12.75" x14ac:dyDescent="0.2">
      <c r="I1217" s="62" t="str">
        <f t="shared" si="18"/>
        <v>13.09.19</v>
      </c>
      <c r="J1217" s="61"/>
      <c r="K1217" s="478" t="s">
        <v>24640</v>
      </c>
      <c r="L1217" s="462">
        <v>2019.0128283466681</v>
      </c>
      <c r="M1217" s="462">
        <v>8076.0513133866725</v>
      </c>
      <c r="N1217" s="484"/>
    </row>
    <row r="1218" spans="9:14" ht="12.75" x14ac:dyDescent="0.2">
      <c r="I1218" s="62" t="str">
        <f t="shared" si="18"/>
        <v>13.09.19</v>
      </c>
      <c r="J1218" s="61"/>
      <c r="K1218" s="478" t="s">
        <v>24641</v>
      </c>
      <c r="L1218" s="462">
        <v>2014.7447054366683</v>
      </c>
      <c r="M1218" s="462">
        <v>8058.978821746673</v>
      </c>
      <c r="N1218" s="484"/>
    </row>
    <row r="1219" spans="9:14" ht="12.75" x14ac:dyDescent="0.2">
      <c r="I1219" s="62" t="str">
        <f t="shared" si="18"/>
        <v>13.09.19</v>
      </c>
      <c r="J1219" s="61"/>
      <c r="K1219" s="478" t="s">
        <v>24642</v>
      </c>
      <c r="L1219" s="462">
        <v>2012.9443073166672</v>
      </c>
      <c r="M1219" s="462">
        <v>8051.7772292666687</v>
      </c>
      <c r="N1219" s="484"/>
    </row>
    <row r="1220" spans="9:14" ht="12.75" x14ac:dyDescent="0.2">
      <c r="I1220" s="62" t="str">
        <f t="shared" si="18"/>
        <v>13.09.19</v>
      </c>
      <c r="J1220" s="61"/>
      <c r="K1220" s="485" t="s">
        <v>24643</v>
      </c>
      <c r="L1220" s="486">
        <v>2022.0554336066652</v>
      </c>
      <c r="M1220" s="486">
        <v>8088.221734426661</v>
      </c>
      <c r="N1220" s="484"/>
    </row>
    <row r="1221" spans="9:14" ht="12.75" x14ac:dyDescent="0.2">
      <c r="I1221" s="62" t="str">
        <f t="shared" si="18"/>
        <v>13.09.19</v>
      </c>
      <c r="J1221" s="61"/>
      <c r="K1221" s="478" t="s">
        <v>24644</v>
      </c>
      <c r="L1221" s="462">
        <v>2016.251604706667</v>
      </c>
      <c r="M1221" s="462">
        <v>8065.0064188266679</v>
      </c>
      <c r="N1221" s="484"/>
    </row>
    <row r="1222" spans="9:14" ht="12.75" x14ac:dyDescent="0.2">
      <c r="I1222" s="62" t="str">
        <f t="shared" si="18"/>
        <v>13.09.19</v>
      </c>
      <c r="J1222" s="61"/>
      <c r="K1222" s="478" t="s">
        <v>24645</v>
      </c>
      <c r="L1222" s="462">
        <v>2019.803306056667</v>
      </c>
      <c r="M1222" s="462">
        <v>8079.213224226668</v>
      </c>
      <c r="N1222" s="484"/>
    </row>
    <row r="1223" spans="9:14" ht="12.75" x14ac:dyDescent="0.2">
      <c r="I1223" s="62" t="str">
        <f t="shared" si="18"/>
        <v>13.09.19</v>
      </c>
      <c r="J1223" s="61"/>
      <c r="K1223" s="478" t="s">
        <v>24646</v>
      </c>
      <c r="L1223" s="462">
        <v>2005.536255236666</v>
      </c>
      <c r="M1223" s="462">
        <v>8022.1450209466639</v>
      </c>
      <c r="N1223" s="484"/>
    </row>
    <row r="1224" spans="9:14" ht="12.75" x14ac:dyDescent="0.2">
      <c r="I1224" s="62" t="str">
        <f t="shared" si="18"/>
        <v>13.09.19</v>
      </c>
      <c r="J1224" s="61"/>
      <c r="K1224" s="485" t="s">
        <v>24647</v>
      </c>
      <c r="L1224" s="486">
        <v>1984.1618384366661</v>
      </c>
      <c r="M1224" s="486">
        <v>7936.6473537466645</v>
      </c>
      <c r="N1224" s="484"/>
    </row>
    <row r="1225" spans="9:14" ht="12.75" x14ac:dyDescent="0.2">
      <c r="I1225" s="62" t="str">
        <f t="shared" si="18"/>
        <v>13.09.19</v>
      </c>
      <c r="J1225" s="61"/>
      <c r="K1225" s="478" t="s">
        <v>24648</v>
      </c>
      <c r="L1225" s="462">
        <v>1960.0996578066661</v>
      </c>
      <c r="M1225" s="462">
        <v>7840.3986312266643</v>
      </c>
      <c r="N1225" s="484"/>
    </row>
    <row r="1226" spans="9:14" ht="12.75" x14ac:dyDescent="0.2">
      <c r="I1226" s="62" t="str">
        <f t="shared" si="18"/>
        <v>13.09.19</v>
      </c>
      <c r="J1226" s="61"/>
      <c r="K1226" s="478" t="s">
        <v>24649</v>
      </c>
      <c r="L1226" s="462">
        <v>1940.859517526666</v>
      </c>
      <c r="M1226" s="462">
        <v>7763.4380701066639</v>
      </c>
      <c r="N1226" s="484"/>
    </row>
    <row r="1227" spans="9:14" ht="12.75" x14ac:dyDescent="0.2">
      <c r="I1227" s="62" t="str">
        <f t="shared" si="18"/>
        <v>13.09.19</v>
      </c>
      <c r="J1227" s="61"/>
      <c r="K1227" s="478" t="s">
        <v>24650</v>
      </c>
      <c r="L1227" s="462">
        <v>1933.9704114166661</v>
      </c>
      <c r="M1227" s="462">
        <v>7735.8816456666646</v>
      </c>
      <c r="N1227" s="484"/>
    </row>
    <row r="1228" spans="9:14" ht="12.75" x14ac:dyDescent="0.2">
      <c r="I1228" s="62" t="str">
        <f t="shared" si="18"/>
        <v>13.09.19</v>
      </c>
      <c r="J1228" s="61"/>
      <c r="K1228" s="485" t="s">
        <v>24651</v>
      </c>
      <c r="L1228" s="486">
        <v>1925.073199326667</v>
      </c>
      <c r="M1228" s="486">
        <v>7700.292797306668</v>
      </c>
      <c r="N1228" s="484"/>
    </row>
    <row r="1229" spans="9:14" ht="12.75" x14ac:dyDescent="0.2">
      <c r="I1229" s="62" t="str">
        <f t="shared" si="18"/>
        <v>13.09.19</v>
      </c>
      <c r="J1229" s="61"/>
      <c r="K1229" s="478" t="s">
        <v>24652</v>
      </c>
      <c r="L1229" s="462">
        <v>1912.213788236666</v>
      </c>
      <c r="M1229" s="462">
        <v>7648.855152946664</v>
      </c>
      <c r="N1229" s="484"/>
    </row>
    <row r="1230" spans="9:14" ht="12.75" x14ac:dyDescent="0.2">
      <c r="I1230" s="62" t="str">
        <f t="shared" si="18"/>
        <v>13.09.19</v>
      </c>
      <c r="J1230" s="61"/>
      <c r="K1230" s="478" t="s">
        <v>24653</v>
      </c>
      <c r="L1230" s="462">
        <v>1908.1028300466642</v>
      </c>
      <c r="M1230" s="462">
        <v>7632.4113201866567</v>
      </c>
      <c r="N1230" s="484"/>
    </row>
    <row r="1231" spans="9:14" ht="12.75" x14ac:dyDescent="0.2">
      <c r="I1231" s="62" t="str">
        <f t="shared" si="18"/>
        <v>13.09.19</v>
      </c>
      <c r="J1231" s="61"/>
      <c r="K1231" s="478" t="s">
        <v>24654</v>
      </c>
      <c r="L1231" s="462">
        <v>1892.697094716666</v>
      </c>
      <c r="M1231" s="462">
        <v>7570.7883788666641</v>
      </c>
      <c r="N1231" s="484"/>
    </row>
    <row r="1232" spans="9:14" ht="12.75" x14ac:dyDescent="0.2">
      <c r="I1232" s="62" t="str">
        <f t="shared" si="18"/>
        <v>13.09.19</v>
      </c>
      <c r="J1232" s="61"/>
      <c r="K1232" s="485" t="s">
        <v>24655</v>
      </c>
      <c r="L1232" s="486">
        <v>1877.7390705666651</v>
      </c>
      <c r="M1232" s="486">
        <v>7510.9562822666603</v>
      </c>
      <c r="N1232" s="484"/>
    </row>
    <row r="1233" spans="9:14" ht="12.75" x14ac:dyDescent="0.2">
      <c r="I1233" s="62" t="str">
        <f t="shared" si="18"/>
        <v>13.09.19</v>
      </c>
      <c r="J1233" s="61"/>
      <c r="K1233" s="478" t="s">
        <v>24656</v>
      </c>
      <c r="L1233" s="462">
        <v>1861.6980128166672</v>
      </c>
      <c r="M1233" s="462">
        <v>7446.7920512666688</v>
      </c>
      <c r="N1233" s="484"/>
    </row>
    <row r="1234" spans="9:14" ht="12.75" x14ac:dyDescent="0.2">
      <c r="I1234" s="62" t="str">
        <f t="shared" si="18"/>
        <v>13.09.19</v>
      </c>
      <c r="J1234" s="61"/>
      <c r="K1234" s="478" t="s">
        <v>24657</v>
      </c>
      <c r="L1234" s="462">
        <v>1855.798881746666</v>
      </c>
      <c r="M1234" s="462">
        <v>7423.1955269866639</v>
      </c>
      <c r="N1234" s="484"/>
    </row>
    <row r="1235" spans="9:14" ht="12.75" x14ac:dyDescent="0.2">
      <c r="I1235" s="62" t="str">
        <f t="shared" si="18"/>
        <v>13.09.19</v>
      </c>
      <c r="J1235" s="61"/>
      <c r="K1235" s="478" t="s">
        <v>24658</v>
      </c>
      <c r="L1235" s="462">
        <v>1856.3070877966661</v>
      </c>
      <c r="M1235" s="462">
        <v>7425.2283511866644</v>
      </c>
      <c r="N1235" s="484"/>
    </row>
    <row r="1236" spans="9:14" ht="12.75" x14ac:dyDescent="0.2">
      <c r="I1236" s="62" t="str">
        <f t="shared" si="18"/>
        <v>13.09.19</v>
      </c>
      <c r="J1236" s="61"/>
      <c r="K1236" s="485" t="s">
        <v>24659</v>
      </c>
      <c r="L1236" s="486">
        <v>1851.6798234866671</v>
      </c>
      <c r="M1236" s="486">
        <v>7406.7192939466686</v>
      </c>
      <c r="N1236" s="484"/>
    </row>
    <row r="1237" spans="9:14" ht="12.75" x14ac:dyDescent="0.2">
      <c r="I1237" s="62" t="str">
        <f t="shared" si="18"/>
        <v>13.09.19</v>
      </c>
      <c r="J1237" s="61"/>
      <c r="K1237" s="478" t="s">
        <v>24660</v>
      </c>
      <c r="L1237" s="462">
        <v>1847.491022046667</v>
      </c>
      <c r="M1237" s="462">
        <v>7389.9640881866681</v>
      </c>
      <c r="N1237" s="484"/>
    </row>
    <row r="1238" spans="9:14" ht="12.75" x14ac:dyDescent="0.2">
      <c r="I1238" s="62" t="str">
        <f t="shared" si="18"/>
        <v>13.09.19</v>
      </c>
      <c r="J1238" s="61"/>
      <c r="K1238" s="478" t="s">
        <v>24661</v>
      </c>
      <c r="L1238" s="462">
        <v>1846.444499756667</v>
      </c>
      <c r="M1238" s="462">
        <v>7385.7779990266681</v>
      </c>
      <c r="N1238" s="484"/>
    </row>
    <row r="1239" spans="9:14" ht="12.75" x14ac:dyDescent="0.2">
      <c r="I1239" s="62" t="str">
        <f t="shared" si="18"/>
        <v>13.09.19</v>
      </c>
      <c r="J1239" s="61"/>
      <c r="K1239" s="478" t="s">
        <v>24662</v>
      </c>
      <c r="L1239" s="462">
        <v>1839.7342780366662</v>
      </c>
      <c r="M1239" s="462">
        <v>7358.9371121466647</v>
      </c>
      <c r="N1239" s="484"/>
    </row>
    <row r="1240" spans="9:14" ht="12.75" x14ac:dyDescent="0.2">
      <c r="I1240" s="62" t="str">
        <f t="shared" si="18"/>
        <v>13.09.19</v>
      </c>
      <c r="J1240" s="61"/>
      <c r="K1240" s="485" t="s">
        <v>24663</v>
      </c>
      <c r="L1240" s="486">
        <v>1838.5120064466662</v>
      </c>
      <c r="M1240" s="486">
        <v>7354.0480257866648</v>
      </c>
      <c r="N1240" s="484"/>
    </row>
    <row r="1241" spans="9:14" ht="12.75" x14ac:dyDescent="0.2">
      <c r="I1241" s="62" t="str">
        <f t="shared" si="18"/>
        <v>13.09.19</v>
      </c>
      <c r="J1241" s="61"/>
      <c r="K1241" s="478" t="s">
        <v>24664</v>
      </c>
      <c r="L1241" s="462">
        <v>1850.073098346666</v>
      </c>
      <c r="M1241" s="462">
        <v>7400.2923933866641</v>
      </c>
      <c r="N1241" s="484"/>
    </row>
    <row r="1242" spans="9:14" ht="12.75" x14ac:dyDescent="0.2">
      <c r="I1242" s="62" t="str">
        <f t="shared" ref="I1242:I1305" si="19">IF(K1242="","",LEFT(K1242,8))</f>
        <v>13.09.19</v>
      </c>
      <c r="J1242" s="61"/>
      <c r="K1242" s="478" t="s">
        <v>24665</v>
      </c>
      <c r="L1242" s="462">
        <v>1846.9441282966661</v>
      </c>
      <c r="M1242" s="462">
        <v>7387.7765131866645</v>
      </c>
      <c r="N1242" s="484"/>
    </row>
    <row r="1243" spans="9:14" ht="12.75" x14ac:dyDescent="0.2">
      <c r="I1243" s="62" t="str">
        <f t="shared" si="19"/>
        <v>13.09.19</v>
      </c>
      <c r="J1243" s="61"/>
      <c r="K1243" s="478" t="s">
        <v>24666</v>
      </c>
      <c r="L1243" s="462">
        <v>1828.8752884766652</v>
      </c>
      <c r="M1243" s="462">
        <v>7315.5011539066609</v>
      </c>
      <c r="N1243" s="484"/>
    </row>
    <row r="1244" spans="9:14" ht="12.75" x14ac:dyDescent="0.2">
      <c r="I1244" s="62" t="str">
        <f t="shared" si="19"/>
        <v>13.09.19</v>
      </c>
      <c r="J1244" s="61"/>
      <c r="K1244" s="485" t="s">
        <v>24667</v>
      </c>
      <c r="L1244" s="486">
        <v>1843.8917145166652</v>
      </c>
      <c r="M1244" s="486">
        <v>7375.5668580666606</v>
      </c>
      <c r="N1244" s="484"/>
    </row>
    <row r="1245" spans="9:14" ht="12.75" x14ac:dyDescent="0.2">
      <c r="I1245" s="62" t="str">
        <f t="shared" si="19"/>
        <v>13.09.19</v>
      </c>
      <c r="J1245" s="61"/>
      <c r="K1245" s="478" t="s">
        <v>24668</v>
      </c>
      <c r="L1245" s="462">
        <v>1862.1090811366662</v>
      </c>
      <c r="M1245" s="462">
        <v>7448.4363245466648</v>
      </c>
      <c r="N1245" s="484"/>
    </row>
    <row r="1246" spans="9:14" ht="12.75" x14ac:dyDescent="0.2">
      <c r="I1246" s="62" t="str">
        <f t="shared" si="19"/>
        <v>13.09.19</v>
      </c>
      <c r="J1246" s="61"/>
      <c r="K1246" s="478" t="s">
        <v>24669</v>
      </c>
      <c r="L1246" s="462">
        <v>1880.4115294766652</v>
      </c>
      <c r="M1246" s="462">
        <v>7521.6461179066609</v>
      </c>
      <c r="N1246" s="484"/>
    </row>
    <row r="1247" spans="9:14" ht="12.75" x14ac:dyDescent="0.2">
      <c r="I1247" s="62" t="str">
        <f t="shared" si="19"/>
        <v>13.09.19</v>
      </c>
      <c r="J1247" s="61"/>
      <c r="K1247" s="478" t="s">
        <v>24670</v>
      </c>
      <c r="L1247" s="462">
        <v>1891.6510891166652</v>
      </c>
      <c r="M1247" s="462">
        <v>7566.6043564666606</v>
      </c>
      <c r="N1247" s="484"/>
    </row>
    <row r="1248" spans="9:14" ht="12.75" x14ac:dyDescent="0.2">
      <c r="I1248" s="62" t="str">
        <f t="shared" si="19"/>
        <v>13.09.19</v>
      </c>
      <c r="J1248" s="61"/>
      <c r="K1248" s="485" t="s">
        <v>24671</v>
      </c>
      <c r="L1248" s="486">
        <v>1898.672197296665</v>
      </c>
      <c r="M1248" s="486">
        <v>7594.68878918666</v>
      </c>
      <c r="N1248" s="484"/>
    </row>
    <row r="1249" spans="9:14" ht="12.75" x14ac:dyDescent="0.2">
      <c r="I1249" s="62" t="str">
        <f t="shared" si="19"/>
        <v>13.09.19</v>
      </c>
      <c r="J1249" s="61"/>
      <c r="K1249" s="478" t="s">
        <v>24672</v>
      </c>
      <c r="L1249" s="462">
        <v>1877.8754995166662</v>
      </c>
      <c r="M1249" s="462">
        <v>7511.5019980666648</v>
      </c>
      <c r="N1249" s="484"/>
    </row>
    <row r="1250" spans="9:14" ht="12.75" x14ac:dyDescent="0.2">
      <c r="I1250" s="62" t="str">
        <f t="shared" si="19"/>
        <v>13.09.19</v>
      </c>
      <c r="J1250" s="61"/>
      <c r="K1250" s="478" t="s">
        <v>24673</v>
      </c>
      <c r="L1250" s="462">
        <v>1880.2477764566652</v>
      </c>
      <c r="M1250" s="462">
        <v>7520.9911058266607</v>
      </c>
      <c r="N1250" s="484"/>
    </row>
    <row r="1251" spans="9:14" ht="12.75" x14ac:dyDescent="0.2">
      <c r="I1251" s="62" t="str">
        <f t="shared" si="19"/>
        <v>13.09.19</v>
      </c>
      <c r="J1251" s="61"/>
      <c r="K1251" s="478" t="s">
        <v>24674</v>
      </c>
      <c r="L1251" s="462">
        <v>1885.2581509266649</v>
      </c>
      <c r="M1251" s="462">
        <v>7541.0326037066598</v>
      </c>
      <c r="N1251" s="484"/>
    </row>
    <row r="1252" spans="9:14" ht="12.75" x14ac:dyDescent="0.2">
      <c r="I1252" s="62" t="str">
        <f t="shared" si="19"/>
        <v>13.09.19</v>
      </c>
      <c r="J1252" s="61"/>
      <c r="K1252" s="485" t="s">
        <v>24675</v>
      </c>
      <c r="L1252" s="486">
        <v>1897.9765262266651</v>
      </c>
      <c r="M1252" s="486">
        <v>7591.9061049066604</v>
      </c>
      <c r="N1252" s="484"/>
    </row>
    <row r="1253" spans="9:14" ht="12.75" x14ac:dyDescent="0.2">
      <c r="I1253" s="62" t="str">
        <f t="shared" si="19"/>
        <v>13.09.19</v>
      </c>
      <c r="J1253" s="61"/>
      <c r="K1253" s="478" t="s">
        <v>24676</v>
      </c>
      <c r="L1253" s="462">
        <v>1862.034328486666</v>
      </c>
      <c r="M1253" s="462">
        <v>7448.1373139466641</v>
      </c>
      <c r="N1253" s="484"/>
    </row>
    <row r="1254" spans="9:14" ht="12.75" x14ac:dyDescent="0.2">
      <c r="I1254" s="62" t="str">
        <f t="shared" si="19"/>
        <v>13.09.19</v>
      </c>
      <c r="J1254" s="61"/>
      <c r="K1254" s="478" t="s">
        <v>24677</v>
      </c>
      <c r="L1254" s="462">
        <v>1882.2755399566661</v>
      </c>
      <c r="M1254" s="462">
        <v>7529.1021598266643</v>
      </c>
      <c r="N1254" s="484"/>
    </row>
    <row r="1255" spans="9:14" ht="12.75" x14ac:dyDescent="0.2">
      <c r="I1255" s="62" t="str">
        <f t="shared" si="19"/>
        <v>13.09.19</v>
      </c>
      <c r="J1255" s="61"/>
      <c r="K1255" s="478" t="s">
        <v>24678</v>
      </c>
      <c r="L1255" s="462">
        <v>1878.8411585266672</v>
      </c>
      <c r="M1255" s="462">
        <v>7515.3646341066687</v>
      </c>
      <c r="N1255" s="484"/>
    </row>
    <row r="1256" spans="9:14" ht="12.75" x14ac:dyDescent="0.2">
      <c r="I1256" s="62" t="str">
        <f t="shared" si="19"/>
        <v>13.09.19</v>
      </c>
      <c r="J1256" s="61"/>
      <c r="K1256" s="485" t="s">
        <v>24679</v>
      </c>
      <c r="L1256" s="486">
        <v>1872.531543236664</v>
      </c>
      <c r="M1256" s="486">
        <v>7490.126172946656</v>
      </c>
      <c r="N1256" s="484"/>
    </row>
    <row r="1257" spans="9:14" ht="12.75" x14ac:dyDescent="0.2">
      <c r="I1257" s="62" t="str">
        <f t="shared" si="19"/>
        <v>13.09.19</v>
      </c>
      <c r="J1257" s="61"/>
      <c r="K1257" s="478" t="s">
        <v>24680</v>
      </c>
      <c r="L1257" s="462">
        <v>1843.4132965166673</v>
      </c>
      <c r="M1257" s="462">
        <v>7373.6531860666692</v>
      </c>
      <c r="N1257" s="484"/>
    </row>
    <row r="1258" spans="9:14" ht="12.75" x14ac:dyDescent="0.2">
      <c r="I1258" s="62" t="str">
        <f t="shared" si="19"/>
        <v>13.09.19</v>
      </c>
      <c r="J1258" s="61"/>
      <c r="K1258" s="478" t="s">
        <v>24681</v>
      </c>
      <c r="L1258" s="462">
        <v>1806.2461897166661</v>
      </c>
      <c r="M1258" s="462">
        <v>7224.9847588666644</v>
      </c>
      <c r="N1258" s="484"/>
    </row>
    <row r="1259" spans="9:14" ht="12.75" x14ac:dyDescent="0.2">
      <c r="I1259" s="62" t="str">
        <f t="shared" si="19"/>
        <v>13.09.19</v>
      </c>
      <c r="J1259" s="61"/>
      <c r="K1259" s="478" t="s">
        <v>24682</v>
      </c>
      <c r="L1259" s="462">
        <v>1770.9544962766661</v>
      </c>
      <c r="M1259" s="462">
        <v>7083.8179851066643</v>
      </c>
      <c r="N1259" s="484"/>
    </row>
    <row r="1260" spans="9:14" ht="12.75" x14ac:dyDescent="0.2">
      <c r="I1260" s="62" t="str">
        <f t="shared" si="19"/>
        <v>13.09.19</v>
      </c>
      <c r="J1260" s="61"/>
      <c r="K1260" s="485" t="s">
        <v>24683</v>
      </c>
      <c r="L1260" s="486">
        <v>1744.0894056366672</v>
      </c>
      <c r="M1260" s="486">
        <v>6976.3576225466686</v>
      </c>
      <c r="N1260" s="484"/>
    </row>
    <row r="1261" spans="9:14" ht="12.75" x14ac:dyDescent="0.2">
      <c r="I1261" s="62" t="str">
        <f t="shared" si="19"/>
        <v>13.09.19</v>
      </c>
      <c r="J1261" s="61"/>
      <c r="K1261" s="478" t="s">
        <v>24684</v>
      </c>
      <c r="L1261" s="462">
        <v>1696.0230336966642</v>
      </c>
      <c r="M1261" s="462">
        <v>6784.092134786657</v>
      </c>
      <c r="N1261" s="484"/>
    </row>
    <row r="1262" spans="9:14" ht="12.75" x14ac:dyDescent="0.2">
      <c r="I1262" s="62" t="str">
        <f t="shared" si="19"/>
        <v>13.09.19</v>
      </c>
      <c r="J1262" s="61"/>
      <c r="K1262" s="478" t="s">
        <v>24685</v>
      </c>
      <c r="L1262" s="462">
        <v>1658.9112489566651</v>
      </c>
      <c r="M1262" s="462">
        <v>6635.6449958266603</v>
      </c>
      <c r="N1262" s="484"/>
    </row>
    <row r="1263" spans="9:14" ht="12.75" x14ac:dyDescent="0.2">
      <c r="I1263" s="62" t="str">
        <f t="shared" si="19"/>
        <v>13.09.19</v>
      </c>
      <c r="J1263" s="61"/>
      <c r="K1263" s="478" t="s">
        <v>24686</v>
      </c>
      <c r="L1263" s="462">
        <v>1616.918368646667</v>
      </c>
      <c r="M1263" s="462">
        <v>6467.6734745866679</v>
      </c>
      <c r="N1263" s="484"/>
    </row>
    <row r="1264" spans="9:14" ht="12.75" x14ac:dyDescent="0.2">
      <c r="I1264" s="62" t="str">
        <f t="shared" si="19"/>
        <v>13.09.19</v>
      </c>
      <c r="J1264" s="61"/>
      <c r="K1264" s="485" t="s">
        <v>24687</v>
      </c>
      <c r="L1264" s="486">
        <v>1594.4631537466662</v>
      </c>
      <c r="M1264" s="486">
        <v>6377.8526149866648</v>
      </c>
      <c r="N1264" s="484"/>
    </row>
    <row r="1265" spans="9:14" ht="12.75" x14ac:dyDescent="0.2">
      <c r="I1265" s="62" t="str">
        <f t="shared" si="19"/>
        <v>13.09.19</v>
      </c>
      <c r="J1265" s="61"/>
      <c r="K1265" s="478" t="s">
        <v>24688</v>
      </c>
      <c r="L1265" s="462">
        <v>1599.9469531666653</v>
      </c>
      <c r="M1265" s="462">
        <v>6399.787812666661</v>
      </c>
      <c r="N1265" s="484"/>
    </row>
    <row r="1266" spans="9:14" ht="12.75" x14ac:dyDescent="0.2">
      <c r="I1266" s="62" t="str">
        <f t="shared" si="19"/>
        <v>13.09.19</v>
      </c>
      <c r="J1266" s="61"/>
      <c r="K1266" s="478" t="s">
        <v>24689</v>
      </c>
      <c r="L1266" s="462">
        <v>1581.7877406866651</v>
      </c>
      <c r="M1266" s="462">
        <v>6327.1509627466603</v>
      </c>
      <c r="N1266" s="484"/>
    </row>
    <row r="1267" spans="9:14" ht="12.75" x14ac:dyDescent="0.2">
      <c r="I1267" s="62" t="str">
        <f t="shared" si="19"/>
        <v>13.09.19</v>
      </c>
      <c r="J1267" s="61"/>
      <c r="K1267" s="478" t="s">
        <v>24690</v>
      </c>
      <c r="L1267" s="462">
        <v>1547.6072803466661</v>
      </c>
      <c r="M1267" s="462">
        <v>6190.4291213866645</v>
      </c>
      <c r="N1267" s="484"/>
    </row>
    <row r="1268" spans="9:14" ht="12.75" x14ac:dyDescent="0.2">
      <c r="I1268" s="62" t="str">
        <f t="shared" si="19"/>
        <v>13.09.19</v>
      </c>
      <c r="J1268" s="61"/>
      <c r="K1268" s="485" t="s">
        <v>24691</v>
      </c>
      <c r="L1268" s="486">
        <v>1514.2304717266661</v>
      </c>
      <c r="M1268" s="486">
        <v>6056.9218869066644</v>
      </c>
      <c r="N1268" s="484"/>
    </row>
    <row r="1269" spans="9:14" ht="12.75" x14ac:dyDescent="0.2">
      <c r="I1269" s="62" t="str">
        <f t="shared" si="19"/>
        <v>13.09.19</v>
      </c>
      <c r="J1269" s="61"/>
      <c r="K1269" s="478" t="s">
        <v>24692</v>
      </c>
      <c r="L1269" s="462">
        <v>1478.247380506665</v>
      </c>
      <c r="M1269" s="462">
        <v>5912.9895220266599</v>
      </c>
      <c r="N1269" s="484"/>
    </row>
    <row r="1270" spans="9:14" ht="12.75" x14ac:dyDescent="0.2">
      <c r="I1270" s="62" t="str">
        <f t="shared" si="19"/>
        <v>13.09.19</v>
      </c>
      <c r="J1270" s="61"/>
      <c r="K1270" s="478" t="s">
        <v>24693</v>
      </c>
      <c r="L1270" s="462">
        <v>1446.870348846666</v>
      </c>
      <c r="M1270" s="462">
        <v>5787.4813953866642</v>
      </c>
      <c r="N1270" s="484"/>
    </row>
    <row r="1271" spans="9:14" ht="12.75" x14ac:dyDescent="0.2">
      <c r="I1271" s="62" t="str">
        <f t="shared" si="19"/>
        <v>13.09.19</v>
      </c>
      <c r="J1271" s="61"/>
      <c r="K1271" s="478" t="s">
        <v>24694</v>
      </c>
      <c r="L1271" s="462">
        <v>1414.946588216666</v>
      </c>
      <c r="M1271" s="462">
        <v>5659.7863528666639</v>
      </c>
      <c r="N1271" s="484"/>
    </row>
    <row r="1272" spans="9:14" ht="12.75" x14ac:dyDescent="0.2">
      <c r="I1272" s="62" t="str">
        <f t="shared" si="19"/>
        <v>13.09.19</v>
      </c>
      <c r="J1272" s="61"/>
      <c r="K1272" s="485" t="s">
        <v>24695</v>
      </c>
      <c r="L1272" s="486">
        <v>1393.3953500066652</v>
      </c>
      <c r="M1272" s="486">
        <v>5573.581400026661</v>
      </c>
      <c r="N1272" s="484"/>
    </row>
    <row r="1273" spans="9:14" ht="12.75" x14ac:dyDescent="0.2">
      <c r="I1273" s="62" t="str">
        <f t="shared" si="19"/>
        <v>14.09.19</v>
      </c>
      <c r="J1273" s="61"/>
      <c r="K1273" s="478" t="s">
        <v>24696</v>
      </c>
      <c r="L1273" s="462">
        <v>1407.1314550166651</v>
      </c>
      <c r="M1273" s="462">
        <v>5628.5258200666603</v>
      </c>
      <c r="N1273" s="484"/>
    </row>
    <row r="1274" spans="9:14" ht="12.75" x14ac:dyDescent="0.2">
      <c r="I1274" s="62" t="str">
        <f t="shared" si="19"/>
        <v>14.09.19</v>
      </c>
      <c r="J1274" s="61"/>
      <c r="K1274" s="478" t="s">
        <v>24697</v>
      </c>
      <c r="L1274" s="462">
        <v>1376.4072204066661</v>
      </c>
      <c r="M1274" s="462">
        <v>5505.6288816266642</v>
      </c>
      <c r="N1274" s="484"/>
    </row>
    <row r="1275" spans="9:14" ht="12.75" x14ac:dyDescent="0.2">
      <c r="I1275" s="62" t="str">
        <f t="shared" si="19"/>
        <v>14.09.19</v>
      </c>
      <c r="J1275" s="61"/>
      <c r="K1275" s="478" t="s">
        <v>24698</v>
      </c>
      <c r="L1275" s="462">
        <v>1346.2251034866672</v>
      </c>
      <c r="M1275" s="462">
        <v>5384.9004139466688</v>
      </c>
      <c r="N1275" s="484"/>
    </row>
    <row r="1276" spans="9:14" ht="12.75" x14ac:dyDescent="0.2">
      <c r="I1276" s="62" t="str">
        <f t="shared" si="19"/>
        <v>14.09.19</v>
      </c>
      <c r="J1276" s="61"/>
      <c r="K1276" s="485" t="s">
        <v>24699</v>
      </c>
      <c r="L1276" s="486">
        <v>1321.297232316665</v>
      </c>
      <c r="M1276" s="486">
        <v>5285.1889292666601</v>
      </c>
      <c r="N1276" s="484"/>
    </row>
    <row r="1277" spans="9:14" ht="12.75" x14ac:dyDescent="0.2">
      <c r="I1277" s="62" t="str">
        <f t="shared" si="19"/>
        <v>14.09.19</v>
      </c>
      <c r="J1277" s="61"/>
      <c r="K1277" s="478" t="s">
        <v>24700</v>
      </c>
      <c r="L1277" s="462">
        <v>1302.9761509866662</v>
      </c>
      <c r="M1277" s="462">
        <v>5211.9046039466648</v>
      </c>
      <c r="N1277" s="484"/>
    </row>
    <row r="1278" spans="9:14" ht="12.75" x14ac:dyDescent="0.2">
      <c r="I1278" s="62" t="str">
        <f t="shared" si="19"/>
        <v>14.09.19</v>
      </c>
      <c r="J1278" s="61"/>
      <c r="K1278" s="478" t="s">
        <v>24701</v>
      </c>
      <c r="L1278" s="462">
        <v>1282.905896666666</v>
      </c>
      <c r="M1278" s="462">
        <v>5131.6235866666639</v>
      </c>
      <c r="N1278" s="484"/>
    </row>
    <row r="1279" spans="9:14" ht="12.75" x14ac:dyDescent="0.2">
      <c r="I1279" s="62" t="str">
        <f t="shared" si="19"/>
        <v>14.09.19</v>
      </c>
      <c r="J1279" s="61"/>
      <c r="K1279" s="478" t="s">
        <v>24702</v>
      </c>
      <c r="L1279" s="462">
        <v>1266.1602897766661</v>
      </c>
      <c r="M1279" s="462">
        <v>5064.6411591066644</v>
      </c>
      <c r="N1279" s="484"/>
    </row>
    <row r="1280" spans="9:14" ht="12.75" x14ac:dyDescent="0.2">
      <c r="I1280" s="62" t="str">
        <f t="shared" si="19"/>
        <v>14.09.19</v>
      </c>
      <c r="J1280" s="61"/>
      <c r="K1280" s="485" t="s">
        <v>24703</v>
      </c>
      <c r="L1280" s="486">
        <v>1256.0875554166662</v>
      </c>
      <c r="M1280" s="486">
        <v>5024.3502216666648</v>
      </c>
      <c r="N1280" s="484"/>
    </row>
    <row r="1281" spans="9:14" ht="12.75" x14ac:dyDescent="0.2">
      <c r="I1281" s="62" t="str">
        <f t="shared" si="19"/>
        <v>14.09.19</v>
      </c>
      <c r="J1281" s="61"/>
      <c r="K1281" s="478" t="s">
        <v>24704</v>
      </c>
      <c r="L1281" s="462">
        <v>1265.0617312066661</v>
      </c>
      <c r="M1281" s="462">
        <v>5060.2469248266643</v>
      </c>
      <c r="N1281" s="484"/>
    </row>
    <row r="1282" spans="9:14" ht="12.75" x14ac:dyDescent="0.2">
      <c r="I1282" s="62" t="str">
        <f t="shared" si="19"/>
        <v>14.09.19</v>
      </c>
      <c r="J1282" s="61"/>
      <c r="K1282" s="478" t="s">
        <v>24705</v>
      </c>
      <c r="L1282" s="462">
        <v>1242.952859606665</v>
      </c>
      <c r="M1282" s="462">
        <v>4971.8114384266601</v>
      </c>
      <c r="N1282" s="484"/>
    </row>
    <row r="1283" spans="9:14" ht="12.75" x14ac:dyDescent="0.2">
      <c r="I1283" s="62" t="str">
        <f t="shared" si="19"/>
        <v>14.09.19</v>
      </c>
      <c r="J1283" s="61"/>
      <c r="K1283" s="478" t="s">
        <v>24706</v>
      </c>
      <c r="L1283" s="462">
        <v>1233.0837103866652</v>
      </c>
      <c r="M1283" s="462">
        <v>4932.3348415466608</v>
      </c>
      <c r="N1283" s="484"/>
    </row>
    <row r="1284" spans="9:14" ht="12.75" x14ac:dyDescent="0.2">
      <c r="I1284" s="62" t="str">
        <f t="shared" si="19"/>
        <v>14.09.19</v>
      </c>
      <c r="J1284" s="61"/>
      <c r="K1284" s="485" t="s">
        <v>24707</v>
      </c>
      <c r="L1284" s="486">
        <v>1221.6098138666659</v>
      </c>
      <c r="M1284" s="486">
        <v>4886.4392554666638</v>
      </c>
      <c r="N1284" s="484"/>
    </row>
    <row r="1285" spans="9:14" ht="12.75" x14ac:dyDescent="0.2">
      <c r="I1285" s="62" t="str">
        <f t="shared" si="19"/>
        <v>14.09.19</v>
      </c>
      <c r="J1285" s="61"/>
      <c r="K1285" s="478" t="s">
        <v>24708</v>
      </c>
      <c r="L1285" s="462">
        <v>1214.0979556066659</v>
      </c>
      <c r="M1285" s="462">
        <v>4856.3918224266636</v>
      </c>
      <c r="N1285" s="484"/>
    </row>
    <row r="1286" spans="9:14" ht="12.75" x14ac:dyDescent="0.2">
      <c r="I1286" s="62" t="str">
        <f t="shared" si="19"/>
        <v>14.09.19</v>
      </c>
      <c r="J1286" s="61"/>
      <c r="K1286" s="478" t="s">
        <v>24709</v>
      </c>
      <c r="L1286" s="462">
        <v>1198.9330130566659</v>
      </c>
      <c r="M1286" s="462">
        <v>4795.7320522266637</v>
      </c>
      <c r="N1286" s="484"/>
    </row>
    <row r="1287" spans="9:14" ht="12.75" x14ac:dyDescent="0.2">
      <c r="I1287" s="62" t="str">
        <f t="shared" si="19"/>
        <v>14.09.19</v>
      </c>
      <c r="J1287" s="61"/>
      <c r="K1287" s="478" t="s">
        <v>24710</v>
      </c>
      <c r="L1287" s="462">
        <v>1189.2649663366651</v>
      </c>
      <c r="M1287" s="462">
        <v>4757.0598653466604</v>
      </c>
      <c r="N1287" s="484"/>
    </row>
    <row r="1288" spans="9:14" ht="12.75" x14ac:dyDescent="0.2">
      <c r="I1288" s="62" t="str">
        <f t="shared" si="19"/>
        <v>14.09.19</v>
      </c>
      <c r="J1288" s="61"/>
      <c r="K1288" s="485" t="s">
        <v>24711</v>
      </c>
      <c r="L1288" s="486">
        <v>1183.7488759166652</v>
      </c>
      <c r="M1288" s="486">
        <v>4734.9955036666606</v>
      </c>
      <c r="N1288" s="484"/>
    </row>
    <row r="1289" spans="9:14" ht="12.75" x14ac:dyDescent="0.2">
      <c r="I1289" s="62" t="str">
        <f t="shared" si="19"/>
        <v>14.09.19</v>
      </c>
      <c r="J1289" s="61"/>
      <c r="K1289" s="478" t="s">
        <v>24712</v>
      </c>
      <c r="L1289" s="462">
        <v>1196.0138601866659</v>
      </c>
      <c r="M1289" s="462">
        <v>4784.0554407466634</v>
      </c>
      <c r="N1289" s="484"/>
    </row>
    <row r="1290" spans="9:14" ht="12.75" x14ac:dyDescent="0.2">
      <c r="I1290" s="62" t="str">
        <f t="shared" si="19"/>
        <v>14.09.19</v>
      </c>
      <c r="J1290" s="61"/>
      <c r="K1290" s="478" t="s">
        <v>24713</v>
      </c>
      <c r="L1290" s="462">
        <v>1196.8527800666661</v>
      </c>
      <c r="M1290" s="462">
        <v>4787.4111202666645</v>
      </c>
      <c r="N1290" s="484"/>
    </row>
    <row r="1291" spans="9:14" ht="12.75" x14ac:dyDescent="0.2">
      <c r="I1291" s="62" t="str">
        <f t="shared" si="19"/>
        <v>14.09.19</v>
      </c>
      <c r="J1291" s="61"/>
      <c r="K1291" s="478" t="s">
        <v>24714</v>
      </c>
      <c r="L1291" s="462">
        <v>1198.6475458066661</v>
      </c>
      <c r="M1291" s="462">
        <v>4794.5901832266645</v>
      </c>
      <c r="N1291" s="484"/>
    </row>
    <row r="1292" spans="9:14" ht="12.75" x14ac:dyDescent="0.2">
      <c r="I1292" s="62" t="str">
        <f t="shared" si="19"/>
        <v>14.09.19</v>
      </c>
      <c r="J1292" s="61"/>
      <c r="K1292" s="485" t="s">
        <v>24715</v>
      </c>
      <c r="L1292" s="486">
        <v>1204.9938298266659</v>
      </c>
      <c r="M1292" s="486">
        <v>4819.9753193066636</v>
      </c>
      <c r="N1292" s="484"/>
    </row>
    <row r="1293" spans="9:14" ht="12.75" x14ac:dyDescent="0.2">
      <c r="I1293" s="62" t="str">
        <f t="shared" si="19"/>
        <v>14.09.19</v>
      </c>
      <c r="J1293" s="61"/>
      <c r="K1293" s="478" t="s">
        <v>24716</v>
      </c>
      <c r="L1293" s="462">
        <v>1236.3608128466651</v>
      </c>
      <c r="M1293" s="462">
        <v>4945.4432513866604</v>
      </c>
      <c r="N1293" s="484"/>
    </row>
    <row r="1294" spans="9:14" ht="12.75" x14ac:dyDescent="0.2">
      <c r="I1294" s="62" t="str">
        <f t="shared" si="19"/>
        <v>14.09.19</v>
      </c>
      <c r="J1294" s="61"/>
      <c r="K1294" s="478" t="s">
        <v>24717</v>
      </c>
      <c r="L1294" s="462">
        <v>1251.536300026665</v>
      </c>
      <c r="M1294" s="462">
        <v>5006.14520010666</v>
      </c>
      <c r="N1294" s="484"/>
    </row>
    <row r="1295" spans="9:14" ht="12.75" x14ac:dyDescent="0.2">
      <c r="I1295" s="62" t="str">
        <f t="shared" si="19"/>
        <v>14.09.19</v>
      </c>
      <c r="J1295" s="61"/>
      <c r="K1295" s="478" t="s">
        <v>24718</v>
      </c>
      <c r="L1295" s="462">
        <v>1273.2009064166662</v>
      </c>
      <c r="M1295" s="462">
        <v>5092.8036256666646</v>
      </c>
      <c r="N1295" s="484"/>
    </row>
    <row r="1296" spans="9:14" ht="12.75" x14ac:dyDescent="0.2">
      <c r="I1296" s="62" t="str">
        <f t="shared" si="19"/>
        <v>14.09.19</v>
      </c>
      <c r="J1296" s="61"/>
      <c r="K1296" s="485" t="s">
        <v>24719</v>
      </c>
      <c r="L1296" s="486">
        <v>1289.7577319666661</v>
      </c>
      <c r="M1296" s="486">
        <v>5159.0309278666646</v>
      </c>
      <c r="N1296" s="484"/>
    </row>
    <row r="1297" spans="9:14" ht="12.75" x14ac:dyDescent="0.2">
      <c r="I1297" s="62" t="str">
        <f t="shared" si="19"/>
        <v>14.09.19</v>
      </c>
      <c r="J1297" s="61"/>
      <c r="K1297" s="478" t="s">
        <v>24720</v>
      </c>
      <c r="L1297" s="462">
        <v>1351.9243366166652</v>
      </c>
      <c r="M1297" s="462">
        <v>5407.6973464666607</v>
      </c>
      <c r="N1297" s="484"/>
    </row>
    <row r="1298" spans="9:14" ht="12.75" x14ac:dyDescent="0.2">
      <c r="I1298" s="62" t="str">
        <f t="shared" si="19"/>
        <v>14.09.19</v>
      </c>
      <c r="J1298" s="61"/>
      <c r="K1298" s="478" t="s">
        <v>24721</v>
      </c>
      <c r="L1298" s="462">
        <v>1368.2357156266651</v>
      </c>
      <c r="M1298" s="462">
        <v>5472.9428625066603</v>
      </c>
      <c r="N1298" s="484"/>
    </row>
    <row r="1299" spans="9:14" ht="12.75" x14ac:dyDescent="0.2">
      <c r="I1299" s="62" t="str">
        <f t="shared" si="19"/>
        <v>14.09.19</v>
      </c>
      <c r="J1299" s="61"/>
      <c r="K1299" s="478" t="s">
        <v>24722</v>
      </c>
      <c r="L1299" s="462">
        <v>1370.1943391666662</v>
      </c>
      <c r="M1299" s="462">
        <v>5480.7773566666647</v>
      </c>
      <c r="N1299" s="484"/>
    </row>
    <row r="1300" spans="9:14" ht="12.75" x14ac:dyDescent="0.2">
      <c r="I1300" s="62" t="str">
        <f t="shared" si="19"/>
        <v>14.09.19</v>
      </c>
      <c r="J1300" s="61"/>
      <c r="K1300" s="485" t="s">
        <v>24723</v>
      </c>
      <c r="L1300" s="486">
        <v>1400.3822599766661</v>
      </c>
      <c r="M1300" s="486">
        <v>5601.5290399066644</v>
      </c>
      <c r="N1300" s="484"/>
    </row>
    <row r="1301" spans="9:14" ht="12.75" x14ac:dyDescent="0.2">
      <c r="I1301" s="62" t="str">
        <f t="shared" si="19"/>
        <v>14.09.19</v>
      </c>
      <c r="J1301" s="61"/>
      <c r="K1301" s="478" t="s">
        <v>24724</v>
      </c>
      <c r="L1301" s="462">
        <v>1469.138784176665</v>
      </c>
      <c r="M1301" s="462">
        <v>5876.5551367066601</v>
      </c>
      <c r="N1301" s="484"/>
    </row>
    <row r="1302" spans="9:14" ht="12.75" x14ac:dyDescent="0.2">
      <c r="I1302" s="62" t="str">
        <f t="shared" si="19"/>
        <v>14.09.19</v>
      </c>
      <c r="J1302" s="61"/>
      <c r="K1302" s="478" t="s">
        <v>24725</v>
      </c>
      <c r="L1302" s="462">
        <v>1500.2489905866641</v>
      </c>
      <c r="M1302" s="462">
        <v>6000.9959623466566</v>
      </c>
      <c r="N1302" s="484"/>
    </row>
    <row r="1303" spans="9:14" ht="12.75" x14ac:dyDescent="0.2">
      <c r="I1303" s="62" t="str">
        <f t="shared" si="19"/>
        <v>14.09.19</v>
      </c>
      <c r="J1303" s="61"/>
      <c r="K1303" s="478" t="s">
        <v>24726</v>
      </c>
      <c r="L1303" s="462">
        <v>1522.8989419266652</v>
      </c>
      <c r="M1303" s="462">
        <v>6091.5957677066608</v>
      </c>
      <c r="N1303" s="484"/>
    </row>
    <row r="1304" spans="9:14" ht="12.75" x14ac:dyDescent="0.2">
      <c r="I1304" s="62" t="str">
        <f t="shared" si="19"/>
        <v>14.09.19</v>
      </c>
      <c r="J1304" s="61"/>
      <c r="K1304" s="485" t="s">
        <v>24727</v>
      </c>
      <c r="L1304" s="486">
        <v>1537.8928099066661</v>
      </c>
      <c r="M1304" s="486">
        <v>6151.5712396266645</v>
      </c>
      <c r="N1304" s="484"/>
    </row>
    <row r="1305" spans="9:14" ht="12.75" x14ac:dyDescent="0.2">
      <c r="I1305" s="62" t="str">
        <f t="shared" si="19"/>
        <v>14.09.19</v>
      </c>
      <c r="J1305" s="61"/>
      <c r="K1305" s="478" t="s">
        <v>24728</v>
      </c>
      <c r="L1305" s="462">
        <v>1596.5465541066671</v>
      </c>
      <c r="M1305" s="462">
        <v>6386.1862164266686</v>
      </c>
      <c r="N1305" s="484"/>
    </row>
    <row r="1306" spans="9:14" ht="12.75" x14ac:dyDescent="0.2">
      <c r="I1306" s="62" t="str">
        <f t="shared" ref="I1306:I1369" si="20">IF(K1306="","",LEFT(K1306,8))</f>
        <v>14.09.19</v>
      </c>
      <c r="J1306" s="61"/>
      <c r="K1306" s="478" t="s">
        <v>24729</v>
      </c>
      <c r="L1306" s="462">
        <v>1614.3046788266661</v>
      </c>
      <c r="M1306" s="462">
        <v>6457.2187153066643</v>
      </c>
      <c r="N1306" s="484"/>
    </row>
    <row r="1307" spans="9:14" ht="12.75" x14ac:dyDescent="0.2">
      <c r="I1307" s="62" t="str">
        <f t="shared" si="20"/>
        <v>14.09.19</v>
      </c>
      <c r="J1307" s="61"/>
      <c r="K1307" s="478" t="s">
        <v>24730</v>
      </c>
      <c r="L1307" s="462">
        <v>1626.7512229066672</v>
      </c>
      <c r="M1307" s="462">
        <v>6507.0048916266687</v>
      </c>
      <c r="N1307" s="484"/>
    </row>
    <row r="1308" spans="9:14" ht="12.75" x14ac:dyDescent="0.2">
      <c r="I1308" s="62" t="str">
        <f t="shared" si="20"/>
        <v>14.09.19</v>
      </c>
      <c r="J1308" s="61"/>
      <c r="K1308" s="485" t="s">
        <v>24731</v>
      </c>
      <c r="L1308" s="486">
        <v>1660.774106796666</v>
      </c>
      <c r="M1308" s="486">
        <v>6643.0964271866642</v>
      </c>
      <c r="N1308" s="484"/>
    </row>
    <row r="1309" spans="9:14" ht="12.75" x14ac:dyDescent="0.2">
      <c r="I1309" s="62" t="str">
        <f t="shared" si="20"/>
        <v>14.09.19</v>
      </c>
      <c r="J1309" s="61"/>
      <c r="K1309" s="478" t="s">
        <v>24732</v>
      </c>
      <c r="L1309" s="462">
        <v>1667.5744460466649</v>
      </c>
      <c r="M1309" s="462">
        <v>6670.2977841866596</v>
      </c>
      <c r="N1309" s="484"/>
    </row>
    <row r="1310" spans="9:14" ht="12.75" x14ac:dyDescent="0.2">
      <c r="I1310" s="62" t="str">
        <f t="shared" si="20"/>
        <v>14.09.19</v>
      </c>
      <c r="J1310" s="61"/>
      <c r="K1310" s="478" t="s">
        <v>24733</v>
      </c>
      <c r="L1310" s="462">
        <v>1684.2587868466651</v>
      </c>
      <c r="M1310" s="462">
        <v>6737.0351473866604</v>
      </c>
      <c r="N1310" s="484"/>
    </row>
    <row r="1311" spans="9:14" ht="12.75" x14ac:dyDescent="0.2">
      <c r="I1311" s="62" t="str">
        <f t="shared" si="20"/>
        <v>14.09.19</v>
      </c>
      <c r="J1311" s="61"/>
      <c r="K1311" s="478" t="s">
        <v>24734</v>
      </c>
      <c r="L1311" s="462">
        <v>1693.237296796666</v>
      </c>
      <c r="M1311" s="462">
        <v>6772.9491871866639</v>
      </c>
      <c r="N1311" s="484"/>
    </row>
    <row r="1312" spans="9:14" ht="12.75" x14ac:dyDescent="0.2">
      <c r="I1312" s="62" t="str">
        <f t="shared" si="20"/>
        <v>14.09.19</v>
      </c>
      <c r="J1312" s="61"/>
      <c r="K1312" s="485" t="s">
        <v>24735</v>
      </c>
      <c r="L1312" s="486">
        <v>1695.9782691366649</v>
      </c>
      <c r="M1312" s="486">
        <v>6783.9130765466598</v>
      </c>
      <c r="N1312" s="484"/>
    </row>
    <row r="1313" spans="9:14" ht="12.75" x14ac:dyDescent="0.2">
      <c r="I1313" s="62" t="str">
        <f t="shared" si="20"/>
        <v>14.09.19</v>
      </c>
      <c r="J1313" s="61"/>
      <c r="K1313" s="478" t="s">
        <v>24736</v>
      </c>
      <c r="L1313" s="462">
        <v>1688.5672949866662</v>
      </c>
      <c r="M1313" s="462">
        <v>6754.2691799466647</v>
      </c>
      <c r="N1313" s="484"/>
    </row>
    <row r="1314" spans="9:14" ht="12.75" x14ac:dyDescent="0.2">
      <c r="I1314" s="62" t="str">
        <f t="shared" si="20"/>
        <v>14.09.19</v>
      </c>
      <c r="J1314" s="61"/>
      <c r="K1314" s="478" t="s">
        <v>24737</v>
      </c>
      <c r="L1314" s="462">
        <v>1699.5751634666651</v>
      </c>
      <c r="M1314" s="462">
        <v>6798.3006538666605</v>
      </c>
      <c r="N1314" s="484"/>
    </row>
    <row r="1315" spans="9:14" ht="12.75" x14ac:dyDescent="0.2">
      <c r="I1315" s="62" t="str">
        <f t="shared" si="20"/>
        <v>14.09.19</v>
      </c>
      <c r="J1315" s="61"/>
      <c r="K1315" s="478" t="s">
        <v>24738</v>
      </c>
      <c r="L1315" s="462">
        <v>1708.1481815066661</v>
      </c>
      <c r="M1315" s="462">
        <v>6832.5927260266644</v>
      </c>
      <c r="N1315" s="484"/>
    </row>
    <row r="1316" spans="9:14" ht="12.75" x14ac:dyDescent="0.2">
      <c r="I1316" s="62" t="str">
        <f t="shared" si="20"/>
        <v>14.09.19</v>
      </c>
      <c r="J1316" s="61"/>
      <c r="K1316" s="485" t="s">
        <v>24739</v>
      </c>
      <c r="L1316" s="486">
        <v>1714.694220196666</v>
      </c>
      <c r="M1316" s="486">
        <v>6858.7768807866642</v>
      </c>
      <c r="N1316" s="484"/>
    </row>
    <row r="1317" spans="9:14" ht="12.75" x14ac:dyDescent="0.2">
      <c r="I1317" s="62" t="str">
        <f t="shared" si="20"/>
        <v>14.09.19</v>
      </c>
      <c r="J1317" s="61"/>
      <c r="K1317" s="478" t="s">
        <v>24740</v>
      </c>
      <c r="L1317" s="462">
        <v>1695.2704731466652</v>
      </c>
      <c r="M1317" s="462">
        <v>6781.0818925866606</v>
      </c>
      <c r="N1317" s="484"/>
    </row>
    <row r="1318" spans="9:14" ht="12.75" x14ac:dyDescent="0.2">
      <c r="I1318" s="62" t="str">
        <f t="shared" si="20"/>
        <v>14.09.19</v>
      </c>
      <c r="J1318" s="61"/>
      <c r="K1318" s="478" t="s">
        <v>24741</v>
      </c>
      <c r="L1318" s="462">
        <v>1697.7568051166652</v>
      </c>
      <c r="M1318" s="462">
        <v>6791.0272204666608</v>
      </c>
      <c r="N1318" s="484"/>
    </row>
    <row r="1319" spans="9:14" ht="12.75" x14ac:dyDescent="0.2">
      <c r="I1319" s="62" t="str">
        <f t="shared" si="20"/>
        <v>14.09.19</v>
      </c>
      <c r="J1319" s="61"/>
      <c r="K1319" s="478" t="s">
        <v>24742</v>
      </c>
      <c r="L1319" s="462">
        <v>1696.143793126666</v>
      </c>
      <c r="M1319" s="462">
        <v>6784.5751725066639</v>
      </c>
      <c r="N1319" s="484"/>
    </row>
    <row r="1320" spans="9:14" ht="12.75" x14ac:dyDescent="0.2">
      <c r="I1320" s="62" t="str">
        <f t="shared" si="20"/>
        <v>14.09.19</v>
      </c>
      <c r="J1320" s="61"/>
      <c r="K1320" s="485" t="s">
        <v>24743</v>
      </c>
      <c r="L1320" s="486">
        <v>1679.7918775666651</v>
      </c>
      <c r="M1320" s="486">
        <v>6719.1675102666604</v>
      </c>
      <c r="N1320" s="484"/>
    </row>
    <row r="1321" spans="9:14" ht="12.75" x14ac:dyDescent="0.2">
      <c r="I1321" s="62" t="str">
        <f t="shared" si="20"/>
        <v>14.09.19</v>
      </c>
      <c r="J1321" s="61"/>
      <c r="K1321" s="478" t="s">
        <v>24744</v>
      </c>
      <c r="L1321" s="462">
        <v>1660.3335080166653</v>
      </c>
      <c r="M1321" s="462">
        <v>6641.3340320666612</v>
      </c>
      <c r="N1321" s="484"/>
    </row>
    <row r="1322" spans="9:14" ht="12.75" x14ac:dyDescent="0.2">
      <c r="I1322" s="62" t="str">
        <f t="shared" si="20"/>
        <v>14.09.19</v>
      </c>
      <c r="J1322" s="61"/>
      <c r="K1322" s="478" t="s">
        <v>24745</v>
      </c>
      <c r="L1322" s="462">
        <v>1635.3610379566651</v>
      </c>
      <c r="M1322" s="462">
        <v>6541.4441518266603</v>
      </c>
      <c r="N1322" s="484"/>
    </row>
    <row r="1323" spans="9:14" ht="12.75" x14ac:dyDescent="0.2">
      <c r="I1323" s="62" t="str">
        <f t="shared" si="20"/>
        <v>14.09.19</v>
      </c>
      <c r="J1323" s="61"/>
      <c r="K1323" s="478" t="s">
        <v>24746</v>
      </c>
      <c r="L1323" s="462">
        <v>1620.979985726666</v>
      </c>
      <c r="M1323" s="462">
        <v>6483.9199429066639</v>
      </c>
      <c r="N1323" s="484"/>
    </row>
    <row r="1324" spans="9:14" ht="12.75" x14ac:dyDescent="0.2">
      <c r="I1324" s="62" t="str">
        <f t="shared" si="20"/>
        <v>14.09.19</v>
      </c>
      <c r="J1324" s="61"/>
      <c r="K1324" s="485" t="s">
        <v>24747</v>
      </c>
      <c r="L1324" s="486">
        <v>1610.0337357966662</v>
      </c>
      <c r="M1324" s="486">
        <v>6440.1349431866647</v>
      </c>
      <c r="N1324" s="484"/>
    </row>
    <row r="1325" spans="9:14" ht="12.75" x14ac:dyDescent="0.2">
      <c r="I1325" s="62" t="str">
        <f t="shared" si="20"/>
        <v>14.09.19</v>
      </c>
      <c r="J1325" s="61"/>
      <c r="K1325" s="478" t="s">
        <v>24748</v>
      </c>
      <c r="L1325" s="462">
        <v>1590.1712520866661</v>
      </c>
      <c r="M1325" s="462">
        <v>6360.6850083466643</v>
      </c>
      <c r="N1325" s="484"/>
    </row>
    <row r="1326" spans="9:14" ht="12.75" x14ac:dyDescent="0.2">
      <c r="I1326" s="62" t="str">
        <f t="shared" si="20"/>
        <v>14.09.19</v>
      </c>
      <c r="J1326" s="61"/>
      <c r="K1326" s="478" t="s">
        <v>24749</v>
      </c>
      <c r="L1326" s="462">
        <v>1573.6531349566651</v>
      </c>
      <c r="M1326" s="462">
        <v>6294.6125398266604</v>
      </c>
      <c r="N1326" s="484"/>
    </row>
    <row r="1327" spans="9:14" ht="12.75" x14ac:dyDescent="0.2">
      <c r="I1327" s="62" t="str">
        <f t="shared" si="20"/>
        <v>14.09.19</v>
      </c>
      <c r="J1327" s="61"/>
      <c r="K1327" s="478" t="s">
        <v>24750</v>
      </c>
      <c r="L1327" s="462">
        <v>1566.5020068966662</v>
      </c>
      <c r="M1327" s="462">
        <v>6266.0080275866649</v>
      </c>
      <c r="N1327" s="484"/>
    </row>
    <row r="1328" spans="9:14" ht="12.75" x14ac:dyDescent="0.2">
      <c r="I1328" s="62" t="str">
        <f t="shared" si="20"/>
        <v>14.09.19</v>
      </c>
      <c r="J1328" s="61"/>
      <c r="K1328" s="485" t="s">
        <v>24751</v>
      </c>
      <c r="L1328" s="486">
        <v>1562.4847728366649</v>
      </c>
      <c r="M1328" s="486">
        <v>6249.9390913466596</v>
      </c>
      <c r="N1328" s="484"/>
    </row>
    <row r="1329" spans="9:14" ht="12.75" x14ac:dyDescent="0.2">
      <c r="I1329" s="62" t="str">
        <f t="shared" si="20"/>
        <v>14.09.19</v>
      </c>
      <c r="J1329" s="61"/>
      <c r="K1329" s="478" t="s">
        <v>24752</v>
      </c>
      <c r="L1329" s="462">
        <v>1547.1053675166661</v>
      </c>
      <c r="M1329" s="462">
        <v>6188.4214700666644</v>
      </c>
      <c r="N1329" s="484"/>
    </row>
    <row r="1330" spans="9:14" ht="12.75" x14ac:dyDescent="0.2">
      <c r="I1330" s="62" t="str">
        <f t="shared" si="20"/>
        <v>14.09.19</v>
      </c>
      <c r="J1330" s="61"/>
      <c r="K1330" s="478" t="s">
        <v>24753</v>
      </c>
      <c r="L1330" s="462">
        <v>1539.9984149466661</v>
      </c>
      <c r="M1330" s="462">
        <v>6159.9936597866645</v>
      </c>
      <c r="N1330" s="484"/>
    </row>
    <row r="1331" spans="9:14" ht="12.75" x14ac:dyDescent="0.2">
      <c r="I1331" s="62" t="str">
        <f t="shared" si="20"/>
        <v>14.09.19</v>
      </c>
      <c r="J1331" s="61"/>
      <c r="K1331" s="478" t="s">
        <v>24754</v>
      </c>
      <c r="L1331" s="462">
        <v>1539.2519301966661</v>
      </c>
      <c r="M1331" s="462">
        <v>6157.0077207866643</v>
      </c>
      <c r="N1331" s="484"/>
    </row>
    <row r="1332" spans="9:14" ht="12.75" x14ac:dyDescent="0.2">
      <c r="I1332" s="62" t="str">
        <f t="shared" si="20"/>
        <v>14.09.19</v>
      </c>
      <c r="J1332" s="61"/>
      <c r="K1332" s="485" t="s">
        <v>24755</v>
      </c>
      <c r="L1332" s="486">
        <v>1530.3409148666651</v>
      </c>
      <c r="M1332" s="486">
        <v>6121.3636594666605</v>
      </c>
      <c r="N1332" s="484"/>
    </row>
    <row r="1333" spans="9:14" ht="12.75" x14ac:dyDescent="0.2">
      <c r="I1333" s="62" t="str">
        <f t="shared" si="20"/>
        <v>14.09.19</v>
      </c>
      <c r="J1333" s="61"/>
      <c r="K1333" s="478" t="s">
        <v>24756</v>
      </c>
      <c r="L1333" s="462">
        <v>1528.1810216966651</v>
      </c>
      <c r="M1333" s="462">
        <v>6112.7240867866603</v>
      </c>
      <c r="N1333" s="484"/>
    </row>
    <row r="1334" spans="9:14" ht="12.75" x14ac:dyDescent="0.2">
      <c r="I1334" s="62" t="str">
        <f t="shared" si="20"/>
        <v>14.09.19</v>
      </c>
      <c r="J1334" s="61"/>
      <c r="K1334" s="478" t="s">
        <v>24757</v>
      </c>
      <c r="L1334" s="462">
        <v>1518.8044035666651</v>
      </c>
      <c r="M1334" s="462">
        <v>6075.2176142666603</v>
      </c>
      <c r="N1334" s="484"/>
    </row>
    <row r="1335" spans="9:14" ht="12.75" x14ac:dyDescent="0.2">
      <c r="I1335" s="62" t="str">
        <f t="shared" si="20"/>
        <v>14.09.19</v>
      </c>
      <c r="J1335" s="61"/>
      <c r="K1335" s="478" t="s">
        <v>24758</v>
      </c>
      <c r="L1335" s="462">
        <v>1534.3538228566661</v>
      </c>
      <c r="M1335" s="462">
        <v>6137.4152914266642</v>
      </c>
      <c r="N1335" s="484"/>
    </row>
    <row r="1336" spans="9:14" ht="12.75" x14ac:dyDescent="0.2">
      <c r="I1336" s="62" t="str">
        <f t="shared" si="20"/>
        <v>14.09.19</v>
      </c>
      <c r="J1336" s="61"/>
      <c r="K1336" s="485" t="s">
        <v>24759</v>
      </c>
      <c r="L1336" s="486">
        <v>1535.7946276266653</v>
      </c>
      <c r="M1336" s="486">
        <v>6143.178510506661</v>
      </c>
      <c r="N1336" s="484"/>
    </row>
    <row r="1337" spans="9:14" ht="12.75" x14ac:dyDescent="0.2">
      <c r="I1337" s="62" t="str">
        <f t="shared" si="20"/>
        <v>14.09.19</v>
      </c>
      <c r="J1337" s="61"/>
      <c r="K1337" s="478" t="s">
        <v>24760</v>
      </c>
      <c r="L1337" s="462">
        <v>1535.382343046665</v>
      </c>
      <c r="M1337" s="462">
        <v>6141.5293721866601</v>
      </c>
      <c r="N1337" s="484"/>
    </row>
    <row r="1338" spans="9:14" ht="12.75" x14ac:dyDescent="0.2">
      <c r="I1338" s="62" t="str">
        <f t="shared" si="20"/>
        <v>14.09.19</v>
      </c>
      <c r="J1338" s="61"/>
      <c r="K1338" s="478" t="s">
        <v>24761</v>
      </c>
      <c r="L1338" s="462">
        <v>1536.806094526665</v>
      </c>
      <c r="M1338" s="462">
        <v>6147.22437810666</v>
      </c>
      <c r="N1338" s="484"/>
    </row>
    <row r="1339" spans="9:14" ht="12.75" x14ac:dyDescent="0.2">
      <c r="I1339" s="62" t="str">
        <f t="shared" si="20"/>
        <v>14.09.19</v>
      </c>
      <c r="J1339" s="61"/>
      <c r="K1339" s="478" t="s">
        <v>24762</v>
      </c>
      <c r="L1339" s="462">
        <v>1537.1284137166651</v>
      </c>
      <c r="M1339" s="462">
        <v>6148.5136548666605</v>
      </c>
      <c r="N1339" s="484"/>
    </row>
    <row r="1340" spans="9:14" ht="12.75" x14ac:dyDescent="0.2">
      <c r="I1340" s="62" t="str">
        <f t="shared" si="20"/>
        <v>14.09.19</v>
      </c>
      <c r="J1340" s="61"/>
      <c r="K1340" s="485" t="s">
        <v>24763</v>
      </c>
      <c r="L1340" s="486">
        <v>1534.8397924166641</v>
      </c>
      <c r="M1340" s="486">
        <v>6139.3591696666563</v>
      </c>
      <c r="N1340" s="484"/>
    </row>
    <row r="1341" spans="9:14" ht="12.75" x14ac:dyDescent="0.2">
      <c r="I1341" s="62" t="str">
        <f t="shared" si="20"/>
        <v>14.09.19</v>
      </c>
      <c r="J1341" s="61"/>
      <c r="K1341" s="478" t="s">
        <v>24764</v>
      </c>
      <c r="L1341" s="462">
        <v>1556.1026370566651</v>
      </c>
      <c r="M1341" s="462">
        <v>6224.4105482266605</v>
      </c>
      <c r="N1341" s="484"/>
    </row>
    <row r="1342" spans="9:14" ht="12.75" x14ac:dyDescent="0.2">
      <c r="I1342" s="62" t="str">
        <f t="shared" si="20"/>
        <v>14.09.19</v>
      </c>
      <c r="J1342" s="61"/>
      <c r="K1342" s="478" t="s">
        <v>24765</v>
      </c>
      <c r="L1342" s="462">
        <v>1551.2166925966649</v>
      </c>
      <c r="M1342" s="462">
        <v>6204.8667703866595</v>
      </c>
      <c r="N1342" s="484"/>
    </row>
    <row r="1343" spans="9:14" ht="12.75" x14ac:dyDescent="0.2">
      <c r="I1343" s="62" t="str">
        <f t="shared" si="20"/>
        <v>14.09.19</v>
      </c>
      <c r="J1343" s="61"/>
      <c r="K1343" s="478" t="s">
        <v>24766</v>
      </c>
      <c r="L1343" s="462">
        <v>1574.018172696665</v>
      </c>
      <c r="M1343" s="462">
        <v>6296.0726907866601</v>
      </c>
      <c r="N1343" s="484"/>
    </row>
    <row r="1344" spans="9:14" ht="12.75" x14ac:dyDescent="0.2">
      <c r="I1344" s="62" t="str">
        <f t="shared" si="20"/>
        <v>14.09.19</v>
      </c>
      <c r="J1344" s="61"/>
      <c r="K1344" s="485" t="s">
        <v>24767</v>
      </c>
      <c r="L1344" s="486">
        <v>1590.5872433366651</v>
      </c>
      <c r="M1344" s="486">
        <v>6362.3489733466604</v>
      </c>
      <c r="N1344" s="484"/>
    </row>
    <row r="1345" spans="9:14" ht="12.75" x14ac:dyDescent="0.2">
      <c r="I1345" s="62" t="str">
        <f t="shared" si="20"/>
        <v>14.09.19</v>
      </c>
      <c r="J1345" s="61"/>
      <c r="K1345" s="478" t="s">
        <v>24768</v>
      </c>
      <c r="L1345" s="462">
        <v>1594.0461301166649</v>
      </c>
      <c r="M1345" s="462">
        <v>6376.1845204666597</v>
      </c>
      <c r="N1345" s="484"/>
    </row>
    <row r="1346" spans="9:14" ht="12.75" x14ac:dyDescent="0.2">
      <c r="I1346" s="62" t="str">
        <f t="shared" si="20"/>
        <v>14.09.19</v>
      </c>
      <c r="J1346" s="61"/>
      <c r="K1346" s="478" t="s">
        <v>24769</v>
      </c>
      <c r="L1346" s="462">
        <v>1580.0501702066661</v>
      </c>
      <c r="M1346" s="462">
        <v>6320.2006808266642</v>
      </c>
      <c r="N1346" s="484"/>
    </row>
    <row r="1347" spans="9:14" ht="12.75" x14ac:dyDescent="0.2">
      <c r="I1347" s="62" t="str">
        <f t="shared" si="20"/>
        <v>14.09.19</v>
      </c>
      <c r="J1347" s="61"/>
      <c r="K1347" s="478" t="s">
        <v>24770</v>
      </c>
      <c r="L1347" s="462">
        <v>1578.903173386665</v>
      </c>
      <c r="M1347" s="462">
        <v>6315.61269354666</v>
      </c>
      <c r="N1347" s="484"/>
    </row>
    <row r="1348" spans="9:14" ht="12.75" x14ac:dyDescent="0.2">
      <c r="I1348" s="62" t="str">
        <f t="shared" si="20"/>
        <v>14.09.19</v>
      </c>
      <c r="J1348" s="61"/>
      <c r="K1348" s="485" t="s">
        <v>24771</v>
      </c>
      <c r="L1348" s="486">
        <v>1578.265013836665</v>
      </c>
      <c r="M1348" s="486">
        <v>6313.0600553466602</v>
      </c>
      <c r="N1348" s="484"/>
    </row>
    <row r="1349" spans="9:14" ht="12.75" x14ac:dyDescent="0.2">
      <c r="I1349" s="62" t="str">
        <f t="shared" si="20"/>
        <v>14.09.19</v>
      </c>
      <c r="J1349" s="61"/>
      <c r="K1349" s="478" t="s">
        <v>24772</v>
      </c>
      <c r="L1349" s="462">
        <v>1568.0676229866651</v>
      </c>
      <c r="M1349" s="462">
        <v>6272.2704919466605</v>
      </c>
      <c r="N1349" s="484"/>
    </row>
    <row r="1350" spans="9:14" ht="12.75" x14ac:dyDescent="0.2">
      <c r="I1350" s="62" t="str">
        <f t="shared" si="20"/>
        <v>14.09.19</v>
      </c>
      <c r="J1350" s="61"/>
      <c r="K1350" s="478" t="s">
        <v>24773</v>
      </c>
      <c r="L1350" s="462">
        <v>1586.1452962466672</v>
      </c>
      <c r="M1350" s="462">
        <v>6344.5811849866686</v>
      </c>
      <c r="N1350" s="484"/>
    </row>
    <row r="1351" spans="9:14" ht="12.75" x14ac:dyDescent="0.2">
      <c r="I1351" s="62" t="str">
        <f t="shared" si="20"/>
        <v>14.09.19</v>
      </c>
      <c r="J1351" s="61"/>
      <c r="K1351" s="478" t="s">
        <v>24774</v>
      </c>
      <c r="L1351" s="462">
        <v>1609.8673445866661</v>
      </c>
      <c r="M1351" s="462">
        <v>6439.4693783466646</v>
      </c>
      <c r="N1351" s="484"/>
    </row>
    <row r="1352" spans="9:14" ht="12.75" x14ac:dyDescent="0.2">
      <c r="I1352" s="62" t="str">
        <f t="shared" si="20"/>
        <v>14.09.19</v>
      </c>
      <c r="J1352" s="61"/>
      <c r="K1352" s="485" t="s">
        <v>24775</v>
      </c>
      <c r="L1352" s="486">
        <v>1615.9940422766661</v>
      </c>
      <c r="M1352" s="486">
        <v>6463.9761691066642</v>
      </c>
      <c r="N1352" s="484"/>
    </row>
    <row r="1353" spans="9:14" ht="12.75" x14ac:dyDescent="0.2">
      <c r="I1353" s="62" t="str">
        <f t="shared" si="20"/>
        <v>14.09.19</v>
      </c>
      <c r="J1353" s="61"/>
      <c r="K1353" s="478" t="s">
        <v>24776</v>
      </c>
      <c r="L1353" s="462">
        <v>1602.4526548566662</v>
      </c>
      <c r="M1353" s="462">
        <v>6409.8106194266647</v>
      </c>
      <c r="N1353" s="484"/>
    </row>
    <row r="1354" spans="9:14" ht="12.75" x14ac:dyDescent="0.2">
      <c r="I1354" s="62" t="str">
        <f t="shared" si="20"/>
        <v>14.09.19</v>
      </c>
      <c r="J1354" s="61"/>
      <c r="K1354" s="478" t="s">
        <v>24777</v>
      </c>
      <c r="L1354" s="462">
        <v>1575.822583686665</v>
      </c>
      <c r="M1354" s="462">
        <v>6303.2903347466599</v>
      </c>
      <c r="N1354" s="484"/>
    </row>
    <row r="1355" spans="9:14" ht="12.75" x14ac:dyDescent="0.2">
      <c r="I1355" s="62" t="str">
        <f t="shared" si="20"/>
        <v>14.09.19</v>
      </c>
      <c r="J1355" s="61"/>
      <c r="K1355" s="478" t="s">
        <v>24778</v>
      </c>
      <c r="L1355" s="462">
        <v>1542.279591686668</v>
      </c>
      <c r="M1355" s="462">
        <v>6169.1183667466721</v>
      </c>
      <c r="N1355" s="484"/>
    </row>
    <row r="1356" spans="9:14" ht="12.75" x14ac:dyDescent="0.2">
      <c r="I1356" s="62" t="str">
        <f t="shared" si="20"/>
        <v>14.09.19</v>
      </c>
      <c r="J1356" s="61"/>
      <c r="K1356" s="485" t="s">
        <v>24779</v>
      </c>
      <c r="L1356" s="486">
        <v>1512.2000534766671</v>
      </c>
      <c r="M1356" s="486">
        <v>6048.8002139066684</v>
      </c>
      <c r="N1356" s="484"/>
    </row>
    <row r="1357" spans="9:14" ht="12.75" x14ac:dyDescent="0.2">
      <c r="I1357" s="62" t="str">
        <f t="shared" si="20"/>
        <v>14.09.19</v>
      </c>
      <c r="J1357" s="61"/>
      <c r="K1357" s="478" t="s">
        <v>24780</v>
      </c>
      <c r="L1357" s="462">
        <v>1482.2552277766652</v>
      </c>
      <c r="M1357" s="462">
        <v>5929.0209111066606</v>
      </c>
      <c r="N1357" s="484"/>
    </row>
    <row r="1358" spans="9:14" ht="12.75" x14ac:dyDescent="0.2">
      <c r="I1358" s="62" t="str">
        <f t="shared" si="20"/>
        <v>14.09.19</v>
      </c>
      <c r="J1358" s="61"/>
      <c r="K1358" s="478" t="s">
        <v>24781</v>
      </c>
      <c r="L1358" s="462">
        <v>1452.104059776666</v>
      </c>
      <c r="M1358" s="462">
        <v>5808.4162391066639</v>
      </c>
      <c r="N1358" s="484"/>
    </row>
    <row r="1359" spans="9:14" ht="12.75" x14ac:dyDescent="0.2">
      <c r="I1359" s="62" t="str">
        <f t="shared" si="20"/>
        <v>14.09.19</v>
      </c>
      <c r="J1359" s="61"/>
      <c r="K1359" s="478" t="s">
        <v>24782</v>
      </c>
      <c r="L1359" s="462">
        <v>1430.3185355466651</v>
      </c>
      <c r="M1359" s="462">
        <v>5721.2741421866604</v>
      </c>
      <c r="N1359" s="484"/>
    </row>
    <row r="1360" spans="9:14" ht="12.75" x14ac:dyDescent="0.2">
      <c r="I1360" s="62" t="str">
        <f t="shared" si="20"/>
        <v>14.09.19</v>
      </c>
      <c r="J1360" s="61"/>
      <c r="K1360" s="485" t="s">
        <v>24783</v>
      </c>
      <c r="L1360" s="486">
        <v>1409.5455281866653</v>
      </c>
      <c r="M1360" s="486">
        <v>5638.182112746661</v>
      </c>
      <c r="N1360" s="484"/>
    </row>
    <row r="1361" spans="9:14" ht="12.75" x14ac:dyDescent="0.2">
      <c r="I1361" s="62" t="str">
        <f t="shared" si="20"/>
        <v>14.09.19</v>
      </c>
      <c r="J1361" s="61"/>
      <c r="K1361" s="478" t="s">
        <v>24784</v>
      </c>
      <c r="L1361" s="462">
        <v>1432.870925226666</v>
      </c>
      <c r="M1361" s="462">
        <v>5731.4837009066641</v>
      </c>
      <c r="N1361" s="484"/>
    </row>
    <row r="1362" spans="9:14" ht="12.75" x14ac:dyDescent="0.2">
      <c r="I1362" s="62" t="str">
        <f t="shared" si="20"/>
        <v>14.09.19</v>
      </c>
      <c r="J1362" s="61"/>
      <c r="K1362" s="478" t="s">
        <v>24785</v>
      </c>
      <c r="L1362" s="462">
        <v>1420.4506383266662</v>
      </c>
      <c r="M1362" s="462">
        <v>5681.8025533066648</v>
      </c>
      <c r="N1362" s="484"/>
    </row>
    <row r="1363" spans="9:14" ht="12.75" x14ac:dyDescent="0.2">
      <c r="I1363" s="62" t="str">
        <f t="shared" si="20"/>
        <v>14.09.19</v>
      </c>
      <c r="J1363" s="61"/>
      <c r="K1363" s="478" t="s">
        <v>24786</v>
      </c>
      <c r="L1363" s="462">
        <v>1384.5529420966661</v>
      </c>
      <c r="M1363" s="462">
        <v>5538.2117683866645</v>
      </c>
      <c r="N1363" s="484"/>
    </row>
    <row r="1364" spans="9:14" ht="12.75" x14ac:dyDescent="0.2">
      <c r="I1364" s="62" t="str">
        <f t="shared" si="20"/>
        <v>14.09.19</v>
      </c>
      <c r="J1364" s="61"/>
      <c r="K1364" s="485" t="s">
        <v>24787</v>
      </c>
      <c r="L1364" s="486">
        <v>1351.268760776667</v>
      </c>
      <c r="M1364" s="486">
        <v>5405.0750431066681</v>
      </c>
      <c r="N1364" s="484"/>
    </row>
    <row r="1365" spans="9:14" ht="12.75" x14ac:dyDescent="0.2">
      <c r="I1365" s="62" t="str">
        <f t="shared" si="20"/>
        <v>14.09.19</v>
      </c>
      <c r="J1365" s="61"/>
      <c r="K1365" s="478" t="s">
        <v>24788</v>
      </c>
      <c r="L1365" s="462">
        <v>1337.193819486665</v>
      </c>
      <c r="M1365" s="462">
        <v>5348.77527794666</v>
      </c>
      <c r="N1365" s="484"/>
    </row>
    <row r="1366" spans="9:14" ht="12.75" x14ac:dyDescent="0.2">
      <c r="I1366" s="62" t="str">
        <f t="shared" si="20"/>
        <v>14.09.19</v>
      </c>
      <c r="J1366" s="61"/>
      <c r="K1366" s="478" t="s">
        <v>24789</v>
      </c>
      <c r="L1366" s="462">
        <v>1307.460203766665</v>
      </c>
      <c r="M1366" s="462">
        <v>5229.8408150666601</v>
      </c>
      <c r="N1366" s="484"/>
    </row>
    <row r="1367" spans="9:14" ht="12.75" x14ac:dyDescent="0.2">
      <c r="I1367" s="62" t="str">
        <f t="shared" si="20"/>
        <v>14.09.19</v>
      </c>
      <c r="J1367" s="61"/>
      <c r="K1367" s="478" t="s">
        <v>24790</v>
      </c>
      <c r="L1367" s="462">
        <v>1273.2487958366662</v>
      </c>
      <c r="M1367" s="462">
        <v>5092.9951833466648</v>
      </c>
      <c r="N1367" s="484"/>
    </row>
    <row r="1368" spans="9:14" ht="12.75" x14ac:dyDescent="0.2">
      <c r="I1368" s="62" t="str">
        <f t="shared" si="20"/>
        <v>14.09.19</v>
      </c>
      <c r="J1368" s="61"/>
      <c r="K1368" s="485" t="s">
        <v>24791</v>
      </c>
      <c r="L1368" s="486">
        <v>1258.0903611366662</v>
      </c>
      <c r="M1368" s="486">
        <v>5032.3614445466646</v>
      </c>
      <c r="N1368" s="484"/>
    </row>
    <row r="1369" spans="9:14" ht="12.75" x14ac:dyDescent="0.2">
      <c r="I1369" s="62" t="str">
        <f t="shared" si="20"/>
        <v>15.09.19</v>
      </c>
      <c r="J1369" s="61"/>
      <c r="K1369" s="478" t="s">
        <v>24792</v>
      </c>
      <c r="L1369" s="462">
        <v>1266.6870163366661</v>
      </c>
      <c r="M1369" s="462">
        <v>5066.7480653466646</v>
      </c>
      <c r="N1369" s="484"/>
    </row>
    <row r="1370" spans="9:14" ht="12.75" x14ac:dyDescent="0.2">
      <c r="I1370" s="62" t="str">
        <f t="shared" ref="I1370:I1433" si="21">IF(K1370="","",LEFT(K1370,8))</f>
        <v>15.09.19</v>
      </c>
      <c r="J1370" s="61"/>
      <c r="K1370" s="478" t="s">
        <v>24793</v>
      </c>
      <c r="L1370" s="462">
        <v>1241.8956298266651</v>
      </c>
      <c r="M1370" s="462">
        <v>4967.5825193066603</v>
      </c>
      <c r="N1370" s="484"/>
    </row>
    <row r="1371" spans="9:14" ht="12.75" x14ac:dyDescent="0.2">
      <c r="I1371" s="62" t="str">
        <f t="shared" si="21"/>
        <v>15.09.19</v>
      </c>
      <c r="J1371" s="61"/>
      <c r="K1371" s="478" t="s">
        <v>24794</v>
      </c>
      <c r="L1371" s="462">
        <v>1217.3352230566659</v>
      </c>
      <c r="M1371" s="462">
        <v>4869.3408922266635</v>
      </c>
      <c r="N1371" s="484"/>
    </row>
    <row r="1372" spans="9:14" ht="12.75" x14ac:dyDescent="0.2">
      <c r="I1372" s="62" t="str">
        <f t="shared" si="21"/>
        <v>15.09.19</v>
      </c>
      <c r="J1372" s="61"/>
      <c r="K1372" s="485" t="s">
        <v>24795</v>
      </c>
      <c r="L1372" s="486">
        <v>1201.6270848266659</v>
      </c>
      <c r="M1372" s="486">
        <v>4806.5083393066634</v>
      </c>
      <c r="N1372" s="484"/>
    </row>
    <row r="1373" spans="9:14" ht="12.75" x14ac:dyDescent="0.2">
      <c r="I1373" s="62" t="str">
        <f t="shared" si="21"/>
        <v>15.09.19</v>
      </c>
      <c r="J1373" s="61"/>
      <c r="K1373" s="478" t="s">
        <v>24796</v>
      </c>
      <c r="L1373" s="462">
        <v>1193.9204818366659</v>
      </c>
      <c r="M1373" s="462">
        <v>4775.6819273466635</v>
      </c>
      <c r="N1373" s="484"/>
    </row>
    <row r="1374" spans="9:14" ht="12.75" x14ac:dyDescent="0.2">
      <c r="I1374" s="62" t="str">
        <f t="shared" si="21"/>
        <v>15.09.19</v>
      </c>
      <c r="J1374" s="61"/>
      <c r="K1374" s="478" t="s">
        <v>24797</v>
      </c>
      <c r="L1374" s="462">
        <v>1169.8870105866658</v>
      </c>
      <c r="M1374" s="462">
        <v>4679.5480423466634</v>
      </c>
      <c r="N1374" s="484"/>
    </row>
    <row r="1375" spans="9:14" ht="12.75" x14ac:dyDescent="0.2">
      <c r="I1375" s="62" t="str">
        <f t="shared" si="21"/>
        <v>15.09.19</v>
      </c>
      <c r="J1375" s="61"/>
      <c r="K1375" s="478" t="s">
        <v>24798</v>
      </c>
      <c r="L1375" s="462">
        <v>1153.149477036666</v>
      </c>
      <c r="M1375" s="462">
        <v>4612.5979081466639</v>
      </c>
      <c r="N1375" s="484"/>
    </row>
    <row r="1376" spans="9:14" ht="12.75" x14ac:dyDescent="0.2">
      <c r="I1376" s="62" t="str">
        <f t="shared" si="21"/>
        <v>15.09.19</v>
      </c>
      <c r="J1376" s="61"/>
      <c r="K1376" s="485" t="s">
        <v>24799</v>
      </c>
      <c r="L1376" s="486">
        <v>1141.721188386666</v>
      </c>
      <c r="M1376" s="486">
        <v>4566.8847535466639</v>
      </c>
      <c r="N1376" s="484"/>
    </row>
    <row r="1377" spans="9:14" ht="12.75" x14ac:dyDescent="0.2">
      <c r="I1377" s="62" t="str">
        <f t="shared" si="21"/>
        <v>15.09.19</v>
      </c>
      <c r="J1377" s="61"/>
      <c r="K1377" s="478" t="s">
        <v>24800</v>
      </c>
      <c r="L1377" s="462">
        <v>1169.3972436366662</v>
      </c>
      <c r="M1377" s="462">
        <v>4677.5889745466648</v>
      </c>
      <c r="N1377" s="484"/>
    </row>
    <row r="1378" spans="9:14" ht="12.75" x14ac:dyDescent="0.2">
      <c r="I1378" s="62" t="str">
        <f t="shared" si="21"/>
        <v>15.09.19</v>
      </c>
      <c r="J1378" s="61"/>
      <c r="K1378" s="478" t="s">
        <v>24801</v>
      </c>
      <c r="L1378" s="462">
        <v>1148.2960438366661</v>
      </c>
      <c r="M1378" s="462">
        <v>4593.1841753466642</v>
      </c>
      <c r="N1378" s="484"/>
    </row>
    <row r="1379" spans="9:14" ht="12.75" x14ac:dyDescent="0.2">
      <c r="I1379" s="62" t="str">
        <f t="shared" si="21"/>
        <v>15.09.19</v>
      </c>
      <c r="J1379" s="61"/>
      <c r="K1379" s="478" t="s">
        <v>24802</v>
      </c>
      <c r="L1379" s="462">
        <v>1136.0640345566651</v>
      </c>
      <c r="M1379" s="462">
        <v>4544.2561382266604</v>
      </c>
      <c r="N1379" s="484"/>
    </row>
    <row r="1380" spans="9:14" ht="12.75" x14ac:dyDescent="0.2">
      <c r="I1380" s="62" t="str">
        <f t="shared" si="21"/>
        <v>15.09.19</v>
      </c>
      <c r="J1380" s="61"/>
      <c r="K1380" s="485" t="s">
        <v>24803</v>
      </c>
      <c r="L1380" s="486">
        <v>1121.757433926666</v>
      </c>
      <c r="M1380" s="486">
        <v>4487.0297357066638</v>
      </c>
      <c r="N1380" s="484"/>
    </row>
    <row r="1381" spans="9:14" ht="12.75" x14ac:dyDescent="0.2">
      <c r="I1381" s="62" t="str">
        <f t="shared" si="21"/>
        <v>15.09.19</v>
      </c>
      <c r="J1381" s="61"/>
      <c r="K1381" s="478" t="s">
        <v>24804</v>
      </c>
      <c r="L1381" s="462">
        <v>1118.2751210866661</v>
      </c>
      <c r="M1381" s="462">
        <v>4473.1004843466644</v>
      </c>
      <c r="N1381" s="484"/>
    </row>
    <row r="1382" spans="9:14" ht="12.75" x14ac:dyDescent="0.2">
      <c r="I1382" s="62" t="str">
        <f t="shared" si="21"/>
        <v>15.09.19</v>
      </c>
      <c r="J1382" s="61"/>
      <c r="K1382" s="478" t="s">
        <v>24805</v>
      </c>
      <c r="L1382" s="462">
        <v>1105.146891756666</v>
      </c>
      <c r="M1382" s="462">
        <v>4420.5875670266641</v>
      </c>
      <c r="N1382" s="484"/>
    </row>
    <row r="1383" spans="9:14" ht="12.75" x14ac:dyDescent="0.2">
      <c r="I1383" s="62" t="str">
        <f t="shared" si="21"/>
        <v>15.09.19</v>
      </c>
      <c r="J1383" s="61"/>
      <c r="K1383" s="478" t="s">
        <v>24806</v>
      </c>
      <c r="L1383" s="462">
        <v>1107.357808056666</v>
      </c>
      <c r="M1383" s="462">
        <v>4429.4312322266642</v>
      </c>
      <c r="N1383" s="484"/>
    </row>
    <row r="1384" spans="9:14" ht="12.75" x14ac:dyDescent="0.2">
      <c r="I1384" s="62" t="str">
        <f t="shared" si="21"/>
        <v>15.09.19</v>
      </c>
      <c r="J1384" s="61"/>
      <c r="K1384" s="485" t="s">
        <v>24807</v>
      </c>
      <c r="L1384" s="486">
        <v>1095.3376148966661</v>
      </c>
      <c r="M1384" s="486">
        <v>4381.3504595866643</v>
      </c>
      <c r="N1384" s="484"/>
    </row>
    <row r="1385" spans="9:14" ht="12.75" x14ac:dyDescent="0.2">
      <c r="I1385" s="62" t="str">
        <f t="shared" si="21"/>
        <v>15.09.19</v>
      </c>
      <c r="J1385" s="61"/>
      <c r="K1385" s="478" t="s">
        <v>24808</v>
      </c>
      <c r="L1385" s="462">
        <v>1091.042292286666</v>
      </c>
      <c r="M1385" s="462">
        <v>4364.169169146664</v>
      </c>
      <c r="N1385" s="484"/>
    </row>
    <row r="1386" spans="9:14" ht="12.75" x14ac:dyDescent="0.2">
      <c r="I1386" s="62" t="str">
        <f t="shared" si="21"/>
        <v>15.09.19</v>
      </c>
      <c r="J1386" s="61"/>
      <c r="K1386" s="478" t="s">
        <v>24809</v>
      </c>
      <c r="L1386" s="462">
        <v>1090.5226577566659</v>
      </c>
      <c r="M1386" s="462">
        <v>4362.0906310266637</v>
      </c>
      <c r="N1386" s="484"/>
    </row>
    <row r="1387" spans="9:14" ht="12.75" x14ac:dyDescent="0.2">
      <c r="I1387" s="62" t="str">
        <f t="shared" si="21"/>
        <v>15.09.19</v>
      </c>
      <c r="J1387" s="61"/>
      <c r="K1387" s="478" t="s">
        <v>24810</v>
      </c>
      <c r="L1387" s="462">
        <v>1095.6213555066661</v>
      </c>
      <c r="M1387" s="462">
        <v>4382.4854220266643</v>
      </c>
      <c r="N1387" s="484"/>
    </row>
    <row r="1388" spans="9:14" ht="12.75" x14ac:dyDescent="0.2">
      <c r="I1388" s="62" t="str">
        <f t="shared" si="21"/>
        <v>15.09.19</v>
      </c>
      <c r="J1388" s="61"/>
      <c r="K1388" s="485" t="s">
        <v>24811</v>
      </c>
      <c r="L1388" s="486">
        <v>1097.4143889566662</v>
      </c>
      <c r="M1388" s="486">
        <v>4389.657555826665</v>
      </c>
      <c r="N1388" s="484"/>
    </row>
    <row r="1389" spans="9:14" ht="12.75" x14ac:dyDescent="0.2">
      <c r="I1389" s="62" t="str">
        <f t="shared" si="21"/>
        <v>15.09.19</v>
      </c>
      <c r="J1389" s="61"/>
      <c r="K1389" s="478" t="s">
        <v>24812</v>
      </c>
      <c r="L1389" s="462">
        <v>1125.384187976666</v>
      </c>
      <c r="M1389" s="462">
        <v>4501.536751906664</v>
      </c>
      <c r="N1389" s="484"/>
    </row>
    <row r="1390" spans="9:14" ht="12.75" x14ac:dyDescent="0.2">
      <c r="I1390" s="62" t="str">
        <f t="shared" si="21"/>
        <v>15.09.19</v>
      </c>
      <c r="J1390" s="61"/>
      <c r="K1390" s="478" t="s">
        <v>24813</v>
      </c>
      <c r="L1390" s="462">
        <v>1128.0294934666661</v>
      </c>
      <c r="M1390" s="462">
        <v>4512.1179738666642</v>
      </c>
      <c r="N1390" s="484"/>
    </row>
    <row r="1391" spans="9:14" ht="12.75" x14ac:dyDescent="0.2">
      <c r="I1391" s="62" t="str">
        <f t="shared" si="21"/>
        <v>15.09.19</v>
      </c>
      <c r="J1391" s="61"/>
      <c r="K1391" s="478" t="s">
        <v>24814</v>
      </c>
      <c r="L1391" s="462">
        <v>1142.108923926666</v>
      </c>
      <c r="M1391" s="462">
        <v>4568.4356957066639</v>
      </c>
      <c r="N1391" s="484"/>
    </row>
    <row r="1392" spans="9:14" ht="12.75" x14ac:dyDescent="0.2">
      <c r="I1392" s="62" t="str">
        <f t="shared" si="21"/>
        <v>15.09.19</v>
      </c>
      <c r="J1392" s="61"/>
      <c r="K1392" s="485" t="s">
        <v>24815</v>
      </c>
      <c r="L1392" s="486">
        <v>1154.5704051066662</v>
      </c>
      <c r="M1392" s="486">
        <v>4618.2816204266646</v>
      </c>
      <c r="N1392" s="484"/>
    </row>
    <row r="1393" spans="9:14" ht="12.75" x14ac:dyDescent="0.2">
      <c r="I1393" s="62" t="str">
        <f t="shared" si="21"/>
        <v>15.09.19</v>
      </c>
      <c r="J1393" s="61"/>
      <c r="K1393" s="478" t="s">
        <v>24816</v>
      </c>
      <c r="L1393" s="462">
        <v>1185.963537956666</v>
      </c>
      <c r="M1393" s="462">
        <v>4743.8541518266638</v>
      </c>
      <c r="N1393" s="484"/>
    </row>
    <row r="1394" spans="9:14" ht="12.75" x14ac:dyDescent="0.2">
      <c r="I1394" s="62" t="str">
        <f t="shared" si="21"/>
        <v>15.09.19</v>
      </c>
      <c r="J1394" s="61"/>
      <c r="K1394" s="478" t="s">
        <v>24817</v>
      </c>
      <c r="L1394" s="462">
        <v>1200.6113509266661</v>
      </c>
      <c r="M1394" s="462">
        <v>4802.4454037066644</v>
      </c>
      <c r="N1394" s="484"/>
    </row>
    <row r="1395" spans="9:14" ht="12.75" x14ac:dyDescent="0.2">
      <c r="I1395" s="62" t="str">
        <f t="shared" si="21"/>
        <v>15.09.19</v>
      </c>
      <c r="J1395" s="61"/>
      <c r="K1395" s="478" t="s">
        <v>24818</v>
      </c>
      <c r="L1395" s="462">
        <v>1208.4518763866661</v>
      </c>
      <c r="M1395" s="462">
        <v>4833.8075055466643</v>
      </c>
      <c r="N1395" s="484"/>
    </row>
    <row r="1396" spans="9:14" ht="12.75" x14ac:dyDescent="0.2">
      <c r="I1396" s="62" t="str">
        <f t="shared" si="21"/>
        <v>15.09.19</v>
      </c>
      <c r="J1396" s="61"/>
      <c r="K1396" s="485" t="s">
        <v>24819</v>
      </c>
      <c r="L1396" s="486">
        <v>1219.0896115366661</v>
      </c>
      <c r="M1396" s="486">
        <v>4876.3584461466644</v>
      </c>
      <c r="N1396" s="484"/>
    </row>
    <row r="1397" spans="9:14" ht="12.75" x14ac:dyDescent="0.2">
      <c r="I1397" s="62" t="str">
        <f t="shared" si="21"/>
        <v>15.09.19</v>
      </c>
      <c r="J1397" s="61"/>
      <c r="K1397" s="478" t="s">
        <v>24820</v>
      </c>
      <c r="L1397" s="462">
        <v>1275.7823153466661</v>
      </c>
      <c r="M1397" s="462">
        <v>5103.1292613866644</v>
      </c>
      <c r="N1397" s="484"/>
    </row>
    <row r="1398" spans="9:14" ht="12.75" x14ac:dyDescent="0.2">
      <c r="I1398" s="62" t="str">
        <f t="shared" si="21"/>
        <v>15.09.19</v>
      </c>
      <c r="J1398" s="61"/>
      <c r="K1398" s="478" t="s">
        <v>24821</v>
      </c>
      <c r="L1398" s="462">
        <v>1296.038767966666</v>
      </c>
      <c r="M1398" s="462">
        <v>5184.155071866664</v>
      </c>
      <c r="N1398" s="484"/>
    </row>
    <row r="1399" spans="9:14" ht="12.75" x14ac:dyDescent="0.2">
      <c r="I1399" s="62" t="str">
        <f t="shared" si="21"/>
        <v>15.09.19</v>
      </c>
      <c r="J1399" s="61"/>
      <c r="K1399" s="478" t="s">
        <v>24822</v>
      </c>
      <c r="L1399" s="462">
        <v>1314.8260625966661</v>
      </c>
      <c r="M1399" s="462">
        <v>5259.3042503866645</v>
      </c>
      <c r="N1399" s="484"/>
    </row>
    <row r="1400" spans="9:14" ht="12.75" x14ac:dyDescent="0.2">
      <c r="I1400" s="62" t="str">
        <f t="shared" si="21"/>
        <v>15.09.19</v>
      </c>
      <c r="J1400" s="61"/>
      <c r="K1400" s="485" t="s">
        <v>24823</v>
      </c>
      <c r="L1400" s="486">
        <v>1325.184703266666</v>
      </c>
      <c r="M1400" s="486">
        <v>5300.7388130666641</v>
      </c>
      <c r="N1400" s="484"/>
    </row>
    <row r="1401" spans="9:14" ht="12.75" x14ac:dyDescent="0.2">
      <c r="I1401" s="62" t="str">
        <f t="shared" si="21"/>
        <v>15.09.19</v>
      </c>
      <c r="J1401" s="61"/>
      <c r="K1401" s="478" t="s">
        <v>24824</v>
      </c>
      <c r="L1401" s="462">
        <v>1352.5757553166661</v>
      </c>
      <c r="M1401" s="462">
        <v>5410.3030212666645</v>
      </c>
      <c r="N1401" s="484"/>
    </row>
    <row r="1402" spans="9:14" ht="12.75" x14ac:dyDescent="0.2">
      <c r="I1402" s="62" t="str">
        <f t="shared" si="21"/>
        <v>15.09.19</v>
      </c>
      <c r="J1402" s="61"/>
      <c r="K1402" s="478" t="s">
        <v>24825</v>
      </c>
      <c r="L1402" s="462">
        <v>1362.6904084366649</v>
      </c>
      <c r="M1402" s="462">
        <v>5450.7616337466598</v>
      </c>
      <c r="N1402" s="484"/>
    </row>
    <row r="1403" spans="9:14" ht="12.75" x14ac:dyDescent="0.2">
      <c r="I1403" s="62" t="str">
        <f t="shared" si="21"/>
        <v>15.09.19</v>
      </c>
      <c r="J1403" s="61"/>
      <c r="K1403" s="478" t="s">
        <v>24826</v>
      </c>
      <c r="L1403" s="462">
        <v>1374.1168549266661</v>
      </c>
      <c r="M1403" s="462">
        <v>5496.4674197066643</v>
      </c>
      <c r="N1403" s="484"/>
    </row>
    <row r="1404" spans="9:14" ht="12.75" x14ac:dyDescent="0.2">
      <c r="I1404" s="62" t="str">
        <f t="shared" si="21"/>
        <v>15.09.19</v>
      </c>
      <c r="J1404" s="61"/>
      <c r="K1404" s="485" t="s">
        <v>24827</v>
      </c>
      <c r="L1404" s="486">
        <v>1390.3384332166661</v>
      </c>
      <c r="M1404" s="486">
        <v>5561.3537328666644</v>
      </c>
      <c r="N1404" s="484"/>
    </row>
    <row r="1405" spans="9:14" ht="12.75" x14ac:dyDescent="0.2">
      <c r="I1405" s="62" t="str">
        <f t="shared" si="21"/>
        <v>15.09.19</v>
      </c>
      <c r="J1405" s="61"/>
      <c r="K1405" s="478" t="s">
        <v>24828</v>
      </c>
      <c r="L1405" s="462">
        <v>1404.8599309166652</v>
      </c>
      <c r="M1405" s="462">
        <v>5619.4397236666609</v>
      </c>
      <c r="N1405" s="484"/>
    </row>
    <row r="1406" spans="9:14" ht="12.75" x14ac:dyDescent="0.2">
      <c r="I1406" s="62" t="str">
        <f t="shared" si="21"/>
        <v>15.09.19</v>
      </c>
      <c r="J1406" s="61"/>
      <c r="K1406" s="478" t="s">
        <v>24829</v>
      </c>
      <c r="L1406" s="462">
        <v>1410.1382518566652</v>
      </c>
      <c r="M1406" s="462">
        <v>5640.5530074266608</v>
      </c>
      <c r="N1406" s="484"/>
    </row>
    <row r="1407" spans="9:14" ht="12.75" x14ac:dyDescent="0.2">
      <c r="I1407" s="62" t="str">
        <f t="shared" si="21"/>
        <v>15.09.19</v>
      </c>
      <c r="J1407" s="61"/>
      <c r="K1407" s="478" t="s">
        <v>24830</v>
      </c>
      <c r="L1407" s="462">
        <v>1410.1948697466651</v>
      </c>
      <c r="M1407" s="462">
        <v>5640.7794789866603</v>
      </c>
      <c r="N1407" s="484"/>
    </row>
    <row r="1408" spans="9:14" ht="12.75" x14ac:dyDescent="0.2">
      <c r="I1408" s="62" t="str">
        <f t="shared" si="21"/>
        <v>15.09.19</v>
      </c>
      <c r="J1408" s="61"/>
      <c r="K1408" s="485" t="s">
        <v>24831</v>
      </c>
      <c r="L1408" s="486">
        <v>1419.501836386665</v>
      </c>
      <c r="M1408" s="486">
        <v>5678.00734554666</v>
      </c>
      <c r="N1408" s="484"/>
    </row>
    <row r="1409" spans="9:14" ht="12.75" x14ac:dyDescent="0.2">
      <c r="I1409" s="62" t="str">
        <f t="shared" si="21"/>
        <v>15.09.19</v>
      </c>
      <c r="J1409" s="61"/>
      <c r="K1409" s="478" t="s">
        <v>24832</v>
      </c>
      <c r="L1409" s="462">
        <v>1425.575070006666</v>
      </c>
      <c r="M1409" s="462">
        <v>5702.300280026664</v>
      </c>
      <c r="N1409" s="484"/>
    </row>
    <row r="1410" spans="9:14" ht="12.75" x14ac:dyDescent="0.2">
      <c r="I1410" s="62" t="str">
        <f t="shared" si="21"/>
        <v>15.09.19</v>
      </c>
      <c r="J1410" s="61"/>
      <c r="K1410" s="478" t="s">
        <v>24833</v>
      </c>
      <c r="L1410" s="462">
        <v>1428.7176816466651</v>
      </c>
      <c r="M1410" s="462">
        <v>5714.8707265866606</v>
      </c>
      <c r="N1410" s="484"/>
    </row>
    <row r="1411" spans="9:14" ht="12.75" x14ac:dyDescent="0.2">
      <c r="I1411" s="62" t="str">
        <f t="shared" si="21"/>
        <v>15.09.19</v>
      </c>
      <c r="J1411" s="61"/>
      <c r="K1411" s="478" t="s">
        <v>24834</v>
      </c>
      <c r="L1411" s="462">
        <v>1433.3925311166643</v>
      </c>
      <c r="M1411" s="462">
        <v>5733.570124466657</v>
      </c>
      <c r="N1411" s="484"/>
    </row>
    <row r="1412" spans="9:14" ht="12.75" x14ac:dyDescent="0.2">
      <c r="I1412" s="62" t="str">
        <f t="shared" si="21"/>
        <v>15.09.19</v>
      </c>
      <c r="J1412" s="61"/>
      <c r="K1412" s="485" t="s">
        <v>24835</v>
      </c>
      <c r="L1412" s="486">
        <v>1438.7605839166652</v>
      </c>
      <c r="M1412" s="486">
        <v>5755.0423356666606</v>
      </c>
      <c r="N1412" s="484"/>
    </row>
    <row r="1413" spans="9:14" ht="12.75" x14ac:dyDescent="0.2">
      <c r="I1413" s="62" t="str">
        <f t="shared" si="21"/>
        <v>15.09.19</v>
      </c>
      <c r="J1413" s="61"/>
      <c r="K1413" s="478" t="s">
        <v>24836</v>
      </c>
      <c r="L1413" s="462">
        <v>1451.9457149266671</v>
      </c>
      <c r="M1413" s="462">
        <v>5807.7828597066682</v>
      </c>
      <c r="N1413" s="484"/>
    </row>
    <row r="1414" spans="9:14" ht="12.75" x14ac:dyDescent="0.2">
      <c r="I1414" s="62" t="str">
        <f t="shared" si="21"/>
        <v>15.09.19</v>
      </c>
      <c r="J1414" s="61"/>
      <c r="K1414" s="478" t="s">
        <v>24837</v>
      </c>
      <c r="L1414" s="462">
        <v>1465.552345416666</v>
      </c>
      <c r="M1414" s="462">
        <v>5862.2093816666638</v>
      </c>
      <c r="N1414" s="484"/>
    </row>
    <row r="1415" spans="9:14" ht="12.75" x14ac:dyDescent="0.2">
      <c r="I1415" s="62" t="str">
        <f t="shared" si="21"/>
        <v>15.09.19</v>
      </c>
      <c r="J1415" s="61"/>
      <c r="K1415" s="478" t="s">
        <v>24838</v>
      </c>
      <c r="L1415" s="462">
        <v>1461.2544830366651</v>
      </c>
      <c r="M1415" s="462">
        <v>5845.0179321466603</v>
      </c>
      <c r="N1415" s="484"/>
    </row>
    <row r="1416" spans="9:14" ht="12.75" x14ac:dyDescent="0.2">
      <c r="I1416" s="62" t="str">
        <f t="shared" si="21"/>
        <v>15.09.19</v>
      </c>
      <c r="J1416" s="61"/>
      <c r="K1416" s="485" t="s">
        <v>24839</v>
      </c>
      <c r="L1416" s="486">
        <v>1445.175544336666</v>
      </c>
      <c r="M1416" s="486">
        <v>5780.702177346664</v>
      </c>
      <c r="N1416" s="484"/>
    </row>
    <row r="1417" spans="9:14" ht="12.75" x14ac:dyDescent="0.2">
      <c r="I1417" s="62" t="str">
        <f t="shared" si="21"/>
        <v>15.09.19</v>
      </c>
      <c r="J1417" s="61"/>
      <c r="K1417" s="478" t="s">
        <v>24840</v>
      </c>
      <c r="L1417" s="462">
        <v>1431.5712932966651</v>
      </c>
      <c r="M1417" s="462">
        <v>5726.2851731866604</v>
      </c>
      <c r="N1417" s="484"/>
    </row>
    <row r="1418" spans="9:14" ht="12.75" x14ac:dyDescent="0.2">
      <c r="I1418" s="62" t="str">
        <f t="shared" si="21"/>
        <v>15.09.19</v>
      </c>
      <c r="J1418" s="61"/>
      <c r="K1418" s="478" t="s">
        <v>24841</v>
      </c>
      <c r="L1418" s="462">
        <v>1406.3487238166661</v>
      </c>
      <c r="M1418" s="462">
        <v>5625.3948952666642</v>
      </c>
      <c r="N1418" s="484"/>
    </row>
    <row r="1419" spans="9:14" ht="12.75" x14ac:dyDescent="0.2">
      <c r="I1419" s="62" t="str">
        <f t="shared" si="21"/>
        <v>15.09.19</v>
      </c>
      <c r="J1419" s="61"/>
      <c r="K1419" s="478" t="s">
        <v>24842</v>
      </c>
      <c r="L1419" s="462">
        <v>1391.1933751866661</v>
      </c>
      <c r="M1419" s="462">
        <v>5564.7735007466645</v>
      </c>
      <c r="N1419" s="484"/>
    </row>
    <row r="1420" spans="9:14" ht="12.75" x14ac:dyDescent="0.2">
      <c r="I1420" s="62" t="str">
        <f t="shared" si="21"/>
        <v>15.09.19</v>
      </c>
      <c r="J1420" s="61"/>
      <c r="K1420" s="485" t="s">
        <v>24843</v>
      </c>
      <c r="L1420" s="486">
        <v>1388.6546494666661</v>
      </c>
      <c r="M1420" s="486">
        <v>5554.6185978666645</v>
      </c>
      <c r="N1420" s="484"/>
    </row>
    <row r="1421" spans="9:14" ht="12.75" x14ac:dyDescent="0.2">
      <c r="I1421" s="62" t="str">
        <f t="shared" si="21"/>
        <v>15.09.19</v>
      </c>
      <c r="J1421" s="61"/>
      <c r="K1421" s="478" t="s">
        <v>24844</v>
      </c>
      <c r="L1421" s="462">
        <v>1361.2558017966651</v>
      </c>
      <c r="M1421" s="462">
        <v>5445.0232071866603</v>
      </c>
      <c r="N1421" s="484"/>
    </row>
    <row r="1422" spans="9:14" ht="12.75" x14ac:dyDescent="0.2">
      <c r="I1422" s="62" t="str">
        <f t="shared" si="21"/>
        <v>15.09.19</v>
      </c>
      <c r="J1422" s="61"/>
      <c r="K1422" s="478" t="s">
        <v>24845</v>
      </c>
      <c r="L1422" s="462">
        <v>1350.366889876665</v>
      </c>
      <c r="M1422" s="462">
        <v>5401.4675595066601</v>
      </c>
      <c r="N1422" s="484"/>
    </row>
    <row r="1423" spans="9:14" ht="12.75" x14ac:dyDescent="0.2">
      <c r="I1423" s="62" t="str">
        <f t="shared" si="21"/>
        <v>15.09.19</v>
      </c>
      <c r="J1423" s="61"/>
      <c r="K1423" s="478" t="s">
        <v>24846</v>
      </c>
      <c r="L1423" s="462">
        <v>1334.222786346664</v>
      </c>
      <c r="M1423" s="462">
        <v>5336.8911453866558</v>
      </c>
      <c r="N1423" s="484"/>
    </row>
    <row r="1424" spans="9:14" ht="12.75" x14ac:dyDescent="0.2">
      <c r="I1424" s="62" t="str">
        <f t="shared" si="21"/>
        <v>15.09.19</v>
      </c>
      <c r="J1424" s="61"/>
      <c r="K1424" s="485" t="s">
        <v>24847</v>
      </c>
      <c r="L1424" s="486">
        <v>1323.1751574366651</v>
      </c>
      <c r="M1424" s="486">
        <v>5292.7006297466605</v>
      </c>
      <c r="N1424" s="484"/>
    </row>
    <row r="1425" spans="9:14" ht="12.75" x14ac:dyDescent="0.2">
      <c r="I1425" s="62" t="str">
        <f t="shared" si="21"/>
        <v>15.09.19</v>
      </c>
      <c r="J1425" s="61"/>
      <c r="K1425" s="478" t="s">
        <v>24848</v>
      </c>
      <c r="L1425" s="462">
        <v>1316.0689244566649</v>
      </c>
      <c r="M1425" s="462">
        <v>5264.2756978266598</v>
      </c>
      <c r="N1425" s="484"/>
    </row>
    <row r="1426" spans="9:14" ht="12.75" x14ac:dyDescent="0.2">
      <c r="I1426" s="62" t="str">
        <f t="shared" si="21"/>
        <v>15.09.19</v>
      </c>
      <c r="J1426" s="61"/>
      <c r="K1426" s="478" t="s">
        <v>24849</v>
      </c>
      <c r="L1426" s="462">
        <v>1308.674816366665</v>
      </c>
      <c r="M1426" s="462">
        <v>5234.6992654666601</v>
      </c>
      <c r="N1426" s="484"/>
    </row>
    <row r="1427" spans="9:14" ht="12.75" x14ac:dyDescent="0.2">
      <c r="I1427" s="62" t="str">
        <f t="shared" si="21"/>
        <v>15.09.19</v>
      </c>
      <c r="J1427" s="61"/>
      <c r="K1427" s="478" t="s">
        <v>24850</v>
      </c>
      <c r="L1427" s="462">
        <v>1310.2787567266651</v>
      </c>
      <c r="M1427" s="462">
        <v>5241.1150269066602</v>
      </c>
      <c r="N1427" s="484"/>
    </row>
    <row r="1428" spans="9:14" ht="12.75" x14ac:dyDescent="0.2">
      <c r="I1428" s="62" t="str">
        <f t="shared" si="21"/>
        <v>15.09.19</v>
      </c>
      <c r="J1428" s="61"/>
      <c r="K1428" s="485" t="s">
        <v>24851</v>
      </c>
      <c r="L1428" s="486">
        <v>1302.574266806665</v>
      </c>
      <c r="M1428" s="486">
        <v>5210.2970672266601</v>
      </c>
      <c r="N1428" s="484"/>
    </row>
    <row r="1429" spans="9:14" ht="12.75" x14ac:dyDescent="0.2">
      <c r="I1429" s="62" t="str">
        <f t="shared" si="21"/>
        <v>15.09.19</v>
      </c>
      <c r="J1429" s="61"/>
      <c r="K1429" s="478" t="s">
        <v>24852</v>
      </c>
      <c r="L1429" s="462">
        <v>1313.8638965066662</v>
      </c>
      <c r="M1429" s="462">
        <v>5255.4555860266646</v>
      </c>
      <c r="N1429" s="484"/>
    </row>
    <row r="1430" spans="9:14" ht="12.75" x14ac:dyDescent="0.2">
      <c r="I1430" s="62" t="str">
        <f t="shared" si="21"/>
        <v>15.09.19</v>
      </c>
      <c r="J1430" s="61"/>
      <c r="K1430" s="478" t="s">
        <v>24853</v>
      </c>
      <c r="L1430" s="462">
        <v>1314.5351277966652</v>
      </c>
      <c r="M1430" s="462">
        <v>5258.1405111866607</v>
      </c>
      <c r="N1430" s="484"/>
    </row>
    <row r="1431" spans="9:14" ht="12.75" x14ac:dyDescent="0.2">
      <c r="I1431" s="62" t="str">
        <f t="shared" si="21"/>
        <v>15.09.19</v>
      </c>
      <c r="J1431" s="61"/>
      <c r="K1431" s="478" t="s">
        <v>24854</v>
      </c>
      <c r="L1431" s="462">
        <v>1316.5619165366672</v>
      </c>
      <c r="M1431" s="462">
        <v>5266.247666146669</v>
      </c>
      <c r="N1431" s="484"/>
    </row>
    <row r="1432" spans="9:14" ht="12.75" x14ac:dyDescent="0.2">
      <c r="I1432" s="62" t="str">
        <f t="shared" si="21"/>
        <v>15.09.19</v>
      </c>
      <c r="J1432" s="61"/>
      <c r="K1432" s="485" t="s">
        <v>24855</v>
      </c>
      <c r="L1432" s="486">
        <v>1318.3497181566661</v>
      </c>
      <c r="M1432" s="486">
        <v>5273.3988726266643</v>
      </c>
      <c r="N1432" s="484"/>
    </row>
    <row r="1433" spans="9:14" ht="12.75" x14ac:dyDescent="0.2">
      <c r="I1433" s="62" t="str">
        <f t="shared" si="21"/>
        <v>15.09.19</v>
      </c>
      <c r="J1433" s="61"/>
      <c r="K1433" s="478" t="s">
        <v>24856</v>
      </c>
      <c r="L1433" s="462">
        <v>1340.2530303866661</v>
      </c>
      <c r="M1433" s="462">
        <v>5361.0121215466643</v>
      </c>
      <c r="N1433" s="484"/>
    </row>
    <row r="1434" spans="9:14" ht="12.75" x14ac:dyDescent="0.2">
      <c r="I1434" s="62" t="str">
        <f t="shared" ref="I1434:I1497" si="22">IF(K1434="","",LEFT(K1434,8))</f>
        <v>15.09.19</v>
      </c>
      <c r="J1434" s="61"/>
      <c r="K1434" s="478" t="s">
        <v>24857</v>
      </c>
      <c r="L1434" s="462">
        <v>1345.502330746664</v>
      </c>
      <c r="M1434" s="462">
        <v>5382.0093229866561</v>
      </c>
      <c r="N1434" s="484"/>
    </row>
    <row r="1435" spans="9:14" ht="12.75" x14ac:dyDescent="0.2">
      <c r="I1435" s="62" t="str">
        <f t="shared" si="22"/>
        <v>15.09.19</v>
      </c>
      <c r="J1435" s="61"/>
      <c r="K1435" s="478" t="s">
        <v>24858</v>
      </c>
      <c r="L1435" s="462">
        <v>1352.0131262266652</v>
      </c>
      <c r="M1435" s="462">
        <v>5408.0525049066609</v>
      </c>
      <c r="N1435" s="484"/>
    </row>
    <row r="1436" spans="9:14" ht="12.75" x14ac:dyDescent="0.2">
      <c r="I1436" s="62" t="str">
        <f t="shared" si="22"/>
        <v>15.09.19</v>
      </c>
      <c r="J1436" s="61"/>
      <c r="K1436" s="485" t="s">
        <v>24859</v>
      </c>
      <c r="L1436" s="486">
        <v>1366.4550231566652</v>
      </c>
      <c r="M1436" s="486">
        <v>5465.8200926266609</v>
      </c>
      <c r="N1436" s="484"/>
    </row>
    <row r="1437" spans="9:14" ht="12.75" x14ac:dyDescent="0.2">
      <c r="I1437" s="62" t="str">
        <f t="shared" si="22"/>
        <v>15.09.19</v>
      </c>
      <c r="J1437" s="61"/>
      <c r="K1437" s="478" t="s">
        <v>24860</v>
      </c>
      <c r="L1437" s="462">
        <v>1389.3888349966651</v>
      </c>
      <c r="M1437" s="462">
        <v>5557.5553399866603</v>
      </c>
      <c r="N1437" s="484"/>
    </row>
    <row r="1438" spans="9:14" ht="12.75" x14ac:dyDescent="0.2">
      <c r="I1438" s="62" t="str">
        <f t="shared" si="22"/>
        <v>15.09.19</v>
      </c>
      <c r="J1438" s="61"/>
      <c r="K1438" s="478" t="s">
        <v>24861</v>
      </c>
      <c r="L1438" s="462">
        <v>1408.3201063066651</v>
      </c>
      <c r="M1438" s="462">
        <v>5633.2804252266606</v>
      </c>
      <c r="N1438" s="484"/>
    </row>
    <row r="1439" spans="9:14" ht="12.75" x14ac:dyDescent="0.2">
      <c r="I1439" s="62" t="str">
        <f t="shared" si="22"/>
        <v>15.09.19</v>
      </c>
      <c r="J1439" s="61"/>
      <c r="K1439" s="478" t="s">
        <v>24862</v>
      </c>
      <c r="L1439" s="462">
        <v>1421.848887376666</v>
      </c>
      <c r="M1439" s="462">
        <v>5687.3955495066639</v>
      </c>
      <c r="N1439" s="484"/>
    </row>
    <row r="1440" spans="9:14" ht="12.75" x14ac:dyDescent="0.2">
      <c r="I1440" s="62" t="str">
        <f t="shared" si="22"/>
        <v>15.09.19</v>
      </c>
      <c r="J1440" s="61"/>
      <c r="K1440" s="485" t="s">
        <v>24863</v>
      </c>
      <c r="L1440" s="486">
        <v>1460.2384625966652</v>
      </c>
      <c r="M1440" s="486">
        <v>5840.9538503866606</v>
      </c>
      <c r="N1440" s="484"/>
    </row>
    <row r="1441" spans="9:14" ht="12.75" x14ac:dyDescent="0.2">
      <c r="I1441" s="62" t="str">
        <f t="shared" si="22"/>
        <v>15.09.19</v>
      </c>
      <c r="J1441" s="61"/>
      <c r="K1441" s="478" t="s">
        <v>24864</v>
      </c>
      <c r="L1441" s="462">
        <v>1479.0397100366649</v>
      </c>
      <c r="M1441" s="462">
        <v>5916.1588401466597</v>
      </c>
      <c r="N1441" s="484"/>
    </row>
    <row r="1442" spans="9:14" ht="12.75" x14ac:dyDescent="0.2">
      <c r="I1442" s="62" t="str">
        <f t="shared" si="22"/>
        <v>15.09.19</v>
      </c>
      <c r="J1442" s="61"/>
      <c r="K1442" s="478" t="s">
        <v>24865</v>
      </c>
      <c r="L1442" s="462">
        <v>1487.5121398966651</v>
      </c>
      <c r="M1442" s="462">
        <v>5950.0485595866603</v>
      </c>
      <c r="N1442" s="484"/>
    </row>
    <row r="1443" spans="9:14" ht="12.75" x14ac:dyDescent="0.2">
      <c r="I1443" s="62" t="str">
        <f t="shared" si="22"/>
        <v>15.09.19</v>
      </c>
      <c r="J1443" s="61"/>
      <c r="K1443" s="478" t="s">
        <v>24866</v>
      </c>
      <c r="L1443" s="462">
        <v>1509.8894355966661</v>
      </c>
      <c r="M1443" s="462">
        <v>6039.5577423866644</v>
      </c>
      <c r="N1443" s="484"/>
    </row>
    <row r="1444" spans="9:14" ht="12.75" x14ac:dyDescent="0.2">
      <c r="I1444" s="62" t="str">
        <f t="shared" si="22"/>
        <v>15.09.19</v>
      </c>
      <c r="J1444" s="61"/>
      <c r="K1444" s="485" t="s">
        <v>24867</v>
      </c>
      <c r="L1444" s="486">
        <v>1519.0527272066652</v>
      </c>
      <c r="M1444" s="486">
        <v>6076.2109088266607</v>
      </c>
      <c r="N1444" s="484"/>
    </row>
    <row r="1445" spans="9:14" ht="12.75" x14ac:dyDescent="0.2">
      <c r="I1445" s="62" t="str">
        <f t="shared" si="22"/>
        <v>15.09.19</v>
      </c>
      <c r="J1445" s="61"/>
      <c r="K1445" s="478" t="s">
        <v>24868</v>
      </c>
      <c r="L1445" s="462">
        <v>1502.2479684166651</v>
      </c>
      <c r="M1445" s="462">
        <v>6008.9918736666605</v>
      </c>
      <c r="N1445" s="484"/>
    </row>
    <row r="1446" spans="9:14" ht="12.75" x14ac:dyDescent="0.2">
      <c r="I1446" s="62" t="str">
        <f t="shared" si="22"/>
        <v>15.09.19</v>
      </c>
      <c r="J1446" s="61"/>
      <c r="K1446" s="478" t="s">
        <v>24869</v>
      </c>
      <c r="L1446" s="462">
        <v>1528.9549899966642</v>
      </c>
      <c r="M1446" s="462">
        <v>6115.8199599866566</v>
      </c>
      <c r="N1446" s="484"/>
    </row>
    <row r="1447" spans="9:14" ht="12.75" x14ac:dyDescent="0.2">
      <c r="I1447" s="62" t="str">
        <f t="shared" si="22"/>
        <v>15.09.19</v>
      </c>
      <c r="J1447" s="61"/>
      <c r="K1447" s="478" t="s">
        <v>24870</v>
      </c>
      <c r="L1447" s="462">
        <v>1557.257116776665</v>
      </c>
      <c r="M1447" s="462">
        <v>6229.0284671066602</v>
      </c>
      <c r="N1447" s="484"/>
    </row>
    <row r="1448" spans="9:14" ht="12.75" x14ac:dyDescent="0.2">
      <c r="I1448" s="62" t="str">
        <f t="shared" si="22"/>
        <v>15.09.19</v>
      </c>
      <c r="J1448" s="61"/>
      <c r="K1448" s="485" t="s">
        <v>24871</v>
      </c>
      <c r="L1448" s="486">
        <v>1563.397214346666</v>
      </c>
      <c r="M1448" s="486">
        <v>6253.5888573866641</v>
      </c>
      <c r="N1448" s="484"/>
    </row>
    <row r="1449" spans="9:14" ht="12.75" x14ac:dyDescent="0.2">
      <c r="I1449" s="62" t="str">
        <f t="shared" si="22"/>
        <v>15.09.19</v>
      </c>
      <c r="J1449" s="61"/>
      <c r="K1449" s="478" t="s">
        <v>24872</v>
      </c>
      <c r="L1449" s="462">
        <v>1568.713526556666</v>
      </c>
      <c r="M1449" s="462">
        <v>6274.854106226664</v>
      </c>
      <c r="N1449" s="484"/>
    </row>
    <row r="1450" spans="9:14" ht="12.75" x14ac:dyDescent="0.2">
      <c r="I1450" s="62" t="str">
        <f t="shared" si="22"/>
        <v>15.09.19</v>
      </c>
      <c r="J1450" s="61"/>
      <c r="K1450" s="478" t="s">
        <v>24873</v>
      </c>
      <c r="L1450" s="462">
        <v>1543.0096502566662</v>
      </c>
      <c r="M1450" s="462">
        <v>6172.0386010266648</v>
      </c>
      <c r="N1450" s="484"/>
    </row>
    <row r="1451" spans="9:14" ht="12.75" x14ac:dyDescent="0.2">
      <c r="I1451" s="62" t="str">
        <f t="shared" si="22"/>
        <v>15.09.19</v>
      </c>
      <c r="J1451" s="61"/>
      <c r="K1451" s="478" t="s">
        <v>24874</v>
      </c>
      <c r="L1451" s="462">
        <v>1520.242900726666</v>
      </c>
      <c r="M1451" s="462">
        <v>6080.971602906664</v>
      </c>
      <c r="N1451" s="484"/>
    </row>
    <row r="1452" spans="9:14" ht="12.75" x14ac:dyDescent="0.2">
      <c r="I1452" s="62" t="str">
        <f t="shared" si="22"/>
        <v>15.09.19</v>
      </c>
      <c r="J1452" s="61"/>
      <c r="K1452" s="485" t="s">
        <v>24875</v>
      </c>
      <c r="L1452" s="486">
        <v>1487.124822106666</v>
      </c>
      <c r="M1452" s="486">
        <v>5948.499288426664</v>
      </c>
      <c r="N1452" s="484"/>
    </row>
    <row r="1453" spans="9:14" ht="12.75" x14ac:dyDescent="0.2">
      <c r="I1453" s="62" t="str">
        <f t="shared" si="22"/>
        <v>15.09.19</v>
      </c>
      <c r="J1453" s="61"/>
      <c r="K1453" s="478" t="s">
        <v>24876</v>
      </c>
      <c r="L1453" s="462">
        <v>1454.8816073366652</v>
      </c>
      <c r="M1453" s="462">
        <v>5819.5264293466607</v>
      </c>
      <c r="N1453" s="484"/>
    </row>
    <row r="1454" spans="9:14" ht="12.75" x14ac:dyDescent="0.2">
      <c r="I1454" s="62" t="str">
        <f t="shared" si="22"/>
        <v>15.09.19</v>
      </c>
      <c r="J1454" s="61"/>
      <c r="K1454" s="478" t="s">
        <v>24877</v>
      </c>
      <c r="L1454" s="462">
        <v>1430.9290194266662</v>
      </c>
      <c r="M1454" s="462">
        <v>5723.7160777066647</v>
      </c>
      <c r="N1454" s="484"/>
    </row>
    <row r="1455" spans="9:14" ht="12.75" x14ac:dyDescent="0.2">
      <c r="I1455" s="62" t="str">
        <f t="shared" si="22"/>
        <v>15.09.19</v>
      </c>
      <c r="J1455" s="61"/>
      <c r="K1455" s="478" t="s">
        <v>24878</v>
      </c>
      <c r="L1455" s="462">
        <v>1410.9063511066652</v>
      </c>
      <c r="M1455" s="462">
        <v>5643.6254044266607</v>
      </c>
      <c r="N1455" s="484"/>
    </row>
    <row r="1456" spans="9:14" ht="12.75" x14ac:dyDescent="0.2">
      <c r="I1456" s="62" t="str">
        <f t="shared" si="22"/>
        <v>15.09.19</v>
      </c>
      <c r="J1456" s="61"/>
      <c r="K1456" s="485" t="s">
        <v>24879</v>
      </c>
      <c r="L1456" s="486">
        <v>1403.256273286667</v>
      </c>
      <c r="M1456" s="486">
        <v>5613.025093146668</v>
      </c>
      <c r="N1456" s="484"/>
    </row>
    <row r="1457" spans="9:14" ht="12.75" x14ac:dyDescent="0.2">
      <c r="I1457" s="62" t="str">
        <f t="shared" si="22"/>
        <v>15.09.19</v>
      </c>
      <c r="J1457" s="61"/>
      <c r="K1457" s="478" t="s">
        <v>24880</v>
      </c>
      <c r="L1457" s="462">
        <v>1432.260108006665</v>
      </c>
      <c r="M1457" s="462">
        <v>5729.0404320266598</v>
      </c>
      <c r="N1457" s="484"/>
    </row>
    <row r="1458" spans="9:14" ht="12.75" x14ac:dyDescent="0.2">
      <c r="I1458" s="62" t="str">
        <f t="shared" si="22"/>
        <v>15.09.19</v>
      </c>
      <c r="J1458" s="61"/>
      <c r="K1458" s="478" t="s">
        <v>24881</v>
      </c>
      <c r="L1458" s="462">
        <v>1415.9680883266651</v>
      </c>
      <c r="M1458" s="462">
        <v>5663.8723533066604</v>
      </c>
      <c r="N1458" s="484"/>
    </row>
    <row r="1459" spans="9:14" ht="12.75" x14ac:dyDescent="0.2">
      <c r="I1459" s="62" t="str">
        <f t="shared" si="22"/>
        <v>15.09.19</v>
      </c>
      <c r="J1459" s="61"/>
      <c r="K1459" s="478" t="s">
        <v>24882</v>
      </c>
      <c r="L1459" s="462">
        <v>1385.4734497266661</v>
      </c>
      <c r="M1459" s="462">
        <v>5541.8937989066644</v>
      </c>
      <c r="N1459" s="484"/>
    </row>
    <row r="1460" spans="9:14" ht="12.75" x14ac:dyDescent="0.2">
      <c r="I1460" s="62" t="str">
        <f t="shared" si="22"/>
        <v>15.09.19</v>
      </c>
      <c r="J1460" s="61"/>
      <c r="K1460" s="485" t="s">
        <v>24883</v>
      </c>
      <c r="L1460" s="486">
        <v>1369.003782396665</v>
      </c>
      <c r="M1460" s="486">
        <v>5476.0151295866599</v>
      </c>
      <c r="N1460" s="484"/>
    </row>
    <row r="1461" spans="9:14" ht="12.75" x14ac:dyDescent="0.2">
      <c r="I1461" s="62" t="str">
        <f t="shared" si="22"/>
        <v>15.09.19</v>
      </c>
      <c r="J1461" s="61"/>
      <c r="K1461" s="478" t="s">
        <v>24884</v>
      </c>
      <c r="L1461" s="462">
        <v>1354.564136456665</v>
      </c>
      <c r="M1461" s="462">
        <v>5418.2565458266599</v>
      </c>
      <c r="N1461" s="484"/>
    </row>
    <row r="1462" spans="9:14" ht="12.75" x14ac:dyDescent="0.2">
      <c r="I1462" s="62" t="str">
        <f t="shared" si="22"/>
        <v>15.09.19</v>
      </c>
      <c r="J1462" s="61"/>
      <c r="K1462" s="478" t="s">
        <v>24885</v>
      </c>
      <c r="L1462" s="462">
        <v>1324.441227226665</v>
      </c>
      <c r="M1462" s="462">
        <v>5297.7649089066599</v>
      </c>
      <c r="N1462" s="484"/>
    </row>
    <row r="1463" spans="9:14" ht="12.75" x14ac:dyDescent="0.2">
      <c r="I1463" s="62" t="str">
        <f t="shared" si="22"/>
        <v>15.09.19</v>
      </c>
      <c r="J1463" s="61"/>
      <c r="K1463" s="478" t="s">
        <v>24886</v>
      </c>
      <c r="L1463" s="462">
        <v>1284.543613436666</v>
      </c>
      <c r="M1463" s="462">
        <v>5138.1744537466639</v>
      </c>
      <c r="N1463" s="484"/>
    </row>
    <row r="1464" spans="9:14" ht="12.75" x14ac:dyDescent="0.2">
      <c r="I1464" s="62" t="str">
        <f t="shared" si="22"/>
        <v>15.09.19</v>
      </c>
      <c r="J1464" s="61"/>
      <c r="K1464" s="485" t="s">
        <v>24887</v>
      </c>
      <c r="L1464" s="486">
        <v>1286.2684890766652</v>
      </c>
      <c r="M1464" s="486">
        <v>5145.0739563066609</v>
      </c>
      <c r="N1464" s="484"/>
    </row>
    <row r="1465" spans="9:14" ht="12.75" x14ac:dyDescent="0.2">
      <c r="I1465" s="62" t="str">
        <f t="shared" si="22"/>
        <v>16.09.19</v>
      </c>
      <c r="J1465" s="61"/>
      <c r="K1465" s="478" t="s">
        <v>24888</v>
      </c>
      <c r="L1465" s="462">
        <v>1311.1028744366672</v>
      </c>
      <c r="M1465" s="462">
        <v>5244.4114977466688</v>
      </c>
      <c r="N1465" s="484"/>
    </row>
    <row r="1466" spans="9:14" ht="12.75" x14ac:dyDescent="0.2">
      <c r="I1466" s="62" t="str">
        <f t="shared" si="22"/>
        <v>16.09.19</v>
      </c>
      <c r="J1466" s="61"/>
      <c r="K1466" s="478" t="s">
        <v>24889</v>
      </c>
      <c r="L1466" s="462">
        <v>1278.4556252966661</v>
      </c>
      <c r="M1466" s="462">
        <v>5113.8225011866643</v>
      </c>
      <c r="N1466" s="484"/>
    </row>
    <row r="1467" spans="9:14" ht="12.75" x14ac:dyDescent="0.2">
      <c r="I1467" s="62" t="str">
        <f t="shared" si="22"/>
        <v>16.09.19</v>
      </c>
      <c r="J1467" s="61"/>
      <c r="K1467" s="478" t="s">
        <v>24890</v>
      </c>
      <c r="L1467" s="462">
        <v>1263.6145421666672</v>
      </c>
      <c r="M1467" s="462">
        <v>5054.4581686666688</v>
      </c>
      <c r="N1467" s="484"/>
    </row>
    <row r="1468" spans="9:14" ht="12.75" x14ac:dyDescent="0.2">
      <c r="I1468" s="62" t="str">
        <f t="shared" si="22"/>
        <v>16.09.19</v>
      </c>
      <c r="J1468" s="61"/>
      <c r="K1468" s="485" t="s">
        <v>24891</v>
      </c>
      <c r="L1468" s="486">
        <v>1238.5061020366661</v>
      </c>
      <c r="M1468" s="486">
        <v>4954.0244081466644</v>
      </c>
      <c r="N1468" s="484"/>
    </row>
    <row r="1469" spans="9:14" ht="12.75" x14ac:dyDescent="0.2">
      <c r="I1469" s="62" t="str">
        <f t="shared" si="22"/>
        <v>16.09.19</v>
      </c>
      <c r="J1469" s="61"/>
      <c r="K1469" s="478" t="s">
        <v>24892</v>
      </c>
      <c r="L1469" s="462">
        <v>1234.798560046667</v>
      </c>
      <c r="M1469" s="462">
        <v>4939.1942401866681</v>
      </c>
      <c r="N1469" s="484"/>
    </row>
    <row r="1470" spans="9:14" ht="12.75" x14ac:dyDescent="0.2">
      <c r="I1470" s="62" t="str">
        <f t="shared" si="22"/>
        <v>16.09.19</v>
      </c>
      <c r="J1470" s="61"/>
      <c r="K1470" s="478" t="s">
        <v>24893</v>
      </c>
      <c r="L1470" s="462">
        <v>1222.7668343366661</v>
      </c>
      <c r="M1470" s="462">
        <v>4891.0673373466643</v>
      </c>
      <c r="N1470" s="484"/>
    </row>
    <row r="1471" spans="9:14" ht="12.75" x14ac:dyDescent="0.2">
      <c r="I1471" s="62" t="str">
        <f t="shared" si="22"/>
        <v>16.09.19</v>
      </c>
      <c r="J1471" s="61"/>
      <c r="K1471" s="478" t="s">
        <v>24894</v>
      </c>
      <c r="L1471" s="462">
        <v>1207.1431481066661</v>
      </c>
      <c r="M1471" s="462">
        <v>4828.5725924266644</v>
      </c>
      <c r="N1471" s="484"/>
    </row>
    <row r="1472" spans="9:14" ht="12.75" x14ac:dyDescent="0.2">
      <c r="I1472" s="62" t="str">
        <f t="shared" si="22"/>
        <v>16.09.19</v>
      </c>
      <c r="J1472" s="61"/>
      <c r="K1472" s="485" t="s">
        <v>24895</v>
      </c>
      <c r="L1472" s="486">
        <v>1196.8749361066659</v>
      </c>
      <c r="M1472" s="486">
        <v>4787.4997444266637</v>
      </c>
      <c r="N1472" s="484"/>
    </row>
    <row r="1473" spans="9:14" ht="12.75" x14ac:dyDescent="0.2">
      <c r="I1473" s="62" t="str">
        <f t="shared" si="22"/>
        <v>16.09.19</v>
      </c>
      <c r="J1473" s="61"/>
      <c r="K1473" s="478" t="s">
        <v>24896</v>
      </c>
      <c r="L1473" s="462">
        <v>1217.6752080766662</v>
      </c>
      <c r="M1473" s="462">
        <v>4870.7008323066648</v>
      </c>
      <c r="N1473" s="484"/>
    </row>
    <row r="1474" spans="9:14" ht="12.75" x14ac:dyDescent="0.2">
      <c r="I1474" s="62" t="str">
        <f t="shared" si="22"/>
        <v>16.09.19</v>
      </c>
      <c r="J1474" s="61"/>
      <c r="K1474" s="478" t="s">
        <v>24897</v>
      </c>
      <c r="L1474" s="462">
        <v>1202.176819576666</v>
      </c>
      <c r="M1474" s="462">
        <v>4808.7072783066642</v>
      </c>
      <c r="N1474" s="484"/>
    </row>
    <row r="1475" spans="9:14" ht="12.75" x14ac:dyDescent="0.2">
      <c r="I1475" s="62" t="str">
        <f t="shared" si="22"/>
        <v>16.09.19</v>
      </c>
      <c r="J1475" s="61"/>
      <c r="K1475" s="478" t="s">
        <v>24898</v>
      </c>
      <c r="L1475" s="462">
        <v>1183.5765172666672</v>
      </c>
      <c r="M1475" s="462">
        <v>4734.3060690666689</v>
      </c>
      <c r="N1475" s="484"/>
    </row>
    <row r="1476" spans="9:14" ht="12.75" x14ac:dyDescent="0.2">
      <c r="I1476" s="62" t="str">
        <f t="shared" si="22"/>
        <v>16.09.19</v>
      </c>
      <c r="J1476" s="61"/>
      <c r="K1476" s="485" t="s">
        <v>24899</v>
      </c>
      <c r="L1476" s="486">
        <v>1181.3465128766661</v>
      </c>
      <c r="M1476" s="486">
        <v>4725.3860515066644</v>
      </c>
      <c r="N1476" s="484"/>
    </row>
    <row r="1477" spans="9:14" ht="12.75" x14ac:dyDescent="0.2">
      <c r="I1477" s="62" t="str">
        <f t="shared" si="22"/>
        <v>16.09.19</v>
      </c>
      <c r="J1477" s="61"/>
      <c r="K1477" s="478" t="s">
        <v>24900</v>
      </c>
      <c r="L1477" s="462">
        <v>1184.4669787666662</v>
      </c>
      <c r="M1477" s="462">
        <v>4737.8679150666649</v>
      </c>
      <c r="N1477" s="484"/>
    </row>
    <row r="1478" spans="9:14" ht="12.75" x14ac:dyDescent="0.2">
      <c r="I1478" s="62" t="str">
        <f t="shared" si="22"/>
        <v>16.09.19</v>
      </c>
      <c r="J1478" s="61"/>
      <c r="K1478" s="478" t="s">
        <v>24901</v>
      </c>
      <c r="L1478" s="462">
        <v>1170.928112666666</v>
      </c>
      <c r="M1478" s="462">
        <v>4683.7124506666642</v>
      </c>
      <c r="N1478" s="484"/>
    </row>
    <row r="1479" spans="9:14" ht="12.75" x14ac:dyDescent="0.2">
      <c r="I1479" s="62" t="str">
        <f t="shared" si="22"/>
        <v>16.09.19</v>
      </c>
      <c r="J1479" s="61"/>
      <c r="K1479" s="478" t="s">
        <v>24902</v>
      </c>
      <c r="L1479" s="462">
        <v>1176.4574446866659</v>
      </c>
      <c r="M1479" s="462">
        <v>4705.8297787466636</v>
      </c>
      <c r="N1479" s="484"/>
    </row>
    <row r="1480" spans="9:14" ht="12.75" x14ac:dyDescent="0.2">
      <c r="I1480" s="62" t="str">
        <f t="shared" si="22"/>
        <v>16.09.19</v>
      </c>
      <c r="J1480" s="61"/>
      <c r="K1480" s="485" t="s">
        <v>24903</v>
      </c>
      <c r="L1480" s="486">
        <v>1183.2001070466661</v>
      </c>
      <c r="M1480" s="486">
        <v>4732.8004281866642</v>
      </c>
      <c r="N1480" s="484"/>
    </row>
    <row r="1481" spans="9:14" ht="12.75" x14ac:dyDescent="0.2">
      <c r="I1481" s="62" t="str">
        <f t="shared" si="22"/>
        <v>16.09.19</v>
      </c>
      <c r="J1481" s="61"/>
      <c r="K1481" s="478" t="s">
        <v>24904</v>
      </c>
      <c r="L1481" s="462">
        <v>1199.1098174866659</v>
      </c>
      <c r="M1481" s="462">
        <v>4796.4392699466634</v>
      </c>
      <c r="N1481" s="484"/>
    </row>
    <row r="1482" spans="9:14" ht="12.75" x14ac:dyDescent="0.2">
      <c r="I1482" s="62" t="str">
        <f t="shared" si="22"/>
        <v>16.09.19</v>
      </c>
      <c r="J1482" s="61"/>
      <c r="K1482" s="478" t="s">
        <v>24905</v>
      </c>
      <c r="L1482" s="462">
        <v>1208.3439161466661</v>
      </c>
      <c r="M1482" s="462">
        <v>4833.3756645866642</v>
      </c>
      <c r="N1482" s="484"/>
    </row>
    <row r="1483" spans="9:14" ht="12.75" x14ac:dyDescent="0.2">
      <c r="I1483" s="62" t="str">
        <f t="shared" si="22"/>
        <v>16.09.19</v>
      </c>
      <c r="J1483" s="61"/>
      <c r="K1483" s="478" t="s">
        <v>24906</v>
      </c>
      <c r="L1483" s="462">
        <v>1232.9886254066662</v>
      </c>
      <c r="M1483" s="462">
        <v>4931.9545016266648</v>
      </c>
      <c r="N1483" s="484"/>
    </row>
    <row r="1484" spans="9:14" ht="12.75" x14ac:dyDescent="0.2">
      <c r="I1484" s="62" t="str">
        <f t="shared" si="22"/>
        <v>16.09.19</v>
      </c>
      <c r="J1484" s="61"/>
      <c r="K1484" s="485" t="s">
        <v>24907</v>
      </c>
      <c r="L1484" s="486">
        <v>1258.6745404366661</v>
      </c>
      <c r="M1484" s="486">
        <v>5034.6981617466645</v>
      </c>
      <c r="N1484" s="484"/>
    </row>
    <row r="1485" spans="9:14" ht="12.75" x14ac:dyDescent="0.2">
      <c r="I1485" s="62" t="str">
        <f t="shared" si="22"/>
        <v>16.09.19</v>
      </c>
      <c r="J1485" s="61"/>
      <c r="K1485" s="478" t="s">
        <v>24908</v>
      </c>
      <c r="L1485" s="462">
        <v>1332.5538545466661</v>
      </c>
      <c r="M1485" s="462">
        <v>5330.2154181866645</v>
      </c>
      <c r="N1485" s="484"/>
    </row>
    <row r="1486" spans="9:14" ht="12.75" x14ac:dyDescent="0.2">
      <c r="I1486" s="62" t="str">
        <f t="shared" si="22"/>
        <v>16.09.19</v>
      </c>
      <c r="J1486" s="61"/>
      <c r="K1486" s="478" t="s">
        <v>24909</v>
      </c>
      <c r="L1486" s="462">
        <v>1371.8682420266662</v>
      </c>
      <c r="M1486" s="462">
        <v>5487.4729681066647</v>
      </c>
      <c r="N1486" s="484"/>
    </row>
    <row r="1487" spans="9:14" ht="12.75" x14ac:dyDescent="0.2">
      <c r="I1487" s="62" t="str">
        <f t="shared" si="22"/>
        <v>16.09.19</v>
      </c>
      <c r="J1487" s="61"/>
      <c r="K1487" s="478" t="s">
        <v>24910</v>
      </c>
      <c r="L1487" s="462">
        <v>1426.0204968766661</v>
      </c>
      <c r="M1487" s="462">
        <v>5704.0819875066645</v>
      </c>
      <c r="N1487" s="484"/>
    </row>
    <row r="1488" spans="9:14" ht="12.75" x14ac:dyDescent="0.2">
      <c r="I1488" s="62" t="str">
        <f t="shared" si="22"/>
        <v>16.09.19</v>
      </c>
      <c r="J1488" s="61"/>
      <c r="K1488" s="485" t="s">
        <v>24911</v>
      </c>
      <c r="L1488" s="486">
        <v>1515.3536884866662</v>
      </c>
      <c r="M1488" s="486">
        <v>6061.4147539466649</v>
      </c>
      <c r="N1488" s="484"/>
    </row>
    <row r="1489" spans="9:14" ht="12.75" x14ac:dyDescent="0.2">
      <c r="I1489" s="62" t="str">
        <f t="shared" si="22"/>
        <v>16.09.19</v>
      </c>
      <c r="J1489" s="61"/>
      <c r="K1489" s="478" t="s">
        <v>24912</v>
      </c>
      <c r="L1489" s="462">
        <v>1635.6938940966661</v>
      </c>
      <c r="M1489" s="462">
        <v>6542.7755763866644</v>
      </c>
      <c r="N1489" s="484"/>
    </row>
    <row r="1490" spans="9:14" ht="12.75" x14ac:dyDescent="0.2">
      <c r="I1490" s="62" t="str">
        <f t="shared" si="22"/>
        <v>16.09.19</v>
      </c>
      <c r="J1490" s="61"/>
      <c r="K1490" s="478" t="s">
        <v>24913</v>
      </c>
      <c r="L1490" s="462">
        <v>1717.9362749266652</v>
      </c>
      <c r="M1490" s="462">
        <v>6871.7450997066608</v>
      </c>
      <c r="N1490" s="484"/>
    </row>
    <row r="1491" spans="9:14" ht="12.75" x14ac:dyDescent="0.2">
      <c r="I1491" s="62" t="str">
        <f t="shared" si="22"/>
        <v>16.09.19</v>
      </c>
      <c r="J1491" s="61"/>
      <c r="K1491" s="478" t="s">
        <v>24914</v>
      </c>
      <c r="L1491" s="462">
        <v>1765.4966091166652</v>
      </c>
      <c r="M1491" s="462">
        <v>7061.986436466661</v>
      </c>
      <c r="N1491" s="484"/>
    </row>
    <row r="1492" spans="9:14" ht="12.75" x14ac:dyDescent="0.2">
      <c r="I1492" s="62" t="str">
        <f t="shared" si="22"/>
        <v>16.09.19</v>
      </c>
      <c r="J1492" s="61"/>
      <c r="K1492" s="485" t="s">
        <v>24915</v>
      </c>
      <c r="L1492" s="486">
        <v>1808.430120436665</v>
      </c>
      <c r="M1492" s="486">
        <v>7233.72048174666</v>
      </c>
      <c r="N1492" s="484"/>
    </row>
    <row r="1493" spans="9:14" ht="12.75" x14ac:dyDescent="0.2">
      <c r="I1493" s="62" t="str">
        <f t="shared" si="22"/>
        <v>16.09.19</v>
      </c>
      <c r="J1493" s="61"/>
      <c r="K1493" s="478" t="s">
        <v>24916</v>
      </c>
      <c r="L1493" s="462">
        <v>1897.3180680866649</v>
      </c>
      <c r="M1493" s="462">
        <v>7589.2722723466595</v>
      </c>
      <c r="N1493" s="484"/>
    </row>
    <row r="1494" spans="9:14" ht="12.75" x14ac:dyDescent="0.2">
      <c r="I1494" s="62" t="str">
        <f t="shared" si="22"/>
        <v>16.09.19</v>
      </c>
      <c r="J1494" s="61"/>
      <c r="K1494" s="478" t="s">
        <v>24917</v>
      </c>
      <c r="L1494" s="462">
        <v>1925.982373736668</v>
      </c>
      <c r="M1494" s="462">
        <v>7703.9294949466721</v>
      </c>
      <c r="N1494" s="484"/>
    </row>
    <row r="1495" spans="9:14" ht="12.75" x14ac:dyDescent="0.2">
      <c r="I1495" s="62" t="str">
        <f t="shared" si="22"/>
        <v>16.09.19</v>
      </c>
      <c r="J1495" s="61"/>
      <c r="K1495" s="478" t="s">
        <v>24918</v>
      </c>
      <c r="L1495" s="462">
        <v>1944.0082087866649</v>
      </c>
      <c r="M1495" s="462">
        <v>7776.0328351466596</v>
      </c>
      <c r="N1495" s="484"/>
    </row>
    <row r="1496" spans="9:14" ht="12.75" x14ac:dyDescent="0.2">
      <c r="I1496" s="62" t="str">
        <f t="shared" si="22"/>
        <v>16.09.19</v>
      </c>
      <c r="J1496" s="61"/>
      <c r="K1496" s="485" t="s">
        <v>24919</v>
      </c>
      <c r="L1496" s="486">
        <v>1957.6254310866661</v>
      </c>
      <c r="M1496" s="486">
        <v>7830.5017243466646</v>
      </c>
      <c r="N1496" s="484"/>
    </row>
    <row r="1497" spans="9:14" ht="12.75" x14ac:dyDescent="0.2">
      <c r="I1497" s="62" t="str">
        <f t="shared" si="22"/>
        <v>16.09.19</v>
      </c>
      <c r="J1497" s="61"/>
      <c r="K1497" s="478" t="s">
        <v>24920</v>
      </c>
      <c r="L1497" s="462">
        <v>1989.6449342366659</v>
      </c>
      <c r="M1497" s="462">
        <v>7958.5797369466636</v>
      </c>
      <c r="N1497" s="484"/>
    </row>
    <row r="1498" spans="9:14" ht="12.75" x14ac:dyDescent="0.2">
      <c r="I1498" s="62" t="str">
        <f t="shared" ref="I1498:I1561" si="23">IF(K1498="","",LEFT(K1498,8))</f>
        <v>16.09.19</v>
      </c>
      <c r="J1498" s="61"/>
      <c r="K1498" s="478" t="s">
        <v>24921</v>
      </c>
      <c r="L1498" s="462">
        <v>2015.4653647366661</v>
      </c>
      <c r="M1498" s="462">
        <v>8061.8614589466642</v>
      </c>
      <c r="N1498" s="484"/>
    </row>
    <row r="1499" spans="9:14" ht="12.75" x14ac:dyDescent="0.2">
      <c r="I1499" s="62" t="str">
        <f t="shared" si="23"/>
        <v>16.09.19</v>
      </c>
      <c r="J1499" s="61"/>
      <c r="K1499" s="478" t="s">
        <v>24922</v>
      </c>
      <c r="L1499" s="462">
        <v>2003.0610060566651</v>
      </c>
      <c r="M1499" s="462">
        <v>8012.2440242266603</v>
      </c>
      <c r="N1499" s="484"/>
    </row>
    <row r="1500" spans="9:14" ht="12.75" x14ac:dyDescent="0.2">
      <c r="I1500" s="62" t="str">
        <f t="shared" si="23"/>
        <v>16.09.19</v>
      </c>
      <c r="J1500" s="61"/>
      <c r="K1500" s="485" t="s">
        <v>24923</v>
      </c>
      <c r="L1500" s="486">
        <v>2001.135656586667</v>
      </c>
      <c r="M1500" s="486">
        <v>8004.5426263466679</v>
      </c>
      <c r="N1500" s="484"/>
    </row>
    <row r="1501" spans="9:14" ht="12.75" x14ac:dyDescent="0.2">
      <c r="I1501" s="62" t="str">
        <f t="shared" si="23"/>
        <v>16.09.19</v>
      </c>
      <c r="J1501" s="61"/>
      <c r="K1501" s="478" t="s">
        <v>24924</v>
      </c>
      <c r="L1501" s="462">
        <v>1996.0365950266671</v>
      </c>
      <c r="M1501" s="462">
        <v>7984.1463801066684</v>
      </c>
      <c r="N1501" s="484"/>
    </row>
    <row r="1502" spans="9:14" ht="12.75" x14ac:dyDescent="0.2">
      <c r="I1502" s="62" t="str">
        <f t="shared" si="23"/>
        <v>16.09.19</v>
      </c>
      <c r="J1502" s="61"/>
      <c r="K1502" s="478" t="s">
        <v>24925</v>
      </c>
      <c r="L1502" s="462">
        <v>2013.356900186667</v>
      </c>
      <c r="M1502" s="462">
        <v>8053.4276007466678</v>
      </c>
      <c r="N1502" s="484"/>
    </row>
    <row r="1503" spans="9:14" ht="12.75" x14ac:dyDescent="0.2">
      <c r="I1503" s="62" t="str">
        <f t="shared" si="23"/>
        <v>16.09.19</v>
      </c>
      <c r="J1503" s="61"/>
      <c r="K1503" s="478" t="s">
        <v>24926</v>
      </c>
      <c r="L1503" s="462">
        <v>2008.4115839066642</v>
      </c>
      <c r="M1503" s="462">
        <v>8033.6463356266568</v>
      </c>
      <c r="N1503" s="484"/>
    </row>
    <row r="1504" spans="9:14" ht="12.75" x14ac:dyDescent="0.2">
      <c r="I1504" s="62" t="str">
        <f t="shared" si="23"/>
        <v>16.09.19</v>
      </c>
      <c r="J1504" s="61"/>
      <c r="K1504" s="485" t="s">
        <v>24927</v>
      </c>
      <c r="L1504" s="486">
        <v>1995.6756866266671</v>
      </c>
      <c r="M1504" s="486">
        <v>7982.7027465066685</v>
      </c>
      <c r="N1504" s="484"/>
    </row>
    <row r="1505" spans="9:14" ht="12.75" x14ac:dyDescent="0.2">
      <c r="I1505" s="62" t="str">
        <f t="shared" si="23"/>
        <v>16.09.19</v>
      </c>
      <c r="J1505" s="61"/>
      <c r="K1505" s="478" t="s">
        <v>24928</v>
      </c>
      <c r="L1505" s="462">
        <v>2000.156587456667</v>
      </c>
      <c r="M1505" s="462">
        <v>8000.626349826668</v>
      </c>
      <c r="N1505" s="484"/>
    </row>
    <row r="1506" spans="9:14" ht="12.75" x14ac:dyDescent="0.2">
      <c r="I1506" s="62" t="str">
        <f t="shared" si="23"/>
        <v>16.09.19</v>
      </c>
      <c r="J1506" s="61"/>
      <c r="K1506" s="478" t="s">
        <v>24929</v>
      </c>
      <c r="L1506" s="462">
        <v>1999.5622810166651</v>
      </c>
      <c r="M1506" s="462">
        <v>7998.2491240666604</v>
      </c>
      <c r="N1506" s="484"/>
    </row>
    <row r="1507" spans="9:14" ht="12.75" x14ac:dyDescent="0.2">
      <c r="I1507" s="62" t="str">
        <f t="shared" si="23"/>
        <v>16.09.19</v>
      </c>
      <c r="J1507" s="61"/>
      <c r="K1507" s="478" t="s">
        <v>24930</v>
      </c>
      <c r="L1507" s="462">
        <v>2007.0377389866651</v>
      </c>
      <c r="M1507" s="462">
        <v>8028.1509559466604</v>
      </c>
      <c r="N1507" s="484"/>
    </row>
    <row r="1508" spans="9:14" ht="12.75" x14ac:dyDescent="0.2">
      <c r="I1508" s="62" t="str">
        <f t="shared" si="23"/>
        <v>16.09.19</v>
      </c>
      <c r="J1508" s="61"/>
      <c r="K1508" s="485" t="s">
        <v>24931</v>
      </c>
      <c r="L1508" s="486">
        <v>2023.5912713166661</v>
      </c>
      <c r="M1508" s="486">
        <v>8094.3650852666642</v>
      </c>
      <c r="N1508" s="484"/>
    </row>
    <row r="1509" spans="9:14" ht="12.75" x14ac:dyDescent="0.2">
      <c r="I1509" s="62" t="str">
        <f t="shared" si="23"/>
        <v>16.09.19</v>
      </c>
      <c r="J1509" s="61"/>
      <c r="K1509" s="478" t="s">
        <v>24932</v>
      </c>
      <c r="L1509" s="462">
        <v>2024.9111164766671</v>
      </c>
      <c r="M1509" s="462">
        <v>8099.6444659066683</v>
      </c>
      <c r="N1509" s="484"/>
    </row>
    <row r="1510" spans="9:14" ht="12.75" x14ac:dyDescent="0.2">
      <c r="I1510" s="62" t="str">
        <f t="shared" si="23"/>
        <v>16.09.19</v>
      </c>
      <c r="J1510" s="61"/>
      <c r="K1510" s="478" t="s">
        <v>24933</v>
      </c>
      <c r="L1510" s="462">
        <v>2036.151172176666</v>
      </c>
      <c r="M1510" s="462">
        <v>8144.6046887066641</v>
      </c>
      <c r="N1510" s="484"/>
    </row>
    <row r="1511" spans="9:14" ht="12.75" x14ac:dyDescent="0.2">
      <c r="I1511" s="62" t="str">
        <f t="shared" si="23"/>
        <v>16.09.19</v>
      </c>
      <c r="J1511" s="61"/>
      <c r="K1511" s="478" t="s">
        <v>24934</v>
      </c>
      <c r="L1511" s="462">
        <v>2036.6499592666662</v>
      </c>
      <c r="M1511" s="462">
        <v>8146.5998370666648</v>
      </c>
      <c r="N1511" s="484"/>
    </row>
    <row r="1512" spans="9:14" ht="12.75" x14ac:dyDescent="0.2">
      <c r="I1512" s="62" t="str">
        <f t="shared" si="23"/>
        <v>16.09.19</v>
      </c>
      <c r="J1512" s="61"/>
      <c r="K1512" s="485" t="s">
        <v>24935</v>
      </c>
      <c r="L1512" s="486">
        <v>2016.3890048766661</v>
      </c>
      <c r="M1512" s="486">
        <v>8065.5560195066646</v>
      </c>
      <c r="N1512" s="484"/>
    </row>
    <row r="1513" spans="9:14" ht="12.75" x14ac:dyDescent="0.2">
      <c r="I1513" s="62" t="str">
        <f t="shared" si="23"/>
        <v>16.09.19</v>
      </c>
      <c r="J1513" s="61"/>
      <c r="K1513" s="478" t="s">
        <v>24936</v>
      </c>
      <c r="L1513" s="462">
        <v>1989.4124767366661</v>
      </c>
      <c r="M1513" s="462">
        <v>7957.6499069466645</v>
      </c>
      <c r="N1513" s="484"/>
    </row>
    <row r="1514" spans="9:14" ht="12.75" x14ac:dyDescent="0.2">
      <c r="I1514" s="62" t="str">
        <f t="shared" si="23"/>
        <v>16.09.19</v>
      </c>
      <c r="J1514" s="61"/>
      <c r="K1514" s="478" t="s">
        <v>24937</v>
      </c>
      <c r="L1514" s="462">
        <v>1976.488979956667</v>
      </c>
      <c r="M1514" s="462">
        <v>7905.9559198266679</v>
      </c>
      <c r="N1514" s="484"/>
    </row>
    <row r="1515" spans="9:14" ht="12.75" x14ac:dyDescent="0.2">
      <c r="I1515" s="62" t="str">
        <f t="shared" si="23"/>
        <v>16.09.19</v>
      </c>
      <c r="J1515" s="61"/>
      <c r="K1515" s="478" t="s">
        <v>24938</v>
      </c>
      <c r="L1515" s="462">
        <v>1975.003377716667</v>
      </c>
      <c r="M1515" s="462">
        <v>7900.0135108666682</v>
      </c>
      <c r="N1515" s="484"/>
    </row>
    <row r="1516" spans="9:14" ht="12.75" x14ac:dyDescent="0.2">
      <c r="I1516" s="62" t="str">
        <f t="shared" si="23"/>
        <v>16.09.19</v>
      </c>
      <c r="J1516" s="61"/>
      <c r="K1516" s="485" t="s">
        <v>24939</v>
      </c>
      <c r="L1516" s="486">
        <v>1970.2259562266672</v>
      </c>
      <c r="M1516" s="486">
        <v>7880.9038249066689</v>
      </c>
      <c r="N1516" s="484"/>
    </row>
    <row r="1517" spans="9:14" ht="12.75" x14ac:dyDescent="0.2">
      <c r="I1517" s="62" t="str">
        <f t="shared" si="23"/>
        <v>16.09.19</v>
      </c>
      <c r="J1517" s="61"/>
      <c r="K1517" s="478" t="s">
        <v>24940</v>
      </c>
      <c r="L1517" s="462">
        <v>1979.7535905366681</v>
      </c>
      <c r="M1517" s="462">
        <v>7919.0143621466723</v>
      </c>
      <c r="N1517" s="484"/>
    </row>
    <row r="1518" spans="9:14" ht="12.75" x14ac:dyDescent="0.2">
      <c r="I1518" s="62" t="str">
        <f t="shared" si="23"/>
        <v>16.09.19</v>
      </c>
      <c r="J1518" s="61"/>
      <c r="K1518" s="478" t="s">
        <v>24941</v>
      </c>
      <c r="L1518" s="462">
        <v>1969.3050621266671</v>
      </c>
      <c r="M1518" s="462">
        <v>7877.2202485066682</v>
      </c>
      <c r="N1518" s="484"/>
    </row>
    <row r="1519" spans="9:14" ht="12.75" x14ac:dyDescent="0.2">
      <c r="I1519" s="62" t="str">
        <f t="shared" si="23"/>
        <v>16.09.19</v>
      </c>
      <c r="J1519" s="61"/>
      <c r="K1519" s="478" t="s">
        <v>24942</v>
      </c>
      <c r="L1519" s="462">
        <v>1963.7794364466661</v>
      </c>
      <c r="M1519" s="462">
        <v>7855.1177457866643</v>
      </c>
      <c r="N1519" s="484"/>
    </row>
    <row r="1520" spans="9:14" ht="12.75" x14ac:dyDescent="0.2">
      <c r="I1520" s="62" t="str">
        <f t="shared" si="23"/>
        <v>16.09.19</v>
      </c>
      <c r="J1520" s="61"/>
      <c r="K1520" s="485" t="s">
        <v>24943</v>
      </c>
      <c r="L1520" s="486">
        <v>1959.452599766666</v>
      </c>
      <c r="M1520" s="486">
        <v>7837.8103990666641</v>
      </c>
      <c r="N1520" s="484"/>
    </row>
    <row r="1521" spans="9:14" ht="12.75" x14ac:dyDescent="0.2">
      <c r="I1521" s="62" t="str">
        <f t="shared" si="23"/>
        <v>16.09.19</v>
      </c>
      <c r="J1521" s="61"/>
      <c r="K1521" s="478" t="s">
        <v>24944</v>
      </c>
      <c r="L1521" s="462">
        <v>1954.187440096666</v>
      </c>
      <c r="M1521" s="462">
        <v>7816.7497603866641</v>
      </c>
      <c r="N1521" s="484"/>
    </row>
    <row r="1522" spans="9:14" ht="12.75" x14ac:dyDescent="0.2">
      <c r="I1522" s="62" t="str">
        <f t="shared" si="23"/>
        <v>16.09.19</v>
      </c>
      <c r="J1522" s="61"/>
      <c r="K1522" s="478" t="s">
        <v>24945</v>
      </c>
      <c r="L1522" s="462">
        <v>1967.7037996266649</v>
      </c>
      <c r="M1522" s="462">
        <v>7870.8151985066597</v>
      </c>
      <c r="N1522" s="484"/>
    </row>
    <row r="1523" spans="9:14" ht="12.75" x14ac:dyDescent="0.2">
      <c r="I1523" s="62" t="str">
        <f t="shared" si="23"/>
        <v>16.09.19</v>
      </c>
      <c r="J1523" s="61"/>
      <c r="K1523" s="478" t="s">
        <v>24946</v>
      </c>
      <c r="L1523" s="462">
        <v>1971.1479874666672</v>
      </c>
      <c r="M1523" s="462">
        <v>7884.591949866669</v>
      </c>
      <c r="N1523" s="484"/>
    </row>
    <row r="1524" spans="9:14" ht="12.75" x14ac:dyDescent="0.2">
      <c r="I1524" s="62" t="str">
        <f t="shared" si="23"/>
        <v>16.09.19</v>
      </c>
      <c r="J1524" s="61"/>
      <c r="K1524" s="485" t="s">
        <v>24947</v>
      </c>
      <c r="L1524" s="486">
        <v>1971.931254286666</v>
      </c>
      <c r="M1524" s="486">
        <v>7887.725017146664</v>
      </c>
      <c r="N1524" s="484"/>
    </row>
    <row r="1525" spans="9:14" ht="12.75" x14ac:dyDescent="0.2">
      <c r="I1525" s="62" t="str">
        <f t="shared" si="23"/>
        <v>16.09.19</v>
      </c>
      <c r="J1525" s="61"/>
      <c r="K1525" s="478" t="s">
        <v>24948</v>
      </c>
      <c r="L1525" s="462">
        <v>1975.9386268866672</v>
      </c>
      <c r="M1525" s="462">
        <v>7903.7545075466687</v>
      </c>
      <c r="N1525" s="484"/>
    </row>
    <row r="1526" spans="9:14" ht="12.75" x14ac:dyDescent="0.2">
      <c r="I1526" s="62" t="str">
        <f t="shared" si="23"/>
        <v>16.09.19</v>
      </c>
      <c r="J1526" s="61"/>
      <c r="K1526" s="478" t="s">
        <v>24949</v>
      </c>
      <c r="L1526" s="462">
        <v>1972.1315142366652</v>
      </c>
      <c r="M1526" s="462">
        <v>7888.5260569466609</v>
      </c>
      <c r="N1526" s="484"/>
    </row>
    <row r="1527" spans="9:14" ht="12.75" x14ac:dyDescent="0.2">
      <c r="I1527" s="62" t="str">
        <f t="shared" si="23"/>
        <v>16.09.19</v>
      </c>
      <c r="J1527" s="61"/>
      <c r="K1527" s="478" t="s">
        <v>24950</v>
      </c>
      <c r="L1527" s="462">
        <v>1961.8501933266662</v>
      </c>
      <c r="M1527" s="462">
        <v>7847.4007733066646</v>
      </c>
      <c r="N1527" s="484"/>
    </row>
    <row r="1528" spans="9:14" ht="12.75" x14ac:dyDescent="0.2">
      <c r="I1528" s="62" t="str">
        <f t="shared" si="23"/>
        <v>16.09.19</v>
      </c>
      <c r="J1528" s="61"/>
      <c r="K1528" s="485" t="s">
        <v>24951</v>
      </c>
      <c r="L1528" s="486">
        <v>1966.398583636666</v>
      </c>
      <c r="M1528" s="486">
        <v>7865.594334546664</v>
      </c>
      <c r="N1528" s="484"/>
    </row>
    <row r="1529" spans="9:14" ht="12.75" x14ac:dyDescent="0.2">
      <c r="I1529" s="62" t="str">
        <f t="shared" si="23"/>
        <v>16.09.19</v>
      </c>
      <c r="J1529" s="61"/>
      <c r="K1529" s="478" t="s">
        <v>24952</v>
      </c>
      <c r="L1529" s="462">
        <v>1977.9922963266672</v>
      </c>
      <c r="M1529" s="462">
        <v>7911.9691853066688</v>
      </c>
      <c r="N1529" s="484"/>
    </row>
    <row r="1530" spans="9:14" ht="12.75" x14ac:dyDescent="0.2">
      <c r="I1530" s="62" t="str">
        <f t="shared" si="23"/>
        <v>16.09.19</v>
      </c>
      <c r="J1530" s="61"/>
      <c r="K1530" s="478" t="s">
        <v>24953</v>
      </c>
      <c r="L1530" s="462">
        <v>1981.322037876665</v>
      </c>
      <c r="M1530" s="462">
        <v>7925.2881515066601</v>
      </c>
      <c r="N1530" s="484"/>
    </row>
    <row r="1531" spans="9:14" ht="12.75" x14ac:dyDescent="0.2">
      <c r="I1531" s="62" t="str">
        <f t="shared" si="23"/>
        <v>16.09.19</v>
      </c>
      <c r="J1531" s="61"/>
      <c r="K1531" s="478" t="s">
        <v>24954</v>
      </c>
      <c r="L1531" s="462">
        <v>1976.1308810366672</v>
      </c>
      <c r="M1531" s="462">
        <v>7904.5235241466689</v>
      </c>
      <c r="N1531" s="484"/>
    </row>
    <row r="1532" spans="9:14" ht="12.75" x14ac:dyDescent="0.2">
      <c r="I1532" s="62" t="str">
        <f t="shared" si="23"/>
        <v>16.09.19</v>
      </c>
      <c r="J1532" s="61"/>
      <c r="K1532" s="485" t="s">
        <v>24955</v>
      </c>
      <c r="L1532" s="486">
        <v>1968.1284866466669</v>
      </c>
      <c r="M1532" s="486">
        <v>7872.5139465866678</v>
      </c>
      <c r="N1532" s="484"/>
    </row>
    <row r="1533" spans="9:14" ht="12.75" x14ac:dyDescent="0.2">
      <c r="I1533" s="62" t="str">
        <f t="shared" si="23"/>
        <v>16.09.19</v>
      </c>
      <c r="J1533" s="61"/>
      <c r="K1533" s="478" t="s">
        <v>24956</v>
      </c>
      <c r="L1533" s="462">
        <v>1962.663762206666</v>
      </c>
      <c r="M1533" s="462">
        <v>7850.6550488266639</v>
      </c>
      <c r="N1533" s="484"/>
    </row>
    <row r="1534" spans="9:14" ht="12.75" x14ac:dyDescent="0.2">
      <c r="I1534" s="62" t="str">
        <f t="shared" si="23"/>
        <v>16.09.19</v>
      </c>
      <c r="J1534" s="61"/>
      <c r="K1534" s="478" t="s">
        <v>24957</v>
      </c>
      <c r="L1534" s="462">
        <v>1974.3900433466652</v>
      </c>
      <c r="M1534" s="462">
        <v>7897.5601733866606</v>
      </c>
      <c r="N1534" s="484"/>
    </row>
    <row r="1535" spans="9:14" ht="12.75" x14ac:dyDescent="0.2">
      <c r="I1535" s="62" t="str">
        <f t="shared" si="23"/>
        <v>16.09.19</v>
      </c>
      <c r="J1535" s="61"/>
      <c r="K1535" s="478" t="s">
        <v>24958</v>
      </c>
      <c r="L1535" s="462">
        <v>1984.9214488266671</v>
      </c>
      <c r="M1535" s="462">
        <v>7939.6857953066683</v>
      </c>
      <c r="N1535" s="484"/>
    </row>
    <row r="1536" spans="9:14" ht="12.75" x14ac:dyDescent="0.2">
      <c r="I1536" s="62" t="str">
        <f t="shared" si="23"/>
        <v>16.09.19</v>
      </c>
      <c r="J1536" s="61"/>
      <c r="K1536" s="485" t="s">
        <v>24959</v>
      </c>
      <c r="L1536" s="486">
        <v>1991.071377936667</v>
      </c>
      <c r="M1536" s="486">
        <v>7964.2855117466679</v>
      </c>
      <c r="N1536" s="484"/>
    </row>
    <row r="1537" spans="9:14" ht="12.75" x14ac:dyDescent="0.2">
      <c r="I1537" s="62" t="str">
        <f t="shared" si="23"/>
        <v>16.09.19</v>
      </c>
      <c r="J1537" s="61"/>
      <c r="K1537" s="478" t="s">
        <v>24960</v>
      </c>
      <c r="L1537" s="462">
        <v>1970.493618726666</v>
      </c>
      <c r="M1537" s="462">
        <v>7881.974474906664</v>
      </c>
      <c r="N1537" s="484"/>
    </row>
    <row r="1538" spans="9:14" ht="12.75" x14ac:dyDescent="0.2">
      <c r="I1538" s="62" t="str">
        <f t="shared" si="23"/>
        <v>16.09.19</v>
      </c>
      <c r="J1538" s="61"/>
      <c r="K1538" s="478" t="s">
        <v>24961</v>
      </c>
      <c r="L1538" s="462">
        <v>1979.9694746766672</v>
      </c>
      <c r="M1538" s="462">
        <v>7919.8778987066689</v>
      </c>
      <c r="N1538" s="484"/>
    </row>
    <row r="1539" spans="9:14" ht="12.75" x14ac:dyDescent="0.2">
      <c r="I1539" s="62" t="str">
        <f t="shared" si="23"/>
        <v>16.09.19</v>
      </c>
      <c r="J1539" s="61"/>
      <c r="K1539" s="478" t="s">
        <v>24962</v>
      </c>
      <c r="L1539" s="462">
        <v>1992.295326206666</v>
      </c>
      <c r="M1539" s="462">
        <v>7969.181304826664</v>
      </c>
      <c r="N1539" s="484"/>
    </row>
    <row r="1540" spans="9:14" ht="12.75" x14ac:dyDescent="0.2">
      <c r="I1540" s="62" t="str">
        <f t="shared" si="23"/>
        <v>16.09.19</v>
      </c>
      <c r="J1540" s="61"/>
      <c r="K1540" s="485" t="s">
        <v>24963</v>
      </c>
      <c r="L1540" s="486">
        <v>1995.467242156667</v>
      </c>
      <c r="M1540" s="486">
        <v>7981.868968626668</v>
      </c>
      <c r="N1540" s="484"/>
    </row>
    <row r="1541" spans="9:14" ht="12.75" x14ac:dyDescent="0.2">
      <c r="I1541" s="62" t="str">
        <f t="shared" si="23"/>
        <v>16.09.19</v>
      </c>
      <c r="J1541" s="61"/>
      <c r="K1541" s="478" t="s">
        <v>24964</v>
      </c>
      <c r="L1541" s="462">
        <v>1943.898410566668</v>
      </c>
      <c r="M1541" s="462">
        <v>7775.5936422666718</v>
      </c>
      <c r="N1541" s="484"/>
    </row>
    <row r="1542" spans="9:14" ht="12.75" x14ac:dyDescent="0.2">
      <c r="I1542" s="62" t="str">
        <f t="shared" si="23"/>
        <v>16.09.19</v>
      </c>
      <c r="J1542" s="61"/>
      <c r="K1542" s="478" t="s">
        <v>24965</v>
      </c>
      <c r="L1542" s="462">
        <v>1965.795297086665</v>
      </c>
      <c r="M1542" s="462">
        <v>7863.1811883466598</v>
      </c>
      <c r="N1542" s="484"/>
    </row>
    <row r="1543" spans="9:14" ht="12.75" x14ac:dyDescent="0.2">
      <c r="I1543" s="62" t="str">
        <f t="shared" si="23"/>
        <v>16.09.19</v>
      </c>
      <c r="J1543" s="61"/>
      <c r="K1543" s="478" t="s">
        <v>24966</v>
      </c>
      <c r="L1543" s="462">
        <v>1973.4462889466661</v>
      </c>
      <c r="M1543" s="462">
        <v>7893.7851557866643</v>
      </c>
      <c r="N1543" s="484"/>
    </row>
    <row r="1544" spans="9:14" ht="12.75" x14ac:dyDescent="0.2">
      <c r="I1544" s="62" t="str">
        <f t="shared" si="23"/>
        <v>16.09.19</v>
      </c>
      <c r="J1544" s="61"/>
      <c r="K1544" s="485" t="s">
        <v>24967</v>
      </c>
      <c r="L1544" s="486">
        <v>1948.4262974366661</v>
      </c>
      <c r="M1544" s="486">
        <v>7793.7051897466645</v>
      </c>
      <c r="N1544" s="484"/>
    </row>
    <row r="1545" spans="9:14" ht="12.75" x14ac:dyDescent="0.2">
      <c r="I1545" s="62" t="str">
        <f t="shared" si="23"/>
        <v>16.09.19</v>
      </c>
      <c r="J1545" s="61"/>
      <c r="K1545" s="478" t="s">
        <v>24968</v>
      </c>
      <c r="L1545" s="462">
        <v>1924.4561849766651</v>
      </c>
      <c r="M1545" s="462">
        <v>7697.8247399066604</v>
      </c>
      <c r="N1545" s="484"/>
    </row>
    <row r="1546" spans="9:14" ht="12.75" x14ac:dyDescent="0.2">
      <c r="I1546" s="62" t="str">
        <f t="shared" si="23"/>
        <v>16.09.19</v>
      </c>
      <c r="J1546" s="61"/>
      <c r="K1546" s="478" t="s">
        <v>24969</v>
      </c>
      <c r="L1546" s="462">
        <v>1892.869623536666</v>
      </c>
      <c r="M1546" s="462">
        <v>7571.4784941466642</v>
      </c>
      <c r="N1546" s="484"/>
    </row>
    <row r="1547" spans="9:14" ht="12.75" x14ac:dyDescent="0.2">
      <c r="I1547" s="62" t="str">
        <f t="shared" si="23"/>
        <v>16.09.19</v>
      </c>
      <c r="J1547" s="61"/>
      <c r="K1547" s="478" t="s">
        <v>24970</v>
      </c>
      <c r="L1547" s="462">
        <v>1843.252609296665</v>
      </c>
      <c r="M1547" s="462">
        <v>7373.0104371866601</v>
      </c>
      <c r="N1547" s="484"/>
    </row>
    <row r="1548" spans="9:14" ht="12.75" x14ac:dyDescent="0.2">
      <c r="I1548" s="62" t="str">
        <f t="shared" si="23"/>
        <v>16.09.19</v>
      </c>
      <c r="J1548" s="61"/>
      <c r="K1548" s="485" t="s">
        <v>24971</v>
      </c>
      <c r="L1548" s="486">
        <v>1793.2296889266661</v>
      </c>
      <c r="M1548" s="486">
        <v>7172.9187557066643</v>
      </c>
      <c r="N1548" s="484"/>
    </row>
    <row r="1549" spans="9:14" ht="12.75" x14ac:dyDescent="0.2">
      <c r="I1549" s="62" t="str">
        <f t="shared" si="23"/>
        <v>16.09.19</v>
      </c>
      <c r="J1549" s="61"/>
      <c r="K1549" s="478" t="s">
        <v>24972</v>
      </c>
      <c r="L1549" s="462">
        <v>1753.4468062066662</v>
      </c>
      <c r="M1549" s="462">
        <v>7013.7872248266649</v>
      </c>
      <c r="N1549" s="484"/>
    </row>
    <row r="1550" spans="9:14" ht="12.75" x14ac:dyDescent="0.2">
      <c r="I1550" s="62" t="str">
        <f t="shared" si="23"/>
        <v>16.09.19</v>
      </c>
      <c r="J1550" s="61"/>
      <c r="K1550" s="478" t="s">
        <v>24973</v>
      </c>
      <c r="L1550" s="462">
        <v>1708.8710053666662</v>
      </c>
      <c r="M1550" s="462">
        <v>6835.4840214666647</v>
      </c>
      <c r="N1550" s="484"/>
    </row>
    <row r="1551" spans="9:14" ht="12.75" x14ac:dyDescent="0.2">
      <c r="I1551" s="62" t="str">
        <f t="shared" si="23"/>
        <v>16.09.19</v>
      </c>
      <c r="J1551" s="61"/>
      <c r="K1551" s="478" t="s">
        <v>24974</v>
      </c>
      <c r="L1551" s="462">
        <v>1668.8449589466661</v>
      </c>
      <c r="M1551" s="462">
        <v>6675.3798357866644</v>
      </c>
      <c r="N1551" s="484"/>
    </row>
    <row r="1552" spans="9:14" ht="12.75" x14ac:dyDescent="0.2">
      <c r="I1552" s="62" t="str">
        <f t="shared" si="23"/>
        <v>16.09.19</v>
      </c>
      <c r="J1552" s="61"/>
      <c r="K1552" s="485" t="s">
        <v>24975</v>
      </c>
      <c r="L1552" s="486">
        <v>1630.4705292866661</v>
      </c>
      <c r="M1552" s="486">
        <v>6521.8821171466643</v>
      </c>
      <c r="N1552" s="484"/>
    </row>
    <row r="1553" spans="9:14" ht="12.75" x14ac:dyDescent="0.2">
      <c r="I1553" s="62" t="str">
        <f t="shared" si="23"/>
        <v>16.09.19</v>
      </c>
      <c r="J1553" s="61"/>
      <c r="K1553" s="478" t="s">
        <v>24976</v>
      </c>
      <c r="L1553" s="462">
        <v>1641.513665326665</v>
      </c>
      <c r="M1553" s="462">
        <v>6566.0546613066599</v>
      </c>
      <c r="N1553" s="484"/>
    </row>
    <row r="1554" spans="9:14" ht="12.75" x14ac:dyDescent="0.2">
      <c r="I1554" s="62" t="str">
        <f t="shared" si="23"/>
        <v>16.09.19</v>
      </c>
      <c r="J1554" s="61"/>
      <c r="K1554" s="478" t="s">
        <v>24977</v>
      </c>
      <c r="L1554" s="462">
        <v>1612.5180832766659</v>
      </c>
      <c r="M1554" s="462">
        <v>6450.0723331066638</v>
      </c>
      <c r="N1554" s="484"/>
    </row>
    <row r="1555" spans="9:14" ht="12.75" x14ac:dyDescent="0.2">
      <c r="I1555" s="62" t="str">
        <f t="shared" si="23"/>
        <v>16.09.19</v>
      </c>
      <c r="J1555" s="61"/>
      <c r="K1555" s="478" t="s">
        <v>24978</v>
      </c>
      <c r="L1555" s="462">
        <v>1570.7979569066661</v>
      </c>
      <c r="M1555" s="462">
        <v>6283.1918276266642</v>
      </c>
      <c r="N1555" s="484"/>
    </row>
    <row r="1556" spans="9:14" ht="12.75" x14ac:dyDescent="0.2">
      <c r="I1556" s="62" t="str">
        <f t="shared" si="23"/>
        <v>16.09.19</v>
      </c>
      <c r="J1556" s="61"/>
      <c r="K1556" s="485" t="s">
        <v>24979</v>
      </c>
      <c r="L1556" s="486">
        <v>1553.179136876666</v>
      </c>
      <c r="M1556" s="486">
        <v>6212.716547506664</v>
      </c>
      <c r="N1556" s="484"/>
    </row>
    <row r="1557" spans="9:14" ht="12.75" x14ac:dyDescent="0.2">
      <c r="I1557" s="62" t="str">
        <f t="shared" si="23"/>
        <v>16.09.19</v>
      </c>
      <c r="J1557" s="61"/>
      <c r="K1557" s="478" t="s">
        <v>24980</v>
      </c>
      <c r="L1557" s="462">
        <v>1510.2744342666649</v>
      </c>
      <c r="M1557" s="462">
        <v>6041.0977370666596</v>
      </c>
      <c r="N1557" s="484"/>
    </row>
    <row r="1558" spans="9:14" ht="12.75" x14ac:dyDescent="0.2">
      <c r="I1558" s="62" t="str">
        <f t="shared" si="23"/>
        <v>16.09.19</v>
      </c>
      <c r="J1558" s="61"/>
      <c r="K1558" s="478" t="s">
        <v>24981</v>
      </c>
      <c r="L1558" s="462">
        <v>1483.7815519166661</v>
      </c>
      <c r="M1558" s="462">
        <v>5935.1262076666644</v>
      </c>
      <c r="N1558" s="484"/>
    </row>
    <row r="1559" spans="9:14" ht="12.75" x14ac:dyDescent="0.2">
      <c r="I1559" s="62" t="str">
        <f t="shared" si="23"/>
        <v>16.09.19</v>
      </c>
      <c r="J1559" s="61"/>
      <c r="K1559" s="478" t="s">
        <v>24982</v>
      </c>
      <c r="L1559" s="462">
        <v>1448.1387283066649</v>
      </c>
      <c r="M1559" s="462">
        <v>5792.5549132266597</v>
      </c>
      <c r="N1559" s="484"/>
    </row>
    <row r="1560" spans="9:14" ht="12.75" x14ac:dyDescent="0.2">
      <c r="I1560" s="62" t="str">
        <f t="shared" si="23"/>
        <v>16.09.19</v>
      </c>
      <c r="J1560" s="61"/>
      <c r="K1560" s="485" t="s">
        <v>24983</v>
      </c>
      <c r="L1560" s="486">
        <v>1425.0290456366649</v>
      </c>
      <c r="M1560" s="486">
        <v>5700.1161825466597</v>
      </c>
      <c r="N1560" s="484"/>
    </row>
    <row r="1561" spans="9:14" ht="12.75" x14ac:dyDescent="0.2">
      <c r="I1561" s="62" t="str">
        <f t="shared" si="23"/>
        <v>17.09.19</v>
      </c>
      <c r="J1561" s="61"/>
      <c r="K1561" s="478" t="s">
        <v>24984</v>
      </c>
      <c r="L1561" s="462">
        <v>1430.187979266665</v>
      </c>
      <c r="M1561" s="462">
        <v>5720.7519170666601</v>
      </c>
      <c r="N1561" s="484"/>
    </row>
    <row r="1562" spans="9:14" ht="12.75" x14ac:dyDescent="0.2">
      <c r="I1562" s="62" t="str">
        <f t="shared" ref="I1562:I1625" si="24">IF(K1562="","",LEFT(K1562,8))</f>
        <v>17.09.19</v>
      </c>
      <c r="J1562" s="61"/>
      <c r="K1562" s="478" t="s">
        <v>24985</v>
      </c>
      <c r="L1562" s="462">
        <v>1409.6180805366662</v>
      </c>
      <c r="M1562" s="462">
        <v>5638.4723221466647</v>
      </c>
      <c r="N1562" s="484"/>
    </row>
    <row r="1563" spans="9:14" ht="12.75" x14ac:dyDescent="0.2">
      <c r="I1563" s="62" t="str">
        <f t="shared" si="24"/>
        <v>17.09.19</v>
      </c>
      <c r="J1563" s="61"/>
      <c r="K1563" s="478" t="s">
        <v>24986</v>
      </c>
      <c r="L1563" s="462">
        <v>1386.9432912066652</v>
      </c>
      <c r="M1563" s="462">
        <v>5547.7731648266608</v>
      </c>
      <c r="N1563" s="484"/>
    </row>
    <row r="1564" spans="9:14" ht="12.75" x14ac:dyDescent="0.2">
      <c r="I1564" s="62" t="str">
        <f t="shared" si="24"/>
        <v>17.09.19</v>
      </c>
      <c r="J1564" s="61"/>
      <c r="K1564" s="485" t="s">
        <v>24987</v>
      </c>
      <c r="L1564" s="486">
        <v>1370.6219423766661</v>
      </c>
      <c r="M1564" s="486">
        <v>5482.4877695066643</v>
      </c>
      <c r="N1564" s="484"/>
    </row>
    <row r="1565" spans="9:14" ht="12.75" x14ac:dyDescent="0.2">
      <c r="I1565" s="62" t="str">
        <f t="shared" si="24"/>
        <v>17.09.19</v>
      </c>
      <c r="J1565" s="61"/>
      <c r="K1565" s="478" t="s">
        <v>24988</v>
      </c>
      <c r="L1565" s="462">
        <v>1348.912045566665</v>
      </c>
      <c r="M1565" s="462">
        <v>5395.6481822666601</v>
      </c>
      <c r="N1565" s="484"/>
    </row>
    <row r="1566" spans="9:14" ht="12.75" x14ac:dyDescent="0.2">
      <c r="I1566" s="62" t="str">
        <f t="shared" si="24"/>
        <v>17.09.19</v>
      </c>
      <c r="J1566" s="61"/>
      <c r="K1566" s="478" t="s">
        <v>24989</v>
      </c>
      <c r="L1566" s="462">
        <v>1330.2540742066662</v>
      </c>
      <c r="M1566" s="462">
        <v>5321.016296826665</v>
      </c>
      <c r="N1566" s="484"/>
    </row>
    <row r="1567" spans="9:14" ht="12.75" x14ac:dyDescent="0.2">
      <c r="I1567" s="62" t="str">
        <f t="shared" si="24"/>
        <v>17.09.19</v>
      </c>
      <c r="J1567" s="61"/>
      <c r="K1567" s="478" t="s">
        <v>24990</v>
      </c>
      <c r="L1567" s="462">
        <v>1314.4425960066651</v>
      </c>
      <c r="M1567" s="462">
        <v>5257.7703840266604</v>
      </c>
      <c r="N1567" s="484"/>
    </row>
    <row r="1568" spans="9:14" ht="12.75" x14ac:dyDescent="0.2">
      <c r="I1568" s="62" t="str">
        <f t="shared" si="24"/>
        <v>17.09.19</v>
      </c>
      <c r="J1568" s="61"/>
      <c r="K1568" s="485" t="s">
        <v>24991</v>
      </c>
      <c r="L1568" s="486">
        <v>1298.8638538066662</v>
      </c>
      <c r="M1568" s="486">
        <v>5195.4554152266646</v>
      </c>
      <c r="N1568" s="484"/>
    </row>
    <row r="1569" spans="9:14" ht="12.75" x14ac:dyDescent="0.2">
      <c r="I1569" s="62" t="str">
        <f t="shared" si="24"/>
        <v>17.09.19</v>
      </c>
      <c r="J1569" s="61"/>
      <c r="K1569" s="478" t="s">
        <v>24992</v>
      </c>
      <c r="L1569" s="462">
        <v>1324.9466711366649</v>
      </c>
      <c r="M1569" s="462">
        <v>5299.7866845466597</v>
      </c>
      <c r="N1569" s="484"/>
    </row>
    <row r="1570" spans="9:14" ht="12.75" x14ac:dyDescent="0.2">
      <c r="I1570" s="62" t="str">
        <f t="shared" si="24"/>
        <v>17.09.19</v>
      </c>
      <c r="J1570" s="61"/>
      <c r="K1570" s="478" t="s">
        <v>24993</v>
      </c>
      <c r="L1570" s="462">
        <v>1312.0167135866652</v>
      </c>
      <c r="M1570" s="462">
        <v>5248.0668543466609</v>
      </c>
      <c r="N1570" s="484"/>
    </row>
    <row r="1571" spans="9:14" ht="12.75" x14ac:dyDescent="0.2">
      <c r="I1571" s="62" t="str">
        <f t="shared" si="24"/>
        <v>17.09.19</v>
      </c>
      <c r="J1571" s="61"/>
      <c r="K1571" s="478" t="s">
        <v>24994</v>
      </c>
      <c r="L1571" s="462">
        <v>1293.8532237866659</v>
      </c>
      <c r="M1571" s="462">
        <v>5175.4128951466637</v>
      </c>
      <c r="N1571" s="484"/>
    </row>
    <row r="1572" spans="9:14" ht="12.75" x14ac:dyDescent="0.2">
      <c r="I1572" s="62" t="str">
        <f t="shared" si="24"/>
        <v>17.09.19</v>
      </c>
      <c r="J1572" s="61"/>
      <c r="K1572" s="485" t="s">
        <v>24995</v>
      </c>
      <c r="L1572" s="486">
        <v>1291.615949876666</v>
      </c>
      <c r="M1572" s="486">
        <v>5166.4637995066641</v>
      </c>
      <c r="N1572" s="484"/>
    </row>
    <row r="1573" spans="9:14" ht="12.75" x14ac:dyDescent="0.2">
      <c r="I1573" s="62" t="str">
        <f t="shared" si="24"/>
        <v>17.09.19</v>
      </c>
      <c r="J1573" s="61"/>
      <c r="K1573" s="478" t="s">
        <v>24996</v>
      </c>
      <c r="L1573" s="462">
        <v>1282.220392946665</v>
      </c>
      <c r="M1573" s="462">
        <v>5128.8815717866601</v>
      </c>
      <c r="N1573" s="484"/>
    </row>
    <row r="1574" spans="9:14" ht="12.75" x14ac:dyDescent="0.2">
      <c r="I1574" s="62" t="str">
        <f t="shared" si="24"/>
        <v>17.09.19</v>
      </c>
      <c r="J1574" s="61"/>
      <c r="K1574" s="478" t="s">
        <v>24997</v>
      </c>
      <c r="L1574" s="462">
        <v>1279.1866317266649</v>
      </c>
      <c r="M1574" s="462">
        <v>5116.7465269066597</v>
      </c>
      <c r="N1574" s="484"/>
    </row>
    <row r="1575" spans="9:14" ht="12.75" x14ac:dyDescent="0.2">
      <c r="I1575" s="62" t="str">
        <f t="shared" si="24"/>
        <v>17.09.19</v>
      </c>
      <c r="J1575" s="61"/>
      <c r="K1575" s="478" t="s">
        <v>24998</v>
      </c>
      <c r="L1575" s="462">
        <v>1271.6646732266661</v>
      </c>
      <c r="M1575" s="462">
        <v>5086.6586929066643</v>
      </c>
      <c r="N1575" s="484"/>
    </row>
    <row r="1576" spans="9:14" ht="12.75" x14ac:dyDescent="0.2">
      <c r="I1576" s="62" t="str">
        <f t="shared" si="24"/>
        <v>17.09.19</v>
      </c>
      <c r="J1576" s="61"/>
      <c r="K1576" s="485" t="s">
        <v>24999</v>
      </c>
      <c r="L1576" s="486">
        <v>1272.809914766666</v>
      </c>
      <c r="M1576" s="486">
        <v>5091.239659066664</v>
      </c>
      <c r="N1576" s="484"/>
    </row>
    <row r="1577" spans="9:14" ht="12.75" x14ac:dyDescent="0.2">
      <c r="I1577" s="62" t="str">
        <f t="shared" si="24"/>
        <v>17.09.19</v>
      </c>
      <c r="J1577" s="61"/>
      <c r="K1577" s="478" t="s">
        <v>25000</v>
      </c>
      <c r="L1577" s="462">
        <v>1273.6572171466651</v>
      </c>
      <c r="M1577" s="462">
        <v>5094.6288685866602</v>
      </c>
      <c r="N1577" s="484"/>
    </row>
    <row r="1578" spans="9:14" ht="12.75" x14ac:dyDescent="0.2">
      <c r="I1578" s="62" t="str">
        <f t="shared" si="24"/>
        <v>17.09.19</v>
      </c>
      <c r="J1578" s="61"/>
      <c r="K1578" s="478" t="s">
        <v>25001</v>
      </c>
      <c r="L1578" s="462">
        <v>1280.823143746665</v>
      </c>
      <c r="M1578" s="462">
        <v>5123.2925749866599</v>
      </c>
      <c r="N1578" s="484"/>
    </row>
    <row r="1579" spans="9:14" ht="12.75" x14ac:dyDescent="0.2">
      <c r="I1579" s="62" t="str">
        <f t="shared" si="24"/>
        <v>17.09.19</v>
      </c>
      <c r="J1579" s="61"/>
      <c r="K1579" s="478" t="s">
        <v>25002</v>
      </c>
      <c r="L1579" s="462">
        <v>1295.7990711566649</v>
      </c>
      <c r="M1579" s="462">
        <v>5183.1962846266597</v>
      </c>
      <c r="N1579" s="484"/>
    </row>
    <row r="1580" spans="9:14" ht="12.75" x14ac:dyDescent="0.2">
      <c r="I1580" s="62" t="str">
        <f t="shared" si="24"/>
        <v>17.09.19</v>
      </c>
      <c r="J1580" s="61"/>
      <c r="K1580" s="485" t="s">
        <v>25003</v>
      </c>
      <c r="L1580" s="486">
        <v>1324.1048640166662</v>
      </c>
      <c r="M1580" s="486">
        <v>5296.4194560666647</v>
      </c>
      <c r="N1580" s="484"/>
    </row>
    <row r="1581" spans="9:14" ht="12.75" x14ac:dyDescent="0.2">
      <c r="I1581" s="62" t="str">
        <f t="shared" si="24"/>
        <v>17.09.19</v>
      </c>
      <c r="J1581" s="61"/>
      <c r="K1581" s="478" t="s">
        <v>25004</v>
      </c>
      <c r="L1581" s="462">
        <v>1377.911705446666</v>
      </c>
      <c r="M1581" s="462">
        <v>5511.6468217866641</v>
      </c>
      <c r="N1581" s="484"/>
    </row>
    <row r="1582" spans="9:14" ht="12.75" x14ac:dyDescent="0.2">
      <c r="I1582" s="62" t="str">
        <f t="shared" si="24"/>
        <v>17.09.19</v>
      </c>
      <c r="J1582" s="61"/>
      <c r="K1582" s="478" t="s">
        <v>25005</v>
      </c>
      <c r="L1582" s="462">
        <v>1416.0129939166652</v>
      </c>
      <c r="M1582" s="462">
        <v>5664.0519756666608</v>
      </c>
      <c r="N1582" s="484"/>
    </row>
    <row r="1583" spans="9:14" ht="12.75" x14ac:dyDescent="0.2">
      <c r="I1583" s="62" t="str">
        <f t="shared" si="24"/>
        <v>17.09.19</v>
      </c>
      <c r="J1583" s="61"/>
      <c r="K1583" s="478" t="s">
        <v>25006</v>
      </c>
      <c r="L1583" s="462">
        <v>1469.4848917366651</v>
      </c>
      <c r="M1583" s="462">
        <v>5877.9395669466603</v>
      </c>
      <c r="N1583" s="484"/>
    </row>
    <row r="1584" spans="9:14" ht="12.75" x14ac:dyDescent="0.2">
      <c r="I1584" s="62" t="str">
        <f t="shared" si="24"/>
        <v>17.09.19</v>
      </c>
      <c r="J1584" s="61"/>
      <c r="K1584" s="485" t="s">
        <v>25007</v>
      </c>
      <c r="L1584" s="486">
        <v>1538.3229233566651</v>
      </c>
      <c r="M1584" s="486">
        <v>6153.2916934266605</v>
      </c>
      <c r="N1584" s="484"/>
    </row>
    <row r="1585" spans="9:14" ht="12.75" x14ac:dyDescent="0.2">
      <c r="I1585" s="62" t="str">
        <f t="shared" si="24"/>
        <v>17.09.19</v>
      </c>
      <c r="J1585" s="61"/>
      <c r="K1585" s="478" t="s">
        <v>25008</v>
      </c>
      <c r="L1585" s="462">
        <v>1653.4352925766652</v>
      </c>
      <c r="M1585" s="462">
        <v>6613.7411703066609</v>
      </c>
      <c r="N1585" s="484"/>
    </row>
    <row r="1586" spans="9:14" ht="12.75" x14ac:dyDescent="0.2">
      <c r="I1586" s="62" t="str">
        <f t="shared" si="24"/>
        <v>17.09.19</v>
      </c>
      <c r="J1586" s="61"/>
      <c r="K1586" s="478" t="s">
        <v>25009</v>
      </c>
      <c r="L1586" s="462">
        <v>1740.0436740566663</v>
      </c>
      <c r="M1586" s="462">
        <v>6960.1746962266652</v>
      </c>
      <c r="N1586" s="484"/>
    </row>
    <row r="1587" spans="9:14" ht="12.75" x14ac:dyDescent="0.2">
      <c r="I1587" s="62" t="str">
        <f t="shared" si="24"/>
        <v>17.09.19</v>
      </c>
      <c r="J1587" s="61"/>
      <c r="K1587" s="478" t="s">
        <v>25010</v>
      </c>
      <c r="L1587" s="462">
        <v>1766.2406763266652</v>
      </c>
      <c r="M1587" s="462">
        <v>7064.9627053066606</v>
      </c>
      <c r="N1587" s="484"/>
    </row>
    <row r="1588" spans="9:14" ht="12.75" x14ac:dyDescent="0.2">
      <c r="I1588" s="62" t="str">
        <f t="shared" si="24"/>
        <v>17.09.19</v>
      </c>
      <c r="J1588" s="61"/>
      <c r="K1588" s="485" t="s">
        <v>25011</v>
      </c>
      <c r="L1588" s="486">
        <v>1806.851526946665</v>
      </c>
      <c r="M1588" s="486">
        <v>7227.40610778666</v>
      </c>
      <c r="N1588" s="484"/>
    </row>
    <row r="1589" spans="9:14" ht="12.75" x14ac:dyDescent="0.2">
      <c r="I1589" s="62" t="str">
        <f t="shared" si="24"/>
        <v>17.09.19</v>
      </c>
      <c r="J1589" s="61"/>
      <c r="K1589" s="478" t="s">
        <v>25012</v>
      </c>
      <c r="L1589" s="462">
        <v>1910.3647415066662</v>
      </c>
      <c r="M1589" s="462">
        <v>7641.4589660266647</v>
      </c>
      <c r="N1589" s="484"/>
    </row>
    <row r="1590" spans="9:14" ht="12.75" x14ac:dyDescent="0.2">
      <c r="I1590" s="62" t="str">
        <f t="shared" si="24"/>
        <v>17.09.19</v>
      </c>
      <c r="J1590" s="61"/>
      <c r="K1590" s="478" t="s">
        <v>25013</v>
      </c>
      <c r="L1590" s="462">
        <v>1938.8501137866672</v>
      </c>
      <c r="M1590" s="462">
        <v>7755.4004551466687</v>
      </c>
      <c r="N1590" s="484"/>
    </row>
    <row r="1591" spans="9:14" ht="12.75" x14ac:dyDescent="0.2">
      <c r="I1591" s="62" t="str">
        <f t="shared" si="24"/>
        <v>17.09.19</v>
      </c>
      <c r="J1591" s="61"/>
      <c r="K1591" s="478" t="s">
        <v>25014</v>
      </c>
      <c r="L1591" s="462">
        <v>1955.1657022066661</v>
      </c>
      <c r="M1591" s="462">
        <v>7820.6628088266643</v>
      </c>
      <c r="N1591" s="484"/>
    </row>
    <row r="1592" spans="9:14" ht="12.75" x14ac:dyDescent="0.2">
      <c r="I1592" s="62" t="str">
        <f t="shared" si="24"/>
        <v>17.09.19</v>
      </c>
      <c r="J1592" s="61"/>
      <c r="K1592" s="485" t="s">
        <v>25015</v>
      </c>
      <c r="L1592" s="486">
        <v>1993.2928767566661</v>
      </c>
      <c r="M1592" s="486">
        <v>7973.1715070266646</v>
      </c>
      <c r="N1592" s="484"/>
    </row>
    <row r="1593" spans="9:14" ht="12.75" x14ac:dyDescent="0.2">
      <c r="I1593" s="62" t="str">
        <f t="shared" si="24"/>
        <v>17.09.19</v>
      </c>
      <c r="J1593" s="61"/>
      <c r="K1593" s="478" t="s">
        <v>25016</v>
      </c>
      <c r="L1593" s="462">
        <v>2005.855984706666</v>
      </c>
      <c r="M1593" s="462">
        <v>8023.4239388266642</v>
      </c>
      <c r="N1593" s="484"/>
    </row>
    <row r="1594" spans="9:14" ht="12.75" x14ac:dyDescent="0.2">
      <c r="I1594" s="62" t="str">
        <f t="shared" si="24"/>
        <v>17.09.19</v>
      </c>
      <c r="J1594" s="61"/>
      <c r="K1594" s="478" t="s">
        <v>25017</v>
      </c>
      <c r="L1594" s="462">
        <v>2023.9407326966661</v>
      </c>
      <c r="M1594" s="462">
        <v>8095.7629307866646</v>
      </c>
      <c r="N1594" s="484"/>
    </row>
    <row r="1595" spans="9:14" ht="12.75" x14ac:dyDescent="0.2">
      <c r="I1595" s="62" t="str">
        <f t="shared" si="24"/>
        <v>17.09.19</v>
      </c>
      <c r="J1595" s="61"/>
      <c r="K1595" s="478" t="s">
        <v>25018</v>
      </c>
      <c r="L1595" s="462">
        <v>2025.4854339766671</v>
      </c>
      <c r="M1595" s="462">
        <v>8101.9417359066683</v>
      </c>
      <c r="N1595" s="484"/>
    </row>
    <row r="1596" spans="9:14" ht="12.75" x14ac:dyDescent="0.2">
      <c r="I1596" s="62" t="str">
        <f t="shared" si="24"/>
        <v>17.09.19</v>
      </c>
      <c r="J1596" s="61"/>
      <c r="K1596" s="485" t="s">
        <v>25019</v>
      </c>
      <c r="L1596" s="486">
        <v>2023.4387008966651</v>
      </c>
      <c r="M1596" s="486">
        <v>8093.7548035866603</v>
      </c>
      <c r="N1596" s="484"/>
    </row>
    <row r="1597" spans="9:14" ht="12.75" x14ac:dyDescent="0.2">
      <c r="I1597" s="62" t="str">
        <f t="shared" si="24"/>
        <v>17.09.19</v>
      </c>
      <c r="J1597" s="61"/>
      <c r="K1597" s="478" t="s">
        <v>25020</v>
      </c>
      <c r="L1597" s="462">
        <v>2012.594124926665</v>
      </c>
      <c r="M1597" s="462">
        <v>8050.3764997066601</v>
      </c>
      <c r="N1597" s="484"/>
    </row>
    <row r="1598" spans="9:14" ht="12.75" x14ac:dyDescent="0.2">
      <c r="I1598" s="62" t="str">
        <f t="shared" si="24"/>
        <v>17.09.19</v>
      </c>
      <c r="J1598" s="61"/>
      <c r="K1598" s="478" t="s">
        <v>25021</v>
      </c>
      <c r="L1598" s="462">
        <v>2015.8081871266661</v>
      </c>
      <c r="M1598" s="462">
        <v>8063.2327485066644</v>
      </c>
      <c r="N1598" s="484"/>
    </row>
    <row r="1599" spans="9:14" ht="12.75" x14ac:dyDescent="0.2">
      <c r="I1599" s="62" t="str">
        <f t="shared" si="24"/>
        <v>17.09.19</v>
      </c>
      <c r="J1599" s="61"/>
      <c r="K1599" s="478" t="s">
        <v>25022</v>
      </c>
      <c r="L1599" s="462">
        <v>2028.3280571666662</v>
      </c>
      <c r="M1599" s="462">
        <v>8113.3122286666649</v>
      </c>
      <c r="N1599" s="484"/>
    </row>
    <row r="1600" spans="9:14" ht="12.75" x14ac:dyDescent="0.2">
      <c r="I1600" s="62" t="str">
        <f t="shared" si="24"/>
        <v>17.09.19</v>
      </c>
      <c r="J1600" s="61"/>
      <c r="K1600" s="485" t="s">
        <v>25023</v>
      </c>
      <c r="L1600" s="486">
        <v>2025.4807251466661</v>
      </c>
      <c r="M1600" s="486">
        <v>8101.9229005866646</v>
      </c>
      <c r="N1600" s="484"/>
    </row>
    <row r="1601" spans="9:14" ht="12.75" x14ac:dyDescent="0.2">
      <c r="I1601" s="62" t="str">
        <f t="shared" si="24"/>
        <v>17.09.19</v>
      </c>
      <c r="J1601" s="61"/>
      <c r="K1601" s="478" t="s">
        <v>25024</v>
      </c>
      <c r="L1601" s="462">
        <v>2020.6991381666651</v>
      </c>
      <c r="M1601" s="462">
        <v>8082.7965526666603</v>
      </c>
      <c r="N1601" s="484"/>
    </row>
    <row r="1602" spans="9:14" ht="12.75" x14ac:dyDescent="0.2">
      <c r="I1602" s="62" t="str">
        <f t="shared" si="24"/>
        <v>17.09.19</v>
      </c>
      <c r="J1602" s="61"/>
      <c r="K1602" s="478" t="s">
        <v>25025</v>
      </c>
      <c r="L1602" s="462">
        <v>2034.141007256665</v>
      </c>
      <c r="M1602" s="462">
        <v>8136.5640290266601</v>
      </c>
      <c r="N1602" s="484"/>
    </row>
    <row r="1603" spans="9:14" ht="12.75" x14ac:dyDescent="0.2">
      <c r="I1603" s="62" t="str">
        <f t="shared" si="24"/>
        <v>17.09.19</v>
      </c>
      <c r="J1603" s="61"/>
      <c r="K1603" s="478" t="s">
        <v>25026</v>
      </c>
      <c r="L1603" s="462">
        <v>2050.4766062566641</v>
      </c>
      <c r="M1603" s="462">
        <v>8201.9064250266565</v>
      </c>
      <c r="N1603" s="484"/>
    </row>
    <row r="1604" spans="9:14" ht="12.75" x14ac:dyDescent="0.2">
      <c r="I1604" s="62" t="str">
        <f t="shared" si="24"/>
        <v>17.09.19</v>
      </c>
      <c r="J1604" s="61"/>
      <c r="K1604" s="485" t="s">
        <v>25027</v>
      </c>
      <c r="L1604" s="486">
        <v>2053.1061640666649</v>
      </c>
      <c r="M1604" s="486">
        <v>8212.4246562666594</v>
      </c>
      <c r="N1604" s="484"/>
    </row>
    <row r="1605" spans="9:14" ht="12.75" x14ac:dyDescent="0.2">
      <c r="I1605" s="62" t="str">
        <f t="shared" si="24"/>
        <v>17.09.19</v>
      </c>
      <c r="J1605" s="61"/>
      <c r="K1605" s="478" t="s">
        <v>25028</v>
      </c>
      <c r="L1605" s="462">
        <v>2061.4660112166671</v>
      </c>
      <c r="M1605" s="462">
        <v>8245.8640448666683</v>
      </c>
      <c r="N1605" s="484"/>
    </row>
    <row r="1606" spans="9:14" ht="12.75" x14ac:dyDescent="0.2">
      <c r="I1606" s="62" t="str">
        <f t="shared" si="24"/>
        <v>17.09.19</v>
      </c>
      <c r="J1606" s="61"/>
      <c r="K1606" s="478" t="s">
        <v>25029</v>
      </c>
      <c r="L1606" s="462">
        <v>2062.8645644666663</v>
      </c>
      <c r="M1606" s="462">
        <v>8251.458257866665</v>
      </c>
      <c r="N1606" s="484"/>
    </row>
    <row r="1607" spans="9:14" ht="12.75" x14ac:dyDescent="0.2">
      <c r="I1607" s="62" t="str">
        <f t="shared" si="24"/>
        <v>17.09.19</v>
      </c>
      <c r="J1607" s="61"/>
      <c r="K1607" s="478" t="s">
        <v>25030</v>
      </c>
      <c r="L1607" s="462">
        <v>2062.8639133966672</v>
      </c>
      <c r="M1607" s="462">
        <v>8251.4556535866686</v>
      </c>
      <c r="N1607" s="484"/>
    </row>
    <row r="1608" spans="9:14" ht="12.75" x14ac:dyDescent="0.2">
      <c r="I1608" s="62" t="str">
        <f t="shared" si="24"/>
        <v>17.09.19</v>
      </c>
      <c r="J1608" s="61"/>
      <c r="K1608" s="485" t="s">
        <v>25031</v>
      </c>
      <c r="L1608" s="486">
        <v>2054.7301543966664</v>
      </c>
      <c r="M1608" s="486">
        <v>8218.9206175866657</v>
      </c>
      <c r="N1608" s="484"/>
    </row>
    <row r="1609" spans="9:14" ht="12.75" x14ac:dyDescent="0.2">
      <c r="I1609" s="62" t="str">
        <f t="shared" si="24"/>
        <v>17.09.19</v>
      </c>
      <c r="J1609" s="61"/>
      <c r="K1609" s="478" t="s">
        <v>25032</v>
      </c>
      <c r="L1609" s="462">
        <v>2007.9961439766651</v>
      </c>
      <c r="M1609" s="462">
        <v>8031.9845759066602</v>
      </c>
      <c r="N1609" s="484"/>
    </row>
    <row r="1610" spans="9:14" ht="12.75" x14ac:dyDescent="0.2">
      <c r="I1610" s="62" t="str">
        <f t="shared" si="24"/>
        <v>17.09.19</v>
      </c>
      <c r="J1610" s="61"/>
      <c r="K1610" s="478" t="s">
        <v>25033</v>
      </c>
      <c r="L1610" s="462">
        <v>1989.505437926666</v>
      </c>
      <c r="M1610" s="462">
        <v>7958.021751706664</v>
      </c>
      <c r="N1610" s="484"/>
    </row>
    <row r="1611" spans="9:14" ht="12.75" x14ac:dyDescent="0.2">
      <c r="I1611" s="62" t="str">
        <f t="shared" si="24"/>
        <v>17.09.19</v>
      </c>
      <c r="J1611" s="61"/>
      <c r="K1611" s="478" t="s">
        <v>25034</v>
      </c>
      <c r="L1611" s="462">
        <v>1989.537280246665</v>
      </c>
      <c r="M1611" s="462">
        <v>7958.1491209866599</v>
      </c>
      <c r="N1611" s="484"/>
    </row>
    <row r="1612" spans="9:14" ht="12.75" x14ac:dyDescent="0.2">
      <c r="I1612" s="62" t="str">
        <f t="shared" si="24"/>
        <v>17.09.19</v>
      </c>
      <c r="J1612" s="61"/>
      <c r="K1612" s="485" t="s">
        <v>25035</v>
      </c>
      <c r="L1612" s="486">
        <v>1987.5754075966661</v>
      </c>
      <c r="M1612" s="486">
        <v>7950.3016303866643</v>
      </c>
      <c r="N1612" s="484"/>
    </row>
    <row r="1613" spans="9:14" ht="12.75" x14ac:dyDescent="0.2">
      <c r="I1613" s="62" t="str">
        <f t="shared" si="24"/>
        <v>17.09.19</v>
      </c>
      <c r="J1613" s="61"/>
      <c r="K1613" s="478" t="s">
        <v>25036</v>
      </c>
      <c r="L1613" s="462">
        <v>1996.630914296667</v>
      </c>
      <c r="M1613" s="462">
        <v>7986.5236571866681</v>
      </c>
      <c r="N1613" s="484"/>
    </row>
    <row r="1614" spans="9:14" ht="12.75" x14ac:dyDescent="0.2">
      <c r="I1614" s="62" t="str">
        <f t="shared" si="24"/>
        <v>17.09.19</v>
      </c>
      <c r="J1614" s="61"/>
      <c r="K1614" s="478" t="s">
        <v>25037</v>
      </c>
      <c r="L1614" s="462">
        <v>1998.1311494066661</v>
      </c>
      <c r="M1614" s="462">
        <v>7992.5245976266642</v>
      </c>
      <c r="N1614" s="484"/>
    </row>
    <row r="1615" spans="9:14" ht="12.75" x14ac:dyDescent="0.2">
      <c r="I1615" s="62" t="str">
        <f t="shared" si="24"/>
        <v>17.09.19</v>
      </c>
      <c r="J1615" s="61"/>
      <c r="K1615" s="478" t="s">
        <v>25038</v>
      </c>
      <c r="L1615" s="462">
        <v>1980.0358932566662</v>
      </c>
      <c r="M1615" s="462">
        <v>7920.1435730266649</v>
      </c>
      <c r="N1615" s="484"/>
    </row>
    <row r="1616" spans="9:14" ht="12.75" x14ac:dyDescent="0.2">
      <c r="I1616" s="62" t="str">
        <f t="shared" si="24"/>
        <v>17.09.19</v>
      </c>
      <c r="J1616" s="61"/>
      <c r="K1616" s="485" t="s">
        <v>25039</v>
      </c>
      <c r="L1616" s="486">
        <v>1968.7770778066661</v>
      </c>
      <c r="M1616" s="486">
        <v>7875.1083112266642</v>
      </c>
      <c r="N1616" s="484"/>
    </row>
    <row r="1617" spans="9:14" ht="12.75" x14ac:dyDescent="0.2">
      <c r="I1617" s="62" t="str">
        <f t="shared" si="24"/>
        <v>17.09.19</v>
      </c>
      <c r="J1617" s="61"/>
      <c r="K1617" s="478" t="s">
        <v>25040</v>
      </c>
      <c r="L1617" s="462">
        <v>1974.044362686667</v>
      </c>
      <c r="M1617" s="462">
        <v>7896.177450746668</v>
      </c>
      <c r="N1617" s="484"/>
    </row>
    <row r="1618" spans="9:14" ht="12.75" x14ac:dyDescent="0.2">
      <c r="I1618" s="62" t="str">
        <f t="shared" si="24"/>
        <v>17.09.19</v>
      </c>
      <c r="J1618" s="61"/>
      <c r="K1618" s="478" t="s">
        <v>25041</v>
      </c>
      <c r="L1618" s="462">
        <v>1965.676437886666</v>
      </c>
      <c r="M1618" s="462">
        <v>7862.705751546664</v>
      </c>
      <c r="N1618" s="484"/>
    </row>
    <row r="1619" spans="9:14" ht="12.75" x14ac:dyDescent="0.2">
      <c r="I1619" s="62" t="str">
        <f t="shared" si="24"/>
        <v>17.09.19</v>
      </c>
      <c r="J1619" s="61"/>
      <c r="K1619" s="478" t="s">
        <v>25042</v>
      </c>
      <c r="L1619" s="462">
        <v>1961.956301836665</v>
      </c>
      <c r="M1619" s="462">
        <v>7847.8252073466601</v>
      </c>
      <c r="N1619" s="484"/>
    </row>
    <row r="1620" spans="9:14" ht="12.75" x14ac:dyDescent="0.2">
      <c r="I1620" s="62" t="str">
        <f t="shared" si="24"/>
        <v>17.09.19</v>
      </c>
      <c r="J1620" s="61"/>
      <c r="K1620" s="485" t="s">
        <v>25043</v>
      </c>
      <c r="L1620" s="486">
        <v>1954.8855849966681</v>
      </c>
      <c r="M1620" s="486">
        <v>7819.5423399866722</v>
      </c>
      <c r="N1620" s="484"/>
    </row>
    <row r="1621" spans="9:14" ht="12.75" x14ac:dyDescent="0.2">
      <c r="I1621" s="62" t="str">
        <f t="shared" si="24"/>
        <v>17.09.19</v>
      </c>
      <c r="J1621" s="61"/>
      <c r="K1621" s="478" t="s">
        <v>25044</v>
      </c>
      <c r="L1621" s="462">
        <v>1955.6503856466661</v>
      </c>
      <c r="M1621" s="462">
        <v>7822.6015425866644</v>
      </c>
      <c r="N1621" s="484"/>
    </row>
    <row r="1622" spans="9:14" ht="12.75" x14ac:dyDescent="0.2">
      <c r="I1622" s="62" t="str">
        <f t="shared" si="24"/>
        <v>17.09.19</v>
      </c>
      <c r="J1622" s="61"/>
      <c r="K1622" s="478" t="s">
        <v>25045</v>
      </c>
      <c r="L1622" s="462">
        <v>1940.941102636667</v>
      </c>
      <c r="M1622" s="462">
        <v>7763.7644105466679</v>
      </c>
      <c r="N1622" s="484"/>
    </row>
    <row r="1623" spans="9:14" ht="12.75" x14ac:dyDescent="0.2">
      <c r="I1623" s="62" t="str">
        <f t="shared" si="24"/>
        <v>17.09.19</v>
      </c>
      <c r="J1623" s="61"/>
      <c r="K1623" s="478" t="s">
        <v>25046</v>
      </c>
      <c r="L1623" s="462">
        <v>1933.513957126667</v>
      </c>
      <c r="M1623" s="462">
        <v>7734.0558285066681</v>
      </c>
      <c r="N1623" s="484"/>
    </row>
    <row r="1624" spans="9:14" ht="12.75" x14ac:dyDescent="0.2">
      <c r="I1624" s="62" t="str">
        <f t="shared" si="24"/>
        <v>17.09.19</v>
      </c>
      <c r="J1624" s="61"/>
      <c r="K1624" s="485" t="s">
        <v>25047</v>
      </c>
      <c r="L1624" s="486">
        <v>1927.1379467766651</v>
      </c>
      <c r="M1624" s="486">
        <v>7708.5517871066604</v>
      </c>
      <c r="N1624" s="484"/>
    </row>
    <row r="1625" spans="9:14" ht="12.75" x14ac:dyDescent="0.2">
      <c r="I1625" s="62" t="str">
        <f t="shared" si="24"/>
        <v>17.09.19</v>
      </c>
      <c r="J1625" s="61"/>
      <c r="K1625" s="478" t="s">
        <v>25048</v>
      </c>
      <c r="L1625" s="462">
        <v>1917.043877396665</v>
      </c>
      <c r="M1625" s="462">
        <v>7668.1755095866602</v>
      </c>
      <c r="N1625" s="484"/>
    </row>
    <row r="1626" spans="9:14" ht="12.75" x14ac:dyDescent="0.2">
      <c r="I1626" s="62" t="str">
        <f t="shared" ref="I1626:I1689" si="25">IF(K1626="","",LEFT(K1626,8))</f>
        <v>17.09.19</v>
      </c>
      <c r="J1626" s="61"/>
      <c r="K1626" s="478" t="s">
        <v>25049</v>
      </c>
      <c r="L1626" s="462">
        <v>1910.6640541966649</v>
      </c>
      <c r="M1626" s="462">
        <v>7642.6562167866596</v>
      </c>
      <c r="N1626" s="484"/>
    </row>
    <row r="1627" spans="9:14" ht="12.75" x14ac:dyDescent="0.2">
      <c r="I1627" s="62" t="str">
        <f t="shared" si="25"/>
        <v>17.09.19</v>
      </c>
      <c r="J1627" s="61"/>
      <c r="K1627" s="478" t="s">
        <v>25050</v>
      </c>
      <c r="L1627" s="462">
        <v>1918.8645289566662</v>
      </c>
      <c r="M1627" s="462">
        <v>7675.4581158266647</v>
      </c>
      <c r="N1627" s="484"/>
    </row>
    <row r="1628" spans="9:14" ht="12.75" x14ac:dyDescent="0.2">
      <c r="I1628" s="62" t="str">
        <f t="shared" si="25"/>
        <v>17.09.19</v>
      </c>
      <c r="J1628" s="61"/>
      <c r="K1628" s="485" t="s">
        <v>25051</v>
      </c>
      <c r="L1628" s="486">
        <v>1907.077784136666</v>
      </c>
      <c r="M1628" s="486">
        <v>7628.3111365466639</v>
      </c>
      <c r="N1628" s="484"/>
    </row>
    <row r="1629" spans="9:14" ht="12.75" x14ac:dyDescent="0.2">
      <c r="I1629" s="62" t="str">
        <f t="shared" si="25"/>
        <v>17.09.19</v>
      </c>
      <c r="J1629" s="61"/>
      <c r="K1629" s="478" t="s">
        <v>25052</v>
      </c>
      <c r="L1629" s="462">
        <v>1898.2131739266661</v>
      </c>
      <c r="M1629" s="462">
        <v>7592.8526957066642</v>
      </c>
      <c r="N1629" s="484"/>
    </row>
    <row r="1630" spans="9:14" ht="12.75" x14ac:dyDescent="0.2">
      <c r="I1630" s="62" t="str">
        <f t="shared" si="25"/>
        <v>17.09.19</v>
      </c>
      <c r="J1630" s="61"/>
      <c r="K1630" s="478" t="s">
        <v>25053</v>
      </c>
      <c r="L1630" s="462">
        <v>1901.4497553766662</v>
      </c>
      <c r="M1630" s="462">
        <v>7605.7990215066648</v>
      </c>
      <c r="N1630" s="484"/>
    </row>
    <row r="1631" spans="9:14" ht="12.75" x14ac:dyDescent="0.2">
      <c r="I1631" s="62" t="str">
        <f t="shared" si="25"/>
        <v>17.09.19</v>
      </c>
      <c r="J1631" s="61"/>
      <c r="K1631" s="478" t="s">
        <v>25054</v>
      </c>
      <c r="L1631" s="462">
        <v>1911.577849646666</v>
      </c>
      <c r="M1631" s="462">
        <v>7646.3113985866639</v>
      </c>
      <c r="N1631" s="484"/>
    </row>
    <row r="1632" spans="9:14" ht="12.75" x14ac:dyDescent="0.2">
      <c r="I1632" s="62" t="str">
        <f t="shared" si="25"/>
        <v>17.09.19</v>
      </c>
      <c r="J1632" s="61"/>
      <c r="K1632" s="485" t="s">
        <v>25055</v>
      </c>
      <c r="L1632" s="486">
        <v>1917.6205626466649</v>
      </c>
      <c r="M1632" s="486">
        <v>7670.4822505866596</v>
      </c>
      <c r="N1632" s="484"/>
    </row>
    <row r="1633" spans="9:14" ht="12.75" x14ac:dyDescent="0.2">
      <c r="I1633" s="62" t="str">
        <f t="shared" si="25"/>
        <v>17.09.19</v>
      </c>
      <c r="J1633" s="61"/>
      <c r="K1633" s="478" t="s">
        <v>25056</v>
      </c>
      <c r="L1633" s="462">
        <v>1899.5932598966651</v>
      </c>
      <c r="M1633" s="462">
        <v>7598.3730395866605</v>
      </c>
      <c r="N1633" s="484"/>
    </row>
    <row r="1634" spans="9:14" ht="12.75" x14ac:dyDescent="0.2">
      <c r="I1634" s="62" t="str">
        <f t="shared" si="25"/>
        <v>17.09.19</v>
      </c>
      <c r="J1634" s="61"/>
      <c r="K1634" s="478" t="s">
        <v>25057</v>
      </c>
      <c r="L1634" s="462">
        <v>1906.2522112766651</v>
      </c>
      <c r="M1634" s="462">
        <v>7625.0088451066604</v>
      </c>
      <c r="N1634" s="484"/>
    </row>
    <row r="1635" spans="9:14" ht="12.75" x14ac:dyDescent="0.2">
      <c r="I1635" s="62" t="str">
        <f t="shared" si="25"/>
        <v>17.09.19</v>
      </c>
      <c r="J1635" s="61"/>
      <c r="K1635" s="478" t="s">
        <v>25058</v>
      </c>
      <c r="L1635" s="462">
        <v>1920.7731378466651</v>
      </c>
      <c r="M1635" s="462">
        <v>7683.0925513866605</v>
      </c>
      <c r="N1635" s="484"/>
    </row>
    <row r="1636" spans="9:14" ht="12.75" x14ac:dyDescent="0.2">
      <c r="I1636" s="62" t="str">
        <f t="shared" si="25"/>
        <v>17.09.19</v>
      </c>
      <c r="J1636" s="61"/>
      <c r="K1636" s="485" t="s">
        <v>25059</v>
      </c>
      <c r="L1636" s="486">
        <v>1924.4097593766651</v>
      </c>
      <c r="M1636" s="486">
        <v>7697.6390375066603</v>
      </c>
      <c r="N1636" s="484"/>
    </row>
    <row r="1637" spans="9:14" ht="12.75" x14ac:dyDescent="0.2">
      <c r="I1637" s="62" t="str">
        <f t="shared" si="25"/>
        <v>17.09.19</v>
      </c>
      <c r="J1637" s="61"/>
      <c r="K1637" s="478" t="s">
        <v>25060</v>
      </c>
      <c r="L1637" s="462">
        <v>1897.618384456666</v>
      </c>
      <c r="M1637" s="462">
        <v>7590.4735378266641</v>
      </c>
      <c r="N1637" s="484"/>
    </row>
    <row r="1638" spans="9:14" ht="12.75" x14ac:dyDescent="0.2">
      <c r="I1638" s="62" t="str">
        <f t="shared" si="25"/>
        <v>17.09.19</v>
      </c>
      <c r="J1638" s="61"/>
      <c r="K1638" s="478" t="s">
        <v>25061</v>
      </c>
      <c r="L1638" s="462">
        <v>1907.3616331166661</v>
      </c>
      <c r="M1638" s="462">
        <v>7629.4465324666644</v>
      </c>
      <c r="N1638" s="484"/>
    </row>
    <row r="1639" spans="9:14" ht="12.75" x14ac:dyDescent="0.2">
      <c r="I1639" s="62" t="str">
        <f t="shared" si="25"/>
        <v>17.09.19</v>
      </c>
      <c r="J1639" s="61"/>
      <c r="K1639" s="478" t="s">
        <v>25062</v>
      </c>
      <c r="L1639" s="462">
        <v>1904.5562770766651</v>
      </c>
      <c r="M1639" s="462">
        <v>7618.2251083066603</v>
      </c>
      <c r="N1639" s="484"/>
    </row>
    <row r="1640" spans="9:14" ht="12.75" x14ac:dyDescent="0.2">
      <c r="I1640" s="62" t="str">
        <f t="shared" si="25"/>
        <v>17.09.19</v>
      </c>
      <c r="J1640" s="61"/>
      <c r="K1640" s="485" t="s">
        <v>25063</v>
      </c>
      <c r="L1640" s="486">
        <v>1882.645302236667</v>
      </c>
      <c r="M1640" s="486">
        <v>7530.5812089466681</v>
      </c>
      <c r="N1640" s="484"/>
    </row>
    <row r="1641" spans="9:14" ht="12.75" x14ac:dyDescent="0.2">
      <c r="I1641" s="62" t="str">
        <f t="shared" si="25"/>
        <v>17.09.19</v>
      </c>
      <c r="J1641" s="61"/>
      <c r="K1641" s="478" t="s">
        <v>25064</v>
      </c>
      <c r="L1641" s="462">
        <v>1856.6804336066662</v>
      </c>
      <c r="M1641" s="462">
        <v>7426.7217344266646</v>
      </c>
      <c r="N1641" s="484"/>
    </row>
    <row r="1642" spans="9:14" ht="12.75" x14ac:dyDescent="0.2">
      <c r="I1642" s="62" t="str">
        <f t="shared" si="25"/>
        <v>17.09.19</v>
      </c>
      <c r="J1642" s="61"/>
      <c r="K1642" s="478" t="s">
        <v>25065</v>
      </c>
      <c r="L1642" s="462">
        <v>1831.531211766666</v>
      </c>
      <c r="M1642" s="462">
        <v>7326.1248470666642</v>
      </c>
      <c r="N1642" s="484"/>
    </row>
    <row r="1643" spans="9:14" ht="12.75" x14ac:dyDescent="0.2">
      <c r="I1643" s="62" t="str">
        <f t="shared" si="25"/>
        <v>17.09.19</v>
      </c>
      <c r="J1643" s="61"/>
      <c r="K1643" s="478" t="s">
        <v>25066</v>
      </c>
      <c r="L1643" s="462">
        <v>1783.1228162366651</v>
      </c>
      <c r="M1643" s="462">
        <v>7132.4912649466605</v>
      </c>
      <c r="N1643" s="484"/>
    </row>
    <row r="1644" spans="9:14" ht="12.75" x14ac:dyDescent="0.2">
      <c r="I1644" s="62" t="str">
        <f t="shared" si="25"/>
        <v>17.09.19</v>
      </c>
      <c r="J1644" s="61"/>
      <c r="K1644" s="485" t="s">
        <v>25067</v>
      </c>
      <c r="L1644" s="486">
        <v>1755.1382382566651</v>
      </c>
      <c r="M1644" s="486">
        <v>7020.5529530266604</v>
      </c>
      <c r="N1644" s="484"/>
    </row>
    <row r="1645" spans="9:14" ht="12.75" x14ac:dyDescent="0.2">
      <c r="I1645" s="62" t="str">
        <f t="shared" si="25"/>
        <v>17.09.19</v>
      </c>
      <c r="J1645" s="61"/>
      <c r="K1645" s="478" t="s">
        <v>25068</v>
      </c>
      <c r="L1645" s="462">
        <v>1721.4450265766652</v>
      </c>
      <c r="M1645" s="462">
        <v>6885.7801063066609</v>
      </c>
      <c r="N1645" s="484"/>
    </row>
    <row r="1646" spans="9:14" ht="12.75" x14ac:dyDescent="0.2">
      <c r="I1646" s="62" t="str">
        <f t="shared" si="25"/>
        <v>17.09.19</v>
      </c>
      <c r="J1646" s="61"/>
      <c r="K1646" s="478" t="s">
        <v>25069</v>
      </c>
      <c r="L1646" s="462">
        <v>1671.2357958866662</v>
      </c>
      <c r="M1646" s="462">
        <v>6684.9431835466648</v>
      </c>
      <c r="N1646" s="484"/>
    </row>
    <row r="1647" spans="9:14" ht="12.75" x14ac:dyDescent="0.2">
      <c r="I1647" s="62" t="str">
        <f t="shared" si="25"/>
        <v>17.09.19</v>
      </c>
      <c r="J1647" s="61"/>
      <c r="K1647" s="478" t="s">
        <v>25070</v>
      </c>
      <c r="L1647" s="462">
        <v>1653.3643182666663</v>
      </c>
      <c r="M1647" s="462">
        <v>6613.457273066665</v>
      </c>
      <c r="N1647" s="484"/>
    </row>
    <row r="1648" spans="9:14" ht="12.75" x14ac:dyDescent="0.2">
      <c r="I1648" s="62" t="str">
        <f t="shared" si="25"/>
        <v>17.09.19</v>
      </c>
      <c r="J1648" s="61"/>
      <c r="K1648" s="485" t="s">
        <v>25071</v>
      </c>
      <c r="L1648" s="486">
        <v>1622.4066588966641</v>
      </c>
      <c r="M1648" s="486">
        <v>6489.6266355866564</v>
      </c>
      <c r="N1648" s="484"/>
    </row>
    <row r="1649" spans="9:14" ht="12.75" x14ac:dyDescent="0.2">
      <c r="I1649" s="62" t="str">
        <f t="shared" si="25"/>
        <v>17.09.19</v>
      </c>
      <c r="J1649" s="61"/>
      <c r="K1649" s="478" t="s">
        <v>25072</v>
      </c>
      <c r="L1649" s="462">
        <v>1629.853864116666</v>
      </c>
      <c r="M1649" s="462">
        <v>6519.4154564666642</v>
      </c>
      <c r="N1649" s="484"/>
    </row>
    <row r="1650" spans="9:14" ht="12.75" x14ac:dyDescent="0.2">
      <c r="I1650" s="62" t="str">
        <f t="shared" si="25"/>
        <v>17.09.19</v>
      </c>
      <c r="J1650" s="61"/>
      <c r="K1650" s="478" t="s">
        <v>25073</v>
      </c>
      <c r="L1650" s="462">
        <v>1596.9578193966672</v>
      </c>
      <c r="M1650" s="462">
        <v>6387.8312775866689</v>
      </c>
      <c r="N1650" s="484"/>
    </row>
    <row r="1651" spans="9:14" ht="12.75" x14ac:dyDescent="0.2">
      <c r="I1651" s="62" t="str">
        <f t="shared" si="25"/>
        <v>17.09.19</v>
      </c>
      <c r="J1651" s="61"/>
      <c r="K1651" s="478" t="s">
        <v>25074</v>
      </c>
      <c r="L1651" s="462">
        <v>1560.8235733166659</v>
      </c>
      <c r="M1651" s="462">
        <v>6243.2942932666638</v>
      </c>
      <c r="N1651" s="484"/>
    </row>
    <row r="1652" spans="9:14" ht="12.75" x14ac:dyDescent="0.2">
      <c r="I1652" s="62" t="str">
        <f t="shared" si="25"/>
        <v>17.09.19</v>
      </c>
      <c r="J1652" s="61"/>
      <c r="K1652" s="485" t="s">
        <v>25075</v>
      </c>
      <c r="L1652" s="486">
        <v>1534.348563806665</v>
      </c>
      <c r="M1652" s="486">
        <v>6137.3942552266599</v>
      </c>
      <c r="N1652" s="484"/>
    </row>
    <row r="1653" spans="9:14" ht="12.75" x14ac:dyDescent="0.2">
      <c r="I1653" s="62" t="str">
        <f t="shared" si="25"/>
        <v>17.09.19</v>
      </c>
      <c r="J1653" s="61"/>
      <c r="K1653" s="478" t="s">
        <v>25076</v>
      </c>
      <c r="L1653" s="462">
        <v>1509.2281264866651</v>
      </c>
      <c r="M1653" s="462">
        <v>6036.9125059466605</v>
      </c>
      <c r="N1653" s="484"/>
    </row>
    <row r="1654" spans="9:14" ht="12.75" x14ac:dyDescent="0.2">
      <c r="I1654" s="62" t="str">
        <f t="shared" si="25"/>
        <v>17.09.19</v>
      </c>
      <c r="J1654" s="61"/>
      <c r="K1654" s="478" t="s">
        <v>25077</v>
      </c>
      <c r="L1654" s="462">
        <v>1472.6010324266651</v>
      </c>
      <c r="M1654" s="462">
        <v>5890.4041297066606</v>
      </c>
      <c r="N1654" s="484"/>
    </row>
    <row r="1655" spans="9:14" ht="12.75" x14ac:dyDescent="0.2">
      <c r="I1655" s="62" t="str">
        <f t="shared" si="25"/>
        <v>17.09.19</v>
      </c>
      <c r="J1655" s="61"/>
      <c r="K1655" s="478" t="s">
        <v>25078</v>
      </c>
      <c r="L1655" s="462">
        <v>1445.5005183566661</v>
      </c>
      <c r="M1655" s="462">
        <v>5782.0020734266645</v>
      </c>
      <c r="N1655" s="484"/>
    </row>
    <row r="1656" spans="9:14" ht="12.75" x14ac:dyDescent="0.2">
      <c r="I1656" s="62" t="str">
        <f t="shared" si="25"/>
        <v>17.09.19</v>
      </c>
      <c r="J1656" s="61"/>
      <c r="K1656" s="485" t="s">
        <v>25079</v>
      </c>
      <c r="L1656" s="486">
        <v>1416.8317922266649</v>
      </c>
      <c r="M1656" s="486">
        <v>5667.3271689066596</v>
      </c>
      <c r="N1656" s="484"/>
    </row>
    <row r="1657" spans="9:14" ht="12.75" x14ac:dyDescent="0.2">
      <c r="I1657" s="62" t="str">
        <f t="shared" si="25"/>
        <v>18.09.19</v>
      </c>
      <c r="J1657" s="61"/>
      <c r="K1657" s="478" t="s">
        <v>25080</v>
      </c>
      <c r="L1657" s="462">
        <v>1412.5351034766661</v>
      </c>
      <c r="M1657" s="462">
        <v>5650.1404139066644</v>
      </c>
      <c r="N1657" s="484"/>
    </row>
    <row r="1658" spans="9:14" ht="12.75" x14ac:dyDescent="0.2">
      <c r="I1658" s="62" t="str">
        <f t="shared" si="25"/>
        <v>18.09.19</v>
      </c>
      <c r="J1658" s="61"/>
      <c r="K1658" s="478" t="s">
        <v>25081</v>
      </c>
      <c r="L1658" s="462">
        <v>1396.3304878266651</v>
      </c>
      <c r="M1658" s="462">
        <v>5585.3219513066606</v>
      </c>
      <c r="N1658" s="484"/>
    </row>
    <row r="1659" spans="9:14" ht="12.75" x14ac:dyDescent="0.2">
      <c r="I1659" s="62" t="str">
        <f t="shared" si="25"/>
        <v>18.09.19</v>
      </c>
      <c r="J1659" s="61"/>
      <c r="K1659" s="478" t="s">
        <v>25082</v>
      </c>
      <c r="L1659" s="462">
        <v>1365.957659146665</v>
      </c>
      <c r="M1659" s="462">
        <v>5463.8306365866601</v>
      </c>
      <c r="N1659" s="484"/>
    </row>
    <row r="1660" spans="9:14" ht="12.75" x14ac:dyDescent="0.2">
      <c r="I1660" s="62" t="str">
        <f t="shared" si="25"/>
        <v>18.09.19</v>
      </c>
      <c r="J1660" s="61"/>
      <c r="K1660" s="485" t="s">
        <v>25083</v>
      </c>
      <c r="L1660" s="486">
        <v>1347.1094965966649</v>
      </c>
      <c r="M1660" s="486">
        <v>5388.4379863866598</v>
      </c>
      <c r="N1660" s="484"/>
    </row>
    <row r="1661" spans="9:14" ht="12.75" x14ac:dyDescent="0.2">
      <c r="I1661" s="62" t="str">
        <f t="shared" si="25"/>
        <v>18.09.19</v>
      </c>
      <c r="J1661" s="61"/>
      <c r="K1661" s="478" t="s">
        <v>25084</v>
      </c>
      <c r="L1661" s="462">
        <v>1338.7028980566649</v>
      </c>
      <c r="M1661" s="462">
        <v>5354.8115922266597</v>
      </c>
      <c r="N1661" s="484"/>
    </row>
    <row r="1662" spans="9:14" ht="12.75" x14ac:dyDescent="0.2">
      <c r="I1662" s="62" t="str">
        <f t="shared" si="25"/>
        <v>18.09.19</v>
      </c>
      <c r="J1662" s="61"/>
      <c r="K1662" s="478" t="s">
        <v>25085</v>
      </c>
      <c r="L1662" s="462">
        <v>1324.0300956566659</v>
      </c>
      <c r="M1662" s="462">
        <v>5296.1203826266637</v>
      </c>
      <c r="N1662" s="484"/>
    </row>
    <row r="1663" spans="9:14" ht="12.75" x14ac:dyDescent="0.2">
      <c r="I1663" s="62" t="str">
        <f t="shared" si="25"/>
        <v>18.09.19</v>
      </c>
      <c r="J1663" s="61"/>
      <c r="K1663" s="478" t="s">
        <v>25086</v>
      </c>
      <c r="L1663" s="462">
        <v>1309.646514756666</v>
      </c>
      <c r="M1663" s="462">
        <v>5238.5860590266639</v>
      </c>
      <c r="N1663" s="484"/>
    </row>
    <row r="1664" spans="9:14" ht="12.75" x14ac:dyDescent="0.2">
      <c r="I1664" s="62" t="str">
        <f t="shared" si="25"/>
        <v>18.09.19</v>
      </c>
      <c r="J1664" s="61"/>
      <c r="K1664" s="485" t="s">
        <v>25087</v>
      </c>
      <c r="L1664" s="486">
        <v>1295.3763668866661</v>
      </c>
      <c r="M1664" s="486">
        <v>5181.5054675466645</v>
      </c>
      <c r="N1664" s="484"/>
    </row>
    <row r="1665" spans="9:14" ht="12.75" x14ac:dyDescent="0.2">
      <c r="I1665" s="62" t="str">
        <f t="shared" si="25"/>
        <v>18.09.19</v>
      </c>
      <c r="J1665" s="61"/>
      <c r="K1665" s="478" t="s">
        <v>25088</v>
      </c>
      <c r="L1665" s="462">
        <v>1309.8478695466661</v>
      </c>
      <c r="M1665" s="462">
        <v>5239.3914781866642</v>
      </c>
      <c r="N1665" s="484"/>
    </row>
    <row r="1666" spans="9:14" ht="12.75" x14ac:dyDescent="0.2">
      <c r="I1666" s="62" t="str">
        <f t="shared" si="25"/>
        <v>18.09.19</v>
      </c>
      <c r="J1666" s="61"/>
      <c r="K1666" s="478" t="s">
        <v>25089</v>
      </c>
      <c r="L1666" s="462">
        <v>1296.758787726666</v>
      </c>
      <c r="M1666" s="462">
        <v>5187.0351509066641</v>
      </c>
      <c r="N1666" s="484"/>
    </row>
    <row r="1667" spans="9:14" ht="12.75" x14ac:dyDescent="0.2">
      <c r="I1667" s="62" t="str">
        <f t="shared" si="25"/>
        <v>18.09.19</v>
      </c>
      <c r="J1667" s="61"/>
      <c r="K1667" s="478" t="s">
        <v>25090</v>
      </c>
      <c r="L1667" s="462">
        <v>1278.7467027466662</v>
      </c>
      <c r="M1667" s="462">
        <v>5114.9868109866648</v>
      </c>
      <c r="N1667" s="484"/>
    </row>
    <row r="1668" spans="9:14" ht="12.75" x14ac:dyDescent="0.2">
      <c r="I1668" s="62" t="str">
        <f t="shared" si="25"/>
        <v>18.09.19</v>
      </c>
      <c r="J1668" s="61"/>
      <c r="K1668" s="485" t="s">
        <v>25091</v>
      </c>
      <c r="L1668" s="486">
        <v>1265.499203876665</v>
      </c>
      <c r="M1668" s="486">
        <v>5061.9968155066599</v>
      </c>
      <c r="N1668" s="484"/>
    </row>
    <row r="1669" spans="9:14" ht="12.75" x14ac:dyDescent="0.2">
      <c r="I1669" s="62" t="str">
        <f t="shared" si="25"/>
        <v>18.09.19</v>
      </c>
      <c r="J1669" s="61"/>
      <c r="K1669" s="478" t="s">
        <v>25092</v>
      </c>
      <c r="L1669" s="462">
        <v>1266.5094261466661</v>
      </c>
      <c r="M1669" s="462">
        <v>5066.0377045866644</v>
      </c>
      <c r="N1669" s="484"/>
    </row>
    <row r="1670" spans="9:14" ht="12.75" x14ac:dyDescent="0.2">
      <c r="I1670" s="62" t="str">
        <f t="shared" si="25"/>
        <v>18.09.19</v>
      </c>
      <c r="J1670" s="61"/>
      <c r="K1670" s="478" t="s">
        <v>25093</v>
      </c>
      <c r="L1670" s="462">
        <v>1267.6624621766653</v>
      </c>
      <c r="M1670" s="462">
        <v>5070.649848706661</v>
      </c>
      <c r="N1670" s="484"/>
    </row>
    <row r="1671" spans="9:14" ht="12.75" x14ac:dyDescent="0.2">
      <c r="I1671" s="62" t="str">
        <f t="shared" si="25"/>
        <v>18.09.19</v>
      </c>
      <c r="J1671" s="61"/>
      <c r="K1671" s="478" t="s">
        <v>25094</v>
      </c>
      <c r="L1671" s="462">
        <v>1262.3427686366661</v>
      </c>
      <c r="M1671" s="462">
        <v>5049.3710745466642</v>
      </c>
      <c r="N1671" s="484"/>
    </row>
    <row r="1672" spans="9:14" ht="12.75" x14ac:dyDescent="0.2">
      <c r="I1672" s="62" t="str">
        <f t="shared" si="25"/>
        <v>18.09.19</v>
      </c>
      <c r="J1672" s="61"/>
      <c r="K1672" s="485" t="s">
        <v>25095</v>
      </c>
      <c r="L1672" s="486">
        <v>1267.192740576666</v>
      </c>
      <c r="M1672" s="486">
        <v>5068.7709623066639</v>
      </c>
      <c r="N1672" s="484"/>
    </row>
    <row r="1673" spans="9:14" ht="12.75" x14ac:dyDescent="0.2">
      <c r="I1673" s="62" t="str">
        <f t="shared" si="25"/>
        <v>18.09.19</v>
      </c>
      <c r="J1673" s="61"/>
      <c r="K1673" s="478" t="s">
        <v>25096</v>
      </c>
      <c r="L1673" s="462">
        <v>1288.721910416665</v>
      </c>
      <c r="M1673" s="462">
        <v>5154.8876416666599</v>
      </c>
      <c r="N1673" s="484"/>
    </row>
    <row r="1674" spans="9:14" ht="12.75" x14ac:dyDescent="0.2">
      <c r="I1674" s="62" t="str">
        <f t="shared" si="25"/>
        <v>18.09.19</v>
      </c>
      <c r="J1674" s="61"/>
      <c r="K1674" s="478" t="s">
        <v>25097</v>
      </c>
      <c r="L1674" s="462">
        <v>1285.6385818166659</v>
      </c>
      <c r="M1674" s="462">
        <v>5142.5543272666637</v>
      </c>
      <c r="N1674" s="484"/>
    </row>
    <row r="1675" spans="9:14" ht="12.75" x14ac:dyDescent="0.2">
      <c r="I1675" s="62" t="str">
        <f t="shared" si="25"/>
        <v>18.09.19</v>
      </c>
      <c r="J1675" s="61"/>
      <c r="K1675" s="478" t="s">
        <v>25098</v>
      </c>
      <c r="L1675" s="462">
        <v>1303.7504493466652</v>
      </c>
      <c r="M1675" s="462">
        <v>5215.0017973866607</v>
      </c>
      <c r="N1675" s="484"/>
    </row>
    <row r="1676" spans="9:14" ht="12.75" x14ac:dyDescent="0.2">
      <c r="I1676" s="62" t="str">
        <f t="shared" si="25"/>
        <v>18.09.19</v>
      </c>
      <c r="J1676" s="61"/>
      <c r="K1676" s="485" t="s">
        <v>25099</v>
      </c>
      <c r="L1676" s="486">
        <v>1324.280867476665</v>
      </c>
      <c r="M1676" s="486">
        <v>5297.1234699066599</v>
      </c>
      <c r="N1676" s="484"/>
    </row>
    <row r="1677" spans="9:14" ht="12.75" x14ac:dyDescent="0.2">
      <c r="I1677" s="62" t="str">
        <f t="shared" si="25"/>
        <v>18.09.19</v>
      </c>
      <c r="J1677" s="61"/>
      <c r="K1677" s="478" t="s">
        <v>25100</v>
      </c>
      <c r="L1677" s="462">
        <v>1374.0876239966651</v>
      </c>
      <c r="M1677" s="462">
        <v>5496.3504959866605</v>
      </c>
      <c r="N1677" s="484"/>
    </row>
    <row r="1678" spans="9:14" ht="12.75" x14ac:dyDescent="0.2">
      <c r="I1678" s="62" t="str">
        <f t="shared" si="25"/>
        <v>18.09.19</v>
      </c>
      <c r="J1678" s="61"/>
      <c r="K1678" s="478" t="s">
        <v>25101</v>
      </c>
      <c r="L1678" s="462">
        <v>1418.172297146665</v>
      </c>
      <c r="M1678" s="462">
        <v>5672.6891885866598</v>
      </c>
      <c r="N1678" s="484"/>
    </row>
    <row r="1679" spans="9:14" ht="12.75" x14ac:dyDescent="0.2">
      <c r="I1679" s="62" t="str">
        <f t="shared" si="25"/>
        <v>18.09.19</v>
      </c>
      <c r="J1679" s="61"/>
      <c r="K1679" s="478" t="s">
        <v>25102</v>
      </c>
      <c r="L1679" s="462">
        <v>1475.127546206666</v>
      </c>
      <c r="M1679" s="462">
        <v>5900.510184826664</v>
      </c>
      <c r="N1679" s="484"/>
    </row>
    <row r="1680" spans="9:14" ht="12.75" x14ac:dyDescent="0.2">
      <c r="I1680" s="62" t="str">
        <f t="shared" si="25"/>
        <v>18.09.19</v>
      </c>
      <c r="J1680" s="61"/>
      <c r="K1680" s="485" t="s">
        <v>25103</v>
      </c>
      <c r="L1680" s="486">
        <v>1538.5891096366672</v>
      </c>
      <c r="M1680" s="486">
        <v>6154.3564385466689</v>
      </c>
      <c r="N1680" s="484"/>
    </row>
    <row r="1681" spans="9:14" ht="12.75" x14ac:dyDescent="0.2">
      <c r="I1681" s="62" t="str">
        <f t="shared" si="25"/>
        <v>18.09.19</v>
      </c>
      <c r="J1681" s="61"/>
      <c r="K1681" s="478" t="s">
        <v>25104</v>
      </c>
      <c r="L1681" s="462">
        <v>1647.9159168966662</v>
      </c>
      <c r="M1681" s="462">
        <v>6591.6636675866648</v>
      </c>
      <c r="N1681" s="484"/>
    </row>
    <row r="1682" spans="9:14" ht="12.75" x14ac:dyDescent="0.2">
      <c r="I1682" s="62" t="str">
        <f t="shared" si="25"/>
        <v>18.09.19</v>
      </c>
      <c r="J1682" s="61"/>
      <c r="K1682" s="478" t="s">
        <v>25105</v>
      </c>
      <c r="L1682" s="462">
        <v>1728.166573926665</v>
      </c>
      <c r="M1682" s="462">
        <v>6912.6662957066601</v>
      </c>
      <c r="N1682" s="484"/>
    </row>
    <row r="1683" spans="9:14" ht="12.75" x14ac:dyDescent="0.2">
      <c r="I1683" s="62" t="str">
        <f t="shared" si="25"/>
        <v>18.09.19</v>
      </c>
      <c r="J1683" s="61"/>
      <c r="K1683" s="478" t="s">
        <v>25106</v>
      </c>
      <c r="L1683" s="462">
        <v>1779.9095292866659</v>
      </c>
      <c r="M1683" s="462">
        <v>7119.6381171466637</v>
      </c>
      <c r="N1683" s="484"/>
    </row>
    <row r="1684" spans="9:14" ht="12.75" x14ac:dyDescent="0.2">
      <c r="I1684" s="62" t="str">
        <f t="shared" si="25"/>
        <v>18.09.19</v>
      </c>
      <c r="J1684" s="61"/>
      <c r="K1684" s="485" t="s">
        <v>25107</v>
      </c>
      <c r="L1684" s="486">
        <v>1800.9636702766661</v>
      </c>
      <c r="M1684" s="486">
        <v>7203.8546811066644</v>
      </c>
      <c r="N1684" s="484"/>
    </row>
    <row r="1685" spans="9:14" ht="12.75" x14ac:dyDescent="0.2">
      <c r="I1685" s="62" t="str">
        <f t="shared" si="25"/>
        <v>18.09.19</v>
      </c>
      <c r="J1685" s="61"/>
      <c r="K1685" s="478" t="s">
        <v>25108</v>
      </c>
      <c r="L1685" s="462">
        <v>1894.5440746366651</v>
      </c>
      <c r="M1685" s="462">
        <v>7578.1762985466603</v>
      </c>
      <c r="N1685" s="484"/>
    </row>
    <row r="1686" spans="9:14" ht="12.75" x14ac:dyDescent="0.2">
      <c r="I1686" s="62" t="str">
        <f t="shared" si="25"/>
        <v>18.09.19</v>
      </c>
      <c r="J1686" s="61"/>
      <c r="K1686" s="478" t="s">
        <v>25109</v>
      </c>
      <c r="L1686" s="462">
        <v>1920.3010824166661</v>
      </c>
      <c r="M1686" s="462">
        <v>7681.2043296666643</v>
      </c>
      <c r="N1686" s="484"/>
    </row>
    <row r="1687" spans="9:14" ht="12.75" x14ac:dyDescent="0.2">
      <c r="I1687" s="62" t="str">
        <f t="shared" si="25"/>
        <v>18.09.19</v>
      </c>
      <c r="J1687" s="61"/>
      <c r="K1687" s="478" t="s">
        <v>25110</v>
      </c>
      <c r="L1687" s="462">
        <v>1939.7626015066651</v>
      </c>
      <c r="M1687" s="462">
        <v>7759.0504060266603</v>
      </c>
      <c r="N1687" s="484"/>
    </row>
    <row r="1688" spans="9:14" ht="12.75" x14ac:dyDescent="0.2">
      <c r="I1688" s="62" t="str">
        <f t="shared" si="25"/>
        <v>18.09.19</v>
      </c>
      <c r="J1688" s="61"/>
      <c r="K1688" s="485" t="s">
        <v>25111</v>
      </c>
      <c r="L1688" s="486">
        <v>1958.499833576665</v>
      </c>
      <c r="M1688" s="486">
        <v>7833.9993343066599</v>
      </c>
      <c r="N1688" s="484"/>
    </row>
    <row r="1689" spans="9:14" ht="12.75" x14ac:dyDescent="0.2">
      <c r="I1689" s="62" t="str">
        <f t="shared" si="25"/>
        <v>18.09.19</v>
      </c>
      <c r="J1689" s="61"/>
      <c r="K1689" s="478" t="s">
        <v>25112</v>
      </c>
      <c r="L1689" s="462">
        <v>1976.0921657066651</v>
      </c>
      <c r="M1689" s="462">
        <v>7904.3686628266605</v>
      </c>
      <c r="N1689" s="484"/>
    </row>
    <row r="1690" spans="9:14" ht="12.75" x14ac:dyDescent="0.2">
      <c r="I1690" s="62" t="str">
        <f t="shared" ref="I1690:I1753" si="26">IF(K1690="","",LEFT(K1690,8))</f>
        <v>18.09.19</v>
      </c>
      <c r="J1690" s="61"/>
      <c r="K1690" s="478" t="s">
        <v>25113</v>
      </c>
      <c r="L1690" s="462">
        <v>1987.866869106665</v>
      </c>
      <c r="M1690" s="462">
        <v>7951.4674764266601</v>
      </c>
      <c r="N1690" s="484"/>
    </row>
    <row r="1691" spans="9:14" ht="12.75" x14ac:dyDescent="0.2">
      <c r="I1691" s="62" t="str">
        <f t="shared" si="26"/>
        <v>18.09.19</v>
      </c>
      <c r="J1691" s="61"/>
      <c r="K1691" s="478" t="s">
        <v>25114</v>
      </c>
      <c r="L1691" s="462">
        <v>1989.6393090766671</v>
      </c>
      <c r="M1691" s="462">
        <v>7958.5572363066685</v>
      </c>
      <c r="N1691" s="484"/>
    </row>
    <row r="1692" spans="9:14" ht="12.75" x14ac:dyDescent="0.2">
      <c r="I1692" s="62" t="str">
        <f t="shared" si="26"/>
        <v>18.09.19</v>
      </c>
      <c r="J1692" s="61"/>
      <c r="K1692" s="485" t="s">
        <v>25115</v>
      </c>
      <c r="L1692" s="486">
        <v>1982.9114388666683</v>
      </c>
      <c r="M1692" s="486">
        <v>7931.6457554666731</v>
      </c>
      <c r="N1692" s="484"/>
    </row>
    <row r="1693" spans="9:14" ht="12.75" x14ac:dyDescent="0.2">
      <c r="I1693" s="62" t="str">
        <f t="shared" si="26"/>
        <v>18.09.19</v>
      </c>
      <c r="J1693" s="61"/>
      <c r="K1693" s="478" t="s">
        <v>25116</v>
      </c>
      <c r="L1693" s="462">
        <v>1959.2169741266671</v>
      </c>
      <c r="M1693" s="462">
        <v>7836.8678965066683</v>
      </c>
      <c r="N1693" s="484"/>
    </row>
    <row r="1694" spans="9:14" ht="12.75" x14ac:dyDescent="0.2">
      <c r="I1694" s="62" t="str">
        <f t="shared" si="26"/>
        <v>18.09.19</v>
      </c>
      <c r="J1694" s="61"/>
      <c r="K1694" s="478" t="s">
        <v>25117</v>
      </c>
      <c r="L1694" s="462">
        <v>1961.357811436666</v>
      </c>
      <c r="M1694" s="462">
        <v>7845.431245746664</v>
      </c>
      <c r="N1694" s="484"/>
    </row>
    <row r="1695" spans="9:14" ht="12.75" x14ac:dyDescent="0.2">
      <c r="I1695" s="62" t="str">
        <f t="shared" si="26"/>
        <v>18.09.19</v>
      </c>
      <c r="J1695" s="61"/>
      <c r="K1695" s="478" t="s">
        <v>25118</v>
      </c>
      <c r="L1695" s="462">
        <v>1957.104788566666</v>
      </c>
      <c r="M1695" s="462">
        <v>7828.419154266664</v>
      </c>
      <c r="N1695" s="484"/>
    </row>
    <row r="1696" spans="9:14" ht="12.75" x14ac:dyDescent="0.2">
      <c r="I1696" s="62" t="str">
        <f t="shared" si="26"/>
        <v>18.09.19</v>
      </c>
      <c r="J1696" s="61"/>
      <c r="K1696" s="485" t="s">
        <v>25119</v>
      </c>
      <c r="L1696" s="486">
        <v>1957.347535366664</v>
      </c>
      <c r="M1696" s="486">
        <v>7829.3901414666561</v>
      </c>
      <c r="N1696" s="484"/>
    </row>
    <row r="1697" spans="9:14" ht="12.75" x14ac:dyDescent="0.2">
      <c r="I1697" s="62" t="str">
        <f t="shared" si="26"/>
        <v>18.09.19</v>
      </c>
      <c r="J1697" s="61"/>
      <c r="K1697" s="478" t="s">
        <v>25120</v>
      </c>
      <c r="L1697" s="462">
        <v>1971.116867806667</v>
      </c>
      <c r="M1697" s="462">
        <v>7884.4674712266678</v>
      </c>
      <c r="N1697" s="484"/>
    </row>
    <row r="1698" spans="9:14" ht="12.75" x14ac:dyDescent="0.2">
      <c r="I1698" s="62" t="str">
        <f t="shared" si="26"/>
        <v>18.09.19</v>
      </c>
      <c r="J1698" s="61"/>
      <c r="K1698" s="478" t="s">
        <v>25121</v>
      </c>
      <c r="L1698" s="462">
        <v>1966.249136356666</v>
      </c>
      <c r="M1698" s="462">
        <v>7864.9965454266639</v>
      </c>
      <c r="N1698" s="484"/>
    </row>
    <row r="1699" spans="9:14" ht="12.75" x14ac:dyDescent="0.2">
      <c r="I1699" s="62" t="str">
        <f t="shared" si="26"/>
        <v>18.09.19</v>
      </c>
      <c r="J1699" s="61"/>
      <c r="K1699" s="478" t="s">
        <v>25122</v>
      </c>
      <c r="L1699" s="462">
        <v>1976.6652132566651</v>
      </c>
      <c r="M1699" s="462">
        <v>7906.6608530266603</v>
      </c>
      <c r="N1699" s="484"/>
    </row>
    <row r="1700" spans="9:14" ht="12.75" x14ac:dyDescent="0.2">
      <c r="I1700" s="62" t="str">
        <f t="shared" si="26"/>
        <v>18.09.19</v>
      </c>
      <c r="J1700" s="61"/>
      <c r="K1700" s="485" t="s">
        <v>25123</v>
      </c>
      <c r="L1700" s="486">
        <v>1979.427637916667</v>
      </c>
      <c r="M1700" s="486">
        <v>7917.7105516666679</v>
      </c>
      <c r="N1700" s="484"/>
    </row>
    <row r="1701" spans="9:14" ht="12.75" x14ac:dyDescent="0.2">
      <c r="I1701" s="62" t="str">
        <f t="shared" si="26"/>
        <v>18.09.19</v>
      </c>
      <c r="J1701" s="61"/>
      <c r="K1701" s="478" t="s">
        <v>25124</v>
      </c>
      <c r="L1701" s="462">
        <v>1976.5320103966651</v>
      </c>
      <c r="M1701" s="462">
        <v>7906.1280415866604</v>
      </c>
      <c r="N1701" s="484"/>
    </row>
    <row r="1702" spans="9:14" ht="12.75" x14ac:dyDescent="0.2">
      <c r="I1702" s="62" t="str">
        <f t="shared" si="26"/>
        <v>18.09.19</v>
      </c>
      <c r="J1702" s="61"/>
      <c r="K1702" s="478" t="s">
        <v>25125</v>
      </c>
      <c r="L1702" s="462">
        <v>1971.9188501966662</v>
      </c>
      <c r="M1702" s="462">
        <v>7887.6754007866648</v>
      </c>
      <c r="N1702" s="484"/>
    </row>
    <row r="1703" spans="9:14" ht="12.75" x14ac:dyDescent="0.2">
      <c r="I1703" s="62" t="str">
        <f t="shared" si="26"/>
        <v>18.09.19</v>
      </c>
      <c r="J1703" s="61"/>
      <c r="K1703" s="478" t="s">
        <v>25126</v>
      </c>
      <c r="L1703" s="462">
        <v>1983.8979686766661</v>
      </c>
      <c r="M1703" s="462">
        <v>7935.5918747066644</v>
      </c>
      <c r="N1703" s="484"/>
    </row>
    <row r="1704" spans="9:14" ht="12.75" x14ac:dyDescent="0.2">
      <c r="I1704" s="62" t="str">
        <f t="shared" si="26"/>
        <v>18.09.19</v>
      </c>
      <c r="J1704" s="61"/>
      <c r="K1704" s="485" t="s">
        <v>25127</v>
      </c>
      <c r="L1704" s="486">
        <v>1974.9306082266662</v>
      </c>
      <c r="M1704" s="486">
        <v>7899.7224329066648</v>
      </c>
      <c r="N1704" s="484"/>
    </row>
    <row r="1705" spans="9:14" ht="12.75" x14ac:dyDescent="0.2">
      <c r="I1705" s="62" t="str">
        <f t="shared" si="26"/>
        <v>18.09.19</v>
      </c>
      <c r="J1705" s="61"/>
      <c r="K1705" s="478" t="s">
        <v>25128</v>
      </c>
      <c r="L1705" s="462">
        <v>1927.6169521466659</v>
      </c>
      <c r="M1705" s="462">
        <v>7710.4678085866635</v>
      </c>
      <c r="N1705" s="484"/>
    </row>
    <row r="1706" spans="9:14" ht="12.75" x14ac:dyDescent="0.2">
      <c r="I1706" s="62" t="str">
        <f t="shared" si="26"/>
        <v>18.09.19</v>
      </c>
      <c r="J1706" s="61"/>
      <c r="K1706" s="478" t="s">
        <v>25129</v>
      </c>
      <c r="L1706" s="462">
        <v>1903.417581876666</v>
      </c>
      <c r="M1706" s="462">
        <v>7613.6703275066639</v>
      </c>
      <c r="N1706" s="484"/>
    </row>
    <row r="1707" spans="9:14" ht="12.75" x14ac:dyDescent="0.2">
      <c r="I1707" s="62" t="str">
        <f t="shared" si="26"/>
        <v>18.09.19</v>
      </c>
      <c r="J1707" s="61"/>
      <c r="K1707" s="478" t="s">
        <v>25130</v>
      </c>
      <c r="L1707" s="462">
        <v>1893.615024356666</v>
      </c>
      <c r="M1707" s="462">
        <v>7574.4600974266641</v>
      </c>
      <c r="N1707" s="484"/>
    </row>
    <row r="1708" spans="9:14" ht="12.75" x14ac:dyDescent="0.2">
      <c r="I1708" s="62" t="str">
        <f t="shared" si="26"/>
        <v>18.09.19</v>
      </c>
      <c r="J1708" s="61"/>
      <c r="K1708" s="485" t="s">
        <v>25131</v>
      </c>
      <c r="L1708" s="486">
        <v>1893.5377020466651</v>
      </c>
      <c r="M1708" s="486">
        <v>7574.1508081866605</v>
      </c>
      <c r="N1708" s="484"/>
    </row>
    <row r="1709" spans="9:14" ht="12.75" x14ac:dyDescent="0.2">
      <c r="I1709" s="62" t="str">
        <f t="shared" si="26"/>
        <v>18.09.19</v>
      </c>
      <c r="J1709" s="61"/>
      <c r="K1709" s="478" t="s">
        <v>25132</v>
      </c>
      <c r="L1709" s="462">
        <v>1899.2634705466651</v>
      </c>
      <c r="M1709" s="462">
        <v>7597.0538821866603</v>
      </c>
      <c r="N1709" s="484"/>
    </row>
    <row r="1710" spans="9:14" ht="12.75" x14ac:dyDescent="0.2">
      <c r="I1710" s="62" t="str">
        <f t="shared" si="26"/>
        <v>18.09.19</v>
      </c>
      <c r="J1710" s="61"/>
      <c r="K1710" s="478" t="s">
        <v>25133</v>
      </c>
      <c r="L1710" s="462">
        <v>1900.5545121666662</v>
      </c>
      <c r="M1710" s="462">
        <v>7602.2180486666648</v>
      </c>
      <c r="N1710" s="484"/>
    </row>
    <row r="1711" spans="9:14" ht="12.75" x14ac:dyDescent="0.2">
      <c r="I1711" s="62" t="str">
        <f t="shared" si="26"/>
        <v>18.09.19</v>
      </c>
      <c r="J1711" s="61"/>
      <c r="K1711" s="478" t="s">
        <v>25134</v>
      </c>
      <c r="L1711" s="462">
        <v>1892.2792483866663</v>
      </c>
      <c r="M1711" s="462">
        <v>7569.1169935466651</v>
      </c>
      <c r="N1711" s="484"/>
    </row>
    <row r="1712" spans="9:14" ht="12.75" x14ac:dyDescent="0.2">
      <c r="I1712" s="62" t="str">
        <f t="shared" si="26"/>
        <v>18.09.19</v>
      </c>
      <c r="J1712" s="61"/>
      <c r="K1712" s="485" t="s">
        <v>25135</v>
      </c>
      <c r="L1712" s="486">
        <v>1879.9323186166662</v>
      </c>
      <c r="M1712" s="486">
        <v>7519.7292744666647</v>
      </c>
      <c r="N1712" s="484"/>
    </row>
    <row r="1713" spans="9:14" ht="12.75" x14ac:dyDescent="0.2">
      <c r="I1713" s="62" t="str">
        <f t="shared" si="26"/>
        <v>18.09.19</v>
      </c>
      <c r="J1713" s="61"/>
      <c r="K1713" s="478" t="s">
        <v>25136</v>
      </c>
      <c r="L1713" s="462">
        <v>1876.4162102266662</v>
      </c>
      <c r="M1713" s="462">
        <v>7505.6648409066647</v>
      </c>
      <c r="N1713" s="484"/>
    </row>
    <row r="1714" spans="9:14" ht="12.75" x14ac:dyDescent="0.2">
      <c r="I1714" s="62" t="str">
        <f t="shared" si="26"/>
        <v>18.09.19</v>
      </c>
      <c r="J1714" s="61"/>
      <c r="K1714" s="478" t="s">
        <v>25137</v>
      </c>
      <c r="L1714" s="462">
        <v>1874.6234857566662</v>
      </c>
      <c r="M1714" s="462">
        <v>7498.493943026665</v>
      </c>
      <c r="N1714" s="484"/>
    </row>
    <row r="1715" spans="9:14" ht="12.75" x14ac:dyDescent="0.2">
      <c r="I1715" s="62" t="str">
        <f t="shared" si="26"/>
        <v>18.09.19</v>
      </c>
      <c r="J1715" s="61"/>
      <c r="K1715" s="478" t="s">
        <v>25138</v>
      </c>
      <c r="L1715" s="462">
        <v>1874.243714126666</v>
      </c>
      <c r="M1715" s="462">
        <v>7496.9748565066639</v>
      </c>
      <c r="N1715" s="484"/>
    </row>
    <row r="1716" spans="9:14" ht="12.75" x14ac:dyDescent="0.2">
      <c r="I1716" s="62" t="str">
        <f t="shared" si="26"/>
        <v>18.09.19</v>
      </c>
      <c r="J1716" s="61"/>
      <c r="K1716" s="485" t="s">
        <v>25139</v>
      </c>
      <c r="L1716" s="486">
        <v>1865.8724966166662</v>
      </c>
      <c r="M1716" s="486">
        <v>7463.489986466665</v>
      </c>
      <c r="N1716" s="484"/>
    </row>
    <row r="1717" spans="9:14" ht="12.75" x14ac:dyDescent="0.2">
      <c r="I1717" s="62" t="str">
        <f t="shared" si="26"/>
        <v>18.09.19</v>
      </c>
      <c r="J1717" s="61"/>
      <c r="K1717" s="478" t="s">
        <v>25140</v>
      </c>
      <c r="L1717" s="462">
        <v>1877.294182986665</v>
      </c>
      <c r="M1717" s="462">
        <v>7509.1767319466599</v>
      </c>
      <c r="N1717" s="484"/>
    </row>
    <row r="1718" spans="9:14" ht="12.75" x14ac:dyDescent="0.2">
      <c r="I1718" s="62" t="str">
        <f t="shared" si="26"/>
        <v>18.09.19</v>
      </c>
      <c r="J1718" s="61"/>
      <c r="K1718" s="478" t="s">
        <v>25141</v>
      </c>
      <c r="L1718" s="462">
        <v>1872.5976382366659</v>
      </c>
      <c r="M1718" s="462">
        <v>7490.3905529466638</v>
      </c>
      <c r="N1718" s="484"/>
    </row>
    <row r="1719" spans="9:14" ht="12.75" x14ac:dyDescent="0.2">
      <c r="I1719" s="62" t="str">
        <f t="shared" si="26"/>
        <v>18.09.19</v>
      </c>
      <c r="J1719" s="61"/>
      <c r="K1719" s="478" t="s">
        <v>25142</v>
      </c>
      <c r="L1719" s="462">
        <v>1873.5480220966649</v>
      </c>
      <c r="M1719" s="462">
        <v>7494.1920883866596</v>
      </c>
      <c r="N1719" s="484"/>
    </row>
    <row r="1720" spans="9:14" ht="12.75" x14ac:dyDescent="0.2">
      <c r="I1720" s="62" t="str">
        <f t="shared" si="26"/>
        <v>18.09.19</v>
      </c>
      <c r="J1720" s="61"/>
      <c r="K1720" s="485" t="s">
        <v>25143</v>
      </c>
      <c r="L1720" s="486">
        <v>1866.0246597066653</v>
      </c>
      <c r="M1720" s="486">
        <v>7464.098638826661</v>
      </c>
      <c r="N1720" s="484"/>
    </row>
    <row r="1721" spans="9:14" ht="12.75" x14ac:dyDescent="0.2">
      <c r="I1721" s="62" t="str">
        <f t="shared" si="26"/>
        <v>18.09.19</v>
      </c>
      <c r="J1721" s="61"/>
      <c r="K1721" s="478" t="s">
        <v>25144</v>
      </c>
      <c r="L1721" s="462">
        <v>1880.9463698966651</v>
      </c>
      <c r="M1721" s="462">
        <v>7523.7854795866606</v>
      </c>
      <c r="N1721" s="484"/>
    </row>
    <row r="1722" spans="9:14" ht="12.75" x14ac:dyDescent="0.2">
      <c r="I1722" s="62" t="str">
        <f t="shared" si="26"/>
        <v>18.09.19</v>
      </c>
      <c r="J1722" s="61"/>
      <c r="K1722" s="478" t="s">
        <v>25145</v>
      </c>
      <c r="L1722" s="462">
        <v>1880.962058506665</v>
      </c>
      <c r="M1722" s="462">
        <v>7523.8482340266601</v>
      </c>
      <c r="N1722" s="484"/>
    </row>
    <row r="1723" spans="9:14" ht="12.75" x14ac:dyDescent="0.2">
      <c r="I1723" s="62" t="str">
        <f t="shared" si="26"/>
        <v>18.09.19</v>
      </c>
      <c r="J1723" s="61"/>
      <c r="K1723" s="478" t="s">
        <v>25146</v>
      </c>
      <c r="L1723" s="462">
        <v>1894.291515206666</v>
      </c>
      <c r="M1723" s="462">
        <v>7577.1660608266639</v>
      </c>
      <c r="N1723" s="484"/>
    </row>
    <row r="1724" spans="9:14" ht="12.75" x14ac:dyDescent="0.2">
      <c r="I1724" s="62" t="str">
        <f t="shared" si="26"/>
        <v>18.09.19</v>
      </c>
      <c r="J1724" s="61"/>
      <c r="K1724" s="485" t="s">
        <v>25147</v>
      </c>
      <c r="L1724" s="486">
        <v>1890.3153475066649</v>
      </c>
      <c r="M1724" s="486">
        <v>7561.2613900266597</v>
      </c>
      <c r="N1724" s="484"/>
    </row>
    <row r="1725" spans="9:14" ht="12.75" x14ac:dyDescent="0.2">
      <c r="I1725" s="62" t="str">
        <f t="shared" si="26"/>
        <v>18.09.19</v>
      </c>
      <c r="J1725" s="61"/>
      <c r="K1725" s="478" t="s">
        <v>25148</v>
      </c>
      <c r="L1725" s="462">
        <v>1900.0274255366651</v>
      </c>
      <c r="M1725" s="462">
        <v>7600.1097021466603</v>
      </c>
      <c r="N1725" s="484"/>
    </row>
    <row r="1726" spans="9:14" ht="12.75" x14ac:dyDescent="0.2">
      <c r="I1726" s="62" t="str">
        <f t="shared" si="26"/>
        <v>18.09.19</v>
      </c>
      <c r="J1726" s="61"/>
      <c r="K1726" s="478" t="s">
        <v>25149</v>
      </c>
      <c r="L1726" s="462">
        <v>1907.201075256665</v>
      </c>
      <c r="M1726" s="462">
        <v>7628.8043010266601</v>
      </c>
      <c r="N1726" s="484"/>
    </row>
    <row r="1727" spans="9:14" ht="12.75" x14ac:dyDescent="0.2">
      <c r="I1727" s="62" t="str">
        <f t="shared" si="26"/>
        <v>18.09.19</v>
      </c>
      <c r="J1727" s="61"/>
      <c r="K1727" s="478" t="s">
        <v>25150</v>
      </c>
      <c r="L1727" s="462">
        <v>1920.9234559666661</v>
      </c>
      <c r="M1727" s="462">
        <v>7683.6938238666644</v>
      </c>
      <c r="N1727" s="484"/>
    </row>
    <row r="1728" spans="9:14" ht="12.75" x14ac:dyDescent="0.2">
      <c r="I1728" s="62" t="str">
        <f t="shared" si="26"/>
        <v>18.09.19</v>
      </c>
      <c r="J1728" s="61"/>
      <c r="K1728" s="485" t="s">
        <v>25151</v>
      </c>
      <c r="L1728" s="486">
        <v>1918.6805811366651</v>
      </c>
      <c r="M1728" s="486">
        <v>7674.7223245466603</v>
      </c>
      <c r="N1728" s="484"/>
    </row>
    <row r="1729" spans="9:14" ht="12.75" x14ac:dyDescent="0.2">
      <c r="I1729" s="62" t="str">
        <f t="shared" si="26"/>
        <v>18.09.19</v>
      </c>
      <c r="J1729" s="61"/>
      <c r="K1729" s="478" t="s">
        <v>25152</v>
      </c>
      <c r="L1729" s="462">
        <v>1921.7403861466651</v>
      </c>
      <c r="M1729" s="462">
        <v>7686.9615445866602</v>
      </c>
      <c r="N1729" s="484"/>
    </row>
    <row r="1730" spans="9:14" ht="12.75" x14ac:dyDescent="0.2">
      <c r="I1730" s="62" t="str">
        <f t="shared" si="26"/>
        <v>18.09.19</v>
      </c>
      <c r="J1730" s="61"/>
      <c r="K1730" s="478" t="s">
        <v>25153</v>
      </c>
      <c r="L1730" s="462">
        <v>1930.930855646664</v>
      </c>
      <c r="M1730" s="462">
        <v>7723.7234225866559</v>
      </c>
      <c r="N1730" s="484"/>
    </row>
    <row r="1731" spans="9:14" ht="12.75" x14ac:dyDescent="0.2">
      <c r="I1731" s="62" t="str">
        <f t="shared" si="26"/>
        <v>18.09.19</v>
      </c>
      <c r="J1731" s="61"/>
      <c r="K1731" s="478" t="s">
        <v>25154</v>
      </c>
      <c r="L1731" s="462">
        <v>1935.320435706665</v>
      </c>
      <c r="M1731" s="462">
        <v>7741.2817428266599</v>
      </c>
      <c r="N1731" s="484"/>
    </row>
    <row r="1732" spans="9:14" ht="12.75" x14ac:dyDescent="0.2">
      <c r="I1732" s="62" t="str">
        <f t="shared" si="26"/>
        <v>18.09.19</v>
      </c>
      <c r="J1732" s="61"/>
      <c r="K1732" s="485" t="s">
        <v>25155</v>
      </c>
      <c r="L1732" s="486">
        <v>1958.8818021366651</v>
      </c>
      <c r="M1732" s="486">
        <v>7835.5272085466604</v>
      </c>
      <c r="N1732" s="484"/>
    </row>
    <row r="1733" spans="9:14" ht="12.75" x14ac:dyDescent="0.2">
      <c r="I1733" s="62" t="str">
        <f t="shared" si="26"/>
        <v>18.09.19</v>
      </c>
      <c r="J1733" s="61"/>
      <c r="K1733" s="478" t="s">
        <v>25156</v>
      </c>
      <c r="L1733" s="462">
        <v>1951.6759541466643</v>
      </c>
      <c r="M1733" s="462">
        <v>7806.703816586657</v>
      </c>
      <c r="N1733" s="484"/>
    </row>
    <row r="1734" spans="9:14" ht="12.75" x14ac:dyDescent="0.2">
      <c r="I1734" s="62" t="str">
        <f t="shared" si="26"/>
        <v>18.09.19</v>
      </c>
      <c r="J1734" s="61"/>
      <c r="K1734" s="478" t="s">
        <v>25157</v>
      </c>
      <c r="L1734" s="462">
        <v>1965.3364737566651</v>
      </c>
      <c r="M1734" s="462">
        <v>7861.3458950266604</v>
      </c>
      <c r="N1734" s="484"/>
    </row>
    <row r="1735" spans="9:14" ht="12.75" x14ac:dyDescent="0.2">
      <c r="I1735" s="62" t="str">
        <f t="shared" si="26"/>
        <v>18.09.19</v>
      </c>
      <c r="J1735" s="61"/>
      <c r="K1735" s="478" t="s">
        <v>25158</v>
      </c>
      <c r="L1735" s="462">
        <v>1978.555994096668</v>
      </c>
      <c r="M1735" s="462">
        <v>7914.2239763866719</v>
      </c>
      <c r="N1735" s="484"/>
    </row>
    <row r="1736" spans="9:14" ht="12.75" x14ac:dyDescent="0.2">
      <c r="I1736" s="62" t="str">
        <f t="shared" si="26"/>
        <v>18.09.19</v>
      </c>
      <c r="J1736" s="61"/>
      <c r="K1736" s="485" t="s">
        <v>25159</v>
      </c>
      <c r="L1736" s="486">
        <v>1956.3783360866651</v>
      </c>
      <c r="M1736" s="486">
        <v>7825.5133443466602</v>
      </c>
      <c r="N1736" s="484"/>
    </row>
    <row r="1737" spans="9:14" ht="12.75" x14ac:dyDescent="0.2">
      <c r="I1737" s="62" t="str">
        <f t="shared" si="26"/>
        <v>18.09.19</v>
      </c>
      <c r="J1737" s="61"/>
      <c r="K1737" s="478" t="s">
        <v>25160</v>
      </c>
      <c r="L1737" s="462">
        <v>1919.086767106666</v>
      </c>
      <c r="M1737" s="462">
        <v>7676.347068426664</v>
      </c>
      <c r="N1737" s="484"/>
    </row>
    <row r="1738" spans="9:14" ht="12.75" x14ac:dyDescent="0.2">
      <c r="I1738" s="62" t="str">
        <f t="shared" si="26"/>
        <v>18.09.19</v>
      </c>
      <c r="J1738" s="61"/>
      <c r="K1738" s="478" t="s">
        <v>25161</v>
      </c>
      <c r="L1738" s="462">
        <v>1881.584677396665</v>
      </c>
      <c r="M1738" s="462">
        <v>7526.3387095866601</v>
      </c>
      <c r="N1738" s="484"/>
    </row>
    <row r="1739" spans="9:14" ht="12.75" x14ac:dyDescent="0.2">
      <c r="I1739" s="62" t="str">
        <f t="shared" si="26"/>
        <v>18.09.19</v>
      </c>
      <c r="J1739" s="61"/>
      <c r="K1739" s="478" t="s">
        <v>25162</v>
      </c>
      <c r="L1739" s="462">
        <v>1825.5926846666671</v>
      </c>
      <c r="M1739" s="462">
        <v>7302.3707386666683</v>
      </c>
      <c r="N1739" s="484"/>
    </row>
    <row r="1740" spans="9:14" ht="12.75" x14ac:dyDescent="0.2">
      <c r="I1740" s="62" t="str">
        <f t="shared" si="26"/>
        <v>18.09.19</v>
      </c>
      <c r="J1740" s="61"/>
      <c r="K1740" s="485" t="s">
        <v>25163</v>
      </c>
      <c r="L1740" s="486">
        <v>1785.0694623566651</v>
      </c>
      <c r="M1740" s="486">
        <v>7140.2778494266604</v>
      </c>
      <c r="N1740" s="484"/>
    </row>
    <row r="1741" spans="9:14" ht="12.75" x14ac:dyDescent="0.2">
      <c r="I1741" s="62" t="str">
        <f t="shared" si="26"/>
        <v>18.09.19</v>
      </c>
      <c r="J1741" s="61"/>
      <c r="K1741" s="478" t="s">
        <v>25164</v>
      </c>
      <c r="L1741" s="462">
        <v>1743.2274936166659</v>
      </c>
      <c r="M1741" s="462">
        <v>6972.9099744666637</v>
      </c>
      <c r="N1741" s="484"/>
    </row>
    <row r="1742" spans="9:14" ht="12.75" x14ac:dyDescent="0.2">
      <c r="I1742" s="62" t="str">
        <f t="shared" si="26"/>
        <v>18.09.19</v>
      </c>
      <c r="J1742" s="61"/>
      <c r="K1742" s="478" t="s">
        <v>25165</v>
      </c>
      <c r="L1742" s="462">
        <v>1704.421338376666</v>
      </c>
      <c r="M1742" s="462">
        <v>6817.6853535066639</v>
      </c>
      <c r="N1742" s="484"/>
    </row>
    <row r="1743" spans="9:14" ht="12.75" x14ac:dyDescent="0.2">
      <c r="I1743" s="62" t="str">
        <f t="shared" si="26"/>
        <v>18.09.19</v>
      </c>
      <c r="J1743" s="61"/>
      <c r="K1743" s="478" t="s">
        <v>25166</v>
      </c>
      <c r="L1743" s="462">
        <v>1670.023579636666</v>
      </c>
      <c r="M1743" s="462">
        <v>6680.094318546664</v>
      </c>
      <c r="N1743" s="484"/>
    </row>
    <row r="1744" spans="9:14" ht="12.75" x14ac:dyDescent="0.2">
      <c r="I1744" s="62" t="str">
        <f t="shared" si="26"/>
        <v>18.09.19</v>
      </c>
      <c r="J1744" s="61"/>
      <c r="K1744" s="485" t="s">
        <v>25167</v>
      </c>
      <c r="L1744" s="486">
        <v>1633.7758338766662</v>
      </c>
      <c r="M1744" s="486">
        <v>6535.1033355066647</v>
      </c>
      <c r="N1744" s="484"/>
    </row>
    <row r="1745" spans="9:14" ht="12.75" x14ac:dyDescent="0.2">
      <c r="I1745" s="62" t="str">
        <f t="shared" si="26"/>
        <v>18.09.19</v>
      </c>
      <c r="J1745" s="61"/>
      <c r="K1745" s="478" t="s">
        <v>25168</v>
      </c>
      <c r="L1745" s="462">
        <v>1655.007031336665</v>
      </c>
      <c r="M1745" s="462">
        <v>6620.0281253466601</v>
      </c>
      <c r="N1745" s="484"/>
    </row>
    <row r="1746" spans="9:14" ht="12.75" x14ac:dyDescent="0.2">
      <c r="I1746" s="62" t="str">
        <f t="shared" si="26"/>
        <v>18.09.19</v>
      </c>
      <c r="J1746" s="61"/>
      <c r="K1746" s="478" t="s">
        <v>25169</v>
      </c>
      <c r="L1746" s="462">
        <v>1629.7495317266662</v>
      </c>
      <c r="M1746" s="462">
        <v>6518.9981269066648</v>
      </c>
      <c r="N1746" s="484"/>
    </row>
    <row r="1747" spans="9:14" ht="12.75" x14ac:dyDescent="0.2">
      <c r="I1747" s="62" t="str">
        <f t="shared" si="26"/>
        <v>18.09.19</v>
      </c>
      <c r="J1747" s="61"/>
      <c r="K1747" s="478" t="s">
        <v>25170</v>
      </c>
      <c r="L1747" s="462">
        <v>1579.0632683866661</v>
      </c>
      <c r="M1747" s="462">
        <v>6316.2530735466644</v>
      </c>
      <c r="N1747" s="484"/>
    </row>
    <row r="1748" spans="9:14" ht="12.75" x14ac:dyDescent="0.2">
      <c r="I1748" s="62" t="str">
        <f t="shared" si="26"/>
        <v>18.09.19</v>
      </c>
      <c r="J1748" s="61"/>
      <c r="K1748" s="485" t="s">
        <v>25171</v>
      </c>
      <c r="L1748" s="486">
        <v>1552.5403110966661</v>
      </c>
      <c r="M1748" s="486">
        <v>6210.1612443866643</v>
      </c>
      <c r="N1748" s="484"/>
    </row>
    <row r="1749" spans="9:14" ht="12.75" x14ac:dyDescent="0.2">
      <c r="I1749" s="62" t="str">
        <f t="shared" si="26"/>
        <v>18.09.19</v>
      </c>
      <c r="J1749" s="61"/>
      <c r="K1749" s="478" t="s">
        <v>25172</v>
      </c>
      <c r="L1749" s="462">
        <v>1532.846189246666</v>
      </c>
      <c r="M1749" s="462">
        <v>6131.3847569866639</v>
      </c>
      <c r="N1749" s="484"/>
    </row>
    <row r="1750" spans="9:14" ht="12.75" x14ac:dyDescent="0.2">
      <c r="I1750" s="62" t="str">
        <f t="shared" si="26"/>
        <v>18.09.19</v>
      </c>
      <c r="J1750" s="61"/>
      <c r="K1750" s="478" t="s">
        <v>25173</v>
      </c>
      <c r="L1750" s="462">
        <v>1497.5757793566661</v>
      </c>
      <c r="M1750" s="462">
        <v>5990.3031174266644</v>
      </c>
      <c r="N1750" s="484"/>
    </row>
    <row r="1751" spans="9:14" ht="12.75" x14ac:dyDescent="0.2">
      <c r="I1751" s="62" t="str">
        <f t="shared" si="26"/>
        <v>18.09.19</v>
      </c>
      <c r="J1751" s="61"/>
      <c r="K1751" s="478" t="s">
        <v>25174</v>
      </c>
      <c r="L1751" s="462">
        <v>1469.792789046666</v>
      </c>
      <c r="M1751" s="462">
        <v>5879.1711561866641</v>
      </c>
      <c r="N1751" s="484"/>
    </row>
    <row r="1752" spans="9:14" ht="12.75" x14ac:dyDescent="0.2">
      <c r="I1752" s="62" t="str">
        <f t="shared" si="26"/>
        <v>18.09.19</v>
      </c>
      <c r="J1752" s="61"/>
      <c r="K1752" s="485" t="s">
        <v>25175</v>
      </c>
      <c r="L1752" s="486">
        <v>1441.407630746666</v>
      </c>
      <c r="M1752" s="486">
        <v>5765.6305229866639</v>
      </c>
      <c r="N1752" s="484"/>
    </row>
    <row r="1753" spans="9:14" ht="12.75" x14ac:dyDescent="0.2">
      <c r="I1753" s="62" t="str">
        <f t="shared" si="26"/>
        <v>19.09.19</v>
      </c>
      <c r="J1753" s="61"/>
      <c r="K1753" s="478" t="s">
        <v>25176</v>
      </c>
      <c r="L1753" s="462">
        <v>1449.4177853166659</v>
      </c>
      <c r="M1753" s="462">
        <v>5797.6711412666637</v>
      </c>
      <c r="N1753" s="484"/>
    </row>
    <row r="1754" spans="9:14" ht="12.75" x14ac:dyDescent="0.2">
      <c r="I1754" s="62" t="str">
        <f t="shared" ref="I1754:I1817" si="27">IF(K1754="","",LEFT(K1754,8))</f>
        <v>19.09.19</v>
      </c>
      <c r="J1754" s="61"/>
      <c r="K1754" s="478" t="s">
        <v>25177</v>
      </c>
      <c r="L1754" s="462">
        <v>1427.296085546667</v>
      </c>
      <c r="M1754" s="462">
        <v>5709.1843421866679</v>
      </c>
      <c r="N1754" s="484"/>
    </row>
    <row r="1755" spans="9:14" ht="12.75" x14ac:dyDescent="0.2">
      <c r="I1755" s="62" t="str">
        <f t="shared" si="27"/>
        <v>19.09.19</v>
      </c>
      <c r="J1755" s="61"/>
      <c r="K1755" s="478" t="s">
        <v>25178</v>
      </c>
      <c r="L1755" s="462">
        <v>1392.842449646666</v>
      </c>
      <c r="M1755" s="462">
        <v>5571.3697985866638</v>
      </c>
      <c r="N1755" s="484"/>
    </row>
    <row r="1756" spans="9:14" ht="12.75" x14ac:dyDescent="0.2">
      <c r="I1756" s="62" t="str">
        <f t="shared" si="27"/>
        <v>19.09.19</v>
      </c>
      <c r="J1756" s="61"/>
      <c r="K1756" s="485" t="s">
        <v>25179</v>
      </c>
      <c r="L1756" s="486">
        <v>1365.3759969566649</v>
      </c>
      <c r="M1756" s="486">
        <v>5461.5039878266598</v>
      </c>
      <c r="N1756" s="484"/>
    </row>
    <row r="1757" spans="9:14" ht="12.75" x14ac:dyDescent="0.2">
      <c r="I1757" s="62" t="str">
        <f t="shared" si="27"/>
        <v>19.09.19</v>
      </c>
      <c r="J1757" s="61"/>
      <c r="K1757" s="478" t="s">
        <v>25180</v>
      </c>
      <c r="L1757" s="462">
        <v>1351.549433696666</v>
      </c>
      <c r="M1757" s="462">
        <v>5406.1977347866641</v>
      </c>
      <c r="N1757" s="484"/>
    </row>
    <row r="1758" spans="9:14" ht="12.75" x14ac:dyDescent="0.2">
      <c r="I1758" s="62" t="str">
        <f t="shared" si="27"/>
        <v>19.09.19</v>
      </c>
      <c r="J1758" s="61"/>
      <c r="K1758" s="478" t="s">
        <v>25181</v>
      </c>
      <c r="L1758" s="462">
        <v>1345.2358371866651</v>
      </c>
      <c r="M1758" s="462">
        <v>5380.9433487466604</v>
      </c>
      <c r="N1758" s="484"/>
    </row>
    <row r="1759" spans="9:14" ht="12.75" x14ac:dyDescent="0.2">
      <c r="I1759" s="62" t="str">
        <f t="shared" si="27"/>
        <v>19.09.19</v>
      </c>
      <c r="J1759" s="61"/>
      <c r="K1759" s="478" t="s">
        <v>25182</v>
      </c>
      <c r="L1759" s="462">
        <v>1329.112731676666</v>
      </c>
      <c r="M1759" s="462">
        <v>5316.4509267066642</v>
      </c>
      <c r="N1759" s="484"/>
    </row>
    <row r="1760" spans="9:14" ht="12.75" x14ac:dyDescent="0.2">
      <c r="I1760" s="62" t="str">
        <f t="shared" si="27"/>
        <v>19.09.19</v>
      </c>
      <c r="J1760" s="61"/>
      <c r="K1760" s="485" t="s">
        <v>25183</v>
      </c>
      <c r="L1760" s="486">
        <v>1316.3088483266661</v>
      </c>
      <c r="M1760" s="486">
        <v>5265.2353933066643</v>
      </c>
      <c r="N1760" s="484"/>
    </row>
    <row r="1761" spans="9:14" ht="12.75" x14ac:dyDescent="0.2">
      <c r="I1761" s="62" t="str">
        <f t="shared" si="27"/>
        <v>19.09.19</v>
      </c>
      <c r="J1761" s="61"/>
      <c r="K1761" s="478" t="s">
        <v>25184</v>
      </c>
      <c r="L1761" s="462">
        <v>1326.2528386766651</v>
      </c>
      <c r="M1761" s="462">
        <v>5305.0113547066603</v>
      </c>
      <c r="N1761" s="484"/>
    </row>
    <row r="1762" spans="9:14" ht="12.75" x14ac:dyDescent="0.2">
      <c r="I1762" s="62" t="str">
        <f t="shared" si="27"/>
        <v>19.09.19</v>
      </c>
      <c r="J1762" s="61"/>
      <c r="K1762" s="478" t="s">
        <v>25185</v>
      </c>
      <c r="L1762" s="462">
        <v>1320.2847752866662</v>
      </c>
      <c r="M1762" s="462">
        <v>5281.1391011466649</v>
      </c>
      <c r="N1762" s="484"/>
    </row>
    <row r="1763" spans="9:14" ht="12.75" x14ac:dyDescent="0.2">
      <c r="I1763" s="62" t="str">
        <f t="shared" si="27"/>
        <v>19.09.19</v>
      </c>
      <c r="J1763" s="61"/>
      <c r="K1763" s="478" t="s">
        <v>25186</v>
      </c>
      <c r="L1763" s="462">
        <v>1302.398512486666</v>
      </c>
      <c r="M1763" s="462">
        <v>5209.5940499466642</v>
      </c>
      <c r="N1763" s="484"/>
    </row>
    <row r="1764" spans="9:14" ht="12.75" x14ac:dyDescent="0.2">
      <c r="I1764" s="62" t="str">
        <f t="shared" si="27"/>
        <v>19.09.19</v>
      </c>
      <c r="J1764" s="61"/>
      <c r="K1764" s="485" t="s">
        <v>25187</v>
      </c>
      <c r="L1764" s="486">
        <v>1288.4223662066649</v>
      </c>
      <c r="M1764" s="486">
        <v>5153.6894648266598</v>
      </c>
      <c r="N1764" s="484"/>
    </row>
    <row r="1765" spans="9:14" ht="12.75" x14ac:dyDescent="0.2">
      <c r="I1765" s="62" t="str">
        <f t="shared" si="27"/>
        <v>19.09.19</v>
      </c>
      <c r="J1765" s="61"/>
      <c r="K1765" s="478" t="s">
        <v>25188</v>
      </c>
      <c r="L1765" s="462">
        <v>1299.110555666666</v>
      </c>
      <c r="M1765" s="462">
        <v>5196.4422226666638</v>
      </c>
      <c r="N1765" s="484"/>
    </row>
    <row r="1766" spans="9:14" ht="12.75" x14ac:dyDescent="0.2">
      <c r="I1766" s="62" t="str">
        <f t="shared" si="27"/>
        <v>19.09.19</v>
      </c>
      <c r="J1766" s="61"/>
      <c r="K1766" s="478" t="s">
        <v>25189</v>
      </c>
      <c r="L1766" s="462">
        <v>1293.1236261566662</v>
      </c>
      <c r="M1766" s="462">
        <v>5172.4945046266648</v>
      </c>
      <c r="N1766" s="484"/>
    </row>
    <row r="1767" spans="9:14" ht="12.75" x14ac:dyDescent="0.2">
      <c r="I1767" s="62" t="str">
        <f t="shared" si="27"/>
        <v>19.09.19</v>
      </c>
      <c r="J1767" s="61"/>
      <c r="K1767" s="478" t="s">
        <v>25190</v>
      </c>
      <c r="L1767" s="462">
        <v>1294.948337076665</v>
      </c>
      <c r="M1767" s="462">
        <v>5179.7933483066599</v>
      </c>
      <c r="N1767" s="484"/>
    </row>
    <row r="1768" spans="9:14" ht="12.75" x14ac:dyDescent="0.2">
      <c r="I1768" s="62" t="str">
        <f t="shared" si="27"/>
        <v>19.09.19</v>
      </c>
      <c r="J1768" s="61"/>
      <c r="K1768" s="485" t="s">
        <v>25191</v>
      </c>
      <c r="L1768" s="486">
        <v>1289.296185856665</v>
      </c>
      <c r="M1768" s="486">
        <v>5157.1847434266601</v>
      </c>
      <c r="N1768" s="484"/>
    </row>
    <row r="1769" spans="9:14" ht="12.75" x14ac:dyDescent="0.2">
      <c r="I1769" s="62" t="str">
        <f t="shared" si="27"/>
        <v>19.09.19</v>
      </c>
      <c r="J1769" s="61"/>
      <c r="K1769" s="478" t="s">
        <v>25192</v>
      </c>
      <c r="L1769" s="462">
        <v>1309.7913072666652</v>
      </c>
      <c r="M1769" s="462">
        <v>5239.1652290666607</v>
      </c>
      <c r="N1769" s="484"/>
    </row>
    <row r="1770" spans="9:14" ht="12.75" x14ac:dyDescent="0.2">
      <c r="I1770" s="62" t="str">
        <f t="shared" si="27"/>
        <v>19.09.19</v>
      </c>
      <c r="J1770" s="61"/>
      <c r="K1770" s="478" t="s">
        <v>25193</v>
      </c>
      <c r="L1770" s="462">
        <v>1321.3671083666661</v>
      </c>
      <c r="M1770" s="462">
        <v>5285.4684334666645</v>
      </c>
      <c r="N1770" s="484"/>
    </row>
    <row r="1771" spans="9:14" ht="12.75" x14ac:dyDescent="0.2">
      <c r="I1771" s="62" t="str">
        <f t="shared" si="27"/>
        <v>19.09.19</v>
      </c>
      <c r="J1771" s="61"/>
      <c r="K1771" s="478" t="s">
        <v>25194</v>
      </c>
      <c r="L1771" s="462">
        <v>1337.7932207966651</v>
      </c>
      <c r="M1771" s="462">
        <v>5351.1728831866603</v>
      </c>
      <c r="N1771" s="484"/>
    </row>
    <row r="1772" spans="9:14" ht="12.75" x14ac:dyDescent="0.2">
      <c r="I1772" s="62" t="str">
        <f t="shared" si="27"/>
        <v>19.09.19</v>
      </c>
      <c r="J1772" s="61"/>
      <c r="K1772" s="485" t="s">
        <v>25195</v>
      </c>
      <c r="L1772" s="486">
        <v>1361.9515511466652</v>
      </c>
      <c r="M1772" s="486">
        <v>5447.8062045866609</v>
      </c>
      <c r="N1772" s="484"/>
    </row>
    <row r="1773" spans="9:14" ht="12.75" x14ac:dyDescent="0.2">
      <c r="I1773" s="62" t="str">
        <f t="shared" si="27"/>
        <v>19.09.19</v>
      </c>
      <c r="J1773" s="61"/>
      <c r="K1773" s="478" t="s">
        <v>25196</v>
      </c>
      <c r="L1773" s="462">
        <v>1423.4868152066661</v>
      </c>
      <c r="M1773" s="462">
        <v>5693.9472608266642</v>
      </c>
      <c r="N1773" s="484"/>
    </row>
    <row r="1774" spans="9:14" ht="12.75" x14ac:dyDescent="0.2">
      <c r="I1774" s="62" t="str">
        <f t="shared" si="27"/>
        <v>19.09.19</v>
      </c>
      <c r="J1774" s="61"/>
      <c r="K1774" s="478" t="s">
        <v>25197</v>
      </c>
      <c r="L1774" s="462">
        <v>1458.5393673466651</v>
      </c>
      <c r="M1774" s="462">
        <v>5834.1574693866605</v>
      </c>
      <c r="N1774" s="484"/>
    </row>
    <row r="1775" spans="9:14" ht="12.75" x14ac:dyDescent="0.2">
      <c r="I1775" s="62" t="str">
        <f t="shared" si="27"/>
        <v>19.09.19</v>
      </c>
      <c r="J1775" s="61"/>
      <c r="K1775" s="478" t="s">
        <v>25198</v>
      </c>
      <c r="L1775" s="462">
        <v>1508.4214441866661</v>
      </c>
      <c r="M1775" s="462">
        <v>6033.6857767466645</v>
      </c>
      <c r="N1775" s="484"/>
    </row>
    <row r="1776" spans="9:14" ht="12.75" x14ac:dyDescent="0.2">
      <c r="I1776" s="62" t="str">
        <f t="shared" si="27"/>
        <v>19.09.19</v>
      </c>
      <c r="J1776" s="61"/>
      <c r="K1776" s="485" t="s">
        <v>25199</v>
      </c>
      <c r="L1776" s="486">
        <v>1579.8093261166662</v>
      </c>
      <c r="M1776" s="486">
        <v>6319.2373044666647</v>
      </c>
      <c r="N1776" s="484"/>
    </row>
    <row r="1777" spans="9:14" ht="12.75" x14ac:dyDescent="0.2">
      <c r="I1777" s="62" t="str">
        <f t="shared" si="27"/>
        <v>19.09.19</v>
      </c>
      <c r="J1777" s="61"/>
      <c r="K1777" s="478" t="s">
        <v>25200</v>
      </c>
      <c r="L1777" s="462">
        <v>1708.2266244366663</v>
      </c>
      <c r="M1777" s="462">
        <v>6832.9064977466651</v>
      </c>
      <c r="N1777" s="484"/>
    </row>
    <row r="1778" spans="9:14" ht="12.75" x14ac:dyDescent="0.2">
      <c r="I1778" s="62" t="str">
        <f t="shared" si="27"/>
        <v>19.09.19</v>
      </c>
      <c r="J1778" s="61"/>
      <c r="K1778" s="478" t="s">
        <v>25201</v>
      </c>
      <c r="L1778" s="462">
        <v>1786.042243576665</v>
      </c>
      <c r="M1778" s="462">
        <v>7144.1689743066599</v>
      </c>
      <c r="N1778" s="484"/>
    </row>
    <row r="1779" spans="9:14" ht="12.75" x14ac:dyDescent="0.2">
      <c r="I1779" s="62" t="str">
        <f t="shared" si="27"/>
        <v>19.09.19</v>
      </c>
      <c r="J1779" s="61"/>
      <c r="K1779" s="478" t="s">
        <v>25202</v>
      </c>
      <c r="L1779" s="462">
        <v>1831.941821076666</v>
      </c>
      <c r="M1779" s="462">
        <v>7327.7672843066639</v>
      </c>
      <c r="N1779" s="484"/>
    </row>
    <row r="1780" spans="9:14" ht="12.75" x14ac:dyDescent="0.2">
      <c r="I1780" s="62" t="str">
        <f t="shared" si="27"/>
        <v>19.09.19</v>
      </c>
      <c r="J1780" s="61"/>
      <c r="K1780" s="485" t="s">
        <v>25203</v>
      </c>
      <c r="L1780" s="486">
        <v>1859.165897466665</v>
      </c>
      <c r="M1780" s="486">
        <v>7436.66358986666</v>
      </c>
      <c r="N1780" s="484"/>
    </row>
    <row r="1781" spans="9:14" ht="12.75" x14ac:dyDescent="0.2">
      <c r="I1781" s="62" t="str">
        <f t="shared" si="27"/>
        <v>19.09.19</v>
      </c>
      <c r="J1781" s="61"/>
      <c r="K1781" s="478" t="s">
        <v>25204</v>
      </c>
      <c r="L1781" s="462">
        <v>1960.9161885266672</v>
      </c>
      <c r="M1781" s="462">
        <v>7843.6647541066686</v>
      </c>
      <c r="N1781" s="484"/>
    </row>
    <row r="1782" spans="9:14" ht="12.75" x14ac:dyDescent="0.2">
      <c r="I1782" s="62" t="str">
        <f t="shared" si="27"/>
        <v>19.09.19</v>
      </c>
      <c r="J1782" s="61"/>
      <c r="K1782" s="478" t="s">
        <v>25205</v>
      </c>
      <c r="L1782" s="462">
        <v>1977.4785591866662</v>
      </c>
      <c r="M1782" s="462">
        <v>7909.9142367466648</v>
      </c>
      <c r="N1782" s="484"/>
    </row>
    <row r="1783" spans="9:14" ht="12.75" x14ac:dyDescent="0.2">
      <c r="I1783" s="62" t="str">
        <f t="shared" si="27"/>
        <v>19.09.19</v>
      </c>
      <c r="J1783" s="61"/>
      <c r="K1783" s="478" t="s">
        <v>25206</v>
      </c>
      <c r="L1783" s="462">
        <v>1984.3828590066662</v>
      </c>
      <c r="M1783" s="462">
        <v>7937.5314360266648</v>
      </c>
      <c r="N1783" s="484"/>
    </row>
    <row r="1784" spans="9:14" ht="12.75" x14ac:dyDescent="0.2">
      <c r="I1784" s="62" t="str">
        <f t="shared" si="27"/>
        <v>19.09.19</v>
      </c>
      <c r="J1784" s="61"/>
      <c r="K1784" s="485" t="s">
        <v>25207</v>
      </c>
      <c r="L1784" s="486">
        <v>2006.425473946666</v>
      </c>
      <c r="M1784" s="486">
        <v>8025.701895786664</v>
      </c>
      <c r="N1784" s="484"/>
    </row>
    <row r="1785" spans="9:14" ht="12.75" x14ac:dyDescent="0.2">
      <c r="I1785" s="62" t="str">
        <f t="shared" si="27"/>
        <v>19.09.19</v>
      </c>
      <c r="J1785" s="61"/>
      <c r="K1785" s="478" t="s">
        <v>25208</v>
      </c>
      <c r="L1785" s="462">
        <v>2043.1166350266651</v>
      </c>
      <c r="M1785" s="462">
        <v>8172.4665401066604</v>
      </c>
      <c r="N1785" s="484"/>
    </row>
    <row r="1786" spans="9:14" ht="12.75" x14ac:dyDescent="0.2">
      <c r="I1786" s="62" t="str">
        <f t="shared" si="27"/>
        <v>19.09.19</v>
      </c>
      <c r="J1786" s="61"/>
      <c r="K1786" s="478" t="s">
        <v>25209</v>
      </c>
      <c r="L1786" s="462">
        <v>2042.9197417466662</v>
      </c>
      <c r="M1786" s="462">
        <v>8171.6789669866648</v>
      </c>
      <c r="N1786" s="484"/>
    </row>
    <row r="1787" spans="9:14" ht="12.75" x14ac:dyDescent="0.2">
      <c r="I1787" s="62" t="str">
        <f t="shared" si="27"/>
        <v>19.09.19</v>
      </c>
      <c r="J1787" s="61"/>
      <c r="K1787" s="478" t="s">
        <v>25210</v>
      </c>
      <c r="L1787" s="462">
        <v>2043.785822526665</v>
      </c>
      <c r="M1787" s="462">
        <v>8175.1432901066601</v>
      </c>
      <c r="N1787" s="484"/>
    </row>
    <row r="1788" spans="9:14" ht="12.75" x14ac:dyDescent="0.2">
      <c r="I1788" s="62" t="str">
        <f t="shared" si="27"/>
        <v>19.09.19</v>
      </c>
      <c r="J1788" s="61"/>
      <c r="K1788" s="485" t="s">
        <v>25211</v>
      </c>
      <c r="L1788" s="486">
        <v>2040.0992684966661</v>
      </c>
      <c r="M1788" s="486">
        <v>8160.3970739866645</v>
      </c>
      <c r="N1788" s="484"/>
    </row>
    <row r="1789" spans="9:14" ht="12.75" x14ac:dyDescent="0.2">
      <c r="I1789" s="62" t="str">
        <f t="shared" si="27"/>
        <v>19.09.19</v>
      </c>
      <c r="J1789" s="61"/>
      <c r="K1789" s="478" t="s">
        <v>25212</v>
      </c>
      <c r="L1789" s="462">
        <v>2014.7676420566672</v>
      </c>
      <c r="M1789" s="462">
        <v>8059.0705682266689</v>
      </c>
      <c r="N1789" s="484"/>
    </row>
    <row r="1790" spans="9:14" ht="12.75" x14ac:dyDescent="0.2">
      <c r="I1790" s="62" t="str">
        <f t="shared" si="27"/>
        <v>19.09.19</v>
      </c>
      <c r="J1790" s="61"/>
      <c r="K1790" s="478" t="s">
        <v>25213</v>
      </c>
      <c r="L1790" s="462">
        <v>2025.591848986666</v>
      </c>
      <c r="M1790" s="462">
        <v>8102.3673959466641</v>
      </c>
      <c r="N1790" s="484"/>
    </row>
    <row r="1791" spans="9:14" ht="12.75" x14ac:dyDescent="0.2">
      <c r="I1791" s="62" t="str">
        <f t="shared" si="27"/>
        <v>19.09.19</v>
      </c>
      <c r="J1791" s="61"/>
      <c r="K1791" s="478" t="s">
        <v>25214</v>
      </c>
      <c r="L1791" s="462">
        <v>2031.764251106667</v>
      </c>
      <c r="M1791" s="462">
        <v>8127.0570044266678</v>
      </c>
      <c r="N1791" s="484"/>
    </row>
    <row r="1792" spans="9:14" ht="12.75" x14ac:dyDescent="0.2">
      <c r="I1792" s="62" t="str">
        <f t="shared" si="27"/>
        <v>19.09.19</v>
      </c>
      <c r="J1792" s="61"/>
      <c r="K1792" s="485" t="s">
        <v>25215</v>
      </c>
      <c r="L1792" s="486">
        <v>2024.5954355766642</v>
      </c>
      <c r="M1792" s="486">
        <v>8098.3817423066566</v>
      </c>
      <c r="N1792" s="484"/>
    </row>
    <row r="1793" spans="9:14" ht="12.75" x14ac:dyDescent="0.2">
      <c r="I1793" s="62" t="str">
        <f t="shared" si="27"/>
        <v>19.09.19</v>
      </c>
      <c r="J1793" s="61"/>
      <c r="K1793" s="478" t="s">
        <v>25216</v>
      </c>
      <c r="L1793" s="462">
        <v>2008.6620336466651</v>
      </c>
      <c r="M1793" s="462">
        <v>8034.6481345866605</v>
      </c>
      <c r="N1793" s="484"/>
    </row>
    <row r="1794" spans="9:14" ht="12.75" x14ac:dyDescent="0.2">
      <c r="I1794" s="62" t="str">
        <f t="shared" si="27"/>
        <v>19.09.19</v>
      </c>
      <c r="J1794" s="61"/>
      <c r="K1794" s="478" t="s">
        <v>25217</v>
      </c>
      <c r="L1794" s="462">
        <v>1995.5036469866659</v>
      </c>
      <c r="M1794" s="462">
        <v>7982.0145879466636</v>
      </c>
      <c r="N1794" s="484"/>
    </row>
    <row r="1795" spans="9:14" ht="12.75" x14ac:dyDescent="0.2">
      <c r="I1795" s="62" t="str">
        <f t="shared" si="27"/>
        <v>19.09.19</v>
      </c>
      <c r="J1795" s="61"/>
      <c r="K1795" s="478" t="s">
        <v>25218</v>
      </c>
      <c r="L1795" s="462">
        <v>1997.6580302666662</v>
      </c>
      <c r="M1795" s="462">
        <v>7990.6321210666647</v>
      </c>
      <c r="N1795" s="484"/>
    </row>
    <row r="1796" spans="9:14" ht="12.75" x14ac:dyDescent="0.2">
      <c r="I1796" s="62" t="str">
        <f t="shared" si="27"/>
        <v>19.09.19</v>
      </c>
      <c r="J1796" s="61"/>
      <c r="K1796" s="485" t="s">
        <v>25219</v>
      </c>
      <c r="L1796" s="486">
        <v>1999.9836931766661</v>
      </c>
      <c r="M1796" s="486">
        <v>7999.9347727066643</v>
      </c>
      <c r="N1796" s="484"/>
    </row>
    <row r="1797" spans="9:14" ht="12.75" x14ac:dyDescent="0.2">
      <c r="I1797" s="62" t="str">
        <f t="shared" si="27"/>
        <v>19.09.19</v>
      </c>
      <c r="J1797" s="61"/>
      <c r="K1797" s="478" t="s">
        <v>25220</v>
      </c>
      <c r="L1797" s="462">
        <v>1991.9622598866652</v>
      </c>
      <c r="M1797" s="462">
        <v>7967.8490395466606</v>
      </c>
      <c r="N1797" s="484"/>
    </row>
    <row r="1798" spans="9:14" ht="12.75" x14ac:dyDescent="0.2">
      <c r="I1798" s="62" t="str">
        <f t="shared" si="27"/>
        <v>19.09.19</v>
      </c>
      <c r="J1798" s="61"/>
      <c r="K1798" s="478" t="s">
        <v>25221</v>
      </c>
      <c r="L1798" s="462">
        <v>2001.0472658766653</v>
      </c>
      <c r="M1798" s="462">
        <v>8004.1890635066611</v>
      </c>
      <c r="N1798" s="484"/>
    </row>
    <row r="1799" spans="9:14" ht="12.75" x14ac:dyDescent="0.2">
      <c r="I1799" s="62" t="str">
        <f t="shared" si="27"/>
        <v>19.09.19</v>
      </c>
      <c r="J1799" s="61"/>
      <c r="K1799" s="478" t="s">
        <v>25222</v>
      </c>
      <c r="L1799" s="462">
        <v>2001.5708308666663</v>
      </c>
      <c r="M1799" s="462">
        <v>8006.283323466665</v>
      </c>
      <c r="N1799" s="484"/>
    </row>
    <row r="1800" spans="9:14" ht="12.75" x14ac:dyDescent="0.2">
      <c r="I1800" s="62" t="str">
        <f t="shared" si="27"/>
        <v>19.09.19</v>
      </c>
      <c r="J1800" s="61"/>
      <c r="K1800" s="485" t="s">
        <v>25223</v>
      </c>
      <c r="L1800" s="486">
        <v>1992.0880991566662</v>
      </c>
      <c r="M1800" s="486">
        <v>7968.3523966266648</v>
      </c>
      <c r="N1800" s="484"/>
    </row>
    <row r="1801" spans="9:14" ht="12.75" x14ac:dyDescent="0.2">
      <c r="I1801" s="62" t="str">
        <f t="shared" si="27"/>
        <v>19.09.19</v>
      </c>
      <c r="J1801" s="61"/>
      <c r="K1801" s="478" t="s">
        <v>25224</v>
      </c>
      <c r="L1801" s="462">
        <v>1965.863864036666</v>
      </c>
      <c r="M1801" s="462">
        <v>7863.4554561466639</v>
      </c>
      <c r="N1801" s="484"/>
    </row>
    <row r="1802" spans="9:14" ht="12.75" x14ac:dyDescent="0.2">
      <c r="I1802" s="62" t="str">
        <f t="shared" si="27"/>
        <v>19.09.19</v>
      </c>
      <c r="J1802" s="61"/>
      <c r="K1802" s="478" t="s">
        <v>25225</v>
      </c>
      <c r="L1802" s="462">
        <v>1950.5405117566661</v>
      </c>
      <c r="M1802" s="462">
        <v>7802.1620470266644</v>
      </c>
      <c r="N1802" s="484"/>
    </row>
    <row r="1803" spans="9:14" ht="12.75" x14ac:dyDescent="0.2">
      <c r="I1803" s="62" t="str">
        <f t="shared" si="27"/>
        <v>19.09.19</v>
      </c>
      <c r="J1803" s="61"/>
      <c r="K1803" s="478" t="s">
        <v>25226</v>
      </c>
      <c r="L1803" s="462">
        <v>1949.0834345766639</v>
      </c>
      <c r="M1803" s="462">
        <v>7796.3337383066555</v>
      </c>
      <c r="N1803" s="484"/>
    </row>
    <row r="1804" spans="9:14" ht="12.75" x14ac:dyDescent="0.2">
      <c r="I1804" s="62" t="str">
        <f t="shared" si="27"/>
        <v>19.09.19</v>
      </c>
      <c r="J1804" s="61"/>
      <c r="K1804" s="485" t="s">
        <v>25227</v>
      </c>
      <c r="L1804" s="486">
        <v>1953.967050606667</v>
      </c>
      <c r="M1804" s="486">
        <v>7815.8682024266682</v>
      </c>
      <c r="N1804" s="484"/>
    </row>
    <row r="1805" spans="9:14" ht="12.75" x14ac:dyDescent="0.2">
      <c r="I1805" s="62" t="str">
        <f t="shared" si="27"/>
        <v>19.09.19</v>
      </c>
      <c r="J1805" s="61"/>
      <c r="K1805" s="478" t="s">
        <v>25228</v>
      </c>
      <c r="L1805" s="462">
        <v>1956.1372304766662</v>
      </c>
      <c r="M1805" s="462">
        <v>7824.5489219066649</v>
      </c>
      <c r="N1805" s="484"/>
    </row>
    <row r="1806" spans="9:14" ht="12.75" x14ac:dyDescent="0.2">
      <c r="I1806" s="62" t="str">
        <f t="shared" si="27"/>
        <v>19.09.19</v>
      </c>
      <c r="J1806" s="61"/>
      <c r="K1806" s="478" t="s">
        <v>25229</v>
      </c>
      <c r="L1806" s="462">
        <v>1961.597682846666</v>
      </c>
      <c r="M1806" s="462">
        <v>7846.3907313866639</v>
      </c>
      <c r="N1806" s="484"/>
    </row>
    <row r="1807" spans="9:14" ht="12.75" x14ac:dyDescent="0.2">
      <c r="I1807" s="62" t="str">
        <f t="shared" si="27"/>
        <v>19.09.19</v>
      </c>
      <c r="J1807" s="61"/>
      <c r="K1807" s="478" t="s">
        <v>25230</v>
      </c>
      <c r="L1807" s="462">
        <v>1950.713493706666</v>
      </c>
      <c r="M1807" s="462">
        <v>7802.8539748266639</v>
      </c>
      <c r="N1807" s="484"/>
    </row>
    <row r="1808" spans="9:14" ht="12.75" x14ac:dyDescent="0.2">
      <c r="I1808" s="62" t="str">
        <f t="shared" si="27"/>
        <v>19.09.19</v>
      </c>
      <c r="J1808" s="61"/>
      <c r="K1808" s="485" t="s">
        <v>25231</v>
      </c>
      <c r="L1808" s="486">
        <v>1943.3291623066652</v>
      </c>
      <c r="M1808" s="486">
        <v>7773.316649226661</v>
      </c>
      <c r="N1808" s="484"/>
    </row>
    <row r="1809" spans="9:14" ht="12.75" x14ac:dyDescent="0.2">
      <c r="I1809" s="62" t="str">
        <f t="shared" si="27"/>
        <v>19.09.19</v>
      </c>
      <c r="J1809" s="61"/>
      <c r="K1809" s="478" t="s">
        <v>25232</v>
      </c>
      <c r="L1809" s="462">
        <v>1935.4210244666651</v>
      </c>
      <c r="M1809" s="462">
        <v>7741.6840978666605</v>
      </c>
      <c r="N1809" s="484"/>
    </row>
    <row r="1810" spans="9:14" ht="12.75" x14ac:dyDescent="0.2">
      <c r="I1810" s="62" t="str">
        <f t="shared" si="27"/>
        <v>19.09.19</v>
      </c>
      <c r="J1810" s="61"/>
      <c r="K1810" s="478" t="s">
        <v>25233</v>
      </c>
      <c r="L1810" s="462">
        <v>1927.8564723966651</v>
      </c>
      <c r="M1810" s="462">
        <v>7711.4258895866606</v>
      </c>
      <c r="N1810" s="484"/>
    </row>
    <row r="1811" spans="9:14" ht="12.75" x14ac:dyDescent="0.2">
      <c r="I1811" s="62" t="str">
        <f t="shared" si="27"/>
        <v>19.09.19</v>
      </c>
      <c r="J1811" s="61"/>
      <c r="K1811" s="478" t="s">
        <v>25234</v>
      </c>
      <c r="L1811" s="462">
        <v>1928.0313269766662</v>
      </c>
      <c r="M1811" s="462">
        <v>7712.1253079066646</v>
      </c>
      <c r="N1811" s="484"/>
    </row>
    <row r="1812" spans="9:14" ht="12.75" x14ac:dyDescent="0.2">
      <c r="I1812" s="62" t="str">
        <f t="shared" si="27"/>
        <v>19.09.19</v>
      </c>
      <c r="J1812" s="61"/>
      <c r="K1812" s="485" t="s">
        <v>25235</v>
      </c>
      <c r="L1812" s="486">
        <v>1909.7431685666672</v>
      </c>
      <c r="M1812" s="486">
        <v>7638.9726742666689</v>
      </c>
      <c r="N1812" s="484"/>
    </row>
    <row r="1813" spans="9:14" ht="12.75" x14ac:dyDescent="0.2">
      <c r="I1813" s="62" t="str">
        <f t="shared" si="27"/>
        <v>19.09.19</v>
      </c>
      <c r="J1813" s="61"/>
      <c r="K1813" s="478" t="s">
        <v>25236</v>
      </c>
      <c r="L1813" s="462">
        <v>1915.738361486666</v>
      </c>
      <c r="M1813" s="462">
        <v>7662.953445946664</v>
      </c>
      <c r="N1813" s="484"/>
    </row>
    <row r="1814" spans="9:14" ht="12.75" x14ac:dyDescent="0.2">
      <c r="I1814" s="62" t="str">
        <f t="shared" si="27"/>
        <v>19.09.19</v>
      </c>
      <c r="J1814" s="61"/>
      <c r="K1814" s="478" t="s">
        <v>25237</v>
      </c>
      <c r="L1814" s="462">
        <v>1923.6369203166662</v>
      </c>
      <c r="M1814" s="462">
        <v>7694.5476812666648</v>
      </c>
      <c r="N1814" s="484"/>
    </row>
    <row r="1815" spans="9:14" ht="12.75" x14ac:dyDescent="0.2">
      <c r="I1815" s="62" t="str">
        <f t="shared" si="27"/>
        <v>19.09.19</v>
      </c>
      <c r="J1815" s="61"/>
      <c r="K1815" s="478" t="s">
        <v>25238</v>
      </c>
      <c r="L1815" s="462">
        <v>1910.1465348766651</v>
      </c>
      <c r="M1815" s="462">
        <v>7640.5861395066604</v>
      </c>
      <c r="N1815" s="484"/>
    </row>
    <row r="1816" spans="9:14" ht="12.75" x14ac:dyDescent="0.2">
      <c r="I1816" s="62" t="str">
        <f t="shared" si="27"/>
        <v>19.09.19</v>
      </c>
      <c r="J1816" s="61"/>
      <c r="K1816" s="485" t="s">
        <v>25239</v>
      </c>
      <c r="L1816" s="486">
        <v>1905.396773886667</v>
      </c>
      <c r="M1816" s="486">
        <v>7621.587095546668</v>
      </c>
      <c r="N1816" s="484"/>
    </row>
    <row r="1817" spans="9:14" ht="12.75" x14ac:dyDescent="0.2">
      <c r="I1817" s="62" t="str">
        <f t="shared" si="27"/>
        <v>19.09.19</v>
      </c>
      <c r="J1817" s="61"/>
      <c r="K1817" s="478" t="s">
        <v>25240</v>
      </c>
      <c r="L1817" s="462">
        <v>1910.6093719166652</v>
      </c>
      <c r="M1817" s="462">
        <v>7642.4374876666607</v>
      </c>
      <c r="N1817" s="484"/>
    </row>
    <row r="1818" spans="9:14" ht="12.75" x14ac:dyDescent="0.2">
      <c r="I1818" s="62" t="str">
        <f t="shared" ref="I1818:I1881" si="28">IF(K1818="","",LEFT(K1818,8))</f>
        <v>19.09.19</v>
      </c>
      <c r="J1818" s="61"/>
      <c r="K1818" s="478" t="s">
        <v>25241</v>
      </c>
      <c r="L1818" s="462">
        <v>1916.0916237566653</v>
      </c>
      <c r="M1818" s="462">
        <v>7664.3664950266611</v>
      </c>
      <c r="N1818" s="484"/>
    </row>
    <row r="1819" spans="9:14" ht="12.75" x14ac:dyDescent="0.2">
      <c r="I1819" s="62" t="str">
        <f t="shared" si="28"/>
        <v>19.09.19</v>
      </c>
      <c r="J1819" s="61"/>
      <c r="K1819" s="478" t="s">
        <v>25242</v>
      </c>
      <c r="L1819" s="462">
        <v>1906.9161597366672</v>
      </c>
      <c r="M1819" s="462">
        <v>7627.6646389466687</v>
      </c>
      <c r="N1819" s="484"/>
    </row>
    <row r="1820" spans="9:14" ht="12.75" x14ac:dyDescent="0.2">
      <c r="I1820" s="62" t="str">
        <f t="shared" si="28"/>
        <v>19.09.19</v>
      </c>
      <c r="J1820" s="61"/>
      <c r="K1820" s="485" t="s">
        <v>25243</v>
      </c>
      <c r="L1820" s="486">
        <v>1908.9483516966661</v>
      </c>
      <c r="M1820" s="486">
        <v>7635.7934067866645</v>
      </c>
      <c r="N1820" s="484"/>
    </row>
    <row r="1821" spans="9:14" ht="12.75" x14ac:dyDescent="0.2">
      <c r="I1821" s="62" t="str">
        <f t="shared" si="28"/>
        <v>19.09.19</v>
      </c>
      <c r="J1821" s="61"/>
      <c r="K1821" s="478" t="s">
        <v>25244</v>
      </c>
      <c r="L1821" s="462">
        <v>1909.6822074566651</v>
      </c>
      <c r="M1821" s="462">
        <v>7638.7288298266603</v>
      </c>
      <c r="N1821" s="484"/>
    </row>
    <row r="1822" spans="9:14" ht="12.75" x14ac:dyDescent="0.2">
      <c r="I1822" s="62" t="str">
        <f t="shared" si="28"/>
        <v>19.09.19</v>
      </c>
      <c r="J1822" s="61"/>
      <c r="K1822" s="478" t="s">
        <v>25245</v>
      </c>
      <c r="L1822" s="462">
        <v>1904.2512659966651</v>
      </c>
      <c r="M1822" s="462">
        <v>7617.0050639866604</v>
      </c>
      <c r="N1822" s="484"/>
    </row>
    <row r="1823" spans="9:14" ht="12.75" x14ac:dyDescent="0.2">
      <c r="I1823" s="62" t="str">
        <f t="shared" si="28"/>
        <v>19.09.19</v>
      </c>
      <c r="J1823" s="61"/>
      <c r="K1823" s="478" t="s">
        <v>25246</v>
      </c>
      <c r="L1823" s="462">
        <v>1920.6813094666652</v>
      </c>
      <c r="M1823" s="462">
        <v>7682.7252378666608</v>
      </c>
      <c r="N1823" s="484"/>
    </row>
    <row r="1824" spans="9:14" ht="12.75" x14ac:dyDescent="0.2">
      <c r="I1824" s="62" t="str">
        <f t="shared" si="28"/>
        <v>19.09.19</v>
      </c>
      <c r="J1824" s="61"/>
      <c r="K1824" s="485" t="s">
        <v>25247</v>
      </c>
      <c r="L1824" s="486">
        <v>1916.5809204966672</v>
      </c>
      <c r="M1824" s="486">
        <v>7666.3236819866688</v>
      </c>
      <c r="N1824" s="484"/>
    </row>
    <row r="1825" spans="9:14" ht="12.75" x14ac:dyDescent="0.2">
      <c r="I1825" s="62" t="str">
        <f t="shared" si="28"/>
        <v>19.09.19</v>
      </c>
      <c r="J1825" s="61"/>
      <c r="K1825" s="478" t="s">
        <v>25248</v>
      </c>
      <c r="L1825" s="462">
        <v>1918.082927266666</v>
      </c>
      <c r="M1825" s="462">
        <v>7672.3317090666642</v>
      </c>
      <c r="N1825" s="484"/>
    </row>
    <row r="1826" spans="9:14" ht="12.75" x14ac:dyDescent="0.2">
      <c r="I1826" s="62" t="str">
        <f t="shared" si="28"/>
        <v>19.09.19</v>
      </c>
      <c r="J1826" s="61"/>
      <c r="K1826" s="478" t="s">
        <v>25249</v>
      </c>
      <c r="L1826" s="462">
        <v>1929.6888047066652</v>
      </c>
      <c r="M1826" s="462">
        <v>7718.7552188266609</v>
      </c>
      <c r="N1826" s="484"/>
    </row>
    <row r="1827" spans="9:14" ht="12.75" x14ac:dyDescent="0.2">
      <c r="I1827" s="62" t="str">
        <f t="shared" si="28"/>
        <v>19.09.19</v>
      </c>
      <c r="J1827" s="61"/>
      <c r="K1827" s="478" t="s">
        <v>25250</v>
      </c>
      <c r="L1827" s="462">
        <v>1936.2993179066661</v>
      </c>
      <c r="M1827" s="462">
        <v>7745.1972716266646</v>
      </c>
      <c r="N1827" s="484"/>
    </row>
    <row r="1828" spans="9:14" ht="12.75" x14ac:dyDescent="0.2">
      <c r="I1828" s="62" t="str">
        <f t="shared" si="28"/>
        <v>19.09.19</v>
      </c>
      <c r="J1828" s="61"/>
      <c r="K1828" s="485" t="s">
        <v>25251</v>
      </c>
      <c r="L1828" s="486">
        <v>1954.0214124966651</v>
      </c>
      <c r="M1828" s="486">
        <v>7816.0856499866604</v>
      </c>
      <c r="N1828" s="484"/>
    </row>
    <row r="1829" spans="9:14" ht="12.75" x14ac:dyDescent="0.2">
      <c r="I1829" s="62" t="str">
        <f t="shared" si="28"/>
        <v>19.09.19</v>
      </c>
      <c r="J1829" s="61"/>
      <c r="K1829" s="478" t="s">
        <v>25252</v>
      </c>
      <c r="L1829" s="462">
        <v>1944.6419733666671</v>
      </c>
      <c r="M1829" s="462">
        <v>7778.5678934666685</v>
      </c>
      <c r="N1829" s="484"/>
    </row>
    <row r="1830" spans="9:14" ht="12.75" x14ac:dyDescent="0.2">
      <c r="I1830" s="62" t="str">
        <f t="shared" si="28"/>
        <v>19.09.19</v>
      </c>
      <c r="J1830" s="61"/>
      <c r="K1830" s="478" t="s">
        <v>25253</v>
      </c>
      <c r="L1830" s="462">
        <v>1959.9388954866661</v>
      </c>
      <c r="M1830" s="462">
        <v>7839.7555819466643</v>
      </c>
      <c r="N1830" s="484"/>
    </row>
    <row r="1831" spans="9:14" ht="12.75" x14ac:dyDescent="0.2">
      <c r="I1831" s="62" t="str">
        <f t="shared" si="28"/>
        <v>19.09.19</v>
      </c>
      <c r="J1831" s="61"/>
      <c r="K1831" s="478" t="s">
        <v>25254</v>
      </c>
      <c r="L1831" s="462">
        <v>1952.242597706665</v>
      </c>
      <c r="M1831" s="462">
        <v>7808.9703908266602</v>
      </c>
      <c r="N1831" s="484"/>
    </row>
    <row r="1832" spans="9:14" ht="12.75" x14ac:dyDescent="0.2">
      <c r="I1832" s="62" t="str">
        <f t="shared" si="28"/>
        <v>19.09.19</v>
      </c>
      <c r="J1832" s="61"/>
      <c r="K1832" s="485" t="s">
        <v>25255</v>
      </c>
      <c r="L1832" s="486">
        <v>1937.490778976666</v>
      </c>
      <c r="M1832" s="486">
        <v>7749.9631159066639</v>
      </c>
      <c r="N1832" s="484"/>
    </row>
    <row r="1833" spans="9:14" ht="12.75" x14ac:dyDescent="0.2">
      <c r="I1833" s="62" t="str">
        <f t="shared" si="28"/>
        <v>19.09.19</v>
      </c>
      <c r="J1833" s="61"/>
      <c r="K1833" s="478" t="s">
        <v>25256</v>
      </c>
      <c r="L1833" s="462">
        <v>1899.460933746665</v>
      </c>
      <c r="M1833" s="462">
        <v>7597.8437349866599</v>
      </c>
      <c r="N1833" s="484"/>
    </row>
    <row r="1834" spans="9:14" ht="12.75" x14ac:dyDescent="0.2">
      <c r="I1834" s="62" t="str">
        <f t="shared" si="28"/>
        <v>19.09.19</v>
      </c>
      <c r="J1834" s="61"/>
      <c r="K1834" s="478" t="s">
        <v>25257</v>
      </c>
      <c r="L1834" s="462">
        <v>1867.5704242766651</v>
      </c>
      <c r="M1834" s="462">
        <v>7470.2816971066604</v>
      </c>
      <c r="N1834" s="484"/>
    </row>
    <row r="1835" spans="9:14" ht="12.75" x14ac:dyDescent="0.2">
      <c r="I1835" s="62" t="str">
        <f t="shared" si="28"/>
        <v>19.09.19</v>
      </c>
      <c r="J1835" s="61"/>
      <c r="K1835" s="478" t="s">
        <v>25258</v>
      </c>
      <c r="L1835" s="462">
        <v>1825.2992614666662</v>
      </c>
      <c r="M1835" s="462">
        <v>7301.1970458666647</v>
      </c>
      <c r="N1835" s="484"/>
    </row>
    <row r="1836" spans="9:14" ht="12.75" x14ac:dyDescent="0.2">
      <c r="I1836" s="62" t="str">
        <f t="shared" si="28"/>
        <v>19.09.19</v>
      </c>
      <c r="J1836" s="61"/>
      <c r="K1836" s="485" t="s">
        <v>25259</v>
      </c>
      <c r="L1836" s="486">
        <v>1785.9871464366649</v>
      </c>
      <c r="M1836" s="486">
        <v>7143.9485857466598</v>
      </c>
      <c r="N1836" s="484"/>
    </row>
    <row r="1837" spans="9:14" ht="12.75" x14ac:dyDescent="0.2">
      <c r="I1837" s="62" t="str">
        <f t="shared" si="28"/>
        <v>19.09.19</v>
      </c>
      <c r="J1837" s="61"/>
      <c r="K1837" s="478" t="s">
        <v>25260</v>
      </c>
      <c r="L1837" s="462">
        <v>1752.4585067166672</v>
      </c>
      <c r="M1837" s="462">
        <v>7009.8340268666689</v>
      </c>
      <c r="N1837" s="484"/>
    </row>
    <row r="1838" spans="9:14" ht="12.75" x14ac:dyDescent="0.2">
      <c r="I1838" s="62" t="str">
        <f t="shared" si="28"/>
        <v>19.09.19</v>
      </c>
      <c r="J1838" s="61"/>
      <c r="K1838" s="478" t="s">
        <v>25261</v>
      </c>
      <c r="L1838" s="462">
        <v>1709.946595106665</v>
      </c>
      <c r="M1838" s="462">
        <v>6839.7863804266599</v>
      </c>
      <c r="N1838" s="484"/>
    </row>
    <row r="1839" spans="9:14" ht="12.75" x14ac:dyDescent="0.2">
      <c r="I1839" s="62" t="str">
        <f t="shared" si="28"/>
        <v>19.09.19</v>
      </c>
      <c r="J1839" s="61"/>
      <c r="K1839" s="478" t="s">
        <v>25262</v>
      </c>
      <c r="L1839" s="462">
        <v>1676.5627063066652</v>
      </c>
      <c r="M1839" s="462">
        <v>6706.2508252266607</v>
      </c>
      <c r="N1839" s="484"/>
    </row>
    <row r="1840" spans="9:14" ht="12.75" x14ac:dyDescent="0.2">
      <c r="I1840" s="62" t="str">
        <f t="shared" si="28"/>
        <v>19.09.19</v>
      </c>
      <c r="J1840" s="61"/>
      <c r="K1840" s="485" t="s">
        <v>25263</v>
      </c>
      <c r="L1840" s="486">
        <v>1637.7713282066661</v>
      </c>
      <c r="M1840" s="486">
        <v>6551.0853128266644</v>
      </c>
      <c r="N1840" s="484"/>
    </row>
    <row r="1841" spans="9:14" ht="12.75" x14ac:dyDescent="0.2">
      <c r="I1841" s="62" t="str">
        <f t="shared" si="28"/>
        <v>19.09.19</v>
      </c>
      <c r="J1841" s="61"/>
      <c r="K1841" s="478" t="s">
        <v>25264</v>
      </c>
      <c r="L1841" s="462">
        <v>1652.9950001566651</v>
      </c>
      <c r="M1841" s="462">
        <v>6611.9800006266605</v>
      </c>
      <c r="N1841" s="484"/>
    </row>
    <row r="1842" spans="9:14" ht="12.75" x14ac:dyDescent="0.2">
      <c r="I1842" s="62" t="str">
        <f t="shared" si="28"/>
        <v>19.09.19</v>
      </c>
      <c r="J1842" s="61"/>
      <c r="K1842" s="478" t="s">
        <v>25265</v>
      </c>
      <c r="L1842" s="462">
        <v>1637.565987576666</v>
      </c>
      <c r="M1842" s="462">
        <v>6550.2639503066639</v>
      </c>
      <c r="N1842" s="484"/>
    </row>
    <row r="1843" spans="9:14" ht="12.75" x14ac:dyDescent="0.2">
      <c r="I1843" s="62" t="str">
        <f t="shared" si="28"/>
        <v>19.09.19</v>
      </c>
      <c r="J1843" s="61"/>
      <c r="K1843" s="478" t="s">
        <v>25266</v>
      </c>
      <c r="L1843" s="462">
        <v>1591.7327606266649</v>
      </c>
      <c r="M1843" s="462">
        <v>6366.9310425066597</v>
      </c>
      <c r="N1843" s="484"/>
    </row>
    <row r="1844" spans="9:14" ht="12.75" x14ac:dyDescent="0.2">
      <c r="I1844" s="62" t="str">
        <f t="shared" si="28"/>
        <v>19.09.19</v>
      </c>
      <c r="J1844" s="61"/>
      <c r="K1844" s="485" t="s">
        <v>25267</v>
      </c>
      <c r="L1844" s="486">
        <v>1566.5636021366661</v>
      </c>
      <c r="M1844" s="486">
        <v>6266.2544085466643</v>
      </c>
      <c r="N1844" s="484"/>
    </row>
    <row r="1845" spans="9:14" ht="12.75" x14ac:dyDescent="0.2">
      <c r="I1845" s="62" t="str">
        <f t="shared" si="28"/>
        <v>19.09.19</v>
      </c>
      <c r="J1845" s="61"/>
      <c r="K1845" s="478" t="s">
        <v>25268</v>
      </c>
      <c r="L1845" s="462">
        <v>1555.4812843866653</v>
      </c>
      <c r="M1845" s="462">
        <v>6221.9251375466611</v>
      </c>
      <c r="N1845" s="484"/>
    </row>
    <row r="1846" spans="9:14" ht="12.75" x14ac:dyDescent="0.2">
      <c r="I1846" s="62" t="str">
        <f t="shared" si="28"/>
        <v>19.09.19</v>
      </c>
      <c r="J1846" s="61"/>
      <c r="K1846" s="478" t="s">
        <v>25269</v>
      </c>
      <c r="L1846" s="462">
        <v>1519.3259954366661</v>
      </c>
      <c r="M1846" s="462">
        <v>6077.3039817466642</v>
      </c>
      <c r="N1846" s="484"/>
    </row>
    <row r="1847" spans="9:14" ht="12.75" x14ac:dyDescent="0.2">
      <c r="I1847" s="62" t="str">
        <f t="shared" si="28"/>
        <v>19.09.19</v>
      </c>
      <c r="J1847" s="61"/>
      <c r="K1847" s="478" t="s">
        <v>25270</v>
      </c>
      <c r="L1847" s="462">
        <v>1493.7343583166651</v>
      </c>
      <c r="M1847" s="462">
        <v>5974.9374332666603</v>
      </c>
      <c r="N1847" s="484"/>
    </row>
    <row r="1848" spans="9:14" ht="12.75" x14ac:dyDescent="0.2">
      <c r="I1848" s="62" t="str">
        <f t="shared" si="28"/>
        <v>19.09.19</v>
      </c>
      <c r="J1848" s="61"/>
      <c r="K1848" s="485" t="s">
        <v>25271</v>
      </c>
      <c r="L1848" s="486">
        <v>1463.2020866566661</v>
      </c>
      <c r="M1848" s="486">
        <v>5852.8083466266644</v>
      </c>
      <c r="N1848" s="484"/>
    </row>
    <row r="1849" spans="9:14" ht="12.75" x14ac:dyDescent="0.2">
      <c r="I1849" s="62" t="str">
        <f t="shared" si="28"/>
        <v>20.09.19</v>
      </c>
      <c r="J1849" s="61"/>
      <c r="K1849" s="478" t="s">
        <v>25272</v>
      </c>
      <c r="L1849" s="462">
        <v>1459.0528140266661</v>
      </c>
      <c r="M1849" s="462">
        <v>5836.2112561066642</v>
      </c>
      <c r="N1849" s="484"/>
    </row>
    <row r="1850" spans="9:14" ht="12.75" x14ac:dyDescent="0.2">
      <c r="I1850" s="62" t="str">
        <f t="shared" si="28"/>
        <v>20.09.19</v>
      </c>
      <c r="J1850" s="61"/>
      <c r="K1850" s="478" t="s">
        <v>25273</v>
      </c>
      <c r="L1850" s="462">
        <v>1429.8969041066659</v>
      </c>
      <c r="M1850" s="462">
        <v>5719.5876164266638</v>
      </c>
      <c r="N1850" s="484"/>
    </row>
    <row r="1851" spans="9:14" ht="12.75" x14ac:dyDescent="0.2">
      <c r="I1851" s="62" t="str">
        <f t="shared" si="28"/>
        <v>20.09.19</v>
      </c>
      <c r="J1851" s="61"/>
      <c r="K1851" s="478" t="s">
        <v>25274</v>
      </c>
      <c r="L1851" s="462">
        <v>1406.118301916666</v>
      </c>
      <c r="M1851" s="462">
        <v>5624.4732076666642</v>
      </c>
      <c r="N1851" s="484"/>
    </row>
    <row r="1852" spans="9:14" ht="12.75" x14ac:dyDescent="0.2">
      <c r="I1852" s="62" t="str">
        <f t="shared" si="28"/>
        <v>20.09.19</v>
      </c>
      <c r="J1852" s="61"/>
      <c r="K1852" s="485" t="s">
        <v>25275</v>
      </c>
      <c r="L1852" s="486">
        <v>1385.0242549166671</v>
      </c>
      <c r="M1852" s="486">
        <v>5540.0970196666685</v>
      </c>
      <c r="N1852" s="484"/>
    </row>
    <row r="1853" spans="9:14" ht="12.75" x14ac:dyDescent="0.2">
      <c r="I1853" s="62" t="str">
        <f t="shared" si="28"/>
        <v>20.09.19</v>
      </c>
      <c r="J1853" s="61"/>
      <c r="K1853" s="478" t="s">
        <v>25276</v>
      </c>
      <c r="L1853" s="462">
        <v>1376.755413546666</v>
      </c>
      <c r="M1853" s="462">
        <v>5507.0216541866639</v>
      </c>
      <c r="N1853" s="484"/>
    </row>
    <row r="1854" spans="9:14" ht="12.75" x14ac:dyDescent="0.2">
      <c r="I1854" s="62" t="str">
        <f t="shared" si="28"/>
        <v>20.09.19</v>
      </c>
      <c r="J1854" s="61"/>
      <c r="K1854" s="478" t="s">
        <v>25277</v>
      </c>
      <c r="L1854" s="462">
        <v>1358.9725266166661</v>
      </c>
      <c r="M1854" s="462">
        <v>5435.8901064666643</v>
      </c>
      <c r="N1854" s="484"/>
    </row>
    <row r="1855" spans="9:14" ht="12.75" x14ac:dyDescent="0.2">
      <c r="I1855" s="62" t="str">
        <f t="shared" si="28"/>
        <v>20.09.19</v>
      </c>
      <c r="J1855" s="61"/>
      <c r="K1855" s="478" t="s">
        <v>25278</v>
      </c>
      <c r="L1855" s="462">
        <v>1348.2067207266659</v>
      </c>
      <c r="M1855" s="462">
        <v>5392.8268829066637</v>
      </c>
      <c r="N1855" s="484"/>
    </row>
    <row r="1856" spans="9:14" ht="12.75" x14ac:dyDescent="0.2">
      <c r="I1856" s="62" t="str">
        <f t="shared" si="28"/>
        <v>20.09.19</v>
      </c>
      <c r="J1856" s="61"/>
      <c r="K1856" s="485" t="s">
        <v>25279</v>
      </c>
      <c r="L1856" s="486">
        <v>1331.3040232166661</v>
      </c>
      <c r="M1856" s="486">
        <v>5325.2160928666644</v>
      </c>
      <c r="N1856" s="484"/>
    </row>
    <row r="1857" spans="9:14" ht="12.75" x14ac:dyDescent="0.2">
      <c r="I1857" s="62" t="str">
        <f t="shared" si="28"/>
        <v>20.09.19</v>
      </c>
      <c r="J1857" s="61"/>
      <c r="K1857" s="478" t="s">
        <v>25280</v>
      </c>
      <c r="L1857" s="462">
        <v>1344.867242536666</v>
      </c>
      <c r="M1857" s="462">
        <v>5379.4689701466641</v>
      </c>
      <c r="N1857" s="484"/>
    </row>
    <row r="1858" spans="9:14" ht="12.75" x14ac:dyDescent="0.2">
      <c r="I1858" s="62" t="str">
        <f t="shared" si="28"/>
        <v>20.09.19</v>
      </c>
      <c r="J1858" s="61"/>
      <c r="K1858" s="478" t="s">
        <v>25281</v>
      </c>
      <c r="L1858" s="462">
        <v>1334.5047718666669</v>
      </c>
      <c r="M1858" s="462">
        <v>5338.0190874666678</v>
      </c>
      <c r="N1858" s="484"/>
    </row>
    <row r="1859" spans="9:14" ht="12.75" x14ac:dyDescent="0.2">
      <c r="I1859" s="62" t="str">
        <f t="shared" si="28"/>
        <v>20.09.19</v>
      </c>
      <c r="J1859" s="61"/>
      <c r="K1859" s="478" t="s">
        <v>25282</v>
      </c>
      <c r="L1859" s="462">
        <v>1327.048211956667</v>
      </c>
      <c r="M1859" s="462">
        <v>5308.1928478266682</v>
      </c>
      <c r="N1859" s="484"/>
    </row>
    <row r="1860" spans="9:14" ht="12.75" x14ac:dyDescent="0.2">
      <c r="I1860" s="62" t="str">
        <f t="shared" si="28"/>
        <v>20.09.19</v>
      </c>
      <c r="J1860" s="61"/>
      <c r="K1860" s="485" t="s">
        <v>25283</v>
      </c>
      <c r="L1860" s="486">
        <v>1318.3039934366661</v>
      </c>
      <c r="M1860" s="486">
        <v>5273.2159737466645</v>
      </c>
      <c r="N1860" s="484"/>
    </row>
    <row r="1861" spans="9:14" ht="12.75" x14ac:dyDescent="0.2">
      <c r="I1861" s="62" t="str">
        <f t="shared" si="28"/>
        <v>20.09.19</v>
      </c>
      <c r="J1861" s="61"/>
      <c r="K1861" s="478" t="s">
        <v>25284</v>
      </c>
      <c r="L1861" s="462">
        <v>1314.4685152466661</v>
      </c>
      <c r="M1861" s="462">
        <v>5257.8740609866645</v>
      </c>
      <c r="N1861" s="484"/>
    </row>
    <row r="1862" spans="9:14" ht="12.75" x14ac:dyDescent="0.2">
      <c r="I1862" s="62" t="str">
        <f t="shared" si="28"/>
        <v>20.09.19</v>
      </c>
      <c r="J1862" s="61"/>
      <c r="K1862" s="478" t="s">
        <v>25285</v>
      </c>
      <c r="L1862" s="462">
        <v>1312.8734278066672</v>
      </c>
      <c r="M1862" s="462">
        <v>5251.4937112266689</v>
      </c>
      <c r="N1862" s="484"/>
    </row>
    <row r="1863" spans="9:14" ht="12.75" x14ac:dyDescent="0.2">
      <c r="I1863" s="62" t="str">
        <f t="shared" si="28"/>
        <v>20.09.19</v>
      </c>
      <c r="J1863" s="61"/>
      <c r="K1863" s="478" t="s">
        <v>25286</v>
      </c>
      <c r="L1863" s="462">
        <v>1308.2077744566652</v>
      </c>
      <c r="M1863" s="462">
        <v>5232.8310978266609</v>
      </c>
      <c r="N1863" s="484"/>
    </row>
    <row r="1864" spans="9:14" ht="12.75" x14ac:dyDescent="0.2">
      <c r="I1864" s="62" t="str">
        <f t="shared" si="28"/>
        <v>20.09.19</v>
      </c>
      <c r="J1864" s="61"/>
      <c r="K1864" s="485" t="s">
        <v>25287</v>
      </c>
      <c r="L1864" s="486">
        <v>1311.338349736666</v>
      </c>
      <c r="M1864" s="486">
        <v>5245.3533989466641</v>
      </c>
      <c r="N1864" s="484"/>
    </row>
    <row r="1865" spans="9:14" ht="12.75" x14ac:dyDescent="0.2">
      <c r="I1865" s="62" t="str">
        <f t="shared" si="28"/>
        <v>20.09.19</v>
      </c>
      <c r="J1865" s="61"/>
      <c r="K1865" s="478" t="s">
        <v>25288</v>
      </c>
      <c r="L1865" s="462">
        <v>1316.7150672666651</v>
      </c>
      <c r="M1865" s="462">
        <v>5266.8602690666603</v>
      </c>
      <c r="N1865" s="484"/>
    </row>
    <row r="1866" spans="9:14" ht="12.75" x14ac:dyDescent="0.2">
      <c r="I1866" s="62" t="str">
        <f t="shared" si="28"/>
        <v>20.09.19</v>
      </c>
      <c r="J1866" s="61"/>
      <c r="K1866" s="478" t="s">
        <v>25289</v>
      </c>
      <c r="L1866" s="462">
        <v>1326.522375576666</v>
      </c>
      <c r="M1866" s="462">
        <v>5306.0895023066641</v>
      </c>
      <c r="N1866" s="484"/>
    </row>
    <row r="1867" spans="9:14" ht="12.75" x14ac:dyDescent="0.2">
      <c r="I1867" s="62" t="str">
        <f t="shared" si="28"/>
        <v>20.09.19</v>
      </c>
      <c r="J1867" s="61"/>
      <c r="K1867" s="478" t="s">
        <v>25290</v>
      </c>
      <c r="L1867" s="462">
        <v>1356.4278353766661</v>
      </c>
      <c r="M1867" s="462">
        <v>5425.7113415066642</v>
      </c>
      <c r="N1867" s="484"/>
    </row>
    <row r="1868" spans="9:14" ht="12.75" x14ac:dyDescent="0.2">
      <c r="I1868" s="62" t="str">
        <f t="shared" si="28"/>
        <v>20.09.19</v>
      </c>
      <c r="J1868" s="61"/>
      <c r="K1868" s="485" t="s">
        <v>25291</v>
      </c>
      <c r="L1868" s="486">
        <v>1375.4854638466661</v>
      </c>
      <c r="M1868" s="486">
        <v>5501.9418553866644</v>
      </c>
      <c r="N1868" s="484"/>
    </row>
    <row r="1869" spans="9:14" ht="12.75" x14ac:dyDescent="0.2">
      <c r="I1869" s="62" t="str">
        <f t="shared" si="28"/>
        <v>20.09.19</v>
      </c>
      <c r="J1869" s="61"/>
      <c r="K1869" s="478" t="s">
        <v>25292</v>
      </c>
      <c r="L1869" s="462">
        <v>1459.0737944966661</v>
      </c>
      <c r="M1869" s="462">
        <v>5836.2951779866644</v>
      </c>
      <c r="N1869" s="484"/>
    </row>
    <row r="1870" spans="9:14" ht="12.75" x14ac:dyDescent="0.2">
      <c r="I1870" s="62" t="str">
        <f t="shared" si="28"/>
        <v>20.09.19</v>
      </c>
      <c r="J1870" s="61"/>
      <c r="K1870" s="478" t="s">
        <v>25293</v>
      </c>
      <c r="L1870" s="462">
        <v>1478.2339917266661</v>
      </c>
      <c r="M1870" s="462">
        <v>5912.9359669066644</v>
      </c>
      <c r="N1870" s="484"/>
    </row>
    <row r="1871" spans="9:14" ht="12.75" x14ac:dyDescent="0.2">
      <c r="I1871" s="62" t="str">
        <f t="shared" si="28"/>
        <v>20.09.19</v>
      </c>
      <c r="J1871" s="61"/>
      <c r="K1871" s="478" t="s">
        <v>25294</v>
      </c>
      <c r="L1871" s="462">
        <v>1529.5992312166661</v>
      </c>
      <c r="M1871" s="462">
        <v>6118.3969248666644</v>
      </c>
      <c r="N1871" s="484"/>
    </row>
    <row r="1872" spans="9:14" ht="12.75" x14ac:dyDescent="0.2">
      <c r="I1872" s="62" t="str">
        <f t="shared" si="28"/>
        <v>20.09.19</v>
      </c>
      <c r="J1872" s="61"/>
      <c r="K1872" s="485" t="s">
        <v>25295</v>
      </c>
      <c r="L1872" s="486">
        <v>1591.1335052866652</v>
      </c>
      <c r="M1872" s="486">
        <v>6364.534021146661</v>
      </c>
      <c r="N1872" s="484"/>
    </row>
    <row r="1873" spans="9:14" ht="12.75" x14ac:dyDescent="0.2">
      <c r="I1873" s="62" t="str">
        <f t="shared" si="28"/>
        <v>20.09.19</v>
      </c>
      <c r="J1873" s="61"/>
      <c r="K1873" s="478" t="s">
        <v>25296</v>
      </c>
      <c r="L1873" s="462">
        <v>1721.2949236466652</v>
      </c>
      <c r="M1873" s="462">
        <v>6885.1796945866608</v>
      </c>
      <c r="N1873" s="484"/>
    </row>
    <row r="1874" spans="9:14" ht="12.75" x14ac:dyDescent="0.2">
      <c r="I1874" s="62" t="str">
        <f t="shared" si="28"/>
        <v>20.09.19</v>
      </c>
      <c r="J1874" s="61"/>
      <c r="K1874" s="478" t="s">
        <v>25297</v>
      </c>
      <c r="L1874" s="462">
        <v>1803.025442026666</v>
      </c>
      <c r="M1874" s="462">
        <v>7212.1017681066642</v>
      </c>
      <c r="N1874" s="484"/>
    </row>
    <row r="1875" spans="9:14" ht="12.75" x14ac:dyDescent="0.2">
      <c r="I1875" s="62" t="str">
        <f t="shared" si="28"/>
        <v>20.09.19</v>
      </c>
      <c r="J1875" s="61"/>
      <c r="K1875" s="478" t="s">
        <v>25298</v>
      </c>
      <c r="L1875" s="462">
        <v>1852.607833626666</v>
      </c>
      <c r="M1875" s="462">
        <v>7410.4313345066639</v>
      </c>
      <c r="N1875" s="484"/>
    </row>
    <row r="1876" spans="9:14" ht="12.75" x14ac:dyDescent="0.2">
      <c r="I1876" s="62" t="str">
        <f t="shared" si="28"/>
        <v>20.09.19</v>
      </c>
      <c r="J1876" s="61"/>
      <c r="K1876" s="485" t="s">
        <v>25299</v>
      </c>
      <c r="L1876" s="486">
        <v>1877.3627874466661</v>
      </c>
      <c r="M1876" s="486">
        <v>7509.4511497866642</v>
      </c>
      <c r="N1876" s="484"/>
    </row>
    <row r="1877" spans="9:14" ht="12.75" x14ac:dyDescent="0.2">
      <c r="I1877" s="62" t="str">
        <f t="shared" si="28"/>
        <v>20.09.19</v>
      </c>
      <c r="J1877" s="61"/>
      <c r="K1877" s="478" t="s">
        <v>25300</v>
      </c>
      <c r="L1877" s="462">
        <v>1971.2338067666651</v>
      </c>
      <c r="M1877" s="462">
        <v>7884.9352270666604</v>
      </c>
      <c r="N1877" s="484"/>
    </row>
    <row r="1878" spans="9:14" ht="12.75" x14ac:dyDescent="0.2">
      <c r="I1878" s="62" t="str">
        <f t="shared" si="28"/>
        <v>20.09.19</v>
      </c>
      <c r="J1878" s="61"/>
      <c r="K1878" s="478" t="s">
        <v>25301</v>
      </c>
      <c r="L1878" s="462">
        <v>1982.3634773866661</v>
      </c>
      <c r="M1878" s="462">
        <v>7929.4539095466644</v>
      </c>
      <c r="N1878" s="484"/>
    </row>
    <row r="1879" spans="9:14" ht="12.75" x14ac:dyDescent="0.2">
      <c r="I1879" s="62" t="str">
        <f t="shared" si="28"/>
        <v>20.09.19</v>
      </c>
      <c r="J1879" s="61"/>
      <c r="K1879" s="478" t="s">
        <v>25302</v>
      </c>
      <c r="L1879" s="462">
        <v>1995.106967556665</v>
      </c>
      <c r="M1879" s="462">
        <v>7980.4278702266602</v>
      </c>
      <c r="N1879" s="484"/>
    </row>
    <row r="1880" spans="9:14" ht="12.75" x14ac:dyDescent="0.2">
      <c r="I1880" s="62" t="str">
        <f t="shared" si="28"/>
        <v>20.09.19</v>
      </c>
      <c r="J1880" s="61"/>
      <c r="K1880" s="485" t="s">
        <v>25303</v>
      </c>
      <c r="L1880" s="486">
        <v>2013.7025802266651</v>
      </c>
      <c r="M1880" s="486">
        <v>8054.8103209066603</v>
      </c>
      <c r="N1880" s="484"/>
    </row>
    <row r="1881" spans="9:14" ht="12.75" x14ac:dyDescent="0.2">
      <c r="I1881" s="62" t="str">
        <f t="shared" si="28"/>
        <v>20.09.19</v>
      </c>
      <c r="J1881" s="61"/>
      <c r="K1881" s="478" t="s">
        <v>25304</v>
      </c>
      <c r="L1881" s="462">
        <v>2034.9534923166661</v>
      </c>
      <c r="M1881" s="462">
        <v>8139.8139692666646</v>
      </c>
      <c r="N1881" s="484"/>
    </row>
    <row r="1882" spans="9:14" ht="12.75" x14ac:dyDescent="0.2">
      <c r="I1882" s="62" t="str">
        <f t="shared" ref="I1882:I1945" si="29">IF(K1882="","",LEFT(K1882,8))</f>
        <v>20.09.19</v>
      </c>
      <c r="J1882" s="61"/>
      <c r="K1882" s="478" t="s">
        <v>25305</v>
      </c>
      <c r="L1882" s="462">
        <v>2041.6510206266671</v>
      </c>
      <c r="M1882" s="462">
        <v>8166.6040825066684</v>
      </c>
      <c r="N1882" s="484"/>
    </row>
    <row r="1883" spans="9:14" ht="12.75" x14ac:dyDescent="0.2">
      <c r="I1883" s="62" t="str">
        <f t="shared" si="29"/>
        <v>20.09.19</v>
      </c>
      <c r="J1883" s="61"/>
      <c r="K1883" s="478" t="s">
        <v>25306</v>
      </c>
      <c r="L1883" s="462">
        <v>2038.818793416666</v>
      </c>
      <c r="M1883" s="462">
        <v>8155.2751736666642</v>
      </c>
      <c r="N1883" s="484"/>
    </row>
    <row r="1884" spans="9:14" ht="12.75" x14ac:dyDescent="0.2">
      <c r="I1884" s="62" t="str">
        <f t="shared" si="29"/>
        <v>20.09.19</v>
      </c>
      <c r="J1884" s="61"/>
      <c r="K1884" s="485" t="s">
        <v>25307</v>
      </c>
      <c r="L1884" s="486">
        <v>2035.000063856666</v>
      </c>
      <c r="M1884" s="486">
        <v>8140.0002554266639</v>
      </c>
      <c r="N1884" s="484"/>
    </row>
    <row r="1885" spans="9:14" ht="12.75" x14ac:dyDescent="0.2">
      <c r="I1885" s="62" t="str">
        <f t="shared" si="29"/>
        <v>20.09.19</v>
      </c>
      <c r="J1885" s="61"/>
      <c r="K1885" s="478" t="s">
        <v>25308</v>
      </c>
      <c r="L1885" s="462">
        <v>2009.4208823666652</v>
      </c>
      <c r="M1885" s="462">
        <v>8037.6835294666607</v>
      </c>
      <c r="N1885" s="484"/>
    </row>
    <row r="1886" spans="9:14" ht="12.75" x14ac:dyDescent="0.2">
      <c r="I1886" s="62" t="str">
        <f t="shared" si="29"/>
        <v>20.09.19</v>
      </c>
      <c r="J1886" s="61"/>
      <c r="K1886" s="478" t="s">
        <v>25309</v>
      </c>
      <c r="L1886" s="462">
        <v>2005.0039801566652</v>
      </c>
      <c r="M1886" s="462">
        <v>8020.0159206266608</v>
      </c>
      <c r="N1886" s="484"/>
    </row>
    <row r="1887" spans="9:14" ht="12.75" x14ac:dyDescent="0.2">
      <c r="I1887" s="62" t="str">
        <f t="shared" si="29"/>
        <v>20.09.19</v>
      </c>
      <c r="J1887" s="61"/>
      <c r="K1887" s="478" t="s">
        <v>25310</v>
      </c>
      <c r="L1887" s="462">
        <v>2003.5768186166652</v>
      </c>
      <c r="M1887" s="462">
        <v>8014.3072744666606</v>
      </c>
      <c r="N1887" s="484"/>
    </row>
    <row r="1888" spans="9:14" ht="12.75" x14ac:dyDescent="0.2">
      <c r="I1888" s="62" t="str">
        <f t="shared" si="29"/>
        <v>20.09.19</v>
      </c>
      <c r="J1888" s="61"/>
      <c r="K1888" s="485" t="s">
        <v>25311</v>
      </c>
      <c r="L1888" s="486">
        <v>2001.4154337866651</v>
      </c>
      <c r="M1888" s="486">
        <v>8005.6617351466602</v>
      </c>
      <c r="N1888" s="484"/>
    </row>
    <row r="1889" spans="9:14" ht="12.75" x14ac:dyDescent="0.2">
      <c r="I1889" s="62" t="str">
        <f t="shared" si="29"/>
        <v>20.09.19</v>
      </c>
      <c r="J1889" s="61"/>
      <c r="K1889" s="478" t="s">
        <v>25312</v>
      </c>
      <c r="L1889" s="462">
        <v>1990.3027733166653</v>
      </c>
      <c r="M1889" s="462">
        <v>7961.211093266661</v>
      </c>
      <c r="N1889" s="484"/>
    </row>
    <row r="1890" spans="9:14" ht="12.75" x14ac:dyDescent="0.2">
      <c r="I1890" s="62" t="str">
        <f t="shared" si="29"/>
        <v>20.09.19</v>
      </c>
      <c r="J1890" s="61"/>
      <c r="K1890" s="478" t="s">
        <v>25313</v>
      </c>
      <c r="L1890" s="462">
        <v>1990.2982220466652</v>
      </c>
      <c r="M1890" s="462">
        <v>7961.1928881866606</v>
      </c>
      <c r="N1890" s="484"/>
    </row>
    <row r="1891" spans="9:14" ht="12.75" x14ac:dyDescent="0.2">
      <c r="I1891" s="62" t="str">
        <f t="shared" si="29"/>
        <v>20.09.19</v>
      </c>
      <c r="J1891" s="61"/>
      <c r="K1891" s="478" t="s">
        <v>25314</v>
      </c>
      <c r="L1891" s="462">
        <v>1998.1441366966651</v>
      </c>
      <c r="M1891" s="462">
        <v>7992.5765467866604</v>
      </c>
      <c r="N1891" s="484"/>
    </row>
    <row r="1892" spans="9:14" ht="12.75" x14ac:dyDescent="0.2">
      <c r="I1892" s="62" t="str">
        <f t="shared" si="29"/>
        <v>20.09.19</v>
      </c>
      <c r="J1892" s="61"/>
      <c r="K1892" s="485" t="s">
        <v>25315</v>
      </c>
      <c r="L1892" s="486">
        <v>1990.4966904166661</v>
      </c>
      <c r="M1892" s="486">
        <v>7961.9867616666643</v>
      </c>
      <c r="N1892" s="484"/>
    </row>
    <row r="1893" spans="9:14" ht="12.75" x14ac:dyDescent="0.2">
      <c r="I1893" s="62" t="str">
        <f t="shared" si="29"/>
        <v>20.09.19</v>
      </c>
      <c r="J1893" s="61"/>
      <c r="K1893" s="478" t="s">
        <v>25316</v>
      </c>
      <c r="L1893" s="462">
        <v>1976.7486893666662</v>
      </c>
      <c r="M1893" s="462">
        <v>7906.9947574666649</v>
      </c>
      <c r="N1893" s="484"/>
    </row>
    <row r="1894" spans="9:14" ht="12.75" x14ac:dyDescent="0.2">
      <c r="I1894" s="62" t="str">
        <f t="shared" si="29"/>
        <v>20.09.19</v>
      </c>
      <c r="J1894" s="61"/>
      <c r="K1894" s="478" t="s">
        <v>25317</v>
      </c>
      <c r="L1894" s="462">
        <v>1977.8603583066661</v>
      </c>
      <c r="M1894" s="462">
        <v>7911.4414332266642</v>
      </c>
      <c r="N1894" s="484"/>
    </row>
    <row r="1895" spans="9:14" ht="12.75" x14ac:dyDescent="0.2">
      <c r="I1895" s="62" t="str">
        <f t="shared" si="29"/>
        <v>20.09.19</v>
      </c>
      <c r="J1895" s="61"/>
      <c r="K1895" s="478" t="s">
        <v>25318</v>
      </c>
      <c r="L1895" s="462">
        <v>1961.4971754766661</v>
      </c>
      <c r="M1895" s="462">
        <v>7845.9887019066646</v>
      </c>
      <c r="N1895" s="484"/>
    </row>
    <row r="1896" spans="9:14" ht="12.75" x14ac:dyDescent="0.2">
      <c r="I1896" s="62" t="str">
        <f t="shared" si="29"/>
        <v>20.09.19</v>
      </c>
      <c r="J1896" s="61"/>
      <c r="K1896" s="485" t="s">
        <v>25319</v>
      </c>
      <c r="L1896" s="486">
        <v>1950.2475630166653</v>
      </c>
      <c r="M1896" s="486">
        <v>7800.990252066661</v>
      </c>
      <c r="N1896" s="484"/>
    </row>
    <row r="1897" spans="9:14" ht="12.75" x14ac:dyDescent="0.2">
      <c r="I1897" s="62" t="str">
        <f t="shared" si="29"/>
        <v>20.09.19</v>
      </c>
      <c r="J1897" s="61"/>
      <c r="K1897" s="478" t="s">
        <v>25320</v>
      </c>
      <c r="L1897" s="462">
        <v>1918.6559268866652</v>
      </c>
      <c r="M1897" s="462">
        <v>7674.6237075466606</v>
      </c>
      <c r="N1897" s="484"/>
    </row>
    <row r="1898" spans="9:14" ht="12.75" x14ac:dyDescent="0.2">
      <c r="I1898" s="62" t="str">
        <f t="shared" si="29"/>
        <v>20.09.19</v>
      </c>
      <c r="J1898" s="61"/>
      <c r="K1898" s="478" t="s">
        <v>25321</v>
      </c>
      <c r="L1898" s="462">
        <v>1897.2731064466641</v>
      </c>
      <c r="M1898" s="462">
        <v>7589.0924257866563</v>
      </c>
      <c r="N1898" s="484"/>
    </row>
    <row r="1899" spans="9:14" ht="12.75" x14ac:dyDescent="0.2">
      <c r="I1899" s="62" t="str">
        <f t="shared" si="29"/>
        <v>20.09.19</v>
      </c>
      <c r="J1899" s="61"/>
      <c r="K1899" s="478" t="s">
        <v>25322</v>
      </c>
      <c r="L1899" s="462">
        <v>1880.9611909766659</v>
      </c>
      <c r="M1899" s="462">
        <v>7523.8447639066635</v>
      </c>
      <c r="N1899" s="484"/>
    </row>
    <row r="1900" spans="9:14" ht="12.75" x14ac:dyDescent="0.2">
      <c r="I1900" s="62" t="str">
        <f t="shared" si="29"/>
        <v>20.09.19</v>
      </c>
      <c r="J1900" s="61"/>
      <c r="K1900" s="485" t="s">
        <v>25323</v>
      </c>
      <c r="L1900" s="486">
        <v>1871.084985226667</v>
      </c>
      <c r="M1900" s="486">
        <v>7484.3399409066678</v>
      </c>
      <c r="N1900" s="484"/>
    </row>
    <row r="1901" spans="9:14" ht="12.75" x14ac:dyDescent="0.2">
      <c r="I1901" s="62" t="str">
        <f t="shared" si="29"/>
        <v>20.09.19</v>
      </c>
      <c r="J1901" s="61"/>
      <c r="K1901" s="478" t="s">
        <v>25324</v>
      </c>
      <c r="L1901" s="462">
        <v>1849.3505460666649</v>
      </c>
      <c r="M1901" s="462">
        <v>7397.4021842666598</v>
      </c>
      <c r="N1901" s="484"/>
    </row>
    <row r="1902" spans="9:14" ht="12.75" x14ac:dyDescent="0.2">
      <c r="I1902" s="62" t="str">
        <f t="shared" si="29"/>
        <v>20.09.19</v>
      </c>
      <c r="J1902" s="61"/>
      <c r="K1902" s="478" t="s">
        <v>25325</v>
      </c>
      <c r="L1902" s="462">
        <v>1838.231082406666</v>
      </c>
      <c r="M1902" s="462">
        <v>7352.9243296266641</v>
      </c>
      <c r="N1902" s="484"/>
    </row>
    <row r="1903" spans="9:14" ht="12.75" x14ac:dyDescent="0.2">
      <c r="I1903" s="62" t="str">
        <f t="shared" si="29"/>
        <v>20.09.19</v>
      </c>
      <c r="J1903" s="61"/>
      <c r="K1903" s="478" t="s">
        <v>25326</v>
      </c>
      <c r="L1903" s="462">
        <v>1824.2156320166659</v>
      </c>
      <c r="M1903" s="462">
        <v>7296.8625280666638</v>
      </c>
      <c r="N1903" s="484"/>
    </row>
    <row r="1904" spans="9:14" ht="12.75" x14ac:dyDescent="0.2">
      <c r="I1904" s="62" t="str">
        <f t="shared" si="29"/>
        <v>20.09.19</v>
      </c>
      <c r="J1904" s="61"/>
      <c r="K1904" s="485" t="s">
        <v>25327</v>
      </c>
      <c r="L1904" s="486">
        <v>1819.3833751166662</v>
      </c>
      <c r="M1904" s="486">
        <v>7277.5335004666649</v>
      </c>
      <c r="N1904" s="484"/>
    </row>
    <row r="1905" spans="9:14" ht="12.75" x14ac:dyDescent="0.2">
      <c r="I1905" s="62" t="str">
        <f t="shared" si="29"/>
        <v>20.09.19</v>
      </c>
      <c r="J1905" s="61"/>
      <c r="K1905" s="478" t="s">
        <v>25328</v>
      </c>
      <c r="L1905" s="462">
        <v>1802.2743795366659</v>
      </c>
      <c r="M1905" s="462">
        <v>7209.0975181466638</v>
      </c>
      <c r="N1905" s="484"/>
    </row>
    <row r="1906" spans="9:14" ht="12.75" x14ac:dyDescent="0.2">
      <c r="I1906" s="62" t="str">
        <f t="shared" si="29"/>
        <v>20.09.19</v>
      </c>
      <c r="J1906" s="61"/>
      <c r="K1906" s="478" t="s">
        <v>25329</v>
      </c>
      <c r="L1906" s="462">
        <v>1789.831430256666</v>
      </c>
      <c r="M1906" s="462">
        <v>7159.3257210266638</v>
      </c>
      <c r="N1906" s="484"/>
    </row>
    <row r="1907" spans="9:14" ht="12.75" x14ac:dyDescent="0.2">
      <c r="I1907" s="62" t="str">
        <f t="shared" si="29"/>
        <v>20.09.19</v>
      </c>
      <c r="J1907" s="61"/>
      <c r="K1907" s="478" t="s">
        <v>25330</v>
      </c>
      <c r="L1907" s="462">
        <v>1776.9625813766652</v>
      </c>
      <c r="M1907" s="462">
        <v>7107.8503255066607</v>
      </c>
      <c r="N1907" s="484"/>
    </row>
    <row r="1908" spans="9:14" ht="12.75" x14ac:dyDescent="0.2">
      <c r="I1908" s="62" t="str">
        <f t="shared" si="29"/>
        <v>20.09.19</v>
      </c>
      <c r="J1908" s="61"/>
      <c r="K1908" s="485" t="s">
        <v>25331</v>
      </c>
      <c r="L1908" s="486">
        <v>1784.2921306466651</v>
      </c>
      <c r="M1908" s="486">
        <v>7137.1685225866604</v>
      </c>
      <c r="N1908" s="484"/>
    </row>
    <row r="1909" spans="9:14" ht="12.75" x14ac:dyDescent="0.2">
      <c r="I1909" s="62" t="str">
        <f t="shared" si="29"/>
        <v>20.09.19</v>
      </c>
      <c r="J1909" s="61"/>
      <c r="K1909" s="478" t="s">
        <v>25332</v>
      </c>
      <c r="L1909" s="462">
        <v>1775.6143386966662</v>
      </c>
      <c r="M1909" s="462">
        <v>7102.4573547866648</v>
      </c>
      <c r="N1909" s="484"/>
    </row>
    <row r="1910" spans="9:14" ht="12.75" x14ac:dyDescent="0.2">
      <c r="I1910" s="62" t="str">
        <f t="shared" si="29"/>
        <v>20.09.19</v>
      </c>
      <c r="J1910" s="61"/>
      <c r="K1910" s="478" t="s">
        <v>25333</v>
      </c>
      <c r="L1910" s="462">
        <v>1766.7104762166662</v>
      </c>
      <c r="M1910" s="462">
        <v>7066.8419048666647</v>
      </c>
      <c r="N1910" s="484"/>
    </row>
    <row r="1911" spans="9:14" ht="12.75" x14ac:dyDescent="0.2">
      <c r="I1911" s="62" t="str">
        <f t="shared" si="29"/>
        <v>20.09.19</v>
      </c>
      <c r="J1911" s="61"/>
      <c r="K1911" s="478" t="s">
        <v>25334</v>
      </c>
      <c r="L1911" s="462">
        <v>1777.1612865266641</v>
      </c>
      <c r="M1911" s="462">
        <v>7108.6451461066563</v>
      </c>
      <c r="N1911" s="484"/>
    </row>
    <row r="1912" spans="9:14" ht="12.75" x14ac:dyDescent="0.2">
      <c r="I1912" s="62" t="str">
        <f t="shared" si="29"/>
        <v>20.09.19</v>
      </c>
      <c r="J1912" s="61"/>
      <c r="K1912" s="485" t="s">
        <v>25335</v>
      </c>
      <c r="L1912" s="486">
        <v>1773.7394980466672</v>
      </c>
      <c r="M1912" s="486">
        <v>7094.9579921866689</v>
      </c>
      <c r="N1912" s="484"/>
    </row>
    <row r="1913" spans="9:14" ht="12.75" x14ac:dyDescent="0.2">
      <c r="I1913" s="62" t="str">
        <f t="shared" si="29"/>
        <v>20.09.19</v>
      </c>
      <c r="J1913" s="61"/>
      <c r="K1913" s="478" t="s">
        <v>25336</v>
      </c>
      <c r="L1913" s="462">
        <v>1787.962746996667</v>
      </c>
      <c r="M1913" s="462">
        <v>7151.8509879866679</v>
      </c>
      <c r="N1913" s="484"/>
    </row>
    <row r="1914" spans="9:14" ht="12.75" x14ac:dyDescent="0.2">
      <c r="I1914" s="62" t="str">
        <f t="shared" si="29"/>
        <v>20.09.19</v>
      </c>
      <c r="J1914" s="61"/>
      <c r="K1914" s="478" t="s">
        <v>25337</v>
      </c>
      <c r="L1914" s="462">
        <v>1777.268849646666</v>
      </c>
      <c r="M1914" s="462">
        <v>7109.0753985866641</v>
      </c>
      <c r="N1914" s="484"/>
    </row>
    <row r="1915" spans="9:14" ht="12.75" x14ac:dyDescent="0.2">
      <c r="I1915" s="62" t="str">
        <f t="shared" si="29"/>
        <v>20.09.19</v>
      </c>
      <c r="J1915" s="61"/>
      <c r="K1915" s="478" t="s">
        <v>25338</v>
      </c>
      <c r="L1915" s="462">
        <v>1781.4527962966661</v>
      </c>
      <c r="M1915" s="462">
        <v>7125.8111851866643</v>
      </c>
      <c r="N1915" s="484"/>
    </row>
    <row r="1916" spans="9:14" ht="12.75" x14ac:dyDescent="0.2">
      <c r="I1916" s="62" t="str">
        <f t="shared" si="29"/>
        <v>20.09.19</v>
      </c>
      <c r="J1916" s="61"/>
      <c r="K1916" s="485" t="s">
        <v>25339</v>
      </c>
      <c r="L1916" s="486">
        <v>1788.2959554466652</v>
      </c>
      <c r="M1916" s="486">
        <v>7153.1838217866607</v>
      </c>
      <c r="N1916" s="484"/>
    </row>
    <row r="1917" spans="9:14" ht="12.75" x14ac:dyDescent="0.2">
      <c r="I1917" s="62" t="str">
        <f t="shared" si="29"/>
        <v>20.09.19</v>
      </c>
      <c r="J1917" s="61"/>
      <c r="K1917" s="478" t="s">
        <v>25340</v>
      </c>
      <c r="L1917" s="462">
        <v>1810.1010866866652</v>
      </c>
      <c r="M1917" s="462">
        <v>7240.4043467466608</v>
      </c>
      <c r="N1917" s="484"/>
    </row>
    <row r="1918" spans="9:14" ht="12.75" x14ac:dyDescent="0.2">
      <c r="I1918" s="62" t="str">
        <f t="shared" si="29"/>
        <v>20.09.19</v>
      </c>
      <c r="J1918" s="61"/>
      <c r="K1918" s="478" t="s">
        <v>25341</v>
      </c>
      <c r="L1918" s="462">
        <v>1826.8427120666672</v>
      </c>
      <c r="M1918" s="462">
        <v>7307.3708482666689</v>
      </c>
      <c r="N1918" s="484"/>
    </row>
    <row r="1919" spans="9:14" ht="12.75" x14ac:dyDescent="0.2">
      <c r="I1919" s="62" t="str">
        <f t="shared" si="29"/>
        <v>20.09.19</v>
      </c>
      <c r="J1919" s="61"/>
      <c r="K1919" s="478" t="s">
        <v>25342</v>
      </c>
      <c r="L1919" s="462">
        <v>1838.0112473866652</v>
      </c>
      <c r="M1919" s="462">
        <v>7352.0449895466609</v>
      </c>
      <c r="N1919" s="484"/>
    </row>
    <row r="1920" spans="9:14" ht="12.75" x14ac:dyDescent="0.2">
      <c r="I1920" s="62" t="str">
        <f t="shared" si="29"/>
        <v>20.09.19</v>
      </c>
      <c r="J1920" s="61"/>
      <c r="K1920" s="485" t="s">
        <v>25343</v>
      </c>
      <c r="L1920" s="486">
        <v>1851.174018276665</v>
      </c>
      <c r="M1920" s="486">
        <v>7404.6960731066602</v>
      </c>
      <c r="N1920" s="484"/>
    </row>
    <row r="1921" spans="9:14" ht="12.75" x14ac:dyDescent="0.2">
      <c r="I1921" s="62" t="str">
        <f t="shared" si="29"/>
        <v>20.09.19</v>
      </c>
      <c r="J1921" s="61"/>
      <c r="K1921" s="478" t="s">
        <v>25344</v>
      </c>
      <c r="L1921" s="462">
        <v>1857.1221817566661</v>
      </c>
      <c r="M1921" s="462">
        <v>7428.4887270266645</v>
      </c>
      <c r="N1921" s="484"/>
    </row>
    <row r="1922" spans="9:14" ht="12.75" x14ac:dyDescent="0.2">
      <c r="I1922" s="62" t="str">
        <f t="shared" si="29"/>
        <v>20.09.19</v>
      </c>
      <c r="J1922" s="61"/>
      <c r="K1922" s="478" t="s">
        <v>25345</v>
      </c>
      <c r="L1922" s="462">
        <v>1866.6091566866662</v>
      </c>
      <c r="M1922" s="462">
        <v>7466.4366267466648</v>
      </c>
      <c r="N1922" s="484"/>
    </row>
    <row r="1923" spans="9:14" ht="12.75" x14ac:dyDescent="0.2">
      <c r="I1923" s="62" t="str">
        <f t="shared" si="29"/>
        <v>20.09.19</v>
      </c>
      <c r="J1923" s="61"/>
      <c r="K1923" s="478" t="s">
        <v>25346</v>
      </c>
      <c r="L1923" s="462">
        <v>1883.0811916866662</v>
      </c>
      <c r="M1923" s="462">
        <v>7532.3247667466649</v>
      </c>
      <c r="N1923" s="484"/>
    </row>
    <row r="1924" spans="9:14" ht="12.75" x14ac:dyDescent="0.2">
      <c r="I1924" s="62" t="str">
        <f t="shared" si="29"/>
        <v>20.09.19</v>
      </c>
      <c r="J1924" s="61"/>
      <c r="K1924" s="485" t="s">
        <v>25347</v>
      </c>
      <c r="L1924" s="486">
        <v>1896.4792458666659</v>
      </c>
      <c r="M1924" s="486">
        <v>7585.9169834666636</v>
      </c>
      <c r="N1924" s="484"/>
    </row>
    <row r="1925" spans="9:14" ht="12.75" x14ac:dyDescent="0.2">
      <c r="I1925" s="62" t="str">
        <f t="shared" si="29"/>
        <v>20.09.19</v>
      </c>
      <c r="J1925" s="61"/>
      <c r="K1925" s="478" t="s">
        <v>25348</v>
      </c>
      <c r="L1925" s="462">
        <v>1884.7085862366662</v>
      </c>
      <c r="M1925" s="462">
        <v>7538.8343449466647</v>
      </c>
      <c r="N1925" s="484"/>
    </row>
    <row r="1926" spans="9:14" ht="12.75" x14ac:dyDescent="0.2">
      <c r="I1926" s="62" t="str">
        <f t="shared" si="29"/>
        <v>20.09.19</v>
      </c>
      <c r="J1926" s="61"/>
      <c r="K1926" s="478" t="s">
        <v>25349</v>
      </c>
      <c r="L1926" s="462">
        <v>1901.5232647566652</v>
      </c>
      <c r="M1926" s="462">
        <v>7606.0930590266607</v>
      </c>
      <c r="N1926" s="484"/>
    </row>
    <row r="1927" spans="9:14" ht="12.75" x14ac:dyDescent="0.2">
      <c r="I1927" s="62" t="str">
        <f t="shared" si="29"/>
        <v>20.09.19</v>
      </c>
      <c r="J1927" s="61"/>
      <c r="K1927" s="478" t="s">
        <v>25350</v>
      </c>
      <c r="L1927" s="462">
        <v>1896.8320255466651</v>
      </c>
      <c r="M1927" s="462">
        <v>7587.3281021866605</v>
      </c>
      <c r="N1927" s="484"/>
    </row>
    <row r="1928" spans="9:14" ht="12.75" x14ac:dyDescent="0.2">
      <c r="I1928" s="62" t="str">
        <f t="shared" si="29"/>
        <v>20.09.19</v>
      </c>
      <c r="J1928" s="61"/>
      <c r="K1928" s="485" t="s">
        <v>25351</v>
      </c>
      <c r="L1928" s="486">
        <v>1878.465599386667</v>
      </c>
      <c r="M1928" s="486">
        <v>7513.862397546668</v>
      </c>
      <c r="N1928" s="484"/>
    </row>
    <row r="1929" spans="9:14" ht="12.75" x14ac:dyDescent="0.2">
      <c r="I1929" s="62" t="str">
        <f t="shared" si="29"/>
        <v>20.09.19</v>
      </c>
      <c r="J1929" s="61"/>
      <c r="K1929" s="478" t="s">
        <v>25352</v>
      </c>
      <c r="L1929" s="462">
        <v>1850.272516806665</v>
      </c>
      <c r="M1929" s="462">
        <v>7401.0900672266598</v>
      </c>
      <c r="N1929" s="484"/>
    </row>
    <row r="1930" spans="9:14" ht="12.75" x14ac:dyDescent="0.2">
      <c r="I1930" s="62" t="str">
        <f t="shared" si="29"/>
        <v>20.09.19</v>
      </c>
      <c r="J1930" s="61"/>
      <c r="K1930" s="478" t="s">
        <v>25353</v>
      </c>
      <c r="L1930" s="462">
        <v>1815.8890743266652</v>
      </c>
      <c r="M1930" s="462">
        <v>7263.5562973066608</v>
      </c>
      <c r="N1930" s="484"/>
    </row>
    <row r="1931" spans="9:14" ht="12.75" x14ac:dyDescent="0.2">
      <c r="I1931" s="62" t="str">
        <f t="shared" si="29"/>
        <v>20.09.19</v>
      </c>
      <c r="J1931" s="61"/>
      <c r="K1931" s="478" t="s">
        <v>25354</v>
      </c>
      <c r="L1931" s="462">
        <v>1780.441658086665</v>
      </c>
      <c r="M1931" s="462">
        <v>7121.7666323466601</v>
      </c>
      <c r="N1931" s="484"/>
    </row>
    <row r="1932" spans="9:14" ht="12.75" x14ac:dyDescent="0.2">
      <c r="I1932" s="62" t="str">
        <f t="shared" si="29"/>
        <v>20.09.19</v>
      </c>
      <c r="J1932" s="61"/>
      <c r="K1932" s="485" t="s">
        <v>25355</v>
      </c>
      <c r="L1932" s="486">
        <v>1735.1153717966661</v>
      </c>
      <c r="M1932" s="486">
        <v>6940.4614871866643</v>
      </c>
      <c r="N1932" s="484"/>
    </row>
    <row r="1933" spans="9:14" ht="12.75" x14ac:dyDescent="0.2">
      <c r="I1933" s="62" t="str">
        <f t="shared" si="29"/>
        <v>20.09.19</v>
      </c>
      <c r="J1933" s="61"/>
      <c r="K1933" s="478" t="s">
        <v>25356</v>
      </c>
      <c r="L1933" s="462">
        <v>1697.741707576665</v>
      </c>
      <c r="M1933" s="462">
        <v>6790.9668303066601</v>
      </c>
      <c r="N1933" s="484"/>
    </row>
    <row r="1934" spans="9:14" ht="12.75" x14ac:dyDescent="0.2">
      <c r="I1934" s="62" t="str">
        <f t="shared" si="29"/>
        <v>20.09.19</v>
      </c>
      <c r="J1934" s="61"/>
      <c r="K1934" s="478" t="s">
        <v>25357</v>
      </c>
      <c r="L1934" s="462">
        <v>1659.2928954266661</v>
      </c>
      <c r="M1934" s="462">
        <v>6637.1715817066643</v>
      </c>
      <c r="N1934" s="484"/>
    </row>
    <row r="1935" spans="9:14" ht="12.75" x14ac:dyDescent="0.2">
      <c r="I1935" s="62" t="str">
        <f t="shared" si="29"/>
        <v>20.09.19</v>
      </c>
      <c r="J1935" s="61"/>
      <c r="K1935" s="478" t="s">
        <v>25358</v>
      </c>
      <c r="L1935" s="462">
        <v>1624.6342071866659</v>
      </c>
      <c r="M1935" s="462">
        <v>6498.5368287466636</v>
      </c>
      <c r="N1935" s="484"/>
    </row>
    <row r="1936" spans="9:14" ht="12.75" x14ac:dyDescent="0.2">
      <c r="I1936" s="62" t="str">
        <f t="shared" si="29"/>
        <v>20.09.19</v>
      </c>
      <c r="J1936" s="61"/>
      <c r="K1936" s="485" t="s">
        <v>25359</v>
      </c>
      <c r="L1936" s="486">
        <v>1591.1570438466651</v>
      </c>
      <c r="M1936" s="486">
        <v>6364.6281753866606</v>
      </c>
      <c r="N1936" s="484"/>
    </row>
    <row r="1937" spans="9:14" ht="12.75" x14ac:dyDescent="0.2">
      <c r="I1937" s="62" t="str">
        <f t="shared" si="29"/>
        <v>20.09.19</v>
      </c>
      <c r="J1937" s="61"/>
      <c r="K1937" s="478" t="s">
        <v>25360</v>
      </c>
      <c r="L1937" s="462">
        <v>1606.2123302766652</v>
      </c>
      <c r="M1937" s="462">
        <v>6424.8493211066607</v>
      </c>
      <c r="N1937" s="484"/>
    </row>
    <row r="1938" spans="9:14" ht="12.75" x14ac:dyDescent="0.2">
      <c r="I1938" s="62" t="str">
        <f t="shared" si="29"/>
        <v>20.09.19</v>
      </c>
      <c r="J1938" s="61"/>
      <c r="K1938" s="478" t="s">
        <v>25361</v>
      </c>
      <c r="L1938" s="462">
        <v>1584.091855156666</v>
      </c>
      <c r="M1938" s="462">
        <v>6336.3674206266642</v>
      </c>
      <c r="N1938" s="484"/>
    </row>
    <row r="1939" spans="9:14" ht="12.75" x14ac:dyDescent="0.2">
      <c r="I1939" s="62" t="str">
        <f t="shared" si="29"/>
        <v>20.09.19</v>
      </c>
      <c r="J1939" s="61"/>
      <c r="K1939" s="478" t="s">
        <v>25362</v>
      </c>
      <c r="L1939" s="462">
        <v>1547.490851636665</v>
      </c>
      <c r="M1939" s="462">
        <v>6189.9634065466598</v>
      </c>
      <c r="N1939" s="484"/>
    </row>
    <row r="1940" spans="9:14" ht="12.75" x14ac:dyDescent="0.2">
      <c r="I1940" s="62" t="str">
        <f t="shared" si="29"/>
        <v>20.09.19</v>
      </c>
      <c r="J1940" s="61"/>
      <c r="K1940" s="485" t="s">
        <v>25363</v>
      </c>
      <c r="L1940" s="486">
        <v>1527.845558216665</v>
      </c>
      <c r="M1940" s="486">
        <v>6111.3822328666602</v>
      </c>
      <c r="N1940" s="484"/>
    </row>
    <row r="1941" spans="9:14" ht="12.75" x14ac:dyDescent="0.2">
      <c r="I1941" s="62" t="str">
        <f t="shared" si="29"/>
        <v>20.09.19</v>
      </c>
      <c r="J1941" s="61"/>
      <c r="K1941" s="478" t="s">
        <v>25364</v>
      </c>
      <c r="L1941" s="462">
        <v>1504.4849153666662</v>
      </c>
      <c r="M1941" s="462">
        <v>6017.9396614666648</v>
      </c>
      <c r="N1941" s="484"/>
    </row>
    <row r="1942" spans="9:14" ht="12.75" x14ac:dyDescent="0.2">
      <c r="I1942" s="62" t="str">
        <f t="shared" si="29"/>
        <v>20.09.19</v>
      </c>
      <c r="J1942" s="61"/>
      <c r="K1942" s="478" t="s">
        <v>25365</v>
      </c>
      <c r="L1942" s="462">
        <v>1471.736106776666</v>
      </c>
      <c r="M1942" s="462">
        <v>5886.9444271066641</v>
      </c>
      <c r="N1942" s="484"/>
    </row>
    <row r="1943" spans="9:14" ht="12.75" x14ac:dyDescent="0.2">
      <c r="I1943" s="62" t="str">
        <f t="shared" si="29"/>
        <v>20.09.19</v>
      </c>
      <c r="J1943" s="61"/>
      <c r="K1943" s="478" t="s">
        <v>25366</v>
      </c>
      <c r="L1943" s="462">
        <v>1434.7830241066661</v>
      </c>
      <c r="M1943" s="462">
        <v>5739.1320964266642</v>
      </c>
      <c r="N1943" s="484"/>
    </row>
    <row r="1944" spans="9:14" ht="12.75" x14ac:dyDescent="0.2">
      <c r="I1944" s="62" t="str">
        <f t="shared" si="29"/>
        <v>20.09.19</v>
      </c>
      <c r="J1944" s="61"/>
      <c r="K1944" s="485" t="s">
        <v>25367</v>
      </c>
      <c r="L1944" s="486">
        <v>1409.7469413866661</v>
      </c>
      <c r="M1944" s="486">
        <v>5638.9877655466644</v>
      </c>
      <c r="N1944" s="484"/>
    </row>
    <row r="1945" spans="9:14" ht="12.75" x14ac:dyDescent="0.2">
      <c r="I1945" s="62" t="str">
        <f t="shared" si="29"/>
        <v>21.09.19</v>
      </c>
      <c r="J1945" s="61"/>
      <c r="K1945" s="478" t="s">
        <v>25368</v>
      </c>
      <c r="L1945" s="462">
        <v>1425.1570039966671</v>
      </c>
      <c r="M1945" s="462">
        <v>5700.6280159866683</v>
      </c>
      <c r="N1945" s="484"/>
    </row>
    <row r="1946" spans="9:14" ht="12.75" x14ac:dyDescent="0.2">
      <c r="I1946" s="62" t="str">
        <f t="shared" ref="I1946:I2009" si="30">IF(K1946="","",LEFT(K1946,8))</f>
        <v>21.09.19</v>
      </c>
      <c r="J1946" s="61"/>
      <c r="K1946" s="478" t="s">
        <v>25369</v>
      </c>
      <c r="L1946" s="462">
        <v>1383.7290363966661</v>
      </c>
      <c r="M1946" s="462">
        <v>5534.9161455866642</v>
      </c>
      <c r="N1946" s="484"/>
    </row>
    <row r="1947" spans="9:14" ht="12.75" x14ac:dyDescent="0.2">
      <c r="I1947" s="62" t="str">
        <f t="shared" si="30"/>
        <v>21.09.19</v>
      </c>
      <c r="J1947" s="61"/>
      <c r="K1947" s="478" t="s">
        <v>25370</v>
      </c>
      <c r="L1947" s="462">
        <v>1358.442542566667</v>
      </c>
      <c r="M1947" s="462">
        <v>5433.7701702666682</v>
      </c>
      <c r="N1947" s="484"/>
    </row>
    <row r="1948" spans="9:14" ht="12.75" x14ac:dyDescent="0.2">
      <c r="I1948" s="62" t="str">
        <f t="shared" si="30"/>
        <v>21.09.19</v>
      </c>
      <c r="J1948" s="61"/>
      <c r="K1948" s="485" t="s">
        <v>25371</v>
      </c>
      <c r="L1948" s="486">
        <v>1351.0130858266662</v>
      </c>
      <c r="M1948" s="486">
        <v>5404.0523433066646</v>
      </c>
      <c r="N1948" s="484"/>
    </row>
    <row r="1949" spans="9:14" ht="12.75" x14ac:dyDescent="0.2">
      <c r="I1949" s="62" t="str">
        <f t="shared" si="30"/>
        <v>21.09.19</v>
      </c>
      <c r="J1949" s="61"/>
      <c r="K1949" s="478" t="s">
        <v>25372</v>
      </c>
      <c r="L1949" s="462">
        <v>1323.274002006666</v>
      </c>
      <c r="M1949" s="462">
        <v>5293.0960080266641</v>
      </c>
      <c r="N1949" s="484"/>
    </row>
    <row r="1950" spans="9:14" ht="12.75" x14ac:dyDescent="0.2">
      <c r="I1950" s="62" t="str">
        <f t="shared" si="30"/>
        <v>21.09.19</v>
      </c>
      <c r="J1950" s="61"/>
      <c r="K1950" s="478" t="s">
        <v>25373</v>
      </c>
      <c r="L1950" s="462">
        <v>1306.5870626566659</v>
      </c>
      <c r="M1950" s="462">
        <v>5226.3482506266637</v>
      </c>
      <c r="N1950" s="484"/>
    </row>
    <row r="1951" spans="9:14" ht="12.75" x14ac:dyDescent="0.2">
      <c r="I1951" s="62" t="str">
        <f t="shared" si="30"/>
        <v>21.09.19</v>
      </c>
      <c r="J1951" s="61"/>
      <c r="K1951" s="478" t="s">
        <v>25374</v>
      </c>
      <c r="L1951" s="462">
        <v>1290.659366866666</v>
      </c>
      <c r="M1951" s="462">
        <v>5162.637467466664</v>
      </c>
      <c r="N1951" s="484"/>
    </row>
    <row r="1952" spans="9:14" ht="12.75" x14ac:dyDescent="0.2">
      <c r="I1952" s="62" t="str">
        <f t="shared" si="30"/>
        <v>21.09.19</v>
      </c>
      <c r="J1952" s="61"/>
      <c r="K1952" s="485" t="s">
        <v>25375</v>
      </c>
      <c r="L1952" s="486">
        <v>1285.9650307266661</v>
      </c>
      <c r="M1952" s="486">
        <v>5143.8601229066644</v>
      </c>
      <c r="N1952" s="484"/>
    </row>
    <row r="1953" spans="9:14" ht="12.75" x14ac:dyDescent="0.2">
      <c r="I1953" s="62" t="str">
        <f t="shared" si="30"/>
        <v>21.09.19</v>
      </c>
      <c r="J1953" s="61"/>
      <c r="K1953" s="478" t="s">
        <v>25376</v>
      </c>
      <c r="L1953" s="462">
        <v>1293.6601601766661</v>
      </c>
      <c r="M1953" s="462">
        <v>5174.6406407066643</v>
      </c>
      <c r="N1953" s="484"/>
    </row>
    <row r="1954" spans="9:14" ht="12.75" x14ac:dyDescent="0.2">
      <c r="I1954" s="62" t="str">
        <f t="shared" si="30"/>
        <v>21.09.19</v>
      </c>
      <c r="J1954" s="61"/>
      <c r="K1954" s="478" t="s">
        <v>25377</v>
      </c>
      <c r="L1954" s="462">
        <v>1279.5344622566661</v>
      </c>
      <c r="M1954" s="462">
        <v>5118.1378490266643</v>
      </c>
      <c r="N1954" s="484"/>
    </row>
    <row r="1955" spans="9:14" ht="12.75" x14ac:dyDescent="0.2">
      <c r="I1955" s="62" t="str">
        <f t="shared" si="30"/>
        <v>21.09.19</v>
      </c>
      <c r="J1955" s="61"/>
      <c r="K1955" s="478" t="s">
        <v>25378</v>
      </c>
      <c r="L1955" s="462">
        <v>1269.3824980466659</v>
      </c>
      <c r="M1955" s="462">
        <v>5077.5299921866635</v>
      </c>
      <c r="N1955" s="484"/>
    </row>
    <row r="1956" spans="9:14" ht="12.75" x14ac:dyDescent="0.2">
      <c r="I1956" s="62" t="str">
        <f t="shared" si="30"/>
        <v>21.09.19</v>
      </c>
      <c r="J1956" s="61"/>
      <c r="K1956" s="485" t="s">
        <v>25379</v>
      </c>
      <c r="L1956" s="486">
        <v>1263.704155866666</v>
      </c>
      <c r="M1956" s="486">
        <v>5054.8166234666642</v>
      </c>
      <c r="N1956" s="484"/>
    </row>
    <row r="1957" spans="9:14" ht="12.75" x14ac:dyDescent="0.2">
      <c r="I1957" s="62" t="str">
        <f t="shared" si="30"/>
        <v>21.09.19</v>
      </c>
      <c r="J1957" s="61"/>
      <c r="K1957" s="478" t="s">
        <v>25380</v>
      </c>
      <c r="L1957" s="462">
        <v>1244.1523609366659</v>
      </c>
      <c r="M1957" s="462">
        <v>4976.6094437466636</v>
      </c>
      <c r="N1957" s="484"/>
    </row>
    <row r="1958" spans="9:14" ht="12.75" x14ac:dyDescent="0.2">
      <c r="I1958" s="62" t="str">
        <f t="shared" si="30"/>
        <v>21.09.19</v>
      </c>
      <c r="J1958" s="61"/>
      <c r="K1958" s="478" t="s">
        <v>25381</v>
      </c>
      <c r="L1958" s="462">
        <v>1238.8974270666661</v>
      </c>
      <c r="M1958" s="462">
        <v>4955.5897082666643</v>
      </c>
      <c r="N1958" s="484"/>
    </row>
    <row r="1959" spans="9:14" ht="12.75" x14ac:dyDescent="0.2">
      <c r="I1959" s="62" t="str">
        <f t="shared" si="30"/>
        <v>21.09.19</v>
      </c>
      <c r="J1959" s="61"/>
      <c r="K1959" s="478" t="s">
        <v>25382</v>
      </c>
      <c r="L1959" s="462">
        <v>1230.9870731866661</v>
      </c>
      <c r="M1959" s="462">
        <v>4923.9482927466643</v>
      </c>
      <c r="N1959" s="484"/>
    </row>
    <row r="1960" spans="9:14" ht="12.75" x14ac:dyDescent="0.2">
      <c r="I1960" s="62" t="str">
        <f t="shared" si="30"/>
        <v>21.09.19</v>
      </c>
      <c r="J1960" s="61"/>
      <c r="K1960" s="485" t="s">
        <v>25383</v>
      </c>
      <c r="L1960" s="486">
        <v>1228.359190586666</v>
      </c>
      <c r="M1960" s="486">
        <v>4913.4367623466642</v>
      </c>
      <c r="N1960" s="484"/>
    </row>
    <row r="1961" spans="9:14" ht="12.75" x14ac:dyDescent="0.2">
      <c r="I1961" s="62" t="str">
        <f t="shared" si="30"/>
        <v>21.09.19</v>
      </c>
      <c r="J1961" s="61"/>
      <c r="K1961" s="478" t="s">
        <v>25384</v>
      </c>
      <c r="L1961" s="462">
        <v>1235.674704706666</v>
      </c>
      <c r="M1961" s="462">
        <v>4942.6988188266641</v>
      </c>
      <c r="N1961" s="484"/>
    </row>
    <row r="1962" spans="9:14" ht="12.75" x14ac:dyDescent="0.2">
      <c r="I1962" s="62" t="str">
        <f t="shared" si="30"/>
        <v>21.09.19</v>
      </c>
      <c r="J1962" s="61"/>
      <c r="K1962" s="478" t="s">
        <v>25385</v>
      </c>
      <c r="L1962" s="462">
        <v>1238.8443788966661</v>
      </c>
      <c r="M1962" s="462">
        <v>4955.3775155866642</v>
      </c>
      <c r="N1962" s="484"/>
    </row>
    <row r="1963" spans="9:14" ht="12.75" x14ac:dyDescent="0.2">
      <c r="I1963" s="62" t="str">
        <f t="shared" si="30"/>
        <v>21.09.19</v>
      </c>
      <c r="J1963" s="61"/>
      <c r="K1963" s="478" t="s">
        <v>25386</v>
      </c>
      <c r="L1963" s="462">
        <v>1247.3282763866662</v>
      </c>
      <c r="M1963" s="462">
        <v>4989.3131055466647</v>
      </c>
      <c r="N1963" s="484"/>
    </row>
    <row r="1964" spans="9:14" ht="12.75" x14ac:dyDescent="0.2">
      <c r="I1964" s="62" t="str">
        <f t="shared" si="30"/>
        <v>21.09.19</v>
      </c>
      <c r="J1964" s="61"/>
      <c r="K1964" s="485" t="s">
        <v>25387</v>
      </c>
      <c r="L1964" s="486">
        <v>1259.5032414766661</v>
      </c>
      <c r="M1964" s="486">
        <v>5038.0129659066642</v>
      </c>
      <c r="N1964" s="484"/>
    </row>
    <row r="1965" spans="9:14" ht="12.75" x14ac:dyDescent="0.2">
      <c r="I1965" s="62" t="str">
        <f t="shared" si="30"/>
        <v>21.09.19</v>
      </c>
      <c r="J1965" s="61"/>
      <c r="K1965" s="478" t="s">
        <v>25388</v>
      </c>
      <c r="L1965" s="462">
        <v>1295.5775756066662</v>
      </c>
      <c r="M1965" s="462">
        <v>5182.3103024266647</v>
      </c>
      <c r="N1965" s="484"/>
    </row>
    <row r="1966" spans="9:14" ht="12.75" x14ac:dyDescent="0.2">
      <c r="I1966" s="62" t="str">
        <f t="shared" si="30"/>
        <v>21.09.19</v>
      </c>
      <c r="J1966" s="61"/>
      <c r="K1966" s="478" t="s">
        <v>25389</v>
      </c>
      <c r="L1966" s="462">
        <v>1317.4175875866661</v>
      </c>
      <c r="M1966" s="462">
        <v>5269.6703503466642</v>
      </c>
      <c r="N1966" s="484"/>
    </row>
    <row r="1967" spans="9:14" ht="12.75" x14ac:dyDescent="0.2">
      <c r="I1967" s="62" t="str">
        <f t="shared" si="30"/>
        <v>21.09.19</v>
      </c>
      <c r="J1967" s="61"/>
      <c r="K1967" s="478" t="s">
        <v>25390</v>
      </c>
      <c r="L1967" s="462">
        <v>1331.379511176666</v>
      </c>
      <c r="M1967" s="462">
        <v>5325.5180447066641</v>
      </c>
      <c r="N1967" s="484"/>
    </row>
    <row r="1968" spans="9:14" ht="12.75" x14ac:dyDescent="0.2">
      <c r="I1968" s="62" t="str">
        <f t="shared" si="30"/>
        <v>21.09.19</v>
      </c>
      <c r="J1968" s="61"/>
      <c r="K1968" s="485" t="s">
        <v>25391</v>
      </c>
      <c r="L1968" s="486">
        <v>1359.7138321966661</v>
      </c>
      <c r="M1968" s="486">
        <v>5438.8553287866644</v>
      </c>
      <c r="N1968" s="484"/>
    </row>
    <row r="1969" spans="9:14" ht="12.75" x14ac:dyDescent="0.2">
      <c r="I1969" s="62" t="str">
        <f t="shared" si="30"/>
        <v>21.09.19</v>
      </c>
      <c r="J1969" s="61"/>
      <c r="K1969" s="478" t="s">
        <v>25392</v>
      </c>
      <c r="L1969" s="462">
        <v>1401.9346774166661</v>
      </c>
      <c r="M1969" s="462">
        <v>5607.7387096666644</v>
      </c>
      <c r="N1969" s="484"/>
    </row>
    <row r="1970" spans="9:14" ht="12.75" x14ac:dyDescent="0.2">
      <c r="I1970" s="62" t="str">
        <f t="shared" si="30"/>
        <v>21.09.19</v>
      </c>
      <c r="J1970" s="61"/>
      <c r="K1970" s="478" t="s">
        <v>25393</v>
      </c>
      <c r="L1970" s="462">
        <v>1434.2099515066661</v>
      </c>
      <c r="M1970" s="462">
        <v>5736.8398060266645</v>
      </c>
      <c r="N1970" s="484"/>
    </row>
    <row r="1971" spans="9:14" ht="12.75" x14ac:dyDescent="0.2">
      <c r="I1971" s="62" t="str">
        <f t="shared" si="30"/>
        <v>21.09.19</v>
      </c>
      <c r="J1971" s="61"/>
      <c r="K1971" s="478" t="s">
        <v>25394</v>
      </c>
      <c r="L1971" s="462">
        <v>1439.262513996666</v>
      </c>
      <c r="M1971" s="462">
        <v>5757.0500559866641</v>
      </c>
      <c r="N1971" s="484"/>
    </row>
    <row r="1972" spans="9:14" ht="12.75" x14ac:dyDescent="0.2">
      <c r="I1972" s="62" t="str">
        <f t="shared" si="30"/>
        <v>21.09.19</v>
      </c>
      <c r="J1972" s="61"/>
      <c r="K1972" s="485" t="s">
        <v>25395</v>
      </c>
      <c r="L1972" s="486">
        <v>1439.881560566665</v>
      </c>
      <c r="M1972" s="486">
        <v>5759.5262422666601</v>
      </c>
      <c r="N1972" s="484"/>
    </row>
    <row r="1973" spans="9:14" ht="12.75" x14ac:dyDescent="0.2">
      <c r="I1973" s="62" t="str">
        <f t="shared" si="30"/>
        <v>21.09.19</v>
      </c>
      <c r="J1973" s="61"/>
      <c r="K1973" s="478" t="s">
        <v>25396</v>
      </c>
      <c r="L1973" s="462">
        <v>1518.5423862866642</v>
      </c>
      <c r="M1973" s="462">
        <v>6074.1695451466567</v>
      </c>
      <c r="N1973" s="484"/>
    </row>
    <row r="1974" spans="9:14" ht="12.75" x14ac:dyDescent="0.2">
      <c r="I1974" s="62" t="str">
        <f t="shared" si="30"/>
        <v>21.09.19</v>
      </c>
      <c r="J1974" s="61"/>
      <c r="K1974" s="478" t="s">
        <v>25397</v>
      </c>
      <c r="L1974" s="462">
        <v>1537.1441997466641</v>
      </c>
      <c r="M1974" s="462">
        <v>6148.5767989866563</v>
      </c>
      <c r="N1974" s="484"/>
    </row>
    <row r="1975" spans="9:14" ht="12.75" x14ac:dyDescent="0.2">
      <c r="I1975" s="62" t="str">
        <f t="shared" si="30"/>
        <v>21.09.19</v>
      </c>
      <c r="J1975" s="61"/>
      <c r="K1975" s="478" t="s">
        <v>25398</v>
      </c>
      <c r="L1975" s="462">
        <v>1563.415336976665</v>
      </c>
      <c r="M1975" s="462">
        <v>6253.66134790666</v>
      </c>
      <c r="N1975" s="484"/>
    </row>
    <row r="1976" spans="9:14" ht="12.75" x14ac:dyDescent="0.2">
      <c r="I1976" s="62" t="str">
        <f t="shared" si="30"/>
        <v>21.09.19</v>
      </c>
      <c r="J1976" s="61"/>
      <c r="K1976" s="485" t="s">
        <v>25399</v>
      </c>
      <c r="L1976" s="486">
        <v>1586.0903124066651</v>
      </c>
      <c r="M1976" s="486">
        <v>6344.3612496266605</v>
      </c>
      <c r="N1976" s="484"/>
    </row>
    <row r="1977" spans="9:14" ht="12.75" x14ac:dyDescent="0.2">
      <c r="I1977" s="62" t="str">
        <f t="shared" si="30"/>
        <v>21.09.19</v>
      </c>
      <c r="J1977" s="61"/>
      <c r="K1977" s="478" t="s">
        <v>25400</v>
      </c>
      <c r="L1977" s="462">
        <v>1616.9670184666652</v>
      </c>
      <c r="M1977" s="462">
        <v>6467.8680738666608</v>
      </c>
      <c r="N1977" s="484"/>
    </row>
    <row r="1978" spans="9:14" ht="12.75" x14ac:dyDescent="0.2">
      <c r="I1978" s="62" t="str">
        <f t="shared" si="30"/>
        <v>21.09.19</v>
      </c>
      <c r="J1978" s="61"/>
      <c r="K1978" s="478" t="s">
        <v>25401</v>
      </c>
      <c r="L1978" s="462">
        <v>1626.8020170366651</v>
      </c>
      <c r="M1978" s="462">
        <v>6507.2080681466605</v>
      </c>
      <c r="N1978" s="484"/>
    </row>
    <row r="1979" spans="9:14" ht="12.75" x14ac:dyDescent="0.2">
      <c r="I1979" s="62" t="str">
        <f t="shared" si="30"/>
        <v>21.09.19</v>
      </c>
      <c r="J1979" s="61"/>
      <c r="K1979" s="478" t="s">
        <v>25402</v>
      </c>
      <c r="L1979" s="462">
        <v>1643.100137876665</v>
      </c>
      <c r="M1979" s="462">
        <v>6572.4005515066601</v>
      </c>
      <c r="N1979" s="484"/>
    </row>
    <row r="1980" spans="9:14" ht="12.75" x14ac:dyDescent="0.2">
      <c r="I1980" s="62" t="str">
        <f t="shared" si="30"/>
        <v>21.09.19</v>
      </c>
      <c r="J1980" s="61"/>
      <c r="K1980" s="485" t="s">
        <v>25403</v>
      </c>
      <c r="L1980" s="486">
        <v>1654.871477706665</v>
      </c>
      <c r="M1980" s="486">
        <v>6619.4859108266601</v>
      </c>
      <c r="N1980" s="484"/>
    </row>
    <row r="1981" spans="9:14" ht="12.75" x14ac:dyDescent="0.2">
      <c r="I1981" s="62" t="str">
        <f t="shared" si="30"/>
        <v>21.09.19</v>
      </c>
      <c r="J1981" s="61"/>
      <c r="K1981" s="478" t="s">
        <v>25404</v>
      </c>
      <c r="L1981" s="462">
        <v>1659.845881986666</v>
      </c>
      <c r="M1981" s="462">
        <v>6639.3835279466639</v>
      </c>
      <c r="N1981" s="484"/>
    </row>
    <row r="1982" spans="9:14" ht="12.75" x14ac:dyDescent="0.2">
      <c r="I1982" s="62" t="str">
        <f t="shared" si="30"/>
        <v>21.09.19</v>
      </c>
      <c r="J1982" s="61"/>
      <c r="K1982" s="478" t="s">
        <v>25405</v>
      </c>
      <c r="L1982" s="462">
        <v>1667.045260756666</v>
      </c>
      <c r="M1982" s="462">
        <v>6668.1810430266642</v>
      </c>
      <c r="N1982" s="484"/>
    </row>
    <row r="1983" spans="9:14" ht="12.75" x14ac:dyDescent="0.2">
      <c r="I1983" s="62" t="str">
        <f t="shared" si="30"/>
        <v>21.09.19</v>
      </c>
      <c r="J1983" s="61"/>
      <c r="K1983" s="478" t="s">
        <v>25406</v>
      </c>
      <c r="L1983" s="462">
        <v>1660.5812383866651</v>
      </c>
      <c r="M1983" s="462">
        <v>6642.3249535466603</v>
      </c>
      <c r="N1983" s="484"/>
    </row>
    <row r="1984" spans="9:14" ht="12.75" x14ac:dyDescent="0.2">
      <c r="I1984" s="62" t="str">
        <f t="shared" si="30"/>
        <v>21.09.19</v>
      </c>
      <c r="J1984" s="61"/>
      <c r="K1984" s="485" t="s">
        <v>25407</v>
      </c>
      <c r="L1984" s="486">
        <v>1660.5841762666641</v>
      </c>
      <c r="M1984" s="486">
        <v>6642.3367050666566</v>
      </c>
      <c r="N1984" s="484"/>
    </row>
    <row r="1985" spans="9:14" ht="12.75" x14ac:dyDescent="0.2">
      <c r="I1985" s="62" t="str">
        <f t="shared" si="30"/>
        <v>21.09.19</v>
      </c>
      <c r="J1985" s="61"/>
      <c r="K1985" s="478" t="s">
        <v>25408</v>
      </c>
      <c r="L1985" s="462">
        <v>1660.5013681266662</v>
      </c>
      <c r="M1985" s="462">
        <v>6642.0054725066648</v>
      </c>
      <c r="N1985" s="484"/>
    </row>
    <row r="1986" spans="9:14" ht="12.75" x14ac:dyDescent="0.2">
      <c r="I1986" s="62" t="str">
        <f t="shared" si="30"/>
        <v>21.09.19</v>
      </c>
      <c r="J1986" s="61"/>
      <c r="K1986" s="478" t="s">
        <v>25409</v>
      </c>
      <c r="L1986" s="462">
        <v>1657.8409018166651</v>
      </c>
      <c r="M1986" s="462">
        <v>6631.3636072666604</v>
      </c>
      <c r="N1986" s="484"/>
    </row>
    <row r="1987" spans="9:14" ht="12.75" x14ac:dyDescent="0.2">
      <c r="I1987" s="62" t="str">
        <f t="shared" si="30"/>
        <v>21.09.19</v>
      </c>
      <c r="J1987" s="61"/>
      <c r="K1987" s="478" t="s">
        <v>25410</v>
      </c>
      <c r="L1987" s="462">
        <v>1659.5785988866651</v>
      </c>
      <c r="M1987" s="462">
        <v>6638.3143955466603</v>
      </c>
      <c r="N1987" s="484"/>
    </row>
    <row r="1988" spans="9:14" ht="12.75" x14ac:dyDescent="0.2">
      <c r="I1988" s="62" t="str">
        <f t="shared" si="30"/>
        <v>21.09.19</v>
      </c>
      <c r="J1988" s="61"/>
      <c r="K1988" s="485" t="s">
        <v>25411</v>
      </c>
      <c r="L1988" s="486">
        <v>1663.5523227366662</v>
      </c>
      <c r="M1988" s="486">
        <v>6654.2092909466646</v>
      </c>
      <c r="N1988" s="484"/>
    </row>
    <row r="1989" spans="9:14" ht="12.75" x14ac:dyDescent="0.2">
      <c r="I1989" s="62" t="str">
        <f t="shared" si="30"/>
        <v>21.09.19</v>
      </c>
      <c r="J1989" s="61"/>
      <c r="K1989" s="478" t="s">
        <v>25412</v>
      </c>
      <c r="L1989" s="462">
        <v>1643.478434356666</v>
      </c>
      <c r="M1989" s="462">
        <v>6573.9137374266638</v>
      </c>
      <c r="N1989" s="484"/>
    </row>
    <row r="1990" spans="9:14" ht="12.75" x14ac:dyDescent="0.2">
      <c r="I1990" s="62" t="str">
        <f t="shared" si="30"/>
        <v>21.09.19</v>
      </c>
      <c r="J1990" s="61"/>
      <c r="K1990" s="478" t="s">
        <v>25413</v>
      </c>
      <c r="L1990" s="462">
        <v>1656.6710518866671</v>
      </c>
      <c r="M1990" s="462">
        <v>6626.6842075466684</v>
      </c>
      <c r="N1990" s="484"/>
    </row>
    <row r="1991" spans="9:14" ht="12.75" x14ac:dyDescent="0.2">
      <c r="I1991" s="62" t="str">
        <f t="shared" si="30"/>
        <v>21.09.19</v>
      </c>
      <c r="J1991" s="61"/>
      <c r="K1991" s="478" t="s">
        <v>25414</v>
      </c>
      <c r="L1991" s="462">
        <v>1668.3664834366662</v>
      </c>
      <c r="M1991" s="462">
        <v>6673.4659337466646</v>
      </c>
      <c r="N1991" s="484"/>
    </row>
    <row r="1992" spans="9:14" ht="12.75" x14ac:dyDescent="0.2">
      <c r="I1992" s="62" t="str">
        <f t="shared" si="30"/>
        <v>21.09.19</v>
      </c>
      <c r="J1992" s="61"/>
      <c r="K1992" s="485" t="s">
        <v>25415</v>
      </c>
      <c r="L1992" s="486">
        <v>1651.1188144966673</v>
      </c>
      <c r="M1992" s="486">
        <v>6604.475257986669</v>
      </c>
      <c r="N1992" s="484"/>
    </row>
    <row r="1993" spans="9:14" ht="12.75" x14ac:dyDescent="0.2">
      <c r="I1993" s="62" t="str">
        <f t="shared" si="30"/>
        <v>21.09.19</v>
      </c>
      <c r="J1993" s="61"/>
      <c r="K1993" s="478" t="s">
        <v>25416</v>
      </c>
      <c r="L1993" s="462">
        <v>1628.4535827766651</v>
      </c>
      <c r="M1993" s="462">
        <v>6513.8143311066606</v>
      </c>
      <c r="N1993" s="484"/>
    </row>
    <row r="1994" spans="9:14" ht="12.75" x14ac:dyDescent="0.2">
      <c r="I1994" s="62" t="str">
        <f t="shared" si="30"/>
        <v>21.09.19</v>
      </c>
      <c r="J1994" s="61"/>
      <c r="K1994" s="478" t="s">
        <v>25417</v>
      </c>
      <c r="L1994" s="462">
        <v>1597.7904290066651</v>
      </c>
      <c r="M1994" s="462">
        <v>6391.1617160266605</v>
      </c>
      <c r="N1994" s="484"/>
    </row>
    <row r="1995" spans="9:14" ht="12.75" x14ac:dyDescent="0.2">
      <c r="I1995" s="62" t="str">
        <f t="shared" si="30"/>
        <v>21.09.19</v>
      </c>
      <c r="J1995" s="61"/>
      <c r="K1995" s="478" t="s">
        <v>25418</v>
      </c>
      <c r="L1995" s="462">
        <v>1580.7306495766652</v>
      </c>
      <c r="M1995" s="462">
        <v>6322.9225983066608</v>
      </c>
      <c r="N1995" s="484"/>
    </row>
    <row r="1996" spans="9:14" ht="12.75" x14ac:dyDescent="0.2">
      <c r="I1996" s="62" t="str">
        <f t="shared" si="30"/>
        <v>21.09.19</v>
      </c>
      <c r="J1996" s="61"/>
      <c r="K1996" s="485" t="s">
        <v>25419</v>
      </c>
      <c r="L1996" s="486">
        <v>1557.3415865366651</v>
      </c>
      <c r="M1996" s="486">
        <v>6229.3663461466604</v>
      </c>
      <c r="N1996" s="484"/>
    </row>
    <row r="1997" spans="9:14" ht="12.75" x14ac:dyDescent="0.2">
      <c r="I1997" s="62" t="str">
        <f t="shared" si="30"/>
        <v>21.09.19</v>
      </c>
      <c r="J1997" s="61"/>
      <c r="K1997" s="478" t="s">
        <v>25420</v>
      </c>
      <c r="L1997" s="462">
        <v>1535.7412570066651</v>
      </c>
      <c r="M1997" s="462">
        <v>6142.9650280266605</v>
      </c>
      <c r="N1997" s="484"/>
    </row>
    <row r="1998" spans="9:14" ht="12.75" x14ac:dyDescent="0.2">
      <c r="I1998" s="62" t="str">
        <f t="shared" si="30"/>
        <v>21.09.19</v>
      </c>
      <c r="J1998" s="61"/>
      <c r="K1998" s="478" t="s">
        <v>25421</v>
      </c>
      <c r="L1998" s="462">
        <v>1521.226190196666</v>
      </c>
      <c r="M1998" s="462">
        <v>6084.9047607866642</v>
      </c>
      <c r="N1998" s="484"/>
    </row>
    <row r="1999" spans="9:14" ht="12.75" x14ac:dyDescent="0.2">
      <c r="I1999" s="62" t="str">
        <f t="shared" si="30"/>
        <v>21.09.19</v>
      </c>
      <c r="J1999" s="61"/>
      <c r="K1999" s="478" t="s">
        <v>25422</v>
      </c>
      <c r="L1999" s="462">
        <v>1515.4352679166652</v>
      </c>
      <c r="M1999" s="462">
        <v>6061.7410716666609</v>
      </c>
      <c r="N1999" s="484"/>
    </row>
    <row r="2000" spans="9:14" ht="12.75" x14ac:dyDescent="0.2">
      <c r="I2000" s="62" t="str">
        <f t="shared" si="30"/>
        <v>21.09.19</v>
      </c>
      <c r="J2000" s="61"/>
      <c r="K2000" s="485" t="s">
        <v>25423</v>
      </c>
      <c r="L2000" s="486">
        <v>1513.4054611166662</v>
      </c>
      <c r="M2000" s="486">
        <v>6053.6218444666647</v>
      </c>
      <c r="N2000" s="484"/>
    </row>
    <row r="2001" spans="9:14" ht="12.75" x14ac:dyDescent="0.2">
      <c r="I2001" s="62" t="str">
        <f t="shared" si="30"/>
        <v>21.09.19</v>
      </c>
      <c r="J2001" s="61"/>
      <c r="K2001" s="478" t="s">
        <v>25424</v>
      </c>
      <c r="L2001" s="462">
        <v>1490.0182688466659</v>
      </c>
      <c r="M2001" s="462">
        <v>5960.0730753866637</v>
      </c>
      <c r="N2001" s="484"/>
    </row>
    <row r="2002" spans="9:14" ht="12.75" x14ac:dyDescent="0.2">
      <c r="I2002" s="62" t="str">
        <f t="shared" si="30"/>
        <v>21.09.19</v>
      </c>
      <c r="J2002" s="61"/>
      <c r="K2002" s="478" t="s">
        <v>25425</v>
      </c>
      <c r="L2002" s="462">
        <v>1492.5603496466661</v>
      </c>
      <c r="M2002" s="462">
        <v>5970.2413985866642</v>
      </c>
      <c r="N2002" s="484"/>
    </row>
    <row r="2003" spans="9:14" ht="12.75" x14ac:dyDescent="0.2">
      <c r="I2003" s="62" t="str">
        <f t="shared" si="30"/>
        <v>21.09.19</v>
      </c>
      <c r="J2003" s="61"/>
      <c r="K2003" s="478" t="s">
        <v>25426</v>
      </c>
      <c r="L2003" s="462">
        <v>1491.655768226665</v>
      </c>
      <c r="M2003" s="462">
        <v>5966.6230729066601</v>
      </c>
      <c r="N2003" s="484"/>
    </row>
    <row r="2004" spans="9:14" ht="12.75" x14ac:dyDescent="0.2">
      <c r="I2004" s="62" t="str">
        <f t="shared" si="30"/>
        <v>21.09.19</v>
      </c>
      <c r="J2004" s="61"/>
      <c r="K2004" s="485" t="s">
        <v>25427</v>
      </c>
      <c r="L2004" s="486">
        <v>1478.4878884166651</v>
      </c>
      <c r="M2004" s="486">
        <v>5913.9515536666604</v>
      </c>
      <c r="N2004" s="484"/>
    </row>
    <row r="2005" spans="9:14" ht="12.75" x14ac:dyDescent="0.2">
      <c r="I2005" s="62" t="str">
        <f t="shared" si="30"/>
        <v>21.09.19</v>
      </c>
      <c r="J2005" s="61"/>
      <c r="K2005" s="478" t="s">
        <v>25428</v>
      </c>
      <c r="L2005" s="462">
        <v>1482.935774766665</v>
      </c>
      <c r="M2005" s="462">
        <v>5931.7430990666599</v>
      </c>
      <c r="N2005" s="484"/>
    </row>
    <row r="2006" spans="9:14" ht="12.75" x14ac:dyDescent="0.2">
      <c r="I2006" s="62" t="str">
        <f t="shared" si="30"/>
        <v>21.09.19</v>
      </c>
      <c r="J2006" s="61"/>
      <c r="K2006" s="478" t="s">
        <v>25429</v>
      </c>
      <c r="L2006" s="462">
        <v>1476.4562874066651</v>
      </c>
      <c r="M2006" s="462">
        <v>5905.8251496266603</v>
      </c>
      <c r="N2006" s="484"/>
    </row>
    <row r="2007" spans="9:14" ht="12.75" x14ac:dyDescent="0.2">
      <c r="I2007" s="62" t="str">
        <f t="shared" si="30"/>
        <v>21.09.19</v>
      </c>
      <c r="J2007" s="61"/>
      <c r="K2007" s="478" t="s">
        <v>25430</v>
      </c>
      <c r="L2007" s="462">
        <v>1477.277773706666</v>
      </c>
      <c r="M2007" s="462">
        <v>5909.1110948266642</v>
      </c>
      <c r="N2007" s="484"/>
    </row>
    <row r="2008" spans="9:14" ht="12.75" x14ac:dyDescent="0.2">
      <c r="I2008" s="62" t="str">
        <f t="shared" si="30"/>
        <v>21.09.19</v>
      </c>
      <c r="J2008" s="61"/>
      <c r="K2008" s="485" t="s">
        <v>25431</v>
      </c>
      <c r="L2008" s="486">
        <v>1484.1125318466652</v>
      </c>
      <c r="M2008" s="486">
        <v>5936.4501273866608</v>
      </c>
      <c r="N2008" s="484"/>
    </row>
    <row r="2009" spans="9:14" ht="12.75" x14ac:dyDescent="0.2">
      <c r="I2009" s="62" t="str">
        <f t="shared" si="30"/>
        <v>21.09.19</v>
      </c>
      <c r="J2009" s="61"/>
      <c r="K2009" s="478" t="s">
        <v>25432</v>
      </c>
      <c r="L2009" s="462">
        <v>1490.6482617466652</v>
      </c>
      <c r="M2009" s="462">
        <v>5962.5930469866607</v>
      </c>
      <c r="N2009" s="484"/>
    </row>
    <row r="2010" spans="9:14" ht="12.75" x14ac:dyDescent="0.2">
      <c r="I2010" s="62" t="str">
        <f t="shared" ref="I2010:I2073" si="31">IF(K2010="","",LEFT(K2010,8))</f>
        <v>21.09.19</v>
      </c>
      <c r="J2010" s="61"/>
      <c r="K2010" s="478" t="s">
        <v>25433</v>
      </c>
      <c r="L2010" s="462">
        <v>1480.9097750666651</v>
      </c>
      <c r="M2010" s="462">
        <v>5923.6391002666605</v>
      </c>
      <c r="N2010" s="484"/>
    </row>
    <row r="2011" spans="9:14" ht="12.75" x14ac:dyDescent="0.2">
      <c r="I2011" s="62" t="str">
        <f t="shared" si="31"/>
        <v>21.09.19</v>
      </c>
      <c r="J2011" s="61"/>
      <c r="K2011" s="478" t="s">
        <v>25434</v>
      </c>
      <c r="L2011" s="462">
        <v>1501.3289298166649</v>
      </c>
      <c r="M2011" s="462">
        <v>6005.3157192666595</v>
      </c>
      <c r="N2011" s="484"/>
    </row>
    <row r="2012" spans="9:14" ht="12.75" x14ac:dyDescent="0.2">
      <c r="I2012" s="62" t="str">
        <f t="shared" si="31"/>
        <v>21.09.19</v>
      </c>
      <c r="J2012" s="61"/>
      <c r="K2012" s="485" t="s">
        <v>25435</v>
      </c>
      <c r="L2012" s="486">
        <v>1505.9665938966659</v>
      </c>
      <c r="M2012" s="486">
        <v>6023.8663755866637</v>
      </c>
      <c r="N2012" s="484"/>
    </row>
    <row r="2013" spans="9:14" ht="12.75" x14ac:dyDescent="0.2">
      <c r="I2013" s="62" t="str">
        <f t="shared" si="31"/>
        <v>21.09.19</v>
      </c>
      <c r="J2013" s="61"/>
      <c r="K2013" s="478" t="s">
        <v>25436</v>
      </c>
      <c r="L2013" s="462">
        <v>1532.7142163166652</v>
      </c>
      <c r="M2013" s="462">
        <v>6130.8568652666609</v>
      </c>
      <c r="N2013" s="484"/>
    </row>
    <row r="2014" spans="9:14" ht="12.75" x14ac:dyDescent="0.2">
      <c r="I2014" s="62" t="str">
        <f t="shared" si="31"/>
        <v>21.09.19</v>
      </c>
      <c r="J2014" s="61"/>
      <c r="K2014" s="478" t="s">
        <v>25437</v>
      </c>
      <c r="L2014" s="462">
        <v>1540.5338412066662</v>
      </c>
      <c r="M2014" s="462">
        <v>6162.135364826665</v>
      </c>
      <c r="N2014" s="484"/>
    </row>
    <row r="2015" spans="9:14" ht="12.75" x14ac:dyDescent="0.2">
      <c r="I2015" s="62" t="str">
        <f t="shared" si="31"/>
        <v>21.09.19</v>
      </c>
      <c r="J2015" s="61"/>
      <c r="K2015" s="478" t="s">
        <v>25438</v>
      </c>
      <c r="L2015" s="462">
        <v>1551.5102237266651</v>
      </c>
      <c r="M2015" s="462">
        <v>6206.0408949066605</v>
      </c>
      <c r="N2015" s="484"/>
    </row>
    <row r="2016" spans="9:14" ht="12.75" x14ac:dyDescent="0.2">
      <c r="I2016" s="62" t="str">
        <f t="shared" si="31"/>
        <v>21.09.19</v>
      </c>
      <c r="J2016" s="61"/>
      <c r="K2016" s="485" t="s">
        <v>25439</v>
      </c>
      <c r="L2016" s="486">
        <v>1573.798057626665</v>
      </c>
      <c r="M2016" s="486">
        <v>6295.1922305066601</v>
      </c>
      <c r="N2016" s="484"/>
    </row>
    <row r="2017" spans="9:14" ht="12.75" x14ac:dyDescent="0.2">
      <c r="I2017" s="62" t="str">
        <f t="shared" si="31"/>
        <v>21.09.19</v>
      </c>
      <c r="J2017" s="61"/>
      <c r="K2017" s="478" t="s">
        <v>25440</v>
      </c>
      <c r="L2017" s="462">
        <v>1595.9723894966651</v>
      </c>
      <c r="M2017" s="462">
        <v>6383.8895579866603</v>
      </c>
      <c r="N2017" s="484"/>
    </row>
    <row r="2018" spans="9:14" ht="12.75" x14ac:dyDescent="0.2">
      <c r="I2018" s="62" t="str">
        <f t="shared" si="31"/>
        <v>21.09.19</v>
      </c>
      <c r="J2018" s="61"/>
      <c r="K2018" s="478" t="s">
        <v>25441</v>
      </c>
      <c r="L2018" s="462">
        <v>1587.0106916566651</v>
      </c>
      <c r="M2018" s="462">
        <v>6348.0427666266605</v>
      </c>
      <c r="N2018" s="484"/>
    </row>
    <row r="2019" spans="9:14" ht="12.75" x14ac:dyDescent="0.2">
      <c r="I2019" s="62" t="str">
        <f t="shared" si="31"/>
        <v>21.09.19</v>
      </c>
      <c r="J2019" s="61"/>
      <c r="K2019" s="478" t="s">
        <v>25442</v>
      </c>
      <c r="L2019" s="462">
        <v>1586.0225057566661</v>
      </c>
      <c r="M2019" s="462">
        <v>6344.0900230266643</v>
      </c>
      <c r="N2019" s="484"/>
    </row>
    <row r="2020" spans="9:14" ht="12.75" x14ac:dyDescent="0.2">
      <c r="I2020" s="62" t="str">
        <f t="shared" si="31"/>
        <v>21.09.19</v>
      </c>
      <c r="J2020" s="61"/>
      <c r="K2020" s="485" t="s">
        <v>25443</v>
      </c>
      <c r="L2020" s="486">
        <v>1595.690278646666</v>
      </c>
      <c r="M2020" s="486">
        <v>6382.761114586664</v>
      </c>
      <c r="N2020" s="484"/>
    </row>
    <row r="2021" spans="9:14" ht="12.75" x14ac:dyDescent="0.2">
      <c r="I2021" s="62" t="str">
        <f t="shared" si="31"/>
        <v>21.09.19</v>
      </c>
      <c r="J2021" s="61"/>
      <c r="K2021" s="478" t="s">
        <v>25444</v>
      </c>
      <c r="L2021" s="462">
        <v>1579.6618057166661</v>
      </c>
      <c r="M2021" s="462">
        <v>6318.6472228666644</v>
      </c>
      <c r="N2021" s="484"/>
    </row>
    <row r="2022" spans="9:14" ht="12.75" x14ac:dyDescent="0.2">
      <c r="I2022" s="62" t="str">
        <f t="shared" si="31"/>
        <v>21.09.19</v>
      </c>
      <c r="J2022" s="61"/>
      <c r="K2022" s="478" t="s">
        <v>25445</v>
      </c>
      <c r="L2022" s="462">
        <v>1610.8336963866652</v>
      </c>
      <c r="M2022" s="462">
        <v>6443.3347855466609</v>
      </c>
      <c r="N2022" s="484"/>
    </row>
    <row r="2023" spans="9:14" ht="12.75" x14ac:dyDescent="0.2">
      <c r="I2023" s="62" t="str">
        <f t="shared" si="31"/>
        <v>21.09.19</v>
      </c>
      <c r="J2023" s="61"/>
      <c r="K2023" s="478" t="s">
        <v>25446</v>
      </c>
      <c r="L2023" s="462">
        <v>1637.251919006665</v>
      </c>
      <c r="M2023" s="462">
        <v>6549.0076760266602</v>
      </c>
      <c r="N2023" s="484"/>
    </row>
    <row r="2024" spans="9:14" ht="12.75" x14ac:dyDescent="0.2">
      <c r="I2024" s="62" t="str">
        <f t="shared" si="31"/>
        <v>21.09.19</v>
      </c>
      <c r="J2024" s="61"/>
      <c r="K2024" s="485" t="s">
        <v>25447</v>
      </c>
      <c r="L2024" s="486">
        <v>1633.9818384366661</v>
      </c>
      <c r="M2024" s="486">
        <v>6535.9273537466643</v>
      </c>
      <c r="N2024" s="484"/>
    </row>
    <row r="2025" spans="9:14" ht="12.75" x14ac:dyDescent="0.2">
      <c r="I2025" s="62" t="str">
        <f t="shared" si="31"/>
        <v>21.09.19</v>
      </c>
      <c r="J2025" s="61"/>
      <c r="K2025" s="478" t="s">
        <v>25448</v>
      </c>
      <c r="L2025" s="462">
        <v>1619.626714216666</v>
      </c>
      <c r="M2025" s="462">
        <v>6478.5068568666638</v>
      </c>
      <c r="N2025" s="484"/>
    </row>
    <row r="2026" spans="9:14" ht="12.75" x14ac:dyDescent="0.2">
      <c r="I2026" s="62" t="str">
        <f t="shared" si="31"/>
        <v>21.09.19</v>
      </c>
      <c r="J2026" s="61"/>
      <c r="K2026" s="478" t="s">
        <v>25449</v>
      </c>
      <c r="L2026" s="462">
        <v>1591.4841263866651</v>
      </c>
      <c r="M2026" s="462">
        <v>6365.9365055466606</v>
      </c>
      <c r="N2026" s="484"/>
    </row>
    <row r="2027" spans="9:14" ht="12.75" x14ac:dyDescent="0.2">
      <c r="I2027" s="62" t="str">
        <f t="shared" si="31"/>
        <v>21.09.19</v>
      </c>
      <c r="J2027" s="61"/>
      <c r="K2027" s="478" t="s">
        <v>25450</v>
      </c>
      <c r="L2027" s="462">
        <v>1566.8785913066649</v>
      </c>
      <c r="M2027" s="462">
        <v>6267.5143652266597</v>
      </c>
      <c r="N2027" s="484"/>
    </row>
    <row r="2028" spans="9:14" ht="12.75" x14ac:dyDescent="0.2">
      <c r="I2028" s="62" t="str">
        <f t="shared" si="31"/>
        <v>21.09.19</v>
      </c>
      <c r="J2028" s="61"/>
      <c r="K2028" s="485" t="s">
        <v>25451</v>
      </c>
      <c r="L2028" s="486">
        <v>1543.9096142866651</v>
      </c>
      <c r="M2028" s="486">
        <v>6175.6384571466606</v>
      </c>
      <c r="N2028" s="484"/>
    </row>
    <row r="2029" spans="9:14" ht="12.75" x14ac:dyDescent="0.2">
      <c r="I2029" s="62" t="str">
        <f t="shared" si="31"/>
        <v>21.09.19</v>
      </c>
      <c r="J2029" s="61"/>
      <c r="K2029" s="478" t="s">
        <v>25452</v>
      </c>
      <c r="L2029" s="462">
        <v>1506.1124232466659</v>
      </c>
      <c r="M2029" s="462">
        <v>6024.4496929866636</v>
      </c>
      <c r="N2029" s="484"/>
    </row>
    <row r="2030" spans="9:14" ht="12.75" x14ac:dyDescent="0.2">
      <c r="I2030" s="62" t="str">
        <f t="shared" si="31"/>
        <v>21.09.19</v>
      </c>
      <c r="J2030" s="61"/>
      <c r="K2030" s="478" t="s">
        <v>25453</v>
      </c>
      <c r="L2030" s="462">
        <v>1474.991900146666</v>
      </c>
      <c r="M2030" s="462">
        <v>5899.967600586664</v>
      </c>
      <c r="N2030" s="484"/>
    </row>
    <row r="2031" spans="9:14" ht="12.75" x14ac:dyDescent="0.2">
      <c r="I2031" s="62" t="str">
        <f t="shared" si="31"/>
        <v>21.09.19</v>
      </c>
      <c r="J2031" s="61"/>
      <c r="K2031" s="478" t="s">
        <v>25454</v>
      </c>
      <c r="L2031" s="462">
        <v>1454.528705066665</v>
      </c>
      <c r="M2031" s="462">
        <v>5818.11482026666</v>
      </c>
      <c r="N2031" s="484"/>
    </row>
    <row r="2032" spans="9:14" ht="12.75" x14ac:dyDescent="0.2">
      <c r="I2032" s="62" t="str">
        <f t="shared" si="31"/>
        <v>21.09.19</v>
      </c>
      <c r="J2032" s="61"/>
      <c r="K2032" s="485" t="s">
        <v>25455</v>
      </c>
      <c r="L2032" s="486">
        <v>1426.939355586665</v>
      </c>
      <c r="M2032" s="486">
        <v>5707.75742234666</v>
      </c>
      <c r="N2032" s="484"/>
    </row>
    <row r="2033" spans="9:14" ht="12.75" x14ac:dyDescent="0.2">
      <c r="I2033" s="62" t="str">
        <f t="shared" si="31"/>
        <v>21.09.19</v>
      </c>
      <c r="J2033" s="61"/>
      <c r="K2033" s="478" t="s">
        <v>25456</v>
      </c>
      <c r="L2033" s="462">
        <v>1455.7572512766651</v>
      </c>
      <c r="M2033" s="462">
        <v>5823.0290051066604</v>
      </c>
      <c r="N2033" s="484"/>
    </row>
    <row r="2034" spans="9:14" ht="12.75" x14ac:dyDescent="0.2">
      <c r="I2034" s="62" t="str">
        <f t="shared" si="31"/>
        <v>21.09.19</v>
      </c>
      <c r="J2034" s="61"/>
      <c r="K2034" s="478" t="s">
        <v>25457</v>
      </c>
      <c r="L2034" s="462">
        <v>1440.070847556666</v>
      </c>
      <c r="M2034" s="462">
        <v>5760.2833902266639</v>
      </c>
      <c r="N2034" s="484"/>
    </row>
    <row r="2035" spans="9:14" ht="12.75" x14ac:dyDescent="0.2">
      <c r="I2035" s="62" t="str">
        <f t="shared" si="31"/>
        <v>21.09.19</v>
      </c>
      <c r="J2035" s="61"/>
      <c r="K2035" s="478" t="s">
        <v>25458</v>
      </c>
      <c r="L2035" s="462">
        <v>1398.5601156766652</v>
      </c>
      <c r="M2035" s="462">
        <v>5594.2404627066608</v>
      </c>
      <c r="N2035" s="484"/>
    </row>
    <row r="2036" spans="9:14" ht="12.75" x14ac:dyDescent="0.2">
      <c r="I2036" s="62" t="str">
        <f t="shared" si="31"/>
        <v>21.09.19</v>
      </c>
      <c r="J2036" s="61"/>
      <c r="K2036" s="485" t="s">
        <v>25459</v>
      </c>
      <c r="L2036" s="486">
        <v>1378.730012116665</v>
      </c>
      <c r="M2036" s="486">
        <v>5514.9200484666599</v>
      </c>
      <c r="N2036" s="484"/>
    </row>
    <row r="2037" spans="9:14" ht="12.75" x14ac:dyDescent="0.2">
      <c r="I2037" s="62" t="str">
        <f t="shared" si="31"/>
        <v>21.09.19</v>
      </c>
      <c r="J2037" s="61"/>
      <c r="K2037" s="478" t="s">
        <v>25460</v>
      </c>
      <c r="L2037" s="462">
        <v>1349.4151842866652</v>
      </c>
      <c r="M2037" s="462">
        <v>5397.6607371466607</v>
      </c>
      <c r="N2037" s="484"/>
    </row>
    <row r="2038" spans="9:14" ht="12.75" x14ac:dyDescent="0.2">
      <c r="I2038" s="62" t="str">
        <f t="shared" si="31"/>
        <v>21.09.19</v>
      </c>
      <c r="J2038" s="61"/>
      <c r="K2038" s="478" t="s">
        <v>25461</v>
      </c>
      <c r="L2038" s="462">
        <v>1313.1491545966651</v>
      </c>
      <c r="M2038" s="462">
        <v>5252.5966183866603</v>
      </c>
      <c r="N2038" s="484"/>
    </row>
    <row r="2039" spans="9:14" ht="12.75" x14ac:dyDescent="0.2">
      <c r="I2039" s="62" t="str">
        <f t="shared" si="31"/>
        <v>21.09.19</v>
      </c>
      <c r="J2039" s="61"/>
      <c r="K2039" s="478" t="s">
        <v>25462</v>
      </c>
      <c r="L2039" s="462">
        <v>1295.569597116666</v>
      </c>
      <c r="M2039" s="462">
        <v>5182.2783884666642</v>
      </c>
      <c r="N2039" s="484"/>
    </row>
    <row r="2040" spans="9:14" ht="12.75" x14ac:dyDescent="0.2">
      <c r="I2040" s="62" t="str">
        <f t="shared" si="31"/>
        <v>21.09.19</v>
      </c>
      <c r="J2040" s="61"/>
      <c r="K2040" s="485" t="s">
        <v>25463</v>
      </c>
      <c r="L2040" s="486">
        <v>1280.0791206566651</v>
      </c>
      <c r="M2040" s="486">
        <v>5120.3164826266602</v>
      </c>
      <c r="N2040" s="484"/>
    </row>
    <row r="2041" spans="9:14" ht="12.75" x14ac:dyDescent="0.2">
      <c r="I2041" s="62" t="str">
        <f t="shared" si="31"/>
        <v>22.09.19</v>
      </c>
      <c r="J2041" s="61"/>
      <c r="K2041" s="478" t="s">
        <v>25464</v>
      </c>
      <c r="L2041" s="462">
        <v>1299.224507386665</v>
      </c>
      <c r="M2041" s="462">
        <v>5196.8980295466599</v>
      </c>
      <c r="N2041" s="484"/>
    </row>
    <row r="2042" spans="9:14" ht="12.75" x14ac:dyDescent="0.2">
      <c r="I2042" s="62" t="str">
        <f t="shared" si="31"/>
        <v>22.09.19</v>
      </c>
      <c r="J2042" s="61"/>
      <c r="K2042" s="478" t="s">
        <v>25465</v>
      </c>
      <c r="L2042" s="462">
        <v>1268.4875629766659</v>
      </c>
      <c r="M2042" s="462">
        <v>5073.9502519066637</v>
      </c>
      <c r="N2042" s="484"/>
    </row>
    <row r="2043" spans="9:14" ht="12.75" x14ac:dyDescent="0.2">
      <c r="I2043" s="62" t="str">
        <f t="shared" si="31"/>
        <v>22.09.19</v>
      </c>
      <c r="J2043" s="61"/>
      <c r="K2043" s="478" t="s">
        <v>25466</v>
      </c>
      <c r="L2043" s="462">
        <v>1242.5949543566651</v>
      </c>
      <c r="M2043" s="462">
        <v>4970.3798174266603</v>
      </c>
      <c r="N2043" s="484"/>
    </row>
    <row r="2044" spans="9:14" ht="12.75" x14ac:dyDescent="0.2">
      <c r="I2044" s="62" t="str">
        <f t="shared" si="31"/>
        <v>22.09.19</v>
      </c>
      <c r="J2044" s="61"/>
      <c r="K2044" s="485" t="s">
        <v>25467</v>
      </c>
      <c r="L2044" s="486">
        <v>1217.0413714466661</v>
      </c>
      <c r="M2044" s="486">
        <v>4868.1654857866642</v>
      </c>
      <c r="N2044" s="484"/>
    </row>
    <row r="2045" spans="9:14" ht="12.75" x14ac:dyDescent="0.2">
      <c r="I2045" s="62" t="str">
        <f t="shared" si="31"/>
        <v>22.09.19</v>
      </c>
      <c r="J2045" s="61"/>
      <c r="K2045" s="478" t="s">
        <v>25468</v>
      </c>
      <c r="L2045" s="462">
        <v>1200.2650002366652</v>
      </c>
      <c r="M2045" s="462">
        <v>4801.0600009466607</v>
      </c>
      <c r="N2045" s="484"/>
    </row>
    <row r="2046" spans="9:14" ht="12.75" x14ac:dyDescent="0.2">
      <c r="I2046" s="62" t="str">
        <f t="shared" si="31"/>
        <v>22.09.19</v>
      </c>
      <c r="J2046" s="61"/>
      <c r="K2046" s="478" t="s">
        <v>25469</v>
      </c>
      <c r="L2046" s="462">
        <v>1183.761923066666</v>
      </c>
      <c r="M2046" s="462">
        <v>4735.0476922666639</v>
      </c>
      <c r="N2046" s="484"/>
    </row>
    <row r="2047" spans="9:14" ht="12.75" x14ac:dyDescent="0.2">
      <c r="I2047" s="62" t="str">
        <f t="shared" si="31"/>
        <v>22.09.19</v>
      </c>
      <c r="J2047" s="61"/>
      <c r="K2047" s="478" t="s">
        <v>25470</v>
      </c>
      <c r="L2047" s="462">
        <v>1163.542354536665</v>
      </c>
      <c r="M2047" s="462">
        <v>4654.1694181466601</v>
      </c>
      <c r="N2047" s="484"/>
    </row>
    <row r="2048" spans="9:14" ht="12.75" x14ac:dyDescent="0.2">
      <c r="I2048" s="62" t="str">
        <f t="shared" si="31"/>
        <v>22.09.19</v>
      </c>
      <c r="J2048" s="61"/>
      <c r="K2048" s="485" t="s">
        <v>25471</v>
      </c>
      <c r="L2048" s="486">
        <v>1157.2379959266661</v>
      </c>
      <c r="M2048" s="486">
        <v>4628.9519837066646</v>
      </c>
      <c r="N2048" s="484"/>
    </row>
    <row r="2049" spans="9:14" ht="12.75" x14ac:dyDescent="0.2">
      <c r="I2049" s="62" t="str">
        <f t="shared" si="31"/>
        <v>22.09.19</v>
      </c>
      <c r="J2049" s="61"/>
      <c r="K2049" s="478" t="s">
        <v>25472</v>
      </c>
      <c r="L2049" s="462">
        <v>1179.721972086666</v>
      </c>
      <c r="M2049" s="462">
        <v>4718.8878883466641</v>
      </c>
      <c r="N2049" s="484"/>
    </row>
    <row r="2050" spans="9:14" ht="12.75" x14ac:dyDescent="0.2">
      <c r="I2050" s="62" t="str">
        <f t="shared" si="31"/>
        <v>22.09.19</v>
      </c>
      <c r="J2050" s="61"/>
      <c r="K2050" s="478" t="s">
        <v>25473</v>
      </c>
      <c r="L2050" s="462">
        <v>1169.7679439466651</v>
      </c>
      <c r="M2050" s="462">
        <v>4679.0717757866605</v>
      </c>
      <c r="N2050" s="484"/>
    </row>
    <row r="2051" spans="9:14" ht="12.75" x14ac:dyDescent="0.2">
      <c r="I2051" s="62" t="str">
        <f t="shared" si="31"/>
        <v>22.09.19</v>
      </c>
      <c r="J2051" s="61"/>
      <c r="K2051" s="478" t="s">
        <v>25474</v>
      </c>
      <c r="L2051" s="462">
        <v>1151.898048576666</v>
      </c>
      <c r="M2051" s="462">
        <v>4607.5921943066642</v>
      </c>
      <c r="N2051" s="484"/>
    </row>
    <row r="2052" spans="9:14" ht="12.75" x14ac:dyDescent="0.2">
      <c r="I2052" s="62" t="str">
        <f t="shared" si="31"/>
        <v>22.09.19</v>
      </c>
      <c r="J2052" s="61"/>
      <c r="K2052" s="485" t="s">
        <v>25475</v>
      </c>
      <c r="L2052" s="486">
        <v>1140.4500745066659</v>
      </c>
      <c r="M2052" s="486">
        <v>4561.8002980266638</v>
      </c>
      <c r="N2052" s="484"/>
    </row>
    <row r="2053" spans="9:14" ht="12.75" x14ac:dyDescent="0.2">
      <c r="I2053" s="62" t="str">
        <f t="shared" si="31"/>
        <v>22.09.19</v>
      </c>
      <c r="J2053" s="61"/>
      <c r="K2053" s="478" t="s">
        <v>25476</v>
      </c>
      <c r="L2053" s="462">
        <v>1135.170389246666</v>
      </c>
      <c r="M2053" s="462">
        <v>4540.681556986664</v>
      </c>
      <c r="N2053" s="484"/>
    </row>
    <row r="2054" spans="9:14" ht="12.75" x14ac:dyDescent="0.2">
      <c r="I2054" s="62" t="str">
        <f t="shared" si="31"/>
        <v>22.09.19</v>
      </c>
      <c r="J2054" s="61"/>
      <c r="K2054" s="478" t="s">
        <v>25477</v>
      </c>
      <c r="L2054" s="462">
        <v>1124.6749967566659</v>
      </c>
      <c r="M2054" s="462">
        <v>4498.6999870266636</v>
      </c>
      <c r="N2054" s="484"/>
    </row>
    <row r="2055" spans="9:14" ht="12.75" x14ac:dyDescent="0.2">
      <c r="I2055" s="62" t="str">
        <f t="shared" si="31"/>
        <v>22.09.19</v>
      </c>
      <c r="J2055" s="61"/>
      <c r="K2055" s="478" t="s">
        <v>25478</v>
      </c>
      <c r="L2055" s="462">
        <v>1119.3479248266649</v>
      </c>
      <c r="M2055" s="462">
        <v>4477.3916993066596</v>
      </c>
      <c r="N2055" s="484"/>
    </row>
    <row r="2056" spans="9:14" ht="12.75" x14ac:dyDescent="0.2">
      <c r="I2056" s="62" t="str">
        <f t="shared" si="31"/>
        <v>22.09.19</v>
      </c>
      <c r="J2056" s="61"/>
      <c r="K2056" s="485" t="s">
        <v>25479</v>
      </c>
      <c r="L2056" s="486">
        <v>1119.1936095866661</v>
      </c>
      <c r="M2056" s="486">
        <v>4476.7744383466643</v>
      </c>
      <c r="N2056" s="484"/>
    </row>
    <row r="2057" spans="9:14" ht="12.75" x14ac:dyDescent="0.2">
      <c r="I2057" s="62" t="str">
        <f t="shared" si="31"/>
        <v>22.09.19</v>
      </c>
      <c r="J2057" s="61"/>
      <c r="K2057" s="478" t="s">
        <v>25480</v>
      </c>
      <c r="L2057" s="462">
        <v>1120.597128286666</v>
      </c>
      <c r="M2057" s="462">
        <v>4482.3885131466641</v>
      </c>
      <c r="N2057" s="484"/>
    </row>
    <row r="2058" spans="9:14" ht="12.75" x14ac:dyDescent="0.2">
      <c r="I2058" s="62" t="str">
        <f t="shared" si="31"/>
        <v>22.09.19</v>
      </c>
      <c r="J2058" s="61"/>
      <c r="K2058" s="478" t="s">
        <v>25481</v>
      </c>
      <c r="L2058" s="462">
        <v>1123.9955216866649</v>
      </c>
      <c r="M2058" s="462">
        <v>4495.9820867466597</v>
      </c>
      <c r="N2058" s="484"/>
    </row>
    <row r="2059" spans="9:14" ht="12.75" x14ac:dyDescent="0.2">
      <c r="I2059" s="62" t="str">
        <f t="shared" si="31"/>
        <v>22.09.19</v>
      </c>
      <c r="J2059" s="61"/>
      <c r="K2059" s="478" t="s">
        <v>25482</v>
      </c>
      <c r="L2059" s="462">
        <v>1121.5164324766649</v>
      </c>
      <c r="M2059" s="462">
        <v>4486.0657299066597</v>
      </c>
      <c r="N2059" s="484"/>
    </row>
    <row r="2060" spans="9:14" ht="12.75" x14ac:dyDescent="0.2">
      <c r="I2060" s="62" t="str">
        <f t="shared" si="31"/>
        <v>22.09.19</v>
      </c>
      <c r="J2060" s="61"/>
      <c r="K2060" s="485" t="s">
        <v>25483</v>
      </c>
      <c r="L2060" s="486">
        <v>1127.4550430066661</v>
      </c>
      <c r="M2060" s="486">
        <v>4509.8201720266643</v>
      </c>
      <c r="N2060" s="484"/>
    </row>
    <row r="2061" spans="9:14" ht="12.75" x14ac:dyDescent="0.2">
      <c r="I2061" s="62" t="str">
        <f t="shared" si="31"/>
        <v>22.09.19</v>
      </c>
      <c r="J2061" s="61"/>
      <c r="K2061" s="478" t="s">
        <v>25484</v>
      </c>
      <c r="L2061" s="462">
        <v>1147.7126114566652</v>
      </c>
      <c r="M2061" s="462">
        <v>4590.8504458266607</v>
      </c>
      <c r="N2061" s="484"/>
    </row>
    <row r="2062" spans="9:14" ht="12.75" x14ac:dyDescent="0.2">
      <c r="I2062" s="62" t="str">
        <f t="shared" si="31"/>
        <v>22.09.19</v>
      </c>
      <c r="J2062" s="61"/>
      <c r="K2062" s="478" t="s">
        <v>25485</v>
      </c>
      <c r="L2062" s="462">
        <v>1157.6051820666651</v>
      </c>
      <c r="M2062" s="462">
        <v>4630.4207282666603</v>
      </c>
      <c r="N2062" s="484"/>
    </row>
    <row r="2063" spans="9:14" ht="12.75" x14ac:dyDescent="0.2">
      <c r="I2063" s="62" t="str">
        <f t="shared" si="31"/>
        <v>22.09.19</v>
      </c>
      <c r="J2063" s="61"/>
      <c r="K2063" s="478" t="s">
        <v>25486</v>
      </c>
      <c r="L2063" s="462">
        <v>1169.9937470066659</v>
      </c>
      <c r="M2063" s="462">
        <v>4679.9749880266636</v>
      </c>
      <c r="N2063" s="484"/>
    </row>
    <row r="2064" spans="9:14" ht="12.75" x14ac:dyDescent="0.2">
      <c r="I2064" s="62" t="str">
        <f t="shared" si="31"/>
        <v>22.09.19</v>
      </c>
      <c r="J2064" s="61"/>
      <c r="K2064" s="485" t="s">
        <v>25487</v>
      </c>
      <c r="L2064" s="486">
        <v>1186.8788621666661</v>
      </c>
      <c r="M2064" s="486">
        <v>4747.5154486666643</v>
      </c>
      <c r="N2064" s="484"/>
    </row>
    <row r="2065" spans="9:14" ht="12.75" x14ac:dyDescent="0.2">
      <c r="I2065" s="62" t="str">
        <f t="shared" si="31"/>
        <v>22.09.19</v>
      </c>
      <c r="J2065" s="61"/>
      <c r="K2065" s="478" t="s">
        <v>25488</v>
      </c>
      <c r="L2065" s="462">
        <v>1223.9698183366661</v>
      </c>
      <c r="M2065" s="462">
        <v>4895.8792733466644</v>
      </c>
      <c r="N2065" s="484"/>
    </row>
    <row r="2066" spans="9:14" ht="12.75" x14ac:dyDescent="0.2">
      <c r="I2066" s="62" t="str">
        <f t="shared" si="31"/>
        <v>22.09.19</v>
      </c>
      <c r="J2066" s="61"/>
      <c r="K2066" s="478" t="s">
        <v>25489</v>
      </c>
      <c r="L2066" s="462">
        <v>1237.9882562966659</v>
      </c>
      <c r="M2066" s="462">
        <v>4951.9530251866636</v>
      </c>
      <c r="N2066" s="484"/>
    </row>
    <row r="2067" spans="9:14" ht="12.75" x14ac:dyDescent="0.2">
      <c r="I2067" s="62" t="str">
        <f t="shared" si="31"/>
        <v>22.09.19</v>
      </c>
      <c r="J2067" s="61"/>
      <c r="K2067" s="478" t="s">
        <v>25490</v>
      </c>
      <c r="L2067" s="462">
        <v>1256.0329701566652</v>
      </c>
      <c r="M2067" s="462">
        <v>5024.1318806266609</v>
      </c>
      <c r="N2067" s="484"/>
    </row>
    <row r="2068" spans="9:14" ht="12.75" x14ac:dyDescent="0.2">
      <c r="I2068" s="62" t="str">
        <f t="shared" si="31"/>
        <v>22.09.19</v>
      </c>
      <c r="J2068" s="61"/>
      <c r="K2068" s="485" t="s">
        <v>25491</v>
      </c>
      <c r="L2068" s="486">
        <v>1246.778684526666</v>
      </c>
      <c r="M2068" s="486">
        <v>4987.1147381066639</v>
      </c>
      <c r="N2068" s="484"/>
    </row>
    <row r="2069" spans="9:14" ht="12.75" x14ac:dyDescent="0.2">
      <c r="I2069" s="62" t="str">
        <f t="shared" si="31"/>
        <v>22.09.19</v>
      </c>
      <c r="J2069" s="61"/>
      <c r="K2069" s="478" t="s">
        <v>25492</v>
      </c>
      <c r="L2069" s="462">
        <v>1318.0798324366649</v>
      </c>
      <c r="M2069" s="462">
        <v>5272.3193297466596</v>
      </c>
      <c r="N2069" s="484"/>
    </row>
    <row r="2070" spans="9:14" ht="12.75" x14ac:dyDescent="0.2">
      <c r="I2070" s="62" t="str">
        <f t="shared" si="31"/>
        <v>22.09.19</v>
      </c>
      <c r="J2070" s="61"/>
      <c r="K2070" s="478" t="s">
        <v>25493</v>
      </c>
      <c r="L2070" s="462">
        <v>1345.4318123366661</v>
      </c>
      <c r="M2070" s="462">
        <v>5381.7272493466644</v>
      </c>
      <c r="N2070" s="484"/>
    </row>
    <row r="2071" spans="9:14" ht="12.75" x14ac:dyDescent="0.2">
      <c r="I2071" s="62" t="str">
        <f t="shared" si="31"/>
        <v>22.09.19</v>
      </c>
      <c r="J2071" s="61"/>
      <c r="K2071" s="478" t="s">
        <v>25494</v>
      </c>
      <c r="L2071" s="462">
        <v>1357.995420986666</v>
      </c>
      <c r="M2071" s="462">
        <v>5431.9816839466639</v>
      </c>
      <c r="N2071" s="484"/>
    </row>
    <row r="2072" spans="9:14" ht="12.75" x14ac:dyDescent="0.2">
      <c r="I2072" s="62" t="str">
        <f t="shared" si="31"/>
        <v>22.09.19</v>
      </c>
      <c r="J2072" s="61"/>
      <c r="K2072" s="485" t="s">
        <v>25495</v>
      </c>
      <c r="L2072" s="486">
        <v>1375.586992006665</v>
      </c>
      <c r="M2072" s="486">
        <v>5502.3479680266601</v>
      </c>
      <c r="N2072" s="484"/>
    </row>
    <row r="2073" spans="9:14" ht="12.75" x14ac:dyDescent="0.2">
      <c r="I2073" s="62" t="str">
        <f t="shared" si="31"/>
        <v>22.09.19</v>
      </c>
      <c r="J2073" s="61"/>
      <c r="K2073" s="478" t="s">
        <v>25496</v>
      </c>
      <c r="L2073" s="462">
        <v>1403.4745818666649</v>
      </c>
      <c r="M2073" s="462">
        <v>5613.8983274666598</v>
      </c>
      <c r="N2073" s="484"/>
    </row>
    <row r="2074" spans="9:14" ht="12.75" x14ac:dyDescent="0.2">
      <c r="I2074" s="62" t="str">
        <f t="shared" ref="I2074:I2137" si="32">IF(K2074="","",LEFT(K2074,8))</f>
        <v>22.09.19</v>
      </c>
      <c r="J2074" s="61"/>
      <c r="K2074" s="478" t="s">
        <v>25497</v>
      </c>
      <c r="L2074" s="462">
        <v>1416.285601436665</v>
      </c>
      <c r="M2074" s="462">
        <v>5665.1424057466602</v>
      </c>
      <c r="N2074" s="484"/>
    </row>
    <row r="2075" spans="9:14" ht="12.75" x14ac:dyDescent="0.2">
      <c r="I2075" s="62" t="str">
        <f t="shared" si="32"/>
        <v>22.09.19</v>
      </c>
      <c r="J2075" s="61"/>
      <c r="K2075" s="478" t="s">
        <v>25498</v>
      </c>
      <c r="L2075" s="462">
        <v>1431.3598945866652</v>
      </c>
      <c r="M2075" s="462">
        <v>5725.4395783466607</v>
      </c>
      <c r="N2075" s="484"/>
    </row>
    <row r="2076" spans="9:14" ht="12.75" x14ac:dyDescent="0.2">
      <c r="I2076" s="62" t="str">
        <f t="shared" si="32"/>
        <v>22.09.19</v>
      </c>
      <c r="J2076" s="61"/>
      <c r="K2076" s="485" t="s">
        <v>25499</v>
      </c>
      <c r="L2076" s="486">
        <v>1438.7168300166641</v>
      </c>
      <c r="M2076" s="486">
        <v>5754.8673200666562</v>
      </c>
      <c r="N2076" s="484"/>
    </row>
    <row r="2077" spans="9:14" ht="12.75" x14ac:dyDescent="0.2">
      <c r="I2077" s="62" t="str">
        <f t="shared" si="32"/>
        <v>22.09.19</v>
      </c>
      <c r="J2077" s="61"/>
      <c r="K2077" s="478" t="s">
        <v>25500</v>
      </c>
      <c r="L2077" s="462">
        <v>1460.4065544066661</v>
      </c>
      <c r="M2077" s="462">
        <v>5841.6262176266646</v>
      </c>
      <c r="N2077" s="484"/>
    </row>
    <row r="2078" spans="9:14" ht="12.75" x14ac:dyDescent="0.2">
      <c r="I2078" s="62" t="str">
        <f t="shared" si="32"/>
        <v>22.09.19</v>
      </c>
      <c r="J2078" s="61"/>
      <c r="K2078" s="478" t="s">
        <v>25501</v>
      </c>
      <c r="L2078" s="462">
        <v>1449.5525798066651</v>
      </c>
      <c r="M2078" s="462">
        <v>5798.2103192266604</v>
      </c>
      <c r="N2078" s="484"/>
    </row>
    <row r="2079" spans="9:14" ht="12.75" x14ac:dyDescent="0.2">
      <c r="I2079" s="62" t="str">
        <f t="shared" si="32"/>
        <v>22.09.19</v>
      </c>
      <c r="J2079" s="61"/>
      <c r="K2079" s="478" t="s">
        <v>25502</v>
      </c>
      <c r="L2079" s="462">
        <v>1460.9238712866661</v>
      </c>
      <c r="M2079" s="462">
        <v>5843.6954851466644</v>
      </c>
      <c r="N2079" s="484"/>
    </row>
    <row r="2080" spans="9:14" ht="12.75" x14ac:dyDescent="0.2">
      <c r="I2080" s="62" t="str">
        <f t="shared" si="32"/>
        <v>22.09.19</v>
      </c>
      <c r="J2080" s="61"/>
      <c r="K2080" s="485" t="s">
        <v>25503</v>
      </c>
      <c r="L2080" s="486">
        <v>1466.181223536666</v>
      </c>
      <c r="M2080" s="486">
        <v>5864.7248941466642</v>
      </c>
      <c r="N2080" s="484"/>
    </row>
    <row r="2081" spans="9:14" ht="12.75" x14ac:dyDescent="0.2">
      <c r="I2081" s="62" t="str">
        <f t="shared" si="32"/>
        <v>22.09.19</v>
      </c>
      <c r="J2081" s="61"/>
      <c r="K2081" s="478" t="s">
        <v>25504</v>
      </c>
      <c r="L2081" s="462">
        <v>1483.7686612566652</v>
      </c>
      <c r="M2081" s="462">
        <v>5935.0746450266606</v>
      </c>
      <c r="N2081" s="484"/>
    </row>
    <row r="2082" spans="9:14" ht="12.75" x14ac:dyDescent="0.2">
      <c r="I2082" s="62" t="str">
        <f t="shared" si="32"/>
        <v>22.09.19</v>
      </c>
      <c r="J2082" s="61"/>
      <c r="K2082" s="478" t="s">
        <v>25505</v>
      </c>
      <c r="L2082" s="462">
        <v>1491.1896963666661</v>
      </c>
      <c r="M2082" s="462">
        <v>5964.7587854666644</v>
      </c>
      <c r="N2082" s="484"/>
    </row>
    <row r="2083" spans="9:14" ht="12.75" x14ac:dyDescent="0.2">
      <c r="I2083" s="62" t="str">
        <f t="shared" si="32"/>
        <v>22.09.19</v>
      </c>
      <c r="J2083" s="61"/>
      <c r="K2083" s="478" t="s">
        <v>25506</v>
      </c>
      <c r="L2083" s="462">
        <v>1495.600784386666</v>
      </c>
      <c r="M2083" s="462">
        <v>5982.4031375466639</v>
      </c>
      <c r="N2083" s="484"/>
    </row>
    <row r="2084" spans="9:14" ht="12.75" x14ac:dyDescent="0.2">
      <c r="I2084" s="62" t="str">
        <f t="shared" si="32"/>
        <v>22.09.19</v>
      </c>
      <c r="J2084" s="61"/>
      <c r="K2084" s="485" t="s">
        <v>25507</v>
      </c>
      <c r="L2084" s="486">
        <v>1506.0357465466652</v>
      </c>
      <c r="M2084" s="486">
        <v>6024.1429861866609</v>
      </c>
      <c r="N2084" s="484"/>
    </row>
    <row r="2085" spans="9:14" ht="12.75" x14ac:dyDescent="0.2">
      <c r="I2085" s="62" t="str">
        <f t="shared" si="32"/>
        <v>22.09.19</v>
      </c>
      <c r="J2085" s="61"/>
      <c r="K2085" s="478" t="s">
        <v>25508</v>
      </c>
      <c r="L2085" s="462">
        <v>1514.912267576666</v>
      </c>
      <c r="M2085" s="462">
        <v>6059.6490703066638</v>
      </c>
      <c r="N2085" s="484"/>
    </row>
    <row r="2086" spans="9:14" ht="12.75" x14ac:dyDescent="0.2">
      <c r="I2086" s="62" t="str">
        <f t="shared" si="32"/>
        <v>22.09.19</v>
      </c>
      <c r="J2086" s="61"/>
      <c r="K2086" s="478" t="s">
        <v>25509</v>
      </c>
      <c r="L2086" s="462">
        <v>1524.371062366665</v>
      </c>
      <c r="M2086" s="462">
        <v>6097.48424946666</v>
      </c>
      <c r="N2086" s="484"/>
    </row>
    <row r="2087" spans="9:14" ht="12.75" x14ac:dyDescent="0.2">
      <c r="I2087" s="62" t="str">
        <f t="shared" si="32"/>
        <v>22.09.19</v>
      </c>
      <c r="J2087" s="61"/>
      <c r="K2087" s="478" t="s">
        <v>25510</v>
      </c>
      <c r="L2087" s="462">
        <v>1531.507999686665</v>
      </c>
      <c r="M2087" s="462">
        <v>6126.0319987466601</v>
      </c>
      <c r="N2087" s="484"/>
    </row>
    <row r="2088" spans="9:14" ht="12.75" x14ac:dyDescent="0.2">
      <c r="I2088" s="62" t="str">
        <f t="shared" si="32"/>
        <v>22.09.19</v>
      </c>
      <c r="J2088" s="61"/>
      <c r="K2088" s="485" t="s">
        <v>25511</v>
      </c>
      <c r="L2088" s="486">
        <v>1528.8413094566661</v>
      </c>
      <c r="M2088" s="486">
        <v>6115.3652378266643</v>
      </c>
      <c r="N2088" s="484"/>
    </row>
    <row r="2089" spans="9:14" ht="12.75" x14ac:dyDescent="0.2">
      <c r="I2089" s="62" t="str">
        <f t="shared" si="32"/>
        <v>22.09.19</v>
      </c>
      <c r="J2089" s="61"/>
      <c r="K2089" s="478" t="s">
        <v>25512</v>
      </c>
      <c r="L2089" s="462">
        <v>1520.8246507566662</v>
      </c>
      <c r="M2089" s="462">
        <v>6083.2986030266648</v>
      </c>
      <c r="N2089" s="484"/>
    </row>
    <row r="2090" spans="9:14" ht="12.75" x14ac:dyDescent="0.2">
      <c r="I2090" s="62" t="str">
        <f t="shared" si="32"/>
        <v>22.09.19</v>
      </c>
      <c r="J2090" s="61"/>
      <c r="K2090" s="478" t="s">
        <v>25513</v>
      </c>
      <c r="L2090" s="462">
        <v>1503.4767968266651</v>
      </c>
      <c r="M2090" s="462">
        <v>6013.9071873066605</v>
      </c>
      <c r="N2090" s="484"/>
    </row>
    <row r="2091" spans="9:14" ht="12.75" x14ac:dyDescent="0.2">
      <c r="I2091" s="62" t="str">
        <f t="shared" si="32"/>
        <v>22.09.19</v>
      </c>
      <c r="J2091" s="61"/>
      <c r="K2091" s="478" t="s">
        <v>25514</v>
      </c>
      <c r="L2091" s="462">
        <v>1480.855825286666</v>
      </c>
      <c r="M2091" s="462">
        <v>5923.423301146664</v>
      </c>
      <c r="N2091" s="484"/>
    </row>
    <row r="2092" spans="9:14" ht="12.75" x14ac:dyDescent="0.2">
      <c r="I2092" s="62" t="str">
        <f t="shared" si="32"/>
        <v>22.09.19</v>
      </c>
      <c r="J2092" s="61"/>
      <c r="K2092" s="485" t="s">
        <v>25515</v>
      </c>
      <c r="L2092" s="486">
        <v>1474.8224469566651</v>
      </c>
      <c r="M2092" s="486">
        <v>5899.2897878266604</v>
      </c>
      <c r="N2092" s="484"/>
    </row>
    <row r="2093" spans="9:14" ht="12.75" x14ac:dyDescent="0.2">
      <c r="I2093" s="62" t="str">
        <f t="shared" si="32"/>
        <v>22.09.19</v>
      </c>
      <c r="J2093" s="61"/>
      <c r="K2093" s="478" t="s">
        <v>25516</v>
      </c>
      <c r="L2093" s="462">
        <v>1473.813492136667</v>
      </c>
      <c r="M2093" s="462">
        <v>5895.2539685466681</v>
      </c>
      <c r="N2093" s="484"/>
    </row>
    <row r="2094" spans="9:14" ht="12.75" x14ac:dyDescent="0.2">
      <c r="I2094" s="62" t="str">
        <f t="shared" si="32"/>
        <v>22.09.19</v>
      </c>
      <c r="J2094" s="61"/>
      <c r="K2094" s="478" t="s">
        <v>25517</v>
      </c>
      <c r="L2094" s="462">
        <v>1460.000982356665</v>
      </c>
      <c r="M2094" s="462">
        <v>5840.0039294266599</v>
      </c>
      <c r="N2094" s="484"/>
    </row>
    <row r="2095" spans="9:14" ht="12.75" x14ac:dyDescent="0.2">
      <c r="I2095" s="62" t="str">
        <f t="shared" si="32"/>
        <v>22.09.19</v>
      </c>
      <c r="J2095" s="61"/>
      <c r="K2095" s="478" t="s">
        <v>25518</v>
      </c>
      <c r="L2095" s="462">
        <v>1447.4710622966641</v>
      </c>
      <c r="M2095" s="462">
        <v>5789.8842491866562</v>
      </c>
      <c r="N2095" s="484"/>
    </row>
    <row r="2096" spans="9:14" ht="12.75" x14ac:dyDescent="0.2">
      <c r="I2096" s="62" t="str">
        <f t="shared" si="32"/>
        <v>22.09.19</v>
      </c>
      <c r="J2096" s="61"/>
      <c r="K2096" s="485" t="s">
        <v>25519</v>
      </c>
      <c r="L2096" s="486">
        <v>1438.259949476666</v>
      </c>
      <c r="M2096" s="486">
        <v>5753.0397979066638</v>
      </c>
      <c r="N2096" s="484"/>
    </row>
    <row r="2097" spans="9:14" ht="12.75" x14ac:dyDescent="0.2">
      <c r="I2097" s="62" t="str">
        <f t="shared" si="32"/>
        <v>22.09.19</v>
      </c>
      <c r="J2097" s="61"/>
      <c r="K2097" s="478" t="s">
        <v>25520</v>
      </c>
      <c r="L2097" s="462">
        <v>1423.697061926666</v>
      </c>
      <c r="M2097" s="462">
        <v>5694.7882477066642</v>
      </c>
      <c r="N2097" s="484"/>
    </row>
    <row r="2098" spans="9:14" ht="12.75" x14ac:dyDescent="0.2">
      <c r="I2098" s="62" t="str">
        <f t="shared" si="32"/>
        <v>22.09.19</v>
      </c>
      <c r="J2098" s="61"/>
      <c r="K2098" s="478" t="s">
        <v>25521</v>
      </c>
      <c r="L2098" s="462">
        <v>1416.6062090166652</v>
      </c>
      <c r="M2098" s="462">
        <v>5666.4248360666606</v>
      </c>
      <c r="N2098" s="484"/>
    </row>
    <row r="2099" spans="9:14" ht="12.75" x14ac:dyDescent="0.2">
      <c r="I2099" s="62" t="str">
        <f t="shared" si="32"/>
        <v>22.09.19</v>
      </c>
      <c r="J2099" s="61"/>
      <c r="K2099" s="478" t="s">
        <v>25522</v>
      </c>
      <c r="L2099" s="462">
        <v>1408.2553217566651</v>
      </c>
      <c r="M2099" s="462">
        <v>5633.0212870266605</v>
      </c>
      <c r="N2099" s="484"/>
    </row>
    <row r="2100" spans="9:14" ht="12.75" x14ac:dyDescent="0.2">
      <c r="I2100" s="62" t="str">
        <f t="shared" si="32"/>
        <v>22.09.19</v>
      </c>
      <c r="J2100" s="61"/>
      <c r="K2100" s="485" t="s">
        <v>25523</v>
      </c>
      <c r="L2100" s="486">
        <v>1409.834924326665</v>
      </c>
      <c r="M2100" s="486">
        <v>5639.3396973066601</v>
      </c>
      <c r="N2100" s="484"/>
    </row>
    <row r="2101" spans="9:14" ht="12.75" x14ac:dyDescent="0.2">
      <c r="I2101" s="62" t="str">
        <f t="shared" si="32"/>
        <v>22.09.19</v>
      </c>
      <c r="J2101" s="61"/>
      <c r="K2101" s="478" t="s">
        <v>25524</v>
      </c>
      <c r="L2101" s="462">
        <v>1412.1565557466652</v>
      </c>
      <c r="M2101" s="462">
        <v>5648.6262229866607</v>
      </c>
      <c r="N2101" s="484"/>
    </row>
    <row r="2102" spans="9:14" ht="12.75" x14ac:dyDescent="0.2">
      <c r="I2102" s="62" t="str">
        <f t="shared" si="32"/>
        <v>22.09.19</v>
      </c>
      <c r="J2102" s="61"/>
      <c r="K2102" s="478" t="s">
        <v>25525</v>
      </c>
      <c r="L2102" s="462">
        <v>1410.6845923966662</v>
      </c>
      <c r="M2102" s="462">
        <v>5642.7383695866647</v>
      </c>
      <c r="N2102" s="484"/>
    </row>
    <row r="2103" spans="9:14" ht="12.75" x14ac:dyDescent="0.2">
      <c r="I2103" s="62" t="str">
        <f t="shared" si="32"/>
        <v>22.09.19</v>
      </c>
      <c r="J2103" s="61"/>
      <c r="K2103" s="478" t="s">
        <v>25526</v>
      </c>
      <c r="L2103" s="462">
        <v>1413.095808136665</v>
      </c>
      <c r="M2103" s="462">
        <v>5652.3832325466601</v>
      </c>
      <c r="N2103" s="484"/>
    </row>
    <row r="2104" spans="9:14" ht="12.75" x14ac:dyDescent="0.2">
      <c r="I2104" s="62" t="str">
        <f t="shared" si="32"/>
        <v>22.09.19</v>
      </c>
      <c r="J2104" s="61"/>
      <c r="K2104" s="485" t="s">
        <v>25527</v>
      </c>
      <c r="L2104" s="486">
        <v>1418.6144631666641</v>
      </c>
      <c r="M2104" s="486">
        <v>5674.4578526666564</v>
      </c>
      <c r="N2104" s="484"/>
    </row>
    <row r="2105" spans="9:14" ht="12.75" x14ac:dyDescent="0.2">
      <c r="I2105" s="62" t="str">
        <f t="shared" si="32"/>
        <v>22.09.19</v>
      </c>
      <c r="J2105" s="61"/>
      <c r="K2105" s="478" t="s">
        <v>25528</v>
      </c>
      <c r="L2105" s="462">
        <v>1429.1650237766651</v>
      </c>
      <c r="M2105" s="462">
        <v>5716.6600951066603</v>
      </c>
      <c r="N2105" s="484"/>
    </row>
    <row r="2106" spans="9:14" ht="12.75" x14ac:dyDescent="0.2">
      <c r="I2106" s="62" t="str">
        <f t="shared" si="32"/>
        <v>22.09.19</v>
      </c>
      <c r="J2106" s="61"/>
      <c r="K2106" s="478" t="s">
        <v>25529</v>
      </c>
      <c r="L2106" s="462">
        <v>1425.9774647966649</v>
      </c>
      <c r="M2106" s="462">
        <v>5703.9098591866596</v>
      </c>
      <c r="N2106" s="484"/>
    </row>
    <row r="2107" spans="9:14" ht="12.75" x14ac:dyDescent="0.2">
      <c r="I2107" s="62" t="str">
        <f t="shared" si="32"/>
        <v>22.09.19</v>
      </c>
      <c r="J2107" s="61"/>
      <c r="K2107" s="478" t="s">
        <v>25530</v>
      </c>
      <c r="L2107" s="462">
        <v>1433.0121019166641</v>
      </c>
      <c r="M2107" s="462">
        <v>5732.0484076666562</v>
      </c>
      <c r="N2107" s="484"/>
    </row>
    <row r="2108" spans="9:14" ht="12.75" x14ac:dyDescent="0.2">
      <c r="I2108" s="62" t="str">
        <f t="shared" si="32"/>
        <v>22.09.19</v>
      </c>
      <c r="J2108" s="61"/>
      <c r="K2108" s="485" t="s">
        <v>25531</v>
      </c>
      <c r="L2108" s="486">
        <v>1449.2314433166662</v>
      </c>
      <c r="M2108" s="486">
        <v>5796.9257732666647</v>
      </c>
      <c r="N2108" s="484"/>
    </row>
    <row r="2109" spans="9:14" ht="12.75" x14ac:dyDescent="0.2">
      <c r="I2109" s="62" t="str">
        <f t="shared" si="32"/>
        <v>22.09.19</v>
      </c>
      <c r="J2109" s="61"/>
      <c r="K2109" s="478" t="s">
        <v>25532</v>
      </c>
      <c r="L2109" s="462">
        <v>1462.557946986665</v>
      </c>
      <c r="M2109" s="462">
        <v>5850.23178794666</v>
      </c>
      <c r="N2109" s="484"/>
    </row>
    <row r="2110" spans="9:14" ht="12.75" x14ac:dyDescent="0.2">
      <c r="I2110" s="62" t="str">
        <f t="shared" si="32"/>
        <v>22.09.19</v>
      </c>
      <c r="J2110" s="61"/>
      <c r="K2110" s="478" t="s">
        <v>25533</v>
      </c>
      <c r="L2110" s="462">
        <v>1467.7130681466649</v>
      </c>
      <c r="M2110" s="462">
        <v>5870.8522725866596</v>
      </c>
      <c r="N2110" s="484"/>
    </row>
    <row r="2111" spans="9:14" ht="12.75" x14ac:dyDescent="0.2">
      <c r="I2111" s="62" t="str">
        <f t="shared" si="32"/>
        <v>22.09.19</v>
      </c>
      <c r="J2111" s="61"/>
      <c r="K2111" s="478" t="s">
        <v>25534</v>
      </c>
      <c r="L2111" s="462">
        <v>1482.5889607766649</v>
      </c>
      <c r="M2111" s="462">
        <v>5930.3558431066594</v>
      </c>
      <c r="N2111" s="484"/>
    </row>
    <row r="2112" spans="9:14" ht="12.75" x14ac:dyDescent="0.2">
      <c r="I2112" s="62" t="str">
        <f t="shared" si="32"/>
        <v>22.09.19</v>
      </c>
      <c r="J2112" s="61"/>
      <c r="K2112" s="485" t="s">
        <v>25535</v>
      </c>
      <c r="L2112" s="486">
        <v>1502.920231466665</v>
      </c>
      <c r="M2112" s="486">
        <v>6011.6809258666599</v>
      </c>
      <c r="N2112" s="484"/>
    </row>
    <row r="2113" spans="9:14" ht="12.75" x14ac:dyDescent="0.2">
      <c r="I2113" s="62" t="str">
        <f t="shared" si="32"/>
        <v>22.09.19</v>
      </c>
      <c r="J2113" s="61"/>
      <c r="K2113" s="478" t="s">
        <v>25536</v>
      </c>
      <c r="L2113" s="462">
        <v>1519.942155946665</v>
      </c>
      <c r="M2113" s="462">
        <v>6079.7686237866601</v>
      </c>
      <c r="N2113" s="484"/>
    </row>
    <row r="2114" spans="9:14" ht="12.75" x14ac:dyDescent="0.2">
      <c r="I2114" s="62" t="str">
        <f t="shared" si="32"/>
        <v>22.09.19</v>
      </c>
      <c r="J2114" s="61"/>
      <c r="K2114" s="478" t="s">
        <v>25537</v>
      </c>
      <c r="L2114" s="462">
        <v>1544.4513620466662</v>
      </c>
      <c r="M2114" s="462">
        <v>6177.8054481866648</v>
      </c>
      <c r="N2114" s="484"/>
    </row>
    <row r="2115" spans="9:14" ht="12.75" x14ac:dyDescent="0.2">
      <c r="I2115" s="62" t="str">
        <f t="shared" si="32"/>
        <v>22.09.19</v>
      </c>
      <c r="J2115" s="61"/>
      <c r="K2115" s="478" t="s">
        <v>25538</v>
      </c>
      <c r="L2115" s="462">
        <v>1571.6498452866661</v>
      </c>
      <c r="M2115" s="462">
        <v>6286.5993811466642</v>
      </c>
      <c r="N2115" s="484"/>
    </row>
    <row r="2116" spans="9:14" ht="12.75" x14ac:dyDescent="0.2">
      <c r="I2116" s="62" t="str">
        <f t="shared" si="32"/>
        <v>22.09.19</v>
      </c>
      <c r="J2116" s="61"/>
      <c r="K2116" s="485" t="s">
        <v>25539</v>
      </c>
      <c r="L2116" s="486">
        <v>1594.3399921866662</v>
      </c>
      <c r="M2116" s="486">
        <v>6377.3599687466649</v>
      </c>
      <c r="N2116" s="484"/>
    </row>
    <row r="2117" spans="9:14" ht="12.75" x14ac:dyDescent="0.2">
      <c r="I2117" s="62" t="str">
        <f t="shared" si="32"/>
        <v>22.09.19</v>
      </c>
      <c r="J2117" s="61"/>
      <c r="K2117" s="478" t="s">
        <v>25540</v>
      </c>
      <c r="L2117" s="462">
        <v>1593.7150106866661</v>
      </c>
      <c r="M2117" s="462">
        <v>6374.8600427466645</v>
      </c>
      <c r="N2117" s="484"/>
    </row>
    <row r="2118" spans="9:14" ht="12.75" x14ac:dyDescent="0.2">
      <c r="I2118" s="62" t="str">
        <f t="shared" si="32"/>
        <v>22.09.19</v>
      </c>
      <c r="J2118" s="61"/>
      <c r="K2118" s="478" t="s">
        <v>25541</v>
      </c>
      <c r="L2118" s="462">
        <v>1615.939260286666</v>
      </c>
      <c r="M2118" s="462">
        <v>6463.7570411466641</v>
      </c>
      <c r="N2118" s="484"/>
    </row>
    <row r="2119" spans="9:14" ht="12.75" x14ac:dyDescent="0.2">
      <c r="I2119" s="62" t="str">
        <f t="shared" si="32"/>
        <v>22.09.19</v>
      </c>
      <c r="J2119" s="61"/>
      <c r="K2119" s="478" t="s">
        <v>25542</v>
      </c>
      <c r="L2119" s="462">
        <v>1616.227837556665</v>
      </c>
      <c r="M2119" s="462">
        <v>6464.91135022666</v>
      </c>
      <c r="N2119" s="484"/>
    </row>
    <row r="2120" spans="9:14" ht="12.75" x14ac:dyDescent="0.2">
      <c r="I2120" s="62" t="str">
        <f t="shared" si="32"/>
        <v>22.09.19</v>
      </c>
      <c r="J2120" s="61"/>
      <c r="K2120" s="485" t="s">
        <v>25543</v>
      </c>
      <c r="L2120" s="486">
        <v>1604.055108046666</v>
      </c>
      <c r="M2120" s="486">
        <v>6416.2204321866639</v>
      </c>
      <c r="N2120" s="484"/>
    </row>
    <row r="2121" spans="9:14" ht="12.75" x14ac:dyDescent="0.2">
      <c r="I2121" s="62" t="str">
        <f t="shared" si="32"/>
        <v>22.09.19</v>
      </c>
      <c r="J2121" s="61"/>
      <c r="K2121" s="478" t="s">
        <v>25544</v>
      </c>
      <c r="L2121" s="462">
        <v>1586.129360366667</v>
      </c>
      <c r="M2121" s="462">
        <v>6344.5174414666681</v>
      </c>
      <c r="N2121" s="484"/>
    </row>
    <row r="2122" spans="9:14" ht="12.75" x14ac:dyDescent="0.2">
      <c r="I2122" s="62" t="str">
        <f t="shared" si="32"/>
        <v>22.09.19</v>
      </c>
      <c r="J2122" s="61"/>
      <c r="K2122" s="478" t="s">
        <v>25545</v>
      </c>
      <c r="L2122" s="462">
        <v>1559.9106331466651</v>
      </c>
      <c r="M2122" s="462">
        <v>6239.6425325866603</v>
      </c>
      <c r="N2122" s="484"/>
    </row>
    <row r="2123" spans="9:14" ht="12.75" x14ac:dyDescent="0.2">
      <c r="I2123" s="62" t="str">
        <f t="shared" si="32"/>
        <v>22.09.19</v>
      </c>
      <c r="J2123" s="61"/>
      <c r="K2123" s="478" t="s">
        <v>25546</v>
      </c>
      <c r="L2123" s="462">
        <v>1544.973594306666</v>
      </c>
      <c r="M2123" s="462">
        <v>6179.8943772266639</v>
      </c>
      <c r="N2123" s="484"/>
    </row>
    <row r="2124" spans="9:14" ht="12.75" x14ac:dyDescent="0.2">
      <c r="I2124" s="62" t="str">
        <f t="shared" si="32"/>
        <v>22.09.19</v>
      </c>
      <c r="J2124" s="61"/>
      <c r="K2124" s="485" t="s">
        <v>25547</v>
      </c>
      <c r="L2124" s="486">
        <v>1519.333184886666</v>
      </c>
      <c r="M2124" s="486">
        <v>6077.332739546664</v>
      </c>
      <c r="N2124" s="484"/>
    </row>
    <row r="2125" spans="9:14" ht="12.75" x14ac:dyDescent="0.2">
      <c r="I2125" s="62" t="str">
        <f t="shared" si="32"/>
        <v>22.09.19</v>
      </c>
      <c r="J2125" s="61"/>
      <c r="K2125" s="478" t="s">
        <v>25548</v>
      </c>
      <c r="L2125" s="462">
        <v>1482.4530482766659</v>
      </c>
      <c r="M2125" s="462">
        <v>5929.8121931066635</v>
      </c>
      <c r="N2125" s="484"/>
    </row>
    <row r="2126" spans="9:14" ht="12.75" x14ac:dyDescent="0.2">
      <c r="I2126" s="62" t="str">
        <f t="shared" si="32"/>
        <v>22.09.19</v>
      </c>
      <c r="J2126" s="61"/>
      <c r="K2126" s="478" t="s">
        <v>25549</v>
      </c>
      <c r="L2126" s="462">
        <v>1466.004639566665</v>
      </c>
      <c r="M2126" s="462">
        <v>5864.01855826666</v>
      </c>
      <c r="N2126" s="484"/>
    </row>
    <row r="2127" spans="9:14" ht="12.75" x14ac:dyDescent="0.2">
      <c r="I2127" s="62" t="str">
        <f t="shared" si="32"/>
        <v>22.09.19</v>
      </c>
      <c r="J2127" s="61"/>
      <c r="K2127" s="478" t="s">
        <v>25550</v>
      </c>
      <c r="L2127" s="462">
        <v>1434.8042054666651</v>
      </c>
      <c r="M2127" s="462">
        <v>5739.2168218666602</v>
      </c>
      <c r="N2127" s="484"/>
    </row>
    <row r="2128" spans="9:14" ht="12.75" x14ac:dyDescent="0.2">
      <c r="I2128" s="62" t="str">
        <f t="shared" si="32"/>
        <v>22.09.19</v>
      </c>
      <c r="J2128" s="61"/>
      <c r="K2128" s="485" t="s">
        <v>25551</v>
      </c>
      <c r="L2128" s="486">
        <v>1428.3364352966662</v>
      </c>
      <c r="M2128" s="486">
        <v>5713.3457411866648</v>
      </c>
      <c r="N2128" s="484"/>
    </row>
    <row r="2129" spans="9:14" ht="12.75" x14ac:dyDescent="0.2">
      <c r="I2129" s="62" t="str">
        <f t="shared" si="32"/>
        <v>22.09.19</v>
      </c>
      <c r="J2129" s="61"/>
      <c r="K2129" s="478" t="s">
        <v>25552</v>
      </c>
      <c r="L2129" s="462">
        <v>1455.3643587866659</v>
      </c>
      <c r="M2129" s="462">
        <v>5821.4574351466636</v>
      </c>
      <c r="N2129" s="484"/>
    </row>
    <row r="2130" spans="9:14" ht="12.75" x14ac:dyDescent="0.2">
      <c r="I2130" s="62" t="str">
        <f t="shared" si="32"/>
        <v>22.09.19</v>
      </c>
      <c r="J2130" s="61"/>
      <c r="K2130" s="478" t="s">
        <v>25553</v>
      </c>
      <c r="L2130" s="462">
        <v>1441.4845195166661</v>
      </c>
      <c r="M2130" s="462">
        <v>5765.9380780666643</v>
      </c>
      <c r="N2130" s="484"/>
    </row>
    <row r="2131" spans="9:14" ht="12.75" x14ac:dyDescent="0.2">
      <c r="I2131" s="62" t="str">
        <f t="shared" si="32"/>
        <v>22.09.19</v>
      </c>
      <c r="J2131" s="61"/>
      <c r="K2131" s="478" t="s">
        <v>25554</v>
      </c>
      <c r="L2131" s="462">
        <v>1416.323512876666</v>
      </c>
      <c r="M2131" s="462">
        <v>5665.2940515066639</v>
      </c>
      <c r="N2131" s="484"/>
    </row>
    <row r="2132" spans="9:14" ht="12.75" x14ac:dyDescent="0.2">
      <c r="I2132" s="62" t="str">
        <f t="shared" si="32"/>
        <v>22.09.19</v>
      </c>
      <c r="J2132" s="61"/>
      <c r="K2132" s="485" t="s">
        <v>25555</v>
      </c>
      <c r="L2132" s="486">
        <v>1392.8596169266659</v>
      </c>
      <c r="M2132" s="486">
        <v>5571.4384677066637</v>
      </c>
      <c r="N2132" s="484"/>
    </row>
    <row r="2133" spans="9:14" ht="12.75" x14ac:dyDescent="0.2">
      <c r="I2133" s="62" t="str">
        <f t="shared" si="32"/>
        <v>22.09.19</v>
      </c>
      <c r="J2133" s="61"/>
      <c r="K2133" s="478" t="s">
        <v>25556</v>
      </c>
      <c r="L2133" s="462">
        <v>1378.9078961366661</v>
      </c>
      <c r="M2133" s="462">
        <v>5515.6315845466643</v>
      </c>
      <c r="N2133" s="484"/>
    </row>
    <row r="2134" spans="9:14" ht="12.75" x14ac:dyDescent="0.2">
      <c r="I2134" s="62" t="str">
        <f t="shared" si="32"/>
        <v>22.09.19</v>
      </c>
      <c r="J2134" s="61"/>
      <c r="K2134" s="478" t="s">
        <v>25557</v>
      </c>
      <c r="L2134" s="462">
        <v>1348.9327370566671</v>
      </c>
      <c r="M2134" s="462">
        <v>5395.7309482266683</v>
      </c>
      <c r="N2134" s="484"/>
    </row>
    <row r="2135" spans="9:14" ht="12.75" x14ac:dyDescent="0.2">
      <c r="I2135" s="62" t="str">
        <f t="shared" si="32"/>
        <v>22.09.19</v>
      </c>
      <c r="J2135" s="61"/>
      <c r="K2135" s="478" t="s">
        <v>25558</v>
      </c>
      <c r="L2135" s="462">
        <v>1326.852450956666</v>
      </c>
      <c r="M2135" s="462">
        <v>5307.4098038266638</v>
      </c>
      <c r="N2135" s="484"/>
    </row>
    <row r="2136" spans="9:14" ht="12.75" x14ac:dyDescent="0.2">
      <c r="I2136" s="62" t="str">
        <f t="shared" si="32"/>
        <v>22.09.19</v>
      </c>
      <c r="J2136" s="61"/>
      <c r="K2136" s="485" t="s">
        <v>25559</v>
      </c>
      <c r="L2136" s="486">
        <v>1306.497813336666</v>
      </c>
      <c r="M2136" s="486">
        <v>5225.9912533466641</v>
      </c>
      <c r="N2136" s="484"/>
    </row>
    <row r="2137" spans="9:14" ht="12.75" x14ac:dyDescent="0.2">
      <c r="I2137" s="62" t="str">
        <f t="shared" si="32"/>
        <v>23.09.19</v>
      </c>
      <c r="J2137" s="61"/>
      <c r="K2137" s="478" t="s">
        <v>25560</v>
      </c>
      <c r="L2137" s="462">
        <v>1319.5556743266661</v>
      </c>
      <c r="M2137" s="462">
        <v>5278.2226973066645</v>
      </c>
      <c r="N2137" s="484"/>
    </row>
    <row r="2138" spans="9:14" ht="12.75" x14ac:dyDescent="0.2">
      <c r="I2138" s="62" t="str">
        <f t="shared" ref="I2138:I2201" si="33">IF(K2138="","",LEFT(K2138,8))</f>
        <v>23.09.19</v>
      </c>
      <c r="J2138" s="61"/>
      <c r="K2138" s="478" t="s">
        <v>25561</v>
      </c>
      <c r="L2138" s="462">
        <v>1300.7467274866663</v>
      </c>
      <c r="M2138" s="462">
        <v>5202.986909946665</v>
      </c>
      <c r="N2138" s="484"/>
    </row>
    <row r="2139" spans="9:14" ht="12.75" x14ac:dyDescent="0.2">
      <c r="I2139" s="62" t="str">
        <f t="shared" si="33"/>
        <v>23.09.19</v>
      </c>
      <c r="J2139" s="61"/>
      <c r="K2139" s="478" t="s">
        <v>25562</v>
      </c>
      <c r="L2139" s="462">
        <v>1283.7633686966672</v>
      </c>
      <c r="M2139" s="462">
        <v>5135.0534747866686</v>
      </c>
      <c r="N2139" s="484"/>
    </row>
    <row r="2140" spans="9:14" ht="12.75" x14ac:dyDescent="0.2">
      <c r="I2140" s="62" t="str">
        <f t="shared" si="33"/>
        <v>23.09.19</v>
      </c>
      <c r="J2140" s="61"/>
      <c r="K2140" s="485" t="s">
        <v>25563</v>
      </c>
      <c r="L2140" s="486">
        <v>1258.4924540066661</v>
      </c>
      <c r="M2140" s="486">
        <v>5033.9698160266644</v>
      </c>
      <c r="N2140" s="484"/>
    </row>
    <row r="2141" spans="9:14" ht="12.75" x14ac:dyDescent="0.2">
      <c r="I2141" s="62" t="str">
        <f t="shared" si="33"/>
        <v>23.09.19</v>
      </c>
      <c r="J2141" s="61"/>
      <c r="K2141" s="478" t="s">
        <v>25564</v>
      </c>
      <c r="L2141" s="462">
        <v>1247.5021174266662</v>
      </c>
      <c r="M2141" s="462">
        <v>4990.008469706665</v>
      </c>
      <c r="N2141" s="484"/>
    </row>
    <row r="2142" spans="9:14" ht="12.75" x14ac:dyDescent="0.2">
      <c r="I2142" s="62" t="str">
        <f t="shared" si="33"/>
        <v>23.09.19</v>
      </c>
      <c r="J2142" s="61"/>
      <c r="K2142" s="478" t="s">
        <v>25565</v>
      </c>
      <c r="L2142" s="462">
        <v>1230.398052146666</v>
      </c>
      <c r="M2142" s="462">
        <v>4921.5922085866641</v>
      </c>
      <c r="N2142" s="484"/>
    </row>
    <row r="2143" spans="9:14" ht="12.75" x14ac:dyDescent="0.2">
      <c r="I2143" s="62" t="str">
        <f t="shared" si="33"/>
        <v>23.09.19</v>
      </c>
      <c r="J2143" s="61"/>
      <c r="K2143" s="478" t="s">
        <v>25566</v>
      </c>
      <c r="L2143" s="462">
        <v>1222.2210419166661</v>
      </c>
      <c r="M2143" s="462">
        <v>4888.8841676666643</v>
      </c>
      <c r="N2143" s="484"/>
    </row>
    <row r="2144" spans="9:14" ht="12.75" x14ac:dyDescent="0.2">
      <c r="I2144" s="62" t="str">
        <f t="shared" si="33"/>
        <v>23.09.19</v>
      </c>
      <c r="J2144" s="61"/>
      <c r="K2144" s="485" t="s">
        <v>25567</v>
      </c>
      <c r="L2144" s="486">
        <v>1216.236285686666</v>
      </c>
      <c r="M2144" s="486">
        <v>4864.9451427466638</v>
      </c>
      <c r="N2144" s="484"/>
    </row>
    <row r="2145" spans="9:14" ht="12.75" x14ac:dyDescent="0.2">
      <c r="I2145" s="62" t="str">
        <f t="shared" si="33"/>
        <v>23.09.19</v>
      </c>
      <c r="J2145" s="61"/>
      <c r="K2145" s="478" t="s">
        <v>25568</v>
      </c>
      <c r="L2145" s="462">
        <v>1227.124965096667</v>
      </c>
      <c r="M2145" s="462">
        <v>4908.4998603866679</v>
      </c>
      <c r="N2145" s="484"/>
    </row>
    <row r="2146" spans="9:14" ht="12.75" x14ac:dyDescent="0.2">
      <c r="I2146" s="62" t="str">
        <f t="shared" si="33"/>
        <v>23.09.19</v>
      </c>
      <c r="J2146" s="61"/>
      <c r="K2146" s="478" t="s">
        <v>25569</v>
      </c>
      <c r="L2146" s="462">
        <v>1222.998121356665</v>
      </c>
      <c r="M2146" s="462">
        <v>4891.9924854266601</v>
      </c>
      <c r="N2146" s="484"/>
    </row>
    <row r="2147" spans="9:14" ht="12.75" x14ac:dyDescent="0.2">
      <c r="I2147" s="62" t="str">
        <f t="shared" si="33"/>
        <v>23.09.19</v>
      </c>
      <c r="J2147" s="61"/>
      <c r="K2147" s="478" t="s">
        <v>25570</v>
      </c>
      <c r="L2147" s="462">
        <v>1210.5312519066661</v>
      </c>
      <c r="M2147" s="462">
        <v>4842.1250076266642</v>
      </c>
      <c r="N2147" s="484"/>
    </row>
    <row r="2148" spans="9:14" ht="12.75" x14ac:dyDescent="0.2">
      <c r="I2148" s="62" t="str">
        <f t="shared" si="33"/>
        <v>23.09.19</v>
      </c>
      <c r="J2148" s="61"/>
      <c r="K2148" s="485" t="s">
        <v>25571</v>
      </c>
      <c r="L2148" s="486">
        <v>1205.910495866666</v>
      </c>
      <c r="M2148" s="486">
        <v>4823.641983466664</v>
      </c>
      <c r="N2148" s="484"/>
    </row>
    <row r="2149" spans="9:14" ht="12.75" x14ac:dyDescent="0.2">
      <c r="I2149" s="62" t="str">
        <f t="shared" si="33"/>
        <v>23.09.19</v>
      </c>
      <c r="J2149" s="61"/>
      <c r="K2149" s="478" t="s">
        <v>25572</v>
      </c>
      <c r="L2149" s="462">
        <v>1208.678295636666</v>
      </c>
      <c r="M2149" s="462">
        <v>4834.713182546664</v>
      </c>
      <c r="N2149" s="484"/>
    </row>
    <row r="2150" spans="9:14" ht="12.75" x14ac:dyDescent="0.2">
      <c r="I2150" s="62" t="str">
        <f t="shared" si="33"/>
        <v>23.09.19</v>
      </c>
      <c r="J2150" s="61"/>
      <c r="K2150" s="478" t="s">
        <v>25573</v>
      </c>
      <c r="L2150" s="462">
        <v>1201.8019338466661</v>
      </c>
      <c r="M2150" s="462">
        <v>4807.2077353866644</v>
      </c>
      <c r="N2150" s="484"/>
    </row>
    <row r="2151" spans="9:14" ht="12.75" x14ac:dyDescent="0.2">
      <c r="I2151" s="62" t="str">
        <f t="shared" si="33"/>
        <v>23.09.19</v>
      </c>
      <c r="J2151" s="61"/>
      <c r="K2151" s="478" t="s">
        <v>25574</v>
      </c>
      <c r="L2151" s="462">
        <v>1196.328976086666</v>
      </c>
      <c r="M2151" s="462">
        <v>4785.315904346664</v>
      </c>
      <c r="N2151" s="484"/>
    </row>
    <row r="2152" spans="9:14" ht="12.75" x14ac:dyDescent="0.2">
      <c r="I2152" s="62" t="str">
        <f t="shared" si="33"/>
        <v>23.09.19</v>
      </c>
      <c r="J2152" s="61"/>
      <c r="K2152" s="485" t="s">
        <v>25575</v>
      </c>
      <c r="L2152" s="486">
        <v>1200.9459086566662</v>
      </c>
      <c r="M2152" s="486">
        <v>4803.7836346266649</v>
      </c>
      <c r="N2152" s="484"/>
    </row>
    <row r="2153" spans="9:14" ht="12.75" x14ac:dyDescent="0.2">
      <c r="I2153" s="62" t="str">
        <f t="shared" si="33"/>
        <v>23.09.19</v>
      </c>
      <c r="J2153" s="61"/>
      <c r="K2153" s="478" t="s">
        <v>25576</v>
      </c>
      <c r="L2153" s="462">
        <v>1229.1380678466662</v>
      </c>
      <c r="M2153" s="462">
        <v>4916.5522713866649</v>
      </c>
      <c r="N2153" s="484"/>
    </row>
    <row r="2154" spans="9:14" ht="12.75" x14ac:dyDescent="0.2">
      <c r="I2154" s="62" t="str">
        <f t="shared" si="33"/>
        <v>23.09.19</v>
      </c>
      <c r="J2154" s="61"/>
      <c r="K2154" s="478" t="s">
        <v>25577</v>
      </c>
      <c r="L2154" s="462">
        <v>1224.4845769766659</v>
      </c>
      <c r="M2154" s="462">
        <v>4897.9383079066638</v>
      </c>
      <c r="N2154" s="484"/>
    </row>
    <row r="2155" spans="9:14" ht="12.75" x14ac:dyDescent="0.2">
      <c r="I2155" s="62" t="str">
        <f t="shared" si="33"/>
        <v>23.09.19</v>
      </c>
      <c r="J2155" s="61"/>
      <c r="K2155" s="478" t="s">
        <v>25578</v>
      </c>
      <c r="L2155" s="462">
        <v>1254.4459280066662</v>
      </c>
      <c r="M2155" s="462">
        <v>5017.7837120266649</v>
      </c>
      <c r="N2155" s="484"/>
    </row>
    <row r="2156" spans="9:14" ht="12.75" x14ac:dyDescent="0.2">
      <c r="I2156" s="62" t="str">
        <f t="shared" si="33"/>
        <v>23.09.19</v>
      </c>
      <c r="J2156" s="61"/>
      <c r="K2156" s="485" t="s">
        <v>25579</v>
      </c>
      <c r="L2156" s="486">
        <v>1283.1930533066659</v>
      </c>
      <c r="M2156" s="486">
        <v>5132.7722132266636</v>
      </c>
      <c r="N2156" s="484"/>
    </row>
    <row r="2157" spans="9:14" ht="12.75" x14ac:dyDescent="0.2">
      <c r="I2157" s="62" t="str">
        <f t="shared" si="33"/>
        <v>23.09.19</v>
      </c>
      <c r="J2157" s="61"/>
      <c r="K2157" s="478" t="s">
        <v>25580</v>
      </c>
      <c r="L2157" s="462">
        <v>1362.1095634166661</v>
      </c>
      <c r="M2157" s="462">
        <v>5448.4382536666644</v>
      </c>
      <c r="N2157" s="484"/>
    </row>
    <row r="2158" spans="9:14" ht="12.75" x14ac:dyDescent="0.2">
      <c r="I2158" s="62" t="str">
        <f t="shared" si="33"/>
        <v>23.09.19</v>
      </c>
      <c r="J2158" s="61"/>
      <c r="K2158" s="478" t="s">
        <v>25581</v>
      </c>
      <c r="L2158" s="462">
        <v>1409.1426679366662</v>
      </c>
      <c r="M2158" s="462">
        <v>5636.5706717466646</v>
      </c>
      <c r="N2158" s="484"/>
    </row>
    <row r="2159" spans="9:14" ht="12.75" x14ac:dyDescent="0.2">
      <c r="I2159" s="62" t="str">
        <f t="shared" si="33"/>
        <v>23.09.19</v>
      </c>
      <c r="J2159" s="61"/>
      <c r="K2159" s="478" t="s">
        <v>25582</v>
      </c>
      <c r="L2159" s="462">
        <v>1458.277707616666</v>
      </c>
      <c r="M2159" s="462">
        <v>5833.1108304666641</v>
      </c>
      <c r="N2159" s="484"/>
    </row>
    <row r="2160" spans="9:14" ht="12.75" x14ac:dyDescent="0.2">
      <c r="I2160" s="62" t="str">
        <f t="shared" si="33"/>
        <v>23.09.19</v>
      </c>
      <c r="J2160" s="61"/>
      <c r="K2160" s="485" t="s">
        <v>25583</v>
      </c>
      <c r="L2160" s="486">
        <v>1531.5660052366661</v>
      </c>
      <c r="M2160" s="486">
        <v>6126.2640209466645</v>
      </c>
      <c r="N2160" s="484"/>
    </row>
    <row r="2161" spans="9:14" ht="12.75" x14ac:dyDescent="0.2">
      <c r="I2161" s="62" t="str">
        <f t="shared" si="33"/>
        <v>23.09.19</v>
      </c>
      <c r="J2161" s="61"/>
      <c r="K2161" s="478" t="s">
        <v>25584</v>
      </c>
      <c r="L2161" s="462">
        <v>1669.6081297366661</v>
      </c>
      <c r="M2161" s="462">
        <v>6678.4325189466645</v>
      </c>
      <c r="N2161" s="484"/>
    </row>
    <row r="2162" spans="9:14" ht="12.75" x14ac:dyDescent="0.2">
      <c r="I2162" s="62" t="str">
        <f t="shared" si="33"/>
        <v>23.09.19</v>
      </c>
      <c r="J2162" s="61"/>
      <c r="K2162" s="478" t="s">
        <v>25585</v>
      </c>
      <c r="L2162" s="462">
        <v>1746.7939210166671</v>
      </c>
      <c r="M2162" s="462">
        <v>6987.1756840666685</v>
      </c>
      <c r="N2162" s="484"/>
    </row>
    <row r="2163" spans="9:14" ht="12.75" x14ac:dyDescent="0.2">
      <c r="I2163" s="62" t="str">
        <f t="shared" si="33"/>
        <v>23.09.19</v>
      </c>
      <c r="J2163" s="61"/>
      <c r="K2163" s="478" t="s">
        <v>25586</v>
      </c>
      <c r="L2163" s="462">
        <v>1818.308560526666</v>
      </c>
      <c r="M2163" s="462">
        <v>7273.2342421066642</v>
      </c>
      <c r="N2163" s="484"/>
    </row>
    <row r="2164" spans="9:14" ht="12.75" x14ac:dyDescent="0.2">
      <c r="I2164" s="62" t="str">
        <f t="shared" si="33"/>
        <v>23.09.19</v>
      </c>
      <c r="J2164" s="61"/>
      <c r="K2164" s="485" t="s">
        <v>25587</v>
      </c>
      <c r="L2164" s="486">
        <v>1839.6666347466651</v>
      </c>
      <c r="M2164" s="486">
        <v>7358.6665389866603</v>
      </c>
      <c r="N2164" s="484"/>
    </row>
    <row r="2165" spans="9:14" ht="12.75" x14ac:dyDescent="0.2">
      <c r="I2165" s="62" t="str">
        <f t="shared" si="33"/>
        <v>23.09.19</v>
      </c>
      <c r="J2165" s="61"/>
      <c r="K2165" s="478" t="s">
        <v>25588</v>
      </c>
      <c r="L2165" s="462">
        <v>1933.4596039466651</v>
      </c>
      <c r="M2165" s="462">
        <v>7733.8384157866603</v>
      </c>
      <c r="N2165" s="484"/>
    </row>
    <row r="2166" spans="9:14" ht="12.75" x14ac:dyDescent="0.2">
      <c r="I2166" s="62" t="str">
        <f t="shared" si="33"/>
        <v>23.09.19</v>
      </c>
      <c r="J2166" s="61"/>
      <c r="K2166" s="478" t="s">
        <v>25589</v>
      </c>
      <c r="L2166" s="462">
        <v>1955.496298556666</v>
      </c>
      <c r="M2166" s="462">
        <v>7821.9851942266641</v>
      </c>
      <c r="N2166" s="484"/>
    </row>
    <row r="2167" spans="9:14" ht="12.75" x14ac:dyDescent="0.2">
      <c r="I2167" s="62" t="str">
        <f t="shared" si="33"/>
        <v>23.09.19</v>
      </c>
      <c r="J2167" s="61"/>
      <c r="K2167" s="478" t="s">
        <v>25590</v>
      </c>
      <c r="L2167" s="462">
        <v>1988.2632230766651</v>
      </c>
      <c r="M2167" s="462">
        <v>7953.0528923066604</v>
      </c>
      <c r="N2167" s="484"/>
    </row>
    <row r="2168" spans="9:14" ht="12.75" x14ac:dyDescent="0.2">
      <c r="I2168" s="62" t="str">
        <f t="shared" si="33"/>
        <v>23.09.19</v>
      </c>
      <c r="J2168" s="61"/>
      <c r="K2168" s="485" t="s">
        <v>25591</v>
      </c>
      <c r="L2168" s="486">
        <v>1972.928203936666</v>
      </c>
      <c r="M2168" s="486">
        <v>7891.7128157466641</v>
      </c>
      <c r="N2168" s="484"/>
    </row>
    <row r="2169" spans="9:14" ht="12.75" x14ac:dyDescent="0.2">
      <c r="I2169" s="62" t="str">
        <f t="shared" si="33"/>
        <v>23.09.19</v>
      </c>
      <c r="J2169" s="61"/>
      <c r="K2169" s="478" t="s">
        <v>25592</v>
      </c>
      <c r="L2169" s="462">
        <v>1976.2948893166661</v>
      </c>
      <c r="M2169" s="462">
        <v>7905.1795572666642</v>
      </c>
      <c r="N2169" s="484"/>
    </row>
    <row r="2170" spans="9:14" ht="12.75" x14ac:dyDescent="0.2">
      <c r="I2170" s="62" t="str">
        <f t="shared" si="33"/>
        <v>23.09.19</v>
      </c>
      <c r="J2170" s="61"/>
      <c r="K2170" s="478" t="s">
        <v>25593</v>
      </c>
      <c r="L2170" s="462">
        <v>2006.9304719366653</v>
      </c>
      <c r="M2170" s="462">
        <v>8027.7218877466612</v>
      </c>
      <c r="N2170" s="484"/>
    </row>
    <row r="2171" spans="9:14" ht="12.75" x14ac:dyDescent="0.2">
      <c r="I2171" s="62" t="str">
        <f t="shared" si="33"/>
        <v>23.09.19</v>
      </c>
      <c r="J2171" s="61"/>
      <c r="K2171" s="478" t="s">
        <v>25594</v>
      </c>
      <c r="L2171" s="462">
        <v>2027.587944116666</v>
      </c>
      <c r="M2171" s="462">
        <v>8110.351776466664</v>
      </c>
      <c r="N2171" s="484"/>
    </row>
    <row r="2172" spans="9:14" ht="12.75" x14ac:dyDescent="0.2">
      <c r="I2172" s="62" t="str">
        <f t="shared" si="33"/>
        <v>23.09.19</v>
      </c>
      <c r="J2172" s="61"/>
      <c r="K2172" s="485" t="s">
        <v>25595</v>
      </c>
      <c r="L2172" s="486">
        <v>2030.015949806665</v>
      </c>
      <c r="M2172" s="486">
        <v>8120.0637992266602</v>
      </c>
      <c r="N2172" s="484"/>
    </row>
    <row r="2173" spans="9:14" ht="12.75" x14ac:dyDescent="0.2">
      <c r="I2173" s="62" t="str">
        <f t="shared" si="33"/>
        <v>23.09.19</v>
      </c>
      <c r="J2173" s="61"/>
      <c r="K2173" s="478" t="s">
        <v>25596</v>
      </c>
      <c r="L2173" s="462">
        <v>2017.3149513966662</v>
      </c>
      <c r="M2173" s="462">
        <v>8069.2598055866647</v>
      </c>
      <c r="N2173" s="484"/>
    </row>
    <row r="2174" spans="9:14" ht="12.75" x14ac:dyDescent="0.2">
      <c r="I2174" s="62" t="str">
        <f t="shared" si="33"/>
        <v>23.09.19</v>
      </c>
      <c r="J2174" s="61"/>
      <c r="K2174" s="478" t="s">
        <v>25597</v>
      </c>
      <c r="L2174" s="462">
        <v>2040.0201799466672</v>
      </c>
      <c r="M2174" s="462">
        <v>8160.0807197866689</v>
      </c>
      <c r="N2174" s="484"/>
    </row>
    <row r="2175" spans="9:14" ht="12.75" x14ac:dyDescent="0.2">
      <c r="I2175" s="62" t="str">
        <f t="shared" si="33"/>
        <v>23.09.19</v>
      </c>
      <c r="J2175" s="61"/>
      <c r="K2175" s="478" t="s">
        <v>25598</v>
      </c>
      <c r="L2175" s="462">
        <v>2060.700557426665</v>
      </c>
      <c r="M2175" s="462">
        <v>8242.80222970666</v>
      </c>
      <c r="N2175" s="484"/>
    </row>
    <row r="2176" spans="9:14" ht="12.75" x14ac:dyDescent="0.2">
      <c r="I2176" s="62" t="str">
        <f t="shared" si="33"/>
        <v>23.09.19</v>
      </c>
      <c r="J2176" s="61"/>
      <c r="K2176" s="485" t="s">
        <v>25599</v>
      </c>
      <c r="L2176" s="486">
        <v>2069.9125209866647</v>
      </c>
      <c r="M2176" s="486">
        <v>8279.6500839466589</v>
      </c>
      <c r="N2176" s="484"/>
    </row>
    <row r="2177" spans="9:14" ht="12.75" x14ac:dyDescent="0.2">
      <c r="I2177" s="62" t="str">
        <f t="shared" si="33"/>
        <v>23.09.19</v>
      </c>
      <c r="J2177" s="61"/>
      <c r="K2177" s="478" t="s">
        <v>25600</v>
      </c>
      <c r="L2177" s="462">
        <v>2069.1029631866654</v>
      </c>
      <c r="M2177" s="462">
        <v>8276.4118527466617</v>
      </c>
      <c r="N2177" s="484"/>
    </row>
    <row r="2178" spans="9:14" ht="12.75" x14ac:dyDescent="0.2">
      <c r="I2178" s="62" t="str">
        <f t="shared" si="33"/>
        <v>23.09.19</v>
      </c>
      <c r="J2178" s="61"/>
      <c r="K2178" s="478" t="s">
        <v>25601</v>
      </c>
      <c r="L2178" s="462">
        <v>2094.2337660266671</v>
      </c>
      <c r="M2178" s="462">
        <v>8376.9350641066685</v>
      </c>
      <c r="N2178" s="484"/>
    </row>
    <row r="2179" spans="9:14" ht="12.75" x14ac:dyDescent="0.2">
      <c r="I2179" s="62" t="str">
        <f t="shared" si="33"/>
        <v>23.09.19</v>
      </c>
      <c r="J2179" s="61"/>
      <c r="K2179" s="478" t="s">
        <v>25602</v>
      </c>
      <c r="L2179" s="462">
        <v>2104.3749190166654</v>
      </c>
      <c r="M2179" s="462">
        <v>8417.4996760666618</v>
      </c>
      <c r="N2179" s="484"/>
    </row>
    <row r="2180" spans="9:14" ht="12.75" x14ac:dyDescent="0.2">
      <c r="I2180" s="62" t="str">
        <f t="shared" si="33"/>
        <v>23.09.19</v>
      </c>
      <c r="J2180" s="61"/>
      <c r="K2180" s="485" t="s">
        <v>25603</v>
      </c>
      <c r="L2180" s="486">
        <v>2117.551262366665</v>
      </c>
      <c r="M2180" s="486">
        <v>8470.2050494666601</v>
      </c>
      <c r="N2180" s="484"/>
    </row>
    <row r="2181" spans="9:14" ht="12.75" x14ac:dyDescent="0.2">
      <c r="I2181" s="62" t="str">
        <f t="shared" si="33"/>
        <v>23.09.19</v>
      </c>
      <c r="J2181" s="61"/>
      <c r="K2181" s="478" t="s">
        <v>25604</v>
      </c>
      <c r="L2181" s="462">
        <v>2129.6103980766661</v>
      </c>
      <c r="M2181" s="462">
        <v>8518.4415923066645</v>
      </c>
      <c r="N2181" s="484"/>
    </row>
    <row r="2182" spans="9:14" ht="12.75" x14ac:dyDescent="0.2">
      <c r="I2182" s="62" t="str">
        <f t="shared" si="33"/>
        <v>23.09.19</v>
      </c>
      <c r="J2182" s="61"/>
      <c r="K2182" s="478" t="s">
        <v>25605</v>
      </c>
      <c r="L2182" s="462">
        <v>2157.1040249066664</v>
      </c>
      <c r="M2182" s="462">
        <v>8628.4160996266655</v>
      </c>
      <c r="N2182" s="484"/>
    </row>
    <row r="2183" spans="9:14" ht="12.75" x14ac:dyDescent="0.2">
      <c r="I2183" s="62" t="str">
        <f t="shared" si="33"/>
        <v>23.09.19</v>
      </c>
      <c r="J2183" s="61"/>
      <c r="K2183" s="478" t="s">
        <v>25606</v>
      </c>
      <c r="L2183" s="462">
        <v>2156.9952565566664</v>
      </c>
      <c r="M2183" s="462">
        <v>8627.9810262266656</v>
      </c>
      <c r="N2183" s="484"/>
    </row>
    <row r="2184" spans="9:14" ht="12.75" x14ac:dyDescent="0.2">
      <c r="I2184" s="62" t="str">
        <f t="shared" si="33"/>
        <v>23.09.19</v>
      </c>
      <c r="J2184" s="61"/>
      <c r="K2184" s="485" t="s">
        <v>25607</v>
      </c>
      <c r="L2184" s="486">
        <v>2157.9312415766658</v>
      </c>
      <c r="M2184" s="486">
        <v>8631.7249663066632</v>
      </c>
      <c r="N2184" s="484"/>
    </row>
    <row r="2185" spans="9:14" ht="12.75" x14ac:dyDescent="0.2">
      <c r="I2185" s="62" t="str">
        <f t="shared" si="33"/>
        <v>23.09.19</v>
      </c>
      <c r="J2185" s="61"/>
      <c r="K2185" s="478" t="s">
        <v>25608</v>
      </c>
      <c r="L2185" s="462">
        <v>2124.6929506466658</v>
      </c>
      <c r="M2185" s="462">
        <v>8498.7718025866634</v>
      </c>
      <c r="N2185" s="484"/>
    </row>
    <row r="2186" spans="9:14" ht="12.75" x14ac:dyDescent="0.2">
      <c r="I2186" s="62" t="str">
        <f t="shared" si="33"/>
        <v>23.09.19</v>
      </c>
      <c r="J2186" s="61"/>
      <c r="K2186" s="478" t="s">
        <v>25609</v>
      </c>
      <c r="L2186" s="462">
        <v>2110.813734166667</v>
      </c>
      <c r="M2186" s="462">
        <v>8443.2549366666681</v>
      </c>
      <c r="N2186" s="484"/>
    </row>
    <row r="2187" spans="9:14" ht="12.75" x14ac:dyDescent="0.2">
      <c r="I2187" s="62" t="str">
        <f t="shared" si="33"/>
        <v>23.09.19</v>
      </c>
      <c r="J2187" s="61"/>
      <c r="K2187" s="478" t="s">
        <v>25610</v>
      </c>
      <c r="L2187" s="462">
        <v>2097.3117367466652</v>
      </c>
      <c r="M2187" s="462">
        <v>8389.246946986661</v>
      </c>
      <c r="N2187" s="484"/>
    </row>
    <row r="2188" spans="9:14" ht="12.75" x14ac:dyDescent="0.2">
      <c r="I2188" s="62" t="str">
        <f t="shared" si="33"/>
        <v>23.09.19</v>
      </c>
      <c r="J2188" s="61"/>
      <c r="K2188" s="485" t="s">
        <v>25611</v>
      </c>
      <c r="L2188" s="486">
        <v>2104.780124316665</v>
      </c>
      <c r="M2188" s="486">
        <v>8419.1204972666601</v>
      </c>
      <c r="N2188" s="484"/>
    </row>
    <row r="2189" spans="9:14" ht="12.75" x14ac:dyDescent="0.2">
      <c r="I2189" s="62" t="str">
        <f t="shared" si="33"/>
        <v>23.09.19</v>
      </c>
      <c r="J2189" s="61"/>
      <c r="K2189" s="478" t="s">
        <v>25612</v>
      </c>
      <c r="L2189" s="462">
        <v>2116.1835061266661</v>
      </c>
      <c r="M2189" s="462">
        <v>8464.7340245066644</v>
      </c>
      <c r="N2189" s="484"/>
    </row>
    <row r="2190" spans="9:14" ht="12.75" x14ac:dyDescent="0.2">
      <c r="I2190" s="62" t="str">
        <f t="shared" si="33"/>
        <v>23.09.19</v>
      </c>
      <c r="J2190" s="61"/>
      <c r="K2190" s="478" t="s">
        <v>25613</v>
      </c>
      <c r="L2190" s="462">
        <v>2122.3409693966641</v>
      </c>
      <c r="M2190" s="462">
        <v>8489.3638775866566</v>
      </c>
      <c r="N2190" s="484"/>
    </row>
    <row r="2191" spans="9:14" ht="12.75" x14ac:dyDescent="0.2">
      <c r="I2191" s="62" t="str">
        <f t="shared" si="33"/>
        <v>23.09.19</v>
      </c>
      <c r="J2191" s="61"/>
      <c r="K2191" s="478" t="s">
        <v>25614</v>
      </c>
      <c r="L2191" s="462">
        <v>2106.4044273466648</v>
      </c>
      <c r="M2191" s="462">
        <v>8425.617709386659</v>
      </c>
      <c r="N2191" s="484"/>
    </row>
    <row r="2192" spans="9:14" ht="12.75" x14ac:dyDescent="0.2">
      <c r="I2192" s="62" t="str">
        <f t="shared" si="33"/>
        <v>23.09.19</v>
      </c>
      <c r="J2192" s="61"/>
      <c r="K2192" s="485" t="s">
        <v>25615</v>
      </c>
      <c r="L2192" s="486">
        <v>2103.4430512466652</v>
      </c>
      <c r="M2192" s="486">
        <v>8413.7722049866607</v>
      </c>
      <c r="N2192" s="484"/>
    </row>
    <row r="2193" spans="9:14" ht="12.75" x14ac:dyDescent="0.2">
      <c r="I2193" s="62" t="str">
        <f t="shared" si="33"/>
        <v>23.09.19</v>
      </c>
      <c r="J2193" s="61"/>
      <c r="K2193" s="478" t="s">
        <v>25616</v>
      </c>
      <c r="L2193" s="462">
        <v>2101.4626810366653</v>
      </c>
      <c r="M2193" s="462">
        <v>8405.8507241466614</v>
      </c>
      <c r="N2193" s="484"/>
    </row>
    <row r="2194" spans="9:14" ht="12.75" x14ac:dyDescent="0.2">
      <c r="I2194" s="62" t="str">
        <f t="shared" si="33"/>
        <v>23.09.19</v>
      </c>
      <c r="J2194" s="61"/>
      <c r="K2194" s="478" t="s">
        <v>25617</v>
      </c>
      <c r="L2194" s="462">
        <v>2102.3128693666649</v>
      </c>
      <c r="M2194" s="462">
        <v>8409.2514774666597</v>
      </c>
      <c r="N2194" s="484"/>
    </row>
    <row r="2195" spans="9:14" ht="12.75" x14ac:dyDescent="0.2">
      <c r="I2195" s="62" t="str">
        <f t="shared" si="33"/>
        <v>23.09.19</v>
      </c>
      <c r="J2195" s="61"/>
      <c r="K2195" s="478" t="s">
        <v>25618</v>
      </c>
      <c r="L2195" s="462">
        <v>2105.038213566665</v>
      </c>
      <c r="M2195" s="462">
        <v>8420.1528542666601</v>
      </c>
      <c r="N2195" s="484"/>
    </row>
    <row r="2196" spans="9:14" ht="12.75" x14ac:dyDescent="0.2">
      <c r="I2196" s="62" t="str">
        <f t="shared" si="33"/>
        <v>23.09.19</v>
      </c>
      <c r="J2196" s="61"/>
      <c r="K2196" s="485" t="s">
        <v>25619</v>
      </c>
      <c r="L2196" s="486">
        <v>2096.2697347966664</v>
      </c>
      <c r="M2196" s="486">
        <v>8385.0789391866656</v>
      </c>
      <c r="N2196" s="484"/>
    </row>
    <row r="2197" spans="9:14" ht="12.75" x14ac:dyDescent="0.2">
      <c r="I2197" s="62" t="str">
        <f t="shared" si="33"/>
        <v>23.09.19</v>
      </c>
      <c r="J2197" s="61"/>
      <c r="K2197" s="478" t="s">
        <v>25620</v>
      </c>
      <c r="L2197" s="462">
        <v>2101.2129368666651</v>
      </c>
      <c r="M2197" s="462">
        <v>8404.8517474666605</v>
      </c>
      <c r="N2197" s="484"/>
    </row>
    <row r="2198" spans="9:14" ht="12.75" x14ac:dyDescent="0.2">
      <c r="I2198" s="62" t="str">
        <f t="shared" si="33"/>
        <v>23.09.19</v>
      </c>
      <c r="J2198" s="61"/>
      <c r="K2198" s="478" t="s">
        <v>25621</v>
      </c>
      <c r="L2198" s="462">
        <v>2099.4872477266658</v>
      </c>
      <c r="M2198" s="462">
        <v>8397.9489909066633</v>
      </c>
      <c r="N2198" s="484"/>
    </row>
    <row r="2199" spans="9:14" ht="12.75" x14ac:dyDescent="0.2">
      <c r="I2199" s="62" t="str">
        <f t="shared" si="33"/>
        <v>23.09.19</v>
      </c>
      <c r="J2199" s="61"/>
      <c r="K2199" s="478" t="s">
        <v>25622</v>
      </c>
      <c r="L2199" s="462">
        <v>2094.3973184866659</v>
      </c>
      <c r="M2199" s="462">
        <v>8377.5892739466635</v>
      </c>
      <c r="N2199" s="484"/>
    </row>
    <row r="2200" spans="9:14" ht="12.75" x14ac:dyDescent="0.2">
      <c r="I2200" s="62" t="str">
        <f t="shared" si="33"/>
        <v>23.09.19</v>
      </c>
      <c r="J2200" s="61"/>
      <c r="K2200" s="485" t="s">
        <v>25623</v>
      </c>
      <c r="L2200" s="486">
        <v>2088.869747026667</v>
      </c>
      <c r="M2200" s="486">
        <v>8355.4789881066681</v>
      </c>
      <c r="N2200" s="484"/>
    </row>
    <row r="2201" spans="9:14" ht="12.75" x14ac:dyDescent="0.2">
      <c r="I2201" s="62" t="str">
        <f t="shared" si="33"/>
        <v>23.09.19</v>
      </c>
      <c r="J2201" s="61"/>
      <c r="K2201" s="478" t="s">
        <v>25624</v>
      </c>
      <c r="L2201" s="462">
        <v>2078.316170806665</v>
      </c>
      <c r="M2201" s="462">
        <v>8313.2646832266601</v>
      </c>
      <c r="N2201" s="484"/>
    </row>
    <row r="2202" spans="9:14" ht="12.75" x14ac:dyDescent="0.2">
      <c r="I2202" s="62" t="str">
        <f t="shared" ref="I2202:I2265" si="34">IF(K2202="","",LEFT(K2202,8))</f>
        <v>23.09.19</v>
      </c>
      <c r="J2202" s="61"/>
      <c r="K2202" s="478" t="s">
        <v>25625</v>
      </c>
      <c r="L2202" s="462">
        <v>2084.734595436667</v>
      </c>
      <c r="M2202" s="462">
        <v>8338.9383817466678</v>
      </c>
      <c r="N2202" s="484"/>
    </row>
    <row r="2203" spans="9:14" ht="12.75" x14ac:dyDescent="0.2">
      <c r="I2203" s="62" t="str">
        <f t="shared" si="34"/>
        <v>23.09.19</v>
      </c>
      <c r="J2203" s="61"/>
      <c r="K2203" s="478" t="s">
        <v>25626</v>
      </c>
      <c r="L2203" s="462">
        <v>2069.8068283866664</v>
      </c>
      <c r="M2203" s="462">
        <v>8279.2273135466658</v>
      </c>
      <c r="N2203" s="484"/>
    </row>
    <row r="2204" spans="9:14" ht="12.75" x14ac:dyDescent="0.2">
      <c r="I2204" s="62" t="str">
        <f t="shared" si="34"/>
        <v>23.09.19</v>
      </c>
      <c r="J2204" s="61"/>
      <c r="K2204" s="485" t="s">
        <v>25627</v>
      </c>
      <c r="L2204" s="486">
        <v>2071.4323034266649</v>
      </c>
      <c r="M2204" s="486">
        <v>8285.7292137066597</v>
      </c>
      <c r="N2204" s="484"/>
    </row>
    <row r="2205" spans="9:14" ht="12.75" x14ac:dyDescent="0.2">
      <c r="I2205" s="62" t="str">
        <f t="shared" si="34"/>
        <v>23.09.19</v>
      </c>
      <c r="J2205" s="61"/>
      <c r="K2205" s="478" t="s">
        <v>25628</v>
      </c>
      <c r="L2205" s="462">
        <v>2066.7575975366672</v>
      </c>
      <c r="M2205" s="462">
        <v>8267.0303901466687</v>
      </c>
      <c r="N2205" s="484"/>
    </row>
    <row r="2206" spans="9:14" ht="12.75" x14ac:dyDescent="0.2">
      <c r="I2206" s="62" t="str">
        <f t="shared" si="34"/>
        <v>23.09.19</v>
      </c>
      <c r="J2206" s="61"/>
      <c r="K2206" s="478" t="s">
        <v>25629</v>
      </c>
      <c r="L2206" s="462">
        <v>2065.996590596666</v>
      </c>
      <c r="M2206" s="462">
        <v>8263.986362386664</v>
      </c>
      <c r="N2206" s="484"/>
    </row>
    <row r="2207" spans="9:14" ht="12.75" x14ac:dyDescent="0.2">
      <c r="I2207" s="62" t="str">
        <f t="shared" si="34"/>
        <v>23.09.19</v>
      </c>
      <c r="J2207" s="61"/>
      <c r="K2207" s="478" t="s">
        <v>25630</v>
      </c>
      <c r="L2207" s="462">
        <v>2086.0968391866672</v>
      </c>
      <c r="M2207" s="462">
        <v>8344.387356746669</v>
      </c>
      <c r="N2207" s="484"/>
    </row>
    <row r="2208" spans="9:14" ht="12.75" x14ac:dyDescent="0.2">
      <c r="I2208" s="62" t="str">
        <f t="shared" si="34"/>
        <v>23.09.19</v>
      </c>
      <c r="J2208" s="61"/>
      <c r="K2208" s="485" t="s">
        <v>25631</v>
      </c>
      <c r="L2208" s="486">
        <v>2089.433361356666</v>
      </c>
      <c r="M2208" s="486">
        <v>8357.7334454266638</v>
      </c>
      <c r="N2208" s="484"/>
    </row>
    <row r="2209" spans="9:14" ht="12.75" x14ac:dyDescent="0.2">
      <c r="I2209" s="62" t="str">
        <f t="shared" si="34"/>
        <v>23.09.19</v>
      </c>
      <c r="J2209" s="61"/>
      <c r="K2209" s="478" t="s">
        <v>25632</v>
      </c>
      <c r="L2209" s="462">
        <v>2080.7570967666661</v>
      </c>
      <c r="M2209" s="462">
        <v>8323.0283870666644</v>
      </c>
      <c r="N2209" s="484"/>
    </row>
    <row r="2210" spans="9:14" ht="12.75" x14ac:dyDescent="0.2">
      <c r="I2210" s="62" t="str">
        <f t="shared" si="34"/>
        <v>23.09.19</v>
      </c>
      <c r="J2210" s="61"/>
      <c r="K2210" s="478" t="s">
        <v>25633</v>
      </c>
      <c r="L2210" s="462">
        <v>2084.4445271766663</v>
      </c>
      <c r="M2210" s="462">
        <v>8337.7781087066651</v>
      </c>
      <c r="N2210" s="484"/>
    </row>
    <row r="2211" spans="9:14" ht="12.75" x14ac:dyDescent="0.2">
      <c r="I2211" s="62" t="str">
        <f t="shared" si="34"/>
        <v>23.09.19</v>
      </c>
      <c r="J2211" s="61"/>
      <c r="K2211" s="478" t="s">
        <v>25634</v>
      </c>
      <c r="L2211" s="462">
        <v>2082.0577177066662</v>
      </c>
      <c r="M2211" s="462">
        <v>8328.2308708266646</v>
      </c>
      <c r="N2211" s="484"/>
    </row>
    <row r="2212" spans="9:14" ht="12.75" x14ac:dyDescent="0.2">
      <c r="I2212" s="62" t="str">
        <f t="shared" si="34"/>
        <v>23.09.19</v>
      </c>
      <c r="J2212" s="61"/>
      <c r="K2212" s="485" t="s">
        <v>25635</v>
      </c>
      <c r="L2212" s="486">
        <v>2094.557532216666</v>
      </c>
      <c r="M2212" s="486">
        <v>8378.230128866664</v>
      </c>
      <c r="N2212" s="484"/>
    </row>
    <row r="2213" spans="9:14" ht="12.75" x14ac:dyDescent="0.2">
      <c r="I2213" s="62" t="str">
        <f t="shared" si="34"/>
        <v>23.09.19</v>
      </c>
      <c r="J2213" s="61"/>
      <c r="K2213" s="478" t="s">
        <v>25636</v>
      </c>
      <c r="L2213" s="462">
        <v>2069.396312996666</v>
      </c>
      <c r="M2213" s="462">
        <v>8277.5852519866639</v>
      </c>
      <c r="N2213" s="484"/>
    </row>
    <row r="2214" spans="9:14" ht="12.75" x14ac:dyDescent="0.2">
      <c r="I2214" s="62" t="str">
        <f t="shared" si="34"/>
        <v>23.09.19</v>
      </c>
      <c r="J2214" s="61"/>
      <c r="K2214" s="478" t="s">
        <v>25637</v>
      </c>
      <c r="L2214" s="462">
        <v>2074.2940357166672</v>
      </c>
      <c r="M2214" s="462">
        <v>8297.1761428666687</v>
      </c>
      <c r="N2214" s="484"/>
    </row>
    <row r="2215" spans="9:14" ht="12.75" x14ac:dyDescent="0.2">
      <c r="I2215" s="62" t="str">
        <f t="shared" si="34"/>
        <v>23.09.19</v>
      </c>
      <c r="J2215" s="61"/>
      <c r="K2215" s="478" t="s">
        <v>25638</v>
      </c>
      <c r="L2215" s="462">
        <v>2043.996211056666</v>
      </c>
      <c r="M2215" s="462">
        <v>8175.9848442266639</v>
      </c>
      <c r="N2215" s="484"/>
    </row>
    <row r="2216" spans="9:14" ht="12.75" x14ac:dyDescent="0.2">
      <c r="I2216" s="62" t="str">
        <f t="shared" si="34"/>
        <v>23.09.19</v>
      </c>
      <c r="J2216" s="61"/>
      <c r="K2216" s="485" t="s">
        <v>25639</v>
      </c>
      <c r="L2216" s="486">
        <v>2012.5114178566662</v>
      </c>
      <c r="M2216" s="486">
        <v>8050.0456714266647</v>
      </c>
      <c r="N2216" s="484"/>
    </row>
    <row r="2217" spans="9:14" ht="12.75" x14ac:dyDescent="0.2">
      <c r="I2217" s="62" t="str">
        <f t="shared" si="34"/>
        <v>23.09.19</v>
      </c>
      <c r="J2217" s="61"/>
      <c r="K2217" s="478" t="s">
        <v>25640</v>
      </c>
      <c r="L2217" s="462">
        <v>1980.7567500566672</v>
      </c>
      <c r="M2217" s="462">
        <v>7923.0270002266689</v>
      </c>
      <c r="N2217" s="484"/>
    </row>
    <row r="2218" spans="9:14" ht="12.75" x14ac:dyDescent="0.2">
      <c r="I2218" s="62" t="str">
        <f t="shared" si="34"/>
        <v>23.09.19</v>
      </c>
      <c r="J2218" s="61"/>
      <c r="K2218" s="478" t="s">
        <v>25641</v>
      </c>
      <c r="L2218" s="462">
        <v>1933.2313451466662</v>
      </c>
      <c r="M2218" s="462">
        <v>7732.9253805866647</v>
      </c>
      <c r="N2218" s="484"/>
    </row>
    <row r="2219" spans="9:14" ht="12.75" x14ac:dyDescent="0.2">
      <c r="I2219" s="62" t="str">
        <f t="shared" si="34"/>
        <v>23.09.19</v>
      </c>
      <c r="J2219" s="61"/>
      <c r="K2219" s="478" t="s">
        <v>25642</v>
      </c>
      <c r="L2219" s="462">
        <v>1890.425585986666</v>
      </c>
      <c r="M2219" s="462">
        <v>7561.7023439466639</v>
      </c>
      <c r="N2219" s="484"/>
    </row>
    <row r="2220" spans="9:14" ht="12.75" x14ac:dyDescent="0.2">
      <c r="I2220" s="62" t="str">
        <f t="shared" si="34"/>
        <v>23.09.19</v>
      </c>
      <c r="J2220" s="61"/>
      <c r="K2220" s="485" t="s">
        <v>25643</v>
      </c>
      <c r="L2220" s="486">
        <v>1841.2458457266662</v>
      </c>
      <c r="M2220" s="486">
        <v>7364.9833829066647</v>
      </c>
      <c r="N2220" s="484"/>
    </row>
    <row r="2221" spans="9:14" ht="12.75" x14ac:dyDescent="0.2">
      <c r="I2221" s="62" t="str">
        <f t="shared" si="34"/>
        <v>23.09.19</v>
      </c>
      <c r="J2221" s="61"/>
      <c r="K2221" s="478" t="s">
        <v>25644</v>
      </c>
      <c r="L2221" s="462">
        <v>1798.367474576665</v>
      </c>
      <c r="M2221" s="462">
        <v>7193.4698983066601</v>
      </c>
      <c r="N2221" s="484"/>
    </row>
    <row r="2222" spans="9:14" ht="12.75" x14ac:dyDescent="0.2">
      <c r="I2222" s="62" t="str">
        <f t="shared" si="34"/>
        <v>23.09.19</v>
      </c>
      <c r="J2222" s="61"/>
      <c r="K2222" s="478" t="s">
        <v>25645</v>
      </c>
      <c r="L2222" s="462">
        <v>1754.1108782366662</v>
      </c>
      <c r="M2222" s="462">
        <v>7016.4435129466647</v>
      </c>
      <c r="N2222" s="484"/>
    </row>
    <row r="2223" spans="9:14" ht="12.75" x14ac:dyDescent="0.2">
      <c r="I2223" s="62" t="str">
        <f t="shared" si="34"/>
        <v>23.09.19</v>
      </c>
      <c r="J2223" s="61"/>
      <c r="K2223" s="478" t="s">
        <v>25646</v>
      </c>
      <c r="L2223" s="462">
        <v>1718.4407541266662</v>
      </c>
      <c r="M2223" s="462">
        <v>6873.7630165066648</v>
      </c>
      <c r="N2223" s="484"/>
    </row>
    <row r="2224" spans="9:14" ht="12.75" x14ac:dyDescent="0.2">
      <c r="I2224" s="62" t="str">
        <f t="shared" si="34"/>
        <v>23.09.19</v>
      </c>
      <c r="J2224" s="61"/>
      <c r="K2224" s="485" t="s">
        <v>25647</v>
      </c>
      <c r="L2224" s="486">
        <v>1689.977115136666</v>
      </c>
      <c r="M2224" s="486">
        <v>6759.9084605466642</v>
      </c>
      <c r="N2224" s="484"/>
    </row>
    <row r="2225" spans="9:14" ht="12.75" x14ac:dyDescent="0.2">
      <c r="I2225" s="62" t="str">
        <f t="shared" si="34"/>
        <v>23.09.19</v>
      </c>
      <c r="J2225" s="61"/>
      <c r="K2225" s="478" t="s">
        <v>25648</v>
      </c>
      <c r="L2225" s="462">
        <v>1717.160439236666</v>
      </c>
      <c r="M2225" s="462">
        <v>6868.6417569466639</v>
      </c>
      <c r="N2225" s="484"/>
    </row>
    <row r="2226" spans="9:14" ht="12.75" x14ac:dyDescent="0.2">
      <c r="I2226" s="62" t="str">
        <f t="shared" si="34"/>
        <v>23.09.19</v>
      </c>
      <c r="J2226" s="61"/>
      <c r="K2226" s="478" t="s">
        <v>25649</v>
      </c>
      <c r="L2226" s="462">
        <v>1687.9215315466652</v>
      </c>
      <c r="M2226" s="462">
        <v>6751.6861261866607</v>
      </c>
      <c r="N2226" s="484"/>
    </row>
    <row r="2227" spans="9:14" ht="12.75" x14ac:dyDescent="0.2">
      <c r="I2227" s="62" t="str">
        <f t="shared" si="34"/>
        <v>23.09.19</v>
      </c>
      <c r="J2227" s="61"/>
      <c r="K2227" s="478" t="s">
        <v>25650</v>
      </c>
      <c r="L2227" s="462">
        <v>1647.4538714366649</v>
      </c>
      <c r="M2227" s="462">
        <v>6589.8154857466598</v>
      </c>
      <c r="N2227" s="484"/>
    </row>
    <row r="2228" spans="9:14" ht="12.75" x14ac:dyDescent="0.2">
      <c r="I2228" s="62" t="str">
        <f t="shared" si="34"/>
        <v>23.09.19</v>
      </c>
      <c r="J2228" s="61"/>
      <c r="K2228" s="485" t="s">
        <v>25651</v>
      </c>
      <c r="L2228" s="486">
        <v>1616.7268402266661</v>
      </c>
      <c r="M2228" s="486">
        <v>6466.9073609066645</v>
      </c>
      <c r="N2228" s="484"/>
    </row>
    <row r="2229" spans="9:14" ht="12.75" x14ac:dyDescent="0.2">
      <c r="I2229" s="62" t="str">
        <f t="shared" si="34"/>
        <v>23.09.19</v>
      </c>
      <c r="J2229" s="61"/>
      <c r="K2229" s="478" t="s">
        <v>25652</v>
      </c>
      <c r="L2229" s="462">
        <v>1580.2444669766651</v>
      </c>
      <c r="M2229" s="462">
        <v>6320.9778679066603</v>
      </c>
      <c r="N2229" s="484"/>
    </row>
    <row r="2230" spans="9:14" ht="12.75" x14ac:dyDescent="0.2">
      <c r="I2230" s="62" t="str">
        <f t="shared" si="34"/>
        <v>23.09.19</v>
      </c>
      <c r="J2230" s="61"/>
      <c r="K2230" s="478" t="s">
        <v>25653</v>
      </c>
      <c r="L2230" s="462">
        <v>1538.925837606665</v>
      </c>
      <c r="M2230" s="462">
        <v>6155.7033504266601</v>
      </c>
      <c r="N2230" s="484"/>
    </row>
    <row r="2231" spans="9:14" ht="12.75" x14ac:dyDescent="0.2">
      <c r="I2231" s="62" t="str">
        <f t="shared" si="34"/>
        <v>23.09.19</v>
      </c>
      <c r="J2231" s="61"/>
      <c r="K2231" s="478" t="s">
        <v>25654</v>
      </c>
      <c r="L2231" s="462">
        <v>1514.9574864266649</v>
      </c>
      <c r="M2231" s="462">
        <v>6059.8299457066596</v>
      </c>
      <c r="N2231" s="484"/>
    </row>
    <row r="2232" spans="9:14" ht="12.75" x14ac:dyDescent="0.2">
      <c r="I2232" s="62" t="str">
        <f t="shared" si="34"/>
        <v>23.09.19</v>
      </c>
      <c r="J2232" s="61"/>
      <c r="K2232" s="485" t="s">
        <v>25655</v>
      </c>
      <c r="L2232" s="486">
        <v>1495.2921749766651</v>
      </c>
      <c r="M2232" s="486">
        <v>5981.1686999066605</v>
      </c>
      <c r="N2232" s="484"/>
    </row>
    <row r="2233" spans="9:14" ht="12.75" x14ac:dyDescent="0.2">
      <c r="I2233" s="62" t="str">
        <f t="shared" si="34"/>
        <v>24.09.19</v>
      </c>
      <c r="J2233" s="61"/>
      <c r="K2233" s="478" t="s">
        <v>25656</v>
      </c>
      <c r="L2233" s="462">
        <v>1509.206065356665</v>
      </c>
      <c r="M2233" s="462">
        <v>6036.8242614266601</v>
      </c>
      <c r="N2233" s="484"/>
    </row>
    <row r="2234" spans="9:14" ht="12.75" x14ac:dyDescent="0.2">
      <c r="I2234" s="62" t="str">
        <f t="shared" si="34"/>
        <v>24.09.19</v>
      </c>
      <c r="J2234" s="61"/>
      <c r="K2234" s="478" t="s">
        <v>25657</v>
      </c>
      <c r="L2234" s="462">
        <v>1477.4025240866652</v>
      </c>
      <c r="M2234" s="462">
        <v>5909.6100963466606</v>
      </c>
      <c r="N2234" s="484"/>
    </row>
    <row r="2235" spans="9:14" ht="12.75" x14ac:dyDescent="0.2">
      <c r="I2235" s="62" t="str">
        <f t="shared" si="34"/>
        <v>24.09.19</v>
      </c>
      <c r="J2235" s="61"/>
      <c r="K2235" s="478" t="s">
        <v>25658</v>
      </c>
      <c r="L2235" s="462">
        <v>1444.7199538666659</v>
      </c>
      <c r="M2235" s="462">
        <v>5778.8798154666638</v>
      </c>
      <c r="N2235" s="484"/>
    </row>
    <row r="2236" spans="9:14" ht="12.75" x14ac:dyDescent="0.2">
      <c r="I2236" s="62" t="str">
        <f t="shared" si="34"/>
        <v>24.09.19</v>
      </c>
      <c r="J2236" s="61"/>
      <c r="K2236" s="485" t="s">
        <v>25659</v>
      </c>
      <c r="L2236" s="486">
        <v>1423.6189005266651</v>
      </c>
      <c r="M2236" s="486">
        <v>5694.4756021066605</v>
      </c>
      <c r="N2236" s="484"/>
    </row>
    <row r="2237" spans="9:14" ht="12.75" x14ac:dyDescent="0.2">
      <c r="I2237" s="62" t="str">
        <f t="shared" si="34"/>
        <v>24.09.19</v>
      </c>
      <c r="J2237" s="61"/>
      <c r="K2237" s="478" t="s">
        <v>25660</v>
      </c>
      <c r="L2237" s="462">
        <v>1411.6127448566651</v>
      </c>
      <c r="M2237" s="462">
        <v>5646.4509794266605</v>
      </c>
      <c r="N2237" s="484"/>
    </row>
    <row r="2238" spans="9:14" ht="12.75" x14ac:dyDescent="0.2">
      <c r="I2238" s="62" t="str">
        <f t="shared" si="34"/>
        <v>24.09.19</v>
      </c>
      <c r="J2238" s="61"/>
      <c r="K2238" s="478" t="s">
        <v>25661</v>
      </c>
      <c r="L2238" s="462">
        <v>1391.017902946666</v>
      </c>
      <c r="M2238" s="462">
        <v>5564.0716117866641</v>
      </c>
      <c r="N2238" s="484"/>
    </row>
    <row r="2239" spans="9:14" ht="12.75" x14ac:dyDescent="0.2">
      <c r="I2239" s="62" t="str">
        <f t="shared" si="34"/>
        <v>24.09.19</v>
      </c>
      <c r="J2239" s="61"/>
      <c r="K2239" s="478" t="s">
        <v>25662</v>
      </c>
      <c r="L2239" s="462">
        <v>1370.5274195966663</v>
      </c>
      <c r="M2239" s="462">
        <v>5482.1096783866651</v>
      </c>
      <c r="N2239" s="484"/>
    </row>
    <row r="2240" spans="9:14" ht="12.75" x14ac:dyDescent="0.2">
      <c r="I2240" s="62" t="str">
        <f t="shared" si="34"/>
        <v>24.09.19</v>
      </c>
      <c r="J2240" s="61"/>
      <c r="K2240" s="485" t="s">
        <v>25663</v>
      </c>
      <c r="L2240" s="486">
        <v>1357.386565836666</v>
      </c>
      <c r="M2240" s="486">
        <v>5429.5462633466641</v>
      </c>
      <c r="N2240" s="484"/>
    </row>
    <row r="2241" spans="9:14" ht="12.75" x14ac:dyDescent="0.2">
      <c r="I2241" s="62" t="str">
        <f t="shared" si="34"/>
        <v>24.09.19</v>
      </c>
      <c r="J2241" s="61"/>
      <c r="K2241" s="478" t="s">
        <v>25664</v>
      </c>
      <c r="L2241" s="462">
        <v>1376.2856655766652</v>
      </c>
      <c r="M2241" s="462">
        <v>5505.1426623066609</v>
      </c>
      <c r="N2241" s="484"/>
    </row>
    <row r="2242" spans="9:14" ht="12.75" x14ac:dyDescent="0.2">
      <c r="I2242" s="62" t="str">
        <f t="shared" si="34"/>
        <v>24.09.19</v>
      </c>
      <c r="J2242" s="61"/>
      <c r="K2242" s="478" t="s">
        <v>25665</v>
      </c>
      <c r="L2242" s="462">
        <v>1357.2833863066651</v>
      </c>
      <c r="M2242" s="462">
        <v>5429.1335452266603</v>
      </c>
      <c r="N2242" s="484"/>
    </row>
    <row r="2243" spans="9:14" ht="12.75" x14ac:dyDescent="0.2">
      <c r="I2243" s="62" t="str">
        <f t="shared" si="34"/>
        <v>24.09.19</v>
      </c>
      <c r="J2243" s="61"/>
      <c r="K2243" s="478" t="s">
        <v>25666</v>
      </c>
      <c r="L2243" s="462">
        <v>1351.098287276666</v>
      </c>
      <c r="M2243" s="462">
        <v>5404.3931491066642</v>
      </c>
      <c r="N2243" s="484"/>
    </row>
    <row r="2244" spans="9:14" ht="12.75" x14ac:dyDescent="0.2">
      <c r="I2244" s="62" t="str">
        <f t="shared" si="34"/>
        <v>24.09.19</v>
      </c>
      <c r="J2244" s="61"/>
      <c r="K2244" s="485" t="s">
        <v>25667</v>
      </c>
      <c r="L2244" s="486">
        <v>1337.836274726666</v>
      </c>
      <c r="M2244" s="486">
        <v>5351.3450989066641</v>
      </c>
      <c r="N2244" s="484"/>
    </row>
    <row r="2245" spans="9:14" ht="12.75" x14ac:dyDescent="0.2">
      <c r="I2245" s="62" t="str">
        <f t="shared" si="34"/>
        <v>24.09.19</v>
      </c>
      <c r="J2245" s="61"/>
      <c r="K2245" s="478" t="s">
        <v>25668</v>
      </c>
      <c r="L2245" s="462">
        <v>1339.500803356666</v>
      </c>
      <c r="M2245" s="462">
        <v>5358.0032134266639</v>
      </c>
      <c r="N2245" s="484"/>
    </row>
    <row r="2246" spans="9:14" ht="12.75" x14ac:dyDescent="0.2">
      <c r="I2246" s="62" t="str">
        <f t="shared" si="34"/>
        <v>24.09.19</v>
      </c>
      <c r="J2246" s="61"/>
      <c r="K2246" s="478" t="s">
        <v>25669</v>
      </c>
      <c r="L2246" s="462">
        <v>1328.027251446666</v>
      </c>
      <c r="M2246" s="462">
        <v>5312.1090057866641</v>
      </c>
      <c r="N2246" s="484"/>
    </row>
    <row r="2247" spans="9:14" ht="12.75" x14ac:dyDescent="0.2">
      <c r="I2247" s="62" t="str">
        <f t="shared" si="34"/>
        <v>24.09.19</v>
      </c>
      <c r="J2247" s="61"/>
      <c r="K2247" s="478" t="s">
        <v>25670</v>
      </c>
      <c r="L2247" s="462">
        <v>1319.9633119366651</v>
      </c>
      <c r="M2247" s="462">
        <v>5279.8532477466606</v>
      </c>
      <c r="N2247" s="484"/>
    </row>
    <row r="2248" spans="9:14" ht="12.75" x14ac:dyDescent="0.2">
      <c r="I2248" s="62" t="str">
        <f t="shared" si="34"/>
        <v>24.09.19</v>
      </c>
      <c r="J2248" s="61"/>
      <c r="K2248" s="485" t="s">
        <v>25671</v>
      </c>
      <c r="L2248" s="486">
        <v>1316.899833096666</v>
      </c>
      <c r="M2248" s="486">
        <v>5267.5993323866642</v>
      </c>
      <c r="N2248" s="484"/>
    </row>
    <row r="2249" spans="9:14" ht="12.75" x14ac:dyDescent="0.2">
      <c r="I2249" s="62" t="str">
        <f t="shared" si="34"/>
        <v>24.09.19</v>
      </c>
      <c r="J2249" s="61"/>
      <c r="K2249" s="478" t="s">
        <v>25672</v>
      </c>
      <c r="L2249" s="462">
        <v>1343.3572376866671</v>
      </c>
      <c r="M2249" s="462">
        <v>5373.4289507466683</v>
      </c>
      <c r="N2249" s="484"/>
    </row>
    <row r="2250" spans="9:14" ht="12.75" x14ac:dyDescent="0.2">
      <c r="I2250" s="62" t="str">
        <f t="shared" si="34"/>
        <v>24.09.19</v>
      </c>
      <c r="J2250" s="61"/>
      <c r="K2250" s="478" t="s">
        <v>25673</v>
      </c>
      <c r="L2250" s="462">
        <v>1347.7211626866649</v>
      </c>
      <c r="M2250" s="462">
        <v>5390.8846507466596</v>
      </c>
      <c r="N2250" s="484"/>
    </row>
    <row r="2251" spans="9:14" ht="12.75" x14ac:dyDescent="0.2">
      <c r="I2251" s="62" t="str">
        <f t="shared" si="34"/>
        <v>24.09.19</v>
      </c>
      <c r="J2251" s="61"/>
      <c r="K2251" s="478" t="s">
        <v>25674</v>
      </c>
      <c r="L2251" s="462">
        <v>1364.725580366666</v>
      </c>
      <c r="M2251" s="462">
        <v>5458.902321466664</v>
      </c>
      <c r="N2251" s="484"/>
    </row>
    <row r="2252" spans="9:14" ht="12.75" x14ac:dyDescent="0.2">
      <c r="I2252" s="62" t="str">
        <f t="shared" si="34"/>
        <v>24.09.19</v>
      </c>
      <c r="J2252" s="61"/>
      <c r="K2252" s="485" t="s">
        <v>25675</v>
      </c>
      <c r="L2252" s="486">
        <v>1390.8022373166662</v>
      </c>
      <c r="M2252" s="486">
        <v>5563.2089492666646</v>
      </c>
      <c r="N2252" s="484"/>
    </row>
    <row r="2253" spans="9:14" ht="12.75" x14ac:dyDescent="0.2">
      <c r="I2253" s="62" t="str">
        <f t="shared" si="34"/>
        <v>24.09.19</v>
      </c>
      <c r="J2253" s="61"/>
      <c r="K2253" s="478" t="s">
        <v>25676</v>
      </c>
      <c r="L2253" s="462">
        <v>1455.9922614566651</v>
      </c>
      <c r="M2253" s="462">
        <v>5823.9690458266605</v>
      </c>
      <c r="N2253" s="484"/>
    </row>
    <row r="2254" spans="9:14" ht="12.75" x14ac:dyDescent="0.2">
      <c r="I2254" s="62" t="str">
        <f t="shared" si="34"/>
        <v>24.09.19</v>
      </c>
      <c r="J2254" s="61"/>
      <c r="K2254" s="478" t="s">
        <v>25677</v>
      </c>
      <c r="L2254" s="462">
        <v>1494.0784599966651</v>
      </c>
      <c r="M2254" s="462">
        <v>5976.3138399866602</v>
      </c>
      <c r="N2254" s="484"/>
    </row>
    <row r="2255" spans="9:14" ht="12.75" x14ac:dyDescent="0.2">
      <c r="I2255" s="62" t="str">
        <f t="shared" si="34"/>
        <v>24.09.19</v>
      </c>
      <c r="J2255" s="61"/>
      <c r="K2255" s="478" t="s">
        <v>25678</v>
      </c>
      <c r="L2255" s="462">
        <v>1557.513267826665</v>
      </c>
      <c r="M2255" s="462">
        <v>6230.0530713066601</v>
      </c>
      <c r="N2255" s="484"/>
    </row>
    <row r="2256" spans="9:14" ht="12.75" x14ac:dyDescent="0.2">
      <c r="I2256" s="62" t="str">
        <f t="shared" si="34"/>
        <v>24.09.19</v>
      </c>
      <c r="J2256" s="61"/>
      <c r="K2256" s="485" t="s">
        <v>25679</v>
      </c>
      <c r="L2256" s="486">
        <v>1606.5476407566662</v>
      </c>
      <c r="M2256" s="486">
        <v>6426.1905630266647</v>
      </c>
      <c r="N2256" s="484"/>
    </row>
    <row r="2257" spans="9:14" ht="12.75" x14ac:dyDescent="0.2">
      <c r="I2257" s="62" t="str">
        <f t="shared" si="34"/>
        <v>24.09.19</v>
      </c>
      <c r="J2257" s="61"/>
      <c r="K2257" s="478" t="s">
        <v>25680</v>
      </c>
      <c r="L2257" s="462">
        <v>1718.283606596666</v>
      </c>
      <c r="M2257" s="462">
        <v>6873.134426386664</v>
      </c>
      <c r="N2257" s="484"/>
    </row>
    <row r="2258" spans="9:14" ht="12.75" x14ac:dyDescent="0.2">
      <c r="I2258" s="62" t="str">
        <f t="shared" si="34"/>
        <v>24.09.19</v>
      </c>
      <c r="J2258" s="61"/>
      <c r="K2258" s="478" t="s">
        <v>25681</v>
      </c>
      <c r="L2258" s="462">
        <v>1810.0080950966651</v>
      </c>
      <c r="M2258" s="462">
        <v>7240.0323803866604</v>
      </c>
      <c r="N2258" s="484"/>
    </row>
    <row r="2259" spans="9:14" ht="12.75" x14ac:dyDescent="0.2">
      <c r="I2259" s="62" t="str">
        <f t="shared" si="34"/>
        <v>24.09.19</v>
      </c>
      <c r="J2259" s="61"/>
      <c r="K2259" s="478" t="s">
        <v>25682</v>
      </c>
      <c r="L2259" s="462">
        <v>1857.9578379466652</v>
      </c>
      <c r="M2259" s="462">
        <v>7431.8313517866609</v>
      </c>
      <c r="N2259" s="484"/>
    </row>
    <row r="2260" spans="9:14" ht="12.75" x14ac:dyDescent="0.2">
      <c r="I2260" s="62" t="str">
        <f t="shared" si="34"/>
        <v>24.09.19</v>
      </c>
      <c r="J2260" s="61"/>
      <c r="K2260" s="485" t="s">
        <v>25683</v>
      </c>
      <c r="L2260" s="486">
        <v>1902.5767877266651</v>
      </c>
      <c r="M2260" s="486">
        <v>7610.3071509066604</v>
      </c>
      <c r="N2260" s="484"/>
    </row>
    <row r="2261" spans="9:14" ht="12.75" x14ac:dyDescent="0.2">
      <c r="I2261" s="62" t="str">
        <f t="shared" si="34"/>
        <v>24.09.19</v>
      </c>
      <c r="J2261" s="61"/>
      <c r="K2261" s="478" t="s">
        <v>25684</v>
      </c>
      <c r="L2261" s="462">
        <v>1992.192870406665</v>
      </c>
      <c r="M2261" s="462">
        <v>7968.7714816266598</v>
      </c>
      <c r="N2261" s="484"/>
    </row>
    <row r="2262" spans="9:14" ht="12.75" x14ac:dyDescent="0.2">
      <c r="I2262" s="62" t="str">
        <f t="shared" si="34"/>
        <v>24.09.19</v>
      </c>
      <c r="J2262" s="61"/>
      <c r="K2262" s="478" t="s">
        <v>25685</v>
      </c>
      <c r="L2262" s="462">
        <v>2017.713553076667</v>
      </c>
      <c r="M2262" s="462">
        <v>8070.8542123066682</v>
      </c>
      <c r="N2262" s="484"/>
    </row>
    <row r="2263" spans="9:14" ht="12.75" x14ac:dyDescent="0.2">
      <c r="I2263" s="62" t="str">
        <f t="shared" si="34"/>
        <v>24.09.19</v>
      </c>
      <c r="J2263" s="61"/>
      <c r="K2263" s="478" t="s">
        <v>25686</v>
      </c>
      <c r="L2263" s="462">
        <v>2034.629328456665</v>
      </c>
      <c r="M2263" s="462">
        <v>8138.51731382666</v>
      </c>
      <c r="N2263" s="484"/>
    </row>
    <row r="2264" spans="9:14" ht="12.75" x14ac:dyDescent="0.2">
      <c r="I2264" s="62" t="str">
        <f t="shared" si="34"/>
        <v>24.09.19</v>
      </c>
      <c r="J2264" s="61"/>
      <c r="K2264" s="485" t="s">
        <v>25687</v>
      </c>
      <c r="L2264" s="486">
        <v>2053.5118867666661</v>
      </c>
      <c r="M2264" s="486">
        <v>8214.0475470666643</v>
      </c>
      <c r="N2264" s="484"/>
    </row>
    <row r="2265" spans="9:14" ht="12.75" x14ac:dyDescent="0.2">
      <c r="I2265" s="62" t="str">
        <f t="shared" si="34"/>
        <v>24.09.19</v>
      </c>
      <c r="J2265" s="61"/>
      <c r="K2265" s="478" t="s">
        <v>25688</v>
      </c>
      <c r="L2265" s="462">
        <v>2094.6437466066659</v>
      </c>
      <c r="M2265" s="462">
        <v>8378.5749864266636</v>
      </c>
      <c r="N2265" s="484"/>
    </row>
    <row r="2266" spans="9:14" ht="12.75" x14ac:dyDescent="0.2">
      <c r="I2266" s="62" t="str">
        <f t="shared" ref="I2266:I2329" si="35">IF(K2266="","",LEFT(K2266,8))</f>
        <v>24.09.19</v>
      </c>
      <c r="J2266" s="61"/>
      <c r="K2266" s="478" t="s">
        <v>25689</v>
      </c>
      <c r="L2266" s="462">
        <v>2097.0190855866663</v>
      </c>
      <c r="M2266" s="462">
        <v>8388.0763423466651</v>
      </c>
      <c r="N2266" s="484"/>
    </row>
    <row r="2267" spans="9:14" ht="12.75" x14ac:dyDescent="0.2">
      <c r="I2267" s="62" t="str">
        <f t="shared" si="35"/>
        <v>24.09.19</v>
      </c>
      <c r="J2267" s="61"/>
      <c r="K2267" s="478" t="s">
        <v>25690</v>
      </c>
      <c r="L2267" s="462">
        <v>2088.3432714766654</v>
      </c>
      <c r="M2267" s="462">
        <v>8353.3730859066618</v>
      </c>
      <c r="N2267" s="484"/>
    </row>
    <row r="2268" spans="9:14" ht="12.75" x14ac:dyDescent="0.2">
      <c r="I2268" s="62" t="str">
        <f t="shared" si="35"/>
        <v>24.09.19</v>
      </c>
      <c r="J2268" s="61"/>
      <c r="K2268" s="485" t="s">
        <v>25691</v>
      </c>
      <c r="L2268" s="486">
        <v>2095.0817396966663</v>
      </c>
      <c r="M2268" s="486">
        <v>8380.3269587866653</v>
      </c>
      <c r="N2268" s="484"/>
    </row>
    <row r="2269" spans="9:14" ht="12.75" x14ac:dyDescent="0.2">
      <c r="I2269" s="62" t="str">
        <f t="shared" si="35"/>
        <v>24.09.19</v>
      </c>
      <c r="J2269" s="61"/>
      <c r="K2269" s="478" t="s">
        <v>25692</v>
      </c>
      <c r="L2269" s="462">
        <v>2061.7686489066668</v>
      </c>
      <c r="M2269" s="462">
        <v>8247.0745956266674</v>
      </c>
      <c r="N2269" s="484"/>
    </row>
    <row r="2270" spans="9:14" ht="12.75" x14ac:dyDescent="0.2">
      <c r="I2270" s="62" t="str">
        <f t="shared" si="35"/>
        <v>24.09.19</v>
      </c>
      <c r="J2270" s="61"/>
      <c r="K2270" s="478" t="s">
        <v>25693</v>
      </c>
      <c r="L2270" s="462">
        <v>2083.893313366666</v>
      </c>
      <c r="M2270" s="462">
        <v>8335.573253466664</v>
      </c>
      <c r="N2270" s="484"/>
    </row>
    <row r="2271" spans="9:14" ht="12.75" x14ac:dyDescent="0.2">
      <c r="I2271" s="62" t="str">
        <f t="shared" si="35"/>
        <v>24.09.19</v>
      </c>
      <c r="J2271" s="61"/>
      <c r="K2271" s="478" t="s">
        <v>25694</v>
      </c>
      <c r="L2271" s="462">
        <v>2085.253951776665</v>
      </c>
      <c r="M2271" s="462">
        <v>8341.0158071066598</v>
      </c>
      <c r="N2271" s="484"/>
    </row>
    <row r="2272" spans="9:14" ht="12.75" x14ac:dyDescent="0.2">
      <c r="I2272" s="62" t="str">
        <f t="shared" si="35"/>
        <v>24.09.19</v>
      </c>
      <c r="J2272" s="61"/>
      <c r="K2272" s="485" t="s">
        <v>25695</v>
      </c>
      <c r="L2272" s="486">
        <v>2081.0266699866661</v>
      </c>
      <c r="M2272" s="486">
        <v>8324.1066799466644</v>
      </c>
      <c r="N2272" s="484"/>
    </row>
    <row r="2273" spans="9:14" ht="12.75" x14ac:dyDescent="0.2">
      <c r="I2273" s="62" t="str">
        <f t="shared" si="35"/>
        <v>24.09.19</v>
      </c>
      <c r="J2273" s="61"/>
      <c r="K2273" s="478" t="s">
        <v>25696</v>
      </c>
      <c r="L2273" s="462">
        <v>2088.3644713366662</v>
      </c>
      <c r="M2273" s="462">
        <v>8353.4578853466646</v>
      </c>
      <c r="N2273" s="484"/>
    </row>
    <row r="2274" spans="9:14" ht="12.75" x14ac:dyDescent="0.2">
      <c r="I2274" s="62" t="str">
        <f t="shared" si="35"/>
        <v>24.09.19</v>
      </c>
      <c r="J2274" s="61"/>
      <c r="K2274" s="478" t="s">
        <v>25697</v>
      </c>
      <c r="L2274" s="462">
        <v>2089.7727781566659</v>
      </c>
      <c r="M2274" s="462">
        <v>8359.0911126266637</v>
      </c>
      <c r="N2274" s="484"/>
    </row>
    <row r="2275" spans="9:14" ht="12.75" x14ac:dyDescent="0.2">
      <c r="I2275" s="62" t="str">
        <f t="shared" si="35"/>
        <v>24.09.19</v>
      </c>
      <c r="J2275" s="61"/>
      <c r="K2275" s="478" t="s">
        <v>25698</v>
      </c>
      <c r="L2275" s="462">
        <v>2084.4112626166652</v>
      </c>
      <c r="M2275" s="462">
        <v>8337.6450504666609</v>
      </c>
      <c r="N2275" s="484"/>
    </row>
    <row r="2276" spans="9:14" ht="12.75" x14ac:dyDescent="0.2">
      <c r="I2276" s="62" t="str">
        <f t="shared" si="35"/>
        <v>24.09.19</v>
      </c>
      <c r="J2276" s="61"/>
      <c r="K2276" s="485" t="s">
        <v>25699</v>
      </c>
      <c r="L2276" s="486">
        <v>2100.233715356665</v>
      </c>
      <c r="M2276" s="486">
        <v>8400.9348614266601</v>
      </c>
      <c r="N2276" s="484"/>
    </row>
    <row r="2277" spans="9:14" ht="12.75" x14ac:dyDescent="0.2">
      <c r="I2277" s="62" t="str">
        <f t="shared" si="35"/>
        <v>24.09.19</v>
      </c>
      <c r="J2277" s="61"/>
      <c r="K2277" s="478" t="s">
        <v>25700</v>
      </c>
      <c r="L2277" s="462">
        <v>2094.3094353166662</v>
      </c>
      <c r="M2277" s="462">
        <v>8377.2377412666647</v>
      </c>
      <c r="N2277" s="484"/>
    </row>
    <row r="2278" spans="9:14" ht="12.75" x14ac:dyDescent="0.2">
      <c r="I2278" s="62" t="str">
        <f t="shared" si="35"/>
        <v>24.09.19</v>
      </c>
      <c r="J2278" s="61"/>
      <c r="K2278" s="478" t="s">
        <v>25701</v>
      </c>
      <c r="L2278" s="462">
        <v>2093.3261704866663</v>
      </c>
      <c r="M2278" s="462">
        <v>8373.3046819466654</v>
      </c>
      <c r="N2278" s="484"/>
    </row>
    <row r="2279" spans="9:14" ht="12.75" x14ac:dyDescent="0.2">
      <c r="I2279" s="62" t="str">
        <f t="shared" si="35"/>
        <v>24.09.19</v>
      </c>
      <c r="J2279" s="61"/>
      <c r="K2279" s="478" t="s">
        <v>25702</v>
      </c>
      <c r="L2279" s="462">
        <v>2096.0594848866649</v>
      </c>
      <c r="M2279" s="462">
        <v>8384.2379395466596</v>
      </c>
      <c r="N2279" s="484"/>
    </row>
    <row r="2280" spans="9:14" ht="12.75" x14ac:dyDescent="0.2">
      <c r="I2280" s="62" t="str">
        <f t="shared" si="35"/>
        <v>24.09.19</v>
      </c>
      <c r="J2280" s="61"/>
      <c r="K2280" s="485" t="s">
        <v>25703</v>
      </c>
      <c r="L2280" s="486">
        <v>2072.4844850966665</v>
      </c>
      <c r="M2280" s="486">
        <v>8289.937940386666</v>
      </c>
      <c r="N2280" s="484"/>
    </row>
    <row r="2281" spans="9:14" ht="12.75" x14ac:dyDescent="0.2">
      <c r="I2281" s="62" t="str">
        <f t="shared" si="35"/>
        <v>24.09.19</v>
      </c>
      <c r="J2281" s="61"/>
      <c r="K2281" s="478" t="s">
        <v>25704</v>
      </c>
      <c r="L2281" s="462">
        <v>2053.5691188266674</v>
      </c>
      <c r="M2281" s="462">
        <v>8214.2764753066695</v>
      </c>
      <c r="N2281" s="484"/>
    </row>
    <row r="2282" spans="9:14" ht="12.75" x14ac:dyDescent="0.2">
      <c r="I2282" s="62" t="str">
        <f t="shared" si="35"/>
        <v>24.09.19</v>
      </c>
      <c r="J2282" s="61"/>
      <c r="K2282" s="478" t="s">
        <v>25705</v>
      </c>
      <c r="L2282" s="462">
        <v>2030.7728139566652</v>
      </c>
      <c r="M2282" s="462">
        <v>8123.0912558266609</v>
      </c>
      <c r="N2282" s="484"/>
    </row>
    <row r="2283" spans="9:14" ht="12.75" x14ac:dyDescent="0.2">
      <c r="I2283" s="62" t="str">
        <f t="shared" si="35"/>
        <v>24.09.19</v>
      </c>
      <c r="J2283" s="61"/>
      <c r="K2283" s="478" t="s">
        <v>25706</v>
      </c>
      <c r="L2283" s="462">
        <v>2009.803335206667</v>
      </c>
      <c r="M2283" s="462">
        <v>8039.2133408266682</v>
      </c>
      <c r="N2283" s="484"/>
    </row>
    <row r="2284" spans="9:14" ht="12.75" x14ac:dyDescent="0.2">
      <c r="I2284" s="62" t="str">
        <f t="shared" si="35"/>
        <v>24.09.19</v>
      </c>
      <c r="J2284" s="61"/>
      <c r="K2284" s="485" t="s">
        <v>25707</v>
      </c>
      <c r="L2284" s="486">
        <v>1999.6526096466662</v>
      </c>
      <c r="M2284" s="486">
        <v>7998.6104385866647</v>
      </c>
      <c r="N2284" s="484"/>
    </row>
    <row r="2285" spans="9:14" ht="12.75" x14ac:dyDescent="0.2">
      <c r="I2285" s="62" t="str">
        <f t="shared" si="35"/>
        <v>24.09.19</v>
      </c>
      <c r="J2285" s="61"/>
      <c r="K2285" s="478" t="s">
        <v>25708</v>
      </c>
      <c r="L2285" s="462">
        <v>2006.9762496666672</v>
      </c>
      <c r="M2285" s="462">
        <v>8027.9049986666687</v>
      </c>
      <c r="N2285" s="484"/>
    </row>
    <row r="2286" spans="9:14" ht="12.75" x14ac:dyDescent="0.2">
      <c r="I2286" s="62" t="str">
        <f t="shared" si="35"/>
        <v>24.09.19</v>
      </c>
      <c r="J2286" s="61"/>
      <c r="K2286" s="478" t="s">
        <v>25709</v>
      </c>
      <c r="L2286" s="462">
        <v>2011.5182250566652</v>
      </c>
      <c r="M2286" s="462">
        <v>8046.0729002266607</v>
      </c>
      <c r="N2286" s="484"/>
    </row>
    <row r="2287" spans="9:14" ht="12.75" x14ac:dyDescent="0.2">
      <c r="I2287" s="62" t="str">
        <f t="shared" si="35"/>
        <v>24.09.19</v>
      </c>
      <c r="J2287" s="61"/>
      <c r="K2287" s="478" t="s">
        <v>25710</v>
      </c>
      <c r="L2287" s="462">
        <v>2003.2729985966662</v>
      </c>
      <c r="M2287" s="462">
        <v>8013.0919943866647</v>
      </c>
      <c r="N2287" s="484"/>
    </row>
    <row r="2288" spans="9:14" ht="12.75" x14ac:dyDescent="0.2">
      <c r="I2288" s="62" t="str">
        <f t="shared" si="35"/>
        <v>24.09.19</v>
      </c>
      <c r="J2288" s="61"/>
      <c r="K2288" s="485" t="s">
        <v>25711</v>
      </c>
      <c r="L2288" s="486">
        <v>1989.9232040366671</v>
      </c>
      <c r="M2288" s="486">
        <v>7959.6928161466685</v>
      </c>
      <c r="N2288" s="484"/>
    </row>
    <row r="2289" spans="9:14" ht="12.75" x14ac:dyDescent="0.2">
      <c r="I2289" s="62" t="str">
        <f t="shared" si="35"/>
        <v>24.09.19</v>
      </c>
      <c r="J2289" s="61"/>
      <c r="K2289" s="478" t="s">
        <v>25712</v>
      </c>
      <c r="L2289" s="462">
        <v>1991.407252356666</v>
      </c>
      <c r="M2289" s="462">
        <v>7965.6290094266642</v>
      </c>
      <c r="N2289" s="484"/>
    </row>
    <row r="2290" spans="9:14" ht="12.75" x14ac:dyDescent="0.2">
      <c r="I2290" s="62" t="str">
        <f t="shared" si="35"/>
        <v>24.09.19</v>
      </c>
      <c r="J2290" s="61"/>
      <c r="K2290" s="478" t="s">
        <v>25713</v>
      </c>
      <c r="L2290" s="462">
        <v>1978.4859109666672</v>
      </c>
      <c r="M2290" s="462">
        <v>7913.9436438666689</v>
      </c>
      <c r="N2290" s="484"/>
    </row>
    <row r="2291" spans="9:14" ht="12.75" x14ac:dyDescent="0.2">
      <c r="I2291" s="62" t="str">
        <f t="shared" si="35"/>
        <v>24.09.19</v>
      </c>
      <c r="J2291" s="61"/>
      <c r="K2291" s="478" t="s">
        <v>25714</v>
      </c>
      <c r="L2291" s="462">
        <v>1983.002403876666</v>
      </c>
      <c r="M2291" s="462">
        <v>7932.009615506664</v>
      </c>
      <c r="N2291" s="484"/>
    </row>
    <row r="2292" spans="9:14" ht="12.75" x14ac:dyDescent="0.2">
      <c r="I2292" s="62" t="str">
        <f t="shared" si="35"/>
        <v>24.09.19</v>
      </c>
      <c r="J2292" s="61"/>
      <c r="K2292" s="485" t="s">
        <v>25715</v>
      </c>
      <c r="L2292" s="486">
        <v>1972.9240930366673</v>
      </c>
      <c r="M2292" s="486">
        <v>7891.6963721466691</v>
      </c>
      <c r="N2292" s="484"/>
    </row>
    <row r="2293" spans="9:14" ht="12.75" x14ac:dyDescent="0.2">
      <c r="I2293" s="62" t="str">
        <f t="shared" si="35"/>
        <v>24.09.19</v>
      </c>
      <c r="J2293" s="61"/>
      <c r="K2293" s="478" t="s">
        <v>25716</v>
      </c>
      <c r="L2293" s="462">
        <v>1976.3018355366662</v>
      </c>
      <c r="M2293" s="462">
        <v>7905.2073421466648</v>
      </c>
      <c r="N2293" s="484"/>
    </row>
    <row r="2294" spans="9:14" ht="12.75" x14ac:dyDescent="0.2">
      <c r="I2294" s="62" t="str">
        <f t="shared" si="35"/>
        <v>24.09.19</v>
      </c>
      <c r="J2294" s="61"/>
      <c r="K2294" s="478" t="s">
        <v>25717</v>
      </c>
      <c r="L2294" s="462">
        <v>1988.6002978366662</v>
      </c>
      <c r="M2294" s="462">
        <v>7954.4011913466647</v>
      </c>
      <c r="N2294" s="484"/>
    </row>
    <row r="2295" spans="9:14" ht="12.75" x14ac:dyDescent="0.2">
      <c r="I2295" s="62" t="str">
        <f t="shared" si="35"/>
        <v>24.09.19</v>
      </c>
      <c r="J2295" s="61"/>
      <c r="K2295" s="478" t="s">
        <v>25718</v>
      </c>
      <c r="L2295" s="462">
        <v>1979.4073512666662</v>
      </c>
      <c r="M2295" s="462">
        <v>7917.6294050666647</v>
      </c>
      <c r="N2295" s="484"/>
    </row>
    <row r="2296" spans="9:14" ht="12.75" x14ac:dyDescent="0.2">
      <c r="I2296" s="62" t="str">
        <f t="shared" si="35"/>
        <v>24.09.19</v>
      </c>
      <c r="J2296" s="61"/>
      <c r="K2296" s="485" t="s">
        <v>25719</v>
      </c>
      <c r="L2296" s="486">
        <v>1981.629422616666</v>
      </c>
      <c r="M2296" s="486">
        <v>7926.5176904666641</v>
      </c>
      <c r="N2296" s="484"/>
    </row>
    <row r="2297" spans="9:14" ht="12.75" x14ac:dyDescent="0.2">
      <c r="I2297" s="62" t="str">
        <f t="shared" si="35"/>
        <v>24.09.19</v>
      </c>
      <c r="J2297" s="61"/>
      <c r="K2297" s="478" t="s">
        <v>25720</v>
      </c>
      <c r="L2297" s="462">
        <v>1984.702719276667</v>
      </c>
      <c r="M2297" s="462">
        <v>7938.8108771066682</v>
      </c>
      <c r="N2297" s="484"/>
    </row>
    <row r="2298" spans="9:14" ht="12.75" x14ac:dyDescent="0.2">
      <c r="I2298" s="62" t="str">
        <f t="shared" si="35"/>
        <v>24.09.19</v>
      </c>
      <c r="J2298" s="61"/>
      <c r="K2298" s="478" t="s">
        <v>25721</v>
      </c>
      <c r="L2298" s="462">
        <v>1982.440992186667</v>
      </c>
      <c r="M2298" s="462">
        <v>7929.7639687466681</v>
      </c>
      <c r="N2298" s="484"/>
    </row>
    <row r="2299" spans="9:14" ht="12.75" x14ac:dyDescent="0.2">
      <c r="I2299" s="62" t="str">
        <f t="shared" si="35"/>
        <v>24.09.19</v>
      </c>
      <c r="J2299" s="61"/>
      <c r="K2299" s="478" t="s">
        <v>25722</v>
      </c>
      <c r="L2299" s="462">
        <v>1982.2666296466662</v>
      </c>
      <c r="M2299" s="462">
        <v>7929.0665185866646</v>
      </c>
      <c r="N2299" s="484"/>
    </row>
    <row r="2300" spans="9:14" ht="12.75" x14ac:dyDescent="0.2">
      <c r="I2300" s="62" t="str">
        <f t="shared" si="35"/>
        <v>24.09.19</v>
      </c>
      <c r="J2300" s="61"/>
      <c r="K2300" s="485" t="s">
        <v>25723</v>
      </c>
      <c r="L2300" s="486">
        <v>1985.5608709466662</v>
      </c>
      <c r="M2300" s="486">
        <v>7942.2434837866649</v>
      </c>
      <c r="N2300" s="484"/>
    </row>
    <row r="2301" spans="9:14" ht="12.75" x14ac:dyDescent="0.2">
      <c r="I2301" s="62" t="str">
        <f t="shared" si="35"/>
        <v>24.09.19</v>
      </c>
      <c r="J2301" s="61"/>
      <c r="K2301" s="478" t="s">
        <v>25724</v>
      </c>
      <c r="L2301" s="462">
        <v>1976.820575906665</v>
      </c>
      <c r="M2301" s="462">
        <v>7907.28230362666</v>
      </c>
      <c r="N2301" s="484"/>
    </row>
    <row r="2302" spans="9:14" ht="12.75" x14ac:dyDescent="0.2">
      <c r="I2302" s="62" t="str">
        <f t="shared" si="35"/>
        <v>24.09.19</v>
      </c>
      <c r="J2302" s="61"/>
      <c r="K2302" s="478" t="s">
        <v>25725</v>
      </c>
      <c r="L2302" s="462">
        <v>2006.1538925766652</v>
      </c>
      <c r="M2302" s="462">
        <v>8024.6155703066606</v>
      </c>
      <c r="N2302" s="484"/>
    </row>
    <row r="2303" spans="9:14" ht="12.75" x14ac:dyDescent="0.2">
      <c r="I2303" s="62" t="str">
        <f t="shared" si="35"/>
        <v>24.09.19</v>
      </c>
      <c r="J2303" s="61"/>
      <c r="K2303" s="478" t="s">
        <v>25726</v>
      </c>
      <c r="L2303" s="462">
        <v>2017.667455306665</v>
      </c>
      <c r="M2303" s="462">
        <v>8070.6698212266601</v>
      </c>
      <c r="N2303" s="484"/>
    </row>
    <row r="2304" spans="9:14" ht="12.75" x14ac:dyDescent="0.2">
      <c r="I2304" s="62" t="str">
        <f t="shared" si="35"/>
        <v>24.09.19</v>
      </c>
      <c r="J2304" s="61"/>
      <c r="K2304" s="485" t="s">
        <v>25727</v>
      </c>
      <c r="L2304" s="486">
        <v>2007.8134934066661</v>
      </c>
      <c r="M2304" s="486">
        <v>8031.2539736266644</v>
      </c>
      <c r="N2304" s="484"/>
    </row>
    <row r="2305" spans="9:14" ht="12.75" x14ac:dyDescent="0.2">
      <c r="I2305" s="62" t="str">
        <f t="shared" si="35"/>
        <v>24.09.19</v>
      </c>
      <c r="J2305" s="61"/>
      <c r="K2305" s="478" t="s">
        <v>25728</v>
      </c>
      <c r="L2305" s="462">
        <v>2012.9763093866661</v>
      </c>
      <c r="M2305" s="462">
        <v>8051.9052375466645</v>
      </c>
      <c r="N2305" s="484"/>
    </row>
    <row r="2306" spans="9:14" ht="12.75" x14ac:dyDescent="0.2">
      <c r="I2306" s="62" t="str">
        <f t="shared" si="35"/>
        <v>24.09.19</v>
      </c>
      <c r="J2306" s="61"/>
      <c r="K2306" s="478" t="s">
        <v>25729</v>
      </c>
      <c r="L2306" s="462">
        <v>2019.713708466666</v>
      </c>
      <c r="M2306" s="462">
        <v>8078.8548338666642</v>
      </c>
      <c r="N2306" s="484"/>
    </row>
    <row r="2307" spans="9:14" ht="12.75" x14ac:dyDescent="0.2">
      <c r="I2307" s="62" t="str">
        <f t="shared" si="35"/>
        <v>24.09.19</v>
      </c>
      <c r="J2307" s="61"/>
      <c r="K2307" s="478" t="s">
        <v>25730</v>
      </c>
      <c r="L2307" s="462">
        <v>2041.9872010266649</v>
      </c>
      <c r="M2307" s="462">
        <v>8167.9488041066597</v>
      </c>
      <c r="N2307" s="484"/>
    </row>
    <row r="2308" spans="9:14" ht="12.75" x14ac:dyDescent="0.2">
      <c r="I2308" s="62" t="str">
        <f t="shared" si="35"/>
        <v>24.09.19</v>
      </c>
      <c r="J2308" s="61"/>
      <c r="K2308" s="485" t="s">
        <v>25731</v>
      </c>
      <c r="L2308" s="486">
        <v>2063.6117975566681</v>
      </c>
      <c r="M2308" s="486">
        <v>8254.4471902266723</v>
      </c>
      <c r="N2308" s="484"/>
    </row>
    <row r="2309" spans="9:14" ht="12.75" x14ac:dyDescent="0.2">
      <c r="I2309" s="62" t="str">
        <f t="shared" si="35"/>
        <v>24.09.19</v>
      </c>
      <c r="J2309" s="61"/>
      <c r="K2309" s="478" t="s">
        <v>25732</v>
      </c>
      <c r="L2309" s="462">
        <v>2026.8708480566652</v>
      </c>
      <c r="M2309" s="462">
        <v>8107.4833922266607</v>
      </c>
      <c r="N2309" s="484"/>
    </row>
    <row r="2310" spans="9:14" ht="12.75" x14ac:dyDescent="0.2">
      <c r="I2310" s="62" t="str">
        <f t="shared" si="35"/>
        <v>24.09.19</v>
      </c>
      <c r="J2310" s="61"/>
      <c r="K2310" s="478" t="s">
        <v>25733</v>
      </c>
      <c r="L2310" s="462">
        <v>2034.3489856366662</v>
      </c>
      <c r="M2310" s="462">
        <v>8137.3959425466646</v>
      </c>
      <c r="N2310" s="484"/>
    </row>
    <row r="2311" spans="9:14" ht="12.75" x14ac:dyDescent="0.2">
      <c r="I2311" s="62" t="str">
        <f t="shared" si="35"/>
        <v>24.09.19</v>
      </c>
      <c r="J2311" s="61"/>
      <c r="K2311" s="478" t="s">
        <v>25734</v>
      </c>
      <c r="L2311" s="462">
        <v>2013.1496161066661</v>
      </c>
      <c r="M2311" s="462">
        <v>8052.5984644266646</v>
      </c>
      <c r="N2311" s="484"/>
    </row>
    <row r="2312" spans="9:14" ht="12.75" x14ac:dyDescent="0.2">
      <c r="I2312" s="62" t="str">
        <f t="shared" si="35"/>
        <v>24.09.19</v>
      </c>
      <c r="J2312" s="61"/>
      <c r="K2312" s="485" t="s">
        <v>25735</v>
      </c>
      <c r="L2312" s="486">
        <v>1988.129822906666</v>
      </c>
      <c r="M2312" s="486">
        <v>7952.5192916266642</v>
      </c>
      <c r="N2312" s="484"/>
    </row>
    <row r="2313" spans="9:14" ht="12.75" x14ac:dyDescent="0.2">
      <c r="I2313" s="62" t="str">
        <f t="shared" si="35"/>
        <v>24.09.19</v>
      </c>
      <c r="J2313" s="61"/>
      <c r="K2313" s="478" t="s">
        <v>25736</v>
      </c>
      <c r="L2313" s="462">
        <v>1941.3789906166662</v>
      </c>
      <c r="M2313" s="462">
        <v>7765.5159624666649</v>
      </c>
      <c r="N2313" s="484"/>
    </row>
    <row r="2314" spans="9:14" ht="12.75" x14ac:dyDescent="0.2">
      <c r="I2314" s="62" t="str">
        <f t="shared" si="35"/>
        <v>24.09.19</v>
      </c>
      <c r="J2314" s="61"/>
      <c r="K2314" s="478" t="s">
        <v>25737</v>
      </c>
      <c r="L2314" s="462">
        <v>1900.3384915966651</v>
      </c>
      <c r="M2314" s="462">
        <v>7601.3539663866604</v>
      </c>
      <c r="N2314" s="484"/>
    </row>
    <row r="2315" spans="9:14" ht="12.75" x14ac:dyDescent="0.2">
      <c r="I2315" s="62" t="str">
        <f t="shared" si="35"/>
        <v>24.09.19</v>
      </c>
      <c r="J2315" s="61"/>
      <c r="K2315" s="478" t="s">
        <v>25738</v>
      </c>
      <c r="L2315" s="462">
        <v>1852.4625175666661</v>
      </c>
      <c r="M2315" s="462">
        <v>7409.8500702666643</v>
      </c>
      <c r="N2315" s="484"/>
    </row>
    <row r="2316" spans="9:14" ht="12.75" x14ac:dyDescent="0.2">
      <c r="I2316" s="62" t="str">
        <f t="shared" si="35"/>
        <v>24.09.19</v>
      </c>
      <c r="J2316" s="61"/>
      <c r="K2316" s="485" t="s">
        <v>25739</v>
      </c>
      <c r="L2316" s="486">
        <v>1819.2674712266653</v>
      </c>
      <c r="M2316" s="486">
        <v>7277.0698849066612</v>
      </c>
      <c r="N2316" s="484"/>
    </row>
    <row r="2317" spans="9:14" ht="12.75" x14ac:dyDescent="0.2">
      <c r="I2317" s="62" t="str">
        <f t="shared" si="35"/>
        <v>24.09.19</v>
      </c>
      <c r="J2317" s="61"/>
      <c r="K2317" s="478" t="s">
        <v>25740</v>
      </c>
      <c r="L2317" s="462">
        <v>1787.5148458066662</v>
      </c>
      <c r="M2317" s="462">
        <v>7150.059383226665</v>
      </c>
      <c r="N2317" s="484"/>
    </row>
    <row r="2318" spans="9:14" ht="12.75" x14ac:dyDescent="0.2">
      <c r="I2318" s="62" t="str">
        <f t="shared" si="35"/>
        <v>24.09.19</v>
      </c>
      <c r="J2318" s="61"/>
      <c r="K2318" s="478" t="s">
        <v>25741</v>
      </c>
      <c r="L2318" s="462">
        <v>1749.4005641566662</v>
      </c>
      <c r="M2318" s="462">
        <v>6997.6022566266647</v>
      </c>
      <c r="N2318" s="484"/>
    </row>
    <row r="2319" spans="9:14" ht="12.75" x14ac:dyDescent="0.2">
      <c r="I2319" s="62" t="str">
        <f t="shared" si="35"/>
        <v>24.09.19</v>
      </c>
      <c r="J2319" s="61"/>
      <c r="K2319" s="478" t="s">
        <v>25742</v>
      </c>
      <c r="L2319" s="462">
        <v>1717.198448536665</v>
      </c>
      <c r="M2319" s="462">
        <v>6868.7937941466598</v>
      </c>
      <c r="N2319" s="484"/>
    </row>
    <row r="2320" spans="9:14" ht="12.75" x14ac:dyDescent="0.2">
      <c r="I2320" s="62" t="str">
        <f t="shared" si="35"/>
        <v>24.09.19</v>
      </c>
      <c r="J2320" s="61"/>
      <c r="K2320" s="485" t="s">
        <v>25743</v>
      </c>
      <c r="L2320" s="486">
        <v>1683.808702826665</v>
      </c>
      <c r="M2320" s="486">
        <v>6735.23481130666</v>
      </c>
      <c r="N2320" s="484"/>
    </row>
    <row r="2321" spans="9:14" ht="12.75" x14ac:dyDescent="0.2">
      <c r="I2321" s="62" t="str">
        <f t="shared" si="35"/>
        <v>24.09.19</v>
      </c>
      <c r="J2321" s="61"/>
      <c r="K2321" s="478" t="s">
        <v>25744</v>
      </c>
      <c r="L2321" s="462">
        <v>1696.577729396666</v>
      </c>
      <c r="M2321" s="462">
        <v>6786.3109175866639</v>
      </c>
      <c r="N2321" s="484"/>
    </row>
    <row r="2322" spans="9:14" ht="12.75" x14ac:dyDescent="0.2">
      <c r="I2322" s="62" t="str">
        <f t="shared" si="35"/>
        <v>24.09.19</v>
      </c>
      <c r="J2322" s="61"/>
      <c r="K2322" s="478" t="s">
        <v>25745</v>
      </c>
      <c r="L2322" s="462">
        <v>1666.5442252866651</v>
      </c>
      <c r="M2322" s="462">
        <v>6666.1769011466604</v>
      </c>
      <c r="N2322" s="484"/>
    </row>
    <row r="2323" spans="9:14" ht="12.75" x14ac:dyDescent="0.2">
      <c r="I2323" s="62" t="str">
        <f t="shared" si="35"/>
        <v>24.09.19</v>
      </c>
      <c r="J2323" s="61"/>
      <c r="K2323" s="478" t="s">
        <v>25746</v>
      </c>
      <c r="L2323" s="462">
        <v>1637.356149346665</v>
      </c>
      <c r="M2323" s="462">
        <v>6549.42459738666</v>
      </c>
      <c r="N2323" s="484"/>
    </row>
    <row r="2324" spans="9:14" ht="12.75" x14ac:dyDescent="0.2">
      <c r="I2324" s="62" t="str">
        <f t="shared" si="35"/>
        <v>24.09.19</v>
      </c>
      <c r="J2324" s="61"/>
      <c r="K2324" s="485" t="s">
        <v>25747</v>
      </c>
      <c r="L2324" s="486">
        <v>1597.269154446665</v>
      </c>
      <c r="M2324" s="486">
        <v>6389.0766177866599</v>
      </c>
      <c r="N2324" s="484"/>
    </row>
    <row r="2325" spans="9:14" ht="12.75" x14ac:dyDescent="0.2">
      <c r="I2325" s="62" t="str">
        <f t="shared" si="35"/>
        <v>24.09.19</v>
      </c>
      <c r="J2325" s="61"/>
      <c r="K2325" s="478" t="s">
        <v>25748</v>
      </c>
      <c r="L2325" s="462">
        <v>1572.752354446666</v>
      </c>
      <c r="M2325" s="462">
        <v>6291.009417786664</v>
      </c>
      <c r="N2325" s="484"/>
    </row>
    <row r="2326" spans="9:14" ht="12.75" x14ac:dyDescent="0.2">
      <c r="I2326" s="62" t="str">
        <f t="shared" si="35"/>
        <v>24.09.19</v>
      </c>
      <c r="J2326" s="61"/>
      <c r="K2326" s="478" t="s">
        <v>25749</v>
      </c>
      <c r="L2326" s="462">
        <v>1544.2919478666661</v>
      </c>
      <c r="M2326" s="462">
        <v>6177.1677914666643</v>
      </c>
      <c r="N2326" s="484"/>
    </row>
    <row r="2327" spans="9:14" ht="12.75" x14ac:dyDescent="0.2">
      <c r="I2327" s="62" t="str">
        <f t="shared" si="35"/>
        <v>24.09.19</v>
      </c>
      <c r="J2327" s="61"/>
      <c r="K2327" s="478" t="s">
        <v>25750</v>
      </c>
      <c r="L2327" s="462">
        <v>1500.801671706666</v>
      </c>
      <c r="M2327" s="462">
        <v>6003.2066868266638</v>
      </c>
      <c r="N2327" s="484"/>
    </row>
    <row r="2328" spans="9:14" ht="12.75" x14ac:dyDescent="0.2">
      <c r="I2328" s="62" t="str">
        <f t="shared" si="35"/>
        <v>24.09.19</v>
      </c>
      <c r="J2328" s="61"/>
      <c r="K2328" s="485" t="s">
        <v>25751</v>
      </c>
      <c r="L2328" s="486">
        <v>1481.5975493766662</v>
      </c>
      <c r="M2328" s="486">
        <v>5926.3901975066647</v>
      </c>
      <c r="N2328" s="484"/>
    </row>
    <row r="2329" spans="9:14" ht="12.75" x14ac:dyDescent="0.2">
      <c r="I2329" s="62" t="str">
        <f t="shared" si="35"/>
        <v>25.09.19</v>
      </c>
      <c r="J2329" s="61"/>
      <c r="K2329" s="478" t="s">
        <v>25752</v>
      </c>
      <c r="L2329" s="462">
        <v>1492.0007492266661</v>
      </c>
      <c r="M2329" s="462">
        <v>5968.0029969066645</v>
      </c>
      <c r="N2329" s="484"/>
    </row>
    <row r="2330" spans="9:14" ht="12.75" x14ac:dyDescent="0.2">
      <c r="I2330" s="62" t="str">
        <f t="shared" ref="I2330:I2393" si="36">IF(K2330="","",LEFT(K2330,8))</f>
        <v>25.09.19</v>
      </c>
      <c r="J2330" s="61"/>
      <c r="K2330" s="478" t="s">
        <v>25753</v>
      </c>
      <c r="L2330" s="462">
        <v>1468.1176263966661</v>
      </c>
      <c r="M2330" s="462">
        <v>5872.4705055866643</v>
      </c>
      <c r="N2330" s="484"/>
    </row>
    <row r="2331" spans="9:14" ht="12.75" x14ac:dyDescent="0.2">
      <c r="I2331" s="62" t="str">
        <f t="shared" si="36"/>
        <v>25.09.19</v>
      </c>
      <c r="J2331" s="61"/>
      <c r="K2331" s="478" t="s">
        <v>25754</v>
      </c>
      <c r="L2331" s="462">
        <v>1440.6500519466651</v>
      </c>
      <c r="M2331" s="462">
        <v>5762.6002077866606</v>
      </c>
      <c r="N2331" s="484"/>
    </row>
    <row r="2332" spans="9:14" ht="12.75" x14ac:dyDescent="0.2">
      <c r="I2332" s="62" t="str">
        <f t="shared" si="36"/>
        <v>25.09.19</v>
      </c>
      <c r="J2332" s="61"/>
      <c r="K2332" s="485" t="s">
        <v>25755</v>
      </c>
      <c r="L2332" s="486">
        <v>1409.3170290666651</v>
      </c>
      <c r="M2332" s="486">
        <v>5637.2681162666604</v>
      </c>
      <c r="N2332" s="484"/>
    </row>
    <row r="2333" spans="9:14" ht="12.75" x14ac:dyDescent="0.2">
      <c r="I2333" s="62" t="str">
        <f t="shared" si="36"/>
        <v>25.09.19</v>
      </c>
      <c r="J2333" s="61"/>
      <c r="K2333" s="478" t="s">
        <v>25756</v>
      </c>
      <c r="L2333" s="462">
        <v>1396.723962266665</v>
      </c>
      <c r="M2333" s="462">
        <v>5586.89584906666</v>
      </c>
      <c r="N2333" s="484"/>
    </row>
    <row r="2334" spans="9:14" ht="12.75" x14ac:dyDescent="0.2">
      <c r="I2334" s="62" t="str">
        <f t="shared" si="36"/>
        <v>25.09.19</v>
      </c>
      <c r="J2334" s="61"/>
      <c r="K2334" s="478" t="s">
        <v>25757</v>
      </c>
      <c r="L2334" s="462">
        <v>1381.5485905366652</v>
      </c>
      <c r="M2334" s="462">
        <v>5526.1943621466608</v>
      </c>
      <c r="N2334" s="484"/>
    </row>
    <row r="2335" spans="9:14" ht="12.75" x14ac:dyDescent="0.2">
      <c r="I2335" s="62" t="str">
        <f t="shared" si="36"/>
        <v>25.09.19</v>
      </c>
      <c r="J2335" s="61"/>
      <c r="K2335" s="478" t="s">
        <v>25758</v>
      </c>
      <c r="L2335" s="462">
        <v>1362.8091124066661</v>
      </c>
      <c r="M2335" s="462">
        <v>5451.2364496266646</v>
      </c>
      <c r="N2335" s="484"/>
    </row>
    <row r="2336" spans="9:14" ht="12.75" x14ac:dyDescent="0.2">
      <c r="I2336" s="62" t="str">
        <f t="shared" si="36"/>
        <v>25.09.19</v>
      </c>
      <c r="J2336" s="61"/>
      <c r="K2336" s="485" t="s">
        <v>25759</v>
      </c>
      <c r="L2336" s="486">
        <v>1359.0269199866661</v>
      </c>
      <c r="M2336" s="486">
        <v>5436.1076799466646</v>
      </c>
      <c r="N2336" s="484"/>
    </row>
    <row r="2337" spans="9:14" ht="12.75" x14ac:dyDescent="0.2">
      <c r="I2337" s="62" t="str">
        <f t="shared" si="36"/>
        <v>25.09.19</v>
      </c>
      <c r="J2337" s="61"/>
      <c r="K2337" s="478" t="s">
        <v>25760</v>
      </c>
      <c r="L2337" s="462">
        <v>1359.9171122466651</v>
      </c>
      <c r="M2337" s="462">
        <v>5439.6684489866602</v>
      </c>
      <c r="N2337" s="484"/>
    </row>
    <row r="2338" spans="9:14" ht="12.75" x14ac:dyDescent="0.2">
      <c r="I2338" s="62" t="str">
        <f t="shared" si="36"/>
        <v>25.09.19</v>
      </c>
      <c r="J2338" s="61"/>
      <c r="K2338" s="478" t="s">
        <v>25761</v>
      </c>
      <c r="L2338" s="462">
        <v>1352.4731692666662</v>
      </c>
      <c r="M2338" s="462">
        <v>5409.8926770666649</v>
      </c>
      <c r="N2338" s="484"/>
    </row>
    <row r="2339" spans="9:14" ht="12.75" x14ac:dyDescent="0.2">
      <c r="I2339" s="62" t="str">
        <f t="shared" si="36"/>
        <v>25.09.19</v>
      </c>
      <c r="J2339" s="61"/>
      <c r="K2339" s="478" t="s">
        <v>25762</v>
      </c>
      <c r="L2339" s="462">
        <v>1344.206364016665</v>
      </c>
      <c r="M2339" s="462">
        <v>5376.8254560666601</v>
      </c>
      <c r="N2339" s="484"/>
    </row>
    <row r="2340" spans="9:14" ht="12.75" x14ac:dyDescent="0.2">
      <c r="I2340" s="62" t="str">
        <f t="shared" si="36"/>
        <v>25.09.19</v>
      </c>
      <c r="J2340" s="61"/>
      <c r="K2340" s="485" t="s">
        <v>25763</v>
      </c>
      <c r="L2340" s="486">
        <v>1329.4252202666662</v>
      </c>
      <c r="M2340" s="486">
        <v>5317.7008810666648</v>
      </c>
      <c r="N2340" s="484"/>
    </row>
    <row r="2341" spans="9:14" ht="12.75" x14ac:dyDescent="0.2">
      <c r="I2341" s="62" t="str">
        <f t="shared" si="36"/>
        <v>25.09.19</v>
      </c>
      <c r="J2341" s="61"/>
      <c r="K2341" s="478" t="s">
        <v>25764</v>
      </c>
      <c r="L2341" s="462">
        <v>1330.2267228466662</v>
      </c>
      <c r="M2341" s="462">
        <v>5320.9068913866649</v>
      </c>
      <c r="N2341" s="484"/>
    </row>
    <row r="2342" spans="9:14" ht="12.75" x14ac:dyDescent="0.2">
      <c r="I2342" s="62" t="str">
        <f t="shared" si="36"/>
        <v>25.09.19</v>
      </c>
      <c r="J2342" s="61"/>
      <c r="K2342" s="478" t="s">
        <v>25765</v>
      </c>
      <c r="L2342" s="462">
        <v>1326.7516438566649</v>
      </c>
      <c r="M2342" s="462">
        <v>5307.0065754266598</v>
      </c>
      <c r="N2342" s="484"/>
    </row>
    <row r="2343" spans="9:14" ht="12.75" x14ac:dyDescent="0.2">
      <c r="I2343" s="62" t="str">
        <f t="shared" si="36"/>
        <v>25.09.19</v>
      </c>
      <c r="J2343" s="61"/>
      <c r="K2343" s="478" t="s">
        <v>25766</v>
      </c>
      <c r="L2343" s="462">
        <v>1321.0474044566652</v>
      </c>
      <c r="M2343" s="462">
        <v>5284.1896178266607</v>
      </c>
      <c r="N2343" s="484"/>
    </row>
    <row r="2344" spans="9:14" ht="12.75" x14ac:dyDescent="0.2">
      <c r="I2344" s="62" t="str">
        <f t="shared" si="36"/>
        <v>25.09.19</v>
      </c>
      <c r="J2344" s="61"/>
      <c r="K2344" s="485" t="s">
        <v>25767</v>
      </c>
      <c r="L2344" s="486">
        <v>1321.7467239966661</v>
      </c>
      <c r="M2344" s="486">
        <v>5286.9868959866644</v>
      </c>
      <c r="N2344" s="484"/>
    </row>
    <row r="2345" spans="9:14" ht="12.75" x14ac:dyDescent="0.2">
      <c r="I2345" s="62" t="str">
        <f t="shared" si="36"/>
        <v>25.09.19</v>
      </c>
      <c r="J2345" s="61"/>
      <c r="K2345" s="478" t="s">
        <v>25768</v>
      </c>
      <c r="L2345" s="462">
        <v>1341.835738256666</v>
      </c>
      <c r="M2345" s="462">
        <v>5367.342953026664</v>
      </c>
      <c r="N2345" s="484"/>
    </row>
    <row r="2346" spans="9:14" ht="12.75" x14ac:dyDescent="0.2">
      <c r="I2346" s="62" t="str">
        <f t="shared" si="36"/>
        <v>25.09.19</v>
      </c>
      <c r="J2346" s="61"/>
      <c r="K2346" s="478" t="s">
        <v>25769</v>
      </c>
      <c r="L2346" s="462">
        <v>1349.064112276666</v>
      </c>
      <c r="M2346" s="462">
        <v>5396.2564491066641</v>
      </c>
      <c r="N2346" s="484"/>
    </row>
    <row r="2347" spans="9:14" ht="12.75" x14ac:dyDescent="0.2">
      <c r="I2347" s="62" t="str">
        <f t="shared" si="36"/>
        <v>25.09.19</v>
      </c>
      <c r="J2347" s="61"/>
      <c r="K2347" s="478" t="s">
        <v>25770</v>
      </c>
      <c r="L2347" s="462">
        <v>1368.1862862266662</v>
      </c>
      <c r="M2347" s="462">
        <v>5472.7451449066648</v>
      </c>
      <c r="N2347" s="484"/>
    </row>
    <row r="2348" spans="9:14" ht="12.75" x14ac:dyDescent="0.2">
      <c r="I2348" s="62" t="str">
        <f t="shared" si="36"/>
        <v>25.09.19</v>
      </c>
      <c r="J2348" s="61"/>
      <c r="K2348" s="485" t="s">
        <v>25771</v>
      </c>
      <c r="L2348" s="486">
        <v>1385.267329296666</v>
      </c>
      <c r="M2348" s="486">
        <v>5541.0693171866642</v>
      </c>
      <c r="N2348" s="484"/>
    </row>
    <row r="2349" spans="9:14" ht="12.75" x14ac:dyDescent="0.2">
      <c r="I2349" s="62" t="str">
        <f t="shared" si="36"/>
        <v>25.09.19</v>
      </c>
      <c r="J2349" s="61"/>
      <c r="K2349" s="478" t="s">
        <v>25772</v>
      </c>
      <c r="L2349" s="462">
        <v>1444.036863246665</v>
      </c>
      <c r="M2349" s="462">
        <v>5776.14745298666</v>
      </c>
      <c r="N2349" s="484"/>
    </row>
    <row r="2350" spans="9:14" ht="12.75" x14ac:dyDescent="0.2">
      <c r="I2350" s="62" t="str">
        <f t="shared" si="36"/>
        <v>25.09.19</v>
      </c>
      <c r="J2350" s="61"/>
      <c r="K2350" s="478" t="s">
        <v>25773</v>
      </c>
      <c r="L2350" s="462">
        <v>1491.903972426665</v>
      </c>
      <c r="M2350" s="462">
        <v>5967.6158897066598</v>
      </c>
      <c r="N2350" s="484"/>
    </row>
    <row r="2351" spans="9:14" ht="12.75" x14ac:dyDescent="0.2">
      <c r="I2351" s="62" t="str">
        <f t="shared" si="36"/>
        <v>25.09.19</v>
      </c>
      <c r="J2351" s="61"/>
      <c r="K2351" s="478" t="s">
        <v>25774</v>
      </c>
      <c r="L2351" s="462">
        <v>1545.268547996666</v>
      </c>
      <c r="M2351" s="462">
        <v>6181.0741919866641</v>
      </c>
      <c r="N2351" s="484"/>
    </row>
    <row r="2352" spans="9:14" ht="12.75" x14ac:dyDescent="0.2">
      <c r="I2352" s="62" t="str">
        <f t="shared" si="36"/>
        <v>25.09.19</v>
      </c>
      <c r="J2352" s="61"/>
      <c r="K2352" s="485" t="s">
        <v>25775</v>
      </c>
      <c r="L2352" s="486">
        <v>1609.233687826666</v>
      </c>
      <c r="M2352" s="486">
        <v>6436.9347513066641</v>
      </c>
      <c r="N2352" s="484"/>
    </row>
    <row r="2353" spans="9:14" ht="12.75" x14ac:dyDescent="0.2">
      <c r="I2353" s="62" t="str">
        <f t="shared" si="36"/>
        <v>25.09.19</v>
      </c>
      <c r="J2353" s="61"/>
      <c r="K2353" s="478" t="s">
        <v>25776</v>
      </c>
      <c r="L2353" s="462">
        <v>1723.813232816665</v>
      </c>
      <c r="M2353" s="462">
        <v>6895.2529312666602</v>
      </c>
      <c r="N2353" s="484"/>
    </row>
    <row r="2354" spans="9:14" ht="12.75" x14ac:dyDescent="0.2">
      <c r="I2354" s="62" t="str">
        <f t="shared" si="36"/>
        <v>25.09.19</v>
      </c>
      <c r="J2354" s="61"/>
      <c r="K2354" s="478" t="s">
        <v>25777</v>
      </c>
      <c r="L2354" s="462">
        <v>1804.1310054766661</v>
      </c>
      <c r="M2354" s="462">
        <v>7216.5240219066645</v>
      </c>
      <c r="N2354" s="484"/>
    </row>
    <row r="2355" spans="9:14" ht="12.75" x14ac:dyDescent="0.2">
      <c r="I2355" s="62" t="str">
        <f t="shared" si="36"/>
        <v>25.09.19</v>
      </c>
      <c r="J2355" s="61"/>
      <c r="K2355" s="478" t="s">
        <v>25778</v>
      </c>
      <c r="L2355" s="462">
        <v>1865.859189736665</v>
      </c>
      <c r="M2355" s="462">
        <v>7463.4367589466601</v>
      </c>
      <c r="N2355" s="484"/>
    </row>
    <row r="2356" spans="9:14" ht="12.75" x14ac:dyDescent="0.2">
      <c r="I2356" s="62" t="str">
        <f t="shared" si="36"/>
        <v>25.09.19</v>
      </c>
      <c r="J2356" s="61"/>
      <c r="K2356" s="485" t="s">
        <v>25779</v>
      </c>
      <c r="L2356" s="486">
        <v>1904.257706476666</v>
      </c>
      <c r="M2356" s="486">
        <v>7617.0308259066642</v>
      </c>
      <c r="N2356" s="484"/>
    </row>
    <row r="2357" spans="9:14" ht="12.75" x14ac:dyDescent="0.2">
      <c r="I2357" s="62" t="str">
        <f t="shared" si="36"/>
        <v>25.09.19</v>
      </c>
      <c r="J2357" s="61"/>
      <c r="K2357" s="478" t="s">
        <v>25780</v>
      </c>
      <c r="L2357" s="462">
        <v>1993.9953618266661</v>
      </c>
      <c r="M2357" s="462">
        <v>7975.9814473066644</v>
      </c>
      <c r="N2357" s="484"/>
    </row>
    <row r="2358" spans="9:14" ht="12.75" x14ac:dyDescent="0.2">
      <c r="I2358" s="62" t="str">
        <f t="shared" si="36"/>
        <v>25.09.19</v>
      </c>
      <c r="J2358" s="61"/>
      <c r="K2358" s="478" t="s">
        <v>25781</v>
      </c>
      <c r="L2358" s="462">
        <v>2028.1046802066662</v>
      </c>
      <c r="M2358" s="462">
        <v>8112.4187208266649</v>
      </c>
      <c r="N2358" s="484"/>
    </row>
    <row r="2359" spans="9:14" ht="12.75" x14ac:dyDescent="0.2">
      <c r="I2359" s="62" t="str">
        <f t="shared" si="36"/>
        <v>25.09.19</v>
      </c>
      <c r="J2359" s="61"/>
      <c r="K2359" s="478" t="s">
        <v>25782</v>
      </c>
      <c r="L2359" s="462">
        <v>2056.1211196566665</v>
      </c>
      <c r="M2359" s="462">
        <v>8224.4844786266658</v>
      </c>
      <c r="N2359" s="484"/>
    </row>
    <row r="2360" spans="9:14" ht="12.75" x14ac:dyDescent="0.2">
      <c r="I2360" s="62" t="str">
        <f t="shared" si="36"/>
        <v>25.09.19</v>
      </c>
      <c r="J2360" s="61"/>
      <c r="K2360" s="485" t="s">
        <v>25783</v>
      </c>
      <c r="L2360" s="486">
        <v>2082.1287904166661</v>
      </c>
      <c r="M2360" s="486">
        <v>8328.5151616666644</v>
      </c>
      <c r="N2360" s="484"/>
    </row>
    <row r="2361" spans="9:14" ht="12.75" x14ac:dyDescent="0.2">
      <c r="I2361" s="62" t="str">
        <f t="shared" si="36"/>
        <v>25.09.19</v>
      </c>
      <c r="J2361" s="61"/>
      <c r="K2361" s="478" t="s">
        <v>25784</v>
      </c>
      <c r="L2361" s="462">
        <v>2114.058965206666</v>
      </c>
      <c r="M2361" s="462">
        <v>8456.2358608266641</v>
      </c>
      <c r="N2361" s="484"/>
    </row>
    <row r="2362" spans="9:14" ht="12.75" x14ac:dyDescent="0.2">
      <c r="I2362" s="62" t="str">
        <f t="shared" si="36"/>
        <v>25.09.19</v>
      </c>
      <c r="J2362" s="61"/>
      <c r="K2362" s="478" t="s">
        <v>25785</v>
      </c>
      <c r="L2362" s="462">
        <v>2116.3153973166663</v>
      </c>
      <c r="M2362" s="462">
        <v>8465.2615892666654</v>
      </c>
      <c r="N2362" s="484"/>
    </row>
    <row r="2363" spans="9:14" ht="12.75" x14ac:dyDescent="0.2">
      <c r="I2363" s="62" t="str">
        <f t="shared" si="36"/>
        <v>25.09.19</v>
      </c>
      <c r="J2363" s="61"/>
      <c r="K2363" s="478" t="s">
        <v>25786</v>
      </c>
      <c r="L2363" s="462">
        <v>2119.9779135566664</v>
      </c>
      <c r="M2363" s="462">
        <v>8479.9116542266656</v>
      </c>
      <c r="N2363" s="484"/>
    </row>
    <row r="2364" spans="9:14" ht="12.75" x14ac:dyDescent="0.2">
      <c r="I2364" s="62" t="str">
        <f t="shared" si="36"/>
        <v>25.09.19</v>
      </c>
      <c r="J2364" s="61"/>
      <c r="K2364" s="485" t="s">
        <v>25787</v>
      </c>
      <c r="L2364" s="486">
        <v>2131.9678926566648</v>
      </c>
      <c r="M2364" s="486">
        <v>8527.8715706266594</v>
      </c>
      <c r="N2364" s="484"/>
    </row>
    <row r="2365" spans="9:14" ht="12.75" x14ac:dyDescent="0.2">
      <c r="I2365" s="62" t="str">
        <f t="shared" si="36"/>
        <v>25.09.19</v>
      </c>
      <c r="J2365" s="61"/>
      <c r="K2365" s="478" t="s">
        <v>25788</v>
      </c>
      <c r="L2365" s="462">
        <v>2096.3621423266654</v>
      </c>
      <c r="M2365" s="462">
        <v>8385.4485693066617</v>
      </c>
      <c r="N2365" s="484"/>
    </row>
    <row r="2366" spans="9:14" ht="12.75" x14ac:dyDescent="0.2">
      <c r="I2366" s="62" t="str">
        <f t="shared" si="36"/>
        <v>25.09.19</v>
      </c>
      <c r="J2366" s="61"/>
      <c r="K2366" s="478" t="s">
        <v>25789</v>
      </c>
      <c r="L2366" s="462">
        <v>2120.0773789566651</v>
      </c>
      <c r="M2366" s="462">
        <v>8480.3095158266606</v>
      </c>
      <c r="N2366" s="484"/>
    </row>
    <row r="2367" spans="9:14" ht="12.75" x14ac:dyDescent="0.2">
      <c r="I2367" s="62" t="str">
        <f t="shared" si="36"/>
        <v>25.09.19</v>
      </c>
      <c r="J2367" s="61"/>
      <c r="K2367" s="478" t="s">
        <v>25790</v>
      </c>
      <c r="L2367" s="462">
        <v>2135.3223025266652</v>
      </c>
      <c r="M2367" s="462">
        <v>8541.2892101066609</v>
      </c>
      <c r="N2367" s="484"/>
    </row>
    <row r="2368" spans="9:14" ht="12.75" x14ac:dyDescent="0.2">
      <c r="I2368" s="62" t="str">
        <f t="shared" si="36"/>
        <v>25.09.19</v>
      </c>
      <c r="J2368" s="61"/>
      <c r="K2368" s="485" t="s">
        <v>25791</v>
      </c>
      <c r="L2368" s="486">
        <v>2144.664448836666</v>
      </c>
      <c r="M2368" s="486">
        <v>8578.657795346664</v>
      </c>
      <c r="N2368" s="484"/>
    </row>
    <row r="2369" spans="9:14" ht="12.75" x14ac:dyDescent="0.2">
      <c r="I2369" s="62" t="str">
        <f t="shared" si="36"/>
        <v>25.09.19</v>
      </c>
      <c r="J2369" s="61"/>
      <c r="K2369" s="478" t="s">
        <v>25792</v>
      </c>
      <c r="L2369" s="462">
        <v>2153.1242799266652</v>
      </c>
      <c r="M2369" s="462">
        <v>8612.4971197066607</v>
      </c>
      <c r="N2369" s="484"/>
    </row>
    <row r="2370" spans="9:14" ht="12.75" x14ac:dyDescent="0.2">
      <c r="I2370" s="62" t="str">
        <f t="shared" si="36"/>
        <v>25.09.19</v>
      </c>
      <c r="J2370" s="61"/>
      <c r="K2370" s="478" t="s">
        <v>25793</v>
      </c>
      <c r="L2370" s="462">
        <v>2155.0530828766659</v>
      </c>
      <c r="M2370" s="462">
        <v>8620.2123315066638</v>
      </c>
      <c r="N2370" s="484"/>
    </row>
    <row r="2371" spans="9:14" ht="12.75" x14ac:dyDescent="0.2">
      <c r="I2371" s="62" t="str">
        <f t="shared" si="36"/>
        <v>25.09.19</v>
      </c>
      <c r="J2371" s="61"/>
      <c r="K2371" s="478" t="s">
        <v>25794</v>
      </c>
      <c r="L2371" s="462">
        <v>2161.9060999666658</v>
      </c>
      <c r="M2371" s="462">
        <v>8647.6243998666632</v>
      </c>
      <c r="N2371" s="484"/>
    </row>
    <row r="2372" spans="9:14" ht="12.75" x14ac:dyDescent="0.2">
      <c r="I2372" s="62" t="str">
        <f t="shared" si="36"/>
        <v>25.09.19</v>
      </c>
      <c r="J2372" s="61"/>
      <c r="K2372" s="485" t="s">
        <v>25795</v>
      </c>
      <c r="L2372" s="486">
        <v>2171.8340892466663</v>
      </c>
      <c r="M2372" s="486">
        <v>8687.3363569866651</v>
      </c>
      <c r="N2372" s="484"/>
    </row>
    <row r="2373" spans="9:14" ht="12.75" x14ac:dyDescent="0.2">
      <c r="I2373" s="62" t="str">
        <f t="shared" si="36"/>
        <v>25.09.19</v>
      </c>
      <c r="J2373" s="61"/>
      <c r="K2373" s="478" t="s">
        <v>25796</v>
      </c>
      <c r="L2373" s="462">
        <v>2167.506311416666</v>
      </c>
      <c r="M2373" s="462">
        <v>8670.025245666664</v>
      </c>
      <c r="N2373" s="484"/>
    </row>
    <row r="2374" spans="9:14" ht="12.75" x14ac:dyDescent="0.2">
      <c r="I2374" s="62" t="str">
        <f t="shared" si="36"/>
        <v>25.09.19</v>
      </c>
      <c r="J2374" s="61"/>
      <c r="K2374" s="478" t="s">
        <v>25797</v>
      </c>
      <c r="L2374" s="462">
        <v>2185.9077563466672</v>
      </c>
      <c r="M2374" s="462">
        <v>8743.6310253866686</v>
      </c>
      <c r="N2374" s="484"/>
    </row>
    <row r="2375" spans="9:14" ht="12.75" x14ac:dyDescent="0.2">
      <c r="I2375" s="62" t="str">
        <f t="shared" si="36"/>
        <v>25.09.19</v>
      </c>
      <c r="J2375" s="61"/>
      <c r="K2375" s="478" t="s">
        <v>25798</v>
      </c>
      <c r="L2375" s="462">
        <v>2185.0044628066653</v>
      </c>
      <c r="M2375" s="462">
        <v>8740.0178512266612</v>
      </c>
      <c r="N2375" s="484"/>
    </row>
    <row r="2376" spans="9:14" ht="12.75" x14ac:dyDescent="0.2">
      <c r="I2376" s="62" t="str">
        <f t="shared" si="36"/>
        <v>25.09.19</v>
      </c>
      <c r="J2376" s="61"/>
      <c r="K2376" s="485" t="s">
        <v>25799</v>
      </c>
      <c r="L2376" s="486">
        <v>2185.144834376666</v>
      </c>
      <c r="M2376" s="486">
        <v>8740.5793375066642</v>
      </c>
      <c r="N2376" s="484"/>
    </row>
    <row r="2377" spans="9:14" ht="12.75" x14ac:dyDescent="0.2">
      <c r="I2377" s="62" t="str">
        <f t="shared" si="36"/>
        <v>25.09.19</v>
      </c>
      <c r="J2377" s="61"/>
      <c r="K2377" s="478" t="s">
        <v>25800</v>
      </c>
      <c r="L2377" s="462">
        <v>2158.7333835166664</v>
      </c>
      <c r="M2377" s="462">
        <v>8634.9335340666657</v>
      </c>
      <c r="N2377" s="484"/>
    </row>
    <row r="2378" spans="9:14" ht="12.75" x14ac:dyDescent="0.2">
      <c r="I2378" s="62" t="str">
        <f t="shared" si="36"/>
        <v>25.09.19</v>
      </c>
      <c r="J2378" s="61"/>
      <c r="K2378" s="478" t="s">
        <v>25801</v>
      </c>
      <c r="L2378" s="462">
        <v>2132.2770903866649</v>
      </c>
      <c r="M2378" s="462">
        <v>8529.1083615466596</v>
      </c>
      <c r="N2378" s="484"/>
    </row>
    <row r="2379" spans="9:14" ht="12.75" x14ac:dyDescent="0.2">
      <c r="I2379" s="62" t="str">
        <f t="shared" si="36"/>
        <v>25.09.19</v>
      </c>
      <c r="J2379" s="61"/>
      <c r="K2379" s="478" t="s">
        <v>25802</v>
      </c>
      <c r="L2379" s="462">
        <v>2131.0851767966651</v>
      </c>
      <c r="M2379" s="462">
        <v>8524.3407071866604</v>
      </c>
      <c r="N2379" s="484"/>
    </row>
    <row r="2380" spans="9:14" ht="12.75" x14ac:dyDescent="0.2">
      <c r="I2380" s="62" t="str">
        <f t="shared" si="36"/>
        <v>25.09.19</v>
      </c>
      <c r="J2380" s="61"/>
      <c r="K2380" s="485" t="s">
        <v>25803</v>
      </c>
      <c r="L2380" s="486">
        <v>2113.2322936966661</v>
      </c>
      <c r="M2380" s="486">
        <v>8452.9291747866646</v>
      </c>
      <c r="N2380" s="484"/>
    </row>
    <row r="2381" spans="9:14" ht="12.75" x14ac:dyDescent="0.2">
      <c r="I2381" s="62" t="str">
        <f t="shared" si="36"/>
        <v>25.09.19</v>
      </c>
      <c r="J2381" s="61"/>
      <c r="K2381" s="478" t="s">
        <v>25804</v>
      </c>
      <c r="L2381" s="462">
        <v>2132.6398813966671</v>
      </c>
      <c r="M2381" s="462">
        <v>8530.5595255866683</v>
      </c>
      <c r="N2381" s="484"/>
    </row>
    <row r="2382" spans="9:14" ht="12.75" x14ac:dyDescent="0.2">
      <c r="I2382" s="62" t="str">
        <f t="shared" si="36"/>
        <v>25.09.19</v>
      </c>
      <c r="J2382" s="61"/>
      <c r="K2382" s="478" t="s">
        <v>25805</v>
      </c>
      <c r="L2382" s="462">
        <v>2130.3381564066672</v>
      </c>
      <c r="M2382" s="462">
        <v>8521.3526256266687</v>
      </c>
      <c r="N2382" s="484"/>
    </row>
    <row r="2383" spans="9:14" ht="12.75" x14ac:dyDescent="0.2">
      <c r="I2383" s="62" t="str">
        <f t="shared" si="36"/>
        <v>25.09.19</v>
      </c>
      <c r="J2383" s="61"/>
      <c r="K2383" s="478" t="s">
        <v>25806</v>
      </c>
      <c r="L2383" s="462">
        <v>2126.7121010166643</v>
      </c>
      <c r="M2383" s="462">
        <v>8506.8484040666572</v>
      </c>
      <c r="N2383" s="484"/>
    </row>
    <row r="2384" spans="9:14" ht="12.75" x14ac:dyDescent="0.2">
      <c r="I2384" s="62" t="str">
        <f t="shared" si="36"/>
        <v>25.09.19</v>
      </c>
      <c r="J2384" s="61"/>
      <c r="K2384" s="485" t="s">
        <v>25807</v>
      </c>
      <c r="L2384" s="486">
        <v>2116.3482789966661</v>
      </c>
      <c r="M2384" s="486">
        <v>8465.3931159866643</v>
      </c>
      <c r="N2384" s="484"/>
    </row>
    <row r="2385" spans="9:14" ht="12.75" x14ac:dyDescent="0.2">
      <c r="I2385" s="62" t="str">
        <f t="shared" si="36"/>
        <v>25.09.19</v>
      </c>
      <c r="J2385" s="61"/>
      <c r="K2385" s="478" t="s">
        <v>25808</v>
      </c>
      <c r="L2385" s="462">
        <v>2106.1023567966658</v>
      </c>
      <c r="M2385" s="462">
        <v>8424.4094271866634</v>
      </c>
      <c r="N2385" s="484"/>
    </row>
    <row r="2386" spans="9:14" ht="12.75" x14ac:dyDescent="0.2">
      <c r="I2386" s="62" t="str">
        <f t="shared" si="36"/>
        <v>25.09.19</v>
      </c>
      <c r="J2386" s="61"/>
      <c r="K2386" s="478" t="s">
        <v>25809</v>
      </c>
      <c r="L2386" s="462">
        <v>2101.519285216666</v>
      </c>
      <c r="M2386" s="462">
        <v>8406.0771408666642</v>
      </c>
      <c r="N2386" s="484"/>
    </row>
    <row r="2387" spans="9:14" ht="12.75" x14ac:dyDescent="0.2">
      <c r="I2387" s="62" t="str">
        <f t="shared" si="36"/>
        <v>25.09.19</v>
      </c>
      <c r="J2387" s="61"/>
      <c r="K2387" s="478" t="s">
        <v>25810</v>
      </c>
      <c r="L2387" s="462">
        <v>2105.5005757466661</v>
      </c>
      <c r="M2387" s="462">
        <v>8422.0023029866643</v>
      </c>
      <c r="N2387" s="484"/>
    </row>
    <row r="2388" spans="9:14" ht="12.75" x14ac:dyDescent="0.2">
      <c r="I2388" s="62" t="str">
        <f t="shared" si="36"/>
        <v>25.09.19</v>
      </c>
      <c r="J2388" s="61"/>
      <c r="K2388" s="485" t="s">
        <v>25811</v>
      </c>
      <c r="L2388" s="486">
        <v>2092.844280516666</v>
      </c>
      <c r="M2388" s="486">
        <v>8371.377122066664</v>
      </c>
      <c r="N2388" s="484"/>
    </row>
    <row r="2389" spans="9:14" ht="12.75" x14ac:dyDescent="0.2">
      <c r="I2389" s="62" t="str">
        <f t="shared" si="36"/>
        <v>25.09.19</v>
      </c>
      <c r="J2389" s="61"/>
      <c r="K2389" s="478" t="s">
        <v>25812</v>
      </c>
      <c r="L2389" s="462">
        <v>2082.647108986665</v>
      </c>
      <c r="M2389" s="462">
        <v>8330.58843594666</v>
      </c>
      <c r="N2389" s="484"/>
    </row>
    <row r="2390" spans="9:14" ht="12.75" x14ac:dyDescent="0.2">
      <c r="I2390" s="62" t="str">
        <f t="shared" si="36"/>
        <v>25.09.19</v>
      </c>
      <c r="J2390" s="61"/>
      <c r="K2390" s="478" t="s">
        <v>25813</v>
      </c>
      <c r="L2390" s="462">
        <v>2074.3437974566659</v>
      </c>
      <c r="M2390" s="462">
        <v>8297.3751898266637</v>
      </c>
      <c r="N2390" s="484"/>
    </row>
    <row r="2391" spans="9:14" ht="12.75" x14ac:dyDescent="0.2">
      <c r="I2391" s="62" t="str">
        <f t="shared" si="36"/>
        <v>25.09.19</v>
      </c>
      <c r="J2391" s="61"/>
      <c r="K2391" s="478" t="s">
        <v>25814</v>
      </c>
      <c r="L2391" s="462">
        <v>2066.4784962266649</v>
      </c>
      <c r="M2391" s="462">
        <v>8265.9139849066596</v>
      </c>
      <c r="N2391" s="484"/>
    </row>
    <row r="2392" spans="9:14" ht="12.75" x14ac:dyDescent="0.2">
      <c r="I2392" s="62" t="str">
        <f t="shared" si="36"/>
        <v>25.09.19</v>
      </c>
      <c r="J2392" s="61"/>
      <c r="K2392" s="485" t="s">
        <v>25815</v>
      </c>
      <c r="L2392" s="486">
        <v>2069.9369011766653</v>
      </c>
      <c r="M2392" s="486">
        <v>8279.7476047066611</v>
      </c>
      <c r="N2392" s="484"/>
    </row>
    <row r="2393" spans="9:14" ht="12.75" x14ac:dyDescent="0.2">
      <c r="I2393" s="62" t="str">
        <f t="shared" si="36"/>
        <v>25.09.19</v>
      </c>
      <c r="J2393" s="61"/>
      <c r="K2393" s="478" t="s">
        <v>25816</v>
      </c>
      <c r="L2393" s="462">
        <v>2061.7289759566652</v>
      </c>
      <c r="M2393" s="462">
        <v>8246.9159038266607</v>
      </c>
      <c r="N2393" s="484"/>
    </row>
    <row r="2394" spans="9:14" ht="12.75" x14ac:dyDescent="0.2">
      <c r="I2394" s="62" t="str">
        <f t="shared" ref="I2394:I2457" si="37">IF(K2394="","",LEFT(K2394,8))</f>
        <v>25.09.19</v>
      </c>
      <c r="J2394" s="61"/>
      <c r="K2394" s="478" t="s">
        <v>25817</v>
      </c>
      <c r="L2394" s="462">
        <v>2069.1410009466663</v>
      </c>
      <c r="M2394" s="462">
        <v>8276.5640037866651</v>
      </c>
      <c r="N2394" s="484"/>
    </row>
    <row r="2395" spans="9:14" ht="12.75" x14ac:dyDescent="0.2">
      <c r="I2395" s="62" t="str">
        <f t="shared" si="37"/>
        <v>25.09.19</v>
      </c>
      <c r="J2395" s="61"/>
      <c r="K2395" s="478" t="s">
        <v>25818</v>
      </c>
      <c r="L2395" s="462">
        <v>2063.6218100566648</v>
      </c>
      <c r="M2395" s="462">
        <v>8254.4872402266592</v>
      </c>
      <c r="N2395" s="484"/>
    </row>
    <row r="2396" spans="9:14" ht="12.75" x14ac:dyDescent="0.2">
      <c r="I2396" s="62" t="str">
        <f t="shared" si="37"/>
        <v>25.09.19</v>
      </c>
      <c r="J2396" s="61"/>
      <c r="K2396" s="485" t="s">
        <v>25819</v>
      </c>
      <c r="L2396" s="486">
        <v>2051.8576921066651</v>
      </c>
      <c r="M2396" s="486">
        <v>8207.4307684266605</v>
      </c>
      <c r="N2396" s="484"/>
    </row>
    <row r="2397" spans="9:14" ht="12.75" x14ac:dyDescent="0.2">
      <c r="I2397" s="62" t="str">
        <f t="shared" si="37"/>
        <v>25.09.19</v>
      </c>
      <c r="J2397" s="61"/>
      <c r="K2397" s="478" t="s">
        <v>25820</v>
      </c>
      <c r="L2397" s="462">
        <v>2043.164627836667</v>
      </c>
      <c r="M2397" s="462">
        <v>8172.6585113466681</v>
      </c>
      <c r="N2397" s="484"/>
    </row>
    <row r="2398" spans="9:14" ht="12.75" x14ac:dyDescent="0.2">
      <c r="I2398" s="62" t="str">
        <f t="shared" si="37"/>
        <v>25.09.19</v>
      </c>
      <c r="J2398" s="61"/>
      <c r="K2398" s="478" t="s">
        <v>25821</v>
      </c>
      <c r="L2398" s="462">
        <v>2057.7016090066654</v>
      </c>
      <c r="M2398" s="462">
        <v>8230.8064360266617</v>
      </c>
      <c r="N2398" s="484"/>
    </row>
    <row r="2399" spans="9:14" ht="12.75" x14ac:dyDescent="0.2">
      <c r="I2399" s="62" t="str">
        <f t="shared" si="37"/>
        <v>25.09.19</v>
      </c>
      <c r="J2399" s="61"/>
      <c r="K2399" s="478" t="s">
        <v>25822</v>
      </c>
      <c r="L2399" s="462">
        <v>2065.2008778266659</v>
      </c>
      <c r="M2399" s="462">
        <v>8260.8035113066635</v>
      </c>
      <c r="N2399" s="484"/>
    </row>
    <row r="2400" spans="9:14" ht="12.75" x14ac:dyDescent="0.2">
      <c r="I2400" s="62" t="str">
        <f t="shared" si="37"/>
        <v>25.09.19</v>
      </c>
      <c r="J2400" s="61"/>
      <c r="K2400" s="485" t="s">
        <v>25823</v>
      </c>
      <c r="L2400" s="486">
        <v>2084.7099666566673</v>
      </c>
      <c r="M2400" s="486">
        <v>8338.8398666266694</v>
      </c>
      <c r="N2400" s="484"/>
    </row>
    <row r="2401" spans="9:14" ht="12.75" x14ac:dyDescent="0.2">
      <c r="I2401" s="62" t="str">
        <f t="shared" si="37"/>
        <v>25.09.19</v>
      </c>
      <c r="J2401" s="61"/>
      <c r="K2401" s="478" t="s">
        <v>25824</v>
      </c>
      <c r="L2401" s="462">
        <v>2064.6654913866664</v>
      </c>
      <c r="M2401" s="462">
        <v>8258.6619655466657</v>
      </c>
      <c r="N2401" s="484"/>
    </row>
    <row r="2402" spans="9:14" ht="12.75" x14ac:dyDescent="0.2">
      <c r="I2402" s="62" t="str">
        <f t="shared" si="37"/>
        <v>25.09.19</v>
      </c>
      <c r="J2402" s="61"/>
      <c r="K2402" s="478" t="s">
        <v>25825</v>
      </c>
      <c r="L2402" s="462">
        <v>2066.236714376666</v>
      </c>
      <c r="M2402" s="462">
        <v>8264.9468575066639</v>
      </c>
      <c r="N2402" s="484"/>
    </row>
    <row r="2403" spans="9:14" ht="12.75" x14ac:dyDescent="0.2">
      <c r="I2403" s="62" t="str">
        <f t="shared" si="37"/>
        <v>25.09.19</v>
      </c>
      <c r="J2403" s="61"/>
      <c r="K2403" s="478" t="s">
        <v>25826</v>
      </c>
      <c r="L2403" s="462">
        <v>2078.8196273866674</v>
      </c>
      <c r="M2403" s="462">
        <v>8315.2785095466697</v>
      </c>
      <c r="N2403" s="484"/>
    </row>
    <row r="2404" spans="9:14" ht="12.75" x14ac:dyDescent="0.2">
      <c r="I2404" s="62" t="str">
        <f t="shared" si="37"/>
        <v>25.09.19</v>
      </c>
      <c r="J2404" s="61"/>
      <c r="K2404" s="485" t="s">
        <v>25827</v>
      </c>
      <c r="L2404" s="486">
        <v>2091.1023297666638</v>
      </c>
      <c r="M2404" s="486">
        <v>8364.4093190666554</v>
      </c>
      <c r="N2404" s="484"/>
    </row>
    <row r="2405" spans="9:14" ht="12.75" x14ac:dyDescent="0.2">
      <c r="I2405" s="62" t="str">
        <f t="shared" si="37"/>
        <v>25.09.19</v>
      </c>
      <c r="J2405" s="61"/>
      <c r="K2405" s="478" t="s">
        <v>25828</v>
      </c>
      <c r="L2405" s="462">
        <v>2054.4782767166671</v>
      </c>
      <c r="M2405" s="462">
        <v>8217.9131068666684</v>
      </c>
      <c r="N2405" s="484"/>
    </row>
    <row r="2406" spans="9:14" ht="12.75" x14ac:dyDescent="0.2">
      <c r="I2406" s="62" t="str">
        <f t="shared" si="37"/>
        <v>25.09.19</v>
      </c>
      <c r="J2406" s="61"/>
      <c r="K2406" s="478" t="s">
        <v>25829</v>
      </c>
      <c r="L2406" s="462">
        <v>2051.5493838566663</v>
      </c>
      <c r="M2406" s="462">
        <v>8206.1975354266651</v>
      </c>
      <c r="N2406" s="484"/>
    </row>
    <row r="2407" spans="9:14" ht="12.75" x14ac:dyDescent="0.2">
      <c r="I2407" s="62" t="str">
        <f t="shared" si="37"/>
        <v>25.09.19</v>
      </c>
      <c r="J2407" s="61"/>
      <c r="K2407" s="478" t="s">
        <v>25830</v>
      </c>
      <c r="L2407" s="462">
        <v>2019.4905437766661</v>
      </c>
      <c r="M2407" s="462">
        <v>8077.9621751066643</v>
      </c>
      <c r="N2407" s="484"/>
    </row>
    <row r="2408" spans="9:14" ht="12.75" x14ac:dyDescent="0.2">
      <c r="I2408" s="62" t="str">
        <f t="shared" si="37"/>
        <v>25.09.19</v>
      </c>
      <c r="J2408" s="61"/>
      <c r="K2408" s="485" t="s">
        <v>25831</v>
      </c>
      <c r="L2408" s="486">
        <v>1995.8311166266651</v>
      </c>
      <c r="M2408" s="486">
        <v>7983.3244665066604</v>
      </c>
      <c r="N2408" s="484"/>
    </row>
    <row r="2409" spans="9:14" ht="12.75" x14ac:dyDescent="0.2">
      <c r="I2409" s="62" t="str">
        <f t="shared" si="37"/>
        <v>25.09.19</v>
      </c>
      <c r="J2409" s="61"/>
      <c r="K2409" s="478" t="s">
        <v>25832</v>
      </c>
      <c r="L2409" s="462">
        <v>1962.0110289966651</v>
      </c>
      <c r="M2409" s="462">
        <v>7848.0441159866605</v>
      </c>
      <c r="N2409" s="484"/>
    </row>
    <row r="2410" spans="9:14" ht="12.75" x14ac:dyDescent="0.2">
      <c r="I2410" s="62" t="str">
        <f t="shared" si="37"/>
        <v>25.09.19</v>
      </c>
      <c r="J2410" s="61"/>
      <c r="K2410" s="478" t="s">
        <v>25833</v>
      </c>
      <c r="L2410" s="462">
        <v>1919.6755199066652</v>
      </c>
      <c r="M2410" s="462">
        <v>7678.7020796266606</v>
      </c>
      <c r="N2410" s="484"/>
    </row>
    <row r="2411" spans="9:14" ht="12.75" x14ac:dyDescent="0.2">
      <c r="I2411" s="62" t="str">
        <f t="shared" si="37"/>
        <v>25.09.19</v>
      </c>
      <c r="J2411" s="61"/>
      <c r="K2411" s="478" t="s">
        <v>25834</v>
      </c>
      <c r="L2411" s="462">
        <v>1875.9258319966659</v>
      </c>
      <c r="M2411" s="462">
        <v>7503.7033279866637</v>
      </c>
      <c r="N2411" s="484"/>
    </row>
    <row r="2412" spans="9:14" ht="12.75" x14ac:dyDescent="0.2">
      <c r="I2412" s="62" t="str">
        <f t="shared" si="37"/>
        <v>25.09.19</v>
      </c>
      <c r="J2412" s="61"/>
      <c r="K2412" s="485" t="s">
        <v>25835</v>
      </c>
      <c r="L2412" s="486">
        <v>1848.7203225666651</v>
      </c>
      <c r="M2412" s="486">
        <v>7394.8812902666605</v>
      </c>
      <c r="N2412" s="484"/>
    </row>
    <row r="2413" spans="9:14" ht="12.75" x14ac:dyDescent="0.2">
      <c r="I2413" s="62" t="str">
        <f t="shared" si="37"/>
        <v>25.09.19</v>
      </c>
      <c r="J2413" s="61"/>
      <c r="K2413" s="478" t="s">
        <v>25836</v>
      </c>
      <c r="L2413" s="462">
        <v>1818.4035623466661</v>
      </c>
      <c r="M2413" s="462">
        <v>7273.6142493866646</v>
      </c>
      <c r="N2413" s="484"/>
    </row>
    <row r="2414" spans="9:14" ht="12.75" x14ac:dyDescent="0.2">
      <c r="I2414" s="62" t="str">
        <f t="shared" si="37"/>
        <v>25.09.19</v>
      </c>
      <c r="J2414" s="61"/>
      <c r="K2414" s="478" t="s">
        <v>25837</v>
      </c>
      <c r="L2414" s="462">
        <v>1769.7456896866661</v>
      </c>
      <c r="M2414" s="462">
        <v>7078.9827587466643</v>
      </c>
      <c r="N2414" s="484"/>
    </row>
    <row r="2415" spans="9:14" ht="12.75" x14ac:dyDescent="0.2">
      <c r="I2415" s="62" t="str">
        <f t="shared" si="37"/>
        <v>25.09.19</v>
      </c>
      <c r="J2415" s="61"/>
      <c r="K2415" s="478" t="s">
        <v>25838</v>
      </c>
      <c r="L2415" s="462">
        <v>1737.536370226667</v>
      </c>
      <c r="M2415" s="462">
        <v>6950.1454809066681</v>
      </c>
      <c r="N2415" s="484"/>
    </row>
    <row r="2416" spans="9:14" ht="12.75" x14ac:dyDescent="0.2">
      <c r="I2416" s="62" t="str">
        <f t="shared" si="37"/>
        <v>25.09.19</v>
      </c>
      <c r="J2416" s="61"/>
      <c r="K2416" s="485" t="s">
        <v>25839</v>
      </c>
      <c r="L2416" s="486">
        <v>1698.297040856665</v>
      </c>
      <c r="M2416" s="486">
        <v>6793.1881634266601</v>
      </c>
      <c r="N2416" s="484"/>
    </row>
    <row r="2417" spans="9:14" ht="12.75" x14ac:dyDescent="0.2">
      <c r="I2417" s="62" t="str">
        <f t="shared" si="37"/>
        <v>25.09.19</v>
      </c>
      <c r="J2417" s="61"/>
      <c r="K2417" s="478" t="s">
        <v>25840</v>
      </c>
      <c r="L2417" s="462">
        <v>1716.0139621066662</v>
      </c>
      <c r="M2417" s="462">
        <v>6864.0558484266649</v>
      </c>
      <c r="N2417" s="484"/>
    </row>
    <row r="2418" spans="9:14" ht="12.75" x14ac:dyDescent="0.2">
      <c r="I2418" s="62" t="str">
        <f t="shared" si="37"/>
        <v>25.09.19</v>
      </c>
      <c r="J2418" s="61"/>
      <c r="K2418" s="478" t="s">
        <v>25841</v>
      </c>
      <c r="L2418" s="462">
        <v>1705.2601212266652</v>
      </c>
      <c r="M2418" s="462">
        <v>6821.0404849066608</v>
      </c>
      <c r="N2418" s="484"/>
    </row>
    <row r="2419" spans="9:14" ht="12.75" x14ac:dyDescent="0.2">
      <c r="I2419" s="62" t="str">
        <f t="shared" si="37"/>
        <v>25.09.19</v>
      </c>
      <c r="J2419" s="61"/>
      <c r="K2419" s="478" t="s">
        <v>25842</v>
      </c>
      <c r="L2419" s="462">
        <v>1672.0264721766659</v>
      </c>
      <c r="M2419" s="462">
        <v>6688.1058887066638</v>
      </c>
      <c r="N2419" s="484"/>
    </row>
    <row r="2420" spans="9:14" ht="12.75" x14ac:dyDescent="0.2">
      <c r="I2420" s="62" t="str">
        <f t="shared" si="37"/>
        <v>25.09.19</v>
      </c>
      <c r="J2420" s="61"/>
      <c r="K2420" s="485" t="s">
        <v>25843</v>
      </c>
      <c r="L2420" s="486">
        <v>1646.9297856166661</v>
      </c>
      <c r="M2420" s="486">
        <v>6587.7191424666644</v>
      </c>
      <c r="N2420" s="484"/>
    </row>
    <row r="2421" spans="9:14" ht="12.75" x14ac:dyDescent="0.2">
      <c r="I2421" s="62" t="str">
        <f t="shared" si="37"/>
        <v>25.09.19</v>
      </c>
      <c r="J2421" s="61"/>
      <c r="K2421" s="478" t="s">
        <v>25844</v>
      </c>
      <c r="L2421" s="462">
        <v>1597.263613266666</v>
      </c>
      <c r="M2421" s="462">
        <v>6389.0544530666639</v>
      </c>
      <c r="N2421" s="484"/>
    </row>
    <row r="2422" spans="9:14" ht="12.75" x14ac:dyDescent="0.2">
      <c r="I2422" s="62" t="str">
        <f t="shared" si="37"/>
        <v>25.09.19</v>
      </c>
      <c r="J2422" s="61"/>
      <c r="K2422" s="478" t="s">
        <v>25845</v>
      </c>
      <c r="L2422" s="462">
        <v>1560.3884447366661</v>
      </c>
      <c r="M2422" s="462">
        <v>6241.5537789466644</v>
      </c>
      <c r="N2422" s="484"/>
    </row>
    <row r="2423" spans="9:14" ht="12.75" x14ac:dyDescent="0.2">
      <c r="I2423" s="62" t="str">
        <f t="shared" si="37"/>
        <v>25.09.19</v>
      </c>
      <c r="J2423" s="61"/>
      <c r="K2423" s="478" t="s">
        <v>25846</v>
      </c>
      <c r="L2423" s="462">
        <v>1524.9153270466652</v>
      </c>
      <c r="M2423" s="462">
        <v>6099.6613081866608</v>
      </c>
      <c r="N2423" s="484"/>
    </row>
    <row r="2424" spans="9:14" ht="12.75" x14ac:dyDescent="0.2">
      <c r="I2424" s="62" t="str">
        <f t="shared" si="37"/>
        <v>25.09.19</v>
      </c>
      <c r="J2424" s="61"/>
      <c r="K2424" s="485" t="s">
        <v>25847</v>
      </c>
      <c r="L2424" s="486">
        <v>1493.6008301566662</v>
      </c>
      <c r="M2424" s="486">
        <v>5974.4033206266649</v>
      </c>
      <c r="N2424" s="484"/>
    </row>
    <row r="2425" spans="9:14" ht="12.75" x14ac:dyDescent="0.2">
      <c r="I2425" s="62" t="str">
        <f t="shared" si="37"/>
        <v>26.09.19</v>
      </c>
      <c r="J2425" s="61"/>
      <c r="K2425" s="478" t="s">
        <v>25848</v>
      </c>
      <c r="L2425" s="462">
        <v>1486.585214386665</v>
      </c>
      <c r="M2425" s="462">
        <v>5946.3408575466601</v>
      </c>
      <c r="N2425" s="484"/>
    </row>
    <row r="2426" spans="9:14" ht="12.75" x14ac:dyDescent="0.2">
      <c r="I2426" s="62" t="str">
        <f t="shared" si="37"/>
        <v>26.09.19</v>
      </c>
      <c r="J2426" s="61"/>
      <c r="K2426" s="478" t="s">
        <v>25849</v>
      </c>
      <c r="L2426" s="462">
        <v>1460.0748616666651</v>
      </c>
      <c r="M2426" s="462">
        <v>5840.2994466666605</v>
      </c>
      <c r="N2426" s="484"/>
    </row>
    <row r="2427" spans="9:14" ht="12.75" x14ac:dyDescent="0.2">
      <c r="I2427" s="62" t="str">
        <f t="shared" si="37"/>
        <v>26.09.19</v>
      </c>
      <c r="J2427" s="61"/>
      <c r="K2427" s="478" t="s">
        <v>25850</v>
      </c>
      <c r="L2427" s="462">
        <v>1439.3025047866661</v>
      </c>
      <c r="M2427" s="462">
        <v>5757.2100191466643</v>
      </c>
      <c r="N2427" s="484"/>
    </row>
    <row r="2428" spans="9:14" ht="12.75" x14ac:dyDescent="0.2">
      <c r="I2428" s="62" t="str">
        <f t="shared" si="37"/>
        <v>26.09.19</v>
      </c>
      <c r="J2428" s="61"/>
      <c r="K2428" s="485" t="s">
        <v>25851</v>
      </c>
      <c r="L2428" s="486">
        <v>1421.103391246666</v>
      </c>
      <c r="M2428" s="486">
        <v>5684.4135649866639</v>
      </c>
      <c r="N2428" s="484"/>
    </row>
    <row r="2429" spans="9:14" ht="12.75" x14ac:dyDescent="0.2">
      <c r="I2429" s="62" t="str">
        <f t="shared" si="37"/>
        <v>26.09.19</v>
      </c>
      <c r="J2429" s="61"/>
      <c r="K2429" s="478" t="s">
        <v>25852</v>
      </c>
      <c r="L2429" s="462">
        <v>1391.7133147166651</v>
      </c>
      <c r="M2429" s="462">
        <v>5566.8532588666603</v>
      </c>
      <c r="N2429" s="484"/>
    </row>
    <row r="2430" spans="9:14" ht="12.75" x14ac:dyDescent="0.2">
      <c r="I2430" s="62" t="str">
        <f t="shared" si="37"/>
        <v>26.09.19</v>
      </c>
      <c r="J2430" s="61"/>
      <c r="K2430" s="478" t="s">
        <v>25853</v>
      </c>
      <c r="L2430" s="462">
        <v>1377.0809571166662</v>
      </c>
      <c r="M2430" s="462">
        <v>5508.323828466665</v>
      </c>
      <c r="N2430" s="484"/>
    </row>
    <row r="2431" spans="9:14" ht="12.75" x14ac:dyDescent="0.2">
      <c r="I2431" s="62" t="str">
        <f t="shared" si="37"/>
        <v>26.09.19</v>
      </c>
      <c r="J2431" s="61"/>
      <c r="K2431" s="478" t="s">
        <v>25854</v>
      </c>
      <c r="L2431" s="462">
        <v>1360.4151446866661</v>
      </c>
      <c r="M2431" s="462">
        <v>5441.6605787466642</v>
      </c>
      <c r="N2431" s="484"/>
    </row>
    <row r="2432" spans="9:14" ht="12.75" x14ac:dyDescent="0.2">
      <c r="I2432" s="62" t="str">
        <f t="shared" si="37"/>
        <v>26.09.19</v>
      </c>
      <c r="J2432" s="61"/>
      <c r="K2432" s="485" t="s">
        <v>25855</v>
      </c>
      <c r="L2432" s="486">
        <v>1346.2135579766662</v>
      </c>
      <c r="M2432" s="486">
        <v>5384.8542319066646</v>
      </c>
      <c r="N2432" s="484"/>
    </row>
    <row r="2433" spans="9:14" ht="12.75" x14ac:dyDescent="0.2">
      <c r="I2433" s="62" t="str">
        <f t="shared" si="37"/>
        <v>26.09.19</v>
      </c>
      <c r="J2433" s="61"/>
      <c r="K2433" s="478" t="s">
        <v>25856</v>
      </c>
      <c r="L2433" s="462">
        <v>1356.8465637466661</v>
      </c>
      <c r="M2433" s="462">
        <v>5427.3862549866644</v>
      </c>
      <c r="N2433" s="484"/>
    </row>
    <row r="2434" spans="9:14" ht="12.75" x14ac:dyDescent="0.2">
      <c r="I2434" s="62" t="str">
        <f t="shared" si="37"/>
        <v>26.09.19</v>
      </c>
      <c r="J2434" s="61"/>
      <c r="K2434" s="478" t="s">
        <v>25857</v>
      </c>
      <c r="L2434" s="462">
        <v>1356.9924301266651</v>
      </c>
      <c r="M2434" s="462">
        <v>5427.9697205066605</v>
      </c>
      <c r="N2434" s="484"/>
    </row>
    <row r="2435" spans="9:14" ht="12.75" x14ac:dyDescent="0.2">
      <c r="I2435" s="62" t="str">
        <f t="shared" si="37"/>
        <v>26.09.19</v>
      </c>
      <c r="J2435" s="61"/>
      <c r="K2435" s="478" t="s">
        <v>25858</v>
      </c>
      <c r="L2435" s="462">
        <v>1352.4288136166651</v>
      </c>
      <c r="M2435" s="462">
        <v>5409.7152544666606</v>
      </c>
      <c r="N2435" s="484"/>
    </row>
    <row r="2436" spans="9:14" ht="12.75" x14ac:dyDescent="0.2">
      <c r="I2436" s="62" t="str">
        <f t="shared" si="37"/>
        <v>26.09.19</v>
      </c>
      <c r="J2436" s="61"/>
      <c r="K2436" s="485" t="s">
        <v>25859</v>
      </c>
      <c r="L2436" s="486">
        <v>1337.318087396666</v>
      </c>
      <c r="M2436" s="486">
        <v>5349.2723495866639</v>
      </c>
      <c r="N2436" s="484"/>
    </row>
    <row r="2437" spans="9:14" ht="12.75" x14ac:dyDescent="0.2">
      <c r="I2437" s="62" t="str">
        <f t="shared" si="37"/>
        <v>26.09.19</v>
      </c>
      <c r="J2437" s="61"/>
      <c r="K2437" s="478" t="s">
        <v>25860</v>
      </c>
      <c r="L2437" s="462">
        <v>1323.570537096665</v>
      </c>
      <c r="M2437" s="462">
        <v>5294.2821483866601</v>
      </c>
      <c r="N2437" s="484"/>
    </row>
    <row r="2438" spans="9:14" ht="12.75" x14ac:dyDescent="0.2">
      <c r="I2438" s="62" t="str">
        <f t="shared" si="37"/>
        <v>26.09.19</v>
      </c>
      <c r="J2438" s="61"/>
      <c r="K2438" s="478" t="s">
        <v>25861</v>
      </c>
      <c r="L2438" s="462">
        <v>1308.0648814766651</v>
      </c>
      <c r="M2438" s="462">
        <v>5232.2595259066602</v>
      </c>
      <c r="N2438" s="484"/>
    </row>
    <row r="2439" spans="9:14" ht="12.75" x14ac:dyDescent="0.2">
      <c r="I2439" s="62" t="str">
        <f t="shared" si="37"/>
        <v>26.09.19</v>
      </c>
      <c r="J2439" s="61"/>
      <c r="K2439" s="478" t="s">
        <v>25862</v>
      </c>
      <c r="L2439" s="462">
        <v>1304.5268062466662</v>
      </c>
      <c r="M2439" s="462">
        <v>5218.1072249866647</v>
      </c>
      <c r="N2439" s="484"/>
    </row>
    <row r="2440" spans="9:14" ht="12.75" x14ac:dyDescent="0.2">
      <c r="I2440" s="62" t="str">
        <f t="shared" si="37"/>
        <v>26.09.19</v>
      </c>
      <c r="J2440" s="61"/>
      <c r="K2440" s="485" t="s">
        <v>25863</v>
      </c>
      <c r="L2440" s="486">
        <v>1324.362030146666</v>
      </c>
      <c r="M2440" s="486">
        <v>5297.4481205866641</v>
      </c>
      <c r="N2440" s="484"/>
    </row>
    <row r="2441" spans="9:14" ht="12.75" x14ac:dyDescent="0.2">
      <c r="I2441" s="62" t="str">
        <f t="shared" si="37"/>
        <v>26.09.19</v>
      </c>
      <c r="J2441" s="61"/>
      <c r="K2441" s="478" t="s">
        <v>25864</v>
      </c>
      <c r="L2441" s="462">
        <v>1342.213782066666</v>
      </c>
      <c r="M2441" s="462">
        <v>5368.855128266664</v>
      </c>
      <c r="N2441" s="484"/>
    </row>
    <row r="2442" spans="9:14" ht="12.75" x14ac:dyDescent="0.2">
      <c r="I2442" s="62" t="str">
        <f t="shared" si="37"/>
        <v>26.09.19</v>
      </c>
      <c r="J2442" s="61"/>
      <c r="K2442" s="478" t="s">
        <v>25865</v>
      </c>
      <c r="L2442" s="462">
        <v>1352.6394860066659</v>
      </c>
      <c r="M2442" s="462">
        <v>5410.5579440266638</v>
      </c>
      <c r="N2442" s="484"/>
    </row>
    <row r="2443" spans="9:14" ht="12.75" x14ac:dyDescent="0.2">
      <c r="I2443" s="62" t="str">
        <f t="shared" si="37"/>
        <v>26.09.19</v>
      </c>
      <c r="J2443" s="61"/>
      <c r="K2443" s="478" t="s">
        <v>25866</v>
      </c>
      <c r="L2443" s="462">
        <v>1367.306233756666</v>
      </c>
      <c r="M2443" s="462">
        <v>5469.2249350266638</v>
      </c>
      <c r="N2443" s="484"/>
    </row>
    <row r="2444" spans="9:14" ht="12.75" x14ac:dyDescent="0.2">
      <c r="I2444" s="62" t="str">
        <f t="shared" si="37"/>
        <v>26.09.19</v>
      </c>
      <c r="J2444" s="61"/>
      <c r="K2444" s="485" t="s">
        <v>25867</v>
      </c>
      <c r="L2444" s="486">
        <v>1391.6959571466662</v>
      </c>
      <c r="M2444" s="486">
        <v>5566.7838285866646</v>
      </c>
      <c r="N2444" s="484"/>
    </row>
    <row r="2445" spans="9:14" ht="12.75" x14ac:dyDescent="0.2">
      <c r="I2445" s="62" t="str">
        <f t="shared" si="37"/>
        <v>26.09.19</v>
      </c>
      <c r="J2445" s="61"/>
      <c r="K2445" s="478" t="s">
        <v>25868</v>
      </c>
      <c r="L2445" s="462">
        <v>1452.5237351466649</v>
      </c>
      <c r="M2445" s="462">
        <v>5810.0949405866595</v>
      </c>
      <c r="N2445" s="484"/>
    </row>
    <row r="2446" spans="9:14" ht="12.75" x14ac:dyDescent="0.2">
      <c r="I2446" s="62" t="str">
        <f t="shared" si="37"/>
        <v>26.09.19</v>
      </c>
      <c r="J2446" s="61"/>
      <c r="K2446" s="478" t="s">
        <v>25869</v>
      </c>
      <c r="L2446" s="462">
        <v>1495.5504654366662</v>
      </c>
      <c r="M2446" s="462">
        <v>5982.2018617466647</v>
      </c>
      <c r="N2446" s="484"/>
    </row>
    <row r="2447" spans="9:14" ht="12.75" x14ac:dyDescent="0.2">
      <c r="I2447" s="62" t="str">
        <f t="shared" si="37"/>
        <v>26.09.19</v>
      </c>
      <c r="J2447" s="61"/>
      <c r="K2447" s="478" t="s">
        <v>25870</v>
      </c>
      <c r="L2447" s="462">
        <v>1544.0213191166661</v>
      </c>
      <c r="M2447" s="462">
        <v>6176.0852764666643</v>
      </c>
      <c r="N2447" s="484"/>
    </row>
    <row r="2448" spans="9:14" ht="12.75" x14ac:dyDescent="0.2">
      <c r="I2448" s="62" t="str">
        <f t="shared" si="37"/>
        <v>26.09.19</v>
      </c>
      <c r="J2448" s="61"/>
      <c r="K2448" s="485" t="s">
        <v>25871</v>
      </c>
      <c r="L2448" s="486">
        <v>1600.6521344766661</v>
      </c>
      <c r="M2448" s="486">
        <v>6402.6085379066644</v>
      </c>
      <c r="N2448" s="484"/>
    </row>
    <row r="2449" spans="9:14" ht="12.75" x14ac:dyDescent="0.2">
      <c r="I2449" s="62" t="str">
        <f t="shared" si="37"/>
        <v>26.09.19</v>
      </c>
      <c r="J2449" s="61"/>
      <c r="K2449" s="478" t="s">
        <v>25872</v>
      </c>
      <c r="L2449" s="462">
        <v>1720.0484951866661</v>
      </c>
      <c r="M2449" s="462">
        <v>6880.1939807466642</v>
      </c>
      <c r="N2449" s="484"/>
    </row>
    <row r="2450" spans="9:14" ht="12.75" x14ac:dyDescent="0.2">
      <c r="I2450" s="62" t="str">
        <f t="shared" si="37"/>
        <v>26.09.19</v>
      </c>
      <c r="J2450" s="61"/>
      <c r="K2450" s="478" t="s">
        <v>25873</v>
      </c>
      <c r="L2450" s="462">
        <v>1812.3132121866649</v>
      </c>
      <c r="M2450" s="462">
        <v>7249.2528487466598</v>
      </c>
      <c r="N2450" s="484"/>
    </row>
    <row r="2451" spans="9:14" ht="12.75" x14ac:dyDescent="0.2">
      <c r="I2451" s="62" t="str">
        <f t="shared" si="37"/>
        <v>26.09.19</v>
      </c>
      <c r="J2451" s="61"/>
      <c r="K2451" s="478" t="s">
        <v>25874</v>
      </c>
      <c r="L2451" s="462">
        <v>1852.5794648966651</v>
      </c>
      <c r="M2451" s="462">
        <v>7410.3178595866602</v>
      </c>
      <c r="N2451" s="484"/>
    </row>
    <row r="2452" spans="9:14" ht="12.75" x14ac:dyDescent="0.2">
      <c r="I2452" s="62" t="str">
        <f t="shared" si="37"/>
        <v>26.09.19</v>
      </c>
      <c r="J2452" s="61"/>
      <c r="K2452" s="485" t="s">
        <v>25875</v>
      </c>
      <c r="L2452" s="486">
        <v>1895.2191799966649</v>
      </c>
      <c r="M2452" s="486">
        <v>7580.8767199866597</v>
      </c>
      <c r="N2452" s="484"/>
    </row>
    <row r="2453" spans="9:14" ht="12.75" x14ac:dyDescent="0.2">
      <c r="I2453" s="62" t="str">
        <f t="shared" si="37"/>
        <v>26.09.19</v>
      </c>
      <c r="J2453" s="61"/>
      <c r="K2453" s="478" t="s">
        <v>25876</v>
      </c>
      <c r="L2453" s="462">
        <v>1993.817063486666</v>
      </c>
      <c r="M2453" s="462">
        <v>7975.2682539466641</v>
      </c>
      <c r="N2453" s="484"/>
    </row>
    <row r="2454" spans="9:14" ht="12.75" x14ac:dyDescent="0.2">
      <c r="I2454" s="62" t="str">
        <f t="shared" si="37"/>
        <v>26.09.19</v>
      </c>
      <c r="J2454" s="61"/>
      <c r="K2454" s="478" t="s">
        <v>25877</v>
      </c>
      <c r="L2454" s="462">
        <v>2010.235367526665</v>
      </c>
      <c r="M2454" s="462">
        <v>8040.9414701066598</v>
      </c>
      <c r="N2454" s="484"/>
    </row>
    <row r="2455" spans="9:14" ht="12.75" x14ac:dyDescent="0.2">
      <c r="I2455" s="62" t="str">
        <f t="shared" si="37"/>
        <v>26.09.19</v>
      </c>
      <c r="J2455" s="61"/>
      <c r="K2455" s="478" t="s">
        <v>25878</v>
      </c>
      <c r="L2455" s="462">
        <v>2031.2025701366651</v>
      </c>
      <c r="M2455" s="462">
        <v>8124.8102805466606</v>
      </c>
      <c r="N2455" s="484"/>
    </row>
    <row r="2456" spans="9:14" ht="12.75" x14ac:dyDescent="0.2">
      <c r="I2456" s="62" t="str">
        <f t="shared" si="37"/>
        <v>26.09.19</v>
      </c>
      <c r="J2456" s="61"/>
      <c r="K2456" s="485" t="s">
        <v>25879</v>
      </c>
      <c r="L2456" s="486">
        <v>2043.692565906666</v>
      </c>
      <c r="M2456" s="486">
        <v>8174.770263626664</v>
      </c>
      <c r="N2456" s="484"/>
    </row>
    <row r="2457" spans="9:14" ht="12.75" x14ac:dyDescent="0.2">
      <c r="I2457" s="62" t="str">
        <f t="shared" si="37"/>
        <v>26.09.19</v>
      </c>
      <c r="J2457" s="61"/>
      <c r="K2457" s="478" t="s">
        <v>25880</v>
      </c>
      <c r="L2457" s="462">
        <v>2067.1101595866658</v>
      </c>
      <c r="M2457" s="462">
        <v>8268.440638346663</v>
      </c>
      <c r="N2457" s="484"/>
    </row>
    <row r="2458" spans="9:14" ht="12.75" x14ac:dyDescent="0.2">
      <c r="I2458" s="62" t="str">
        <f t="shared" ref="I2458:I2521" si="38">IF(K2458="","",LEFT(K2458,8))</f>
        <v>26.09.19</v>
      </c>
      <c r="J2458" s="61"/>
      <c r="K2458" s="478" t="s">
        <v>25881</v>
      </c>
      <c r="L2458" s="462">
        <v>2070.3999327666661</v>
      </c>
      <c r="M2458" s="462">
        <v>8281.5997310666644</v>
      </c>
      <c r="N2458" s="484"/>
    </row>
    <row r="2459" spans="9:14" ht="12.75" x14ac:dyDescent="0.2">
      <c r="I2459" s="62" t="str">
        <f t="shared" si="38"/>
        <v>26.09.19</v>
      </c>
      <c r="J2459" s="61"/>
      <c r="K2459" s="478" t="s">
        <v>25882</v>
      </c>
      <c r="L2459" s="462">
        <v>2084.6362258066647</v>
      </c>
      <c r="M2459" s="462">
        <v>8338.5449032266588</v>
      </c>
      <c r="N2459" s="484"/>
    </row>
    <row r="2460" spans="9:14" ht="12.75" x14ac:dyDescent="0.2">
      <c r="I2460" s="62" t="str">
        <f t="shared" si="38"/>
        <v>26.09.19</v>
      </c>
      <c r="J2460" s="61"/>
      <c r="K2460" s="485" t="s">
        <v>25883</v>
      </c>
      <c r="L2460" s="486">
        <v>2084.0265640766661</v>
      </c>
      <c r="M2460" s="486">
        <v>8336.1062563066644</v>
      </c>
      <c r="N2460" s="484"/>
    </row>
    <row r="2461" spans="9:14" ht="12.75" x14ac:dyDescent="0.2">
      <c r="I2461" s="62" t="str">
        <f t="shared" si="38"/>
        <v>26.09.19</v>
      </c>
      <c r="J2461" s="61"/>
      <c r="K2461" s="478" t="s">
        <v>25884</v>
      </c>
      <c r="L2461" s="462">
        <v>2057.8621130866663</v>
      </c>
      <c r="M2461" s="462">
        <v>8231.4484523466654</v>
      </c>
      <c r="N2461" s="484"/>
    </row>
    <row r="2462" spans="9:14" ht="12.75" x14ac:dyDescent="0.2">
      <c r="I2462" s="62" t="str">
        <f t="shared" si="38"/>
        <v>26.09.19</v>
      </c>
      <c r="J2462" s="61"/>
      <c r="K2462" s="478" t="s">
        <v>25885</v>
      </c>
      <c r="L2462" s="462">
        <v>2069.2233915666661</v>
      </c>
      <c r="M2462" s="462">
        <v>8276.8935662666645</v>
      </c>
      <c r="N2462" s="484"/>
    </row>
    <row r="2463" spans="9:14" ht="12.75" x14ac:dyDescent="0.2">
      <c r="I2463" s="62" t="str">
        <f t="shared" si="38"/>
        <v>26.09.19</v>
      </c>
      <c r="J2463" s="61"/>
      <c r="K2463" s="478" t="s">
        <v>25886</v>
      </c>
      <c r="L2463" s="462">
        <v>2077.9415771266649</v>
      </c>
      <c r="M2463" s="462">
        <v>8311.7663085066597</v>
      </c>
      <c r="N2463" s="484"/>
    </row>
    <row r="2464" spans="9:14" ht="12.75" x14ac:dyDescent="0.2">
      <c r="I2464" s="62" t="str">
        <f t="shared" si="38"/>
        <v>26.09.19</v>
      </c>
      <c r="J2464" s="61"/>
      <c r="K2464" s="485" t="s">
        <v>25887</v>
      </c>
      <c r="L2464" s="486">
        <v>2071.681063276666</v>
      </c>
      <c r="M2464" s="486">
        <v>8286.724253106664</v>
      </c>
      <c r="N2464" s="484"/>
    </row>
    <row r="2465" spans="9:14" ht="12.75" x14ac:dyDescent="0.2">
      <c r="I2465" s="62" t="str">
        <f t="shared" si="38"/>
        <v>26.09.19</v>
      </c>
      <c r="J2465" s="61"/>
      <c r="K2465" s="478" t="s">
        <v>25888</v>
      </c>
      <c r="L2465" s="462">
        <v>2086.1786813266663</v>
      </c>
      <c r="M2465" s="462">
        <v>8344.7147253066651</v>
      </c>
      <c r="N2465" s="484"/>
    </row>
    <row r="2466" spans="9:14" ht="12.75" x14ac:dyDescent="0.2">
      <c r="I2466" s="62" t="str">
        <f t="shared" si="38"/>
        <v>26.09.19</v>
      </c>
      <c r="J2466" s="61"/>
      <c r="K2466" s="478" t="s">
        <v>25889</v>
      </c>
      <c r="L2466" s="462">
        <v>2080.464397466666</v>
      </c>
      <c r="M2466" s="462">
        <v>8321.8575898666641</v>
      </c>
      <c r="N2466" s="484"/>
    </row>
    <row r="2467" spans="9:14" ht="12.75" x14ac:dyDescent="0.2">
      <c r="I2467" s="62" t="str">
        <f t="shared" si="38"/>
        <v>26.09.19</v>
      </c>
      <c r="J2467" s="61"/>
      <c r="K2467" s="478" t="s">
        <v>25890</v>
      </c>
      <c r="L2467" s="462">
        <v>2082.8956097166665</v>
      </c>
      <c r="M2467" s="462">
        <v>8331.5824388666661</v>
      </c>
      <c r="N2467" s="484"/>
    </row>
    <row r="2468" spans="9:14" ht="12.75" x14ac:dyDescent="0.2">
      <c r="I2468" s="62" t="str">
        <f t="shared" si="38"/>
        <v>26.09.19</v>
      </c>
      <c r="J2468" s="61"/>
      <c r="K2468" s="485" t="s">
        <v>25891</v>
      </c>
      <c r="L2468" s="486">
        <v>2089.0677321966668</v>
      </c>
      <c r="M2468" s="486">
        <v>8356.2709287866674</v>
      </c>
      <c r="N2468" s="484"/>
    </row>
    <row r="2469" spans="9:14" ht="12.75" x14ac:dyDescent="0.2">
      <c r="I2469" s="62" t="str">
        <f t="shared" si="38"/>
        <v>26.09.19</v>
      </c>
      <c r="J2469" s="61"/>
      <c r="K2469" s="478" t="s">
        <v>25892</v>
      </c>
      <c r="L2469" s="462">
        <v>2102.4081217966659</v>
      </c>
      <c r="M2469" s="462">
        <v>8409.6324871866636</v>
      </c>
      <c r="N2469" s="484"/>
    </row>
    <row r="2470" spans="9:14" ht="12.75" x14ac:dyDescent="0.2">
      <c r="I2470" s="62" t="str">
        <f t="shared" si="38"/>
        <v>26.09.19</v>
      </c>
      <c r="J2470" s="61"/>
      <c r="K2470" s="478" t="s">
        <v>25893</v>
      </c>
      <c r="L2470" s="462">
        <v>2115.2647400766673</v>
      </c>
      <c r="M2470" s="462">
        <v>8461.0589603066692</v>
      </c>
      <c r="N2470" s="484"/>
    </row>
    <row r="2471" spans="9:14" ht="12.75" x14ac:dyDescent="0.2">
      <c r="I2471" s="62" t="str">
        <f t="shared" si="38"/>
        <v>26.09.19</v>
      </c>
      <c r="J2471" s="61"/>
      <c r="K2471" s="478" t="s">
        <v>25894</v>
      </c>
      <c r="L2471" s="462">
        <v>2121.5170117966663</v>
      </c>
      <c r="M2471" s="462">
        <v>8486.0680471866654</v>
      </c>
      <c r="N2471" s="484"/>
    </row>
    <row r="2472" spans="9:14" ht="12.75" x14ac:dyDescent="0.2">
      <c r="I2472" s="62" t="str">
        <f t="shared" si="38"/>
        <v>26.09.19</v>
      </c>
      <c r="J2472" s="61"/>
      <c r="K2472" s="485" t="s">
        <v>25895</v>
      </c>
      <c r="L2472" s="486">
        <v>2103.2656421866664</v>
      </c>
      <c r="M2472" s="486">
        <v>8413.0625687466654</v>
      </c>
      <c r="N2472" s="484"/>
    </row>
    <row r="2473" spans="9:14" ht="12.75" x14ac:dyDescent="0.2">
      <c r="I2473" s="62" t="str">
        <f t="shared" si="38"/>
        <v>26.09.19</v>
      </c>
      <c r="J2473" s="61"/>
      <c r="K2473" s="478" t="s">
        <v>25896</v>
      </c>
      <c r="L2473" s="462">
        <v>2078.8738547366652</v>
      </c>
      <c r="M2473" s="462">
        <v>8315.4954189466607</v>
      </c>
      <c r="N2473" s="484"/>
    </row>
    <row r="2474" spans="9:14" ht="12.75" x14ac:dyDescent="0.2">
      <c r="I2474" s="62" t="str">
        <f t="shared" si="38"/>
        <v>26.09.19</v>
      </c>
      <c r="J2474" s="61"/>
      <c r="K2474" s="478" t="s">
        <v>25897</v>
      </c>
      <c r="L2474" s="462">
        <v>2057.6557735866672</v>
      </c>
      <c r="M2474" s="462">
        <v>8230.6230943466689</v>
      </c>
      <c r="N2474" s="484"/>
    </row>
    <row r="2475" spans="9:14" ht="12.75" x14ac:dyDescent="0.2">
      <c r="I2475" s="62" t="str">
        <f t="shared" si="38"/>
        <v>26.09.19</v>
      </c>
      <c r="J2475" s="61"/>
      <c r="K2475" s="478" t="s">
        <v>25898</v>
      </c>
      <c r="L2475" s="462">
        <v>2042.2278654066661</v>
      </c>
      <c r="M2475" s="462">
        <v>8168.9114616266643</v>
      </c>
      <c r="N2475" s="484"/>
    </row>
    <row r="2476" spans="9:14" ht="12.75" x14ac:dyDescent="0.2">
      <c r="I2476" s="62" t="str">
        <f t="shared" si="38"/>
        <v>26.09.19</v>
      </c>
      <c r="J2476" s="61"/>
      <c r="K2476" s="485" t="s">
        <v>25899</v>
      </c>
      <c r="L2476" s="486">
        <v>2045.5899359766652</v>
      </c>
      <c r="M2476" s="486">
        <v>8182.3597439066607</v>
      </c>
      <c r="N2476" s="484"/>
    </row>
    <row r="2477" spans="9:14" ht="12.75" x14ac:dyDescent="0.2">
      <c r="I2477" s="62" t="str">
        <f t="shared" si="38"/>
        <v>26.09.19</v>
      </c>
      <c r="J2477" s="61"/>
      <c r="K2477" s="478" t="s">
        <v>25900</v>
      </c>
      <c r="L2477" s="462">
        <v>2039.379358386665</v>
      </c>
      <c r="M2477" s="462">
        <v>8157.51743354666</v>
      </c>
      <c r="N2477" s="484"/>
    </row>
    <row r="2478" spans="9:14" ht="12.75" x14ac:dyDescent="0.2">
      <c r="I2478" s="62" t="str">
        <f t="shared" si="38"/>
        <v>26.09.19</v>
      </c>
      <c r="J2478" s="61"/>
      <c r="K2478" s="478" t="s">
        <v>25901</v>
      </c>
      <c r="L2478" s="462">
        <v>2039.9070333566663</v>
      </c>
      <c r="M2478" s="462">
        <v>8159.628133426665</v>
      </c>
      <c r="N2478" s="484"/>
    </row>
    <row r="2479" spans="9:14" ht="12.75" x14ac:dyDescent="0.2">
      <c r="I2479" s="62" t="str">
        <f t="shared" si="38"/>
        <v>26.09.19</v>
      </c>
      <c r="J2479" s="61"/>
      <c r="K2479" s="478" t="s">
        <v>25902</v>
      </c>
      <c r="L2479" s="462">
        <v>2027.3661298466661</v>
      </c>
      <c r="M2479" s="462">
        <v>8109.4645193866645</v>
      </c>
      <c r="N2479" s="484"/>
    </row>
    <row r="2480" spans="9:14" ht="12.75" x14ac:dyDescent="0.2">
      <c r="I2480" s="62" t="str">
        <f t="shared" si="38"/>
        <v>26.09.19</v>
      </c>
      <c r="J2480" s="61"/>
      <c r="K2480" s="485" t="s">
        <v>25903</v>
      </c>
      <c r="L2480" s="486">
        <v>2022.9005319566652</v>
      </c>
      <c r="M2480" s="486">
        <v>8091.6021278266608</v>
      </c>
      <c r="N2480" s="484"/>
    </row>
    <row r="2481" spans="9:14" ht="12.75" x14ac:dyDescent="0.2">
      <c r="I2481" s="62" t="str">
        <f t="shared" si="38"/>
        <v>26.09.19</v>
      </c>
      <c r="J2481" s="61"/>
      <c r="K2481" s="478" t="s">
        <v>25904</v>
      </c>
      <c r="L2481" s="462">
        <v>2014.807120706666</v>
      </c>
      <c r="M2481" s="462">
        <v>8059.2284828266638</v>
      </c>
      <c r="N2481" s="484"/>
    </row>
    <row r="2482" spans="9:14" ht="12.75" x14ac:dyDescent="0.2">
      <c r="I2482" s="62" t="str">
        <f t="shared" si="38"/>
        <v>26.09.19</v>
      </c>
      <c r="J2482" s="61"/>
      <c r="K2482" s="478" t="s">
        <v>25905</v>
      </c>
      <c r="L2482" s="462">
        <v>2017.163041206665</v>
      </c>
      <c r="M2482" s="462">
        <v>8068.6521648266598</v>
      </c>
      <c r="N2482" s="484"/>
    </row>
    <row r="2483" spans="9:14" ht="12.75" x14ac:dyDescent="0.2">
      <c r="I2483" s="62" t="str">
        <f t="shared" si="38"/>
        <v>26.09.19</v>
      </c>
      <c r="J2483" s="61"/>
      <c r="K2483" s="478" t="s">
        <v>25906</v>
      </c>
      <c r="L2483" s="462">
        <v>2005.699955956665</v>
      </c>
      <c r="M2483" s="462">
        <v>8022.79982382666</v>
      </c>
      <c r="N2483" s="484"/>
    </row>
    <row r="2484" spans="9:14" ht="12.75" x14ac:dyDescent="0.2">
      <c r="I2484" s="62" t="str">
        <f t="shared" si="38"/>
        <v>26.09.19</v>
      </c>
      <c r="J2484" s="61"/>
      <c r="K2484" s="485" t="s">
        <v>25907</v>
      </c>
      <c r="L2484" s="486">
        <v>2004.147431956666</v>
      </c>
      <c r="M2484" s="486">
        <v>8016.5897278266639</v>
      </c>
      <c r="N2484" s="484"/>
    </row>
    <row r="2485" spans="9:14" ht="12.75" x14ac:dyDescent="0.2">
      <c r="I2485" s="62" t="str">
        <f t="shared" si="38"/>
        <v>26.09.19</v>
      </c>
      <c r="J2485" s="61"/>
      <c r="K2485" s="478" t="s">
        <v>25908</v>
      </c>
      <c r="L2485" s="462">
        <v>2005.2793073666651</v>
      </c>
      <c r="M2485" s="462">
        <v>8021.1172294666603</v>
      </c>
      <c r="N2485" s="484"/>
    </row>
    <row r="2486" spans="9:14" ht="12.75" x14ac:dyDescent="0.2">
      <c r="I2486" s="62" t="str">
        <f t="shared" si="38"/>
        <v>26.09.19</v>
      </c>
      <c r="J2486" s="61"/>
      <c r="K2486" s="478" t="s">
        <v>25909</v>
      </c>
      <c r="L2486" s="462">
        <v>1996.1288371066653</v>
      </c>
      <c r="M2486" s="462">
        <v>7984.5153484266611</v>
      </c>
      <c r="N2486" s="484"/>
    </row>
    <row r="2487" spans="9:14" ht="12.75" x14ac:dyDescent="0.2">
      <c r="I2487" s="62" t="str">
        <f t="shared" si="38"/>
        <v>26.09.19</v>
      </c>
      <c r="J2487" s="61"/>
      <c r="K2487" s="478" t="s">
        <v>25910</v>
      </c>
      <c r="L2487" s="462">
        <v>1998.6299446566661</v>
      </c>
      <c r="M2487" s="462">
        <v>7994.5197786266644</v>
      </c>
      <c r="N2487" s="484"/>
    </row>
    <row r="2488" spans="9:14" ht="12.75" x14ac:dyDescent="0.2">
      <c r="I2488" s="62" t="str">
        <f t="shared" si="38"/>
        <v>26.09.19</v>
      </c>
      <c r="J2488" s="61"/>
      <c r="K2488" s="485" t="s">
        <v>25911</v>
      </c>
      <c r="L2488" s="486">
        <v>1988.683846486666</v>
      </c>
      <c r="M2488" s="486">
        <v>7954.7353859466639</v>
      </c>
      <c r="N2488" s="484"/>
    </row>
    <row r="2489" spans="9:14" ht="12.75" x14ac:dyDescent="0.2">
      <c r="I2489" s="62" t="str">
        <f t="shared" si="38"/>
        <v>26.09.19</v>
      </c>
      <c r="J2489" s="61"/>
      <c r="K2489" s="478" t="s">
        <v>25912</v>
      </c>
      <c r="L2489" s="462">
        <v>1993.5128112566663</v>
      </c>
      <c r="M2489" s="462">
        <v>7974.0512450266651</v>
      </c>
      <c r="N2489" s="484"/>
    </row>
    <row r="2490" spans="9:14" ht="12.75" x14ac:dyDescent="0.2">
      <c r="I2490" s="62" t="str">
        <f t="shared" si="38"/>
        <v>26.09.19</v>
      </c>
      <c r="J2490" s="61"/>
      <c r="K2490" s="478" t="s">
        <v>25913</v>
      </c>
      <c r="L2490" s="462">
        <v>1994.1435815266661</v>
      </c>
      <c r="M2490" s="462">
        <v>7976.5743261066646</v>
      </c>
      <c r="N2490" s="484"/>
    </row>
    <row r="2491" spans="9:14" ht="12.75" x14ac:dyDescent="0.2">
      <c r="I2491" s="62" t="str">
        <f t="shared" si="38"/>
        <v>26.09.19</v>
      </c>
      <c r="J2491" s="61"/>
      <c r="K2491" s="478" t="s">
        <v>25914</v>
      </c>
      <c r="L2491" s="462">
        <v>1995.5745963366662</v>
      </c>
      <c r="M2491" s="462">
        <v>7982.2983853466649</v>
      </c>
      <c r="N2491" s="484"/>
    </row>
    <row r="2492" spans="9:14" ht="12.75" x14ac:dyDescent="0.2">
      <c r="I2492" s="62" t="str">
        <f t="shared" si="38"/>
        <v>26.09.19</v>
      </c>
      <c r="J2492" s="61"/>
      <c r="K2492" s="485" t="s">
        <v>25915</v>
      </c>
      <c r="L2492" s="486">
        <v>1987.9177336766661</v>
      </c>
      <c r="M2492" s="486">
        <v>7951.6709347066644</v>
      </c>
      <c r="N2492" s="484"/>
    </row>
    <row r="2493" spans="9:14" ht="12.75" x14ac:dyDescent="0.2">
      <c r="I2493" s="62" t="str">
        <f t="shared" si="38"/>
        <v>26.09.19</v>
      </c>
      <c r="J2493" s="61"/>
      <c r="K2493" s="478" t="s">
        <v>25916</v>
      </c>
      <c r="L2493" s="462">
        <v>1978.140442836667</v>
      </c>
      <c r="M2493" s="462">
        <v>7912.5617713466681</v>
      </c>
      <c r="N2493" s="484"/>
    </row>
    <row r="2494" spans="9:14" ht="12.75" x14ac:dyDescent="0.2">
      <c r="I2494" s="62" t="str">
        <f t="shared" si="38"/>
        <v>26.09.19</v>
      </c>
      <c r="J2494" s="61"/>
      <c r="K2494" s="478" t="s">
        <v>25917</v>
      </c>
      <c r="L2494" s="462">
        <v>1981.110466806666</v>
      </c>
      <c r="M2494" s="462">
        <v>7924.4418672266638</v>
      </c>
      <c r="N2494" s="484"/>
    </row>
    <row r="2495" spans="9:14" ht="12.75" x14ac:dyDescent="0.2">
      <c r="I2495" s="62" t="str">
        <f t="shared" si="38"/>
        <v>26.09.19</v>
      </c>
      <c r="J2495" s="61"/>
      <c r="K2495" s="478" t="s">
        <v>25918</v>
      </c>
      <c r="L2495" s="462">
        <v>1995.965324996665</v>
      </c>
      <c r="M2495" s="462">
        <v>7983.86129998666</v>
      </c>
      <c r="N2495" s="484"/>
    </row>
    <row r="2496" spans="9:14" ht="12.75" x14ac:dyDescent="0.2">
      <c r="I2496" s="62" t="str">
        <f t="shared" si="38"/>
        <v>26.09.19</v>
      </c>
      <c r="J2496" s="61"/>
      <c r="K2496" s="485" t="s">
        <v>25919</v>
      </c>
      <c r="L2496" s="486">
        <v>1992.594052356666</v>
      </c>
      <c r="M2496" s="486">
        <v>7970.376209426664</v>
      </c>
      <c r="N2496" s="484"/>
    </row>
    <row r="2497" spans="9:14" ht="12.75" x14ac:dyDescent="0.2">
      <c r="I2497" s="62" t="str">
        <f t="shared" si="38"/>
        <v>26.09.19</v>
      </c>
      <c r="J2497" s="61"/>
      <c r="K2497" s="478" t="s">
        <v>25920</v>
      </c>
      <c r="L2497" s="462">
        <v>1985.3288164466651</v>
      </c>
      <c r="M2497" s="462">
        <v>7941.3152657866603</v>
      </c>
      <c r="N2497" s="484"/>
    </row>
    <row r="2498" spans="9:14" ht="12.75" x14ac:dyDescent="0.2">
      <c r="I2498" s="62" t="str">
        <f t="shared" si="38"/>
        <v>26.09.19</v>
      </c>
      <c r="J2498" s="61"/>
      <c r="K2498" s="478" t="s">
        <v>25921</v>
      </c>
      <c r="L2498" s="462">
        <v>2000.8310959666651</v>
      </c>
      <c r="M2498" s="462">
        <v>8003.3243838666604</v>
      </c>
      <c r="N2498" s="484"/>
    </row>
    <row r="2499" spans="9:14" ht="12.75" x14ac:dyDescent="0.2">
      <c r="I2499" s="62" t="str">
        <f t="shared" si="38"/>
        <v>26.09.19</v>
      </c>
      <c r="J2499" s="61"/>
      <c r="K2499" s="478" t="s">
        <v>25922</v>
      </c>
      <c r="L2499" s="462">
        <v>2006.1534363466662</v>
      </c>
      <c r="M2499" s="462">
        <v>8024.613745386665</v>
      </c>
      <c r="N2499" s="484"/>
    </row>
    <row r="2500" spans="9:14" ht="12.75" x14ac:dyDescent="0.2">
      <c r="I2500" s="62" t="str">
        <f t="shared" si="38"/>
        <v>26.09.19</v>
      </c>
      <c r="J2500" s="61"/>
      <c r="K2500" s="485" t="s">
        <v>25923</v>
      </c>
      <c r="L2500" s="486">
        <v>2030.1715592666662</v>
      </c>
      <c r="M2500" s="486">
        <v>8120.6862370666649</v>
      </c>
      <c r="N2500" s="484"/>
    </row>
    <row r="2501" spans="9:14" ht="12.75" x14ac:dyDescent="0.2">
      <c r="I2501" s="62" t="str">
        <f t="shared" si="38"/>
        <v>26.09.19</v>
      </c>
      <c r="J2501" s="61"/>
      <c r="K2501" s="478" t="s">
        <v>25924</v>
      </c>
      <c r="L2501" s="462">
        <v>2004.2395873066662</v>
      </c>
      <c r="M2501" s="462">
        <v>8016.9583492266647</v>
      </c>
      <c r="N2501" s="484"/>
    </row>
    <row r="2502" spans="9:14" ht="12.75" x14ac:dyDescent="0.2">
      <c r="I2502" s="62" t="str">
        <f t="shared" si="38"/>
        <v>26.09.19</v>
      </c>
      <c r="J2502" s="61"/>
      <c r="K2502" s="478" t="s">
        <v>25925</v>
      </c>
      <c r="L2502" s="462">
        <v>2003.9885758966661</v>
      </c>
      <c r="M2502" s="462">
        <v>8015.9543035866645</v>
      </c>
      <c r="N2502" s="484"/>
    </row>
    <row r="2503" spans="9:14" ht="12.75" x14ac:dyDescent="0.2">
      <c r="I2503" s="62" t="str">
        <f t="shared" si="38"/>
        <v>26.09.19</v>
      </c>
      <c r="J2503" s="61"/>
      <c r="K2503" s="478" t="s">
        <v>25926</v>
      </c>
      <c r="L2503" s="462">
        <v>1989.8417857066652</v>
      </c>
      <c r="M2503" s="462">
        <v>7959.3671428266607</v>
      </c>
      <c r="N2503" s="484"/>
    </row>
    <row r="2504" spans="9:14" ht="12.75" x14ac:dyDescent="0.2">
      <c r="I2504" s="62" t="str">
        <f t="shared" si="38"/>
        <v>26.09.19</v>
      </c>
      <c r="J2504" s="61"/>
      <c r="K2504" s="485" t="s">
        <v>25927</v>
      </c>
      <c r="L2504" s="486">
        <v>1973.1450249566649</v>
      </c>
      <c r="M2504" s="486">
        <v>7892.5800998266595</v>
      </c>
      <c r="N2504" s="484"/>
    </row>
    <row r="2505" spans="9:14" ht="12.75" x14ac:dyDescent="0.2">
      <c r="I2505" s="62" t="str">
        <f t="shared" si="38"/>
        <v>26.09.19</v>
      </c>
      <c r="J2505" s="61"/>
      <c r="K2505" s="478" t="s">
        <v>25928</v>
      </c>
      <c r="L2505" s="462">
        <v>1921.964489686666</v>
      </c>
      <c r="M2505" s="462">
        <v>7687.8579587466638</v>
      </c>
      <c r="N2505" s="484"/>
    </row>
    <row r="2506" spans="9:14" ht="12.75" x14ac:dyDescent="0.2">
      <c r="I2506" s="62" t="str">
        <f t="shared" si="38"/>
        <v>26.09.19</v>
      </c>
      <c r="J2506" s="61"/>
      <c r="K2506" s="478" t="s">
        <v>25929</v>
      </c>
      <c r="L2506" s="462">
        <v>1884.602484576666</v>
      </c>
      <c r="M2506" s="462">
        <v>7538.4099383066641</v>
      </c>
      <c r="N2506" s="484"/>
    </row>
    <row r="2507" spans="9:14" ht="12.75" x14ac:dyDescent="0.2">
      <c r="I2507" s="62" t="str">
        <f t="shared" si="38"/>
        <v>26.09.19</v>
      </c>
      <c r="J2507" s="61"/>
      <c r="K2507" s="478" t="s">
        <v>25930</v>
      </c>
      <c r="L2507" s="462">
        <v>1847.3240660166662</v>
      </c>
      <c r="M2507" s="462">
        <v>7389.2962640666647</v>
      </c>
      <c r="N2507" s="484"/>
    </row>
    <row r="2508" spans="9:14" ht="12.75" x14ac:dyDescent="0.2">
      <c r="I2508" s="62" t="str">
        <f t="shared" si="38"/>
        <v>26.09.19</v>
      </c>
      <c r="J2508" s="61"/>
      <c r="K2508" s="485" t="s">
        <v>25931</v>
      </c>
      <c r="L2508" s="486">
        <v>1808.1745001766651</v>
      </c>
      <c r="M2508" s="486">
        <v>7232.6980007066604</v>
      </c>
      <c r="N2508" s="484"/>
    </row>
    <row r="2509" spans="9:14" ht="12.75" x14ac:dyDescent="0.2">
      <c r="I2509" s="62" t="str">
        <f t="shared" si="38"/>
        <v>26.09.19</v>
      </c>
      <c r="J2509" s="61"/>
      <c r="K2509" s="478" t="s">
        <v>25932</v>
      </c>
      <c r="L2509" s="462">
        <v>1777.6386161566661</v>
      </c>
      <c r="M2509" s="462">
        <v>7110.5544646266644</v>
      </c>
      <c r="N2509" s="484"/>
    </row>
    <row r="2510" spans="9:14" ht="12.75" x14ac:dyDescent="0.2">
      <c r="I2510" s="62" t="str">
        <f t="shared" si="38"/>
        <v>26.09.19</v>
      </c>
      <c r="J2510" s="61"/>
      <c r="K2510" s="478" t="s">
        <v>25933</v>
      </c>
      <c r="L2510" s="462">
        <v>1733.127647996665</v>
      </c>
      <c r="M2510" s="462">
        <v>6932.5105919866601</v>
      </c>
      <c r="N2510" s="484"/>
    </row>
    <row r="2511" spans="9:14" ht="12.75" x14ac:dyDescent="0.2">
      <c r="I2511" s="62" t="str">
        <f t="shared" si="38"/>
        <v>26.09.19</v>
      </c>
      <c r="J2511" s="61"/>
      <c r="K2511" s="478" t="s">
        <v>25934</v>
      </c>
      <c r="L2511" s="462">
        <v>1702.0428424466652</v>
      </c>
      <c r="M2511" s="462">
        <v>6808.1713697866608</v>
      </c>
      <c r="N2511" s="484"/>
    </row>
    <row r="2512" spans="9:14" ht="12.75" x14ac:dyDescent="0.2">
      <c r="I2512" s="62" t="str">
        <f t="shared" si="38"/>
        <v>26.09.19</v>
      </c>
      <c r="J2512" s="61"/>
      <c r="K2512" s="485" t="s">
        <v>25935</v>
      </c>
      <c r="L2512" s="486">
        <v>1673.2480286566661</v>
      </c>
      <c r="M2512" s="486">
        <v>6692.9921146266643</v>
      </c>
      <c r="N2512" s="484"/>
    </row>
    <row r="2513" spans="9:14" ht="12.75" x14ac:dyDescent="0.2">
      <c r="I2513" s="62" t="str">
        <f t="shared" si="38"/>
        <v>26.09.19</v>
      </c>
      <c r="J2513" s="61"/>
      <c r="K2513" s="478" t="s">
        <v>25936</v>
      </c>
      <c r="L2513" s="462">
        <v>1696.6330163066661</v>
      </c>
      <c r="M2513" s="462">
        <v>6786.5320652266646</v>
      </c>
      <c r="N2513" s="484"/>
    </row>
    <row r="2514" spans="9:14" ht="12.75" x14ac:dyDescent="0.2">
      <c r="I2514" s="62" t="str">
        <f t="shared" si="38"/>
        <v>26.09.19</v>
      </c>
      <c r="J2514" s="61"/>
      <c r="K2514" s="478" t="s">
        <v>25937</v>
      </c>
      <c r="L2514" s="462">
        <v>1685.5546934166662</v>
      </c>
      <c r="M2514" s="462">
        <v>6742.2187736666647</v>
      </c>
      <c r="N2514" s="484"/>
    </row>
    <row r="2515" spans="9:14" ht="12.75" x14ac:dyDescent="0.2">
      <c r="I2515" s="62" t="str">
        <f t="shared" si="38"/>
        <v>26.09.19</v>
      </c>
      <c r="J2515" s="61"/>
      <c r="K2515" s="478" t="s">
        <v>25938</v>
      </c>
      <c r="L2515" s="462">
        <v>1636.0252795566651</v>
      </c>
      <c r="M2515" s="462">
        <v>6544.1011182266602</v>
      </c>
      <c r="N2515" s="484"/>
    </row>
    <row r="2516" spans="9:14" ht="12.75" x14ac:dyDescent="0.2">
      <c r="I2516" s="62" t="str">
        <f t="shared" si="38"/>
        <v>26.09.19</v>
      </c>
      <c r="J2516" s="61"/>
      <c r="K2516" s="485" t="s">
        <v>25939</v>
      </c>
      <c r="L2516" s="486">
        <v>1596.5998449866661</v>
      </c>
      <c r="M2516" s="486">
        <v>6386.3993799466643</v>
      </c>
      <c r="N2516" s="484"/>
    </row>
    <row r="2517" spans="9:14" ht="12.75" x14ac:dyDescent="0.2">
      <c r="I2517" s="62" t="str">
        <f t="shared" si="38"/>
        <v>26.09.19</v>
      </c>
      <c r="J2517" s="61"/>
      <c r="K2517" s="478" t="s">
        <v>25940</v>
      </c>
      <c r="L2517" s="462">
        <v>1577.5474935566651</v>
      </c>
      <c r="M2517" s="462">
        <v>6310.1899742266605</v>
      </c>
      <c r="N2517" s="484"/>
    </row>
    <row r="2518" spans="9:14" ht="12.75" x14ac:dyDescent="0.2">
      <c r="I2518" s="62" t="str">
        <f t="shared" si="38"/>
        <v>26.09.19</v>
      </c>
      <c r="J2518" s="61"/>
      <c r="K2518" s="478" t="s">
        <v>25941</v>
      </c>
      <c r="L2518" s="462">
        <v>1538.871099206666</v>
      </c>
      <c r="M2518" s="462">
        <v>6155.4843968266641</v>
      </c>
      <c r="N2518" s="484"/>
    </row>
    <row r="2519" spans="9:14" ht="12.75" x14ac:dyDescent="0.2">
      <c r="I2519" s="62" t="str">
        <f t="shared" si="38"/>
        <v>26.09.19</v>
      </c>
      <c r="J2519" s="61"/>
      <c r="K2519" s="478" t="s">
        <v>25942</v>
      </c>
      <c r="L2519" s="462">
        <v>1507.2059504166662</v>
      </c>
      <c r="M2519" s="462">
        <v>6028.8238016666646</v>
      </c>
      <c r="N2519" s="484"/>
    </row>
    <row r="2520" spans="9:14" ht="12.75" x14ac:dyDescent="0.2">
      <c r="I2520" s="62" t="str">
        <f t="shared" si="38"/>
        <v>26.09.19</v>
      </c>
      <c r="J2520" s="61"/>
      <c r="K2520" s="485" t="s">
        <v>25943</v>
      </c>
      <c r="L2520" s="486">
        <v>1484.2517106166661</v>
      </c>
      <c r="M2520" s="486">
        <v>5937.0068424666642</v>
      </c>
      <c r="N2520" s="484"/>
    </row>
    <row r="2521" spans="9:14" ht="12.75" x14ac:dyDescent="0.2">
      <c r="I2521" s="62" t="str">
        <f t="shared" si="38"/>
        <v>27.09.19</v>
      </c>
      <c r="J2521" s="61"/>
      <c r="K2521" s="478" t="s">
        <v>25944</v>
      </c>
      <c r="L2521" s="462">
        <v>1481.0030393766663</v>
      </c>
      <c r="M2521" s="462">
        <v>5924.0121575066651</v>
      </c>
      <c r="N2521" s="484"/>
    </row>
    <row r="2522" spans="9:14" ht="12.75" x14ac:dyDescent="0.2">
      <c r="I2522" s="62" t="str">
        <f t="shared" ref="I2522:I2585" si="39">IF(K2522="","",LEFT(K2522,8))</f>
        <v>27.09.19</v>
      </c>
      <c r="J2522" s="61"/>
      <c r="K2522" s="478" t="s">
        <v>25945</v>
      </c>
      <c r="L2522" s="462">
        <v>1445.066261446666</v>
      </c>
      <c r="M2522" s="462">
        <v>5780.2650457866639</v>
      </c>
      <c r="N2522" s="484"/>
    </row>
    <row r="2523" spans="9:14" ht="12.75" x14ac:dyDescent="0.2">
      <c r="I2523" s="62" t="str">
        <f t="shared" si="39"/>
        <v>27.09.19</v>
      </c>
      <c r="J2523" s="61"/>
      <c r="K2523" s="478" t="s">
        <v>25946</v>
      </c>
      <c r="L2523" s="462">
        <v>1420.519153666665</v>
      </c>
      <c r="M2523" s="462">
        <v>5682.0766146666601</v>
      </c>
      <c r="N2523" s="484"/>
    </row>
    <row r="2524" spans="9:14" ht="12.75" x14ac:dyDescent="0.2">
      <c r="I2524" s="62" t="str">
        <f t="shared" si="39"/>
        <v>27.09.19</v>
      </c>
      <c r="J2524" s="61"/>
      <c r="K2524" s="485" t="s">
        <v>25947</v>
      </c>
      <c r="L2524" s="486">
        <v>1394.8892784066661</v>
      </c>
      <c r="M2524" s="486">
        <v>5579.5571136266644</v>
      </c>
      <c r="N2524" s="484"/>
    </row>
    <row r="2525" spans="9:14" ht="12.75" x14ac:dyDescent="0.2">
      <c r="I2525" s="62" t="str">
        <f t="shared" si="39"/>
        <v>27.09.19</v>
      </c>
      <c r="J2525" s="61"/>
      <c r="K2525" s="478" t="s">
        <v>25948</v>
      </c>
      <c r="L2525" s="462">
        <v>1377.7784372066662</v>
      </c>
      <c r="M2525" s="462">
        <v>5511.113748826665</v>
      </c>
      <c r="N2525" s="484"/>
    </row>
    <row r="2526" spans="9:14" ht="12.75" x14ac:dyDescent="0.2">
      <c r="I2526" s="62" t="str">
        <f t="shared" si="39"/>
        <v>27.09.19</v>
      </c>
      <c r="J2526" s="61"/>
      <c r="K2526" s="478" t="s">
        <v>25949</v>
      </c>
      <c r="L2526" s="462">
        <v>1361.5550193466661</v>
      </c>
      <c r="M2526" s="462">
        <v>5446.2200773866643</v>
      </c>
      <c r="N2526" s="484"/>
    </row>
    <row r="2527" spans="9:14" ht="12.75" x14ac:dyDescent="0.2">
      <c r="I2527" s="62" t="str">
        <f t="shared" si="39"/>
        <v>27.09.19</v>
      </c>
      <c r="J2527" s="61"/>
      <c r="K2527" s="478" t="s">
        <v>25950</v>
      </c>
      <c r="L2527" s="462">
        <v>1342.8925127766652</v>
      </c>
      <c r="M2527" s="462">
        <v>5371.5700511066607</v>
      </c>
      <c r="N2527" s="484"/>
    </row>
    <row r="2528" spans="9:14" ht="12.75" x14ac:dyDescent="0.2">
      <c r="I2528" s="62" t="str">
        <f t="shared" si="39"/>
        <v>27.09.19</v>
      </c>
      <c r="J2528" s="61"/>
      <c r="K2528" s="485" t="s">
        <v>25951</v>
      </c>
      <c r="L2528" s="486">
        <v>1329.9516125566661</v>
      </c>
      <c r="M2528" s="486">
        <v>5319.8064502266643</v>
      </c>
      <c r="N2528" s="484"/>
    </row>
    <row r="2529" spans="9:14" ht="12.75" x14ac:dyDescent="0.2">
      <c r="I2529" s="62" t="str">
        <f t="shared" si="39"/>
        <v>27.09.19</v>
      </c>
      <c r="J2529" s="61"/>
      <c r="K2529" s="478" t="s">
        <v>25952</v>
      </c>
      <c r="L2529" s="462">
        <v>1343.318805056666</v>
      </c>
      <c r="M2529" s="462">
        <v>5373.2752202266638</v>
      </c>
      <c r="N2529" s="484"/>
    </row>
    <row r="2530" spans="9:14" ht="12.75" x14ac:dyDescent="0.2">
      <c r="I2530" s="62" t="str">
        <f t="shared" si="39"/>
        <v>27.09.19</v>
      </c>
      <c r="J2530" s="61"/>
      <c r="K2530" s="478" t="s">
        <v>25953</v>
      </c>
      <c r="L2530" s="462">
        <v>1331.9877475766671</v>
      </c>
      <c r="M2530" s="462">
        <v>5327.9509903066682</v>
      </c>
      <c r="N2530" s="484"/>
    </row>
    <row r="2531" spans="9:14" ht="12.75" x14ac:dyDescent="0.2">
      <c r="I2531" s="62" t="str">
        <f t="shared" si="39"/>
        <v>27.09.19</v>
      </c>
      <c r="J2531" s="61"/>
      <c r="K2531" s="478" t="s">
        <v>25954</v>
      </c>
      <c r="L2531" s="462">
        <v>1326.724637106666</v>
      </c>
      <c r="M2531" s="462">
        <v>5306.8985484266641</v>
      </c>
      <c r="N2531" s="484"/>
    </row>
    <row r="2532" spans="9:14" ht="12.75" x14ac:dyDescent="0.2">
      <c r="I2532" s="62" t="str">
        <f t="shared" si="39"/>
        <v>27.09.19</v>
      </c>
      <c r="J2532" s="61"/>
      <c r="K2532" s="485" t="s">
        <v>25955</v>
      </c>
      <c r="L2532" s="486">
        <v>1310.6349369866659</v>
      </c>
      <c r="M2532" s="486">
        <v>5242.5397479466637</v>
      </c>
      <c r="N2532" s="484"/>
    </row>
    <row r="2533" spans="9:14" ht="12.75" x14ac:dyDescent="0.2">
      <c r="I2533" s="62" t="str">
        <f t="shared" si="39"/>
        <v>27.09.19</v>
      </c>
      <c r="J2533" s="61"/>
      <c r="K2533" s="478" t="s">
        <v>25956</v>
      </c>
      <c r="L2533" s="462">
        <v>1304.9521022266661</v>
      </c>
      <c r="M2533" s="462">
        <v>5219.8084089066642</v>
      </c>
      <c r="N2533" s="484"/>
    </row>
    <row r="2534" spans="9:14" ht="12.75" x14ac:dyDescent="0.2">
      <c r="I2534" s="62" t="str">
        <f t="shared" si="39"/>
        <v>27.09.19</v>
      </c>
      <c r="J2534" s="61"/>
      <c r="K2534" s="478" t="s">
        <v>25957</v>
      </c>
      <c r="L2534" s="462">
        <v>1296.3437608466661</v>
      </c>
      <c r="M2534" s="462">
        <v>5185.3750433866644</v>
      </c>
      <c r="N2534" s="484"/>
    </row>
    <row r="2535" spans="9:14" ht="12.75" x14ac:dyDescent="0.2">
      <c r="I2535" s="62" t="str">
        <f t="shared" si="39"/>
        <v>27.09.19</v>
      </c>
      <c r="J2535" s="61"/>
      <c r="K2535" s="478" t="s">
        <v>25958</v>
      </c>
      <c r="L2535" s="462">
        <v>1300.499601436667</v>
      </c>
      <c r="M2535" s="462">
        <v>5201.9984057466681</v>
      </c>
      <c r="N2535" s="484"/>
    </row>
    <row r="2536" spans="9:14" ht="12.75" x14ac:dyDescent="0.2">
      <c r="I2536" s="62" t="str">
        <f t="shared" si="39"/>
        <v>27.09.19</v>
      </c>
      <c r="J2536" s="61"/>
      <c r="K2536" s="485" t="s">
        <v>25959</v>
      </c>
      <c r="L2536" s="486">
        <v>1300.066737326666</v>
      </c>
      <c r="M2536" s="486">
        <v>5200.2669493066642</v>
      </c>
      <c r="N2536" s="484"/>
    </row>
    <row r="2537" spans="9:14" ht="12.75" x14ac:dyDescent="0.2">
      <c r="I2537" s="62" t="str">
        <f t="shared" si="39"/>
        <v>27.09.19</v>
      </c>
      <c r="J2537" s="61"/>
      <c r="K2537" s="478" t="s">
        <v>25960</v>
      </c>
      <c r="L2537" s="462">
        <v>1309.7753815366659</v>
      </c>
      <c r="M2537" s="462">
        <v>5239.1015261466637</v>
      </c>
      <c r="N2537" s="484"/>
    </row>
    <row r="2538" spans="9:14" ht="12.75" x14ac:dyDescent="0.2">
      <c r="I2538" s="62" t="str">
        <f t="shared" si="39"/>
        <v>27.09.19</v>
      </c>
      <c r="J2538" s="61"/>
      <c r="K2538" s="478" t="s">
        <v>25961</v>
      </c>
      <c r="L2538" s="462">
        <v>1322.082399136666</v>
      </c>
      <c r="M2538" s="462">
        <v>5288.3295965466641</v>
      </c>
      <c r="N2538" s="484"/>
    </row>
    <row r="2539" spans="9:14" ht="12.75" x14ac:dyDescent="0.2">
      <c r="I2539" s="62" t="str">
        <f t="shared" si="39"/>
        <v>27.09.19</v>
      </c>
      <c r="J2539" s="61"/>
      <c r="K2539" s="478" t="s">
        <v>25962</v>
      </c>
      <c r="L2539" s="462">
        <v>1341.7474948066661</v>
      </c>
      <c r="M2539" s="462">
        <v>5366.9899792266642</v>
      </c>
      <c r="N2539" s="484"/>
    </row>
    <row r="2540" spans="9:14" ht="12.75" x14ac:dyDescent="0.2">
      <c r="I2540" s="62" t="str">
        <f t="shared" si="39"/>
        <v>27.09.19</v>
      </c>
      <c r="J2540" s="61"/>
      <c r="K2540" s="485" t="s">
        <v>25963</v>
      </c>
      <c r="L2540" s="486">
        <v>1362.9271363166661</v>
      </c>
      <c r="M2540" s="486">
        <v>5451.7085452666643</v>
      </c>
      <c r="N2540" s="484"/>
    </row>
    <row r="2541" spans="9:14" ht="12.75" x14ac:dyDescent="0.2">
      <c r="I2541" s="62" t="str">
        <f t="shared" si="39"/>
        <v>27.09.19</v>
      </c>
      <c r="J2541" s="61"/>
      <c r="K2541" s="478" t="s">
        <v>25964</v>
      </c>
      <c r="L2541" s="462">
        <v>1431.266387676666</v>
      </c>
      <c r="M2541" s="462">
        <v>5725.065550706664</v>
      </c>
      <c r="N2541" s="484"/>
    </row>
    <row r="2542" spans="9:14" ht="12.75" x14ac:dyDescent="0.2">
      <c r="I2542" s="62" t="str">
        <f t="shared" si="39"/>
        <v>27.09.19</v>
      </c>
      <c r="J2542" s="61"/>
      <c r="K2542" s="478" t="s">
        <v>25965</v>
      </c>
      <c r="L2542" s="462">
        <v>1489.8770448766661</v>
      </c>
      <c r="M2542" s="462">
        <v>5959.5081795066644</v>
      </c>
      <c r="N2542" s="484"/>
    </row>
    <row r="2543" spans="9:14" ht="12.75" x14ac:dyDescent="0.2">
      <c r="I2543" s="62" t="str">
        <f t="shared" si="39"/>
        <v>27.09.19</v>
      </c>
      <c r="J2543" s="61"/>
      <c r="K2543" s="478" t="s">
        <v>25966</v>
      </c>
      <c r="L2543" s="462">
        <v>1534.5661150566659</v>
      </c>
      <c r="M2543" s="462">
        <v>6138.2644602266637</v>
      </c>
      <c r="N2543" s="484"/>
    </row>
    <row r="2544" spans="9:14" ht="12.75" x14ac:dyDescent="0.2">
      <c r="I2544" s="62" t="str">
        <f t="shared" si="39"/>
        <v>27.09.19</v>
      </c>
      <c r="J2544" s="61"/>
      <c r="K2544" s="485" t="s">
        <v>25967</v>
      </c>
      <c r="L2544" s="486">
        <v>1591.997840446666</v>
      </c>
      <c r="M2544" s="486">
        <v>6367.9913617866641</v>
      </c>
      <c r="N2544" s="484"/>
    </row>
    <row r="2545" spans="9:14" ht="12.75" x14ac:dyDescent="0.2">
      <c r="I2545" s="62" t="str">
        <f t="shared" si="39"/>
        <v>27.09.19</v>
      </c>
      <c r="J2545" s="61"/>
      <c r="K2545" s="478" t="s">
        <v>25968</v>
      </c>
      <c r="L2545" s="462">
        <v>1721.607697196665</v>
      </c>
      <c r="M2545" s="462">
        <v>6886.4307887866598</v>
      </c>
      <c r="N2545" s="484"/>
    </row>
    <row r="2546" spans="9:14" ht="12.75" x14ac:dyDescent="0.2">
      <c r="I2546" s="62" t="str">
        <f t="shared" si="39"/>
        <v>27.09.19</v>
      </c>
      <c r="J2546" s="61"/>
      <c r="K2546" s="478" t="s">
        <v>25969</v>
      </c>
      <c r="L2546" s="462">
        <v>1806.7013838466662</v>
      </c>
      <c r="M2546" s="462">
        <v>7226.8055353866648</v>
      </c>
      <c r="N2546" s="484"/>
    </row>
    <row r="2547" spans="9:14" ht="12.75" x14ac:dyDescent="0.2">
      <c r="I2547" s="62" t="str">
        <f t="shared" si="39"/>
        <v>27.09.19</v>
      </c>
      <c r="J2547" s="61"/>
      <c r="K2547" s="478" t="s">
        <v>25970</v>
      </c>
      <c r="L2547" s="462">
        <v>1859.4054163066662</v>
      </c>
      <c r="M2547" s="462">
        <v>7437.6216652266648</v>
      </c>
      <c r="N2547" s="484"/>
    </row>
    <row r="2548" spans="9:14" ht="12.75" x14ac:dyDescent="0.2">
      <c r="I2548" s="62" t="str">
        <f t="shared" si="39"/>
        <v>27.09.19</v>
      </c>
      <c r="J2548" s="61"/>
      <c r="K2548" s="485" t="s">
        <v>25971</v>
      </c>
      <c r="L2548" s="486">
        <v>1898.7595193766651</v>
      </c>
      <c r="M2548" s="486">
        <v>7595.0380775066606</v>
      </c>
      <c r="N2548" s="484"/>
    </row>
    <row r="2549" spans="9:14" ht="12.75" x14ac:dyDescent="0.2">
      <c r="I2549" s="62" t="str">
        <f t="shared" si="39"/>
        <v>27.09.19</v>
      </c>
      <c r="J2549" s="61"/>
      <c r="K2549" s="478" t="s">
        <v>25972</v>
      </c>
      <c r="L2549" s="462">
        <v>1992.996187406666</v>
      </c>
      <c r="M2549" s="462">
        <v>7971.9847496266639</v>
      </c>
      <c r="N2549" s="484"/>
    </row>
    <row r="2550" spans="9:14" ht="12.75" x14ac:dyDescent="0.2">
      <c r="I2550" s="62" t="str">
        <f t="shared" si="39"/>
        <v>27.09.19</v>
      </c>
      <c r="J2550" s="61"/>
      <c r="K2550" s="478" t="s">
        <v>25973</v>
      </c>
      <c r="L2550" s="462">
        <v>2021.7294982966662</v>
      </c>
      <c r="M2550" s="462">
        <v>8086.9179931866647</v>
      </c>
      <c r="N2550" s="484"/>
    </row>
    <row r="2551" spans="9:14" ht="12.75" x14ac:dyDescent="0.2">
      <c r="I2551" s="62" t="str">
        <f t="shared" si="39"/>
        <v>27.09.19</v>
      </c>
      <c r="J2551" s="61"/>
      <c r="K2551" s="478" t="s">
        <v>25974</v>
      </c>
      <c r="L2551" s="462">
        <v>2023.0283988366671</v>
      </c>
      <c r="M2551" s="462">
        <v>8092.1135953466683</v>
      </c>
      <c r="N2551" s="484"/>
    </row>
    <row r="2552" spans="9:14" ht="12.75" x14ac:dyDescent="0.2">
      <c r="I2552" s="62" t="str">
        <f t="shared" si="39"/>
        <v>27.09.19</v>
      </c>
      <c r="J2552" s="61"/>
      <c r="K2552" s="485" t="s">
        <v>25975</v>
      </c>
      <c r="L2552" s="486">
        <v>2047.038156806665</v>
      </c>
      <c r="M2552" s="486">
        <v>8188.1526272266601</v>
      </c>
      <c r="N2552" s="484"/>
    </row>
    <row r="2553" spans="9:14" ht="12.75" x14ac:dyDescent="0.2">
      <c r="I2553" s="62" t="str">
        <f t="shared" si="39"/>
        <v>27.09.19</v>
      </c>
      <c r="J2553" s="61"/>
      <c r="K2553" s="478" t="s">
        <v>25976</v>
      </c>
      <c r="L2553" s="462">
        <v>2072.7832446566681</v>
      </c>
      <c r="M2553" s="462">
        <v>8291.1329786266724</v>
      </c>
      <c r="N2553" s="484"/>
    </row>
    <row r="2554" spans="9:14" ht="12.75" x14ac:dyDescent="0.2">
      <c r="I2554" s="62" t="str">
        <f t="shared" si="39"/>
        <v>27.09.19</v>
      </c>
      <c r="J2554" s="61"/>
      <c r="K2554" s="478" t="s">
        <v>25977</v>
      </c>
      <c r="L2554" s="462">
        <v>2088.220258106664</v>
      </c>
      <c r="M2554" s="462">
        <v>8352.881032426656</v>
      </c>
      <c r="N2554" s="484"/>
    </row>
    <row r="2555" spans="9:14" ht="12.75" x14ac:dyDescent="0.2">
      <c r="I2555" s="62" t="str">
        <f t="shared" si="39"/>
        <v>27.09.19</v>
      </c>
      <c r="J2555" s="61"/>
      <c r="K2555" s="478" t="s">
        <v>25978</v>
      </c>
      <c r="L2555" s="462">
        <v>2094.0579749066665</v>
      </c>
      <c r="M2555" s="462">
        <v>8376.2318996266658</v>
      </c>
      <c r="N2555" s="484"/>
    </row>
    <row r="2556" spans="9:14" ht="12.75" x14ac:dyDescent="0.2">
      <c r="I2556" s="62" t="str">
        <f t="shared" si="39"/>
        <v>27.09.19</v>
      </c>
      <c r="J2556" s="61"/>
      <c r="K2556" s="485" t="s">
        <v>25979</v>
      </c>
      <c r="L2556" s="486">
        <v>2083.0535170766661</v>
      </c>
      <c r="M2556" s="486">
        <v>8332.2140683066646</v>
      </c>
      <c r="N2556" s="484"/>
    </row>
    <row r="2557" spans="9:14" ht="12.75" x14ac:dyDescent="0.2">
      <c r="I2557" s="62" t="str">
        <f t="shared" si="39"/>
        <v>27.09.19</v>
      </c>
      <c r="J2557" s="61"/>
      <c r="K2557" s="478" t="s">
        <v>25980</v>
      </c>
      <c r="L2557" s="462">
        <v>2065.795227886666</v>
      </c>
      <c r="M2557" s="462">
        <v>8263.180911546664</v>
      </c>
      <c r="N2557" s="484"/>
    </row>
    <row r="2558" spans="9:14" ht="12.75" x14ac:dyDescent="0.2">
      <c r="I2558" s="62" t="str">
        <f t="shared" si="39"/>
        <v>27.09.19</v>
      </c>
      <c r="J2558" s="61"/>
      <c r="K2558" s="478" t="s">
        <v>25981</v>
      </c>
      <c r="L2558" s="462">
        <v>2063.886322346666</v>
      </c>
      <c r="M2558" s="462">
        <v>8255.5452893866641</v>
      </c>
      <c r="N2558" s="484"/>
    </row>
    <row r="2559" spans="9:14" ht="12.75" x14ac:dyDescent="0.2">
      <c r="I2559" s="62" t="str">
        <f t="shared" si="39"/>
        <v>27.09.19</v>
      </c>
      <c r="J2559" s="61"/>
      <c r="K2559" s="478" t="s">
        <v>25982</v>
      </c>
      <c r="L2559" s="462">
        <v>2072.2654040666671</v>
      </c>
      <c r="M2559" s="462">
        <v>8289.0616162666684</v>
      </c>
      <c r="N2559" s="484"/>
    </row>
    <row r="2560" spans="9:14" ht="12.75" x14ac:dyDescent="0.2">
      <c r="I2560" s="62" t="str">
        <f t="shared" si="39"/>
        <v>27.09.19</v>
      </c>
      <c r="J2560" s="61"/>
      <c r="K2560" s="485" t="s">
        <v>25983</v>
      </c>
      <c r="L2560" s="486">
        <v>2077.5984290466663</v>
      </c>
      <c r="M2560" s="486">
        <v>8310.3937161866652</v>
      </c>
      <c r="N2560" s="484"/>
    </row>
    <row r="2561" spans="9:14" ht="12.75" x14ac:dyDescent="0.2">
      <c r="I2561" s="62" t="str">
        <f t="shared" si="39"/>
        <v>27.09.19</v>
      </c>
      <c r="J2561" s="61"/>
      <c r="K2561" s="478" t="s">
        <v>25984</v>
      </c>
      <c r="L2561" s="462">
        <v>2070.9177103666671</v>
      </c>
      <c r="M2561" s="462">
        <v>8283.6708414666682</v>
      </c>
      <c r="N2561" s="484"/>
    </row>
    <row r="2562" spans="9:14" ht="12.75" x14ac:dyDescent="0.2">
      <c r="I2562" s="62" t="str">
        <f t="shared" si="39"/>
        <v>27.09.19</v>
      </c>
      <c r="J2562" s="61"/>
      <c r="K2562" s="478" t="s">
        <v>25985</v>
      </c>
      <c r="L2562" s="462">
        <v>2078.5853934866664</v>
      </c>
      <c r="M2562" s="462">
        <v>8314.3415739466654</v>
      </c>
      <c r="N2562" s="484"/>
    </row>
    <row r="2563" spans="9:14" ht="12.75" x14ac:dyDescent="0.2">
      <c r="I2563" s="62" t="str">
        <f t="shared" si="39"/>
        <v>27.09.19</v>
      </c>
      <c r="J2563" s="61"/>
      <c r="K2563" s="478" t="s">
        <v>25986</v>
      </c>
      <c r="L2563" s="462">
        <v>2075.9003323666652</v>
      </c>
      <c r="M2563" s="462">
        <v>8303.6013294666609</v>
      </c>
      <c r="N2563" s="484"/>
    </row>
    <row r="2564" spans="9:14" ht="12.75" x14ac:dyDescent="0.2">
      <c r="I2564" s="62" t="str">
        <f t="shared" si="39"/>
        <v>27.09.19</v>
      </c>
      <c r="J2564" s="61"/>
      <c r="K2564" s="485" t="s">
        <v>25987</v>
      </c>
      <c r="L2564" s="486">
        <v>2080.8685851666669</v>
      </c>
      <c r="M2564" s="486">
        <v>8323.4743406666676</v>
      </c>
      <c r="N2564" s="484"/>
    </row>
    <row r="2565" spans="9:14" ht="12.75" x14ac:dyDescent="0.2">
      <c r="I2565" s="62" t="str">
        <f t="shared" si="39"/>
        <v>27.09.19</v>
      </c>
      <c r="J2565" s="61"/>
      <c r="K2565" s="478" t="s">
        <v>25988</v>
      </c>
      <c r="L2565" s="462">
        <v>2079.199722596667</v>
      </c>
      <c r="M2565" s="462">
        <v>8316.7988903866681</v>
      </c>
      <c r="N2565" s="484"/>
    </row>
    <row r="2566" spans="9:14" ht="12.75" x14ac:dyDescent="0.2">
      <c r="I2566" s="62" t="str">
        <f t="shared" si="39"/>
        <v>27.09.19</v>
      </c>
      <c r="J2566" s="61"/>
      <c r="K2566" s="478" t="s">
        <v>25989</v>
      </c>
      <c r="L2566" s="462">
        <v>2083.1100902166663</v>
      </c>
      <c r="M2566" s="462">
        <v>8332.4403608666653</v>
      </c>
      <c r="N2566" s="484"/>
    </row>
    <row r="2567" spans="9:14" ht="12.75" x14ac:dyDescent="0.2">
      <c r="I2567" s="62" t="str">
        <f t="shared" si="39"/>
        <v>27.09.19</v>
      </c>
      <c r="J2567" s="61"/>
      <c r="K2567" s="478" t="s">
        <v>25990</v>
      </c>
      <c r="L2567" s="462">
        <v>2085.9531088366662</v>
      </c>
      <c r="M2567" s="462">
        <v>8343.8124353466646</v>
      </c>
      <c r="N2567" s="484"/>
    </row>
    <row r="2568" spans="9:14" ht="12.75" x14ac:dyDescent="0.2">
      <c r="I2568" s="62" t="str">
        <f t="shared" si="39"/>
        <v>27.09.19</v>
      </c>
      <c r="J2568" s="61"/>
      <c r="K2568" s="485" t="s">
        <v>25991</v>
      </c>
      <c r="L2568" s="486">
        <v>2074.5778649266658</v>
      </c>
      <c r="M2568" s="486">
        <v>8298.3114597066633</v>
      </c>
      <c r="N2568" s="484"/>
    </row>
    <row r="2569" spans="9:14" ht="12.75" x14ac:dyDescent="0.2">
      <c r="I2569" s="62" t="str">
        <f t="shared" si="39"/>
        <v>27.09.19</v>
      </c>
      <c r="J2569" s="61"/>
      <c r="K2569" s="478" t="s">
        <v>25992</v>
      </c>
      <c r="L2569" s="462">
        <v>2046.6912816366662</v>
      </c>
      <c r="M2569" s="462">
        <v>8186.7651265466648</v>
      </c>
      <c r="N2569" s="484"/>
    </row>
    <row r="2570" spans="9:14" ht="12.75" x14ac:dyDescent="0.2">
      <c r="I2570" s="62" t="str">
        <f t="shared" si="39"/>
        <v>27.09.19</v>
      </c>
      <c r="J2570" s="61"/>
      <c r="K2570" s="478" t="s">
        <v>25993</v>
      </c>
      <c r="L2570" s="462">
        <v>2018.932976056667</v>
      </c>
      <c r="M2570" s="462">
        <v>8075.7319042266681</v>
      </c>
      <c r="N2570" s="484"/>
    </row>
    <row r="2571" spans="9:14" ht="12.75" x14ac:dyDescent="0.2">
      <c r="I2571" s="62" t="str">
        <f t="shared" si="39"/>
        <v>27.09.19</v>
      </c>
      <c r="J2571" s="61"/>
      <c r="K2571" s="478" t="s">
        <v>25994</v>
      </c>
      <c r="L2571" s="462">
        <v>1991.8519214866651</v>
      </c>
      <c r="M2571" s="462">
        <v>7967.4076859466604</v>
      </c>
      <c r="N2571" s="484"/>
    </row>
    <row r="2572" spans="9:14" ht="12.75" x14ac:dyDescent="0.2">
      <c r="I2572" s="62" t="str">
        <f t="shared" si="39"/>
        <v>27.09.19</v>
      </c>
      <c r="J2572" s="61"/>
      <c r="K2572" s="485" t="s">
        <v>25995</v>
      </c>
      <c r="L2572" s="486">
        <v>1984.113021586666</v>
      </c>
      <c r="M2572" s="486">
        <v>7936.4520863466641</v>
      </c>
      <c r="N2572" s="484"/>
    </row>
    <row r="2573" spans="9:14" ht="12.75" x14ac:dyDescent="0.2">
      <c r="I2573" s="62" t="str">
        <f t="shared" si="39"/>
        <v>27.09.19</v>
      </c>
      <c r="J2573" s="61"/>
      <c r="K2573" s="478" t="s">
        <v>25996</v>
      </c>
      <c r="L2573" s="462">
        <v>1960.257788426667</v>
      </c>
      <c r="M2573" s="462">
        <v>7841.0311537066682</v>
      </c>
      <c r="N2573" s="484"/>
    </row>
    <row r="2574" spans="9:14" ht="12.75" x14ac:dyDescent="0.2">
      <c r="I2574" s="62" t="str">
        <f t="shared" si="39"/>
        <v>27.09.19</v>
      </c>
      <c r="J2574" s="61"/>
      <c r="K2574" s="478" t="s">
        <v>25997</v>
      </c>
      <c r="L2574" s="462">
        <v>1932.0845777966661</v>
      </c>
      <c r="M2574" s="462">
        <v>7728.3383111866642</v>
      </c>
      <c r="N2574" s="484"/>
    </row>
    <row r="2575" spans="9:14" ht="12.75" x14ac:dyDescent="0.2">
      <c r="I2575" s="62" t="str">
        <f t="shared" si="39"/>
        <v>27.09.19</v>
      </c>
      <c r="J2575" s="61"/>
      <c r="K2575" s="478" t="s">
        <v>25998</v>
      </c>
      <c r="L2575" s="462">
        <v>1926.0473610066651</v>
      </c>
      <c r="M2575" s="462">
        <v>7704.1894440266606</v>
      </c>
      <c r="N2575" s="484"/>
    </row>
    <row r="2576" spans="9:14" ht="12.75" x14ac:dyDescent="0.2">
      <c r="I2576" s="62" t="str">
        <f t="shared" si="39"/>
        <v>27.09.19</v>
      </c>
      <c r="J2576" s="61"/>
      <c r="K2576" s="485" t="s">
        <v>25999</v>
      </c>
      <c r="L2576" s="486">
        <v>1907.1756100866651</v>
      </c>
      <c r="M2576" s="486">
        <v>7628.7024403466603</v>
      </c>
      <c r="N2576" s="484"/>
    </row>
    <row r="2577" spans="9:14" ht="12.75" x14ac:dyDescent="0.2">
      <c r="I2577" s="62" t="str">
        <f t="shared" si="39"/>
        <v>27.09.19</v>
      </c>
      <c r="J2577" s="61"/>
      <c r="K2577" s="478" t="s">
        <v>26000</v>
      </c>
      <c r="L2577" s="462">
        <v>1891.0239135366651</v>
      </c>
      <c r="M2577" s="462">
        <v>7564.0956541466603</v>
      </c>
      <c r="N2577" s="484"/>
    </row>
    <row r="2578" spans="9:14" ht="12.75" x14ac:dyDescent="0.2">
      <c r="I2578" s="62" t="str">
        <f t="shared" si="39"/>
        <v>27.09.19</v>
      </c>
      <c r="J2578" s="61"/>
      <c r="K2578" s="478" t="s">
        <v>26001</v>
      </c>
      <c r="L2578" s="462">
        <v>1887.5830371766651</v>
      </c>
      <c r="M2578" s="462">
        <v>7550.3321487066605</v>
      </c>
      <c r="N2578" s="484"/>
    </row>
    <row r="2579" spans="9:14" ht="12.75" x14ac:dyDescent="0.2">
      <c r="I2579" s="62" t="str">
        <f t="shared" si="39"/>
        <v>27.09.19</v>
      </c>
      <c r="J2579" s="61"/>
      <c r="K2579" s="478" t="s">
        <v>26002</v>
      </c>
      <c r="L2579" s="462">
        <v>1883.070391166666</v>
      </c>
      <c r="M2579" s="462">
        <v>7532.2815646666641</v>
      </c>
      <c r="N2579" s="484"/>
    </row>
    <row r="2580" spans="9:14" ht="12.75" x14ac:dyDescent="0.2">
      <c r="I2580" s="62" t="str">
        <f t="shared" si="39"/>
        <v>27.09.19</v>
      </c>
      <c r="J2580" s="61"/>
      <c r="K2580" s="485" t="s">
        <v>26003</v>
      </c>
      <c r="L2580" s="486">
        <v>1879.462510306666</v>
      </c>
      <c r="M2580" s="486">
        <v>7517.850041226664</v>
      </c>
      <c r="N2580" s="484"/>
    </row>
    <row r="2581" spans="9:14" ht="12.75" x14ac:dyDescent="0.2">
      <c r="I2581" s="62" t="str">
        <f t="shared" si="39"/>
        <v>27.09.19</v>
      </c>
      <c r="J2581" s="61"/>
      <c r="K2581" s="478" t="s">
        <v>26004</v>
      </c>
      <c r="L2581" s="462">
        <v>1878.4227605466651</v>
      </c>
      <c r="M2581" s="462">
        <v>7513.6910421866605</v>
      </c>
      <c r="N2581" s="484"/>
    </row>
    <row r="2582" spans="9:14" ht="12.75" x14ac:dyDescent="0.2">
      <c r="I2582" s="62" t="str">
        <f t="shared" si="39"/>
        <v>27.09.19</v>
      </c>
      <c r="J2582" s="61"/>
      <c r="K2582" s="478" t="s">
        <v>26005</v>
      </c>
      <c r="L2582" s="462">
        <v>1872.253513276665</v>
      </c>
      <c r="M2582" s="462">
        <v>7489.01405310666</v>
      </c>
      <c r="N2582" s="484"/>
    </row>
    <row r="2583" spans="9:14" ht="12.75" x14ac:dyDescent="0.2">
      <c r="I2583" s="62" t="str">
        <f t="shared" si="39"/>
        <v>27.09.19</v>
      </c>
      <c r="J2583" s="61"/>
      <c r="K2583" s="478" t="s">
        <v>26006</v>
      </c>
      <c r="L2583" s="462">
        <v>1874.344979576666</v>
      </c>
      <c r="M2583" s="462">
        <v>7497.379918306664</v>
      </c>
      <c r="N2583" s="484"/>
    </row>
    <row r="2584" spans="9:14" ht="12.75" x14ac:dyDescent="0.2">
      <c r="I2584" s="62" t="str">
        <f t="shared" si="39"/>
        <v>27.09.19</v>
      </c>
      <c r="J2584" s="61"/>
      <c r="K2584" s="485" t="s">
        <v>26007</v>
      </c>
      <c r="L2584" s="486">
        <v>1872.7534778266649</v>
      </c>
      <c r="M2584" s="486">
        <v>7491.0139113066598</v>
      </c>
      <c r="N2584" s="484"/>
    </row>
    <row r="2585" spans="9:14" ht="12.75" x14ac:dyDescent="0.2">
      <c r="I2585" s="62" t="str">
        <f t="shared" si="39"/>
        <v>27.09.19</v>
      </c>
      <c r="J2585" s="61"/>
      <c r="K2585" s="478" t="s">
        <v>26008</v>
      </c>
      <c r="L2585" s="462">
        <v>1878.7557045866652</v>
      </c>
      <c r="M2585" s="462">
        <v>7515.0228183466606</v>
      </c>
      <c r="N2585" s="484"/>
    </row>
    <row r="2586" spans="9:14" ht="12.75" x14ac:dyDescent="0.2">
      <c r="I2586" s="62" t="str">
        <f t="shared" ref="I2586:I2649" si="40">IF(K2586="","",LEFT(K2586,8))</f>
        <v>27.09.19</v>
      </c>
      <c r="J2586" s="61"/>
      <c r="K2586" s="478" t="s">
        <v>26009</v>
      </c>
      <c r="L2586" s="462">
        <v>1872.9630990266662</v>
      </c>
      <c r="M2586" s="462">
        <v>7491.8523961066649</v>
      </c>
      <c r="N2586" s="484"/>
    </row>
    <row r="2587" spans="9:14" ht="12.75" x14ac:dyDescent="0.2">
      <c r="I2587" s="62" t="str">
        <f t="shared" si="40"/>
        <v>27.09.19</v>
      </c>
      <c r="J2587" s="61"/>
      <c r="K2587" s="478" t="s">
        <v>26010</v>
      </c>
      <c r="L2587" s="462">
        <v>1874.0259910466661</v>
      </c>
      <c r="M2587" s="462">
        <v>7496.1039641866646</v>
      </c>
      <c r="N2587" s="484"/>
    </row>
    <row r="2588" spans="9:14" ht="12.75" x14ac:dyDescent="0.2">
      <c r="I2588" s="62" t="str">
        <f t="shared" si="40"/>
        <v>27.09.19</v>
      </c>
      <c r="J2588" s="61"/>
      <c r="K2588" s="485" t="s">
        <v>26011</v>
      </c>
      <c r="L2588" s="486">
        <v>1884.190063686666</v>
      </c>
      <c r="M2588" s="486">
        <v>7536.760254746664</v>
      </c>
      <c r="N2588" s="484"/>
    </row>
    <row r="2589" spans="9:14" ht="12.75" x14ac:dyDescent="0.2">
      <c r="I2589" s="62" t="str">
        <f t="shared" si="40"/>
        <v>27.09.19</v>
      </c>
      <c r="J2589" s="61"/>
      <c r="K2589" s="478" t="s">
        <v>26012</v>
      </c>
      <c r="L2589" s="462">
        <v>1901.2249937966651</v>
      </c>
      <c r="M2589" s="462">
        <v>7604.8999751866604</v>
      </c>
      <c r="N2589" s="484"/>
    </row>
    <row r="2590" spans="9:14" ht="12.75" x14ac:dyDescent="0.2">
      <c r="I2590" s="62" t="str">
        <f t="shared" si="40"/>
        <v>27.09.19</v>
      </c>
      <c r="J2590" s="61"/>
      <c r="K2590" s="478" t="s">
        <v>26013</v>
      </c>
      <c r="L2590" s="462">
        <v>1902.7683048166652</v>
      </c>
      <c r="M2590" s="462">
        <v>7611.073219266661</v>
      </c>
      <c r="N2590" s="484"/>
    </row>
    <row r="2591" spans="9:14" ht="12.75" x14ac:dyDescent="0.2">
      <c r="I2591" s="62" t="str">
        <f t="shared" si="40"/>
        <v>27.09.19</v>
      </c>
      <c r="J2591" s="61"/>
      <c r="K2591" s="478" t="s">
        <v>26014</v>
      </c>
      <c r="L2591" s="462">
        <v>1917.1387169866673</v>
      </c>
      <c r="M2591" s="462">
        <v>7668.5548679466692</v>
      </c>
      <c r="N2591" s="484"/>
    </row>
    <row r="2592" spans="9:14" ht="12.75" x14ac:dyDescent="0.2">
      <c r="I2592" s="62" t="str">
        <f t="shared" si="40"/>
        <v>27.09.19</v>
      </c>
      <c r="J2592" s="61"/>
      <c r="K2592" s="485" t="s">
        <v>26015</v>
      </c>
      <c r="L2592" s="486">
        <v>1920.1135059966662</v>
      </c>
      <c r="M2592" s="486">
        <v>7680.4540239866647</v>
      </c>
      <c r="N2592" s="484"/>
    </row>
    <row r="2593" spans="9:14" ht="12.75" x14ac:dyDescent="0.2">
      <c r="I2593" s="62" t="str">
        <f t="shared" si="40"/>
        <v>27.09.19</v>
      </c>
      <c r="J2593" s="61"/>
      <c r="K2593" s="478" t="s">
        <v>26016</v>
      </c>
      <c r="L2593" s="462">
        <v>1914.9301619966661</v>
      </c>
      <c r="M2593" s="462">
        <v>7659.7206479866645</v>
      </c>
      <c r="N2593" s="484"/>
    </row>
    <row r="2594" spans="9:14" ht="12.75" x14ac:dyDescent="0.2">
      <c r="I2594" s="62" t="str">
        <f t="shared" si="40"/>
        <v>27.09.19</v>
      </c>
      <c r="J2594" s="61"/>
      <c r="K2594" s="478" t="s">
        <v>26017</v>
      </c>
      <c r="L2594" s="462">
        <v>1926.5746035066661</v>
      </c>
      <c r="M2594" s="462">
        <v>7706.2984140266644</v>
      </c>
      <c r="N2594" s="484"/>
    </row>
    <row r="2595" spans="9:14" ht="12.75" x14ac:dyDescent="0.2">
      <c r="I2595" s="62" t="str">
        <f t="shared" si="40"/>
        <v>27.09.19</v>
      </c>
      <c r="J2595" s="61"/>
      <c r="K2595" s="478" t="s">
        <v>26018</v>
      </c>
      <c r="L2595" s="462">
        <v>1949.172939076665</v>
      </c>
      <c r="M2595" s="462">
        <v>7796.69175630666</v>
      </c>
      <c r="N2595" s="484"/>
    </row>
    <row r="2596" spans="9:14" ht="12.75" x14ac:dyDescent="0.2">
      <c r="I2596" s="62" t="str">
        <f t="shared" si="40"/>
        <v>27.09.19</v>
      </c>
      <c r="J2596" s="61"/>
      <c r="K2596" s="485" t="s">
        <v>26019</v>
      </c>
      <c r="L2596" s="486">
        <v>1987.3638204866652</v>
      </c>
      <c r="M2596" s="486">
        <v>7949.4552819466608</v>
      </c>
      <c r="N2596" s="484"/>
    </row>
    <row r="2597" spans="9:14" ht="12.75" x14ac:dyDescent="0.2">
      <c r="I2597" s="62" t="str">
        <f t="shared" si="40"/>
        <v>27.09.19</v>
      </c>
      <c r="J2597" s="61"/>
      <c r="K2597" s="478" t="s">
        <v>26020</v>
      </c>
      <c r="L2597" s="462">
        <v>1943.206101296666</v>
      </c>
      <c r="M2597" s="462">
        <v>7772.8244051866641</v>
      </c>
      <c r="N2597" s="484"/>
    </row>
    <row r="2598" spans="9:14" ht="12.75" x14ac:dyDescent="0.2">
      <c r="I2598" s="62" t="str">
        <f t="shared" si="40"/>
        <v>27.09.19</v>
      </c>
      <c r="J2598" s="61"/>
      <c r="K2598" s="478" t="s">
        <v>26021</v>
      </c>
      <c r="L2598" s="462">
        <v>1944.4187642966651</v>
      </c>
      <c r="M2598" s="462">
        <v>7777.6750571866605</v>
      </c>
      <c r="N2598" s="484"/>
    </row>
    <row r="2599" spans="9:14" ht="12.75" x14ac:dyDescent="0.2">
      <c r="I2599" s="62" t="str">
        <f t="shared" si="40"/>
        <v>27.09.19</v>
      </c>
      <c r="J2599" s="61"/>
      <c r="K2599" s="478" t="s">
        <v>26022</v>
      </c>
      <c r="L2599" s="462">
        <v>1931.391253536666</v>
      </c>
      <c r="M2599" s="462">
        <v>7725.565014146664</v>
      </c>
      <c r="N2599" s="484"/>
    </row>
    <row r="2600" spans="9:14" ht="12.75" x14ac:dyDescent="0.2">
      <c r="I2600" s="62" t="str">
        <f t="shared" si="40"/>
        <v>27.09.19</v>
      </c>
      <c r="J2600" s="61"/>
      <c r="K2600" s="485" t="s">
        <v>26023</v>
      </c>
      <c r="L2600" s="486">
        <v>1904.4804479266672</v>
      </c>
      <c r="M2600" s="486">
        <v>7617.921791706669</v>
      </c>
      <c r="N2600" s="484"/>
    </row>
    <row r="2601" spans="9:14" ht="12.75" x14ac:dyDescent="0.2">
      <c r="I2601" s="62" t="str">
        <f t="shared" si="40"/>
        <v>27.09.19</v>
      </c>
      <c r="J2601" s="61"/>
      <c r="K2601" s="478" t="s">
        <v>26024</v>
      </c>
      <c r="L2601" s="462">
        <v>1876.3299531766661</v>
      </c>
      <c r="M2601" s="462">
        <v>7505.3198127066644</v>
      </c>
      <c r="N2601" s="484"/>
    </row>
    <row r="2602" spans="9:14" ht="12.75" x14ac:dyDescent="0.2">
      <c r="I2602" s="62" t="str">
        <f t="shared" si="40"/>
        <v>27.09.19</v>
      </c>
      <c r="J2602" s="61"/>
      <c r="K2602" s="478" t="s">
        <v>26025</v>
      </c>
      <c r="L2602" s="462">
        <v>1831.9696701566661</v>
      </c>
      <c r="M2602" s="462">
        <v>7327.8786806266644</v>
      </c>
      <c r="N2602" s="484"/>
    </row>
    <row r="2603" spans="9:14" ht="12.75" x14ac:dyDescent="0.2">
      <c r="I2603" s="62" t="str">
        <f t="shared" si="40"/>
        <v>27.09.19</v>
      </c>
      <c r="J2603" s="61"/>
      <c r="K2603" s="478" t="s">
        <v>26026</v>
      </c>
      <c r="L2603" s="462">
        <v>1796.2041761566652</v>
      </c>
      <c r="M2603" s="462">
        <v>7184.8167046266608</v>
      </c>
      <c r="N2603" s="484"/>
    </row>
    <row r="2604" spans="9:14" ht="12.75" x14ac:dyDescent="0.2">
      <c r="I2604" s="62" t="str">
        <f t="shared" si="40"/>
        <v>27.09.19</v>
      </c>
      <c r="J2604" s="61"/>
      <c r="K2604" s="485" t="s">
        <v>26027</v>
      </c>
      <c r="L2604" s="486">
        <v>1765.3947388066651</v>
      </c>
      <c r="M2604" s="486">
        <v>7061.5789552266606</v>
      </c>
      <c r="N2604" s="484"/>
    </row>
    <row r="2605" spans="9:14" ht="12.75" x14ac:dyDescent="0.2">
      <c r="I2605" s="62" t="str">
        <f t="shared" si="40"/>
        <v>27.09.19</v>
      </c>
      <c r="J2605" s="61"/>
      <c r="K2605" s="478" t="s">
        <v>26028</v>
      </c>
      <c r="L2605" s="462">
        <v>1706.203058626666</v>
      </c>
      <c r="M2605" s="462">
        <v>6824.812234506664</v>
      </c>
      <c r="N2605" s="484"/>
    </row>
    <row r="2606" spans="9:14" ht="12.75" x14ac:dyDescent="0.2">
      <c r="I2606" s="62" t="str">
        <f t="shared" si="40"/>
        <v>27.09.19</v>
      </c>
      <c r="J2606" s="61"/>
      <c r="K2606" s="478" t="s">
        <v>26029</v>
      </c>
      <c r="L2606" s="462">
        <v>1667.195352946665</v>
      </c>
      <c r="M2606" s="462">
        <v>6668.7814117866601</v>
      </c>
      <c r="N2606" s="484"/>
    </row>
    <row r="2607" spans="9:14" ht="12.75" x14ac:dyDescent="0.2">
      <c r="I2607" s="62" t="str">
        <f t="shared" si="40"/>
        <v>27.09.19</v>
      </c>
      <c r="J2607" s="61"/>
      <c r="K2607" s="478" t="s">
        <v>26030</v>
      </c>
      <c r="L2607" s="462">
        <v>1637.2257533966651</v>
      </c>
      <c r="M2607" s="462">
        <v>6548.9030135866606</v>
      </c>
      <c r="N2607" s="484"/>
    </row>
    <row r="2608" spans="9:14" ht="12.75" x14ac:dyDescent="0.2">
      <c r="I2608" s="62" t="str">
        <f t="shared" si="40"/>
        <v>27.09.19</v>
      </c>
      <c r="J2608" s="61"/>
      <c r="K2608" s="485" t="s">
        <v>26031</v>
      </c>
      <c r="L2608" s="486">
        <v>1609.700986636665</v>
      </c>
      <c r="M2608" s="486">
        <v>6438.80394654666</v>
      </c>
      <c r="N2608" s="484"/>
    </row>
    <row r="2609" spans="9:14" ht="12.75" x14ac:dyDescent="0.2">
      <c r="I2609" s="62" t="str">
        <f t="shared" si="40"/>
        <v>27.09.19</v>
      </c>
      <c r="J2609" s="61"/>
      <c r="K2609" s="478" t="s">
        <v>26032</v>
      </c>
      <c r="L2609" s="462">
        <v>1633.380594456665</v>
      </c>
      <c r="M2609" s="462">
        <v>6533.52237782666</v>
      </c>
      <c r="N2609" s="484"/>
    </row>
    <row r="2610" spans="9:14" ht="12.75" x14ac:dyDescent="0.2">
      <c r="I2610" s="62" t="str">
        <f t="shared" si="40"/>
        <v>27.09.19</v>
      </c>
      <c r="J2610" s="61"/>
      <c r="K2610" s="478" t="s">
        <v>26033</v>
      </c>
      <c r="L2610" s="462">
        <v>1607.7246621166651</v>
      </c>
      <c r="M2610" s="462">
        <v>6430.8986484666602</v>
      </c>
      <c r="N2610" s="484"/>
    </row>
    <row r="2611" spans="9:14" ht="12.75" x14ac:dyDescent="0.2">
      <c r="I2611" s="62" t="str">
        <f t="shared" si="40"/>
        <v>27.09.19</v>
      </c>
      <c r="J2611" s="61"/>
      <c r="K2611" s="478" t="s">
        <v>26034</v>
      </c>
      <c r="L2611" s="462">
        <v>1568.7200167866661</v>
      </c>
      <c r="M2611" s="462">
        <v>6274.8800671466643</v>
      </c>
      <c r="N2611" s="484"/>
    </row>
    <row r="2612" spans="9:14" ht="12.75" x14ac:dyDescent="0.2">
      <c r="I2612" s="62" t="str">
        <f t="shared" si="40"/>
        <v>27.09.19</v>
      </c>
      <c r="J2612" s="61"/>
      <c r="K2612" s="485" t="s">
        <v>26035</v>
      </c>
      <c r="L2612" s="486">
        <v>1538.7577134266662</v>
      </c>
      <c r="M2612" s="486">
        <v>6155.0308537066649</v>
      </c>
      <c r="N2612" s="484"/>
    </row>
    <row r="2613" spans="9:14" ht="12.75" x14ac:dyDescent="0.2">
      <c r="I2613" s="62" t="str">
        <f t="shared" si="40"/>
        <v>27.09.19</v>
      </c>
      <c r="J2613" s="61"/>
      <c r="K2613" s="478" t="s">
        <v>26036</v>
      </c>
      <c r="L2613" s="462">
        <v>1509.7634209166661</v>
      </c>
      <c r="M2613" s="462">
        <v>6039.0536836666643</v>
      </c>
      <c r="N2613" s="484"/>
    </row>
    <row r="2614" spans="9:14" ht="12.75" x14ac:dyDescent="0.2">
      <c r="I2614" s="62" t="str">
        <f t="shared" si="40"/>
        <v>27.09.19</v>
      </c>
      <c r="J2614" s="61"/>
      <c r="K2614" s="478" t="s">
        <v>26037</v>
      </c>
      <c r="L2614" s="462">
        <v>1471.6522675666661</v>
      </c>
      <c r="M2614" s="462">
        <v>5886.6090702666643</v>
      </c>
      <c r="N2614" s="484"/>
    </row>
    <row r="2615" spans="9:14" ht="12.75" x14ac:dyDescent="0.2">
      <c r="I2615" s="62" t="str">
        <f t="shared" si="40"/>
        <v>27.09.19</v>
      </c>
      <c r="J2615" s="61"/>
      <c r="K2615" s="478" t="s">
        <v>26038</v>
      </c>
      <c r="L2615" s="462">
        <v>1445.846147536666</v>
      </c>
      <c r="M2615" s="462">
        <v>5783.3845901466639</v>
      </c>
      <c r="N2615" s="484"/>
    </row>
    <row r="2616" spans="9:14" ht="12.75" x14ac:dyDescent="0.2">
      <c r="I2616" s="62" t="str">
        <f t="shared" si="40"/>
        <v>27.09.19</v>
      </c>
      <c r="J2616" s="61"/>
      <c r="K2616" s="485" t="s">
        <v>26039</v>
      </c>
      <c r="L2616" s="486">
        <v>1432.1001099766661</v>
      </c>
      <c r="M2616" s="486">
        <v>5728.4004399066644</v>
      </c>
      <c r="N2616" s="484"/>
    </row>
    <row r="2617" spans="9:14" ht="12.75" x14ac:dyDescent="0.2">
      <c r="I2617" s="62" t="str">
        <f t="shared" si="40"/>
        <v>28.09.19</v>
      </c>
      <c r="J2617" s="61"/>
      <c r="K2617" s="478" t="s">
        <v>26040</v>
      </c>
      <c r="L2617" s="462">
        <v>1422.5742563166659</v>
      </c>
      <c r="M2617" s="462">
        <v>5690.2970252666637</v>
      </c>
      <c r="N2617" s="484"/>
    </row>
    <row r="2618" spans="9:14" ht="12.75" x14ac:dyDescent="0.2">
      <c r="I2618" s="62" t="str">
        <f t="shared" si="40"/>
        <v>28.09.19</v>
      </c>
      <c r="J2618" s="61"/>
      <c r="K2618" s="478" t="s">
        <v>26041</v>
      </c>
      <c r="L2618" s="462">
        <v>1394.9741803266661</v>
      </c>
      <c r="M2618" s="462">
        <v>5579.8967213066644</v>
      </c>
      <c r="N2618" s="484"/>
    </row>
    <row r="2619" spans="9:14" ht="12.75" x14ac:dyDescent="0.2">
      <c r="I2619" s="62" t="str">
        <f t="shared" si="40"/>
        <v>28.09.19</v>
      </c>
      <c r="J2619" s="61"/>
      <c r="K2619" s="478" t="s">
        <v>26042</v>
      </c>
      <c r="L2619" s="462">
        <v>1378.3572259566661</v>
      </c>
      <c r="M2619" s="462">
        <v>5513.4289038266643</v>
      </c>
      <c r="N2619" s="484"/>
    </row>
    <row r="2620" spans="9:14" ht="12.75" x14ac:dyDescent="0.2">
      <c r="I2620" s="62" t="str">
        <f t="shared" si="40"/>
        <v>28.09.19</v>
      </c>
      <c r="J2620" s="61"/>
      <c r="K2620" s="485" t="s">
        <v>26043</v>
      </c>
      <c r="L2620" s="486">
        <v>1346.0419401466661</v>
      </c>
      <c r="M2620" s="486">
        <v>5384.1677605866644</v>
      </c>
      <c r="N2620" s="484"/>
    </row>
    <row r="2621" spans="9:14" ht="12.75" x14ac:dyDescent="0.2">
      <c r="I2621" s="62" t="str">
        <f t="shared" si="40"/>
        <v>28.09.19</v>
      </c>
      <c r="J2621" s="61"/>
      <c r="K2621" s="478" t="s">
        <v>26044</v>
      </c>
      <c r="L2621" s="462">
        <v>1341.769718666666</v>
      </c>
      <c r="M2621" s="462">
        <v>5367.078874666664</v>
      </c>
      <c r="N2621" s="484"/>
    </row>
    <row r="2622" spans="9:14" ht="12.75" x14ac:dyDescent="0.2">
      <c r="I2622" s="62" t="str">
        <f t="shared" si="40"/>
        <v>28.09.19</v>
      </c>
      <c r="J2622" s="61"/>
      <c r="K2622" s="478" t="s">
        <v>26045</v>
      </c>
      <c r="L2622" s="462">
        <v>1317.855013026666</v>
      </c>
      <c r="M2622" s="462">
        <v>5271.4200521066641</v>
      </c>
      <c r="N2622" s="484"/>
    </row>
    <row r="2623" spans="9:14" ht="12.75" x14ac:dyDescent="0.2">
      <c r="I2623" s="62" t="str">
        <f t="shared" si="40"/>
        <v>28.09.19</v>
      </c>
      <c r="J2623" s="61"/>
      <c r="K2623" s="478" t="s">
        <v>26046</v>
      </c>
      <c r="L2623" s="462">
        <v>1298.9967776066662</v>
      </c>
      <c r="M2623" s="462">
        <v>5195.9871104266649</v>
      </c>
      <c r="N2623" s="484"/>
    </row>
    <row r="2624" spans="9:14" ht="12.75" x14ac:dyDescent="0.2">
      <c r="I2624" s="62" t="str">
        <f t="shared" si="40"/>
        <v>28.09.19</v>
      </c>
      <c r="J2624" s="61"/>
      <c r="K2624" s="485" t="s">
        <v>26047</v>
      </c>
      <c r="L2624" s="486">
        <v>1286.8973434066652</v>
      </c>
      <c r="M2624" s="486">
        <v>5147.5893736266607</v>
      </c>
      <c r="N2624" s="484"/>
    </row>
    <row r="2625" spans="9:14" ht="12.75" x14ac:dyDescent="0.2">
      <c r="I2625" s="62" t="str">
        <f t="shared" si="40"/>
        <v>28.09.19</v>
      </c>
      <c r="J2625" s="61"/>
      <c r="K2625" s="478" t="s">
        <v>26048</v>
      </c>
      <c r="L2625" s="462">
        <v>1292.8671546866663</v>
      </c>
      <c r="M2625" s="462">
        <v>5171.468618746665</v>
      </c>
      <c r="N2625" s="484"/>
    </row>
    <row r="2626" spans="9:14" ht="12.75" x14ac:dyDescent="0.2">
      <c r="I2626" s="62" t="str">
        <f t="shared" si="40"/>
        <v>28.09.19</v>
      </c>
      <c r="J2626" s="61"/>
      <c r="K2626" s="478" t="s">
        <v>26049</v>
      </c>
      <c r="L2626" s="462">
        <v>1275.9881971666659</v>
      </c>
      <c r="M2626" s="462">
        <v>5103.9527886666638</v>
      </c>
      <c r="N2626" s="484"/>
    </row>
    <row r="2627" spans="9:14" ht="12.75" x14ac:dyDescent="0.2">
      <c r="I2627" s="62" t="str">
        <f t="shared" si="40"/>
        <v>28.09.19</v>
      </c>
      <c r="J2627" s="61"/>
      <c r="K2627" s="478" t="s">
        <v>26050</v>
      </c>
      <c r="L2627" s="462">
        <v>1266.211747196666</v>
      </c>
      <c r="M2627" s="462">
        <v>5064.846988786664</v>
      </c>
      <c r="N2627" s="484"/>
    </row>
    <row r="2628" spans="9:14" ht="12.75" x14ac:dyDescent="0.2">
      <c r="I2628" s="62" t="str">
        <f t="shared" si="40"/>
        <v>28.09.19</v>
      </c>
      <c r="J2628" s="61"/>
      <c r="K2628" s="485" t="s">
        <v>26051</v>
      </c>
      <c r="L2628" s="486">
        <v>1263.9136357066661</v>
      </c>
      <c r="M2628" s="486">
        <v>5055.6545428266645</v>
      </c>
      <c r="N2628" s="484"/>
    </row>
    <row r="2629" spans="9:14" ht="12.75" x14ac:dyDescent="0.2">
      <c r="I2629" s="62" t="str">
        <f t="shared" si="40"/>
        <v>28.09.19</v>
      </c>
      <c r="J2629" s="61"/>
      <c r="K2629" s="478" t="s">
        <v>26052</v>
      </c>
      <c r="L2629" s="462">
        <v>1247.512806126666</v>
      </c>
      <c r="M2629" s="462">
        <v>4990.0512245066639</v>
      </c>
      <c r="N2629" s="484"/>
    </row>
    <row r="2630" spans="9:14" ht="12.75" x14ac:dyDescent="0.2">
      <c r="I2630" s="62" t="str">
        <f t="shared" si="40"/>
        <v>28.09.19</v>
      </c>
      <c r="J2630" s="61"/>
      <c r="K2630" s="478" t="s">
        <v>26053</v>
      </c>
      <c r="L2630" s="462">
        <v>1235.330891346666</v>
      </c>
      <c r="M2630" s="462">
        <v>4941.3235653866641</v>
      </c>
      <c r="N2630" s="484"/>
    </row>
    <row r="2631" spans="9:14" ht="12.75" x14ac:dyDescent="0.2">
      <c r="I2631" s="62" t="str">
        <f t="shared" si="40"/>
        <v>28.09.19</v>
      </c>
      <c r="J2631" s="61"/>
      <c r="K2631" s="478" t="s">
        <v>26054</v>
      </c>
      <c r="L2631" s="462">
        <v>1229.517828686666</v>
      </c>
      <c r="M2631" s="462">
        <v>4918.071314746664</v>
      </c>
      <c r="N2631" s="484"/>
    </row>
    <row r="2632" spans="9:14" ht="12.75" x14ac:dyDescent="0.2">
      <c r="I2632" s="62" t="str">
        <f t="shared" si="40"/>
        <v>28.09.19</v>
      </c>
      <c r="J2632" s="61"/>
      <c r="K2632" s="485" t="s">
        <v>26055</v>
      </c>
      <c r="L2632" s="486">
        <v>1229.6514599966661</v>
      </c>
      <c r="M2632" s="486">
        <v>4918.6058399866643</v>
      </c>
      <c r="N2632" s="484"/>
    </row>
    <row r="2633" spans="9:14" ht="12.75" x14ac:dyDescent="0.2">
      <c r="I2633" s="62" t="str">
        <f t="shared" si="40"/>
        <v>28.09.19</v>
      </c>
      <c r="J2633" s="61"/>
      <c r="K2633" s="478" t="s">
        <v>26056</v>
      </c>
      <c r="L2633" s="462">
        <v>1222.3877890166659</v>
      </c>
      <c r="M2633" s="462">
        <v>4889.5511560666637</v>
      </c>
      <c r="N2633" s="484"/>
    </row>
    <row r="2634" spans="9:14" ht="12.75" x14ac:dyDescent="0.2">
      <c r="I2634" s="62" t="str">
        <f t="shared" si="40"/>
        <v>28.09.19</v>
      </c>
      <c r="J2634" s="61"/>
      <c r="K2634" s="478" t="s">
        <v>26057</v>
      </c>
      <c r="L2634" s="462">
        <v>1216.4564688166661</v>
      </c>
      <c r="M2634" s="462">
        <v>4865.8258752666643</v>
      </c>
      <c r="N2634" s="484"/>
    </row>
    <row r="2635" spans="9:14" ht="12.75" x14ac:dyDescent="0.2">
      <c r="I2635" s="62" t="str">
        <f t="shared" si="40"/>
        <v>28.09.19</v>
      </c>
      <c r="J2635" s="61"/>
      <c r="K2635" s="478" t="s">
        <v>26058</v>
      </c>
      <c r="L2635" s="462">
        <v>1218.6331017566661</v>
      </c>
      <c r="M2635" s="462">
        <v>4874.5324070266643</v>
      </c>
      <c r="N2635" s="484"/>
    </row>
    <row r="2636" spans="9:14" ht="12.75" x14ac:dyDescent="0.2">
      <c r="I2636" s="62" t="str">
        <f t="shared" si="40"/>
        <v>28.09.19</v>
      </c>
      <c r="J2636" s="61"/>
      <c r="K2636" s="485" t="s">
        <v>26059</v>
      </c>
      <c r="L2636" s="486">
        <v>1231.7619837666659</v>
      </c>
      <c r="M2636" s="486">
        <v>4927.0479350666637</v>
      </c>
      <c r="N2636" s="484"/>
    </row>
    <row r="2637" spans="9:14" ht="12.75" x14ac:dyDescent="0.2">
      <c r="I2637" s="62" t="str">
        <f t="shared" si="40"/>
        <v>28.09.19</v>
      </c>
      <c r="J2637" s="61"/>
      <c r="K2637" s="478" t="s">
        <v>26060</v>
      </c>
      <c r="L2637" s="462">
        <v>1266.9959145666662</v>
      </c>
      <c r="M2637" s="462">
        <v>5067.9836582666649</v>
      </c>
      <c r="N2637" s="484"/>
    </row>
    <row r="2638" spans="9:14" ht="12.75" x14ac:dyDescent="0.2">
      <c r="I2638" s="62" t="str">
        <f t="shared" si="40"/>
        <v>28.09.19</v>
      </c>
      <c r="J2638" s="61"/>
      <c r="K2638" s="478" t="s">
        <v>26061</v>
      </c>
      <c r="L2638" s="462">
        <v>1280.1029238566662</v>
      </c>
      <c r="M2638" s="462">
        <v>5120.4116954266647</v>
      </c>
      <c r="N2638" s="484"/>
    </row>
    <row r="2639" spans="9:14" ht="12.75" x14ac:dyDescent="0.2">
      <c r="I2639" s="62" t="str">
        <f t="shared" si="40"/>
        <v>28.09.19</v>
      </c>
      <c r="J2639" s="61"/>
      <c r="K2639" s="478" t="s">
        <v>26062</v>
      </c>
      <c r="L2639" s="462">
        <v>1293.908318196666</v>
      </c>
      <c r="M2639" s="462">
        <v>5175.6332727866638</v>
      </c>
      <c r="N2639" s="484"/>
    </row>
    <row r="2640" spans="9:14" ht="12.75" x14ac:dyDescent="0.2">
      <c r="I2640" s="62" t="str">
        <f t="shared" si="40"/>
        <v>28.09.19</v>
      </c>
      <c r="J2640" s="61"/>
      <c r="K2640" s="485" t="s">
        <v>26063</v>
      </c>
      <c r="L2640" s="486">
        <v>1318.7632607966661</v>
      </c>
      <c r="M2640" s="486">
        <v>5275.0530431866646</v>
      </c>
      <c r="N2640" s="484"/>
    </row>
    <row r="2641" spans="9:14" ht="12.75" x14ac:dyDescent="0.2">
      <c r="I2641" s="62" t="str">
        <f t="shared" si="40"/>
        <v>28.09.19</v>
      </c>
      <c r="J2641" s="61"/>
      <c r="K2641" s="478" t="s">
        <v>26064</v>
      </c>
      <c r="L2641" s="462">
        <v>1371.0900225766661</v>
      </c>
      <c r="M2641" s="462">
        <v>5484.3600903066645</v>
      </c>
      <c r="N2641" s="484"/>
    </row>
    <row r="2642" spans="9:14" ht="12.75" x14ac:dyDescent="0.2">
      <c r="I2642" s="62" t="str">
        <f t="shared" si="40"/>
        <v>28.09.19</v>
      </c>
      <c r="J2642" s="61"/>
      <c r="K2642" s="478" t="s">
        <v>26065</v>
      </c>
      <c r="L2642" s="462">
        <v>1398.5640599566661</v>
      </c>
      <c r="M2642" s="462">
        <v>5594.2562398266646</v>
      </c>
      <c r="N2642" s="484"/>
    </row>
    <row r="2643" spans="9:14" ht="12.75" x14ac:dyDescent="0.2">
      <c r="I2643" s="62" t="str">
        <f t="shared" si="40"/>
        <v>28.09.19</v>
      </c>
      <c r="J2643" s="61"/>
      <c r="K2643" s="478" t="s">
        <v>26066</v>
      </c>
      <c r="L2643" s="462">
        <v>1425.528635116666</v>
      </c>
      <c r="M2643" s="462">
        <v>5702.114540466664</v>
      </c>
      <c r="N2643" s="484"/>
    </row>
    <row r="2644" spans="9:14" ht="12.75" x14ac:dyDescent="0.2">
      <c r="I2644" s="62" t="str">
        <f t="shared" si="40"/>
        <v>28.09.19</v>
      </c>
      <c r="J2644" s="61"/>
      <c r="K2644" s="485" t="s">
        <v>26067</v>
      </c>
      <c r="L2644" s="486">
        <v>1452.738198926666</v>
      </c>
      <c r="M2644" s="486">
        <v>5810.9527957066639</v>
      </c>
      <c r="N2644" s="484"/>
    </row>
    <row r="2645" spans="9:14" ht="12.75" x14ac:dyDescent="0.2">
      <c r="I2645" s="62" t="str">
        <f t="shared" si="40"/>
        <v>28.09.19</v>
      </c>
      <c r="J2645" s="61"/>
      <c r="K2645" s="478" t="s">
        <v>26068</v>
      </c>
      <c r="L2645" s="462">
        <v>1520.8100788466661</v>
      </c>
      <c r="M2645" s="462">
        <v>6083.2403153866644</v>
      </c>
      <c r="N2645" s="484"/>
    </row>
    <row r="2646" spans="9:14" ht="12.75" x14ac:dyDescent="0.2">
      <c r="I2646" s="62" t="str">
        <f t="shared" si="40"/>
        <v>28.09.19</v>
      </c>
      <c r="J2646" s="61"/>
      <c r="K2646" s="478" t="s">
        <v>26069</v>
      </c>
      <c r="L2646" s="462">
        <v>1549.9355757966659</v>
      </c>
      <c r="M2646" s="462">
        <v>6199.7423031866638</v>
      </c>
      <c r="N2646" s="484"/>
    </row>
    <row r="2647" spans="9:14" ht="12.75" x14ac:dyDescent="0.2">
      <c r="I2647" s="62" t="str">
        <f t="shared" si="40"/>
        <v>28.09.19</v>
      </c>
      <c r="J2647" s="61"/>
      <c r="K2647" s="478" t="s">
        <v>26070</v>
      </c>
      <c r="L2647" s="462">
        <v>1574.801793586666</v>
      </c>
      <c r="M2647" s="462">
        <v>6299.207174346664</v>
      </c>
      <c r="N2647" s="484"/>
    </row>
    <row r="2648" spans="9:14" ht="12.75" x14ac:dyDescent="0.2">
      <c r="I2648" s="62" t="str">
        <f t="shared" si="40"/>
        <v>28.09.19</v>
      </c>
      <c r="J2648" s="61"/>
      <c r="K2648" s="485" t="s">
        <v>26071</v>
      </c>
      <c r="L2648" s="486">
        <v>1608.102294256666</v>
      </c>
      <c r="M2648" s="486">
        <v>6432.4091770266641</v>
      </c>
      <c r="N2648" s="484"/>
    </row>
    <row r="2649" spans="9:14" ht="12.75" x14ac:dyDescent="0.2">
      <c r="I2649" s="62" t="str">
        <f t="shared" si="40"/>
        <v>28.09.19</v>
      </c>
      <c r="J2649" s="61"/>
      <c r="K2649" s="478" t="s">
        <v>26072</v>
      </c>
      <c r="L2649" s="462">
        <v>1630.282399686665</v>
      </c>
      <c r="M2649" s="462">
        <v>6521.1295987466601</v>
      </c>
      <c r="N2649" s="484"/>
    </row>
    <row r="2650" spans="9:14" ht="12.75" x14ac:dyDescent="0.2">
      <c r="I2650" s="62" t="str">
        <f t="shared" ref="I2650:I2713" si="41">IF(K2650="","",LEFT(K2650,8))</f>
        <v>28.09.19</v>
      </c>
      <c r="J2650" s="61"/>
      <c r="K2650" s="478" t="s">
        <v>26073</v>
      </c>
      <c r="L2650" s="462">
        <v>1656.0880893866652</v>
      </c>
      <c r="M2650" s="462">
        <v>6624.3523575466606</v>
      </c>
      <c r="N2650" s="484"/>
    </row>
    <row r="2651" spans="9:14" ht="12.75" x14ac:dyDescent="0.2">
      <c r="I2651" s="62" t="str">
        <f t="shared" si="41"/>
        <v>28.09.19</v>
      </c>
      <c r="J2651" s="61"/>
      <c r="K2651" s="478" t="s">
        <v>26074</v>
      </c>
      <c r="L2651" s="462">
        <v>1676.227497416666</v>
      </c>
      <c r="M2651" s="462">
        <v>6704.9099896666639</v>
      </c>
      <c r="N2651" s="484"/>
    </row>
    <row r="2652" spans="9:14" ht="12.75" x14ac:dyDescent="0.2">
      <c r="I2652" s="62" t="str">
        <f t="shared" si="41"/>
        <v>28.09.19</v>
      </c>
      <c r="J2652" s="61"/>
      <c r="K2652" s="485" t="s">
        <v>26075</v>
      </c>
      <c r="L2652" s="486">
        <v>1692.9587341666661</v>
      </c>
      <c r="M2652" s="486">
        <v>6771.8349366666644</v>
      </c>
      <c r="N2652" s="484"/>
    </row>
    <row r="2653" spans="9:14" ht="12.75" x14ac:dyDescent="0.2">
      <c r="I2653" s="62" t="str">
        <f t="shared" si="41"/>
        <v>28.09.19</v>
      </c>
      <c r="J2653" s="61"/>
      <c r="K2653" s="478" t="s">
        <v>26076</v>
      </c>
      <c r="L2653" s="462">
        <v>1721.2780147166661</v>
      </c>
      <c r="M2653" s="462">
        <v>6885.1120588666645</v>
      </c>
      <c r="N2653" s="484"/>
    </row>
    <row r="2654" spans="9:14" ht="12.75" x14ac:dyDescent="0.2">
      <c r="I2654" s="62" t="str">
        <f t="shared" si="41"/>
        <v>28.09.19</v>
      </c>
      <c r="J2654" s="61"/>
      <c r="K2654" s="478" t="s">
        <v>26077</v>
      </c>
      <c r="L2654" s="462">
        <v>1725.6170541366662</v>
      </c>
      <c r="M2654" s="462">
        <v>6902.4682165466647</v>
      </c>
      <c r="N2654" s="484"/>
    </row>
    <row r="2655" spans="9:14" ht="12.75" x14ac:dyDescent="0.2">
      <c r="I2655" s="62" t="str">
        <f t="shared" si="41"/>
        <v>28.09.19</v>
      </c>
      <c r="J2655" s="61"/>
      <c r="K2655" s="478" t="s">
        <v>26078</v>
      </c>
      <c r="L2655" s="462">
        <v>1740.804499686667</v>
      </c>
      <c r="M2655" s="462">
        <v>6963.2179987466679</v>
      </c>
      <c r="N2655" s="484"/>
    </row>
    <row r="2656" spans="9:14" ht="12.75" x14ac:dyDescent="0.2">
      <c r="I2656" s="62" t="str">
        <f t="shared" si="41"/>
        <v>28.09.19</v>
      </c>
      <c r="J2656" s="61"/>
      <c r="K2656" s="485" t="s">
        <v>26079</v>
      </c>
      <c r="L2656" s="486">
        <v>1764.187133416666</v>
      </c>
      <c r="M2656" s="486">
        <v>7056.7485336666641</v>
      </c>
      <c r="N2656" s="484"/>
    </row>
    <row r="2657" spans="9:14" ht="12.75" x14ac:dyDescent="0.2">
      <c r="I2657" s="62" t="str">
        <f t="shared" si="41"/>
        <v>28.09.19</v>
      </c>
      <c r="J2657" s="61"/>
      <c r="K2657" s="478" t="s">
        <v>26080</v>
      </c>
      <c r="L2657" s="462">
        <v>1775.0913742366649</v>
      </c>
      <c r="M2657" s="462">
        <v>7100.3654969466597</v>
      </c>
      <c r="N2657" s="484"/>
    </row>
    <row r="2658" spans="9:14" ht="12.75" x14ac:dyDescent="0.2">
      <c r="I2658" s="62" t="str">
        <f t="shared" si="41"/>
        <v>28.09.19</v>
      </c>
      <c r="J2658" s="61"/>
      <c r="K2658" s="478" t="s">
        <v>26081</v>
      </c>
      <c r="L2658" s="462">
        <v>1769.4909667766651</v>
      </c>
      <c r="M2658" s="462">
        <v>7077.9638671066605</v>
      </c>
      <c r="N2658" s="484"/>
    </row>
    <row r="2659" spans="9:14" ht="12.75" x14ac:dyDescent="0.2">
      <c r="I2659" s="62" t="str">
        <f t="shared" si="41"/>
        <v>28.09.19</v>
      </c>
      <c r="J2659" s="61"/>
      <c r="K2659" s="478" t="s">
        <v>26082</v>
      </c>
      <c r="L2659" s="462">
        <v>1785.875347816667</v>
      </c>
      <c r="M2659" s="462">
        <v>7143.5013912666682</v>
      </c>
      <c r="N2659" s="484"/>
    </row>
    <row r="2660" spans="9:14" ht="12.75" x14ac:dyDescent="0.2">
      <c r="I2660" s="62" t="str">
        <f t="shared" si="41"/>
        <v>28.09.19</v>
      </c>
      <c r="J2660" s="61"/>
      <c r="K2660" s="485" t="s">
        <v>26083</v>
      </c>
      <c r="L2660" s="486">
        <v>1802.6696411666662</v>
      </c>
      <c r="M2660" s="486">
        <v>7210.6785646666649</v>
      </c>
      <c r="N2660" s="484"/>
    </row>
    <row r="2661" spans="9:14" ht="12.75" x14ac:dyDescent="0.2">
      <c r="I2661" s="62" t="str">
        <f t="shared" si="41"/>
        <v>28.09.19</v>
      </c>
      <c r="J2661" s="61"/>
      <c r="K2661" s="478" t="s">
        <v>26084</v>
      </c>
      <c r="L2661" s="462">
        <v>1816.691671546665</v>
      </c>
      <c r="M2661" s="462">
        <v>7266.7666861866601</v>
      </c>
      <c r="N2661" s="484"/>
    </row>
    <row r="2662" spans="9:14" ht="12.75" x14ac:dyDescent="0.2">
      <c r="I2662" s="62" t="str">
        <f t="shared" si="41"/>
        <v>28.09.19</v>
      </c>
      <c r="J2662" s="61"/>
      <c r="K2662" s="478" t="s">
        <v>26085</v>
      </c>
      <c r="L2662" s="462">
        <v>1827.1626242366651</v>
      </c>
      <c r="M2662" s="462">
        <v>7308.6504969466605</v>
      </c>
      <c r="N2662" s="484"/>
    </row>
    <row r="2663" spans="9:14" ht="12.75" x14ac:dyDescent="0.2">
      <c r="I2663" s="62" t="str">
        <f t="shared" si="41"/>
        <v>28.09.19</v>
      </c>
      <c r="J2663" s="61"/>
      <c r="K2663" s="478" t="s">
        <v>26086</v>
      </c>
      <c r="L2663" s="462">
        <v>1825.3578480666649</v>
      </c>
      <c r="M2663" s="462">
        <v>7301.4313922666597</v>
      </c>
      <c r="N2663" s="484"/>
    </row>
    <row r="2664" spans="9:14" ht="12.75" x14ac:dyDescent="0.2">
      <c r="I2664" s="62" t="str">
        <f t="shared" si="41"/>
        <v>28.09.19</v>
      </c>
      <c r="J2664" s="61"/>
      <c r="K2664" s="485" t="s">
        <v>26087</v>
      </c>
      <c r="L2664" s="486">
        <v>1816.9089435766682</v>
      </c>
      <c r="M2664" s="486">
        <v>7267.6357743066728</v>
      </c>
      <c r="N2664" s="484"/>
    </row>
    <row r="2665" spans="9:14" ht="12.75" x14ac:dyDescent="0.2">
      <c r="I2665" s="62" t="str">
        <f t="shared" si="41"/>
        <v>28.09.19</v>
      </c>
      <c r="J2665" s="61"/>
      <c r="K2665" s="478" t="s">
        <v>26088</v>
      </c>
      <c r="L2665" s="462">
        <v>1797.403097706665</v>
      </c>
      <c r="M2665" s="462">
        <v>7189.61239082666</v>
      </c>
      <c r="N2665" s="484"/>
    </row>
    <row r="2666" spans="9:14" ht="12.75" x14ac:dyDescent="0.2">
      <c r="I2666" s="62" t="str">
        <f t="shared" si="41"/>
        <v>28.09.19</v>
      </c>
      <c r="J2666" s="61"/>
      <c r="K2666" s="478" t="s">
        <v>26089</v>
      </c>
      <c r="L2666" s="462">
        <v>1768.4926754066651</v>
      </c>
      <c r="M2666" s="462">
        <v>7073.9707016266602</v>
      </c>
      <c r="N2666" s="484"/>
    </row>
    <row r="2667" spans="9:14" ht="12.75" x14ac:dyDescent="0.2">
      <c r="I2667" s="62" t="str">
        <f t="shared" si="41"/>
        <v>28.09.19</v>
      </c>
      <c r="J2667" s="61"/>
      <c r="K2667" s="478" t="s">
        <v>26090</v>
      </c>
      <c r="L2667" s="462">
        <v>1738.780717006666</v>
      </c>
      <c r="M2667" s="462">
        <v>6955.122868026664</v>
      </c>
      <c r="N2667" s="484"/>
    </row>
    <row r="2668" spans="9:14" ht="12.75" x14ac:dyDescent="0.2">
      <c r="I2668" s="62" t="str">
        <f t="shared" si="41"/>
        <v>28.09.19</v>
      </c>
      <c r="J2668" s="61"/>
      <c r="K2668" s="485" t="s">
        <v>26091</v>
      </c>
      <c r="L2668" s="486">
        <v>1720.125831216666</v>
      </c>
      <c r="M2668" s="486">
        <v>6880.5033248666641</v>
      </c>
      <c r="N2668" s="484"/>
    </row>
    <row r="2669" spans="9:14" ht="12.75" x14ac:dyDescent="0.2">
      <c r="I2669" s="62" t="str">
        <f t="shared" si="41"/>
        <v>28.09.19</v>
      </c>
      <c r="J2669" s="61"/>
      <c r="K2669" s="478" t="s">
        <v>26092</v>
      </c>
      <c r="L2669" s="462">
        <v>1710.900873646666</v>
      </c>
      <c r="M2669" s="462">
        <v>6843.6034945866641</v>
      </c>
      <c r="N2669" s="484"/>
    </row>
    <row r="2670" spans="9:14" ht="12.75" x14ac:dyDescent="0.2">
      <c r="I2670" s="62" t="str">
        <f t="shared" si="41"/>
        <v>28.09.19</v>
      </c>
      <c r="J2670" s="61"/>
      <c r="K2670" s="478" t="s">
        <v>26093</v>
      </c>
      <c r="L2670" s="462">
        <v>1702.305153406666</v>
      </c>
      <c r="M2670" s="462">
        <v>6809.2206136266641</v>
      </c>
      <c r="N2670" s="484"/>
    </row>
    <row r="2671" spans="9:14" ht="12.75" x14ac:dyDescent="0.2">
      <c r="I2671" s="62" t="str">
        <f t="shared" si="41"/>
        <v>28.09.19</v>
      </c>
      <c r="J2671" s="61"/>
      <c r="K2671" s="478" t="s">
        <v>26094</v>
      </c>
      <c r="L2671" s="462">
        <v>1691.1622679766649</v>
      </c>
      <c r="M2671" s="462">
        <v>6764.6490719066596</v>
      </c>
      <c r="N2671" s="484"/>
    </row>
    <row r="2672" spans="9:14" ht="12.75" x14ac:dyDescent="0.2">
      <c r="I2672" s="62" t="str">
        <f t="shared" si="41"/>
        <v>28.09.19</v>
      </c>
      <c r="J2672" s="61"/>
      <c r="K2672" s="485" t="s">
        <v>26095</v>
      </c>
      <c r="L2672" s="486">
        <v>1677.6896336766661</v>
      </c>
      <c r="M2672" s="486">
        <v>6710.7585347066642</v>
      </c>
      <c r="N2672" s="484"/>
    </row>
    <row r="2673" spans="9:14" ht="12.75" x14ac:dyDescent="0.2">
      <c r="I2673" s="62" t="str">
        <f t="shared" si="41"/>
        <v>28.09.19</v>
      </c>
      <c r="J2673" s="61"/>
      <c r="K2673" s="478" t="s">
        <v>26096</v>
      </c>
      <c r="L2673" s="462">
        <v>1664.2949227866652</v>
      </c>
      <c r="M2673" s="462">
        <v>6657.1796911466608</v>
      </c>
      <c r="N2673" s="484"/>
    </row>
    <row r="2674" spans="9:14" ht="12.75" x14ac:dyDescent="0.2">
      <c r="I2674" s="62" t="str">
        <f t="shared" si="41"/>
        <v>28.09.19</v>
      </c>
      <c r="J2674" s="61"/>
      <c r="K2674" s="478" t="s">
        <v>26097</v>
      </c>
      <c r="L2674" s="462">
        <v>1655.3731778766651</v>
      </c>
      <c r="M2674" s="462">
        <v>6621.4927115066603</v>
      </c>
      <c r="N2674" s="484"/>
    </row>
    <row r="2675" spans="9:14" ht="12.75" x14ac:dyDescent="0.2">
      <c r="I2675" s="62" t="str">
        <f t="shared" si="41"/>
        <v>28.09.19</v>
      </c>
      <c r="J2675" s="61"/>
      <c r="K2675" s="478" t="s">
        <v>26098</v>
      </c>
      <c r="L2675" s="462">
        <v>1654.088797076666</v>
      </c>
      <c r="M2675" s="462">
        <v>6616.3551883066639</v>
      </c>
      <c r="N2675" s="484"/>
    </row>
    <row r="2676" spans="9:14" ht="12.75" x14ac:dyDescent="0.2">
      <c r="I2676" s="62" t="str">
        <f t="shared" si="41"/>
        <v>28.09.19</v>
      </c>
      <c r="J2676" s="61"/>
      <c r="K2676" s="485" t="s">
        <v>26099</v>
      </c>
      <c r="L2676" s="486">
        <v>1642.3634911866673</v>
      </c>
      <c r="M2676" s="486">
        <v>6569.453964746669</v>
      </c>
      <c r="N2676" s="484"/>
    </row>
    <row r="2677" spans="9:14" ht="12.75" x14ac:dyDescent="0.2">
      <c r="I2677" s="62" t="str">
        <f t="shared" si="41"/>
        <v>28.09.19</v>
      </c>
      <c r="J2677" s="61"/>
      <c r="K2677" s="478" t="s">
        <v>26100</v>
      </c>
      <c r="L2677" s="462">
        <v>1637.164915596665</v>
      </c>
      <c r="M2677" s="462">
        <v>6548.6596623866599</v>
      </c>
      <c r="N2677" s="484"/>
    </row>
    <row r="2678" spans="9:14" ht="12.75" x14ac:dyDescent="0.2">
      <c r="I2678" s="62" t="str">
        <f t="shared" si="41"/>
        <v>28.09.19</v>
      </c>
      <c r="J2678" s="61"/>
      <c r="K2678" s="478" t="s">
        <v>26101</v>
      </c>
      <c r="L2678" s="462">
        <v>1644.4987734766651</v>
      </c>
      <c r="M2678" s="462">
        <v>6577.9950939066603</v>
      </c>
      <c r="N2678" s="484"/>
    </row>
    <row r="2679" spans="9:14" ht="12.75" x14ac:dyDescent="0.2">
      <c r="I2679" s="62" t="str">
        <f t="shared" si="41"/>
        <v>28.09.19</v>
      </c>
      <c r="J2679" s="61"/>
      <c r="K2679" s="478" t="s">
        <v>26102</v>
      </c>
      <c r="L2679" s="462">
        <v>1649.0249801666662</v>
      </c>
      <c r="M2679" s="462">
        <v>6596.0999206666647</v>
      </c>
      <c r="N2679" s="484"/>
    </row>
    <row r="2680" spans="9:14" ht="12.75" x14ac:dyDescent="0.2">
      <c r="I2680" s="62" t="str">
        <f t="shared" si="41"/>
        <v>28.09.19</v>
      </c>
      <c r="J2680" s="61"/>
      <c r="K2680" s="485" t="s">
        <v>26103</v>
      </c>
      <c r="L2680" s="486">
        <v>1638.613952636666</v>
      </c>
      <c r="M2680" s="486">
        <v>6554.455810546664</v>
      </c>
      <c r="N2680" s="484"/>
    </row>
    <row r="2681" spans="9:14" ht="12.75" x14ac:dyDescent="0.2">
      <c r="I2681" s="62" t="str">
        <f t="shared" si="41"/>
        <v>28.09.19</v>
      </c>
      <c r="J2681" s="61"/>
      <c r="K2681" s="478" t="s">
        <v>26104</v>
      </c>
      <c r="L2681" s="462">
        <v>1629.202534386666</v>
      </c>
      <c r="M2681" s="462">
        <v>6516.810137546664</v>
      </c>
      <c r="N2681" s="484"/>
    </row>
    <row r="2682" spans="9:14" ht="12.75" x14ac:dyDescent="0.2">
      <c r="I2682" s="62" t="str">
        <f t="shared" si="41"/>
        <v>28.09.19</v>
      </c>
      <c r="J2682" s="61"/>
      <c r="K2682" s="478" t="s">
        <v>26105</v>
      </c>
      <c r="L2682" s="462">
        <v>1632.938394496666</v>
      </c>
      <c r="M2682" s="462">
        <v>6531.7535779866639</v>
      </c>
      <c r="N2682" s="484"/>
    </row>
    <row r="2683" spans="9:14" ht="12.75" x14ac:dyDescent="0.2">
      <c r="I2683" s="62" t="str">
        <f t="shared" si="41"/>
        <v>28.09.19</v>
      </c>
      <c r="J2683" s="61"/>
      <c r="K2683" s="478" t="s">
        <v>26106</v>
      </c>
      <c r="L2683" s="462">
        <v>1637.2736069066659</v>
      </c>
      <c r="M2683" s="462">
        <v>6549.0944276266637</v>
      </c>
      <c r="N2683" s="484"/>
    </row>
    <row r="2684" spans="9:14" ht="12.75" x14ac:dyDescent="0.2">
      <c r="I2684" s="62" t="str">
        <f t="shared" si="41"/>
        <v>28.09.19</v>
      </c>
      <c r="J2684" s="61"/>
      <c r="K2684" s="485" t="s">
        <v>26107</v>
      </c>
      <c r="L2684" s="486">
        <v>1642.9994886266652</v>
      </c>
      <c r="M2684" s="486">
        <v>6571.9979545066608</v>
      </c>
      <c r="N2684" s="484"/>
    </row>
    <row r="2685" spans="9:14" ht="12.75" x14ac:dyDescent="0.2">
      <c r="I2685" s="62" t="str">
        <f t="shared" si="41"/>
        <v>28.09.19</v>
      </c>
      <c r="J2685" s="61"/>
      <c r="K2685" s="478" t="s">
        <v>26108</v>
      </c>
      <c r="L2685" s="462">
        <v>1659.7342928266662</v>
      </c>
      <c r="M2685" s="462">
        <v>6638.9371713066648</v>
      </c>
      <c r="N2685" s="484"/>
    </row>
    <row r="2686" spans="9:14" ht="12.75" x14ac:dyDescent="0.2">
      <c r="I2686" s="62" t="str">
        <f t="shared" si="41"/>
        <v>28.09.19</v>
      </c>
      <c r="J2686" s="61"/>
      <c r="K2686" s="478" t="s">
        <v>26109</v>
      </c>
      <c r="L2686" s="462">
        <v>1647.9484940666659</v>
      </c>
      <c r="M2686" s="462">
        <v>6591.7939762666638</v>
      </c>
      <c r="N2686" s="484"/>
    </row>
    <row r="2687" spans="9:14" ht="12.75" x14ac:dyDescent="0.2">
      <c r="I2687" s="62" t="str">
        <f t="shared" si="41"/>
        <v>28.09.19</v>
      </c>
      <c r="J2687" s="61"/>
      <c r="K2687" s="478" t="s">
        <v>26110</v>
      </c>
      <c r="L2687" s="462">
        <v>1655.2336451366659</v>
      </c>
      <c r="M2687" s="462">
        <v>6620.9345805466637</v>
      </c>
      <c r="N2687" s="484"/>
    </row>
    <row r="2688" spans="9:14" ht="12.75" x14ac:dyDescent="0.2">
      <c r="I2688" s="62" t="str">
        <f t="shared" si="41"/>
        <v>28.09.19</v>
      </c>
      <c r="J2688" s="61"/>
      <c r="K2688" s="485" t="s">
        <v>26111</v>
      </c>
      <c r="L2688" s="486">
        <v>1667.959849176666</v>
      </c>
      <c r="M2688" s="486">
        <v>6671.839396706664</v>
      </c>
      <c r="N2688" s="484"/>
    </row>
    <row r="2689" spans="9:14" ht="12.75" x14ac:dyDescent="0.2">
      <c r="I2689" s="62" t="str">
        <f t="shared" si="41"/>
        <v>28.09.19</v>
      </c>
      <c r="J2689" s="61"/>
      <c r="K2689" s="478" t="s">
        <v>26112</v>
      </c>
      <c r="L2689" s="462">
        <v>1674.7740233666661</v>
      </c>
      <c r="M2689" s="462">
        <v>6699.0960934666646</v>
      </c>
      <c r="N2689" s="484"/>
    </row>
    <row r="2690" spans="9:14" ht="12.75" x14ac:dyDescent="0.2">
      <c r="I2690" s="62" t="str">
        <f t="shared" si="41"/>
        <v>28.09.19</v>
      </c>
      <c r="J2690" s="61"/>
      <c r="K2690" s="478" t="s">
        <v>26113</v>
      </c>
      <c r="L2690" s="462">
        <v>1664.766327456666</v>
      </c>
      <c r="M2690" s="462">
        <v>6659.0653098266639</v>
      </c>
      <c r="N2690" s="484"/>
    </row>
    <row r="2691" spans="9:14" ht="12.75" x14ac:dyDescent="0.2">
      <c r="I2691" s="62" t="str">
        <f t="shared" si="41"/>
        <v>28.09.19</v>
      </c>
      <c r="J2691" s="61"/>
      <c r="K2691" s="478" t="s">
        <v>26114</v>
      </c>
      <c r="L2691" s="462">
        <v>1676.7863389666659</v>
      </c>
      <c r="M2691" s="462">
        <v>6707.1453558666635</v>
      </c>
      <c r="N2691" s="484"/>
    </row>
    <row r="2692" spans="9:14" ht="12.75" x14ac:dyDescent="0.2">
      <c r="I2692" s="62" t="str">
        <f t="shared" si="41"/>
        <v>28.09.19</v>
      </c>
      <c r="J2692" s="61"/>
      <c r="K2692" s="485" t="s">
        <v>26115</v>
      </c>
      <c r="L2692" s="486">
        <v>1706.6231785466659</v>
      </c>
      <c r="M2692" s="486">
        <v>6826.4927141866638</v>
      </c>
      <c r="N2692" s="484"/>
    </row>
    <row r="2693" spans="9:14" ht="12.75" x14ac:dyDescent="0.2">
      <c r="I2693" s="62" t="str">
        <f t="shared" si="41"/>
        <v>28.09.19</v>
      </c>
      <c r="J2693" s="61"/>
      <c r="K2693" s="478" t="s">
        <v>26116</v>
      </c>
      <c r="L2693" s="462">
        <v>1671.5031721966661</v>
      </c>
      <c r="M2693" s="462">
        <v>6686.0126887866645</v>
      </c>
      <c r="N2693" s="484"/>
    </row>
    <row r="2694" spans="9:14" ht="12.75" x14ac:dyDescent="0.2">
      <c r="I2694" s="62" t="str">
        <f t="shared" si="41"/>
        <v>28.09.19</v>
      </c>
      <c r="J2694" s="61"/>
      <c r="K2694" s="478" t="s">
        <v>26117</v>
      </c>
      <c r="L2694" s="462">
        <v>1674.122126746666</v>
      </c>
      <c r="M2694" s="462">
        <v>6696.4885069866641</v>
      </c>
      <c r="N2694" s="484"/>
    </row>
    <row r="2695" spans="9:14" ht="12.75" x14ac:dyDescent="0.2">
      <c r="I2695" s="62" t="str">
        <f t="shared" si="41"/>
        <v>28.09.19</v>
      </c>
      <c r="J2695" s="61"/>
      <c r="K2695" s="478" t="s">
        <v>26118</v>
      </c>
      <c r="L2695" s="462">
        <v>1667.3598958966661</v>
      </c>
      <c r="M2695" s="462">
        <v>6669.4395835866644</v>
      </c>
      <c r="N2695" s="484"/>
    </row>
    <row r="2696" spans="9:14" ht="12.75" x14ac:dyDescent="0.2">
      <c r="I2696" s="62" t="str">
        <f t="shared" si="41"/>
        <v>28.09.19</v>
      </c>
      <c r="J2696" s="61"/>
      <c r="K2696" s="485" t="s">
        <v>26119</v>
      </c>
      <c r="L2696" s="486">
        <v>1654.542745156665</v>
      </c>
      <c r="M2696" s="486">
        <v>6618.1709806266599</v>
      </c>
      <c r="N2696" s="484"/>
    </row>
    <row r="2697" spans="9:14" ht="12.75" x14ac:dyDescent="0.2">
      <c r="I2697" s="62" t="str">
        <f t="shared" si="41"/>
        <v>28.09.19</v>
      </c>
      <c r="J2697" s="61"/>
      <c r="K2697" s="478" t="s">
        <v>26120</v>
      </c>
      <c r="L2697" s="462">
        <v>1631.5091873466661</v>
      </c>
      <c r="M2697" s="462">
        <v>6526.0367493866643</v>
      </c>
      <c r="N2697" s="484"/>
    </row>
    <row r="2698" spans="9:14" ht="12.75" x14ac:dyDescent="0.2">
      <c r="I2698" s="62" t="str">
        <f t="shared" si="41"/>
        <v>28.09.19</v>
      </c>
      <c r="J2698" s="61"/>
      <c r="K2698" s="478" t="s">
        <v>26121</v>
      </c>
      <c r="L2698" s="462">
        <v>1603.4615547166652</v>
      </c>
      <c r="M2698" s="462">
        <v>6413.8462188666608</v>
      </c>
      <c r="N2698" s="484"/>
    </row>
    <row r="2699" spans="9:14" ht="12.75" x14ac:dyDescent="0.2">
      <c r="I2699" s="62" t="str">
        <f t="shared" si="41"/>
        <v>28.09.19</v>
      </c>
      <c r="J2699" s="61"/>
      <c r="K2699" s="478" t="s">
        <v>26122</v>
      </c>
      <c r="L2699" s="462">
        <v>1574.739057846665</v>
      </c>
      <c r="M2699" s="462">
        <v>6298.95623138666</v>
      </c>
      <c r="N2699" s="484"/>
    </row>
    <row r="2700" spans="9:14" ht="12.75" x14ac:dyDescent="0.2">
      <c r="I2700" s="62" t="str">
        <f t="shared" si="41"/>
        <v>28.09.19</v>
      </c>
      <c r="J2700" s="61"/>
      <c r="K2700" s="485" t="s">
        <v>26123</v>
      </c>
      <c r="L2700" s="486">
        <v>1545.2531583966672</v>
      </c>
      <c r="M2700" s="486">
        <v>6181.0126335866689</v>
      </c>
      <c r="N2700" s="484"/>
    </row>
    <row r="2701" spans="9:14" ht="12.75" x14ac:dyDescent="0.2">
      <c r="I2701" s="62" t="str">
        <f t="shared" si="41"/>
        <v>28.09.19</v>
      </c>
      <c r="J2701" s="61"/>
      <c r="K2701" s="478" t="s">
        <v>26124</v>
      </c>
      <c r="L2701" s="462">
        <v>1496.4285521066649</v>
      </c>
      <c r="M2701" s="462">
        <v>5985.7142084266598</v>
      </c>
      <c r="N2701" s="484"/>
    </row>
    <row r="2702" spans="9:14" ht="12.75" x14ac:dyDescent="0.2">
      <c r="I2702" s="62" t="str">
        <f t="shared" si="41"/>
        <v>28.09.19</v>
      </c>
      <c r="J2702" s="61"/>
      <c r="K2702" s="478" t="s">
        <v>26125</v>
      </c>
      <c r="L2702" s="462">
        <v>1466.5054330366661</v>
      </c>
      <c r="M2702" s="462">
        <v>5866.0217321466644</v>
      </c>
      <c r="N2702" s="484"/>
    </row>
    <row r="2703" spans="9:14" ht="12.75" x14ac:dyDescent="0.2">
      <c r="I2703" s="62" t="str">
        <f t="shared" si="41"/>
        <v>28.09.19</v>
      </c>
      <c r="J2703" s="61"/>
      <c r="K2703" s="478" t="s">
        <v>26126</v>
      </c>
      <c r="L2703" s="462">
        <v>1448.734796326665</v>
      </c>
      <c r="M2703" s="462">
        <v>5794.93918530666</v>
      </c>
      <c r="N2703" s="484"/>
    </row>
    <row r="2704" spans="9:14" ht="12.75" x14ac:dyDescent="0.2">
      <c r="I2704" s="62" t="str">
        <f t="shared" si="41"/>
        <v>28.09.19</v>
      </c>
      <c r="J2704" s="61"/>
      <c r="K2704" s="485" t="s">
        <v>26127</v>
      </c>
      <c r="L2704" s="486">
        <v>1449.3789098666653</v>
      </c>
      <c r="M2704" s="486">
        <v>5797.515639466661</v>
      </c>
      <c r="N2704" s="484"/>
    </row>
    <row r="2705" spans="9:14" ht="12.75" x14ac:dyDescent="0.2">
      <c r="I2705" s="62" t="str">
        <f t="shared" si="41"/>
        <v>28.09.19</v>
      </c>
      <c r="J2705" s="61"/>
      <c r="K2705" s="478" t="s">
        <v>26128</v>
      </c>
      <c r="L2705" s="462">
        <v>1466.1609996366651</v>
      </c>
      <c r="M2705" s="462">
        <v>5864.6439985466604</v>
      </c>
      <c r="N2705" s="484"/>
    </row>
    <row r="2706" spans="9:14" ht="12.75" x14ac:dyDescent="0.2">
      <c r="I2706" s="62" t="str">
        <f t="shared" si="41"/>
        <v>28.09.19</v>
      </c>
      <c r="J2706" s="61"/>
      <c r="K2706" s="478" t="s">
        <v>26129</v>
      </c>
      <c r="L2706" s="462">
        <v>1443.9180333366662</v>
      </c>
      <c r="M2706" s="462">
        <v>5775.6721333466649</v>
      </c>
      <c r="N2706" s="484"/>
    </row>
    <row r="2707" spans="9:14" ht="12.75" x14ac:dyDescent="0.2">
      <c r="I2707" s="62" t="str">
        <f t="shared" si="41"/>
        <v>28.09.19</v>
      </c>
      <c r="J2707" s="61"/>
      <c r="K2707" s="478" t="s">
        <v>26130</v>
      </c>
      <c r="L2707" s="462">
        <v>1425.444685516665</v>
      </c>
      <c r="M2707" s="462">
        <v>5701.77874206666</v>
      </c>
      <c r="N2707" s="484"/>
    </row>
    <row r="2708" spans="9:14" ht="12.75" x14ac:dyDescent="0.2">
      <c r="I2708" s="62" t="str">
        <f t="shared" si="41"/>
        <v>28.09.19</v>
      </c>
      <c r="J2708" s="61"/>
      <c r="K2708" s="485" t="s">
        <v>26131</v>
      </c>
      <c r="L2708" s="486">
        <v>1409.882386536666</v>
      </c>
      <c r="M2708" s="486">
        <v>5639.529546146664</v>
      </c>
      <c r="N2708" s="484"/>
    </row>
    <row r="2709" spans="9:14" ht="12.75" x14ac:dyDescent="0.2">
      <c r="I2709" s="62" t="str">
        <f t="shared" si="41"/>
        <v>28.09.19</v>
      </c>
      <c r="J2709" s="61"/>
      <c r="K2709" s="478" t="s">
        <v>26132</v>
      </c>
      <c r="L2709" s="462">
        <v>1366.806815226666</v>
      </c>
      <c r="M2709" s="462">
        <v>5467.227260906664</v>
      </c>
      <c r="N2709" s="484"/>
    </row>
    <row r="2710" spans="9:14" ht="12.75" x14ac:dyDescent="0.2">
      <c r="I2710" s="62" t="str">
        <f t="shared" si="41"/>
        <v>28.09.19</v>
      </c>
      <c r="J2710" s="61"/>
      <c r="K2710" s="478" t="s">
        <v>26133</v>
      </c>
      <c r="L2710" s="462">
        <v>1344.3264320766662</v>
      </c>
      <c r="M2710" s="462">
        <v>5377.3057283066646</v>
      </c>
      <c r="N2710" s="484"/>
    </row>
    <row r="2711" spans="9:14" ht="12.75" x14ac:dyDescent="0.2">
      <c r="I2711" s="62" t="str">
        <f t="shared" si="41"/>
        <v>28.09.19</v>
      </c>
      <c r="J2711" s="61"/>
      <c r="K2711" s="478" t="s">
        <v>26134</v>
      </c>
      <c r="L2711" s="462">
        <v>1319.8485882366651</v>
      </c>
      <c r="M2711" s="462">
        <v>5279.3943529466605</v>
      </c>
      <c r="N2711" s="484"/>
    </row>
    <row r="2712" spans="9:14" ht="12.75" x14ac:dyDescent="0.2">
      <c r="I2712" s="62" t="str">
        <f t="shared" si="41"/>
        <v>28.09.19</v>
      </c>
      <c r="J2712" s="61"/>
      <c r="K2712" s="485" t="s">
        <v>26135</v>
      </c>
      <c r="L2712" s="486">
        <v>1306.568141106666</v>
      </c>
      <c r="M2712" s="486">
        <v>5226.2725644266638</v>
      </c>
      <c r="N2712" s="484"/>
    </row>
    <row r="2713" spans="9:14" ht="12.75" x14ac:dyDescent="0.2">
      <c r="I2713" s="62" t="str">
        <f t="shared" si="41"/>
        <v>29.09.19</v>
      </c>
      <c r="J2713" s="61"/>
      <c r="K2713" s="478" t="s">
        <v>26136</v>
      </c>
      <c r="L2713" s="462">
        <v>1302.0742389866659</v>
      </c>
      <c r="M2713" s="462">
        <v>5208.2969559466637</v>
      </c>
      <c r="N2713" s="484"/>
    </row>
    <row r="2714" spans="9:14" ht="12.75" x14ac:dyDescent="0.2">
      <c r="I2714" s="62" t="str">
        <f t="shared" ref="I2714:I2777" si="42">IF(K2714="","",LEFT(K2714,8))</f>
        <v>29.09.19</v>
      </c>
      <c r="J2714" s="61"/>
      <c r="K2714" s="478" t="s">
        <v>26137</v>
      </c>
      <c r="L2714" s="462">
        <v>1269.3815893266649</v>
      </c>
      <c r="M2714" s="462">
        <v>5077.5263573066595</v>
      </c>
      <c r="N2714" s="484"/>
    </row>
    <row r="2715" spans="9:14" ht="12.75" x14ac:dyDescent="0.2">
      <c r="I2715" s="62" t="str">
        <f t="shared" si="42"/>
        <v>29.09.19</v>
      </c>
      <c r="J2715" s="61"/>
      <c r="K2715" s="478" t="s">
        <v>26138</v>
      </c>
      <c r="L2715" s="462">
        <v>1246.425990036666</v>
      </c>
      <c r="M2715" s="462">
        <v>4985.703960146664</v>
      </c>
      <c r="N2715" s="484"/>
    </row>
    <row r="2716" spans="9:14" ht="12.75" x14ac:dyDescent="0.2">
      <c r="I2716" s="62" t="str">
        <f t="shared" si="42"/>
        <v>29.09.19</v>
      </c>
      <c r="J2716" s="61"/>
      <c r="K2716" s="485" t="s">
        <v>26139</v>
      </c>
      <c r="L2716" s="486">
        <v>1226.893205116666</v>
      </c>
      <c r="M2716" s="486">
        <v>4907.5728204666639</v>
      </c>
      <c r="N2716" s="484"/>
    </row>
    <row r="2717" spans="9:14" ht="12.75" x14ac:dyDescent="0.2">
      <c r="I2717" s="62" t="str">
        <f t="shared" si="42"/>
        <v>29.09.19</v>
      </c>
      <c r="J2717" s="61"/>
      <c r="K2717" s="478" t="s">
        <v>26140</v>
      </c>
      <c r="L2717" s="462">
        <v>1214.821478736666</v>
      </c>
      <c r="M2717" s="462">
        <v>4859.285914946664</v>
      </c>
      <c r="N2717" s="484"/>
    </row>
    <row r="2718" spans="9:14" ht="12.75" x14ac:dyDescent="0.2">
      <c r="I2718" s="62" t="str">
        <f t="shared" si="42"/>
        <v>29.09.19</v>
      </c>
      <c r="J2718" s="61"/>
      <c r="K2718" s="478" t="s">
        <v>26141</v>
      </c>
      <c r="L2718" s="462">
        <v>1198.691134976666</v>
      </c>
      <c r="M2718" s="462">
        <v>4794.7645399066641</v>
      </c>
      <c r="N2718" s="484"/>
    </row>
    <row r="2719" spans="9:14" ht="12.75" x14ac:dyDescent="0.2">
      <c r="I2719" s="62" t="str">
        <f t="shared" si="42"/>
        <v>29.09.19</v>
      </c>
      <c r="J2719" s="61"/>
      <c r="K2719" s="478" t="s">
        <v>26142</v>
      </c>
      <c r="L2719" s="462">
        <v>1179.6767241566661</v>
      </c>
      <c r="M2719" s="462">
        <v>4718.7068966266643</v>
      </c>
      <c r="N2719" s="484"/>
    </row>
    <row r="2720" spans="9:14" ht="12.75" x14ac:dyDescent="0.2">
      <c r="I2720" s="62" t="str">
        <f t="shared" si="42"/>
        <v>29.09.19</v>
      </c>
      <c r="J2720" s="61"/>
      <c r="K2720" s="485" t="s">
        <v>26143</v>
      </c>
      <c r="L2720" s="486">
        <v>1166.423948716666</v>
      </c>
      <c r="M2720" s="486">
        <v>4665.6957948666641</v>
      </c>
      <c r="N2720" s="484"/>
    </row>
    <row r="2721" spans="9:14" ht="12.75" x14ac:dyDescent="0.2">
      <c r="I2721" s="62" t="str">
        <f t="shared" si="42"/>
        <v>29.09.19</v>
      </c>
      <c r="J2721" s="61"/>
      <c r="K2721" s="478" t="s">
        <v>26144</v>
      </c>
      <c r="L2721" s="462">
        <v>1189.2663389266661</v>
      </c>
      <c r="M2721" s="462">
        <v>4757.0653557066644</v>
      </c>
      <c r="N2721" s="484"/>
    </row>
    <row r="2722" spans="9:14" ht="12.75" x14ac:dyDescent="0.2">
      <c r="I2722" s="62" t="str">
        <f t="shared" si="42"/>
        <v>29.09.19</v>
      </c>
      <c r="J2722" s="61"/>
      <c r="K2722" s="478" t="s">
        <v>26145</v>
      </c>
      <c r="L2722" s="462">
        <v>1178.2691640666649</v>
      </c>
      <c r="M2722" s="462">
        <v>4713.0766562666595</v>
      </c>
      <c r="N2722" s="484"/>
    </row>
    <row r="2723" spans="9:14" ht="12.75" x14ac:dyDescent="0.2">
      <c r="I2723" s="62" t="str">
        <f t="shared" si="42"/>
        <v>29.09.19</v>
      </c>
      <c r="J2723" s="61"/>
      <c r="K2723" s="478" t="s">
        <v>26146</v>
      </c>
      <c r="L2723" s="462">
        <v>1161.9885859366661</v>
      </c>
      <c r="M2723" s="462">
        <v>4647.9543437466646</v>
      </c>
      <c r="N2723" s="484"/>
    </row>
    <row r="2724" spans="9:14" ht="12.75" x14ac:dyDescent="0.2">
      <c r="I2724" s="62" t="str">
        <f t="shared" si="42"/>
        <v>29.09.19</v>
      </c>
      <c r="J2724" s="61"/>
      <c r="K2724" s="485" t="s">
        <v>26147</v>
      </c>
      <c r="L2724" s="486">
        <v>1150.0645870166659</v>
      </c>
      <c r="M2724" s="486">
        <v>4600.2583480666635</v>
      </c>
      <c r="N2724" s="484"/>
    </row>
    <row r="2725" spans="9:14" ht="12.75" x14ac:dyDescent="0.2">
      <c r="I2725" s="62" t="str">
        <f t="shared" si="42"/>
        <v>29.09.19</v>
      </c>
      <c r="J2725" s="61"/>
      <c r="K2725" s="478" t="s">
        <v>26148</v>
      </c>
      <c r="L2725" s="462">
        <v>1132.8429081266661</v>
      </c>
      <c r="M2725" s="462">
        <v>4531.3716325066644</v>
      </c>
      <c r="N2725" s="484"/>
    </row>
    <row r="2726" spans="9:14" ht="12.75" x14ac:dyDescent="0.2">
      <c r="I2726" s="62" t="str">
        <f t="shared" si="42"/>
        <v>29.09.19</v>
      </c>
      <c r="J2726" s="61"/>
      <c r="K2726" s="478" t="s">
        <v>26149</v>
      </c>
      <c r="L2726" s="462">
        <v>1123.9594084366659</v>
      </c>
      <c r="M2726" s="462">
        <v>4495.8376337466634</v>
      </c>
      <c r="N2726" s="484"/>
    </row>
    <row r="2727" spans="9:14" ht="12.75" x14ac:dyDescent="0.2">
      <c r="I2727" s="62" t="str">
        <f t="shared" si="42"/>
        <v>29.09.19</v>
      </c>
      <c r="J2727" s="61"/>
      <c r="K2727" s="478" t="s">
        <v>26150</v>
      </c>
      <c r="L2727" s="462">
        <v>1116.0417548166661</v>
      </c>
      <c r="M2727" s="462">
        <v>4464.1670192666643</v>
      </c>
      <c r="N2727" s="484"/>
    </row>
    <row r="2728" spans="9:14" ht="12.75" x14ac:dyDescent="0.2">
      <c r="I2728" s="62" t="str">
        <f t="shared" si="42"/>
        <v>29.09.19</v>
      </c>
      <c r="J2728" s="61"/>
      <c r="K2728" s="485" t="s">
        <v>26151</v>
      </c>
      <c r="L2728" s="486">
        <v>1116.7769703466661</v>
      </c>
      <c r="M2728" s="486">
        <v>4467.1078813866643</v>
      </c>
      <c r="N2728" s="484"/>
    </row>
    <row r="2729" spans="9:14" ht="12.75" x14ac:dyDescent="0.2">
      <c r="I2729" s="62" t="str">
        <f t="shared" si="42"/>
        <v>29.09.19</v>
      </c>
      <c r="J2729" s="61"/>
      <c r="K2729" s="478" t="s">
        <v>26152</v>
      </c>
      <c r="L2729" s="462">
        <v>1123.166561536666</v>
      </c>
      <c r="M2729" s="462">
        <v>4492.666246146664</v>
      </c>
      <c r="N2729" s="484"/>
    </row>
    <row r="2730" spans="9:14" ht="12.75" x14ac:dyDescent="0.2">
      <c r="I2730" s="62" t="str">
        <f t="shared" si="42"/>
        <v>29.09.19</v>
      </c>
      <c r="J2730" s="61"/>
      <c r="K2730" s="478" t="s">
        <v>26153</v>
      </c>
      <c r="L2730" s="462">
        <v>1127.5142810466662</v>
      </c>
      <c r="M2730" s="462">
        <v>4510.0571241866646</v>
      </c>
      <c r="N2730" s="484"/>
    </row>
    <row r="2731" spans="9:14" ht="12.75" x14ac:dyDescent="0.2">
      <c r="I2731" s="62" t="str">
        <f t="shared" si="42"/>
        <v>29.09.19</v>
      </c>
      <c r="J2731" s="61"/>
      <c r="K2731" s="478" t="s">
        <v>26154</v>
      </c>
      <c r="L2731" s="462">
        <v>1130.3936618666671</v>
      </c>
      <c r="M2731" s="462">
        <v>4521.5746474666685</v>
      </c>
      <c r="N2731" s="484"/>
    </row>
    <row r="2732" spans="9:14" ht="12.75" x14ac:dyDescent="0.2">
      <c r="I2732" s="62" t="str">
        <f t="shared" si="42"/>
        <v>29.09.19</v>
      </c>
      <c r="J2732" s="61"/>
      <c r="K2732" s="485" t="s">
        <v>26155</v>
      </c>
      <c r="L2732" s="486">
        <v>1138.335317156666</v>
      </c>
      <c r="M2732" s="486">
        <v>4553.3412686266638</v>
      </c>
      <c r="N2732" s="484"/>
    </row>
    <row r="2733" spans="9:14" ht="12.75" x14ac:dyDescent="0.2">
      <c r="I2733" s="62" t="str">
        <f t="shared" si="42"/>
        <v>29.09.19</v>
      </c>
      <c r="J2733" s="61"/>
      <c r="K2733" s="478" t="s">
        <v>26156</v>
      </c>
      <c r="L2733" s="462">
        <v>1158.2512907766672</v>
      </c>
      <c r="M2733" s="462">
        <v>4633.005163106669</v>
      </c>
      <c r="N2733" s="484"/>
    </row>
    <row r="2734" spans="9:14" ht="12.75" x14ac:dyDescent="0.2">
      <c r="I2734" s="62" t="str">
        <f t="shared" si="42"/>
        <v>29.09.19</v>
      </c>
      <c r="J2734" s="61"/>
      <c r="K2734" s="478" t="s">
        <v>26157</v>
      </c>
      <c r="L2734" s="462">
        <v>1164.5692992766662</v>
      </c>
      <c r="M2734" s="462">
        <v>4658.277197106665</v>
      </c>
      <c r="N2734" s="484"/>
    </row>
    <row r="2735" spans="9:14" ht="12.75" x14ac:dyDescent="0.2">
      <c r="I2735" s="62" t="str">
        <f t="shared" si="42"/>
        <v>29.09.19</v>
      </c>
      <c r="J2735" s="61"/>
      <c r="K2735" s="478" t="s">
        <v>26158</v>
      </c>
      <c r="L2735" s="462">
        <v>1177.6832777366662</v>
      </c>
      <c r="M2735" s="462">
        <v>4710.733110946665</v>
      </c>
      <c r="N2735" s="484"/>
    </row>
    <row r="2736" spans="9:14" ht="12.75" x14ac:dyDescent="0.2">
      <c r="I2736" s="62" t="str">
        <f t="shared" si="42"/>
        <v>29.09.19</v>
      </c>
      <c r="J2736" s="61"/>
      <c r="K2736" s="485" t="s">
        <v>26159</v>
      </c>
      <c r="L2736" s="486">
        <v>1191.0320936166672</v>
      </c>
      <c r="M2736" s="486">
        <v>4764.1283744666689</v>
      </c>
      <c r="N2736" s="484"/>
    </row>
    <row r="2737" spans="9:14" ht="12.75" x14ac:dyDescent="0.2">
      <c r="I2737" s="62" t="str">
        <f t="shared" si="42"/>
        <v>29.09.19</v>
      </c>
      <c r="J2737" s="61"/>
      <c r="K2737" s="478" t="s">
        <v>26160</v>
      </c>
      <c r="L2737" s="462">
        <v>1219.2637681866661</v>
      </c>
      <c r="M2737" s="462">
        <v>4877.0550727466643</v>
      </c>
      <c r="N2737" s="484"/>
    </row>
    <row r="2738" spans="9:14" ht="12.75" x14ac:dyDescent="0.2">
      <c r="I2738" s="62" t="str">
        <f t="shared" si="42"/>
        <v>29.09.19</v>
      </c>
      <c r="J2738" s="61"/>
      <c r="K2738" s="478" t="s">
        <v>26161</v>
      </c>
      <c r="L2738" s="462">
        <v>1240.1663823866661</v>
      </c>
      <c r="M2738" s="462">
        <v>4960.6655295466644</v>
      </c>
      <c r="N2738" s="484"/>
    </row>
    <row r="2739" spans="9:14" ht="12.75" x14ac:dyDescent="0.2">
      <c r="I2739" s="62" t="str">
        <f t="shared" si="42"/>
        <v>29.09.19</v>
      </c>
      <c r="J2739" s="61"/>
      <c r="K2739" s="478" t="s">
        <v>26162</v>
      </c>
      <c r="L2739" s="462">
        <v>1253.4285202866661</v>
      </c>
      <c r="M2739" s="462">
        <v>5013.7140811466643</v>
      </c>
      <c r="N2739" s="484"/>
    </row>
    <row r="2740" spans="9:14" ht="12.75" x14ac:dyDescent="0.2">
      <c r="I2740" s="62" t="str">
        <f t="shared" si="42"/>
        <v>29.09.19</v>
      </c>
      <c r="J2740" s="61"/>
      <c r="K2740" s="485" t="s">
        <v>26163</v>
      </c>
      <c r="L2740" s="486">
        <v>1269.5971079566659</v>
      </c>
      <c r="M2740" s="486">
        <v>5078.3884318266637</v>
      </c>
      <c r="N2740" s="484"/>
    </row>
    <row r="2741" spans="9:14" ht="12.75" x14ac:dyDescent="0.2">
      <c r="I2741" s="62" t="str">
        <f t="shared" si="42"/>
        <v>29.09.19</v>
      </c>
      <c r="J2741" s="61"/>
      <c r="K2741" s="478" t="s">
        <v>26164</v>
      </c>
      <c r="L2741" s="462">
        <v>1324.9695821066662</v>
      </c>
      <c r="M2741" s="462">
        <v>5299.8783284266647</v>
      </c>
      <c r="N2741" s="484"/>
    </row>
    <row r="2742" spans="9:14" ht="12.75" x14ac:dyDescent="0.2">
      <c r="I2742" s="62" t="str">
        <f t="shared" si="42"/>
        <v>29.09.19</v>
      </c>
      <c r="J2742" s="61"/>
      <c r="K2742" s="478" t="s">
        <v>26165</v>
      </c>
      <c r="L2742" s="462">
        <v>1344.562529686666</v>
      </c>
      <c r="M2742" s="462">
        <v>5378.2501187466642</v>
      </c>
      <c r="N2742" s="484"/>
    </row>
    <row r="2743" spans="9:14" ht="12.75" x14ac:dyDescent="0.2">
      <c r="I2743" s="62" t="str">
        <f t="shared" si="42"/>
        <v>29.09.19</v>
      </c>
      <c r="J2743" s="61"/>
      <c r="K2743" s="478" t="s">
        <v>26166</v>
      </c>
      <c r="L2743" s="462">
        <v>1358.9159235066659</v>
      </c>
      <c r="M2743" s="462">
        <v>5435.6636940266635</v>
      </c>
      <c r="N2743" s="484"/>
    </row>
    <row r="2744" spans="9:14" ht="12.75" x14ac:dyDescent="0.2">
      <c r="I2744" s="62" t="str">
        <f t="shared" si="42"/>
        <v>29.09.19</v>
      </c>
      <c r="J2744" s="61"/>
      <c r="K2744" s="485" t="s">
        <v>26167</v>
      </c>
      <c r="L2744" s="486">
        <v>1373.704694706666</v>
      </c>
      <c r="M2744" s="486">
        <v>5494.8187788266641</v>
      </c>
      <c r="N2744" s="484"/>
    </row>
    <row r="2745" spans="9:14" ht="12.75" x14ac:dyDescent="0.2">
      <c r="I2745" s="62" t="str">
        <f t="shared" si="42"/>
        <v>29.09.19</v>
      </c>
      <c r="J2745" s="61"/>
      <c r="K2745" s="478" t="s">
        <v>26168</v>
      </c>
      <c r="L2745" s="462">
        <v>1402.0489718666649</v>
      </c>
      <c r="M2745" s="462">
        <v>5608.1958874666598</v>
      </c>
      <c r="N2745" s="484"/>
    </row>
    <row r="2746" spans="9:14" ht="12.75" x14ac:dyDescent="0.2">
      <c r="I2746" s="62" t="str">
        <f t="shared" si="42"/>
        <v>29.09.19</v>
      </c>
      <c r="J2746" s="61"/>
      <c r="K2746" s="478" t="s">
        <v>26169</v>
      </c>
      <c r="L2746" s="462">
        <v>1419.2549766166662</v>
      </c>
      <c r="M2746" s="462">
        <v>5677.0199064666649</v>
      </c>
      <c r="N2746" s="484"/>
    </row>
    <row r="2747" spans="9:14" ht="12.75" x14ac:dyDescent="0.2">
      <c r="I2747" s="62" t="str">
        <f t="shared" si="42"/>
        <v>29.09.19</v>
      </c>
      <c r="J2747" s="61"/>
      <c r="K2747" s="478" t="s">
        <v>26170</v>
      </c>
      <c r="L2747" s="462">
        <v>1437.4836195266651</v>
      </c>
      <c r="M2747" s="462">
        <v>5749.9344781066602</v>
      </c>
      <c r="N2747" s="484"/>
    </row>
    <row r="2748" spans="9:14" ht="12.75" x14ac:dyDescent="0.2">
      <c r="I2748" s="62" t="str">
        <f t="shared" si="42"/>
        <v>29.09.19</v>
      </c>
      <c r="J2748" s="61"/>
      <c r="K2748" s="485" t="s">
        <v>26171</v>
      </c>
      <c r="L2748" s="486">
        <v>1439.1905884666651</v>
      </c>
      <c r="M2748" s="486">
        <v>5756.7623538666603</v>
      </c>
      <c r="N2748" s="484"/>
    </row>
    <row r="2749" spans="9:14" ht="12.75" x14ac:dyDescent="0.2">
      <c r="I2749" s="62" t="str">
        <f t="shared" si="42"/>
        <v>29.09.19</v>
      </c>
      <c r="J2749" s="61"/>
      <c r="K2749" s="478" t="s">
        <v>26172</v>
      </c>
      <c r="L2749" s="462">
        <v>1451.0285166666652</v>
      </c>
      <c r="M2749" s="462">
        <v>5804.1140666666606</v>
      </c>
      <c r="N2749" s="484"/>
    </row>
    <row r="2750" spans="9:14" ht="12.75" x14ac:dyDescent="0.2">
      <c r="I2750" s="62" t="str">
        <f t="shared" si="42"/>
        <v>29.09.19</v>
      </c>
      <c r="J2750" s="61"/>
      <c r="K2750" s="478" t="s">
        <v>26173</v>
      </c>
      <c r="L2750" s="462">
        <v>1455.4079713866652</v>
      </c>
      <c r="M2750" s="462">
        <v>5821.6318855466607</v>
      </c>
      <c r="N2750" s="484"/>
    </row>
    <row r="2751" spans="9:14" ht="12.75" x14ac:dyDescent="0.2">
      <c r="I2751" s="62" t="str">
        <f t="shared" si="42"/>
        <v>29.09.19</v>
      </c>
      <c r="J2751" s="61"/>
      <c r="K2751" s="478" t="s">
        <v>26174</v>
      </c>
      <c r="L2751" s="462">
        <v>1459.855068606666</v>
      </c>
      <c r="M2751" s="462">
        <v>5839.420274426664</v>
      </c>
      <c r="N2751" s="484"/>
    </row>
    <row r="2752" spans="9:14" ht="12.75" x14ac:dyDescent="0.2">
      <c r="I2752" s="62" t="str">
        <f t="shared" si="42"/>
        <v>29.09.19</v>
      </c>
      <c r="J2752" s="61"/>
      <c r="K2752" s="485" t="s">
        <v>26175</v>
      </c>
      <c r="L2752" s="486">
        <v>1457.5486565966671</v>
      </c>
      <c r="M2752" s="486">
        <v>5830.1946263866685</v>
      </c>
      <c r="N2752" s="484"/>
    </row>
    <row r="2753" spans="9:14" ht="12.75" x14ac:dyDescent="0.2">
      <c r="I2753" s="62" t="str">
        <f t="shared" si="42"/>
        <v>29.09.19</v>
      </c>
      <c r="J2753" s="61"/>
      <c r="K2753" s="478" t="s">
        <v>26176</v>
      </c>
      <c r="L2753" s="462">
        <v>1465.6904869866662</v>
      </c>
      <c r="M2753" s="462">
        <v>5862.7619479466648</v>
      </c>
      <c r="N2753" s="484"/>
    </row>
    <row r="2754" spans="9:14" ht="12.75" x14ac:dyDescent="0.2">
      <c r="I2754" s="62" t="str">
        <f t="shared" si="42"/>
        <v>29.09.19</v>
      </c>
      <c r="J2754" s="61"/>
      <c r="K2754" s="478" t="s">
        <v>26177</v>
      </c>
      <c r="L2754" s="462">
        <v>1471.2785282166651</v>
      </c>
      <c r="M2754" s="462">
        <v>5885.1141128666604</v>
      </c>
      <c r="N2754" s="484"/>
    </row>
    <row r="2755" spans="9:14" ht="12.75" x14ac:dyDescent="0.2">
      <c r="I2755" s="62" t="str">
        <f t="shared" si="42"/>
        <v>29.09.19</v>
      </c>
      <c r="J2755" s="61"/>
      <c r="K2755" s="478" t="s">
        <v>26178</v>
      </c>
      <c r="L2755" s="462">
        <v>1478.5312248566672</v>
      </c>
      <c r="M2755" s="462">
        <v>5914.1248994266689</v>
      </c>
      <c r="N2755" s="484"/>
    </row>
    <row r="2756" spans="9:14" ht="12.75" x14ac:dyDescent="0.2">
      <c r="I2756" s="62" t="str">
        <f t="shared" si="42"/>
        <v>29.09.19</v>
      </c>
      <c r="J2756" s="61"/>
      <c r="K2756" s="485" t="s">
        <v>26179</v>
      </c>
      <c r="L2756" s="486">
        <v>1486.0770335966649</v>
      </c>
      <c r="M2756" s="486">
        <v>5944.3081343866597</v>
      </c>
      <c r="N2756" s="484"/>
    </row>
    <row r="2757" spans="9:14" ht="12.75" x14ac:dyDescent="0.2">
      <c r="I2757" s="62" t="str">
        <f t="shared" si="42"/>
        <v>29.09.19</v>
      </c>
      <c r="J2757" s="61"/>
      <c r="K2757" s="478" t="s">
        <v>26180</v>
      </c>
      <c r="L2757" s="462">
        <v>1499.8663477666651</v>
      </c>
      <c r="M2757" s="462">
        <v>5999.4653910666602</v>
      </c>
      <c r="N2757" s="484"/>
    </row>
    <row r="2758" spans="9:14" ht="12.75" x14ac:dyDescent="0.2">
      <c r="I2758" s="62" t="str">
        <f t="shared" si="42"/>
        <v>29.09.19</v>
      </c>
      <c r="J2758" s="61"/>
      <c r="K2758" s="478" t="s">
        <v>26181</v>
      </c>
      <c r="L2758" s="462">
        <v>1509.356870586666</v>
      </c>
      <c r="M2758" s="462">
        <v>6037.427482346664</v>
      </c>
      <c r="N2758" s="484"/>
    </row>
    <row r="2759" spans="9:14" ht="12.75" x14ac:dyDescent="0.2">
      <c r="I2759" s="62" t="str">
        <f t="shared" si="42"/>
        <v>29.09.19</v>
      </c>
      <c r="J2759" s="61"/>
      <c r="K2759" s="478" t="s">
        <v>26182</v>
      </c>
      <c r="L2759" s="462">
        <v>1509.4987890866662</v>
      </c>
      <c r="M2759" s="462">
        <v>6037.9951563466648</v>
      </c>
      <c r="N2759" s="484"/>
    </row>
    <row r="2760" spans="9:14" ht="12.75" x14ac:dyDescent="0.2">
      <c r="I2760" s="62" t="str">
        <f t="shared" si="42"/>
        <v>29.09.19</v>
      </c>
      <c r="J2760" s="61"/>
      <c r="K2760" s="485" t="s">
        <v>26183</v>
      </c>
      <c r="L2760" s="486">
        <v>1494.992613236665</v>
      </c>
      <c r="M2760" s="486">
        <v>5979.9704529466599</v>
      </c>
      <c r="N2760" s="484"/>
    </row>
    <row r="2761" spans="9:14" ht="12.75" x14ac:dyDescent="0.2">
      <c r="I2761" s="62" t="str">
        <f t="shared" si="42"/>
        <v>29.09.19</v>
      </c>
      <c r="J2761" s="61"/>
      <c r="K2761" s="478" t="s">
        <v>26184</v>
      </c>
      <c r="L2761" s="462">
        <v>1475.4561402666652</v>
      </c>
      <c r="M2761" s="462">
        <v>5901.8245610666609</v>
      </c>
      <c r="N2761" s="484"/>
    </row>
    <row r="2762" spans="9:14" ht="12.75" x14ac:dyDescent="0.2">
      <c r="I2762" s="62" t="str">
        <f t="shared" si="42"/>
        <v>29.09.19</v>
      </c>
      <c r="J2762" s="61"/>
      <c r="K2762" s="478" t="s">
        <v>26185</v>
      </c>
      <c r="L2762" s="462">
        <v>1444.7016236166651</v>
      </c>
      <c r="M2762" s="462">
        <v>5778.8064944666603</v>
      </c>
      <c r="N2762" s="484"/>
    </row>
    <row r="2763" spans="9:14" ht="12.75" x14ac:dyDescent="0.2">
      <c r="I2763" s="62" t="str">
        <f t="shared" si="42"/>
        <v>29.09.19</v>
      </c>
      <c r="J2763" s="61"/>
      <c r="K2763" s="478" t="s">
        <v>26186</v>
      </c>
      <c r="L2763" s="462">
        <v>1420.587360166666</v>
      </c>
      <c r="M2763" s="462">
        <v>5682.3494406666641</v>
      </c>
      <c r="N2763" s="484"/>
    </row>
    <row r="2764" spans="9:14" ht="12.75" x14ac:dyDescent="0.2">
      <c r="I2764" s="62" t="str">
        <f t="shared" si="42"/>
        <v>29.09.19</v>
      </c>
      <c r="J2764" s="61"/>
      <c r="K2764" s="485" t="s">
        <v>26187</v>
      </c>
      <c r="L2764" s="486">
        <v>1410.4803818766661</v>
      </c>
      <c r="M2764" s="486">
        <v>5641.9215275066645</v>
      </c>
      <c r="N2764" s="484"/>
    </row>
    <row r="2765" spans="9:14" ht="12.75" x14ac:dyDescent="0.2">
      <c r="I2765" s="62" t="str">
        <f t="shared" si="42"/>
        <v>29.09.19</v>
      </c>
      <c r="J2765" s="61"/>
      <c r="K2765" s="478" t="s">
        <v>26188</v>
      </c>
      <c r="L2765" s="462">
        <v>1391.3606913666661</v>
      </c>
      <c r="M2765" s="462">
        <v>5565.4427654666642</v>
      </c>
      <c r="N2765" s="484"/>
    </row>
    <row r="2766" spans="9:14" ht="12.75" x14ac:dyDescent="0.2">
      <c r="I2766" s="62" t="str">
        <f t="shared" si="42"/>
        <v>29.09.19</v>
      </c>
      <c r="J2766" s="61"/>
      <c r="K2766" s="478" t="s">
        <v>26189</v>
      </c>
      <c r="L2766" s="462">
        <v>1378.1185478666659</v>
      </c>
      <c r="M2766" s="462">
        <v>5512.4741914666638</v>
      </c>
      <c r="N2766" s="484"/>
    </row>
    <row r="2767" spans="9:14" ht="12.75" x14ac:dyDescent="0.2">
      <c r="I2767" s="62" t="str">
        <f t="shared" si="42"/>
        <v>29.09.19</v>
      </c>
      <c r="J2767" s="61"/>
      <c r="K2767" s="478" t="s">
        <v>26190</v>
      </c>
      <c r="L2767" s="462">
        <v>1371.0481274466649</v>
      </c>
      <c r="M2767" s="462">
        <v>5484.1925097866597</v>
      </c>
      <c r="N2767" s="484"/>
    </row>
    <row r="2768" spans="9:14" ht="12.75" x14ac:dyDescent="0.2">
      <c r="I2768" s="62" t="str">
        <f t="shared" si="42"/>
        <v>29.09.19</v>
      </c>
      <c r="J2768" s="61"/>
      <c r="K2768" s="485" t="s">
        <v>26191</v>
      </c>
      <c r="L2768" s="486">
        <v>1357.9869213066661</v>
      </c>
      <c r="M2768" s="486">
        <v>5431.9476852266644</v>
      </c>
      <c r="N2768" s="484"/>
    </row>
    <row r="2769" spans="9:14" ht="12.75" x14ac:dyDescent="0.2">
      <c r="I2769" s="62" t="str">
        <f t="shared" si="42"/>
        <v>29.09.19</v>
      </c>
      <c r="J2769" s="61"/>
      <c r="K2769" s="478" t="s">
        <v>26192</v>
      </c>
      <c r="L2769" s="462">
        <v>1345.291553706666</v>
      </c>
      <c r="M2769" s="462">
        <v>5381.1662148266641</v>
      </c>
      <c r="N2769" s="484"/>
    </row>
    <row r="2770" spans="9:14" ht="12.75" x14ac:dyDescent="0.2">
      <c r="I2770" s="62" t="str">
        <f t="shared" si="42"/>
        <v>29.09.19</v>
      </c>
      <c r="J2770" s="61"/>
      <c r="K2770" s="478" t="s">
        <v>26193</v>
      </c>
      <c r="L2770" s="462">
        <v>1342.9857607766648</v>
      </c>
      <c r="M2770" s="462">
        <v>5371.9430431066594</v>
      </c>
      <c r="N2770" s="484"/>
    </row>
    <row r="2771" spans="9:14" ht="12.75" x14ac:dyDescent="0.2">
      <c r="I2771" s="62" t="str">
        <f t="shared" si="42"/>
        <v>29.09.19</v>
      </c>
      <c r="J2771" s="61"/>
      <c r="K2771" s="478" t="s">
        <v>26194</v>
      </c>
      <c r="L2771" s="462">
        <v>1336.0728764766652</v>
      </c>
      <c r="M2771" s="462">
        <v>5344.2915059066609</v>
      </c>
      <c r="N2771" s="484"/>
    </row>
    <row r="2772" spans="9:14" ht="12.75" x14ac:dyDescent="0.2">
      <c r="I2772" s="62" t="str">
        <f t="shared" si="42"/>
        <v>29.09.19</v>
      </c>
      <c r="J2772" s="61"/>
      <c r="K2772" s="485" t="s">
        <v>26195</v>
      </c>
      <c r="L2772" s="486">
        <v>1336.438305086667</v>
      </c>
      <c r="M2772" s="486">
        <v>5345.7532203466681</v>
      </c>
      <c r="N2772" s="484"/>
    </row>
    <row r="2773" spans="9:14" ht="12.75" x14ac:dyDescent="0.2">
      <c r="I2773" s="62" t="str">
        <f t="shared" si="42"/>
        <v>29.09.19</v>
      </c>
      <c r="J2773" s="61"/>
      <c r="K2773" s="478" t="s">
        <v>26196</v>
      </c>
      <c r="L2773" s="462">
        <v>1332.1154056066671</v>
      </c>
      <c r="M2773" s="462">
        <v>5328.4616224266683</v>
      </c>
      <c r="N2773" s="484"/>
    </row>
    <row r="2774" spans="9:14" ht="12.75" x14ac:dyDescent="0.2">
      <c r="I2774" s="62" t="str">
        <f t="shared" si="42"/>
        <v>29.09.19</v>
      </c>
      <c r="J2774" s="61"/>
      <c r="K2774" s="478" t="s">
        <v>26197</v>
      </c>
      <c r="L2774" s="462">
        <v>1331.9480406166672</v>
      </c>
      <c r="M2774" s="462">
        <v>5327.7921624666687</v>
      </c>
      <c r="N2774" s="484"/>
    </row>
    <row r="2775" spans="9:14" ht="12.75" x14ac:dyDescent="0.2">
      <c r="I2775" s="62" t="str">
        <f t="shared" si="42"/>
        <v>29.09.19</v>
      </c>
      <c r="J2775" s="61"/>
      <c r="K2775" s="478" t="s">
        <v>26198</v>
      </c>
      <c r="L2775" s="462">
        <v>1333.6576057466659</v>
      </c>
      <c r="M2775" s="462">
        <v>5334.6304229866637</v>
      </c>
      <c r="N2775" s="484"/>
    </row>
    <row r="2776" spans="9:14" ht="12.75" x14ac:dyDescent="0.2">
      <c r="I2776" s="62" t="str">
        <f t="shared" si="42"/>
        <v>29.09.19</v>
      </c>
      <c r="J2776" s="61"/>
      <c r="K2776" s="485" t="s">
        <v>26199</v>
      </c>
      <c r="L2776" s="486">
        <v>1330.567213266665</v>
      </c>
      <c r="M2776" s="486">
        <v>5322.2688530666601</v>
      </c>
      <c r="N2776" s="484"/>
    </row>
    <row r="2777" spans="9:14" ht="12.75" x14ac:dyDescent="0.2">
      <c r="I2777" s="62" t="str">
        <f t="shared" si="42"/>
        <v>29.09.19</v>
      </c>
      <c r="J2777" s="61"/>
      <c r="K2777" s="478" t="s">
        <v>26200</v>
      </c>
      <c r="L2777" s="462">
        <v>1342.4743779666651</v>
      </c>
      <c r="M2777" s="462">
        <v>5369.8975118666604</v>
      </c>
      <c r="N2777" s="484"/>
    </row>
    <row r="2778" spans="9:14" ht="12.75" x14ac:dyDescent="0.2">
      <c r="I2778" s="62" t="str">
        <f t="shared" ref="I2778:I2841" si="43">IF(K2778="","",LEFT(K2778,8))</f>
        <v>29.09.19</v>
      </c>
      <c r="J2778" s="61"/>
      <c r="K2778" s="478" t="s">
        <v>26201</v>
      </c>
      <c r="L2778" s="462">
        <v>1360.4469706866662</v>
      </c>
      <c r="M2778" s="462">
        <v>5441.7878827466648</v>
      </c>
      <c r="N2778" s="484"/>
    </row>
    <row r="2779" spans="9:14" ht="12.75" x14ac:dyDescent="0.2">
      <c r="I2779" s="62" t="str">
        <f t="shared" si="43"/>
        <v>29.09.19</v>
      </c>
      <c r="J2779" s="61"/>
      <c r="K2779" s="478" t="s">
        <v>26202</v>
      </c>
      <c r="L2779" s="462">
        <v>1378.3858843666651</v>
      </c>
      <c r="M2779" s="462">
        <v>5513.5435374666604</v>
      </c>
      <c r="N2779" s="484"/>
    </row>
    <row r="2780" spans="9:14" ht="12.75" x14ac:dyDescent="0.2">
      <c r="I2780" s="62" t="str">
        <f t="shared" si="43"/>
        <v>29.09.19</v>
      </c>
      <c r="J2780" s="61"/>
      <c r="K2780" s="485" t="s">
        <v>26203</v>
      </c>
      <c r="L2780" s="486">
        <v>1390.953940486665</v>
      </c>
      <c r="M2780" s="486">
        <v>5563.8157619466601</v>
      </c>
      <c r="N2780" s="484"/>
    </row>
    <row r="2781" spans="9:14" ht="12.75" x14ac:dyDescent="0.2">
      <c r="I2781" s="62" t="str">
        <f t="shared" si="43"/>
        <v>29.09.19</v>
      </c>
      <c r="J2781" s="61"/>
      <c r="K2781" s="478" t="s">
        <v>26204</v>
      </c>
      <c r="L2781" s="462">
        <v>1414.390209836665</v>
      </c>
      <c r="M2781" s="462">
        <v>5657.56083934666</v>
      </c>
      <c r="N2781" s="484"/>
    </row>
    <row r="2782" spans="9:14" ht="12.75" x14ac:dyDescent="0.2">
      <c r="I2782" s="62" t="str">
        <f t="shared" si="43"/>
        <v>29.09.19</v>
      </c>
      <c r="J2782" s="61"/>
      <c r="K2782" s="478" t="s">
        <v>26205</v>
      </c>
      <c r="L2782" s="462">
        <v>1431.088707916666</v>
      </c>
      <c r="M2782" s="462">
        <v>5724.3548316666638</v>
      </c>
      <c r="N2782" s="484"/>
    </row>
    <row r="2783" spans="9:14" ht="12.75" x14ac:dyDescent="0.2">
      <c r="I2783" s="62" t="str">
        <f t="shared" si="43"/>
        <v>29.09.19</v>
      </c>
      <c r="J2783" s="61"/>
      <c r="K2783" s="478" t="s">
        <v>26206</v>
      </c>
      <c r="L2783" s="462">
        <v>1457.813364746665</v>
      </c>
      <c r="M2783" s="462">
        <v>5831.25345898666</v>
      </c>
      <c r="N2783" s="484"/>
    </row>
    <row r="2784" spans="9:14" ht="12.75" x14ac:dyDescent="0.2">
      <c r="I2784" s="62" t="str">
        <f t="shared" si="43"/>
        <v>29.09.19</v>
      </c>
      <c r="J2784" s="61"/>
      <c r="K2784" s="485" t="s">
        <v>26207</v>
      </c>
      <c r="L2784" s="486">
        <v>1480.356780126667</v>
      </c>
      <c r="M2784" s="486">
        <v>5921.427120506668</v>
      </c>
      <c r="N2784" s="484"/>
    </row>
    <row r="2785" spans="9:14" ht="12.75" x14ac:dyDescent="0.2">
      <c r="I2785" s="62" t="str">
        <f t="shared" si="43"/>
        <v>29.09.19</v>
      </c>
      <c r="J2785" s="61"/>
      <c r="K2785" s="478" t="s">
        <v>26208</v>
      </c>
      <c r="L2785" s="462">
        <v>1498.8446789966661</v>
      </c>
      <c r="M2785" s="462">
        <v>5995.3787159866642</v>
      </c>
      <c r="N2785" s="484"/>
    </row>
    <row r="2786" spans="9:14" ht="12.75" x14ac:dyDescent="0.2">
      <c r="I2786" s="62" t="str">
        <f t="shared" si="43"/>
        <v>29.09.19</v>
      </c>
      <c r="J2786" s="61"/>
      <c r="K2786" s="478" t="s">
        <v>26209</v>
      </c>
      <c r="L2786" s="462">
        <v>1527.5654631966661</v>
      </c>
      <c r="M2786" s="462">
        <v>6110.2618527866643</v>
      </c>
      <c r="N2786" s="484"/>
    </row>
    <row r="2787" spans="9:14" ht="12.75" x14ac:dyDescent="0.2">
      <c r="I2787" s="62" t="str">
        <f t="shared" si="43"/>
        <v>29.09.19</v>
      </c>
      <c r="J2787" s="61"/>
      <c r="K2787" s="478" t="s">
        <v>26210</v>
      </c>
      <c r="L2787" s="462">
        <v>1551.8626740766642</v>
      </c>
      <c r="M2787" s="462">
        <v>6207.4506963066569</v>
      </c>
      <c r="N2787" s="484"/>
    </row>
    <row r="2788" spans="9:14" ht="12.75" x14ac:dyDescent="0.2">
      <c r="I2788" s="62" t="str">
        <f t="shared" si="43"/>
        <v>29.09.19</v>
      </c>
      <c r="J2788" s="61"/>
      <c r="K2788" s="485" t="s">
        <v>26211</v>
      </c>
      <c r="L2788" s="486">
        <v>1590.042518456665</v>
      </c>
      <c r="M2788" s="486">
        <v>6360.17007382666</v>
      </c>
      <c r="N2788" s="484"/>
    </row>
    <row r="2789" spans="9:14" ht="12.75" x14ac:dyDescent="0.2">
      <c r="I2789" s="62" t="str">
        <f t="shared" si="43"/>
        <v>29.09.19</v>
      </c>
      <c r="J2789" s="61"/>
      <c r="K2789" s="478" t="s">
        <v>26212</v>
      </c>
      <c r="L2789" s="462">
        <v>1593.8508960966672</v>
      </c>
      <c r="M2789" s="462">
        <v>6375.4035843866686</v>
      </c>
      <c r="N2789" s="484"/>
    </row>
    <row r="2790" spans="9:14" ht="12.75" x14ac:dyDescent="0.2">
      <c r="I2790" s="62" t="str">
        <f t="shared" si="43"/>
        <v>29.09.19</v>
      </c>
      <c r="J2790" s="61"/>
      <c r="K2790" s="478" t="s">
        <v>26213</v>
      </c>
      <c r="L2790" s="462">
        <v>1610.3172884366672</v>
      </c>
      <c r="M2790" s="462">
        <v>6441.269153746669</v>
      </c>
      <c r="N2790" s="484"/>
    </row>
    <row r="2791" spans="9:14" ht="12.75" x14ac:dyDescent="0.2">
      <c r="I2791" s="62" t="str">
        <f t="shared" si="43"/>
        <v>29.09.19</v>
      </c>
      <c r="J2791" s="61"/>
      <c r="K2791" s="478" t="s">
        <v>26214</v>
      </c>
      <c r="L2791" s="462">
        <v>1610.2539825266661</v>
      </c>
      <c r="M2791" s="462">
        <v>6441.0159301066642</v>
      </c>
      <c r="N2791" s="484"/>
    </row>
    <row r="2792" spans="9:14" ht="12.75" x14ac:dyDescent="0.2">
      <c r="I2792" s="62" t="str">
        <f t="shared" si="43"/>
        <v>29.09.19</v>
      </c>
      <c r="J2792" s="61"/>
      <c r="K2792" s="485" t="s">
        <v>26215</v>
      </c>
      <c r="L2792" s="486">
        <v>1584.9256472766651</v>
      </c>
      <c r="M2792" s="486">
        <v>6339.7025891066605</v>
      </c>
      <c r="N2792" s="484"/>
    </row>
    <row r="2793" spans="9:14" ht="12.75" x14ac:dyDescent="0.2">
      <c r="I2793" s="62" t="str">
        <f t="shared" si="43"/>
        <v>29.09.19</v>
      </c>
      <c r="J2793" s="61"/>
      <c r="K2793" s="478" t="s">
        <v>26216</v>
      </c>
      <c r="L2793" s="462">
        <v>1580.7488634566671</v>
      </c>
      <c r="M2793" s="462">
        <v>6322.9954538266684</v>
      </c>
      <c r="N2793" s="484"/>
    </row>
    <row r="2794" spans="9:14" ht="12.75" x14ac:dyDescent="0.2">
      <c r="I2794" s="62" t="str">
        <f t="shared" si="43"/>
        <v>29.09.19</v>
      </c>
      <c r="J2794" s="61"/>
      <c r="K2794" s="478" t="s">
        <v>26217</v>
      </c>
      <c r="L2794" s="462">
        <v>1558.0718723966661</v>
      </c>
      <c r="M2794" s="462">
        <v>6232.2874895866644</v>
      </c>
      <c r="N2794" s="484"/>
    </row>
    <row r="2795" spans="9:14" ht="12.75" x14ac:dyDescent="0.2">
      <c r="I2795" s="62" t="str">
        <f t="shared" si="43"/>
        <v>29.09.19</v>
      </c>
      <c r="J2795" s="61"/>
      <c r="K2795" s="478" t="s">
        <v>26218</v>
      </c>
      <c r="L2795" s="462">
        <v>1537.3425827066649</v>
      </c>
      <c r="M2795" s="462">
        <v>6149.3703308266595</v>
      </c>
      <c r="N2795" s="484"/>
    </row>
    <row r="2796" spans="9:14" ht="12.75" x14ac:dyDescent="0.2">
      <c r="I2796" s="62" t="str">
        <f t="shared" si="43"/>
        <v>29.09.19</v>
      </c>
      <c r="J2796" s="61"/>
      <c r="K2796" s="485" t="s">
        <v>26219</v>
      </c>
      <c r="L2796" s="486">
        <v>1515.573293236665</v>
      </c>
      <c r="M2796" s="486">
        <v>6062.29317294666</v>
      </c>
      <c r="N2796" s="484"/>
    </row>
    <row r="2797" spans="9:14" ht="12.75" x14ac:dyDescent="0.2">
      <c r="I2797" s="62" t="str">
        <f t="shared" si="43"/>
        <v>29.09.19</v>
      </c>
      <c r="J2797" s="61"/>
      <c r="K2797" s="478" t="s">
        <v>26220</v>
      </c>
      <c r="L2797" s="462">
        <v>1474.2048028366651</v>
      </c>
      <c r="M2797" s="462">
        <v>5896.8192113466603</v>
      </c>
      <c r="N2797" s="484"/>
    </row>
    <row r="2798" spans="9:14" ht="12.75" x14ac:dyDescent="0.2">
      <c r="I2798" s="62" t="str">
        <f t="shared" si="43"/>
        <v>29.09.19</v>
      </c>
      <c r="J2798" s="61"/>
      <c r="K2798" s="478" t="s">
        <v>26221</v>
      </c>
      <c r="L2798" s="462">
        <v>1445.738843156666</v>
      </c>
      <c r="M2798" s="462">
        <v>5782.955372626664</v>
      </c>
      <c r="N2798" s="484"/>
    </row>
    <row r="2799" spans="9:14" ht="12.75" x14ac:dyDescent="0.2">
      <c r="I2799" s="62" t="str">
        <f t="shared" si="43"/>
        <v>29.09.19</v>
      </c>
      <c r="J2799" s="61"/>
      <c r="K2799" s="478" t="s">
        <v>26222</v>
      </c>
      <c r="L2799" s="462">
        <v>1419.1181462266652</v>
      </c>
      <c r="M2799" s="462">
        <v>5676.4725849066608</v>
      </c>
      <c r="N2799" s="484"/>
    </row>
    <row r="2800" spans="9:14" ht="12.75" x14ac:dyDescent="0.2">
      <c r="I2800" s="62" t="str">
        <f t="shared" si="43"/>
        <v>29.09.19</v>
      </c>
      <c r="J2800" s="61"/>
      <c r="K2800" s="485" t="s">
        <v>26223</v>
      </c>
      <c r="L2800" s="486">
        <v>1404.5203547366652</v>
      </c>
      <c r="M2800" s="486">
        <v>5618.081418946661</v>
      </c>
      <c r="N2800" s="484"/>
    </row>
    <row r="2801" spans="9:14" ht="12.75" x14ac:dyDescent="0.2">
      <c r="I2801" s="62" t="str">
        <f t="shared" si="43"/>
        <v>29.09.19</v>
      </c>
      <c r="J2801" s="61"/>
      <c r="K2801" s="478" t="s">
        <v>26224</v>
      </c>
      <c r="L2801" s="462">
        <v>1460.6584611166661</v>
      </c>
      <c r="M2801" s="462">
        <v>5842.6338444666644</v>
      </c>
      <c r="N2801" s="484"/>
    </row>
    <row r="2802" spans="9:14" ht="12.75" x14ac:dyDescent="0.2">
      <c r="I2802" s="62" t="str">
        <f t="shared" si="43"/>
        <v>29.09.19</v>
      </c>
      <c r="J2802" s="61"/>
      <c r="K2802" s="478" t="s">
        <v>26225</v>
      </c>
      <c r="L2802" s="462">
        <v>1444.720949996665</v>
      </c>
      <c r="M2802" s="462">
        <v>5778.8837999866601</v>
      </c>
      <c r="N2802" s="484"/>
    </row>
    <row r="2803" spans="9:14" ht="12.75" x14ac:dyDescent="0.2">
      <c r="I2803" s="62" t="str">
        <f t="shared" si="43"/>
        <v>29.09.19</v>
      </c>
      <c r="J2803" s="61"/>
      <c r="K2803" s="478" t="s">
        <v>26226</v>
      </c>
      <c r="L2803" s="462">
        <v>1419.714160166666</v>
      </c>
      <c r="M2803" s="462">
        <v>5678.8566406666641</v>
      </c>
      <c r="N2803" s="484"/>
    </row>
    <row r="2804" spans="9:14" ht="12.75" x14ac:dyDescent="0.2">
      <c r="I2804" s="62" t="str">
        <f t="shared" si="43"/>
        <v>29.09.19</v>
      </c>
      <c r="J2804" s="61"/>
      <c r="K2804" s="485" t="s">
        <v>26227</v>
      </c>
      <c r="L2804" s="486">
        <v>1384.521528986664</v>
      </c>
      <c r="M2804" s="486">
        <v>5538.0861159466558</v>
      </c>
      <c r="N2804" s="484"/>
    </row>
    <row r="2805" spans="9:14" ht="12.75" x14ac:dyDescent="0.2">
      <c r="I2805" s="62" t="str">
        <f t="shared" si="43"/>
        <v>29.09.19</v>
      </c>
      <c r="J2805" s="61"/>
      <c r="K2805" s="478" t="s">
        <v>26228</v>
      </c>
      <c r="L2805" s="462">
        <v>1382.3406458866659</v>
      </c>
      <c r="M2805" s="462">
        <v>5529.3625835466637</v>
      </c>
      <c r="N2805" s="484"/>
    </row>
    <row r="2806" spans="9:14" ht="12.75" x14ac:dyDescent="0.2">
      <c r="I2806" s="62" t="str">
        <f t="shared" si="43"/>
        <v>29.09.19</v>
      </c>
      <c r="J2806" s="61"/>
      <c r="K2806" s="478" t="s">
        <v>26229</v>
      </c>
      <c r="L2806" s="462">
        <v>1347.6273727666662</v>
      </c>
      <c r="M2806" s="462">
        <v>5390.5094910666649</v>
      </c>
      <c r="N2806" s="484"/>
    </row>
    <row r="2807" spans="9:14" ht="12.75" x14ac:dyDescent="0.2">
      <c r="I2807" s="62" t="str">
        <f t="shared" si="43"/>
        <v>29.09.19</v>
      </c>
      <c r="J2807" s="61"/>
      <c r="K2807" s="478" t="s">
        <v>26230</v>
      </c>
      <c r="L2807" s="462">
        <v>1321.181012126666</v>
      </c>
      <c r="M2807" s="462">
        <v>5284.7240485066641</v>
      </c>
      <c r="N2807" s="484"/>
    </row>
    <row r="2808" spans="9:14" ht="12.75" x14ac:dyDescent="0.2">
      <c r="I2808" s="62" t="str">
        <f t="shared" si="43"/>
        <v>29.09.19</v>
      </c>
      <c r="J2808" s="61"/>
      <c r="K2808" s="485" t="s">
        <v>26231</v>
      </c>
      <c r="L2808" s="486">
        <v>1296.4551146566662</v>
      </c>
      <c r="M2808" s="486">
        <v>5185.8204586266647</v>
      </c>
      <c r="N2808" s="484"/>
    </row>
    <row r="2809" spans="9:14" ht="12.75" x14ac:dyDescent="0.2">
      <c r="I2809" s="62" t="str">
        <f t="shared" si="43"/>
        <v>30.09.19</v>
      </c>
      <c r="J2809" s="61"/>
      <c r="K2809" s="478" t="s">
        <v>26232</v>
      </c>
      <c r="L2809" s="462">
        <v>1321.708185606665</v>
      </c>
      <c r="M2809" s="462">
        <v>5286.8327424266599</v>
      </c>
      <c r="N2809" s="484"/>
    </row>
    <row r="2810" spans="9:14" ht="12.75" x14ac:dyDescent="0.2">
      <c r="I2810" s="62" t="str">
        <f t="shared" si="43"/>
        <v>30.09.19</v>
      </c>
      <c r="J2810" s="61"/>
      <c r="K2810" s="478" t="s">
        <v>26233</v>
      </c>
      <c r="L2810" s="462">
        <v>1313.0234655166651</v>
      </c>
      <c r="M2810" s="462">
        <v>5252.0938620666602</v>
      </c>
      <c r="N2810" s="484"/>
    </row>
    <row r="2811" spans="9:14" ht="12.75" x14ac:dyDescent="0.2">
      <c r="I2811" s="62" t="str">
        <f t="shared" si="43"/>
        <v>30.09.19</v>
      </c>
      <c r="J2811" s="61"/>
      <c r="K2811" s="478" t="s">
        <v>26234</v>
      </c>
      <c r="L2811" s="462">
        <v>1291.9474228566651</v>
      </c>
      <c r="M2811" s="462">
        <v>5167.7896914266603</v>
      </c>
      <c r="N2811" s="484"/>
    </row>
    <row r="2812" spans="9:14" ht="12.75" x14ac:dyDescent="0.2">
      <c r="I2812" s="62" t="str">
        <f t="shared" si="43"/>
        <v>30.09.19</v>
      </c>
      <c r="J2812" s="61"/>
      <c r="K2812" s="485" t="s">
        <v>26235</v>
      </c>
      <c r="L2812" s="486">
        <v>1272.407169246665</v>
      </c>
      <c r="M2812" s="486">
        <v>5089.6286769866601</v>
      </c>
      <c r="N2812" s="484"/>
    </row>
    <row r="2813" spans="9:14" ht="12.75" x14ac:dyDescent="0.2">
      <c r="I2813" s="62" t="str">
        <f t="shared" si="43"/>
        <v>30.09.19</v>
      </c>
      <c r="J2813" s="61"/>
      <c r="K2813" s="478" t="s">
        <v>26236</v>
      </c>
      <c r="L2813" s="462">
        <v>1261.4145813366672</v>
      </c>
      <c r="M2813" s="462">
        <v>5045.6583253466688</v>
      </c>
      <c r="N2813" s="484"/>
    </row>
    <row r="2814" spans="9:14" ht="12.75" x14ac:dyDescent="0.2">
      <c r="I2814" s="62" t="str">
        <f t="shared" si="43"/>
        <v>30.09.19</v>
      </c>
      <c r="J2814" s="61"/>
      <c r="K2814" s="478" t="s">
        <v>26237</v>
      </c>
      <c r="L2814" s="462">
        <v>1241.3594067466661</v>
      </c>
      <c r="M2814" s="462">
        <v>4965.4376269866643</v>
      </c>
      <c r="N2814" s="484"/>
    </row>
    <row r="2815" spans="9:14" ht="12.75" x14ac:dyDescent="0.2">
      <c r="I2815" s="62" t="str">
        <f t="shared" si="43"/>
        <v>30.09.19</v>
      </c>
      <c r="J2815" s="61"/>
      <c r="K2815" s="478" t="s">
        <v>26238</v>
      </c>
      <c r="L2815" s="462">
        <v>1230.3150269166651</v>
      </c>
      <c r="M2815" s="462">
        <v>4921.2601076666606</v>
      </c>
      <c r="N2815" s="484"/>
    </row>
    <row r="2816" spans="9:14" ht="12.75" x14ac:dyDescent="0.2">
      <c r="I2816" s="62" t="str">
        <f t="shared" si="43"/>
        <v>30.09.19</v>
      </c>
      <c r="J2816" s="61"/>
      <c r="K2816" s="485" t="s">
        <v>26239</v>
      </c>
      <c r="L2816" s="486">
        <v>1213.5920462866661</v>
      </c>
      <c r="M2816" s="486">
        <v>4854.3681851466645</v>
      </c>
      <c r="N2816" s="484"/>
    </row>
    <row r="2817" spans="9:14" ht="12.75" x14ac:dyDescent="0.2">
      <c r="I2817" s="62" t="str">
        <f t="shared" si="43"/>
        <v>30.09.19</v>
      </c>
      <c r="J2817" s="61"/>
      <c r="K2817" s="478" t="s">
        <v>26240</v>
      </c>
      <c r="L2817" s="462">
        <v>1229.4642451866662</v>
      </c>
      <c r="M2817" s="462">
        <v>4917.8569807466647</v>
      </c>
      <c r="N2817" s="484"/>
    </row>
    <row r="2818" spans="9:14" ht="12.75" x14ac:dyDescent="0.2">
      <c r="I2818" s="62" t="str">
        <f t="shared" si="43"/>
        <v>30.09.19</v>
      </c>
      <c r="J2818" s="61"/>
      <c r="K2818" s="478" t="s">
        <v>26241</v>
      </c>
      <c r="L2818" s="462">
        <v>1222.568650246666</v>
      </c>
      <c r="M2818" s="462">
        <v>4890.2746009866642</v>
      </c>
      <c r="N2818" s="484"/>
    </row>
    <row r="2819" spans="9:14" ht="12.75" x14ac:dyDescent="0.2">
      <c r="I2819" s="62" t="str">
        <f t="shared" si="43"/>
        <v>30.09.19</v>
      </c>
      <c r="J2819" s="61"/>
      <c r="K2819" s="478" t="s">
        <v>26242</v>
      </c>
      <c r="L2819" s="462">
        <v>1215.5667765566661</v>
      </c>
      <c r="M2819" s="462">
        <v>4862.2671062266645</v>
      </c>
      <c r="N2819" s="484"/>
    </row>
    <row r="2820" spans="9:14" ht="12.75" x14ac:dyDescent="0.2">
      <c r="I2820" s="62" t="str">
        <f t="shared" si="43"/>
        <v>30.09.19</v>
      </c>
      <c r="J2820" s="61"/>
      <c r="K2820" s="485" t="s">
        <v>26243</v>
      </c>
      <c r="L2820" s="486">
        <v>1200.536238266666</v>
      </c>
      <c r="M2820" s="486">
        <v>4802.1449530666641</v>
      </c>
      <c r="N2820" s="484"/>
    </row>
    <row r="2821" spans="9:14" ht="12.75" x14ac:dyDescent="0.2">
      <c r="I2821" s="62" t="str">
        <f t="shared" si="43"/>
        <v>30.09.19</v>
      </c>
      <c r="J2821" s="61"/>
      <c r="K2821" s="478" t="s">
        <v>26244</v>
      </c>
      <c r="L2821" s="462">
        <v>1199.7824206566661</v>
      </c>
      <c r="M2821" s="462">
        <v>4799.1296826266644</v>
      </c>
      <c r="N2821" s="484"/>
    </row>
    <row r="2822" spans="9:14" ht="12.75" x14ac:dyDescent="0.2">
      <c r="I2822" s="62" t="str">
        <f t="shared" si="43"/>
        <v>30.09.19</v>
      </c>
      <c r="J2822" s="61"/>
      <c r="K2822" s="478" t="s">
        <v>26245</v>
      </c>
      <c r="L2822" s="462">
        <v>1187.6555147166662</v>
      </c>
      <c r="M2822" s="462">
        <v>4750.6220588666647</v>
      </c>
      <c r="N2822" s="484"/>
    </row>
    <row r="2823" spans="9:14" ht="12.75" x14ac:dyDescent="0.2">
      <c r="I2823" s="62" t="str">
        <f t="shared" si="43"/>
        <v>30.09.19</v>
      </c>
      <c r="J2823" s="61"/>
      <c r="K2823" s="478" t="s">
        <v>26246</v>
      </c>
      <c r="L2823" s="462">
        <v>1189.6397598766659</v>
      </c>
      <c r="M2823" s="462">
        <v>4758.5590395066638</v>
      </c>
      <c r="N2823" s="484"/>
    </row>
    <row r="2824" spans="9:14" ht="12.75" x14ac:dyDescent="0.2">
      <c r="I2824" s="62" t="str">
        <f t="shared" si="43"/>
        <v>30.09.19</v>
      </c>
      <c r="J2824" s="61"/>
      <c r="K2824" s="485" t="s">
        <v>26247</v>
      </c>
      <c r="L2824" s="486">
        <v>1198.9452289166652</v>
      </c>
      <c r="M2824" s="486">
        <v>4795.7809156666608</v>
      </c>
      <c r="N2824" s="484"/>
    </row>
    <row r="2825" spans="9:14" ht="12.75" x14ac:dyDescent="0.2">
      <c r="I2825" s="62" t="str">
        <f t="shared" si="43"/>
        <v>30.09.19</v>
      </c>
      <c r="J2825" s="61"/>
      <c r="K2825" s="478" t="s">
        <v>26248</v>
      </c>
      <c r="L2825" s="462">
        <v>1216.657764136665</v>
      </c>
      <c r="M2825" s="462">
        <v>4866.6310565466601</v>
      </c>
      <c r="N2825" s="484"/>
    </row>
    <row r="2826" spans="9:14" ht="12.75" x14ac:dyDescent="0.2">
      <c r="I2826" s="62" t="str">
        <f t="shared" si="43"/>
        <v>30.09.19</v>
      </c>
      <c r="J2826" s="61"/>
      <c r="K2826" s="478" t="s">
        <v>26249</v>
      </c>
      <c r="L2826" s="462">
        <v>1223.3517104766661</v>
      </c>
      <c r="M2826" s="462">
        <v>4893.4068419066643</v>
      </c>
      <c r="N2826" s="484"/>
    </row>
    <row r="2827" spans="9:14" ht="12.75" x14ac:dyDescent="0.2">
      <c r="I2827" s="62" t="str">
        <f t="shared" si="43"/>
        <v>30.09.19</v>
      </c>
      <c r="J2827" s="61"/>
      <c r="K2827" s="478" t="s">
        <v>26250</v>
      </c>
      <c r="L2827" s="462">
        <v>1249.051841946665</v>
      </c>
      <c r="M2827" s="462">
        <v>4996.2073677866601</v>
      </c>
      <c r="N2827" s="484"/>
    </row>
    <row r="2828" spans="9:14" ht="12.75" x14ac:dyDescent="0.2">
      <c r="I2828" s="62" t="str">
        <f t="shared" si="43"/>
        <v>30.09.19</v>
      </c>
      <c r="J2828" s="61"/>
      <c r="K2828" s="485" t="s">
        <v>26251</v>
      </c>
      <c r="L2828" s="486">
        <v>1282.277842666665</v>
      </c>
      <c r="M2828" s="486">
        <v>5129.1113706666602</v>
      </c>
      <c r="N2828" s="484"/>
    </row>
    <row r="2829" spans="9:14" ht="12.75" x14ac:dyDescent="0.2">
      <c r="I2829" s="62" t="str">
        <f t="shared" si="43"/>
        <v>30.09.19</v>
      </c>
      <c r="J2829" s="61"/>
      <c r="K2829" s="478" t="s">
        <v>26252</v>
      </c>
      <c r="L2829" s="462">
        <v>1344.9243250966651</v>
      </c>
      <c r="M2829" s="462">
        <v>5379.6973003866606</v>
      </c>
      <c r="N2829" s="484"/>
    </row>
    <row r="2830" spans="9:14" ht="12.75" x14ac:dyDescent="0.2">
      <c r="I2830" s="62" t="str">
        <f t="shared" si="43"/>
        <v>30.09.19</v>
      </c>
      <c r="J2830" s="61"/>
      <c r="K2830" s="478" t="s">
        <v>26253</v>
      </c>
      <c r="L2830" s="462">
        <v>1396.412108246665</v>
      </c>
      <c r="M2830" s="462">
        <v>5585.6484329866598</v>
      </c>
      <c r="N2830" s="484"/>
    </row>
    <row r="2831" spans="9:14" ht="12.75" x14ac:dyDescent="0.2">
      <c r="I2831" s="62" t="str">
        <f t="shared" si="43"/>
        <v>30.09.19</v>
      </c>
      <c r="J2831" s="61"/>
      <c r="K2831" s="478" t="s">
        <v>26254</v>
      </c>
      <c r="L2831" s="462">
        <v>1450.4897869566651</v>
      </c>
      <c r="M2831" s="462">
        <v>5801.9591478266602</v>
      </c>
      <c r="N2831" s="484"/>
    </row>
    <row r="2832" spans="9:14" ht="12.75" x14ac:dyDescent="0.2">
      <c r="I2832" s="62" t="str">
        <f t="shared" si="43"/>
        <v>30.09.19</v>
      </c>
      <c r="J2832" s="61"/>
      <c r="K2832" s="485" t="s">
        <v>26255</v>
      </c>
      <c r="L2832" s="486">
        <v>1537.8388088666659</v>
      </c>
      <c r="M2832" s="486">
        <v>6151.3552354666635</v>
      </c>
      <c r="N2832" s="484"/>
    </row>
    <row r="2833" spans="9:14" ht="12.75" x14ac:dyDescent="0.2">
      <c r="I2833" s="62" t="str">
        <f t="shared" si="43"/>
        <v>30.09.19</v>
      </c>
      <c r="J2833" s="61"/>
      <c r="K2833" s="478" t="s">
        <v>26256</v>
      </c>
      <c r="L2833" s="462">
        <v>1668.785218066665</v>
      </c>
      <c r="M2833" s="462">
        <v>6675.1408722666602</v>
      </c>
      <c r="N2833" s="484"/>
    </row>
    <row r="2834" spans="9:14" ht="12.75" x14ac:dyDescent="0.2">
      <c r="I2834" s="62" t="str">
        <f t="shared" si="43"/>
        <v>30.09.19</v>
      </c>
      <c r="J2834" s="61"/>
      <c r="K2834" s="478" t="s">
        <v>26257</v>
      </c>
      <c r="L2834" s="462">
        <v>1759.4112388466649</v>
      </c>
      <c r="M2834" s="462">
        <v>7037.6449553866596</v>
      </c>
      <c r="N2834" s="484"/>
    </row>
    <row r="2835" spans="9:14" ht="12.75" x14ac:dyDescent="0.2">
      <c r="I2835" s="62" t="str">
        <f t="shared" si="43"/>
        <v>30.09.19</v>
      </c>
      <c r="J2835" s="61"/>
      <c r="K2835" s="478" t="s">
        <v>26258</v>
      </c>
      <c r="L2835" s="462">
        <v>1820.6657814766661</v>
      </c>
      <c r="M2835" s="462">
        <v>7282.6631259066644</v>
      </c>
      <c r="N2835" s="484"/>
    </row>
    <row r="2836" spans="9:14" ht="12.75" x14ac:dyDescent="0.2">
      <c r="I2836" s="62" t="str">
        <f t="shared" si="43"/>
        <v>30.09.19</v>
      </c>
      <c r="J2836" s="61"/>
      <c r="K2836" s="485" t="s">
        <v>26259</v>
      </c>
      <c r="L2836" s="486">
        <v>1860.800720346665</v>
      </c>
      <c r="M2836" s="486">
        <v>7443.20288138666</v>
      </c>
      <c r="N2836" s="484"/>
    </row>
    <row r="2837" spans="9:14" ht="12.75" x14ac:dyDescent="0.2">
      <c r="I2837" s="62" t="str">
        <f t="shared" si="43"/>
        <v>30.09.19</v>
      </c>
      <c r="J2837" s="61"/>
      <c r="K2837" s="478" t="s">
        <v>26260</v>
      </c>
      <c r="L2837" s="462">
        <v>1937.3861562666682</v>
      </c>
      <c r="M2837" s="462">
        <v>7749.5446250666728</v>
      </c>
      <c r="N2837" s="484"/>
    </row>
    <row r="2838" spans="9:14" ht="12.75" x14ac:dyDescent="0.2">
      <c r="I2838" s="62" t="str">
        <f t="shared" si="43"/>
        <v>30.09.19</v>
      </c>
      <c r="J2838" s="61"/>
      <c r="K2838" s="478" t="s">
        <v>26261</v>
      </c>
      <c r="L2838" s="462">
        <v>1968.475265016667</v>
      </c>
      <c r="M2838" s="462">
        <v>7873.9010600666679</v>
      </c>
      <c r="N2838" s="484"/>
    </row>
    <row r="2839" spans="9:14" ht="12.75" x14ac:dyDescent="0.2">
      <c r="I2839" s="62" t="str">
        <f t="shared" si="43"/>
        <v>30.09.19</v>
      </c>
      <c r="J2839" s="61"/>
      <c r="K2839" s="478" t="s">
        <v>26262</v>
      </c>
      <c r="L2839" s="462">
        <v>1992.4567597166672</v>
      </c>
      <c r="M2839" s="462">
        <v>7969.8270388666688</v>
      </c>
      <c r="N2839" s="484"/>
    </row>
    <row r="2840" spans="9:14" ht="12.75" x14ac:dyDescent="0.2">
      <c r="I2840" s="62" t="str">
        <f t="shared" si="43"/>
        <v>30.09.19</v>
      </c>
      <c r="J2840" s="61"/>
      <c r="K2840" s="485" t="s">
        <v>26263</v>
      </c>
      <c r="L2840" s="486">
        <v>2017.0192906266673</v>
      </c>
      <c r="M2840" s="486">
        <v>8068.0771625066691</v>
      </c>
      <c r="N2840" s="484"/>
    </row>
    <row r="2841" spans="9:14" ht="12.75" x14ac:dyDescent="0.2">
      <c r="I2841" s="62" t="str">
        <f t="shared" si="43"/>
        <v>30.09.19</v>
      </c>
      <c r="J2841" s="61"/>
      <c r="K2841" s="478" t="s">
        <v>26264</v>
      </c>
      <c r="L2841" s="462">
        <v>2035.977967926666</v>
      </c>
      <c r="M2841" s="462">
        <v>8143.911871706664</v>
      </c>
      <c r="N2841" s="484"/>
    </row>
    <row r="2842" spans="9:14" ht="12.75" x14ac:dyDescent="0.2">
      <c r="I2842" s="62" t="str">
        <f t="shared" ref="I2842:I2905" si="44">IF(K2842="","",LEFT(K2842,8))</f>
        <v>30.09.19</v>
      </c>
      <c r="J2842" s="61"/>
      <c r="K2842" s="478" t="s">
        <v>26265</v>
      </c>
      <c r="L2842" s="462">
        <v>2045.8273561366652</v>
      </c>
      <c r="M2842" s="462">
        <v>8183.3094245466609</v>
      </c>
      <c r="N2842" s="484"/>
    </row>
    <row r="2843" spans="9:14" ht="12.75" x14ac:dyDescent="0.2">
      <c r="I2843" s="62" t="str">
        <f t="shared" si="44"/>
        <v>30.09.19</v>
      </c>
      <c r="J2843" s="61"/>
      <c r="K2843" s="478" t="s">
        <v>26266</v>
      </c>
      <c r="L2843" s="462">
        <v>2051.074073776666</v>
      </c>
      <c r="M2843" s="462">
        <v>8204.2962951066638</v>
      </c>
      <c r="N2843" s="484"/>
    </row>
    <row r="2844" spans="9:14" ht="12.75" x14ac:dyDescent="0.2">
      <c r="I2844" s="62" t="str">
        <f t="shared" si="44"/>
        <v>30.09.19</v>
      </c>
      <c r="J2844" s="61"/>
      <c r="K2844" s="485" t="s">
        <v>26267</v>
      </c>
      <c r="L2844" s="486">
        <v>2060.417704106666</v>
      </c>
      <c r="M2844" s="486">
        <v>8241.6708164266638</v>
      </c>
      <c r="N2844" s="484"/>
    </row>
    <row r="2845" spans="9:14" ht="12.75" x14ac:dyDescent="0.2">
      <c r="I2845" s="62" t="str">
        <f t="shared" si="44"/>
        <v>30.09.19</v>
      </c>
      <c r="J2845" s="61"/>
      <c r="K2845" s="478" t="s">
        <v>26268</v>
      </c>
      <c r="L2845" s="462">
        <v>2042.8336762466672</v>
      </c>
      <c r="M2845" s="462">
        <v>8171.3347049866688</v>
      </c>
      <c r="N2845" s="484"/>
    </row>
    <row r="2846" spans="9:14" ht="12.75" x14ac:dyDescent="0.2">
      <c r="I2846" s="62" t="str">
        <f t="shared" si="44"/>
        <v>30.09.19</v>
      </c>
      <c r="J2846" s="61"/>
      <c r="K2846" s="478" t="s">
        <v>26269</v>
      </c>
      <c r="L2846" s="462">
        <v>2051.9690919866662</v>
      </c>
      <c r="M2846" s="462">
        <v>8207.8763679466647</v>
      </c>
      <c r="N2846" s="484"/>
    </row>
    <row r="2847" spans="9:14" ht="12.75" x14ac:dyDescent="0.2">
      <c r="I2847" s="62" t="str">
        <f t="shared" si="44"/>
        <v>30.09.19</v>
      </c>
      <c r="J2847" s="61"/>
      <c r="K2847" s="478" t="s">
        <v>26270</v>
      </c>
      <c r="L2847" s="462">
        <v>2062.2065285066674</v>
      </c>
      <c r="M2847" s="462">
        <v>8248.8261140266695</v>
      </c>
      <c r="N2847" s="484"/>
    </row>
    <row r="2848" spans="9:14" ht="12.75" x14ac:dyDescent="0.2">
      <c r="I2848" s="62" t="str">
        <f t="shared" si="44"/>
        <v>30.09.19</v>
      </c>
      <c r="J2848" s="61"/>
      <c r="K2848" s="485" t="s">
        <v>26271</v>
      </c>
      <c r="L2848" s="486">
        <v>2060.6180023566658</v>
      </c>
      <c r="M2848" s="486">
        <v>8242.4720094266631</v>
      </c>
      <c r="N2848" s="484"/>
    </row>
    <row r="2849" spans="9:14" ht="12.75" x14ac:dyDescent="0.2">
      <c r="I2849" s="62" t="str">
        <f t="shared" si="44"/>
        <v>30.09.19</v>
      </c>
      <c r="J2849" s="61"/>
      <c r="K2849" s="478" t="s">
        <v>26272</v>
      </c>
      <c r="L2849" s="462">
        <v>2057.6998084766665</v>
      </c>
      <c r="M2849" s="462">
        <v>8230.7992339066659</v>
      </c>
      <c r="N2849" s="484"/>
    </row>
    <row r="2850" spans="9:14" ht="12.75" x14ac:dyDescent="0.2">
      <c r="I2850" s="62" t="str">
        <f t="shared" si="44"/>
        <v>30.09.19</v>
      </c>
      <c r="J2850" s="61"/>
      <c r="K2850" s="478" t="s">
        <v>26273</v>
      </c>
      <c r="L2850" s="462">
        <v>2063.202135926666</v>
      </c>
      <c r="M2850" s="462">
        <v>8252.8085437066638</v>
      </c>
      <c r="N2850" s="484"/>
    </row>
    <row r="2851" spans="9:14" ht="12.75" x14ac:dyDescent="0.2">
      <c r="I2851" s="62" t="str">
        <f t="shared" si="44"/>
        <v>30.09.19</v>
      </c>
      <c r="J2851" s="61"/>
      <c r="K2851" s="478" t="s">
        <v>26274</v>
      </c>
      <c r="L2851" s="462">
        <v>2064.9058479966652</v>
      </c>
      <c r="M2851" s="462">
        <v>8259.6233919866609</v>
      </c>
      <c r="N2851" s="484"/>
    </row>
    <row r="2852" spans="9:14" ht="12.75" x14ac:dyDescent="0.2">
      <c r="I2852" s="62" t="str">
        <f t="shared" si="44"/>
        <v>30.09.19</v>
      </c>
      <c r="J2852" s="61"/>
      <c r="K2852" s="485" t="s">
        <v>26275</v>
      </c>
      <c r="L2852" s="486">
        <v>2068.8133096066663</v>
      </c>
      <c r="M2852" s="486">
        <v>8275.2532384266651</v>
      </c>
      <c r="N2852" s="484"/>
    </row>
    <row r="2853" spans="9:14" ht="12.75" x14ac:dyDescent="0.2">
      <c r="I2853" s="62" t="str">
        <f t="shared" si="44"/>
        <v>30.09.19</v>
      </c>
      <c r="J2853" s="61"/>
      <c r="K2853" s="478" t="s">
        <v>26276</v>
      </c>
      <c r="L2853" s="462">
        <v>2080.3333629266663</v>
      </c>
      <c r="M2853" s="462">
        <v>8321.3334517066651</v>
      </c>
      <c r="N2853" s="484"/>
    </row>
    <row r="2854" spans="9:14" ht="12.75" x14ac:dyDescent="0.2">
      <c r="I2854" s="62" t="str">
        <f t="shared" si="44"/>
        <v>30.09.19</v>
      </c>
      <c r="J2854" s="61"/>
      <c r="K2854" s="478" t="s">
        <v>26277</v>
      </c>
      <c r="L2854" s="462">
        <v>2079.9979592566665</v>
      </c>
      <c r="M2854" s="462">
        <v>8319.991837026666</v>
      </c>
      <c r="N2854" s="484"/>
    </row>
    <row r="2855" spans="9:14" ht="12.75" x14ac:dyDescent="0.2">
      <c r="I2855" s="62" t="str">
        <f t="shared" si="44"/>
        <v>30.09.19</v>
      </c>
      <c r="J2855" s="61"/>
      <c r="K2855" s="478" t="s">
        <v>26278</v>
      </c>
      <c r="L2855" s="462">
        <v>2071.6552327066661</v>
      </c>
      <c r="M2855" s="462">
        <v>8286.6209308266643</v>
      </c>
      <c r="N2855" s="484"/>
    </row>
    <row r="2856" spans="9:14" ht="12.75" x14ac:dyDescent="0.2">
      <c r="I2856" s="62" t="str">
        <f t="shared" si="44"/>
        <v>30.09.19</v>
      </c>
      <c r="J2856" s="61"/>
      <c r="K2856" s="485" t="s">
        <v>26279</v>
      </c>
      <c r="L2856" s="486">
        <v>2066.441649296667</v>
      </c>
      <c r="M2856" s="486">
        <v>8265.7665971866682</v>
      </c>
      <c r="N2856" s="484"/>
    </row>
    <row r="2857" spans="9:14" ht="12.75" x14ac:dyDescent="0.2">
      <c r="I2857" s="62" t="str">
        <f t="shared" si="44"/>
        <v>30.09.19</v>
      </c>
      <c r="J2857" s="61"/>
      <c r="K2857" s="478" t="s">
        <v>26280</v>
      </c>
      <c r="L2857" s="462">
        <v>2036.7983045766662</v>
      </c>
      <c r="M2857" s="462">
        <v>8147.1932183066647</v>
      </c>
      <c r="N2857" s="484"/>
    </row>
    <row r="2858" spans="9:14" ht="12.75" x14ac:dyDescent="0.2">
      <c r="I2858" s="62" t="str">
        <f t="shared" si="44"/>
        <v>30.09.19</v>
      </c>
      <c r="J2858" s="61"/>
      <c r="K2858" s="478" t="s">
        <v>26281</v>
      </c>
      <c r="L2858" s="462">
        <v>2013.6812436066659</v>
      </c>
      <c r="M2858" s="462">
        <v>8054.7249744266637</v>
      </c>
      <c r="N2858" s="484"/>
    </row>
    <row r="2859" spans="9:14" ht="12.75" x14ac:dyDescent="0.2">
      <c r="I2859" s="62" t="str">
        <f t="shared" si="44"/>
        <v>30.09.19</v>
      </c>
      <c r="J2859" s="61"/>
      <c r="K2859" s="478" t="s">
        <v>26282</v>
      </c>
      <c r="L2859" s="462">
        <v>2004.2772193066669</v>
      </c>
      <c r="M2859" s="462">
        <v>8017.1088772266676</v>
      </c>
      <c r="N2859" s="484"/>
    </row>
    <row r="2860" spans="9:14" ht="12.75" x14ac:dyDescent="0.2">
      <c r="I2860" s="62" t="str">
        <f t="shared" si="44"/>
        <v>30.09.19</v>
      </c>
      <c r="J2860" s="61"/>
      <c r="K2860" s="485" t="s">
        <v>26283</v>
      </c>
      <c r="L2860" s="486">
        <v>1997.363028486667</v>
      </c>
      <c r="M2860" s="486">
        <v>7989.4521139466679</v>
      </c>
      <c r="N2860" s="484"/>
    </row>
    <row r="2861" spans="9:14" ht="12.75" x14ac:dyDescent="0.2">
      <c r="I2861" s="62" t="str">
        <f t="shared" si="44"/>
        <v>30.09.19</v>
      </c>
      <c r="J2861" s="61"/>
      <c r="K2861" s="478" t="s">
        <v>26284</v>
      </c>
      <c r="L2861" s="462">
        <v>1993.9492597166661</v>
      </c>
      <c r="M2861" s="462">
        <v>7975.7970388666645</v>
      </c>
      <c r="N2861" s="484"/>
    </row>
    <row r="2862" spans="9:14" ht="12.75" x14ac:dyDescent="0.2">
      <c r="I2862" s="62" t="str">
        <f t="shared" si="44"/>
        <v>30.09.19</v>
      </c>
      <c r="J2862" s="61"/>
      <c r="K2862" s="478" t="s">
        <v>26285</v>
      </c>
      <c r="L2862" s="462">
        <v>1989.287154046666</v>
      </c>
      <c r="M2862" s="462">
        <v>7957.1486161866642</v>
      </c>
      <c r="N2862" s="484"/>
    </row>
    <row r="2863" spans="9:14" ht="12.75" x14ac:dyDescent="0.2">
      <c r="I2863" s="62" t="str">
        <f t="shared" si="44"/>
        <v>30.09.19</v>
      </c>
      <c r="J2863" s="61"/>
      <c r="K2863" s="478" t="s">
        <v>26286</v>
      </c>
      <c r="L2863" s="462">
        <v>1974.587711446665</v>
      </c>
      <c r="M2863" s="462">
        <v>7898.3508457866601</v>
      </c>
      <c r="N2863" s="484"/>
    </row>
    <row r="2864" spans="9:14" ht="12.75" x14ac:dyDescent="0.2">
      <c r="I2864" s="62" t="str">
        <f t="shared" si="44"/>
        <v>30.09.19</v>
      </c>
      <c r="J2864" s="61"/>
      <c r="K2864" s="485" t="s">
        <v>26287</v>
      </c>
      <c r="L2864" s="486">
        <v>1978.8986647466661</v>
      </c>
      <c r="M2864" s="486">
        <v>7915.5946589866644</v>
      </c>
      <c r="N2864" s="484"/>
    </row>
    <row r="2865" spans="9:14" ht="12.75" x14ac:dyDescent="0.2">
      <c r="I2865" s="62" t="str">
        <f t="shared" si="44"/>
        <v>30.09.19</v>
      </c>
      <c r="J2865" s="61"/>
      <c r="K2865" s="478" t="s">
        <v>26288</v>
      </c>
      <c r="L2865" s="462">
        <v>1978.157234666666</v>
      </c>
      <c r="M2865" s="462">
        <v>7912.628938666664</v>
      </c>
      <c r="N2865" s="484"/>
    </row>
    <row r="2866" spans="9:14" ht="12.75" x14ac:dyDescent="0.2">
      <c r="I2866" s="62" t="str">
        <f t="shared" si="44"/>
        <v>30.09.19</v>
      </c>
      <c r="J2866" s="61"/>
      <c r="K2866" s="478" t="s">
        <v>26289</v>
      </c>
      <c r="L2866" s="462">
        <v>1973.753524886665</v>
      </c>
      <c r="M2866" s="462">
        <v>7895.01409954666</v>
      </c>
      <c r="N2866" s="484"/>
    </row>
    <row r="2867" spans="9:14" ht="12.75" x14ac:dyDescent="0.2">
      <c r="I2867" s="62" t="str">
        <f t="shared" si="44"/>
        <v>30.09.19</v>
      </c>
      <c r="J2867" s="61"/>
      <c r="K2867" s="478" t="s">
        <v>26290</v>
      </c>
      <c r="L2867" s="462">
        <v>1977.204412896667</v>
      </c>
      <c r="M2867" s="462">
        <v>7908.817651586668</v>
      </c>
      <c r="N2867" s="484"/>
    </row>
    <row r="2868" spans="9:14" ht="12.75" x14ac:dyDescent="0.2">
      <c r="I2868" s="62" t="str">
        <f t="shared" si="44"/>
        <v>30.09.19</v>
      </c>
      <c r="J2868" s="61"/>
      <c r="K2868" s="485" t="s">
        <v>26291</v>
      </c>
      <c r="L2868" s="486">
        <v>1963.9698758966672</v>
      </c>
      <c r="M2868" s="486">
        <v>7855.8795035866688</v>
      </c>
      <c r="N2868" s="484"/>
    </row>
    <row r="2869" spans="9:14" ht="12.75" x14ac:dyDescent="0.2">
      <c r="I2869" s="62" t="str">
        <f t="shared" si="44"/>
        <v>30.09.19</v>
      </c>
      <c r="J2869" s="61"/>
      <c r="K2869" s="478" t="s">
        <v>26292</v>
      </c>
      <c r="L2869" s="462">
        <v>1965.7793595366652</v>
      </c>
      <c r="M2869" s="462">
        <v>7863.1174381466608</v>
      </c>
      <c r="N2869" s="484"/>
    </row>
    <row r="2870" spans="9:14" ht="12.75" x14ac:dyDescent="0.2">
      <c r="I2870" s="62" t="str">
        <f t="shared" si="44"/>
        <v>30.09.19</v>
      </c>
      <c r="J2870" s="61"/>
      <c r="K2870" s="478" t="s">
        <v>26293</v>
      </c>
      <c r="L2870" s="462">
        <v>1960.9559553166671</v>
      </c>
      <c r="M2870" s="462">
        <v>7843.8238212666683</v>
      </c>
      <c r="N2870" s="484"/>
    </row>
    <row r="2871" spans="9:14" ht="12.75" x14ac:dyDescent="0.2">
      <c r="I2871" s="62" t="str">
        <f t="shared" si="44"/>
        <v>30.09.19</v>
      </c>
      <c r="J2871" s="61"/>
      <c r="K2871" s="478" t="s">
        <v>26294</v>
      </c>
      <c r="L2871" s="462">
        <v>1952.808734576666</v>
      </c>
      <c r="M2871" s="462">
        <v>7811.2349383066639</v>
      </c>
      <c r="N2871" s="484"/>
    </row>
    <row r="2872" spans="9:14" ht="12.75" x14ac:dyDescent="0.2">
      <c r="I2872" s="62" t="str">
        <f t="shared" si="44"/>
        <v>30.09.19</v>
      </c>
      <c r="J2872" s="61"/>
      <c r="K2872" s="485" t="s">
        <v>26295</v>
      </c>
      <c r="L2872" s="486">
        <v>1951.8637043666661</v>
      </c>
      <c r="M2872" s="486">
        <v>7807.4548174666643</v>
      </c>
      <c r="N2872" s="484"/>
    </row>
    <row r="2873" spans="9:14" ht="12.75" x14ac:dyDescent="0.2">
      <c r="I2873" s="62" t="str">
        <f t="shared" si="44"/>
        <v>30.09.19</v>
      </c>
      <c r="J2873" s="61"/>
      <c r="K2873" s="478" t="s">
        <v>26296</v>
      </c>
      <c r="L2873" s="462">
        <v>1962.6232455266661</v>
      </c>
      <c r="M2873" s="462">
        <v>7850.4929821066644</v>
      </c>
      <c r="N2873" s="484"/>
    </row>
    <row r="2874" spans="9:14" ht="12.75" x14ac:dyDescent="0.2">
      <c r="I2874" s="62" t="str">
        <f t="shared" si="44"/>
        <v>30.09.19</v>
      </c>
      <c r="J2874" s="61"/>
      <c r="K2874" s="478" t="s">
        <v>26297</v>
      </c>
      <c r="L2874" s="462">
        <v>1961.1048889566662</v>
      </c>
      <c r="M2874" s="462">
        <v>7844.4195558266647</v>
      </c>
      <c r="N2874" s="484"/>
    </row>
    <row r="2875" spans="9:14" ht="12.75" x14ac:dyDescent="0.2">
      <c r="I2875" s="62" t="str">
        <f t="shared" si="44"/>
        <v>30.09.19</v>
      </c>
      <c r="J2875" s="61"/>
      <c r="K2875" s="478" t="s">
        <v>26298</v>
      </c>
      <c r="L2875" s="462">
        <v>1955.8780197066662</v>
      </c>
      <c r="M2875" s="462">
        <v>7823.5120788266649</v>
      </c>
      <c r="N2875" s="484"/>
    </row>
    <row r="2876" spans="9:14" ht="12.75" x14ac:dyDescent="0.2">
      <c r="I2876" s="62" t="str">
        <f t="shared" si="44"/>
        <v>30.09.19</v>
      </c>
      <c r="J2876" s="61"/>
      <c r="K2876" s="485" t="s">
        <v>26299</v>
      </c>
      <c r="L2876" s="486">
        <v>1956.707364806668</v>
      </c>
      <c r="M2876" s="486">
        <v>7826.829459226672</v>
      </c>
      <c r="N2876" s="484"/>
    </row>
    <row r="2877" spans="9:14" ht="12.75" x14ac:dyDescent="0.2">
      <c r="I2877" s="62" t="str">
        <f t="shared" si="44"/>
        <v>30.09.19</v>
      </c>
      <c r="J2877" s="61"/>
      <c r="K2877" s="478" t="s">
        <v>26300</v>
      </c>
      <c r="L2877" s="462">
        <v>1966.4985794266652</v>
      </c>
      <c r="M2877" s="462">
        <v>7865.9943177066607</v>
      </c>
      <c r="N2877" s="484"/>
    </row>
    <row r="2878" spans="9:14" ht="12.75" x14ac:dyDescent="0.2">
      <c r="I2878" s="62" t="str">
        <f t="shared" si="44"/>
        <v>30.09.19</v>
      </c>
      <c r="J2878" s="61"/>
      <c r="K2878" s="478" t="s">
        <v>26301</v>
      </c>
      <c r="L2878" s="462">
        <v>1970.037794726667</v>
      </c>
      <c r="M2878" s="462">
        <v>7880.1511789066681</v>
      </c>
      <c r="N2878" s="484"/>
    </row>
    <row r="2879" spans="9:14" ht="12.75" x14ac:dyDescent="0.2">
      <c r="I2879" s="62" t="str">
        <f t="shared" si="44"/>
        <v>30.09.19</v>
      </c>
      <c r="J2879" s="61"/>
      <c r="K2879" s="478" t="s">
        <v>26302</v>
      </c>
      <c r="L2879" s="462">
        <v>1978.6970690966662</v>
      </c>
      <c r="M2879" s="462">
        <v>7914.7882763866646</v>
      </c>
      <c r="N2879" s="484"/>
    </row>
    <row r="2880" spans="9:14" ht="12.75" x14ac:dyDescent="0.2">
      <c r="I2880" s="62" t="str">
        <f t="shared" si="44"/>
        <v>30.09.19</v>
      </c>
      <c r="J2880" s="61"/>
      <c r="K2880" s="485" t="s">
        <v>26303</v>
      </c>
      <c r="L2880" s="486">
        <v>1984.660089486666</v>
      </c>
      <c r="M2880" s="486">
        <v>7938.6403579466642</v>
      </c>
      <c r="N2880" s="484"/>
    </row>
    <row r="2881" spans="9:14" ht="12.75" x14ac:dyDescent="0.2">
      <c r="I2881" s="62" t="str">
        <f t="shared" si="44"/>
        <v>30.09.19</v>
      </c>
      <c r="J2881" s="61"/>
      <c r="K2881" s="478" t="s">
        <v>26304</v>
      </c>
      <c r="L2881" s="462">
        <v>1977.3067185466662</v>
      </c>
      <c r="M2881" s="462">
        <v>7909.2268741866646</v>
      </c>
      <c r="N2881" s="484"/>
    </row>
    <row r="2882" spans="9:14" ht="12.75" x14ac:dyDescent="0.2">
      <c r="I2882" s="62" t="str">
        <f t="shared" si="44"/>
        <v>30.09.19</v>
      </c>
      <c r="J2882" s="61"/>
      <c r="K2882" s="478" t="s">
        <v>26305</v>
      </c>
      <c r="L2882" s="462">
        <v>1997.0433892966651</v>
      </c>
      <c r="M2882" s="462">
        <v>7988.1735571866602</v>
      </c>
      <c r="N2882" s="484"/>
    </row>
    <row r="2883" spans="9:14" ht="12.75" x14ac:dyDescent="0.2">
      <c r="I2883" s="62" t="str">
        <f t="shared" si="44"/>
        <v>30.09.19</v>
      </c>
      <c r="J2883" s="61"/>
      <c r="K2883" s="478" t="s">
        <v>26306</v>
      </c>
      <c r="L2883" s="462">
        <v>2025.8386331566671</v>
      </c>
      <c r="M2883" s="462">
        <v>8103.3545326266685</v>
      </c>
      <c r="N2883" s="484"/>
    </row>
    <row r="2884" spans="9:14" ht="12.75" x14ac:dyDescent="0.2">
      <c r="I2884" s="62" t="str">
        <f t="shared" si="44"/>
        <v>30.09.19</v>
      </c>
      <c r="J2884" s="61"/>
      <c r="K2884" s="485" t="s">
        <v>26307</v>
      </c>
      <c r="L2884" s="486">
        <v>2052.8514191466652</v>
      </c>
      <c r="M2884" s="486">
        <v>8211.4056765866608</v>
      </c>
      <c r="N2884" s="484"/>
    </row>
    <row r="2885" spans="9:14" ht="12.75" x14ac:dyDescent="0.2">
      <c r="I2885" s="62" t="str">
        <f t="shared" si="44"/>
        <v>30.09.19</v>
      </c>
      <c r="J2885" s="61"/>
      <c r="K2885" s="478" t="s">
        <v>26308</v>
      </c>
      <c r="L2885" s="462">
        <v>2030.112373616666</v>
      </c>
      <c r="M2885" s="462">
        <v>8120.449494466664</v>
      </c>
      <c r="N2885" s="484"/>
    </row>
    <row r="2886" spans="9:14" ht="12.75" x14ac:dyDescent="0.2">
      <c r="I2886" s="62" t="str">
        <f t="shared" si="44"/>
        <v>30.09.19</v>
      </c>
      <c r="J2886" s="61"/>
      <c r="K2886" s="478" t="s">
        <v>26309</v>
      </c>
      <c r="L2886" s="462">
        <v>2018.6256615766661</v>
      </c>
      <c r="M2886" s="462">
        <v>8074.5026463066642</v>
      </c>
      <c r="N2886" s="484"/>
    </row>
    <row r="2887" spans="9:14" ht="12.75" x14ac:dyDescent="0.2">
      <c r="I2887" s="62" t="str">
        <f t="shared" si="44"/>
        <v>30.09.19</v>
      </c>
      <c r="J2887" s="61"/>
      <c r="K2887" s="478" t="s">
        <v>26310</v>
      </c>
      <c r="L2887" s="462">
        <v>1980.445608956667</v>
      </c>
      <c r="M2887" s="462">
        <v>7921.782435826668</v>
      </c>
      <c r="N2887" s="484"/>
    </row>
    <row r="2888" spans="9:14" ht="12.75" x14ac:dyDescent="0.2">
      <c r="I2888" s="62" t="str">
        <f t="shared" si="44"/>
        <v>30.09.19</v>
      </c>
      <c r="J2888" s="61"/>
      <c r="K2888" s="485" t="s">
        <v>26311</v>
      </c>
      <c r="L2888" s="486">
        <v>1958.7403952766672</v>
      </c>
      <c r="M2888" s="486">
        <v>7834.9615811066687</v>
      </c>
      <c r="N2888" s="484"/>
    </row>
    <row r="2889" spans="9:14" ht="12.75" x14ac:dyDescent="0.2">
      <c r="I2889" s="62" t="str">
        <f t="shared" si="44"/>
        <v>30.09.19</v>
      </c>
      <c r="J2889" s="61"/>
      <c r="K2889" s="478" t="s">
        <v>26312</v>
      </c>
      <c r="L2889" s="462">
        <v>1911.954715066666</v>
      </c>
      <c r="M2889" s="462">
        <v>7647.8188602666642</v>
      </c>
      <c r="N2889" s="484"/>
    </row>
    <row r="2890" spans="9:14" ht="12.75" x14ac:dyDescent="0.2">
      <c r="I2890" s="62" t="str">
        <f t="shared" si="44"/>
        <v>30.09.19</v>
      </c>
      <c r="J2890" s="61"/>
      <c r="K2890" s="478" t="s">
        <v>26313</v>
      </c>
      <c r="L2890" s="462">
        <v>1876.7567316666652</v>
      </c>
      <c r="M2890" s="462">
        <v>7507.026926666661</v>
      </c>
      <c r="N2890" s="484"/>
    </row>
    <row r="2891" spans="9:14" ht="12.75" x14ac:dyDescent="0.2">
      <c r="I2891" s="62" t="str">
        <f t="shared" si="44"/>
        <v>30.09.19</v>
      </c>
      <c r="J2891" s="61"/>
      <c r="K2891" s="478" t="s">
        <v>26314</v>
      </c>
      <c r="L2891" s="462">
        <v>1833.6557189966661</v>
      </c>
      <c r="M2891" s="462">
        <v>7334.6228759866644</v>
      </c>
      <c r="N2891" s="484"/>
    </row>
    <row r="2892" spans="9:14" ht="12.75" x14ac:dyDescent="0.2">
      <c r="I2892" s="62" t="str">
        <f t="shared" si="44"/>
        <v>30.09.19</v>
      </c>
      <c r="J2892" s="61"/>
      <c r="K2892" s="485" t="s">
        <v>26315</v>
      </c>
      <c r="L2892" s="486">
        <v>1794.628524886665</v>
      </c>
      <c r="M2892" s="486">
        <v>7178.51409954666</v>
      </c>
      <c r="N2892" s="484"/>
    </row>
    <row r="2893" spans="9:14" ht="12.75" x14ac:dyDescent="0.2">
      <c r="I2893" s="62" t="str">
        <f t="shared" si="44"/>
        <v>30.09.19</v>
      </c>
      <c r="J2893" s="61"/>
      <c r="K2893" s="478" t="s">
        <v>26316</v>
      </c>
      <c r="L2893" s="462">
        <v>1761.4492578166671</v>
      </c>
      <c r="M2893" s="462">
        <v>7045.7970312666685</v>
      </c>
      <c r="N2893" s="484"/>
    </row>
    <row r="2894" spans="9:14" ht="12.75" x14ac:dyDescent="0.2">
      <c r="I2894" s="62" t="str">
        <f t="shared" si="44"/>
        <v>30.09.19</v>
      </c>
      <c r="J2894" s="61"/>
      <c r="K2894" s="478" t="s">
        <v>26317</v>
      </c>
      <c r="L2894" s="462">
        <v>1732.061044656667</v>
      </c>
      <c r="M2894" s="462">
        <v>6928.2441786266681</v>
      </c>
      <c r="N2894" s="484"/>
    </row>
    <row r="2895" spans="9:14" ht="12.75" x14ac:dyDescent="0.2">
      <c r="I2895" s="62" t="str">
        <f t="shared" si="44"/>
        <v>30.09.19</v>
      </c>
      <c r="J2895" s="61"/>
      <c r="K2895" s="478" t="s">
        <v>26318</v>
      </c>
      <c r="L2895" s="462">
        <v>1687.6739301066659</v>
      </c>
      <c r="M2895" s="462">
        <v>6750.6957204266637</v>
      </c>
      <c r="N2895" s="484"/>
    </row>
    <row r="2896" spans="9:14" ht="12.75" x14ac:dyDescent="0.2">
      <c r="I2896" s="62" t="str">
        <f t="shared" si="44"/>
        <v>30.09.19</v>
      </c>
      <c r="J2896" s="61"/>
      <c r="K2896" s="485" t="s">
        <v>26319</v>
      </c>
      <c r="L2896" s="486">
        <v>1662.4747789566659</v>
      </c>
      <c r="M2896" s="486">
        <v>6649.8991158266635</v>
      </c>
      <c r="N2896" s="484"/>
    </row>
    <row r="2897" spans="9:14" ht="12.75" x14ac:dyDescent="0.2">
      <c r="I2897" s="62" t="str">
        <f t="shared" si="44"/>
        <v>30.09.19</v>
      </c>
      <c r="J2897" s="61"/>
      <c r="K2897" s="478" t="s">
        <v>26320</v>
      </c>
      <c r="L2897" s="462">
        <v>1674.969273826666</v>
      </c>
      <c r="M2897" s="462">
        <v>6699.8770953066642</v>
      </c>
      <c r="N2897" s="484"/>
    </row>
    <row r="2898" spans="9:14" ht="12.75" x14ac:dyDescent="0.2">
      <c r="I2898" s="62" t="str">
        <f t="shared" si="44"/>
        <v>30.09.19</v>
      </c>
      <c r="J2898" s="61"/>
      <c r="K2898" s="478" t="s">
        <v>26321</v>
      </c>
      <c r="L2898" s="462">
        <v>1655.9488521766662</v>
      </c>
      <c r="M2898" s="462">
        <v>6623.7954087066646</v>
      </c>
      <c r="N2898" s="484"/>
    </row>
    <row r="2899" spans="9:14" ht="12.75" x14ac:dyDescent="0.2">
      <c r="I2899" s="62" t="str">
        <f t="shared" si="44"/>
        <v>30.09.19</v>
      </c>
      <c r="J2899" s="61"/>
      <c r="K2899" s="478" t="s">
        <v>26322</v>
      </c>
      <c r="L2899" s="462">
        <v>1601.4949607166661</v>
      </c>
      <c r="M2899" s="462">
        <v>6405.9798428666645</v>
      </c>
      <c r="N2899" s="484"/>
    </row>
    <row r="2900" spans="9:14" ht="12.75" x14ac:dyDescent="0.2">
      <c r="I2900" s="62" t="str">
        <f t="shared" si="44"/>
        <v>30.09.19</v>
      </c>
      <c r="J2900" s="61"/>
      <c r="K2900" s="485" t="s">
        <v>26323</v>
      </c>
      <c r="L2900" s="486">
        <v>1572.631254386665</v>
      </c>
      <c r="M2900" s="486">
        <v>6290.5250175466599</v>
      </c>
      <c r="N2900" s="484"/>
    </row>
    <row r="2901" spans="9:14" ht="12.75" x14ac:dyDescent="0.2">
      <c r="I2901" s="62" t="str">
        <f t="shared" si="44"/>
        <v>30.09.19</v>
      </c>
      <c r="J2901" s="61"/>
      <c r="K2901" s="478" t="s">
        <v>26324</v>
      </c>
      <c r="L2901" s="462">
        <v>1534.6331860866651</v>
      </c>
      <c r="M2901" s="462">
        <v>6138.5327443466604</v>
      </c>
      <c r="N2901" s="484"/>
    </row>
    <row r="2902" spans="9:14" ht="12.75" x14ac:dyDescent="0.2">
      <c r="I2902" s="62" t="str">
        <f t="shared" si="44"/>
        <v>30.09.19</v>
      </c>
      <c r="J2902" s="61"/>
      <c r="K2902" s="478" t="s">
        <v>26325</v>
      </c>
      <c r="L2902" s="462">
        <v>1508.2257224466659</v>
      </c>
      <c r="M2902" s="462">
        <v>6032.9028897866638</v>
      </c>
      <c r="N2902" s="484"/>
    </row>
    <row r="2903" spans="9:14" ht="12.75" x14ac:dyDescent="0.2">
      <c r="I2903" s="62" t="str">
        <f t="shared" si="44"/>
        <v>30.09.19</v>
      </c>
      <c r="J2903" s="61"/>
      <c r="K2903" s="478" t="s">
        <v>26326</v>
      </c>
      <c r="L2903" s="462">
        <v>1484.179811756665</v>
      </c>
      <c r="M2903" s="462">
        <v>5936.71924702666</v>
      </c>
      <c r="N2903" s="484"/>
    </row>
    <row r="2904" spans="9:14" ht="12.75" x14ac:dyDescent="0.2">
      <c r="I2904" s="62" t="str">
        <f t="shared" si="44"/>
        <v>30.09.19</v>
      </c>
      <c r="J2904" s="61"/>
      <c r="K2904" s="485" t="s">
        <v>26327</v>
      </c>
      <c r="L2904" s="486">
        <v>1449.9514751366651</v>
      </c>
      <c r="M2904" s="486">
        <v>5799.8059005466603</v>
      </c>
      <c r="N2904" s="484"/>
    </row>
    <row r="2905" spans="9:14" ht="12.75" x14ac:dyDescent="0.2">
      <c r="I2905" s="62" t="str">
        <f t="shared" si="44"/>
        <v/>
      </c>
      <c r="J2905" s="61"/>
      <c r="K2905" s="478" t="s">
        <v>19</v>
      </c>
      <c r="L2905" s="462" t="s">
        <v>19</v>
      </c>
      <c r="M2905" s="462" t="s">
        <v>19</v>
      </c>
      <c r="N2905" s="484"/>
    </row>
    <row r="2906" spans="9:14" ht="12.75" x14ac:dyDescent="0.2">
      <c r="I2906" s="62" t="str">
        <f t="shared" ref="I2906:I2969" si="45">IF(K2906="","",LEFT(K2906,8))</f>
        <v/>
      </c>
      <c r="J2906" s="61"/>
      <c r="K2906" s="478" t="s">
        <v>19</v>
      </c>
      <c r="L2906" s="462" t="s">
        <v>19</v>
      </c>
      <c r="M2906" s="462" t="s">
        <v>19</v>
      </c>
      <c r="N2906" s="484"/>
    </row>
    <row r="2907" spans="9:14" ht="12.75" x14ac:dyDescent="0.2">
      <c r="I2907" s="62" t="str">
        <f t="shared" si="45"/>
        <v/>
      </c>
      <c r="J2907" s="61"/>
      <c r="K2907" s="478" t="s">
        <v>19</v>
      </c>
      <c r="L2907" s="462" t="s">
        <v>19</v>
      </c>
      <c r="M2907" s="462" t="s">
        <v>19</v>
      </c>
      <c r="N2907" s="484"/>
    </row>
    <row r="2908" spans="9:14" ht="12.75" x14ac:dyDescent="0.2">
      <c r="I2908" s="62" t="str">
        <f t="shared" si="45"/>
        <v/>
      </c>
      <c r="J2908" s="61"/>
      <c r="K2908" s="485" t="s">
        <v>19</v>
      </c>
      <c r="L2908" s="486" t="s">
        <v>19</v>
      </c>
      <c r="M2908" s="486" t="s">
        <v>19</v>
      </c>
      <c r="N2908" s="484"/>
    </row>
    <row r="2909" spans="9:14" ht="12.75" x14ac:dyDescent="0.2">
      <c r="I2909" s="62" t="str">
        <f t="shared" si="45"/>
        <v/>
      </c>
      <c r="J2909" s="61"/>
      <c r="K2909" s="478" t="s">
        <v>19</v>
      </c>
      <c r="L2909" s="462" t="s">
        <v>19</v>
      </c>
      <c r="M2909" s="462" t="s">
        <v>19</v>
      </c>
      <c r="N2909" s="484"/>
    </row>
    <row r="2910" spans="9:14" ht="12.75" x14ac:dyDescent="0.2">
      <c r="I2910" s="62" t="str">
        <f t="shared" si="45"/>
        <v/>
      </c>
      <c r="J2910" s="61"/>
      <c r="K2910" s="478" t="s">
        <v>19</v>
      </c>
      <c r="L2910" s="462" t="s">
        <v>19</v>
      </c>
      <c r="M2910" s="462" t="s">
        <v>19</v>
      </c>
      <c r="N2910" s="484"/>
    </row>
    <row r="2911" spans="9:14" ht="12.75" x14ac:dyDescent="0.2">
      <c r="I2911" s="62" t="str">
        <f t="shared" si="45"/>
        <v/>
      </c>
      <c r="J2911" s="61"/>
      <c r="K2911" s="478" t="s">
        <v>19</v>
      </c>
      <c r="L2911" s="462" t="s">
        <v>19</v>
      </c>
      <c r="M2911" s="462" t="s">
        <v>19</v>
      </c>
      <c r="N2911" s="484"/>
    </row>
    <row r="2912" spans="9:14" ht="12.75" x14ac:dyDescent="0.2">
      <c r="I2912" s="62" t="str">
        <f t="shared" si="45"/>
        <v/>
      </c>
      <c r="J2912" s="61"/>
      <c r="K2912" s="485" t="s">
        <v>19</v>
      </c>
      <c r="L2912" s="486" t="s">
        <v>19</v>
      </c>
      <c r="M2912" s="486" t="s">
        <v>19</v>
      </c>
      <c r="N2912" s="484"/>
    </row>
    <row r="2913" spans="9:14" ht="12.75" x14ac:dyDescent="0.2">
      <c r="I2913" s="62" t="str">
        <f t="shared" si="45"/>
        <v/>
      </c>
      <c r="J2913" s="61"/>
      <c r="K2913" s="478" t="s">
        <v>19</v>
      </c>
      <c r="L2913" s="462" t="s">
        <v>19</v>
      </c>
      <c r="M2913" s="462" t="s">
        <v>19</v>
      </c>
      <c r="N2913" s="484"/>
    </row>
    <row r="2914" spans="9:14" ht="12.75" x14ac:dyDescent="0.2">
      <c r="I2914" s="62" t="str">
        <f t="shared" si="45"/>
        <v/>
      </c>
      <c r="J2914" s="61"/>
      <c r="K2914" s="478" t="s">
        <v>19</v>
      </c>
      <c r="L2914" s="462" t="s">
        <v>19</v>
      </c>
      <c r="M2914" s="462" t="s">
        <v>19</v>
      </c>
      <c r="N2914" s="484"/>
    </row>
    <row r="2915" spans="9:14" ht="12.75" x14ac:dyDescent="0.2">
      <c r="I2915" s="62" t="str">
        <f t="shared" si="45"/>
        <v/>
      </c>
      <c r="J2915" s="61"/>
      <c r="K2915" s="478" t="s">
        <v>19</v>
      </c>
      <c r="L2915" s="462" t="s">
        <v>19</v>
      </c>
      <c r="M2915" s="462" t="s">
        <v>19</v>
      </c>
      <c r="N2915" s="484"/>
    </row>
    <row r="2916" spans="9:14" ht="12.75" x14ac:dyDescent="0.2">
      <c r="I2916" s="62" t="str">
        <f t="shared" si="45"/>
        <v/>
      </c>
      <c r="J2916" s="61"/>
      <c r="K2916" s="485" t="s">
        <v>19</v>
      </c>
      <c r="L2916" s="486" t="s">
        <v>19</v>
      </c>
      <c r="M2916" s="486" t="s">
        <v>19</v>
      </c>
      <c r="N2916" s="484"/>
    </row>
    <row r="2917" spans="9:14" ht="12.75" x14ac:dyDescent="0.2">
      <c r="I2917" s="62" t="str">
        <f t="shared" si="45"/>
        <v/>
      </c>
      <c r="J2917" s="61"/>
      <c r="K2917" s="478" t="s">
        <v>19</v>
      </c>
      <c r="L2917" s="462" t="s">
        <v>19</v>
      </c>
      <c r="M2917" s="462" t="s">
        <v>19</v>
      </c>
      <c r="N2917" s="484"/>
    </row>
    <row r="2918" spans="9:14" ht="12.75" x14ac:dyDescent="0.2">
      <c r="I2918" s="62" t="str">
        <f t="shared" si="45"/>
        <v/>
      </c>
      <c r="J2918" s="61"/>
      <c r="K2918" s="478" t="s">
        <v>19</v>
      </c>
      <c r="L2918" s="462" t="s">
        <v>19</v>
      </c>
      <c r="M2918" s="462" t="s">
        <v>19</v>
      </c>
      <c r="N2918" s="484"/>
    </row>
    <row r="2919" spans="9:14" ht="12.75" x14ac:dyDescent="0.2">
      <c r="I2919" s="62" t="str">
        <f t="shared" si="45"/>
        <v/>
      </c>
      <c r="J2919" s="61"/>
      <c r="K2919" s="478" t="s">
        <v>19</v>
      </c>
      <c r="L2919" s="462" t="s">
        <v>19</v>
      </c>
      <c r="M2919" s="462" t="s">
        <v>19</v>
      </c>
      <c r="N2919" s="484"/>
    </row>
    <row r="2920" spans="9:14" ht="12.75" x14ac:dyDescent="0.2">
      <c r="I2920" s="62" t="str">
        <f t="shared" si="45"/>
        <v/>
      </c>
      <c r="J2920" s="61"/>
      <c r="K2920" s="485" t="s">
        <v>19</v>
      </c>
      <c r="L2920" s="486" t="s">
        <v>19</v>
      </c>
      <c r="M2920" s="486" t="s">
        <v>19</v>
      </c>
      <c r="N2920" s="484"/>
    </row>
    <row r="2921" spans="9:14" ht="12.75" x14ac:dyDescent="0.2">
      <c r="I2921" s="62" t="str">
        <f t="shared" si="45"/>
        <v/>
      </c>
      <c r="J2921" s="61"/>
      <c r="K2921" s="478" t="s">
        <v>19</v>
      </c>
      <c r="L2921" s="462" t="s">
        <v>19</v>
      </c>
      <c r="M2921" s="462" t="s">
        <v>19</v>
      </c>
      <c r="N2921" s="484"/>
    </row>
    <row r="2922" spans="9:14" ht="12.75" x14ac:dyDescent="0.2">
      <c r="I2922" s="62" t="str">
        <f t="shared" si="45"/>
        <v/>
      </c>
      <c r="J2922" s="61"/>
      <c r="K2922" s="478" t="s">
        <v>19</v>
      </c>
      <c r="L2922" s="462" t="s">
        <v>19</v>
      </c>
      <c r="M2922" s="462" t="s">
        <v>19</v>
      </c>
      <c r="N2922" s="484"/>
    </row>
    <row r="2923" spans="9:14" ht="12.75" x14ac:dyDescent="0.2">
      <c r="I2923" s="62" t="str">
        <f t="shared" si="45"/>
        <v/>
      </c>
      <c r="J2923" s="61"/>
      <c r="K2923" s="478" t="s">
        <v>19</v>
      </c>
      <c r="L2923" s="462" t="s">
        <v>19</v>
      </c>
      <c r="M2923" s="462" t="s">
        <v>19</v>
      </c>
      <c r="N2923" s="484"/>
    </row>
    <row r="2924" spans="9:14" ht="12.75" x14ac:dyDescent="0.2">
      <c r="I2924" s="62" t="str">
        <f t="shared" si="45"/>
        <v/>
      </c>
      <c r="J2924" s="61"/>
      <c r="K2924" s="485" t="s">
        <v>19</v>
      </c>
      <c r="L2924" s="486" t="s">
        <v>19</v>
      </c>
      <c r="M2924" s="486" t="s">
        <v>19</v>
      </c>
      <c r="N2924" s="484"/>
    </row>
    <row r="2925" spans="9:14" ht="12.75" x14ac:dyDescent="0.2">
      <c r="I2925" s="62" t="str">
        <f t="shared" si="45"/>
        <v/>
      </c>
      <c r="J2925" s="61"/>
      <c r="K2925" s="478" t="s">
        <v>19</v>
      </c>
      <c r="L2925" s="462" t="s">
        <v>19</v>
      </c>
      <c r="M2925" s="462" t="s">
        <v>19</v>
      </c>
      <c r="N2925" s="484"/>
    </row>
    <row r="2926" spans="9:14" ht="12.75" x14ac:dyDescent="0.2">
      <c r="I2926" s="62" t="str">
        <f t="shared" si="45"/>
        <v/>
      </c>
      <c r="J2926" s="61"/>
      <c r="K2926" s="478" t="s">
        <v>19</v>
      </c>
      <c r="L2926" s="462" t="s">
        <v>19</v>
      </c>
      <c r="M2926" s="462" t="s">
        <v>19</v>
      </c>
      <c r="N2926" s="484"/>
    </row>
    <row r="2927" spans="9:14" ht="12.75" x14ac:dyDescent="0.2">
      <c r="I2927" s="62" t="str">
        <f t="shared" si="45"/>
        <v/>
      </c>
      <c r="J2927" s="61"/>
      <c r="K2927" s="478" t="s">
        <v>19</v>
      </c>
      <c r="L2927" s="462" t="s">
        <v>19</v>
      </c>
      <c r="M2927" s="462" t="s">
        <v>19</v>
      </c>
      <c r="N2927" s="484"/>
    </row>
    <row r="2928" spans="9:14" ht="12.75" x14ac:dyDescent="0.2">
      <c r="I2928" s="62" t="str">
        <f t="shared" si="45"/>
        <v/>
      </c>
      <c r="J2928" s="61"/>
      <c r="K2928" s="485" t="s">
        <v>19</v>
      </c>
      <c r="L2928" s="486" t="s">
        <v>19</v>
      </c>
      <c r="M2928" s="486" t="s">
        <v>19</v>
      </c>
      <c r="N2928" s="484"/>
    </row>
    <row r="2929" spans="9:14" ht="12.75" x14ac:dyDescent="0.2">
      <c r="I2929" s="62" t="str">
        <f t="shared" si="45"/>
        <v/>
      </c>
      <c r="J2929" s="61"/>
      <c r="K2929" s="478" t="s">
        <v>19</v>
      </c>
      <c r="L2929" s="462" t="s">
        <v>19</v>
      </c>
      <c r="M2929" s="462" t="s">
        <v>19</v>
      </c>
      <c r="N2929" s="484"/>
    </row>
    <row r="2930" spans="9:14" ht="12.75" x14ac:dyDescent="0.2">
      <c r="I2930" s="62" t="str">
        <f t="shared" si="45"/>
        <v/>
      </c>
      <c r="J2930" s="61"/>
      <c r="K2930" s="478" t="s">
        <v>19</v>
      </c>
      <c r="L2930" s="462" t="s">
        <v>19</v>
      </c>
      <c r="M2930" s="462" t="s">
        <v>19</v>
      </c>
      <c r="N2930" s="484"/>
    </row>
    <row r="2931" spans="9:14" ht="12.75" x14ac:dyDescent="0.2">
      <c r="I2931" s="62" t="str">
        <f t="shared" si="45"/>
        <v/>
      </c>
      <c r="J2931" s="61"/>
      <c r="K2931" s="478" t="s">
        <v>19</v>
      </c>
      <c r="L2931" s="462" t="s">
        <v>19</v>
      </c>
      <c r="M2931" s="462" t="s">
        <v>19</v>
      </c>
      <c r="N2931" s="484"/>
    </row>
    <row r="2932" spans="9:14" ht="12.75" x14ac:dyDescent="0.2">
      <c r="I2932" s="62" t="str">
        <f t="shared" si="45"/>
        <v/>
      </c>
      <c r="J2932" s="61"/>
      <c r="K2932" s="485" t="s">
        <v>19</v>
      </c>
      <c r="L2932" s="486" t="s">
        <v>19</v>
      </c>
      <c r="M2932" s="486" t="s">
        <v>19</v>
      </c>
      <c r="N2932" s="484"/>
    </row>
    <row r="2933" spans="9:14" ht="12.75" x14ac:dyDescent="0.2">
      <c r="I2933" s="62" t="str">
        <f t="shared" si="45"/>
        <v/>
      </c>
      <c r="J2933" s="61"/>
      <c r="K2933" s="478" t="s">
        <v>19</v>
      </c>
      <c r="L2933" s="462" t="s">
        <v>19</v>
      </c>
      <c r="M2933" s="462" t="s">
        <v>19</v>
      </c>
      <c r="N2933" s="484"/>
    </row>
    <row r="2934" spans="9:14" ht="12.75" x14ac:dyDescent="0.2">
      <c r="I2934" s="62" t="str">
        <f t="shared" si="45"/>
        <v/>
      </c>
      <c r="J2934" s="61"/>
      <c r="K2934" s="478" t="s">
        <v>19</v>
      </c>
      <c r="L2934" s="462" t="s">
        <v>19</v>
      </c>
      <c r="M2934" s="462" t="s">
        <v>19</v>
      </c>
      <c r="N2934" s="484"/>
    </row>
    <row r="2935" spans="9:14" ht="12.75" x14ac:dyDescent="0.2">
      <c r="I2935" s="62" t="str">
        <f t="shared" si="45"/>
        <v/>
      </c>
      <c r="J2935" s="61"/>
      <c r="K2935" s="478" t="s">
        <v>19</v>
      </c>
      <c r="L2935" s="462" t="s">
        <v>19</v>
      </c>
      <c r="M2935" s="462" t="s">
        <v>19</v>
      </c>
      <c r="N2935" s="484"/>
    </row>
    <row r="2936" spans="9:14" ht="12.75" x14ac:dyDescent="0.2">
      <c r="I2936" s="62" t="str">
        <f t="shared" si="45"/>
        <v/>
      </c>
      <c r="J2936" s="61"/>
      <c r="K2936" s="485" t="s">
        <v>19</v>
      </c>
      <c r="L2936" s="486" t="s">
        <v>19</v>
      </c>
      <c r="M2936" s="486" t="s">
        <v>19</v>
      </c>
      <c r="N2936" s="484"/>
    </row>
    <row r="2937" spans="9:14" ht="12.75" x14ac:dyDescent="0.2">
      <c r="I2937" s="62" t="str">
        <f t="shared" si="45"/>
        <v/>
      </c>
      <c r="J2937" s="61"/>
      <c r="K2937" s="478" t="s">
        <v>19</v>
      </c>
      <c r="L2937" s="462" t="s">
        <v>19</v>
      </c>
      <c r="M2937" s="462" t="s">
        <v>19</v>
      </c>
      <c r="N2937" s="484"/>
    </row>
    <row r="2938" spans="9:14" ht="12.75" x14ac:dyDescent="0.2">
      <c r="I2938" s="62" t="str">
        <f t="shared" si="45"/>
        <v/>
      </c>
      <c r="J2938" s="61"/>
      <c r="K2938" s="478" t="s">
        <v>19</v>
      </c>
      <c r="L2938" s="462" t="s">
        <v>19</v>
      </c>
      <c r="M2938" s="462" t="s">
        <v>19</v>
      </c>
      <c r="N2938" s="484"/>
    </row>
    <row r="2939" spans="9:14" ht="12.75" x14ac:dyDescent="0.2">
      <c r="I2939" s="62" t="str">
        <f t="shared" si="45"/>
        <v/>
      </c>
      <c r="J2939" s="61"/>
      <c r="K2939" s="478" t="s">
        <v>19</v>
      </c>
      <c r="L2939" s="462" t="s">
        <v>19</v>
      </c>
      <c r="M2939" s="462" t="s">
        <v>19</v>
      </c>
      <c r="N2939" s="484"/>
    </row>
    <row r="2940" spans="9:14" ht="12.75" x14ac:dyDescent="0.2">
      <c r="I2940" s="62" t="str">
        <f t="shared" si="45"/>
        <v/>
      </c>
      <c r="J2940" s="61"/>
      <c r="K2940" s="485" t="s">
        <v>19</v>
      </c>
      <c r="L2940" s="486" t="s">
        <v>19</v>
      </c>
      <c r="M2940" s="486" t="s">
        <v>19</v>
      </c>
      <c r="N2940" s="484"/>
    </row>
    <row r="2941" spans="9:14" ht="12.75" x14ac:dyDescent="0.2">
      <c r="I2941" s="62" t="str">
        <f t="shared" si="45"/>
        <v/>
      </c>
      <c r="J2941" s="61"/>
      <c r="K2941" s="478" t="s">
        <v>19</v>
      </c>
      <c r="L2941" s="462" t="s">
        <v>19</v>
      </c>
      <c r="M2941" s="462" t="s">
        <v>19</v>
      </c>
      <c r="N2941" s="484"/>
    </row>
    <row r="2942" spans="9:14" ht="12.75" x14ac:dyDescent="0.2">
      <c r="I2942" s="62" t="str">
        <f t="shared" si="45"/>
        <v/>
      </c>
      <c r="J2942" s="61"/>
      <c r="K2942" s="478" t="s">
        <v>19</v>
      </c>
      <c r="L2942" s="462" t="s">
        <v>19</v>
      </c>
      <c r="M2942" s="462" t="s">
        <v>19</v>
      </c>
      <c r="N2942" s="484"/>
    </row>
    <row r="2943" spans="9:14" ht="12.75" x14ac:dyDescent="0.2">
      <c r="I2943" s="62" t="str">
        <f t="shared" si="45"/>
        <v/>
      </c>
      <c r="J2943" s="61"/>
      <c r="K2943" s="478" t="s">
        <v>19</v>
      </c>
      <c r="L2943" s="462" t="s">
        <v>19</v>
      </c>
      <c r="M2943" s="462" t="s">
        <v>19</v>
      </c>
      <c r="N2943" s="484"/>
    </row>
    <row r="2944" spans="9:14" ht="12.75" x14ac:dyDescent="0.2">
      <c r="I2944" s="62" t="str">
        <f t="shared" si="45"/>
        <v/>
      </c>
      <c r="J2944" s="61"/>
      <c r="K2944" s="485" t="s">
        <v>19</v>
      </c>
      <c r="L2944" s="486" t="s">
        <v>19</v>
      </c>
      <c r="M2944" s="486" t="s">
        <v>19</v>
      </c>
      <c r="N2944" s="484"/>
    </row>
    <row r="2945" spans="9:14" ht="12.75" x14ac:dyDescent="0.2">
      <c r="I2945" s="62" t="str">
        <f t="shared" si="45"/>
        <v/>
      </c>
      <c r="J2945" s="61"/>
      <c r="K2945" s="478" t="s">
        <v>19</v>
      </c>
      <c r="L2945" s="462" t="s">
        <v>19</v>
      </c>
      <c r="M2945" s="462" t="s">
        <v>19</v>
      </c>
      <c r="N2945" s="484"/>
    </row>
    <row r="2946" spans="9:14" ht="12.75" x14ac:dyDescent="0.2">
      <c r="I2946" s="62" t="str">
        <f t="shared" si="45"/>
        <v/>
      </c>
      <c r="J2946" s="61"/>
      <c r="K2946" s="478" t="s">
        <v>19</v>
      </c>
      <c r="L2946" s="462" t="s">
        <v>19</v>
      </c>
      <c r="M2946" s="462" t="s">
        <v>19</v>
      </c>
      <c r="N2946" s="484"/>
    </row>
    <row r="2947" spans="9:14" ht="12.75" x14ac:dyDescent="0.2">
      <c r="I2947" s="62" t="str">
        <f t="shared" si="45"/>
        <v/>
      </c>
      <c r="J2947" s="61"/>
      <c r="K2947" s="478" t="s">
        <v>19</v>
      </c>
      <c r="L2947" s="462" t="s">
        <v>19</v>
      </c>
      <c r="M2947" s="462" t="s">
        <v>19</v>
      </c>
      <c r="N2947" s="484"/>
    </row>
    <row r="2948" spans="9:14" ht="12.75" x14ac:dyDescent="0.2">
      <c r="I2948" s="62" t="str">
        <f t="shared" si="45"/>
        <v/>
      </c>
      <c r="J2948" s="61"/>
      <c r="K2948" s="485" t="s">
        <v>19</v>
      </c>
      <c r="L2948" s="486" t="s">
        <v>19</v>
      </c>
      <c r="M2948" s="486" t="s">
        <v>19</v>
      </c>
      <c r="N2948" s="484"/>
    </row>
    <row r="2949" spans="9:14" ht="12.75" x14ac:dyDescent="0.2">
      <c r="I2949" s="62" t="str">
        <f t="shared" si="45"/>
        <v/>
      </c>
      <c r="J2949" s="61"/>
      <c r="K2949" s="478" t="s">
        <v>19</v>
      </c>
      <c r="L2949" s="462" t="s">
        <v>19</v>
      </c>
      <c r="M2949" s="462" t="s">
        <v>19</v>
      </c>
      <c r="N2949" s="484"/>
    </row>
    <row r="2950" spans="9:14" ht="12.75" x14ac:dyDescent="0.2">
      <c r="I2950" s="62" t="str">
        <f t="shared" si="45"/>
        <v/>
      </c>
      <c r="J2950" s="61"/>
      <c r="K2950" s="478" t="s">
        <v>19</v>
      </c>
      <c r="L2950" s="462" t="s">
        <v>19</v>
      </c>
      <c r="M2950" s="462" t="s">
        <v>19</v>
      </c>
      <c r="N2950" s="484"/>
    </row>
    <row r="2951" spans="9:14" ht="12.75" x14ac:dyDescent="0.2">
      <c r="I2951" s="62" t="str">
        <f t="shared" si="45"/>
        <v/>
      </c>
      <c r="J2951" s="61"/>
      <c r="K2951" s="478" t="s">
        <v>19</v>
      </c>
      <c r="L2951" s="462" t="s">
        <v>19</v>
      </c>
      <c r="M2951" s="462" t="s">
        <v>19</v>
      </c>
      <c r="N2951" s="484"/>
    </row>
    <row r="2952" spans="9:14" ht="12.75" x14ac:dyDescent="0.2">
      <c r="I2952" s="62" t="str">
        <f t="shared" si="45"/>
        <v/>
      </c>
      <c r="J2952" s="61"/>
      <c r="K2952" s="485" t="s">
        <v>19</v>
      </c>
      <c r="L2952" s="486" t="s">
        <v>19</v>
      </c>
      <c r="M2952" s="486" t="s">
        <v>19</v>
      </c>
      <c r="N2952" s="484"/>
    </row>
    <row r="2953" spans="9:14" ht="12.75" x14ac:dyDescent="0.2">
      <c r="I2953" s="62" t="str">
        <f t="shared" si="45"/>
        <v/>
      </c>
      <c r="J2953" s="61"/>
      <c r="K2953" s="478" t="s">
        <v>19</v>
      </c>
      <c r="L2953" s="462" t="s">
        <v>19</v>
      </c>
      <c r="M2953" s="462" t="s">
        <v>19</v>
      </c>
      <c r="N2953" s="484"/>
    </row>
    <row r="2954" spans="9:14" ht="12.75" x14ac:dyDescent="0.2">
      <c r="I2954" s="62" t="str">
        <f t="shared" si="45"/>
        <v/>
      </c>
      <c r="J2954" s="61"/>
      <c r="K2954" s="478" t="s">
        <v>19</v>
      </c>
      <c r="L2954" s="462" t="s">
        <v>19</v>
      </c>
      <c r="M2954" s="462" t="s">
        <v>19</v>
      </c>
      <c r="N2954" s="484"/>
    </row>
    <row r="2955" spans="9:14" ht="12.75" x14ac:dyDescent="0.2">
      <c r="I2955" s="62" t="str">
        <f t="shared" si="45"/>
        <v/>
      </c>
      <c r="J2955" s="61"/>
      <c r="K2955" s="478" t="s">
        <v>19</v>
      </c>
      <c r="L2955" s="462" t="s">
        <v>19</v>
      </c>
      <c r="M2955" s="462" t="s">
        <v>19</v>
      </c>
      <c r="N2955" s="484"/>
    </row>
    <row r="2956" spans="9:14" ht="12.75" x14ac:dyDescent="0.2">
      <c r="I2956" s="62" t="str">
        <f t="shared" si="45"/>
        <v/>
      </c>
      <c r="J2956" s="61"/>
      <c r="K2956" s="485" t="s">
        <v>19</v>
      </c>
      <c r="L2956" s="486" t="s">
        <v>19</v>
      </c>
      <c r="M2956" s="486" t="s">
        <v>19</v>
      </c>
      <c r="N2956" s="484"/>
    </row>
    <row r="2957" spans="9:14" ht="12.75" x14ac:dyDescent="0.2">
      <c r="I2957" s="62" t="str">
        <f t="shared" si="45"/>
        <v/>
      </c>
      <c r="J2957" s="61"/>
      <c r="K2957" s="478" t="s">
        <v>19</v>
      </c>
      <c r="L2957" s="462" t="s">
        <v>19</v>
      </c>
      <c r="M2957" s="462" t="s">
        <v>19</v>
      </c>
      <c r="N2957" s="484"/>
    </row>
    <row r="2958" spans="9:14" ht="12.75" x14ac:dyDescent="0.2">
      <c r="I2958" s="62" t="str">
        <f t="shared" si="45"/>
        <v/>
      </c>
      <c r="J2958" s="61"/>
      <c r="K2958" s="478" t="s">
        <v>19</v>
      </c>
      <c r="L2958" s="462" t="s">
        <v>19</v>
      </c>
      <c r="M2958" s="462" t="s">
        <v>19</v>
      </c>
      <c r="N2958" s="484"/>
    </row>
    <row r="2959" spans="9:14" ht="12.75" x14ac:dyDescent="0.2">
      <c r="I2959" s="62" t="str">
        <f t="shared" si="45"/>
        <v/>
      </c>
      <c r="J2959" s="61"/>
      <c r="K2959" s="478" t="s">
        <v>19</v>
      </c>
      <c r="L2959" s="462" t="s">
        <v>19</v>
      </c>
      <c r="M2959" s="462" t="s">
        <v>19</v>
      </c>
      <c r="N2959" s="484"/>
    </row>
    <row r="2960" spans="9:14" ht="12.75" x14ac:dyDescent="0.2">
      <c r="I2960" s="62" t="str">
        <f t="shared" si="45"/>
        <v/>
      </c>
      <c r="J2960" s="61"/>
      <c r="K2960" s="485" t="s">
        <v>19</v>
      </c>
      <c r="L2960" s="486" t="s">
        <v>19</v>
      </c>
      <c r="M2960" s="486" t="s">
        <v>19</v>
      </c>
      <c r="N2960" s="484"/>
    </row>
    <row r="2961" spans="9:14" ht="12.75" x14ac:dyDescent="0.2">
      <c r="I2961" s="62" t="str">
        <f t="shared" si="45"/>
        <v/>
      </c>
      <c r="J2961" s="61"/>
      <c r="K2961" s="478" t="s">
        <v>19</v>
      </c>
      <c r="L2961" s="462" t="s">
        <v>19</v>
      </c>
      <c r="M2961" s="462" t="s">
        <v>19</v>
      </c>
      <c r="N2961" s="484"/>
    </row>
    <row r="2962" spans="9:14" ht="12.75" x14ac:dyDescent="0.2">
      <c r="I2962" s="62" t="str">
        <f t="shared" si="45"/>
        <v/>
      </c>
      <c r="J2962" s="61"/>
      <c r="K2962" s="478" t="s">
        <v>19</v>
      </c>
      <c r="L2962" s="462" t="s">
        <v>19</v>
      </c>
      <c r="M2962" s="462" t="s">
        <v>19</v>
      </c>
      <c r="N2962" s="484"/>
    </row>
    <row r="2963" spans="9:14" ht="12.75" x14ac:dyDescent="0.2">
      <c r="I2963" s="62" t="str">
        <f t="shared" si="45"/>
        <v/>
      </c>
      <c r="J2963" s="61"/>
      <c r="K2963" s="478" t="s">
        <v>19</v>
      </c>
      <c r="L2963" s="462" t="s">
        <v>19</v>
      </c>
      <c r="M2963" s="462" t="s">
        <v>19</v>
      </c>
      <c r="N2963" s="484"/>
    </row>
    <row r="2964" spans="9:14" ht="12.75" x14ac:dyDescent="0.2">
      <c r="I2964" s="62" t="str">
        <f t="shared" si="45"/>
        <v/>
      </c>
      <c r="J2964" s="61"/>
      <c r="K2964" s="485" t="s">
        <v>19</v>
      </c>
      <c r="L2964" s="486" t="s">
        <v>19</v>
      </c>
      <c r="M2964" s="486" t="s">
        <v>19</v>
      </c>
      <c r="N2964" s="484"/>
    </row>
    <row r="2965" spans="9:14" ht="12.75" x14ac:dyDescent="0.2">
      <c r="I2965" s="62" t="str">
        <f t="shared" si="45"/>
        <v/>
      </c>
      <c r="J2965" s="61"/>
      <c r="K2965" s="478" t="s">
        <v>19</v>
      </c>
      <c r="L2965" s="462" t="s">
        <v>19</v>
      </c>
      <c r="M2965" s="462" t="s">
        <v>19</v>
      </c>
      <c r="N2965" s="484"/>
    </row>
    <row r="2966" spans="9:14" ht="12.75" x14ac:dyDescent="0.2">
      <c r="I2966" s="62" t="str">
        <f t="shared" si="45"/>
        <v/>
      </c>
      <c r="J2966" s="61"/>
      <c r="K2966" s="478" t="s">
        <v>19</v>
      </c>
      <c r="L2966" s="462" t="s">
        <v>19</v>
      </c>
      <c r="M2966" s="462" t="s">
        <v>19</v>
      </c>
      <c r="N2966" s="484"/>
    </row>
    <row r="2967" spans="9:14" ht="12.75" x14ac:dyDescent="0.2">
      <c r="I2967" s="62" t="str">
        <f t="shared" si="45"/>
        <v/>
      </c>
      <c r="J2967" s="61"/>
      <c r="K2967" s="478" t="s">
        <v>19</v>
      </c>
      <c r="L2967" s="462" t="s">
        <v>19</v>
      </c>
      <c r="M2967" s="462" t="s">
        <v>19</v>
      </c>
      <c r="N2967" s="484"/>
    </row>
    <row r="2968" spans="9:14" ht="12.75" x14ac:dyDescent="0.2">
      <c r="I2968" s="62" t="str">
        <f t="shared" si="45"/>
        <v/>
      </c>
      <c r="J2968" s="61"/>
      <c r="K2968" s="485" t="s">
        <v>19</v>
      </c>
      <c r="L2968" s="486" t="s">
        <v>19</v>
      </c>
      <c r="M2968" s="486" t="s">
        <v>19</v>
      </c>
      <c r="N2968" s="484"/>
    </row>
    <row r="2969" spans="9:14" ht="12.75" x14ac:dyDescent="0.2">
      <c r="I2969" s="62" t="str">
        <f t="shared" si="45"/>
        <v/>
      </c>
      <c r="J2969" s="61"/>
      <c r="K2969" s="478" t="s">
        <v>19</v>
      </c>
      <c r="L2969" s="462" t="s">
        <v>19</v>
      </c>
      <c r="M2969" s="462" t="s">
        <v>19</v>
      </c>
      <c r="N2969" s="484"/>
    </row>
    <row r="2970" spans="9:14" ht="12.75" x14ac:dyDescent="0.2">
      <c r="I2970" s="62" t="str">
        <f t="shared" ref="I2970:I3008" si="46">IF(K2970="","",LEFT(K2970,8))</f>
        <v/>
      </c>
      <c r="J2970" s="61"/>
      <c r="K2970" s="478" t="s">
        <v>19</v>
      </c>
      <c r="L2970" s="462" t="s">
        <v>19</v>
      </c>
      <c r="M2970" s="462" t="s">
        <v>19</v>
      </c>
      <c r="N2970" s="484"/>
    </row>
    <row r="2971" spans="9:14" ht="12.75" x14ac:dyDescent="0.2">
      <c r="I2971" s="62" t="str">
        <f t="shared" si="46"/>
        <v/>
      </c>
      <c r="J2971" s="61"/>
      <c r="K2971" s="478" t="s">
        <v>19</v>
      </c>
      <c r="L2971" s="462" t="s">
        <v>19</v>
      </c>
      <c r="M2971" s="462" t="s">
        <v>19</v>
      </c>
      <c r="N2971" s="484"/>
    </row>
    <row r="2972" spans="9:14" ht="12.75" x14ac:dyDescent="0.2">
      <c r="I2972" s="62" t="str">
        <f t="shared" si="46"/>
        <v/>
      </c>
      <c r="J2972" s="61"/>
      <c r="K2972" s="485" t="s">
        <v>19</v>
      </c>
      <c r="L2972" s="486" t="s">
        <v>19</v>
      </c>
      <c r="M2972" s="486" t="s">
        <v>19</v>
      </c>
      <c r="N2972" s="484"/>
    </row>
    <row r="2973" spans="9:14" ht="12.75" x14ac:dyDescent="0.2">
      <c r="I2973" s="62" t="str">
        <f t="shared" si="46"/>
        <v/>
      </c>
      <c r="J2973" s="61"/>
      <c r="K2973" s="478" t="s">
        <v>19</v>
      </c>
      <c r="L2973" s="462" t="s">
        <v>19</v>
      </c>
      <c r="M2973" s="462" t="s">
        <v>19</v>
      </c>
      <c r="N2973" s="484"/>
    </row>
    <row r="2974" spans="9:14" ht="12.75" x14ac:dyDescent="0.2">
      <c r="I2974" s="62" t="str">
        <f t="shared" si="46"/>
        <v/>
      </c>
      <c r="J2974" s="61"/>
      <c r="K2974" s="478" t="s">
        <v>19</v>
      </c>
      <c r="L2974" s="462" t="s">
        <v>19</v>
      </c>
      <c r="M2974" s="462" t="s">
        <v>19</v>
      </c>
      <c r="N2974" s="484"/>
    </row>
    <row r="2975" spans="9:14" ht="12.75" x14ac:dyDescent="0.2">
      <c r="I2975" s="62" t="str">
        <f t="shared" si="46"/>
        <v/>
      </c>
      <c r="J2975" s="61"/>
      <c r="K2975" s="478" t="s">
        <v>19</v>
      </c>
      <c r="L2975" s="462" t="s">
        <v>19</v>
      </c>
      <c r="M2975" s="462" t="s">
        <v>19</v>
      </c>
      <c r="N2975" s="484"/>
    </row>
    <row r="2976" spans="9:14" ht="12.75" x14ac:dyDescent="0.2">
      <c r="I2976" s="62" t="str">
        <f t="shared" si="46"/>
        <v/>
      </c>
      <c r="J2976" s="61"/>
      <c r="K2976" s="485" t="s">
        <v>19</v>
      </c>
      <c r="L2976" s="486" t="s">
        <v>19</v>
      </c>
      <c r="M2976" s="486" t="s">
        <v>19</v>
      </c>
      <c r="N2976" s="484"/>
    </row>
    <row r="2977" spans="9:14" ht="12.75" x14ac:dyDescent="0.2">
      <c r="I2977" s="62" t="str">
        <f t="shared" si="46"/>
        <v/>
      </c>
      <c r="J2977" s="61"/>
      <c r="K2977" s="478" t="s">
        <v>19</v>
      </c>
      <c r="L2977" s="462" t="s">
        <v>19</v>
      </c>
      <c r="M2977" s="462" t="s">
        <v>19</v>
      </c>
      <c r="N2977" s="484"/>
    </row>
    <row r="2978" spans="9:14" ht="12.75" x14ac:dyDescent="0.2">
      <c r="I2978" s="62" t="str">
        <f t="shared" si="46"/>
        <v/>
      </c>
      <c r="J2978" s="61"/>
      <c r="K2978" s="478" t="s">
        <v>19</v>
      </c>
      <c r="L2978" s="462" t="s">
        <v>19</v>
      </c>
      <c r="M2978" s="462" t="s">
        <v>19</v>
      </c>
      <c r="N2978" s="484"/>
    </row>
    <row r="2979" spans="9:14" ht="12.75" x14ac:dyDescent="0.2">
      <c r="I2979" s="62" t="str">
        <f t="shared" si="46"/>
        <v/>
      </c>
      <c r="J2979" s="61"/>
      <c r="K2979" s="478" t="s">
        <v>19</v>
      </c>
      <c r="L2979" s="462" t="s">
        <v>19</v>
      </c>
      <c r="M2979" s="462" t="s">
        <v>19</v>
      </c>
      <c r="N2979" s="484"/>
    </row>
    <row r="2980" spans="9:14" ht="12.75" x14ac:dyDescent="0.2">
      <c r="I2980" s="62" t="str">
        <f t="shared" si="46"/>
        <v/>
      </c>
      <c r="J2980" s="61"/>
      <c r="K2980" s="485" t="s">
        <v>19</v>
      </c>
      <c r="L2980" s="486" t="s">
        <v>19</v>
      </c>
      <c r="M2980" s="486" t="s">
        <v>19</v>
      </c>
      <c r="N2980" s="484"/>
    </row>
    <row r="2981" spans="9:14" ht="12.75" x14ac:dyDescent="0.2">
      <c r="I2981" s="62" t="str">
        <f t="shared" si="46"/>
        <v/>
      </c>
      <c r="J2981" s="61"/>
      <c r="K2981" s="478" t="s">
        <v>19</v>
      </c>
      <c r="L2981" s="462" t="s">
        <v>19</v>
      </c>
      <c r="M2981" s="462" t="s">
        <v>19</v>
      </c>
      <c r="N2981" s="484"/>
    </row>
    <row r="2982" spans="9:14" ht="12.75" x14ac:dyDescent="0.2">
      <c r="I2982" s="62" t="str">
        <f t="shared" si="46"/>
        <v/>
      </c>
      <c r="J2982" s="61"/>
      <c r="K2982" s="478" t="s">
        <v>19</v>
      </c>
      <c r="L2982" s="462" t="s">
        <v>19</v>
      </c>
      <c r="M2982" s="462" t="s">
        <v>19</v>
      </c>
      <c r="N2982" s="484"/>
    </row>
    <row r="2983" spans="9:14" ht="12.75" x14ac:dyDescent="0.2">
      <c r="I2983" s="62" t="str">
        <f t="shared" si="46"/>
        <v/>
      </c>
      <c r="J2983" s="61"/>
      <c r="K2983" s="478" t="s">
        <v>19</v>
      </c>
      <c r="L2983" s="462" t="s">
        <v>19</v>
      </c>
      <c r="M2983" s="462" t="s">
        <v>19</v>
      </c>
      <c r="N2983" s="484"/>
    </row>
    <row r="2984" spans="9:14" ht="12.75" x14ac:dyDescent="0.2">
      <c r="I2984" s="62" t="str">
        <f t="shared" si="46"/>
        <v/>
      </c>
      <c r="J2984" s="61"/>
      <c r="K2984" s="485" t="s">
        <v>19</v>
      </c>
      <c r="L2984" s="486" t="s">
        <v>19</v>
      </c>
      <c r="M2984" s="486" t="s">
        <v>19</v>
      </c>
      <c r="N2984" s="484"/>
    </row>
    <row r="2985" spans="9:14" ht="12.75" x14ac:dyDescent="0.2">
      <c r="I2985" s="62" t="str">
        <f t="shared" si="46"/>
        <v/>
      </c>
      <c r="J2985" s="61"/>
      <c r="K2985" s="478" t="s">
        <v>19</v>
      </c>
      <c r="L2985" s="462" t="s">
        <v>19</v>
      </c>
      <c r="M2985" s="462" t="s">
        <v>19</v>
      </c>
      <c r="N2985" s="484"/>
    </row>
    <row r="2986" spans="9:14" ht="12.75" x14ac:dyDescent="0.2">
      <c r="I2986" s="62" t="str">
        <f t="shared" si="46"/>
        <v/>
      </c>
      <c r="J2986" s="61"/>
      <c r="K2986" s="478" t="s">
        <v>19</v>
      </c>
      <c r="L2986" s="462" t="s">
        <v>19</v>
      </c>
      <c r="M2986" s="462" t="s">
        <v>19</v>
      </c>
      <c r="N2986" s="484"/>
    </row>
    <row r="2987" spans="9:14" ht="12.75" x14ac:dyDescent="0.2">
      <c r="I2987" s="62" t="str">
        <f t="shared" si="46"/>
        <v/>
      </c>
      <c r="J2987" s="61"/>
      <c r="K2987" s="478" t="s">
        <v>19</v>
      </c>
      <c r="L2987" s="462" t="s">
        <v>19</v>
      </c>
      <c r="M2987" s="462" t="s">
        <v>19</v>
      </c>
      <c r="N2987" s="484"/>
    </row>
    <row r="2988" spans="9:14" ht="12.75" x14ac:dyDescent="0.2">
      <c r="I2988" s="62" t="str">
        <f t="shared" si="46"/>
        <v/>
      </c>
      <c r="J2988" s="61"/>
      <c r="K2988" s="485" t="s">
        <v>19</v>
      </c>
      <c r="L2988" s="486" t="s">
        <v>19</v>
      </c>
      <c r="M2988" s="486" t="s">
        <v>19</v>
      </c>
      <c r="N2988" s="484"/>
    </row>
    <row r="2989" spans="9:14" ht="12.75" x14ac:dyDescent="0.2">
      <c r="I2989" s="62" t="str">
        <f t="shared" si="46"/>
        <v/>
      </c>
      <c r="J2989" s="61"/>
      <c r="K2989" s="478" t="s">
        <v>19</v>
      </c>
      <c r="L2989" s="462" t="s">
        <v>19</v>
      </c>
      <c r="M2989" s="462" t="s">
        <v>19</v>
      </c>
      <c r="N2989" s="484"/>
    </row>
    <row r="2990" spans="9:14" ht="12.75" x14ac:dyDescent="0.2">
      <c r="I2990" s="62" t="str">
        <f t="shared" si="46"/>
        <v/>
      </c>
      <c r="J2990" s="61"/>
      <c r="K2990" s="478" t="s">
        <v>19</v>
      </c>
      <c r="L2990" s="462" t="s">
        <v>19</v>
      </c>
      <c r="M2990" s="462" t="s">
        <v>19</v>
      </c>
      <c r="N2990" s="484"/>
    </row>
    <row r="2991" spans="9:14" ht="12.75" x14ac:dyDescent="0.2">
      <c r="I2991" s="62" t="str">
        <f t="shared" si="46"/>
        <v/>
      </c>
      <c r="J2991" s="61"/>
      <c r="K2991" s="478" t="s">
        <v>19</v>
      </c>
      <c r="L2991" s="462" t="s">
        <v>19</v>
      </c>
      <c r="M2991" s="462" t="s">
        <v>19</v>
      </c>
      <c r="N2991" s="484"/>
    </row>
    <row r="2992" spans="9:14" ht="12.75" x14ac:dyDescent="0.2">
      <c r="I2992" s="62" t="str">
        <f t="shared" si="46"/>
        <v/>
      </c>
      <c r="J2992" s="61"/>
      <c r="K2992" s="485" t="s">
        <v>19</v>
      </c>
      <c r="L2992" s="486" t="s">
        <v>19</v>
      </c>
      <c r="M2992" s="486" t="s">
        <v>19</v>
      </c>
      <c r="N2992" s="484"/>
    </row>
    <row r="2993" spans="9:14" ht="12.75" x14ac:dyDescent="0.2">
      <c r="I2993" s="62" t="str">
        <f t="shared" si="46"/>
        <v/>
      </c>
      <c r="J2993" s="61"/>
      <c r="K2993" s="478" t="s">
        <v>19</v>
      </c>
      <c r="L2993" s="462" t="s">
        <v>19</v>
      </c>
      <c r="M2993" s="462" t="s">
        <v>19</v>
      </c>
      <c r="N2993" s="484"/>
    </row>
    <row r="2994" spans="9:14" ht="12.75" x14ac:dyDescent="0.2">
      <c r="I2994" s="62" t="str">
        <f t="shared" si="46"/>
        <v/>
      </c>
      <c r="J2994" s="61"/>
      <c r="K2994" s="478" t="s">
        <v>19</v>
      </c>
      <c r="L2994" s="462" t="s">
        <v>19</v>
      </c>
      <c r="M2994" s="462" t="s">
        <v>19</v>
      </c>
      <c r="N2994" s="484"/>
    </row>
    <row r="2995" spans="9:14" ht="12.75" x14ac:dyDescent="0.2">
      <c r="I2995" s="62" t="str">
        <f t="shared" si="46"/>
        <v/>
      </c>
      <c r="J2995" s="61"/>
      <c r="K2995" s="478" t="s">
        <v>19</v>
      </c>
      <c r="L2995" s="462" t="s">
        <v>19</v>
      </c>
      <c r="M2995" s="462" t="s">
        <v>19</v>
      </c>
      <c r="N2995" s="484"/>
    </row>
    <row r="2996" spans="9:14" ht="12.75" x14ac:dyDescent="0.2">
      <c r="I2996" s="62" t="str">
        <f t="shared" si="46"/>
        <v/>
      </c>
      <c r="J2996" s="61"/>
      <c r="K2996" s="485" t="s">
        <v>19</v>
      </c>
      <c r="L2996" s="486" t="s">
        <v>19</v>
      </c>
      <c r="M2996" s="486" t="s">
        <v>19</v>
      </c>
      <c r="N2996" s="484"/>
    </row>
    <row r="2997" spans="9:14" ht="12.75" x14ac:dyDescent="0.2">
      <c r="I2997" s="62" t="str">
        <f t="shared" si="46"/>
        <v/>
      </c>
      <c r="J2997" s="61"/>
      <c r="K2997" s="478" t="s">
        <v>19</v>
      </c>
      <c r="L2997" s="462" t="s">
        <v>19</v>
      </c>
      <c r="M2997" s="462" t="s">
        <v>19</v>
      </c>
      <c r="N2997" s="484"/>
    </row>
    <row r="2998" spans="9:14" ht="12.75" x14ac:dyDescent="0.2">
      <c r="I2998" s="62" t="str">
        <f t="shared" si="46"/>
        <v/>
      </c>
      <c r="J2998" s="61"/>
      <c r="K2998" s="478" t="s">
        <v>19</v>
      </c>
      <c r="L2998" s="462" t="s">
        <v>19</v>
      </c>
      <c r="M2998" s="462" t="s">
        <v>19</v>
      </c>
      <c r="N2998" s="484"/>
    </row>
    <row r="2999" spans="9:14" ht="12.75" x14ac:dyDescent="0.2">
      <c r="I2999" s="62" t="str">
        <f t="shared" si="46"/>
        <v/>
      </c>
      <c r="J2999" s="61"/>
      <c r="K2999" s="478" t="s">
        <v>19</v>
      </c>
      <c r="L2999" s="462" t="s">
        <v>19</v>
      </c>
      <c r="M2999" s="462" t="s">
        <v>19</v>
      </c>
      <c r="N2999" s="484"/>
    </row>
    <row r="3000" spans="9:14" ht="12.75" x14ac:dyDescent="0.2">
      <c r="I3000" s="62" t="str">
        <f t="shared" si="46"/>
        <v/>
      </c>
      <c r="J3000" s="61"/>
      <c r="K3000" s="485" t="s">
        <v>19</v>
      </c>
      <c r="L3000" s="486" t="s">
        <v>19</v>
      </c>
      <c r="M3000" s="486" t="s">
        <v>19</v>
      </c>
      <c r="N3000" s="484"/>
    </row>
    <row r="3001" spans="9:14" ht="12.75" x14ac:dyDescent="0.2">
      <c r="I3001" s="62" t="str">
        <f t="shared" si="46"/>
        <v/>
      </c>
      <c r="J3001" s="61"/>
      <c r="K3001" s="478" t="s">
        <v>19</v>
      </c>
      <c r="L3001" s="462" t="s">
        <v>19</v>
      </c>
      <c r="M3001" s="462" t="s">
        <v>19</v>
      </c>
      <c r="N3001" s="484"/>
    </row>
    <row r="3002" spans="9:14" ht="12.75" x14ac:dyDescent="0.2">
      <c r="I3002" s="62" t="str">
        <f t="shared" si="46"/>
        <v/>
      </c>
      <c r="J3002" s="61"/>
      <c r="K3002" s="478" t="s">
        <v>19</v>
      </c>
      <c r="L3002" s="462" t="s">
        <v>19</v>
      </c>
      <c r="M3002" s="462" t="s">
        <v>19</v>
      </c>
      <c r="N3002" s="484"/>
    </row>
    <row r="3003" spans="9:14" ht="12.75" x14ac:dyDescent="0.2">
      <c r="I3003" s="62" t="str">
        <f t="shared" si="46"/>
        <v/>
      </c>
      <c r="J3003" s="61"/>
      <c r="K3003" s="478" t="s">
        <v>19</v>
      </c>
      <c r="L3003" s="462" t="s">
        <v>19</v>
      </c>
      <c r="M3003" s="462" t="s">
        <v>19</v>
      </c>
      <c r="N3003" s="484"/>
    </row>
    <row r="3004" spans="9:14" ht="12.75" x14ac:dyDescent="0.2">
      <c r="I3004" s="62" t="str">
        <f t="shared" si="46"/>
        <v/>
      </c>
      <c r="J3004" s="70"/>
      <c r="K3004" s="485" t="s">
        <v>19</v>
      </c>
      <c r="L3004" s="486" t="s">
        <v>19</v>
      </c>
      <c r="M3004" s="486" t="s">
        <v>19</v>
      </c>
      <c r="N3004" s="487"/>
    </row>
    <row r="3005" spans="9:14" x14ac:dyDescent="0.2">
      <c r="I3005" s="62" t="str">
        <f t="shared" si="46"/>
        <v/>
      </c>
      <c r="J3005" s="71"/>
      <c r="K3005" s="453"/>
      <c r="L3005" s="453"/>
      <c r="M3005" s="454" t="s">
        <v>19</v>
      </c>
      <c r="N3005" s="453"/>
    </row>
    <row r="3006" spans="9:14" x14ac:dyDescent="0.2">
      <c r="I3006" s="62" t="str">
        <f t="shared" si="46"/>
        <v/>
      </c>
      <c r="J3006" s="71"/>
      <c r="K3006" s="453"/>
      <c r="L3006" s="453"/>
      <c r="M3006" s="454" t="s">
        <v>19</v>
      </c>
      <c r="N3006" s="453"/>
    </row>
    <row r="3007" spans="9:14" x14ac:dyDescent="0.2">
      <c r="I3007" s="62" t="str">
        <f t="shared" si="46"/>
        <v/>
      </c>
      <c r="J3007" s="71"/>
      <c r="K3007" s="453"/>
      <c r="L3007" s="453"/>
      <c r="M3007" s="454" t="s">
        <v>19</v>
      </c>
      <c r="N3007" s="453"/>
    </row>
    <row r="3008" spans="9:14" x14ac:dyDescent="0.2">
      <c r="I3008" s="62" t="str">
        <f t="shared" si="46"/>
        <v/>
      </c>
      <c r="K3008" s="453"/>
      <c r="L3008" s="453"/>
      <c r="M3008" s="454" t="s">
        <v>19</v>
      </c>
      <c r="N3008" s="453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2"/>
      <c r="K4" s="8"/>
      <c r="L4" s="8"/>
      <c r="M4" s="8"/>
      <c r="N4" s="12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4"/>
      <c r="K5" s="8"/>
      <c r="L5" s="8"/>
      <c r="M5" s="8"/>
      <c r="N5" s="14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452"/>
      <c r="L7" s="452"/>
      <c r="M7" s="452"/>
      <c r="N7" s="452"/>
    </row>
    <row r="8" spans="1:19" ht="15.75" x14ac:dyDescent="0.2">
      <c r="A8" s="572">
        <f>+K15</f>
        <v>43739</v>
      </c>
      <c r="B8" s="572"/>
      <c r="C8" s="572"/>
      <c r="D8" s="572"/>
      <c r="E8" s="572"/>
      <c r="F8" s="572"/>
      <c r="G8" s="572"/>
      <c r="H8" s="572"/>
      <c r="I8" s="22"/>
      <c r="J8" s="23"/>
      <c r="M8" s="18"/>
      <c r="N8" s="23"/>
    </row>
    <row r="9" spans="1:19" ht="4.5" customHeight="1" x14ac:dyDescent="0.2">
      <c r="I9" s="20"/>
      <c r="J9" s="21"/>
      <c r="K9" s="452"/>
      <c r="L9" s="452"/>
      <c r="M9" s="452"/>
      <c r="N9" s="452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89" t="s">
        <v>2</v>
      </c>
      <c r="R11" s="89"/>
      <c r="S11" s="35"/>
    </row>
    <row r="12" spans="1:19" ht="13.5" customHeight="1" x14ac:dyDescent="0.2">
      <c r="I12" s="10"/>
      <c r="J12" s="30"/>
      <c r="N12" s="33"/>
      <c r="P12" s="36"/>
      <c r="Q12" s="89" t="s">
        <v>7</v>
      </c>
      <c r="R12" s="89"/>
      <c r="S12" s="37"/>
    </row>
    <row r="13" spans="1:19" ht="13.5" customHeight="1" x14ac:dyDescent="0.2">
      <c r="I13" s="10"/>
      <c r="J13" s="30"/>
      <c r="N13" s="33"/>
      <c r="P13" s="36"/>
      <c r="Q13" s="90" t="s">
        <v>8</v>
      </c>
      <c r="R13" s="90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43739</v>
      </c>
      <c r="L15" s="42">
        <v>5193900.6061686538</v>
      </c>
      <c r="M15" s="43"/>
      <c r="N15" s="33"/>
      <c r="P15" s="91">
        <v>43754</v>
      </c>
      <c r="Q15" s="92"/>
      <c r="R15" s="92"/>
      <c r="S15" s="93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26328</v>
      </c>
      <c r="L19" s="46"/>
      <c r="M19" s="46">
        <v>9233.4513733503372</v>
      </c>
      <c r="N19" s="33"/>
      <c r="P19" s="36"/>
      <c r="Q19" s="47" t="s">
        <v>53</v>
      </c>
      <c r="R19" s="18">
        <v>8688.0727485903371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26329</v>
      </c>
      <c r="L21" s="42"/>
      <c r="M21" s="42">
        <v>4567.9977021503209</v>
      </c>
      <c r="N21" s="49"/>
      <c r="P21" s="34"/>
      <c r="Q21" s="54" t="s">
        <v>33</v>
      </c>
      <c r="R21" s="55">
        <v>5289.3172017903362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4" t="s">
        <v>26330</v>
      </c>
      <c r="L23" s="94"/>
      <c r="M23" s="94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01.10.19</v>
      </c>
      <c r="J25" s="61"/>
      <c r="K25" s="63" t="s">
        <v>26331</v>
      </c>
      <c r="L25" s="64">
        <v>1454.848437617582</v>
      </c>
      <c r="M25" s="65">
        <v>5819.3937504703281</v>
      </c>
      <c r="N25" s="35"/>
      <c r="P25" s="34"/>
      <c r="Q25" s="66" t="s">
        <v>20</v>
      </c>
      <c r="R25" s="18">
        <v>5903.0595151103362</v>
      </c>
      <c r="S25" s="35"/>
    </row>
    <row r="26" spans="1:19" ht="13.5" customHeight="1" x14ac:dyDescent="0.2">
      <c r="I26" s="62" t="str">
        <f t="shared" ref="I26:I89" si="0">IF(K26="","",LEFT(K26,8))</f>
        <v>01.10.19</v>
      </c>
      <c r="J26" s="61"/>
      <c r="K26" s="67" t="s">
        <v>26332</v>
      </c>
      <c r="L26" s="18">
        <v>1434.528143367583</v>
      </c>
      <c r="M26" s="18">
        <v>5738.1125734703319</v>
      </c>
      <c r="N26" s="35"/>
      <c r="P26" s="34"/>
      <c r="Q26" s="66" t="s">
        <v>21</v>
      </c>
      <c r="R26" s="18">
        <v>5801.297001470336</v>
      </c>
      <c r="S26" s="35"/>
    </row>
    <row r="27" spans="1:19" ht="13.5" customHeight="1" x14ac:dyDescent="0.2">
      <c r="I27" s="62" t="str">
        <f t="shared" si="0"/>
        <v>01.10.19</v>
      </c>
      <c r="J27" s="61"/>
      <c r="K27" s="67" t="s">
        <v>26333</v>
      </c>
      <c r="L27" s="18">
        <v>1405.8471275675849</v>
      </c>
      <c r="M27" s="18">
        <v>5623.3885102703398</v>
      </c>
      <c r="N27" s="35"/>
      <c r="P27" s="34"/>
      <c r="Q27" s="66" t="s">
        <v>22</v>
      </c>
      <c r="R27" s="18">
        <v>5713.6668830303279</v>
      </c>
      <c r="S27" s="35"/>
    </row>
    <row r="28" spans="1:19" ht="13.5" customHeight="1" x14ac:dyDescent="0.2">
      <c r="I28" s="62" t="str">
        <f t="shared" si="0"/>
        <v>01.10.19</v>
      </c>
      <c r="J28" s="61"/>
      <c r="K28" s="68" t="s">
        <v>26334</v>
      </c>
      <c r="L28" s="55">
        <v>1372.8334001075839</v>
      </c>
      <c r="M28" s="55">
        <v>5491.3336004303355</v>
      </c>
      <c r="N28" s="35"/>
      <c r="P28" s="34"/>
      <c r="Q28" s="66" t="s">
        <v>23</v>
      </c>
      <c r="R28" s="18">
        <v>5625.3042185103322</v>
      </c>
      <c r="S28" s="35"/>
    </row>
    <row r="29" spans="1:19" ht="13.5" customHeight="1" x14ac:dyDescent="0.2">
      <c r="I29" s="62" t="str">
        <f t="shared" si="0"/>
        <v>01.10.19</v>
      </c>
      <c r="J29" s="61"/>
      <c r="K29" s="67" t="s">
        <v>26335</v>
      </c>
      <c r="L29" s="18">
        <v>1369.6280034075833</v>
      </c>
      <c r="M29" s="18">
        <v>5478.5120136303331</v>
      </c>
      <c r="N29" s="35"/>
      <c r="P29" s="34"/>
      <c r="Q29" s="66" t="s">
        <v>24</v>
      </c>
      <c r="R29" s="18">
        <v>5655.7712059903324</v>
      </c>
      <c r="S29" s="35"/>
    </row>
    <row r="30" spans="1:19" ht="13.5" customHeight="1" x14ac:dyDescent="0.2">
      <c r="I30" s="62" t="str">
        <f t="shared" si="0"/>
        <v>01.10.19</v>
      </c>
      <c r="J30" s="61"/>
      <c r="K30" s="67" t="s">
        <v>26336</v>
      </c>
      <c r="L30" s="18">
        <v>1355.8491280075832</v>
      </c>
      <c r="M30" s="18">
        <v>5423.3965120303328</v>
      </c>
      <c r="N30" s="35"/>
      <c r="P30" s="34"/>
      <c r="Q30" s="66" t="s">
        <v>25</v>
      </c>
      <c r="R30" s="18">
        <v>5555.5507215103316</v>
      </c>
      <c r="S30" s="35"/>
    </row>
    <row r="31" spans="1:19" ht="13.5" customHeight="1" x14ac:dyDescent="0.2">
      <c r="I31" s="62" t="str">
        <f t="shared" si="0"/>
        <v>01.10.19</v>
      </c>
      <c r="J31" s="61"/>
      <c r="K31" s="67" t="s">
        <v>26337</v>
      </c>
      <c r="L31" s="18">
        <v>1338.604222677583</v>
      </c>
      <c r="M31" s="18">
        <v>5354.4168907103322</v>
      </c>
      <c r="N31" s="35"/>
      <c r="P31" s="34"/>
      <c r="Q31" s="66" t="s">
        <v>26</v>
      </c>
      <c r="R31" s="18">
        <v>5520.2292721903286</v>
      </c>
      <c r="S31" s="35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01.10.19</v>
      </c>
      <c r="J32" s="61"/>
      <c r="K32" s="68" t="s">
        <v>26338</v>
      </c>
      <c r="L32" s="55">
        <v>1324.8034625175819</v>
      </c>
      <c r="M32" s="55">
        <v>5299.2138500703277</v>
      </c>
      <c r="N32" s="35"/>
      <c r="P32" s="34"/>
      <c r="Q32" s="66" t="s">
        <v>27</v>
      </c>
      <c r="R32" s="18">
        <v>5484.8680124303282</v>
      </c>
      <c r="S32" s="35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01.10.19</v>
      </c>
      <c r="J33" s="61"/>
      <c r="K33" s="67" t="s">
        <v>26339</v>
      </c>
      <c r="L33" s="18">
        <v>1341.6095194175809</v>
      </c>
      <c r="M33" s="18">
        <v>5366.4380776703238</v>
      </c>
      <c r="N33" s="35"/>
      <c r="P33" s="34"/>
      <c r="Q33" s="66" t="s">
        <v>28</v>
      </c>
      <c r="R33" s="18">
        <v>5486.693501510329</v>
      </c>
      <c r="S33" s="35"/>
    </row>
    <row r="34" spans="1:19" ht="13.5" customHeight="1" x14ac:dyDescent="0.2">
      <c r="A34" s="571">
        <f>+P15</f>
        <v>43754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01.10.19</v>
      </c>
      <c r="J34" s="61"/>
      <c r="K34" s="67" t="s">
        <v>26340</v>
      </c>
      <c r="L34" s="18">
        <v>1340.3238875075842</v>
      </c>
      <c r="M34" s="18">
        <v>5361.2955500303369</v>
      </c>
      <c r="N34" s="35"/>
      <c r="P34" s="34"/>
      <c r="Q34" s="66" t="s">
        <v>29</v>
      </c>
      <c r="R34" s="18">
        <v>5448.2709201903326</v>
      </c>
      <c r="S34" s="35"/>
    </row>
    <row r="35" spans="1:19" ht="13.5" customHeight="1" x14ac:dyDescent="0.2">
      <c r="I35" s="62" t="str">
        <f t="shared" si="0"/>
        <v>01.10.19</v>
      </c>
      <c r="J35" s="61"/>
      <c r="K35" s="67" t="s">
        <v>26341</v>
      </c>
      <c r="L35" s="18">
        <v>1313.796276827582</v>
      </c>
      <c r="M35" s="18">
        <v>5255.185107310328</v>
      </c>
      <c r="N35" s="35"/>
      <c r="P35" s="34"/>
      <c r="Q35" s="66" t="s">
        <v>30</v>
      </c>
      <c r="R35" s="18">
        <v>5421.0157442303371</v>
      </c>
      <c r="S35" s="35"/>
    </row>
    <row r="36" spans="1:19" ht="13.5" customHeight="1" x14ac:dyDescent="0.2">
      <c r="I36" s="62" t="str">
        <f t="shared" si="0"/>
        <v>01.10.19</v>
      </c>
      <c r="J36" s="61"/>
      <c r="K36" s="68" t="s">
        <v>26342</v>
      </c>
      <c r="L36" s="55">
        <v>1311.8439849575832</v>
      </c>
      <c r="M36" s="55">
        <v>5247.3759398303328</v>
      </c>
      <c r="N36" s="35"/>
      <c r="P36" s="34"/>
      <c r="Q36" s="66" t="s">
        <v>31</v>
      </c>
      <c r="R36" s="18">
        <v>5349.7467510703364</v>
      </c>
      <c r="S36" s="35"/>
    </row>
    <row r="37" spans="1:19" ht="13.5" customHeight="1" x14ac:dyDescent="0.2">
      <c r="I37" s="62" t="str">
        <f t="shared" si="0"/>
        <v>01.10.19</v>
      </c>
      <c r="J37" s="61"/>
      <c r="K37" s="67" t="s">
        <v>26343</v>
      </c>
      <c r="L37" s="18">
        <v>1311.2935019775839</v>
      </c>
      <c r="M37" s="18">
        <v>5245.1740079103356</v>
      </c>
      <c r="N37" s="35"/>
      <c r="P37" s="34"/>
      <c r="Q37" s="66" t="s">
        <v>18</v>
      </c>
      <c r="R37" s="18">
        <v>5332.879737790332</v>
      </c>
      <c r="S37" s="35"/>
    </row>
    <row r="38" spans="1:19" ht="13.5" customHeight="1" x14ac:dyDescent="0.2">
      <c r="I38" s="62" t="str">
        <f t="shared" si="0"/>
        <v>01.10.19</v>
      </c>
      <c r="J38" s="61"/>
      <c r="K38" s="67" t="s">
        <v>26344</v>
      </c>
      <c r="L38" s="18">
        <v>1299.5929512675841</v>
      </c>
      <c r="M38" s="18">
        <v>5198.3718050703364</v>
      </c>
      <c r="N38" s="35"/>
      <c r="P38" s="34"/>
      <c r="Q38" s="66" t="s">
        <v>32</v>
      </c>
      <c r="R38" s="18">
        <v>5330.2705045103321</v>
      </c>
      <c r="S38" s="35"/>
    </row>
    <row r="39" spans="1:19" ht="13.5" customHeight="1" x14ac:dyDescent="0.2">
      <c r="I39" s="62" t="str">
        <f t="shared" si="0"/>
        <v>01.10.19</v>
      </c>
      <c r="J39" s="61"/>
      <c r="K39" s="67" t="s">
        <v>26345</v>
      </c>
      <c r="L39" s="18">
        <v>1295.8183594275831</v>
      </c>
      <c r="M39" s="18">
        <v>5183.2734377103325</v>
      </c>
      <c r="N39" s="35"/>
      <c r="P39" s="34"/>
      <c r="Q39" s="66" t="s">
        <v>33</v>
      </c>
      <c r="R39" s="18">
        <v>5289.3172017903362</v>
      </c>
      <c r="S39" s="35"/>
    </row>
    <row r="40" spans="1:19" ht="13.5" customHeight="1" x14ac:dyDescent="0.2">
      <c r="I40" s="62" t="str">
        <f t="shared" si="0"/>
        <v>01.10.19</v>
      </c>
      <c r="J40" s="61"/>
      <c r="K40" s="68" t="s">
        <v>26346</v>
      </c>
      <c r="L40" s="55">
        <v>1300.8739721575841</v>
      </c>
      <c r="M40" s="55">
        <v>5203.4958886303366</v>
      </c>
      <c r="N40" s="35"/>
      <c r="P40" s="34"/>
      <c r="Q40" s="66" t="s">
        <v>34</v>
      </c>
      <c r="R40" s="18">
        <v>5315.5996563103281</v>
      </c>
      <c r="S40" s="35"/>
    </row>
    <row r="41" spans="1:19" ht="13.5" customHeight="1" x14ac:dyDescent="0.2">
      <c r="I41" s="62" t="str">
        <f t="shared" si="0"/>
        <v>01.10.19</v>
      </c>
      <c r="J41" s="61"/>
      <c r="K41" s="67" t="s">
        <v>26347</v>
      </c>
      <c r="L41" s="18">
        <v>1341.4387796275832</v>
      </c>
      <c r="M41" s="18">
        <v>5365.755118510333</v>
      </c>
      <c r="N41" s="35"/>
      <c r="P41" s="34"/>
      <c r="Q41" s="66" t="s">
        <v>35</v>
      </c>
      <c r="R41" s="18">
        <v>5380.0359715503364</v>
      </c>
      <c r="S41" s="35"/>
    </row>
    <row r="42" spans="1:19" ht="13.5" customHeight="1" x14ac:dyDescent="0.2">
      <c r="I42" s="62" t="str">
        <f t="shared" si="0"/>
        <v>01.10.19</v>
      </c>
      <c r="J42" s="61"/>
      <c r="K42" s="67" t="s">
        <v>26348</v>
      </c>
      <c r="L42" s="18">
        <v>1345.4576404275829</v>
      </c>
      <c r="M42" s="18">
        <v>5381.8305617103315</v>
      </c>
      <c r="N42" s="35"/>
      <c r="P42" s="34"/>
      <c r="Q42" s="66" t="s">
        <v>36</v>
      </c>
      <c r="R42" s="18">
        <v>5431.3322983503322</v>
      </c>
      <c r="S42" s="35"/>
    </row>
    <row r="43" spans="1:19" ht="13.5" customHeight="1" x14ac:dyDescent="0.2">
      <c r="I43" s="62" t="str">
        <f t="shared" si="0"/>
        <v>01.10.19</v>
      </c>
      <c r="J43" s="61"/>
      <c r="K43" s="67" t="s">
        <v>26349</v>
      </c>
      <c r="L43" s="18">
        <v>1349.6730596475829</v>
      </c>
      <c r="M43" s="18">
        <v>5398.6922385903317</v>
      </c>
      <c r="N43" s="35"/>
      <c r="P43" s="34"/>
      <c r="Q43" s="66" t="s">
        <v>37</v>
      </c>
      <c r="R43" s="18">
        <v>5520.563914590336</v>
      </c>
      <c r="S43" s="35"/>
    </row>
    <row r="44" spans="1:19" ht="13.5" customHeight="1" x14ac:dyDescent="0.2">
      <c r="I44" s="62" t="str">
        <f t="shared" si="0"/>
        <v>01.10.19</v>
      </c>
      <c r="J44" s="61"/>
      <c r="K44" s="68" t="s">
        <v>26350</v>
      </c>
      <c r="L44" s="55">
        <v>1369.924059477584</v>
      </c>
      <c r="M44" s="55">
        <v>5479.6962379103361</v>
      </c>
      <c r="N44" s="35"/>
      <c r="P44" s="34"/>
      <c r="Q44" s="66" t="s">
        <v>38</v>
      </c>
      <c r="R44" s="18">
        <v>5600.8741379903367</v>
      </c>
      <c r="S44" s="35"/>
    </row>
    <row r="45" spans="1:19" ht="13.5" customHeight="1" x14ac:dyDescent="0.2">
      <c r="I45" s="62" t="str">
        <f t="shared" si="0"/>
        <v>01.10.19</v>
      </c>
      <c r="J45" s="61"/>
      <c r="K45" s="67" t="s">
        <v>26351</v>
      </c>
      <c r="L45" s="18">
        <v>1436.0526458475829</v>
      </c>
      <c r="M45" s="18">
        <v>5744.2105833903315</v>
      </c>
      <c r="N45" s="35"/>
      <c r="P45" s="34"/>
      <c r="Q45" s="66" t="s">
        <v>39</v>
      </c>
      <c r="R45" s="18">
        <v>5844.861003910336</v>
      </c>
      <c r="S45" s="35"/>
    </row>
    <row r="46" spans="1:19" ht="13.5" customHeight="1" x14ac:dyDescent="0.2">
      <c r="I46" s="62" t="str">
        <f t="shared" si="0"/>
        <v>01.10.19</v>
      </c>
      <c r="J46" s="61"/>
      <c r="K46" s="67" t="s">
        <v>26352</v>
      </c>
      <c r="L46" s="18">
        <v>1484.2207118575841</v>
      </c>
      <c r="M46" s="18">
        <v>5936.8828474303364</v>
      </c>
      <c r="N46" s="35"/>
      <c r="P46" s="34"/>
      <c r="Q46" s="66" t="s">
        <v>40</v>
      </c>
      <c r="R46" s="18">
        <v>6040.8728814703363</v>
      </c>
      <c r="S46" s="35"/>
    </row>
    <row r="47" spans="1:19" ht="13.5" customHeight="1" x14ac:dyDescent="0.2">
      <c r="I47" s="62" t="str">
        <f t="shared" si="0"/>
        <v>01.10.19</v>
      </c>
      <c r="J47" s="61"/>
      <c r="K47" s="67" t="s">
        <v>26353</v>
      </c>
      <c r="L47" s="18">
        <v>1548.3428096675832</v>
      </c>
      <c r="M47" s="18">
        <v>6193.3712386703328</v>
      </c>
      <c r="N47" s="35"/>
      <c r="P47" s="34"/>
      <c r="Q47" s="66" t="s">
        <v>41</v>
      </c>
      <c r="R47" s="18">
        <v>6288.0655437103323</v>
      </c>
      <c r="S47" s="35"/>
    </row>
    <row r="48" spans="1:19" ht="13.5" customHeight="1" x14ac:dyDescent="0.2">
      <c r="I48" s="62" t="str">
        <f t="shared" si="0"/>
        <v>01.10.19</v>
      </c>
      <c r="J48" s="61"/>
      <c r="K48" s="68" t="s">
        <v>26354</v>
      </c>
      <c r="L48" s="55">
        <v>1626.7835330875839</v>
      </c>
      <c r="M48" s="55">
        <v>6507.1341323503357</v>
      </c>
      <c r="N48" s="35"/>
      <c r="P48" s="34"/>
      <c r="Q48" s="66" t="s">
        <v>42</v>
      </c>
      <c r="R48" s="18">
        <v>6567.2398755103322</v>
      </c>
      <c r="S48" s="35"/>
    </row>
    <row r="49" spans="8:19" ht="13.5" customHeight="1" x14ac:dyDescent="0.2">
      <c r="I49" s="62" t="str">
        <f t="shared" si="0"/>
        <v>01.10.19</v>
      </c>
      <c r="J49" s="61"/>
      <c r="K49" s="67" t="s">
        <v>26355</v>
      </c>
      <c r="L49" s="18">
        <v>1722.7875189475831</v>
      </c>
      <c r="M49" s="18">
        <v>6891.1500757903323</v>
      </c>
      <c r="N49" s="35"/>
      <c r="P49" s="34"/>
      <c r="Q49" s="66" t="s">
        <v>43</v>
      </c>
      <c r="R49" s="18">
        <v>7008.1202063503279</v>
      </c>
      <c r="S49" s="35"/>
    </row>
    <row r="50" spans="8:19" ht="13.5" customHeight="1" x14ac:dyDescent="0.2">
      <c r="I50" s="62" t="str">
        <f t="shared" si="0"/>
        <v>01.10.19</v>
      </c>
      <c r="J50" s="61"/>
      <c r="K50" s="67" t="s">
        <v>26356</v>
      </c>
      <c r="L50" s="18">
        <v>1804.6164462175832</v>
      </c>
      <c r="M50" s="18">
        <v>7218.4657848703328</v>
      </c>
      <c r="N50" s="35"/>
      <c r="P50" s="34"/>
      <c r="Q50" s="66" t="s">
        <v>44</v>
      </c>
      <c r="R50" s="18">
        <v>7394.6364460703362</v>
      </c>
      <c r="S50" s="35"/>
    </row>
    <row r="51" spans="8:19" ht="13.5" customHeight="1" x14ac:dyDescent="0.2">
      <c r="I51" s="62" t="str">
        <f t="shared" si="0"/>
        <v>01.10.19</v>
      </c>
      <c r="J51" s="61"/>
      <c r="K51" s="67" t="s">
        <v>26357</v>
      </c>
      <c r="L51" s="18">
        <v>1868.1215454975843</v>
      </c>
      <c r="M51" s="18">
        <v>7472.4861819903372</v>
      </c>
      <c r="N51" s="35"/>
      <c r="P51" s="34"/>
      <c r="Q51" s="66" t="s">
        <v>45</v>
      </c>
      <c r="R51" s="18">
        <v>7622.7914591503322</v>
      </c>
      <c r="S51" s="35"/>
    </row>
    <row r="52" spans="8:19" ht="13.5" customHeight="1" x14ac:dyDescent="0.2">
      <c r="I52" s="62" t="str">
        <f t="shared" si="0"/>
        <v>01.10.19</v>
      </c>
      <c r="J52" s="61"/>
      <c r="K52" s="68" t="s">
        <v>26358</v>
      </c>
      <c r="L52" s="55">
        <v>1907.0095390575841</v>
      </c>
      <c r="M52" s="55">
        <v>7628.0381562303364</v>
      </c>
      <c r="N52" s="35"/>
      <c r="P52" s="34"/>
      <c r="Q52" s="66" t="s">
        <v>46</v>
      </c>
      <c r="R52" s="18">
        <v>7842.7799269103289</v>
      </c>
      <c r="S52" s="35"/>
    </row>
    <row r="53" spans="8:19" ht="13.5" customHeight="1" x14ac:dyDescent="0.2">
      <c r="I53" s="62" t="str">
        <f t="shared" si="0"/>
        <v>01.10.19</v>
      </c>
      <c r="J53" s="61"/>
      <c r="K53" s="67" t="s">
        <v>26359</v>
      </c>
      <c r="L53" s="18">
        <v>1986.2028537675831</v>
      </c>
      <c r="M53" s="18">
        <v>7944.8114150703323</v>
      </c>
      <c r="N53" s="35"/>
      <c r="P53" s="34"/>
      <c r="Q53" s="66" t="s">
        <v>47</v>
      </c>
      <c r="R53" s="18">
        <v>8224.2046431503331</v>
      </c>
      <c r="S53" s="35"/>
    </row>
    <row r="54" spans="8:19" ht="13.5" customHeight="1" x14ac:dyDescent="0.2">
      <c r="I54" s="62" t="str">
        <f t="shared" si="0"/>
        <v>01.10.19</v>
      </c>
      <c r="J54" s="61"/>
      <c r="K54" s="67" t="s">
        <v>26360</v>
      </c>
      <c r="L54" s="18">
        <v>1997.225359457583</v>
      </c>
      <c r="M54" s="18">
        <v>7988.9014378303318</v>
      </c>
      <c r="N54" s="35"/>
      <c r="P54" s="34"/>
      <c r="Q54" s="66" t="s">
        <v>48</v>
      </c>
      <c r="R54" s="18">
        <v>8397.9430557503365</v>
      </c>
      <c r="S54" s="35"/>
    </row>
    <row r="55" spans="8:19" ht="13.5" customHeight="1" x14ac:dyDescent="0.2">
      <c r="I55" s="62" t="str">
        <f t="shared" si="0"/>
        <v>01.10.19</v>
      </c>
      <c r="J55" s="61"/>
      <c r="K55" s="67" t="s">
        <v>26361</v>
      </c>
      <c r="L55" s="18">
        <v>2019.3398856475842</v>
      </c>
      <c r="M55" s="18">
        <v>8077.3595425903368</v>
      </c>
      <c r="N55" s="35"/>
      <c r="P55" s="34"/>
      <c r="Q55" s="66" t="s">
        <v>49</v>
      </c>
      <c r="R55" s="18">
        <v>8476.3688453503364</v>
      </c>
      <c r="S55" s="35"/>
    </row>
    <row r="56" spans="8:19" ht="13.5" customHeight="1" x14ac:dyDescent="0.2">
      <c r="I56" s="62" t="str">
        <f t="shared" si="0"/>
        <v>01.10.19</v>
      </c>
      <c r="J56" s="61"/>
      <c r="K56" s="68" t="s">
        <v>26362</v>
      </c>
      <c r="L56" s="55">
        <v>2036.2120023975831</v>
      </c>
      <c r="M56" s="55">
        <v>8144.8480095903324</v>
      </c>
      <c r="N56" s="35"/>
      <c r="P56" s="34"/>
      <c r="Q56" s="66" t="s">
        <v>50</v>
      </c>
      <c r="R56" s="18">
        <v>8506.116112830332</v>
      </c>
      <c r="S56" s="35"/>
    </row>
    <row r="57" spans="8:19" ht="13.5" customHeight="1" x14ac:dyDescent="0.2">
      <c r="H57" s="69" t="s">
        <v>16</v>
      </c>
      <c r="I57" s="62" t="str">
        <f t="shared" si="0"/>
        <v>01.10.19</v>
      </c>
      <c r="J57" s="61"/>
      <c r="K57" s="67" t="s">
        <v>26363</v>
      </c>
      <c r="L57" s="18">
        <v>2045.385879907584</v>
      </c>
      <c r="M57" s="18">
        <v>8181.543519630336</v>
      </c>
      <c r="N57" s="35"/>
      <c r="P57" s="34"/>
      <c r="Q57" s="66" t="s">
        <v>51</v>
      </c>
      <c r="R57" s="18">
        <v>8632.3328732703285</v>
      </c>
      <c r="S57" s="35"/>
    </row>
    <row r="58" spans="8:19" ht="13.5" customHeight="1" x14ac:dyDescent="0.2">
      <c r="I58" s="62" t="str">
        <f t="shared" si="0"/>
        <v>01.10.19</v>
      </c>
      <c r="J58" s="61"/>
      <c r="K58" s="67" t="s">
        <v>26364</v>
      </c>
      <c r="L58" s="18">
        <v>2048.9789420175821</v>
      </c>
      <c r="M58" s="18">
        <v>8195.9157680703283</v>
      </c>
      <c r="N58" s="35"/>
      <c r="P58" s="34"/>
      <c r="Q58" s="66" t="s">
        <v>52</v>
      </c>
      <c r="R58" s="18">
        <v>8662.5397583103368</v>
      </c>
      <c r="S58" s="35"/>
    </row>
    <row r="59" spans="8:19" ht="13.5" customHeight="1" x14ac:dyDescent="0.2">
      <c r="I59" s="62" t="str">
        <f t="shared" si="0"/>
        <v>01.10.19</v>
      </c>
      <c r="J59" s="61"/>
      <c r="K59" s="67" t="s">
        <v>26365</v>
      </c>
      <c r="L59" s="18">
        <v>2042.988653587583</v>
      </c>
      <c r="M59" s="18">
        <v>8171.9546143503321</v>
      </c>
      <c r="N59" s="35"/>
      <c r="P59" s="34"/>
      <c r="Q59" s="66" t="s">
        <v>53</v>
      </c>
      <c r="R59" s="18">
        <v>8688.0727485903371</v>
      </c>
      <c r="S59" s="35"/>
    </row>
    <row r="60" spans="8:19" ht="13.5" customHeight="1" x14ac:dyDescent="0.2">
      <c r="I60" s="62" t="str">
        <f t="shared" si="0"/>
        <v>01.10.19</v>
      </c>
      <c r="J60" s="61"/>
      <c r="K60" s="68" t="s">
        <v>26366</v>
      </c>
      <c r="L60" s="55">
        <v>2043.0812743075842</v>
      </c>
      <c r="M60" s="55">
        <v>8172.3250972303367</v>
      </c>
      <c r="N60" s="35"/>
      <c r="P60" s="34"/>
      <c r="Q60" s="66" t="s">
        <v>54</v>
      </c>
      <c r="R60" s="18">
        <v>8684.1335083103313</v>
      </c>
      <c r="S60" s="35"/>
    </row>
    <row r="61" spans="8:19" ht="13.5" customHeight="1" x14ac:dyDescent="0.2">
      <c r="I61" s="62" t="str">
        <f t="shared" si="0"/>
        <v>01.10.19</v>
      </c>
      <c r="J61" s="61"/>
      <c r="K61" s="67" t="s">
        <v>26367</v>
      </c>
      <c r="L61" s="18">
        <v>2020.2113281175832</v>
      </c>
      <c r="M61" s="18">
        <v>8080.8453124703328</v>
      </c>
      <c r="N61" s="35"/>
      <c r="P61" s="34"/>
      <c r="Q61" s="66" t="s">
        <v>55</v>
      </c>
      <c r="R61" s="18">
        <v>8565.2930495503369</v>
      </c>
      <c r="S61" s="35"/>
    </row>
    <row r="62" spans="8:19" ht="13.5" customHeight="1" x14ac:dyDescent="0.2">
      <c r="I62" s="62" t="str">
        <f t="shared" si="0"/>
        <v>01.10.19</v>
      </c>
      <c r="J62" s="61"/>
      <c r="K62" s="67" t="s">
        <v>26368</v>
      </c>
      <c r="L62" s="18">
        <v>2015.5994277975822</v>
      </c>
      <c r="M62" s="18">
        <v>8062.3977111903287</v>
      </c>
      <c r="N62" s="35"/>
      <c r="P62" s="34"/>
      <c r="Q62" s="66" t="s">
        <v>56</v>
      </c>
      <c r="R62" s="18">
        <v>8553.737010070332</v>
      </c>
      <c r="S62" s="35"/>
    </row>
    <row r="63" spans="8:19" ht="13.5" customHeight="1" x14ac:dyDescent="0.2">
      <c r="I63" s="62" t="str">
        <f t="shared" si="0"/>
        <v>01.10.19</v>
      </c>
      <c r="J63" s="61"/>
      <c r="K63" s="67" t="s">
        <v>26369</v>
      </c>
      <c r="L63" s="18">
        <v>2022.7339756475851</v>
      </c>
      <c r="M63" s="18">
        <v>8090.9359025903404</v>
      </c>
      <c r="N63" s="35"/>
      <c r="P63" s="34"/>
      <c r="Q63" s="66" t="s">
        <v>57</v>
      </c>
      <c r="R63" s="18">
        <v>8587.440196510328</v>
      </c>
      <c r="S63" s="35"/>
    </row>
    <row r="64" spans="8:19" ht="13.5" customHeight="1" x14ac:dyDescent="0.2">
      <c r="I64" s="62" t="str">
        <f t="shared" si="0"/>
        <v>01.10.19</v>
      </c>
      <c r="J64" s="61"/>
      <c r="K64" s="68" t="s">
        <v>26370</v>
      </c>
      <c r="L64" s="55">
        <v>2013.647751727583</v>
      </c>
      <c r="M64" s="55">
        <v>8054.591006910332</v>
      </c>
      <c r="N64" s="35"/>
      <c r="P64" s="34"/>
      <c r="Q64" s="66" t="s">
        <v>58</v>
      </c>
      <c r="R64" s="18">
        <v>8579.215202110332</v>
      </c>
      <c r="S64" s="35"/>
    </row>
    <row r="65" spans="9:19" ht="13.5" customHeight="1" x14ac:dyDescent="0.2">
      <c r="I65" s="62" t="str">
        <f t="shared" si="0"/>
        <v>01.10.19</v>
      </c>
      <c r="J65" s="61"/>
      <c r="K65" s="67" t="s">
        <v>26371</v>
      </c>
      <c r="L65" s="18">
        <v>2004.7074000775831</v>
      </c>
      <c r="M65" s="18">
        <v>8018.8296003103324</v>
      </c>
      <c r="N65" s="35"/>
      <c r="P65" s="34"/>
      <c r="Q65" s="66" t="s">
        <v>59</v>
      </c>
      <c r="R65" s="18">
        <v>8555.5079516303376</v>
      </c>
      <c r="S65" s="35"/>
    </row>
    <row r="66" spans="9:19" ht="13.5" customHeight="1" x14ac:dyDescent="0.2">
      <c r="I66" s="62" t="str">
        <f t="shared" si="0"/>
        <v>01.10.19</v>
      </c>
      <c r="J66" s="61"/>
      <c r="K66" s="67" t="s">
        <v>26372</v>
      </c>
      <c r="L66" s="18">
        <v>2010.301516787584</v>
      </c>
      <c r="M66" s="18">
        <v>8041.2060671503359</v>
      </c>
      <c r="N66" s="35"/>
      <c r="P66" s="34"/>
      <c r="Q66" s="66" t="s">
        <v>60</v>
      </c>
      <c r="R66" s="18">
        <v>8519.8303026703234</v>
      </c>
      <c r="S66" s="35"/>
    </row>
    <row r="67" spans="9:19" ht="13.5" customHeight="1" x14ac:dyDescent="0.2">
      <c r="I67" s="62" t="str">
        <f t="shared" si="0"/>
        <v>01.10.19</v>
      </c>
      <c r="J67" s="61"/>
      <c r="K67" s="67" t="s">
        <v>26373</v>
      </c>
      <c r="L67" s="18">
        <v>2011.0174062075832</v>
      </c>
      <c r="M67" s="18">
        <v>8044.0696248303329</v>
      </c>
      <c r="N67" s="35"/>
      <c r="P67" s="34"/>
      <c r="Q67" s="66" t="s">
        <v>61</v>
      </c>
      <c r="R67" s="18">
        <v>8528.4361964703276</v>
      </c>
      <c r="S67" s="35"/>
    </row>
    <row r="68" spans="9:19" ht="13.5" customHeight="1" x14ac:dyDescent="0.2">
      <c r="I68" s="62" t="str">
        <f t="shared" si="0"/>
        <v>01.10.19</v>
      </c>
      <c r="J68" s="61"/>
      <c r="K68" s="68" t="s">
        <v>26374</v>
      </c>
      <c r="L68" s="55">
        <v>2013.5518966675822</v>
      </c>
      <c r="M68" s="55">
        <v>8054.207586670329</v>
      </c>
      <c r="N68" s="35"/>
      <c r="P68" s="34"/>
      <c r="Q68" s="66" t="s">
        <v>62</v>
      </c>
      <c r="R68" s="18">
        <v>8514.1247373103361</v>
      </c>
      <c r="S68" s="35"/>
    </row>
    <row r="69" spans="9:19" ht="13.5" customHeight="1" x14ac:dyDescent="0.2">
      <c r="I69" s="62" t="str">
        <f t="shared" si="0"/>
        <v>01.10.19</v>
      </c>
      <c r="J69" s="61"/>
      <c r="K69" s="67" t="s">
        <v>26375</v>
      </c>
      <c r="L69" s="18">
        <v>2018.303377897583</v>
      </c>
      <c r="M69" s="18">
        <v>8073.213511590332</v>
      </c>
      <c r="N69" s="35"/>
      <c r="P69" s="34"/>
      <c r="Q69" s="66" t="s">
        <v>63</v>
      </c>
      <c r="R69" s="18">
        <v>8517.7652729503352</v>
      </c>
      <c r="S69" s="35"/>
    </row>
    <row r="70" spans="9:19" ht="13.5" customHeight="1" x14ac:dyDescent="0.2">
      <c r="I70" s="62" t="str">
        <f t="shared" si="0"/>
        <v>01.10.19</v>
      </c>
      <c r="J70" s="61"/>
      <c r="K70" s="67" t="s">
        <v>26376</v>
      </c>
      <c r="L70" s="18">
        <v>2017.2432351475841</v>
      </c>
      <c r="M70" s="18">
        <v>8068.9729405903363</v>
      </c>
      <c r="N70" s="35"/>
      <c r="P70" s="34"/>
      <c r="Q70" s="66" t="s">
        <v>64</v>
      </c>
      <c r="R70" s="18">
        <v>8503.5284216303298</v>
      </c>
      <c r="S70" s="35"/>
    </row>
    <row r="71" spans="9:19" ht="13.5" customHeight="1" x14ac:dyDescent="0.2">
      <c r="I71" s="62" t="str">
        <f t="shared" si="0"/>
        <v>01.10.19</v>
      </c>
      <c r="J71" s="61"/>
      <c r="K71" s="67" t="s">
        <v>26377</v>
      </c>
      <c r="L71" s="18">
        <v>2011.713772627583</v>
      </c>
      <c r="M71" s="18">
        <v>8046.855090510332</v>
      </c>
      <c r="N71" s="35"/>
      <c r="P71" s="34"/>
      <c r="Q71" s="66" t="s">
        <v>65</v>
      </c>
      <c r="R71" s="18">
        <v>8448.2840954703315</v>
      </c>
      <c r="S71" s="35"/>
    </row>
    <row r="72" spans="9:19" ht="13.5" customHeight="1" x14ac:dyDescent="0.2">
      <c r="I72" s="62" t="str">
        <f t="shared" si="0"/>
        <v>01.10.19</v>
      </c>
      <c r="J72" s="61"/>
      <c r="K72" s="68" t="s">
        <v>26378</v>
      </c>
      <c r="L72" s="55">
        <v>2000.1743545775812</v>
      </c>
      <c r="M72" s="55">
        <v>8000.6974183103248</v>
      </c>
      <c r="N72" s="35"/>
      <c r="P72" s="34"/>
      <c r="Q72" s="66" t="s">
        <v>66</v>
      </c>
      <c r="R72" s="18">
        <v>8394.2009841103281</v>
      </c>
      <c r="S72" s="35"/>
    </row>
    <row r="73" spans="9:19" ht="13.5" customHeight="1" x14ac:dyDescent="0.2">
      <c r="I73" s="62" t="str">
        <f t="shared" si="0"/>
        <v>01.10.19</v>
      </c>
      <c r="J73" s="61"/>
      <c r="K73" s="67" t="s">
        <v>26379</v>
      </c>
      <c r="L73" s="18">
        <v>1969.270074357582</v>
      </c>
      <c r="M73" s="18">
        <v>7877.0802974303278</v>
      </c>
      <c r="N73" s="35"/>
      <c r="P73" s="34"/>
      <c r="Q73" s="66" t="s">
        <v>67</v>
      </c>
      <c r="R73" s="18">
        <v>8263.439262470336</v>
      </c>
      <c r="S73" s="35"/>
    </row>
    <row r="74" spans="9:19" ht="13.5" customHeight="1" x14ac:dyDescent="0.2">
      <c r="I74" s="62" t="str">
        <f t="shared" si="0"/>
        <v>01.10.19</v>
      </c>
      <c r="J74" s="61"/>
      <c r="K74" s="67" t="s">
        <v>26380</v>
      </c>
      <c r="L74" s="18">
        <v>1948.6191315275842</v>
      </c>
      <c r="M74" s="18">
        <v>7794.4765261103366</v>
      </c>
      <c r="N74" s="35"/>
      <c r="P74" s="34"/>
      <c r="Q74" s="66" t="s">
        <v>68</v>
      </c>
      <c r="R74" s="18">
        <v>8161.079302870332</v>
      </c>
      <c r="S74" s="35"/>
    </row>
    <row r="75" spans="9:19" ht="13.5" customHeight="1" x14ac:dyDescent="0.2">
      <c r="I75" s="62" t="str">
        <f t="shared" si="0"/>
        <v>01.10.19</v>
      </c>
      <c r="J75" s="61"/>
      <c r="K75" s="67" t="s">
        <v>26381</v>
      </c>
      <c r="L75" s="18">
        <v>1946.287118107583</v>
      </c>
      <c r="M75" s="18">
        <v>7785.1484724303318</v>
      </c>
      <c r="N75" s="35"/>
      <c r="P75" s="34"/>
      <c r="Q75" s="66" t="s">
        <v>69</v>
      </c>
      <c r="R75" s="18">
        <v>8162.522950430337</v>
      </c>
      <c r="S75" s="35"/>
    </row>
    <row r="76" spans="9:19" ht="13.5" customHeight="1" x14ac:dyDescent="0.2">
      <c r="I76" s="62" t="str">
        <f t="shared" si="0"/>
        <v>01.10.19</v>
      </c>
      <c r="J76" s="61"/>
      <c r="K76" s="68" t="s">
        <v>26382</v>
      </c>
      <c r="L76" s="55">
        <v>1940.175726587584</v>
      </c>
      <c r="M76" s="55">
        <v>7760.702906350336</v>
      </c>
      <c r="N76" s="35"/>
      <c r="P76" s="34"/>
      <c r="Q76" s="66" t="s">
        <v>70</v>
      </c>
      <c r="R76" s="18">
        <v>8114.9381688303365</v>
      </c>
      <c r="S76" s="35"/>
    </row>
    <row r="77" spans="9:19" ht="13.5" customHeight="1" x14ac:dyDescent="0.2">
      <c r="I77" s="62" t="str">
        <f t="shared" si="0"/>
        <v>01.10.19</v>
      </c>
      <c r="J77" s="61"/>
      <c r="K77" s="67" t="s">
        <v>26383</v>
      </c>
      <c r="L77" s="18">
        <v>1956.6134456075831</v>
      </c>
      <c r="M77" s="18">
        <v>7826.4537824303325</v>
      </c>
      <c r="N77" s="35"/>
      <c r="P77" s="34"/>
      <c r="Q77" s="66" t="s">
        <v>71</v>
      </c>
      <c r="R77" s="18">
        <v>8133.0450825103362</v>
      </c>
      <c r="S77" s="35"/>
    </row>
    <row r="78" spans="9:19" ht="13.5" customHeight="1" x14ac:dyDescent="0.2">
      <c r="I78" s="62" t="str">
        <f t="shared" si="0"/>
        <v>01.10.19</v>
      </c>
      <c r="J78" s="61"/>
      <c r="K78" s="67" t="s">
        <v>26384</v>
      </c>
      <c r="L78" s="18">
        <v>1944.196330707583</v>
      </c>
      <c r="M78" s="18">
        <v>7776.785322830332</v>
      </c>
      <c r="N78" s="35"/>
      <c r="P78" s="34"/>
      <c r="Q78" s="66" t="s">
        <v>72</v>
      </c>
      <c r="R78" s="18">
        <v>8106.449792830329</v>
      </c>
      <c r="S78" s="35"/>
    </row>
    <row r="79" spans="9:19" ht="13.5" customHeight="1" x14ac:dyDescent="0.2">
      <c r="I79" s="62" t="str">
        <f t="shared" si="0"/>
        <v>01.10.19</v>
      </c>
      <c r="J79" s="61"/>
      <c r="K79" s="67" t="s">
        <v>26385</v>
      </c>
      <c r="L79" s="18">
        <v>1934.7941548075842</v>
      </c>
      <c r="M79" s="18">
        <v>7739.1766192303367</v>
      </c>
      <c r="N79" s="35"/>
      <c r="P79" s="34"/>
      <c r="Q79" s="66" t="s">
        <v>73</v>
      </c>
      <c r="R79" s="18">
        <v>8034.9176297103368</v>
      </c>
      <c r="S79" s="35"/>
    </row>
    <row r="80" spans="9:19" ht="13.5" customHeight="1" x14ac:dyDescent="0.2">
      <c r="I80" s="62" t="str">
        <f t="shared" si="0"/>
        <v>01.10.19</v>
      </c>
      <c r="J80" s="61"/>
      <c r="K80" s="68" t="s">
        <v>26386</v>
      </c>
      <c r="L80" s="55">
        <v>1931.1011632575842</v>
      </c>
      <c r="M80" s="55">
        <v>7724.4046530303367</v>
      </c>
      <c r="N80" s="35"/>
      <c r="P80" s="34"/>
      <c r="Q80" s="66" t="s">
        <v>74</v>
      </c>
      <c r="R80" s="18">
        <v>7979.6459593503369</v>
      </c>
      <c r="S80" s="35"/>
    </row>
    <row r="81" spans="9:19" ht="13.5" customHeight="1" x14ac:dyDescent="0.2">
      <c r="I81" s="62" t="str">
        <f t="shared" si="0"/>
        <v>01.10.19</v>
      </c>
      <c r="J81" s="61"/>
      <c r="K81" s="67" t="s">
        <v>26387</v>
      </c>
      <c r="L81" s="18">
        <v>1922.7141740275842</v>
      </c>
      <c r="M81" s="18">
        <v>7690.856696110337</v>
      </c>
      <c r="N81" s="35"/>
      <c r="P81" s="34"/>
      <c r="Q81" s="66" t="s">
        <v>75</v>
      </c>
      <c r="R81" s="18">
        <v>7949.7747989103318</v>
      </c>
      <c r="S81" s="35"/>
    </row>
    <row r="82" spans="9:19" ht="13.5" customHeight="1" x14ac:dyDescent="0.2">
      <c r="I82" s="62" t="str">
        <f t="shared" si="0"/>
        <v>01.10.19</v>
      </c>
      <c r="J82" s="61"/>
      <c r="K82" s="67" t="s">
        <v>26388</v>
      </c>
      <c r="L82" s="18">
        <v>1925.7648547475831</v>
      </c>
      <c r="M82" s="18">
        <v>7703.0594189903322</v>
      </c>
      <c r="N82" s="35"/>
      <c r="P82" s="34"/>
      <c r="Q82" s="66" t="s">
        <v>76</v>
      </c>
      <c r="R82" s="18">
        <v>7926.3347340303289</v>
      </c>
      <c r="S82" s="35"/>
    </row>
    <row r="83" spans="9:19" ht="13.5" customHeight="1" x14ac:dyDescent="0.2">
      <c r="I83" s="62" t="str">
        <f t="shared" si="0"/>
        <v>01.10.19</v>
      </c>
      <c r="J83" s="61"/>
      <c r="K83" s="67" t="s">
        <v>26389</v>
      </c>
      <c r="L83" s="18">
        <v>1924.3772980475842</v>
      </c>
      <c r="M83" s="18">
        <v>7697.5091921903368</v>
      </c>
      <c r="N83" s="35"/>
      <c r="P83" s="34"/>
      <c r="Q83" s="66" t="s">
        <v>77</v>
      </c>
      <c r="R83" s="18">
        <v>7854.3759134703323</v>
      </c>
      <c r="S83" s="35"/>
    </row>
    <row r="84" spans="9:19" ht="13.5" customHeight="1" x14ac:dyDescent="0.2">
      <c r="I84" s="62" t="str">
        <f t="shared" si="0"/>
        <v>01.10.19</v>
      </c>
      <c r="J84" s="61"/>
      <c r="K84" s="68" t="s">
        <v>26390</v>
      </c>
      <c r="L84" s="55">
        <v>1911.8785466775839</v>
      </c>
      <c r="M84" s="55">
        <v>7647.5141867103357</v>
      </c>
      <c r="N84" s="35"/>
      <c r="P84" s="34"/>
      <c r="Q84" s="66" t="s">
        <v>78</v>
      </c>
      <c r="R84" s="18">
        <v>7848.0039629903358</v>
      </c>
      <c r="S84" s="35"/>
    </row>
    <row r="85" spans="9:19" ht="13.5" customHeight="1" x14ac:dyDescent="0.2">
      <c r="I85" s="62" t="str">
        <f t="shared" si="0"/>
        <v>01.10.19</v>
      </c>
      <c r="J85" s="61"/>
      <c r="K85" s="67" t="s">
        <v>26391</v>
      </c>
      <c r="L85" s="18">
        <v>1921.1064387775832</v>
      </c>
      <c r="M85" s="18">
        <v>7684.4257551103328</v>
      </c>
      <c r="N85" s="35"/>
      <c r="P85" s="34"/>
      <c r="Q85" s="66" t="s">
        <v>79</v>
      </c>
      <c r="R85" s="18">
        <v>7834.4024509503315</v>
      </c>
      <c r="S85" s="35"/>
    </row>
    <row r="86" spans="9:19" ht="13.5" customHeight="1" x14ac:dyDescent="0.2">
      <c r="I86" s="62" t="str">
        <f t="shared" si="0"/>
        <v>01.10.19</v>
      </c>
      <c r="J86" s="61"/>
      <c r="K86" s="67" t="s">
        <v>26392</v>
      </c>
      <c r="L86" s="18">
        <v>1930.605927637582</v>
      </c>
      <c r="M86" s="18">
        <v>7722.423710550328</v>
      </c>
      <c r="N86" s="35"/>
      <c r="P86" s="34"/>
      <c r="Q86" s="66" t="s">
        <v>80</v>
      </c>
      <c r="R86" s="18">
        <v>7828.7614273103327</v>
      </c>
      <c r="S86" s="35"/>
    </row>
    <row r="87" spans="9:19" ht="13.5" customHeight="1" x14ac:dyDescent="0.2">
      <c r="I87" s="62" t="str">
        <f t="shared" si="0"/>
        <v>01.10.19</v>
      </c>
      <c r="J87" s="61"/>
      <c r="K87" s="67" t="s">
        <v>26393</v>
      </c>
      <c r="L87" s="18">
        <v>1919.5329927275832</v>
      </c>
      <c r="M87" s="18">
        <v>7678.1319709103327</v>
      </c>
      <c r="N87" s="35"/>
      <c r="P87" s="34"/>
      <c r="Q87" s="66" t="s">
        <v>81</v>
      </c>
      <c r="R87" s="18">
        <v>7847.9029907503364</v>
      </c>
      <c r="S87" s="35"/>
    </row>
    <row r="88" spans="9:19" ht="13.5" customHeight="1" x14ac:dyDescent="0.2">
      <c r="I88" s="62" t="str">
        <f t="shared" si="0"/>
        <v>01.10.19</v>
      </c>
      <c r="J88" s="61"/>
      <c r="K88" s="68" t="s">
        <v>26394</v>
      </c>
      <c r="L88" s="55">
        <v>1911.5655630775832</v>
      </c>
      <c r="M88" s="55">
        <v>7646.2622523103328</v>
      </c>
      <c r="N88" s="35"/>
      <c r="P88" s="34"/>
      <c r="Q88" s="66" t="s">
        <v>82</v>
      </c>
      <c r="R88" s="18">
        <v>7845.8934173903281</v>
      </c>
      <c r="S88" s="35"/>
    </row>
    <row r="89" spans="9:19" ht="13.5" customHeight="1" x14ac:dyDescent="0.2">
      <c r="I89" s="62" t="str">
        <f t="shared" si="0"/>
        <v>01.10.19</v>
      </c>
      <c r="J89" s="61"/>
      <c r="K89" s="67" t="s">
        <v>26395</v>
      </c>
      <c r="L89" s="18">
        <v>1923.1347024475831</v>
      </c>
      <c r="M89" s="18">
        <v>7692.5388097903324</v>
      </c>
      <c r="N89" s="35"/>
      <c r="P89" s="34"/>
      <c r="Q89" s="66" t="s">
        <v>83</v>
      </c>
      <c r="R89" s="18">
        <v>7857.2114571903285</v>
      </c>
      <c r="S89" s="35"/>
    </row>
    <row r="90" spans="9:19" ht="13.5" customHeight="1" x14ac:dyDescent="0.2">
      <c r="I90" s="62" t="str">
        <f t="shared" ref="I90:I153" si="1">IF(K90="","",LEFT(K90,8))</f>
        <v>01.10.19</v>
      </c>
      <c r="J90" s="61"/>
      <c r="K90" s="67" t="s">
        <v>26396</v>
      </c>
      <c r="L90" s="18">
        <v>1923.0901212675842</v>
      </c>
      <c r="M90" s="18">
        <v>7692.3604850703368</v>
      </c>
      <c r="N90" s="35"/>
      <c r="P90" s="34"/>
      <c r="Q90" s="66" t="s">
        <v>84</v>
      </c>
      <c r="R90" s="18">
        <v>7820.3824537103364</v>
      </c>
      <c r="S90" s="35"/>
    </row>
    <row r="91" spans="9:19" ht="13.5" customHeight="1" x14ac:dyDescent="0.2">
      <c r="I91" s="62" t="str">
        <f t="shared" si="1"/>
        <v>01.10.19</v>
      </c>
      <c r="J91" s="61"/>
      <c r="K91" s="67" t="s">
        <v>26397</v>
      </c>
      <c r="L91" s="18">
        <v>1924.6597651675822</v>
      </c>
      <c r="M91" s="18">
        <v>7698.6390606703289</v>
      </c>
      <c r="N91" s="35"/>
      <c r="P91" s="34"/>
      <c r="Q91" s="66" t="s">
        <v>85</v>
      </c>
      <c r="R91" s="18">
        <v>7852.4450525503325</v>
      </c>
      <c r="S91" s="35"/>
    </row>
    <row r="92" spans="9:19" ht="13.5" customHeight="1" x14ac:dyDescent="0.2">
      <c r="I92" s="62" t="str">
        <f t="shared" si="1"/>
        <v>01.10.19</v>
      </c>
      <c r="J92" s="61"/>
      <c r="K92" s="68" t="s">
        <v>26398</v>
      </c>
      <c r="L92" s="55">
        <v>1926.5383613575841</v>
      </c>
      <c r="M92" s="55">
        <v>7706.1534454303364</v>
      </c>
      <c r="N92" s="35"/>
      <c r="P92" s="34"/>
      <c r="Q92" s="66" t="s">
        <v>86</v>
      </c>
      <c r="R92" s="18">
        <v>7874.082963070332</v>
      </c>
      <c r="S92" s="35"/>
    </row>
    <row r="93" spans="9:19" ht="13.5" customHeight="1" x14ac:dyDescent="0.2">
      <c r="I93" s="62" t="str">
        <f t="shared" si="1"/>
        <v>01.10.19</v>
      </c>
      <c r="J93" s="61"/>
      <c r="K93" s="67" t="s">
        <v>26399</v>
      </c>
      <c r="L93" s="18">
        <v>1917.8519762475842</v>
      </c>
      <c r="M93" s="18">
        <v>7671.4079049903366</v>
      </c>
      <c r="N93" s="35"/>
      <c r="P93" s="34"/>
      <c r="Q93" s="66" t="s">
        <v>87</v>
      </c>
      <c r="R93" s="18">
        <v>7879.4176415503325</v>
      </c>
      <c r="S93" s="35"/>
    </row>
    <row r="94" spans="9:19" ht="13.5" customHeight="1" x14ac:dyDescent="0.2">
      <c r="I94" s="62" t="str">
        <f t="shared" si="1"/>
        <v>01.10.19</v>
      </c>
      <c r="J94" s="61"/>
      <c r="K94" s="67" t="s">
        <v>26400</v>
      </c>
      <c r="L94" s="18">
        <v>1923.296222427583</v>
      </c>
      <c r="M94" s="18">
        <v>7693.1848897103318</v>
      </c>
      <c r="N94" s="35"/>
      <c r="P94" s="34"/>
      <c r="Q94" s="66" t="s">
        <v>88</v>
      </c>
      <c r="R94" s="18">
        <v>7913.4487512303322</v>
      </c>
      <c r="S94" s="35"/>
    </row>
    <row r="95" spans="9:19" ht="13.5" customHeight="1" x14ac:dyDescent="0.2">
      <c r="I95" s="62" t="str">
        <f t="shared" si="1"/>
        <v>01.10.19</v>
      </c>
      <c r="J95" s="61"/>
      <c r="K95" s="67" t="s">
        <v>26401</v>
      </c>
      <c r="L95" s="18">
        <v>1939.8796881575829</v>
      </c>
      <c r="M95" s="18">
        <v>7759.5187526303316</v>
      </c>
      <c r="N95" s="35"/>
      <c r="P95" s="34"/>
      <c r="Q95" s="66" t="s">
        <v>17</v>
      </c>
      <c r="R95" s="18">
        <v>8037.249221910336</v>
      </c>
      <c r="S95" s="35"/>
    </row>
    <row r="96" spans="9:19" ht="13.5" customHeight="1" x14ac:dyDescent="0.2">
      <c r="I96" s="62" t="str">
        <f t="shared" si="1"/>
        <v>01.10.19</v>
      </c>
      <c r="J96" s="61"/>
      <c r="K96" s="68" t="s">
        <v>26402</v>
      </c>
      <c r="L96" s="55">
        <v>1952.490016967583</v>
      </c>
      <c r="M96" s="55">
        <v>7809.9600678703318</v>
      </c>
      <c r="N96" s="35"/>
      <c r="P96" s="34"/>
      <c r="Q96" s="66" t="s">
        <v>89</v>
      </c>
      <c r="R96" s="18">
        <v>8111.4264614703407</v>
      </c>
      <c r="S96" s="35"/>
    </row>
    <row r="97" spans="9:19" ht="13.5" customHeight="1" x14ac:dyDescent="0.2">
      <c r="I97" s="62" t="str">
        <f t="shared" si="1"/>
        <v>01.10.19</v>
      </c>
      <c r="J97" s="61"/>
      <c r="K97" s="67" t="s">
        <v>26403</v>
      </c>
      <c r="L97" s="18">
        <v>1951.550365817583</v>
      </c>
      <c r="M97" s="18">
        <v>7806.2014632703322</v>
      </c>
      <c r="N97" s="35"/>
      <c r="P97" s="34"/>
      <c r="Q97" s="66" t="s">
        <v>90</v>
      </c>
      <c r="R97" s="18">
        <v>8175.1319409903363</v>
      </c>
      <c r="S97" s="35"/>
    </row>
    <row r="98" spans="9:19" ht="13.5" customHeight="1" x14ac:dyDescent="0.2">
      <c r="I98" s="62" t="str">
        <f t="shared" si="1"/>
        <v>01.10.19</v>
      </c>
      <c r="J98" s="61"/>
      <c r="K98" s="67" t="s">
        <v>26404</v>
      </c>
      <c r="L98" s="18">
        <v>1966.143710437583</v>
      </c>
      <c r="M98" s="18">
        <v>7864.5748417503319</v>
      </c>
      <c r="N98" s="35"/>
      <c r="P98" s="34"/>
      <c r="Q98" s="66" t="s">
        <v>91</v>
      </c>
      <c r="R98" s="18">
        <v>8342.2362659103328</v>
      </c>
      <c r="S98" s="35"/>
    </row>
    <row r="99" spans="9:19" ht="13.5" customHeight="1" x14ac:dyDescent="0.2">
      <c r="I99" s="62" t="str">
        <f t="shared" si="1"/>
        <v>01.10.19</v>
      </c>
      <c r="J99" s="61"/>
      <c r="K99" s="67" t="s">
        <v>26405</v>
      </c>
      <c r="L99" s="18">
        <v>1992.695334887582</v>
      </c>
      <c r="M99" s="18">
        <v>7970.7813395503281</v>
      </c>
      <c r="N99" s="35"/>
      <c r="P99" s="34"/>
      <c r="Q99" s="66" t="s">
        <v>92</v>
      </c>
      <c r="R99" s="18">
        <v>8476.1781321903327</v>
      </c>
      <c r="S99" s="35"/>
    </row>
    <row r="100" spans="9:19" ht="13.5" customHeight="1" x14ac:dyDescent="0.2">
      <c r="I100" s="62" t="str">
        <f t="shared" si="1"/>
        <v>01.10.19</v>
      </c>
      <c r="J100" s="61"/>
      <c r="K100" s="68" t="s">
        <v>26406</v>
      </c>
      <c r="L100" s="55">
        <v>2024.8671089975833</v>
      </c>
      <c r="M100" s="55">
        <v>8099.4684359903331</v>
      </c>
      <c r="N100" s="35"/>
      <c r="P100" s="34"/>
      <c r="Q100" s="66" t="s">
        <v>93</v>
      </c>
      <c r="R100" s="18">
        <v>8526.663934070335</v>
      </c>
      <c r="S100" s="35"/>
    </row>
    <row r="101" spans="9:19" ht="13.5" customHeight="1" x14ac:dyDescent="0.2">
      <c r="I101" s="62" t="str">
        <f t="shared" si="1"/>
        <v>01.10.19</v>
      </c>
      <c r="J101" s="61"/>
      <c r="K101" s="67" t="s">
        <v>26407</v>
      </c>
      <c r="L101" s="18">
        <v>2018.9378131475842</v>
      </c>
      <c r="M101" s="18">
        <v>8075.7512525903367</v>
      </c>
      <c r="N101" s="35"/>
      <c r="P101" s="34"/>
      <c r="Q101" s="66" t="s">
        <v>94</v>
      </c>
      <c r="R101" s="18">
        <v>8333.3493960703327</v>
      </c>
      <c r="S101" s="35"/>
    </row>
    <row r="102" spans="9:19" ht="13.5" customHeight="1" x14ac:dyDescent="0.2">
      <c r="I102" s="62" t="str">
        <f t="shared" si="1"/>
        <v>01.10.19</v>
      </c>
      <c r="J102" s="61"/>
      <c r="K102" s="67" t="s">
        <v>26408</v>
      </c>
      <c r="L102" s="18">
        <v>2013.6005356775829</v>
      </c>
      <c r="M102" s="18">
        <v>8054.4021427103316</v>
      </c>
      <c r="N102" s="35"/>
      <c r="P102" s="34"/>
      <c r="Q102" s="66" t="s">
        <v>95</v>
      </c>
      <c r="R102" s="18">
        <v>8216.0146207503367</v>
      </c>
      <c r="S102" s="35"/>
    </row>
    <row r="103" spans="9:19" ht="13.5" customHeight="1" x14ac:dyDescent="0.2">
      <c r="I103" s="62" t="str">
        <f t="shared" si="1"/>
        <v>01.10.19</v>
      </c>
      <c r="J103" s="61"/>
      <c r="K103" s="67" t="s">
        <v>26409</v>
      </c>
      <c r="L103" s="18">
        <v>1992.3501326075832</v>
      </c>
      <c r="M103" s="18">
        <v>7969.4005304303328</v>
      </c>
      <c r="N103" s="35"/>
      <c r="P103" s="34"/>
      <c r="Q103" s="66" t="s">
        <v>96</v>
      </c>
      <c r="R103" s="18">
        <v>8129.2971323903284</v>
      </c>
      <c r="S103" s="35"/>
    </row>
    <row r="104" spans="9:19" ht="13.5" customHeight="1" x14ac:dyDescent="0.2">
      <c r="I104" s="62" t="str">
        <f t="shared" si="1"/>
        <v>01.10.19</v>
      </c>
      <c r="J104" s="61"/>
      <c r="K104" s="68" t="s">
        <v>26410</v>
      </c>
      <c r="L104" s="55">
        <v>1961.4784150375851</v>
      </c>
      <c r="M104" s="55">
        <v>7845.9136601503405</v>
      </c>
      <c r="N104" s="35"/>
      <c r="P104" s="34"/>
      <c r="Q104" s="66" t="s">
        <v>97</v>
      </c>
      <c r="R104" s="18">
        <v>7985.2543510303331</v>
      </c>
      <c r="S104" s="35"/>
    </row>
    <row r="105" spans="9:19" ht="13.5" customHeight="1" x14ac:dyDescent="0.2">
      <c r="I105" s="62" t="str">
        <f t="shared" si="1"/>
        <v>01.10.19</v>
      </c>
      <c r="J105" s="61"/>
      <c r="K105" s="67" t="s">
        <v>26411</v>
      </c>
      <c r="L105" s="18">
        <v>1917.9833326275832</v>
      </c>
      <c r="M105" s="18">
        <v>7671.9333305103328</v>
      </c>
      <c r="N105" s="35"/>
      <c r="P105" s="34"/>
      <c r="Q105" s="66" t="s">
        <v>98</v>
      </c>
      <c r="R105" s="18">
        <v>7826.4052527103322</v>
      </c>
      <c r="S105" s="35"/>
    </row>
    <row r="106" spans="9:19" ht="13.5" customHeight="1" x14ac:dyDescent="0.2">
      <c r="I106" s="62" t="str">
        <f t="shared" si="1"/>
        <v>01.10.19</v>
      </c>
      <c r="J106" s="61"/>
      <c r="K106" s="67" t="s">
        <v>26412</v>
      </c>
      <c r="L106" s="18">
        <v>1887.6015389175859</v>
      </c>
      <c r="M106" s="18">
        <v>7550.4061556703437</v>
      </c>
      <c r="N106" s="35"/>
      <c r="P106" s="34"/>
      <c r="Q106" s="66" t="s">
        <v>99</v>
      </c>
      <c r="R106" s="18">
        <v>7663.834151510333</v>
      </c>
      <c r="S106" s="35"/>
    </row>
    <row r="107" spans="9:19" ht="13.5" customHeight="1" x14ac:dyDescent="0.2">
      <c r="I107" s="62" t="str">
        <f t="shared" si="1"/>
        <v>01.10.19</v>
      </c>
      <c r="J107" s="61"/>
      <c r="K107" s="67" t="s">
        <v>26413</v>
      </c>
      <c r="L107" s="18">
        <v>1853.6872777675831</v>
      </c>
      <c r="M107" s="18">
        <v>7414.7491110703322</v>
      </c>
      <c r="N107" s="35"/>
      <c r="P107" s="34"/>
      <c r="Q107" s="66" t="s">
        <v>100</v>
      </c>
      <c r="R107" s="18">
        <v>7522.061054750332</v>
      </c>
      <c r="S107" s="35"/>
    </row>
    <row r="108" spans="9:19" ht="13.5" customHeight="1" x14ac:dyDescent="0.2">
      <c r="I108" s="62" t="str">
        <f t="shared" si="1"/>
        <v>01.10.19</v>
      </c>
      <c r="J108" s="61"/>
      <c r="K108" s="68" t="s">
        <v>26414</v>
      </c>
      <c r="L108" s="55">
        <v>1805.745591697583</v>
      </c>
      <c r="M108" s="55">
        <v>7222.982366790332</v>
      </c>
      <c r="N108" s="35"/>
      <c r="P108" s="34"/>
      <c r="Q108" s="66" t="s">
        <v>101</v>
      </c>
      <c r="R108" s="18">
        <v>7390.8686805103362</v>
      </c>
      <c r="S108" s="35"/>
    </row>
    <row r="109" spans="9:19" ht="13.5" customHeight="1" x14ac:dyDescent="0.2">
      <c r="I109" s="62" t="str">
        <f t="shared" si="1"/>
        <v>01.10.19</v>
      </c>
      <c r="J109" s="61"/>
      <c r="K109" s="67" t="s">
        <v>26415</v>
      </c>
      <c r="L109" s="18">
        <v>1752.797653157583</v>
      </c>
      <c r="M109" s="18">
        <v>7011.190612630332</v>
      </c>
      <c r="N109" s="35"/>
      <c r="P109" s="34"/>
      <c r="Q109" s="66" t="s">
        <v>102</v>
      </c>
      <c r="R109" s="18">
        <v>7193.7971359503317</v>
      </c>
      <c r="S109" s="35"/>
    </row>
    <row r="110" spans="9:19" ht="13.5" customHeight="1" x14ac:dyDescent="0.2">
      <c r="I110" s="62" t="str">
        <f t="shared" si="1"/>
        <v>01.10.19</v>
      </c>
      <c r="J110" s="61"/>
      <c r="K110" s="67" t="s">
        <v>26416</v>
      </c>
      <c r="L110" s="18">
        <v>1721.7218672975841</v>
      </c>
      <c r="M110" s="18">
        <v>6886.8874691903366</v>
      </c>
      <c r="N110" s="35"/>
      <c r="P110" s="34"/>
      <c r="Q110" s="66" t="s">
        <v>103</v>
      </c>
      <c r="R110" s="18">
        <v>7067.8934746303366</v>
      </c>
      <c r="S110" s="35"/>
    </row>
    <row r="111" spans="9:19" ht="13.5" customHeight="1" x14ac:dyDescent="0.2">
      <c r="I111" s="62" t="str">
        <f t="shared" si="1"/>
        <v>01.10.19</v>
      </c>
      <c r="J111" s="61"/>
      <c r="K111" s="67" t="s">
        <v>26417</v>
      </c>
      <c r="L111" s="18">
        <v>1689.9763161075841</v>
      </c>
      <c r="M111" s="18">
        <v>6759.9052644303365</v>
      </c>
      <c r="N111" s="35"/>
      <c r="P111" s="34"/>
      <c r="Q111" s="66" t="s">
        <v>104</v>
      </c>
      <c r="R111" s="18">
        <v>6924.6450067503356</v>
      </c>
      <c r="S111" s="35"/>
    </row>
    <row r="112" spans="9:19" ht="13.5" customHeight="1" x14ac:dyDescent="0.2">
      <c r="I112" s="62" t="str">
        <f t="shared" si="1"/>
        <v>01.10.19</v>
      </c>
      <c r="J112" s="61"/>
      <c r="K112" s="68" t="s">
        <v>26418</v>
      </c>
      <c r="L112" s="55">
        <v>1654.185428377584</v>
      </c>
      <c r="M112" s="55">
        <v>6616.741713510336</v>
      </c>
      <c r="N112" s="35"/>
      <c r="P112" s="34"/>
      <c r="Q112" s="66" t="s">
        <v>105</v>
      </c>
      <c r="R112" s="18">
        <v>6808.5445845503364</v>
      </c>
      <c r="S112" s="35"/>
    </row>
    <row r="113" spans="9:19" ht="13.5" customHeight="1" x14ac:dyDescent="0.2">
      <c r="I113" s="62" t="str">
        <f t="shared" si="1"/>
        <v>01.10.19</v>
      </c>
      <c r="J113" s="61"/>
      <c r="K113" s="67" t="s">
        <v>26419</v>
      </c>
      <c r="L113" s="18">
        <v>1661.244073247582</v>
      </c>
      <c r="M113" s="18">
        <v>6644.9762929903281</v>
      </c>
      <c r="N113" s="35"/>
      <c r="P113" s="34"/>
      <c r="Q113" s="66" t="s">
        <v>106</v>
      </c>
      <c r="R113" s="18">
        <v>6849.9583173903329</v>
      </c>
      <c r="S113" s="35"/>
    </row>
    <row r="114" spans="9:19" ht="13.5" customHeight="1" x14ac:dyDescent="0.2">
      <c r="I114" s="62" t="str">
        <f t="shared" si="1"/>
        <v>01.10.19</v>
      </c>
      <c r="J114" s="61"/>
      <c r="K114" s="67" t="s">
        <v>26420</v>
      </c>
      <c r="L114" s="18">
        <v>1638.6625802875831</v>
      </c>
      <c r="M114" s="18">
        <v>6554.6503211503323</v>
      </c>
      <c r="N114" s="35"/>
      <c r="P114" s="34"/>
      <c r="Q114" s="66" t="s">
        <v>107</v>
      </c>
      <c r="R114" s="18">
        <v>6776.735251430332</v>
      </c>
      <c r="S114" s="35"/>
    </row>
    <row r="115" spans="9:19" ht="13.5" customHeight="1" x14ac:dyDescent="0.2">
      <c r="I115" s="62" t="str">
        <f t="shared" si="1"/>
        <v>01.10.19</v>
      </c>
      <c r="J115" s="61"/>
      <c r="K115" s="67" t="s">
        <v>26421</v>
      </c>
      <c r="L115" s="18">
        <v>1601.607703367584</v>
      </c>
      <c r="M115" s="18">
        <v>6406.430813470336</v>
      </c>
      <c r="N115" s="35"/>
      <c r="P115" s="34"/>
      <c r="Q115" s="66" t="s">
        <v>108</v>
      </c>
      <c r="R115" s="18">
        <v>6628.8767599103285</v>
      </c>
      <c r="S115" s="35"/>
    </row>
    <row r="116" spans="9:19" ht="13.5" customHeight="1" x14ac:dyDescent="0.2">
      <c r="I116" s="62" t="str">
        <f t="shared" si="1"/>
        <v>01.10.19</v>
      </c>
      <c r="J116" s="61"/>
      <c r="K116" s="68" t="s">
        <v>26422</v>
      </c>
      <c r="L116" s="55">
        <v>1565.6435517575842</v>
      </c>
      <c r="M116" s="55">
        <v>6262.5742070303368</v>
      </c>
      <c r="N116" s="35"/>
      <c r="P116" s="34"/>
      <c r="Q116" s="66" t="s">
        <v>109</v>
      </c>
      <c r="R116" s="18">
        <v>6513.8160676703328</v>
      </c>
      <c r="S116" s="35"/>
    </row>
    <row r="117" spans="9:19" ht="13.5" customHeight="1" x14ac:dyDescent="0.2">
      <c r="I117" s="62" t="str">
        <f t="shared" si="1"/>
        <v>01.10.19</v>
      </c>
      <c r="J117" s="61"/>
      <c r="K117" s="67" t="s">
        <v>26423</v>
      </c>
      <c r="L117" s="18">
        <v>1546.398564617585</v>
      </c>
      <c r="M117" s="18">
        <v>6185.5942584703398</v>
      </c>
      <c r="N117" s="35"/>
      <c r="P117" s="34"/>
      <c r="Q117" s="66" t="s">
        <v>110</v>
      </c>
      <c r="R117" s="18">
        <v>6381.3874745903358</v>
      </c>
      <c r="S117" s="35"/>
    </row>
    <row r="118" spans="9:19" ht="12.75" x14ac:dyDescent="0.2">
      <c r="I118" s="62" t="str">
        <f t="shared" si="1"/>
        <v>01.10.19</v>
      </c>
      <c r="J118" s="61"/>
      <c r="K118" s="67" t="s">
        <v>26424</v>
      </c>
      <c r="L118" s="18">
        <v>1515.4554517975841</v>
      </c>
      <c r="M118" s="18">
        <v>6061.8218071903366</v>
      </c>
      <c r="N118" s="35"/>
      <c r="P118" s="34"/>
      <c r="Q118" s="66" t="s">
        <v>111</v>
      </c>
      <c r="R118" s="18">
        <v>6265.4215837903366</v>
      </c>
      <c r="S118" s="35"/>
    </row>
    <row r="119" spans="9:19" ht="12.75" x14ac:dyDescent="0.2">
      <c r="I119" s="62" t="str">
        <f t="shared" si="1"/>
        <v>01.10.19</v>
      </c>
      <c r="J119" s="61"/>
      <c r="K119" s="67" t="s">
        <v>26425</v>
      </c>
      <c r="L119" s="18">
        <v>1468.512415567583</v>
      </c>
      <c r="M119" s="18">
        <v>5874.0496622703322</v>
      </c>
      <c r="N119" s="35"/>
      <c r="P119" s="34"/>
      <c r="Q119" s="66" t="s">
        <v>112</v>
      </c>
      <c r="R119" s="18">
        <v>6100.7245357503361</v>
      </c>
      <c r="S119" s="35"/>
    </row>
    <row r="120" spans="9:19" ht="12.75" x14ac:dyDescent="0.2">
      <c r="I120" s="62" t="str">
        <f t="shared" si="1"/>
        <v>01.10.19</v>
      </c>
      <c r="J120" s="61"/>
      <c r="K120" s="68" t="s">
        <v>26426</v>
      </c>
      <c r="L120" s="55">
        <v>1451.116015397582</v>
      </c>
      <c r="M120" s="55">
        <v>5804.4640615903281</v>
      </c>
      <c r="N120" s="35"/>
      <c r="P120" s="34"/>
      <c r="Q120" s="66" t="s">
        <v>113</v>
      </c>
      <c r="R120" s="18">
        <v>6006.9250482303369</v>
      </c>
      <c r="S120" s="35"/>
    </row>
    <row r="121" spans="9:19" ht="12.75" x14ac:dyDescent="0.2">
      <c r="I121" s="62" t="str">
        <f t="shared" si="1"/>
        <v>02.10.19</v>
      </c>
      <c r="J121" s="61"/>
      <c r="K121" s="67" t="s">
        <v>26427</v>
      </c>
      <c r="L121" s="18">
        <v>1441.2649080575852</v>
      </c>
      <c r="M121" s="18">
        <v>5765.0596322303409</v>
      </c>
      <c r="N121" s="35"/>
      <c r="P121" s="59"/>
      <c r="Q121" s="60"/>
      <c r="R121" s="501"/>
      <c r="S121" s="58"/>
    </row>
    <row r="122" spans="9:19" ht="12.75" x14ac:dyDescent="0.2">
      <c r="I122" s="62" t="str">
        <f t="shared" si="1"/>
        <v>02.10.19</v>
      </c>
      <c r="J122" s="61"/>
      <c r="K122" s="67" t="s">
        <v>26428</v>
      </c>
      <c r="L122" s="18">
        <v>1416.4274338075841</v>
      </c>
      <c r="M122" s="18">
        <v>5665.7097352303363</v>
      </c>
      <c r="N122" s="35"/>
      <c r="R122" s="479"/>
    </row>
    <row r="123" spans="9:19" ht="12.75" x14ac:dyDescent="0.2">
      <c r="I123" s="62" t="str">
        <f t="shared" si="1"/>
        <v>02.10.19</v>
      </c>
      <c r="J123" s="61"/>
      <c r="K123" s="67" t="s">
        <v>26429</v>
      </c>
      <c r="L123" s="18">
        <v>1392.262765397584</v>
      </c>
      <c r="M123" s="18">
        <v>5569.0510615903358</v>
      </c>
      <c r="N123" s="35"/>
    </row>
    <row r="124" spans="9:19" ht="12.75" x14ac:dyDescent="0.2">
      <c r="I124" s="62" t="str">
        <f t="shared" si="1"/>
        <v>02.10.19</v>
      </c>
      <c r="J124" s="61"/>
      <c r="K124" s="68" t="s">
        <v>26430</v>
      </c>
      <c r="L124" s="55">
        <v>1367.646349967584</v>
      </c>
      <c r="M124" s="55">
        <v>5470.585399870336</v>
      </c>
      <c r="N124" s="35"/>
    </row>
    <row r="125" spans="9:19" ht="12.75" x14ac:dyDescent="0.2">
      <c r="I125" s="62" t="str">
        <f t="shared" si="1"/>
        <v>02.10.19</v>
      </c>
      <c r="J125" s="61"/>
      <c r="K125" s="67" t="s">
        <v>26431</v>
      </c>
      <c r="L125" s="18">
        <v>1375.246918417585</v>
      </c>
      <c r="M125" s="18">
        <v>5500.98767367034</v>
      </c>
      <c r="N125" s="35"/>
    </row>
    <row r="126" spans="9:19" ht="12.75" x14ac:dyDescent="0.2">
      <c r="I126" s="62" t="str">
        <f t="shared" si="1"/>
        <v>02.10.19</v>
      </c>
      <c r="J126" s="61"/>
      <c r="K126" s="67" t="s">
        <v>26432</v>
      </c>
      <c r="L126" s="18">
        <v>1356.4154836075852</v>
      </c>
      <c r="M126" s="18">
        <v>5425.6619344303408</v>
      </c>
      <c r="N126" s="35"/>
    </row>
    <row r="127" spans="9:19" ht="12.75" x14ac:dyDescent="0.2">
      <c r="I127" s="62" t="str">
        <f t="shared" si="1"/>
        <v>02.10.19</v>
      </c>
      <c r="J127" s="61"/>
      <c r="K127" s="67" t="s">
        <v>26433</v>
      </c>
      <c r="L127" s="18">
        <v>1345.7972648475841</v>
      </c>
      <c r="M127" s="18">
        <v>5383.1890593903363</v>
      </c>
      <c r="N127" s="35"/>
    </row>
    <row r="128" spans="9:19" ht="12.75" x14ac:dyDescent="0.2">
      <c r="I128" s="62" t="str">
        <f t="shared" si="1"/>
        <v>02.10.19</v>
      </c>
      <c r="J128" s="61"/>
      <c r="K128" s="68" t="s">
        <v>26434</v>
      </c>
      <c r="L128" s="55">
        <v>1338.3303810775831</v>
      </c>
      <c r="M128" s="55">
        <v>5353.3215243103323</v>
      </c>
      <c r="N128" s="35"/>
    </row>
    <row r="129" spans="9:14" ht="12.75" x14ac:dyDescent="0.2">
      <c r="I129" s="62" t="str">
        <f t="shared" si="1"/>
        <v>02.10.19</v>
      </c>
      <c r="J129" s="61"/>
      <c r="K129" s="67" t="s">
        <v>26435</v>
      </c>
      <c r="L129" s="18">
        <v>1343.117691197584</v>
      </c>
      <c r="M129" s="18">
        <v>5372.470764790336</v>
      </c>
      <c r="N129" s="35"/>
    </row>
    <row r="130" spans="9:14" ht="12.75" x14ac:dyDescent="0.2">
      <c r="I130" s="62" t="str">
        <f t="shared" si="1"/>
        <v>02.10.19</v>
      </c>
      <c r="J130" s="61"/>
      <c r="K130" s="67" t="s">
        <v>26436</v>
      </c>
      <c r="L130" s="18">
        <v>1336.5358723675831</v>
      </c>
      <c r="M130" s="18">
        <v>5346.1434894703325</v>
      </c>
      <c r="N130" s="35"/>
    </row>
    <row r="131" spans="9:14" ht="12.75" x14ac:dyDescent="0.2">
      <c r="I131" s="62" t="str">
        <f t="shared" si="1"/>
        <v>02.10.19</v>
      </c>
      <c r="J131" s="61"/>
      <c r="K131" s="67" t="s">
        <v>26437</v>
      </c>
      <c r="L131" s="18">
        <v>1323.3799763075842</v>
      </c>
      <c r="M131" s="18">
        <v>5293.5199052303369</v>
      </c>
      <c r="N131" s="35"/>
    </row>
    <row r="132" spans="9:14" ht="12.75" x14ac:dyDescent="0.2">
      <c r="I132" s="62" t="str">
        <f t="shared" si="1"/>
        <v>02.10.19</v>
      </c>
      <c r="J132" s="61"/>
      <c r="K132" s="68" t="s">
        <v>26438</v>
      </c>
      <c r="L132" s="55">
        <v>1312.2182362975841</v>
      </c>
      <c r="M132" s="55">
        <v>5248.8729451903364</v>
      </c>
      <c r="N132" s="35"/>
    </row>
    <row r="133" spans="9:14" ht="12.75" x14ac:dyDescent="0.2">
      <c r="I133" s="62" t="str">
        <f t="shared" si="1"/>
        <v>02.10.19</v>
      </c>
      <c r="J133" s="61"/>
      <c r="K133" s="67" t="s">
        <v>26439</v>
      </c>
      <c r="L133" s="18">
        <v>1308.1918837875839</v>
      </c>
      <c r="M133" s="18">
        <v>5232.7675351503358</v>
      </c>
      <c r="N133" s="35"/>
    </row>
    <row r="134" spans="9:14" ht="12.75" x14ac:dyDescent="0.2">
      <c r="I134" s="62" t="str">
        <f t="shared" si="1"/>
        <v>02.10.19</v>
      </c>
      <c r="J134" s="61"/>
      <c r="K134" s="67" t="s">
        <v>26440</v>
      </c>
      <c r="L134" s="18">
        <v>1292.7904171175842</v>
      </c>
      <c r="M134" s="18">
        <v>5171.1616684703367</v>
      </c>
      <c r="N134" s="35"/>
    </row>
    <row r="135" spans="9:14" ht="12.75" x14ac:dyDescent="0.2">
      <c r="I135" s="62" t="str">
        <f t="shared" si="1"/>
        <v>02.10.19</v>
      </c>
      <c r="J135" s="61"/>
      <c r="K135" s="67" t="s">
        <v>26441</v>
      </c>
      <c r="L135" s="18">
        <v>1289.8151463675831</v>
      </c>
      <c r="M135" s="18">
        <v>5159.2605854703324</v>
      </c>
      <c r="N135" s="35"/>
    </row>
    <row r="136" spans="9:14" ht="12.75" x14ac:dyDescent="0.2">
      <c r="I136" s="62" t="str">
        <f t="shared" si="1"/>
        <v>02.10.19</v>
      </c>
      <c r="J136" s="61"/>
      <c r="K136" s="68" t="s">
        <v>26442</v>
      </c>
      <c r="L136" s="55">
        <v>1295.0208912375831</v>
      </c>
      <c r="M136" s="55">
        <v>5180.0835649503324</v>
      </c>
      <c r="N136" s="35"/>
    </row>
    <row r="137" spans="9:14" ht="12.75" x14ac:dyDescent="0.2">
      <c r="I137" s="62" t="str">
        <f t="shared" si="1"/>
        <v>02.10.19</v>
      </c>
      <c r="J137" s="61"/>
      <c r="K137" s="67" t="s">
        <v>26443</v>
      </c>
      <c r="L137" s="18">
        <v>1312.2609226475829</v>
      </c>
      <c r="M137" s="18">
        <v>5249.0436905903316</v>
      </c>
      <c r="N137" s="35"/>
    </row>
    <row r="138" spans="9:14" ht="12.75" x14ac:dyDescent="0.2">
      <c r="I138" s="62" t="str">
        <f t="shared" si="1"/>
        <v>02.10.19</v>
      </c>
      <c r="J138" s="61"/>
      <c r="K138" s="67" t="s">
        <v>26444</v>
      </c>
      <c r="L138" s="18">
        <v>1324.7746997175839</v>
      </c>
      <c r="M138" s="18">
        <v>5299.0987988703355</v>
      </c>
      <c r="N138" s="35"/>
    </row>
    <row r="139" spans="9:14" ht="12.75" x14ac:dyDescent="0.2">
      <c r="I139" s="62" t="str">
        <f t="shared" si="1"/>
        <v>02.10.19</v>
      </c>
      <c r="J139" s="61"/>
      <c r="K139" s="67" t="s">
        <v>26445</v>
      </c>
      <c r="L139" s="18">
        <v>1336.100723027582</v>
      </c>
      <c r="M139" s="18">
        <v>5344.4028921103281</v>
      </c>
      <c r="N139" s="35"/>
    </row>
    <row r="140" spans="9:14" ht="12.75" x14ac:dyDescent="0.2">
      <c r="I140" s="62" t="str">
        <f t="shared" si="1"/>
        <v>02.10.19</v>
      </c>
      <c r="J140" s="61"/>
      <c r="K140" s="68" t="s">
        <v>26446</v>
      </c>
      <c r="L140" s="55">
        <v>1367.263415557582</v>
      </c>
      <c r="M140" s="55">
        <v>5469.053662230328</v>
      </c>
      <c r="N140" s="35"/>
    </row>
    <row r="141" spans="9:14" ht="12.75" x14ac:dyDescent="0.2">
      <c r="I141" s="62" t="str">
        <f t="shared" si="1"/>
        <v>02.10.19</v>
      </c>
      <c r="J141" s="61"/>
      <c r="K141" s="67" t="s">
        <v>26447</v>
      </c>
      <c r="L141" s="18">
        <v>1425.423680267583</v>
      </c>
      <c r="M141" s="18">
        <v>5701.694721070332</v>
      </c>
      <c r="N141" s="35"/>
    </row>
    <row r="142" spans="9:14" ht="12.75" x14ac:dyDescent="0.2">
      <c r="I142" s="62" t="str">
        <f t="shared" si="1"/>
        <v>02.10.19</v>
      </c>
      <c r="J142" s="61"/>
      <c r="K142" s="67" t="s">
        <v>26448</v>
      </c>
      <c r="L142" s="18">
        <v>1463.1627033875832</v>
      </c>
      <c r="M142" s="18">
        <v>5852.6508135503327</v>
      </c>
      <c r="N142" s="35"/>
    </row>
    <row r="143" spans="9:14" ht="12.75" x14ac:dyDescent="0.2">
      <c r="I143" s="62" t="str">
        <f t="shared" si="1"/>
        <v>02.10.19</v>
      </c>
      <c r="J143" s="61"/>
      <c r="K143" s="67" t="s">
        <v>26449</v>
      </c>
      <c r="L143" s="18">
        <v>1520.159990147582</v>
      </c>
      <c r="M143" s="18">
        <v>6080.639960590328</v>
      </c>
      <c r="N143" s="35"/>
    </row>
    <row r="144" spans="9:14" ht="12.75" x14ac:dyDescent="0.2">
      <c r="I144" s="62" t="str">
        <f t="shared" si="1"/>
        <v>02.10.19</v>
      </c>
      <c r="J144" s="61"/>
      <c r="K144" s="68" t="s">
        <v>26450</v>
      </c>
      <c r="L144" s="55">
        <v>1597.2397109375852</v>
      </c>
      <c r="M144" s="55">
        <v>6388.9588437503407</v>
      </c>
      <c r="N144" s="35"/>
    </row>
    <row r="145" spans="9:14" ht="12.75" x14ac:dyDescent="0.2">
      <c r="I145" s="62" t="str">
        <f t="shared" si="1"/>
        <v>02.10.19</v>
      </c>
      <c r="J145" s="61"/>
      <c r="K145" s="67" t="s">
        <v>26451</v>
      </c>
      <c r="L145" s="18">
        <v>1713.5912649875831</v>
      </c>
      <c r="M145" s="18">
        <v>6854.3650599503326</v>
      </c>
      <c r="N145" s="35"/>
    </row>
    <row r="146" spans="9:14" ht="12.75" x14ac:dyDescent="0.2">
      <c r="I146" s="62" t="str">
        <f t="shared" si="1"/>
        <v>02.10.19</v>
      </c>
      <c r="J146" s="61"/>
      <c r="K146" s="67" t="s">
        <v>26452</v>
      </c>
      <c r="L146" s="18">
        <v>1794.2573730775839</v>
      </c>
      <c r="M146" s="18">
        <v>7177.0294923103356</v>
      </c>
      <c r="N146" s="35"/>
    </row>
    <row r="147" spans="9:14" ht="12.75" x14ac:dyDescent="0.2">
      <c r="I147" s="62" t="str">
        <f t="shared" si="1"/>
        <v>02.10.19</v>
      </c>
      <c r="J147" s="61"/>
      <c r="K147" s="67" t="s">
        <v>26453</v>
      </c>
      <c r="L147" s="18">
        <v>1856.099532267584</v>
      </c>
      <c r="M147" s="18">
        <v>7424.3981290703359</v>
      </c>
      <c r="N147" s="35"/>
    </row>
    <row r="148" spans="9:14" ht="12.75" x14ac:dyDescent="0.2">
      <c r="I148" s="62" t="str">
        <f t="shared" si="1"/>
        <v>02.10.19</v>
      </c>
      <c r="J148" s="61"/>
      <c r="K148" s="68" t="s">
        <v>26454</v>
      </c>
      <c r="L148" s="55">
        <v>1900.6208972375832</v>
      </c>
      <c r="M148" s="55">
        <v>7602.4835889503329</v>
      </c>
      <c r="N148" s="35"/>
    </row>
    <row r="149" spans="9:14" ht="12.75" x14ac:dyDescent="0.2">
      <c r="I149" s="62" t="str">
        <f t="shared" si="1"/>
        <v>02.10.19</v>
      </c>
      <c r="J149" s="61"/>
      <c r="K149" s="67" t="s">
        <v>26455</v>
      </c>
      <c r="L149" s="18">
        <v>2003.8703187275839</v>
      </c>
      <c r="M149" s="18">
        <v>8015.4812749103357</v>
      </c>
      <c r="N149" s="35"/>
    </row>
    <row r="150" spans="9:14" ht="12.75" x14ac:dyDescent="0.2">
      <c r="I150" s="62" t="str">
        <f t="shared" si="1"/>
        <v>02.10.19</v>
      </c>
      <c r="J150" s="61"/>
      <c r="K150" s="67" t="s">
        <v>26456</v>
      </c>
      <c r="L150" s="18">
        <v>2016.811568207582</v>
      </c>
      <c r="M150" s="18">
        <v>8067.2462728303281</v>
      </c>
      <c r="N150" s="35"/>
    </row>
    <row r="151" spans="9:14" ht="12.75" x14ac:dyDescent="0.2">
      <c r="I151" s="62" t="str">
        <f t="shared" si="1"/>
        <v>02.10.19</v>
      </c>
      <c r="J151" s="61"/>
      <c r="K151" s="67" t="s">
        <v>26457</v>
      </c>
      <c r="L151" s="18">
        <v>2038.586477847582</v>
      </c>
      <c r="M151" s="18">
        <v>8154.3459113903282</v>
      </c>
      <c r="N151" s="35"/>
    </row>
    <row r="152" spans="9:14" ht="12.75" x14ac:dyDescent="0.2">
      <c r="I152" s="62" t="str">
        <f t="shared" si="1"/>
        <v>02.10.19</v>
      </c>
      <c r="J152" s="61"/>
      <c r="K152" s="68" t="s">
        <v>26458</v>
      </c>
      <c r="L152" s="55">
        <v>2058.5912528775834</v>
      </c>
      <c r="M152" s="55">
        <v>8234.3650115103337</v>
      </c>
      <c r="N152" s="35"/>
    </row>
    <row r="153" spans="9:14" ht="12.75" x14ac:dyDescent="0.2">
      <c r="I153" s="62" t="str">
        <f t="shared" si="1"/>
        <v>02.10.19</v>
      </c>
      <c r="J153" s="61"/>
      <c r="K153" s="67" t="s">
        <v>26459</v>
      </c>
      <c r="L153" s="18">
        <v>2083.3671682975842</v>
      </c>
      <c r="M153" s="18">
        <v>8333.4686731903366</v>
      </c>
      <c r="N153" s="35"/>
    </row>
    <row r="154" spans="9:14" ht="12.75" x14ac:dyDescent="0.2">
      <c r="I154" s="62" t="str">
        <f t="shared" ref="I154:I217" si="2">IF(K154="","",LEFT(K154,8))</f>
        <v>02.10.19</v>
      </c>
      <c r="J154" s="61"/>
      <c r="K154" s="67" t="s">
        <v>26460</v>
      </c>
      <c r="L154" s="18">
        <v>2101.661909287584</v>
      </c>
      <c r="M154" s="18">
        <v>8406.6476371503359</v>
      </c>
      <c r="N154" s="35"/>
    </row>
    <row r="155" spans="9:14" ht="12.75" x14ac:dyDescent="0.2">
      <c r="I155" s="62" t="str">
        <f t="shared" si="2"/>
        <v>02.10.19</v>
      </c>
      <c r="J155" s="61"/>
      <c r="K155" s="67" t="s">
        <v>26461</v>
      </c>
      <c r="L155" s="18">
        <v>2116.6281006475838</v>
      </c>
      <c r="M155" s="18">
        <v>8466.5124025903351</v>
      </c>
      <c r="N155" s="35"/>
    </row>
    <row r="156" spans="9:14" ht="12.75" x14ac:dyDescent="0.2">
      <c r="I156" s="62" t="str">
        <f t="shared" si="2"/>
        <v>02.10.19</v>
      </c>
      <c r="J156" s="61"/>
      <c r="K156" s="68" t="s">
        <v>26462</v>
      </c>
      <c r="L156" s="55">
        <v>2116.0905936675845</v>
      </c>
      <c r="M156" s="55">
        <v>8464.3623746703379</v>
      </c>
      <c r="N156" s="35"/>
    </row>
    <row r="157" spans="9:14" ht="12.75" x14ac:dyDescent="0.2">
      <c r="I157" s="62" t="str">
        <f t="shared" si="2"/>
        <v>02.10.19</v>
      </c>
      <c r="J157" s="61"/>
      <c r="K157" s="67" t="s">
        <v>26463</v>
      </c>
      <c r="L157" s="18">
        <v>2114.8427962775841</v>
      </c>
      <c r="M157" s="18">
        <v>8459.3711851103362</v>
      </c>
      <c r="N157" s="35"/>
    </row>
    <row r="158" spans="9:14" ht="12.75" x14ac:dyDescent="0.2">
      <c r="I158" s="62" t="str">
        <f t="shared" si="2"/>
        <v>02.10.19</v>
      </c>
      <c r="J158" s="61"/>
      <c r="K158" s="67" t="s">
        <v>26464</v>
      </c>
      <c r="L158" s="18">
        <v>2138.9106514475843</v>
      </c>
      <c r="M158" s="18">
        <v>8555.6426057903373</v>
      </c>
      <c r="N158" s="35"/>
    </row>
    <row r="159" spans="9:14" ht="12.75" x14ac:dyDescent="0.2">
      <c r="I159" s="62" t="str">
        <f t="shared" si="2"/>
        <v>02.10.19</v>
      </c>
      <c r="J159" s="61"/>
      <c r="K159" s="67" t="s">
        <v>26465</v>
      </c>
      <c r="L159" s="18">
        <v>2152.1856225475844</v>
      </c>
      <c r="M159" s="18">
        <v>8608.7424901903378</v>
      </c>
      <c r="N159" s="35"/>
    </row>
    <row r="160" spans="9:14" ht="12.75" x14ac:dyDescent="0.2">
      <c r="I160" s="62" t="str">
        <f t="shared" si="2"/>
        <v>02.10.19</v>
      </c>
      <c r="J160" s="61"/>
      <c r="K160" s="68" t="s">
        <v>26466</v>
      </c>
      <c r="L160" s="55">
        <v>2172.0865130375851</v>
      </c>
      <c r="M160" s="55">
        <v>8688.3460521503403</v>
      </c>
      <c r="N160" s="35"/>
    </row>
    <row r="161" spans="9:14" ht="12.75" x14ac:dyDescent="0.2">
      <c r="I161" s="62" t="str">
        <f t="shared" si="2"/>
        <v>02.10.19</v>
      </c>
      <c r="J161" s="61"/>
      <c r="K161" s="67" t="s">
        <v>26467</v>
      </c>
      <c r="L161" s="18">
        <v>2172.9482928975831</v>
      </c>
      <c r="M161" s="18">
        <v>8691.7931715903323</v>
      </c>
      <c r="N161" s="35"/>
    </row>
    <row r="162" spans="9:14" ht="12.75" x14ac:dyDescent="0.2">
      <c r="I162" s="62" t="str">
        <f t="shared" si="2"/>
        <v>02.10.19</v>
      </c>
      <c r="J162" s="61"/>
      <c r="K162" s="67" t="s">
        <v>26468</v>
      </c>
      <c r="L162" s="18">
        <v>2192.8576201775832</v>
      </c>
      <c r="M162" s="18">
        <v>8771.4304807103326</v>
      </c>
      <c r="N162" s="35"/>
    </row>
    <row r="163" spans="9:14" ht="12.75" x14ac:dyDescent="0.2">
      <c r="I163" s="62" t="str">
        <f t="shared" si="2"/>
        <v>02.10.19</v>
      </c>
      <c r="J163" s="61"/>
      <c r="K163" s="67" t="s">
        <v>26469</v>
      </c>
      <c r="L163" s="18">
        <v>2211.345213387583</v>
      </c>
      <c r="M163" s="18">
        <v>8845.3808535503322</v>
      </c>
      <c r="N163" s="35"/>
    </row>
    <row r="164" spans="9:14" ht="12.75" x14ac:dyDescent="0.2">
      <c r="I164" s="62" t="str">
        <f t="shared" si="2"/>
        <v>02.10.19</v>
      </c>
      <c r="J164" s="61"/>
      <c r="K164" s="68" t="s">
        <v>26470</v>
      </c>
      <c r="L164" s="55">
        <v>2223.495919457584</v>
      </c>
      <c r="M164" s="55">
        <v>8893.9836778303361</v>
      </c>
      <c r="N164" s="35"/>
    </row>
    <row r="165" spans="9:14" ht="12.75" x14ac:dyDescent="0.2">
      <c r="I165" s="62" t="str">
        <f t="shared" si="2"/>
        <v>02.10.19</v>
      </c>
      <c r="J165" s="61"/>
      <c r="K165" s="67" t="s">
        <v>26471</v>
      </c>
      <c r="L165" s="18">
        <v>2225.441514737583</v>
      </c>
      <c r="M165" s="18">
        <v>8901.7660589503321</v>
      </c>
      <c r="N165" s="35"/>
    </row>
    <row r="166" spans="9:14" ht="12.75" x14ac:dyDescent="0.2">
      <c r="I166" s="62" t="str">
        <f t="shared" si="2"/>
        <v>02.10.19</v>
      </c>
      <c r="J166" s="61"/>
      <c r="K166" s="67" t="s">
        <v>26472</v>
      </c>
      <c r="L166" s="18">
        <v>2236.643714637582</v>
      </c>
      <c r="M166" s="18">
        <v>8946.5748585503279</v>
      </c>
      <c r="N166" s="35"/>
    </row>
    <row r="167" spans="9:14" ht="12.75" x14ac:dyDescent="0.2">
      <c r="I167" s="62" t="str">
        <f t="shared" si="2"/>
        <v>02.10.19</v>
      </c>
      <c r="J167" s="61"/>
      <c r="K167" s="67" t="s">
        <v>26473</v>
      </c>
      <c r="L167" s="18">
        <v>2244.6001710975843</v>
      </c>
      <c r="M167" s="18">
        <v>8978.4006843903371</v>
      </c>
      <c r="N167" s="35"/>
    </row>
    <row r="168" spans="9:14" ht="12.75" x14ac:dyDescent="0.2">
      <c r="I168" s="62" t="str">
        <f t="shared" si="2"/>
        <v>02.10.19</v>
      </c>
      <c r="J168" s="61"/>
      <c r="K168" s="68" t="s">
        <v>26474</v>
      </c>
      <c r="L168" s="55">
        <v>2220.637433167582</v>
      </c>
      <c r="M168" s="55">
        <v>8882.549732670328</v>
      </c>
      <c r="N168" s="35"/>
    </row>
    <row r="169" spans="9:14" ht="12.75" x14ac:dyDescent="0.2">
      <c r="I169" s="62" t="str">
        <f t="shared" si="2"/>
        <v>02.10.19</v>
      </c>
      <c r="J169" s="61"/>
      <c r="K169" s="67" t="s">
        <v>26475</v>
      </c>
      <c r="L169" s="18">
        <v>2189.515662457582</v>
      </c>
      <c r="M169" s="18">
        <v>8758.0626498303282</v>
      </c>
      <c r="N169" s="35"/>
    </row>
    <row r="170" spans="9:14" ht="12.75" x14ac:dyDescent="0.2">
      <c r="I170" s="62" t="str">
        <f t="shared" si="2"/>
        <v>02.10.19</v>
      </c>
      <c r="J170" s="61"/>
      <c r="K170" s="67" t="s">
        <v>26476</v>
      </c>
      <c r="L170" s="18">
        <v>2170.1327923875842</v>
      </c>
      <c r="M170" s="18">
        <v>8680.5311695503369</v>
      </c>
      <c r="N170" s="35"/>
    </row>
    <row r="171" spans="9:14" ht="12.75" x14ac:dyDescent="0.2">
      <c r="I171" s="62" t="str">
        <f t="shared" si="2"/>
        <v>02.10.19</v>
      </c>
      <c r="J171" s="61"/>
      <c r="K171" s="67" t="s">
        <v>26477</v>
      </c>
      <c r="L171" s="18">
        <v>2159.4709260375835</v>
      </c>
      <c r="M171" s="18">
        <v>8637.8837041503339</v>
      </c>
      <c r="N171" s="35"/>
    </row>
    <row r="172" spans="9:14" ht="12.75" x14ac:dyDescent="0.2">
      <c r="I172" s="62" t="str">
        <f t="shared" si="2"/>
        <v>02.10.19</v>
      </c>
      <c r="J172" s="61"/>
      <c r="K172" s="68" t="s">
        <v>26478</v>
      </c>
      <c r="L172" s="55">
        <v>2153.8367050175834</v>
      </c>
      <c r="M172" s="55">
        <v>8615.3468200703337</v>
      </c>
      <c r="N172" s="35"/>
    </row>
    <row r="173" spans="9:14" ht="12.75" x14ac:dyDescent="0.2">
      <c r="I173" s="62" t="str">
        <f t="shared" si="2"/>
        <v>02.10.19</v>
      </c>
      <c r="J173" s="61"/>
      <c r="K173" s="67" t="s">
        <v>26479</v>
      </c>
      <c r="L173" s="18">
        <v>2173.2071506375842</v>
      </c>
      <c r="M173" s="18">
        <v>8692.8286025503367</v>
      </c>
      <c r="N173" s="35"/>
    </row>
    <row r="174" spans="9:14" ht="12.75" x14ac:dyDescent="0.2">
      <c r="I174" s="62" t="str">
        <f t="shared" si="2"/>
        <v>02.10.19</v>
      </c>
      <c r="J174" s="61"/>
      <c r="K174" s="67" t="s">
        <v>26480</v>
      </c>
      <c r="L174" s="18">
        <v>2170.781702107583</v>
      </c>
      <c r="M174" s="18">
        <v>8683.1268084303319</v>
      </c>
      <c r="N174" s="35"/>
    </row>
    <row r="175" spans="9:14" ht="12.75" x14ac:dyDescent="0.2">
      <c r="I175" s="62" t="str">
        <f t="shared" si="2"/>
        <v>02.10.19</v>
      </c>
      <c r="J175" s="61"/>
      <c r="K175" s="67" t="s">
        <v>26481</v>
      </c>
      <c r="L175" s="18">
        <v>2160.161518507583</v>
      </c>
      <c r="M175" s="18">
        <v>8640.6460740303319</v>
      </c>
      <c r="N175" s="35"/>
    </row>
    <row r="176" spans="9:14" ht="12.75" x14ac:dyDescent="0.2">
      <c r="I176" s="62" t="str">
        <f t="shared" si="2"/>
        <v>02.10.19</v>
      </c>
      <c r="J176" s="61"/>
      <c r="K176" s="68" t="s">
        <v>26482</v>
      </c>
      <c r="L176" s="55">
        <v>2144.184420507584</v>
      </c>
      <c r="M176" s="55">
        <v>8576.7376820303361</v>
      </c>
      <c r="N176" s="35"/>
    </row>
    <row r="177" spans="9:14" ht="12.75" x14ac:dyDescent="0.2">
      <c r="I177" s="62" t="str">
        <f t="shared" si="2"/>
        <v>02.10.19</v>
      </c>
      <c r="J177" s="61"/>
      <c r="K177" s="67" t="s">
        <v>26483</v>
      </c>
      <c r="L177" s="18">
        <v>2145.9272705975841</v>
      </c>
      <c r="M177" s="18">
        <v>8583.7090823903363</v>
      </c>
      <c r="N177" s="35"/>
    </row>
    <row r="178" spans="9:14" ht="12.75" x14ac:dyDescent="0.2">
      <c r="I178" s="62" t="str">
        <f t="shared" si="2"/>
        <v>02.10.19</v>
      </c>
      <c r="J178" s="61"/>
      <c r="K178" s="67" t="s">
        <v>26484</v>
      </c>
      <c r="L178" s="18">
        <v>2149.5073276275834</v>
      </c>
      <c r="M178" s="18">
        <v>8598.0293105103337</v>
      </c>
      <c r="N178" s="35"/>
    </row>
    <row r="179" spans="9:14" ht="12.75" x14ac:dyDescent="0.2">
      <c r="I179" s="62" t="str">
        <f t="shared" si="2"/>
        <v>02.10.19</v>
      </c>
      <c r="J179" s="61"/>
      <c r="K179" s="67" t="s">
        <v>26485</v>
      </c>
      <c r="L179" s="18">
        <v>2132.8192952075838</v>
      </c>
      <c r="M179" s="18">
        <v>8531.2771808303351</v>
      </c>
      <c r="N179" s="35"/>
    </row>
    <row r="180" spans="9:14" ht="12.75" x14ac:dyDescent="0.2">
      <c r="I180" s="62" t="str">
        <f t="shared" si="2"/>
        <v>02.10.19</v>
      </c>
      <c r="J180" s="61"/>
      <c r="K180" s="68" t="s">
        <v>26486</v>
      </c>
      <c r="L180" s="55">
        <v>2133.0505636775843</v>
      </c>
      <c r="M180" s="55">
        <v>8532.202254710337</v>
      </c>
      <c r="N180" s="35"/>
    </row>
    <row r="181" spans="9:14" ht="12.75" x14ac:dyDescent="0.2">
      <c r="I181" s="62" t="str">
        <f t="shared" si="2"/>
        <v>02.10.19</v>
      </c>
      <c r="J181" s="61"/>
      <c r="K181" s="67" t="s">
        <v>26487</v>
      </c>
      <c r="L181" s="18">
        <v>2124.2971725475832</v>
      </c>
      <c r="M181" s="18">
        <v>8497.1886901903326</v>
      </c>
      <c r="N181" s="35"/>
    </row>
    <row r="182" spans="9:14" ht="12.75" x14ac:dyDescent="0.2">
      <c r="I182" s="62" t="str">
        <f t="shared" si="2"/>
        <v>02.10.19</v>
      </c>
      <c r="J182" s="61"/>
      <c r="K182" s="67" t="s">
        <v>26488</v>
      </c>
      <c r="L182" s="18">
        <v>2113.3984512375832</v>
      </c>
      <c r="M182" s="18">
        <v>8453.5938049503329</v>
      </c>
      <c r="N182" s="35"/>
    </row>
    <row r="183" spans="9:14" ht="12.75" x14ac:dyDescent="0.2">
      <c r="I183" s="62" t="str">
        <f t="shared" si="2"/>
        <v>02.10.19</v>
      </c>
      <c r="J183" s="61"/>
      <c r="K183" s="67" t="s">
        <v>26489</v>
      </c>
      <c r="L183" s="18">
        <v>2103.4727723375831</v>
      </c>
      <c r="M183" s="18">
        <v>8413.8910893503325</v>
      </c>
      <c r="N183" s="35"/>
    </row>
    <row r="184" spans="9:14" ht="12.75" x14ac:dyDescent="0.2">
      <c r="I184" s="62" t="str">
        <f t="shared" si="2"/>
        <v>02.10.19</v>
      </c>
      <c r="J184" s="61"/>
      <c r="K184" s="68" t="s">
        <v>26490</v>
      </c>
      <c r="L184" s="55">
        <v>2105.624299437583</v>
      </c>
      <c r="M184" s="55">
        <v>8422.4971977503319</v>
      </c>
      <c r="N184" s="35"/>
    </row>
    <row r="185" spans="9:14" ht="12.75" x14ac:dyDescent="0.2">
      <c r="I185" s="62" t="str">
        <f t="shared" si="2"/>
        <v>02.10.19</v>
      </c>
      <c r="J185" s="61"/>
      <c r="K185" s="67" t="s">
        <v>26491</v>
      </c>
      <c r="L185" s="18">
        <v>2097.6668767775832</v>
      </c>
      <c r="M185" s="18">
        <v>8390.6675071103327</v>
      </c>
      <c r="N185" s="35"/>
    </row>
    <row r="186" spans="9:14" ht="12.75" x14ac:dyDescent="0.2">
      <c r="I186" s="62" t="str">
        <f t="shared" si="2"/>
        <v>02.10.19</v>
      </c>
      <c r="J186" s="61"/>
      <c r="K186" s="67" t="s">
        <v>26492</v>
      </c>
      <c r="L186" s="18">
        <v>2099.587763377584</v>
      </c>
      <c r="M186" s="18">
        <v>8398.351053510336</v>
      </c>
      <c r="N186" s="35"/>
    </row>
    <row r="187" spans="9:14" ht="12.75" x14ac:dyDescent="0.2">
      <c r="I187" s="62" t="str">
        <f t="shared" si="2"/>
        <v>02.10.19</v>
      </c>
      <c r="J187" s="61"/>
      <c r="K187" s="67" t="s">
        <v>26493</v>
      </c>
      <c r="L187" s="18">
        <v>2091.0595667375842</v>
      </c>
      <c r="M187" s="18">
        <v>8364.2382669503368</v>
      </c>
      <c r="N187" s="35"/>
    </row>
    <row r="188" spans="9:14" ht="12.75" x14ac:dyDescent="0.2">
      <c r="I188" s="62" t="str">
        <f t="shared" si="2"/>
        <v>02.10.19</v>
      </c>
      <c r="J188" s="61"/>
      <c r="K188" s="68" t="s">
        <v>26494</v>
      </c>
      <c r="L188" s="55">
        <v>2097.7870313175831</v>
      </c>
      <c r="M188" s="55">
        <v>8391.1481252703325</v>
      </c>
      <c r="N188" s="35"/>
    </row>
    <row r="189" spans="9:14" ht="12.75" x14ac:dyDescent="0.2">
      <c r="I189" s="62" t="str">
        <f t="shared" si="2"/>
        <v>02.10.19</v>
      </c>
      <c r="J189" s="61"/>
      <c r="K189" s="67" t="s">
        <v>26495</v>
      </c>
      <c r="L189" s="18">
        <v>2079.3462267175842</v>
      </c>
      <c r="M189" s="18">
        <v>8317.3849068703366</v>
      </c>
      <c r="N189" s="35"/>
    </row>
    <row r="190" spans="9:14" ht="12.75" x14ac:dyDescent="0.2">
      <c r="I190" s="62" t="str">
        <f t="shared" si="2"/>
        <v>02.10.19</v>
      </c>
      <c r="J190" s="61"/>
      <c r="K190" s="67" t="s">
        <v>26496</v>
      </c>
      <c r="L190" s="18">
        <v>2071.7789938275832</v>
      </c>
      <c r="M190" s="18">
        <v>8287.1159753103329</v>
      </c>
      <c r="N190" s="35"/>
    </row>
    <row r="191" spans="9:14" ht="12.75" x14ac:dyDescent="0.2">
      <c r="I191" s="62" t="str">
        <f t="shared" si="2"/>
        <v>02.10.19</v>
      </c>
      <c r="J191" s="61"/>
      <c r="K191" s="67" t="s">
        <v>26497</v>
      </c>
      <c r="L191" s="18">
        <v>2079.9973278875818</v>
      </c>
      <c r="M191" s="18">
        <v>8319.9893115503273</v>
      </c>
      <c r="N191" s="35"/>
    </row>
    <row r="192" spans="9:14" ht="12.75" x14ac:dyDescent="0.2">
      <c r="I192" s="62" t="str">
        <f t="shared" si="2"/>
        <v>02.10.19</v>
      </c>
      <c r="J192" s="61"/>
      <c r="K192" s="68" t="s">
        <v>26498</v>
      </c>
      <c r="L192" s="55">
        <v>2084.317727247585</v>
      </c>
      <c r="M192" s="55">
        <v>8337.2709089903401</v>
      </c>
      <c r="N192" s="35"/>
    </row>
    <row r="193" spans="9:14" ht="12.75" x14ac:dyDescent="0.2">
      <c r="I193" s="62" t="str">
        <f t="shared" si="2"/>
        <v>02.10.19</v>
      </c>
      <c r="J193" s="61"/>
      <c r="K193" s="67" t="s">
        <v>26499</v>
      </c>
      <c r="L193" s="18">
        <v>2096.5747805575843</v>
      </c>
      <c r="M193" s="18">
        <v>8386.2991222303372</v>
      </c>
      <c r="N193" s="35"/>
    </row>
    <row r="194" spans="9:14" ht="12.75" x14ac:dyDescent="0.2">
      <c r="I194" s="62" t="str">
        <f t="shared" si="2"/>
        <v>02.10.19</v>
      </c>
      <c r="J194" s="61"/>
      <c r="K194" s="67" t="s">
        <v>26500</v>
      </c>
      <c r="L194" s="18">
        <v>2097.1500887475831</v>
      </c>
      <c r="M194" s="18">
        <v>8388.6003549903326</v>
      </c>
      <c r="N194" s="35"/>
    </row>
    <row r="195" spans="9:14" ht="12.75" x14ac:dyDescent="0.2">
      <c r="I195" s="62" t="str">
        <f t="shared" si="2"/>
        <v>02.10.19</v>
      </c>
      <c r="J195" s="61"/>
      <c r="K195" s="67" t="s">
        <v>26501</v>
      </c>
      <c r="L195" s="18">
        <v>2107.262770667583</v>
      </c>
      <c r="M195" s="18">
        <v>8429.0510826703321</v>
      </c>
      <c r="N195" s="35"/>
    </row>
    <row r="196" spans="9:14" ht="12.75" x14ac:dyDescent="0.2">
      <c r="I196" s="62" t="str">
        <f t="shared" si="2"/>
        <v>02.10.19</v>
      </c>
      <c r="J196" s="61"/>
      <c r="K196" s="68" t="s">
        <v>26502</v>
      </c>
      <c r="L196" s="55">
        <v>2128.004886357583</v>
      </c>
      <c r="M196" s="55">
        <v>8512.0195454303321</v>
      </c>
      <c r="N196" s="35"/>
    </row>
    <row r="197" spans="9:14" ht="12.75" x14ac:dyDescent="0.2">
      <c r="I197" s="62" t="str">
        <f t="shared" si="2"/>
        <v>02.10.19</v>
      </c>
      <c r="J197" s="61"/>
      <c r="K197" s="67" t="s">
        <v>26503</v>
      </c>
      <c r="L197" s="18">
        <v>2093.849171327583</v>
      </c>
      <c r="M197" s="18">
        <v>8375.396685310332</v>
      </c>
      <c r="N197" s="35"/>
    </row>
    <row r="198" spans="9:14" ht="12.75" x14ac:dyDescent="0.2">
      <c r="I198" s="62" t="str">
        <f t="shared" si="2"/>
        <v>02.10.19</v>
      </c>
      <c r="J198" s="61"/>
      <c r="K198" s="67" t="s">
        <v>26504</v>
      </c>
      <c r="L198" s="18">
        <v>2075.5984113775853</v>
      </c>
      <c r="M198" s="18">
        <v>8302.3936455103412</v>
      </c>
      <c r="N198" s="35"/>
    </row>
    <row r="199" spans="9:14" ht="12.75" x14ac:dyDescent="0.2">
      <c r="I199" s="62" t="str">
        <f t="shared" si="2"/>
        <v>02.10.19</v>
      </c>
      <c r="J199" s="61"/>
      <c r="K199" s="67" t="s">
        <v>26505</v>
      </c>
      <c r="L199" s="18">
        <v>2037.266949727584</v>
      </c>
      <c r="M199" s="18">
        <v>8149.067798910336</v>
      </c>
      <c r="N199" s="35"/>
    </row>
    <row r="200" spans="9:14" ht="12.75" x14ac:dyDescent="0.2">
      <c r="I200" s="62" t="str">
        <f t="shared" si="2"/>
        <v>02.10.19</v>
      </c>
      <c r="J200" s="61"/>
      <c r="K200" s="68" t="s">
        <v>26506</v>
      </c>
      <c r="L200" s="55">
        <v>2007.558985667584</v>
      </c>
      <c r="M200" s="55">
        <v>8030.235942670336</v>
      </c>
      <c r="N200" s="35"/>
    </row>
    <row r="201" spans="9:14" ht="12.75" x14ac:dyDescent="0.2">
      <c r="I201" s="62" t="str">
        <f t="shared" si="2"/>
        <v>02.10.19</v>
      </c>
      <c r="J201" s="61"/>
      <c r="K201" s="67" t="s">
        <v>26507</v>
      </c>
      <c r="L201" s="18">
        <v>1964.8085260475832</v>
      </c>
      <c r="M201" s="18">
        <v>7859.2341041903328</v>
      </c>
      <c r="N201" s="35"/>
    </row>
    <row r="202" spans="9:14" ht="12.75" x14ac:dyDescent="0.2">
      <c r="I202" s="62" t="str">
        <f t="shared" si="2"/>
        <v>02.10.19</v>
      </c>
      <c r="J202" s="61"/>
      <c r="K202" s="67" t="s">
        <v>26508</v>
      </c>
      <c r="L202" s="18">
        <v>1925.7747858975843</v>
      </c>
      <c r="M202" s="18">
        <v>7703.099143590337</v>
      </c>
      <c r="N202" s="35"/>
    </row>
    <row r="203" spans="9:14" ht="12.75" x14ac:dyDescent="0.2">
      <c r="I203" s="62" t="str">
        <f t="shared" si="2"/>
        <v>02.10.19</v>
      </c>
      <c r="J203" s="61"/>
      <c r="K203" s="67" t="s">
        <v>26509</v>
      </c>
      <c r="L203" s="18">
        <v>1894.1280383075832</v>
      </c>
      <c r="M203" s="18">
        <v>7576.5121532303328</v>
      </c>
      <c r="N203" s="35"/>
    </row>
    <row r="204" spans="9:14" ht="12.75" x14ac:dyDescent="0.2">
      <c r="I204" s="62" t="str">
        <f t="shared" si="2"/>
        <v>02.10.19</v>
      </c>
      <c r="J204" s="61"/>
      <c r="K204" s="68" t="s">
        <v>26510</v>
      </c>
      <c r="L204" s="55">
        <v>1851.5922121875831</v>
      </c>
      <c r="M204" s="55">
        <v>7406.3688487503323</v>
      </c>
      <c r="N204" s="35"/>
    </row>
    <row r="205" spans="9:14" ht="12.75" x14ac:dyDescent="0.2">
      <c r="I205" s="62" t="str">
        <f t="shared" si="2"/>
        <v>02.10.19</v>
      </c>
      <c r="J205" s="61"/>
      <c r="K205" s="67" t="s">
        <v>26511</v>
      </c>
      <c r="L205" s="18">
        <v>1807.0095489375831</v>
      </c>
      <c r="M205" s="18">
        <v>7228.0381957503323</v>
      </c>
      <c r="N205" s="35"/>
    </row>
    <row r="206" spans="9:14" ht="12.75" x14ac:dyDescent="0.2">
      <c r="I206" s="62" t="str">
        <f t="shared" si="2"/>
        <v>02.10.19</v>
      </c>
      <c r="J206" s="61"/>
      <c r="K206" s="67" t="s">
        <v>26512</v>
      </c>
      <c r="L206" s="18">
        <v>1769.2488508375832</v>
      </c>
      <c r="M206" s="18">
        <v>7076.9954033503327</v>
      </c>
      <c r="N206" s="35"/>
    </row>
    <row r="207" spans="9:14" ht="12.75" x14ac:dyDescent="0.2">
      <c r="I207" s="62" t="str">
        <f t="shared" si="2"/>
        <v>02.10.19</v>
      </c>
      <c r="J207" s="61"/>
      <c r="K207" s="67" t="s">
        <v>26513</v>
      </c>
      <c r="L207" s="18">
        <v>1744.7598914475841</v>
      </c>
      <c r="M207" s="18">
        <v>6979.0395657903364</v>
      </c>
      <c r="N207" s="35"/>
    </row>
    <row r="208" spans="9:14" ht="12.75" x14ac:dyDescent="0.2">
      <c r="I208" s="62" t="str">
        <f t="shared" si="2"/>
        <v>02.10.19</v>
      </c>
      <c r="J208" s="61"/>
      <c r="K208" s="68" t="s">
        <v>26514</v>
      </c>
      <c r="L208" s="55">
        <v>1709.2935005475831</v>
      </c>
      <c r="M208" s="55">
        <v>6837.1740021903324</v>
      </c>
      <c r="N208" s="35"/>
    </row>
    <row r="209" spans="9:14" ht="12.75" x14ac:dyDescent="0.2">
      <c r="I209" s="62" t="str">
        <f t="shared" si="2"/>
        <v>02.10.19</v>
      </c>
      <c r="J209" s="61"/>
      <c r="K209" s="67" t="s">
        <v>26515</v>
      </c>
      <c r="L209" s="18">
        <v>1700.6885577475839</v>
      </c>
      <c r="M209" s="18">
        <v>6802.7542309903356</v>
      </c>
      <c r="N209" s="35"/>
    </row>
    <row r="210" spans="9:14" ht="12.75" x14ac:dyDescent="0.2">
      <c r="I210" s="62" t="str">
        <f t="shared" si="2"/>
        <v>02.10.19</v>
      </c>
      <c r="J210" s="61"/>
      <c r="K210" s="67" t="s">
        <v>26516</v>
      </c>
      <c r="L210" s="18">
        <v>1700.0288430675841</v>
      </c>
      <c r="M210" s="18">
        <v>6800.1153722703366</v>
      </c>
      <c r="N210" s="35"/>
    </row>
    <row r="211" spans="9:14" ht="12.75" x14ac:dyDescent="0.2">
      <c r="I211" s="62" t="str">
        <f t="shared" si="2"/>
        <v>02.10.19</v>
      </c>
      <c r="J211" s="61"/>
      <c r="K211" s="67" t="s">
        <v>26517</v>
      </c>
      <c r="L211" s="18">
        <v>1671.777705907584</v>
      </c>
      <c r="M211" s="18">
        <v>6687.1108236303362</v>
      </c>
      <c r="N211" s="35"/>
    </row>
    <row r="212" spans="9:14" ht="12.75" x14ac:dyDescent="0.2">
      <c r="I212" s="62" t="str">
        <f t="shared" si="2"/>
        <v>02.10.19</v>
      </c>
      <c r="J212" s="61"/>
      <c r="K212" s="68" t="s">
        <v>26518</v>
      </c>
      <c r="L212" s="55">
        <v>1638.9534920375841</v>
      </c>
      <c r="M212" s="55">
        <v>6555.8139681503362</v>
      </c>
      <c r="N212" s="35"/>
    </row>
    <row r="213" spans="9:14" ht="12.75" x14ac:dyDescent="0.2">
      <c r="I213" s="62" t="str">
        <f t="shared" si="2"/>
        <v>02.10.19</v>
      </c>
      <c r="J213" s="61"/>
      <c r="K213" s="67" t="s">
        <v>26519</v>
      </c>
      <c r="L213" s="18">
        <v>1613.5887087575841</v>
      </c>
      <c r="M213" s="18">
        <v>6454.3548350303363</v>
      </c>
      <c r="N213" s="35"/>
    </row>
    <row r="214" spans="9:14" ht="12.75" x14ac:dyDescent="0.2">
      <c r="I214" s="62" t="str">
        <f t="shared" si="2"/>
        <v>02.10.19</v>
      </c>
      <c r="J214" s="61"/>
      <c r="K214" s="67" t="s">
        <v>26520</v>
      </c>
      <c r="L214" s="18">
        <v>1573.614743387584</v>
      </c>
      <c r="M214" s="18">
        <v>6294.4589735503359</v>
      </c>
      <c r="N214" s="35"/>
    </row>
    <row r="215" spans="9:14" ht="12.75" x14ac:dyDescent="0.2">
      <c r="I215" s="62" t="str">
        <f t="shared" si="2"/>
        <v>02.10.19</v>
      </c>
      <c r="J215" s="61"/>
      <c r="K215" s="67" t="s">
        <v>26521</v>
      </c>
      <c r="L215" s="18">
        <v>1537.9377393975831</v>
      </c>
      <c r="M215" s="18">
        <v>6151.7509575903323</v>
      </c>
      <c r="N215" s="35"/>
    </row>
    <row r="216" spans="9:14" ht="12.75" x14ac:dyDescent="0.2">
      <c r="I216" s="62" t="str">
        <f t="shared" si="2"/>
        <v>02.10.19</v>
      </c>
      <c r="J216" s="61"/>
      <c r="K216" s="68" t="s">
        <v>26522</v>
      </c>
      <c r="L216" s="55">
        <v>1523.995132427583</v>
      </c>
      <c r="M216" s="55">
        <v>6095.9805297103321</v>
      </c>
      <c r="N216" s="35"/>
    </row>
    <row r="217" spans="9:14" ht="12.75" x14ac:dyDescent="0.2">
      <c r="I217" s="62" t="str">
        <f t="shared" si="2"/>
        <v>03.10.19</v>
      </c>
      <c r="J217" s="61"/>
      <c r="K217" s="67" t="s">
        <v>26523</v>
      </c>
      <c r="L217" s="18">
        <v>1511.9376390575849</v>
      </c>
      <c r="M217" s="18">
        <v>6047.7505562303395</v>
      </c>
      <c r="N217" s="35"/>
    </row>
    <row r="218" spans="9:14" ht="12.75" x14ac:dyDescent="0.2">
      <c r="I218" s="62" t="str">
        <f t="shared" ref="I218:I281" si="3">IF(K218="","",LEFT(K218,8))</f>
        <v>03.10.19</v>
      </c>
      <c r="J218" s="61"/>
      <c r="K218" s="67" t="s">
        <v>26524</v>
      </c>
      <c r="L218" s="18">
        <v>1480.8105343175841</v>
      </c>
      <c r="M218" s="18">
        <v>5923.2421372703366</v>
      </c>
      <c r="N218" s="35"/>
    </row>
    <row r="219" spans="9:14" ht="12.75" x14ac:dyDescent="0.2">
      <c r="I219" s="62" t="str">
        <f t="shared" si="3"/>
        <v>03.10.19</v>
      </c>
      <c r="J219" s="61"/>
      <c r="K219" s="67" t="s">
        <v>26525</v>
      </c>
      <c r="L219" s="18">
        <v>1472.5553782875841</v>
      </c>
      <c r="M219" s="18">
        <v>5890.2215131503362</v>
      </c>
      <c r="N219" s="35"/>
    </row>
    <row r="220" spans="9:14" ht="12.75" x14ac:dyDescent="0.2">
      <c r="I220" s="62" t="str">
        <f t="shared" si="3"/>
        <v>03.10.19</v>
      </c>
      <c r="J220" s="61"/>
      <c r="K220" s="68" t="s">
        <v>26526</v>
      </c>
      <c r="L220" s="55">
        <v>1448.0984811275841</v>
      </c>
      <c r="M220" s="55">
        <v>5792.3939245103365</v>
      </c>
      <c r="N220" s="35"/>
    </row>
    <row r="221" spans="9:14" ht="12.75" x14ac:dyDescent="0.2">
      <c r="I221" s="62" t="str">
        <f t="shared" si="3"/>
        <v>03.10.19</v>
      </c>
      <c r="J221" s="61"/>
      <c r="K221" s="67" t="s">
        <v>26527</v>
      </c>
      <c r="L221" s="18">
        <v>1441.568140967584</v>
      </c>
      <c r="M221" s="18">
        <v>5766.2725638703359</v>
      </c>
      <c r="N221" s="35"/>
    </row>
    <row r="222" spans="9:14" ht="12.75" x14ac:dyDescent="0.2">
      <c r="I222" s="62" t="str">
        <f t="shared" si="3"/>
        <v>03.10.19</v>
      </c>
      <c r="J222" s="61"/>
      <c r="K222" s="67" t="s">
        <v>26528</v>
      </c>
      <c r="L222" s="18">
        <v>1426.4752974075841</v>
      </c>
      <c r="M222" s="18">
        <v>5705.9011896303364</v>
      </c>
      <c r="N222" s="35"/>
    </row>
    <row r="223" spans="9:14" ht="12.75" x14ac:dyDescent="0.2">
      <c r="I223" s="62" t="str">
        <f t="shared" si="3"/>
        <v>03.10.19</v>
      </c>
      <c r="J223" s="61"/>
      <c r="K223" s="67" t="s">
        <v>26529</v>
      </c>
      <c r="L223" s="18">
        <v>1408.054881127583</v>
      </c>
      <c r="M223" s="18">
        <v>5632.2195245103321</v>
      </c>
      <c r="N223" s="35"/>
    </row>
    <row r="224" spans="9:14" ht="12.75" x14ac:dyDescent="0.2">
      <c r="I224" s="62" t="str">
        <f t="shared" si="3"/>
        <v>03.10.19</v>
      </c>
      <c r="J224" s="61"/>
      <c r="K224" s="68" t="s">
        <v>26530</v>
      </c>
      <c r="L224" s="55">
        <v>1396.0749329175821</v>
      </c>
      <c r="M224" s="55">
        <v>5584.2997316703286</v>
      </c>
      <c r="N224" s="35"/>
    </row>
    <row r="225" spans="9:14" ht="12.75" x14ac:dyDescent="0.2">
      <c r="I225" s="62" t="str">
        <f t="shared" si="3"/>
        <v>03.10.19</v>
      </c>
      <c r="J225" s="61"/>
      <c r="K225" s="67" t="s">
        <v>26531</v>
      </c>
      <c r="L225" s="18">
        <v>1410.1028055075831</v>
      </c>
      <c r="M225" s="18">
        <v>5640.4112220303323</v>
      </c>
      <c r="N225" s="35"/>
    </row>
    <row r="226" spans="9:14" ht="12.75" x14ac:dyDescent="0.2">
      <c r="I226" s="62" t="str">
        <f t="shared" si="3"/>
        <v>03.10.19</v>
      </c>
      <c r="J226" s="61"/>
      <c r="K226" s="67" t="s">
        <v>26532</v>
      </c>
      <c r="L226" s="18">
        <v>1406.6738981775841</v>
      </c>
      <c r="M226" s="18">
        <v>5626.6955927103363</v>
      </c>
      <c r="N226" s="35"/>
    </row>
    <row r="227" spans="9:14" ht="12.75" x14ac:dyDescent="0.2">
      <c r="I227" s="62" t="str">
        <f t="shared" si="3"/>
        <v>03.10.19</v>
      </c>
      <c r="J227" s="61"/>
      <c r="K227" s="67" t="s">
        <v>26533</v>
      </c>
      <c r="L227" s="18">
        <v>1389.370490707583</v>
      </c>
      <c r="M227" s="18">
        <v>5557.4819628303321</v>
      </c>
      <c r="N227" s="35"/>
    </row>
    <row r="228" spans="9:14" ht="12.75" x14ac:dyDescent="0.2">
      <c r="I228" s="62" t="str">
        <f t="shared" si="3"/>
        <v>03.10.19</v>
      </c>
      <c r="J228" s="61"/>
      <c r="K228" s="68" t="s">
        <v>26534</v>
      </c>
      <c r="L228" s="55">
        <v>1377.7702917675842</v>
      </c>
      <c r="M228" s="55">
        <v>5511.081167070337</v>
      </c>
      <c r="N228" s="35"/>
    </row>
    <row r="229" spans="9:14" ht="12.75" x14ac:dyDescent="0.2">
      <c r="I229" s="62" t="str">
        <f t="shared" si="3"/>
        <v>03.10.19</v>
      </c>
      <c r="J229" s="61"/>
      <c r="K229" s="67" t="s">
        <v>26535</v>
      </c>
      <c r="L229" s="18">
        <v>1381.2500758575829</v>
      </c>
      <c r="M229" s="18">
        <v>5525.0003034303318</v>
      </c>
      <c r="N229" s="35"/>
    </row>
    <row r="230" spans="9:14" ht="12.75" x14ac:dyDescent="0.2">
      <c r="I230" s="62" t="str">
        <f t="shared" si="3"/>
        <v>03.10.19</v>
      </c>
      <c r="J230" s="61"/>
      <c r="K230" s="67" t="s">
        <v>26536</v>
      </c>
      <c r="L230" s="18">
        <v>1378.8351868075831</v>
      </c>
      <c r="M230" s="18">
        <v>5515.3407472303325</v>
      </c>
      <c r="N230" s="35"/>
    </row>
    <row r="231" spans="9:14" ht="12.75" x14ac:dyDescent="0.2">
      <c r="I231" s="62" t="str">
        <f t="shared" si="3"/>
        <v>03.10.19</v>
      </c>
      <c r="J231" s="61"/>
      <c r="K231" s="67" t="s">
        <v>26537</v>
      </c>
      <c r="L231" s="18">
        <v>1376.8496283075831</v>
      </c>
      <c r="M231" s="18">
        <v>5507.3985132303324</v>
      </c>
      <c r="N231" s="35"/>
    </row>
    <row r="232" spans="9:14" ht="12.75" x14ac:dyDescent="0.2">
      <c r="I232" s="62" t="str">
        <f t="shared" si="3"/>
        <v>03.10.19</v>
      </c>
      <c r="J232" s="61"/>
      <c r="K232" s="68" t="s">
        <v>26538</v>
      </c>
      <c r="L232" s="55">
        <v>1371.507494947582</v>
      </c>
      <c r="M232" s="55">
        <v>5486.0299797903281</v>
      </c>
      <c r="N232" s="35"/>
    </row>
    <row r="233" spans="9:14" ht="12.75" x14ac:dyDescent="0.2">
      <c r="I233" s="62" t="str">
        <f t="shared" si="3"/>
        <v>03.10.19</v>
      </c>
      <c r="J233" s="61"/>
      <c r="K233" s="67" t="s">
        <v>26539</v>
      </c>
      <c r="L233" s="18">
        <v>1384.0837432875821</v>
      </c>
      <c r="M233" s="18">
        <v>5536.3349731503286</v>
      </c>
      <c r="N233" s="35"/>
    </row>
    <row r="234" spans="9:14" ht="12.75" x14ac:dyDescent="0.2">
      <c r="I234" s="62" t="str">
        <f t="shared" si="3"/>
        <v>03.10.19</v>
      </c>
      <c r="J234" s="61"/>
      <c r="K234" s="67" t="s">
        <v>26540</v>
      </c>
      <c r="L234" s="18">
        <v>1380.222750367584</v>
      </c>
      <c r="M234" s="18">
        <v>5520.8910014703361</v>
      </c>
      <c r="N234" s="35"/>
    </row>
    <row r="235" spans="9:14" ht="12.75" x14ac:dyDescent="0.2">
      <c r="I235" s="62" t="str">
        <f t="shared" si="3"/>
        <v>03.10.19</v>
      </c>
      <c r="J235" s="61"/>
      <c r="K235" s="67" t="s">
        <v>26541</v>
      </c>
      <c r="L235" s="18">
        <v>1402.218633657583</v>
      </c>
      <c r="M235" s="18">
        <v>5608.8745346303322</v>
      </c>
      <c r="N235" s="35"/>
    </row>
    <row r="236" spans="9:14" ht="12.75" x14ac:dyDescent="0.2">
      <c r="I236" s="62" t="str">
        <f t="shared" si="3"/>
        <v>03.10.19</v>
      </c>
      <c r="J236" s="61"/>
      <c r="K236" s="68" t="s">
        <v>26542</v>
      </c>
      <c r="L236" s="55">
        <v>1430.6722731475841</v>
      </c>
      <c r="M236" s="55">
        <v>5722.6890925903363</v>
      </c>
      <c r="N236" s="35"/>
    </row>
    <row r="237" spans="9:14" ht="12.75" x14ac:dyDescent="0.2">
      <c r="I237" s="62" t="str">
        <f t="shared" si="3"/>
        <v>03.10.19</v>
      </c>
      <c r="J237" s="61"/>
      <c r="K237" s="67" t="s">
        <v>26543</v>
      </c>
      <c r="L237" s="18">
        <v>1509.317865177582</v>
      </c>
      <c r="M237" s="18">
        <v>6037.271460710328</v>
      </c>
      <c r="N237" s="35"/>
    </row>
    <row r="238" spans="9:14" ht="12.75" x14ac:dyDescent="0.2">
      <c r="I238" s="62" t="str">
        <f t="shared" si="3"/>
        <v>03.10.19</v>
      </c>
      <c r="J238" s="61"/>
      <c r="K238" s="67" t="s">
        <v>26544</v>
      </c>
      <c r="L238" s="18">
        <v>1542.7647284575842</v>
      </c>
      <c r="M238" s="18">
        <v>6171.0589138303367</v>
      </c>
      <c r="N238" s="35"/>
    </row>
    <row r="239" spans="9:14" ht="12.75" x14ac:dyDescent="0.2">
      <c r="I239" s="62" t="str">
        <f t="shared" si="3"/>
        <v>03.10.19</v>
      </c>
      <c r="J239" s="61"/>
      <c r="K239" s="67" t="s">
        <v>26545</v>
      </c>
      <c r="L239" s="18">
        <v>1596.371211737584</v>
      </c>
      <c r="M239" s="18">
        <v>6385.4848469503359</v>
      </c>
      <c r="N239" s="35"/>
    </row>
    <row r="240" spans="9:14" ht="12.75" x14ac:dyDescent="0.2">
      <c r="I240" s="62" t="str">
        <f t="shared" si="3"/>
        <v>03.10.19</v>
      </c>
      <c r="J240" s="61"/>
      <c r="K240" s="68" t="s">
        <v>26546</v>
      </c>
      <c r="L240" s="55">
        <v>1663.8634380775832</v>
      </c>
      <c r="M240" s="55">
        <v>6655.4537523103327</v>
      </c>
      <c r="N240" s="35"/>
    </row>
    <row r="241" spans="9:14" ht="12.75" x14ac:dyDescent="0.2">
      <c r="I241" s="62" t="str">
        <f t="shared" si="3"/>
        <v>03.10.19</v>
      </c>
      <c r="J241" s="61"/>
      <c r="K241" s="67" t="s">
        <v>26547</v>
      </c>
      <c r="L241" s="18">
        <v>1782.471876547583</v>
      </c>
      <c r="M241" s="18">
        <v>7129.8875061903318</v>
      </c>
      <c r="N241" s="35"/>
    </row>
    <row r="242" spans="9:14" ht="12.75" x14ac:dyDescent="0.2">
      <c r="I242" s="62" t="str">
        <f t="shared" si="3"/>
        <v>03.10.19</v>
      </c>
      <c r="J242" s="61"/>
      <c r="K242" s="67" t="s">
        <v>26548</v>
      </c>
      <c r="L242" s="18">
        <v>1857.2580568075841</v>
      </c>
      <c r="M242" s="18">
        <v>7429.0322272303365</v>
      </c>
      <c r="N242" s="35"/>
    </row>
    <row r="243" spans="9:14" ht="12.75" x14ac:dyDescent="0.2">
      <c r="I243" s="62" t="str">
        <f t="shared" si="3"/>
        <v>03.10.19</v>
      </c>
      <c r="J243" s="61"/>
      <c r="K243" s="67" t="s">
        <v>26549</v>
      </c>
      <c r="L243" s="18">
        <v>1910.2158468475841</v>
      </c>
      <c r="M243" s="18">
        <v>7640.8633873903364</v>
      </c>
      <c r="N243" s="35"/>
    </row>
    <row r="244" spans="9:14" ht="12.75" x14ac:dyDescent="0.2">
      <c r="I244" s="62" t="str">
        <f t="shared" si="3"/>
        <v>03.10.19</v>
      </c>
      <c r="J244" s="61"/>
      <c r="K244" s="68" t="s">
        <v>26550</v>
      </c>
      <c r="L244" s="55">
        <v>1956.4837158075841</v>
      </c>
      <c r="M244" s="55">
        <v>7825.9348632303363</v>
      </c>
      <c r="N244" s="35"/>
    </row>
    <row r="245" spans="9:14" ht="12.75" x14ac:dyDescent="0.2">
      <c r="I245" s="62" t="str">
        <f t="shared" si="3"/>
        <v>03.10.19</v>
      </c>
      <c r="J245" s="61"/>
      <c r="K245" s="67" t="s">
        <v>26551</v>
      </c>
      <c r="L245" s="18">
        <v>2047.5652730175821</v>
      </c>
      <c r="M245" s="18">
        <v>8190.2610920703282</v>
      </c>
      <c r="N245" s="35"/>
    </row>
    <row r="246" spans="9:14" ht="12.75" x14ac:dyDescent="0.2">
      <c r="I246" s="62" t="str">
        <f t="shared" si="3"/>
        <v>03.10.19</v>
      </c>
      <c r="J246" s="61"/>
      <c r="K246" s="67" t="s">
        <v>26552</v>
      </c>
      <c r="L246" s="18">
        <v>2072.6544419075831</v>
      </c>
      <c r="M246" s="18">
        <v>8290.6177676303323</v>
      </c>
      <c r="N246" s="35"/>
    </row>
    <row r="247" spans="9:14" ht="12.75" x14ac:dyDescent="0.2">
      <c r="I247" s="62" t="str">
        <f t="shared" si="3"/>
        <v>03.10.19</v>
      </c>
      <c r="J247" s="61"/>
      <c r="K247" s="67" t="s">
        <v>26553</v>
      </c>
      <c r="L247" s="18">
        <v>2082.898799467584</v>
      </c>
      <c r="M247" s="18">
        <v>8331.5951978703361</v>
      </c>
      <c r="N247" s="35"/>
    </row>
    <row r="248" spans="9:14" ht="12.75" x14ac:dyDescent="0.2">
      <c r="I248" s="62" t="str">
        <f t="shared" si="3"/>
        <v>03.10.19</v>
      </c>
      <c r="J248" s="61"/>
      <c r="K248" s="68" t="s">
        <v>26554</v>
      </c>
      <c r="L248" s="55">
        <v>2096.4803591975819</v>
      </c>
      <c r="M248" s="55">
        <v>8385.9214367903278</v>
      </c>
      <c r="N248" s="35"/>
    </row>
    <row r="249" spans="9:14" ht="12.75" x14ac:dyDescent="0.2">
      <c r="I249" s="62" t="str">
        <f t="shared" si="3"/>
        <v>03.10.19</v>
      </c>
      <c r="J249" s="61"/>
      <c r="K249" s="67" t="s">
        <v>26555</v>
      </c>
      <c r="L249" s="18">
        <v>2135.272089207584</v>
      </c>
      <c r="M249" s="18">
        <v>8541.0883568303361</v>
      </c>
      <c r="N249" s="35"/>
    </row>
    <row r="250" spans="9:14" ht="12.75" x14ac:dyDescent="0.2">
      <c r="I250" s="62" t="str">
        <f t="shared" si="3"/>
        <v>03.10.19</v>
      </c>
      <c r="J250" s="61"/>
      <c r="K250" s="67" t="s">
        <v>26556</v>
      </c>
      <c r="L250" s="18">
        <v>2131.0765644875851</v>
      </c>
      <c r="M250" s="18">
        <v>8524.3062579503403</v>
      </c>
      <c r="N250" s="35"/>
    </row>
    <row r="251" spans="9:14" ht="12.75" x14ac:dyDescent="0.2">
      <c r="I251" s="62" t="str">
        <f t="shared" si="3"/>
        <v>03.10.19</v>
      </c>
      <c r="J251" s="61"/>
      <c r="K251" s="67" t="s">
        <v>26557</v>
      </c>
      <c r="L251" s="18">
        <v>2131.3755755875841</v>
      </c>
      <c r="M251" s="18">
        <v>8525.5023023503363</v>
      </c>
      <c r="N251" s="35"/>
    </row>
    <row r="252" spans="9:14" ht="12.75" x14ac:dyDescent="0.2">
      <c r="I252" s="62" t="str">
        <f t="shared" si="3"/>
        <v>03.10.19</v>
      </c>
      <c r="J252" s="61"/>
      <c r="K252" s="68" t="s">
        <v>26558</v>
      </c>
      <c r="L252" s="55">
        <v>2133.2314056775831</v>
      </c>
      <c r="M252" s="55">
        <v>8532.9256227103324</v>
      </c>
      <c r="N252" s="35"/>
    </row>
    <row r="253" spans="9:14" ht="12.75" x14ac:dyDescent="0.2">
      <c r="I253" s="62" t="str">
        <f t="shared" si="3"/>
        <v>03.10.19</v>
      </c>
      <c r="J253" s="61"/>
      <c r="K253" s="67" t="s">
        <v>26559</v>
      </c>
      <c r="L253" s="18">
        <v>2116.7913479475833</v>
      </c>
      <c r="M253" s="18">
        <v>8467.1653917903332</v>
      </c>
      <c r="N253" s="35"/>
    </row>
    <row r="254" spans="9:14" ht="12.75" x14ac:dyDescent="0.2">
      <c r="I254" s="62" t="str">
        <f t="shared" si="3"/>
        <v>03.10.19</v>
      </c>
      <c r="J254" s="61"/>
      <c r="K254" s="67" t="s">
        <v>26560</v>
      </c>
      <c r="L254" s="18">
        <v>2108.842907307584</v>
      </c>
      <c r="M254" s="18">
        <v>8435.3716292303361</v>
      </c>
      <c r="N254" s="35"/>
    </row>
    <row r="255" spans="9:14" ht="12.75" x14ac:dyDescent="0.2">
      <c r="I255" s="62" t="str">
        <f t="shared" si="3"/>
        <v>03.10.19</v>
      </c>
      <c r="J255" s="61"/>
      <c r="K255" s="67" t="s">
        <v>26561</v>
      </c>
      <c r="L255" s="18">
        <v>2127.4430373475834</v>
      </c>
      <c r="M255" s="18">
        <v>8509.7721493903337</v>
      </c>
      <c r="N255" s="35"/>
    </row>
    <row r="256" spans="9:14" ht="12.75" x14ac:dyDescent="0.2">
      <c r="I256" s="62" t="str">
        <f t="shared" si="3"/>
        <v>03.10.19</v>
      </c>
      <c r="J256" s="61"/>
      <c r="K256" s="68" t="s">
        <v>26562</v>
      </c>
      <c r="L256" s="55">
        <v>2124.6303682675834</v>
      </c>
      <c r="M256" s="55">
        <v>8498.5214730703337</v>
      </c>
      <c r="N256" s="35"/>
    </row>
    <row r="257" spans="9:14" ht="12.75" x14ac:dyDescent="0.2">
      <c r="I257" s="62" t="str">
        <f t="shared" si="3"/>
        <v>03.10.19</v>
      </c>
      <c r="J257" s="61"/>
      <c r="K257" s="67" t="s">
        <v>26563</v>
      </c>
      <c r="L257" s="18">
        <v>2121.7626275375819</v>
      </c>
      <c r="M257" s="18">
        <v>8487.0505101503277</v>
      </c>
      <c r="N257" s="35"/>
    </row>
    <row r="258" spans="9:14" ht="12.75" x14ac:dyDescent="0.2">
      <c r="I258" s="62" t="str">
        <f t="shared" si="3"/>
        <v>03.10.19</v>
      </c>
      <c r="J258" s="61"/>
      <c r="K258" s="67" t="s">
        <v>26564</v>
      </c>
      <c r="L258" s="18">
        <v>2136.152361947582</v>
      </c>
      <c r="M258" s="18">
        <v>8544.609447790328</v>
      </c>
      <c r="N258" s="35"/>
    </row>
    <row r="259" spans="9:14" ht="12.75" x14ac:dyDescent="0.2">
      <c r="I259" s="62" t="str">
        <f t="shared" si="3"/>
        <v>03.10.19</v>
      </c>
      <c r="J259" s="61"/>
      <c r="K259" s="67" t="s">
        <v>26565</v>
      </c>
      <c r="L259" s="18">
        <v>2133.2344107175832</v>
      </c>
      <c r="M259" s="18">
        <v>8532.9376428703326</v>
      </c>
      <c r="N259" s="35"/>
    </row>
    <row r="260" spans="9:14" ht="12.75" x14ac:dyDescent="0.2">
      <c r="I260" s="62" t="str">
        <f t="shared" si="3"/>
        <v>03.10.19</v>
      </c>
      <c r="J260" s="61"/>
      <c r="K260" s="68" t="s">
        <v>26566</v>
      </c>
      <c r="L260" s="55">
        <v>2138.8786999875811</v>
      </c>
      <c r="M260" s="55">
        <v>8555.5147999503242</v>
      </c>
      <c r="N260" s="35"/>
    </row>
    <row r="261" spans="9:14" ht="12.75" x14ac:dyDescent="0.2">
      <c r="I261" s="62" t="str">
        <f t="shared" si="3"/>
        <v>03.10.19</v>
      </c>
      <c r="J261" s="61"/>
      <c r="K261" s="67" t="s">
        <v>26567</v>
      </c>
      <c r="L261" s="18">
        <v>2144.3078923975841</v>
      </c>
      <c r="M261" s="18">
        <v>8577.2315695903362</v>
      </c>
      <c r="N261" s="35"/>
    </row>
    <row r="262" spans="9:14" ht="12.75" x14ac:dyDescent="0.2">
      <c r="I262" s="62" t="str">
        <f t="shared" si="3"/>
        <v>03.10.19</v>
      </c>
      <c r="J262" s="61"/>
      <c r="K262" s="67" t="s">
        <v>26568</v>
      </c>
      <c r="L262" s="18">
        <v>2150.9415932375841</v>
      </c>
      <c r="M262" s="18">
        <v>8603.7663729503365</v>
      </c>
      <c r="N262" s="35"/>
    </row>
    <row r="263" spans="9:14" ht="12.75" x14ac:dyDescent="0.2">
      <c r="I263" s="62" t="str">
        <f t="shared" si="3"/>
        <v>03.10.19</v>
      </c>
      <c r="J263" s="61"/>
      <c r="K263" s="67" t="s">
        <v>26569</v>
      </c>
      <c r="L263" s="18">
        <v>2158.1744023775841</v>
      </c>
      <c r="M263" s="18">
        <v>8632.6976095103364</v>
      </c>
      <c r="N263" s="35"/>
    </row>
    <row r="264" spans="9:14" ht="12.75" x14ac:dyDescent="0.2">
      <c r="I264" s="62" t="str">
        <f t="shared" si="3"/>
        <v>03.10.19</v>
      </c>
      <c r="J264" s="61"/>
      <c r="K264" s="68" t="s">
        <v>26570</v>
      </c>
      <c r="L264" s="55">
        <v>2147.3559915175842</v>
      </c>
      <c r="M264" s="55">
        <v>8589.423966070337</v>
      </c>
      <c r="N264" s="35"/>
    </row>
    <row r="265" spans="9:14" ht="12.75" x14ac:dyDescent="0.2">
      <c r="I265" s="62" t="str">
        <f t="shared" si="3"/>
        <v>03.10.19</v>
      </c>
      <c r="J265" s="61"/>
      <c r="K265" s="67" t="s">
        <v>26571</v>
      </c>
      <c r="L265" s="18">
        <v>2145.1079364075831</v>
      </c>
      <c r="M265" s="18">
        <v>8580.4317456303324</v>
      </c>
      <c r="N265" s="35"/>
    </row>
    <row r="266" spans="9:14" ht="12.75" x14ac:dyDescent="0.2">
      <c r="I266" s="62" t="str">
        <f t="shared" si="3"/>
        <v>03.10.19</v>
      </c>
      <c r="J266" s="61"/>
      <c r="K266" s="67" t="s">
        <v>26572</v>
      </c>
      <c r="L266" s="18">
        <v>2116.1542707075841</v>
      </c>
      <c r="M266" s="18">
        <v>8464.6170828303366</v>
      </c>
      <c r="N266" s="35"/>
    </row>
    <row r="267" spans="9:14" ht="12.75" x14ac:dyDescent="0.2">
      <c r="I267" s="62" t="str">
        <f t="shared" si="3"/>
        <v>03.10.19</v>
      </c>
      <c r="J267" s="61"/>
      <c r="K267" s="67" t="s">
        <v>26573</v>
      </c>
      <c r="L267" s="18">
        <v>2114.413010537583</v>
      </c>
      <c r="M267" s="18">
        <v>8457.6520421503319</v>
      </c>
      <c r="N267" s="35"/>
    </row>
    <row r="268" spans="9:14" ht="12.75" x14ac:dyDescent="0.2">
      <c r="I268" s="62" t="str">
        <f t="shared" si="3"/>
        <v>03.10.19</v>
      </c>
      <c r="J268" s="61"/>
      <c r="K268" s="68" t="s">
        <v>26574</v>
      </c>
      <c r="L268" s="55">
        <v>2109.281978207584</v>
      </c>
      <c r="M268" s="55">
        <v>8437.1279128303358</v>
      </c>
      <c r="N268" s="35"/>
    </row>
    <row r="269" spans="9:14" ht="12.75" x14ac:dyDescent="0.2">
      <c r="I269" s="62" t="str">
        <f t="shared" si="3"/>
        <v>03.10.19</v>
      </c>
      <c r="J269" s="61"/>
      <c r="K269" s="67" t="s">
        <v>26575</v>
      </c>
      <c r="L269" s="18">
        <v>2117.4561197775829</v>
      </c>
      <c r="M269" s="18">
        <v>8469.8244791103316</v>
      </c>
      <c r="N269" s="35"/>
    </row>
    <row r="270" spans="9:14" ht="12.75" x14ac:dyDescent="0.2">
      <c r="I270" s="62" t="str">
        <f t="shared" si="3"/>
        <v>03.10.19</v>
      </c>
      <c r="J270" s="61"/>
      <c r="K270" s="67" t="s">
        <v>26576</v>
      </c>
      <c r="L270" s="18">
        <v>2111.5788557275841</v>
      </c>
      <c r="M270" s="18">
        <v>8446.3154229103366</v>
      </c>
      <c r="N270" s="35"/>
    </row>
    <row r="271" spans="9:14" ht="12.75" x14ac:dyDescent="0.2">
      <c r="I271" s="62" t="str">
        <f t="shared" si="3"/>
        <v>03.10.19</v>
      </c>
      <c r="J271" s="61"/>
      <c r="K271" s="67" t="s">
        <v>26577</v>
      </c>
      <c r="L271" s="18">
        <v>2085.2177360575843</v>
      </c>
      <c r="M271" s="18">
        <v>8340.870944230337</v>
      </c>
      <c r="N271" s="35"/>
    </row>
    <row r="272" spans="9:14" ht="12.75" x14ac:dyDescent="0.2">
      <c r="I272" s="62" t="str">
        <f t="shared" si="3"/>
        <v>03.10.19</v>
      </c>
      <c r="J272" s="61"/>
      <c r="K272" s="68" t="s">
        <v>26578</v>
      </c>
      <c r="L272" s="55">
        <v>2078.8926779175831</v>
      </c>
      <c r="M272" s="55">
        <v>8315.5707116703325</v>
      </c>
      <c r="N272" s="35"/>
    </row>
    <row r="273" spans="9:14" ht="12.75" x14ac:dyDescent="0.2">
      <c r="I273" s="62" t="str">
        <f t="shared" si="3"/>
        <v>03.10.19</v>
      </c>
      <c r="J273" s="61"/>
      <c r="K273" s="67" t="s">
        <v>26579</v>
      </c>
      <c r="L273" s="18">
        <v>2069.309184617583</v>
      </c>
      <c r="M273" s="18">
        <v>8277.2367384703321</v>
      </c>
      <c r="N273" s="35"/>
    </row>
    <row r="274" spans="9:14" ht="12.75" x14ac:dyDescent="0.2">
      <c r="I274" s="62" t="str">
        <f t="shared" si="3"/>
        <v>03.10.19</v>
      </c>
      <c r="J274" s="61"/>
      <c r="K274" s="67" t="s">
        <v>26580</v>
      </c>
      <c r="L274" s="18">
        <v>2056.1874527175823</v>
      </c>
      <c r="M274" s="18">
        <v>8224.7498108703294</v>
      </c>
      <c r="N274" s="35"/>
    </row>
    <row r="275" spans="9:14" ht="12.75" x14ac:dyDescent="0.2">
      <c r="I275" s="62" t="str">
        <f t="shared" si="3"/>
        <v>03.10.19</v>
      </c>
      <c r="J275" s="61"/>
      <c r="K275" s="67" t="s">
        <v>26581</v>
      </c>
      <c r="L275" s="18">
        <v>2055.996923657583</v>
      </c>
      <c r="M275" s="18">
        <v>8223.987694630332</v>
      </c>
      <c r="N275" s="35"/>
    </row>
    <row r="276" spans="9:14" ht="12.75" x14ac:dyDescent="0.2">
      <c r="I276" s="62" t="str">
        <f t="shared" si="3"/>
        <v>03.10.19</v>
      </c>
      <c r="J276" s="61"/>
      <c r="K276" s="68" t="s">
        <v>26582</v>
      </c>
      <c r="L276" s="55">
        <v>2042.470089907584</v>
      </c>
      <c r="M276" s="55">
        <v>8169.880359630336</v>
      </c>
      <c r="N276" s="35"/>
    </row>
    <row r="277" spans="9:14" ht="12.75" x14ac:dyDescent="0.2">
      <c r="I277" s="62" t="str">
        <f t="shared" si="3"/>
        <v>03.10.19</v>
      </c>
      <c r="J277" s="61"/>
      <c r="K277" s="67" t="s">
        <v>26583</v>
      </c>
      <c r="L277" s="18">
        <v>2038.3127632475832</v>
      </c>
      <c r="M277" s="18">
        <v>8153.2510529903329</v>
      </c>
      <c r="N277" s="35"/>
    </row>
    <row r="278" spans="9:14" ht="12.75" x14ac:dyDescent="0.2">
      <c r="I278" s="62" t="str">
        <f t="shared" si="3"/>
        <v>03.10.19</v>
      </c>
      <c r="J278" s="61"/>
      <c r="K278" s="67" t="s">
        <v>26584</v>
      </c>
      <c r="L278" s="18">
        <v>2045.1792968675841</v>
      </c>
      <c r="M278" s="18">
        <v>8180.7171874703363</v>
      </c>
      <c r="N278" s="35"/>
    </row>
    <row r="279" spans="9:14" ht="12.75" x14ac:dyDescent="0.2">
      <c r="I279" s="62" t="str">
        <f t="shared" si="3"/>
        <v>03.10.19</v>
      </c>
      <c r="J279" s="61"/>
      <c r="K279" s="67" t="s">
        <v>26585</v>
      </c>
      <c r="L279" s="18">
        <v>2023.2711940775841</v>
      </c>
      <c r="M279" s="18">
        <v>8093.0847763103366</v>
      </c>
      <c r="N279" s="35"/>
    </row>
    <row r="280" spans="9:14" ht="12.75" x14ac:dyDescent="0.2">
      <c r="I280" s="62" t="str">
        <f t="shared" si="3"/>
        <v>03.10.19</v>
      </c>
      <c r="J280" s="61"/>
      <c r="K280" s="68" t="s">
        <v>26586</v>
      </c>
      <c r="L280" s="55">
        <v>2006.3991884375841</v>
      </c>
      <c r="M280" s="55">
        <v>8025.5967537503366</v>
      </c>
      <c r="N280" s="35"/>
    </row>
    <row r="281" spans="9:14" ht="12.75" x14ac:dyDescent="0.2">
      <c r="I281" s="62" t="str">
        <f t="shared" si="3"/>
        <v>03.10.19</v>
      </c>
      <c r="J281" s="61"/>
      <c r="K281" s="67" t="s">
        <v>26587</v>
      </c>
      <c r="L281" s="18">
        <v>2008.296842747583</v>
      </c>
      <c r="M281" s="18">
        <v>8033.1873709903321</v>
      </c>
      <c r="N281" s="35"/>
    </row>
    <row r="282" spans="9:14" ht="12.75" x14ac:dyDescent="0.2">
      <c r="I282" s="62" t="str">
        <f t="shared" ref="I282:I345" si="4">IF(K282="","",LEFT(K282,8))</f>
        <v>03.10.19</v>
      </c>
      <c r="J282" s="61"/>
      <c r="K282" s="67" t="s">
        <v>26588</v>
      </c>
      <c r="L282" s="18">
        <v>2004.414687277585</v>
      </c>
      <c r="M282" s="18">
        <v>8017.6587491103401</v>
      </c>
      <c r="N282" s="35"/>
    </row>
    <row r="283" spans="9:14" ht="12.75" x14ac:dyDescent="0.2">
      <c r="I283" s="62" t="str">
        <f t="shared" si="4"/>
        <v>03.10.19</v>
      </c>
      <c r="J283" s="61"/>
      <c r="K283" s="67" t="s">
        <v>26589</v>
      </c>
      <c r="L283" s="18">
        <v>2011.5166939375843</v>
      </c>
      <c r="M283" s="18">
        <v>8046.066775750337</v>
      </c>
      <c r="N283" s="35"/>
    </row>
    <row r="284" spans="9:14" ht="12.75" x14ac:dyDescent="0.2">
      <c r="I284" s="62" t="str">
        <f t="shared" si="4"/>
        <v>03.10.19</v>
      </c>
      <c r="J284" s="61"/>
      <c r="K284" s="68" t="s">
        <v>26590</v>
      </c>
      <c r="L284" s="55">
        <v>2014.2663833175841</v>
      </c>
      <c r="M284" s="55">
        <v>8057.0655332703363</v>
      </c>
      <c r="N284" s="35"/>
    </row>
    <row r="285" spans="9:14" ht="12.75" x14ac:dyDescent="0.2">
      <c r="I285" s="62" t="str">
        <f t="shared" si="4"/>
        <v>03.10.19</v>
      </c>
      <c r="J285" s="61"/>
      <c r="K285" s="67" t="s">
        <v>26591</v>
      </c>
      <c r="L285" s="18">
        <v>2016.2922286175831</v>
      </c>
      <c r="M285" s="18">
        <v>8065.1689144703323</v>
      </c>
      <c r="N285" s="35"/>
    </row>
    <row r="286" spans="9:14" ht="12.75" x14ac:dyDescent="0.2">
      <c r="I286" s="62" t="str">
        <f t="shared" si="4"/>
        <v>03.10.19</v>
      </c>
      <c r="J286" s="61"/>
      <c r="K286" s="67" t="s">
        <v>26592</v>
      </c>
      <c r="L286" s="18">
        <v>2034.816794737585</v>
      </c>
      <c r="M286" s="18">
        <v>8139.2671789503402</v>
      </c>
      <c r="N286" s="35"/>
    </row>
    <row r="287" spans="9:14" ht="12.75" x14ac:dyDescent="0.2">
      <c r="I287" s="62" t="str">
        <f t="shared" si="4"/>
        <v>03.10.19</v>
      </c>
      <c r="J287" s="61"/>
      <c r="K287" s="67" t="s">
        <v>26593</v>
      </c>
      <c r="L287" s="18">
        <v>2031.963384367584</v>
      </c>
      <c r="M287" s="18">
        <v>8127.8535374703361</v>
      </c>
      <c r="N287" s="35"/>
    </row>
    <row r="288" spans="9:14" ht="12.75" x14ac:dyDescent="0.2">
      <c r="I288" s="62" t="str">
        <f t="shared" si="4"/>
        <v>03.10.19</v>
      </c>
      <c r="J288" s="61"/>
      <c r="K288" s="68" t="s">
        <v>26594</v>
      </c>
      <c r="L288" s="55">
        <v>2040.6642121075831</v>
      </c>
      <c r="M288" s="55">
        <v>8162.6568484303325</v>
      </c>
      <c r="N288" s="35"/>
    </row>
    <row r="289" spans="9:14" ht="12.75" x14ac:dyDescent="0.2">
      <c r="I289" s="62" t="str">
        <f t="shared" si="4"/>
        <v>03.10.19</v>
      </c>
      <c r="J289" s="61"/>
      <c r="K289" s="67" t="s">
        <v>26595</v>
      </c>
      <c r="L289" s="18">
        <v>2059.5112695575831</v>
      </c>
      <c r="M289" s="18">
        <v>8238.0450782303324</v>
      </c>
      <c r="N289" s="35"/>
    </row>
    <row r="290" spans="9:14" ht="12.75" x14ac:dyDescent="0.2">
      <c r="I290" s="62" t="str">
        <f t="shared" si="4"/>
        <v>03.10.19</v>
      </c>
      <c r="J290" s="61"/>
      <c r="K290" s="67" t="s">
        <v>26596</v>
      </c>
      <c r="L290" s="18">
        <v>2071.9471583875834</v>
      </c>
      <c r="M290" s="18">
        <v>8287.7886335503335</v>
      </c>
      <c r="N290" s="35"/>
    </row>
    <row r="291" spans="9:14" ht="12.75" x14ac:dyDescent="0.2">
      <c r="I291" s="62" t="str">
        <f t="shared" si="4"/>
        <v>03.10.19</v>
      </c>
      <c r="J291" s="61"/>
      <c r="K291" s="67" t="s">
        <v>26597</v>
      </c>
      <c r="L291" s="18">
        <v>2105.4544788975832</v>
      </c>
      <c r="M291" s="18">
        <v>8421.8179155903326</v>
      </c>
      <c r="N291" s="35"/>
    </row>
    <row r="292" spans="9:14" ht="12.75" x14ac:dyDescent="0.2">
      <c r="I292" s="62" t="str">
        <f t="shared" si="4"/>
        <v>03.10.19</v>
      </c>
      <c r="J292" s="61"/>
      <c r="K292" s="68" t="s">
        <v>26598</v>
      </c>
      <c r="L292" s="55">
        <v>2138.5617183475852</v>
      </c>
      <c r="M292" s="55">
        <v>8554.2468733903406</v>
      </c>
      <c r="N292" s="35"/>
    </row>
    <row r="293" spans="9:14" ht="12.75" x14ac:dyDescent="0.2">
      <c r="I293" s="62" t="str">
        <f t="shared" si="4"/>
        <v>03.10.19</v>
      </c>
      <c r="J293" s="61"/>
      <c r="K293" s="67" t="s">
        <v>26599</v>
      </c>
      <c r="L293" s="18">
        <v>2113.8081632075832</v>
      </c>
      <c r="M293" s="18">
        <v>8455.2326528303329</v>
      </c>
      <c r="N293" s="35"/>
    </row>
    <row r="294" spans="9:14" ht="12.75" x14ac:dyDescent="0.2">
      <c r="I294" s="62" t="str">
        <f t="shared" si="4"/>
        <v>03.10.19</v>
      </c>
      <c r="J294" s="61"/>
      <c r="K294" s="67" t="s">
        <v>26600</v>
      </c>
      <c r="L294" s="18">
        <v>2077.1448689975841</v>
      </c>
      <c r="M294" s="18">
        <v>8308.5794759903365</v>
      </c>
      <c r="N294" s="35"/>
    </row>
    <row r="295" spans="9:14" ht="12.75" x14ac:dyDescent="0.2">
      <c r="I295" s="62" t="str">
        <f t="shared" si="4"/>
        <v>03.10.19</v>
      </c>
      <c r="J295" s="61"/>
      <c r="K295" s="67" t="s">
        <v>26601</v>
      </c>
      <c r="L295" s="18">
        <v>2066.9440643375829</v>
      </c>
      <c r="M295" s="18">
        <v>8267.7762573503314</v>
      </c>
      <c r="N295" s="35"/>
    </row>
    <row r="296" spans="9:14" ht="12.75" x14ac:dyDescent="0.2">
      <c r="I296" s="62" t="str">
        <f t="shared" si="4"/>
        <v>03.10.19</v>
      </c>
      <c r="J296" s="61"/>
      <c r="K296" s="68" t="s">
        <v>26602</v>
      </c>
      <c r="L296" s="55">
        <v>2021.1384617175831</v>
      </c>
      <c r="M296" s="55">
        <v>8084.5538468703326</v>
      </c>
      <c r="N296" s="35"/>
    </row>
    <row r="297" spans="9:14" ht="12.75" x14ac:dyDescent="0.2">
      <c r="I297" s="62" t="str">
        <f t="shared" si="4"/>
        <v>03.10.19</v>
      </c>
      <c r="J297" s="61"/>
      <c r="K297" s="67" t="s">
        <v>26603</v>
      </c>
      <c r="L297" s="18">
        <v>1988.641915237584</v>
      </c>
      <c r="M297" s="18">
        <v>7954.5676609503362</v>
      </c>
      <c r="N297" s="35"/>
    </row>
    <row r="298" spans="9:14" ht="12.75" x14ac:dyDescent="0.2">
      <c r="I298" s="62" t="str">
        <f t="shared" si="4"/>
        <v>03.10.19</v>
      </c>
      <c r="J298" s="61"/>
      <c r="K298" s="67" t="s">
        <v>26604</v>
      </c>
      <c r="L298" s="18">
        <v>1956.0174914075833</v>
      </c>
      <c r="M298" s="18">
        <v>7824.0699656303332</v>
      </c>
      <c r="N298" s="35"/>
    </row>
    <row r="299" spans="9:14" ht="12.75" x14ac:dyDescent="0.2">
      <c r="I299" s="62" t="str">
        <f t="shared" si="4"/>
        <v>03.10.19</v>
      </c>
      <c r="J299" s="61"/>
      <c r="K299" s="67" t="s">
        <v>26605</v>
      </c>
      <c r="L299" s="18">
        <v>1906.6231588375849</v>
      </c>
      <c r="M299" s="18">
        <v>7626.4926353503397</v>
      </c>
      <c r="N299" s="35"/>
    </row>
    <row r="300" spans="9:14" ht="12.75" x14ac:dyDescent="0.2">
      <c r="I300" s="62" t="str">
        <f t="shared" si="4"/>
        <v>03.10.19</v>
      </c>
      <c r="J300" s="61"/>
      <c r="K300" s="68" t="s">
        <v>26606</v>
      </c>
      <c r="L300" s="55">
        <v>1882.0466010675841</v>
      </c>
      <c r="M300" s="55">
        <v>7528.1864042703364</v>
      </c>
      <c r="N300" s="35"/>
    </row>
    <row r="301" spans="9:14" ht="12.75" x14ac:dyDescent="0.2">
      <c r="I301" s="62" t="str">
        <f t="shared" si="4"/>
        <v>03.10.19</v>
      </c>
      <c r="J301" s="61"/>
      <c r="K301" s="67" t="s">
        <v>26607</v>
      </c>
      <c r="L301" s="18">
        <v>1825.2375565775833</v>
      </c>
      <c r="M301" s="18">
        <v>7300.9502263103332</v>
      </c>
      <c r="N301" s="35"/>
    </row>
    <row r="302" spans="9:14" ht="12.75" x14ac:dyDescent="0.2">
      <c r="I302" s="62" t="str">
        <f t="shared" si="4"/>
        <v>03.10.19</v>
      </c>
      <c r="J302" s="61"/>
      <c r="K302" s="67" t="s">
        <v>26608</v>
      </c>
      <c r="L302" s="18">
        <v>1791.8107823775831</v>
      </c>
      <c r="M302" s="18">
        <v>7167.2431295103324</v>
      </c>
      <c r="N302" s="35"/>
    </row>
    <row r="303" spans="9:14" ht="12.75" x14ac:dyDescent="0.2">
      <c r="I303" s="62" t="str">
        <f t="shared" si="4"/>
        <v>03.10.19</v>
      </c>
      <c r="J303" s="61"/>
      <c r="K303" s="67" t="s">
        <v>26609</v>
      </c>
      <c r="L303" s="18">
        <v>1751.662515597583</v>
      </c>
      <c r="M303" s="18">
        <v>7006.6500623903321</v>
      </c>
      <c r="N303" s="35"/>
    </row>
    <row r="304" spans="9:14" ht="12.75" x14ac:dyDescent="0.2">
      <c r="I304" s="62" t="str">
        <f t="shared" si="4"/>
        <v>03.10.19</v>
      </c>
      <c r="J304" s="61"/>
      <c r="K304" s="68" t="s">
        <v>26610</v>
      </c>
      <c r="L304" s="55">
        <v>1723.8526365275852</v>
      </c>
      <c r="M304" s="55">
        <v>6895.4105461103409</v>
      </c>
      <c r="N304" s="35"/>
    </row>
    <row r="305" spans="9:14" ht="12.75" x14ac:dyDescent="0.2">
      <c r="I305" s="62" t="str">
        <f t="shared" si="4"/>
        <v>03.10.19</v>
      </c>
      <c r="J305" s="61"/>
      <c r="K305" s="67" t="s">
        <v>26611</v>
      </c>
      <c r="L305" s="18">
        <v>1728.4313884275841</v>
      </c>
      <c r="M305" s="18">
        <v>6913.7255537103365</v>
      </c>
      <c r="N305" s="35"/>
    </row>
    <row r="306" spans="9:14" ht="12.75" x14ac:dyDescent="0.2">
      <c r="I306" s="62" t="str">
        <f t="shared" si="4"/>
        <v>03.10.19</v>
      </c>
      <c r="J306" s="61"/>
      <c r="K306" s="67" t="s">
        <v>26612</v>
      </c>
      <c r="L306" s="18">
        <v>1699.192831767584</v>
      </c>
      <c r="M306" s="18">
        <v>6796.7713270703362</v>
      </c>
      <c r="N306" s="35"/>
    </row>
    <row r="307" spans="9:14" ht="12.75" x14ac:dyDescent="0.2">
      <c r="I307" s="62" t="str">
        <f t="shared" si="4"/>
        <v>03.10.19</v>
      </c>
      <c r="J307" s="61"/>
      <c r="K307" s="67" t="s">
        <v>26613</v>
      </c>
      <c r="L307" s="18">
        <v>1668.688006467582</v>
      </c>
      <c r="M307" s="18">
        <v>6674.752025870328</v>
      </c>
      <c r="N307" s="35"/>
    </row>
    <row r="308" spans="9:14" ht="12.75" x14ac:dyDescent="0.2">
      <c r="I308" s="62" t="str">
        <f t="shared" si="4"/>
        <v>03.10.19</v>
      </c>
      <c r="J308" s="61"/>
      <c r="K308" s="68" t="s">
        <v>26614</v>
      </c>
      <c r="L308" s="55">
        <v>1636.3871251175842</v>
      </c>
      <c r="M308" s="55">
        <v>6545.5485004703369</v>
      </c>
      <c r="N308" s="35"/>
    </row>
    <row r="309" spans="9:14" ht="12.75" x14ac:dyDescent="0.2">
      <c r="I309" s="62" t="str">
        <f t="shared" si="4"/>
        <v>03.10.19</v>
      </c>
      <c r="J309" s="61"/>
      <c r="K309" s="67" t="s">
        <v>26615</v>
      </c>
      <c r="L309" s="18">
        <v>1610.278442407583</v>
      </c>
      <c r="M309" s="18">
        <v>6441.1137696303322</v>
      </c>
      <c r="N309" s="35"/>
    </row>
    <row r="310" spans="9:14" ht="12.75" x14ac:dyDescent="0.2">
      <c r="I310" s="62" t="str">
        <f t="shared" si="4"/>
        <v>03.10.19</v>
      </c>
      <c r="J310" s="61"/>
      <c r="K310" s="67" t="s">
        <v>26616</v>
      </c>
      <c r="L310" s="18">
        <v>1573.5797418175839</v>
      </c>
      <c r="M310" s="18">
        <v>6294.3189672703356</v>
      </c>
      <c r="N310" s="35"/>
    </row>
    <row r="311" spans="9:14" ht="12.75" x14ac:dyDescent="0.2">
      <c r="I311" s="62" t="str">
        <f t="shared" si="4"/>
        <v>03.10.19</v>
      </c>
      <c r="J311" s="61"/>
      <c r="K311" s="67" t="s">
        <v>26617</v>
      </c>
      <c r="L311" s="18">
        <v>1538.0963724075841</v>
      </c>
      <c r="M311" s="18">
        <v>6152.3854896303365</v>
      </c>
      <c r="N311" s="35"/>
    </row>
    <row r="312" spans="9:14" ht="12.75" x14ac:dyDescent="0.2">
      <c r="I312" s="62" t="str">
        <f t="shared" si="4"/>
        <v>03.10.19</v>
      </c>
      <c r="J312" s="61"/>
      <c r="K312" s="68" t="s">
        <v>26618</v>
      </c>
      <c r="L312" s="55">
        <v>1507.2918987275839</v>
      </c>
      <c r="M312" s="55">
        <v>6029.1675949103355</v>
      </c>
      <c r="N312" s="35"/>
    </row>
    <row r="313" spans="9:14" ht="12.75" x14ac:dyDescent="0.2">
      <c r="I313" s="62" t="str">
        <f t="shared" si="4"/>
        <v>04.10.19</v>
      </c>
      <c r="J313" s="61"/>
      <c r="K313" s="67" t="s">
        <v>26619</v>
      </c>
      <c r="L313" s="18">
        <v>1501.2751967575841</v>
      </c>
      <c r="M313" s="18">
        <v>6005.1007870303365</v>
      </c>
      <c r="N313" s="35"/>
    </row>
    <row r="314" spans="9:14" ht="12.75" x14ac:dyDescent="0.2">
      <c r="I314" s="62" t="str">
        <f t="shared" si="4"/>
        <v>04.10.19</v>
      </c>
      <c r="J314" s="61"/>
      <c r="K314" s="67" t="s">
        <v>26620</v>
      </c>
      <c r="L314" s="18">
        <v>1474.6950517075841</v>
      </c>
      <c r="M314" s="18">
        <v>5898.7802068303363</v>
      </c>
      <c r="N314" s="35"/>
    </row>
    <row r="315" spans="9:14" ht="12.75" x14ac:dyDescent="0.2">
      <c r="I315" s="62" t="str">
        <f t="shared" si="4"/>
        <v>04.10.19</v>
      </c>
      <c r="J315" s="61"/>
      <c r="K315" s="67" t="s">
        <v>26621</v>
      </c>
      <c r="L315" s="18">
        <v>1453.492357467584</v>
      </c>
      <c r="M315" s="18">
        <v>5813.9694298703362</v>
      </c>
      <c r="N315" s="35"/>
    </row>
    <row r="316" spans="9:14" ht="12.75" x14ac:dyDescent="0.2">
      <c r="I316" s="62" t="str">
        <f t="shared" si="4"/>
        <v>04.10.19</v>
      </c>
      <c r="J316" s="61"/>
      <c r="K316" s="68" t="s">
        <v>26622</v>
      </c>
      <c r="L316" s="55">
        <v>1428.7372481475841</v>
      </c>
      <c r="M316" s="55">
        <v>5714.9489925903363</v>
      </c>
      <c r="N316" s="35"/>
    </row>
    <row r="317" spans="9:14" ht="12.75" x14ac:dyDescent="0.2">
      <c r="I317" s="62" t="str">
        <f t="shared" si="4"/>
        <v>04.10.19</v>
      </c>
      <c r="J317" s="61"/>
      <c r="K317" s="67" t="s">
        <v>26623</v>
      </c>
      <c r="L317" s="18">
        <v>1425.6224945675829</v>
      </c>
      <c r="M317" s="18">
        <v>5702.4899782703314</v>
      </c>
      <c r="N317" s="35"/>
    </row>
    <row r="318" spans="9:14" ht="12.75" x14ac:dyDescent="0.2">
      <c r="I318" s="62" t="str">
        <f t="shared" si="4"/>
        <v>04.10.19</v>
      </c>
      <c r="J318" s="61"/>
      <c r="K318" s="67" t="s">
        <v>26624</v>
      </c>
      <c r="L318" s="18">
        <v>1409.388293577583</v>
      </c>
      <c r="M318" s="18">
        <v>5637.553174310332</v>
      </c>
      <c r="N318" s="35"/>
    </row>
    <row r="319" spans="9:14" ht="12.75" x14ac:dyDescent="0.2">
      <c r="I319" s="62" t="str">
        <f t="shared" si="4"/>
        <v>04.10.19</v>
      </c>
      <c r="J319" s="61"/>
      <c r="K319" s="67" t="s">
        <v>26625</v>
      </c>
      <c r="L319" s="18">
        <v>1403.1980497675841</v>
      </c>
      <c r="M319" s="18">
        <v>5612.7921990703362</v>
      </c>
      <c r="N319" s="35"/>
    </row>
    <row r="320" spans="9:14" ht="12.75" x14ac:dyDescent="0.2">
      <c r="I320" s="62" t="str">
        <f t="shared" si="4"/>
        <v>04.10.19</v>
      </c>
      <c r="J320" s="61"/>
      <c r="K320" s="68" t="s">
        <v>26626</v>
      </c>
      <c r="L320" s="55">
        <v>1384.0351520075831</v>
      </c>
      <c r="M320" s="55">
        <v>5536.1406080303323</v>
      </c>
      <c r="N320" s="35"/>
    </row>
    <row r="321" spans="9:14" ht="12.75" x14ac:dyDescent="0.2">
      <c r="I321" s="62" t="str">
        <f t="shared" si="4"/>
        <v>04.10.19</v>
      </c>
      <c r="J321" s="61"/>
      <c r="K321" s="67" t="s">
        <v>26627</v>
      </c>
      <c r="L321" s="18">
        <v>1397.4205040675822</v>
      </c>
      <c r="M321" s="18">
        <v>5589.6820162703289</v>
      </c>
      <c r="N321" s="35"/>
    </row>
    <row r="322" spans="9:14" ht="12.75" x14ac:dyDescent="0.2">
      <c r="I322" s="62" t="str">
        <f t="shared" si="4"/>
        <v>04.10.19</v>
      </c>
      <c r="J322" s="61"/>
      <c r="K322" s="67" t="s">
        <v>26628</v>
      </c>
      <c r="L322" s="18">
        <v>1388.8322455175842</v>
      </c>
      <c r="M322" s="18">
        <v>5555.3289820703367</v>
      </c>
      <c r="N322" s="35"/>
    </row>
    <row r="323" spans="9:14" ht="12.75" x14ac:dyDescent="0.2">
      <c r="I323" s="62" t="str">
        <f t="shared" si="4"/>
        <v>04.10.19</v>
      </c>
      <c r="J323" s="61"/>
      <c r="K323" s="67" t="s">
        <v>26629</v>
      </c>
      <c r="L323" s="18">
        <v>1376.6026776275842</v>
      </c>
      <c r="M323" s="18">
        <v>5506.4107105103367</v>
      </c>
      <c r="N323" s="35"/>
    </row>
    <row r="324" spans="9:14" ht="12.75" x14ac:dyDescent="0.2">
      <c r="I324" s="62" t="str">
        <f t="shared" si="4"/>
        <v>04.10.19</v>
      </c>
      <c r="J324" s="61"/>
      <c r="K324" s="68" t="s">
        <v>26630</v>
      </c>
      <c r="L324" s="55">
        <v>1367.456349177585</v>
      </c>
      <c r="M324" s="55">
        <v>5469.8253967103401</v>
      </c>
      <c r="N324" s="35"/>
    </row>
    <row r="325" spans="9:14" ht="12.75" x14ac:dyDescent="0.2">
      <c r="I325" s="62" t="str">
        <f t="shared" si="4"/>
        <v>04.10.19</v>
      </c>
      <c r="J325" s="61"/>
      <c r="K325" s="67" t="s">
        <v>26631</v>
      </c>
      <c r="L325" s="18">
        <v>1359.881533487584</v>
      </c>
      <c r="M325" s="18">
        <v>5439.5261339503359</v>
      </c>
      <c r="N325" s="35"/>
    </row>
    <row r="326" spans="9:14" ht="12.75" x14ac:dyDescent="0.2">
      <c r="I326" s="62" t="str">
        <f t="shared" si="4"/>
        <v>04.10.19</v>
      </c>
      <c r="J326" s="61"/>
      <c r="K326" s="67" t="s">
        <v>26632</v>
      </c>
      <c r="L326" s="18">
        <v>1356.9586368975831</v>
      </c>
      <c r="M326" s="18">
        <v>5427.8345475903325</v>
      </c>
      <c r="N326" s="35"/>
    </row>
    <row r="327" spans="9:14" ht="12.75" x14ac:dyDescent="0.2">
      <c r="I327" s="62" t="str">
        <f t="shared" si="4"/>
        <v>04.10.19</v>
      </c>
      <c r="J327" s="61"/>
      <c r="K327" s="67" t="s">
        <v>26633</v>
      </c>
      <c r="L327" s="18">
        <v>1357.5439781275841</v>
      </c>
      <c r="M327" s="18">
        <v>5430.1759125103363</v>
      </c>
      <c r="N327" s="35"/>
    </row>
    <row r="328" spans="9:14" ht="12.75" x14ac:dyDescent="0.2">
      <c r="I328" s="62" t="str">
        <f t="shared" si="4"/>
        <v>04.10.19</v>
      </c>
      <c r="J328" s="61"/>
      <c r="K328" s="68" t="s">
        <v>26634</v>
      </c>
      <c r="L328" s="55">
        <v>1357.491788987583</v>
      </c>
      <c r="M328" s="55">
        <v>5429.9671559503322</v>
      </c>
      <c r="N328" s="35"/>
    </row>
    <row r="329" spans="9:14" ht="12.75" x14ac:dyDescent="0.2">
      <c r="I329" s="62" t="str">
        <f t="shared" si="4"/>
        <v>04.10.19</v>
      </c>
      <c r="J329" s="61"/>
      <c r="K329" s="67" t="s">
        <v>26635</v>
      </c>
      <c r="L329" s="18">
        <v>1366.0861417175829</v>
      </c>
      <c r="M329" s="18">
        <v>5464.3445668703316</v>
      </c>
      <c r="N329" s="35"/>
    </row>
    <row r="330" spans="9:14" ht="12.75" x14ac:dyDescent="0.2">
      <c r="I330" s="62" t="str">
        <f t="shared" si="4"/>
        <v>04.10.19</v>
      </c>
      <c r="J330" s="61"/>
      <c r="K330" s="67" t="s">
        <v>26636</v>
      </c>
      <c r="L330" s="18">
        <v>1382.5720825375822</v>
      </c>
      <c r="M330" s="18">
        <v>5530.2883301503289</v>
      </c>
      <c r="N330" s="35"/>
    </row>
    <row r="331" spans="9:14" ht="12.75" x14ac:dyDescent="0.2">
      <c r="I331" s="62" t="str">
        <f t="shared" si="4"/>
        <v>04.10.19</v>
      </c>
      <c r="J331" s="61"/>
      <c r="K331" s="67" t="s">
        <v>26637</v>
      </c>
      <c r="L331" s="18">
        <v>1402.3147101075822</v>
      </c>
      <c r="M331" s="18">
        <v>5609.2588404303287</v>
      </c>
      <c r="N331" s="35"/>
    </row>
    <row r="332" spans="9:14" ht="12.75" x14ac:dyDescent="0.2">
      <c r="I332" s="62" t="str">
        <f t="shared" si="4"/>
        <v>04.10.19</v>
      </c>
      <c r="J332" s="61"/>
      <c r="K332" s="68" t="s">
        <v>26638</v>
      </c>
      <c r="L332" s="55">
        <v>1421.8323374975839</v>
      </c>
      <c r="M332" s="55">
        <v>5687.3293499903357</v>
      </c>
      <c r="N332" s="35"/>
    </row>
    <row r="333" spans="9:14" ht="12.75" x14ac:dyDescent="0.2">
      <c r="I333" s="62" t="str">
        <f t="shared" si="4"/>
        <v>04.10.19</v>
      </c>
      <c r="J333" s="61"/>
      <c r="K333" s="67" t="s">
        <v>26639</v>
      </c>
      <c r="L333" s="18">
        <v>1488.2413918475831</v>
      </c>
      <c r="M333" s="18">
        <v>5952.9655673903326</v>
      </c>
      <c r="N333" s="35"/>
    </row>
    <row r="334" spans="9:14" ht="12.75" x14ac:dyDescent="0.2">
      <c r="I334" s="62" t="str">
        <f t="shared" si="4"/>
        <v>04.10.19</v>
      </c>
      <c r="J334" s="61"/>
      <c r="K334" s="67" t="s">
        <v>26640</v>
      </c>
      <c r="L334" s="18">
        <v>1539.4233066575841</v>
      </c>
      <c r="M334" s="18">
        <v>6157.6932266303365</v>
      </c>
      <c r="N334" s="35"/>
    </row>
    <row r="335" spans="9:14" ht="12.75" x14ac:dyDescent="0.2">
      <c r="I335" s="62" t="str">
        <f t="shared" si="4"/>
        <v>04.10.19</v>
      </c>
      <c r="J335" s="61"/>
      <c r="K335" s="67" t="s">
        <v>26641</v>
      </c>
      <c r="L335" s="18">
        <v>1590.8243897675841</v>
      </c>
      <c r="M335" s="18">
        <v>6363.2975590703363</v>
      </c>
      <c r="N335" s="35"/>
    </row>
    <row r="336" spans="9:14" ht="12.75" x14ac:dyDescent="0.2">
      <c r="I336" s="62" t="str">
        <f t="shared" si="4"/>
        <v>04.10.19</v>
      </c>
      <c r="J336" s="61"/>
      <c r="K336" s="68" t="s">
        <v>26642</v>
      </c>
      <c r="L336" s="55">
        <v>1648.7658088075841</v>
      </c>
      <c r="M336" s="55">
        <v>6595.0632352303364</v>
      </c>
      <c r="N336" s="35"/>
    </row>
    <row r="337" spans="9:14" ht="12.75" x14ac:dyDescent="0.2">
      <c r="I337" s="62" t="str">
        <f t="shared" si="4"/>
        <v>04.10.19</v>
      </c>
      <c r="J337" s="61"/>
      <c r="K337" s="67" t="s">
        <v>26643</v>
      </c>
      <c r="L337" s="18">
        <v>1775.547752907584</v>
      </c>
      <c r="M337" s="18">
        <v>7102.1910116303361</v>
      </c>
      <c r="N337" s="35"/>
    </row>
    <row r="338" spans="9:14" ht="12.75" x14ac:dyDescent="0.2">
      <c r="I338" s="62" t="str">
        <f t="shared" si="4"/>
        <v>04.10.19</v>
      </c>
      <c r="J338" s="61"/>
      <c r="K338" s="67" t="s">
        <v>26644</v>
      </c>
      <c r="L338" s="18">
        <v>1851.3537946575832</v>
      </c>
      <c r="M338" s="18">
        <v>7405.4151786303328</v>
      </c>
      <c r="N338" s="35"/>
    </row>
    <row r="339" spans="9:14" ht="12.75" x14ac:dyDescent="0.2">
      <c r="I339" s="62" t="str">
        <f t="shared" si="4"/>
        <v>04.10.19</v>
      </c>
      <c r="J339" s="61"/>
      <c r="K339" s="67" t="s">
        <v>26645</v>
      </c>
      <c r="L339" s="18">
        <v>1923.079717717583</v>
      </c>
      <c r="M339" s="18">
        <v>7692.3188708703319</v>
      </c>
      <c r="N339" s="35"/>
    </row>
    <row r="340" spans="9:14" ht="12.75" x14ac:dyDescent="0.2">
      <c r="I340" s="62" t="str">
        <f t="shared" si="4"/>
        <v>04.10.19</v>
      </c>
      <c r="J340" s="61"/>
      <c r="K340" s="68" t="s">
        <v>26646</v>
      </c>
      <c r="L340" s="55">
        <v>1968.254636827583</v>
      </c>
      <c r="M340" s="55">
        <v>7873.018547310332</v>
      </c>
      <c r="N340" s="35"/>
    </row>
    <row r="341" spans="9:14" ht="12.75" x14ac:dyDescent="0.2">
      <c r="I341" s="62" t="str">
        <f t="shared" si="4"/>
        <v>04.10.19</v>
      </c>
      <c r="J341" s="61"/>
      <c r="K341" s="67" t="s">
        <v>26647</v>
      </c>
      <c r="L341" s="18">
        <v>2075.8636701975843</v>
      </c>
      <c r="M341" s="18">
        <v>8303.4546807903371</v>
      </c>
      <c r="N341" s="35"/>
    </row>
    <row r="342" spans="9:14" ht="12.75" x14ac:dyDescent="0.2">
      <c r="I342" s="62" t="str">
        <f t="shared" si="4"/>
        <v>04.10.19</v>
      </c>
      <c r="J342" s="61"/>
      <c r="K342" s="67" t="s">
        <v>26648</v>
      </c>
      <c r="L342" s="18">
        <v>2080.0451681575823</v>
      </c>
      <c r="M342" s="18">
        <v>8320.1806726303294</v>
      </c>
      <c r="N342" s="35"/>
    </row>
    <row r="343" spans="9:14" ht="12.75" x14ac:dyDescent="0.2">
      <c r="I343" s="62" t="str">
        <f t="shared" si="4"/>
        <v>04.10.19</v>
      </c>
      <c r="J343" s="61"/>
      <c r="K343" s="67" t="s">
        <v>26649</v>
      </c>
      <c r="L343" s="18">
        <v>2094.5058844175837</v>
      </c>
      <c r="M343" s="18">
        <v>8378.0235376703349</v>
      </c>
      <c r="N343" s="35"/>
    </row>
    <row r="344" spans="9:14" ht="12.75" x14ac:dyDescent="0.2">
      <c r="I344" s="62" t="str">
        <f t="shared" si="4"/>
        <v>04.10.19</v>
      </c>
      <c r="J344" s="61"/>
      <c r="K344" s="68" t="s">
        <v>26650</v>
      </c>
      <c r="L344" s="55">
        <v>2109.5716581175834</v>
      </c>
      <c r="M344" s="55">
        <v>8438.2866324703336</v>
      </c>
      <c r="N344" s="35"/>
    </row>
    <row r="345" spans="9:14" ht="12.75" x14ac:dyDescent="0.2">
      <c r="I345" s="62" t="str">
        <f t="shared" si="4"/>
        <v>04.10.19</v>
      </c>
      <c r="J345" s="61"/>
      <c r="K345" s="67" t="s">
        <v>26651</v>
      </c>
      <c r="L345" s="18">
        <v>2112.9633738475827</v>
      </c>
      <c r="M345" s="18">
        <v>8451.8534953903309</v>
      </c>
      <c r="N345" s="35"/>
    </row>
    <row r="346" spans="9:14" ht="12.75" x14ac:dyDescent="0.2">
      <c r="I346" s="62" t="str">
        <f t="shared" ref="I346:I409" si="5">IF(K346="","",LEFT(K346,8))</f>
        <v>04.10.19</v>
      </c>
      <c r="J346" s="61"/>
      <c r="K346" s="67" t="s">
        <v>26652</v>
      </c>
      <c r="L346" s="18">
        <v>2105.570651217583</v>
      </c>
      <c r="M346" s="18">
        <v>8422.2826048703319</v>
      </c>
      <c r="N346" s="35"/>
    </row>
    <row r="347" spans="9:14" ht="12.75" x14ac:dyDescent="0.2">
      <c r="I347" s="62" t="str">
        <f t="shared" si="5"/>
        <v>04.10.19</v>
      </c>
      <c r="J347" s="61"/>
      <c r="K347" s="67" t="s">
        <v>26653</v>
      </c>
      <c r="L347" s="18">
        <v>2109.8922558875843</v>
      </c>
      <c r="M347" s="18">
        <v>8439.5690235503371</v>
      </c>
      <c r="N347" s="35"/>
    </row>
    <row r="348" spans="9:14" ht="12.75" x14ac:dyDescent="0.2">
      <c r="I348" s="62" t="str">
        <f t="shared" si="5"/>
        <v>04.10.19</v>
      </c>
      <c r="J348" s="61"/>
      <c r="K348" s="68" t="s">
        <v>26654</v>
      </c>
      <c r="L348" s="55">
        <v>2115.1476504175844</v>
      </c>
      <c r="M348" s="55">
        <v>8460.5906016703375</v>
      </c>
      <c r="N348" s="35"/>
    </row>
    <row r="349" spans="9:14" ht="12.75" x14ac:dyDescent="0.2">
      <c r="I349" s="62" t="str">
        <f t="shared" si="5"/>
        <v>04.10.19</v>
      </c>
      <c r="J349" s="61"/>
      <c r="K349" s="67" t="s">
        <v>26655</v>
      </c>
      <c r="L349" s="18">
        <v>2081.8881693475823</v>
      </c>
      <c r="M349" s="18">
        <v>8327.5526773903293</v>
      </c>
      <c r="N349" s="35"/>
    </row>
    <row r="350" spans="9:14" ht="12.75" x14ac:dyDescent="0.2">
      <c r="I350" s="62" t="str">
        <f t="shared" si="5"/>
        <v>04.10.19</v>
      </c>
      <c r="J350" s="61"/>
      <c r="K350" s="67" t="s">
        <v>26656</v>
      </c>
      <c r="L350" s="18">
        <v>2094.525874077583</v>
      </c>
      <c r="M350" s="18">
        <v>8378.103496310332</v>
      </c>
      <c r="N350" s="35"/>
    </row>
    <row r="351" spans="9:14" ht="12.75" x14ac:dyDescent="0.2">
      <c r="I351" s="62" t="str">
        <f t="shared" si="5"/>
        <v>04.10.19</v>
      </c>
      <c r="J351" s="61"/>
      <c r="K351" s="67" t="s">
        <v>26657</v>
      </c>
      <c r="L351" s="18">
        <v>2105.6814666475839</v>
      </c>
      <c r="M351" s="18">
        <v>8422.7258665903355</v>
      </c>
      <c r="N351" s="35"/>
    </row>
    <row r="352" spans="9:14" ht="12.75" x14ac:dyDescent="0.2">
      <c r="I352" s="62" t="str">
        <f t="shared" si="5"/>
        <v>04.10.19</v>
      </c>
      <c r="J352" s="61"/>
      <c r="K352" s="68" t="s">
        <v>26658</v>
      </c>
      <c r="L352" s="55">
        <v>2109.0428683075843</v>
      </c>
      <c r="M352" s="55">
        <v>8436.1714732303371</v>
      </c>
      <c r="N352" s="35"/>
    </row>
    <row r="353" spans="9:14" ht="12.75" x14ac:dyDescent="0.2">
      <c r="I353" s="62" t="str">
        <f t="shared" si="5"/>
        <v>04.10.19</v>
      </c>
      <c r="J353" s="61"/>
      <c r="K353" s="67" t="s">
        <v>26659</v>
      </c>
      <c r="L353" s="18">
        <v>2090.0233456975834</v>
      </c>
      <c r="M353" s="18">
        <v>8360.0933827903336</v>
      </c>
      <c r="N353" s="35"/>
    </row>
    <row r="354" spans="9:14" ht="12.75" x14ac:dyDescent="0.2">
      <c r="I354" s="62" t="str">
        <f t="shared" si="5"/>
        <v>04.10.19</v>
      </c>
      <c r="J354" s="61"/>
      <c r="K354" s="67" t="s">
        <v>26660</v>
      </c>
      <c r="L354" s="18">
        <v>2086.8117631175833</v>
      </c>
      <c r="M354" s="18">
        <v>8347.2470524703331</v>
      </c>
      <c r="N354" s="35"/>
    </row>
    <row r="355" spans="9:14" ht="12.75" x14ac:dyDescent="0.2">
      <c r="I355" s="62" t="str">
        <f t="shared" si="5"/>
        <v>04.10.19</v>
      </c>
      <c r="J355" s="61"/>
      <c r="K355" s="67" t="s">
        <v>26661</v>
      </c>
      <c r="L355" s="18">
        <v>2089.095166777583</v>
      </c>
      <c r="M355" s="18">
        <v>8356.3806671103321</v>
      </c>
      <c r="N355" s="35"/>
    </row>
    <row r="356" spans="9:14" ht="12.75" x14ac:dyDescent="0.2">
      <c r="I356" s="62" t="str">
        <f t="shared" si="5"/>
        <v>04.10.19</v>
      </c>
      <c r="J356" s="61"/>
      <c r="K356" s="68" t="s">
        <v>26662</v>
      </c>
      <c r="L356" s="55">
        <v>2096.027663017584</v>
      </c>
      <c r="M356" s="55">
        <v>8384.1106520703361</v>
      </c>
      <c r="N356" s="35"/>
    </row>
    <row r="357" spans="9:14" ht="12.75" x14ac:dyDescent="0.2">
      <c r="I357" s="62" t="str">
        <f t="shared" si="5"/>
        <v>04.10.19</v>
      </c>
      <c r="J357" s="61"/>
      <c r="K357" s="67" t="s">
        <v>26663</v>
      </c>
      <c r="L357" s="18">
        <v>2088.2326802775842</v>
      </c>
      <c r="M357" s="18">
        <v>8352.9307211103369</v>
      </c>
      <c r="N357" s="35"/>
    </row>
    <row r="358" spans="9:14" ht="12.75" x14ac:dyDescent="0.2">
      <c r="I358" s="62" t="str">
        <f t="shared" si="5"/>
        <v>04.10.19</v>
      </c>
      <c r="J358" s="61"/>
      <c r="K358" s="67" t="s">
        <v>26664</v>
      </c>
      <c r="L358" s="18">
        <v>2099.295669137583</v>
      </c>
      <c r="M358" s="18">
        <v>8397.182676550332</v>
      </c>
      <c r="N358" s="35"/>
    </row>
    <row r="359" spans="9:14" ht="12.75" x14ac:dyDescent="0.2">
      <c r="I359" s="62" t="str">
        <f t="shared" si="5"/>
        <v>04.10.19</v>
      </c>
      <c r="J359" s="61"/>
      <c r="K359" s="67" t="s">
        <v>26665</v>
      </c>
      <c r="L359" s="18">
        <v>2081.365872207582</v>
      </c>
      <c r="M359" s="18">
        <v>8325.4634888303281</v>
      </c>
      <c r="N359" s="35"/>
    </row>
    <row r="360" spans="9:14" ht="12.75" x14ac:dyDescent="0.2">
      <c r="I360" s="62" t="str">
        <f t="shared" si="5"/>
        <v>04.10.19</v>
      </c>
      <c r="J360" s="61"/>
      <c r="K360" s="68" t="s">
        <v>26666</v>
      </c>
      <c r="L360" s="55">
        <v>2067.4318728775843</v>
      </c>
      <c r="M360" s="55">
        <v>8269.7274915103371</v>
      </c>
      <c r="N360" s="35"/>
    </row>
    <row r="361" spans="9:14" ht="12.75" x14ac:dyDescent="0.2">
      <c r="I361" s="62" t="str">
        <f t="shared" si="5"/>
        <v>04.10.19</v>
      </c>
      <c r="J361" s="61"/>
      <c r="K361" s="67" t="s">
        <v>26667</v>
      </c>
      <c r="L361" s="18">
        <v>2029.8248547275841</v>
      </c>
      <c r="M361" s="18">
        <v>8119.2994189103365</v>
      </c>
      <c r="N361" s="35"/>
    </row>
    <row r="362" spans="9:14" ht="12.75" x14ac:dyDescent="0.2">
      <c r="I362" s="62" t="str">
        <f t="shared" si="5"/>
        <v>04.10.19</v>
      </c>
      <c r="J362" s="61"/>
      <c r="K362" s="67" t="s">
        <v>26668</v>
      </c>
      <c r="L362" s="18">
        <v>2009.5349650975841</v>
      </c>
      <c r="M362" s="18">
        <v>8038.1398603903363</v>
      </c>
      <c r="N362" s="35"/>
    </row>
    <row r="363" spans="9:14" ht="12.75" x14ac:dyDescent="0.2">
      <c r="I363" s="62" t="str">
        <f t="shared" si="5"/>
        <v>04.10.19</v>
      </c>
      <c r="J363" s="61"/>
      <c r="K363" s="67" t="s">
        <v>26669</v>
      </c>
      <c r="L363" s="18">
        <v>1989.4627037875841</v>
      </c>
      <c r="M363" s="18">
        <v>7957.8508151503365</v>
      </c>
      <c r="N363" s="35"/>
    </row>
    <row r="364" spans="9:14" ht="12.75" x14ac:dyDescent="0.2">
      <c r="I364" s="62" t="str">
        <f t="shared" si="5"/>
        <v>04.10.19</v>
      </c>
      <c r="J364" s="61"/>
      <c r="K364" s="68" t="s">
        <v>26670</v>
      </c>
      <c r="L364" s="55">
        <v>1981.9549487375841</v>
      </c>
      <c r="M364" s="55">
        <v>7927.8197949503365</v>
      </c>
      <c r="N364" s="35"/>
    </row>
    <row r="365" spans="9:14" ht="12.75" x14ac:dyDescent="0.2">
      <c r="I365" s="62" t="str">
        <f t="shared" si="5"/>
        <v>04.10.19</v>
      </c>
      <c r="J365" s="61"/>
      <c r="K365" s="67" t="s">
        <v>26671</v>
      </c>
      <c r="L365" s="18">
        <v>1966.5971899075842</v>
      </c>
      <c r="M365" s="18">
        <v>7866.3887596303366</v>
      </c>
      <c r="N365" s="35"/>
    </row>
    <row r="366" spans="9:14" ht="12.75" x14ac:dyDescent="0.2">
      <c r="I366" s="62" t="str">
        <f t="shared" si="5"/>
        <v>04.10.19</v>
      </c>
      <c r="J366" s="61"/>
      <c r="K366" s="67" t="s">
        <v>26672</v>
      </c>
      <c r="L366" s="18">
        <v>1958.0373688375842</v>
      </c>
      <c r="M366" s="18">
        <v>7832.1494753503366</v>
      </c>
      <c r="N366" s="35"/>
    </row>
    <row r="367" spans="9:14" ht="12.75" x14ac:dyDescent="0.2">
      <c r="I367" s="62" t="str">
        <f t="shared" si="5"/>
        <v>04.10.19</v>
      </c>
      <c r="J367" s="61"/>
      <c r="K367" s="67" t="s">
        <v>26673</v>
      </c>
      <c r="L367" s="18">
        <v>1934.8091193475841</v>
      </c>
      <c r="M367" s="18">
        <v>7739.2364773903364</v>
      </c>
      <c r="N367" s="35"/>
    </row>
    <row r="368" spans="9:14" ht="12.75" x14ac:dyDescent="0.2">
      <c r="I368" s="62" t="str">
        <f t="shared" si="5"/>
        <v>04.10.19</v>
      </c>
      <c r="J368" s="61"/>
      <c r="K368" s="68" t="s">
        <v>26674</v>
      </c>
      <c r="L368" s="55">
        <v>1919.5578621075852</v>
      </c>
      <c r="M368" s="55">
        <v>7678.2314484303406</v>
      </c>
      <c r="N368" s="35"/>
    </row>
    <row r="369" spans="9:14" ht="12.75" x14ac:dyDescent="0.2">
      <c r="I369" s="62" t="str">
        <f t="shared" si="5"/>
        <v>04.10.19</v>
      </c>
      <c r="J369" s="61"/>
      <c r="K369" s="67" t="s">
        <v>26675</v>
      </c>
      <c r="L369" s="18">
        <v>1909.6207723375833</v>
      </c>
      <c r="M369" s="18">
        <v>7638.4830893503331</v>
      </c>
      <c r="N369" s="35"/>
    </row>
    <row r="370" spans="9:14" ht="12.75" x14ac:dyDescent="0.2">
      <c r="I370" s="62" t="str">
        <f t="shared" si="5"/>
        <v>04.10.19</v>
      </c>
      <c r="J370" s="61"/>
      <c r="K370" s="67" t="s">
        <v>26676</v>
      </c>
      <c r="L370" s="18">
        <v>1898.1447933275831</v>
      </c>
      <c r="M370" s="18">
        <v>7592.5791733103324</v>
      </c>
      <c r="N370" s="35"/>
    </row>
    <row r="371" spans="9:14" ht="12.75" x14ac:dyDescent="0.2">
      <c r="I371" s="62" t="str">
        <f t="shared" si="5"/>
        <v>04.10.19</v>
      </c>
      <c r="J371" s="61"/>
      <c r="K371" s="67" t="s">
        <v>26677</v>
      </c>
      <c r="L371" s="18">
        <v>1888.512786617584</v>
      </c>
      <c r="M371" s="18">
        <v>7554.0511464703359</v>
      </c>
      <c r="N371" s="35"/>
    </row>
    <row r="372" spans="9:14" ht="12.75" x14ac:dyDescent="0.2">
      <c r="I372" s="62" t="str">
        <f t="shared" si="5"/>
        <v>04.10.19</v>
      </c>
      <c r="J372" s="61"/>
      <c r="K372" s="68" t="s">
        <v>26678</v>
      </c>
      <c r="L372" s="55">
        <v>1888.627597317583</v>
      </c>
      <c r="M372" s="55">
        <v>7554.5103892703319</v>
      </c>
      <c r="N372" s="35"/>
    </row>
    <row r="373" spans="9:14" ht="12.75" x14ac:dyDescent="0.2">
      <c r="I373" s="62" t="str">
        <f t="shared" si="5"/>
        <v>04.10.19</v>
      </c>
      <c r="J373" s="61"/>
      <c r="K373" s="67" t="s">
        <v>26679</v>
      </c>
      <c r="L373" s="18">
        <v>1879.8443447975833</v>
      </c>
      <c r="M373" s="18">
        <v>7519.3773791903332</v>
      </c>
      <c r="N373" s="35"/>
    </row>
    <row r="374" spans="9:14" ht="12.75" x14ac:dyDescent="0.2">
      <c r="I374" s="62" t="str">
        <f t="shared" si="5"/>
        <v>04.10.19</v>
      </c>
      <c r="J374" s="61"/>
      <c r="K374" s="67" t="s">
        <v>26680</v>
      </c>
      <c r="L374" s="18">
        <v>1877.740558927582</v>
      </c>
      <c r="M374" s="18">
        <v>7510.9622357103281</v>
      </c>
      <c r="N374" s="35"/>
    </row>
    <row r="375" spans="9:14" ht="12.75" x14ac:dyDescent="0.2">
      <c r="I375" s="62" t="str">
        <f t="shared" si="5"/>
        <v>04.10.19</v>
      </c>
      <c r="J375" s="61"/>
      <c r="K375" s="67" t="s">
        <v>26681</v>
      </c>
      <c r="L375" s="18">
        <v>1883.7226004875831</v>
      </c>
      <c r="M375" s="18">
        <v>7534.8904019503325</v>
      </c>
      <c r="N375" s="35"/>
    </row>
    <row r="376" spans="9:14" ht="12.75" x14ac:dyDescent="0.2">
      <c r="I376" s="62" t="str">
        <f t="shared" si="5"/>
        <v>04.10.19</v>
      </c>
      <c r="J376" s="61"/>
      <c r="K376" s="68" t="s">
        <v>26682</v>
      </c>
      <c r="L376" s="55">
        <v>1894.796201597582</v>
      </c>
      <c r="M376" s="55">
        <v>7579.184806390328</v>
      </c>
      <c r="N376" s="35"/>
    </row>
    <row r="377" spans="9:14" ht="12.75" x14ac:dyDescent="0.2">
      <c r="I377" s="62" t="str">
        <f t="shared" si="5"/>
        <v>04.10.19</v>
      </c>
      <c r="J377" s="61"/>
      <c r="K377" s="67" t="s">
        <v>26683</v>
      </c>
      <c r="L377" s="18">
        <v>1905.3969523875833</v>
      </c>
      <c r="M377" s="18">
        <v>7621.5878095503331</v>
      </c>
      <c r="N377" s="35"/>
    </row>
    <row r="378" spans="9:14" ht="12.75" x14ac:dyDescent="0.2">
      <c r="I378" s="62" t="str">
        <f t="shared" si="5"/>
        <v>04.10.19</v>
      </c>
      <c r="J378" s="61"/>
      <c r="K378" s="67" t="s">
        <v>26684</v>
      </c>
      <c r="L378" s="18">
        <v>1910.0865975975842</v>
      </c>
      <c r="M378" s="18">
        <v>7640.3463903903366</v>
      </c>
      <c r="N378" s="35"/>
    </row>
    <row r="379" spans="9:14" ht="12.75" x14ac:dyDescent="0.2">
      <c r="I379" s="62" t="str">
        <f t="shared" si="5"/>
        <v>04.10.19</v>
      </c>
      <c r="J379" s="61"/>
      <c r="K379" s="67" t="s">
        <v>26685</v>
      </c>
      <c r="L379" s="18">
        <v>1915.4769575175822</v>
      </c>
      <c r="M379" s="18">
        <v>7661.9078300703286</v>
      </c>
      <c r="N379" s="35"/>
    </row>
    <row r="380" spans="9:14" ht="12.75" x14ac:dyDescent="0.2">
      <c r="I380" s="62" t="str">
        <f t="shared" si="5"/>
        <v>04.10.19</v>
      </c>
      <c r="J380" s="61"/>
      <c r="K380" s="68" t="s">
        <v>26686</v>
      </c>
      <c r="L380" s="55">
        <v>1920.4561174475832</v>
      </c>
      <c r="M380" s="55">
        <v>7681.8244697903328</v>
      </c>
      <c r="N380" s="35"/>
    </row>
    <row r="381" spans="9:14" ht="12.75" x14ac:dyDescent="0.2">
      <c r="I381" s="62" t="str">
        <f t="shared" si="5"/>
        <v>04.10.19</v>
      </c>
      <c r="J381" s="61"/>
      <c r="K381" s="67" t="s">
        <v>26687</v>
      </c>
      <c r="L381" s="18">
        <v>1930.8454811775821</v>
      </c>
      <c r="M381" s="18">
        <v>7723.3819247103283</v>
      </c>
      <c r="N381" s="35"/>
    </row>
    <row r="382" spans="9:14" ht="12.75" x14ac:dyDescent="0.2">
      <c r="I382" s="62" t="str">
        <f t="shared" si="5"/>
        <v>04.10.19</v>
      </c>
      <c r="J382" s="61"/>
      <c r="K382" s="67" t="s">
        <v>26688</v>
      </c>
      <c r="L382" s="18">
        <v>1935.434665777582</v>
      </c>
      <c r="M382" s="18">
        <v>7741.7386631103282</v>
      </c>
      <c r="N382" s="35"/>
    </row>
    <row r="383" spans="9:14" ht="12.75" x14ac:dyDescent="0.2">
      <c r="I383" s="62" t="str">
        <f t="shared" si="5"/>
        <v>04.10.19</v>
      </c>
      <c r="J383" s="61"/>
      <c r="K383" s="67" t="s">
        <v>26689</v>
      </c>
      <c r="L383" s="18">
        <v>1948.1965647875841</v>
      </c>
      <c r="M383" s="18">
        <v>7792.7862591503363</v>
      </c>
      <c r="N383" s="35"/>
    </row>
    <row r="384" spans="9:14" ht="12.75" x14ac:dyDescent="0.2">
      <c r="I384" s="62" t="str">
        <f t="shared" si="5"/>
        <v>04.10.19</v>
      </c>
      <c r="J384" s="61"/>
      <c r="K384" s="68" t="s">
        <v>26690</v>
      </c>
      <c r="L384" s="55">
        <v>1951.5393632175842</v>
      </c>
      <c r="M384" s="55">
        <v>7806.1574528703368</v>
      </c>
      <c r="N384" s="35"/>
    </row>
    <row r="385" spans="9:14" ht="12.75" x14ac:dyDescent="0.2">
      <c r="I385" s="62" t="str">
        <f t="shared" si="5"/>
        <v>04.10.19</v>
      </c>
      <c r="J385" s="61"/>
      <c r="K385" s="67" t="s">
        <v>26691</v>
      </c>
      <c r="L385" s="18">
        <v>1967.9375359975829</v>
      </c>
      <c r="M385" s="18">
        <v>7871.7501439903317</v>
      </c>
      <c r="N385" s="35"/>
    </row>
    <row r="386" spans="9:14" ht="12.75" x14ac:dyDescent="0.2">
      <c r="I386" s="62" t="str">
        <f t="shared" si="5"/>
        <v>04.10.19</v>
      </c>
      <c r="J386" s="61"/>
      <c r="K386" s="67" t="s">
        <v>26692</v>
      </c>
      <c r="L386" s="18">
        <v>1989.3147515975832</v>
      </c>
      <c r="M386" s="18">
        <v>7957.2590063903326</v>
      </c>
      <c r="N386" s="35"/>
    </row>
    <row r="387" spans="9:14" ht="12.75" x14ac:dyDescent="0.2">
      <c r="I387" s="62" t="str">
        <f t="shared" si="5"/>
        <v>04.10.19</v>
      </c>
      <c r="J387" s="61"/>
      <c r="K387" s="67" t="s">
        <v>26693</v>
      </c>
      <c r="L387" s="18">
        <v>2012.095130737584</v>
      </c>
      <c r="M387" s="18">
        <v>8048.3805229503359</v>
      </c>
      <c r="N387" s="35"/>
    </row>
    <row r="388" spans="9:14" ht="12.75" x14ac:dyDescent="0.2">
      <c r="I388" s="62" t="str">
        <f t="shared" si="5"/>
        <v>04.10.19</v>
      </c>
      <c r="J388" s="61"/>
      <c r="K388" s="68" t="s">
        <v>26694</v>
      </c>
      <c r="L388" s="55">
        <v>2020.1609261275842</v>
      </c>
      <c r="M388" s="55">
        <v>8080.6437045103366</v>
      </c>
      <c r="N388" s="35"/>
    </row>
    <row r="389" spans="9:14" ht="12.75" x14ac:dyDescent="0.2">
      <c r="I389" s="62" t="str">
        <f t="shared" si="5"/>
        <v>04.10.19</v>
      </c>
      <c r="J389" s="61"/>
      <c r="K389" s="67" t="s">
        <v>26695</v>
      </c>
      <c r="L389" s="18">
        <v>1986.8747508975841</v>
      </c>
      <c r="M389" s="18">
        <v>7947.4990035903365</v>
      </c>
      <c r="N389" s="35"/>
    </row>
    <row r="390" spans="9:14" ht="12.75" x14ac:dyDescent="0.2">
      <c r="I390" s="62" t="str">
        <f t="shared" si="5"/>
        <v>04.10.19</v>
      </c>
      <c r="J390" s="61"/>
      <c r="K390" s="67" t="s">
        <v>26696</v>
      </c>
      <c r="L390" s="18">
        <v>1971.3347809175841</v>
      </c>
      <c r="M390" s="18">
        <v>7885.3391236703364</v>
      </c>
      <c r="N390" s="35"/>
    </row>
    <row r="391" spans="9:14" ht="12.75" x14ac:dyDescent="0.2">
      <c r="I391" s="62" t="str">
        <f t="shared" si="5"/>
        <v>04.10.19</v>
      </c>
      <c r="J391" s="61"/>
      <c r="K391" s="67" t="s">
        <v>26697</v>
      </c>
      <c r="L391" s="18">
        <v>1945.3101373775833</v>
      </c>
      <c r="M391" s="18">
        <v>7781.240549510333</v>
      </c>
      <c r="N391" s="35"/>
    </row>
    <row r="392" spans="9:14" ht="12.75" x14ac:dyDescent="0.2">
      <c r="I392" s="62" t="str">
        <f t="shared" si="5"/>
        <v>04.10.19</v>
      </c>
      <c r="J392" s="61"/>
      <c r="K392" s="68" t="s">
        <v>26698</v>
      </c>
      <c r="L392" s="55">
        <v>1910.8920686575841</v>
      </c>
      <c r="M392" s="55">
        <v>7643.5682746303364</v>
      </c>
      <c r="N392" s="35"/>
    </row>
    <row r="393" spans="9:14" ht="12.75" x14ac:dyDescent="0.2">
      <c r="I393" s="62" t="str">
        <f t="shared" si="5"/>
        <v>04.10.19</v>
      </c>
      <c r="J393" s="61"/>
      <c r="K393" s="67" t="s">
        <v>26699</v>
      </c>
      <c r="L393" s="18">
        <v>1875.535907157584</v>
      </c>
      <c r="M393" s="18">
        <v>7502.143628630336</v>
      </c>
      <c r="N393" s="35"/>
    </row>
    <row r="394" spans="9:14" ht="12.75" x14ac:dyDescent="0.2">
      <c r="I394" s="62" t="str">
        <f t="shared" si="5"/>
        <v>04.10.19</v>
      </c>
      <c r="J394" s="61"/>
      <c r="K394" s="67" t="s">
        <v>26700</v>
      </c>
      <c r="L394" s="18">
        <v>1837.4391779175839</v>
      </c>
      <c r="M394" s="18">
        <v>7349.7567116703358</v>
      </c>
      <c r="N394" s="35"/>
    </row>
    <row r="395" spans="9:14" ht="12.75" x14ac:dyDescent="0.2">
      <c r="I395" s="62" t="str">
        <f t="shared" si="5"/>
        <v>04.10.19</v>
      </c>
      <c r="J395" s="61"/>
      <c r="K395" s="67" t="s">
        <v>26701</v>
      </c>
      <c r="L395" s="18">
        <v>1805.9519150675831</v>
      </c>
      <c r="M395" s="18">
        <v>7223.8076602703322</v>
      </c>
      <c r="N395" s="35"/>
    </row>
    <row r="396" spans="9:14" ht="12.75" x14ac:dyDescent="0.2">
      <c r="I396" s="62" t="str">
        <f t="shared" si="5"/>
        <v>04.10.19</v>
      </c>
      <c r="J396" s="61"/>
      <c r="K396" s="68" t="s">
        <v>26702</v>
      </c>
      <c r="L396" s="55">
        <v>1769.8514938075841</v>
      </c>
      <c r="M396" s="55">
        <v>7079.4059752303365</v>
      </c>
      <c r="N396" s="35"/>
    </row>
    <row r="397" spans="9:14" ht="12.75" x14ac:dyDescent="0.2">
      <c r="I397" s="62" t="str">
        <f t="shared" si="5"/>
        <v>04.10.19</v>
      </c>
      <c r="J397" s="61"/>
      <c r="K397" s="67" t="s">
        <v>26703</v>
      </c>
      <c r="L397" s="18">
        <v>1728.3074404175823</v>
      </c>
      <c r="M397" s="18">
        <v>6913.229761670329</v>
      </c>
      <c r="N397" s="35"/>
    </row>
    <row r="398" spans="9:14" ht="12.75" x14ac:dyDescent="0.2">
      <c r="I398" s="62" t="str">
        <f t="shared" si="5"/>
        <v>04.10.19</v>
      </c>
      <c r="J398" s="61"/>
      <c r="K398" s="67" t="s">
        <v>26704</v>
      </c>
      <c r="L398" s="18">
        <v>1692.7833645375831</v>
      </c>
      <c r="M398" s="18">
        <v>6771.1334581503324</v>
      </c>
      <c r="N398" s="35"/>
    </row>
    <row r="399" spans="9:14" ht="12.75" x14ac:dyDescent="0.2">
      <c r="I399" s="62" t="str">
        <f t="shared" si="5"/>
        <v>04.10.19</v>
      </c>
      <c r="J399" s="61"/>
      <c r="K399" s="67" t="s">
        <v>26705</v>
      </c>
      <c r="L399" s="18">
        <v>1646.0939907675831</v>
      </c>
      <c r="M399" s="18">
        <v>6584.3759630703325</v>
      </c>
      <c r="N399" s="35"/>
    </row>
    <row r="400" spans="9:14" ht="12.75" x14ac:dyDescent="0.2">
      <c r="I400" s="62" t="str">
        <f t="shared" si="5"/>
        <v>04.10.19</v>
      </c>
      <c r="J400" s="61"/>
      <c r="K400" s="68" t="s">
        <v>26706</v>
      </c>
      <c r="L400" s="55">
        <v>1612.8097461275829</v>
      </c>
      <c r="M400" s="55">
        <v>6451.2389845103316</v>
      </c>
      <c r="N400" s="35"/>
    </row>
    <row r="401" spans="9:14" ht="12.75" x14ac:dyDescent="0.2">
      <c r="I401" s="62" t="str">
        <f t="shared" si="5"/>
        <v>04.10.19</v>
      </c>
      <c r="J401" s="61"/>
      <c r="K401" s="67" t="s">
        <v>26707</v>
      </c>
      <c r="L401" s="18">
        <v>1638.8639176875831</v>
      </c>
      <c r="M401" s="18">
        <v>6555.4556707503325</v>
      </c>
      <c r="N401" s="35"/>
    </row>
    <row r="402" spans="9:14" ht="12.75" x14ac:dyDescent="0.2">
      <c r="I402" s="62" t="str">
        <f t="shared" si="5"/>
        <v>04.10.19</v>
      </c>
      <c r="J402" s="61"/>
      <c r="K402" s="67" t="s">
        <v>26708</v>
      </c>
      <c r="L402" s="18">
        <v>1608.243679617583</v>
      </c>
      <c r="M402" s="18">
        <v>6432.9747184703319</v>
      </c>
      <c r="N402" s="35"/>
    </row>
    <row r="403" spans="9:14" ht="12.75" x14ac:dyDescent="0.2">
      <c r="I403" s="62" t="str">
        <f t="shared" si="5"/>
        <v>04.10.19</v>
      </c>
      <c r="J403" s="61"/>
      <c r="K403" s="67" t="s">
        <v>26709</v>
      </c>
      <c r="L403" s="18">
        <v>1575.8111307375832</v>
      </c>
      <c r="M403" s="18">
        <v>6303.2445229503328</v>
      </c>
      <c r="N403" s="35"/>
    </row>
    <row r="404" spans="9:14" ht="12.75" x14ac:dyDescent="0.2">
      <c r="I404" s="62" t="str">
        <f t="shared" si="5"/>
        <v>04.10.19</v>
      </c>
      <c r="J404" s="61"/>
      <c r="K404" s="68" t="s">
        <v>26710</v>
      </c>
      <c r="L404" s="55">
        <v>1561.1029261975841</v>
      </c>
      <c r="M404" s="55">
        <v>6244.4117047903364</v>
      </c>
      <c r="N404" s="35"/>
    </row>
    <row r="405" spans="9:14" ht="12.75" x14ac:dyDescent="0.2">
      <c r="I405" s="62" t="str">
        <f t="shared" si="5"/>
        <v>04.10.19</v>
      </c>
      <c r="J405" s="61"/>
      <c r="K405" s="67" t="s">
        <v>26711</v>
      </c>
      <c r="L405" s="18">
        <v>1537.9070651675822</v>
      </c>
      <c r="M405" s="18">
        <v>6151.6282606703289</v>
      </c>
      <c r="N405" s="35"/>
    </row>
    <row r="406" spans="9:14" ht="12.75" x14ac:dyDescent="0.2">
      <c r="I406" s="62" t="str">
        <f t="shared" si="5"/>
        <v>04.10.19</v>
      </c>
      <c r="J406" s="61"/>
      <c r="K406" s="67" t="s">
        <v>26712</v>
      </c>
      <c r="L406" s="18">
        <v>1502.2421923675843</v>
      </c>
      <c r="M406" s="18">
        <v>6008.9687694703371</v>
      </c>
      <c r="N406" s="35"/>
    </row>
    <row r="407" spans="9:14" ht="12.75" x14ac:dyDescent="0.2">
      <c r="I407" s="62" t="str">
        <f t="shared" si="5"/>
        <v>04.10.19</v>
      </c>
      <c r="J407" s="61"/>
      <c r="K407" s="67" t="s">
        <v>26713</v>
      </c>
      <c r="L407" s="18">
        <v>1470.4033533475842</v>
      </c>
      <c r="M407" s="18">
        <v>5881.613413390337</v>
      </c>
      <c r="N407" s="35"/>
    </row>
    <row r="408" spans="9:14" ht="12.75" x14ac:dyDescent="0.2">
      <c r="I408" s="62" t="str">
        <f t="shared" si="5"/>
        <v>04.10.19</v>
      </c>
      <c r="J408" s="61"/>
      <c r="K408" s="68" t="s">
        <v>26714</v>
      </c>
      <c r="L408" s="55">
        <v>1447.5556384675842</v>
      </c>
      <c r="M408" s="55">
        <v>5790.2225538703369</v>
      </c>
      <c r="N408" s="35"/>
    </row>
    <row r="409" spans="9:14" ht="12.75" x14ac:dyDescent="0.2">
      <c r="I409" s="62" t="str">
        <f t="shared" si="5"/>
        <v>05.10.19</v>
      </c>
      <c r="J409" s="61"/>
      <c r="K409" s="67" t="s">
        <v>26715</v>
      </c>
      <c r="L409" s="18">
        <v>1453.6696089275831</v>
      </c>
      <c r="M409" s="18">
        <v>5814.6784357103325</v>
      </c>
      <c r="N409" s="35"/>
    </row>
    <row r="410" spans="9:14" ht="12.75" x14ac:dyDescent="0.2">
      <c r="I410" s="62" t="str">
        <f t="shared" ref="I410:I473" si="6">IF(K410="","",LEFT(K410,8))</f>
        <v>05.10.19</v>
      </c>
      <c r="J410" s="61"/>
      <c r="K410" s="67" t="s">
        <v>26716</v>
      </c>
      <c r="L410" s="18">
        <v>1434.5365383875842</v>
      </c>
      <c r="M410" s="18">
        <v>5738.1461535503367</v>
      </c>
      <c r="N410" s="35"/>
    </row>
    <row r="411" spans="9:14" ht="12.75" x14ac:dyDescent="0.2">
      <c r="I411" s="62" t="str">
        <f t="shared" si="6"/>
        <v>05.10.19</v>
      </c>
      <c r="J411" s="61"/>
      <c r="K411" s="67" t="s">
        <v>26717</v>
      </c>
      <c r="L411" s="18">
        <v>1403.157237067584</v>
      </c>
      <c r="M411" s="18">
        <v>5612.628948270336</v>
      </c>
      <c r="N411" s="35"/>
    </row>
    <row r="412" spans="9:14" ht="12.75" x14ac:dyDescent="0.2">
      <c r="I412" s="62" t="str">
        <f t="shared" si="6"/>
        <v>05.10.19</v>
      </c>
      <c r="J412" s="61"/>
      <c r="K412" s="68" t="s">
        <v>26718</v>
      </c>
      <c r="L412" s="55">
        <v>1373.030363017584</v>
      </c>
      <c r="M412" s="55">
        <v>5492.1214520703361</v>
      </c>
      <c r="N412" s="35"/>
    </row>
    <row r="413" spans="9:14" ht="12.75" x14ac:dyDescent="0.2">
      <c r="I413" s="62" t="str">
        <f t="shared" si="6"/>
        <v>05.10.19</v>
      </c>
      <c r="J413" s="61"/>
      <c r="K413" s="67" t="s">
        <v>26719</v>
      </c>
      <c r="L413" s="18">
        <v>1379.7744743975841</v>
      </c>
      <c r="M413" s="18">
        <v>5519.0978975903363</v>
      </c>
      <c r="N413" s="35"/>
    </row>
    <row r="414" spans="9:14" ht="12.75" x14ac:dyDescent="0.2">
      <c r="I414" s="62" t="str">
        <f t="shared" si="6"/>
        <v>05.10.19</v>
      </c>
      <c r="J414" s="61"/>
      <c r="K414" s="67" t="s">
        <v>26720</v>
      </c>
      <c r="L414" s="18">
        <v>1363.4561950875841</v>
      </c>
      <c r="M414" s="18">
        <v>5453.8247803503364</v>
      </c>
      <c r="N414" s="35"/>
    </row>
    <row r="415" spans="9:14" ht="12.75" x14ac:dyDescent="0.2">
      <c r="I415" s="62" t="str">
        <f t="shared" si="6"/>
        <v>05.10.19</v>
      </c>
      <c r="J415" s="61"/>
      <c r="K415" s="67" t="s">
        <v>26721</v>
      </c>
      <c r="L415" s="18">
        <v>1335.8676753975831</v>
      </c>
      <c r="M415" s="18">
        <v>5343.4707015903323</v>
      </c>
      <c r="N415" s="35"/>
    </row>
    <row r="416" spans="9:14" ht="12.75" x14ac:dyDescent="0.2">
      <c r="I416" s="62" t="str">
        <f t="shared" si="6"/>
        <v>05.10.19</v>
      </c>
      <c r="J416" s="61"/>
      <c r="K416" s="68" t="s">
        <v>26722</v>
      </c>
      <c r="L416" s="55">
        <v>1317.676768027583</v>
      </c>
      <c r="M416" s="55">
        <v>5270.7070721103319</v>
      </c>
      <c r="N416" s="35"/>
    </row>
    <row r="417" spans="9:14" ht="12.75" x14ac:dyDescent="0.2">
      <c r="I417" s="62" t="str">
        <f t="shared" si="6"/>
        <v>05.10.19</v>
      </c>
      <c r="J417" s="61"/>
      <c r="K417" s="67" t="s">
        <v>26723</v>
      </c>
      <c r="L417" s="18">
        <v>1321.4062037675831</v>
      </c>
      <c r="M417" s="18">
        <v>5285.6248150703323</v>
      </c>
      <c r="N417" s="35"/>
    </row>
    <row r="418" spans="9:14" ht="12.75" x14ac:dyDescent="0.2">
      <c r="I418" s="62" t="str">
        <f t="shared" si="6"/>
        <v>05.10.19</v>
      </c>
      <c r="J418" s="61"/>
      <c r="K418" s="67" t="s">
        <v>26724</v>
      </c>
      <c r="L418" s="18">
        <v>1308.292311067584</v>
      </c>
      <c r="M418" s="18">
        <v>5233.1692442703361</v>
      </c>
      <c r="N418" s="35"/>
    </row>
    <row r="419" spans="9:14" ht="12.75" x14ac:dyDescent="0.2">
      <c r="I419" s="62" t="str">
        <f t="shared" si="6"/>
        <v>05.10.19</v>
      </c>
      <c r="J419" s="61"/>
      <c r="K419" s="67" t="s">
        <v>26725</v>
      </c>
      <c r="L419" s="18">
        <v>1296.5211124275822</v>
      </c>
      <c r="M419" s="18">
        <v>5186.084449710329</v>
      </c>
      <c r="N419" s="35"/>
    </row>
    <row r="420" spans="9:14" ht="12.75" x14ac:dyDescent="0.2">
      <c r="I420" s="62" t="str">
        <f t="shared" si="6"/>
        <v>05.10.19</v>
      </c>
      <c r="J420" s="61"/>
      <c r="K420" s="68" t="s">
        <v>26726</v>
      </c>
      <c r="L420" s="55">
        <v>1278.7646574575829</v>
      </c>
      <c r="M420" s="55">
        <v>5115.0586298303315</v>
      </c>
      <c r="N420" s="35"/>
    </row>
    <row r="421" spans="9:14" ht="12.75" x14ac:dyDescent="0.2">
      <c r="I421" s="62" t="str">
        <f t="shared" si="6"/>
        <v>05.10.19</v>
      </c>
      <c r="J421" s="61"/>
      <c r="K421" s="67" t="s">
        <v>26727</v>
      </c>
      <c r="L421" s="18">
        <v>1268.2189023575841</v>
      </c>
      <c r="M421" s="18">
        <v>5072.8756094303362</v>
      </c>
      <c r="N421" s="35"/>
    </row>
    <row r="422" spans="9:14" ht="12.75" x14ac:dyDescent="0.2">
      <c r="I422" s="62" t="str">
        <f t="shared" si="6"/>
        <v>05.10.19</v>
      </c>
      <c r="J422" s="61"/>
      <c r="K422" s="67" t="s">
        <v>26728</v>
      </c>
      <c r="L422" s="18">
        <v>1260.914750367584</v>
      </c>
      <c r="M422" s="18">
        <v>5043.6590014703361</v>
      </c>
      <c r="N422" s="35"/>
    </row>
    <row r="423" spans="9:14" ht="12.75" x14ac:dyDescent="0.2">
      <c r="I423" s="62" t="str">
        <f t="shared" si="6"/>
        <v>05.10.19</v>
      </c>
      <c r="J423" s="61"/>
      <c r="K423" s="67" t="s">
        <v>26729</v>
      </c>
      <c r="L423" s="18">
        <v>1252.5038472475831</v>
      </c>
      <c r="M423" s="18">
        <v>5010.0153889903322</v>
      </c>
      <c r="N423" s="35"/>
    </row>
    <row r="424" spans="9:14" ht="12.75" x14ac:dyDescent="0.2">
      <c r="I424" s="62" t="str">
        <f t="shared" si="6"/>
        <v>05.10.19</v>
      </c>
      <c r="J424" s="61"/>
      <c r="K424" s="68" t="s">
        <v>26730</v>
      </c>
      <c r="L424" s="55">
        <v>1246.749013937583</v>
      </c>
      <c r="M424" s="55">
        <v>4986.9960557503318</v>
      </c>
      <c r="N424" s="35"/>
    </row>
    <row r="425" spans="9:14" ht="12.75" x14ac:dyDescent="0.2">
      <c r="I425" s="62" t="str">
        <f t="shared" si="6"/>
        <v>05.10.19</v>
      </c>
      <c r="J425" s="61"/>
      <c r="K425" s="67" t="s">
        <v>26731</v>
      </c>
      <c r="L425" s="18">
        <v>1257.2055943275841</v>
      </c>
      <c r="M425" s="18">
        <v>5028.8223773103364</v>
      </c>
      <c r="N425" s="35"/>
    </row>
    <row r="426" spans="9:14" ht="12.75" x14ac:dyDescent="0.2">
      <c r="I426" s="62" t="str">
        <f t="shared" si="6"/>
        <v>05.10.19</v>
      </c>
      <c r="J426" s="61"/>
      <c r="K426" s="67" t="s">
        <v>26732</v>
      </c>
      <c r="L426" s="18">
        <v>1259.300553797583</v>
      </c>
      <c r="M426" s="18">
        <v>5037.202215190332</v>
      </c>
      <c r="N426" s="35"/>
    </row>
    <row r="427" spans="9:14" ht="12.75" x14ac:dyDescent="0.2">
      <c r="I427" s="62" t="str">
        <f t="shared" si="6"/>
        <v>05.10.19</v>
      </c>
      <c r="J427" s="61"/>
      <c r="K427" s="67" t="s">
        <v>26733</v>
      </c>
      <c r="L427" s="18">
        <v>1266.109622647584</v>
      </c>
      <c r="M427" s="18">
        <v>5064.4384905903362</v>
      </c>
      <c r="N427" s="35"/>
    </row>
    <row r="428" spans="9:14" ht="12.75" x14ac:dyDescent="0.2">
      <c r="I428" s="62" t="str">
        <f t="shared" si="6"/>
        <v>05.10.19</v>
      </c>
      <c r="J428" s="61"/>
      <c r="K428" s="68" t="s">
        <v>26734</v>
      </c>
      <c r="L428" s="55">
        <v>1272.6092480375842</v>
      </c>
      <c r="M428" s="55">
        <v>5090.4369921503367</v>
      </c>
      <c r="N428" s="35"/>
    </row>
    <row r="429" spans="9:14" ht="12.75" x14ac:dyDescent="0.2">
      <c r="I429" s="62" t="str">
        <f t="shared" si="6"/>
        <v>05.10.19</v>
      </c>
      <c r="J429" s="61"/>
      <c r="K429" s="67" t="s">
        <v>26735</v>
      </c>
      <c r="L429" s="18">
        <v>1300.0112369675842</v>
      </c>
      <c r="M429" s="18">
        <v>5200.0449478703367</v>
      </c>
      <c r="N429" s="35"/>
    </row>
    <row r="430" spans="9:14" ht="12.75" x14ac:dyDescent="0.2">
      <c r="I430" s="62" t="str">
        <f t="shared" si="6"/>
        <v>05.10.19</v>
      </c>
      <c r="J430" s="61"/>
      <c r="K430" s="67" t="s">
        <v>26736</v>
      </c>
      <c r="L430" s="18">
        <v>1321.3981367075842</v>
      </c>
      <c r="M430" s="18">
        <v>5285.5925468303367</v>
      </c>
      <c r="N430" s="35"/>
    </row>
    <row r="431" spans="9:14" ht="12.75" x14ac:dyDescent="0.2">
      <c r="I431" s="62" t="str">
        <f t="shared" si="6"/>
        <v>05.10.19</v>
      </c>
      <c r="J431" s="61"/>
      <c r="K431" s="67" t="s">
        <v>26737</v>
      </c>
      <c r="L431" s="18">
        <v>1342.998245027582</v>
      </c>
      <c r="M431" s="18">
        <v>5371.9929801103281</v>
      </c>
      <c r="N431" s="35"/>
    </row>
    <row r="432" spans="9:14" ht="12.75" x14ac:dyDescent="0.2">
      <c r="I432" s="62" t="str">
        <f t="shared" si="6"/>
        <v>05.10.19</v>
      </c>
      <c r="J432" s="61"/>
      <c r="K432" s="68" t="s">
        <v>26738</v>
      </c>
      <c r="L432" s="55">
        <v>1368.8653319875832</v>
      </c>
      <c r="M432" s="55">
        <v>5475.4613279503328</v>
      </c>
      <c r="N432" s="35"/>
    </row>
    <row r="433" spans="9:14" ht="12.75" x14ac:dyDescent="0.2">
      <c r="I433" s="62" t="str">
        <f t="shared" si="6"/>
        <v>05.10.19</v>
      </c>
      <c r="J433" s="61"/>
      <c r="K433" s="67" t="s">
        <v>26739</v>
      </c>
      <c r="L433" s="18">
        <v>1404.1452490475831</v>
      </c>
      <c r="M433" s="18">
        <v>5616.5809961903324</v>
      </c>
      <c r="N433" s="35"/>
    </row>
    <row r="434" spans="9:14" ht="12.75" x14ac:dyDescent="0.2">
      <c r="I434" s="62" t="str">
        <f t="shared" si="6"/>
        <v>05.10.19</v>
      </c>
      <c r="J434" s="61"/>
      <c r="K434" s="67" t="s">
        <v>26740</v>
      </c>
      <c r="L434" s="18">
        <v>1432.9179215975832</v>
      </c>
      <c r="M434" s="18">
        <v>5731.671686390333</v>
      </c>
      <c r="N434" s="35"/>
    </row>
    <row r="435" spans="9:14" ht="12.75" x14ac:dyDescent="0.2">
      <c r="I435" s="62" t="str">
        <f t="shared" si="6"/>
        <v>05.10.19</v>
      </c>
      <c r="J435" s="61"/>
      <c r="K435" s="67" t="s">
        <v>26741</v>
      </c>
      <c r="L435" s="18">
        <v>1457.851927817582</v>
      </c>
      <c r="M435" s="18">
        <v>5831.407711270328</v>
      </c>
      <c r="N435" s="35"/>
    </row>
    <row r="436" spans="9:14" ht="12.75" x14ac:dyDescent="0.2">
      <c r="I436" s="62" t="str">
        <f t="shared" si="6"/>
        <v>05.10.19</v>
      </c>
      <c r="J436" s="61"/>
      <c r="K436" s="68" t="s">
        <v>26742</v>
      </c>
      <c r="L436" s="55">
        <v>1486.357335397583</v>
      </c>
      <c r="M436" s="55">
        <v>5945.4293415903321</v>
      </c>
      <c r="N436" s="35"/>
    </row>
    <row r="437" spans="9:14" ht="12.75" x14ac:dyDescent="0.2">
      <c r="I437" s="62" t="str">
        <f t="shared" si="6"/>
        <v>05.10.19</v>
      </c>
      <c r="J437" s="61"/>
      <c r="K437" s="67" t="s">
        <v>26743</v>
      </c>
      <c r="L437" s="18">
        <v>1562.311309337583</v>
      </c>
      <c r="M437" s="18">
        <v>6249.245237350332</v>
      </c>
      <c r="N437" s="35"/>
    </row>
    <row r="438" spans="9:14" ht="12.75" x14ac:dyDescent="0.2">
      <c r="I438" s="62" t="str">
        <f t="shared" si="6"/>
        <v>05.10.19</v>
      </c>
      <c r="J438" s="61"/>
      <c r="K438" s="67" t="s">
        <v>26744</v>
      </c>
      <c r="L438" s="18">
        <v>1593.279831557584</v>
      </c>
      <c r="M438" s="18">
        <v>6373.1193262303359</v>
      </c>
      <c r="N438" s="35"/>
    </row>
    <row r="439" spans="9:14" ht="12.75" x14ac:dyDescent="0.2">
      <c r="I439" s="62" t="str">
        <f t="shared" si="6"/>
        <v>05.10.19</v>
      </c>
      <c r="J439" s="61"/>
      <c r="K439" s="67" t="s">
        <v>26745</v>
      </c>
      <c r="L439" s="18">
        <v>1627.9968271675832</v>
      </c>
      <c r="M439" s="18">
        <v>6511.9873086703328</v>
      </c>
      <c r="N439" s="35"/>
    </row>
    <row r="440" spans="9:14" ht="12.75" x14ac:dyDescent="0.2">
      <c r="I440" s="62" t="str">
        <f t="shared" si="6"/>
        <v>05.10.19</v>
      </c>
      <c r="J440" s="61"/>
      <c r="K440" s="68" t="s">
        <v>26746</v>
      </c>
      <c r="L440" s="55">
        <v>1660.8621371675831</v>
      </c>
      <c r="M440" s="55">
        <v>6643.4485486703325</v>
      </c>
      <c r="N440" s="35"/>
    </row>
    <row r="441" spans="9:14" ht="12.75" x14ac:dyDescent="0.2">
      <c r="I441" s="62" t="str">
        <f t="shared" si="6"/>
        <v>05.10.19</v>
      </c>
      <c r="J441" s="61"/>
      <c r="K441" s="67" t="s">
        <v>26747</v>
      </c>
      <c r="L441" s="18">
        <v>1684.4411469775839</v>
      </c>
      <c r="M441" s="18">
        <v>6737.7645879103356</v>
      </c>
      <c r="N441" s="35"/>
    </row>
    <row r="442" spans="9:14" ht="12.75" x14ac:dyDescent="0.2">
      <c r="I442" s="62" t="str">
        <f t="shared" si="6"/>
        <v>05.10.19</v>
      </c>
      <c r="J442" s="61"/>
      <c r="K442" s="67" t="s">
        <v>26748</v>
      </c>
      <c r="L442" s="18">
        <v>1708.5547063375841</v>
      </c>
      <c r="M442" s="18">
        <v>6834.2188253503364</v>
      </c>
      <c r="N442" s="35"/>
    </row>
    <row r="443" spans="9:14" ht="12.75" x14ac:dyDescent="0.2">
      <c r="I443" s="62" t="str">
        <f t="shared" si="6"/>
        <v>05.10.19</v>
      </c>
      <c r="J443" s="61"/>
      <c r="K443" s="67" t="s">
        <v>26749</v>
      </c>
      <c r="L443" s="18">
        <v>1735.4475650175839</v>
      </c>
      <c r="M443" s="18">
        <v>6941.7902600703355</v>
      </c>
      <c r="N443" s="35"/>
    </row>
    <row r="444" spans="9:14" ht="12.75" x14ac:dyDescent="0.2">
      <c r="I444" s="62" t="str">
        <f t="shared" si="6"/>
        <v>05.10.19</v>
      </c>
      <c r="J444" s="61"/>
      <c r="K444" s="68" t="s">
        <v>26750</v>
      </c>
      <c r="L444" s="55">
        <v>1764.979128197582</v>
      </c>
      <c r="M444" s="55">
        <v>7059.9165127903279</v>
      </c>
      <c r="N444" s="35"/>
    </row>
    <row r="445" spans="9:14" ht="12.75" x14ac:dyDescent="0.2">
      <c r="I445" s="62" t="str">
        <f t="shared" si="6"/>
        <v>05.10.19</v>
      </c>
      <c r="J445" s="61"/>
      <c r="K445" s="67" t="s">
        <v>26751</v>
      </c>
      <c r="L445" s="18">
        <v>1766.8186362375841</v>
      </c>
      <c r="M445" s="18">
        <v>7067.2745449503363</v>
      </c>
      <c r="N445" s="35"/>
    </row>
    <row r="446" spans="9:14" ht="12.75" x14ac:dyDescent="0.2">
      <c r="I446" s="62" t="str">
        <f t="shared" si="6"/>
        <v>05.10.19</v>
      </c>
      <c r="J446" s="61"/>
      <c r="K446" s="67" t="s">
        <v>26752</v>
      </c>
      <c r="L446" s="18">
        <v>1771.0872013275841</v>
      </c>
      <c r="M446" s="18">
        <v>7084.3488053103365</v>
      </c>
      <c r="N446" s="35"/>
    </row>
    <row r="447" spans="9:14" ht="12.75" x14ac:dyDescent="0.2">
      <c r="I447" s="62" t="str">
        <f t="shared" si="6"/>
        <v>05.10.19</v>
      </c>
      <c r="J447" s="61"/>
      <c r="K447" s="67" t="s">
        <v>26753</v>
      </c>
      <c r="L447" s="18">
        <v>1778.4055590075832</v>
      </c>
      <c r="M447" s="18">
        <v>7113.6222360303327</v>
      </c>
      <c r="N447" s="35"/>
    </row>
    <row r="448" spans="9:14" ht="12.75" x14ac:dyDescent="0.2">
      <c r="I448" s="62" t="str">
        <f t="shared" si="6"/>
        <v>05.10.19</v>
      </c>
      <c r="J448" s="61"/>
      <c r="K448" s="68" t="s">
        <v>26754</v>
      </c>
      <c r="L448" s="55">
        <v>1776.1010210375832</v>
      </c>
      <c r="M448" s="55">
        <v>7104.4040841503329</v>
      </c>
      <c r="N448" s="35"/>
    </row>
    <row r="449" spans="9:14" ht="12.75" x14ac:dyDescent="0.2">
      <c r="I449" s="62" t="str">
        <f t="shared" si="6"/>
        <v>05.10.19</v>
      </c>
      <c r="J449" s="61"/>
      <c r="K449" s="67" t="s">
        <v>26755</v>
      </c>
      <c r="L449" s="18">
        <v>1796.202633267583</v>
      </c>
      <c r="M449" s="18">
        <v>7184.810533070332</v>
      </c>
      <c r="N449" s="35"/>
    </row>
    <row r="450" spans="9:14" ht="12.75" x14ac:dyDescent="0.2">
      <c r="I450" s="62" t="str">
        <f t="shared" si="6"/>
        <v>05.10.19</v>
      </c>
      <c r="J450" s="61"/>
      <c r="K450" s="67" t="s">
        <v>26756</v>
      </c>
      <c r="L450" s="18">
        <v>1803.9937364175839</v>
      </c>
      <c r="M450" s="18">
        <v>7215.9749456703357</v>
      </c>
      <c r="N450" s="35"/>
    </row>
    <row r="451" spans="9:14" ht="12.75" x14ac:dyDescent="0.2">
      <c r="I451" s="62" t="str">
        <f t="shared" si="6"/>
        <v>05.10.19</v>
      </c>
      <c r="J451" s="61"/>
      <c r="K451" s="67" t="s">
        <v>26757</v>
      </c>
      <c r="L451" s="18">
        <v>1804.8490678475832</v>
      </c>
      <c r="M451" s="18">
        <v>7219.3962713903329</v>
      </c>
      <c r="N451" s="35"/>
    </row>
    <row r="452" spans="9:14" ht="12.75" x14ac:dyDescent="0.2">
      <c r="I452" s="62" t="str">
        <f t="shared" si="6"/>
        <v>05.10.19</v>
      </c>
      <c r="J452" s="61"/>
      <c r="K452" s="68" t="s">
        <v>26758</v>
      </c>
      <c r="L452" s="55">
        <v>1815.8433247275841</v>
      </c>
      <c r="M452" s="55">
        <v>7263.3732989103364</v>
      </c>
      <c r="N452" s="35"/>
    </row>
    <row r="453" spans="9:14" ht="12.75" x14ac:dyDescent="0.2">
      <c r="I453" s="62" t="str">
        <f t="shared" si="6"/>
        <v>05.10.19</v>
      </c>
      <c r="J453" s="61"/>
      <c r="K453" s="67" t="s">
        <v>26759</v>
      </c>
      <c r="L453" s="18">
        <v>1823.0537409175843</v>
      </c>
      <c r="M453" s="18">
        <v>7292.2149636703371</v>
      </c>
      <c r="N453" s="35"/>
    </row>
    <row r="454" spans="9:14" ht="12.75" x14ac:dyDescent="0.2">
      <c r="I454" s="62" t="str">
        <f t="shared" si="6"/>
        <v>05.10.19</v>
      </c>
      <c r="J454" s="61"/>
      <c r="K454" s="67" t="s">
        <v>26760</v>
      </c>
      <c r="L454" s="18">
        <v>1834.606962717583</v>
      </c>
      <c r="M454" s="18">
        <v>7338.4278508703319</v>
      </c>
      <c r="N454" s="35"/>
    </row>
    <row r="455" spans="9:14" ht="12.75" x14ac:dyDescent="0.2">
      <c r="I455" s="62" t="str">
        <f t="shared" si="6"/>
        <v>05.10.19</v>
      </c>
      <c r="J455" s="61"/>
      <c r="K455" s="67" t="s">
        <v>26761</v>
      </c>
      <c r="L455" s="18">
        <v>1832.647303477584</v>
      </c>
      <c r="M455" s="18">
        <v>7330.5892139103362</v>
      </c>
      <c r="N455" s="35"/>
    </row>
    <row r="456" spans="9:14" ht="12.75" x14ac:dyDescent="0.2">
      <c r="I456" s="62" t="str">
        <f t="shared" si="6"/>
        <v>05.10.19</v>
      </c>
      <c r="J456" s="61"/>
      <c r="K456" s="68" t="s">
        <v>26762</v>
      </c>
      <c r="L456" s="55">
        <v>1822.5881975575842</v>
      </c>
      <c r="M456" s="55">
        <v>7290.3527902303367</v>
      </c>
      <c r="N456" s="35"/>
    </row>
    <row r="457" spans="9:14" ht="12.75" x14ac:dyDescent="0.2">
      <c r="I457" s="62" t="str">
        <f t="shared" si="6"/>
        <v>05.10.19</v>
      </c>
      <c r="J457" s="61"/>
      <c r="K457" s="67" t="s">
        <v>26763</v>
      </c>
      <c r="L457" s="18">
        <v>1799.0075706375831</v>
      </c>
      <c r="M457" s="18">
        <v>7196.0302825503322</v>
      </c>
      <c r="N457" s="35"/>
    </row>
    <row r="458" spans="9:14" ht="12.75" x14ac:dyDescent="0.2">
      <c r="I458" s="62" t="str">
        <f t="shared" si="6"/>
        <v>05.10.19</v>
      </c>
      <c r="J458" s="61"/>
      <c r="K458" s="67" t="s">
        <v>26764</v>
      </c>
      <c r="L458" s="18">
        <v>1773.0662058975829</v>
      </c>
      <c r="M458" s="18">
        <v>7092.2648235903316</v>
      </c>
      <c r="N458" s="35"/>
    </row>
    <row r="459" spans="9:14" ht="12.75" x14ac:dyDescent="0.2">
      <c r="I459" s="62" t="str">
        <f t="shared" si="6"/>
        <v>05.10.19</v>
      </c>
      <c r="J459" s="61"/>
      <c r="K459" s="67" t="s">
        <v>26765</v>
      </c>
      <c r="L459" s="18">
        <v>1735.806934847584</v>
      </c>
      <c r="M459" s="18">
        <v>6943.227739390336</v>
      </c>
      <c r="N459" s="35"/>
    </row>
    <row r="460" spans="9:14" ht="12.75" x14ac:dyDescent="0.2">
      <c r="I460" s="62" t="str">
        <f t="shared" si="6"/>
        <v>05.10.19</v>
      </c>
      <c r="J460" s="61"/>
      <c r="K460" s="68" t="s">
        <v>26766</v>
      </c>
      <c r="L460" s="55">
        <v>1723.8101938975831</v>
      </c>
      <c r="M460" s="55">
        <v>6895.2407755903323</v>
      </c>
      <c r="N460" s="35"/>
    </row>
    <row r="461" spans="9:14" ht="12.75" x14ac:dyDescent="0.2">
      <c r="I461" s="62" t="str">
        <f t="shared" si="6"/>
        <v>05.10.19</v>
      </c>
      <c r="J461" s="61"/>
      <c r="K461" s="67" t="s">
        <v>26767</v>
      </c>
      <c r="L461" s="18">
        <v>1718.1899707175842</v>
      </c>
      <c r="M461" s="18">
        <v>6872.7598828703367</v>
      </c>
      <c r="N461" s="35"/>
    </row>
    <row r="462" spans="9:14" ht="12.75" x14ac:dyDescent="0.2">
      <c r="I462" s="62" t="str">
        <f t="shared" si="6"/>
        <v>05.10.19</v>
      </c>
      <c r="J462" s="61"/>
      <c r="K462" s="67" t="s">
        <v>26768</v>
      </c>
      <c r="L462" s="18">
        <v>1709.1535241575841</v>
      </c>
      <c r="M462" s="18">
        <v>6836.6140966303365</v>
      </c>
      <c r="N462" s="35"/>
    </row>
    <row r="463" spans="9:14" ht="12.75" x14ac:dyDescent="0.2">
      <c r="I463" s="62" t="str">
        <f t="shared" si="6"/>
        <v>05.10.19</v>
      </c>
      <c r="J463" s="61"/>
      <c r="K463" s="67" t="s">
        <v>26769</v>
      </c>
      <c r="L463" s="18">
        <v>1703.014358507583</v>
      </c>
      <c r="M463" s="18">
        <v>6812.0574340303319</v>
      </c>
      <c r="N463" s="35"/>
    </row>
    <row r="464" spans="9:14" ht="12.75" x14ac:dyDescent="0.2">
      <c r="I464" s="62" t="str">
        <f t="shared" si="6"/>
        <v>05.10.19</v>
      </c>
      <c r="J464" s="61"/>
      <c r="K464" s="68" t="s">
        <v>26770</v>
      </c>
      <c r="L464" s="55">
        <v>1682.4756438775839</v>
      </c>
      <c r="M464" s="55">
        <v>6729.9025755103357</v>
      </c>
      <c r="N464" s="35"/>
    </row>
    <row r="465" spans="9:14" ht="12.75" x14ac:dyDescent="0.2">
      <c r="I465" s="62" t="str">
        <f t="shared" si="6"/>
        <v>05.10.19</v>
      </c>
      <c r="J465" s="61"/>
      <c r="K465" s="67" t="s">
        <v>26771</v>
      </c>
      <c r="L465" s="18">
        <v>1670.7927563675839</v>
      </c>
      <c r="M465" s="18">
        <v>6683.1710254703357</v>
      </c>
      <c r="N465" s="35"/>
    </row>
    <row r="466" spans="9:14" ht="12.75" x14ac:dyDescent="0.2">
      <c r="I466" s="62" t="str">
        <f t="shared" si="6"/>
        <v>05.10.19</v>
      </c>
      <c r="J466" s="61"/>
      <c r="K466" s="67" t="s">
        <v>26772</v>
      </c>
      <c r="L466" s="18">
        <v>1656.6528152475842</v>
      </c>
      <c r="M466" s="18">
        <v>6626.6112609903366</v>
      </c>
      <c r="N466" s="35"/>
    </row>
    <row r="467" spans="9:14" ht="12.75" x14ac:dyDescent="0.2">
      <c r="I467" s="62" t="str">
        <f t="shared" si="6"/>
        <v>05.10.19</v>
      </c>
      <c r="J467" s="61"/>
      <c r="K467" s="67" t="s">
        <v>26773</v>
      </c>
      <c r="L467" s="18">
        <v>1652.531398167584</v>
      </c>
      <c r="M467" s="18">
        <v>6610.1255926703361</v>
      </c>
      <c r="N467" s="35"/>
    </row>
    <row r="468" spans="9:14" ht="12.75" x14ac:dyDescent="0.2">
      <c r="I468" s="62" t="str">
        <f t="shared" si="6"/>
        <v>05.10.19</v>
      </c>
      <c r="J468" s="61"/>
      <c r="K468" s="68" t="s">
        <v>26774</v>
      </c>
      <c r="L468" s="55">
        <v>1646.0357058675831</v>
      </c>
      <c r="M468" s="55">
        <v>6584.1428234703326</v>
      </c>
      <c r="N468" s="35"/>
    </row>
    <row r="469" spans="9:14" ht="12.75" x14ac:dyDescent="0.2">
      <c r="I469" s="62" t="str">
        <f t="shared" si="6"/>
        <v>05.10.19</v>
      </c>
      <c r="J469" s="61"/>
      <c r="K469" s="67" t="s">
        <v>26775</v>
      </c>
      <c r="L469" s="18">
        <v>1647.5727066675843</v>
      </c>
      <c r="M469" s="18">
        <v>6590.2908266703371</v>
      </c>
      <c r="N469" s="35"/>
    </row>
    <row r="470" spans="9:14" ht="12.75" x14ac:dyDescent="0.2">
      <c r="I470" s="62" t="str">
        <f t="shared" si="6"/>
        <v>05.10.19</v>
      </c>
      <c r="J470" s="61"/>
      <c r="K470" s="67" t="s">
        <v>26776</v>
      </c>
      <c r="L470" s="18">
        <v>1653.4629911675841</v>
      </c>
      <c r="M470" s="18">
        <v>6613.8519646703362</v>
      </c>
      <c r="N470" s="35"/>
    </row>
    <row r="471" spans="9:14" ht="12.75" x14ac:dyDescent="0.2">
      <c r="I471" s="62" t="str">
        <f t="shared" si="6"/>
        <v>05.10.19</v>
      </c>
      <c r="J471" s="61"/>
      <c r="K471" s="67" t="s">
        <v>26777</v>
      </c>
      <c r="L471" s="18">
        <v>1662.5390186375839</v>
      </c>
      <c r="M471" s="18">
        <v>6650.1560745503357</v>
      </c>
      <c r="N471" s="35"/>
    </row>
    <row r="472" spans="9:14" ht="12.75" x14ac:dyDescent="0.2">
      <c r="I472" s="62" t="str">
        <f t="shared" si="6"/>
        <v>05.10.19</v>
      </c>
      <c r="J472" s="61"/>
      <c r="K472" s="68" t="s">
        <v>26778</v>
      </c>
      <c r="L472" s="55">
        <v>1661.555068027583</v>
      </c>
      <c r="M472" s="55">
        <v>6646.2202721103322</v>
      </c>
      <c r="N472" s="35"/>
    </row>
    <row r="473" spans="9:14" ht="12.75" x14ac:dyDescent="0.2">
      <c r="I473" s="62" t="str">
        <f t="shared" si="6"/>
        <v>05.10.19</v>
      </c>
      <c r="J473" s="61"/>
      <c r="K473" s="67" t="s">
        <v>26779</v>
      </c>
      <c r="L473" s="18">
        <v>1662.134089337583</v>
      </c>
      <c r="M473" s="18">
        <v>6648.5363573503319</v>
      </c>
      <c r="N473" s="35"/>
    </row>
    <row r="474" spans="9:14" ht="12.75" x14ac:dyDescent="0.2">
      <c r="I474" s="62" t="str">
        <f t="shared" ref="I474:I537" si="7">IF(K474="","",LEFT(K474,8))</f>
        <v>05.10.19</v>
      </c>
      <c r="J474" s="61"/>
      <c r="K474" s="67" t="s">
        <v>26780</v>
      </c>
      <c r="L474" s="18">
        <v>1673.3468476275841</v>
      </c>
      <c r="M474" s="18">
        <v>6693.3873905103364</v>
      </c>
      <c r="N474" s="35"/>
    </row>
    <row r="475" spans="9:14" ht="12.75" x14ac:dyDescent="0.2">
      <c r="I475" s="62" t="str">
        <f t="shared" si="7"/>
        <v>05.10.19</v>
      </c>
      <c r="J475" s="61"/>
      <c r="K475" s="67" t="s">
        <v>26781</v>
      </c>
      <c r="L475" s="18">
        <v>1676.438408047582</v>
      </c>
      <c r="M475" s="18">
        <v>6705.7536321903281</v>
      </c>
      <c r="N475" s="35"/>
    </row>
    <row r="476" spans="9:14" ht="12.75" x14ac:dyDescent="0.2">
      <c r="I476" s="62" t="str">
        <f t="shared" si="7"/>
        <v>05.10.19</v>
      </c>
      <c r="J476" s="61"/>
      <c r="K476" s="68" t="s">
        <v>26782</v>
      </c>
      <c r="L476" s="55">
        <v>1689.129044557583</v>
      </c>
      <c r="M476" s="55">
        <v>6756.5161782303321</v>
      </c>
      <c r="N476" s="35"/>
    </row>
    <row r="477" spans="9:14" ht="12.75" x14ac:dyDescent="0.2">
      <c r="I477" s="62" t="str">
        <f t="shared" si="7"/>
        <v>05.10.19</v>
      </c>
      <c r="J477" s="61"/>
      <c r="K477" s="67" t="s">
        <v>26783</v>
      </c>
      <c r="L477" s="18">
        <v>1691.4259434775831</v>
      </c>
      <c r="M477" s="18">
        <v>6765.7037739103325</v>
      </c>
      <c r="N477" s="35"/>
    </row>
    <row r="478" spans="9:14" ht="12.75" x14ac:dyDescent="0.2">
      <c r="I478" s="62" t="str">
        <f t="shared" si="7"/>
        <v>05.10.19</v>
      </c>
      <c r="J478" s="61"/>
      <c r="K478" s="67" t="s">
        <v>26784</v>
      </c>
      <c r="L478" s="18">
        <v>1710.5935576475831</v>
      </c>
      <c r="M478" s="18">
        <v>6842.3742305903324</v>
      </c>
      <c r="N478" s="35"/>
    </row>
    <row r="479" spans="9:14" ht="12.75" x14ac:dyDescent="0.2">
      <c r="I479" s="62" t="str">
        <f t="shared" si="7"/>
        <v>05.10.19</v>
      </c>
      <c r="J479" s="61"/>
      <c r="K479" s="67" t="s">
        <v>26785</v>
      </c>
      <c r="L479" s="18">
        <v>1727.2086258875831</v>
      </c>
      <c r="M479" s="18">
        <v>6908.8345035503326</v>
      </c>
      <c r="N479" s="35"/>
    </row>
    <row r="480" spans="9:14" ht="12.75" x14ac:dyDescent="0.2">
      <c r="I480" s="62" t="str">
        <f t="shared" si="7"/>
        <v>05.10.19</v>
      </c>
      <c r="J480" s="61"/>
      <c r="K480" s="68" t="s">
        <v>26786</v>
      </c>
      <c r="L480" s="55">
        <v>1739.283646497584</v>
      </c>
      <c r="M480" s="55">
        <v>6957.1345859903358</v>
      </c>
      <c r="N480" s="35"/>
    </row>
    <row r="481" spans="9:14" ht="12.75" x14ac:dyDescent="0.2">
      <c r="I481" s="62" t="str">
        <f t="shared" si="7"/>
        <v>05.10.19</v>
      </c>
      <c r="J481" s="61"/>
      <c r="K481" s="67" t="s">
        <v>26787</v>
      </c>
      <c r="L481" s="18">
        <v>1753.3991718075831</v>
      </c>
      <c r="M481" s="18">
        <v>7013.5966872303325</v>
      </c>
      <c r="N481" s="35"/>
    </row>
    <row r="482" spans="9:14" ht="12.75" x14ac:dyDescent="0.2">
      <c r="I482" s="62" t="str">
        <f t="shared" si="7"/>
        <v>05.10.19</v>
      </c>
      <c r="J482" s="61"/>
      <c r="K482" s="67" t="s">
        <v>26788</v>
      </c>
      <c r="L482" s="18">
        <v>1749.5677991575831</v>
      </c>
      <c r="M482" s="18">
        <v>6998.2711966303323</v>
      </c>
      <c r="N482" s="35"/>
    </row>
    <row r="483" spans="9:14" ht="12.75" x14ac:dyDescent="0.2">
      <c r="I483" s="62" t="str">
        <f t="shared" si="7"/>
        <v>05.10.19</v>
      </c>
      <c r="J483" s="61"/>
      <c r="K483" s="67" t="s">
        <v>26789</v>
      </c>
      <c r="L483" s="18">
        <v>1762.6117434975831</v>
      </c>
      <c r="M483" s="18">
        <v>7050.4469739903325</v>
      </c>
      <c r="N483" s="35"/>
    </row>
    <row r="484" spans="9:14" ht="12.75" x14ac:dyDescent="0.2">
      <c r="I484" s="62" t="str">
        <f t="shared" si="7"/>
        <v>05.10.19</v>
      </c>
      <c r="J484" s="61"/>
      <c r="K484" s="68" t="s">
        <v>26790</v>
      </c>
      <c r="L484" s="55">
        <v>1784.3734594575851</v>
      </c>
      <c r="M484" s="55">
        <v>7137.4938378303405</v>
      </c>
      <c r="N484" s="35"/>
    </row>
    <row r="485" spans="9:14" ht="12.75" x14ac:dyDescent="0.2">
      <c r="I485" s="62" t="str">
        <f t="shared" si="7"/>
        <v>05.10.19</v>
      </c>
      <c r="J485" s="61"/>
      <c r="K485" s="67" t="s">
        <v>26791</v>
      </c>
      <c r="L485" s="18">
        <v>1751.8283736575822</v>
      </c>
      <c r="M485" s="18">
        <v>7007.3134946303289</v>
      </c>
      <c r="N485" s="35"/>
    </row>
    <row r="486" spans="9:14" ht="12.75" x14ac:dyDescent="0.2">
      <c r="I486" s="62" t="str">
        <f t="shared" si="7"/>
        <v>05.10.19</v>
      </c>
      <c r="J486" s="61"/>
      <c r="K486" s="67" t="s">
        <v>26792</v>
      </c>
      <c r="L486" s="18">
        <v>1727.666778057582</v>
      </c>
      <c r="M486" s="18">
        <v>6910.6671122303278</v>
      </c>
      <c r="N486" s="35"/>
    </row>
    <row r="487" spans="9:14" ht="12.75" x14ac:dyDescent="0.2">
      <c r="I487" s="62" t="str">
        <f t="shared" si="7"/>
        <v>05.10.19</v>
      </c>
      <c r="J487" s="61"/>
      <c r="K487" s="67" t="s">
        <v>26793</v>
      </c>
      <c r="L487" s="18">
        <v>1707.697968817582</v>
      </c>
      <c r="M487" s="18">
        <v>6830.7918752703281</v>
      </c>
      <c r="N487" s="35"/>
    </row>
    <row r="488" spans="9:14" ht="12.75" x14ac:dyDescent="0.2">
      <c r="I488" s="62" t="str">
        <f t="shared" si="7"/>
        <v>05.10.19</v>
      </c>
      <c r="J488" s="61"/>
      <c r="K488" s="68" t="s">
        <v>26794</v>
      </c>
      <c r="L488" s="55">
        <v>1689.1551200675851</v>
      </c>
      <c r="M488" s="55">
        <v>6756.6204802703405</v>
      </c>
      <c r="N488" s="35"/>
    </row>
    <row r="489" spans="9:14" ht="12.75" x14ac:dyDescent="0.2">
      <c r="I489" s="62" t="str">
        <f t="shared" si="7"/>
        <v>05.10.19</v>
      </c>
      <c r="J489" s="61"/>
      <c r="K489" s="67" t="s">
        <v>26795</v>
      </c>
      <c r="L489" s="18">
        <v>1661.353918777585</v>
      </c>
      <c r="M489" s="18">
        <v>6645.4156751103401</v>
      </c>
      <c r="N489" s="35"/>
    </row>
    <row r="490" spans="9:14" ht="12.75" x14ac:dyDescent="0.2">
      <c r="I490" s="62" t="str">
        <f t="shared" si="7"/>
        <v>05.10.19</v>
      </c>
      <c r="J490" s="61"/>
      <c r="K490" s="67" t="s">
        <v>26796</v>
      </c>
      <c r="L490" s="18">
        <v>1628.7577422675822</v>
      </c>
      <c r="M490" s="18">
        <v>6515.0309690703289</v>
      </c>
      <c r="N490" s="35"/>
    </row>
    <row r="491" spans="9:14" ht="12.75" x14ac:dyDescent="0.2">
      <c r="I491" s="62" t="str">
        <f t="shared" si="7"/>
        <v>05.10.19</v>
      </c>
      <c r="J491" s="61"/>
      <c r="K491" s="67" t="s">
        <v>26797</v>
      </c>
      <c r="L491" s="18">
        <v>1613.369773787585</v>
      </c>
      <c r="M491" s="18">
        <v>6453.4790951503401</v>
      </c>
      <c r="N491" s="35"/>
    </row>
    <row r="492" spans="9:14" ht="12.75" x14ac:dyDescent="0.2">
      <c r="I492" s="62" t="str">
        <f t="shared" si="7"/>
        <v>05.10.19</v>
      </c>
      <c r="J492" s="61"/>
      <c r="K492" s="68" t="s">
        <v>26798</v>
      </c>
      <c r="L492" s="55">
        <v>1587.7677726475811</v>
      </c>
      <c r="M492" s="55">
        <v>6351.0710905903243</v>
      </c>
      <c r="N492" s="35"/>
    </row>
    <row r="493" spans="9:14" ht="12.75" x14ac:dyDescent="0.2">
      <c r="I493" s="62" t="str">
        <f t="shared" si="7"/>
        <v>05.10.19</v>
      </c>
      <c r="J493" s="61"/>
      <c r="K493" s="67" t="s">
        <v>26799</v>
      </c>
      <c r="L493" s="18">
        <v>1561.8507915075832</v>
      </c>
      <c r="M493" s="18">
        <v>6247.4031660303326</v>
      </c>
      <c r="N493" s="35"/>
    </row>
    <row r="494" spans="9:14" ht="12.75" x14ac:dyDescent="0.2">
      <c r="I494" s="62" t="str">
        <f t="shared" si="7"/>
        <v>05.10.19</v>
      </c>
      <c r="J494" s="61"/>
      <c r="K494" s="67" t="s">
        <v>26800</v>
      </c>
      <c r="L494" s="18">
        <v>1542.639662777583</v>
      </c>
      <c r="M494" s="18">
        <v>6170.558651110332</v>
      </c>
      <c r="N494" s="35"/>
    </row>
    <row r="495" spans="9:14" ht="12.75" x14ac:dyDescent="0.2">
      <c r="I495" s="62" t="str">
        <f t="shared" si="7"/>
        <v>05.10.19</v>
      </c>
      <c r="J495" s="61"/>
      <c r="K495" s="67" t="s">
        <v>26801</v>
      </c>
      <c r="L495" s="18">
        <v>1509.8639528575829</v>
      </c>
      <c r="M495" s="18">
        <v>6039.4558114303318</v>
      </c>
      <c r="N495" s="35"/>
    </row>
    <row r="496" spans="9:14" ht="12.75" x14ac:dyDescent="0.2">
      <c r="I496" s="62" t="str">
        <f t="shared" si="7"/>
        <v>05.10.19</v>
      </c>
      <c r="J496" s="61"/>
      <c r="K496" s="68" t="s">
        <v>26802</v>
      </c>
      <c r="L496" s="55">
        <v>1496.682844987582</v>
      </c>
      <c r="M496" s="55">
        <v>5986.7313799503281</v>
      </c>
      <c r="N496" s="35"/>
    </row>
    <row r="497" spans="9:14" ht="12.75" x14ac:dyDescent="0.2">
      <c r="I497" s="62" t="str">
        <f t="shared" si="7"/>
        <v>05.10.19</v>
      </c>
      <c r="J497" s="61"/>
      <c r="K497" s="67" t="s">
        <v>26803</v>
      </c>
      <c r="L497" s="18">
        <v>1515.2004638275853</v>
      </c>
      <c r="M497" s="18">
        <v>6060.8018553103411</v>
      </c>
      <c r="N497" s="35"/>
    </row>
    <row r="498" spans="9:14" ht="12.75" x14ac:dyDescent="0.2">
      <c r="I498" s="62" t="str">
        <f t="shared" si="7"/>
        <v>05.10.19</v>
      </c>
      <c r="J498" s="61"/>
      <c r="K498" s="67" t="s">
        <v>26804</v>
      </c>
      <c r="L498" s="18">
        <v>1499.0834715275839</v>
      </c>
      <c r="M498" s="18">
        <v>5996.3338861103357</v>
      </c>
      <c r="N498" s="35"/>
    </row>
    <row r="499" spans="9:14" ht="12.75" x14ac:dyDescent="0.2">
      <c r="I499" s="62" t="str">
        <f t="shared" si="7"/>
        <v>05.10.19</v>
      </c>
      <c r="J499" s="61"/>
      <c r="K499" s="67" t="s">
        <v>26805</v>
      </c>
      <c r="L499" s="18">
        <v>1467.6826946775832</v>
      </c>
      <c r="M499" s="18">
        <v>5870.7307787103327</v>
      </c>
      <c r="N499" s="35"/>
    </row>
    <row r="500" spans="9:14" ht="12.75" x14ac:dyDescent="0.2">
      <c r="I500" s="62" t="str">
        <f t="shared" si="7"/>
        <v>05.10.19</v>
      </c>
      <c r="J500" s="61"/>
      <c r="K500" s="68" t="s">
        <v>26806</v>
      </c>
      <c r="L500" s="55">
        <v>1448.9253386975831</v>
      </c>
      <c r="M500" s="55">
        <v>5795.7013547903325</v>
      </c>
      <c r="N500" s="35"/>
    </row>
    <row r="501" spans="9:14" ht="12.75" x14ac:dyDescent="0.2">
      <c r="I501" s="62" t="str">
        <f t="shared" si="7"/>
        <v>05.10.19</v>
      </c>
      <c r="J501" s="61"/>
      <c r="K501" s="67" t="s">
        <v>26807</v>
      </c>
      <c r="L501" s="18">
        <v>1425.9867634175832</v>
      </c>
      <c r="M501" s="18">
        <v>5703.9470536703329</v>
      </c>
      <c r="N501" s="35"/>
    </row>
    <row r="502" spans="9:14" ht="12.75" x14ac:dyDescent="0.2">
      <c r="I502" s="62" t="str">
        <f t="shared" si="7"/>
        <v>05.10.19</v>
      </c>
      <c r="J502" s="61"/>
      <c r="K502" s="67" t="s">
        <v>26808</v>
      </c>
      <c r="L502" s="18">
        <v>1385.368775037585</v>
      </c>
      <c r="M502" s="18">
        <v>5541.47510015034</v>
      </c>
      <c r="N502" s="35"/>
    </row>
    <row r="503" spans="9:14" ht="12.75" x14ac:dyDescent="0.2">
      <c r="I503" s="62" t="str">
        <f t="shared" si="7"/>
        <v>05.10.19</v>
      </c>
      <c r="J503" s="61"/>
      <c r="K503" s="67" t="s">
        <v>26809</v>
      </c>
      <c r="L503" s="18">
        <v>1362.807247857583</v>
      </c>
      <c r="M503" s="18">
        <v>5451.2289914303319</v>
      </c>
      <c r="N503" s="35"/>
    </row>
    <row r="504" spans="9:14" ht="12.75" x14ac:dyDescent="0.2">
      <c r="I504" s="62" t="str">
        <f t="shared" si="7"/>
        <v>05.10.19</v>
      </c>
      <c r="J504" s="61"/>
      <c r="K504" s="68" t="s">
        <v>26810</v>
      </c>
      <c r="L504" s="55">
        <v>1342.5244942475831</v>
      </c>
      <c r="M504" s="55">
        <v>5370.0979769903324</v>
      </c>
      <c r="N504" s="35"/>
    </row>
    <row r="505" spans="9:14" ht="12.75" x14ac:dyDescent="0.2">
      <c r="I505" s="62" t="str">
        <f t="shared" si="7"/>
        <v>06.10.19</v>
      </c>
      <c r="J505" s="61"/>
      <c r="K505" s="67" t="s">
        <v>26811</v>
      </c>
      <c r="L505" s="18">
        <v>1355.921944947582</v>
      </c>
      <c r="M505" s="18">
        <v>5423.687779790328</v>
      </c>
      <c r="N505" s="35"/>
    </row>
    <row r="506" spans="9:14" ht="12.75" x14ac:dyDescent="0.2">
      <c r="I506" s="62" t="str">
        <f t="shared" si="7"/>
        <v>06.10.19</v>
      </c>
      <c r="J506" s="61"/>
      <c r="K506" s="67" t="s">
        <v>26812</v>
      </c>
      <c r="L506" s="18">
        <v>1320.814076177583</v>
      </c>
      <c r="M506" s="18">
        <v>5283.2563047103322</v>
      </c>
      <c r="N506" s="35"/>
    </row>
    <row r="507" spans="9:14" ht="12.75" x14ac:dyDescent="0.2">
      <c r="I507" s="62" t="str">
        <f t="shared" si="7"/>
        <v>06.10.19</v>
      </c>
      <c r="J507" s="61"/>
      <c r="K507" s="67" t="s">
        <v>26813</v>
      </c>
      <c r="L507" s="18">
        <v>1290.920037117583</v>
      </c>
      <c r="M507" s="18">
        <v>5163.6801484703319</v>
      </c>
      <c r="N507" s="35"/>
    </row>
    <row r="508" spans="9:14" ht="12.75" x14ac:dyDescent="0.2">
      <c r="I508" s="62" t="str">
        <f t="shared" si="7"/>
        <v>06.10.19</v>
      </c>
      <c r="J508" s="61"/>
      <c r="K508" s="68" t="s">
        <v>26814</v>
      </c>
      <c r="L508" s="55">
        <v>1268.4017200175831</v>
      </c>
      <c r="M508" s="55">
        <v>5073.6068800703324</v>
      </c>
      <c r="N508" s="35"/>
    </row>
    <row r="509" spans="9:14" ht="12.75" x14ac:dyDescent="0.2">
      <c r="I509" s="62" t="str">
        <f t="shared" si="7"/>
        <v>06.10.19</v>
      </c>
      <c r="J509" s="61"/>
      <c r="K509" s="67" t="s">
        <v>26815</v>
      </c>
      <c r="L509" s="18">
        <v>1267.4018519575841</v>
      </c>
      <c r="M509" s="18">
        <v>5069.6074078303363</v>
      </c>
      <c r="N509" s="35"/>
    </row>
    <row r="510" spans="9:14" ht="12.75" x14ac:dyDescent="0.2">
      <c r="I510" s="62" t="str">
        <f t="shared" si="7"/>
        <v>06.10.19</v>
      </c>
      <c r="J510" s="61"/>
      <c r="K510" s="67" t="s">
        <v>26816</v>
      </c>
      <c r="L510" s="18">
        <v>1244.0612124875831</v>
      </c>
      <c r="M510" s="18">
        <v>4976.2448499503325</v>
      </c>
      <c r="N510" s="35"/>
    </row>
    <row r="511" spans="9:14" ht="12.75" x14ac:dyDescent="0.2">
      <c r="I511" s="62" t="str">
        <f t="shared" si="7"/>
        <v>06.10.19</v>
      </c>
      <c r="J511" s="61"/>
      <c r="K511" s="67" t="s">
        <v>26817</v>
      </c>
      <c r="L511" s="18">
        <v>1225.302496187584</v>
      </c>
      <c r="M511" s="18">
        <v>4901.2099847503359</v>
      </c>
      <c r="N511" s="35"/>
    </row>
    <row r="512" spans="9:14" ht="12.75" x14ac:dyDescent="0.2">
      <c r="I512" s="62" t="str">
        <f t="shared" si="7"/>
        <v>06.10.19</v>
      </c>
      <c r="J512" s="61"/>
      <c r="K512" s="68" t="s">
        <v>26818</v>
      </c>
      <c r="L512" s="55">
        <v>1210.178384767582</v>
      </c>
      <c r="M512" s="55">
        <v>4840.7135390703279</v>
      </c>
      <c r="N512" s="35"/>
    </row>
    <row r="513" spans="9:14" ht="12.75" x14ac:dyDescent="0.2">
      <c r="I513" s="62" t="str">
        <f t="shared" si="7"/>
        <v>06.10.19</v>
      </c>
      <c r="J513" s="61"/>
      <c r="K513" s="67" t="s">
        <v>26819</v>
      </c>
      <c r="L513" s="18">
        <v>1238.4042141375839</v>
      </c>
      <c r="M513" s="18">
        <v>4953.6168565503358</v>
      </c>
      <c r="N513" s="35"/>
    </row>
    <row r="514" spans="9:14" ht="12.75" x14ac:dyDescent="0.2">
      <c r="I514" s="62" t="str">
        <f t="shared" si="7"/>
        <v>06.10.19</v>
      </c>
      <c r="J514" s="61"/>
      <c r="K514" s="67" t="s">
        <v>26820</v>
      </c>
      <c r="L514" s="18">
        <v>1221.6685610075831</v>
      </c>
      <c r="M514" s="18">
        <v>4886.6742440303324</v>
      </c>
      <c r="N514" s="35"/>
    </row>
    <row r="515" spans="9:14" ht="12.75" x14ac:dyDescent="0.2">
      <c r="I515" s="62" t="str">
        <f t="shared" si="7"/>
        <v>06.10.19</v>
      </c>
      <c r="J515" s="61"/>
      <c r="K515" s="67" t="s">
        <v>26821</v>
      </c>
      <c r="L515" s="18">
        <v>1207.337133217583</v>
      </c>
      <c r="M515" s="18">
        <v>4829.3485328703318</v>
      </c>
      <c r="N515" s="35"/>
    </row>
    <row r="516" spans="9:14" ht="12.75" x14ac:dyDescent="0.2">
      <c r="I516" s="62" t="str">
        <f t="shared" si="7"/>
        <v>06.10.19</v>
      </c>
      <c r="J516" s="61"/>
      <c r="K516" s="68" t="s">
        <v>26822</v>
      </c>
      <c r="L516" s="55">
        <v>1194.7480812875831</v>
      </c>
      <c r="M516" s="55">
        <v>4778.9923251503324</v>
      </c>
      <c r="N516" s="35"/>
    </row>
    <row r="517" spans="9:14" ht="12.75" x14ac:dyDescent="0.2">
      <c r="I517" s="62" t="str">
        <f t="shared" si="7"/>
        <v>06.10.19</v>
      </c>
      <c r="J517" s="61"/>
      <c r="K517" s="67" t="s">
        <v>26823</v>
      </c>
      <c r="L517" s="18">
        <v>1179.926534017583</v>
      </c>
      <c r="M517" s="18">
        <v>4719.7061360703319</v>
      </c>
      <c r="N517" s="35"/>
    </row>
    <row r="518" spans="9:14" ht="12.75" x14ac:dyDescent="0.2">
      <c r="I518" s="62" t="str">
        <f t="shared" si="7"/>
        <v>06.10.19</v>
      </c>
      <c r="J518" s="61"/>
      <c r="K518" s="67" t="s">
        <v>26824</v>
      </c>
      <c r="L518" s="18">
        <v>1171.0784916675832</v>
      </c>
      <c r="M518" s="18">
        <v>4684.3139666703328</v>
      </c>
      <c r="N518" s="35"/>
    </row>
    <row r="519" spans="9:14" ht="12.75" x14ac:dyDescent="0.2">
      <c r="I519" s="62" t="str">
        <f t="shared" si="7"/>
        <v>06.10.19</v>
      </c>
      <c r="J519" s="61"/>
      <c r="K519" s="67" t="s">
        <v>26825</v>
      </c>
      <c r="L519" s="18">
        <v>1160.959189397583</v>
      </c>
      <c r="M519" s="18">
        <v>4643.8367575903321</v>
      </c>
      <c r="N519" s="35"/>
    </row>
    <row r="520" spans="9:14" ht="12.75" x14ac:dyDescent="0.2">
      <c r="I520" s="62" t="str">
        <f t="shared" si="7"/>
        <v>06.10.19</v>
      </c>
      <c r="J520" s="61"/>
      <c r="K520" s="68" t="s">
        <v>26826</v>
      </c>
      <c r="L520" s="55">
        <v>1156.1842441975841</v>
      </c>
      <c r="M520" s="55">
        <v>4624.7369767903365</v>
      </c>
      <c r="N520" s="35"/>
    </row>
    <row r="521" spans="9:14" ht="12.75" x14ac:dyDescent="0.2">
      <c r="I521" s="62" t="str">
        <f t="shared" si="7"/>
        <v>06.10.19</v>
      </c>
      <c r="J521" s="61"/>
      <c r="K521" s="67" t="s">
        <v>26827</v>
      </c>
      <c r="L521" s="18">
        <v>1155.474303327582</v>
      </c>
      <c r="M521" s="18">
        <v>4621.897213310328</v>
      </c>
      <c r="N521" s="35"/>
    </row>
    <row r="522" spans="9:14" ht="12.75" x14ac:dyDescent="0.2">
      <c r="I522" s="62" t="str">
        <f t="shared" si="7"/>
        <v>06.10.19</v>
      </c>
      <c r="J522" s="61"/>
      <c r="K522" s="67" t="s">
        <v>26828</v>
      </c>
      <c r="L522" s="18">
        <v>1155.8646674375832</v>
      </c>
      <c r="M522" s="18">
        <v>4623.4586697503328</v>
      </c>
      <c r="N522" s="35"/>
    </row>
    <row r="523" spans="9:14" ht="12.75" x14ac:dyDescent="0.2">
      <c r="I523" s="62" t="str">
        <f t="shared" si="7"/>
        <v>06.10.19</v>
      </c>
      <c r="J523" s="61"/>
      <c r="K523" s="67" t="s">
        <v>26829</v>
      </c>
      <c r="L523" s="18">
        <v>1159.9866933675839</v>
      </c>
      <c r="M523" s="18">
        <v>4639.9467734703358</v>
      </c>
      <c r="N523" s="35"/>
    </row>
    <row r="524" spans="9:14" ht="12.75" x14ac:dyDescent="0.2">
      <c r="I524" s="62" t="str">
        <f t="shared" si="7"/>
        <v>06.10.19</v>
      </c>
      <c r="J524" s="61"/>
      <c r="K524" s="68" t="s">
        <v>26830</v>
      </c>
      <c r="L524" s="55">
        <v>1158.1419351875841</v>
      </c>
      <c r="M524" s="55">
        <v>4632.5677407503363</v>
      </c>
      <c r="N524" s="35"/>
    </row>
    <row r="525" spans="9:14" ht="12.75" x14ac:dyDescent="0.2">
      <c r="I525" s="62" t="str">
        <f t="shared" si="7"/>
        <v>06.10.19</v>
      </c>
      <c r="J525" s="61"/>
      <c r="K525" s="67" t="s">
        <v>26831</v>
      </c>
      <c r="L525" s="18">
        <v>1188.8861664375822</v>
      </c>
      <c r="M525" s="18">
        <v>4755.5446657503289</v>
      </c>
      <c r="N525" s="35"/>
    </row>
    <row r="526" spans="9:14" ht="12.75" x14ac:dyDescent="0.2">
      <c r="I526" s="62" t="str">
        <f t="shared" si="7"/>
        <v>06.10.19</v>
      </c>
      <c r="J526" s="61"/>
      <c r="K526" s="67" t="s">
        <v>26832</v>
      </c>
      <c r="L526" s="18">
        <v>1188.674575107583</v>
      </c>
      <c r="M526" s="18">
        <v>4754.698300430332</v>
      </c>
      <c r="N526" s="35"/>
    </row>
    <row r="527" spans="9:14" ht="12.75" x14ac:dyDescent="0.2">
      <c r="I527" s="62" t="str">
        <f t="shared" si="7"/>
        <v>06.10.19</v>
      </c>
      <c r="J527" s="61"/>
      <c r="K527" s="67" t="s">
        <v>26833</v>
      </c>
      <c r="L527" s="18">
        <v>1198.471907307583</v>
      </c>
      <c r="M527" s="18">
        <v>4793.8876292303321</v>
      </c>
      <c r="N527" s="35"/>
    </row>
    <row r="528" spans="9:14" ht="12.75" x14ac:dyDescent="0.2">
      <c r="I528" s="62" t="str">
        <f t="shared" si="7"/>
        <v>06.10.19</v>
      </c>
      <c r="J528" s="61"/>
      <c r="K528" s="68" t="s">
        <v>26834</v>
      </c>
      <c r="L528" s="55">
        <v>1208.780873527583</v>
      </c>
      <c r="M528" s="55">
        <v>4835.1234941103321</v>
      </c>
      <c r="N528" s="35"/>
    </row>
    <row r="529" spans="9:14" ht="12.75" x14ac:dyDescent="0.2">
      <c r="I529" s="62" t="str">
        <f t="shared" si="7"/>
        <v>06.10.19</v>
      </c>
      <c r="J529" s="61"/>
      <c r="K529" s="67" t="s">
        <v>26835</v>
      </c>
      <c r="L529" s="18">
        <v>1238.071356067584</v>
      </c>
      <c r="M529" s="18">
        <v>4952.2854242703361</v>
      </c>
      <c r="N529" s="35"/>
    </row>
    <row r="530" spans="9:14" ht="12.75" x14ac:dyDescent="0.2">
      <c r="I530" s="62" t="str">
        <f t="shared" si="7"/>
        <v>06.10.19</v>
      </c>
      <c r="J530" s="61"/>
      <c r="K530" s="67" t="s">
        <v>26836</v>
      </c>
      <c r="L530" s="18">
        <v>1254.8378331775841</v>
      </c>
      <c r="M530" s="18">
        <v>5019.3513327103365</v>
      </c>
      <c r="N530" s="35"/>
    </row>
    <row r="531" spans="9:14" ht="12.75" x14ac:dyDescent="0.2">
      <c r="I531" s="62" t="str">
        <f t="shared" si="7"/>
        <v>06.10.19</v>
      </c>
      <c r="J531" s="61"/>
      <c r="K531" s="67" t="s">
        <v>26837</v>
      </c>
      <c r="L531" s="18">
        <v>1272.4671475475832</v>
      </c>
      <c r="M531" s="18">
        <v>5089.8685901903327</v>
      </c>
      <c r="N531" s="35"/>
    </row>
    <row r="532" spans="9:14" ht="12.75" x14ac:dyDescent="0.2">
      <c r="I532" s="62" t="str">
        <f t="shared" si="7"/>
        <v>06.10.19</v>
      </c>
      <c r="J532" s="61"/>
      <c r="K532" s="68" t="s">
        <v>26838</v>
      </c>
      <c r="L532" s="55">
        <v>1287.5105704475841</v>
      </c>
      <c r="M532" s="55">
        <v>5150.0422817903363</v>
      </c>
      <c r="N532" s="35"/>
    </row>
    <row r="533" spans="9:14" ht="12.75" x14ac:dyDescent="0.2">
      <c r="I533" s="62" t="str">
        <f t="shared" si="7"/>
        <v>06.10.19</v>
      </c>
      <c r="J533" s="61"/>
      <c r="K533" s="67" t="s">
        <v>26839</v>
      </c>
      <c r="L533" s="18">
        <v>1340.285102057584</v>
      </c>
      <c r="M533" s="18">
        <v>5361.1404082303361</v>
      </c>
      <c r="N533" s="35"/>
    </row>
    <row r="534" spans="9:14" ht="12.75" x14ac:dyDescent="0.2">
      <c r="I534" s="62" t="str">
        <f t="shared" si="7"/>
        <v>06.10.19</v>
      </c>
      <c r="J534" s="61"/>
      <c r="K534" s="67" t="s">
        <v>26840</v>
      </c>
      <c r="L534" s="18">
        <v>1365.1352609975822</v>
      </c>
      <c r="M534" s="18">
        <v>5460.5410439903289</v>
      </c>
      <c r="N534" s="35"/>
    </row>
    <row r="535" spans="9:14" ht="12.75" x14ac:dyDescent="0.2">
      <c r="I535" s="62" t="str">
        <f t="shared" si="7"/>
        <v>06.10.19</v>
      </c>
      <c r="J535" s="61"/>
      <c r="K535" s="67" t="s">
        <v>26841</v>
      </c>
      <c r="L535" s="18">
        <v>1385.868300767582</v>
      </c>
      <c r="M535" s="18">
        <v>5543.4732030703281</v>
      </c>
      <c r="N535" s="35"/>
    </row>
    <row r="536" spans="9:14" ht="12.75" x14ac:dyDescent="0.2">
      <c r="I536" s="62" t="str">
        <f t="shared" si="7"/>
        <v>06.10.19</v>
      </c>
      <c r="J536" s="61"/>
      <c r="K536" s="68" t="s">
        <v>26842</v>
      </c>
      <c r="L536" s="55">
        <v>1393.5282308475839</v>
      </c>
      <c r="M536" s="55">
        <v>5574.1129233903357</v>
      </c>
      <c r="N536" s="35"/>
    </row>
    <row r="537" spans="9:14" ht="12.75" x14ac:dyDescent="0.2">
      <c r="I537" s="62" t="str">
        <f t="shared" si="7"/>
        <v>06.10.19</v>
      </c>
      <c r="J537" s="61"/>
      <c r="K537" s="67" t="s">
        <v>26843</v>
      </c>
      <c r="L537" s="18">
        <v>1433.7919537375842</v>
      </c>
      <c r="M537" s="18">
        <v>5735.1678149503368</v>
      </c>
      <c r="N537" s="35"/>
    </row>
    <row r="538" spans="9:14" ht="12.75" x14ac:dyDescent="0.2">
      <c r="I538" s="62" t="str">
        <f t="shared" ref="I538:I601" si="8">IF(K538="","",LEFT(K538,8))</f>
        <v>06.10.19</v>
      </c>
      <c r="J538" s="61"/>
      <c r="K538" s="67" t="s">
        <v>26844</v>
      </c>
      <c r="L538" s="18">
        <v>1440.1883209375831</v>
      </c>
      <c r="M538" s="18">
        <v>5760.7532837503322</v>
      </c>
      <c r="N538" s="35"/>
    </row>
    <row r="539" spans="9:14" ht="12.75" x14ac:dyDescent="0.2">
      <c r="I539" s="62" t="str">
        <f t="shared" si="8"/>
        <v>06.10.19</v>
      </c>
      <c r="J539" s="61"/>
      <c r="K539" s="67" t="s">
        <v>26845</v>
      </c>
      <c r="L539" s="18">
        <v>1458.0293400375842</v>
      </c>
      <c r="M539" s="18">
        <v>5832.1173601503369</v>
      </c>
      <c r="N539" s="35"/>
    </row>
    <row r="540" spans="9:14" ht="12.75" x14ac:dyDescent="0.2">
      <c r="I540" s="62" t="str">
        <f t="shared" si="8"/>
        <v>06.10.19</v>
      </c>
      <c r="J540" s="61"/>
      <c r="K540" s="68" t="s">
        <v>26846</v>
      </c>
      <c r="L540" s="55">
        <v>1472.852451487583</v>
      </c>
      <c r="M540" s="55">
        <v>5891.4098059503322</v>
      </c>
      <c r="N540" s="35"/>
    </row>
    <row r="541" spans="9:14" ht="12.75" x14ac:dyDescent="0.2">
      <c r="I541" s="62" t="str">
        <f t="shared" si="8"/>
        <v>06.10.19</v>
      </c>
      <c r="J541" s="61"/>
      <c r="K541" s="67" t="s">
        <v>26847</v>
      </c>
      <c r="L541" s="18">
        <v>1485.6815538975841</v>
      </c>
      <c r="M541" s="18">
        <v>5942.7262155903363</v>
      </c>
      <c r="N541" s="35"/>
    </row>
    <row r="542" spans="9:14" ht="12.75" x14ac:dyDescent="0.2">
      <c r="I542" s="62" t="str">
        <f t="shared" si="8"/>
        <v>06.10.19</v>
      </c>
      <c r="J542" s="61"/>
      <c r="K542" s="67" t="s">
        <v>26848</v>
      </c>
      <c r="L542" s="18">
        <v>1497.207524937583</v>
      </c>
      <c r="M542" s="18">
        <v>5988.830099750332</v>
      </c>
      <c r="N542" s="35"/>
    </row>
    <row r="543" spans="9:14" ht="12.75" x14ac:dyDescent="0.2">
      <c r="I543" s="62" t="str">
        <f t="shared" si="8"/>
        <v>06.10.19</v>
      </c>
      <c r="J543" s="61"/>
      <c r="K543" s="67" t="s">
        <v>26849</v>
      </c>
      <c r="L543" s="18">
        <v>1508.8395575975831</v>
      </c>
      <c r="M543" s="18">
        <v>6035.3582303903322</v>
      </c>
      <c r="N543" s="35"/>
    </row>
    <row r="544" spans="9:14" ht="12.75" x14ac:dyDescent="0.2">
      <c r="I544" s="62" t="str">
        <f t="shared" si="8"/>
        <v>06.10.19</v>
      </c>
      <c r="J544" s="61"/>
      <c r="K544" s="68" t="s">
        <v>26850</v>
      </c>
      <c r="L544" s="55">
        <v>1515.2831985475841</v>
      </c>
      <c r="M544" s="55">
        <v>6061.1327941903364</v>
      </c>
      <c r="N544" s="35"/>
    </row>
    <row r="545" spans="9:14" ht="12.75" x14ac:dyDescent="0.2">
      <c r="I545" s="62" t="str">
        <f t="shared" si="8"/>
        <v>06.10.19</v>
      </c>
      <c r="J545" s="61"/>
      <c r="K545" s="67" t="s">
        <v>26851</v>
      </c>
      <c r="L545" s="18">
        <v>1531.474275367583</v>
      </c>
      <c r="M545" s="18">
        <v>6125.897101470332</v>
      </c>
      <c r="N545" s="35"/>
    </row>
    <row r="546" spans="9:14" ht="12.75" x14ac:dyDescent="0.2">
      <c r="I546" s="62" t="str">
        <f t="shared" si="8"/>
        <v>06.10.19</v>
      </c>
      <c r="J546" s="61"/>
      <c r="K546" s="67" t="s">
        <v>26852</v>
      </c>
      <c r="L546" s="18">
        <v>1544.0590370575831</v>
      </c>
      <c r="M546" s="18">
        <v>6176.2361482303322</v>
      </c>
      <c r="N546" s="35"/>
    </row>
    <row r="547" spans="9:14" ht="12.75" x14ac:dyDescent="0.2">
      <c r="I547" s="62" t="str">
        <f t="shared" si="8"/>
        <v>06.10.19</v>
      </c>
      <c r="J547" s="61"/>
      <c r="K547" s="67" t="s">
        <v>26853</v>
      </c>
      <c r="L547" s="18">
        <v>1547.3987551375831</v>
      </c>
      <c r="M547" s="18">
        <v>6189.5950205503323</v>
      </c>
      <c r="N547" s="35"/>
    </row>
    <row r="548" spans="9:14" ht="12.75" x14ac:dyDescent="0.2">
      <c r="I548" s="62" t="str">
        <f t="shared" si="8"/>
        <v>06.10.19</v>
      </c>
      <c r="J548" s="61"/>
      <c r="K548" s="68" t="s">
        <v>26854</v>
      </c>
      <c r="L548" s="55">
        <v>1556.4949311275832</v>
      </c>
      <c r="M548" s="55">
        <v>6225.9797245103327</v>
      </c>
      <c r="N548" s="35"/>
    </row>
    <row r="549" spans="9:14" ht="12.75" x14ac:dyDescent="0.2">
      <c r="I549" s="62" t="str">
        <f t="shared" si="8"/>
        <v>06.10.19</v>
      </c>
      <c r="J549" s="61"/>
      <c r="K549" s="67" t="s">
        <v>26855</v>
      </c>
      <c r="L549" s="18">
        <v>1558.1009556975832</v>
      </c>
      <c r="M549" s="18">
        <v>6232.4038227903329</v>
      </c>
      <c r="N549" s="35"/>
    </row>
    <row r="550" spans="9:14" ht="12.75" x14ac:dyDescent="0.2">
      <c r="I550" s="62" t="str">
        <f t="shared" si="8"/>
        <v>06.10.19</v>
      </c>
      <c r="J550" s="61"/>
      <c r="K550" s="67" t="s">
        <v>26856</v>
      </c>
      <c r="L550" s="18">
        <v>1568.350443647583</v>
      </c>
      <c r="M550" s="18">
        <v>6273.401774590332</v>
      </c>
      <c r="N550" s="35"/>
    </row>
    <row r="551" spans="9:14" ht="12.75" x14ac:dyDescent="0.2">
      <c r="I551" s="62" t="str">
        <f t="shared" si="8"/>
        <v>06.10.19</v>
      </c>
      <c r="J551" s="61"/>
      <c r="K551" s="67" t="s">
        <v>26857</v>
      </c>
      <c r="L551" s="18">
        <v>1569.605123367583</v>
      </c>
      <c r="M551" s="18">
        <v>6278.4204934703321</v>
      </c>
      <c r="N551" s="35"/>
    </row>
    <row r="552" spans="9:14" ht="12.75" x14ac:dyDescent="0.2">
      <c r="I552" s="62" t="str">
        <f t="shared" si="8"/>
        <v>06.10.19</v>
      </c>
      <c r="J552" s="61"/>
      <c r="K552" s="68" t="s">
        <v>26858</v>
      </c>
      <c r="L552" s="55">
        <v>1555.283338327584</v>
      </c>
      <c r="M552" s="55">
        <v>6221.1333533103361</v>
      </c>
      <c r="N552" s="35"/>
    </row>
    <row r="553" spans="9:14" ht="12.75" x14ac:dyDescent="0.2">
      <c r="I553" s="62" t="str">
        <f t="shared" si="8"/>
        <v>06.10.19</v>
      </c>
      <c r="J553" s="61"/>
      <c r="K553" s="67" t="s">
        <v>26859</v>
      </c>
      <c r="L553" s="18">
        <v>1545.282316347583</v>
      </c>
      <c r="M553" s="18">
        <v>6181.129265390332</v>
      </c>
      <c r="N553" s="35"/>
    </row>
    <row r="554" spans="9:14" ht="12.75" x14ac:dyDescent="0.2">
      <c r="I554" s="62" t="str">
        <f t="shared" si="8"/>
        <v>06.10.19</v>
      </c>
      <c r="J554" s="61"/>
      <c r="K554" s="67" t="s">
        <v>26860</v>
      </c>
      <c r="L554" s="18">
        <v>1521.4286360275839</v>
      </c>
      <c r="M554" s="18">
        <v>6085.7145441103357</v>
      </c>
      <c r="N554" s="35"/>
    </row>
    <row r="555" spans="9:14" ht="12.75" x14ac:dyDescent="0.2">
      <c r="I555" s="62" t="str">
        <f t="shared" si="8"/>
        <v>06.10.19</v>
      </c>
      <c r="J555" s="61"/>
      <c r="K555" s="67" t="s">
        <v>26861</v>
      </c>
      <c r="L555" s="18">
        <v>1501.3994380975839</v>
      </c>
      <c r="M555" s="18">
        <v>6005.5977523903357</v>
      </c>
      <c r="N555" s="35"/>
    </row>
    <row r="556" spans="9:14" ht="12.75" x14ac:dyDescent="0.2">
      <c r="I556" s="62" t="str">
        <f t="shared" si="8"/>
        <v>06.10.19</v>
      </c>
      <c r="J556" s="61"/>
      <c r="K556" s="68" t="s">
        <v>26862</v>
      </c>
      <c r="L556" s="55">
        <v>1489.1928899875829</v>
      </c>
      <c r="M556" s="55">
        <v>5956.7715599503317</v>
      </c>
      <c r="N556" s="35"/>
    </row>
    <row r="557" spans="9:14" ht="12.75" x14ac:dyDescent="0.2">
      <c r="I557" s="62" t="str">
        <f t="shared" si="8"/>
        <v>06.10.19</v>
      </c>
      <c r="J557" s="61"/>
      <c r="K557" s="67" t="s">
        <v>26863</v>
      </c>
      <c r="L557" s="18">
        <v>1485.2748985875821</v>
      </c>
      <c r="M557" s="18">
        <v>5941.0995943503285</v>
      </c>
      <c r="N557" s="35"/>
    </row>
    <row r="558" spans="9:14" ht="12.75" x14ac:dyDescent="0.2">
      <c r="I558" s="62" t="str">
        <f t="shared" si="8"/>
        <v>06.10.19</v>
      </c>
      <c r="J558" s="61"/>
      <c r="K558" s="67" t="s">
        <v>26864</v>
      </c>
      <c r="L558" s="18">
        <v>1475.7466181875832</v>
      </c>
      <c r="M558" s="18">
        <v>5902.9864727503327</v>
      </c>
      <c r="N558" s="35"/>
    </row>
    <row r="559" spans="9:14" ht="12.75" x14ac:dyDescent="0.2">
      <c r="I559" s="62" t="str">
        <f t="shared" si="8"/>
        <v>06.10.19</v>
      </c>
      <c r="J559" s="61"/>
      <c r="K559" s="67" t="s">
        <v>26865</v>
      </c>
      <c r="L559" s="18">
        <v>1471.674889127582</v>
      </c>
      <c r="M559" s="18">
        <v>5886.699556510328</v>
      </c>
      <c r="N559" s="35"/>
    </row>
    <row r="560" spans="9:14" ht="12.75" x14ac:dyDescent="0.2">
      <c r="I560" s="62" t="str">
        <f t="shared" si="8"/>
        <v>06.10.19</v>
      </c>
      <c r="J560" s="61"/>
      <c r="K560" s="68" t="s">
        <v>26866</v>
      </c>
      <c r="L560" s="55">
        <v>1457.5735796575839</v>
      </c>
      <c r="M560" s="55">
        <v>5830.2943186303355</v>
      </c>
      <c r="N560" s="35"/>
    </row>
    <row r="561" spans="9:14" ht="12.75" x14ac:dyDescent="0.2">
      <c r="I561" s="62" t="str">
        <f t="shared" si="8"/>
        <v>06.10.19</v>
      </c>
      <c r="J561" s="61"/>
      <c r="K561" s="67" t="s">
        <v>26867</v>
      </c>
      <c r="L561" s="18">
        <v>1458.0773191375843</v>
      </c>
      <c r="M561" s="18">
        <v>5832.309276550337</v>
      </c>
      <c r="N561" s="35"/>
    </row>
    <row r="562" spans="9:14" ht="12.75" x14ac:dyDescent="0.2">
      <c r="I562" s="62" t="str">
        <f t="shared" si="8"/>
        <v>06.10.19</v>
      </c>
      <c r="J562" s="61"/>
      <c r="K562" s="67" t="s">
        <v>26868</v>
      </c>
      <c r="L562" s="18">
        <v>1444.2628922275831</v>
      </c>
      <c r="M562" s="18">
        <v>5777.0515689103322</v>
      </c>
      <c r="N562" s="35"/>
    </row>
    <row r="563" spans="9:14" ht="12.75" x14ac:dyDescent="0.2">
      <c r="I563" s="62" t="str">
        <f t="shared" si="8"/>
        <v>06.10.19</v>
      </c>
      <c r="J563" s="61"/>
      <c r="K563" s="67" t="s">
        <v>26869</v>
      </c>
      <c r="L563" s="18">
        <v>1440.3952066375841</v>
      </c>
      <c r="M563" s="18">
        <v>5761.5808265503365</v>
      </c>
      <c r="N563" s="35"/>
    </row>
    <row r="564" spans="9:14" ht="12.75" x14ac:dyDescent="0.2">
      <c r="I564" s="62" t="str">
        <f t="shared" si="8"/>
        <v>06.10.19</v>
      </c>
      <c r="J564" s="61"/>
      <c r="K564" s="68" t="s">
        <v>26870</v>
      </c>
      <c r="L564" s="55">
        <v>1439.0605166575831</v>
      </c>
      <c r="M564" s="55">
        <v>5756.2420666303324</v>
      </c>
      <c r="N564" s="35"/>
    </row>
    <row r="565" spans="9:14" ht="12.75" x14ac:dyDescent="0.2">
      <c r="I565" s="62" t="str">
        <f t="shared" si="8"/>
        <v>06.10.19</v>
      </c>
      <c r="J565" s="61"/>
      <c r="K565" s="67" t="s">
        <v>26871</v>
      </c>
      <c r="L565" s="18">
        <v>1441.329835857583</v>
      </c>
      <c r="M565" s="18">
        <v>5765.3193434303321</v>
      </c>
      <c r="N565" s="35"/>
    </row>
    <row r="566" spans="9:14" ht="12.75" x14ac:dyDescent="0.2">
      <c r="I566" s="62" t="str">
        <f t="shared" si="8"/>
        <v>06.10.19</v>
      </c>
      <c r="J566" s="61"/>
      <c r="K566" s="67" t="s">
        <v>26872</v>
      </c>
      <c r="L566" s="18">
        <v>1441.4065698075831</v>
      </c>
      <c r="M566" s="18">
        <v>5765.6262792303323</v>
      </c>
      <c r="N566" s="35"/>
    </row>
    <row r="567" spans="9:14" ht="12.75" x14ac:dyDescent="0.2">
      <c r="I567" s="62" t="str">
        <f t="shared" si="8"/>
        <v>06.10.19</v>
      </c>
      <c r="J567" s="61"/>
      <c r="K567" s="67" t="s">
        <v>26873</v>
      </c>
      <c r="L567" s="18">
        <v>1448.7287154275832</v>
      </c>
      <c r="M567" s="18">
        <v>5794.9148617103328</v>
      </c>
      <c r="N567" s="35"/>
    </row>
    <row r="568" spans="9:14" ht="12.75" x14ac:dyDescent="0.2">
      <c r="I568" s="62" t="str">
        <f t="shared" si="8"/>
        <v>06.10.19</v>
      </c>
      <c r="J568" s="61"/>
      <c r="K568" s="68" t="s">
        <v>26874</v>
      </c>
      <c r="L568" s="55">
        <v>1443.139341897584</v>
      </c>
      <c r="M568" s="55">
        <v>5772.5573675903361</v>
      </c>
      <c r="N568" s="35"/>
    </row>
    <row r="569" spans="9:14" ht="12.75" x14ac:dyDescent="0.2">
      <c r="I569" s="62" t="str">
        <f t="shared" si="8"/>
        <v>06.10.19</v>
      </c>
      <c r="J569" s="61"/>
      <c r="K569" s="67" t="s">
        <v>26875</v>
      </c>
      <c r="L569" s="18">
        <v>1463.592441277583</v>
      </c>
      <c r="M569" s="18">
        <v>5854.3697651103321</v>
      </c>
      <c r="N569" s="35"/>
    </row>
    <row r="570" spans="9:14" ht="12.75" x14ac:dyDescent="0.2">
      <c r="I570" s="62" t="str">
        <f t="shared" si="8"/>
        <v>06.10.19</v>
      </c>
      <c r="J570" s="61"/>
      <c r="K570" s="67" t="s">
        <v>26876</v>
      </c>
      <c r="L570" s="18">
        <v>1474.9571834275841</v>
      </c>
      <c r="M570" s="18">
        <v>5899.8287337103366</v>
      </c>
      <c r="N570" s="35"/>
    </row>
    <row r="571" spans="9:14" ht="12.75" x14ac:dyDescent="0.2">
      <c r="I571" s="62" t="str">
        <f t="shared" si="8"/>
        <v>06.10.19</v>
      </c>
      <c r="J571" s="61"/>
      <c r="K571" s="67" t="s">
        <v>26877</v>
      </c>
      <c r="L571" s="18">
        <v>1488.6407837075831</v>
      </c>
      <c r="M571" s="18">
        <v>5954.5631348303323</v>
      </c>
      <c r="N571" s="35"/>
    </row>
    <row r="572" spans="9:14" ht="12.75" x14ac:dyDescent="0.2">
      <c r="I572" s="62" t="str">
        <f t="shared" si="8"/>
        <v>06.10.19</v>
      </c>
      <c r="J572" s="61"/>
      <c r="K572" s="68" t="s">
        <v>26878</v>
      </c>
      <c r="L572" s="55">
        <v>1503.7720990675832</v>
      </c>
      <c r="M572" s="55">
        <v>6015.0883962703329</v>
      </c>
      <c r="N572" s="35"/>
    </row>
    <row r="573" spans="9:14" ht="12.75" x14ac:dyDescent="0.2">
      <c r="I573" s="62" t="str">
        <f t="shared" si="8"/>
        <v>06.10.19</v>
      </c>
      <c r="J573" s="61"/>
      <c r="K573" s="67" t="s">
        <v>26879</v>
      </c>
      <c r="L573" s="18">
        <v>1534.7507407675821</v>
      </c>
      <c r="M573" s="18">
        <v>6139.0029630703284</v>
      </c>
      <c r="N573" s="35"/>
    </row>
    <row r="574" spans="9:14" ht="12.75" x14ac:dyDescent="0.2">
      <c r="I574" s="62" t="str">
        <f t="shared" si="8"/>
        <v>06.10.19</v>
      </c>
      <c r="J574" s="61"/>
      <c r="K574" s="67" t="s">
        <v>26880</v>
      </c>
      <c r="L574" s="18">
        <v>1556.7573099475831</v>
      </c>
      <c r="M574" s="18">
        <v>6227.0292397903322</v>
      </c>
      <c r="N574" s="35"/>
    </row>
    <row r="575" spans="9:14" ht="12.75" x14ac:dyDescent="0.2">
      <c r="I575" s="62" t="str">
        <f t="shared" si="8"/>
        <v>06.10.19</v>
      </c>
      <c r="J575" s="61"/>
      <c r="K575" s="67" t="s">
        <v>26881</v>
      </c>
      <c r="L575" s="18">
        <v>1572.5374014375832</v>
      </c>
      <c r="M575" s="18">
        <v>6290.1496057503327</v>
      </c>
      <c r="N575" s="35"/>
    </row>
    <row r="576" spans="9:14" ht="12.75" x14ac:dyDescent="0.2">
      <c r="I576" s="62" t="str">
        <f t="shared" si="8"/>
        <v>06.10.19</v>
      </c>
      <c r="J576" s="61"/>
      <c r="K576" s="68" t="s">
        <v>26882</v>
      </c>
      <c r="L576" s="55">
        <v>1590.2253609575841</v>
      </c>
      <c r="M576" s="55">
        <v>6360.9014438303366</v>
      </c>
      <c r="N576" s="35"/>
    </row>
    <row r="577" spans="9:14" ht="12.75" x14ac:dyDescent="0.2">
      <c r="I577" s="62" t="str">
        <f t="shared" si="8"/>
        <v>06.10.19</v>
      </c>
      <c r="J577" s="61"/>
      <c r="K577" s="67" t="s">
        <v>26883</v>
      </c>
      <c r="L577" s="18">
        <v>1632.8835330775842</v>
      </c>
      <c r="M577" s="18">
        <v>6531.5341323103366</v>
      </c>
      <c r="N577" s="35"/>
    </row>
    <row r="578" spans="9:14" ht="12.75" x14ac:dyDescent="0.2">
      <c r="I578" s="62" t="str">
        <f t="shared" si="8"/>
        <v>06.10.19</v>
      </c>
      <c r="J578" s="61"/>
      <c r="K578" s="67" t="s">
        <v>26884</v>
      </c>
      <c r="L578" s="18">
        <v>1653.1959966675831</v>
      </c>
      <c r="M578" s="18">
        <v>6612.7839866703325</v>
      </c>
      <c r="N578" s="35"/>
    </row>
    <row r="579" spans="9:14" ht="12.75" x14ac:dyDescent="0.2">
      <c r="I579" s="62" t="str">
        <f t="shared" si="8"/>
        <v>06.10.19</v>
      </c>
      <c r="J579" s="61"/>
      <c r="K579" s="67" t="s">
        <v>26885</v>
      </c>
      <c r="L579" s="18">
        <v>1691.5738899075841</v>
      </c>
      <c r="M579" s="18">
        <v>6766.2955596303364</v>
      </c>
      <c r="N579" s="35"/>
    </row>
    <row r="580" spans="9:14" ht="12.75" x14ac:dyDescent="0.2">
      <c r="I580" s="62" t="str">
        <f t="shared" si="8"/>
        <v>06.10.19</v>
      </c>
      <c r="J580" s="61"/>
      <c r="K580" s="68" t="s">
        <v>26886</v>
      </c>
      <c r="L580" s="55">
        <v>1729.6516516475831</v>
      </c>
      <c r="M580" s="55">
        <v>6918.6066065903324</v>
      </c>
      <c r="N580" s="35"/>
    </row>
    <row r="581" spans="9:14" ht="12.75" x14ac:dyDescent="0.2">
      <c r="I581" s="62" t="str">
        <f t="shared" si="8"/>
        <v>06.10.19</v>
      </c>
      <c r="J581" s="61"/>
      <c r="K581" s="67" t="s">
        <v>26887</v>
      </c>
      <c r="L581" s="18">
        <v>1694.882950297583</v>
      </c>
      <c r="M581" s="18">
        <v>6779.5318011903319</v>
      </c>
      <c r="N581" s="35"/>
    </row>
    <row r="582" spans="9:14" ht="12.75" x14ac:dyDescent="0.2">
      <c r="I582" s="62" t="str">
        <f t="shared" si="8"/>
        <v>06.10.19</v>
      </c>
      <c r="J582" s="61"/>
      <c r="K582" s="67" t="s">
        <v>26888</v>
      </c>
      <c r="L582" s="18">
        <v>1680.452036347584</v>
      </c>
      <c r="M582" s="18">
        <v>6721.808145390336</v>
      </c>
      <c r="N582" s="35"/>
    </row>
    <row r="583" spans="9:14" ht="12.75" x14ac:dyDescent="0.2">
      <c r="I583" s="62" t="str">
        <f t="shared" si="8"/>
        <v>06.10.19</v>
      </c>
      <c r="J583" s="61"/>
      <c r="K583" s="67" t="s">
        <v>26889</v>
      </c>
      <c r="L583" s="18">
        <v>1670.6366056975839</v>
      </c>
      <c r="M583" s="18">
        <v>6682.5464227903358</v>
      </c>
      <c r="N583" s="35"/>
    </row>
    <row r="584" spans="9:14" ht="12.75" x14ac:dyDescent="0.2">
      <c r="I584" s="62" t="str">
        <f t="shared" si="8"/>
        <v>06.10.19</v>
      </c>
      <c r="J584" s="61"/>
      <c r="K584" s="68" t="s">
        <v>26890</v>
      </c>
      <c r="L584" s="55">
        <v>1652.6279536975833</v>
      </c>
      <c r="M584" s="55">
        <v>6610.5118147903331</v>
      </c>
      <c r="N584" s="35"/>
    </row>
    <row r="585" spans="9:14" ht="12.75" x14ac:dyDescent="0.2">
      <c r="I585" s="62" t="str">
        <f t="shared" si="8"/>
        <v>06.10.19</v>
      </c>
      <c r="J585" s="61"/>
      <c r="K585" s="67" t="s">
        <v>26891</v>
      </c>
      <c r="L585" s="18">
        <v>1631.6593028075831</v>
      </c>
      <c r="M585" s="18">
        <v>6526.6372112303325</v>
      </c>
      <c r="N585" s="35"/>
    </row>
    <row r="586" spans="9:14" ht="12.75" x14ac:dyDescent="0.2">
      <c r="I586" s="62" t="str">
        <f t="shared" si="8"/>
        <v>06.10.19</v>
      </c>
      <c r="J586" s="61"/>
      <c r="K586" s="67" t="s">
        <v>26892</v>
      </c>
      <c r="L586" s="18">
        <v>1611.5691698475832</v>
      </c>
      <c r="M586" s="18">
        <v>6446.2766793903329</v>
      </c>
      <c r="N586" s="35"/>
    </row>
    <row r="587" spans="9:14" ht="12.75" x14ac:dyDescent="0.2">
      <c r="I587" s="62" t="str">
        <f t="shared" si="8"/>
        <v>06.10.19</v>
      </c>
      <c r="J587" s="61"/>
      <c r="K587" s="67" t="s">
        <v>26893</v>
      </c>
      <c r="L587" s="18">
        <v>1590.786169637583</v>
      </c>
      <c r="M587" s="18">
        <v>6363.1446785503322</v>
      </c>
      <c r="N587" s="35"/>
    </row>
    <row r="588" spans="9:14" ht="12.75" x14ac:dyDescent="0.2">
      <c r="I588" s="62" t="str">
        <f t="shared" si="8"/>
        <v>06.10.19</v>
      </c>
      <c r="J588" s="61"/>
      <c r="K588" s="68" t="s">
        <v>26894</v>
      </c>
      <c r="L588" s="55">
        <v>1569.5659463475831</v>
      </c>
      <c r="M588" s="55">
        <v>6278.2637853903325</v>
      </c>
      <c r="N588" s="35"/>
    </row>
    <row r="589" spans="9:14" ht="12.75" x14ac:dyDescent="0.2">
      <c r="I589" s="62" t="str">
        <f t="shared" si="8"/>
        <v>06.10.19</v>
      </c>
      <c r="J589" s="61"/>
      <c r="K589" s="67" t="s">
        <v>26895</v>
      </c>
      <c r="L589" s="18">
        <v>1533.2464001375849</v>
      </c>
      <c r="M589" s="18">
        <v>6132.9856005503398</v>
      </c>
      <c r="N589" s="35"/>
    </row>
    <row r="590" spans="9:14" ht="12.75" x14ac:dyDescent="0.2">
      <c r="I590" s="62" t="str">
        <f t="shared" si="8"/>
        <v>06.10.19</v>
      </c>
      <c r="J590" s="61"/>
      <c r="K590" s="67" t="s">
        <v>26896</v>
      </c>
      <c r="L590" s="18">
        <v>1507.8386983675841</v>
      </c>
      <c r="M590" s="18">
        <v>6031.3547934703365</v>
      </c>
      <c r="N590" s="35"/>
    </row>
    <row r="591" spans="9:14" ht="12.75" x14ac:dyDescent="0.2">
      <c r="I591" s="62" t="str">
        <f t="shared" si="8"/>
        <v>06.10.19</v>
      </c>
      <c r="J591" s="61"/>
      <c r="K591" s="67" t="s">
        <v>26897</v>
      </c>
      <c r="L591" s="18">
        <v>1481.120173127583</v>
      </c>
      <c r="M591" s="18">
        <v>5924.4806925103321</v>
      </c>
      <c r="N591" s="35"/>
    </row>
    <row r="592" spans="9:14" ht="12.75" x14ac:dyDescent="0.2">
      <c r="I592" s="62" t="str">
        <f t="shared" si="8"/>
        <v>06.10.19</v>
      </c>
      <c r="J592" s="61"/>
      <c r="K592" s="68" t="s">
        <v>26898</v>
      </c>
      <c r="L592" s="55">
        <v>1469.8734773475842</v>
      </c>
      <c r="M592" s="55">
        <v>5879.4939093903367</v>
      </c>
      <c r="N592" s="35"/>
    </row>
    <row r="593" spans="9:14" ht="12.75" x14ac:dyDescent="0.2">
      <c r="I593" s="62" t="str">
        <f t="shared" si="8"/>
        <v>06.10.19</v>
      </c>
      <c r="J593" s="61"/>
      <c r="K593" s="67" t="s">
        <v>26899</v>
      </c>
      <c r="L593" s="18">
        <v>1509.249641987584</v>
      </c>
      <c r="M593" s="18">
        <v>6036.9985679503361</v>
      </c>
      <c r="N593" s="35"/>
    </row>
    <row r="594" spans="9:14" ht="12.75" x14ac:dyDescent="0.2">
      <c r="I594" s="62" t="str">
        <f t="shared" si="8"/>
        <v>06.10.19</v>
      </c>
      <c r="J594" s="61"/>
      <c r="K594" s="67" t="s">
        <v>26900</v>
      </c>
      <c r="L594" s="18">
        <v>1505.169510757584</v>
      </c>
      <c r="M594" s="18">
        <v>6020.6780430303361</v>
      </c>
      <c r="N594" s="35"/>
    </row>
    <row r="595" spans="9:14" ht="12.75" x14ac:dyDescent="0.2">
      <c r="I595" s="62" t="str">
        <f t="shared" si="8"/>
        <v>06.10.19</v>
      </c>
      <c r="J595" s="61"/>
      <c r="K595" s="67" t="s">
        <v>26901</v>
      </c>
      <c r="L595" s="18">
        <v>1471.862714297584</v>
      </c>
      <c r="M595" s="18">
        <v>5887.4508571903361</v>
      </c>
      <c r="N595" s="35"/>
    </row>
    <row r="596" spans="9:14" ht="12.75" x14ac:dyDescent="0.2">
      <c r="I596" s="62" t="str">
        <f t="shared" si="8"/>
        <v>06.10.19</v>
      </c>
      <c r="J596" s="61"/>
      <c r="K596" s="68" t="s">
        <v>26902</v>
      </c>
      <c r="L596" s="55">
        <v>1451.3148498275841</v>
      </c>
      <c r="M596" s="55">
        <v>5805.2593993103364</v>
      </c>
      <c r="N596" s="35"/>
    </row>
    <row r="597" spans="9:14" ht="12.75" x14ac:dyDescent="0.2">
      <c r="I597" s="62" t="str">
        <f t="shared" si="8"/>
        <v>06.10.19</v>
      </c>
      <c r="J597" s="61"/>
      <c r="K597" s="67" t="s">
        <v>26903</v>
      </c>
      <c r="L597" s="18">
        <v>1442.9511491975841</v>
      </c>
      <c r="M597" s="18">
        <v>5771.8045967903363</v>
      </c>
      <c r="N597" s="35"/>
    </row>
    <row r="598" spans="9:14" ht="12.75" x14ac:dyDescent="0.2">
      <c r="I598" s="62" t="str">
        <f t="shared" si="8"/>
        <v>06.10.19</v>
      </c>
      <c r="J598" s="61"/>
      <c r="K598" s="67" t="s">
        <v>26904</v>
      </c>
      <c r="L598" s="18">
        <v>1433.375678777584</v>
      </c>
      <c r="M598" s="18">
        <v>5733.5027151103359</v>
      </c>
      <c r="N598" s="35"/>
    </row>
    <row r="599" spans="9:14" ht="12.75" x14ac:dyDescent="0.2">
      <c r="I599" s="62" t="str">
        <f t="shared" si="8"/>
        <v>06.10.19</v>
      </c>
      <c r="J599" s="61"/>
      <c r="K599" s="67" t="s">
        <v>26905</v>
      </c>
      <c r="L599" s="18">
        <v>1410.171336347584</v>
      </c>
      <c r="M599" s="18">
        <v>5640.6853453903359</v>
      </c>
      <c r="N599" s="35"/>
    </row>
    <row r="600" spans="9:14" ht="12.75" x14ac:dyDescent="0.2">
      <c r="I600" s="62" t="str">
        <f t="shared" si="8"/>
        <v>06.10.19</v>
      </c>
      <c r="J600" s="61"/>
      <c r="K600" s="68" t="s">
        <v>26906</v>
      </c>
      <c r="L600" s="55">
        <v>1385.7952196675851</v>
      </c>
      <c r="M600" s="55">
        <v>5543.1808786703405</v>
      </c>
      <c r="N600" s="35"/>
    </row>
    <row r="601" spans="9:14" ht="12.75" x14ac:dyDescent="0.2">
      <c r="I601" s="62" t="str">
        <f t="shared" si="8"/>
        <v>07.10.19</v>
      </c>
      <c r="J601" s="61"/>
      <c r="K601" s="67" t="s">
        <v>26907</v>
      </c>
      <c r="L601" s="18">
        <v>1400.6255519675831</v>
      </c>
      <c r="M601" s="18">
        <v>5602.5022078703323</v>
      </c>
      <c r="N601" s="35"/>
    </row>
    <row r="602" spans="9:14" ht="12.75" x14ac:dyDescent="0.2">
      <c r="I602" s="62" t="str">
        <f t="shared" ref="I602:I665" si="9">IF(K602="","",LEFT(K602,8))</f>
        <v>07.10.19</v>
      </c>
      <c r="J602" s="61"/>
      <c r="K602" s="67" t="s">
        <v>26908</v>
      </c>
      <c r="L602" s="18">
        <v>1370.0438461375841</v>
      </c>
      <c r="M602" s="18">
        <v>5480.1753845503363</v>
      </c>
      <c r="N602" s="35"/>
    </row>
    <row r="603" spans="9:14" ht="12.75" x14ac:dyDescent="0.2">
      <c r="I603" s="62" t="str">
        <f t="shared" si="9"/>
        <v>07.10.19</v>
      </c>
      <c r="J603" s="61"/>
      <c r="K603" s="67" t="s">
        <v>26909</v>
      </c>
      <c r="L603" s="18">
        <v>1358.099186367584</v>
      </c>
      <c r="M603" s="18">
        <v>5432.3967454703361</v>
      </c>
      <c r="N603" s="35"/>
    </row>
    <row r="604" spans="9:14" ht="12.75" x14ac:dyDescent="0.2">
      <c r="I604" s="62" t="str">
        <f t="shared" si="9"/>
        <v>07.10.19</v>
      </c>
      <c r="J604" s="61"/>
      <c r="K604" s="68" t="s">
        <v>26910</v>
      </c>
      <c r="L604" s="55">
        <v>1342.000713047584</v>
      </c>
      <c r="M604" s="55">
        <v>5368.0028521903359</v>
      </c>
      <c r="N604" s="35"/>
    </row>
    <row r="605" spans="9:14" ht="12.75" x14ac:dyDescent="0.2">
      <c r="I605" s="62" t="str">
        <f t="shared" si="9"/>
        <v>07.10.19</v>
      </c>
      <c r="J605" s="61"/>
      <c r="K605" s="67" t="s">
        <v>26911</v>
      </c>
      <c r="L605" s="18">
        <v>1344.9845405375829</v>
      </c>
      <c r="M605" s="18">
        <v>5379.9381621503317</v>
      </c>
      <c r="N605" s="35"/>
    </row>
    <row r="606" spans="9:14" ht="12.75" x14ac:dyDescent="0.2">
      <c r="I606" s="62" t="str">
        <f t="shared" si="9"/>
        <v>07.10.19</v>
      </c>
      <c r="J606" s="61"/>
      <c r="K606" s="67" t="s">
        <v>26912</v>
      </c>
      <c r="L606" s="18">
        <v>1331.5378965775831</v>
      </c>
      <c r="M606" s="18">
        <v>5326.1515863103323</v>
      </c>
      <c r="N606" s="35"/>
    </row>
    <row r="607" spans="9:14" ht="12.75" x14ac:dyDescent="0.2">
      <c r="I607" s="62" t="str">
        <f t="shared" si="9"/>
        <v>07.10.19</v>
      </c>
      <c r="J607" s="61"/>
      <c r="K607" s="67" t="s">
        <v>26913</v>
      </c>
      <c r="L607" s="18">
        <v>1313.8333180975831</v>
      </c>
      <c r="M607" s="18">
        <v>5255.3332723903322</v>
      </c>
      <c r="N607" s="35"/>
    </row>
    <row r="608" spans="9:14" ht="12.75" x14ac:dyDescent="0.2">
      <c r="I608" s="62" t="str">
        <f t="shared" si="9"/>
        <v>07.10.19</v>
      </c>
      <c r="J608" s="61"/>
      <c r="K608" s="68" t="s">
        <v>26914</v>
      </c>
      <c r="L608" s="55">
        <v>1297.0718874575841</v>
      </c>
      <c r="M608" s="55">
        <v>5188.2875498303365</v>
      </c>
      <c r="N608" s="35"/>
    </row>
    <row r="609" spans="9:14" ht="12.75" x14ac:dyDescent="0.2">
      <c r="I609" s="62" t="str">
        <f t="shared" si="9"/>
        <v>07.10.19</v>
      </c>
      <c r="J609" s="61"/>
      <c r="K609" s="67" t="s">
        <v>26915</v>
      </c>
      <c r="L609" s="18">
        <v>1307.3624094175839</v>
      </c>
      <c r="M609" s="18">
        <v>5229.4496376703355</v>
      </c>
      <c r="N609" s="35"/>
    </row>
    <row r="610" spans="9:14" ht="12.75" x14ac:dyDescent="0.2">
      <c r="I610" s="62" t="str">
        <f t="shared" si="9"/>
        <v>07.10.19</v>
      </c>
      <c r="J610" s="61"/>
      <c r="K610" s="67" t="s">
        <v>26916</v>
      </c>
      <c r="L610" s="18">
        <v>1301.006535187583</v>
      </c>
      <c r="M610" s="18">
        <v>5204.0261407503322</v>
      </c>
      <c r="N610" s="35"/>
    </row>
    <row r="611" spans="9:14" ht="12.75" x14ac:dyDescent="0.2">
      <c r="I611" s="62" t="str">
        <f t="shared" si="9"/>
        <v>07.10.19</v>
      </c>
      <c r="J611" s="61"/>
      <c r="K611" s="67" t="s">
        <v>26917</v>
      </c>
      <c r="L611" s="18">
        <v>1293.364648997584</v>
      </c>
      <c r="M611" s="18">
        <v>5173.4585959903361</v>
      </c>
      <c r="N611" s="35"/>
    </row>
    <row r="612" spans="9:14" ht="12.75" x14ac:dyDescent="0.2">
      <c r="I612" s="62" t="str">
        <f t="shared" si="9"/>
        <v>07.10.19</v>
      </c>
      <c r="J612" s="61"/>
      <c r="K612" s="68" t="s">
        <v>26918</v>
      </c>
      <c r="L612" s="55">
        <v>1278.4676582175839</v>
      </c>
      <c r="M612" s="55">
        <v>5113.8706328703356</v>
      </c>
      <c r="N612" s="35"/>
    </row>
    <row r="613" spans="9:14" ht="12.75" x14ac:dyDescent="0.2">
      <c r="I613" s="62" t="str">
        <f t="shared" si="9"/>
        <v>07.10.19</v>
      </c>
      <c r="J613" s="61"/>
      <c r="K613" s="67" t="s">
        <v>26919</v>
      </c>
      <c r="L613" s="18">
        <v>1283.4942311175841</v>
      </c>
      <c r="M613" s="18">
        <v>5133.9769244703366</v>
      </c>
      <c r="N613" s="35"/>
    </row>
    <row r="614" spans="9:14" ht="12.75" x14ac:dyDescent="0.2">
      <c r="I614" s="62" t="str">
        <f t="shared" si="9"/>
        <v>07.10.19</v>
      </c>
      <c r="J614" s="61"/>
      <c r="K614" s="67" t="s">
        <v>26920</v>
      </c>
      <c r="L614" s="18">
        <v>1265.4408296075821</v>
      </c>
      <c r="M614" s="18">
        <v>5061.7633184303286</v>
      </c>
      <c r="N614" s="35"/>
    </row>
    <row r="615" spans="9:14" ht="12.75" x14ac:dyDescent="0.2">
      <c r="I615" s="62" t="str">
        <f t="shared" si="9"/>
        <v>07.10.19</v>
      </c>
      <c r="J615" s="61"/>
      <c r="K615" s="67" t="s">
        <v>26921</v>
      </c>
      <c r="L615" s="18">
        <v>1272.2333298775841</v>
      </c>
      <c r="M615" s="18">
        <v>5088.9333195103363</v>
      </c>
      <c r="N615" s="35"/>
    </row>
    <row r="616" spans="9:14" ht="12.75" x14ac:dyDescent="0.2">
      <c r="I616" s="62" t="str">
        <f t="shared" si="9"/>
        <v>07.10.19</v>
      </c>
      <c r="J616" s="61"/>
      <c r="K616" s="68" t="s">
        <v>26922</v>
      </c>
      <c r="L616" s="55">
        <v>1283.031462927584</v>
      </c>
      <c r="M616" s="55">
        <v>5132.1258517103361</v>
      </c>
      <c r="N616" s="35"/>
    </row>
    <row r="617" spans="9:14" ht="12.75" x14ac:dyDescent="0.2">
      <c r="I617" s="62" t="str">
        <f t="shared" si="9"/>
        <v>07.10.19</v>
      </c>
      <c r="J617" s="61"/>
      <c r="K617" s="67" t="s">
        <v>26923</v>
      </c>
      <c r="L617" s="18">
        <v>1308.003657177584</v>
      </c>
      <c r="M617" s="18">
        <v>5232.0146287103362</v>
      </c>
      <c r="N617" s="35"/>
    </row>
    <row r="618" spans="9:14" ht="12.75" x14ac:dyDescent="0.2">
      <c r="I618" s="62" t="str">
        <f t="shared" si="9"/>
        <v>07.10.19</v>
      </c>
      <c r="J618" s="61"/>
      <c r="K618" s="67" t="s">
        <v>26924</v>
      </c>
      <c r="L618" s="18">
        <v>1319.9352404675831</v>
      </c>
      <c r="M618" s="18">
        <v>5279.7409618703323</v>
      </c>
      <c r="N618" s="35"/>
    </row>
    <row r="619" spans="9:14" ht="12.75" x14ac:dyDescent="0.2">
      <c r="I619" s="62" t="str">
        <f t="shared" si="9"/>
        <v>07.10.19</v>
      </c>
      <c r="J619" s="61"/>
      <c r="K619" s="67" t="s">
        <v>26925</v>
      </c>
      <c r="L619" s="18">
        <v>1337.8936498275832</v>
      </c>
      <c r="M619" s="18">
        <v>5351.5745993103328</v>
      </c>
      <c r="N619" s="35"/>
    </row>
    <row r="620" spans="9:14" ht="12.75" x14ac:dyDescent="0.2">
      <c r="I620" s="62" t="str">
        <f t="shared" si="9"/>
        <v>07.10.19</v>
      </c>
      <c r="J620" s="61"/>
      <c r="K620" s="68" t="s">
        <v>26926</v>
      </c>
      <c r="L620" s="55">
        <v>1371.129774897583</v>
      </c>
      <c r="M620" s="55">
        <v>5484.5190995903322</v>
      </c>
      <c r="N620" s="35"/>
    </row>
    <row r="621" spans="9:14" ht="12.75" x14ac:dyDescent="0.2">
      <c r="I621" s="62" t="str">
        <f t="shared" si="9"/>
        <v>07.10.19</v>
      </c>
      <c r="J621" s="61"/>
      <c r="K621" s="67" t="s">
        <v>26927</v>
      </c>
      <c r="L621" s="18">
        <v>1443.1443288675841</v>
      </c>
      <c r="M621" s="18">
        <v>5772.5773154703365</v>
      </c>
      <c r="N621" s="35"/>
    </row>
    <row r="622" spans="9:14" ht="12.75" x14ac:dyDescent="0.2">
      <c r="I622" s="62" t="str">
        <f t="shared" si="9"/>
        <v>07.10.19</v>
      </c>
      <c r="J622" s="61"/>
      <c r="K622" s="67" t="s">
        <v>26928</v>
      </c>
      <c r="L622" s="18">
        <v>1485.5856171475832</v>
      </c>
      <c r="M622" s="18">
        <v>5942.3424685903328</v>
      </c>
      <c r="N622" s="35"/>
    </row>
    <row r="623" spans="9:14" ht="12.75" x14ac:dyDescent="0.2">
      <c r="I623" s="62" t="str">
        <f t="shared" si="9"/>
        <v>07.10.19</v>
      </c>
      <c r="J623" s="61"/>
      <c r="K623" s="67" t="s">
        <v>26929</v>
      </c>
      <c r="L623" s="18">
        <v>1544.472081647584</v>
      </c>
      <c r="M623" s="18">
        <v>6177.888326590336</v>
      </c>
      <c r="N623" s="35"/>
    </row>
    <row r="624" spans="9:14" ht="12.75" x14ac:dyDescent="0.2">
      <c r="I624" s="62" t="str">
        <f t="shared" si="9"/>
        <v>07.10.19</v>
      </c>
      <c r="J624" s="61"/>
      <c r="K624" s="68" t="s">
        <v>26930</v>
      </c>
      <c r="L624" s="55">
        <v>1616.9065960775831</v>
      </c>
      <c r="M624" s="55">
        <v>6467.6263843103325</v>
      </c>
      <c r="N624" s="35"/>
    </row>
    <row r="625" spans="9:14" ht="12.75" x14ac:dyDescent="0.2">
      <c r="I625" s="62" t="str">
        <f t="shared" si="9"/>
        <v>07.10.19</v>
      </c>
      <c r="J625" s="61"/>
      <c r="K625" s="67" t="s">
        <v>26931</v>
      </c>
      <c r="L625" s="18">
        <v>1732.4652997375831</v>
      </c>
      <c r="M625" s="18">
        <v>6929.8611989503324</v>
      </c>
      <c r="N625" s="35"/>
    </row>
    <row r="626" spans="9:14" ht="12.75" x14ac:dyDescent="0.2">
      <c r="I626" s="62" t="str">
        <f t="shared" si="9"/>
        <v>07.10.19</v>
      </c>
      <c r="J626" s="61"/>
      <c r="K626" s="67" t="s">
        <v>26932</v>
      </c>
      <c r="L626" s="18">
        <v>1836.138470397583</v>
      </c>
      <c r="M626" s="18">
        <v>7344.5538815903319</v>
      </c>
      <c r="N626" s="35"/>
    </row>
    <row r="627" spans="9:14" ht="12.75" x14ac:dyDescent="0.2">
      <c r="I627" s="62" t="str">
        <f t="shared" si="9"/>
        <v>07.10.19</v>
      </c>
      <c r="J627" s="61"/>
      <c r="K627" s="67" t="s">
        <v>26933</v>
      </c>
      <c r="L627" s="18">
        <v>1909.7458264375841</v>
      </c>
      <c r="M627" s="18">
        <v>7638.9833057503365</v>
      </c>
      <c r="N627" s="35"/>
    </row>
    <row r="628" spans="9:14" ht="12.75" x14ac:dyDescent="0.2">
      <c r="I628" s="62" t="str">
        <f t="shared" si="9"/>
        <v>07.10.19</v>
      </c>
      <c r="J628" s="61"/>
      <c r="K628" s="68" t="s">
        <v>26934</v>
      </c>
      <c r="L628" s="55">
        <v>1957.1341470775831</v>
      </c>
      <c r="M628" s="55">
        <v>7828.5365883103323</v>
      </c>
      <c r="N628" s="35"/>
    </row>
    <row r="629" spans="9:14" ht="12.75" x14ac:dyDescent="0.2">
      <c r="I629" s="62" t="str">
        <f t="shared" si="9"/>
        <v>07.10.19</v>
      </c>
      <c r="J629" s="61"/>
      <c r="K629" s="67" t="s">
        <v>26935</v>
      </c>
      <c r="L629" s="18">
        <v>2052.6877934075828</v>
      </c>
      <c r="M629" s="18">
        <v>8210.7511736303313</v>
      </c>
      <c r="N629" s="35"/>
    </row>
    <row r="630" spans="9:14" ht="12.75" x14ac:dyDescent="0.2">
      <c r="I630" s="62" t="str">
        <f t="shared" si="9"/>
        <v>07.10.19</v>
      </c>
      <c r="J630" s="61"/>
      <c r="K630" s="67" t="s">
        <v>26936</v>
      </c>
      <c r="L630" s="18">
        <v>2093.4267091675838</v>
      </c>
      <c r="M630" s="18">
        <v>8373.7068366703352</v>
      </c>
      <c r="N630" s="35"/>
    </row>
    <row r="631" spans="9:14" ht="12.75" x14ac:dyDescent="0.2">
      <c r="I631" s="62" t="str">
        <f t="shared" si="9"/>
        <v>07.10.19</v>
      </c>
      <c r="J631" s="61"/>
      <c r="K631" s="67" t="s">
        <v>26937</v>
      </c>
      <c r="L631" s="18">
        <v>2121.133817507583</v>
      </c>
      <c r="M631" s="18">
        <v>8484.535270030332</v>
      </c>
      <c r="N631" s="35"/>
    </row>
    <row r="632" spans="9:14" ht="12.75" x14ac:dyDescent="0.2">
      <c r="I632" s="62" t="str">
        <f t="shared" si="9"/>
        <v>07.10.19</v>
      </c>
      <c r="J632" s="61"/>
      <c r="K632" s="68" t="s">
        <v>26938</v>
      </c>
      <c r="L632" s="55">
        <v>2133.370723847584</v>
      </c>
      <c r="M632" s="55">
        <v>8533.4828953903361</v>
      </c>
      <c r="N632" s="35"/>
    </row>
    <row r="633" spans="9:14" ht="12.75" x14ac:dyDescent="0.2">
      <c r="I633" s="62" t="str">
        <f t="shared" si="9"/>
        <v>07.10.19</v>
      </c>
      <c r="J633" s="61"/>
      <c r="K633" s="67" t="s">
        <v>26939</v>
      </c>
      <c r="L633" s="18">
        <v>2163.6892791875835</v>
      </c>
      <c r="M633" s="18">
        <v>8654.7571167503338</v>
      </c>
      <c r="N633" s="35"/>
    </row>
    <row r="634" spans="9:14" ht="12.75" x14ac:dyDescent="0.2">
      <c r="I634" s="62" t="str">
        <f t="shared" si="9"/>
        <v>07.10.19</v>
      </c>
      <c r="J634" s="61"/>
      <c r="K634" s="67" t="s">
        <v>26940</v>
      </c>
      <c r="L634" s="18">
        <v>2177.8254590775832</v>
      </c>
      <c r="M634" s="18">
        <v>8711.3018363103329</v>
      </c>
      <c r="N634" s="35"/>
    </row>
    <row r="635" spans="9:14" ht="12.75" x14ac:dyDescent="0.2">
      <c r="I635" s="62" t="str">
        <f t="shared" si="9"/>
        <v>07.10.19</v>
      </c>
      <c r="J635" s="61"/>
      <c r="K635" s="67" t="s">
        <v>26941</v>
      </c>
      <c r="L635" s="18">
        <v>2183.2429601575841</v>
      </c>
      <c r="M635" s="18">
        <v>8732.9718406303364</v>
      </c>
      <c r="N635" s="35"/>
    </row>
    <row r="636" spans="9:14" ht="12.75" x14ac:dyDescent="0.2">
      <c r="I636" s="62" t="str">
        <f t="shared" si="9"/>
        <v>07.10.19</v>
      </c>
      <c r="J636" s="61"/>
      <c r="K636" s="68" t="s">
        <v>26942</v>
      </c>
      <c r="L636" s="55">
        <v>2187.1375207775841</v>
      </c>
      <c r="M636" s="55">
        <v>8748.5500831103363</v>
      </c>
      <c r="N636" s="35"/>
    </row>
    <row r="637" spans="9:14" ht="12.75" x14ac:dyDescent="0.2">
      <c r="I637" s="62" t="str">
        <f t="shared" si="9"/>
        <v>07.10.19</v>
      </c>
      <c r="J637" s="61"/>
      <c r="K637" s="67" t="s">
        <v>26943</v>
      </c>
      <c r="L637" s="18">
        <v>2176.8646154775838</v>
      </c>
      <c r="M637" s="18">
        <v>8707.4584619103352</v>
      </c>
      <c r="N637" s="35"/>
    </row>
    <row r="638" spans="9:14" ht="12.75" x14ac:dyDescent="0.2">
      <c r="I638" s="62" t="str">
        <f t="shared" si="9"/>
        <v>07.10.19</v>
      </c>
      <c r="J638" s="61"/>
      <c r="K638" s="67" t="s">
        <v>26944</v>
      </c>
      <c r="L638" s="18">
        <v>2182.1969096475827</v>
      </c>
      <c r="M638" s="18">
        <v>8728.787638590331</v>
      </c>
      <c r="N638" s="35"/>
    </row>
    <row r="639" spans="9:14" ht="12.75" x14ac:dyDescent="0.2">
      <c r="I639" s="62" t="str">
        <f t="shared" si="9"/>
        <v>07.10.19</v>
      </c>
      <c r="J639" s="61"/>
      <c r="K639" s="67" t="s">
        <v>26945</v>
      </c>
      <c r="L639" s="18">
        <v>2182.685216277584</v>
      </c>
      <c r="M639" s="18">
        <v>8730.740865110336</v>
      </c>
      <c r="N639" s="35"/>
    </row>
    <row r="640" spans="9:14" ht="12.75" x14ac:dyDescent="0.2">
      <c r="I640" s="62" t="str">
        <f t="shared" si="9"/>
        <v>07.10.19</v>
      </c>
      <c r="J640" s="61"/>
      <c r="K640" s="68" t="s">
        <v>26946</v>
      </c>
      <c r="L640" s="55">
        <v>2181.8353716275833</v>
      </c>
      <c r="M640" s="55">
        <v>8727.3414865103332</v>
      </c>
      <c r="N640" s="35"/>
    </row>
    <row r="641" spans="9:14" ht="12.75" x14ac:dyDescent="0.2">
      <c r="I641" s="62" t="str">
        <f t="shared" si="9"/>
        <v>07.10.19</v>
      </c>
      <c r="J641" s="61"/>
      <c r="K641" s="67" t="s">
        <v>26947</v>
      </c>
      <c r="L641" s="18">
        <v>2172.4048379875831</v>
      </c>
      <c r="M641" s="18">
        <v>8689.6193519503322</v>
      </c>
      <c r="N641" s="35"/>
    </row>
    <row r="642" spans="9:14" ht="12.75" x14ac:dyDescent="0.2">
      <c r="I642" s="62" t="str">
        <f t="shared" si="9"/>
        <v>07.10.19</v>
      </c>
      <c r="J642" s="61"/>
      <c r="K642" s="67" t="s">
        <v>26948</v>
      </c>
      <c r="L642" s="18">
        <v>2185.3981338175827</v>
      </c>
      <c r="M642" s="18">
        <v>8741.5925352703307</v>
      </c>
      <c r="N642" s="35"/>
    </row>
    <row r="643" spans="9:14" ht="12.75" x14ac:dyDescent="0.2">
      <c r="I643" s="62" t="str">
        <f t="shared" si="9"/>
        <v>07.10.19</v>
      </c>
      <c r="J643" s="61"/>
      <c r="K643" s="67" t="s">
        <v>26949</v>
      </c>
      <c r="L643" s="18">
        <v>2196.931979887584</v>
      </c>
      <c r="M643" s="18">
        <v>8787.7279195503361</v>
      </c>
      <c r="N643" s="35"/>
    </row>
    <row r="644" spans="9:14" ht="12.75" x14ac:dyDescent="0.2">
      <c r="I644" s="62" t="str">
        <f t="shared" si="9"/>
        <v>07.10.19</v>
      </c>
      <c r="J644" s="61"/>
      <c r="K644" s="68" t="s">
        <v>26950</v>
      </c>
      <c r="L644" s="55">
        <v>2197.1314761475833</v>
      </c>
      <c r="M644" s="55">
        <v>8788.5259045903331</v>
      </c>
      <c r="N644" s="35"/>
    </row>
    <row r="645" spans="9:14" ht="12.75" x14ac:dyDescent="0.2">
      <c r="I645" s="62" t="str">
        <f t="shared" si="9"/>
        <v>07.10.19</v>
      </c>
      <c r="J645" s="61"/>
      <c r="K645" s="67" t="s">
        <v>26951</v>
      </c>
      <c r="L645" s="18">
        <v>2190.6780622875831</v>
      </c>
      <c r="M645" s="18">
        <v>8762.7122491503324</v>
      </c>
      <c r="N645" s="35"/>
    </row>
    <row r="646" spans="9:14" ht="12.75" x14ac:dyDescent="0.2">
      <c r="I646" s="62" t="str">
        <f t="shared" si="9"/>
        <v>07.10.19</v>
      </c>
      <c r="J646" s="61"/>
      <c r="K646" s="67" t="s">
        <v>26952</v>
      </c>
      <c r="L646" s="18">
        <v>2197.995394937584</v>
      </c>
      <c r="M646" s="18">
        <v>8791.9815797503361</v>
      </c>
      <c r="N646" s="35"/>
    </row>
    <row r="647" spans="9:14" ht="12.75" x14ac:dyDescent="0.2">
      <c r="I647" s="62" t="str">
        <f t="shared" si="9"/>
        <v>07.10.19</v>
      </c>
      <c r="J647" s="61"/>
      <c r="K647" s="67" t="s">
        <v>26953</v>
      </c>
      <c r="L647" s="18">
        <v>2187.500270437582</v>
      </c>
      <c r="M647" s="18">
        <v>8750.001081750328</v>
      </c>
      <c r="N647" s="35"/>
    </row>
    <row r="648" spans="9:14" ht="12.75" x14ac:dyDescent="0.2">
      <c r="I648" s="62" t="str">
        <f t="shared" si="9"/>
        <v>07.10.19</v>
      </c>
      <c r="J648" s="61"/>
      <c r="K648" s="68" t="s">
        <v>26954</v>
      </c>
      <c r="L648" s="55">
        <v>2177.8822353775831</v>
      </c>
      <c r="M648" s="55">
        <v>8711.5289415103325</v>
      </c>
      <c r="N648" s="35"/>
    </row>
    <row r="649" spans="9:14" ht="12.75" x14ac:dyDescent="0.2">
      <c r="I649" s="62" t="str">
        <f t="shared" si="9"/>
        <v>07.10.19</v>
      </c>
      <c r="J649" s="61"/>
      <c r="K649" s="67" t="s">
        <v>26955</v>
      </c>
      <c r="L649" s="18">
        <v>2158.9829371775841</v>
      </c>
      <c r="M649" s="18">
        <v>8635.9317487103363</v>
      </c>
      <c r="N649" s="35"/>
    </row>
    <row r="650" spans="9:14" ht="12.75" x14ac:dyDescent="0.2">
      <c r="I650" s="62" t="str">
        <f t="shared" si="9"/>
        <v>07.10.19</v>
      </c>
      <c r="J650" s="61"/>
      <c r="K650" s="67" t="s">
        <v>26956</v>
      </c>
      <c r="L650" s="18">
        <v>2136.020217017583</v>
      </c>
      <c r="M650" s="18">
        <v>8544.0808680703321</v>
      </c>
      <c r="N650" s="35"/>
    </row>
    <row r="651" spans="9:14" ht="12.75" x14ac:dyDescent="0.2">
      <c r="I651" s="62" t="str">
        <f t="shared" si="9"/>
        <v>07.10.19</v>
      </c>
      <c r="J651" s="61"/>
      <c r="K651" s="67" t="s">
        <v>26957</v>
      </c>
      <c r="L651" s="18">
        <v>2118.239587057582</v>
      </c>
      <c r="M651" s="18">
        <v>8472.9583482303278</v>
      </c>
      <c r="N651" s="35"/>
    </row>
    <row r="652" spans="9:14" ht="12.75" x14ac:dyDescent="0.2">
      <c r="I652" s="62" t="str">
        <f t="shared" si="9"/>
        <v>07.10.19</v>
      </c>
      <c r="J652" s="61"/>
      <c r="K652" s="68" t="s">
        <v>26958</v>
      </c>
      <c r="L652" s="55">
        <v>2113.9489428675824</v>
      </c>
      <c r="M652" s="55">
        <v>8455.7957714703298</v>
      </c>
      <c r="N652" s="35"/>
    </row>
    <row r="653" spans="9:14" ht="12.75" x14ac:dyDescent="0.2">
      <c r="I653" s="62" t="str">
        <f t="shared" si="9"/>
        <v>07.10.19</v>
      </c>
      <c r="J653" s="61"/>
      <c r="K653" s="67" t="s">
        <v>26959</v>
      </c>
      <c r="L653" s="18">
        <v>2115.4912594875827</v>
      </c>
      <c r="M653" s="18">
        <v>8461.965037950331</v>
      </c>
      <c r="N653" s="35"/>
    </row>
    <row r="654" spans="9:14" ht="12.75" x14ac:dyDescent="0.2">
      <c r="I654" s="62" t="str">
        <f t="shared" si="9"/>
        <v>07.10.19</v>
      </c>
      <c r="J654" s="61"/>
      <c r="K654" s="67" t="s">
        <v>26960</v>
      </c>
      <c r="L654" s="18">
        <v>2116.6919124675842</v>
      </c>
      <c r="M654" s="18">
        <v>8466.7676498703368</v>
      </c>
      <c r="N654" s="35"/>
    </row>
    <row r="655" spans="9:14" ht="12.75" x14ac:dyDescent="0.2">
      <c r="I655" s="62" t="str">
        <f t="shared" si="9"/>
        <v>07.10.19</v>
      </c>
      <c r="J655" s="61"/>
      <c r="K655" s="67" t="s">
        <v>26961</v>
      </c>
      <c r="L655" s="18">
        <v>2106.8899018475831</v>
      </c>
      <c r="M655" s="18">
        <v>8427.5596073903325</v>
      </c>
      <c r="N655" s="35"/>
    </row>
    <row r="656" spans="9:14" ht="12.75" x14ac:dyDescent="0.2">
      <c r="I656" s="62" t="str">
        <f t="shared" si="9"/>
        <v>07.10.19</v>
      </c>
      <c r="J656" s="61"/>
      <c r="K656" s="68" t="s">
        <v>26962</v>
      </c>
      <c r="L656" s="55">
        <v>2094.111935987582</v>
      </c>
      <c r="M656" s="55">
        <v>8376.447743950328</v>
      </c>
      <c r="N656" s="35"/>
    </row>
    <row r="657" spans="9:14" ht="12.75" x14ac:dyDescent="0.2">
      <c r="I657" s="62" t="str">
        <f t="shared" si="9"/>
        <v>07.10.19</v>
      </c>
      <c r="J657" s="61"/>
      <c r="K657" s="67" t="s">
        <v>26963</v>
      </c>
      <c r="L657" s="18">
        <v>2088.793945067584</v>
      </c>
      <c r="M657" s="18">
        <v>8355.175780270336</v>
      </c>
      <c r="N657" s="35"/>
    </row>
    <row r="658" spans="9:14" ht="12.75" x14ac:dyDescent="0.2">
      <c r="I658" s="62" t="str">
        <f t="shared" si="9"/>
        <v>07.10.19</v>
      </c>
      <c r="J658" s="61"/>
      <c r="K658" s="67" t="s">
        <v>26964</v>
      </c>
      <c r="L658" s="18">
        <v>2080.8527023375827</v>
      </c>
      <c r="M658" s="18">
        <v>8323.410809350331</v>
      </c>
      <c r="N658" s="35"/>
    </row>
    <row r="659" spans="9:14" ht="12.75" x14ac:dyDescent="0.2">
      <c r="I659" s="62" t="str">
        <f t="shared" si="9"/>
        <v>07.10.19</v>
      </c>
      <c r="J659" s="61"/>
      <c r="K659" s="67" t="s">
        <v>26965</v>
      </c>
      <c r="L659" s="18">
        <v>2072.5231981075831</v>
      </c>
      <c r="M659" s="18">
        <v>8290.0927924303323</v>
      </c>
      <c r="N659" s="35"/>
    </row>
    <row r="660" spans="9:14" ht="12.75" x14ac:dyDescent="0.2">
      <c r="I660" s="62" t="str">
        <f t="shared" si="9"/>
        <v>07.10.19</v>
      </c>
      <c r="J660" s="61"/>
      <c r="K660" s="68" t="s">
        <v>26966</v>
      </c>
      <c r="L660" s="55">
        <v>2073.9974846175842</v>
      </c>
      <c r="M660" s="55">
        <v>8295.9899384703367</v>
      </c>
      <c r="N660" s="35"/>
    </row>
    <row r="661" spans="9:14" ht="12.75" x14ac:dyDescent="0.2">
      <c r="I661" s="62" t="str">
        <f t="shared" si="9"/>
        <v>07.10.19</v>
      </c>
      <c r="J661" s="61"/>
      <c r="K661" s="67" t="s">
        <v>26967</v>
      </c>
      <c r="L661" s="18">
        <v>2069.9801851875832</v>
      </c>
      <c r="M661" s="18">
        <v>8279.9207407503327</v>
      </c>
      <c r="N661" s="35"/>
    </row>
    <row r="662" spans="9:14" ht="12.75" x14ac:dyDescent="0.2">
      <c r="I662" s="62" t="str">
        <f t="shared" si="9"/>
        <v>07.10.19</v>
      </c>
      <c r="J662" s="61"/>
      <c r="K662" s="67" t="s">
        <v>26968</v>
      </c>
      <c r="L662" s="18">
        <v>2053.1082495675842</v>
      </c>
      <c r="M662" s="18">
        <v>8212.4329982703366</v>
      </c>
      <c r="N662" s="35"/>
    </row>
    <row r="663" spans="9:14" ht="12.75" x14ac:dyDescent="0.2">
      <c r="I663" s="62" t="str">
        <f t="shared" si="9"/>
        <v>07.10.19</v>
      </c>
      <c r="J663" s="61"/>
      <c r="K663" s="67" t="s">
        <v>26969</v>
      </c>
      <c r="L663" s="18">
        <v>2049.0874721175828</v>
      </c>
      <c r="M663" s="18">
        <v>8196.3498884703313</v>
      </c>
      <c r="N663" s="35"/>
    </row>
    <row r="664" spans="9:14" ht="12.75" x14ac:dyDescent="0.2">
      <c r="I664" s="62" t="str">
        <f t="shared" si="9"/>
        <v>07.10.19</v>
      </c>
      <c r="J664" s="61"/>
      <c r="K664" s="68" t="s">
        <v>26970</v>
      </c>
      <c r="L664" s="55">
        <v>2038.6308070575842</v>
      </c>
      <c r="M664" s="55">
        <v>8154.5232282303368</v>
      </c>
      <c r="N664" s="35"/>
    </row>
    <row r="665" spans="9:14" ht="12.75" x14ac:dyDescent="0.2">
      <c r="I665" s="62" t="str">
        <f t="shared" si="9"/>
        <v>07.10.19</v>
      </c>
      <c r="J665" s="61"/>
      <c r="K665" s="67" t="s">
        <v>26971</v>
      </c>
      <c r="L665" s="18">
        <v>2044.4279459475842</v>
      </c>
      <c r="M665" s="18">
        <v>8177.711783790337</v>
      </c>
      <c r="N665" s="35"/>
    </row>
    <row r="666" spans="9:14" ht="12.75" x14ac:dyDescent="0.2">
      <c r="I666" s="62" t="str">
        <f t="shared" ref="I666:I729" si="10">IF(K666="","",LEFT(K666,8))</f>
        <v>07.10.19</v>
      </c>
      <c r="J666" s="61"/>
      <c r="K666" s="67" t="s">
        <v>26972</v>
      </c>
      <c r="L666" s="18">
        <v>2042.6373405975842</v>
      </c>
      <c r="M666" s="18">
        <v>8170.5493623903367</v>
      </c>
      <c r="N666" s="35"/>
    </row>
    <row r="667" spans="9:14" ht="12.75" x14ac:dyDescent="0.2">
      <c r="I667" s="62" t="str">
        <f t="shared" si="10"/>
        <v>07.10.19</v>
      </c>
      <c r="J667" s="61"/>
      <c r="K667" s="67" t="s">
        <v>26973</v>
      </c>
      <c r="L667" s="18">
        <v>2042.7856898775842</v>
      </c>
      <c r="M667" s="18">
        <v>8171.1427595103369</v>
      </c>
      <c r="N667" s="35"/>
    </row>
    <row r="668" spans="9:14" ht="12.75" x14ac:dyDescent="0.2">
      <c r="I668" s="62" t="str">
        <f t="shared" si="10"/>
        <v>07.10.19</v>
      </c>
      <c r="J668" s="61"/>
      <c r="K668" s="68" t="s">
        <v>26974</v>
      </c>
      <c r="L668" s="55">
        <v>2049.2211930775843</v>
      </c>
      <c r="M668" s="55">
        <v>8196.8847723103372</v>
      </c>
      <c r="N668" s="35"/>
    </row>
    <row r="669" spans="9:14" ht="12.75" x14ac:dyDescent="0.2">
      <c r="I669" s="62" t="str">
        <f t="shared" si="10"/>
        <v>07.10.19</v>
      </c>
      <c r="J669" s="61"/>
      <c r="K669" s="67" t="s">
        <v>26975</v>
      </c>
      <c r="L669" s="18">
        <v>2038.9272641775831</v>
      </c>
      <c r="M669" s="18">
        <v>8155.7090567103323</v>
      </c>
      <c r="N669" s="35"/>
    </row>
    <row r="670" spans="9:14" ht="12.75" x14ac:dyDescent="0.2">
      <c r="I670" s="62" t="str">
        <f t="shared" si="10"/>
        <v>07.10.19</v>
      </c>
      <c r="J670" s="61"/>
      <c r="K670" s="67" t="s">
        <v>26976</v>
      </c>
      <c r="L670" s="18">
        <v>2053.6919619975843</v>
      </c>
      <c r="M670" s="18">
        <v>8214.767847990337</v>
      </c>
      <c r="N670" s="35"/>
    </row>
    <row r="671" spans="9:14" ht="12.75" x14ac:dyDescent="0.2">
      <c r="I671" s="62" t="str">
        <f t="shared" si="10"/>
        <v>07.10.19</v>
      </c>
      <c r="J671" s="61"/>
      <c r="K671" s="67" t="s">
        <v>26977</v>
      </c>
      <c r="L671" s="18">
        <v>2071.003096287584</v>
      </c>
      <c r="M671" s="18">
        <v>8284.0123851503358</v>
      </c>
      <c r="N671" s="35"/>
    </row>
    <row r="672" spans="9:14" ht="12.75" x14ac:dyDescent="0.2">
      <c r="I672" s="62" t="str">
        <f t="shared" si="10"/>
        <v>07.10.19</v>
      </c>
      <c r="J672" s="61"/>
      <c r="K672" s="68" t="s">
        <v>26978</v>
      </c>
      <c r="L672" s="55">
        <v>2088.869617727582</v>
      </c>
      <c r="M672" s="55">
        <v>8355.4784709103278</v>
      </c>
      <c r="N672" s="35"/>
    </row>
    <row r="673" spans="9:14" ht="12.75" x14ac:dyDescent="0.2">
      <c r="I673" s="62" t="str">
        <f t="shared" si="10"/>
        <v>07.10.19</v>
      </c>
      <c r="J673" s="61"/>
      <c r="K673" s="67" t="s">
        <v>26979</v>
      </c>
      <c r="L673" s="18">
        <v>2095.6929567375842</v>
      </c>
      <c r="M673" s="18">
        <v>8382.7718269503366</v>
      </c>
      <c r="N673" s="35"/>
    </row>
    <row r="674" spans="9:14" ht="12.75" x14ac:dyDescent="0.2">
      <c r="I674" s="62" t="str">
        <f t="shared" si="10"/>
        <v>07.10.19</v>
      </c>
      <c r="J674" s="61"/>
      <c r="K674" s="67" t="s">
        <v>26980</v>
      </c>
      <c r="L674" s="18">
        <v>2119.2522764875821</v>
      </c>
      <c r="M674" s="18">
        <v>8477.0091059503284</v>
      </c>
      <c r="N674" s="35"/>
    </row>
    <row r="675" spans="9:14" ht="12.75" x14ac:dyDescent="0.2">
      <c r="I675" s="62" t="str">
        <f t="shared" si="10"/>
        <v>07.10.19</v>
      </c>
      <c r="J675" s="61"/>
      <c r="K675" s="67" t="s">
        <v>26981</v>
      </c>
      <c r="L675" s="18">
        <v>2151.0064149175823</v>
      </c>
      <c r="M675" s="18">
        <v>8604.0256596703293</v>
      </c>
      <c r="N675" s="35"/>
    </row>
    <row r="676" spans="9:14" ht="12.75" x14ac:dyDescent="0.2">
      <c r="I676" s="62" t="str">
        <f t="shared" si="10"/>
        <v>07.10.19</v>
      </c>
      <c r="J676" s="61"/>
      <c r="K676" s="68" t="s">
        <v>26982</v>
      </c>
      <c r="L676" s="55">
        <v>2166.220423277583</v>
      </c>
      <c r="M676" s="55">
        <v>8664.881693110332</v>
      </c>
      <c r="N676" s="35"/>
    </row>
    <row r="677" spans="9:14" ht="12.75" x14ac:dyDescent="0.2">
      <c r="I677" s="62" t="str">
        <f t="shared" si="10"/>
        <v>07.10.19</v>
      </c>
      <c r="J677" s="61"/>
      <c r="K677" s="67" t="s">
        <v>26983</v>
      </c>
      <c r="L677" s="18">
        <v>2132.9833412975845</v>
      </c>
      <c r="M677" s="18">
        <v>8531.933365190338</v>
      </c>
      <c r="N677" s="35"/>
    </row>
    <row r="678" spans="9:14" ht="12.75" x14ac:dyDescent="0.2">
      <c r="I678" s="62" t="str">
        <f t="shared" si="10"/>
        <v>07.10.19</v>
      </c>
      <c r="J678" s="61"/>
      <c r="K678" s="67" t="s">
        <v>26984</v>
      </c>
      <c r="L678" s="18">
        <v>2124.2776917975839</v>
      </c>
      <c r="M678" s="18">
        <v>8497.1107671903355</v>
      </c>
      <c r="N678" s="35"/>
    </row>
    <row r="679" spans="9:14" ht="12.75" x14ac:dyDescent="0.2">
      <c r="I679" s="62" t="str">
        <f t="shared" si="10"/>
        <v>07.10.19</v>
      </c>
      <c r="J679" s="61"/>
      <c r="K679" s="67" t="s">
        <v>26985</v>
      </c>
      <c r="L679" s="18">
        <v>2098.9054721775842</v>
      </c>
      <c r="M679" s="18">
        <v>8395.6218887103369</v>
      </c>
      <c r="N679" s="35"/>
    </row>
    <row r="680" spans="9:14" ht="12.75" x14ac:dyDescent="0.2">
      <c r="I680" s="62" t="str">
        <f t="shared" si="10"/>
        <v>07.10.19</v>
      </c>
      <c r="J680" s="61"/>
      <c r="K680" s="68" t="s">
        <v>26986</v>
      </c>
      <c r="L680" s="55">
        <v>2052.5032388175841</v>
      </c>
      <c r="M680" s="55">
        <v>8210.0129552703365</v>
      </c>
      <c r="N680" s="35"/>
    </row>
    <row r="681" spans="9:14" ht="12.75" x14ac:dyDescent="0.2">
      <c r="I681" s="62" t="str">
        <f t="shared" si="10"/>
        <v>07.10.19</v>
      </c>
      <c r="J681" s="61"/>
      <c r="K681" s="67" t="s">
        <v>26987</v>
      </c>
      <c r="L681" s="18">
        <v>2013.9892701775841</v>
      </c>
      <c r="M681" s="18">
        <v>8055.9570807103364</v>
      </c>
      <c r="N681" s="35"/>
    </row>
    <row r="682" spans="9:14" ht="12.75" x14ac:dyDescent="0.2">
      <c r="I682" s="62" t="str">
        <f t="shared" si="10"/>
        <v>07.10.19</v>
      </c>
      <c r="J682" s="61"/>
      <c r="K682" s="67" t="s">
        <v>26988</v>
      </c>
      <c r="L682" s="18">
        <v>1971.296096657584</v>
      </c>
      <c r="M682" s="18">
        <v>7885.1843866303361</v>
      </c>
      <c r="N682" s="35"/>
    </row>
    <row r="683" spans="9:14" ht="12.75" x14ac:dyDescent="0.2">
      <c r="I683" s="62" t="str">
        <f t="shared" si="10"/>
        <v>07.10.19</v>
      </c>
      <c r="J683" s="61"/>
      <c r="K683" s="67" t="s">
        <v>26989</v>
      </c>
      <c r="L683" s="18">
        <v>1937.6920252475841</v>
      </c>
      <c r="M683" s="18">
        <v>7750.7681009903363</v>
      </c>
      <c r="N683" s="35"/>
    </row>
    <row r="684" spans="9:14" ht="12.75" x14ac:dyDescent="0.2">
      <c r="I684" s="62" t="str">
        <f t="shared" si="10"/>
        <v>07.10.19</v>
      </c>
      <c r="J684" s="61"/>
      <c r="K684" s="68" t="s">
        <v>26990</v>
      </c>
      <c r="L684" s="55">
        <v>1897.3706555075833</v>
      </c>
      <c r="M684" s="55">
        <v>7589.482622030333</v>
      </c>
      <c r="N684" s="35"/>
    </row>
    <row r="685" spans="9:14" ht="12.75" x14ac:dyDescent="0.2">
      <c r="I685" s="62" t="str">
        <f t="shared" si="10"/>
        <v>07.10.19</v>
      </c>
      <c r="J685" s="61"/>
      <c r="K685" s="67" t="s">
        <v>26991</v>
      </c>
      <c r="L685" s="18">
        <v>1857.4102048475841</v>
      </c>
      <c r="M685" s="18">
        <v>7429.6408193903362</v>
      </c>
      <c r="N685" s="35"/>
    </row>
    <row r="686" spans="9:14" ht="12.75" x14ac:dyDescent="0.2">
      <c r="I686" s="62" t="str">
        <f t="shared" si="10"/>
        <v>07.10.19</v>
      </c>
      <c r="J686" s="61"/>
      <c r="K686" s="67" t="s">
        <v>26992</v>
      </c>
      <c r="L686" s="18">
        <v>1819.3138860775832</v>
      </c>
      <c r="M686" s="18">
        <v>7277.2555443103329</v>
      </c>
      <c r="N686" s="35"/>
    </row>
    <row r="687" spans="9:14" ht="12.75" x14ac:dyDescent="0.2">
      <c r="I687" s="62" t="str">
        <f t="shared" si="10"/>
        <v>07.10.19</v>
      </c>
      <c r="J687" s="61"/>
      <c r="K687" s="67" t="s">
        <v>26993</v>
      </c>
      <c r="L687" s="18">
        <v>1781.8164813375843</v>
      </c>
      <c r="M687" s="18">
        <v>7127.2659253503371</v>
      </c>
      <c r="N687" s="35"/>
    </row>
    <row r="688" spans="9:14" ht="12.75" x14ac:dyDescent="0.2">
      <c r="I688" s="62" t="str">
        <f t="shared" si="10"/>
        <v>07.10.19</v>
      </c>
      <c r="J688" s="61"/>
      <c r="K688" s="68" t="s">
        <v>26994</v>
      </c>
      <c r="L688" s="55">
        <v>1729.223399717584</v>
      </c>
      <c r="M688" s="55">
        <v>6916.8935988703361</v>
      </c>
      <c r="N688" s="35"/>
    </row>
    <row r="689" spans="9:14" ht="12.75" x14ac:dyDescent="0.2">
      <c r="I689" s="62" t="str">
        <f t="shared" si="10"/>
        <v>07.10.19</v>
      </c>
      <c r="J689" s="61"/>
      <c r="K689" s="67" t="s">
        <v>26995</v>
      </c>
      <c r="L689" s="18">
        <v>1747.565997847583</v>
      </c>
      <c r="M689" s="18">
        <v>6990.2639913903322</v>
      </c>
      <c r="N689" s="35"/>
    </row>
    <row r="690" spans="9:14" ht="12.75" x14ac:dyDescent="0.2">
      <c r="I690" s="62" t="str">
        <f t="shared" si="10"/>
        <v>07.10.19</v>
      </c>
      <c r="J690" s="61"/>
      <c r="K690" s="67" t="s">
        <v>26996</v>
      </c>
      <c r="L690" s="18">
        <v>1736.046395827582</v>
      </c>
      <c r="M690" s="18">
        <v>6944.1855833103282</v>
      </c>
      <c r="N690" s="35"/>
    </row>
    <row r="691" spans="9:14" ht="12.75" x14ac:dyDescent="0.2">
      <c r="I691" s="62" t="str">
        <f t="shared" si="10"/>
        <v>07.10.19</v>
      </c>
      <c r="J691" s="61"/>
      <c r="K691" s="67" t="s">
        <v>26997</v>
      </c>
      <c r="L691" s="18">
        <v>1696.3421715375841</v>
      </c>
      <c r="M691" s="18">
        <v>6785.3686861503365</v>
      </c>
      <c r="N691" s="35"/>
    </row>
    <row r="692" spans="9:14" ht="12.75" x14ac:dyDescent="0.2">
      <c r="I692" s="62" t="str">
        <f t="shared" si="10"/>
        <v>07.10.19</v>
      </c>
      <c r="J692" s="61"/>
      <c r="K692" s="68" t="s">
        <v>26998</v>
      </c>
      <c r="L692" s="55">
        <v>1658.522657147583</v>
      </c>
      <c r="M692" s="55">
        <v>6634.090628590332</v>
      </c>
      <c r="N692" s="35"/>
    </row>
    <row r="693" spans="9:14" ht="12.75" x14ac:dyDescent="0.2">
      <c r="I693" s="62" t="str">
        <f t="shared" si="10"/>
        <v>07.10.19</v>
      </c>
      <c r="J693" s="61"/>
      <c r="K693" s="67" t="s">
        <v>26999</v>
      </c>
      <c r="L693" s="18">
        <v>1644.5816853375841</v>
      </c>
      <c r="M693" s="18">
        <v>6578.3267413503363</v>
      </c>
      <c r="N693" s="35"/>
    </row>
    <row r="694" spans="9:14" ht="12.75" x14ac:dyDescent="0.2">
      <c r="I694" s="62" t="str">
        <f t="shared" si="10"/>
        <v>07.10.19</v>
      </c>
      <c r="J694" s="61"/>
      <c r="K694" s="67" t="s">
        <v>27000</v>
      </c>
      <c r="L694" s="18">
        <v>1603.6429058375832</v>
      </c>
      <c r="M694" s="18">
        <v>6414.5716233503326</v>
      </c>
      <c r="N694" s="35"/>
    </row>
    <row r="695" spans="9:14" ht="12.75" x14ac:dyDescent="0.2">
      <c r="I695" s="62" t="str">
        <f t="shared" si="10"/>
        <v>07.10.19</v>
      </c>
      <c r="J695" s="61"/>
      <c r="K695" s="67" t="s">
        <v>27001</v>
      </c>
      <c r="L695" s="18">
        <v>1565.639872937583</v>
      </c>
      <c r="M695" s="18">
        <v>6262.5594917503322</v>
      </c>
      <c r="N695" s="35"/>
    </row>
    <row r="696" spans="9:14" ht="12.75" x14ac:dyDescent="0.2">
      <c r="I696" s="62" t="str">
        <f t="shared" si="10"/>
        <v>07.10.19</v>
      </c>
      <c r="J696" s="61"/>
      <c r="K696" s="68" t="s">
        <v>27002</v>
      </c>
      <c r="L696" s="55">
        <v>1541.8725748575821</v>
      </c>
      <c r="M696" s="55">
        <v>6167.4902994303284</v>
      </c>
      <c r="N696" s="35"/>
    </row>
    <row r="697" spans="9:14" ht="12.75" x14ac:dyDescent="0.2">
      <c r="I697" s="62" t="str">
        <f t="shared" si="10"/>
        <v>08.10.19</v>
      </c>
      <c r="J697" s="61"/>
      <c r="K697" s="67" t="s">
        <v>27003</v>
      </c>
      <c r="L697" s="18">
        <v>1529.5337691775833</v>
      </c>
      <c r="M697" s="18">
        <v>6118.1350767103331</v>
      </c>
      <c r="N697" s="35"/>
    </row>
    <row r="698" spans="9:14" ht="12.75" x14ac:dyDescent="0.2">
      <c r="I698" s="62" t="str">
        <f t="shared" si="10"/>
        <v>08.10.19</v>
      </c>
      <c r="J698" s="61"/>
      <c r="K698" s="67" t="s">
        <v>27004</v>
      </c>
      <c r="L698" s="18">
        <v>1505.833479647584</v>
      </c>
      <c r="M698" s="18">
        <v>6023.333918590336</v>
      </c>
      <c r="N698" s="35"/>
    </row>
    <row r="699" spans="9:14" ht="12.75" x14ac:dyDescent="0.2">
      <c r="I699" s="62" t="str">
        <f t="shared" si="10"/>
        <v>08.10.19</v>
      </c>
      <c r="J699" s="61"/>
      <c r="K699" s="67" t="s">
        <v>27005</v>
      </c>
      <c r="L699" s="18">
        <v>1480.519817657583</v>
      </c>
      <c r="M699" s="18">
        <v>5922.0792706303318</v>
      </c>
      <c r="N699" s="35"/>
    </row>
    <row r="700" spans="9:14" ht="12.75" x14ac:dyDescent="0.2">
      <c r="I700" s="62" t="str">
        <f t="shared" si="10"/>
        <v>08.10.19</v>
      </c>
      <c r="J700" s="61"/>
      <c r="K700" s="68" t="s">
        <v>27006</v>
      </c>
      <c r="L700" s="55">
        <v>1448.0084752475841</v>
      </c>
      <c r="M700" s="55">
        <v>5792.0339009903364</v>
      </c>
      <c r="N700" s="35"/>
    </row>
    <row r="701" spans="9:14" ht="12.75" x14ac:dyDescent="0.2">
      <c r="I701" s="62" t="str">
        <f t="shared" si="10"/>
        <v>08.10.19</v>
      </c>
      <c r="J701" s="61"/>
      <c r="K701" s="67" t="s">
        <v>27007</v>
      </c>
      <c r="L701" s="18">
        <v>1457.4721868575832</v>
      </c>
      <c r="M701" s="18">
        <v>5829.8887474303328</v>
      </c>
      <c r="N701" s="35"/>
    </row>
    <row r="702" spans="9:14" ht="12.75" x14ac:dyDescent="0.2">
      <c r="I702" s="62" t="str">
        <f t="shared" si="10"/>
        <v>08.10.19</v>
      </c>
      <c r="J702" s="61"/>
      <c r="K702" s="67" t="s">
        <v>27008</v>
      </c>
      <c r="L702" s="18">
        <v>1452.9501797475821</v>
      </c>
      <c r="M702" s="18">
        <v>5811.8007189903283</v>
      </c>
      <c r="N702" s="35"/>
    </row>
    <row r="703" spans="9:14" ht="12.75" x14ac:dyDescent="0.2">
      <c r="I703" s="62" t="str">
        <f t="shared" si="10"/>
        <v>08.10.19</v>
      </c>
      <c r="J703" s="61"/>
      <c r="K703" s="67" t="s">
        <v>27009</v>
      </c>
      <c r="L703" s="18">
        <v>1422.878731737582</v>
      </c>
      <c r="M703" s="18">
        <v>5691.5149269503281</v>
      </c>
      <c r="N703" s="35"/>
    </row>
    <row r="704" spans="9:14" ht="12.75" x14ac:dyDescent="0.2">
      <c r="I704" s="62" t="str">
        <f t="shared" si="10"/>
        <v>08.10.19</v>
      </c>
      <c r="J704" s="61"/>
      <c r="K704" s="68" t="s">
        <v>27010</v>
      </c>
      <c r="L704" s="55">
        <v>1416.5436387375839</v>
      </c>
      <c r="M704" s="55">
        <v>5666.1745549503357</v>
      </c>
      <c r="N704" s="35"/>
    </row>
    <row r="705" spans="9:14" ht="12.75" x14ac:dyDescent="0.2">
      <c r="I705" s="62" t="str">
        <f t="shared" si="10"/>
        <v>08.10.19</v>
      </c>
      <c r="J705" s="61"/>
      <c r="K705" s="67" t="s">
        <v>27011</v>
      </c>
      <c r="L705" s="18">
        <v>1436.0741980175831</v>
      </c>
      <c r="M705" s="18">
        <v>5744.2967920703322</v>
      </c>
      <c r="N705" s="35"/>
    </row>
    <row r="706" spans="9:14" ht="12.75" x14ac:dyDescent="0.2">
      <c r="I706" s="62" t="str">
        <f t="shared" si="10"/>
        <v>08.10.19</v>
      </c>
      <c r="J706" s="61"/>
      <c r="K706" s="67" t="s">
        <v>27012</v>
      </c>
      <c r="L706" s="18">
        <v>1418.9307755575842</v>
      </c>
      <c r="M706" s="18">
        <v>5675.7231022303367</v>
      </c>
      <c r="N706" s="35"/>
    </row>
    <row r="707" spans="9:14" ht="12.75" x14ac:dyDescent="0.2">
      <c r="I707" s="62" t="str">
        <f t="shared" si="10"/>
        <v>08.10.19</v>
      </c>
      <c r="J707" s="61"/>
      <c r="K707" s="67" t="s">
        <v>27013</v>
      </c>
      <c r="L707" s="18">
        <v>1420.085778247583</v>
      </c>
      <c r="M707" s="18">
        <v>5680.343112990332</v>
      </c>
      <c r="N707" s="35"/>
    </row>
    <row r="708" spans="9:14" ht="12.75" x14ac:dyDescent="0.2">
      <c r="I708" s="62" t="str">
        <f t="shared" si="10"/>
        <v>08.10.19</v>
      </c>
      <c r="J708" s="61"/>
      <c r="K708" s="68" t="s">
        <v>27014</v>
      </c>
      <c r="L708" s="55">
        <v>1401.7921977975841</v>
      </c>
      <c r="M708" s="55">
        <v>5607.1687911903364</v>
      </c>
      <c r="N708" s="35"/>
    </row>
    <row r="709" spans="9:14" ht="12.75" x14ac:dyDescent="0.2">
      <c r="I709" s="62" t="str">
        <f t="shared" si="10"/>
        <v>08.10.19</v>
      </c>
      <c r="J709" s="61"/>
      <c r="K709" s="67" t="s">
        <v>27015</v>
      </c>
      <c r="L709" s="18">
        <v>1395.3125462775829</v>
      </c>
      <c r="M709" s="18">
        <v>5581.2501851103316</v>
      </c>
      <c r="N709" s="35"/>
    </row>
    <row r="710" spans="9:14" ht="12.75" x14ac:dyDescent="0.2">
      <c r="I710" s="62" t="str">
        <f t="shared" si="10"/>
        <v>08.10.19</v>
      </c>
      <c r="J710" s="61"/>
      <c r="K710" s="67" t="s">
        <v>27016</v>
      </c>
      <c r="L710" s="18">
        <v>1393.8684853475831</v>
      </c>
      <c r="M710" s="18">
        <v>5575.4739413903326</v>
      </c>
      <c r="N710" s="35"/>
    </row>
    <row r="711" spans="9:14" ht="12.75" x14ac:dyDescent="0.2">
      <c r="I711" s="62" t="str">
        <f t="shared" si="10"/>
        <v>08.10.19</v>
      </c>
      <c r="J711" s="61"/>
      <c r="K711" s="67" t="s">
        <v>27017</v>
      </c>
      <c r="L711" s="18">
        <v>1386.4524018375832</v>
      </c>
      <c r="M711" s="18">
        <v>5545.809607350333</v>
      </c>
      <c r="N711" s="35"/>
    </row>
    <row r="712" spans="9:14" ht="12.75" x14ac:dyDescent="0.2">
      <c r="I712" s="62" t="str">
        <f t="shared" si="10"/>
        <v>08.10.19</v>
      </c>
      <c r="J712" s="61"/>
      <c r="K712" s="68" t="s">
        <v>27018</v>
      </c>
      <c r="L712" s="55">
        <v>1392.2529839175841</v>
      </c>
      <c r="M712" s="55">
        <v>5569.0119356703362</v>
      </c>
      <c r="N712" s="35"/>
    </row>
    <row r="713" spans="9:14" ht="12.75" x14ac:dyDescent="0.2">
      <c r="I713" s="62" t="str">
        <f t="shared" si="10"/>
        <v>08.10.19</v>
      </c>
      <c r="J713" s="61"/>
      <c r="K713" s="67" t="s">
        <v>27019</v>
      </c>
      <c r="L713" s="18">
        <v>1398.507448007583</v>
      </c>
      <c r="M713" s="18">
        <v>5594.0297920303319</v>
      </c>
      <c r="N713" s="35"/>
    </row>
    <row r="714" spans="9:14" ht="12.75" x14ac:dyDescent="0.2">
      <c r="I714" s="62" t="str">
        <f t="shared" si="10"/>
        <v>08.10.19</v>
      </c>
      <c r="J714" s="61"/>
      <c r="K714" s="67" t="s">
        <v>27020</v>
      </c>
      <c r="L714" s="18">
        <v>1410.594851207584</v>
      </c>
      <c r="M714" s="18">
        <v>5642.3794048303362</v>
      </c>
      <c r="N714" s="35"/>
    </row>
    <row r="715" spans="9:14" ht="12.75" x14ac:dyDescent="0.2">
      <c r="I715" s="62" t="str">
        <f t="shared" si="10"/>
        <v>08.10.19</v>
      </c>
      <c r="J715" s="61"/>
      <c r="K715" s="67" t="s">
        <v>27021</v>
      </c>
      <c r="L715" s="18">
        <v>1432.1811847875831</v>
      </c>
      <c r="M715" s="18">
        <v>5728.7247391503324</v>
      </c>
      <c r="N715" s="35"/>
    </row>
    <row r="716" spans="9:14" ht="12.75" x14ac:dyDescent="0.2">
      <c r="I716" s="62" t="str">
        <f t="shared" si="10"/>
        <v>08.10.19</v>
      </c>
      <c r="J716" s="61"/>
      <c r="K716" s="68" t="s">
        <v>27022</v>
      </c>
      <c r="L716" s="55">
        <v>1451.8627618375831</v>
      </c>
      <c r="M716" s="55">
        <v>5807.4510473503324</v>
      </c>
      <c r="N716" s="35"/>
    </row>
    <row r="717" spans="9:14" ht="12.75" x14ac:dyDescent="0.2">
      <c r="I717" s="62" t="str">
        <f t="shared" si="10"/>
        <v>08.10.19</v>
      </c>
      <c r="J717" s="61"/>
      <c r="K717" s="67" t="s">
        <v>27023</v>
      </c>
      <c r="L717" s="18">
        <v>1507.3231470075841</v>
      </c>
      <c r="M717" s="18">
        <v>6029.2925880303364</v>
      </c>
      <c r="N717" s="35"/>
    </row>
    <row r="718" spans="9:14" ht="12.75" x14ac:dyDescent="0.2">
      <c r="I718" s="62" t="str">
        <f t="shared" si="10"/>
        <v>08.10.19</v>
      </c>
      <c r="J718" s="61"/>
      <c r="K718" s="67" t="s">
        <v>27024</v>
      </c>
      <c r="L718" s="18">
        <v>1549.5700266075842</v>
      </c>
      <c r="M718" s="18">
        <v>6198.2801064303367</v>
      </c>
      <c r="N718" s="35"/>
    </row>
    <row r="719" spans="9:14" ht="12.75" x14ac:dyDescent="0.2">
      <c r="I719" s="62" t="str">
        <f t="shared" si="10"/>
        <v>08.10.19</v>
      </c>
      <c r="J719" s="61"/>
      <c r="K719" s="67" t="s">
        <v>27025</v>
      </c>
      <c r="L719" s="18">
        <v>1611.550412357584</v>
      </c>
      <c r="M719" s="18">
        <v>6446.2016494303361</v>
      </c>
      <c r="N719" s="35"/>
    </row>
    <row r="720" spans="9:14" ht="12.75" x14ac:dyDescent="0.2">
      <c r="I720" s="62" t="str">
        <f t="shared" si="10"/>
        <v>08.10.19</v>
      </c>
      <c r="J720" s="61"/>
      <c r="K720" s="68" t="s">
        <v>27026</v>
      </c>
      <c r="L720" s="55">
        <v>1680.559807997583</v>
      </c>
      <c r="M720" s="55">
        <v>6722.239231990332</v>
      </c>
      <c r="N720" s="35"/>
    </row>
    <row r="721" spans="9:14" ht="12.75" x14ac:dyDescent="0.2">
      <c r="I721" s="62" t="str">
        <f t="shared" si="10"/>
        <v>08.10.19</v>
      </c>
      <c r="J721" s="61"/>
      <c r="K721" s="67" t="s">
        <v>27027</v>
      </c>
      <c r="L721" s="18">
        <v>1798.7376587575841</v>
      </c>
      <c r="M721" s="18">
        <v>7194.9506350303363</v>
      </c>
      <c r="N721" s="35"/>
    </row>
    <row r="722" spans="9:14" ht="12.75" x14ac:dyDescent="0.2">
      <c r="I722" s="62" t="str">
        <f t="shared" si="10"/>
        <v>08.10.19</v>
      </c>
      <c r="J722" s="61"/>
      <c r="K722" s="67" t="s">
        <v>27028</v>
      </c>
      <c r="L722" s="18">
        <v>1891.288921617582</v>
      </c>
      <c r="M722" s="18">
        <v>7565.155686470328</v>
      </c>
      <c r="N722" s="35"/>
    </row>
    <row r="723" spans="9:14" ht="12.75" x14ac:dyDescent="0.2">
      <c r="I723" s="62" t="str">
        <f t="shared" si="10"/>
        <v>08.10.19</v>
      </c>
      <c r="J723" s="61"/>
      <c r="K723" s="67" t="s">
        <v>27029</v>
      </c>
      <c r="L723" s="18">
        <v>1965.9782114475829</v>
      </c>
      <c r="M723" s="18">
        <v>7863.9128457903316</v>
      </c>
      <c r="N723" s="35"/>
    </row>
    <row r="724" spans="9:14" ht="12.75" x14ac:dyDescent="0.2">
      <c r="I724" s="62" t="str">
        <f t="shared" si="10"/>
        <v>08.10.19</v>
      </c>
      <c r="J724" s="61"/>
      <c r="K724" s="68" t="s">
        <v>27030</v>
      </c>
      <c r="L724" s="55">
        <v>2007.7115019275841</v>
      </c>
      <c r="M724" s="55">
        <v>8030.8460077103364</v>
      </c>
      <c r="N724" s="35"/>
    </row>
    <row r="725" spans="9:14" ht="12.75" x14ac:dyDescent="0.2">
      <c r="I725" s="62" t="str">
        <f t="shared" si="10"/>
        <v>08.10.19</v>
      </c>
      <c r="J725" s="61"/>
      <c r="K725" s="67" t="s">
        <v>27031</v>
      </c>
      <c r="L725" s="18">
        <v>2099.1665456975825</v>
      </c>
      <c r="M725" s="18">
        <v>8396.6661827903299</v>
      </c>
      <c r="N725" s="35"/>
    </row>
    <row r="726" spans="9:14" ht="12.75" x14ac:dyDescent="0.2">
      <c r="I726" s="62" t="str">
        <f t="shared" si="10"/>
        <v>08.10.19</v>
      </c>
      <c r="J726" s="61"/>
      <c r="K726" s="67" t="s">
        <v>27032</v>
      </c>
      <c r="L726" s="18">
        <v>2118.212548557583</v>
      </c>
      <c r="M726" s="18">
        <v>8472.8501942303319</v>
      </c>
      <c r="N726" s="35"/>
    </row>
    <row r="727" spans="9:14" ht="12.75" x14ac:dyDescent="0.2">
      <c r="I727" s="62" t="str">
        <f t="shared" si="10"/>
        <v>08.10.19</v>
      </c>
      <c r="J727" s="61"/>
      <c r="K727" s="67" t="s">
        <v>27033</v>
      </c>
      <c r="L727" s="18">
        <v>2123.1689200575852</v>
      </c>
      <c r="M727" s="18">
        <v>8492.6756802303407</v>
      </c>
      <c r="N727" s="35"/>
    </row>
    <row r="728" spans="9:14" ht="12.75" x14ac:dyDescent="0.2">
      <c r="I728" s="62" t="str">
        <f t="shared" si="10"/>
        <v>08.10.19</v>
      </c>
      <c r="J728" s="61"/>
      <c r="K728" s="68" t="s">
        <v>27034</v>
      </c>
      <c r="L728" s="55">
        <v>2138.9205138475832</v>
      </c>
      <c r="M728" s="55">
        <v>8555.6820553903326</v>
      </c>
      <c r="N728" s="35"/>
    </row>
    <row r="729" spans="9:14" ht="12.75" x14ac:dyDescent="0.2">
      <c r="I729" s="62" t="str">
        <f t="shared" si="10"/>
        <v>08.10.19</v>
      </c>
      <c r="J729" s="61"/>
      <c r="K729" s="67" t="s">
        <v>27035</v>
      </c>
      <c r="L729" s="18">
        <v>2161.8568471775829</v>
      </c>
      <c r="M729" s="18">
        <v>8647.4273887103318</v>
      </c>
      <c r="N729" s="35"/>
    </row>
    <row r="730" spans="9:14" ht="12.75" x14ac:dyDescent="0.2">
      <c r="I730" s="62" t="str">
        <f t="shared" ref="I730:I793" si="11">IF(K730="","",LEFT(K730,8))</f>
        <v>08.10.19</v>
      </c>
      <c r="J730" s="61"/>
      <c r="K730" s="67" t="s">
        <v>27036</v>
      </c>
      <c r="L730" s="18">
        <v>2164.8898537275827</v>
      </c>
      <c r="M730" s="18">
        <v>8659.5594149103308</v>
      </c>
      <c r="N730" s="35"/>
    </row>
    <row r="731" spans="9:14" ht="12.75" x14ac:dyDescent="0.2">
      <c r="I731" s="62" t="str">
        <f t="shared" si="11"/>
        <v>08.10.19</v>
      </c>
      <c r="J731" s="61"/>
      <c r="K731" s="67" t="s">
        <v>27037</v>
      </c>
      <c r="L731" s="18">
        <v>2164.382425197583</v>
      </c>
      <c r="M731" s="18">
        <v>8657.5297007903318</v>
      </c>
      <c r="N731" s="35"/>
    </row>
    <row r="732" spans="9:14" ht="12.75" x14ac:dyDescent="0.2">
      <c r="I732" s="62" t="str">
        <f t="shared" si="11"/>
        <v>08.10.19</v>
      </c>
      <c r="J732" s="61"/>
      <c r="K732" s="68" t="s">
        <v>27038</v>
      </c>
      <c r="L732" s="55">
        <v>2163.8257686975835</v>
      </c>
      <c r="M732" s="55">
        <v>8655.303074790334</v>
      </c>
      <c r="N732" s="35"/>
    </row>
    <row r="733" spans="9:14" ht="12.75" x14ac:dyDescent="0.2">
      <c r="I733" s="62" t="str">
        <f t="shared" si="11"/>
        <v>08.10.19</v>
      </c>
      <c r="J733" s="61"/>
      <c r="K733" s="67" t="s">
        <v>27039</v>
      </c>
      <c r="L733" s="18">
        <v>2135.892169867584</v>
      </c>
      <c r="M733" s="18">
        <v>8543.5686794703361</v>
      </c>
      <c r="N733" s="35"/>
    </row>
    <row r="734" spans="9:14" ht="12.75" x14ac:dyDescent="0.2">
      <c r="I734" s="62" t="str">
        <f t="shared" si="11"/>
        <v>08.10.19</v>
      </c>
      <c r="J734" s="61"/>
      <c r="K734" s="67" t="s">
        <v>27040</v>
      </c>
      <c r="L734" s="18">
        <v>2130.3900770775854</v>
      </c>
      <c r="M734" s="18">
        <v>8521.5603083103415</v>
      </c>
      <c r="N734" s="35"/>
    </row>
    <row r="735" spans="9:14" ht="12.75" x14ac:dyDescent="0.2">
      <c r="I735" s="62" t="str">
        <f t="shared" si="11"/>
        <v>08.10.19</v>
      </c>
      <c r="J735" s="61"/>
      <c r="K735" s="67" t="s">
        <v>27041</v>
      </c>
      <c r="L735" s="18">
        <v>2132.601279297583</v>
      </c>
      <c r="M735" s="18">
        <v>8530.405117190332</v>
      </c>
      <c r="N735" s="35"/>
    </row>
    <row r="736" spans="9:14" ht="12.75" x14ac:dyDescent="0.2">
      <c r="I736" s="62" t="str">
        <f t="shared" si="11"/>
        <v>08.10.19</v>
      </c>
      <c r="J736" s="61"/>
      <c r="K736" s="68" t="s">
        <v>27042</v>
      </c>
      <c r="L736" s="55">
        <v>2140.1117650575839</v>
      </c>
      <c r="M736" s="55">
        <v>8560.4470602303354</v>
      </c>
      <c r="N736" s="35"/>
    </row>
    <row r="737" spans="9:14" ht="12.75" x14ac:dyDescent="0.2">
      <c r="I737" s="62" t="str">
        <f t="shared" si="11"/>
        <v>08.10.19</v>
      </c>
      <c r="J737" s="61"/>
      <c r="K737" s="67" t="s">
        <v>27043</v>
      </c>
      <c r="L737" s="18">
        <v>2123.658972907584</v>
      </c>
      <c r="M737" s="18">
        <v>8494.6358916303361</v>
      </c>
      <c r="N737" s="35"/>
    </row>
    <row r="738" spans="9:14" ht="12.75" x14ac:dyDescent="0.2">
      <c r="I738" s="62" t="str">
        <f t="shared" si="11"/>
        <v>08.10.19</v>
      </c>
      <c r="J738" s="61"/>
      <c r="K738" s="67" t="s">
        <v>27044</v>
      </c>
      <c r="L738" s="18">
        <v>2116.6212577175838</v>
      </c>
      <c r="M738" s="18">
        <v>8466.4850308703353</v>
      </c>
      <c r="N738" s="35"/>
    </row>
    <row r="739" spans="9:14" ht="12.75" x14ac:dyDescent="0.2">
      <c r="I739" s="62" t="str">
        <f t="shared" si="11"/>
        <v>08.10.19</v>
      </c>
      <c r="J739" s="61"/>
      <c r="K739" s="67" t="s">
        <v>27045</v>
      </c>
      <c r="L739" s="18">
        <v>2129.7188178275819</v>
      </c>
      <c r="M739" s="18">
        <v>8518.8752713103277</v>
      </c>
      <c r="N739" s="35"/>
    </row>
    <row r="740" spans="9:14" ht="12.75" x14ac:dyDescent="0.2">
      <c r="I740" s="62" t="str">
        <f t="shared" si="11"/>
        <v>08.10.19</v>
      </c>
      <c r="J740" s="61"/>
      <c r="K740" s="68" t="s">
        <v>27046</v>
      </c>
      <c r="L740" s="55">
        <v>2112.7665907475821</v>
      </c>
      <c r="M740" s="55">
        <v>8451.0663629903283</v>
      </c>
      <c r="N740" s="35"/>
    </row>
    <row r="741" spans="9:14" ht="12.75" x14ac:dyDescent="0.2">
      <c r="I741" s="62" t="str">
        <f t="shared" si="11"/>
        <v>08.10.19</v>
      </c>
      <c r="J741" s="61"/>
      <c r="K741" s="67" t="s">
        <v>27047</v>
      </c>
      <c r="L741" s="18">
        <v>2116.3208821375838</v>
      </c>
      <c r="M741" s="18">
        <v>8465.2835285503352</v>
      </c>
      <c r="N741" s="35"/>
    </row>
    <row r="742" spans="9:14" ht="12.75" x14ac:dyDescent="0.2">
      <c r="I742" s="62" t="str">
        <f t="shared" si="11"/>
        <v>08.10.19</v>
      </c>
      <c r="J742" s="61"/>
      <c r="K742" s="67" t="s">
        <v>27048</v>
      </c>
      <c r="L742" s="18">
        <v>2109.799115397584</v>
      </c>
      <c r="M742" s="18">
        <v>8439.1964615903362</v>
      </c>
      <c r="N742" s="35"/>
    </row>
    <row r="743" spans="9:14" ht="12.75" x14ac:dyDescent="0.2">
      <c r="I743" s="62" t="str">
        <f t="shared" si="11"/>
        <v>08.10.19</v>
      </c>
      <c r="J743" s="61"/>
      <c r="K743" s="67" t="s">
        <v>27049</v>
      </c>
      <c r="L743" s="18">
        <v>2111.4437474775832</v>
      </c>
      <c r="M743" s="18">
        <v>8445.7749899103328</v>
      </c>
      <c r="N743" s="35"/>
    </row>
    <row r="744" spans="9:14" ht="12.75" x14ac:dyDescent="0.2">
      <c r="I744" s="62" t="str">
        <f t="shared" si="11"/>
        <v>08.10.19</v>
      </c>
      <c r="J744" s="61"/>
      <c r="K744" s="68" t="s">
        <v>27050</v>
      </c>
      <c r="L744" s="55">
        <v>2098.6363420475832</v>
      </c>
      <c r="M744" s="55">
        <v>8394.5453681903327</v>
      </c>
      <c r="N744" s="35"/>
    </row>
    <row r="745" spans="9:14" ht="12.75" x14ac:dyDescent="0.2">
      <c r="I745" s="62" t="str">
        <f t="shared" si="11"/>
        <v>08.10.19</v>
      </c>
      <c r="J745" s="61"/>
      <c r="K745" s="67" t="s">
        <v>27051</v>
      </c>
      <c r="L745" s="18">
        <v>2066.6965880475832</v>
      </c>
      <c r="M745" s="18">
        <v>8266.7863521903328</v>
      </c>
      <c r="N745" s="35"/>
    </row>
    <row r="746" spans="9:14" ht="12.75" x14ac:dyDescent="0.2">
      <c r="I746" s="62" t="str">
        <f t="shared" si="11"/>
        <v>08.10.19</v>
      </c>
      <c r="J746" s="61"/>
      <c r="K746" s="67" t="s">
        <v>27052</v>
      </c>
      <c r="L746" s="18">
        <v>2036.375538987583</v>
      </c>
      <c r="M746" s="18">
        <v>8145.5021559503321</v>
      </c>
      <c r="N746" s="35"/>
    </row>
    <row r="747" spans="9:14" ht="12.75" x14ac:dyDescent="0.2">
      <c r="I747" s="62" t="str">
        <f t="shared" si="11"/>
        <v>08.10.19</v>
      </c>
      <c r="J747" s="61"/>
      <c r="K747" s="67" t="s">
        <v>27053</v>
      </c>
      <c r="L747" s="18">
        <v>2029.513641687583</v>
      </c>
      <c r="M747" s="18">
        <v>8118.054566750332</v>
      </c>
      <c r="N747" s="35"/>
    </row>
    <row r="748" spans="9:14" ht="12.75" x14ac:dyDescent="0.2">
      <c r="I748" s="62" t="str">
        <f t="shared" si="11"/>
        <v>08.10.19</v>
      </c>
      <c r="J748" s="61"/>
      <c r="K748" s="68" t="s">
        <v>27054</v>
      </c>
      <c r="L748" s="55">
        <v>2027.965269657584</v>
      </c>
      <c r="M748" s="55">
        <v>8111.8610786303361</v>
      </c>
      <c r="N748" s="35"/>
    </row>
    <row r="749" spans="9:14" ht="12.75" x14ac:dyDescent="0.2">
      <c r="I749" s="62" t="str">
        <f t="shared" si="11"/>
        <v>08.10.19</v>
      </c>
      <c r="J749" s="61"/>
      <c r="K749" s="67" t="s">
        <v>27055</v>
      </c>
      <c r="L749" s="18">
        <v>2040.9443581775822</v>
      </c>
      <c r="M749" s="18">
        <v>8163.7774327103289</v>
      </c>
      <c r="N749" s="35"/>
    </row>
    <row r="750" spans="9:14" ht="12.75" x14ac:dyDescent="0.2">
      <c r="I750" s="62" t="str">
        <f t="shared" si="11"/>
        <v>08.10.19</v>
      </c>
      <c r="J750" s="61"/>
      <c r="K750" s="67" t="s">
        <v>27056</v>
      </c>
      <c r="L750" s="18">
        <v>2038.2075207375842</v>
      </c>
      <c r="M750" s="18">
        <v>8152.8300829503369</v>
      </c>
      <c r="N750" s="35"/>
    </row>
    <row r="751" spans="9:14" ht="12.75" x14ac:dyDescent="0.2">
      <c r="I751" s="62" t="str">
        <f t="shared" si="11"/>
        <v>08.10.19</v>
      </c>
      <c r="J751" s="61"/>
      <c r="K751" s="67" t="s">
        <v>27057</v>
      </c>
      <c r="L751" s="18">
        <v>2021.1840709775831</v>
      </c>
      <c r="M751" s="18">
        <v>8084.7362839103325</v>
      </c>
      <c r="N751" s="35"/>
    </row>
    <row r="752" spans="9:14" ht="12.75" x14ac:dyDescent="0.2">
      <c r="I752" s="62" t="str">
        <f t="shared" si="11"/>
        <v>08.10.19</v>
      </c>
      <c r="J752" s="61"/>
      <c r="K752" s="68" t="s">
        <v>27058</v>
      </c>
      <c r="L752" s="55">
        <v>1996.842467687582</v>
      </c>
      <c r="M752" s="55">
        <v>7987.3698707503281</v>
      </c>
      <c r="N752" s="35"/>
    </row>
    <row r="753" spans="9:14" ht="12.75" x14ac:dyDescent="0.2">
      <c r="I753" s="62" t="str">
        <f t="shared" si="11"/>
        <v>08.10.19</v>
      </c>
      <c r="J753" s="61"/>
      <c r="K753" s="67" t="s">
        <v>27059</v>
      </c>
      <c r="L753" s="18">
        <v>1998.2085602975833</v>
      </c>
      <c r="M753" s="18">
        <v>7992.8342411903332</v>
      </c>
      <c r="N753" s="35"/>
    </row>
    <row r="754" spans="9:14" ht="12.75" x14ac:dyDescent="0.2">
      <c r="I754" s="62" t="str">
        <f t="shared" si="11"/>
        <v>08.10.19</v>
      </c>
      <c r="J754" s="61"/>
      <c r="K754" s="67" t="s">
        <v>27060</v>
      </c>
      <c r="L754" s="18">
        <v>2000.521823607585</v>
      </c>
      <c r="M754" s="18">
        <v>8002.0872944303401</v>
      </c>
      <c r="N754" s="35"/>
    </row>
    <row r="755" spans="9:14" ht="12.75" x14ac:dyDescent="0.2">
      <c r="I755" s="62" t="str">
        <f t="shared" si="11"/>
        <v>08.10.19</v>
      </c>
      <c r="J755" s="61"/>
      <c r="K755" s="67" t="s">
        <v>27061</v>
      </c>
      <c r="L755" s="18">
        <v>1993.4322124775842</v>
      </c>
      <c r="M755" s="18">
        <v>7973.728849910337</v>
      </c>
      <c r="N755" s="35"/>
    </row>
    <row r="756" spans="9:14" ht="12.75" x14ac:dyDescent="0.2">
      <c r="I756" s="62" t="str">
        <f t="shared" si="11"/>
        <v>08.10.19</v>
      </c>
      <c r="J756" s="61"/>
      <c r="K756" s="68" t="s">
        <v>27062</v>
      </c>
      <c r="L756" s="55">
        <v>1987.708954377583</v>
      </c>
      <c r="M756" s="55">
        <v>7950.8358175103322</v>
      </c>
      <c r="N756" s="35"/>
    </row>
    <row r="757" spans="9:14" ht="12.75" x14ac:dyDescent="0.2">
      <c r="I757" s="62" t="str">
        <f t="shared" si="11"/>
        <v>08.10.19</v>
      </c>
      <c r="J757" s="61"/>
      <c r="K757" s="67" t="s">
        <v>27063</v>
      </c>
      <c r="L757" s="18">
        <v>1996.4028639975832</v>
      </c>
      <c r="M757" s="18">
        <v>7985.6114559903326</v>
      </c>
      <c r="N757" s="35"/>
    </row>
    <row r="758" spans="9:14" ht="12.75" x14ac:dyDescent="0.2">
      <c r="I758" s="62" t="str">
        <f t="shared" si="11"/>
        <v>08.10.19</v>
      </c>
      <c r="J758" s="61"/>
      <c r="K758" s="67" t="s">
        <v>27064</v>
      </c>
      <c r="L758" s="18">
        <v>1993.516710727584</v>
      </c>
      <c r="M758" s="18">
        <v>7974.0668429103362</v>
      </c>
      <c r="N758" s="35"/>
    </row>
    <row r="759" spans="9:14" ht="12.75" x14ac:dyDescent="0.2">
      <c r="I759" s="62" t="str">
        <f t="shared" si="11"/>
        <v>08.10.19</v>
      </c>
      <c r="J759" s="61"/>
      <c r="K759" s="67" t="s">
        <v>27065</v>
      </c>
      <c r="L759" s="18">
        <v>1997.3064800575812</v>
      </c>
      <c r="M759" s="18">
        <v>7989.2259202303248</v>
      </c>
      <c r="N759" s="35"/>
    </row>
    <row r="760" spans="9:14" ht="12.75" x14ac:dyDescent="0.2">
      <c r="I760" s="62" t="str">
        <f t="shared" si="11"/>
        <v>08.10.19</v>
      </c>
      <c r="J760" s="61"/>
      <c r="K760" s="68" t="s">
        <v>27066</v>
      </c>
      <c r="L760" s="55">
        <v>1989.615101247583</v>
      </c>
      <c r="M760" s="55">
        <v>7958.4604049903319</v>
      </c>
      <c r="N760" s="35"/>
    </row>
    <row r="761" spans="9:14" ht="12.75" x14ac:dyDescent="0.2">
      <c r="I761" s="62" t="str">
        <f t="shared" si="11"/>
        <v>08.10.19</v>
      </c>
      <c r="J761" s="61"/>
      <c r="K761" s="67" t="s">
        <v>27067</v>
      </c>
      <c r="L761" s="18">
        <v>1992.1385724475831</v>
      </c>
      <c r="M761" s="18">
        <v>7968.5542897903324</v>
      </c>
      <c r="N761" s="35"/>
    </row>
    <row r="762" spans="9:14" ht="12.75" x14ac:dyDescent="0.2">
      <c r="I762" s="62" t="str">
        <f t="shared" si="11"/>
        <v>08.10.19</v>
      </c>
      <c r="J762" s="61"/>
      <c r="K762" s="67" t="s">
        <v>27068</v>
      </c>
      <c r="L762" s="18">
        <v>1994.7794921175832</v>
      </c>
      <c r="M762" s="18">
        <v>7979.1179684703329</v>
      </c>
      <c r="N762" s="35"/>
    </row>
    <row r="763" spans="9:14" ht="12.75" x14ac:dyDescent="0.2">
      <c r="I763" s="62" t="str">
        <f t="shared" si="11"/>
        <v>08.10.19</v>
      </c>
      <c r="J763" s="61"/>
      <c r="K763" s="67" t="s">
        <v>27069</v>
      </c>
      <c r="L763" s="18">
        <v>1996.3536903575832</v>
      </c>
      <c r="M763" s="18">
        <v>7985.4147614303329</v>
      </c>
      <c r="N763" s="35"/>
    </row>
    <row r="764" spans="9:14" ht="12.75" x14ac:dyDescent="0.2">
      <c r="I764" s="62" t="str">
        <f t="shared" si="11"/>
        <v>08.10.19</v>
      </c>
      <c r="J764" s="61"/>
      <c r="K764" s="68" t="s">
        <v>27070</v>
      </c>
      <c r="L764" s="55">
        <v>1996.5602914175831</v>
      </c>
      <c r="M764" s="55">
        <v>7986.2411656703325</v>
      </c>
      <c r="N764" s="35"/>
    </row>
    <row r="765" spans="9:14" ht="12.75" x14ac:dyDescent="0.2">
      <c r="I765" s="62" t="str">
        <f t="shared" si="11"/>
        <v>08.10.19</v>
      </c>
      <c r="J765" s="61"/>
      <c r="K765" s="67" t="s">
        <v>27071</v>
      </c>
      <c r="L765" s="18">
        <v>1996.0657627975831</v>
      </c>
      <c r="M765" s="18">
        <v>7984.2630511903326</v>
      </c>
      <c r="N765" s="35"/>
    </row>
    <row r="766" spans="9:14" ht="12.75" x14ac:dyDescent="0.2">
      <c r="I766" s="62" t="str">
        <f t="shared" si="11"/>
        <v>08.10.19</v>
      </c>
      <c r="J766" s="61"/>
      <c r="K766" s="67" t="s">
        <v>27072</v>
      </c>
      <c r="L766" s="18">
        <v>2014.7481131575851</v>
      </c>
      <c r="M766" s="18">
        <v>8058.9924526303403</v>
      </c>
      <c r="N766" s="35"/>
    </row>
    <row r="767" spans="9:14" ht="12.75" x14ac:dyDescent="0.2">
      <c r="I767" s="62" t="str">
        <f t="shared" si="11"/>
        <v>08.10.19</v>
      </c>
      <c r="J767" s="61"/>
      <c r="K767" s="67" t="s">
        <v>27073</v>
      </c>
      <c r="L767" s="18">
        <v>2038.4088456975842</v>
      </c>
      <c r="M767" s="18">
        <v>8153.6353827903367</v>
      </c>
      <c r="N767" s="35"/>
    </row>
    <row r="768" spans="9:14" ht="12.75" x14ac:dyDescent="0.2">
      <c r="I768" s="62" t="str">
        <f t="shared" si="11"/>
        <v>08.10.19</v>
      </c>
      <c r="J768" s="61"/>
      <c r="K768" s="68" t="s">
        <v>27074</v>
      </c>
      <c r="L768" s="55">
        <v>2069.2009970875824</v>
      </c>
      <c r="M768" s="55">
        <v>8276.8039883503297</v>
      </c>
      <c r="N768" s="35"/>
    </row>
    <row r="769" spans="9:14" ht="12.75" x14ac:dyDescent="0.2">
      <c r="I769" s="62" t="str">
        <f t="shared" si="11"/>
        <v>08.10.19</v>
      </c>
      <c r="J769" s="61"/>
      <c r="K769" s="67" t="s">
        <v>27075</v>
      </c>
      <c r="L769" s="18">
        <v>2061.709571627583</v>
      </c>
      <c r="M769" s="18">
        <v>8246.8382865103322</v>
      </c>
      <c r="N769" s="35"/>
    </row>
    <row r="770" spans="9:14" ht="12.75" x14ac:dyDescent="0.2">
      <c r="I770" s="62" t="str">
        <f t="shared" si="11"/>
        <v>08.10.19</v>
      </c>
      <c r="J770" s="61"/>
      <c r="K770" s="67" t="s">
        <v>27076</v>
      </c>
      <c r="L770" s="18">
        <v>2074.7868282375834</v>
      </c>
      <c r="M770" s="18">
        <v>8299.1473129503338</v>
      </c>
      <c r="N770" s="35"/>
    </row>
    <row r="771" spans="9:14" ht="12.75" x14ac:dyDescent="0.2">
      <c r="I771" s="62" t="str">
        <f t="shared" si="11"/>
        <v>08.10.19</v>
      </c>
      <c r="J771" s="61"/>
      <c r="K771" s="67" t="s">
        <v>27077</v>
      </c>
      <c r="L771" s="18">
        <v>2106.8973257975831</v>
      </c>
      <c r="M771" s="18">
        <v>8427.5893031903324</v>
      </c>
      <c r="N771" s="35"/>
    </row>
    <row r="772" spans="9:14" ht="12.75" x14ac:dyDescent="0.2">
      <c r="I772" s="62" t="str">
        <f t="shared" si="11"/>
        <v>08.10.19</v>
      </c>
      <c r="J772" s="61"/>
      <c r="K772" s="68" t="s">
        <v>27078</v>
      </c>
      <c r="L772" s="55">
        <v>2129.8979680375851</v>
      </c>
      <c r="M772" s="55">
        <v>8519.5918721503404</v>
      </c>
      <c r="N772" s="35"/>
    </row>
    <row r="773" spans="9:14" ht="12.75" x14ac:dyDescent="0.2">
      <c r="I773" s="62" t="str">
        <f t="shared" si="11"/>
        <v>08.10.19</v>
      </c>
      <c r="J773" s="61"/>
      <c r="K773" s="67" t="s">
        <v>27079</v>
      </c>
      <c r="L773" s="18">
        <v>2095.9757757475841</v>
      </c>
      <c r="M773" s="18">
        <v>8383.9031029903363</v>
      </c>
      <c r="N773" s="35"/>
    </row>
    <row r="774" spans="9:14" ht="12.75" x14ac:dyDescent="0.2">
      <c r="I774" s="62" t="str">
        <f t="shared" si="11"/>
        <v>08.10.19</v>
      </c>
      <c r="J774" s="61"/>
      <c r="K774" s="67" t="s">
        <v>27080</v>
      </c>
      <c r="L774" s="18">
        <v>2075.5254162675842</v>
      </c>
      <c r="M774" s="18">
        <v>8302.1016650703368</v>
      </c>
      <c r="N774" s="35"/>
    </row>
    <row r="775" spans="9:14" ht="12.75" x14ac:dyDescent="0.2">
      <c r="I775" s="62" t="str">
        <f t="shared" si="11"/>
        <v>08.10.19</v>
      </c>
      <c r="J775" s="61"/>
      <c r="K775" s="67" t="s">
        <v>27081</v>
      </c>
      <c r="L775" s="18">
        <v>2056.111958777582</v>
      </c>
      <c r="M775" s="18">
        <v>8224.447835110328</v>
      </c>
      <c r="N775" s="35"/>
    </row>
    <row r="776" spans="9:14" ht="12.75" x14ac:dyDescent="0.2">
      <c r="I776" s="62" t="str">
        <f t="shared" si="11"/>
        <v>08.10.19</v>
      </c>
      <c r="J776" s="61"/>
      <c r="K776" s="68" t="s">
        <v>27082</v>
      </c>
      <c r="L776" s="55">
        <v>2022.001794657584</v>
      </c>
      <c r="M776" s="55">
        <v>8088.0071786303361</v>
      </c>
      <c r="N776" s="35"/>
    </row>
    <row r="777" spans="9:14" ht="12.75" x14ac:dyDescent="0.2">
      <c r="I777" s="62" t="str">
        <f t="shared" si="11"/>
        <v>08.10.19</v>
      </c>
      <c r="J777" s="61"/>
      <c r="K777" s="67" t="s">
        <v>27083</v>
      </c>
      <c r="L777" s="18">
        <v>1975.7336028975831</v>
      </c>
      <c r="M777" s="18">
        <v>7902.9344115903323</v>
      </c>
      <c r="N777" s="35"/>
    </row>
    <row r="778" spans="9:14" ht="12.75" x14ac:dyDescent="0.2">
      <c r="I778" s="62" t="str">
        <f t="shared" si="11"/>
        <v>08.10.19</v>
      </c>
      <c r="J778" s="61"/>
      <c r="K778" s="67" t="s">
        <v>27084</v>
      </c>
      <c r="L778" s="18">
        <v>1931.1231942475831</v>
      </c>
      <c r="M778" s="18">
        <v>7724.4927769903325</v>
      </c>
      <c r="N778" s="35"/>
    </row>
    <row r="779" spans="9:14" ht="12.75" x14ac:dyDescent="0.2">
      <c r="I779" s="62" t="str">
        <f t="shared" si="11"/>
        <v>08.10.19</v>
      </c>
      <c r="J779" s="61"/>
      <c r="K779" s="67" t="s">
        <v>27085</v>
      </c>
      <c r="L779" s="18">
        <v>1897.6097725175853</v>
      </c>
      <c r="M779" s="18">
        <v>7590.4390900703411</v>
      </c>
      <c r="N779" s="35"/>
    </row>
    <row r="780" spans="9:14" ht="12.75" x14ac:dyDescent="0.2">
      <c r="I780" s="62" t="str">
        <f t="shared" si="11"/>
        <v>08.10.19</v>
      </c>
      <c r="J780" s="61"/>
      <c r="K780" s="68" t="s">
        <v>27086</v>
      </c>
      <c r="L780" s="55">
        <v>1862.2049785775841</v>
      </c>
      <c r="M780" s="55">
        <v>7448.8199143103366</v>
      </c>
      <c r="N780" s="35"/>
    </row>
    <row r="781" spans="9:14" ht="12.75" x14ac:dyDescent="0.2">
      <c r="I781" s="62" t="str">
        <f t="shared" si="11"/>
        <v>08.10.19</v>
      </c>
      <c r="J781" s="61"/>
      <c r="K781" s="67" t="s">
        <v>27087</v>
      </c>
      <c r="L781" s="18">
        <v>1824.4402807275831</v>
      </c>
      <c r="M781" s="18">
        <v>7297.7611229103322</v>
      </c>
      <c r="N781" s="35"/>
    </row>
    <row r="782" spans="9:14" ht="12.75" x14ac:dyDescent="0.2">
      <c r="I782" s="62" t="str">
        <f t="shared" si="11"/>
        <v>08.10.19</v>
      </c>
      <c r="J782" s="61"/>
      <c r="K782" s="67" t="s">
        <v>27088</v>
      </c>
      <c r="L782" s="18">
        <v>1777.4922551975842</v>
      </c>
      <c r="M782" s="18">
        <v>7109.9690207903368</v>
      </c>
      <c r="N782" s="35"/>
    </row>
    <row r="783" spans="9:14" ht="12.75" x14ac:dyDescent="0.2">
      <c r="I783" s="62" t="str">
        <f t="shared" si="11"/>
        <v>08.10.19</v>
      </c>
      <c r="J783" s="61"/>
      <c r="K783" s="67" t="s">
        <v>27089</v>
      </c>
      <c r="L783" s="18">
        <v>1742.339365617584</v>
      </c>
      <c r="M783" s="18">
        <v>6969.357462470336</v>
      </c>
      <c r="N783" s="35"/>
    </row>
    <row r="784" spans="9:14" ht="12.75" x14ac:dyDescent="0.2">
      <c r="I784" s="62" t="str">
        <f t="shared" si="11"/>
        <v>08.10.19</v>
      </c>
      <c r="J784" s="61"/>
      <c r="K784" s="68" t="s">
        <v>27090</v>
      </c>
      <c r="L784" s="55">
        <v>1703.1238550475841</v>
      </c>
      <c r="M784" s="55">
        <v>6812.4954201903365</v>
      </c>
      <c r="N784" s="35"/>
    </row>
    <row r="785" spans="9:14" ht="12.75" x14ac:dyDescent="0.2">
      <c r="I785" s="62" t="str">
        <f t="shared" si="11"/>
        <v>08.10.19</v>
      </c>
      <c r="J785" s="61"/>
      <c r="K785" s="67" t="s">
        <v>27091</v>
      </c>
      <c r="L785" s="18">
        <v>1721.9096109075831</v>
      </c>
      <c r="M785" s="18">
        <v>6887.6384436303324</v>
      </c>
      <c r="N785" s="35"/>
    </row>
    <row r="786" spans="9:14" ht="12.75" x14ac:dyDescent="0.2">
      <c r="I786" s="62" t="str">
        <f t="shared" si="11"/>
        <v>08.10.19</v>
      </c>
      <c r="J786" s="61"/>
      <c r="K786" s="67" t="s">
        <v>27092</v>
      </c>
      <c r="L786" s="18">
        <v>1688.4063282275822</v>
      </c>
      <c r="M786" s="18">
        <v>6753.6253129103288</v>
      </c>
      <c r="N786" s="35"/>
    </row>
    <row r="787" spans="9:14" ht="12.75" x14ac:dyDescent="0.2">
      <c r="I787" s="62" t="str">
        <f t="shared" si="11"/>
        <v>08.10.19</v>
      </c>
      <c r="J787" s="61"/>
      <c r="K787" s="67" t="s">
        <v>27093</v>
      </c>
      <c r="L787" s="18">
        <v>1647.669005287584</v>
      </c>
      <c r="M787" s="18">
        <v>6590.6760211503361</v>
      </c>
      <c r="N787" s="35"/>
    </row>
    <row r="788" spans="9:14" ht="12.75" x14ac:dyDescent="0.2">
      <c r="I788" s="62" t="str">
        <f t="shared" si="11"/>
        <v>08.10.19</v>
      </c>
      <c r="J788" s="61"/>
      <c r="K788" s="68" t="s">
        <v>27094</v>
      </c>
      <c r="L788" s="55">
        <v>1624.5518900175841</v>
      </c>
      <c r="M788" s="55">
        <v>6498.2075600703365</v>
      </c>
      <c r="N788" s="35"/>
    </row>
    <row r="789" spans="9:14" ht="12.75" x14ac:dyDescent="0.2">
      <c r="I789" s="62" t="str">
        <f t="shared" si="11"/>
        <v>08.10.19</v>
      </c>
      <c r="J789" s="61"/>
      <c r="K789" s="67" t="s">
        <v>27095</v>
      </c>
      <c r="L789" s="18">
        <v>1600.925797027583</v>
      </c>
      <c r="M789" s="18">
        <v>6403.7031881103321</v>
      </c>
      <c r="N789" s="35"/>
    </row>
    <row r="790" spans="9:14" ht="12.75" x14ac:dyDescent="0.2">
      <c r="I790" s="62" t="str">
        <f t="shared" si="11"/>
        <v>08.10.19</v>
      </c>
      <c r="J790" s="61"/>
      <c r="K790" s="67" t="s">
        <v>27096</v>
      </c>
      <c r="L790" s="18">
        <v>1560.0807120275829</v>
      </c>
      <c r="M790" s="18">
        <v>6240.3228481103315</v>
      </c>
      <c r="N790" s="35"/>
    </row>
    <row r="791" spans="9:14" ht="12.75" x14ac:dyDescent="0.2">
      <c r="I791" s="62" t="str">
        <f t="shared" si="11"/>
        <v>08.10.19</v>
      </c>
      <c r="J791" s="61"/>
      <c r="K791" s="67" t="s">
        <v>27097</v>
      </c>
      <c r="L791" s="18">
        <v>1523.1662680375841</v>
      </c>
      <c r="M791" s="18">
        <v>6092.6650721503365</v>
      </c>
      <c r="N791" s="35"/>
    </row>
    <row r="792" spans="9:14" ht="12.75" x14ac:dyDescent="0.2">
      <c r="I792" s="62" t="str">
        <f t="shared" si="11"/>
        <v>08.10.19</v>
      </c>
      <c r="J792" s="61"/>
      <c r="K792" s="68" t="s">
        <v>27098</v>
      </c>
      <c r="L792" s="55">
        <v>1503.8797932875832</v>
      </c>
      <c r="M792" s="55">
        <v>6015.5191731503328</v>
      </c>
      <c r="N792" s="35"/>
    </row>
    <row r="793" spans="9:14" ht="12.75" x14ac:dyDescent="0.2">
      <c r="I793" s="62" t="str">
        <f t="shared" si="11"/>
        <v>09.10.19</v>
      </c>
      <c r="J793" s="61"/>
      <c r="K793" s="67" t="s">
        <v>27099</v>
      </c>
      <c r="L793" s="18">
        <v>1492.110566967584</v>
      </c>
      <c r="M793" s="18">
        <v>5968.4422678703359</v>
      </c>
      <c r="N793" s="35"/>
    </row>
    <row r="794" spans="9:14" ht="12.75" x14ac:dyDescent="0.2">
      <c r="I794" s="62" t="str">
        <f t="shared" ref="I794:I857" si="12">IF(K794="","",LEFT(K794,8))</f>
        <v>09.10.19</v>
      </c>
      <c r="J794" s="61"/>
      <c r="K794" s="67" t="s">
        <v>27100</v>
      </c>
      <c r="L794" s="18">
        <v>1468.5504616875842</v>
      </c>
      <c r="M794" s="18">
        <v>5874.2018467503367</v>
      </c>
      <c r="N794" s="35"/>
    </row>
    <row r="795" spans="9:14" ht="12.75" x14ac:dyDescent="0.2">
      <c r="I795" s="62" t="str">
        <f t="shared" si="12"/>
        <v>09.10.19</v>
      </c>
      <c r="J795" s="61"/>
      <c r="K795" s="67" t="s">
        <v>27101</v>
      </c>
      <c r="L795" s="18">
        <v>1443.8029813975841</v>
      </c>
      <c r="M795" s="18">
        <v>5775.2119255903363</v>
      </c>
      <c r="N795" s="35"/>
    </row>
    <row r="796" spans="9:14" ht="12.75" x14ac:dyDescent="0.2">
      <c r="I796" s="62" t="str">
        <f t="shared" si="12"/>
        <v>09.10.19</v>
      </c>
      <c r="J796" s="61"/>
      <c r="K796" s="68" t="s">
        <v>27102</v>
      </c>
      <c r="L796" s="55">
        <v>1424.9417110875841</v>
      </c>
      <c r="M796" s="55">
        <v>5699.7668443503362</v>
      </c>
      <c r="N796" s="35"/>
    </row>
    <row r="797" spans="9:14" ht="12.75" x14ac:dyDescent="0.2">
      <c r="I797" s="62" t="str">
        <f t="shared" si="12"/>
        <v>09.10.19</v>
      </c>
      <c r="J797" s="61"/>
      <c r="K797" s="67" t="s">
        <v>27103</v>
      </c>
      <c r="L797" s="18">
        <v>1425.9495834775832</v>
      </c>
      <c r="M797" s="18">
        <v>5703.798333910333</v>
      </c>
      <c r="N797" s="35"/>
    </row>
    <row r="798" spans="9:14" ht="12.75" x14ac:dyDescent="0.2">
      <c r="I798" s="62" t="str">
        <f t="shared" si="12"/>
        <v>09.10.19</v>
      </c>
      <c r="J798" s="61"/>
      <c r="K798" s="67" t="s">
        <v>27104</v>
      </c>
      <c r="L798" s="18">
        <v>1404.0025459775841</v>
      </c>
      <c r="M798" s="18">
        <v>5616.0101839103363</v>
      </c>
      <c r="N798" s="35"/>
    </row>
    <row r="799" spans="9:14" ht="12.75" x14ac:dyDescent="0.2">
      <c r="I799" s="62" t="str">
        <f t="shared" si="12"/>
        <v>09.10.19</v>
      </c>
      <c r="J799" s="61"/>
      <c r="K799" s="67" t="s">
        <v>27105</v>
      </c>
      <c r="L799" s="18">
        <v>1395.6280277675851</v>
      </c>
      <c r="M799" s="18">
        <v>5582.5121110703403</v>
      </c>
      <c r="N799" s="35"/>
    </row>
    <row r="800" spans="9:14" ht="12.75" x14ac:dyDescent="0.2">
      <c r="I800" s="62" t="str">
        <f t="shared" si="12"/>
        <v>09.10.19</v>
      </c>
      <c r="J800" s="61"/>
      <c r="K800" s="68" t="s">
        <v>27106</v>
      </c>
      <c r="L800" s="55">
        <v>1369.0818361475831</v>
      </c>
      <c r="M800" s="55">
        <v>5476.3273445903324</v>
      </c>
      <c r="N800" s="35"/>
    </row>
    <row r="801" spans="9:14" ht="12.75" x14ac:dyDescent="0.2">
      <c r="I801" s="62" t="str">
        <f t="shared" si="12"/>
        <v>09.10.19</v>
      </c>
      <c r="J801" s="61"/>
      <c r="K801" s="67" t="s">
        <v>27107</v>
      </c>
      <c r="L801" s="18">
        <v>1391.4469561175831</v>
      </c>
      <c r="M801" s="18">
        <v>5565.7878244703325</v>
      </c>
      <c r="N801" s="35"/>
    </row>
    <row r="802" spans="9:14" ht="12.75" x14ac:dyDescent="0.2">
      <c r="I802" s="62" t="str">
        <f t="shared" si="12"/>
        <v>09.10.19</v>
      </c>
      <c r="J802" s="61"/>
      <c r="K802" s="67" t="s">
        <v>27108</v>
      </c>
      <c r="L802" s="18">
        <v>1377.4234538075832</v>
      </c>
      <c r="M802" s="18">
        <v>5509.6938152303328</v>
      </c>
      <c r="N802" s="35"/>
    </row>
    <row r="803" spans="9:14" ht="12.75" x14ac:dyDescent="0.2">
      <c r="I803" s="62" t="str">
        <f t="shared" si="12"/>
        <v>09.10.19</v>
      </c>
      <c r="J803" s="61"/>
      <c r="K803" s="67" t="s">
        <v>27109</v>
      </c>
      <c r="L803" s="18">
        <v>1367.1817382775841</v>
      </c>
      <c r="M803" s="18">
        <v>5468.7269531103366</v>
      </c>
      <c r="N803" s="35"/>
    </row>
    <row r="804" spans="9:14" ht="12.75" x14ac:dyDescent="0.2">
      <c r="I804" s="62" t="str">
        <f t="shared" si="12"/>
        <v>09.10.19</v>
      </c>
      <c r="J804" s="61"/>
      <c r="K804" s="68" t="s">
        <v>27110</v>
      </c>
      <c r="L804" s="55">
        <v>1355.9143117675831</v>
      </c>
      <c r="M804" s="55">
        <v>5423.6572470703322</v>
      </c>
      <c r="N804" s="35"/>
    </row>
    <row r="805" spans="9:14" ht="12.75" x14ac:dyDescent="0.2">
      <c r="I805" s="62" t="str">
        <f t="shared" si="12"/>
        <v>09.10.19</v>
      </c>
      <c r="J805" s="61"/>
      <c r="K805" s="67" t="s">
        <v>27111</v>
      </c>
      <c r="L805" s="18">
        <v>1356.0107624775831</v>
      </c>
      <c r="M805" s="18">
        <v>5424.0430499103322</v>
      </c>
      <c r="N805" s="35"/>
    </row>
    <row r="806" spans="9:14" ht="12.75" x14ac:dyDescent="0.2">
      <c r="I806" s="62" t="str">
        <f t="shared" si="12"/>
        <v>09.10.19</v>
      </c>
      <c r="J806" s="61"/>
      <c r="K806" s="67" t="s">
        <v>27112</v>
      </c>
      <c r="L806" s="18">
        <v>1341.4323726075831</v>
      </c>
      <c r="M806" s="18">
        <v>5365.7294904303326</v>
      </c>
      <c r="N806" s="35"/>
    </row>
    <row r="807" spans="9:14" ht="12.75" x14ac:dyDescent="0.2">
      <c r="I807" s="62" t="str">
        <f t="shared" si="12"/>
        <v>09.10.19</v>
      </c>
      <c r="J807" s="61"/>
      <c r="K807" s="67" t="s">
        <v>27113</v>
      </c>
      <c r="L807" s="18">
        <v>1341.6917512875841</v>
      </c>
      <c r="M807" s="18">
        <v>5366.7670051503364</v>
      </c>
      <c r="N807" s="35"/>
    </row>
    <row r="808" spans="9:14" ht="12.75" x14ac:dyDescent="0.2">
      <c r="I808" s="62" t="str">
        <f t="shared" si="12"/>
        <v>09.10.19</v>
      </c>
      <c r="J808" s="61"/>
      <c r="K808" s="68" t="s">
        <v>27114</v>
      </c>
      <c r="L808" s="55">
        <v>1345.0072075175831</v>
      </c>
      <c r="M808" s="55">
        <v>5380.0288300703323</v>
      </c>
      <c r="N808" s="35"/>
    </row>
    <row r="809" spans="9:14" ht="12.75" x14ac:dyDescent="0.2">
      <c r="I809" s="62" t="str">
        <f t="shared" si="12"/>
        <v>09.10.19</v>
      </c>
      <c r="J809" s="61"/>
      <c r="K809" s="67" t="s">
        <v>27115</v>
      </c>
      <c r="L809" s="18">
        <v>1352.1319617675831</v>
      </c>
      <c r="M809" s="18">
        <v>5408.5278470703324</v>
      </c>
      <c r="N809" s="35"/>
    </row>
    <row r="810" spans="9:14" ht="12.75" x14ac:dyDescent="0.2">
      <c r="I810" s="62" t="str">
        <f t="shared" si="12"/>
        <v>09.10.19</v>
      </c>
      <c r="J810" s="61"/>
      <c r="K810" s="67" t="s">
        <v>27116</v>
      </c>
      <c r="L810" s="18">
        <v>1359.5598812975841</v>
      </c>
      <c r="M810" s="18">
        <v>5438.2395251903363</v>
      </c>
      <c r="N810" s="35"/>
    </row>
    <row r="811" spans="9:14" ht="12.75" x14ac:dyDescent="0.2">
      <c r="I811" s="62" t="str">
        <f t="shared" si="12"/>
        <v>09.10.19</v>
      </c>
      <c r="J811" s="61"/>
      <c r="K811" s="67" t="s">
        <v>27117</v>
      </c>
      <c r="L811" s="18">
        <v>1386.298594567583</v>
      </c>
      <c r="M811" s="18">
        <v>5545.194378270332</v>
      </c>
      <c r="N811" s="35"/>
    </row>
    <row r="812" spans="9:14" ht="12.75" x14ac:dyDescent="0.2">
      <c r="I812" s="62" t="str">
        <f t="shared" si="12"/>
        <v>09.10.19</v>
      </c>
      <c r="J812" s="61"/>
      <c r="K812" s="68" t="s">
        <v>27118</v>
      </c>
      <c r="L812" s="55">
        <v>1405.430370267582</v>
      </c>
      <c r="M812" s="55">
        <v>5621.7214810703281</v>
      </c>
      <c r="N812" s="35"/>
    </row>
    <row r="813" spans="9:14" ht="12.75" x14ac:dyDescent="0.2">
      <c r="I813" s="62" t="str">
        <f t="shared" si="12"/>
        <v>09.10.19</v>
      </c>
      <c r="J813" s="61"/>
      <c r="K813" s="67" t="s">
        <v>27119</v>
      </c>
      <c r="L813" s="18">
        <v>1469.593605707583</v>
      </c>
      <c r="M813" s="18">
        <v>5878.3744228303322</v>
      </c>
      <c r="N813" s="35"/>
    </row>
    <row r="814" spans="9:14" ht="12.75" x14ac:dyDescent="0.2">
      <c r="I814" s="62" t="str">
        <f t="shared" si="12"/>
        <v>09.10.19</v>
      </c>
      <c r="J814" s="61"/>
      <c r="K814" s="67" t="s">
        <v>27120</v>
      </c>
      <c r="L814" s="18">
        <v>1504.6254325375842</v>
      </c>
      <c r="M814" s="18">
        <v>6018.5017301503367</v>
      </c>
      <c r="N814" s="35"/>
    </row>
    <row r="815" spans="9:14" ht="12.75" x14ac:dyDescent="0.2">
      <c r="I815" s="62" t="str">
        <f t="shared" si="12"/>
        <v>09.10.19</v>
      </c>
      <c r="J815" s="61"/>
      <c r="K815" s="67" t="s">
        <v>27121</v>
      </c>
      <c r="L815" s="18">
        <v>1556.9714581175831</v>
      </c>
      <c r="M815" s="18">
        <v>6227.8858324703324</v>
      </c>
      <c r="N815" s="35"/>
    </row>
    <row r="816" spans="9:14" ht="12.75" x14ac:dyDescent="0.2">
      <c r="I816" s="62" t="str">
        <f t="shared" si="12"/>
        <v>09.10.19</v>
      </c>
      <c r="J816" s="61"/>
      <c r="K816" s="68" t="s">
        <v>27122</v>
      </c>
      <c r="L816" s="55">
        <v>1630.8973574375841</v>
      </c>
      <c r="M816" s="55">
        <v>6523.5894297503364</v>
      </c>
      <c r="N816" s="35"/>
    </row>
    <row r="817" spans="9:14" ht="12.75" x14ac:dyDescent="0.2">
      <c r="I817" s="62" t="str">
        <f t="shared" si="12"/>
        <v>09.10.19</v>
      </c>
      <c r="J817" s="61"/>
      <c r="K817" s="67" t="s">
        <v>27123</v>
      </c>
      <c r="L817" s="18">
        <v>1741.0519836075832</v>
      </c>
      <c r="M817" s="18">
        <v>6964.2079344303329</v>
      </c>
      <c r="N817" s="35"/>
    </row>
    <row r="818" spans="9:14" ht="12.75" x14ac:dyDescent="0.2">
      <c r="I818" s="62" t="str">
        <f t="shared" si="12"/>
        <v>09.10.19</v>
      </c>
      <c r="J818" s="61"/>
      <c r="K818" s="67" t="s">
        <v>27124</v>
      </c>
      <c r="L818" s="18">
        <v>1839.1131193175831</v>
      </c>
      <c r="M818" s="18">
        <v>7356.4524772703326</v>
      </c>
      <c r="N818" s="35"/>
    </row>
    <row r="819" spans="9:14" ht="12.75" x14ac:dyDescent="0.2">
      <c r="I819" s="62" t="str">
        <f t="shared" si="12"/>
        <v>09.10.19</v>
      </c>
      <c r="J819" s="61"/>
      <c r="K819" s="67" t="s">
        <v>27125</v>
      </c>
      <c r="L819" s="18">
        <v>1905.9389388575842</v>
      </c>
      <c r="M819" s="18">
        <v>7623.7557554303366</v>
      </c>
      <c r="N819" s="35"/>
    </row>
    <row r="820" spans="9:14" ht="12.75" x14ac:dyDescent="0.2">
      <c r="I820" s="62" t="str">
        <f t="shared" si="12"/>
        <v>09.10.19</v>
      </c>
      <c r="J820" s="61"/>
      <c r="K820" s="68" t="s">
        <v>27126</v>
      </c>
      <c r="L820" s="55">
        <v>1962.0785847775851</v>
      </c>
      <c r="M820" s="55">
        <v>7848.3143391103404</v>
      </c>
      <c r="N820" s="35"/>
    </row>
    <row r="821" spans="9:14" ht="12.75" x14ac:dyDescent="0.2">
      <c r="I821" s="62" t="str">
        <f t="shared" si="12"/>
        <v>09.10.19</v>
      </c>
      <c r="J821" s="61"/>
      <c r="K821" s="67" t="s">
        <v>27127</v>
      </c>
      <c r="L821" s="18">
        <v>2051.362723277583</v>
      </c>
      <c r="M821" s="18">
        <v>8205.4508931103319</v>
      </c>
      <c r="N821" s="35"/>
    </row>
    <row r="822" spans="9:14" ht="12.75" x14ac:dyDescent="0.2">
      <c r="I822" s="62" t="str">
        <f t="shared" si="12"/>
        <v>09.10.19</v>
      </c>
      <c r="J822" s="61"/>
      <c r="K822" s="67" t="s">
        <v>27128</v>
      </c>
      <c r="L822" s="18">
        <v>2075.0694542375845</v>
      </c>
      <c r="M822" s="18">
        <v>8300.2778169503381</v>
      </c>
      <c r="N822" s="35"/>
    </row>
    <row r="823" spans="9:14" ht="12.75" x14ac:dyDescent="0.2">
      <c r="I823" s="62" t="str">
        <f t="shared" si="12"/>
        <v>09.10.19</v>
      </c>
      <c r="J823" s="61"/>
      <c r="K823" s="67" t="s">
        <v>27129</v>
      </c>
      <c r="L823" s="18">
        <v>2096.7354934575828</v>
      </c>
      <c r="M823" s="18">
        <v>8386.9419738303313</v>
      </c>
      <c r="N823" s="35"/>
    </row>
    <row r="824" spans="9:14" ht="12.75" x14ac:dyDescent="0.2">
      <c r="I824" s="62" t="str">
        <f t="shared" si="12"/>
        <v>09.10.19</v>
      </c>
      <c r="J824" s="61"/>
      <c r="K824" s="68" t="s">
        <v>27130</v>
      </c>
      <c r="L824" s="55">
        <v>2106.636296557584</v>
      </c>
      <c r="M824" s="55">
        <v>8426.5451862303362</v>
      </c>
      <c r="N824" s="35"/>
    </row>
    <row r="825" spans="9:14" ht="12.75" x14ac:dyDescent="0.2">
      <c r="I825" s="62" t="str">
        <f t="shared" si="12"/>
        <v>09.10.19</v>
      </c>
      <c r="J825" s="61"/>
      <c r="K825" s="67" t="s">
        <v>27131</v>
      </c>
      <c r="L825" s="18">
        <v>2128.7695473675808</v>
      </c>
      <c r="M825" s="18">
        <v>8515.0781894703232</v>
      </c>
      <c r="N825" s="35"/>
    </row>
    <row r="826" spans="9:14" ht="12.75" x14ac:dyDescent="0.2">
      <c r="I826" s="62" t="str">
        <f t="shared" si="12"/>
        <v>09.10.19</v>
      </c>
      <c r="J826" s="61"/>
      <c r="K826" s="67" t="s">
        <v>27132</v>
      </c>
      <c r="L826" s="18">
        <v>2134.834257897583</v>
      </c>
      <c r="M826" s="18">
        <v>8539.3370315903321</v>
      </c>
      <c r="N826" s="35"/>
    </row>
    <row r="827" spans="9:14" ht="12.75" x14ac:dyDescent="0.2">
      <c r="I827" s="62" t="str">
        <f t="shared" si="12"/>
        <v>09.10.19</v>
      </c>
      <c r="J827" s="61"/>
      <c r="K827" s="67" t="s">
        <v>27133</v>
      </c>
      <c r="L827" s="18">
        <v>2133.471229407583</v>
      </c>
      <c r="M827" s="18">
        <v>8533.884917630332</v>
      </c>
      <c r="N827" s="35"/>
    </row>
    <row r="828" spans="9:14" ht="12.75" x14ac:dyDescent="0.2">
      <c r="I828" s="62" t="str">
        <f t="shared" si="12"/>
        <v>09.10.19</v>
      </c>
      <c r="J828" s="61"/>
      <c r="K828" s="68" t="s">
        <v>27134</v>
      </c>
      <c r="L828" s="55">
        <v>2132.0800040875838</v>
      </c>
      <c r="M828" s="55">
        <v>8528.3200163503352</v>
      </c>
      <c r="N828" s="35"/>
    </row>
    <row r="829" spans="9:14" ht="12.75" x14ac:dyDescent="0.2">
      <c r="I829" s="62" t="str">
        <f t="shared" si="12"/>
        <v>09.10.19</v>
      </c>
      <c r="J829" s="61"/>
      <c r="K829" s="67" t="s">
        <v>27135</v>
      </c>
      <c r="L829" s="18">
        <v>2105.5883997175829</v>
      </c>
      <c r="M829" s="18">
        <v>8422.3535988703316</v>
      </c>
      <c r="N829" s="35"/>
    </row>
    <row r="830" spans="9:14" ht="12.75" x14ac:dyDescent="0.2">
      <c r="I830" s="62" t="str">
        <f t="shared" si="12"/>
        <v>09.10.19</v>
      </c>
      <c r="J830" s="61"/>
      <c r="K830" s="67" t="s">
        <v>27136</v>
      </c>
      <c r="L830" s="18">
        <v>2100.6708474875832</v>
      </c>
      <c r="M830" s="18">
        <v>8402.6833899503326</v>
      </c>
      <c r="N830" s="35"/>
    </row>
    <row r="831" spans="9:14" ht="12.75" x14ac:dyDescent="0.2">
      <c r="I831" s="62" t="str">
        <f t="shared" si="12"/>
        <v>09.10.19</v>
      </c>
      <c r="J831" s="61"/>
      <c r="K831" s="67" t="s">
        <v>27137</v>
      </c>
      <c r="L831" s="18">
        <v>2129.5920681675821</v>
      </c>
      <c r="M831" s="18">
        <v>8518.3682726703282</v>
      </c>
      <c r="N831" s="35"/>
    </row>
    <row r="832" spans="9:14" ht="12.75" x14ac:dyDescent="0.2">
      <c r="I832" s="62" t="str">
        <f t="shared" si="12"/>
        <v>09.10.19</v>
      </c>
      <c r="J832" s="61"/>
      <c r="K832" s="68" t="s">
        <v>27138</v>
      </c>
      <c r="L832" s="55">
        <v>2128.558706627583</v>
      </c>
      <c r="M832" s="55">
        <v>8514.2348265103319</v>
      </c>
      <c r="N832" s="35"/>
    </row>
    <row r="833" spans="9:14" ht="12.75" x14ac:dyDescent="0.2">
      <c r="I833" s="62" t="str">
        <f t="shared" si="12"/>
        <v>09.10.19</v>
      </c>
      <c r="J833" s="61"/>
      <c r="K833" s="67" t="s">
        <v>27139</v>
      </c>
      <c r="L833" s="18">
        <v>2119.4174291375834</v>
      </c>
      <c r="M833" s="18">
        <v>8477.6697165503338</v>
      </c>
      <c r="N833" s="35"/>
    </row>
    <row r="834" spans="9:14" ht="12.75" x14ac:dyDescent="0.2">
      <c r="I834" s="62" t="str">
        <f t="shared" si="12"/>
        <v>09.10.19</v>
      </c>
      <c r="J834" s="61"/>
      <c r="K834" s="67" t="s">
        <v>27140</v>
      </c>
      <c r="L834" s="18">
        <v>2125.218388957584</v>
      </c>
      <c r="M834" s="18">
        <v>8500.873555830336</v>
      </c>
      <c r="N834" s="35"/>
    </row>
    <row r="835" spans="9:14" ht="12.75" x14ac:dyDescent="0.2">
      <c r="I835" s="62" t="str">
        <f t="shared" si="12"/>
        <v>09.10.19</v>
      </c>
      <c r="J835" s="61"/>
      <c r="K835" s="67" t="s">
        <v>27141</v>
      </c>
      <c r="L835" s="18">
        <v>2134.9824460375835</v>
      </c>
      <c r="M835" s="18">
        <v>8539.9297841503339</v>
      </c>
      <c r="N835" s="35"/>
    </row>
    <row r="836" spans="9:14" ht="12.75" x14ac:dyDescent="0.2">
      <c r="I836" s="62" t="str">
        <f t="shared" si="12"/>
        <v>09.10.19</v>
      </c>
      <c r="J836" s="61"/>
      <c r="K836" s="68" t="s">
        <v>27142</v>
      </c>
      <c r="L836" s="55">
        <v>2145.1337900275835</v>
      </c>
      <c r="M836" s="55">
        <v>8580.5351601103339</v>
      </c>
      <c r="N836" s="35"/>
    </row>
    <row r="837" spans="9:14" ht="12.75" x14ac:dyDescent="0.2">
      <c r="I837" s="62" t="str">
        <f t="shared" si="12"/>
        <v>09.10.19</v>
      </c>
      <c r="J837" s="61"/>
      <c r="K837" s="67" t="s">
        <v>27143</v>
      </c>
      <c r="L837" s="18">
        <v>2135.5775804175823</v>
      </c>
      <c r="M837" s="18">
        <v>8542.3103216703294</v>
      </c>
      <c r="N837" s="35"/>
    </row>
    <row r="838" spans="9:14" ht="12.75" x14ac:dyDescent="0.2">
      <c r="I838" s="62" t="str">
        <f t="shared" si="12"/>
        <v>09.10.19</v>
      </c>
      <c r="J838" s="61"/>
      <c r="K838" s="67" t="s">
        <v>27144</v>
      </c>
      <c r="L838" s="18">
        <v>2138.3992312175842</v>
      </c>
      <c r="M838" s="18">
        <v>8553.5969248703368</v>
      </c>
      <c r="N838" s="35"/>
    </row>
    <row r="839" spans="9:14" ht="12.75" x14ac:dyDescent="0.2">
      <c r="I839" s="62" t="str">
        <f t="shared" si="12"/>
        <v>09.10.19</v>
      </c>
      <c r="J839" s="61"/>
      <c r="K839" s="67" t="s">
        <v>27145</v>
      </c>
      <c r="L839" s="18">
        <v>2139.653629157584</v>
      </c>
      <c r="M839" s="18">
        <v>8558.6145166303359</v>
      </c>
      <c r="N839" s="35"/>
    </row>
    <row r="840" spans="9:14" ht="12.75" x14ac:dyDescent="0.2">
      <c r="I840" s="62" t="str">
        <f t="shared" si="12"/>
        <v>09.10.19</v>
      </c>
      <c r="J840" s="61"/>
      <c r="K840" s="68" t="s">
        <v>27146</v>
      </c>
      <c r="L840" s="55">
        <v>2120.3666217875834</v>
      </c>
      <c r="M840" s="55">
        <v>8481.4664871503337</v>
      </c>
      <c r="N840" s="35"/>
    </row>
    <row r="841" spans="9:14" ht="12.75" x14ac:dyDescent="0.2">
      <c r="I841" s="62" t="str">
        <f t="shared" si="12"/>
        <v>09.10.19</v>
      </c>
      <c r="J841" s="61"/>
      <c r="K841" s="67" t="s">
        <v>27147</v>
      </c>
      <c r="L841" s="18">
        <v>2109.118893617584</v>
      </c>
      <c r="M841" s="18">
        <v>8436.4755744703361</v>
      </c>
      <c r="N841" s="35"/>
    </row>
    <row r="842" spans="9:14" ht="12.75" x14ac:dyDescent="0.2">
      <c r="I842" s="62" t="str">
        <f t="shared" si="12"/>
        <v>09.10.19</v>
      </c>
      <c r="J842" s="61"/>
      <c r="K842" s="67" t="s">
        <v>27148</v>
      </c>
      <c r="L842" s="18">
        <v>2085.0579094875843</v>
      </c>
      <c r="M842" s="18">
        <v>8340.2316379503372</v>
      </c>
      <c r="N842" s="35"/>
    </row>
    <row r="843" spans="9:14" ht="12.75" x14ac:dyDescent="0.2">
      <c r="I843" s="62" t="str">
        <f t="shared" si="12"/>
        <v>09.10.19</v>
      </c>
      <c r="J843" s="61"/>
      <c r="K843" s="67" t="s">
        <v>27149</v>
      </c>
      <c r="L843" s="18">
        <v>2072.5750472875834</v>
      </c>
      <c r="M843" s="18">
        <v>8290.3001891503336</v>
      </c>
      <c r="N843" s="35"/>
    </row>
    <row r="844" spans="9:14" ht="12.75" x14ac:dyDescent="0.2">
      <c r="I844" s="62" t="str">
        <f t="shared" si="12"/>
        <v>09.10.19</v>
      </c>
      <c r="J844" s="61"/>
      <c r="K844" s="68" t="s">
        <v>27150</v>
      </c>
      <c r="L844" s="55">
        <v>2070.9772358075852</v>
      </c>
      <c r="M844" s="55">
        <v>8283.9089432303408</v>
      </c>
      <c r="N844" s="35"/>
    </row>
    <row r="845" spans="9:14" ht="12.75" x14ac:dyDescent="0.2">
      <c r="I845" s="62" t="str">
        <f t="shared" si="12"/>
        <v>09.10.19</v>
      </c>
      <c r="J845" s="61"/>
      <c r="K845" s="67" t="s">
        <v>27151</v>
      </c>
      <c r="L845" s="18">
        <v>2076.3993251775842</v>
      </c>
      <c r="M845" s="18">
        <v>8305.5973007103366</v>
      </c>
      <c r="N845" s="35"/>
    </row>
    <row r="846" spans="9:14" ht="12.75" x14ac:dyDescent="0.2">
      <c r="I846" s="62" t="str">
        <f t="shared" si="12"/>
        <v>09.10.19</v>
      </c>
      <c r="J846" s="61"/>
      <c r="K846" s="67" t="s">
        <v>27152</v>
      </c>
      <c r="L846" s="18">
        <v>2080.7110305575843</v>
      </c>
      <c r="M846" s="18">
        <v>8322.8441222303372</v>
      </c>
      <c r="N846" s="35"/>
    </row>
    <row r="847" spans="9:14" ht="12.75" x14ac:dyDescent="0.2">
      <c r="I847" s="62" t="str">
        <f t="shared" si="12"/>
        <v>09.10.19</v>
      </c>
      <c r="J847" s="61"/>
      <c r="K847" s="67" t="s">
        <v>27153</v>
      </c>
      <c r="L847" s="18">
        <v>2072.636815747584</v>
      </c>
      <c r="M847" s="18">
        <v>8290.5472629903361</v>
      </c>
      <c r="N847" s="35"/>
    </row>
    <row r="848" spans="9:14" ht="12.75" x14ac:dyDescent="0.2">
      <c r="I848" s="62" t="str">
        <f t="shared" si="12"/>
        <v>09.10.19</v>
      </c>
      <c r="J848" s="61"/>
      <c r="K848" s="68" t="s">
        <v>27154</v>
      </c>
      <c r="L848" s="55">
        <v>2068.792694827584</v>
      </c>
      <c r="M848" s="55">
        <v>8275.170779310336</v>
      </c>
      <c r="N848" s="35"/>
    </row>
    <row r="849" spans="9:14" ht="12.75" x14ac:dyDescent="0.2">
      <c r="I849" s="62" t="str">
        <f t="shared" si="12"/>
        <v>09.10.19</v>
      </c>
      <c r="J849" s="61"/>
      <c r="K849" s="67" t="s">
        <v>27155</v>
      </c>
      <c r="L849" s="18">
        <v>2072.7232201475817</v>
      </c>
      <c r="M849" s="18">
        <v>8290.892880590327</v>
      </c>
      <c r="N849" s="35"/>
    </row>
    <row r="850" spans="9:14" ht="12.75" x14ac:dyDescent="0.2">
      <c r="I850" s="62" t="str">
        <f t="shared" si="12"/>
        <v>09.10.19</v>
      </c>
      <c r="J850" s="61"/>
      <c r="K850" s="67" t="s">
        <v>27156</v>
      </c>
      <c r="L850" s="18">
        <v>2077.787366607583</v>
      </c>
      <c r="M850" s="18">
        <v>8311.1494664303318</v>
      </c>
      <c r="N850" s="35"/>
    </row>
    <row r="851" spans="9:14" ht="12.75" x14ac:dyDescent="0.2">
      <c r="I851" s="62" t="str">
        <f t="shared" si="12"/>
        <v>09.10.19</v>
      </c>
      <c r="J851" s="61"/>
      <c r="K851" s="67" t="s">
        <v>27157</v>
      </c>
      <c r="L851" s="18">
        <v>2077.981475747582</v>
      </c>
      <c r="M851" s="18">
        <v>8311.9259029903278</v>
      </c>
      <c r="N851" s="35"/>
    </row>
    <row r="852" spans="9:14" ht="12.75" x14ac:dyDescent="0.2">
      <c r="I852" s="62" t="str">
        <f t="shared" si="12"/>
        <v>09.10.19</v>
      </c>
      <c r="J852" s="61"/>
      <c r="K852" s="68" t="s">
        <v>27158</v>
      </c>
      <c r="L852" s="55">
        <v>2079.5829883475831</v>
      </c>
      <c r="M852" s="55">
        <v>8318.3319533903323</v>
      </c>
      <c r="N852" s="35"/>
    </row>
    <row r="853" spans="9:14" ht="12.75" x14ac:dyDescent="0.2">
      <c r="I853" s="62" t="str">
        <f t="shared" si="12"/>
        <v>09.10.19</v>
      </c>
      <c r="J853" s="61"/>
      <c r="K853" s="67" t="s">
        <v>27159</v>
      </c>
      <c r="L853" s="18">
        <v>2079.2923145075829</v>
      </c>
      <c r="M853" s="18">
        <v>8317.1692580303315</v>
      </c>
      <c r="N853" s="35"/>
    </row>
    <row r="854" spans="9:14" ht="12.75" x14ac:dyDescent="0.2">
      <c r="I854" s="62" t="str">
        <f t="shared" si="12"/>
        <v>09.10.19</v>
      </c>
      <c r="J854" s="61"/>
      <c r="K854" s="67" t="s">
        <v>27160</v>
      </c>
      <c r="L854" s="18">
        <v>2091.4230386075824</v>
      </c>
      <c r="M854" s="18">
        <v>8365.6921544303295</v>
      </c>
      <c r="N854" s="35"/>
    </row>
    <row r="855" spans="9:14" ht="12.75" x14ac:dyDescent="0.2">
      <c r="I855" s="62" t="str">
        <f t="shared" si="12"/>
        <v>09.10.19</v>
      </c>
      <c r="J855" s="61"/>
      <c r="K855" s="67" t="s">
        <v>27161</v>
      </c>
      <c r="L855" s="18">
        <v>2092.5251893275845</v>
      </c>
      <c r="M855" s="18">
        <v>8370.1007573103379</v>
      </c>
      <c r="N855" s="35"/>
    </row>
    <row r="856" spans="9:14" ht="12.75" x14ac:dyDescent="0.2">
      <c r="I856" s="62" t="str">
        <f t="shared" si="12"/>
        <v>09.10.19</v>
      </c>
      <c r="J856" s="61"/>
      <c r="K856" s="68" t="s">
        <v>27162</v>
      </c>
      <c r="L856" s="55">
        <v>2087.953442807584</v>
      </c>
      <c r="M856" s="55">
        <v>8351.813771230336</v>
      </c>
      <c r="N856" s="35"/>
    </row>
    <row r="857" spans="9:14" ht="12.75" x14ac:dyDescent="0.2">
      <c r="I857" s="62" t="str">
        <f t="shared" si="12"/>
        <v>09.10.19</v>
      </c>
      <c r="J857" s="61"/>
      <c r="K857" s="67" t="s">
        <v>27163</v>
      </c>
      <c r="L857" s="18">
        <v>2100.5341445875843</v>
      </c>
      <c r="M857" s="18">
        <v>8402.136578350337</v>
      </c>
      <c r="N857" s="35"/>
    </row>
    <row r="858" spans="9:14" ht="12.75" x14ac:dyDescent="0.2">
      <c r="I858" s="62" t="str">
        <f t="shared" ref="I858:I921" si="13">IF(K858="","",LEFT(K858,8))</f>
        <v>09.10.19</v>
      </c>
      <c r="J858" s="61"/>
      <c r="K858" s="67" t="s">
        <v>27164</v>
      </c>
      <c r="L858" s="18">
        <v>2113.6981179475843</v>
      </c>
      <c r="M858" s="18">
        <v>8454.792471790337</v>
      </c>
      <c r="N858" s="35"/>
    </row>
    <row r="859" spans="9:14" ht="12.75" x14ac:dyDescent="0.2">
      <c r="I859" s="62" t="str">
        <f t="shared" si="13"/>
        <v>09.10.19</v>
      </c>
      <c r="J859" s="61"/>
      <c r="K859" s="67" t="s">
        <v>27165</v>
      </c>
      <c r="L859" s="18">
        <v>2118.728354337582</v>
      </c>
      <c r="M859" s="18">
        <v>8474.913417350328</v>
      </c>
      <c r="N859" s="35"/>
    </row>
    <row r="860" spans="9:14" ht="12.75" x14ac:dyDescent="0.2">
      <c r="I860" s="62" t="str">
        <f t="shared" si="13"/>
        <v>09.10.19</v>
      </c>
      <c r="J860" s="61"/>
      <c r="K860" s="68" t="s">
        <v>27166</v>
      </c>
      <c r="L860" s="55">
        <v>2123.2585818775829</v>
      </c>
      <c r="M860" s="55">
        <v>8493.0343275103314</v>
      </c>
      <c r="N860" s="35"/>
    </row>
    <row r="861" spans="9:14" ht="12.75" x14ac:dyDescent="0.2">
      <c r="I861" s="62" t="str">
        <f t="shared" si="13"/>
        <v>09.10.19</v>
      </c>
      <c r="J861" s="61"/>
      <c r="K861" s="67" t="s">
        <v>27167</v>
      </c>
      <c r="L861" s="18">
        <v>2117.3381548875841</v>
      </c>
      <c r="M861" s="18">
        <v>8469.3526195503364</v>
      </c>
      <c r="N861" s="35"/>
    </row>
    <row r="862" spans="9:14" ht="12.75" x14ac:dyDescent="0.2">
      <c r="I862" s="62" t="str">
        <f t="shared" si="13"/>
        <v>09.10.19</v>
      </c>
      <c r="J862" s="61"/>
      <c r="K862" s="67" t="s">
        <v>27168</v>
      </c>
      <c r="L862" s="18">
        <v>2134.2973696475842</v>
      </c>
      <c r="M862" s="18">
        <v>8537.1894785903369</v>
      </c>
      <c r="N862" s="35"/>
    </row>
    <row r="863" spans="9:14" ht="12.75" x14ac:dyDescent="0.2">
      <c r="I863" s="62" t="str">
        <f t="shared" si="13"/>
        <v>09.10.19</v>
      </c>
      <c r="J863" s="61"/>
      <c r="K863" s="67" t="s">
        <v>27169</v>
      </c>
      <c r="L863" s="18">
        <v>2145.0678385875844</v>
      </c>
      <c r="M863" s="18">
        <v>8580.2713543503378</v>
      </c>
      <c r="N863" s="35"/>
    </row>
    <row r="864" spans="9:14" ht="12.75" x14ac:dyDescent="0.2">
      <c r="I864" s="62" t="str">
        <f t="shared" si="13"/>
        <v>09.10.19</v>
      </c>
      <c r="J864" s="61"/>
      <c r="K864" s="68" t="s">
        <v>27170</v>
      </c>
      <c r="L864" s="55">
        <v>2151.8191174475842</v>
      </c>
      <c r="M864" s="55">
        <v>8607.2764697903367</v>
      </c>
      <c r="N864" s="35"/>
    </row>
    <row r="865" spans="9:14" ht="12.75" x14ac:dyDescent="0.2">
      <c r="I865" s="62" t="str">
        <f t="shared" si="13"/>
        <v>09.10.19</v>
      </c>
      <c r="J865" s="61"/>
      <c r="K865" s="67" t="s">
        <v>27171</v>
      </c>
      <c r="L865" s="18">
        <v>2158.4040640975832</v>
      </c>
      <c r="M865" s="18">
        <v>8633.6162563903326</v>
      </c>
      <c r="N865" s="35"/>
    </row>
    <row r="866" spans="9:14" ht="12.75" x14ac:dyDescent="0.2">
      <c r="I866" s="62" t="str">
        <f t="shared" si="13"/>
        <v>09.10.19</v>
      </c>
      <c r="J866" s="61"/>
      <c r="K866" s="67" t="s">
        <v>27172</v>
      </c>
      <c r="L866" s="18">
        <v>2173.238784917583</v>
      </c>
      <c r="M866" s="18">
        <v>8692.9551396703318</v>
      </c>
      <c r="N866" s="35"/>
    </row>
    <row r="867" spans="9:14" ht="12.75" x14ac:dyDescent="0.2">
      <c r="I867" s="62" t="str">
        <f t="shared" si="13"/>
        <v>09.10.19</v>
      </c>
      <c r="J867" s="61"/>
      <c r="K867" s="67" t="s">
        <v>27173</v>
      </c>
      <c r="L867" s="18">
        <v>2177.6772921775841</v>
      </c>
      <c r="M867" s="18">
        <v>8710.7091687103366</v>
      </c>
      <c r="N867" s="35"/>
    </row>
    <row r="868" spans="9:14" ht="12.75" x14ac:dyDescent="0.2">
      <c r="I868" s="62" t="str">
        <f t="shared" si="13"/>
        <v>09.10.19</v>
      </c>
      <c r="J868" s="61"/>
      <c r="K868" s="68" t="s">
        <v>27174</v>
      </c>
      <c r="L868" s="55">
        <v>2188.798026567581</v>
      </c>
      <c r="M868" s="55">
        <v>8755.1921062703241</v>
      </c>
      <c r="N868" s="35"/>
    </row>
    <row r="869" spans="9:14" ht="12.75" x14ac:dyDescent="0.2">
      <c r="I869" s="62" t="str">
        <f t="shared" si="13"/>
        <v>09.10.19</v>
      </c>
      <c r="J869" s="61"/>
      <c r="K869" s="67" t="s">
        <v>27175</v>
      </c>
      <c r="L869" s="18">
        <v>2133.7184995375824</v>
      </c>
      <c r="M869" s="18">
        <v>8534.8739981503295</v>
      </c>
      <c r="N869" s="35"/>
    </row>
    <row r="870" spans="9:14" ht="12.75" x14ac:dyDescent="0.2">
      <c r="I870" s="62" t="str">
        <f t="shared" si="13"/>
        <v>09.10.19</v>
      </c>
      <c r="J870" s="61"/>
      <c r="K870" s="67" t="s">
        <v>27176</v>
      </c>
      <c r="L870" s="18">
        <v>2109.1098256175833</v>
      </c>
      <c r="M870" s="18">
        <v>8436.4393024703331</v>
      </c>
      <c r="N870" s="35"/>
    </row>
    <row r="871" spans="9:14" ht="12.75" x14ac:dyDescent="0.2">
      <c r="I871" s="62" t="str">
        <f t="shared" si="13"/>
        <v>09.10.19</v>
      </c>
      <c r="J871" s="61"/>
      <c r="K871" s="67" t="s">
        <v>27177</v>
      </c>
      <c r="L871" s="18">
        <v>2090.2024363675841</v>
      </c>
      <c r="M871" s="18">
        <v>8360.8097454703366</v>
      </c>
      <c r="N871" s="35"/>
    </row>
    <row r="872" spans="9:14" ht="12.75" x14ac:dyDescent="0.2">
      <c r="I872" s="62" t="str">
        <f t="shared" si="13"/>
        <v>09.10.19</v>
      </c>
      <c r="J872" s="61"/>
      <c r="K872" s="68" t="s">
        <v>27178</v>
      </c>
      <c r="L872" s="55">
        <v>2045.4451456375832</v>
      </c>
      <c r="M872" s="55">
        <v>8181.7805825503328</v>
      </c>
      <c r="N872" s="35"/>
    </row>
    <row r="873" spans="9:14" ht="12.75" x14ac:dyDescent="0.2">
      <c r="I873" s="62" t="str">
        <f t="shared" si="13"/>
        <v>09.10.19</v>
      </c>
      <c r="J873" s="61"/>
      <c r="K873" s="67" t="s">
        <v>27179</v>
      </c>
      <c r="L873" s="18">
        <v>2016.7992018775831</v>
      </c>
      <c r="M873" s="18">
        <v>8067.1968075103323</v>
      </c>
      <c r="N873" s="35"/>
    </row>
    <row r="874" spans="9:14" ht="12.75" x14ac:dyDescent="0.2">
      <c r="I874" s="62" t="str">
        <f t="shared" si="13"/>
        <v>09.10.19</v>
      </c>
      <c r="J874" s="61"/>
      <c r="K874" s="67" t="s">
        <v>27180</v>
      </c>
      <c r="L874" s="18">
        <v>1968.8906831575832</v>
      </c>
      <c r="M874" s="18">
        <v>7875.5627326303329</v>
      </c>
      <c r="N874" s="35"/>
    </row>
    <row r="875" spans="9:14" ht="12.75" x14ac:dyDescent="0.2">
      <c r="I875" s="62" t="str">
        <f t="shared" si="13"/>
        <v>09.10.19</v>
      </c>
      <c r="J875" s="61"/>
      <c r="K875" s="67" t="s">
        <v>27181</v>
      </c>
      <c r="L875" s="18">
        <v>1934.0692841175821</v>
      </c>
      <c r="M875" s="18">
        <v>7736.2771364703285</v>
      </c>
      <c r="N875" s="35"/>
    </row>
    <row r="876" spans="9:14" ht="12.75" x14ac:dyDescent="0.2">
      <c r="I876" s="62" t="str">
        <f t="shared" si="13"/>
        <v>09.10.19</v>
      </c>
      <c r="J876" s="61"/>
      <c r="K876" s="68" t="s">
        <v>27182</v>
      </c>
      <c r="L876" s="55">
        <v>1893.163691147583</v>
      </c>
      <c r="M876" s="55">
        <v>7572.654764590332</v>
      </c>
      <c r="N876" s="35"/>
    </row>
    <row r="877" spans="9:14" ht="12.75" x14ac:dyDescent="0.2">
      <c r="I877" s="62" t="str">
        <f t="shared" si="13"/>
        <v>09.10.19</v>
      </c>
      <c r="J877" s="61"/>
      <c r="K877" s="67" t="s">
        <v>27183</v>
      </c>
      <c r="L877" s="18">
        <v>1843.756006007583</v>
      </c>
      <c r="M877" s="18">
        <v>7375.0240240303319</v>
      </c>
      <c r="N877" s="35"/>
    </row>
    <row r="878" spans="9:14" ht="12.75" x14ac:dyDescent="0.2">
      <c r="I878" s="62" t="str">
        <f t="shared" si="13"/>
        <v>09.10.19</v>
      </c>
      <c r="J878" s="61"/>
      <c r="K878" s="67" t="s">
        <v>27184</v>
      </c>
      <c r="L878" s="18">
        <v>1809.0129253775842</v>
      </c>
      <c r="M878" s="18">
        <v>7236.0517015103369</v>
      </c>
      <c r="N878" s="35"/>
    </row>
    <row r="879" spans="9:14" ht="12.75" x14ac:dyDescent="0.2">
      <c r="I879" s="62" t="str">
        <f t="shared" si="13"/>
        <v>09.10.19</v>
      </c>
      <c r="J879" s="61"/>
      <c r="K879" s="67" t="s">
        <v>27185</v>
      </c>
      <c r="L879" s="18">
        <v>1764.513207467583</v>
      </c>
      <c r="M879" s="18">
        <v>7058.0528298703321</v>
      </c>
      <c r="N879" s="35"/>
    </row>
    <row r="880" spans="9:14" ht="12.75" x14ac:dyDescent="0.2">
      <c r="I880" s="62" t="str">
        <f t="shared" si="13"/>
        <v>09.10.19</v>
      </c>
      <c r="J880" s="61"/>
      <c r="K880" s="68" t="s">
        <v>27186</v>
      </c>
      <c r="L880" s="55">
        <v>1727.1325925775832</v>
      </c>
      <c r="M880" s="55">
        <v>6908.5303703103327</v>
      </c>
      <c r="N880" s="35"/>
    </row>
    <row r="881" spans="9:14" ht="12.75" x14ac:dyDescent="0.2">
      <c r="I881" s="62" t="str">
        <f t="shared" si="13"/>
        <v>09.10.19</v>
      </c>
      <c r="J881" s="61"/>
      <c r="K881" s="67" t="s">
        <v>27187</v>
      </c>
      <c r="L881" s="18">
        <v>1739.2869548175831</v>
      </c>
      <c r="M881" s="18">
        <v>6957.1478192703325</v>
      </c>
      <c r="N881" s="35"/>
    </row>
    <row r="882" spans="9:14" ht="12.75" x14ac:dyDescent="0.2">
      <c r="I882" s="62" t="str">
        <f t="shared" si="13"/>
        <v>09.10.19</v>
      </c>
      <c r="J882" s="61"/>
      <c r="K882" s="67" t="s">
        <v>27188</v>
      </c>
      <c r="L882" s="18">
        <v>1715.128479457582</v>
      </c>
      <c r="M882" s="18">
        <v>6860.513917830328</v>
      </c>
      <c r="N882" s="35"/>
    </row>
    <row r="883" spans="9:14" ht="12.75" x14ac:dyDescent="0.2">
      <c r="I883" s="62" t="str">
        <f t="shared" si="13"/>
        <v>09.10.19</v>
      </c>
      <c r="J883" s="61"/>
      <c r="K883" s="67" t="s">
        <v>27189</v>
      </c>
      <c r="L883" s="18">
        <v>1670.623375007583</v>
      </c>
      <c r="M883" s="18">
        <v>6682.4935000303321</v>
      </c>
      <c r="N883" s="35"/>
    </row>
    <row r="884" spans="9:14" ht="12.75" x14ac:dyDescent="0.2">
      <c r="I884" s="62" t="str">
        <f t="shared" si="13"/>
        <v>09.10.19</v>
      </c>
      <c r="J884" s="61"/>
      <c r="K884" s="68" t="s">
        <v>27190</v>
      </c>
      <c r="L884" s="55">
        <v>1647.8022755675831</v>
      </c>
      <c r="M884" s="55">
        <v>6591.2091022703326</v>
      </c>
      <c r="N884" s="35"/>
    </row>
    <row r="885" spans="9:14" ht="12.75" x14ac:dyDescent="0.2">
      <c r="I885" s="62" t="str">
        <f t="shared" si="13"/>
        <v>09.10.19</v>
      </c>
      <c r="J885" s="61"/>
      <c r="K885" s="67" t="s">
        <v>27191</v>
      </c>
      <c r="L885" s="18">
        <v>1622.0319944875832</v>
      </c>
      <c r="M885" s="18">
        <v>6488.1279779503329</v>
      </c>
      <c r="N885" s="35"/>
    </row>
    <row r="886" spans="9:14" ht="12.75" x14ac:dyDescent="0.2">
      <c r="I886" s="62" t="str">
        <f t="shared" si="13"/>
        <v>09.10.19</v>
      </c>
      <c r="J886" s="61"/>
      <c r="K886" s="67" t="s">
        <v>27192</v>
      </c>
      <c r="L886" s="18">
        <v>1584.6600954075832</v>
      </c>
      <c r="M886" s="18">
        <v>6338.6403816303327</v>
      </c>
      <c r="N886" s="35"/>
    </row>
    <row r="887" spans="9:14" ht="12.75" x14ac:dyDescent="0.2">
      <c r="I887" s="62" t="str">
        <f t="shared" si="13"/>
        <v>09.10.19</v>
      </c>
      <c r="J887" s="61"/>
      <c r="K887" s="67" t="s">
        <v>27193</v>
      </c>
      <c r="L887" s="18">
        <v>1561.8209345875832</v>
      </c>
      <c r="M887" s="18">
        <v>6247.2837383503329</v>
      </c>
      <c r="N887" s="35"/>
    </row>
    <row r="888" spans="9:14" ht="12.75" x14ac:dyDescent="0.2">
      <c r="I888" s="62" t="str">
        <f t="shared" si="13"/>
        <v>09.10.19</v>
      </c>
      <c r="J888" s="61"/>
      <c r="K888" s="68" t="s">
        <v>27194</v>
      </c>
      <c r="L888" s="55">
        <v>1529.1672422075831</v>
      </c>
      <c r="M888" s="55">
        <v>6116.6689688303322</v>
      </c>
      <c r="N888" s="35"/>
    </row>
    <row r="889" spans="9:14" ht="12.75" x14ac:dyDescent="0.2">
      <c r="I889" s="62" t="str">
        <f t="shared" si="13"/>
        <v>10.10.19</v>
      </c>
      <c r="J889" s="61"/>
      <c r="K889" s="67" t="s">
        <v>27195</v>
      </c>
      <c r="L889" s="18">
        <v>1524.1915522775832</v>
      </c>
      <c r="M889" s="18">
        <v>6096.766209110333</v>
      </c>
      <c r="N889" s="35"/>
    </row>
    <row r="890" spans="9:14" ht="12.75" x14ac:dyDescent="0.2">
      <c r="I890" s="62" t="str">
        <f t="shared" si="13"/>
        <v>10.10.19</v>
      </c>
      <c r="J890" s="61"/>
      <c r="K890" s="67" t="s">
        <v>27196</v>
      </c>
      <c r="L890" s="18">
        <v>1505.4060861275832</v>
      </c>
      <c r="M890" s="18">
        <v>6021.6243445103328</v>
      </c>
      <c r="N890" s="35"/>
    </row>
    <row r="891" spans="9:14" ht="12.75" x14ac:dyDescent="0.2">
      <c r="I891" s="62" t="str">
        <f t="shared" si="13"/>
        <v>10.10.19</v>
      </c>
      <c r="J891" s="61"/>
      <c r="K891" s="67" t="s">
        <v>27197</v>
      </c>
      <c r="L891" s="18">
        <v>1464.0545051875829</v>
      </c>
      <c r="M891" s="18">
        <v>5856.2180207503316</v>
      </c>
      <c r="N891" s="35"/>
    </row>
    <row r="892" spans="9:14" ht="12.75" x14ac:dyDescent="0.2">
      <c r="I892" s="62" t="str">
        <f t="shared" si="13"/>
        <v>10.10.19</v>
      </c>
      <c r="J892" s="61"/>
      <c r="K892" s="68" t="s">
        <v>27198</v>
      </c>
      <c r="L892" s="55">
        <v>1427.376031847582</v>
      </c>
      <c r="M892" s="55">
        <v>5709.504127390328</v>
      </c>
      <c r="N892" s="35"/>
    </row>
    <row r="893" spans="9:14" ht="12.75" x14ac:dyDescent="0.2">
      <c r="I893" s="62" t="str">
        <f t="shared" si="13"/>
        <v>10.10.19</v>
      </c>
      <c r="J893" s="61"/>
      <c r="K893" s="67" t="s">
        <v>27199</v>
      </c>
      <c r="L893" s="18">
        <v>1433.0008275375831</v>
      </c>
      <c r="M893" s="18">
        <v>5732.0033101503323</v>
      </c>
      <c r="N893" s="35"/>
    </row>
    <row r="894" spans="9:14" ht="12.75" x14ac:dyDescent="0.2">
      <c r="I894" s="62" t="str">
        <f t="shared" si="13"/>
        <v>10.10.19</v>
      </c>
      <c r="J894" s="61"/>
      <c r="K894" s="67" t="s">
        <v>27200</v>
      </c>
      <c r="L894" s="18">
        <v>1423.617705877582</v>
      </c>
      <c r="M894" s="18">
        <v>5694.470823510328</v>
      </c>
      <c r="N894" s="35"/>
    </row>
    <row r="895" spans="9:14" ht="12.75" x14ac:dyDescent="0.2">
      <c r="I895" s="62" t="str">
        <f t="shared" si="13"/>
        <v>10.10.19</v>
      </c>
      <c r="J895" s="61"/>
      <c r="K895" s="67" t="s">
        <v>27201</v>
      </c>
      <c r="L895" s="18">
        <v>1410.5983742975841</v>
      </c>
      <c r="M895" s="18">
        <v>5642.3934971903363</v>
      </c>
      <c r="N895" s="35"/>
    </row>
    <row r="896" spans="9:14" ht="12.75" x14ac:dyDescent="0.2">
      <c r="I896" s="62" t="str">
        <f t="shared" si="13"/>
        <v>10.10.19</v>
      </c>
      <c r="J896" s="61"/>
      <c r="K896" s="68" t="s">
        <v>27202</v>
      </c>
      <c r="L896" s="55">
        <v>1392.2951263775831</v>
      </c>
      <c r="M896" s="55">
        <v>5569.1805055103323</v>
      </c>
      <c r="N896" s="35"/>
    </row>
    <row r="897" spans="9:14" ht="12.75" x14ac:dyDescent="0.2">
      <c r="I897" s="62" t="str">
        <f t="shared" si="13"/>
        <v>10.10.19</v>
      </c>
      <c r="J897" s="61"/>
      <c r="K897" s="67" t="s">
        <v>27203</v>
      </c>
      <c r="L897" s="18">
        <v>1398.972924127582</v>
      </c>
      <c r="M897" s="18">
        <v>5595.8916965103281</v>
      </c>
      <c r="N897" s="35"/>
    </row>
    <row r="898" spans="9:14" ht="12.75" x14ac:dyDescent="0.2">
      <c r="I898" s="62" t="str">
        <f t="shared" si="13"/>
        <v>10.10.19</v>
      </c>
      <c r="J898" s="61"/>
      <c r="K898" s="67" t="s">
        <v>27204</v>
      </c>
      <c r="L898" s="18">
        <v>1405.5022937175841</v>
      </c>
      <c r="M898" s="18">
        <v>5622.0091748703362</v>
      </c>
      <c r="N898" s="35"/>
    </row>
    <row r="899" spans="9:14" ht="12.75" x14ac:dyDescent="0.2">
      <c r="I899" s="62" t="str">
        <f t="shared" si="13"/>
        <v>10.10.19</v>
      </c>
      <c r="J899" s="61"/>
      <c r="K899" s="67" t="s">
        <v>27205</v>
      </c>
      <c r="L899" s="18">
        <v>1388.0041630775841</v>
      </c>
      <c r="M899" s="18">
        <v>5552.0166523103362</v>
      </c>
      <c r="N899" s="35"/>
    </row>
    <row r="900" spans="9:14" ht="12.75" x14ac:dyDescent="0.2">
      <c r="I900" s="62" t="str">
        <f t="shared" si="13"/>
        <v>10.10.19</v>
      </c>
      <c r="J900" s="61"/>
      <c r="K900" s="68" t="s">
        <v>27206</v>
      </c>
      <c r="L900" s="55">
        <v>1382.4340685675841</v>
      </c>
      <c r="M900" s="55">
        <v>5529.7362742703363</v>
      </c>
      <c r="N900" s="35"/>
    </row>
    <row r="901" spans="9:14" ht="12.75" x14ac:dyDescent="0.2">
      <c r="I901" s="62" t="str">
        <f t="shared" si="13"/>
        <v>10.10.19</v>
      </c>
      <c r="J901" s="61"/>
      <c r="K901" s="67" t="s">
        <v>27207</v>
      </c>
      <c r="L901" s="18">
        <v>1380.171368857584</v>
      </c>
      <c r="M901" s="18">
        <v>5520.6854754303358</v>
      </c>
      <c r="N901" s="35"/>
    </row>
    <row r="902" spans="9:14" ht="12.75" x14ac:dyDescent="0.2">
      <c r="I902" s="62" t="str">
        <f t="shared" si="13"/>
        <v>10.10.19</v>
      </c>
      <c r="J902" s="61"/>
      <c r="K902" s="67" t="s">
        <v>27208</v>
      </c>
      <c r="L902" s="18">
        <v>1372.9321225775841</v>
      </c>
      <c r="M902" s="18">
        <v>5491.7284903103364</v>
      </c>
      <c r="N902" s="35"/>
    </row>
    <row r="903" spans="9:14" ht="12.75" x14ac:dyDescent="0.2">
      <c r="I903" s="62" t="str">
        <f t="shared" si="13"/>
        <v>10.10.19</v>
      </c>
      <c r="J903" s="61"/>
      <c r="K903" s="67" t="s">
        <v>27209</v>
      </c>
      <c r="L903" s="18">
        <v>1377.7974848775832</v>
      </c>
      <c r="M903" s="18">
        <v>5511.1899395103328</v>
      </c>
      <c r="N903" s="35"/>
    </row>
    <row r="904" spans="9:14" ht="12.75" x14ac:dyDescent="0.2">
      <c r="I904" s="62" t="str">
        <f t="shared" si="13"/>
        <v>10.10.19</v>
      </c>
      <c r="J904" s="61"/>
      <c r="K904" s="68" t="s">
        <v>27210</v>
      </c>
      <c r="L904" s="55">
        <v>1380.5412576775832</v>
      </c>
      <c r="M904" s="55">
        <v>5522.1650307103328</v>
      </c>
      <c r="N904" s="35"/>
    </row>
    <row r="905" spans="9:14" ht="12.75" x14ac:dyDescent="0.2">
      <c r="I905" s="62" t="str">
        <f t="shared" si="13"/>
        <v>10.10.19</v>
      </c>
      <c r="J905" s="61"/>
      <c r="K905" s="67" t="s">
        <v>27211</v>
      </c>
      <c r="L905" s="18">
        <v>1401.865860597585</v>
      </c>
      <c r="M905" s="18">
        <v>5607.4634423903399</v>
      </c>
      <c r="N905" s="35"/>
    </row>
    <row r="906" spans="9:14" ht="12.75" x14ac:dyDescent="0.2">
      <c r="I906" s="62" t="str">
        <f t="shared" si="13"/>
        <v>10.10.19</v>
      </c>
      <c r="J906" s="61"/>
      <c r="K906" s="67" t="s">
        <v>27212</v>
      </c>
      <c r="L906" s="18">
        <v>1403.3050065875821</v>
      </c>
      <c r="M906" s="18">
        <v>5613.2200263503282</v>
      </c>
      <c r="N906" s="35"/>
    </row>
    <row r="907" spans="9:14" ht="12.75" x14ac:dyDescent="0.2">
      <c r="I907" s="62" t="str">
        <f t="shared" si="13"/>
        <v>10.10.19</v>
      </c>
      <c r="J907" s="61"/>
      <c r="K907" s="67" t="s">
        <v>27213</v>
      </c>
      <c r="L907" s="18">
        <v>1418.8780418175832</v>
      </c>
      <c r="M907" s="18">
        <v>5675.5121672703326</v>
      </c>
      <c r="N907" s="35"/>
    </row>
    <row r="908" spans="9:14" ht="12.75" x14ac:dyDescent="0.2">
      <c r="I908" s="62" t="str">
        <f t="shared" si="13"/>
        <v>10.10.19</v>
      </c>
      <c r="J908" s="61"/>
      <c r="K908" s="68" t="s">
        <v>27214</v>
      </c>
      <c r="L908" s="55">
        <v>1440.0841616775831</v>
      </c>
      <c r="M908" s="55">
        <v>5760.3366467103324</v>
      </c>
      <c r="N908" s="35"/>
    </row>
    <row r="909" spans="9:14" ht="12.75" x14ac:dyDescent="0.2">
      <c r="I909" s="62" t="str">
        <f t="shared" si="13"/>
        <v>10.10.19</v>
      </c>
      <c r="J909" s="61"/>
      <c r="K909" s="67" t="s">
        <v>27215</v>
      </c>
      <c r="L909" s="18">
        <v>1502.8377889975829</v>
      </c>
      <c r="M909" s="18">
        <v>6011.3511559903318</v>
      </c>
      <c r="N909" s="35"/>
    </row>
    <row r="910" spans="9:14" ht="12.75" x14ac:dyDescent="0.2">
      <c r="I910" s="62" t="str">
        <f t="shared" si="13"/>
        <v>10.10.19</v>
      </c>
      <c r="J910" s="61"/>
      <c r="K910" s="67" t="s">
        <v>27216</v>
      </c>
      <c r="L910" s="18">
        <v>1545.9786634375832</v>
      </c>
      <c r="M910" s="18">
        <v>6183.9146537503329</v>
      </c>
      <c r="N910" s="35"/>
    </row>
    <row r="911" spans="9:14" ht="12.75" x14ac:dyDescent="0.2">
      <c r="I911" s="62" t="str">
        <f t="shared" si="13"/>
        <v>10.10.19</v>
      </c>
      <c r="J911" s="61"/>
      <c r="K911" s="67" t="s">
        <v>27217</v>
      </c>
      <c r="L911" s="18">
        <v>1606.6072525075842</v>
      </c>
      <c r="M911" s="18">
        <v>6426.4290100303369</v>
      </c>
      <c r="N911" s="35"/>
    </row>
    <row r="912" spans="9:14" ht="12.75" x14ac:dyDescent="0.2">
      <c r="I912" s="62" t="str">
        <f t="shared" si="13"/>
        <v>10.10.19</v>
      </c>
      <c r="J912" s="61"/>
      <c r="K912" s="68" t="s">
        <v>27218</v>
      </c>
      <c r="L912" s="55">
        <v>1667.1798106475842</v>
      </c>
      <c r="M912" s="55">
        <v>6668.7192425903368</v>
      </c>
      <c r="N912" s="35"/>
    </row>
    <row r="913" spans="9:14" ht="12.75" x14ac:dyDescent="0.2">
      <c r="I913" s="62" t="str">
        <f t="shared" si="13"/>
        <v>10.10.19</v>
      </c>
      <c r="J913" s="61"/>
      <c r="K913" s="67" t="s">
        <v>27219</v>
      </c>
      <c r="L913" s="18">
        <v>1770.2710616775842</v>
      </c>
      <c r="M913" s="18">
        <v>7081.0842467103366</v>
      </c>
      <c r="N913" s="35"/>
    </row>
    <row r="914" spans="9:14" ht="12.75" x14ac:dyDescent="0.2">
      <c r="I914" s="62" t="str">
        <f t="shared" si="13"/>
        <v>10.10.19</v>
      </c>
      <c r="J914" s="61"/>
      <c r="K914" s="67" t="s">
        <v>27220</v>
      </c>
      <c r="L914" s="18">
        <v>1853.890951157583</v>
      </c>
      <c r="M914" s="18">
        <v>7415.563804630332</v>
      </c>
      <c r="N914" s="35"/>
    </row>
    <row r="915" spans="9:14" ht="12.75" x14ac:dyDescent="0.2">
      <c r="I915" s="62" t="str">
        <f t="shared" si="13"/>
        <v>10.10.19</v>
      </c>
      <c r="J915" s="61"/>
      <c r="K915" s="67" t="s">
        <v>27221</v>
      </c>
      <c r="L915" s="18">
        <v>1932.106938227583</v>
      </c>
      <c r="M915" s="18">
        <v>7728.4277529103319</v>
      </c>
      <c r="N915" s="35"/>
    </row>
    <row r="916" spans="9:14" ht="12.75" x14ac:dyDescent="0.2">
      <c r="I916" s="62" t="str">
        <f t="shared" si="13"/>
        <v>10.10.19</v>
      </c>
      <c r="J916" s="61"/>
      <c r="K916" s="68" t="s">
        <v>27222</v>
      </c>
      <c r="L916" s="55">
        <v>1991.094119797584</v>
      </c>
      <c r="M916" s="55">
        <v>7964.3764791903359</v>
      </c>
      <c r="N916" s="35"/>
    </row>
    <row r="917" spans="9:14" ht="12.75" x14ac:dyDescent="0.2">
      <c r="I917" s="62" t="str">
        <f t="shared" si="13"/>
        <v>10.10.19</v>
      </c>
      <c r="J917" s="61"/>
      <c r="K917" s="67" t="s">
        <v>27223</v>
      </c>
      <c r="L917" s="18">
        <v>2081.4973928075819</v>
      </c>
      <c r="M917" s="18">
        <v>8325.9895712303278</v>
      </c>
      <c r="N917" s="35"/>
    </row>
    <row r="918" spans="9:14" ht="12.75" x14ac:dyDescent="0.2">
      <c r="I918" s="62" t="str">
        <f t="shared" si="13"/>
        <v>10.10.19</v>
      </c>
      <c r="J918" s="61"/>
      <c r="K918" s="67" t="s">
        <v>27224</v>
      </c>
      <c r="L918" s="18">
        <v>2103.8608824775811</v>
      </c>
      <c r="M918" s="18">
        <v>8415.4435299103243</v>
      </c>
      <c r="N918" s="35"/>
    </row>
    <row r="919" spans="9:14" ht="12.75" x14ac:dyDescent="0.2">
      <c r="I919" s="62" t="str">
        <f t="shared" si="13"/>
        <v>10.10.19</v>
      </c>
      <c r="J919" s="61"/>
      <c r="K919" s="67" t="s">
        <v>27225</v>
      </c>
      <c r="L919" s="18">
        <v>2122.715633067583</v>
      </c>
      <c r="M919" s="18">
        <v>8490.8625322703319</v>
      </c>
      <c r="N919" s="35"/>
    </row>
    <row r="920" spans="9:14" ht="12.75" x14ac:dyDescent="0.2">
      <c r="I920" s="62" t="str">
        <f t="shared" si="13"/>
        <v>10.10.19</v>
      </c>
      <c r="J920" s="61"/>
      <c r="K920" s="68" t="s">
        <v>27226</v>
      </c>
      <c r="L920" s="55">
        <v>2129.1334479775842</v>
      </c>
      <c r="M920" s="55">
        <v>8516.5337919103367</v>
      </c>
      <c r="N920" s="35"/>
    </row>
    <row r="921" spans="9:14" ht="12.75" x14ac:dyDescent="0.2">
      <c r="I921" s="62" t="str">
        <f t="shared" si="13"/>
        <v>10.10.19</v>
      </c>
      <c r="J921" s="61"/>
      <c r="K921" s="67" t="s">
        <v>27227</v>
      </c>
      <c r="L921" s="18">
        <v>2149.5284555575813</v>
      </c>
      <c r="M921" s="18">
        <v>8598.1138222303252</v>
      </c>
      <c r="N921" s="35"/>
    </row>
    <row r="922" spans="9:14" ht="12.75" x14ac:dyDescent="0.2">
      <c r="I922" s="62" t="str">
        <f t="shared" ref="I922:I985" si="14">IF(K922="","",LEFT(K922,8))</f>
        <v>10.10.19</v>
      </c>
      <c r="J922" s="61"/>
      <c r="K922" s="67" t="s">
        <v>27228</v>
      </c>
      <c r="L922" s="18">
        <v>2140.0244170675824</v>
      </c>
      <c r="M922" s="18">
        <v>8560.0976682703295</v>
      </c>
      <c r="N922" s="35"/>
    </row>
    <row r="923" spans="9:14" ht="12.75" x14ac:dyDescent="0.2">
      <c r="I923" s="62" t="str">
        <f t="shared" si="14"/>
        <v>10.10.19</v>
      </c>
      <c r="J923" s="61"/>
      <c r="K923" s="67" t="s">
        <v>27229</v>
      </c>
      <c r="L923" s="18">
        <v>2145.809142147582</v>
      </c>
      <c r="M923" s="18">
        <v>8583.2365685903278</v>
      </c>
      <c r="N923" s="35"/>
    </row>
    <row r="924" spans="9:14" ht="12.75" x14ac:dyDescent="0.2">
      <c r="I924" s="62" t="str">
        <f t="shared" si="14"/>
        <v>10.10.19</v>
      </c>
      <c r="J924" s="61"/>
      <c r="K924" s="68" t="s">
        <v>27230</v>
      </c>
      <c r="L924" s="55">
        <v>2153.1824056075843</v>
      </c>
      <c r="M924" s="55">
        <v>8612.7296224303373</v>
      </c>
      <c r="N924" s="35"/>
    </row>
    <row r="925" spans="9:14" ht="12.75" x14ac:dyDescent="0.2">
      <c r="I925" s="62" t="str">
        <f t="shared" si="14"/>
        <v>10.10.19</v>
      </c>
      <c r="J925" s="61"/>
      <c r="K925" s="67" t="s">
        <v>27231</v>
      </c>
      <c r="L925" s="18">
        <v>2128.1419609475852</v>
      </c>
      <c r="M925" s="18">
        <v>8512.5678437903407</v>
      </c>
      <c r="N925" s="35"/>
    </row>
    <row r="926" spans="9:14" ht="12.75" x14ac:dyDescent="0.2">
      <c r="I926" s="62" t="str">
        <f t="shared" si="14"/>
        <v>10.10.19</v>
      </c>
      <c r="J926" s="61"/>
      <c r="K926" s="67" t="s">
        <v>27232</v>
      </c>
      <c r="L926" s="18">
        <v>2133.9233194775838</v>
      </c>
      <c r="M926" s="18">
        <v>8535.6932779103354</v>
      </c>
      <c r="N926" s="35"/>
    </row>
    <row r="927" spans="9:14" ht="12.75" x14ac:dyDescent="0.2">
      <c r="I927" s="62" t="str">
        <f t="shared" si="14"/>
        <v>10.10.19</v>
      </c>
      <c r="J927" s="61"/>
      <c r="K927" s="67" t="s">
        <v>27233</v>
      </c>
      <c r="L927" s="18">
        <v>2132.5131283775831</v>
      </c>
      <c r="M927" s="18">
        <v>8530.0525135103326</v>
      </c>
      <c r="N927" s="35"/>
    </row>
    <row r="928" spans="9:14" ht="12.75" x14ac:dyDescent="0.2">
      <c r="I928" s="62" t="str">
        <f t="shared" si="14"/>
        <v>10.10.19</v>
      </c>
      <c r="J928" s="61"/>
      <c r="K928" s="68" t="s">
        <v>27234</v>
      </c>
      <c r="L928" s="55">
        <v>2120.2659975275824</v>
      </c>
      <c r="M928" s="55">
        <v>8481.0639901103295</v>
      </c>
      <c r="N928" s="35"/>
    </row>
    <row r="929" spans="9:14" ht="12.75" x14ac:dyDescent="0.2">
      <c r="I929" s="62" t="str">
        <f t="shared" si="14"/>
        <v>10.10.19</v>
      </c>
      <c r="J929" s="61"/>
      <c r="K929" s="67" t="s">
        <v>27235</v>
      </c>
      <c r="L929" s="18">
        <v>2125.6757993875844</v>
      </c>
      <c r="M929" s="18">
        <v>8502.7031975503378</v>
      </c>
      <c r="N929" s="35"/>
    </row>
    <row r="930" spans="9:14" ht="12.75" x14ac:dyDescent="0.2">
      <c r="I930" s="62" t="str">
        <f t="shared" si="14"/>
        <v>10.10.19</v>
      </c>
      <c r="J930" s="61"/>
      <c r="K930" s="67" t="s">
        <v>27236</v>
      </c>
      <c r="L930" s="18">
        <v>2139.1964343475843</v>
      </c>
      <c r="M930" s="18">
        <v>8556.7857373903371</v>
      </c>
      <c r="N930" s="35"/>
    </row>
    <row r="931" spans="9:14" ht="12.75" x14ac:dyDescent="0.2">
      <c r="I931" s="62" t="str">
        <f t="shared" si="14"/>
        <v>10.10.19</v>
      </c>
      <c r="J931" s="61"/>
      <c r="K931" s="67" t="s">
        <v>27237</v>
      </c>
      <c r="L931" s="18">
        <v>2133.6031273575832</v>
      </c>
      <c r="M931" s="18">
        <v>8534.4125094303326</v>
      </c>
      <c r="N931" s="35"/>
    </row>
    <row r="932" spans="9:14" ht="12.75" x14ac:dyDescent="0.2">
      <c r="I932" s="62" t="str">
        <f t="shared" si="14"/>
        <v>10.10.19</v>
      </c>
      <c r="J932" s="61"/>
      <c r="K932" s="68" t="s">
        <v>27238</v>
      </c>
      <c r="L932" s="55">
        <v>2135.6971602175845</v>
      </c>
      <c r="M932" s="55">
        <v>8542.788640870338</v>
      </c>
      <c r="N932" s="35"/>
    </row>
    <row r="933" spans="9:14" ht="12.75" x14ac:dyDescent="0.2">
      <c r="I933" s="62" t="str">
        <f t="shared" si="14"/>
        <v>10.10.19</v>
      </c>
      <c r="J933" s="61"/>
      <c r="K933" s="67" t="s">
        <v>27239</v>
      </c>
      <c r="L933" s="18">
        <v>2146.690016337584</v>
      </c>
      <c r="M933" s="18">
        <v>8586.7600653503359</v>
      </c>
      <c r="N933" s="35"/>
    </row>
    <row r="934" spans="9:14" ht="12.75" x14ac:dyDescent="0.2">
      <c r="I934" s="62" t="str">
        <f t="shared" si="14"/>
        <v>10.10.19</v>
      </c>
      <c r="J934" s="61"/>
      <c r="K934" s="67" t="s">
        <v>27240</v>
      </c>
      <c r="L934" s="18">
        <v>2157.5682117375832</v>
      </c>
      <c r="M934" s="18">
        <v>8630.2728469503327</v>
      </c>
      <c r="N934" s="35"/>
    </row>
    <row r="935" spans="9:14" ht="12.75" x14ac:dyDescent="0.2">
      <c r="I935" s="62" t="str">
        <f t="shared" si="14"/>
        <v>10.10.19</v>
      </c>
      <c r="J935" s="61"/>
      <c r="K935" s="67" t="s">
        <v>27241</v>
      </c>
      <c r="L935" s="18">
        <v>2166.5180763875828</v>
      </c>
      <c r="M935" s="18">
        <v>8666.0723055503313</v>
      </c>
      <c r="N935" s="35"/>
    </row>
    <row r="936" spans="9:14" ht="12.75" x14ac:dyDescent="0.2">
      <c r="I936" s="62" t="str">
        <f t="shared" si="14"/>
        <v>10.10.19</v>
      </c>
      <c r="J936" s="61"/>
      <c r="K936" s="68" t="s">
        <v>27242</v>
      </c>
      <c r="L936" s="55">
        <v>2153.4117973675843</v>
      </c>
      <c r="M936" s="55">
        <v>8613.6471894703373</v>
      </c>
      <c r="N936" s="35"/>
    </row>
    <row r="937" spans="9:14" ht="12.75" x14ac:dyDescent="0.2">
      <c r="I937" s="62" t="str">
        <f t="shared" si="14"/>
        <v>10.10.19</v>
      </c>
      <c r="J937" s="61"/>
      <c r="K937" s="67" t="s">
        <v>27243</v>
      </c>
      <c r="L937" s="18">
        <v>2112.0496936375835</v>
      </c>
      <c r="M937" s="18">
        <v>8448.1987745503338</v>
      </c>
      <c r="N937" s="35"/>
    </row>
    <row r="938" spans="9:14" ht="12.75" x14ac:dyDescent="0.2">
      <c r="I938" s="62" t="str">
        <f t="shared" si="14"/>
        <v>10.10.19</v>
      </c>
      <c r="J938" s="61"/>
      <c r="K938" s="67" t="s">
        <v>27244</v>
      </c>
      <c r="L938" s="18">
        <v>2090.7398169675835</v>
      </c>
      <c r="M938" s="18">
        <v>8362.9592678703339</v>
      </c>
      <c r="N938" s="35"/>
    </row>
    <row r="939" spans="9:14" ht="12.75" x14ac:dyDescent="0.2">
      <c r="I939" s="62" t="str">
        <f t="shared" si="14"/>
        <v>10.10.19</v>
      </c>
      <c r="J939" s="61"/>
      <c r="K939" s="67" t="s">
        <v>27245</v>
      </c>
      <c r="L939" s="18">
        <v>2090.5000085375841</v>
      </c>
      <c r="M939" s="18">
        <v>8362.0000341503364</v>
      </c>
      <c r="N939" s="35"/>
    </row>
    <row r="940" spans="9:14" ht="12.75" x14ac:dyDescent="0.2">
      <c r="I940" s="62" t="str">
        <f t="shared" si="14"/>
        <v>10.10.19</v>
      </c>
      <c r="J940" s="61"/>
      <c r="K940" s="68" t="s">
        <v>27246</v>
      </c>
      <c r="L940" s="55">
        <v>2097.1557205975841</v>
      </c>
      <c r="M940" s="55">
        <v>8388.6228823903366</v>
      </c>
      <c r="N940" s="35"/>
    </row>
    <row r="941" spans="9:14" ht="12.75" x14ac:dyDescent="0.2">
      <c r="I941" s="62" t="str">
        <f t="shared" si="14"/>
        <v>10.10.19</v>
      </c>
      <c r="J941" s="61"/>
      <c r="K941" s="67" t="s">
        <v>27247</v>
      </c>
      <c r="L941" s="18">
        <v>2107.7153191875855</v>
      </c>
      <c r="M941" s="18">
        <v>8430.8612767503419</v>
      </c>
      <c r="N941" s="35"/>
    </row>
    <row r="942" spans="9:14" ht="12.75" x14ac:dyDescent="0.2">
      <c r="I942" s="62" t="str">
        <f t="shared" si="14"/>
        <v>10.10.19</v>
      </c>
      <c r="J942" s="61"/>
      <c r="K942" s="67" t="s">
        <v>27248</v>
      </c>
      <c r="L942" s="18">
        <v>2101.141426797582</v>
      </c>
      <c r="M942" s="18">
        <v>8404.5657071903279</v>
      </c>
      <c r="N942" s="35"/>
    </row>
    <row r="943" spans="9:14" ht="12.75" x14ac:dyDescent="0.2">
      <c r="I943" s="62" t="str">
        <f t="shared" si="14"/>
        <v>10.10.19</v>
      </c>
      <c r="J943" s="61"/>
      <c r="K943" s="67" t="s">
        <v>27249</v>
      </c>
      <c r="L943" s="18">
        <v>2096.8128674875843</v>
      </c>
      <c r="M943" s="18">
        <v>8387.2514699503372</v>
      </c>
      <c r="N943" s="35"/>
    </row>
    <row r="944" spans="9:14" ht="12.75" x14ac:dyDescent="0.2">
      <c r="I944" s="62" t="str">
        <f t="shared" si="14"/>
        <v>10.10.19</v>
      </c>
      <c r="J944" s="61"/>
      <c r="K944" s="68" t="s">
        <v>27250</v>
      </c>
      <c r="L944" s="55">
        <v>2081.162105837584</v>
      </c>
      <c r="M944" s="55">
        <v>8324.6484233503361</v>
      </c>
      <c r="N944" s="35"/>
    </row>
    <row r="945" spans="9:14" ht="12.75" x14ac:dyDescent="0.2">
      <c r="I945" s="62" t="str">
        <f t="shared" si="14"/>
        <v>10.10.19</v>
      </c>
      <c r="J945" s="61"/>
      <c r="K945" s="67" t="s">
        <v>27251</v>
      </c>
      <c r="L945" s="18">
        <v>2071.363354307583</v>
      </c>
      <c r="M945" s="18">
        <v>8285.453417230332</v>
      </c>
      <c r="N945" s="35"/>
    </row>
    <row r="946" spans="9:14" ht="12.75" x14ac:dyDescent="0.2">
      <c r="I946" s="62" t="str">
        <f t="shared" si="14"/>
        <v>10.10.19</v>
      </c>
      <c r="J946" s="61"/>
      <c r="K946" s="67" t="s">
        <v>27252</v>
      </c>
      <c r="L946" s="18">
        <v>2080.6307780275843</v>
      </c>
      <c r="M946" s="18">
        <v>8322.523112110337</v>
      </c>
      <c r="N946" s="35"/>
    </row>
    <row r="947" spans="9:14" ht="12.75" x14ac:dyDescent="0.2">
      <c r="I947" s="62" t="str">
        <f t="shared" si="14"/>
        <v>10.10.19</v>
      </c>
      <c r="J947" s="61"/>
      <c r="K947" s="67" t="s">
        <v>27253</v>
      </c>
      <c r="L947" s="18">
        <v>2079.535539757584</v>
      </c>
      <c r="M947" s="18">
        <v>8318.1421590303362</v>
      </c>
      <c r="N947" s="35"/>
    </row>
    <row r="948" spans="9:14" ht="12.75" x14ac:dyDescent="0.2">
      <c r="I948" s="62" t="str">
        <f t="shared" si="14"/>
        <v>10.10.19</v>
      </c>
      <c r="J948" s="61"/>
      <c r="K948" s="68" t="s">
        <v>27254</v>
      </c>
      <c r="L948" s="55">
        <v>2063.849441447584</v>
      </c>
      <c r="M948" s="55">
        <v>8255.3977657903361</v>
      </c>
      <c r="N948" s="35"/>
    </row>
    <row r="949" spans="9:14" ht="12.75" x14ac:dyDescent="0.2">
      <c r="I949" s="62" t="str">
        <f t="shared" si="14"/>
        <v>10.10.19</v>
      </c>
      <c r="J949" s="61"/>
      <c r="K949" s="67" t="s">
        <v>27255</v>
      </c>
      <c r="L949" s="18">
        <v>2060.1103137775831</v>
      </c>
      <c r="M949" s="18">
        <v>8240.4412551103323</v>
      </c>
      <c r="N949" s="35"/>
    </row>
    <row r="950" spans="9:14" ht="12.75" x14ac:dyDescent="0.2">
      <c r="I950" s="62" t="str">
        <f t="shared" si="14"/>
        <v>10.10.19</v>
      </c>
      <c r="J950" s="61"/>
      <c r="K950" s="67" t="s">
        <v>27256</v>
      </c>
      <c r="L950" s="18">
        <v>2054.4397890075838</v>
      </c>
      <c r="M950" s="18">
        <v>8217.7591560303354</v>
      </c>
      <c r="N950" s="35"/>
    </row>
    <row r="951" spans="9:14" ht="12.75" x14ac:dyDescent="0.2">
      <c r="I951" s="62" t="str">
        <f t="shared" si="14"/>
        <v>10.10.19</v>
      </c>
      <c r="J951" s="61"/>
      <c r="K951" s="67" t="s">
        <v>27257</v>
      </c>
      <c r="L951" s="18">
        <v>2058.489548007582</v>
      </c>
      <c r="M951" s="18">
        <v>8233.9581920303281</v>
      </c>
      <c r="N951" s="35"/>
    </row>
    <row r="952" spans="9:14" ht="12.75" x14ac:dyDescent="0.2">
      <c r="I952" s="62" t="str">
        <f t="shared" si="14"/>
        <v>10.10.19</v>
      </c>
      <c r="J952" s="61"/>
      <c r="K952" s="68" t="s">
        <v>27258</v>
      </c>
      <c r="L952" s="55">
        <v>2058.3151591475835</v>
      </c>
      <c r="M952" s="55">
        <v>8233.2606365903339</v>
      </c>
      <c r="N952" s="35"/>
    </row>
    <row r="953" spans="9:14" ht="12.75" x14ac:dyDescent="0.2">
      <c r="I953" s="62" t="str">
        <f t="shared" si="14"/>
        <v>10.10.19</v>
      </c>
      <c r="J953" s="61"/>
      <c r="K953" s="67" t="s">
        <v>27259</v>
      </c>
      <c r="L953" s="18">
        <v>2064.536212587584</v>
      </c>
      <c r="M953" s="18">
        <v>8258.1448503503361</v>
      </c>
      <c r="N953" s="35"/>
    </row>
    <row r="954" spans="9:14" ht="12.75" x14ac:dyDescent="0.2">
      <c r="I954" s="62" t="str">
        <f t="shared" si="14"/>
        <v>10.10.19</v>
      </c>
      <c r="J954" s="61"/>
      <c r="K954" s="67" t="s">
        <v>27260</v>
      </c>
      <c r="L954" s="18">
        <v>2048.2742709775835</v>
      </c>
      <c r="M954" s="18">
        <v>8193.0970839103338</v>
      </c>
      <c r="N954" s="35"/>
    </row>
    <row r="955" spans="9:14" ht="12.75" x14ac:dyDescent="0.2">
      <c r="I955" s="62" t="str">
        <f t="shared" si="14"/>
        <v>10.10.19</v>
      </c>
      <c r="J955" s="61"/>
      <c r="K955" s="67" t="s">
        <v>27261</v>
      </c>
      <c r="L955" s="18">
        <v>2055.5748063175834</v>
      </c>
      <c r="M955" s="18">
        <v>8222.2992252703334</v>
      </c>
      <c r="N955" s="35"/>
    </row>
    <row r="956" spans="9:14" ht="12.75" x14ac:dyDescent="0.2">
      <c r="I956" s="62" t="str">
        <f t="shared" si="14"/>
        <v>10.10.19</v>
      </c>
      <c r="J956" s="61"/>
      <c r="K956" s="68" t="s">
        <v>27262</v>
      </c>
      <c r="L956" s="55">
        <v>2052.7133712975819</v>
      </c>
      <c r="M956" s="55">
        <v>8210.8534851903278</v>
      </c>
      <c r="N956" s="35"/>
    </row>
    <row r="957" spans="9:14" ht="12.75" x14ac:dyDescent="0.2">
      <c r="I957" s="62" t="str">
        <f t="shared" si="14"/>
        <v>10.10.19</v>
      </c>
      <c r="J957" s="61"/>
      <c r="K957" s="67" t="s">
        <v>27263</v>
      </c>
      <c r="L957" s="18">
        <v>2047.7807134675829</v>
      </c>
      <c r="M957" s="18">
        <v>8191.1228538703317</v>
      </c>
      <c r="N957" s="35"/>
    </row>
    <row r="958" spans="9:14" ht="12.75" x14ac:dyDescent="0.2">
      <c r="I958" s="62" t="str">
        <f t="shared" si="14"/>
        <v>10.10.19</v>
      </c>
      <c r="J958" s="61"/>
      <c r="K958" s="67" t="s">
        <v>27264</v>
      </c>
      <c r="L958" s="18">
        <v>2065.4522339675841</v>
      </c>
      <c r="M958" s="18">
        <v>8261.8089358703364</v>
      </c>
      <c r="N958" s="35"/>
    </row>
    <row r="959" spans="9:14" ht="12.75" x14ac:dyDescent="0.2">
      <c r="I959" s="62" t="str">
        <f t="shared" si="14"/>
        <v>10.10.19</v>
      </c>
      <c r="J959" s="61"/>
      <c r="K959" s="67" t="s">
        <v>27265</v>
      </c>
      <c r="L959" s="18">
        <v>2067.254865417583</v>
      </c>
      <c r="M959" s="18">
        <v>8269.019461670332</v>
      </c>
      <c r="N959" s="35"/>
    </row>
    <row r="960" spans="9:14" ht="12.75" x14ac:dyDescent="0.2">
      <c r="I960" s="62" t="str">
        <f t="shared" si="14"/>
        <v>10.10.19</v>
      </c>
      <c r="J960" s="61"/>
      <c r="K960" s="68" t="s">
        <v>27266</v>
      </c>
      <c r="L960" s="55">
        <v>2086.5309329775832</v>
      </c>
      <c r="M960" s="55">
        <v>8346.1237319103329</v>
      </c>
      <c r="N960" s="35"/>
    </row>
    <row r="961" spans="9:14" ht="12.75" x14ac:dyDescent="0.2">
      <c r="I961" s="62" t="str">
        <f t="shared" si="14"/>
        <v>10.10.19</v>
      </c>
      <c r="J961" s="61"/>
      <c r="K961" s="67" t="s">
        <v>27267</v>
      </c>
      <c r="L961" s="18">
        <v>2094.175487287584</v>
      </c>
      <c r="M961" s="18">
        <v>8376.7019491503361</v>
      </c>
      <c r="N961" s="35"/>
    </row>
    <row r="962" spans="9:14" ht="12.75" x14ac:dyDescent="0.2">
      <c r="I962" s="62" t="str">
        <f t="shared" si="14"/>
        <v>10.10.19</v>
      </c>
      <c r="J962" s="61"/>
      <c r="K962" s="67" t="s">
        <v>27268</v>
      </c>
      <c r="L962" s="18">
        <v>2110.9321859775841</v>
      </c>
      <c r="M962" s="18">
        <v>8443.7287439103366</v>
      </c>
      <c r="N962" s="35"/>
    </row>
    <row r="963" spans="9:14" ht="12.75" x14ac:dyDescent="0.2">
      <c r="I963" s="62" t="str">
        <f t="shared" si="14"/>
        <v>10.10.19</v>
      </c>
      <c r="J963" s="61"/>
      <c r="K963" s="67" t="s">
        <v>27269</v>
      </c>
      <c r="L963" s="18">
        <v>2157.6498570875819</v>
      </c>
      <c r="M963" s="18">
        <v>8630.5994283503278</v>
      </c>
      <c r="N963" s="35"/>
    </row>
    <row r="964" spans="9:14" ht="12.75" x14ac:dyDescent="0.2">
      <c r="I964" s="62" t="str">
        <f t="shared" si="14"/>
        <v>10.10.19</v>
      </c>
      <c r="J964" s="61"/>
      <c r="K964" s="68" t="s">
        <v>27270</v>
      </c>
      <c r="L964" s="55">
        <v>2175.8141842175851</v>
      </c>
      <c r="M964" s="55">
        <v>8703.2567368703403</v>
      </c>
      <c r="N964" s="35"/>
    </row>
    <row r="965" spans="9:14" ht="12.75" x14ac:dyDescent="0.2">
      <c r="I965" s="62" t="str">
        <f t="shared" si="14"/>
        <v>10.10.19</v>
      </c>
      <c r="J965" s="61"/>
      <c r="K965" s="67" t="s">
        <v>27271</v>
      </c>
      <c r="L965" s="18">
        <v>2130.8578287975824</v>
      </c>
      <c r="M965" s="18">
        <v>8523.4313151903298</v>
      </c>
      <c r="N965" s="35"/>
    </row>
    <row r="966" spans="9:14" ht="12.75" x14ac:dyDescent="0.2">
      <c r="I966" s="62" t="str">
        <f t="shared" si="14"/>
        <v>10.10.19</v>
      </c>
      <c r="J966" s="61"/>
      <c r="K966" s="67" t="s">
        <v>27272</v>
      </c>
      <c r="L966" s="18">
        <v>2103.8712126275841</v>
      </c>
      <c r="M966" s="18">
        <v>8415.4848505103364</v>
      </c>
      <c r="N966" s="35"/>
    </row>
    <row r="967" spans="9:14" ht="12.75" x14ac:dyDescent="0.2">
      <c r="I967" s="62" t="str">
        <f t="shared" si="14"/>
        <v>10.10.19</v>
      </c>
      <c r="J967" s="61"/>
      <c r="K967" s="67" t="s">
        <v>27273</v>
      </c>
      <c r="L967" s="18">
        <v>2074.7044676175842</v>
      </c>
      <c r="M967" s="18">
        <v>8298.8178704703369</v>
      </c>
      <c r="N967" s="35"/>
    </row>
    <row r="968" spans="9:14" ht="12.75" x14ac:dyDescent="0.2">
      <c r="I968" s="62" t="str">
        <f t="shared" si="14"/>
        <v>10.10.19</v>
      </c>
      <c r="J968" s="61"/>
      <c r="K968" s="68" t="s">
        <v>27274</v>
      </c>
      <c r="L968" s="55">
        <v>2036.1953060075812</v>
      </c>
      <c r="M968" s="55">
        <v>8144.7812240303247</v>
      </c>
      <c r="N968" s="35"/>
    </row>
    <row r="969" spans="9:14" ht="12.75" x14ac:dyDescent="0.2">
      <c r="I969" s="62" t="str">
        <f t="shared" si="14"/>
        <v>10.10.19</v>
      </c>
      <c r="J969" s="61"/>
      <c r="K969" s="67" t="s">
        <v>27275</v>
      </c>
      <c r="L969" s="18">
        <v>1998.628513077583</v>
      </c>
      <c r="M969" s="18">
        <v>7994.5140523103319</v>
      </c>
      <c r="N969" s="35"/>
    </row>
    <row r="970" spans="9:14" ht="12.75" x14ac:dyDescent="0.2">
      <c r="I970" s="62" t="str">
        <f t="shared" si="14"/>
        <v>10.10.19</v>
      </c>
      <c r="J970" s="61"/>
      <c r="K970" s="67" t="s">
        <v>27276</v>
      </c>
      <c r="L970" s="18">
        <v>1968.6607642875831</v>
      </c>
      <c r="M970" s="18">
        <v>7874.6430571503324</v>
      </c>
      <c r="N970" s="35"/>
    </row>
    <row r="971" spans="9:14" ht="12.75" x14ac:dyDescent="0.2">
      <c r="I971" s="62" t="str">
        <f t="shared" si="14"/>
        <v>10.10.19</v>
      </c>
      <c r="J971" s="61"/>
      <c r="K971" s="67" t="s">
        <v>27277</v>
      </c>
      <c r="L971" s="18">
        <v>1926.8118881875832</v>
      </c>
      <c r="M971" s="18">
        <v>7707.2475527503329</v>
      </c>
      <c r="N971" s="35"/>
    </row>
    <row r="972" spans="9:14" ht="12.75" x14ac:dyDescent="0.2">
      <c r="I972" s="62" t="str">
        <f t="shared" si="14"/>
        <v>10.10.19</v>
      </c>
      <c r="J972" s="61"/>
      <c r="K972" s="68" t="s">
        <v>27278</v>
      </c>
      <c r="L972" s="55">
        <v>1894.057032347584</v>
      </c>
      <c r="M972" s="55">
        <v>7576.2281293903361</v>
      </c>
      <c r="N972" s="35"/>
    </row>
    <row r="973" spans="9:14" ht="12.75" x14ac:dyDescent="0.2">
      <c r="I973" s="62" t="str">
        <f t="shared" si="14"/>
        <v>10.10.19</v>
      </c>
      <c r="J973" s="61"/>
      <c r="K973" s="67" t="s">
        <v>27279</v>
      </c>
      <c r="L973" s="18">
        <v>1838.8667549475831</v>
      </c>
      <c r="M973" s="18">
        <v>7355.4670197903324</v>
      </c>
      <c r="N973" s="35"/>
    </row>
    <row r="974" spans="9:14" ht="12.75" x14ac:dyDescent="0.2">
      <c r="I974" s="62" t="str">
        <f t="shared" si="14"/>
        <v>10.10.19</v>
      </c>
      <c r="J974" s="61"/>
      <c r="K974" s="67" t="s">
        <v>27280</v>
      </c>
      <c r="L974" s="18">
        <v>1799.593023697583</v>
      </c>
      <c r="M974" s="18">
        <v>7198.3720947903321</v>
      </c>
      <c r="N974" s="35"/>
    </row>
    <row r="975" spans="9:14" ht="12.75" x14ac:dyDescent="0.2">
      <c r="I975" s="62" t="str">
        <f t="shared" si="14"/>
        <v>10.10.19</v>
      </c>
      <c r="J975" s="61"/>
      <c r="K975" s="67" t="s">
        <v>27281</v>
      </c>
      <c r="L975" s="18">
        <v>1758.8923131775839</v>
      </c>
      <c r="M975" s="18">
        <v>7035.5692527103356</v>
      </c>
      <c r="N975" s="35"/>
    </row>
    <row r="976" spans="9:14" ht="12.75" x14ac:dyDescent="0.2">
      <c r="I976" s="62" t="str">
        <f t="shared" si="14"/>
        <v>10.10.19</v>
      </c>
      <c r="J976" s="61"/>
      <c r="K976" s="68" t="s">
        <v>27282</v>
      </c>
      <c r="L976" s="55">
        <v>1714.6626199675841</v>
      </c>
      <c r="M976" s="55">
        <v>6858.6504798703363</v>
      </c>
      <c r="N976" s="35"/>
    </row>
    <row r="977" spans="9:14" ht="12.75" x14ac:dyDescent="0.2">
      <c r="I977" s="62" t="str">
        <f t="shared" si="14"/>
        <v>10.10.19</v>
      </c>
      <c r="J977" s="61"/>
      <c r="K977" s="67" t="s">
        <v>27283</v>
      </c>
      <c r="L977" s="18">
        <v>1747.7771751975831</v>
      </c>
      <c r="M977" s="18">
        <v>6991.1087007903325</v>
      </c>
      <c r="N977" s="35"/>
    </row>
    <row r="978" spans="9:14" ht="12.75" x14ac:dyDescent="0.2">
      <c r="I978" s="62" t="str">
        <f t="shared" si="14"/>
        <v>10.10.19</v>
      </c>
      <c r="J978" s="61"/>
      <c r="K978" s="67" t="s">
        <v>27284</v>
      </c>
      <c r="L978" s="18">
        <v>1720.2378993675841</v>
      </c>
      <c r="M978" s="18">
        <v>6880.9515974703363</v>
      </c>
      <c r="N978" s="35"/>
    </row>
    <row r="979" spans="9:14" ht="12.75" x14ac:dyDescent="0.2">
      <c r="I979" s="62" t="str">
        <f t="shared" si="14"/>
        <v>10.10.19</v>
      </c>
      <c r="J979" s="61"/>
      <c r="K979" s="67" t="s">
        <v>27285</v>
      </c>
      <c r="L979" s="18">
        <v>1693.3912415975831</v>
      </c>
      <c r="M979" s="18">
        <v>6773.5649663903323</v>
      </c>
      <c r="N979" s="35"/>
    </row>
    <row r="980" spans="9:14" ht="12.75" x14ac:dyDescent="0.2">
      <c r="I980" s="62" t="str">
        <f t="shared" si="14"/>
        <v>10.10.19</v>
      </c>
      <c r="J980" s="61"/>
      <c r="K980" s="68" t="s">
        <v>27286</v>
      </c>
      <c r="L980" s="55">
        <v>1664.9559577675841</v>
      </c>
      <c r="M980" s="55">
        <v>6659.8238310703364</v>
      </c>
      <c r="N980" s="35"/>
    </row>
    <row r="981" spans="9:14" ht="12.75" x14ac:dyDescent="0.2">
      <c r="I981" s="62" t="str">
        <f t="shared" si="14"/>
        <v>10.10.19</v>
      </c>
      <c r="J981" s="61"/>
      <c r="K981" s="67" t="s">
        <v>27287</v>
      </c>
      <c r="L981" s="18">
        <v>1636.3354575375843</v>
      </c>
      <c r="M981" s="18">
        <v>6545.341830150337</v>
      </c>
      <c r="N981" s="35"/>
    </row>
    <row r="982" spans="9:14" ht="12.75" x14ac:dyDescent="0.2">
      <c r="I982" s="62" t="str">
        <f t="shared" si="14"/>
        <v>10.10.19</v>
      </c>
      <c r="J982" s="61"/>
      <c r="K982" s="67" t="s">
        <v>27288</v>
      </c>
      <c r="L982" s="18">
        <v>1609.7697540275851</v>
      </c>
      <c r="M982" s="18">
        <v>6439.0790161103405</v>
      </c>
      <c r="N982" s="35"/>
    </row>
    <row r="983" spans="9:14" ht="12.75" x14ac:dyDescent="0.2">
      <c r="I983" s="62" t="str">
        <f t="shared" si="14"/>
        <v>10.10.19</v>
      </c>
      <c r="J983" s="61"/>
      <c r="K983" s="67" t="s">
        <v>27289</v>
      </c>
      <c r="L983" s="18">
        <v>1576.2833639275841</v>
      </c>
      <c r="M983" s="18">
        <v>6305.1334557103364</v>
      </c>
      <c r="N983" s="35"/>
    </row>
    <row r="984" spans="9:14" ht="12.75" x14ac:dyDescent="0.2">
      <c r="I984" s="62" t="str">
        <f t="shared" si="14"/>
        <v>10.10.19</v>
      </c>
      <c r="J984" s="61"/>
      <c r="K984" s="68" t="s">
        <v>27290</v>
      </c>
      <c r="L984" s="55">
        <v>1541.059799807583</v>
      </c>
      <c r="M984" s="55">
        <v>6164.2391992303319</v>
      </c>
      <c r="N984" s="35"/>
    </row>
    <row r="985" spans="9:14" ht="12.75" x14ac:dyDescent="0.2">
      <c r="I985" s="62" t="str">
        <f t="shared" si="14"/>
        <v>11.10.19</v>
      </c>
      <c r="J985" s="61"/>
      <c r="K985" s="67" t="s">
        <v>27291</v>
      </c>
      <c r="L985" s="18">
        <v>1554.329704067585</v>
      </c>
      <c r="M985" s="18">
        <v>6217.31881627034</v>
      </c>
      <c r="N985" s="35"/>
    </row>
    <row r="986" spans="9:14" ht="12.75" x14ac:dyDescent="0.2">
      <c r="I986" s="62" t="str">
        <f t="shared" ref="I986:I1049" si="15">IF(K986="","",LEFT(K986,8))</f>
        <v>11.10.19</v>
      </c>
      <c r="J986" s="61"/>
      <c r="K986" s="67" t="s">
        <v>27292</v>
      </c>
      <c r="L986" s="18">
        <v>1522.9697105475832</v>
      </c>
      <c r="M986" s="18">
        <v>6091.8788421903328</v>
      </c>
      <c r="N986" s="35"/>
    </row>
    <row r="987" spans="9:14" ht="12.75" x14ac:dyDescent="0.2">
      <c r="I987" s="62" t="str">
        <f t="shared" si="15"/>
        <v>11.10.19</v>
      </c>
      <c r="J987" s="61"/>
      <c r="K987" s="67" t="s">
        <v>27293</v>
      </c>
      <c r="L987" s="18">
        <v>1498.4182050475831</v>
      </c>
      <c r="M987" s="18">
        <v>5993.6728201903325</v>
      </c>
      <c r="N987" s="35"/>
    </row>
    <row r="988" spans="9:14" ht="12.75" x14ac:dyDescent="0.2">
      <c r="I988" s="62" t="str">
        <f t="shared" si="15"/>
        <v>11.10.19</v>
      </c>
      <c r="J988" s="61"/>
      <c r="K988" s="68" t="s">
        <v>27294</v>
      </c>
      <c r="L988" s="55">
        <v>1468.2746661075839</v>
      </c>
      <c r="M988" s="55">
        <v>5873.0986644303357</v>
      </c>
      <c r="N988" s="35"/>
    </row>
    <row r="989" spans="9:14" ht="12.75" x14ac:dyDescent="0.2">
      <c r="I989" s="62" t="str">
        <f t="shared" si="15"/>
        <v>11.10.19</v>
      </c>
      <c r="J989" s="61"/>
      <c r="K989" s="67" t="s">
        <v>27295</v>
      </c>
      <c r="L989" s="18">
        <v>1450.5265383375831</v>
      </c>
      <c r="M989" s="18">
        <v>5802.1061533503325</v>
      </c>
      <c r="N989" s="35"/>
    </row>
    <row r="990" spans="9:14" ht="12.75" x14ac:dyDescent="0.2">
      <c r="I990" s="62" t="str">
        <f t="shared" si="15"/>
        <v>11.10.19</v>
      </c>
      <c r="J990" s="61"/>
      <c r="K990" s="67" t="s">
        <v>27296</v>
      </c>
      <c r="L990" s="18">
        <v>1455.4131329375839</v>
      </c>
      <c r="M990" s="18">
        <v>5821.6525317503356</v>
      </c>
      <c r="N990" s="35"/>
    </row>
    <row r="991" spans="9:14" ht="12.75" x14ac:dyDescent="0.2">
      <c r="I991" s="62" t="str">
        <f t="shared" si="15"/>
        <v>11.10.19</v>
      </c>
      <c r="J991" s="61"/>
      <c r="K991" s="67" t="s">
        <v>27297</v>
      </c>
      <c r="L991" s="18">
        <v>1436.9748706075839</v>
      </c>
      <c r="M991" s="18">
        <v>5747.8994824303354</v>
      </c>
      <c r="N991" s="35"/>
    </row>
    <row r="992" spans="9:14" ht="12.75" x14ac:dyDescent="0.2">
      <c r="I992" s="62" t="str">
        <f t="shared" si="15"/>
        <v>11.10.19</v>
      </c>
      <c r="J992" s="61"/>
      <c r="K992" s="68" t="s">
        <v>27298</v>
      </c>
      <c r="L992" s="55">
        <v>1410.8949268875849</v>
      </c>
      <c r="M992" s="55">
        <v>5643.5797075503397</v>
      </c>
      <c r="N992" s="35"/>
    </row>
    <row r="993" spans="9:14" ht="12.75" x14ac:dyDescent="0.2">
      <c r="I993" s="62" t="str">
        <f t="shared" si="15"/>
        <v>11.10.19</v>
      </c>
      <c r="J993" s="61"/>
      <c r="K993" s="67" t="s">
        <v>27299</v>
      </c>
      <c r="L993" s="18">
        <v>1419.425004267584</v>
      </c>
      <c r="M993" s="18">
        <v>5677.7000170703359</v>
      </c>
      <c r="N993" s="35"/>
    </row>
    <row r="994" spans="9:14" ht="12.75" x14ac:dyDescent="0.2">
      <c r="I994" s="62" t="str">
        <f t="shared" si="15"/>
        <v>11.10.19</v>
      </c>
      <c r="J994" s="61"/>
      <c r="K994" s="67" t="s">
        <v>27300</v>
      </c>
      <c r="L994" s="18">
        <v>1400.622941007583</v>
      </c>
      <c r="M994" s="18">
        <v>5602.491764030332</v>
      </c>
      <c r="N994" s="35"/>
    </row>
    <row r="995" spans="9:14" ht="12.75" x14ac:dyDescent="0.2">
      <c r="I995" s="62" t="str">
        <f t="shared" si="15"/>
        <v>11.10.19</v>
      </c>
      <c r="J995" s="61"/>
      <c r="K995" s="67" t="s">
        <v>27301</v>
      </c>
      <c r="L995" s="18">
        <v>1391.037031817584</v>
      </c>
      <c r="M995" s="18">
        <v>5564.1481272703359</v>
      </c>
      <c r="N995" s="35"/>
    </row>
    <row r="996" spans="9:14" ht="12.75" x14ac:dyDescent="0.2">
      <c r="I996" s="62" t="str">
        <f t="shared" si="15"/>
        <v>11.10.19</v>
      </c>
      <c r="J996" s="61"/>
      <c r="K996" s="68" t="s">
        <v>27302</v>
      </c>
      <c r="L996" s="55">
        <v>1389.7186800475831</v>
      </c>
      <c r="M996" s="55">
        <v>5558.8747201903325</v>
      </c>
      <c r="N996" s="35"/>
    </row>
    <row r="997" spans="9:14" ht="12.75" x14ac:dyDescent="0.2">
      <c r="I997" s="62" t="str">
        <f t="shared" si="15"/>
        <v>11.10.19</v>
      </c>
      <c r="J997" s="61"/>
      <c r="K997" s="67" t="s">
        <v>27303</v>
      </c>
      <c r="L997" s="18">
        <v>1386.651418587584</v>
      </c>
      <c r="M997" s="18">
        <v>5546.6056743503359</v>
      </c>
      <c r="N997" s="35"/>
    </row>
    <row r="998" spans="9:14" ht="12.75" x14ac:dyDescent="0.2">
      <c r="I998" s="62" t="str">
        <f t="shared" si="15"/>
        <v>11.10.19</v>
      </c>
      <c r="J998" s="61"/>
      <c r="K998" s="67" t="s">
        <v>27304</v>
      </c>
      <c r="L998" s="18">
        <v>1377.6819084775841</v>
      </c>
      <c r="M998" s="18">
        <v>5510.7276339103364</v>
      </c>
      <c r="N998" s="35"/>
    </row>
    <row r="999" spans="9:14" ht="12.75" x14ac:dyDescent="0.2">
      <c r="I999" s="62" t="str">
        <f t="shared" si="15"/>
        <v>11.10.19</v>
      </c>
      <c r="J999" s="61"/>
      <c r="K999" s="67" t="s">
        <v>27305</v>
      </c>
      <c r="L999" s="18">
        <v>1378.9777927475841</v>
      </c>
      <c r="M999" s="18">
        <v>5515.9111709903364</v>
      </c>
      <c r="N999" s="35"/>
    </row>
    <row r="1000" spans="9:14" ht="12.75" x14ac:dyDescent="0.2">
      <c r="I1000" s="62" t="str">
        <f t="shared" si="15"/>
        <v>11.10.19</v>
      </c>
      <c r="J1000" s="61"/>
      <c r="K1000" s="68" t="s">
        <v>27306</v>
      </c>
      <c r="L1000" s="55">
        <v>1394.0572574775829</v>
      </c>
      <c r="M1000" s="55">
        <v>5576.2290299103315</v>
      </c>
      <c r="N1000" s="35"/>
    </row>
    <row r="1001" spans="9:14" ht="12.75" x14ac:dyDescent="0.2">
      <c r="I1001" s="62" t="str">
        <f t="shared" si="15"/>
        <v>11.10.19</v>
      </c>
      <c r="J1001" s="61"/>
      <c r="K1001" s="67" t="s">
        <v>27307</v>
      </c>
      <c r="L1001" s="18">
        <v>1401.5095972575841</v>
      </c>
      <c r="M1001" s="18">
        <v>5606.0383890303365</v>
      </c>
      <c r="N1001" s="35"/>
    </row>
    <row r="1002" spans="9:14" ht="12.75" x14ac:dyDescent="0.2">
      <c r="I1002" s="62" t="str">
        <f t="shared" si="15"/>
        <v>11.10.19</v>
      </c>
      <c r="J1002" s="61"/>
      <c r="K1002" s="67" t="s">
        <v>27308</v>
      </c>
      <c r="L1002" s="18">
        <v>1408.0679542975829</v>
      </c>
      <c r="M1002" s="18">
        <v>5632.2718171903316</v>
      </c>
      <c r="N1002" s="35"/>
    </row>
    <row r="1003" spans="9:14" ht="12.75" x14ac:dyDescent="0.2">
      <c r="I1003" s="62" t="str">
        <f t="shared" si="15"/>
        <v>11.10.19</v>
      </c>
      <c r="J1003" s="61"/>
      <c r="K1003" s="67" t="s">
        <v>27309</v>
      </c>
      <c r="L1003" s="18">
        <v>1417.0847528175841</v>
      </c>
      <c r="M1003" s="18">
        <v>5668.3390112703364</v>
      </c>
      <c r="N1003" s="35"/>
    </row>
    <row r="1004" spans="9:14" ht="12.75" x14ac:dyDescent="0.2">
      <c r="I1004" s="62" t="str">
        <f t="shared" si="15"/>
        <v>11.10.19</v>
      </c>
      <c r="J1004" s="61"/>
      <c r="K1004" s="68" t="s">
        <v>27310</v>
      </c>
      <c r="L1004" s="55">
        <v>1442.8531562075841</v>
      </c>
      <c r="M1004" s="55">
        <v>5771.4126248303364</v>
      </c>
      <c r="N1004" s="35"/>
    </row>
    <row r="1005" spans="9:14" ht="12.75" x14ac:dyDescent="0.2">
      <c r="I1005" s="62" t="str">
        <f t="shared" si="15"/>
        <v>11.10.19</v>
      </c>
      <c r="J1005" s="61"/>
      <c r="K1005" s="67" t="s">
        <v>27311</v>
      </c>
      <c r="L1005" s="18">
        <v>1508.4886168675832</v>
      </c>
      <c r="M1005" s="18">
        <v>6033.9544674703329</v>
      </c>
      <c r="N1005" s="35"/>
    </row>
    <row r="1006" spans="9:14" ht="12.75" x14ac:dyDescent="0.2">
      <c r="I1006" s="62" t="str">
        <f t="shared" si="15"/>
        <v>11.10.19</v>
      </c>
      <c r="J1006" s="61"/>
      <c r="K1006" s="67" t="s">
        <v>27312</v>
      </c>
      <c r="L1006" s="18">
        <v>1545.647556967584</v>
      </c>
      <c r="M1006" s="18">
        <v>6182.5902278703361</v>
      </c>
      <c r="N1006" s="35"/>
    </row>
    <row r="1007" spans="9:14" ht="12.75" x14ac:dyDescent="0.2">
      <c r="I1007" s="62" t="str">
        <f t="shared" si="15"/>
        <v>11.10.19</v>
      </c>
      <c r="J1007" s="61"/>
      <c r="K1007" s="67" t="s">
        <v>27313</v>
      </c>
      <c r="L1007" s="18">
        <v>1601.394484367584</v>
      </c>
      <c r="M1007" s="18">
        <v>6405.5779374703361</v>
      </c>
      <c r="N1007" s="35"/>
    </row>
    <row r="1008" spans="9:14" ht="12.75" x14ac:dyDescent="0.2">
      <c r="I1008" s="62" t="str">
        <f t="shared" si="15"/>
        <v>11.10.19</v>
      </c>
      <c r="J1008" s="61"/>
      <c r="K1008" s="68" t="s">
        <v>27314</v>
      </c>
      <c r="L1008" s="55">
        <v>1659.2479375275841</v>
      </c>
      <c r="M1008" s="55">
        <v>6636.9917501103364</v>
      </c>
      <c r="N1008" s="35"/>
    </row>
    <row r="1009" spans="9:14" ht="12.75" x14ac:dyDescent="0.2">
      <c r="I1009" s="62" t="str">
        <f t="shared" si="15"/>
        <v>11.10.19</v>
      </c>
      <c r="J1009" s="61"/>
      <c r="K1009" s="67" t="s">
        <v>27315</v>
      </c>
      <c r="L1009" s="18">
        <v>1786.5501519875841</v>
      </c>
      <c r="M1009" s="18">
        <v>7146.2006079503362</v>
      </c>
      <c r="N1009" s="35"/>
    </row>
    <row r="1010" spans="9:14" ht="12.75" x14ac:dyDescent="0.2">
      <c r="I1010" s="62" t="str">
        <f t="shared" si="15"/>
        <v>11.10.19</v>
      </c>
      <c r="J1010" s="61"/>
      <c r="K1010" s="67" t="s">
        <v>27316</v>
      </c>
      <c r="L1010" s="18">
        <v>1875.5450157675841</v>
      </c>
      <c r="M1010" s="18">
        <v>7502.1800630703365</v>
      </c>
      <c r="N1010" s="35"/>
    </row>
    <row r="1011" spans="9:14" ht="12.75" x14ac:dyDescent="0.2">
      <c r="I1011" s="62" t="str">
        <f t="shared" si="15"/>
        <v>11.10.19</v>
      </c>
      <c r="J1011" s="61"/>
      <c r="K1011" s="67" t="s">
        <v>27317</v>
      </c>
      <c r="L1011" s="18">
        <v>1927.8519736775841</v>
      </c>
      <c r="M1011" s="18">
        <v>7711.4078947103362</v>
      </c>
      <c r="N1011" s="35"/>
    </row>
    <row r="1012" spans="9:14" ht="12.75" x14ac:dyDescent="0.2">
      <c r="I1012" s="62" t="str">
        <f t="shared" si="15"/>
        <v>11.10.19</v>
      </c>
      <c r="J1012" s="61"/>
      <c r="K1012" s="68" t="s">
        <v>27318</v>
      </c>
      <c r="L1012" s="55">
        <v>1990.7660566775842</v>
      </c>
      <c r="M1012" s="55">
        <v>7963.0642267103367</v>
      </c>
      <c r="N1012" s="35"/>
    </row>
    <row r="1013" spans="9:14" ht="12.75" x14ac:dyDescent="0.2">
      <c r="I1013" s="62" t="str">
        <f t="shared" si="15"/>
        <v>11.10.19</v>
      </c>
      <c r="J1013" s="61"/>
      <c r="K1013" s="67" t="s">
        <v>27319</v>
      </c>
      <c r="L1013" s="18">
        <v>2079.2210809975841</v>
      </c>
      <c r="M1013" s="18">
        <v>8316.8843239903363</v>
      </c>
      <c r="N1013" s="35"/>
    </row>
    <row r="1014" spans="9:14" ht="12.75" x14ac:dyDescent="0.2">
      <c r="I1014" s="62" t="str">
        <f t="shared" si="15"/>
        <v>11.10.19</v>
      </c>
      <c r="J1014" s="61"/>
      <c r="K1014" s="67" t="s">
        <v>27320</v>
      </c>
      <c r="L1014" s="18">
        <v>2092.1960680675838</v>
      </c>
      <c r="M1014" s="18">
        <v>8368.7842722703354</v>
      </c>
      <c r="N1014" s="35"/>
    </row>
    <row r="1015" spans="9:14" ht="12.75" x14ac:dyDescent="0.2">
      <c r="I1015" s="62" t="str">
        <f t="shared" si="15"/>
        <v>11.10.19</v>
      </c>
      <c r="J1015" s="61"/>
      <c r="K1015" s="67" t="s">
        <v>27321</v>
      </c>
      <c r="L1015" s="18">
        <v>2112.1759522675843</v>
      </c>
      <c r="M1015" s="18">
        <v>8448.7038090703372</v>
      </c>
      <c r="N1015" s="35"/>
    </row>
    <row r="1016" spans="9:14" ht="12.75" x14ac:dyDescent="0.2">
      <c r="I1016" s="62" t="str">
        <f t="shared" si="15"/>
        <v>11.10.19</v>
      </c>
      <c r="J1016" s="61"/>
      <c r="K1016" s="68" t="s">
        <v>27322</v>
      </c>
      <c r="L1016" s="55">
        <v>2124.4845716675841</v>
      </c>
      <c r="M1016" s="55">
        <v>8497.9382866703363</v>
      </c>
      <c r="N1016" s="35"/>
    </row>
    <row r="1017" spans="9:14" ht="12.75" x14ac:dyDescent="0.2">
      <c r="I1017" s="62" t="str">
        <f t="shared" si="15"/>
        <v>11.10.19</v>
      </c>
      <c r="J1017" s="61"/>
      <c r="K1017" s="67" t="s">
        <v>27323</v>
      </c>
      <c r="L1017" s="18">
        <v>2130.8827442375832</v>
      </c>
      <c r="M1017" s="18">
        <v>8523.5309769503328</v>
      </c>
      <c r="N1017" s="35"/>
    </row>
    <row r="1018" spans="9:14" ht="12.75" x14ac:dyDescent="0.2">
      <c r="I1018" s="62" t="str">
        <f t="shared" si="15"/>
        <v>11.10.19</v>
      </c>
      <c r="J1018" s="61"/>
      <c r="K1018" s="67" t="s">
        <v>27324</v>
      </c>
      <c r="L1018" s="18">
        <v>2135.8661270375824</v>
      </c>
      <c r="M1018" s="18">
        <v>8543.4645081503295</v>
      </c>
      <c r="N1018" s="35"/>
    </row>
    <row r="1019" spans="9:14" ht="12.75" x14ac:dyDescent="0.2">
      <c r="I1019" s="62" t="str">
        <f t="shared" si="15"/>
        <v>11.10.19</v>
      </c>
      <c r="J1019" s="61"/>
      <c r="K1019" s="67" t="s">
        <v>27325</v>
      </c>
      <c r="L1019" s="18">
        <v>2140.4663144375841</v>
      </c>
      <c r="M1019" s="18">
        <v>8561.8652577503362</v>
      </c>
      <c r="N1019" s="35"/>
    </row>
    <row r="1020" spans="9:14" ht="12.75" x14ac:dyDescent="0.2">
      <c r="I1020" s="62" t="str">
        <f t="shared" si="15"/>
        <v>11.10.19</v>
      </c>
      <c r="J1020" s="61"/>
      <c r="K1020" s="68" t="s">
        <v>27326</v>
      </c>
      <c r="L1020" s="55">
        <v>2134.4408925475841</v>
      </c>
      <c r="M1020" s="55">
        <v>8537.7635701903364</v>
      </c>
      <c r="N1020" s="35"/>
    </row>
    <row r="1021" spans="9:14" ht="12.75" x14ac:dyDescent="0.2">
      <c r="I1021" s="62" t="str">
        <f t="shared" si="15"/>
        <v>11.10.19</v>
      </c>
      <c r="J1021" s="61"/>
      <c r="K1021" s="67" t="s">
        <v>27327</v>
      </c>
      <c r="L1021" s="18">
        <v>2102.3900379875845</v>
      </c>
      <c r="M1021" s="18">
        <v>8409.560151950338</v>
      </c>
      <c r="N1021" s="35"/>
    </row>
    <row r="1022" spans="9:14" ht="12.75" x14ac:dyDescent="0.2">
      <c r="I1022" s="62" t="str">
        <f t="shared" si="15"/>
        <v>11.10.19</v>
      </c>
      <c r="J1022" s="61"/>
      <c r="K1022" s="67" t="s">
        <v>27328</v>
      </c>
      <c r="L1022" s="18">
        <v>2094.9261269675831</v>
      </c>
      <c r="M1022" s="18">
        <v>8379.7045078703322</v>
      </c>
      <c r="N1022" s="35"/>
    </row>
    <row r="1023" spans="9:14" ht="12.75" x14ac:dyDescent="0.2">
      <c r="I1023" s="62" t="str">
        <f t="shared" si="15"/>
        <v>11.10.19</v>
      </c>
      <c r="J1023" s="61"/>
      <c r="K1023" s="67" t="s">
        <v>27329</v>
      </c>
      <c r="L1023" s="18">
        <v>2095.8202920475819</v>
      </c>
      <c r="M1023" s="18">
        <v>8383.2811681903277</v>
      </c>
      <c r="N1023" s="35"/>
    </row>
    <row r="1024" spans="9:14" ht="12.75" x14ac:dyDescent="0.2">
      <c r="I1024" s="62" t="str">
        <f t="shared" si="15"/>
        <v>11.10.19</v>
      </c>
      <c r="J1024" s="61"/>
      <c r="K1024" s="68" t="s">
        <v>27330</v>
      </c>
      <c r="L1024" s="55">
        <v>2098.0896508275832</v>
      </c>
      <c r="M1024" s="55">
        <v>8392.3586033103329</v>
      </c>
      <c r="N1024" s="35"/>
    </row>
    <row r="1025" spans="9:14" ht="12.75" x14ac:dyDescent="0.2">
      <c r="I1025" s="62" t="str">
        <f t="shared" si="15"/>
        <v>11.10.19</v>
      </c>
      <c r="J1025" s="61"/>
      <c r="K1025" s="67" t="s">
        <v>27331</v>
      </c>
      <c r="L1025" s="18">
        <v>2095.4749371375842</v>
      </c>
      <c r="M1025" s="18">
        <v>8381.8997485503369</v>
      </c>
      <c r="N1025" s="35"/>
    </row>
    <row r="1026" spans="9:14" ht="12.75" x14ac:dyDescent="0.2">
      <c r="I1026" s="62" t="str">
        <f t="shared" si="15"/>
        <v>11.10.19</v>
      </c>
      <c r="J1026" s="61"/>
      <c r="K1026" s="67" t="s">
        <v>27332</v>
      </c>
      <c r="L1026" s="18">
        <v>2084.3736223375827</v>
      </c>
      <c r="M1026" s="18">
        <v>8337.4944893503307</v>
      </c>
      <c r="N1026" s="35"/>
    </row>
    <row r="1027" spans="9:14" ht="12.75" x14ac:dyDescent="0.2">
      <c r="I1027" s="62" t="str">
        <f t="shared" si="15"/>
        <v>11.10.19</v>
      </c>
      <c r="J1027" s="61"/>
      <c r="K1027" s="67" t="s">
        <v>27333</v>
      </c>
      <c r="L1027" s="18">
        <v>2074.4458746375831</v>
      </c>
      <c r="M1027" s="18">
        <v>8297.7834985503323</v>
      </c>
      <c r="N1027" s="35"/>
    </row>
    <row r="1028" spans="9:14" ht="12.75" x14ac:dyDescent="0.2">
      <c r="I1028" s="62" t="str">
        <f t="shared" si="15"/>
        <v>11.10.19</v>
      </c>
      <c r="J1028" s="61"/>
      <c r="K1028" s="68" t="s">
        <v>27334</v>
      </c>
      <c r="L1028" s="55">
        <v>2074.8106328175841</v>
      </c>
      <c r="M1028" s="55">
        <v>8299.2425312703363</v>
      </c>
      <c r="N1028" s="35"/>
    </row>
    <row r="1029" spans="9:14" ht="12.75" x14ac:dyDescent="0.2">
      <c r="I1029" s="62" t="str">
        <f t="shared" si="15"/>
        <v>11.10.19</v>
      </c>
      <c r="J1029" s="61"/>
      <c r="K1029" s="67" t="s">
        <v>27335</v>
      </c>
      <c r="L1029" s="18">
        <v>2065.0942319675842</v>
      </c>
      <c r="M1029" s="18">
        <v>8260.3769278703367</v>
      </c>
      <c r="N1029" s="35"/>
    </row>
    <row r="1030" spans="9:14" ht="12.75" x14ac:dyDescent="0.2">
      <c r="I1030" s="62" t="str">
        <f t="shared" si="15"/>
        <v>11.10.19</v>
      </c>
      <c r="J1030" s="61"/>
      <c r="K1030" s="67" t="s">
        <v>27336</v>
      </c>
      <c r="L1030" s="18">
        <v>2064.3989337175831</v>
      </c>
      <c r="M1030" s="18">
        <v>8257.5957348703323</v>
      </c>
      <c r="N1030" s="35"/>
    </row>
    <row r="1031" spans="9:14" ht="12.75" x14ac:dyDescent="0.2">
      <c r="I1031" s="62" t="str">
        <f t="shared" si="15"/>
        <v>11.10.19</v>
      </c>
      <c r="J1031" s="61"/>
      <c r="K1031" s="67" t="s">
        <v>27337</v>
      </c>
      <c r="L1031" s="18">
        <v>2040.4757387575833</v>
      </c>
      <c r="M1031" s="18">
        <v>8161.902955030333</v>
      </c>
      <c r="N1031" s="35"/>
    </row>
    <row r="1032" spans="9:14" ht="12.75" x14ac:dyDescent="0.2">
      <c r="I1032" s="62" t="str">
        <f t="shared" si="15"/>
        <v>11.10.19</v>
      </c>
      <c r="J1032" s="61"/>
      <c r="K1032" s="68" t="s">
        <v>27338</v>
      </c>
      <c r="L1032" s="55">
        <v>2028.9693792175842</v>
      </c>
      <c r="M1032" s="55">
        <v>8115.8775168703369</v>
      </c>
      <c r="N1032" s="35"/>
    </row>
    <row r="1033" spans="9:14" ht="12.75" x14ac:dyDescent="0.2">
      <c r="I1033" s="62" t="str">
        <f t="shared" si="15"/>
        <v>11.10.19</v>
      </c>
      <c r="J1033" s="61"/>
      <c r="K1033" s="67" t="s">
        <v>27339</v>
      </c>
      <c r="L1033" s="18">
        <v>2006.2079049475842</v>
      </c>
      <c r="M1033" s="18">
        <v>8024.8316197903368</v>
      </c>
      <c r="N1033" s="35"/>
    </row>
    <row r="1034" spans="9:14" ht="12.75" x14ac:dyDescent="0.2">
      <c r="I1034" s="62" t="str">
        <f t="shared" si="15"/>
        <v>11.10.19</v>
      </c>
      <c r="J1034" s="61"/>
      <c r="K1034" s="67" t="s">
        <v>27340</v>
      </c>
      <c r="L1034" s="18">
        <v>1991.2157528075822</v>
      </c>
      <c r="M1034" s="18">
        <v>7964.863011230329</v>
      </c>
      <c r="N1034" s="35"/>
    </row>
    <row r="1035" spans="9:14" ht="12.75" x14ac:dyDescent="0.2">
      <c r="I1035" s="62" t="str">
        <f t="shared" si="15"/>
        <v>11.10.19</v>
      </c>
      <c r="J1035" s="61"/>
      <c r="K1035" s="67" t="s">
        <v>27341</v>
      </c>
      <c r="L1035" s="18">
        <v>1954.775430667584</v>
      </c>
      <c r="M1035" s="18">
        <v>7819.1017226703361</v>
      </c>
      <c r="N1035" s="35"/>
    </row>
    <row r="1036" spans="9:14" ht="12.75" x14ac:dyDescent="0.2">
      <c r="I1036" s="62" t="str">
        <f t="shared" si="15"/>
        <v>11.10.19</v>
      </c>
      <c r="J1036" s="61"/>
      <c r="K1036" s="68" t="s">
        <v>27342</v>
      </c>
      <c r="L1036" s="55">
        <v>1931.5800493675843</v>
      </c>
      <c r="M1036" s="55">
        <v>7726.320197470337</v>
      </c>
      <c r="N1036" s="35"/>
    </row>
    <row r="1037" spans="9:14" ht="12.75" x14ac:dyDescent="0.2">
      <c r="I1037" s="62" t="str">
        <f t="shared" si="15"/>
        <v>11.10.19</v>
      </c>
      <c r="J1037" s="61"/>
      <c r="K1037" s="67" t="s">
        <v>27343</v>
      </c>
      <c r="L1037" s="18">
        <v>1924.2425895775841</v>
      </c>
      <c r="M1037" s="18">
        <v>7696.9703583103365</v>
      </c>
      <c r="N1037" s="35"/>
    </row>
    <row r="1038" spans="9:14" ht="12.75" x14ac:dyDescent="0.2">
      <c r="I1038" s="62" t="str">
        <f t="shared" si="15"/>
        <v>11.10.19</v>
      </c>
      <c r="J1038" s="61"/>
      <c r="K1038" s="67" t="s">
        <v>27344</v>
      </c>
      <c r="L1038" s="18">
        <v>1915.605694077582</v>
      </c>
      <c r="M1038" s="18">
        <v>7662.4227763103281</v>
      </c>
      <c r="N1038" s="35"/>
    </row>
    <row r="1039" spans="9:14" ht="12.75" x14ac:dyDescent="0.2">
      <c r="I1039" s="62" t="str">
        <f t="shared" si="15"/>
        <v>11.10.19</v>
      </c>
      <c r="J1039" s="61"/>
      <c r="K1039" s="67" t="s">
        <v>27345</v>
      </c>
      <c r="L1039" s="18">
        <v>1905.4390473975811</v>
      </c>
      <c r="M1039" s="18">
        <v>7621.7561895903245</v>
      </c>
      <c r="N1039" s="35"/>
    </row>
    <row r="1040" spans="9:14" ht="12.75" x14ac:dyDescent="0.2">
      <c r="I1040" s="62" t="str">
        <f t="shared" si="15"/>
        <v>11.10.19</v>
      </c>
      <c r="J1040" s="61"/>
      <c r="K1040" s="68" t="s">
        <v>27346</v>
      </c>
      <c r="L1040" s="55">
        <v>1894.8592885475812</v>
      </c>
      <c r="M1040" s="55">
        <v>7579.4371541903247</v>
      </c>
      <c r="N1040" s="35"/>
    </row>
    <row r="1041" spans="9:14" ht="12.75" x14ac:dyDescent="0.2">
      <c r="I1041" s="62" t="str">
        <f t="shared" si="15"/>
        <v>11.10.19</v>
      </c>
      <c r="J1041" s="61"/>
      <c r="K1041" s="67" t="s">
        <v>27347</v>
      </c>
      <c r="L1041" s="18">
        <v>1876.113948027582</v>
      </c>
      <c r="M1041" s="18">
        <v>7504.4557921103278</v>
      </c>
      <c r="N1041" s="35"/>
    </row>
    <row r="1042" spans="9:14" ht="12.75" x14ac:dyDescent="0.2">
      <c r="I1042" s="62" t="str">
        <f t="shared" si="15"/>
        <v>11.10.19</v>
      </c>
      <c r="J1042" s="61"/>
      <c r="K1042" s="67" t="s">
        <v>27348</v>
      </c>
      <c r="L1042" s="18">
        <v>1869.653175647582</v>
      </c>
      <c r="M1042" s="18">
        <v>7478.6127025903279</v>
      </c>
      <c r="N1042" s="35"/>
    </row>
    <row r="1043" spans="9:14" ht="12.75" x14ac:dyDescent="0.2">
      <c r="I1043" s="62" t="str">
        <f t="shared" si="15"/>
        <v>11.10.19</v>
      </c>
      <c r="J1043" s="61"/>
      <c r="K1043" s="67" t="s">
        <v>27349</v>
      </c>
      <c r="L1043" s="18">
        <v>1870.9181686575812</v>
      </c>
      <c r="M1043" s="18">
        <v>7483.6726746303248</v>
      </c>
      <c r="N1043" s="35"/>
    </row>
    <row r="1044" spans="9:14" ht="12.75" x14ac:dyDescent="0.2">
      <c r="I1044" s="62" t="str">
        <f t="shared" si="15"/>
        <v>11.10.19</v>
      </c>
      <c r="J1044" s="61"/>
      <c r="K1044" s="68" t="s">
        <v>27350</v>
      </c>
      <c r="L1044" s="55">
        <v>1863.1527215675842</v>
      </c>
      <c r="M1044" s="55">
        <v>7452.6108862703368</v>
      </c>
      <c r="N1044" s="35"/>
    </row>
    <row r="1045" spans="9:14" ht="12.75" x14ac:dyDescent="0.2">
      <c r="I1045" s="62" t="str">
        <f t="shared" si="15"/>
        <v>11.10.19</v>
      </c>
      <c r="J1045" s="61"/>
      <c r="K1045" s="67" t="s">
        <v>27351</v>
      </c>
      <c r="L1045" s="18">
        <v>1872.4887228775831</v>
      </c>
      <c r="M1045" s="18">
        <v>7489.9548915103323</v>
      </c>
      <c r="N1045" s="35"/>
    </row>
    <row r="1046" spans="9:14" ht="12.75" x14ac:dyDescent="0.2">
      <c r="I1046" s="62" t="str">
        <f t="shared" si="15"/>
        <v>11.10.19</v>
      </c>
      <c r="J1046" s="61"/>
      <c r="K1046" s="67" t="s">
        <v>27352</v>
      </c>
      <c r="L1046" s="18">
        <v>1861.8699382375833</v>
      </c>
      <c r="M1046" s="18">
        <v>7447.479752950333</v>
      </c>
      <c r="N1046" s="35"/>
    </row>
    <row r="1047" spans="9:14" ht="12.75" x14ac:dyDescent="0.2">
      <c r="I1047" s="62" t="str">
        <f t="shared" si="15"/>
        <v>11.10.19</v>
      </c>
      <c r="J1047" s="61"/>
      <c r="K1047" s="67" t="s">
        <v>27353</v>
      </c>
      <c r="L1047" s="18">
        <v>1847.2329708575833</v>
      </c>
      <c r="M1047" s="18">
        <v>7388.9318834303331</v>
      </c>
      <c r="N1047" s="35"/>
    </row>
    <row r="1048" spans="9:14" ht="12.75" x14ac:dyDescent="0.2">
      <c r="I1048" s="62" t="str">
        <f t="shared" si="15"/>
        <v>11.10.19</v>
      </c>
      <c r="J1048" s="61"/>
      <c r="K1048" s="68" t="s">
        <v>27354</v>
      </c>
      <c r="L1048" s="55">
        <v>1861.9209152875831</v>
      </c>
      <c r="M1048" s="55">
        <v>7447.6836611503322</v>
      </c>
      <c r="N1048" s="35"/>
    </row>
    <row r="1049" spans="9:14" ht="12.75" x14ac:dyDescent="0.2">
      <c r="I1049" s="62" t="str">
        <f t="shared" si="15"/>
        <v>11.10.19</v>
      </c>
      <c r="J1049" s="61"/>
      <c r="K1049" s="67" t="s">
        <v>27355</v>
      </c>
      <c r="L1049" s="18">
        <v>1850.3372292475831</v>
      </c>
      <c r="M1049" s="18">
        <v>7401.3489169903323</v>
      </c>
      <c r="N1049" s="35"/>
    </row>
    <row r="1050" spans="9:14" ht="12.75" x14ac:dyDescent="0.2">
      <c r="I1050" s="62" t="str">
        <f t="shared" ref="I1050:I1113" si="16">IF(K1050="","",LEFT(K1050,8))</f>
        <v>11.10.19</v>
      </c>
      <c r="J1050" s="61"/>
      <c r="K1050" s="67" t="s">
        <v>27356</v>
      </c>
      <c r="L1050" s="18">
        <v>1858.687918077582</v>
      </c>
      <c r="M1050" s="18">
        <v>7434.7516723103281</v>
      </c>
      <c r="N1050" s="35"/>
    </row>
    <row r="1051" spans="9:14" ht="12.75" x14ac:dyDescent="0.2">
      <c r="I1051" s="62" t="str">
        <f t="shared" si="16"/>
        <v>11.10.19</v>
      </c>
      <c r="J1051" s="61"/>
      <c r="K1051" s="67" t="s">
        <v>27357</v>
      </c>
      <c r="L1051" s="18">
        <v>1869.123148117583</v>
      </c>
      <c r="M1051" s="18">
        <v>7476.4925924703321</v>
      </c>
      <c r="N1051" s="35"/>
    </row>
    <row r="1052" spans="9:14" ht="12.75" x14ac:dyDescent="0.2">
      <c r="I1052" s="62" t="str">
        <f t="shared" si="16"/>
        <v>11.10.19</v>
      </c>
      <c r="J1052" s="61"/>
      <c r="K1052" s="68" t="s">
        <v>27358</v>
      </c>
      <c r="L1052" s="55">
        <v>1890.3263001275823</v>
      </c>
      <c r="M1052" s="55">
        <v>7561.3052005103291</v>
      </c>
      <c r="N1052" s="35"/>
    </row>
    <row r="1053" spans="9:14" ht="12.75" x14ac:dyDescent="0.2">
      <c r="I1053" s="62" t="str">
        <f t="shared" si="16"/>
        <v>11.10.19</v>
      </c>
      <c r="J1053" s="61"/>
      <c r="K1053" s="67" t="s">
        <v>27359</v>
      </c>
      <c r="L1053" s="18">
        <v>1893.3617285775831</v>
      </c>
      <c r="M1053" s="18">
        <v>7573.4469143103324</v>
      </c>
      <c r="N1053" s="35"/>
    </row>
    <row r="1054" spans="9:14" ht="12.75" x14ac:dyDescent="0.2">
      <c r="I1054" s="62" t="str">
        <f t="shared" si="16"/>
        <v>11.10.19</v>
      </c>
      <c r="J1054" s="61"/>
      <c r="K1054" s="67" t="s">
        <v>27360</v>
      </c>
      <c r="L1054" s="18">
        <v>1907.3321603575841</v>
      </c>
      <c r="M1054" s="18">
        <v>7629.3286414303366</v>
      </c>
      <c r="N1054" s="35"/>
    </row>
    <row r="1055" spans="9:14" ht="12.75" x14ac:dyDescent="0.2">
      <c r="I1055" s="62" t="str">
        <f t="shared" si="16"/>
        <v>11.10.19</v>
      </c>
      <c r="J1055" s="61"/>
      <c r="K1055" s="67" t="s">
        <v>27361</v>
      </c>
      <c r="L1055" s="18">
        <v>1932.2624629275831</v>
      </c>
      <c r="M1055" s="18">
        <v>7729.0498517103324</v>
      </c>
      <c r="N1055" s="35"/>
    </row>
    <row r="1056" spans="9:14" ht="12.75" x14ac:dyDescent="0.2">
      <c r="I1056" s="62" t="str">
        <f t="shared" si="16"/>
        <v>11.10.19</v>
      </c>
      <c r="J1056" s="61"/>
      <c r="K1056" s="68" t="s">
        <v>27362</v>
      </c>
      <c r="L1056" s="55">
        <v>1953.6533728375832</v>
      </c>
      <c r="M1056" s="55">
        <v>7814.6134913503329</v>
      </c>
      <c r="N1056" s="35"/>
    </row>
    <row r="1057" spans="9:14" ht="12.75" x14ac:dyDescent="0.2">
      <c r="I1057" s="62" t="str">
        <f t="shared" si="16"/>
        <v>11.10.19</v>
      </c>
      <c r="J1057" s="61"/>
      <c r="K1057" s="67" t="s">
        <v>27363</v>
      </c>
      <c r="L1057" s="18">
        <v>1960.3195148675832</v>
      </c>
      <c r="M1057" s="18">
        <v>7841.2780594703327</v>
      </c>
      <c r="N1057" s="35"/>
    </row>
    <row r="1058" spans="9:14" ht="12.75" x14ac:dyDescent="0.2">
      <c r="I1058" s="62" t="str">
        <f t="shared" si="16"/>
        <v>11.10.19</v>
      </c>
      <c r="J1058" s="61"/>
      <c r="K1058" s="67" t="s">
        <v>27364</v>
      </c>
      <c r="L1058" s="18">
        <v>1986.737967537586</v>
      </c>
      <c r="M1058" s="18">
        <v>7946.9518701503439</v>
      </c>
      <c r="N1058" s="35"/>
    </row>
    <row r="1059" spans="9:14" ht="12.75" x14ac:dyDescent="0.2">
      <c r="I1059" s="62" t="str">
        <f t="shared" si="16"/>
        <v>11.10.19</v>
      </c>
      <c r="J1059" s="61"/>
      <c r="K1059" s="67" t="s">
        <v>27365</v>
      </c>
      <c r="L1059" s="18">
        <v>2030.4061466875833</v>
      </c>
      <c r="M1059" s="18">
        <v>8121.624586750333</v>
      </c>
      <c r="N1059" s="35"/>
    </row>
    <row r="1060" spans="9:14" ht="12.75" x14ac:dyDescent="0.2">
      <c r="I1060" s="62" t="str">
        <f t="shared" si="16"/>
        <v>11.10.19</v>
      </c>
      <c r="J1060" s="61"/>
      <c r="K1060" s="68" t="s">
        <v>27366</v>
      </c>
      <c r="L1060" s="55">
        <v>2057.1252679575841</v>
      </c>
      <c r="M1060" s="55">
        <v>8228.5010718303365</v>
      </c>
      <c r="N1060" s="35"/>
    </row>
    <row r="1061" spans="9:14" ht="12.75" x14ac:dyDescent="0.2">
      <c r="I1061" s="62" t="str">
        <f t="shared" si="16"/>
        <v>11.10.19</v>
      </c>
      <c r="J1061" s="61"/>
      <c r="K1061" s="67" t="s">
        <v>27367</v>
      </c>
      <c r="L1061" s="18">
        <v>2004.741762377583</v>
      </c>
      <c r="M1061" s="18">
        <v>8018.9670495103319</v>
      </c>
      <c r="N1061" s="35"/>
    </row>
    <row r="1062" spans="9:14" ht="12.75" x14ac:dyDescent="0.2">
      <c r="I1062" s="62" t="str">
        <f t="shared" si="16"/>
        <v>11.10.19</v>
      </c>
      <c r="J1062" s="61"/>
      <c r="K1062" s="67" t="s">
        <v>27368</v>
      </c>
      <c r="L1062" s="18">
        <v>1986.1297988575823</v>
      </c>
      <c r="M1062" s="18">
        <v>7944.5191954303291</v>
      </c>
      <c r="N1062" s="35"/>
    </row>
    <row r="1063" spans="9:14" ht="12.75" x14ac:dyDescent="0.2">
      <c r="I1063" s="62" t="str">
        <f t="shared" si="16"/>
        <v>11.10.19</v>
      </c>
      <c r="J1063" s="61"/>
      <c r="K1063" s="67" t="s">
        <v>27369</v>
      </c>
      <c r="L1063" s="18">
        <v>1962.6061705575842</v>
      </c>
      <c r="M1063" s="18">
        <v>7850.4246822303367</v>
      </c>
      <c r="N1063" s="35"/>
    </row>
    <row r="1064" spans="9:14" ht="12.75" x14ac:dyDescent="0.2">
      <c r="I1064" s="62" t="str">
        <f t="shared" si="16"/>
        <v>11.10.19</v>
      </c>
      <c r="J1064" s="61"/>
      <c r="K1064" s="68" t="s">
        <v>27370</v>
      </c>
      <c r="L1064" s="55">
        <v>1923.377342137584</v>
      </c>
      <c r="M1064" s="55">
        <v>7693.5093685503361</v>
      </c>
      <c r="N1064" s="35"/>
    </row>
    <row r="1065" spans="9:14" ht="12.75" x14ac:dyDescent="0.2">
      <c r="I1065" s="62" t="str">
        <f t="shared" si="16"/>
        <v>11.10.19</v>
      </c>
      <c r="J1065" s="61"/>
      <c r="K1065" s="67" t="s">
        <v>27371</v>
      </c>
      <c r="L1065" s="18">
        <v>1889.9927281075829</v>
      </c>
      <c r="M1065" s="18">
        <v>7559.9709124303317</v>
      </c>
      <c r="N1065" s="35"/>
    </row>
    <row r="1066" spans="9:14" ht="12.75" x14ac:dyDescent="0.2">
      <c r="I1066" s="62" t="str">
        <f t="shared" si="16"/>
        <v>11.10.19</v>
      </c>
      <c r="J1066" s="61"/>
      <c r="K1066" s="67" t="s">
        <v>27372</v>
      </c>
      <c r="L1066" s="18">
        <v>1855.5126112575831</v>
      </c>
      <c r="M1066" s="18">
        <v>7422.0504450303324</v>
      </c>
      <c r="N1066" s="35"/>
    </row>
    <row r="1067" spans="9:14" ht="12.75" x14ac:dyDescent="0.2">
      <c r="I1067" s="62" t="str">
        <f t="shared" si="16"/>
        <v>11.10.19</v>
      </c>
      <c r="J1067" s="61"/>
      <c r="K1067" s="67" t="s">
        <v>27373</v>
      </c>
      <c r="L1067" s="18">
        <v>1829.3490999975841</v>
      </c>
      <c r="M1067" s="18">
        <v>7317.3963999903362</v>
      </c>
      <c r="N1067" s="35"/>
    </row>
    <row r="1068" spans="9:14" ht="12.75" x14ac:dyDescent="0.2">
      <c r="I1068" s="62" t="str">
        <f t="shared" si="16"/>
        <v>11.10.19</v>
      </c>
      <c r="J1068" s="61"/>
      <c r="K1068" s="68" t="s">
        <v>27374</v>
      </c>
      <c r="L1068" s="55">
        <v>1791.496210707583</v>
      </c>
      <c r="M1068" s="55">
        <v>7165.9848428303321</v>
      </c>
      <c r="N1068" s="35"/>
    </row>
    <row r="1069" spans="9:14" ht="12.75" x14ac:dyDescent="0.2">
      <c r="I1069" s="62" t="str">
        <f t="shared" si="16"/>
        <v>11.10.19</v>
      </c>
      <c r="J1069" s="61"/>
      <c r="K1069" s="67" t="s">
        <v>27375</v>
      </c>
      <c r="L1069" s="18">
        <v>1763.4503049375842</v>
      </c>
      <c r="M1069" s="18">
        <v>7053.8012197503367</v>
      </c>
      <c r="N1069" s="35"/>
    </row>
    <row r="1070" spans="9:14" ht="12.75" x14ac:dyDescent="0.2">
      <c r="I1070" s="62" t="str">
        <f t="shared" si="16"/>
        <v>11.10.19</v>
      </c>
      <c r="J1070" s="61"/>
      <c r="K1070" s="67" t="s">
        <v>27376</v>
      </c>
      <c r="L1070" s="18">
        <v>1724.578725217584</v>
      </c>
      <c r="M1070" s="18">
        <v>6898.3149008703358</v>
      </c>
      <c r="N1070" s="35"/>
    </row>
    <row r="1071" spans="9:14" ht="12.75" x14ac:dyDescent="0.2">
      <c r="I1071" s="62" t="str">
        <f t="shared" si="16"/>
        <v>11.10.19</v>
      </c>
      <c r="J1071" s="61"/>
      <c r="K1071" s="67" t="s">
        <v>27377</v>
      </c>
      <c r="L1071" s="18">
        <v>1685.006485577584</v>
      </c>
      <c r="M1071" s="18">
        <v>6740.0259423103362</v>
      </c>
      <c r="N1071" s="35"/>
    </row>
    <row r="1072" spans="9:14" ht="12.75" x14ac:dyDescent="0.2">
      <c r="I1072" s="62" t="str">
        <f t="shared" si="16"/>
        <v>11.10.19</v>
      </c>
      <c r="J1072" s="61"/>
      <c r="K1072" s="68" t="s">
        <v>27378</v>
      </c>
      <c r="L1072" s="55">
        <v>1660.8868896675831</v>
      </c>
      <c r="M1072" s="55">
        <v>6643.5475586703324</v>
      </c>
      <c r="N1072" s="35"/>
    </row>
    <row r="1073" spans="9:14" ht="12.75" x14ac:dyDescent="0.2">
      <c r="I1073" s="62" t="str">
        <f t="shared" si="16"/>
        <v>11.10.19</v>
      </c>
      <c r="J1073" s="61"/>
      <c r="K1073" s="67" t="s">
        <v>27379</v>
      </c>
      <c r="L1073" s="18">
        <v>1672.236451697584</v>
      </c>
      <c r="M1073" s="18">
        <v>6688.9458067903361</v>
      </c>
      <c r="N1073" s="35"/>
    </row>
    <row r="1074" spans="9:14" ht="12.75" x14ac:dyDescent="0.2">
      <c r="I1074" s="62" t="str">
        <f t="shared" si="16"/>
        <v>11.10.19</v>
      </c>
      <c r="J1074" s="61"/>
      <c r="K1074" s="67" t="s">
        <v>27380</v>
      </c>
      <c r="L1074" s="18">
        <v>1658.4269759575811</v>
      </c>
      <c r="M1074" s="18">
        <v>6633.7079038303245</v>
      </c>
      <c r="N1074" s="35"/>
    </row>
    <row r="1075" spans="9:14" ht="12.75" x14ac:dyDescent="0.2">
      <c r="I1075" s="62" t="str">
        <f t="shared" si="16"/>
        <v>11.10.19</v>
      </c>
      <c r="J1075" s="61"/>
      <c r="K1075" s="67" t="s">
        <v>27381</v>
      </c>
      <c r="L1075" s="18">
        <v>1621.8871796075832</v>
      </c>
      <c r="M1075" s="18">
        <v>6487.5487184303329</v>
      </c>
      <c r="N1075" s="35"/>
    </row>
    <row r="1076" spans="9:14" ht="12.75" x14ac:dyDescent="0.2">
      <c r="I1076" s="62" t="str">
        <f t="shared" si="16"/>
        <v>11.10.19</v>
      </c>
      <c r="J1076" s="61"/>
      <c r="K1076" s="68" t="s">
        <v>27382</v>
      </c>
      <c r="L1076" s="55">
        <v>1584.6234070575831</v>
      </c>
      <c r="M1076" s="55">
        <v>6338.4936282303324</v>
      </c>
      <c r="N1076" s="35"/>
    </row>
    <row r="1077" spans="9:14" ht="12.75" x14ac:dyDescent="0.2">
      <c r="I1077" s="62" t="str">
        <f t="shared" si="16"/>
        <v>11.10.19</v>
      </c>
      <c r="J1077" s="61"/>
      <c r="K1077" s="67" t="s">
        <v>27383</v>
      </c>
      <c r="L1077" s="18">
        <v>1563.0327295975831</v>
      </c>
      <c r="M1077" s="18">
        <v>6252.1309183903322</v>
      </c>
      <c r="N1077" s="35"/>
    </row>
    <row r="1078" spans="9:14" ht="12.75" x14ac:dyDescent="0.2">
      <c r="I1078" s="62" t="str">
        <f t="shared" si="16"/>
        <v>11.10.19</v>
      </c>
      <c r="J1078" s="61"/>
      <c r="K1078" s="67" t="s">
        <v>27384</v>
      </c>
      <c r="L1078" s="18">
        <v>1519.5812586175841</v>
      </c>
      <c r="M1078" s="18">
        <v>6078.3250344703365</v>
      </c>
      <c r="N1078" s="35"/>
    </row>
    <row r="1079" spans="9:14" ht="12.75" x14ac:dyDescent="0.2">
      <c r="I1079" s="62" t="str">
        <f t="shared" si="16"/>
        <v>11.10.19</v>
      </c>
      <c r="J1079" s="61"/>
      <c r="K1079" s="67" t="s">
        <v>27385</v>
      </c>
      <c r="L1079" s="18">
        <v>1490.6143348375842</v>
      </c>
      <c r="M1079" s="18">
        <v>5962.457339350337</v>
      </c>
      <c r="N1079" s="35"/>
    </row>
    <row r="1080" spans="9:14" ht="12.75" x14ac:dyDescent="0.2">
      <c r="I1080" s="62" t="str">
        <f t="shared" si="16"/>
        <v>11.10.19</v>
      </c>
      <c r="J1080" s="61"/>
      <c r="K1080" s="68" t="s">
        <v>27386</v>
      </c>
      <c r="L1080" s="55">
        <v>1469.260808247582</v>
      </c>
      <c r="M1080" s="55">
        <v>5877.0432329903279</v>
      </c>
      <c r="N1080" s="35"/>
    </row>
    <row r="1081" spans="9:14" ht="12.75" x14ac:dyDescent="0.2">
      <c r="I1081" s="62" t="str">
        <f t="shared" si="16"/>
        <v>12.10.19</v>
      </c>
      <c r="J1081" s="61"/>
      <c r="K1081" s="67" t="s">
        <v>27387</v>
      </c>
      <c r="L1081" s="18">
        <v>1456.5807224775829</v>
      </c>
      <c r="M1081" s="18">
        <v>5826.3228899103315</v>
      </c>
      <c r="N1081" s="35"/>
    </row>
    <row r="1082" spans="9:14" ht="12.75" x14ac:dyDescent="0.2">
      <c r="I1082" s="62" t="str">
        <f t="shared" si="16"/>
        <v>12.10.19</v>
      </c>
      <c r="J1082" s="61"/>
      <c r="K1082" s="67" t="s">
        <v>27388</v>
      </c>
      <c r="L1082" s="18">
        <v>1427.7348724575832</v>
      </c>
      <c r="M1082" s="18">
        <v>5710.9394898303326</v>
      </c>
      <c r="N1082" s="35"/>
    </row>
    <row r="1083" spans="9:14" ht="12.75" x14ac:dyDescent="0.2">
      <c r="I1083" s="62" t="str">
        <f t="shared" si="16"/>
        <v>12.10.19</v>
      </c>
      <c r="J1083" s="61"/>
      <c r="K1083" s="67" t="s">
        <v>27389</v>
      </c>
      <c r="L1083" s="18">
        <v>1401.6766817975831</v>
      </c>
      <c r="M1083" s="18">
        <v>5606.7067271903325</v>
      </c>
      <c r="N1083" s="35"/>
    </row>
    <row r="1084" spans="9:14" ht="12.75" x14ac:dyDescent="0.2">
      <c r="I1084" s="62" t="str">
        <f t="shared" si="16"/>
        <v>12.10.19</v>
      </c>
      <c r="J1084" s="61"/>
      <c r="K1084" s="68" t="s">
        <v>27390</v>
      </c>
      <c r="L1084" s="55">
        <v>1383.115890557584</v>
      </c>
      <c r="M1084" s="55">
        <v>5532.4635622303358</v>
      </c>
      <c r="N1084" s="35"/>
    </row>
    <row r="1085" spans="9:14" ht="12.75" x14ac:dyDescent="0.2">
      <c r="I1085" s="62" t="str">
        <f t="shared" si="16"/>
        <v>12.10.19</v>
      </c>
      <c r="J1085" s="61"/>
      <c r="K1085" s="67" t="s">
        <v>27391</v>
      </c>
      <c r="L1085" s="18">
        <v>1380.1176823275841</v>
      </c>
      <c r="M1085" s="18">
        <v>5520.4707293103365</v>
      </c>
      <c r="N1085" s="35"/>
    </row>
    <row r="1086" spans="9:14" ht="12.75" x14ac:dyDescent="0.2">
      <c r="I1086" s="62" t="str">
        <f t="shared" si="16"/>
        <v>12.10.19</v>
      </c>
      <c r="J1086" s="61"/>
      <c r="K1086" s="67" t="s">
        <v>27392</v>
      </c>
      <c r="L1086" s="18">
        <v>1359.5708696575839</v>
      </c>
      <c r="M1086" s="18">
        <v>5438.2834786303356</v>
      </c>
      <c r="N1086" s="35"/>
    </row>
    <row r="1087" spans="9:14" ht="12.75" x14ac:dyDescent="0.2">
      <c r="I1087" s="62" t="str">
        <f t="shared" si="16"/>
        <v>12.10.19</v>
      </c>
      <c r="J1087" s="61"/>
      <c r="K1087" s="67" t="s">
        <v>27393</v>
      </c>
      <c r="L1087" s="18">
        <v>1337.9406851175831</v>
      </c>
      <c r="M1087" s="18">
        <v>5351.7627404703326</v>
      </c>
      <c r="N1087" s="35"/>
    </row>
    <row r="1088" spans="9:14" ht="12.75" x14ac:dyDescent="0.2">
      <c r="I1088" s="62" t="str">
        <f t="shared" si="16"/>
        <v>12.10.19</v>
      </c>
      <c r="J1088" s="61"/>
      <c r="K1088" s="68" t="s">
        <v>27394</v>
      </c>
      <c r="L1088" s="55">
        <v>1318.9669192675842</v>
      </c>
      <c r="M1088" s="55">
        <v>5275.8676770703369</v>
      </c>
      <c r="N1088" s="35"/>
    </row>
    <row r="1089" spans="9:14" ht="12.75" x14ac:dyDescent="0.2">
      <c r="I1089" s="62" t="str">
        <f t="shared" si="16"/>
        <v>12.10.19</v>
      </c>
      <c r="J1089" s="61"/>
      <c r="K1089" s="67" t="s">
        <v>27395</v>
      </c>
      <c r="L1089" s="18">
        <v>1325.0017508575841</v>
      </c>
      <c r="M1089" s="18">
        <v>5300.0070034303362</v>
      </c>
      <c r="N1089" s="35"/>
    </row>
    <row r="1090" spans="9:14" ht="12.75" x14ac:dyDescent="0.2">
      <c r="I1090" s="62" t="str">
        <f t="shared" si="16"/>
        <v>12.10.19</v>
      </c>
      <c r="J1090" s="61"/>
      <c r="K1090" s="67" t="s">
        <v>27396</v>
      </c>
      <c r="L1090" s="18">
        <v>1306.1585619775831</v>
      </c>
      <c r="M1090" s="18">
        <v>5224.6342479103323</v>
      </c>
      <c r="N1090" s="35"/>
    </row>
    <row r="1091" spans="9:14" ht="12.75" x14ac:dyDescent="0.2">
      <c r="I1091" s="62" t="str">
        <f t="shared" si="16"/>
        <v>12.10.19</v>
      </c>
      <c r="J1091" s="61"/>
      <c r="K1091" s="67" t="s">
        <v>27397</v>
      </c>
      <c r="L1091" s="18">
        <v>1290.6599093175851</v>
      </c>
      <c r="M1091" s="18">
        <v>5162.6396372703402</v>
      </c>
      <c r="N1091" s="35"/>
    </row>
    <row r="1092" spans="9:14" ht="12.75" x14ac:dyDescent="0.2">
      <c r="I1092" s="62" t="str">
        <f t="shared" si="16"/>
        <v>12.10.19</v>
      </c>
      <c r="J1092" s="61"/>
      <c r="K1092" s="68" t="s">
        <v>27398</v>
      </c>
      <c r="L1092" s="55">
        <v>1287.3518559175832</v>
      </c>
      <c r="M1092" s="55">
        <v>5149.4074236703327</v>
      </c>
      <c r="N1092" s="35"/>
    </row>
    <row r="1093" spans="9:14" ht="12.75" x14ac:dyDescent="0.2">
      <c r="I1093" s="62" t="str">
        <f t="shared" si="16"/>
        <v>12.10.19</v>
      </c>
      <c r="J1093" s="61"/>
      <c r="K1093" s="67" t="s">
        <v>27399</v>
      </c>
      <c r="L1093" s="18">
        <v>1281.9229498875829</v>
      </c>
      <c r="M1093" s="18">
        <v>5127.6917995503318</v>
      </c>
      <c r="N1093" s="35"/>
    </row>
    <row r="1094" spans="9:14" ht="12.75" x14ac:dyDescent="0.2">
      <c r="I1094" s="62" t="str">
        <f t="shared" si="16"/>
        <v>12.10.19</v>
      </c>
      <c r="J1094" s="61"/>
      <c r="K1094" s="67" t="s">
        <v>27400</v>
      </c>
      <c r="L1094" s="18">
        <v>1275.8403394075831</v>
      </c>
      <c r="M1094" s="18">
        <v>5103.3613576303323</v>
      </c>
      <c r="N1094" s="35"/>
    </row>
    <row r="1095" spans="9:14" ht="12.75" x14ac:dyDescent="0.2">
      <c r="I1095" s="62" t="str">
        <f t="shared" si="16"/>
        <v>12.10.19</v>
      </c>
      <c r="J1095" s="61"/>
      <c r="K1095" s="67" t="s">
        <v>27401</v>
      </c>
      <c r="L1095" s="18">
        <v>1268.6603424875841</v>
      </c>
      <c r="M1095" s="18">
        <v>5074.6413699503364</v>
      </c>
      <c r="N1095" s="35"/>
    </row>
    <row r="1096" spans="9:14" ht="12.75" x14ac:dyDescent="0.2">
      <c r="I1096" s="62" t="str">
        <f t="shared" si="16"/>
        <v>12.10.19</v>
      </c>
      <c r="J1096" s="61"/>
      <c r="K1096" s="68" t="s">
        <v>27402</v>
      </c>
      <c r="L1096" s="55">
        <v>1263.763262187583</v>
      </c>
      <c r="M1096" s="55">
        <v>5055.053048750332</v>
      </c>
      <c r="N1096" s="35"/>
    </row>
    <row r="1097" spans="9:14" ht="12.75" x14ac:dyDescent="0.2">
      <c r="I1097" s="62" t="str">
        <f t="shared" si="16"/>
        <v>12.10.19</v>
      </c>
      <c r="J1097" s="61"/>
      <c r="K1097" s="67" t="s">
        <v>27403</v>
      </c>
      <c r="L1097" s="18">
        <v>1270.579820077583</v>
      </c>
      <c r="M1097" s="18">
        <v>5082.319280310332</v>
      </c>
      <c r="N1097" s="35"/>
    </row>
    <row r="1098" spans="9:14" ht="12.75" x14ac:dyDescent="0.2">
      <c r="I1098" s="62" t="str">
        <f t="shared" si="16"/>
        <v>12.10.19</v>
      </c>
      <c r="J1098" s="61"/>
      <c r="K1098" s="67" t="s">
        <v>27404</v>
      </c>
      <c r="L1098" s="18">
        <v>1279.493609687584</v>
      </c>
      <c r="M1098" s="18">
        <v>5117.974438750336</v>
      </c>
      <c r="N1098" s="35"/>
    </row>
    <row r="1099" spans="9:14" ht="12.75" x14ac:dyDescent="0.2">
      <c r="I1099" s="62" t="str">
        <f t="shared" si="16"/>
        <v>12.10.19</v>
      </c>
      <c r="J1099" s="61"/>
      <c r="K1099" s="67" t="s">
        <v>27405</v>
      </c>
      <c r="L1099" s="18">
        <v>1281.0443177975831</v>
      </c>
      <c r="M1099" s="18">
        <v>5124.1772711903322</v>
      </c>
      <c r="N1099" s="35"/>
    </row>
    <row r="1100" spans="9:14" ht="12.75" x14ac:dyDescent="0.2">
      <c r="I1100" s="62" t="str">
        <f t="shared" si="16"/>
        <v>12.10.19</v>
      </c>
      <c r="J1100" s="61"/>
      <c r="K1100" s="68" t="s">
        <v>27406</v>
      </c>
      <c r="L1100" s="55">
        <v>1287.7338310275841</v>
      </c>
      <c r="M1100" s="55">
        <v>5150.9353241103363</v>
      </c>
      <c r="N1100" s="35"/>
    </row>
    <row r="1101" spans="9:14" ht="12.75" x14ac:dyDescent="0.2">
      <c r="I1101" s="62" t="str">
        <f t="shared" si="16"/>
        <v>12.10.19</v>
      </c>
      <c r="J1101" s="61"/>
      <c r="K1101" s="67" t="s">
        <v>27407</v>
      </c>
      <c r="L1101" s="18">
        <v>1329.3355926275831</v>
      </c>
      <c r="M1101" s="18">
        <v>5317.3423705103323</v>
      </c>
      <c r="N1101" s="35"/>
    </row>
    <row r="1102" spans="9:14" ht="12.75" x14ac:dyDescent="0.2">
      <c r="I1102" s="62" t="str">
        <f t="shared" si="16"/>
        <v>12.10.19</v>
      </c>
      <c r="J1102" s="61"/>
      <c r="K1102" s="67" t="s">
        <v>27408</v>
      </c>
      <c r="L1102" s="18">
        <v>1342.8846078675831</v>
      </c>
      <c r="M1102" s="18">
        <v>5371.5384314703324</v>
      </c>
      <c r="N1102" s="35"/>
    </row>
    <row r="1103" spans="9:14" ht="12.75" x14ac:dyDescent="0.2">
      <c r="I1103" s="62" t="str">
        <f t="shared" si="16"/>
        <v>12.10.19</v>
      </c>
      <c r="J1103" s="61"/>
      <c r="K1103" s="67" t="s">
        <v>27409</v>
      </c>
      <c r="L1103" s="18">
        <v>1356.4370240775831</v>
      </c>
      <c r="M1103" s="18">
        <v>5425.7480963103326</v>
      </c>
      <c r="N1103" s="35"/>
    </row>
    <row r="1104" spans="9:14" ht="12.75" x14ac:dyDescent="0.2">
      <c r="I1104" s="62" t="str">
        <f t="shared" si="16"/>
        <v>12.10.19</v>
      </c>
      <c r="J1104" s="61"/>
      <c r="K1104" s="68" t="s">
        <v>27410</v>
      </c>
      <c r="L1104" s="55">
        <v>1375.3306943275829</v>
      </c>
      <c r="M1104" s="55">
        <v>5501.3227773103317</v>
      </c>
      <c r="N1104" s="35"/>
    </row>
    <row r="1105" spans="9:14" ht="12.75" x14ac:dyDescent="0.2">
      <c r="I1105" s="62" t="str">
        <f t="shared" si="16"/>
        <v>12.10.19</v>
      </c>
      <c r="J1105" s="61"/>
      <c r="K1105" s="67" t="s">
        <v>27411</v>
      </c>
      <c r="L1105" s="18">
        <v>1423.737978657583</v>
      </c>
      <c r="M1105" s="18">
        <v>5694.9519146303319</v>
      </c>
      <c r="N1105" s="35"/>
    </row>
    <row r="1106" spans="9:14" ht="12.75" x14ac:dyDescent="0.2">
      <c r="I1106" s="62" t="str">
        <f t="shared" si="16"/>
        <v>12.10.19</v>
      </c>
      <c r="J1106" s="61"/>
      <c r="K1106" s="67" t="s">
        <v>27412</v>
      </c>
      <c r="L1106" s="18">
        <v>1444.424885397583</v>
      </c>
      <c r="M1106" s="18">
        <v>5777.699541590332</v>
      </c>
      <c r="N1106" s="35"/>
    </row>
    <row r="1107" spans="9:14" ht="12.75" x14ac:dyDescent="0.2">
      <c r="I1107" s="62" t="str">
        <f t="shared" si="16"/>
        <v>12.10.19</v>
      </c>
      <c r="J1107" s="61"/>
      <c r="K1107" s="67" t="s">
        <v>27413</v>
      </c>
      <c r="L1107" s="18">
        <v>1475.3741432775839</v>
      </c>
      <c r="M1107" s="18">
        <v>5901.4965731103357</v>
      </c>
      <c r="N1107" s="35"/>
    </row>
    <row r="1108" spans="9:14" ht="12.75" x14ac:dyDescent="0.2">
      <c r="I1108" s="62" t="str">
        <f t="shared" si="16"/>
        <v>12.10.19</v>
      </c>
      <c r="J1108" s="61"/>
      <c r="K1108" s="68" t="s">
        <v>27414</v>
      </c>
      <c r="L1108" s="55">
        <v>1500.957085527584</v>
      </c>
      <c r="M1108" s="55">
        <v>6003.8283421103361</v>
      </c>
      <c r="N1108" s="35"/>
    </row>
    <row r="1109" spans="9:14" ht="12.75" x14ac:dyDescent="0.2">
      <c r="I1109" s="62" t="str">
        <f t="shared" si="16"/>
        <v>12.10.19</v>
      </c>
      <c r="J1109" s="61"/>
      <c r="K1109" s="67" t="s">
        <v>27415</v>
      </c>
      <c r="L1109" s="18">
        <v>1579.097011277584</v>
      </c>
      <c r="M1109" s="18">
        <v>6316.388045110336</v>
      </c>
      <c r="N1109" s="35"/>
    </row>
    <row r="1110" spans="9:14" ht="12.75" x14ac:dyDescent="0.2">
      <c r="I1110" s="62" t="str">
        <f t="shared" si="16"/>
        <v>12.10.19</v>
      </c>
      <c r="J1110" s="61"/>
      <c r="K1110" s="67" t="s">
        <v>27416</v>
      </c>
      <c r="L1110" s="18">
        <v>1603.1221190775821</v>
      </c>
      <c r="M1110" s="18">
        <v>6412.4884763103282</v>
      </c>
      <c r="N1110" s="35"/>
    </row>
    <row r="1111" spans="9:14" ht="12.75" x14ac:dyDescent="0.2">
      <c r="I1111" s="62" t="str">
        <f t="shared" si="16"/>
        <v>12.10.19</v>
      </c>
      <c r="J1111" s="61"/>
      <c r="K1111" s="67" t="s">
        <v>27417</v>
      </c>
      <c r="L1111" s="18">
        <v>1615.1954978875831</v>
      </c>
      <c r="M1111" s="18">
        <v>6460.7819915503324</v>
      </c>
      <c r="N1111" s="35"/>
    </row>
    <row r="1112" spans="9:14" ht="12.75" x14ac:dyDescent="0.2">
      <c r="I1112" s="62" t="str">
        <f t="shared" si="16"/>
        <v>12.10.19</v>
      </c>
      <c r="J1112" s="61"/>
      <c r="K1112" s="68" t="s">
        <v>27418</v>
      </c>
      <c r="L1112" s="55">
        <v>1644.211845987583</v>
      </c>
      <c r="M1112" s="55">
        <v>6576.8473839503322</v>
      </c>
      <c r="N1112" s="35"/>
    </row>
    <row r="1113" spans="9:14" ht="12.75" x14ac:dyDescent="0.2">
      <c r="I1113" s="62" t="str">
        <f t="shared" si="16"/>
        <v>12.10.19</v>
      </c>
      <c r="J1113" s="61"/>
      <c r="K1113" s="67" t="s">
        <v>27419</v>
      </c>
      <c r="L1113" s="18">
        <v>1666.2991123575832</v>
      </c>
      <c r="M1113" s="18">
        <v>6665.1964494303329</v>
      </c>
      <c r="N1113" s="35"/>
    </row>
    <row r="1114" spans="9:14" ht="12.75" x14ac:dyDescent="0.2">
      <c r="I1114" s="62" t="str">
        <f t="shared" ref="I1114:I1177" si="17">IF(K1114="","",LEFT(K1114,8))</f>
        <v>12.10.19</v>
      </c>
      <c r="J1114" s="61"/>
      <c r="K1114" s="67" t="s">
        <v>27420</v>
      </c>
      <c r="L1114" s="18">
        <v>1682.2496959175842</v>
      </c>
      <c r="M1114" s="18">
        <v>6728.9987836703367</v>
      </c>
      <c r="N1114" s="35"/>
    </row>
    <row r="1115" spans="9:14" ht="12.75" x14ac:dyDescent="0.2">
      <c r="I1115" s="62" t="str">
        <f t="shared" si="17"/>
        <v>12.10.19</v>
      </c>
      <c r="J1115" s="61"/>
      <c r="K1115" s="67" t="s">
        <v>27421</v>
      </c>
      <c r="L1115" s="18">
        <v>1698.3987932175842</v>
      </c>
      <c r="M1115" s="18">
        <v>6793.5951728703367</v>
      </c>
      <c r="N1115" s="35"/>
    </row>
    <row r="1116" spans="9:14" ht="12.75" x14ac:dyDescent="0.2">
      <c r="I1116" s="62" t="str">
        <f t="shared" si="17"/>
        <v>12.10.19</v>
      </c>
      <c r="J1116" s="61"/>
      <c r="K1116" s="68" t="s">
        <v>27422</v>
      </c>
      <c r="L1116" s="55">
        <v>1715.9396166675842</v>
      </c>
      <c r="M1116" s="55">
        <v>6863.7584666703369</v>
      </c>
      <c r="N1116" s="35"/>
    </row>
    <row r="1117" spans="9:14" ht="12.75" x14ac:dyDescent="0.2">
      <c r="I1117" s="62" t="str">
        <f t="shared" si="17"/>
        <v>12.10.19</v>
      </c>
      <c r="J1117" s="61"/>
      <c r="K1117" s="67" t="s">
        <v>27423</v>
      </c>
      <c r="L1117" s="18">
        <v>1719.424787547583</v>
      </c>
      <c r="M1117" s="18">
        <v>6877.6991501903321</v>
      </c>
      <c r="N1117" s="35"/>
    </row>
    <row r="1118" spans="9:14" ht="12.75" x14ac:dyDescent="0.2">
      <c r="I1118" s="62" t="str">
        <f t="shared" si="17"/>
        <v>12.10.19</v>
      </c>
      <c r="J1118" s="61"/>
      <c r="K1118" s="67" t="s">
        <v>27424</v>
      </c>
      <c r="L1118" s="18">
        <v>1718.1569572875821</v>
      </c>
      <c r="M1118" s="18">
        <v>6872.6278291503286</v>
      </c>
      <c r="N1118" s="35"/>
    </row>
    <row r="1119" spans="9:14" ht="12.75" x14ac:dyDescent="0.2">
      <c r="I1119" s="62" t="str">
        <f t="shared" si="17"/>
        <v>12.10.19</v>
      </c>
      <c r="J1119" s="61"/>
      <c r="K1119" s="67" t="s">
        <v>27425</v>
      </c>
      <c r="L1119" s="18">
        <v>1728.8731157475829</v>
      </c>
      <c r="M1119" s="18">
        <v>6915.4924629903317</v>
      </c>
      <c r="N1119" s="35"/>
    </row>
    <row r="1120" spans="9:14" ht="12.75" x14ac:dyDescent="0.2">
      <c r="I1120" s="62" t="str">
        <f t="shared" si="17"/>
        <v>12.10.19</v>
      </c>
      <c r="J1120" s="61"/>
      <c r="K1120" s="68" t="s">
        <v>27426</v>
      </c>
      <c r="L1120" s="55">
        <v>1722.610462847583</v>
      </c>
      <c r="M1120" s="55">
        <v>6890.441851390332</v>
      </c>
      <c r="N1120" s="35"/>
    </row>
    <row r="1121" spans="9:14" ht="12.75" x14ac:dyDescent="0.2">
      <c r="I1121" s="62" t="str">
        <f t="shared" si="17"/>
        <v>12.10.19</v>
      </c>
      <c r="J1121" s="61"/>
      <c r="K1121" s="67" t="s">
        <v>27427</v>
      </c>
      <c r="L1121" s="18">
        <v>1719.269993147584</v>
      </c>
      <c r="M1121" s="18">
        <v>6877.0799725903362</v>
      </c>
      <c r="N1121" s="35"/>
    </row>
    <row r="1122" spans="9:14" ht="12.75" x14ac:dyDescent="0.2">
      <c r="I1122" s="62" t="str">
        <f t="shared" si="17"/>
        <v>12.10.19</v>
      </c>
      <c r="J1122" s="61"/>
      <c r="K1122" s="67" t="s">
        <v>27428</v>
      </c>
      <c r="L1122" s="18">
        <v>1713.978088357582</v>
      </c>
      <c r="M1122" s="18">
        <v>6855.912353430328</v>
      </c>
      <c r="N1122" s="35"/>
    </row>
    <row r="1123" spans="9:14" ht="12.75" x14ac:dyDescent="0.2">
      <c r="I1123" s="62" t="str">
        <f t="shared" si="17"/>
        <v>12.10.19</v>
      </c>
      <c r="J1123" s="61"/>
      <c r="K1123" s="67" t="s">
        <v>27429</v>
      </c>
      <c r="L1123" s="18">
        <v>1713.8977675275839</v>
      </c>
      <c r="M1123" s="18">
        <v>6855.5910701103357</v>
      </c>
      <c r="N1123" s="35"/>
    </row>
    <row r="1124" spans="9:14" ht="12.75" x14ac:dyDescent="0.2">
      <c r="I1124" s="62" t="str">
        <f t="shared" si="17"/>
        <v>12.10.19</v>
      </c>
      <c r="J1124" s="61"/>
      <c r="K1124" s="68" t="s">
        <v>27430</v>
      </c>
      <c r="L1124" s="55">
        <v>1714.407694167581</v>
      </c>
      <c r="M1124" s="55">
        <v>6857.6307766703239</v>
      </c>
      <c r="N1124" s="35"/>
    </row>
    <row r="1125" spans="9:14" ht="12.75" x14ac:dyDescent="0.2">
      <c r="I1125" s="62" t="str">
        <f t="shared" si="17"/>
        <v>12.10.19</v>
      </c>
      <c r="J1125" s="61"/>
      <c r="K1125" s="67" t="s">
        <v>27431</v>
      </c>
      <c r="L1125" s="18">
        <v>1707.8549509075831</v>
      </c>
      <c r="M1125" s="18">
        <v>6831.4198036303324</v>
      </c>
      <c r="N1125" s="35"/>
    </row>
    <row r="1126" spans="9:14" ht="12.75" x14ac:dyDescent="0.2">
      <c r="I1126" s="62" t="str">
        <f t="shared" si="17"/>
        <v>12.10.19</v>
      </c>
      <c r="J1126" s="61"/>
      <c r="K1126" s="67" t="s">
        <v>27432</v>
      </c>
      <c r="L1126" s="18">
        <v>1711.250725747582</v>
      </c>
      <c r="M1126" s="18">
        <v>6845.002902990328</v>
      </c>
      <c r="N1126" s="35"/>
    </row>
    <row r="1127" spans="9:14" ht="12.75" x14ac:dyDescent="0.2">
      <c r="I1127" s="62" t="str">
        <f t="shared" si="17"/>
        <v>12.10.19</v>
      </c>
      <c r="J1127" s="61"/>
      <c r="K1127" s="67" t="s">
        <v>27433</v>
      </c>
      <c r="L1127" s="18">
        <v>1700.720936407582</v>
      </c>
      <c r="M1127" s="18">
        <v>6802.8837456303281</v>
      </c>
      <c r="N1127" s="35"/>
    </row>
    <row r="1128" spans="9:14" ht="12.75" x14ac:dyDescent="0.2">
      <c r="I1128" s="62" t="str">
        <f t="shared" si="17"/>
        <v>12.10.19</v>
      </c>
      <c r="J1128" s="61"/>
      <c r="K1128" s="68" t="s">
        <v>27434</v>
      </c>
      <c r="L1128" s="55">
        <v>1684.8200457275821</v>
      </c>
      <c r="M1128" s="55">
        <v>6739.2801829103282</v>
      </c>
      <c r="N1128" s="35"/>
    </row>
    <row r="1129" spans="9:14" ht="12.75" x14ac:dyDescent="0.2">
      <c r="I1129" s="62" t="str">
        <f t="shared" si="17"/>
        <v>12.10.19</v>
      </c>
      <c r="J1129" s="61"/>
      <c r="K1129" s="67" t="s">
        <v>27435</v>
      </c>
      <c r="L1129" s="18">
        <v>1657.600597667582</v>
      </c>
      <c r="M1129" s="18">
        <v>6630.4023906703278</v>
      </c>
      <c r="N1129" s="35"/>
    </row>
    <row r="1130" spans="9:14" ht="12.75" x14ac:dyDescent="0.2">
      <c r="I1130" s="62" t="str">
        <f t="shared" si="17"/>
        <v>12.10.19</v>
      </c>
      <c r="J1130" s="61"/>
      <c r="K1130" s="67" t="s">
        <v>27436</v>
      </c>
      <c r="L1130" s="18">
        <v>1629.0320241575812</v>
      </c>
      <c r="M1130" s="18">
        <v>6516.1280966303248</v>
      </c>
      <c r="N1130" s="35"/>
    </row>
    <row r="1131" spans="9:14" ht="12.75" x14ac:dyDescent="0.2">
      <c r="I1131" s="62" t="str">
        <f t="shared" si="17"/>
        <v>12.10.19</v>
      </c>
      <c r="J1131" s="61"/>
      <c r="K1131" s="67" t="s">
        <v>27437</v>
      </c>
      <c r="L1131" s="18">
        <v>1614.3300098675802</v>
      </c>
      <c r="M1131" s="18">
        <v>6457.3200394703208</v>
      </c>
      <c r="N1131" s="35"/>
    </row>
    <row r="1132" spans="9:14" ht="12.75" x14ac:dyDescent="0.2">
      <c r="I1132" s="62" t="str">
        <f t="shared" si="17"/>
        <v>12.10.19</v>
      </c>
      <c r="J1132" s="61"/>
      <c r="K1132" s="68" t="s">
        <v>27438</v>
      </c>
      <c r="L1132" s="55">
        <v>1603.1944418375811</v>
      </c>
      <c r="M1132" s="55">
        <v>6412.7777673503242</v>
      </c>
      <c r="N1132" s="35"/>
    </row>
    <row r="1133" spans="9:14" ht="12.75" x14ac:dyDescent="0.2">
      <c r="I1133" s="62" t="str">
        <f t="shared" si="17"/>
        <v>12.10.19</v>
      </c>
      <c r="J1133" s="61"/>
      <c r="K1133" s="67" t="s">
        <v>27439</v>
      </c>
      <c r="L1133" s="18">
        <v>1583.01821378758</v>
      </c>
      <c r="M1133" s="18">
        <v>6332.0728551503198</v>
      </c>
      <c r="N1133" s="35"/>
    </row>
    <row r="1134" spans="9:14" ht="12.75" x14ac:dyDescent="0.2">
      <c r="I1134" s="62" t="str">
        <f t="shared" si="17"/>
        <v>12.10.19</v>
      </c>
      <c r="J1134" s="61"/>
      <c r="K1134" s="67" t="s">
        <v>27440</v>
      </c>
      <c r="L1134" s="18">
        <v>1572.378672557581</v>
      </c>
      <c r="M1134" s="18">
        <v>6289.514690230324</v>
      </c>
      <c r="N1134" s="35"/>
    </row>
    <row r="1135" spans="9:14" ht="12.75" x14ac:dyDescent="0.2">
      <c r="I1135" s="62" t="str">
        <f t="shared" si="17"/>
        <v>12.10.19</v>
      </c>
      <c r="J1135" s="61"/>
      <c r="K1135" s="67" t="s">
        <v>27441</v>
      </c>
      <c r="L1135" s="18">
        <v>1551.8726374875801</v>
      </c>
      <c r="M1135" s="18">
        <v>6207.4905499503202</v>
      </c>
      <c r="N1135" s="35"/>
    </row>
    <row r="1136" spans="9:14" ht="12.75" x14ac:dyDescent="0.2">
      <c r="I1136" s="62" t="str">
        <f t="shared" si="17"/>
        <v>12.10.19</v>
      </c>
      <c r="J1136" s="61"/>
      <c r="K1136" s="68" t="s">
        <v>27442</v>
      </c>
      <c r="L1136" s="55">
        <v>1543.0605683775811</v>
      </c>
      <c r="M1136" s="55">
        <v>6172.2422735103246</v>
      </c>
      <c r="N1136" s="35"/>
    </row>
    <row r="1137" spans="9:14" ht="12.75" x14ac:dyDescent="0.2">
      <c r="I1137" s="62" t="str">
        <f t="shared" si="17"/>
        <v>12.10.19</v>
      </c>
      <c r="J1137" s="61"/>
      <c r="K1137" s="67" t="s">
        <v>27443</v>
      </c>
      <c r="L1137" s="18">
        <v>1535.7556703475832</v>
      </c>
      <c r="M1137" s="18">
        <v>6143.0226813903328</v>
      </c>
      <c r="N1137" s="35"/>
    </row>
    <row r="1138" spans="9:14" ht="12.75" x14ac:dyDescent="0.2">
      <c r="I1138" s="62" t="str">
        <f t="shared" si="17"/>
        <v>12.10.19</v>
      </c>
      <c r="J1138" s="61"/>
      <c r="K1138" s="67" t="s">
        <v>27444</v>
      </c>
      <c r="L1138" s="18">
        <v>1527.6494517375829</v>
      </c>
      <c r="M1138" s="18">
        <v>6110.5978069503317</v>
      </c>
      <c r="N1138" s="35"/>
    </row>
    <row r="1139" spans="9:14" ht="12.75" x14ac:dyDescent="0.2">
      <c r="I1139" s="62" t="str">
        <f t="shared" si="17"/>
        <v>12.10.19</v>
      </c>
      <c r="J1139" s="61"/>
      <c r="K1139" s="67" t="s">
        <v>27445</v>
      </c>
      <c r="L1139" s="18">
        <v>1528.7204846375832</v>
      </c>
      <c r="M1139" s="18">
        <v>6114.881938550333</v>
      </c>
      <c r="N1139" s="35"/>
    </row>
    <row r="1140" spans="9:14" ht="12.75" x14ac:dyDescent="0.2">
      <c r="I1140" s="62" t="str">
        <f t="shared" si="17"/>
        <v>12.10.19</v>
      </c>
      <c r="J1140" s="61"/>
      <c r="K1140" s="68" t="s">
        <v>27446</v>
      </c>
      <c r="L1140" s="55">
        <v>1522.8399633275831</v>
      </c>
      <c r="M1140" s="55">
        <v>6091.3598533103323</v>
      </c>
      <c r="N1140" s="35"/>
    </row>
    <row r="1141" spans="9:14" ht="12.75" x14ac:dyDescent="0.2">
      <c r="I1141" s="62" t="str">
        <f t="shared" si="17"/>
        <v>12.10.19</v>
      </c>
      <c r="J1141" s="61"/>
      <c r="K1141" s="67" t="s">
        <v>27447</v>
      </c>
      <c r="L1141" s="18">
        <v>1530.0731561775822</v>
      </c>
      <c r="M1141" s="18">
        <v>6120.2926247103287</v>
      </c>
      <c r="N1141" s="35"/>
    </row>
    <row r="1142" spans="9:14" ht="12.75" x14ac:dyDescent="0.2">
      <c r="I1142" s="62" t="str">
        <f t="shared" si="17"/>
        <v>12.10.19</v>
      </c>
      <c r="J1142" s="61"/>
      <c r="K1142" s="67" t="s">
        <v>27448</v>
      </c>
      <c r="L1142" s="18">
        <v>1531.4701635275831</v>
      </c>
      <c r="M1142" s="18">
        <v>6125.8806541103322</v>
      </c>
      <c r="N1142" s="35"/>
    </row>
    <row r="1143" spans="9:14" ht="12.75" x14ac:dyDescent="0.2">
      <c r="I1143" s="62" t="str">
        <f t="shared" si="17"/>
        <v>12.10.19</v>
      </c>
      <c r="J1143" s="61"/>
      <c r="K1143" s="67" t="s">
        <v>27449</v>
      </c>
      <c r="L1143" s="18">
        <v>1528.8837663075831</v>
      </c>
      <c r="M1143" s="18">
        <v>6115.5350652303323</v>
      </c>
      <c r="N1143" s="35"/>
    </row>
    <row r="1144" spans="9:14" ht="12.75" x14ac:dyDescent="0.2">
      <c r="I1144" s="62" t="str">
        <f t="shared" si="17"/>
        <v>12.10.19</v>
      </c>
      <c r="J1144" s="61"/>
      <c r="K1144" s="68" t="s">
        <v>27450</v>
      </c>
      <c r="L1144" s="55">
        <v>1523.6529487475821</v>
      </c>
      <c r="M1144" s="55">
        <v>6094.6117949903282</v>
      </c>
      <c r="N1144" s="35"/>
    </row>
    <row r="1145" spans="9:14" ht="12.75" x14ac:dyDescent="0.2">
      <c r="I1145" s="62" t="str">
        <f t="shared" si="17"/>
        <v>12.10.19</v>
      </c>
      <c r="J1145" s="61"/>
      <c r="K1145" s="67" t="s">
        <v>27451</v>
      </c>
      <c r="L1145" s="18">
        <v>1521.204266077583</v>
      </c>
      <c r="M1145" s="18">
        <v>6084.8170643103322</v>
      </c>
      <c r="N1145" s="35"/>
    </row>
    <row r="1146" spans="9:14" ht="12.75" x14ac:dyDescent="0.2">
      <c r="I1146" s="62" t="str">
        <f t="shared" si="17"/>
        <v>12.10.19</v>
      </c>
      <c r="J1146" s="61"/>
      <c r="K1146" s="67" t="s">
        <v>27452</v>
      </c>
      <c r="L1146" s="18">
        <v>1529.548961957584</v>
      </c>
      <c r="M1146" s="18">
        <v>6118.1958478303359</v>
      </c>
      <c r="N1146" s="35"/>
    </row>
    <row r="1147" spans="9:14" ht="12.75" x14ac:dyDescent="0.2">
      <c r="I1147" s="62" t="str">
        <f t="shared" si="17"/>
        <v>12.10.19</v>
      </c>
      <c r="J1147" s="61"/>
      <c r="K1147" s="67" t="s">
        <v>27453</v>
      </c>
      <c r="L1147" s="18">
        <v>1530.556295407584</v>
      </c>
      <c r="M1147" s="18">
        <v>6122.225181630336</v>
      </c>
      <c r="N1147" s="35"/>
    </row>
    <row r="1148" spans="9:14" ht="12.75" x14ac:dyDescent="0.2">
      <c r="I1148" s="62" t="str">
        <f t="shared" si="17"/>
        <v>12.10.19</v>
      </c>
      <c r="J1148" s="61"/>
      <c r="K1148" s="68" t="s">
        <v>27454</v>
      </c>
      <c r="L1148" s="55">
        <v>1549.7243025775831</v>
      </c>
      <c r="M1148" s="55">
        <v>6198.8972103103324</v>
      </c>
      <c r="N1148" s="35"/>
    </row>
    <row r="1149" spans="9:14" ht="12.75" x14ac:dyDescent="0.2">
      <c r="I1149" s="62" t="str">
        <f t="shared" si="17"/>
        <v>12.10.19</v>
      </c>
      <c r="J1149" s="61"/>
      <c r="K1149" s="67" t="s">
        <v>27455</v>
      </c>
      <c r="L1149" s="18">
        <v>1573.673491157582</v>
      </c>
      <c r="M1149" s="18">
        <v>6294.6939646303281</v>
      </c>
      <c r="N1149" s="35"/>
    </row>
    <row r="1150" spans="9:14" ht="12.75" x14ac:dyDescent="0.2">
      <c r="I1150" s="62" t="str">
        <f t="shared" si="17"/>
        <v>12.10.19</v>
      </c>
      <c r="J1150" s="61"/>
      <c r="K1150" s="67" t="s">
        <v>27456</v>
      </c>
      <c r="L1150" s="18">
        <v>1597.2023943675831</v>
      </c>
      <c r="M1150" s="18">
        <v>6388.8095774703324</v>
      </c>
      <c r="N1150" s="35"/>
    </row>
    <row r="1151" spans="9:14" ht="12.75" x14ac:dyDescent="0.2">
      <c r="I1151" s="62" t="str">
        <f t="shared" si="17"/>
        <v>12.10.19</v>
      </c>
      <c r="J1151" s="61"/>
      <c r="K1151" s="67" t="s">
        <v>27457</v>
      </c>
      <c r="L1151" s="18">
        <v>1620.0295117075841</v>
      </c>
      <c r="M1151" s="18">
        <v>6480.1180468303364</v>
      </c>
      <c r="N1151" s="35"/>
    </row>
    <row r="1152" spans="9:14" ht="12.75" x14ac:dyDescent="0.2">
      <c r="I1152" s="62" t="str">
        <f t="shared" si="17"/>
        <v>12.10.19</v>
      </c>
      <c r="J1152" s="61"/>
      <c r="K1152" s="68" t="s">
        <v>27458</v>
      </c>
      <c r="L1152" s="55">
        <v>1641.5790384575832</v>
      </c>
      <c r="M1152" s="55">
        <v>6566.316153830333</v>
      </c>
      <c r="N1152" s="35"/>
    </row>
    <row r="1153" spans="9:14" ht="12.75" x14ac:dyDescent="0.2">
      <c r="I1153" s="62" t="str">
        <f t="shared" si="17"/>
        <v>12.10.19</v>
      </c>
      <c r="J1153" s="61"/>
      <c r="K1153" s="67" t="s">
        <v>27459</v>
      </c>
      <c r="L1153" s="18">
        <v>1677.675650037582</v>
      </c>
      <c r="M1153" s="18">
        <v>6710.7026001503282</v>
      </c>
      <c r="N1153" s="35"/>
    </row>
    <row r="1154" spans="9:14" ht="12.75" x14ac:dyDescent="0.2">
      <c r="I1154" s="62" t="str">
        <f t="shared" si="17"/>
        <v>12.10.19</v>
      </c>
      <c r="J1154" s="61"/>
      <c r="K1154" s="67" t="s">
        <v>27460</v>
      </c>
      <c r="L1154" s="18">
        <v>1698.5193650575841</v>
      </c>
      <c r="M1154" s="18">
        <v>6794.0774602303363</v>
      </c>
      <c r="N1154" s="35"/>
    </row>
    <row r="1155" spans="9:14" ht="12.75" x14ac:dyDescent="0.2">
      <c r="I1155" s="62" t="str">
        <f t="shared" si="17"/>
        <v>12.10.19</v>
      </c>
      <c r="J1155" s="61"/>
      <c r="K1155" s="67" t="s">
        <v>27461</v>
      </c>
      <c r="L1155" s="18">
        <v>1721.1370343575823</v>
      </c>
      <c r="M1155" s="18">
        <v>6884.548137430329</v>
      </c>
      <c r="N1155" s="35"/>
    </row>
    <row r="1156" spans="9:14" ht="12.75" x14ac:dyDescent="0.2">
      <c r="I1156" s="62" t="str">
        <f t="shared" si="17"/>
        <v>12.10.19</v>
      </c>
      <c r="J1156" s="61"/>
      <c r="K1156" s="68" t="s">
        <v>27462</v>
      </c>
      <c r="L1156" s="55">
        <v>1740.9600468975841</v>
      </c>
      <c r="M1156" s="55">
        <v>6963.8401875903364</v>
      </c>
      <c r="N1156" s="35"/>
    </row>
    <row r="1157" spans="9:14" ht="12.75" x14ac:dyDescent="0.2">
      <c r="I1157" s="62" t="str">
        <f t="shared" si="17"/>
        <v>12.10.19</v>
      </c>
      <c r="J1157" s="61"/>
      <c r="K1157" s="67" t="s">
        <v>27463</v>
      </c>
      <c r="L1157" s="18">
        <v>1700.943315887584</v>
      </c>
      <c r="M1157" s="18">
        <v>6803.7732635503362</v>
      </c>
      <c r="N1157" s="35"/>
    </row>
    <row r="1158" spans="9:14" ht="12.75" x14ac:dyDescent="0.2">
      <c r="I1158" s="62" t="str">
        <f t="shared" si="17"/>
        <v>12.10.19</v>
      </c>
      <c r="J1158" s="61"/>
      <c r="K1158" s="67" t="s">
        <v>27464</v>
      </c>
      <c r="L1158" s="18">
        <v>1687.1167195875839</v>
      </c>
      <c r="M1158" s="18">
        <v>6748.4668783503357</v>
      </c>
      <c r="N1158" s="35"/>
    </row>
    <row r="1159" spans="9:14" ht="12.75" x14ac:dyDescent="0.2">
      <c r="I1159" s="62" t="str">
        <f t="shared" si="17"/>
        <v>12.10.19</v>
      </c>
      <c r="J1159" s="61"/>
      <c r="K1159" s="67" t="s">
        <v>27465</v>
      </c>
      <c r="L1159" s="18">
        <v>1671.4622480875842</v>
      </c>
      <c r="M1159" s="18">
        <v>6685.8489923503366</v>
      </c>
      <c r="N1159" s="35"/>
    </row>
    <row r="1160" spans="9:14" ht="12.75" x14ac:dyDescent="0.2">
      <c r="I1160" s="62" t="str">
        <f t="shared" si="17"/>
        <v>12.10.19</v>
      </c>
      <c r="J1160" s="61"/>
      <c r="K1160" s="68" t="s">
        <v>27466</v>
      </c>
      <c r="L1160" s="55">
        <v>1655.940744547584</v>
      </c>
      <c r="M1160" s="55">
        <v>6623.7629781903361</v>
      </c>
      <c r="N1160" s="35"/>
    </row>
    <row r="1161" spans="9:14" ht="12.75" x14ac:dyDescent="0.2">
      <c r="I1161" s="62" t="str">
        <f t="shared" si="17"/>
        <v>12.10.19</v>
      </c>
      <c r="J1161" s="61"/>
      <c r="K1161" s="67" t="s">
        <v>27467</v>
      </c>
      <c r="L1161" s="18">
        <v>1605.1607157975832</v>
      </c>
      <c r="M1161" s="18">
        <v>6420.6428631903327</v>
      </c>
      <c r="N1161" s="35"/>
    </row>
    <row r="1162" spans="9:14" ht="12.75" x14ac:dyDescent="0.2">
      <c r="I1162" s="62" t="str">
        <f t="shared" si="17"/>
        <v>12.10.19</v>
      </c>
      <c r="J1162" s="61"/>
      <c r="K1162" s="67" t="s">
        <v>27468</v>
      </c>
      <c r="L1162" s="18">
        <v>1584.3770596875843</v>
      </c>
      <c r="M1162" s="18">
        <v>6337.5082387503371</v>
      </c>
      <c r="N1162" s="35"/>
    </row>
    <row r="1163" spans="9:14" ht="12.75" x14ac:dyDescent="0.2">
      <c r="I1163" s="62" t="str">
        <f t="shared" si="17"/>
        <v>12.10.19</v>
      </c>
      <c r="J1163" s="61"/>
      <c r="K1163" s="67" t="s">
        <v>27469</v>
      </c>
      <c r="L1163" s="18">
        <v>1566.7188692675841</v>
      </c>
      <c r="M1163" s="18">
        <v>6266.8754770703363</v>
      </c>
      <c r="N1163" s="35"/>
    </row>
    <row r="1164" spans="9:14" ht="12.75" x14ac:dyDescent="0.2">
      <c r="I1164" s="62" t="str">
        <f t="shared" si="17"/>
        <v>12.10.19</v>
      </c>
      <c r="J1164" s="61"/>
      <c r="K1164" s="68" t="s">
        <v>27470</v>
      </c>
      <c r="L1164" s="55">
        <v>1537.5286736275841</v>
      </c>
      <c r="M1164" s="55">
        <v>6150.1146945103364</v>
      </c>
      <c r="N1164" s="35"/>
    </row>
    <row r="1165" spans="9:14" ht="12.75" x14ac:dyDescent="0.2">
      <c r="I1165" s="62" t="str">
        <f t="shared" si="17"/>
        <v>12.10.19</v>
      </c>
      <c r="J1165" s="61"/>
      <c r="K1165" s="67" t="s">
        <v>27471</v>
      </c>
      <c r="L1165" s="18">
        <v>1504.5249171475841</v>
      </c>
      <c r="M1165" s="18">
        <v>6018.0996685903365</v>
      </c>
      <c r="N1165" s="35"/>
    </row>
    <row r="1166" spans="9:14" ht="12.75" x14ac:dyDescent="0.2">
      <c r="I1166" s="62" t="str">
        <f t="shared" si="17"/>
        <v>12.10.19</v>
      </c>
      <c r="J1166" s="61"/>
      <c r="K1166" s="67" t="s">
        <v>27472</v>
      </c>
      <c r="L1166" s="18">
        <v>1482.4053712875841</v>
      </c>
      <c r="M1166" s="18">
        <v>5929.6214851503364</v>
      </c>
      <c r="N1166" s="35"/>
    </row>
    <row r="1167" spans="9:14" ht="12.75" x14ac:dyDescent="0.2">
      <c r="I1167" s="62" t="str">
        <f t="shared" si="17"/>
        <v>12.10.19</v>
      </c>
      <c r="J1167" s="61"/>
      <c r="K1167" s="67" t="s">
        <v>27473</v>
      </c>
      <c r="L1167" s="18">
        <v>1457.4126909275831</v>
      </c>
      <c r="M1167" s="18">
        <v>5829.6507637103323</v>
      </c>
      <c r="N1167" s="35"/>
    </row>
    <row r="1168" spans="9:14" ht="12.75" x14ac:dyDescent="0.2">
      <c r="I1168" s="62" t="str">
        <f t="shared" si="17"/>
        <v>12.10.19</v>
      </c>
      <c r="J1168" s="61"/>
      <c r="K1168" s="68" t="s">
        <v>27474</v>
      </c>
      <c r="L1168" s="55">
        <v>1462.9291332575831</v>
      </c>
      <c r="M1168" s="55">
        <v>5851.7165330303324</v>
      </c>
      <c r="N1168" s="35"/>
    </row>
    <row r="1169" spans="9:14" ht="12.75" x14ac:dyDescent="0.2">
      <c r="I1169" s="62" t="str">
        <f t="shared" si="17"/>
        <v>12.10.19</v>
      </c>
      <c r="J1169" s="61"/>
      <c r="K1169" s="67" t="s">
        <v>27475</v>
      </c>
      <c r="L1169" s="18">
        <v>1486.5234999575841</v>
      </c>
      <c r="M1169" s="18">
        <v>5946.0939998303365</v>
      </c>
      <c r="N1169" s="35"/>
    </row>
    <row r="1170" spans="9:14" ht="12.75" x14ac:dyDescent="0.2">
      <c r="I1170" s="62" t="str">
        <f t="shared" si="17"/>
        <v>12.10.19</v>
      </c>
      <c r="J1170" s="61"/>
      <c r="K1170" s="67" t="s">
        <v>27476</v>
      </c>
      <c r="L1170" s="18">
        <v>1476.3289822475829</v>
      </c>
      <c r="M1170" s="18">
        <v>5905.3159289903315</v>
      </c>
      <c r="N1170" s="35"/>
    </row>
    <row r="1171" spans="9:14" ht="12.75" x14ac:dyDescent="0.2">
      <c r="I1171" s="62" t="str">
        <f t="shared" si="17"/>
        <v>12.10.19</v>
      </c>
      <c r="J1171" s="61"/>
      <c r="K1171" s="67" t="s">
        <v>27477</v>
      </c>
      <c r="L1171" s="18">
        <v>1443.3368706475831</v>
      </c>
      <c r="M1171" s="18">
        <v>5773.3474825903322</v>
      </c>
      <c r="N1171" s="35"/>
    </row>
    <row r="1172" spans="9:14" ht="12.75" x14ac:dyDescent="0.2">
      <c r="I1172" s="62" t="str">
        <f t="shared" si="17"/>
        <v>12.10.19</v>
      </c>
      <c r="J1172" s="61"/>
      <c r="K1172" s="68" t="s">
        <v>27478</v>
      </c>
      <c r="L1172" s="55">
        <v>1414.060625757583</v>
      </c>
      <c r="M1172" s="55">
        <v>5656.242503030332</v>
      </c>
      <c r="N1172" s="35"/>
    </row>
    <row r="1173" spans="9:14" ht="12.75" x14ac:dyDescent="0.2">
      <c r="I1173" s="62" t="str">
        <f t="shared" si="17"/>
        <v>12.10.19</v>
      </c>
      <c r="J1173" s="61"/>
      <c r="K1173" s="67" t="s">
        <v>27479</v>
      </c>
      <c r="L1173" s="18">
        <v>1395.0344023575831</v>
      </c>
      <c r="M1173" s="18">
        <v>5580.1376094303323</v>
      </c>
      <c r="N1173" s="35"/>
    </row>
    <row r="1174" spans="9:14" ht="12.75" x14ac:dyDescent="0.2">
      <c r="I1174" s="62" t="str">
        <f t="shared" si="17"/>
        <v>12.10.19</v>
      </c>
      <c r="J1174" s="61"/>
      <c r="K1174" s="67" t="s">
        <v>27480</v>
      </c>
      <c r="L1174" s="18">
        <v>1376.2446890475831</v>
      </c>
      <c r="M1174" s="18">
        <v>5504.9787561903322</v>
      </c>
      <c r="N1174" s="35"/>
    </row>
    <row r="1175" spans="9:14" ht="12.75" x14ac:dyDescent="0.2">
      <c r="I1175" s="62" t="str">
        <f t="shared" si="17"/>
        <v>12.10.19</v>
      </c>
      <c r="J1175" s="61"/>
      <c r="K1175" s="67" t="s">
        <v>27481</v>
      </c>
      <c r="L1175" s="18">
        <v>1346.313106167584</v>
      </c>
      <c r="M1175" s="18">
        <v>5385.252424670336</v>
      </c>
      <c r="N1175" s="35"/>
    </row>
    <row r="1176" spans="9:14" ht="12.75" x14ac:dyDescent="0.2">
      <c r="I1176" s="62" t="str">
        <f t="shared" si="17"/>
        <v>12.10.19</v>
      </c>
      <c r="J1176" s="61"/>
      <c r="K1176" s="68" t="s">
        <v>27482</v>
      </c>
      <c r="L1176" s="55">
        <v>1325.239741607583</v>
      </c>
      <c r="M1176" s="55">
        <v>5300.9589664303321</v>
      </c>
      <c r="N1176" s="35"/>
    </row>
    <row r="1177" spans="9:14" ht="12.75" x14ac:dyDescent="0.2">
      <c r="I1177" s="62" t="str">
        <f t="shared" si="17"/>
        <v>13.10.19</v>
      </c>
      <c r="J1177" s="61"/>
      <c r="K1177" s="67" t="s">
        <v>27483</v>
      </c>
      <c r="L1177" s="18">
        <v>1308.378217437584</v>
      </c>
      <c r="M1177" s="18">
        <v>5233.512869750336</v>
      </c>
      <c r="N1177" s="35"/>
    </row>
    <row r="1178" spans="9:14" ht="12.75" x14ac:dyDescent="0.2">
      <c r="I1178" s="62" t="str">
        <f t="shared" ref="I1178:I1241" si="18">IF(K1178="","",LEFT(K1178,8))</f>
        <v>13.10.19</v>
      </c>
      <c r="J1178" s="61"/>
      <c r="K1178" s="67" t="s">
        <v>27484</v>
      </c>
      <c r="L1178" s="18">
        <v>1279.5414740875831</v>
      </c>
      <c r="M1178" s="18">
        <v>5118.1658963503323</v>
      </c>
      <c r="N1178" s="35"/>
    </row>
    <row r="1179" spans="9:14" ht="12.75" x14ac:dyDescent="0.2">
      <c r="I1179" s="62" t="str">
        <f t="shared" si="18"/>
        <v>13.10.19</v>
      </c>
      <c r="J1179" s="61"/>
      <c r="K1179" s="67" t="s">
        <v>27485</v>
      </c>
      <c r="L1179" s="18">
        <v>1258.0597070375829</v>
      </c>
      <c r="M1179" s="18">
        <v>5032.2388281503318</v>
      </c>
      <c r="N1179" s="35"/>
    </row>
    <row r="1180" spans="9:14" ht="12.75" x14ac:dyDescent="0.2">
      <c r="I1180" s="62" t="str">
        <f t="shared" si="18"/>
        <v>13.10.19</v>
      </c>
      <c r="J1180" s="61"/>
      <c r="K1180" s="68" t="s">
        <v>27486</v>
      </c>
      <c r="L1180" s="55">
        <v>1242.9613189875843</v>
      </c>
      <c r="M1180" s="55">
        <v>4971.8452759503371</v>
      </c>
      <c r="N1180" s="35"/>
    </row>
    <row r="1181" spans="9:14" ht="12.75" x14ac:dyDescent="0.2">
      <c r="I1181" s="62" t="str">
        <f t="shared" si="18"/>
        <v>13.10.19</v>
      </c>
      <c r="J1181" s="61"/>
      <c r="K1181" s="67" t="s">
        <v>27487</v>
      </c>
      <c r="L1181" s="18">
        <v>1235.0180177475829</v>
      </c>
      <c r="M1181" s="18">
        <v>4940.0720709903317</v>
      </c>
      <c r="N1181" s="35"/>
    </row>
    <row r="1182" spans="9:14" ht="12.75" x14ac:dyDescent="0.2">
      <c r="I1182" s="62" t="str">
        <f t="shared" si="18"/>
        <v>13.10.19</v>
      </c>
      <c r="J1182" s="61"/>
      <c r="K1182" s="67" t="s">
        <v>27488</v>
      </c>
      <c r="L1182" s="18">
        <v>1224.8360749475839</v>
      </c>
      <c r="M1182" s="18">
        <v>4899.3442997903358</v>
      </c>
      <c r="N1182" s="35"/>
    </row>
    <row r="1183" spans="9:14" ht="12.75" x14ac:dyDescent="0.2">
      <c r="I1183" s="62" t="str">
        <f t="shared" si="18"/>
        <v>13.10.19</v>
      </c>
      <c r="J1183" s="61"/>
      <c r="K1183" s="67" t="s">
        <v>27489</v>
      </c>
      <c r="L1183" s="18">
        <v>1201.630132367583</v>
      </c>
      <c r="M1183" s="18">
        <v>4806.5205294703319</v>
      </c>
      <c r="N1183" s="35"/>
    </row>
    <row r="1184" spans="9:14" ht="12.75" x14ac:dyDescent="0.2">
      <c r="I1184" s="62" t="str">
        <f t="shared" si="18"/>
        <v>13.10.19</v>
      </c>
      <c r="J1184" s="61"/>
      <c r="K1184" s="68" t="s">
        <v>27490</v>
      </c>
      <c r="L1184" s="55">
        <v>1192.7549635375831</v>
      </c>
      <c r="M1184" s="55">
        <v>4771.0198541503323</v>
      </c>
      <c r="N1184" s="35"/>
    </row>
    <row r="1185" spans="9:14" ht="12.75" x14ac:dyDescent="0.2">
      <c r="I1185" s="62" t="str">
        <f t="shared" si="18"/>
        <v>13.10.19</v>
      </c>
      <c r="J1185" s="61"/>
      <c r="K1185" s="67" t="s">
        <v>27491</v>
      </c>
      <c r="L1185" s="18">
        <v>1213.383122767583</v>
      </c>
      <c r="M1185" s="18">
        <v>4853.5324910703321</v>
      </c>
      <c r="N1185" s="35"/>
    </row>
    <row r="1186" spans="9:14" ht="12.75" x14ac:dyDescent="0.2">
      <c r="I1186" s="62" t="str">
        <f t="shared" si="18"/>
        <v>13.10.19</v>
      </c>
      <c r="J1186" s="61"/>
      <c r="K1186" s="67" t="s">
        <v>27492</v>
      </c>
      <c r="L1186" s="18">
        <v>1192.7433318575831</v>
      </c>
      <c r="M1186" s="18">
        <v>4770.9733274303326</v>
      </c>
      <c r="N1186" s="35"/>
    </row>
    <row r="1187" spans="9:14" ht="12.75" x14ac:dyDescent="0.2">
      <c r="I1187" s="62" t="str">
        <f t="shared" si="18"/>
        <v>13.10.19</v>
      </c>
      <c r="J1187" s="61"/>
      <c r="K1187" s="67" t="s">
        <v>27493</v>
      </c>
      <c r="L1187" s="18">
        <v>1184.012312627583</v>
      </c>
      <c r="M1187" s="18">
        <v>4736.0492505103321</v>
      </c>
      <c r="N1187" s="35"/>
    </row>
    <row r="1188" spans="9:14" ht="12.75" x14ac:dyDescent="0.2">
      <c r="I1188" s="62" t="str">
        <f t="shared" si="18"/>
        <v>13.10.19</v>
      </c>
      <c r="J1188" s="61"/>
      <c r="K1188" s="68" t="s">
        <v>27494</v>
      </c>
      <c r="L1188" s="55">
        <v>1174.3337859075832</v>
      </c>
      <c r="M1188" s="55">
        <v>4697.3351436303328</v>
      </c>
      <c r="N1188" s="35"/>
    </row>
    <row r="1189" spans="9:14" ht="12.75" x14ac:dyDescent="0.2">
      <c r="I1189" s="62" t="str">
        <f t="shared" si="18"/>
        <v>13.10.19</v>
      </c>
      <c r="J1189" s="61"/>
      <c r="K1189" s="67" t="s">
        <v>27495</v>
      </c>
      <c r="L1189" s="18">
        <v>1165.947605967584</v>
      </c>
      <c r="M1189" s="18">
        <v>4663.7904238703359</v>
      </c>
      <c r="N1189" s="35"/>
    </row>
    <row r="1190" spans="9:14" ht="12.75" x14ac:dyDescent="0.2">
      <c r="I1190" s="62" t="str">
        <f t="shared" si="18"/>
        <v>13.10.19</v>
      </c>
      <c r="J1190" s="61"/>
      <c r="K1190" s="67" t="s">
        <v>27496</v>
      </c>
      <c r="L1190" s="18">
        <v>1158.617592207584</v>
      </c>
      <c r="M1190" s="18">
        <v>4634.4703688303362</v>
      </c>
      <c r="N1190" s="35"/>
    </row>
    <row r="1191" spans="9:14" ht="12.75" x14ac:dyDescent="0.2">
      <c r="I1191" s="62" t="str">
        <f t="shared" si="18"/>
        <v>13.10.19</v>
      </c>
      <c r="J1191" s="61"/>
      <c r="K1191" s="67" t="s">
        <v>27497</v>
      </c>
      <c r="L1191" s="18">
        <v>1148.4368947675819</v>
      </c>
      <c r="M1191" s="18">
        <v>4593.7475790703274</v>
      </c>
      <c r="N1191" s="35"/>
    </row>
    <row r="1192" spans="9:14" ht="12.75" x14ac:dyDescent="0.2">
      <c r="I1192" s="62" t="str">
        <f t="shared" si="18"/>
        <v>13.10.19</v>
      </c>
      <c r="J1192" s="61"/>
      <c r="K1192" s="68" t="s">
        <v>27498</v>
      </c>
      <c r="L1192" s="55">
        <v>1147.5682127175833</v>
      </c>
      <c r="M1192" s="55">
        <v>4590.2728508703331</v>
      </c>
      <c r="N1192" s="35"/>
    </row>
    <row r="1193" spans="9:14" ht="12.75" x14ac:dyDescent="0.2">
      <c r="I1193" s="62" t="str">
        <f t="shared" si="18"/>
        <v>13.10.19</v>
      </c>
      <c r="J1193" s="61"/>
      <c r="K1193" s="67" t="s">
        <v>27499</v>
      </c>
      <c r="L1193" s="18">
        <v>1148.656301167583</v>
      </c>
      <c r="M1193" s="18">
        <v>4594.6252046703321</v>
      </c>
      <c r="N1193" s="35"/>
    </row>
    <row r="1194" spans="9:14" ht="12.75" x14ac:dyDescent="0.2">
      <c r="I1194" s="62" t="str">
        <f t="shared" si="18"/>
        <v>13.10.19</v>
      </c>
      <c r="J1194" s="61"/>
      <c r="K1194" s="67" t="s">
        <v>27500</v>
      </c>
      <c r="L1194" s="18">
        <v>1147.9246303775831</v>
      </c>
      <c r="M1194" s="18">
        <v>4591.6985215103323</v>
      </c>
      <c r="N1194" s="35"/>
    </row>
    <row r="1195" spans="9:14" ht="12.75" x14ac:dyDescent="0.2">
      <c r="I1195" s="62" t="str">
        <f t="shared" si="18"/>
        <v>13.10.19</v>
      </c>
      <c r="J1195" s="61"/>
      <c r="K1195" s="67" t="s">
        <v>27501</v>
      </c>
      <c r="L1195" s="18">
        <v>1147.213397007584</v>
      </c>
      <c r="M1195" s="18">
        <v>4588.8535880303361</v>
      </c>
      <c r="N1195" s="35"/>
    </row>
    <row r="1196" spans="9:14" ht="12.75" x14ac:dyDescent="0.2">
      <c r="I1196" s="62" t="str">
        <f t="shared" si="18"/>
        <v>13.10.19</v>
      </c>
      <c r="J1196" s="61"/>
      <c r="K1196" s="68" t="s">
        <v>27502</v>
      </c>
      <c r="L1196" s="55">
        <v>1153.0909266775832</v>
      </c>
      <c r="M1196" s="55">
        <v>4612.3637067103327</v>
      </c>
      <c r="N1196" s="35"/>
    </row>
    <row r="1197" spans="9:14" ht="12.75" x14ac:dyDescent="0.2">
      <c r="I1197" s="62" t="str">
        <f t="shared" si="18"/>
        <v>13.10.19</v>
      </c>
      <c r="J1197" s="61"/>
      <c r="K1197" s="67" t="s">
        <v>27503</v>
      </c>
      <c r="L1197" s="18">
        <v>1179.109390837584</v>
      </c>
      <c r="M1197" s="18">
        <v>4716.4375633503359</v>
      </c>
      <c r="N1197" s="35"/>
    </row>
    <row r="1198" spans="9:14" ht="12.75" x14ac:dyDescent="0.2">
      <c r="I1198" s="62" t="str">
        <f t="shared" si="18"/>
        <v>13.10.19</v>
      </c>
      <c r="J1198" s="61"/>
      <c r="K1198" s="67" t="s">
        <v>27504</v>
      </c>
      <c r="L1198" s="18">
        <v>1187.5120489575841</v>
      </c>
      <c r="M1198" s="18">
        <v>4750.0481958303362</v>
      </c>
      <c r="N1198" s="35"/>
    </row>
    <row r="1199" spans="9:14" ht="12.75" x14ac:dyDescent="0.2">
      <c r="I1199" s="62" t="str">
        <f t="shared" si="18"/>
        <v>13.10.19</v>
      </c>
      <c r="J1199" s="61"/>
      <c r="K1199" s="67" t="s">
        <v>27505</v>
      </c>
      <c r="L1199" s="18">
        <v>1208.7069702575841</v>
      </c>
      <c r="M1199" s="18">
        <v>4834.8278810303364</v>
      </c>
      <c r="N1199" s="35"/>
    </row>
    <row r="1200" spans="9:14" ht="12.75" x14ac:dyDescent="0.2">
      <c r="I1200" s="62" t="str">
        <f t="shared" si="18"/>
        <v>13.10.19</v>
      </c>
      <c r="J1200" s="61"/>
      <c r="K1200" s="68" t="s">
        <v>27506</v>
      </c>
      <c r="L1200" s="55">
        <v>1217.739932997584</v>
      </c>
      <c r="M1200" s="55">
        <v>4870.959731990336</v>
      </c>
      <c r="N1200" s="35"/>
    </row>
    <row r="1201" spans="9:14" ht="12.75" x14ac:dyDescent="0.2">
      <c r="I1201" s="62" t="str">
        <f t="shared" si="18"/>
        <v>13.10.19</v>
      </c>
      <c r="J1201" s="61"/>
      <c r="K1201" s="67" t="s">
        <v>27507</v>
      </c>
      <c r="L1201" s="18">
        <v>1243.488062547583</v>
      </c>
      <c r="M1201" s="18">
        <v>4973.9522501903321</v>
      </c>
      <c r="N1201" s="35"/>
    </row>
    <row r="1202" spans="9:14" ht="12.75" x14ac:dyDescent="0.2">
      <c r="I1202" s="62" t="str">
        <f t="shared" si="18"/>
        <v>13.10.19</v>
      </c>
      <c r="J1202" s="61"/>
      <c r="K1202" s="67" t="s">
        <v>27508</v>
      </c>
      <c r="L1202" s="18">
        <v>1262.368375267584</v>
      </c>
      <c r="M1202" s="18">
        <v>5049.4735010703362</v>
      </c>
      <c r="N1202" s="35"/>
    </row>
    <row r="1203" spans="9:14" ht="12.75" x14ac:dyDescent="0.2">
      <c r="I1203" s="62" t="str">
        <f t="shared" si="18"/>
        <v>13.10.19</v>
      </c>
      <c r="J1203" s="61"/>
      <c r="K1203" s="67" t="s">
        <v>27509</v>
      </c>
      <c r="L1203" s="18">
        <v>1279.722660197584</v>
      </c>
      <c r="M1203" s="18">
        <v>5118.890640790336</v>
      </c>
      <c r="N1203" s="35"/>
    </row>
    <row r="1204" spans="9:14" ht="12.75" x14ac:dyDescent="0.2">
      <c r="I1204" s="62" t="str">
        <f t="shared" si="18"/>
        <v>13.10.19</v>
      </c>
      <c r="J1204" s="61"/>
      <c r="K1204" s="68" t="s">
        <v>27510</v>
      </c>
      <c r="L1204" s="55">
        <v>1305.738983477582</v>
      </c>
      <c r="M1204" s="55">
        <v>5222.955933910328</v>
      </c>
      <c r="N1204" s="35"/>
    </row>
    <row r="1205" spans="9:14" ht="12.75" x14ac:dyDescent="0.2">
      <c r="I1205" s="62" t="str">
        <f t="shared" si="18"/>
        <v>13.10.19</v>
      </c>
      <c r="J1205" s="61"/>
      <c r="K1205" s="67" t="s">
        <v>27511</v>
      </c>
      <c r="L1205" s="18">
        <v>1367.5022767175831</v>
      </c>
      <c r="M1205" s="18">
        <v>5470.0091068703323</v>
      </c>
      <c r="N1205" s="35"/>
    </row>
    <row r="1206" spans="9:14" ht="12.75" x14ac:dyDescent="0.2">
      <c r="I1206" s="62" t="str">
        <f t="shared" si="18"/>
        <v>13.10.19</v>
      </c>
      <c r="J1206" s="61"/>
      <c r="K1206" s="67" t="s">
        <v>27512</v>
      </c>
      <c r="L1206" s="18">
        <v>1376.7082239575841</v>
      </c>
      <c r="M1206" s="18">
        <v>5506.8328958303364</v>
      </c>
      <c r="N1206" s="35"/>
    </row>
    <row r="1207" spans="9:14" ht="12.75" x14ac:dyDescent="0.2">
      <c r="I1207" s="62" t="str">
        <f t="shared" si="18"/>
        <v>13.10.19</v>
      </c>
      <c r="J1207" s="61"/>
      <c r="K1207" s="67" t="s">
        <v>27513</v>
      </c>
      <c r="L1207" s="18">
        <v>1396.4866315475831</v>
      </c>
      <c r="M1207" s="18">
        <v>5585.9465261903324</v>
      </c>
      <c r="N1207" s="35"/>
    </row>
    <row r="1208" spans="9:14" ht="12.75" x14ac:dyDescent="0.2">
      <c r="I1208" s="62" t="str">
        <f t="shared" si="18"/>
        <v>13.10.19</v>
      </c>
      <c r="J1208" s="61"/>
      <c r="K1208" s="68" t="s">
        <v>27514</v>
      </c>
      <c r="L1208" s="55">
        <v>1412.9785674075831</v>
      </c>
      <c r="M1208" s="55">
        <v>5651.9142696303325</v>
      </c>
      <c r="N1208" s="35"/>
    </row>
    <row r="1209" spans="9:14" ht="12.75" x14ac:dyDescent="0.2">
      <c r="I1209" s="62" t="str">
        <f t="shared" si="18"/>
        <v>13.10.19</v>
      </c>
      <c r="J1209" s="61"/>
      <c r="K1209" s="67" t="s">
        <v>27515</v>
      </c>
      <c r="L1209" s="18">
        <v>1444.171687307582</v>
      </c>
      <c r="M1209" s="18">
        <v>5776.6867492303281</v>
      </c>
      <c r="N1209" s="35"/>
    </row>
    <row r="1210" spans="9:14" ht="12.75" x14ac:dyDescent="0.2">
      <c r="I1210" s="62" t="str">
        <f t="shared" si="18"/>
        <v>13.10.19</v>
      </c>
      <c r="J1210" s="61"/>
      <c r="K1210" s="67" t="s">
        <v>27516</v>
      </c>
      <c r="L1210" s="18">
        <v>1459.7307336375841</v>
      </c>
      <c r="M1210" s="18">
        <v>5838.9229345503363</v>
      </c>
      <c r="N1210" s="35"/>
    </row>
    <row r="1211" spans="9:14" ht="12.75" x14ac:dyDescent="0.2">
      <c r="I1211" s="62" t="str">
        <f t="shared" si="18"/>
        <v>13.10.19</v>
      </c>
      <c r="J1211" s="61"/>
      <c r="K1211" s="67" t="s">
        <v>27517</v>
      </c>
      <c r="L1211" s="18">
        <v>1470.4241127875832</v>
      </c>
      <c r="M1211" s="18">
        <v>5881.6964511503329</v>
      </c>
      <c r="N1211" s="35"/>
    </row>
    <row r="1212" spans="9:14" ht="12.75" x14ac:dyDescent="0.2">
      <c r="I1212" s="62" t="str">
        <f t="shared" si="18"/>
        <v>13.10.19</v>
      </c>
      <c r="J1212" s="61"/>
      <c r="K1212" s="68" t="s">
        <v>27518</v>
      </c>
      <c r="L1212" s="55">
        <v>1477.9287854975832</v>
      </c>
      <c r="M1212" s="55">
        <v>5911.715141990333</v>
      </c>
      <c r="N1212" s="35"/>
    </row>
    <row r="1213" spans="9:14" ht="12.75" x14ac:dyDescent="0.2">
      <c r="I1213" s="62" t="str">
        <f t="shared" si="18"/>
        <v>13.10.19</v>
      </c>
      <c r="J1213" s="61"/>
      <c r="K1213" s="67" t="s">
        <v>27519</v>
      </c>
      <c r="L1213" s="18">
        <v>1499.669420887584</v>
      </c>
      <c r="M1213" s="18">
        <v>5998.677683550336</v>
      </c>
      <c r="N1213" s="35"/>
    </row>
    <row r="1214" spans="9:14" ht="12.75" x14ac:dyDescent="0.2">
      <c r="I1214" s="62" t="str">
        <f t="shared" si="18"/>
        <v>13.10.19</v>
      </c>
      <c r="J1214" s="61"/>
      <c r="K1214" s="67" t="s">
        <v>27520</v>
      </c>
      <c r="L1214" s="18">
        <v>1508.1901857075841</v>
      </c>
      <c r="M1214" s="18">
        <v>6032.7607428303363</v>
      </c>
      <c r="N1214" s="35"/>
    </row>
    <row r="1215" spans="9:14" ht="12.75" x14ac:dyDescent="0.2">
      <c r="I1215" s="62" t="str">
        <f t="shared" si="18"/>
        <v>13.10.19</v>
      </c>
      <c r="J1215" s="61"/>
      <c r="K1215" s="67" t="s">
        <v>27521</v>
      </c>
      <c r="L1215" s="18">
        <v>1510.860282237584</v>
      </c>
      <c r="M1215" s="18">
        <v>6043.441128950336</v>
      </c>
      <c r="N1215" s="35"/>
    </row>
    <row r="1216" spans="9:14" ht="12.75" x14ac:dyDescent="0.2">
      <c r="I1216" s="62" t="str">
        <f t="shared" si="18"/>
        <v>13.10.19</v>
      </c>
      <c r="J1216" s="61"/>
      <c r="K1216" s="68" t="s">
        <v>27522</v>
      </c>
      <c r="L1216" s="55">
        <v>1519.554355357584</v>
      </c>
      <c r="M1216" s="55">
        <v>6078.2174214303359</v>
      </c>
      <c r="N1216" s="35"/>
    </row>
    <row r="1217" spans="9:14" ht="12.75" x14ac:dyDescent="0.2">
      <c r="I1217" s="62" t="str">
        <f t="shared" si="18"/>
        <v>13.10.19</v>
      </c>
      <c r="J1217" s="61"/>
      <c r="K1217" s="67" t="s">
        <v>27523</v>
      </c>
      <c r="L1217" s="18">
        <v>1524.023262197584</v>
      </c>
      <c r="M1217" s="18">
        <v>6096.0930487903361</v>
      </c>
      <c r="N1217" s="35"/>
    </row>
    <row r="1218" spans="9:14" ht="12.75" x14ac:dyDescent="0.2">
      <c r="I1218" s="62" t="str">
        <f t="shared" si="18"/>
        <v>13.10.19</v>
      </c>
      <c r="J1218" s="61"/>
      <c r="K1218" s="67" t="s">
        <v>27524</v>
      </c>
      <c r="L1218" s="18">
        <v>1528.0631346275841</v>
      </c>
      <c r="M1218" s="18">
        <v>6112.2525385103363</v>
      </c>
      <c r="N1218" s="35"/>
    </row>
    <row r="1219" spans="9:14" ht="12.75" x14ac:dyDescent="0.2">
      <c r="I1219" s="62" t="str">
        <f t="shared" si="18"/>
        <v>13.10.19</v>
      </c>
      <c r="J1219" s="61"/>
      <c r="K1219" s="67" t="s">
        <v>27525</v>
      </c>
      <c r="L1219" s="18">
        <v>1542.564457857583</v>
      </c>
      <c r="M1219" s="18">
        <v>6170.2578314303319</v>
      </c>
      <c r="N1219" s="35"/>
    </row>
    <row r="1220" spans="9:14" ht="12.75" x14ac:dyDescent="0.2">
      <c r="I1220" s="62" t="str">
        <f t="shared" si="18"/>
        <v>13.10.19</v>
      </c>
      <c r="J1220" s="61"/>
      <c r="K1220" s="68" t="s">
        <v>27526</v>
      </c>
      <c r="L1220" s="55">
        <v>1550.010097967584</v>
      </c>
      <c r="M1220" s="55">
        <v>6200.040391870336</v>
      </c>
      <c r="N1220" s="35"/>
    </row>
    <row r="1221" spans="9:14" ht="12.75" x14ac:dyDescent="0.2">
      <c r="I1221" s="62" t="str">
        <f t="shared" si="18"/>
        <v>13.10.19</v>
      </c>
      <c r="J1221" s="61"/>
      <c r="K1221" s="67" t="s">
        <v>27527</v>
      </c>
      <c r="L1221" s="18">
        <v>1561.6001445675822</v>
      </c>
      <c r="M1221" s="18">
        <v>6246.4005782703289</v>
      </c>
      <c r="N1221" s="35"/>
    </row>
    <row r="1222" spans="9:14" ht="12.75" x14ac:dyDescent="0.2">
      <c r="I1222" s="62" t="str">
        <f t="shared" si="18"/>
        <v>13.10.19</v>
      </c>
      <c r="J1222" s="61"/>
      <c r="K1222" s="67" t="s">
        <v>27528</v>
      </c>
      <c r="L1222" s="18">
        <v>1566.370129567583</v>
      </c>
      <c r="M1222" s="18">
        <v>6265.4805182703321</v>
      </c>
      <c r="N1222" s="35"/>
    </row>
    <row r="1223" spans="9:14" ht="12.75" x14ac:dyDescent="0.2">
      <c r="I1223" s="62" t="str">
        <f t="shared" si="18"/>
        <v>13.10.19</v>
      </c>
      <c r="J1223" s="61"/>
      <c r="K1223" s="67" t="s">
        <v>27529</v>
      </c>
      <c r="L1223" s="18">
        <v>1562.6306231675833</v>
      </c>
      <c r="M1223" s="18">
        <v>6250.5224926703331</v>
      </c>
      <c r="N1223" s="35"/>
    </row>
    <row r="1224" spans="9:14" ht="12.75" x14ac:dyDescent="0.2">
      <c r="I1224" s="62" t="str">
        <f t="shared" si="18"/>
        <v>13.10.19</v>
      </c>
      <c r="J1224" s="61"/>
      <c r="K1224" s="68" t="s">
        <v>27530</v>
      </c>
      <c r="L1224" s="55">
        <v>1548.791437307583</v>
      </c>
      <c r="M1224" s="55">
        <v>6195.165749230332</v>
      </c>
      <c r="N1224" s="35"/>
    </row>
    <row r="1225" spans="9:14" ht="12.75" x14ac:dyDescent="0.2">
      <c r="I1225" s="62" t="str">
        <f t="shared" si="18"/>
        <v>13.10.19</v>
      </c>
      <c r="J1225" s="61"/>
      <c r="K1225" s="67" t="s">
        <v>27531</v>
      </c>
      <c r="L1225" s="18">
        <v>1523.1651873575831</v>
      </c>
      <c r="M1225" s="18">
        <v>6092.6607494303325</v>
      </c>
      <c r="N1225" s="35"/>
    </row>
    <row r="1226" spans="9:14" ht="12.75" x14ac:dyDescent="0.2">
      <c r="I1226" s="62" t="str">
        <f t="shared" si="18"/>
        <v>13.10.19</v>
      </c>
      <c r="J1226" s="61"/>
      <c r="K1226" s="67" t="s">
        <v>27532</v>
      </c>
      <c r="L1226" s="18">
        <v>1499.2357945775832</v>
      </c>
      <c r="M1226" s="18">
        <v>5996.9431783103328</v>
      </c>
      <c r="N1226" s="35"/>
    </row>
    <row r="1227" spans="9:14" ht="12.75" x14ac:dyDescent="0.2">
      <c r="I1227" s="62" t="str">
        <f t="shared" si="18"/>
        <v>13.10.19</v>
      </c>
      <c r="J1227" s="61"/>
      <c r="K1227" s="67" t="s">
        <v>27533</v>
      </c>
      <c r="L1227" s="18">
        <v>1479.8520431475831</v>
      </c>
      <c r="M1227" s="18">
        <v>5919.4081725903325</v>
      </c>
      <c r="N1227" s="35"/>
    </row>
    <row r="1228" spans="9:14" ht="12.75" x14ac:dyDescent="0.2">
      <c r="I1228" s="62" t="str">
        <f t="shared" si="18"/>
        <v>13.10.19</v>
      </c>
      <c r="J1228" s="61"/>
      <c r="K1228" s="68" t="s">
        <v>27534</v>
      </c>
      <c r="L1228" s="55">
        <v>1465.854278397584</v>
      </c>
      <c r="M1228" s="55">
        <v>5863.4171135903362</v>
      </c>
      <c r="N1228" s="35"/>
    </row>
    <row r="1229" spans="9:14" ht="12.75" x14ac:dyDescent="0.2">
      <c r="I1229" s="62" t="str">
        <f t="shared" si="18"/>
        <v>13.10.19</v>
      </c>
      <c r="J1229" s="61"/>
      <c r="K1229" s="67" t="s">
        <v>27535</v>
      </c>
      <c r="L1229" s="18">
        <v>1445.257884717583</v>
      </c>
      <c r="M1229" s="18">
        <v>5781.031538870332</v>
      </c>
      <c r="N1229" s="35"/>
    </row>
    <row r="1230" spans="9:14" ht="12.75" x14ac:dyDescent="0.2">
      <c r="I1230" s="62" t="str">
        <f t="shared" si="18"/>
        <v>13.10.19</v>
      </c>
      <c r="J1230" s="61"/>
      <c r="K1230" s="67" t="s">
        <v>27536</v>
      </c>
      <c r="L1230" s="18">
        <v>1443.763626297583</v>
      </c>
      <c r="M1230" s="18">
        <v>5775.0545051903318</v>
      </c>
      <c r="N1230" s="35"/>
    </row>
    <row r="1231" spans="9:14" ht="12.75" x14ac:dyDescent="0.2">
      <c r="I1231" s="62" t="str">
        <f t="shared" si="18"/>
        <v>13.10.19</v>
      </c>
      <c r="J1231" s="61"/>
      <c r="K1231" s="67" t="s">
        <v>27537</v>
      </c>
      <c r="L1231" s="18">
        <v>1431.760322037584</v>
      </c>
      <c r="M1231" s="18">
        <v>5727.0412881503362</v>
      </c>
      <c r="N1231" s="35"/>
    </row>
    <row r="1232" spans="9:14" ht="12.75" x14ac:dyDescent="0.2">
      <c r="I1232" s="62" t="str">
        <f t="shared" si="18"/>
        <v>13.10.19</v>
      </c>
      <c r="J1232" s="61"/>
      <c r="K1232" s="68" t="s">
        <v>27538</v>
      </c>
      <c r="L1232" s="55">
        <v>1412.179811897583</v>
      </c>
      <c r="M1232" s="55">
        <v>5648.7192475903321</v>
      </c>
      <c r="N1232" s="35"/>
    </row>
    <row r="1233" spans="9:14" ht="12.75" x14ac:dyDescent="0.2">
      <c r="I1233" s="62" t="str">
        <f t="shared" si="18"/>
        <v>13.10.19</v>
      </c>
      <c r="J1233" s="61"/>
      <c r="K1233" s="67" t="s">
        <v>27539</v>
      </c>
      <c r="L1233" s="18">
        <v>1403.8838837375831</v>
      </c>
      <c r="M1233" s="18">
        <v>5615.5355349503325</v>
      </c>
      <c r="N1233" s="35"/>
    </row>
    <row r="1234" spans="9:14" ht="12.75" x14ac:dyDescent="0.2">
      <c r="I1234" s="62" t="str">
        <f t="shared" si="18"/>
        <v>13.10.19</v>
      </c>
      <c r="J1234" s="61"/>
      <c r="K1234" s="67" t="s">
        <v>27540</v>
      </c>
      <c r="L1234" s="18">
        <v>1391.913061267584</v>
      </c>
      <c r="M1234" s="18">
        <v>5567.652245070336</v>
      </c>
      <c r="N1234" s="35"/>
    </row>
    <row r="1235" spans="9:14" ht="12.75" x14ac:dyDescent="0.2">
      <c r="I1235" s="62" t="str">
        <f t="shared" si="18"/>
        <v>13.10.19</v>
      </c>
      <c r="J1235" s="61"/>
      <c r="K1235" s="67" t="s">
        <v>27541</v>
      </c>
      <c r="L1235" s="18">
        <v>1386.135151777584</v>
      </c>
      <c r="M1235" s="18">
        <v>5544.5406071103362</v>
      </c>
      <c r="N1235" s="35"/>
    </row>
    <row r="1236" spans="9:14" ht="12.75" x14ac:dyDescent="0.2">
      <c r="I1236" s="62" t="str">
        <f t="shared" si="18"/>
        <v>13.10.19</v>
      </c>
      <c r="J1236" s="61"/>
      <c r="K1236" s="68" t="s">
        <v>27542</v>
      </c>
      <c r="L1236" s="55">
        <v>1378.5737038475822</v>
      </c>
      <c r="M1236" s="55">
        <v>5514.2948153903289</v>
      </c>
      <c r="N1236" s="35"/>
    </row>
    <row r="1237" spans="9:14" ht="12.75" x14ac:dyDescent="0.2">
      <c r="I1237" s="62" t="str">
        <f t="shared" si="18"/>
        <v>13.10.19</v>
      </c>
      <c r="J1237" s="61"/>
      <c r="K1237" s="67" t="s">
        <v>27543</v>
      </c>
      <c r="L1237" s="18">
        <v>1371.780971137583</v>
      </c>
      <c r="M1237" s="18">
        <v>5487.1238845503321</v>
      </c>
      <c r="N1237" s="35"/>
    </row>
    <row r="1238" spans="9:14" ht="12.75" x14ac:dyDescent="0.2">
      <c r="I1238" s="62" t="str">
        <f t="shared" si="18"/>
        <v>13.10.19</v>
      </c>
      <c r="J1238" s="61"/>
      <c r="K1238" s="67" t="s">
        <v>27544</v>
      </c>
      <c r="L1238" s="18">
        <v>1374.616683347582</v>
      </c>
      <c r="M1238" s="18">
        <v>5498.466733390328</v>
      </c>
      <c r="N1238" s="35"/>
    </row>
    <row r="1239" spans="9:14" ht="12.75" x14ac:dyDescent="0.2">
      <c r="I1239" s="62" t="str">
        <f t="shared" si="18"/>
        <v>13.10.19</v>
      </c>
      <c r="J1239" s="61"/>
      <c r="K1239" s="67" t="s">
        <v>27545</v>
      </c>
      <c r="L1239" s="18">
        <v>1385.409179527584</v>
      </c>
      <c r="M1239" s="18">
        <v>5541.636718110336</v>
      </c>
      <c r="N1239" s="35"/>
    </row>
    <row r="1240" spans="9:14" ht="12.75" x14ac:dyDescent="0.2">
      <c r="I1240" s="62" t="str">
        <f t="shared" si="18"/>
        <v>13.10.19</v>
      </c>
      <c r="J1240" s="61"/>
      <c r="K1240" s="68" t="s">
        <v>27546</v>
      </c>
      <c r="L1240" s="55">
        <v>1387.1169947575829</v>
      </c>
      <c r="M1240" s="55">
        <v>5548.4679790303317</v>
      </c>
      <c r="N1240" s="35"/>
    </row>
    <row r="1241" spans="9:14" ht="12.75" x14ac:dyDescent="0.2">
      <c r="I1241" s="62" t="str">
        <f t="shared" si="18"/>
        <v>13.10.19</v>
      </c>
      <c r="J1241" s="61"/>
      <c r="K1241" s="67" t="s">
        <v>27547</v>
      </c>
      <c r="L1241" s="18">
        <v>1399.305029747582</v>
      </c>
      <c r="M1241" s="18">
        <v>5597.220118990328</v>
      </c>
      <c r="N1241" s="35"/>
    </row>
    <row r="1242" spans="9:14" ht="12.75" x14ac:dyDescent="0.2">
      <c r="I1242" s="62" t="str">
        <f t="shared" ref="I1242:I1305" si="19">IF(K1242="","",LEFT(K1242,8))</f>
        <v>13.10.19</v>
      </c>
      <c r="J1242" s="61"/>
      <c r="K1242" s="67" t="s">
        <v>27548</v>
      </c>
      <c r="L1242" s="18">
        <v>1408.7008299575841</v>
      </c>
      <c r="M1242" s="18">
        <v>5634.8033198303365</v>
      </c>
      <c r="N1242" s="35"/>
    </row>
    <row r="1243" spans="9:14" ht="12.75" x14ac:dyDescent="0.2">
      <c r="I1243" s="62" t="str">
        <f t="shared" si="19"/>
        <v>13.10.19</v>
      </c>
      <c r="J1243" s="61"/>
      <c r="K1243" s="67" t="s">
        <v>27549</v>
      </c>
      <c r="L1243" s="18">
        <v>1421.958246207583</v>
      </c>
      <c r="M1243" s="18">
        <v>5687.832984830332</v>
      </c>
      <c r="N1243" s="35"/>
    </row>
    <row r="1244" spans="9:14" ht="12.75" x14ac:dyDescent="0.2">
      <c r="I1244" s="62" t="str">
        <f t="shared" si="19"/>
        <v>13.10.19</v>
      </c>
      <c r="J1244" s="61"/>
      <c r="K1244" s="68" t="s">
        <v>27550</v>
      </c>
      <c r="L1244" s="55">
        <v>1437.9849844475841</v>
      </c>
      <c r="M1244" s="55">
        <v>5751.9399377903364</v>
      </c>
      <c r="N1244" s="35"/>
    </row>
    <row r="1245" spans="9:14" ht="12.75" x14ac:dyDescent="0.2">
      <c r="I1245" s="62" t="str">
        <f t="shared" si="19"/>
        <v>13.10.19</v>
      </c>
      <c r="J1245" s="61"/>
      <c r="K1245" s="67" t="s">
        <v>27551</v>
      </c>
      <c r="L1245" s="18">
        <v>1468.178234387583</v>
      </c>
      <c r="M1245" s="18">
        <v>5872.7129375503318</v>
      </c>
      <c r="N1245" s="35"/>
    </row>
    <row r="1246" spans="9:14" ht="12.75" x14ac:dyDescent="0.2">
      <c r="I1246" s="62" t="str">
        <f t="shared" si="19"/>
        <v>13.10.19</v>
      </c>
      <c r="J1246" s="61"/>
      <c r="K1246" s="67" t="s">
        <v>27552</v>
      </c>
      <c r="L1246" s="18">
        <v>1492.9260943875831</v>
      </c>
      <c r="M1246" s="18">
        <v>5971.7043775503325</v>
      </c>
      <c r="N1246" s="35"/>
    </row>
    <row r="1247" spans="9:14" ht="12.75" x14ac:dyDescent="0.2">
      <c r="I1247" s="62" t="str">
        <f t="shared" si="19"/>
        <v>13.10.19</v>
      </c>
      <c r="J1247" s="61"/>
      <c r="K1247" s="67" t="s">
        <v>27553</v>
      </c>
      <c r="L1247" s="18">
        <v>1517.150443927583</v>
      </c>
      <c r="M1247" s="18">
        <v>6068.6017757103318</v>
      </c>
      <c r="N1247" s="35"/>
    </row>
    <row r="1248" spans="9:14" ht="12.75" x14ac:dyDescent="0.2">
      <c r="I1248" s="62" t="str">
        <f t="shared" si="19"/>
        <v>13.10.19</v>
      </c>
      <c r="J1248" s="61"/>
      <c r="K1248" s="68" t="s">
        <v>27554</v>
      </c>
      <c r="L1248" s="55">
        <v>1539.601184837584</v>
      </c>
      <c r="M1248" s="55">
        <v>6158.4047393503361</v>
      </c>
      <c r="N1248" s="35"/>
    </row>
    <row r="1249" spans="9:14" ht="12.75" x14ac:dyDescent="0.2">
      <c r="I1249" s="62" t="str">
        <f t="shared" si="19"/>
        <v>13.10.19</v>
      </c>
      <c r="J1249" s="61"/>
      <c r="K1249" s="67" t="s">
        <v>27555</v>
      </c>
      <c r="L1249" s="18">
        <v>1584.8112428475831</v>
      </c>
      <c r="M1249" s="18">
        <v>6339.2449713903325</v>
      </c>
      <c r="N1249" s="35"/>
    </row>
    <row r="1250" spans="9:14" ht="12.75" x14ac:dyDescent="0.2">
      <c r="I1250" s="62" t="str">
        <f t="shared" si="19"/>
        <v>13.10.19</v>
      </c>
      <c r="J1250" s="61"/>
      <c r="K1250" s="67" t="s">
        <v>27556</v>
      </c>
      <c r="L1250" s="18">
        <v>1633.209338337582</v>
      </c>
      <c r="M1250" s="18">
        <v>6532.8373533503282</v>
      </c>
      <c r="N1250" s="35"/>
    </row>
    <row r="1251" spans="9:14" ht="12.75" x14ac:dyDescent="0.2">
      <c r="I1251" s="62" t="str">
        <f t="shared" si="19"/>
        <v>13.10.19</v>
      </c>
      <c r="J1251" s="61"/>
      <c r="K1251" s="67" t="s">
        <v>27557</v>
      </c>
      <c r="L1251" s="18">
        <v>1683.6354501575831</v>
      </c>
      <c r="M1251" s="18">
        <v>6734.5418006303325</v>
      </c>
      <c r="N1251" s="35"/>
    </row>
    <row r="1252" spans="9:14" ht="12.75" x14ac:dyDescent="0.2">
      <c r="I1252" s="62" t="str">
        <f t="shared" si="19"/>
        <v>13.10.19</v>
      </c>
      <c r="J1252" s="61"/>
      <c r="K1252" s="68" t="s">
        <v>27558</v>
      </c>
      <c r="L1252" s="55">
        <v>1698.656692967583</v>
      </c>
      <c r="M1252" s="55">
        <v>6794.626771870332</v>
      </c>
      <c r="N1252" s="35"/>
    </row>
    <row r="1253" spans="9:14" ht="12.75" x14ac:dyDescent="0.2">
      <c r="I1253" s="62" t="str">
        <f t="shared" si="19"/>
        <v>13.10.19</v>
      </c>
      <c r="J1253" s="61"/>
      <c r="K1253" s="67" t="s">
        <v>27559</v>
      </c>
      <c r="L1253" s="18">
        <v>1675.8422141875831</v>
      </c>
      <c r="M1253" s="18">
        <v>6703.3688567503323</v>
      </c>
      <c r="N1253" s="35"/>
    </row>
    <row r="1254" spans="9:14" ht="12.75" x14ac:dyDescent="0.2">
      <c r="I1254" s="62" t="str">
        <f t="shared" si="19"/>
        <v>13.10.19</v>
      </c>
      <c r="J1254" s="61"/>
      <c r="K1254" s="67" t="s">
        <v>27560</v>
      </c>
      <c r="L1254" s="18">
        <v>1670.307115277584</v>
      </c>
      <c r="M1254" s="18">
        <v>6681.228461110336</v>
      </c>
      <c r="N1254" s="35"/>
    </row>
    <row r="1255" spans="9:14" ht="12.75" x14ac:dyDescent="0.2">
      <c r="I1255" s="62" t="str">
        <f t="shared" si="19"/>
        <v>13.10.19</v>
      </c>
      <c r="J1255" s="61"/>
      <c r="K1255" s="67" t="s">
        <v>27561</v>
      </c>
      <c r="L1255" s="18">
        <v>1655.456384297584</v>
      </c>
      <c r="M1255" s="18">
        <v>6621.825537190336</v>
      </c>
      <c r="N1255" s="35"/>
    </row>
    <row r="1256" spans="9:14" ht="12.75" x14ac:dyDescent="0.2">
      <c r="I1256" s="62" t="str">
        <f t="shared" si="19"/>
        <v>13.10.19</v>
      </c>
      <c r="J1256" s="61"/>
      <c r="K1256" s="68" t="s">
        <v>27562</v>
      </c>
      <c r="L1256" s="55">
        <v>1633.587313907582</v>
      </c>
      <c r="M1256" s="55">
        <v>6534.3492556303281</v>
      </c>
      <c r="N1256" s="35"/>
    </row>
    <row r="1257" spans="9:14" ht="12.75" x14ac:dyDescent="0.2">
      <c r="I1257" s="62" t="str">
        <f t="shared" si="19"/>
        <v>13.10.19</v>
      </c>
      <c r="J1257" s="61"/>
      <c r="K1257" s="67" t="s">
        <v>27563</v>
      </c>
      <c r="L1257" s="18">
        <v>1606.9698232375852</v>
      </c>
      <c r="M1257" s="18">
        <v>6427.8792929503406</v>
      </c>
      <c r="N1257" s="35"/>
    </row>
    <row r="1258" spans="9:14" ht="12.75" x14ac:dyDescent="0.2">
      <c r="I1258" s="62" t="str">
        <f t="shared" si="19"/>
        <v>13.10.19</v>
      </c>
      <c r="J1258" s="61"/>
      <c r="K1258" s="67" t="s">
        <v>27564</v>
      </c>
      <c r="L1258" s="18">
        <v>1581.979685257583</v>
      </c>
      <c r="M1258" s="18">
        <v>6327.9187410303321</v>
      </c>
      <c r="N1258" s="35"/>
    </row>
    <row r="1259" spans="9:14" ht="12.75" x14ac:dyDescent="0.2">
      <c r="I1259" s="62" t="str">
        <f t="shared" si="19"/>
        <v>13.10.19</v>
      </c>
      <c r="J1259" s="61"/>
      <c r="K1259" s="67" t="s">
        <v>27565</v>
      </c>
      <c r="L1259" s="18">
        <v>1572.2022001275841</v>
      </c>
      <c r="M1259" s="18">
        <v>6288.8088005103364</v>
      </c>
      <c r="N1259" s="35"/>
    </row>
    <row r="1260" spans="9:14" ht="12.75" x14ac:dyDescent="0.2">
      <c r="I1260" s="62" t="str">
        <f t="shared" si="19"/>
        <v>13.10.19</v>
      </c>
      <c r="J1260" s="61"/>
      <c r="K1260" s="68" t="s">
        <v>27566</v>
      </c>
      <c r="L1260" s="55">
        <v>1552.518040777584</v>
      </c>
      <c r="M1260" s="55">
        <v>6210.0721631103361</v>
      </c>
      <c r="N1260" s="35"/>
    </row>
    <row r="1261" spans="9:14" ht="12.75" x14ac:dyDescent="0.2">
      <c r="I1261" s="62" t="str">
        <f t="shared" si="19"/>
        <v>13.10.19</v>
      </c>
      <c r="J1261" s="61"/>
      <c r="K1261" s="67" t="s">
        <v>27567</v>
      </c>
      <c r="L1261" s="18">
        <v>1501.9475846075829</v>
      </c>
      <c r="M1261" s="18">
        <v>6007.7903384303318</v>
      </c>
      <c r="N1261" s="35"/>
    </row>
    <row r="1262" spans="9:14" ht="12.75" x14ac:dyDescent="0.2">
      <c r="I1262" s="62" t="str">
        <f t="shared" si="19"/>
        <v>13.10.19</v>
      </c>
      <c r="J1262" s="61"/>
      <c r="K1262" s="67" t="s">
        <v>27568</v>
      </c>
      <c r="L1262" s="18">
        <v>1490.8798026875841</v>
      </c>
      <c r="M1262" s="18">
        <v>5963.5192107503362</v>
      </c>
      <c r="N1262" s="35"/>
    </row>
    <row r="1263" spans="9:14" ht="12.75" x14ac:dyDescent="0.2">
      <c r="I1263" s="62" t="str">
        <f t="shared" si="19"/>
        <v>13.10.19</v>
      </c>
      <c r="J1263" s="61"/>
      <c r="K1263" s="67" t="s">
        <v>27569</v>
      </c>
      <c r="L1263" s="18">
        <v>1474.7398581675841</v>
      </c>
      <c r="M1263" s="18">
        <v>5898.9594326703364</v>
      </c>
      <c r="N1263" s="35"/>
    </row>
    <row r="1264" spans="9:14" ht="12.75" x14ac:dyDescent="0.2">
      <c r="I1264" s="62" t="str">
        <f t="shared" si="19"/>
        <v>13.10.19</v>
      </c>
      <c r="J1264" s="61"/>
      <c r="K1264" s="68" t="s">
        <v>27570</v>
      </c>
      <c r="L1264" s="55">
        <v>1469.0602306275832</v>
      </c>
      <c r="M1264" s="55">
        <v>5876.2409225103329</v>
      </c>
      <c r="N1264" s="35"/>
    </row>
    <row r="1265" spans="9:14" ht="12.75" x14ac:dyDescent="0.2">
      <c r="I1265" s="62" t="str">
        <f t="shared" si="19"/>
        <v>13.10.19</v>
      </c>
      <c r="J1265" s="61"/>
      <c r="K1265" s="67" t="s">
        <v>27571</v>
      </c>
      <c r="L1265" s="18">
        <v>1495.973690507584</v>
      </c>
      <c r="M1265" s="18">
        <v>5983.8947620303361</v>
      </c>
      <c r="N1265" s="35"/>
    </row>
    <row r="1266" spans="9:14" ht="12.75" x14ac:dyDescent="0.2">
      <c r="I1266" s="62" t="str">
        <f t="shared" si="19"/>
        <v>13.10.19</v>
      </c>
      <c r="J1266" s="61"/>
      <c r="K1266" s="67" t="s">
        <v>27572</v>
      </c>
      <c r="L1266" s="18">
        <v>1482.475459567584</v>
      </c>
      <c r="M1266" s="18">
        <v>5929.9018382703362</v>
      </c>
      <c r="N1266" s="35"/>
    </row>
    <row r="1267" spans="9:14" ht="12.75" x14ac:dyDescent="0.2">
      <c r="I1267" s="62" t="str">
        <f t="shared" si="19"/>
        <v>13.10.19</v>
      </c>
      <c r="J1267" s="61"/>
      <c r="K1267" s="67" t="s">
        <v>27573</v>
      </c>
      <c r="L1267" s="18">
        <v>1461.059666677583</v>
      </c>
      <c r="M1267" s="18">
        <v>5844.2386667103319</v>
      </c>
      <c r="N1267" s="35"/>
    </row>
    <row r="1268" spans="9:14" ht="12.75" x14ac:dyDescent="0.2">
      <c r="I1268" s="62" t="str">
        <f t="shared" si="19"/>
        <v>13.10.19</v>
      </c>
      <c r="J1268" s="61"/>
      <c r="K1268" s="68" t="s">
        <v>27574</v>
      </c>
      <c r="L1268" s="55">
        <v>1452.2395619475831</v>
      </c>
      <c r="M1268" s="55">
        <v>5808.9582477903323</v>
      </c>
      <c r="N1268" s="35"/>
    </row>
    <row r="1269" spans="9:14" ht="12.75" x14ac:dyDescent="0.2">
      <c r="I1269" s="62" t="str">
        <f t="shared" si="19"/>
        <v>13.10.19</v>
      </c>
      <c r="J1269" s="61"/>
      <c r="K1269" s="67" t="s">
        <v>27575</v>
      </c>
      <c r="L1269" s="18">
        <v>1428.5573798675832</v>
      </c>
      <c r="M1269" s="18">
        <v>5714.2295194703329</v>
      </c>
      <c r="N1269" s="35"/>
    </row>
    <row r="1270" spans="9:14" ht="12.75" x14ac:dyDescent="0.2">
      <c r="I1270" s="62" t="str">
        <f t="shared" si="19"/>
        <v>13.10.19</v>
      </c>
      <c r="J1270" s="61"/>
      <c r="K1270" s="67" t="s">
        <v>27576</v>
      </c>
      <c r="L1270" s="18">
        <v>1398.747128007584</v>
      </c>
      <c r="M1270" s="18">
        <v>5594.9885120303361</v>
      </c>
      <c r="N1270" s="35"/>
    </row>
    <row r="1271" spans="9:14" ht="12.75" x14ac:dyDescent="0.2">
      <c r="I1271" s="62" t="str">
        <f t="shared" si="19"/>
        <v>13.10.19</v>
      </c>
      <c r="J1271" s="61"/>
      <c r="K1271" s="67" t="s">
        <v>27577</v>
      </c>
      <c r="L1271" s="18">
        <v>1375.404193207582</v>
      </c>
      <c r="M1271" s="18">
        <v>5501.616772830328</v>
      </c>
      <c r="N1271" s="35"/>
    </row>
    <row r="1272" spans="9:14" ht="12.75" x14ac:dyDescent="0.2">
      <c r="I1272" s="62" t="str">
        <f t="shared" si="19"/>
        <v>13.10.19</v>
      </c>
      <c r="J1272" s="61"/>
      <c r="K1272" s="68" t="s">
        <v>27578</v>
      </c>
      <c r="L1272" s="55">
        <v>1365.453993847583</v>
      </c>
      <c r="M1272" s="55">
        <v>5461.8159753903319</v>
      </c>
      <c r="N1272" s="35"/>
    </row>
    <row r="1273" spans="9:14" ht="12.75" x14ac:dyDescent="0.2">
      <c r="I1273" s="62" t="str">
        <f t="shared" si="19"/>
        <v>14.10.19</v>
      </c>
      <c r="J1273" s="61"/>
      <c r="K1273" s="67" t="s">
        <v>27579</v>
      </c>
      <c r="L1273" s="18">
        <v>1373.4281374575842</v>
      </c>
      <c r="M1273" s="18">
        <v>5493.7125498303367</v>
      </c>
      <c r="N1273" s="35"/>
    </row>
    <row r="1274" spans="9:14" ht="12.75" x14ac:dyDescent="0.2">
      <c r="I1274" s="62" t="str">
        <f t="shared" si="19"/>
        <v>14.10.19</v>
      </c>
      <c r="J1274" s="61"/>
      <c r="K1274" s="67" t="s">
        <v>27580</v>
      </c>
      <c r="L1274" s="18">
        <v>1351.326125617584</v>
      </c>
      <c r="M1274" s="18">
        <v>5405.304502470336</v>
      </c>
      <c r="N1274" s="35"/>
    </row>
    <row r="1275" spans="9:14" ht="12.75" x14ac:dyDescent="0.2">
      <c r="I1275" s="62" t="str">
        <f t="shared" si="19"/>
        <v>14.10.19</v>
      </c>
      <c r="J1275" s="61"/>
      <c r="K1275" s="67" t="s">
        <v>27581</v>
      </c>
      <c r="L1275" s="18">
        <v>1322.2611198575821</v>
      </c>
      <c r="M1275" s="18">
        <v>5289.0444794303285</v>
      </c>
      <c r="N1275" s="35"/>
    </row>
    <row r="1276" spans="9:14" ht="12.75" x14ac:dyDescent="0.2">
      <c r="I1276" s="62" t="str">
        <f t="shared" si="19"/>
        <v>14.10.19</v>
      </c>
      <c r="J1276" s="61"/>
      <c r="K1276" s="68" t="s">
        <v>27582</v>
      </c>
      <c r="L1276" s="55">
        <v>1311.211915647584</v>
      </c>
      <c r="M1276" s="55">
        <v>5244.8476625903359</v>
      </c>
      <c r="N1276" s="35"/>
    </row>
    <row r="1277" spans="9:14" ht="12.75" x14ac:dyDescent="0.2">
      <c r="I1277" s="62" t="str">
        <f t="shared" si="19"/>
        <v>14.10.19</v>
      </c>
      <c r="J1277" s="61"/>
      <c r="K1277" s="67" t="s">
        <v>27583</v>
      </c>
      <c r="L1277" s="18">
        <v>1310.4263865275832</v>
      </c>
      <c r="M1277" s="18">
        <v>5241.7055461103328</v>
      </c>
      <c r="N1277" s="35"/>
    </row>
    <row r="1278" spans="9:14" ht="12.75" x14ac:dyDescent="0.2">
      <c r="I1278" s="62" t="str">
        <f t="shared" si="19"/>
        <v>14.10.19</v>
      </c>
      <c r="J1278" s="61"/>
      <c r="K1278" s="67" t="s">
        <v>27584</v>
      </c>
      <c r="L1278" s="18">
        <v>1275.473953597583</v>
      </c>
      <c r="M1278" s="18">
        <v>5101.8958143903319</v>
      </c>
      <c r="N1278" s="35"/>
    </row>
    <row r="1279" spans="9:14" ht="12.75" x14ac:dyDescent="0.2">
      <c r="I1279" s="62" t="str">
        <f t="shared" si="19"/>
        <v>14.10.19</v>
      </c>
      <c r="J1279" s="61"/>
      <c r="K1279" s="67" t="s">
        <v>27585</v>
      </c>
      <c r="L1279" s="18">
        <v>1273.3560103775831</v>
      </c>
      <c r="M1279" s="18">
        <v>5093.4240415103322</v>
      </c>
      <c r="N1279" s="35"/>
    </row>
    <row r="1280" spans="9:14" ht="12.75" x14ac:dyDescent="0.2">
      <c r="I1280" s="62" t="str">
        <f t="shared" si="19"/>
        <v>14.10.19</v>
      </c>
      <c r="J1280" s="61"/>
      <c r="K1280" s="68" t="s">
        <v>27586</v>
      </c>
      <c r="L1280" s="55">
        <v>1264.4622600675832</v>
      </c>
      <c r="M1280" s="55">
        <v>5057.8490402703328</v>
      </c>
      <c r="N1280" s="35"/>
    </row>
    <row r="1281" spans="9:14" ht="12.75" x14ac:dyDescent="0.2">
      <c r="I1281" s="62" t="str">
        <f t="shared" si="19"/>
        <v>14.10.19</v>
      </c>
      <c r="J1281" s="61"/>
      <c r="K1281" s="67" t="s">
        <v>27587</v>
      </c>
      <c r="L1281" s="18">
        <v>1286.1787467475831</v>
      </c>
      <c r="M1281" s="18">
        <v>5144.7149869903324</v>
      </c>
      <c r="N1281" s="35"/>
    </row>
    <row r="1282" spans="9:14" ht="12.75" x14ac:dyDescent="0.2">
      <c r="I1282" s="62" t="str">
        <f t="shared" si="19"/>
        <v>14.10.19</v>
      </c>
      <c r="J1282" s="61"/>
      <c r="K1282" s="67" t="s">
        <v>27588</v>
      </c>
      <c r="L1282" s="18">
        <v>1269.8088621675831</v>
      </c>
      <c r="M1282" s="18">
        <v>5079.2354486703325</v>
      </c>
      <c r="N1282" s="35"/>
    </row>
    <row r="1283" spans="9:14" ht="12.75" x14ac:dyDescent="0.2">
      <c r="I1283" s="62" t="str">
        <f t="shared" si="19"/>
        <v>14.10.19</v>
      </c>
      <c r="J1283" s="61"/>
      <c r="K1283" s="67" t="s">
        <v>27589</v>
      </c>
      <c r="L1283" s="18">
        <v>1262.0337854075829</v>
      </c>
      <c r="M1283" s="18">
        <v>5048.1351416303314</v>
      </c>
      <c r="N1283" s="35"/>
    </row>
    <row r="1284" spans="9:14" ht="12.75" x14ac:dyDescent="0.2">
      <c r="I1284" s="62" t="str">
        <f t="shared" si="19"/>
        <v>14.10.19</v>
      </c>
      <c r="J1284" s="61"/>
      <c r="K1284" s="68" t="s">
        <v>27590</v>
      </c>
      <c r="L1284" s="55">
        <v>1257.376466977583</v>
      </c>
      <c r="M1284" s="55">
        <v>5029.5058679103322</v>
      </c>
      <c r="N1284" s="35"/>
    </row>
    <row r="1285" spans="9:14" ht="12.75" x14ac:dyDescent="0.2">
      <c r="I1285" s="62" t="str">
        <f t="shared" si="19"/>
        <v>14.10.19</v>
      </c>
      <c r="J1285" s="61"/>
      <c r="K1285" s="67" t="s">
        <v>27591</v>
      </c>
      <c r="L1285" s="18">
        <v>1254.142058197584</v>
      </c>
      <c r="M1285" s="18">
        <v>5016.568232790336</v>
      </c>
      <c r="N1285" s="35"/>
    </row>
    <row r="1286" spans="9:14" ht="12.75" x14ac:dyDescent="0.2">
      <c r="I1286" s="62" t="str">
        <f t="shared" si="19"/>
        <v>14.10.19</v>
      </c>
      <c r="J1286" s="61"/>
      <c r="K1286" s="67" t="s">
        <v>27592</v>
      </c>
      <c r="L1286" s="18">
        <v>1248.6626436475842</v>
      </c>
      <c r="M1286" s="18">
        <v>4994.6505745903369</v>
      </c>
      <c r="N1286" s="35"/>
    </row>
    <row r="1287" spans="9:14" ht="12.75" x14ac:dyDescent="0.2">
      <c r="I1287" s="62" t="str">
        <f t="shared" si="19"/>
        <v>14.10.19</v>
      </c>
      <c r="J1287" s="61"/>
      <c r="K1287" s="67" t="s">
        <v>27593</v>
      </c>
      <c r="L1287" s="18">
        <v>1246.3940878175831</v>
      </c>
      <c r="M1287" s="18">
        <v>4985.5763512703325</v>
      </c>
      <c r="N1287" s="35"/>
    </row>
    <row r="1288" spans="9:14" ht="12.75" x14ac:dyDescent="0.2">
      <c r="I1288" s="62" t="str">
        <f t="shared" si="19"/>
        <v>14.10.19</v>
      </c>
      <c r="J1288" s="61"/>
      <c r="K1288" s="68" t="s">
        <v>27594</v>
      </c>
      <c r="L1288" s="55">
        <v>1251.107538397584</v>
      </c>
      <c r="M1288" s="55">
        <v>5004.430153590336</v>
      </c>
      <c r="N1288" s="35"/>
    </row>
    <row r="1289" spans="9:14" ht="12.75" x14ac:dyDescent="0.2">
      <c r="I1289" s="62" t="str">
        <f t="shared" si="19"/>
        <v>14.10.19</v>
      </c>
      <c r="J1289" s="61"/>
      <c r="K1289" s="67" t="s">
        <v>27595</v>
      </c>
      <c r="L1289" s="18">
        <v>1277.0390050275839</v>
      </c>
      <c r="M1289" s="18">
        <v>5108.1560201103357</v>
      </c>
      <c r="N1289" s="35"/>
    </row>
    <row r="1290" spans="9:14" ht="12.75" x14ac:dyDescent="0.2">
      <c r="I1290" s="62" t="str">
        <f t="shared" si="19"/>
        <v>14.10.19</v>
      </c>
      <c r="J1290" s="61"/>
      <c r="K1290" s="67" t="s">
        <v>27596</v>
      </c>
      <c r="L1290" s="18">
        <v>1277.5024792775841</v>
      </c>
      <c r="M1290" s="18">
        <v>5110.0099171103366</v>
      </c>
      <c r="N1290" s="35"/>
    </row>
    <row r="1291" spans="9:14" ht="12.75" x14ac:dyDescent="0.2">
      <c r="I1291" s="62" t="str">
        <f t="shared" si="19"/>
        <v>14.10.19</v>
      </c>
      <c r="J1291" s="61"/>
      <c r="K1291" s="67" t="s">
        <v>27597</v>
      </c>
      <c r="L1291" s="18">
        <v>1308.3517091575841</v>
      </c>
      <c r="M1291" s="18">
        <v>5233.4068366303363</v>
      </c>
      <c r="N1291" s="35"/>
    </row>
    <row r="1292" spans="9:14" ht="12.75" x14ac:dyDescent="0.2">
      <c r="I1292" s="62" t="str">
        <f t="shared" si="19"/>
        <v>14.10.19</v>
      </c>
      <c r="J1292" s="61"/>
      <c r="K1292" s="68" t="s">
        <v>27598</v>
      </c>
      <c r="L1292" s="55">
        <v>1340.300562227583</v>
      </c>
      <c r="M1292" s="55">
        <v>5361.2022489103319</v>
      </c>
      <c r="N1292" s="35"/>
    </row>
    <row r="1293" spans="9:14" ht="12.75" x14ac:dyDescent="0.2">
      <c r="I1293" s="62" t="str">
        <f t="shared" si="19"/>
        <v>14.10.19</v>
      </c>
      <c r="J1293" s="61"/>
      <c r="K1293" s="67" t="s">
        <v>27599</v>
      </c>
      <c r="L1293" s="18">
        <v>1417.5769155375831</v>
      </c>
      <c r="M1293" s="18">
        <v>5670.3076621503324</v>
      </c>
      <c r="N1293" s="35"/>
    </row>
    <row r="1294" spans="9:14" ht="12.75" x14ac:dyDescent="0.2">
      <c r="I1294" s="62" t="str">
        <f t="shared" si="19"/>
        <v>14.10.19</v>
      </c>
      <c r="J1294" s="61"/>
      <c r="K1294" s="67" t="s">
        <v>27600</v>
      </c>
      <c r="L1294" s="18">
        <v>1471.7250411875832</v>
      </c>
      <c r="M1294" s="18">
        <v>5886.9001647503328</v>
      </c>
      <c r="N1294" s="35"/>
    </row>
    <row r="1295" spans="9:14" ht="12.75" x14ac:dyDescent="0.2">
      <c r="I1295" s="62" t="str">
        <f t="shared" si="19"/>
        <v>14.10.19</v>
      </c>
      <c r="J1295" s="61"/>
      <c r="K1295" s="67" t="s">
        <v>27601</v>
      </c>
      <c r="L1295" s="18">
        <v>1526.0043444675821</v>
      </c>
      <c r="M1295" s="18">
        <v>6104.0173778703283</v>
      </c>
      <c r="N1295" s="35"/>
    </row>
    <row r="1296" spans="9:14" ht="12.75" x14ac:dyDescent="0.2">
      <c r="I1296" s="62" t="str">
        <f t="shared" si="19"/>
        <v>14.10.19</v>
      </c>
      <c r="J1296" s="61"/>
      <c r="K1296" s="68" t="s">
        <v>27602</v>
      </c>
      <c r="L1296" s="55">
        <v>1596.380371937583</v>
      </c>
      <c r="M1296" s="55">
        <v>6385.5214877503322</v>
      </c>
      <c r="N1296" s="35"/>
    </row>
    <row r="1297" spans="9:14" ht="12.75" x14ac:dyDescent="0.2">
      <c r="I1297" s="62" t="str">
        <f t="shared" si="19"/>
        <v>14.10.19</v>
      </c>
      <c r="J1297" s="61"/>
      <c r="K1297" s="67" t="s">
        <v>27603</v>
      </c>
      <c r="L1297" s="18">
        <v>1740.5376445675831</v>
      </c>
      <c r="M1297" s="18">
        <v>6962.1505782703325</v>
      </c>
      <c r="N1297" s="35"/>
    </row>
    <row r="1298" spans="9:14" ht="12.75" x14ac:dyDescent="0.2">
      <c r="I1298" s="62" t="str">
        <f t="shared" si="19"/>
        <v>14.10.19</v>
      </c>
      <c r="J1298" s="61"/>
      <c r="K1298" s="67" t="s">
        <v>27604</v>
      </c>
      <c r="L1298" s="18">
        <v>1814.488090437583</v>
      </c>
      <c r="M1298" s="18">
        <v>7257.9523617503319</v>
      </c>
      <c r="N1298" s="35"/>
    </row>
    <row r="1299" spans="9:14" ht="12.75" x14ac:dyDescent="0.2">
      <c r="I1299" s="62" t="str">
        <f t="shared" si="19"/>
        <v>14.10.19</v>
      </c>
      <c r="J1299" s="61"/>
      <c r="K1299" s="67" t="s">
        <v>27605</v>
      </c>
      <c r="L1299" s="18">
        <v>1870.7884425075831</v>
      </c>
      <c r="M1299" s="18">
        <v>7483.1537700303325</v>
      </c>
      <c r="N1299" s="35"/>
    </row>
    <row r="1300" spans="9:14" ht="12.75" x14ac:dyDescent="0.2">
      <c r="I1300" s="62" t="str">
        <f t="shared" si="19"/>
        <v>14.10.19</v>
      </c>
      <c r="J1300" s="61"/>
      <c r="K1300" s="68" t="s">
        <v>27606</v>
      </c>
      <c r="L1300" s="55">
        <v>1913.5150990775821</v>
      </c>
      <c r="M1300" s="55">
        <v>7654.0603963103285</v>
      </c>
      <c r="N1300" s="35"/>
    </row>
    <row r="1301" spans="9:14" ht="12.75" x14ac:dyDescent="0.2">
      <c r="I1301" s="62" t="str">
        <f t="shared" si="19"/>
        <v>14.10.19</v>
      </c>
      <c r="J1301" s="61"/>
      <c r="K1301" s="67" t="s">
        <v>27607</v>
      </c>
      <c r="L1301" s="18">
        <v>2024.0734875975841</v>
      </c>
      <c r="M1301" s="18">
        <v>8096.2939503903362</v>
      </c>
      <c r="N1301" s="35"/>
    </row>
    <row r="1302" spans="9:14" ht="12.75" x14ac:dyDescent="0.2">
      <c r="I1302" s="62" t="str">
        <f t="shared" si="19"/>
        <v>14.10.19</v>
      </c>
      <c r="J1302" s="61"/>
      <c r="K1302" s="67" t="s">
        <v>27608</v>
      </c>
      <c r="L1302" s="18">
        <v>2048.5542579975809</v>
      </c>
      <c r="M1302" s="18">
        <v>8194.2170319903234</v>
      </c>
      <c r="N1302" s="35"/>
    </row>
    <row r="1303" spans="9:14" ht="12.75" x14ac:dyDescent="0.2">
      <c r="I1303" s="62" t="str">
        <f t="shared" si="19"/>
        <v>14.10.19</v>
      </c>
      <c r="J1303" s="61"/>
      <c r="K1303" s="67" t="s">
        <v>27609</v>
      </c>
      <c r="L1303" s="18">
        <v>2065.9622269375827</v>
      </c>
      <c r="M1303" s="18">
        <v>8263.8489077503309</v>
      </c>
      <c r="N1303" s="35"/>
    </row>
    <row r="1304" spans="9:14" ht="12.75" x14ac:dyDescent="0.2">
      <c r="I1304" s="62" t="str">
        <f t="shared" si="19"/>
        <v>14.10.19</v>
      </c>
      <c r="J1304" s="61"/>
      <c r="K1304" s="68" t="s">
        <v>27610</v>
      </c>
      <c r="L1304" s="55">
        <v>2070.963631167584</v>
      </c>
      <c r="M1304" s="55">
        <v>8283.8545246703361</v>
      </c>
      <c r="N1304" s="35"/>
    </row>
    <row r="1305" spans="9:14" ht="12.75" x14ac:dyDescent="0.2">
      <c r="I1305" s="62" t="str">
        <f t="shared" si="19"/>
        <v>14.10.19</v>
      </c>
      <c r="J1305" s="61"/>
      <c r="K1305" s="67" t="s">
        <v>27611</v>
      </c>
      <c r="L1305" s="18">
        <v>2109.334789937584</v>
      </c>
      <c r="M1305" s="18">
        <v>8437.339159750336</v>
      </c>
      <c r="N1305" s="35"/>
    </row>
    <row r="1306" spans="9:14" ht="12.75" x14ac:dyDescent="0.2">
      <c r="I1306" s="62" t="str">
        <f t="shared" ref="I1306:I1369" si="20">IF(K1306="","",LEFT(K1306,8))</f>
        <v>14.10.19</v>
      </c>
      <c r="J1306" s="61"/>
      <c r="K1306" s="67" t="s">
        <v>27612</v>
      </c>
      <c r="L1306" s="18">
        <v>2109.5465967175819</v>
      </c>
      <c r="M1306" s="18">
        <v>8438.1863868703276</v>
      </c>
      <c r="N1306" s="35"/>
    </row>
    <row r="1307" spans="9:14" ht="12.75" x14ac:dyDescent="0.2">
      <c r="I1307" s="62" t="str">
        <f t="shared" si="20"/>
        <v>14.10.19</v>
      </c>
      <c r="J1307" s="61"/>
      <c r="K1307" s="67" t="s">
        <v>27613</v>
      </c>
      <c r="L1307" s="18">
        <v>2113.7698223375819</v>
      </c>
      <c r="M1307" s="18">
        <v>8455.0792893503276</v>
      </c>
      <c r="N1307" s="35"/>
    </row>
    <row r="1308" spans="9:14" ht="12.75" x14ac:dyDescent="0.2">
      <c r="I1308" s="62" t="str">
        <f t="shared" si="20"/>
        <v>14.10.19</v>
      </c>
      <c r="J1308" s="61"/>
      <c r="K1308" s="68" t="s">
        <v>27614</v>
      </c>
      <c r="L1308" s="55">
        <v>2116.0083866575819</v>
      </c>
      <c r="M1308" s="55">
        <v>8464.0335466303277</v>
      </c>
      <c r="N1308" s="35"/>
    </row>
    <row r="1309" spans="9:14" ht="12.75" x14ac:dyDescent="0.2">
      <c r="I1309" s="62" t="str">
        <f t="shared" si="20"/>
        <v>14.10.19</v>
      </c>
      <c r="J1309" s="61"/>
      <c r="K1309" s="67" t="s">
        <v>27615</v>
      </c>
      <c r="L1309" s="18">
        <v>2094.214903157585</v>
      </c>
      <c r="M1309" s="18">
        <v>8376.8596126303401</v>
      </c>
      <c r="N1309" s="35"/>
    </row>
    <row r="1310" spans="9:14" ht="12.75" x14ac:dyDescent="0.2">
      <c r="I1310" s="62" t="str">
        <f t="shared" si="20"/>
        <v>14.10.19</v>
      </c>
      <c r="J1310" s="61"/>
      <c r="K1310" s="67" t="s">
        <v>27616</v>
      </c>
      <c r="L1310" s="18">
        <v>2092.7225617775821</v>
      </c>
      <c r="M1310" s="18">
        <v>8370.8902471103283</v>
      </c>
      <c r="N1310" s="35"/>
    </row>
    <row r="1311" spans="9:14" ht="12.75" x14ac:dyDescent="0.2">
      <c r="I1311" s="62" t="str">
        <f t="shared" si="20"/>
        <v>14.10.19</v>
      </c>
      <c r="J1311" s="61"/>
      <c r="K1311" s="67" t="s">
        <v>27617</v>
      </c>
      <c r="L1311" s="18">
        <v>2098.9738867575843</v>
      </c>
      <c r="M1311" s="18">
        <v>8395.8955470303372</v>
      </c>
      <c r="N1311" s="35"/>
    </row>
    <row r="1312" spans="9:14" ht="12.75" x14ac:dyDescent="0.2">
      <c r="I1312" s="62" t="str">
        <f t="shared" si="20"/>
        <v>14.10.19</v>
      </c>
      <c r="J1312" s="61"/>
      <c r="K1312" s="68" t="s">
        <v>27618</v>
      </c>
      <c r="L1312" s="55">
        <v>2092.9744538675832</v>
      </c>
      <c r="M1312" s="55">
        <v>8371.8978154703327</v>
      </c>
      <c r="N1312" s="35"/>
    </row>
    <row r="1313" spans="9:14" ht="12.75" x14ac:dyDescent="0.2">
      <c r="I1313" s="62" t="str">
        <f t="shared" si="20"/>
        <v>14.10.19</v>
      </c>
      <c r="J1313" s="61"/>
      <c r="K1313" s="67" t="s">
        <v>27619</v>
      </c>
      <c r="L1313" s="18">
        <v>2095.4590366075831</v>
      </c>
      <c r="M1313" s="18">
        <v>8381.8361464303325</v>
      </c>
      <c r="N1313" s="35"/>
    </row>
    <row r="1314" spans="9:14" ht="12.75" x14ac:dyDescent="0.2">
      <c r="I1314" s="62" t="str">
        <f t="shared" si="20"/>
        <v>14.10.19</v>
      </c>
      <c r="J1314" s="61"/>
      <c r="K1314" s="67" t="s">
        <v>27620</v>
      </c>
      <c r="L1314" s="18">
        <v>2093.3651485575829</v>
      </c>
      <c r="M1314" s="18">
        <v>8373.4605942303315</v>
      </c>
      <c r="N1314" s="35"/>
    </row>
    <row r="1315" spans="9:14" ht="12.75" x14ac:dyDescent="0.2">
      <c r="I1315" s="62" t="str">
        <f t="shared" si="20"/>
        <v>14.10.19</v>
      </c>
      <c r="J1315" s="61"/>
      <c r="K1315" s="67" t="s">
        <v>27621</v>
      </c>
      <c r="L1315" s="18">
        <v>2100.8679254875833</v>
      </c>
      <c r="M1315" s="18">
        <v>8403.4717019503332</v>
      </c>
      <c r="N1315" s="35"/>
    </row>
    <row r="1316" spans="9:14" ht="12.75" x14ac:dyDescent="0.2">
      <c r="I1316" s="62" t="str">
        <f t="shared" si="20"/>
        <v>14.10.19</v>
      </c>
      <c r="J1316" s="61"/>
      <c r="K1316" s="68" t="s">
        <v>27622</v>
      </c>
      <c r="L1316" s="55">
        <v>2112.1448813375832</v>
      </c>
      <c r="M1316" s="55">
        <v>8448.5795253503329</v>
      </c>
      <c r="N1316" s="35"/>
    </row>
    <row r="1317" spans="9:14" ht="12.75" x14ac:dyDescent="0.2">
      <c r="I1317" s="62" t="str">
        <f t="shared" si="20"/>
        <v>14.10.19</v>
      </c>
      <c r="J1317" s="61"/>
      <c r="K1317" s="67" t="s">
        <v>27623</v>
      </c>
      <c r="L1317" s="18">
        <v>2109.201322277584</v>
      </c>
      <c r="M1317" s="18">
        <v>8436.8052891103362</v>
      </c>
      <c r="N1317" s="35"/>
    </row>
    <row r="1318" spans="9:14" ht="12.75" x14ac:dyDescent="0.2">
      <c r="I1318" s="62" t="str">
        <f t="shared" si="20"/>
        <v>14.10.19</v>
      </c>
      <c r="J1318" s="61"/>
      <c r="K1318" s="67" t="s">
        <v>27624</v>
      </c>
      <c r="L1318" s="18">
        <v>2124.3495379175824</v>
      </c>
      <c r="M1318" s="18">
        <v>8497.3981516703298</v>
      </c>
      <c r="N1318" s="35"/>
    </row>
    <row r="1319" spans="9:14" ht="12.75" x14ac:dyDescent="0.2">
      <c r="I1319" s="62" t="str">
        <f t="shared" si="20"/>
        <v>14.10.19</v>
      </c>
      <c r="J1319" s="61"/>
      <c r="K1319" s="67" t="s">
        <v>27625</v>
      </c>
      <c r="L1319" s="18">
        <v>2108.3182181875832</v>
      </c>
      <c r="M1319" s="18">
        <v>8433.2728727503327</v>
      </c>
      <c r="N1319" s="35"/>
    </row>
    <row r="1320" spans="9:14" ht="12.75" x14ac:dyDescent="0.2">
      <c r="I1320" s="62" t="str">
        <f t="shared" si="20"/>
        <v>14.10.19</v>
      </c>
      <c r="J1320" s="61"/>
      <c r="K1320" s="68" t="s">
        <v>27626</v>
      </c>
      <c r="L1320" s="55">
        <v>2086.3363085875831</v>
      </c>
      <c r="M1320" s="55">
        <v>8345.3452343503322</v>
      </c>
      <c r="N1320" s="35"/>
    </row>
    <row r="1321" spans="9:14" ht="12.75" x14ac:dyDescent="0.2">
      <c r="I1321" s="62" t="str">
        <f t="shared" si="20"/>
        <v>14.10.19</v>
      </c>
      <c r="J1321" s="61"/>
      <c r="K1321" s="67" t="s">
        <v>27627</v>
      </c>
      <c r="L1321" s="18">
        <v>2064.0302643675832</v>
      </c>
      <c r="M1321" s="18">
        <v>8256.1210574703327</v>
      </c>
      <c r="N1321" s="35"/>
    </row>
    <row r="1322" spans="9:14" ht="12.75" x14ac:dyDescent="0.2">
      <c r="I1322" s="62" t="str">
        <f t="shared" si="20"/>
        <v>14.10.19</v>
      </c>
      <c r="J1322" s="61"/>
      <c r="K1322" s="67" t="s">
        <v>27628</v>
      </c>
      <c r="L1322" s="18">
        <v>2045.3036046175832</v>
      </c>
      <c r="M1322" s="18">
        <v>8181.2144184703329</v>
      </c>
      <c r="N1322" s="35"/>
    </row>
    <row r="1323" spans="9:14" ht="12.75" x14ac:dyDescent="0.2">
      <c r="I1323" s="62" t="str">
        <f t="shared" si="20"/>
        <v>14.10.19</v>
      </c>
      <c r="J1323" s="61"/>
      <c r="K1323" s="67" t="s">
        <v>27629</v>
      </c>
      <c r="L1323" s="18">
        <v>2033.7149771175841</v>
      </c>
      <c r="M1323" s="18">
        <v>8134.8599084703364</v>
      </c>
      <c r="N1323" s="35"/>
    </row>
    <row r="1324" spans="9:14" ht="12.75" x14ac:dyDescent="0.2">
      <c r="I1324" s="62" t="str">
        <f t="shared" si="20"/>
        <v>14.10.19</v>
      </c>
      <c r="J1324" s="61"/>
      <c r="K1324" s="68" t="s">
        <v>27630</v>
      </c>
      <c r="L1324" s="55">
        <v>2034.6692080375831</v>
      </c>
      <c r="M1324" s="55">
        <v>8138.6768321503323</v>
      </c>
      <c r="N1324" s="35"/>
    </row>
    <row r="1325" spans="9:14" ht="12.75" x14ac:dyDescent="0.2">
      <c r="I1325" s="62" t="str">
        <f t="shared" si="20"/>
        <v>14.10.19</v>
      </c>
      <c r="J1325" s="61"/>
      <c r="K1325" s="67" t="s">
        <v>27631</v>
      </c>
      <c r="L1325" s="18">
        <v>2037.5723948475841</v>
      </c>
      <c r="M1325" s="18">
        <v>8150.2895793903363</v>
      </c>
      <c r="N1325" s="35"/>
    </row>
    <row r="1326" spans="9:14" ht="12.75" x14ac:dyDescent="0.2">
      <c r="I1326" s="62" t="str">
        <f t="shared" si="20"/>
        <v>14.10.19</v>
      </c>
      <c r="J1326" s="61"/>
      <c r="K1326" s="67" t="s">
        <v>27632</v>
      </c>
      <c r="L1326" s="18">
        <v>2020.896894357584</v>
      </c>
      <c r="M1326" s="18">
        <v>8083.5875774303358</v>
      </c>
      <c r="N1326" s="35"/>
    </row>
    <row r="1327" spans="9:14" ht="12.75" x14ac:dyDescent="0.2">
      <c r="I1327" s="62" t="str">
        <f t="shared" si="20"/>
        <v>14.10.19</v>
      </c>
      <c r="J1327" s="61"/>
      <c r="K1327" s="67" t="s">
        <v>27633</v>
      </c>
      <c r="L1327" s="18">
        <v>2002.9068375075842</v>
      </c>
      <c r="M1327" s="18">
        <v>8011.6273500303369</v>
      </c>
      <c r="N1327" s="35"/>
    </row>
    <row r="1328" spans="9:14" ht="12.75" x14ac:dyDescent="0.2">
      <c r="I1328" s="62" t="str">
        <f t="shared" si="20"/>
        <v>14.10.19</v>
      </c>
      <c r="J1328" s="61"/>
      <c r="K1328" s="68" t="s">
        <v>27634</v>
      </c>
      <c r="L1328" s="55">
        <v>1998.0844675575843</v>
      </c>
      <c r="M1328" s="55">
        <v>7992.3378702303371</v>
      </c>
      <c r="N1328" s="35"/>
    </row>
    <row r="1329" spans="9:14" ht="12.75" x14ac:dyDescent="0.2">
      <c r="I1329" s="62" t="str">
        <f t="shared" si="20"/>
        <v>14.10.19</v>
      </c>
      <c r="J1329" s="61"/>
      <c r="K1329" s="67" t="s">
        <v>27635</v>
      </c>
      <c r="L1329" s="18">
        <v>1988.676257457583</v>
      </c>
      <c r="M1329" s="18">
        <v>7954.705029830332</v>
      </c>
      <c r="N1329" s="35"/>
    </row>
    <row r="1330" spans="9:14" ht="12.75" x14ac:dyDescent="0.2">
      <c r="I1330" s="62" t="str">
        <f t="shared" si="20"/>
        <v>14.10.19</v>
      </c>
      <c r="J1330" s="61"/>
      <c r="K1330" s="67" t="s">
        <v>27636</v>
      </c>
      <c r="L1330" s="18">
        <v>1997.6501166975831</v>
      </c>
      <c r="M1330" s="18">
        <v>7990.6004667903326</v>
      </c>
      <c r="N1330" s="35"/>
    </row>
    <row r="1331" spans="9:14" ht="12.75" x14ac:dyDescent="0.2">
      <c r="I1331" s="62" t="str">
        <f t="shared" si="20"/>
        <v>14.10.19</v>
      </c>
      <c r="J1331" s="61"/>
      <c r="K1331" s="67" t="s">
        <v>27637</v>
      </c>
      <c r="L1331" s="18">
        <v>1984.757145797583</v>
      </c>
      <c r="M1331" s="18">
        <v>7939.028583190332</v>
      </c>
      <c r="N1331" s="35"/>
    </row>
    <row r="1332" spans="9:14" ht="12.75" x14ac:dyDescent="0.2">
      <c r="I1332" s="62" t="str">
        <f t="shared" si="20"/>
        <v>14.10.19</v>
      </c>
      <c r="J1332" s="61"/>
      <c r="K1332" s="68" t="s">
        <v>27638</v>
      </c>
      <c r="L1332" s="55">
        <v>1978.3791658275841</v>
      </c>
      <c r="M1332" s="55">
        <v>7913.5166633103363</v>
      </c>
      <c r="N1332" s="35"/>
    </row>
    <row r="1333" spans="9:14" ht="12.75" x14ac:dyDescent="0.2">
      <c r="I1333" s="62" t="str">
        <f t="shared" si="20"/>
        <v>14.10.19</v>
      </c>
      <c r="J1333" s="61"/>
      <c r="K1333" s="67" t="s">
        <v>27639</v>
      </c>
      <c r="L1333" s="18">
        <v>1985.4435509475841</v>
      </c>
      <c r="M1333" s="18">
        <v>7941.7742037903363</v>
      </c>
      <c r="N1333" s="35"/>
    </row>
    <row r="1334" spans="9:14" ht="12.75" x14ac:dyDescent="0.2">
      <c r="I1334" s="62" t="str">
        <f t="shared" si="20"/>
        <v>14.10.19</v>
      </c>
      <c r="J1334" s="61"/>
      <c r="K1334" s="67" t="s">
        <v>27640</v>
      </c>
      <c r="L1334" s="18">
        <v>1984.165489377584</v>
      </c>
      <c r="M1334" s="18">
        <v>7936.6619575103359</v>
      </c>
      <c r="N1334" s="35"/>
    </row>
    <row r="1335" spans="9:14" ht="12.75" x14ac:dyDescent="0.2">
      <c r="I1335" s="62" t="str">
        <f t="shared" si="20"/>
        <v>14.10.19</v>
      </c>
      <c r="J1335" s="61"/>
      <c r="K1335" s="67" t="s">
        <v>27641</v>
      </c>
      <c r="L1335" s="18">
        <v>1972.4065403575842</v>
      </c>
      <c r="M1335" s="18">
        <v>7889.6261614303367</v>
      </c>
      <c r="N1335" s="35"/>
    </row>
    <row r="1336" spans="9:14" ht="12.75" x14ac:dyDescent="0.2">
      <c r="I1336" s="62" t="str">
        <f t="shared" si="20"/>
        <v>14.10.19</v>
      </c>
      <c r="J1336" s="61"/>
      <c r="K1336" s="68" t="s">
        <v>27642</v>
      </c>
      <c r="L1336" s="55">
        <v>1979.2570057575831</v>
      </c>
      <c r="M1336" s="55">
        <v>7917.0280230303324</v>
      </c>
      <c r="N1336" s="35"/>
    </row>
    <row r="1337" spans="9:14" ht="12.75" x14ac:dyDescent="0.2">
      <c r="I1337" s="62" t="str">
        <f t="shared" si="20"/>
        <v>14.10.19</v>
      </c>
      <c r="J1337" s="61"/>
      <c r="K1337" s="67" t="s">
        <v>27643</v>
      </c>
      <c r="L1337" s="18">
        <v>1985.1762142675841</v>
      </c>
      <c r="M1337" s="18">
        <v>7940.7048570703364</v>
      </c>
      <c r="N1337" s="35"/>
    </row>
    <row r="1338" spans="9:14" ht="12.75" x14ac:dyDescent="0.2">
      <c r="I1338" s="62" t="str">
        <f t="shared" si="20"/>
        <v>14.10.19</v>
      </c>
      <c r="J1338" s="61"/>
      <c r="K1338" s="67" t="s">
        <v>27644</v>
      </c>
      <c r="L1338" s="18">
        <v>1973.4905482375841</v>
      </c>
      <c r="M1338" s="18">
        <v>7893.9621929503364</v>
      </c>
      <c r="N1338" s="35"/>
    </row>
    <row r="1339" spans="9:14" ht="12.75" x14ac:dyDescent="0.2">
      <c r="I1339" s="62" t="str">
        <f t="shared" si="20"/>
        <v>14.10.19</v>
      </c>
      <c r="J1339" s="61"/>
      <c r="K1339" s="67" t="s">
        <v>27645</v>
      </c>
      <c r="L1339" s="18">
        <v>1981.858581907584</v>
      </c>
      <c r="M1339" s="18">
        <v>7927.4343276303362</v>
      </c>
      <c r="N1339" s="35"/>
    </row>
    <row r="1340" spans="9:14" ht="12.75" x14ac:dyDescent="0.2">
      <c r="I1340" s="62" t="str">
        <f t="shared" si="20"/>
        <v>14.10.19</v>
      </c>
      <c r="J1340" s="61"/>
      <c r="K1340" s="68" t="s">
        <v>27646</v>
      </c>
      <c r="L1340" s="55">
        <v>1989.5241831175831</v>
      </c>
      <c r="M1340" s="55">
        <v>7958.0967324703324</v>
      </c>
      <c r="N1340" s="35"/>
    </row>
    <row r="1341" spans="9:14" ht="12.75" x14ac:dyDescent="0.2">
      <c r="I1341" s="62" t="str">
        <f t="shared" si="20"/>
        <v>14.10.19</v>
      </c>
      <c r="J1341" s="61"/>
      <c r="K1341" s="67" t="s">
        <v>27647</v>
      </c>
      <c r="L1341" s="18">
        <v>1979.2315227375841</v>
      </c>
      <c r="M1341" s="18">
        <v>7916.9260909503364</v>
      </c>
      <c r="N1341" s="35"/>
    </row>
    <row r="1342" spans="9:14" ht="12.75" x14ac:dyDescent="0.2">
      <c r="I1342" s="62" t="str">
        <f t="shared" si="20"/>
        <v>14.10.19</v>
      </c>
      <c r="J1342" s="61"/>
      <c r="K1342" s="67" t="s">
        <v>27648</v>
      </c>
      <c r="L1342" s="18">
        <v>2007.987379787583</v>
      </c>
      <c r="M1342" s="18">
        <v>8031.949519150332</v>
      </c>
      <c r="N1342" s="35"/>
    </row>
    <row r="1343" spans="9:14" ht="12.75" x14ac:dyDescent="0.2">
      <c r="I1343" s="62" t="str">
        <f t="shared" si="20"/>
        <v>14.10.19</v>
      </c>
      <c r="J1343" s="61"/>
      <c r="K1343" s="67" t="s">
        <v>27649</v>
      </c>
      <c r="L1343" s="18">
        <v>2019.1670089775832</v>
      </c>
      <c r="M1343" s="18">
        <v>8076.6680359103329</v>
      </c>
      <c r="N1343" s="35"/>
    </row>
    <row r="1344" spans="9:14" ht="12.75" x14ac:dyDescent="0.2">
      <c r="I1344" s="62" t="str">
        <f t="shared" si="20"/>
        <v>14.10.19</v>
      </c>
      <c r="J1344" s="61"/>
      <c r="K1344" s="68" t="s">
        <v>27650</v>
      </c>
      <c r="L1344" s="55">
        <v>2034.1229454775821</v>
      </c>
      <c r="M1344" s="55">
        <v>8136.4917819103284</v>
      </c>
      <c r="N1344" s="35"/>
    </row>
    <row r="1345" spans="9:14" ht="12.75" x14ac:dyDescent="0.2">
      <c r="I1345" s="62" t="str">
        <f t="shared" si="20"/>
        <v>14.10.19</v>
      </c>
      <c r="J1345" s="61"/>
      <c r="K1345" s="67" t="s">
        <v>27651</v>
      </c>
      <c r="L1345" s="18">
        <v>2063.4622160975828</v>
      </c>
      <c r="M1345" s="18">
        <v>8253.8488643903311</v>
      </c>
      <c r="N1345" s="35"/>
    </row>
    <row r="1346" spans="9:14" ht="12.75" x14ac:dyDescent="0.2">
      <c r="I1346" s="62" t="str">
        <f t="shared" si="20"/>
        <v>14.10.19</v>
      </c>
      <c r="J1346" s="61"/>
      <c r="K1346" s="67" t="s">
        <v>27652</v>
      </c>
      <c r="L1346" s="18">
        <v>2106.0528017275828</v>
      </c>
      <c r="M1346" s="18">
        <v>8424.2112069103314</v>
      </c>
      <c r="N1346" s="35"/>
    </row>
    <row r="1347" spans="9:14" ht="12.75" x14ac:dyDescent="0.2">
      <c r="I1347" s="62" t="str">
        <f t="shared" si="20"/>
        <v>14.10.19</v>
      </c>
      <c r="J1347" s="61"/>
      <c r="K1347" s="67" t="s">
        <v>27653</v>
      </c>
      <c r="L1347" s="18">
        <v>2137.9734809375855</v>
      </c>
      <c r="M1347" s="18">
        <v>8551.8939237503419</v>
      </c>
      <c r="N1347" s="35"/>
    </row>
    <row r="1348" spans="9:14" ht="12.75" x14ac:dyDescent="0.2">
      <c r="I1348" s="62" t="str">
        <f t="shared" si="20"/>
        <v>14.10.19</v>
      </c>
      <c r="J1348" s="61"/>
      <c r="K1348" s="68" t="s">
        <v>27654</v>
      </c>
      <c r="L1348" s="55">
        <v>2142.443853667583</v>
      </c>
      <c r="M1348" s="55">
        <v>8569.7754146703319</v>
      </c>
      <c r="N1348" s="35"/>
    </row>
    <row r="1349" spans="9:14" ht="12.75" x14ac:dyDescent="0.2">
      <c r="I1349" s="62" t="str">
        <f t="shared" si="20"/>
        <v>14.10.19</v>
      </c>
      <c r="J1349" s="61"/>
      <c r="K1349" s="67" t="s">
        <v>27655</v>
      </c>
      <c r="L1349" s="18">
        <v>2082.576328527583</v>
      </c>
      <c r="M1349" s="18">
        <v>8330.3053141103319</v>
      </c>
      <c r="N1349" s="35"/>
    </row>
    <row r="1350" spans="9:14" ht="12.75" x14ac:dyDescent="0.2">
      <c r="I1350" s="62" t="str">
        <f t="shared" si="20"/>
        <v>14.10.19</v>
      </c>
      <c r="J1350" s="61"/>
      <c r="K1350" s="67" t="s">
        <v>27656</v>
      </c>
      <c r="L1350" s="18">
        <v>2063.296311917582</v>
      </c>
      <c r="M1350" s="18">
        <v>8253.185247670328</v>
      </c>
      <c r="N1350" s="35"/>
    </row>
    <row r="1351" spans="9:14" ht="12.75" x14ac:dyDescent="0.2">
      <c r="I1351" s="62" t="str">
        <f t="shared" si="20"/>
        <v>14.10.19</v>
      </c>
      <c r="J1351" s="61"/>
      <c r="K1351" s="67" t="s">
        <v>27657</v>
      </c>
      <c r="L1351" s="18">
        <v>2032.797962147584</v>
      </c>
      <c r="M1351" s="18">
        <v>8131.1918485903361</v>
      </c>
      <c r="N1351" s="35"/>
    </row>
    <row r="1352" spans="9:14" ht="12.75" x14ac:dyDescent="0.2">
      <c r="I1352" s="62" t="str">
        <f t="shared" si="20"/>
        <v>14.10.19</v>
      </c>
      <c r="J1352" s="61"/>
      <c r="K1352" s="68" t="s">
        <v>27658</v>
      </c>
      <c r="L1352" s="55">
        <v>2001.9720617975843</v>
      </c>
      <c r="M1352" s="55">
        <v>8007.8882471903371</v>
      </c>
      <c r="N1352" s="35"/>
    </row>
    <row r="1353" spans="9:14" ht="12.75" x14ac:dyDescent="0.2">
      <c r="I1353" s="62" t="str">
        <f t="shared" si="20"/>
        <v>14.10.19</v>
      </c>
      <c r="J1353" s="61"/>
      <c r="K1353" s="67" t="s">
        <v>27659</v>
      </c>
      <c r="L1353" s="18">
        <v>1959.2202168475833</v>
      </c>
      <c r="M1353" s="18">
        <v>7836.8808673903332</v>
      </c>
      <c r="N1353" s="35"/>
    </row>
    <row r="1354" spans="9:14" ht="12.75" x14ac:dyDescent="0.2">
      <c r="I1354" s="62" t="str">
        <f t="shared" si="20"/>
        <v>14.10.19</v>
      </c>
      <c r="J1354" s="61"/>
      <c r="K1354" s="67" t="s">
        <v>27660</v>
      </c>
      <c r="L1354" s="18">
        <v>1900.6336557275831</v>
      </c>
      <c r="M1354" s="18">
        <v>7602.5346229103325</v>
      </c>
      <c r="N1354" s="35"/>
    </row>
    <row r="1355" spans="9:14" ht="12.75" x14ac:dyDescent="0.2">
      <c r="I1355" s="62" t="str">
        <f t="shared" si="20"/>
        <v>14.10.19</v>
      </c>
      <c r="J1355" s="61"/>
      <c r="K1355" s="67" t="s">
        <v>27661</v>
      </c>
      <c r="L1355" s="18">
        <v>1880.1124663575829</v>
      </c>
      <c r="M1355" s="18">
        <v>7520.4498654303316</v>
      </c>
      <c r="N1355" s="35"/>
    </row>
    <row r="1356" spans="9:14" ht="12.75" x14ac:dyDescent="0.2">
      <c r="I1356" s="62" t="str">
        <f t="shared" si="20"/>
        <v>14.10.19</v>
      </c>
      <c r="J1356" s="61"/>
      <c r="K1356" s="68" t="s">
        <v>27662</v>
      </c>
      <c r="L1356" s="55">
        <v>1839.8351777175831</v>
      </c>
      <c r="M1356" s="55">
        <v>7359.3407108703323</v>
      </c>
      <c r="N1356" s="35"/>
    </row>
    <row r="1357" spans="9:14" ht="12.75" x14ac:dyDescent="0.2">
      <c r="I1357" s="62" t="str">
        <f t="shared" si="20"/>
        <v>14.10.19</v>
      </c>
      <c r="J1357" s="61"/>
      <c r="K1357" s="67" t="s">
        <v>27663</v>
      </c>
      <c r="L1357" s="18">
        <v>1801.1096892175819</v>
      </c>
      <c r="M1357" s="18">
        <v>7204.4387568703278</v>
      </c>
      <c r="N1357" s="35"/>
    </row>
    <row r="1358" spans="9:14" ht="12.75" x14ac:dyDescent="0.2">
      <c r="I1358" s="62" t="str">
        <f t="shared" si="20"/>
        <v>14.10.19</v>
      </c>
      <c r="J1358" s="61"/>
      <c r="K1358" s="67" t="s">
        <v>27664</v>
      </c>
      <c r="L1358" s="18">
        <v>1756.9893927075841</v>
      </c>
      <c r="M1358" s="18">
        <v>7027.9575708303364</v>
      </c>
      <c r="N1358" s="35"/>
    </row>
    <row r="1359" spans="9:14" ht="12.75" x14ac:dyDescent="0.2">
      <c r="I1359" s="62" t="str">
        <f t="shared" si="20"/>
        <v>14.10.19</v>
      </c>
      <c r="J1359" s="61"/>
      <c r="K1359" s="67" t="s">
        <v>27665</v>
      </c>
      <c r="L1359" s="18">
        <v>1716.6792453975831</v>
      </c>
      <c r="M1359" s="18">
        <v>6866.7169815903326</v>
      </c>
      <c r="N1359" s="35"/>
    </row>
    <row r="1360" spans="9:14" ht="12.75" x14ac:dyDescent="0.2">
      <c r="I1360" s="62" t="str">
        <f t="shared" si="20"/>
        <v>14.10.19</v>
      </c>
      <c r="J1360" s="61"/>
      <c r="K1360" s="68" t="s">
        <v>27666</v>
      </c>
      <c r="L1360" s="55">
        <v>1692.5832529175841</v>
      </c>
      <c r="M1360" s="55">
        <v>6770.3330116703364</v>
      </c>
      <c r="N1360" s="35"/>
    </row>
    <row r="1361" spans="9:14" ht="12.75" x14ac:dyDescent="0.2">
      <c r="I1361" s="62" t="str">
        <f t="shared" si="20"/>
        <v>14.10.19</v>
      </c>
      <c r="J1361" s="61"/>
      <c r="K1361" s="67" t="s">
        <v>27667</v>
      </c>
      <c r="L1361" s="18">
        <v>1695.9439777375831</v>
      </c>
      <c r="M1361" s="18">
        <v>6783.7759109503322</v>
      </c>
      <c r="N1361" s="35"/>
    </row>
    <row r="1362" spans="9:14" ht="12.75" x14ac:dyDescent="0.2">
      <c r="I1362" s="62" t="str">
        <f t="shared" si="20"/>
        <v>14.10.19</v>
      </c>
      <c r="J1362" s="61"/>
      <c r="K1362" s="67" t="s">
        <v>27668</v>
      </c>
      <c r="L1362" s="18">
        <v>1662.3413673775831</v>
      </c>
      <c r="M1362" s="18">
        <v>6649.3654695103323</v>
      </c>
      <c r="N1362" s="35"/>
    </row>
    <row r="1363" spans="9:14" ht="12.75" x14ac:dyDescent="0.2">
      <c r="I1363" s="62" t="str">
        <f t="shared" si="20"/>
        <v>14.10.19</v>
      </c>
      <c r="J1363" s="61"/>
      <c r="K1363" s="67" t="s">
        <v>27669</v>
      </c>
      <c r="L1363" s="18">
        <v>1634.0745932275822</v>
      </c>
      <c r="M1363" s="18">
        <v>6536.2983729103289</v>
      </c>
      <c r="N1363" s="35"/>
    </row>
    <row r="1364" spans="9:14" ht="12.75" x14ac:dyDescent="0.2">
      <c r="I1364" s="62" t="str">
        <f t="shared" si="20"/>
        <v>14.10.19</v>
      </c>
      <c r="J1364" s="61"/>
      <c r="K1364" s="68" t="s">
        <v>27670</v>
      </c>
      <c r="L1364" s="55">
        <v>1607.0210301975842</v>
      </c>
      <c r="M1364" s="55">
        <v>6428.0841207903368</v>
      </c>
      <c r="N1364" s="35"/>
    </row>
    <row r="1365" spans="9:14" ht="12.75" x14ac:dyDescent="0.2">
      <c r="I1365" s="62" t="str">
        <f t="shared" si="20"/>
        <v>14.10.19</v>
      </c>
      <c r="J1365" s="61"/>
      <c r="K1365" s="67" t="s">
        <v>27671</v>
      </c>
      <c r="L1365" s="18">
        <v>1574.1222353475839</v>
      </c>
      <c r="M1365" s="18">
        <v>6296.4889413903356</v>
      </c>
      <c r="N1365" s="35"/>
    </row>
    <row r="1366" spans="9:14" ht="12.75" x14ac:dyDescent="0.2">
      <c r="I1366" s="62" t="str">
        <f t="shared" si="20"/>
        <v>14.10.19</v>
      </c>
      <c r="J1366" s="61"/>
      <c r="K1366" s="67" t="s">
        <v>27672</v>
      </c>
      <c r="L1366" s="18">
        <v>1539.443693997584</v>
      </c>
      <c r="M1366" s="18">
        <v>6157.7747759903359</v>
      </c>
      <c r="N1366" s="35"/>
    </row>
    <row r="1367" spans="9:14" ht="12.75" x14ac:dyDescent="0.2">
      <c r="I1367" s="62" t="str">
        <f t="shared" si="20"/>
        <v>14.10.19</v>
      </c>
      <c r="J1367" s="61"/>
      <c r="K1367" s="67" t="s">
        <v>27673</v>
      </c>
      <c r="L1367" s="18">
        <v>1513.223776897582</v>
      </c>
      <c r="M1367" s="18">
        <v>6052.8951075903278</v>
      </c>
      <c r="N1367" s="35"/>
    </row>
    <row r="1368" spans="9:14" ht="12.75" x14ac:dyDescent="0.2">
      <c r="I1368" s="62" t="str">
        <f t="shared" si="20"/>
        <v>14.10.19</v>
      </c>
      <c r="J1368" s="61"/>
      <c r="K1368" s="68" t="s">
        <v>27674</v>
      </c>
      <c r="L1368" s="55">
        <v>1497.9641453375832</v>
      </c>
      <c r="M1368" s="55">
        <v>5991.8565813503328</v>
      </c>
      <c r="N1368" s="35"/>
    </row>
    <row r="1369" spans="9:14" ht="12.75" x14ac:dyDescent="0.2">
      <c r="I1369" s="62" t="str">
        <f t="shared" si="20"/>
        <v>15.10.19</v>
      </c>
      <c r="J1369" s="61"/>
      <c r="K1369" s="67" t="s">
        <v>27675</v>
      </c>
      <c r="L1369" s="18">
        <v>1501.8361989175839</v>
      </c>
      <c r="M1369" s="18">
        <v>6007.3447956703358</v>
      </c>
      <c r="N1369" s="35"/>
    </row>
    <row r="1370" spans="9:14" ht="12.75" x14ac:dyDescent="0.2">
      <c r="I1370" s="62" t="str">
        <f t="shared" ref="I1370:I1433" si="21">IF(K1370="","",LEFT(K1370,8))</f>
        <v>15.10.19</v>
      </c>
      <c r="J1370" s="61"/>
      <c r="K1370" s="67" t="s">
        <v>27676</v>
      </c>
      <c r="L1370" s="18">
        <v>1480.5733886375849</v>
      </c>
      <c r="M1370" s="18">
        <v>5922.2935545503396</v>
      </c>
      <c r="N1370" s="35"/>
    </row>
    <row r="1371" spans="9:14" ht="12.75" x14ac:dyDescent="0.2">
      <c r="I1371" s="62" t="str">
        <f t="shared" si="21"/>
        <v>15.10.19</v>
      </c>
      <c r="J1371" s="61"/>
      <c r="K1371" s="67" t="s">
        <v>27677</v>
      </c>
      <c r="L1371" s="18">
        <v>1438.869146727583</v>
      </c>
      <c r="M1371" s="18">
        <v>5755.4765869103321</v>
      </c>
      <c r="N1371" s="35"/>
    </row>
    <row r="1372" spans="9:14" ht="12.75" x14ac:dyDescent="0.2">
      <c r="I1372" s="62" t="str">
        <f t="shared" si="21"/>
        <v>15.10.19</v>
      </c>
      <c r="J1372" s="61"/>
      <c r="K1372" s="68" t="s">
        <v>27678</v>
      </c>
      <c r="L1372" s="55">
        <v>1414.5193051575841</v>
      </c>
      <c r="M1372" s="55">
        <v>5658.0772206303363</v>
      </c>
      <c r="N1372" s="35"/>
    </row>
    <row r="1373" spans="9:14" ht="12.75" x14ac:dyDescent="0.2">
      <c r="I1373" s="62" t="str">
        <f t="shared" si="21"/>
        <v>15.10.19</v>
      </c>
      <c r="J1373" s="61"/>
      <c r="K1373" s="67" t="s">
        <v>27679</v>
      </c>
      <c r="L1373" s="18">
        <v>1407.096932107582</v>
      </c>
      <c r="M1373" s="18">
        <v>5628.387728430328</v>
      </c>
      <c r="N1373" s="35"/>
    </row>
    <row r="1374" spans="9:14" ht="12.75" x14ac:dyDescent="0.2">
      <c r="I1374" s="62" t="str">
        <f t="shared" si="21"/>
        <v>15.10.19</v>
      </c>
      <c r="J1374" s="61"/>
      <c r="K1374" s="67" t="s">
        <v>27680</v>
      </c>
      <c r="L1374" s="18">
        <v>1404.4695604475842</v>
      </c>
      <c r="M1374" s="18">
        <v>5617.8782417903367</v>
      </c>
      <c r="N1374" s="35"/>
    </row>
    <row r="1375" spans="9:14" ht="12.75" x14ac:dyDescent="0.2">
      <c r="I1375" s="62" t="str">
        <f t="shared" si="21"/>
        <v>15.10.19</v>
      </c>
      <c r="J1375" s="61"/>
      <c r="K1375" s="67" t="s">
        <v>27681</v>
      </c>
      <c r="L1375" s="18">
        <v>1381.486218867582</v>
      </c>
      <c r="M1375" s="18">
        <v>5525.944875470328</v>
      </c>
      <c r="N1375" s="35"/>
    </row>
    <row r="1376" spans="9:14" ht="12.75" x14ac:dyDescent="0.2">
      <c r="I1376" s="62" t="str">
        <f t="shared" si="21"/>
        <v>15.10.19</v>
      </c>
      <c r="J1376" s="61"/>
      <c r="K1376" s="68" t="s">
        <v>27682</v>
      </c>
      <c r="L1376" s="55">
        <v>1373.334146747583</v>
      </c>
      <c r="M1376" s="55">
        <v>5493.3365869903319</v>
      </c>
      <c r="N1376" s="35"/>
    </row>
    <row r="1377" spans="9:14" ht="12.75" x14ac:dyDescent="0.2">
      <c r="I1377" s="62" t="str">
        <f t="shared" si="21"/>
        <v>15.10.19</v>
      </c>
      <c r="J1377" s="61"/>
      <c r="K1377" s="67" t="s">
        <v>27683</v>
      </c>
      <c r="L1377" s="18">
        <v>1368.942726897584</v>
      </c>
      <c r="M1377" s="18">
        <v>5475.7709075903358</v>
      </c>
      <c r="N1377" s="35"/>
    </row>
    <row r="1378" spans="9:14" ht="12.75" x14ac:dyDescent="0.2">
      <c r="I1378" s="62" t="str">
        <f t="shared" si="21"/>
        <v>15.10.19</v>
      </c>
      <c r="J1378" s="61"/>
      <c r="K1378" s="67" t="s">
        <v>27684</v>
      </c>
      <c r="L1378" s="18">
        <v>1370.0906849875839</v>
      </c>
      <c r="M1378" s="18">
        <v>5480.3627399503357</v>
      </c>
      <c r="N1378" s="35"/>
    </row>
    <row r="1379" spans="9:14" ht="12.75" x14ac:dyDescent="0.2">
      <c r="I1379" s="62" t="str">
        <f t="shared" si="21"/>
        <v>15.10.19</v>
      </c>
      <c r="J1379" s="61"/>
      <c r="K1379" s="67" t="s">
        <v>27685</v>
      </c>
      <c r="L1379" s="18">
        <v>1356.525137927583</v>
      </c>
      <c r="M1379" s="18">
        <v>5426.1005517103322</v>
      </c>
      <c r="N1379" s="35"/>
    </row>
    <row r="1380" spans="9:14" ht="12.75" x14ac:dyDescent="0.2">
      <c r="I1380" s="62" t="str">
        <f t="shared" si="21"/>
        <v>15.10.19</v>
      </c>
      <c r="J1380" s="61"/>
      <c r="K1380" s="68" t="s">
        <v>27686</v>
      </c>
      <c r="L1380" s="55">
        <v>1347.0082559975831</v>
      </c>
      <c r="M1380" s="55">
        <v>5388.0330239903324</v>
      </c>
      <c r="N1380" s="35"/>
    </row>
    <row r="1381" spans="9:14" ht="12.75" x14ac:dyDescent="0.2">
      <c r="I1381" s="62" t="str">
        <f t="shared" si="21"/>
        <v>15.10.19</v>
      </c>
      <c r="J1381" s="61"/>
      <c r="K1381" s="67" t="s">
        <v>27687</v>
      </c>
      <c r="L1381" s="18">
        <v>1346.0808078475839</v>
      </c>
      <c r="M1381" s="18">
        <v>5384.3232313903354</v>
      </c>
      <c r="N1381" s="35"/>
    </row>
    <row r="1382" spans="9:14" ht="12.75" x14ac:dyDescent="0.2">
      <c r="I1382" s="62" t="str">
        <f t="shared" si="21"/>
        <v>15.10.19</v>
      </c>
      <c r="J1382" s="61"/>
      <c r="K1382" s="67" t="s">
        <v>27688</v>
      </c>
      <c r="L1382" s="18">
        <v>1349.8508599475831</v>
      </c>
      <c r="M1382" s="18">
        <v>5399.4034397903324</v>
      </c>
      <c r="N1382" s="35"/>
    </row>
    <row r="1383" spans="9:14" ht="12.75" x14ac:dyDescent="0.2">
      <c r="I1383" s="62" t="str">
        <f t="shared" si="21"/>
        <v>15.10.19</v>
      </c>
      <c r="J1383" s="61"/>
      <c r="K1383" s="67" t="s">
        <v>27689</v>
      </c>
      <c r="L1383" s="18">
        <v>1349.2553132275841</v>
      </c>
      <c r="M1383" s="18">
        <v>5397.0212529103364</v>
      </c>
      <c r="N1383" s="35"/>
    </row>
    <row r="1384" spans="9:14" ht="12.75" x14ac:dyDescent="0.2">
      <c r="I1384" s="62" t="str">
        <f t="shared" si="21"/>
        <v>15.10.19</v>
      </c>
      <c r="J1384" s="61"/>
      <c r="K1384" s="68" t="s">
        <v>27690</v>
      </c>
      <c r="L1384" s="55">
        <v>1344.611688407583</v>
      </c>
      <c r="M1384" s="55">
        <v>5378.4467536303318</v>
      </c>
      <c r="N1384" s="35"/>
    </row>
    <row r="1385" spans="9:14" ht="12.75" x14ac:dyDescent="0.2">
      <c r="I1385" s="62" t="str">
        <f t="shared" si="21"/>
        <v>15.10.19</v>
      </c>
      <c r="J1385" s="61"/>
      <c r="K1385" s="67" t="s">
        <v>27691</v>
      </c>
      <c r="L1385" s="18">
        <v>1359.566294437582</v>
      </c>
      <c r="M1385" s="18">
        <v>5438.2651777503279</v>
      </c>
      <c r="N1385" s="35"/>
    </row>
    <row r="1386" spans="9:14" ht="12.75" x14ac:dyDescent="0.2">
      <c r="I1386" s="62" t="str">
        <f t="shared" si="21"/>
        <v>15.10.19</v>
      </c>
      <c r="J1386" s="61"/>
      <c r="K1386" s="67" t="s">
        <v>27692</v>
      </c>
      <c r="L1386" s="18">
        <v>1372.426726567584</v>
      </c>
      <c r="M1386" s="18">
        <v>5489.7069062703358</v>
      </c>
      <c r="N1386" s="35"/>
    </row>
    <row r="1387" spans="9:14" ht="12.75" x14ac:dyDescent="0.2">
      <c r="I1387" s="62" t="str">
        <f t="shared" si="21"/>
        <v>15.10.19</v>
      </c>
      <c r="J1387" s="61"/>
      <c r="K1387" s="67" t="s">
        <v>27693</v>
      </c>
      <c r="L1387" s="18">
        <v>1384.1235117975832</v>
      </c>
      <c r="M1387" s="18">
        <v>5536.4940471903328</v>
      </c>
      <c r="N1387" s="35"/>
    </row>
    <row r="1388" spans="9:14" ht="12.75" x14ac:dyDescent="0.2">
      <c r="I1388" s="62" t="str">
        <f t="shared" si="21"/>
        <v>15.10.19</v>
      </c>
      <c r="J1388" s="61"/>
      <c r="K1388" s="68" t="s">
        <v>27694</v>
      </c>
      <c r="L1388" s="55">
        <v>1402.2094263975819</v>
      </c>
      <c r="M1388" s="55">
        <v>5608.8377055903275</v>
      </c>
      <c r="N1388" s="35"/>
    </row>
    <row r="1389" spans="9:14" ht="12.75" x14ac:dyDescent="0.2">
      <c r="I1389" s="62" t="str">
        <f t="shared" si="21"/>
        <v>15.10.19</v>
      </c>
      <c r="J1389" s="61"/>
      <c r="K1389" s="67" t="s">
        <v>27695</v>
      </c>
      <c r="L1389" s="18">
        <v>1474.4442747375842</v>
      </c>
      <c r="M1389" s="18">
        <v>5897.7770989503369</v>
      </c>
      <c r="N1389" s="35"/>
    </row>
    <row r="1390" spans="9:14" ht="12.75" x14ac:dyDescent="0.2">
      <c r="I1390" s="62" t="str">
        <f t="shared" si="21"/>
        <v>15.10.19</v>
      </c>
      <c r="J1390" s="61"/>
      <c r="K1390" s="67" t="s">
        <v>27696</v>
      </c>
      <c r="L1390" s="18">
        <v>1518.761538617583</v>
      </c>
      <c r="M1390" s="18">
        <v>6075.0461544703321</v>
      </c>
      <c r="N1390" s="35"/>
    </row>
    <row r="1391" spans="9:14" ht="12.75" x14ac:dyDescent="0.2">
      <c r="I1391" s="62" t="str">
        <f t="shared" si="21"/>
        <v>15.10.19</v>
      </c>
      <c r="J1391" s="61"/>
      <c r="K1391" s="67" t="s">
        <v>27697</v>
      </c>
      <c r="L1391" s="18">
        <v>1581.5981883375832</v>
      </c>
      <c r="M1391" s="18">
        <v>6326.3927533503329</v>
      </c>
      <c r="N1391" s="35"/>
    </row>
    <row r="1392" spans="9:14" ht="12.75" x14ac:dyDescent="0.2">
      <c r="I1392" s="62" t="str">
        <f t="shared" si="21"/>
        <v>15.10.19</v>
      </c>
      <c r="J1392" s="61"/>
      <c r="K1392" s="68" t="s">
        <v>27698</v>
      </c>
      <c r="L1392" s="55">
        <v>1641.325050367584</v>
      </c>
      <c r="M1392" s="55">
        <v>6565.3002014703361</v>
      </c>
      <c r="N1392" s="35"/>
    </row>
    <row r="1393" spans="9:14" ht="12.75" x14ac:dyDescent="0.2">
      <c r="I1393" s="62" t="str">
        <f t="shared" si="21"/>
        <v>15.10.19</v>
      </c>
      <c r="J1393" s="61"/>
      <c r="K1393" s="67" t="s">
        <v>27699</v>
      </c>
      <c r="L1393" s="18">
        <v>1752.5313448575841</v>
      </c>
      <c r="M1393" s="18">
        <v>7010.1253794303366</v>
      </c>
      <c r="N1393" s="35"/>
    </row>
    <row r="1394" spans="9:14" ht="12.75" x14ac:dyDescent="0.2">
      <c r="I1394" s="62" t="str">
        <f t="shared" si="21"/>
        <v>15.10.19</v>
      </c>
      <c r="J1394" s="61"/>
      <c r="K1394" s="67" t="s">
        <v>27700</v>
      </c>
      <c r="L1394" s="18">
        <v>1837.4891654575831</v>
      </c>
      <c r="M1394" s="18">
        <v>7349.9566618303325</v>
      </c>
      <c r="N1394" s="35"/>
    </row>
    <row r="1395" spans="9:14" ht="12.75" x14ac:dyDescent="0.2">
      <c r="I1395" s="62" t="str">
        <f t="shared" si="21"/>
        <v>15.10.19</v>
      </c>
      <c r="J1395" s="61"/>
      <c r="K1395" s="67" t="s">
        <v>27701</v>
      </c>
      <c r="L1395" s="18">
        <v>1904.115813037585</v>
      </c>
      <c r="M1395" s="18">
        <v>7616.4632521503399</v>
      </c>
      <c r="N1395" s="35"/>
    </row>
    <row r="1396" spans="9:14" ht="12.75" x14ac:dyDescent="0.2">
      <c r="I1396" s="62" t="str">
        <f t="shared" si="21"/>
        <v>15.10.19</v>
      </c>
      <c r="J1396" s="61"/>
      <c r="K1396" s="68" t="s">
        <v>27702</v>
      </c>
      <c r="L1396" s="55">
        <v>1957.432684537584</v>
      </c>
      <c r="M1396" s="55">
        <v>7829.730738150336</v>
      </c>
      <c r="N1396" s="35"/>
    </row>
    <row r="1397" spans="9:14" ht="12.75" x14ac:dyDescent="0.2">
      <c r="I1397" s="62" t="str">
        <f t="shared" si="21"/>
        <v>15.10.19</v>
      </c>
      <c r="J1397" s="61"/>
      <c r="K1397" s="67" t="s">
        <v>27703</v>
      </c>
      <c r="L1397" s="18">
        <v>2047.818763407583</v>
      </c>
      <c r="M1397" s="18">
        <v>8191.275053630332</v>
      </c>
      <c r="N1397" s="35"/>
    </row>
    <row r="1398" spans="9:14" ht="12.75" x14ac:dyDescent="0.2">
      <c r="I1398" s="62" t="str">
        <f t="shared" si="21"/>
        <v>15.10.19</v>
      </c>
      <c r="J1398" s="61"/>
      <c r="K1398" s="67" t="s">
        <v>27704</v>
      </c>
      <c r="L1398" s="18">
        <v>2064.7729007475841</v>
      </c>
      <c r="M1398" s="18">
        <v>8259.0916029903365</v>
      </c>
      <c r="N1398" s="35"/>
    </row>
    <row r="1399" spans="9:14" ht="12.75" x14ac:dyDescent="0.2">
      <c r="I1399" s="62" t="str">
        <f t="shared" si="21"/>
        <v>15.10.19</v>
      </c>
      <c r="J1399" s="61"/>
      <c r="K1399" s="67" t="s">
        <v>27705</v>
      </c>
      <c r="L1399" s="18">
        <v>2090.7004759675842</v>
      </c>
      <c r="M1399" s="18">
        <v>8362.8019038703369</v>
      </c>
      <c r="N1399" s="35"/>
    </row>
    <row r="1400" spans="9:14" ht="12.75" x14ac:dyDescent="0.2">
      <c r="I1400" s="62" t="str">
        <f t="shared" si="21"/>
        <v>15.10.19</v>
      </c>
      <c r="J1400" s="61"/>
      <c r="K1400" s="68" t="s">
        <v>27706</v>
      </c>
      <c r="L1400" s="55">
        <v>2108.638351787582</v>
      </c>
      <c r="M1400" s="55">
        <v>8434.553407150328</v>
      </c>
      <c r="N1400" s="35"/>
    </row>
    <row r="1401" spans="9:14" ht="12.75" x14ac:dyDescent="0.2">
      <c r="I1401" s="62" t="str">
        <f t="shared" si="21"/>
        <v>15.10.19</v>
      </c>
      <c r="J1401" s="61"/>
      <c r="K1401" s="67" t="s">
        <v>27707</v>
      </c>
      <c r="L1401" s="18">
        <v>2127.6440428075821</v>
      </c>
      <c r="M1401" s="18">
        <v>8510.5761712303283</v>
      </c>
      <c r="N1401" s="35"/>
    </row>
    <row r="1402" spans="9:14" ht="12.75" x14ac:dyDescent="0.2">
      <c r="I1402" s="62" t="str">
        <f t="shared" si="21"/>
        <v>15.10.19</v>
      </c>
      <c r="J1402" s="61"/>
      <c r="K1402" s="67" t="s">
        <v>27708</v>
      </c>
      <c r="L1402" s="18">
        <v>2127.987817937581</v>
      </c>
      <c r="M1402" s="18">
        <v>8511.9512717503239</v>
      </c>
      <c r="N1402" s="35"/>
    </row>
    <row r="1403" spans="9:14" ht="12.75" x14ac:dyDescent="0.2">
      <c r="I1403" s="62" t="str">
        <f t="shared" si="21"/>
        <v>15.10.19</v>
      </c>
      <c r="J1403" s="61"/>
      <c r="K1403" s="67" t="s">
        <v>27709</v>
      </c>
      <c r="L1403" s="18">
        <v>2126.469315717582</v>
      </c>
      <c r="M1403" s="18">
        <v>8505.8772628703282</v>
      </c>
      <c r="N1403" s="35"/>
    </row>
    <row r="1404" spans="9:14" ht="12.75" x14ac:dyDescent="0.2">
      <c r="I1404" s="62" t="str">
        <f t="shared" si="21"/>
        <v>15.10.19</v>
      </c>
      <c r="J1404" s="61"/>
      <c r="K1404" s="68" t="s">
        <v>27710</v>
      </c>
      <c r="L1404" s="55">
        <v>2126.482385427581</v>
      </c>
      <c r="M1404" s="55">
        <v>8505.929541710324</v>
      </c>
      <c r="N1404" s="35"/>
    </row>
    <row r="1405" spans="9:14" ht="12.75" x14ac:dyDescent="0.2">
      <c r="I1405" s="62" t="str">
        <f t="shared" si="21"/>
        <v>15.10.19</v>
      </c>
      <c r="J1405" s="61"/>
      <c r="K1405" s="67" t="s">
        <v>27711</v>
      </c>
      <c r="L1405" s="18">
        <v>2109.4770042075825</v>
      </c>
      <c r="M1405" s="18">
        <v>8437.9080168303299</v>
      </c>
      <c r="N1405" s="35"/>
    </row>
    <row r="1406" spans="9:14" ht="12.75" x14ac:dyDescent="0.2">
      <c r="I1406" s="62" t="str">
        <f t="shared" si="21"/>
        <v>15.10.19</v>
      </c>
      <c r="J1406" s="61"/>
      <c r="K1406" s="67" t="s">
        <v>27712</v>
      </c>
      <c r="L1406" s="18">
        <v>2108.7996104075823</v>
      </c>
      <c r="M1406" s="18">
        <v>8435.1984416303294</v>
      </c>
      <c r="N1406" s="35"/>
    </row>
    <row r="1407" spans="9:14" ht="12.75" x14ac:dyDescent="0.2">
      <c r="I1407" s="62" t="str">
        <f t="shared" si="21"/>
        <v>15.10.19</v>
      </c>
      <c r="J1407" s="61"/>
      <c r="K1407" s="67" t="s">
        <v>27713</v>
      </c>
      <c r="L1407" s="18">
        <v>2107.4534036775831</v>
      </c>
      <c r="M1407" s="18">
        <v>8429.8136147103323</v>
      </c>
      <c r="N1407" s="35"/>
    </row>
    <row r="1408" spans="9:14" ht="12.75" x14ac:dyDescent="0.2">
      <c r="I1408" s="62" t="str">
        <f t="shared" si="21"/>
        <v>15.10.19</v>
      </c>
      <c r="J1408" s="61"/>
      <c r="K1408" s="68" t="s">
        <v>27714</v>
      </c>
      <c r="L1408" s="55">
        <v>2103.8780014575841</v>
      </c>
      <c r="M1408" s="55">
        <v>8415.5120058303364</v>
      </c>
      <c r="N1408" s="35"/>
    </row>
    <row r="1409" spans="9:14" ht="12.75" x14ac:dyDescent="0.2">
      <c r="I1409" s="62" t="str">
        <f t="shared" si="21"/>
        <v>15.10.19</v>
      </c>
      <c r="J1409" s="61"/>
      <c r="K1409" s="67" t="s">
        <v>27715</v>
      </c>
      <c r="L1409" s="18">
        <v>2115.057403107583</v>
      </c>
      <c r="M1409" s="18">
        <v>8460.2296124303321</v>
      </c>
      <c r="N1409" s="35"/>
    </row>
    <row r="1410" spans="9:14" ht="12.75" x14ac:dyDescent="0.2">
      <c r="I1410" s="62" t="str">
        <f t="shared" si="21"/>
        <v>15.10.19</v>
      </c>
      <c r="J1410" s="61"/>
      <c r="K1410" s="67" t="s">
        <v>27716</v>
      </c>
      <c r="L1410" s="18">
        <v>2124.4298977475819</v>
      </c>
      <c r="M1410" s="18">
        <v>8497.7195909903276</v>
      </c>
      <c r="N1410" s="35"/>
    </row>
    <row r="1411" spans="9:14" ht="12.75" x14ac:dyDescent="0.2">
      <c r="I1411" s="62" t="str">
        <f t="shared" si="21"/>
        <v>15.10.19</v>
      </c>
      <c r="J1411" s="61"/>
      <c r="K1411" s="67" t="s">
        <v>27717</v>
      </c>
      <c r="L1411" s="18">
        <v>2127.6835348575833</v>
      </c>
      <c r="M1411" s="18">
        <v>8510.734139430333</v>
      </c>
      <c r="N1411" s="35"/>
    </row>
    <row r="1412" spans="9:14" ht="12.75" x14ac:dyDescent="0.2">
      <c r="I1412" s="62" t="str">
        <f t="shared" si="21"/>
        <v>15.10.19</v>
      </c>
      <c r="J1412" s="61"/>
      <c r="K1412" s="68" t="s">
        <v>27718</v>
      </c>
      <c r="L1412" s="55">
        <v>2121.436011327582</v>
      </c>
      <c r="M1412" s="55">
        <v>8485.7440453103281</v>
      </c>
      <c r="N1412" s="35"/>
    </row>
    <row r="1413" spans="9:14" ht="12.75" x14ac:dyDescent="0.2">
      <c r="I1413" s="62" t="str">
        <f t="shared" si="21"/>
        <v>15.10.19</v>
      </c>
      <c r="J1413" s="61"/>
      <c r="K1413" s="67" t="s">
        <v>27719</v>
      </c>
      <c r="L1413" s="18">
        <v>2107.8224469375809</v>
      </c>
      <c r="M1413" s="18">
        <v>8431.2897877503237</v>
      </c>
      <c r="N1413" s="35"/>
    </row>
    <row r="1414" spans="9:14" ht="12.75" x14ac:dyDescent="0.2">
      <c r="I1414" s="62" t="str">
        <f t="shared" si="21"/>
        <v>15.10.19</v>
      </c>
      <c r="J1414" s="61"/>
      <c r="K1414" s="67" t="s">
        <v>27720</v>
      </c>
      <c r="L1414" s="18">
        <v>2105.6824573175822</v>
      </c>
      <c r="M1414" s="18">
        <v>8422.729829270329</v>
      </c>
      <c r="N1414" s="35"/>
    </row>
    <row r="1415" spans="9:14" ht="12.75" x14ac:dyDescent="0.2">
      <c r="I1415" s="62" t="str">
        <f t="shared" si="21"/>
        <v>15.10.19</v>
      </c>
      <c r="J1415" s="61"/>
      <c r="K1415" s="67" t="s">
        <v>27721</v>
      </c>
      <c r="L1415" s="18">
        <v>2097.9439310475814</v>
      </c>
      <c r="M1415" s="18">
        <v>8391.7757241903255</v>
      </c>
      <c r="N1415" s="35"/>
    </row>
    <row r="1416" spans="9:14" ht="12.75" x14ac:dyDescent="0.2">
      <c r="I1416" s="62" t="str">
        <f t="shared" si="21"/>
        <v>15.10.19</v>
      </c>
      <c r="J1416" s="61"/>
      <c r="K1416" s="68" t="s">
        <v>27722</v>
      </c>
      <c r="L1416" s="55">
        <v>2075.5069573275823</v>
      </c>
      <c r="M1416" s="55">
        <v>8302.0278293103293</v>
      </c>
      <c r="N1416" s="35"/>
    </row>
    <row r="1417" spans="9:14" ht="12.75" x14ac:dyDescent="0.2">
      <c r="I1417" s="62" t="str">
        <f t="shared" si="21"/>
        <v>15.10.19</v>
      </c>
      <c r="J1417" s="61"/>
      <c r="K1417" s="67" t="s">
        <v>27723</v>
      </c>
      <c r="L1417" s="18">
        <v>2044.3952977575821</v>
      </c>
      <c r="M1417" s="18">
        <v>8177.5811910303282</v>
      </c>
      <c r="N1417" s="35"/>
    </row>
    <row r="1418" spans="9:14" ht="12.75" x14ac:dyDescent="0.2">
      <c r="I1418" s="62" t="str">
        <f t="shared" si="21"/>
        <v>15.10.19</v>
      </c>
      <c r="J1418" s="61"/>
      <c r="K1418" s="67" t="s">
        <v>27724</v>
      </c>
      <c r="L1418" s="18">
        <v>2016.441608287583</v>
      </c>
      <c r="M1418" s="18">
        <v>8065.766433150332</v>
      </c>
      <c r="N1418" s="35"/>
    </row>
    <row r="1419" spans="9:14" ht="12.75" x14ac:dyDescent="0.2">
      <c r="I1419" s="62" t="str">
        <f t="shared" si="21"/>
        <v>15.10.19</v>
      </c>
      <c r="J1419" s="61"/>
      <c r="K1419" s="67" t="s">
        <v>27725</v>
      </c>
      <c r="L1419" s="18">
        <v>2004.544140607584</v>
      </c>
      <c r="M1419" s="18">
        <v>8018.1765624303362</v>
      </c>
      <c r="N1419" s="35"/>
    </row>
    <row r="1420" spans="9:14" ht="12.75" x14ac:dyDescent="0.2">
      <c r="I1420" s="62" t="str">
        <f t="shared" si="21"/>
        <v>15.10.19</v>
      </c>
      <c r="J1420" s="61"/>
      <c r="K1420" s="68" t="s">
        <v>27726</v>
      </c>
      <c r="L1420" s="55">
        <v>2011.1652010075841</v>
      </c>
      <c r="M1420" s="55">
        <v>8044.6608040303363</v>
      </c>
      <c r="N1420" s="35"/>
    </row>
    <row r="1421" spans="9:14" ht="12.75" x14ac:dyDescent="0.2">
      <c r="I1421" s="62" t="str">
        <f t="shared" si="21"/>
        <v>15.10.19</v>
      </c>
      <c r="J1421" s="61"/>
      <c r="K1421" s="67" t="s">
        <v>27727</v>
      </c>
      <c r="L1421" s="18">
        <v>2015.826902677584</v>
      </c>
      <c r="M1421" s="18">
        <v>8063.3076107103361</v>
      </c>
      <c r="N1421" s="35"/>
    </row>
    <row r="1422" spans="9:14" ht="12.75" x14ac:dyDescent="0.2">
      <c r="I1422" s="62" t="str">
        <f t="shared" si="21"/>
        <v>15.10.19</v>
      </c>
      <c r="J1422" s="61"/>
      <c r="K1422" s="67" t="s">
        <v>27728</v>
      </c>
      <c r="L1422" s="18">
        <v>2013.6015964275839</v>
      </c>
      <c r="M1422" s="18">
        <v>8054.4063857103356</v>
      </c>
      <c r="N1422" s="35"/>
    </row>
    <row r="1423" spans="9:14" ht="12.75" x14ac:dyDescent="0.2">
      <c r="I1423" s="62" t="str">
        <f t="shared" si="21"/>
        <v>15.10.19</v>
      </c>
      <c r="J1423" s="61"/>
      <c r="K1423" s="67" t="s">
        <v>27729</v>
      </c>
      <c r="L1423" s="18">
        <v>1999.0640055075851</v>
      </c>
      <c r="M1423" s="18">
        <v>7996.2560220303403</v>
      </c>
      <c r="N1423" s="35"/>
    </row>
    <row r="1424" spans="9:14" ht="12.75" x14ac:dyDescent="0.2">
      <c r="I1424" s="62" t="str">
        <f t="shared" si="21"/>
        <v>15.10.19</v>
      </c>
      <c r="J1424" s="61"/>
      <c r="K1424" s="68" t="s">
        <v>27730</v>
      </c>
      <c r="L1424" s="55">
        <v>1981.527851677582</v>
      </c>
      <c r="M1424" s="55">
        <v>7926.1114067103281</v>
      </c>
      <c r="N1424" s="35"/>
    </row>
    <row r="1425" spans="9:14" ht="12.75" x14ac:dyDescent="0.2">
      <c r="I1425" s="62" t="str">
        <f t="shared" si="21"/>
        <v>15.10.19</v>
      </c>
      <c r="J1425" s="61"/>
      <c r="K1425" s="67" t="s">
        <v>27731</v>
      </c>
      <c r="L1425" s="18">
        <v>1973.895531317582</v>
      </c>
      <c r="M1425" s="18">
        <v>7895.5821252703281</v>
      </c>
      <c r="N1425" s="35"/>
    </row>
    <row r="1426" spans="9:14" ht="12.75" x14ac:dyDescent="0.2">
      <c r="I1426" s="62" t="str">
        <f t="shared" si="21"/>
        <v>15.10.19</v>
      </c>
      <c r="J1426" s="61"/>
      <c r="K1426" s="67" t="s">
        <v>27732</v>
      </c>
      <c r="L1426" s="18">
        <v>1983.7628877075831</v>
      </c>
      <c r="M1426" s="18">
        <v>7935.0515508303324</v>
      </c>
      <c r="N1426" s="35"/>
    </row>
    <row r="1427" spans="9:14" ht="12.75" x14ac:dyDescent="0.2">
      <c r="I1427" s="62" t="str">
        <f t="shared" si="21"/>
        <v>15.10.19</v>
      </c>
      <c r="J1427" s="61"/>
      <c r="K1427" s="67" t="s">
        <v>27733</v>
      </c>
      <c r="L1427" s="18">
        <v>1983.082840867582</v>
      </c>
      <c r="M1427" s="18">
        <v>7932.3313634703281</v>
      </c>
      <c r="N1427" s="35"/>
    </row>
    <row r="1428" spans="9:14" ht="12.75" x14ac:dyDescent="0.2">
      <c r="I1428" s="62" t="str">
        <f t="shared" si="21"/>
        <v>15.10.19</v>
      </c>
      <c r="J1428" s="61"/>
      <c r="K1428" s="68" t="s">
        <v>27734</v>
      </c>
      <c r="L1428" s="55">
        <v>1972.0955001675841</v>
      </c>
      <c r="M1428" s="55">
        <v>7888.3820006703363</v>
      </c>
      <c r="N1428" s="35"/>
    </row>
    <row r="1429" spans="9:14" ht="12.75" x14ac:dyDescent="0.2">
      <c r="I1429" s="62" t="str">
        <f t="shared" si="21"/>
        <v>15.10.19</v>
      </c>
      <c r="J1429" s="61"/>
      <c r="K1429" s="67" t="s">
        <v>27735</v>
      </c>
      <c r="L1429" s="18">
        <v>1977.8238750275832</v>
      </c>
      <c r="M1429" s="18">
        <v>7911.2955001103328</v>
      </c>
      <c r="N1429" s="35"/>
    </row>
    <row r="1430" spans="9:14" ht="12.75" x14ac:dyDescent="0.2">
      <c r="I1430" s="62" t="str">
        <f t="shared" si="21"/>
        <v>15.10.19</v>
      </c>
      <c r="J1430" s="61"/>
      <c r="K1430" s="67" t="s">
        <v>27736</v>
      </c>
      <c r="L1430" s="18">
        <v>1972.0219161975842</v>
      </c>
      <c r="M1430" s="18">
        <v>7888.0876647903369</v>
      </c>
      <c r="N1430" s="35"/>
    </row>
    <row r="1431" spans="9:14" ht="12.75" x14ac:dyDescent="0.2">
      <c r="I1431" s="62" t="str">
        <f t="shared" si="21"/>
        <v>15.10.19</v>
      </c>
      <c r="J1431" s="61"/>
      <c r="K1431" s="67" t="s">
        <v>27737</v>
      </c>
      <c r="L1431" s="18">
        <v>1972.3564227175832</v>
      </c>
      <c r="M1431" s="18">
        <v>7889.4256908703328</v>
      </c>
      <c r="N1431" s="35"/>
    </row>
    <row r="1432" spans="9:14" ht="12.75" x14ac:dyDescent="0.2">
      <c r="I1432" s="62" t="str">
        <f t="shared" si="21"/>
        <v>15.10.19</v>
      </c>
      <c r="J1432" s="61"/>
      <c r="K1432" s="68" t="s">
        <v>27738</v>
      </c>
      <c r="L1432" s="55">
        <v>1957.0484650375831</v>
      </c>
      <c r="M1432" s="55">
        <v>7828.1938601503325</v>
      </c>
      <c r="N1432" s="35"/>
    </row>
    <row r="1433" spans="9:14" ht="12.75" x14ac:dyDescent="0.2">
      <c r="I1433" s="62" t="str">
        <f t="shared" si="21"/>
        <v>15.10.19</v>
      </c>
      <c r="J1433" s="61"/>
      <c r="K1433" s="67" t="s">
        <v>27739</v>
      </c>
      <c r="L1433" s="18">
        <v>1965.773449537583</v>
      </c>
      <c r="M1433" s="18">
        <v>7863.0937981503321</v>
      </c>
      <c r="N1433" s="35"/>
    </row>
    <row r="1434" spans="9:14" ht="12.75" x14ac:dyDescent="0.2">
      <c r="I1434" s="62" t="str">
        <f t="shared" ref="I1434:I1497" si="22">IF(K1434="","",LEFT(K1434,8))</f>
        <v>15.10.19</v>
      </c>
      <c r="J1434" s="61"/>
      <c r="K1434" s="67" t="s">
        <v>27740</v>
      </c>
      <c r="L1434" s="18">
        <v>1965.8489605175832</v>
      </c>
      <c r="M1434" s="18">
        <v>7863.3958420703329</v>
      </c>
      <c r="N1434" s="35"/>
    </row>
    <row r="1435" spans="9:14" ht="12.75" x14ac:dyDescent="0.2">
      <c r="I1435" s="62" t="str">
        <f t="shared" si="22"/>
        <v>15.10.19</v>
      </c>
      <c r="J1435" s="61"/>
      <c r="K1435" s="67" t="s">
        <v>27741</v>
      </c>
      <c r="L1435" s="18">
        <v>1958.4226228175842</v>
      </c>
      <c r="M1435" s="18">
        <v>7833.6904912703367</v>
      </c>
      <c r="N1435" s="35"/>
    </row>
    <row r="1436" spans="9:14" ht="12.75" x14ac:dyDescent="0.2">
      <c r="I1436" s="62" t="str">
        <f t="shared" si="22"/>
        <v>15.10.19</v>
      </c>
      <c r="J1436" s="61"/>
      <c r="K1436" s="68" t="s">
        <v>27742</v>
      </c>
      <c r="L1436" s="55">
        <v>1962.2735132875839</v>
      </c>
      <c r="M1436" s="55">
        <v>7849.0940531503356</v>
      </c>
      <c r="N1436" s="35"/>
    </row>
    <row r="1437" spans="9:14" ht="12.75" x14ac:dyDescent="0.2">
      <c r="I1437" s="62" t="str">
        <f t="shared" si="22"/>
        <v>15.10.19</v>
      </c>
      <c r="J1437" s="61"/>
      <c r="K1437" s="67" t="s">
        <v>27743</v>
      </c>
      <c r="L1437" s="18">
        <v>1967.8472113575842</v>
      </c>
      <c r="M1437" s="18">
        <v>7871.3888454303369</v>
      </c>
      <c r="N1437" s="35"/>
    </row>
    <row r="1438" spans="9:14" ht="12.75" x14ac:dyDescent="0.2">
      <c r="I1438" s="62" t="str">
        <f t="shared" si="22"/>
        <v>15.10.19</v>
      </c>
      <c r="J1438" s="61"/>
      <c r="K1438" s="67" t="s">
        <v>27744</v>
      </c>
      <c r="L1438" s="18">
        <v>1984.5419462275831</v>
      </c>
      <c r="M1438" s="18">
        <v>7938.1677849103326</v>
      </c>
      <c r="N1438" s="35"/>
    </row>
    <row r="1439" spans="9:14" ht="12.75" x14ac:dyDescent="0.2">
      <c r="I1439" s="62" t="str">
        <f t="shared" si="22"/>
        <v>15.10.19</v>
      </c>
      <c r="J1439" s="61"/>
      <c r="K1439" s="67" t="s">
        <v>27745</v>
      </c>
      <c r="L1439" s="18">
        <v>2003.8779327475852</v>
      </c>
      <c r="M1439" s="18">
        <v>8015.5117309903408</v>
      </c>
      <c r="N1439" s="35"/>
    </row>
    <row r="1440" spans="9:14" ht="12.75" x14ac:dyDescent="0.2">
      <c r="I1440" s="62" t="str">
        <f t="shared" si="22"/>
        <v>15.10.19</v>
      </c>
      <c r="J1440" s="61"/>
      <c r="K1440" s="68" t="s">
        <v>27746</v>
      </c>
      <c r="L1440" s="55">
        <v>2027.353872757584</v>
      </c>
      <c r="M1440" s="55">
        <v>8109.4154910303359</v>
      </c>
      <c r="N1440" s="35"/>
    </row>
    <row r="1441" spans="9:14" ht="12.75" x14ac:dyDescent="0.2">
      <c r="I1441" s="62" t="str">
        <f t="shared" si="22"/>
        <v>15.10.19</v>
      </c>
      <c r="J1441" s="61"/>
      <c r="K1441" s="67" t="s">
        <v>27747</v>
      </c>
      <c r="L1441" s="18">
        <v>2040.861290227584</v>
      </c>
      <c r="M1441" s="18">
        <v>8163.4451609103362</v>
      </c>
      <c r="N1441" s="35"/>
    </row>
    <row r="1442" spans="9:14" ht="12.75" x14ac:dyDescent="0.2">
      <c r="I1442" s="62" t="str">
        <f t="shared" si="22"/>
        <v>15.10.19</v>
      </c>
      <c r="J1442" s="61"/>
      <c r="K1442" s="67" t="s">
        <v>27748</v>
      </c>
      <c r="L1442" s="18">
        <v>2087.549384557582</v>
      </c>
      <c r="M1442" s="18">
        <v>8350.1975382303281</v>
      </c>
      <c r="N1442" s="35"/>
    </row>
    <row r="1443" spans="9:14" ht="12.75" x14ac:dyDescent="0.2">
      <c r="I1443" s="62" t="str">
        <f t="shared" si="22"/>
        <v>15.10.19</v>
      </c>
      <c r="J1443" s="61"/>
      <c r="K1443" s="67" t="s">
        <v>27749</v>
      </c>
      <c r="L1443" s="18">
        <v>2129.1206531075832</v>
      </c>
      <c r="M1443" s="18">
        <v>8516.4826124303327</v>
      </c>
      <c r="N1443" s="35"/>
    </row>
    <row r="1444" spans="9:14" ht="12.75" x14ac:dyDescent="0.2">
      <c r="I1444" s="62" t="str">
        <f t="shared" si="22"/>
        <v>15.10.19</v>
      </c>
      <c r="J1444" s="61"/>
      <c r="K1444" s="68" t="s">
        <v>27750</v>
      </c>
      <c r="L1444" s="55">
        <v>2125.687827377581</v>
      </c>
      <c r="M1444" s="55">
        <v>8502.7513095103241</v>
      </c>
      <c r="N1444" s="35"/>
    </row>
    <row r="1445" spans="9:14" ht="12.75" x14ac:dyDescent="0.2">
      <c r="I1445" s="62" t="str">
        <f t="shared" si="22"/>
        <v>15.10.19</v>
      </c>
      <c r="J1445" s="61"/>
      <c r="K1445" s="67" t="s">
        <v>27751</v>
      </c>
      <c r="L1445" s="18">
        <v>2063.6817749375841</v>
      </c>
      <c r="M1445" s="18">
        <v>8254.7270997503365</v>
      </c>
      <c r="N1445" s="35"/>
    </row>
    <row r="1446" spans="9:14" ht="12.75" x14ac:dyDescent="0.2">
      <c r="I1446" s="62" t="str">
        <f t="shared" si="22"/>
        <v>15.10.19</v>
      </c>
      <c r="J1446" s="61"/>
      <c r="K1446" s="67" t="s">
        <v>27752</v>
      </c>
      <c r="L1446" s="18">
        <v>2046.279816057583</v>
      </c>
      <c r="M1446" s="18">
        <v>8185.1192642303322</v>
      </c>
      <c r="N1446" s="35"/>
    </row>
    <row r="1447" spans="9:14" ht="12.75" x14ac:dyDescent="0.2">
      <c r="I1447" s="62" t="str">
        <f t="shared" si="22"/>
        <v>15.10.19</v>
      </c>
      <c r="J1447" s="61"/>
      <c r="K1447" s="67" t="s">
        <v>27753</v>
      </c>
      <c r="L1447" s="18">
        <v>2014.7856196875812</v>
      </c>
      <c r="M1447" s="18">
        <v>8059.1424787503247</v>
      </c>
      <c r="N1447" s="35"/>
    </row>
    <row r="1448" spans="9:14" ht="12.75" x14ac:dyDescent="0.2">
      <c r="I1448" s="62" t="str">
        <f t="shared" si="22"/>
        <v>15.10.19</v>
      </c>
      <c r="J1448" s="61"/>
      <c r="K1448" s="68" t="s">
        <v>27754</v>
      </c>
      <c r="L1448" s="55">
        <v>1981.6207416475822</v>
      </c>
      <c r="M1448" s="55">
        <v>7926.4829665903289</v>
      </c>
      <c r="N1448" s="35"/>
    </row>
    <row r="1449" spans="9:14" ht="12.75" x14ac:dyDescent="0.2">
      <c r="I1449" s="62" t="str">
        <f t="shared" si="22"/>
        <v>15.10.19</v>
      </c>
      <c r="J1449" s="61"/>
      <c r="K1449" s="67" t="s">
        <v>27755</v>
      </c>
      <c r="L1449" s="18">
        <v>1939.5629431175821</v>
      </c>
      <c r="M1449" s="18">
        <v>7758.2517724703284</v>
      </c>
      <c r="N1449" s="35"/>
    </row>
    <row r="1450" spans="9:14" ht="12.75" x14ac:dyDescent="0.2">
      <c r="I1450" s="62" t="str">
        <f t="shared" si="22"/>
        <v>15.10.19</v>
      </c>
      <c r="J1450" s="61"/>
      <c r="K1450" s="67" t="s">
        <v>27756</v>
      </c>
      <c r="L1450" s="18">
        <v>1888.0314131475811</v>
      </c>
      <c r="M1450" s="18">
        <v>7552.1256525903245</v>
      </c>
      <c r="N1450" s="35"/>
    </row>
    <row r="1451" spans="9:14" ht="12.75" x14ac:dyDescent="0.2">
      <c r="I1451" s="62" t="str">
        <f t="shared" si="22"/>
        <v>15.10.19</v>
      </c>
      <c r="J1451" s="61"/>
      <c r="K1451" s="67" t="s">
        <v>27757</v>
      </c>
      <c r="L1451" s="18">
        <v>1853.322380887583</v>
      </c>
      <c r="M1451" s="18">
        <v>7413.289523550332</v>
      </c>
      <c r="N1451" s="35"/>
    </row>
    <row r="1452" spans="9:14" ht="12.75" x14ac:dyDescent="0.2">
      <c r="I1452" s="62" t="str">
        <f t="shared" si="22"/>
        <v>15.10.19</v>
      </c>
      <c r="J1452" s="61"/>
      <c r="K1452" s="68" t="s">
        <v>27758</v>
      </c>
      <c r="L1452" s="55">
        <v>1822.0798776775839</v>
      </c>
      <c r="M1452" s="55">
        <v>7288.3195107103356</v>
      </c>
      <c r="N1452" s="35"/>
    </row>
    <row r="1453" spans="9:14" ht="12.75" x14ac:dyDescent="0.2">
      <c r="I1453" s="62" t="str">
        <f t="shared" si="22"/>
        <v>15.10.19</v>
      </c>
      <c r="J1453" s="61"/>
      <c r="K1453" s="67" t="s">
        <v>27759</v>
      </c>
      <c r="L1453" s="18">
        <v>1786.8082018375842</v>
      </c>
      <c r="M1453" s="18">
        <v>7147.2328073503368</v>
      </c>
      <c r="N1453" s="35"/>
    </row>
    <row r="1454" spans="9:14" ht="12.75" x14ac:dyDescent="0.2">
      <c r="I1454" s="62" t="str">
        <f t="shared" si="22"/>
        <v>15.10.19</v>
      </c>
      <c r="J1454" s="61"/>
      <c r="K1454" s="67" t="s">
        <v>27760</v>
      </c>
      <c r="L1454" s="18">
        <v>1745.7797945775822</v>
      </c>
      <c r="M1454" s="18">
        <v>6983.1191783103286</v>
      </c>
      <c r="N1454" s="35"/>
    </row>
    <row r="1455" spans="9:14" ht="12.75" x14ac:dyDescent="0.2">
      <c r="I1455" s="62" t="str">
        <f t="shared" si="22"/>
        <v>15.10.19</v>
      </c>
      <c r="J1455" s="61"/>
      <c r="K1455" s="67" t="s">
        <v>27761</v>
      </c>
      <c r="L1455" s="18">
        <v>1698.0790779975812</v>
      </c>
      <c r="M1455" s="18">
        <v>6792.3163119903247</v>
      </c>
      <c r="N1455" s="35"/>
    </row>
    <row r="1456" spans="9:14" ht="12.75" x14ac:dyDescent="0.2">
      <c r="I1456" s="62" t="str">
        <f t="shared" si="22"/>
        <v>15.10.19</v>
      </c>
      <c r="J1456" s="61"/>
      <c r="K1456" s="68" t="s">
        <v>27762</v>
      </c>
      <c r="L1456" s="55">
        <v>1671.055333427583</v>
      </c>
      <c r="M1456" s="55">
        <v>6684.2213337103321</v>
      </c>
      <c r="N1456" s="35"/>
    </row>
    <row r="1457" spans="9:14" ht="12.75" x14ac:dyDescent="0.2">
      <c r="I1457" s="62" t="str">
        <f t="shared" si="22"/>
        <v>15.10.19</v>
      </c>
      <c r="J1457" s="61"/>
      <c r="K1457" s="67" t="s">
        <v>27763</v>
      </c>
      <c r="L1457" s="18">
        <v>1704.098725047583</v>
      </c>
      <c r="M1457" s="18">
        <v>6816.394900190332</v>
      </c>
      <c r="N1457" s="35"/>
    </row>
    <row r="1458" spans="9:14" ht="12.75" x14ac:dyDescent="0.2">
      <c r="I1458" s="62" t="str">
        <f t="shared" si="22"/>
        <v>15.10.19</v>
      </c>
      <c r="J1458" s="61"/>
      <c r="K1458" s="67" t="s">
        <v>27764</v>
      </c>
      <c r="L1458" s="18">
        <v>1662.7324115675831</v>
      </c>
      <c r="M1458" s="18">
        <v>6650.9296462703323</v>
      </c>
      <c r="N1458" s="35"/>
    </row>
    <row r="1459" spans="9:14" ht="12.75" x14ac:dyDescent="0.2">
      <c r="I1459" s="62" t="str">
        <f t="shared" si="22"/>
        <v>15.10.19</v>
      </c>
      <c r="J1459" s="61"/>
      <c r="K1459" s="67" t="s">
        <v>27765</v>
      </c>
      <c r="L1459" s="18">
        <v>1623.5857031375831</v>
      </c>
      <c r="M1459" s="18">
        <v>6494.3428125503324</v>
      </c>
      <c r="N1459" s="35"/>
    </row>
    <row r="1460" spans="9:14" ht="12.75" x14ac:dyDescent="0.2">
      <c r="I1460" s="62" t="str">
        <f t="shared" si="22"/>
        <v>15.10.19</v>
      </c>
      <c r="J1460" s="61"/>
      <c r="K1460" s="68" t="s">
        <v>27766</v>
      </c>
      <c r="L1460" s="55">
        <v>1581.989134067584</v>
      </c>
      <c r="M1460" s="55">
        <v>6327.9565362703361</v>
      </c>
      <c r="N1460" s="35"/>
    </row>
    <row r="1461" spans="9:14" ht="12.75" x14ac:dyDescent="0.2">
      <c r="I1461" s="62" t="str">
        <f t="shared" si="22"/>
        <v>15.10.19</v>
      </c>
      <c r="J1461" s="61"/>
      <c r="K1461" s="67" t="s">
        <v>27767</v>
      </c>
      <c r="L1461" s="18">
        <v>1558.725411547583</v>
      </c>
      <c r="M1461" s="18">
        <v>6234.901646190332</v>
      </c>
      <c r="N1461" s="35"/>
    </row>
    <row r="1462" spans="9:14" ht="12.75" x14ac:dyDescent="0.2">
      <c r="I1462" s="62" t="str">
        <f t="shared" si="22"/>
        <v>15.10.19</v>
      </c>
      <c r="J1462" s="61"/>
      <c r="K1462" s="67" t="s">
        <v>27768</v>
      </c>
      <c r="L1462" s="18">
        <v>1524.5269679875821</v>
      </c>
      <c r="M1462" s="18">
        <v>6098.1078719503284</v>
      </c>
      <c r="N1462" s="35"/>
    </row>
    <row r="1463" spans="9:14" ht="12.75" x14ac:dyDescent="0.2">
      <c r="I1463" s="62" t="str">
        <f t="shared" si="22"/>
        <v>15.10.19</v>
      </c>
      <c r="J1463" s="61"/>
      <c r="K1463" s="67" t="s">
        <v>27769</v>
      </c>
      <c r="L1463" s="18">
        <v>1499.7739991075821</v>
      </c>
      <c r="M1463" s="18">
        <v>5999.0959964303283</v>
      </c>
      <c r="N1463" s="35"/>
    </row>
    <row r="1464" spans="9:14" ht="12.75" x14ac:dyDescent="0.2">
      <c r="I1464" s="62" t="str">
        <f t="shared" si="22"/>
        <v>15.10.19</v>
      </c>
      <c r="J1464" s="61"/>
      <c r="K1464" s="68" t="s">
        <v>27770</v>
      </c>
      <c r="L1464" s="55">
        <v>1484.044253977584</v>
      </c>
      <c r="M1464" s="55">
        <v>5936.1770159103362</v>
      </c>
      <c r="N1464" s="35"/>
    </row>
    <row r="1465" spans="9:14" ht="12.75" x14ac:dyDescent="0.2">
      <c r="I1465" s="62" t="str">
        <f t="shared" si="22"/>
        <v>16.10.19</v>
      </c>
      <c r="J1465" s="61"/>
      <c r="K1465" s="67" t="s">
        <v>27771</v>
      </c>
      <c r="L1465" s="18">
        <v>1475.764878777584</v>
      </c>
      <c r="M1465" s="18">
        <v>5903.0595151103362</v>
      </c>
      <c r="N1465" s="35"/>
    </row>
    <row r="1466" spans="9:14" ht="12.75" x14ac:dyDescent="0.2">
      <c r="I1466" s="62" t="str">
        <f t="shared" si="22"/>
        <v>16.10.19</v>
      </c>
      <c r="J1466" s="61"/>
      <c r="K1466" s="67" t="s">
        <v>27772</v>
      </c>
      <c r="L1466" s="18">
        <v>1450.324250367584</v>
      </c>
      <c r="M1466" s="18">
        <v>5801.297001470336</v>
      </c>
      <c r="N1466" s="35"/>
    </row>
    <row r="1467" spans="9:14" ht="12.75" x14ac:dyDescent="0.2">
      <c r="I1467" s="62" t="str">
        <f t="shared" si="22"/>
        <v>16.10.19</v>
      </c>
      <c r="J1467" s="61"/>
      <c r="K1467" s="67" t="s">
        <v>27773</v>
      </c>
      <c r="L1467" s="18">
        <v>1428.416720757582</v>
      </c>
      <c r="M1467" s="18">
        <v>5713.6668830303279</v>
      </c>
      <c r="N1467" s="35"/>
    </row>
    <row r="1468" spans="9:14" ht="12.75" x14ac:dyDescent="0.2">
      <c r="I1468" s="62" t="str">
        <f t="shared" si="22"/>
        <v>16.10.19</v>
      </c>
      <c r="J1468" s="61"/>
      <c r="K1468" s="68" t="s">
        <v>27774</v>
      </c>
      <c r="L1468" s="55">
        <v>1406.3260546275831</v>
      </c>
      <c r="M1468" s="55">
        <v>5625.3042185103322</v>
      </c>
      <c r="N1468" s="35"/>
    </row>
    <row r="1469" spans="9:14" ht="12.75" x14ac:dyDescent="0.2">
      <c r="I1469" s="62" t="str">
        <f t="shared" si="22"/>
        <v>16.10.19</v>
      </c>
      <c r="J1469" s="61"/>
      <c r="K1469" s="67" t="s">
        <v>27775</v>
      </c>
      <c r="L1469" s="18">
        <v>1413.9428014975831</v>
      </c>
      <c r="M1469" s="18">
        <v>5655.7712059903324</v>
      </c>
      <c r="N1469" s="35"/>
    </row>
    <row r="1470" spans="9:14" ht="12.75" x14ac:dyDescent="0.2">
      <c r="I1470" s="62" t="str">
        <f t="shared" si="22"/>
        <v>16.10.19</v>
      </c>
      <c r="J1470" s="61"/>
      <c r="K1470" s="67" t="s">
        <v>27776</v>
      </c>
      <c r="L1470" s="18">
        <v>1388.8876803775829</v>
      </c>
      <c r="M1470" s="18">
        <v>5555.5507215103316</v>
      </c>
      <c r="N1470" s="35"/>
    </row>
    <row r="1471" spans="9:14" ht="12.75" x14ac:dyDescent="0.2">
      <c r="I1471" s="62" t="str">
        <f t="shared" si="22"/>
        <v>16.10.19</v>
      </c>
      <c r="J1471" s="61"/>
      <c r="K1471" s="67" t="s">
        <v>27777</v>
      </c>
      <c r="L1471" s="18">
        <v>1380.0573180475822</v>
      </c>
      <c r="M1471" s="18">
        <v>5520.2292721903286</v>
      </c>
      <c r="N1471" s="35"/>
    </row>
    <row r="1472" spans="9:14" ht="12.75" x14ac:dyDescent="0.2">
      <c r="I1472" s="62" t="str">
        <f t="shared" si="22"/>
        <v>16.10.19</v>
      </c>
      <c r="J1472" s="61"/>
      <c r="K1472" s="68" t="s">
        <v>27778</v>
      </c>
      <c r="L1472" s="55">
        <v>1371.2170031075821</v>
      </c>
      <c r="M1472" s="55">
        <v>5484.8680124303282</v>
      </c>
      <c r="N1472" s="35"/>
    </row>
    <row r="1473" spans="9:14" ht="12.75" x14ac:dyDescent="0.2">
      <c r="I1473" s="62" t="str">
        <f t="shared" si="22"/>
        <v>16.10.19</v>
      </c>
      <c r="J1473" s="61"/>
      <c r="K1473" s="67" t="s">
        <v>27779</v>
      </c>
      <c r="L1473" s="18">
        <v>1371.6733753775823</v>
      </c>
      <c r="M1473" s="18">
        <v>5486.693501510329</v>
      </c>
      <c r="N1473" s="35"/>
    </row>
    <row r="1474" spans="9:14" ht="12.75" x14ac:dyDescent="0.2">
      <c r="I1474" s="62" t="str">
        <f t="shared" si="22"/>
        <v>16.10.19</v>
      </c>
      <c r="J1474" s="61"/>
      <c r="K1474" s="67" t="s">
        <v>27780</v>
      </c>
      <c r="L1474" s="18">
        <v>1362.0677300475832</v>
      </c>
      <c r="M1474" s="18">
        <v>5448.2709201903326</v>
      </c>
      <c r="N1474" s="35"/>
    </row>
    <row r="1475" spans="9:14" ht="12.75" x14ac:dyDescent="0.2">
      <c r="I1475" s="62" t="str">
        <f t="shared" si="22"/>
        <v>16.10.19</v>
      </c>
      <c r="J1475" s="61"/>
      <c r="K1475" s="67" t="s">
        <v>27781</v>
      </c>
      <c r="L1475" s="18">
        <v>1355.2539360575843</v>
      </c>
      <c r="M1475" s="18">
        <v>5421.0157442303371</v>
      </c>
      <c r="N1475" s="35"/>
    </row>
    <row r="1476" spans="9:14" ht="12.75" x14ac:dyDescent="0.2">
      <c r="I1476" s="62" t="str">
        <f t="shared" si="22"/>
        <v>16.10.19</v>
      </c>
      <c r="J1476" s="61"/>
      <c r="K1476" s="68" t="s">
        <v>27782</v>
      </c>
      <c r="L1476" s="55">
        <v>1337.4366877675841</v>
      </c>
      <c r="M1476" s="55">
        <v>5349.7467510703364</v>
      </c>
      <c r="N1476" s="35"/>
    </row>
    <row r="1477" spans="9:14" ht="12.75" x14ac:dyDescent="0.2">
      <c r="I1477" s="62" t="str">
        <f t="shared" si="22"/>
        <v>16.10.19</v>
      </c>
      <c r="J1477" s="61"/>
      <c r="K1477" s="67" t="s">
        <v>27783</v>
      </c>
      <c r="L1477" s="18">
        <v>1333.219934447583</v>
      </c>
      <c r="M1477" s="18">
        <v>5332.879737790332</v>
      </c>
      <c r="N1477" s="35"/>
    </row>
    <row r="1478" spans="9:14" ht="12.75" x14ac:dyDescent="0.2">
      <c r="I1478" s="62" t="str">
        <f t="shared" si="22"/>
        <v>16.10.19</v>
      </c>
      <c r="J1478" s="61"/>
      <c r="K1478" s="67" t="s">
        <v>27784</v>
      </c>
      <c r="L1478" s="18">
        <v>1332.567626127583</v>
      </c>
      <c r="M1478" s="18">
        <v>5330.2705045103321</v>
      </c>
      <c r="N1478" s="35"/>
    </row>
    <row r="1479" spans="9:14" ht="12.75" x14ac:dyDescent="0.2">
      <c r="I1479" s="62" t="str">
        <f t="shared" si="22"/>
        <v>16.10.19</v>
      </c>
      <c r="J1479" s="61"/>
      <c r="K1479" s="67" t="s">
        <v>27785</v>
      </c>
      <c r="L1479" s="18">
        <v>1322.329300447584</v>
      </c>
      <c r="M1479" s="18">
        <v>5289.3172017903362</v>
      </c>
      <c r="N1479" s="35"/>
    </row>
    <row r="1480" spans="9:14" ht="12.75" x14ac:dyDescent="0.2">
      <c r="I1480" s="62" t="str">
        <f t="shared" si="22"/>
        <v>16.10.19</v>
      </c>
      <c r="J1480" s="61"/>
      <c r="K1480" s="68" t="s">
        <v>27786</v>
      </c>
      <c r="L1480" s="55">
        <v>1328.899914077582</v>
      </c>
      <c r="M1480" s="55">
        <v>5315.5996563103281</v>
      </c>
      <c r="N1480" s="35"/>
    </row>
    <row r="1481" spans="9:14" ht="12.75" x14ac:dyDescent="0.2">
      <c r="I1481" s="62" t="str">
        <f t="shared" si="22"/>
        <v>16.10.19</v>
      </c>
      <c r="J1481" s="61"/>
      <c r="K1481" s="67" t="s">
        <v>27787</v>
      </c>
      <c r="L1481" s="18">
        <v>1345.0089928875841</v>
      </c>
      <c r="M1481" s="18">
        <v>5380.0359715503364</v>
      </c>
      <c r="N1481" s="35"/>
    </row>
    <row r="1482" spans="9:14" ht="12.75" x14ac:dyDescent="0.2">
      <c r="I1482" s="62" t="str">
        <f t="shared" si="22"/>
        <v>16.10.19</v>
      </c>
      <c r="J1482" s="61"/>
      <c r="K1482" s="67" t="s">
        <v>27788</v>
      </c>
      <c r="L1482" s="18">
        <v>1357.833074587583</v>
      </c>
      <c r="M1482" s="18">
        <v>5431.3322983503322</v>
      </c>
      <c r="N1482" s="35"/>
    </row>
    <row r="1483" spans="9:14" ht="12.75" x14ac:dyDescent="0.2">
      <c r="I1483" s="62" t="str">
        <f t="shared" si="22"/>
        <v>16.10.19</v>
      </c>
      <c r="J1483" s="61"/>
      <c r="K1483" s="67" t="s">
        <v>27789</v>
      </c>
      <c r="L1483" s="18">
        <v>1380.140978647584</v>
      </c>
      <c r="M1483" s="18">
        <v>5520.563914590336</v>
      </c>
      <c r="N1483" s="35"/>
    </row>
    <row r="1484" spans="9:14" ht="12.75" x14ac:dyDescent="0.2">
      <c r="I1484" s="62" t="str">
        <f t="shared" si="22"/>
        <v>16.10.19</v>
      </c>
      <c r="J1484" s="61"/>
      <c r="K1484" s="68" t="s">
        <v>27790</v>
      </c>
      <c r="L1484" s="55">
        <v>1400.2185344975842</v>
      </c>
      <c r="M1484" s="55">
        <v>5600.8741379903367</v>
      </c>
      <c r="N1484" s="35"/>
    </row>
    <row r="1485" spans="9:14" ht="12.75" x14ac:dyDescent="0.2">
      <c r="I1485" s="62" t="str">
        <f t="shared" si="22"/>
        <v>16.10.19</v>
      </c>
      <c r="J1485" s="61"/>
      <c r="K1485" s="67" t="s">
        <v>27791</v>
      </c>
      <c r="L1485" s="18">
        <v>1461.215250977584</v>
      </c>
      <c r="M1485" s="18">
        <v>5844.861003910336</v>
      </c>
      <c r="N1485" s="35"/>
    </row>
    <row r="1486" spans="9:14" ht="12.75" x14ac:dyDescent="0.2">
      <c r="I1486" s="62" t="str">
        <f t="shared" si="22"/>
        <v>16.10.19</v>
      </c>
      <c r="J1486" s="61"/>
      <c r="K1486" s="67" t="s">
        <v>27792</v>
      </c>
      <c r="L1486" s="18">
        <v>1510.2182203675841</v>
      </c>
      <c r="M1486" s="18">
        <v>6040.8728814703363</v>
      </c>
      <c r="N1486" s="35"/>
    </row>
    <row r="1487" spans="9:14" ht="12.75" x14ac:dyDescent="0.2">
      <c r="I1487" s="62" t="str">
        <f t="shared" si="22"/>
        <v>16.10.19</v>
      </c>
      <c r="J1487" s="61"/>
      <c r="K1487" s="67" t="s">
        <v>27793</v>
      </c>
      <c r="L1487" s="18">
        <v>1572.0163859275831</v>
      </c>
      <c r="M1487" s="18">
        <v>6288.0655437103323</v>
      </c>
      <c r="N1487" s="35"/>
    </row>
    <row r="1488" spans="9:14" ht="12.75" x14ac:dyDescent="0.2">
      <c r="I1488" s="62" t="str">
        <f t="shared" si="22"/>
        <v>16.10.19</v>
      </c>
      <c r="J1488" s="61"/>
      <c r="K1488" s="68" t="s">
        <v>27794</v>
      </c>
      <c r="L1488" s="55">
        <v>1641.8099688775831</v>
      </c>
      <c r="M1488" s="55">
        <v>6567.2398755103322</v>
      </c>
      <c r="N1488" s="35"/>
    </row>
    <row r="1489" spans="9:14" ht="12.75" x14ac:dyDescent="0.2">
      <c r="I1489" s="62" t="str">
        <f t="shared" si="22"/>
        <v>16.10.19</v>
      </c>
      <c r="J1489" s="61"/>
      <c r="K1489" s="67" t="s">
        <v>27795</v>
      </c>
      <c r="L1489" s="18">
        <v>1752.030051587582</v>
      </c>
      <c r="M1489" s="18">
        <v>7008.1202063503279</v>
      </c>
      <c r="N1489" s="35"/>
    </row>
    <row r="1490" spans="9:14" ht="12.75" x14ac:dyDescent="0.2">
      <c r="I1490" s="62" t="str">
        <f t="shared" si="22"/>
        <v>16.10.19</v>
      </c>
      <c r="J1490" s="61"/>
      <c r="K1490" s="67" t="s">
        <v>27796</v>
      </c>
      <c r="L1490" s="18">
        <v>1848.6591115175841</v>
      </c>
      <c r="M1490" s="18">
        <v>7394.6364460703362</v>
      </c>
      <c r="N1490" s="35"/>
    </row>
    <row r="1491" spans="9:14" ht="12.75" x14ac:dyDescent="0.2">
      <c r="I1491" s="62" t="str">
        <f t="shared" si="22"/>
        <v>16.10.19</v>
      </c>
      <c r="J1491" s="61"/>
      <c r="K1491" s="67" t="s">
        <v>27797</v>
      </c>
      <c r="L1491" s="18">
        <v>1905.6978647875831</v>
      </c>
      <c r="M1491" s="18">
        <v>7622.7914591503322</v>
      </c>
      <c r="N1491" s="35"/>
    </row>
    <row r="1492" spans="9:14" ht="12.75" x14ac:dyDescent="0.2">
      <c r="I1492" s="62" t="str">
        <f t="shared" si="22"/>
        <v>16.10.19</v>
      </c>
      <c r="J1492" s="61"/>
      <c r="K1492" s="68" t="s">
        <v>27798</v>
      </c>
      <c r="L1492" s="55">
        <v>1960.6949817275822</v>
      </c>
      <c r="M1492" s="55">
        <v>7842.7799269103289</v>
      </c>
      <c r="N1492" s="35"/>
    </row>
    <row r="1493" spans="9:14" ht="12.75" x14ac:dyDescent="0.2">
      <c r="I1493" s="62" t="str">
        <f t="shared" si="22"/>
        <v>16.10.19</v>
      </c>
      <c r="J1493" s="61"/>
      <c r="K1493" s="67" t="s">
        <v>27799</v>
      </c>
      <c r="L1493" s="18">
        <v>2056.0511607875833</v>
      </c>
      <c r="M1493" s="18">
        <v>8224.2046431503331</v>
      </c>
      <c r="N1493" s="35"/>
    </row>
    <row r="1494" spans="9:14" ht="12.75" x14ac:dyDescent="0.2">
      <c r="I1494" s="62" t="str">
        <f t="shared" si="22"/>
        <v>16.10.19</v>
      </c>
      <c r="J1494" s="61"/>
      <c r="K1494" s="67" t="s">
        <v>27800</v>
      </c>
      <c r="L1494" s="18">
        <v>2099.4857639375841</v>
      </c>
      <c r="M1494" s="18">
        <v>8397.9430557503365</v>
      </c>
      <c r="N1494" s="35"/>
    </row>
    <row r="1495" spans="9:14" ht="12.75" x14ac:dyDescent="0.2">
      <c r="I1495" s="62" t="str">
        <f t="shared" si="22"/>
        <v>16.10.19</v>
      </c>
      <c r="J1495" s="61"/>
      <c r="K1495" s="67" t="s">
        <v>27801</v>
      </c>
      <c r="L1495" s="18">
        <v>2119.0922113375841</v>
      </c>
      <c r="M1495" s="18">
        <v>8476.3688453503364</v>
      </c>
      <c r="N1495" s="35"/>
    </row>
    <row r="1496" spans="9:14" ht="12.75" x14ac:dyDescent="0.2">
      <c r="I1496" s="62" t="str">
        <f t="shared" si="22"/>
        <v>16.10.19</v>
      </c>
      <c r="J1496" s="61"/>
      <c r="K1496" s="68" t="s">
        <v>27802</v>
      </c>
      <c r="L1496" s="55">
        <v>2126.529028207583</v>
      </c>
      <c r="M1496" s="55">
        <v>8506.116112830332</v>
      </c>
      <c r="N1496" s="35"/>
    </row>
    <row r="1497" spans="9:14" ht="12.75" x14ac:dyDescent="0.2">
      <c r="I1497" s="62" t="str">
        <f t="shared" si="22"/>
        <v>16.10.19</v>
      </c>
      <c r="J1497" s="61"/>
      <c r="K1497" s="67" t="s">
        <v>27803</v>
      </c>
      <c r="L1497" s="18">
        <v>2158.0832183175821</v>
      </c>
      <c r="M1497" s="18">
        <v>8632.3328732703285</v>
      </c>
      <c r="N1497" s="35"/>
    </row>
    <row r="1498" spans="9:14" ht="12.75" x14ac:dyDescent="0.2">
      <c r="I1498" s="62" t="str">
        <f t="shared" ref="I1498:I1561" si="23">IF(K1498="","",LEFT(K1498,8))</f>
        <v>16.10.19</v>
      </c>
      <c r="J1498" s="61"/>
      <c r="K1498" s="67" t="s">
        <v>27804</v>
      </c>
      <c r="L1498" s="18">
        <v>2165.6349395775842</v>
      </c>
      <c r="M1498" s="18">
        <v>8662.5397583103368</v>
      </c>
      <c r="N1498" s="35"/>
    </row>
    <row r="1499" spans="9:14" ht="12.75" x14ac:dyDescent="0.2">
      <c r="I1499" s="62" t="str">
        <f t="shared" si="23"/>
        <v>16.10.19</v>
      </c>
      <c r="J1499" s="61"/>
      <c r="K1499" s="67" t="s">
        <v>27805</v>
      </c>
      <c r="L1499" s="18">
        <v>2172.0181871475843</v>
      </c>
      <c r="M1499" s="18">
        <v>8688.0727485903371</v>
      </c>
      <c r="N1499" s="35"/>
    </row>
    <row r="1500" spans="9:14" ht="12.75" x14ac:dyDescent="0.2">
      <c r="I1500" s="62" t="str">
        <f t="shared" si="23"/>
        <v>16.10.19</v>
      </c>
      <c r="J1500" s="61"/>
      <c r="K1500" s="68" t="s">
        <v>27806</v>
      </c>
      <c r="L1500" s="55">
        <v>2171.0333770775828</v>
      </c>
      <c r="M1500" s="55">
        <v>8684.1335083103313</v>
      </c>
      <c r="N1500" s="35"/>
    </row>
    <row r="1501" spans="9:14" ht="12.75" x14ac:dyDescent="0.2">
      <c r="I1501" s="62" t="str">
        <f t="shared" si="23"/>
        <v>16.10.19</v>
      </c>
      <c r="J1501" s="61"/>
      <c r="K1501" s="67" t="s">
        <v>27807</v>
      </c>
      <c r="L1501" s="18">
        <v>2141.3232623875842</v>
      </c>
      <c r="M1501" s="18">
        <v>8565.2930495503369</v>
      </c>
      <c r="N1501" s="35"/>
    </row>
    <row r="1502" spans="9:14" ht="12.75" x14ac:dyDescent="0.2">
      <c r="I1502" s="62" t="str">
        <f t="shared" si="23"/>
        <v>16.10.19</v>
      </c>
      <c r="J1502" s="61"/>
      <c r="K1502" s="67" t="s">
        <v>27808</v>
      </c>
      <c r="L1502" s="18">
        <v>2138.434252517583</v>
      </c>
      <c r="M1502" s="18">
        <v>8553.737010070332</v>
      </c>
      <c r="N1502" s="35"/>
    </row>
    <row r="1503" spans="9:14" ht="12.75" x14ac:dyDescent="0.2">
      <c r="I1503" s="62" t="str">
        <f t="shared" si="23"/>
        <v>16.10.19</v>
      </c>
      <c r="J1503" s="61"/>
      <c r="K1503" s="67" t="s">
        <v>27809</v>
      </c>
      <c r="L1503" s="18">
        <v>2146.860049127582</v>
      </c>
      <c r="M1503" s="18">
        <v>8587.440196510328</v>
      </c>
      <c r="N1503" s="35"/>
    </row>
    <row r="1504" spans="9:14" ht="12.75" x14ac:dyDescent="0.2">
      <c r="I1504" s="62" t="str">
        <f t="shared" si="23"/>
        <v>16.10.19</v>
      </c>
      <c r="J1504" s="61"/>
      <c r="K1504" s="68" t="s">
        <v>27810</v>
      </c>
      <c r="L1504" s="55">
        <v>2144.803800527583</v>
      </c>
      <c r="M1504" s="55">
        <v>8579.215202110332</v>
      </c>
      <c r="N1504" s="35"/>
    </row>
    <row r="1505" spans="9:14" ht="12.75" x14ac:dyDescent="0.2">
      <c r="I1505" s="62" t="str">
        <f t="shared" si="23"/>
        <v>16.10.19</v>
      </c>
      <c r="J1505" s="61"/>
      <c r="K1505" s="67" t="s">
        <v>27811</v>
      </c>
      <c r="L1505" s="18">
        <v>2138.8769879075844</v>
      </c>
      <c r="M1505" s="18">
        <v>8555.5079516303376</v>
      </c>
      <c r="N1505" s="35"/>
    </row>
    <row r="1506" spans="9:14" ht="12.75" x14ac:dyDescent="0.2">
      <c r="I1506" s="62" t="str">
        <f t="shared" si="23"/>
        <v>16.10.19</v>
      </c>
      <c r="J1506" s="61"/>
      <c r="K1506" s="67" t="s">
        <v>27812</v>
      </c>
      <c r="L1506" s="18">
        <v>2129.9575756675808</v>
      </c>
      <c r="M1506" s="18">
        <v>8519.8303026703234</v>
      </c>
      <c r="N1506" s="35"/>
    </row>
    <row r="1507" spans="9:14" ht="12.75" x14ac:dyDescent="0.2">
      <c r="I1507" s="62" t="str">
        <f t="shared" si="23"/>
        <v>16.10.19</v>
      </c>
      <c r="J1507" s="61"/>
      <c r="K1507" s="67" t="s">
        <v>27813</v>
      </c>
      <c r="L1507" s="18">
        <v>2132.1090491175819</v>
      </c>
      <c r="M1507" s="18">
        <v>8528.4361964703276</v>
      </c>
      <c r="N1507" s="35"/>
    </row>
    <row r="1508" spans="9:14" ht="12.75" x14ac:dyDescent="0.2">
      <c r="I1508" s="62" t="str">
        <f t="shared" si="23"/>
        <v>16.10.19</v>
      </c>
      <c r="J1508" s="61"/>
      <c r="K1508" s="68" t="s">
        <v>27814</v>
      </c>
      <c r="L1508" s="55">
        <v>2128.531184327584</v>
      </c>
      <c r="M1508" s="55">
        <v>8514.1247373103361</v>
      </c>
      <c r="N1508" s="35"/>
    </row>
    <row r="1509" spans="9:14" ht="12.75" x14ac:dyDescent="0.2">
      <c r="I1509" s="62" t="str">
        <f t="shared" si="23"/>
        <v>16.10.19</v>
      </c>
      <c r="J1509" s="61"/>
      <c r="K1509" s="67" t="s">
        <v>27815</v>
      </c>
      <c r="L1509" s="18">
        <v>2129.4413182375838</v>
      </c>
      <c r="M1509" s="18">
        <v>8517.7652729503352</v>
      </c>
      <c r="N1509" s="35"/>
    </row>
    <row r="1510" spans="9:14" ht="12.75" x14ac:dyDescent="0.2">
      <c r="I1510" s="62" t="str">
        <f t="shared" si="23"/>
        <v>16.10.19</v>
      </c>
      <c r="J1510" s="61"/>
      <c r="K1510" s="67" t="s">
        <v>27816</v>
      </c>
      <c r="L1510" s="18">
        <v>2125.8821054075825</v>
      </c>
      <c r="M1510" s="18">
        <v>8503.5284216303298</v>
      </c>
      <c r="N1510" s="35"/>
    </row>
    <row r="1511" spans="9:14" ht="12.75" x14ac:dyDescent="0.2">
      <c r="I1511" s="62" t="str">
        <f t="shared" si="23"/>
        <v>16.10.19</v>
      </c>
      <c r="J1511" s="61"/>
      <c r="K1511" s="67" t="s">
        <v>27817</v>
      </c>
      <c r="L1511" s="18">
        <v>2112.0710238675829</v>
      </c>
      <c r="M1511" s="18">
        <v>8448.2840954703315</v>
      </c>
      <c r="N1511" s="35"/>
    </row>
    <row r="1512" spans="9:14" ht="12.75" x14ac:dyDescent="0.2">
      <c r="I1512" s="62" t="str">
        <f t="shared" si="23"/>
        <v>16.10.19</v>
      </c>
      <c r="J1512" s="61"/>
      <c r="K1512" s="68" t="s">
        <v>27818</v>
      </c>
      <c r="L1512" s="55">
        <v>2098.550246027582</v>
      </c>
      <c r="M1512" s="55">
        <v>8394.2009841103281</v>
      </c>
      <c r="N1512" s="35"/>
    </row>
    <row r="1513" spans="9:14" ht="12.75" x14ac:dyDescent="0.2">
      <c r="I1513" s="62" t="str">
        <f t="shared" si="23"/>
        <v>16.10.19</v>
      </c>
      <c r="J1513" s="61"/>
      <c r="K1513" s="67" t="s">
        <v>27819</v>
      </c>
      <c r="L1513" s="18">
        <v>2065.859815617584</v>
      </c>
      <c r="M1513" s="18">
        <v>8263.439262470336</v>
      </c>
      <c r="N1513" s="35"/>
    </row>
    <row r="1514" spans="9:14" ht="12.75" x14ac:dyDescent="0.2">
      <c r="I1514" s="62" t="str">
        <f t="shared" si="23"/>
        <v>16.10.19</v>
      </c>
      <c r="J1514" s="61"/>
      <c r="K1514" s="67" t="s">
        <v>27820</v>
      </c>
      <c r="L1514" s="18">
        <v>2040.269825717583</v>
      </c>
      <c r="M1514" s="18">
        <v>8161.079302870332</v>
      </c>
      <c r="N1514" s="35"/>
    </row>
    <row r="1515" spans="9:14" ht="12.75" x14ac:dyDescent="0.2">
      <c r="I1515" s="62" t="str">
        <f t="shared" si="23"/>
        <v>16.10.19</v>
      </c>
      <c r="J1515" s="61"/>
      <c r="K1515" s="67" t="s">
        <v>27821</v>
      </c>
      <c r="L1515" s="18">
        <v>2040.6307376075843</v>
      </c>
      <c r="M1515" s="18">
        <v>8162.522950430337</v>
      </c>
      <c r="N1515" s="35"/>
    </row>
    <row r="1516" spans="9:14" ht="12.75" x14ac:dyDescent="0.2">
      <c r="I1516" s="62" t="str">
        <f t="shared" si="23"/>
        <v>16.10.19</v>
      </c>
      <c r="J1516" s="61"/>
      <c r="K1516" s="68" t="s">
        <v>27822</v>
      </c>
      <c r="L1516" s="55">
        <v>2028.7345422075841</v>
      </c>
      <c r="M1516" s="55">
        <v>8114.9381688303365</v>
      </c>
      <c r="N1516" s="35"/>
    </row>
    <row r="1517" spans="9:14" ht="12.75" x14ac:dyDescent="0.2">
      <c r="I1517" s="62" t="str">
        <f t="shared" si="23"/>
        <v>16.10.19</v>
      </c>
      <c r="J1517" s="61"/>
      <c r="K1517" s="67" t="s">
        <v>27823</v>
      </c>
      <c r="L1517" s="18">
        <v>2033.2612706275841</v>
      </c>
      <c r="M1517" s="18">
        <v>8133.0450825103362</v>
      </c>
      <c r="N1517" s="35"/>
    </row>
    <row r="1518" spans="9:14" ht="12.75" x14ac:dyDescent="0.2">
      <c r="I1518" s="62" t="str">
        <f t="shared" si="23"/>
        <v>16.10.19</v>
      </c>
      <c r="J1518" s="61"/>
      <c r="K1518" s="67" t="s">
        <v>27824</v>
      </c>
      <c r="L1518" s="18">
        <v>2026.6124482075822</v>
      </c>
      <c r="M1518" s="18">
        <v>8106.449792830329</v>
      </c>
      <c r="N1518" s="35"/>
    </row>
    <row r="1519" spans="9:14" ht="12.75" x14ac:dyDescent="0.2">
      <c r="I1519" s="62" t="str">
        <f t="shared" si="23"/>
        <v>16.10.19</v>
      </c>
      <c r="J1519" s="61"/>
      <c r="K1519" s="67" t="s">
        <v>27825</v>
      </c>
      <c r="L1519" s="18">
        <v>2008.7294074275842</v>
      </c>
      <c r="M1519" s="18">
        <v>8034.9176297103368</v>
      </c>
      <c r="N1519" s="35"/>
    </row>
    <row r="1520" spans="9:14" ht="12.75" x14ac:dyDescent="0.2">
      <c r="I1520" s="62" t="str">
        <f t="shared" si="23"/>
        <v>16.10.19</v>
      </c>
      <c r="J1520" s="61"/>
      <c r="K1520" s="68" t="s">
        <v>27826</v>
      </c>
      <c r="L1520" s="55">
        <v>1994.9114898375842</v>
      </c>
      <c r="M1520" s="55">
        <v>7979.6459593503369</v>
      </c>
      <c r="N1520" s="35"/>
    </row>
    <row r="1521" spans="9:14" ht="12.75" x14ac:dyDescent="0.2">
      <c r="I1521" s="62" t="str">
        <f t="shared" si="23"/>
        <v>16.10.19</v>
      </c>
      <c r="J1521" s="61"/>
      <c r="K1521" s="67" t="s">
        <v>27827</v>
      </c>
      <c r="L1521" s="18">
        <v>1987.443699727583</v>
      </c>
      <c r="M1521" s="18">
        <v>7949.7747989103318</v>
      </c>
      <c r="N1521" s="35"/>
    </row>
    <row r="1522" spans="9:14" ht="12.75" x14ac:dyDescent="0.2">
      <c r="I1522" s="62" t="str">
        <f t="shared" si="23"/>
        <v>16.10.19</v>
      </c>
      <c r="J1522" s="61"/>
      <c r="K1522" s="67" t="s">
        <v>27828</v>
      </c>
      <c r="L1522" s="18">
        <v>1981.5836835075822</v>
      </c>
      <c r="M1522" s="18">
        <v>7926.3347340303289</v>
      </c>
      <c r="N1522" s="35"/>
    </row>
    <row r="1523" spans="9:14" ht="12.75" x14ac:dyDescent="0.2">
      <c r="I1523" s="62" t="str">
        <f t="shared" si="23"/>
        <v>16.10.19</v>
      </c>
      <c r="J1523" s="61"/>
      <c r="K1523" s="67" t="s">
        <v>27829</v>
      </c>
      <c r="L1523" s="18">
        <v>1963.5939783675831</v>
      </c>
      <c r="M1523" s="18">
        <v>7854.3759134703323</v>
      </c>
      <c r="N1523" s="35"/>
    </row>
    <row r="1524" spans="9:14" ht="12.75" x14ac:dyDescent="0.2">
      <c r="I1524" s="62" t="str">
        <f t="shared" si="23"/>
        <v>16.10.19</v>
      </c>
      <c r="J1524" s="61"/>
      <c r="K1524" s="68" t="s">
        <v>27830</v>
      </c>
      <c r="L1524" s="55">
        <v>1962.000990747584</v>
      </c>
      <c r="M1524" s="55">
        <v>7848.0039629903358</v>
      </c>
      <c r="N1524" s="35"/>
    </row>
    <row r="1525" spans="9:14" ht="12.75" x14ac:dyDescent="0.2">
      <c r="I1525" s="62" t="str">
        <f t="shared" si="23"/>
        <v>16.10.19</v>
      </c>
      <c r="J1525" s="61"/>
      <c r="K1525" s="67" t="s">
        <v>27831</v>
      </c>
      <c r="L1525" s="18">
        <v>1958.6006127375829</v>
      </c>
      <c r="M1525" s="18">
        <v>7834.4024509503315</v>
      </c>
      <c r="N1525" s="35"/>
    </row>
    <row r="1526" spans="9:14" ht="12.75" x14ac:dyDescent="0.2">
      <c r="I1526" s="62" t="str">
        <f t="shared" si="23"/>
        <v>16.10.19</v>
      </c>
      <c r="J1526" s="61"/>
      <c r="K1526" s="67" t="s">
        <v>27832</v>
      </c>
      <c r="L1526" s="18">
        <v>1957.1903568275832</v>
      </c>
      <c r="M1526" s="18">
        <v>7828.7614273103327</v>
      </c>
      <c r="N1526" s="35"/>
    </row>
    <row r="1527" spans="9:14" ht="12.75" x14ac:dyDescent="0.2">
      <c r="I1527" s="62" t="str">
        <f t="shared" si="23"/>
        <v>16.10.19</v>
      </c>
      <c r="J1527" s="61"/>
      <c r="K1527" s="67" t="s">
        <v>27833</v>
      </c>
      <c r="L1527" s="18">
        <v>1961.9757476875841</v>
      </c>
      <c r="M1527" s="18">
        <v>7847.9029907503364</v>
      </c>
      <c r="N1527" s="35"/>
    </row>
    <row r="1528" spans="9:14" ht="12.75" x14ac:dyDescent="0.2">
      <c r="I1528" s="62" t="str">
        <f t="shared" si="23"/>
        <v>16.10.19</v>
      </c>
      <c r="J1528" s="61"/>
      <c r="K1528" s="68" t="s">
        <v>27834</v>
      </c>
      <c r="L1528" s="55">
        <v>1961.473354347582</v>
      </c>
      <c r="M1528" s="55">
        <v>7845.8934173903281</v>
      </c>
      <c r="N1528" s="35"/>
    </row>
    <row r="1529" spans="9:14" ht="12.75" x14ac:dyDescent="0.2">
      <c r="I1529" s="62" t="str">
        <f t="shared" si="23"/>
        <v>16.10.19</v>
      </c>
      <c r="J1529" s="61"/>
      <c r="K1529" s="67" t="s">
        <v>27835</v>
      </c>
      <c r="L1529" s="18">
        <v>1964.3028642975821</v>
      </c>
      <c r="M1529" s="18">
        <v>7857.2114571903285</v>
      </c>
      <c r="N1529" s="35"/>
    </row>
    <row r="1530" spans="9:14" ht="12.75" x14ac:dyDescent="0.2">
      <c r="I1530" s="62" t="str">
        <f t="shared" si="23"/>
        <v>16.10.19</v>
      </c>
      <c r="J1530" s="61"/>
      <c r="K1530" s="67" t="s">
        <v>27836</v>
      </c>
      <c r="L1530" s="18">
        <v>1955.0956134275841</v>
      </c>
      <c r="M1530" s="18">
        <v>7820.3824537103364</v>
      </c>
      <c r="N1530" s="35"/>
    </row>
    <row r="1531" spans="9:14" ht="12.75" x14ac:dyDescent="0.2">
      <c r="I1531" s="62" t="str">
        <f t="shared" si="23"/>
        <v>16.10.19</v>
      </c>
      <c r="J1531" s="61"/>
      <c r="K1531" s="67" t="s">
        <v>27837</v>
      </c>
      <c r="L1531" s="18">
        <v>1963.1112631375831</v>
      </c>
      <c r="M1531" s="18">
        <v>7852.4450525503325</v>
      </c>
      <c r="N1531" s="35"/>
    </row>
    <row r="1532" spans="9:14" ht="12.75" x14ac:dyDescent="0.2">
      <c r="I1532" s="62" t="str">
        <f t="shared" si="23"/>
        <v>16.10.19</v>
      </c>
      <c r="J1532" s="61"/>
      <c r="K1532" s="68" t="s">
        <v>27838</v>
      </c>
      <c r="L1532" s="55">
        <v>1968.520740767583</v>
      </c>
      <c r="M1532" s="55">
        <v>7874.082963070332</v>
      </c>
      <c r="N1532" s="35"/>
    </row>
    <row r="1533" spans="9:14" ht="12.75" x14ac:dyDescent="0.2">
      <c r="I1533" s="62" t="str">
        <f t="shared" si="23"/>
        <v>16.10.19</v>
      </c>
      <c r="J1533" s="61"/>
      <c r="K1533" s="67" t="s">
        <v>27839</v>
      </c>
      <c r="L1533" s="18">
        <v>1969.8544103875831</v>
      </c>
      <c r="M1533" s="18">
        <v>7879.4176415503325</v>
      </c>
      <c r="N1533" s="35"/>
    </row>
    <row r="1534" spans="9:14" ht="12.75" x14ac:dyDescent="0.2">
      <c r="I1534" s="62" t="str">
        <f t="shared" si="23"/>
        <v>16.10.19</v>
      </c>
      <c r="J1534" s="61"/>
      <c r="K1534" s="67" t="s">
        <v>27840</v>
      </c>
      <c r="L1534" s="18">
        <v>1978.362187807583</v>
      </c>
      <c r="M1534" s="18">
        <v>7913.4487512303322</v>
      </c>
      <c r="N1534" s="35"/>
    </row>
    <row r="1535" spans="9:14" ht="12.75" x14ac:dyDescent="0.2">
      <c r="I1535" s="62" t="str">
        <f t="shared" si="23"/>
        <v>16.10.19</v>
      </c>
      <c r="J1535" s="61"/>
      <c r="K1535" s="67" t="s">
        <v>27841</v>
      </c>
      <c r="L1535" s="18">
        <v>2009.312305477584</v>
      </c>
      <c r="M1535" s="18">
        <v>8037.249221910336</v>
      </c>
      <c r="N1535" s="35"/>
    </row>
    <row r="1536" spans="9:14" ht="12.75" x14ac:dyDescent="0.2">
      <c r="I1536" s="62" t="str">
        <f t="shared" si="23"/>
        <v>16.10.19</v>
      </c>
      <c r="J1536" s="61"/>
      <c r="K1536" s="68" t="s">
        <v>27842</v>
      </c>
      <c r="L1536" s="55">
        <v>2027.8566153675852</v>
      </c>
      <c r="M1536" s="55">
        <v>8111.4264614703407</v>
      </c>
      <c r="N1536" s="35"/>
    </row>
    <row r="1537" spans="9:14" ht="12.75" x14ac:dyDescent="0.2">
      <c r="I1537" s="62" t="str">
        <f t="shared" si="23"/>
        <v>16.10.19</v>
      </c>
      <c r="J1537" s="61"/>
      <c r="K1537" s="67" t="s">
        <v>27843</v>
      </c>
      <c r="L1537" s="18">
        <v>2043.7829852475841</v>
      </c>
      <c r="M1537" s="18">
        <v>8175.1319409903363</v>
      </c>
      <c r="N1537" s="35"/>
    </row>
    <row r="1538" spans="9:14" ht="12.75" x14ac:dyDescent="0.2">
      <c r="I1538" s="62" t="str">
        <f t="shared" si="23"/>
        <v>16.10.19</v>
      </c>
      <c r="J1538" s="61"/>
      <c r="K1538" s="67" t="s">
        <v>27844</v>
      </c>
      <c r="L1538" s="18">
        <v>2085.5590664775832</v>
      </c>
      <c r="M1538" s="18">
        <v>8342.2362659103328</v>
      </c>
      <c r="N1538" s="35"/>
    </row>
    <row r="1539" spans="9:14" ht="12.75" x14ac:dyDescent="0.2">
      <c r="I1539" s="62" t="str">
        <f t="shared" si="23"/>
        <v>16.10.19</v>
      </c>
      <c r="J1539" s="61"/>
      <c r="K1539" s="67" t="s">
        <v>27845</v>
      </c>
      <c r="L1539" s="18">
        <v>2119.0445330475832</v>
      </c>
      <c r="M1539" s="18">
        <v>8476.1781321903327</v>
      </c>
      <c r="N1539" s="35"/>
    </row>
    <row r="1540" spans="9:14" ht="12.75" x14ac:dyDescent="0.2">
      <c r="I1540" s="62" t="str">
        <f t="shared" si="23"/>
        <v>16.10.19</v>
      </c>
      <c r="J1540" s="61"/>
      <c r="K1540" s="68" t="s">
        <v>27846</v>
      </c>
      <c r="L1540" s="55">
        <v>2131.6659835175838</v>
      </c>
      <c r="M1540" s="55">
        <v>8526.663934070335</v>
      </c>
      <c r="N1540" s="35"/>
    </row>
    <row r="1541" spans="9:14" ht="12.75" x14ac:dyDescent="0.2">
      <c r="I1541" s="62" t="str">
        <f t="shared" si="23"/>
        <v>16.10.19</v>
      </c>
      <c r="J1541" s="61"/>
      <c r="K1541" s="67" t="s">
        <v>27847</v>
      </c>
      <c r="L1541" s="18">
        <v>2083.3373490175832</v>
      </c>
      <c r="M1541" s="18">
        <v>8333.3493960703327</v>
      </c>
      <c r="N1541" s="35"/>
    </row>
    <row r="1542" spans="9:14" ht="12.75" x14ac:dyDescent="0.2">
      <c r="I1542" s="62" t="str">
        <f t="shared" si="23"/>
        <v>16.10.19</v>
      </c>
      <c r="J1542" s="61"/>
      <c r="K1542" s="67" t="s">
        <v>27848</v>
      </c>
      <c r="L1542" s="18">
        <v>2054.0036551875842</v>
      </c>
      <c r="M1542" s="18">
        <v>8216.0146207503367</v>
      </c>
      <c r="N1542" s="35"/>
    </row>
    <row r="1543" spans="9:14" ht="12.75" x14ac:dyDescent="0.2">
      <c r="I1543" s="62" t="str">
        <f t="shared" si="23"/>
        <v>16.10.19</v>
      </c>
      <c r="J1543" s="61"/>
      <c r="K1543" s="67" t="s">
        <v>27849</v>
      </c>
      <c r="L1543" s="18">
        <v>2032.3242830975821</v>
      </c>
      <c r="M1543" s="18">
        <v>8129.2971323903284</v>
      </c>
      <c r="N1543" s="35"/>
    </row>
    <row r="1544" spans="9:14" ht="12.75" x14ac:dyDescent="0.2">
      <c r="I1544" s="62" t="str">
        <f t="shared" si="23"/>
        <v>16.10.19</v>
      </c>
      <c r="J1544" s="61"/>
      <c r="K1544" s="68" t="s">
        <v>27850</v>
      </c>
      <c r="L1544" s="55">
        <v>1996.3135877575833</v>
      </c>
      <c r="M1544" s="55">
        <v>7985.2543510303331</v>
      </c>
      <c r="N1544" s="35"/>
    </row>
    <row r="1545" spans="9:14" ht="12.75" x14ac:dyDescent="0.2">
      <c r="I1545" s="62" t="str">
        <f t="shared" si="23"/>
        <v>16.10.19</v>
      </c>
      <c r="J1545" s="61"/>
      <c r="K1545" s="67" t="s">
        <v>27851</v>
      </c>
      <c r="L1545" s="18">
        <v>1956.6013131775831</v>
      </c>
      <c r="M1545" s="18">
        <v>7826.4052527103322</v>
      </c>
      <c r="N1545" s="35"/>
    </row>
    <row r="1546" spans="9:14" ht="12.75" x14ac:dyDescent="0.2">
      <c r="I1546" s="62" t="str">
        <f t="shared" si="23"/>
        <v>16.10.19</v>
      </c>
      <c r="J1546" s="61"/>
      <c r="K1546" s="67" t="s">
        <v>27852</v>
      </c>
      <c r="L1546" s="18">
        <v>1915.9585378775832</v>
      </c>
      <c r="M1546" s="18">
        <v>7663.834151510333</v>
      </c>
      <c r="N1546" s="35"/>
    </row>
    <row r="1547" spans="9:14" ht="12.75" x14ac:dyDescent="0.2">
      <c r="I1547" s="62" t="str">
        <f t="shared" si="23"/>
        <v>16.10.19</v>
      </c>
      <c r="J1547" s="61"/>
      <c r="K1547" s="67" t="s">
        <v>27853</v>
      </c>
      <c r="L1547" s="18">
        <v>1880.515263687583</v>
      </c>
      <c r="M1547" s="18">
        <v>7522.061054750332</v>
      </c>
      <c r="N1547" s="35"/>
    </row>
    <row r="1548" spans="9:14" ht="12.75" x14ac:dyDescent="0.2">
      <c r="I1548" s="62" t="str">
        <f t="shared" si="23"/>
        <v>16.10.19</v>
      </c>
      <c r="J1548" s="61"/>
      <c r="K1548" s="68" t="s">
        <v>27854</v>
      </c>
      <c r="L1548" s="55">
        <v>1847.717170127584</v>
      </c>
      <c r="M1548" s="55">
        <v>7390.8686805103362</v>
      </c>
      <c r="N1548" s="35"/>
    </row>
    <row r="1549" spans="9:14" ht="12.75" x14ac:dyDescent="0.2">
      <c r="I1549" s="62" t="str">
        <f t="shared" si="23"/>
        <v>16.10.19</v>
      </c>
      <c r="J1549" s="61"/>
      <c r="K1549" s="67" t="s">
        <v>27855</v>
      </c>
      <c r="L1549" s="18">
        <v>1798.4492839875829</v>
      </c>
      <c r="M1549" s="18">
        <v>7193.7971359503317</v>
      </c>
      <c r="N1549" s="35"/>
    </row>
    <row r="1550" spans="9:14" ht="12.75" x14ac:dyDescent="0.2">
      <c r="I1550" s="62" t="str">
        <f t="shared" si="23"/>
        <v>16.10.19</v>
      </c>
      <c r="J1550" s="61"/>
      <c r="K1550" s="67" t="s">
        <v>27856</v>
      </c>
      <c r="L1550" s="18">
        <v>1766.9733686575842</v>
      </c>
      <c r="M1550" s="18">
        <v>7067.8934746303366</v>
      </c>
      <c r="N1550" s="35"/>
    </row>
    <row r="1551" spans="9:14" ht="12.75" x14ac:dyDescent="0.2">
      <c r="I1551" s="62" t="str">
        <f t="shared" si="23"/>
        <v>16.10.19</v>
      </c>
      <c r="J1551" s="61"/>
      <c r="K1551" s="67" t="s">
        <v>27857</v>
      </c>
      <c r="L1551" s="18">
        <v>1731.1612516875839</v>
      </c>
      <c r="M1551" s="18">
        <v>6924.6450067503356</v>
      </c>
      <c r="N1551" s="35"/>
    </row>
    <row r="1552" spans="9:14" ht="12.75" x14ac:dyDescent="0.2">
      <c r="I1552" s="62" t="str">
        <f t="shared" si="23"/>
        <v>16.10.19</v>
      </c>
      <c r="J1552" s="61"/>
      <c r="K1552" s="68" t="s">
        <v>27858</v>
      </c>
      <c r="L1552" s="55">
        <v>1702.1361461375841</v>
      </c>
      <c r="M1552" s="55">
        <v>6808.5445845503364</v>
      </c>
      <c r="N1552" s="35"/>
    </row>
    <row r="1553" spans="9:14" ht="12.75" x14ac:dyDescent="0.2">
      <c r="I1553" s="62" t="str">
        <f t="shared" si="23"/>
        <v>16.10.19</v>
      </c>
      <c r="J1553" s="61"/>
      <c r="K1553" s="67" t="s">
        <v>27859</v>
      </c>
      <c r="L1553" s="18">
        <v>1712.4895793475832</v>
      </c>
      <c r="M1553" s="18">
        <v>6849.9583173903329</v>
      </c>
      <c r="N1553" s="35"/>
    </row>
    <row r="1554" spans="9:14" ht="12.75" x14ac:dyDescent="0.2">
      <c r="I1554" s="62" t="str">
        <f t="shared" si="23"/>
        <v>16.10.19</v>
      </c>
      <c r="J1554" s="61"/>
      <c r="K1554" s="67" t="s">
        <v>27860</v>
      </c>
      <c r="L1554" s="18">
        <v>1694.183812857583</v>
      </c>
      <c r="M1554" s="18">
        <v>6776.735251430332</v>
      </c>
      <c r="N1554" s="35"/>
    </row>
    <row r="1555" spans="9:14" ht="12.75" x14ac:dyDescent="0.2">
      <c r="I1555" s="62" t="str">
        <f t="shared" si="23"/>
        <v>16.10.19</v>
      </c>
      <c r="J1555" s="61"/>
      <c r="K1555" s="67" t="s">
        <v>27861</v>
      </c>
      <c r="L1555" s="18">
        <v>1657.2191899775821</v>
      </c>
      <c r="M1555" s="18">
        <v>6628.8767599103285</v>
      </c>
      <c r="N1555" s="35"/>
    </row>
    <row r="1556" spans="9:14" ht="12.75" x14ac:dyDescent="0.2">
      <c r="I1556" s="62" t="str">
        <f t="shared" si="23"/>
        <v>16.10.19</v>
      </c>
      <c r="J1556" s="61"/>
      <c r="K1556" s="68" t="s">
        <v>27862</v>
      </c>
      <c r="L1556" s="55">
        <v>1628.4540169175832</v>
      </c>
      <c r="M1556" s="55">
        <v>6513.8160676703328</v>
      </c>
      <c r="N1556" s="35"/>
    </row>
    <row r="1557" spans="9:14" ht="12.75" x14ac:dyDescent="0.2">
      <c r="I1557" s="62" t="str">
        <f t="shared" si="23"/>
        <v>16.10.19</v>
      </c>
      <c r="J1557" s="61"/>
      <c r="K1557" s="67" t="s">
        <v>27863</v>
      </c>
      <c r="L1557" s="18">
        <v>1595.346868647584</v>
      </c>
      <c r="M1557" s="18">
        <v>6381.3874745903358</v>
      </c>
      <c r="N1557" s="35"/>
    </row>
    <row r="1558" spans="9:14" ht="12.75" x14ac:dyDescent="0.2">
      <c r="I1558" s="62" t="str">
        <f t="shared" si="23"/>
        <v>16.10.19</v>
      </c>
      <c r="J1558" s="61"/>
      <c r="K1558" s="67" t="s">
        <v>27864</v>
      </c>
      <c r="L1558" s="18">
        <v>1566.3553959475842</v>
      </c>
      <c r="M1558" s="18">
        <v>6265.4215837903366</v>
      </c>
      <c r="N1558" s="35"/>
    </row>
    <row r="1559" spans="9:14" ht="12.75" x14ac:dyDescent="0.2">
      <c r="I1559" s="62" t="str">
        <f t="shared" si="23"/>
        <v>16.10.19</v>
      </c>
      <c r="J1559" s="61"/>
      <c r="K1559" s="67" t="s">
        <v>27865</v>
      </c>
      <c r="L1559" s="18">
        <v>1525.181133937584</v>
      </c>
      <c r="M1559" s="18">
        <v>6100.7245357503361</v>
      </c>
      <c r="N1559" s="35"/>
    </row>
    <row r="1560" spans="9:14" ht="12.75" x14ac:dyDescent="0.2">
      <c r="I1560" s="62" t="str">
        <f t="shared" si="23"/>
        <v>16.10.19</v>
      </c>
      <c r="J1560" s="61"/>
      <c r="K1560" s="68" t="s">
        <v>27866</v>
      </c>
      <c r="L1560" s="55">
        <v>1501.7312620575842</v>
      </c>
      <c r="M1560" s="55">
        <v>6006.9250482303369</v>
      </c>
      <c r="N1560" s="35"/>
    </row>
    <row r="1561" spans="9:14" ht="12.75" x14ac:dyDescent="0.2">
      <c r="I1561" s="62" t="str">
        <f t="shared" si="23"/>
        <v>17.10.19</v>
      </c>
      <c r="J1561" s="61"/>
      <c r="K1561" s="67" t="s">
        <v>27867</v>
      </c>
      <c r="L1561" s="18">
        <v>1503.026223897582</v>
      </c>
      <c r="M1561" s="18">
        <v>6012.1048955903279</v>
      </c>
      <c r="N1561" s="35"/>
    </row>
    <row r="1562" spans="9:14" ht="12.75" x14ac:dyDescent="0.2">
      <c r="I1562" s="62" t="str">
        <f t="shared" ref="I1562:I1625" si="24">IF(K1562="","",LEFT(K1562,8))</f>
        <v>17.10.19</v>
      </c>
      <c r="J1562" s="61"/>
      <c r="K1562" s="67" t="s">
        <v>27868</v>
      </c>
      <c r="L1562" s="18">
        <v>1478.4642724675832</v>
      </c>
      <c r="M1562" s="18">
        <v>5913.8570898703329</v>
      </c>
      <c r="N1562" s="35"/>
    </row>
    <row r="1563" spans="9:14" ht="12.75" x14ac:dyDescent="0.2">
      <c r="I1563" s="62" t="str">
        <f t="shared" si="24"/>
        <v>17.10.19</v>
      </c>
      <c r="J1563" s="61"/>
      <c r="K1563" s="67" t="s">
        <v>27869</v>
      </c>
      <c r="L1563" s="18">
        <v>1459.531455207584</v>
      </c>
      <c r="M1563" s="18">
        <v>5838.1258208303361</v>
      </c>
      <c r="N1563" s="35"/>
    </row>
    <row r="1564" spans="9:14" ht="12.75" x14ac:dyDescent="0.2">
      <c r="I1564" s="62" t="str">
        <f t="shared" si="24"/>
        <v>17.10.19</v>
      </c>
      <c r="J1564" s="61"/>
      <c r="K1564" s="68" t="s">
        <v>27870</v>
      </c>
      <c r="L1564" s="55">
        <v>1442.985604267584</v>
      </c>
      <c r="M1564" s="55">
        <v>5771.942417070336</v>
      </c>
      <c r="N1564" s="35"/>
    </row>
    <row r="1565" spans="9:14" ht="12.75" x14ac:dyDescent="0.2">
      <c r="I1565" s="62" t="str">
        <f t="shared" si="24"/>
        <v>17.10.19</v>
      </c>
      <c r="J1565" s="61"/>
      <c r="K1565" s="67" t="s">
        <v>27871</v>
      </c>
      <c r="L1565" s="18">
        <v>1435.1037018175832</v>
      </c>
      <c r="M1565" s="18">
        <v>5740.4148072703329</v>
      </c>
      <c r="N1565" s="35"/>
    </row>
    <row r="1566" spans="9:14" ht="12.75" x14ac:dyDescent="0.2">
      <c r="I1566" s="62" t="str">
        <f t="shared" si="24"/>
        <v>17.10.19</v>
      </c>
      <c r="J1566" s="61"/>
      <c r="K1566" s="67" t="s">
        <v>27872</v>
      </c>
      <c r="L1566" s="18">
        <v>1416.7051369475832</v>
      </c>
      <c r="M1566" s="18">
        <v>5666.820547790333</v>
      </c>
      <c r="N1566" s="35"/>
    </row>
    <row r="1567" spans="9:14" ht="12.75" x14ac:dyDescent="0.2">
      <c r="I1567" s="62" t="str">
        <f t="shared" si="24"/>
        <v>17.10.19</v>
      </c>
      <c r="J1567" s="61"/>
      <c r="K1567" s="67" t="s">
        <v>27873</v>
      </c>
      <c r="L1567" s="18">
        <v>1408.086830867584</v>
      </c>
      <c r="M1567" s="18">
        <v>5632.3473234703361</v>
      </c>
      <c r="N1567" s="35"/>
    </row>
    <row r="1568" spans="9:14" ht="12.75" x14ac:dyDescent="0.2">
      <c r="I1568" s="62" t="str">
        <f t="shared" si="24"/>
        <v>17.10.19</v>
      </c>
      <c r="J1568" s="61"/>
      <c r="K1568" s="68" t="s">
        <v>27874</v>
      </c>
      <c r="L1568" s="55">
        <v>1394.0258016975831</v>
      </c>
      <c r="M1568" s="55">
        <v>5576.1032067903325</v>
      </c>
      <c r="N1568" s="35"/>
    </row>
    <row r="1569" spans="9:14" ht="12.75" x14ac:dyDescent="0.2">
      <c r="I1569" s="62" t="str">
        <f t="shared" si="24"/>
        <v>17.10.19</v>
      </c>
      <c r="J1569" s="61"/>
      <c r="K1569" s="67" t="s">
        <v>27875</v>
      </c>
      <c r="L1569" s="18">
        <v>1392.3594626975841</v>
      </c>
      <c r="M1569" s="18">
        <v>5569.4378507903366</v>
      </c>
      <c r="N1569" s="35"/>
    </row>
    <row r="1570" spans="9:14" ht="12.75" x14ac:dyDescent="0.2">
      <c r="I1570" s="62" t="str">
        <f t="shared" si="24"/>
        <v>17.10.19</v>
      </c>
      <c r="J1570" s="61"/>
      <c r="K1570" s="67" t="s">
        <v>27876</v>
      </c>
      <c r="L1570" s="18">
        <v>1377.4894603675832</v>
      </c>
      <c r="M1570" s="18">
        <v>5509.9578414703328</v>
      </c>
      <c r="N1570" s="35"/>
    </row>
    <row r="1571" spans="9:14" ht="12.75" x14ac:dyDescent="0.2">
      <c r="I1571" s="62" t="str">
        <f t="shared" si="24"/>
        <v>17.10.19</v>
      </c>
      <c r="J1571" s="61"/>
      <c r="K1571" s="67" t="s">
        <v>27877</v>
      </c>
      <c r="L1571" s="18">
        <v>1366.8523300575839</v>
      </c>
      <c r="M1571" s="18">
        <v>5467.4093202303357</v>
      </c>
      <c r="N1571" s="35"/>
    </row>
    <row r="1572" spans="9:14" ht="12.75" x14ac:dyDescent="0.2">
      <c r="I1572" s="62" t="str">
        <f t="shared" si="24"/>
        <v>17.10.19</v>
      </c>
      <c r="J1572" s="61"/>
      <c r="K1572" s="68" t="s">
        <v>27878</v>
      </c>
      <c r="L1572" s="55">
        <v>1360.360783927584</v>
      </c>
      <c r="M1572" s="55">
        <v>5441.4431357103358</v>
      </c>
      <c r="N1572" s="35"/>
    </row>
    <row r="1573" spans="9:14" ht="12.75" x14ac:dyDescent="0.2">
      <c r="I1573" s="62" t="str">
        <f t="shared" si="24"/>
        <v>17.10.19</v>
      </c>
      <c r="J1573" s="61"/>
      <c r="K1573" s="67" t="s">
        <v>27879</v>
      </c>
      <c r="L1573" s="18">
        <v>1369.396950197583</v>
      </c>
      <c r="M1573" s="18">
        <v>5477.587800790332</v>
      </c>
      <c r="N1573" s="35"/>
    </row>
    <row r="1574" spans="9:14" ht="12.75" x14ac:dyDescent="0.2">
      <c r="I1574" s="62" t="str">
        <f t="shared" si="24"/>
        <v>17.10.19</v>
      </c>
      <c r="J1574" s="61"/>
      <c r="K1574" s="67" t="s">
        <v>27880</v>
      </c>
      <c r="L1574" s="18">
        <v>1360.654089327584</v>
      </c>
      <c r="M1574" s="18">
        <v>5442.6163573103358</v>
      </c>
      <c r="N1574" s="35"/>
    </row>
    <row r="1575" spans="9:14" ht="12.75" x14ac:dyDescent="0.2">
      <c r="I1575" s="62" t="str">
        <f t="shared" si="24"/>
        <v>17.10.19</v>
      </c>
      <c r="J1575" s="61"/>
      <c r="K1575" s="67" t="s">
        <v>27881</v>
      </c>
      <c r="L1575" s="18">
        <v>1365.486623837583</v>
      </c>
      <c r="M1575" s="18">
        <v>5461.946495350332</v>
      </c>
      <c r="N1575" s="35"/>
    </row>
    <row r="1576" spans="9:14" ht="12.75" x14ac:dyDescent="0.2">
      <c r="I1576" s="62" t="str">
        <f t="shared" si="24"/>
        <v>17.10.19</v>
      </c>
      <c r="J1576" s="61"/>
      <c r="K1576" s="68" t="s">
        <v>27882</v>
      </c>
      <c r="L1576" s="55">
        <v>1371.1271705175832</v>
      </c>
      <c r="M1576" s="55">
        <v>5484.5086820703327</v>
      </c>
      <c r="N1576" s="35"/>
    </row>
    <row r="1577" spans="9:14" ht="12.75" x14ac:dyDescent="0.2">
      <c r="I1577" s="62" t="str">
        <f t="shared" si="24"/>
        <v>17.10.19</v>
      </c>
      <c r="J1577" s="61"/>
      <c r="K1577" s="67" t="s">
        <v>27883</v>
      </c>
      <c r="L1577" s="18">
        <v>1391.5402763075831</v>
      </c>
      <c r="M1577" s="18">
        <v>5566.1611052303324</v>
      </c>
      <c r="N1577" s="35"/>
    </row>
    <row r="1578" spans="9:14" ht="12.75" x14ac:dyDescent="0.2">
      <c r="I1578" s="62" t="str">
        <f t="shared" si="24"/>
        <v>17.10.19</v>
      </c>
      <c r="J1578" s="61"/>
      <c r="K1578" s="67" t="s">
        <v>27884</v>
      </c>
      <c r="L1578" s="18">
        <v>1405.5799325475841</v>
      </c>
      <c r="M1578" s="18">
        <v>5622.3197301903365</v>
      </c>
      <c r="N1578" s="35"/>
    </row>
    <row r="1579" spans="9:14" ht="12.75" x14ac:dyDescent="0.2">
      <c r="I1579" s="62" t="str">
        <f t="shared" si="24"/>
        <v>17.10.19</v>
      </c>
      <c r="J1579" s="61"/>
      <c r="K1579" s="67" t="s">
        <v>27885</v>
      </c>
      <c r="L1579" s="18">
        <v>1419.2858735675841</v>
      </c>
      <c r="M1579" s="18">
        <v>5677.1434942703363</v>
      </c>
      <c r="N1579" s="35"/>
    </row>
    <row r="1580" spans="9:14" ht="12.75" x14ac:dyDescent="0.2">
      <c r="I1580" s="62" t="str">
        <f t="shared" si="24"/>
        <v>17.10.19</v>
      </c>
      <c r="J1580" s="61"/>
      <c r="K1580" s="68" t="s">
        <v>27886</v>
      </c>
      <c r="L1580" s="55">
        <v>1424.933632847584</v>
      </c>
      <c r="M1580" s="55">
        <v>5699.7345313903361</v>
      </c>
      <c r="N1580" s="35"/>
    </row>
    <row r="1581" spans="9:14" ht="12.75" x14ac:dyDescent="0.2">
      <c r="I1581" s="62" t="str">
        <f t="shared" si="24"/>
        <v>17.10.19</v>
      </c>
      <c r="J1581" s="61"/>
      <c r="K1581" s="67" t="s">
        <v>27887</v>
      </c>
      <c r="L1581" s="18">
        <v>1494.7544193075839</v>
      </c>
      <c r="M1581" s="18">
        <v>5979.0176772303357</v>
      </c>
      <c r="N1581" s="35"/>
    </row>
    <row r="1582" spans="9:14" ht="12.75" x14ac:dyDescent="0.2">
      <c r="I1582" s="62" t="str">
        <f t="shared" si="24"/>
        <v>17.10.19</v>
      </c>
      <c r="J1582" s="61"/>
      <c r="K1582" s="67" t="s">
        <v>27888</v>
      </c>
      <c r="L1582" s="18">
        <v>1538.823541487583</v>
      </c>
      <c r="M1582" s="18">
        <v>6155.2941659503322</v>
      </c>
      <c r="N1582" s="35"/>
    </row>
    <row r="1583" spans="9:14" ht="12.75" x14ac:dyDescent="0.2">
      <c r="I1583" s="62" t="str">
        <f t="shared" si="24"/>
        <v>17.10.19</v>
      </c>
      <c r="J1583" s="61"/>
      <c r="K1583" s="67" t="s">
        <v>27889</v>
      </c>
      <c r="L1583" s="18">
        <v>1581.5472431875839</v>
      </c>
      <c r="M1583" s="18">
        <v>6326.1889727503358</v>
      </c>
      <c r="N1583" s="35"/>
    </row>
    <row r="1584" spans="9:14" ht="12.75" x14ac:dyDescent="0.2">
      <c r="I1584" s="62" t="str">
        <f t="shared" si="24"/>
        <v>17.10.19</v>
      </c>
      <c r="J1584" s="61"/>
      <c r="K1584" s="68" t="s">
        <v>27890</v>
      </c>
      <c r="L1584" s="55">
        <v>1641.1598003675842</v>
      </c>
      <c r="M1584" s="55">
        <v>6564.639201470337</v>
      </c>
      <c r="N1584" s="35"/>
    </row>
    <row r="1585" spans="9:14" ht="12.75" x14ac:dyDescent="0.2">
      <c r="I1585" s="62" t="str">
        <f t="shared" si="24"/>
        <v>17.10.19</v>
      </c>
      <c r="J1585" s="61"/>
      <c r="K1585" s="67" t="s">
        <v>27891</v>
      </c>
      <c r="L1585" s="18">
        <v>1753.6086705875841</v>
      </c>
      <c r="M1585" s="18">
        <v>7014.4346823503365</v>
      </c>
      <c r="N1585" s="35"/>
    </row>
    <row r="1586" spans="9:14" ht="12.75" x14ac:dyDescent="0.2">
      <c r="I1586" s="62" t="str">
        <f t="shared" si="24"/>
        <v>17.10.19</v>
      </c>
      <c r="J1586" s="61"/>
      <c r="K1586" s="67" t="s">
        <v>27892</v>
      </c>
      <c r="L1586" s="18">
        <v>1861.0608853075832</v>
      </c>
      <c r="M1586" s="18">
        <v>7444.243541230333</v>
      </c>
      <c r="N1586" s="35"/>
    </row>
    <row r="1587" spans="9:14" ht="12.75" x14ac:dyDescent="0.2">
      <c r="I1587" s="62" t="str">
        <f t="shared" si="24"/>
        <v>17.10.19</v>
      </c>
      <c r="J1587" s="61"/>
      <c r="K1587" s="67" t="s">
        <v>27893</v>
      </c>
      <c r="L1587" s="18">
        <v>1922.8237097675831</v>
      </c>
      <c r="M1587" s="18">
        <v>7691.2948390703323</v>
      </c>
      <c r="N1587" s="35"/>
    </row>
    <row r="1588" spans="9:14" ht="12.75" x14ac:dyDescent="0.2">
      <c r="I1588" s="62" t="str">
        <f t="shared" si="24"/>
        <v>17.10.19</v>
      </c>
      <c r="J1588" s="61"/>
      <c r="K1588" s="68" t="s">
        <v>27894</v>
      </c>
      <c r="L1588" s="55">
        <v>1985.6451955775822</v>
      </c>
      <c r="M1588" s="55">
        <v>7942.5807823103287</v>
      </c>
      <c r="N1588" s="35"/>
    </row>
    <row r="1589" spans="9:14" ht="12.75" x14ac:dyDescent="0.2">
      <c r="I1589" s="62" t="str">
        <f t="shared" si="24"/>
        <v>17.10.19</v>
      </c>
      <c r="J1589" s="61"/>
      <c r="K1589" s="67" t="s">
        <v>27895</v>
      </c>
      <c r="L1589" s="18">
        <v>2077.1368446375832</v>
      </c>
      <c r="M1589" s="18">
        <v>8308.5473785503327</v>
      </c>
      <c r="N1589" s="35"/>
    </row>
    <row r="1590" spans="9:14" ht="12.75" x14ac:dyDescent="0.2">
      <c r="I1590" s="62" t="str">
        <f t="shared" si="24"/>
        <v>17.10.19</v>
      </c>
      <c r="J1590" s="61"/>
      <c r="K1590" s="67" t="s">
        <v>27896</v>
      </c>
      <c r="L1590" s="18">
        <v>2093.4633472375808</v>
      </c>
      <c r="M1590" s="18">
        <v>8373.8533889503233</v>
      </c>
      <c r="N1590" s="35"/>
    </row>
    <row r="1591" spans="9:14" ht="12.75" x14ac:dyDescent="0.2">
      <c r="I1591" s="62" t="str">
        <f t="shared" si="24"/>
        <v>17.10.19</v>
      </c>
      <c r="J1591" s="61"/>
      <c r="K1591" s="67" t="s">
        <v>27897</v>
      </c>
      <c r="L1591" s="18">
        <v>2107.588029527582</v>
      </c>
      <c r="M1591" s="18">
        <v>8430.3521181103279</v>
      </c>
      <c r="N1591" s="35"/>
    </row>
    <row r="1592" spans="9:14" ht="12.75" x14ac:dyDescent="0.2">
      <c r="I1592" s="62" t="str">
        <f t="shared" si="24"/>
        <v>17.10.19</v>
      </c>
      <c r="J1592" s="61"/>
      <c r="K1592" s="68" t="s">
        <v>27898</v>
      </c>
      <c r="L1592" s="55">
        <v>2115.5420889675838</v>
      </c>
      <c r="M1592" s="55">
        <v>8462.1683558703353</v>
      </c>
      <c r="N1592" s="35"/>
    </row>
    <row r="1593" spans="9:14" ht="12.75" x14ac:dyDescent="0.2">
      <c r="I1593" s="62" t="str">
        <f t="shared" si="24"/>
        <v>17.10.19</v>
      </c>
      <c r="J1593" s="61"/>
      <c r="K1593" s="67" t="s">
        <v>27899</v>
      </c>
      <c r="L1593" s="18">
        <v>2117.5071561275831</v>
      </c>
      <c r="M1593" s="18">
        <v>8470.0286245103325</v>
      </c>
      <c r="N1593" s="35"/>
    </row>
    <row r="1594" spans="9:14" ht="12.75" x14ac:dyDescent="0.2">
      <c r="I1594" s="62" t="str">
        <f t="shared" si="24"/>
        <v>17.10.19</v>
      </c>
      <c r="J1594" s="61"/>
      <c r="K1594" s="67" t="s">
        <v>27900</v>
      </c>
      <c r="L1594" s="18">
        <v>2124.728688097583</v>
      </c>
      <c r="M1594" s="18">
        <v>8498.9147523903321</v>
      </c>
      <c r="N1594" s="35"/>
    </row>
    <row r="1595" spans="9:14" ht="12.75" x14ac:dyDescent="0.2">
      <c r="I1595" s="62" t="str">
        <f t="shared" si="24"/>
        <v>17.10.19</v>
      </c>
      <c r="J1595" s="61"/>
      <c r="K1595" s="67" t="s">
        <v>27901</v>
      </c>
      <c r="L1595" s="18">
        <v>2126.9810036175832</v>
      </c>
      <c r="M1595" s="18">
        <v>8507.9240144703326</v>
      </c>
      <c r="N1595" s="35"/>
    </row>
    <row r="1596" spans="9:14" ht="12.75" x14ac:dyDescent="0.2">
      <c r="I1596" s="62" t="str">
        <f t="shared" si="24"/>
        <v>17.10.19</v>
      </c>
      <c r="J1596" s="61"/>
      <c r="K1596" s="68" t="s">
        <v>27902</v>
      </c>
      <c r="L1596" s="55">
        <v>2118.8372653475831</v>
      </c>
      <c r="M1596" s="55">
        <v>8475.3490613903323</v>
      </c>
      <c r="N1596" s="35"/>
    </row>
    <row r="1597" spans="9:14" ht="12.75" x14ac:dyDescent="0.2">
      <c r="I1597" s="62" t="str">
        <f t="shared" si="24"/>
        <v>17.10.19</v>
      </c>
      <c r="J1597" s="61"/>
      <c r="K1597" s="67" t="s">
        <v>27903</v>
      </c>
      <c r="L1597" s="18">
        <v>2097.4331823375842</v>
      </c>
      <c r="M1597" s="18">
        <v>8389.7327293503367</v>
      </c>
      <c r="N1597" s="35"/>
    </row>
    <row r="1598" spans="9:14" ht="12.75" x14ac:dyDescent="0.2">
      <c r="I1598" s="62" t="str">
        <f t="shared" si="24"/>
        <v>17.10.19</v>
      </c>
      <c r="J1598" s="61"/>
      <c r="K1598" s="67" t="s">
        <v>27904</v>
      </c>
      <c r="L1598" s="18">
        <v>2097.548804347583</v>
      </c>
      <c r="M1598" s="18">
        <v>8390.1952173903319</v>
      </c>
      <c r="N1598" s="35"/>
    </row>
    <row r="1599" spans="9:14" ht="12.75" x14ac:dyDescent="0.2">
      <c r="I1599" s="62" t="str">
        <f t="shared" si="24"/>
        <v>17.10.19</v>
      </c>
      <c r="J1599" s="61"/>
      <c r="K1599" s="67" t="s">
        <v>27905</v>
      </c>
      <c r="L1599" s="18">
        <v>2092.3347729775828</v>
      </c>
      <c r="M1599" s="18">
        <v>8369.3390919103313</v>
      </c>
      <c r="N1599" s="35"/>
    </row>
    <row r="1600" spans="9:14" ht="12.75" x14ac:dyDescent="0.2">
      <c r="I1600" s="62" t="str">
        <f t="shared" si="24"/>
        <v>17.10.19</v>
      </c>
      <c r="J1600" s="61"/>
      <c r="K1600" s="68" t="s">
        <v>27906</v>
      </c>
      <c r="L1600" s="55">
        <v>2083.7261521075843</v>
      </c>
      <c r="M1600" s="55">
        <v>8334.9046084303372</v>
      </c>
      <c r="N1600" s="35"/>
    </row>
    <row r="1601" spans="9:14" ht="12.75" x14ac:dyDescent="0.2">
      <c r="I1601" s="62" t="str">
        <f t="shared" si="24"/>
        <v>17.10.19</v>
      </c>
      <c r="J1601" s="61"/>
      <c r="K1601" s="67" t="s">
        <v>27907</v>
      </c>
      <c r="L1601" s="18">
        <v>2059.8719331475822</v>
      </c>
      <c r="M1601" s="18">
        <v>8239.487732590329</v>
      </c>
      <c r="N1601" s="35"/>
    </row>
    <row r="1602" spans="9:14" ht="12.75" x14ac:dyDescent="0.2">
      <c r="I1602" s="62" t="str">
        <f t="shared" si="24"/>
        <v>17.10.19</v>
      </c>
      <c r="J1602" s="61"/>
      <c r="K1602" s="67" t="s">
        <v>27908</v>
      </c>
      <c r="L1602" s="18">
        <v>2057.0928578775829</v>
      </c>
      <c r="M1602" s="18">
        <v>8228.3714315103316</v>
      </c>
      <c r="N1602" s="35"/>
    </row>
    <row r="1603" spans="9:14" ht="12.75" x14ac:dyDescent="0.2">
      <c r="I1603" s="62" t="str">
        <f t="shared" si="24"/>
        <v>17.10.19</v>
      </c>
      <c r="J1603" s="61"/>
      <c r="K1603" s="67" t="s">
        <v>27909</v>
      </c>
      <c r="L1603" s="18">
        <v>2062.704163587583</v>
      </c>
      <c r="M1603" s="18">
        <v>8250.8166543503321</v>
      </c>
      <c r="N1603" s="35"/>
    </row>
    <row r="1604" spans="9:14" ht="12.75" x14ac:dyDescent="0.2">
      <c r="I1604" s="62" t="str">
        <f t="shared" si="24"/>
        <v>17.10.19</v>
      </c>
      <c r="J1604" s="61"/>
      <c r="K1604" s="68" t="s">
        <v>27910</v>
      </c>
      <c r="L1604" s="55">
        <v>2058.1315505075831</v>
      </c>
      <c r="M1604" s="55">
        <v>8232.5262020303326</v>
      </c>
      <c r="N1604" s="35"/>
    </row>
    <row r="1605" spans="9:14" ht="12.75" x14ac:dyDescent="0.2">
      <c r="I1605" s="62" t="str">
        <f t="shared" si="24"/>
        <v>17.10.19</v>
      </c>
      <c r="J1605" s="61"/>
      <c r="K1605" s="67" t="s">
        <v>27911</v>
      </c>
      <c r="L1605" s="18">
        <v>2051.7152519275819</v>
      </c>
      <c r="M1605" s="18">
        <v>8206.8610077103276</v>
      </c>
      <c r="N1605" s="35"/>
    </row>
    <row r="1606" spans="9:14" ht="12.75" x14ac:dyDescent="0.2">
      <c r="I1606" s="62" t="str">
        <f t="shared" si="24"/>
        <v>17.10.19</v>
      </c>
      <c r="J1606" s="61"/>
      <c r="K1606" s="67" t="s">
        <v>27912</v>
      </c>
      <c r="L1606" s="18">
        <v>2063.369631227582</v>
      </c>
      <c r="M1606" s="18">
        <v>8253.4785249103279</v>
      </c>
      <c r="N1606" s="35"/>
    </row>
    <row r="1607" spans="9:14" ht="12.75" x14ac:dyDescent="0.2">
      <c r="I1607" s="62" t="str">
        <f t="shared" si="24"/>
        <v>17.10.19</v>
      </c>
      <c r="J1607" s="61"/>
      <c r="K1607" s="67" t="s">
        <v>27913</v>
      </c>
      <c r="L1607" s="18">
        <v>2047.544064657583</v>
      </c>
      <c r="M1607" s="18">
        <v>8190.1762586303321</v>
      </c>
      <c r="N1607" s="35"/>
    </row>
    <row r="1608" spans="9:14" ht="12.75" x14ac:dyDescent="0.2">
      <c r="I1608" s="62" t="str">
        <f t="shared" si="24"/>
        <v>17.10.19</v>
      </c>
      <c r="J1608" s="61"/>
      <c r="K1608" s="68" t="s">
        <v>27914</v>
      </c>
      <c r="L1608" s="55">
        <v>2024.9616907875841</v>
      </c>
      <c r="M1608" s="55">
        <v>8099.8467631503363</v>
      </c>
      <c r="N1608" s="35"/>
    </row>
    <row r="1609" spans="9:14" ht="12.75" x14ac:dyDescent="0.2">
      <c r="I1609" s="62" t="str">
        <f t="shared" si="24"/>
        <v>17.10.19</v>
      </c>
      <c r="J1609" s="61"/>
      <c r="K1609" s="67" t="s">
        <v>27915</v>
      </c>
      <c r="L1609" s="18">
        <v>1995.231821837584</v>
      </c>
      <c r="M1609" s="18">
        <v>7980.927287350336</v>
      </c>
      <c r="N1609" s="35"/>
    </row>
    <row r="1610" spans="9:14" ht="12.75" x14ac:dyDescent="0.2">
      <c r="I1610" s="62" t="str">
        <f t="shared" si="24"/>
        <v>17.10.19</v>
      </c>
      <c r="J1610" s="61"/>
      <c r="K1610" s="67" t="s">
        <v>27916</v>
      </c>
      <c r="L1610" s="18">
        <v>1971.388203607582</v>
      </c>
      <c r="M1610" s="18">
        <v>7885.552814430328</v>
      </c>
      <c r="N1610" s="35"/>
    </row>
    <row r="1611" spans="9:14" ht="12.75" x14ac:dyDescent="0.2">
      <c r="I1611" s="62" t="str">
        <f t="shared" si="24"/>
        <v>17.10.19</v>
      </c>
      <c r="J1611" s="61"/>
      <c r="K1611" s="67" t="s">
        <v>27917</v>
      </c>
      <c r="L1611" s="18">
        <v>1968.8622220475841</v>
      </c>
      <c r="M1611" s="18">
        <v>7875.4488881903362</v>
      </c>
      <c r="N1611" s="35"/>
    </row>
    <row r="1612" spans="9:14" ht="12.75" x14ac:dyDescent="0.2">
      <c r="I1612" s="62" t="str">
        <f t="shared" si="24"/>
        <v>17.10.19</v>
      </c>
      <c r="J1612" s="61"/>
      <c r="K1612" s="68" t="s">
        <v>27918</v>
      </c>
      <c r="L1612" s="55">
        <v>1967.766219647584</v>
      </c>
      <c r="M1612" s="55">
        <v>7871.0648785903359</v>
      </c>
      <c r="N1612" s="35"/>
    </row>
    <row r="1613" spans="9:14" ht="12.75" x14ac:dyDescent="0.2">
      <c r="I1613" s="62" t="str">
        <f t="shared" si="24"/>
        <v>17.10.19</v>
      </c>
      <c r="J1613" s="61"/>
      <c r="K1613" s="67" t="s">
        <v>27919</v>
      </c>
      <c r="L1613" s="18">
        <v>1959.934880057584</v>
      </c>
      <c r="M1613" s="18">
        <v>7839.739520230336</v>
      </c>
      <c r="N1613" s="35"/>
    </row>
    <row r="1614" spans="9:14" ht="12.75" x14ac:dyDescent="0.2">
      <c r="I1614" s="62" t="str">
        <f t="shared" si="24"/>
        <v>17.10.19</v>
      </c>
      <c r="J1614" s="61"/>
      <c r="K1614" s="67" t="s">
        <v>27920</v>
      </c>
      <c r="L1614" s="18">
        <v>1961.5345018775843</v>
      </c>
      <c r="M1614" s="18">
        <v>7846.138007510337</v>
      </c>
      <c r="N1614" s="35"/>
    </row>
    <row r="1615" spans="9:14" ht="12.75" x14ac:dyDescent="0.2">
      <c r="I1615" s="62" t="str">
        <f t="shared" si="24"/>
        <v>17.10.19</v>
      </c>
      <c r="J1615" s="61"/>
      <c r="K1615" s="67" t="s">
        <v>27921</v>
      </c>
      <c r="L1615" s="18">
        <v>1938.260503897583</v>
      </c>
      <c r="M1615" s="18">
        <v>7753.0420155903321</v>
      </c>
      <c r="N1615" s="35"/>
    </row>
    <row r="1616" spans="9:14" ht="12.75" x14ac:dyDescent="0.2">
      <c r="I1616" s="62" t="str">
        <f t="shared" si="24"/>
        <v>17.10.19</v>
      </c>
      <c r="J1616" s="61"/>
      <c r="K1616" s="68" t="s">
        <v>27922</v>
      </c>
      <c r="L1616" s="55">
        <v>1917.0514419775841</v>
      </c>
      <c r="M1616" s="55">
        <v>7668.2057679103364</v>
      </c>
      <c r="N1616" s="35"/>
    </row>
    <row r="1617" spans="9:14" ht="12.75" x14ac:dyDescent="0.2">
      <c r="I1617" s="62" t="str">
        <f t="shared" si="24"/>
        <v>17.10.19</v>
      </c>
      <c r="J1617" s="61"/>
      <c r="K1617" s="67" t="s">
        <v>27923</v>
      </c>
      <c r="L1617" s="18">
        <v>1924.290801737583</v>
      </c>
      <c r="M1617" s="18">
        <v>7697.1632069503321</v>
      </c>
      <c r="N1617" s="35"/>
    </row>
    <row r="1618" spans="9:14" ht="12.75" x14ac:dyDescent="0.2">
      <c r="I1618" s="62" t="str">
        <f t="shared" si="24"/>
        <v>17.10.19</v>
      </c>
      <c r="J1618" s="61"/>
      <c r="K1618" s="67" t="s">
        <v>27924</v>
      </c>
      <c r="L1618" s="18">
        <v>1927.190742657584</v>
      </c>
      <c r="M1618" s="18">
        <v>7708.762970630336</v>
      </c>
      <c r="N1618" s="35"/>
    </row>
    <row r="1619" spans="9:14" ht="12.75" x14ac:dyDescent="0.2">
      <c r="I1619" s="62" t="str">
        <f t="shared" si="24"/>
        <v>17.10.19</v>
      </c>
      <c r="J1619" s="61"/>
      <c r="K1619" s="67" t="s">
        <v>27925</v>
      </c>
      <c r="L1619" s="18">
        <v>1914.5414525875831</v>
      </c>
      <c r="M1619" s="18">
        <v>7658.1658103503323</v>
      </c>
      <c r="N1619" s="35"/>
    </row>
    <row r="1620" spans="9:14" ht="12.75" x14ac:dyDescent="0.2">
      <c r="I1620" s="62" t="str">
        <f t="shared" si="24"/>
        <v>17.10.19</v>
      </c>
      <c r="J1620" s="61"/>
      <c r="K1620" s="68" t="s">
        <v>27926</v>
      </c>
      <c r="L1620" s="55">
        <v>1909.6152102575843</v>
      </c>
      <c r="M1620" s="55">
        <v>7638.4608410303372</v>
      </c>
      <c r="N1620" s="35"/>
    </row>
    <row r="1621" spans="9:14" ht="12.75" x14ac:dyDescent="0.2">
      <c r="I1621" s="62" t="str">
        <f t="shared" si="24"/>
        <v>17.10.19</v>
      </c>
      <c r="J1621" s="61"/>
      <c r="K1621" s="67" t="s">
        <v>27927</v>
      </c>
      <c r="L1621" s="18">
        <v>1907.9161110475841</v>
      </c>
      <c r="M1621" s="18">
        <v>7631.6644441903363</v>
      </c>
      <c r="N1621" s="35"/>
    </row>
    <row r="1622" spans="9:14" ht="12.75" x14ac:dyDescent="0.2">
      <c r="I1622" s="62" t="str">
        <f t="shared" si="24"/>
        <v>17.10.19</v>
      </c>
      <c r="J1622" s="61"/>
      <c r="K1622" s="67" t="s">
        <v>27928</v>
      </c>
      <c r="L1622" s="18">
        <v>1907.527985707583</v>
      </c>
      <c r="M1622" s="18">
        <v>7630.1119428303318</v>
      </c>
      <c r="N1622" s="35"/>
    </row>
    <row r="1623" spans="9:14" ht="12.75" x14ac:dyDescent="0.2">
      <c r="I1623" s="62" t="str">
        <f t="shared" si="24"/>
        <v>17.10.19</v>
      </c>
      <c r="J1623" s="61"/>
      <c r="K1623" s="67" t="s">
        <v>27929</v>
      </c>
      <c r="L1623" s="18">
        <v>1901.2167463675833</v>
      </c>
      <c r="M1623" s="18">
        <v>7604.866985470333</v>
      </c>
      <c r="N1623" s="35"/>
    </row>
    <row r="1624" spans="9:14" ht="12.75" x14ac:dyDescent="0.2">
      <c r="I1624" s="62" t="str">
        <f t="shared" si="24"/>
        <v>17.10.19</v>
      </c>
      <c r="J1624" s="61"/>
      <c r="K1624" s="68" t="s">
        <v>27930</v>
      </c>
      <c r="L1624" s="55">
        <v>1903.4757525675841</v>
      </c>
      <c r="M1624" s="55">
        <v>7613.9030102703364</v>
      </c>
      <c r="N1624" s="35"/>
    </row>
    <row r="1625" spans="9:14" ht="12.75" x14ac:dyDescent="0.2">
      <c r="I1625" s="62" t="str">
        <f t="shared" si="24"/>
        <v>17.10.19</v>
      </c>
      <c r="J1625" s="61"/>
      <c r="K1625" s="67" t="s">
        <v>27931</v>
      </c>
      <c r="L1625" s="18">
        <v>1909.4903645275831</v>
      </c>
      <c r="M1625" s="18">
        <v>7637.9614581103324</v>
      </c>
      <c r="N1625" s="35"/>
    </row>
    <row r="1626" spans="9:14" ht="12.75" x14ac:dyDescent="0.2">
      <c r="I1626" s="62" t="str">
        <f t="shared" ref="I1626:I1689" si="25">IF(K1626="","",LEFT(K1626,8))</f>
        <v>17.10.19</v>
      </c>
      <c r="J1626" s="61"/>
      <c r="K1626" s="67" t="s">
        <v>27932</v>
      </c>
      <c r="L1626" s="18">
        <v>1905.6789697375841</v>
      </c>
      <c r="M1626" s="18">
        <v>7622.7158789503364</v>
      </c>
      <c r="N1626" s="35"/>
    </row>
    <row r="1627" spans="9:14" ht="12.75" x14ac:dyDescent="0.2">
      <c r="I1627" s="62" t="str">
        <f t="shared" si="25"/>
        <v>17.10.19</v>
      </c>
      <c r="J1627" s="61"/>
      <c r="K1627" s="67" t="s">
        <v>27933</v>
      </c>
      <c r="L1627" s="18">
        <v>1903.1326693675842</v>
      </c>
      <c r="M1627" s="18">
        <v>7612.5306774703367</v>
      </c>
      <c r="N1627" s="35"/>
    </row>
    <row r="1628" spans="9:14" ht="12.75" x14ac:dyDescent="0.2">
      <c r="I1628" s="62" t="str">
        <f t="shared" si="25"/>
        <v>17.10.19</v>
      </c>
      <c r="J1628" s="61"/>
      <c r="K1628" s="68" t="s">
        <v>27934</v>
      </c>
      <c r="L1628" s="55">
        <v>1914.6435400475821</v>
      </c>
      <c r="M1628" s="55">
        <v>7658.5741601903283</v>
      </c>
      <c r="N1628" s="35"/>
    </row>
    <row r="1629" spans="9:14" ht="12.75" x14ac:dyDescent="0.2">
      <c r="I1629" s="62" t="str">
        <f t="shared" si="25"/>
        <v>17.10.19</v>
      </c>
      <c r="J1629" s="61"/>
      <c r="K1629" s="67" t="s">
        <v>27935</v>
      </c>
      <c r="L1629" s="18">
        <v>1944.4226877675831</v>
      </c>
      <c r="M1629" s="18">
        <v>7777.6907510703322</v>
      </c>
      <c r="N1629" s="35"/>
    </row>
    <row r="1630" spans="9:14" ht="12.75" x14ac:dyDescent="0.2">
      <c r="I1630" s="62" t="str">
        <f t="shared" si="25"/>
        <v>17.10.19</v>
      </c>
      <c r="J1630" s="61"/>
      <c r="K1630" s="67" t="s">
        <v>27936</v>
      </c>
      <c r="L1630" s="18">
        <v>1952.736291957583</v>
      </c>
      <c r="M1630" s="18">
        <v>7810.9451678303321</v>
      </c>
      <c r="N1630" s="35"/>
    </row>
    <row r="1631" spans="9:14" ht="12.75" x14ac:dyDescent="0.2">
      <c r="I1631" s="62" t="str">
        <f t="shared" si="25"/>
        <v>17.10.19</v>
      </c>
      <c r="J1631" s="61"/>
      <c r="K1631" s="67" t="s">
        <v>27937</v>
      </c>
      <c r="L1631" s="18">
        <v>1988.743208777581</v>
      </c>
      <c r="M1631" s="18">
        <v>7954.972835110324</v>
      </c>
      <c r="N1631" s="35"/>
    </row>
    <row r="1632" spans="9:14" ht="12.75" x14ac:dyDescent="0.2">
      <c r="I1632" s="62" t="str">
        <f t="shared" si="25"/>
        <v>17.10.19</v>
      </c>
      <c r="J1632" s="61"/>
      <c r="K1632" s="68" t="s">
        <v>27938</v>
      </c>
      <c r="L1632" s="55">
        <v>2002.2808887275839</v>
      </c>
      <c r="M1632" s="55">
        <v>8009.1235549103358</v>
      </c>
      <c r="N1632" s="35"/>
    </row>
    <row r="1633" spans="9:14" ht="12.75" x14ac:dyDescent="0.2">
      <c r="I1633" s="62" t="str">
        <f t="shared" si="25"/>
        <v>17.10.19</v>
      </c>
      <c r="J1633" s="61"/>
      <c r="K1633" s="67" t="s">
        <v>27939</v>
      </c>
      <c r="L1633" s="18">
        <v>2010.9043459275842</v>
      </c>
      <c r="M1633" s="18">
        <v>8043.617383710337</v>
      </c>
      <c r="N1633" s="35"/>
    </row>
    <row r="1634" spans="9:14" ht="12.75" x14ac:dyDescent="0.2">
      <c r="I1634" s="62" t="str">
        <f t="shared" si="25"/>
        <v>17.10.19</v>
      </c>
      <c r="J1634" s="61"/>
      <c r="K1634" s="67" t="s">
        <v>27940</v>
      </c>
      <c r="L1634" s="18">
        <v>2069.9085384175828</v>
      </c>
      <c r="M1634" s="18">
        <v>8279.6341536703312</v>
      </c>
      <c r="N1634" s="35"/>
    </row>
    <row r="1635" spans="9:14" ht="12.75" x14ac:dyDescent="0.2">
      <c r="I1635" s="62" t="str">
        <f t="shared" si="25"/>
        <v>17.10.19</v>
      </c>
      <c r="J1635" s="61"/>
      <c r="K1635" s="67" t="s">
        <v>27941</v>
      </c>
      <c r="L1635" s="18">
        <v>2117.809719867585</v>
      </c>
      <c r="M1635" s="18">
        <v>8471.2388794703402</v>
      </c>
      <c r="N1635" s="35"/>
    </row>
    <row r="1636" spans="9:14" ht="12.75" x14ac:dyDescent="0.2">
      <c r="I1636" s="62" t="str">
        <f t="shared" si="25"/>
        <v>17.10.19</v>
      </c>
      <c r="J1636" s="61"/>
      <c r="K1636" s="68" t="s">
        <v>27942</v>
      </c>
      <c r="L1636" s="55">
        <v>2104.9156253575825</v>
      </c>
      <c r="M1636" s="55">
        <v>8419.6625014303299</v>
      </c>
      <c r="N1636" s="35"/>
    </row>
    <row r="1637" spans="9:14" ht="12.75" x14ac:dyDescent="0.2">
      <c r="I1637" s="62" t="str">
        <f t="shared" si="25"/>
        <v>17.10.19</v>
      </c>
      <c r="J1637" s="61"/>
      <c r="K1637" s="67" t="s">
        <v>27943</v>
      </c>
      <c r="L1637" s="18">
        <v>2060.386528037583</v>
      </c>
      <c r="M1637" s="18">
        <v>8241.5461121503322</v>
      </c>
      <c r="N1637" s="35"/>
    </row>
    <row r="1638" spans="9:14" ht="12.75" x14ac:dyDescent="0.2">
      <c r="I1638" s="62" t="str">
        <f t="shared" si="25"/>
        <v>17.10.19</v>
      </c>
      <c r="J1638" s="61"/>
      <c r="K1638" s="67" t="s">
        <v>27944</v>
      </c>
      <c r="L1638" s="18">
        <v>2040.7464248675831</v>
      </c>
      <c r="M1638" s="18">
        <v>8162.9856994703323</v>
      </c>
      <c r="N1638" s="35"/>
    </row>
    <row r="1639" spans="9:14" ht="12.75" x14ac:dyDescent="0.2">
      <c r="I1639" s="62" t="str">
        <f t="shared" si="25"/>
        <v>17.10.19</v>
      </c>
      <c r="J1639" s="61"/>
      <c r="K1639" s="67" t="s">
        <v>27945</v>
      </c>
      <c r="L1639" s="18">
        <v>2006.1965171975821</v>
      </c>
      <c r="M1639" s="18">
        <v>8024.7860687903285</v>
      </c>
      <c r="N1639" s="35"/>
    </row>
    <row r="1640" spans="9:14" ht="12.75" x14ac:dyDescent="0.2">
      <c r="I1640" s="62" t="str">
        <f t="shared" si="25"/>
        <v>17.10.19</v>
      </c>
      <c r="J1640" s="61"/>
      <c r="K1640" s="68" t="s">
        <v>27946</v>
      </c>
      <c r="L1640" s="55">
        <v>1971.7286169875842</v>
      </c>
      <c r="M1640" s="55">
        <v>7886.914467950337</v>
      </c>
      <c r="N1640" s="35"/>
    </row>
    <row r="1641" spans="9:14" ht="12.75" x14ac:dyDescent="0.2">
      <c r="I1641" s="62" t="str">
        <f t="shared" si="25"/>
        <v>17.10.19</v>
      </c>
      <c r="J1641" s="61"/>
      <c r="K1641" s="67" t="s">
        <v>27947</v>
      </c>
      <c r="L1641" s="18">
        <v>1931.5144242675831</v>
      </c>
      <c r="M1641" s="18">
        <v>7726.0576970703323</v>
      </c>
      <c r="N1641" s="35"/>
    </row>
    <row r="1642" spans="9:14" ht="12.75" x14ac:dyDescent="0.2">
      <c r="I1642" s="62" t="str">
        <f t="shared" si="25"/>
        <v>17.10.19</v>
      </c>
      <c r="J1642" s="61"/>
      <c r="K1642" s="67" t="s">
        <v>27948</v>
      </c>
      <c r="L1642" s="18">
        <v>1894.3919945275841</v>
      </c>
      <c r="M1642" s="18">
        <v>7577.5679781103363</v>
      </c>
      <c r="N1642" s="35"/>
    </row>
    <row r="1643" spans="9:14" ht="12.75" x14ac:dyDescent="0.2">
      <c r="I1643" s="62" t="str">
        <f t="shared" si="25"/>
        <v>17.10.19</v>
      </c>
      <c r="J1643" s="61"/>
      <c r="K1643" s="67" t="s">
        <v>27949</v>
      </c>
      <c r="L1643" s="18">
        <v>1870.6069110975841</v>
      </c>
      <c r="M1643" s="18">
        <v>7482.4276443903364</v>
      </c>
      <c r="N1643" s="35"/>
    </row>
    <row r="1644" spans="9:14" ht="12.75" x14ac:dyDescent="0.2">
      <c r="I1644" s="62" t="str">
        <f t="shared" si="25"/>
        <v>17.10.19</v>
      </c>
      <c r="J1644" s="61"/>
      <c r="K1644" s="68" t="s">
        <v>27950</v>
      </c>
      <c r="L1644" s="55">
        <v>1835.2113518375822</v>
      </c>
      <c r="M1644" s="55">
        <v>7340.845407350329</v>
      </c>
      <c r="N1644" s="35"/>
    </row>
    <row r="1645" spans="9:14" ht="12.75" x14ac:dyDescent="0.2">
      <c r="I1645" s="62" t="str">
        <f t="shared" si="25"/>
        <v>17.10.19</v>
      </c>
      <c r="J1645" s="61"/>
      <c r="K1645" s="67" t="s">
        <v>27951</v>
      </c>
      <c r="L1645" s="18">
        <v>1774.773690797585</v>
      </c>
      <c r="M1645" s="18">
        <v>7099.09476319034</v>
      </c>
      <c r="N1645" s="35"/>
    </row>
    <row r="1646" spans="9:14" ht="12.75" x14ac:dyDescent="0.2">
      <c r="I1646" s="62" t="str">
        <f t="shared" si="25"/>
        <v>17.10.19</v>
      </c>
      <c r="J1646" s="61"/>
      <c r="K1646" s="67" t="s">
        <v>27952</v>
      </c>
      <c r="L1646" s="18">
        <v>1738.1950293975831</v>
      </c>
      <c r="M1646" s="18">
        <v>6952.7801175903323</v>
      </c>
      <c r="N1646" s="35"/>
    </row>
    <row r="1647" spans="9:14" ht="12.75" x14ac:dyDescent="0.2">
      <c r="I1647" s="62" t="str">
        <f t="shared" si="25"/>
        <v>17.10.19</v>
      </c>
      <c r="J1647" s="61"/>
      <c r="K1647" s="67" t="s">
        <v>27953</v>
      </c>
      <c r="L1647" s="18">
        <v>1708.681133887583</v>
      </c>
      <c r="M1647" s="18">
        <v>6834.7245355503319</v>
      </c>
      <c r="N1647" s="35"/>
    </row>
    <row r="1648" spans="9:14" ht="12.75" x14ac:dyDescent="0.2">
      <c r="I1648" s="62" t="str">
        <f t="shared" si="25"/>
        <v>17.10.19</v>
      </c>
      <c r="J1648" s="61"/>
      <c r="K1648" s="68" t="s">
        <v>27954</v>
      </c>
      <c r="L1648" s="55">
        <v>1667.9694081375833</v>
      </c>
      <c r="M1648" s="55">
        <v>6671.8776325503331</v>
      </c>
      <c r="N1648" s="35"/>
    </row>
    <row r="1649" spans="9:14" ht="12.75" x14ac:dyDescent="0.2">
      <c r="I1649" s="62" t="str">
        <f t="shared" si="25"/>
        <v>17.10.19</v>
      </c>
      <c r="J1649" s="61"/>
      <c r="K1649" s="67" t="s">
        <v>27955</v>
      </c>
      <c r="L1649" s="18">
        <v>1680.0240143975832</v>
      </c>
      <c r="M1649" s="18">
        <v>6720.0960575903327</v>
      </c>
      <c r="N1649" s="35"/>
    </row>
    <row r="1650" spans="9:14" ht="12.75" x14ac:dyDescent="0.2">
      <c r="I1650" s="62" t="str">
        <f t="shared" si="25"/>
        <v>17.10.19</v>
      </c>
      <c r="J1650" s="61"/>
      <c r="K1650" s="67" t="s">
        <v>27956</v>
      </c>
      <c r="L1650" s="18">
        <v>1671.7584781275832</v>
      </c>
      <c r="M1650" s="18">
        <v>6687.0339125103328</v>
      </c>
      <c r="N1650" s="35"/>
    </row>
    <row r="1651" spans="9:14" ht="12.75" x14ac:dyDescent="0.2">
      <c r="I1651" s="62" t="str">
        <f t="shared" si="25"/>
        <v>17.10.19</v>
      </c>
      <c r="J1651" s="61"/>
      <c r="K1651" s="67" t="s">
        <v>27957</v>
      </c>
      <c r="L1651" s="18">
        <v>1637.3131651475842</v>
      </c>
      <c r="M1651" s="18">
        <v>6549.2526605903367</v>
      </c>
      <c r="N1651" s="35"/>
    </row>
    <row r="1652" spans="9:14" ht="12.75" x14ac:dyDescent="0.2">
      <c r="I1652" s="62" t="str">
        <f t="shared" si="25"/>
        <v>17.10.19</v>
      </c>
      <c r="J1652" s="61"/>
      <c r="K1652" s="68" t="s">
        <v>27958</v>
      </c>
      <c r="L1652" s="55">
        <v>1606.0121846575842</v>
      </c>
      <c r="M1652" s="55">
        <v>6424.0487386303366</v>
      </c>
      <c r="N1652" s="35"/>
    </row>
    <row r="1653" spans="9:14" ht="12.75" x14ac:dyDescent="0.2">
      <c r="I1653" s="62" t="str">
        <f t="shared" si="25"/>
        <v>17.10.19</v>
      </c>
      <c r="J1653" s="61"/>
      <c r="K1653" s="67" t="s">
        <v>27959</v>
      </c>
      <c r="L1653" s="18">
        <v>1579.9417219975842</v>
      </c>
      <c r="M1653" s="18">
        <v>6319.7668879903367</v>
      </c>
      <c r="N1653" s="35"/>
    </row>
    <row r="1654" spans="9:14" ht="12.75" x14ac:dyDescent="0.2">
      <c r="I1654" s="62" t="str">
        <f t="shared" si="25"/>
        <v>17.10.19</v>
      </c>
      <c r="J1654" s="61"/>
      <c r="K1654" s="67" t="s">
        <v>27960</v>
      </c>
      <c r="L1654" s="18">
        <v>1542.9711604775839</v>
      </c>
      <c r="M1654" s="18">
        <v>6171.8846419103356</v>
      </c>
      <c r="N1654" s="35"/>
    </row>
    <row r="1655" spans="9:14" ht="12.75" x14ac:dyDescent="0.2">
      <c r="I1655" s="62" t="str">
        <f t="shared" si="25"/>
        <v>17.10.19</v>
      </c>
      <c r="J1655" s="61"/>
      <c r="K1655" s="67" t="s">
        <v>27961</v>
      </c>
      <c r="L1655" s="18">
        <v>1511.510990877583</v>
      </c>
      <c r="M1655" s="18">
        <v>6046.0439635103321</v>
      </c>
      <c r="N1655" s="35"/>
    </row>
    <row r="1656" spans="9:14" ht="12.75" x14ac:dyDescent="0.2">
      <c r="I1656" s="62" t="str">
        <f t="shared" si="25"/>
        <v>17.10.19</v>
      </c>
      <c r="J1656" s="61"/>
      <c r="K1656" s="68" t="s">
        <v>27962</v>
      </c>
      <c r="L1656" s="55">
        <v>1481.8435164475841</v>
      </c>
      <c r="M1656" s="55">
        <v>5927.3740657903363</v>
      </c>
      <c r="N1656" s="35"/>
    </row>
    <row r="1657" spans="9:14" ht="12.75" x14ac:dyDescent="0.2">
      <c r="I1657" s="62" t="str">
        <f t="shared" si="25"/>
        <v>18.10.19</v>
      </c>
      <c r="J1657" s="61"/>
      <c r="K1657" s="67" t="s">
        <v>27963</v>
      </c>
      <c r="L1657" s="18">
        <v>1475.2722380975831</v>
      </c>
      <c r="M1657" s="18">
        <v>5901.0889523903325</v>
      </c>
      <c r="N1657" s="35"/>
    </row>
    <row r="1658" spans="9:14" ht="12.75" x14ac:dyDescent="0.2">
      <c r="I1658" s="62" t="str">
        <f t="shared" si="25"/>
        <v>18.10.19</v>
      </c>
      <c r="J1658" s="61"/>
      <c r="K1658" s="67" t="s">
        <v>27964</v>
      </c>
      <c r="L1658" s="18">
        <v>1462.3216682075829</v>
      </c>
      <c r="M1658" s="18">
        <v>5849.2866728303316</v>
      </c>
      <c r="N1658" s="35"/>
    </row>
    <row r="1659" spans="9:14" ht="12.75" x14ac:dyDescent="0.2">
      <c r="I1659" s="62" t="str">
        <f t="shared" si="25"/>
        <v>18.10.19</v>
      </c>
      <c r="J1659" s="61"/>
      <c r="K1659" s="67" t="s">
        <v>27965</v>
      </c>
      <c r="L1659" s="18">
        <v>1443.6201337775831</v>
      </c>
      <c r="M1659" s="18">
        <v>5774.4805351103323</v>
      </c>
      <c r="N1659" s="35"/>
    </row>
    <row r="1660" spans="9:14" ht="12.75" x14ac:dyDescent="0.2">
      <c r="I1660" s="62" t="str">
        <f t="shared" si="25"/>
        <v>18.10.19</v>
      </c>
      <c r="J1660" s="61"/>
      <c r="K1660" s="68" t="s">
        <v>27966</v>
      </c>
      <c r="L1660" s="55">
        <v>1414.9759222175821</v>
      </c>
      <c r="M1660" s="55">
        <v>5659.9036888703286</v>
      </c>
      <c r="N1660" s="35"/>
    </row>
    <row r="1661" spans="9:14" ht="12.75" x14ac:dyDescent="0.2">
      <c r="I1661" s="62" t="str">
        <f t="shared" si="25"/>
        <v>18.10.19</v>
      </c>
      <c r="J1661" s="61"/>
      <c r="K1661" s="67" t="s">
        <v>27967</v>
      </c>
      <c r="L1661" s="18">
        <v>1410.8836395375822</v>
      </c>
      <c r="M1661" s="18">
        <v>5643.5345581503288</v>
      </c>
      <c r="N1661" s="35"/>
    </row>
    <row r="1662" spans="9:14" ht="12.75" x14ac:dyDescent="0.2">
      <c r="I1662" s="62" t="str">
        <f t="shared" si="25"/>
        <v>18.10.19</v>
      </c>
      <c r="J1662" s="61"/>
      <c r="K1662" s="67" t="s">
        <v>27968</v>
      </c>
      <c r="L1662" s="18">
        <v>1388.9693493175839</v>
      </c>
      <c r="M1662" s="18">
        <v>5555.8773972703357</v>
      </c>
      <c r="N1662" s="35"/>
    </row>
    <row r="1663" spans="9:14" ht="12.75" x14ac:dyDescent="0.2">
      <c r="I1663" s="62" t="str">
        <f t="shared" si="25"/>
        <v>18.10.19</v>
      </c>
      <c r="J1663" s="61"/>
      <c r="K1663" s="67" t="s">
        <v>27969</v>
      </c>
      <c r="L1663" s="18">
        <v>1376.539994557583</v>
      </c>
      <c r="M1663" s="18">
        <v>5506.1599782303319</v>
      </c>
      <c r="N1663" s="35"/>
    </row>
    <row r="1664" spans="9:14" ht="12.75" x14ac:dyDescent="0.2">
      <c r="I1664" s="62" t="str">
        <f t="shared" si="25"/>
        <v>18.10.19</v>
      </c>
      <c r="J1664" s="61"/>
      <c r="K1664" s="68" t="s">
        <v>27970</v>
      </c>
      <c r="L1664" s="55">
        <v>1365.0838505875831</v>
      </c>
      <c r="M1664" s="55">
        <v>5460.3354023503325</v>
      </c>
      <c r="N1664" s="35"/>
    </row>
    <row r="1665" spans="9:14" ht="12.75" x14ac:dyDescent="0.2">
      <c r="I1665" s="62" t="str">
        <f t="shared" si="25"/>
        <v>18.10.19</v>
      </c>
      <c r="J1665" s="61"/>
      <c r="K1665" s="67" t="s">
        <v>27971</v>
      </c>
      <c r="L1665" s="18">
        <v>1371.5582868875831</v>
      </c>
      <c r="M1665" s="18">
        <v>5486.2331475503324</v>
      </c>
      <c r="N1665" s="35"/>
    </row>
    <row r="1666" spans="9:14" ht="12.75" x14ac:dyDescent="0.2">
      <c r="I1666" s="62" t="str">
        <f t="shared" si="25"/>
        <v>18.10.19</v>
      </c>
      <c r="J1666" s="61"/>
      <c r="K1666" s="67" t="s">
        <v>27972</v>
      </c>
      <c r="L1666" s="18">
        <v>1364.5030811975832</v>
      </c>
      <c r="M1666" s="18">
        <v>5458.012324790333</v>
      </c>
      <c r="N1666" s="35"/>
    </row>
    <row r="1667" spans="9:14" ht="12.75" x14ac:dyDescent="0.2">
      <c r="I1667" s="62" t="str">
        <f t="shared" si="25"/>
        <v>18.10.19</v>
      </c>
      <c r="J1667" s="61"/>
      <c r="K1667" s="67" t="s">
        <v>27973</v>
      </c>
      <c r="L1667" s="18">
        <v>1345.133722067583</v>
      </c>
      <c r="M1667" s="18">
        <v>5380.534888270332</v>
      </c>
      <c r="N1667" s="35"/>
    </row>
    <row r="1668" spans="9:14" ht="12.75" x14ac:dyDescent="0.2">
      <c r="I1668" s="62" t="str">
        <f t="shared" si="25"/>
        <v>18.10.19</v>
      </c>
      <c r="J1668" s="61"/>
      <c r="K1668" s="68" t="s">
        <v>27974</v>
      </c>
      <c r="L1668" s="55">
        <v>1334.0399707575839</v>
      </c>
      <c r="M1668" s="55">
        <v>5336.1598830303355</v>
      </c>
      <c r="N1668" s="35"/>
    </row>
    <row r="1669" spans="9:14" ht="12.75" x14ac:dyDescent="0.2">
      <c r="I1669" s="62" t="str">
        <f t="shared" si="25"/>
        <v>18.10.19</v>
      </c>
      <c r="J1669" s="61"/>
      <c r="K1669" s="67" t="s">
        <v>27975</v>
      </c>
      <c r="L1669" s="18">
        <v>1342.1859367175832</v>
      </c>
      <c r="M1669" s="18">
        <v>5368.7437468703329</v>
      </c>
      <c r="N1669" s="35"/>
    </row>
    <row r="1670" spans="9:14" ht="12.75" x14ac:dyDescent="0.2">
      <c r="I1670" s="62" t="str">
        <f t="shared" si="25"/>
        <v>18.10.19</v>
      </c>
      <c r="J1670" s="61"/>
      <c r="K1670" s="67" t="s">
        <v>27976</v>
      </c>
      <c r="L1670" s="18">
        <v>1326.4618796175841</v>
      </c>
      <c r="M1670" s="18">
        <v>5305.8475184703366</v>
      </c>
      <c r="N1670" s="35"/>
    </row>
    <row r="1671" spans="9:14" ht="12.75" x14ac:dyDescent="0.2">
      <c r="I1671" s="62" t="str">
        <f t="shared" si="25"/>
        <v>18.10.19</v>
      </c>
      <c r="J1671" s="61"/>
      <c r="K1671" s="67" t="s">
        <v>27977</v>
      </c>
      <c r="L1671" s="18">
        <v>1331.4069417175829</v>
      </c>
      <c r="M1671" s="18">
        <v>5325.6277668703315</v>
      </c>
      <c r="N1671" s="35"/>
    </row>
    <row r="1672" spans="9:14" ht="12.75" x14ac:dyDescent="0.2">
      <c r="I1672" s="62" t="str">
        <f t="shared" si="25"/>
        <v>18.10.19</v>
      </c>
      <c r="J1672" s="61"/>
      <c r="K1672" s="68" t="s">
        <v>27978</v>
      </c>
      <c r="L1672" s="55">
        <v>1321.166813067583</v>
      </c>
      <c r="M1672" s="55">
        <v>5284.667252270332</v>
      </c>
      <c r="N1672" s="35"/>
    </row>
    <row r="1673" spans="9:14" ht="12.75" x14ac:dyDescent="0.2">
      <c r="I1673" s="62" t="str">
        <f t="shared" si="25"/>
        <v>18.10.19</v>
      </c>
      <c r="J1673" s="61"/>
      <c r="K1673" s="67" t="s">
        <v>27979</v>
      </c>
      <c r="L1673" s="18">
        <v>1336.0231183975841</v>
      </c>
      <c r="M1673" s="18">
        <v>5344.0924735903363</v>
      </c>
      <c r="N1673" s="35"/>
    </row>
    <row r="1674" spans="9:14" ht="12.75" x14ac:dyDescent="0.2">
      <c r="I1674" s="62" t="str">
        <f t="shared" si="25"/>
        <v>18.10.19</v>
      </c>
      <c r="J1674" s="61"/>
      <c r="K1674" s="67" t="s">
        <v>27980</v>
      </c>
      <c r="L1674" s="18">
        <v>1351.141142237582</v>
      </c>
      <c r="M1674" s="18">
        <v>5404.5645689503281</v>
      </c>
      <c r="N1674" s="35"/>
    </row>
    <row r="1675" spans="9:14" ht="12.75" x14ac:dyDescent="0.2">
      <c r="I1675" s="62" t="str">
        <f t="shared" si="25"/>
        <v>18.10.19</v>
      </c>
      <c r="J1675" s="61"/>
      <c r="K1675" s="67" t="s">
        <v>27981</v>
      </c>
      <c r="L1675" s="18">
        <v>1364.7417148075831</v>
      </c>
      <c r="M1675" s="18">
        <v>5458.9668592303324</v>
      </c>
      <c r="N1675" s="35"/>
    </row>
    <row r="1676" spans="9:14" ht="12.75" x14ac:dyDescent="0.2">
      <c r="I1676" s="62" t="str">
        <f t="shared" si="25"/>
        <v>18.10.19</v>
      </c>
      <c r="J1676" s="61"/>
      <c r="K1676" s="68" t="s">
        <v>27982</v>
      </c>
      <c r="L1676" s="55">
        <v>1387.7614105475832</v>
      </c>
      <c r="M1676" s="55">
        <v>5551.0456421903327</v>
      </c>
      <c r="N1676" s="35"/>
    </row>
    <row r="1677" spans="9:14" ht="12.75" x14ac:dyDescent="0.2">
      <c r="I1677" s="62" t="str">
        <f t="shared" si="25"/>
        <v>18.10.19</v>
      </c>
      <c r="J1677" s="61"/>
      <c r="K1677" s="67" t="s">
        <v>27983</v>
      </c>
      <c r="L1677" s="18">
        <v>1451.995066537582</v>
      </c>
      <c r="M1677" s="18">
        <v>5807.9802661503281</v>
      </c>
      <c r="N1677" s="35"/>
    </row>
    <row r="1678" spans="9:14" ht="12.75" x14ac:dyDescent="0.2">
      <c r="I1678" s="62" t="str">
        <f t="shared" si="25"/>
        <v>18.10.19</v>
      </c>
      <c r="J1678" s="61"/>
      <c r="K1678" s="67" t="s">
        <v>27984</v>
      </c>
      <c r="L1678" s="18">
        <v>1497.3843452775841</v>
      </c>
      <c r="M1678" s="18">
        <v>5989.5373811103364</v>
      </c>
      <c r="N1678" s="35"/>
    </row>
    <row r="1679" spans="9:14" ht="12.75" x14ac:dyDescent="0.2">
      <c r="I1679" s="62" t="str">
        <f t="shared" si="25"/>
        <v>18.10.19</v>
      </c>
      <c r="J1679" s="61"/>
      <c r="K1679" s="67" t="s">
        <v>27985</v>
      </c>
      <c r="L1679" s="18">
        <v>1542.7095712175831</v>
      </c>
      <c r="M1679" s="18">
        <v>6170.8382848703322</v>
      </c>
      <c r="N1679" s="35"/>
    </row>
    <row r="1680" spans="9:14" ht="12.75" x14ac:dyDescent="0.2">
      <c r="I1680" s="62" t="str">
        <f t="shared" si="25"/>
        <v>18.10.19</v>
      </c>
      <c r="J1680" s="61"/>
      <c r="K1680" s="68" t="s">
        <v>27986</v>
      </c>
      <c r="L1680" s="55">
        <v>1603.1544702175822</v>
      </c>
      <c r="M1680" s="55">
        <v>6412.6178808703289</v>
      </c>
      <c r="N1680" s="35"/>
    </row>
    <row r="1681" spans="9:14" ht="12.75" x14ac:dyDescent="0.2">
      <c r="I1681" s="62" t="str">
        <f t="shared" si="25"/>
        <v>18.10.19</v>
      </c>
      <c r="J1681" s="61"/>
      <c r="K1681" s="67" t="s">
        <v>27987</v>
      </c>
      <c r="L1681" s="18">
        <v>1727.3818424775841</v>
      </c>
      <c r="M1681" s="18">
        <v>6909.5273699103363</v>
      </c>
      <c r="N1681" s="35"/>
    </row>
    <row r="1682" spans="9:14" ht="12.75" x14ac:dyDescent="0.2">
      <c r="I1682" s="62" t="str">
        <f t="shared" si="25"/>
        <v>18.10.19</v>
      </c>
      <c r="J1682" s="61"/>
      <c r="K1682" s="67" t="s">
        <v>27988</v>
      </c>
      <c r="L1682" s="18">
        <v>1811.1788339675822</v>
      </c>
      <c r="M1682" s="18">
        <v>7244.715335870329</v>
      </c>
      <c r="N1682" s="35"/>
    </row>
    <row r="1683" spans="9:14" ht="12.75" x14ac:dyDescent="0.2">
      <c r="I1683" s="62" t="str">
        <f t="shared" si="25"/>
        <v>18.10.19</v>
      </c>
      <c r="J1683" s="61"/>
      <c r="K1683" s="67" t="s">
        <v>27989</v>
      </c>
      <c r="L1683" s="18">
        <v>1868.9218187275831</v>
      </c>
      <c r="M1683" s="18">
        <v>7475.6872749103322</v>
      </c>
      <c r="N1683" s="35"/>
    </row>
    <row r="1684" spans="9:14" ht="12.75" x14ac:dyDescent="0.2">
      <c r="I1684" s="62" t="str">
        <f t="shared" si="25"/>
        <v>18.10.19</v>
      </c>
      <c r="J1684" s="61"/>
      <c r="K1684" s="68" t="s">
        <v>27990</v>
      </c>
      <c r="L1684" s="55">
        <v>1932.7949134275841</v>
      </c>
      <c r="M1684" s="55">
        <v>7731.1796537103364</v>
      </c>
      <c r="N1684" s="35"/>
    </row>
    <row r="1685" spans="9:14" ht="12.75" x14ac:dyDescent="0.2">
      <c r="I1685" s="62" t="str">
        <f t="shared" si="25"/>
        <v>18.10.19</v>
      </c>
      <c r="J1685" s="61"/>
      <c r="K1685" s="67" t="s">
        <v>27991</v>
      </c>
      <c r="L1685" s="18">
        <v>2037.8335627875842</v>
      </c>
      <c r="M1685" s="18">
        <v>8151.334251150337</v>
      </c>
      <c r="N1685" s="35"/>
    </row>
    <row r="1686" spans="9:14" ht="12.75" x14ac:dyDescent="0.2">
      <c r="I1686" s="62" t="str">
        <f t="shared" si="25"/>
        <v>18.10.19</v>
      </c>
      <c r="J1686" s="61"/>
      <c r="K1686" s="67" t="s">
        <v>27992</v>
      </c>
      <c r="L1686" s="18">
        <v>2062.1133667975828</v>
      </c>
      <c r="M1686" s="18">
        <v>8248.4534671903311</v>
      </c>
      <c r="N1686" s="35"/>
    </row>
    <row r="1687" spans="9:14" ht="12.75" x14ac:dyDescent="0.2">
      <c r="I1687" s="62" t="str">
        <f t="shared" si="25"/>
        <v>18.10.19</v>
      </c>
      <c r="J1687" s="61"/>
      <c r="K1687" s="67" t="s">
        <v>27993</v>
      </c>
      <c r="L1687" s="18">
        <v>2085.6542999875837</v>
      </c>
      <c r="M1687" s="18">
        <v>8342.6171999503349</v>
      </c>
      <c r="N1687" s="35"/>
    </row>
    <row r="1688" spans="9:14" ht="12.75" x14ac:dyDescent="0.2">
      <c r="I1688" s="62" t="str">
        <f t="shared" si="25"/>
        <v>18.10.19</v>
      </c>
      <c r="J1688" s="61"/>
      <c r="K1688" s="68" t="s">
        <v>27994</v>
      </c>
      <c r="L1688" s="55">
        <v>2095.8538408575832</v>
      </c>
      <c r="M1688" s="55">
        <v>8383.4153634303329</v>
      </c>
      <c r="N1688" s="35"/>
    </row>
    <row r="1689" spans="9:14" ht="12.75" x14ac:dyDescent="0.2">
      <c r="I1689" s="62" t="str">
        <f t="shared" si="25"/>
        <v>18.10.19</v>
      </c>
      <c r="J1689" s="61"/>
      <c r="K1689" s="67" t="s">
        <v>27995</v>
      </c>
      <c r="L1689" s="18">
        <v>2110.258816247584</v>
      </c>
      <c r="M1689" s="18">
        <v>8441.0352649903361</v>
      </c>
      <c r="N1689" s="35"/>
    </row>
    <row r="1690" spans="9:14" ht="12.75" x14ac:dyDescent="0.2">
      <c r="I1690" s="62" t="str">
        <f t="shared" ref="I1690:I1753" si="26">IF(K1690="","",LEFT(K1690,8))</f>
        <v>18.10.19</v>
      </c>
      <c r="J1690" s="61"/>
      <c r="K1690" s="67" t="s">
        <v>27996</v>
      </c>
      <c r="L1690" s="18">
        <v>2120.3174131775827</v>
      </c>
      <c r="M1690" s="18">
        <v>8481.2696527103308</v>
      </c>
      <c r="N1690" s="35"/>
    </row>
    <row r="1691" spans="9:14" ht="12.75" x14ac:dyDescent="0.2">
      <c r="I1691" s="62" t="str">
        <f t="shared" si="26"/>
        <v>18.10.19</v>
      </c>
      <c r="J1691" s="61"/>
      <c r="K1691" s="67" t="s">
        <v>27997</v>
      </c>
      <c r="L1691" s="18">
        <v>2123.3745949475838</v>
      </c>
      <c r="M1691" s="18">
        <v>8493.4983797903351</v>
      </c>
      <c r="N1691" s="35"/>
    </row>
    <row r="1692" spans="9:14" ht="12.75" x14ac:dyDescent="0.2">
      <c r="I1692" s="62" t="str">
        <f t="shared" si="26"/>
        <v>18.10.19</v>
      </c>
      <c r="J1692" s="61"/>
      <c r="K1692" s="68" t="s">
        <v>27998</v>
      </c>
      <c r="L1692" s="55">
        <v>2125.190677987584</v>
      </c>
      <c r="M1692" s="55">
        <v>8500.7627119503359</v>
      </c>
      <c r="N1692" s="35"/>
    </row>
    <row r="1693" spans="9:14" ht="12.75" x14ac:dyDescent="0.2">
      <c r="I1693" s="62" t="str">
        <f t="shared" si="26"/>
        <v>18.10.19</v>
      </c>
      <c r="J1693" s="61"/>
      <c r="K1693" s="67" t="s">
        <v>27999</v>
      </c>
      <c r="L1693" s="18">
        <v>2108.329981317584</v>
      </c>
      <c r="M1693" s="18">
        <v>8433.3199252703362</v>
      </c>
      <c r="N1693" s="35"/>
    </row>
    <row r="1694" spans="9:14" ht="12.75" x14ac:dyDescent="0.2">
      <c r="I1694" s="62" t="str">
        <f t="shared" si="26"/>
        <v>18.10.19</v>
      </c>
      <c r="J1694" s="61"/>
      <c r="K1694" s="67" t="s">
        <v>28000</v>
      </c>
      <c r="L1694" s="18">
        <v>2109.1304232975831</v>
      </c>
      <c r="M1694" s="18">
        <v>8436.5216931903324</v>
      </c>
      <c r="N1694" s="35"/>
    </row>
    <row r="1695" spans="9:14" ht="12.75" x14ac:dyDescent="0.2">
      <c r="I1695" s="62" t="str">
        <f t="shared" si="26"/>
        <v>18.10.19</v>
      </c>
      <c r="J1695" s="61"/>
      <c r="K1695" s="67" t="s">
        <v>28001</v>
      </c>
      <c r="L1695" s="18">
        <v>2107.7063078975843</v>
      </c>
      <c r="M1695" s="18">
        <v>8430.8252315903374</v>
      </c>
      <c r="N1695" s="35"/>
    </row>
    <row r="1696" spans="9:14" ht="12.75" x14ac:dyDescent="0.2">
      <c r="I1696" s="62" t="str">
        <f t="shared" si="26"/>
        <v>18.10.19</v>
      </c>
      <c r="J1696" s="61"/>
      <c r="K1696" s="68" t="s">
        <v>28002</v>
      </c>
      <c r="L1696" s="55">
        <v>2112.3516107975829</v>
      </c>
      <c r="M1696" s="55">
        <v>8449.4064431903316</v>
      </c>
      <c r="N1696" s="35"/>
    </row>
    <row r="1697" spans="9:14" ht="12.75" x14ac:dyDescent="0.2">
      <c r="I1697" s="62" t="str">
        <f t="shared" si="26"/>
        <v>18.10.19</v>
      </c>
      <c r="J1697" s="61"/>
      <c r="K1697" s="67" t="s">
        <v>28003</v>
      </c>
      <c r="L1697" s="18">
        <v>2100.622662367583</v>
      </c>
      <c r="M1697" s="18">
        <v>8402.4906494703318</v>
      </c>
      <c r="N1697" s="35"/>
    </row>
    <row r="1698" spans="9:14" ht="12.75" x14ac:dyDescent="0.2">
      <c r="I1698" s="62" t="str">
        <f t="shared" si="26"/>
        <v>18.10.19</v>
      </c>
      <c r="J1698" s="61"/>
      <c r="K1698" s="67" t="s">
        <v>28004</v>
      </c>
      <c r="L1698" s="18">
        <v>2094.7935530675832</v>
      </c>
      <c r="M1698" s="18">
        <v>8379.1742122703326</v>
      </c>
      <c r="N1698" s="35"/>
    </row>
    <row r="1699" spans="9:14" ht="12.75" x14ac:dyDescent="0.2">
      <c r="I1699" s="62" t="str">
        <f t="shared" si="26"/>
        <v>18.10.19</v>
      </c>
      <c r="J1699" s="61"/>
      <c r="K1699" s="67" t="s">
        <v>28005</v>
      </c>
      <c r="L1699" s="18">
        <v>2106.8870608475831</v>
      </c>
      <c r="M1699" s="18">
        <v>8427.5482433903326</v>
      </c>
      <c r="N1699" s="35"/>
    </row>
    <row r="1700" spans="9:14" ht="12.75" x14ac:dyDescent="0.2">
      <c r="I1700" s="62" t="str">
        <f t="shared" si="26"/>
        <v>18.10.19</v>
      </c>
      <c r="J1700" s="61"/>
      <c r="K1700" s="68" t="s">
        <v>28006</v>
      </c>
      <c r="L1700" s="55">
        <v>2095.3340789075842</v>
      </c>
      <c r="M1700" s="55">
        <v>8381.3363156303367</v>
      </c>
      <c r="N1700" s="35"/>
    </row>
    <row r="1701" spans="9:14" ht="12.75" x14ac:dyDescent="0.2">
      <c r="I1701" s="62" t="str">
        <f t="shared" si="26"/>
        <v>18.10.19</v>
      </c>
      <c r="J1701" s="61"/>
      <c r="K1701" s="67" t="s">
        <v>28007</v>
      </c>
      <c r="L1701" s="18">
        <v>2092.401109987582</v>
      </c>
      <c r="M1701" s="18">
        <v>8369.604439950328</v>
      </c>
      <c r="N1701" s="35"/>
    </row>
    <row r="1702" spans="9:14" ht="12.75" x14ac:dyDescent="0.2">
      <c r="I1702" s="62" t="str">
        <f t="shared" si="26"/>
        <v>18.10.19</v>
      </c>
      <c r="J1702" s="61"/>
      <c r="K1702" s="67" t="s">
        <v>28008</v>
      </c>
      <c r="L1702" s="18">
        <v>2082.878949717584</v>
      </c>
      <c r="M1702" s="18">
        <v>8331.5157988703359</v>
      </c>
      <c r="N1702" s="35"/>
    </row>
    <row r="1703" spans="9:14" ht="12.75" x14ac:dyDescent="0.2">
      <c r="I1703" s="62" t="str">
        <f t="shared" si="26"/>
        <v>18.10.19</v>
      </c>
      <c r="J1703" s="61"/>
      <c r="K1703" s="67" t="s">
        <v>28009</v>
      </c>
      <c r="L1703" s="18">
        <v>2065.8814701075844</v>
      </c>
      <c r="M1703" s="18">
        <v>8263.5258804303376</v>
      </c>
      <c r="N1703" s="35"/>
    </row>
    <row r="1704" spans="9:14" ht="12.75" x14ac:dyDescent="0.2">
      <c r="I1704" s="62" t="str">
        <f t="shared" si="26"/>
        <v>18.10.19</v>
      </c>
      <c r="J1704" s="61"/>
      <c r="K1704" s="68" t="s">
        <v>28010</v>
      </c>
      <c r="L1704" s="55">
        <v>2045.9858879675833</v>
      </c>
      <c r="M1704" s="55">
        <v>8183.9435518703331</v>
      </c>
      <c r="N1704" s="35"/>
    </row>
    <row r="1705" spans="9:14" ht="12.75" x14ac:dyDescent="0.2">
      <c r="I1705" s="62" t="str">
        <f t="shared" si="26"/>
        <v>18.10.19</v>
      </c>
      <c r="J1705" s="61"/>
      <c r="K1705" s="67" t="s">
        <v>28011</v>
      </c>
      <c r="L1705" s="18">
        <v>2035.843866987582</v>
      </c>
      <c r="M1705" s="18">
        <v>8143.3754679503281</v>
      </c>
      <c r="N1705" s="35"/>
    </row>
    <row r="1706" spans="9:14" ht="12.75" x14ac:dyDescent="0.2">
      <c r="I1706" s="62" t="str">
        <f t="shared" si="26"/>
        <v>18.10.19</v>
      </c>
      <c r="J1706" s="61"/>
      <c r="K1706" s="67" t="s">
        <v>28012</v>
      </c>
      <c r="L1706" s="18">
        <v>2004.234257187582</v>
      </c>
      <c r="M1706" s="18">
        <v>8016.937028750328</v>
      </c>
      <c r="N1706" s="35"/>
    </row>
    <row r="1707" spans="9:14" ht="12.75" x14ac:dyDescent="0.2">
      <c r="I1707" s="62" t="str">
        <f t="shared" si="26"/>
        <v>18.10.19</v>
      </c>
      <c r="J1707" s="61"/>
      <c r="K1707" s="67" t="s">
        <v>28013</v>
      </c>
      <c r="L1707" s="18">
        <v>1971.0211767475841</v>
      </c>
      <c r="M1707" s="18">
        <v>7884.0847069903366</v>
      </c>
      <c r="N1707" s="35"/>
    </row>
    <row r="1708" spans="9:14" ht="12.75" x14ac:dyDescent="0.2">
      <c r="I1708" s="62" t="str">
        <f t="shared" si="26"/>
        <v>18.10.19</v>
      </c>
      <c r="J1708" s="61"/>
      <c r="K1708" s="68" t="s">
        <v>28014</v>
      </c>
      <c r="L1708" s="55">
        <v>1960.251856447584</v>
      </c>
      <c r="M1708" s="55">
        <v>7841.0074257903361</v>
      </c>
      <c r="N1708" s="35"/>
    </row>
    <row r="1709" spans="9:14" ht="12.75" x14ac:dyDescent="0.2">
      <c r="I1709" s="62" t="str">
        <f t="shared" si="26"/>
        <v>18.10.19</v>
      </c>
      <c r="J1709" s="61"/>
      <c r="K1709" s="67" t="s">
        <v>28015</v>
      </c>
      <c r="L1709" s="18">
        <v>1945.3366405175832</v>
      </c>
      <c r="M1709" s="18">
        <v>7781.3465620703328</v>
      </c>
      <c r="N1709" s="35"/>
    </row>
    <row r="1710" spans="9:14" ht="12.75" x14ac:dyDescent="0.2">
      <c r="I1710" s="62" t="str">
        <f t="shared" si="26"/>
        <v>18.10.19</v>
      </c>
      <c r="J1710" s="61"/>
      <c r="K1710" s="67" t="s">
        <v>28016</v>
      </c>
      <c r="L1710" s="18">
        <v>1940.708014427584</v>
      </c>
      <c r="M1710" s="18">
        <v>7762.8320577103359</v>
      </c>
      <c r="N1710" s="35"/>
    </row>
    <row r="1711" spans="9:14" ht="12.75" x14ac:dyDescent="0.2">
      <c r="I1711" s="62" t="str">
        <f t="shared" si="26"/>
        <v>18.10.19</v>
      </c>
      <c r="J1711" s="61"/>
      <c r="K1711" s="67" t="s">
        <v>28017</v>
      </c>
      <c r="L1711" s="18">
        <v>1917.7947666775842</v>
      </c>
      <c r="M1711" s="18">
        <v>7671.1790667103369</v>
      </c>
      <c r="N1711" s="35"/>
    </row>
    <row r="1712" spans="9:14" ht="12.75" x14ac:dyDescent="0.2">
      <c r="I1712" s="62" t="str">
        <f t="shared" si="26"/>
        <v>18.10.19</v>
      </c>
      <c r="J1712" s="61"/>
      <c r="K1712" s="68" t="s">
        <v>28018</v>
      </c>
      <c r="L1712" s="55">
        <v>1908.347895467582</v>
      </c>
      <c r="M1712" s="55">
        <v>7633.3915818703281</v>
      </c>
      <c r="N1712" s="35"/>
    </row>
    <row r="1713" spans="9:14" ht="12.75" x14ac:dyDescent="0.2">
      <c r="I1713" s="62" t="str">
        <f t="shared" si="26"/>
        <v>18.10.19</v>
      </c>
      <c r="J1713" s="61"/>
      <c r="K1713" s="67" t="s">
        <v>28019</v>
      </c>
      <c r="L1713" s="18">
        <v>1898.8504522775841</v>
      </c>
      <c r="M1713" s="18">
        <v>7595.4018091103362</v>
      </c>
      <c r="N1713" s="35"/>
    </row>
    <row r="1714" spans="9:14" ht="12.75" x14ac:dyDescent="0.2">
      <c r="I1714" s="62" t="str">
        <f t="shared" si="26"/>
        <v>18.10.19</v>
      </c>
      <c r="J1714" s="61"/>
      <c r="K1714" s="67" t="s">
        <v>28020</v>
      </c>
      <c r="L1714" s="18">
        <v>1892.7576026375832</v>
      </c>
      <c r="M1714" s="18">
        <v>7571.0304105503328</v>
      </c>
      <c r="N1714" s="35"/>
    </row>
    <row r="1715" spans="9:14" ht="12.75" x14ac:dyDescent="0.2">
      <c r="I1715" s="62" t="str">
        <f t="shared" si="26"/>
        <v>18.10.19</v>
      </c>
      <c r="J1715" s="61"/>
      <c r="K1715" s="67" t="s">
        <v>28021</v>
      </c>
      <c r="L1715" s="18">
        <v>1898.670748417584</v>
      </c>
      <c r="M1715" s="18">
        <v>7594.6829936703361</v>
      </c>
      <c r="N1715" s="35"/>
    </row>
    <row r="1716" spans="9:14" ht="12.75" x14ac:dyDescent="0.2">
      <c r="I1716" s="62" t="str">
        <f t="shared" si="26"/>
        <v>18.10.19</v>
      </c>
      <c r="J1716" s="61"/>
      <c r="K1716" s="68" t="s">
        <v>28022</v>
      </c>
      <c r="L1716" s="55">
        <v>1873.1687714275843</v>
      </c>
      <c r="M1716" s="55">
        <v>7492.675085710337</v>
      </c>
      <c r="N1716" s="35"/>
    </row>
    <row r="1717" spans="9:14" ht="12.75" x14ac:dyDescent="0.2">
      <c r="I1717" s="62" t="str">
        <f t="shared" si="26"/>
        <v>18.10.19</v>
      </c>
      <c r="J1717" s="61"/>
      <c r="K1717" s="67" t="s">
        <v>28023</v>
      </c>
      <c r="L1717" s="18">
        <v>1882.3091741275841</v>
      </c>
      <c r="M1717" s="18">
        <v>7529.2366965103365</v>
      </c>
      <c r="N1717" s="35"/>
    </row>
    <row r="1718" spans="9:14" ht="12.75" x14ac:dyDescent="0.2">
      <c r="I1718" s="62" t="str">
        <f t="shared" si="26"/>
        <v>18.10.19</v>
      </c>
      <c r="J1718" s="61"/>
      <c r="K1718" s="67" t="s">
        <v>28024</v>
      </c>
      <c r="L1718" s="18">
        <v>1876.7702217575822</v>
      </c>
      <c r="M1718" s="18">
        <v>7507.080887030329</v>
      </c>
      <c r="N1718" s="35"/>
    </row>
    <row r="1719" spans="9:14" ht="12.75" x14ac:dyDescent="0.2">
      <c r="I1719" s="62" t="str">
        <f t="shared" si="26"/>
        <v>18.10.19</v>
      </c>
      <c r="J1719" s="61"/>
      <c r="K1719" s="67" t="s">
        <v>28025</v>
      </c>
      <c r="L1719" s="18">
        <v>1879.133196067583</v>
      </c>
      <c r="M1719" s="18">
        <v>7516.5327842703318</v>
      </c>
      <c r="N1719" s="35"/>
    </row>
    <row r="1720" spans="9:14" ht="12.75" x14ac:dyDescent="0.2">
      <c r="I1720" s="62" t="str">
        <f t="shared" si="26"/>
        <v>18.10.19</v>
      </c>
      <c r="J1720" s="61"/>
      <c r="K1720" s="68" t="s">
        <v>28026</v>
      </c>
      <c r="L1720" s="55">
        <v>1877.652005207583</v>
      </c>
      <c r="M1720" s="55">
        <v>7510.608020830332</v>
      </c>
      <c r="N1720" s="35"/>
    </row>
    <row r="1721" spans="9:14" ht="12.75" x14ac:dyDescent="0.2">
      <c r="I1721" s="62" t="str">
        <f t="shared" si="26"/>
        <v>18.10.19</v>
      </c>
      <c r="J1721" s="61"/>
      <c r="K1721" s="67" t="s">
        <v>28027</v>
      </c>
      <c r="L1721" s="18">
        <v>1901.9144083775841</v>
      </c>
      <c r="M1721" s="18">
        <v>7607.6576335103364</v>
      </c>
      <c r="N1721" s="35"/>
    </row>
    <row r="1722" spans="9:14" ht="12.75" x14ac:dyDescent="0.2">
      <c r="I1722" s="62" t="str">
        <f t="shared" si="26"/>
        <v>18.10.19</v>
      </c>
      <c r="J1722" s="61"/>
      <c r="K1722" s="67" t="s">
        <v>28028</v>
      </c>
      <c r="L1722" s="18">
        <v>1895.295341527584</v>
      </c>
      <c r="M1722" s="18">
        <v>7581.1813661103361</v>
      </c>
      <c r="N1722" s="35"/>
    </row>
    <row r="1723" spans="9:14" ht="12.75" x14ac:dyDescent="0.2">
      <c r="I1723" s="62" t="str">
        <f t="shared" si="26"/>
        <v>18.10.19</v>
      </c>
      <c r="J1723" s="61"/>
      <c r="K1723" s="67" t="s">
        <v>28029</v>
      </c>
      <c r="L1723" s="18">
        <v>1888.5232630675841</v>
      </c>
      <c r="M1723" s="18">
        <v>7554.0930522703366</v>
      </c>
      <c r="N1723" s="35"/>
    </row>
    <row r="1724" spans="9:14" ht="12.75" x14ac:dyDescent="0.2">
      <c r="I1724" s="62" t="str">
        <f t="shared" si="26"/>
        <v>18.10.19</v>
      </c>
      <c r="J1724" s="61"/>
      <c r="K1724" s="68" t="s">
        <v>28030</v>
      </c>
      <c r="L1724" s="55">
        <v>1900.0548241475842</v>
      </c>
      <c r="M1724" s="55">
        <v>7600.2192965903369</v>
      </c>
      <c r="N1724" s="35"/>
    </row>
    <row r="1725" spans="9:14" ht="12.75" x14ac:dyDescent="0.2">
      <c r="I1725" s="62" t="str">
        <f t="shared" si="26"/>
        <v>18.10.19</v>
      </c>
      <c r="J1725" s="61"/>
      <c r="K1725" s="67" t="s">
        <v>28031</v>
      </c>
      <c r="L1725" s="18">
        <v>1910.7956380975832</v>
      </c>
      <c r="M1725" s="18">
        <v>7643.1825523903326</v>
      </c>
      <c r="N1725" s="35"/>
    </row>
    <row r="1726" spans="9:14" ht="12.75" x14ac:dyDescent="0.2">
      <c r="I1726" s="62" t="str">
        <f t="shared" si="26"/>
        <v>18.10.19</v>
      </c>
      <c r="J1726" s="61"/>
      <c r="K1726" s="67" t="s">
        <v>28032</v>
      </c>
      <c r="L1726" s="18">
        <v>1924.3561255475822</v>
      </c>
      <c r="M1726" s="18">
        <v>7697.4245021903289</v>
      </c>
      <c r="N1726" s="35"/>
    </row>
    <row r="1727" spans="9:14" ht="12.75" x14ac:dyDescent="0.2">
      <c r="I1727" s="62" t="str">
        <f t="shared" si="26"/>
        <v>18.10.19</v>
      </c>
      <c r="J1727" s="61"/>
      <c r="K1727" s="67" t="s">
        <v>28033</v>
      </c>
      <c r="L1727" s="18">
        <v>1949.4680385475831</v>
      </c>
      <c r="M1727" s="18">
        <v>7797.8721541903324</v>
      </c>
      <c r="N1727" s="35"/>
    </row>
    <row r="1728" spans="9:14" ht="12.75" x14ac:dyDescent="0.2">
      <c r="I1728" s="62" t="str">
        <f t="shared" si="26"/>
        <v>18.10.19</v>
      </c>
      <c r="J1728" s="61"/>
      <c r="K1728" s="68" t="s">
        <v>28034</v>
      </c>
      <c r="L1728" s="55">
        <v>1961.4567860275831</v>
      </c>
      <c r="M1728" s="55">
        <v>7845.8271441103325</v>
      </c>
      <c r="N1728" s="35"/>
    </row>
    <row r="1729" spans="9:14" ht="12.75" x14ac:dyDescent="0.2">
      <c r="I1729" s="62" t="str">
        <f t="shared" si="26"/>
        <v>18.10.19</v>
      </c>
      <c r="J1729" s="61"/>
      <c r="K1729" s="67" t="s">
        <v>28035</v>
      </c>
      <c r="L1729" s="18">
        <v>1988.5019377575823</v>
      </c>
      <c r="M1729" s="18">
        <v>7954.007751030329</v>
      </c>
      <c r="N1729" s="35"/>
    </row>
    <row r="1730" spans="9:14" ht="12.75" x14ac:dyDescent="0.2">
      <c r="I1730" s="62" t="str">
        <f t="shared" si="26"/>
        <v>18.10.19</v>
      </c>
      <c r="J1730" s="61"/>
      <c r="K1730" s="67" t="s">
        <v>28036</v>
      </c>
      <c r="L1730" s="18">
        <v>2023.626842697583</v>
      </c>
      <c r="M1730" s="18">
        <v>8094.5073707903321</v>
      </c>
      <c r="N1730" s="35"/>
    </row>
    <row r="1731" spans="9:14" ht="12.75" x14ac:dyDescent="0.2">
      <c r="I1731" s="62" t="str">
        <f t="shared" si="26"/>
        <v>18.10.19</v>
      </c>
      <c r="J1731" s="61"/>
      <c r="K1731" s="67" t="s">
        <v>28037</v>
      </c>
      <c r="L1731" s="18">
        <v>2038.8771463675832</v>
      </c>
      <c r="M1731" s="18">
        <v>8155.5085854703329</v>
      </c>
      <c r="N1731" s="35"/>
    </row>
    <row r="1732" spans="9:14" ht="12.75" x14ac:dyDescent="0.2">
      <c r="I1732" s="62" t="str">
        <f t="shared" si="26"/>
        <v>18.10.19</v>
      </c>
      <c r="J1732" s="61"/>
      <c r="K1732" s="68" t="s">
        <v>28038</v>
      </c>
      <c r="L1732" s="55">
        <v>2036.6506032775842</v>
      </c>
      <c r="M1732" s="55">
        <v>8146.6024131103368</v>
      </c>
      <c r="N1732" s="35"/>
    </row>
    <row r="1733" spans="9:14" ht="12.75" x14ac:dyDescent="0.2">
      <c r="I1733" s="62" t="str">
        <f t="shared" si="26"/>
        <v>18.10.19</v>
      </c>
      <c r="J1733" s="61"/>
      <c r="K1733" s="67" t="s">
        <v>28039</v>
      </c>
      <c r="L1733" s="18">
        <v>1979.8905704275851</v>
      </c>
      <c r="M1733" s="18">
        <v>7919.5622817103404</v>
      </c>
      <c r="N1733" s="35"/>
    </row>
    <row r="1734" spans="9:14" ht="12.75" x14ac:dyDescent="0.2">
      <c r="I1734" s="62" t="str">
        <f t="shared" si="26"/>
        <v>18.10.19</v>
      </c>
      <c r="J1734" s="61"/>
      <c r="K1734" s="67" t="s">
        <v>28040</v>
      </c>
      <c r="L1734" s="18">
        <v>1946.408101777582</v>
      </c>
      <c r="M1734" s="18">
        <v>7785.6324071103281</v>
      </c>
      <c r="N1734" s="35"/>
    </row>
    <row r="1735" spans="9:14" ht="12.75" x14ac:dyDescent="0.2">
      <c r="I1735" s="62" t="str">
        <f t="shared" si="26"/>
        <v>18.10.19</v>
      </c>
      <c r="J1735" s="61"/>
      <c r="K1735" s="67" t="s">
        <v>28041</v>
      </c>
      <c r="L1735" s="18">
        <v>1925.9394253575842</v>
      </c>
      <c r="M1735" s="18">
        <v>7703.757701430337</v>
      </c>
      <c r="N1735" s="35"/>
    </row>
    <row r="1736" spans="9:14" ht="12.75" x14ac:dyDescent="0.2">
      <c r="I1736" s="62" t="str">
        <f t="shared" si="26"/>
        <v>18.10.19</v>
      </c>
      <c r="J1736" s="61"/>
      <c r="K1736" s="68" t="s">
        <v>28042</v>
      </c>
      <c r="L1736" s="55">
        <v>1902.558735147584</v>
      </c>
      <c r="M1736" s="55">
        <v>7610.234940590336</v>
      </c>
      <c r="N1736" s="35"/>
    </row>
    <row r="1737" spans="9:14" ht="12.75" x14ac:dyDescent="0.2">
      <c r="I1737" s="62" t="str">
        <f t="shared" si="26"/>
        <v>18.10.19</v>
      </c>
      <c r="J1737" s="61"/>
      <c r="K1737" s="67" t="s">
        <v>28043</v>
      </c>
      <c r="L1737" s="18">
        <v>1854.099763917583</v>
      </c>
      <c r="M1737" s="18">
        <v>7416.399055670332</v>
      </c>
      <c r="N1737" s="35"/>
    </row>
    <row r="1738" spans="9:14" ht="12.75" x14ac:dyDescent="0.2">
      <c r="I1738" s="62" t="str">
        <f t="shared" si="26"/>
        <v>18.10.19</v>
      </c>
      <c r="J1738" s="61"/>
      <c r="K1738" s="67" t="s">
        <v>28044</v>
      </c>
      <c r="L1738" s="18">
        <v>1819.5781132975821</v>
      </c>
      <c r="M1738" s="18">
        <v>7278.3124531903286</v>
      </c>
      <c r="N1738" s="35"/>
    </row>
    <row r="1739" spans="9:14" ht="12.75" x14ac:dyDescent="0.2">
      <c r="I1739" s="62" t="str">
        <f t="shared" si="26"/>
        <v>18.10.19</v>
      </c>
      <c r="J1739" s="61"/>
      <c r="K1739" s="67" t="s">
        <v>28045</v>
      </c>
      <c r="L1739" s="18">
        <v>1793.144805407584</v>
      </c>
      <c r="M1739" s="18">
        <v>7172.5792216303362</v>
      </c>
      <c r="N1739" s="35"/>
    </row>
    <row r="1740" spans="9:14" ht="12.75" x14ac:dyDescent="0.2">
      <c r="I1740" s="62" t="str">
        <f t="shared" si="26"/>
        <v>18.10.19</v>
      </c>
      <c r="J1740" s="61"/>
      <c r="K1740" s="68" t="s">
        <v>28046</v>
      </c>
      <c r="L1740" s="55">
        <v>1760.1526115175841</v>
      </c>
      <c r="M1740" s="55">
        <v>7040.6104460703364</v>
      </c>
      <c r="N1740" s="35"/>
    </row>
    <row r="1741" spans="9:14" ht="12.75" x14ac:dyDescent="0.2">
      <c r="I1741" s="62" t="str">
        <f t="shared" si="26"/>
        <v>18.10.19</v>
      </c>
      <c r="J1741" s="61"/>
      <c r="K1741" s="67" t="s">
        <v>28047</v>
      </c>
      <c r="L1741" s="18">
        <v>1711.587786767584</v>
      </c>
      <c r="M1741" s="18">
        <v>6846.3511470703361</v>
      </c>
      <c r="N1741" s="35"/>
    </row>
    <row r="1742" spans="9:14" ht="12.75" x14ac:dyDescent="0.2">
      <c r="I1742" s="62" t="str">
        <f t="shared" si="26"/>
        <v>18.10.19</v>
      </c>
      <c r="J1742" s="61"/>
      <c r="K1742" s="67" t="s">
        <v>28048</v>
      </c>
      <c r="L1742" s="18">
        <v>1674.521519427582</v>
      </c>
      <c r="M1742" s="18">
        <v>6698.086077710328</v>
      </c>
      <c r="N1742" s="35"/>
    </row>
    <row r="1743" spans="9:14" ht="12.75" x14ac:dyDescent="0.2">
      <c r="I1743" s="62" t="str">
        <f t="shared" si="26"/>
        <v>18.10.19</v>
      </c>
      <c r="J1743" s="61"/>
      <c r="K1743" s="67" t="s">
        <v>28049</v>
      </c>
      <c r="L1743" s="18">
        <v>1644.894906597583</v>
      </c>
      <c r="M1743" s="18">
        <v>6579.5796263903321</v>
      </c>
      <c r="N1743" s="35"/>
    </row>
    <row r="1744" spans="9:14" ht="12.75" x14ac:dyDescent="0.2">
      <c r="I1744" s="62" t="str">
        <f t="shared" si="26"/>
        <v>18.10.19</v>
      </c>
      <c r="J1744" s="61"/>
      <c r="K1744" s="68" t="s">
        <v>28050</v>
      </c>
      <c r="L1744" s="55">
        <v>1631.460918987583</v>
      </c>
      <c r="M1744" s="55">
        <v>6525.843675950332</v>
      </c>
      <c r="N1744" s="35"/>
    </row>
    <row r="1745" spans="9:14" ht="12.75" x14ac:dyDescent="0.2">
      <c r="I1745" s="62" t="str">
        <f t="shared" si="26"/>
        <v>18.10.19</v>
      </c>
      <c r="J1745" s="61"/>
      <c r="K1745" s="67" t="s">
        <v>28051</v>
      </c>
      <c r="L1745" s="18">
        <v>1634.035324247584</v>
      </c>
      <c r="M1745" s="18">
        <v>6536.1412969903358</v>
      </c>
      <c r="N1745" s="35"/>
    </row>
    <row r="1746" spans="9:14" ht="12.75" x14ac:dyDescent="0.2">
      <c r="I1746" s="62" t="str">
        <f t="shared" si="26"/>
        <v>18.10.19</v>
      </c>
      <c r="J1746" s="61"/>
      <c r="K1746" s="67" t="s">
        <v>28052</v>
      </c>
      <c r="L1746" s="18">
        <v>1611.0785282575841</v>
      </c>
      <c r="M1746" s="18">
        <v>6444.3141130303366</v>
      </c>
      <c r="N1746" s="35"/>
    </row>
    <row r="1747" spans="9:14" ht="12.75" x14ac:dyDescent="0.2">
      <c r="I1747" s="62" t="str">
        <f t="shared" si="26"/>
        <v>18.10.19</v>
      </c>
      <c r="J1747" s="61"/>
      <c r="K1747" s="67" t="s">
        <v>28053</v>
      </c>
      <c r="L1747" s="18">
        <v>1572.7913317575831</v>
      </c>
      <c r="M1747" s="18">
        <v>6291.1653270303323</v>
      </c>
      <c r="N1747" s="35"/>
    </row>
    <row r="1748" spans="9:14" ht="12.75" x14ac:dyDescent="0.2">
      <c r="I1748" s="62" t="str">
        <f t="shared" si="26"/>
        <v>18.10.19</v>
      </c>
      <c r="J1748" s="61"/>
      <c r="K1748" s="68" t="s">
        <v>28054</v>
      </c>
      <c r="L1748" s="55">
        <v>1551.9952040475841</v>
      </c>
      <c r="M1748" s="55">
        <v>6207.9808161903366</v>
      </c>
      <c r="N1748" s="35"/>
    </row>
    <row r="1749" spans="9:14" ht="12.75" x14ac:dyDescent="0.2">
      <c r="I1749" s="62" t="str">
        <f t="shared" si="26"/>
        <v>18.10.19</v>
      </c>
      <c r="J1749" s="61"/>
      <c r="K1749" s="67" t="s">
        <v>28055</v>
      </c>
      <c r="L1749" s="18">
        <v>1529.525332417584</v>
      </c>
      <c r="M1749" s="18">
        <v>6118.1013296703359</v>
      </c>
      <c r="N1749" s="35"/>
    </row>
    <row r="1750" spans="9:14" ht="12.75" x14ac:dyDescent="0.2">
      <c r="I1750" s="62" t="str">
        <f t="shared" si="26"/>
        <v>18.10.19</v>
      </c>
      <c r="J1750" s="61"/>
      <c r="K1750" s="67" t="s">
        <v>28056</v>
      </c>
      <c r="L1750" s="18">
        <v>1489.2984178375832</v>
      </c>
      <c r="M1750" s="18">
        <v>5957.1936713503328</v>
      </c>
      <c r="N1750" s="35"/>
    </row>
    <row r="1751" spans="9:14" ht="12.75" x14ac:dyDescent="0.2">
      <c r="I1751" s="62" t="str">
        <f t="shared" si="26"/>
        <v>18.10.19</v>
      </c>
      <c r="J1751" s="61"/>
      <c r="K1751" s="67" t="s">
        <v>28057</v>
      </c>
      <c r="L1751" s="18">
        <v>1464.8963274375831</v>
      </c>
      <c r="M1751" s="18">
        <v>5859.5853097503323</v>
      </c>
      <c r="N1751" s="35"/>
    </row>
    <row r="1752" spans="9:14" ht="12.75" x14ac:dyDescent="0.2">
      <c r="I1752" s="62" t="str">
        <f t="shared" si="26"/>
        <v>18.10.19</v>
      </c>
      <c r="J1752" s="61"/>
      <c r="K1752" s="68" t="s">
        <v>28058</v>
      </c>
      <c r="L1752" s="55">
        <v>1438.1814881575831</v>
      </c>
      <c r="M1752" s="55">
        <v>5752.7259526303324</v>
      </c>
      <c r="N1752" s="35"/>
    </row>
    <row r="1753" spans="9:14" ht="12.75" x14ac:dyDescent="0.2">
      <c r="I1753" s="62" t="str">
        <f t="shared" si="26"/>
        <v>19.10.19</v>
      </c>
      <c r="J1753" s="61"/>
      <c r="K1753" s="67" t="s">
        <v>28059</v>
      </c>
      <c r="L1753" s="18">
        <v>1435.6291308775831</v>
      </c>
      <c r="M1753" s="18">
        <v>5742.5165235103323</v>
      </c>
      <c r="N1753" s="35"/>
    </row>
    <row r="1754" spans="9:14" ht="12.75" x14ac:dyDescent="0.2">
      <c r="I1754" s="62" t="str">
        <f t="shared" ref="I1754:I1817" si="27">IF(K1754="","",LEFT(K1754,8))</f>
        <v>19.10.19</v>
      </c>
      <c r="J1754" s="61"/>
      <c r="K1754" s="67" t="s">
        <v>28060</v>
      </c>
      <c r="L1754" s="18">
        <v>1417.8027442275841</v>
      </c>
      <c r="M1754" s="18">
        <v>5671.2109769103363</v>
      </c>
      <c r="N1754" s="35"/>
    </row>
    <row r="1755" spans="9:14" ht="12.75" x14ac:dyDescent="0.2">
      <c r="I1755" s="62" t="str">
        <f t="shared" si="27"/>
        <v>19.10.19</v>
      </c>
      <c r="J1755" s="61"/>
      <c r="K1755" s="67" t="s">
        <v>28061</v>
      </c>
      <c r="L1755" s="18">
        <v>1390.8408037275831</v>
      </c>
      <c r="M1755" s="18">
        <v>5563.3632149103323</v>
      </c>
      <c r="N1755" s="35"/>
    </row>
    <row r="1756" spans="9:14" ht="12.75" x14ac:dyDescent="0.2">
      <c r="I1756" s="62" t="str">
        <f t="shared" si="27"/>
        <v>19.10.19</v>
      </c>
      <c r="J1756" s="61"/>
      <c r="K1756" s="68" t="s">
        <v>28062</v>
      </c>
      <c r="L1756" s="55">
        <v>1364.3565859175831</v>
      </c>
      <c r="M1756" s="55">
        <v>5457.4263436703322</v>
      </c>
      <c r="N1756" s="35"/>
    </row>
    <row r="1757" spans="9:14" ht="12.75" x14ac:dyDescent="0.2">
      <c r="I1757" s="62" t="str">
        <f t="shared" si="27"/>
        <v>19.10.19</v>
      </c>
      <c r="J1757" s="61"/>
      <c r="K1757" s="67" t="s">
        <v>28063</v>
      </c>
      <c r="L1757" s="18">
        <v>1364.6693817075841</v>
      </c>
      <c r="M1757" s="18">
        <v>5458.6775268303363</v>
      </c>
      <c r="N1757" s="35"/>
    </row>
    <row r="1758" spans="9:14" ht="12.75" x14ac:dyDescent="0.2">
      <c r="I1758" s="62" t="str">
        <f t="shared" si="27"/>
        <v>19.10.19</v>
      </c>
      <c r="J1758" s="61"/>
      <c r="K1758" s="67" t="s">
        <v>28064</v>
      </c>
      <c r="L1758" s="18">
        <v>1345.149411277584</v>
      </c>
      <c r="M1758" s="18">
        <v>5380.5976451103361</v>
      </c>
      <c r="N1758" s="35"/>
    </row>
    <row r="1759" spans="9:14" ht="12.75" x14ac:dyDescent="0.2">
      <c r="I1759" s="62" t="str">
        <f t="shared" si="27"/>
        <v>19.10.19</v>
      </c>
      <c r="J1759" s="61"/>
      <c r="K1759" s="67" t="s">
        <v>28065</v>
      </c>
      <c r="L1759" s="18">
        <v>1328.5339728675831</v>
      </c>
      <c r="M1759" s="18">
        <v>5314.1358914703324</v>
      </c>
      <c r="N1759" s="35"/>
    </row>
    <row r="1760" spans="9:14" ht="12.75" x14ac:dyDescent="0.2">
      <c r="I1760" s="62" t="str">
        <f t="shared" si="27"/>
        <v>19.10.19</v>
      </c>
      <c r="J1760" s="61"/>
      <c r="K1760" s="68" t="s">
        <v>28066</v>
      </c>
      <c r="L1760" s="55">
        <v>1314.2492896275839</v>
      </c>
      <c r="M1760" s="55">
        <v>5256.9971585103358</v>
      </c>
      <c r="N1760" s="35"/>
    </row>
    <row r="1761" spans="9:14" ht="12.75" x14ac:dyDescent="0.2">
      <c r="I1761" s="62" t="str">
        <f t="shared" si="27"/>
        <v>19.10.19</v>
      </c>
      <c r="J1761" s="61"/>
      <c r="K1761" s="67" t="s">
        <v>28067</v>
      </c>
      <c r="L1761" s="18">
        <v>1321.486886427582</v>
      </c>
      <c r="M1761" s="18">
        <v>5285.9475457103281</v>
      </c>
      <c r="N1761" s="35"/>
    </row>
    <row r="1762" spans="9:14" ht="12.75" x14ac:dyDescent="0.2">
      <c r="I1762" s="62" t="str">
        <f t="shared" si="27"/>
        <v>19.10.19</v>
      </c>
      <c r="J1762" s="61"/>
      <c r="K1762" s="67" t="s">
        <v>28068</v>
      </c>
      <c r="L1762" s="18">
        <v>1298.2767969875831</v>
      </c>
      <c r="M1762" s="18">
        <v>5193.1071879503324</v>
      </c>
      <c r="N1762" s="35"/>
    </row>
    <row r="1763" spans="9:14" ht="12.75" x14ac:dyDescent="0.2">
      <c r="I1763" s="62" t="str">
        <f t="shared" si="27"/>
        <v>19.10.19</v>
      </c>
      <c r="J1763" s="61"/>
      <c r="K1763" s="67" t="s">
        <v>28069</v>
      </c>
      <c r="L1763" s="18">
        <v>1295.4332919275832</v>
      </c>
      <c r="M1763" s="18">
        <v>5181.733167710333</v>
      </c>
      <c r="N1763" s="35"/>
    </row>
    <row r="1764" spans="9:14" ht="12.75" x14ac:dyDescent="0.2">
      <c r="I1764" s="62" t="str">
        <f t="shared" si="27"/>
        <v>19.10.19</v>
      </c>
      <c r="J1764" s="61"/>
      <c r="K1764" s="68" t="s">
        <v>28070</v>
      </c>
      <c r="L1764" s="55">
        <v>1268.118866597584</v>
      </c>
      <c r="M1764" s="55">
        <v>5072.4754663903359</v>
      </c>
      <c r="N1764" s="35"/>
    </row>
    <row r="1765" spans="9:14" ht="12.75" x14ac:dyDescent="0.2">
      <c r="I1765" s="62" t="str">
        <f t="shared" si="27"/>
        <v>19.10.19</v>
      </c>
      <c r="J1765" s="61"/>
      <c r="K1765" s="67" t="s">
        <v>28071</v>
      </c>
      <c r="L1765" s="18">
        <v>1273.233355197583</v>
      </c>
      <c r="M1765" s="18">
        <v>5092.9334207903321</v>
      </c>
      <c r="N1765" s="35"/>
    </row>
    <row r="1766" spans="9:14" ht="12.75" x14ac:dyDescent="0.2">
      <c r="I1766" s="62" t="str">
        <f t="shared" si="27"/>
        <v>19.10.19</v>
      </c>
      <c r="J1766" s="61"/>
      <c r="K1766" s="67" t="s">
        <v>28072</v>
      </c>
      <c r="L1766" s="18">
        <v>1269.670436447582</v>
      </c>
      <c r="M1766" s="18">
        <v>5078.681745790328</v>
      </c>
      <c r="N1766" s="35"/>
    </row>
    <row r="1767" spans="9:14" ht="12.75" x14ac:dyDescent="0.2">
      <c r="I1767" s="62" t="str">
        <f t="shared" si="27"/>
        <v>19.10.19</v>
      </c>
      <c r="J1767" s="61"/>
      <c r="K1767" s="67" t="s">
        <v>28073</v>
      </c>
      <c r="L1767" s="18">
        <v>1260.6089124975829</v>
      </c>
      <c r="M1767" s="18">
        <v>5042.4356499903315</v>
      </c>
      <c r="N1767" s="35"/>
    </row>
    <row r="1768" spans="9:14" ht="12.75" x14ac:dyDescent="0.2">
      <c r="I1768" s="62" t="str">
        <f t="shared" si="27"/>
        <v>19.10.19</v>
      </c>
      <c r="J1768" s="61"/>
      <c r="K1768" s="68" t="s">
        <v>28074</v>
      </c>
      <c r="L1768" s="55">
        <v>1262.3977974075831</v>
      </c>
      <c r="M1768" s="55">
        <v>5049.5911896303323</v>
      </c>
      <c r="N1768" s="35"/>
    </row>
    <row r="1769" spans="9:14" ht="12.75" x14ac:dyDescent="0.2">
      <c r="I1769" s="62" t="str">
        <f t="shared" si="27"/>
        <v>19.10.19</v>
      </c>
      <c r="J1769" s="61"/>
      <c r="K1769" s="67" t="s">
        <v>28075</v>
      </c>
      <c r="L1769" s="18">
        <v>1266.804707887582</v>
      </c>
      <c r="M1769" s="18">
        <v>5067.2188315503281</v>
      </c>
      <c r="N1769" s="35"/>
    </row>
    <row r="1770" spans="9:14" ht="12.75" x14ac:dyDescent="0.2">
      <c r="I1770" s="62" t="str">
        <f t="shared" si="27"/>
        <v>19.10.19</v>
      </c>
      <c r="J1770" s="61"/>
      <c r="K1770" s="67" t="s">
        <v>28076</v>
      </c>
      <c r="L1770" s="18">
        <v>1269.2829742475831</v>
      </c>
      <c r="M1770" s="18">
        <v>5077.1318969903323</v>
      </c>
      <c r="N1770" s="35"/>
    </row>
    <row r="1771" spans="9:14" ht="12.75" x14ac:dyDescent="0.2">
      <c r="I1771" s="62" t="str">
        <f t="shared" si="27"/>
        <v>19.10.19</v>
      </c>
      <c r="J1771" s="61"/>
      <c r="K1771" s="67" t="s">
        <v>28077</v>
      </c>
      <c r="L1771" s="18">
        <v>1274.343443617583</v>
      </c>
      <c r="M1771" s="18">
        <v>5097.3737744703321</v>
      </c>
      <c r="N1771" s="35"/>
    </row>
    <row r="1772" spans="9:14" ht="12.75" x14ac:dyDescent="0.2">
      <c r="I1772" s="62" t="str">
        <f t="shared" si="27"/>
        <v>19.10.19</v>
      </c>
      <c r="J1772" s="61"/>
      <c r="K1772" s="68" t="s">
        <v>28078</v>
      </c>
      <c r="L1772" s="55">
        <v>1277.413826587584</v>
      </c>
      <c r="M1772" s="55">
        <v>5109.6553063503361</v>
      </c>
      <c r="N1772" s="35"/>
    </row>
    <row r="1773" spans="9:14" ht="12.75" x14ac:dyDescent="0.2">
      <c r="I1773" s="62" t="str">
        <f t="shared" si="27"/>
        <v>19.10.19</v>
      </c>
      <c r="J1773" s="61"/>
      <c r="K1773" s="67" t="s">
        <v>28079</v>
      </c>
      <c r="L1773" s="18">
        <v>1306.5422277275841</v>
      </c>
      <c r="M1773" s="18">
        <v>5226.1689109103363</v>
      </c>
      <c r="N1773" s="35"/>
    </row>
    <row r="1774" spans="9:14" ht="12.75" x14ac:dyDescent="0.2">
      <c r="I1774" s="62" t="str">
        <f t="shared" si="27"/>
        <v>19.10.19</v>
      </c>
      <c r="J1774" s="61"/>
      <c r="K1774" s="67" t="s">
        <v>28080</v>
      </c>
      <c r="L1774" s="18">
        <v>1324.3008684975839</v>
      </c>
      <c r="M1774" s="18">
        <v>5297.2034739903356</v>
      </c>
      <c r="N1774" s="35"/>
    </row>
    <row r="1775" spans="9:14" ht="12.75" x14ac:dyDescent="0.2">
      <c r="I1775" s="62" t="str">
        <f t="shared" si="27"/>
        <v>19.10.19</v>
      </c>
      <c r="J1775" s="61"/>
      <c r="K1775" s="67" t="s">
        <v>28081</v>
      </c>
      <c r="L1775" s="18">
        <v>1342.969676647584</v>
      </c>
      <c r="M1775" s="18">
        <v>5371.8787065903362</v>
      </c>
      <c r="N1775" s="35"/>
    </row>
    <row r="1776" spans="9:14" ht="12.75" x14ac:dyDescent="0.2">
      <c r="I1776" s="62" t="str">
        <f t="shared" si="27"/>
        <v>19.10.19</v>
      </c>
      <c r="J1776" s="61"/>
      <c r="K1776" s="68" t="s">
        <v>28082</v>
      </c>
      <c r="L1776" s="55">
        <v>1365.300314517583</v>
      </c>
      <c r="M1776" s="55">
        <v>5461.2012580703322</v>
      </c>
      <c r="N1776" s="35"/>
    </row>
    <row r="1777" spans="9:14" ht="12.75" x14ac:dyDescent="0.2">
      <c r="I1777" s="62" t="str">
        <f t="shared" si="27"/>
        <v>19.10.19</v>
      </c>
      <c r="J1777" s="61"/>
      <c r="K1777" s="67" t="s">
        <v>28083</v>
      </c>
      <c r="L1777" s="18">
        <v>1411.5145885075831</v>
      </c>
      <c r="M1777" s="18">
        <v>5646.0583540303323</v>
      </c>
      <c r="N1777" s="35"/>
    </row>
    <row r="1778" spans="9:14" ht="12.75" x14ac:dyDescent="0.2">
      <c r="I1778" s="62" t="str">
        <f t="shared" si="27"/>
        <v>19.10.19</v>
      </c>
      <c r="J1778" s="61"/>
      <c r="K1778" s="67" t="s">
        <v>28084</v>
      </c>
      <c r="L1778" s="18">
        <v>1444.325848787583</v>
      </c>
      <c r="M1778" s="18">
        <v>5777.3033951503321</v>
      </c>
      <c r="N1778" s="35"/>
    </row>
    <row r="1779" spans="9:14" ht="12.75" x14ac:dyDescent="0.2">
      <c r="I1779" s="62" t="str">
        <f t="shared" si="27"/>
        <v>19.10.19</v>
      </c>
      <c r="J1779" s="61"/>
      <c r="K1779" s="67" t="s">
        <v>28085</v>
      </c>
      <c r="L1779" s="18">
        <v>1473.686406557583</v>
      </c>
      <c r="M1779" s="18">
        <v>5894.7456262303322</v>
      </c>
      <c r="N1779" s="35"/>
    </row>
    <row r="1780" spans="9:14" ht="12.75" x14ac:dyDescent="0.2">
      <c r="I1780" s="62" t="str">
        <f t="shared" si="27"/>
        <v>19.10.19</v>
      </c>
      <c r="J1780" s="61"/>
      <c r="K1780" s="68" t="s">
        <v>28086</v>
      </c>
      <c r="L1780" s="55">
        <v>1504.3644802275833</v>
      </c>
      <c r="M1780" s="55">
        <v>6017.4579209103331</v>
      </c>
      <c r="N1780" s="35"/>
    </row>
    <row r="1781" spans="9:14" ht="12.75" x14ac:dyDescent="0.2">
      <c r="I1781" s="62" t="str">
        <f t="shared" si="27"/>
        <v>19.10.19</v>
      </c>
      <c r="J1781" s="61"/>
      <c r="K1781" s="67" t="s">
        <v>28087</v>
      </c>
      <c r="L1781" s="18">
        <v>1585.9659606775842</v>
      </c>
      <c r="M1781" s="18">
        <v>6343.8638427103369</v>
      </c>
      <c r="N1781" s="35"/>
    </row>
    <row r="1782" spans="9:14" ht="12.75" x14ac:dyDescent="0.2">
      <c r="I1782" s="62" t="str">
        <f t="shared" si="27"/>
        <v>19.10.19</v>
      </c>
      <c r="J1782" s="61"/>
      <c r="K1782" s="67" t="s">
        <v>28088</v>
      </c>
      <c r="L1782" s="18">
        <v>1608.4031055775829</v>
      </c>
      <c r="M1782" s="18">
        <v>6433.6124223103316</v>
      </c>
      <c r="N1782" s="35"/>
    </row>
    <row r="1783" spans="9:14" ht="12.75" x14ac:dyDescent="0.2">
      <c r="I1783" s="62" t="str">
        <f t="shared" si="27"/>
        <v>19.10.19</v>
      </c>
      <c r="J1783" s="61"/>
      <c r="K1783" s="67" t="s">
        <v>28089</v>
      </c>
      <c r="L1783" s="18">
        <v>1618.2554858775841</v>
      </c>
      <c r="M1783" s="18">
        <v>6473.0219435103363</v>
      </c>
      <c r="N1783" s="35"/>
    </row>
    <row r="1784" spans="9:14" ht="12.75" x14ac:dyDescent="0.2">
      <c r="I1784" s="62" t="str">
        <f t="shared" si="27"/>
        <v>19.10.19</v>
      </c>
      <c r="J1784" s="61"/>
      <c r="K1784" s="68" t="s">
        <v>28090</v>
      </c>
      <c r="L1784" s="55">
        <v>1642.7006795275822</v>
      </c>
      <c r="M1784" s="55">
        <v>6570.8027181103289</v>
      </c>
      <c r="N1784" s="35"/>
    </row>
    <row r="1785" spans="9:14" ht="12.75" x14ac:dyDescent="0.2">
      <c r="I1785" s="62" t="str">
        <f t="shared" si="27"/>
        <v>19.10.19</v>
      </c>
      <c r="J1785" s="61"/>
      <c r="K1785" s="67" t="s">
        <v>28091</v>
      </c>
      <c r="L1785" s="18">
        <v>1684.2050936275832</v>
      </c>
      <c r="M1785" s="18">
        <v>6736.8203745103328</v>
      </c>
      <c r="N1785" s="35"/>
    </row>
    <row r="1786" spans="9:14" ht="12.75" x14ac:dyDescent="0.2">
      <c r="I1786" s="62" t="str">
        <f t="shared" si="27"/>
        <v>19.10.19</v>
      </c>
      <c r="J1786" s="61"/>
      <c r="K1786" s="67" t="s">
        <v>28092</v>
      </c>
      <c r="L1786" s="18">
        <v>1699.2543747375842</v>
      </c>
      <c r="M1786" s="18">
        <v>6797.0174989503366</v>
      </c>
      <c r="N1786" s="35"/>
    </row>
    <row r="1787" spans="9:14" ht="12.75" x14ac:dyDescent="0.2">
      <c r="I1787" s="62" t="str">
        <f t="shared" si="27"/>
        <v>19.10.19</v>
      </c>
      <c r="J1787" s="61"/>
      <c r="K1787" s="67" t="s">
        <v>28093</v>
      </c>
      <c r="L1787" s="18">
        <v>1717.681217357584</v>
      </c>
      <c r="M1787" s="18">
        <v>6870.7248694303362</v>
      </c>
      <c r="N1787" s="35"/>
    </row>
    <row r="1788" spans="9:14" ht="12.75" x14ac:dyDescent="0.2">
      <c r="I1788" s="62" t="str">
        <f t="shared" si="27"/>
        <v>19.10.19</v>
      </c>
      <c r="J1788" s="61"/>
      <c r="K1788" s="68" t="s">
        <v>28094</v>
      </c>
      <c r="L1788" s="55">
        <v>1752.1165791675842</v>
      </c>
      <c r="M1788" s="55">
        <v>7008.4663166703367</v>
      </c>
      <c r="N1788" s="35"/>
    </row>
    <row r="1789" spans="9:14" ht="12.75" x14ac:dyDescent="0.2">
      <c r="I1789" s="62" t="str">
        <f t="shared" si="27"/>
        <v>19.10.19</v>
      </c>
      <c r="J1789" s="61"/>
      <c r="K1789" s="67" t="s">
        <v>28095</v>
      </c>
      <c r="L1789" s="18">
        <v>1764.8665299275831</v>
      </c>
      <c r="M1789" s="18">
        <v>7059.4661197103324</v>
      </c>
      <c r="N1789" s="35"/>
    </row>
    <row r="1790" spans="9:14" ht="12.75" x14ac:dyDescent="0.2">
      <c r="I1790" s="62" t="str">
        <f t="shared" si="27"/>
        <v>19.10.19</v>
      </c>
      <c r="J1790" s="61"/>
      <c r="K1790" s="67" t="s">
        <v>28096</v>
      </c>
      <c r="L1790" s="18">
        <v>1767.911159207584</v>
      </c>
      <c r="M1790" s="18">
        <v>7071.6446368303359</v>
      </c>
      <c r="N1790" s="35"/>
    </row>
    <row r="1791" spans="9:14" ht="12.75" x14ac:dyDescent="0.2">
      <c r="I1791" s="62" t="str">
        <f t="shared" si="27"/>
        <v>19.10.19</v>
      </c>
      <c r="J1791" s="61"/>
      <c r="K1791" s="67" t="s">
        <v>28097</v>
      </c>
      <c r="L1791" s="18">
        <v>1769.7130409075842</v>
      </c>
      <c r="M1791" s="18">
        <v>7078.8521636303367</v>
      </c>
      <c r="N1791" s="35"/>
    </row>
    <row r="1792" spans="9:14" ht="12.75" x14ac:dyDescent="0.2">
      <c r="I1792" s="62" t="str">
        <f t="shared" si="27"/>
        <v>19.10.19</v>
      </c>
      <c r="J1792" s="61"/>
      <c r="K1792" s="68" t="s">
        <v>28098</v>
      </c>
      <c r="L1792" s="55">
        <v>1782.104926387583</v>
      </c>
      <c r="M1792" s="55">
        <v>7128.4197055503319</v>
      </c>
      <c r="N1792" s="35"/>
    </row>
    <row r="1793" spans="9:14" ht="12.75" x14ac:dyDescent="0.2">
      <c r="I1793" s="62" t="str">
        <f t="shared" si="27"/>
        <v>19.10.19</v>
      </c>
      <c r="J1793" s="61"/>
      <c r="K1793" s="67" t="s">
        <v>28099</v>
      </c>
      <c r="L1793" s="18">
        <v>1788.026978587583</v>
      </c>
      <c r="M1793" s="18">
        <v>7152.1079143503321</v>
      </c>
      <c r="N1793" s="35"/>
    </row>
    <row r="1794" spans="9:14" ht="12.75" x14ac:dyDescent="0.2">
      <c r="I1794" s="62" t="str">
        <f t="shared" si="27"/>
        <v>19.10.19</v>
      </c>
      <c r="J1794" s="61"/>
      <c r="K1794" s="67" t="s">
        <v>28100</v>
      </c>
      <c r="L1794" s="18">
        <v>1793.674935547582</v>
      </c>
      <c r="M1794" s="18">
        <v>7174.6997421903279</v>
      </c>
      <c r="N1794" s="35"/>
    </row>
    <row r="1795" spans="9:14" ht="12.75" x14ac:dyDescent="0.2">
      <c r="I1795" s="62" t="str">
        <f t="shared" si="27"/>
        <v>19.10.19</v>
      </c>
      <c r="J1795" s="61"/>
      <c r="K1795" s="67" t="s">
        <v>28101</v>
      </c>
      <c r="L1795" s="18">
        <v>1803.2573769875839</v>
      </c>
      <c r="M1795" s="18">
        <v>7213.0295079503358</v>
      </c>
      <c r="N1795" s="35"/>
    </row>
    <row r="1796" spans="9:14" ht="12.75" x14ac:dyDescent="0.2">
      <c r="I1796" s="62" t="str">
        <f t="shared" si="27"/>
        <v>19.10.19</v>
      </c>
      <c r="J1796" s="61"/>
      <c r="K1796" s="68" t="s">
        <v>28102</v>
      </c>
      <c r="L1796" s="55">
        <v>1801.5165808375832</v>
      </c>
      <c r="M1796" s="55">
        <v>7206.0663233503328</v>
      </c>
      <c r="N1796" s="35"/>
    </row>
    <row r="1797" spans="9:14" ht="12.75" x14ac:dyDescent="0.2">
      <c r="I1797" s="62" t="str">
        <f t="shared" si="27"/>
        <v>19.10.19</v>
      </c>
      <c r="J1797" s="61"/>
      <c r="K1797" s="67" t="s">
        <v>28103</v>
      </c>
      <c r="L1797" s="18">
        <v>1807.1424361575841</v>
      </c>
      <c r="M1797" s="18">
        <v>7228.5697446303366</v>
      </c>
      <c r="N1797" s="35"/>
    </row>
    <row r="1798" spans="9:14" ht="12.75" x14ac:dyDescent="0.2">
      <c r="I1798" s="62" t="str">
        <f t="shared" si="27"/>
        <v>19.10.19</v>
      </c>
      <c r="J1798" s="61"/>
      <c r="K1798" s="67" t="s">
        <v>28104</v>
      </c>
      <c r="L1798" s="18">
        <v>1811.6734938175841</v>
      </c>
      <c r="M1798" s="18">
        <v>7246.6939752703365</v>
      </c>
      <c r="N1798" s="35"/>
    </row>
    <row r="1799" spans="9:14" ht="12.75" x14ac:dyDescent="0.2">
      <c r="I1799" s="62" t="str">
        <f t="shared" si="27"/>
        <v>19.10.19</v>
      </c>
      <c r="J1799" s="61"/>
      <c r="K1799" s="67" t="s">
        <v>28105</v>
      </c>
      <c r="L1799" s="18">
        <v>1812.2422923075831</v>
      </c>
      <c r="M1799" s="18">
        <v>7248.9691692303322</v>
      </c>
      <c r="N1799" s="35"/>
    </row>
    <row r="1800" spans="9:14" ht="12.75" x14ac:dyDescent="0.2">
      <c r="I1800" s="62" t="str">
        <f t="shared" si="27"/>
        <v>19.10.19</v>
      </c>
      <c r="J1800" s="61"/>
      <c r="K1800" s="68" t="s">
        <v>28106</v>
      </c>
      <c r="L1800" s="55">
        <v>1800.435719617584</v>
      </c>
      <c r="M1800" s="55">
        <v>7201.7428784703361</v>
      </c>
      <c r="N1800" s="35"/>
    </row>
    <row r="1801" spans="9:14" ht="12.75" x14ac:dyDescent="0.2">
      <c r="I1801" s="62" t="str">
        <f t="shared" si="27"/>
        <v>19.10.19</v>
      </c>
      <c r="J1801" s="61"/>
      <c r="K1801" s="67" t="s">
        <v>28107</v>
      </c>
      <c r="L1801" s="18">
        <v>1770.203722697584</v>
      </c>
      <c r="M1801" s="18">
        <v>7080.814890790336</v>
      </c>
      <c r="N1801" s="35"/>
    </row>
    <row r="1802" spans="9:14" ht="12.75" x14ac:dyDescent="0.2">
      <c r="I1802" s="62" t="str">
        <f t="shared" si="27"/>
        <v>19.10.19</v>
      </c>
      <c r="J1802" s="61"/>
      <c r="K1802" s="67" t="s">
        <v>28108</v>
      </c>
      <c r="L1802" s="18">
        <v>1740.3536532475832</v>
      </c>
      <c r="M1802" s="18">
        <v>6961.4146129903329</v>
      </c>
      <c r="N1802" s="35"/>
    </row>
    <row r="1803" spans="9:14" ht="12.75" x14ac:dyDescent="0.2">
      <c r="I1803" s="62" t="str">
        <f t="shared" si="27"/>
        <v>19.10.19</v>
      </c>
      <c r="J1803" s="61"/>
      <c r="K1803" s="67" t="s">
        <v>28109</v>
      </c>
      <c r="L1803" s="18">
        <v>1717.2766077975832</v>
      </c>
      <c r="M1803" s="18">
        <v>6869.1064311903328</v>
      </c>
      <c r="N1803" s="35"/>
    </row>
    <row r="1804" spans="9:14" ht="12.75" x14ac:dyDescent="0.2">
      <c r="I1804" s="62" t="str">
        <f t="shared" si="27"/>
        <v>19.10.19</v>
      </c>
      <c r="J1804" s="61"/>
      <c r="K1804" s="68" t="s">
        <v>28110</v>
      </c>
      <c r="L1804" s="55">
        <v>1706.6736604975831</v>
      </c>
      <c r="M1804" s="55">
        <v>6826.6946419903325</v>
      </c>
      <c r="N1804" s="35"/>
    </row>
    <row r="1805" spans="9:14" ht="12.75" x14ac:dyDescent="0.2">
      <c r="I1805" s="62" t="str">
        <f t="shared" si="27"/>
        <v>19.10.19</v>
      </c>
      <c r="J1805" s="61"/>
      <c r="K1805" s="67" t="s">
        <v>28111</v>
      </c>
      <c r="L1805" s="18">
        <v>1688.729171397584</v>
      </c>
      <c r="M1805" s="18">
        <v>6754.9166855903359</v>
      </c>
      <c r="N1805" s="35"/>
    </row>
    <row r="1806" spans="9:14" ht="12.75" x14ac:dyDescent="0.2">
      <c r="I1806" s="62" t="str">
        <f t="shared" si="27"/>
        <v>19.10.19</v>
      </c>
      <c r="J1806" s="61"/>
      <c r="K1806" s="67" t="s">
        <v>28112</v>
      </c>
      <c r="L1806" s="18">
        <v>1667.203004957584</v>
      </c>
      <c r="M1806" s="18">
        <v>6668.8120198303359</v>
      </c>
      <c r="N1806" s="35"/>
    </row>
    <row r="1807" spans="9:14" ht="12.75" x14ac:dyDescent="0.2">
      <c r="I1807" s="62" t="str">
        <f t="shared" si="27"/>
        <v>19.10.19</v>
      </c>
      <c r="J1807" s="61"/>
      <c r="K1807" s="67" t="s">
        <v>28113</v>
      </c>
      <c r="L1807" s="18">
        <v>1656.9300992575832</v>
      </c>
      <c r="M1807" s="18">
        <v>6627.7203970303326</v>
      </c>
      <c r="N1807" s="35"/>
    </row>
    <row r="1808" spans="9:14" ht="12.75" x14ac:dyDescent="0.2">
      <c r="I1808" s="62" t="str">
        <f t="shared" si="27"/>
        <v>19.10.19</v>
      </c>
      <c r="J1808" s="61"/>
      <c r="K1808" s="68" t="s">
        <v>28114</v>
      </c>
      <c r="L1808" s="55">
        <v>1656.1790269375831</v>
      </c>
      <c r="M1808" s="55">
        <v>6624.7161077503324</v>
      </c>
      <c r="N1808" s="35"/>
    </row>
    <row r="1809" spans="9:14" ht="12.75" x14ac:dyDescent="0.2">
      <c r="I1809" s="62" t="str">
        <f t="shared" si="27"/>
        <v>19.10.19</v>
      </c>
      <c r="J1809" s="61"/>
      <c r="K1809" s="67" t="s">
        <v>28115</v>
      </c>
      <c r="L1809" s="18">
        <v>1653.2921362975831</v>
      </c>
      <c r="M1809" s="18">
        <v>6613.1685451903322</v>
      </c>
      <c r="N1809" s="35"/>
    </row>
    <row r="1810" spans="9:14" ht="12.75" x14ac:dyDescent="0.2">
      <c r="I1810" s="62" t="str">
        <f t="shared" si="27"/>
        <v>19.10.19</v>
      </c>
      <c r="J1810" s="61"/>
      <c r="K1810" s="67" t="s">
        <v>28116</v>
      </c>
      <c r="L1810" s="18">
        <v>1641.384851797583</v>
      </c>
      <c r="M1810" s="18">
        <v>6565.539407190332</v>
      </c>
      <c r="N1810" s="35"/>
    </row>
    <row r="1811" spans="9:14" ht="12.75" x14ac:dyDescent="0.2">
      <c r="I1811" s="62" t="str">
        <f t="shared" si="27"/>
        <v>19.10.19</v>
      </c>
      <c r="J1811" s="61"/>
      <c r="K1811" s="67" t="s">
        <v>28117</v>
      </c>
      <c r="L1811" s="18">
        <v>1641.7433417275831</v>
      </c>
      <c r="M1811" s="18">
        <v>6566.9733669103325</v>
      </c>
      <c r="N1811" s="35"/>
    </row>
    <row r="1812" spans="9:14" ht="12.75" x14ac:dyDescent="0.2">
      <c r="I1812" s="62" t="str">
        <f t="shared" si="27"/>
        <v>19.10.19</v>
      </c>
      <c r="J1812" s="61"/>
      <c r="K1812" s="68" t="s">
        <v>28118</v>
      </c>
      <c r="L1812" s="55">
        <v>1640.478855657582</v>
      </c>
      <c r="M1812" s="55">
        <v>6561.9154226303281</v>
      </c>
      <c r="N1812" s="35"/>
    </row>
    <row r="1813" spans="9:14" ht="12.75" x14ac:dyDescent="0.2">
      <c r="I1813" s="62" t="str">
        <f t="shared" si="27"/>
        <v>19.10.19</v>
      </c>
      <c r="J1813" s="61"/>
      <c r="K1813" s="67" t="s">
        <v>28119</v>
      </c>
      <c r="L1813" s="18">
        <v>1637.3132985375842</v>
      </c>
      <c r="M1813" s="18">
        <v>6549.2531941503366</v>
      </c>
      <c r="N1813" s="35"/>
    </row>
    <row r="1814" spans="9:14" ht="12.75" x14ac:dyDescent="0.2">
      <c r="I1814" s="62" t="str">
        <f t="shared" si="27"/>
        <v>19.10.19</v>
      </c>
      <c r="J1814" s="61"/>
      <c r="K1814" s="67" t="s">
        <v>28120</v>
      </c>
      <c r="L1814" s="18">
        <v>1636.9252473475842</v>
      </c>
      <c r="M1814" s="18">
        <v>6547.7009893903369</v>
      </c>
      <c r="N1814" s="35"/>
    </row>
    <row r="1815" spans="9:14" ht="12.75" x14ac:dyDescent="0.2">
      <c r="I1815" s="62" t="str">
        <f t="shared" si="27"/>
        <v>19.10.19</v>
      </c>
      <c r="J1815" s="61"/>
      <c r="K1815" s="67" t="s">
        <v>28121</v>
      </c>
      <c r="L1815" s="18">
        <v>1636.3125338175839</v>
      </c>
      <c r="M1815" s="18">
        <v>6545.2501352703357</v>
      </c>
      <c r="N1815" s="35"/>
    </row>
    <row r="1816" spans="9:14" ht="12.75" x14ac:dyDescent="0.2">
      <c r="I1816" s="62" t="str">
        <f t="shared" si="27"/>
        <v>19.10.19</v>
      </c>
      <c r="J1816" s="61"/>
      <c r="K1816" s="68" t="s">
        <v>28122</v>
      </c>
      <c r="L1816" s="55">
        <v>1631.3023174275831</v>
      </c>
      <c r="M1816" s="55">
        <v>6525.2092697103326</v>
      </c>
      <c r="N1816" s="35"/>
    </row>
    <row r="1817" spans="9:14" ht="12.75" x14ac:dyDescent="0.2">
      <c r="I1817" s="62" t="str">
        <f t="shared" si="27"/>
        <v>19.10.19</v>
      </c>
      <c r="J1817" s="61"/>
      <c r="K1817" s="67" t="s">
        <v>28123</v>
      </c>
      <c r="L1817" s="18">
        <v>1625.7891596875843</v>
      </c>
      <c r="M1817" s="18">
        <v>6503.1566387503372</v>
      </c>
      <c r="N1817" s="35"/>
    </row>
    <row r="1818" spans="9:14" ht="12.75" x14ac:dyDescent="0.2">
      <c r="I1818" s="62" t="str">
        <f t="shared" ref="I1818:I1881" si="28">IF(K1818="","",LEFT(K1818,8))</f>
        <v>19.10.19</v>
      </c>
      <c r="J1818" s="61"/>
      <c r="K1818" s="67" t="s">
        <v>28124</v>
      </c>
      <c r="L1818" s="18">
        <v>1632.1377001975829</v>
      </c>
      <c r="M1818" s="18">
        <v>6528.5508007903318</v>
      </c>
      <c r="N1818" s="35"/>
    </row>
    <row r="1819" spans="9:14" ht="12.75" x14ac:dyDescent="0.2">
      <c r="I1819" s="62" t="str">
        <f t="shared" si="28"/>
        <v>19.10.19</v>
      </c>
      <c r="J1819" s="61"/>
      <c r="K1819" s="67" t="s">
        <v>28125</v>
      </c>
      <c r="L1819" s="18">
        <v>1636.7353591675831</v>
      </c>
      <c r="M1819" s="18">
        <v>6546.9414366703322</v>
      </c>
      <c r="N1819" s="35"/>
    </row>
    <row r="1820" spans="9:14" ht="12.75" x14ac:dyDescent="0.2">
      <c r="I1820" s="62" t="str">
        <f t="shared" si="28"/>
        <v>19.10.19</v>
      </c>
      <c r="J1820" s="61"/>
      <c r="K1820" s="68" t="s">
        <v>28126</v>
      </c>
      <c r="L1820" s="55">
        <v>1646.6908397575842</v>
      </c>
      <c r="M1820" s="55">
        <v>6586.7633590303367</v>
      </c>
      <c r="N1820" s="35"/>
    </row>
    <row r="1821" spans="9:14" ht="12.75" x14ac:dyDescent="0.2">
      <c r="I1821" s="62" t="str">
        <f t="shared" si="28"/>
        <v>19.10.19</v>
      </c>
      <c r="J1821" s="61"/>
      <c r="K1821" s="67" t="s">
        <v>28127</v>
      </c>
      <c r="L1821" s="18">
        <v>1664.7230556175841</v>
      </c>
      <c r="M1821" s="18">
        <v>6658.8922224703365</v>
      </c>
      <c r="N1821" s="35"/>
    </row>
    <row r="1822" spans="9:14" ht="12.75" x14ac:dyDescent="0.2">
      <c r="I1822" s="62" t="str">
        <f t="shared" si="28"/>
        <v>19.10.19</v>
      </c>
      <c r="J1822" s="61"/>
      <c r="K1822" s="67" t="s">
        <v>28128</v>
      </c>
      <c r="L1822" s="18">
        <v>1676.750596437583</v>
      </c>
      <c r="M1822" s="18">
        <v>6707.002385750332</v>
      </c>
      <c r="N1822" s="35"/>
    </row>
    <row r="1823" spans="9:14" ht="12.75" x14ac:dyDescent="0.2">
      <c r="I1823" s="62" t="str">
        <f t="shared" si="28"/>
        <v>19.10.19</v>
      </c>
      <c r="J1823" s="61"/>
      <c r="K1823" s="67" t="s">
        <v>28129</v>
      </c>
      <c r="L1823" s="18">
        <v>1696.734426067582</v>
      </c>
      <c r="M1823" s="18">
        <v>6786.9377042703281</v>
      </c>
      <c r="N1823" s="35"/>
    </row>
    <row r="1824" spans="9:14" ht="12.75" x14ac:dyDescent="0.2">
      <c r="I1824" s="62" t="str">
        <f t="shared" si="28"/>
        <v>19.10.19</v>
      </c>
      <c r="J1824" s="61"/>
      <c r="K1824" s="68" t="s">
        <v>28130</v>
      </c>
      <c r="L1824" s="55">
        <v>1720.4970165375842</v>
      </c>
      <c r="M1824" s="55">
        <v>6881.9880661503366</v>
      </c>
      <c r="N1824" s="35"/>
    </row>
    <row r="1825" spans="9:14" ht="12.75" x14ac:dyDescent="0.2">
      <c r="I1825" s="62" t="str">
        <f t="shared" si="28"/>
        <v>19.10.19</v>
      </c>
      <c r="J1825" s="61"/>
      <c r="K1825" s="67" t="s">
        <v>28131</v>
      </c>
      <c r="L1825" s="18">
        <v>1761.571499397583</v>
      </c>
      <c r="M1825" s="18">
        <v>7046.285997590332</v>
      </c>
      <c r="N1825" s="35"/>
    </row>
    <row r="1826" spans="9:14" ht="12.75" x14ac:dyDescent="0.2">
      <c r="I1826" s="62" t="str">
        <f t="shared" si="28"/>
        <v>19.10.19</v>
      </c>
      <c r="J1826" s="61"/>
      <c r="K1826" s="67" t="s">
        <v>28132</v>
      </c>
      <c r="L1826" s="18">
        <v>1771.8120772175832</v>
      </c>
      <c r="M1826" s="18">
        <v>7087.2483088703329</v>
      </c>
      <c r="N1826" s="35"/>
    </row>
    <row r="1827" spans="9:14" ht="12.75" x14ac:dyDescent="0.2">
      <c r="I1827" s="62" t="str">
        <f t="shared" si="28"/>
        <v>19.10.19</v>
      </c>
      <c r="J1827" s="61"/>
      <c r="K1827" s="67" t="s">
        <v>28133</v>
      </c>
      <c r="L1827" s="18">
        <v>1778.1162142875833</v>
      </c>
      <c r="M1827" s="18">
        <v>7112.464857150333</v>
      </c>
      <c r="N1827" s="35"/>
    </row>
    <row r="1828" spans="9:14" ht="12.75" x14ac:dyDescent="0.2">
      <c r="I1828" s="62" t="str">
        <f t="shared" si="28"/>
        <v>19.10.19</v>
      </c>
      <c r="J1828" s="61"/>
      <c r="K1828" s="68" t="s">
        <v>28134</v>
      </c>
      <c r="L1828" s="55">
        <v>1774.7654548275841</v>
      </c>
      <c r="M1828" s="55">
        <v>7099.0618193103364</v>
      </c>
      <c r="N1828" s="35"/>
    </row>
    <row r="1829" spans="9:14" ht="12.75" x14ac:dyDescent="0.2">
      <c r="I1829" s="62" t="str">
        <f t="shared" si="28"/>
        <v>19.10.19</v>
      </c>
      <c r="J1829" s="61"/>
      <c r="K1829" s="67" t="s">
        <v>28135</v>
      </c>
      <c r="L1829" s="18">
        <v>1730.0009347975831</v>
      </c>
      <c r="M1829" s="18">
        <v>6920.0037391903325</v>
      </c>
      <c r="N1829" s="35"/>
    </row>
    <row r="1830" spans="9:14" ht="12.75" x14ac:dyDescent="0.2">
      <c r="I1830" s="62" t="str">
        <f t="shared" si="28"/>
        <v>19.10.19</v>
      </c>
      <c r="J1830" s="61"/>
      <c r="K1830" s="67" t="s">
        <v>28136</v>
      </c>
      <c r="L1830" s="18">
        <v>1704.7685635275832</v>
      </c>
      <c r="M1830" s="18">
        <v>6819.0742541103327</v>
      </c>
      <c r="N1830" s="35"/>
    </row>
    <row r="1831" spans="9:14" ht="12.75" x14ac:dyDescent="0.2">
      <c r="I1831" s="62" t="str">
        <f t="shared" si="28"/>
        <v>19.10.19</v>
      </c>
      <c r="J1831" s="61"/>
      <c r="K1831" s="67" t="s">
        <v>28137</v>
      </c>
      <c r="L1831" s="18">
        <v>1679.812065077582</v>
      </c>
      <c r="M1831" s="18">
        <v>6719.2482603103281</v>
      </c>
      <c r="N1831" s="35"/>
    </row>
    <row r="1832" spans="9:14" ht="12.75" x14ac:dyDescent="0.2">
      <c r="I1832" s="62" t="str">
        <f t="shared" si="28"/>
        <v>19.10.19</v>
      </c>
      <c r="J1832" s="61"/>
      <c r="K1832" s="68" t="s">
        <v>28138</v>
      </c>
      <c r="L1832" s="55">
        <v>1660.786203227585</v>
      </c>
      <c r="M1832" s="55">
        <v>6643.1448129103401</v>
      </c>
      <c r="N1832" s="35"/>
    </row>
    <row r="1833" spans="9:14" ht="12.75" x14ac:dyDescent="0.2">
      <c r="I1833" s="62" t="str">
        <f t="shared" si="28"/>
        <v>19.10.19</v>
      </c>
      <c r="J1833" s="61"/>
      <c r="K1833" s="67" t="s">
        <v>28139</v>
      </c>
      <c r="L1833" s="18">
        <v>1639.291335567583</v>
      </c>
      <c r="M1833" s="18">
        <v>6557.1653422703321</v>
      </c>
      <c r="N1833" s="35"/>
    </row>
    <row r="1834" spans="9:14" ht="12.75" x14ac:dyDescent="0.2">
      <c r="I1834" s="62" t="str">
        <f t="shared" si="28"/>
        <v>19.10.19</v>
      </c>
      <c r="J1834" s="61"/>
      <c r="K1834" s="67" t="s">
        <v>28140</v>
      </c>
      <c r="L1834" s="18">
        <v>1603.251011897584</v>
      </c>
      <c r="M1834" s="18">
        <v>6413.0040475903361</v>
      </c>
      <c r="N1834" s="35"/>
    </row>
    <row r="1835" spans="9:14" ht="12.75" x14ac:dyDescent="0.2">
      <c r="I1835" s="62" t="str">
        <f t="shared" si="28"/>
        <v>19.10.19</v>
      </c>
      <c r="J1835" s="61"/>
      <c r="K1835" s="67" t="s">
        <v>28141</v>
      </c>
      <c r="L1835" s="18">
        <v>1578.4541929075842</v>
      </c>
      <c r="M1835" s="18">
        <v>6313.8167716303369</v>
      </c>
      <c r="N1835" s="35"/>
    </row>
    <row r="1836" spans="9:14" ht="12.75" x14ac:dyDescent="0.2">
      <c r="I1836" s="62" t="str">
        <f t="shared" si="28"/>
        <v>19.10.19</v>
      </c>
      <c r="J1836" s="61"/>
      <c r="K1836" s="68" t="s">
        <v>28142</v>
      </c>
      <c r="L1836" s="55">
        <v>1556.8389279875839</v>
      </c>
      <c r="M1836" s="55">
        <v>6227.3557119503357</v>
      </c>
      <c r="N1836" s="35"/>
    </row>
    <row r="1837" spans="9:14" ht="12.75" x14ac:dyDescent="0.2">
      <c r="I1837" s="62" t="str">
        <f t="shared" si="28"/>
        <v>19.10.19</v>
      </c>
      <c r="J1837" s="61"/>
      <c r="K1837" s="67" t="s">
        <v>28143</v>
      </c>
      <c r="L1837" s="18">
        <v>1518.6952266675842</v>
      </c>
      <c r="M1837" s="18">
        <v>6074.7809066703367</v>
      </c>
      <c r="N1837" s="35"/>
    </row>
    <row r="1838" spans="9:14" ht="12.75" x14ac:dyDescent="0.2">
      <c r="I1838" s="62" t="str">
        <f t="shared" si="28"/>
        <v>19.10.19</v>
      </c>
      <c r="J1838" s="61"/>
      <c r="K1838" s="67" t="s">
        <v>28144</v>
      </c>
      <c r="L1838" s="18">
        <v>1496.852082857584</v>
      </c>
      <c r="M1838" s="18">
        <v>5987.4083314303361</v>
      </c>
      <c r="N1838" s="35"/>
    </row>
    <row r="1839" spans="9:14" ht="12.75" x14ac:dyDescent="0.2">
      <c r="I1839" s="62" t="str">
        <f t="shared" si="28"/>
        <v>19.10.19</v>
      </c>
      <c r="J1839" s="61"/>
      <c r="K1839" s="67" t="s">
        <v>28145</v>
      </c>
      <c r="L1839" s="18">
        <v>1481.9215997375823</v>
      </c>
      <c r="M1839" s="18">
        <v>5927.686398950329</v>
      </c>
      <c r="N1839" s="35"/>
    </row>
    <row r="1840" spans="9:14" ht="12.75" x14ac:dyDescent="0.2">
      <c r="I1840" s="62" t="str">
        <f t="shared" si="28"/>
        <v>19.10.19</v>
      </c>
      <c r="J1840" s="61"/>
      <c r="K1840" s="68" t="s">
        <v>28146</v>
      </c>
      <c r="L1840" s="55">
        <v>1451.9512912875839</v>
      </c>
      <c r="M1840" s="55">
        <v>5807.8051651503356</v>
      </c>
      <c r="N1840" s="35"/>
    </row>
    <row r="1841" spans="9:14" ht="12.75" x14ac:dyDescent="0.2">
      <c r="I1841" s="62" t="str">
        <f t="shared" si="28"/>
        <v>19.10.19</v>
      </c>
      <c r="J1841" s="61"/>
      <c r="K1841" s="67" t="s">
        <v>28147</v>
      </c>
      <c r="L1841" s="18">
        <v>1485.6935047975842</v>
      </c>
      <c r="M1841" s="18">
        <v>5942.7740191903367</v>
      </c>
      <c r="N1841" s="35"/>
    </row>
    <row r="1842" spans="9:14" ht="12.75" x14ac:dyDescent="0.2">
      <c r="I1842" s="62" t="str">
        <f t="shared" si="28"/>
        <v>19.10.19</v>
      </c>
      <c r="J1842" s="61"/>
      <c r="K1842" s="67" t="s">
        <v>28148</v>
      </c>
      <c r="L1842" s="18">
        <v>1477.6758978875839</v>
      </c>
      <c r="M1842" s="18">
        <v>5910.7035915503357</v>
      </c>
      <c r="N1842" s="35"/>
    </row>
    <row r="1843" spans="9:14" ht="12.75" x14ac:dyDescent="0.2">
      <c r="I1843" s="62" t="str">
        <f t="shared" si="28"/>
        <v>19.10.19</v>
      </c>
      <c r="J1843" s="61"/>
      <c r="K1843" s="67" t="s">
        <v>28149</v>
      </c>
      <c r="L1843" s="18">
        <v>1445.3275572675832</v>
      </c>
      <c r="M1843" s="18">
        <v>5781.3102290703328</v>
      </c>
      <c r="N1843" s="35"/>
    </row>
    <row r="1844" spans="9:14" ht="12.75" x14ac:dyDescent="0.2">
      <c r="I1844" s="62" t="str">
        <f t="shared" si="28"/>
        <v>19.10.19</v>
      </c>
      <c r="J1844" s="61"/>
      <c r="K1844" s="68" t="s">
        <v>28150</v>
      </c>
      <c r="L1844" s="55">
        <v>1421.2172522675839</v>
      </c>
      <c r="M1844" s="55">
        <v>5684.8690090703358</v>
      </c>
      <c r="N1844" s="35"/>
    </row>
    <row r="1845" spans="9:14" ht="12.75" x14ac:dyDescent="0.2">
      <c r="I1845" s="62" t="str">
        <f t="shared" si="28"/>
        <v>19.10.19</v>
      </c>
      <c r="J1845" s="61"/>
      <c r="K1845" s="67" t="s">
        <v>28151</v>
      </c>
      <c r="L1845" s="18">
        <v>1414.2476271175842</v>
      </c>
      <c r="M1845" s="18">
        <v>5656.9905084703369</v>
      </c>
      <c r="N1845" s="35"/>
    </row>
    <row r="1846" spans="9:14" ht="12.75" x14ac:dyDescent="0.2">
      <c r="I1846" s="62" t="str">
        <f t="shared" si="28"/>
        <v>19.10.19</v>
      </c>
      <c r="J1846" s="61"/>
      <c r="K1846" s="67" t="s">
        <v>28152</v>
      </c>
      <c r="L1846" s="18">
        <v>1380.6073458475842</v>
      </c>
      <c r="M1846" s="18">
        <v>5522.4293833903366</v>
      </c>
      <c r="N1846" s="35"/>
    </row>
    <row r="1847" spans="9:14" ht="12.75" x14ac:dyDescent="0.2">
      <c r="I1847" s="62" t="str">
        <f t="shared" si="28"/>
        <v>19.10.19</v>
      </c>
      <c r="J1847" s="61"/>
      <c r="K1847" s="67" t="s">
        <v>28153</v>
      </c>
      <c r="L1847" s="18">
        <v>1353.531679937583</v>
      </c>
      <c r="M1847" s="18">
        <v>5414.1267197503321</v>
      </c>
      <c r="N1847" s="35"/>
    </row>
    <row r="1848" spans="9:14" ht="12.75" x14ac:dyDescent="0.2">
      <c r="I1848" s="62" t="str">
        <f t="shared" si="28"/>
        <v>19.10.19</v>
      </c>
      <c r="J1848" s="61"/>
      <c r="K1848" s="68" t="s">
        <v>28154</v>
      </c>
      <c r="L1848" s="55">
        <v>1328.920880977583</v>
      </c>
      <c r="M1848" s="55">
        <v>5315.683523910332</v>
      </c>
      <c r="N1848" s="35"/>
    </row>
    <row r="1849" spans="9:14" ht="12.75" x14ac:dyDescent="0.2">
      <c r="I1849" s="62" t="str">
        <f t="shared" si="28"/>
        <v>20.10.19</v>
      </c>
      <c r="J1849" s="61"/>
      <c r="K1849" s="67" t="s">
        <v>28155</v>
      </c>
      <c r="L1849" s="18">
        <v>1328.209981717584</v>
      </c>
      <c r="M1849" s="18">
        <v>5312.8399268703361</v>
      </c>
      <c r="N1849" s="35"/>
    </row>
    <row r="1850" spans="9:14" ht="12.75" x14ac:dyDescent="0.2">
      <c r="I1850" s="62" t="str">
        <f t="shared" si="28"/>
        <v>20.10.19</v>
      </c>
      <c r="J1850" s="61"/>
      <c r="K1850" s="67" t="s">
        <v>28156</v>
      </c>
      <c r="L1850" s="18">
        <v>1308.4372856375842</v>
      </c>
      <c r="M1850" s="18">
        <v>5233.7491425503367</v>
      </c>
      <c r="N1850" s="35"/>
    </row>
    <row r="1851" spans="9:14" ht="12.75" x14ac:dyDescent="0.2">
      <c r="I1851" s="62" t="str">
        <f t="shared" si="28"/>
        <v>20.10.19</v>
      </c>
      <c r="J1851" s="61"/>
      <c r="K1851" s="67" t="s">
        <v>28157</v>
      </c>
      <c r="L1851" s="18">
        <v>1279.5909785675842</v>
      </c>
      <c r="M1851" s="18">
        <v>5118.3639142703369</v>
      </c>
      <c r="N1851" s="35"/>
    </row>
    <row r="1852" spans="9:14" ht="12.75" x14ac:dyDescent="0.2">
      <c r="I1852" s="62" t="str">
        <f t="shared" si="28"/>
        <v>20.10.19</v>
      </c>
      <c r="J1852" s="61"/>
      <c r="K1852" s="68" t="s">
        <v>28158</v>
      </c>
      <c r="L1852" s="55">
        <v>1256.571741567584</v>
      </c>
      <c r="M1852" s="55">
        <v>5026.2869662703361</v>
      </c>
      <c r="N1852" s="35"/>
    </row>
    <row r="1853" spans="9:14" ht="12.75" x14ac:dyDescent="0.2">
      <c r="I1853" s="62" t="str">
        <f t="shared" si="28"/>
        <v>20.10.19</v>
      </c>
      <c r="J1853" s="61"/>
      <c r="K1853" s="67" t="s">
        <v>28159</v>
      </c>
      <c r="L1853" s="18">
        <v>1250.9727228875831</v>
      </c>
      <c r="M1853" s="18">
        <v>5003.8908915503325</v>
      </c>
      <c r="N1853" s="35"/>
    </row>
    <row r="1854" spans="9:14" ht="12.75" x14ac:dyDescent="0.2">
      <c r="I1854" s="62" t="str">
        <f t="shared" si="28"/>
        <v>20.10.19</v>
      </c>
      <c r="J1854" s="61"/>
      <c r="K1854" s="67" t="s">
        <v>28160</v>
      </c>
      <c r="L1854" s="18">
        <v>1235.0602306475841</v>
      </c>
      <c r="M1854" s="18">
        <v>4940.2409225903366</v>
      </c>
      <c r="N1854" s="35"/>
    </row>
    <row r="1855" spans="9:14" ht="12.75" x14ac:dyDescent="0.2">
      <c r="I1855" s="62" t="str">
        <f t="shared" si="28"/>
        <v>20.10.19</v>
      </c>
      <c r="J1855" s="61"/>
      <c r="K1855" s="67" t="s">
        <v>28161</v>
      </c>
      <c r="L1855" s="18">
        <v>1215.8037865175841</v>
      </c>
      <c r="M1855" s="18">
        <v>4863.2151460703362</v>
      </c>
      <c r="N1855" s="35"/>
    </row>
    <row r="1856" spans="9:14" ht="12.75" x14ac:dyDescent="0.2">
      <c r="I1856" s="62" t="str">
        <f t="shared" si="28"/>
        <v>20.10.19</v>
      </c>
      <c r="J1856" s="61"/>
      <c r="K1856" s="68" t="s">
        <v>28162</v>
      </c>
      <c r="L1856" s="55">
        <v>1198.280971687584</v>
      </c>
      <c r="M1856" s="55">
        <v>4793.1238867503362</v>
      </c>
      <c r="N1856" s="35"/>
    </row>
    <row r="1857" spans="9:14" ht="12.75" x14ac:dyDescent="0.2">
      <c r="I1857" s="62" t="str">
        <f t="shared" si="28"/>
        <v>20.10.19</v>
      </c>
      <c r="J1857" s="61"/>
      <c r="K1857" s="67" t="s">
        <v>28163</v>
      </c>
      <c r="L1857" s="18">
        <v>1219.799749577584</v>
      </c>
      <c r="M1857" s="18">
        <v>4879.1989983103358</v>
      </c>
      <c r="N1857" s="35"/>
    </row>
    <row r="1858" spans="9:14" ht="12.75" x14ac:dyDescent="0.2">
      <c r="I1858" s="62" t="str">
        <f t="shared" si="28"/>
        <v>20.10.19</v>
      </c>
      <c r="J1858" s="61"/>
      <c r="K1858" s="67" t="s">
        <v>28164</v>
      </c>
      <c r="L1858" s="18">
        <v>1212.5863190075841</v>
      </c>
      <c r="M1858" s="18">
        <v>4850.3452760303362</v>
      </c>
      <c r="N1858" s="35"/>
    </row>
    <row r="1859" spans="9:14" ht="12.75" x14ac:dyDescent="0.2">
      <c r="I1859" s="62" t="str">
        <f t="shared" si="28"/>
        <v>20.10.19</v>
      </c>
      <c r="J1859" s="61"/>
      <c r="K1859" s="67" t="s">
        <v>28165</v>
      </c>
      <c r="L1859" s="18">
        <v>1191.8673664075832</v>
      </c>
      <c r="M1859" s="18">
        <v>4767.4694656303327</v>
      </c>
      <c r="N1859" s="35"/>
    </row>
    <row r="1860" spans="9:14" ht="12.75" x14ac:dyDescent="0.2">
      <c r="I1860" s="62" t="str">
        <f t="shared" si="28"/>
        <v>20.10.19</v>
      </c>
      <c r="J1860" s="61"/>
      <c r="K1860" s="68" t="s">
        <v>28166</v>
      </c>
      <c r="L1860" s="55">
        <v>1181.408759067584</v>
      </c>
      <c r="M1860" s="55">
        <v>4725.6350362703361</v>
      </c>
      <c r="N1860" s="35"/>
    </row>
    <row r="1861" spans="9:14" ht="12.75" x14ac:dyDescent="0.2">
      <c r="I1861" s="62" t="str">
        <f t="shared" si="28"/>
        <v>20.10.19</v>
      </c>
      <c r="J1861" s="61"/>
      <c r="K1861" s="67" t="s">
        <v>28167</v>
      </c>
      <c r="L1861" s="18">
        <v>1168.399626387584</v>
      </c>
      <c r="M1861" s="18">
        <v>4673.5985055503361</v>
      </c>
      <c r="N1861" s="35"/>
    </row>
    <row r="1862" spans="9:14" ht="12.75" x14ac:dyDescent="0.2">
      <c r="I1862" s="62" t="str">
        <f t="shared" si="28"/>
        <v>20.10.19</v>
      </c>
      <c r="J1862" s="61"/>
      <c r="K1862" s="67" t="s">
        <v>28168</v>
      </c>
      <c r="L1862" s="18">
        <v>1168.0399138875839</v>
      </c>
      <c r="M1862" s="18">
        <v>4672.1596555503356</v>
      </c>
      <c r="N1862" s="35"/>
    </row>
    <row r="1863" spans="9:14" ht="12.75" x14ac:dyDescent="0.2">
      <c r="I1863" s="62" t="str">
        <f t="shared" si="28"/>
        <v>20.10.19</v>
      </c>
      <c r="J1863" s="61"/>
      <c r="K1863" s="67" t="s">
        <v>28169</v>
      </c>
      <c r="L1863" s="18">
        <v>1157.398419047584</v>
      </c>
      <c r="M1863" s="18">
        <v>4629.5936761903358</v>
      </c>
      <c r="N1863" s="35"/>
    </row>
    <row r="1864" spans="9:14" ht="12.75" x14ac:dyDescent="0.2">
      <c r="I1864" s="62" t="str">
        <f t="shared" si="28"/>
        <v>20.10.19</v>
      </c>
      <c r="J1864" s="61"/>
      <c r="K1864" s="68" t="s">
        <v>28170</v>
      </c>
      <c r="L1864" s="55">
        <v>1150.882064937583</v>
      </c>
      <c r="M1864" s="55">
        <v>4603.5282597503319</v>
      </c>
      <c r="N1864" s="35"/>
    </row>
    <row r="1865" spans="9:14" ht="12.75" x14ac:dyDescent="0.2">
      <c r="I1865" s="62" t="str">
        <f t="shared" si="28"/>
        <v>20.10.19</v>
      </c>
      <c r="J1865" s="61"/>
      <c r="K1865" s="67" t="s">
        <v>28171</v>
      </c>
      <c r="L1865" s="18">
        <v>1155.9115886575842</v>
      </c>
      <c r="M1865" s="18">
        <v>4623.6463546303366</v>
      </c>
      <c r="N1865" s="35"/>
    </row>
    <row r="1866" spans="9:14" ht="12.75" x14ac:dyDescent="0.2">
      <c r="I1866" s="62" t="str">
        <f t="shared" si="28"/>
        <v>20.10.19</v>
      </c>
      <c r="J1866" s="61"/>
      <c r="K1866" s="67" t="s">
        <v>28172</v>
      </c>
      <c r="L1866" s="18">
        <v>1151.223908597583</v>
      </c>
      <c r="M1866" s="18">
        <v>4604.8956343903319</v>
      </c>
      <c r="N1866" s="35"/>
    </row>
    <row r="1867" spans="9:14" ht="12.75" x14ac:dyDescent="0.2">
      <c r="I1867" s="62" t="str">
        <f t="shared" si="28"/>
        <v>20.10.19</v>
      </c>
      <c r="J1867" s="61"/>
      <c r="K1867" s="67" t="s">
        <v>28173</v>
      </c>
      <c r="L1867" s="18">
        <v>1160.9240249575839</v>
      </c>
      <c r="M1867" s="18">
        <v>4643.6960998303357</v>
      </c>
      <c r="N1867" s="35"/>
    </row>
    <row r="1868" spans="9:14" ht="12.75" x14ac:dyDescent="0.2">
      <c r="I1868" s="62" t="str">
        <f t="shared" si="28"/>
        <v>20.10.19</v>
      </c>
      <c r="J1868" s="61"/>
      <c r="K1868" s="68" t="s">
        <v>28174</v>
      </c>
      <c r="L1868" s="55">
        <v>1167.6162683575842</v>
      </c>
      <c r="M1868" s="55">
        <v>4670.4650734303368</v>
      </c>
      <c r="N1868" s="35"/>
    </row>
    <row r="1869" spans="9:14" ht="12.75" x14ac:dyDescent="0.2">
      <c r="I1869" s="62" t="str">
        <f t="shared" si="28"/>
        <v>20.10.19</v>
      </c>
      <c r="J1869" s="61"/>
      <c r="K1869" s="67" t="s">
        <v>28175</v>
      </c>
      <c r="L1869" s="18">
        <v>1187.4532641975823</v>
      </c>
      <c r="M1869" s="18">
        <v>4749.813056790329</v>
      </c>
      <c r="N1869" s="35"/>
    </row>
    <row r="1870" spans="9:14" ht="12.75" x14ac:dyDescent="0.2">
      <c r="I1870" s="62" t="str">
        <f t="shared" si="28"/>
        <v>20.10.19</v>
      </c>
      <c r="J1870" s="61"/>
      <c r="K1870" s="67" t="s">
        <v>28176</v>
      </c>
      <c r="L1870" s="18">
        <v>1201.3269871475829</v>
      </c>
      <c r="M1870" s="18">
        <v>4805.3079485903318</v>
      </c>
      <c r="N1870" s="35"/>
    </row>
    <row r="1871" spans="9:14" ht="12.75" x14ac:dyDescent="0.2">
      <c r="I1871" s="62" t="str">
        <f t="shared" si="28"/>
        <v>20.10.19</v>
      </c>
      <c r="J1871" s="61"/>
      <c r="K1871" s="67" t="s">
        <v>28177</v>
      </c>
      <c r="L1871" s="18">
        <v>1213.3573240975832</v>
      </c>
      <c r="M1871" s="18">
        <v>4853.4292963903326</v>
      </c>
      <c r="N1871" s="35"/>
    </row>
    <row r="1872" spans="9:14" ht="12.75" x14ac:dyDescent="0.2">
      <c r="I1872" s="62" t="str">
        <f t="shared" si="28"/>
        <v>20.10.19</v>
      </c>
      <c r="J1872" s="61"/>
      <c r="K1872" s="68" t="s">
        <v>28178</v>
      </c>
      <c r="L1872" s="55">
        <v>1219.7687830675832</v>
      </c>
      <c r="M1872" s="55">
        <v>4879.0751322703327</v>
      </c>
      <c r="N1872" s="35"/>
    </row>
    <row r="1873" spans="9:14" ht="12.75" x14ac:dyDescent="0.2">
      <c r="I1873" s="62" t="str">
        <f t="shared" si="28"/>
        <v>20.10.19</v>
      </c>
      <c r="J1873" s="61"/>
      <c r="K1873" s="67" t="s">
        <v>28179</v>
      </c>
      <c r="L1873" s="18">
        <v>1249.527281867584</v>
      </c>
      <c r="M1873" s="18">
        <v>4998.1091274703358</v>
      </c>
      <c r="N1873" s="35"/>
    </row>
    <row r="1874" spans="9:14" ht="12.75" x14ac:dyDescent="0.2">
      <c r="I1874" s="62" t="str">
        <f t="shared" si="28"/>
        <v>20.10.19</v>
      </c>
      <c r="J1874" s="61"/>
      <c r="K1874" s="67" t="s">
        <v>28180</v>
      </c>
      <c r="L1874" s="18">
        <v>1262.391248927584</v>
      </c>
      <c r="M1874" s="18">
        <v>5049.564995710336</v>
      </c>
      <c r="N1874" s="35"/>
    </row>
    <row r="1875" spans="9:14" ht="12.75" x14ac:dyDescent="0.2">
      <c r="I1875" s="62" t="str">
        <f t="shared" si="28"/>
        <v>20.10.19</v>
      </c>
      <c r="J1875" s="61"/>
      <c r="K1875" s="67" t="s">
        <v>28181</v>
      </c>
      <c r="L1875" s="18">
        <v>1283.7177620275831</v>
      </c>
      <c r="M1875" s="18">
        <v>5134.8710481103326</v>
      </c>
      <c r="N1875" s="35"/>
    </row>
    <row r="1876" spans="9:14" ht="12.75" x14ac:dyDescent="0.2">
      <c r="I1876" s="62" t="str">
        <f t="shared" si="28"/>
        <v>20.10.19</v>
      </c>
      <c r="J1876" s="61"/>
      <c r="K1876" s="68" t="s">
        <v>28182</v>
      </c>
      <c r="L1876" s="55">
        <v>1301.0110095575819</v>
      </c>
      <c r="M1876" s="55">
        <v>5204.0440382303277</v>
      </c>
      <c r="N1876" s="35"/>
    </row>
    <row r="1877" spans="9:14" ht="12.75" x14ac:dyDescent="0.2">
      <c r="I1877" s="62" t="str">
        <f t="shared" si="28"/>
        <v>20.10.19</v>
      </c>
      <c r="J1877" s="61"/>
      <c r="K1877" s="67" t="s">
        <v>28183</v>
      </c>
      <c r="L1877" s="18">
        <v>1376.8862655875832</v>
      </c>
      <c r="M1877" s="18">
        <v>5507.545062350333</v>
      </c>
      <c r="N1877" s="35"/>
    </row>
    <row r="1878" spans="9:14" ht="12.75" x14ac:dyDescent="0.2">
      <c r="I1878" s="62" t="str">
        <f t="shared" si="28"/>
        <v>20.10.19</v>
      </c>
      <c r="J1878" s="61"/>
      <c r="K1878" s="67" t="s">
        <v>28184</v>
      </c>
      <c r="L1878" s="18">
        <v>1390.131035917582</v>
      </c>
      <c r="M1878" s="18">
        <v>5560.5241436703282</v>
      </c>
      <c r="N1878" s="35"/>
    </row>
    <row r="1879" spans="9:14" ht="12.75" x14ac:dyDescent="0.2">
      <c r="I1879" s="62" t="str">
        <f t="shared" si="28"/>
        <v>20.10.19</v>
      </c>
      <c r="J1879" s="61"/>
      <c r="K1879" s="67" t="s">
        <v>28185</v>
      </c>
      <c r="L1879" s="18">
        <v>1412.1563385575841</v>
      </c>
      <c r="M1879" s="18">
        <v>5648.6253542303366</v>
      </c>
      <c r="N1879" s="35"/>
    </row>
    <row r="1880" spans="9:14" ht="12.75" x14ac:dyDescent="0.2">
      <c r="I1880" s="62" t="str">
        <f t="shared" si="28"/>
        <v>20.10.19</v>
      </c>
      <c r="J1880" s="61"/>
      <c r="K1880" s="68" t="s">
        <v>28186</v>
      </c>
      <c r="L1880" s="55">
        <v>1429.7672531975829</v>
      </c>
      <c r="M1880" s="55">
        <v>5719.0690127903317</v>
      </c>
      <c r="N1880" s="35"/>
    </row>
    <row r="1881" spans="9:14" ht="12.75" x14ac:dyDescent="0.2">
      <c r="I1881" s="62" t="str">
        <f t="shared" si="28"/>
        <v>20.10.19</v>
      </c>
      <c r="J1881" s="61"/>
      <c r="K1881" s="67" t="s">
        <v>28187</v>
      </c>
      <c r="L1881" s="18">
        <v>1459.1885208975839</v>
      </c>
      <c r="M1881" s="18">
        <v>5836.7540835903355</v>
      </c>
      <c r="N1881" s="35"/>
    </row>
    <row r="1882" spans="9:14" ht="12.75" x14ac:dyDescent="0.2">
      <c r="I1882" s="62" t="str">
        <f t="shared" ref="I1882:I1945" si="29">IF(K1882="","",LEFT(K1882,8))</f>
        <v>20.10.19</v>
      </c>
      <c r="J1882" s="61"/>
      <c r="K1882" s="67" t="s">
        <v>28188</v>
      </c>
      <c r="L1882" s="18">
        <v>1471.049504607583</v>
      </c>
      <c r="M1882" s="18">
        <v>5884.198018430332</v>
      </c>
      <c r="N1882" s="35"/>
    </row>
    <row r="1883" spans="9:14" ht="12.75" x14ac:dyDescent="0.2">
      <c r="I1883" s="62" t="str">
        <f t="shared" si="29"/>
        <v>20.10.19</v>
      </c>
      <c r="J1883" s="61"/>
      <c r="K1883" s="67" t="s">
        <v>28189</v>
      </c>
      <c r="L1883" s="18">
        <v>1493.0147955775831</v>
      </c>
      <c r="M1883" s="18">
        <v>5972.0591823103323</v>
      </c>
      <c r="N1883" s="35"/>
    </row>
    <row r="1884" spans="9:14" ht="12.75" x14ac:dyDescent="0.2">
      <c r="I1884" s="62" t="str">
        <f t="shared" si="29"/>
        <v>20.10.19</v>
      </c>
      <c r="J1884" s="61"/>
      <c r="K1884" s="68" t="s">
        <v>28190</v>
      </c>
      <c r="L1884" s="55">
        <v>1504.8181287475841</v>
      </c>
      <c r="M1884" s="55">
        <v>6019.2725149903363</v>
      </c>
      <c r="N1884" s="35"/>
    </row>
    <row r="1885" spans="9:14" ht="12.75" x14ac:dyDescent="0.2">
      <c r="I1885" s="62" t="str">
        <f t="shared" si="29"/>
        <v>20.10.19</v>
      </c>
      <c r="J1885" s="61"/>
      <c r="K1885" s="67" t="s">
        <v>28191</v>
      </c>
      <c r="L1885" s="18">
        <v>1524.6099358875831</v>
      </c>
      <c r="M1885" s="18">
        <v>6098.4397435503324</v>
      </c>
      <c r="N1885" s="35"/>
    </row>
    <row r="1886" spans="9:14" ht="12.75" x14ac:dyDescent="0.2">
      <c r="I1886" s="62" t="str">
        <f t="shared" si="29"/>
        <v>20.10.19</v>
      </c>
      <c r="J1886" s="61"/>
      <c r="K1886" s="67" t="s">
        <v>28192</v>
      </c>
      <c r="L1886" s="18">
        <v>1538.324397217584</v>
      </c>
      <c r="M1886" s="18">
        <v>6153.2975888703359</v>
      </c>
      <c r="N1886" s="35"/>
    </row>
    <row r="1887" spans="9:14" ht="12.75" x14ac:dyDescent="0.2">
      <c r="I1887" s="62" t="str">
        <f t="shared" si="29"/>
        <v>20.10.19</v>
      </c>
      <c r="J1887" s="61"/>
      <c r="K1887" s="67" t="s">
        <v>28193</v>
      </c>
      <c r="L1887" s="18">
        <v>1547.4053275975841</v>
      </c>
      <c r="M1887" s="18">
        <v>6189.6213103903365</v>
      </c>
      <c r="N1887" s="35"/>
    </row>
    <row r="1888" spans="9:14" ht="12.75" x14ac:dyDescent="0.2">
      <c r="I1888" s="62" t="str">
        <f t="shared" si="29"/>
        <v>20.10.19</v>
      </c>
      <c r="J1888" s="61"/>
      <c r="K1888" s="68" t="s">
        <v>28194</v>
      </c>
      <c r="L1888" s="55">
        <v>1550.6508492475832</v>
      </c>
      <c r="M1888" s="55">
        <v>6202.6033969903328</v>
      </c>
      <c r="N1888" s="35"/>
    </row>
    <row r="1889" spans="9:14" ht="12.75" x14ac:dyDescent="0.2">
      <c r="I1889" s="62" t="str">
        <f t="shared" si="29"/>
        <v>20.10.19</v>
      </c>
      <c r="J1889" s="61"/>
      <c r="K1889" s="67" t="s">
        <v>28195</v>
      </c>
      <c r="L1889" s="18">
        <v>1569.6448374575809</v>
      </c>
      <c r="M1889" s="18">
        <v>6278.5793498303237</v>
      </c>
      <c r="N1889" s="35"/>
    </row>
    <row r="1890" spans="9:14" ht="12.75" x14ac:dyDescent="0.2">
      <c r="I1890" s="62" t="str">
        <f t="shared" si="29"/>
        <v>20.10.19</v>
      </c>
      <c r="J1890" s="61"/>
      <c r="K1890" s="67" t="s">
        <v>28196</v>
      </c>
      <c r="L1890" s="18">
        <v>1583.972079347584</v>
      </c>
      <c r="M1890" s="18">
        <v>6335.8883173903359</v>
      </c>
      <c r="N1890" s="35"/>
    </row>
    <row r="1891" spans="9:14" ht="12.75" x14ac:dyDescent="0.2">
      <c r="I1891" s="62" t="str">
        <f t="shared" si="29"/>
        <v>20.10.19</v>
      </c>
      <c r="J1891" s="61"/>
      <c r="K1891" s="67" t="s">
        <v>28197</v>
      </c>
      <c r="L1891" s="18">
        <v>1605.6995342975831</v>
      </c>
      <c r="M1891" s="18">
        <v>6422.7981371903325</v>
      </c>
      <c r="N1891" s="35"/>
    </row>
    <row r="1892" spans="9:14" ht="12.75" x14ac:dyDescent="0.2">
      <c r="I1892" s="62" t="str">
        <f t="shared" si="29"/>
        <v>20.10.19</v>
      </c>
      <c r="J1892" s="61"/>
      <c r="K1892" s="68" t="s">
        <v>28198</v>
      </c>
      <c r="L1892" s="55">
        <v>1613.1569506075832</v>
      </c>
      <c r="M1892" s="55">
        <v>6452.6278024303328</v>
      </c>
      <c r="N1892" s="35"/>
    </row>
    <row r="1893" spans="9:14" ht="12.75" x14ac:dyDescent="0.2">
      <c r="I1893" s="62" t="str">
        <f t="shared" si="29"/>
        <v>20.10.19</v>
      </c>
      <c r="J1893" s="61"/>
      <c r="K1893" s="67" t="s">
        <v>28199</v>
      </c>
      <c r="L1893" s="18">
        <v>1622.4151556675822</v>
      </c>
      <c r="M1893" s="18">
        <v>6489.6606226703288</v>
      </c>
      <c r="N1893" s="35"/>
    </row>
    <row r="1894" spans="9:14" ht="12.75" x14ac:dyDescent="0.2">
      <c r="I1894" s="62" t="str">
        <f t="shared" si="29"/>
        <v>20.10.19</v>
      </c>
      <c r="J1894" s="61"/>
      <c r="K1894" s="67" t="s">
        <v>28200</v>
      </c>
      <c r="L1894" s="18">
        <v>1637.6435453175832</v>
      </c>
      <c r="M1894" s="18">
        <v>6550.5741812703327</v>
      </c>
      <c r="N1894" s="35"/>
    </row>
    <row r="1895" spans="9:14" ht="12.75" x14ac:dyDescent="0.2">
      <c r="I1895" s="62" t="str">
        <f t="shared" si="29"/>
        <v>20.10.19</v>
      </c>
      <c r="J1895" s="61"/>
      <c r="K1895" s="67" t="s">
        <v>28201</v>
      </c>
      <c r="L1895" s="18">
        <v>1633.6710427075841</v>
      </c>
      <c r="M1895" s="18">
        <v>6534.6841708303364</v>
      </c>
      <c r="N1895" s="35"/>
    </row>
    <row r="1896" spans="9:14" ht="12.75" x14ac:dyDescent="0.2">
      <c r="I1896" s="62" t="str">
        <f t="shared" si="29"/>
        <v>20.10.19</v>
      </c>
      <c r="J1896" s="61"/>
      <c r="K1896" s="68" t="s">
        <v>28202</v>
      </c>
      <c r="L1896" s="55">
        <v>1622.5568128675841</v>
      </c>
      <c r="M1896" s="55">
        <v>6490.2272514703363</v>
      </c>
      <c r="N1896" s="35"/>
    </row>
    <row r="1897" spans="9:14" ht="12.75" x14ac:dyDescent="0.2">
      <c r="I1897" s="62" t="str">
        <f t="shared" si="29"/>
        <v>20.10.19</v>
      </c>
      <c r="J1897" s="61"/>
      <c r="K1897" s="67" t="s">
        <v>28203</v>
      </c>
      <c r="L1897" s="18">
        <v>1604.4441314375831</v>
      </c>
      <c r="M1897" s="18">
        <v>6417.7765257503324</v>
      </c>
      <c r="N1897" s="35"/>
    </row>
    <row r="1898" spans="9:14" ht="12.75" x14ac:dyDescent="0.2">
      <c r="I1898" s="62" t="str">
        <f t="shared" si="29"/>
        <v>20.10.19</v>
      </c>
      <c r="J1898" s="61"/>
      <c r="K1898" s="67" t="s">
        <v>28204</v>
      </c>
      <c r="L1898" s="18">
        <v>1574.945895797583</v>
      </c>
      <c r="M1898" s="18">
        <v>6299.7835831903321</v>
      </c>
      <c r="N1898" s="35"/>
    </row>
    <row r="1899" spans="9:14" ht="12.75" x14ac:dyDescent="0.2">
      <c r="I1899" s="62" t="str">
        <f t="shared" si="29"/>
        <v>20.10.19</v>
      </c>
      <c r="J1899" s="61"/>
      <c r="K1899" s="67" t="s">
        <v>28205</v>
      </c>
      <c r="L1899" s="18">
        <v>1553.2666601175831</v>
      </c>
      <c r="M1899" s="18">
        <v>6213.0666404703325</v>
      </c>
      <c r="N1899" s="35"/>
    </row>
    <row r="1900" spans="9:14" ht="12.75" x14ac:dyDescent="0.2">
      <c r="I1900" s="62" t="str">
        <f t="shared" si="29"/>
        <v>20.10.19</v>
      </c>
      <c r="J1900" s="61"/>
      <c r="K1900" s="68" t="s">
        <v>28206</v>
      </c>
      <c r="L1900" s="55">
        <v>1534.499294197582</v>
      </c>
      <c r="M1900" s="55">
        <v>6137.997176790328</v>
      </c>
      <c r="N1900" s="35"/>
    </row>
    <row r="1901" spans="9:14" ht="12.75" x14ac:dyDescent="0.2">
      <c r="I1901" s="62" t="str">
        <f t="shared" si="29"/>
        <v>20.10.19</v>
      </c>
      <c r="J1901" s="61"/>
      <c r="K1901" s="67" t="s">
        <v>28207</v>
      </c>
      <c r="L1901" s="18">
        <v>1516.8138108375831</v>
      </c>
      <c r="M1901" s="18">
        <v>6067.2552433503324</v>
      </c>
      <c r="N1901" s="35"/>
    </row>
    <row r="1902" spans="9:14" ht="12.75" x14ac:dyDescent="0.2">
      <c r="I1902" s="62" t="str">
        <f t="shared" si="29"/>
        <v>20.10.19</v>
      </c>
      <c r="J1902" s="61"/>
      <c r="K1902" s="67" t="s">
        <v>28208</v>
      </c>
      <c r="L1902" s="18">
        <v>1502.614863917584</v>
      </c>
      <c r="M1902" s="18">
        <v>6010.459455670336</v>
      </c>
      <c r="N1902" s="35"/>
    </row>
    <row r="1903" spans="9:14" ht="12.75" x14ac:dyDescent="0.2">
      <c r="I1903" s="62" t="str">
        <f t="shared" si="29"/>
        <v>20.10.19</v>
      </c>
      <c r="J1903" s="61"/>
      <c r="K1903" s="67" t="s">
        <v>28209</v>
      </c>
      <c r="L1903" s="18">
        <v>1489.9983564475829</v>
      </c>
      <c r="M1903" s="18">
        <v>5959.9934257903315</v>
      </c>
      <c r="N1903" s="35"/>
    </row>
    <row r="1904" spans="9:14" ht="12.75" x14ac:dyDescent="0.2">
      <c r="I1904" s="62" t="str">
        <f t="shared" si="29"/>
        <v>20.10.19</v>
      </c>
      <c r="J1904" s="61"/>
      <c r="K1904" s="68" t="s">
        <v>28210</v>
      </c>
      <c r="L1904" s="55">
        <v>1472.1253312775841</v>
      </c>
      <c r="M1904" s="55">
        <v>5888.5013251103364</v>
      </c>
      <c r="N1904" s="35"/>
    </row>
    <row r="1905" spans="9:14" ht="12.75" x14ac:dyDescent="0.2">
      <c r="I1905" s="62" t="str">
        <f t="shared" si="29"/>
        <v>20.10.19</v>
      </c>
      <c r="J1905" s="61"/>
      <c r="K1905" s="67" t="s">
        <v>28211</v>
      </c>
      <c r="L1905" s="18">
        <v>1457.568054957582</v>
      </c>
      <c r="M1905" s="18">
        <v>5830.2722198303281</v>
      </c>
      <c r="N1905" s="35"/>
    </row>
    <row r="1906" spans="9:14" ht="12.75" x14ac:dyDescent="0.2">
      <c r="I1906" s="62" t="str">
        <f t="shared" si="29"/>
        <v>20.10.19</v>
      </c>
      <c r="J1906" s="61"/>
      <c r="K1906" s="67" t="s">
        <v>28212</v>
      </c>
      <c r="L1906" s="18">
        <v>1449.4063645175831</v>
      </c>
      <c r="M1906" s="18">
        <v>5797.6254580703326</v>
      </c>
      <c r="N1906" s="35"/>
    </row>
    <row r="1907" spans="9:14" ht="12.75" x14ac:dyDescent="0.2">
      <c r="I1907" s="62" t="str">
        <f t="shared" si="29"/>
        <v>20.10.19</v>
      </c>
      <c r="J1907" s="61"/>
      <c r="K1907" s="67" t="s">
        <v>28213</v>
      </c>
      <c r="L1907" s="18">
        <v>1446.182906497583</v>
      </c>
      <c r="M1907" s="18">
        <v>5784.7316259903318</v>
      </c>
      <c r="N1907" s="35"/>
    </row>
    <row r="1908" spans="9:14" ht="12.75" x14ac:dyDescent="0.2">
      <c r="I1908" s="62" t="str">
        <f t="shared" si="29"/>
        <v>20.10.19</v>
      </c>
      <c r="J1908" s="61"/>
      <c r="K1908" s="68" t="s">
        <v>28214</v>
      </c>
      <c r="L1908" s="55">
        <v>1430.834915067582</v>
      </c>
      <c r="M1908" s="55">
        <v>5723.3396602703278</v>
      </c>
      <c r="N1908" s="35"/>
    </row>
    <row r="1909" spans="9:14" ht="12.75" x14ac:dyDescent="0.2">
      <c r="I1909" s="62" t="str">
        <f t="shared" si="29"/>
        <v>20.10.19</v>
      </c>
      <c r="J1909" s="61"/>
      <c r="K1909" s="67" t="s">
        <v>28215</v>
      </c>
      <c r="L1909" s="18">
        <v>1440.3410824675832</v>
      </c>
      <c r="M1909" s="18">
        <v>5761.3643298703328</v>
      </c>
      <c r="N1909" s="35"/>
    </row>
    <row r="1910" spans="9:14" ht="12.75" x14ac:dyDescent="0.2">
      <c r="I1910" s="62" t="str">
        <f t="shared" si="29"/>
        <v>20.10.19</v>
      </c>
      <c r="J1910" s="61"/>
      <c r="K1910" s="67" t="s">
        <v>28216</v>
      </c>
      <c r="L1910" s="18">
        <v>1437.0221875275822</v>
      </c>
      <c r="M1910" s="18">
        <v>5748.0887501103289</v>
      </c>
      <c r="N1910" s="35"/>
    </row>
    <row r="1911" spans="9:14" ht="12.75" x14ac:dyDescent="0.2">
      <c r="I1911" s="62" t="str">
        <f t="shared" si="29"/>
        <v>20.10.19</v>
      </c>
      <c r="J1911" s="61"/>
      <c r="K1911" s="67" t="s">
        <v>28217</v>
      </c>
      <c r="L1911" s="18">
        <v>1444.121507037584</v>
      </c>
      <c r="M1911" s="18">
        <v>5776.4860281503361</v>
      </c>
      <c r="N1911" s="35"/>
    </row>
    <row r="1912" spans="9:14" ht="12.75" x14ac:dyDescent="0.2">
      <c r="I1912" s="62" t="str">
        <f t="shared" si="29"/>
        <v>20.10.19</v>
      </c>
      <c r="J1912" s="61"/>
      <c r="K1912" s="68" t="s">
        <v>28218</v>
      </c>
      <c r="L1912" s="55">
        <v>1440.6985848975839</v>
      </c>
      <c r="M1912" s="55">
        <v>5762.7943395903358</v>
      </c>
      <c r="N1912" s="35"/>
    </row>
    <row r="1913" spans="9:14" ht="12.75" x14ac:dyDescent="0.2">
      <c r="I1913" s="62" t="str">
        <f t="shared" si="29"/>
        <v>20.10.19</v>
      </c>
      <c r="J1913" s="61"/>
      <c r="K1913" s="67" t="s">
        <v>28219</v>
      </c>
      <c r="L1913" s="18">
        <v>1447.1208114175831</v>
      </c>
      <c r="M1913" s="18">
        <v>5788.4832456703325</v>
      </c>
      <c r="N1913" s="35"/>
    </row>
    <row r="1914" spans="9:14" ht="12.75" x14ac:dyDescent="0.2">
      <c r="I1914" s="62" t="str">
        <f t="shared" si="29"/>
        <v>20.10.19</v>
      </c>
      <c r="J1914" s="61"/>
      <c r="K1914" s="67" t="s">
        <v>28220</v>
      </c>
      <c r="L1914" s="18">
        <v>1455.533250227583</v>
      </c>
      <c r="M1914" s="18">
        <v>5822.1330009103322</v>
      </c>
      <c r="N1914" s="35"/>
    </row>
    <row r="1915" spans="9:14" ht="12.75" x14ac:dyDescent="0.2">
      <c r="I1915" s="62" t="str">
        <f t="shared" si="29"/>
        <v>20.10.19</v>
      </c>
      <c r="J1915" s="61"/>
      <c r="K1915" s="67" t="s">
        <v>28221</v>
      </c>
      <c r="L1915" s="18">
        <v>1462.7642071075832</v>
      </c>
      <c r="M1915" s="18">
        <v>5851.0568284303326</v>
      </c>
      <c r="N1915" s="35"/>
    </row>
    <row r="1916" spans="9:14" ht="12.75" x14ac:dyDescent="0.2">
      <c r="I1916" s="62" t="str">
        <f t="shared" si="29"/>
        <v>20.10.19</v>
      </c>
      <c r="J1916" s="61"/>
      <c r="K1916" s="68" t="s">
        <v>28222</v>
      </c>
      <c r="L1916" s="55">
        <v>1475.5730049775841</v>
      </c>
      <c r="M1916" s="55">
        <v>5902.2920199103364</v>
      </c>
      <c r="N1916" s="35"/>
    </row>
    <row r="1917" spans="9:14" ht="12.75" x14ac:dyDescent="0.2">
      <c r="I1917" s="62" t="str">
        <f t="shared" si="29"/>
        <v>20.10.19</v>
      </c>
      <c r="J1917" s="61"/>
      <c r="K1917" s="67" t="s">
        <v>28223</v>
      </c>
      <c r="L1917" s="18">
        <v>1491.815202417582</v>
      </c>
      <c r="M1917" s="18">
        <v>5967.2608096703279</v>
      </c>
      <c r="N1917" s="35"/>
    </row>
    <row r="1918" spans="9:14" ht="12.75" x14ac:dyDescent="0.2">
      <c r="I1918" s="62" t="str">
        <f t="shared" si="29"/>
        <v>20.10.19</v>
      </c>
      <c r="J1918" s="61"/>
      <c r="K1918" s="67" t="s">
        <v>28224</v>
      </c>
      <c r="L1918" s="18">
        <v>1511.9212991475829</v>
      </c>
      <c r="M1918" s="18">
        <v>6047.6851965903315</v>
      </c>
      <c r="N1918" s="35"/>
    </row>
    <row r="1919" spans="9:14" ht="12.75" x14ac:dyDescent="0.2">
      <c r="I1919" s="62" t="str">
        <f t="shared" si="29"/>
        <v>20.10.19</v>
      </c>
      <c r="J1919" s="61"/>
      <c r="K1919" s="67" t="s">
        <v>28225</v>
      </c>
      <c r="L1919" s="18">
        <v>1534.469813897583</v>
      </c>
      <c r="M1919" s="18">
        <v>6137.8792555903319</v>
      </c>
      <c r="N1919" s="35"/>
    </row>
    <row r="1920" spans="9:14" ht="12.75" x14ac:dyDescent="0.2">
      <c r="I1920" s="62" t="str">
        <f t="shared" si="29"/>
        <v>20.10.19</v>
      </c>
      <c r="J1920" s="61"/>
      <c r="K1920" s="68" t="s">
        <v>28226</v>
      </c>
      <c r="L1920" s="55">
        <v>1573.0465944075841</v>
      </c>
      <c r="M1920" s="55">
        <v>6292.1863776303362</v>
      </c>
      <c r="N1920" s="35"/>
    </row>
    <row r="1921" spans="9:14" ht="12.75" x14ac:dyDescent="0.2">
      <c r="I1921" s="62" t="str">
        <f t="shared" si="29"/>
        <v>20.10.19</v>
      </c>
      <c r="J1921" s="61"/>
      <c r="K1921" s="67" t="s">
        <v>28227</v>
      </c>
      <c r="L1921" s="18">
        <v>1618.9589602975841</v>
      </c>
      <c r="M1921" s="18">
        <v>6475.8358411903364</v>
      </c>
      <c r="N1921" s="35"/>
    </row>
    <row r="1922" spans="9:14" ht="12.75" x14ac:dyDescent="0.2">
      <c r="I1922" s="62" t="str">
        <f t="shared" si="29"/>
        <v>20.10.19</v>
      </c>
      <c r="J1922" s="61"/>
      <c r="K1922" s="67" t="s">
        <v>28228</v>
      </c>
      <c r="L1922" s="18">
        <v>1660.419763907583</v>
      </c>
      <c r="M1922" s="18">
        <v>6641.6790556303322</v>
      </c>
      <c r="N1922" s="35"/>
    </row>
    <row r="1923" spans="9:14" ht="12.75" x14ac:dyDescent="0.2">
      <c r="I1923" s="62" t="str">
        <f t="shared" si="29"/>
        <v>20.10.19</v>
      </c>
      <c r="J1923" s="61"/>
      <c r="K1923" s="67" t="s">
        <v>28229</v>
      </c>
      <c r="L1923" s="18">
        <v>1684.2106061775821</v>
      </c>
      <c r="M1923" s="18">
        <v>6736.8424247103285</v>
      </c>
      <c r="N1923" s="35"/>
    </row>
    <row r="1924" spans="9:14" ht="12.75" x14ac:dyDescent="0.2">
      <c r="I1924" s="62" t="str">
        <f t="shared" si="29"/>
        <v>20.10.19</v>
      </c>
      <c r="J1924" s="61"/>
      <c r="K1924" s="68" t="s">
        <v>28230</v>
      </c>
      <c r="L1924" s="55">
        <v>1683.0887445175831</v>
      </c>
      <c r="M1924" s="55">
        <v>6732.3549780703324</v>
      </c>
      <c r="N1924" s="35"/>
    </row>
    <row r="1925" spans="9:14" ht="12.75" x14ac:dyDescent="0.2">
      <c r="I1925" s="62" t="str">
        <f t="shared" si="29"/>
        <v>20.10.19</v>
      </c>
      <c r="J1925" s="61"/>
      <c r="K1925" s="67" t="s">
        <v>28231</v>
      </c>
      <c r="L1925" s="18">
        <v>1640.4266012375831</v>
      </c>
      <c r="M1925" s="18">
        <v>6561.7064049503324</v>
      </c>
      <c r="N1925" s="35"/>
    </row>
    <row r="1926" spans="9:14" ht="12.75" x14ac:dyDescent="0.2">
      <c r="I1926" s="62" t="str">
        <f t="shared" si="29"/>
        <v>20.10.19</v>
      </c>
      <c r="J1926" s="61"/>
      <c r="K1926" s="67" t="s">
        <v>28232</v>
      </c>
      <c r="L1926" s="18">
        <v>1634.148386997583</v>
      </c>
      <c r="M1926" s="18">
        <v>6536.5935479903319</v>
      </c>
      <c r="N1926" s="35"/>
    </row>
    <row r="1927" spans="9:14" ht="12.75" x14ac:dyDescent="0.2">
      <c r="I1927" s="62" t="str">
        <f t="shared" si="29"/>
        <v>20.10.19</v>
      </c>
      <c r="J1927" s="61"/>
      <c r="K1927" s="67" t="s">
        <v>28233</v>
      </c>
      <c r="L1927" s="18">
        <v>1614.1990620675831</v>
      </c>
      <c r="M1927" s="18">
        <v>6456.7962482703324</v>
      </c>
      <c r="N1927" s="35"/>
    </row>
    <row r="1928" spans="9:14" ht="12.75" x14ac:dyDescent="0.2">
      <c r="I1928" s="62" t="str">
        <f t="shared" si="29"/>
        <v>20.10.19</v>
      </c>
      <c r="J1928" s="61"/>
      <c r="K1928" s="68" t="s">
        <v>28234</v>
      </c>
      <c r="L1928" s="55">
        <v>1593.255347817583</v>
      </c>
      <c r="M1928" s="55">
        <v>6373.0213912703321</v>
      </c>
      <c r="N1928" s="35"/>
    </row>
    <row r="1929" spans="9:14" ht="12.75" x14ac:dyDescent="0.2">
      <c r="I1929" s="62" t="str">
        <f t="shared" si="29"/>
        <v>20.10.19</v>
      </c>
      <c r="J1929" s="61"/>
      <c r="K1929" s="67" t="s">
        <v>28235</v>
      </c>
      <c r="L1929" s="18">
        <v>1577.922909567583</v>
      </c>
      <c r="M1929" s="18">
        <v>6311.6916382703321</v>
      </c>
      <c r="N1929" s="35"/>
    </row>
    <row r="1930" spans="9:14" ht="12.75" x14ac:dyDescent="0.2">
      <c r="I1930" s="62" t="str">
        <f t="shared" si="29"/>
        <v>20.10.19</v>
      </c>
      <c r="J1930" s="61"/>
      <c r="K1930" s="67" t="s">
        <v>28236</v>
      </c>
      <c r="L1930" s="18">
        <v>1550.9786499975842</v>
      </c>
      <c r="M1930" s="18">
        <v>6203.9145999903367</v>
      </c>
      <c r="N1930" s="35"/>
    </row>
    <row r="1931" spans="9:14" ht="12.75" x14ac:dyDescent="0.2">
      <c r="I1931" s="62" t="str">
        <f t="shared" si="29"/>
        <v>20.10.19</v>
      </c>
      <c r="J1931" s="61"/>
      <c r="K1931" s="67" t="s">
        <v>28237</v>
      </c>
      <c r="L1931" s="18">
        <v>1534.772759007582</v>
      </c>
      <c r="M1931" s="18">
        <v>6139.0910360303278</v>
      </c>
      <c r="N1931" s="35"/>
    </row>
    <row r="1932" spans="9:14" ht="12.75" x14ac:dyDescent="0.2">
      <c r="I1932" s="62" t="str">
        <f t="shared" si="29"/>
        <v>20.10.19</v>
      </c>
      <c r="J1932" s="61"/>
      <c r="K1932" s="68" t="s">
        <v>28238</v>
      </c>
      <c r="L1932" s="55">
        <v>1513.572526127582</v>
      </c>
      <c r="M1932" s="55">
        <v>6054.2901045103281</v>
      </c>
      <c r="N1932" s="35"/>
    </row>
    <row r="1933" spans="9:14" ht="12.75" x14ac:dyDescent="0.2">
      <c r="I1933" s="62" t="str">
        <f t="shared" si="29"/>
        <v>20.10.19</v>
      </c>
      <c r="J1933" s="61"/>
      <c r="K1933" s="67" t="s">
        <v>28239</v>
      </c>
      <c r="L1933" s="18">
        <v>1484.6524711475822</v>
      </c>
      <c r="M1933" s="18">
        <v>5938.6098845903289</v>
      </c>
      <c r="N1933" s="35"/>
    </row>
    <row r="1934" spans="9:14" ht="12.75" x14ac:dyDescent="0.2">
      <c r="I1934" s="62" t="str">
        <f t="shared" si="29"/>
        <v>20.10.19</v>
      </c>
      <c r="J1934" s="61"/>
      <c r="K1934" s="67" t="s">
        <v>28240</v>
      </c>
      <c r="L1934" s="18">
        <v>1464.9569538075832</v>
      </c>
      <c r="M1934" s="18">
        <v>5859.8278152303328</v>
      </c>
      <c r="N1934" s="35"/>
    </row>
    <row r="1935" spans="9:14" ht="12.75" x14ac:dyDescent="0.2">
      <c r="I1935" s="62" t="str">
        <f t="shared" si="29"/>
        <v>20.10.19</v>
      </c>
      <c r="J1935" s="61"/>
      <c r="K1935" s="67" t="s">
        <v>28241</v>
      </c>
      <c r="L1935" s="18">
        <v>1443.697621507584</v>
      </c>
      <c r="M1935" s="18">
        <v>5774.7904860303361</v>
      </c>
      <c r="N1935" s="35"/>
    </row>
    <row r="1936" spans="9:14" ht="12.75" x14ac:dyDescent="0.2">
      <c r="I1936" s="62" t="str">
        <f t="shared" si="29"/>
        <v>20.10.19</v>
      </c>
      <c r="J1936" s="61"/>
      <c r="K1936" s="68" t="s">
        <v>28242</v>
      </c>
      <c r="L1936" s="55">
        <v>1435.349647997584</v>
      </c>
      <c r="M1936" s="55">
        <v>5741.3985919903362</v>
      </c>
      <c r="N1936" s="35"/>
    </row>
    <row r="1937" spans="9:14" ht="12.75" x14ac:dyDescent="0.2">
      <c r="I1937" s="62" t="str">
        <f t="shared" si="29"/>
        <v>20.10.19</v>
      </c>
      <c r="J1937" s="61"/>
      <c r="K1937" s="67" t="s">
        <v>28243</v>
      </c>
      <c r="L1937" s="18">
        <v>1472.709916257583</v>
      </c>
      <c r="M1937" s="18">
        <v>5890.8396650303321</v>
      </c>
      <c r="N1937" s="35"/>
    </row>
    <row r="1938" spans="9:14" ht="12.75" x14ac:dyDescent="0.2">
      <c r="I1938" s="62" t="str">
        <f t="shared" si="29"/>
        <v>20.10.19</v>
      </c>
      <c r="J1938" s="61"/>
      <c r="K1938" s="67" t="s">
        <v>28244</v>
      </c>
      <c r="L1938" s="18">
        <v>1461.9466260775839</v>
      </c>
      <c r="M1938" s="18">
        <v>5847.7865043103357</v>
      </c>
      <c r="N1938" s="35"/>
    </row>
    <row r="1939" spans="9:14" ht="12.75" x14ac:dyDescent="0.2">
      <c r="I1939" s="62" t="str">
        <f t="shared" si="29"/>
        <v>20.10.19</v>
      </c>
      <c r="J1939" s="61"/>
      <c r="K1939" s="67" t="s">
        <v>28245</v>
      </c>
      <c r="L1939" s="18">
        <v>1440.4699725875842</v>
      </c>
      <c r="M1939" s="18">
        <v>5761.8798903503366</v>
      </c>
      <c r="N1939" s="35"/>
    </row>
    <row r="1940" spans="9:14" ht="12.75" x14ac:dyDescent="0.2">
      <c r="I1940" s="62" t="str">
        <f t="shared" si="29"/>
        <v>20.10.19</v>
      </c>
      <c r="J1940" s="61"/>
      <c r="K1940" s="68" t="s">
        <v>28246</v>
      </c>
      <c r="L1940" s="55">
        <v>1420.5920922475821</v>
      </c>
      <c r="M1940" s="55">
        <v>5682.3683689903282</v>
      </c>
      <c r="N1940" s="35"/>
    </row>
    <row r="1941" spans="9:14" ht="12.75" x14ac:dyDescent="0.2">
      <c r="I1941" s="62" t="str">
        <f t="shared" si="29"/>
        <v>20.10.19</v>
      </c>
      <c r="J1941" s="61"/>
      <c r="K1941" s="67" t="s">
        <v>28247</v>
      </c>
      <c r="L1941" s="18">
        <v>1412.9035968075841</v>
      </c>
      <c r="M1941" s="18">
        <v>5651.6143872303364</v>
      </c>
      <c r="N1941" s="35"/>
    </row>
    <row r="1942" spans="9:14" ht="12.75" x14ac:dyDescent="0.2">
      <c r="I1942" s="62" t="str">
        <f t="shared" si="29"/>
        <v>20.10.19</v>
      </c>
      <c r="J1942" s="61"/>
      <c r="K1942" s="67" t="s">
        <v>28248</v>
      </c>
      <c r="L1942" s="18">
        <v>1390.568127347582</v>
      </c>
      <c r="M1942" s="18">
        <v>5562.2725093903282</v>
      </c>
      <c r="N1942" s="35"/>
    </row>
    <row r="1943" spans="9:14" ht="12.75" x14ac:dyDescent="0.2">
      <c r="I1943" s="62" t="str">
        <f t="shared" si="29"/>
        <v>20.10.19</v>
      </c>
      <c r="J1943" s="61"/>
      <c r="K1943" s="67" t="s">
        <v>28249</v>
      </c>
      <c r="L1943" s="18">
        <v>1358.6843476275842</v>
      </c>
      <c r="M1943" s="18">
        <v>5434.7373905103368</v>
      </c>
      <c r="N1943" s="35"/>
    </row>
    <row r="1944" spans="9:14" ht="12.75" x14ac:dyDescent="0.2">
      <c r="I1944" s="62" t="str">
        <f t="shared" si="29"/>
        <v>20.10.19</v>
      </c>
      <c r="J1944" s="61"/>
      <c r="K1944" s="68" t="s">
        <v>28250</v>
      </c>
      <c r="L1944" s="55">
        <v>1360.4825195375831</v>
      </c>
      <c r="M1944" s="55">
        <v>5441.9300781503325</v>
      </c>
      <c r="N1944" s="35"/>
    </row>
    <row r="1945" spans="9:14" ht="12.75" x14ac:dyDescent="0.2">
      <c r="I1945" s="62" t="str">
        <f t="shared" si="29"/>
        <v>21.10.19</v>
      </c>
      <c r="J1945" s="61"/>
      <c r="K1945" s="67" t="s">
        <v>28251</v>
      </c>
      <c r="L1945" s="18">
        <v>1354.6939673275831</v>
      </c>
      <c r="M1945" s="18">
        <v>5418.7758693103324</v>
      </c>
      <c r="N1945" s="35"/>
    </row>
    <row r="1946" spans="9:14" ht="12.75" x14ac:dyDescent="0.2">
      <c r="I1946" s="62" t="str">
        <f t="shared" ref="I1946:I2009" si="30">IF(K1946="","",LEFT(K1946,8))</f>
        <v>21.10.19</v>
      </c>
      <c r="J1946" s="61"/>
      <c r="K1946" s="67" t="s">
        <v>28252</v>
      </c>
      <c r="L1946" s="18">
        <v>1334.521858247582</v>
      </c>
      <c r="M1946" s="18">
        <v>5338.0874329903281</v>
      </c>
      <c r="N1946" s="35"/>
    </row>
    <row r="1947" spans="9:14" ht="12.75" x14ac:dyDescent="0.2">
      <c r="I1947" s="62" t="str">
        <f t="shared" si="30"/>
        <v>21.10.19</v>
      </c>
      <c r="J1947" s="61"/>
      <c r="K1947" s="67" t="s">
        <v>28253</v>
      </c>
      <c r="L1947" s="18">
        <v>1315.5073704475831</v>
      </c>
      <c r="M1947" s="18">
        <v>5262.0294817903323</v>
      </c>
      <c r="N1947" s="35"/>
    </row>
    <row r="1948" spans="9:14" ht="12.75" x14ac:dyDescent="0.2">
      <c r="I1948" s="62" t="str">
        <f t="shared" si="30"/>
        <v>21.10.19</v>
      </c>
      <c r="J1948" s="61"/>
      <c r="K1948" s="68" t="s">
        <v>28254</v>
      </c>
      <c r="L1948" s="55">
        <v>1299.355129347583</v>
      </c>
      <c r="M1948" s="55">
        <v>5197.420517390332</v>
      </c>
      <c r="N1948" s="35"/>
    </row>
    <row r="1949" spans="9:14" ht="12.75" x14ac:dyDescent="0.2">
      <c r="I1949" s="62" t="str">
        <f t="shared" si="30"/>
        <v>21.10.19</v>
      </c>
      <c r="J1949" s="61"/>
      <c r="K1949" s="67" t="s">
        <v>28255</v>
      </c>
      <c r="L1949" s="18">
        <v>1290.1551948475822</v>
      </c>
      <c r="M1949" s="18">
        <v>5160.6207793903286</v>
      </c>
      <c r="N1949" s="35"/>
    </row>
    <row r="1950" spans="9:14" ht="12.75" x14ac:dyDescent="0.2">
      <c r="I1950" s="62" t="str">
        <f t="shared" si="30"/>
        <v>21.10.19</v>
      </c>
      <c r="J1950" s="61"/>
      <c r="K1950" s="67" t="s">
        <v>28256</v>
      </c>
      <c r="L1950" s="18">
        <v>1282.9210451675831</v>
      </c>
      <c r="M1950" s="18">
        <v>5131.6841806703324</v>
      </c>
      <c r="N1950" s="35"/>
    </row>
    <row r="1951" spans="9:14" ht="12.75" x14ac:dyDescent="0.2">
      <c r="I1951" s="62" t="str">
        <f t="shared" si="30"/>
        <v>21.10.19</v>
      </c>
      <c r="J1951" s="61"/>
      <c r="K1951" s="67" t="s">
        <v>28257</v>
      </c>
      <c r="L1951" s="18">
        <v>1267.4581094375831</v>
      </c>
      <c r="M1951" s="18">
        <v>5069.8324377503322</v>
      </c>
      <c r="N1951" s="35"/>
    </row>
    <row r="1952" spans="9:14" ht="12.75" x14ac:dyDescent="0.2">
      <c r="I1952" s="62" t="str">
        <f t="shared" si="30"/>
        <v>21.10.19</v>
      </c>
      <c r="J1952" s="61"/>
      <c r="K1952" s="68" t="s">
        <v>28258</v>
      </c>
      <c r="L1952" s="55">
        <v>1249.0726381075829</v>
      </c>
      <c r="M1952" s="55">
        <v>4996.2905524303314</v>
      </c>
      <c r="N1952" s="35"/>
    </row>
    <row r="1953" spans="9:14" ht="12.75" x14ac:dyDescent="0.2">
      <c r="I1953" s="62" t="str">
        <f t="shared" si="30"/>
        <v>21.10.19</v>
      </c>
      <c r="J1953" s="61"/>
      <c r="K1953" s="67" t="s">
        <v>28259</v>
      </c>
      <c r="L1953" s="18">
        <v>1260.6386331775841</v>
      </c>
      <c r="M1953" s="18">
        <v>5042.5545327103364</v>
      </c>
      <c r="N1953" s="35"/>
    </row>
    <row r="1954" spans="9:14" ht="12.75" x14ac:dyDescent="0.2">
      <c r="I1954" s="62" t="str">
        <f t="shared" si="30"/>
        <v>21.10.19</v>
      </c>
      <c r="J1954" s="61"/>
      <c r="K1954" s="67" t="s">
        <v>28260</v>
      </c>
      <c r="L1954" s="18">
        <v>1252.5318529275839</v>
      </c>
      <c r="M1954" s="18">
        <v>5010.1274117103358</v>
      </c>
      <c r="N1954" s="35"/>
    </row>
    <row r="1955" spans="9:14" ht="12.75" x14ac:dyDescent="0.2">
      <c r="I1955" s="62" t="str">
        <f t="shared" si="30"/>
        <v>21.10.19</v>
      </c>
      <c r="J1955" s="61"/>
      <c r="K1955" s="67" t="s">
        <v>28261</v>
      </c>
      <c r="L1955" s="18">
        <v>1239.0257936875842</v>
      </c>
      <c r="M1955" s="18">
        <v>4956.1031747503366</v>
      </c>
      <c r="N1955" s="35"/>
    </row>
    <row r="1956" spans="9:14" ht="12.75" x14ac:dyDescent="0.2">
      <c r="I1956" s="62" t="str">
        <f t="shared" si="30"/>
        <v>21.10.19</v>
      </c>
      <c r="J1956" s="61"/>
      <c r="K1956" s="68" t="s">
        <v>28262</v>
      </c>
      <c r="L1956" s="55">
        <v>1240.848647647583</v>
      </c>
      <c r="M1956" s="55">
        <v>4963.394590590332</v>
      </c>
      <c r="N1956" s="35"/>
    </row>
    <row r="1957" spans="9:14" ht="12.75" x14ac:dyDescent="0.2">
      <c r="I1957" s="62" t="str">
        <f t="shared" si="30"/>
        <v>21.10.19</v>
      </c>
      <c r="J1957" s="61"/>
      <c r="K1957" s="67" t="s">
        <v>28263</v>
      </c>
      <c r="L1957" s="18">
        <v>1239.355278237583</v>
      </c>
      <c r="M1957" s="18">
        <v>4957.4211129503319</v>
      </c>
      <c r="N1957" s="35"/>
    </row>
    <row r="1958" spans="9:14" ht="12.75" x14ac:dyDescent="0.2">
      <c r="I1958" s="62" t="str">
        <f t="shared" si="30"/>
        <v>21.10.19</v>
      </c>
      <c r="J1958" s="61"/>
      <c r="K1958" s="67" t="s">
        <v>28264</v>
      </c>
      <c r="L1958" s="18">
        <v>1237.8592632075831</v>
      </c>
      <c r="M1958" s="18">
        <v>4951.4370528303325</v>
      </c>
      <c r="N1958" s="35"/>
    </row>
    <row r="1959" spans="9:14" ht="12.75" x14ac:dyDescent="0.2">
      <c r="I1959" s="62" t="str">
        <f t="shared" si="30"/>
        <v>21.10.19</v>
      </c>
      <c r="J1959" s="61"/>
      <c r="K1959" s="67" t="s">
        <v>28265</v>
      </c>
      <c r="L1959" s="18">
        <v>1234.1560176275839</v>
      </c>
      <c r="M1959" s="18">
        <v>4936.6240705103355</v>
      </c>
      <c r="N1959" s="35"/>
    </row>
    <row r="1960" spans="9:14" ht="12.75" x14ac:dyDescent="0.2">
      <c r="I1960" s="62" t="str">
        <f t="shared" si="30"/>
        <v>21.10.19</v>
      </c>
      <c r="J1960" s="61"/>
      <c r="K1960" s="68" t="s">
        <v>28266</v>
      </c>
      <c r="L1960" s="55">
        <v>1238.203141957584</v>
      </c>
      <c r="M1960" s="55">
        <v>4952.8125678303359</v>
      </c>
      <c r="N1960" s="35"/>
    </row>
    <row r="1961" spans="9:14" ht="12.75" x14ac:dyDescent="0.2">
      <c r="I1961" s="62" t="str">
        <f t="shared" si="30"/>
        <v>21.10.19</v>
      </c>
      <c r="J1961" s="61"/>
      <c r="K1961" s="67" t="s">
        <v>28267</v>
      </c>
      <c r="L1961" s="18">
        <v>1263.7983349675842</v>
      </c>
      <c r="M1961" s="18">
        <v>5055.1933398703368</v>
      </c>
      <c r="N1961" s="35"/>
    </row>
    <row r="1962" spans="9:14" ht="12.75" x14ac:dyDescent="0.2">
      <c r="I1962" s="62" t="str">
        <f t="shared" si="30"/>
        <v>21.10.19</v>
      </c>
      <c r="J1962" s="61"/>
      <c r="K1962" s="67" t="s">
        <v>28268</v>
      </c>
      <c r="L1962" s="18">
        <v>1273.4379708975841</v>
      </c>
      <c r="M1962" s="18">
        <v>5093.7518835903365</v>
      </c>
      <c r="N1962" s="35"/>
    </row>
    <row r="1963" spans="9:14" ht="12.75" x14ac:dyDescent="0.2">
      <c r="I1963" s="62" t="str">
        <f t="shared" si="30"/>
        <v>21.10.19</v>
      </c>
      <c r="J1963" s="61"/>
      <c r="K1963" s="67" t="s">
        <v>28269</v>
      </c>
      <c r="L1963" s="18">
        <v>1300.9474724975839</v>
      </c>
      <c r="M1963" s="18">
        <v>5203.7898899903357</v>
      </c>
      <c r="N1963" s="35"/>
    </row>
    <row r="1964" spans="9:14" ht="12.75" x14ac:dyDescent="0.2">
      <c r="I1964" s="62" t="str">
        <f t="shared" si="30"/>
        <v>21.10.19</v>
      </c>
      <c r="J1964" s="61"/>
      <c r="K1964" s="68" t="s">
        <v>28270</v>
      </c>
      <c r="L1964" s="55">
        <v>1331.907129677583</v>
      </c>
      <c r="M1964" s="55">
        <v>5327.6285187103322</v>
      </c>
      <c r="N1964" s="35"/>
    </row>
    <row r="1965" spans="9:14" ht="12.75" x14ac:dyDescent="0.2">
      <c r="I1965" s="62" t="str">
        <f t="shared" si="30"/>
        <v>21.10.19</v>
      </c>
      <c r="J1965" s="61"/>
      <c r="K1965" s="67" t="s">
        <v>28271</v>
      </c>
      <c r="L1965" s="18">
        <v>1398.5853079075839</v>
      </c>
      <c r="M1965" s="18">
        <v>5594.3412316303356</v>
      </c>
      <c r="N1965" s="35"/>
    </row>
    <row r="1966" spans="9:14" ht="12.75" x14ac:dyDescent="0.2">
      <c r="I1966" s="62" t="str">
        <f t="shared" si="30"/>
        <v>21.10.19</v>
      </c>
      <c r="J1966" s="61"/>
      <c r="K1966" s="67" t="s">
        <v>28272</v>
      </c>
      <c r="L1966" s="18">
        <v>1440.276420087584</v>
      </c>
      <c r="M1966" s="18">
        <v>5761.1056803503361</v>
      </c>
      <c r="N1966" s="35"/>
    </row>
    <row r="1967" spans="9:14" ht="12.75" x14ac:dyDescent="0.2">
      <c r="I1967" s="62" t="str">
        <f t="shared" si="30"/>
        <v>21.10.19</v>
      </c>
      <c r="J1967" s="61"/>
      <c r="K1967" s="67" t="s">
        <v>28273</v>
      </c>
      <c r="L1967" s="18">
        <v>1505.508865787584</v>
      </c>
      <c r="M1967" s="18">
        <v>6022.035463150336</v>
      </c>
      <c r="N1967" s="35"/>
    </row>
    <row r="1968" spans="9:14" ht="12.75" x14ac:dyDescent="0.2">
      <c r="I1968" s="62" t="str">
        <f t="shared" si="30"/>
        <v>21.10.19</v>
      </c>
      <c r="J1968" s="61"/>
      <c r="K1968" s="68" t="s">
        <v>28274</v>
      </c>
      <c r="L1968" s="55">
        <v>1578.647485847584</v>
      </c>
      <c r="M1968" s="55">
        <v>6314.589943390336</v>
      </c>
      <c r="N1968" s="35"/>
    </row>
    <row r="1969" spans="9:14" ht="12.75" x14ac:dyDescent="0.2">
      <c r="I1969" s="62" t="str">
        <f t="shared" si="30"/>
        <v>21.10.19</v>
      </c>
      <c r="J1969" s="61"/>
      <c r="K1969" s="67" t="s">
        <v>28275</v>
      </c>
      <c r="L1969" s="18">
        <v>1701.2844994575821</v>
      </c>
      <c r="M1969" s="18">
        <v>6805.1379978303285</v>
      </c>
      <c r="N1969" s="35"/>
    </row>
    <row r="1970" spans="9:14" ht="12.75" x14ac:dyDescent="0.2">
      <c r="I1970" s="62" t="str">
        <f t="shared" si="30"/>
        <v>21.10.19</v>
      </c>
      <c r="J1970" s="61"/>
      <c r="K1970" s="67" t="s">
        <v>28276</v>
      </c>
      <c r="L1970" s="18">
        <v>1800.2705488775841</v>
      </c>
      <c r="M1970" s="18">
        <v>7201.0821955103365</v>
      </c>
      <c r="N1970" s="35"/>
    </row>
    <row r="1971" spans="9:14" ht="12.75" x14ac:dyDescent="0.2">
      <c r="I1971" s="62" t="str">
        <f t="shared" si="30"/>
        <v>21.10.19</v>
      </c>
      <c r="J1971" s="61"/>
      <c r="K1971" s="67" t="s">
        <v>28277</v>
      </c>
      <c r="L1971" s="18">
        <v>1889.4854493375831</v>
      </c>
      <c r="M1971" s="18">
        <v>7557.9417973503323</v>
      </c>
      <c r="N1971" s="35"/>
    </row>
    <row r="1972" spans="9:14" ht="12.75" x14ac:dyDescent="0.2">
      <c r="I1972" s="62" t="str">
        <f t="shared" si="30"/>
        <v>21.10.19</v>
      </c>
      <c r="J1972" s="61"/>
      <c r="K1972" s="68" t="s">
        <v>28278</v>
      </c>
      <c r="L1972" s="55">
        <v>1942.827716327582</v>
      </c>
      <c r="M1972" s="55">
        <v>7771.3108653103282</v>
      </c>
      <c r="N1972" s="35"/>
    </row>
    <row r="1973" spans="9:14" ht="12.75" x14ac:dyDescent="0.2">
      <c r="I1973" s="62" t="str">
        <f t="shared" si="30"/>
        <v>21.10.19</v>
      </c>
      <c r="J1973" s="61"/>
      <c r="K1973" s="67" t="s">
        <v>28279</v>
      </c>
      <c r="L1973" s="18">
        <v>2030.241530687583</v>
      </c>
      <c r="M1973" s="18">
        <v>8120.966122750332</v>
      </c>
      <c r="N1973" s="35"/>
    </row>
    <row r="1974" spans="9:14" ht="12.75" x14ac:dyDescent="0.2">
      <c r="I1974" s="62" t="str">
        <f t="shared" si="30"/>
        <v>21.10.19</v>
      </c>
      <c r="J1974" s="61"/>
      <c r="K1974" s="67" t="s">
        <v>28280</v>
      </c>
      <c r="L1974" s="18">
        <v>2058.643554967583</v>
      </c>
      <c r="M1974" s="18">
        <v>8234.5742198703319</v>
      </c>
      <c r="N1974" s="35"/>
    </row>
    <row r="1975" spans="9:14" ht="12.75" x14ac:dyDescent="0.2">
      <c r="I1975" s="62" t="str">
        <f t="shared" si="30"/>
        <v>21.10.19</v>
      </c>
      <c r="J1975" s="61"/>
      <c r="K1975" s="67" t="s">
        <v>28281</v>
      </c>
      <c r="L1975" s="18">
        <v>2088.606638957584</v>
      </c>
      <c r="M1975" s="18">
        <v>8354.4265558303359</v>
      </c>
      <c r="N1975" s="35"/>
    </row>
    <row r="1976" spans="9:14" ht="12.75" x14ac:dyDescent="0.2">
      <c r="I1976" s="62" t="str">
        <f t="shared" si="30"/>
        <v>21.10.19</v>
      </c>
      <c r="J1976" s="61"/>
      <c r="K1976" s="68" t="s">
        <v>28282</v>
      </c>
      <c r="L1976" s="55">
        <v>2097.5427869475839</v>
      </c>
      <c r="M1976" s="55">
        <v>8390.1711477903355</v>
      </c>
      <c r="N1976" s="35"/>
    </row>
    <row r="1977" spans="9:14" ht="12.75" x14ac:dyDescent="0.2">
      <c r="I1977" s="62" t="str">
        <f t="shared" si="30"/>
        <v>21.10.19</v>
      </c>
      <c r="J1977" s="61"/>
      <c r="K1977" s="67" t="s">
        <v>28283</v>
      </c>
      <c r="L1977" s="18">
        <v>2116.1267230375825</v>
      </c>
      <c r="M1977" s="18">
        <v>8464.5068921503298</v>
      </c>
      <c r="N1977" s="35"/>
    </row>
    <row r="1978" spans="9:14" ht="12.75" x14ac:dyDescent="0.2">
      <c r="I1978" s="62" t="str">
        <f t="shared" si="30"/>
        <v>21.10.19</v>
      </c>
      <c r="J1978" s="61"/>
      <c r="K1978" s="67" t="s">
        <v>28284</v>
      </c>
      <c r="L1978" s="18">
        <v>2126.8645617975831</v>
      </c>
      <c r="M1978" s="18">
        <v>8507.4582471903323</v>
      </c>
      <c r="N1978" s="35"/>
    </row>
    <row r="1979" spans="9:14" ht="12.75" x14ac:dyDescent="0.2">
      <c r="I1979" s="62" t="str">
        <f t="shared" si="30"/>
        <v>21.10.19</v>
      </c>
      <c r="J1979" s="61"/>
      <c r="K1979" s="67" t="s">
        <v>28285</v>
      </c>
      <c r="L1979" s="18">
        <v>2132.5675641475832</v>
      </c>
      <c r="M1979" s="18">
        <v>8530.2702565903328</v>
      </c>
      <c r="N1979" s="35"/>
    </row>
    <row r="1980" spans="9:14" ht="12.75" x14ac:dyDescent="0.2">
      <c r="I1980" s="62" t="str">
        <f t="shared" si="30"/>
        <v>21.10.19</v>
      </c>
      <c r="J1980" s="61"/>
      <c r="K1980" s="68" t="s">
        <v>28286</v>
      </c>
      <c r="L1980" s="55">
        <v>2121.6496459575842</v>
      </c>
      <c r="M1980" s="55">
        <v>8486.5985838303368</v>
      </c>
      <c r="N1980" s="35"/>
    </row>
    <row r="1981" spans="9:14" ht="12.75" x14ac:dyDescent="0.2">
      <c r="I1981" s="62" t="str">
        <f t="shared" si="30"/>
        <v>21.10.19</v>
      </c>
      <c r="J1981" s="61"/>
      <c r="K1981" s="67" t="s">
        <v>28287</v>
      </c>
      <c r="L1981" s="18">
        <v>2094.864577537583</v>
      </c>
      <c r="M1981" s="18">
        <v>8379.4583101503322</v>
      </c>
      <c r="N1981" s="35"/>
    </row>
    <row r="1982" spans="9:14" ht="12.75" x14ac:dyDescent="0.2">
      <c r="I1982" s="62" t="str">
        <f t="shared" si="30"/>
        <v>21.10.19</v>
      </c>
      <c r="J1982" s="61"/>
      <c r="K1982" s="67" t="s">
        <v>28288</v>
      </c>
      <c r="L1982" s="18">
        <v>2098.635880887583</v>
      </c>
      <c r="M1982" s="18">
        <v>8394.5435235503319</v>
      </c>
      <c r="N1982" s="35"/>
    </row>
    <row r="1983" spans="9:14" ht="12.75" x14ac:dyDescent="0.2">
      <c r="I1983" s="62" t="str">
        <f t="shared" si="30"/>
        <v>21.10.19</v>
      </c>
      <c r="J1983" s="61"/>
      <c r="K1983" s="67" t="s">
        <v>28289</v>
      </c>
      <c r="L1983" s="18">
        <v>2102.464074397582</v>
      </c>
      <c r="M1983" s="18">
        <v>8409.8562975903278</v>
      </c>
      <c r="N1983" s="35"/>
    </row>
    <row r="1984" spans="9:14" ht="12.75" x14ac:dyDescent="0.2">
      <c r="I1984" s="62" t="str">
        <f t="shared" si="30"/>
        <v>21.10.19</v>
      </c>
      <c r="J1984" s="61"/>
      <c r="K1984" s="68" t="s">
        <v>28290</v>
      </c>
      <c r="L1984" s="55">
        <v>2093.8316221375831</v>
      </c>
      <c r="M1984" s="55">
        <v>8375.3264885503322</v>
      </c>
      <c r="N1984" s="35"/>
    </row>
    <row r="1985" spans="9:14" ht="12.75" x14ac:dyDescent="0.2">
      <c r="I1985" s="62" t="str">
        <f t="shared" si="30"/>
        <v>21.10.19</v>
      </c>
      <c r="J1985" s="61"/>
      <c r="K1985" s="67" t="s">
        <v>28291</v>
      </c>
      <c r="L1985" s="18">
        <v>2093.6954495475838</v>
      </c>
      <c r="M1985" s="18">
        <v>8374.7817981903354</v>
      </c>
      <c r="N1985" s="35"/>
    </row>
    <row r="1986" spans="9:14" ht="12.75" x14ac:dyDescent="0.2">
      <c r="I1986" s="62" t="str">
        <f t="shared" si="30"/>
        <v>21.10.19</v>
      </c>
      <c r="J1986" s="61"/>
      <c r="K1986" s="67" t="s">
        <v>28292</v>
      </c>
      <c r="L1986" s="18">
        <v>2097.554473917583</v>
      </c>
      <c r="M1986" s="18">
        <v>8390.2178956703319</v>
      </c>
      <c r="N1986" s="35"/>
    </row>
    <row r="1987" spans="9:14" ht="12.75" x14ac:dyDescent="0.2">
      <c r="I1987" s="62" t="str">
        <f t="shared" si="30"/>
        <v>21.10.19</v>
      </c>
      <c r="J1987" s="61"/>
      <c r="K1987" s="67" t="s">
        <v>28293</v>
      </c>
      <c r="L1987" s="18">
        <v>2098.3257747175835</v>
      </c>
      <c r="M1987" s="18">
        <v>8393.303098870334</v>
      </c>
      <c r="N1987" s="35"/>
    </row>
    <row r="1988" spans="9:14" ht="12.75" x14ac:dyDescent="0.2">
      <c r="I1988" s="62" t="str">
        <f t="shared" si="30"/>
        <v>21.10.19</v>
      </c>
      <c r="J1988" s="61"/>
      <c r="K1988" s="68" t="s">
        <v>28294</v>
      </c>
      <c r="L1988" s="55">
        <v>2096.285642887583</v>
      </c>
      <c r="M1988" s="55">
        <v>8385.1425715503319</v>
      </c>
      <c r="N1988" s="35"/>
    </row>
    <row r="1989" spans="9:14" ht="12.75" x14ac:dyDescent="0.2">
      <c r="I1989" s="62" t="str">
        <f t="shared" si="30"/>
        <v>21.10.19</v>
      </c>
      <c r="J1989" s="61"/>
      <c r="K1989" s="67" t="s">
        <v>28295</v>
      </c>
      <c r="L1989" s="18">
        <v>2102.9385983375842</v>
      </c>
      <c r="M1989" s="18">
        <v>8411.7543933503366</v>
      </c>
      <c r="N1989" s="35"/>
    </row>
    <row r="1990" spans="9:14" ht="12.75" x14ac:dyDescent="0.2">
      <c r="I1990" s="62" t="str">
        <f t="shared" si="30"/>
        <v>21.10.19</v>
      </c>
      <c r="J1990" s="61"/>
      <c r="K1990" s="67" t="s">
        <v>28296</v>
      </c>
      <c r="L1990" s="18">
        <v>2103.4885841175851</v>
      </c>
      <c r="M1990" s="18">
        <v>8413.9543364703404</v>
      </c>
      <c r="N1990" s="35"/>
    </row>
    <row r="1991" spans="9:14" ht="12.75" x14ac:dyDescent="0.2">
      <c r="I1991" s="62" t="str">
        <f t="shared" si="30"/>
        <v>21.10.19</v>
      </c>
      <c r="J1991" s="61"/>
      <c r="K1991" s="67" t="s">
        <v>28297</v>
      </c>
      <c r="L1991" s="18">
        <v>2092.3670995575831</v>
      </c>
      <c r="M1991" s="18">
        <v>8369.4683982303322</v>
      </c>
      <c r="N1991" s="35"/>
    </row>
    <row r="1992" spans="9:14" ht="12.75" x14ac:dyDescent="0.2">
      <c r="I1992" s="62" t="str">
        <f t="shared" si="30"/>
        <v>21.10.19</v>
      </c>
      <c r="J1992" s="61"/>
      <c r="K1992" s="68" t="s">
        <v>28298</v>
      </c>
      <c r="L1992" s="55">
        <v>2070.265104137583</v>
      </c>
      <c r="M1992" s="55">
        <v>8281.0604165503319</v>
      </c>
      <c r="N1992" s="35"/>
    </row>
    <row r="1993" spans="9:14" ht="12.75" x14ac:dyDescent="0.2">
      <c r="I1993" s="62" t="str">
        <f t="shared" si="30"/>
        <v>21.10.19</v>
      </c>
      <c r="J1993" s="61"/>
      <c r="K1993" s="67" t="s">
        <v>28299</v>
      </c>
      <c r="L1993" s="18">
        <v>2059.8842498075828</v>
      </c>
      <c r="M1993" s="18">
        <v>8239.5369992303313</v>
      </c>
      <c r="N1993" s="35"/>
    </row>
    <row r="1994" spans="9:14" ht="12.75" x14ac:dyDescent="0.2">
      <c r="I1994" s="62" t="str">
        <f t="shared" si="30"/>
        <v>21.10.19</v>
      </c>
      <c r="J1994" s="61"/>
      <c r="K1994" s="67" t="s">
        <v>28300</v>
      </c>
      <c r="L1994" s="18">
        <v>2034.783171067583</v>
      </c>
      <c r="M1994" s="18">
        <v>8139.132684270332</v>
      </c>
      <c r="N1994" s="35"/>
    </row>
    <row r="1995" spans="9:14" ht="12.75" x14ac:dyDescent="0.2">
      <c r="I1995" s="62" t="str">
        <f t="shared" si="30"/>
        <v>21.10.19</v>
      </c>
      <c r="J1995" s="61"/>
      <c r="K1995" s="67" t="s">
        <v>28301</v>
      </c>
      <c r="L1995" s="18">
        <v>2022.4250955075822</v>
      </c>
      <c r="M1995" s="18">
        <v>8089.7003820303289</v>
      </c>
      <c r="N1995" s="35"/>
    </row>
    <row r="1996" spans="9:14" ht="12.75" x14ac:dyDescent="0.2">
      <c r="I1996" s="62" t="str">
        <f t="shared" si="30"/>
        <v>21.10.19</v>
      </c>
      <c r="J1996" s="61"/>
      <c r="K1996" s="68" t="s">
        <v>28302</v>
      </c>
      <c r="L1996" s="55">
        <v>2018.7585284875822</v>
      </c>
      <c r="M1996" s="55">
        <v>8075.0341139503289</v>
      </c>
      <c r="N1996" s="35"/>
    </row>
    <row r="1997" spans="9:14" ht="12.75" x14ac:dyDescent="0.2">
      <c r="I1997" s="62" t="str">
        <f t="shared" si="30"/>
        <v>21.10.19</v>
      </c>
      <c r="J1997" s="61"/>
      <c r="K1997" s="67" t="s">
        <v>28303</v>
      </c>
      <c r="L1997" s="18">
        <v>2018.6620436775831</v>
      </c>
      <c r="M1997" s="18">
        <v>8074.6481747103326</v>
      </c>
      <c r="N1997" s="35"/>
    </row>
    <row r="1998" spans="9:14" ht="12.75" x14ac:dyDescent="0.2">
      <c r="I1998" s="62" t="str">
        <f t="shared" si="30"/>
        <v>21.10.19</v>
      </c>
      <c r="J1998" s="61"/>
      <c r="K1998" s="67" t="s">
        <v>28304</v>
      </c>
      <c r="L1998" s="18">
        <v>2015.0996381775831</v>
      </c>
      <c r="M1998" s="18">
        <v>8060.3985527103323</v>
      </c>
      <c r="N1998" s="35"/>
    </row>
    <row r="1999" spans="9:14" ht="12.75" x14ac:dyDescent="0.2">
      <c r="I1999" s="62" t="str">
        <f t="shared" si="30"/>
        <v>21.10.19</v>
      </c>
      <c r="J1999" s="61"/>
      <c r="K1999" s="67" t="s">
        <v>28305</v>
      </c>
      <c r="L1999" s="18">
        <v>2008.725072077583</v>
      </c>
      <c r="M1999" s="18">
        <v>8034.9002883103321</v>
      </c>
      <c r="N1999" s="35"/>
    </row>
    <row r="2000" spans="9:14" ht="12.75" x14ac:dyDescent="0.2">
      <c r="I2000" s="62" t="str">
        <f t="shared" si="30"/>
        <v>21.10.19</v>
      </c>
      <c r="J2000" s="61"/>
      <c r="K2000" s="68" t="s">
        <v>28306</v>
      </c>
      <c r="L2000" s="55">
        <v>1992.009702307583</v>
      </c>
      <c r="M2000" s="55">
        <v>7968.0388092303319</v>
      </c>
      <c r="N2000" s="35"/>
    </row>
    <row r="2001" spans="9:14" ht="12.75" x14ac:dyDescent="0.2">
      <c r="I2001" s="62" t="str">
        <f t="shared" si="30"/>
        <v>21.10.19</v>
      </c>
      <c r="J2001" s="61"/>
      <c r="K2001" s="67" t="s">
        <v>28307</v>
      </c>
      <c r="L2001" s="18">
        <v>1991.8901744675841</v>
      </c>
      <c r="M2001" s="18">
        <v>7967.5606978703363</v>
      </c>
      <c r="N2001" s="35"/>
    </row>
    <row r="2002" spans="9:14" ht="12.75" x14ac:dyDescent="0.2">
      <c r="I2002" s="62" t="str">
        <f t="shared" si="30"/>
        <v>21.10.19</v>
      </c>
      <c r="J2002" s="61"/>
      <c r="K2002" s="67" t="s">
        <v>28308</v>
      </c>
      <c r="L2002" s="18">
        <v>1998.4740394875832</v>
      </c>
      <c r="M2002" s="18">
        <v>7993.896157950333</v>
      </c>
      <c r="N2002" s="35"/>
    </row>
    <row r="2003" spans="9:14" ht="12.75" x14ac:dyDescent="0.2">
      <c r="I2003" s="62" t="str">
        <f t="shared" si="30"/>
        <v>21.10.19</v>
      </c>
      <c r="J2003" s="61"/>
      <c r="K2003" s="67" t="s">
        <v>28309</v>
      </c>
      <c r="L2003" s="18">
        <v>1989.1698144275831</v>
      </c>
      <c r="M2003" s="18">
        <v>7956.6792577103324</v>
      </c>
      <c r="N2003" s="35"/>
    </row>
    <row r="2004" spans="9:14" ht="12.75" x14ac:dyDescent="0.2">
      <c r="I2004" s="62" t="str">
        <f t="shared" si="30"/>
        <v>21.10.19</v>
      </c>
      <c r="J2004" s="61"/>
      <c r="K2004" s="68" t="s">
        <v>28310</v>
      </c>
      <c r="L2004" s="55">
        <v>1973.8882351975842</v>
      </c>
      <c r="M2004" s="55">
        <v>7895.5529407903368</v>
      </c>
      <c r="N2004" s="35"/>
    </row>
    <row r="2005" spans="9:14" ht="12.75" x14ac:dyDescent="0.2">
      <c r="I2005" s="62" t="str">
        <f t="shared" si="30"/>
        <v>21.10.19</v>
      </c>
      <c r="J2005" s="61"/>
      <c r="K2005" s="67" t="s">
        <v>28311</v>
      </c>
      <c r="L2005" s="18">
        <v>1974.3110523175842</v>
      </c>
      <c r="M2005" s="18">
        <v>7897.2442092703368</v>
      </c>
      <c r="N2005" s="35"/>
    </row>
    <row r="2006" spans="9:14" ht="12.75" x14ac:dyDescent="0.2">
      <c r="I2006" s="62" t="str">
        <f t="shared" si="30"/>
        <v>21.10.19</v>
      </c>
      <c r="J2006" s="61"/>
      <c r="K2006" s="67" t="s">
        <v>28312</v>
      </c>
      <c r="L2006" s="18">
        <v>1961.4508318475841</v>
      </c>
      <c r="M2006" s="18">
        <v>7845.8033273903366</v>
      </c>
      <c r="N2006" s="35"/>
    </row>
    <row r="2007" spans="9:14" ht="12.75" x14ac:dyDescent="0.2">
      <c r="I2007" s="62" t="str">
        <f t="shared" si="30"/>
        <v>21.10.19</v>
      </c>
      <c r="J2007" s="61"/>
      <c r="K2007" s="67" t="s">
        <v>28313</v>
      </c>
      <c r="L2007" s="18">
        <v>1958.8888182875833</v>
      </c>
      <c r="M2007" s="18">
        <v>7835.5552731503331</v>
      </c>
      <c r="N2007" s="35"/>
    </row>
    <row r="2008" spans="9:14" ht="12.75" x14ac:dyDescent="0.2">
      <c r="I2008" s="62" t="str">
        <f t="shared" si="30"/>
        <v>21.10.19</v>
      </c>
      <c r="J2008" s="61"/>
      <c r="K2008" s="68" t="s">
        <v>28314</v>
      </c>
      <c r="L2008" s="55">
        <v>1968.3426183875843</v>
      </c>
      <c r="M2008" s="55">
        <v>7873.370473550337</v>
      </c>
      <c r="N2008" s="35"/>
    </row>
    <row r="2009" spans="9:14" ht="12.75" x14ac:dyDescent="0.2">
      <c r="I2009" s="62" t="str">
        <f t="shared" si="30"/>
        <v>21.10.19</v>
      </c>
      <c r="J2009" s="61"/>
      <c r="K2009" s="67" t="s">
        <v>28315</v>
      </c>
      <c r="L2009" s="18">
        <v>1964.3805887075839</v>
      </c>
      <c r="M2009" s="18">
        <v>7857.5223548303356</v>
      </c>
      <c r="N2009" s="35"/>
    </row>
    <row r="2010" spans="9:14" ht="12.75" x14ac:dyDescent="0.2">
      <c r="I2010" s="62" t="str">
        <f t="shared" ref="I2010:I2073" si="31">IF(K2010="","",LEFT(K2010,8))</f>
        <v>21.10.19</v>
      </c>
      <c r="J2010" s="61"/>
      <c r="K2010" s="67" t="s">
        <v>28316</v>
      </c>
      <c r="L2010" s="18">
        <v>1967.5178781675841</v>
      </c>
      <c r="M2010" s="18">
        <v>7870.0715126703362</v>
      </c>
      <c r="N2010" s="35"/>
    </row>
    <row r="2011" spans="9:14" ht="12.75" x14ac:dyDescent="0.2">
      <c r="I2011" s="62" t="str">
        <f t="shared" si="31"/>
        <v>21.10.19</v>
      </c>
      <c r="J2011" s="61"/>
      <c r="K2011" s="67" t="s">
        <v>28317</v>
      </c>
      <c r="L2011" s="18">
        <v>1975.218174967584</v>
      </c>
      <c r="M2011" s="18">
        <v>7900.872699870336</v>
      </c>
      <c r="N2011" s="35"/>
    </row>
    <row r="2012" spans="9:14" ht="12.75" x14ac:dyDescent="0.2">
      <c r="I2012" s="62" t="str">
        <f t="shared" si="31"/>
        <v>21.10.19</v>
      </c>
      <c r="J2012" s="61"/>
      <c r="K2012" s="68" t="s">
        <v>28318</v>
      </c>
      <c r="L2012" s="55">
        <v>1979.4023708775833</v>
      </c>
      <c r="M2012" s="55">
        <v>7917.6094835103331</v>
      </c>
      <c r="N2012" s="35"/>
    </row>
    <row r="2013" spans="9:14" ht="12.75" x14ac:dyDescent="0.2">
      <c r="I2013" s="62" t="str">
        <f t="shared" si="31"/>
        <v>21.10.19</v>
      </c>
      <c r="J2013" s="61"/>
      <c r="K2013" s="67" t="s">
        <v>28319</v>
      </c>
      <c r="L2013" s="18">
        <v>1979.1360481575832</v>
      </c>
      <c r="M2013" s="18">
        <v>7916.5441926303329</v>
      </c>
      <c r="N2013" s="35"/>
    </row>
    <row r="2014" spans="9:14" ht="12.75" x14ac:dyDescent="0.2">
      <c r="I2014" s="62" t="str">
        <f t="shared" si="31"/>
        <v>21.10.19</v>
      </c>
      <c r="J2014" s="61"/>
      <c r="K2014" s="67" t="s">
        <v>28320</v>
      </c>
      <c r="L2014" s="18">
        <v>1994.474441197581</v>
      </c>
      <c r="M2014" s="18">
        <v>7977.8977647903239</v>
      </c>
      <c r="N2014" s="35"/>
    </row>
    <row r="2015" spans="9:14" ht="12.75" x14ac:dyDescent="0.2">
      <c r="I2015" s="62" t="str">
        <f t="shared" si="31"/>
        <v>21.10.19</v>
      </c>
      <c r="J2015" s="61"/>
      <c r="K2015" s="67" t="s">
        <v>28321</v>
      </c>
      <c r="L2015" s="18">
        <v>2008.5709848775832</v>
      </c>
      <c r="M2015" s="18">
        <v>8034.2839395103329</v>
      </c>
      <c r="N2015" s="35"/>
    </row>
    <row r="2016" spans="9:14" ht="12.75" x14ac:dyDescent="0.2">
      <c r="I2016" s="62" t="str">
        <f t="shared" si="31"/>
        <v>21.10.19</v>
      </c>
      <c r="J2016" s="61"/>
      <c r="K2016" s="68" t="s">
        <v>28322</v>
      </c>
      <c r="L2016" s="55">
        <v>2038.5992726275831</v>
      </c>
      <c r="M2016" s="55">
        <v>8154.3970905103324</v>
      </c>
      <c r="N2016" s="35"/>
    </row>
    <row r="2017" spans="9:14" ht="12.75" x14ac:dyDescent="0.2">
      <c r="I2017" s="62" t="str">
        <f t="shared" si="31"/>
        <v>21.10.19</v>
      </c>
      <c r="J2017" s="61"/>
      <c r="K2017" s="67" t="s">
        <v>28323</v>
      </c>
      <c r="L2017" s="18">
        <v>2068.7092254275831</v>
      </c>
      <c r="M2017" s="18">
        <v>8274.8369017103323</v>
      </c>
      <c r="N2017" s="35"/>
    </row>
    <row r="2018" spans="9:14" ht="12.75" x14ac:dyDescent="0.2">
      <c r="I2018" s="62" t="str">
        <f t="shared" si="31"/>
        <v>21.10.19</v>
      </c>
      <c r="J2018" s="61"/>
      <c r="K2018" s="67" t="s">
        <v>28324</v>
      </c>
      <c r="L2018" s="18">
        <v>2112.3871474075841</v>
      </c>
      <c r="M2018" s="18">
        <v>8449.5485896303362</v>
      </c>
      <c r="N2018" s="35"/>
    </row>
    <row r="2019" spans="9:14" ht="12.75" x14ac:dyDescent="0.2">
      <c r="I2019" s="62" t="str">
        <f t="shared" si="31"/>
        <v>21.10.19</v>
      </c>
      <c r="J2019" s="61"/>
      <c r="K2019" s="67" t="s">
        <v>28325</v>
      </c>
      <c r="L2019" s="18">
        <v>2129.9626629075824</v>
      </c>
      <c r="M2019" s="18">
        <v>8519.8506516303296</v>
      </c>
      <c r="N2019" s="35"/>
    </row>
    <row r="2020" spans="9:14" ht="12.75" x14ac:dyDescent="0.2">
      <c r="I2020" s="62" t="str">
        <f t="shared" si="31"/>
        <v>21.10.19</v>
      </c>
      <c r="J2020" s="61"/>
      <c r="K2020" s="68" t="s">
        <v>28326</v>
      </c>
      <c r="L2020" s="55">
        <v>2123.961943227584</v>
      </c>
      <c r="M2020" s="55">
        <v>8495.8477729103361</v>
      </c>
      <c r="N2020" s="35"/>
    </row>
    <row r="2021" spans="9:14" ht="12.75" x14ac:dyDescent="0.2">
      <c r="I2021" s="62" t="str">
        <f t="shared" si="31"/>
        <v>21.10.19</v>
      </c>
      <c r="J2021" s="61"/>
      <c r="K2021" s="67" t="s">
        <v>28327</v>
      </c>
      <c r="L2021" s="18">
        <v>2074.0838720675838</v>
      </c>
      <c r="M2021" s="18">
        <v>8296.3354882703352</v>
      </c>
      <c r="N2021" s="35"/>
    </row>
    <row r="2022" spans="9:14" ht="12.75" x14ac:dyDescent="0.2">
      <c r="I2022" s="62" t="str">
        <f t="shared" si="31"/>
        <v>21.10.19</v>
      </c>
      <c r="J2022" s="61"/>
      <c r="K2022" s="67" t="s">
        <v>28328</v>
      </c>
      <c r="L2022" s="18">
        <v>2056.2146983075822</v>
      </c>
      <c r="M2022" s="18">
        <v>8224.858793230329</v>
      </c>
      <c r="N2022" s="35"/>
    </row>
    <row r="2023" spans="9:14" ht="12.75" x14ac:dyDescent="0.2">
      <c r="I2023" s="62" t="str">
        <f t="shared" si="31"/>
        <v>21.10.19</v>
      </c>
      <c r="J2023" s="61"/>
      <c r="K2023" s="67" t="s">
        <v>28329</v>
      </c>
      <c r="L2023" s="18">
        <v>2022.372321247582</v>
      </c>
      <c r="M2023" s="18">
        <v>8089.4892849903281</v>
      </c>
      <c r="N2023" s="35"/>
    </row>
    <row r="2024" spans="9:14" ht="12.75" x14ac:dyDescent="0.2">
      <c r="I2024" s="62" t="str">
        <f t="shared" si="31"/>
        <v>21.10.19</v>
      </c>
      <c r="J2024" s="61"/>
      <c r="K2024" s="68" t="s">
        <v>28330</v>
      </c>
      <c r="L2024" s="55">
        <v>1979.4323102275841</v>
      </c>
      <c r="M2024" s="55">
        <v>7917.7292409103366</v>
      </c>
      <c r="N2024" s="35"/>
    </row>
    <row r="2025" spans="9:14" ht="12.75" x14ac:dyDescent="0.2">
      <c r="I2025" s="62" t="str">
        <f t="shared" si="31"/>
        <v>21.10.19</v>
      </c>
      <c r="J2025" s="61"/>
      <c r="K2025" s="67" t="s">
        <v>28331</v>
      </c>
      <c r="L2025" s="18">
        <v>1949.749812507584</v>
      </c>
      <c r="M2025" s="18">
        <v>7798.999250030336</v>
      </c>
      <c r="N2025" s="35"/>
    </row>
    <row r="2026" spans="9:14" ht="12.75" x14ac:dyDescent="0.2">
      <c r="I2026" s="62" t="str">
        <f t="shared" si="31"/>
        <v>21.10.19</v>
      </c>
      <c r="J2026" s="61"/>
      <c r="K2026" s="67" t="s">
        <v>28332</v>
      </c>
      <c r="L2026" s="18">
        <v>1903.4647493675841</v>
      </c>
      <c r="M2026" s="18">
        <v>7613.8589974703364</v>
      </c>
      <c r="N2026" s="35"/>
    </row>
    <row r="2027" spans="9:14" ht="12.75" x14ac:dyDescent="0.2">
      <c r="I2027" s="62" t="str">
        <f t="shared" si="31"/>
        <v>21.10.19</v>
      </c>
      <c r="J2027" s="61"/>
      <c r="K2027" s="67" t="s">
        <v>28333</v>
      </c>
      <c r="L2027" s="18">
        <v>1859.3098369575839</v>
      </c>
      <c r="M2027" s="18">
        <v>7437.2393478303356</v>
      </c>
      <c r="N2027" s="35"/>
    </row>
    <row r="2028" spans="9:14" ht="12.75" x14ac:dyDescent="0.2">
      <c r="I2028" s="62" t="str">
        <f t="shared" si="31"/>
        <v>21.10.19</v>
      </c>
      <c r="J2028" s="61"/>
      <c r="K2028" s="68" t="s">
        <v>28334</v>
      </c>
      <c r="L2028" s="55">
        <v>1824.679206267585</v>
      </c>
      <c r="M2028" s="55">
        <v>7298.7168250703398</v>
      </c>
      <c r="N2028" s="35"/>
    </row>
    <row r="2029" spans="9:14" ht="12.75" x14ac:dyDescent="0.2">
      <c r="I2029" s="62" t="str">
        <f t="shared" si="31"/>
        <v>21.10.19</v>
      </c>
      <c r="J2029" s="61"/>
      <c r="K2029" s="67" t="s">
        <v>28335</v>
      </c>
      <c r="L2029" s="18">
        <v>1767.8356129075821</v>
      </c>
      <c r="M2029" s="18">
        <v>7071.3424516303285</v>
      </c>
      <c r="N2029" s="35"/>
    </row>
    <row r="2030" spans="9:14" ht="12.75" x14ac:dyDescent="0.2">
      <c r="I2030" s="62" t="str">
        <f t="shared" si="31"/>
        <v>21.10.19</v>
      </c>
      <c r="J2030" s="61"/>
      <c r="K2030" s="67" t="s">
        <v>28336</v>
      </c>
      <c r="L2030" s="18">
        <v>1734.662035067583</v>
      </c>
      <c r="M2030" s="18">
        <v>6938.6481402703321</v>
      </c>
      <c r="N2030" s="35"/>
    </row>
    <row r="2031" spans="9:14" ht="12.75" x14ac:dyDescent="0.2">
      <c r="I2031" s="62" t="str">
        <f t="shared" si="31"/>
        <v>21.10.19</v>
      </c>
      <c r="J2031" s="61"/>
      <c r="K2031" s="67" t="s">
        <v>28337</v>
      </c>
      <c r="L2031" s="18">
        <v>1701.2896144575841</v>
      </c>
      <c r="M2031" s="18">
        <v>6805.1584578303364</v>
      </c>
      <c r="N2031" s="35"/>
    </row>
    <row r="2032" spans="9:14" ht="12.75" x14ac:dyDescent="0.2">
      <c r="I2032" s="62" t="str">
        <f t="shared" si="31"/>
        <v>21.10.19</v>
      </c>
      <c r="J2032" s="61"/>
      <c r="K2032" s="68" t="s">
        <v>28338</v>
      </c>
      <c r="L2032" s="55">
        <v>1673.4881392775831</v>
      </c>
      <c r="M2032" s="55">
        <v>6693.9525571103322</v>
      </c>
      <c r="N2032" s="35"/>
    </row>
    <row r="2033" spans="9:14" ht="12.75" x14ac:dyDescent="0.2">
      <c r="I2033" s="62" t="str">
        <f t="shared" si="31"/>
        <v>21.10.19</v>
      </c>
      <c r="J2033" s="61"/>
      <c r="K2033" s="67" t="s">
        <v>28339</v>
      </c>
      <c r="L2033" s="18">
        <v>1690.4223807675821</v>
      </c>
      <c r="M2033" s="18">
        <v>6761.6895230703285</v>
      </c>
      <c r="N2033" s="35"/>
    </row>
    <row r="2034" spans="9:14" ht="12.75" x14ac:dyDescent="0.2">
      <c r="I2034" s="62" t="str">
        <f t="shared" si="31"/>
        <v>21.10.19</v>
      </c>
      <c r="J2034" s="61"/>
      <c r="K2034" s="67" t="s">
        <v>28340</v>
      </c>
      <c r="L2034" s="18">
        <v>1670.0991479575821</v>
      </c>
      <c r="M2034" s="18">
        <v>6680.3965918303284</v>
      </c>
      <c r="N2034" s="35"/>
    </row>
    <row r="2035" spans="9:14" ht="12.75" x14ac:dyDescent="0.2">
      <c r="I2035" s="62" t="str">
        <f t="shared" si="31"/>
        <v>21.10.19</v>
      </c>
      <c r="J2035" s="61"/>
      <c r="K2035" s="67" t="s">
        <v>28341</v>
      </c>
      <c r="L2035" s="18">
        <v>1640.6702641375841</v>
      </c>
      <c r="M2035" s="18">
        <v>6562.6810565503365</v>
      </c>
      <c r="N2035" s="35"/>
    </row>
    <row r="2036" spans="9:14" ht="12.75" x14ac:dyDescent="0.2">
      <c r="I2036" s="62" t="str">
        <f t="shared" si="31"/>
        <v>21.10.19</v>
      </c>
      <c r="J2036" s="61"/>
      <c r="K2036" s="68" t="s">
        <v>28342</v>
      </c>
      <c r="L2036" s="55">
        <v>1613.4573416475841</v>
      </c>
      <c r="M2036" s="55">
        <v>6453.8293665903366</v>
      </c>
      <c r="N2036" s="35"/>
    </row>
    <row r="2037" spans="9:14" ht="12.75" x14ac:dyDescent="0.2">
      <c r="I2037" s="62" t="str">
        <f t="shared" si="31"/>
        <v>21.10.19</v>
      </c>
      <c r="J2037" s="61"/>
      <c r="K2037" s="67" t="s">
        <v>28343</v>
      </c>
      <c r="L2037" s="18">
        <v>1572.7238574375831</v>
      </c>
      <c r="M2037" s="18">
        <v>6290.8954297503324</v>
      </c>
      <c r="N2037" s="35"/>
    </row>
    <row r="2038" spans="9:14" ht="12.75" x14ac:dyDescent="0.2">
      <c r="I2038" s="62" t="str">
        <f t="shared" si="31"/>
        <v>21.10.19</v>
      </c>
      <c r="J2038" s="61"/>
      <c r="K2038" s="67" t="s">
        <v>28344</v>
      </c>
      <c r="L2038" s="18">
        <v>1536.5402364675831</v>
      </c>
      <c r="M2038" s="18">
        <v>6146.1609458703324</v>
      </c>
      <c r="N2038" s="35"/>
    </row>
    <row r="2039" spans="9:14" ht="12.75" x14ac:dyDescent="0.2">
      <c r="I2039" s="62" t="str">
        <f t="shared" si="31"/>
        <v>21.10.19</v>
      </c>
      <c r="J2039" s="61"/>
      <c r="K2039" s="67" t="s">
        <v>28345</v>
      </c>
      <c r="L2039" s="18">
        <v>1505.582817497582</v>
      </c>
      <c r="M2039" s="18">
        <v>6022.3312699903281</v>
      </c>
      <c r="N2039" s="35"/>
    </row>
    <row r="2040" spans="9:14" ht="12.75" x14ac:dyDescent="0.2">
      <c r="I2040" s="62" t="str">
        <f t="shared" si="31"/>
        <v>21.10.19</v>
      </c>
      <c r="J2040" s="61"/>
      <c r="K2040" s="68" t="s">
        <v>28346</v>
      </c>
      <c r="L2040" s="55">
        <v>1474.6376754575831</v>
      </c>
      <c r="M2040" s="55">
        <v>5898.5507018303324</v>
      </c>
      <c r="N2040" s="35"/>
    </row>
    <row r="2041" spans="9:14" ht="12.75" x14ac:dyDescent="0.2">
      <c r="I2041" s="62" t="str">
        <f t="shared" si="31"/>
        <v>22.10.19</v>
      </c>
      <c r="J2041" s="61"/>
      <c r="K2041" s="67" t="s">
        <v>28347</v>
      </c>
      <c r="L2041" s="18">
        <v>1491.9010815675831</v>
      </c>
      <c r="M2041" s="18">
        <v>5967.6043262703324</v>
      </c>
      <c r="N2041" s="35"/>
    </row>
    <row r="2042" spans="9:14" ht="12.75" x14ac:dyDescent="0.2">
      <c r="I2042" s="62" t="str">
        <f t="shared" si="31"/>
        <v>22.10.19</v>
      </c>
      <c r="J2042" s="61"/>
      <c r="K2042" s="67" t="s">
        <v>28348</v>
      </c>
      <c r="L2042" s="18">
        <v>1457.838037777582</v>
      </c>
      <c r="M2042" s="18">
        <v>5831.3521511103281</v>
      </c>
      <c r="N2042" s="35"/>
    </row>
    <row r="2043" spans="9:14" ht="12.75" x14ac:dyDescent="0.2">
      <c r="I2043" s="62" t="str">
        <f t="shared" si="31"/>
        <v>22.10.19</v>
      </c>
      <c r="J2043" s="61"/>
      <c r="K2043" s="67" t="s">
        <v>28349</v>
      </c>
      <c r="L2043" s="18">
        <v>1436.283192467582</v>
      </c>
      <c r="M2043" s="18">
        <v>5745.132769870328</v>
      </c>
      <c r="N2043" s="35"/>
    </row>
    <row r="2044" spans="9:14" ht="12.75" x14ac:dyDescent="0.2">
      <c r="I2044" s="62" t="str">
        <f t="shared" si="31"/>
        <v>22.10.19</v>
      </c>
      <c r="J2044" s="61"/>
      <c r="K2044" s="68" t="s">
        <v>28350</v>
      </c>
      <c r="L2044" s="55">
        <v>1422.5423920775831</v>
      </c>
      <c r="M2044" s="55">
        <v>5690.1695683103326</v>
      </c>
      <c r="N2044" s="35"/>
    </row>
    <row r="2045" spans="9:14" ht="12.75" x14ac:dyDescent="0.2">
      <c r="I2045" s="62" t="str">
        <f t="shared" si="31"/>
        <v>22.10.19</v>
      </c>
      <c r="J2045" s="61"/>
      <c r="K2045" s="67" t="s">
        <v>28351</v>
      </c>
      <c r="L2045" s="18">
        <v>1412.052775277582</v>
      </c>
      <c r="M2045" s="18">
        <v>5648.2111011103279</v>
      </c>
      <c r="N2045" s="35"/>
    </row>
    <row r="2046" spans="9:14" ht="12.75" x14ac:dyDescent="0.2">
      <c r="I2046" s="62" t="str">
        <f t="shared" si="31"/>
        <v>22.10.19</v>
      </c>
      <c r="J2046" s="61"/>
      <c r="K2046" s="67" t="s">
        <v>28352</v>
      </c>
      <c r="L2046" s="18">
        <v>1389.4604472575841</v>
      </c>
      <c r="M2046" s="18">
        <v>5557.8417890303363</v>
      </c>
      <c r="N2046" s="35"/>
    </row>
    <row r="2047" spans="9:14" ht="12.75" x14ac:dyDescent="0.2">
      <c r="I2047" s="62" t="str">
        <f t="shared" si="31"/>
        <v>22.10.19</v>
      </c>
      <c r="J2047" s="61"/>
      <c r="K2047" s="67" t="s">
        <v>28353</v>
      </c>
      <c r="L2047" s="18">
        <v>1377.5110276575829</v>
      </c>
      <c r="M2047" s="18">
        <v>5510.0441106303315</v>
      </c>
      <c r="N2047" s="35"/>
    </row>
    <row r="2048" spans="9:14" ht="12.75" x14ac:dyDescent="0.2">
      <c r="I2048" s="62" t="str">
        <f t="shared" si="31"/>
        <v>22.10.19</v>
      </c>
      <c r="J2048" s="61"/>
      <c r="K2048" s="68" t="s">
        <v>28354</v>
      </c>
      <c r="L2048" s="55">
        <v>1370.6053518275833</v>
      </c>
      <c r="M2048" s="55">
        <v>5482.4214073103331</v>
      </c>
      <c r="N2048" s="35"/>
    </row>
    <row r="2049" spans="9:14" ht="12.75" x14ac:dyDescent="0.2">
      <c r="I2049" s="62" t="str">
        <f t="shared" si="31"/>
        <v>22.10.19</v>
      </c>
      <c r="J2049" s="61"/>
      <c r="K2049" s="67" t="s">
        <v>28355</v>
      </c>
      <c r="L2049" s="18">
        <v>1381.137599437583</v>
      </c>
      <c r="M2049" s="18">
        <v>5524.5503977503322</v>
      </c>
      <c r="N2049" s="35"/>
    </row>
    <row r="2050" spans="9:14" ht="12.75" x14ac:dyDescent="0.2">
      <c r="I2050" s="62" t="str">
        <f t="shared" si="31"/>
        <v>22.10.19</v>
      </c>
      <c r="J2050" s="61"/>
      <c r="K2050" s="67" t="s">
        <v>28356</v>
      </c>
      <c r="L2050" s="18">
        <v>1375.4365149775831</v>
      </c>
      <c r="M2050" s="18">
        <v>5501.7460599103324</v>
      </c>
      <c r="N2050" s="35"/>
    </row>
    <row r="2051" spans="9:14" ht="12.75" x14ac:dyDescent="0.2">
      <c r="I2051" s="62" t="str">
        <f t="shared" si="31"/>
        <v>22.10.19</v>
      </c>
      <c r="J2051" s="61"/>
      <c r="K2051" s="67" t="s">
        <v>28357</v>
      </c>
      <c r="L2051" s="18">
        <v>1361.3468757175831</v>
      </c>
      <c r="M2051" s="18">
        <v>5445.3875028703324</v>
      </c>
      <c r="N2051" s="35"/>
    </row>
    <row r="2052" spans="9:14" ht="12.75" x14ac:dyDescent="0.2">
      <c r="I2052" s="62" t="str">
        <f t="shared" si="31"/>
        <v>22.10.19</v>
      </c>
      <c r="J2052" s="61"/>
      <c r="K2052" s="68" t="s">
        <v>28358</v>
      </c>
      <c r="L2052" s="55">
        <v>1354.4406896675832</v>
      </c>
      <c r="M2052" s="55">
        <v>5417.7627586703329</v>
      </c>
      <c r="N2052" s="35"/>
    </row>
    <row r="2053" spans="9:14" ht="12.75" x14ac:dyDescent="0.2">
      <c r="I2053" s="62" t="str">
        <f t="shared" si="31"/>
        <v>22.10.19</v>
      </c>
      <c r="J2053" s="61"/>
      <c r="K2053" s="67" t="s">
        <v>28359</v>
      </c>
      <c r="L2053" s="18">
        <v>1347.338978937584</v>
      </c>
      <c r="M2053" s="18">
        <v>5389.355915750336</v>
      </c>
      <c r="N2053" s="35"/>
    </row>
    <row r="2054" spans="9:14" ht="12.75" x14ac:dyDescent="0.2">
      <c r="I2054" s="62" t="str">
        <f t="shared" si="31"/>
        <v>22.10.19</v>
      </c>
      <c r="J2054" s="61"/>
      <c r="K2054" s="67" t="s">
        <v>28360</v>
      </c>
      <c r="L2054" s="18">
        <v>1343.440439427583</v>
      </c>
      <c r="M2054" s="18">
        <v>5373.7617577103319</v>
      </c>
      <c r="N2054" s="35"/>
    </row>
    <row r="2055" spans="9:14" ht="12.75" x14ac:dyDescent="0.2">
      <c r="I2055" s="62" t="str">
        <f t="shared" si="31"/>
        <v>22.10.19</v>
      </c>
      <c r="J2055" s="61"/>
      <c r="K2055" s="67" t="s">
        <v>28361</v>
      </c>
      <c r="L2055" s="18">
        <v>1339.8047925775822</v>
      </c>
      <c r="M2055" s="18">
        <v>5359.219170310329</v>
      </c>
      <c r="N2055" s="35"/>
    </row>
    <row r="2056" spans="9:14" ht="12.75" x14ac:dyDescent="0.2">
      <c r="I2056" s="62" t="str">
        <f t="shared" si="31"/>
        <v>22.10.19</v>
      </c>
      <c r="J2056" s="61"/>
      <c r="K2056" s="68" t="s">
        <v>28362</v>
      </c>
      <c r="L2056" s="55">
        <v>1330.6889055875831</v>
      </c>
      <c r="M2056" s="55">
        <v>5322.7556223503325</v>
      </c>
      <c r="N2056" s="35"/>
    </row>
    <row r="2057" spans="9:14" ht="12.75" x14ac:dyDescent="0.2">
      <c r="I2057" s="62" t="str">
        <f t="shared" si="31"/>
        <v>22.10.19</v>
      </c>
      <c r="J2057" s="61"/>
      <c r="K2057" s="67" t="s">
        <v>28363</v>
      </c>
      <c r="L2057" s="18">
        <v>1354.3571066675843</v>
      </c>
      <c r="M2057" s="18">
        <v>5417.4284266703371</v>
      </c>
      <c r="N2057" s="35"/>
    </row>
    <row r="2058" spans="9:14" ht="12.75" x14ac:dyDescent="0.2">
      <c r="I2058" s="62" t="str">
        <f t="shared" si="31"/>
        <v>22.10.19</v>
      </c>
      <c r="J2058" s="61"/>
      <c r="K2058" s="67" t="s">
        <v>28364</v>
      </c>
      <c r="L2058" s="18">
        <v>1367.966325757583</v>
      </c>
      <c r="M2058" s="18">
        <v>5471.8653030303321</v>
      </c>
      <c r="N2058" s="35"/>
    </row>
    <row r="2059" spans="9:14" ht="12.75" x14ac:dyDescent="0.2">
      <c r="I2059" s="62" t="str">
        <f t="shared" si="31"/>
        <v>22.10.19</v>
      </c>
      <c r="J2059" s="61"/>
      <c r="K2059" s="67" t="s">
        <v>28365</v>
      </c>
      <c r="L2059" s="18">
        <v>1391.955557627582</v>
      </c>
      <c r="M2059" s="18">
        <v>5567.8222305103282</v>
      </c>
      <c r="N2059" s="35"/>
    </row>
    <row r="2060" spans="9:14" ht="12.75" x14ac:dyDescent="0.2">
      <c r="I2060" s="62" t="str">
        <f t="shared" si="31"/>
        <v>22.10.19</v>
      </c>
      <c r="J2060" s="61"/>
      <c r="K2060" s="68" t="s">
        <v>28366</v>
      </c>
      <c r="L2060" s="55">
        <v>1412.477535897583</v>
      </c>
      <c r="M2060" s="55">
        <v>5649.9101435903322</v>
      </c>
      <c r="N2060" s="35"/>
    </row>
    <row r="2061" spans="9:14" ht="12.75" x14ac:dyDescent="0.2">
      <c r="I2061" s="62" t="str">
        <f t="shared" si="31"/>
        <v>22.10.19</v>
      </c>
      <c r="J2061" s="61"/>
      <c r="K2061" s="67" t="s">
        <v>28367</v>
      </c>
      <c r="L2061" s="18">
        <v>1464.1950338575841</v>
      </c>
      <c r="M2061" s="18">
        <v>5856.7801354303365</v>
      </c>
      <c r="N2061" s="35"/>
    </row>
    <row r="2062" spans="9:14" ht="12.75" x14ac:dyDescent="0.2">
      <c r="I2062" s="62" t="str">
        <f t="shared" si="31"/>
        <v>22.10.19</v>
      </c>
      <c r="J2062" s="61"/>
      <c r="K2062" s="67" t="s">
        <v>28368</v>
      </c>
      <c r="L2062" s="18">
        <v>1508.5418648875839</v>
      </c>
      <c r="M2062" s="18">
        <v>6034.1674595503355</v>
      </c>
      <c r="N2062" s="35"/>
    </row>
    <row r="2063" spans="9:14" ht="12.75" x14ac:dyDescent="0.2">
      <c r="I2063" s="62" t="str">
        <f t="shared" si="31"/>
        <v>22.10.19</v>
      </c>
      <c r="J2063" s="61"/>
      <c r="K2063" s="67" t="s">
        <v>28369</v>
      </c>
      <c r="L2063" s="18">
        <v>1567.0919624275821</v>
      </c>
      <c r="M2063" s="18">
        <v>6268.3678497103283</v>
      </c>
      <c r="N2063" s="35"/>
    </row>
    <row r="2064" spans="9:14" ht="12.75" x14ac:dyDescent="0.2">
      <c r="I2064" s="62" t="str">
        <f t="shared" si="31"/>
        <v>22.10.19</v>
      </c>
      <c r="J2064" s="61"/>
      <c r="K2064" s="68" t="s">
        <v>28370</v>
      </c>
      <c r="L2064" s="55">
        <v>1639.9196886175841</v>
      </c>
      <c r="M2064" s="55">
        <v>6559.6787544703366</v>
      </c>
      <c r="N2064" s="35"/>
    </row>
    <row r="2065" spans="9:14" ht="12.75" x14ac:dyDescent="0.2">
      <c r="I2065" s="62" t="str">
        <f t="shared" si="31"/>
        <v>22.10.19</v>
      </c>
      <c r="J2065" s="61"/>
      <c r="K2065" s="67" t="s">
        <v>28371</v>
      </c>
      <c r="L2065" s="18">
        <v>1757.9275217775839</v>
      </c>
      <c r="M2065" s="18">
        <v>7031.7100871103357</v>
      </c>
      <c r="N2065" s="35"/>
    </row>
    <row r="2066" spans="9:14" ht="12.75" x14ac:dyDescent="0.2">
      <c r="I2066" s="62" t="str">
        <f t="shared" si="31"/>
        <v>22.10.19</v>
      </c>
      <c r="J2066" s="61"/>
      <c r="K2066" s="67" t="s">
        <v>28372</v>
      </c>
      <c r="L2066" s="18">
        <v>1840.5801378575841</v>
      </c>
      <c r="M2066" s="18">
        <v>7362.3205514303363</v>
      </c>
      <c r="N2066" s="35"/>
    </row>
    <row r="2067" spans="9:14" ht="12.75" x14ac:dyDescent="0.2">
      <c r="I2067" s="62" t="str">
        <f t="shared" si="31"/>
        <v>22.10.19</v>
      </c>
      <c r="J2067" s="61"/>
      <c r="K2067" s="67" t="s">
        <v>28373</v>
      </c>
      <c r="L2067" s="18">
        <v>1906.9264977375831</v>
      </c>
      <c r="M2067" s="18">
        <v>7627.7059909503323</v>
      </c>
      <c r="N2067" s="35"/>
    </row>
    <row r="2068" spans="9:14" ht="12.75" x14ac:dyDescent="0.2">
      <c r="I2068" s="62" t="str">
        <f t="shared" si="31"/>
        <v>22.10.19</v>
      </c>
      <c r="J2068" s="61"/>
      <c r="K2068" s="68" t="s">
        <v>28374</v>
      </c>
      <c r="L2068" s="55">
        <v>1972.461117937582</v>
      </c>
      <c r="M2068" s="55">
        <v>7889.844471750328</v>
      </c>
      <c r="N2068" s="35"/>
    </row>
    <row r="2069" spans="9:14" ht="12.75" x14ac:dyDescent="0.2">
      <c r="I2069" s="62" t="str">
        <f t="shared" si="31"/>
        <v>22.10.19</v>
      </c>
      <c r="J2069" s="61"/>
      <c r="K2069" s="67" t="s">
        <v>28375</v>
      </c>
      <c r="L2069" s="18">
        <v>2074.381556967583</v>
      </c>
      <c r="M2069" s="18">
        <v>8297.5262278703321</v>
      </c>
      <c r="N2069" s="35"/>
    </row>
    <row r="2070" spans="9:14" ht="12.75" x14ac:dyDescent="0.2">
      <c r="I2070" s="62" t="str">
        <f t="shared" si="31"/>
        <v>22.10.19</v>
      </c>
      <c r="J2070" s="61"/>
      <c r="K2070" s="67" t="s">
        <v>28376</v>
      </c>
      <c r="L2070" s="18">
        <v>2096.9543702375827</v>
      </c>
      <c r="M2070" s="18">
        <v>8387.8174809503307</v>
      </c>
      <c r="N2070" s="35"/>
    </row>
    <row r="2071" spans="9:14" ht="12.75" x14ac:dyDescent="0.2">
      <c r="I2071" s="62" t="str">
        <f t="shared" si="31"/>
        <v>22.10.19</v>
      </c>
      <c r="J2071" s="61"/>
      <c r="K2071" s="67" t="s">
        <v>28377</v>
      </c>
      <c r="L2071" s="18">
        <v>2111.771869017583</v>
      </c>
      <c r="M2071" s="18">
        <v>8447.0874760703318</v>
      </c>
      <c r="N2071" s="35"/>
    </row>
    <row r="2072" spans="9:14" ht="12.75" x14ac:dyDescent="0.2">
      <c r="I2072" s="62" t="str">
        <f t="shared" si="31"/>
        <v>22.10.19</v>
      </c>
      <c r="J2072" s="61"/>
      <c r="K2072" s="68" t="s">
        <v>28378</v>
      </c>
      <c r="L2072" s="55">
        <v>2123.2958772975844</v>
      </c>
      <c r="M2072" s="55">
        <v>8493.1835091903376</v>
      </c>
      <c r="N2072" s="35"/>
    </row>
    <row r="2073" spans="9:14" ht="12.75" x14ac:dyDescent="0.2">
      <c r="I2073" s="62" t="str">
        <f t="shared" si="31"/>
        <v>22.10.19</v>
      </c>
      <c r="J2073" s="61"/>
      <c r="K2073" s="67" t="s">
        <v>28379</v>
      </c>
      <c r="L2073" s="18">
        <v>2135.797055397582</v>
      </c>
      <c r="M2073" s="18">
        <v>8543.1882215903279</v>
      </c>
      <c r="N2073" s="35"/>
    </row>
    <row r="2074" spans="9:14" ht="12.75" x14ac:dyDescent="0.2">
      <c r="I2074" s="62" t="str">
        <f t="shared" ref="I2074:I2137" si="32">IF(K2074="","",LEFT(K2074,8))</f>
        <v>22.10.19</v>
      </c>
      <c r="J2074" s="61"/>
      <c r="K2074" s="67" t="s">
        <v>28380</v>
      </c>
      <c r="L2074" s="18">
        <v>2150.0875738875829</v>
      </c>
      <c r="M2074" s="18">
        <v>8600.3502955503318</v>
      </c>
      <c r="N2074" s="35"/>
    </row>
    <row r="2075" spans="9:14" ht="12.75" x14ac:dyDescent="0.2">
      <c r="I2075" s="62" t="str">
        <f t="shared" si="32"/>
        <v>22.10.19</v>
      </c>
      <c r="J2075" s="61"/>
      <c r="K2075" s="67" t="s">
        <v>28381</v>
      </c>
      <c r="L2075" s="18">
        <v>2141.5521576675828</v>
      </c>
      <c r="M2075" s="18">
        <v>8566.2086306703313</v>
      </c>
      <c r="N2075" s="35"/>
    </row>
    <row r="2076" spans="9:14" ht="12.75" x14ac:dyDescent="0.2">
      <c r="I2076" s="62" t="str">
        <f t="shared" si="32"/>
        <v>22.10.19</v>
      </c>
      <c r="J2076" s="61"/>
      <c r="K2076" s="68" t="s">
        <v>28382</v>
      </c>
      <c r="L2076" s="55">
        <v>2132.2453616775829</v>
      </c>
      <c r="M2076" s="55">
        <v>8528.9814467103315</v>
      </c>
      <c r="N2076" s="35"/>
    </row>
    <row r="2077" spans="9:14" ht="12.75" x14ac:dyDescent="0.2">
      <c r="I2077" s="62" t="str">
        <f t="shared" si="32"/>
        <v>22.10.19</v>
      </c>
      <c r="J2077" s="61"/>
      <c r="K2077" s="67" t="s">
        <v>28383</v>
      </c>
      <c r="L2077" s="18">
        <v>2113.1603084075841</v>
      </c>
      <c r="M2077" s="18">
        <v>8452.6412336303365</v>
      </c>
      <c r="N2077" s="35"/>
    </row>
    <row r="2078" spans="9:14" ht="12.75" x14ac:dyDescent="0.2">
      <c r="I2078" s="62" t="str">
        <f t="shared" si="32"/>
        <v>22.10.19</v>
      </c>
      <c r="J2078" s="61"/>
      <c r="K2078" s="67" t="s">
        <v>28384</v>
      </c>
      <c r="L2078" s="18">
        <v>2106.825365007584</v>
      </c>
      <c r="M2078" s="18">
        <v>8427.3014600303359</v>
      </c>
      <c r="N2078" s="35"/>
    </row>
    <row r="2079" spans="9:14" ht="12.75" x14ac:dyDescent="0.2">
      <c r="I2079" s="62" t="str">
        <f t="shared" si="32"/>
        <v>22.10.19</v>
      </c>
      <c r="J2079" s="61"/>
      <c r="K2079" s="67" t="s">
        <v>28385</v>
      </c>
      <c r="L2079" s="18">
        <v>2105.3879498675842</v>
      </c>
      <c r="M2079" s="18">
        <v>8421.5517994703368</v>
      </c>
      <c r="N2079" s="35"/>
    </row>
    <row r="2080" spans="9:14" ht="12.75" x14ac:dyDescent="0.2">
      <c r="I2080" s="62" t="str">
        <f t="shared" si="32"/>
        <v>22.10.19</v>
      </c>
      <c r="J2080" s="61"/>
      <c r="K2080" s="68" t="s">
        <v>28386</v>
      </c>
      <c r="L2080" s="55">
        <v>2111.343710967582</v>
      </c>
      <c r="M2080" s="55">
        <v>8445.3748438703278</v>
      </c>
      <c r="N2080" s="35"/>
    </row>
    <row r="2081" spans="9:14" ht="12.75" x14ac:dyDescent="0.2">
      <c r="I2081" s="62" t="str">
        <f t="shared" si="32"/>
        <v>22.10.19</v>
      </c>
      <c r="J2081" s="61"/>
      <c r="K2081" s="67" t="s">
        <v>28387</v>
      </c>
      <c r="L2081" s="18">
        <v>2099.8385376375832</v>
      </c>
      <c r="M2081" s="18">
        <v>8399.3541505503326</v>
      </c>
      <c r="N2081" s="35"/>
    </row>
    <row r="2082" spans="9:14" ht="12.75" x14ac:dyDescent="0.2">
      <c r="I2082" s="62" t="str">
        <f t="shared" si="32"/>
        <v>22.10.19</v>
      </c>
      <c r="J2082" s="61"/>
      <c r="K2082" s="67" t="s">
        <v>28388</v>
      </c>
      <c r="L2082" s="18">
        <v>2096.3755825275853</v>
      </c>
      <c r="M2082" s="18">
        <v>8385.5023301103411</v>
      </c>
      <c r="N2082" s="35"/>
    </row>
    <row r="2083" spans="9:14" ht="12.75" x14ac:dyDescent="0.2">
      <c r="I2083" s="62" t="str">
        <f t="shared" si="32"/>
        <v>22.10.19</v>
      </c>
      <c r="J2083" s="61"/>
      <c r="K2083" s="67" t="s">
        <v>28389</v>
      </c>
      <c r="L2083" s="18">
        <v>2095.7264261075838</v>
      </c>
      <c r="M2083" s="18">
        <v>8382.9057044303354</v>
      </c>
      <c r="N2083" s="35"/>
    </row>
    <row r="2084" spans="9:14" ht="12.75" x14ac:dyDescent="0.2">
      <c r="I2084" s="62" t="str">
        <f t="shared" si="32"/>
        <v>22.10.19</v>
      </c>
      <c r="J2084" s="61"/>
      <c r="K2084" s="68" t="s">
        <v>28390</v>
      </c>
      <c r="L2084" s="55">
        <v>2094.6158863875839</v>
      </c>
      <c r="M2084" s="55">
        <v>8378.4635455503358</v>
      </c>
      <c r="N2084" s="35"/>
    </row>
    <row r="2085" spans="9:14" ht="12.75" x14ac:dyDescent="0.2">
      <c r="I2085" s="62" t="str">
        <f t="shared" si="32"/>
        <v>22.10.19</v>
      </c>
      <c r="J2085" s="61"/>
      <c r="K2085" s="67" t="s">
        <v>28391</v>
      </c>
      <c r="L2085" s="18">
        <v>2103.3220794475833</v>
      </c>
      <c r="M2085" s="18">
        <v>8413.2883177903332</v>
      </c>
      <c r="N2085" s="35"/>
    </row>
    <row r="2086" spans="9:14" ht="12.75" x14ac:dyDescent="0.2">
      <c r="I2086" s="62" t="str">
        <f t="shared" si="32"/>
        <v>22.10.19</v>
      </c>
      <c r="J2086" s="61"/>
      <c r="K2086" s="67" t="s">
        <v>28392</v>
      </c>
      <c r="L2086" s="18">
        <v>2106.205369697584</v>
      </c>
      <c r="M2086" s="18">
        <v>8424.8214787903362</v>
      </c>
      <c r="N2086" s="35"/>
    </row>
    <row r="2087" spans="9:14" ht="12.75" x14ac:dyDescent="0.2">
      <c r="I2087" s="62" t="str">
        <f t="shared" si="32"/>
        <v>22.10.19</v>
      </c>
      <c r="J2087" s="61"/>
      <c r="K2087" s="67" t="s">
        <v>28393</v>
      </c>
      <c r="L2087" s="18">
        <v>2104.905207287582</v>
      </c>
      <c r="M2087" s="18">
        <v>8419.6208291503281</v>
      </c>
      <c r="N2087" s="35"/>
    </row>
    <row r="2088" spans="9:14" ht="12.75" x14ac:dyDescent="0.2">
      <c r="I2088" s="62" t="str">
        <f t="shared" si="32"/>
        <v>22.10.19</v>
      </c>
      <c r="J2088" s="61"/>
      <c r="K2088" s="68" t="s">
        <v>28394</v>
      </c>
      <c r="L2088" s="55">
        <v>2089.3269658475842</v>
      </c>
      <c r="M2088" s="55">
        <v>8357.3078633903369</v>
      </c>
      <c r="N2088" s="35"/>
    </row>
    <row r="2089" spans="9:14" ht="12.75" x14ac:dyDescent="0.2">
      <c r="I2089" s="62" t="str">
        <f t="shared" si="32"/>
        <v>22.10.19</v>
      </c>
      <c r="J2089" s="61"/>
      <c r="K2089" s="67" t="s">
        <v>28395</v>
      </c>
      <c r="L2089" s="18">
        <v>2053.642702047583</v>
      </c>
      <c r="M2089" s="18">
        <v>8214.5708081903322</v>
      </c>
      <c r="N2089" s="35"/>
    </row>
    <row r="2090" spans="9:14" ht="12.75" x14ac:dyDescent="0.2">
      <c r="I2090" s="62" t="str">
        <f t="shared" si="32"/>
        <v>22.10.19</v>
      </c>
      <c r="J2090" s="61"/>
      <c r="K2090" s="67" t="s">
        <v>28396</v>
      </c>
      <c r="L2090" s="18">
        <v>2016.5629218675842</v>
      </c>
      <c r="M2090" s="18">
        <v>8066.2516874703369</v>
      </c>
      <c r="N2090" s="35"/>
    </row>
    <row r="2091" spans="9:14" ht="12.75" x14ac:dyDescent="0.2">
      <c r="I2091" s="62" t="str">
        <f t="shared" si="32"/>
        <v>22.10.19</v>
      </c>
      <c r="J2091" s="61"/>
      <c r="K2091" s="67" t="s">
        <v>28397</v>
      </c>
      <c r="L2091" s="18">
        <v>2018.4994676875831</v>
      </c>
      <c r="M2091" s="18">
        <v>8073.9978707503324</v>
      </c>
      <c r="N2091" s="35"/>
    </row>
    <row r="2092" spans="9:14" ht="12.75" x14ac:dyDescent="0.2">
      <c r="I2092" s="62" t="str">
        <f t="shared" si="32"/>
        <v>22.10.19</v>
      </c>
      <c r="J2092" s="61"/>
      <c r="K2092" s="68" t="s">
        <v>28398</v>
      </c>
      <c r="L2092" s="55">
        <v>2013.1890218675831</v>
      </c>
      <c r="M2092" s="55">
        <v>8052.7560874703322</v>
      </c>
      <c r="N2092" s="35"/>
    </row>
    <row r="2093" spans="9:14" ht="12.75" x14ac:dyDescent="0.2">
      <c r="I2093" s="62" t="str">
        <f t="shared" si="32"/>
        <v>22.10.19</v>
      </c>
      <c r="J2093" s="61"/>
      <c r="K2093" s="67" t="s">
        <v>28399</v>
      </c>
      <c r="L2093" s="18">
        <v>2027.6583091175842</v>
      </c>
      <c r="M2093" s="18">
        <v>8110.6332364703367</v>
      </c>
      <c r="N2093" s="35"/>
    </row>
    <row r="2094" spans="9:14" ht="12.75" x14ac:dyDescent="0.2">
      <c r="I2094" s="62" t="str">
        <f t="shared" si="32"/>
        <v>22.10.19</v>
      </c>
      <c r="J2094" s="61"/>
      <c r="K2094" s="67" t="s">
        <v>28400</v>
      </c>
      <c r="L2094" s="18">
        <v>2014.6584147875831</v>
      </c>
      <c r="M2094" s="18">
        <v>8058.6336591503323</v>
      </c>
      <c r="N2094" s="35"/>
    </row>
    <row r="2095" spans="9:14" ht="12.75" x14ac:dyDescent="0.2">
      <c r="I2095" s="62" t="str">
        <f t="shared" si="32"/>
        <v>22.10.19</v>
      </c>
      <c r="J2095" s="61"/>
      <c r="K2095" s="67" t="s">
        <v>28401</v>
      </c>
      <c r="L2095" s="18">
        <v>2001.6549637875839</v>
      </c>
      <c r="M2095" s="18">
        <v>8006.6198551503358</v>
      </c>
      <c r="N2095" s="35"/>
    </row>
    <row r="2096" spans="9:14" ht="12.75" x14ac:dyDescent="0.2">
      <c r="I2096" s="62" t="str">
        <f t="shared" si="32"/>
        <v>22.10.19</v>
      </c>
      <c r="J2096" s="61"/>
      <c r="K2096" s="68" t="s">
        <v>28402</v>
      </c>
      <c r="L2096" s="55">
        <v>1988.1036446575831</v>
      </c>
      <c r="M2096" s="55">
        <v>7952.4145786303325</v>
      </c>
      <c r="N2096" s="35"/>
    </row>
    <row r="2097" spans="9:14" ht="12.75" x14ac:dyDescent="0.2">
      <c r="I2097" s="62" t="str">
        <f t="shared" si="32"/>
        <v>22.10.19</v>
      </c>
      <c r="J2097" s="61"/>
      <c r="K2097" s="67" t="s">
        <v>28403</v>
      </c>
      <c r="L2097" s="18">
        <v>1967.4957062275842</v>
      </c>
      <c r="M2097" s="18">
        <v>7869.9828249103366</v>
      </c>
      <c r="N2097" s="35"/>
    </row>
    <row r="2098" spans="9:14" ht="12.75" x14ac:dyDescent="0.2">
      <c r="I2098" s="62" t="str">
        <f t="shared" si="32"/>
        <v>22.10.19</v>
      </c>
      <c r="J2098" s="61"/>
      <c r="K2098" s="67" t="s">
        <v>28404</v>
      </c>
      <c r="L2098" s="18">
        <v>1977.3526256375842</v>
      </c>
      <c r="M2098" s="18">
        <v>7909.4105025503368</v>
      </c>
      <c r="N2098" s="35"/>
    </row>
    <row r="2099" spans="9:14" ht="12.75" x14ac:dyDescent="0.2">
      <c r="I2099" s="62" t="str">
        <f t="shared" si="32"/>
        <v>22.10.19</v>
      </c>
      <c r="J2099" s="61"/>
      <c r="K2099" s="67" t="s">
        <v>28405</v>
      </c>
      <c r="L2099" s="18">
        <v>1979.575921867583</v>
      </c>
      <c r="M2099" s="18">
        <v>7918.3036874703321</v>
      </c>
      <c r="N2099" s="35"/>
    </row>
    <row r="2100" spans="9:14" ht="12.75" x14ac:dyDescent="0.2">
      <c r="I2100" s="62" t="str">
        <f t="shared" si="32"/>
        <v>22.10.19</v>
      </c>
      <c r="J2100" s="61"/>
      <c r="K2100" s="68" t="s">
        <v>28406</v>
      </c>
      <c r="L2100" s="55">
        <v>1971.5935082775841</v>
      </c>
      <c r="M2100" s="55">
        <v>7886.3740331103363</v>
      </c>
      <c r="N2100" s="35"/>
    </row>
    <row r="2101" spans="9:14" ht="12.75" x14ac:dyDescent="0.2">
      <c r="I2101" s="62" t="str">
        <f t="shared" si="32"/>
        <v>22.10.19</v>
      </c>
      <c r="J2101" s="61"/>
      <c r="K2101" s="67" t="s">
        <v>28407</v>
      </c>
      <c r="L2101" s="18">
        <v>1991.251836807583</v>
      </c>
      <c r="M2101" s="18">
        <v>7965.007347230332</v>
      </c>
      <c r="N2101" s="35"/>
    </row>
    <row r="2102" spans="9:14" ht="12.75" x14ac:dyDescent="0.2">
      <c r="I2102" s="62" t="str">
        <f t="shared" si="32"/>
        <v>22.10.19</v>
      </c>
      <c r="J2102" s="61"/>
      <c r="K2102" s="67" t="s">
        <v>28408</v>
      </c>
      <c r="L2102" s="18">
        <v>1983.052620167583</v>
      </c>
      <c r="M2102" s="18">
        <v>7932.2104806703319</v>
      </c>
      <c r="N2102" s="35"/>
    </row>
    <row r="2103" spans="9:14" ht="12.75" x14ac:dyDescent="0.2">
      <c r="I2103" s="62" t="str">
        <f t="shared" si="32"/>
        <v>22.10.19</v>
      </c>
      <c r="J2103" s="61"/>
      <c r="K2103" s="67" t="s">
        <v>28409</v>
      </c>
      <c r="L2103" s="18">
        <v>1976.2119166775831</v>
      </c>
      <c r="M2103" s="18">
        <v>7904.8476667103323</v>
      </c>
      <c r="N2103" s="35"/>
    </row>
    <row r="2104" spans="9:14" ht="12.75" x14ac:dyDescent="0.2">
      <c r="I2104" s="62" t="str">
        <f t="shared" si="32"/>
        <v>22.10.19</v>
      </c>
      <c r="J2104" s="61"/>
      <c r="K2104" s="68" t="s">
        <v>28410</v>
      </c>
      <c r="L2104" s="55">
        <v>1980.761559597584</v>
      </c>
      <c r="M2104" s="55">
        <v>7923.0462383903359</v>
      </c>
      <c r="N2104" s="35"/>
    </row>
    <row r="2105" spans="9:14" ht="12.75" x14ac:dyDescent="0.2">
      <c r="I2105" s="62" t="str">
        <f t="shared" si="32"/>
        <v>22.10.19</v>
      </c>
      <c r="J2105" s="61"/>
      <c r="K2105" s="67" t="s">
        <v>28411</v>
      </c>
      <c r="L2105" s="18">
        <v>1985.0953550275831</v>
      </c>
      <c r="M2105" s="18">
        <v>7940.3814201103323</v>
      </c>
      <c r="N2105" s="35"/>
    </row>
    <row r="2106" spans="9:14" ht="12.75" x14ac:dyDescent="0.2">
      <c r="I2106" s="62" t="str">
        <f t="shared" si="32"/>
        <v>22.10.19</v>
      </c>
      <c r="J2106" s="61"/>
      <c r="K2106" s="67" t="s">
        <v>28412</v>
      </c>
      <c r="L2106" s="18">
        <v>1992.1714246775841</v>
      </c>
      <c r="M2106" s="18">
        <v>7968.6856987103365</v>
      </c>
      <c r="N2106" s="35"/>
    </row>
    <row r="2107" spans="9:14" ht="12.75" x14ac:dyDescent="0.2">
      <c r="I2107" s="62" t="str">
        <f t="shared" si="32"/>
        <v>22.10.19</v>
      </c>
      <c r="J2107" s="61"/>
      <c r="K2107" s="67" t="s">
        <v>28413</v>
      </c>
      <c r="L2107" s="18">
        <v>1987.8894636475841</v>
      </c>
      <c r="M2107" s="18">
        <v>7951.5578545903363</v>
      </c>
      <c r="N2107" s="35"/>
    </row>
    <row r="2108" spans="9:14" ht="12.75" x14ac:dyDescent="0.2">
      <c r="I2108" s="62" t="str">
        <f t="shared" si="32"/>
        <v>22.10.19</v>
      </c>
      <c r="J2108" s="61"/>
      <c r="K2108" s="68" t="s">
        <v>28414</v>
      </c>
      <c r="L2108" s="55">
        <v>1994.2575814575841</v>
      </c>
      <c r="M2108" s="55">
        <v>7977.0303258303366</v>
      </c>
      <c r="N2108" s="35"/>
    </row>
    <row r="2109" spans="9:14" ht="12.75" x14ac:dyDescent="0.2">
      <c r="I2109" s="62" t="str">
        <f t="shared" si="32"/>
        <v>22.10.19</v>
      </c>
      <c r="J2109" s="61"/>
      <c r="K2109" s="67" t="s">
        <v>28415</v>
      </c>
      <c r="L2109" s="18">
        <v>2004.315269987583</v>
      </c>
      <c r="M2109" s="18">
        <v>8017.2610799503318</v>
      </c>
      <c r="N2109" s="35"/>
    </row>
    <row r="2110" spans="9:14" ht="12.75" x14ac:dyDescent="0.2">
      <c r="I2110" s="62" t="str">
        <f t="shared" si="32"/>
        <v>22.10.19</v>
      </c>
      <c r="J2110" s="61"/>
      <c r="K2110" s="67" t="s">
        <v>28416</v>
      </c>
      <c r="L2110" s="18">
        <v>2018.4395556775833</v>
      </c>
      <c r="M2110" s="18">
        <v>8073.758222710333</v>
      </c>
      <c r="N2110" s="35"/>
    </row>
    <row r="2111" spans="9:14" ht="12.75" x14ac:dyDescent="0.2">
      <c r="I2111" s="62" t="str">
        <f t="shared" si="32"/>
        <v>22.10.19</v>
      </c>
      <c r="J2111" s="61"/>
      <c r="K2111" s="67" t="s">
        <v>28417</v>
      </c>
      <c r="L2111" s="18">
        <v>2033.9584397875842</v>
      </c>
      <c r="M2111" s="18">
        <v>8135.8337591503368</v>
      </c>
      <c r="N2111" s="35"/>
    </row>
    <row r="2112" spans="9:14" ht="12.75" x14ac:dyDescent="0.2">
      <c r="I2112" s="62" t="str">
        <f t="shared" si="32"/>
        <v>22.10.19</v>
      </c>
      <c r="J2112" s="61"/>
      <c r="K2112" s="68" t="s">
        <v>28418</v>
      </c>
      <c r="L2112" s="55">
        <v>2073.1954428175832</v>
      </c>
      <c r="M2112" s="55">
        <v>8292.7817712703327</v>
      </c>
      <c r="N2112" s="35"/>
    </row>
    <row r="2113" spans="9:14" ht="12.75" x14ac:dyDescent="0.2">
      <c r="I2113" s="62" t="str">
        <f t="shared" si="32"/>
        <v>22.10.19</v>
      </c>
      <c r="J2113" s="61"/>
      <c r="K2113" s="67" t="s">
        <v>28419</v>
      </c>
      <c r="L2113" s="18">
        <v>2110.6178077675841</v>
      </c>
      <c r="M2113" s="18">
        <v>8442.4712310703362</v>
      </c>
      <c r="N2113" s="35"/>
    </row>
    <row r="2114" spans="9:14" ht="12.75" x14ac:dyDescent="0.2">
      <c r="I2114" s="62" t="str">
        <f t="shared" si="32"/>
        <v>22.10.19</v>
      </c>
      <c r="J2114" s="61"/>
      <c r="K2114" s="67" t="s">
        <v>28420</v>
      </c>
      <c r="L2114" s="18">
        <v>2136.317522237583</v>
      </c>
      <c r="M2114" s="18">
        <v>8545.2700889503321</v>
      </c>
      <c r="N2114" s="35"/>
    </row>
    <row r="2115" spans="9:14" ht="12.75" x14ac:dyDescent="0.2">
      <c r="I2115" s="62" t="str">
        <f t="shared" si="32"/>
        <v>22.10.19</v>
      </c>
      <c r="J2115" s="61"/>
      <c r="K2115" s="67" t="s">
        <v>28421</v>
      </c>
      <c r="L2115" s="18">
        <v>2154.0313623375832</v>
      </c>
      <c r="M2115" s="18">
        <v>8616.1254493503329</v>
      </c>
      <c r="N2115" s="35"/>
    </row>
    <row r="2116" spans="9:14" ht="12.75" x14ac:dyDescent="0.2">
      <c r="I2116" s="62" t="str">
        <f t="shared" si="32"/>
        <v>22.10.19</v>
      </c>
      <c r="J2116" s="61"/>
      <c r="K2116" s="68" t="s">
        <v>28422</v>
      </c>
      <c r="L2116" s="55">
        <v>2151.2933509975842</v>
      </c>
      <c r="M2116" s="55">
        <v>8605.1734039903367</v>
      </c>
      <c r="N2116" s="35"/>
    </row>
    <row r="2117" spans="9:14" ht="12.75" x14ac:dyDescent="0.2">
      <c r="I2117" s="62" t="str">
        <f t="shared" si="32"/>
        <v>22.10.19</v>
      </c>
      <c r="J2117" s="61"/>
      <c r="K2117" s="67" t="s">
        <v>28423</v>
      </c>
      <c r="L2117" s="18">
        <v>2090.0166237075841</v>
      </c>
      <c r="M2117" s="18">
        <v>8360.0664948303365</v>
      </c>
      <c r="N2117" s="35"/>
    </row>
    <row r="2118" spans="9:14" ht="12.75" x14ac:dyDescent="0.2">
      <c r="I2118" s="62" t="str">
        <f t="shared" si="32"/>
        <v>22.10.19</v>
      </c>
      <c r="J2118" s="61"/>
      <c r="K2118" s="67" t="s">
        <v>28424</v>
      </c>
      <c r="L2118" s="18">
        <v>2048.1544160575841</v>
      </c>
      <c r="M2118" s="18">
        <v>8192.6176642303362</v>
      </c>
      <c r="N2118" s="35"/>
    </row>
    <row r="2119" spans="9:14" ht="12.75" x14ac:dyDescent="0.2">
      <c r="I2119" s="62" t="str">
        <f t="shared" si="32"/>
        <v>22.10.19</v>
      </c>
      <c r="J2119" s="61"/>
      <c r="K2119" s="67" t="s">
        <v>28425</v>
      </c>
      <c r="L2119" s="18">
        <v>2021.619037827583</v>
      </c>
      <c r="M2119" s="18">
        <v>8086.4761513103322</v>
      </c>
      <c r="N2119" s="35"/>
    </row>
    <row r="2120" spans="9:14" ht="12.75" x14ac:dyDescent="0.2">
      <c r="I2120" s="62" t="str">
        <f t="shared" si="32"/>
        <v>22.10.19</v>
      </c>
      <c r="J2120" s="61"/>
      <c r="K2120" s="68" t="s">
        <v>28426</v>
      </c>
      <c r="L2120" s="55">
        <v>1979.4984656475842</v>
      </c>
      <c r="M2120" s="55">
        <v>7917.9938625903369</v>
      </c>
      <c r="N2120" s="35"/>
    </row>
    <row r="2121" spans="9:14" ht="12.75" x14ac:dyDescent="0.2">
      <c r="I2121" s="62" t="str">
        <f t="shared" si="32"/>
        <v>22.10.19</v>
      </c>
      <c r="J2121" s="61"/>
      <c r="K2121" s="67" t="s">
        <v>28427</v>
      </c>
      <c r="L2121" s="18">
        <v>1932.771428557583</v>
      </c>
      <c r="M2121" s="18">
        <v>7731.0857142303321</v>
      </c>
      <c r="N2121" s="35"/>
    </row>
    <row r="2122" spans="9:14" ht="12.75" x14ac:dyDescent="0.2">
      <c r="I2122" s="62" t="str">
        <f t="shared" si="32"/>
        <v>22.10.19</v>
      </c>
      <c r="J2122" s="61"/>
      <c r="K2122" s="67" t="s">
        <v>28428</v>
      </c>
      <c r="L2122" s="18">
        <v>1906.7830881875841</v>
      </c>
      <c r="M2122" s="18">
        <v>7627.1323527503364</v>
      </c>
      <c r="N2122" s="35"/>
    </row>
    <row r="2123" spans="9:14" ht="12.75" x14ac:dyDescent="0.2">
      <c r="I2123" s="62" t="str">
        <f t="shared" si="32"/>
        <v>22.10.19</v>
      </c>
      <c r="J2123" s="61"/>
      <c r="K2123" s="67" t="s">
        <v>28429</v>
      </c>
      <c r="L2123" s="18">
        <v>1864.6788954875831</v>
      </c>
      <c r="M2123" s="18">
        <v>7458.7155819503323</v>
      </c>
      <c r="N2123" s="35"/>
    </row>
    <row r="2124" spans="9:14" ht="12.75" x14ac:dyDescent="0.2">
      <c r="I2124" s="62" t="str">
        <f t="shared" si="32"/>
        <v>22.10.19</v>
      </c>
      <c r="J2124" s="61"/>
      <c r="K2124" s="68" t="s">
        <v>28430</v>
      </c>
      <c r="L2124" s="55">
        <v>1823.3001095675852</v>
      </c>
      <c r="M2124" s="55">
        <v>7293.2004382703408</v>
      </c>
      <c r="N2124" s="35"/>
    </row>
    <row r="2125" spans="9:14" ht="12.75" x14ac:dyDescent="0.2">
      <c r="I2125" s="62" t="str">
        <f t="shared" si="32"/>
        <v>22.10.19</v>
      </c>
      <c r="J2125" s="61"/>
      <c r="K2125" s="67" t="s">
        <v>28431</v>
      </c>
      <c r="L2125" s="18">
        <v>1782.2117840175831</v>
      </c>
      <c r="M2125" s="18">
        <v>7128.8471360703325</v>
      </c>
      <c r="N2125" s="35"/>
    </row>
    <row r="2126" spans="9:14" ht="12.75" x14ac:dyDescent="0.2">
      <c r="I2126" s="62" t="str">
        <f t="shared" si="32"/>
        <v>22.10.19</v>
      </c>
      <c r="J2126" s="61"/>
      <c r="K2126" s="67" t="s">
        <v>28432</v>
      </c>
      <c r="L2126" s="18">
        <v>1747.4915234375831</v>
      </c>
      <c r="M2126" s="18">
        <v>6989.9660937503322</v>
      </c>
      <c r="N2126" s="35"/>
    </row>
    <row r="2127" spans="9:14" ht="12.75" x14ac:dyDescent="0.2">
      <c r="I2127" s="62" t="str">
        <f t="shared" si="32"/>
        <v>22.10.19</v>
      </c>
      <c r="J2127" s="61"/>
      <c r="K2127" s="67" t="s">
        <v>28433</v>
      </c>
      <c r="L2127" s="18">
        <v>1717.371294147584</v>
      </c>
      <c r="M2127" s="18">
        <v>6869.4851765903359</v>
      </c>
      <c r="N2127" s="35"/>
    </row>
    <row r="2128" spans="9:14" ht="12.75" x14ac:dyDescent="0.2">
      <c r="I2128" s="62" t="str">
        <f t="shared" si="32"/>
        <v>22.10.19</v>
      </c>
      <c r="J2128" s="61"/>
      <c r="K2128" s="68" t="s">
        <v>28434</v>
      </c>
      <c r="L2128" s="55">
        <v>1676.3100666675841</v>
      </c>
      <c r="M2128" s="55">
        <v>6705.2402666703365</v>
      </c>
      <c r="N2128" s="35"/>
    </row>
    <row r="2129" spans="9:14" ht="12.75" x14ac:dyDescent="0.2">
      <c r="I2129" s="62" t="str">
        <f t="shared" si="32"/>
        <v>22.10.19</v>
      </c>
      <c r="J2129" s="61"/>
      <c r="K2129" s="67" t="s">
        <v>28435</v>
      </c>
      <c r="L2129" s="18">
        <v>1701.1694950875831</v>
      </c>
      <c r="M2129" s="18">
        <v>6804.6779803503323</v>
      </c>
      <c r="N2129" s="35"/>
    </row>
    <row r="2130" spans="9:14" ht="12.75" x14ac:dyDescent="0.2">
      <c r="I2130" s="62" t="str">
        <f t="shared" si="32"/>
        <v>22.10.19</v>
      </c>
      <c r="J2130" s="61"/>
      <c r="K2130" s="67" t="s">
        <v>28436</v>
      </c>
      <c r="L2130" s="18">
        <v>1681.213642557582</v>
      </c>
      <c r="M2130" s="18">
        <v>6724.8545702303281</v>
      </c>
      <c r="N2130" s="35"/>
    </row>
    <row r="2131" spans="9:14" ht="12.75" x14ac:dyDescent="0.2">
      <c r="I2131" s="62" t="str">
        <f t="shared" si="32"/>
        <v>22.10.19</v>
      </c>
      <c r="J2131" s="61"/>
      <c r="K2131" s="67" t="s">
        <v>28437</v>
      </c>
      <c r="L2131" s="18">
        <v>1649.0398069175831</v>
      </c>
      <c r="M2131" s="18">
        <v>6596.1592276703323</v>
      </c>
      <c r="N2131" s="35"/>
    </row>
    <row r="2132" spans="9:14" ht="12.75" x14ac:dyDescent="0.2">
      <c r="I2132" s="62" t="str">
        <f t="shared" si="32"/>
        <v>22.10.19</v>
      </c>
      <c r="J2132" s="61"/>
      <c r="K2132" s="68" t="s">
        <v>28438</v>
      </c>
      <c r="L2132" s="55">
        <v>1616.5734047175829</v>
      </c>
      <c r="M2132" s="55">
        <v>6466.2936188703316</v>
      </c>
      <c r="N2132" s="35"/>
    </row>
    <row r="2133" spans="9:14" ht="12.75" x14ac:dyDescent="0.2">
      <c r="I2133" s="62" t="str">
        <f t="shared" si="32"/>
        <v>22.10.19</v>
      </c>
      <c r="J2133" s="61"/>
      <c r="K2133" s="67" t="s">
        <v>28439</v>
      </c>
      <c r="L2133" s="18">
        <v>1579.8788718875833</v>
      </c>
      <c r="M2133" s="18">
        <v>6319.5154875503331</v>
      </c>
      <c r="N2133" s="35"/>
    </row>
    <row r="2134" spans="9:14" ht="12.75" x14ac:dyDescent="0.2">
      <c r="I2134" s="62" t="str">
        <f t="shared" si="32"/>
        <v>22.10.19</v>
      </c>
      <c r="J2134" s="61"/>
      <c r="K2134" s="67" t="s">
        <v>28440</v>
      </c>
      <c r="L2134" s="18">
        <v>1548.928037017582</v>
      </c>
      <c r="M2134" s="18">
        <v>6195.7121480703281</v>
      </c>
      <c r="N2134" s="35"/>
    </row>
    <row r="2135" spans="9:14" ht="12.75" x14ac:dyDescent="0.2">
      <c r="I2135" s="62" t="str">
        <f t="shared" si="32"/>
        <v>22.10.19</v>
      </c>
      <c r="J2135" s="61"/>
      <c r="K2135" s="67" t="s">
        <v>28441</v>
      </c>
      <c r="L2135" s="18">
        <v>1517.419115037585</v>
      </c>
      <c r="M2135" s="18">
        <v>6069.6764601503401</v>
      </c>
      <c r="N2135" s="35"/>
    </row>
    <row r="2136" spans="9:14" ht="12.75" x14ac:dyDescent="0.2">
      <c r="I2136" s="62" t="str">
        <f t="shared" si="32"/>
        <v>22.10.19</v>
      </c>
      <c r="J2136" s="61"/>
      <c r="K2136" s="68" t="s">
        <v>28442</v>
      </c>
      <c r="L2136" s="55">
        <v>1485.522553727583</v>
      </c>
      <c r="M2136" s="55">
        <v>5942.0902149103322</v>
      </c>
      <c r="N2136" s="35"/>
    </row>
    <row r="2137" spans="9:14" ht="12.75" x14ac:dyDescent="0.2">
      <c r="I2137" s="62" t="str">
        <f t="shared" si="32"/>
        <v>23.10.19</v>
      </c>
      <c r="J2137" s="61"/>
      <c r="K2137" s="67" t="s">
        <v>28443</v>
      </c>
      <c r="L2137" s="18">
        <v>1487.0294680575842</v>
      </c>
      <c r="M2137" s="18">
        <v>5948.1178722303366</v>
      </c>
      <c r="N2137" s="35"/>
    </row>
    <row r="2138" spans="9:14" ht="12.75" x14ac:dyDescent="0.2">
      <c r="I2138" s="62" t="str">
        <f t="shared" ref="I2138:I2201" si="33">IF(K2138="","",LEFT(K2138,8))</f>
        <v>23.10.19</v>
      </c>
      <c r="J2138" s="61"/>
      <c r="K2138" s="67" t="s">
        <v>28444</v>
      </c>
      <c r="L2138" s="18">
        <v>1469.7078898775831</v>
      </c>
      <c r="M2138" s="18">
        <v>5878.8315595103322</v>
      </c>
      <c r="N2138" s="35"/>
    </row>
    <row r="2139" spans="9:14" ht="12.75" x14ac:dyDescent="0.2">
      <c r="I2139" s="62" t="str">
        <f t="shared" si="33"/>
        <v>23.10.19</v>
      </c>
      <c r="J2139" s="61"/>
      <c r="K2139" s="67" t="s">
        <v>28445</v>
      </c>
      <c r="L2139" s="18">
        <v>1429.4712795675832</v>
      </c>
      <c r="M2139" s="18">
        <v>5717.8851182703329</v>
      </c>
      <c r="N2139" s="35"/>
    </row>
    <row r="2140" spans="9:14" ht="12.75" x14ac:dyDescent="0.2">
      <c r="I2140" s="62" t="str">
        <f t="shared" si="33"/>
        <v>23.10.19</v>
      </c>
      <c r="J2140" s="61"/>
      <c r="K2140" s="68" t="s">
        <v>28446</v>
      </c>
      <c r="L2140" s="55">
        <v>1410.243350877583</v>
      </c>
      <c r="M2140" s="55">
        <v>5640.973403510332</v>
      </c>
      <c r="N2140" s="35"/>
    </row>
    <row r="2141" spans="9:14" ht="12.75" x14ac:dyDescent="0.2">
      <c r="I2141" s="62" t="str">
        <f t="shared" si="33"/>
        <v>23.10.19</v>
      </c>
      <c r="J2141" s="61"/>
      <c r="K2141" s="67" t="s">
        <v>28447</v>
      </c>
      <c r="L2141" s="18">
        <v>1401.522141797584</v>
      </c>
      <c r="M2141" s="18">
        <v>5606.0885671903361</v>
      </c>
      <c r="N2141" s="35"/>
    </row>
    <row r="2142" spans="9:14" ht="12.75" x14ac:dyDescent="0.2">
      <c r="I2142" s="62" t="str">
        <f t="shared" si="33"/>
        <v>23.10.19</v>
      </c>
      <c r="J2142" s="61"/>
      <c r="K2142" s="67" t="s">
        <v>28448</v>
      </c>
      <c r="L2142" s="18">
        <v>1385.1599930975831</v>
      </c>
      <c r="M2142" s="18">
        <v>5540.6399723903323</v>
      </c>
      <c r="N2142" s="35"/>
    </row>
    <row r="2143" spans="9:14" ht="12.75" x14ac:dyDescent="0.2">
      <c r="I2143" s="62" t="str">
        <f t="shared" si="33"/>
        <v>23.10.19</v>
      </c>
      <c r="J2143" s="61"/>
      <c r="K2143" s="67" t="s">
        <v>28449</v>
      </c>
      <c r="L2143" s="18">
        <v>1370.640440137583</v>
      </c>
      <c r="M2143" s="18">
        <v>5482.5617605503321</v>
      </c>
      <c r="N2143" s="35"/>
    </row>
    <row r="2144" spans="9:14" ht="12.75" x14ac:dyDescent="0.2">
      <c r="I2144" s="62" t="str">
        <f t="shared" si="33"/>
        <v>23.10.19</v>
      </c>
      <c r="J2144" s="61"/>
      <c r="K2144" s="68" t="s">
        <v>28450</v>
      </c>
      <c r="L2144" s="55">
        <v>1352.535885727583</v>
      </c>
      <c r="M2144" s="55">
        <v>5410.1435429103321</v>
      </c>
      <c r="N2144" s="35"/>
    </row>
    <row r="2145" spans="9:14" ht="12.75" x14ac:dyDescent="0.2">
      <c r="I2145" s="62" t="str">
        <f t="shared" si="33"/>
        <v>23.10.19</v>
      </c>
      <c r="J2145" s="61"/>
      <c r="K2145" s="67" t="s">
        <v>28451</v>
      </c>
      <c r="L2145" s="18">
        <v>1363.8484888975831</v>
      </c>
      <c r="M2145" s="18">
        <v>5455.3939555903326</v>
      </c>
      <c r="N2145" s="35"/>
    </row>
    <row r="2146" spans="9:14" ht="12.75" x14ac:dyDescent="0.2">
      <c r="I2146" s="62" t="str">
        <f t="shared" si="33"/>
        <v>23.10.19</v>
      </c>
      <c r="J2146" s="61"/>
      <c r="K2146" s="67" t="s">
        <v>28452</v>
      </c>
      <c r="L2146" s="18">
        <v>1358.1972157375831</v>
      </c>
      <c r="M2146" s="18">
        <v>5432.7888629503323</v>
      </c>
      <c r="N2146" s="35"/>
    </row>
    <row r="2147" spans="9:14" ht="12.75" x14ac:dyDescent="0.2">
      <c r="I2147" s="62" t="str">
        <f t="shared" si="33"/>
        <v>23.10.19</v>
      </c>
      <c r="J2147" s="61"/>
      <c r="K2147" s="67" t="s">
        <v>28453</v>
      </c>
      <c r="L2147" s="18">
        <v>1345.0260797175831</v>
      </c>
      <c r="M2147" s="18">
        <v>5380.1043188703325</v>
      </c>
      <c r="N2147" s="35"/>
    </row>
    <row r="2148" spans="9:14" ht="12.75" x14ac:dyDescent="0.2">
      <c r="I2148" s="62" t="str">
        <f t="shared" si="33"/>
        <v>23.10.19</v>
      </c>
      <c r="J2148" s="61"/>
      <c r="K2148" s="68" t="s">
        <v>28454</v>
      </c>
      <c r="L2148" s="55">
        <v>1330.7187372075841</v>
      </c>
      <c r="M2148" s="55">
        <v>5322.8749488303365</v>
      </c>
      <c r="N2148" s="35"/>
    </row>
    <row r="2149" spans="9:14" ht="12.75" x14ac:dyDescent="0.2">
      <c r="I2149" s="62" t="str">
        <f t="shared" si="33"/>
        <v>23.10.19</v>
      </c>
      <c r="J2149" s="61"/>
      <c r="K2149" s="67" t="s">
        <v>28455</v>
      </c>
      <c r="L2149" s="18">
        <v>1335.290396787582</v>
      </c>
      <c r="M2149" s="18">
        <v>5341.1615871503282</v>
      </c>
      <c r="N2149" s="35"/>
    </row>
    <row r="2150" spans="9:14" ht="12.75" x14ac:dyDescent="0.2">
      <c r="I2150" s="62" t="str">
        <f t="shared" si="33"/>
        <v>23.10.19</v>
      </c>
      <c r="J2150" s="61"/>
      <c r="K2150" s="67" t="s">
        <v>28456</v>
      </c>
      <c r="L2150" s="18">
        <v>1333.1227404975832</v>
      </c>
      <c r="M2150" s="18">
        <v>5332.4909619903328</v>
      </c>
      <c r="N2150" s="35"/>
    </row>
    <row r="2151" spans="9:14" ht="12.75" x14ac:dyDescent="0.2">
      <c r="I2151" s="62" t="str">
        <f t="shared" si="33"/>
        <v>23.10.19</v>
      </c>
      <c r="J2151" s="61"/>
      <c r="K2151" s="67" t="s">
        <v>28457</v>
      </c>
      <c r="L2151" s="18">
        <v>1335.277859797583</v>
      </c>
      <c r="M2151" s="18">
        <v>5341.111439190332</v>
      </c>
      <c r="N2151" s="35"/>
    </row>
    <row r="2152" spans="9:14" ht="12.75" x14ac:dyDescent="0.2">
      <c r="I2152" s="62" t="str">
        <f t="shared" si="33"/>
        <v>23.10.19</v>
      </c>
      <c r="J2152" s="61"/>
      <c r="K2152" s="68" t="s">
        <v>28458</v>
      </c>
      <c r="L2152" s="55">
        <v>1330.395421057583</v>
      </c>
      <c r="M2152" s="55">
        <v>5321.581684230332</v>
      </c>
      <c r="N2152" s="35"/>
    </row>
    <row r="2153" spans="9:14" ht="12.75" x14ac:dyDescent="0.2">
      <c r="I2153" s="62" t="str">
        <f t="shared" si="33"/>
        <v>23.10.19</v>
      </c>
      <c r="J2153" s="61"/>
      <c r="K2153" s="67" t="s">
        <v>28459</v>
      </c>
      <c r="L2153" s="18">
        <v>1348.3878082275839</v>
      </c>
      <c r="M2153" s="18">
        <v>5393.5512329103358</v>
      </c>
      <c r="N2153" s="35"/>
    </row>
    <row r="2154" spans="9:14" ht="12.75" x14ac:dyDescent="0.2">
      <c r="I2154" s="62" t="str">
        <f t="shared" si="33"/>
        <v>23.10.19</v>
      </c>
      <c r="J2154" s="61"/>
      <c r="K2154" s="67" t="s">
        <v>28460</v>
      </c>
      <c r="L2154" s="18">
        <v>1368.2465105375841</v>
      </c>
      <c r="M2154" s="18">
        <v>5472.9860421503363</v>
      </c>
      <c r="N2154" s="35"/>
    </row>
    <row r="2155" spans="9:14" ht="12.75" x14ac:dyDescent="0.2">
      <c r="I2155" s="62" t="str">
        <f t="shared" si="33"/>
        <v>23.10.19</v>
      </c>
      <c r="J2155" s="61"/>
      <c r="K2155" s="67" t="s">
        <v>28461</v>
      </c>
      <c r="L2155" s="18">
        <v>1377.6538433375831</v>
      </c>
      <c r="M2155" s="18">
        <v>5510.6153733503324</v>
      </c>
      <c r="N2155" s="35"/>
    </row>
    <row r="2156" spans="9:14" ht="12.75" x14ac:dyDescent="0.2">
      <c r="I2156" s="62" t="str">
        <f t="shared" si="33"/>
        <v>23.10.19</v>
      </c>
      <c r="J2156" s="61"/>
      <c r="K2156" s="68" t="s">
        <v>28462</v>
      </c>
      <c r="L2156" s="55">
        <v>1398.371458077582</v>
      </c>
      <c r="M2156" s="55">
        <v>5593.4858323103281</v>
      </c>
      <c r="N2156" s="35"/>
    </row>
    <row r="2157" spans="9:14" ht="12.75" x14ac:dyDescent="0.2">
      <c r="I2157" s="62" t="str">
        <f t="shared" si="33"/>
        <v>23.10.19</v>
      </c>
      <c r="J2157" s="61"/>
      <c r="K2157" s="67" t="s">
        <v>28463</v>
      </c>
      <c r="L2157" s="18">
        <v>1472.9096361475843</v>
      </c>
      <c r="M2157" s="18">
        <v>5891.638544590337</v>
      </c>
      <c r="N2157" s="35"/>
    </row>
    <row r="2158" spans="9:14" ht="12.75" x14ac:dyDescent="0.2">
      <c r="I2158" s="62" t="str">
        <f t="shared" si="33"/>
        <v>23.10.19</v>
      </c>
      <c r="J2158" s="61"/>
      <c r="K2158" s="67" t="s">
        <v>28464</v>
      </c>
      <c r="L2158" s="18">
        <v>1520.816610327583</v>
      </c>
      <c r="M2158" s="18">
        <v>6083.2664413103321</v>
      </c>
      <c r="N2158" s="35"/>
    </row>
    <row r="2159" spans="9:14" ht="12.75" x14ac:dyDescent="0.2">
      <c r="I2159" s="62" t="str">
        <f t="shared" si="33"/>
        <v>23.10.19</v>
      </c>
      <c r="J2159" s="61"/>
      <c r="K2159" s="67" t="s">
        <v>28465</v>
      </c>
      <c r="L2159" s="18">
        <v>1579.912089267583</v>
      </c>
      <c r="M2159" s="18">
        <v>6319.6483570703322</v>
      </c>
      <c r="N2159" s="35"/>
    </row>
    <row r="2160" spans="9:14" ht="12.75" x14ac:dyDescent="0.2">
      <c r="I2160" s="62" t="str">
        <f t="shared" si="33"/>
        <v>23.10.19</v>
      </c>
      <c r="J2160" s="61"/>
      <c r="K2160" s="68" t="s">
        <v>28466</v>
      </c>
      <c r="L2160" s="55">
        <v>1645.5496342475822</v>
      </c>
      <c r="M2160" s="55">
        <v>6582.1985369903286</v>
      </c>
      <c r="N2160" s="35"/>
    </row>
    <row r="2161" spans="9:14" ht="12.75" x14ac:dyDescent="0.2">
      <c r="I2161" s="62" t="str">
        <f t="shared" si="33"/>
        <v>23.10.19</v>
      </c>
      <c r="J2161" s="61"/>
      <c r="K2161" s="67" t="s">
        <v>28467</v>
      </c>
      <c r="L2161" s="18">
        <v>1763.545056197584</v>
      </c>
      <c r="M2161" s="18">
        <v>7054.1802247903361</v>
      </c>
      <c r="N2161" s="35"/>
    </row>
    <row r="2162" spans="9:14" ht="12.75" x14ac:dyDescent="0.2">
      <c r="I2162" s="62" t="str">
        <f t="shared" si="33"/>
        <v>23.10.19</v>
      </c>
      <c r="J2162" s="61"/>
      <c r="K2162" s="67" t="s">
        <v>28468</v>
      </c>
      <c r="L2162" s="18">
        <v>1841.2386634375832</v>
      </c>
      <c r="M2162" s="18">
        <v>7364.9546537503329</v>
      </c>
      <c r="N2162" s="35"/>
    </row>
    <row r="2163" spans="9:14" ht="12.75" x14ac:dyDescent="0.2">
      <c r="I2163" s="62" t="str">
        <f t="shared" si="33"/>
        <v>23.10.19</v>
      </c>
      <c r="J2163" s="61"/>
      <c r="K2163" s="67" t="s">
        <v>28469</v>
      </c>
      <c r="L2163" s="18">
        <v>1906.8581482475822</v>
      </c>
      <c r="M2163" s="18">
        <v>7627.4325929903289</v>
      </c>
      <c r="N2163" s="35"/>
    </row>
    <row r="2164" spans="9:14" ht="12.75" x14ac:dyDescent="0.2">
      <c r="I2164" s="62" t="str">
        <f t="shared" si="33"/>
        <v>23.10.19</v>
      </c>
      <c r="J2164" s="61"/>
      <c r="K2164" s="68" t="s">
        <v>28470</v>
      </c>
      <c r="L2164" s="55">
        <v>1969.3201415775841</v>
      </c>
      <c r="M2164" s="55">
        <v>7877.2805663103363</v>
      </c>
      <c r="N2164" s="35"/>
    </row>
    <row r="2165" spans="9:14" ht="12.75" x14ac:dyDescent="0.2">
      <c r="I2165" s="62" t="str">
        <f t="shared" si="33"/>
        <v>23.10.19</v>
      </c>
      <c r="J2165" s="61"/>
      <c r="K2165" s="67" t="s">
        <v>28471</v>
      </c>
      <c r="L2165" s="18">
        <v>2067.6926470675835</v>
      </c>
      <c r="M2165" s="18">
        <v>8270.770588270334</v>
      </c>
      <c r="N2165" s="35"/>
    </row>
    <row r="2166" spans="9:14" ht="12.75" x14ac:dyDescent="0.2">
      <c r="I2166" s="62" t="str">
        <f t="shared" si="33"/>
        <v>23.10.19</v>
      </c>
      <c r="J2166" s="61"/>
      <c r="K2166" s="67" t="s">
        <v>28472</v>
      </c>
      <c r="L2166" s="18">
        <v>2095.6371900975819</v>
      </c>
      <c r="M2166" s="18">
        <v>8382.5487603903275</v>
      </c>
      <c r="N2166" s="35"/>
    </row>
    <row r="2167" spans="9:14" ht="12.75" x14ac:dyDescent="0.2">
      <c r="I2167" s="62" t="str">
        <f t="shared" si="33"/>
        <v>23.10.19</v>
      </c>
      <c r="J2167" s="61"/>
      <c r="K2167" s="67" t="s">
        <v>28473</v>
      </c>
      <c r="L2167" s="18">
        <v>2115.3558330275832</v>
      </c>
      <c r="M2167" s="18">
        <v>8461.4233321103329</v>
      </c>
      <c r="N2167" s="35"/>
    </row>
    <row r="2168" spans="9:14" ht="12.75" x14ac:dyDescent="0.2">
      <c r="I2168" s="62" t="str">
        <f t="shared" si="33"/>
        <v>23.10.19</v>
      </c>
      <c r="J2168" s="61"/>
      <c r="K2168" s="68" t="s">
        <v>28474</v>
      </c>
      <c r="L2168" s="55">
        <v>2127.4779497775835</v>
      </c>
      <c r="M2168" s="55">
        <v>8509.911799110334</v>
      </c>
      <c r="N2168" s="35"/>
    </row>
    <row r="2169" spans="9:14" ht="12.75" x14ac:dyDescent="0.2">
      <c r="I2169" s="62" t="str">
        <f t="shared" si="33"/>
        <v>23.10.19</v>
      </c>
      <c r="J2169" s="61"/>
      <c r="K2169" s="67" t="s">
        <v>28475</v>
      </c>
      <c r="L2169" s="18">
        <v>2155.384449187583</v>
      </c>
      <c r="M2169" s="18">
        <v>8621.5377967503318</v>
      </c>
      <c r="N2169" s="35"/>
    </row>
    <row r="2170" spans="9:14" ht="12.75" x14ac:dyDescent="0.2">
      <c r="I2170" s="62" t="str">
        <f t="shared" si="33"/>
        <v>23.10.19</v>
      </c>
      <c r="J2170" s="61"/>
      <c r="K2170" s="67" t="s">
        <v>28476</v>
      </c>
      <c r="L2170" s="18">
        <v>2166.2999435375832</v>
      </c>
      <c r="M2170" s="18">
        <v>8665.1997741503328</v>
      </c>
      <c r="N2170" s="35"/>
    </row>
    <row r="2171" spans="9:14" ht="12.75" x14ac:dyDescent="0.2">
      <c r="I2171" s="62" t="str">
        <f t="shared" si="33"/>
        <v>23.10.19</v>
      </c>
      <c r="J2171" s="61"/>
      <c r="K2171" s="67" t="s">
        <v>28477</v>
      </c>
      <c r="L2171" s="18">
        <v>2161.5352755675822</v>
      </c>
      <c r="M2171" s="18">
        <v>8646.1411022703287</v>
      </c>
      <c r="N2171" s="35"/>
    </row>
    <row r="2172" spans="9:14" ht="12.75" x14ac:dyDescent="0.2">
      <c r="I2172" s="62" t="str">
        <f t="shared" si="33"/>
        <v>23.10.19</v>
      </c>
      <c r="J2172" s="61"/>
      <c r="K2172" s="68" t="s">
        <v>28478</v>
      </c>
      <c r="L2172" s="55">
        <v>2153.020160987583</v>
      </c>
      <c r="M2172" s="55">
        <v>8612.0806439503322</v>
      </c>
      <c r="N2172" s="35"/>
    </row>
    <row r="2173" spans="9:14" ht="12.75" x14ac:dyDescent="0.2">
      <c r="I2173" s="62" t="str">
        <f t="shared" si="33"/>
        <v>23.10.19</v>
      </c>
      <c r="J2173" s="61"/>
      <c r="K2173" s="67" t="s">
        <v>28479</v>
      </c>
      <c r="L2173" s="18">
        <v>2132.7362081775832</v>
      </c>
      <c r="M2173" s="18">
        <v>8530.9448327103328</v>
      </c>
      <c r="N2173" s="35"/>
    </row>
    <row r="2174" spans="9:14" ht="12.75" x14ac:dyDescent="0.2">
      <c r="I2174" s="62" t="str">
        <f t="shared" si="33"/>
        <v>23.10.19</v>
      </c>
      <c r="J2174" s="61"/>
      <c r="K2174" s="67" t="s">
        <v>28480</v>
      </c>
      <c r="L2174" s="18">
        <v>2128.8205175175844</v>
      </c>
      <c r="M2174" s="18">
        <v>8515.2820700703378</v>
      </c>
      <c r="N2174" s="35"/>
    </row>
    <row r="2175" spans="9:14" ht="12.75" x14ac:dyDescent="0.2">
      <c r="I2175" s="62" t="str">
        <f t="shared" si="33"/>
        <v>23.10.19</v>
      </c>
      <c r="J2175" s="61"/>
      <c r="K2175" s="67" t="s">
        <v>28481</v>
      </c>
      <c r="L2175" s="18">
        <v>2137.7113141575828</v>
      </c>
      <c r="M2175" s="18">
        <v>8550.8452566303313</v>
      </c>
      <c r="N2175" s="35"/>
    </row>
    <row r="2176" spans="9:14" ht="12.75" x14ac:dyDescent="0.2">
      <c r="I2176" s="62" t="str">
        <f t="shared" si="33"/>
        <v>23.10.19</v>
      </c>
      <c r="J2176" s="61"/>
      <c r="K2176" s="68" t="s">
        <v>28482</v>
      </c>
      <c r="L2176" s="55">
        <v>2134.2923072375843</v>
      </c>
      <c r="M2176" s="55">
        <v>8537.1692289503371</v>
      </c>
      <c r="N2176" s="35"/>
    </row>
    <row r="2177" spans="9:14" ht="12.75" x14ac:dyDescent="0.2">
      <c r="I2177" s="62" t="str">
        <f t="shared" si="33"/>
        <v>23.10.19</v>
      </c>
      <c r="J2177" s="61"/>
      <c r="K2177" s="67" t="s">
        <v>28483</v>
      </c>
      <c r="L2177" s="18">
        <v>2125.6378680975831</v>
      </c>
      <c r="M2177" s="18">
        <v>8502.5514723903325</v>
      </c>
      <c r="N2177" s="35"/>
    </row>
    <row r="2178" spans="9:14" ht="12.75" x14ac:dyDescent="0.2">
      <c r="I2178" s="62" t="str">
        <f t="shared" si="33"/>
        <v>23.10.19</v>
      </c>
      <c r="J2178" s="61"/>
      <c r="K2178" s="67" t="s">
        <v>28484</v>
      </c>
      <c r="L2178" s="18">
        <v>2122.8224573375842</v>
      </c>
      <c r="M2178" s="18">
        <v>8491.2898293503367</v>
      </c>
      <c r="N2178" s="35"/>
    </row>
    <row r="2179" spans="9:14" ht="12.75" x14ac:dyDescent="0.2">
      <c r="I2179" s="62" t="str">
        <f t="shared" si="33"/>
        <v>23.10.19</v>
      </c>
      <c r="J2179" s="61"/>
      <c r="K2179" s="67" t="s">
        <v>28485</v>
      </c>
      <c r="L2179" s="18">
        <v>2127.9618853775833</v>
      </c>
      <c r="M2179" s="18">
        <v>8511.847541510333</v>
      </c>
      <c r="N2179" s="35"/>
    </row>
    <row r="2180" spans="9:14" ht="12.75" x14ac:dyDescent="0.2">
      <c r="I2180" s="62" t="str">
        <f t="shared" si="33"/>
        <v>23.10.19</v>
      </c>
      <c r="J2180" s="61"/>
      <c r="K2180" s="68" t="s">
        <v>28486</v>
      </c>
      <c r="L2180" s="55">
        <v>2132.482152957582</v>
      </c>
      <c r="M2180" s="55">
        <v>8529.928611830328</v>
      </c>
      <c r="N2180" s="35"/>
    </row>
    <row r="2181" spans="9:14" ht="12.75" x14ac:dyDescent="0.2">
      <c r="I2181" s="62" t="str">
        <f t="shared" si="33"/>
        <v>23.10.19</v>
      </c>
      <c r="J2181" s="61"/>
      <c r="K2181" s="67" t="s">
        <v>28487</v>
      </c>
      <c r="L2181" s="18">
        <v>2119.8160359575841</v>
      </c>
      <c r="M2181" s="18">
        <v>8479.2641438303363</v>
      </c>
      <c r="N2181" s="35"/>
    </row>
    <row r="2182" spans="9:14" ht="12.75" x14ac:dyDescent="0.2">
      <c r="I2182" s="62" t="str">
        <f t="shared" si="33"/>
        <v>23.10.19</v>
      </c>
      <c r="J2182" s="61"/>
      <c r="K2182" s="67" t="s">
        <v>28488</v>
      </c>
      <c r="L2182" s="18">
        <v>2132.701915877582</v>
      </c>
      <c r="M2182" s="18">
        <v>8530.807663510328</v>
      </c>
      <c r="N2182" s="35"/>
    </row>
    <row r="2183" spans="9:14" ht="12.75" x14ac:dyDescent="0.2">
      <c r="I2183" s="62" t="str">
        <f t="shared" si="33"/>
        <v>23.10.19</v>
      </c>
      <c r="J2183" s="61"/>
      <c r="K2183" s="67" t="s">
        <v>28489</v>
      </c>
      <c r="L2183" s="18">
        <v>2133.3349252975845</v>
      </c>
      <c r="M2183" s="18">
        <v>8533.339701190338</v>
      </c>
      <c r="N2183" s="35"/>
    </row>
    <row r="2184" spans="9:14" ht="12.75" x14ac:dyDescent="0.2">
      <c r="I2184" s="62" t="str">
        <f t="shared" si="33"/>
        <v>23.10.19</v>
      </c>
      <c r="J2184" s="61"/>
      <c r="K2184" s="68" t="s">
        <v>28490</v>
      </c>
      <c r="L2184" s="55">
        <v>2108.859841037583</v>
      </c>
      <c r="M2184" s="55">
        <v>8435.439364150332</v>
      </c>
      <c r="N2184" s="35"/>
    </row>
    <row r="2185" spans="9:14" ht="12.75" x14ac:dyDescent="0.2">
      <c r="I2185" s="62" t="str">
        <f t="shared" si="33"/>
        <v>23.10.19</v>
      </c>
      <c r="J2185" s="61"/>
      <c r="K2185" s="67" t="s">
        <v>28491</v>
      </c>
      <c r="L2185" s="18">
        <v>2080.7630862875831</v>
      </c>
      <c r="M2185" s="18">
        <v>8323.0523451503323</v>
      </c>
      <c r="N2185" s="35"/>
    </row>
    <row r="2186" spans="9:14" ht="12.75" x14ac:dyDescent="0.2">
      <c r="I2186" s="62" t="str">
        <f t="shared" si="33"/>
        <v>23.10.19</v>
      </c>
      <c r="J2186" s="61"/>
      <c r="K2186" s="67" t="s">
        <v>28492</v>
      </c>
      <c r="L2186" s="18">
        <v>2043.5257204975842</v>
      </c>
      <c r="M2186" s="18">
        <v>8174.1028819903368</v>
      </c>
      <c r="N2186" s="35"/>
    </row>
    <row r="2187" spans="9:14" ht="12.75" x14ac:dyDescent="0.2">
      <c r="I2187" s="62" t="str">
        <f t="shared" si="33"/>
        <v>23.10.19</v>
      </c>
      <c r="J2187" s="61"/>
      <c r="K2187" s="67" t="s">
        <v>28493</v>
      </c>
      <c r="L2187" s="18">
        <v>2028.5645612475842</v>
      </c>
      <c r="M2187" s="18">
        <v>8114.2582449903366</v>
      </c>
      <c r="N2187" s="35"/>
    </row>
    <row r="2188" spans="9:14" ht="12.75" x14ac:dyDescent="0.2">
      <c r="I2188" s="62" t="str">
        <f t="shared" si="33"/>
        <v>23.10.19</v>
      </c>
      <c r="J2188" s="61"/>
      <c r="K2188" s="68" t="s">
        <v>28494</v>
      </c>
      <c r="L2188" s="55">
        <v>2024.8171882475842</v>
      </c>
      <c r="M2188" s="55">
        <v>8099.2687529903369</v>
      </c>
      <c r="N2188" s="35"/>
    </row>
    <row r="2189" spans="9:14" ht="12.75" x14ac:dyDescent="0.2">
      <c r="I2189" s="62" t="str">
        <f t="shared" si="33"/>
        <v>23.10.19</v>
      </c>
      <c r="J2189" s="61"/>
      <c r="K2189" s="67" t="s">
        <v>28495</v>
      </c>
      <c r="L2189" s="18">
        <v>2037.1165648075842</v>
      </c>
      <c r="M2189" s="18">
        <v>8148.4662592303366</v>
      </c>
      <c r="N2189" s="35"/>
    </row>
    <row r="2190" spans="9:14" ht="12.75" x14ac:dyDescent="0.2">
      <c r="I2190" s="62" t="str">
        <f t="shared" si="33"/>
        <v>23.10.19</v>
      </c>
      <c r="J2190" s="61"/>
      <c r="K2190" s="67" t="s">
        <v>28496</v>
      </c>
      <c r="L2190" s="18">
        <v>2028.3873979875832</v>
      </c>
      <c r="M2190" s="18">
        <v>8113.5495919503328</v>
      </c>
      <c r="N2190" s="35"/>
    </row>
    <row r="2191" spans="9:14" ht="12.75" x14ac:dyDescent="0.2">
      <c r="I2191" s="62" t="str">
        <f t="shared" si="33"/>
        <v>23.10.19</v>
      </c>
      <c r="J2191" s="61"/>
      <c r="K2191" s="67" t="s">
        <v>28497</v>
      </c>
      <c r="L2191" s="18">
        <v>2010.842729627584</v>
      </c>
      <c r="M2191" s="18">
        <v>8043.3709185103362</v>
      </c>
      <c r="N2191" s="35"/>
    </row>
    <row r="2192" spans="9:14" ht="12.75" x14ac:dyDescent="0.2">
      <c r="I2192" s="62" t="str">
        <f t="shared" si="33"/>
        <v>23.10.19</v>
      </c>
      <c r="J2192" s="61"/>
      <c r="K2192" s="68" t="s">
        <v>28498</v>
      </c>
      <c r="L2192" s="55">
        <v>1988.993353487584</v>
      </c>
      <c r="M2192" s="55">
        <v>7955.9734139503362</v>
      </c>
      <c r="N2192" s="35"/>
    </row>
    <row r="2193" spans="9:14" ht="12.75" x14ac:dyDescent="0.2">
      <c r="I2193" s="62" t="str">
        <f t="shared" si="33"/>
        <v>23.10.19</v>
      </c>
      <c r="J2193" s="61"/>
      <c r="K2193" s="67" t="s">
        <v>28499</v>
      </c>
      <c r="L2193" s="18">
        <v>1991.5015129975841</v>
      </c>
      <c r="M2193" s="18">
        <v>7966.0060519903363</v>
      </c>
      <c r="N2193" s="35"/>
    </row>
    <row r="2194" spans="9:14" ht="12.75" x14ac:dyDescent="0.2">
      <c r="I2194" s="62" t="str">
        <f t="shared" si="33"/>
        <v>23.10.19</v>
      </c>
      <c r="J2194" s="61"/>
      <c r="K2194" s="67" t="s">
        <v>28500</v>
      </c>
      <c r="L2194" s="18">
        <v>1995.8940583575841</v>
      </c>
      <c r="M2194" s="18">
        <v>7983.5762334303363</v>
      </c>
      <c r="N2194" s="35"/>
    </row>
    <row r="2195" spans="9:14" ht="12.75" x14ac:dyDescent="0.2">
      <c r="I2195" s="62" t="str">
        <f t="shared" si="33"/>
        <v>23.10.19</v>
      </c>
      <c r="J2195" s="61"/>
      <c r="K2195" s="67" t="s">
        <v>28501</v>
      </c>
      <c r="L2195" s="18">
        <v>1985.9620334275839</v>
      </c>
      <c r="M2195" s="18">
        <v>7943.8481337103358</v>
      </c>
      <c r="N2195" s="35"/>
    </row>
    <row r="2196" spans="9:14" ht="12.75" x14ac:dyDescent="0.2">
      <c r="I2196" s="62" t="str">
        <f t="shared" si="33"/>
        <v>23.10.19</v>
      </c>
      <c r="J2196" s="61"/>
      <c r="K2196" s="68" t="s">
        <v>28502</v>
      </c>
      <c r="L2196" s="55">
        <v>1975.313125797584</v>
      </c>
      <c r="M2196" s="55">
        <v>7901.252503190336</v>
      </c>
      <c r="N2196" s="35"/>
    </row>
    <row r="2197" spans="9:14" ht="12.75" x14ac:dyDescent="0.2">
      <c r="I2197" s="62" t="str">
        <f t="shared" si="33"/>
        <v>23.10.19</v>
      </c>
      <c r="J2197" s="61"/>
      <c r="K2197" s="67" t="s">
        <v>28503</v>
      </c>
      <c r="L2197" s="18">
        <v>1988.5039178975831</v>
      </c>
      <c r="M2197" s="18">
        <v>7954.0156715903322</v>
      </c>
      <c r="N2197" s="35"/>
    </row>
    <row r="2198" spans="9:14" ht="12.75" x14ac:dyDescent="0.2">
      <c r="I2198" s="62" t="str">
        <f t="shared" si="33"/>
        <v>23.10.19</v>
      </c>
      <c r="J2198" s="61"/>
      <c r="K2198" s="67" t="s">
        <v>28504</v>
      </c>
      <c r="L2198" s="18">
        <v>1982.6453818575831</v>
      </c>
      <c r="M2198" s="18">
        <v>7930.5815274303322</v>
      </c>
      <c r="N2198" s="35"/>
    </row>
    <row r="2199" spans="9:14" ht="12.75" x14ac:dyDescent="0.2">
      <c r="I2199" s="62" t="str">
        <f t="shared" si="33"/>
        <v>23.10.19</v>
      </c>
      <c r="J2199" s="61"/>
      <c r="K2199" s="67" t="s">
        <v>28505</v>
      </c>
      <c r="L2199" s="18">
        <v>1981.8771043775832</v>
      </c>
      <c r="M2199" s="18">
        <v>7927.5084175103329</v>
      </c>
      <c r="N2199" s="35"/>
    </row>
    <row r="2200" spans="9:14" ht="12.75" x14ac:dyDescent="0.2">
      <c r="I2200" s="62" t="str">
        <f t="shared" si="33"/>
        <v>23.10.19</v>
      </c>
      <c r="J2200" s="61"/>
      <c r="K2200" s="68" t="s">
        <v>28506</v>
      </c>
      <c r="L2200" s="55">
        <v>1986.468985907582</v>
      </c>
      <c r="M2200" s="55">
        <v>7945.875943630328</v>
      </c>
      <c r="N2200" s="35"/>
    </row>
    <row r="2201" spans="9:14" ht="12.75" x14ac:dyDescent="0.2">
      <c r="I2201" s="62" t="str">
        <f t="shared" si="33"/>
        <v>23.10.19</v>
      </c>
      <c r="J2201" s="61"/>
      <c r="K2201" s="67" t="s">
        <v>28507</v>
      </c>
      <c r="L2201" s="18">
        <v>1988.5990225275841</v>
      </c>
      <c r="M2201" s="18">
        <v>7954.3960901103364</v>
      </c>
      <c r="N2201" s="35"/>
    </row>
    <row r="2202" spans="9:14" ht="12.75" x14ac:dyDescent="0.2">
      <c r="I2202" s="62" t="str">
        <f t="shared" ref="I2202:I2265" si="34">IF(K2202="","",LEFT(K2202,8))</f>
        <v>23.10.19</v>
      </c>
      <c r="J2202" s="61"/>
      <c r="K2202" s="67" t="s">
        <v>28508</v>
      </c>
      <c r="L2202" s="18">
        <v>1988.3466877675842</v>
      </c>
      <c r="M2202" s="18">
        <v>7953.3867510703367</v>
      </c>
      <c r="N2202" s="35"/>
    </row>
    <row r="2203" spans="9:14" ht="12.75" x14ac:dyDescent="0.2">
      <c r="I2203" s="62" t="str">
        <f t="shared" si="34"/>
        <v>23.10.19</v>
      </c>
      <c r="J2203" s="61"/>
      <c r="K2203" s="67" t="s">
        <v>28509</v>
      </c>
      <c r="L2203" s="18">
        <v>1996.1834211775831</v>
      </c>
      <c r="M2203" s="18">
        <v>7984.7336847103325</v>
      </c>
      <c r="N2203" s="35"/>
    </row>
    <row r="2204" spans="9:14" ht="12.75" x14ac:dyDescent="0.2">
      <c r="I2204" s="62" t="str">
        <f t="shared" si="34"/>
        <v>23.10.19</v>
      </c>
      <c r="J2204" s="61"/>
      <c r="K2204" s="68" t="s">
        <v>28510</v>
      </c>
      <c r="L2204" s="55">
        <v>2013.1166449275831</v>
      </c>
      <c r="M2204" s="55">
        <v>8052.4665797103326</v>
      </c>
      <c r="N2204" s="35"/>
    </row>
    <row r="2205" spans="9:14" ht="12.75" x14ac:dyDescent="0.2">
      <c r="I2205" s="62" t="str">
        <f t="shared" si="34"/>
        <v>23.10.19</v>
      </c>
      <c r="J2205" s="61"/>
      <c r="K2205" s="67" t="s">
        <v>28511</v>
      </c>
      <c r="L2205" s="18">
        <v>2001.0300124575851</v>
      </c>
      <c r="M2205" s="18">
        <v>8004.1200498303406</v>
      </c>
      <c r="N2205" s="35"/>
    </row>
    <row r="2206" spans="9:14" ht="12.75" x14ac:dyDescent="0.2">
      <c r="I2206" s="62" t="str">
        <f t="shared" si="34"/>
        <v>23.10.19</v>
      </c>
      <c r="J2206" s="61"/>
      <c r="K2206" s="67" t="s">
        <v>28512</v>
      </c>
      <c r="L2206" s="18">
        <v>2013.3812704175809</v>
      </c>
      <c r="M2206" s="18">
        <v>8053.5250816703237</v>
      </c>
      <c r="N2206" s="35"/>
    </row>
    <row r="2207" spans="9:14" ht="12.75" x14ac:dyDescent="0.2">
      <c r="I2207" s="62" t="str">
        <f t="shared" si="34"/>
        <v>23.10.19</v>
      </c>
      <c r="J2207" s="61"/>
      <c r="K2207" s="67" t="s">
        <v>28513</v>
      </c>
      <c r="L2207" s="18">
        <v>2039.130116467584</v>
      </c>
      <c r="M2207" s="18">
        <v>8156.520465870336</v>
      </c>
      <c r="N2207" s="35"/>
    </row>
    <row r="2208" spans="9:14" ht="12.75" x14ac:dyDescent="0.2">
      <c r="I2208" s="62" t="str">
        <f t="shared" si="34"/>
        <v>23.10.19</v>
      </c>
      <c r="J2208" s="61"/>
      <c r="K2208" s="68" t="s">
        <v>28514</v>
      </c>
      <c r="L2208" s="55">
        <v>2067.5894427475832</v>
      </c>
      <c r="M2208" s="55">
        <v>8270.3577709903329</v>
      </c>
      <c r="N2208" s="35"/>
    </row>
    <row r="2209" spans="9:14" ht="12.75" x14ac:dyDescent="0.2">
      <c r="I2209" s="62" t="str">
        <f t="shared" si="34"/>
        <v>23.10.19</v>
      </c>
      <c r="J2209" s="61"/>
      <c r="K2209" s="67" t="s">
        <v>28515</v>
      </c>
      <c r="L2209" s="18">
        <v>2094.0448404975832</v>
      </c>
      <c r="M2209" s="18">
        <v>8376.1793619903328</v>
      </c>
      <c r="N2209" s="35"/>
    </row>
    <row r="2210" spans="9:14" ht="12.75" x14ac:dyDescent="0.2">
      <c r="I2210" s="62" t="str">
        <f t="shared" si="34"/>
        <v>23.10.19</v>
      </c>
      <c r="J2210" s="61"/>
      <c r="K2210" s="67" t="s">
        <v>28516</v>
      </c>
      <c r="L2210" s="18">
        <v>2137.9094782275838</v>
      </c>
      <c r="M2210" s="18">
        <v>8551.6379129103352</v>
      </c>
      <c r="N2210" s="35"/>
    </row>
    <row r="2211" spans="9:14" ht="12.75" x14ac:dyDescent="0.2">
      <c r="I2211" s="62" t="str">
        <f t="shared" si="34"/>
        <v>23.10.19</v>
      </c>
      <c r="J2211" s="61"/>
      <c r="K2211" s="67" t="s">
        <v>28517</v>
      </c>
      <c r="L2211" s="18">
        <v>2155.6319343475834</v>
      </c>
      <c r="M2211" s="18">
        <v>8622.5277373903336</v>
      </c>
      <c r="N2211" s="35"/>
    </row>
    <row r="2212" spans="9:14" ht="12.75" x14ac:dyDescent="0.2">
      <c r="I2212" s="62" t="str">
        <f t="shared" si="34"/>
        <v>23.10.19</v>
      </c>
      <c r="J2212" s="61"/>
      <c r="K2212" s="68" t="s">
        <v>28518</v>
      </c>
      <c r="L2212" s="55">
        <v>2144.936613417583</v>
      </c>
      <c r="M2212" s="55">
        <v>8579.7464536703319</v>
      </c>
      <c r="N2212" s="35"/>
    </row>
    <row r="2213" spans="9:14" ht="12.75" x14ac:dyDescent="0.2">
      <c r="I2213" s="62" t="str">
        <f t="shared" si="34"/>
        <v>23.10.19</v>
      </c>
      <c r="J2213" s="61"/>
      <c r="K2213" s="67" t="s">
        <v>28519</v>
      </c>
      <c r="L2213" s="18">
        <v>2080.9236805275841</v>
      </c>
      <c r="M2213" s="18">
        <v>8323.6947221103364</v>
      </c>
      <c r="N2213" s="35"/>
    </row>
    <row r="2214" spans="9:14" ht="12.75" x14ac:dyDescent="0.2">
      <c r="I2214" s="62" t="str">
        <f t="shared" si="34"/>
        <v>23.10.19</v>
      </c>
      <c r="J2214" s="61"/>
      <c r="K2214" s="67" t="s">
        <v>28520</v>
      </c>
      <c r="L2214" s="18">
        <v>2062.123084677582</v>
      </c>
      <c r="M2214" s="18">
        <v>8248.4923387103281</v>
      </c>
      <c r="N2214" s="35"/>
    </row>
    <row r="2215" spans="9:14" ht="12.75" x14ac:dyDescent="0.2">
      <c r="I2215" s="62" t="str">
        <f t="shared" si="34"/>
        <v>23.10.19</v>
      </c>
      <c r="J2215" s="61"/>
      <c r="K2215" s="67" t="s">
        <v>28521</v>
      </c>
      <c r="L2215" s="18">
        <v>2032.9752599275821</v>
      </c>
      <c r="M2215" s="18">
        <v>8131.9010397103284</v>
      </c>
      <c r="N2215" s="35"/>
    </row>
    <row r="2216" spans="9:14" ht="12.75" x14ac:dyDescent="0.2">
      <c r="I2216" s="62" t="str">
        <f t="shared" si="34"/>
        <v>23.10.19</v>
      </c>
      <c r="J2216" s="61"/>
      <c r="K2216" s="68" t="s">
        <v>28522</v>
      </c>
      <c r="L2216" s="55">
        <v>2012.2709215475841</v>
      </c>
      <c r="M2216" s="55">
        <v>8049.0836861903363</v>
      </c>
      <c r="N2216" s="35"/>
    </row>
    <row r="2217" spans="9:14" ht="12.75" x14ac:dyDescent="0.2">
      <c r="I2217" s="62" t="str">
        <f t="shared" si="34"/>
        <v>23.10.19</v>
      </c>
      <c r="J2217" s="61"/>
      <c r="K2217" s="67" t="s">
        <v>28523</v>
      </c>
      <c r="L2217" s="18">
        <v>1963.678437147584</v>
      </c>
      <c r="M2217" s="18">
        <v>7854.7137485903359</v>
      </c>
      <c r="N2217" s="35"/>
    </row>
    <row r="2218" spans="9:14" ht="12.75" x14ac:dyDescent="0.2">
      <c r="I2218" s="62" t="str">
        <f t="shared" si="34"/>
        <v>23.10.19</v>
      </c>
      <c r="J2218" s="61"/>
      <c r="K2218" s="67" t="s">
        <v>28524</v>
      </c>
      <c r="L2218" s="18">
        <v>1918.2455959275831</v>
      </c>
      <c r="M2218" s="18">
        <v>7672.9823837103322</v>
      </c>
      <c r="N2218" s="35"/>
    </row>
    <row r="2219" spans="9:14" ht="12.75" x14ac:dyDescent="0.2">
      <c r="I2219" s="62" t="str">
        <f t="shared" si="34"/>
        <v>23.10.19</v>
      </c>
      <c r="J2219" s="61"/>
      <c r="K2219" s="67" t="s">
        <v>28525</v>
      </c>
      <c r="L2219" s="18">
        <v>1883.384139467584</v>
      </c>
      <c r="M2219" s="18">
        <v>7533.5365578703359</v>
      </c>
      <c r="N2219" s="35"/>
    </row>
    <row r="2220" spans="9:14" ht="12.75" x14ac:dyDescent="0.2">
      <c r="I2220" s="62" t="str">
        <f t="shared" si="34"/>
        <v>23.10.19</v>
      </c>
      <c r="J2220" s="61"/>
      <c r="K2220" s="68" t="s">
        <v>28526</v>
      </c>
      <c r="L2220" s="55">
        <v>1845.9293554975829</v>
      </c>
      <c r="M2220" s="55">
        <v>7383.7174219903318</v>
      </c>
      <c r="N2220" s="35"/>
    </row>
    <row r="2221" spans="9:14" ht="12.75" x14ac:dyDescent="0.2">
      <c r="I2221" s="62" t="str">
        <f t="shared" si="34"/>
        <v>23.10.19</v>
      </c>
      <c r="J2221" s="61"/>
      <c r="K2221" s="67" t="s">
        <v>28527</v>
      </c>
      <c r="L2221" s="18">
        <v>1804.8004271775831</v>
      </c>
      <c r="M2221" s="18">
        <v>7219.2017087103322</v>
      </c>
      <c r="N2221" s="35"/>
    </row>
    <row r="2222" spans="9:14" ht="12.75" x14ac:dyDescent="0.2">
      <c r="I2222" s="62" t="str">
        <f t="shared" si="34"/>
        <v>23.10.19</v>
      </c>
      <c r="J2222" s="61"/>
      <c r="K2222" s="67" t="s">
        <v>28528</v>
      </c>
      <c r="L2222" s="18">
        <v>1765.1053819775841</v>
      </c>
      <c r="M2222" s="18">
        <v>7060.4215279103364</v>
      </c>
      <c r="N2222" s="35"/>
    </row>
    <row r="2223" spans="9:14" ht="12.75" x14ac:dyDescent="0.2">
      <c r="I2223" s="62" t="str">
        <f t="shared" si="34"/>
        <v>23.10.19</v>
      </c>
      <c r="J2223" s="61"/>
      <c r="K2223" s="67" t="s">
        <v>28529</v>
      </c>
      <c r="L2223" s="18">
        <v>1724.3807103175841</v>
      </c>
      <c r="M2223" s="18">
        <v>6897.5228412703364</v>
      </c>
      <c r="N2223" s="35"/>
    </row>
    <row r="2224" spans="9:14" ht="12.75" x14ac:dyDescent="0.2">
      <c r="I2224" s="62" t="str">
        <f t="shared" si="34"/>
        <v>23.10.19</v>
      </c>
      <c r="J2224" s="61"/>
      <c r="K2224" s="68" t="s">
        <v>28530</v>
      </c>
      <c r="L2224" s="55">
        <v>1708.291502097584</v>
      </c>
      <c r="M2224" s="55">
        <v>6833.1660083903362</v>
      </c>
      <c r="N2224" s="35"/>
    </row>
    <row r="2225" spans="9:14" ht="12.75" x14ac:dyDescent="0.2">
      <c r="I2225" s="62" t="str">
        <f t="shared" si="34"/>
        <v>23.10.19</v>
      </c>
      <c r="J2225" s="61"/>
      <c r="K2225" s="67" t="s">
        <v>28531</v>
      </c>
      <c r="L2225" s="18">
        <v>1714.701528097582</v>
      </c>
      <c r="M2225" s="18">
        <v>6858.8061123903281</v>
      </c>
      <c r="N2225" s="35"/>
    </row>
    <row r="2226" spans="9:14" ht="12.75" x14ac:dyDescent="0.2">
      <c r="I2226" s="62" t="str">
        <f t="shared" si="34"/>
        <v>23.10.19</v>
      </c>
      <c r="J2226" s="61"/>
      <c r="K2226" s="67" t="s">
        <v>28532</v>
      </c>
      <c r="L2226" s="18">
        <v>1690.9632719375822</v>
      </c>
      <c r="M2226" s="18">
        <v>6763.853087750329</v>
      </c>
      <c r="N2226" s="35"/>
    </row>
    <row r="2227" spans="9:14" ht="12.75" x14ac:dyDescent="0.2">
      <c r="I2227" s="62" t="str">
        <f t="shared" si="34"/>
        <v>23.10.19</v>
      </c>
      <c r="J2227" s="61"/>
      <c r="K2227" s="67" t="s">
        <v>28533</v>
      </c>
      <c r="L2227" s="18">
        <v>1660.931794327583</v>
      </c>
      <c r="M2227" s="18">
        <v>6643.7271773103321</v>
      </c>
      <c r="N2227" s="35"/>
    </row>
    <row r="2228" spans="9:14" ht="12.75" x14ac:dyDescent="0.2">
      <c r="I2228" s="62" t="str">
        <f t="shared" si="34"/>
        <v>23.10.19</v>
      </c>
      <c r="J2228" s="61"/>
      <c r="K2228" s="68" t="s">
        <v>28534</v>
      </c>
      <c r="L2228" s="55">
        <v>1631.6213780875839</v>
      </c>
      <c r="M2228" s="55">
        <v>6526.4855123503357</v>
      </c>
      <c r="N2228" s="35"/>
    </row>
    <row r="2229" spans="9:14" ht="12.75" x14ac:dyDescent="0.2">
      <c r="I2229" s="62" t="str">
        <f t="shared" si="34"/>
        <v>23.10.19</v>
      </c>
      <c r="J2229" s="61"/>
      <c r="K2229" s="67" t="s">
        <v>28535</v>
      </c>
      <c r="L2229" s="18">
        <v>1600.1679885175822</v>
      </c>
      <c r="M2229" s="18">
        <v>6400.6719540703289</v>
      </c>
      <c r="N2229" s="35"/>
    </row>
    <row r="2230" spans="9:14" ht="12.75" x14ac:dyDescent="0.2">
      <c r="I2230" s="62" t="str">
        <f t="shared" si="34"/>
        <v>23.10.19</v>
      </c>
      <c r="J2230" s="61"/>
      <c r="K2230" s="67" t="s">
        <v>28536</v>
      </c>
      <c r="L2230" s="18">
        <v>1562.4488904475832</v>
      </c>
      <c r="M2230" s="18">
        <v>6249.7955617903326</v>
      </c>
      <c r="N2230" s="35"/>
    </row>
    <row r="2231" spans="9:14" ht="12.75" x14ac:dyDescent="0.2">
      <c r="I2231" s="62" t="str">
        <f t="shared" si="34"/>
        <v>23.10.19</v>
      </c>
      <c r="J2231" s="61"/>
      <c r="K2231" s="67" t="s">
        <v>28537</v>
      </c>
      <c r="L2231" s="18">
        <v>1529.566938407582</v>
      </c>
      <c r="M2231" s="18">
        <v>6118.2677536303281</v>
      </c>
      <c r="N2231" s="35"/>
    </row>
    <row r="2232" spans="9:14" ht="12.75" x14ac:dyDescent="0.2">
      <c r="I2232" s="62" t="str">
        <f t="shared" si="34"/>
        <v>23.10.19</v>
      </c>
      <c r="J2232" s="61"/>
      <c r="K2232" s="68" t="s">
        <v>28538</v>
      </c>
      <c r="L2232" s="55">
        <v>1504.2475122975823</v>
      </c>
      <c r="M2232" s="55">
        <v>6016.990049190329</v>
      </c>
      <c r="N2232" s="35"/>
    </row>
    <row r="2233" spans="9:14" ht="12.75" x14ac:dyDescent="0.2">
      <c r="I2233" s="62" t="str">
        <f t="shared" si="34"/>
        <v>24.10.19</v>
      </c>
      <c r="J2233" s="61"/>
      <c r="K2233" s="67" t="s">
        <v>28539</v>
      </c>
      <c r="L2233" s="18">
        <v>1491.8340069675842</v>
      </c>
      <c r="M2233" s="18">
        <v>5967.3360278703367</v>
      </c>
      <c r="N2233" s="35"/>
    </row>
    <row r="2234" spans="9:14" ht="12.75" x14ac:dyDescent="0.2">
      <c r="I2234" s="62" t="str">
        <f t="shared" si="34"/>
        <v>24.10.19</v>
      </c>
      <c r="J2234" s="61"/>
      <c r="K2234" s="67" t="s">
        <v>28540</v>
      </c>
      <c r="L2234" s="18">
        <v>1465.810226927583</v>
      </c>
      <c r="M2234" s="18">
        <v>5863.2409077103321</v>
      </c>
      <c r="N2234" s="35"/>
    </row>
    <row r="2235" spans="9:14" ht="12.75" x14ac:dyDescent="0.2">
      <c r="I2235" s="62" t="str">
        <f t="shared" si="34"/>
        <v>24.10.19</v>
      </c>
      <c r="J2235" s="61"/>
      <c r="K2235" s="67" t="s">
        <v>28541</v>
      </c>
      <c r="L2235" s="18">
        <v>1447.4855365175831</v>
      </c>
      <c r="M2235" s="18">
        <v>5789.9421460703325</v>
      </c>
      <c r="N2235" s="35"/>
    </row>
    <row r="2236" spans="9:14" ht="12.75" x14ac:dyDescent="0.2">
      <c r="I2236" s="62" t="str">
        <f t="shared" si="34"/>
        <v>24.10.19</v>
      </c>
      <c r="J2236" s="61"/>
      <c r="K2236" s="68" t="s">
        <v>28542</v>
      </c>
      <c r="L2236" s="55">
        <v>1429.957279757582</v>
      </c>
      <c r="M2236" s="55">
        <v>5719.829119030328</v>
      </c>
      <c r="N2236" s="35"/>
    </row>
    <row r="2237" spans="9:14" ht="12.75" x14ac:dyDescent="0.2">
      <c r="I2237" s="62" t="str">
        <f t="shared" si="34"/>
        <v>24.10.19</v>
      </c>
      <c r="J2237" s="61"/>
      <c r="K2237" s="67" t="s">
        <v>28543</v>
      </c>
      <c r="L2237" s="18">
        <v>1412.422101717583</v>
      </c>
      <c r="M2237" s="18">
        <v>5649.6884068703321</v>
      </c>
      <c r="N2237" s="35"/>
    </row>
    <row r="2238" spans="9:14" ht="12.75" x14ac:dyDescent="0.2">
      <c r="I2238" s="62" t="str">
        <f t="shared" si="34"/>
        <v>24.10.19</v>
      </c>
      <c r="J2238" s="61"/>
      <c r="K2238" s="67" t="s">
        <v>28544</v>
      </c>
      <c r="L2238" s="18">
        <v>1399.5247565075842</v>
      </c>
      <c r="M2238" s="18">
        <v>5598.099026030337</v>
      </c>
      <c r="N2238" s="35"/>
    </row>
    <row r="2239" spans="9:14" ht="12.75" x14ac:dyDescent="0.2">
      <c r="I2239" s="62" t="str">
        <f t="shared" si="34"/>
        <v>24.10.19</v>
      </c>
      <c r="J2239" s="61"/>
      <c r="K2239" s="67" t="s">
        <v>28545</v>
      </c>
      <c r="L2239" s="18">
        <v>1373.272409247583</v>
      </c>
      <c r="M2239" s="18">
        <v>5493.0896369903321</v>
      </c>
      <c r="N2239" s="35"/>
    </row>
    <row r="2240" spans="9:14" ht="12.75" x14ac:dyDescent="0.2">
      <c r="I2240" s="62" t="str">
        <f t="shared" si="34"/>
        <v>24.10.19</v>
      </c>
      <c r="J2240" s="61"/>
      <c r="K2240" s="68" t="s">
        <v>28546</v>
      </c>
      <c r="L2240" s="55">
        <v>1364.4368310375842</v>
      </c>
      <c r="M2240" s="55">
        <v>5457.7473241503367</v>
      </c>
      <c r="N2240" s="35"/>
    </row>
    <row r="2241" spans="9:14" ht="12.75" x14ac:dyDescent="0.2">
      <c r="I2241" s="62" t="str">
        <f t="shared" si="34"/>
        <v>24.10.19</v>
      </c>
      <c r="J2241" s="61"/>
      <c r="K2241" s="67" t="s">
        <v>28547</v>
      </c>
      <c r="L2241" s="18">
        <v>1372.5611172375832</v>
      </c>
      <c r="M2241" s="18">
        <v>5490.2444689503327</v>
      </c>
      <c r="N2241" s="35"/>
    </row>
    <row r="2242" spans="9:14" ht="12.75" x14ac:dyDescent="0.2">
      <c r="I2242" s="62" t="str">
        <f t="shared" si="34"/>
        <v>24.10.19</v>
      </c>
      <c r="J2242" s="61"/>
      <c r="K2242" s="67" t="s">
        <v>28548</v>
      </c>
      <c r="L2242" s="18">
        <v>1356.9619579575819</v>
      </c>
      <c r="M2242" s="18">
        <v>5427.8478318303278</v>
      </c>
      <c r="N2242" s="35"/>
    </row>
    <row r="2243" spans="9:14" ht="12.75" x14ac:dyDescent="0.2">
      <c r="I2243" s="62" t="str">
        <f t="shared" si="34"/>
        <v>24.10.19</v>
      </c>
      <c r="J2243" s="61"/>
      <c r="K2243" s="67" t="s">
        <v>28549</v>
      </c>
      <c r="L2243" s="18">
        <v>1360.433096217585</v>
      </c>
      <c r="M2243" s="18">
        <v>5441.73238487034</v>
      </c>
      <c r="N2243" s="35"/>
    </row>
    <row r="2244" spans="9:14" ht="12.75" x14ac:dyDescent="0.2">
      <c r="I2244" s="62" t="str">
        <f t="shared" si="34"/>
        <v>24.10.19</v>
      </c>
      <c r="J2244" s="61"/>
      <c r="K2244" s="68" t="s">
        <v>28550</v>
      </c>
      <c r="L2244" s="55">
        <v>1348.904811727584</v>
      </c>
      <c r="M2244" s="55">
        <v>5395.6192469103362</v>
      </c>
      <c r="N2244" s="35"/>
    </row>
    <row r="2245" spans="9:14" ht="12.75" x14ac:dyDescent="0.2">
      <c r="I2245" s="62" t="str">
        <f t="shared" si="34"/>
        <v>24.10.19</v>
      </c>
      <c r="J2245" s="61"/>
      <c r="K2245" s="67" t="s">
        <v>28551</v>
      </c>
      <c r="L2245" s="18">
        <v>1346.5627089475843</v>
      </c>
      <c r="M2245" s="18">
        <v>5386.2508357903371</v>
      </c>
      <c r="N2245" s="35"/>
    </row>
    <row r="2246" spans="9:14" ht="12.75" x14ac:dyDescent="0.2">
      <c r="I2246" s="62" t="str">
        <f t="shared" si="34"/>
        <v>24.10.19</v>
      </c>
      <c r="J2246" s="61"/>
      <c r="K2246" s="67" t="s">
        <v>28552</v>
      </c>
      <c r="L2246" s="18">
        <v>1333.2198173775841</v>
      </c>
      <c r="M2246" s="18">
        <v>5332.8792695103366</v>
      </c>
      <c r="N2246" s="35"/>
    </row>
    <row r="2247" spans="9:14" ht="12.75" x14ac:dyDescent="0.2">
      <c r="I2247" s="62" t="str">
        <f t="shared" si="34"/>
        <v>24.10.19</v>
      </c>
      <c r="J2247" s="61"/>
      <c r="K2247" s="67" t="s">
        <v>28553</v>
      </c>
      <c r="L2247" s="18">
        <v>1333.591244447583</v>
      </c>
      <c r="M2247" s="18">
        <v>5334.364977790332</v>
      </c>
      <c r="N2247" s="35"/>
    </row>
    <row r="2248" spans="9:14" ht="12.75" x14ac:dyDescent="0.2">
      <c r="I2248" s="62" t="str">
        <f t="shared" si="34"/>
        <v>24.10.19</v>
      </c>
      <c r="J2248" s="61"/>
      <c r="K2248" s="68" t="s">
        <v>28554</v>
      </c>
      <c r="L2248" s="55">
        <v>1337.347732597583</v>
      </c>
      <c r="M2248" s="55">
        <v>5349.390930390332</v>
      </c>
      <c r="N2248" s="35"/>
    </row>
    <row r="2249" spans="9:14" ht="12.75" x14ac:dyDescent="0.2">
      <c r="I2249" s="62" t="str">
        <f t="shared" si="34"/>
        <v>24.10.19</v>
      </c>
      <c r="J2249" s="61"/>
      <c r="K2249" s="67" t="s">
        <v>28555</v>
      </c>
      <c r="L2249" s="18">
        <v>1359.4390274175842</v>
      </c>
      <c r="M2249" s="18">
        <v>5437.7561096703366</v>
      </c>
      <c r="N2249" s="35"/>
    </row>
    <row r="2250" spans="9:14" ht="12.75" x14ac:dyDescent="0.2">
      <c r="I2250" s="62" t="str">
        <f t="shared" si="34"/>
        <v>24.10.19</v>
      </c>
      <c r="J2250" s="61"/>
      <c r="K2250" s="67" t="s">
        <v>28556</v>
      </c>
      <c r="L2250" s="18">
        <v>1376.262512627583</v>
      </c>
      <c r="M2250" s="18">
        <v>5505.0500505103319</v>
      </c>
      <c r="N2250" s="35"/>
    </row>
    <row r="2251" spans="9:14" ht="12.75" x14ac:dyDescent="0.2">
      <c r="I2251" s="62" t="str">
        <f t="shared" si="34"/>
        <v>24.10.19</v>
      </c>
      <c r="J2251" s="61"/>
      <c r="K2251" s="67" t="s">
        <v>28557</v>
      </c>
      <c r="L2251" s="18">
        <v>1392.5376846675831</v>
      </c>
      <c r="M2251" s="18">
        <v>5570.1507386703324</v>
      </c>
      <c r="N2251" s="35"/>
    </row>
    <row r="2252" spans="9:14" ht="12.75" x14ac:dyDescent="0.2">
      <c r="I2252" s="62" t="str">
        <f t="shared" si="34"/>
        <v>24.10.19</v>
      </c>
      <c r="J2252" s="61"/>
      <c r="K2252" s="68" t="s">
        <v>28558</v>
      </c>
      <c r="L2252" s="55">
        <v>1416.5085973875841</v>
      </c>
      <c r="M2252" s="55">
        <v>5666.0343895503365</v>
      </c>
      <c r="N2252" s="35"/>
    </row>
    <row r="2253" spans="9:14" ht="12.75" x14ac:dyDescent="0.2">
      <c r="I2253" s="62" t="str">
        <f t="shared" si="34"/>
        <v>24.10.19</v>
      </c>
      <c r="J2253" s="61"/>
      <c r="K2253" s="67" t="s">
        <v>28559</v>
      </c>
      <c r="L2253" s="18">
        <v>1487.419985307582</v>
      </c>
      <c r="M2253" s="18">
        <v>5949.679941230328</v>
      </c>
      <c r="N2253" s="35"/>
    </row>
    <row r="2254" spans="9:14" ht="12.75" x14ac:dyDescent="0.2">
      <c r="I2254" s="62" t="str">
        <f t="shared" si="34"/>
        <v>24.10.19</v>
      </c>
      <c r="J2254" s="61"/>
      <c r="K2254" s="67" t="s">
        <v>28560</v>
      </c>
      <c r="L2254" s="18">
        <v>1522.729251277583</v>
      </c>
      <c r="M2254" s="18">
        <v>6090.917005110332</v>
      </c>
      <c r="N2254" s="35"/>
    </row>
    <row r="2255" spans="9:14" ht="12.75" x14ac:dyDescent="0.2">
      <c r="I2255" s="62" t="str">
        <f t="shared" si="34"/>
        <v>24.10.19</v>
      </c>
      <c r="J2255" s="61"/>
      <c r="K2255" s="67" t="s">
        <v>28561</v>
      </c>
      <c r="L2255" s="18">
        <v>1581.723623797584</v>
      </c>
      <c r="M2255" s="18">
        <v>6326.8944951903359</v>
      </c>
      <c r="N2255" s="35"/>
    </row>
    <row r="2256" spans="9:14" ht="12.75" x14ac:dyDescent="0.2">
      <c r="I2256" s="62" t="str">
        <f t="shared" si="34"/>
        <v>24.10.19</v>
      </c>
      <c r="J2256" s="61"/>
      <c r="K2256" s="68" t="s">
        <v>28562</v>
      </c>
      <c r="L2256" s="55">
        <v>1643.679462007583</v>
      </c>
      <c r="M2256" s="55">
        <v>6574.7178480303319</v>
      </c>
      <c r="N2256" s="35"/>
    </row>
    <row r="2257" spans="9:14" ht="12.75" x14ac:dyDescent="0.2">
      <c r="I2257" s="62" t="str">
        <f t="shared" si="34"/>
        <v>24.10.19</v>
      </c>
      <c r="J2257" s="61"/>
      <c r="K2257" s="67" t="s">
        <v>28563</v>
      </c>
      <c r="L2257" s="18">
        <v>1759.893528217583</v>
      </c>
      <c r="M2257" s="18">
        <v>7039.5741128703321</v>
      </c>
      <c r="N2257" s="35"/>
    </row>
    <row r="2258" spans="9:14" ht="12.75" x14ac:dyDescent="0.2">
      <c r="I2258" s="62" t="str">
        <f t="shared" si="34"/>
        <v>24.10.19</v>
      </c>
      <c r="J2258" s="61"/>
      <c r="K2258" s="67" t="s">
        <v>28564</v>
      </c>
      <c r="L2258" s="18">
        <v>1852.0821793375842</v>
      </c>
      <c r="M2258" s="18">
        <v>7408.3287173503368</v>
      </c>
      <c r="N2258" s="35"/>
    </row>
    <row r="2259" spans="9:14" ht="12.75" x14ac:dyDescent="0.2">
      <c r="I2259" s="62" t="str">
        <f t="shared" si="34"/>
        <v>24.10.19</v>
      </c>
      <c r="J2259" s="61"/>
      <c r="K2259" s="67" t="s">
        <v>28565</v>
      </c>
      <c r="L2259" s="18">
        <v>1916.2266654175842</v>
      </c>
      <c r="M2259" s="18">
        <v>7664.9066616703367</v>
      </c>
      <c r="N2259" s="35"/>
    </row>
    <row r="2260" spans="9:14" ht="12.75" x14ac:dyDescent="0.2">
      <c r="I2260" s="62" t="str">
        <f t="shared" si="34"/>
        <v>24.10.19</v>
      </c>
      <c r="J2260" s="61"/>
      <c r="K2260" s="68" t="s">
        <v>28566</v>
      </c>
      <c r="L2260" s="55">
        <v>1972.248700597582</v>
      </c>
      <c r="M2260" s="55">
        <v>7888.994802390328</v>
      </c>
      <c r="N2260" s="35"/>
    </row>
    <row r="2261" spans="9:14" ht="12.75" x14ac:dyDescent="0.2">
      <c r="I2261" s="62" t="str">
        <f t="shared" si="34"/>
        <v>24.10.19</v>
      </c>
      <c r="J2261" s="61"/>
      <c r="K2261" s="67" t="s">
        <v>28567</v>
      </c>
      <c r="L2261" s="18">
        <v>2084.9127058975841</v>
      </c>
      <c r="M2261" s="18">
        <v>8339.6508235903366</v>
      </c>
      <c r="N2261" s="35"/>
    </row>
    <row r="2262" spans="9:14" ht="12.75" x14ac:dyDescent="0.2">
      <c r="I2262" s="62" t="str">
        <f t="shared" si="34"/>
        <v>24.10.19</v>
      </c>
      <c r="J2262" s="61"/>
      <c r="K2262" s="67" t="s">
        <v>28568</v>
      </c>
      <c r="L2262" s="18">
        <v>2106.4145342175834</v>
      </c>
      <c r="M2262" s="18">
        <v>8425.6581368703337</v>
      </c>
      <c r="N2262" s="35"/>
    </row>
    <row r="2263" spans="9:14" ht="12.75" x14ac:dyDescent="0.2">
      <c r="I2263" s="62" t="str">
        <f t="shared" si="34"/>
        <v>24.10.19</v>
      </c>
      <c r="J2263" s="61"/>
      <c r="K2263" s="67" t="s">
        <v>28569</v>
      </c>
      <c r="L2263" s="18">
        <v>2123.2893065175831</v>
      </c>
      <c r="M2263" s="18">
        <v>8493.1572260703324</v>
      </c>
      <c r="N2263" s="35"/>
    </row>
    <row r="2264" spans="9:14" ht="12.75" x14ac:dyDescent="0.2">
      <c r="I2264" s="62" t="str">
        <f t="shared" si="34"/>
        <v>24.10.19</v>
      </c>
      <c r="J2264" s="61"/>
      <c r="K2264" s="68" t="s">
        <v>28570</v>
      </c>
      <c r="L2264" s="55">
        <v>2126.1279872275832</v>
      </c>
      <c r="M2264" s="55">
        <v>8504.5119489103326</v>
      </c>
      <c r="N2264" s="35"/>
    </row>
    <row r="2265" spans="9:14" ht="12.75" x14ac:dyDescent="0.2">
      <c r="I2265" s="62" t="str">
        <f t="shared" si="34"/>
        <v>24.10.19</v>
      </c>
      <c r="J2265" s="61"/>
      <c r="K2265" s="67" t="s">
        <v>28571</v>
      </c>
      <c r="L2265" s="18">
        <v>2134.7855005475831</v>
      </c>
      <c r="M2265" s="18">
        <v>8539.1420021903323</v>
      </c>
      <c r="N2265" s="35"/>
    </row>
    <row r="2266" spans="9:14" ht="12.75" x14ac:dyDescent="0.2">
      <c r="I2266" s="62" t="str">
        <f t="shared" ref="I2266:I2329" si="35">IF(K2266="","",LEFT(K2266,8))</f>
        <v>24.10.19</v>
      </c>
      <c r="J2266" s="61"/>
      <c r="K2266" s="67" t="s">
        <v>28572</v>
      </c>
      <c r="L2266" s="18">
        <v>2142.108974137584</v>
      </c>
      <c r="M2266" s="18">
        <v>8568.4358965503361</v>
      </c>
      <c r="N2266" s="35"/>
    </row>
    <row r="2267" spans="9:14" ht="12.75" x14ac:dyDescent="0.2">
      <c r="I2267" s="62" t="str">
        <f t="shared" si="35"/>
        <v>24.10.19</v>
      </c>
      <c r="J2267" s="61"/>
      <c r="K2267" s="67" t="s">
        <v>28573</v>
      </c>
      <c r="L2267" s="18">
        <v>2149.0100314675824</v>
      </c>
      <c r="M2267" s="18">
        <v>8596.0401258703296</v>
      </c>
      <c r="N2267" s="35"/>
    </row>
    <row r="2268" spans="9:14" ht="12.75" x14ac:dyDescent="0.2">
      <c r="I2268" s="62" t="str">
        <f t="shared" si="35"/>
        <v>24.10.19</v>
      </c>
      <c r="J2268" s="61"/>
      <c r="K2268" s="68" t="s">
        <v>28574</v>
      </c>
      <c r="L2268" s="55">
        <v>2129.7050534775808</v>
      </c>
      <c r="M2268" s="55">
        <v>8518.8202139103232</v>
      </c>
      <c r="N2268" s="35"/>
    </row>
    <row r="2269" spans="9:14" ht="12.75" x14ac:dyDescent="0.2">
      <c r="I2269" s="62" t="str">
        <f t="shared" si="35"/>
        <v>24.10.19</v>
      </c>
      <c r="J2269" s="61"/>
      <c r="K2269" s="67" t="s">
        <v>28575</v>
      </c>
      <c r="L2269" s="18">
        <v>2112.4929356775833</v>
      </c>
      <c r="M2269" s="18">
        <v>8449.9717427103333</v>
      </c>
      <c r="N2269" s="35"/>
    </row>
    <row r="2270" spans="9:14" ht="12.75" x14ac:dyDescent="0.2">
      <c r="I2270" s="62" t="str">
        <f t="shared" si="35"/>
        <v>24.10.19</v>
      </c>
      <c r="J2270" s="61"/>
      <c r="K2270" s="67" t="s">
        <v>28576</v>
      </c>
      <c r="L2270" s="18">
        <v>2116.0912622275841</v>
      </c>
      <c r="M2270" s="18">
        <v>8464.3650489103366</v>
      </c>
      <c r="N2270" s="35"/>
    </row>
    <row r="2271" spans="9:14" ht="12.75" x14ac:dyDescent="0.2">
      <c r="I2271" s="62" t="str">
        <f t="shared" si="35"/>
        <v>24.10.19</v>
      </c>
      <c r="J2271" s="61"/>
      <c r="K2271" s="67" t="s">
        <v>28577</v>
      </c>
      <c r="L2271" s="18">
        <v>2114.934184607584</v>
      </c>
      <c r="M2271" s="18">
        <v>8459.7367384303361</v>
      </c>
      <c r="N2271" s="35"/>
    </row>
    <row r="2272" spans="9:14" ht="12.75" x14ac:dyDescent="0.2">
      <c r="I2272" s="62" t="str">
        <f t="shared" si="35"/>
        <v>24.10.19</v>
      </c>
      <c r="J2272" s="61"/>
      <c r="K2272" s="68" t="s">
        <v>28578</v>
      </c>
      <c r="L2272" s="55">
        <v>2096.3051705975831</v>
      </c>
      <c r="M2272" s="55">
        <v>8385.2206823903325</v>
      </c>
      <c r="N2272" s="35"/>
    </row>
    <row r="2273" spans="9:14" ht="12.75" x14ac:dyDescent="0.2">
      <c r="I2273" s="62" t="str">
        <f t="shared" si="35"/>
        <v>24.10.19</v>
      </c>
      <c r="J2273" s="61"/>
      <c r="K2273" s="67" t="s">
        <v>28579</v>
      </c>
      <c r="L2273" s="18">
        <v>2099.928989687583</v>
      </c>
      <c r="M2273" s="18">
        <v>8399.715958750332</v>
      </c>
      <c r="N2273" s="35"/>
    </row>
    <row r="2274" spans="9:14" ht="12.75" x14ac:dyDescent="0.2">
      <c r="I2274" s="62" t="str">
        <f t="shared" si="35"/>
        <v>24.10.19</v>
      </c>
      <c r="J2274" s="61"/>
      <c r="K2274" s="67" t="s">
        <v>28580</v>
      </c>
      <c r="L2274" s="18">
        <v>2095.331102477584</v>
      </c>
      <c r="M2274" s="18">
        <v>8381.3244099103358</v>
      </c>
      <c r="N2274" s="35"/>
    </row>
    <row r="2275" spans="9:14" ht="12.75" x14ac:dyDescent="0.2">
      <c r="I2275" s="62" t="str">
        <f t="shared" si="35"/>
        <v>24.10.19</v>
      </c>
      <c r="J2275" s="61"/>
      <c r="K2275" s="67" t="s">
        <v>28581</v>
      </c>
      <c r="L2275" s="18">
        <v>2098.9758476575821</v>
      </c>
      <c r="M2275" s="18">
        <v>8395.9033906303284</v>
      </c>
      <c r="N2275" s="35"/>
    </row>
    <row r="2276" spans="9:14" ht="12.75" x14ac:dyDescent="0.2">
      <c r="I2276" s="62" t="str">
        <f t="shared" si="35"/>
        <v>24.10.19</v>
      </c>
      <c r="J2276" s="61"/>
      <c r="K2276" s="68" t="s">
        <v>28582</v>
      </c>
      <c r="L2276" s="55">
        <v>2115.794484817583</v>
      </c>
      <c r="M2276" s="55">
        <v>8463.177939270332</v>
      </c>
      <c r="N2276" s="35"/>
    </row>
    <row r="2277" spans="9:14" ht="12.75" x14ac:dyDescent="0.2">
      <c r="I2277" s="62" t="str">
        <f t="shared" si="35"/>
        <v>24.10.19</v>
      </c>
      <c r="J2277" s="61"/>
      <c r="K2277" s="67" t="s">
        <v>28583</v>
      </c>
      <c r="L2277" s="18">
        <v>2110.7608573775842</v>
      </c>
      <c r="M2277" s="18">
        <v>8443.0434295103369</v>
      </c>
      <c r="N2277" s="35"/>
    </row>
    <row r="2278" spans="9:14" ht="12.75" x14ac:dyDescent="0.2">
      <c r="I2278" s="62" t="str">
        <f t="shared" si="35"/>
        <v>24.10.19</v>
      </c>
      <c r="J2278" s="61"/>
      <c r="K2278" s="67" t="s">
        <v>28584</v>
      </c>
      <c r="L2278" s="18">
        <v>2112.353356057582</v>
      </c>
      <c r="M2278" s="18">
        <v>8449.413424230328</v>
      </c>
      <c r="N2278" s="35"/>
    </row>
    <row r="2279" spans="9:14" ht="12.75" x14ac:dyDescent="0.2">
      <c r="I2279" s="62" t="str">
        <f t="shared" si="35"/>
        <v>24.10.19</v>
      </c>
      <c r="J2279" s="61"/>
      <c r="K2279" s="67" t="s">
        <v>28585</v>
      </c>
      <c r="L2279" s="18">
        <v>2106.478904137583</v>
      </c>
      <c r="M2279" s="18">
        <v>8425.9156165503318</v>
      </c>
      <c r="N2279" s="35"/>
    </row>
    <row r="2280" spans="9:14" ht="12.75" x14ac:dyDescent="0.2">
      <c r="I2280" s="62" t="str">
        <f t="shared" si="35"/>
        <v>24.10.19</v>
      </c>
      <c r="J2280" s="61"/>
      <c r="K2280" s="68" t="s">
        <v>28586</v>
      </c>
      <c r="L2280" s="55">
        <v>2085.6862613675821</v>
      </c>
      <c r="M2280" s="55">
        <v>8342.7450454703285</v>
      </c>
      <c r="N2280" s="35"/>
    </row>
    <row r="2281" spans="9:14" ht="12.75" x14ac:dyDescent="0.2">
      <c r="I2281" s="62" t="str">
        <f t="shared" si="35"/>
        <v>24.10.19</v>
      </c>
      <c r="J2281" s="61"/>
      <c r="K2281" s="67" t="s">
        <v>28587</v>
      </c>
      <c r="L2281" s="18">
        <v>2051.7996303175842</v>
      </c>
      <c r="M2281" s="18">
        <v>8207.1985212703366</v>
      </c>
      <c r="N2281" s="35"/>
    </row>
    <row r="2282" spans="9:14" ht="12.75" x14ac:dyDescent="0.2">
      <c r="I2282" s="62" t="str">
        <f t="shared" si="35"/>
        <v>24.10.19</v>
      </c>
      <c r="J2282" s="61"/>
      <c r="K2282" s="67" t="s">
        <v>28588</v>
      </c>
      <c r="L2282" s="18">
        <v>2032.8466645175831</v>
      </c>
      <c r="M2282" s="18">
        <v>8131.3866580703325</v>
      </c>
      <c r="N2282" s="35"/>
    </row>
    <row r="2283" spans="9:14" ht="12.75" x14ac:dyDescent="0.2">
      <c r="I2283" s="62" t="str">
        <f t="shared" si="35"/>
        <v>24.10.19</v>
      </c>
      <c r="J2283" s="61"/>
      <c r="K2283" s="67" t="s">
        <v>28589</v>
      </c>
      <c r="L2283" s="18">
        <v>2008.215249007583</v>
      </c>
      <c r="M2283" s="18">
        <v>8032.860996030332</v>
      </c>
      <c r="N2283" s="35"/>
    </row>
    <row r="2284" spans="9:14" ht="12.75" x14ac:dyDescent="0.2">
      <c r="I2284" s="62" t="str">
        <f t="shared" si="35"/>
        <v>24.10.19</v>
      </c>
      <c r="J2284" s="61"/>
      <c r="K2284" s="68" t="s">
        <v>28590</v>
      </c>
      <c r="L2284" s="55">
        <v>1998.9916594775841</v>
      </c>
      <c r="M2284" s="55">
        <v>7995.9666379103364</v>
      </c>
      <c r="N2284" s="35"/>
    </row>
    <row r="2285" spans="9:14" ht="12.75" x14ac:dyDescent="0.2">
      <c r="I2285" s="62" t="str">
        <f t="shared" si="35"/>
        <v>24.10.19</v>
      </c>
      <c r="J2285" s="61"/>
      <c r="K2285" s="67" t="s">
        <v>28591</v>
      </c>
      <c r="L2285" s="18">
        <v>2010.0968883975841</v>
      </c>
      <c r="M2285" s="18">
        <v>8040.3875535903362</v>
      </c>
      <c r="N2285" s="35"/>
    </row>
    <row r="2286" spans="9:14" ht="12.75" x14ac:dyDescent="0.2">
      <c r="I2286" s="62" t="str">
        <f t="shared" si="35"/>
        <v>24.10.19</v>
      </c>
      <c r="J2286" s="61"/>
      <c r="K2286" s="67" t="s">
        <v>28592</v>
      </c>
      <c r="L2286" s="18">
        <v>1997.9600002875841</v>
      </c>
      <c r="M2286" s="18">
        <v>7991.8400011503363</v>
      </c>
      <c r="N2286" s="35"/>
    </row>
    <row r="2287" spans="9:14" ht="12.75" x14ac:dyDescent="0.2">
      <c r="I2287" s="62" t="str">
        <f t="shared" si="35"/>
        <v>24.10.19</v>
      </c>
      <c r="J2287" s="61"/>
      <c r="K2287" s="67" t="s">
        <v>28593</v>
      </c>
      <c r="L2287" s="18">
        <v>1993.416579317585</v>
      </c>
      <c r="M2287" s="18">
        <v>7973.6663172703402</v>
      </c>
      <c r="N2287" s="35"/>
    </row>
    <row r="2288" spans="9:14" ht="12.75" x14ac:dyDescent="0.2">
      <c r="I2288" s="62" t="str">
        <f t="shared" si="35"/>
        <v>24.10.19</v>
      </c>
      <c r="J2288" s="61"/>
      <c r="K2288" s="68" t="s">
        <v>28594</v>
      </c>
      <c r="L2288" s="55">
        <v>1972.7831999175821</v>
      </c>
      <c r="M2288" s="55">
        <v>7891.1327996703285</v>
      </c>
      <c r="N2288" s="35"/>
    </row>
    <row r="2289" spans="9:14" ht="12.75" x14ac:dyDescent="0.2">
      <c r="I2289" s="62" t="str">
        <f t="shared" si="35"/>
        <v>24.10.19</v>
      </c>
      <c r="J2289" s="61"/>
      <c r="K2289" s="67" t="s">
        <v>28595</v>
      </c>
      <c r="L2289" s="18">
        <v>1978.1857196075839</v>
      </c>
      <c r="M2289" s="18">
        <v>7912.7428784303356</v>
      </c>
      <c r="N2289" s="35"/>
    </row>
    <row r="2290" spans="9:14" ht="12.75" x14ac:dyDescent="0.2">
      <c r="I2290" s="62" t="str">
        <f t="shared" si="35"/>
        <v>24.10.19</v>
      </c>
      <c r="J2290" s="61"/>
      <c r="K2290" s="67" t="s">
        <v>28596</v>
      </c>
      <c r="L2290" s="18">
        <v>1974.735452157583</v>
      </c>
      <c r="M2290" s="18">
        <v>7898.9418086303322</v>
      </c>
      <c r="N2290" s="35"/>
    </row>
    <row r="2291" spans="9:14" ht="12.75" x14ac:dyDescent="0.2">
      <c r="I2291" s="62" t="str">
        <f t="shared" si="35"/>
        <v>24.10.19</v>
      </c>
      <c r="J2291" s="61"/>
      <c r="K2291" s="67" t="s">
        <v>28597</v>
      </c>
      <c r="L2291" s="18">
        <v>1976.1751748875831</v>
      </c>
      <c r="M2291" s="18">
        <v>7904.7006995503325</v>
      </c>
      <c r="N2291" s="35"/>
    </row>
    <row r="2292" spans="9:14" ht="12.75" x14ac:dyDescent="0.2">
      <c r="I2292" s="62" t="str">
        <f t="shared" si="35"/>
        <v>24.10.19</v>
      </c>
      <c r="J2292" s="61"/>
      <c r="K2292" s="68" t="s">
        <v>28598</v>
      </c>
      <c r="L2292" s="55">
        <v>1972.2058465975831</v>
      </c>
      <c r="M2292" s="55">
        <v>7888.8233863903324</v>
      </c>
      <c r="N2292" s="35"/>
    </row>
    <row r="2293" spans="9:14" ht="12.75" x14ac:dyDescent="0.2">
      <c r="I2293" s="62" t="str">
        <f t="shared" si="35"/>
        <v>24.10.19</v>
      </c>
      <c r="J2293" s="61"/>
      <c r="K2293" s="67" t="s">
        <v>28599</v>
      </c>
      <c r="L2293" s="18">
        <v>1962.8444368375831</v>
      </c>
      <c r="M2293" s="18">
        <v>7851.3777473503324</v>
      </c>
      <c r="N2293" s="35"/>
    </row>
    <row r="2294" spans="9:14" ht="12.75" x14ac:dyDescent="0.2">
      <c r="I2294" s="62" t="str">
        <f t="shared" si="35"/>
        <v>24.10.19</v>
      </c>
      <c r="J2294" s="61"/>
      <c r="K2294" s="67" t="s">
        <v>28600</v>
      </c>
      <c r="L2294" s="18">
        <v>1951.6231059175821</v>
      </c>
      <c r="M2294" s="18">
        <v>7806.4924236703282</v>
      </c>
      <c r="N2294" s="35"/>
    </row>
    <row r="2295" spans="9:14" ht="12.75" x14ac:dyDescent="0.2">
      <c r="I2295" s="62" t="str">
        <f t="shared" si="35"/>
        <v>24.10.19</v>
      </c>
      <c r="J2295" s="61"/>
      <c r="K2295" s="67" t="s">
        <v>28601</v>
      </c>
      <c r="L2295" s="18">
        <v>1957.4358376775831</v>
      </c>
      <c r="M2295" s="18">
        <v>7829.7433507103324</v>
      </c>
      <c r="N2295" s="35"/>
    </row>
    <row r="2296" spans="9:14" ht="12.75" x14ac:dyDescent="0.2">
      <c r="I2296" s="62" t="str">
        <f t="shared" si="35"/>
        <v>24.10.19</v>
      </c>
      <c r="J2296" s="61"/>
      <c r="K2296" s="68" t="s">
        <v>28602</v>
      </c>
      <c r="L2296" s="55">
        <v>1966.4562165675841</v>
      </c>
      <c r="M2296" s="55">
        <v>7865.8248662703363</v>
      </c>
      <c r="N2296" s="35"/>
    </row>
    <row r="2297" spans="9:14" ht="12.75" x14ac:dyDescent="0.2">
      <c r="I2297" s="62" t="str">
        <f t="shared" si="35"/>
        <v>24.10.19</v>
      </c>
      <c r="J2297" s="61"/>
      <c r="K2297" s="67" t="s">
        <v>28603</v>
      </c>
      <c r="L2297" s="18">
        <v>1975.190711477582</v>
      </c>
      <c r="M2297" s="18">
        <v>7900.762845910328</v>
      </c>
      <c r="N2297" s="35"/>
    </row>
    <row r="2298" spans="9:14" ht="12.75" x14ac:dyDescent="0.2">
      <c r="I2298" s="62" t="str">
        <f t="shared" si="35"/>
        <v>24.10.19</v>
      </c>
      <c r="J2298" s="61"/>
      <c r="K2298" s="67" t="s">
        <v>28604</v>
      </c>
      <c r="L2298" s="18">
        <v>1984.0756425675831</v>
      </c>
      <c r="M2298" s="18">
        <v>7936.3025702703326</v>
      </c>
      <c r="N2298" s="35"/>
    </row>
    <row r="2299" spans="9:14" ht="12.75" x14ac:dyDescent="0.2">
      <c r="I2299" s="62" t="str">
        <f t="shared" si="35"/>
        <v>24.10.19</v>
      </c>
      <c r="J2299" s="61"/>
      <c r="K2299" s="67" t="s">
        <v>28605</v>
      </c>
      <c r="L2299" s="18">
        <v>1988.473295547584</v>
      </c>
      <c r="M2299" s="18">
        <v>7953.8931821903361</v>
      </c>
      <c r="N2299" s="35"/>
    </row>
    <row r="2300" spans="9:14" ht="12.75" x14ac:dyDescent="0.2">
      <c r="I2300" s="62" t="str">
        <f t="shared" si="35"/>
        <v>24.10.19</v>
      </c>
      <c r="J2300" s="61"/>
      <c r="K2300" s="68" t="s">
        <v>28606</v>
      </c>
      <c r="L2300" s="55">
        <v>1984.927121937583</v>
      </c>
      <c r="M2300" s="55">
        <v>7939.7084877503321</v>
      </c>
      <c r="N2300" s="35"/>
    </row>
    <row r="2301" spans="9:14" ht="12.75" x14ac:dyDescent="0.2">
      <c r="I2301" s="62" t="str">
        <f t="shared" si="35"/>
        <v>24.10.19</v>
      </c>
      <c r="J2301" s="61"/>
      <c r="K2301" s="67" t="s">
        <v>28607</v>
      </c>
      <c r="L2301" s="18">
        <v>1998.911856697584</v>
      </c>
      <c r="M2301" s="18">
        <v>7995.6474267903359</v>
      </c>
      <c r="N2301" s="35"/>
    </row>
    <row r="2302" spans="9:14" ht="12.75" x14ac:dyDescent="0.2">
      <c r="I2302" s="62" t="str">
        <f t="shared" si="35"/>
        <v>24.10.19</v>
      </c>
      <c r="J2302" s="61"/>
      <c r="K2302" s="67" t="s">
        <v>28608</v>
      </c>
      <c r="L2302" s="18">
        <v>2023.8483904175841</v>
      </c>
      <c r="M2302" s="18">
        <v>8095.3935616703366</v>
      </c>
      <c r="N2302" s="35"/>
    </row>
    <row r="2303" spans="9:14" ht="12.75" x14ac:dyDescent="0.2">
      <c r="I2303" s="62" t="str">
        <f t="shared" si="35"/>
        <v>24.10.19</v>
      </c>
      <c r="J2303" s="61"/>
      <c r="K2303" s="67" t="s">
        <v>28609</v>
      </c>
      <c r="L2303" s="18">
        <v>2046.521681577583</v>
      </c>
      <c r="M2303" s="18">
        <v>8186.0867263103319</v>
      </c>
      <c r="N2303" s="35"/>
    </row>
    <row r="2304" spans="9:14" ht="12.75" x14ac:dyDescent="0.2">
      <c r="I2304" s="62" t="str">
        <f t="shared" si="35"/>
        <v>24.10.19</v>
      </c>
      <c r="J2304" s="61"/>
      <c r="K2304" s="68" t="s">
        <v>28610</v>
      </c>
      <c r="L2304" s="55">
        <v>2073.0723032075834</v>
      </c>
      <c r="M2304" s="55">
        <v>8292.2892128303338</v>
      </c>
      <c r="N2304" s="35"/>
    </row>
    <row r="2305" spans="9:14" ht="12.75" x14ac:dyDescent="0.2">
      <c r="I2305" s="62" t="str">
        <f t="shared" si="35"/>
        <v>24.10.19</v>
      </c>
      <c r="J2305" s="61"/>
      <c r="K2305" s="67" t="s">
        <v>28611</v>
      </c>
      <c r="L2305" s="18">
        <v>2101.745781217583</v>
      </c>
      <c r="M2305" s="18">
        <v>8406.9831248703322</v>
      </c>
      <c r="N2305" s="35"/>
    </row>
    <row r="2306" spans="9:14" ht="12.75" x14ac:dyDescent="0.2">
      <c r="I2306" s="62" t="str">
        <f t="shared" si="35"/>
        <v>24.10.19</v>
      </c>
      <c r="J2306" s="61"/>
      <c r="K2306" s="67" t="s">
        <v>28612</v>
      </c>
      <c r="L2306" s="18">
        <v>2123.033657847584</v>
      </c>
      <c r="M2306" s="18">
        <v>8492.1346313903359</v>
      </c>
      <c r="N2306" s="35"/>
    </row>
    <row r="2307" spans="9:14" ht="12.75" x14ac:dyDescent="0.2">
      <c r="I2307" s="62" t="str">
        <f t="shared" si="35"/>
        <v>24.10.19</v>
      </c>
      <c r="J2307" s="61"/>
      <c r="K2307" s="67" t="s">
        <v>28613</v>
      </c>
      <c r="L2307" s="18">
        <v>2136.0199680775831</v>
      </c>
      <c r="M2307" s="18">
        <v>8544.0798723103326</v>
      </c>
      <c r="N2307" s="35"/>
    </row>
    <row r="2308" spans="9:14" ht="12.75" x14ac:dyDescent="0.2">
      <c r="I2308" s="62" t="str">
        <f t="shared" si="35"/>
        <v>24.10.19</v>
      </c>
      <c r="J2308" s="61"/>
      <c r="K2308" s="68" t="s">
        <v>28614</v>
      </c>
      <c r="L2308" s="55">
        <v>2138.0285181775839</v>
      </c>
      <c r="M2308" s="55">
        <v>8552.1140727103357</v>
      </c>
      <c r="N2308" s="35"/>
    </row>
    <row r="2309" spans="9:14" ht="12.75" x14ac:dyDescent="0.2">
      <c r="I2309" s="62" t="str">
        <f t="shared" si="35"/>
        <v>24.10.19</v>
      </c>
      <c r="J2309" s="61"/>
      <c r="K2309" s="67" t="s">
        <v>28615</v>
      </c>
      <c r="L2309" s="18">
        <v>2084.5340281575841</v>
      </c>
      <c r="M2309" s="18">
        <v>8338.1361126303364</v>
      </c>
      <c r="N2309" s="35"/>
    </row>
    <row r="2310" spans="9:14" ht="12.75" x14ac:dyDescent="0.2">
      <c r="I2310" s="62" t="str">
        <f t="shared" si="35"/>
        <v>24.10.19</v>
      </c>
      <c r="J2310" s="61"/>
      <c r="K2310" s="67" t="s">
        <v>28616</v>
      </c>
      <c r="L2310" s="18">
        <v>2052.6786682575844</v>
      </c>
      <c r="M2310" s="18">
        <v>8210.7146730303375</v>
      </c>
      <c r="N2310" s="35"/>
    </row>
    <row r="2311" spans="9:14" ht="12.75" x14ac:dyDescent="0.2">
      <c r="I2311" s="62" t="str">
        <f t="shared" si="35"/>
        <v>24.10.19</v>
      </c>
      <c r="J2311" s="61"/>
      <c r="K2311" s="67" t="s">
        <v>28617</v>
      </c>
      <c r="L2311" s="18">
        <v>2016.6682521775831</v>
      </c>
      <c r="M2311" s="18">
        <v>8066.6730087103324</v>
      </c>
      <c r="N2311" s="35"/>
    </row>
    <row r="2312" spans="9:14" ht="12.75" x14ac:dyDescent="0.2">
      <c r="I2312" s="62" t="str">
        <f t="shared" si="35"/>
        <v>24.10.19</v>
      </c>
      <c r="J2312" s="61"/>
      <c r="K2312" s="68" t="s">
        <v>28618</v>
      </c>
      <c r="L2312" s="55">
        <v>1984.537826047582</v>
      </c>
      <c r="M2312" s="55">
        <v>7938.1513041903281</v>
      </c>
      <c r="N2312" s="35"/>
    </row>
    <row r="2313" spans="9:14" ht="12.75" x14ac:dyDescent="0.2">
      <c r="I2313" s="62" t="str">
        <f t="shared" si="35"/>
        <v>24.10.19</v>
      </c>
      <c r="J2313" s="61"/>
      <c r="K2313" s="67" t="s">
        <v>28619</v>
      </c>
      <c r="L2313" s="18">
        <v>1944.1672192575832</v>
      </c>
      <c r="M2313" s="18">
        <v>7776.6688770303326</v>
      </c>
      <c r="N2313" s="35"/>
    </row>
    <row r="2314" spans="9:14" ht="12.75" x14ac:dyDescent="0.2">
      <c r="I2314" s="62" t="str">
        <f t="shared" si="35"/>
        <v>24.10.19</v>
      </c>
      <c r="J2314" s="61"/>
      <c r="K2314" s="67" t="s">
        <v>28620</v>
      </c>
      <c r="L2314" s="18">
        <v>1894.6047469375831</v>
      </c>
      <c r="M2314" s="18">
        <v>7578.4189877503322</v>
      </c>
      <c r="N2314" s="35"/>
    </row>
    <row r="2315" spans="9:14" ht="12.75" x14ac:dyDescent="0.2">
      <c r="I2315" s="62" t="str">
        <f t="shared" si="35"/>
        <v>24.10.19</v>
      </c>
      <c r="J2315" s="61"/>
      <c r="K2315" s="67" t="s">
        <v>28621</v>
      </c>
      <c r="L2315" s="18">
        <v>1873.2149461575832</v>
      </c>
      <c r="M2315" s="18">
        <v>7492.8597846303328</v>
      </c>
      <c r="N2315" s="35"/>
    </row>
    <row r="2316" spans="9:14" ht="12.75" x14ac:dyDescent="0.2">
      <c r="I2316" s="62" t="str">
        <f t="shared" si="35"/>
        <v>24.10.19</v>
      </c>
      <c r="J2316" s="61"/>
      <c r="K2316" s="68" t="s">
        <v>28622</v>
      </c>
      <c r="L2316" s="55">
        <v>1843.4900611775829</v>
      </c>
      <c r="M2316" s="55">
        <v>7373.9602447103316</v>
      </c>
      <c r="N2316" s="35"/>
    </row>
    <row r="2317" spans="9:14" ht="12.75" x14ac:dyDescent="0.2">
      <c r="I2317" s="62" t="str">
        <f t="shared" si="35"/>
        <v>24.10.19</v>
      </c>
      <c r="J2317" s="61"/>
      <c r="K2317" s="67" t="s">
        <v>28623</v>
      </c>
      <c r="L2317" s="18">
        <v>1802.9613767475842</v>
      </c>
      <c r="M2317" s="18">
        <v>7211.8455069903366</v>
      </c>
      <c r="N2317" s="35"/>
    </row>
    <row r="2318" spans="9:14" ht="12.75" x14ac:dyDescent="0.2">
      <c r="I2318" s="62" t="str">
        <f t="shared" si="35"/>
        <v>24.10.19</v>
      </c>
      <c r="J2318" s="61"/>
      <c r="K2318" s="67" t="s">
        <v>28624</v>
      </c>
      <c r="L2318" s="18">
        <v>1762.3563765475812</v>
      </c>
      <c r="M2318" s="18">
        <v>7049.425506190325</v>
      </c>
      <c r="N2318" s="35"/>
    </row>
    <row r="2319" spans="9:14" ht="12.75" x14ac:dyDescent="0.2">
      <c r="I2319" s="62" t="str">
        <f t="shared" si="35"/>
        <v>24.10.19</v>
      </c>
      <c r="J2319" s="61"/>
      <c r="K2319" s="67" t="s">
        <v>28625</v>
      </c>
      <c r="L2319" s="18">
        <v>1722.199972847583</v>
      </c>
      <c r="M2319" s="18">
        <v>6888.799891390332</v>
      </c>
      <c r="N2319" s="35"/>
    </row>
    <row r="2320" spans="9:14" ht="12.75" x14ac:dyDescent="0.2">
      <c r="I2320" s="62" t="str">
        <f t="shared" si="35"/>
        <v>24.10.19</v>
      </c>
      <c r="J2320" s="61"/>
      <c r="K2320" s="68" t="s">
        <v>28626</v>
      </c>
      <c r="L2320" s="55">
        <v>1696.0039683975822</v>
      </c>
      <c r="M2320" s="55">
        <v>6784.0158735903287</v>
      </c>
      <c r="N2320" s="35"/>
    </row>
    <row r="2321" spans="9:14" ht="12.75" x14ac:dyDescent="0.2">
      <c r="I2321" s="62" t="str">
        <f t="shared" si="35"/>
        <v>24.10.19</v>
      </c>
      <c r="J2321" s="61"/>
      <c r="K2321" s="67" t="s">
        <v>28627</v>
      </c>
      <c r="L2321" s="18">
        <v>1693.9191020375831</v>
      </c>
      <c r="M2321" s="18">
        <v>6775.6764081503325</v>
      </c>
      <c r="N2321" s="35"/>
    </row>
    <row r="2322" spans="9:14" ht="12.75" x14ac:dyDescent="0.2">
      <c r="I2322" s="62" t="str">
        <f t="shared" si="35"/>
        <v>24.10.19</v>
      </c>
      <c r="J2322" s="61"/>
      <c r="K2322" s="67" t="s">
        <v>28628</v>
      </c>
      <c r="L2322" s="18">
        <v>1675.8537262975831</v>
      </c>
      <c r="M2322" s="18">
        <v>6703.4149051903323</v>
      </c>
      <c r="N2322" s="35"/>
    </row>
    <row r="2323" spans="9:14" ht="12.75" x14ac:dyDescent="0.2">
      <c r="I2323" s="62" t="str">
        <f t="shared" si="35"/>
        <v>24.10.19</v>
      </c>
      <c r="J2323" s="61"/>
      <c r="K2323" s="67" t="s">
        <v>28629</v>
      </c>
      <c r="L2323" s="18">
        <v>1645.755547237583</v>
      </c>
      <c r="M2323" s="18">
        <v>6583.0221889503318</v>
      </c>
      <c r="N2323" s="35"/>
    </row>
    <row r="2324" spans="9:14" ht="12.75" x14ac:dyDescent="0.2">
      <c r="I2324" s="62" t="str">
        <f t="shared" si="35"/>
        <v>24.10.19</v>
      </c>
      <c r="J2324" s="61"/>
      <c r="K2324" s="68" t="s">
        <v>28630</v>
      </c>
      <c r="L2324" s="55">
        <v>1618.727317827583</v>
      </c>
      <c r="M2324" s="55">
        <v>6474.9092713103319</v>
      </c>
      <c r="N2324" s="35"/>
    </row>
    <row r="2325" spans="9:14" ht="12.75" x14ac:dyDescent="0.2">
      <c r="I2325" s="62" t="str">
        <f t="shared" si="35"/>
        <v>24.10.19</v>
      </c>
      <c r="J2325" s="61"/>
      <c r="K2325" s="67" t="s">
        <v>28631</v>
      </c>
      <c r="L2325" s="18">
        <v>1602.442004067583</v>
      </c>
      <c r="M2325" s="18">
        <v>6409.7680162703318</v>
      </c>
      <c r="N2325" s="35"/>
    </row>
    <row r="2326" spans="9:14" ht="12.75" x14ac:dyDescent="0.2">
      <c r="I2326" s="62" t="str">
        <f t="shared" si="35"/>
        <v>24.10.19</v>
      </c>
      <c r="J2326" s="61"/>
      <c r="K2326" s="67" t="s">
        <v>28632</v>
      </c>
      <c r="L2326" s="18">
        <v>1579.4450500075832</v>
      </c>
      <c r="M2326" s="18">
        <v>6317.7802000303327</v>
      </c>
      <c r="N2326" s="35"/>
    </row>
    <row r="2327" spans="9:14" ht="12.75" x14ac:dyDescent="0.2">
      <c r="I2327" s="62" t="str">
        <f t="shared" si="35"/>
        <v>24.10.19</v>
      </c>
      <c r="J2327" s="61"/>
      <c r="K2327" s="67" t="s">
        <v>28633</v>
      </c>
      <c r="L2327" s="18">
        <v>1539.0830574275831</v>
      </c>
      <c r="M2327" s="18">
        <v>6156.3322297103323</v>
      </c>
      <c r="N2327" s="35"/>
    </row>
    <row r="2328" spans="9:14" ht="12.75" x14ac:dyDescent="0.2">
      <c r="I2328" s="62" t="str">
        <f t="shared" si="35"/>
        <v>24.10.19</v>
      </c>
      <c r="J2328" s="61"/>
      <c r="K2328" s="68" t="s">
        <v>28634</v>
      </c>
      <c r="L2328" s="55">
        <v>1511.2218397075831</v>
      </c>
      <c r="M2328" s="55">
        <v>6044.8873588303322</v>
      </c>
      <c r="N2328" s="35"/>
    </row>
    <row r="2329" spans="9:14" ht="12.75" x14ac:dyDescent="0.2">
      <c r="I2329" s="62" t="str">
        <f t="shared" si="35"/>
        <v>25.10.19</v>
      </c>
      <c r="J2329" s="61"/>
      <c r="K2329" s="67" t="s">
        <v>28635</v>
      </c>
      <c r="L2329" s="18">
        <v>1512.4904755875832</v>
      </c>
      <c r="M2329" s="18">
        <v>6049.9619023503328</v>
      </c>
      <c r="N2329" s="35"/>
    </row>
    <row r="2330" spans="9:14" ht="12.75" x14ac:dyDescent="0.2">
      <c r="I2330" s="62" t="str">
        <f t="shared" ref="I2330:I2393" si="36">IF(K2330="","",LEFT(K2330,8))</f>
        <v>25.10.19</v>
      </c>
      <c r="J2330" s="61"/>
      <c r="K2330" s="67" t="s">
        <v>28636</v>
      </c>
      <c r="L2330" s="18">
        <v>1478.4602671075829</v>
      </c>
      <c r="M2330" s="18">
        <v>5913.8410684303317</v>
      </c>
      <c r="N2330" s="35"/>
    </row>
    <row r="2331" spans="9:14" ht="12.75" x14ac:dyDescent="0.2">
      <c r="I2331" s="62" t="str">
        <f t="shared" si="36"/>
        <v>25.10.19</v>
      </c>
      <c r="J2331" s="61"/>
      <c r="K2331" s="67" t="s">
        <v>28637</v>
      </c>
      <c r="L2331" s="18">
        <v>1454.2939289675842</v>
      </c>
      <c r="M2331" s="18">
        <v>5817.1757158703367</v>
      </c>
      <c r="N2331" s="35"/>
    </row>
    <row r="2332" spans="9:14" ht="12.75" x14ac:dyDescent="0.2">
      <c r="I2332" s="62" t="str">
        <f t="shared" si="36"/>
        <v>25.10.19</v>
      </c>
      <c r="J2332" s="61"/>
      <c r="K2332" s="68" t="s">
        <v>28638</v>
      </c>
      <c r="L2332" s="55">
        <v>1434.5865681975831</v>
      </c>
      <c r="M2332" s="55">
        <v>5738.3462727903325</v>
      </c>
      <c r="N2332" s="35"/>
    </row>
    <row r="2333" spans="9:14" ht="12.75" x14ac:dyDescent="0.2">
      <c r="I2333" s="62" t="str">
        <f t="shared" si="36"/>
        <v>25.10.19</v>
      </c>
      <c r="J2333" s="61"/>
      <c r="K2333" s="67" t="s">
        <v>28639</v>
      </c>
      <c r="L2333" s="18">
        <v>1446.2543096975821</v>
      </c>
      <c r="M2333" s="18">
        <v>5785.0172387903285</v>
      </c>
      <c r="N2333" s="35"/>
    </row>
    <row r="2334" spans="9:14" ht="12.75" x14ac:dyDescent="0.2">
      <c r="I2334" s="62" t="str">
        <f t="shared" si="36"/>
        <v>25.10.19</v>
      </c>
      <c r="J2334" s="61"/>
      <c r="K2334" s="67" t="s">
        <v>28640</v>
      </c>
      <c r="L2334" s="18">
        <v>1424.6388859175831</v>
      </c>
      <c r="M2334" s="18">
        <v>5698.5555436703326</v>
      </c>
      <c r="N2334" s="35"/>
    </row>
    <row r="2335" spans="9:14" ht="12.75" x14ac:dyDescent="0.2">
      <c r="I2335" s="62" t="str">
        <f t="shared" si="36"/>
        <v>25.10.19</v>
      </c>
      <c r="J2335" s="61"/>
      <c r="K2335" s="67" t="s">
        <v>28641</v>
      </c>
      <c r="L2335" s="18">
        <v>1405.707538627584</v>
      </c>
      <c r="M2335" s="18">
        <v>5622.8301545103359</v>
      </c>
      <c r="N2335" s="35"/>
    </row>
    <row r="2336" spans="9:14" ht="12.75" x14ac:dyDescent="0.2">
      <c r="I2336" s="62" t="str">
        <f t="shared" si="36"/>
        <v>25.10.19</v>
      </c>
      <c r="J2336" s="61"/>
      <c r="K2336" s="68" t="s">
        <v>28642</v>
      </c>
      <c r="L2336" s="55">
        <v>1400.3309124475823</v>
      </c>
      <c r="M2336" s="55">
        <v>5601.323649790329</v>
      </c>
      <c r="N2336" s="35"/>
    </row>
    <row r="2337" spans="9:14" ht="12.75" x14ac:dyDescent="0.2">
      <c r="I2337" s="62" t="str">
        <f t="shared" si="36"/>
        <v>25.10.19</v>
      </c>
      <c r="J2337" s="61"/>
      <c r="K2337" s="67" t="s">
        <v>28643</v>
      </c>
      <c r="L2337" s="18">
        <v>1395.4297827875832</v>
      </c>
      <c r="M2337" s="18">
        <v>5581.7191311503329</v>
      </c>
      <c r="N2337" s="35"/>
    </row>
    <row r="2338" spans="9:14" ht="12.75" x14ac:dyDescent="0.2">
      <c r="I2338" s="62" t="str">
        <f t="shared" si="36"/>
        <v>25.10.19</v>
      </c>
      <c r="J2338" s="61"/>
      <c r="K2338" s="67" t="s">
        <v>28644</v>
      </c>
      <c r="L2338" s="18">
        <v>1379.4322526475839</v>
      </c>
      <c r="M2338" s="18">
        <v>5517.7290105903357</v>
      </c>
      <c r="N2338" s="35"/>
    </row>
    <row r="2339" spans="9:14" ht="12.75" x14ac:dyDescent="0.2">
      <c r="I2339" s="62" t="str">
        <f t="shared" si="36"/>
        <v>25.10.19</v>
      </c>
      <c r="J2339" s="61"/>
      <c r="K2339" s="67" t="s">
        <v>28645</v>
      </c>
      <c r="L2339" s="18">
        <v>1371.015253247584</v>
      </c>
      <c r="M2339" s="18">
        <v>5484.0610129903362</v>
      </c>
      <c r="N2339" s="35"/>
    </row>
    <row r="2340" spans="9:14" ht="12.75" x14ac:dyDescent="0.2">
      <c r="I2340" s="62" t="str">
        <f t="shared" si="36"/>
        <v>25.10.19</v>
      </c>
      <c r="J2340" s="61"/>
      <c r="K2340" s="68" t="s">
        <v>28646</v>
      </c>
      <c r="L2340" s="55">
        <v>1364.4115373375832</v>
      </c>
      <c r="M2340" s="55">
        <v>5457.646149350333</v>
      </c>
      <c r="N2340" s="35"/>
    </row>
    <row r="2341" spans="9:14" ht="12.75" x14ac:dyDescent="0.2">
      <c r="I2341" s="62" t="str">
        <f t="shared" si="36"/>
        <v>25.10.19</v>
      </c>
      <c r="J2341" s="61"/>
      <c r="K2341" s="67" t="s">
        <v>28647</v>
      </c>
      <c r="L2341" s="18">
        <v>1360.6769094375841</v>
      </c>
      <c r="M2341" s="18">
        <v>5442.7076377503363</v>
      </c>
      <c r="N2341" s="35"/>
    </row>
    <row r="2342" spans="9:14" ht="12.75" x14ac:dyDescent="0.2">
      <c r="I2342" s="62" t="str">
        <f t="shared" si="36"/>
        <v>25.10.19</v>
      </c>
      <c r="J2342" s="61"/>
      <c r="K2342" s="67" t="s">
        <v>28648</v>
      </c>
      <c r="L2342" s="18">
        <v>1354.515100237584</v>
      </c>
      <c r="M2342" s="18">
        <v>5418.0604009503359</v>
      </c>
      <c r="N2342" s="35"/>
    </row>
    <row r="2343" spans="9:14" ht="12.75" x14ac:dyDescent="0.2">
      <c r="I2343" s="62" t="str">
        <f t="shared" si="36"/>
        <v>25.10.19</v>
      </c>
      <c r="J2343" s="61"/>
      <c r="K2343" s="67" t="s">
        <v>28649</v>
      </c>
      <c r="L2343" s="18">
        <v>1354.525291877583</v>
      </c>
      <c r="M2343" s="18">
        <v>5418.1011675103318</v>
      </c>
      <c r="N2343" s="35"/>
    </row>
    <row r="2344" spans="9:14" ht="12.75" x14ac:dyDescent="0.2">
      <c r="I2344" s="62" t="str">
        <f t="shared" si="36"/>
        <v>25.10.19</v>
      </c>
      <c r="J2344" s="61"/>
      <c r="K2344" s="68" t="s">
        <v>28650</v>
      </c>
      <c r="L2344" s="55">
        <v>1367.4725589875841</v>
      </c>
      <c r="M2344" s="55">
        <v>5469.8902359503363</v>
      </c>
      <c r="N2344" s="35"/>
    </row>
    <row r="2345" spans="9:14" ht="12.75" x14ac:dyDescent="0.2">
      <c r="I2345" s="62" t="str">
        <f t="shared" si="36"/>
        <v>25.10.19</v>
      </c>
      <c r="J2345" s="61"/>
      <c r="K2345" s="67" t="s">
        <v>28651</v>
      </c>
      <c r="L2345" s="18">
        <v>1377.981796297584</v>
      </c>
      <c r="M2345" s="18">
        <v>5511.9271851903359</v>
      </c>
      <c r="N2345" s="35"/>
    </row>
    <row r="2346" spans="9:14" ht="12.75" x14ac:dyDescent="0.2">
      <c r="I2346" s="62" t="str">
        <f t="shared" si="36"/>
        <v>25.10.19</v>
      </c>
      <c r="J2346" s="61"/>
      <c r="K2346" s="67" t="s">
        <v>28652</v>
      </c>
      <c r="L2346" s="18">
        <v>1383.7113823875841</v>
      </c>
      <c r="M2346" s="18">
        <v>5534.8455295503363</v>
      </c>
      <c r="N2346" s="35"/>
    </row>
    <row r="2347" spans="9:14" ht="12.75" x14ac:dyDescent="0.2">
      <c r="I2347" s="62" t="str">
        <f t="shared" si="36"/>
        <v>25.10.19</v>
      </c>
      <c r="J2347" s="61"/>
      <c r="K2347" s="67" t="s">
        <v>28653</v>
      </c>
      <c r="L2347" s="18">
        <v>1403.6751051175831</v>
      </c>
      <c r="M2347" s="18">
        <v>5614.7004204703326</v>
      </c>
      <c r="N2347" s="35"/>
    </row>
    <row r="2348" spans="9:14" ht="12.75" x14ac:dyDescent="0.2">
      <c r="I2348" s="62" t="str">
        <f t="shared" si="36"/>
        <v>25.10.19</v>
      </c>
      <c r="J2348" s="61"/>
      <c r="K2348" s="68" t="s">
        <v>28654</v>
      </c>
      <c r="L2348" s="55">
        <v>1429.1182245675832</v>
      </c>
      <c r="M2348" s="55">
        <v>5716.4728982703327</v>
      </c>
      <c r="N2348" s="35"/>
    </row>
    <row r="2349" spans="9:14" ht="12.75" x14ac:dyDescent="0.2">
      <c r="I2349" s="62" t="str">
        <f t="shared" si="36"/>
        <v>25.10.19</v>
      </c>
      <c r="J2349" s="61"/>
      <c r="K2349" s="67" t="s">
        <v>28655</v>
      </c>
      <c r="L2349" s="18">
        <v>1494.175476857582</v>
      </c>
      <c r="M2349" s="18">
        <v>5976.701907430328</v>
      </c>
      <c r="N2349" s="35"/>
    </row>
    <row r="2350" spans="9:14" ht="12.75" x14ac:dyDescent="0.2">
      <c r="I2350" s="62" t="str">
        <f t="shared" si="36"/>
        <v>25.10.19</v>
      </c>
      <c r="J2350" s="61"/>
      <c r="K2350" s="67" t="s">
        <v>28656</v>
      </c>
      <c r="L2350" s="18">
        <v>1545.654775047582</v>
      </c>
      <c r="M2350" s="18">
        <v>6182.619100190328</v>
      </c>
      <c r="N2350" s="35"/>
    </row>
    <row r="2351" spans="9:14" ht="12.75" x14ac:dyDescent="0.2">
      <c r="I2351" s="62" t="str">
        <f t="shared" si="36"/>
        <v>25.10.19</v>
      </c>
      <c r="J2351" s="61"/>
      <c r="K2351" s="67" t="s">
        <v>28657</v>
      </c>
      <c r="L2351" s="18">
        <v>1583.7571618875829</v>
      </c>
      <c r="M2351" s="18">
        <v>6335.0286475503317</v>
      </c>
      <c r="N2351" s="35"/>
    </row>
    <row r="2352" spans="9:14" ht="12.75" x14ac:dyDescent="0.2">
      <c r="I2352" s="62" t="str">
        <f t="shared" si="36"/>
        <v>25.10.19</v>
      </c>
      <c r="J2352" s="61"/>
      <c r="K2352" s="68" t="s">
        <v>28658</v>
      </c>
      <c r="L2352" s="55">
        <v>1640.6587687975841</v>
      </c>
      <c r="M2352" s="55">
        <v>6562.6350751903365</v>
      </c>
      <c r="N2352" s="35"/>
    </row>
    <row r="2353" spans="9:14" ht="12.75" x14ac:dyDescent="0.2">
      <c r="I2353" s="62" t="str">
        <f t="shared" si="36"/>
        <v>25.10.19</v>
      </c>
      <c r="J2353" s="61"/>
      <c r="K2353" s="67" t="s">
        <v>28659</v>
      </c>
      <c r="L2353" s="18">
        <v>1745.738729117583</v>
      </c>
      <c r="M2353" s="18">
        <v>6982.9549164703321</v>
      </c>
      <c r="N2353" s="35"/>
    </row>
    <row r="2354" spans="9:14" ht="12.75" x14ac:dyDescent="0.2">
      <c r="I2354" s="62" t="str">
        <f t="shared" si="36"/>
        <v>25.10.19</v>
      </c>
      <c r="J2354" s="61"/>
      <c r="K2354" s="67" t="s">
        <v>28660</v>
      </c>
      <c r="L2354" s="18">
        <v>1819.1129220475841</v>
      </c>
      <c r="M2354" s="18">
        <v>7276.4516881903364</v>
      </c>
      <c r="N2354" s="35"/>
    </row>
    <row r="2355" spans="9:14" ht="12.75" x14ac:dyDescent="0.2">
      <c r="I2355" s="62" t="str">
        <f t="shared" si="36"/>
        <v>25.10.19</v>
      </c>
      <c r="J2355" s="61"/>
      <c r="K2355" s="67" t="s">
        <v>28661</v>
      </c>
      <c r="L2355" s="18">
        <v>1895.8803232875841</v>
      </c>
      <c r="M2355" s="18">
        <v>7583.5212931503365</v>
      </c>
      <c r="N2355" s="35"/>
    </row>
    <row r="2356" spans="9:14" ht="12.75" x14ac:dyDescent="0.2">
      <c r="I2356" s="62" t="str">
        <f t="shared" si="36"/>
        <v>25.10.19</v>
      </c>
      <c r="J2356" s="61"/>
      <c r="K2356" s="68" t="s">
        <v>28662</v>
      </c>
      <c r="L2356" s="55">
        <v>1953.2989940675841</v>
      </c>
      <c r="M2356" s="55">
        <v>7813.1959762703364</v>
      </c>
      <c r="N2356" s="35"/>
    </row>
    <row r="2357" spans="9:14" ht="12.75" x14ac:dyDescent="0.2">
      <c r="I2357" s="62" t="str">
        <f t="shared" si="36"/>
        <v>25.10.19</v>
      </c>
      <c r="J2357" s="61"/>
      <c r="K2357" s="67" t="s">
        <v>28663</v>
      </c>
      <c r="L2357" s="18">
        <v>2042.9675841575822</v>
      </c>
      <c r="M2357" s="18">
        <v>8171.8703366303289</v>
      </c>
      <c r="N2357" s="35"/>
    </row>
    <row r="2358" spans="9:14" ht="12.75" x14ac:dyDescent="0.2">
      <c r="I2358" s="62" t="str">
        <f t="shared" si="36"/>
        <v>25.10.19</v>
      </c>
      <c r="J2358" s="61"/>
      <c r="K2358" s="67" t="s">
        <v>28664</v>
      </c>
      <c r="L2358" s="18">
        <v>2075.7101105475854</v>
      </c>
      <c r="M2358" s="18">
        <v>8302.8404421903415</v>
      </c>
      <c r="N2358" s="35"/>
    </row>
    <row r="2359" spans="9:14" ht="12.75" x14ac:dyDescent="0.2">
      <c r="I2359" s="62" t="str">
        <f t="shared" si="36"/>
        <v>25.10.19</v>
      </c>
      <c r="J2359" s="61"/>
      <c r="K2359" s="67" t="s">
        <v>28665</v>
      </c>
      <c r="L2359" s="18">
        <v>2090.996607997582</v>
      </c>
      <c r="M2359" s="18">
        <v>8363.9864319903281</v>
      </c>
      <c r="N2359" s="35"/>
    </row>
    <row r="2360" spans="9:14" ht="12.75" x14ac:dyDescent="0.2">
      <c r="I2360" s="62" t="str">
        <f t="shared" si="36"/>
        <v>25.10.19</v>
      </c>
      <c r="J2360" s="61"/>
      <c r="K2360" s="68" t="s">
        <v>28666</v>
      </c>
      <c r="L2360" s="55">
        <v>2103.0679105975842</v>
      </c>
      <c r="M2360" s="55">
        <v>8412.2716423903366</v>
      </c>
      <c r="N2360" s="35"/>
    </row>
    <row r="2361" spans="9:14" ht="12.75" x14ac:dyDescent="0.2">
      <c r="I2361" s="62" t="str">
        <f t="shared" si="36"/>
        <v>25.10.19</v>
      </c>
      <c r="J2361" s="61"/>
      <c r="K2361" s="67" t="s">
        <v>28667</v>
      </c>
      <c r="L2361" s="18">
        <v>2108.9238837775829</v>
      </c>
      <c r="M2361" s="18">
        <v>8435.6955351103315</v>
      </c>
      <c r="N2361" s="35"/>
    </row>
    <row r="2362" spans="9:14" ht="12.75" x14ac:dyDescent="0.2">
      <c r="I2362" s="62" t="str">
        <f t="shared" si="36"/>
        <v>25.10.19</v>
      </c>
      <c r="J2362" s="61"/>
      <c r="K2362" s="67" t="s">
        <v>28668</v>
      </c>
      <c r="L2362" s="18">
        <v>2116.8035230375831</v>
      </c>
      <c r="M2362" s="18">
        <v>8467.2140921503324</v>
      </c>
      <c r="N2362" s="35"/>
    </row>
    <row r="2363" spans="9:14" ht="12.75" x14ac:dyDescent="0.2">
      <c r="I2363" s="62" t="str">
        <f t="shared" si="36"/>
        <v>25.10.19</v>
      </c>
      <c r="J2363" s="61"/>
      <c r="K2363" s="67" t="s">
        <v>28669</v>
      </c>
      <c r="L2363" s="18">
        <v>2109.5244970175813</v>
      </c>
      <c r="M2363" s="18">
        <v>8438.0979880703253</v>
      </c>
      <c r="N2363" s="35"/>
    </row>
    <row r="2364" spans="9:14" ht="12.75" x14ac:dyDescent="0.2">
      <c r="I2364" s="62" t="str">
        <f t="shared" si="36"/>
        <v>25.10.19</v>
      </c>
      <c r="J2364" s="61"/>
      <c r="K2364" s="68" t="s">
        <v>28670</v>
      </c>
      <c r="L2364" s="55">
        <v>2106.9378171375843</v>
      </c>
      <c r="M2364" s="55">
        <v>8427.751268550337</v>
      </c>
      <c r="N2364" s="35"/>
    </row>
    <row r="2365" spans="9:14" ht="12.75" x14ac:dyDescent="0.2">
      <c r="I2365" s="62" t="str">
        <f t="shared" si="36"/>
        <v>25.10.19</v>
      </c>
      <c r="J2365" s="61"/>
      <c r="K2365" s="67" t="s">
        <v>28671</v>
      </c>
      <c r="L2365" s="18">
        <v>2094.4038273675819</v>
      </c>
      <c r="M2365" s="18">
        <v>8377.6153094703277</v>
      </c>
      <c r="N2365" s="35"/>
    </row>
    <row r="2366" spans="9:14" ht="12.75" x14ac:dyDescent="0.2">
      <c r="I2366" s="62" t="str">
        <f t="shared" si="36"/>
        <v>25.10.19</v>
      </c>
      <c r="J2366" s="61"/>
      <c r="K2366" s="67" t="s">
        <v>28672</v>
      </c>
      <c r="L2366" s="18">
        <v>2082.0876125875834</v>
      </c>
      <c r="M2366" s="18">
        <v>8328.3504503503336</v>
      </c>
      <c r="N2366" s="35"/>
    </row>
    <row r="2367" spans="9:14" ht="12.75" x14ac:dyDescent="0.2">
      <c r="I2367" s="62" t="str">
        <f t="shared" si="36"/>
        <v>25.10.19</v>
      </c>
      <c r="J2367" s="61"/>
      <c r="K2367" s="67" t="s">
        <v>28673</v>
      </c>
      <c r="L2367" s="18">
        <v>2078.5252151275831</v>
      </c>
      <c r="M2367" s="18">
        <v>8314.1008605103325</v>
      </c>
      <c r="N2367" s="35"/>
    </row>
    <row r="2368" spans="9:14" ht="12.75" x14ac:dyDescent="0.2">
      <c r="I2368" s="62" t="str">
        <f t="shared" si="36"/>
        <v>25.10.19</v>
      </c>
      <c r="J2368" s="61"/>
      <c r="K2368" s="68" t="s">
        <v>28674</v>
      </c>
      <c r="L2368" s="55">
        <v>2079.457948137584</v>
      </c>
      <c r="M2368" s="55">
        <v>8317.8317925503361</v>
      </c>
      <c r="N2368" s="35"/>
    </row>
    <row r="2369" spans="9:14" ht="12.75" x14ac:dyDescent="0.2">
      <c r="I2369" s="62" t="str">
        <f t="shared" si="36"/>
        <v>25.10.19</v>
      </c>
      <c r="J2369" s="61"/>
      <c r="K2369" s="67" t="s">
        <v>28675</v>
      </c>
      <c r="L2369" s="18">
        <v>2069.5606372275843</v>
      </c>
      <c r="M2369" s="18">
        <v>8278.2425489103371</v>
      </c>
      <c r="N2369" s="35"/>
    </row>
    <row r="2370" spans="9:14" ht="12.75" x14ac:dyDescent="0.2">
      <c r="I2370" s="62" t="str">
        <f t="shared" si="36"/>
        <v>25.10.19</v>
      </c>
      <c r="J2370" s="61"/>
      <c r="K2370" s="67" t="s">
        <v>28676</v>
      </c>
      <c r="L2370" s="18">
        <v>2066.1965408775832</v>
      </c>
      <c r="M2370" s="18">
        <v>8264.7861635103327</v>
      </c>
      <c r="N2370" s="35"/>
    </row>
    <row r="2371" spans="9:14" ht="12.75" x14ac:dyDescent="0.2">
      <c r="I2371" s="62" t="str">
        <f t="shared" si="36"/>
        <v>25.10.19</v>
      </c>
      <c r="J2371" s="61"/>
      <c r="K2371" s="67" t="s">
        <v>28677</v>
      </c>
      <c r="L2371" s="18">
        <v>2058.2187873075827</v>
      </c>
      <c r="M2371" s="18">
        <v>8232.8751492303309</v>
      </c>
      <c r="N2371" s="35"/>
    </row>
    <row r="2372" spans="9:14" ht="12.75" x14ac:dyDescent="0.2">
      <c r="I2372" s="62" t="str">
        <f t="shared" si="36"/>
        <v>25.10.19</v>
      </c>
      <c r="J2372" s="61"/>
      <c r="K2372" s="68" t="s">
        <v>28678</v>
      </c>
      <c r="L2372" s="55">
        <v>2064.9088960075842</v>
      </c>
      <c r="M2372" s="55">
        <v>8259.6355840303368</v>
      </c>
      <c r="N2372" s="35"/>
    </row>
    <row r="2373" spans="9:14" ht="12.75" x14ac:dyDescent="0.2">
      <c r="I2373" s="62" t="str">
        <f t="shared" si="36"/>
        <v>25.10.19</v>
      </c>
      <c r="J2373" s="61"/>
      <c r="K2373" s="67" t="s">
        <v>28679</v>
      </c>
      <c r="L2373" s="18">
        <v>2057.875035557583</v>
      </c>
      <c r="M2373" s="18">
        <v>8231.5001422303321</v>
      </c>
      <c r="N2373" s="35"/>
    </row>
    <row r="2374" spans="9:14" ht="12.75" x14ac:dyDescent="0.2">
      <c r="I2374" s="62" t="str">
        <f t="shared" si="36"/>
        <v>25.10.19</v>
      </c>
      <c r="J2374" s="61"/>
      <c r="K2374" s="67" t="s">
        <v>28680</v>
      </c>
      <c r="L2374" s="18">
        <v>2063.647731077584</v>
      </c>
      <c r="M2374" s="18">
        <v>8254.590924310336</v>
      </c>
      <c r="N2374" s="35"/>
    </row>
    <row r="2375" spans="9:14" ht="12.75" x14ac:dyDescent="0.2">
      <c r="I2375" s="62" t="str">
        <f t="shared" si="36"/>
        <v>25.10.19</v>
      </c>
      <c r="J2375" s="61"/>
      <c r="K2375" s="67" t="s">
        <v>28681</v>
      </c>
      <c r="L2375" s="18">
        <v>2039.5928786775842</v>
      </c>
      <c r="M2375" s="18">
        <v>8158.3715147103367</v>
      </c>
      <c r="N2375" s="35"/>
    </row>
    <row r="2376" spans="9:14" ht="12.75" x14ac:dyDescent="0.2">
      <c r="I2376" s="62" t="str">
        <f t="shared" si="36"/>
        <v>25.10.19</v>
      </c>
      <c r="J2376" s="61"/>
      <c r="K2376" s="68" t="s">
        <v>28682</v>
      </c>
      <c r="L2376" s="55">
        <v>2023.5472633475831</v>
      </c>
      <c r="M2376" s="55">
        <v>8094.1890533903324</v>
      </c>
      <c r="N2376" s="35"/>
    </row>
    <row r="2377" spans="9:14" ht="12.75" x14ac:dyDescent="0.2">
      <c r="I2377" s="62" t="str">
        <f t="shared" si="36"/>
        <v>25.10.19</v>
      </c>
      <c r="J2377" s="61"/>
      <c r="K2377" s="67" t="s">
        <v>28683</v>
      </c>
      <c r="L2377" s="18">
        <v>2000.0239935275822</v>
      </c>
      <c r="M2377" s="18">
        <v>8000.0959741103288</v>
      </c>
      <c r="N2377" s="35"/>
    </row>
    <row r="2378" spans="9:14" ht="12.75" x14ac:dyDescent="0.2">
      <c r="I2378" s="62" t="str">
        <f t="shared" si="36"/>
        <v>25.10.19</v>
      </c>
      <c r="J2378" s="61"/>
      <c r="K2378" s="67" t="s">
        <v>28684</v>
      </c>
      <c r="L2378" s="18">
        <v>1971.1479936675833</v>
      </c>
      <c r="M2378" s="18">
        <v>7884.591974670333</v>
      </c>
      <c r="N2378" s="35"/>
    </row>
    <row r="2379" spans="9:14" ht="12.75" x14ac:dyDescent="0.2">
      <c r="I2379" s="62" t="str">
        <f t="shared" si="36"/>
        <v>25.10.19</v>
      </c>
      <c r="J2379" s="61"/>
      <c r="K2379" s="67" t="s">
        <v>28685</v>
      </c>
      <c r="L2379" s="18">
        <v>1958.7839610075821</v>
      </c>
      <c r="M2379" s="18">
        <v>7835.1358440303284</v>
      </c>
      <c r="N2379" s="35"/>
    </row>
    <row r="2380" spans="9:14" ht="12.75" x14ac:dyDescent="0.2">
      <c r="I2380" s="62" t="str">
        <f t="shared" si="36"/>
        <v>25.10.19</v>
      </c>
      <c r="J2380" s="61"/>
      <c r="K2380" s="68" t="s">
        <v>28686</v>
      </c>
      <c r="L2380" s="55">
        <v>1939.5218585575831</v>
      </c>
      <c r="M2380" s="55">
        <v>7758.0874342303323</v>
      </c>
      <c r="N2380" s="35"/>
    </row>
    <row r="2381" spans="9:14" ht="12.75" x14ac:dyDescent="0.2">
      <c r="I2381" s="62" t="str">
        <f t="shared" si="36"/>
        <v>25.10.19</v>
      </c>
      <c r="J2381" s="61"/>
      <c r="K2381" s="67" t="s">
        <v>28687</v>
      </c>
      <c r="L2381" s="18">
        <v>1927.898683797582</v>
      </c>
      <c r="M2381" s="18">
        <v>7711.5947351903278</v>
      </c>
      <c r="N2381" s="35"/>
    </row>
    <row r="2382" spans="9:14" ht="12.75" x14ac:dyDescent="0.2">
      <c r="I2382" s="62" t="str">
        <f t="shared" si="36"/>
        <v>25.10.19</v>
      </c>
      <c r="J2382" s="61"/>
      <c r="K2382" s="67" t="s">
        <v>28688</v>
      </c>
      <c r="L2382" s="18">
        <v>1931.307815457583</v>
      </c>
      <c r="M2382" s="18">
        <v>7725.2312618303322</v>
      </c>
      <c r="N2382" s="35"/>
    </row>
    <row r="2383" spans="9:14" ht="12.75" x14ac:dyDescent="0.2">
      <c r="I2383" s="62" t="str">
        <f t="shared" si="36"/>
        <v>25.10.19</v>
      </c>
      <c r="J2383" s="61"/>
      <c r="K2383" s="67" t="s">
        <v>28689</v>
      </c>
      <c r="L2383" s="18">
        <v>1904.607761867584</v>
      </c>
      <c r="M2383" s="18">
        <v>7618.4310474703361</v>
      </c>
      <c r="N2383" s="35"/>
    </row>
    <row r="2384" spans="9:14" ht="12.75" x14ac:dyDescent="0.2">
      <c r="I2384" s="62" t="str">
        <f t="shared" si="36"/>
        <v>25.10.19</v>
      </c>
      <c r="J2384" s="61"/>
      <c r="K2384" s="68" t="s">
        <v>28690</v>
      </c>
      <c r="L2384" s="55">
        <v>1901.0173458275831</v>
      </c>
      <c r="M2384" s="55">
        <v>7604.0693833103323</v>
      </c>
      <c r="N2384" s="35"/>
    </row>
    <row r="2385" spans="9:14" ht="12.75" x14ac:dyDescent="0.2">
      <c r="I2385" s="62" t="str">
        <f t="shared" si="36"/>
        <v>25.10.19</v>
      </c>
      <c r="J2385" s="61"/>
      <c r="K2385" s="67" t="s">
        <v>28691</v>
      </c>
      <c r="L2385" s="18">
        <v>1902.509769147583</v>
      </c>
      <c r="M2385" s="18">
        <v>7610.0390765903321</v>
      </c>
      <c r="N2385" s="35"/>
    </row>
    <row r="2386" spans="9:14" ht="12.75" x14ac:dyDescent="0.2">
      <c r="I2386" s="62" t="str">
        <f t="shared" si="36"/>
        <v>25.10.19</v>
      </c>
      <c r="J2386" s="61"/>
      <c r="K2386" s="67" t="s">
        <v>28692</v>
      </c>
      <c r="L2386" s="18">
        <v>1880.4867440475841</v>
      </c>
      <c r="M2386" s="18">
        <v>7521.9469761903365</v>
      </c>
      <c r="N2386" s="35"/>
    </row>
    <row r="2387" spans="9:14" ht="12.75" x14ac:dyDescent="0.2">
      <c r="I2387" s="62" t="str">
        <f t="shared" si="36"/>
        <v>25.10.19</v>
      </c>
      <c r="J2387" s="61"/>
      <c r="K2387" s="67" t="s">
        <v>28693</v>
      </c>
      <c r="L2387" s="18">
        <v>1882.539597007584</v>
      </c>
      <c r="M2387" s="18">
        <v>7530.158388030336</v>
      </c>
      <c r="N2387" s="35"/>
    </row>
    <row r="2388" spans="9:14" ht="12.75" x14ac:dyDescent="0.2">
      <c r="I2388" s="62" t="str">
        <f t="shared" si="36"/>
        <v>25.10.19</v>
      </c>
      <c r="J2388" s="61"/>
      <c r="K2388" s="68" t="s">
        <v>28694</v>
      </c>
      <c r="L2388" s="55">
        <v>1882.8678000975831</v>
      </c>
      <c r="M2388" s="55">
        <v>7531.4712003903323</v>
      </c>
      <c r="N2388" s="35"/>
    </row>
    <row r="2389" spans="9:14" ht="12.75" x14ac:dyDescent="0.2">
      <c r="I2389" s="62" t="str">
        <f t="shared" si="36"/>
        <v>25.10.19</v>
      </c>
      <c r="J2389" s="61"/>
      <c r="K2389" s="67" t="s">
        <v>28695</v>
      </c>
      <c r="L2389" s="18">
        <v>1878.158542437583</v>
      </c>
      <c r="M2389" s="18">
        <v>7512.6341697503321</v>
      </c>
      <c r="N2389" s="35"/>
    </row>
    <row r="2390" spans="9:14" ht="12.75" x14ac:dyDescent="0.2">
      <c r="I2390" s="62" t="str">
        <f t="shared" si="36"/>
        <v>25.10.19</v>
      </c>
      <c r="J2390" s="61"/>
      <c r="K2390" s="67" t="s">
        <v>28696</v>
      </c>
      <c r="L2390" s="18">
        <v>1871.3500434875841</v>
      </c>
      <c r="M2390" s="18">
        <v>7485.4001739503365</v>
      </c>
      <c r="N2390" s="35"/>
    </row>
    <row r="2391" spans="9:14" ht="12.75" x14ac:dyDescent="0.2">
      <c r="I2391" s="62" t="str">
        <f t="shared" si="36"/>
        <v>25.10.19</v>
      </c>
      <c r="J2391" s="61"/>
      <c r="K2391" s="67" t="s">
        <v>28697</v>
      </c>
      <c r="L2391" s="18">
        <v>1874.6461457475841</v>
      </c>
      <c r="M2391" s="18">
        <v>7498.5845829903365</v>
      </c>
      <c r="N2391" s="35"/>
    </row>
    <row r="2392" spans="9:14" ht="12.75" x14ac:dyDescent="0.2">
      <c r="I2392" s="62" t="str">
        <f t="shared" si="36"/>
        <v>25.10.19</v>
      </c>
      <c r="J2392" s="61"/>
      <c r="K2392" s="68" t="s">
        <v>28698</v>
      </c>
      <c r="L2392" s="55">
        <v>1865.5097664775831</v>
      </c>
      <c r="M2392" s="55">
        <v>7462.0390659103323</v>
      </c>
      <c r="N2392" s="35"/>
    </row>
    <row r="2393" spans="9:14" ht="12.75" x14ac:dyDescent="0.2">
      <c r="I2393" s="62" t="str">
        <f t="shared" si="36"/>
        <v>25.10.19</v>
      </c>
      <c r="J2393" s="61"/>
      <c r="K2393" s="67" t="s">
        <v>28699</v>
      </c>
      <c r="L2393" s="18">
        <v>1874.339247737583</v>
      </c>
      <c r="M2393" s="18">
        <v>7497.3569909503321</v>
      </c>
      <c r="N2393" s="35"/>
    </row>
    <row r="2394" spans="9:14" ht="12.75" x14ac:dyDescent="0.2">
      <c r="I2394" s="62" t="str">
        <f t="shared" ref="I2394:I2457" si="37">IF(K2394="","",LEFT(K2394,8))</f>
        <v>25.10.19</v>
      </c>
      <c r="J2394" s="61"/>
      <c r="K2394" s="67" t="s">
        <v>28700</v>
      </c>
      <c r="L2394" s="18">
        <v>1874.142613997584</v>
      </c>
      <c r="M2394" s="18">
        <v>7496.5704559903361</v>
      </c>
      <c r="N2394" s="35"/>
    </row>
    <row r="2395" spans="9:14" ht="12.75" x14ac:dyDescent="0.2">
      <c r="I2395" s="62" t="str">
        <f t="shared" si="37"/>
        <v>25.10.19</v>
      </c>
      <c r="J2395" s="61"/>
      <c r="K2395" s="67" t="s">
        <v>28701</v>
      </c>
      <c r="L2395" s="18">
        <v>1885.6465042475841</v>
      </c>
      <c r="M2395" s="18">
        <v>7542.5860169903362</v>
      </c>
      <c r="N2395" s="35"/>
    </row>
    <row r="2396" spans="9:14" ht="12.75" x14ac:dyDescent="0.2">
      <c r="I2396" s="62" t="str">
        <f t="shared" si="37"/>
        <v>25.10.19</v>
      </c>
      <c r="J2396" s="61"/>
      <c r="K2396" s="68" t="s">
        <v>28702</v>
      </c>
      <c r="L2396" s="55">
        <v>1893.679958907584</v>
      </c>
      <c r="M2396" s="55">
        <v>7574.7198356303361</v>
      </c>
      <c r="N2396" s="35"/>
    </row>
    <row r="2397" spans="9:14" ht="12.75" x14ac:dyDescent="0.2">
      <c r="I2397" s="62" t="str">
        <f t="shared" si="37"/>
        <v>25.10.19</v>
      </c>
      <c r="J2397" s="61"/>
      <c r="K2397" s="67" t="s">
        <v>28703</v>
      </c>
      <c r="L2397" s="18">
        <v>1896.9850211475832</v>
      </c>
      <c r="M2397" s="18">
        <v>7587.9400845903328</v>
      </c>
      <c r="N2397" s="35"/>
    </row>
    <row r="2398" spans="9:14" ht="12.75" x14ac:dyDescent="0.2">
      <c r="I2398" s="62" t="str">
        <f t="shared" si="37"/>
        <v>25.10.19</v>
      </c>
      <c r="J2398" s="61"/>
      <c r="K2398" s="67" t="s">
        <v>28704</v>
      </c>
      <c r="L2398" s="18">
        <v>1929.0579908175839</v>
      </c>
      <c r="M2398" s="18">
        <v>7716.2319632703357</v>
      </c>
      <c r="N2398" s="35"/>
    </row>
    <row r="2399" spans="9:14" ht="12.75" x14ac:dyDescent="0.2">
      <c r="I2399" s="62" t="str">
        <f t="shared" si="37"/>
        <v>25.10.19</v>
      </c>
      <c r="J2399" s="61"/>
      <c r="K2399" s="67" t="s">
        <v>28705</v>
      </c>
      <c r="L2399" s="18">
        <v>1954.6451246575853</v>
      </c>
      <c r="M2399" s="18">
        <v>7818.580498630341</v>
      </c>
      <c r="N2399" s="35"/>
    </row>
    <row r="2400" spans="9:14" ht="12.75" x14ac:dyDescent="0.2">
      <c r="I2400" s="62" t="str">
        <f t="shared" si="37"/>
        <v>25.10.19</v>
      </c>
      <c r="J2400" s="61"/>
      <c r="K2400" s="68" t="s">
        <v>28706</v>
      </c>
      <c r="L2400" s="55">
        <v>1973.6023225475831</v>
      </c>
      <c r="M2400" s="55">
        <v>7894.4092901903323</v>
      </c>
      <c r="N2400" s="35"/>
    </row>
    <row r="2401" spans="9:14" ht="12.75" x14ac:dyDescent="0.2">
      <c r="I2401" s="62" t="str">
        <f t="shared" si="37"/>
        <v>25.10.19</v>
      </c>
      <c r="J2401" s="61"/>
      <c r="K2401" s="67" t="s">
        <v>28707</v>
      </c>
      <c r="L2401" s="18">
        <v>2011.4913914375841</v>
      </c>
      <c r="M2401" s="18">
        <v>8045.9655657503363</v>
      </c>
      <c r="N2401" s="35"/>
    </row>
    <row r="2402" spans="9:14" ht="12.75" x14ac:dyDescent="0.2">
      <c r="I2402" s="62" t="str">
        <f t="shared" si="37"/>
        <v>25.10.19</v>
      </c>
      <c r="J2402" s="61"/>
      <c r="K2402" s="67" t="s">
        <v>28708</v>
      </c>
      <c r="L2402" s="18">
        <v>2036.9777389675842</v>
      </c>
      <c r="M2402" s="18">
        <v>8147.9109558703367</v>
      </c>
      <c r="N2402" s="35"/>
    </row>
    <row r="2403" spans="9:14" ht="12.75" x14ac:dyDescent="0.2">
      <c r="I2403" s="62" t="str">
        <f t="shared" si="37"/>
        <v>25.10.19</v>
      </c>
      <c r="J2403" s="61"/>
      <c r="K2403" s="67" t="s">
        <v>28709</v>
      </c>
      <c r="L2403" s="18">
        <v>2045.222480797584</v>
      </c>
      <c r="M2403" s="18">
        <v>8180.889923190336</v>
      </c>
      <c r="N2403" s="35"/>
    </row>
    <row r="2404" spans="9:14" ht="12.75" x14ac:dyDescent="0.2">
      <c r="I2404" s="62" t="str">
        <f t="shared" si="37"/>
        <v>25.10.19</v>
      </c>
      <c r="J2404" s="61"/>
      <c r="K2404" s="68" t="s">
        <v>28710</v>
      </c>
      <c r="L2404" s="55">
        <v>2039.0062901975841</v>
      </c>
      <c r="M2404" s="55">
        <v>8156.0251607903365</v>
      </c>
      <c r="N2404" s="35"/>
    </row>
    <row r="2405" spans="9:14" ht="12.75" x14ac:dyDescent="0.2">
      <c r="I2405" s="62" t="str">
        <f t="shared" si="37"/>
        <v>25.10.19</v>
      </c>
      <c r="J2405" s="61"/>
      <c r="K2405" s="67" t="s">
        <v>28711</v>
      </c>
      <c r="L2405" s="18">
        <v>1976.039314027583</v>
      </c>
      <c r="M2405" s="18">
        <v>7904.1572561103321</v>
      </c>
      <c r="N2405" s="35"/>
    </row>
    <row r="2406" spans="9:14" ht="12.75" x14ac:dyDescent="0.2">
      <c r="I2406" s="62" t="str">
        <f t="shared" si="37"/>
        <v>25.10.19</v>
      </c>
      <c r="J2406" s="61"/>
      <c r="K2406" s="67" t="s">
        <v>28712</v>
      </c>
      <c r="L2406" s="18">
        <v>1948.9898365175841</v>
      </c>
      <c r="M2406" s="18">
        <v>7795.9593460703363</v>
      </c>
      <c r="N2406" s="35"/>
    </row>
    <row r="2407" spans="9:14" ht="12.75" x14ac:dyDescent="0.2">
      <c r="I2407" s="62" t="str">
        <f t="shared" si="37"/>
        <v>25.10.19</v>
      </c>
      <c r="J2407" s="61"/>
      <c r="K2407" s="67" t="s">
        <v>28713</v>
      </c>
      <c r="L2407" s="18">
        <v>1932.4922274475841</v>
      </c>
      <c r="M2407" s="18">
        <v>7729.9689097903365</v>
      </c>
      <c r="N2407" s="35"/>
    </row>
    <row r="2408" spans="9:14" ht="12.75" x14ac:dyDescent="0.2">
      <c r="I2408" s="62" t="str">
        <f t="shared" si="37"/>
        <v>25.10.19</v>
      </c>
      <c r="J2408" s="61"/>
      <c r="K2408" s="68" t="s">
        <v>28714</v>
      </c>
      <c r="L2408" s="55">
        <v>1892.8439411275831</v>
      </c>
      <c r="M2408" s="55">
        <v>7571.3757645103324</v>
      </c>
      <c r="N2408" s="35"/>
    </row>
    <row r="2409" spans="9:14" ht="12.75" x14ac:dyDescent="0.2">
      <c r="I2409" s="62" t="str">
        <f t="shared" si="37"/>
        <v>25.10.19</v>
      </c>
      <c r="J2409" s="61"/>
      <c r="K2409" s="67" t="s">
        <v>28715</v>
      </c>
      <c r="L2409" s="18">
        <v>1847.0298358375831</v>
      </c>
      <c r="M2409" s="18">
        <v>7388.1193433503322</v>
      </c>
      <c r="N2409" s="35"/>
    </row>
    <row r="2410" spans="9:14" ht="12.75" x14ac:dyDescent="0.2">
      <c r="I2410" s="62" t="str">
        <f t="shared" si="37"/>
        <v>25.10.19</v>
      </c>
      <c r="J2410" s="61"/>
      <c r="K2410" s="67" t="s">
        <v>28716</v>
      </c>
      <c r="L2410" s="18">
        <v>1807.3644207075843</v>
      </c>
      <c r="M2410" s="18">
        <v>7229.457682830337</v>
      </c>
      <c r="N2410" s="35"/>
    </row>
    <row r="2411" spans="9:14" ht="12.75" x14ac:dyDescent="0.2">
      <c r="I2411" s="62" t="str">
        <f t="shared" si="37"/>
        <v>25.10.19</v>
      </c>
      <c r="J2411" s="61"/>
      <c r="K2411" s="67" t="s">
        <v>28717</v>
      </c>
      <c r="L2411" s="18">
        <v>1783.3686268475831</v>
      </c>
      <c r="M2411" s="18">
        <v>7133.4745073903323</v>
      </c>
      <c r="N2411" s="35"/>
    </row>
    <row r="2412" spans="9:14" ht="12.75" x14ac:dyDescent="0.2">
      <c r="I2412" s="62" t="str">
        <f t="shared" si="37"/>
        <v>25.10.19</v>
      </c>
      <c r="J2412" s="61"/>
      <c r="K2412" s="68" t="s">
        <v>28718</v>
      </c>
      <c r="L2412" s="55">
        <v>1737.4506494575821</v>
      </c>
      <c r="M2412" s="55">
        <v>6949.8025978303285</v>
      </c>
      <c r="N2412" s="35"/>
    </row>
    <row r="2413" spans="9:14" ht="12.75" x14ac:dyDescent="0.2">
      <c r="I2413" s="62" t="str">
        <f t="shared" si="37"/>
        <v>25.10.19</v>
      </c>
      <c r="J2413" s="61"/>
      <c r="K2413" s="67" t="s">
        <v>28719</v>
      </c>
      <c r="L2413" s="18">
        <v>1680.159967537583</v>
      </c>
      <c r="M2413" s="18">
        <v>6720.6398701503322</v>
      </c>
      <c r="N2413" s="35"/>
    </row>
    <row r="2414" spans="9:14" ht="12.75" x14ac:dyDescent="0.2">
      <c r="I2414" s="62" t="str">
        <f t="shared" si="37"/>
        <v>25.10.19</v>
      </c>
      <c r="J2414" s="61"/>
      <c r="K2414" s="67" t="s">
        <v>28720</v>
      </c>
      <c r="L2414" s="18">
        <v>1653.7044834975832</v>
      </c>
      <c r="M2414" s="18">
        <v>6614.8179339903327</v>
      </c>
      <c r="N2414" s="35"/>
    </row>
    <row r="2415" spans="9:14" ht="12.75" x14ac:dyDescent="0.2">
      <c r="I2415" s="62" t="str">
        <f t="shared" si="37"/>
        <v>25.10.19</v>
      </c>
      <c r="J2415" s="61"/>
      <c r="K2415" s="67" t="s">
        <v>28721</v>
      </c>
      <c r="L2415" s="18">
        <v>1627.1017570975832</v>
      </c>
      <c r="M2415" s="18">
        <v>6508.4070283903329</v>
      </c>
      <c r="N2415" s="35"/>
    </row>
    <row r="2416" spans="9:14" ht="12.75" x14ac:dyDescent="0.2">
      <c r="I2416" s="62" t="str">
        <f t="shared" si="37"/>
        <v>25.10.19</v>
      </c>
      <c r="J2416" s="61"/>
      <c r="K2416" s="68" t="s">
        <v>28722</v>
      </c>
      <c r="L2416" s="55">
        <v>1596.4070889975831</v>
      </c>
      <c r="M2416" s="55">
        <v>6385.6283559903322</v>
      </c>
      <c r="N2416" s="35"/>
    </row>
    <row r="2417" spans="9:14" ht="12.75" x14ac:dyDescent="0.2">
      <c r="I2417" s="62" t="str">
        <f t="shared" si="37"/>
        <v>25.10.19</v>
      </c>
      <c r="J2417" s="61"/>
      <c r="K2417" s="67" t="s">
        <v>28723</v>
      </c>
      <c r="L2417" s="18">
        <v>1610.6287917275829</v>
      </c>
      <c r="M2417" s="18">
        <v>6442.5151669103316</v>
      </c>
      <c r="N2417" s="35"/>
    </row>
    <row r="2418" spans="9:14" ht="12.75" x14ac:dyDescent="0.2">
      <c r="I2418" s="62" t="str">
        <f t="shared" si="37"/>
        <v>25.10.19</v>
      </c>
      <c r="J2418" s="61"/>
      <c r="K2418" s="67" t="s">
        <v>28724</v>
      </c>
      <c r="L2418" s="18">
        <v>1583.9152504575841</v>
      </c>
      <c r="M2418" s="18">
        <v>6335.6610018303363</v>
      </c>
      <c r="N2418" s="35"/>
    </row>
    <row r="2419" spans="9:14" ht="12.75" x14ac:dyDescent="0.2">
      <c r="I2419" s="62" t="str">
        <f t="shared" si="37"/>
        <v>25.10.19</v>
      </c>
      <c r="J2419" s="61"/>
      <c r="K2419" s="67" t="s">
        <v>28725</v>
      </c>
      <c r="L2419" s="18">
        <v>1549.0834776975839</v>
      </c>
      <c r="M2419" s="18">
        <v>6196.3339107903357</v>
      </c>
      <c r="N2419" s="35"/>
    </row>
    <row r="2420" spans="9:14" ht="12.75" x14ac:dyDescent="0.2">
      <c r="I2420" s="62" t="str">
        <f t="shared" si="37"/>
        <v>25.10.19</v>
      </c>
      <c r="J2420" s="61"/>
      <c r="K2420" s="68" t="s">
        <v>28726</v>
      </c>
      <c r="L2420" s="55">
        <v>1526.5569045175841</v>
      </c>
      <c r="M2420" s="55">
        <v>6106.2276180703366</v>
      </c>
      <c r="N2420" s="35"/>
    </row>
    <row r="2421" spans="9:14" ht="12.75" x14ac:dyDescent="0.2">
      <c r="I2421" s="62" t="str">
        <f t="shared" si="37"/>
        <v>25.10.19</v>
      </c>
      <c r="J2421" s="61"/>
      <c r="K2421" s="67" t="s">
        <v>28727</v>
      </c>
      <c r="L2421" s="18">
        <v>1495.8103290275831</v>
      </c>
      <c r="M2421" s="18">
        <v>5983.2413161103323</v>
      </c>
      <c r="N2421" s="35"/>
    </row>
    <row r="2422" spans="9:14" ht="12.75" x14ac:dyDescent="0.2">
      <c r="I2422" s="62" t="str">
        <f t="shared" si="37"/>
        <v>25.10.19</v>
      </c>
      <c r="J2422" s="61"/>
      <c r="K2422" s="67" t="s">
        <v>28728</v>
      </c>
      <c r="L2422" s="18">
        <v>1465.7021742075819</v>
      </c>
      <c r="M2422" s="18">
        <v>5862.8086968303278</v>
      </c>
      <c r="N2422" s="35"/>
    </row>
    <row r="2423" spans="9:14" ht="12.75" x14ac:dyDescent="0.2">
      <c r="I2423" s="62" t="str">
        <f t="shared" si="37"/>
        <v>25.10.19</v>
      </c>
      <c r="J2423" s="61"/>
      <c r="K2423" s="67" t="s">
        <v>28729</v>
      </c>
      <c r="L2423" s="18">
        <v>1435.4522911675842</v>
      </c>
      <c r="M2423" s="18">
        <v>5741.8091646703369</v>
      </c>
      <c r="N2423" s="35"/>
    </row>
    <row r="2424" spans="9:14" ht="12.75" x14ac:dyDescent="0.2">
      <c r="I2424" s="62" t="str">
        <f t="shared" si="37"/>
        <v>25.10.19</v>
      </c>
      <c r="J2424" s="61"/>
      <c r="K2424" s="68" t="s">
        <v>28730</v>
      </c>
      <c r="L2424" s="55">
        <v>1406.7251919075832</v>
      </c>
      <c r="M2424" s="55">
        <v>5626.9007676303327</v>
      </c>
      <c r="N2424" s="35"/>
    </row>
    <row r="2425" spans="9:14" ht="12.75" x14ac:dyDescent="0.2">
      <c r="I2425" s="62" t="str">
        <f t="shared" si="37"/>
        <v>26.10.19</v>
      </c>
      <c r="J2425" s="61"/>
      <c r="K2425" s="67" t="s">
        <v>28731</v>
      </c>
      <c r="L2425" s="18">
        <v>1399.9522313375833</v>
      </c>
      <c r="M2425" s="18">
        <v>5599.8089253503331</v>
      </c>
      <c r="N2425" s="35"/>
    </row>
    <row r="2426" spans="9:14" ht="12.75" x14ac:dyDescent="0.2">
      <c r="I2426" s="62" t="str">
        <f t="shared" si="37"/>
        <v>26.10.19</v>
      </c>
      <c r="J2426" s="61"/>
      <c r="K2426" s="67" t="s">
        <v>28732</v>
      </c>
      <c r="L2426" s="18">
        <v>1374.818746967582</v>
      </c>
      <c r="M2426" s="18">
        <v>5499.274987870328</v>
      </c>
      <c r="N2426" s="35"/>
    </row>
    <row r="2427" spans="9:14" ht="12.75" x14ac:dyDescent="0.2">
      <c r="I2427" s="62" t="str">
        <f t="shared" si="37"/>
        <v>26.10.19</v>
      </c>
      <c r="J2427" s="61"/>
      <c r="K2427" s="67" t="s">
        <v>28733</v>
      </c>
      <c r="L2427" s="18">
        <v>1345.4158356975829</v>
      </c>
      <c r="M2427" s="18">
        <v>5381.6633427903316</v>
      </c>
      <c r="N2427" s="35"/>
    </row>
    <row r="2428" spans="9:14" ht="12.75" x14ac:dyDescent="0.2">
      <c r="I2428" s="62" t="str">
        <f t="shared" si="37"/>
        <v>26.10.19</v>
      </c>
      <c r="J2428" s="61"/>
      <c r="K2428" s="68" t="s">
        <v>28734</v>
      </c>
      <c r="L2428" s="55">
        <v>1323.6080350175841</v>
      </c>
      <c r="M2428" s="55">
        <v>5294.4321400703366</v>
      </c>
      <c r="N2428" s="35"/>
    </row>
    <row r="2429" spans="9:14" ht="12.75" x14ac:dyDescent="0.2">
      <c r="I2429" s="62" t="str">
        <f t="shared" si="37"/>
        <v>26.10.19</v>
      </c>
      <c r="J2429" s="61"/>
      <c r="K2429" s="67" t="s">
        <v>28735</v>
      </c>
      <c r="L2429" s="18">
        <v>1319.220253557583</v>
      </c>
      <c r="M2429" s="18">
        <v>5276.8810142303319</v>
      </c>
      <c r="N2429" s="35"/>
    </row>
    <row r="2430" spans="9:14" ht="12.75" x14ac:dyDescent="0.2">
      <c r="I2430" s="62" t="str">
        <f t="shared" si="37"/>
        <v>26.10.19</v>
      </c>
      <c r="J2430" s="61"/>
      <c r="K2430" s="67" t="s">
        <v>28736</v>
      </c>
      <c r="L2430" s="18">
        <v>1297.9496147675841</v>
      </c>
      <c r="M2430" s="18">
        <v>5191.7984590703363</v>
      </c>
      <c r="N2430" s="35"/>
    </row>
    <row r="2431" spans="9:14" ht="12.75" x14ac:dyDescent="0.2">
      <c r="I2431" s="62" t="str">
        <f t="shared" si="37"/>
        <v>26.10.19</v>
      </c>
      <c r="J2431" s="61"/>
      <c r="K2431" s="67" t="s">
        <v>28737</v>
      </c>
      <c r="L2431" s="18">
        <v>1279.6688735375851</v>
      </c>
      <c r="M2431" s="18">
        <v>5118.6754941503405</v>
      </c>
      <c r="N2431" s="35"/>
    </row>
    <row r="2432" spans="9:14" ht="12.75" x14ac:dyDescent="0.2">
      <c r="I2432" s="62" t="str">
        <f t="shared" si="37"/>
        <v>26.10.19</v>
      </c>
      <c r="J2432" s="61"/>
      <c r="K2432" s="68" t="s">
        <v>28738</v>
      </c>
      <c r="L2432" s="55">
        <v>1264.694662197584</v>
      </c>
      <c r="M2432" s="55">
        <v>5058.7786487903359</v>
      </c>
      <c r="N2432" s="35"/>
    </row>
    <row r="2433" spans="9:14" ht="12.75" x14ac:dyDescent="0.2">
      <c r="I2433" s="62" t="str">
        <f t="shared" si="37"/>
        <v>26.10.19</v>
      </c>
      <c r="J2433" s="61"/>
      <c r="K2433" s="67" t="s">
        <v>28739</v>
      </c>
      <c r="L2433" s="18">
        <v>1282.365018627584</v>
      </c>
      <c r="M2433" s="18">
        <v>5129.4600745103362</v>
      </c>
      <c r="N2433" s="35"/>
    </row>
    <row r="2434" spans="9:14" ht="12.75" x14ac:dyDescent="0.2">
      <c r="I2434" s="62" t="str">
        <f t="shared" si="37"/>
        <v>26.10.19</v>
      </c>
      <c r="J2434" s="61"/>
      <c r="K2434" s="67" t="s">
        <v>28740</v>
      </c>
      <c r="L2434" s="18">
        <v>1272.3997632475841</v>
      </c>
      <c r="M2434" s="18">
        <v>5089.5990529903365</v>
      </c>
      <c r="N2434" s="35"/>
    </row>
    <row r="2435" spans="9:14" ht="12.75" x14ac:dyDescent="0.2">
      <c r="I2435" s="62" t="str">
        <f t="shared" si="37"/>
        <v>26.10.19</v>
      </c>
      <c r="J2435" s="61"/>
      <c r="K2435" s="67" t="s">
        <v>28741</v>
      </c>
      <c r="L2435" s="18">
        <v>1261.0527406675831</v>
      </c>
      <c r="M2435" s="18">
        <v>5044.2109626703323</v>
      </c>
      <c r="N2435" s="35"/>
    </row>
    <row r="2436" spans="9:14" ht="12.75" x14ac:dyDescent="0.2">
      <c r="I2436" s="62" t="str">
        <f t="shared" si="37"/>
        <v>26.10.19</v>
      </c>
      <c r="J2436" s="61"/>
      <c r="K2436" s="68" t="s">
        <v>28742</v>
      </c>
      <c r="L2436" s="55">
        <v>1246.0838031975841</v>
      </c>
      <c r="M2436" s="55">
        <v>4984.3352127903363</v>
      </c>
      <c r="N2436" s="35"/>
    </row>
    <row r="2437" spans="9:14" ht="12.75" x14ac:dyDescent="0.2">
      <c r="I2437" s="62" t="str">
        <f t="shared" si="37"/>
        <v>26.10.19</v>
      </c>
      <c r="J2437" s="61"/>
      <c r="K2437" s="67" t="s">
        <v>28743</v>
      </c>
      <c r="L2437" s="18">
        <v>1239.9798734275842</v>
      </c>
      <c r="M2437" s="18">
        <v>4959.9194937103366</v>
      </c>
      <c r="N2437" s="35"/>
    </row>
    <row r="2438" spans="9:14" ht="12.75" x14ac:dyDescent="0.2">
      <c r="I2438" s="62" t="str">
        <f t="shared" si="37"/>
        <v>26.10.19</v>
      </c>
      <c r="J2438" s="61"/>
      <c r="K2438" s="67" t="s">
        <v>28744</v>
      </c>
      <c r="L2438" s="18">
        <v>1232.7777391475831</v>
      </c>
      <c r="M2438" s="18">
        <v>4931.1109565903325</v>
      </c>
      <c r="N2438" s="35"/>
    </row>
    <row r="2439" spans="9:14" ht="12.75" x14ac:dyDescent="0.2">
      <c r="I2439" s="62" t="str">
        <f t="shared" si="37"/>
        <v>26.10.19</v>
      </c>
      <c r="J2439" s="61"/>
      <c r="K2439" s="67" t="s">
        <v>28745</v>
      </c>
      <c r="L2439" s="18">
        <v>1218.4027718875841</v>
      </c>
      <c r="M2439" s="18">
        <v>4873.6110875503364</v>
      </c>
      <c r="N2439" s="35"/>
    </row>
    <row r="2440" spans="9:14" ht="12.75" x14ac:dyDescent="0.2">
      <c r="I2440" s="62" t="str">
        <f t="shared" si="37"/>
        <v>26.10.19</v>
      </c>
      <c r="J2440" s="61"/>
      <c r="K2440" s="68" t="s">
        <v>28746</v>
      </c>
      <c r="L2440" s="55">
        <v>1221.4184265175841</v>
      </c>
      <c r="M2440" s="55">
        <v>4885.6737060703363</v>
      </c>
      <c r="N2440" s="35"/>
    </row>
    <row r="2441" spans="9:14" ht="12.75" x14ac:dyDescent="0.2">
      <c r="I2441" s="62" t="str">
        <f t="shared" si="37"/>
        <v>26.10.19</v>
      </c>
      <c r="J2441" s="61"/>
      <c r="K2441" s="67" t="s">
        <v>28747</v>
      </c>
      <c r="L2441" s="18">
        <v>1228.7766616175832</v>
      </c>
      <c r="M2441" s="18">
        <v>4915.1066464703326</v>
      </c>
      <c r="N2441" s="35"/>
    </row>
    <row r="2442" spans="9:14" ht="12.75" x14ac:dyDescent="0.2">
      <c r="I2442" s="62" t="str">
        <f t="shared" si="37"/>
        <v>26.10.19</v>
      </c>
      <c r="J2442" s="61"/>
      <c r="K2442" s="67" t="s">
        <v>28748</v>
      </c>
      <c r="L2442" s="18">
        <v>1217.250800577584</v>
      </c>
      <c r="M2442" s="18">
        <v>4869.0032023103358</v>
      </c>
      <c r="N2442" s="35"/>
    </row>
    <row r="2443" spans="9:14" ht="12.75" x14ac:dyDescent="0.2">
      <c r="I2443" s="62" t="str">
        <f t="shared" si="37"/>
        <v>26.10.19</v>
      </c>
      <c r="J2443" s="61"/>
      <c r="K2443" s="67" t="s">
        <v>28749</v>
      </c>
      <c r="L2443" s="18">
        <v>1216.744492127584</v>
      </c>
      <c r="M2443" s="18">
        <v>4866.9779685103358</v>
      </c>
      <c r="N2443" s="35"/>
    </row>
    <row r="2444" spans="9:14" ht="12.75" x14ac:dyDescent="0.2">
      <c r="I2444" s="62" t="str">
        <f t="shared" si="37"/>
        <v>26.10.19</v>
      </c>
      <c r="J2444" s="61"/>
      <c r="K2444" s="68" t="s">
        <v>28750</v>
      </c>
      <c r="L2444" s="55">
        <v>1225.292400447584</v>
      </c>
      <c r="M2444" s="55">
        <v>4901.1696017903359</v>
      </c>
      <c r="N2444" s="35"/>
    </row>
    <row r="2445" spans="9:14" ht="12.75" x14ac:dyDescent="0.2">
      <c r="I2445" s="62" t="str">
        <f t="shared" si="37"/>
        <v>26.10.19</v>
      </c>
      <c r="J2445" s="61"/>
      <c r="K2445" s="67" t="s">
        <v>28751</v>
      </c>
      <c r="L2445" s="18">
        <v>1233.8291067575831</v>
      </c>
      <c r="M2445" s="18">
        <v>4935.3164270303323</v>
      </c>
      <c r="N2445" s="35"/>
    </row>
    <row r="2446" spans="9:14" ht="12.75" x14ac:dyDescent="0.2">
      <c r="I2446" s="62" t="str">
        <f t="shared" si="37"/>
        <v>26.10.19</v>
      </c>
      <c r="J2446" s="61"/>
      <c r="K2446" s="67" t="s">
        <v>28752</v>
      </c>
      <c r="L2446" s="18">
        <v>1240.4492614475839</v>
      </c>
      <c r="M2446" s="18">
        <v>4961.7970457903357</v>
      </c>
      <c r="N2446" s="35"/>
    </row>
    <row r="2447" spans="9:14" ht="12.75" x14ac:dyDescent="0.2">
      <c r="I2447" s="62" t="str">
        <f t="shared" si="37"/>
        <v>26.10.19</v>
      </c>
      <c r="J2447" s="61"/>
      <c r="K2447" s="67" t="s">
        <v>28753</v>
      </c>
      <c r="L2447" s="18">
        <v>1253.9348654375831</v>
      </c>
      <c r="M2447" s="18">
        <v>5015.7394617503323</v>
      </c>
      <c r="N2447" s="35"/>
    </row>
    <row r="2448" spans="9:14" ht="12.75" x14ac:dyDescent="0.2">
      <c r="I2448" s="62" t="str">
        <f t="shared" si="37"/>
        <v>26.10.19</v>
      </c>
      <c r="J2448" s="61"/>
      <c r="K2448" s="68" t="s">
        <v>28754</v>
      </c>
      <c r="L2448" s="55">
        <v>1265.4079703975831</v>
      </c>
      <c r="M2448" s="55">
        <v>5061.6318815903323</v>
      </c>
      <c r="N2448" s="35"/>
    </row>
    <row r="2449" spans="9:14" ht="12.75" x14ac:dyDescent="0.2">
      <c r="I2449" s="62" t="str">
        <f t="shared" si="37"/>
        <v>26.10.19</v>
      </c>
      <c r="J2449" s="61"/>
      <c r="K2449" s="67" t="s">
        <v>28755</v>
      </c>
      <c r="L2449" s="18">
        <v>1297.8077964175832</v>
      </c>
      <c r="M2449" s="18">
        <v>5191.2311856703327</v>
      </c>
      <c r="N2449" s="35"/>
    </row>
    <row r="2450" spans="9:14" ht="12.75" x14ac:dyDescent="0.2">
      <c r="I2450" s="62" t="str">
        <f t="shared" si="37"/>
        <v>26.10.19</v>
      </c>
      <c r="J2450" s="61"/>
      <c r="K2450" s="67" t="s">
        <v>28756</v>
      </c>
      <c r="L2450" s="18">
        <v>1308.4338860275841</v>
      </c>
      <c r="M2450" s="18">
        <v>5233.7355441103364</v>
      </c>
      <c r="N2450" s="35"/>
    </row>
    <row r="2451" spans="9:14" ht="12.75" x14ac:dyDescent="0.2">
      <c r="I2451" s="62" t="str">
        <f t="shared" si="37"/>
        <v>26.10.19</v>
      </c>
      <c r="J2451" s="61"/>
      <c r="K2451" s="67" t="s">
        <v>28757</v>
      </c>
      <c r="L2451" s="18">
        <v>1343.143334147584</v>
      </c>
      <c r="M2451" s="18">
        <v>5372.5733365903361</v>
      </c>
      <c r="N2451" s="35"/>
    </row>
    <row r="2452" spans="9:14" ht="12.75" x14ac:dyDescent="0.2">
      <c r="I2452" s="62" t="str">
        <f t="shared" si="37"/>
        <v>26.10.19</v>
      </c>
      <c r="J2452" s="61"/>
      <c r="K2452" s="68" t="s">
        <v>28758</v>
      </c>
      <c r="L2452" s="55">
        <v>1366.988075277583</v>
      </c>
      <c r="M2452" s="55">
        <v>5467.952301110332</v>
      </c>
      <c r="N2452" s="35"/>
    </row>
    <row r="2453" spans="9:14" ht="12.75" x14ac:dyDescent="0.2">
      <c r="I2453" s="62" t="str">
        <f t="shared" si="37"/>
        <v>26.10.19</v>
      </c>
      <c r="J2453" s="61"/>
      <c r="K2453" s="67" t="s">
        <v>28759</v>
      </c>
      <c r="L2453" s="18">
        <v>1439.170046617583</v>
      </c>
      <c r="M2453" s="18">
        <v>5756.680186470332</v>
      </c>
      <c r="N2453" s="35"/>
    </row>
    <row r="2454" spans="9:14" ht="12.75" x14ac:dyDescent="0.2">
      <c r="I2454" s="62" t="str">
        <f t="shared" si="37"/>
        <v>26.10.19</v>
      </c>
      <c r="J2454" s="61"/>
      <c r="K2454" s="67" t="s">
        <v>28760</v>
      </c>
      <c r="L2454" s="18">
        <v>1454.0569006975841</v>
      </c>
      <c r="M2454" s="18">
        <v>5816.2276027903363</v>
      </c>
      <c r="N2454" s="35"/>
    </row>
    <row r="2455" spans="9:14" ht="12.75" x14ac:dyDescent="0.2">
      <c r="I2455" s="62" t="str">
        <f t="shared" si="37"/>
        <v>26.10.19</v>
      </c>
      <c r="J2455" s="61"/>
      <c r="K2455" s="67" t="s">
        <v>28761</v>
      </c>
      <c r="L2455" s="18">
        <v>1467.3889982375842</v>
      </c>
      <c r="M2455" s="18">
        <v>5869.555992950337</v>
      </c>
      <c r="N2455" s="35"/>
    </row>
    <row r="2456" spans="9:14" ht="12.75" x14ac:dyDescent="0.2">
      <c r="I2456" s="62" t="str">
        <f t="shared" si="37"/>
        <v>26.10.19</v>
      </c>
      <c r="J2456" s="61"/>
      <c r="K2456" s="68" t="s">
        <v>28762</v>
      </c>
      <c r="L2456" s="55">
        <v>1478.9615305175821</v>
      </c>
      <c r="M2456" s="55">
        <v>5915.8461220703284</v>
      </c>
      <c r="N2456" s="35"/>
    </row>
    <row r="2457" spans="9:14" ht="12.75" x14ac:dyDescent="0.2">
      <c r="I2457" s="62" t="str">
        <f t="shared" si="37"/>
        <v>26.10.19</v>
      </c>
      <c r="J2457" s="61"/>
      <c r="K2457" s="67" t="s">
        <v>28763</v>
      </c>
      <c r="L2457" s="18">
        <v>1513.235674857583</v>
      </c>
      <c r="M2457" s="18">
        <v>6052.9426994303321</v>
      </c>
      <c r="N2457" s="35"/>
    </row>
    <row r="2458" spans="9:14" ht="12.75" x14ac:dyDescent="0.2">
      <c r="I2458" s="62" t="str">
        <f t="shared" ref="I2458:I2521" si="38">IF(K2458="","",LEFT(K2458,8))</f>
        <v>26.10.19</v>
      </c>
      <c r="J2458" s="61"/>
      <c r="K2458" s="67" t="s">
        <v>28764</v>
      </c>
      <c r="L2458" s="18">
        <v>1518.277989597583</v>
      </c>
      <c r="M2458" s="18">
        <v>6073.1119583903319</v>
      </c>
      <c r="N2458" s="35"/>
    </row>
    <row r="2459" spans="9:14" ht="12.75" x14ac:dyDescent="0.2">
      <c r="I2459" s="62" t="str">
        <f t="shared" si="38"/>
        <v>26.10.19</v>
      </c>
      <c r="J2459" s="61"/>
      <c r="K2459" s="67" t="s">
        <v>28765</v>
      </c>
      <c r="L2459" s="18">
        <v>1536.8131541275841</v>
      </c>
      <c r="M2459" s="18">
        <v>6147.2526165103363</v>
      </c>
      <c r="N2459" s="35"/>
    </row>
    <row r="2460" spans="9:14" ht="12.75" x14ac:dyDescent="0.2">
      <c r="I2460" s="62" t="str">
        <f t="shared" si="38"/>
        <v>26.10.19</v>
      </c>
      <c r="J2460" s="61"/>
      <c r="K2460" s="68" t="s">
        <v>28766</v>
      </c>
      <c r="L2460" s="55">
        <v>1552.3257453375832</v>
      </c>
      <c r="M2460" s="55">
        <v>6209.3029813503326</v>
      </c>
      <c r="N2460" s="35"/>
    </row>
    <row r="2461" spans="9:14" ht="12.75" x14ac:dyDescent="0.2">
      <c r="I2461" s="62" t="str">
        <f t="shared" si="38"/>
        <v>26.10.19</v>
      </c>
      <c r="J2461" s="61"/>
      <c r="K2461" s="67" t="s">
        <v>28767</v>
      </c>
      <c r="L2461" s="18">
        <v>1564.5062039275831</v>
      </c>
      <c r="M2461" s="18">
        <v>6258.0248157103324</v>
      </c>
      <c r="N2461" s="35"/>
    </row>
    <row r="2462" spans="9:14" ht="12.75" x14ac:dyDescent="0.2">
      <c r="I2462" s="62" t="str">
        <f t="shared" si="38"/>
        <v>26.10.19</v>
      </c>
      <c r="J2462" s="61"/>
      <c r="K2462" s="67" t="s">
        <v>28768</v>
      </c>
      <c r="L2462" s="18">
        <v>1572.164938697583</v>
      </c>
      <c r="M2462" s="18">
        <v>6288.659754790332</v>
      </c>
      <c r="N2462" s="35"/>
    </row>
    <row r="2463" spans="9:14" ht="12.75" x14ac:dyDescent="0.2">
      <c r="I2463" s="62" t="str">
        <f t="shared" si="38"/>
        <v>26.10.19</v>
      </c>
      <c r="J2463" s="61"/>
      <c r="K2463" s="67" t="s">
        <v>28769</v>
      </c>
      <c r="L2463" s="18">
        <v>1577.1975217075831</v>
      </c>
      <c r="M2463" s="18">
        <v>6308.7900868303323</v>
      </c>
      <c r="N2463" s="35"/>
    </row>
    <row r="2464" spans="9:14" ht="12.75" x14ac:dyDescent="0.2">
      <c r="I2464" s="62" t="str">
        <f t="shared" si="38"/>
        <v>26.10.19</v>
      </c>
      <c r="J2464" s="61"/>
      <c r="K2464" s="68" t="s">
        <v>28770</v>
      </c>
      <c r="L2464" s="55">
        <v>1584.2162050475831</v>
      </c>
      <c r="M2464" s="55">
        <v>6336.8648201903325</v>
      </c>
      <c r="N2464" s="35"/>
    </row>
    <row r="2465" spans="9:14" ht="12.75" x14ac:dyDescent="0.2">
      <c r="I2465" s="62" t="str">
        <f t="shared" si="38"/>
        <v>26.10.19</v>
      </c>
      <c r="J2465" s="61"/>
      <c r="K2465" s="67" t="s">
        <v>28771</v>
      </c>
      <c r="L2465" s="18">
        <v>1591.3374117975841</v>
      </c>
      <c r="M2465" s="18">
        <v>6365.3496471903363</v>
      </c>
      <c r="N2465" s="35"/>
    </row>
    <row r="2466" spans="9:14" ht="12.75" x14ac:dyDescent="0.2">
      <c r="I2466" s="62" t="str">
        <f t="shared" si="38"/>
        <v>26.10.19</v>
      </c>
      <c r="J2466" s="61"/>
      <c r="K2466" s="67" t="s">
        <v>28772</v>
      </c>
      <c r="L2466" s="18">
        <v>1598.0227851275829</v>
      </c>
      <c r="M2466" s="18">
        <v>6392.0911405103316</v>
      </c>
      <c r="N2466" s="35"/>
    </row>
    <row r="2467" spans="9:14" ht="12.75" x14ac:dyDescent="0.2">
      <c r="I2467" s="62" t="str">
        <f t="shared" si="38"/>
        <v>26.10.19</v>
      </c>
      <c r="J2467" s="61"/>
      <c r="K2467" s="67" t="s">
        <v>28773</v>
      </c>
      <c r="L2467" s="18">
        <v>1590.6868734775842</v>
      </c>
      <c r="M2467" s="18">
        <v>6362.7474939103367</v>
      </c>
      <c r="N2467" s="35"/>
    </row>
    <row r="2468" spans="9:14" ht="12.75" x14ac:dyDescent="0.2">
      <c r="I2468" s="62" t="str">
        <f t="shared" si="38"/>
        <v>26.10.19</v>
      </c>
      <c r="J2468" s="61"/>
      <c r="K2468" s="68" t="s">
        <v>28774</v>
      </c>
      <c r="L2468" s="55">
        <v>1590.9674600775841</v>
      </c>
      <c r="M2468" s="55">
        <v>6363.8698403103363</v>
      </c>
      <c r="N2468" s="35"/>
    </row>
    <row r="2469" spans="9:14" ht="12.75" x14ac:dyDescent="0.2">
      <c r="I2469" s="62" t="str">
        <f t="shared" si="38"/>
        <v>26.10.19</v>
      </c>
      <c r="J2469" s="61"/>
      <c r="K2469" s="67" t="s">
        <v>28775</v>
      </c>
      <c r="L2469" s="18">
        <v>1579.6103563875831</v>
      </c>
      <c r="M2469" s="18">
        <v>6318.4414255503325</v>
      </c>
      <c r="N2469" s="35"/>
    </row>
    <row r="2470" spans="9:14" ht="12.75" x14ac:dyDescent="0.2">
      <c r="I2470" s="62" t="str">
        <f t="shared" si="38"/>
        <v>26.10.19</v>
      </c>
      <c r="J2470" s="61"/>
      <c r="K2470" s="67" t="s">
        <v>28776</v>
      </c>
      <c r="L2470" s="18">
        <v>1585.9342735075822</v>
      </c>
      <c r="M2470" s="18">
        <v>6343.737094030329</v>
      </c>
      <c r="N2470" s="35"/>
    </row>
    <row r="2471" spans="9:14" ht="12.75" x14ac:dyDescent="0.2">
      <c r="I2471" s="62" t="str">
        <f t="shared" si="38"/>
        <v>26.10.19</v>
      </c>
      <c r="J2471" s="61"/>
      <c r="K2471" s="67" t="s">
        <v>28777</v>
      </c>
      <c r="L2471" s="18">
        <v>1576.1300323775831</v>
      </c>
      <c r="M2471" s="18">
        <v>6304.5201295103325</v>
      </c>
      <c r="N2471" s="35"/>
    </row>
    <row r="2472" spans="9:14" ht="12.75" x14ac:dyDescent="0.2">
      <c r="I2472" s="62" t="str">
        <f t="shared" si="38"/>
        <v>26.10.19</v>
      </c>
      <c r="J2472" s="61"/>
      <c r="K2472" s="68" t="s">
        <v>28778</v>
      </c>
      <c r="L2472" s="55">
        <v>1562.390367497582</v>
      </c>
      <c r="M2472" s="55">
        <v>6249.5614699903281</v>
      </c>
      <c r="N2472" s="35"/>
    </row>
    <row r="2473" spans="9:14" ht="12.75" x14ac:dyDescent="0.2">
      <c r="I2473" s="62" t="str">
        <f t="shared" si="38"/>
        <v>26.10.19</v>
      </c>
      <c r="J2473" s="61"/>
      <c r="K2473" s="67" t="s">
        <v>28779</v>
      </c>
      <c r="L2473" s="18">
        <v>1537.379199017583</v>
      </c>
      <c r="M2473" s="18">
        <v>6149.516796070332</v>
      </c>
      <c r="N2473" s="35"/>
    </row>
    <row r="2474" spans="9:14" ht="12.75" x14ac:dyDescent="0.2">
      <c r="I2474" s="62" t="str">
        <f t="shared" si="38"/>
        <v>26.10.19</v>
      </c>
      <c r="J2474" s="61"/>
      <c r="K2474" s="67" t="s">
        <v>28780</v>
      </c>
      <c r="L2474" s="18">
        <v>1512.670934237583</v>
      </c>
      <c r="M2474" s="18">
        <v>6050.6837369503319</v>
      </c>
      <c r="N2474" s="35"/>
    </row>
    <row r="2475" spans="9:14" ht="12.75" x14ac:dyDescent="0.2">
      <c r="I2475" s="62" t="str">
        <f t="shared" si="38"/>
        <v>26.10.19</v>
      </c>
      <c r="J2475" s="61"/>
      <c r="K2475" s="67" t="s">
        <v>28781</v>
      </c>
      <c r="L2475" s="18">
        <v>1484.689149687583</v>
      </c>
      <c r="M2475" s="18">
        <v>5938.7565987503322</v>
      </c>
      <c r="N2475" s="35"/>
    </row>
    <row r="2476" spans="9:14" ht="12.75" x14ac:dyDescent="0.2">
      <c r="I2476" s="62" t="str">
        <f t="shared" si="38"/>
        <v>26.10.19</v>
      </c>
      <c r="J2476" s="61"/>
      <c r="K2476" s="68" t="s">
        <v>28782</v>
      </c>
      <c r="L2476" s="55">
        <v>1468.4662836375842</v>
      </c>
      <c r="M2476" s="55">
        <v>5873.8651345503367</v>
      </c>
      <c r="N2476" s="35"/>
    </row>
    <row r="2477" spans="9:14" ht="12.75" x14ac:dyDescent="0.2">
      <c r="I2477" s="62" t="str">
        <f t="shared" si="38"/>
        <v>26.10.19</v>
      </c>
      <c r="J2477" s="61"/>
      <c r="K2477" s="67" t="s">
        <v>28783</v>
      </c>
      <c r="L2477" s="18">
        <v>1462.9593218475829</v>
      </c>
      <c r="M2477" s="18">
        <v>5851.8372873903318</v>
      </c>
      <c r="N2477" s="35"/>
    </row>
    <row r="2478" spans="9:14" ht="12.75" x14ac:dyDescent="0.2">
      <c r="I2478" s="62" t="str">
        <f t="shared" si="38"/>
        <v>26.10.19</v>
      </c>
      <c r="J2478" s="61"/>
      <c r="K2478" s="67" t="s">
        <v>28784</v>
      </c>
      <c r="L2478" s="18">
        <v>1446.1904386775841</v>
      </c>
      <c r="M2478" s="18">
        <v>5784.7617547103364</v>
      </c>
      <c r="N2478" s="35"/>
    </row>
    <row r="2479" spans="9:14" ht="12.75" x14ac:dyDescent="0.2">
      <c r="I2479" s="62" t="str">
        <f t="shared" si="38"/>
        <v>26.10.19</v>
      </c>
      <c r="J2479" s="61"/>
      <c r="K2479" s="67" t="s">
        <v>28785</v>
      </c>
      <c r="L2479" s="18">
        <v>1434.2547817675829</v>
      </c>
      <c r="M2479" s="18">
        <v>5737.0191270703317</v>
      </c>
      <c r="N2479" s="35"/>
    </row>
    <row r="2480" spans="9:14" ht="12.75" x14ac:dyDescent="0.2">
      <c r="I2480" s="62" t="str">
        <f t="shared" si="38"/>
        <v>26.10.19</v>
      </c>
      <c r="J2480" s="61"/>
      <c r="K2480" s="68" t="s">
        <v>28786</v>
      </c>
      <c r="L2480" s="55">
        <v>1424.803173067583</v>
      </c>
      <c r="M2480" s="55">
        <v>5699.2126922703319</v>
      </c>
      <c r="N2480" s="35"/>
    </row>
    <row r="2481" spans="9:14" ht="12.75" x14ac:dyDescent="0.2">
      <c r="I2481" s="62" t="str">
        <f t="shared" si="38"/>
        <v>26.10.19</v>
      </c>
      <c r="J2481" s="61"/>
      <c r="K2481" s="67" t="s">
        <v>28787</v>
      </c>
      <c r="L2481" s="18">
        <v>1411.4713368075832</v>
      </c>
      <c r="M2481" s="18">
        <v>5645.8853472303326</v>
      </c>
      <c r="N2481" s="35"/>
    </row>
    <row r="2482" spans="9:14" ht="12.75" x14ac:dyDescent="0.2">
      <c r="I2482" s="62" t="str">
        <f t="shared" si="38"/>
        <v>26.10.19</v>
      </c>
      <c r="J2482" s="61"/>
      <c r="K2482" s="67" t="s">
        <v>28788</v>
      </c>
      <c r="L2482" s="18">
        <v>1408.8208187675839</v>
      </c>
      <c r="M2482" s="18">
        <v>5635.2832750703355</v>
      </c>
      <c r="N2482" s="35"/>
    </row>
    <row r="2483" spans="9:14" ht="12.75" x14ac:dyDescent="0.2">
      <c r="I2483" s="62" t="str">
        <f t="shared" si="38"/>
        <v>26.10.19</v>
      </c>
      <c r="J2483" s="61"/>
      <c r="K2483" s="67" t="s">
        <v>28789</v>
      </c>
      <c r="L2483" s="18">
        <v>1408.077574997583</v>
      </c>
      <c r="M2483" s="18">
        <v>5632.3102999903322</v>
      </c>
      <c r="N2483" s="35"/>
    </row>
    <row r="2484" spans="9:14" ht="12.75" x14ac:dyDescent="0.2">
      <c r="I2484" s="62" t="str">
        <f t="shared" si="38"/>
        <v>26.10.19</v>
      </c>
      <c r="J2484" s="61"/>
      <c r="K2484" s="68" t="s">
        <v>28790</v>
      </c>
      <c r="L2484" s="55">
        <v>1397.1520016175841</v>
      </c>
      <c r="M2484" s="55">
        <v>5588.6080064703365</v>
      </c>
      <c r="N2484" s="35"/>
    </row>
    <row r="2485" spans="9:14" ht="12.75" x14ac:dyDescent="0.2">
      <c r="I2485" s="62" t="str">
        <f t="shared" si="38"/>
        <v>26.10.19</v>
      </c>
      <c r="J2485" s="61"/>
      <c r="K2485" s="67" t="s">
        <v>28791</v>
      </c>
      <c r="L2485" s="18">
        <v>1394.2040469175822</v>
      </c>
      <c r="M2485" s="18">
        <v>5576.8161876703289</v>
      </c>
      <c r="N2485" s="35"/>
    </row>
    <row r="2486" spans="9:14" ht="12.75" x14ac:dyDescent="0.2">
      <c r="I2486" s="62" t="str">
        <f t="shared" si="38"/>
        <v>26.10.19</v>
      </c>
      <c r="J2486" s="61"/>
      <c r="K2486" s="67" t="s">
        <v>28792</v>
      </c>
      <c r="L2486" s="18">
        <v>1392.754529797583</v>
      </c>
      <c r="M2486" s="18">
        <v>5571.0181191903321</v>
      </c>
      <c r="N2486" s="35"/>
    </row>
    <row r="2487" spans="9:14" ht="12.75" x14ac:dyDescent="0.2">
      <c r="I2487" s="62" t="str">
        <f t="shared" si="38"/>
        <v>26.10.19</v>
      </c>
      <c r="J2487" s="61"/>
      <c r="K2487" s="67" t="s">
        <v>28793</v>
      </c>
      <c r="L2487" s="18">
        <v>1398.5946144875841</v>
      </c>
      <c r="M2487" s="18">
        <v>5594.3784579503363</v>
      </c>
      <c r="N2487" s="35"/>
    </row>
    <row r="2488" spans="9:14" ht="12.75" x14ac:dyDescent="0.2">
      <c r="I2488" s="62" t="str">
        <f t="shared" si="38"/>
        <v>26.10.19</v>
      </c>
      <c r="J2488" s="61"/>
      <c r="K2488" s="68" t="s">
        <v>28794</v>
      </c>
      <c r="L2488" s="55">
        <v>1394.4361055175832</v>
      </c>
      <c r="M2488" s="55">
        <v>5577.7444220703328</v>
      </c>
      <c r="N2488" s="35"/>
    </row>
    <row r="2489" spans="9:14" ht="12.75" x14ac:dyDescent="0.2">
      <c r="I2489" s="62" t="str">
        <f t="shared" si="38"/>
        <v>26.10.19</v>
      </c>
      <c r="J2489" s="61"/>
      <c r="K2489" s="67" t="s">
        <v>28795</v>
      </c>
      <c r="L2489" s="18">
        <v>1403.483435647584</v>
      </c>
      <c r="M2489" s="18">
        <v>5613.9337425903359</v>
      </c>
      <c r="N2489" s="35"/>
    </row>
    <row r="2490" spans="9:14" ht="12.75" x14ac:dyDescent="0.2">
      <c r="I2490" s="62" t="str">
        <f t="shared" si="38"/>
        <v>26.10.19</v>
      </c>
      <c r="J2490" s="61"/>
      <c r="K2490" s="67" t="s">
        <v>28796</v>
      </c>
      <c r="L2490" s="18">
        <v>1427.049664397583</v>
      </c>
      <c r="M2490" s="18">
        <v>5708.198657590332</v>
      </c>
      <c r="N2490" s="35"/>
    </row>
    <row r="2491" spans="9:14" ht="12.75" x14ac:dyDescent="0.2">
      <c r="I2491" s="62" t="str">
        <f t="shared" si="38"/>
        <v>26.10.19</v>
      </c>
      <c r="J2491" s="61"/>
      <c r="K2491" s="67" t="s">
        <v>28797</v>
      </c>
      <c r="L2491" s="18">
        <v>1434.5479895075841</v>
      </c>
      <c r="M2491" s="18">
        <v>5738.1919580303365</v>
      </c>
      <c r="N2491" s="35"/>
    </row>
    <row r="2492" spans="9:14" ht="12.75" x14ac:dyDescent="0.2">
      <c r="I2492" s="62" t="str">
        <f t="shared" si="38"/>
        <v>26.10.19</v>
      </c>
      <c r="J2492" s="61"/>
      <c r="K2492" s="68" t="s">
        <v>28798</v>
      </c>
      <c r="L2492" s="55">
        <v>1456.2628801375829</v>
      </c>
      <c r="M2492" s="55">
        <v>5825.0515205503316</v>
      </c>
      <c r="N2492" s="35"/>
    </row>
    <row r="2493" spans="9:14" ht="12.75" x14ac:dyDescent="0.2">
      <c r="I2493" s="62" t="str">
        <f t="shared" si="38"/>
        <v>26.10.19</v>
      </c>
      <c r="J2493" s="61"/>
      <c r="K2493" s="67" t="s">
        <v>28799</v>
      </c>
      <c r="L2493" s="18">
        <v>1486.7253026075841</v>
      </c>
      <c r="M2493" s="18">
        <v>5946.9012104303365</v>
      </c>
      <c r="N2493" s="35"/>
    </row>
    <row r="2494" spans="9:14" ht="12.75" x14ac:dyDescent="0.2">
      <c r="I2494" s="62" t="str">
        <f t="shared" si="38"/>
        <v>26.10.19</v>
      </c>
      <c r="J2494" s="61"/>
      <c r="K2494" s="67" t="s">
        <v>28800</v>
      </c>
      <c r="L2494" s="18">
        <v>1504.2631577975831</v>
      </c>
      <c r="M2494" s="18">
        <v>6017.0526311903322</v>
      </c>
      <c r="N2494" s="35"/>
    </row>
    <row r="2495" spans="9:14" ht="12.75" x14ac:dyDescent="0.2">
      <c r="I2495" s="62" t="str">
        <f t="shared" si="38"/>
        <v>26.10.19</v>
      </c>
      <c r="J2495" s="61"/>
      <c r="K2495" s="67" t="s">
        <v>28801</v>
      </c>
      <c r="L2495" s="18">
        <v>1532.1340292175839</v>
      </c>
      <c r="M2495" s="18">
        <v>6128.5361168703357</v>
      </c>
      <c r="N2495" s="35"/>
    </row>
    <row r="2496" spans="9:14" ht="12.75" x14ac:dyDescent="0.2">
      <c r="I2496" s="62" t="str">
        <f t="shared" si="38"/>
        <v>26.10.19</v>
      </c>
      <c r="J2496" s="61"/>
      <c r="K2496" s="68" t="s">
        <v>28802</v>
      </c>
      <c r="L2496" s="55">
        <v>1577.6822608775849</v>
      </c>
      <c r="M2496" s="55">
        <v>6310.7290435103396</v>
      </c>
      <c r="N2496" s="35"/>
    </row>
    <row r="2497" spans="9:14" ht="12.75" x14ac:dyDescent="0.2">
      <c r="I2497" s="62" t="str">
        <f t="shared" si="38"/>
        <v>26.10.19</v>
      </c>
      <c r="J2497" s="61"/>
      <c r="K2497" s="67" t="s">
        <v>28803</v>
      </c>
      <c r="L2497" s="18">
        <v>1626.401325457583</v>
      </c>
      <c r="M2497" s="18">
        <v>6505.6053018303319</v>
      </c>
      <c r="N2497" s="35"/>
    </row>
    <row r="2498" spans="9:14" ht="12.75" x14ac:dyDescent="0.2">
      <c r="I2498" s="62" t="str">
        <f t="shared" si="38"/>
        <v>26.10.19</v>
      </c>
      <c r="J2498" s="61"/>
      <c r="K2498" s="67" t="s">
        <v>28804</v>
      </c>
      <c r="L2498" s="18">
        <v>1660.6636306475841</v>
      </c>
      <c r="M2498" s="18">
        <v>6642.6545225903365</v>
      </c>
      <c r="N2498" s="35"/>
    </row>
    <row r="2499" spans="9:14" ht="12.75" x14ac:dyDescent="0.2">
      <c r="I2499" s="62" t="str">
        <f t="shared" si="38"/>
        <v>26.10.19</v>
      </c>
      <c r="J2499" s="61"/>
      <c r="K2499" s="67" t="s">
        <v>28805</v>
      </c>
      <c r="L2499" s="18">
        <v>1672.5800385175842</v>
      </c>
      <c r="M2499" s="18">
        <v>6690.3201540703367</v>
      </c>
      <c r="N2499" s="35"/>
    </row>
    <row r="2500" spans="9:14" ht="12.75" x14ac:dyDescent="0.2">
      <c r="I2500" s="62" t="str">
        <f t="shared" si="38"/>
        <v>26.10.19</v>
      </c>
      <c r="J2500" s="61"/>
      <c r="K2500" s="68" t="s">
        <v>28806</v>
      </c>
      <c r="L2500" s="55">
        <v>1673.260709087584</v>
      </c>
      <c r="M2500" s="55">
        <v>6693.0428363503361</v>
      </c>
      <c r="N2500" s="35"/>
    </row>
    <row r="2501" spans="9:14" ht="12.75" x14ac:dyDescent="0.2">
      <c r="I2501" s="62" t="str">
        <f t="shared" si="38"/>
        <v>26.10.19</v>
      </c>
      <c r="J2501" s="61"/>
      <c r="K2501" s="67" t="s">
        <v>28807</v>
      </c>
      <c r="L2501" s="18">
        <v>1628.7227465875831</v>
      </c>
      <c r="M2501" s="18">
        <v>6514.8909863503322</v>
      </c>
      <c r="N2501" s="35"/>
    </row>
    <row r="2502" spans="9:14" ht="12.75" x14ac:dyDescent="0.2">
      <c r="I2502" s="62" t="str">
        <f t="shared" si="38"/>
        <v>26.10.19</v>
      </c>
      <c r="J2502" s="61"/>
      <c r="K2502" s="67" t="s">
        <v>28808</v>
      </c>
      <c r="L2502" s="18">
        <v>1614.6941283775832</v>
      </c>
      <c r="M2502" s="18">
        <v>6458.7765135103327</v>
      </c>
      <c r="N2502" s="35"/>
    </row>
    <row r="2503" spans="9:14" ht="12.75" x14ac:dyDescent="0.2">
      <c r="I2503" s="62" t="str">
        <f t="shared" si="38"/>
        <v>26.10.19</v>
      </c>
      <c r="J2503" s="61"/>
      <c r="K2503" s="67" t="s">
        <v>28809</v>
      </c>
      <c r="L2503" s="18">
        <v>1593.064823737584</v>
      </c>
      <c r="M2503" s="18">
        <v>6372.259294950336</v>
      </c>
      <c r="N2503" s="35"/>
    </row>
    <row r="2504" spans="9:14" ht="12.75" x14ac:dyDescent="0.2">
      <c r="I2504" s="62" t="str">
        <f t="shared" si="38"/>
        <v>26.10.19</v>
      </c>
      <c r="J2504" s="61"/>
      <c r="K2504" s="68" t="s">
        <v>28810</v>
      </c>
      <c r="L2504" s="55">
        <v>1579.2211981475839</v>
      </c>
      <c r="M2504" s="55">
        <v>6316.8847925903356</v>
      </c>
      <c r="N2504" s="35"/>
    </row>
    <row r="2505" spans="9:14" ht="12.75" x14ac:dyDescent="0.2">
      <c r="I2505" s="62" t="str">
        <f t="shared" si="38"/>
        <v>26.10.19</v>
      </c>
      <c r="J2505" s="61"/>
      <c r="K2505" s="67" t="s">
        <v>28811</v>
      </c>
      <c r="L2505" s="18">
        <v>1558.727114537581</v>
      </c>
      <c r="M2505" s="18">
        <v>6234.9084581503239</v>
      </c>
      <c r="N2505" s="35"/>
    </row>
    <row r="2506" spans="9:14" ht="12.75" x14ac:dyDescent="0.2">
      <c r="I2506" s="62" t="str">
        <f t="shared" si="38"/>
        <v>26.10.19</v>
      </c>
      <c r="J2506" s="61"/>
      <c r="K2506" s="67" t="s">
        <v>28812</v>
      </c>
      <c r="L2506" s="18">
        <v>1535.4966844175842</v>
      </c>
      <c r="M2506" s="18">
        <v>6141.9867376703369</v>
      </c>
      <c r="N2506" s="35"/>
    </row>
    <row r="2507" spans="9:14" ht="12.75" x14ac:dyDescent="0.2">
      <c r="I2507" s="62" t="str">
        <f t="shared" si="38"/>
        <v>26.10.19</v>
      </c>
      <c r="J2507" s="61"/>
      <c r="K2507" s="67" t="s">
        <v>28813</v>
      </c>
      <c r="L2507" s="18">
        <v>1525.7446728675841</v>
      </c>
      <c r="M2507" s="18">
        <v>6102.9786914703363</v>
      </c>
      <c r="N2507" s="35"/>
    </row>
    <row r="2508" spans="9:14" ht="12.75" x14ac:dyDescent="0.2">
      <c r="I2508" s="62" t="str">
        <f t="shared" si="38"/>
        <v>26.10.19</v>
      </c>
      <c r="J2508" s="61"/>
      <c r="K2508" s="68" t="s">
        <v>28814</v>
      </c>
      <c r="L2508" s="55">
        <v>1503.7650905575831</v>
      </c>
      <c r="M2508" s="55">
        <v>6015.0603622303324</v>
      </c>
      <c r="N2508" s="35"/>
    </row>
    <row r="2509" spans="9:14" ht="12.75" x14ac:dyDescent="0.2">
      <c r="I2509" s="62" t="str">
        <f t="shared" si="38"/>
        <v>26.10.19</v>
      </c>
      <c r="J2509" s="61"/>
      <c r="K2509" s="67" t="s">
        <v>28815</v>
      </c>
      <c r="L2509" s="18">
        <v>1465.7243681675832</v>
      </c>
      <c r="M2509" s="18">
        <v>5862.8974726703327</v>
      </c>
      <c r="N2509" s="35"/>
    </row>
    <row r="2510" spans="9:14" ht="12.75" x14ac:dyDescent="0.2">
      <c r="I2510" s="62" t="str">
        <f t="shared" si="38"/>
        <v>26.10.19</v>
      </c>
      <c r="J2510" s="61"/>
      <c r="K2510" s="67" t="s">
        <v>28816</v>
      </c>
      <c r="L2510" s="18">
        <v>1439.4095027675839</v>
      </c>
      <c r="M2510" s="18">
        <v>5757.6380110703358</v>
      </c>
      <c r="N2510" s="35"/>
    </row>
    <row r="2511" spans="9:14" ht="12.75" x14ac:dyDescent="0.2">
      <c r="I2511" s="62" t="str">
        <f t="shared" si="38"/>
        <v>26.10.19</v>
      </c>
      <c r="J2511" s="61"/>
      <c r="K2511" s="67" t="s">
        <v>28817</v>
      </c>
      <c r="L2511" s="18">
        <v>1431.4104550875841</v>
      </c>
      <c r="M2511" s="18">
        <v>5725.6418203503363</v>
      </c>
      <c r="N2511" s="35"/>
    </row>
    <row r="2512" spans="9:14" ht="12.75" x14ac:dyDescent="0.2">
      <c r="I2512" s="62" t="str">
        <f t="shared" si="38"/>
        <v>26.10.19</v>
      </c>
      <c r="J2512" s="61"/>
      <c r="K2512" s="68" t="s">
        <v>28818</v>
      </c>
      <c r="L2512" s="55">
        <v>1415.8637495175842</v>
      </c>
      <c r="M2512" s="55">
        <v>5663.4549980703368</v>
      </c>
      <c r="N2512" s="35"/>
    </row>
    <row r="2513" spans="9:14" ht="12.75" x14ac:dyDescent="0.2">
      <c r="I2513" s="62" t="str">
        <f t="shared" si="38"/>
        <v>26.10.19</v>
      </c>
      <c r="J2513" s="61"/>
      <c r="K2513" s="67" t="s">
        <v>28819</v>
      </c>
      <c r="L2513" s="18">
        <v>1450.463065817582</v>
      </c>
      <c r="M2513" s="18">
        <v>5801.852263270328</v>
      </c>
      <c r="N2513" s="35"/>
    </row>
    <row r="2514" spans="9:14" ht="12.75" x14ac:dyDescent="0.2">
      <c r="I2514" s="62" t="str">
        <f t="shared" si="38"/>
        <v>26.10.19</v>
      </c>
      <c r="J2514" s="61"/>
      <c r="K2514" s="67" t="s">
        <v>28820</v>
      </c>
      <c r="L2514" s="18">
        <v>1439.0285638675832</v>
      </c>
      <c r="M2514" s="18">
        <v>5756.1142554703329</v>
      </c>
      <c r="N2514" s="35"/>
    </row>
    <row r="2515" spans="9:14" ht="12.75" x14ac:dyDescent="0.2">
      <c r="I2515" s="62" t="str">
        <f t="shared" si="38"/>
        <v>26.10.19</v>
      </c>
      <c r="J2515" s="61"/>
      <c r="K2515" s="67" t="s">
        <v>28821</v>
      </c>
      <c r="L2515" s="18">
        <v>1404.4567145075839</v>
      </c>
      <c r="M2515" s="18">
        <v>5617.8268580303356</v>
      </c>
      <c r="N2515" s="35"/>
    </row>
    <row r="2516" spans="9:14" ht="12.75" x14ac:dyDescent="0.2">
      <c r="I2516" s="62" t="str">
        <f t="shared" si="38"/>
        <v>26.10.19</v>
      </c>
      <c r="J2516" s="61"/>
      <c r="K2516" s="68" t="s">
        <v>28822</v>
      </c>
      <c r="L2516" s="55">
        <v>1388.4213470575839</v>
      </c>
      <c r="M2516" s="55">
        <v>5553.6853882303358</v>
      </c>
      <c r="N2516" s="35"/>
    </row>
    <row r="2517" spans="9:14" ht="12.75" x14ac:dyDescent="0.2">
      <c r="I2517" s="62" t="str">
        <f t="shared" si="38"/>
        <v>26.10.19</v>
      </c>
      <c r="J2517" s="61"/>
      <c r="K2517" s="67" t="s">
        <v>28823</v>
      </c>
      <c r="L2517" s="18">
        <v>1371.4709683175831</v>
      </c>
      <c r="M2517" s="18">
        <v>5485.8838732703325</v>
      </c>
      <c r="N2517" s="35"/>
    </row>
    <row r="2518" spans="9:14" ht="12.75" x14ac:dyDescent="0.2">
      <c r="I2518" s="62" t="str">
        <f t="shared" si="38"/>
        <v>26.10.19</v>
      </c>
      <c r="J2518" s="61"/>
      <c r="K2518" s="67" t="s">
        <v>28824</v>
      </c>
      <c r="L2518" s="18">
        <v>1340.7992331075841</v>
      </c>
      <c r="M2518" s="18">
        <v>5363.1969324303363</v>
      </c>
      <c r="N2518" s="35"/>
    </row>
    <row r="2519" spans="9:14" ht="12.75" x14ac:dyDescent="0.2">
      <c r="I2519" s="62" t="str">
        <f t="shared" si="38"/>
        <v>26.10.19</v>
      </c>
      <c r="J2519" s="61"/>
      <c r="K2519" s="67" t="s">
        <v>28825</v>
      </c>
      <c r="L2519" s="18">
        <v>1310.1142609875831</v>
      </c>
      <c r="M2519" s="18">
        <v>5240.4570439503323</v>
      </c>
      <c r="N2519" s="35"/>
    </row>
    <row r="2520" spans="9:14" ht="12.75" x14ac:dyDescent="0.2">
      <c r="I2520" s="62" t="str">
        <f t="shared" si="38"/>
        <v>26.10.19</v>
      </c>
      <c r="J2520" s="61"/>
      <c r="K2520" s="68" t="s">
        <v>28826</v>
      </c>
      <c r="L2520" s="55">
        <v>1293.0239111575841</v>
      </c>
      <c r="M2520" s="55">
        <v>5172.0956446303362</v>
      </c>
      <c r="N2520" s="35"/>
    </row>
    <row r="2521" spans="9:14" ht="12.75" x14ac:dyDescent="0.2">
      <c r="I2521" s="62" t="str">
        <f t="shared" si="38"/>
        <v>27.10.19</v>
      </c>
      <c r="J2521" s="61"/>
      <c r="K2521" s="67" t="s">
        <v>28827</v>
      </c>
      <c r="L2521" s="18">
        <v>1300.475372657583</v>
      </c>
      <c r="M2521" s="18">
        <v>5201.9014906303319</v>
      </c>
      <c r="N2521" s="35"/>
    </row>
    <row r="2522" spans="9:14" ht="12.75" x14ac:dyDescent="0.2">
      <c r="I2522" s="62" t="str">
        <f t="shared" ref="I2522:I2585" si="39">IF(K2522="","",LEFT(K2522,8))</f>
        <v>27.10.19</v>
      </c>
      <c r="J2522" s="61"/>
      <c r="K2522" s="67" t="s">
        <v>28828</v>
      </c>
      <c r="L2522" s="18">
        <v>1284.1198888075833</v>
      </c>
      <c r="M2522" s="18">
        <v>5136.4795552303331</v>
      </c>
      <c r="N2522" s="35"/>
    </row>
    <row r="2523" spans="9:14" ht="12.75" x14ac:dyDescent="0.2">
      <c r="I2523" s="62" t="str">
        <f t="shared" si="39"/>
        <v>27.10.19</v>
      </c>
      <c r="J2523" s="61"/>
      <c r="K2523" s="67" t="s">
        <v>28829</v>
      </c>
      <c r="L2523" s="18">
        <v>1262.499125187584</v>
      </c>
      <c r="M2523" s="18">
        <v>5049.9965007503361</v>
      </c>
      <c r="N2523" s="35"/>
    </row>
    <row r="2524" spans="9:14" ht="12.75" x14ac:dyDescent="0.2">
      <c r="I2524" s="62" t="str">
        <f t="shared" si="39"/>
        <v>27.10.19</v>
      </c>
      <c r="J2524" s="61"/>
      <c r="K2524" s="68" t="s">
        <v>28830</v>
      </c>
      <c r="L2524" s="55">
        <v>1247.2288542375841</v>
      </c>
      <c r="M2524" s="55">
        <v>4988.9154169503363</v>
      </c>
      <c r="N2524" s="35"/>
    </row>
    <row r="2525" spans="9:14" ht="12.75" x14ac:dyDescent="0.2">
      <c r="I2525" s="62" t="str">
        <f t="shared" si="39"/>
        <v>27.10.19</v>
      </c>
      <c r="J2525" s="61"/>
      <c r="K2525" s="67" t="s">
        <v>28831</v>
      </c>
      <c r="L2525" s="18">
        <v>1227.912053627583</v>
      </c>
      <c r="M2525" s="18">
        <v>4911.6482145103319</v>
      </c>
      <c r="N2525" s="35"/>
    </row>
    <row r="2526" spans="9:14" ht="12.75" x14ac:dyDescent="0.2">
      <c r="I2526" s="62" t="str">
        <f t="shared" si="39"/>
        <v>27.10.19</v>
      </c>
      <c r="J2526" s="61"/>
      <c r="K2526" s="67" t="s">
        <v>28832</v>
      </c>
      <c r="L2526" s="18">
        <v>1214.433091777584</v>
      </c>
      <c r="M2526" s="18">
        <v>4857.7323671103359</v>
      </c>
      <c r="N2526" s="35"/>
    </row>
    <row r="2527" spans="9:14" ht="12.75" x14ac:dyDescent="0.2">
      <c r="I2527" s="62" t="str">
        <f t="shared" si="39"/>
        <v>27.10.19</v>
      </c>
      <c r="J2527" s="61"/>
      <c r="K2527" s="67" t="s">
        <v>28833</v>
      </c>
      <c r="L2527" s="18">
        <v>1198.121095827584</v>
      </c>
      <c r="M2527" s="18">
        <v>4792.4843833103359</v>
      </c>
      <c r="N2527" s="35"/>
    </row>
    <row r="2528" spans="9:14" ht="12.75" x14ac:dyDescent="0.2">
      <c r="I2528" s="62" t="str">
        <f t="shared" si="39"/>
        <v>27.10.19</v>
      </c>
      <c r="J2528" s="61"/>
      <c r="K2528" s="68" t="s">
        <v>28834</v>
      </c>
      <c r="L2528" s="55">
        <v>1182.641421757583</v>
      </c>
      <c r="M2528" s="55">
        <v>4730.5656870303319</v>
      </c>
      <c r="N2528" s="35"/>
    </row>
    <row r="2529" spans="9:14" ht="12.75" x14ac:dyDescent="0.2">
      <c r="I2529" s="62" t="str">
        <f t="shared" si="39"/>
        <v>27.10.19</v>
      </c>
      <c r="J2529" s="61"/>
      <c r="K2529" s="67" t="s">
        <v>28835</v>
      </c>
      <c r="L2529" s="18">
        <v>1197.753230657584</v>
      </c>
      <c r="M2529" s="18">
        <v>4791.0129226303361</v>
      </c>
      <c r="N2529" s="35"/>
    </row>
    <row r="2530" spans="9:14" ht="12.75" x14ac:dyDescent="0.2">
      <c r="I2530" s="62" t="str">
        <f t="shared" si="39"/>
        <v>27.10.19</v>
      </c>
      <c r="J2530" s="61"/>
      <c r="K2530" s="67" t="s">
        <v>28836</v>
      </c>
      <c r="L2530" s="18">
        <v>1191.390640427584</v>
      </c>
      <c r="M2530" s="18">
        <v>4765.562561710336</v>
      </c>
      <c r="N2530" s="35"/>
    </row>
    <row r="2531" spans="9:14" ht="12.75" x14ac:dyDescent="0.2">
      <c r="I2531" s="62" t="str">
        <f t="shared" si="39"/>
        <v>27.10.19</v>
      </c>
      <c r="J2531" s="61"/>
      <c r="K2531" s="67" t="s">
        <v>26329</v>
      </c>
      <c r="L2531" s="18">
        <v>1175.9459702775832</v>
      </c>
      <c r="M2531" s="18">
        <v>4703.7838811103329</v>
      </c>
      <c r="N2531" s="35"/>
    </row>
    <row r="2532" spans="9:14" ht="12.75" x14ac:dyDescent="0.2">
      <c r="I2532" s="62" t="str">
        <f t="shared" si="39"/>
        <v>27.10.19</v>
      </c>
      <c r="J2532" s="61"/>
      <c r="K2532" s="68" t="s">
        <v>28837</v>
      </c>
      <c r="L2532" s="55">
        <v>1156.092192817584</v>
      </c>
      <c r="M2532" s="55">
        <v>4624.3687712703359</v>
      </c>
      <c r="N2532" s="35"/>
    </row>
    <row r="2533" spans="9:14" ht="12.75" x14ac:dyDescent="0.2">
      <c r="I2533" s="62" t="str">
        <f t="shared" si="39"/>
        <v>27.10.19</v>
      </c>
      <c r="J2533" s="61"/>
      <c r="K2533" s="67" t="s">
        <v>28835</v>
      </c>
      <c r="L2533" s="18">
        <v>1150.91204625758</v>
      </c>
      <c r="M2533" s="18">
        <v>4603.6481850303198</v>
      </c>
      <c r="N2533" s="35"/>
    </row>
    <row r="2534" spans="9:14" ht="12.75" x14ac:dyDescent="0.2">
      <c r="I2534" s="62" t="str">
        <f t="shared" si="39"/>
        <v>27.10.19</v>
      </c>
      <c r="J2534" s="61"/>
      <c r="K2534" s="67" t="s">
        <v>28836</v>
      </c>
      <c r="L2534" s="18">
        <v>1153.8024527775801</v>
      </c>
      <c r="M2534" s="18">
        <v>4615.2098111103205</v>
      </c>
      <c r="N2534" s="35"/>
    </row>
    <row r="2535" spans="9:14" ht="12.75" x14ac:dyDescent="0.2">
      <c r="I2535" s="62" t="str">
        <f t="shared" si="39"/>
        <v>27.10.19</v>
      </c>
      <c r="J2535" s="61"/>
      <c r="K2535" s="67" t="s">
        <v>26329</v>
      </c>
      <c r="L2535" s="18">
        <v>1141.9994255375802</v>
      </c>
      <c r="M2535" s="18">
        <v>4567.9977021503209</v>
      </c>
      <c r="N2535" s="35"/>
    </row>
    <row r="2536" spans="9:14" ht="12.75" x14ac:dyDescent="0.2">
      <c r="I2536" s="62" t="str">
        <f t="shared" si="39"/>
        <v>27.10.19</v>
      </c>
      <c r="J2536" s="61"/>
      <c r="K2536" s="68" t="s">
        <v>28838</v>
      </c>
      <c r="L2536" s="55">
        <v>1148.7141830275802</v>
      </c>
      <c r="M2536" s="55">
        <v>4594.856732110321</v>
      </c>
      <c r="N2536" s="35"/>
    </row>
    <row r="2537" spans="9:14" ht="12.75" x14ac:dyDescent="0.2">
      <c r="I2537" s="62" t="str">
        <f t="shared" si="39"/>
        <v>27.10.19</v>
      </c>
      <c r="J2537" s="61"/>
      <c r="K2537" s="67" t="s">
        <v>28839</v>
      </c>
      <c r="L2537" s="18">
        <v>1155.1412063675841</v>
      </c>
      <c r="M2537" s="18">
        <v>4620.5648254703365</v>
      </c>
      <c r="N2537" s="35"/>
    </row>
    <row r="2538" spans="9:14" ht="12.75" x14ac:dyDescent="0.2">
      <c r="I2538" s="62" t="str">
        <f t="shared" si="39"/>
        <v>27.10.19</v>
      </c>
      <c r="J2538" s="61"/>
      <c r="K2538" s="67" t="s">
        <v>28840</v>
      </c>
      <c r="L2538" s="18">
        <v>1146.9083006675839</v>
      </c>
      <c r="M2538" s="18">
        <v>4587.6332026703358</v>
      </c>
      <c r="N2538" s="35"/>
    </row>
    <row r="2539" spans="9:14" ht="12.75" x14ac:dyDescent="0.2">
      <c r="I2539" s="62" t="str">
        <f t="shared" si="39"/>
        <v>27.10.19</v>
      </c>
      <c r="J2539" s="61"/>
      <c r="K2539" s="67" t="s">
        <v>28841</v>
      </c>
      <c r="L2539" s="18">
        <v>1147.5974122175842</v>
      </c>
      <c r="M2539" s="18">
        <v>4590.3896488703367</v>
      </c>
      <c r="N2539" s="35"/>
    </row>
    <row r="2540" spans="9:14" ht="12.75" x14ac:dyDescent="0.2">
      <c r="I2540" s="62" t="str">
        <f t="shared" si="39"/>
        <v>27.10.19</v>
      </c>
      <c r="J2540" s="61"/>
      <c r="K2540" s="68" t="s">
        <v>28842</v>
      </c>
      <c r="L2540" s="55">
        <v>1145.5789533675841</v>
      </c>
      <c r="M2540" s="55">
        <v>4582.3158134703363</v>
      </c>
      <c r="N2540" s="35"/>
    </row>
    <row r="2541" spans="9:14" ht="12.75" x14ac:dyDescent="0.2">
      <c r="I2541" s="62" t="str">
        <f t="shared" si="39"/>
        <v>27.10.19</v>
      </c>
      <c r="J2541" s="61"/>
      <c r="K2541" s="67" t="s">
        <v>28843</v>
      </c>
      <c r="L2541" s="18">
        <v>1152.9609373075841</v>
      </c>
      <c r="M2541" s="18">
        <v>4611.8437492303365</v>
      </c>
      <c r="N2541" s="35"/>
    </row>
    <row r="2542" spans="9:14" ht="12.75" x14ac:dyDescent="0.2">
      <c r="I2542" s="62" t="str">
        <f t="shared" si="39"/>
        <v>27.10.19</v>
      </c>
      <c r="J2542" s="61"/>
      <c r="K2542" s="67" t="s">
        <v>28844</v>
      </c>
      <c r="L2542" s="18">
        <v>1158.758050887584</v>
      </c>
      <c r="M2542" s="18">
        <v>4635.0322035503359</v>
      </c>
      <c r="N2542" s="35"/>
    </row>
    <row r="2543" spans="9:14" ht="12.75" x14ac:dyDescent="0.2">
      <c r="I2543" s="62" t="str">
        <f t="shared" si="39"/>
        <v>27.10.19</v>
      </c>
      <c r="J2543" s="61"/>
      <c r="K2543" s="67" t="s">
        <v>28845</v>
      </c>
      <c r="L2543" s="18">
        <v>1161.8872987675841</v>
      </c>
      <c r="M2543" s="18">
        <v>4647.5491950703363</v>
      </c>
      <c r="N2543" s="35"/>
    </row>
    <row r="2544" spans="9:14" ht="12.75" x14ac:dyDescent="0.2">
      <c r="I2544" s="62" t="str">
        <f t="shared" si="39"/>
        <v>27.10.19</v>
      </c>
      <c r="J2544" s="61"/>
      <c r="K2544" s="68" t="s">
        <v>28846</v>
      </c>
      <c r="L2544" s="55">
        <v>1168.824072097583</v>
      </c>
      <c r="M2544" s="55">
        <v>4675.2962883903319</v>
      </c>
      <c r="N2544" s="35"/>
    </row>
    <row r="2545" spans="9:14" ht="12.75" x14ac:dyDescent="0.2">
      <c r="I2545" s="62" t="str">
        <f t="shared" si="39"/>
        <v>27.10.19</v>
      </c>
      <c r="J2545" s="61"/>
      <c r="K2545" s="67" t="s">
        <v>28847</v>
      </c>
      <c r="L2545" s="18">
        <v>1193.9850550475842</v>
      </c>
      <c r="M2545" s="18">
        <v>4775.9402201903367</v>
      </c>
      <c r="N2545" s="35"/>
    </row>
    <row r="2546" spans="9:14" ht="12.75" x14ac:dyDescent="0.2">
      <c r="I2546" s="62" t="str">
        <f t="shared" si="39"/>
        <v>27.10.19</v>
      </c>
      <c r="J2546" s="61"/>
      <c r="K2546" s="67" t="s">
        <v>28848</v>
      </c>
      <c r="L2546" s="18">
        <v>1211.7387113775842</v>
      </c>
      <c r="M2546" s="18">
        <v>4846.9548455103368</v>
      </c>
      <c r="N2546" s="35"/>
    </row>
    <row r="2547" spans="9:14" ht="12.75" x14ac:dyDescent="0.2">
      <c r="I2547" s="62" t="str">
        <f t="shared" si="39"/>
        <v>27.10.19</v>
      </c>
      <c r="J2547" s="61"/>
      <c r="K2547" s="67" t="s">
        <v>28849</v>
      </c>
      <c r="L2547" s="18">
        <v>1229.982023107583</v>
      </c>
      <c r="M2547" s="18">
        <v>4919.9280924303321</v>
      </c>
      <c r="N2547" s="35"/>
    </row>
    <row r="2548" spans="9:14" ht="12.75" x14ac:dyDescent="0.2">
      <c r="I2548" s="62" t="str">
        <f t="shared" si="39"/>
        <v>27.10.19</v>
      </c>
      <c r="J2548" s="61"/>
      <c r="K2548" s="68" t="s">
        <v>28850</v>
      </c>
      <c r="L2548" s="55">
        <v>1251.4766261475841</v>
      </c>
      <c r="M2548" s="55">
        <v>5005.9065045903362</v>
      </c>
      <c r="N2548" s="35"/>
    </row>
    <row r="2549" spans="9:14" ht="12.75" x14ac:dyDescent="0.2">
      <c r="I2549" s="62" t="str">
        <f t="shared" si="39"/>
        <v>27.10.19</v>
      </c>
      <c r="J2549" s="61"/>
      <c r="K2549" s="67" t="s">
        <v>28851</v>
      </c>
      <c r="L2549" s="18">
        <v>1270.2523404575841</v>
      </c>
      <c r="M2549" s="18">
        <v>5081.0093618303363</v>
      </c>
      <c r="N2549" s="35"/>
    </row>
    <row r="2550" spans="9:14" ht="12.75" x14ac:dyDescent="0.2">
      <c r="I2550" s="62" t="str">
        <f t="shared" si="39"/>
        <v>27.10.19</v>
      </c>
      <c r="J2550" s="61"/>
      <c r="K2550" s="67" t="s">
        <v>28852</v>
      </c>
      <c r="L2550" s="18">
        <v>1292.1547149275841</v>
      </c>
      <c r="M2550" s="18">
        <v>5168.6188597103364</v>
      </c>
      <c r="N2550" s="35"/>
    </row>
    <row r="2551" spans="9:14" ht="12.75" x14ac:dyDescent="0.2">
      <c r="I2551" s="62" t="str">
        <f t="shared" si="39"/>
        <v>27.10.19</v>
      </c>
      <c r="J2551" s="61"/>
      <c r="K2551" s="67" t="s">
        <v>28853</v>
      </c>
      <c r="L2551" s="18">
        <v>1309.2421096775831</v>
      </c>
      <c r="M2551" s="18">
        <v>5236.9684387103325</v>
      </c>
      <c r="N2551" s="35"/>
    </row>
    <row r="2552" spans="9:14" ht="12.75" x14ac:dyDescent="0.2">
      <c r="I2552" s="62" t="str">
        <f t="shared" si="39"/>
        <v>27.10.19</v>
      </c>
      <c r="J2552" s="61"/>
      <c r="K2552" s="68" t="s">
        <v>28854</v>
      </c>
      <c r="L2552" s="55">
        <v>1324.1712954375839</v>
      </c>
      <c r="M2552" s="55">
        <v>5296.6851817503357</v>
      </c>
      <c r="N2552" s="35"/>
    </row>
    <row r="2553" spans="9:14" ht="12.75" x14ac:dyDescent="0.2">
      <c r="I2553" s="62" t="str">
        <f t="shared" si="39"/>
        <v>27.10.19</v>
      </c>
      <c r="J2553" s="61"/>
      <c r="K2553" s="67" t="s">
        <v>28855</v>
      </c>
      <c r="L2553" s="18">
        <v>1391.420121157583</v>
      </c>
      <c r="M2553" s="18">
        <v>5565.6804846303321</v>
      </c>
      <c r="N2553" s="35"/>
    </row>
    <row r="2554" spans="9:14" ht="12.75" x14ac:dyDescent="0.2">
      <c r="I2554" s="62" t="str">
        <f t="shared" si="39"/>
        <v>27.10.19</v>
      </c>
      <c r="J2554" s="61"/>
      <c r="K2554" s="67" t="s">
        <v>28856</v>
      </c>
      <c r="L2554" s="18">
        <v>1408.9072627875842</v>
      </c>
      <c r="M2554" s="18">
        <v>5635.6290511503366</v>
      </c>
      <c r="N2554" s="35"/>
    </row>
    <row r="2555" spans="9:14" ht="12.75" x14ac:dyDescent="0.2">
      <c r="I2555" s="62" t="str">
        <f t="shared" si="39"/>
        <v>27.10.19</v>
      </c>
      <c r="J2555" s="61"/>
      <c r="K2555" s="67" t="s">
        <v>28857</v>
      </c>
      <c r="L2555" s="18">
        <v>1429.9514700175832</v>
      </c>
      <c r="M2555" s="18">
        <v>5719.8058800703329</v>
      </c>
      <c r="N2555" s="35"/>
    </row>
    <row r="2556" spans="9:14" ht="12.75" x14ac:dyDescent="0.2">
      <c r="I2556" s="62" t="str">
        <f t="shared" si="39"/>
        <v>27.10.19</v>
      </c>
      <c r="J2556" s="61"/>
      <c r="K2556" s="68" t="s">
        <v>28858</v>
      </c>
      <c r="L2556" s="55">
        <v>1444.1036429675833</v>
      </c>
      <c r="M2556" s="55">
        <v>5776.414571870333</v>
      </c>
      <c r="N2556" s="35"/>
    </row>
    <row r="2557" spans="9:14" ht="12.75" x14ac:dyDescent="0.2">
      <c r="I2557" s="62" t="str">
        <f t="shared" si="39"/>
        <v>27.10.19</v>
      </c>
      <c r="J2557" s="61"/>
      <c r="K2557" s="67" t="s">
        <v>28859</v>
      </c>
      <c r="L2557" s="18">
        <v>1458.4399308375821</v>
      </c>
      <c r="M2557" s="18">
        <v>5833.7597233503284</v>
      </c>
      <c r="N2557" s="35"/>
    </row>
    <row r="2558" spans="9:14" ht="12.75" x14ac:dyDescent="0.2">
      <c r="I2558" s="62" t="str">
        <f t="shared" si="39"/>
        <v>27.10.19</v>
      </c>
      <c r="J2558" s="61"/>
      <c r="K2558" s="67" t="s">
        <v>28860</v>
      </c>
      <c r="L2558" s="18">
        <v>1468.530012187583</v>
      </c>
      <c r="M2558" s="18">
        <v>5874.120048750332</v>
      </c>
      <c r="N2558" s="35"/>
    </row>
    <row r="2559" spans="9:14" ht="12.75" x14ac:dyDescent="0.2">
      <c r="I2559" s="62" t="str">
        <f t="shared" si="39"/>
        <v>27.10.19</v>
      </c>
      <c r="J2559" s="61"/>
      <c r="K2559" s="67" t="s">
        <v>28861</v>
      </c>
      <c r="L2559" s="18">
        <v>1478.0904495075831</v>
      </c>
      <c r="M2559" s="18">
        <v>5912.3617980303325</v>
      </c>
      <c r="N2559" s="35"/>
    </row>
    <row r="2560" spans="9:14" ht="12.75" x14ac:dyDescent="0.2">
      <c r="I2560" s="62" t="str">
        <f t="shared" si="39"/>
        <v>27.10.19</v>
      </c>
      <c r="J2560" s="61"/>
      <c r="K2560" s="68" t="s">
        <v>28862</v>
      </c>
      <c r="L2560" s="55">
        <v>1480.2003889575831</v>
      </c>
      <c r="M2560" s="55">
        <v>5920.8015558303323</v>
      </c>
      <c r="N2560" s="35"/>
    </row>
    <row r="2561" spans="9:14" ht="12.75" x14ac:dyDescent="0.2">
      <c r="I2561" s="62" t="str">
        <f t="shared" si="39"/>
        <v>27.10.19</v>
      </c>
      <c r="J2561" s="61"/>
      <c r="K2561" s="67" t="s">
        <v>28863</v>
      </c>
      <c r="L2561" s="18">
        <v>1485.742083737583</v>
      </c>
      <c r="M2561" s="18">
        <v>5942.9683349503321</v>
      </c>
      <c r="N2561" s="35"/>
    </row>
    <row r="2562" spans="9:14" ht="12.75" x14ac:dyDescent="0.2">
      <c r="I2562" s="62" t="str">
        <f t="shared" si="39"/>
        <v>27.10.19</v>
      </c>
      <c r="J2562" s="61"/>
      <c r="K2562" s="67" t="s">
        <v>28864</v>
      </c>
      <c r="L2562" s="18">
        <v>1489.7928652175831</v>
      </c>
      <c r="M2562" s="18">
        <v>5959.1714608703323</v>
      </c>
      <c r="N2562" s="35"/>
    </row>
    <row r="2563" spans="9:14" ht="12.75" x14ac:dyDescent="0.2">
      <c r="I2563" s="62" t="str">
        <f t="shared" si="39"/>
        <v>27.10.19</v>
      </c>
      <c r="J2563" s="61"/>
      <c r="K2563" s="67" t="s">
        <v>28865</v>
      </c>
      <c r="L2563" s="18">
        <v>1488.2793345875841</v>
      </c>
      <c r="M2563" s="18">
        <v>5953.1173383503365</v>
      </c>
      <c r="N2563" s="35"/>
    </row>
    <row r="2564" spans="9:14" ht="12.75" x14ac:dyDescent="0.2">
      <c r="I2564" s="62" t="str">
        <f t="shared" si="39"/>
        <v>27.10.19</v>
      </c>
      <c r="J2564" s="61"/>
      <c r="K2564" s="68" t="s">
        <v>28866</v>
      </c>
      <c r="L2564" s="55">
        <v>1497.478159877583</v>
      </c>
      <c r="M2564" s="55">
        <v>5989.9126395103322</v>
      </c>
      <c r="N2564" s="35"/>
    </row>
    <row r="2565" spans="9:14" ht="12.75" x14ac:dyDescent="0.2">
      <c r="I2565" s="62" t="str">
        <f t="shared" si="39"/>
        <v>27.10.19</v>
      </c>
      <c r="J2565" s="61"/>
      <c r="K2565" s="67" t="s">
        <v>28867</v>
      </c>
      <c r="L2565" s="18">
        <v>1486.877623817584</v>
      </c>
      <c r="M2565" s="18">
        <v>5947.5104952703359</v>
      </c>
      <c r="N2565" s="35"/>
    </row>
    <row r="2566" spans="9:14" ht="12.75" x14ac:dyDescent="0.2">
      <c r="I2566" s="62" t="str">
        <f t="shared" si="39"/>
        <v>27.10.19</v>
      </c>
      <c r="J2566" s="61"/>
      <c r="K2566" s="67" t="s">
        <v>28868</v>
      </c>
      <c r="L2566" s="18">
        <v>1495.1479859475833</v>
      </c>
      <c r="M2566" s="18">
        <v>5980.5919437903331</v>
      </c>
      <c r="N2566" s="35"/>
    </row>
    <row r="2567" spans="9:14" ht="12.75" x14ac:dyDescent="0.2">
      <c r="I2567" s="62" t="str">
        <f t="shared" si="39"/>
        <v>27.10.19</v>
      </c>
      <c r="J2567" s="61"/>
      <c r="K2567" s="67" t="s">
        <v>28869</v>
      </c>
      <c r="L2567" s="18">
        <v>1494.6273210375841</v>
      </c>
      <c r="M2567" s="18">
        <v>5978.5092841503365</v>
      </c>
      <c r="N2567" s="35"/>
    </row>
    <row r="2568" spans="9:14" ht="12.75" x14ac:dyDescent="0.2">
      <c r="I2568" s="62" t="str">
        <f t="shared" si="39"/>
        <v>27.10.19</v>
      </c>
      <c r="J2568" s="61"/>
      <c r="K2568" s="68" t="s">
        <v>28870</v>
      </c>
      <c r="L2568" s="55">
        <v>1498.1000830575822</v>
      </c>
      <c r="M2568" s="55">
        <v>5992.4003322303288</v>
      </c>
      <c r="N2568" s="35"/>
    </row>
    <row r="2569" spans="9:14" ht="12.75" x14ac:dyDescent="0.2">
      <c r="I2569" s="62" t="str">
        <f t="shared" si="39"/>
        <v>27.10.19</v>
      </c>
      <c r="J2569" s="61"/>
      <c r="K2569" s="67" t="s">
        <v>28871</v>
      </c>
      <c r="L2569" s="18">
        <v>1510.1409915375841</v>
      </c>
      <c r="M2569" s="18">
        <v>6040.5639661503365</v>
      </c>
      <c r="N2569" s="35"/>
    </row>
    <row r="2570" spans="9:14" ht="12.75" x14ac:dyDescent="0.2">
      <c r="I2570" s="62" t="str">
        <f t="shared" si="39"/>
        <v>27.10.19</v>
      </c>
      <c r="J2570" s="61"/>
      <c r="K2570" s="67" t="s">
        <v>28872</v>
      </c>
      <c r="L2570" s="18">
        <v>1516.3752723575831</v>
      </c>
      <c r="M2570" s="18">
        <v>6065.5010894303323</v>
      </c>
      <c r="N2570" s="35"/>
    </row>
    <row r="2571" spans="9:14" ht="12.75" x14ac:dyDescent="0.2">
      <c r="I2571" s="62" t="str">
        <f t="shared" si="39"/>
        <v>27.10.19</v>
      </c>
      <c r="J2571" s="61"/>
      <c r="K2571" s="67" t="s">
        <v>28873</v>
      </c>
      <c r="L2571" s="18">
        <v>1507.6193477875831</v>
      </c>
      <c r="M2571" s="18">
        <v>6030.4773911503326</v>
      </c>
      <c r="N2571" s="35"/>
    </row>
    <row r="2572" spans="9:14" ht="12.75" x14ac:dyDescent="0.2">
      <c r="I2572" s="62" t="str">
        <f t="shared" si="39"/>
        <v>27.10.19</v>
      </c>
      <c r="J2572" s="61"/>
      <c r="K2572" s="68" t="s">
        <v>28874</v>
      </c>
      <c r="L2572" s="55">
        <v>1475.3928447375831</v>
      </c>
      <c r="M2572" s="55">
        <v>5901.5713789503325</v>
      </c>
      <c r="N2572" s="35"/>
    </row>
    <row r="2573" spans="9:14" ht="12.75" x14ac:dyDescent="0.2">
      <c r="I2573" s="62" t="str">
        <f t="shared" si="39"/>
        <v>27.10.19</v>
      </c>
      <c r="J2573" s="61"/>
      <c r="K2573" s="67" t="s">
        <v>28875</v>
      </c>
      <c r="L2573" s="18">
        <v>1474.584176477583</v>
      </c>
      <c r="M2573" s="18">
        <v>5898.3367059103321</v>
      </c>
      <c r="N2573" s="35"/>
    </row>
    <row r="2574" spans="9:14" ht="12.75" x14ac:dyDescent="0.2">
      <c r="I2574" s="62" t="str">
        <f t="shared" si="39"/>
        <v>27.10.19</v>
      </c>
      <c r="J2574" s="61"/>
      <c r="K2574" s="67" t="s">
        <v>28876</v>
      </c>
      <c r="L2574" s="18">
        <v>1443.3010669375831</v>
      </c>
      <c r="M2574" s="18">
        <v>5773.2042677503323</v>
      </c>
      <c r="N2574" s="35"/>
    </row>
    <row r="2575" spans="9:14" ht="12.75" x14ac:dyDescent="0.2">
      <c r="I2575" s="62" t="str">
        <f t="shared" si="39"/>
        <v>27.10.19</v>
      </c>
      <c r="J2575" s="61"/>
      <c r="K2575" s="67" t="s">
        <v>28877</v>
      </c>
      <c r="L2575" s="18">
        <v>1422.6461632175831</v>
      </c>
      <c r="M2575" s="18">
        <v>5690.5846528703323</v>
      </c>
      <c r="N2575" s="35"/>
    </row>
    <row r="2576" spans="9:14" ht="12.75" x14ac:dyDescent="0.2">
      <c r="I2576" s="62" t="str">
        <f t="shared" si="39"/>
        <v>27.10.19</v>
      </c>
      <c r="J2576" s="61"/>
      <c r="K2576" s="68" t="s">
        <v>28878</v>
      </c>
      <c r="L2576" s="55">
        <v>1410.946480497583</v>
      </c>
      <c r="M2576" s="55">
        <v>5643.7859219903321</v>
      </c>
      <c r="N2576" s="35"/>
    </row>
    <row r="2577" spans="9:14" ht="12.75" x14ac:dyDescent="0.2">
      <c r="I2577" s="62" t="str">
        <f t="shared" si="39"/>
        <v>27.10.19</v>
      </c>
      <c r="J2577" s="61"/>
      <c r="K2577" s="67" t="s">
        <v>28879</v>
      </c>
      <c r="L2577" s="18">
        <v>1399.5220273175842</v>
      </c>
      <c r="M2577" s="18">
        <v>5598.0881092703366</v>
      </c>
      <c r="N2577" s="35"/>
    </row>
    <row r="2578" spans="9:14" ht="12.75" x14ac:dyDescent="0.2">
      <c r="I2578" s="62" t="str">
        <f t="shared" si="39"/>
        <v>27.10.19</v>
      </c>
      <c r="J2578" s="61"/>
      <c r="K2578" s="67" t="s">
        <v>28880</v>
      </c>
      <c r="L2578" s="18">
        <v>1398.7813991375822</v>
      </c>
      <c r="M2578" s="18">
        <v>5595.1255965503287</v>
      </c>
      <c r="N2578" s="35"/>
    </row>
    <row r="2579" spans="9:14" ht="12.75" x14ac:dyDescent="0.2">
      <c r="I2579" s="62" t="str">
        <f t="shared" si="39"/>
        <v>27.10.19</v>
      </c>
      <c r="J2579" s="61"/>
      <c r="K2579" s="67" t="s">
        <v>28881</v>
      </c>
      <c r="L2579" s="18">
        <v>1390.461792137583</v>
      </c>
      <c r="M2579" s="18">
        <v>5561.8471685503318</v>
      </c>
      <c r="N2579" s="35"/>
    </row>
    <row r="2580" spans="9:14" ht="12.75" x14ac:dyDescent="0.2">
      <c r="I2580" s="62" t="str">
        <f t="shared" si="39"/>
        <v>27.10.19</v>
      </c>
      <c r="J2580" s="61"/>
      <c r="K2580" s="68" t="s">
        <v>28882</v>
      </c>
      <c r="L2580" s="55">
        <v>1381.8287636675841</v>
      </c>
      <c r="M2580" s="55">
        <v>5527.3150546703364</v>
      </c>
      <c r="N2580" s="35"/>
    </row>
    <row r="2581" spans="9:14" ht="12.75" x14ac:dyDescent="0.2">
      <c r="I2581" s="62" t="str">
        <f t="shared" si="39"/>
        <v>27.10.19</v>
      </c>
      <c r="J2581" s="61"/>
      <c r="K2581" s="67" t="s">
        <v>28883</v>
      </c>
      <c r="L2581" s="18">
        <v>1395.091139677583</v>
      </c>
      <c r="M2581" s="18">
        <v>5580.3645587103319</v>
      </c>
      <c r="N2581" s="35"/>
    </row>
    <row r="2582" spans="9:14" ht="12.75" x14ac:dyDescent="0.2">
      <c r="I2582" s="62" t="str">
        <f t="shared" si="39"/>
        <v>27.10.19</v>
      </c>
      <c r="J2582" s="61"/>
      <c r="K2582" s="67" t="s">
        <v>28884</v>
      </c>
      <c r="L2582" s="18">
        <v>1389.4808543975821</v>
      </c>
      <c r="M2582" s="18">
        <v>5557.9234175903284</v>
      </c>
      <c r="N2582" s="35"/>
    </row>
    <row r="2583" spans="9:14" ht="12.75" x14ac:dyDescent="0.2">
      <c r="I2583" s="62" t="str">
        <f t="shared" si="39"/>
        <v>27.10.19</v>
      </c>
      <c r="J2583" s="61"/>
      <c r="K2583" s="67" t="s">
        <v>28885</v>
      </c>
      <c r="L2583" s="18">
        <v>1376.884975807583</v>
      </c>
      <c r="M2583" s="18">
        <v>5507.5399032303321</v>
      </c>
      <c r="N2583" s="35"/>
    </row>
    <row r="2584" spans="9:14" ht="12.75" x14ac:dyDescent="0.2">
      <c r="I2584" s="62" t="str">
        <f t="shared" si="39"/>
        <v>27.10.19</v>
      </c>
      <c r="J2584" s="61"/>
      <c r="K2584" s="68" t="s">
        <v>28886</v>
      </c>
      <c r="L2584" s="55">
        <v>1378.335875397584</v>
      </c>
      <c r="M2584" s="55">
        <v>5513.343501590336</v>
      </c>
      <c r="N2584" s="35"/>
    </row>
    <row r="2585" spans="9:14" ht="12.75" x14ac:dyDescent="0.2">
      <c r="I2585" s="62" t="str">
        <f t="shared" si="39"/>
        <v>27.10.19</v>
      </c>
      <c r="J2585" s="61"/>
      <c r="K2585" s="67" t="s">
        <v>28887</v>
      </c>
      <c r="L2585" s="18">
        <v>1389.8572256175842</v>
      </c>
      <c r="M2585" s="18">
        <v>5559.4289024703367</v>
      </c>
      <c r="N2585" s="35"/>
    </row>
    <row r="2586" spans="9:14" ht="12.75" x14ac:dyDescent="0.2">
      <c r="I2586" s="62" t="str">
        <f t="shared" ref="I2586:I2649" si="40">IF(K2586="","",LEFT(K2586,8))</f>
        <v>27.10.19</v>
      </c>
      <c r="J2586" s="61"/>
      <c r="K2586" s="67" t="s">
        <v>28888</v>
      </c>
      <c r="L2586" s="18">
        <v>1390.4504084775842</v>
      </c>
      <c r="M2586" s="18">
        <v>5561.8016339103369</v>
      </c>
      <c r="N2586" s="35"/>
    </row>
    <row r="2587" spans="9:14" ht="12.75" x14ac:dyDescent="0.2">
      <c r="I2587" s="62" t="str">
        <f t="shared" si="40"/>
        <v>27.10.19</v>
      </c>
      <c r="J2587" s="61"/>
      <c r="K2587" s="67" t="s">
        <v>28889</v>
      </c>
      <c r="L2587" s="18">
        <v>1403.6985970775829</v>
      </c>
      <c r="M2587" s="18">
        <v>5614.7943883103317</v>
      </c>
      <c r="N2587" s="35"/>
    </row>
    <row r="2588" spans="9:14" ht="12.75" x14ac:dyDescent="0.2">
      <c r="I2588" s="62" t="str">
        <f t="shared" si="40"/>
        <v>27.10.19</v>
      </c>
      <c r="J2588" s="61"/>
      <c r="K2588" s="68" t="s">
        <v>28890</v>
      </c>
      <c r="L2588" s="55">
        <v>1420.486056227583</v>
      </c>
      <c r="M2588" s="55">
        <v>5681.9442249103322</v>
      </c>
      <c r="N2588" s="35"/>
    </row>
    <row r="2589" spans="9:14" ht="12.75" x14ac:dyDescent="0.2">
      <c r="I2589" s="62" t="str">
        <f t="shared" si="40"/>
        <v>27.10.19</v>
      </c>
      <c r="J2589" s="61"/>
      <c r="K2589" s="67" t="s">
        <v>28891</v>
      </c>
      <c r="L2589" s="18">
        <v>1445.3781659775832</v>
      </c>
      <c r="M2589" s="18">
        <v>5781.5126639103328</v>
      </c>
      <c r="N2589" s="35"/>
    </row>
    <row r="2590" spans="9:14" ht="12.75" x14ac:dyDescent="0.2">
      <c r="I2590" s="62" t="str">
        <f t="shared" si="40"/>
        <v>27.10.19</v>
      </c>
      <c r="J2590" s="61"/>
      <c r="K2590" s="67" t="s">
        <v>28892</v>
      </c>
      <c r="L2590" s="18">
        <v>1470.8721725575831</v>
      </c>
      <c r="M2590" s="18">
        <v>5883.4886902303324</v>
      </c>
      <c r="N2590" s="35"/>
    </row>
    <row r="2591" spans="9:14" ht="12.75" x14ac:dyDescent="0.2">
      <c r="I2591" s="62" t="str">
        <f t="shared" si="40"/>
        <v>27.10.19</v>
      </c>
      <c r="J2591" s="61"/>
      <c r="K2591" s="67" t="s">
        <v>28893</v>
      </c>
      <c r="L2591" s="18">
        <v>1508.153258967583</v>
      </c>
      <c r="M2591" s="18">
        <v>6032.6130358703322</v>
      </c>
      <c r="N2591" s="35"/>
    </row>
    <row r="2592" spans="9:14" ht="12.75" x14ac:dyDescent="0.2">
      <c r="I2592" s="62" t="str">
        <f t="shared" si="40"/>
        <v>27.10.19</v>
      </c>
      <c r="J2592" s="61"/>
      <c r="K2592" s="68" t="s">
        <v>28894</v>
      </c>
      <c r="L2592" s="55">
        <v>1560.122354547583</v>
      </c>
      <c r="M2592" s="55">
        <v>6240.4894181903319</v>
      </c>
      <c r="N2592" s="35"/>
    </row>
    <row r="2593" spans="9:14" ht="12.75" x14ac:dyDescent="0.2">
      <c r="I2593" s="62" t="str">
        <f t="shared" si="40"/>
        <v>27.10.19</v>
      </c>
      <c r="J2593" s="61"/>
      <c r="K2593" s="67" t="s">
        <v>28895</v>
      </c>
      <c r="L2593" s="18">
        <v>1627.4005248575841</v>
      </c>
      <c r="M2593" s="18">
        <v>6509.6020994303362</v>
      </c>
      <c r="N2593" s="35"/>
    </row>
    <row r="2594" spans="9:14" ht="12.75" x14ac:dyDescent="0.2">
      <c r="I2594" s="62" t="str">
        <f t="shared" si="40"/>
        <v>27.10.19</v>
      </c>
      <c r="J2594" s="61"/>
      <c r="K2594" s="67" t="s">
        <v>28896</v>
      </c>
      <c r="L2594" s="18">
        <v>1666.441121037584</v>
      </c>
      <c r="M2594" s="18">
        <v>6665.7644841503361</v>
      </c>
      <c r="N2594" s="35"/>
    </row>
    <row r="2595" spans="9:14" ht="12.75" x14ac:dyDescent="0.2">
      <c r="I2595" s="62" t="str">
        <f t="shared" si="40"/>
        <v>27.10.19</v>
      </c>
      <c r="J2595" s="61"/>
      <c r="K2595" s="67" t="s">
        <v>28897</v>
      </c>
      <c r="L2595" s="18">
        <v>1692.0222734775832</v>
      </c>
      <c r="M2595" s="18">
        <v>6768.0890939103328</v>
      </c>
      <c r="N2595" s="35"/>
    </row>
    <row r="2596" spans="9:14" ht="12.75" x14ac:dyDescent="0.2">
      <c r="I2596" s="62" t="str">
        <f t="shared" si="40"/>
        <v>27.10.19</v>
      </c>
      <c r="J2596" s="61"/>
      <c r="K2596" s="68" t="s">
        <v>28898</v>
      </c>
      <c r="L2596" s="55">
        <v>1703.7258916175831</v>
      </c>
      <c r="M2596" s="55">
        <v>6814.9035664703324</v>
      </c>
      <c r="N2596" s="35"/>
    </row>
    <row r="2597" spans="9:14" ht="12.75" x14ac:dyDescent="0.2">
      <c r="I2597" s="62" t="str">
        <f t="shared" si="40"/>
        <v>27.10.19</v>
      </c>
      <c r="J2597" s="61"/>
      <c r="K2597" s="67" t="s">
        <v>28899</v>
      </c>
      <c r="L2597" s="18">
        <v>1713.9087853475833</v>
      </c>
      <c r="M2597" s="18">
        <v>6855.635141390333</v>
      </c>
      <c r="N2597" s="35"/>
    </row>
    <row r="2598" spans="9:14" ht="12.75" x14ac:dyDescent="0.2">
      <c r="I2598" s="62" t="str">
        <f t="shared" si="40"/>
        <v>27.10.19</v>
      </c>
      <c r="J2598" s="61"/>
      <c r="K2598" s="67" t="s">
        <v>28900</v>
      </c>
      <c r="L2598" s="18">
        <v>1703.0115329775851</v>
      </c>
      <c r="M2598" s="18">
        <v>6812.0461319103406</v>
      </c>
      <c r="N2598" s="35"/>
    </row>
    <row r="2599" spans="9:14" ht="12.75" x14ac:dyDescent="0.2">
      <c r="I2599" s="62" t="str">
        <f t="shared" si="40"/>
        <v>27.10.19</v>
      </c>
      <c r="J2599" s="61"/>
      <c r="K2599" s="67" t="s">
        <v>28901</v>
      </c>
      <c r="L2599" s="18">
        <v>1699.708266887583</v>
      </c>
      <c r="M2599" s="18">
        <v>6798.8330675503321</v>
      </c>
      <c r="N2599" s="35"/>
    </row>
    <row r="2600" spans="9:14" ht="12.75" x14ac:dyDescent="0.2">
      <c r="I2600" s="62" t="str">
        <f t="shared" si="40"/>
        <v>27.10.19</v>
      </c>
      <c r="J2600" s="61"/>
      <c r="K2600" s="68" t="s">
        <v>28902</v>
      </c>
      <c r="L2600" s="55">
        <v>1691.6519933275831</v>
      </c>
      <c r="M2600" s="55">
        <v>6766.6079733103325</v>
      </c>
      <c r="N2600" s="35"/>
    </row>
    <row r="2601" spans="9:14" ht="12.75" x14ac:dyDescent="0.2">
      <c r="I2601" s="62" t="str">
        <f t="shared" si="40"/>
        <v>27.10.19</v>
      </c>
      <c r="J2601" s="61"/>
      <c r="K2601" s="67" t="s">
        <v>28903</v>
      </c>
      <c r="L2601" s="18">
        <v>1638.0974188075841</v>
      </c>
      <c r="M2601" s="18">
        <v>6552.3896752303363</v>
      </c>
      <c r="N2601" s="35"/>
    </row>
    <row r="2602" spans="9:14" ht="12.75" x14ac:dyDescent="0.2">
      <c r="I2602" s="62" t="str">
        <f t="shared" si="40"/>
        <v>27.10.19</v>
      </c>
      <c r="J2602" s="61"/>
      <c r="K2602" s="67" t="s">
        <v>28904</v>
      </c>
      <c r="L2602" s="18">
        <v>1626.352907877583</v>
      </c>
      <c r="M2602" s="18">
        <v>6505.411631510332</v>
      </c>
      <c r="N2602" s="35"/>
    </row>
    <row r="2603" spans="9:14" ht="12.75" x14ac:dyDescent="0.2">
      <c r="I2603" s="62" t="str">
        <f t="shared" si="40"/>
        <v>27.10.19</v>
      </c>
      <c r="J2603" s="61"/>
      <c r="K2603" s="67" t="s">
        <v>28905</v>
      </c>
      <c r="L2603" s="18">
        <v>1616.6252912775842</v>
      </c>
      <c r="M2603" s="18">
        <v>6466.5011651103368</v>
      </c>
      <c r="N2603" s="35"/>
    </row>
    <row r="2604" spans="9:14" ht="12.75" x14ac:dyDescent="0.2">
      <c r="I2604" s="62" t="str">
        <f t="shared" si="40"/>
        <v>27.10.19</v>
      </c>
      <c r="J2604" s="61"/>
      <c r="K2604" s="68" t="s">
        <v>28906</v>
      </c>
      <c r="L2604" s="55">
        <v>1595.350302907583</v>
      </c>
      <c r="M2604" s="55">
        <v>6381.401211630332</v>
      </c>
      <c r="N2604" s="35"/>
    </row>
    <row r="2605" spans="9:14" ht="12.75" x14ac:dyDescent="0.2">
      <c r="I2605" s="62" t="str">
        <f t="shared" si="40"/>
        <v>27.10.19</v>
      </c>
      <c r="J2605" s="61"/>
      <c r="K2605" s="67" t="s">
        <v>28907</v>
      </c>
      <c r="L2605" s="18">
        <v>1563.320437607583</v>
      </c>
      <c r="M2605" s="18">
        <v>6253.2817504303321</v>
      </c>
      <c r="N2605" s="35"/>
    </row>
    <row r="2606" spans="9:14" ht="12.75" x14ac:dyDescent="0.2">
      <c r="I2606" s="62" t="str">
        <f t="shared" si="40"/>
        <v>27.10.19</v>
      </c>
      <c r="J2606" s="61"/>
      <c r="K2606" s="67" t="s">
        <v>28908</v>
      </c>
      <c r="L2606" s="18">
        <v>1543.3095968375831</v>
      </c>
      <c r="M2606" s="18">
        <v>6173.2383873503322</v>
      </c>
      <c r="N2606" s="35"/>
    </row>
    <row r="2607" spans="9:14" ht="12.75" x14ac:dyDescent="0.2">
      <c r="I2607" s="62" t="str">
        <f t="shared" si="40"/>
        <v>27.10.19</v>
      </c>
      <c r="J2607" s="61"/>
      <c r="K2607" s="67" t="s">
        <v>28909</v>
      </c>
      <c r="L2607" s="18">
        <v>1521.271948767582</v>
      </c>
      <c r="M2607" s="18">
        <v>6085.087795070328</v>
      </c>
      <c r="N2607" s="35"/>
    </row>
    <row r="2608" spans="9:14" ht="12.75" x14ac:dyDescent="0.2">
      <c r="I2608" s="62" t="str">
        <f t="shared" si="40"/>
        <v>27.10.19</v>
      </c>
      <c r="J2608" s="61"/>
      <c r="K2608" s="68" t="s">
        <v>28910</v>
      </c>
      <c r="L2608" s="55">
        <v>1498.4254531275822</v>
      </c>
      <c r="M2608" s="55">
        <v>5993.7018125103286</v>
      </c>
      <c r="N2608" s="35"/>
    </row>
    <row r="2609" spans="9:14" ht="12.75" x14ac:dyDescent="0.2">
      <c r="I2609" s="62" t="str">
        <f t="shared" si="40"/>
        <v>27.10.19</v>
      </c>
      <c r="J2609" s="61"/>
      <c r="K2609" s="67" t="s">
        <v>28911</v>
      </c>
      <c r="L2609" s="18">
        <v>1467.8825622675822</v>
      </c>
      <c r="M2609" s="18">
        <v>5871.5302490703289</v>
      </c>
      <c r="N2609" s="35"/>
    </row>
    <row r="2610" spans="9:14" ht="12.75" x14ac:dyDescent="0.2">
      <c r="I2610" s="62" t="str">
        <f t="shared" si="40"/>
        <v>27.10.19</v>
      </c>
      <c r="J2610" s="61"/>
      <c r="K2610" s="67" t="s">
        <v>28912</v>
      </c>
      <c r="L2610" s="18">
        <v>1438.921180777583</v>
      </c>
      <c r="M2610" s="18">
        <v>5755.684723110332</v>
      </c>
      <c r="N2610" s="35"/>
    </row>
    <row r="2611" spans="9:14" ht="12.75" x14ac:dyDescent="0.2">
      <c r="I2611" s="62" t="str">
        <f t="shared" si="40"/>
        <v>27.10.19</v>
      </c>
      <c r="J2611" s="61"/>
      <c r="K2611" s="67" t="s">
        <v>28913</v>
      </c>
      <c r="L2611" s="18">
        <v>1431.2644988775839</v>
      </c>
      <c r="M2611" s="18">
        <v>5725.0579955103358</v>
      </c>
      <c r="N2611" s="35"/>
    </row>
    <row r="2612" spans="9:14" ht="12.75" x14ac:dyDescent="0.2">
      <c r="I2612" s="62" t="str">
        <f t="shared" si="40"/>
        <v>27.10.19</v>
      </c>
      <c r="J2612" s="61"/>
      <c r="K2612" s="68" t="s">
        <v>28914</v>
      </c>
      <c r="L2612" s="55">
        <v>1428.6412138975841</v>
      </c>
      <c r="M2612" s="55">
        <v>5714.5648555903363</v>
      </c>
      <c r="N2612" s="35"/>
    </row>
    <row r="2613" spans="9:14" ht="12.75" x14ac:dyDescent="0.2">
      <c r="I2613" s="62" t="str">
        <f t="shared" si="40"/>
        <v>27.10.19</v>
      </c>
      <c r="J2613" s="61"/>
      <c r="K2613" s="67" t="s">
        <v>28915</v>
      </c>
      <c r="L2613" s="18">
        <v>1470.380050217582</v>
      </c>
      <c r="M2613" s="18">
        <v>5881.5202008703282</v>
      </c>
      <c r="N2613" s="35"/>
    </row>
    <row r="2614" spans="9:14" ht="12.75" x14ac:dyDescent="0.2">
      <c r="I2614" s="62" t="str">
        <f t="shared" si="40"/>
        <v>27.10.19</v>
      </c>
      <c r="J2614" s="61"/>
      <c r="K2614" s="67" t="s">
        <v>28916</v>
      </c>
      <c r="L2614" s="18">
        <v>1466.216136257583</v>
      </c>
      <c r="M2614" s="18">
        <v>5864.864545030332</v>
      </c>
      <c r="N2614" s="35"/>
    </row>
    <row r="2615" spans="9:14" ht="12.75" x14ac:dyDescent="0.2">
      <c r="I2615" s="62" t="str">
        <f t="shared" si="40"/>
        <v>27.10.19</v>
      </c>
      <c r="J2615" s="61"/>
      <c r="K2615" s="67" t="s">
        <v>28917</v>
      </c>
      <c r="L2615" s="18">
        <v>1448.2430356675823</v>
      </c>
      <c r="M2615" s="18">
        <v>5792.972142670329</v>
      </c>
      <c r="N2615" s="35"/>
    </row>
    <row r="2616" spans="9:14" ht="12.75" x14ac:dyDescent="0.2">
      <c r="I2616" s="62" t="str">
        <f t="shared" si="40"/>
        <v>27.10.19</v>
      </c>
      <c r="J2616" s="61"/>
      <c r="K2616" s="68" t="s">
        <v>28918</v>
      </c>
      <c r="L2616" s="55">
        <v>1430.9024578275842</v>
      </c>
      <c r="M2616" s="55">
        <v>5723.6098313103366</v>
      </c>
      <c r="N2616" s="35"/>
    </row>
    <row r="2617" spans="9:14" ht="12.75" x14ac:dyDescent="0.2">
      <c r="I2617" s="62" t="str">
        <f t="shared" si="40"/>
        <v>27.10.19</v>
      </c>
      <c r="J2617" s="61"/>
      <c r="K2617" s="67" t="s">
        <v>28919</v>
      </c>
      <c r="L2617" s="18">
        <v>1418.3872845175831</v>
      </c>
      <c r="M2617" s="18">
        <v>5673.5491380703324</v>
      </c>
      <c r="N2617" s="35"/>
    </row>
    <row r="2618" spans="9:14" ht="12.75" x14ac:dyDescent="0.2">
      <c r="I2618" s="62" t="str">
        <f t="shared" si="40"/>
        <v>27.10.19</v>
      </c>
      <c r="J2618" s="61"/>
      <c r="K2618" s="67" t="s">
        <v>28920</v>
      </c>
      <c r="L2618" s="18">
        <v>1404.6516790775822</v>
      </c>
      <c r="M2618" s="18">
        <v>5618.6067163103289</v>
      </c>
      <c r="N2618" s="35"/>
    </row>
    <row r="2619" spans="9:14" ht="12.75" x14ac:dyDescent="0.2">
      <c r="I2619" s="62" t="str">
        <f t="shared" si="40"/>
        <v>27.10.19</v>
      </c>
      <c r="J2619" s="61"/>
      <c r="K2619" s="67" t="s">
        <v>28921</v>
      </c>
      <c r="L2619" s="18">
        <v>1363.4546045075831</v>
      </c>
      <c r="M2619" s="18">
        <v>5453.8184180303324</v>
      </c>
      <c r="N2619" s="35"/>
    </row>
    <row r="2620" spans="9:14" ht="12.75" x14ac:dyDescent="0.2">
      <c r="I2620" s="62" t="str">
        <f t="shared" si="40"/>
        <v>27.10.19</v>
      </c>
      <c r="J2620" s="61"/>
      <c r="K2620" s="68" t="s">
        <v>28922</v>
      </c>
      <c r="L2620" s="55">
        <v>1351.3619763075842</v>
      </c>
      <c r="M2620" s="55">
        <v>5405.4479052303368</v>
      </c>
      <c r="N2620" s="35"/>
    </row>
    <row r="2621" spans="9:14" ht="12.75" x14ac:dyDescent="0.2">
      <c r="I2621" s="62" t="str">
        <f t="shared" si="40"/>
        <v>28.10.19</v>
      </c>
      <c r="J2621" s="61"/>
      <c r="K2621" s="67" t="s">
        <v>28923</v>
      </c>
      <c r="L2621" s="18">
        <v>1360.9946589575829</v>
      </c>
      <c r="M2621" s="18">
        <v>5443.9786358303318</v>
      </c>
      <c r="N2621" s="35"/>
    </row>
    <row r="2622" spans="9:14" ht="12.75" x14ac:dyDescent="0.2">
      <c r="I2622" s="62" t="str">
        <f t="shared" si="40"/>
        <v>28.10.19</v>
      </c>
      <c r="J2622" s="61"/>
      <c r="K2622" s="67" t="s">
        <v>28924</v>
      </c>
      <c r="L2622" s="18">
        <v>1335.584218827584</v>
      </c>
      <c r="M2622" s="18">
        <v>5342.3368753103359</v>
      </c>
      <c r="N2622" s="35"/>
    </row>
    <row r="2623" spans="9:14" ht="12.75" x14ac:dyDescent="0.2">
      <c r="I2623" s="62" t="str">
        <f t="shared" si="40"/>
        <v>28.10.19</v>
      </c>
      <c r="J2623" s="61"/>
      <c r="K2623" s="67" t="s">
        <v>28925</v>
      </c>
      <c r="L2623" s="18">
        <v>1317.644681017583</v>
      </c>
      <c r="M2623" s="18">
        <v>5270.5787240703321</v>
      </c>
      <c r="N2623" s="35"/>
    </row>
    <row r="2624" spans="9:14" ht="12.75" x14ac:dyDescent="0.2">
      <c r="I2624" s="62" t="str">
        <f t="shared" si="40"/>
        <v>28.10.19</v>
      </c>
      <c r="J2624" s="61"/>
      <c r="K2624" s="68" t="s">
        <v>28926</v>
      </c>
      <c r="L2624" s="55">
        <v>1307.3942845775839</v>
      </c>
      <c r="M2624" s="55">
        <v>5229.5771383103356</v>
      </c>
      <c r="N2624" s="35"/>
    </row>
    <row r="2625" spans="9:14" ht="12.75" x14ac:dyDescent="0.2">
      <c r="I2625" s="62" t="str">
        <f t="shared" si="40"/>
        <v>28.10.19</v>
      </c>
      <c r="J2625" s="61"/>
      <c r="K2625" s="67" t="s">
        <v>28927</v>
      </c>
      <c r="L2625" s="18">
        <v>1290.1561405975842</v>
      </c>
      <c r="M2625" s="18">
        <v>5160.6245623903369</v>
      </c>
      <c r="N2625" s="35"/>
    </row>
    <row r="2626" spans="9:14" ht="12.75" x14ac:dyDescent="0.2">
      <c r="I2626" s="62" t="str">
        <f t="shared" si="40"/>
        <v>28.10.19</v>
      </c>
      <c r="J2626" s="61"/>
      <c r="K2626" s="67" t="s">
        <v>28928</v>
      </c>
      <c r="L2626" s="18">
        <v>1277.3664469375842</v>
      </c>
      <c r="M2626" s="18">
        <v>5109.4657877503369</v>
      </c>
      <c r="N2626" s="35"/>
    </row>
    <row r="2627" spans="9:14" ht="12.75" x14ac:dyDescent="0.2">
      <c r="I2627" s="62" t="str">
        <f t="shared" si="40"/>
        <v>28.10.19</v>
      </c>
      <c r="J2627" s="61"/>
      <c r="K2627" s="67" t="s">
        <v>28929</v>
      </c>
      <c r="L2627" s="18">
        <v>1273.0758301575841</v>
      </c>
      <c r="M2627" s="18">
        <v>5092.3033206303362</v>
      </c>
      <c r="N2627" s="35"/>
    </row>
    <row r="2628" spans="9:14" ht="12.75" x14ac:dyDescent="0.2">
      <c r="I2628" s="62" t="str">
        <f t="shared" si="40"/>
        <v>28.10.19</v>
      </c>
      <c r="J2628" s="61"/>
      <c r="K2628" s="68" t="s">
        <v>28930</v>
      </c>
      <c r="L2628" s="55">
        <v>1255.2278272975841</v>
      </c>
      <c r="M2628" s="55">
        <v>5020.9113091903364</v>
      </c>
      <c r="N2628" s="35"/>
    </row>
    <row r="2629" spans="9:14" ht="12.75" x14ac:dyDescent="0.2">
      <c r="I2629" s="62" t="str">
        <f t="shared" si="40"/>
        <v>28.10.19</v>
      </c>
      <c r="J2629" s="61"/>
      <c r="K2629" s="67" t="s">
        <v>28931</v>
      </c>
      <c r="L2629" s="18">
        <v>1281.440814507584</v>
      </c>
      <c r="M2629" s="18">
        <v>5125.7632580303361</v>
      </c>
      <c r="N2629" s="35"/>
    </row>
    <row r="2630" spans="9:14" ht="12.75" x14ac:dyDescent="0.2">
      <c r="I2630" s="62" t="str">
        <f t="shared" si="40"/>
        <v>28.10.19</v>
      </c>
      <c r="J2630" s="61"/>
      <c r="K2630" s="67" t="s">
        <v>28932</v>
      </c>
      <c r="L2630" s="18">
        <v>1270.635970837584</v>
      </c>
      <c r="M2630" s="18">
        <v>5082.5438833503358</v>
      </c>
      <c r="N2630" s="35"/>
    </row>
    <row r="2631" spans="9:14" ht="12.75" x14ac:dyDescent="0.2">
      <c r="I2631" s="62" t="str">
        <f t="shared" si="40"/>
        <v>28.10.19</v>
      </c>
      <c r="J2631" s="61"/>
      <c r="K2631" s="67" t="s">
        <v>28933</v>
      </c>
      <c r="L2631" s="18">
        <v>1263.682188397584</v>
      </c>
      <c r="M2631" s="18">
        <v>5054.7287535903361</v>
      </c>
      <c r="N2631" s="35"/>
    </row>
    <row r="2632" spans="9:14" ht="12.75" x14ac:dyDescent="0.2">
      <c r="I2632" s="62" t="str">
        <f t="shared" si="40"/>
        <v>28.10.19</v>
      </c>
      <c r="J2632" s="61"/>
      <c r="K2632" s="68" t="s">
        <v>28934</v>
      </c>
      <c r="L2632" s="55">
        <v>1244.4632225875841</v>
      </c>
      <c r="M2632" s="55">
        <v>4977.8528903503366</v>
      </c>
      <c r="N2632" s="35"/>
    </row>
    <row r="2633" spans="9:14" ht="12.75" x14ac:dyDescent="0.2">
      <c r="I2633" s="62" t="str">
        <f t="shared" si="40"/>
        <v>28.10.19</v>
      </c>
      <c r="J2633" s="61"/>
      <c r="K2633" s="67" t="s">
        <v>28935</v>
      </c>
      <c r="L2633" s="18">
        <v>1251.9905539475831</v>
      </c>
      <c r="M2633" s="18">
        <v>5007.9622157903323</v>
      </c>
      <c r="N2633" s="35"/>
    </row>
    <row r="2634" spans="9:14" ht="12.75" x14ac:dyDescent="0.2">
      <c r="I2634" s="62" t="str">
        <f t="shared" si="40"/>
        <v>28.10.19</v>
      </c>
      <c r="J2634" s="61"/>
      <c r="K2634" s="67" t="s">
        <v>28936</v>
      </c>
      <c r="L2634" s="18">
        <v>1252.1476062975839</v>
      </c>
      <c r="M2634" s="18">
        <v>5008.5904251903357</v>
      </c>
      <c r="N2634" s="35"/>
    </row>
    <row r="2635" spans="9:14" ht="12.75" x14ac:dyDescent="0.2">
      <c r="I2635" s="62" t="str">
        <f t="shared" si="40"/>
        <v>28.10.19</v>
      </c>
      <c r="J2635" s="61"/>
      <c r="K2635" s="67" t="s">
        <v>28937</v>
      </c>
      <c r="L2635" s="18">
        <v>1255.4790679375831</v>
      </c>
      <c r="M2635" s="18">
        <v>5021.9162717503323</v>
      </c>
      <c r="N2635" s="35"/>
    </row>
    <row r="2636" spans="9:14" ht="12.75" x14ac:dyDescent="0.2">
      <c r="I2636" s="62" t="str">
        <f t="shared" si="40"/>
        <v>28.10.19</v>
      </c>
      <c r="J2636" s="61"/>
      <c r="K2636" s="68" t="s">
        <v>28938</v>
      </c>
      <c r="L2636" s="55">
        <v>1260.794266737583</v>
      </c>
      <c r="M2636" s="55">
        <v>5043.1770669503321</v>
      </c>
      <c r="N2636" s="35"/>
    </row>
    <row r="2637" spans="9:14" ht="12.75" x14ac:dyDescent="0.2">
      <c r="I2637" s="62" t="str">
        <f t="shared" si="40"/>
        <v>28.10.19</v>
      </c>
      <c r="J2637" s="61"/>
      <c r="K2637" s="67" t="s">
        <v>28939</v>
      </c>
      <c r="L2637" s="18">
        <v>1291.9778587075841</v>
      </c>
      <c r="M2637" s="18">
        <v>5167.9114348303365</v>
      </c>
      <c r="N2637" s="35"/>
    </row>
    <row r="2638" spans="9:14" ht="12.75" x14ac:dyDescent="0.2">
      <c r="I2638" s="62" t="str">
        <f t="shared" si="40"/>
        <v>28.10.19</v>
      </c>
      <c r="J2638" s="61"/>
      <c r="K2638" s="67" t="s">
        <v>28940</v>
      </c>
      <c r="L2638" s="18">
        <v>1300.238199967584</v>
      </c>
      <c r="M2638" s="18">
        <v>5200.9527998703361</v>
      </c>
      <c r="N2638" s="35"/>
    </row>
    <row r="2639" spans="9:14" ht="12.75" x14ac:dyDescent="0.2">
      <c r="I2639" s="62" t="str">
        <f t="shared" si="40"/>
        <v>28.10.19</v>
      </c>
      <c r="J2639" s="61"/>
      <c r="K2639" s="67" t="s">
        <v>28941</v>
      </c>
      <c r="L2639" s="18">
        <v>1325.199316117584</v>
      </c>
      <c r="M2639" s="18">
        <v>5300.7972644703359</v>
      </c>
      <c r="N2639" s="35"/>
    </row>
    <row r="2640" spans="9:14" ht="12.75" x14ac:dyDescent="0.2">
      <c r="I2640" s="62" t="str">
        <f t="shared" si="40"/>
        <v>28.10.19</v>
      </c>
      <c r="J2640" s="61"/>
      <c r="K2640" s="68" t="s">
        <v>28942</v>
      </c>
      <c r="L2640" s="55">
        <v>1351.7912950375842</v>
      </c>
      <c r="M2640" s="55">
        <v>5407.1651801503367</v>
      </c>
      <c r="N2640" s="35"/>
    </row>
    <row r="2641" spans="9:14" ht="12.75" x14ac:dyDescent="0.2">
      <c r="I2641" s="62" t="str">
        <f t="shared" si="40"/>
        <v>28.10.19</v>
      </c>
      <c r="J2641" s="61"/>
      <c r="K2641" s="67" t="s">
        <v>28943</v>
      </c>
      <c r="L2641" s="18">
        <v>1433.4910971475829</v>
      </c>
      <c r="M2641" s="18">
        <v>5733.9643885903315</v>
      </c>
      <c r="N2641" s="35"/>
    </row>
    <row r="2642" spans="9:14" ht="12.75" x14ac:dyDescent="0.2">
      <c r="I2642" s="62" t="str">
        <f t="shared" si="40"/>
        <v>28.10.19</v>
      </c>
      <c r="J2642" s="61"/>
      <c r="K2642" s="67" t="s">
        <v>28944</v>
      </c>
      <c r="L2642" s="18">
        <v>1484.7495328775842</v>
      </c>
      <c r="M2642" s="18">
        <v>5938.9981315103369</v>
      </c>
      <c r="N2642" s="35"/>
    </row>
    <row r="2643" spans="9:14" ht="12.75" x14ac:dyDescent="0.2">
      <c r="I2643" s="62" t="str">
        <f t="shared" si="40"/>
        <v>28.10.19</v>
      </c>
      <c r="J2643" s="61"/>
      <c r="K2643" s="67" t="s">
        <v>28945</v>
      </c>
      <c r="L2643" s="18">
        <v>1545.2722396575841</v>
      </c>
      <c r="M2643" s="18">
        <v>6181.0889586303365</v>
      </c>
      <c r="N2643" s="35"/>
    </row>
    <row r="2644" spans="9:14" ht="12.75" x14ac:dyDescent="0.2">
      <c r="I2644" s="62" t="str">
        <f t="shared" si="40"/>
        <v>28.10.19</v>
      </c>
      <c r="J2644" s="61"/>
      <c r="K2644" s="68" t="s">
        <v>28946</v>
      </c>
      <c r="L2644" s="55">
        <v>1612.964614867584</v>
      </c>
      <c r="M2644" s="55">
        <v>6451.8584594703361</v>
      </c>
      <c r="N2644" s="35"/>
    </row>
    <row r="2645" spans="9:14" ht="12.75" x14ac:dyDescent="0.2">
      <c r="I2645" s="62" t="str">
        <f t="shared" si="40"/>
        <v>28.10.19</v>
      </c>
      <c r="J2645" s="61"/>
      <c r="K2645" s="67" t="s">
        <v>28947</v>
      </c>
      <c r="L2645" s="18">
        <v>1750.927392897584</v>
      </c>
      <c r="M2645" s="18">
        <v>7003.7095715903361</v>
      </c>
      <c r="N2645" s="35"/>
    </row>
    <row r="2646" spans="9:14" ht="12.75" x14ac:dyDescent="0.2">
      <c r="I2646" s="62" t="str">
        <f t="shared" si="40"/>
        <v>28.10.19</v>
      </c>
      <c r="J2646" s="61"/>
      <c r="K2646" s="67" t="s">
        <v>28948</v>
      </c>
      <c r="L2646" s="18">
        <v>1818.9710625775831</v>
      </c>
      <c r="M2646" s="18">
        <v>7275.8842503103324</v>
      </c>
      <c r="N2646" s="35"/>
    </row>
    <row r="2647" spans="9:14" ht="12.75" x14ac:dyDescent="0.2">
      <c r="I2647" s="62" t="str">
        <f t="shared" si="40"/>
        <v>28.10.19</v>
      </c>
      <c r="J2647" s="61"/>
      <c r="K2647" s="67" t="s">
        <v>28949</v>
      </c>
      <c r="L2647" s="18">
        <v>1861.7539552575822</v>
      </c>
      <c r="M2647" s="18">
        <v>7447.0158210303289</v>
      </c>
      <c r="N2647" s="35"/>
    </row>
    <row r="2648" spans="9:14" ht="12.75" x14ac:dyDescent="0.2">
      <c r="I2648" s="62" t="str">
        <f t="shared" si="40"/>
        <v>28.10.19</v>
      </c>
      <c r="J2648" s="61"/>
      <c r="K2648" s="68" t="s">
        <v>28950</v>
      </c>
      <c r="L2648" s="55">
        <v>1910.3354581875831</v>
      </c>
      <c r="M2648" s="55">
        <v>7641.3418327503323</v>
      </c>
      <c r="N2648" s="35"/>
    </row>
    <row r="2649" spans="9:14" ht="12.75" x14ac:dyDescent="0.2">
      <c r="I2649" s="62" t="str">
        <f t="shared" si="40"/>
        <v>28.10.19</v>
      </c>
      <c r="J2649" s="61"/>
      <c r="K2649" s="67" t="s">
        <v>28951</v>
      </c>
      <c r="L2649" s="18">
        <v>2008.5751864875831</v>
      </c>
      <c r="M2649" s="18">
        <v>8034.3007459503324</v>
      </c>
      <c r="N2649" s="35"/>
    </row>
    <row r="2650" spans="9:14" ht="12.75" x14ac:dyDescent="0.2">
      <c r="I2650" s="62" t="str">
        <f t="shared" ref="I2650:I2713" si="41">IF(K2650="","",LEFT(K2650,8))</f>
        <v>28.10.19</v>
      </c>
      <c r="J2650" s="61"/>
      <c r="K2650" s="67" t="s">
        <v>28952</v>
      </c>
      <c r="L2650" s="18">
        <v>2035.7395234975841</v>
      </c>
      <c r="M2650" s="18">
        <v>8142.9580939903362</v>
      </c>
      <c r="N2650" s="35"/>
    </row>
    <row r="2651" spans="9:14" ht="12.75" x14ac:dyDescent="0.2">
      <c r="I2651" s="62" t="str">
        <f t="shared" si="41"/>
        <v>28.10.19</v>
      </c>
      <c r="J2651" s="61"/>
      <c r="K2651" s="67" t="s">
        <v>28953</v>
      </c>
      <c r="L2651" s="18">
        <v>2067.114482557583</v>
      </c>
      <c r="M2651" s="18">
        <v>8268.4579302303318</v>
      </c>
      <c r="N2651" s="35"/>
    </row>
    <row r="2652" spans="9:14" ht="12.75" x14ac:dyDescent="0.2">
      <c r="I2652" s="62" t="str">
        <f t="shared" si="41"/>
        <v>28.10.19</v>
      </c>
      <c r="J2652" s="61"/>
      <c r="K2652" s="68" t="s">
        <v>28954</v>
      </c>
      <c r="L2652" s="55">
        <v>2079.7799815875842</v>
      </c>
      <c r="M2652" s="55">
        <v>8319.1199263503368</v>
      </c>
      <c r="N2652" s="35"/>
    </row>
    <row r="2653" spans="9:14" ht="12.75" x14ac:dyDescent="0.2">
      <c r="I2653" s="62" t="str">
        <f t="shared" si="41"/>
        <v>28.10.19</v>
      </c>
      <c r="J2653" s="61"/>
      <c r="K2653" s="67" t="s">
        <v>28955</v>
      </c>
      <c r="L2653" s="18">
        <v>2109.5078558375844</v>
      </c>
      <c r="M2653" s="18">
        <v>8438.0314233503377</v>
      </c>
      <c r="N2653" s="35"/>
    </row>
    <row r="2654" spans="9:14" ht="12.75" x14ac:dyDescent="0.2">
      <c r="I2654" s="62" t="str">
        <f t="shared" si="41"/>
        <v>28.10.19</v>
      </c>
      <c r="J2654" s="61"/>
      <c r="K2654" s="67" t="s">
        <v>28956</v>
      </c>
      <c r="L2654" s="18">
        <v>2137.077132757584</v>
      </c>
      <c r="M2654" s="18">
        <v>8548.3085310303359</v>
      </c>
      <c r="N2654" s="35"/>
    </row>
    <row r="2655" spans="9:14" ht="12.75" x14ac:dyDescent="0.2">
      <c r="I2655" s="62" t="str">
        <f t="shared" si="41"/>
        <v>28.10.19</v>
      </c>
      <c r="J2655" s="61"/>
      <c r="K2655" s="67" t="s">
        <v>28957</v>
      </c>
      <c r="L2655" s="18">
        <v>2141.1496048975841</v>
      </c>
      <c r="M2655" s="18">
        <v>8564.5984195903366</v>
      </c>
      <c r="N2655" s="35"/>
    </row>
    <row r="2656" spans="9:14" ht="12.75" x14ac:dyDescent="0.2">
      <c r="I2656" s="62" t="str">
        <f t="shared" si="41"/>
        <v>28.10.19</v>
      </c>
      <c r="J2656" s="61"/>
      <c r="K2656" s="68" t="s">
        <v>28958</v>
      </c>
      <c r="L2656" s="55">
        <v>2148.270537897582</v>
      </c>
      <c r="M2656" s="55">
        <v>8593.0821515903281</v>
      </c>
      <c r="N2656" s="35"/>
    </row>
    <row r="2657" spans="9:14" ht="12.75" x14ac:dyDescent="0.2">
      <c r="I2657" s="62" t="str">
        <f t="shared" si="41"/>
        <v>28.10.19</v>
      </c>
      <c r="J2657" s="61"/>
      <c r="K2657" s="67" t="s">
        <v>28959</v>
      </c>
      <c r="L2657" s="18">
        <v>2138.5860528275834</v>
      </c>
      <c r="M2657" s="18">
        <v>8554.3442113103338</v>
      </c>
      <c r="N2657" s="35"/>
    </row>
    <row r="2658" spans="9:14" ht="12.75" x14ac:dyDescent="0.2">
      <c r="I2658" s="62" t="str">
        <f t="shared" si="41"/>
        <v>28.10.19</v>
      </c>
      <c r="J2658" s="61"/>
      <c r="K2658" s="67" t="s">
        <v>28960</v>
      </c>
      <c r="L2658" s="18">
        <v>2143.3344714675832</v>
      </c>
      <c r="M2658" s="18">
        <v>8573.3378858703327</v>
      </c>
      <c r="N2658" s="35"/>
    </row>
    <row r="2659" spans="9:14" ht="12.75" x14ac:dyDescent="0.2">
      <c r="I2659" s="62" t="str">
        <f t="shared" si="41"/>
        <v>28.10.19</v>
      </c>
      <c r="J2659" s="61"/>
      <c r="K2659" s="67" t="s">
        <v>28961</v>
      </c>
      <c r="L2659" s="18">
        <v>2160.2970551175831</v>
      </c>
      <c r="M2659" s="18">
        <v>8641.1882204703325</v>
      </c>
      <c r="N2659" s="35"/>
    </row>
    <row r="2660" spans="9:14" ht="12.75" x14ac:dyDescent="0.2">
      <c r="I2660" s="62" t="str">
        <f t="shared" si="41"/>
        <v>28.10.19</v>
      </c>
      <c r="J2660" s="61"/>
      <c r="K2660" s="68" t="s">
        <v>28962</v>
      </c>
      <c r="L2660" s="55">
        <v>2162.542340557583</v>
      </c>
      <c r="M2660" s="55">
        <v>8650.1693622303319</v>
      </c>
      <c r="N2660" s="35"/>
    </row>
    <row r="2661" spans="9:14" ht="12.75" x14ac:dyDescent="0.2">
      <c r="I2661" s="62" t="str">
        <f t="shared" si="41"/>
        <v>28.10.19</v>
      </c>
      <c r="J2661" s="61"/>
      <c r="K2661" s="67" t="s">
        <v>28963</v>
      </c>
      <c r="L2661" s="18">
        <v>2157.9871921975841</v>
      </c>
      <c r="M2661" s="18">
        <v>8631.9487687903365</v>
      </c>
      <c r="N2661" s="35"/>
    </row>
    <row r="2662" spans="9:14" ht="12.75" x14ac:dyDescent="0.2">
      <c r="I2662" s="62" t="str">
        <f t="shared" si="41"/>
        <v>28.10.19</v>
      </c>
      <c r="J2662" s="61"/>
      <c r="K2662" s="67" t="s">
        <v>28964</v>
      </c>
      <c r="L2662" s="18">
        <v>2181.9899425875842</v>
      </c>
      <c r="M2662" s="18">
        <v>8727.9597703503368</v>
      </c>
      <c r="N2662" s="35"/>
    </row>
    <row r="2663" spans="9:14" ht="12.75" x14ac:dyDescent="0.2">
      <c r="I2663" s="62" t="str">
        <f t="shared" si="41"/>
        <v>28.10.19</v>
      </c>
      <c r="J2663" s="61"/>
      <c r="K2663" s="67" t="s">
        <v>28965</v>
      </c>
      <c r="L2663" s="18">
        <v>2190.8475104675854</v>
      </c>
      <c r="M2663" s="18">
        <v>8763.3900418703415</v>
      </c>
      <c r="N2663" s="35"/>
    </row>
    <row r="2664" spans="9:14" ht="12.75" x14ac:dyDescent="0.2">
      <c r="I2664" s="62" t="str">
        <f t="shared" si="41"/>
        <v>28.10.19</v>
      </c>
      <c r="J2664" s="61"/>
      <c r="K2664" s="68" t="s">
        <v>28966</v>
      </c>
      <c r="L2664" s="55">
        <v>2194.8889057775827</v>
      </c>
      <c r="M2664" s="55">
        <v>8779.555623110331</v>
      </c>
      <c r="N2664" s="35"/>
    </row>
    <row r="2665" spans="9:14" ht="12.75" x14ac:dyDescent="0.2">
      <c r="I2665" s="62" t="str">
        <f t="shared" si="41"/>
        <v>28.10.19</v>
      </c>
      <c r="J2665" s="61"/>
      <c r="K2665" s="67" t="s">
        <v>28967</v>
      </c>
      <c r="L2665" s="18">
        <v>2205.5494368275831</v>
      </c>
      <c r="M2665" s="18">
        <v>8822.1977473103325</v>
      </c>
      <c r="N2665" s="35"/>
    </row>
    <row r="2666" spans="9:14" ht="12.75" x14ac:dyDescent="0.2">
      <c r="I2666" s="62" t="str">
        <f t="shared" si="41"/>
        <v>28.10.19</v>
      </c>
      <c r="J2666" s="61"/>
      <c r="K2666" s="67" t="s">
        <v>28968</v>
      </c>
      <c r="L2666" s="18">
        <v>2214.7978998775843</v>
      </c>
      <c r="M2666" s="18">
        <v>8859.1915995103373</v>
      </c>
      <c r="N2666" s="35"/>
    </row>
    <row r="2667" spans="9:14" ht="12.75" x14ac:dyDescent="0.2">
      <c r="I2667" s="62" t="str">
        <f t="shared" si="41"/>
        <v>28.10.19</v>
      </c>
      <c r="J2667" s="61"/>
      <c r="K2667" s="67" t="s">
        <v>28969</v>
      </c>
      <c r="L2667" s="18">
        <v>2217.0759446675834</v>
      </c>
      <c r="M2667" s="18">
        <v>8868.3037786703335</v>
      </c>
      <c r="N2667" s="35"/>
    </row>
    <row r="2668" spans="9:14" ht="12.75" x14ac:dyDescent="0.2">
      <c r="I2668" s="62" t="str">
        <f t="shared" si="41"/>
        <v>28.10.19</v>
      </c>
      <c r="J2668" s="61"/>
      <c r="K2668" s="68" t="s">
        <v>28970</v>
      </c>
      <c r="L2668" s="55">
        <v>2209.631390257583</v>
      </c>
      <c r="M2668" s="55">
        <v>8838.525561030332</v>
      </c>
      <c r="N2668" s="35"/>
    </row>
    <row r="2669" spans="9:14" ht="12.75" x14ac:dyDescent="0.2">
      <c r="I2669" s="62" t="str">
        <f t="shared" si="41"/>
        <v>28.10.19</v>
      </c>
      <c r="J2669" s="61"/>
      <c r="K2669" s="67" t="s">
        <v>28971</v>
      </c>
      <c r="L2669" s="18">
        <v>2198.277037847583</v>
      </c>
      <c r="M2669" s="18">
        <v>8793.1081513903318</v>
      </c>
      <c r="N2669" s="35"/>
    </row>
    <row r="2670" spans="9:14" ht="12.75" x14ac:dyDescent="0.2">
      <c r="I2670" s="62" t="str">
        <f t="shared" si="41"/>
        <v>28.10.19</v>
      </c>
      <c r="J2670" s="61"/>
      <c r="K2670" s="67" t="s">
        <v>28972</v>
      </c>
      <c r="L2670" s="18">
        <v>2166.702807957583</v>
      </c>
      <c r="M2670" s="18">
        <v>8666.811231830332</v>
      </c>
      <c r="N2670" s="35"/>
    </row>
    <row r="2671" spans="9:14" ht="12.75" x14ac:dyDescent="0.2">
      <c r="I2671" s="62" t="str">
        <f t="shared" si="41"/>
        <v>28.10.19</v>
      </c>
      <c r="J2671" s="61"/>
      <c r="K2671" s="67" t="s">
        <v>28973</v>
      </c>
      <c r="L2671" s="18">
        <v>2154.3998595975841</v>
      </c>
      <c r="M2671" s="18">
        <v>8617.5994383903362</v>
      </c>
      <c r="N2671" s="35"/>
    </row>
    <row r="2672" spans="9:14" ht="12.75" x14ac:dyDescent="0.2">
      <c r="I2672" s="62" t="str">
        <f t="shared" si="41"/>
        <v>28.10.19</v>
      </c>
      <c r="J2672" s="61"/>
      <c r="K2672" s="68" t="s">
        <v>28974</v>
      </c>
      <c r="L2672" s="55">
        <v>2155.4058574775831</v>
      </c>
      <c r="M2672" s="55">
        <v>8621.6234299103326</v>
      </c>
      <c r="N2672" s="35"/>
    </row>
    <row r="2673" spans="9:14" ht="12.75" x14ac:dyDescent="0.2">
      <c r="I2673" s="62" t="str">
        <f t="shared" si="41"/>
        <v>28.10.19</v>
      </c>
      <c r="J2673" s="61"/>
      <c r="K2673" s="67" t="s">
        <v>28975</v>
      </c>
      <c r="L2673" s="18">
        <v>2165.8193483275832</v>
      </c>
      <c r="M2673" s="18">
        <v>8663.2773933103326</v>
      </c>
      <c r="N2673" s="35"/>
    </row>
    <row r="2674" spans="9:14" ht="12.75" x14ac:dyDescent="0.2">
      <c r="I2674" s="62" t="str">
        <f t="shared" si="41"/>
        <v>28.10.19</v>
      </c>
      <c r="J2674" s="61"/>
      <c r="K2674" s="67" t="s">
        <v>28976</v>
      </c>
      <c r="L2674" s="18">
        <v>2157.372336947582</v>
      </c>
      <c r="M2674" s="18">
        <v>8629.4893477903279</v>
      </c>
      <c r="N2674" s="35"/>
    </row>
    <row r="2675" spans="9:14" ht="12.75" x14ac:dyDescent="0.2">
      <c r="I2675" s="62" t="str">
        <f t="shared" si="41"/>
        <v>28.10.19</v>
      </c>
      <c r="J2675" s="61"/>
      <c r="K2675" s="67" t="s">
        <v>28977</v>
      </c>
      <c r="L2675" s="18">
        <v>2149.0622871975825</v>
      </c>
      <c r="M2675" s="18">
        <v>8596.2491487903299</v>
      </c>
      <c r="N2675" s="35"/>
    </row>
    <row r="2676" spans="9:14" ht="12.75" x14ac:dyDescent="0.2">
      <c r="I2676" s="62" t="str">
        <f t="shared" si="41"/>
        <v>28.10.19</v>
      </c>
      <c r="J2676" s="61"/>
      <c r="K2676" s="68" t="s">
        <v>28978</v>
      </c>
      <c r="L2676" s="55">
        <v>2145.1514267775842</v>
      </c>
      <c r="M2676" s="55">
        <v>8580.6057071103369</v>
      </c>
      <c r="N2676" s="35"/>
    </row>
    <row r="2677" spans="9:14" ht="12.75" x14ac:dyDescent="0.2">
      <c r="I2677" s="62" t="str">
        <f t="shared" si="41"/>
        <v>28.10.19</v>
      </c>
      <c r="J2677" s="61"/>
      <c r="K2677" s="67" t="s">
        <v>28979</v>
      </c>
      <c r="L2677" s="18">
        <v>2149.4717946175842</v>
      </c>
      <c r="M2677" s="18">
        <v>8597.8871784703369</v>
      </c>
      <c r="N2677" s="35"/>
    </row>
    <row r="2678" spans="9:14" ht="12.75" x14ac:dyDescent="0.2">
      <c r="I2678" s="62" t="str">
        <f t="shared" si="41"/>
        <v>28.10.19</v>
      </c>
      <c r="J2678" s="61"/>
      <c r="K2678" s="67" t="s">
        <v>28980</v>
      </c>
      <c r="L2678" s="18">
        <v>2150.8573207975833</v>
      </c>
      <c r="M2678" s="18">
        <v>8603.4292831903331</v>
      </c>
      <c r="N2678" s="35"/>
    </row>
    <row r="2679" spans="9:14" ht="12.75" x14ac:dyDescent="0.2">
      <c r="I2679" s="62" t="str">
        <f t="shared" si="41"/>
        <v>28.10.19</v>
      </c>
      <c r="J2679" s="61"/>
      <c r="K2679" s="67" t="s">
        <v>28981</v>
      </c>
      <c r="L2679" s="18">
        <v>2141.030057927584</v>
      </c>
      <c r="M2679" s="18">
        <v>8564.1202317103362</v>
      </c>
      <c r="N2679" s="35"/>
    </row>
    <row r="2680" spans="9:14" ht="12.75" x14ac:dyDescent="0.2">
      <c r="I2680" s="62" t="str">
        <f t="shared" si="41"/>
        <v>28.10.19</v>
      </c>
      <c r="J2680" s="61"/>
      <c r="K2680" s="68" t="s">
        <v>28982</v>
      </c>
      <c r="L2680" s="55">
        <v>2129.0152980575845</v>
      </c>
      <c r="M2680" s="55">
        <v>8516.0611922303378</v>
      </c>
      <c r="N2680" s="35"/>
    </row>
    <row r="2681" spans="9:14" ht="12.75" x14ac:dyDescent="0.2">
      <c r="I2681" s="62" t="str">
        <f t="shared" si="41"/>
        <v>28.10.19</v>
      </c>
      <c r="J2681" s="61"/>
      <c r="K2681" s="67" t="s">
        <v>28983</v>
      </c>
      <c r="L2681" s="18">
        <v>2143.5624949475841</v>
      </c>
      <c r="M2681" s="18">
        <v>8574.2499797903365</v>
      </c>
      <c r="N2681" s="35"/>
    </row>
    <row r="2682" spans="9:14" ht="12.75" x14ac:dyDescent="0.2">
      <c r="I2682" s="62" t="str">
        <f t="shared" si="41"/>
        <v>28.10.19</v>
      </c>
      <c r="J2682" s="61"/>
      <c r="K2682" s="67" t="s">
        <v>28984</v>
      </c>
      <c r="L2682" s="18">
        <v>2147.7631948375843</v>
      </c>
      <c r="M2682" s="18">
        <v>8591.052779350337</v>
      </c>
      <c r="N2682" s="35"/>
    </row>
    <row r="2683" spans="9:14" ht="12.75" x14ac:dyDescent="0.2">
      <c r="I2683" s="62" t="str">
        <f t="shared" si="41"/>
        <v>28.10.19</v>
      </c>
      <c r="J2683" s="61"/>
      <c r="K2683" s="67" t="s">
        <v>28985</v>
      </c>
      <c r="L2683" s="18">
        <v>2147.072692617583</v>
      </c>
      <c r="M2683" s="18">
        <v>8588.2907704703321</v>
      </c>
      <c r="N2683" s="35"/>
    </row>
    <row r="2684" spans="9:14" ht="12.75" x14ac:dyDescent="0.2">
      <c r="I2684" s="62" t="str">
        <f t="shared" si="41"/>
        <v>28.10.19</v>
      </c>
      <c r="J2684" s="61"/>
      <c r="K2684" s="68" t="s">
        <v>28986</v>
      </c>
      <c r="L2684" s="55">
        <v>2154.9892889475832</v>
      </c>
      <c r="M2684" s="55">
        <v>8619.9571557903328</v>
      </c>
      <c r="N2684" s="35"/>
    </row>
    <row r="2685" spans="9:14" ht="12.75" x14ac:dyDescent="0.2">
      <c r="I2685" s="62" t="str">
        <f t="shared" si="41"/>
        <v>28.10.19</v>
      </c>
      <c r="J2685" s="61"/>
      <c r="K2685" s="67" t="s">
        <v>28987</v>
      </c>
      <c r="L2685" s="18">
        <v>2148.1190895675841</v>
      </c>
      <c r="M2685" s="18">
        <v>8592.4763582703363</v>
      </c>
      <c r="N2685" s="35"/>
    </row>
    <row r="2686" spans="9:14" ht="12.75" x14ac:dyDescent="0.2">
      <c r="I2686" s="62" t="str">
        <f t="shared" si="41"/>
        <v>28.10.19</v>
      </c>
      <c r="J2686" s="61"/>
      <c r="K2686" s="67" t="s">
        <v>28988</v>
      </c>
      <c r="L2686" s="18">
        <v>2174.2825949875823</v>
      </c>
      <c r="M2686" s="18">
        <v>8697.1303799503294</v>
      </c>
      <c r="N2686" s="35"/>
    </row>
    <row r="2687" spans="9:14" ht="12.75" x14ac:dyDescent="0.2">
      <c r="I2687" s="62" t="str">
        <f t="shared" si="41"/>
        <v>28.10.19</v>
      </c>
      <c r="J2687" s="61"/>
      <c r="K2687" s="67" t="s">
        <v>28989</v>
      </c>
      <c r="L2687" s="18">
        <v>2171.7252860775834</v>
      </c>
      <c r="M2687" s="18">
        <v>8686.9011443103336</v>
      </c>
      <c r="N2687" s="35"/>
    </row>
    <row r="2688" spans="9:14" ht="12.75" x14ac:dyDescent="0.2">
      <c r="I2688" s="62" t="str">
        <f t="shared" si="41"/>
        <v>28.10.19</v>
      </c>
      <c r="J2688" s="61"/>
      <c r="K2688" s="68" t="s">
        <v>28990</v>
      </c>
      <c r="L2688" s="55">
        <v>2198.4263032075842</v>
      </c>
      <c r="M2688" s="55">
        <v>8793.7052128303367</v>
      </c>
      <c r="N2688" s="35"/>
    </row>
    <row r="2689" spans="9:14" ht="12.75" x14ac:dyDescent="0.2">
      <c r="I2689" s="62" t="str">
        <f t="shared" si="41"/>
        <v>28.10.19</v>
      </c>
      <c r="J2689" s="61"/>
      <c r="K2689" s="67" t="s">
        <v>28991</v>
      </c>
      <c r="L2689" s="18">
        <v>2214.0009193475821</v>
      </c>
      <c r="M2689" s="18">
        <v>8856.0036773903284</v>
      </c>
      <c r="N2689" s="35"/>
    </row>
    <row r="2690" spans="9:14" ht="12.75" x14ac:dyDescent="0.2">
      <c r="I2690" s="62" t="str">
        <f t="shared" si="41"/>
        <v>28.10.19</v>
      </c>
      <c r="J2690" s="61"/>
      <c r="K2690" s="67" t="s">
        <v>28992</v>
      </c>
      <c r="L2690" s="18">
        <v>2236.1968695875853</v>
      </c>
      <c r="M2690" s="18">
        <v>8944.7874783503412</v>
      </c>
      <c r="N2690" s="35"/>
    </row>
    <row r="2691" spans="9:14" ht="12.75" x14ac:dyDescent="0.2">
      <c r="I2691" s="62" t="str">
        <f t="shared" si="41"/>
        <v>28.10.19</v>
      </c>
      <c r="J2691" s="61"/>
      <c r="K2691" s="67" t="s">
        <v>28993</v>
      </c>
      <c r="L2691" s="18">
        <v>2249.6484590675832</v>
      </c>
      <c r="M2691" s="18">
        <v>8998.5938362703328</v>
      </c>
      <c r="N2691" s="35"/>
    </row>
    <row r="2692" spans="9:14" ht="12.75" x14ac:dyDescent="0.2">
      <c r="I2692" s="62" t="str">
        <f t="shared" si="41"/>
        <v>28.10.19</v>
      </c>
      <c r="J2692" s="61"/>
      <c r="K2692" s="68" t="s">
        <v>28994</v>
      </c>
      <c r="L2692" s="55">
        <v>2244.1537596475841</v>
      </c>
      <c r="M2692" s="55">
        <v>8976.6150385903366</v>
      </c>
      <c r="N2692" s="35"/>
    </row>
    <row r="2693" spans="9:14" ht="12.75" x14ac:dyDescent="0.2">
      <c r="I2693" s="62" t="str">
        <f t="shared" si="41"/>
        <v>28.10.19</v>
      </c>
      <c r="J2693" s="61"/>
      <c r="K2693" s="67" t="s">
        <v>28995</v>
      </c>
      <c r="L2693" s="18">
        <v>2214.8740433675844</v>
      </c>
      <c r="M2693" s="18">
        <v>8859.4961734703375</v>
      </c>
      <c r="N2693" s="35"/>
    </row>
    <row r="2694" spans="9:14" ht="12.75" x14ac:dyDescent="0.2">
      <c r="I2694" s="62" t="str">
        <f t="shared" si="41"/>
        <v>28.10.19</v>
      </c>
      <c r="J2694" s="61"/>
      <c r="K2694" s="67" t="s">
        <v>28996</v>
      </c>
      <c r="L2694" s="18">
        <v>2193.8310436475831</v>
      </c>
      <c r="M2694" s="18">
        <v>8775.3241745903324</v>
      </c>
      <c r="N2694" s="35"/>
    </row>
    <row r="2695" spans="9:14" ht="12.75" x14ac:dyDescent="0.2">
      <c r="I2695" s="62" t="str">
        <f t="shared" si="41"/>
        <v>28.10.19</v>
      </c>
      <c r="J2695" s="61"/>
      <c r="K2695" s="67" t="s">
        <v>28997</v>
      </c>
      <c r="L2695" s="18">
        <v>2182.150940557583</v>
      </c>
      <c r="M2695" s="18">
        <v>8728.603762230332</v>
      </c>
      <c r="N2695" s="35"/>
    </row>
    <row r="2696" spans="9:14" ht="12.75" x14ac:dyDescent="0.2">
      <c r="I2696" s="62" t="str">
        <f t="shared" si="41"/>
        <v>28.10.19</v>
      </c>
      <c r="J2696" s="61"/>
      <c r="K2696" s="68" t="s">
        <v>28998</v>
      </c>
      <c r="L2696" s="55">
        <v>2175.3127945075839</v>
      </c>
      <c r="M2696" s="55">
        <v>8701.2511780303357</v>
      </c>
      <c r="N2696" s="35"/>
    </row>
    <row r="2697" spans="9:14" ht="12.75" x14ac:dyDescent="0.2">
      <c r="I2697" s="62" t="str">
        <f t="shared" si="41"/>
        <v>28.10.19</v>
      </c>
      <c r="J2697" s="61"/>
      <c r="K2697" s="67" t="s">
        <v>28999</v>
      </c>
      <c r="L2697" s="18">
        <v>2080.7934057875832</v>
      </c>
      <c r="M2697" s="18">
        <v>8323.1736231503328</v>
      </c>
      <c r="N2697" s="35"/>
    </row>
    <row r="2698" spans="9:14" ht="12.75" x14ac:dyDescent="0.2">
      <c r="I2698" s="62" t="str">
        <f t="shared" si="41"/>
        <v>28.10.19</v>
      </c>
      <c r="J2698" s="61"/>
      <c r="K2698" s="67" t="s">
        <v>29000</v>
      </c>
      <c r="L2698" s="18">
        <v>2040.786715967582</v>
      </c>
      <c r="M2698" s="18">
        <v>8163.1468638703282</v>
      </c>
      <c r="N2698" s="35"/>
    </row>
    <row r="2699" spans="9:14" ht="12.75" x14ac:dyDescent="0.2">
      <c r="I2699" s="62" t="str">
        <f t="shared" si="41"/>
        <v>28.10.19</v>
      </c>
      <c r="J2699" s="61"/>
      <c r="K2699" s="67" t="s">
        <v>29001</v>
      </c>
      <c r="L2699" s="18">
        <v>2023.000407437584</v>
      </c>
      <c r="M2699" s="18">
        <v>8092.0016297503362</v>
      </c>
      <c r="N2699" s="35"/>
    </row>
    <row r="2700" spans="9:14" ht="12.75" x14ac:dyDescent="0.2">
      <c r="I2700" s="62" t="str">
        <f t="shared" si="41"/>
        <v>28.10.19</v>
      </c>
      <c r="J2700" s="61"/>
      <c r="K2700" s="68" t="s">
        <v>29002</v>
      </c>
      <c r="L2700" s="55">
        <v>2000.3845100875842</v>
      </c>
      <c r="M2700" s="55">
        <v>8001.5380403503368</v>
      </c>
      <c r="N2700" s="35"/>
    </row>
    <row r="2701" spans="9:14" ht="12.75" x14ac:dyDescent="0.2">
      <c r="I2701" s="62" t="str">
        <f t="shared" si="41"/>
        <v>28.10.19</v>
      </c>
      <c r="J2701" s="61"/>
      <c r="K2701" s="67" t="s">
        <v>29003</v>
      </c>
      <c r="L2701" s="18">
        <v>1950.238011077583</v>
      </c>
      <c r="M2701" s="18">
        <v>7800.952044310332</v>
      </c>
      <c r="N2701" s="35"/>
    </row>
    <row r="2702" spans="9:14" ht="12.75" x14ac:dyDescent="0.2">
      <c r="I2702" s="62" t="str">
        <f t="shared" si="41"/>
        <v>28.10.19</v>
      </c>
      <c r="J2702" s="61"/>
      <c r="K2702" s="67" t="s">
        <v>29004</v>
      </c>
      <c r="L2702" s="18">
        <v>1915.4337623575841</v>
      </c>
      <c r="M2702" s="18">
        <v>7661.7350494303364</v>
      </c>
      <c r="N2702" s="35"/>
    </row>
    <row r="2703" spans="9:14" ht="12.75" x14ac:dyDescent="0.2">
      <c r="I2703" s="62" t="str">
        <f t="shared" si="41"/>
        <v>28.10.19</v>
      </c>
      <c r="J2703" s="61"/>
      <c r="K2703" s="67" t="s">
        <v>29005</v>
      </c>
      <c r="L2703" s="18">
        <v>1884.311441807582</v>
      </c>
      <c r="M2703" s="18">
        <v>7537.2457672303281</v>
      </c>
      <c r="N2703" s="35"/>
    </row>
    <row r="2704" spans="9:14" ht="12.75" x14ac:dyDescent="0.2">
      <c r="I2704" s="62" t="str">
        <f t="shared" si="41"/>
        <v>28.10.19</v>
      </c>
      <c r="J2704" s="61"/>
      <c r="K2704" s="68" t="s">
        <v>29006</v>
      </c>
      <c r="L2704" s="55">
        <v>1830.2034974775852</v>
      </c>
      <c r="M2704" s="55">
        <v>7320.8139899103408</v>
      </c>
      <c r="N2704" s="35"/>
    </row>
    <row r="2705" spans="9:14" ht="12.75" x14ac:dyDescent="0.2">
      <c r="I2705" s="62" t="str">
        <f t="shared" si="41"/>
        <v>28.10.19</v>
      </c>
      <c r="J2705" s="61"/>
      <c r="K2705" s="67" t="s">
        <v>29007</v>
      </c>
      <c r="L2705" s="18">
        <v>1800.2697969575831</v>
      </c>
      <c r="M2705" s="18">
        <v>7201.0791878303326</v>
      </c>
      <c r="N2705" s="35"/>
    </row>
    <row r="2706" spans="9:14" ht="12.75" x14ac:dyDescent="0.2">
      <c r="I2706" s="62" t="str">
        <f t="shared" si="41"/>
        <v>28.10.19</v>
      </c>
      <c r="J2706" s="61"/>
      <c r="K2706" s="67" t="s">
        <v>29008</v>
      </c>
      <c r="L2706" s="18">
        <v>1763.1253599075822</v>
      </c>
      <c r="M2706" s="18">
        <v>7052.5014396303286</v>
      </c>
      <c r="N2706" s="35"/>
    </row>
    <row r="2707" spans="9:14" ht="12.75" x14ac:dyDescent="0.2">
      <c r="I2707" s="62" t="str">
        <f t="shared" si="41"/>
        <v>28.10.19</v>
      </c>
      <c r="J2707" s="61"/>
      <c r="K2707" s="67" t="s">
        <v>29009</v>
      </c>
      <c r="L2707" s="18">
        <v>1726.998349347582</v>
      </c>
      <c r="M2707" s="18">
        <v>6907.993397390328</v>
      </c>
      <c r="N2707" s="35"/>
    </row>
    <row r="2708" spans="9:14" ht="12.75" x14ac:dyDescent="0.2">
      <c r="I2708" s="62" t="str">
        <f t="shared" si="41"/>
        <v>28.10.19</v>
      </c>
      <c r="J2708" s="61"/>
      <c r="K2708" s="68" t="s">
        <v>29010</v>
      </c>
      <c r="L2708" s="55">
        <v>1700.6974436775831</v>
      </c>
      <c r="M2708" s="55">
        <v>6802.7897747103325</v>
      </c>
      <c r="N2708" s="35"/>
    </row>
    <row r="2709" spans="9:14" ht="12.75" x14ac:dyDescent="0.2">
      <c r="I2709" s="62" t="str">
        <f t="shared" si="41"/>
        <v>28.10.19</v>
      </c>
      <c r="J2709" s="61"/>
      <c r="K2709" s="67" t="s">
        <v>29011</v>
      </c>
      <c r="L2709" s="18">
        <v>1711.928545957584</v>
      </c>
      <c r="M2709" s="18">
        <v>6847.714183830336</v>
      </c>
      <c r="N2709" s="35"/>
    </row>
    <row r="2710" spans="9:14" ht="12.75" x14ac:dyDescent="0.2">
      <c r="I2710" s="62" t="str">
        <f t="shared" si="41"/>
        <v>28.10.19</v>
      </c>
      <c r="J2710" s="61"/>
      <c r="K2710" s="67" t="s">
        <v>29012</v>
      </c>
      <c r="L2710" s="18">
        <v>1685.9140551775829</v>
      </c>
      <c r="M2710" s="18">
        <v>6743.6562207103316</v>
      </c>
      <c r="N2710" s="35"/>
    </row>
    <row r="2711" spans="9:14" ht="12.75" x14ac:dyDescent="0.2">
      <c r="I2711" s="62" t="str">
        <f t="shared" si="41"/>
        <v>28.10.19</v>
      </c>
      <c r="J2711" s="61"/>
      <c r="K2711" s="67" t="s">
        <v>29013</v>
      </c>
      <c r="L2711" s="18">
        <v>1656.027956557584</v>
      </c>
      <c r="M2711" s="18">
        <v>6624.1118262303362</v>
      </c>
      <c r="N2711" s="35"/>
    </row>
    <row r="2712" spans="9:14" ht="12.75" x14ac:dyDescent="0.2">
      <c r="I2712" s="62" t="str">
        <f t="shared" si="41"/>
        <v>28.10.19</v>
      </c>
      <c r="J2712" s="61"/>
      <c r="K2712" s="68" t="s">
        <v>29014</v>
      </c>
      <c r="L2712" s="55">
        <v>1619.0963588075831</v>
      </c>
      <c r="M2712" s="55">
        <v>6476.3854352303324</v>
      </c>
      <c r="N2712" s="35"/>
    </row>
    <row r="2713" spans="9:14" ht="12.75" x14ac:dyDescent="0.2">
      <c r="I2713" s="62" t="str">
        <f t="shared" si="41"/>
        <v>28.10.19</v>
      </c>
      <c r="J2713" s="61"/>
      <c r="K2713" s="67" t="s">
        <v>29015</v>
      </c>
      <c r="L2713" s="18">
        <v>1598.4341517775831</v>
      </c>
      <c r="M2713" s="18">
        <v>6393.7366071103324</v>
      </c>
      <c r="N2713" s="35"/>
    </row>
    <row r="2714" spans="9:14" ht="12.75" x14ac:dyDescent="0.2">
      <c r="I2714" s="62" t="str">
        <f t="shared" ref="I2714:I2777" si="42">IF(K2714="","",LEFT(K2714,8))</f>
        <v>28.10.19</v>
      </c>
      <c r="J2714" s="61"/>
      <c r="K2714" s="67" t="s">
        <v>29016</v>
      </c>
      <c r="L2714" s="18">
        <v>1561.424947887584</v>
      </c>
      <c r="M2714" s="18">
        <v>6245.6997915503362</v>
      </c>
      <c r="N2714" s="35"/>
    </row>
    <row r="2715" spans="9:14" ht="12.75" x14ac:dyDescent="0.2">
      <c r="I2715" s="62" t="str">
        <f t="shared" si="42"/>
        <v>28.10.19</v>
      </c>
      <c r="J2715" s="61"/>
      <c r="K2715" s="67" t="s">
        <v>29017</v>
      </c>
      <c r="L2715" s="18">
        <v>1527.5537107575831</v>
      </c>
      <c r="M2715" s="18">
        <v>6110.2148430303323</v>
      </c>
      <c r="N2715" s="35"/>
    </row>
    <row r="2716" spans="9:14" ht="12.75" x14ac:dyDescent="0.2">
      <c r="I2716" s="62" t="str">
        <f t="shared" si="42"/>
        <v>28.10.19</v>
      </c>
      <c r="J2716" s="61"/>
      <c r="K2716" s="68" t="s">
        <v>29018</v>
      </c>
      <c r="L2716" s="55">
        <v>1502.073218287584</v>
      </c>
      <c r="M2716" s="55">
        <v>6008.2928731503362</v>
      </c>
      <c r="N2716" s="35"/>
    </row>
    <row r="2717" spans="9:14" ht="12.75" x14ac:dyDescent="0.2">
      <c r="I2717" s="62" t="str">
        <f t="shared" si="42"/>
        <v>29.10.19</v>
      </c>
      <c r="J2717" s="61"/>
      <c r="K2717" s="67" t="s">
        <v>29019</v>
      </c>
      <c r="L2717" s="18">
        <v>1511.0921147775841</v>
      </c>
      <c r="M2717" s="18">
        <v>6044.3684591103365</v>
      </c>
      <c r="N2717" s="35"/>
    </row>
    <row r="2718" spans="9:14" ht="12.75" x14ac:dyDescent="0.2">
      <c r="I2718" s="62" t="str">
        <f t="shared" si="42"/>
        <v>29.10.19</v>
      </c>
      <c r="J2718" s="61"/>
      <c r="K2718" s="67" t="s">
        <v>29020</v>
      </c>
      <c r="L2718" s="18">
        <v>1483.4112815875831</v>
      </c>
      <c r="M2718" s="18">
        <v>5933.6451263503322</v>
      </c>
      <c r="N2718" s="35"/>
    </row>
    <row r="2719" spans="9:14" ht="12.75" x14ac:dyDescent="0.2">
      <c r="I2719" s="62" t="str">
        <f t="shared" si="42"/>
        <v>29.10.19</v>
      </c>
      <c r="J2719" s="61"/>
      <c r="K2719" s="67" t="s">
        <v>29021</v>
      </c>
      <c r="L2719" s="18">
        <v>1457.0962959475842</v>
      </c>
      <c r="M2719" s="18">
        <v>5828.3851837903367</v>
      </c>
      <c r="N2719" s="35"/>
    </row>
    <row r="2720" spans="9:14" ht="12.75" x14ac:dyDescent="0.2">
      <c r="I2720" s="62" t="str">
        <f t="shared" si="42"/>
        <v>29.10.19</v>
      </c>
      <c r="J2720" s="61"/>
      <c r="K2720" s="68" t="s">
        <v>29022</v>
      </c>
      <c r="L2720" s="55">
        <v>1448.843411357584</v>
      </c>
      <c r="M2720" s="55">
        <v>5795.3736454303362</v>
      </c>
      <c r="N2720" s="35"/>
    </row>
    <row r="2721" spans="9:14" ht="12.75" x14ac:dyDescent="0.2">
      <c r="I2721" s="62" t="str">
        <f t="shared" si="42"/>
        <v>29.10.19</v>
      </c>
      <c r="J2721" s="61"/>
      <c r="K2721" s="67" t="s">
        <v>29023</v>
      </c>
      <c r="L2721" s="18">
        <v>1430.7207227375841</v>
      </c>
      <c r="M2721" s="18">
        <v>5722.8828909503363</v>
      </c>
      <c r="N2721" s="35"/>
    </row>
    <row r="2722" spans="9:14" ht="12.75" x14ac:dyDescent="0.2">
      <c r="I2722" s="62" t="str">
        <f t="shared" si="42"/>
        <v>29.10.19</v>
      </c>
      <c r="J2722" s="61"/>
      <c r="K2722" s="67" t="s">
        <v>29024</v>
      </c>
      <c r="L2722" s="18">
        <v>1420.9636617675831</v>
      </c>
      <c r="M2722" s="18">
        <v>5683.8546470703322</v>
      </c>
      <c r="N2722" s="35"/>
    </row>
    <row r="2723" spans="9:14" ht="12.75" x14ac:dyDescent="0.2">
      <c r="I2723" s="62" t="str">
        <f t="shared" si="42"/>
        <v>29.10.19</v>
      </c>
      <c r="J2723" s="61"/>
      <c r="K2723" s="67" t="s">
        <v>29025</v>
      </c>
      <c r="L2723" s="18">
        <v>1406.101507227582</v>
      </c>
      <c r="M2723" s="18">
        <v>5624.4060289103281</v>
      </c>
      <c r="N2723" s="35"/>
    </row>
    <row r="2724" spans="9:14" ht="12.75" x14ac:dyDescent="0.2">
      <c r="I2724" s="62" t="str">
        <f t="shared" si="42"/>
        <v>29.10.19</v>
      </c>
      <c r="J2724" s="61"/>
      <c r="K2724" s="68" t="s">
        <v>29026</v>
      </c>
      <c r="L2724" s="55">
        <v>1390.1436188375831</v>
      </c>
      <c r="M2724" s="55">
        <v>5560.5744753503322</v>
      </c>
      <c r="N2724" s="35"/>
    </row>
    <row r="2725" spans="9:14" ht="12.75" x14ac:dyDescent="0.2">
      <c r="I2725" s="62" t="str">
        <f t="shared" si="42"/>
        <v>29.10.19</v>
      </c>
      <c r="J2725" s="61"/>
      <c r="K2725" s="67" t="s">
        <v>29027</v>
      </c>
      <c r="L2725" s="18">
        <v>1407.795441697584</v>
      </c>
      <c r="M2725" s="18">
        <v>5631.181766790336</v>
      </c>
      <c r="N2725" s="35"/>
    </row>
    <row r="2726" spans="9:14" ht="12.75" x14ac:dyDescent="0.2">
      <c r="I2726" s="62" t="str">
        <f t="shared" si="42"/>
        <v>29.10.19</v>
      </c>
      <c r="J2726" s="61"/>
      <c r="K2726" s="67" t="s">
        <v>29028</v>
      </c>
      <c r="L2726" s="18">
        <v>1409.672981167583</v>
      </c>
      <c r="M2726" s="18">
        <v>5638.6919246703319</v>
      </c>
      <c r="N2726" s="35"/>
    </row>
    <row r="2727" spans="9:14" ht="12.75" x14ac:dyDescent="0.2">
      <c r="I2727" s="62" t="str">
        <f t="shared" si="42"/>
        <v>29.10.19</v>
      </c>
      <c r="J2727" s="61"/>
      <c r="K2727" s="67" t="s">
        <v>29029</v>
      </c>
      <c r="L2727" s="18">
        <v>1388.956245437583</v>
      </c>
      <c r="M2727" s="18">
        <v>5555.824981750332</v>
      </c>
      <c r="N2727" s="35"/>
    </row>
    <row r="2728" spans="9:14" ht="12.75" x14ac:dyDescent="0.2">
      <c r="I2728" s="62" t="str">
        <f t="shared" si="42"/>
        <v>29.10.19</v>
      </c>
      <c r="J2728" s="61"/>
      <c r="K2728" s="68" t="s">
        <v>29030</v>
      </c>
      <c r="L2728" s="55">
        <v>1386.3387417675831</v>
      </c>
      <c r="M2728" s="55">
        <v>5545.3549670703323</v>
      </c>
      <c r="N2728" s="35"/>
    </row>
    <row r="2729" spans="9:14" ht="12.75" x14ac:dyDescent="0.2">
      <c r="I2729" s="62" t="str">
        <f t="shared" si="42"/>
        <v>29.10.19</v>
      </c>
      <c r="J2729" s="61"/>
      <c r="K2729" s="67" t="s">
        <v>29031</v>
      </c>
      <c r="L2729" s="18">
        <v>1386.1642961175833</v>
      </c>
      <c r="M2729" s="18">
        <v>5544.657184470333</v>
      </c>
      <c r="N2729" s="35"/>
    </row>
    <row r="2730" spans="9:14" ht="12.75" x14ac:dyDescent="0.2">
      <c r="I2730" s="62" t="str">
        <f t="shared" si="42"/>
        <v>29.10.19</v>
      </c>
      <c r="J2730" s="61"/>
      <c r="K2730" s="67" t="s">
        <v>29032</v>
      </c>
      <c r="L2730" s="18">
        <v>1390.2502527475842</v>
      </c>
      <c r="M2730" s="18">
        <v>5561.0010109903369</v>
      </c>
      <c r="N2730" s="35"/>
    </row>
    <row r="2731" spans="9:14" ht="12.75" x14ac:dyDescent="0.2">
      <c r="I2731" s="62" t="str">
        <f t="shared" si="42"/>
        <v>29.10.19</v>
      </c>
      <c r="J2731" s="61"/>
      <c r="K2731" s="67" t="s">
        <v>29033</v>
      </c>
      <c r="L2731" s="18">
        <v>1380.818794167584</v>
      </c>
      <c r="M2731" s="18">
        <v>5523.2751766703359</v>
      </c>
      <c r="N2731" s="35"/>
    </row>
    <row r="2732" spans="9:14" ht="12.75" x14ac:dyDescent="0.2">
      <c r="I2732" s="62" t="str">
        <f t="shared" si="42"/>
        <v>29.10.19</v>
      </c>
      <c r="J2732" s="61"/>
      <c r="K2732" s="68" t="s">
        <v>29034</v>
      </c>
      <c r="L2732" s="55">
        <v>1387.0797790875829</v>
      </c>
      <c r="M2732" s="55">
        <v>5548.3191163503316</v>
      </c>
      <c r="N2732" s="35"/>
    </row>
    <row r="2733" spans="9:14" ht="12.75" x14ac:dyDescent="0.2">
      <c r="I2733" s="62" t="str">
        <f t="shared" si="42"/>
        <v>29.10.19</v>
      </c>
      <c r="J2733" s="61"/>
      <c r="K2733" s="67" t="s">
        <v>29035</v>
      </c>
      <c r="L2733" s="18">
        <v>1399.3118566975832</v>
      </c>
      <c r="M2733" s="18">
        <v>5597.2474267903326</v>
      </c>
      <c r="N2733" s="35"/>
    </row>
    <row r="2734" spans="9:14" ht="12.75" x14ac:dyDescent="0.2">
      <c r="I2734" s="62" t="str">
        <f t="shared" si="42"/>
        <v>29.10.19</v>
      </c>
      <c r="J2734" s="61"/>
      <c r="K2734" s="67" t="s">
        <v>29036</v>
      </c>
      <c r="L2734" s="18">
        <v>1408.367705277582</v>
      </c>
      <c r="M2734" s="18">
        <v>5633.470821110328</v>
      </c>
      <c r="N2734" s="35"/>
    </row>
    <row r="2735" spans="9:14" ht="12.75" x14ac:dyDescent="0.2">
      <c r="I2735" s="62" t="str">
        <f t="shared" si="42"/>
        <v>29.10.19</v>
      </c>
      <c r="J2735" s="61"/>
      <c r="K2735" s="67" t="s">
        <v>29037</v>
      </c>
      <c r="L2735" s="18">
        <v>1431.9818888775831</v>
      </c>
      <c r="M2735" s="18">
        <v>5727.9275555103322</v>
      </c>
      <c r="N2735" s="35"/>
    </row>
    <row r="2736" spans="9:14" ht="12.75" x14ac:dyDescent="0.2">
      <c r="I2736" s="62" t="str">
        <f t="shared" si="42"/>
        <v>29.10.19</v>
      </c>
      <c r="J2736" s="61"/>
      <c r="K2736" s="68" t="s">
        <v>29038</v>
      </c>
      <c r="L2736" s="55">
        <v>1455.1280401975841</v>
      </c>
      <c r="M2736" s="55">
        <v>5820.5121607903366</v>
      </c>
      <c r="N2736" s="35"/>
    </row>
    <row r="2737" spans="9:14" ht="12.75" x14ac:dyDescent="0.2">
      <c r="I2737" s="62" t="str">
        <f t="shared" si="42"/>
        <v>29.10.19</v>
      </c>
      <c r="J2737" s="61"/>
      <c r="K2737" s="67" t="s">
        <v>29039</v>
      </c>
      <c r="L2737" s="18">
        <v>1535.206687117583</v>
      </c>
      <c r="M2737" s="18">
        <v>6140.8267484703319</v>
      </c>
      <c r="N2737" s="35"/>
    </row>
    <row r="2738" spans="9:14" ht="12.75" x14ac:dyDescent="0.2">
      <c r="I2738" s="62" t="str">
        <f t="shared" si="42"/>
        <v>29.10.19</v>
      </c>
      <c r="J2738" s="61"/>
      <c r="K2738" s="67" t="s">
        <v>29040</v>
      </c>
      <c r="L2738" s="18">
        <v>1580.911616757583</v>
      </c>
      <c r="M2738" s="18">
        <v>6323.6464670303321</v>
      </c>
      <c r="N2738" s="35"/>
    </row>
    <row r="2739" spans="9:14" ht="12.75" x14ac:dyDescent="0.2">
      <c r="I2739" s="62" t="str">
        <f t="shared" si="42"/>
        <v>29.10.19</v>
      </c>
      <c r="J2739" s="61"/>
      <c r="K2739" s="67" t="s">
        <v>29041</v>
      </c>
      <c r="L2739" s="18">
        <v>1635.988213367584</v>
      </c>
      <c r="M2739" s="18">
        <v>6543.9528534703359</v>
      </c>
      <c r="N2739" s="35"/>
    </row>
    <row r="2740" spans="9:14" ht="12.75" x14ac:dyDescent="0.2">
      <c r="I2740" s="62" t="str">
        <f t="shared" si="42"/>
        <v>29.10.19</v>
      </c>
      <c r="J2740" s="61"/>
      <c r="K2740" s="68" t="s">
        <v>29042</v>
      </c>
      <c r="L2740" s="55">
        <v>1704.4522732875832</v>
      </c>
      <c r="M2740" s="55">
        <v>6817.809093150333</v>
      </c>
      <c r="N2740" s="35"/>
    </row>
    <row r="2741" spans="9:14" ht="12.75" x14ac:dyDescent="0.2">
      <c r="I2741" s="62" t="str">
        <f t="shared" si="42"/>
        <v>29.10.19</v>
      </c>
      <c r="J2741" s="61"/>
      <c r="K2741" s="67" t="s">
        <v>29043</v>
      </c>
      <c r="L2741" s="18">
        <v>1822.5781839275833</v>
      </c>
      <c r="M2741" s="18">
        <v>7290.3127357103331</v>
      </c>
      <c r="N2741" s="35"/>
    </row>
    <row r="2742" spans="9:14" ht="12.75" x14ac:dyDescent="0.2">
      <c r="I2742" s="62" t="str">
        <f t="shared" si="42"/>
        <v>29.10.19</v>
      </c>
      <c r="J2742" s="61"/>
      <c r="K2742" s="67" t="s">
        <v>29044</v>
      </c>
      <c r="L2742" s="18">
        <v>1896.9870076475841</v>
      </c>
      <c r="M2742" s="18">
        <v>7587.9480305903362</v>
      </c>
      <c r="N2742" s="35"/>
    </row>
    <row r="2743" spans="9:14" ht="12.75" x14ac:dyDescent="0.2">
      <c r="I2743" s="62" t="str">
        <f t="shared" si="42"/>
        <v>29.10.19</v>
      </c>
      <c r="J2743" s="61"/>
      <c r="K2743" s="67" t="s">
        <v>29045</v>
      </c>
      <c r="L2743" s="18">
        <v>1945.4249824575829</v>
      </c>
      <c r="M2743" s="18">
        <v>7781.6999298303317</v>
      </c>
      <c r="N2743" s="35"/>
    </row>
    <row r="2744" spans="9:14" ht="12.75" x14ac:dyDescent="0.2">
      <c r="I2744" s="62" t="str">
        <f t="shared" si="42"/>
        <v>29.10.19</v>
      </c>
      <c r="J2744" s="61"/>
      <c r="K2744" s="68" t="s">
        <v>29046</v>
      </c>
      <c r="L2744" s="55">
        <v>1985.486996287583</v>
      </c>
      <c r="M2744" s="55">
        <v>7941.947985150332</v>
      </c>
      <c r="N2744" s="35"/>
    </row>
    <row r="2745" spans="9:14" ht="12.75" x14ac:dyDescent="0.2">
      <c r="I2745" s="62" t="str">
        <f t="shared" si="42"/>
        <v>29.10.19</v>
      </c>
      <c r="J2745" s="61"/>
      <c r="K2745" s="67" t="s">
        <v>29047</v>
      </c>
      <c r="L2745" s="18">
        <v>2075.027455887584</v>
      </c>
      <c r="M2745" s="18">
        <v>8300.1098235503359</v>
      </c>
      <c r="N2745" s="35"/>
    </row>
    <row r="2746" spans="9:14" ht="12.75" x14ac:dyDescent="0.2">
      <c r="I2746" s="62" t="str">
        <f t="shared" si="42"/>
        <v>29.10.19</v>
      </c>
      <c r="J2746" s="61"/>
      <c r="K2746" s="67" t="s">
        <v>29048</v>
      </c>
      <c r="L2746" s="18">
        <v>2111.340629707583</v>
      </c>
      <c r="M2746" s="18">
        <v>8445.3625188303322</v>
      </c>
      <c r="N2746" s="35"/>
    </row>
    <row r="2747" spans="9:14" ht="12.75" x14ac:dyDescent="0.2">
      <c r="I2747" s="62" t="str">
        <f t="shared" si="42"/>
        <v>29.10.19</v>
      </c>
      <c r="J2747" s="61"/>
      <c r="K2747" s="67" t="s">
        <v>29049</v>
      </c>
      <c r="L2747" s="18">
        <v>2143.1147648275842</v>
      </c>
      <c r="M2747" s="18">
        <v>8572.4590593103367</v>
      </c>
      <c r="N2747" s="35"/>
    </row>
    <row r="2748" spans="9:14" ht="12.75" x14ac:dyDescent="0.2">
      <c r="I2748" s="62" t="str">
        <f t="shared" si="42"/>
        <v>29.10.19</v>
      </c>
      <c r="J2748" s="61"/>
      <c r="K2748" s="68" t="s">
        <v>29050</v>
      </c>
      <c r="L2748" s="55">
        <v>2162.1535501875828</v>
      </c>
      <c r="M2748" s="55">
        <v>8648.6142007503313</v>
      </c>
      <c r="N2748" s="35"/>
    </row>
    <row r="2749" spans="9:14" ht="12.75" x14ac:dyDescent="0.2">
      <c r="I2749" s="62" t="str">
        <f t="shared" si="42"/>
        <v>29.10.19</v>
      </c>
      <c r="J2749" s="61"/>
      <c r="K2749" s="67" t="s">
        <v>29051</v>
      </c>
      <c r="L2749" s="18">
        <v>2176.432376577583</v>
      </c>
      <c r="M2749" s="18">
        <v>8705.729506310332</v>
      </c>
      <c r="N2749" s="35"/>
    </row>
    <row r="2750" spans="9:14" ht="12.75" x14ac:dyDescent="0.2">
      <c r="I2750" s="62" t="str">
        <f t="shared" si="42"/>
        <v>29.10.19</v>
      </c>
      <c r="J2750" s="61"/>
      <c r="K2750" s="67" t="s">
        <v>29052</v>
      </c>
      <c r="L2750" s="18">
        <v>2182.6444772975819</v>
      </c>
      <c r="M2750" s="18">
        <v>8730.5779091903278</v>
      </c>
      <c r="N2750" s="35"/>
    </row>
    <row r="2751" spans="9:14" ht="12.75" x14ac:dyDescent="0.2">
      <c r="I2751" s="62" t="str">
        <f t="shared" si="42"/>
        <v>29.10.19</v>
      </c>
      <c r="J2751" s="61"/>
      <c r="K2751" s="67" t="s">
        <v>29053</v>
      </c>
      <c r="L2751" s="18">
        <v>2195.6947745275829</v>
      </c>
      <c r="M2751" s="18">
        <v>8782.7790981103317</v>
      </c>
      <c r="N2751" s="35"/>
    </row>
    <row r="2752" spans="9:14" ht="12.75" x14ac:dyDescent="0.2">
      <c r="I2752" s="62" t="str">
        <f t="shared" si="42"/>
        <v>29.10.19</v>
      </c>
      <c r="J2752" s="61"/>
      <c r="K2752" s="68" t="s">
        <v>29054</v>
      </c>
      <c r="L2752" s="55">
        <v>2201.6022664075831</v>
      </c>
      <c r="M2752" s="55">
        <v>8806.4090656303324</v>
      </c>
      <c r="N2752" s="35"/>
    </row>
    <row r="2753" spans="9:14" ht="12.75" x14ac:dyDescent="0.2">
      <c r="I2753" s="62" t="str">
        <f t="shared" si="42"/>
        <v>29.10.19</v>
      </c>
      <c r="J2753" s="61"/>
      <c r="K2753" s="67" t="s">
        <v>29055</v>
      </c>
      <c r="L2753" s="18">
        <v>2183.6311883575831</v>
      </c>
      <c r="M2753" s="18">
        <v>8734.5247534303326</v>
      </c>
      <c r="N2753" s="35"/>
    </row>
    <row r="2754" spans="9:14" ht="12.75" x14ac:dyDescent="0.2">
      <c r="I2754" s="62" t="str">
        <f t="shared" si="42"/>
        <v>29.10.19</v>
      </c>
      <c r="J2754" s="61"/>
      <c r="K2754" s="67" t="s">
        <v>29056</v>
      </c>
      <c r="L2754" s="18">
        <v>2195.805695647583</v>
      </c>
      <c r="M2754" s="18">
        <v>8783.2227825903319</v>
      </c>
      <c r="N2754" s="35"/>
    </row>
    <row r="2755" spans="9:14" ht="12.75" x14ac:dyDescent="0.2">
      <c r="I2755" s="62" t="str">
        <f t="shared" si="42"/>
        <v>29.10.19</v>
      </c>
      <c r="J2755" s="61"/>
      <c r="K2755" s="67" t="s">
        <v>29057</v>
      </c>
      <c r="L2755" s="18">
        <v>2214.9446829875842</v>
      </c>
      <c r="M2755" s="18">
        <v>8859.7787319503368</v>
      </c>
      <c r="N2755" s="35"/>
    </row>
    <row r="2756" spans="9:14" ht="12.75" x14ac:dyDescent="0.2">
      <c r="I2756" s="62" t="str">
        <f t="shared" si="42"/>
        <v>29.10.19</v>
      </c>
      <c r="J2756" s="61"/>
      <c r="K2756" s="68" t="s">
        <v>29058</v>
      </c>
      <c r="L2756" s="55">
        <v>2217.7119509275844</v>
      </c>
      <c r="M2756" s="55">
        <v>8870.8478037103378</v>
      </c>
      <c r="N2756" s="35"/>
    </row>
    <row r="2757" spans="9:14" ht="12.75" x14ac:dyDescent="0.2">
      <c r="I2757" s="62" t="str">
        <f t="shared" si="42"/>
        <v>29.10.19</v>
      </c>
      <c r="J2757" s="61"/>
      <c r="K2757" s="67" t="s">
        <v>29059</v>
      </c>
      <c r="L2757" s="18">
        <v>2203.2314184875831</v>
      </c>
      <c r="M2757" s="18">
        <v>8812.9256739503326</v>
      </c>
      <c r="N2757" s="35"/>
    </row>
    <row r="2758" spans="9:14" ht="12.75" x14ac:dyDescent="0.2">
      <c r="I2758" s="62" t="str">
        <f t="shared" si="42"/>
        <v>29.10.19</v>
      </c>
      <c r="J2758" s="61"/>
      <c r="K2758" s="67" t="s">
        <v>29060</v>
      </c>
      <c r="L2758" s="18">
        <v>2219.812871657582</v>
      </c>
      <c r="M2758" s="18">
        <v>8879.2514866303281</v>
      </c>
      <c r="N2758" s="35"/>
    </row>
    <row r="2759" spans="9:14" ht="12.75" x14ac:dyDescent="0.2">
      <c r="I2759" s="62" t="str">
        <f t="shared" si="42"/>
        <v>29.10.19</v>
      </c>
      <c r="J2759" s="61"/>
      <c r="K2759" s="67" t="s">
        <v>29061</v>
      </c>
      <c r="L2759" s="18">
        <v>2228.8356799475837</v>
      </c>
      <c r="M2759" s="18">
        <v>8915.3427197903347</v>
      </c>
      <c r="N2759" s="35"/>
    </row>
    <row r="2760" spans="9:14" ht="12.75" x14ac:dyDescent="0.2">
      <c r="I2760" s="62" t="str">
        <f t="shared" si="42"/>
        <v>29.10.19</v>
      </c>
      <c r="J2760" s="61"/>
      <c r="K2760" s="68" t="s">
        <v>29062</v>
      </c>
      <c r="L2760" s="55">
        <v>2236.7781968875838</v>
      </c>
      <c r="M2760" s="55">
        <v>8947.1127875503353</v>
      </c>
      <c r="N2760" s="35"/>
    </row>
    <row r="2761" spans="9:14" ht="12.75" x14ac:dyDescent="0.2">
      <c r="I2761" s="62" t="str">
        <f t="shared" si="42"/>
        <v>29.10.19</v>
      </c>
      <c r="J2761" s="61"/>
      <c r="K2761" s="67" t="s">
        <v>29063</v>
      </c>
      <c r="L2761" s="18">
        <v>2239.7436597275841</v>
      </c>
      <c r="M2761" s="18">
        <v>8958.9746389103366</v>
      </c>
      <c r="N2761" s="35"/>
    </row>
    <row r="2762" spans="9:14" ht="12.75" x14ac:dyDescent="0.2">
      <c r="I2762" s="62" t="str">
        <f t="shared" si="42"/>
        <v>29.10.19</v>
      </c>
      <c r="J2762" s="61"/>
      <c r="K2762" s="67" t="s">
        <v>29064</v>
      </c>
      <c r="L2762" s="18">
        <v>2251.2938516975819</v>
      </c>
      <c r="M2762" s="18">
        <v>9005.1754067903275</v>
      </c>
      <c r="N2762" s="35"/>
    </row>
    <row r="2763" spans="9:14" ht="12.75" x14ac:dyDescent="0.2">
      <c r="I2763" s="62" t="str">
        <f t="shared" si="42"/>
        <v>29.10.19</v>
      </c>
      <c r="J2763" s="61"/>
      <c r="K2763" s="67" t="s">
        <v>29065</v>
      </c>
      <c r="L2763" s="18">
        <v>2255.6129565575839</v>
      </c>
      <c r="M2763" s="18">
        <v>9022.4518262303354</v>
      </c>
      <c r="N2763" s="35"/>
    </row>
    <row r="2764" spans="9:14" ht="12.75" x14ac:dyDescent="0.2">
      <c r="I2764" s="62" t="str">
        <f t="shared" si="42"/>
        <v>29.10.19</v>
      </c>
      <c r="J2764" s="61"/>
      <c r="K2764" s="68" t="s">
        <v>29066</v>
      </c>
      <c r="L2764" s="55">
        <v>2242.0642583875842</v>
      </c>
      <c r="M2764" s="55">
        <v>8968.2570335503369</v>
      </c>
      <c r="N2764" s="35"/>
    </row>
    <row r="2765" spans="9:14" ht="12.75" x14ac:dyDescent="0.2">
      <c r="I2765" s="62" t="str">
        <f t="shared" si="42"/>
        <v>29.10.19</v>
      </c>
      <c r="J2765" s="61"/>
      <c r="K2765" s="67" t="s">
        <v>29067</v>
      </c>
      <c r="L2765" s="18">
        <v>2225.9503530375841</v>
      </c>
      <c r="M2765" s="18">
        <v>8903.8014121503365</v>
      </c>
      <c r="N2765" s="35"/>
    </row>
    <row r="2766" spans="9:14" ht="12.75" x14ac:dyDescent="0.2">
      <c r="I2766" s="62" t="str">
        <f t="shared" si="42"/>
        <v>29.10.19</v>
      </c>
      <c r="J2766" s="61"/>
      <c r="K2766" s="67" t="s">
        <v>29068</v>
      </c>
      <c r="L2766" s="18">
        <v>2206.6382102875841</v>
      </c>
      <c r="M2766" s="18">
        <v>8826.5528411503365</v>
      </c>
      <c r="N2766" s="35"/>
    </row>
    <row r="2767" spans="9:14" ht="12.75" x14ac:dyDescent="0.2">
      <c r="I2767" s="62" t="str">
        <f t="shared" si="42"/>
        <v>29.10.19</v>
      </c>
      <c r="J2767" s="61"/>
      <c r="K2767" s="67" t="s">
        <v>29069</v>
      </c>
      <c r="L2767" s="18">
        <v>2193.8195050875852</v>
      </c>
      <c r="M2767" s="18">
        <v>8775.2780203503407</v>
      </c>
      <c r="N2767" s="35"/>
    </row>
    <row r="2768" spans="9:14" ht="12.75" x14ac:dyDescent="0.2">
      <c r="I2768" s="62" t="str">
        <f t="shared" si="42"/>
        <v>29.10.19</v>
      </c>
      <c r="J2768" s="61"/>
      <c r="K2768" s="68" t="s">
        <v>29070</v>
      </c>
      <c r="L2768" s="55">
        <v>2187.508678017583</v>
      </c>
      <c r="M2768" s="55">
        <v>8750.0347120703318</v>
      </c>
      <c r="N2768" s="35"/>
    </row>
    <row r="2769" spans="9:14" ht="12.75" x14ac:dyDescent="0.2">
      <c r="I2769" s="62" t="str">
        <f t="shared" si="42"/>
        <v>29.10.19</v>
      </c>
      <c r="J2769" s="61"/>
      <c r="K2769" s="67" t="s">
        <v>29071</v>
      </c>
      <c r="L2769" s="18">
        <v>2204.3872476275842</v>
      </c>
      <c r="M2769" s="18">
        <v>8817.5489905103368</v>
      </c>
      <c r="N2769" s="35"/>
    </row>
    <row r="2770" spans="9:14" ht="12.75" x14ac:dyDescent="0.2">
      <c r="I2770" s="62" t="str">
        <f t="shared" si="42"/>
        <v>29.10.19</v>
      </c>
      <c r="J2770" s="61"/>
      <c r="K2770" s="67" t="s">
        <v>29072</v>
      </c>
      <c r="L2770" s="18">
        <v>2201.4499727275852</v>
      </c>
      <c r="M2770" s="18">
        <v>8805.7998909103408</v>
      </c>
      <c r="N2770" s="35"/>
    </row>
    <row r="2771" spans="9:14" ht="12.75" x14ac:dyDescent="0.2">
      <c r="I2771" s="62" t="str">
        <f t="shared" si="42"/>
        <v>29.10.19</v>
      </c>
      <c r="J2771" s="61"/>
      <c r="K2771" s="67" t="s">
        <v>29073</v>
      </c>
      <c r="L2771" s="18">
        <v>2188.5728429675828</v>
      </c>
      <c r="M2771" s="18">
        <v>8754.2913718703312</v>
      </c>
      <c r="N2771" s="35"/>
    </row>
    <row r="2772" spans="9:14" ht="12.75" x14ac:dyDescent="0.2">
      <c r="I2772" s="62" t="str">
        <f t="shared" si="42"/>
        <v>29.10.19</v>
      </c>
      <c r="J2772" s="61"/>
      <c r="K2772" s="68" t="s">
        <v>29074</v>
      </c>
      <c r="L2772" s="55">
        <v>2188.5285471975831</v>
      </c>
      <c r="M2772" s="55">
        <v>8754.1141887903323</v>
      </c>
      <c r="N2772" s="35"/>
    </row>
    <row r="2773" spans="9:14" ht="12.75" x14ac:dyDescent="0.2">
      <c r="I2773" s="62" t="str">
        <f t="shared" si="42"/>
        <v>29.10.19</v>
      </c>
      <c r="J2773" s="61"/>
      <c r="K2773" s="67" t="s">
        <v>29075</v>
      </c>
      <c r="L2773" s="18">
        <v>2178.962036677583</v>
      </c>
      <c r="M2773" s="18">
        <v>8715.848146710332</v>
      </c>
      <c r="N2773" s="35"/>
    </row>
    <row r="2774" spans="9:14" ht="12.75" x14ac:dyDescent="0.2">
      <c r="I2774" s="62" t="str">
        <f t="shared" si="42"/>
        <v>29.10.19</v>
      </c>
      <c r="J2774" s="61"/>
      <c r="K2774" s="67" t="s">
        <v>29076</v>
      </c>
      <c r="L2774" s="18">
        <v>2173.648110517584</v>
      </c>
      <c r="M2774" s="18">
        <v>8694.5924420703359</v>
      </c>
      <c r="N2774" s="35"/>
    </row>
    <row r="2775" spans="9:14" ht="12.75" x14ac:dyDescent="0.2">
      <c r="I2775" s="62" t="str">
        <f t="shared" si="42"/>
        <v>29.10.19</v>
      </c>
      <c r="J2775" s="61"/>
      <c r="K2775" s="67" t="s">
        <v>29077</v>
      </c>
      <c r="L2775" s="18">
        <v>2185.483813157583</v>
      </c>
      <c r="M2775" s="18">
        <v>8741.9352526303319</v>
      </c>
      <c r="N2775" s="35"/>
    </row>
    <row r="2776" spans="9:14" ht="12.75" x14ac:dyDescent="0.2">
      <c r="I2776" s="62" t="str">
        <f t="shared" si="42"/>
        <v>29.10.19</v>
      </c>
      <c r="J2776" s="61"/>
      <c r="K2776" s="68" t="s">
        <v>29078</v>
      </c>
      <c r="L2776" s="55">
        <v>2186.2019575275831</v>
      </c>
      <c r="M2776" s="55">
        <v>8744.8078301103324</v>
      </c>
      <c r="N2776" s="35"/>
    </row>
    <row r="2777" spans="9:14" ht="12.75" x14ac:dyDescent="0.2">
      <c r="I2777" s="62" t="str">
        <f t="shared" si="42"/>
        <v>29.10.19</v>
      </c>
      <c r="J2777" s="61"/>
      <c r="K2777" s="67" t="s">
        <v>29079</v>
      </c>
      <c r="L2777" s="18">
        <v>2191.2767588675838</v>
      </c>
      <c r="M2777" s="18">
        <v>8765.1070354703352</v>
      </c>
      <c r="N2777" s="35"/>
    </row>
    <row r="2778" spans="9:14" ht="12.75" x14ac:dyDescent="0.2">
      <c r="I2778" s="62" t="str">
        <f t="shared" ref="I2778:I2841" si="43">IF(K2778="","",LEFT(K2778,8))</f>
        <v>29.10.19</v>
      </c>
      <c r="J2778" s="61"/>
      <c r="K2778" s="67" t="s">
        <v>29080</v>
      </c>
      <c r="L2778" s="18">
        <v>2174.9127880575843</v>
      </c>
      <c r="M2778" s="18">
        <v>8699.6511522303372</v>
      </c>
      <c r="N2778" s="35"/>
    </row>
    <row r="2779" spans="9:14" ht="12.75" x14ac:dyDescent="0.2">
      <c r="I2779" s="62" t="str">
        <f t="shared" si="43"/>
        <v>29.10.19</v>
      </c>
      <c r="J2779" s="61"/>
      <c r="K2779" s="67" t="s">
        <v>29081</v>
      </c>
      <c r="L2779" s="18">
        <v>2181.7452934675835</v>
      </c>
      <c r="M2779" s="18">
        <v>8726.9811738703338</v>
      </c>
      <c r="N2779" s="35"/>
    </row>
    <row r="2780" spans="9:14" ht="12.75" x14ac:dyDescent="0.2">
      <c r="I2780" s="62" t="str">
        <f t="shared" si="43"/>
        <v>29.10.19</v>
      </c>
      <c r="J2780" s="61"/>
      <c r="K2780" s="68" t="s">
        <v>29082</v>
      </c>
      <c r="L2780" s="55">
        <v>2171.695125927582</v>
      </c>
      <c r="M2780" s="55">
        <v>8686.780503710328</v>
      </c>
      <c r="N2780" s="35"/>
    </row>
    <row r="2781" spans="9:14" ht="12.75" x14ac:dyDescent="0.2">
      <c r="I2781" s="62" t="str">
        <f t="shared" si="43"/>
        <v>29.10.19</v>
      </c>
      <c r="J2781" s="61"/>
      <c r="K2781" s="67" t="s">
        <v>29083</v>
      </c>
      <c r="L2781" s="18">
        <v>2179.0413607775831</v>
      </c>
      <c r="M2781" s="18">
        <v>8716.1654431103325</v>
      </c>
      <c r="N2781" s="35"/>
    </row>
    <row r="2782" spans="9:14" ht="12.75" x14ac:dyDescent="0.2">
      <c r="I2782" s="62" t="str">
        <f t="shared" si="43"/>
        <v>29.10.19</v>
      </c>
      <c r="J2782" s="61"/>
      <c r="K2782" s="67" t="s">
        <v>29084</v>
      </c>
      <c r="L2782" s="18">
        <v>2180.746481747582</v>
      </c>
      <c r="M2782" s="18">
        <v>8722.9859269903282</v>
      </c>
      <c r="N2782" s="35"/>
    </row>
    <row r="2783" spans="9:14" ht="12.75" x14ac:dyDescent="0.2">
      <c r="I2783" s="62" t="str">
        <f t="shared" si="43"/>
        <v>29.10.19</v>
      </c>
      <c r="J2783" s="61"/>
      <c r="K2783" s="67" t="s">
        <v>29085</v>
      </c>
      <c r="L2783" s="18">
        <v>2188.5211699375841</v>
      </c>
      <c r="M2783" s="18">
        <v>8754.0846797503364</v>
      </c>
      <c r="N2783" s="35"/>
    </row>
    <row r="2784" spans="9:14" ht="12.75" x14ac:dyDescent="0.2">
      <c r="I2784" s="62" t="str">
        <f t="shared" si="43"/>
        <v>29.10.19</v>
      </c>
      <c r="J2784" s="61"/>
      <c r="K2784" s="68" t="s">
        <v>29086</v>
      </c>
      <c r="L2784" s="55">
        <v>2208.2446635675842</v>
      </c>
      <c r="M2784" s="55">
        <v>8832.9786542703368</v>
      </c>
      <c r="N2784" s="35"/>
    </row>
    <row r="2785" spans="9:14" ht="12.75" x14ac:dyDescent="0.2">
      <c r="I2785" s="62" t="str">
        <f t="shared" si="43"/>
        <v>29.10.19</v>
      </c>
      <c r="J2785" s="61"/>
      <c r="K2785" s="67" t="s">
        <v>29087</v>
      </c>
      <c r="L2785" s="18">
        <v>2237.6132039775821</v>
      </c>
      <c r="M2785" s="18">
        <v>8950.4528159103284</v>
      </c>
      <c r="N2785" s="35"/>
    </row>
    <row r="2786" spans="9:14" ht="12.75" x14ac:dyDescent="0.2">
      <c r="I2786" s="62" t="str">
        <f t="shared" si="43"/>
        <v>29.10.19</v>
      </c>
      <c r="J2786" s="61"/>
      <c r="K2786" s="67" t="s">
        <v>29088</v>
      </c>
      <c r="L2786" s="18">
        <v>2249.9121267175819</v>
      </c>
      <c r="M2786" s="18">
        <v>8999.6485068703278</v>
      </c>
      <c r="N2786" s="35"/>
    </row>
    <row r="2787" spans="9:14" ht="12.75" x14ac:dyDescent="0.2">
      <c r="I2787" s="62" t="str">
        <f t="shared" si="43"/>
        <v>29.10.19</v>
      </c>
      <c r="J2787" s="61"/>
      <c r="K2787" s="67" t="s">
        <v>29089</v>
      </c>
      <c r="L2787" s="18">
        <v>2259.2350790575842</v>
      </c>
      <c r="M2787" s="18">
        <v>9036.940316230337</v>
      </c>
      <c r="N2787" s="35"/>
    </row>
    <row r="2788" spans="9:14" ht="12.75" x14ac:dyDescent="0.2">
      <c r="I2788" s="62" t="str">
        <f t="shared" si="43"/>
        <v>29.10.19</v>
      </c>
      <c r="J2788" s="61"/>
      <c r="K2788" s="68" t="s">
        <v>29090</v>
      </c>
      <c r="L2788" s="55">
        <v>2258.7225204775841</v>
      </c>
      <c r="M2788" s="55">
        <v>9034.8900819103364</v>
      </c>
      <c r="N2788" s="35"/>
    </row>
    <row r="2789" spans="9:14" ht="12.75" x14ac:dyDescent="0.2">
      <c r="I2789" s="62" t="str">
        <f t="shared" si="43"/>
        <v>29.10.19</v>
      </c>
      <c r="J2789" s="61"/>
      <c r="K2789" s="67" t="s">
        <v>29091</v>
      </c>
      <c r="L2789" s="18">
        <v>2237.5278597775841</v>
      </c>
      <c r="M2789" s="18">
        <v>8950.1114391103365</v>
      </c>
      <c r="N2789" s="35"/>
    </row>
    <row r="2790" spans="9:14" ht="12.75" x14ac:dyDescent="0.2">
      <c r="I2790" s="62" t="str">
        <f t="shared" si="43"/>
        <v>29.10.19</v>
      </c>
      <c r="J2790" s="61"/>
      <c r="K2790" s="67" t="s">
        <v>29092</v>
      </c>
      <c r="L2790" s="18">
        <v>2211.9649024775831</v>
      </c>
      <c r="M2790" s="18">
        <v>8847.8596099103324</v>
      </c>
      <c r="N2790" s="35"/>
    </row>
    <row r="2791" spans="9:14" ht="12.75" x14ac:dyDescent="0.2">
      <c r="I2791" s="62" t="str">
        <f t="shared" si="43"/>
        <v>29.10.19</v>
      </c>
      <c r="J2791" s="61"/>
      <c r="K2791" s="67" t="s">
        <v>29093</v>
      </c>
      <c r="L2791" s="18">
        <v>2198.5001925975853</v>
      </c>
      <c r="M2791" s="18">
        <v>8794.0007703903411</v>
      </c>
      <c r="N2791" s="35"/>
    </row>
    <row r="2792" spans="9:14" ht="12.75" x14ac:dyDescent="0.2">
      <c r="I2792" s="62" t="str">
        <f t="shared" si="43"/>
        <v>29.10.19</v>
      </c>
      <c r="J2792" s="61"/>
      <c r="K2792" s="68" t="s">
        <v>29094</v>
      </c>
      <c r="L2792" s="55">
        <v>2185.4226881375835</v>
      </c>
      <c r="M2792" s="55">
        <v>8741.6907525503339</v>
      </c>
      <c r="N2792" s="35"/>
    </row>
    <row r="2793" spans="9:14" ht="12.75" x14ac:dyDescent="0.2">
      <c r="I2793" s="62" t="str">
        <f t="shared" si="43"/>
        <v>29.10.19</v>
      </c>
      <c r="J2793" s="61"/>
      <c r="K2793" s="67" t="s">
        <v>29095</v>
      </c>
      <c r="L2793" s="18">
        <v>2113.9744310875831</v>
      </c>
      <c r="M2793" s="18">
        <v>8455.8977243503323</v>
      </c>
      <c r="N2793" s="35"/>
    </row>
    <row r="2794" spans="9:14" ht="12.75" x14ac:dyDescent="0.2">
      <c r="I2794" s="62" t="str">
        <f t="shared" si="43"/>
        <v>29.10.19</v>
      </c>
      <c r="J2794" s="61"/>
      <c r="K2794" s="67" t="s">
        <v>29096</v>
      </c>
      <c r="L2794" s="18">
        <v>2077.3294597975832</v>
      </c>
      <c r="M2794" s="18">
        <v>8309.317839190333</v>
      </c>
      <c r="N2794" s="35"/>
    </row>
    <row r="2795" spans="9:14" ht="12.75" x14ac:dyDescent="0.2">
      <c r="I2795" s="62" t="str">
        <f t="shared" si="43"/>
        <v>29.10.19</v>
      </c>
      <c r="J2795" s="61"/>
      <c r="K2795" s="67" t="s">
        <v>29097</v>
      </c>
      <c r="L2795" s="18">
        <v>2049.1012673775831</v>
      </c>
      <c r="M2795" s="18">
        <v>8196.4050695103324</v>
      </c>
      <c r="N2795" s="35"/>
    </row>
    <row r="2796" spans="9:14" ht="12.75" x14ac:dyDescent="0.2">
      <c r="I2796" s="62" t="str">
        <f t="shared" si="43"/>
        <v>29.10.19</v>
      </c>
      <c r="J2796" s="61"/>
      <c r="K2796" s="68" t="s">
        <v>29098</v>
      </c>
      <c r="L2796" s="55">
        <v>2009.451056717583</v>
      </c>
      <c r="M2796" s="55">
        <v>8037.8042268703321</v>
      </c>
      <c r="N2796" s="35"/>
    </row>
    <row r="2797" spans="9:14" ht="12.75" x14ac:dyDescent="0.2">
      <c r="I2797" s="62" t="str">
        <f t="shared" si="43"/>
        <v>29.10.19</v>
      </c>
      <c r="J2797" s="61"/>
      <c r="K2797" s="67" t="s">
        <v>29099</v>
      </c>
      <c r="L2797" s="18">
        <v>1976.3618124075831</v>
      </c>
      <c r="M2797" s="18">
        <v>7905.4472496303324</v>
      </c>
      <c r="N2797" s="35"/>
    </row>
    <row r="2798" spans="9:14" ht="12.75" x14ac:dyDescent="0.2">
      <c r="I2798" s="62" t="str">
        <f t="shared" si="43"/>
        <v>29.10.19</v>
      </c>
      <c r="J2798" s="61"/>
      <c r="K2798" s="67" t="s">
        <v>29100</v>
      </c>
      <c r="L2798" s="18">
        <v>1926.955172527583</v>
      </c>
      <c r="M2798" s="18">
        <v>7707.8206901103322</v>
      </c>
      <c r="N2798" s="35"/>
    </row>
    <row r="2799" spans="9:14" ht="12.75" x14ac:dyDescent="0.2">
      <c r="I2799" s="62" t="str">
        <f t="shared" si="43"/>
        <v>29.10.19</v>
      </c>
      <c r="J2799" s="61"/>
      <c r="K2799" s="67" t="s">
        <v>29101</v>
      </c>
      <c r="L2799" s="18">
        <v>1897.1288659575832</v>
      </c>
      <c r="M2799" s="18">
        <v>7588.5154638303329</v>
      </c>
      <c r="N2799" s="35"/>
    </row>
    <row r="2800" spans="9:14" ht="12.75" x14ac:dyDescent="0.2">
      <c r="I2800" s="62" t="str">
        <f t="shared" si="43"/>
        <v>29.10.19</v>
      </c>
      <c r="J2800" s="61"/>
      <c r="K2800" s="68" t="s">
        <v>29102</v>
      </c>
      <c r="L2800" s="55">
        <v>1877.4150687175822</v>
      </c>
      <c r="M2800" s="55">
        <v>7509.660274870329</v>
      </c>
      <c r="N2800" s="35"/>
    </row>
    <row r="2801" spans="9:14" ht="12.75" x14ac:dyDescent="0.2">
      <c r="I2801" s="62" t="str">
        <f t="shared" si="43"/>
        <v>29.10.19</v>
      </c>
      <c r="J2801" s="61"/>
      <c r="K2801" s="67" t="s">
        <v>29103</v>
      </c>
      <c r="L2801" s="18">
        <v>1834.4745819975851</v>
      </c>
      <c r="M2801" s="18">
        <v>7337.8983279903405</v>
      </c>
      <c r="N2801" s="35"/>
    </row>
    <row r="2802" spans="9:14" ht="12.75" x14ac:dyDescent="0.2">
      <c r="I2802" s="62" t="str">
        <f t="shared" si="43"/>
        <v>29.10.19</v>
      </c>
      <c r="J2802" s="61"/>
      <c r="K2802" s="67" t="s">
        <v>29104</v>
      </c>
      <c r="L2802" s="18">
        <v>1788.0284027375831</v>
      </c>
      <c r="M2802" s="18">
        <v>7152.1136109503323</v>
      </c>
      <c r="N2802" s="35"/>
    </row>
    <row r="2803" spans="9:14" ht="12.75" x14ac:dyDescent="0.2">
      <c r="I2803" s="62" t="str">
        <f t="shared" si="43"/>
        <v>29.10.19</v>
      </c>
      <c r="J2803" s="61"/>
      <c r="K2803" s="67" t="s">
        <v>29105</v>
      </c>
      <c r="L2803" s="18">
        <v>1753.225389977584</v>
      </c>
      <c r="M2803" s="18">
        <v>7012.9015599103359</v>
      </c>
      <c r="N2803" s="35"/>
    </row>
    <row r="2804" spans="9:14" ht="12.75" x14ac:dyDescent="0.2">
      <c r="I2804" s="62" t="str">
        <f t="shared" si="43"/>
        <v>29.10.19</v>
      </c>
      <c r="J2804" s="61"/>
      <c r="K2804" s="68" t="s">
        <v>29106</v>
      </c>
      <c r="L2804" s="55">
        <v>1727.939123827583</v>
      </c>
      <c r="M2804" s="55">
        <v>6911.756495310332</v>
      </c>
      <c r="N2804" s="35"/>
    </row>
    <row r="2805" spans="9:14" ht="12.75" x14ac:dyDescent="0.2">
      <c r="I2805" s="62" t="str">
        <f t="shared" si="43"/>
        <v>29.10.19</v>
      </c>
      <c r="J2805" s="61"/>
      <c r="K2805" s="67" t="s">
        <v>29107</v>
      </c>
      <c r="L2805" s="18">
        <v>1735.2097491075831</v>
      </c>
      <c r="M2805" s="18">
        <v>6940.8389964303324</v>
      </c>
      <c r="N2805" s="35"/>
    </row>
    <row r="2806" spans="9:14" ht="12.75" x14ac:dyDescent="0.2">
      <c r="I2806" s="62" t="str">
        <f t="shared" si="43"/>
        <v>29.10.19</v>
      </c>
      <c r="J2806" s="61"/>
      <c r="K2806" s="67" t="s">
        <v>29108</v>
      </c>
      <c r="L2806" s="18">
        <v>1715.4887378275841</v>
      </c>
      <c r="M2806" s="18">
        <v>6861.9549513103366</v>
      </c>
      <c r="N2806" s="35"/>
    </row>
    <row r="2807" spans="9:14" ht="12.75" x14ac:dyDescent="0.2">
      <c r="I2807" s="62" t="str">
        <f t="shared" si="43"/>
        <v>29.10.19</v>
      </c>
      <c r="J2807" s="61"/>
      <c r="K2807" s="67" t="s">
        <v>29109</v>
      </c>
      <c r="L2807" s="18">
        <v>1688.787133057584</v>
      </c>
      <c r="M2807" s="18">
        <v>6755.1485322303361</v>
      </c>
      <c r="N2807" s="35"/>
    </row>
    <row r="2808" spans="9:14" ht="12.75" x14ac:dyDescent="0.2">
      <c r="I2808" s="62" t="str">
        <f t="shared" si="43"/>
        <v>29.10.19</v>
      </c>
      <c r="J2808" s="61"/>
      <c r="K2808" s="68" t="s">
        <v>29110</v>
      </c>
      <c r="L2808" s="55">
        <v>1657.627590537583</v>
      </c>
      <c r="M2808" s="55">
        <v>6630.5103621503322</v>
      </c>
      <c r="N2808" s="35"/>
    </row>
    <row r="2809" spans="9:14" ht="12.75" x14ac:dyDescent="0.2">
      <c r="I2809" s="62" t="str">
        <f t="shared" si="43"/>
        <v>29.10.19</v>
      </c>
      <c r="J2809" s="61"/>
      <c r="K2809" s="67" t="s">
        <v>29111</v>
      </c>
      <c r="L2809" s="18">
        <v>1616.658596767583</v>
      </c>
      <c r="M2809" s="18">
        <v>6466.6343870703322</v>
      </c>
      <c r="N2809" s="35"/>
    </row>
    <row r="2810" spans="9:14" ht="12.75" x14ac:dyDescent="0.2">
      <c r="I2810" s="62" t="str">
        <f t="shared" si="43"/>
        <v>29.10.19</v>
      </c>
      <c r="J2810" s="61"/>
      <c r="K2810" s="67" t="s">
        <v>29112</v>
      </c>
      <c r="L2810" s="18">
        <v>1584.291283557583</v>
      </c>
      <c r="M2810" s="18">
        <v>6337.1651342303321</v>
      </c>
      <c r="N2810" s="35"/>
    </row>
    <row r="2811" spans="9:14" ht="12.75" x14ac:dyDescent="0.2">
      <c r="I2811" s="62" t="str">
        <f t="shared" si="43"/>
        <v>29.10.19</v>
      </c>
      <c r="J2811" s="61"/>
      <c r="K2811" s="67" t="s">
        <v>29113</v>
      </c>
      <c r="L2811" s="18">
        <v>1548.405710437584</v>
      </c>
      <c r="M2811" s="18">
        <v>6193.6228417503362</v>
      </c>
      <c r="N2811" s="35"/>
    </row>
    <row r="2812" spans="9:14" ht="12.75" x14ac:dyDescent="0.2">
      <c r="I2812" s="62" t="str">
        <f t="shared" si="43"/>
        <v>29.10.19</v>
      </c>
      <c r="J2812" s="61"/>
      <c r="K2812" s="68" t="s">
        <v>29114</v>
      </c>
      <c r="L2812" s="55">
        <v>1512.145868767584</v>
      </c>
      <c r="M2812" s="55">
        <v>6048.5834750703361</v>
      </c>
      <c r="N2812" s="35"/>
    </row>
    <row r="2813" spans="9:14" ht="12.75" x14ac:dyDescent="0.2">
      <c r="I2813" s="62" t="str">
        <f t="shared" si="43"/>
        <v>30.10.19</v>
      </c>
      <c r="J2813" s="61"/>
      <c r="K2813" s="67" t="s">
        <v>29115</v>
      </c>
      <c r="L2813" s="18">
        <v>1532.492046767584</v>
      </c>
      <c r="M2813" s="18">
        <v>6129.9681870703362</v>
      </c>
      <c r="N2813" s="35"/>
    </row>
    <row r="2814" spans="9:14" ht="12.75" x14ac:dyDescent="0.2">
      <c r="I2814" s="62" t="str">
        <f t="shared" si="43"/>
        <v>30.10.19</v>
      </c>
      <c r="J2814" s="61"/>
      <c r="K2814" s="67" t="s">
        <v>29116</v>
      </c>
      <c r="L2814" s="18">
        <v>1514.7912688775841</v>
      </c>
      <c r="M2814" s="18">
        <v>6059.1650755103365</v>
      </c>
      <c r="N2814" s="35"/>
    </row>
    <row r="2815" spans="9:14" ht="12.75" x14ac:dyDescent="0.2">
      <c r="I2815" s="62" t="str">
        <f t="shared" si="43"/>
        <v>30.10.19</v>
      </c>
      <c r="J2815" s="61"/>
      <c r="K2815" s="67" t="s">
        <v>29117</v>
      </c>
      <c r="L2815" s="18">
        <v>1498.2692339975831</v>
      </c>
      <c r="M2815" s="18">
        <v>5993.0769359903325</v>
      </c>
      <c r="N2815" s="35"/>
    </row>
    <row r="2816" spans="9:14" ht="12.75" x14ac:dyDescent="0.2">
      <c r="I2816" s="62" t="str">
        <f t="shared" si="43"/>
        <v>30.10.19</v>
      </c>
      <c r="J2816" s="61"/>
      <c r="K2816" s="68" t="s">
        <v>29118</v>
      </c>
      <c r="L2816" s="55">
        <v>1466.003666527582</v>
      </c>
      <c r="M2816" s="55">
        <v>5864.0146661103281</v>
      </c>
      <c r="N2816" s="35"/>
    </row>
    <row r="2817" spans="9:14" ht="12.75" x14ac:dyDescent="0.2">
      <c r="I2817" s="62" t="str">
        <f t="shared" si="43"/>
        <v>30.10.19</v>
      </c>
      <c r="J2817" s="61"/>
      <c r="K2817" s="67" t="s">
        <v>29119</v>
      </c>
      <c r="L2817" s="18">
        <v>1454.0176466275832</v>
      </c>
      <c r="M2817" s="18">
        <v>5816.0705865103328</v>
      </c>
      <c r="N2817" s="35"/>
    </row>
    <row r="2818" spans="9:14" ht="12.75" x14ac:dyDescent="0.2">
      <c r="I2818" s="62" t="str">
        <f t="shared" si="43"/>
        <v>30.10.19</v>
      </c>
      <c r="J2818" s="61"/>
      <c r="K2818" s="67" t="s">
        <v>29120</v>
      </c>
      <c r="L2818" s="18">
        <v>1444.2608628175831</v>
      </c>
      <c r="M2818" s="18">
        <v>5777.0434512703323</v>
      </c>
      <c r="N2818" s="35"/>
    </row>
    <row r="2819" spans="9:14" ht="12.75" x14ac:dyDescent="0.2">
      <c r="I2819" s="62" t="str">
        <f t="shared" si="43"/>
        <v>30.10.19</v>
      </c>
      <c r="J2819" s="61"/>
      <c r="K2819" s="67" t="s">
        <v>29121</v>
      </c>
      <c r="L2819" s="18">
        <v>1430.5390808175839</v>
      </c>
      <c r="M2819" s="18">
        <v>5722.1563232703356</v>
      </c>
      <c r="N2819" s="35"/>
    </row>
    <row r="2820" spans="9:14" ht="12.75" x14ac:dyDescent="0.2">
      <c r="I2820" s="62" t="str">
        <f t="shared" si="43"/>
        <v>30.10.19</v>
      </c>
      <c r="J2820" s="61"/>
      <c r="K2820" s="68" t="s">
        <v>29122</v>
      </c>
      <c r="L2820" s="55">
        <v>1411.0927717275842</v>
      </c>
      <c r="M2820" s="55">
        <v>5644.371086910337</v>
      </c>
      <c r="N2820" s="35"/>
    </row>
    <row r="2821" spans="9:14" ht="12.75" x14ac:dyDescent="0.2">
      <c r="I2821" s="62" t="str">
        <f t="shared" si="43"/>
        <v>30.10.19</v>
      </c>
      <c r="J2821" s="61"/>
      <c r="K2821" s="67" t="s">
        <v>29123</v>
      </c>
      <c r="L2821" s="18">
        <v>1427.698352137583</v>
      </c>
      <c r="M2821" s="18">
        <v>5710.7934085503321</v>
      </c>
      <c r="N2821" s="35"/>
    </row>
    <row r="2822" spans="9:14" ht="12.75" x14ac:dyDescent="0.2">
      <c r="I2822" s="62" t="str">
        <f t="shared" si="43"/>
        <v>30.10.19</v>
      </c>
      <c r="J2822" s="61"/>
      <c r="K2822" s="67" t="s">
        <v>29124</v>
      </c>
      <c r="L2822" s="18">
        <v>1422.8870135475822</v>
      </c>
      <c r="M2822" s="18">
        <v>5691.5480541903289</v>
      </c>
      <c r="N2822" s="35"/>
    </row>
    <row r="2823" spans="9:14" ht="12.75" x14ac:dyDescent="0.2">
      <c r="I2823" s="62" t="str">
        <f t="shared" si="43"/>
        <v>30.10.19</v>
      </c>
      <c r="J2823" s="61"/>
      <c r="K2823" s="67" t="s">
        <v>29125</v>
      </c>
      <c r="L2823" s="18">
        <v>1405.7683429175829</v>
      </c>
      <c r="M2823" s="18">
        <v>5623.0733716703317</v>
      </c>
      <c r="N2823" s="35"/>
    </row>
    <row r="2824" spans="9:14" ht="12.75" x14ac:dyDescent="0.2">
      <c r="I2824" s="62" t="str">
        <f t="shared" si="43"/>
        <v>30.10.19</v>
      </c>
      <c r="J2824" s="61"/>
      <c r="K2824" s="68" t="s">
        <v>29126</v>
      </c>
      <c r="L2824" s="55">
        <v>1397.2913359675831</v>
      </c>
      <c r="M2824" s="55">
        <v>5589.1653438703324</v>
      </c>
      <c r="N2824" s="35"/>
    </row>
    <row r="2825" spans="9:14" ht="12.75" x14ac:dyDescent="0.2">
      <c r="I2825" s="62" t="str">
        <f t="shared" si="43"/>
        <v>30.10.19</v>
      </c>
      <c r="J2825" s="61"/>
      <c r="K2825" s="67" t="s">
        <v>29127</v>
      </c>
      <c r="L2825" s="18">
        <v>1392.1862900575832</v>
      </c>
      <c r="M2825" s="18">
        <v>5568.7451602303327</v>
      </c>
      <c r="N2825" s="35"/>
    </row>
    <row r="2826" spans="9:14" ht="12.75" x14ac:dyDescent="0.2">
      <c r="I2826" s="62" t="str">
        <f t="shared" si="43"/>
        <v>30.10.19</v>
      </c>
      <c r="J2826" s="61"/>
      <c r="K2826" s="67" t="s">
        <v>29128</v>
      </c>
      <c r="L2826" s="18">
        <v>1386.7048691275841</v>
      </c>
      <c r="M2826" s="18">
        <v>5546.8194765103362</v>
      </c>
      <c r="N2826" s="35"/>
    </row>
    <row r="2827" spans="9:14" ht="12.75" x14ac:dyDescent="0.2">
      <c r="I2827" s="62" t="str">
        <f t="shared" si="43"/>
        <v>30.10.19</v>
      </c>
      <c r="J2827" s="61"/>
      <c r="K2827" s="67" t="s">
        <v>29129</v>
      </c>
      <c r="L2827" s="18">
        <v>1387.1606412575841</v>
      </c>
      <c r="M2827" s="18">
        <v>5548.6425650303363</v>
      </c>
      <c r="N2827" s="35"/>
    </row>
    <row r="2828" spans="9:14" ht="12.75" x14ac:dyDescent="0.2">
      <c r="I2828" s="62" t="str">
        <f t="shared" si="43"/>
        <v>30.10.19</v>
      </c>
      <c r="J2828" s="61"/>
      <c r="K2828" s="68" t="s">
        <v>29130</v>
      </c>
      <c r="L2828" s="55">
        <v>1385.8538361275841</v>
      </c>
      <c r="M2828" s="55">
        <v>5543.4153445103366</v>
      </c>
      <c r="N2828" s="35"/>
    </row>
    <row r="2829" spans="9:14" ht="12.75" x14ac:dyDescent="0.2">
      <c r="I2829" s="62" t="str">
        <f t="shared" si="43"/>
        <v>30.10.19</v>
      </c>
      <c r="J2829" s="61"/>
      <c r="K2829" s="67" t="s">
        <v>29131</v>
      </c>
      <c r="L2829" s="18">
        <v>1406.5455226475831</v>
      </c>
      <c r="M2829" s="18">
        <v>5626.1820905903323</v>
      </c>
      <c r="N2829" s="35"/>
    </row>
    <row r="2830" spans="9:14" ht="12.75" x14ac:dyDescent="0.2">
      <c r="I2830" s="62" t="str">
        <f t="shared" si="43"/>
        <v>30.10.19</v>
      </c>
      <c r="J2830" s="61"/>
      <c r="K2830" s="67" t="s">
        <v>29132</v>
      </c>
      <c r="L2830" s="18">
        <v>1423.587606047583</v>
      </c>
      <c r="M2830" s="18">
        <v>5694.350424190332</v>
      </c>
      <c r="N2830" s="35"/>
    </row>
    <row r="2831" spans="9:14" ht="12.75" x14ac:dyDescent="0.2">
      <c r="I2831" s="62" t="str">
        <f t="shared" si="43"/>
        <v>30.10.19</v>
      </c>
      <c r="J2831" s="61"/>
      <c r="K2831" s="67" t="s">
        <v>29133</v>
      </c>
      <c r="L2831" s="18">
        <v>1446.9266028175839</v>
      </c>
      <c r="M2831" s="18">
        <v>5787.7064112703356</v>
      </c>
      <c r="N2831" s="35"/>
    </row>
    <row r="2832" spans="9:14" ht="12.75" x14ac:dyDescent="0.2">
      <c r="I2832" s="62" t="str">
        <f t="shared" si="43"/>
        <v>30.10.19</v>
      </c>
      <c r="J2832" s="61"/>
      <c r="K2832" s="68" t="s">
        <v>29134</v>
      </c>
      <c r="L2832" s="55">
        <v>1472.713545447584</v>
      </c>
      <c r="M2832" s="55">
        <v>5890.854181790336</v>
      </c>
      <c r="N2832" s="35"/>
    </row>
    <row r="2833" spans="9:14" ht="12.75" x14ac:dyDescent="0.2">
      <c r="I2833" s="62" t="str">
        <f t="shared" si="43"/>
        <v>30.10.19</v>
      </c>
      <c r="J2833" s="61"/>
      <c r="K2833" s="67" t="s">
        <v>29135</v>
      </c>
      <c r="L2833" s="18">
        <v>1547.9874654075829</v>
      </c>
      <c r="M2833" s="18">
        <v>6191.9498616303317</v>
      </c>
      <c r="N2833" s="35"/>
    </row>
    <row r="2834" spans="9:14" ht="12.75" x14ac:dyDescent="0.2">
      <c r="I2834" s="62" t="str">
        <f t="shared" si="43"/>
        <v>30.10.19</v>
      </c>
      <c r="J2834" s="61"/>
      <c r="K2834" s="67" t="s">
        <v>29136</v>
      </c>
      <c r="L2834" s="18">
        <v>1588.5313050475841</v>
      </c>
      <c r="M2834" s="18">
        <v>6354.1252201903362</v>
      </c>
      <c r="N2834" s="35"/>
    </row>
    <row r="2835" spans="9:14" ht="12.75" x14ac:dyDescent="0.2">
      <c r="I2835" s="62" t="str">
        <f t="shared" si="43"/>
        <v>30.10.19</v>
      </c>
      <c r="J2835" s="61"/>
      <c r="K2835" s="67" t="s">
        <v>29137</v>
      </c>
      <c r="L2835" s="18">
        <v>1643.4975576075842</v>
      </c>
      <c r="M2835" s="18">
        <v>6573.9902304303369</v>
      </c>
      <c r="N2835" s="35"/>
    </row>
    <row r="2836" spans="9:14" ht="12.75" x14ac:dyDescent="0.2">
      <c r="I2836" s="62" t="str">
        <f t="shared" si="43"/>
        <v>30.10.19</v>
      </c>
      <c r="J2836" s="61"/>
      <c r="K2836" s="68" t="s">
        <v>29138</v>
      </c>
      <c r="L2836" s="55">
        <v>1705.3952471475841</v>
      </c>
      <c r="M2836" s="55">
        <v>6821.5809885903363</v>
      </c>
      <c r="N2836" s="35"/>
    </row>
    <row r="2837" spans="9:14" ht="12.75" x14ac:dyDescent="0.2">
      <c r="I2837" s="62" t="str">
        <f t="shared" si="43"/>
        <v>30.10.19</v>
      </c>
      <c r="J2837" s="61"/>
      <c r="K2837" s="67" t="s">
        <v>29139</v>
      </c>
      <c r="L2837" s="18">
        <v>1824.2245221875839</v>
      </c>
      <c r="M2837" s="18">
        <v>7296.8980887503358</v>
      </c>
      <c r="N2837" s="35"/>
    </row>
    <row r="2838" spans="9:14" ht="12.75" x14ac:dyDescent="0.2">
      <c r="I2838" s="62" t="str">
        <f t="shared" si="43"/>
        <v>30.10.19</v>
      </c>
      <c r="J2838" s="61"/>
      <c r="K2838" s="67" t="s">
        <v>29140</v>
      </c>
      <c r="L2838" s="18">
        <v>1908.5935611975831</v>
      </c>
      <c r="M2838" s="18">
        <v>7634.3742447903323</v>
      </c>
      <c r="N2838" s="35"/>
    </row>
    <row r="2839" spans="9:14" ht="12.75" x14ac:dyDescent="0.2">
      <c r="I2839" s="62" t="str">
        <f t="shared" si="43"/>
        <v>30.10.19</v>
      </c>
      <c r="J2839" s="61"/>
      <c r="K2839" s="67" t="s">
        <v>29141</v>
      </c>
      <c r="L2839" s="18">
        <v>1968.652835247583</v>
      </c>
      <c r="M2839" s="18">
        <v>7874.6113409903319</v>
      </c>
      <c r="N2839" s="35"/>
    </row>
    <row r="2840" spans="9:14" ht="12.75" x14ac:dyDescent="0.2">
      <c r="I2840" s="62" t="str">
        <f t="shared" si="43"/>
        <v>30.10.19</v>
      </c>
      <c r="J2840" s="61"/>
      <c r="K2840" s="68" t="s">
        <v>29142</v>
      </c>
      <c r="L2840" s="55">
        <v>2009.1896675075832</v>
      </c>
      <c r="M2840" s="55">
        <v>8036.7586700303327</v>
      </c>
      <c r="N2840" s="35"/>
    </row>
    <row r="2841" spans="9:14" ht="12.75" x14ac:dyDescent="0.2">
      <c r="I2841" s="62" t="str">
        <f t="shared" si="43"/>
        <v>30.10.19</v>
      </c>
      <c r="J2841" s="61"/>
      <c r="K2841" s="67" t="s">
        <v>29143</v>
      </c>
      <c r="L2841" s="18">
        <v>2125.3470523275814</v>
      </c>
      <c r="M2841" s="18">
        <v>8501.3882093103257</v>
      </c>
      <c r="N2841" s="35"/>
    </row>
    <row r="2842" spans="9:14" ht="12.75" x14ac:dyDescent="0.2">
      <c r="I2842" s="62" t="str">
        <f t="shared" ref="I2842:I2905" si="44">IF(K2842="","",LEFT(K2842,8))</f>
        <v>30.10.19</v>
      </c>
      <c r="J2842" s="61"/>
      <c r="K2842" s="67" t="s">
        <v>29144</v>
      </c>
      <c r="L2842" s="18">
        <v>2153.5679959975841</v>
      </c>
      <c r="M2842" s="18">
        <v>8614.2719839903366</v>
      </c>
      <c r="N2842" s="35"/>
    </row>
    <row r="2843" spans="9:14" ht="12.75" x14ac:dyDescent="0.2">
      <c r="I2843" s="62" t="str">
        <f t="shared" si="44"/>
        <v>30.10.19</v>
      </c>
      <c r="J2843" s="61"/>
      <c r="K2843" s="67" t="s">
        <v>29145</v>
      </c>
      <c r="L2843" s="18">
        <v>2169.2397295375831</v>
      </c>
      <c r="M2843" s="18">
        <v>8676.9589181503325</v>
      </c>
      <c r="N2843" s="35"/>
    </row>
    <row r="2844" spans="9:14" ht="12.75" x14ac:dyDescent="0.2">
      <c r="I2844" s="62" t="str">
        <f t="shared" si="44"/>
        <v>30.10.19</v>
      </c>
      <c r="J2844" s="61"/>
      <c r="K2844" s="68" t="s">
        <v>29146</v>
      </c>
      <c r="L2844" s="55">
        <v>2198.207953397583</v>
      </c>
      <c r="M2844" s="55">
        <v>8792.8318135903319</v>
      </c>
      <c r="N2844" s="35"/>
    </row>
    <row r="2845" spans="9:14" ht="12.75" x14ac:dyDescent="0.2">
      <c r="I2845" s="62" t="str">
        <f t="shared" si="44"/>
        <v>30.10.19</v>
      </c>
      <c r="J2845" s="61"/>
      <c r="K2845" s="67" t="s">
        <v>29147</v>
      </c>
      <c r="L2845" s="18">
        <v>2227.6321829075832</v>
      </c>
      <c r="M2845" s="18">
        <v>8910.5287316303329</v>
      </c>
      <c r="N2845" s="35"/>
    </row>
    <row r="2846" spans="9:14" ht="12.75" x14ac:dyDescent="0.2">
      <c r="I2846" s="62" t="str">
        <f t="shared" si="44"/>
        <v>30.10.19</v>
      </c>
      <c r="J2846" s="61"/>
      <c r="K2846" s="67" t="s">
        <v>29148</v>
      </c>
      <c r="L2846" s="18">
        <v>2238.6609466975842</v>
      </c>
      <c r="M2846" s="18">
        <v>8954.6437867903369</v>
      </c>
      <c r="N2846" s="35"/>
    </row>
    <row r="2847" spans="9:14" ht="12.75" x14ac:dyDescent="0.2">
      <c r="I2847" s="62" t="str">
        <f t="shared" si="44"/>
        <v>30.10.19</v>
      </c>
      <c r="J2847" s="61"/>
      <c r="K2847" s="67" t="s">
        <v>29149</v>
      </c>
      <c r="L2847" s="18">
        <v>2254.3846088075834</v>
      </c>
      <c r="M2847" s="18">
        <v>9017.5384352303336</v>
      </c>
      <c r="N2847" s="35"/>
    </row>
    <row r="2848" spans="9:14" ht="12.75" x14ac:dyDescent="0.2">
      <c r="I2848" s="62" t="str">
        <f t="shared" si="44"/>
        <v>30.10.19</v>
      </c>
      <c r="J2848" s="61"/>
      <c r="K2848" s="68" t="s">
        <v>29150</v>
      </c>
      <c r="L2848" s="55">
        <v>2263.8047927875841</v>
      </c>
      <c r="M2848" s="55">
        <v>9055.2191711503365</v>
      </c>
      <c r="N2848" s="35"/>
    </row>
    <row r="2849" spans="9:14" ht="12.75" x14ac:dyDescent="0.2">
      <c r="I2849" s="62" t="str">
        <f t="shared" si="44"/>
        <v>30.10.19</v>
      </c>
      <c r="J2849" s="61"/>
      <c r="K2849" s="67" t="s">
        <v>29151</v>
      </c>
      <c r="L2849" s="18">
        <v>2251.8109958575837</v>
      </c>
      <c r="M2849" s="18">
        <v>9007.243983430335</v>
      </c>
      <c r="N2849" s="35"/>
    </row>
    <row r="2850" spans="9:14" ht="12.75" x14ac:dyDescent="0.2">
      <c r="I2850" s="62" t="str">
        <f t="shared" si="44"/>
        <v>30.10.19</v>
      </c>
      <c r="J2850" s="61"/>
      <c r="K2850" s="67" t="s">
        <v>29152</v>
      </c>
      <c r="L2850" s="18">
        <v>2257.043993697584</v>
      </c>
      <c r="M2850" s="18">
        <v>9028.1759747903361</v>
      </c>
      <c r="N2850" s="35"/>
    </row>
    <row r="2851" spans="9:14" ht="12.75" x14ac:dyDescent="0.2">
      <c r="I2851" s="62" t="str">
        <f t="shared" si="44"/>
        <v>30.10.19</v>
      </c>
      <c r="J2851" s="61"/>
      <c r="K2851" s="67" t="s">
        <v>29153</v>
      </c>
      <c r="L2851" s="18">
        <v>2263.987313167584</v>
      </c>
      <c r="M2851" s="18">
        <v>9055.9492526703361</v>
      </c>
      <c r="N2851" s="35"/>
    </row>
    <row r="2852" spans="9:14" ht="12.75" x14ac:dyDescent="0.2">
      <c r="I2852" s="62" t="str">
        <f t="shared" si="44"/>
        <v>30.10.19</v>
      </c>
      <c r="J2852" s="61"/>
      <c r="K2852" s="68" t="s">
        <v>29154</v>
      </c>
      <c r="L2852" s="55">
        <v>2259.284849737583</v>
      </c>
      <c r="M2852" s="55">
        <v>9037.1393989503322</v>
      </c>
      <c r="N2852" s="35"/>
    </row>
    <row r="2853" spans="9:14" ht="12.75" x14ac:dyDescent="0.2">
      <c r="I2853" s="62" t="str">
        <f t="shared" si="44"/>
        <v>30.10.19</v>
      </c>
      <c r="J2853" s="61"/>
      <c r="K2853" s="67" t="s">
        <v>29155</v>
      </c>
      <c r="L2853" s="18">
        <v>2266.728594927582</v>
      </c>
      <c r="M2853" s="18">
        <v>9066.9143797103279</v>
      </c>
      <c r="N2853" s="35"/>
    </row>
    <row r="2854" spans="9:14" ht="12.75" x14ac:dyDescent="0.2">
      <c r="I2854" s="62" t="str">
        <f t="shared" si="44"/>
        <v>30.10.19</v>
      </c>
      <c r="J2854" s="61"/>
      <c r="K2854" s="67" t="s">
        <v>29156</v>
      </c>
      <c r="L2854" s="18">
        <v>2274.2409944775832</v>
      </c>
      <c r="M2854" s="18">
        <v>9096.9639779103327</v>
      </c>
      <c r="N2854" s="35"/>
    </row>
    <row r="2855" spans="9:14" ht="12.75" x14ac:dyDescent="0.2">
      <c r="I2855" s="62" t="str">
        <f t="shared" si="44"/>
        <v>30.10.19</v>
      </c>
      <c r="J2855" s="61"/>
      <c r="K2855" s="67" t="s">
        <v>29157</v>
      </c>
      <c r="L2855" s="18">
        <v>2290.7167869975838</v>
      </c>
      <c r="M2855" s="18">
        <v>9162.8671479903351</v>
      </c>
      <c r="N2855" s="35"/>
    </row>
    <row r="2856" spans="9:14" ht="12.75" x14ac:dyDescent="0.2">
      <c r="I2856" s="62" t="str">
        <f t="shared" si="44"/>
        <v>30.10.19</v>
      </c>
      <c r="J2856" s="61"/>
      <c r="K2856" s="68" t="s">
        <v>26328</v>
      </c>
      <c r="L2856" s="55">
        <v>2308.3628433375843</v>
      </c>
      <c r="M2856" s="55">
        <v>9233.4513733503372</v>
      </c>
      <c r="N2856" s="35"/>
    </row>
    <row r="2857" spans="9:14" ht="12.75" x14ac:dyDescent="0.2">
      <c r="I2857" s="62" t="str">
        <f t="shared" si="44"/>
        <v>30.10.19</v>
      </c>
      <c r="J2857" s="61"/>
      <c r="K2857" s="67" t="s">
        <v>29158</v>
      </c>
      <c r="L2857" s="18">
        <v>2303.3161483975841</v>
      </c>
      <c r="M2857" s="18">
        <v>9213.2645935903365</v>
      </c>
      <c r="N2857" s="35"/>
    </row>
    <row r="2858" spans="9:14" ht="12.75" x14ac:dyDescent="0.2">
      <c r="I2858" s="62" t="str">
        <f t="shared" si="44"/>
        <v>30.10.19</v>
      </c>
      <c r="J2858" s="61"/>
      <c r="K2858" s="67" t="s">
        <v>29159</v>
      </c>
      <c r="L2858" s="18">
        <v>2300.5865416275819</v>
      </c>
      <c r="M2858" s="18">
        <v>9202.3461665103277</v>
      </c>
      <c r="N2858" s="35"/>
    </row>
    <row r="2859" spans="9:14" ht="12.75" x14ac:dyDescent="0.2">
      <c r="I2859" s="62" t="str">
        <f t="shared" si="44"/>
        <v>30.10.19</v>
      </c>
      <c r="J2859" s="61"/>
      <c r="K2859" s="67" t="s">
        <v>29160</v>
      </c>
      <c r="L2859" s="18">
        <v>2294.612247777583</v>
      </c>
      <c r="M2859" s="18">
        <v>9178.4489911103319</v>
      </c>
      <c r="N2859" s="35"/>
    </row>
    <row r="2860" spans="9:14" ht="12.75" x14ac:dyDescent="0.2">
      <c r="I2860" s="62" t="str">
        <f t="shared" si="44"/>
        <v>30.10.19</v>
      </c>
      <c r="J2860" s="61"/>
      <c r="K2860" s="68" t="s">
        <v>29161</v>
      </c>
      <c r="L2860" s="55">
        <v>2280.2382521175841</v>
      </c>
      <c r="M2860" s="55">
        <v>9120.9530084703365</v>
      </c>
      <c r="N2860" s="35"/>
    </row>
    <row r="2861" spans="9:14" ht="12.75" x14ac:dyDescent="0.2">
      <c r="I2861" s="62" t="str">
        <f t="shared" si="44"/>
        <v>30.10.19</v>
      </c>
      <c r="J2861" s="61"/>
      <c r="K2861" s="67" t="s">
        <v>29162</v>
      </c>
      <c r="L2861" s="18">
        <v>2257.907167977583</v>
      </c>
      <c r="M2861" s="18">
        <v>9031.6286719103318</v>
      </c>
      <c r="N2861" s="35"/>
    </row>
    <row r="2862" spans="9:14" ht="12.75" x14ac:dyDescent="0.2">
      <c r="I2862" s="62" t="str">
        <f t="shared" si="44"/>
        <v>30.10.19</v>
      </c>
      <c r="J2862" s="61"/>
      <c r="K2862" s="67" t="s">
        <v>29163</v>
      </c>
      <c r="L2862" s="18">
        <v>2225.1506811075838</v>
      </c>
      <c r="M2862" s="18">
        <v>8900.602724430335</v>
      </c>
      <c r="N2862" s="35"/>
    </row>
    <row r="2863" spans="9:14" ht="12.75" x14ac:dyDescent="0.2">
      <c r="I2863" s="62" t="str">
        <f t="shared" si="44"/>
        <v>30.10.19</v>
      </c>
      <c r="J2863" s="61"/>
      <c r="K2863" s="67" t="s">
        <v>29164</v>
      </c>
      <c r="L2863" s="18">
        <v>2208.6092136875832</v>
      </c>
      <c r="M2863" s="18">
        <v>8834.4368547503327</v>
      </c>
      <c r="N2863" s="35"/>
    </row>
    <row r="2864" spans="9:14" ht="12.75" x14ac:dyDescent="0.2">
      <c r="I2864" s="62" t="str">
        <f t="shared" si="44"/>
        <v>30.10.19</v>
      </c>
      <c r="J2864" s="61"/>
      <c r="K2864" s="68" t="s">
        <v>29165</v>
      </c>
      <c r="L2864" s="55">
        <v>2197.2838723275831</v>
      </c>
      <c r="M2864" s="55">
        <v>8789.1354893103326</v>
      </c>
      <c r="N2864" s="35"/>
    </row>
    <row r="2865" spans="9:14" ht="12.75" x14ac:dyDescent="0.2">
      <c r="I2865" s="62" t="str">
        <f t="shared" si="44"/>
        <v>30.10.19</v>
      </c>
      <c r="J2865" s="61"/>
      <c r="K2865" s="67" t="s">
        <v>29166</v>
      </c>
      <c r="L2865" s="18">
        <v>2204.6162935475832</v>
      </c>
      <c r="M2865" s="18">
        <v>8818.4651741903326</v>
      </c>
      <c r="N2865" s="35"/>
    </row>
    <row r="2866" spans="9:14" ht="12.75" x14ac:dyDescent="0.2">
      <c r="I2866" s="62" t="str">
        <f t="shared" si="44"/>
        <v>30.10.19</v>
      </c>
      <c r="J2866" s="61"/>
      <c r="K2866" s="67" t="s">
        <v>29167</v>
      </c>
      <c r="L2866" s="18">
        <v>2205.6106826275841</v>
      </c>
      <c r="M2866" s="18">
        <v>8822.4427305103363</v>
      </c>
      <c r="N2866" s="35"/>
    </row>
    <row r="2867" spans="9:14" ht="12.75" x14ac:dyDescent="0.2">
      <c r="I2867" s="62" t="str">
        <f t="shared" si="44"/>
        <v>30.10.19</v>
      </c>
      <c r="J2867" s="61"/>
      <c r="K2867" s="67" t="s">
        <v>29168</v>
      </c>
      <c r="L2867" s="18">
        <v>2183.0481780775831</v>
      </c>
      <c r="M2867" s="18">
        <v>8732.1927123103324</v>
      </c>
      <c r="N2867" s="35"/>
    </row>
    <row r="2868" spans="9:14" ht="12.75" x14ac:dyDescent="0.2">
      <c r="I2868" s="62" t="str">
        <f t="shared" si="44"/>
        <v>30.10.19</v>
      </c>
      <c r="J2868" s="61"/>
      <c r="K2868" s="68" t="s">
        <v>29169</v>
      </c>
      <c r="L2868" s="55">
        <v>2170.516635207583</v>
      </c>
      <c r="M2868" s="55">
        <v>8682.0665408303321</v>
      </c>
      <c r="N2868" s="35"/>
    </row>
    <row r="2869" spans="9:14" ht="12.75" x14ac:dyDescent="0.2">
      <c r="I2869" s="62" t="str">
        <f t="shared" si="44"/>
        <v>30.10.19</v>
      </c>
      <c r="J2869" s="61"/>
      <c r="K2869" s="67" t="s">
        <v>29170</v>
      </c>
      <c r="L2869" s="18">
        <v>2172.1587276775831</v>
      </c>
      <c r="M2869" s="18">
        <v>8688.6349107103324</v>
      </c>
      <c r="N2869" s="35"/>
    </row>
    <row r="2870" spans="9:14" ht="12.75" x14ac:dyDescent="0.2">
      <c r="I2870" s="62" t="str">
        <f t="shared" si="44"/>
        <v>30.10.19</v>
      </c>
      <c r="J2870" s="61"/>
      <c r="K2870" s="67" t="s">
        <v>29171</v>
      </c>
      <c r="L2870" s="18">
        <v>2163.3758419675842</v>
      </c>
      <c r="M2870" s="18">
        <v>8653.5033678703367</v>
      </c>
      <c r="N2870" s="35"/>
    </row>
    <row r="2871" spans="9:14" ht="12.75" x14ac:dyDescent="0.2">
      <c r="I2871" s="62" t="str">
        <f t="shared" si="44"/>
        <v>30.10.19</v>
      </c>
      <c r="J2871" s="61"/>
      <c r="K2871" s="67" t="s">
        <v>29172</v>
      </c>
      <c r="L2871" s="18">
        <v>2173.7677960975839</v>
      </c>
      <c r="M2871" s="18">
        <v>8695.0711843903355</v>
      </c>
      <c r="N2871" s="35"/>
    </row>
    <row r="2872" spans="9:14" ht="12.75" x14ac:dyDescent="0.2">
      <c r="I2872" s="62" t="str">
        <f t="shared" si="44"/>
        <v>30.10.19</v>
      </c>
      <c r="J2872" s="61"/>
      <c r="K2872" s="68" t="s">
        <v>29173</v>
      </c>
      <c r="L2872" s="55">
        <v>2172.7572671375842</v>
      </c>
      <c r="M2872" s="55">
        <v>8691.0290685503369</v>
      </c>
      <c r="N2872" s="35"/>
    </row>
    <row r="2873" spans="9:14" ht="12.75" x14ac:dyDescent="0.2">
      <c r="I2873" s="62" t="str">
        <f t="shared" si="44"/>
        <v>30.10.19</v>
      </c>
      <c r="J2873" s="61"/>
      <c r="K2873" s="67" t="s">
        <v>29174</v>
      </c>
      <c r="L2873" s="18">
        <v>2166.1361174075823</v>
      </c>
      <c r="M2873" s="18">
        <v>8664.5444696303293</v>
      </c>
      <c r="N2873" s="35"/>
    </row>
    <row r="2874" spans="9:14" ht="12.75" x14ac:dyDescent="0.2">
      <c r="I2874" s="62" t="str">
        <f t="shared" si="44"/>
        <v>30.10.19</v>
      </c>
      <c r="J2874" s="61"/>
      <c r="K2874" s="67" t="s">
        <v>29175</v>
      </c>
      <c r="L2874" s="18">
        <v>2160.1767629575838</v>
      </c>
      <c r="M2874" s="18">
        <v>8640.7070518303353</v>
      </c>
      <c r="N2874" s="35"/>
    </row>
    <row r="2875" spans="9:14" ht="12.75" x14ac:dyDescent="0.2">
      <c r="I2875" s="62" t="str">
        <f t="shared" si="44"/>
        <v>30.10.19</v>
      </c>
      <c r="J2875" s="61"/>
      <c r="K2875" s="67" t="s">
        <v>29176</v>
      </c>
      <c r="L2875" s="18">
        <v>2176.266614567583</v>
      </c>
      <c r="M2875" s="18">
        <v>8705.0664582703321</v>
      </c>
      <c r="N2875" s="35"/>
    </row>
    <row r="2876" spans="9:14" ht="12.75" x14ac:dyDescent="0.2">
      <c r="I2876" s="62" t="str">
        <f t="shared" si="44"/>
        <v>30.10.19</v>
      </c>
      <c r="J2876" s="61"/>
      <c r="K2876" s="68" t="s">
        <v>29177</v>
      </c>
      <c r="L2876" s="55">
        <v>2178.4617121675842</v>
      </c>
      <c r="M2876" s="55">
        <v>8713.8468486703368</v>
      </c>
      <c r="N2876" s="35"/>
    </row>
    <row r="2877" spans="9:14" ht="12.75" x14ac:dyDescent="0.2">
      <c r="I2877" s="62" t="str">
        <f t="shared" si="44"/>
        <v>30.10.19</v>
      </c>
      <c r="J2877" s="61"/>
      <c r="K2877" s="67" t="s">
        <v>29178</v>
      </c>
      <c r="L2877" s="18">
        <v>2187.620379647582</v>
      </c>
      <c r="M2877" s="18">
        <v>8750.4815185903281</v>
      </c>
      <c r="N2877" s="35"/>
    </row>
    <row r="2878" spans="9:14" ht="12.75" x14ac:dyDescent="0.2">
      <c r="I2878" s="62" t="str">
        <f t="shared" si="44"/>
        <v>30.10.19</v>
      </c>
      <c r="J2878" s="61"/>
      <c r="K2878" s="67" t="s">
        <v>29179</v>
      </c>
      <c r="L2878" s="18">
        <v>2194.9418901075842</v>
      </c>
      <c r="M2878" s="18">
        <v>8779.7675604303367</v>
      </c>
      <c r="N2878" s="35"/>
    </row>
    <row r="2879" spans="9:14" ht="12.75" x14ac:dyDescent="0.2">
      <c r="I2879" s="62" t="str">
        <f t="shared" si="44"/>
        <v>30.10.19</v>
      </c>
      <c r="J2879" s="61"/>
      <c r="K2879" s="67" t="s">
        <v>29180</v>
      </c>
      <c r="L2879" s="18">
        <v>2217.7079071175831</v>
      </c>
      <c r="M2879" s="18">
        <v>8870.8316284703324</v>
      </c>
      <c r="N2879" s="35"/>
    </row>
    <row r="2880" spans="9:14" ht="12.75" x14ac:dyDescent="0.2">
      <c r="I2880" s="62" t="str">
        <f t="shared" si="44"/>
        <v>30.10.19</v>
      </c>
      <c r="J2880" s="61"/>
      <c r="K2880" s="68" t="s">
        <v>29181</v>
      </c>
      <c r="L2880" s="55">
        <v>2232.0193266975821</v>
      </c>
      <c r="M2880" s="55">
        <v>8928.0773067903283</v>
      </c>
      <c r="N2880" s="35"/>
    </row>
    <row r="2881" spans="9:14" ht="12.75" x14ac:dyDescent="0.2">
      <c r="I2881" s="62" t="str">
        <f t="shared" si="44"/>
        <v>30.10.19</v>
      </c>
      <c r="J2881" s="61"/>
      <c r="K2881" s="67" t="s">
        <v>29182</v>
      </c>
      <c r="L2881" s="18">
        <v>2257.6064760675822</v>
      </c>
      <c r="M2881" s="18">
        <v>9030.4259042703288</v>
      </c>
      <c r="N2881" s="35"/>
    </row>
    <row r="2882" spans="9:14" ht="12.75" x14ac:dyDescent="0.2">
      <c r="I2882" s="62" t="str">
        <f t="shared" si="44"/>
        <v>30.10.19</v>
      </c>
      <c r="J2882" s="61"/>
      <c r="K2882" s="67" t="s">
        <v>29183</v>
      </c>
      <c r="L2882" s="18">
        <v>2287.1816104975837</v>
      </c>
      <c r="M2882" s="18">
        <v>9148.7264419903349</v>
      </c>
      <c r="N2882" s="35"/>
    </row>
    <row r="2883" spans="9:14" ht="12.75" x14ac:dyDescent="0.2">
      <c r="I2883" s="62" t="str">
        <f t="shared" si="44"/>
        <v>30.10.19</v>
      </c>
      <c r="J2883" s="61"/>
      <c r="K2883" s="67" t="s">
        <v>29184</v>
      </c>
      <c r="L2883" s="18">
        <v>2276.7367260775841</v>
      </c>
      <c r="M2883" s="18">
        <v>9106.9469043103363</v>
      </c>
      <c r="N2883" s="35"/>
    </row>
    <row r="2884" spans="9:14" ht="12.75" x14ac:dyDescent="0.2">
      <c r="I2884" s="62" t="str">
        <f t="shared" si="44"/>
        <v>30.10.19</v>
      </c>
      <c r="J2884" s="61"/>
      <c r="K2884" s="68" t="s">
        <v>29185</v>
      </c>
      <c r="L2884" s="55">
        <v>2289.1452291275828</v>
      </c>
      <c r="M2884" s="55">
        <v>9156.580916510331</v>
      </c>
      <c r="N2884" s="35"/>
    </row>
    <row r="2885" spans="9:14" ht="12.75" x14ac:dyDescent="0.2">
      <c r="I2885" s="62" t="str">
        <f t="shared" si="44"/>
        <v>30.10.19</v>
      </c>
      <c r="J2885" s="61"/>
      <c r="K2885" s="67" t="s">
        <v>29186</v>
      </c>
      <c r="L2885" s="18">
        <v>2266.5991299775837</v>
      </c>
      <c r="M2885" s="18">
        <v>9066.396519910335</v>
      </c>
      <c r="N2885" s="35"/>
    </row>
    <row r="2886" spans="9:14" ht="12.75" x14ac:dyDescent="0.2">
      <c r="I2886" s="62" t="str">
        <f t="shared" si="44"/>
        <v>30.10.19</v>
      </c>
      <c r="J2886" s="61"/>
      <c r="K2886" s="67" t="s">
        <v>29187</v>
      </c>
      <c r="L2886" s="18">
        <v>2254.8922467075831</v>
      </c>
      <c r="M2886" s="18">
        <v>9019.5689868303325</v>
      </c>
      <c r="N2886" s="35"/>
    </row>
    <row r="2887" spans="9:14" ht="12.75" x14ac:dyDescent="0.2">
      <c r="I2887" s="62" t="str">
        <f t="shared" si="44"/>
        <v>30.10.19</v>
      </c>
      <c r="J2887" s="61"/>
      <c r="K2887" s="67" t="s">
        <v>29188</v>
      </c>
      <c r="L2887" s="18">
        <v>2247.4388711875831</v>
      </c>
      <c r="M2887" s="18">
        <v>8989.7554847503325</v>
      </c>
      <c r="N2887" s="35"/>
    </row>
    <row r="2888" spans="9:14" ht="12.75" x14ac:dyDescent="0.2">
      <c r="I2888" s="62" t="str">
        <f t="shared" si="44"/>
        <v>30.10.19</v>
      </c>
      <c r="J2888" s="61"/>
      <c r="K2888" s="68" t="s">
        <v>29189</v>
      </c>
      <c r="L2888" s="55">
        <v>2223.328794337584</v>
      </c>
      <c r="M2888" s="55">
        <v>8893.3151773503359</v>
      </c>
      <c r="N2888" s="35"/>
    </row>
    <row r="2889" spans="9:14" ht="12.75" x14ac:dyDescent="0.2">
      <c r="I2889" s="62" t="str">
        <f t="shared" si="44"/>
        <v>30.10.19</v>
      </c>
      <c r="J2889" s="61"/>
      <c r="K2889" s="67" t="s">
        <v>29190</v>
      </c>
      <c r="L2889" s="18">
        <v>2153.7923523675831</v>
      </c>
      <c r="M2889" s="18">
        <v>8615.1694094703325</v>
      </c>
      <c r="N2889" s="35"/>
    </row>
    <row r="2890" spans="9:14" ht="12.75" x14ac:dyDescent="0.2">
      <c r="I2890" s="62" t="str">
        <f t="shared" si="44"/>
        <v>30.10.19</v>
      </c>
      <c r="J2890" s="61"/>
      <c r="K2890" s="67" t="s">
        <v>29191</v>
      </c>
      <c r="L2890" s="18">
        <v>2122.2959524675821</v>
      </c>
      <c r="M2890" s="18">
        <v>8489.1838098703283</v>
      </c>
      <c r="N2890" s="35"/>
    </row>
    <row r="2891" spans="9:14" ht="12.75" x14ac:dyDescent="0.2">
      <c r="I2891" s="62" t="str">
        <f t="shared" si="44"/>
        <v>30.10.19</v>
      </c>
      <c r="J2891" s="61"/>
      <c r="K2891" s="67" t="s">
        <v>29192</v>
      </c>
      <c r="L2891" s="18">
        <v>2096.2821166575841</v>
      </c>
      <c r="M2891" s="18">
        <v>8385.1284666303363</v>
      </c>
      <c r="N2891" s="35"/>
    </row>
    <row r="2892" spans="9:14" ht="12.75" x14ac:dyDescent="0.2">
      <c r="I2892" s="62" t="str">
        <f t="shared" si="44"/>
        <v>30.10.19</v>
      </c>
      <c r="J2892" s="61"/>
      <c r="K2892" s="68" t="s">
        <v>29193</v>
      </c>
      <c r="L2892" s="55">
        <v>2071.528138437583</v>
      </c>
      <c r="M2892" s="55">
        <v>8286.1125537503322</v>
      </c>
      <c r="N2892" s="35"/>
    </row>
    <row r="2893" spans="9:14" ht="12.75" x14ac:dyDescent="0.2">
      <c r="I2893" s="62" t="str">
        <f t="shared" si="44"/>
        <v>30.10.19</v>
      </c>
      <c r="J2893" s="61"/>
      <c r="K2893" s="67" t="s">
        <v>29194</v>
      </c>
      <c r="L2893" s="18">
        <v>2036.1731521375832</v>
      </c>
      <c r="M2893" s="18">
        <v>8144.6926085503328</v>
      </c>
      <c r="N2893" s="35"/>
    </row>
    <row r="2894" spans="9:14" ht="12.75" x14ac:dyDescent="0.2">
      <c r="I2894" s="62" t="str">
        <f t="shared" si="44"/>
        <v>30.10.19</v>
      </c>
      <c r="J2894" s="61"/>
      <c r="K2894" s="67" t="s">
        <v>29195</v>
      </c>
      <c r="L2894" s="18">
        <v>1991.469083347584</v>
      </c>
      <c r="M2894" s="18">
        <v>7965.8763333903362</v>
      </c>
      <c r="N2894" s="35"/>
    </row>
    <row r="2895" spans="9:14" ht="12.75" x14ac:dyDescent="0.2">
      <c r="I2895" s="62" t="str">
        <f t="shared" si="44"/>
        <v>30.10.19</v>
      </c>
      <c r="J2895" s="61"/>
      <c r="K2895" s="67" t="s">
        <v>29196</v>
      </c>
      <c r="L2895" s="18">
        <v>1963.2275553175841</v>
      </c>
      <c r="M2895" s="18">
        <v>7852.9102212703365</v>
      </c>
      <c r="N2895" s="35"/>
    </row>
    <row r="2896" spans="9:14" ht="12.75" x14ac:dyDescent="0.2">
      <c r="I2896" s="62" t="str">
        <f t="shared" si="44"/>
        <v>30.10.19</v>
      </c>
      <c r="J2896" s="61"/>
      <c r="K2896" s="68" t="s">
        <v>29197</v>
      </c>
      <c r="L2896" s="55">
        <v>1935.5288984875831</v>
      </c>
      <c r="M2896" s="55">
        <v>7742.1155939503324</v>
      </c>
      <c r="N2896" s="35"/>
    </row>
    <row r="2897" spans="9:14" ht="12.75" x14ac:dyDescent="0.2">
      <c r="I2897" s="62" t="str">
        <f t="shared" si="44"/>
        <v>30.10.19</v>
      </c>
      <c r="J2897" s="61"/>
      <c r="K2897" s="67" t="s">
        <v>29198</v>
      </c>
      <c r="L2897" s="18">
        <v>1890.6665371875831</v>
      </c>
      <c r="M2897" s="18">
        <v>7562.6661487503325</v>
      </c>
      <c r="N2897" s="35"/>
    </row>
    <row r="2898" spans="9:14" ht="12.75" x14ac:dyDescent="0.2">
      <c r="I2898" s="62" t="str">
        <f t="shared" si="44"/>
        <v>30.10.19</v>
      </c>
      <c r="J2898" s="61"/>
      <c r="K2898" s="67" t="s">
        <v>29199</v>
      </c>
      <c r="L2898" s="18">
        <v>1840.148478907583</v>
      </c>
      <c r="M2898" s="18">
        <v>7360.593915630332</v>
      </c>
      <c r="N2898" s="35"/>
    </row>
    <row r="2899" spans="9:14" ht="12.75" x14ac:dyDescent="0.2">
      <c r="I2899" s="62" t="str">
        <f t="shared" si="44"/>
        <v>30.10.19</v>
      </c>
      <c r="J2899" s="61"/>
      <c r="K2899" s="67" t="s">
        <v>29200</v>
      </c>
      <c r="L2899" s="18">
        <v>1812.7649481075832</v>
      </c>
      <c r="M2899" s="18">
        <v>7251.0597924303329</v>
      </c>
      <c r="N2899" s="35"/>
    </row>
    <row r="2900" spans="9:14" ht="12.75" x14ac:dyDescent="0.2">
      <c r="I2900" s="62" t="str">
        <f t="shared" si="44"/>
        <v>30.10.19</v>
      </c>
      <c r="J2900" s="61"/>
      <c r="K2900" s="68" t="s">
        <v>29201</v>
      </c>
      <c r="L2900" s="55">
        <v>1785.1849131675831</v>
      </c>
      <c r="M2900" s="55">
        <v>7140.7396526703324</v>
      </c>
      <c r="N2900" s="35"/>
    </row>
    <row r="2901" spans="9:14" ht="12.75" x14ac:dyDescent="0.2">
      <c r="I2901" s="62" t="str">
        <f t="shared" si="44"/>
        <v>30.10.19</v>
      </c>
      <c r="J2901" s="61"/>
      <c r="K2901" s="67" t="s">
        <v>29202</v>
      </c>
      <c r="L2901" s="18">
        <v>1810.0737503075841</v>
      </c>
      <c r="M2901" s="18">
        <v>7240.2950012303363</v>
      </c>
      <c r="N2901" s="35"/>
    </row>
    <row r="2902" spans="9:14" ht="12.75" x14ac:dyDescent="0.2">
      <c r="I2902" s="62" t="str">
        <f t="shared" si="44"/>
        <v>30.10.19</v>
      </c>
      <c r="J2902" s="61"/>
      <c r="K2902" s="67" t="s">
        <v>29203</v>
      </c>
      <c r="L2902" s="18">
        <v>1789.6256081575841</v>
      </c>
      <c r="M2902" s="18">
        <v>7158.5024326303364</v>
      </c>
      <c r="N2902" s="35"/>
    </row>
    <row r="2903" spans="9:14" ht="12.75" x14ac:dyDescent="0.2">
      <c r="I2903" s="62" t="str">
        <f t="shared" si="44"/>
        <v>30.10.19</v>
      </c>
      <c r="J2903" s="61"/>
      <c r="K2903" s="67" t="s">
        <v>29204</v>
      </c>
      <c r="L2903" s="18">
        <v>1755.5946925975841</v>
      </c>
      <c r="M2903" s="18">
        <v>7022.3787703903363</v>
      </c>
      <c r="N2903" s="35"/>
    </row>
    <row r="2904" spans="9:14" ht="12.75" x14ac:dyDescent="0.2">
      <c r="I2904" s="62" t="str">
        <f t="shared" si="44"/>
        <v>30.10.19</v>
      </c>
      <c r="J2904" s="61"/>
      <c r="K2904" s="68" t="s">
        <v>29205</v>
      </c>
      <c r="L2904" s="55">
        <v>1714.5206467475841</v>
      </c>
      <c r="M2904" s="55">
        <v>6858.0825869903365</v>
      </c>
      <c r="N2904" s="35"/>
    </row>
    <row r="2905" spans="9:14" ht="12.75" x14ac:dyDescent="0.2">
      <c r="I2905" s="62" t="str">
        <f t="shared" si="44"/>
        <v>30.10.19</v>
      </c>
      <c r="J2905" s="61"/>
      <c r="K2905" s="67" t="s">
        <v>29206</v>
      </c>
      <c r="L2905" s="18">
        <v>1692.9614851575832</v>
      </c>
      <c r="M2905" s="18">
        <v>6771.8459406303327</v>
      </c>
      <c r="N2905" s="35"/>
    </row>
    <row r="2906" spans="9:14" ht="12.75" x14ac:dyDescent="0.2">
      <c r="I2906" s="62" t="str">
        <f t="shared" ref="I2906:I2969" si="45">IF(K2906="","",LEFT(K2906,8))</f>
        <v>30.10.19</v>
      </c>
      <c r="J2906" s="61"/>
      <c r="K2906" s="67" t="s">
        <v>29207</v>
      </c>
      <c r="L2906" s="18">
        <v>1646.7100996675831</v>
      </c>
      <c r="M2906" s="18">
        <v>6586.8403986703324</v>
      </c>
      <c r="N2906" s="35"/>
    </row>
    <row r="2907" spans="9:14" ht="12.75" x14ac:dyDescent="0.2">
      <c r="I2907" s="62" t="str">
        <f t="shared" si="45"/>
        <v>30.10.19</v>
      </c>
      <c r="J2907" s="61"/>
      <c r="K2907" s="67" t="s">
        <v>29208</v>
      </c>
      <c r="L2907" s="18">
        <v>1616.8748104775841</v>
      </c>
      <c r="M2907" s="18">
        <v>6467.4992419103364</v>
      </c>
      <c r="N2907" s="35"/>
    </row>
    <row r="2908" spans="9:14" ht="12.75" x14ac:dyDescent="0.2">
      <c r="I2908" s="62" t="str">
        <f t="shared" si="45"/>
        <v>30.10.19</v>
      </c>
      <c r="J2908" s="61"/>
      <c r="K2908" s="68" t="s">
        <v>29209</v>
      </c>
      <c r="L2908" s="55">
        <v>1587.3718985275832</v>
      </c>
      <c r="M2908" s="55">
        <v>6349.4875941103328</v>
      </c>
      <c r="N2908" s="35"/>
    </row>
    <row r="2909" spans="9:14" ht="12.75" x14ac:dyDescent="0.2">
      <c r="I2909" s="62" t="str">
        <f t="shared" si="45"/>
        <v>31.10.19</v>
      </c>
      <c r="J2909" s="61"/>
      <c r="K2909" s="67" t="s">
        <v>29210</v>
      </c>
      <c r="L2909" s="18">
        <v>1596.4092242275831</v>
      </c>
      <c r="M2909" s="18">
        <v>6385.6368969103323</v>
      </c>
      <c r="N2909" s="35"/>
    </row>
    <row r="2910" spans="9:14" ht="12.75" x14ac:dyDescent="0.2">
      <c r="I2910" s="62" t="str">
        <f t="shared" si="45"/>
        <v>31.10.19</v>
      </c>
      <c r="J2910" s="61"/>
      <c r="K2910" s="67" t="s">
        <v>29211</v>
      </c>
      <c r="L2910" s="18">
        <v>1571.0585789375841</v>
      </c>
      <c r="M2910" s="18">
        <v>6284.2343157503365</v>
      </c>
      <c r="N2910" s="35"/>
    </row>
    <row r="2911" spans="9:14" ht="12.75" x14ac:dyDescent="0.2">
      <c r="I2911" s="62" t="str">
        <f t="shared" si="45"/>
        <v>31.10.19</v>
      </c>
      <c r="J2911" s="61"/>
      <c r="K2911" s="67" t="s">
        <v>29212</v>
      </c>
      <c r="L2911" s="18">
        <v>1549.4506841075822</v>
      </c>
      <c r="M2911" s="18">
        <v>6197.8027364303289</v>
      </c>
      <c r="N2911" s="35"/>
    </row>
    <row r="2912" spans="9:14" ht="12.75" x14ac:dyDescent="0.2">
      <c r="I2912" s="62" t="str">
        <f t="shared" si="45"/>
        <v>31.10.19</v>
      </c>
      <c r="J2912" s="61"/>
      <c r="K2912" s="68" t="s">
        <v>29213</v>
      </c>
      <c r="L2912" s="55">
        <v>1521.6830049675839</v>
      </c>
      <c r="M2912" s="55">
        <v>6086.7320198703355</v>
      </c>
      <c r="N2912" s="35"/>
    </row>
    <row r="2913" spans="9:14" ht="12.75" x14ac:dyDescent="0.2">
      <c r="I2913" s="62" t="str">
        <f t="shared" si="45"/>
        <v>31.10.19</v>
      </c>
      <c r="J2913" s="61"/>
      <c r="K2913" s="67" t="s">
        <v>29214</v>
      </c>
      <c r="L2913" s="18">
        <v>1532.236913197584</v>
      </c>
      <c r="M2913" s="18">
        <v>6128.9476527903362</v>
      </c>
      <c r="N2913" s="35"/>
    </row>
    <row r="2914" spans="9:14" ht="12.75" x14ac:dyDescent="0.2">
      <c r="I2914" s="62" t="str">
        <f t="shared" si="45"/>
        <v>31.10.19</v>
      </c>
      <c r="J2914" s="61"/>
      <c r="K2914" s="67" t="s">
        <v>29215</v>
      </c>
      <c r="L2914" s="18">
        <v>1509.660378337584</v>
      </c>
      <c r="M2914" s="18">
        <v>6038.641513350336</v>
      </c>
      <c r="N2914" s="35"/>
    </row>
    <row r="2915" spans="9:14" ht="12.75" x14ac:dyDescent="0.2">
      <c r="I2915" s="62" t="str">
        <f t="shared" si="45"/>
        <v>31.10.19</v>
      </c>
      <c r="J2915" s="61"/>
      <c r="K2915" s="67" t="s">
        <v>29216</v>
      </c>
      <c r="L2915" s="18">
        <v>1489.486119537584</v>
      </c>
      <c r="M2915" s="18">
        <v>5957.9444781503362</v>
      </c>
      <c r="N2915" s="35"/>
    </row>
    <row r="2916" spans="9:14" ht="12.75" x14ac:dyDescent="0.2">
      <c r="I2916" s="62" t="str">
        <f t="shared" si="45"/>
        <v>31.10.19</v>
      </c>
      <c r="J2916" s="61"/>
      <c r="K2916" s="68" t="s">
        <v>29217</v>
      </c>
      <c r="L2916" s="55">
        <v>1481.3626461275842</v>
      </c>
      <c r="M2916" s="55">
        <v>5925.4505845103367</v>
      </c>
      <c r="N2916" s="35"/>
    </row>
    <row r="2917" spans="9:14" ht="12.75" x14ac:dyDescent="0.2">
      <c r="I2917" s="62" t="str">
        <f t="shared" si="45"/>
        <v>31.10.19</v>
      </c>
      <c r="J2917" s="61"/>
      <c r="K2917" s="67" t="s">
        <v>29218</v>
      </c>
      <c r="L2917" s="18">
        <v>1483.6615322875832</v>
      </c>
      <c r="M2917" s="18">
        <v>5934.6461291503329</v>
      </c>
      <c r="N2917" s="35"/>
    </row>
    <row r="2918" spans="9:14" ht="12.75" x14ac:dyDescent="0.2">
      <c r="I2918" s="62" t="str">
        <f t="shared" si="45"/>
        <v>31.10.19</v>
      </c>
      <c r="J2918" s="61"/>
      <c r="K2918" s="67" t="s">
        <v>29219</v>
      </c>
      <c r="L2918" s="18">
        <v>1471.8736574075831</v>
      </c>
      <c r="M2918" s="18">
        <v>5887.4946296303324</v>
      </c>
      <c r="N2918" s="35"/>
    </row>
    <row r="2919" spans="9:14" ht="12.75" x14ac:dyDescent="0.2">
      <c r="I2919" s="62" t="str">
        <f t="shared" si="45"/>
        <v>31.10.19</v>
      </c>
      <c r="J2919" s="61"/>
      <c r="K2919" s="67" t="s">
        <v>29220</v>
      </c>
      <c r="L2919" s="18">
        <v>1451.510819217584</v>
      </c>
      <c r="M2919" s="18">
        <v>5806.0432768703358</v>
      </c>
      <c r="N2919" s="35"/>
    </row>
    <row r="2920" spans="9:14" ht="12.75" x14ac:dyDescent="0.2">
      <c r="I2920" s="62" t="str">
        <f t="shared" si="45"/>
        <v>31.10.19</v>
      </c>
      <c r="J2920" s="61"/>
      <c r="K2920" s="68" t="s">
        <v>29221</v>
      </c>
      <c r="L2920" s="55">
        <v>1442.944500777583</v>
      </c>
      <c r="M2920" s="55">
        <v>5771.7780031103321</v>
      </c>
      <c r="N2920" s="35"/>
    </row>
    <row r="2921" spans="9:14" ht="12.75" x14ac:dyDescent="0.2">
      <c r="I2921" s="62" t="str">
        <f t="shared" si="45"/>
        <v>31.10.19</v>
      </c>
      <c r="J2921" s="61"/>
      <c r="K2921" s="67" t="s">
        <v>29222</v>
      </c>
      <c r="L2921" s="18">
        <v>1447.7593185375842</v>
      </c>
      <c r="M2921" s="18">
        <v>5791.037274150337</v>
      </c>
      <c r="N2921" s="35"/>
    </row>
    <row r="2922" spans="9:14" ht="12.75" x14ac:dyDescent="0.2">
      <c r="I2922" s="62" t="str">
        <f t="shared" si="45"/>
        <v>31.10.19</v>
      </c>
      <c r="J2922" s="61"/>
      <c r="K2922" s="67" t="s">
        <v>29223</v>
      </c>
      <c r="L2922" s="18">
        <v>1450.8545161175841</v>
      </c>
      <c r="M2922" s="18">
        <v>5803.4180644703365</v>
      </c>
      <c r="N2922" s="35"/>
    </row>
    <row r="2923" spans="9:14" ht="12.75" x14ac:dyDescent="0.2">
      <c r="I2923" s="62" t="str">
        <f t="shared" si="45"/>
        <v>31.10.19</v>
      </c>
      <c r="J2923" s="61"/>
      <c r="K2923" s="67" t="s">
        <v>29224</v>
      </c>
      <c r="L2923" s="18">
        <v>1451.4732069075842</v>
      </c>
      <c r="M2923" s="18">
        <v>5805.8928276303368</v>
      </c>
      <c r="N2923" s="35"/>
    </row>
    <row r="2924" spans="9:14" ht="12.75" x14ac:dyDescent="0.2">
      <c r="I2924" s="62" t="str">
        <f t="shared" si="45"/>
        <v>31.10.19</v>
      </c>
      <c r="J2924" s="61"/>
      <c r="K2924" s="68" t="s">
        <v>29225</v>
      </c>
      <c r="L2924" s="55">
        <v>1450.4626417575842</v>
      </c>
      <c r="M2924" s="55">
        <v>5801.8505670303366</v>
      </c>
      <c r="N2924" s="35"/>
    </row>
    <row r="2925" spans="9:14" ht="12.75" x14ac:dyDescent="0.2">
      <c r="I2925" s="62" t="str">
        <f t="shared" si="45"/>
        <v>31.10.19</v>
      </c>
      <c r="J2925" s="61"/>
      <c r="K2925" s="67" t="s">
        <v>29226</v>
      </c>
      <c r="L2925" s="18">
        <v>1469.0231322575842</v>
      </c>
      <c r="M2925" s="18">
        <v>5876.0925290303367</v>
      </c>
      <c r="N2925" s="35"/>
    </row>
    <row r="2926" spans="9:14" ht="12.75" x14ac:dyDescent="0.2">
      <c r="I2926" s="62" t="str">
        <f t="shared" si="45"/>
        <v>31.10.19</v>
      </c>
      <c r="J2926" s="61"/>
      <c r="K2926" s="67" t="s">
        <v>29227</v>
      </c>
      <c r="L2926" s="18">
        <v>1488.046705437584</v>
      </c>
      <c r="M2926" s="18">
        <v>5952.1868217503361</v>
      </c>
      <c r="N2926" s="35"/>
    </row>
    <row r="2927" spans="9:14" ht="12.75" x14ac:dyDescent="0.2">
      <c r="I2927" s="62" t="str">
        <f t="shared" si="45"/>
        <v>31.10.19</v>
      </c>
      <c r="J2927" s="61"/>
      <c r="K2927" s="67" t="s">
        <v>29228</v>
      </c>
      <c r="L2927" s="18">
        <v>1494.0521006375841</v>
      </c>
      <c r="M2927" s="18">
        <v>5976.2084025503364</v>
      </c>
      <c r="N2927" s="35"/>
    </row>
    <row r="2928" spans="9:14" ht="12.75" x14ac:dyDescent="0.2">
      <c r="I2928" s="62" t="str">
        <f t="shared" si="45"/>
        <v>31.10.19</v>
      </c>
      <c r="J2928" s="61"/>
      <c r="K2928" s="68" t="s">
        <v>29229</v>
      </c>
      <c r="L2928" s="55">
        <v>1520.823372207584</v>
      </c>
      <c r="M2928" s="55">
        <v>6083.2934888303362</v>
      </c>
      <c r="N2928" s="35"/>
    </row>
    <row r="2929" spans="9:14" ht="12.75" x14ac:dyDescent="0.2">
      <c r="I2929" s="62" t="str">
        <f t="shared" si="45"/>
        <v>31.10.19</v>
      </c>
      <c r="J2929" s="61"/>
      <c r="K2929" s="67" t="s">
        <v>29230</v>
      </c>
      <c r="L2929" s="18">
        <v>1593.775084647584</v>
      </c>
      <c r="M2929" s="18">
        <v>6375.1003385903359</v>
      </c>
      <c r="N2929" s="35"/>
    </row>
    <row r="2930" spans="9:14" ht="12.75" x14ac:dyDescent="0.2">
      <c r="I2930" s="62" t="str">
        <f t="shared" si="45"/>
        <v>31.10.19</v>
      </c>
      <c r="J2930" s="61"/>
      <c r="K2930" s="67" t="s">
        <v>29231</v>
      </c>
      <c r="L2930" s="18">
        <v>1645.328977617583</v>
      </c>
      <c r="M2930" s="18">
        <v>6581.3159104703318</v>
      </c>
      <c r="N2930" s="35"/>
    </row>
    <row r="2931" spans="9:14" ht="12.75" x14ac:dyDescent="0.2">
      <c r="I2931" s="62" t="str">
        <f t="shared" si="45"/>
        <v>31.10.19</v>
      </c>
      <c r="J2931" s="61"/>
      <c r="K2931" s="67" t="s">
        <v>29232</v>
      </c>
      <c r="L2931" s="18">
        <v>1691.6145135375832</v>
      </c>
      <c r="M2931" s="18">
        <v>6766.4580541503328</v>
      </c>
      <c r="N2931" s="35"/>
    </row>
    <row r="2932" spans="9:14" ht="12.75" x14ac:dyDescent="0.2">
      <c r="I2932" s="62" t="str">
        <f t="shared" si="45"/>
        <v>31.10.19</v>
      </c>
      <c r="J2932" s="61"/>
      <c r="K2932" s="68" t="s">
        <v>29233</v>
      </c>
      <c r="L2932" s="55">
        <v>1764.8610417475841</v>
      </c>
      <c r="M2932" s="55">
        <v>7059.4441669903363</v>
      </c>
      <c r="N2932" s="35"/>
    </row>
    <row r="2933" spans="9:14" ht="12.75" x14ac:dyDescent="0.2">
      <c r="I2933" s="62" t="str">
        <f t="shared" si="45"/>
        <v>31.10.19</v>
      </c>
      <c r="J2933" s="61"/>
      <c r="K2933" s="67" t="s">
        <v>29234</v>
      </c>
      <c r="L2933" s="18">
        <v>1866.3532756075831</v>
      </c>
      <c r="M2933" s="18">
        <v>7465.4131024303324</v>
      </c>
      <c r="N2933" s="35"/>
    </row>
    <row r="2934" spans="9:14" ht="12.75" x14ac:dyDescent="0.2">
      <c r="I2934" s="62" t="str">
        <f t="shared" si="45"/>
        <v>31.10.19</v>
      </c>
      <c r="J2934" s="61"/>
      <c r="K2934" s="67" t="s">
        <v>29235</v>
      </c>
      <c r="L2934" s="18">
        <v>1922.6427722275841</v>
      </c>
      <c r="M2934" s="18">
        <v>7690.5710889103366</v>
      </c>
      <c r="N2934" s="35"/>
    </row>
    <row r="2935" spans="9:14" ht="12.75" x14ac:dyDescent="0.2">
      <c r="I2935" s="62" t="str">
        <f t="shared" si="45"/>
        <v>31.10.19</v>
      </c>
      <c r="J2935" s="61"/>
      <c r="K2935" s="67" t="s">
        <v>29236</v>
      </c>
      <c r="L2935" s="18">
        <v>1970.3934782675831</v>
      </c>
      <c r="M2935" s="18">
        <v>7881.5739130703323</v>
      </c>
      <c r="N2935" s="35"/>
    </row>
    <row r="2936" spans="9:14" ht="12.75" x14ac:dyDescent="0.2">
      <c r="I2936" s="62" t="str">
        <f t="shared" si="45"/>
        <v>31.10.19</v>
      </c>
      <c r="J2936" s="61"/>
      <c r="K2936" s="68" t="s">
        <v>29237</v>
      </c>
      <c r="L2936" s="55">
        <v>2014.2096010475841</v>
      </c>
      <c r="M2936" s="55">
        <v>8056.8384041903364</v>
      </c>
      <c r="N2936" s="35"/>
    </row>
    <row r="2937" spans="9:14" ht="12.75" x14ac:dyDescent="0.2">
      <c r="I2937" s="62" t="str">
        <f t="shared" si="45"/>
        <v>31.10.19</v>
      </c>
      <c r="J2937" s="61"/>
      <c r="K2937" s="67" t="s">
        <v>29238</v>
      </c>
      <c r="L2937" s="18">
        <v>2121.6310237975831</v>
      </c>
      <c r="M2937" s="18">
        <v>8486.5240951903324</v>
      </c>
      <c r="N2937" s="35"/>
    </row>
    <row r="2938" spans="9:14" ht="12.75" x14ac:dyDescent="0.2">
      <c r="I2938" s="62" t="str">
        <f t="shared" si="45"/>
        <v>31.10.19</v>
      </c>
      <c r="J2938" s="61"/>
      <c r="K2938" s="67" t="s">
        <v>29239</v>
      </c>
      <c r="L2938" s="18">
        <v>2159.8285075675831</v>
      </c>
      <c r="M2938" s="18">
        <v>8639.3140302703323</v>
      </c>
      <c r="N2938" s="35"/>
    </row>
    <row r="2939" spans="9:14" ht="12.75" x14ac:dyDescent="0.2">
      <c r="I2939" s="62" t="str">
        <f t="shared" si="45"/>
        <v>31.10.19</v>
      </c>
      <c r="J2939" s="61"/>
      <c r="K2939" s="67" t="s">
        <v>29240</v>
      </c>
      <c r="L2939" s="18">
        <v>2170.2815822775819</v>
      </c>
      <c r="M2939" s="18">
        <v>8681.1263291103278</v>
      </c>
      <c r="N2939" s="35"/>
    </row>
    <row r="2940" spans="9:14" ht="12.75" x14ac:dyDescent="0.2">
      <c r="I2940" s="62" t="str">
        <f t="shared" si="45"/>
        <v>31.10.19</v>
      </c>
      <c r="J2940" s="61"/>
      <c r="K2940" s="68" t="s">
        <v>29241</v>
      </c>
      <c r="L2940" s="55">
        <v>2194.238110667583</v>
      </c>
      <c r="M2940" s="55">
        <v>8776.9524426703319</v>
      </c>
      <c r="N2940" s="35"/>
    </row>
    <row r="2941" spans="9:14" ht="12.75" x14ac:dyDescent="0.2">
      <c r="I2941" s="62" t="str">
        <f t="shared" si="45"/>
        <v>31.10.19</v>
      </c>
      <c r="J2941" s="61"/>
      <c r="K2941" s="67" t="s">
        <v>29242</v>
      </c>
      <c r="L2941" s="18">
        <v>2216.9709422175843</v>
      </c>
      <c r="M2941" s="18">
        <v>8867.883768870337</v>
      </c>
      <c r="N2941" s="35"/>
    </row>
    <row r="2942" spans="9:14" ht="12.75" x14ac:dyDescent="0.2">
      <c r="I2942" s="62" t="str">
        <f t="shared" si="45"/>
        <v>31.10.19</v>
      </c>
      <c r="J2942" s="61"/>
      <c r="K2942" s="67" t="s">
        <v>29243</v>
      </c>
      <c r="L2942" s="18">
        <v>2236.3954607775827</v>
      </c>
      <c r="M2942" s="18">
        <v>8945.5818431103307</v>
      </c>
      <c r="N2942" s="35"/>
    </row>
    <row r="2943" spans="9:14" ht="12.75" x14ac:dyDescent="0.2">
      <c r="I2943" s="62" t="str">
        <f t="shared" si="45"/>
        <v>31.10.19</v>
      </c>
      <c r="J2943" s="61"/>
      <c r="K2943" s="67" t="s">
        <v>29244</v>
      </c>
      <c r="L2943" s="18">
        <v>2236.1723715775834</v>
      </c>
      <c r="M2943" s="18">
        <v>8944.6894863103335</v>
      </c>
      <c r="N2943" s="35"/>
    </row>
    <row r="2944" spans="9:14" ht="12.75" x14ac:dyDescent="0.2">
      <c r="I2944" s="62" t="str">
        <f t="shared" si="45"/>
        <v>31.10.19</v>
      </c>
      <c r="J2944" s="61"/>
      <c r="K2944" s="68" t="s">
        <v>29245</v>
      </c>
      <c r="L2944" s="55">
        <v>2233.8730314975842</v>
      </c>
      <c r="M2944" s="55">
        <v>8935.4921259903367</v>
      </c>
      <c r="N2944" s="35"/>
    </row>
    <row r="2945" spans="9:14" ht="12.75" x14ac:dyDescent="0.2">
      <c r="I2945" s="62" t="str">
        <f t="shared" si="45"/>
        <v>31.10.19</v>
      </c>
      <c r="J2945" s="61"/>
      <c r="K2945" s="67" t="s">
        <v>29246</v>
      </c>
      <c r="L2945" s="18">
        <v>2217.724631177583</v>
      </c>
      <c r="M2945" s="18">
        <v>8870.8985247103319</v>
      </c>
      <c r="N2945" s="35"/>
    </row>
    <row r="2946" spans="9:14" ht="12.75" x14ac:dyDescent="0.2">
      <c r="I2946" s="62" t="str">
        <f t="shared" si="45"/>
        <v>31.10.19</v>
      </c>
      <c r="J2946" s="61"/>
      <c r="K2946" s="67" t="s">
        <v>29247</v>
      </c>
      <c r="L2946" s="18">
        <v>2240.0371365875831</v>
      </c>
      <c r="M2946" s="18">
        <v>8960.1485463503323</v>
      </c>
      <c r="N2946" s="35"/>
    </row>
    <row r="2947" spans="9:14" ht="12.75" x14ac:dyDescent="0.2">
      <c r="I2947" s="62" t="str">
        <f t="shared" si="45"/>
        <v>31.10.19</v>
      </c>
      <c r="J2947" s="61"/>
      <c r="K2947" s="67" t="s">
        <v>29248</v>
      </c>
      <c r="L2947" s="18">
        <v>2248.1782443775824</v>
      </c>
      <c r="M2947" s="18">
        <v>8992.7129775103294</v>
      </c>
      <c r="N2947" s="35"/>
    </row>
    <row r="2948" spans="9:14" ht="12.75" x14ac:dyDescent="0.2">
      <c r="I2948" s="62" t="str">
        <f t="shared" si="45"/>
        <v>31.10.19</v>
      </c>
      <c r="J2948" s="61"/>
      <c r="K2948" s="68" t="s">
        <v>29249</v>
      </c>
      <c r="L2948" s="55">
        <v>2252.2499539175842</v>
      </c>
      <c r="M2948" s="55">
        <v>9008.9998156703368</v>
      </c>
      <c r="N2948" s="35"/>
    </row>
    <row r="2949" spans="9:14" ht="12.75" x14ac:dyDescent="0.2">
      <c r="I2949" s="62" t="str">
        <f t="shared" si="45"/>
        <v>31.10.19</v>
      </c>
      <c r="J2949" s="61"/>
      <c r="K2949" s="67" t="s">
        <v>29250</v>
      </c>
      <c r="L2949" s="18">
        <v>2257.1509152375843</v>
      </c>
      <c r="M2949" s="18">
        <v>9028.6036609503371</v>
      </c>
      <c r="N2949" s="35"/>
    </row>
    <row r="2950" spans="9:14" ht="12.75" x14ac:dyDescent="0.2">
      <c r="I2950" s="62" t="str">
        <f t="shared" si="45"/>
        <v>31.10.19</v>
      </c>
      <c r="J2950" s="61"/>
      <c r="K2950" s="67" t="s">
        <v>29251</v>
      </c>
      <c r="L2950" s="18">
        <v>2272.914615227583</v>
      </c>
      <c r="M2950" s="18">
        <v>9091.658460910332</v>
      </c>
      <c r="N2950" s="35"/>
    </row>
    <row r="2951" spans="9:14" ht="12.75" x14ac:dyDescent="0.2">
      <c r="I2951" s="62" t="str">
        <f t="shared" si="45"/>
        <v>31.10.19</v>
      </c>
      <c r="J2951" s="61"/>
      <c r="K2951" s="67" t="s">
        <v>29252</v>
      </c>
      <c r="L2951" s="18">
        <v>2279.3972856675837</v>
      </c>
      <c r="M2951" s="18">
        <v>9117.5891426703347</v>
      </c>
      <c r="N2951" s="35"/>
    </row>
    <row r="2952" spans="9:14" ht="12.75" x14ac:dyDescent="0.2">
      <c r="I2952" s="62" t="str">
        <f t="shared" si="45"/>
        <v>31.10.19</v>
      </c>
      <c r="J2952" s="61"/>
      <c r="K2952" s="68" t="s">
        <v>29253</v>
      </c>
      <c r="L2952" s="55">
        <v>2277.1850084975831</v>
      </c>
      <c r="M2952" s="55">
        <v>9108.7400339903324</v>
      </c>
      <c r="N2952" s="35"/>
    </row>
    <row r="2953" spans="9:14" ht="12.75" x14ac:dyDescent="0.2">
      <c r="I2953" s="62" t="str">
        <f t="shared" si="45"/>
        <v>31.10.19</v>
      </c>
      <c r="J2953" s="61"/>
      <c r="K2953" s="67" t="s">
        <v>29254</v>
      </c>
      <c r="L2953" s="18">
        <v>2273.2640704275832</v>
      </c>
      <c r="M2953" s="18">
        <v>9093.0562817103328</v>
      </c>
      <c r="N2953" s="35"/>
    </row>
    <row r="2954" spans="9:14" ht="12.75" x14ac:dyDescent="0.2">
      <c r="I2954" s="62" t="str">
        <f t="shared" si="45"/>
        <v>31.10.19</v>
      </c>
      <c r="J2954" s="61"/>
      <c r="K2954" s="67" t="s">
        <v>29255</v>
      </c>
      <c r="L2954" s="18">
        <v>2290.2834728175844</v>
      </c>
      <c r="M2954" s="18">
        <v>9161.1338912703377</v>
      </c>
      <c r="N2954" s="35"/>
    </row>
    <row r="2955" spans="9:14" ht="12.75" x14ac:dyDescent="0.2">
      <c r="I2955" s="62" t="str">
        <f t="shared" si="45"/>
        <v>31.10.19</v>
      </c>
      <c r="J2955" s="61"/>
      <c r="K2955" s="67" t="s">
        <v>29256</v>
      </c>
      <c r="L2955" s="18">
        <v>2292.206616807583</v>
      </c>
      <c r="M2955" s="18">
        <v>9168.8264672303321</v>
      </c>
      <c r="N2955" s="35"/>
    </row>
    <row r="2956" spans="9:14" ht="12.75" x14ac:dyDescent="0.2">
      <c r="I2956" s="62" t="str">
        <f t="shared" si="45"/>
        <v>31.10.19</v>
      </c>
      <c r="J2956" s="61"/>
      <c r="K2956" s="68" t="s">
        <v>29257</v>
      </c>
      <c r="L2956" s="55">
        <v>2275.032287527582</v>
      </c>
      <c r="M2956" s="55">
        <v>9100.1291501103278</v>
      </c>
      <c r="N2956" s="35"/>
    </row>
    <row r="2957" spans="9:14" ht="12.75" x14ac:dyDescent="0.2">
      <c r="I2957" s="62" t="str">
        <f t="shared" si="45"/>
        <v>31.10.19</v>
      </c>
      <c r="J2957" s="61"/>
      <c r="K2957" s="67" t="s">
        <v>29258</v>
      </c>
      <c r="L2957" s="18">
        <v>2252.634381627583</v>
      </c>
      <c r="M2957" s="18">
        <v>9010.5375265103321</v>
      </c>
      <c r="N2957" s="35"/>
    </row>
    <row r="2958" spans="9:14" ht="12.75" x14ac:dyDescent="0.2">
      <c r="I2958" s="62" t="str">
        <f t="shared" si="45"/>
        <v>31.10.19</v>
      </c>
      <c r="J2958" s="61"/>
      <c r="K2958" s="67" t="s">
        <v>29259</v>
      </c>
      <c r="L2958" s="18">
        <v>2230.1862224275842</v>
      </c>
      <c r="M2958" s="18">
        <v>8920.7448897103368</v>
      </c>
      <c r="N2958" s="35"/>
    </row>
    <row r="2959" spans="9:14" ht="12.75" x14ac:dyDescent="0.2">
      <c r="I2959" s="62" t="str">
        <f t="shared" si="45"/>
        <v>31.10.19</v>
      </c>
      <c r="J2959" s="61"/>
      <c r="K2959" s="67" t="s">
        <v>29260</v>
      </c>
      <c r="L2959" s="18">
        <v>2223.437646077582</v>
      </c>
      <c r="M2959" s="18">
        <v>8893.7505843103281</v>
      </c>
      <c r="N2959" s="35"/>
    </row>
    <row r="2960" spans="9:14" ht="12.75" x14ac:dyDescent="0.2">
      <c r="I2960" s="62" t="str">
        <f t="shared" si="45"/>
        <v>31.10.19</v>
      </c>
      <c r="J2960" s="61"/>
      <c r="K2960" s="68" t="s">
        <v>29261</v>
      </c>
      <c r="L2960" s="55">
        <v>2218.8860843775838</v>
      </c>
      <c r="M2960" s="55">
        <v>8875.544337510335</v>
      </c>
      <c r="N2960" s="35"/>
    </row>
    <row r="2961" spans="9:14" ht="12.75" x14ac:dyDescent="0.2">
      <c r="I2961" s="62" t="str">
        <f t="shared" si="45"/>
        <v>31.10.19</v>
      </c>
      <c r="J2961" s="61"/>
      <c r="K2961" s="67" t="s">
        <v>29262</v>
      </c>
      <c r="L2961" s="18">
        <v>2223.384923557584</v>
      </c>
      <c r="M2961" s="18">
        <v>8893.539694230336</v>
      </c>
      <c r="N2961" s="35"/>
    </row>
    <row r="2962" spans="9:14" ht="12.75" x14ac:dyDescent="0.2">
      <c r="I2962" s="62" t="str">
        <f t="shared" si="45"/>
        <v>31.10.19</v>
      </c>
      <c r="J2962" s="61"/>
      <c r="K2962" s="67" t="s">
        <v>29263</v>
      </c>
      <c r="L2962" s="18">
        <v>2215.7387761575837</v>
      </c>
      <c r="M2962" s="18">
        <v>8862.955104630335</v>
      </c>
      <c r="N2962" s="35"/>
    </row>
    <row r="2963" spans="9:14" ht="12.75" x14ac:dyDescent="0.2">
      <c r="I2963" s="62" t="str">
        <f t="shared" si="45"/>
        <v>31.10.19</v>
      </c>
      <c r="J2963" s="61"/>
      <c r="K2963" s="67" t="s">
        <v>29264</v>
      </c>
      <c r="L2963" s="18">
        <v>2200.513735167583</v>
      </c>
      <c r="M2963" s="18">
        <v>8802.0549406703321</v>
      </c>
      <c r="N2963" s="35"/>
    </row>
    <row r="2964" spans="9:14" ht="12.75" x14ac:dyDescent="0.2">
      <c r="I2964" s="62" t="str">
        <f t="shared" si="45"/>
        <v>31.10.19</v>
      </c>
      <c r="J2964" s="61"/>
      <c r="K2964" s="68" t="s">
        <v>29265</v>
      </c>
      <c r="L2964" s="55">
        <v>2190.912417117584</v>
      </c>
      <c r="M2964" s="55">
        <v>8763.6496684703361</v>
      </c>
      <c r="N2964" s="35"/>
    </row>
    <row r="2965" spans="9:14" ht="12.75" x14ac:dyDescent="0.2">
      <c r="I2965" s="62" t="str">
        <f t="shared" si="45"/>
        <v>31.10.19</v>
      </c>
      <c r="J2965" s="61"/>
      <c r="K2965" s="67" t="s">
        <v>29266</v>
      </c>
      <c r="L2965" s="18">
        <v>2188.840405067584</v>
      </c>
      <c r="M2965" s="18">
        <v>8755.3616202703361</v>
      </c>
      <c r="N2965" s="35"/>
    </row>
    <row r="2966" spans="9:14" ht="12.75" x14ac:dyDescent="0.2">
      <c r="I2966" s="62" t="str">
        <f t="shared" si="45"/>
        <v>31.10.19</v>
      </c>
      <c r="J2966" s="61"/>
      <c r="K2966" s="67" t="s">
        <v>29267</v>
      </c>
      <c r="L2966" s="18">
        <v>2180.4367287775831</v>
      </c>
      <c r="M2966" s="18">
        <v>8721.7469151103323</v>
      </c>
      <c r="N2966" s="35"/>
    </row>
    <row r="2967" spans="9:14" ht="12.75" x14ac:dyDescent="0.2">
      <c r="I2967" s="62" t="str">
        <f t="shared" si="45"/>
        <v>31.10.19</v>
      </c>
      <c r="J2967" s="61"/>
      <c r="K2967" s="67" t="s">
        <v>29268</v>
      </c>
      <c r="L2967" s="18">
        <v>2178.048458327582</v>
      </c>
      <c r="M2967" s="18">
        <v>8712.193833310328</v>
      </c>
      <c r="N2967" s="35"/>
    </row>
    <row r="2968" spans="9:14" ht="12.75" x14ac:dyDescent="0.2">
      <c r="I2968" s="62" t="str">
        <f t="shared" si="45"/>
        <v>31.10.19</v>
      </c>
      <c r="J2968" s="61"/>
      <c r="K2968" s="68" t="s">
        <v>29269</v>
      </c>
      <c r="L2968" s="55">
        <v>2178.396495637583</v>
      </c>
      <c r="M2968" s="55">
        <v>8713.5859825503321</v>
      </c>
      <c r="N2968" s="35"/>
    </row>
    <row r="2969" spans="9:14" ht="12.75" x14ac:dyDescent="0.2">
      <c r="I2969" s="62" t="str">
        <f t="shared" si="45"/>
        <v>31.10.19</v>
      </c>
      <c r="J2969" s="61"/>
      <c r="K2969" s="67" t="s">
        <v>29270</v>
      </c>
      <c r="L2969" s="18">
        <v>2165.287362517583</v>
      </c>
      <c r="M2969" s="18">
        <v>8661.149450070332</v>
      </c>
      <c r="N2969" s="35"/>
    </row>
    <row r="2970" spans="9:14" ht="12.75" x14ac:dyDescent="0.2">
      <c r="I2970" s="62" t="str">
        <f t="shared" ref="I2970:I3008" si="46">IF(K2970="","",LEFT(K2970,8))</f>
        <v>31.10.19</v>
      </c>
      <c r="J2970" s="61"/>
      <c r="K2970" s="67" t="s">
        <v>29271</v>
      </c>
      <c r="L2970" s="18">
        <v>2160.2623468375832</v>
      </c>
      <c r="M2970" s="18">
        <v>8641.0493873503328</v>
      </c>
      <c r="N2970" s="35"/>
    </row>
    <row r="2971" spans="9:14" ht="12.75" x14ac:dyDescent="0.2">
      <c r="I2971" s="62" t="str">
        <f t="shared" si="46"/>
        <v>31.10.19</v>
      </c>
      <c r="J2971" s="61"/>
      <c r="K2971" s="67" t="s">
        <v>29272</v>
      </c>
      <c r="L2971" s="18">
        <v>2160.4916554875845</v>
      </c>
      <c r="M2971" s="18">
        <v>8641.9666219503379</v>
      </c>
      <c r="N2971" s="35"/>
    </row>
    <row r="2972" spans="9:14" ht="12.75" x14ac:dyDescent="0.2">
      <c r="I2972" s="62" t="str">
        <f t="shared" si="46"/>
        <v>31.10.19</v>
      </c>
      <c r="J2972" s="61"/>
      <c r="K2972" s="68" t="s">
        <v>29273</v>
      </c>
      <c r="L2972" s="55">
        <v>2159.1607325175837</v>
      </c>
      <c r="M2972" s="55">
        <v>8636.6429300703348</v>
      </c>
      <c r="N2972" s="35"/>
    </row>
    <row r="2973" spans="9:14" ht="12.75" x14ac:dyDescent="0.2">
      <c r="I2973" s="62" t="str">
        <f t="shared" si="46"/>
        <v>31.10.19</v>
      </c>
      <c r="J2973" s="61"/>
      <c r="K2973" s="67" t="s">
        <v>29274</v>
      </c>
      <c r="L2973" s="18">
        <v>2166.9475158275814</v>
      </c>
      <c r="M2973" s="18">
        <v>8667.7900633103254</v>
      </c>
      <c r="N2973" s="35"/>
    </row>
    <row r="2974" spans="9:14" ht="12.75" x14ac:dyDescent="0.2">
      <c r="I2974" s="62" t="str">
        <f t="shared" si="46"/>
        <v>31.10.19</v>
      </c>
      <c r="J2974" s="61"/>
      <c r="K2974" s="67" t="s">
        <v>29275</v>
      </c>
      <c r="L2974" s="18">
        <v>2181.0926203575841</v>
      </c>
      <c r="M2974" s="18">
        <v>8724.3704814303364</v>
      </c>
      <c r="N2974" s="35"/>
    </row>
    <row r="2975" spans="9:14" ht="12.75" x14ac:dyDescent="0.2">
      <c r="I2975" s="62" t="str">
        <f t="shared" si="46"/>
        <v>31.10.19</v>
      </c>
      <c r="J2975" s="61"/>
      <c r="K2975" s="67" t="s">
        <v>29276</v>
      </c>
      <c r="L2975" s="18">
        <v>2182.308700907583</v>
      </c>
      <c r="M2975" s="18">
        <v>8729.234803630332</v>
      </c>
      <c r="N2975" s="35"/>
    </row>
    <row r="2976" spans="9:14" ht="12.75" x14ac:dyDescent="0.2">
      <c r="I2976" s="62" t="str">
        <f t="shared" si="46"/>
        <v>31.10.19</v>
      </c>
      <c r="J2976" s="61"/>
      <c r="K2976" s="68" t="s">
        <v>29277</v>
      </c>
      <c r="L2976" s="55">
        <v>2214.3555770775843</v>
      </c>
      <c r="M2976" s="55">
        <v>8857.422308310337</v>
      </c>
      <c r="N2976" s="35"/>
    </row>
    <row r="2977" spans="9:14" ht="12.75" x14ac:dyDescent="0.2">
      <c r="I2977" s="62" t="str">
        <f t="shared" si="46"/>
        <v>31.10.19</v>
      </c>
      <c r="J2977" s="61"/>
      <c r="K2977" s="67" t="s">
        <v>29278</v>
      </c>
      <c r="L2977" s="18">
        <v>2227.5047945275842</v>
      </c>
      <c r="M2977" s="18">
        <v>8910.0191781103367</v>
      </c>
      <c r="N2977" s="35"/>
    </row>
    <row r="2978" spans="9:14" ht="12.75" x14ac:dyDescent="0.2">
      <c r="I2978" s="62" t="str">
        <f t="shared" si="46"/>
        <v>31.10.19</v>
      </c>
      <c r="J2978" s="61"/>
      <c r="K2978" s="67" t="s">
        <v>29279</v>
      </c>
      <c r="L2978" s="18">
        <v>2240.6593986275834</v>
      </c>
      <c r="M2978" s="18">
        <v>8962.6375945103337</v>
      </c>
      <c r="N2978" s="35"/>
    </row>
    <row r="2979" spans="9:14" ht="12.75" x14ac:dyDescent="0.2">
      <c r="I2979" s="62" t="str">
        <f t="shared" si="46"/>
        <v>31.10.19</v>
      </c>
      <c r="J2979" s="61"/>
      <c r="K2979" s="67" t="s">
        <v>29280</v>
      </c>
      <c r="L2979" s="18">
        <v>2244.7396080475828</v>
      </c>
      <c r="M2979" s="18">
        <v>8978.9584321903312</v>
      </c>
      <c r="N2979" s="35"/>
    </row>
    <row r="2980" spans="9:14" ht="12.75" x14ac:dyDescent="0.2">
      <c r="I2980" s="62" t="str">
        <f t="shared" si="46"/>
        <v>31.10.19</v>
      </c>
      <c r="J2980" s="61"/>
      <c r="K2980" s="68" t="s">
        <v>29281</v>
      </c>
      <c r="L2980" s="55">
        <v>2233.025421847582</v>
      </c>
      <c r="M2980" s="55">
        <v>8932.1016873903282</v>
      </c>
      <c r="N2980" s="35"/>
    </row>
    <row r="2981" spans="9:14" ht="12.75" x14ac:dyDescent="0.2">
      <c r="I2981" s="62" t="str">
        <f t="shared" si="46"/>
        <v>31.10.19</v>
      </c>
      <c r="J2981" s="61"/>
      <c r="K2981" s="67" t="s">
        <v>29282</v>
      </c>
      <c r="L2981" s="18">
        <v>2202.7169512375831</v>
      </c>
      <c r="M2981" s="18">
        <v>8810.8678049503324</v>
      </c>
      <c r="N2981" s="35"/>
    </row>
    <row r="2982" spans="9:14" ht="12.75" x14ac:dyDescent="0.2">
      <c r="I2982" s="62" t="str">
        <f t="shared" si="46"/>
        <v>31.10.19</v>
      </c>
      <c r="J2982" s="61"/>
      <c r="K2982" s="67" t="s">
        <v>29283</v>
      </c>
      <c r="L2982" s="18">
        <v>2185.0566665275819</v>
      </c>
      <c r="M2982" s="18">
        <v>8740.2266661103276</v>
      </c>
      <c r="N2982" s="35"/>
    </row>
    <row r="2983" spans="9:14" ht="12.75" x14ac:dyDescent="0.2">
      <c r="I2983" s="62" t="str">
        <f t="shared" si="46"/>
        <v>31.10.19</v>
      </c>
      <c r="J2983" s="61"/>
      <c r="K2983" s="67" t="s">
        <v>29284</v>
      </c>
      <c r="L2983" s="18">
        <v>2175.4282666875833</v>
      </c>
      <c r="M2983" s="18">
        <v>8701.7130667503334</v>
      </c>
      <c r="N2983" s="35"/>
    </row>
    <row r="2984" spans="9:14" ht="12.75" x14ac:dyDescent="0.2">
      <c r="I2984" s="62" t="str">
        <f t="shared" si="46"/>
        <v>31.10.19</v>
      </c>
      <c r="J2984" s="61"/>
      <c r="K2984" s="68" t="s">
        <v>29285</v>
      </c>
      <c r="L2984" s="55">
        <v>2146.1220639475832</v>
      </c>
      <c r="M2984" s="55">
        <v>8584.4882557903329</v>
      </c>
      <c r="N2984" s="35"/>
    </row>
    <row r="2985" spans="9:14" ht="12.75" x14ac:dyDescent="0.2">
      <c r="I2985" s="62" t="str">
        <f t="shared" si="46"/>
        <v>31.10.19</v>
      </c>
      <c r="J2985" s="61"/>
      <c r="K2985" s="67" t="s">
        <v>29286</v>
      </c>
      <c r="L2985" s="18">
        <v>2081.996722027583</v>
      </c>
      <c r="M2985" s="18">
        <v>8327.9868881103321</v>
      </c>
      <c r="N2985" s="35"/>
    </row>
    <row r="2986" spans="9:14" ht="12.75" x14ac:dyDescent="0.2">
      <c r="I2986" s="62" t="str">
        <f t="shared" si="46"/>
        <v>31.10.19</v>
      </c>
      <c r="J2986" s="61"/>
      <c r="K2986" s="67" t="s">
        <v>29287</v>
      </c>
      <c r="L2986" s="18">
        <v>2069.2560675375835</v>
      </c>
      <c r="M2986" s="18">
        <v>8277.0242701503339</v>
      </c>
      <c r="N2986" s="35"/>
    </row>
    <row r="2987" spans="9:14" ht="12.75" x14ac:dyDescent="0.2">
      <c r="I2987" s="62" t="str">
        <f t="shared" si="46"/>
        <v>31.10.19</v>
      </c>
      <c r="J2987" s="61"/>
      <c r="K2987" s="67" t="s">
        <v>29288</v>
      </c>
      <c r="L2987" s="18">
        <v>2027.0800271675841</v>
      </c>
      <c r="M2987" s="18">
        <v>8108.3201086703366</v>
      </c>
      <c r="N2987" s="35"/>
    </row>
    <row r="2988" spans="9:14" ht="12.75" x14ac:dyDescent="0.2">
      <c r="I2988" s="62" t="str">
        <f t="shared" si="46"/>
        <v>31.10.19</v>
      </c>
      <c r="J2988" s="61"/>
      <c r="K2988" s="68" t="s">
        <v>29289</v>
      </c>
      <c r="L2988" s="55">
        <v>1996.199870847583</v>
      </c>
      <c r="M2988" s="55">
        <v>7984.7994833903322</v>
      </c>
      <c r="N2988" s="35"/>
    </row>
    <row r="2989" spans="9:14" ht="12.75" x14ac:dyDescent="0.2">
      <c r="I2989" s="62" t="str">
        <f t="shared" si="46"/>
        <v>31.10.19</v>
      </c>
      <c r="J2989" s="61"/>
      <c r="K2989" s="67" t="s">
        <v>29290</v>
      </c>
      <c r="L2989" s="18">
        <v>1957.3631449275849</v>
      </c>
      <c r="M2989" s="18">
        <v>7829.4525797103397</v>
      </c>
      <c r="N2989" s="35"/>
    </row>
    <row r="2990" spans="9:14" ht="12.75" x14ac:dyDescent="0.2">
      <c r="I2990" s="62" t="str">
        <f t="shared" si="46"/>
        <v>31.10.19</v>
      </c>
      <c r="J2990" s="61"/>
      <c r="K2990" s="67" t="s">
        <v>29291</v>
      </c>
      <c r="L2990" s="18">
        <v>1923.872301027583</v>
      </c>
      <c r="M2990" s="18">
        <v>7695.4892041103321</v>
      </c>
      <c r="N2990" s="35"/>
    </row>
    <row r="2991" spans="9:14" ht="12.75" x14ac:dyDescent="0.2">
      <c r="I2991" s="62" t="str">
        <f t="shared" si="46"/>
        <v>31.10.19</v>
      </c>
      <c r="J2991" s="61"/>
      <c r="K2991" s="67" t="s">
        <v>29292</v>
      </c>
      <c r="L2991" s="18">
        <v>1891.6391166075841</v>
      </c>
      <c r="M2991" s="18">
        <v>7566.5564664303365</v>
      </c>
      <c r="N2991" s="35"/>
    </row>
    <row r="2992" spans="9:14" ht="12.75" x14ac:dyDescent="0.2">
      <c r="I2992" s="62" t="str">
        <f t="shared" si="46"/>
        <v>31.10.19</v>
      </c>
      <c r="J2992" s="61"/>
      <c r="K2992" s="68" t="s">
        <v>29293</v>
      </c>
      <c r="L2992" s="55">
        <v>1843.6033307975829</v>
      </c>
      <c r="M2992" s="55">
        <v>7374.4133231903315</v>
      </c>
      <c r="N2992" s="35"/>
    </row>
    <row r="2993" spans="9:14" ht="12.75" x14ac:dyDescent="0.2">
      <c r="I2993" s="62" t="str">
        <f t="shared" si="46"/>
        <v>31.10.19</v>
      </c>
      <c r="J2993" s="61"/>
      <c r="K2993" s="67" t="s">
        <v>29294</v>
      </c>
      <c r="L2993" s="18">
        <v>1807.2796446075831</v>
      </c>
      <c r="M2993" s="18">
        <v>7229.1185784303325</v>
      </c>
      <c r="N2993" s="35"/>
    </row>
    <row r="2994" spans="9:14" ht="12.75" x14ac:dyDescent="0.2">
      <c r="I2994" s="62" t="str">
        <f t="shared" si="46"/>
        <v>31.10.19</v>
      </c>
      <c r="J2994" s="61"/>
      <c r="K2994" s="67" t="s">
        <v>29295</v>
      </c>
      <c r="L2994" s="18">
        <v>1769.9668169575841</v>
      </c>
      <c r="M2994" s="18">
        <v>7079.8672678303365</v>
      </c>
      <c r="N2994" s="35"/>
    </row>
    <row r="2995" spans="9:14" ht="12.75" x14ac:dyDescent="0.2">
      <c r="I2995" s="62" t="str">
        <f t="shared" si="46"/>
        <v>31.10.19</v>
      </c>
      <c r="J2995" s="61"/>
      <c r="K2995" s="67" t="s">
        <v>29296</v>
      </c>
      <c r="L2995" s="18">
        <v>1730.8000016775841</v>
      </c>
      <c r="M2995" s="18">
        <v>6923.2000067103363</v>
      </c>
      <c r="N2995" s="35"/>
    </row>
    <row r="2996" spans="9:14" ht="12.75" x14ac:dyDescent="0.2">
      <c r="I2996" s="62" t="str">
        <f t="shared" si="46"/>
        <v>31.10.19</v>
      </c>
      <c r="J2996" s="61"/>
      <c r="K2996" s="68" t="s">
        <v>29297</v>
      </c>
      <c r="L2996" s="55">
        <v>1712.5936506375822</v>
      </c>
      <c r="M2996" s="55">
        <v>6850.3746025503287</v>
      </c>
      <c r="N2996" s="35"/>
    </row>
    <row r="2997" spans="9:14" ht="12.75" x14ac:dyDescent="0.2">
      <c r="I2997" s="62" t="str">
        <f t="shared" si="46"/>
        <v>31.10.19</v>
      </c>
      <c r="J2997" s="61"/>
      <c r="K2997" s="67" t="s">
        <v>29298</v>
      </c>
      <c r="L2997" s="18">
        <v>1716.4441947275841</v>
      </c>
      <c r="M2997" s="18">
        <v>6865.7767789103364</v>
      </c>
      <c r="N2997" s="35"/>
    </row>
    <row r="2998" spans="9:14" ht="12.75" x14ac:dyDescent="0.2">
      <c r="I2998" s="62" t="str">
        <f t="shared" si="46"/>
        <v>31.10.19</v>
      </c>
      <c r="J2998" s="61"/>
      <c r="K2998" s="67" t="s">
        <v>29299</v>
      </c>
      <c r="L2998" s="18">
        <v>1689.6156525475831</v>
      </c>
      <c r="M2998" s="18">
        <v>6758.4626101903323</v>
      </c>
      <c r="N2998" s="35"/>
    </row>
    <row r="2999" spans="9:14" ht="12.75" x14ac:dyDescent="0.2">
      <c r="I2999" s="62" t="str">
        <f t="shared" si="46"/>
        <v>31.10.19</v>
      </c>
      <c r="J2999" s="61"/>
      <c r="K2999" s="67" t="s">
        <v>29300</v>
      </c>
      <c r="L2999" s="18">
        <v>1661.0681536275831</v>
      </c>
      <c r="M2999" s="18">
        <v>6644.2726145103325</v>
      </c>
      <c r="N2999" s="35"/>
    </row>
    <row r="3000" spans="9:14" ht="12.75" x14ac:dyDescent="0.2">
      <c r="I3000" s="62" t="str">
        <f t="shared" si="46"/>
        <v>31.10.19</v>
      </c>
      <c r="J3000" s="61"/>
      <c r="K3000" s="68" t="s">
        <v>29301</v>
      </c>
      <c r="L3000" s="55">
        <v>1627.3165166375841</v>
      </c>
      <c r="M3000" s="55">
        <v>6509.2660665503363</v>
      </c>
      <c r="N3000" s="35"/>
    </row>
    <row r="3001" spans="9:14" ht="12.75" x14ac:dyDescent="0.2">
      <c r="I3001" s="62" t="str">
        <f t="shared" si="46"/>
        <v>31.10.19</v>
      </c>
      <c r="J3001" s="61"/>
      <c r="K3001" s="67" t="s">
        <v>29302</v>
      </c>
      <c r="L3001" s="18">
        <v>1598.2550182575831</v>
      </c>
      <c r="M3001" s="18">
        <v>6393.0200730303322</v>
      </c>
      <c r="N3001" s="35"/>
    </row>
    <row r="3002" spans="9:14" ht="12.75" x14ac:dyDescent="0.2">
      <c r="I3002" s="62" t="str">
        <f t="shared" si="46"/>
        <v>31.10.19</v>
      </c>
      <c r="J3002" s="61"/>
      <c r="K3002" s="67" t="s">
        <v>29303</v>
      </c>
      <c r="L3002" s="18">
        <v>1563.7657019775822</v>
      </c>
      <c r="M3002" s="18">
        <v>6255.062807910329</v>
      </c>
      <c r="N3002" s="35"/>
    </row>
    <row r="3003" spans="9:14" ht="12.75" x14ac:dyDescent="0.2">
      <c r="I3003" s="62" t="str">
        <f t="shared" si="46"/>
        <v>31.10.19</v>
      </c>
      <c r="J3003" s="61"/>
      <c r="K3003" s="67" t="s">
        <v>29304</v>
      </c>
      <c r="L3003" s="18">
        <v>1539.5365584675842</v>
      </c>
      <c r="M3003" s="18">
        <v>6158.1462338703368</v>
      </c>
      <c r="N3003" s="35"/>
    </row>
    <row r="3004" spans="9:14" ht="12.75" x14ac:dyDescent="0.2">
      <c r="I3004" s="62" t="str">
        <f t="shared" si="46"/>
        <v>31.10.19</v>
      </c>
      <c r="J3004" s="70"/>
      <c r="K3004" s="68" t="s">
        <v>29305</v>
      </c>
      <c r="L3004" s="55">
        <v>1505.478163367583</v>
      </c>
      <c r="M3004" s="55">
        <v>6021.9126534703319</v>
      </c>
      <c r="N3004" s="58"/>
    </row>
    <row r="3005" spans="9:14" x14ac:dyDescent="0.2">
      <c r="I3005" s="62" t="str">
        <f t="shared" si="46"/>
        <v/>
      </c>
      <c r="J3005" s="71"/>
      <c r="M3005" s="4" t="s">
        <v>19</v>
      </c>
    </row>
    <row r="3006" spans="9:14" x14ac:dyDescent="0.2">
      <c r="I3006" s="62" t="str">
        <f t="shared" si="46"/>
        <v/>
      </c>
      <c r="J3006" s="71"/>
      <c r="M3006" s="4" t="s">
        <v>19</v>
      </c>
    </row>
    <row r="3007" spans="9:14" x14ac:dyDescent="0.2">
      <c r="I3007" s="62" t="str">
        <f t="shared" si="46"/>
        <v/>
      </c>
      <c r="J3007" s="71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J1" s="154"/>
      <c r="K1" s="508"/>
      <c r="L1" s="508"/>
      <c r="M1" s="508"/>
      <c r="N1" s="508"/>
      <c r="O1" s="508"/>
      <c r="P1" s="508"/>
      <c r="Q1" s="508"/>
      <c r="R1" s="508"/>
      <c r="S1" s="154"/>
    </row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155"/>
      <c r="K2" s="511"/>
      <c r="L2" s="511"/>
      <c r="M2" s="511"/>
      <c r="N2" s="511"/>
      <c r="O2" s="508"/>
      <c r="P2" s="508"/>
      <c r="Q2" s="508"/>
      <c r="R2" s="508"/>
      <c r="S2" s="154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156"/>
      <c r="K3" s="511"/>
      <c r="L3" s="511"/>
      <c r="M3" s="511"/>
      <c r="N3" s="512"/>
      <c r="O3" s="508"/>
      <c r="P3" s="508"/>
      <c r="Q3" s="508"/>
      <c r="R3" s="508"/>
      <c r="S3" s="154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57"/>
      <c r="K4" s="511"/>
      <c r="L4" s="511"/>
      <c r="M4" s="511"/>
      <c r="N4" s="513"/>
      <c r="O4" s="508"/>
      <c r="P4" s="508"/>
      <c r="Q4" s="508"/>
      <c r="R4" s="508"/>
      <c r="S4" s="154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58"/>
      <c r="K5" s="511"/>
      <c r="L5" s="511"/>
      <c r="M5" s="511"/>
      <c r="N5" s="514"/>
      <c r="O5" s="508"/>
      <c r="P5" s="508"/>
      <c r="Q5" s="508"/>
      <c r="R5" s="508"/>
      <c r="S5" s="154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59"/>
      <c r="K6" s="515"/>
      <c r="L6" s="515"/>
      <c r="M6" s="516"/>
      <c r="N6" s="515"/>
      <c r="O6" s="508"/>
      <c r="P6" s="508"/>
      <c r="Q6" s="510"/>
      <c r="R6" s="517"/>
      <c r="S6" s="154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160"/>
      <c r="K7" s="518"/>
      <c r="L7" s="518"/>
      <c r="M7" s="518"/>
      <c r="N7" s="518"/>
      <c r="O7" s="508"/>
      <c r="P7" s="508"/>
      <c r="Q7" s="508"/>
      <c r="R7" s="508"/>
      <c r="S7" s="154"/>
    </row>
    <row r="8" spans="1:19" ht="15.75" x14ac:dyDescent="0.2">
      <c r="A8" s="572">
        <f>+K15</f>
        <v>43770</v>
      </c>
      <c r="B8" s="572"/>
      <c r="C8" s="572"/>
      <c r="D8" s="572"/>
      <c r="E8" s="572"/>
      <c r="F8" s="572"/>
      <c r="G8" s="572"/>
      <c r="H8" s="572"/>
      <c r="I8" s="22"/>
      <c r="J8" s="161"/>
      <c r="K8" s="508"/>
      <c r="L8" s="508"/>
      <c r="M8" s="517"/>
      <c r="N8" s="519"/>
      <c r="O8" s="508"/>
      <c r="P8" s="508"/>
      <c r="Q8" s="508"/>
      <c r="R8" s="508"/>
      <c r="S8" s="154"/>
    </row>
    <row r="9" spans="1:19" ht="4.5" customHeight="1" x14ac:dyDescent="0.2">
      <c r="I9" s="20"/>
      <c r="J9" s="160"/>
      <c r="K9" s="518"/>
      <c r="L9" s="518"/>
      <c r="M9" s="518"/>
      <c r="N9" s="518"/>
      <c r="O9" s="508"/>
      <c r="P9" s="508"/>
      <c r="Q9" s="508"/>
      <c r="R9" s="508"/>
      <c r="S9" s="154"/>
    </row>
    <row r="10" spans="1:19" ht="13.5" customHeight="1" x14ac:dyDescent="0.2">
      <c r="I10" s="20"/>
      <c r="J10" s="163"/>
      <c r="K10" s="535"/>
      <c r="L10" s="535"/>
      <c r="M10" s="535"/>
      <c r="N10" s="536"/>
      <c r="O10" s="508"/>
      <c r="P10" s="550"/>
      <c r="Q10" s="551"/>
      <c r="R10" s="551"/>
      <c r="S10" s="171"/>
    </row>
    <row r="11" spans="1:19" ht="13.5" customHeight="1" x14ac:dyDescent="0.2">
      <c r="I11" s="20"/>
      <c r="J11" s="164"/>
      <c r="K11" s="520" t="s">
        <v>4</v>
      </c>
      <c r="L11" s="521" t="s">
        <v>5</v>
      </c>
      <c r="M11" s="521" t="s">
        <v>6</v>
      </c>
      <c r="N11" s="537"/>
      <c r="O11" s="508"/>
      <c r="P11" s="552"/>
      <c r="Q11" s="559" t="s">
        <v>2</v>
      </c>
      <c r="R11" s="559"/>
      <c r="S11" s="167"/>
    </row>
    <row r="12" spans="1:19" ht="13.5" customHeight="1" x14ac:dyDescent="0.2">
      <c r="I12" s="10"/>
      <c r="J12" s="164"/>
      <c r="K12" s="508"/>
      <c r="L12" s="508"/>
      <c r="M12" s="508"/>
      <c r="N12" s="537"/>
      <c r="O12" s="508"/>
      <c r="P12" s="553"/>
      <c r="Q12" s="559" t="s">
        <v>7</v>
      </c>
      <c r="R12" s="559"/>
      <c r="S12" s="172"/>
    </row>
    <row r="13" spans="1:19" ht="13.5" customHeight="1" x14ac:dyDescent="0.2">
      <c r="I13" s="10"/>
      <c r="J13" s="164"/>
      <c r="K13" s="508"/>
      <c r="L13" s="508"/>
      <c r="M13" s="508"/>
      <c r="N13" s="537"/>
      <c r="O13" s="508"/>
      <c r="P13" s="553"/>
      <c r="Q13" s="560" t="s">
        <v>8</v>
      </c>
      <c r="R13" s="560"/>
      <c r="S13" s="172"/>
    </row>
    <row r="14" spans="1:19" ht="13.5" customHeight="1" x14ac:dyDescent="0.2">
      <c r="I14" s="10"/>
      <c r="J14" s="164"/>
      <c r="K14" s="557" t="s">
        <v>9</v>
      </c>
      <c r="L14" s="522"/>
      <c r="M14" s="522"/>
      <c r="N14" s="537"/>
      <c r="O14" s="508"/>
      <c r="P14" s="553"/>
      <c r="Q14" s="523"/>
      <c r="R14" s="523"/>
      <c r="S14" s="172"/>
    </row>
    <row r="15" spans="1:19" ht="13.5" customHeight="1" x14ac:dyDescent="0.2">
      <c r="I15" s="10"/>
      <c r="J15" s="164"/>
      <c r="K15" s="543">
        <v>43770</v>
      </c>
      <c r="L15" s="544">
        <v>5388912.2269826671</v>
      </c>
      <c r="M15" s="545"/>
      <c r="N15" s="537"/>
      <c r="O15" s="508"/>
      <c r="P15" s="561">
        <v>43789</v>
      </c>
      <c r="Q15" s="562"/>
      <c r="R15" s="562"/>
      <c r="S15" s="174"/>
    </row>
    <row r="16" spans="1:19" ht="13.5" customHeight="1" x14ac:dyDescent="0.2">
      <c r="I16" s="10"/>
      <c r="J16" s="164"/>
      <c r="K16" s="508"/>
      <c r="L16" s="508"/>
      <c r="M16" s="508"/>
      <c r="N16" s="537"/>
      <c r="O16" s="508"/>
      <c r="P16" s="553"/>
      <c r="Q16" s="508"/>
      <c r="R16" s="508"/>
      <c r="S16" s="172"/>
    </row>
    <row r="17" spans="1:19" ht="13.5" customHeight="1" x14ac:dyDescent="0.2">
      <c r="I17" s="10"/>
      <c r="J17" s="164"/>
      <c r="K17" s="508"/>
      <c r="L17" s="508"/>
      <c r="M17" s="508"/>
      <c r="N17" s="537"/>
      <c r="O17" s="508"/>
      <c r="P17" s="553"/>
      <c r="Q17" s="524" t="s">
        <v>10</v>
      </c>
      <c r="R17" s="521" t="s">
        <v>6</v>
      </c>
      <c r="S17" s="172"/>
    </row>
    <row r="18" spans="1:19" ht="13.5" customHeight="1" x14ac:dyDescent="0.2">
      <c r="I18" s="10"/>
      <c r="J18" s="164"/>
      <c r="K18" s="557" t="s">
        <v>11</v>
      </c>
      <c r="L18" s="510"/>
      <c r="M18" s="510"/>
      <c r="N18" s="537"/>
      <c r="O18" s="508"/>
      <c r="P18" s="553"/>
      <c r="Q18" s="557" t="s">
        <v>12</v>
      </c>
      <c r="R18" s="508"/>
      <c r="S18" s="172"/>
    </row>
    <row r="19" spans="1:19" ht="13.5" customHeight="1" x14ac:dyDescent="0.2">
      <c r="I19" s="10"/>
      <c r="J19" s="164"/>
      <c r="K19" s="525" t="s">
        <v>29306</v>
      </c>
      <c r="L19" s="526"/>
      <c r="M19" s="526">
        <v>9901.5585702177759</v>
      </c>
      <c r="N19" s="537"/>
      <c r="O19" s="508"/>
      <c r="P19" s="553"/>
      <c r="Q19" s="527" t="s">
        <v>86</v>
      </c>
      <c r="R19" s="517">
        <v>9592.2205767377727</v>
      </c>
      <c r="S19" s="172"/>
    </row>
    <row r="20" spans="1:19" ht="13.5" customHeight="1" x14ac:dyDescent="0.2">
      <c r="I20" s="10"/>
      <c r="J20" s="165"/>
      <c r="K20" s="557" t="s">
        <v>13</v>
      </c>
      <c r="L20" s="510"/>
      <c r="M20" s="510"/>
      <c r="N20" s="538"/>
      <c r="O20" s="508"/>
      <c r="P20" s="554"/>
      <c r="Q20" s="557" t="s">
        <v>14</v>
      </c>
      <c r="R20" s="528"/>
      <c r="S20" s="173"/>
    </row>
    <row r="21" spans="1:19" ht="13.5" customHeight="1" x14ac:dyDescent="0.2">
      <c r="I21" s="10"/>
      <c r="J21" s="165"/>
      <c r="K21" s="546" t="s">
        <v>29307</v>
      </c>
      <c r="L21" s="544"/>
      <c r="M21" s="544">
        <v>4820.0498543377762</v>
      </c>
      <c r="N21" s="538"/>
      <c r="O21" s="508"/>
      <c r="P21" s="552"/>
      <c r="Q21" s="547" t="s">
        <v>33</v>
      </c>
      <c r="R21" s="541">
        <v>5911.9632987777759</v>
      </c>
      <c r="S21" s="167"/>
    </row>
    <row r="22" spans="1:19" ht="13.5" customHeight="1" x14ac:dyDescent="0.2">
      <c r="I22" s="10"/>
      <c r="J22" s="170"/>
      <c r="K22" s="548"/>
      <c r="L22" s="548"/>
      <c r="M22" s="548"/>
      <c r="N22" s="542"/>
      <c r="O22" s="508"/>
      <c r="P22" s="555"/>
      <c r="Q22" s="549"/>
      <c r="R22" s="549"/>
      <c r="S22" s="169"/>
    </row>
    <row r="23" spans="1:19" ht="13.5" customHeight="1" x14ac:dyDescent="0.2">
      <c r="I23" s="10"/>
      <c r="J23" s="165"/>
      <c r="K23" s="558" t="s">
        <v>19</v>
      </c>
      <c r="L23" s="558"/>
      <c r="M23" s="558"/>
      <c r="N23" s="539"/>
      <c r="O23" s="508"/>
      <c r="P23" s="552"/>
      <c r="Q23" s="508"/>
      <c r="R23" s="508"/>
      <c r="S23" s="167"/>
    </row>
    <row r="24" spans="1:19" ht="13.5" customHeight="1" x14ac:dyDescent="0.2">
      <c r="I24" s="10"/>
      <c r="J24" s="166"/>
      <c r="K24" s="520" t="s">
        <v>4</v>
      </c>
      <c r="L24" s="521" t="s">
        <v>5</v>
      </c>
      <c r="M24" s="521" t="s">
        <v>6</v>
      </c>
      <c r="N24" s="539"/>
      <c r="O24" s="508"/>
      <c r="P24" s="552"/>
      <c r="Q24" s="524" t="s">
        <v>10</v>
      </c>
      <c r="R24" s="521" t="s">
        <v>6</v>
      </c>
      <c r="S24" s="167"/>
    </row>
    <row r="25" spans="1:19" ht="13.5" customHeight="1" x14ac:dyDescent="0.2">
      <c r="I25" s="62" t="str">
        <f>IF(K25="","",LEFT(K25,8))</f>
        <v>01.11.19</v>
      </c>
      <c r="J25" s="166"/>
      <c r="K25" s="529" t="s">
        <v>29308</v>
      </c>
      <c r="L25" s="530">
        <v>1506.1679347844442</v>
      </c>
      <c r="M25" s="531">
        <v>6024.671739137777</v>
      </c>
      <c r="N25" s="539"/>
      <c r="O25" s="508"/>
      <c r="P25" s="552"/>
      <c r="Q25" s="532" t="s">
        <v>20</v>
      </c>
      <c r="R25" s="517">
        <v>6497.1908321377759</v>
      </c>
      <c r="S25" s="167"/>
    </row>
    <row r="26" spans="1:19" ht="13.5" customHeight="1" x14ac:dyDescent="0.2">
      <c r="I26" s="62" t="str">
        <f t="shared" ref="I26:I89" si="0">IF(K26="","",LEFT(K26,8))</f>
        <v>01.11.19</v>
      </c>
      <c r="J26" s="166"/>
      <c r="K26" s="533" t="s">
        <v>29309</v>
      </c>
      <c r="L26" s="517">
        <v>1487.9852008444432</v>
      </c>
      <c r="M26" s="517">
        <v>5951.9408033777727</v>
      </c>
      <c r="N26" s="539"/>
      <c r="O26" s="508"/>
      <c r="P26" s="552"/>
      <c r="Q26" s="532" t="s">
        <v>21</v>
      </c>
      <c r="R26" s="517">
        <v>6393.7634433777766</v>
      </c>
      <c r="S26" s="167"/>
    </row>
    <row r="27" spans="1:19" ht="13.5" customHeight="1" x14ac:dyDescent="0.2">
      <c r="I27" s="62" t="str">
        <f t="shared" si="0"/>
        <v>01.11.19</v>
      </c>
      <c r="J27" s="166"/>
      <c r="K27" s="533" t="s">
        <v>29310</v>
      </c>
      <c r="L27" s="517">
        <v>1463.2433824444431</v>
      </c>
      <c r="M27" s="517">
        <v>5852.9735297777725</v>
      </c>
      <c r="N27" s="539"/>
      <c r="O27" s="508"/>
      <c r="P27" s="552"/>
      <c r="Q27" s="532" t="s">
        <v>22</v>
      </c>
      <c r="R27" s="517">
        <v>6292.1959106977802</v>
      </c>
      <c r="S27" s="167"/>
    </row>
    <row r="28" spans="1:19" ht="13.5" customHeight="1" x14ac:dyDescent="0.2">
      <c r="I28" s="62" t="str">
        <f t="shared" si="0"/>
        <v>01.11.19</v>
      </c>
      <c r="J28" s="166"/>
      <c r="K28" s="540" t="s">
        <v>29311</v>
      </c>
      <c r="L28" s="541">
        <v>1443.9514466544431</v>
      </c>
      <c r="M28" s="541">
        <v>5775.8057866177724</v>
      </c>
      <c r="N28" s="539"/>
      <c r="O28" s="508"/>
      <c r="P28" s="552"/>
      <c r="Q28" s="532" t="s">
        <v>23</v>
      </c>
      <c r="R28" s="517">
        <v>6198.0947350977758</v>
      </c>
      <c r="S28" s="167"/>
    </row>
    <row r="29" spans="1:19" ht="13.5" customHeight="1" x14ac:dyDescent="0.2">
      <c r="I29" s="62" t="str">
        <f t="shared" si="0"/>
        <v>01.11.19</v>
      </c>
      <c r="J29" s="166"/>
      <c r="K29" s="533" t="s">
        <v>29312</v>
      </c>
      <c r="L29" s="517">
        <v>1436.7165527444431</v>
      </c>
      <c r="M29" s="517">
        <v>5746.8662109777724</v>
      </c>
      <c r="N29" s="539"/>
      <c r="O29" s="508"/>
      <c r="P29" s="552"/>
      <c r="Q29" s="532" t="s">
        <v>24</v>
      </c>
      <c r="R29" s="517">
        <v>6174.692381097776</v>
      </c>
      <c r="S29" s="167"/>
    </row>
    <row r="30" spans="1:19" ht="13.5" customHeight="1" x14ac:dyDescent="0.2">
      <c r="I30" s="62" t="str">
        <f t="shared" si="0"/>
        <v>01.11.19</v>
      </c>
      <c r="J30" s="166"/>
      <c r="K30" s="533" t="s">
        <v>29313</v>
      </c>
      <c r="L30" s="517">
        <v>1424.505518714444</v>
      </c>
      <c r="M30" s="517">
        <v>5698.0220748577758</v>
      </c>
      <c r="N30" s="539"/>
      <c r="O30" s="508"/>
      <c r="P30" s="552"/>
      <c r="Q30" s="532" t="s">
        <v>25</v>
      </c>
      <c r="R30" s="517">
        <v>6169.0578229377761</v>
      </c>
      <c r="S30" s="167"/>
    </row>
    <row r="31" spans="1:19" ht="13.5" customHeight="1" x14ac:dyDescent="0.2">
      <c r="I31" s="62" t="str">
        <f t="shared" si="0"/>
        <v>01.11.19</v>
      </c>
      <c r="J31" s="166"/>
      <c r="K31" s="533" t="s">
        <v>29314</v>
      </c>
      <c r="L31" s="517">
        <v>1413.4738387944431</v>
      </c>
      <c r="M31" s="517">
        <v>5653.8953551777722</v>
      </c>
      <c r="N31" s="539"/>
      <c r="O31" s="508"/>
      <c r="P31" s="552"/>
      <c r="Q31" s="532" t="s">
        <v>26</v>
      </c>
      <c r="R31" s="517">
        <v>6084.8965217777768</v>
      </c>
      <c r="S31" s="167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01.11.19</v>
      </c>
      <c r="J32" s="166"/>
      <c r="K32" s="540" t="s">
        <v>29315</v>
      </c>
      <c r="L32" s="541">
        <v>1398.895594504444</v>
      </c>
      <c r="M32" s="541">
        <v>5595.5823780177761</v>
      </c>
      <c r="N32" s="539"/>
      <c r="O32" s="508"/>
      <c r="P32" s="552"/>
      <c r="Q32" s="532" t="s">
        <v>27</v>
      </c>
      <c r="R32" s="517">
        <v>6003.6679200977724</v>
      </c>
      <c r="S32" s="167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01.11.19</v>
      </c>
      <c r="J33" s="166"/>
      <c r="K33" s="533" t="s">
        <v>29316</v>
      </c>
      <c r="L33" s="517">
        <v>1407.7578734044441</v>
      </c>
      <c r="M33" s="517">
        <v>5631.0314936177765</v>
      </c>
      <c r="N33" s="539"/>
      <c r="O33" s="508"/>
      <c r="P33" s="552"/>
      <c r="Q33" s="532" t="s">
        <v>28</v>
      </c>
      <c r="R33" s="517">
        <v>6087.9997632977766</v>
      </c>
      <c r="S33" s="167"/>
    </row>
    <row r="34" spans="1:19" ht="13.5" customHeight="1" x14ac:dyDescent="0.2">
      <c r="A34" s="571">
        <f>+P15</f>
        <v>43789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01.11.19</v>
      </c>
      <c r="J34" s="166"/>
      <c r="K34" s="533" t="s">
        <v>29317</v>
      </c>
      <c r="L34" s="517">
        <v>1401.4774506544429</v>
      </c>
      <c r="M34" s="517">
        <v>5605.9098026177717</v>
      </c>
      <c r="N34" s="539"/>
      <c r="O34" s="508"/>
      <c r="P34" s="552"/>
      <c r="Q34" s="532" t="s">
        <v>29</v>
      </c>
      <c r="R34" s="517">
        <v>6062.8064649777725</v>
      </c>
      <c r="S34" s="167"/>
    </row>
    <row r="35" spans="1:19" ht="13.5" customHeight="1" x14ac:dyDescent="0.2">
      <c r="I35" s="62" t="str">
        <f t="shared" si="0"/>
        <v>01.11.19</v>
      </c>
      <c r="J35" s="166"/>
      <c r="K35" s="533" t="s">
        <v>29318</v>
      </c>
      <c r="L35" s="517">
        <v>1391.028931494443</v>
      </c>
      <c r="M35" s="517">
        <v>5564.1157259777719</v>
      </c>
      <c r="N35" s="539"/>
      <c r="O35" s="508"/>
      <c r="P35" s="552"/>
      <c r="Q35" s="532" t="s">
        <v>30</v>
      </c>
      <c r="R35" s="517">
        <v>6020.9985753377769</v>
      </c>
      <c r="S35" s="167"/>
    </row>
    <row r="36" spans="1:19" ht="13.5" customHeight="1" x14ac:dyDescent="0.2">
      <c r="I36" s="62" t="str">
        <f t="shared" si="0"/>
        <v>01.11.19</v>
      </c>
      <c r="J36" s="166"/>
      <c r="K36" s="540" t="s">
        <v>29319</v>
      </c>
      <c r="L36" s="541">
        <v>1368.0004876744442</v>
      </c>
      <c r="M36" s="541">
        <v>5472.0019506977769</v>
      </c>
      <c r="N36" s="539"/>
      <c r="O36" s="508"/>
      <c r="P36" s="552"/>
      <c r="Q36" s="532" t="s">
        <v>31</v>
      </c>
      <c r="R36" s="517">
        <v>5984.530084617777</v>
      </c>
      <c r="S36" s="167"/>
    </row>
    <row r="37" spans="1:19" ht="13.5" customHeight="1" x14ac:dyDescent="0.2">
      <c r="I37" s="62" t="str">
        <f t="shared" si="0"/>
        <v>01.11.19</v>
      </c>
      <c r="J37" s="166"/>
      <c r="K37" s="533" t="s">
        <v>29320</v>
      </c>
      <c r="L37" s="517">
        <v>1357.9935496044429</v>
      </c>
      <c r="M37" s="517">
        <v>5431.9741984177717</v>
      </c>
      <c r="N37" s="539"/>
      <c r="O37" s="508"/>
      <c r="P37" s="552"/>
      <c r="Q37" s="532" t="s">
        <v>18</v>
      </c>
      <c r="R37" s="517">
        <v>5968.3880702977758</v>
      </c>
      <c r="S37" s="167"/>
    </row>
    <row r="38" spans="1:19" ht="13.5" customHeight="1" x14ac:dyDescent="0.2">
      <c r="I38" s="62" t="str">
        <f t="shared" si="0"/>
        <v>01.11.19</v>
      </c>
      <c r="J38" s="166"/>
      <c r="K38" s="533" t="s">
        <v>29321</v>
      </c>
      <c r="L38" s="517">
        <v>1348.7949477744442</v>
      </c>
      <c r="M38" s="517">
        <v>5395.1797910977766</v>
      </c>
      <c r="N38" s="539"/>
      <c r="O38" s="508"/>
      <c r="P38" s="552"/>
      <c r="Q38" s="532" t="s">
        <v>32</v>
      </c>
      <c r="R38" s="517">
        <v>5932.7325826977758</v>
      </c>
      <c r="S38" s="167"/>
    </row>
    <row r="39" spans="1:19" ht="13.5" customHeight="1" x14ac:dyDescent="0.2">
      <c r="I39" s="62" t="str">
        <f t="shared" si="0"/>
        <v>01.11.19</v>
      </c>
      <c r="J39" s="166"/>
      <c r="K39" s="533" t="s">
        <v>29322</v>
      </c>
      <c r="L39" s="517">
        <v>1339.840470664444</v>
      </c>
      <c r="M39" s="517">
        <v>5359.3618826577758</v>
      </c>
      <c r="N39" s="539"/>
      <c r="O39" s="508"/>
      <c r="P39" s="552"/>
      <c r="Q39" s="532" t="s">
        <v>33</v>
      </c>
      <c r="R39" s="517">
        <v>5911.9632987777759</v>
      </c>
      <c r="S39" s="167"/>
    </row>
    <row r="40" spans="1:19" ht="13.5" customHeight="1" x14ac:dyDescent="0.2">
      <c r="I40" s="62" t="str">
        <f t="shared" si="0"/>
        <v>01.11.19</v>
      </c>
      <c r="J40" s="166"/>
      <c r="K40" s="540" t="s">
        <v>29323</v>
      </c>
      <c r="L40" s="541">
        <v>1341.214558044443</v>
      </c>
      <c r="M40" s="541">
        <v>5364.8582321777722</v>
      </c>
      <c r="N40" s="539"/>
      <c r="O40" s="508"/>
      <c r="P40" s="552"/>
      <c r="Q40" s="532" t="s">
        <v>34</v>
      </c>
      <c r="R40" s="517">
        <v>5936.4704440177766</v>
      </c>
      <c r="S40" s="167"/>
    </row>
    <row r="41" spans="1:19" ht="13.5" customHeight="1" x14ac:dyDescent="0.2">
      <c r="I41" s="62" t="str">
        <f t="shared" si="0"/>
        <v>01.11.19</v>
      </c>
      <c r="J41" s="166"/>
      <c r="K41" s="533" t="s">
        <v>29324</v>
      </c>
      <c r="L41" s="517">
        <v>1341.4180526244431</v>
      </c>
      <c r="M41" s="517">
        <v>5365.6722104977725</v>
      </c>
      <c r="N41" s="539"/>
      <c r="O41" s="508"/>
      <c r="P41" s="552"/>
      <c r="Q41" s="532" t="s">
        <v>35</v>
      </c>
      <c r="R41" s="517">
        <v>6018.0667553777766</v>
      </c>
      <c r="S41" s="167"/>
    </row>
    <row r="42" spans="1:19" ht="13.5" customHeight="1" x14ac:dyDescent="0.2">
      <c r="I42" s="62" t="str">
        <f t="shared" si="0"/>
        <v>01.11.19</v>
      </c>
      <c r="J42" s="166"/>
      <c r="K42" s="533" t="s">
        <v>29325</v>
      </c>
      <c r="L42" s="517">
        <v>1341.3989428644441</v>
      </c>
      <c r="M42" s="517">
        <v>5365.5957714577762</v>
      </c>
      <c r="N42" s="539"/>
      <c r="O42" s="508"/>
      <c r="P42" s="552"/>
      <c r="Q42" s="532" t="s">
        <v>36</v>
      </c>
      <c r="R42" s="517">
        <v>6050.7325929377757</v>
      </c>
      <c r="S42" s="167"/>
    </row>
    <row r="43" spans="1:19" ht="13.5" customHeight="1" x14ac:dyDescent="0.2">
      <c r="I43" s="62" t="str">
        <f t="shared" si="0"/>
        <v>01.11.19</v>
      </c>
      <c r="J43" s="166"/>
      <c r="K43" s="533" t="s">
        <v>29326</v>
      </c>
      <c r="L43" s="517">
        <v>1341.5015175944441</v>
      </c>
      <c r="M43" s="517">
        <v>5366.0060703777763</v>
      </c>
      <c r="N43" s="539"/>
      <c r="O43" s="508"/>
      <c r="P43" s="552"/>
      <c r="Q43" s="532" t="s">
        <v>37</v>
      </c>
      <c r="R43" s="517">
        <v>6171.0715511377766</v>
      </c>
      <c r="S43" s="167"/>
    </row>
    <row r="44" spans="1:19" ht="13.5" customHeight="1" x14ac:dyDescent="0.2">
      <c r="I44" s="62" t="str">
        <f t="shared" si="0"/>
        <v>01.11.19</v>
      </c>
      <c r="J44" s="166"/>
      <c r="K44" s="540" t="s">
        <v>29327</v>
      </c>
      <c r="L44" s="541">
        <v>1348.8129098244431</v>
      </c>
      <c r="M44" s="541">
        <v>5395.2516392977723</v>
      </c>
      <c r="N44" s="539"/>
      <c r="O44" s="508"/>
      <c r="P44" s="552"/>
      <c r="Q44" s="532" t="s">
        <v>38</v>
      </c>
      <c r="R44" s="517">
        <v>6240.0219658577762</v>
      </c>
      <c r="S44" s="167"/>
    </row>
    <row r="45" spans="1:19" ht="13.5" customHeight="1" x14ac:dyDescent="0.2">
      <c r="I45" s="62" t="str">
        <f t="shared" si="0"/>
        <v>01.11.19</v>
      </c>
      <c r="J45" s="166"/>
      <c r="K45" s="533" t="s">
        <v>29328</v>
      </c>
      <c r="L45" s="517">
        <v>1370.8066454544442</v>
      </c>
      <c r="M45" s="517">
        <v>5483.2265818177766</v>
      </c>
      <c r="N45" s="539"/>
      <c r="O45" s="508"/>
      <c r="P45" s="552"/>
      <c r="Q45" s="532" t="s">
        <v>39</v>
      </c>
      <c r="R45" s="517">
        <v>6470.518296817776</v>
      </c>
      <c r="S45" s="167"/>
    </row>
    <row r="46" spans="1:19" ht="13.5" customHeight="1" x14ac:dyDescent="0.2">
      <c r="I46" s="62" t="str">
        <f t="shared" si="0"/>
        <v>01.11.19</v>
      </c>
      <c r="J46" s="166"/>
      <c r="K46" s="533" t="s">
        <v>29329</v>
      </c>
      <c r="L46" s="517">
        <v>1389.9214521044453</v>
      </c>
      <c r="M46" s="517">
        <v>5559.6858084177811</v>
      </c>
      <c r="N46" s="539"/>
      <c r="O46" s="508"/>
      <c r="P46" s="552"/>
      <c r="Q46" s="532" t="s">
        <v>40</v>
      </c>
      <c r="R46" s="517">
        <v>6649.3262247777757</v>
      </c>
      <c r="S46" s="167"/>
    </row>
    <row r="47" spans="1:19" ht="13.5" customHeight="1" x14ac:dyDescent="0.2">
      <c r="I47" s="62" t="str">
        <f t="shared" si="0"/>
        <v>01.11.19</v>
      </c>
      <c r="J47" s="166"/>
      <c r="K47" s="533" t="s">
        <v>29330</v>
      </c>
      <c r="L47" s="517">
        <v>1404.659368404444</v>
      </c>
      <c r="M47" s="517">
        <v>5618.6374736177759</v>
      </c>
      <c r="N47" s="539"/>
      <c r="O47" s="508"/>
      <c r="P47" s="552"/>
      <c r="Q47" s="532" t="s">
        <v>41</v>
      </c>
      <c r="R47" s="517">
        <v>6814.5979330977761</v>
      </c>
      <c r="S47" s="167"/>
    </row>
    <row r="48" spans="1:19" ht="13.5" customHeight="1" x14ac:dyDescent="0.2">
      <c r="I48" s="62" t="str">
        <f t="shared" si="0"/>
        <v>01.11.19</v>
      </c>
      <c r="J48" s="166"/>
      <c r="K48" s="540" t="s">
        <v>29331</v>
      </c>
      <c r="L48" s="541">
        <v>1405.558943804444</v>
      </c>
      <c r="M48" s="541">
        <v>5622.2357752177759</v>
      </c>
      <c r="N48" s="539"/>
      <c r="O48" s="508"/>
      <c r="P48" s="552"/>
      <c r="Q48" s="532" t="s">
        <v>42</v>
      </c>
      <c r="R48" s="517">
        <v>7094.1892697777766</v>
      </c>
      <c r="S48" s="167"/>
    </row>
    <row r="49" spans="8:19" ht="13.5" customHeight="1" x14ac:dyDescent="0.2">
      <c r="I49" s="62" t="str">
        <f t="shared" si="0"/>
        <v>01.11.19</v>
      </c>
      <c r="J49" s="166"/>
      <c r="K49" s="533" t="s">
        <v>29332</v>
      </c>
      <c r="L49" s="517">
        <v>1406.7758961744451</v>
      </c>
      <c r="M49" s="517">
        <v>5627.1035846977802</v>
      </c>
      <c r="N49" s="539"/>
      <c r="O49" s="508"/>
      <c r="P49" s="552"/>
      <c r="Q49" s="532" t="s">
        <v>43</v>
      </c>
      <c r="R49" s="517">
        <v>7579.7065032977762</v>
      </c>
      <c r="S49" s="167"/>
    </row>
    <row r="50" spans="8:19" ht="13.5" customHeight="1" x14ac:dyDescent="0.2">
      <c r="I50" s="62" t="str">
        <f t="shared" si="0"/>
        <v>01.11.19</v>
      </c>
      <c r="J50" s="166"/>
      <c r="K50" s="533" t="s">
        <v>29333</v>
      </c>
      <c r="L50" s="517">
        <v>1426.1056625544452</v>
      </c>
      <c r="M50" s="517">
        <v>5704.4226502177808</v>
      </c>
      <c r="N50" s="539"/>
      <c r="O50" s="508"/>
      <c r="P50" s="552"/>
      <c r="Q50" s="532" t="s">
        <v>44</v>
      </c>
      <c r="R50" s="517">
        <v>7867.2446974177728</v>
      </c>
      <c r="S50" s="167"/>
    </row>
    <row r="51" spans="8:19" ht="13.5" customHeight="1" x14ac:dyDescent="0.2">
      <c r="I51" s="62" t="str">
        <f t="shared" si="0"/>
        <v>01.11.19</v>
      </c>
      <c r="J51" s="166"/>
      <c r="K51" s="533" t="s">
        <v>29334</v>
      </c>
      <c r="L51" s="517">
        <v>1449.2917008444431</v>
      </c>
      <c r="M51" s="517">
        <v>5797.1668033777723</v>
      </c>
      <c r="N51" s="539"/>
      <c r="O51" s="508"/>
      <c r="P51" s="552"/>
      <c r="Q51" s="532" t="s">
        <v>45</v>
      </c>
      <c r="R51" s="517">
        <v>8126.7032642977729</v>
      </c>
      <c r="S51" s="167"/>
    </row>
    <row r="52" spans="8:19" ht="13.5" customHeight="1" x14ac:dyDescent="0.2">
      <c r="I52" s="62" t="str">
        <f t="shared" si="0"/>
        <v>01.11.19</v>
      </c>
      <c r="J52" s="166"/>
      <c r="K52" s="540" t="s">
        <v>29335</v>
      </c>
      <c r="L52" s="541">
        <v>1456.7348569144442</v>
      </c>
      <c r="M52" s="541">
        <v>5826.9394276577768</v>
      </c>
      <c r="N52" s="539"/>
      <c r="O52" s="508"/>
      <c r="P52" s="552"/>
      <c r="Q52" s="532" t="s">
        <v>46</v>
      </c>
      <c r="R52" s="517">
        <v>8337.6186798577728</v>
      </c>
      <c r="S52" s="167"/>
    </row>
    <row r="53" spans="8:19" ht="13.5" customHeight="1" x14ac:dyDescent="0.2">
      <c r="I53" s="62" t="str">
        <f t="shared" si="0"/>
        <v>01.11.19</v>
      </c>
      <c r="J53" s="166"/>
      <c r="K53" s="533" t="s">
        <v>29336</v>
      </c>
      <c r="L53" s="517">
        <v>1528.6400814644442</v>
      </c>
      <c r="M53" s="517">
        <v>6114.5603258577767</v>
      </c>
      <c r="N53" s="539"/>
      <c r="O53" s="508"/>
      <c r="P53" s="552"/>
      <c r="Q53" s="532" t="s">
        <v>47</v>
      </c>
      <c r="R53" s="517">
        <v>8742.1983677377721</v>
      </c>
      <c r="S53" s="167"/>
    </row>
    <row r="54" spans="8:19" ht="13.5" customHeight="1" x14ac:dyDescent="0.2">
      <c r="I54" s="62" t="str">
        <f t="shared" si="0"/>
        <v>01.11.19</v>
      </c>
      <c r="J54" s="166"/>
      <c r="K54" s="533" t="s">
        <v>29337</v>
      </c>
      <c r="L54" s="517">
        <v>1533.486068954443</v>
      </c>
      <c r="M54" s="517">
        <v>6133.944275817772</v>
      </c>
      <c r="N54" s="539"/>
      <c r="O54" s="508"/>
      <c r="P54" s="552"/>
      <c r="Q54" s="532" t="s">
        <v>48</v>
      </c>
      <c r="R54" s="517">
        <v>8942.3708944577811</v>
      </c>
      <c r="S54" s="167"/>
    </row>
    <row r="55" spans="8:19" ht="13.5" customHeight="1" x14ac:dyDescent="0.2">
      <c r="I55" s="62" t="str">
        <f t="shared" si="0"/>
        <v>01.11.19</v>
      </c>
      <c r="J55" s="166"/>
      <c r="K55" s="533" t="s">
        <v>29338</v>
      </c>
      <c r="L55" s="517">
        <v>1561.3155187044442</v>
      </c>
      <c r="M55" s="517">
        <v>6245.2620748177769</v>
      </c>
      <c r="N55" s="539"/>
      <c r="O55" s="508"/>
      <c r="P55" s="552"/>
      <c r="Q55" s="532" t="s">
        <v>49</v>
      </c>
      <c r="R55" s="517">
        <v>9008.8769752977714</v>
      </c>
      <c r="S55" s="167"/>
    </row>
    <row r="56" spans="8:19" ht="13.5" customHeight="1" x14ac:dyDescent="0.2">
      <c r="I56" s="62" t="str">
        <f t="shared" si="0"/>
        <v>01.11.19</v>
      </c>
      <c r="J56" s="166"/>
      <c r="K56" s="540" t="s">
        <v>29339</v>
      </c>
      <c r="L56" s="541">
        <v>1572.086272694444</v>
      </c>
      <c r="M56" s="541">
        <v>6288.345090777776</v>
      </c>
      <c r="N56" s="539"/>
      <c r="O56" s="508"/>
      <c r="P56" s="552"/>
      <c r="Q56" s="532" t="s">
        <v>50</v>
      </c>
      <c r="R56" s="517">
        <v>9097.4683024577771</v>
      </c>
      <c r="S56" s="167"/>
    </row>
    <row r="57" spans="8:19" ht="13.5" customHeight="1" x14ac:dyDescent="0.2">
      <c r="H57" s="69" t="s">
        <v>16</v>
      </c>
      <c r="I57" s="62" t="str">
        <f t="shared" si="0"/>
        <v>01.11.19</v>
      </c>
      <c r="J57" s="166"/>
      <c r="K57" s="533" t="s">
        <v>29340</v>
      </c>
      <c r="L57" s="517">
        <v>1583.242554254444</v>
      </c>
      <c r="M57" s="517">
        <v>6332.9702170177761</v>
      </c>
      <c r="N57" s="539"/>
      <c r="O57" s="508"/>
      <c r="P57" s="552"/>
      <c r="Q57" s="532" t="s">
        <v>51</v>
      </c>
      <c r="R57" s="517">
        <v>9162.745337217777</v>
      </c>
      <c r="S57" s="167"/>
    </row>
    <row r="58" spans="8:19" ht="13.5" customHeight="1" x14ac:dyDescent="0.2">
      <c r="I58" s="62" t="str">
        <f t="shared" si="0"/>
        <v>01.11.19</v>
      </c>
      <c r="J58" s="166"/>
      <c r="K58" s="533" t="s">
        <v>29341</v>
      </c>
      <c r="L58" s="517">
        <v>1595.6496193944429</v>
      </c>
      <c r="M58" s="517">
        <v>6382.5984775777715</v>
      </c>
      <c r="N58" s="539"/>
      <c r="O58" s="508"/>
      <c r="P58" s="552"/>
      <c r="Q58" s="532" t="s">
        <v>52</v>
      </c>
      <c r="R58" s="517">
        <v>9239.6006378177735</v>
      </c>
      <c r="S58" s="167"/>
    </row>
    <row r="59" spans="8:19" ht="13.5" customHeight="1" x14ac:dyDescent="0.2">
      <c r="I59" s="62" t="str">
        <f t="shared" si="0"/>
        <v>01.11.19</v>
      </c>
      <c r="J59" s="166"/>
      <c r="K59" s="533" t="s">
        <v>29342</v>
      </c>
      <c r="L59" s="517">
        <v>1604.8286944244439</v>
      </c>
      <c r="M59" s="517">
        <v>6419.3147776977758</v>
      </c>
      <c r="N59" s="539"/>
      <c r="O59" s="508"/>
      <c r="P59" s="552"/>
      <c r="Q59" s="532" t="s">
        <v>53</v>
      </c>
      <c r="R59" s="517">
        <v>9269.2375591777673</v>
      </c>
      <c r="S59" s="167"/>
    </row>
    <row r="60" spans="8:19" ht="13.5" customHeight="1" x14ac:dyDescent="0.2">
      <c r="I60" s="62" t="str">
        <f t="shared" si="0"/>
        <v>01.11.19</v>
      </c>
      <c r="J60" s="166"/>
      <c r="K60" s="540" t="s">
        <v>29343</v>
      </c>
      <c r="L60" s="541">
        <v>1624.362883694444</v>
      </c>
      <c r="M60" s="541">
        <v>6497.451534777776</v>
      </c>
      <c r="N60" s="539"/>
      <c r="O60" s="508"/>
      <c r="P60" s="552"/>
      <c r="Q60" s="532" t="s">
        <v>54</v>
      </c>
      <c r="R60" s="517">
        <v>9249.4498248177752</v>
      </c>
      <c r="S60" s="167"/>
    </row>
    <row r="61" spans="8:19" ht="13.5" customHeight="1" x14ac:dyDescent="0.2">
      <c r="I61" s="62" t="str">
        <f t="shared" si="0"/>
        <v>01.11.19</v>
      </c>
      <c r="J61" s="166"/>
      <c r="K61" s="533" t="s">
        <v>29344</v>
      </c>
      <c r="L61" s="517">
        <v>1630.861071224444</v>
      </c>
      <c r="M61" s="517">
        <v>6523.444284897776</v>
      </c>
      <c r="N61" s="539"/>
      <c r="O61" s="508"/>
      <c r="P61" s="552"/>
      <c r="Q61" s="532" t="s">
        <v>55</v>
      </c>
      <c r="R61" s="517">
        <v>9157.4892904577791</v>
      </c>
      <c r="S61" s="167"/>
    </row>
    <row r="62" spans="8:19" ht="13.5" customHeight="1" x14ac:dyDescent="0.2">
      <c r="I62" s="62" t="str">
        <f t="shared" si="0"/>
        <v>01.11.19</v>
      </c>
      <c r="J62" s="166"/>
      <c r="K62" s="533" t="s">
        <v>29345</v>
      </c>
      <c r="L62" s="517">
        <v>1641.338083734443</v>
      </c>
      <c r="M62" s="517">
        <v>6565.352334937772</v>
      </c>
      <c r="N62" s="539"/>
      <c r="O62" s="508"/>
      <c r="P62" s="552"/>
      <c r="Q62" s="532" t="s">
        <v>56</v>
      </c>
      <c r="R62" s="517">
        <v>9227.2295010977723</v>
      </c>
      <c r="S62" s="167"/>
    </row>
    <row r="63" spans="8:19" ht="13.5" customHeight="1" x14ac:dyDescent="0.2">
      <c r="I63" s="62" t="str">
        <f t="shared" si="0"/>
        <v>01.11.19</v>
      </c>
      <c r="J63" s="166"/>
      <c r="K63" s="533" t="s">
        <v>29346</v>
      </c>
      <c r="L63" s="517">
        <v>1642.138973104443</v>
      </c>
      <c r="M63" s="517">
        <v>6568.5558924177722</v>
      </c>
      <c r="N63" s="539"/>
      <c r="O63" s="508"/>
      <c r="P63" s="552"/>
      <c r="Q63" s="532" t="s">
        <v>57</v>
      </c>
      <c r="R63" s="517">
        <v>9287.5830841377756</v>
      </c>
      <c r="S63" s="167"/>
    </row>
    <row r="64" spans="8:19" ht="13.5" customHeight="1" x14ac:dyDescent="0.2">
      <c r="I64" s="62" t="str">
        <f t="shared" si="0"/>
        <v>01.11.19</v>
      </c>
      <c r="J64" s="166"/>
      <c r="K64" s="540" t="s">
        <v>29347</v>
      </c>
      <c r="L64" s="541">
        <v>1660.1807924244431</v>
      </c>
      <c r="M64" s="541">
        <v>6640.7231696977724</v>
      </c>
      <c r="N64" s="539"/>
      <c r="O64" s="508"/>
      <c r="P64" s="552"/>
      <c r="Q64" s="532" t="s">
        <v>58</v>
      </c>
      <c r="R64" s="517">
        <v>9291.3892361377748</v>
      </c>
      <c r="S64" s="167"/>
    </row>
    <row r="65" spans="9:19" ht="13.5" customHeight="1" x14ac:dyDescent="0.2">
      <c r="I65" s="62" t="str">
        <f t="shared" si="0"/>
        <v>01.11.19</v>
      </c>
      <c r="J65" s="166"/>
      <c r="K65" s="533" t="s">
        <v>29348</v>
      </c>
      <c r="L65" s="517">
        <v>1667.7243621444431</v>
      </c>
      <c r="M65" s="517">
        <v>6670.8974485777726</v>
      </c>
      <c r="N65" s="539"/>
      <c r="O65" s="508"/>
      <c r="P65" s="552"/>
      <c r="Q65" s="532" t="s">
        <v>59</v>
      </c>
      <c r="R65" s="517">
        <v>9312.597585817768</v>
      </c>
      <c r="S65" s="167"/>
    </row>
    <row r="66" spans="9:19" ht="13.5" customHeight="1" x14ac:dyDescent="0.2">
      <c r="I66" s="62" t="str">
        <f t="shared" si="0"/>
        <v>01.11.19</v>
      </c>
      <c r="J66" s="166"/>
      <c r="K66" s="533" t="s">
        <v>29349</v>
      </c>
      <c r="L66" s="517">
        <v>1678.2783330544441</v>
      </c>
      <c r="M66" s="517">
        <v>6713.1133322177766</v>
      </c>
      <c r="N66" s="539"/>
      <c r="O66" s="508"/>
      <c r="P66" s="552"/>
      <c r="Q66" s="532" t="s">
        <v>60</v>
      </c>
      <c r="R66" s="517">
        <v>9380.2855595777764</v>
      </c>
      <c r="S66" s="167"/>
    </row>
    <row r="67" spans="9:19" ht="13.5" customHeight="1" x14ac:dyDescent="0.2">
      <c r="I67" s="62" t="str">
        <f t="shared" si="0"/>
        <v>01.11.19</v>
      </c>
      <c r="J67" s="166"/>
      <c r="K67" s="533" t="s">
        <v>29350</v>
      </c>
      <c r="L67" s="517">
        <v>1693.249731704444</v>
      </c>
      <c r="M67" s="517">
        <v>6772.998926817776</v>
      </c>
      <c r="N67" s="539"/>
      <c r="O67" s="508"/>
      <c r="P67" s="552"/>
      <c r="Q67" s="532" t="s">
        <v>61</v>
      </c>
      <c r="R67" s="517">
        <v>9368.546017417777</v>
      </c>
      <c r="S67" s="167"/>
    </row>
    <row r="68" spans="9:19" ht="13.5" customHeight="1" x14ac:dyDescent="0.2">
      <c r="I68" s="62" t="str">
        <f t="shared" si="0"/>
        <v>01.11.19</v>
      </c>
      <c r="J68" s="166"/>
      <c r="K68" s="540" t="s">
        <v>29351</v>
      </c>
      <c r="L68" s="541">
        <v>1701.3185140644441</v>
      </c>
      <c r="M68" s="541">
        <v>6805.2740562577765</v>
      </c>
      <c r="N68" s="539"/>
      <c r="O68" s="508"/>
      <c r="P68" s="552"/>
      <c r="Q68" s="532" t="s">
        <v>62</v>
      </c>
      <c r="R68" s="517">
        <v>9415.1355222577768</v>
      </c>
      <c r="S68" s="167"/>
    </row>
    <row r="69" spans="9:19" ht="13.5" customHeight="1" x14ac:dyDescent="0.2">
      <c r="I69" s="62" t="str">
        <f t="shared" si="0"/>
        <v>01.11.19</v>
      </c>
      <c r="J69" s="166"/>
      <c r="K69" s="533" t="s">
        <v>29352</v>
      </c>
      <c r="L69" s="517">
        <v>1709.9344302344432</v>
      </c>
      <c r="M69" s="517">
        <v>6839.7377209377728</v>
      </c>
      <c r="N69" s="539"/>
      <c r="O69" s="508"/>
      <c r="P69" s="552"/>
      <c r="Q69" s="532" t="s">
        <v>63</v>
      </c>
      <c r="R69" s="517">
        <v>9402.4222726977769</v>
      </c>
      <c r="S69" s="167"/>
    </row>
    <row r="70" spans="9:19" ht="13.5" customHeight="1" x14ac:dyDescent="0.2">
      <c r="I70" s="62" t="str">
        <f t="shared" si="0"/>
        <v>01.11.19</v>
      </c>
      <c r="J70" s="166"/>
      <c r="K70" s="533" t="s">
        <v>29353</v>
      </c>
      <c r="L70" s="517">
        <v>1721.990715744442</v>
      </c>
      <c r="M70" s="517">
        <v>6887.9628629777681</v>
      </c>
      <c r="N70" s="539"/>
      <c r="O70" s="508"/>
      <c r="P70" s="552"/>
      <c r="Q70" s="532" t="s">
        <v>64</v>
      </c>
      <c r="R70" s="517">
        <v>9447.2272434977767</v>
      </c>
      <c r="S70" s="167"/>
    </row>
    <row r="71" spans="9:19" ht="13.5" customHeight="1" x14ac:dyDescent="0.2">
      <c r="I71" s="62" t="str">
        <f t="shared" si="0"/>
        <v>01.11.19</v>
      </c>
      <c r="J71" s="166"/>
      <c r="K71" s="533" t="s">
        <v>29354</v>
      </c>
      <c r="L71" s="517">
        <v>1718.5219910844442</v>
      </c>
      <c r="M71" s="517">
        <v>6874.0879643377766</v>
      </c>
      <c r="N71" s="539"/>
      <c r="O71" s="508"/>
      <c r="P71" s="552"/>
      <c r="Q71" s="532" t="s">
        <v>65</v>
      </c>
      <c r="R71" s="517">
        <v>9421.5139844977839</v>
      </c>
      <c r="S71" s="167"/>
    </row>
    <row r="72" spans="9:19" ht="13.5" customHeight="1" x14ac:dyDescent="0.2">
      <c r="I72" s="62" t="str">
        <f t="shared" si="0"/>
        <v>01.11.19</v>
      </c>
      <c r="J72" s="166"/>
      <c r="K72" s="540" t="s">
        <v>29355</v>
      </c>
      <c r="L72" s="541">
        <v>1692.197422784443</v>
      </c>
      <c r="M72" s="541">
        <v>6768.789691137772</v>
      </c>
      <c r="N72" s="539"/>
      <c r="O72" s="508"/>
      <c r="P72" s="552"/>
      <c r="Q72" s="532" t="s">
        <v>66</v>
      </c>
      <c r="R72" s="517">
        <v>9359.3767287777773</v>
      </c>
      <c r="S72" s="167"/>
    </row>
    <row r="73" spans="9:19" ht="13.5" customHeight="1" x14ac:dyDescent="0.2">
      <c r="I73" s="62" t="str">
        <f t="shared" si="0"/>
        <v>01.11.19</v>
      </c>
      <c r="J73" s="166"/>
      <c r="K73" s="533" t="s">
        <v>29356</v>
      </c>
      <c r="L73" s="517">
        <v>1680.0894111744431</v>
      </c>
      <c r="M73" s="517">
        <v>6720.3576446977722</v>
      </c>
      <c r="N73" s="539"/>
      <c r="O73" s="508"/>
      <c r="P73" s="552"/>
      <c r="Q73" s="532" t="s">
        <v>67</v>
      </c>
      <c r="R73" s="517">
        <v>9346.1331758177657</v>
      </c>
      <c r="S73" s="167"/>
    </row>
    <row r="74" spans="9:19" ht="13.5" customHeight="1" x14ac:dyDescent="0.2">
      <c r="I74" s="62" t="str">
        <f t="shared" si="0"/>
        <v>01.11.19</v>
      </c>
      <c r="J74" s="166"/>
      <c r="K74" s="533" t="s">
        <v>29357</v>
      </c>
      <c r="L74" s="517">
        <v>1654.7055611644441</v>
      </c>
      <c r="M74" s="517">
        <v>6618.8222446577765</v>
      </c>
      <c r="N74" s="539"/>
      <c r="O74" s="508"/>
      <c r="P74" s="552"/>
      <c r="Q74" s="532" t="s">
        <v>68</v>
      </c>
      <c r="R74" s="517">
        <v>9310.5438610977726</v>
      </c>
      <c r="S74" s="167"/>
    </row>
    <row r="75" spans="9:19" ht="13.5" customHeight="1" x14ac:dyDescent="0.2">
      <c r="I75" s="62" t="str">
        <f t="shared" si="0"/>
        <v>01.11.19</v>
      </c>
      <c r="J75" s="166"/>
      <c r="K75" s="533" t="s">
        <v>29358</v>
      </c>
      <c r="L75" s="517">
        <v>1630.0636843544441</v>
      </c>
      <c r="M75" s="517">
        <v>6520.2547374177766</v>
      </c>
      <c r="N75" s="539"/>
      <c r="O75" s="508"/>
      <c r="P75" s="552"/>
      <c r="Q75" s="532" t="s">
        <v>69</v>
      </c>
      <c r="R75" s="517">
        <v>9217.7983742977758</v>
      </c>
      <c r="S75" s="167"/>
    </row>
    <row r="76" spans="9:19" ht="13.5" customHeight="1" x14ac:dyDescent="0.2">
      <c r="I76" s="62" t="str">
        <f t="shared" si="0"/>
        <v>01.11.19</v>
      </c>
      <c r="J76" s="166"/>
      <c r="K76" s="540" t="s">
        <v>29359</v>
      </c>
      <c r="L76" s="541">
        <v>1605.0902529644432</v>
      </c>
      <c r="M76" s="541">
        <v>6420.3610118577726</v>
      </c>
      <c r="N76" s="539"/>
      <c r="O76" s="508"/>
      <c r="P76" s="552"/>
      <c r="Q76" s="532" t="s">
        <v>70</v>
      </c>
      <c r="R76" s="517">
        <v>9211.7331432977753</v>
      </c>
      <c r="S76" s="167"/>
    </row>
    <row r="77" spans="9:19" ht="13.5" customHeight="1" x14ac:dyDescent="0.2">
      <c r="I77" s="62" t="str">
        <f t="shared" si="0"/>
        <v>01.11.19</v>
      </c>
      <c r="J77" s="166"/>
      <c r="K77" s="533" t="s">
        <v>29360</v>
      </c>
      <c r="L77" s="517">
        <v>1598.7764617444429</v>
      </c>
      <c r="M77" s="517">
        <v>6395.1058469777718</v>
      </c>
      <c r="N77" s="539"/>
      <c r="O77" s="508"/>
      <c r="P77" s="552"/>
      <c r="Q77" s="532" t="s">
        <v>71</v>
      </c>
      <c r="R77" s="517">
        <v>9306.5239377777689</v>
      </c>
      <c r="S77" s="167"/>
    </row>
    <row r="78" spans="9:19" ht="13.5" customHeight="1" x14ac:dyDescent="0.2">
      <c r="I78" s="62" t="str">
        <f t="shared" si="0"/>
        <v>01.11.19</v>
      </c>
      <c r="J78" s="166"/>
      <c r="K78" s="533" t="s">
        <v>29361</v>
      </c>
      <c r="L78" s="517">
        <v>1590.7094925644442</v>
      </c>
      <c r="M78" s="517">
        <v>6362.8379702577768</v>
      </c>
      <c r="N78" s="539"/>
      <c r="O78" s="508"/>
      <c r="P78" s="552"/>
      <c r="Q78" s="532" t="s">
        <v>72</v>
      </c>
      <c r="R78" s="517">
        <v>9321.1019834177769</v>
      </c>
      <c r="S78" s="167"/>
    </row>
    <row r="79" spans="9:19" ht="13.5" customHeight="1" x14ac:dyDescent="0.2">
      <c r="I79" s="62" t="str">
        <f t="shared" si="0"/>
        <v>01.11.19</v>
      </c>
      <c r="J79" s="166"/>
      <c r="K79" s="533" t="s">
        <v>29362</v>
      </c>
      <c r="L79" s="517">
        <v>1567.224558834444</v>
      </c>
      <c r="M79" s="517">
        <v>6268.898235337776</v>
      </c>
      <c r="N79" s="539"/>
      <c r="O79" s="508"/>
      <c r="P79" s="552"/>
      <c r="Q79" s="532" t="s">
        <v>73</v>
      </c>
      <c r="R79" s="517">
        <v>9283.6627732177803</v>
      </c>
      <c r="S79" s="167"/>
    </row>
    <row r="80" spans="9:19" ht="13.5" customHeight="1" x14ac:dyDescent="0.2">
      <c r="I80" s="62" t="str">
        <f t="shared" si="0"/>
        <v>01.11.19</v>
      </c>
      <c r="J80" s="166"/>
      <c r="K80" s="540" t="s">
        <v>29363</v>
      </c>
      <c r="L80" s="541">
        <v>1563.3357233144441</v>
      </c>
      <c r="M80" s="541">
        <v>6253.3428932577763</v>
      </c>
      <c r="N80" s="539"/>
      <c r="O80" s="508"/>
      <c r="P80" s="552"/>
      <c r="Q80" s="532" t="s">
        <v>74</v>
      </c>
      <c r="R80" s="517">
        <v>9213.9672342977774</v>
      </c>
      <c r="S80" s="167"/>
    </row>
    <row r="81" spans="9:19" ht="13.5" customHeight="1" x14ac:dyDescent="0.2">
      <c r="I81" s="62" t="str">
        <f t="shared" si="0"/>
        <v>01.11.19</v>
      </c>
      <c r="J81" s="166"/>
      <c r="K81" s="533" t="s">
        <v>29364</v>
      </c>
      <c r="L81" s="517">
        <v>1552.8465728644442</v>
      </c>
      <c r="M81" s="517">
        <v>6211.3862914577767</v>
      </c>
      <c r="N81" s="539"/>
      <c r="O81" s="508"/>
      <c r="P81" s="552"/>
      <c r="Q81" s="532" t="s">
        <v>75</v>
      </c>
      <c r="R81" s="517">
        <v>9258.2759148177811</v>
      </c>
      <c r="S81" s="167"/>
    </row>
    <row r="82" spans="9:19" ht="13.5" customHeight="1" x14ac:dyDescent="0.2">
      <c r="I82" s="62" t="str">
        <f t="shared" si="0"/>
        <v>01.11.19</v>
      </c>
      <c r="J82" s="166"/>
      <c r="K82" s="533" t="s">
        <v>29365</v>
      </c>
      <c r="L82" s="517">
        <v>1562.1401947444431</v>
      </c>
      <c r="M82" s="517">
        <v>6248.5607789777723</v>
      </c>
      <c r="N82" s="539"/>
      <c r="O82" s="508"/>
      <c r="P82" s="552"/>
      <c r="Q82" s="532" t="s">
        <v>76</v>
      </c>
      <c r="R82" s="517">
        <v>9272.3443874977802</v>
      </c>
      <c r="S82" s="167"/>
    </row>
    <row r="83" spans="9:19" ht="13.5" customHeight="1" x14ac:dyDescent="0.2">
      <c r="I83" s="62" t="str">
        <f t="shared" si="0"/>
        <v>01.11.19</v>
      </c>
      <c r="J83" s="166"/>
      <c r="K83" s="533" t="s">
        <v>29366</v>
      </c>
      <c r="L83" s="517">
        <v>1563.4777711144441</v>
      </c>
      <c r="M83" s="517">
        <v>6253.9110844577763</v>
      </c>
      <c r="N83" s="539"/>
      <c r="O83" s="508"/>
      <c r="P83" s="552"/>
      <c r="Q83" s="532" t="s">
        <v>77</v>
      </c>
      <c r="R83" s="517">
        <v>9218.411333657772</v>
      </c>
      <c r="S83" s="167"/>
    </row>
    <row r="84" spans="9:19" ht="13.5" customHeight="1" x14ac:dyDescent="0.2">
      <c r="I84" s="62" t="str">
        <f t="shared" si="0"/>
        <v>01.11.19</v>
      </c>
      <c r="J84" s="166"/>
      <c r="K84" s="540" t="s">
        <v>29367</v>
      </c>
      <c r="L84" s="541">
        <v>1562.380340864444</v>
      </c>
      <c r="M84" s="541">
        <v>6249.5213634577758</v>
      </c>
      <c r="N84" s="539"/>
      <c r="O84" s="508"/>
      <c r="P84" s="552"/>
      <c r="Q84" s="532" t="s">
        <v>78</v>
      </c>
      <c r="R84" s="517">
        <v>9251.9423148577771</v>
      </c>
      <c r="S84" s="167"/>
    </row>
    <row r="85" spans="9:19" ht="13.5" customHeight="1" x14ac:dyDescent="0.2">
      <c r="I85" s="62" t="str">
        <f t="shared" si="0"/>
        <v>01.11.19</v>
      </c>
      <c r="J85" s="166"/>
      <c r="K85" s="533" t="s">
        <v>29368</v>
      </c>
      <c r="L85" s="517">
        <v>1587.4796235244442</v>
      </c>
      <c r="M85" s="517">
        <v>6349.9184940977766</v>
      </c>
      <c r="N85" s="539"/>
      <c r="O85" s="508"/>
      <c r="P85" s="552"/>
      <c r="Q85" s="532" t="s">
        <v>79</v>
      </c>
      <c r="R85" s="517">
        <v>9256.4256261377759</v>
      </c>
      <c r="S85" s="167"/>
    </row>
    <row r="86" spans="9:19" ht="13.5" customHeight="1" x14ac:dyDescent="0.2">
      <c r="I86" s="62" t="str">
        <f t="shared" si="0"/>
        <v>01.11.19</v>
      </c>
      <c r="J86" s="166"/>
      <c r="K86" s="533" t="s">
        <v>29369</v>
      </c>
      <c r="L86" s="517">
        <v>1596.9370738744431</v>
      </c>
      <c r="M86" s="517">
        <v>6387.7482954977722</v>
      </c>
      <c r="N86" s="539"/>
      <c r="O86" s="508"/>
      <c r="P86" s="552"/>
      <c r="Q86" s="532" t="s">
        <v>80</v>
      </c>
      <c r="R86" s="517">
        <v>9236.8615535377776</v>
      </c>
      <c r="S86" s="167"/>
    </row>
    <row r="87" spans="9:19" ht="13.5" customHeight="1" x14ac:dyDescent="0.2">
      <c r="I87" s="62" t="str">
        <f t="shared" si="0"/>
        <v>01.11.19</v>
      </c>
      <c r="J87" s="166"/>
      <c r="K87" s="533" t="s">
        <v>29370</v>
      </c>
      <c r="L87" s="517">
        <v>1603.6829410444441</v>
      </c>
      <c r="M87" s="517">
        <v>6414.7317641777763</v>
      </c>
      <c r="N87" s="539"/>
      <c r="O87" s="508"/>
      <c r="P87" s="552"/>
      <c r="Q87" s="532" t="s">
        <v>81</v>
      </c>
      <c r="R87" s="517">
        <v>9265.7950332577748</v>
      </c>
      <c r="S87" s="167"/>
    </row>
    <row r="88" spans="9:19" ht="13.5" customHeight="1" x14ac:dyDescent="0.2">
      <c r="I88" s="62" t="str">
        <f t="shared" si="0"/>
        <v>01.11.19</v>
      </c>
      <c r="J88" s="166"/>
      <c r="K88" s="540" t="s">
        <v>29371</v>
      </c>
      <c r="L88" s="541">
        <v>1611.2525088844441</v>
      </c>
      <c r="M88" s="541">
        <v>6445.0100355377763</v>
      </c>
      <c r="N88" s="539"/>
      <c r="O88" s="508"/>
      <c r="P88" s="552"/>
      <c r="Q88" s="532" t="s">
        <v>82</v>
      </c>
      <c r="R88" s="517">
        <v>9309.526938257779</v>
      </c>
      <c r="S88" s="167"/>
    </row>
    <row r="89" spans="9:19" ht="13.5" customHeight="1" x14ac:dyDescent="0.2">
      <c r="I89" s="62" t="str">
        <f t="shared" si="0"/>
        <v>01.11.19</v>
      </c>
      <c r="J89" s="166"/>
      <c r="K89" s="533" t="s">
        <v>29372</v>
      </c>
      <c r="L89" s="517">
        <v>1623.608851744445</v>
      </c>
      <c r="M89" s="517">
        <v>6494.4354069777801</v>
      </c>
      <c r="N89" s="539"/>
      <c r="O89" s="508"/>
      <c r="P89" s="552"/>
      <c r="Q89" s="532" t="s">
        <v>83</v>
      </c>
      <c r="R89" s="517">
        <v>9363.1238356177764</v>
      </c>
      <c r="S89" s="167"/>
    </row>
    <row r="90" spans="9:19" ht="13.5" customHeight="1" x14ac:dyDescent="0.2">
      <c r="I90" s="62" t="str">
        <f t="shared" ref="I90:I153" si="1">IF(K90="","",LEFT(K90,8))</f>
        <v>01.11.19</v>
      </c>
      <c r="J90" s="166"/>
      <c r="K90" s="533" t="s">
        <v>29373</v>
      </c>
      <c r="L90" s="517">
        <v>1641.245539954444</v>
      </c>
      <c r="M90" s="517">
        <v>6564.9821598177759</v>
      </c>
      <c r="N90" s="539"/>
      <c r="O90" s="508"/>
      <c r="P90" s="552"/>
      <c r="Q90" s="532" t="s">
        <v>84</v>
      </c>
      <c r="R90" s="517">
        <v>9470.7347284577736</v>
      </c>
      <c r="S90" s="167"/>
    </row>
    <row r="91" spans="9:19" ht="13.5" customHeight="1" x14ac:dyDescent="0.2">
      <c r="I91" s="62" t="str">
        <f t="shared" si="1"/>
        <v>01.11.19</v>
      </c>
      <c r="J91" s="166"/>
      <c r="K91" s="533" t="s">
        <v>29374</v>
      </c>
      <c r="L91" s="517">
        <v>1682.4233975544432</v>
      </c>
      <c r="M91" s="517">
        <v>6729.6935902177729</v>
      </c>
      <c r="N91" s="539"/>
      <c r="O91" s="508"/>
      <c r="P91" s="552"/>
      <c r="Q91" s="532" t="s">
        <v>85</v>
      </c>
      <c r="R91" s="517">
        <v>9499.5457202577782</v>
      </c>
      <c r="S91" s="167"/>
    </row>
    <row r="92" spans="9:19" ht="13.5" customHeight="1" x14ac:dyDescent="0.2">
      <c r="I92" s="62" t="str">
        <f t="shared" si="1"/>
        <v>01.11.19</v>
      </c>
      <c r="J92" s="166"/>
      <c r="K92" s="540" t="s">
        <v>29375</v>
      </c>
      <c r="L92" s="541">
        <v>1722.2345914144439</v>
      </c>
      <c r="M92" s="541">
        <v>6888.9383656577756</v>
      </c>
      <c r="N92" s="539"/>
      <c r="O92" s="508"/>
      <c r="P92" s="552"/>
      <c r="Q92" s="532" t="s">
        <v>86</v>
      </c>
      <c r="R92" s="517">
        <v>9592.2205767377727</v>
      </c>
      <c r="S92" s="167"/>
    </row>
    <row r="93" spans="9:19" ht="13.5" customHeight="1" x14ac:dyDescent="0.2">
      <c r="I93" s="62" t="str">
        <f t="shared" si="1"/>
        <v>01.11.19</v>
      </c>
      <c r="J93" s="166"/>
      <c r="K93" s="533" t="s">
        <v>29376</v>
      </c>
      <c r="L93" s="517">
        <v>1763.308972074444</v>
      </c>
      <c r="M93" s="517">
        <v>7053.235888297776</v>
      </c>
      <c r="N93" s="539"/>
      <c r="O93" s="508"/>
      <c r="P93" s="552"/>
      <c r="Q93" s="532" t="s">
        <v>87</v>
      </c>
      <c r="R93" s="517">
        <v>9575.1511106577818</v>
      </c>
      <c r="S93" s="167"/>
    </row>
    <row r="94" spans="9:19" ht="13.5" customHeight="1" x14ac:dyDescent="0.2">
      <c r="I94" s="62" t="str">
        <f t="shared" si="1"/>
        <v>01.11.19</v>
      </c>
      <c r="J94" s="166"/>
      <c r="K94" s="533" t="s">
        <v>29377</v>
      </c>
      <c r="L94" s="517">
        <v>1777.2870046944431</v>
      </c>
      <c r="M94" s="517">
        <v>7109.1480187777724</v>
      </c>
      <c r="N94" s="539"/>
      <c r="O94" s="508"/>
      <c r="P94" s="552"/>
      <c r="Q94" s="532" t="s">
        <v>88</v>
      </c>
      <c r="R94" s="517">
        <v>9507.6011005377768</v>
      </c>
      <c r="S94" s="167"/>
    </row>
    <row r="95" spans="9:19" ht="13.5" customHeight="1" x14ac:dyDescent="0.2">
      <c r="I95" s="62" t="str">
        <f t="shared" si="1"/>
        <v>01.11.19</v>
      </c>
      <c r="J95" s="166"/>
      <c r="K95" s="533" t="s">
        <v>29378</v>
      </c>
      <c r="L95" s="517">
        <v>1788.621132884444</v>
      </c>
      <c r="M95" s="517">
        <v>7154.4845315377761</v>
      </c>
      <c r="N95" s="539"/>
      <c r="O95" s="508"/>
      <c r="P95" s="552"/>
      <c r="Q95" s="532" t="s">
        <v>17</v>
      </c>
      <c r="R95" s="517">
        <v>9514.5556917777758</v>
      </c>
      <c r="S95" s="167"/>
    </row>
    <row r="96" spans="9:19" ht="13.5" customHeight="1" x14ac:dyDescent="0.2">
      <c r="I96" s="62" t="str">
        <f t="shared" si="1"/>
        <v>01.11.19</v>
      </c>
      <c r="J96" s="166"/>
      <c r="K96" s="540" t="s">
        <v>29379</v>
      </c>
      <c r="L96" s="541">
        <v>1786.3038107944442</v>
      </c>
      <c r="M96" s="541">
        <v>7145.2152431777768</v>
      </c>
      <c r="N96" s="539"/>
      <c r="O96" s="508"/>
      <c r="P96" s="552"/>
      <c r="Q96" s="532" t="s">
        <v>89</v>
      </c>
      <c r="R96" s="517">
        <v>9481.5504945777684</v>
      </c>
      <c r="S96" s="167"/>
    </row>
    <row r="97" spans="9:19" ht="13.5" customHeight="1" x14ac:dyDescent="0.2">
      <c r="I97" s="62" t="str">
        <f t="shared" si="1"/>
        <v>01.11.19</v>
      </c>
      <c r="J97" s="166"/>
      <c r="K97" s="533" t="s">
        <v>29380</v>
      </c>
      <c r="L97" s="517">
        <v>1798.741497584444</v>
      </c>
      <c r="M97" s="517">
        <v>7194.965990337776</v>
      </c>
      <c r="N97" s="539"/>
      <c r="O97" s="508"/>
      <c r="P97" s="552"/>
      <c r="Q97" s="532" t="s">
        <v>90</v>
      </c>
      <c r="R97" s="517">
        <v>9320.501012577779</v>
      </c>
      <c r="S97" s="167"/>
    </row>
    <row r="98" spans="9:19" ht="13.5" customHeight="1" x14ac:dyDescent="0.2">
      <c r="I98" s="62" t="str">
        <f t="shared" si="1"/>
        <v>01.11.19</v>
      </c>
      <c r="J98" s="166"/>
      <c r="K98" s="533" t="s">
        <v>29381</v>
      </c>
      <c r="L98" s="517">
        <v>1789.358435604443</v>
      </c>
      <c r="M98" s="517">
        <v>7157.433742417772</v>
      </c>
      <c r="N98" s="539"/>
      <c r="O98" s="508"/>
      <c r="P98" s="552"/>
      <c r="Q98" s="532" t="s">
        <v>91</v>
      </c>
      <c r="R98" s="517">
        <v>9275.4753237777768</v>
      </c>
      <c r="S98" s="167"/>
    </row>
    <row r="99" spans="9:19" ht="13.5" customHeight="1" x14ac:dyDescent="0.2">
      <c r="I99" s="62" t="str">
        <f t="shared" si="1"/>
        <v>01.11.19</v>
      </c>
      <c r="J99" s="166"/>
      <c r="K99" s="533" t="s">
        <v>29382</v>
      </c>
      <c r="L99" s="517">
        <v>1781.7963268944441</v>
      </c>
      <c r="M99" s="517">
        <v>7127.1853075777763</v>
      </c>
      <c r="N99" s="539"/>
      <c r="O99" s="508"/>
      <c r="P99" s="552"/>
      <c r="Q99" s="532" t="s">
        <v>92</v>
      </c>
      <c r="R99" s="517">
        <v>9235.2479896577806</v>
      </c>
      <c r="S99" s="167"/>
    </row>
    <row r="100" spans="9:19" ht="13.5" customHeight="1" x14ac:dyDescent="0.2">
      <c r="I100" s="62" t="str">
        <f t="shared" si="1"/>
        <v>01.11.19</v>
      </c>
      <c r="J100" s="166"/>
      <c r="K100" s="540" t="s">
        <v>29383</v>
      </c>
      <c r="L100" s="541">
        <v>1774.103940644444</v>
      </c>
      <c r="M100" s="541">
        <v>7096.4157625777761</v>
      </c>
      <c r="N100" s="539"/>
      <c r="O100" s="508"/>
      <c r="P100" s="552"/>
      <c r="Q100" s="532" t="s">
        <v>93</v>
      </c>
      <c r="R100" s="517">
        <v>9122.6850023377738</v>
      </c>
      <c r="S100" s="167"/>
    </row>
    <row r="101" spans="9:19" ht="13.5" customHeight="1" x14ac:dyDescent="0.2">
      <c r="I101" s="62" t="str">
        <f t="shared" si="1"/>
        <v>01.11.19</v>
      </c>
      <c r="J101" s="166"/>
      <c r="K101" s="533" t="s">
        <v>29384</v>
      </c>
      <c r="L101" s="517">
        <v>1712.9075754944431</v>
      </c>
      <c r="M101" s="517">
        <v>6851.6303019777724</v>
      </c>
      <c r="N101" s="539"/>
      <c r="O101" s="508"/>
      <c r="P101" s="552"/>
      <c r="Q101" s="532" t="s">
        <v>94</v>
      </c>
      <c r="R101" s="517">
        <v>8874.3261029377736</v>
      </c>
      <c r="S101" s="167"/>
    </row>
    <row r="102" spans="9:19" ht="13.5" customHeight="1" x14ac:dyDescent="0.2">
      <c r="I102" s="62" t="str">
        <f t="shared" si="1"/>
        <v>01.11.19</v>
      </c>
      <c r="J102" s="166"/>
      <c r="K102" s="533" t="s">
        <v>29385</v>
      </c>
      <c r="L102" s="517">
        <v>1683.5061666244421</v>
      </c>
      <c r="M102" s="517">
        <v>6734.0246664977685</v>
      </c>
      <c r="N102" s="539"/>
      <c r="O102" s="508"/>
      <c r="P102" s="552"/>
      <c r="Q102" s="532" t="s">
        <v>95</v>
      </c>
      <c r="R102" s="517">
        <v>8689.0155432977754</v>
      </c>
      <c r="S102" s="167"/>
    </row>
    <row r="103" spans="9:19" ht="13.5" customHeight="1" x14ac:dyDescent="0.2">
      <c r="I103" s="62" t="str">
        <f t="shared" si="1"/>
        <v>01.11.19</v>
      </c>
      <c r="J103" s="166"/>
      <c r="K103" s="533" t="s">
        <v>29386</v>
      </c>
      <c r="L103" s="517">
        <v>1690.3441959344441</v>
      </c>
      <c r="M103" s="517">
        <v>6761.3767837377763</v>
      </c>
      <c r="N103" s="539"/>
      <c r="O103" s="508"/>
      <c r="P103" s="552"/>
      <c r="Q103" s="532" t="s">
        <v>96</v>
      </c>
      <c r="R103" s="517">
        <v>8566.5171434977765</v>
      </c>
      <c r="S103" s="167"/>
    </row>
    <row r="104" spans="9:19" ht="13.5" customHeight="1" x14ac:dyDescent="0.2">
      <c r="I104" s="62" t="str">
        <f t="shared" si="1"/>
        <v>01.11.19</v>
      </c>
      <c r="J104" s="166"/>
      <c r="K104" s="540" t="s">
        <v>29387</v>
      </c>
      <c r="L104" s="541">
        <v>1668.838528194445</v>
      </c>
      <c r="M104" s="541">
        <v>6675.3541127777798</v>
      </c>
      <c r="N104" s="539"/>
      <c r="O104" s="508"/>
      <c r="P104" s="552"/>
      <c r="Q104" s="532" t="s">
        <v>97</v>
      </c>
      <c r="R104" s="517">
        <v>8472.6805001777775</v>
      </c>
      <c r="S104" s="167"/>
    </row>
    <row r="105" spans="9:19" ht="13.5" customHeight="1" x14ac:dyDescent="0.2">
      <c r="I105" s="62" t="str">
        <f t="shared" si="1"/>
        <v>01.11.19</v>
      </c>
      <c r="J105" s="166"/>
      <c r="K105" s="533" t="s">
        <v>29388</v>
      </c>
      <c r="L105" s="517">
        <v>1635.600287774444</v>
      </c>
      <c r="M105" s="517">
        <v>6542.4011510977762</v>
      </c>
      <c r="N105" s="539"/>
      <c r="O105" s="508"/>
      <c r="P105" s="552"/>
      <c r="Q105" s="532" t="s">
        <v>98</v>
      </c>
      <c r="R105" s="517">
        <v>8318.2862734177725</v>
      </c>
      <c r="S105" s="167"/>
    </row>
    <row r="106" spans="9:19" ht="13.5" customHeight="1" x14ac:dyDescent="0.2">
      <c r="I106" s="62" t="str">
        <f t="shared" si="1"/>
        <v>01.11.19</v>
      </c>
      <c r="J106" s="166"/>
      <c r="K106" s="533" t="s">
        <v>29389</v>
      </c>
      <c r="L106" s="517">
        <v>1621.6487399944431</v>
      </c>
      <c r="M106" s="517">
        <v>6486.5949599777723</v>
      </c>
      <c r="N106" s="539"/>
      <c r="O106" s="508"/>
      <c r="P106" s="552"/>
      <c r="Q106" s="532" t="s">
        <v>99</v>
      </c>
      <c r="R106" s="517">
        <v>8157.7051468577647</v>
      </c>
      <c r="S106" s="167"/>
    </row>
    <row r="107" spans="9:19" ht="13.5" customHeight="1" x14ac:dyDescent="0.2">
      <c r="I107" s="62" t="str">
        <f t="shared" si="1"/>
        <v>01.11.19</v>
      </c>
      <c r="J107" s="166"/>
      <c r="K107" s="533" t="s">
        <v>29390</v>
      </c>
      <c r="L107" s="517">
        <v>1608.485232394444</v>
      </c>
      <c r="M107" s="517">
        <v>6433.9409295777759</v>
      </c>
      <c r="N107" s="539"/>
      <c r="O107" s="508"/>
      <c r="P107" s="552"/>
      <c r="Q107" s="532" t="s">
        <v>100</v>
      </c>
      <c r="R107" s="517">
        <v>8063.6045348177722</v>
      </c>
      <c r="S107" s="167"/>
    </row>
    <row r="108" spans="9:19" ht="13.5" customHeight="1" x14ac:dyDescent="0.2">
      <c r="I108" s="62" t="str">
        <f t="shared" si="1"/>
        <v>01.11.19</v>
      </c>
      <c r="J108" s="166"/>
      <c r="K108" s="540" t="s">
        <v>29391</v>
      </c>
      <c r="L108" s="541">
        <v>1584.2459879144442</v>
      </c>
      <c r="M108" s="541">
        <v>6336.9839516577767</v>
      </c>
      <c r="N108" s="539"/>
      <c r="O108" s="508"/>
      <c r="P108" s="552"/>
      <c r="Q108" s="532" t="s">
        <v>101</v>
      </c>
      <c r="R108" s="517">
        <v>7918.7570036977722</v>
      </c>
      <c r="S108" s="167"/>
    </row>
    <row r="109" spans="9:19" ht="13.5" customHeight="1" x14ac:dyDescent="0.2">
      <c r="I109" s="62" t="str">
        <f t="shared" si="1"/>
        <v>01.11.19</v>
      </c>
      <c r="J109" s="166"/>
      <c r="K109" s="533" t="s">
        <v>29392</v>
      </c>
      <c r="L109" s="517">
        <v>1564.6571045744431</v>
      </c>
      <c r="M109" s="517">
        <v>6258.6284182977724</v>
      </c>
      <c r="N109" s="539"/>
      <c r="O109" s="508"/>
      <c r="P109" s="552"/>
      <c r="Q109" s="532" t="s">
        <v>102</v>
      </c>
      <c r="R109" s="517">
        <v>7746.1700656177718</v>
      </c>
      <c r="S109" s="167"/>
    </row>
    <row r="110" spans="9:19" ht="13.5" customHeight="1" x14ac:dyDescent="0.2">
      <c r="I110" s="62" t="str">
        <f t="shared" si="1"/>
        <v>01.11.19</v>
      </c>
      <c r="J110" s="166"/>
      <c r="K110" s="533" t="s">
        <v>29393</v>
      </c>
      <c r="L110" s="517">
        <v>1542.9160585744432</v>
      </c>
      <c r="M110" s="517">
        <v>6171.664234297773</v>
      </c>
      <c r="N110" s="539"/>
      <c r="O110" s="508"/>
      <c r="P110" s="552"/>
      <c r="Q110" s="532" t="s">
        <v>103</v>
      </c>
      <c r="R110" s="517">
        <v>7585.1612842177728</v>
      </c>
      <c r="S110" s="167"/>
    </row>
    <row r="111" spans="9:19" ht="13.5" customHeight="1" x14ac:dyDescent="0.2">
      <c r="I111" s="62" t="str">
        <f t="shared" si="1"/>
        <v>01.11.19</v>
      </c>
      <c r="J111" s="166"/>
      <c r="K111" s="533" t="s">
        <v>29394</v>
      </c>
      <c r="L111" s="517">
        <v>1526.6622759844429</v>
      </c>
      <c r="M111" s="517">
        <v>6106.6491039377715</v>
      </c>
      <c r="N111" s="539"/>
      <c r="O111" s="508"/>
      <c r="P111" s="552"/>
      <c r="Q111" s="532" t="s">
        <v>104</v>
      </c>
      <c r="R111" s="517">
        <v>7487.963120657776</v>
      </c>
      <c r="S111" s="167"/>
    </row>
    <row r="112" spans="9:19" ht="13.5" customHeight="1" x14ac:dyDescent="0.2">
      <c r="I112" s="62" t="str">
        <f t="shared" si="1"/>
        <v>01.11.19</v>
      </c>
      <c r="J112" s="166"/>
      <c r="K112" s="540" t="s">
        <v>29395</v>
      </c>
      <c r="L112" s="541">
        <v>1515.849859964444</v>
      </c>
      <c r="M112" s="541">
        <v>6063.3994398577761</v>
      </c>
      <c r="N112" s="539"/>
      <c r="O112" s="508"/>
      <c r="P112" s="552"/>
      <c r="Q112" s="532" t="s">
        <v>105</v>
      </c>
      <c r="R112" s="517">
        <v>7404.0035733777759</v>
      </c>
      <c r="S112" s="167"/>
    </row>
    <row r="113" spans="9:19" ht="13.5" customHeight="1" x14ac:dyDescent="0.2">
      <c r="I113" s="62" t="str">
        <f t="shared" si="1"/>
        <v>01.11.19</v>
      </c>
      <c r="J113" s="166"/>
      <c r="K113" s="533" t="s">
        <v>29396</v>
      </c>
      <c r="L113" s="517">
        <v>1566.9264455144441</v>
      </c>
      <c r="M113" s="517">
        <v>6267.7057820577766</v>
      </c>
      <c r="N113" s="539"/>
      <c r="O113" s="508"/>
      <c r="P113" s="552"/>
      <c r="Q113" s="532" t="s">
        <v>106</v>
      </c>
      <c r="R113" s="517">
        <v>7463.0382500177766</v>
      </c>
      <c r="S113" s="167"/>
    </row>
    <row r="114" spans="9:19" ht="13.5" customHeight="1" x14ac:dyDescent="0.2">
      <c r="I114" s="62" t="str">
        <f t="shared" si="1"/>
        <v>01.11.19</v>
      </c>
      <c r="J114" s="166"/>
      <c r="K114" s="533" t="s">
        <v>29397</v>
      </c>
      <c r="L114" s="517">
        <v>1552.0690471644452</v>
      </c>
      <c r="M114" s="517">
        <v>6208.2761886577809</v>
      </c>
      <c r="N114" s="539"/>
      <c r="O114" s="508"/>
      <c r="P114" s="552"/>
      <c r="Q114" s="532" t="s">
        <v>107</v>
      </c>
      <c r="R114" s="517">
        <v>7362.9648975777764</v>
      </c>
      <c r="S114" s="167"/>
    </row>
    <row r="115" spans="9:19" ht="13.5" customHeight="1" x14ac:dyDescent="0.2">
      <c r="I115" s="62" t="str">
        <f t="shared" si="1"/>
        <v>01.11.19</v>
      </c>
      <c r="J115" s="166"/>
      <c r="K115" s="533" t="s">
        <v>29398</v>
      </c>
      <c r="L115" s="517">
        <v>1521.8166792744451</v>
      </c>
      <c r="M115" s="517">
        <v>6087.2667170977802</v>
      </c>
      <c r="N115" s="539"/>
      <c r="O115" s="508"/>
      <c r="P115" s="552"/>
      <c r="Q115" s="532" t="s">
        <v>108</v>
      </c>
      <c r="R115" s="517">
        <v>7230.4807165777765</v>
      </c>
      <c r="S115" s="167"/>
    </row>
    <row r="116" spans="9:19" ht="13.5" customHeight="1" x14ac:dyDescent="0.2">
      <c r="I116" s="62" t="str">
        <f t="shared" si="1"/>
        <v>01.11.19</v>
      </c>
      <c r="J116" s="166"/>
      <c r="K116" s="540" t="s">
        <v>29399</v>
      </c>
      <c r="L116" s="541">
        <v>1489.2584063544462</v>
      </c>
      <c r="M116" s="541">
        <v>5957.0336254177846</v>
      </c>
      <c r="N116" s="539"/>
      <c r="O116" s="508"/>
      <c r="P116" s="552"/>
      <c r="Q116" s="532" t="s">
        <v>109</v>
      </c>
      <c r="R116" s="517">
        <v>7090.4167296177757</v>
      </c>
      <c r="S116" s="167"/>
    </row>
    <row r="117" spans="9:19" ht="13.5" customHeight="1" x14ac:dyDescent="0.2">
      <c r="I117" s="62" t="str">
        <f t="shared" si="1"/>
        <v>01.11.19</v>
      </c>
      <c r="J117" s="166"/>
      <c r="K117" s="533" t="s">
        <v>29400</v>
      </c>
      <c r="L117" s="517">
        <v>1475.9340609844451</v>
      </c>
      <c r="M117" s="517">
        <v>5903.7362439377803</v>
      </c>
      <c r="N117" s="539"/>
      <c r="O117" s="508"/>
      <c r="P117" s="552"/>
      <c r="Q117" s="532" t="s">
        <v>110</v>
      </c>
      <c r="R117" s="517">
        <v>6960.1876748577761</v>
      </c>
      <c r="S117" s="167"/>
    </row>
    <row r="118" spans="9:19" ht="12.75" x14ac:dyDescent="0.2">
      <c r="I118" s="62" t="str">
        <f t="shared" si="1"/>
        <v>01.11.19</v>
      </c>
      <c r="J118" s="166"/>
      <c r="K118" s="533" t="s">
        <v>29401</v>
      </c>
      <c r="L118" s="517">
        <v>1443.6105052144439</v>
      </c>
      <c r="M118" s="517">
        <v>5774.4420208577758</v>
      </c>
      <c r="N118" s="539"/>
      <c r="O118" s="508"/>
      <c r="P118" s="552"/>
      <c r="Q118" s="532" t="s">
        <v>111</v>
      </c>
      <c r="R118" s="517">
        <v>6811.8495824977726</v>
      </c>
      <c r="S118" s="167"/>
    </row>
    <row r="119" spans="9:19" ht="12.75" x14ac:dyDescent="0.2">
      <c r="I119" s="62" t="str">
        <f t="shared" si="1"/>
        <v>01.11.19</v>
      </c>
      <c r="J119" s="166"/>
      <c r="K119" s="533" t="s">
        <v>29402</v>
      </c>
      <c r="L119" s="517">
        <v>1406.793189304444</v>
      </c>
      <c r="M119" s="517">
        <v>5627.1727572177761</v>
      </c>
      <c r="N119" s="539"/>
      <c r="O119" s="508"/>
      <c r="P119" s="552"/>
      <c r="Q119" s="532" t="s">
        <v>112</v>
      </c>
      <c r="R119" s="517">
        <v>6685.9590322177764</v>
      </c>
      <c r="S119" s="167"/>
    </row>
    <row r="120" spans="9:19" ht="12.75" x14ac:dyDescent="0.2">
      <c r="I120" s="62" t="str">
        <f t="shared" si="1"/>
        <v>01.11.19</v>
      </c>
      <c r="J120" s="166"/>
      <c r="K120" s="540" t="s">
        <v>29403</v>
      </c>
      <c r="L120" s="541">
        <v>1393.3496610944439</v>
      </c>
      <c r="M120" s="541">
        <v>5573.3986443777758</v>
      </c>
      <c r="N120" s="539"/>
      <c r="O120" s="508"/>
      <c r="P120" s="552"/>
      <c r="Q120" s="532" t="s">
        <v>113</v>
      </c>
      <c r="R120" s="517">
        <v>6612.6143387777729</v>
      </c>
      <c r="S120" s="167"/>
    </row>
    <row r="121" spans="9:19" ht="12.75" x14ac:dyDescent="0.2">
      <c r="I121" s="62" t="str">
        <f t="shared" si="1"/>
        <v>02.11.19</v>
      </c>
      <c r="J121" s="166"/>
      <c r="K121" s="533" t="s">
        <v>29404</v>
      </c>
      <c r="L121" s="517">
        <v>1405.3491085844441</v>
      </c>
      <c r="M121" s="517">
        <v>5621.3964343377766</v>
      </c>
      <c r="N121" s="539"/>
      <c r="O121" s="508"/>
      <c r="P121" s="555"/>
      <c r="Q121" s="549"/>
      <c r="R121" s="556"/>
      <c r="S121" s="169"/>
    </row>
    <row r="122" spans="9:19" ht="12.75" x14ac:dyDescent="0.2">
      <c r="I122" s="62" t="str">
        <f t="shared" si="1"/>
        <v>02.11.19</v>
      </c>
      <c r="J122" s="166"/>
      <c r="K122" s="533" t="s">
        <v>29405</v>
      </c>
      <c r="L122" s="517">
        <v>1379.2924922544441</v>
      </c>
      <c r="M122" s="517">
        <v>5517.1699690177766</v>
      </c>
      <c r="N122" s="539"/>
      <c r="O122" s="508"/>
      <c r="P122" s="508"/>
      <c r="Q122" s="508"/>
      <c r="R122" s="534"/>
      <c r="S122" s="154"/>
    </row>
    <row r="123" spans="9:19" ht="12.75" x14ac:dyDescent="0.2">
      <c r="I123" s="62" t="str">
        <f t="shared" si="1"/>
        <v>02.11.19</v>
      </c>
      <c r="J123" s="166"/>
      <c r="K123" s="533" t="s">
        <v>29406</v>
      </c>
      <c r="L123" s="517">
        <v>1362.346902794445</v>
      </c>
      <c r="M123" s="517">
        <v>5449.3876111777799</v>
      </c>
      <c r="N123" s="539"/>
      <c r="O123" s="508"/>
      <c r="P123" s="508"/>
      <c r="Q123" s="508"/>
      <c r="R123" s="508"/>
      <c r="S123" s="154"/>
    </row>
    <row r="124" spans="9:19" ht="12.75" x14ac:dyDescent="0.2">
      <c r="I124" s="62" t="str">
        <f t="shared" si="1"/>
        <v>02.11.19</v>
      </c>
      <c r="J124" s="166"/>
      <c r="K124" s="540" t="s">
        <v>29407</v>
      </c>
      <c r="L124" s="541">
        <v>1344.6776504144441</v>
      </c>
      <c r="M124" s="541">
        <v>5378.7106016577764</v>
      </c>
      <c r="N124" s="539"/>
      <c r="O124" s="508"/>
      <c r="P124" s="508"/>
      <c r="Q124" s="508"/>
      <c r="R124" s="508"/>
      <c r="S124" s="154"/>
    </row>
    <row r="125" spans="9:19" ht="12.75" x14ac:dyDescent="0.2">
      <c r="I125" s="62" t="str">
        <f t="shared" si="1"/>
        <v>02.11.19</v>
      </c>
      <c r="J125" s="166"/>
      <c r="K125" s="533" t="s">
        <v>29408</v>
      </c>
      <c r="L125" s="517">
        <v>1333.871437894443</v>
      </c>
      <c r="M125" s="517">
        <v>5335.4857515777721</v>
      </c>
      <c r="N125" s="539"/>
      <c r="O125" s="508"/>
      <c r="P125" s="508"/>
      <c r="Q125" s="508"/>
      <c r="R125" s="508"/>
      <c r="S125" s="154"/>
    </row>
    <row r="126" spans="9:19" ht="12.75" x14ac:dyDescent="0.2">
      <c r="I126" s="62" t="str">
        <f t="shared" si="1"/>
        <v>02.11.19</v>
      </c>
      <c r="J126" s="166"/>
      <c r="K126" s="533" t="s">
        <v>29409</v>
      </c>
      <c r="L126" s="517">
        <v>1314.3583176644431</v>
      </c>
      <c r="M126" s="517">
        <v>5257.4332706577725</v>
      </c>
      <c r="N126" s="539"/>
      <c r="O126" s="508"/>
      <c r="P126" s="508"/>
      <c r="Q126" s="508"/>
      <c r="R126" s="508"/>
      <c r="S126" s="154"/>
    </row>
    <row r="127" spans="9:19" ht="12.75" x14ac:dyDescent="0.2">
      <c r="I127" s="62" t="str">
        <f t="shared" si="1"/>
        <v>02.11.19</v>
      </c>
      <c r="J127" s="166"/>
      <c r="K127" s="533" t="s">
        <v>29410</v>
      </c>
      <c r="L127" s="517">
        <v>1298.668588684445</v>
      </c>
      <c r="M127" s="517">
        <v>5194.67435473778</v>
      </c>
      <c r="N127" s="539"/>
      <c r="O127" s="508"/>
      <c r="P127" s="508"/>
      <c r="Q127" s="508"/>
      <c r="R127" s="508"/>
      <c r="S127" s="154"/>
    </row>
    <row r="128" spans="9:19" ht="12.75" x14ac:dyDescent="0.2">
      <c r="I128" s="62" t="str">
        <f t="shared" si="1"/>
        <v>02.11.19</v>
      </c>
      <c r="J128" s="166"/>
      <c r="K128" s="540" t="s">
        <v>29411</v>
      </c>
      <c r="L128" s="541">
        <v>1276.5297772444439</v>
      </c>
      <c r="M128" s="541">
        <v>5106.1191089777758</v>
      </c>
      <c r="N128" s="539"/>
      <c r="O128" s="508"/>
      <c r="P128" s="508"/>
      <c r="Q128" s="508"/>
      <c r="R128" s="508"/>
      <c r="S128" s="154"/>
    </row>
    <row r="129" spans="9:14" ht="12.75" x14ac:dyDescent="0.2">
      <c r="I129" s="62" t="str">
        <f t="shared" si="1"/>
        <v>02.11.19</v>
      </c>
      <c r="J129" s="166"/>
      <c r="K129" s="533" t="s">
        <v>29412</v>
      </c>
      <c r="L129" s="517">
        <v>1297.718902224444</v>
      </c>
      <c r="M129" s="517">
        <v>5190.8756088977761</v>
      </c>
      <c r="N129" s="539"/>
    </row>
    <row r="130" spans="9:14" ht="12.75" x14ac:dyDescent="0.2">
      <c r="I130" s="62" t="str">
        <f t="shared" si="1"/>
        <v>02.11.19</v>
      </c>
      <c r="J130" s="166"/>
      <c r="K130" s="533" t="s">
        <v>29413</v>
      </c>
      <c r="L130" s="517">
        <v>1290.695407284443</v>
      </c>
      <c r="M130" s="517">
        <v>5162.7816291377721</v>
      </c>
      <c r="N130" s="539"/>
    </row>
    <row r="131" spans="9:14" ht="12.75" x14ac:dyDescent="0.2">
      <c r="I131" s="62" t="str">
        <f t="shared" si="1"/>
        <v>02.11.19</v>
      </c>
      <c r="J131" s="166"/>
      <c r="K131" s="533" t="s">
        <v>29414</v>
      </c>
      <c r="L131" s="517">
        <v>1269.2656094344441</v>
      </c>
      <c r="M131" s="517">
        <v>5077.0624377377762</v>
      </c>
      <c r="N131" s="539"/>
    </row>
    <row r="132" spans="9:14" ht="12.75" x14ac:dyDescent="0.2">
      <c r="I132" s="62" t="str">
        <f t="shared" si="1"/>
        <v>02.11.19</v>
      </c>
      <c r="J132" s="166"/>
      <c r="K132" s="540" t="s">
        <v>29415</v>
      </c>
      <c r="L132" s="541">
        <v>1260.5771403944429</v>
      </c>
      <c r="M132" s="541">
        <v>5042.3085615777718</v>
      </c>
      <c r="N132" s="539"/>
    </row>
    <row r="133" spans="9:14" ht="12.75" x14ac:dyDescent="0.2">
      <c r="I133" s="62" t="str">
        <f t="shared" si="1"/>
        <v>02.11.19</v>
      </c>
      <c r="J133" s="166"/>
      <c r="K133" s="533" t="s">
        <v>29416</v>
      </c>
      <c r="L133" s="517">
        <v>1255.730802234443</v>
      </c>
      <c r="M133" s="517">
        <v>5022.923208937772</v>
      </c>
      <c r="N133" s="539"/>
    </row>
    <row r="134" spans="9:14" ht="12.75" x14ac:dyDescent="0.2">
      <c r="I134" s="62" t="str">
        <f t="shared" si="1"/>
        <v>02.11.19</v>
      </c>
      <c r="J134" s="166"/>
      <c r="K134" s="533" t="s">
        <v>29417</v>
      </c>
      <c r="L134" s="517">
        <v>1246.3879027744422</v>
      </c>
      <c r="M134" s="517">
        <v>4985.5516110977687</v>
      </c>
      <c r="N134" s="539"/>
    </row>
    <row r="135" spans="9:14" ht="12.75" x14ac:dyDescent="0.2">
      <c r="I135" s="62" t="str">
        <f t="shared" si="1"/>
        <v>02.11.19</v>
      </c>
      <c r="J135" s="166"/>
      <c r="K135" s="533" t="s">
        <v>29418</v>
      </c>
      <c r="L135" s="517">
        <v>1240.956543094444</v>
      </c>
      <c r="M135" s="517">
        <v>4963.8261723777759</v>
      </c>
      <c r="N135" s="539"/>
    </row>
    <row r="136" spans="9:14" ht="12.75" x14ac:dyDescent="0.2">
      <c r="I136" s="62" t="str">
        <f t="shared" si="1"/>
        <v>02.11.19</v>
      </c>
      <c r="J136" s="166"/>
      <c r="K136" s="540" t="s">
        <v>29419</v>
      </c>
      <c r="L136" s="541">
        <v>1250.9983247444441</v>
      </c>
      <c r="M136" s="541">
        <v>5003.9932989777762</v>
      </c>
      <c r="N136" s="539"/>
    </row>
    <row r="137" spans="9:14" ht="12.75" x14ac:dyDescent="0.2">
      <c r="I137" s="62" t="str">
        <f t="shared" si="1"/>
        <v>02.11.19</v>
      </c>
      <c r="J137" s="166"/>
      <c r="K137" s="533" t="s">
        <v>29420</v>
      </c>
      <c r="L137" s="517">
        <v>1255.804191324444</v>
      </c>
      <c r="M137" s="517">
        <v>5023.216765297776</v>
      </c>
      <c r="N137" s="539"/>
    </row>
    <row r="138" spans="9:14" ht="12.75" x14ac:dyDescent="0.2">
      <c r="I138" s="62" t="str">
        <f t="shared" si="1"/>
        <v>02.11.19</v>
      </c>
      <c r="J138" s="166"/>
      <c r="K138" s="533" t="s">
        <v>29421</v>
      </c>
      <c r="L138" s="517">
        <v>1263.8047530344431</v>
      </c>
      <c r="M138" s="517">
        <v>5055.2190121377726</v>
      </c>
      <c r="N138" s="539"/>
    </row>
    <row r="139" spans="9:14" ht="12.75" x14ac:dyDescent="0.2">
      <c r="I139" s="62" t="str">
        <f t="shared" si="1"/>
        <v>02.11.19</v>
      </c>
      <c r="J139" s="166"/>
      <c r="K139" s="533" t="s">
        <v>29422</v>
      </c>
      <c r="L139" s="517">
        <v>1275.621095304444</v>
      </c>
      <c r="M139" s="517">
        <v>5102.484381217776</v>
      </c>
      <c r="N139" s="539"/>
    </row>
    <row r="140" spans="9:14" ht="12.75" x14ac:dyDescent="0.2">
      <c r="I140" s="62" t="str">
        <f t="shared" si="1"/>
        <v>02.11.19</v>
      </c>
      <c r="J140" s="166"/>
      <c r="K140" s="540" t="s">
        <v>29423</v>
      </c>
      <c r="L140" s="541">
        <v>1287.4954263644431</v>
      </c>
      <c r="M140" s="541">
        <v>5149.9817054577725</v>
      </c>
      <c r="N140" s="539"/>
    </row>
    <row r="141" spans="9:14" ht="12.75" x14ac:dyDescent="0.2">
      <c r="I141" s="62" t="str">
        <f t="shared" si="1"/>
        <v>02.11.19</v>
      </c>
      <c r="J141" s="166"/>
      <c r="K141" s="533" t="s">
        <v>29424</v>
      </c>
      <c r="L141" s="517">
        <v>1325.3617826844452</v>
      </c>
      <c r="M141" s="517">
        <v>5301.4471307377808</v>
      </c>
      <c r="N141" s="539"/>
    </row>
    <row r="142" spans="9:14" ht="12.75" x14ac:dyDescent="0.2">
      <c r="I142" s="62" t="str">
        <f t="shared" si="1"/>
        <v>02.11.19</v>
      </c>
      <c r="J142" s="166"/>
      <c r="K142" s="533" t="s">
        <v>29425</v>
      </c>
      <c r="L142" s="517">
        <v>1352.2395088844441</v>
      </c>
      <c r="M142" s="517">
        <v>5408.9580355377766</v>
      </c>
      <c r="N142" s="539"/>
    </row>
    <row r="143" spans="9:14" ht="12.75" x14ac:dyDescent="0.2">
      <c r="I143" s="62" t="str">
        <f t="shared" si="1"/>
        <v>02.11.19</v>
      </c>
      <c r="J143" s="166"/>
      <c r="K143" s="533" t="s">
        <v>29426</v>
      </c>
      <c r="L143" s="517">
        <v>1374.7540445944442</v>
      </c>
      <c r="M143" s="517">
        <v>5499.0161783777767</v>
      </c>
      <c r="N143" s="539"/>
    </row>
    <row r="144" spans="9:14" ht="12.75" x14ac:dyDescent="0.2">
      <c r="I144" s="62" t="str">
        <f t="shared" si="1"/>
        <v>02.11.19</v>
      </c>
      <c r="J144" s="166"/>
      <c r="K144" s="540" t="s">
        <v>29427</v>
      </c>
      <c r="L144" s="541">
        <v>1395.214687284443</v>
      </c>
      <c r="M144" s="541">
        <v>5580.8587491377721</v>
      </c>
      <c r="N144" s="539"/>
    </row>
    <row r="145" spans="9:14" ht="12.75" x14ac:dyDescent="0.2">
      <c r="I145" s="62" t="str">
        <f t="shared" si="1"/>
        <v>02.11.19</v>
      </c>
      <c r="J145" s="166"/>
      <c r="K145" s="533" t="s">
        <v>29428</v>
      </c>
      <c r="L145" s="517">
        <v>1421.501653654444</v>
      </c>
      <c r="M145" s="517">
        <v>5686.006614617776</v>
      </c>
      <c r="N145" s="539"/>
    </row>
    <row r="146" spans="9:14" ht="12.75" x14ac:dyDescent="0.2">
      <c r="I146" s="62" t="str">
        <f t="shared" si="1"/>
        <v>02.11.19</v>
      </c>
      <c r="J146" s="166"/>
      <c r="K146" s="533" t="s">
        <v>29429</v>
      </c>
      <c r="L146" s="517">
        <v>1450.321369664445</v>
      </c>
      <c r="M146" s="517">
        <v>5801.28547865778</v>
      </c>
      <c r="N146" s="539"/>
    </row>
    <row r="147" spans="9:14" ht="12.75" x14ac:dyDescent="0.2">
      <c r="I147" s="62" t="str">
        <f t="shared" si="1"/>
        <v>02.11.19</v>
      </c>
      <c r="J147" s="166"/>
      <c r="K147" s="533" t="s">
        <v>29430</v>
      </c>
      <c r="L147" s="517">
        <v>1472.6213341044431</v>
      </c>
      <c r="M147" s="517">
        <v>5890.4853364177725</v>
      </c>
      <c r="N147" s="539"/>
    </row>
    <row r="148" spans="9:14" ht="12.75" x14ac:dyDescent="0.2">
      <c r="I148" s="62" t="str">
        <f t="shared" si="1"/>
        <v>02.11.19</v>
      </c>
      <c r="J148" s="166"/>
      <c r="K148" s="540" t="s">
        <v>29431</v>
      </c>
      <c r="L148" s="541">
        <v>1485.7196923844431</v>
      </c>
      <c r="M148" s="541">
        <v>5942.8787695377723</v>
      </c>
      <c r="N148" s="539"/>
    </row>
    <row r="149" spans="9:14" ht="12.75" x14ac:dyDescent="0.2">
      <c r="I149" s="62" t="str">
        <f t="shared" si="1"/>
        <v>02.11.19</v>
      </c>
      <c r="J149" s="166"/>
      <c r="K149" s="533" t="s">
        <v>29432</v>
      </c>
      <c r="L149" s="517">
        <v>1552.703923834445</v>
      </c>
      <c r="M149" s="517">
        <v>6210.8156953377802</v>
      </c>
      <c r="N149" s="539"/>
    </row>
    <row r="150" spans="9:14" ht="12.75" x14ac:dyDescent="0.2">
      <c r="I150" s="62" t="str">
        <f t="shared" si="1"/>
        <v>02.11.19</v>
      </c>
      <c r="J150" s="166"/>
      <c r="K150" s="533" t="s">
        <v>29433</v>
      </c>
      <c r="L150" s="517">
        <v>1582.7501334544429</v>
      </c>
      <c r="M150" s="517">
        <v>6331.0005338177716</v>
      </c>
      <c r="N150" s="539"/>
    </row>
    <row r="151" spans="9:14" ht="12.75" x14ac:dyDescent="0.2">
      <c r="I151" s="62" t="str">
        <f t="shared" si="1"/>
        <v>02.11.19</v>
      </c>
      <c r="J151" s="166"/>
      <c r="K151" s="533" t="s">
        <v>29434</v>
      </c>
      <c r="L151" s="517">
        <v>1599.6516670944441</v>
      </c>
      <c r="M151" s="517">
        <v>6398.6066683777763</v>
      </c>
      <c r="N151" s="539"/>
    </row>
    <row r="152" spans="9:14" ht="12.75" x14ac:dyDescent="0.2">
      <c r="I152" s="62" t="str">
        <f t="shared" si="1"/>
        <v>02.11.19</v>
      </c>
      <c r="J152" s="166"/>
      <c r="K152" s="540" t="s">
        <v>29435</v>
      </c>
      <c r="L152" s="541">
        <v>1623.9257963444429</v>
      </c>
      <c r="M152" s="541">
        <v>6495.7031853777717</v>
      </c>
      <c r="N152" s="539"/>
    </row>
    <row r="153" spans="9:14" ht="12.75" x14ac:dyDescent="0.2">
      <c r="I153" s="62" t="str">
        <f t="shared" si="1"/>
        <v>02.11.19</v>
      </c>
      <c r="J153" s="166"/>
      <c r="K153" s="533" t="s">
        <v>29436</v>
      </c>
      <c r="L153" s="517">
        <v>1658.5764736444432</v>
      </c>
      <c r="M153" s="517">
        <v>6634.305894577773</v>
      </c>
      <c r="N153" s="539"/>
    </row>
    <row r="154" spans="9:14" ht="12.75" x14ac:dyDescent="0.2">
      <c r="I154" s="62" t="str">
        <f t="shared" ref="I154:I217" si="2">IF(K154="","",LEFT(K154,8))</f>
        <v>02.11.19</v>
      </c>
      <c r="J154" s="166"/>
      <c r="K154" s="533" t="s">
        <v>29437</v>
      </c>
      <c r="L154" s="517">
        <v>1680.7014114744431</v>
      </c>
      <c r="M154" s="517">
        <v>6722.8056458977726</v>
      </c>
      <c r="N154" s="539"/>
    </row>
    <row r="155" spans="9:14" ht="12.75" x14ac:dyDescent="0.2">
      <c r="I155" s="62" t="str">
        <f t="shared" si="2"/>
        <v>02.11.19</v>
      </c>
      <c r="J155" s="166"/>
      <c r="K155" s="533" t="s">
        <v>29438</v>
      </c>
      <c r="L155" s="517">
        <v>1689.4604154644433</v>
      </c>
      <c r="M155" s="517">
        <v>6757.841661857773</v>
      </c>
      <c r="N155" s="539"/>
    </row>
    <row r="156" spans="9:14" ht="12.75" x14ac:dyDescent="0.2">
      <c r="I156" s="62" t="str">
        <f t="shared" si="2"/>
        <v>02.11.19</v>
      </c>
      <c r="J156" s="166"/>
      <c r="K156" s="540" t="s">
        <v>29439</v>
      </c>
      <c r="L156" s="541">
        <v>1704.402361644444</v>
      </c>
      <c r="M156" s="541">
        <v>6817.609446577776</v>
      </c>
      <c r="N156" s="539"/>
    </row>
    <row r="157" spans="9:14" ht="12.75" x14ac:dyDescent="0.2">
      <c r="I157" s="62" t="str">
        <f t="shared" si="2"/>
        <v>02.11.19</v>
      </c>
      <c r="J157" s="166"/>
      <c r="K157" s="533" t="s">
        <v>29440</v>
      </c>
      <c r="L157" s="517">
        <v>1727.9384099544429</v>
      </c>
      <c r="M157" s="517">
        <v>6911.7536398177717</v>
      </c>
      <c r="N157" s="539"/>
    </row>
    <row r="158" spans="9:14" ht="12.75" x14ac:dyDescent="0.2">
      <c r="I158" s="62" t="str">
        <f t="shared" si="2"/>
        <v>02.11.19</v>
      </c>
      <c r="J158" s="166"/>
      <c r="K158" s="533" t="s">
        <v>29441</v>
      </c>
      <c r="L158" s="517">
        <v>1731.6897599244451</v>
      </c>
      <c r="M158" s="517">
        <v>6926.7590396977803</v>
      </c>
      <c r="N158" s="539"/>
    </row>
    <row r="159" spans="9:14" ht="12.75" x14ac:dyDescent="0.2">
      <c r="I159" s="62" t="str">
        <f t="shared" si="2"/>
        <v>02.11.19</v>
      </c>
      <c r="J159" s="166"/>
      <c r="K159" s="533" t="s">
        <v>29442</v>
      </c>
      <c r="L159" s="517">
        <v>1748.218242754444</v>
      </c>
      <c r="M159" s="517">
        <v>6992.8729710177759</v>
      </c>
      <c r="N159" s="539"/>
    </row>
    <row r="160" spans="9:14" ht="12.75" x14ac:dyDescent="0.2">
      <c r="I160" s="62" t="str">
        <f t="shared" si="2"/>
        <v>02.11.19</v>
      </c>
      <c r="J160" s="166"/>
      <c r="K160" s="540" t="s">
        <v>29443</v>
      </c>
      <c r="L160" s="541">
        <v>1753.026255004444</v>
      </c>
      <c r="M160" s="541">
        <v>7012.105020017776</v>
      </c>
      <c r="N160" s="539"/>
    </row>
    <row r="161" spans="9:14" ht="12.75" x14ac:dyDescent="0.2">
      <c r="I161" s="62" t="str">
        <f t="shared" si="2"/>
        <v>02.11.19</v>
      </c>
      <c r="J161" s="166"/>
      <c r="K161" s="533" t="s">
        <v>29444</v>
      </c>
      <c r="L161" s="517">
        <v>1760.651169654443</v>
      </c>
      <c r="M161" s="517">
        <v>7042.6046786177722</v>
      </c>
      <c r="N161" s="539"/>
    </row>
    <row r="162" spans="9:14" ht="12.75" x14ac:dyDescent="0.2">
      <c r="I162" s="62" t="str">
        <f t="shared" si="2"/>
        <v>02.11.19</v>
      </c>
      <c r="J162" s="166"/>
      <c r="K162" s="533" t="s">
        <v>29445</v>
      </c>
      <c r="L162" s="517">
        <v>1756.445407644444</v>
      </c>
      <c r="M162" s="517">
        <v>7025.781630577776</v>
      </c>
      <c r="N162" s="539"/>
    </row>
    <row r="163" spans="9:14" ht="12.75" x14ac:dyDescent="0.2">
      <c r="I163" s="62" t="str">
        <f t="shared" si="2"/>
        <v>02.11.19</v>
      </c>
      <c r="J163" s="166"/>
      <c r="K163" s="533" t="s">
        <v>29446</v>
      </c>
      <c r="L163" s="517">
        <v>1764.792400814445</v>
      </c>
      <c r="M163" s="517">
        <v>7059.1696032577802</v>
      </c>
      <c r="N163" s="539"/>
    </row>
    <row r="164" spans="9:14" ht="12.75" x14ac:dyDescent="0.2">
      <c r="I164" s="62" t="str">
        <f t="shared" si="2"/>
        <v>02.11.19</v>
      </c>
      <c r="J164" s="166"/>
      <c r="K164" s="540" t="s">
        <v>29447</v>
      </c>
      <c r="L164" s="541">
        <v>1770.5628789444431</v>
      </c>
      <c r="M164" s="541">
        <v>7082.2515157777725</v>
      </c>
      <c r="N164" s="539"/>
    </row>
    <row r="165" spans="9:14" ht="12.75" x14ac:dyDescent="0.2">
      <c r="I165" s="62" t="str">
        <f t="shared" si="2"/>
        <v>02.11.19</v>
      </c>
      <c r="J165" s="166"/>
      <c r="K165" s="533" t="s">
        <v>29448</v>
      </c>
      <c r="L165" s="517">
        <v>1779.9023890644432</v>
      </c>
      <c r="M165" s="517">
        <v>7119.609556257773</v>
      </c>
      <c r="N165" s="539"/>
    </row>
    <row r="166" spans="9:14" ht="12.75" x14ac:dyDescent="0.2">
      <c r="I166" s="62" t="str">
        <f t="shared" si="2"/>
        <v>02.11.19</v>
      </c>
      <c r="J166" s="166"/>
      <c r="K166" s="533" t="s">
        <v>29449</v>
      </c>
      <c r="L166" s="517">
        <v>1794.6670428244431</v>
      </c>
      <c r="M166" s="517">
        <v>7178.6681712977725</v>
      </c>
      <c r="N166" s="539"/>
    </row>
    <row r="167" spans="9:14" ht="12.75" x14ac:dyDescent="0.2">
      <c r="I167" s="62" t="str">
        <f t="shared" si="2"/>
        <v>02.11.19</v>
      </c>
      <c r="J167" s="166"/>
      <c r="K167" s="533" t="s">
        <v>29450</v>
      </c>
      <c r="L167" s="517">
        <v>1797.7882110544442</v>
      </c>
      <c r="M167" s="517">
        <v>7191.1528442177769</v>
      </c>
      <c r="N167" s="539"/>
    </row>
    <row r="168" spans="9:14" ht="12.75" x14ac:dyDescent="0.2">
      <c r="I168" s="62" t="str">
        <f t="shared" si="2"/>
        <v>02.11.19</v>
      </c>
      <c r="J168" s="166"/>
      <c r="K168" s="540" t="s">
        <v>29451</v>
      </c>
      <c r="L168" s="541">
        <v>1795.066086204444</v>
      </c>
      <c r="M168" s="541">
        <v>7180.264344817776</v>
      </c>
      <c r="N168" s="539"/>
    </row>
    <row r="169" spans="9:14" ht="12.75" x14ac:dyDescent="0.2">
      <c r="I169" s="62" t="str">
        <f t="shared" si="2"/>
        <v>02.11.19</v>
      </c>
      <c r="J169" s="166"/>
      <c r="K169" s="533" t="s">
        <v>29452</v>
      </c>
      <c r="L169" s="517">
        <v>1795.6730722344439</v>
      </c>
      <c r="M169" s="517">
        <v>7182.6922889377756</v>
      </c>
      <c r="N169" s="539"/>
    </row>
    <row r="170" spans="9:14" ht="12.75" x14ac:dyDescent="0.2">
      <c r="I170" s="62" t="str">
        <f t="shared" si="2"/>
        <v>02.11.19</v>
      </c>
      <c r="J170" s="166"/>
      <c r="K170" s="533" t="s">
        <v>29453</v>
      </c>
      <c r="L170" s="517">
        <v>1763.2296903044451</v>
      </c>
      <c r="M170" s="517">
        <v>7052.9187612177802</v>
      </c>
      <c r="N170" s="539"/>
    </row>
    <row r="171" spans="9:14" ht="12.75" x14ac:dyDescent="0.2">
      <c r="I171" s="62" t="str">
        <f t="shared" si="2"/>
        <v>02.11.19</v>
      </c>
      <c r="J171" s="166"/>
      <c r="K171" s="533" t="s">
        <v>29454</v>
      </c>
      <c r="L171" s="517">
        <v>1743.4559284644431</v>
      </c>
      <c r="M171" s="517">
        <v>6973.8237138577724</v>
      </c>
      <c r="N171" s="539"/>
    </row>
    <row r="172" spans="9:14" ht="12.75" x14ac:dyDescent="0.2">
      <c r="I172" s="62" t="str">
        <f t="shared" si="2"/>
        <v>02.11.19</v>
      </c>
      <c r="J172" s="166"/>
      <c r="K172" s="540" t="s">
        <v>29455</v>
      </c>
      <c r="L172" s="541">
        <v>1732.5524752344431</v>
      </c>
      <c r="M172" s="541">
        <v>6930.2099009377725</v>
      </c>
      <c r="N172" s="539"/>
    </row>
    <row r="173" spans="9:14" ht="12.75" x14ac:dyDescent="0.2">
      <c r="I173" s="62" t="str">
        <f t="shared" si="2"/>
        <v>02.11.19</v>
      </c>
      <c r="J173" s="166"/>
      <c r="K173" s="533" t="s">
        <v>29456</v>
      </c>
      <c r="L173" s="517">
        <v>1724.024507934444</v>
      </c>
      <c r="M173" s="517">
        <v>6896.0980317377762</v>
      </c>
      <c r="N173" s="539"/>
    </row>
    <row r="174" spans="9:14" ht="12.75" x14ac:dyDescent="0.2">
      <c r="I174" s="62" t="str">
        <f t="shared" si="2"/>
        <v>02.11.19</v>
      </c>
      <c r="J174" s="166"/>
      <c r="K174" s="533" t="s">
        <v>29457</v>
      </c>
      <c r="L174" s="517">
        <v>1711.9837051844429</v>
      </c>
      <c r="M174" s="517">
        <v>6847.9348207377716</v>
      </c>
      <c r="N174" s="539"/>
    </row>
    <row r="175" spans="9:14" ht="12.75" x14ac:dyDescent="0.2">
      <c r="I175" s="62" t="str">
        <f t="shared" si="2"/>
        <v>02.11.19</v>
      </c>
      <c r="J175" s="166"/>
      <c r="K175" s="533" t="s">
        <v>29458</v>
      </c>
      <c r="L175" s="517">
        <v>1702.320407564443</v>
      </c>
      <c r="M175" s="517">
        <v>6809.2816302577721</v>
      </c>
      <c r="N175" s="539"/>
    </row>
    <row r="176" spans="9:14" ht="12.75" x14ac:dyDescent="0.2">
      <c r="I176" s="62" t="str">
        <f t="shared" si="2"/>
        <v>02.11.19</v>
      </c>
      <c r="J176" s="166"/>
      <c r="K176" s="540" t="s">
        <v>29459</v>
      </c>
      <c r="L176" s="541">
        <v>1687.6980572644432</v>
      </c>
      <c r="M176" s="541">
        <v>6750.7922290577726</v>
      </c>
      <c r="N176" s="539"/>
    </row>
    <row r="177" spans="9:14" ht="12.75" x14ac:dyDescent="0.2">
      <c r="I177" s="62" t="str">
        <f t="shared" si="2"/>
        <v>02.11.19</v>
      </c>
      <c r="J177" s="166"/>
      <c r="K177" s="533" t="s">
        <v>29460</v>
      </c>
      <c r="L177" s="517">
        <v>1681.2693702644442</v>
      </c>
      <c r="M177" s="517">
        <v>6725.0774810577768</v>
      </c>
      <c r="N177" s="539"/>
    </row>
    <row r="178" spans="9:14" ht="12.75" x14ac:dyDescent="0.2">
      <c r="I178" s="62" t="str">
        <f t="shared" si="2"/>
        <v>02.11.19</v>
      </c>
      <c r="J178" s="166"/>
      <c r="K178" s="533" t="s">
        <v>29461</v>
      </c>
      <c r="L178" s="517">
        <v>1676.7683867144442</v>
      </c>
      <c r="M178" s="517">
        <v>6707.0735468577768</v>
      </c>
      <c r="N178" s="539"/>
    </row>
    <row r="179" spans="9:14" ht="12.75" x14ac:dyDescent="0.2">
      <c r="I179" s="62" t="str">
        <f t="shared" si="2"/>
        <v>02.11.19</v>
      </c>
      <c r="J179" s="166"/>
      <c r="K179" s="533" t="s">
        <v>29462</v>
      </c>
      <c r="L179" s="517">
        <v>1693.3647224544432</v>
      </c>
      <c r="M179" s="517">
        <v>6773.4588898177726</v>
      </c>
      <c r="N179" s="539"/>
    </row>
    <row r="180" spans="9:14" ht="12.75" x14ac:dyDescent="0.2">
      <c r="I180" s="62" t="str">
        <f t="shared" si="2"/>
        <v>02.11.19</v>
      </c>
      <c r="J180" s="166"/>
      <c r="K180" s="540" t="s">
        <v>29463</v>
      </c>
      <c r="L180" s="541">
        <v>1673.8806099144442</v>
      </c>
      <c r="M180" s="541">
        <v>6695.5224396577769</v>
      </c>
      <c r="N180" s="539"/>
    </row>
    <row r="181" spans="9:14" ht="12.75" x14ac:dyDescent="0.2">
      <c r="I181" s="62" t="str">
        <f t="shared" si="2"/>
        <v>02.11.19</v>
      </c>
      <c r="J181" s="166"/>
      <c r="K181" s="533" t="s">
        <v>29464</v>
      </c>
      <c r="L181" s="517">
        <v>1672.7303364844443</v>
      </c>
      <c r="M181" s="517">
        <v>6690.921345937777</v>
      </c>
      <c r="N181" s="539"/>
    </row>
    <row r="182" spans="9:14" ht="12.75" x14ac:dyDescent="0.2">
      <c r="I182" s="62" t="str">
        <f t="shared" si="2"/>
        <v>02.11.19</v>
      </c>
      <c r="J182" s="166"/>
      <c r="K182" s="533" t="s">
        <v>29465</v>
      </c>
      <c r="L182" s="517">
        <v>1681.254043294444</v>
      </c>
      <c r="M182" s="517">
        <v>6725.0161731777762</v>
      </c>
      <c r="N182" s="539"/>
    </row>
    <row r="183" spans="9:14" ht="12.75" x14ac:dyDescent="0.2">
      <c r="I183" s="62" t="str">
        <f t="shared" si="2"/>
        <v>02.11.19</v>
      </c>
      <c r="J183" s="166"/>
      <c r="K183" s="533" t="s">
        <v>29466</v>
      </c>
      <c r="L183" s="517">
        <v>1686.9813111544443</v>
      </c>
      <c r="M183" s="517">
        <v>6747.925244617777</v>
      </c>
      <c r="N183" s="539"/>
    </row>
    <row r="184" spans="9:14" ht="12.75" x14ac:dyDescent="0.2">
      <c r="I184" s="62" t="str">
        <f t="shared" si="2"/>
        <v>02.11.19</v>
      </c>
      <c r="J184" s="166"/>
      <c r="K184" s="540" t="s">
        <v>29467</v>
      </c>
      <c r="L184" s="541">
        <v>1674.197556254444</v>
      </c>
      <c r="M184" s="541">
        <v>6696.7902250177758</v>
      </c>
      <c r="N184" s="539"/>
    </row>
    <row r="185" spans="9:14" ht="12.75" x14ac:dyDescent="0.2">
      <c r="I185" s="62" t="str">
        <f t="shared" si="2"/>
        <v>02.11.19</v>
      </c>
      <c r="J185" s="166"/>
      <c r="K185" s="533" t="s">
        <v>29468</v>
      </c>
      <c r="L185" s="517">
        <v>1691.5374745344432</v>
      </c>
      <c r="M185" s="517">
        <v>6766.1498981377727</v>
      </c>
      <c r="N185" s="539"/>
    </row>
    <row r="186" spans="9:14" ht="12.75" x14ac:dyDescent="0.2">
      <c r="I186" s="62" t="str">
        <f t="shared" si="2"/>
        <v>02.11.19</v>
      </c>
      <c r="J186" s="166"/>
      <c r="K186" s="533" t="s">
        <v>29469</v>
      </c>
      <c r="L186" s="517">
        <v>1711.6611371044439</v>
      </c>
      <c r="M186" s="517">
        <v>6846.6445484177757</v>
      </c>
      <c r="N186" s="539"/>
    </row>
    <row r="187" spans="9:14" ht="12.75" x14ac:dyDescent="0.2">
      <c r="I187" s="62" t="str">
        <f t="shared" si="2"/>
        <v>02.11.19</v>
      </c>
      <c r="J187" s="166"/>
      <c r="K187" s="533" t="s">
        <v>29470</v>
      </c>
      <c r="L187" s="517">
        <v>1733.7440363744442</v>
      </c>
      <c r="M187" s="517">
        <v>6934.976145497777</v>
      </c>
      <c r="N187" s="539"/>
    </row>
    <row r="188" spans="9:14" ht="12.75" x14ac:dyDescent="0.2">
      <c r="I188" s="62" t="str">
        <f t="shared" si="2"/>
        <v>02.11.19</v>
      </c>
      <c r="J188" s="166"/>
      <c r="K188" s="540" t="s">
        <v>29471</v>
      </c>
      <c r="L188" s="541">
        <v>1779.026375404444</v>
      </c>
      <c r="M188" s="541">
        <v>7116.1055016177761</v>
      </c>
      <c r="N188" s="539"/>
    </row>
    <row r="189" spans="9:14" ht="12.75" x14ac:dyDescent="0.2">
      <c r="I189" s="62" t="str">
        <f t="shared" si="2"/>
        <v>02.11.19</v>
      </c>
      <c r="J189" s="166"/>
      <c r="K189" s="533" t="s">
        <v>29472</v>
      </c>
      <c r="L189" s="517">
        <v>1823.678205124444</v>
      </c>
      <c r="M189" s="517">
        <v>7294.7128204977762</v>
      </c>
      <c r="N189" s="539"/>
    </row>
    <row r="190" spans="9:14" ht="12.75" x14ac:dyDescent="0.2">
      <c r="I190" s="62" t="str">
        <f t="shared" si="2"/>
        <v>02.11.19</v>
      </c>
      <c r="J190" s="166"/>
      <c r="K190" s="533" t="s">
        <v>29473</v>
      </c>
      <c r="L190" s="517">
        <v>1856.6157120544431</v>
      </c>
      <c r="M190" s="517">
        <v>7426.4628482177723</v>
      </c>
      <c r="N190" s="539"/>
    </row>
    <row r="191" spans="9:14" ht="12.75" x14ac:dyDescent="0.2">
      <c r="I191" s="62" t="str">
        <f t="shared" si="2"/>
        <v>02.11.19</v>
      </c>
      <c r="J191" s="166"/>
      <c r="K191" s="533" t="s">
        <v>29474</v>
      </c>
      <c r="L191" s="517">
        <v>1861.1813063044442</v>
      </c>
      <c r="M191" s="517">
        <v>7444.7252252177768</v>
      </c>
      <c r="N191" s="539"/>
    </row>
    <row r="192" spans="9:14" ht="12.75" x14ac:dyDescent="0.2">
      <c r="I192" s="62" t="str">
        <f t="shared" si="2"/>
        <v>02.11.19</v>
      </c>
      <c r="J192" s="166"/>
      <c r="K192" s="540" t="s">
        <v>29475</v>
      </c>
      <c r="L192" s="541">
        <v>1869.7659355444432</v>
      </c>
      <c r="M192" s="541">
        <v>7479.0637421777728</v>
      </c>
      <c r="N192" s="539"/>
    </row>
    <row r="193" spans="9:14" ht="12.75" x14ac:dyDescent="0.2">
      <c r="I193" s="62" t="str">
        <f t="shared" si="2"/>
        <v>02.11.19</v>
      </c>
      <c r="J193" s="166"/>
      <c r="K193" s="533" t="s">
        <v>29476</v>
      </c>
      <c r="L193" s="517">
        <v>1861.3175124344432</v>
      </c>
      <c r="M193" s="517">
        <v>7445.2700497377728</v>
      </c>
      <c r="N193" s="539"/>
    </row>
    <row r="194" spans="9:14" ht="12.75" x14ac:dyDescent="0.2">
      <c r="I194" s="62" t="str">
        <f t="shared" si="2"/>
        <v>02.11.19</v>
      </c>
      <c r="J194" s="166"/>
      <c r="K194" s="533" t="s">
        <v>29477</v>
      </c>
      <c r="L194" s="517">
        <v>1824.3781547944441</v>
      </c>
      <c r="M194" s="517">
        <v>7297.5126191777763</v>
      </c>
      <c r="N194" s="539"/>
    </row>
    <row r="195" spans="9:14" ht="12.75" x14ac:dyDescent="0.2">
      <c r="I195" s="62" t="str">
        <f t="shared" si="2"/>
        <v>02.11.19</v>
      </c>
      <c r="J195" s="166"/>
      <c r="K195" s="533" t="s">
        <v>29478</v>
      </c>
      <c r="L195" s="517">
        <v>1800.230137664443</v>
      </c>
      <c r="M195" s="517">
        <v>7200.9205506577719</v>
      </c>
      <c r="N195" s="539"/>
    </row>
    <row r="196" spans="9:14" ht="12.75" x14ac:dyDescent="0.2">
      <c r="I196" s="62" t="str">
        <f t="shared" si="2"/>
        <v>02.11.19</v>
      </c>
      <c r="J196" s="166"/>
      <c r="K196" s="540" t="s">
        <v>29479</v>
      </c>
      <c r="L196" s="541">
        <v>1786.199205434443</v>
      </c>
      <c r="M196" s="541">
        <v>7144.796821737772</v>
      </c>
      <c r="N196" s="539"/>
    </row>
    <row r="197" spans="9:14" ht="12.75" x14ac:dyDescent="0.2">
      <c r="I197" s="62" t="str">
        <f t="shared" si="2"/>
        <v>02.11.19</v>
      </c>
      <c r="J197" s="166"/>
      <c r="K197" s="533" t="s">
        <v>29480</v>
      </c>
      <c r="L197" s="517">
        <v>1728.324176594444</v>
      </c>
      <c r="M197" s="517">
        <v>6913.296706377776</v>
      </c>
      <c r="N197" s="539"/>
    </row>
    <row r="198" spans="9:14" ht="12.75" x14ac:dyDescent="0.2">
      <c r="I198" s="62" t="str">
        <f t="shared" si="2"/>
        <v>02.11.19</v>
      </c>
      <c r="J198" s="166"/>
      <c r="K198" s="533" t="s">
        <v>29481</v>
      </c>
      <c r="L198" s="517">
        <v>1706.053197214444</v>
      </c>
      <c r="M198" s="517">
        <v>6824.2127888577761</v>
      </c>
      <c r="N198" s="539"/>
    </row>
    <row r="199" spans="9:14" ht="12.75" x14ac:dyDescent="0.2">
      <c r="I199" s="62" t="str">
        <f t="shared" si="2"/>
        <v>02.11.19</v>
      </c>
      <c r="J199" s="166"/>
      <c r="K199" s="533" t="s">
        <v>29482</v>
      </c>
      <c r="L199" s="517">
        <v>1687.830624344444</v>
      </c>
      <c r="M199" s="517">
        <v>6751.322497377776</v>
      </c>
      <c r="N199" s="539"/>
    </row>
    <row r="200" spans="9:14" ht="12.75" x14ac:dyDescent="0.2">
      <c r="I200" s="62" t="str">
        <f t="shared" si="2"/>
        <v>02.11.19</v>
      </c>
      <c r="J200" s="166"/>
      <c r="K200" s="540" t="s">
        <v>29483</v>
      </c>
      <c r="L200" s="541">
        <v>1674.203074414444</v>
      </c>
      <c r="M200" s="541">
        <v>6696.8122976577761</v>
      </c>
      <c r="N200" s="539"/>
    </row>
    <row r="201" spans="9:14" ht="12.75" x14ac:dyDescent="0.2">
      <c r="I201" s="62" t="str">
        <f t="shared" si="2"/>
        <v>02.11.19</v>
      </c>
      <c r="J201" s="166"/>
      <c r="K201" s="533" t="s">
        <v>29484</v>
      </c>
      <c r="L201" s="517">
        <v>1651.7446119944429</v>
      </c>
      <c r="M201" s="517">
        <v>6606.9784479777718</v>
      </c>
      <c r="N201" s="539"/>
    </row>
    <row r="202" spans="9:14" ht="12.75" x14ac:dyDescent="0.2">
      <c r="I202" s="62" t="str">
        <f t="shared" si="2"/>
        <v>02.11.19</v>
      </c>
      <c r="J202" s="166"/>
      <c r="K202" s="533" t="s">
        <v>29485</v>
      </c>
      <c r="L202" s="517">
        <v>1623.7007998644431</v>
      </c>
      <c r="M202" s="517">
        <v>6494.8031994577723</v>
      </c>
      <c r="N202" s="539"/>
    </row>
    <row r="203" spans="9:14" ht="12.75" x14ac:dyDescent="0.2">
      <c r="I203" s="62" t="str">
        <f t="shared" si="2"/>
        <v>02.11.19</v>
      </c>
      <c r="J203" s="166"/>
      <c r="K203" s="533" t="s">
        <v>29486</v>
      </c>
      <c r="L203" s="517">
        <v>1609.839678334444</v>
      </c>
      <c r="M203" s="517">
        <v>6439.358713337776</v>
      </c>
      <c r="N203" s="539"/>
    </row>
    <row r="204" spans="9:14" ht="12.75" x14ac:dyDescent="0.2">
      <c r="I204" s="62" t="str">
        <f t="shared" si="2"/>
        <v>02.11.19</v>
      </c>
      <c r="J204" s="166"/>
      <c r="K204" s="540" t="s">
        <v>29487</v>
      </c>
      <c r="L204" s="541">
        <v>1579.7749860344431</v>
      </c>
      <c r="M204" s="541">
        <v>6319.0999441377726</v>
      </c>
      <c r="N204" s="539"/>
    </row>
    <row r="205" spans="9:14" ht="12.75" x14ac:dyDescent="0.2">
      <c r="I205" s="62" t="str">
        <f t="shared" si="2"/>
        <v>02.11.19</v>
      </c>
      <c r="J205" s="166"/>
      <c r="K205" s="533" t="s">
        <v>29488</v>
      </c>
      <c r="L205" s="517">
        <v>1557.876045114444</v>
      </c>
      <c r="M205" s="517">
        <v>6231.5041804577759</v>
      </c>
      <c r="N205" s="539"/>
    </row>
    <row r="206" spans="9:14" ht="12.75" x14ac:dyDescent="0.2">
      <c r="I206" s="62" t="str">
        <f t="shared" si="2"/>
        <v>02.11.19</v>
      </c>
      <c r="J206" s="166"/>
      <c r="K206" s="533" t="s">
        <v>29489</v>
      </c>
      <c r="L206" s="517">
        <v>1537.4494681944429</v>
      </c>
      <c r="M206" s="517">
        <v>6149.7978727777718</v>
      </c>
      <c r="N206" s="539"/>
    </row>
    <row r="207" spans="9:14" ht="12.75" x14ac:dyDescent="0.2">
      <c r="I207" s="62" t="str">
        <f t="shared" si="2"/>
        <v>02.11.19</v>
      </c>
      <c r="J207" s="166"/>
      <c r="K207" s="533" t="s">
        <v>29490</v>
      </c>
      <c r="L207" s="517">
        <v>1506.6046031544431</v>
      </c>
      <c r="M207" s="517">
        <v>6026.4184126177724</v>
      </c>
      <c r="N207" s="539"/>
    </row>
    <row r="208" spans="9:14" ht="12.75" x14ac:dyDescent="0.2">
      <c r="I208" s="62" t="str">
        <f t="shared" si="2"/>
        <v>02.11.19</v>
      </c>
      <c r="J208" s="166"/>
      <c r="K208" s="540" t="s">
        <v>29491</v>
      </c>
      <c r="L208" s="541">
        <v>1497.8944043944432</v>
      </c>
      <c r="M208" s="541">
        <v>5991.5776175777728</v>
      </c>
      <c r="N208" s="539"/>
    </row>
    <row r="209" spans="9:14" ht="12.75" x14ac:dyDescent="0.2">
      <c r="I209" s="62" t="str">
        <f t="shared" si="2"/>
        <v>02.11.19</v>
      </c>
      <c r="J209" s="166"/>
      <c r="K209" s="533" t="s">
        <v>29492</v>
      </c>
      <c r="L209" s="517">
        <v>1546.8219301244442</v>
      </c>
      <c r="M209" s="517">
        <v>6187.2877204977767</v>
      </c>
      <c r="N209" s="539"/>
    </row>
    <row r="210" spans="9:14" ht="12.75" x14ac:dyDescent="0.2">
      <c r="I210" s="62" t="str">
        <f t="shared" si="2"/>
        <v>02.11.19</v>
      </c>
      <c r="J210" s="166"/>
      <c r="K210" s="533" t="s">
        <v>29493</v>
      </c>
      <c r="L210" s="517">
        <v>1536.286109154443</v>
      </c>
      <c r="M210" s="517">
        <v>6145.144436617772</v>
      </c>
      <c r="N210" s="539"/>
    </row>
    <row r="211" spans="9:14" ht="12.75" x14ac:dyDescent="0.2">
      <c r="I211" s="62" t="str">
        <f t="shared" si="2"/>
        <v>02.11.19</v>
      </c>
      <c r="J211" s="166"/>
      <c r="K211" s="533" t="s">
        <v>29494</v>
      </c>
      <c r="L211" s="517">
        <v>1505.543540674443</v>
      </c>
      <c r="M211" s="517">
        <v>6022.1741626977719</v>
      </c>
      <c r="N211" s="539"/>
    </row>
    <row r="212" spans="9:14" ht="12.75" x14ac:dyDescent="0.2">
      <c r="I212" s="62" t="str">
        <f t="shared" si="2"/>
        <v>02.11.19</v>
      </c>
      <c r="J212" s="166"/>
      <c r="K212" s="540" t="s">
        <v>29495</v>
      </c>
      <c r="L212" s="541">
        <v>1477.5465666044431</v>
      </c>
      <c r="M212" s="541">
        <v>5910.1862664177725</v>
      </c>
      <c r="N212" s="539"/>
    </row>
    <row r="213" spans="9:14" ht="12.75" x14ac:dyDescent="0.2">
      <c r="I213" s="62" t="str">
        <f t="shared" si="2"/>
        <v>02.11.19</v>
      </c>
      <c r="J213" s="166"/>
      <c r="K213" s="533" t="s">
        <v>29496</v>
      </c>
      <c r="L213" s="517">
        <v>1451.1345703444431</v>
      </c>
      <c r="M213" s="517">
        <v>5804.5382813777724</v>
      </c>
      <c r="N213" s="539"/>
    </row>
    <row r="214" spans="9:14" ht="12.75" x14ac:dyDescent="0.2">
      <c r="I214" s="62" t="str">
        <f t="shared" si="2"/>
        <v>02.11.19</v>
      </c>
      <c r="J214" s="166"/>
      <c r="K214" s="533" t="s">
        <v>29497</v>
      </c>
      <c r="L214" s="517">
        <v>1425.0955216244431</v>
      </c>
      <c r="M214" s="517">
        <v>5700.3820864977724</v>
      </c>
      <c r="N214" s="539"/>
    </row>
    <row r="215" spans="9:14" ht="12.75" x14ac:dyDescent="0.2">
      <c r="I215" s="62" t="str">
        <f t="shared" si="2"/>
        <v>02.11.19</v>
      </c>
      <c r="J215" s="166"/>
      <c r="K215" s="533" t="s">
        <v>29498</v>
      </c>
      <c r="L215" s="517">
        <v>1388.035044884444</v>
      </c>
      <c r="M215" s="517">
        <v>5552.140179537776</v>
      </c>
      <c r="N215" s="539"/>
    </row>
    <row r="216" spans="9:14" ht="12.75" x14ac:dyDescent="0.2">
      <c r="I216" s="62" t="str">
        <f t="shared" si="2"/>
        <v>02.11.19</v>
      </c>
      <c r="J216" s="166"/>
      <c r="K216" s="540" t="s">
        <v>29499</v>
      </c>
      <c r="L216" s="541">
        <v>1365.7459371144432</v>
      </c>
      <c r="M216" s="541">
        <v>5462.9837484577729</v>
      </c>
      <c r="N216" s="539"/>
    </row>
    <row r="217" spans="9:14" ht="12.75" x14ac:dyDescent="0.2">
      <c r="I217" s="62" t="str">
        <f t="shared" si="2"/>
        <v>03.11.19</v>
      </c>
      <c r="J217" s="166"/>
      <c r="K217" s="533" t="s">
        <v>29500</v>
      </c>
      <c r="L217" s="517">
        <v>1369.9780586344441</v>
      </c>
      <c r="M217" s="517">
        <v>5479.9122345377764</v>
      </c>
      <c r="N217" s="539"/>
    </row>
    <row r="218" spans="9:14" ht="12.75" x14ac:dyDescent="0.2">
      <c r="I218" s="62" t="str">
        <f t="shared" ref="I218:I281" si="3">IF(K218="","",LEFT(K218,8))</f>
        <v>03.11.19</v>
      </c>
      <c r="J218" s="166"/>
      <c r="K218" s="533" t="s">
        <v>29501</v>
      </c>
      <c r="L218" s="517">
        <v>1352.119382614444</v>
      </c>
      <c r="M218" s="517">
        <v>5408.4775304577761</v>
      </c>
      <c r="N218" s="539"/>
    </row>
    <row r="219" spans="9:14" ht="12.75" x14ac:dyDescent="0.2">
      <c r="I219" s="62" t="str">
        <f t="shared" si="3"/>
        <v>03.11.19</v>
      </c>
      <c r="J219" s="166"/>
      <c r="K219" s="533" t="s">
        <v>29502</v>
      </c>
      <c r="L219" s="517">
        <v>1321.9169008844442</v>
      </c>
      <c r="M219" s="517">
        <v>5287.6676035377768</v>
      </c>
      <c r="N219" s="539"/>
    </row>
    <row r="220" spans="9:14" ht="12.75" x14ac:dyDescent="0.2">
      <c r="I220" s="62" t="str">
        <f t="shared" si="3"/>
        <v>03.11.19</v>
      </c>
      <c r="J220" s="166"/>
      <c r="K220" s="540" t="s">
        <v>29503</v>
      </c>
      <c r="L220" s="541">
        <v>1303.917534814444</v>
      </c>
      <c r="M220" s="541">
        <v>5215.6701392577761</v>
      </c>
      <c r="N220" s="539"/>
    </row>
    <row r="221" spans="9:14" ht="12.75" x14ac:dyDescent="0.2">
      <c r="I221" s="62" t="str">
        <f t="shared" si="3"/>
        <v>03.11.19</v>
      </c>
      <c r="J221" s="166"/>
      <c r="K221" s="533" t="s">
        <v>29504</v>
      </c>
      <c r="L221" s="517">
        <v>1296.2761957844441</v>
      </c>
      <c r="M221" s="517">
        <v>5185.1047831377764</v>
      </c>
      <c r="N221" s="539"/>
    </row>
    <row r="222" spans="9:14" ht="12.75" x14ac:dyDescent="0.2">
      <c r="I222" s="62" t="str">
        <f t="shared" si="3"/>
        <v>03.11.19</v>
      </c>
      <c r="J222" s="166"/>
      <c r="K222" s="533" t="s">
        <v>29505</v>
      </c>
      <c r="L222" s="517">
        <v>1279.1711026044441</v>
      </c>
      <c r="M222" s="517">
        <v>5116.6844104177762</v>
      </c>
      <c r="N222" s="539"/>
    </row>
    <row r="223" spans="9:14" ht="12.75" x14ac:dyDescent="0.2">
      <c r="I223" s="62" t="str">
        <f t="shared" si="3"/>
        <v>03.11.19</v>
      </c>
      <c r="J223" s="166"/>
      <c r="K223" s="533" t="s">
        <v>29506</v>
      </c>
      <c r="L223" s="517">
        <v>1249.906271834443</v>
      </c>
      <c r="M223" s="517">
        <v>4999.6250873377721</v>
      </c>
      <c r="N223" s="539"/>
    </row>
    <row r="224" spans="9:14" ht="12.75" x14ac:dyDescent="0.2">
      <c r="I224" s="62" t="str">
        <f t="shared" si="3"/>
        <v>03.11.19</v>
      </c>
      <c r="J224" s="166"/>
      <c r="K224" s="540" t="s">
        <v>29507</v>
      </c>
      <c r="L224" s="541">
        <v>1240.323239054444</v>
      </c>
      <c r="M224" s="541">
        <v>4961.292956217776</v>
      </c>
      <c r="N224" s="539"/>
    </row>
    <row r="225" spans="9:14" ht="12.75" x14ac:dyDescent="0.2">
      <c r="I225" s="62" t="str">
        <f t="shared" si="3"/>
        <v>03.11.19</v>
      </c>
      <c r="J225" s="166"/>
      <c r="K225" s="533" t="s">
        <v>29508</v>
      </c>
      <c r="L225" s="517">
        <v>1275.5267090244431</v>
      </c>
      <c r="M225" s="517">
        <v>5102.1068360977724</v>
      </c>
      <c r="N225" s="539"/>
    </row>
    <row r="226" spans="9:14" ht="12.75" x14ac:dyDescent="0.2">
      <c r="I226" s="62" t="str">
        <f t="shared" si="3"/>
        <v>03.11.19</v>
      </c>
      <c r="J226" s="166"/>
      <c r="K226" s="533" t="s">
        <v>29509</v>
      </c>
      <c r="L226" s="517">
        <v>1262.9251304744432</v>
      </c>
      <c r="M226" s="517">
        <v>5051.7005218977729</v>
      </c>
      <c r="N226" s="539"/>
    </row>
    <row r="227" spans="9:14" ht="12.75" x14ac:dyDescent="0.2">
      <c r="I227" s="62" t="str">
        <f t="shared" si="3"/>
        <v>03.11.19</v>
      </c>
      <c r="J227" s="166"/>
      <c r="K227" s="533" t="s">
        <v>29510</v>
      </c>
      <c r="L227" s="517">
        <v>1246.823221744444</v>
      </c>
      <c r="M227" s="517">
        <v>4987.2928869777761</v>
      </c>
      <c r="N227" s="539"/>
    </row>
    <row r="228" spans="9:14" ht="12.75" x14ac:dyDescent="0.2">
      <c r="I228" s="62" t="str">
        <f t="shared" si="3"/>
        <v>03.11.19</v>
      </c>
      <c r="J228" s="166"/>
      <c r="K228" s="540" t="s">
        <v>29511</v>
      </c>
      <c r="L228" s="541">
        <v>1225.326765284444</v>
      </c>
      <c r="M228" s="541">
        <v>4901.3070611377761</v>
      </c>
      <c r="N228" s="539"/>
    </row>
    <row r="229" spans="9:14" ht="12.75" x14ac:dyDescent="0.2">
      <c r="I229" s="62" t="str">
        <f t="shared" si="3"/>
        <v>03.11.19</v>
      </c>
      <c r="J229" s="166"/>
      <c r="K229" s="533" t="s">
        <v>29512</v>
      </c>
      <c r="L229" s="517">
        <v>1214.1936634044441</v>
      </c>
      <c r="M229" s="517">
        <v>4856.7746536177765</v>
      </c>
      <c r="N229" s="539"/>
    </row>
    <row r="230" spans="9:14" ht="12.75" x14ac:dyDescent="0.2">
      <c r="I230" s="62" t="str">
        <f t="shared" si="3"/>
        <v>03.11.19</v>
      </c>
      <c r="J230" s="166"/>
      <c r="K230" s="533" t="s">
        <v>29513</v>
      </c>
      <c r="L230" s="517">
        <v>1211.8713343344441</v>
      </c>
      <c r="M230" s="517">
        <v>4847.4853373377764</v>
      </c>
      <c r="N230" s="539"/>
    </row>
    <row r="231" spans="9:14" ht="12.75" x14ac:dyDescent="0.2">
      <c r="I231" s="62" t="str">
        <f t="shared" si="3"/>
        <v>03.11.19</v>
      </c>
      <c r="J231" s="166"/>
      <c r="K231" s="533" t="s">
        <v>29307</v>
      </c>
      <c r="L231" s="517">
        <v>1205.012463584444</v>
      </c>
      <c r="M231" s="517">
        <v>4820.0498543377762</v>
      </c>
      <c r="N231" s="539"/>
    </row>
    <row r="232" spans="9:14" ht="12.75" x14ac:dyDescent="0.2">
      <c r="I232" s="62" t="str">
        <f t="shared" si="3"/>
        <v>03.11.19</v>
      </c>
      <c r="J232" s="166"/>
      <c r="K232" s="540" t="s">
        <v>29514</v>
      </c>
      <c r="L232" s="541">
        <v>1210.6827741544441</v>
      </c>
      <c r="M232" s="541">
        <v>4842.7310966177765</v>
      </c>
      <c r="N232" s="539"/>
    </row>
    <row r="233" spans="9:14" ht="12.75" x14ac:dyDescent="0.2">
      <c r="I233" s="62" t="str">
        <f t="shared" si="3"/>
        <v>03.11.19</v>
      </c>
      <c r="J233" s="166"/>
      <c r="K233" s="533" t="s">
        <v>29515</v>
      </c>
      <c r="L233" s="517">
        <v>1209.3201655844432</v>
      </c>
      <c r="M233" s="517">
        <v>4837.2806623377728</v>
      </c>
      <c r="N233" s="539"/>
    </row>
    <row r="234" spans="9:14" ht="12.75" x14ac:dyDescent="0.2">
      <c r="I234" s="62" t="str">
        <f t="shared" si="3"/>
        <v>03.11.19</v>
      </c>
      <c r="J234" s="166"/>
      <c r="K234" s="533" t="s">
        <v>29516</v>
      </c>
      <c r="L234" s="517">
        <v>1210.6869248744451</v>
      </c>
      <c r="M234" s="517">
        <v>4842.7476994977806</v>
      </c>
      <c r="N234" s="539"/>
    </row>
    <row r="235" spans="9:14" ht="12.75" x14ac:dyDescent="0.2">
      <c r="I235" s="62" t="str">
        <f t="shared" si="3"/>
        <v>03.11.19</v>
      </c>
      <c r="J235" s="166"/>
      <c r="K235" s="533" t="s">
        <v>29517</v>
      </c>
      <c r="L235" s="517">
        <v>1213.915523604443</v>
      </c>
      <c r="M235" s="517">
        <v>4855.6620944177721</v>
      </c>
      <c r="N235" s="539"/>
    </row>
    <row r="236" spans="9:14" ht="12.75" x14ac:dyDescent="0.2">
      <c r="I236" s="62" t="str">
        <f t="shared" si="3"/>
        <v>03.11.19</v>
      </c>
      <c r="J236" s="166"/>
      <c r="K236" s="540" t="s">
        <v>29518</v>
      </c>
      <c r="L236" s="541">
        <v>1215.776792194443</v>
      </c>
      <c r="M236" s="541">
        <v>4863.1071687777721</v>
      </c>
      <c r="N236" s="539"/>
    </row>
    <row r="237" spans="9:14" ht="12.75" x14ac:dyDescent="0.2">
      <c r="I237" s="62" t="str">
        <f t="shared" si="3"/>
        <v>03.11.19</v>
      </c>
      <c r="J237" s="166"/>
      <c r="K237" s="533" t="s">
        <v>29519</v>
      </c>
      <c r="L237" s="517">
        <v>1243.377847144443</v>
      </c>
      <c r="M237" s="517">
        <v>4973.5113885777719</v>
      </c>
      <c r="N237" s="539"/>
    </row>
    <row r="238" spans="9:14" ht="12.75" x14ac:dyDescent="0.2">
      <c r="I238" s="62" t="str">
        <f t="shared" si="3"/>
        <v>03.11.19</v>
      </c>
      <c r="J238" s="166"/>
      <c r="K238" s="533" t="s">
        <v>29520</v>
      </c>
      <c r="L238" s="517">
        <v>1253.5869074844429</v>
      </c>
      <c r="M238" s="517">
        <v>5014.3476299377717</v>
      </c>
      <c r="N238" s="539"/>
    </row>
    <row r="239" spans="9:14" ht="12.75" x14ac:dyDescent="0.2">
      <c r="I239" s="62" t="str">
        <f t="shared" si="3"/>
        <v>03.11.19</v>
      </c>
      <c r="J239" s="166"/>
      <c r="K239" s="533" t="s">
        <v>29521</v>
      </c>
      <c r="L239" s="517">
        <v>1261.2581526244451</v>
      </c>
      <c r="M239" s="517">
        <v>5045.0326104977803</v>
      </c>
      <c r="N239" s="539"/>
    </row>
    <row r="240" spans="9:14" ht="12.75" x14ac:dyDescent="0.2">
      <c r="I240" s="62" t="str">
        <f t="shared" si="3"/>
        <v>03.11.19</v>
      </c>
      <c r="J240" s="166"/>
      <c r="K240" s="540" t="s">
        <v>29522</v>
      </c>
      <c r="L240" s="541">
        <v>1281.3744355544432</v>
      </c>
      <c r="M240" s="541">
        <v>5125.4977422177726</v>
      </c>
      <c r="N240" s="539"/>
    </row>
    <row r="241" spans="9:14" ht="12.75" x14ac:dyDescent="0.2">
      <c r="I241" s="62" t="str">
        <f t="shared" si="3"/>
        <v>03.11.19</v>
      </c>
      <c r="J241" s="166"/>
      <c r="K241" s="533" t="s">
        <v>29523</v>
      </c>
      <c r="L241" s="517">
        <v>1294.6634566944442</v>
      </c>
      <c r="M241" s="517">
        <v>5178.6538267777769</v>
      </c>
      <c r="N241" s="539"/>
    </row>
    <row r="242" spans="9:14" ht="12.75" x14ac:dyDescent="0.2">
      <c r="I242" s="62" t="str">
        <f t="shared" si="3"/>
        <v>03.11.19</v>
      </c>
      <c r="J242" s="166"/>
      <c r="K242" s="533" t="s">
        <v>29524</v>
      </c>
      <c r="L242" s="517">
        <v>1306.184859974443</v>
      </c>
      <c r="M242" s="517">
        <v>5224.7394398977722</v>
      </c>
      <c r="N242" s="539"/>
    </row>
    <row r="243" spans="9:14" ht="12.75" x14ac:dyDescent="0.2">
      <c r="I243" s="62" t="str">
        <f t="shared" si="3"/>
        <v>03.11.19</v>
      </c>
      <c r="J243" s="166"/>
      <c r="K243" s="533" t="s">
        <v>29525</v>
      </c>
      <c r="L243" s="517">
        <v>1316.0520760744432</v>
      </c>
      <c r="M243" s="517">
        <v>5264.2083042977729</v>
      </c>
      <c r="N243" s="539"/>
    </row>
    <row r="244" spans="9:14" ht="12.75" x14ac:dyDescent="0.2">
      <c r="I244" s="62" t="str">
        <f t="shared" si="3"/>
        <v>03.11.19</v>
      </c>
      <c r="J244" s="166"/>
      <c r="K244" s="540" t="s">
        <v>29526</v>
      </c>
      <c r="L244" s="541">
        <v>1329.405928674443</v>
      </c>
      <c r="M244" s="541">
        <v>5317.6237146977719</v>
      </c>
      <c r="N244" s="539"/>
    </row>
    <row r="245" spans="9:14" ht="12.75" x14ac:dyDescent="0.2">
      <c r="I245" s="62" t="str">
        <f t="shared" si="3"/>
        <v>03.11.19</v>
      </c>
      <c r="J245" s="166"/>
      <c r="K245" s="533" t="s">
        <v>29527</v>
      </c>
      <c r="L245" s="517">
        <v>1382.8958900644429</v>
      </c>
      <c r="M245" s="517">
        <v>5531.5835602577718</v>
      </c>
      <c r="N245" s="539"/>
    </row>
    <row r="246" spans="9:14" ht="12.75" x14ac:dyDescent="0.2">
      <c r="I246" s="62" t="str">
        <f t="shared" si="3"/>
        <v>03.11.19</v>
      </c>
      <c r="J246" s="166"/>
      <c r="K246" s="533" t="s">
        <v>29528</v>
      </c>
      <c r="L246" s="517">
        <v>1411.1834243244432</v>
      </c>
      <c r="M246" s="517">
        <v>5644.7336972977728</v>
      </c>
      <c r="N246" s="539"/>
    </row>
    <row r="247" spans="9:14" ht="12.75" x14ac:dyDescent="0.2">
      <c r="I247" s="62" t="str">
        <f t="shared" si="3"/>
        <v>03.11.19</v>
      </c>
      <c r="J247" s="166"/>
      <c r="K247" s="533" t="s">
        <v>29529</v>
      </c>
      <c r="L247" s="517">
        <v>1429.8206108644431</v>
      </c>
      <c r="M247" s="517">
        <v>5719.2824434577724</v>
      </c>
      <c r="N247" s="539"/>
    </row>
    <row r="248" spans="9:14" ht="12.75" x14ac:dyDescent="0.2">
      <c r="I248" s="62" t="str">
        <f t="shared" si="3"/>
        <v>03.11.19</v>
      </c>
      <c r="J248" s="166"/>
      <c r="K248" s="540" t="s">
        <v>29530</v>
      </c>
      <c r="L248" s="541">
        <v>1441.8527427544432</v>
      </c>
      <c r="M248" s="541">
        <v>5767.4109710177727</v>
      </c>
      <c r="N248" s="539"/>
    </row>
    <row r="249" spans="9:14" ht="12.75" x14ac:dyDescent="0.2">
      <c r="I249" s="62" t="str">
        <f t="shared" si="3"/>
        <v>03.11.19</v>
      </c>
      <c r="J249" s="166"/>
      <c r="K249" s="533" t="s">
        <v>29531</v>
      </c>
      <c r="L249" s="517">
        <v>1463.471092694444</v>
      </c>
      <c r="M249" s="517">
        <v>5853.884370777776</v>
      </c>
      <c r="N249" s="539"/>
    </row>
    <row r="250" spans="9:14" ht="12.75" x14ac:dyDescent="0.2">
      <c r="I250" s="62" t="str">
        <f t="shared" si="3"/>
        <v>03.11.19</v>
      </c>
      <c r="J250" s="166"/>
      <c r="K250" s="533" t="s">
        <v>29532</v>
      </c>
      <c r="L250" s="517">
        <v>1484.2795559844442</v>
      </c>
      <c r="M250" s="517">
        <v>5937.1182239377767</v>
      </c>
      <c r="N250" s="539"/>
    </row>
    <row r="251" spans="9:14" ht="12.75" x14ac:dyDescent="0.2">
      <c r="I251" s="62" t="str">
        <f t="shared" si="3"/>
        <v>03.11.19</v>
      </c>
      <c r="J251" s="166"/>
      <c r="K251" s="533" t="s">
        <v>29533</v>
      </c>
      <c r="L251" s="517">
        <v>1502.3812802344451</v>
      </c>
      <c r="M251" s="517">
        <v>6009.5251209377802</v>
      </c>
      <c r="N251" s="539"/>
    </row>
    <row r="252" spans="9:14" ht="12.75" x14ac:dyDescent="0.2">
      <c r="I252" s="62" t="str">
        <f t="shared" si="3"/>
        <v>03.11.19</v>
      </c>
      <c r="J252" s="166"/>
      <c r="K252" s="540" t="s">
        <v>29534</v>
      </c>
      <c r="L252" s="541">
        <v>1522.3300806644443</v>
      </c>
      <c r="M252" s="541">
        <v>6089.3203226577771</v>
      </c>
      <c r="N252" s="539"/>
    </row>
    <row r="253" spans="9:14" ht="12.75" x14ac:dyDescent="0.2">
      <c r="I253" s="62" t="str">
        <f t="shared" si="3"/>
        <v>03.11.19</v>
      </c>
      <c r="J253" s="166"/>
      <c r="K253" s="533" t="s">
        <v>29535</v>
      </c>
      <c r="L253" s="517">
        <v>1546.016241944443</v>
      </c>
      <c r="M253" s="517">
        <v>6184.0649677777719</v>
      </c>
      <c r="N253" s="539"/>
    </row>
    <row r="254" spans="9:14" ht="12.75" x14ac:dyDescent="0.2">
      <c r="I254" s="62" t="str">
        <f t="shared" si="3"/>
        <v>03.11.19</v>
      </c>
      <c r="J254" s="166"/>
      <c r="K254" s="533" t="s">
        <v>29536</v>
      </c>
      <c r="L254" s="517">
        <v>1561.794140634443</v>
      </c>
      <c r="M254" s="517">
        <v>6247.176562537772</v>
      </c>
      <c r="N254" s="539"/>
    </row>
    <row r="255" spans="9:14" ht="12.75" x14ac:dyDescent="0.2">
      <c r="I255" s="62" t="str">
        <f t="shared" si="3"/>
        <v>03.11.19</v>
      </c>
      <c r="J255" s="166"/>
      <c r="K255" s="533" t="s">
        <v>29537</v>
      </c>
      <c r="L255" s="517">
        <v>1572.487882834444</v>
      </c>
      <c r="M255" s="517">
        <v>6289.951531337776</v>
      </c>
      <c r="N255" s="539"/>
    </row>
    <row r="256" spans="9:14" ht="12.75" x14ac:dyDescent="0.2">
      <c r="I256" s="62" t="str">
        <f t="shared" si="3"/>
        <v>03.11.19</v>
      </c>
      <c r="J256" s="166"/>
      <c r="K256" s="540" t="s">
        <v>29538</v>
      </c>
      <c r="L256" s="541">
        <v>1596.900384924443</v>
      </c>
      <c r="M256" s="541">
        <v>6387.6015396977718</v>
      </c>
      <c r="N256" s="539"/>
    </row>
    <row r="257" spans="9:14" ht="12.75" x14ac:dyDescent="0.2">
      <c r="I257" s="62" t="str">
        <f t="shared" si="3"/>
        <v>03.11.19</v>
      </c>
      <c r="J257" s="166"/>
      <c r="K257" s="533" t="s">
        <v>29539</v>
      </c>
      <c r="L257" s="517">
        <v>1615.291642364444</v>
      </c>
      <c r="M257" s="517">
        <v>6461.1665694577759</v>
      </c>
      <c r="N257" s="539"/>
    </row>
    <row r="258" spans="9:14" ht="12.75" x14ac:dyDescent="0.2">
      <c r="I258" s="62" t="str">
        <f t="shared" si="3"/>
        <v>03.11.19</v>
      </c>
      <c r="J258" s="166"/>
      <c r="K258" s="533" t="s">
        <v>29540</v>
      </c>
      <c r="L258" s="517">
        <v>1630.114965894443</v>
      </c>
      <c r="M258" s="517">
        <v>6520.459863577772</v>
      </c>
      <c r="N258" s="539"/>
    </row>
    <row r="259" spans="9:14" ht="12.75" x14ac:dyDescent="0.2">
      <c r="I259" s="62" t="str">
        <f t="shared" si="3"/>
        <v>03.11.19</v>
      </c>
      <c r="J259" s="166"/>
      <c r="K259" s="533" t="s">
        <v>29541</v>
      </c>
      <c r="L259" s="517">
        <v>1638.422092834443</v>
      </c>
      <c r="M259" s="517">
        <v>6553.688371337772</v>
      </c>
      <c r="N259" s="539"/>
    </row>
    <row r="260" spans="9:14" ht="12.75" x14ac:dyDescent="0.2">
      <c r="I260" s="62" t="str">
        <f t="shared" si="3"/>
        <v>03.11.19</v>
      </c>
      <c r="J260" s="166"/>
      <c r="K260" s="540" t="s">
        <v>29542</v>
      </c>
      <c r="L260" s="541">
        <v>1651.495347974444</v>
      </c>
      <c r="M260" s="541">
        <v>6605.9813918977761</v>
      </c>
      <c r="N260" s="539"/>
    </row>
    <row r="261" spans="9:14" ht="12.75" x14ac:dyDescent="0.2">
      <c r="I261" s="62" t="str">
        <f t="shared" si="3"/>
        <v>03.11.19</v>
      </c>
      <c r="J261" s="166"/>
      <c r="K261" s="533" t="s">
        <v>29543</v>
      </c>
      <c r="L261" s="517">
        <v>1671.4821242144442</v>
      </c>
      <c r="M261" s="517">
        <v>6685.9284968577767</v>
      </c>
      <c r="N261" s="539"/>
    </row>
    <row r="262" spans="9:14" ht="12.75" x14ac:dyDescent="0.2">
      <c r="I262" s="62" t="str">
        <f t="shared" si="3"/>
        <v>03.11.19</v>
      </c>
      <c r="J262" s="166"/>
      <c r="K262" s="533" t="s">
        <v>29544</v>
      </c>
      <c r="L262" s="517">
        <v>1688.086796634444</v>
      </c>
      <c r="M262" s="517">
        <v>6752.347186537776</v>
      </c>
      <c r="N262" s="539"/>
    </row>
    <row r="263" spans="9:14" ht="12.75" x14ac:dyDescent="0.2">
      <c r="I263" s="62" t="str">
        <f t="shared" si="3"/>
        <v>03.11.19</v>
      </c>
      <c r="J263" s="166"/>
      <c r="K263" s="533" t="s">
        <v>29545</v>
      </c>
      <c r="L263" s="517">
        <v>1691.660060354445</v>
      </c>
      <c r="M263" s="517">
        <v>6766.6402414177801</v>
      </c>
      <c r="N263" s="539"/>
    </row>
    <row r="264" spans="9:14" ht="12.75" x14ac:dyDescent="0.2">
      <c r="I264" s="62" t="str">
        <f t="shared" si="3"/>
        <v>03.11.19</v>
      </c>
      <c r="J264" s="166"/>
      <c r="K264" s="540" t="s">
        <v>29546</v>
      </c>
      <c r="L264" s="541">
        <v>1682.119601054442</v>
      </c>
      <c r="M264" s="541">
        <v>6728.478404217768</v>
      </c>
      <c r="N264" s="539"/>
    </row>
    <row r="265" spans="9:14" ht="12.75" x14ac:dyDescent="0.2">
      <c r="I265" s="62" t="str">
        <f t="shared" si="3"/>
        <v>03.11.19</v>
      </c>
      <c r="J265" s="166"/>
      <c r="K265" s="533" t="s">
        <v>29547</v>
      </c>
      <c r="L265" s="517">
        <v>1679.2397092944432</v>
      </c>
      <c r="M265" s="517">
        <v>6716.9588371777727</v>
      </c>
      <c r="N265" s="539"/>
    </row>
    <row r="266" spans="9:14" ht="12.75" x14ac:dyDescent="0.2">
      <c r="I266" s="62" t="str">
        <f t="shared" si="3"/>
        <v>03.11.19</v>
      </c>
      <c r="J266" s="166"/>
      <c r="K266" s="533" t="s">
        <v>29548</v>
      </c>
      <c r="L266" s="517">
        <v>1640.928431954444</v>
      </c>
      <c r="M266" s="517">
        <v>6563.7137278177761</v>
      </c>
      <c r="N266" s="539"/>
    </row>
    <row r="267" spans="9:14" ht="12.75" x14ac:dyDescent="0.2">
      <c r="I267" s="62" t="str">
        <f t="shared" si="3"/>
        <v>03.11.19</v>
      </c>
      <c r="J267" s="166"/>
      <c r="K267" s="533" t="s">
        <v>29549</v>
      </c>
      <c r="L267" s="517">
        <v>1618.2058178244431</v>
      </c>
      <c r="M267" s="517">
        <v>6472.8232712977724</v>
      </c>
      <c r="N267" s="539"/>
    </row>
    <row r="268" spans="9:14" ht="12.75" x14ac:dyDescent="0.2">
      <c r="I268" s="62" t="str">
        <f t="shared" si="3"/>
        <v>03.11.19</v>
      </c>
      <c r="J268" s="166"/>
      <c r="K268" s="540" t="s">
        <v>29550</v>
      </c>
      <c r="L268" s="541">
        <v>1606.1789336444451</v>
      </c>
      <c r="M268" s="541">
        <v>6424.7157345777805</v>
      </c>
      <c r="N268" s="539"/>
    </row>
    <row r="269" spans="9:14" ht="12.75" x14ac:dyDescent="0.2">
      <c r="I269" s="62" t="str">
        <f t="shared" si="3"/>
        <v>03.11.19</v>
      </c>
      <c r="J269" s="166"/>
      <c r="K269" s="533" t="s">
        <v>29551</v>
      </c>
      <c r="L269" s="517">
        <v>1591.850338024444</v>
      </c>
      <c r="M269" s="517">
        <v>6367.401352097776</v>
      </c>
      <c r="N269" s="539"/>
    </row>
    <row r="270" spans="9:14" ht="12.75" x14ac:dyDescent="0.2">
      <c r="I270" s="62" t="str">
        <f t="shared" si="3"/>
        <v>03.11.19</v>
      </c>
      <c r="J270" s="166"/>
      <c r="K270" s="533" t="s">
        <v>29552</v>
      </c>
      <c r="L270" s="517">
        <v>1580.5248343944431</v>
      </c>
      <c r="M270" s="517">
        <v>6322.0993375777725</v>
      </c>
      <c r="N270" s="539"/>
    </row>
    <row r="271" spans="9:14" ht="12.75" x14ac:dyDescent="0.2">
      <c r="I271" s="62" t="str">
        <f t="shared" si="3"/>
        <v>03.11.19</v>
      </c>
      <c r="J271" s="166"/>
      <c r="K271" s="533" t="s">
        <v>29553</v>
      </c>
      <c r="L271" s="517">
        <v>1572.4143897144431</v>
      </c>
      <c r="M271" s="517">
        <v>6289.6575588577725</v>
      </c>
      <c r="N271" s="539"/>
    </row>
    <row r="272" spans="9:14" ht="12.75" x14ac:dyDescent="0.2">
      <c r="I272" s="62" t="str">
        <f t="shared" si="3"/>
        <v>03.11.19</v>
      </c>
      <c r="J272" s="166"/>
      <c r="K272" s="540" t="s">
        <v>29554</v>
      </c>
      <c r="L272" s="541">
        <v>1559.351168824443</v>
      </c>
      <c r="M272" s="541">
        <v>6237.404675297772</v>
      </c>
      <c r="N272" s="539"/>
    </row>
    <row r="273" spans="9:14" ht="12.75" x14ac:dyDescent="0.2">
      <c r="I273" s="62" t="str">
        <f t="shared" si="3"/>
        <v>03.11.19</v>
      </c>
      <c r="J273" s="166"/>
      <c r="K273" s="533" t="s">
        <v>29555</v>
      </c>
      <c r="L273" s="517">
        <v>1551.3256861744442</v>
      </c>
      <c r="M273" s="517">
        <v>6205.3027446977767</v>
      </c>
      <c r="N273" s="539"/>
    </row>
    <row r="274" spans="9:14" ht="12.75" x14ac:dyDescent="0.2">
      <c r="I274" s="62" t="str">
        <f t="shared" si="3"/>
        <v>03.11.19</v>
      </c>
      <c r="J274" s="166"/>
      <c r="K274" s="533" t="s">
        <v>29556</v>
      </c>
      <c r="L274" s="517">
        <v>1538.9007951844442</v>
      </c>
      <c r="M274" s="517">
        <v>6155.6031807377767</v>
      </c>
      <c r="N274" s="539"/>
    </row>
    <row r="275" spans="9:14" ht="12.75" x14ac:dyDescent="0.2">
      <c r="I275" s="62" t="str">
        <f t="shared" si="3"/>
        <v>03.11.19</v>
      </c>
      <c r="J275" s="166"/>
      <c r="K275" s="533" t="s">
        <v>29557</v>
      </c>
      <c r="L275" s="517">
        <v>1537.8926705744432</v>
      </c>
      <c r="M275" s="517">
        <v>6151.5706822977727</v>
      </c>
      <c r="N275" s="539"/>
    </row>
    <row r="276" spans="9:14" ht="12.75" x14ac:dyDescent="0.2">
      <c r="I276" s="62" t="str">
        <f t="shared" si="3"/>
        <v>03.11.19</v>
      </c>
      <c r="J276" s="166"/>
      <c r="K276" s="540" t="s">
        <v>29558</v>
      </c>
      <c r="L276" s="541">
        <v>1539.021229914445</v>
      </c>
      <c r="M276" s="541">
        <v>6156.0849196577801</v>
      </c>
      <c r="N276" s="539"/>
    </row>
    <row r="277" spans="9:14" ht="12.75" x14ac:dyDescent="0.2">
      <c r="I277" s="62" t="str">
        <f t="shared" si="3"/>
        <v>03.11.19</v>
      </c>
      <c r="J277" s="166"/>
      <c r="K277" s="533" t="s">
        <v>29559</v>
      </c>
      <c r="L277" s="517">
        <v>1537.8553717344441</v>
      </c>
      <c r="M277" s="517">
        <v>6151.4214869377765</v>
      </c>
      <c r="N277" s="539"/>
    </row>
    <row r="278" spans="9:14" ht="12.75" x14ac:dyDescent="0.2">
      <c r="I278" s="62" t="str">
        <f t="shared" si="3"/>
        <v>03.11.19</v>
      </c>
      <c r="J278" s="166"/>
      <c r="K278" s="533" t="s">
        <v>29560</v>
      </c>
      <c r="L278" s="517">
        <v>1540.790899254444</v>
      </c>
      <c r="M278" s="517">
        <v>6163.1635970177758</v>
      </c>
      <c r="N278" s="539"/>
    </row>
    <row r="279" spans="9:14" ht="12.75" x14ac:dyDescent="0.2">
      <c r="I279" s="62" t="str">
        <f t="shared" si="3"/>
        <v>03.11.19</v>
      </c>
      <c r="J279" s="166"/>
      <c r="K279" s="533" t="s">
        <v>29561</v>
      </c>
      <c r="L279" s="517">
        <v>1547.2181538244431</v>
      </c>
      <c r="M279" s="517">
        <v>6188.8726152977724</v>
      </c>
      <c r="N279" s="539"/>
    </row>
    <row r="280" spans="9:14" ht="12.75" x14ac:dyDescent="0.2">
      <c r="I280" s="62" t="str">
        <f t="shared" si="3"/>
        <v>03.11.19</v>
      </c>
      <c r="J280" s="166"/>
      <c r="K280" s="540" t="s">
        <v>29562</v>
      </c>
      <c r="L280" s="541">
        <v>1555.6438637644439</v>
      </c>
      <c r="M280" s="541">
        <v>6222.5754550577758</v>
      </c>
      <c r="N280" s="539"/>
    </row>
    <row r="281" spans="9:14" ht="12.75" x14ac:dyDescent="0.2">
      <c r="I281" s="62" t="str">
        <f t="shared" si="3"/>
        <v>03.11.19</v>
      </c>
      <c r="J281" s="166"/>
      <c r="K281" s="533" t="s">
        <v>29563</v>
      </c>
      <c r="L281" s="517">
        <v>1580.7457025044441</v>
      </c>
      <c r="M281" s="517">
        <v>6322.9828100177765</v>
      </c>
      <c r="N281" s="539"/>
    </row>
    <row r="282" spans="9:14" ht="12.75" x14ac:dyDescent="0.2">
      <c r="I282" s="62" t="str">
        <f t="shared" ref="I282:I345" si="4">IF(K282="","",LEFT(K282,8))</f>
        <v>03.11.19</v>
      </c>
      <c r="J282" s="166"/>
      <c r="K282" s="533" t="s">
        <v>29564</v>
      </c>
      <c r="L282" s="517">
        <v>1603.1860145044441</v>
      </c>
      <c r="M282" s="517">
        <v>6412.7440580177763</v>
      </c>
      <c r="N282" s="539"/>
    </row>
    <row r="283" spans="9:14" ht="12.75" x14ac:dyDescent="0.2">
      <c r="I283" s="62" t="str">
        <f t="shared" si="4"/>
        <v>03.11.19</v>
      </c>
      <c r="J283" s="166"/>
      <c r="K283" s="533" t="s">
        <v>29565</v>
      </c>
      <c r="L283" s="517">
        <v>1640.3640787044451</v>
      </c>
      <c r="M283" s="517">
        <v>6561.4563148177804</v>
      </c>
      <c r="N283" s="539"/>
    </row>
    <row r="284" spans="9:14" ht="12.75" x14ac:dyDescent="0.2">
      <c r="I284" s="62" t="str">
        <f t="shared" si="4"/>
        <v>03.11.19</v>
      </c>
      <c r="J284" s="166"/>
      <c r="K284" s="540" t="s">
        <v>29566</v>
      </c>
      <c r="L284" s="541">
        <v>1671.151265004444</v>
      </c>
      <c r="M284" s="541">
        <v>6684.6050600177759</v>
      </c>
      <c r="N284" s="539"/>
    </row>
    <row r="285" spans="9:14" ht="12.75" x14ac:dyDescent="0.2">
      <c r="I285" s="62" t="str">
        <f t="shared" si="4"/>
        <v>03.11.19</v>
      </c>
      <c r="J285" s="166"/>
      <c r="K285" s="533" t="s">
        <v>29567</v>
      </c>
      <c r="L285" s="517">
        <v>1701.1065093244451</v>
      </c>
      <c r="M285" s="517">
        <v>6804.4260372977806</v>
      </c>
      <c r="N285" s="539"/>
    </row>
    <row r="286" spans="9:14" ht="12.75" x14ac:dyDescent="0.2">
      <c r="I286" s="62" t="str">
        <f t="shared" si="4"/>
        <v>03.11.19</v>
      </c>
      <c r="J286" s="166"/>
      <c r="K286" s="533" t="s">
        <v>29568</v>
      </c>
      <c r="L286" s="517">
        <v>1722.5121761444441</v>
      </c>
      <c r="M286" s="517">
        <v>6890.0487045777763</v>
      </c>
      <c r="N286" s="539"/>
    </row>
    <row r="287" spans="9:14" ht="12.75" x14ac:dyDescent="0.2">
      <c r="I287" s="62" t="str">
        <f t="shared" si="4"/>
        <v>03.11.19</v>
      </c>
      <c r="J287" s="166"/>
      <c r="K287" s="533" t="s">
        <v>29569</v>
      </c>
      <c r="L287" s="517">
        <v>1733.9381565344431</v>
      </c>
      <c r="M287" s="517">
        <v>6935.7526261377725</v>
      </c>
      <c r="N287" s="539"/>
    </row>
    <row r="288" spans="9:14" ht="12.75" x14ac:dyDescent="0.2">
      <c r="I288" s="62" t="str">
        <f t="shared" si="4"/>
        <v>03.11.19</v>
      </c>
      <c r="J288" s="166"/>
      <c r="K288" s="540" t="s">
        <v>29570</v>
      </c>
      <c r="L288" s="541">
        <v>1728.135937394444</v>
      </c>
      <c r="M288" s="541">
        <v>6912.543749577776</v>
      </c>
      <c r="N288" s="539"/>
    </row>
    <row r="289" spans="9:14" ht="12.75" x14ac:dyDescent="0.2">
      <c r="I289" s="62" t="str">
        <f t="shared" si="4"/>
        <v>03.11.19</v>
      </c>
      <c r="J289" s="166"/>
      <c r="K289" s="533" t="s">
        <v>29571</v>
      </c>
      <c r="L289" s="517">
        <v>1743.780704934444</v>
      </c>
      <c r="M289" s="517">
        <v>6975.1228197377759</v>
      </c>
      <c r="N289" s="539"/>
    </row>
    <row r="290" spans="9:14" ht="12.75" x14ac:dyDescent="0.2">
      <c r="I290" s="62" t="str">
        <f t="shared" si="4"/>
        <v>03.11.19</v>
      </c>
      <c r="J290" s="166"/>
      <c r="K290" s="533" t="s">
        <v>29572</v>
      </c>
      <c r="L290" s="517">
        <v>1740.6925276944421</v>
      </c>
      <c r="M290" s="517">
        <v>6962.7701107777684</v>
      </c>
      <c r="N290" s="539"/>
    </row>
    <row r="291" spans="9:14" ht="12.75" x14ac:dyDescent="0.2">
      <c r="I291" s="62" t="str">
        <f t="shared" si="4"/>
        <v>03.11.19</v>
      </c>
      <c r="J291" s="166"/>
      <c r="K291" s="533" t="s">
        <v>29573</v>
      </c>
      <c r="L291" s="517">
        <v>1735.8426475544431</v>
      </c>
      <c r="M291" s="517">
        <v>6943.3705902177726</v>
      </c>
      <c r="N291" s="539"/>
    </row>
    <row r="292" spans="9:14" ht="12.75" x14ac:dyDescent="0.2">
      <c r="I292" s="62" t="str">
        <f t="shared" si="4"/>
        <v>03.11.19</v>
      </c>
      <c r="J292" s="166"/>
      <c r="K292" s="540" t="s">
        <v>29574</v>
      </c>
      <c r="L292" s="541">
        <v>1724.352452664443</v>
      </c>
      <c r="M292" s="541">
        <v>6897.4098106577721</v>
      </c>
      <c r="N292" s="539"/>
    </row>
    <row r="293" spans="9:14" ht="12.75" x14ac:dyDescent="0.2">
      <c r="I293" s="62" t="str">
        <f t="shared" si="4"/>
        <v>03.11.19</v>
      </c>
      <c r="J293" s="166"/>
      <c r="K293" s="533" t="s">
        <v>29575</v>
      </c>
      <c r="L293" s="517">
        <v>1674.1169665144439</v>
      </c>
      <c r="M293" s="517">
        <v>6696.4678660577756</v>
      </c>
      <c r="N293" s="539"/>
    </row>
    <row r="294" spans="9:14" ht="12.75" x14ac:dyDescent="0.2">
      <c r="I294" s="62" t="str">
        <f t="shared" si="4"/>
        <v>03.11.19</v>
      </c>
      <c r="J294" s="166"/>
      <c r="K294" s="533" t="s">
        <v>29576</v>
      </c>
      <c r="L294" s="517">
        <v>1655.4808911044431</v>
      </c>
      <c r="M294" s="517">
        <v>6621.9235644177725</v>
      </c>
      <c r="N294" s="539"/>
    </row>
    <row r="295" spans="9:14" ht="12.75" x14ac:dyDescent="0.2">
      <c r="I295" s="62" t="str">
        <f t="shared" si="4"/>
        <v>03.11.19</v>
      </c>
      <c r="J295" s="166"/>
      <c r="K295" s="533" t="s">
        <v>29577</v>
      </c>
      <c r="L295" s="517">
        <v>1641.9595995644443</v>
      </c>
      <c r="M295" s="517">
        <v>6567.838398257777</v>
      </c>
      <c r="N295" s="539"/>
    </row>
    <row r="296" spans="9:14" ht="12.75" x14ac:dyDescent="0.2">
      <c r="I296" s="62" t="str">
        <f t="shared" si="4"/>
        <v>03.11.19</v>
      </c>
      <c r="J296" s="166"/>
      <c r="K296" s="540" t="s">
        <v>29578</v>
      </c>
      <c r="L296" s="541">
        <v>1627.4716264744441</v>
      </c>
      <c r="M296" s="541">
        <v>6509.8865058977763</v>
      </c>
      <c r="N296" s="539"/>
    </row>
    <row r="297" spans="9:14" ht="12.75" x14ac:dyDescent="0.2">
      <c r="I297" s="62" t="str">
        <f t="shared" si="4"/>
        <v>03.11.19</v>
      </c>
      <c r="J297" s="166"/>
      <c r="K297" s="533" t="s">
        <v>29579</v>
      </c>
      <c r="L297" s="517">
        <v>1609.568015494443</v>
      </c>
      <c r="M297" s="517">
        <v>6438.272061977772</v>
      </c>
      <c r="N297" s="539"/>
    </row>
    <row r="298" spans="9:14" ht="12.75" x14ac:dyDescent="0.2">
      <c r="I298" s="62" t="str">
        <f t="shared" si="4"/>
        <v>03.11.19</v>
      </c>
      <c r="J298" s="166"/>
      <c r="K298" s="533" t="s">
        <v>29580</v>
      </c>
      <c r="L298" s="517">
        <v>1580.777186444443</v>
      </c>
      <c r="M298" s="517">
        <v>6323.1087457777721</v>
      </c>
      <c r="N298" s="539"/>
    </row>
    <row r="299" spans="9:14" ht="12.75" x14ac:dyDescent="0.2">
      <c r="I299" s="62" t="str">
        <f t="shared" si="4"/>
        <v>03.11.19</v>
      </c>
      <c r="J299" s="166"/>
      <c r="K299" s="533" t="s">
        <v>29581</v>
      </c>
      <c r="L299" s="517">
        <v>1563.3093210144432</v>
      </c>
      <c r="M299" s="517">
        <v>6253.2372840577727</v>
      </c>
      <c r="N299" s="539"/>
    </row>
    <row r="300" spans="9:14" ht="12.75" x14ac:dyDescent="0.2">
      <c r="I300" s="62" t="str">
        <f t="shared" si="4"/>
        <v>03.11.19</v>
      </c>
      <c r="J300" s="166"/>
      <c r="K300" s="540" t="s">
        <v>29582</v>
      </c>
      <c r="L300" s="541">
        <v>1539.105007204445</v>
      </c>
      <c r="M300" s="541">
        <v>6156.4200288177799</v>
      </c>
      <c r="N300" s="539"/>
    </row>
    <row r="301" spans="9:14" ht="12.75" x14ac:dyDescent="0.2">
      <c r="I301" s="62" t="str">
        <f t="shared" si="4"/>
        <v>03.11.19</v>
      </c>
      <c r="J301" s="166"/>
      <c r="K301" s="533" t="s">
        <v>29583</v>
      </c>
      <c r="L301" s="517">
        <v>1507.7680607144441</v>
      </c>
      <c r="M301" s="517">
        <v>6031.0722428577765</v>
      </c>
      <c r="N301" s="539"/>
    </row>
    <row r="302" spans="9:14" ht="12.75" x14ac:dyDescent="0.2">
      <c r="I302" s="62" t="str">
        <f t="shared" si="4"/>
        <v>03.11.19</v>
      </c>
      <c r="J302" s="166"/>
      <c r="K302" s="533" t="s">
        <v>29584</v>
      </c>
      <c r="L302" s="517">
        <v>1486.266486744443</v>
      </c>
      <c r="M302" s="517">
        <v>5945.065946977772</v>
      </c>
      <c r="N302" s="539"/>
    </row>
    <row r="303" spans="9:14" ht="12.75" x14ac:dyDescent="0.2">
      <c r="I303" s="62" t="str">
        <f t="shared" si="4"/>
        <v>03.11.19</v>
      </c>
      <c r="J303" s="166"/>
      <c r="K303" s="533" t="s">
        <v>29585</v>
      </c>
      <c r="L303" s="517">
        <v>1473.138213334445</v>
      </c>
      <c r="M303" s="517">
        <v>5892.5528533377801</v>
      </c>
      <c r="N303" s="539"/>
    </row>
    <row r="304" spans="9:14" ht="12.75" x14ac:dyDescent="0.2">
      <c r="I304" s="62" t="str">
        <f t="shared" si="4"/>
        <v>03.11.19</v>
      </c>
      <c r="J304" s="166"/>
      <c r="K304" s="540" t="s">
        <v>29586</v>
      </c>
      <c r="L304" s="541">
        <v>1464.3074940444442</v>
      </c>
      <c r="M304" s="541">
        <v>5857.2299761777767</v>
      </c>
      <c r="N304" s="539"/>
    </row>
    <row r="305" spans="9:14" ht="12.75" x14ac:dyDescent="0.2">
      <c r="I305" s="62" t="str">
        <f t="shared" si="4"/>
        <v>03.11.19</v>
      </c>
      <c r="J305" s="166"/>
      <c r="K305" s="533" t="s">
        <v>29587</v>
      </c>
      <c r="L305" s="517">
        <v>1519.2631434044422</v>
      </c>
      <c r="M305" s="517">
        <v>6077.0525736177688</v>
      </c>
      <c r="N305" s="539"/>
    </row>
    <row r="306" spans="9:14" ht="12.75" x14ac:dyDescent="0.2">
      <c r="I306" s="62" t="str">
        <f t="shared" si="4"/>
        <v>03.11.19</v>
      </c>
      <c r="J306" s="166"/>
      <c r="K306" s="533" t="s">
        <v>29588</v>
      </c>
      <c r="L306" s="517">
        <v>1511.363692014444</v>
      </c>
      <c r="M306" s="517">
        <v>6045.4547680577762</v>
      </c>
      <c r="N306" s="539"/>
    </row>
    <row r="307" spans="9:14" ht="12.75" x14ac:dyDescent="0.2">
      <c r="I307" s="62" t="str">
        <f t="shared" si="4"/>
        <v>03.11.19</v>
      </c>
      <c r="J307" s="166"/>
      <c r="K307" s="533" t="s">
        <v>29589</v>
      </c>
      <c r="L307" s="517">
        <v>1498.3744162844432</v>
      </c>
      <c r="M307" s="517">
        <v>5993.4976651377729</v>
      </c>
      <c r="N307" s="539"/>
    </row>
    <row r="308" spans="9:14" ht="12.75" x14ac:dyDescent="0.2">
      <c r="I308" s="62" t="str">
        <f t="shared" si="4"/>
        <v>03.11.19</v>
      </c>
      <c r="J308" s="166"/>
      <c r="K308" s="540" t="s">
        <v>29590</v>
      </c>
      <c r="L308" s="541">
        <v>1467.060477044442</v>
      </c>
      <c r="M308" s="541">
        <v>5868.241908177768</v>
      </c>
      <c r="N308" s="539"/>
    </row>
    <row r="309" spans="9:14" ht="12.75" x14ac:dyDescent="0.2">
      <c r="I309" s="62" t="str">
        <f t="shared" si="4"/>
        <v>03.11.19</v>
      </c>
      <c r="J309" s="166"/>
      <c r="K309" s="533" t="s">
        <v>29591</v>
      </c>
      <c r="L309" s="517">
        <v>1452.646791434445</v>
      </c>
      <c r="M309" s="517">
        <v>5810.5871657377802</v>
      </c>
      <c r="N309" s="539"/>
    </row>
    <row r="310" spans="9:14" ht="12.75" x14ac:dyDescent="0.2">
      <c r="I310" s="62" t="str">
        <f t="shared" si="4"/>
        <v>03.11.19</v>
      </c>
      <c r="J310" s="166"/>
      <c r="K310" s="533" t="s">
        <v>29592</v>
      </c>
      <c r="L310" s="517">
        <v>1423.392247914443</v>
      </c>
      <c r="M310" s="517">
        <v>5693.5689916577721</v>
      </c>
      <c r="N310" s="539"/>
    </row>
    <row r="311" spans="9:14" ht="12.75" x14ac:dyDescent="0.2">
      <c r="I311" s="62" t="str">
        <f t="shared" si="4"/>
        <v>03.11.19</v>
      </c>
      <c r="J311" s="166"/>
      <c r="K311" s="533" t="s">
        <v>29593</v>
      </c>
      <c r="L311" s="517">
        <v>1393.084175814445</v>
      </c>
      <c r="M311" s="517">
        <v>5572.3367032577798</v>
      </c>
      <c r="N311" s="539"/>
    </row>
    <row r="312" spans="9:14" ht="12.75" x14ac:dyDescent="0.2">
      <c r="I312" s="62" t="str">
        <f t="shared" si="4"/>
        <v>03.11.19</v>
      </c>
      <c r="J312" s="166"/>
      <c r="K312" s="540" t="s">
        <v>29594</v>
      </c>
      <c r="L312" s="541">
        <v>1388.2316220544431</v>
      </c>
      <c r="M312" s="541">
        <v>5552.9264882177722</v>
      </c>
      <c r="N312" s="539"/>
    </row>
    <row r="313" spans="9:14" ht="12.75" x14ac:dyDescent="0.2">
      <c r="I313" s="62" t="str">
        <f t="shared" si="4"/>
        <v>04.11.19</v>
      </c>
      <c r="J313" s="166"/>
      <c r="K313" s="533" t="s">
        <v>29595</v>
      </c>
      <c r="L313" s="517">
        <v>1392.7485899744443</v>
      </c>
      <c r="M313" s="517">
        <v>5570.994359897777</v>
      </c>
      <c r="N313" s="539"/>
    </row>
    <row r="314" spans="9:14" ht="12.75" x14ac:dyDescent="0.2">
      <c r="I314" s="62" t="str">
        <f t="shared" si="4"/>
        <v>04.11.19</v>
      </c>
      <c r="J314" s="166"/>
      <c r="K314" s="533" t="s">
        <v>29596</v>
      </c>
      <c r="L314" s="517">
        <v>1372.4287847744442</v>
      </c>
      <c r="M314" s="517">
        <v>5489.715139097777</v>
      </c>
      <c r="N314" s="539"/>
    </row>
    <row r="315" spans="9:14" ht="12.75" x14ac:dyDescent="0.2">
      <c r="I315" s="62" t="str">
        <f t="shared" si="4"/>
        <v>04.11.19</v>
      </c>
      <c r="J315" s="166"/>
      <c r="K315" s="533" t="s">
        <v>29597</v>
      </c>
      <c r="L315" s="517">
        <v>1357.753172824443</v>
      </c>
      <c r="M315" s="517">
        <v>5431.0126912977721</v>
      </c>
      <c r="N315" s="539"/>
    </row>
    <row r="316" spans="9:14" ht="12.75" x14ac:dyDescent="0.2">
      <c r="I316" s="62" t="str">
        <f t="shared" si="4"/>
        <v>04.11.19</v>
      </c>
      <c r="J316" s="166"/>
      <c r="K316" s="540" t="s">
        <v>29598</v>
      </c>
      <c r="L316" s="541">
        <v>1326.404669174442</v>
      </c>
      <c r="M316" s="541">
        <v>5305.618676697768</v>
      </c>
      <c r="N316" s="539"/>
    </row>
    <row r="317" spans="9:14" ht="12.75" x14ac:dyDescent="0.2">
      <c r="I317" s="62" t="str">
        <f t="shared" si="4"/>
        <v>04.11.19</v>
      </c>
      <c r="J317" s="166"/>
      <c r="K317" s="533" t="s">
        <v>29599</v>
      </c>
      <c r="L317" s="517">
        <v>1329.798914584444</v>
      </c>
      <c r="M317" s="517">
        <v>5319.195658337776</v>
      </c>
      <c r="N317" s="539"/>
    </row>
    <row r="318" spans="9:14" ht="12.75" x14ac:dyDescent="0.2">
      <c r="I318" s="62" t="str">
        <f t="shared" si="4"/>
        <v>04.11.19</v>
      </c>
      <c r="J318" s="166"/>
      <c r="K318" s="533" t="s">
        <v>29600</v>
      </c>
      <c r="L318" s="517">
        <v>1320.8260170944441</v>
      </c>
      <c r="M318" s="517">
        <v>5283.3040683777763</v>
      </c>
      <c r="N318" s="539"/>
    </row>
    <row r="319" spans="9:14" ht="12.75" x14ac:dyDescent="0.2">
      <c r="I319" s="62" t="str">
        <f t="shared" si="4"/>
        <v>04.11.19</v>
      </c>
      <c r="J319" s="166"/>
      <c r="K319" s="533" t="s">
        <v>29601</v>
      </c>
      <c r="L319" s="517">
        <v>1314.842270514444</v>
      </c>
      <c r="M319" s="517">
        <v>5259.3690820577758</v>
      </c>
      <c r="N319" s="539"/>
    </row>
    <row r="320" spans="9:14" ht="12.75" x14ac:dyDescent="0.2">
      <c r="I320" s="62" t="str">
        <f t="shared" si="4"/>
        <v>04.11.19</v>
      </c>
      <c r="J320" s="166"/>
      <c r="K320" s="540" t="s">
        <v>29602</v>
      </c>
      <c r="L320" s="541">
        <v>1307.2096509844432</v>
      </c>
      <c r="M320" s="541">
        <v>5228.8386039377729</v>
      </c>
      <c r="N320" s="539"/>
    </row>
    <row r="321" spans="9:14" ht="12.75" x14ac:dyDescent="0.2">
      <c r="I321" s="62" t="str">
        <f t="shared" si="4"/>
        <v>04.11.19</v>
      </c>
      <c r="J321" s="166"/>
      <c r="K321" s="533" t="s">
        <v>29603</v>
      </c>
      <c r="L321" s="517">
        <v>1317.3745265744442</v>
      </c>
      <c r="M321" s="517">
        <v>5269.4981062977768</v>
      </c>
      <c r="N321" s="539"/>
    </row>
    <row r="322" spans="9:14" ht="12.75" x14ac:dyDescent="0.2">
      <c r="I322" s="62" t="str">
        <f t="shared" si="4"/>
        <v>04.11.19</v>
      </c>
      <c r="J322" s="166"/>
      <c r="K322" s="533" t="s">
        <v>29604</v>
      </c>
      <c r="L322" s="517">
        <v>1308.6470040044451</v>
      </c>
      <c r="M322" s="517">
        <v>5234.5880160177803</v>
      </c>
      <c r="N322" s="539"/>
    </row>
    <row r="323" spans="9:14" ht="12.75" x14ac:dyDescent="0.2">
      <c r="I323" s="62" t="str">
        <f t="shared" si="4"/>
        <v>04.11.19</v>
      </c>
      <c r="J323" s="166"/>
      <c r="K323" s="533" t="s">
        <v>29605</v>
      </c>
      <c r="L323" s="517">
        <v>1290.2149685444431</v>
      </c>
      <c r="M323" s="517">
        <v>5160.8598741777723</v>
      </c>
      <c r="N323" s="539"/>
    </row>
    <row r="324" spans="9:14" ht="12.75" x14ac:dyDescent="0.2">
      <c r="I324" s="62" t="str">
        <f t="shared" si="4"/>
        <v>04.11.19</v>
      </c>
      <c r="J324" s="166"/>
      <c r="K324" s="540" t="s">
        <v>29606</v>
      </c>
      <c r="L324" s="541">
        <v>1289.119735694444</v>
      </c>
      <c r="M324" s="541">
        <v>5156.478942777776</v>
      </c>
      <c r="N324" s="539"/>
    </row>
    <row r="325" spans="9:14" ht="12.75" x14ac:dyDescent="0.2">
      <c r="I325" s="62" t="str">
        <f t="shared" si="4"/>
        <v>04.11.19</v>
      </c>
      <c r="J325" s="166"/>
      <c r="K325" s="533" t="s">
        <v>29607</v>
      </c>
      <c r="L325" s="517">
        <v>1297.2288873744442</v>
      </c>
      <c r="M325" s="517">
        <v>5188.9155494977767</v>
      </c>
      <c r="N325" s="539"/>
    </row>
    <row r="326" spans="9:14" ht="12.75" x14ac:dyDescent="0.2">
      <c r="I326" s="62" t="str">
        <f t="shared" si="4"/>
        <v>04.11.19</v>
      </c>
      <c r="J326" s="166"/>
      <c r="K326" s="533" t="s">
        <v>29608</v>
      </c>
      <c r="L326" s="517">
        <v>1293.4813078044442</v>
      </c>
      <c r="M326" s="517">
        <v>5173.9252312177769</v>
      </c>
      <c r="N326" s="539"/>
    </row>
    <row r="327" spans="9:14" ht="12.75" x14ac:dyDescent="0.2">
      <c r="I327" s="62" t="str">
        <f t="shared" si="4"/>
        <v>04.11.19</v>
      </c>
      <c r="J327" s="166"/>
      <c r="K327" s="533" t="s">
        <v>29609</v>
      </c>
      <c r="L327" s="517">
        <v>1285.062430794444</v>
      </c>
      <c r="M327" s="517">
        <v>5140.2497231777761</v>
      </c>
      <c r="N327" s="539"/>
    </row>
    <row r="328" spans="9:14" ht="12.75" x14ac:dyDescent="0.2">
      <c r="I328" s="62" t="str">
        <f t="shared" si="4"/>
        <v>04.11.19</v>
      </c>
      <c r="J328" s="166"/>
      <c r="K328" s="540" t="s">
        <v>29610</v>
      </c>
      <c r="L328" s="541">
        <v>1290.9005041944449</v>
      </c>
      <c r="M328" s="541">
        <v>5163.6020167777797</v>
      </c>
      <c r="N328" s="539"/>
    </row>
    <row r="329" spans="9:14" ht="12.75" x14ac:dyDescent="0.2">
      <c r="I329" s="62" t="str">
        <f t="shared" si="4"/>
        <v>04.11.19</v>
      </c>
      <c r="J329" s="166"/>
      <c r="K329" s="533" t="s">
        <v>29611</v>
      </c>
      <c r="L329" s="517">
        <v>1303.135112844443</v>
      </c>
      <c r="M329" s="517">
        <v>5212.5404513777721</v>
      </c>
      <c r="N329" s="539"/>
    </row>
    <row r="330" spans="9:14" ht="12.75" x14ac:dyDescent="0.2">
      <c r="I330" s="62" t="str">
        <f t="shared" si="4"/>
        <v>04.11.19</v>
      </c>
      <c r="J330" s="166"/>
      <c r="K330" s="533" t="s">
        <v>29612</v>
      </c>
      <c r="L330" s="517">
        <v>1316.7435795744441</v>
      </c>
      <c r="M330" s="517">
        <v>5266.9743182977763</v>
      </c>
      <c r="N330" s="539"/>
    </row>
    <row r="331" spans="9:14" ht="12.75" x14ac:dyDescent="0.2">
      <c r="I331" s="62" t="str">
        <f t="shared" si="4"/>
        <v>04.11.19</v>
      </c>
      <c r="J331" s="166"/>
      <c r="K331" s="533" t="s">
        <v>29613</v>
      </c>
      <c r="L331" s="517">
        <v>1340.009861274443</v>
      </c>
      <c r="M331" s="517">
        <v>5360.0394450977719</v>
      </c>
      <c r="N331" s="539"/>
    </row>
    <row r="332" spans="9:14" ht="12.75" x14ac:dyDescent="0.2">
      <c r="I332" s="62" t="str">
        <f t="shared" si="4"/>
        <v>04.11.19</v>
      </c>
      <c r="J332" s="166"/>
      <c r="K332" s="540" t="s">
        <v>29614</v>
      </c>
      <c r="L332" s="541">
        <v>1369.2740072844442</v>
      </c>
      <c r="M332" s="541">
        <v>5477.0960291377769</v>
      </c>
      <c r="N332" s="539"/>
    </row>
    <row r="333" spans="9:14" ht="12.75" x14ac:dyDescent="0.2">
      <c r="I333" s="62" t="str">
        <f t="shared" si="4"/>
        <v>04.11.19</v>
      </c>
      <c r="J333" s="166"/>
      <c r="K333" s="533" t="s">
        <v>29615</v>
      </c>
      <c r="L333" s="517">
        <v>1434.208394634443</v>
      </c>
      <c r="M333" s="517">
        <v>5736.8335785377722</v>
      </c>
      <c r="N333" s="539"/>
    </row>
    <row r="334" spans="9:14" ht="12.75" x14ac:dyDescent="0.2">
      <c r="I334" s="62" t="str">
        <f t="shared" si="4"/>
        <v>04.11.19</v>
      </c>
      <c r="J334" s="166"/>
      <c r="K334" s="533" t="s">
        <v>29616</v>
      </c>
      <c r="L334" s="517">
        <v>1485.0455798444452</v>
      </c>
      <c r="M334" s="517">
        <v>5940.1823193777809</v>
      </c>
      <c r="N334" s="539"/>
    </row>
    <row r="335" spans="9:14" ht="12.75" x14ac:dyDescent="0.2">
      <c r="I335" s="62" t="str">
        <f t="shared" si="4"/>
        <v>04.11.19</v>
      </c>
      <c r="J335" s="166"/>
      <c r="K335" s="533" t="s">
        <v>29617</v>
      </c>
      <c r="L335" s="517">
        <v>1554.8155882044441</v>
      </c>
      <c r="M335" s="517">
        <v>6219.2623528177764</v>
      </c>
      <c r="N335" s="539"/>
    </row>
    <row r="336" spans="9:14" ht="12.75" x14ac:dyDescent="0.2">
      <c r="I336" s="62" t="str">
        <f t="shared" si="4"/>
        <v>04.11.19</v>
      </c>
      <c r="J336" s="166"/>
      <c r="K336" s="540" t="s">
        <v>29618</v>
      </c>
      <c r="L336" s="541">
        <v>1621.4866303444442</v>
      </c>
      <c r="M336" s="541">
        <v>6485.9465213777767</v>
      </c>
      <c r="N336" s="539"/>
    </row>
    <row r="337" spans="9:14" ht="12.75" x14ac:dyDescent="0.2">
      <c r="I337" s="62" t="str">
        <f t="shared" si="4"/>
        <v>04.11.19</v>
      </c>
      <c r="J337" s="166"/>
      <c r="K337" s="533" t="s">
        <v>29619</v>
      </c>
      <c r="L337" s="517">
        <v>1731.6879139544442</v>
      </c>
      <c r="M337" s="517">
        <v>6926.7516558177767</v>
      </c>
      <c r="N337" s="539"/>
    </row>
    <row r="338" spans="9:14" ht="12.75" x14ac:dyDescent="0.2">
      <c r="I338" s="62" t="str">
        <f t="shared" si="4"/>
        <v>04.11.19</v>
      </c>
      <c r="J338" s="166"/>
      <c r="K338" s="533" t="s">
        <v>29620</v>
      </c>
      <c r="L338" s="517">
        <v>1822.7822456844442</v>
      </c>
      <c r="M338" s="517">
        <v>7291.1289827377768</v>
      </c>
      <c r="N338" s="539"/>
    </row>
    <row r="339" spans="9:14" ht="12.75" x14ac:dyDescent="0.2">
      <c r="I339" s="62" t="str">
        <f t="shared" si="4"/>
        <v>04.11.19</v>
      </c>
      <c r="J339" s="166"/>
      <c r="K339" s="533" t="s">
        <v>29621</v>
      </c>
      <c r="L339" s="517">
        <v>1876.545326734444</v>
      </c>
      <c r="M339" s="517">
        <v>7506.1813069377758</v>
      </c>
      <c r="N339" s="539"/>
    </row>
    <row r="340" spans="9:14" ht="12.75" x14ac:dyDescent="0.2">
      <c r="I340" s="62" t="str">
        <f t="shared" si="4"/>
        <v>04.11.19</v>
      </c>
      <c r="J340" s="166"/>
      <c r="K340" s="540" t="s">
        <v>29622</v>
      </c>
      <c r="L340" s="541">
        <v>1920.4341363944432</v>
      </c>
      <c r="M340" s="541">
        <v>7681.7365455777726</v>
      </c>
      <c r="N340" s="539"/>
    </row>
    <row r="341" spans="9:14" ht="12.75" x14ac:dyDescent="0.2">
      <c r="I341" s="62" t="str">
        <f t="shared" si="4"/>
        <v>04.11.19</v>
      </c>
      <c r="J341" s="166"/>
      <c r="K341" s="533" t="s">
        <v>29623</v>
      </c>
      <c r="L341" s="517">
        <v>2014.6884729444421</v>
      </c>
      <c r="M341" s="517">
        <v>8058.7538917777683</v>
      </c>
      <c r="N341" s="539"/>
    </row>
    <row r="342" spans="9:14" ht="12.75" x14ac:dyDescent="0.2">
      <c r="I342" s="62" t="str">
        <f t="shared" si="4"/>
        <v>04.11.19</v>
      </c>
      <c r="J342" s="166"/>
      <c r="K342" s="533" t="s">
        <v>29624</v>
      </c>
      <c r="L342" s="517">
        <v>2051.5188178944445</v>
      </c>
      <c r="M342" s="517">
        <v>8206.075271577778</v>
      </c>
      <c r="N342" s="539"/>
    </row>
    <row r="343" spans="9:14" ht="12.75" x14ac:dyDescent="0.2">
      <c r="I343" s="62" t="str">
        <f t="shared" si="4"/>
        <v>04.11.19</v>
      </c>
      <c r="J343" s="166"/>
      <c r="K343" s="533" t="s">
        <v>29625</v>
      </c>
      <c r="L343" s="517">
        <v>2080.605124984444</v>
      </c>
      <c r="M343" s="517">
        <v>8322.4204999377762</v>
      </c>
      <c r="N343" s="539"/>
    </row>
    <row r="344" spans="9:14" ht="12.75" x14ac:dyDescent="0.2">
      <c r="I344" s="62" t="str">
        <f t="shared" si="4"/>
        <v>04.11.19</v>
      </c>
      <c r="J344" s="166"/>
      <c r="K344" s="540" t="s">
        <v>29626</v>
      </c>
      <c r="L344" s="541">
        <v>2095.7329783444429</v>
      </c>
      <c r="M344" s="541">
        <v>8382.9319133777717</v>
      </c>
      <c r="N344" s="539"/>
    </row>
    <row r="345" spans="9:14" ht="12.75" x14ac:dyDescent="0.2">
      <c r="I345" s="62" t="str">
        <f t="shared" si="4"/>
        <v>04.11.19</v>
      </c>
      <c r="J345" s="166"/>
      <c r="K345" s="533" t="s">
        <v>29627</v>
      </c>
      <c r="L345" s="517">
        <v>2123.3474918244451</v>
      </c>
      <c r="M345" s="517">
        <v>8493.3899672977805</v>
      </c>
      <c r="N345" s="539"/>
    </row>
    <row r="346" spans="9:14" ht="12.75" x14ac:dyDescent="0.2">
      <c r="I346" s="62" t="str">
        <f t="shared" ref="I346:I409" si="5">IF(K346="","",LEFT(K346,8))</f>
        <v>04.11.19</v>
      </c>
      <c r="J346" s="166"/>
      <c r="K346" s="533" t="s">
        <v>29628</v>
      </c>
      <c r="L346" s="517">
        <v>2139.1952925944443</v>
      </c>
      <c r="M346" s="517">
        <v>8556.781170377777</v>
      </c>
      <c r="N346" s="539"/>
    </row>
    <row r="347" spans="9:14" ht="12.75" x14ac:dyDescent="0.2">
      <c r="I347" s="62" t="str">
        <f t="shared" si="5"/>
        <v>04.11.19</v>
      </c>
      <c r="J347" s="166"/>
      <c r="K347" s="533" t="s">
        <v>29629</v>
      </c>
      <c r="L347" s="517">
        <v>2146.2104889244438</v>
      </c>
      <c r="M347" s="517">
        <v>8584.8419556977751</v>
      </c>
      <c r="N347" s="539"/>
    </row>
    <row r="348" spans="9:14" ht="12.75" x14ac:dyDescent="0.2">
      <c r="I348" s="62" t="str">
        <f t="shared" si="5"/>
        <v>04.11.19</v>
      </c>
      <c r="J348" s="166"/>
      <c r="K348" s="540" t="s">
        <v>29630</v>
      </c>
      <c r="L348" s="541">
        <v>2145.909586004444</v>
      </c>
      <c r="M348" s="541">
        <v>8583.638344017776</v>
      </c>
      <c r="N348" s="539"/>
    </row>
    <row r="349" spans="9:14" ht="12.75" x14ac:dyDescent="0.2">
      <c r="I349" s="62" t="str">
        <f t="shared" si="5"/>
        <v>04.11.19</v>
      </c>
      <c r="J349" s="166"/>
      <c r="K349" s="533" t="s">
        <v>29631</v>
      </c>
      <c r="L349" s="517">
        <v>2141.431657594444</v>
      </c>
      <c r="M349" s="517">
        <v>8565.726630377776</v>
      </c>
      <c r="N349" s="539"/>
    </row>
    <row r="350" spans="9:14" ht="12.75" x14ac:dyDescent="0.2">
      <c r="I350" s="62" t="str">
        <f t="shared" si="5"/>
        <v>04.11.19</v>
      </c>
      <c r="J350" s="166"/>
      <c r="K350" s="533" t="s">
        <v>29632</v>
      </c>
      <c r="L350" s="517">
        <v>2141.0995168244444</v>
      </c>
      <c r="M350" s="517">
        <v>8564.3980672977777</v>
      </c>
      <c r="N350" s="539"/>
    </row>
    <row r="351" spans="9:14" ht="12.75" x14ac:dyDescent="0.2">
      <c r="I351" s="62" t="str">
        <f t="shared" si="5"/>
        <v>04.11.19</v>
      </c>
      <c r="J351" s="166"/>
      <c r="K351" s="533" t="s">
        <v>29633</v>
      </c>
      <c r="L351" s="517">
        <v>2133.2631830144442</v>
      </c>
      <c r="M351" s="517">
        <v>8533.0527320577767</v>
      </c>
      <c r="N351" s="539"/>
    </row>
    <row r="352" spans="9:14" ht="12.75" x14ac:dyDescent="0.2">
      <c r="I352" s="62" t="str">
        <f t="shared" si="5"/>
        <v>04.11.19</v>
      </c>
      <c r="J352" s="166"/>
      <c r="K352" s="540" t="s">
        <v>29634</v>
      </c>
      <c r="L352" s="541">
        <v>2116.309485574443</v>
      </c>
      <c r="M352" s="541">
        <v>8465.237942297772</v>
      </c>
      <c r="N352" s="539"/>
    </row>
    <row r="353" spans="9:14" ht="12.75" x14ac:dyDescent="0.2">
      <c r="I353" s="62" t="str">
        <f t="shared" si="5"/>
        <v>04.11.19</v>
      </c>
      <c r="J353" s="166"/>
      <c r="K353" s="533" t="s">
        <v>29635</v>
      </c>
      <c r="L353" s="517">
        <v>2114.2282215444438</v>
      </c>
      <c r="M353" s="517">
        <v>8456.9128861777754</v>
      </c>
      <c r="N353" s="539"/>
    </row>
    <row r="354" spans="9:14" ht="12.75" x14ac:dyDescent="0.2">
      <c r="I354" s="62" t="str">
        <f t="shared" si="5"/>
        <v>04.11.19</v>
      </c>
      <c r="J354" s="166"/>
      <c r="K354" s="533" t="s">
        <v>29636</v>
      </c>
      <c r="L354" s="517">
        <v>2101.2816994144441</v>
      </c>
      <c r="M354" s="517">
        <v>8405.1267976577765</v>
      </c>
      <c r="N354" s="539"/>
    </row>
    <row r="355" spans="9:14" ht="12.75" x14ac:dyDescent="0.2">
      <c r="I355" s="62" t="str">
        <f t="shared" si="5"/>
        <v>04.11.19</v>
      </c>
      <c r="J355" s="166"/>
      <c r="K355" s="533" t="s">
        <v>29637</v>
      </c>
      <c r="L355" s="517">
        <v>2095.0753851144418</v>
      </c>
      <c r="M355" s="517">
        <v>8380.3015404577673</v>
      </c>
      <c r="N355" s="539"/>
    </row>
    <row r="356" spans="9:14" ht="12.75" x14ac:dyDescent="0.2">
      <c r="I356" s="62" t="str">
        <f t="shared" si="5"/>
        <v>04.11.19</v>
      </c>
      <c r="J356" s="166"/>
      <c r="K356" s="540" t="s">
        <v>29638</v>
      </c>
      <c r="L356" s="541">
        <v>2088.8476293844433</v>
      </c>
      <c r="M356" s="541">
        <v>8355.3905175377731</v>
      </c>
      <c r="N356" s="539"/>
    </row>
    <row r="357" spans="9:14" ht="12.75" x14ac:dyDescent="0.2">
      <c r="I357" s="62" t="str">
        <f t="shared" si="5"/>
        <v>04.11.19</v>
      </c>
      <c r="J357" s="166"/>
      <c r="K357" s="533" t="s">
        <v>29639</v>
      </c>
      <c r="L357" s="517">
        <v>2096.5904686344429</v>
      </c>
      <c r="M357" s="517">
        <v>8386.3618745377717</v>
      </c>
      <c r="N357" s="539"/>
    </row>
    <row r="358" spans="9:14" ht="12.75" x14ac:dyDescent="0.2">
      <c r="I358" s="62" t="str">
        <f t="shared" si="5"/>
        <v>04.11.19</v>
      </c>
      <c r="J358" s="166"/>
      <c r="K358" s="533" t="s">
        <v>29640</v>
      </c>
      <c r="L358" s="517">
        <v>2091.0875995344441</v>
      </c>
      <c r="M358" s="517">
        <v>8364.3503981377762</v>
      </c>
      <c r="N358" s="539"/>
    </row>
    <row r="359" spans="9:14" ht="12.75" x14ac:dyDescent="0.2">
      <c r="I359" s="62" t="str">
        <f t="shared" si="5"/>
        <v>04.11.19</v>
      </c>
      <c r="J359" s="166"/>
      <c r="K359" s="533" t="s">
        <v>29641</v>
      </c>
      <c r="L359" s="517">
        <v>2084.4844671344445</v>
      </c>
      <c r="M359" s="517">
        <v>8337.9378685377778</v>
      </c>
      <c r="N359" s="539"/>
    </row>
    <row r="360" spans="9:14" ht="12.75" x14ac:dyDescent="0.2">
      <c r="I360" s="62" t="str">
        <f t="shared" si="5"/>
        <v>04.11.19</v>
      </c>
      <c r="J360" s="166"/>
      <c r="K360" s="540" t="s">
        <v>29642</v>
      </c>
      <c r="L360" s="541">
        <v>2066.7566345044443</v>
      </c>
      <c r="M360" s="541">
        <v>8267.0265380177771</v>
      </c>
      <c r="N360" s="539"/>
    </row>
    <row r="361" spans="9:14" ht="12.75" x14ac:dyDescent="0.2">
      <c r="I361" s="62" t="str">
        <f t="shared" si="5"/>
        <v>04.11.19</v>
      </c>
      <c r="J361" s="166"/>
      <c r="K361" s="533" t="s">
        <v>29643</v>
      </c>
      <c r="L361" s="517">
        <v>2046.8118145244453</v>
      </c>
      <c r="M361" s="517">
        <v>8187.247258097781</v>
      </c>
      <c r="N361" s="539"/>
    </row>
    <row r="362" spans="9:14" ht="12.75" x14ac:dyDescent="0.2">
      <c r="I362" s="62" t="str">
        <f t="shared" si="5"/>
        <v>04.11.19</v>
      </c>
      <c r="J362" s="166"/>
      <c r="K362" s="533" t="s">
        <v>29644</v>
      </c>
      <c r="L362" s="517">
        <v>2004.734227414443</v>
      </c>
      <c r="M362" s="517">
        <v>8018.936909657772</v>
      </c>
      <c r="N362" s="539"/>
    </row>
    <row r="363" spans="9:14" ht="12.75" x14ac:dyDescent="0.2">
      <c r="I363" s="62" t="str">
        <f t="shared" si="5"/>
        <v>04.11.19</v>
      </c>
      <c r="J363" s="166"/>
      <c r="K363" s="533" t="s">
        <v>29645</v>
      </c>
      <c r="L363" s="517">
        <v>2000.176525944443</v>
      </c>
      <c r="M363" s="517">
        <v>8000.7061037777721</v>
      </c>
      <c r="N363" s="539"/>
    </row>
    <row r="364" spans="9:14" ht="12.75" x14ac:dyDescent="0.2">
      <c r="I364" s="62" t="str">
        <f t="shared" si="5"/>
        <v>04.11.19</v>
      </c>
      <c r="J364" s="166"/>
      <c r="K364" s="540" t="s">
        <v>29646</v>
      </c>
      <c r="L364" s="541">
        <v>2007.4250050344431</v>
      </c>
      <c r="M364" s="541">
        <v>8029.7000201377723</v>
      </c>
      <c r="N364" s="539"/>
    </row>
    <row r="365" spans="9:14" ht="12.75" x14ac:dyDescent="0.2">
      <c r="I365" s="62" t="str">
        <f t="shared" si="5"/>
        <v>04.11.19</v>
      </c>
      <c r="J365" s="166"/>
      <c r="K365" s="533" t="s">
        <v>29647</v>
      </c>
      <c r="L365" s="517">
        <v>2014.5908165744443</v>
      </c>
      <c r="M365" s="517">
        <v>8058.363266297777</v>
      </c>
      <c r="N365" s="539"/>
    </row>
    <row r="366" spans="9:14" ht="12.75" x14ac:dyDescent="0.2">
      <c r="I366" s="62" t="str">
        <f t="shared" si="5"/>
        <v>04.11.19</v>
      </c>
      <c r="J366" s="166"/>
      <c r="K366" s="533" t="s">
        <v>29648</v>
      </c>
      <c r="L366" s="517">
        <v>2019.0892015144432</v>
      </c>
      <c r="M366" s="517">
        <v>8076.3568060577727</v>
      </c>
      <c r="N366" s="539"/>
    </row>
    <row r="367" spans="9:14" ht="12.75" x14ac:dyDescent="0.2">
      <c r="I367" s="62" t="str">
        <f t="shared" si="5"/>
        <v>04.11.19</v>
      </c>
      <c r="J367" s="166"/>
      <c r="K367" s="533" t="s">
        <v>29649</v>
      </c>
      <c r="L367" s="517">
        <v>2022.4196184044431</v>
      </c>
      <c r="M367" s="517">
        <v>8089.6784736177724</v>
      </c>
      <c r="N367" s="539"/>
    </row>
    <row r="368" spans="9:14" ht="12.75" x14ac:dyDescent="0.2">
      <c r="I368" s="62" t="str">
        <f t="shared" si="5"/>
        <v>04.11.19</v>
      </c>
      <c r="J368" s="166"/>
      <c r="K368" s="540" t="s">
        <v>29650</v>
      </c>
      <c r="L368" s="541">
        <v>2009.5880849244431</v>
      </c>
      <c r="M368" s="541">
        <v>8038.3523396977725</v>
      </c>
      <c r="N368" s="539"/>
    </row>
    <row r="369" spans="9:14" ht="12.75" x14ac:dyDescent="0.2">
      <c r="I369" s="62" t="str">
        <f t="shared" si="5"/>
        <v>04.11.19</v>
      </c>
      <c r="J369" s="166"/>
      <c r="K369" s="533" t="s">
        <v>29651</v>
      </c>
      <c r="L369" s="517">
        <v>2008.192024064444</v>
      </c>
      <c r="M369" s="517">
        <v>8032.7680962577761</v>
      </c>
      <c r="N369" s="539"/>
    </row>
    <row r="370" spans="9:14" ht="12.75" x14ac:dyDescent="0.2">
      <c r="I370" s="62" t="str">
        <f t="shared" si="5"/>
        <v>04.11.19</v>
      </c>
      <c r="J370" s="166"/>
      <c r="K370" s="533" t="s">
        <v>29652</v>
      </c>
      <c r="L370" s="517">
        <v>2010.660804614444</v>
      </c>
      <c r="M370" s="517">
        <v>8042.6432184577761</v>
      </c>
      <c r="N370" s="539"/>
    </row>
    <row r="371" spans="9:14" ht="12.75" x14ac:dyDescent="0.2">
      <c r="I371" s="62" t="str">
        <f t="shared" si="5"/>
        <v>04.11.19</v>
      </c>
      <c r="J371" s="166"/>
      <c r="K371" s="533" t="s">
        <v>29653</v>
      </c>
      <c r="L371" s="517">
        <v>2016.188234884444</v>
      </c>
      <c r="M371" s="517">
        <v>8064.752939537776</v>
      </c>
      <c r="N371" s="539"/>
    </row>
    <row r="372" spans="9:14" ht="12.75" x14ac:dyDescent="0.2">
      <c r="I372" s="62" t="str">
        <f t="shared" si="5"/>
        <v>04.11.19</v>
      </c>
      <c r="J372" s="166"/>
      <c r="K372" s="540" t="s">
        <v>29654</v>
      </c>
      <c r="L372" s="541">
        <v>2024.171812524444</v>
      </c>
      <c r="M372" s="541">
        <v>8096.6872500977761</v>
      </c>
      <c r="N372" s="539"/>
    </row>
    <row r="373" spans="9:14" ht="12.75" x14ac:dyDescent="0.2">
      <c r="I373" s="62" t="str">
        <f t="shared" si="5"/>
        <v>04.11.19</v>
      </c>
      <c r="J373" s="166"/>
      <c r="K373" s="533" t="s">
        <v>29655</v>
      </c>
      <c r="L373" s="517">
        <v>2018.6121803344431</v>
      </c>
      <c r="M373" s="517">
        <v>8074.4487213377724</v>
      </c>
      <c r="N373" s="539"/>
    </row>
    <row r="374" spans="9:14" ht="12.75" x14ac:dyDescent="0.2">
      <c r="I374" s="62" t="str">
        <f t="shared" si="5"/>
        <v>04.11.19</v>
      </c>
      <c r="J374" s="166"/>
      <c r="K374" s="533" t="s">
        <v>29656</v>
      </c>
      <c r="L374" s="517">
        <v>2019.998889844444</v>
      </c>
      <c r="M374" s="517">
        <v>8079.9955593777759</v>
      </c>
      <c r="N374" s="539"/>
    </row>
    <row r="375" spans="9:14" ht="12.75" x14ac:dyDescent="0.2">
      <c r="I375" s="62" t="str">
        <f t="shared" si="5"/>
        <v>04.11.19</v>
      </c>
      <c r="J375" s="166"/>
      <c r="K375" s="533" t="s">
        <v>29657</v>
      </c>
      <c r="L375" s="517">
        <v>2037.6217682444442</v>
      </c>
      <c r="M375" s="517">
        <v>8150.4870729777767</v>
      </c>
      <c r="N375" s="539"/>
    </row>
    <row r="376" spans="9:14" ht="12.75" x14ac:dyDescent="0.2">
      <c r="I376" s="62" t="str">
        <f t="shared" si="5"/>
        <v>04.11.19</v>
      </c>
      <c r="J376" s="166"/>
      <c r="K376" s="540" t="s">
        <v>29658</v>
      </c>
      <c r="L376" s="541">
        <v>2061.260446564444</v>
      </c>
      <c r="M376" s="541">
        <v>8245.041786257776</v>
      </c>
      <c r="N376" s="539"/>
    </row>
    <row r="377" spans="9:14" ht="12.75" x14ac:dyDescent="0.2">
      <c r="I377" s="62" t="str">
        <f t="shared" si="5"/>
        <v>04.11.19</v>
      </c>
      <c r="J377" s="166"/>
      <c r="K377" s="533" t="s">
        <v>29659</v>
      </c>
      <c r="L377" s="517">
        <v>2069.7806120044429</v>
      </c>
      <c r="M377" s="517">
        <v>8279.1224480177716</v>
      </c>
      <c r="N377" s="539"/>
    </row>
    <row r="378" spans="9:14" ht="12.75" x14ac:dyDescent="0.2">
      <c r="I378" s="62" t="str">
        <f t="shared" si="5"/>
        <v>04.11.19</v>
      </c>
      <c r="J378" s="166"/>
      <c r="K378" s="533" t="s">
        <v>29660</v>
      </c>
      <c r="L378" s="517">
        <v>2087.648236054446</v>
      </c>
      <c r="M378" s="517">
        <v>8350.592944217784</v>
      </c>
      <c r="N378" s="539"/>
    </row>
    <row r="379" spans="9:14" ht="12.75" x14ac:dyDescent="0.2">
      <c r="I379" s="62" t="str">
        <f t="shared" si="5"/>
        <v>04.11.19</v>
      </c>
      <c r="J379" s="166"/>
      <c r="K379" s="533" t="s">
        <v>29661</v>
      </c>
      <c r="L379" s="517">
        <v>2117.9937878044439</v>
      </c>
      <c r="M379" s="517">
        <v>8471.9751512177754</v>
      </c>
      <c r="N379" s="539"/>
    </row>
    <row r="380" spans="9:14" ht="12.75" x14ac:dyDescent="0.2">
      <c r="I380" s="62" t="str">
        <f t="shared" si="5"/>
        <v>04.11.19</v>
      </c>
      <c r="J380" s="166"/>
      <c r="K380" s="540" t="s">
        <v>29662</v>
      </c>
      <c r="L380" s="541">
        <v>2147.817555934445</v>
      </c>
      <c r="M380" s="541">
        <v>8591.2702237377798</v>
      </c>
      <c r="N380" s="539"/>
    </row>
    <row r="381" spans="9:14" ht="12.75" x14ac:dyDescent="0.2">
      <c r="I381" s="62" t="str">
        <f t="shared" si="5"/>
        <v>04.11.19</v>
      </c>
      <c r="J381" s="166"/>
      <c r="K381" s="533" t="s">
        <v>29663</v>
      </c>
      <c r="L381" s="517">
        <v>2205.2191923244432</v>
      </c>
      <c r="M381" s="517">
        <v>8820.8767692977726</v>
      </c>
      <c r="N381" s="539"/>
    </row>
    <row r="382" spans="9:14" ht="12.75" x14ac:dyDescent="0.2">
      <c r="I382" s="62" t="str">
        <f t="shared" si="5"/>
        <v>04.11.19</v>
      </c>
      <c r="J382" s="166"/>
      <c r="K382" s="533" t="s">
        <v>29664</v>
      </c>
      <c r="L382" s="517">
        <v>2229.9577767244418</v>
      </c>
      <c r="M382" s="517">
        <v>8919.8311068977673</v>
      </c>
      <c r="N382" s="539"/>
    </row>
    <row r="383" spans="9:14" ht="12.75" x14ac:dyDescent="0.2">
      <c r="I383" s="62" t="str">
        <f t="shared" si="5"/>
        <v>04.11.19</v>
      </c>
      <c r="J383" s="166"/>
      <c r="K383" s="533" t="s">
        <v>29665</v>
      </c>
      <c r="L383" s="517">
        <v>2240.4046109044434</v>
      </c>
      <c r="M383" s="517">
        <v>8961.6184436177737</v>
      </c>
      <c r="N383" s="539"/>
    </row>
    <row r="384" spans="9:14" ht="12.75" x14ac:dyDescent="0.2">
      <c r="I384" s="62" t="str">
        <f t="shared" si="5"/>
        <v>04.11.19</v>
      </c>
      <c r="J384" s="166"/>
      <c r="K384" s="540" t="s">
        <v>29666</v>
      </c>
      <c r="L384" s="541">
        <v>2239.6253449344422</v>
      </c>
      <c r="M384" s="541">
        <v>8958.5013797377687</v>
      </c>
      <c r="N384" s="539"/>
    </row>
    <row r="385" spans="9:14" ht="12.75" x14ac:dyDescent="0.2">
      <c r="I385" s="62" t="str">
        <f t="shared" si="5"/>
        <v>04.11.19</v>
      </c>
      <c r="J385" s="166"/>
      <c r="K385" s="533" t="s">
        <v>29667</v>
      </c>
      <c r="L385" s="517">
        <v>2212.228596454444</v>
      </c>
      <c r="M385" s="517">
        <v>8848.9143858177758</v>
      </c>
      <c r="N385" s="539"/>
    </row>
    <row r="386" spans="9:14" ht="12.75" x14ac:dyDescent="0.2">
      <c r="I386" s="62" t="str">
        <f t="shared" si="5"/>
        <v>04.11.19</v>
      </c>
      <c r="J386" s="166"/>
      <c r="K386" s="533" t="s">
        <v>29668</v>
      </c>
      <c r="L386" s="517">
        <v>2198.6441209144418</v>
      </c>
      <c r="M386" s="517">
        <v>8794.5764836577673</v>
      </c>
      <c r="N386" s="539"/>
    </row>
    <row r="387" spans="9:14" ht="12.75" x14ac:dyDescent="0.2">
      <c r="I387" s="62" t="str">
        <f t="shared" si="5"/>
        <v>04.11.19</v>
      </c>
      <c r="J387" s="166"/>
      <c r="K387" s="533" t="s">
        <v>29669</v>
      </c>
      <c r="L387" s="517">
        <v>2187.1540939344441</v>
      </c>
      <c r="M387" s="517">
        <v>8748.6163757377763</v>
      </c>
      <c r="N387" s="539"/>
    </row>
    <row r="388" spans="9:14" ht="12.75" x14ac:dyDescent="0.2">
      <c r="I388" s="62" t="str">
        <f t="shared" si="5"/>
        <v>04.11.19</v>
      </c>
      <c r="J388" s="166"/>
      <c r="K388" s="540" t="s">
        <v>29670</v>
      </c>
      <c r="L388" s="541">
        <v>2167.2505208844441</v>
      </c>
      <c r="M388" s="541">
        <v>8669.0020835377763</v>
      </c>
      <c r="N388" s="539"/>
    </row>
    <row r="389" spans="9:14" ht="12.75" x14ac:dyDescent="0.2">
      <c r="I389" s="62" t="str">
        <f t="shared" si="5"/>
        <v>04.11.19</v>
      </c>
      <c r="J389" s="166"/>
      <c r="K389" s="533" t="s">
        <v>29671</v>
      </c>
      <c r="L389" s="517">
        <v>2103.1296045044433</v>
      </c>
      <c r="M389" s="517">
        <v>8412.518418017773</v>
      </c>
      <c r="N389" s="539"/>
    </row>
    <row r="390" spans="9:14" ht="12.75" x14ac:dyDescent="0.2">
      <c r="I390" s="62" t="str">
        <f t="shared" si="5"/>
        <v>04.11.19</v>
      </c>
      <c r="J390" s="166"/>
      <c r="K390" s="533" t="s">
        <v>29672</v>
      </c>
      <c r="L390" s="517">
        <v>2075.015097624444</v>
      </c>
      <c r="M390" s="517">
        <v>8300.0603904977761</v>
      </c>
      <c r="N390" s="539"/>
    </row>
    <row r="391" spans="9:14" ht="12.75" x14ac:dyDescent="0.2">
      <c r="I391" s="62" t="str">
        <f t="shared" si="5"/>
        <v>04.11.19</v>
      </c>
      <c r="J391" s="166"/>
      <c r="K391" s="533" t="s">
        <v>29673</v>
      </c>
      <c r="L391" s="517">
        <v>2042.4224283344442</v>
      </c>
      <c r="M391" s="517">
        <v>8169.689713337777</v>
      </c>
      <c r="N391" s="539"/>
    </row>
    <row r="392" spans="9:14" ht="12.75" x14ac:dyDescent="0.2">
      <c r="I392" s="62" t="str">
        <f t="shared" si="5"/>
        <v>04.11.19</v>
      </c>
      <c r="J392" s="166"/>
      <c r="K392" s="540" t="s">
        <v>29674</v>
      </c>
      <c r="L392" s="541">
        <v>1995.0377785044432</v>
      </c>
      <c r="M392" s="541">
        <v>7980.1511140177727</v>
      </c>
      <c r="N392" s="539"/>
    </row>
    <row r="393" spans="9:14" ht="12.75" x14ac:dyDescent="0.2">
      <c r="I393" s="62" t="str">
        <f t="shared" si="5"/>
        <v>04.11.19</v>
      </c>
      <c r="J393" s="166"/>
      <c r="K393" s="533" t="s">
        <v>29675</v>
      </c>
      <c r="L393" s="517">
        <v>1957.075507854445</v>
      </c>
      <c r="M393" s="517">
        <v>7828.3020314177802</v>
      </c>
      <c r="N393" s="539"/>
    </row>
    <row r="394" spans="9:14" ht="12.75" x14ac:dyDescent="0.2">
      <c r="I394" s="62" t="str">
        <f t="shared" si="5"/>
        <v>04.11.19</v>
      </c>
      <c r="J394" s="166"/>
      <c r="K394" s="533" t="s">
        <v>29676</v>
      </c>
      <c r="L394" s="517">
        <v>1918.3509893044441</v>
      </c>
      <c r="M394" s="517">
        <v>7673.4039572177762</v>
      </c>
      <c r="N394" s="539"/>
    </row>
    <row r="395" spans="9:14" ht="12.75" x14ac:dyDescent="0.2">
      <c r="I395" s="62" t="str">
        <f t="shared" si="5"/>
        <v>04.11.19</v>
      </c>
      <c r="J395" s="166"/>
      <c r="K395" s="533" t="s">
        <v>29677</v>
      </c>
      <c r="L395" s="517">
        <v>1872.045063094444</v>
      </c>
      <c r="M395" s="517">
        <v>7488.180252377776</v>
      </c>
      <c r="N395" s="539"/>
    </row>
    <row r="396" spans="9:14" ht="12.75" x14ac:dyDescent="0.2">
      <c r="I396" s="62" t="str">
        <f t="shared" si="5"/>
        <v>04.11.19</v>
      </c>
      <c r="J396" s="166"/>
      <c r="K396" s="540" t="s">
        <v>29678</v>
      </c>
      <c r="L396" s="541">
        <v>1848.9667193844452</v>
      </c>
      <c r="M396" s="541">
        <v>7395.866877537781</v>
      </c>
      <c r="N396" s="539"/>
    </row>
    <row r="397" spans="9:14" ht="12.75" x14ac:dyDescent="0.2">
      <c r="I397" s="62" t="str">
        <f t="shared" si="5"/>
        <v>04.11.19</v>
      </c>
      <c r="J397" s="166"/>
      <c r="K397" s="533" t="s">
        <v>29679</v>
      </c>
      <c r="L397" s="517">
        <v>1822.222954724444</v>
      </c>
      <c r="M397" s="517">
        <v>7288.8918188977759</v>
      </c>
      <c r="N397" s="539"/>
    </row>
    <row r="398" spans="9:14" ht="12.75" x14ac:dyDescent="0.2">
      <c r="I398" s="62" t="str">
        <f t="shared" si="5"/>
        <v>04.11.19</v>
      </c>
      <c r="J398" s="166"/>
      <c r="K398" s="533" t="s">
        <v>29680</v>
      </c>
      <c r="L398" s="517">
        <v>1786.438338534442</v>
      </c>
      <c r="M398" s="517">
        <v>7145.7533541377679</v>
      </c>
      <c r="N398" s="539"/>
    </row>
    <row r="399" spans="9:14" ht="12.75" x14ac:dyDescent="0.2">
      <c r="I399" s="62" t="str">
        <f t="shared" si="5"/>
        <v>04.11.19</v>
      </c>
      <c r="J399" s="166"/>
      <c r="K399" s="533" t="s">
        <v>29681</v>
      </c>
      <c r="L399" s="517">
        <v>1749.248943124443</v>
      </c>
      <c r="M399" s="517">
        <v>6996.9957724977721</v>
      </c>
      <c r="N399" s="539"/>
    </row>
    <row r="400" spans="9:14" ht="12.75" x14ac:dyDescent="0.2">
      <c r="I400" s="62" t="str">
        <f t="shared" si="5"/>
        <v>04.11.19</v>
      </c>
      <c r="J400" s="166"/>
      <c r="K400" s="540" t="s">
        <v>29682</v>
      </c>
      <c r="L400" s="541">
        <v>1710.767053204444</v>
      </c>
      <c r="M400" s="541">
        <v>6843.0682128177759</v>
      </c>
      <c r="N400" s="539"/>
    </row>
    <row r="401" spans="9:14" ht="12.75" x14ac:dyDescent="0.2">
      <c r="I401" s="62" t="str">
        <f t="shared" si="5"/>
        <v>04.11.19</v>
      </c>
      <c r="J401" s="166"/>
      <c r="K401" s="533" t="s">
        <v>29683</v>
      </c>
      <c r="L401" s="517">
        <v>1732.8963163744431</v>
      </c>
      <c r="M401" s="517">
        <v>6931.5852654977725</v>
      </c>
      <c r="N401" s="539"/>
    </row>
    <row r="402" spans="9:14" ht="12.75" x14ac:dyDescent="0.2">
      <c r="I402" s="62" t="str">
        <f t="shared" si="5"/>
        <v>04.11.19</v>
      </c>
      <c r="J402" s="166"/>
      <c r="K402" s="533" t="s">
        <v>29684</v>
      </c>
      <c r="L402" s="517">
        <v>1713.3422828244431</v>
      </c>
      <c r="M402" s="517">
        <v>6853.3691312977726</v>
      </c>
      <c r="N402" s="539"/>
    </row>
    <row r="403" spans="9:14" ht="12.75" x14ac:dyDescent="0.2">
      <c r="I403" s="62" t="str">
        <f t="shared" si="5"/>
        <v>04.11.19</v>
      </c>
      <c r="J403" s="166"/>
      <c r="K403" s="533" t="s">
        <v>29685</v>
      </c>
      <c r="L403" s="517">
        <v>1679.055882254444</v>
      </c>
      <c r="M403" s="517">
        <v>6716.2235290177759</v>
      </c>
      <c r="N403" s="539"/>
    </row>
    <row r="404" spans="9:14" ht="12.75" x14ac:dyDescent="0.2">
      <c r="I404" s="62" t="str">
        <f t="shared" si="5"/>
        <v>04.11.19</v>
      </c>
      <c r="J404" s="166"/>
      <c r="K404" s="540" t="s">
        <v>29686</v>
      </c>
      <c r="L404" s="541">
        <v>1643.5853094044442</v>
      </c>
      <c r="M404" s="541">
        <v>6574.3412376177766</v>
      </c>
      <c r="N404" s="539"/>
    </row>
    <row r="405" spans="9:14" ht="12.75" x14ac:dyDescent="0.2">
      <c r="I405" s="62" t="str">
        <f t="shared" si="5"/>
        <v>04.11.19</v>
      </c>
      <c r="J405" s="166"/>
      <c r="K405" s="533" t="s">
        <v>29687</v>
      </c>
      <c r="L405" s="517">
        <v>1614.285236224445</v>
      </c>
      <c r="M405" s="517">
        <v>6457.1409448977802</v>
      </c>
      <c r="N405" s="539"/>
    </row>
    <row r="406" spans="9:14" ht="12.75" x14ac:dyDescent="0.2">
      <c r="I406" s="62" t="str">
        <f t="shared" si="5"/>
        <v>04.11.19</v>
      </c>
      <c r="J406" s="166"/>
      <c r="K406" s="533" t="s">
        <v>29688</v>
      </c>
      <c r="L406" s="517">
        <v>1583.1634661944452</v>
      </c>
      <c r="M406" s="517">
        <v>6332.6538647777807</v>
      </c>
      <c r="N406" s="539"/>
    </row>
    <row r="407" spans="9:14" ht="12.75" x14ac:dyDescent="0.2">
      <c r="I407" s="62" t="str">
        <f t="shared" si="5"/>
        <v>04.11.19</v>
      </c>
      <c r="J407" s="166"/>
      <c r="K407" s="533" t="s">
        <v>29689</v>
      </c>
      <c r="L407" s="517">
        <v>1557.1595347244429</v>
      </c>
      <c r="M407" s="517">
        <v>6228.6381388977716</v>
      </c>
      <c r="N407" s="539"/>
    </row>
    <row r="408" spans="9:14" ht="12.75" x14ac:dyDescent="0.2">
      <c r="I408" s="62" t="str">
        <f t="shared" si="5"/>
        <v>04.11.19</v>
      </c>
      <c r="J408" s="166"/>
      <c r="K408" s="540" t="s">
        <v>29690</v>
      </c>
      <c r="L408" s="541">
        <v>1531.6163562344432</v>
      </c>
      <c r="M408" s="541">
        <v>6126.4654249377727</v>
      </c>
      <c r="N408" s="539"/>
    </row>
    <row r="409" spans="9:14" ht="12.75" x14ac:dyDescent="0.2">
      <c r="I409" s="62" t="str">
        <f t="shared" si="5"/>
        <v>05.11.19</v>
      </c>
      <c r="J409" s="166"/>
      <c r="K409" s="533" t="s">
        <v>29691</v>
      </c>
      <c r="L409" s="517">
        <v>1526.9225247744441</v>
      </c>
      <c r="M409" s="517">
        <v>6107.6900990977765</v>
      </c>
      <c r="N409" s="539"/>
    </row>
    <row r="410" spans="9:14" ht="12.75" x14ac:dyDescent="0.2">
      <c r="I410" s="62" t="str">
        <f t="shared" ref="I410:I473" si="6">IF(K410="","",LEFT(K410,8))</f>
        <v>05.11.19</v>
      </c>
      <c r="J410" s="166"/>
      <c r="K410" s="533" t="s">
        <v>29692</v>
      </c>
      <c r="L410" s="517">
        <v>1490.4639486144449</v>
      </c>
      <c r="M410" s="517">
        <v>5961.8557944577797</v>
      </c>
      <c r="N410" s="539"/>
    </row>
    <row r="411" spans="9:14" ht="12.75" x14ac:dyDescent="0.2">
      <c r="I411" s="62" t="str">
        <f t="shared" si="6"/>
        <v>05.11.19</v>
      </c>
      <c r="J411" s="166"/>
      <c r="K411" s="533" t="s">
        <v>29693</v>
      </c>
      <c r="L411" s="517">
        <v>1476.6003799344442</v>
      </c>
      <c r="M411" s="517">
        <v>5906.4015197377767</v>
      </c>
      <c r="N411" s="539"/>
    </row>
    <row r="412" spans="9:14" ht="12.75" x14ac:dyDescent="0.2">
      <c r="I412" s="62" t="str">
        <f t="shared" si="6"/>
        <v>05.11.19</v>
      </c>
      <c r="J412" s="166"/>
      <c r="K412" s="540" t="s">
        <v>29694</v>
      </c>
      <c r="L412" s="541">
        <v>1456.8130058444442</v>
      </c>
      <c r="M412" s="541">
        <v>5827.2520233777768</v>
      </c>
      <c r="N412" s="539"/>
    </row>
    <row r="413" spans="9:14" ht="12.75" x14ac:dyDescent="0.2">
      <c r="I413" s="62" t="str">
        <f t="shared" si="6"/>
        <v>05.11.19</v>
      </c>
      <c r="J413" s="166"/>
      <c r="K413" s="533" t="s">
        <v>29695</v>
      </c>
      <c r="L413" s="517">
        <v>1439.370433024445</v>
      </c>
      <c r="M413" s="517">
        <v>5757.48173209778</v>
      </c>
      <c r="N413" s="539"/>
    </row>
    <row r="414" spans="9:14" ht="12.75" x14ac:dyDescent="0.2">
      <c r="I414" s="62" t="str">
        <f t="shared" si="6"/>
        <v>05.11.19</v>
      </c>
      <c r="J414" s="166"/>
      <c r="K414" s="533" t="s">
        <v>29696</v>
      </c>
      <c r="L414" s="517">
        <v>1432.4960170144432</v>
      </c>
      <c r="M414" s="517">
        <v>5729.9840680577727</v>
      </c>
      <c r="N414" s="539"/>
    </row>
    <row r="415" spans="9:14" ht="12.75" x14ac:dyDescent="0.2">
      <c r="I415" s="62" t="str">
        <f t="shared" si="6"/>
        <v>05.11.19</v>
      </c>
      <c r="J415" s="166"/>
      <c r="K415" s="533" t="s">
        <v>29697</v>
      </c>
      <c r="L415" s="517">
        <v>1415.9567250244429</v>
      </c>
      <c r="M415" s="517">
        <v>5663.8269000977716</v>
      </c>
      <c r="N415" s="539"/>
    </row>
    <row r="416" spans="9:14" ht="12.75" x14ac:dyDescent="0.2">
      <c r="I416" s="62" t="str">
        <f t="shared" si="6"/>
        <v>05.11.19</v>
      </c>
      <c r="J416" s="166"/>
      <c r="K416" s="540" t="s">
        <v>29698</v>
      </c>
      <c r="L416" s="541">
        <v>1401.392079604444</v>
      </c>
      <c r="M416" s="541">
        <v>5605.568318417776</v>
      </c>
      <c r="N416" s="539"/>
    </row>
    <row r="417" spans="9:14" ht="12.75" x14ac:dyDescent="0.2">
      <c r="I417" s="62" t="str">
        <f t="shared" si="6"/>
        <v>05.11.19</v>
      </c>
      <c r="J417" s="166"/>
      <c r="K417" s="533" t="s">
        <v>29699</v>
      </c>
      <c r="L417" s="517">
        <v>1405.3691844744442</v>
      </c>
      <c r="M417" s="517">
        <v>5621.4767378977767</v>
      </c>
      <c r="N417" s="539"/>
    </row>
    <row r="418" spans="9:14" ht="12.75" x14ac:dyDescent="0.2">
      <c r="I418" s="62" t="str">
        <f t="shared" si="6"/>
        <v>05.11.19</v>
      </c>
      <c r="J418" s="166"/>
      <c r="K418" s="533" t="s">
        <v>29700</v>
      </c>
      <c r="L418" s="517">
        <v>1403.1469592644439</v>
      </c>
      <c r="M418" s="517">
        <v>5612.5878370577757</v>
      </c>
      <c r="N418" s="539"/>
    </row>
    <row r="419" spans="9:14" ht="12.75" x14ac:dyDescent="0.2">
      <c r="I419" s="62" t="str">
        <f t="shared" si="6"/>
        <v>05.11.19</v>
      </c>
      <c r="J419" s="166"/>
      <c r="K419" s="533" t="s">
        <v>29701</v>
      </c>
      <c r="L419" s="517">
        <v>1388.9239532344429</v>
      </c>
      <c r="M419" s="517">
        <v>5555.6958129377717</v>
      </c>
      <c r="N419" s="539"/>
    </row>
    <row r="420" spans="9:14" ht="12.75" x14ac:dyDescent="0.2">
      <c r="I420" s="62" t="str">
        <f t="shared" si="6"/>
        <v>05.11.19</v>
      </c>
      <c r="J420" s="166"/>
      <c r="K420" s="540" t="s">
        <v>29702</v>
      </c>
      <c r="L420" s="541">
        <v>1371.4350247644431</v>
      </c>
      <c r="M420" s="541">
        <v>5485.7400990577726</v>
      </c>
      <c r="N420" s="539"/>
    </row>
    <row r="421" spans="9:14" ht="12.75" x14ac:dyDescent="0.2">
      <c r="I421" s="62" t="str">
        <f t="shared" si="6"/>
        <v>05.11.19</v>
      </c>
      <c r="J421" s="166"/>
      <c r="K421" s="533" t="s">
        <v>29703</v>
      </c>
      <c r="L421" s="517">
        <v>1376.4075705644441</v>
      </c>
      <c r="M421" s="517">
        <v>5505.6302822577763</v>
      </c>
      <c r="N421" s="539"/>
    </row>
    <row r="422" spans="9:14" ht="12.75" x14ac:dyDescent="0.2">
      <c r="I422" s="62" t="str">
        <f t="shared" si="6"/>
        <v>05.11.19</v>
      </c>
      <c r="J422" s="166"/>
      <c r="K422" s="533" t="s">
        <v>29704</v>
      </c>
      <c r="L422" s="517">
        <v>1368.039007454443</v>
      </c>
      <c r="M422" s="517">
        <v>5472.1560298177719</v>
      </c>
      <c r="N422" s="539"/>
    </row>
    <row r="423" spans="9:14" ht="12.75" x14ac:dyDescent="0.2">
      <c r="I423" s="62" t="str">
        <f t="shared" si="6"/>
        <v>05.11.19</v>
      </c>
      <c r="J423" s="166"/>
      <c r="K423" s="533" t="s">
        <v>29705</v>
      </c>
      <c r="L423" s="517">
        <v>1365.8050679344431</v>
      </c>
      <c r="M423" s="517">
        <v>5463.2202717377722</v>
      </c>
      <c r="N423" s="539"/>
    </row>
    <row r="424" spans="9:14" ht="12.75" x14ac:dyDescent="0.2">
      <c r="I424" s="62" t="str">
        <f t="shared" si="6"/>
        <v>05.11.19</v>
      </c>
      <c r="J424" s="166"/>
      <c r="K424" s="540" t="s">
        <v>29706</v>
      </c>
      <c r="L424" s="541">
        <v>1375.3447091944431</v>
      </c>
      <c r="M424" s="541">
        <v>5501.3788367777724</v>
      </c>
      <c r="N424" s="539"/>
    </row>
    <row r="425" spans="9:14" ht="12.75" x14ac:dyDescent="0.2">
      <c r="I425" s="62" t="str">
        <f t="shared" si="6"/>
        <v>05.11.19</v>
      </c>
      <c r="J425" s="166"/>
      <c r="K425" s="533" t="s">
        <v>29707</v>
      </c>
      <c r="L425" s="517">
        <v>1387.7368371144441</v>
      </c>
      <c r="M425" s="517">
        <v>5550.9473484577766</v>
      </c>
      <c r="N425" s="539"/>
    </row>
    <row r="426" spans="9:14" ht="12.75" x14ac:dyDescent="0.2">
      <c r="I426" s="62" t="str">
        <f t="shared" si="6"/>
        <v>05.11.19</v>
      </c>
      <c r="J426" s="166"/>
      <c r="K426" s="533" t="s">
        <v>29708</v>
      </c>
      <c r="L426" s="517">
        <v>1403.8967229444429</v>
      </c>
      <c r="M426" s="517">
        <v>5615.5868917777716</v>
      </c>
      <c r="N426" s="539"/>
    </row>
    <row r="427" spans="9:14" ht="12.75" x14ac:dyDescent="0.2">
      <c r="I427" s="62" t="str">
        <f t="shared" si="6"/>
        <v>05.11.19</v>
      </c>
      <c r="J427" s="166"/>
      <c r="K427" s="533" t="s">
        <v>29709</v>
      </c>
      <c r="L427" s="517">
        <v>1418.011766324443</v>
      </c>
      <c r="M427" s="517">
        <v>5672.047065297772</v>
      </c>
      <c r="N427" s="539"/>
    </row>
    <row r="428" spans="9:14" ht="12.75" x14ac:dyDescent="0.2">
      <c r="I428" s="62" t="str">
        <f t="shared" si="6"/>
        <v>05.11.19</v>
      </c>
      <c r="J428" s="166"/>
      <c r="K428" s="540" t="s">
        <v>29710</v>
      </c>
      <c r="L428" s="541">
        <v>1438.4422207544449</v>
      </c>
      <c r="M428" s="541">
        <v>5753.7688830177794</v>
      </c>
      <c r="N428" s="539"/>
    </row>
    <row r="429" spans="9:14" ht="12.75" x14ac:dyDescent="0.2">
      <c r="I429" s="62" t="str">
        <f t="shared" si="6"/>
        <v>05.11.19</v>
      </c>
      <c r="J429" s="166"/>
      <c r="K429" s="533" t="s">
        <v>29711</v>
      </c>
      <c r="L429" s="517">
        <v>1518.999561364443</v>
      </c>
      <c r="M429" s="517">
        <v>6075.9982454577721</v>
      </c>
      <c r="N429" s="539"/>
    </row>
    <row r="430" spans="9:14" ht="12.75" x14ac:dyDescent="0.2">
      <c r="I430" s="62" t="str">
        <f t="shared" si="6"/>
        <v>05.11.19</v>
      </c>
      <c r="J430" s="166"/>
      <c r="K430" s="533" t="s">
        <v>29712</v>
      </c>
      <c r="L430" s="517">
        <v>1567.997416204443</v>
      </c>
      <c r="M430" s="517">
        <v>6271.9896648177719</v>
      </c>
      <c r="N430" s="539"/>
    </row>
    <row r="431" spans="9:14" ht="12.75" x14ac:dyDescent="0.2">
      <c r="I431" s="62" t="str">
        <f t="shared" si="6"/>
        <v>05.11.19</v>
      </c>
      <c r="J431" s="166"/>
      <c r="K431" s="533" t="s">
        <v>29713</v>
      </c>
      <c r="L431" s="517">
        <v>1609.813549454444</v>
      </c>
      <c r="M431" s="517">
        <v>6439.254197817776</v>
      </c>
      <c r="N431" s="539"/>
    </row>
    <row r="432" spans="9:14" ht="12.75" x14ac:dyDescent="0.2">
      <c r="I432" s="62" t="str">
        <f t="shared" si="6"/>
        <v>05.11.19</v>
      </c>
      <c r="J432" s="166"/>
      <c r="K432" s="540" t="s">
        <v>29714</v>
      </c>
      <c r="L432" s="541">
        <v>1687.291643444443</v>
      </c>
      <c r="M432" s="541">
        <v>6749.1665737777721</v>
      </c>
      <c r="N432" s="539"/>
    </row>
    <row r="433" spans="9:14" ht="12.75" x14ac:dyDescent="0.2">
      <c r="I433" s="62" t="str">
        <f t="shared" si="6"/>
        <v>05.11.19</v>
      </c>
      <c r="J433" s="166"/>
      <c r="K433" s="533" t="s">
        <v>29715</v>
      </c>
      <c r="L433" s="517">
        <v>1794.2468566944442</v>
      </c>
      <c r="M433" s="517">
        <v>7176.9874267777768</v>
      </c>
      <c r="N433" s="539"/>
    </row>
    <row r="434" spans="9:14" ht="12.75" x14ac:dyDescent="0.2">
      <c r="I434" s="62" t="str">
        <f t="shared" si="6"/>
        <v>05.11.19</v>
      </c>
      <c r="J434" s="166"/>
      <c r="K434" s="533" t="s">
        <v>29716</v>
      </c>
      <c r="L434" s="517">
        <v>1881.6391016044431</v>
      </c>
      <c r="M434" s="517">
        <v>7526.5564064177725</v>
      </c>
      <c r="N434" s="539"/>
    </row>
    <row r="435" spans="9:14" ht="12.75" x14ac:dyDescent="0.2">
      <c r="I435" s="62" t="str">
        <f t="shared" si="6"/>
        <v>05.11.19</v>
      </c>
      <c r="J435" s="166"/>
      <c r="K435" s="533" t="s">
        <v>29717</v>
      </c>
      <c r="L435" s="517">
        <v>1955.1822565144441</v>
      </c>
      <c r="M435" s="517">
        <v>7820.7290260577765</v>
      </c>
      <c r="N435" s="539"/>
    </row>
    <row r="436" spans="9:14" ht="12.75" x14ac:dyDescent="0.2">
      <c r="I436" s="62" t="str">
        <f t="shared" si="6"/>
        <v>05.11.19</v>
      </c>
      <c r="J436" s="166"/>
      <c r="K436" s="540" t="s">
        <v>29718</v>
      </c>
      <c r="L436" s="541">
        <v>2000.9965230844452</v>
      </c>
      <c r="M436" s="541">
        <v>8003.986092337781</v>
      </c>
      <c r="N436" s="539"/>
    </row>
    <row r="437" spans="9:14" ht="12.75" x14ac:dyDescent="0.2">
      <c r="I437" s="62" t="str">
        <f t="shared" si="6"/>
        <v>05.11.19</v>
      </c>
      <c r="J437" s="166"/>
      <c r="K437" s="533" t="s">
        <v>29719</v>
      </c>
      <c r="L437" s="517">
        <v>2109.6455479544429</v>
      </c>
      <c r="M437" s="517">
        <v>8438.5821918177717</v>
      </c>
      <c r="N437" s="539"/>
    </row>
    <row r="438" spans="9:14" ht="12.75" x14ac:dyDescent="0.2">
      <c r="I438" s="62" t="str">
        <f t="shared" si="6"/>
        <v>05.11.19</v>
      </c>
      <c r="J438" s="166"/>
      <c r="K438" s="533" t="s">
        <v>29720</v>
      </c>
      <c r="L438" s="517">
        <v>2139.8830673344432</v>
      </c>
      <c r="M438" s="517">
        <v>8559.532269337773</v>
      </c>
      <c r="N438" s="539"/>
    </row>
    <row r="439" spans="9:14" ht="12.75" x14ac:dyDescent="0.2">
      <c r="I439" s="62" t="str">
        <f t="shared" si="6"/>
        <v>05.11.19</v>
      </c>
      <c r="J439" s="166"/>
      <c r="K439" s="533" t="s">
        <v>29721</v>
      </c>
      <c r="L439" s="517">
        <v>2155.4430275044433</v>
      </c>
      <c r="M439" s="517">
        <v>8621.7721100177732</v>
      </c>
      <c r="N439" s="539"/>
    </row>
    <row r="440" spans="9:14" ht="12.75" x14ac:dyDescent="0.2">
      <c r="I440" s="62" t="str">
        <f t="shared" si="6"/>
        <v>05.11.19</v>
      </c>
      <c r="J440" s="166"/>
      <c r="K440" s="540" t="s">
        <v>29722</v>
      </c>
      <c r="L440" s="541">
        <v>2182.4574064944454</v>
      </c>
      <c r="M440" s="541">
        <v>8729.8296259777817</v>
      </c>
      <c r="N440" s="539"/>
    </row>
    <row r="441" spans="9:14" ht="12.75" x14ac:dyDescent="0.2">
      <c r="I441" s="62" t="str">
        <f t="shared" si="6"/>
        <v>05.11.19</v>
      </c>
      <c r="J441" s="166"/>
      <c r="K441" s="533" t="s">
        <v>29723</v>
      </c>
      <c r="L441" s="517">
        <v>2205.8069623344441</v>
      </c>
      <c r="M441" s="517">
        <v>8823.2278493377762</v>
      </c>
      <c r="N441" s="539"/>
    </row>
    <row r="442" spans="9:14" ht="12.75" x14ac:dyDescent="0.2">
      <c r="I442" s="62" t="str">
        <f t="shared" si="6"/>
        <v>05.11.19</v>
      </c>
      <c r="J442" s="166"/>
      <c r="K442" s="533" t="s">
        <v>29724</v>
      </c>
      <c r="L442" s="517">
        <v>2225.2615365544439</v>
      </c>
      <c r="M442" s="517">
        <v>8901.0461462177755</v>
      </c>
      <c r="N442" s="539"/>
    </row>
    <row r="443" spans="9:14" ht="12.75" x14ac:dyDescent="0.2">
      <c r="I443" s="62" t="str">
        <f t="shared" si="6"/>
        <v>05.11.19</v>
      </c>
      <c r="J443" s="166"/>
      <c r="K443" s="533" t="s">
        <v>29725</v>
      </c>
      <c r="L443" s="517">
        <v>2244.4966944044418</v>
      </c>
      <c r="M443" s="517">
        <v>8977.9867776177671</v>
      </c>
      <c r="N443" s="539"/>
    </row>
    <row r="444" spans="9:14" ht="12.75" x14ac:dyDescent="0.2">
      <c r="I444" s="62" t="str">
        <f t="shared" si="6"/>
        <v>05.11.19</v>
      </c>
      <c r="J444" s="166"/>
      <c r="K444" s="540" t="s">
        <v>29726</v>
      </c>
      <c r="L444" s="541">
        <v>2256.0813623144445</v>
      </c>
      <c r="M444" s="541">
        <v>9024.325449257778</v>
      </c>
      <c r="N444" s="539"/>
    </row>
    <row r="445" spans="9:14" ht="12.75" x14ac:dyDescent="0.2">
      <c r="I445" s="62" t="str">
        <f t="shared" si="6"/>
        <v>05.11.19</v>
      </c>
      <c r="J445" s="166"/>
      <c r="K445" s="533" t="s">
        <v>29727</v>
      </c>
      <c r="L445" s="517">
        <v>2240.332610844443</v>
      </c>
      <c r="M445" s="517">
        <v>8961.3304433777721</v>
      </c>
      <c r="N445" s="539"/>
    </row>
    <row r="446" spans="9:14" ht="12.75" x14ac:dyDescent="0.2">
      <c r="I446" s="62" t="str">
        <f t="shared" si="6"/>
        <v>05.11.19</v>
      </c>
      <c r="J446" s="166"/>
      <c r="K446" s="533" t="s">
        <v>29728</v>
      </c>
      <c r="L446" s="517">
        <v>2245.0647181944428</v>
      </c>
      <c r="M446" s="517">
        <v>8980.2588727777711</v>
      </c>
      <c r="N446" s="539"/>
    </row>
    <row r="447" spans="9:14" ht="12.75" x14ac:dyDescent="0.2">
      <c r="I447" s="62" t="str">
        <f t="shared" si="6"/>
        <v>05.11.19</v>
      </c>
      <c r="J447" s="166"/>
      <c r="K447" s="533" t="s">
        <v>29729</v>
      </c>
      <c r="L447" s="517">
        <v>2265.1492580544441</v>
      </c>
      <c r="M447" s="517">
        <v>9060.5970322177764</v>
      </c>
      <c r="N447" s="539"/>
    </row>
    <row r="448" spans="9:14" ht="12.75" x14ac:dyDescent="0.2">
      <c r="I448" s="62" t="str">
        <f t="shared" si="6"/>
        <v>05.11.19</v>
      </c>
      <c r="J448" s="166"/>
      <c r="K448" s="540" t="s">
        <v>29730</v>
      </c>
      <c r="L448" s="541">
        <v>2278.4146699244452</v>
      </c>
      <c r="M448" s="541">
        <v>9113.6586796977808</v>
      </c>
      <c r="N448" s="539"/>
    </row>
    <row r="449" spans="9:14" ht="12.75" x14ac:dyDescent="0.2">
      <c r="I449" s="62" t="str">
        <f t="shared" si="6"/>
        <v>05.11.19</v>
      </c>
      <c r="J449" s="166"/>
      <c r="K449" s="533" t="s">
        <v>29731</v>
      </c>
      <c r="L449" s="517">
        <v>2288.2237099244439</v>
      </c>
      <c r="M449" s="517">
        <v>9152.8948396977758</v>
      </c>
      <c r="N449" s="539"/>
    </row>
    <row r="450" spans="9:14" ht="12.75" x14ac:dyDescent="0.2">
      <c r="I450" s="62" t="str">
        <f t="shared" si="6"/>
        <v>05.11.19</v>
      </c>
      <c r="J450" s="166"/>
      <c r="K450" s="533" t="s">
        <v>29732</v>
      </c>
      <c r="L450" s="517">
        <v>2297.152083484445</v>
      </c>
      <c r="M450" s="517">
        <v>9188.6083339377801</v>
      </c>
      <c r="N450" s="539"/>
    </row>
    <row r="451" spans="9:14" ht="12.75" x14ac:dyDescent="0.2">
      <c r="I451" s="62" t="str">
        <f t="shared" si="6"/>
        <v>05.11.19</v>
      </c>
      <c r="J451" s="166"/>
      <c r="K451" s="533" t="s">
        <v>29733</v>
      </c>
      <c r="L451" s="517">
        <v>2302.833769094445</v>
      </c>
      <c r="M451" s="517">
        <v>9211.3350763777798</v>
      </c>
      <c r="N451" s="539"/>
    </row>
    <row r="452" spans="9:14" ht="12.75" x14ac:dyDescent="0.2">
      <c r="I452" s="62" t="str">
        <f t="shared" si="6"/>
        <v>05.11.19</v>
      </c>
      <c r="J452" s="166"/>
      <c r="K452" s="540" t="s">
        <v>29734</v>
      </c>
      <c r="L452" s="541">
        <v>2320.158151384443</v>
      </c>
      <c r="M452" s="541">
        <v>9280.6326055377722</v>
      </c>
      <c r="N452" s="539"/>
    </row>
    <row r="453" spans="9:14" ht="12.75" x14ac:dyDescent="0.2">
      <c r="I453" s="62" t="str">
        <f t="shared" si="6"/>
        <v>05.11.19</v>
      </c>
      <c r="J453" s="166"/>
      <c r="K453" s="533" t="s">
        <v>29735</v>
      </c>
      <c r="L453" s="517">
        <v>2320.8752173444441</v>
      </c>
      <c r="M453" s="517">
        <v>9283.5008693777763</v>
      </c>
      <c r="N453" s="539"/>
    </row>
    <row r="454" spans="9:14" ht="12.75" x14ac:dyDescent="0.2">
      <c r="I454" s="62" t="str">
        <f t="shared" si="6"/>
        <v>05.11.19</v>
      </c>
      <c r="J454" s="166"/>
      <c r="K454" s="533" t="s">
        <v>29736</v>
      </c>
      <c r="L454" s="517">
        <v>2331.5609297344449</v>
      </c>
      <c r="M454" s="517">
        <v>9326.2437189377797</v>
      </c>
      <c r="N454" s="539"/>
    </row>
    <row r="455" spans="9:14" ht="12.75" x14ac:dyDescent="0.2">
      <c r="I455" s="62" t="str">
        <f t="shared" si="6"/>
        <v>05.11.19</v>
      </c>
      <c r="J455" s="166"/>
      <c r="K455" s="533" t="s">
        <v>29737</v>
      </c>
      <c r="L455" s="517">
        <v>2328.720537774444</v>
      </c>
      <c r="M455" s="517">
        <v>9314.8821510977759</v>
      </c>
      <c r="N455" s="539"/>
    </row>
    <row r="456" spans="9:14" ht="12.75" x14ac:dyDescent="0.2">
      <c r="I456" s="62" t="str">
        <f t="shared" si="6"/>
        <v>05.11.19</v>
      </c>
      <c r="J456" s="166"/>
      <c r="K456" s="540" t="s">
        <v>29738</v>
      </c>
      <c r="L456" s="541">
        <v>2320.0413734044432</v>
      </c>
      <c r="M456" s="541">
        <v>9280.1654936177729</v>
      </c>
      <c r="N456" s="539"/>
    </row>
    <row r="457" spans="9:14" ht="12.75" x14ac:dyDescent="0.2">
      <c r="I457" s="62" t="str">
        <f t="shared" si="6"/>
        <v>05.11.19</v>
      </c>
      <c r="J457" s="166"/>
      <c r="K457" s="533" t="s">
        <v>29739</v>
      </c>
      <c r="L457" s="517">
        <v>2284.4293987544434</v>
      </c>
      <c r="M457" s="517">
        <v>9137.7175950177734</v>
      </c>
      <c r="N457" s="539"/>
    </row>
    <row r="458" spans="9:14" ht="12.75" x14ac:dyDescent="0.2">
      <c r="I458" s="62" t="str">
        <f t="shared" si="6"/>
        <v>05.11.19</v>
      </c>
      <c r="J458" s="166"/>
      <c r="K458" s="533" t="s">
        <v>29740</v>
      </c>
      <c r="L458" s="517">
        <v>2268.4964415044442</v>
      </c>
      <c r="M458" s="517">
        <v>9073.9857660177768</v>
      </c>
      <c r="N458" s="539"/>
    </row>
    <row r="459" spans="9:14" ht="12.75" x14ac:dyDescent="0.2">
      <c r="I459" s="62" t="str">
        <f t="shared" si="6"/>
        <v>05.11.19</v>
      </c>
      <c r="J459" s="166"/>
      <c r="K459" s="533" t="s">
        <v>29741</v>
      </c>
      <c r="L459" s="517">
        <v>2246.4577912244431</v>
      </c>
      <c r="M459" s="517">
        <v>8985.8311648977724</v>
      </c>
      <c r="N459" s="539"/>
    </row>
    <row r="460" spans="9:14" ht="12.75" x14ac:dyDescent="0.2">
      <c r="I460" s="62" t="str">
        <f t="shared" si="6"/>
        <v>05.11.19</v>
      </c>
      <c r="J460" s="166"/>
      <c r="K460" s="540" t="s">
        <v>29742</v>
      </c>
      <c r="L460" s="541">
        <v>2243.6259789944429</v>
      </c>
      <c r="M460" s="541">
        <v>8974.5039159777716</v>
      </c>
      <c r="N460" s="539"/>
    </row>
    <row r="461" spans="9:14" ht="12.75" x14ac:dyDescent="0.2">
      <c r="I461" s="62" t="str">
        <f t="shared" si="6"/>
        <v>05.11.19</v>
      </c>
      <c r="J461" s="166"/>
      <c r="K461" s="533" t="s">
        <v>29743</v>
      </c>
      <c r="L461" s="517">
        <v>2243.7939525344441</v>
      </c>
      <c r="M461" s="517">
        <v>8975.1758101377764</v>
      </c>
      <c r="N461" s="539"/>
    </row>
    <row r="462" spans="9:14" ht="12.75" x14ac:dyDescent="0.2">
      <c r="I462" s="62" t="str">
        <f t="shared" si="6"/>
        <v>05.11.19</v>
      </c>
      <c r="J462" s="166"/>
      <c r="K462" s="533" t="s">
        <v>29744</v>
      </c>
      <c r="L462" s="517">
        <v>2234.9001035844444</v>
      </c>
      <c r="M462" s="517">
        <v>8939.6004143377777</v>
      </c>
      <c r="N462" s="539"/>
    </row>
    <row r="463" spans="9:14" ht="12.75" x14ac:dyDescent="0.2">
      <c r="I463" s="62" t="str">
        <f t="shared" si="6"/>
        <v>05.11.19</v>
      </c>
      <c r="J463" s="166"/>
      <c r="K463" s="533" t="s">
        <v>29745</v>
      </c>
      <c r="L463" s="517">
        <v>2224.391964684442</v>
      </c>
      <c r="M463" s="517">
        <v>8897.5678587377679</v>
      </c>
      <c r="N463" s="539"/>
    </row>
    <row r="464" spans="9:14" ht="12.75" x14ac:dyDescent="0.2">
      <c r="I464" s="62" t="str">
        <f t="shared" si="6"/>
        <v>05.11.19</v>
      </c>
      <c r="J464" s="166"/>
      <c r="K464" s="540" t="s">
        <v>29746</v>
      </c>
      <c r="L464" s="541">
        <v>2212.6089025944443</v>
      </c>
      <c r="M464" s="541">
        <v>8850.4356103777773</v>
      </c>
      <c r="N464" s="539"/>
    </row>
    <row r="465" spans="9:14" ht="12.75" x14ac:dyDescent="0.2">
      <c r="I465" s="62" t="str">
        <f t="shared" si="6"/>
        <v>05.11.19</v>
      </c>
      <c r="J465" s="166"/>
      <c r="K465" s="533" t="s">
        <v>29747</v>
      </c>
      <c r="L465" s="517">
        <v>2213.3332305144422</v>
      </c>
      <c r="M465" s="517">
        <v>8853.3329220577689</v>
      </c>
      <c r="N465" s="539"/>
    </row>
    <row r="466" spans="9:14" ht="12.75" x14ac:dyDescent="0.2">
      <c r="I466" s="62" t="str">
        <f t="shared" si="6"/>
        <v>05.11.19</v>
      </c>
      <c r="J466" s="166"/>
      <c r="K466" s="533" t="s">
        <v>29748</v>
      </c>
      <c r="L466" s="517">
        <v>2208.4489597844445</v>
      </c>
      <c r="M466" s="517">
        <v>8833.7958391377779</v>
      </c>
      <c r="N466" s="539"/>
    </row>
    <row r="467" spans="9:14" ht="12.75" x14ac:dyDescent="0.2">
      <c r="I467" s="62" t="str">
        <f t="shared" si="6"/>
        <v>05.11.19</v>
      </c>
      <c r="J467" s="166"/>
      <c r="K467" s="533" t="s">
        <v>29749</v>
      </c>
      <c r="L467" s="517">
        <v>2206.4618760644448</v>
      </c>
      <c r="M467" s="517">
        <v>8825.8475042577793</v>
      </c>
      <c r="N467" s="539"/>
    </row>
    <row r="468" spans="9:14" ht="12.75" x14ac:dyDescent="0.2">
      <c r="I468" s="62" t="str">
        <f t="shared" si="6"/>
        <v>05.11.19</v>
      </c>
      <c r="J468" s="166"/>
      <c r="K468" s="540" t="s">
        <v>29750</v>
      </c>
      <c r="L468" s="541">
        <v>2215.473902054443</v>
      </c>
      <c r="M468" s="541">
        <v>8861.895608217772</v>
      </c>
      <c r="N468" s="539"/>
    </row>
    <row r="469" spans="9:14" ht="12.75" x14ac:dyDescent="0.2">
      <c r="I469" s="62" t="str">
        <f t="shared" si="6"/>
        <v>05.11.19</v>
      </c>
      <c r="J469" s="166"/>
      <c r="K469" s="533" t="s">
        <v>29751</v>
      </c>
      <c r="L469" s="517">
        <v>2211.677482044443</v>
      </c>
      <c r="M469" s="517">
        <v>8846.7099281777719</v>
      </c>
      <c r="N469" s="539"/>
    </row>
    <row r="470" spans="9:14" ht="12.75" x14ac:dyDescent="0.2">
      <c r="I470" s="62" t="str">
        <f t="shared" si="6"/>
        <v>05.11.19</v>
      </c>
      <c r="J470" s="166"/>
      <c r="K470" s="533" t="s">
        <v>29752</v>
      </c>
      <c r="L470" s="517">
        <v>2212.3683373844433</v>
      </c>
      <c r="M470" s="517">
        <v>8849.4733495377732</v>
      </c>
      <c r="N470" s="539"/>
    </row>
    <row r="471" spans="9:14" ht="12.75" x14ac:dyDescent="0.2">
      <c r="I471" s="62" t="str">
        <f t="shared" si="6"/>
        <v>05.11.19</v>
      </c>
      <c r="J471" s="166"/>
      <c r="K471" s="533" t="s">
        <v>29753</v>
      </c>
      <c r="L471" s="517">
        <v>2223.0585880644421</v>
      </c>
      <c r="M471" s="517">
        <v>8892.2343522577685</v>
      </c>
      <c r="N471" s="539"/>
    </row>
    <row r="472" spans="9:14" ht="12.75" x14ac:dyDescent="0.2">
      <c r="I472" s="62" t="str">
        <f t="shared" si="6"/>
        <v>05.11.19</v>
      </c>
      <c r="J472" s="166"/>
      <c r="K472" s="540" t="s">
        <v>29754</v>
      </c>
      <c r="L472" s="541">
        <v>2213.6316351144433</v>
      </c>
      <c r="M472" s="541">
        <v>8854.5265404577731</v>
      </c>
      <c r="N472" s="539"/>
    </row>
    <row r="473" spans="9:14" ht="12.75" x14ac:dyDescent="0.2">
      <c r="I473" s="62" t="str">
        <f t="shared" si="6"/>
        <v>05.11.19</v>
      </c>
      <c r="J473" s="166"/>
      <c r="K473" s="533" t="s">
        <v>29755</v>
      </c>
      <c r="L473" s="517">
        <v>2234.6732014644454</v>
      </c>
      <c r="M473" s="517">
        <v>8938.6928058577814</v>
      </c>
      <c r="N473" s="539"/>
    </row>
    <row r="474" spans="9:14" ht="12.75" x14ac:dyDescent="0.2">
      <c r="I474" s="62" t="str">
        <f t="shared" ref="I474:I537" si="7">IF(K474="","",LEFT(K474,8))</f>
        <v>05.11.19</v>
      </c>
      <c r="J474" s="166"/>
      <c r="K474" s="533" t="s">
        <v>29756</v>
      </c>
      <c r="L474" s="517">
        <v>2243.6678467244424</v>
      </c>
      <c r="M474" s="517">
        <v>8974.6713868977695</v>
      </c>
      <c r="N474" s="539"/>
    </row>
    <row r="475" spans="9:14" ht="12.75" x14ac:dyDescent="0.2">
      <c r="I475" s="62" t="str">
        <f t="shared" si="7"/>
        <v>05.11.19</v>
      </c>
      <c r="J475" s="166"/>
      <c r="K475" s="533" t="s">
        <v>29757</v>
      </c>
      <c r="L475" s="517">
        <v>2266.126696514445</v>
      </c>
      <c r="M475" s="517">
        <v>9064.5067860577801</v>
      </c>
      <c r="N475" s="539"/>
    </row>
    <row r="476" spans="9:14" ht="12.75" x14ac:dyDescent="0.2">
      <c r="I476" s="62" t="str">
        <f t="shared" si="7"/>
        <v>05.11.19</v>
      </c>
      <c r="J476" s="166"/>
      <c r="K476" s="540" t="s">
        <v>29758</v>
      </c>
      <c r="L476" s="541">
        <v>2285.814378884445</v>
      </c>
      <c r="M476" s="541">
        <v>9143.2575155377799</v>
      </c>
      <c r="N476" s="539"/>
    </row>
    <row r="477" spans="9:14" ht="12.75" x14ac:dyDescent="0.2">
      <c r="I477" s="62" t="str">
        <f t="shared" si="7"/>
        <v>05.11.19</v>
      </c>
      <c r="J477" s="166"/>
      <c r="K477" s="533" t="s">
        <v>29759</v>
      </c>
      <c r="L477" s="517">
        <v>2283.3558552644431</v>
      </c>
      <c r="M477" s="517">
        <v>9133.4234210577724</v>
      </c>
      <c r="N477" s="539"/>
    </row>
    <row r="478" spans="9:14" ht="12.75" x14ac:dyDescent="0.2">
      <c r="I478" s="62" t="str">
        <f t="shared" si="7"/>
        <v>05.11.19</v>
      </c>
      <c r="J478" s="166"/>
      <c r="K478" s="533" t="s">
        <v>29760</v>
      </c>
      <c r="L478" s="517">
        <v>2276.0533750844429</v>
      </c>
      <c r="M478" s="517">
        <v>9104.2135003377716</v>
      </c>
      <c r="N478" s="539"/>
    </row>
    <row r="479" spans="9:14" ht="12.75" x14ac:dyDescent="0.2">
      <c r="I479" s="62" t="str">
        <f t="shared" si="7"/>
        <v>05.11.19</v>
      </c>
      <c r="J479" s="166"/>
      <c r="K479" s="533" t="s">
        <v>29761</v>
      </c>
      <c r="L479" s="517">
        <v>2293.3418043744432</v>
      </c>
      <c r="M479" s="517">
        <v>9173.3672174977728</v>
      </c>
      <c r="N479" s="539"/>
    </row>
    <row r="480" spans="9:14" ht="12.75" x14ac:dyDescent="0.2">
      <c r="I480" s="62" t="str">
        <f t="shared" si="7"/>
        <v>05.11.19</v>
      </c>
      <c r="J480" s="166"/>
      <c r="K480" s="540" t="s">
        <v>29762</v>
      </c>
      <c r="L480" s="541">
        <v>2297.6857866444429</v>
      </c>
      <c r="M480" s="541">
        <v>9190.7431465777718</v>
      </c>
      <c r="N480" s="539"/>
    </row>
    <row r="481" spans="9:14" ht="12.75" x14ac:dyDescent="0.2">
      <c r="I481" s="62" t="str">
        <f t="shared" si="7"/>
        <v>05.11.19</v>
      </c>
      <c r="J481" s="166"/>
      <c r="K481" s="533" t="s">
        <v>29763</v>
      </c>
      <c r="L481" s="517">
        <v>2265.1304229744442</v>
      </c>
      <c r="M481" s="517">
        <v>9060.5216918977767</v>
      </c>
      <c r="N481" s="539"/>
    </row>
    <row r="482" spans="9:14" ht="12.75" x14ac:dyDescent="0.2">
      <c r="I482" s="62" t="str">
        <f t="shared" si="7"/>
        <v>05.11.19</v>
      </c>
      <c r="J482" s="166"/>
      <c r="K482" s="533" t="s">
        <v>29764</v>
      </c>
      <c r="L482" s="517">
        <v>2245.3610044044435</v>
      </c>
      <c r="M482" s="517">
        <v>8981.4440176177741</v>
      </c>
      <c r="N482" s="539"/>
    </row>
    <row r="483" spans="9:14" ht="12.75" x14ac:dyDescent="0.2">
      <c r="I483" s="62" t="str">
        <f t="shared" si="7"/>
        <v>05.11.19</v>
      </c>
      <c r="J483" s="166"/>
      <c r="K483" s="533" t="s">
        <v>29765</v>
      </c>
      <c r="L483" s="517">
        <v>2225.5611498344429</v>
      </c>
      <c r="M483" s="517">
        <v>8902.2445993377714</v>
      </c>
      <c r="N483" s="539"/>
    </row>
    <row r="484" spans="9:14" ht="12.75" x14ac:dyDescent="0.2">
      <c r="I484" s="62" t="str">
        <f t="shared" si="7"/>
        <v>05.11.19</v>
      </c>
      <c r="J484" s="166"/>
      <c r="K484" s="540" t="s">
        <v>29766</v>
      </c>
      <c r="L484" s="541">
        <v>2206.7641798244435</v>
      </c>
      <c r="M484" s="541">
        <v>8827.0567192977742</v>
      </c>
      <c r="N484" s="539"/>
    </row>
    <row r="485" spans="9:14" ht="12.75" x14ac:dyDescent="0.2">
      <c r="I485" s="62" t="str">
        <f t="shared" si="7"/>
        <v>05.11.19</v>
      </c>
      <c r="J485" s="166"/>
      <c r="K485" s="533" t="s">
        <v>29767</v>
      </c>
      <c r="L485" s="517">
        <v>2146.9943214344435</v>
      </c>
      <c r="M485" s="517">
        <v>8587.9772857377739</v>
      </c>
      <c r="N485" s="539"/>
    </row>
    <row r="486" spans="9:14" ht="12.75" x14ac:dyDescent="0.2">
      <c r="I486" s="62" t="str">
        <f t="shared" si="7"/>
        <v>05.11.19</v>
      </c>
      <c r="J486" s="166"/>
      <c r="K486" s="533" t="s">
        <v>29768</v>
      </c>
      <c r="L486" s="517">
        <v>2119.836242574444</v>
      </c>
      <c r="M486" s="517">
        <v>8479.3449702977759</v>
      </c>
      <c r="N486" s="539"/>
    </row>
    <row r="487" spans="9:14" ht="12.75" x14ac:dyDescent="0.2">
      <c r="I487" s="62" t="str">
        <f t="shared" si="7"/>
        <v>05.11.19</v>
      </c>
      <c r="J487" s="166"/>
      <c r="K487" s="533" t="s">
        <v>29769</v>
      </c>
      <c r="L487" s="517">
        <v>2078.632654164443</v>
      </c>
      <c r="M487" s="517">
        <v>8314.530616657772</v>
      </c>
      <c r="N487" s="539"/>
    </row>
    <row r="488" spans="9:14" ht="12.75" x14ac:dyDescent="0.2">
      <c r="I488" s="62" t="str">
        <f t="shared" si="7"/>
        <v>05.11.19</v>
      </c>
      <c r="J488" s="166"/>
      <c r="K488" s="540" t="s">
        <v>29770</v>
      </c>
      <c r="L488" s="541">
        <v>2047.1870876044431</v>
      </c>
      <c r="M488" s="541">
        <v>8188.7483504177726</v>
      </c>
      <c r="N488" s="539"/>
    </row>
    <row r="489" spans="9:14" ht="12.75" x14ac:dyDescent="0.2">
      <c r="I489" s="62" t="str">
        <f t="shared" si="7"/>
        <v>05.11.19</v>
      </c>
      <c r="J489" s="166"/>
      <c r="K489" s="533" t="s">
        <v>29771</v>
      </c>
      <c r="L489" s="517">
        <v>1997.974648604443</v>
      </c>
      <c r="M489" s="517">
        <v>7991.8985944177721</v>
      </c>
      <c r="N489" s="539"/>
    </row>
    <row r="490" spans="9:14" ht="12.75" x14ac:dyDescent="0.2">
      <c r="I490" s="62" t="str">
        <f t="shared" si="7"/>
        <v>05.11.19</v>
      </c>
      <c r="J490" s="166"/>
      <c r="K490" s="533" t="s">
        <v>29772</v>
      </c>
      <c r="L490" s="517">
        <v>1970.244166164445</v>
      </c>
      <c r="M490" s="517">
        <v>7880.97666465778</v>
      </c>
      <c r="N490" s="539"/>
    </row>
    <row r="491" spans="9:14" ht="12.75" x14ac:dyDescent="0.2">
      <c r="I491" s="62" t="str">
        <f t="shared" si="7"/>
        <v>05.11.19</v>
      </c>
      <c r="J491" s="166"/>
      <c r="K491" s="533" t="s">
        <v>29773</v>
      </c>
      <c r="L491" s="517">
        <v>1932.6906407544441</v>
      </c>
      <c r="M491" s="517">
        <v>7730.7625630177763</v>
      </c>
      <c r="N491" s="539"/>
    </row>
    <row r="492" spans="9:14" ht="12.75" x14ac:dyDescent="0.2">
      <c r="I492" s="62" t="str">
        <f t="shared" si="7"/>
        <v>05.11.19</v>
      </c>
      <c r="J492" s="166"/>
      <c r="K492" s="540" t="s">
        <v>29774</v>
      </c>
      <c r="L492" s="541">
        <v>1894.7929162944442</v>
      </c>
      <c r="M492" s="541">
        <v>7579.171665177777</v>
      </c>
      <c r="N492" s="539"/>
    </row>
    <row r="493" spans="9:14" ht="12.75" x14ac:dyDescent="0.2">
      <c r="I493" s="62" t="str">
        <f t="shared" si="7"/>
        <v>05.11.19</v>
      </c>
      <c r="J493" s="166"/>
      <c r="K493" s="533" t="s">
        <v>29775</v>
      </c>
      <c r="L493" s="517">
        <v>1857.3624315144439</v>
      </c>
      <c r="M493" s="517">
        <v>7429.4497260577755</v>
      </c>
      <c r="N493" s="539"/>
    </row>
    <row r="494" spans="9:14" ht="12.75" x14ac:dyDescent="0.2">
      <c r="I494" s="62" t="str">
        <f t="shared" si="7"/>
        <v>05.11.19</v>
      </c>
      <c r="J494" s="166"/>
      <c r="K494" s="533" t="s">
        <v>29776</v>
      </c>
      <c r="L494" s="517">
        <v>1812.1195049344431</v>
      </c>
      <c r="M494" s="517">
        <v>7248.4780197377722</v>
      </c>
      <c r="N494" s="539"/>
    </row>
    <row r="495" spans="9:14" ht="12.75" x14ac:dyDescent="0.2">
      <c r="I495" s="62" t="str">
        <f t="shared" si="7"/>
        <v>05.11.19</v>
      </c>
      <c r="J495" s="166"/>
      <c r="K495" s="533" t="s">
        <v>29777</v>
      </c>
      <c r="L495" s="517">
        <v>1776.6514195744442</v>
      </c>
      <c r="M495" s="517">
        <v>7106.6056782977766</v>
      </c>
      <c r="N495" s="539"/>
    </row>
    <row r="496" spans="9:14" ht="12.75" x14ac:dyDescent="0.2">
      <c r="I496" s="62" t="str">
        <f t="shared" si="7"/>
        <v>05.11.19</v>
      </c>
      <c r="J496" s="166"/>
      <c r="K496" s="540" t="s">
        <v>29778</v>
      </c>
      <c r="L496" s="541">
        <v>1744.9990040144439</v>
      </c>
      <c r="M496" s="541">
        <v>6979.9960160577757</v>
      </c>
      <c r="N496" s="539"/>
    </row>
    <row r="497" spans="9:14" ht="12.75" x14ac:dyDescent="0.2">
      <c r="I497" s="62" t="str">
        <f t="shared" si="7"/>
        <v>05.11.19</v>
      </c>
      <c r="J497" s="166"/>
      <c r="K497" s="533" t="s">
        <v>29779</v>
      </c>
      <c r="L497" s="517">
        <v>1766.9075353644441</v>
      </c>
      <c r="M497" s="517">
        <v>7067.6301414577765</v>
      </c>
      <c r="N497" s="539"/>
    </row>
    <row r="498" spans="9:14" ht="12.75" x14ac:dyDescent="0.2">
      <c r="I498" s="62" t="str">
        <f t="shared" si="7"/>
        <v>05.11.19</v>
      </c>
      <c r="J498" s="166"/>
      <c r="K498" s="533" t="s">
        <v>29780</v>
      </c>
      <c r="L498" s="517">
        <v>1741.7849198344431</v>
      </c>
      <c r="M498" s="517">
        <v>6967.1396793377726</v>
      </c>
      <c r="N498" s="539"/>
    </row>
    <row r="499" spans="9:14" ht="12.75" x14ac:dyDescent="0.2">
      <c r="I499" s="62" t="str">
        <f t="shared" si="7"/>
        <v>05.11.19</v>
      </c>
      <c r="J499" s="166"/>
      <c r="K499" s="533" t="s">
        <v>29781</v>
      </c>
      <c r="L499" s="517">
        <v>1701.664889254444</v>
      </c>
      <c r="M499" s="517">
        <v>6806.659557017776</v>
      </c>
      <c r="N499" s="539"/>
    </row>
    <row r="500" spans="9:14" ht="12.75" x14ac:dyDescent="0.2">
      <c r="I500" s="62" t="str">
        <f t="shared" si="7"/>
        <v>05.11.19</v>
      </c>
      <c r="J500" s="166"/>
      <c r="K500" s="540" t="s">
        <v>29782</v>
      </c>
      <c r="L500" s="541">
        <v>1668.5836403544442</v>
      </c>
      <c r="M500" s="541">
        <v>6674.334561417777</v>
      </c>
      <c r="N500" s="539"/>
    </row>
    <row r="501" spans="9:14" ht="12.75" x14ac:dyDescent="0.2">
      <c r="I501" s="62" t="str">
        <f t="shared" si="7"/>
        <v>05.11.19</v>
      </c>
      <c r="J501" s="166"/>
      <c r="K501" s="533" t="s">
        <v>29783</v>
      </c>
      <c r="L501" s="517">
        <v>1635.4437553444441</v>
      </c>
      <c r="M501" s="517">
        <v>6541.7750213777763</v>
      </c>
      <c r="N501" s="539"/>
    </row>
    <row r="502" spans="9:14" ht="12.75" x14ac:dyDescent="0.2">
      <c r="I502" s="62" t="str">
        <f t="shared" si="7"/>
        <v>05.11.19</v>
      </c>
      <c r="J502" s="166"/>
      <c r="K502" s="533" t="s">
        <v>29784</v>
      </c>
      <c r="L502" s="517">
        <v>1600.0194951744431</v>
      </c>
      <c r="M502" s="517">
        <v>6400.0779806977725</v>
      </c>
      <c r="N502" s="539"/>
    </row>
    <row r="503" spans="9:14" ht="12.75" x14ac:dyDescent="0.2">
      <c r="I503" s="62" t="str">
        <f t="shared" si="7"/>
        <v>05.11.19</v>
      </c>
      <c r="J503" s="166"/>
      <c r="K503" s="533" t="s">
        <v>29785</v>
      </c>
      <c r="L503" s="517">
        <v>1575.523769884443</v>
      </c>
      <c r="M503" s="517">
        <v>6302.0950795377721</v>
      </c>
      <c r="N503" s="539"/>
    </row>
    <row r="504" spans="9:14" ht="12.75" x14ac:dyDescent="0.2">
      <c r="I504" s="62" t="str">
        <f t="shared" si="7"/>
        <v>05.11.19</v>
      </c>
      <c r="J504" s="166"/>
      <c r="K504" s="540" t="s">
        <v>29786</v>
      </c>
      <c r="L504" s="541">
        <v>1557.7680975644441</v>
      </c>
      <c r="M504" s="541">
        <v>6231.0723902577765</v>
      </c>
      <c r="N504" s="539"/>
    </row>
    <row r="505" spans="9:14" ht="12.75" x14ac:dyDescent="0.2">
      <c r="I505" s="62" t="str">
        <f t="shared" si="7"/>
        <v>06.11.19</v>
      </c>
      <c r="J505" s="166"/>
      <c r="K505" s="533" t="s">
        <v>29787</v>
      </c>
      <c r="L505" s="517">
        <v>1549.8517452644433</v>
      </c>
      <c r="M505" s="517">
        <v>6199.406981057773</v>
      </c>
      <c r="N505" s="539"/>
    </row>
    <row r="506" spans="9:14" ht="12.75" x14ac:dyDescent="0.2">
      <c r="I506" s="62" t="str">
        <f t="shared" si="7"/>
        <v>06.11.19</v>
      </c>
      <c r="J506" s="166"/>
      <c r="K506" s="533" t="s">
        <v>29788</v>
      </c>
      <c r="L506" s="517">
        <v>1534.1659918144439</v>
      </c>
      <c r="M506" s="517">
        <v>6136.6639672577758</v>
      </c>
      <c r="N506" s="539"/>
    </row>
    <row r="507" spans="9:14" ht="12.75" x14ac:dyDescent="0.2">
      <c r="I507" s="62" t="str">
        <f t="shared" si="7"/>
        <v>06.11.19</v>
      </c>
      <c r="J507" s="166"/>
      <c r="K507" s="533" t="s">
        <v>29789</v>
      </c>
      <c r="L507" s="517">
        <v>1512.946523934444</v>
      </c>
      <c r="M507" s="517">
        <v>6051.7860957377761</v>
      </c>
      <c r="N507" s="539"/>
    </row>
    <row r="508" spans="9:14" ht="12.75" x14ac:dyDescent="0.2">
      <c r="I508" s="62" t="str">
        <f t="shared" si="7"/>
        <v>06.11.19</v>
      </c>
      <c r="J508" s="166"/>
      <c r="K508" s="540" t="s">
        <v>29790</v>
      </c>
      <c r="L508" s="541">
        <v>1499.916827514445</v>
      </c>
      <c r="M508" s="541">
        <v>5999.66731005778</v>
      </c>
      <c r="N508" s="539"/>
    </row>
    <row r="509" spans="9:14" ht="12.75" x14ac:dyDescent="0.2">
      <c r="I509" s="62" t="str">
        <f t="shared" si="7"/>
        <v>06.11.19</v>
      </c>
      <c r="J509" s="166"/>
      <c r="K509" s="533" t="s">
        <v>29791</v>
      </c>
      <c r="L509" s="517">
        <v>1494.0983720644442</v>
      </c>
      <c r="M509" s="517">
        <v>5976.3934882577769</v>
      </c>
      <c r="N509" s="539"/>
    </row>
    <row r="510" spans="9:14" ht="12.75" x14ac:dyDescent="0.2">
      <c r="I510" s="62" t="str">
        <f t="shared" si="7"/>
        <v>06.11.19</v>
      </c>
      <c r="J510" s="166"/>
      <c r="K510" s="533" t="s">
        <v>29792</v>
      </c>
      <c r="L510" s="517">
        <v>1474.1217712444441</v>
      </c>
      <c r="M510" s="517">
        <v>5896.4870849777762</v>
      </c>
      <c r="N510" s="539"/>
    </row>
    <row r="511" spans="9:14" ht="12.75" x14ac:dyDescent="0.2">
      <c r="I511" s="62" t="str">
        <f t="shared" si="7"/>
        <v>06.11.19</v>
      </c>
      <c r="J511" s="166"/>
      <c r="K511" s="533" t="s">
        <v>29793</v>
      </c>
      <c r="L511" s="517">
        <v>1465.3001626444452</v>
      </c>
      <c r="M511" s="517">
        <v>5861.2006505777808</v>
      </c>
      <c r="N511" s="539"/>
    </row>
    <row r="512" spans="9:14" ht="12.75" x14ac:dyDescent="0.2">
      <c r="I512" s="62" t="str">
        <f t="shared" si="7"/>
        <v>06.11.19</v>
      </c>
      <c r="J512" s="166"/>
      <c r="K512" s="540" t="s">
        <v>29794</v>
      </c>
      <c r="L512" s="541">
        <v>1446.6010793444432</v>
      </c>
      <c r="M512" s="541">
        <v>5786.4043173777727</v>
      </c>
      <c r="N512" s="539"/>
    </row>
    <row r="513" spans="9:14" ht="12.75" x14ac:dyDescent="0.2">
      <c r="I513" s="62" t="str">
        <f t="shared" si="7"/>
        <v>06.11.19</v>
      </c>
      <c r="J513" s="166"/>
      <c r="K513" s="533" t="s">
        <v>29795</v>
      </c>
      <c r="L513" s="517">
        <v>1455.335962034444</v>
      </c>
      <c r="M513" s="517">
        <v>5821.3438481377761</v>
      </c>
      <c r="N513" s="539"/>
    </row>
    <row r="514" spans="9:14" ht="12.75" x14ac:dyDescent="0.2">
      <c r="I514" s="62" t="str">
        <f t="shared" si="7"/>
        <v>06.11.19</v>
      </c>
      <c r="J514" s="166"/>
      <c r="K514" s="533" t="s">
        <v>29796</v>
      </c>
      <c r="L514" s="517">
        <v>1438.5280345144431</v>
      </c>
      <c r="M514" s="517">
        <v>5754.1121380577724</v>
      </c>
      <c r="N514" s="539"/>
    </row>
    <row r="515" spans="9:14" ht="12.75" x14ac:dyDescent="0.2">
      <c r="I515" s="62" t="str">
        <f t="shared" si="7"/>
        <v>06.11.19</v>
      </c>
      <c r="J515" s="166"/>
      <c r="K515" s="533" t="s">
        <v>29797</v>
      </c>
      <c r="L515" s="517">
        <v>1432.2041836844433</v>
      </c>
      <c r="M515" s="517">
        <v>5728.816734737773</v>
      </c>
      <c r="N515" s="539"/>
    </row>
    <row r="516" spans="9:14" ht="12.75" x14ac:dyDescent="0.2">
      <c r="I516" s="62" t="str">
        <f t="shared" si="7"/>
        <v>06.11.19</v>
      </c>
      <c r="J516" s="166"/>
      <c r="K516" s="540" t="s">
        <v>29798</v>
      </c>
      <c r="L516" s="541">
        <v>1429.333451454444</v>
      </c>
      <c r="M516" s="541">
        <v>5717.333805817776</v>
      </c>
      <c r="N516" s="539"/>
    </row>
    <row r="517" spans="9:14" ht="12.75" x14ac:dyDescent="0.2">
      <c r="I517" s="62" t="str">
        <f t="shared" si="7"/>
        <v>06.11.19</v>
      </c>
      <c r="J517" s="166"/>
      <c r="K517" s="533" t="s">
        <v>29799</v>
      </c>
      <c r="L517" s="517">
        <v>1426.579429834444</v>
      </c>
      <c r="M517" s="517">
        <v>5706.317719337776</v>
      </c>
      <c r="N517" s="539"/>
    </row>
    <row r="518" spans="9:14" ht="12.75" x14ac:dyDescent="0.2">
      <c r="I518" s="62" t="str">
        <f t="shared" si="7"/>
        <v>06.11.19</v>
      </c>
      <c r="J518" s="166"/>
      <c r="K518" s="533" t="s">
        <v>29800</v>
      </c>
      <c r="L518" s="517">
        <v>1424.6122188144429</v>
      </c>
      <c r="M518" s="517">
        <v>5698.4488752577718</v>
      </c>
      <c r="N518" s="539"/>
    </row>
    <row r="519" spans="9:14" ht="12.75" x14ac:dyDescent="0.2">
      <c r="I519" s="62" t="str">
        <f t="shared" si="7"/>
        <v>06.11.19</v>
      </c>
      <c r="J519" s="166"/>
      <c r="K519" s="533" t="s">
        <v>29801</v>
      </c>
      <c r="L519" s="517">
        <v>1421.2137565344431</v>
      </c>
      <c r="M519" s="517">
        <v>5684.8550261377723</v>
      </c>
      <c r="N519" s="539"/>
    </row>
    <row r="520" spans="9:14" ht="12.75" x14ac:dyDescent="0.2">
      <c r="I520" s="62" t="str">
        <f t="shared" si="7"/>
        <v>06.11.19</v>
      </c>
      <c r="J520" s="166"/>
      <c r="K520" s="540" t="s">
        <v>29802</v>
      </c>
      <c r="L520" s="541">
        <v>1422.4469195344441</v>
      </c>
      <c r="M520" s="541">
        <v>5689.7876781377763</v>
      </c>
      <c r="N520" s="539"/>
    </row>
    <row r="521" spans="9:14" ht="12.75" x14ac:dyDescent="0.2">
      <c r="I521" s="62" t="str">
        <f t="shared" si="7"/>
        <v>06.11.19</v>
      </c>
      <c r="J521" s="166"/>
      <c r="K521" s="533" t="s">
        <v>29803</v>
      </c>
      <c r="L521" s="517">
        <v>1439.9480771444441</v>
      </c>
      <c r="M521" s="517">
        <v>5759.7923085777766</v>
      </c>
      <c r="N521" s="539"/>
    </row>
    <row r="522" spans="9:14" ht="12.75" x14ac:dyDescent="0.2">
      <c r="I522" s="62" t="str">
        <f t="shared" si="7"/>
        <v>06.11.19</v>
      </c>
      <c r="J522" s="166"/>
      <c r="K522" s="533" t="s">
        <v>29804</v>
      </c>
      <c r="L522" s="517">
        <v>1445.467244224443</v>
      </c>
      <c r="M522" s="517">
        <v>5781.868976897772</v>
      </c>
      <c r="N522" s="539"/>
    </row>
    <row r="523" spans="9:14" ht="12.75" x14ac:dyDescent="0.2">
      <c r="I523" s="62" t="str">
        <f t="shared" si="7"/>
        <v>06.11.19</v>
      </c>
      <c r="J523" s="166"/>
      <c r="K523" s="533" t="s">
        <v>29805</v>
      </c>
      <c r="L523" s="517">
        <v>1466.621231314444</v>
      </c>
      <c r="M523" s="517">
        <v>5866.484925257776</v>
      </c>
      <c r="N523" s="539"/>
    </row>
    <row r="524" spans="9:14" ht="12.75" x14ac:dyDescent="0.2">
      <c r="I524" s="62" t="str">
        <f t="shared" si="7"/>
        <v>06.11.19</v>
      </c>
      <c r="J524" s="166"/>
      <c r="K524" s="540" t="s">
        <v>29806</v>
      </c>
      <c r="L524" s="541">
        <v>1492.7578133944442</v>
      </c>
      <c r="M524" s="541">
        <v>5971.0312535777766</v>
      </c>
      <c r="N524" s="539"/>
    </row>
    <row r="525" spans="9:14" ht="12.75" x14ac:dyDescent="0.2">
      <c r="I525" s="62" t="str">
        <f t="shared" si="7"/>
        <v>06.11.19</v>
      </c>
      <c r="J525" s="166"/>
      <c r="K525" s="533" t="s">
        <v>29807</v>
      </c>
      <c r="L525" s="517">
        <v>1558.524297624444</v>
      </c>
      <c r="M525" s="517">
        <v>6234.097190497776</v>
      </c>
      <c r="N525" s="539"/>
    </row>
    <row r="526" spans="9:14" ht="12.75" x14ac:dyDescent="0.2">
      <c r="I526" s="62" t="str">
        <f t="shared" si="7"/>
        <v>06.11.19</v>
      </c>
      <c r="J526" s="166"/>
      <c r="K526" s="533" t="s">
        <v>29808</v>
      </c>
      <c r="L526" s="517">
        <v>1599.2137761344441</v>
      </c>
      <c r="M526" s="517">
        <v>6396.8551045377762</v>
      </c>
      <c r="N526" s="539"/>
    </row>
    <row r="527" spans="9:14" ht="12.75" x14ac:dyDescent="0.2">
      <c r="I527" s="62" t="str">
        <f t="shared" si="7"/>
        <v>06.11.19</v>
      </c>
      <c r="J527" s="166"/>
      <c r="K527" s="533" t="s">
        <v>29809</v>
      </c>
      <c r="L527" s="517">
        <v>1653.869751134444</v>
      </c>
      <c r="M527" s="517">
        <v>6615.4790045377758</v>
      </c>
      <c r="N527" s="539"/>
    </row>
    <row r="528" spans="9:14" ht="12.75" x14ac:dyDescent="0.2">
      <c r="I528" s="62" t="str">
        <f t="shared" si="7"/>
        <v>06.11.19</v>
      </c>
      <c r="J528" s="166"/>
      <c r="K528" s="540" t="s">
        <v>29810</v>
      </c>
      <c r="L528" s="541">
        <v>1714.1360787644433</v>
      </c>
      <c r="M528" s="541">
        <v>6856.544315057773</v>
      </c>
      <c r="N528" s="539"/>
    </row>
    <row r="529" spans="9:14" ht="12.75" x14ac:dyDescent="0.2">
      <c r="I529" s="62" t="str">
        <f t="shared" si="7"/>
        <v>06.11.19</v>
      </c>
      <c r="J529" s="166"/>
      <c r="K529" s="533" t="s">
        <v>29811</v>
      </c>
      <c r="L529" s="517">
        <v>1820.986965494445</v>
      </c>
      <c r="M529" s="517">
        <v>7283.9478619777801</v>
      </c>
      <c r="N529" s="539"/>
    </row>
    <row r="530" spans="9:14" ht="12.75" x14ac:dyDescent="0.2">
      <c r="I530" s="62" t="str">
        <f t="shared" si="7"/>
        <v>06.11.19</v>
      </c>
      <c r="J530" s="166"/>
      <c r="K530" s="533" t="s">
        <v>29812</v>
      </c>
      <c r="L530" s="517">
        <v>1911.4332856444432</v>
      </c>
      <c r="M530" s="517">
        <v>7645.7331425777729</v>
      </c>
      <c r="N530" s="539"/>
    </row>
    <row r="531" spans="9:14" ht="12.75" x14ac:dyDescent="0.2">
      <c r="I531" s="62" t="str">
        <f t="shared" si="7"/>
        <v>06.11.19</v>
      </c>
      <c r="J531" s="166"/>
      <c r="K531" s="533" t="s">
        <v>29813</v>
      </c>
      <c r="L531" s="517">
        <v>1967.9308899544442</v>
      </c>
      <c r="M531" s="517">
        <v>7871.7235598177767</v>
      </c>
      <c r="N531" s="539"/>
    </row>
    <row r="532" spans="9:14" ht="12.75" x14ac:dyDescent="0.2">
      <c r="I532" s="62" t="str">
        <f t="shared" si="7"/>
        <v>06.11.19</v>
      </c>
      <c r="J532" s="166"/>
      <c r="K532" s="540" t="s">
        <v>29814</v>
      </c>
      <c r="L532" s="541">
        <v>2020.7048642444443</v>
      </c>
      <c r="M532" s="541">
        <v>8082.819456977777</v>
      </c>
      <c r="N532" s="539"/>
    </row>
    <row r="533" spans="9:14" ht="12.75" x14ac:dyDescent="0.2">
      <c r="I533" s="62" t="str">
        <f t="shared" si="7"/>
        <v>06.11.19</v>
      </c>
      <c r="J533" s="166"/>
      <c r="K533" s="533" t="s">
        <v>29815</v>
      </c>
      <c r="L533" s="517">
        <v>2114.4318203044445</v>
      </c>
      <c r="M533" s="517">
        <v>8457.727281217778</v>
      </c>
      <c r="N533" s="539"/>
    </row>
    <row r="534" spans="9:14" ht="12.75" x14ac:dyDescent="0.2">
      <c r="I534" s="62" t="str">
        <f t="shared" si="7"/>
        <v>06.11.19</v>
      </c>
      <c r="J534" s="166"/>
      <c r="K534" s="533" t="s">
        <v>29816</v>
      </c>
      <c r="L534" s="517">
        <v>2136.1552192544432</v>
      </c>
      <c r="M534" s="517">
        <v>8544.6208770177727</v>
      </c>
      <c r="N534" s="539"/>
    </row>
    <row r="535" spans="9:14" ht="12.75" x14ac:dyDescent="0.2">
      <c r="I535" s="62" t="str">
        <f t="shared" si="7"/>
        <v>06.11.19</v>
      </c>
      <c r="J535" s="166"/>
      <c r="K535" s="533" t="s">
        <v>29817</v>
      </c>
      <c r="L535" s="517">
        <v>2152.6411110744434</v>
      </c>
      <c r="M535" s="517">
        <v>8610.5644442977737</v>
      </c>
      <c r="N535" s="539"/>
    </row>
    <row r="536" spans="9:14" ht="12.75" x14ac:dyDescent="0.2">
      <c r="I536" s="62" t="str">
        <f t="shared" si="7"/>
        <v>06.11.19</v>
      </c>
      <c r="J536" s="166"/>
      <c r="K536" s="540" t="s">
        <v>29818</v>
      </c>
      <c r="L536" s="541">
        <v>2167.348390174443</v>
      </c>
      <c r="M536" s="541">
        <v>8669.393560697772</v>
      </c>
      <c r="N536" s="539"/>
    </row>
    <row r="537" spans="9:14" ht="12.75" x14ac:dyDescent="0.2">
      <c r="I537" s="62" t="str">
        <f t="shared" si="7"/>
        <v>06.11.19</v>
      </c>
      <c r="J537" s="166"/>
      <c r="K537" s="533" t="s">
        <v>29819</v>
      </c>
      <c r="L537" s="517">
        <v>2171.5589087144431</v>
      </c>
      <c r="M537" s="517">
        <v>8686.2356348577723</v>
      </c>
      <c r="N537" s="539"/>
    </row>
    <row r="538" spans="9:14" ht="12.75" x14ac:dyDescent="0.2">
      <c r="I538" s="62" t="str">
        <f t="shared" ref="I538:I601" si="8">IF(K538="","",LEFT(K538,8))</f>
        <v>06.11.19</v>
      </c>
      <c r="J538" s="166"/>
      <c r="K538" s="533" t="s">
        <v>29820</v>
      </c>
      <c r="L538" s="517">
        <v>2173.534657804445</v>
      </c>
      <c r="M538" s="517">
        <v>8694.1386312177801</v>
      </c>
      <c r="N538" s="539"/>
    </row>
    <row r="539" spans="9:14" ht="12.75" x14ac:dyDescent="0.2">
      <c r="I539" s="62" t="str">
        <f t="shared" si="8"/>
        <v>06.11.19</v>
      </c>
      <c r="J539" s="166"/>
      <c r="K539" s="533" t="s">
        <v>29821</v>
      </c>
      <c r="L539" s="517">
        <v>2176.6878231344422</v>
      </c>
      <c r="M539" s="517">
        <v>8706.7512925377687</v>
      </c>
      <c r="N539" s="539"/>
    </row>
    <row r="540" spans="9:14" ht="12.75" x14ac:dyDescent="0.2">
      <c r="I540" s="62" t="str">
        <f t="shared" si="8"/>
        <v>06.11.19</v>
      </c>
      <c r="J540" s="166"/>
      <c r="K540" s="540" t="s">
        <v>29822</v>
      </c>
      <c r="L540" s="541">
        <v>2164.1748763744431</v>
      </c>
      <c r="M540" s="541">
        <v>8656.6995054977724</v>
      </c>
      <c r="N540" s="539"/>
    </row>
    <row r="541" spans="9:14" ht="12.75" x14ac:dyDescent="0.2">
      <c r="I541" s="62" t="str">
        <f t="shared" si="8"/>
        <v>06.11.19</v>
      </c>
      <c r="J541" s="166"/>
      <c r="K541" s="533" t="s">
        <v>29823</v>
      </c>
      <c r="L541" s="517">
        <v>2153.7505726744421</v>
      </c>
      <c r="M541" s="517">
        <v>8615.0022906977683</v>
      </c>
      <c r="N541" s="539"/>
    </row>
    <row r="542" spans="9:14" ht="12.75" x14ac:dyDescent="0.2">
      <c r="I542" s="62" t="str">
        <f t="shared" si="8"/>
        <v>06.11.19</v>
      </c>
      <c r="J542" s="166"/>
      <c r="K542" s="533" t="s">
        <v>29824</v>
      </c>
      <c r="L542" s="517">
        <v>2151.6038092044432</v>
      </c>
      <c r="M542" s="517">
        <v>8606.4152368177729</v>
      </c>
      <c r="N542" s="539"/>
    </row>
    <row r="543" spans="9:14" ht="12.75" x14ac:dyDescent="0.2">
      <c r="I543" s="62" t="str">
        <f t="shared" si="8"/>
        <v>06.11.19</v>
      </c>
      <c r="J543" s="166"/>
      <c r="K543" s="533" t="s">
        <v>29825</v>
      </c>
      <c r="L543" s="517">
        <v>2167.0867206144444</v>
      </c>
      <c r="M543" s="517">
        <v>8668.3468824577776</v>
      </c>
      <c r="N543" s="539"/>
    </row>
    <row r="544" spans="9:14" ht="12.75" x14ac:dyDescent="0.2">
      <c r="I544" s="62" t="str">
        <f t="shared" si="8"/>
        <v>06.11.19</v>
      </c>
      <c r="J544" s="166"/>
      <c r="K544" s="540" t="s">
        <v>29826</v>
      </c>
      <c r="L544" s="541">
        <v>2177.1672818844431</v>
      </c>
      <c r="M544" s="541">
        <v>8708.6691275377725</v>
      </c>
      <c r="N544" s="539"/>
    </row>
    <row r="545" spans="9:14" ht="12.75" x14ac:dyDescent="0.2">
      <c r="I545" s="62" t="str">
        <f t="shared" si="8"/>
        <v>06.11.19</v>
      </c>
      <c r="J545" s="166"/>
      <c r="K545" s="533" t="s">
        <v>29827</v>
      </c>
      <c r="L545" s="517">
        <v>2155.8319521444441</v>
      </c>
      <c r="M545" s="517">
        <v>8623.3278085777765</v>
      </c>
      <c r="N545" s="539"/>
    </row>
    <row r="546" spans="9:14" ht="12.75" x14ac:dyDescent="0.2">
      <c r="I546" s="62" t="str">
        <f t="shared" si="8"/>
        <v>06.11.19</v>
      </c>
      <c r="J546" s="166"/>
      <c r="K546" s="533" t="s">
        <v>29828</v>
      </c>
      <c r="L546" s="517">
        <v>2164.8684197444431</v>
      </c>
      <c r="M546" s="517">
        <v>8659.4736789777726</v>
      </c>
      <c r="N546" s="539"/>
    </row>
    <row r="547" spans="9:14" ht="12.75" x14ac:dyDescent="0.2">
      <c r="I547" s="62" t="str">
        <f t="shared" si="8"/>
        <v>06.11.19</v>
      </c>
      <c r="J547" s="166"/>
      <c r="K547" s="533" t="s">
        <v>29829</v>
      </c>
      <c r="L547" s="517">
        <v>2164.473299534443</v>
      </c>
      <c r="M547" s="517">
        <v>8657.8931981377718</v>
      </c>
      <c r="N547" s="539"/>
    </row>
    <row r="548" spans="9:14" ht="12.75" x14ac:dyDescent="0.2">
      <c r="I548" s="62" t="str">
        <f t="shared" si="8"/>
        <v>06.11.19</v>
      </c>
      <c r="J548" s="166"/>
      <c r="K548" s="540" t="s">
        <v>29830</v>
      </c>
      <c r="L548" s="541">
        <v>2167.838348534443</v>
      </c>
      <c r="M548" s="541">
        <v>8671.3533941377718</v>
      </c>
      <c r="N548" s="539"/>
    </row>
    <row r="549" spans="9:14" ht="12.75" x14ac:dyDescent="0.2">
      <c r="I549" s="62" t="str">
        <f t="shared" si="8"/>
        <v>06.11.19</v>
      </c>
      <c r="J549" s="166"/>
      <c r="K549" s="533" t="s">
        <v>29831</v>
      </c>
      <c r="L549" s="517">
        <v>2171.7321400644432</v>
      </c>
      <c r="M549" s="517">
        <v>8686.9285602577729</v>
      </c>
      <c r="N549" s="539"/>
    </row>
    <row r="550" spans="9:14" ht="12.75" x14ac:dyDescent="0.2">
      <c r="I550" s="62" t="str">
        <f t="shared" si="8"/>
        <v>06.11.19</v>
      </c>
      <c r="J550" s="166"/>
      <c r="K550" s="533" t="s">
        <v>29832</v>
      </c>
      <c r="L550" s="517">
        <v>2185.6635202544439</v>
      </c>
      <c r="M550" s="517">
        <v>8742.6540810177758</v>
      </c>
      <c r="N550" s="539"/>
    </row>
    <row r="551" spans="9:14" ht="12.75" x14ac:dyDescent="0.2">
      <c r="I551" s="62" t="str">
        <f t="shared" si="8"/>
        <v>06.11.19</v>
      </c>
      <c r="J551" s="166"/>
      <c r="K551" s="533" t="s">
        <v>29833</v>
      </c>
      <c r="L551" s="517">
        <v>2190.0746869944428</v>
      </c>
      <c r="M551" s="517">
        <v>8760.2987479777712</v>
      </c>
      <c r="N551" s="539"/>
    </row>
    <row r="552" spans="9:14" ht="12.75" x14ac:dyDescent="0.2">
      <c r="I552" s="62" t="str">
        <f t="shared" si="8"/>
        <v>06.11.19</v>
      </c>
      <c r="J552" s="166"/>
      <c r="K552" s="540" t="s">
        <v>29834</v>
      </c>
      <c r="L552" s="541">
        <v>2159.4051661744429</v>
      </c>
      <c r="M552" s="541">
        <v>8637.6206646977716</v>
      </c>
      <c r="N552" s="539"/>
    </row>
    <row r="553" spans="9:14" ht="12.75" x14ac:dyDescent="0.2">
      <c r="I553" s="62" t="str">
        <f t="shared" si="8"/>
        <v>06.11.19</v>
      </c>
      <c r="J553" s="166"/>
      <c r="K553" s="533" t="s">
        <v>29835</v>
      </c>
      <c r="L553" s="517">
        <v>2134.1672682844442</v>
      </c>
      <c r="M553" s="517">
        <v>8536.6690731377766</v>
      </c>
      <c r="N553" s="539"/>
    </row>
    <row r="554" spans="9:14" ht="12.75" x14ac:dyDescent="0.2">
      <c r="I554" s="62" t="str">
        <f t="shared" si="8"/>
        <v>06.11.19</v>
      </c>
      <c r="J554" s="166"/>
      <c r="K554" s="533" t="s">
        <v>29836</v>
      </c>
      <c r="L554" s="517">
        <v>2120.1470965344438</v>
      </c>
      <c r="M554" s="517">
        <v>8480.5883861377752</v>
      </c>
      <c r="N554" s="539"/>
    </row>
    <row r="555" spans="9:14" ht="12.75" x14ac:dyDescent="0.2">
      <c r="I555" s="62" t="str">
        <f t="shared" si="8"/>
        <v>06.11.19</v>
      </c>
      <c r="J555" s="166"/>
      <c r="K555" s="533" t="s">
        <v>29837</v>
      </c>
      <c r="L555" s="517">
        <v>2123.9838177344441</v>
      </c>
      <c r="M555" s="517">
        <v>8495.9352709377763</v>
      </c>
      <c r="N555" s="539"/>
    </row>
    <row r="556" spans="9:14" ht="12.75" x14ac:dyDescent="0.2">
      <c r="I556" s="62" t="str">
        <f t="shared" si="8"/>
        <v>06.11.19</v>
      </c>
      <c r="J556" s="166"/>
      <c r="K556" s="540" t="s">
        <v>29838</v>
      </c>
      <c r="L556" s="541">
        <v>2130.8651607144452</v>
      </c>
      <c r="M556" s="541">
        <v>8523.4606428577808</v>
      </c>
      <c r="N556" s="539"/>
    </row>
    <row r="557" spans="9:14" ht="12.75" x14ac:dyDescent="0.2">
      <c r="I557" s="62" t="str">
        <f t="shared" si="8"/>
        <v>06.11.19</v>
      </c>
      <c r="J557" s="166"/>
      <c r="K557" s="533" t="s">
        <v>29839</v>
      </c>
      <c r="L557" s="517">
        <v>2139.630420504443</v>
      </c>
      <c r="M557" s="517">
        <v>8558.521682017772</v>
      </c>
      <c r="N557" s="539"/>
    </row>
    <row r="558" spans="9:14" ht="12.75" x14ac:dyDescent="0.2">
      <c r="I558" s="62" t="str">
        <f t="shared" si="8"/>
        <v>06.11.19</v>
      </c>
      <c r="J558" s="166"/>
      <c r="K558" s="533" t="s">
        <v>29840</v>
      </c>
      <c r="L558" s="517">
        <v>2145.4408957244432</v>
      </c>
      <c r="M558" s="517">
        <v>8581.7635828977727</v>
      </c>
      <c r="N558" s="539"/>
    </row>
    <row r="559" spans="9:14" ht="12.75" x14ac:dyDescent="0.2">
      <c r="I559" s="62" t="str">
        <f t="shared" si="8"/>
        <v>06.11.19</v>
      </c>
      <c r="J559" s="166"/>
      <c r="K559" s="533" t="s">
        <v>29841</v>
      </c>
      <c r="L559" s="517">
        <v>2131.4115543944431</v>
      </c>
      <c r="M559" s="517">
        <v>8525.6462175777724</v>
      </c>
      <c r="N559" s="539"/>
    </row>
    <row r="560" spans="9:14" ht="12.75" x14ac:dyDescent="0.2">
      <c r="I560" s="62" t="str">
        <f t="shared" si="8"/>
        <v>06.11.19</v>
      </c>
      <c r="J560" s="166"/>
      <c r="K560" s="540" t="s">
        <v>29842</v>
      </c>
      <c r="L560" s="541">
        <v>2115.9364813144439</v>
      </c>
      <c r="M560" s="541">
        <v>8463.7459252577755</v>
      </c>
      <c r="N560" s="539"/>
    </row>
    <row r="561" spans="9:14" ht="12.75" x14ac:dyDescent="0.2">
      <c r="I561" s="62" t="str">
        <f t="shared" si="8"/>
        <v>06.11.19</v>
      </c>
      <c r="J561" s="166"/>
      <c r="K561" s="533" t="s">
        <v>29843</v>
      </c>
      <c r="L561" s="517">
        <v>2126.5626447644431</v>
      </c>
      <c r="M561" s="517">
        <v>8506.2505790577725</v>
      </c>
      <c r="N561" s="539"/>
    </row>
    <row r="562" spans="9:14" ht="12.75" x14ac:dyDescent="0.2">
      <c r="I562" s="62" t="str">
        <f t="shared" si="8"/>
        <v>06.11.19</v>
      </c>
      <c r="J562" s="166"/>
      <c r="K562" s="533" t="s">
        <v>29844</v>
      </c>
      <c r="L562" s="517">
        <v>2124.216585094443</v>
      </c>
      <c r="M562" s="517">
        <v>8496.8663403777718</v>
      </c>
      <c r="N562" s="539"/>
    </row>
    <row r="563" spans="9:14" ht="12.75" x14ac:dyDescent="0.2">
      <c r="I563" s="62" t="str">
        <f t="shared" si="8"/>
        <v>06.11.19</v>
      </c>
      <c r="J563" s="166"/>
      <c r="K563" s="533" t="s">
        <v>29845</v>
      </c>
      <c r="L563" s="517">
        <v>2143.438496014443</v>
      </c>
      <c r="M563" s="517">
        <v>8573.753984057772</v>
      </c>
      <c r="N563" s="539"/>
    </row>
    <row r="564" spans="9:14" ht="12.75" x14ac:dyDescent="0.2">
      <c r="I564" s="62" t="str">
        <f t="shared" si="8"/>
        <v>06.11.19</v>
      </c>
      <c r="J564" s="166"/>
      <c r="K564" s="540" t="s">
        <v>29846</v>
      </c>
      <c r="L564" s="541">
        <v>2145.4229823444421</v>
      </c>
      <c r="M564" s="541">
        <v>8581.6919293777682</v>
      </c>
      <c r="N564" s="539"/>
    </row>
    <row r="565" spans="9:14" ht="12.75" x14ac:dyDescent="0.2">
      <c r="I565" s="62" t="str">
        <f t="shared" si="8"/>
        <v>06.11.19</v>
      </c>
      <c r="J565" s="166"/>
      <c r="K565" s="533" t="s">
        <v>29847</v>
      </c>
      <c r="L565" s="517">
        <v>2150.068281234443</v>
      </c>
      <c r="M565" s="517">
        <v>8600.2731249377721</v>
      </c>
      <c r="N565" s="539"/>
    </row>
    <row r="566" spans="9:14" ht="12.75" x14ac:dyDescent="0.2">
      <c r="I566" s="62" t="str">
        <f t="shared" si="8"/>
        <v>06.11.19</v>
      </c>
      <c r="J566" s="166"/>
      <c r="K566" s="533" t="s">
        <v>29848</v>
      </c>
      <c r="L566" s="517">
        <v>2147.0522424444421</v>
      </c>
      <c r="M566" s="517">
        <v>8588.2089697777683</v>
      </c>
      <c r="N566" s="539"/>
    </row>
    <row r="567" spans="9:14" ht="12.75" x14ac:dyDescent="0.2">
      <c r="I567" s="62" t="str">
        <f t="shared" si="8"/>
        <v>06.11.19</v>
      </c>
      <c r="J567" s="166"/>
      <c r="K567" s="533" t="s">
        <v>29849</v>
      </c>
      <c r="L567" s="517">
        <v>2151.7102090844451</v>
      </c>
      <c r="M567" s="517">
        <v>8606.8408363377803</v>
      </c>
      <c r="N567" s="539"/>
    </row>
    <row r="568" spans="9:14" ht="12.75" x14ac:dyDescent="0.2">
      <c r="I568" s="62" t="str">
        <f t="shared" si="8"/>
        <v>06.11.19</v>
      </c>
      <c r="J568" s="166"/>
      <c r="K568" s="540" t="s">
        <v>29850</v>
      </c>
      <c r="L568" s="541">
        <v>2169.8393008044422</v>
      </c>
      <c r="M568" s="541">
        <v>8679.357203217769</v>
      </c>
      <c r="N568" s="539"/>
    </row>
    <row r="569" spans="9:14" ht="12.75" x14ac:dyDescent="0.2">
      <c r="I569" s="62" t="str">
        <f t="shared" si="8"/>
        <v>06.11.19</v>
      </c>
      <c r="J569" s="166"/>
      <c r="K569" s="533" t="s">
        <v>29851</v>
      </c>
      <c r="L569" s="517">
        <v>2186.1996229744441</v>
      </c>
      <c r="M569" s="517">
        <v>8744.7984918977763</v>
      </c>
      <c r="N569" s="539"/>
    </row>
    <row r="570" spans="9:14" ht="12.75" x14ac:dyDescent="0.2">
      <c r="I570" s="62" t="str">
        <f t="shared" si="8"/>
        <v>06.11.19</v>
      </c>
      <c r="J570" s="166"/>
      <c r="K570" s="533" t="s">
        <v>29852</v>
      </c>
      <c r="L570" s="517">
        <v>2198.4132937744439</v>
      </c>
      <c r="M570" s="517">
        <v>8793.6531750977756</v>
      </c>
      <c r="N570" s="539"/>
    </row>
    <row r="571" spans="9:14" ht="12.75" x14ac:dyDescent="0.2">
      <c r="I571" s="62" t="str">
        <f t="shared" si="8"/>
        <v>06.11.19</v>
      </c>
      <c r="J571" s="166"/>
      <c r="K571" s="533" t="s">
        <v>29853</v>
      </c>
      <c r="L571" s="517">
        <v>2224.3185155744432</v>
      </c>
      <c r="M571" s="517">
        <v>8897.2740622977726</v>
      </c>
      <c r="N571" s="539"/>
    </row>
    <row r="572" spans="9:14" ht="12.75" x14ac:dyDescent="0.2">
      <c r="I572" s="62" t="str">
        <f t="shared" si="8"/>
        <v>06.11.19</v>
      </c>
      <c r="J572" s="166"/>
      <c r="K572" s="540" t="s">
        <v>29854</v>
      </c>
      <c r="L572" s="541">
        <v>2265.1194732544441</v>
      </c>
      <c r="M572" s="541">
        <v>9060.4778930177763</v>
      </c>
      <c r="N572" s="539"/>
    </row>
    <row r="573" spans="9:14" ht="12.75" x14ac:dyDescent="0.2">
      <c r="I573" s="62" t="str">
        <f t="shared" si="8"/>
        <v>06.11.19</v>
      </c>
      <c r="J573" s="166"/>
      <c r="K573" s="533" t="s">
        <v>29855</v>
      </c>
      <c r="L573" s="517">
        <v>2283.0600372144418</v>
      </c>
      <c r="M573" s="517">
        <v>9132.2401488577671</v>
      </c>
      <c r="N573" s="539"/>
    </row>
    <row r="574" spans="9:14" ht="12.75" x14ac:dyDescent="0.2">
      <c r="I574" s="62" t="str">
        <f t="shared" si="8"/>
        <v>06.11.19</v>
      </c>
      <c r="J574" s="166"/>
      <c r="K574" s="533" t="s">
        <v>29856</v>
      </c>
      <c r="L574" s="517">
        <v>2284.805620634444</v>
      </c>
      <c r="M574" s="517">
        <v>9139.2224825377762</v>
      </c>
      <c r="N574" s="539"/>
    </row>
    <row r="575" spans="9:14" ht="12.75" x14ac:dyDescent="0.2">
      <c r="I575" s="62" t="str">
        <f t="shared" si="8"/>
        <v>06.11.19</v>
      </c>
      <c r="J575" s="166"/>
      <c r="K575" s="533" t="s">
        <v>29857</v>
      </c>
      <c r="L575" s="517">
        <v>2296.4625967944439</v>
      </c>
      <c r="M575" s="517">
        <v>9185.8503871777757</v>
      </c>
      <c r="N575" s="539"/>
    </row>
    <row r="576" spans="9:14" ht="12.75" x14ac:dyDescent="0.2">
      <c r="I576" s="62" t="str">
        <f t="shared" si="8"/>
        <v>06.11.19</v>
      </c>
      <c r="J576" s="166"/>
      <c r="K576" s="540" t="s">
        <v>29858</v>
      </c>
      <c r="L576" s="541">
        <v>2300.549026794441</v>
      </c>
      <c r="M576" s="541">
        <v>9202.1961071777641</v>
      </c>
      <c r="N576" s="539"/>
    </row>
    <row r="577" spans="9:14" ht="12.75" x14ac:dyDescent="0.2">
      <c r="I577" s="62" t="str">
        <f t="shared" si="8"/>
        <v>06.11.19</v>
      </c>
      <c r="J577" s="166"/>
      <c r="K577" s="533" t="s">
        <v>29859</v>
      </c>
      <c r="L577" s="517">
        <v>2267.173840234444</v>
      </c>
      <c r="M577" s="517">
        <v>9068.6953609377761</v>
      </c>
      <c r="N577" s="539"/>
    </row>
    <row r="578" spans="9:14" ht="12.75" x14ac:dyDescent="0.2">
      <c r="I578" s="62" t="str">
        <f t="shared" si="8"/>
        <v>06.11.19</v>
      </c>
      <c r="J578" s="166"/>
      <c r="K578" s="533" t="s">
        <v>29860</v>
      </c>
      <c r="L578" s="517">
        <v>2240.3504902644431</v>
      </c>
      <c r="M578" s="517">
        <v>8961.4019610577725</v>
      </c>
      <c r="N578" s="539"/>
    </row>
    <row r="579" spans="9:14" ht="12.75" x14ac:dyDescent="0.2">
      <c r="I579" s="62" t="str">
        <f t="shared" si="8"/>
        <v>06.11.19</v>
      </c>
      <c r="J579" s="166"/>
      <c r="K579" s="533" t="s">
        <v>29861</v>
      </c>
      <c r="L579" s="517">
        <v>2231.5765343444432</v>
      </c>
      <c r="M579" s="517">
        <v>8926.3061373777728</v>
      </c>
      <c r="N579" s="539"/>
    </row>
    <row r="580" spans="9:14" ht="12.75" x14ac:dyDescent="0.2">
      <c r="I580" s="62" t="str">
        <f t="shared" si="8"/>
        <v>06.11.19</v>
      </c>
      <c r="J580" s="166"/>
      <c r="K580" s="540" t="s">
        <v>29862</v>
      </c>
      <c r="L580" s="541">
        <v>2214.7902846344441</v>
      </c>
      <c r="M580" s="541">
        <v>8859.1611385377764</v>
      </c>
      <c r="N580" s="539"/>
    </row>
    <row r="581" spans="9:14" ht="12.75" x14ac:dyDescent="0.2">
      <c r="I581" s="62" t="str">
        <f t="shared" si="8"/>
        <v>06.11.19</v>
      </c>
      <c r="J581" s="166"/>
      <c r="K581" s="533" t="s">
        <v>29863</v>
      </c>
      <c r="L581" s="517">
        <v>2152.1053868244444</v>
      </c>
      <c r="M581" s="517">
        <v>8608.4215472977776</v>
      </c>
      <c r="N581" s="539"/>
    </row>
    <row r="582" spans="9:14" ht="12.75" x14ac:dyDescent="0.2">
      <c r="I582" s="62" t="str">
        <f t="shared" si="8"/>
        <v>06.11.19</v>
      </c>
      <c r="J582" s="166"/>
      <c r="K582" s="533" t="s">
        <v>29864</v>
      </c>
      <c r="L582" s="517">
        <v>2121.1088529344438</v>
      </c>
      <c r="M582" s="517">
        <v>8484.4354117377752</v>
      </c>
      <c r="N582" s="539"/>
    </row>
    <row r="583" spans="9:14" ht="12.75" x14ac:dyDescent="0.2">
      <c r="I583" s="62" t="str">
        <f t="shared" si="8"/>
        <v>06.11.19</v>
      </c>
      <c r="J583" s="166"/>
      <c r="K583" s="533" t="s">
        <v>29865</v>
      </c>
      <c r="L583" s="517">
        <v>2096.5362897244431</v>
      </c>
      <c r="M583" s="517">
        <v>8386.1451588977725</v>
      </c>
      <c r="N583" s="539"/>
    </row>
    <row r="584" spans="9:14" ht="12.75" x14ac:dyDescent="0.2">
      <c r="I584" s="62" t="str">
        <f t="shared" si="8"/>
        <v>06.11.19</v>
      </c>
      <c r="J584" s="166"/>
      <c r="K584" s="540" t="s">
        <v>29866</v>
      </c>
      <c r="L584" s="541">
        <v>2051.7122163744448</v>
      </c>
      <c r="M584" s="541">
        <v>8206.8488654977791</v>
      </c>
      <c r="N584" s="539"/>
    </row>
    <row r="585" spans="9:14" ht="12.75" x14ac:dyDescent="0.2">
      <c r="I585" s="62" t="str">
        <f t="shared" si="8"/>
        <v>06.11.19</v>
      </c>
      <c r="J585" s="166"/>
      <c r="K585" s="533" t="s">
        <v>29867</v>
      </c>
      <c r="L585" s="517">
        <v>2001.4014539844411</v>
      </c>
      <c r="M585" s="517">
        <v>8005.6058159377644</v>
      </c>
      <c r="N585" s="539"/>
    </row>
    <row r="586" spans="9:14" ht="12.75" x14ac:dyDescent="0.2">
      <c r="I586" s="62" t="str">
        <f t="shared" si="8"/>
        <v>06.11.19</v>
      </c>
      <c r="J586" s="166"/>
      <c r="K586" s="533" t="s">
        <v>29868</v>
      </c>
      <c r="L586" s="517">
        <v>1956.7087452944452</v>
      </c>
      <c r="M586" s="517">
        <v>7826.8349811777807</v>
      </c>
      <c r="N586" s="539"/>
    </row>
    <row r="587" spans="9:14" ht="12.75" x14ac:dyDescent="0.2">
      <c r="I587" s="62" t="str">
        <f t="shared" si="8"/>
        <v>06.11.19</v>
      </c>
      <c r="J587" s="166"/>
      <c r="K587" s="533" t="s">
        <v>29869</v>
      </c>
      <c r="L587" s="517">
        <v>1937.0753996444432</v>
      </c>
      <c r="M587" s="517">
        <v>7748.3015985777729</v>
      </c>
      <c r="N587" s="539"/>
    </row>
    <row r="588" spans="9:14" ht="12.75" x14ac:dyDescent="0.2">
      <c r="I588" s="62" t="str">
        <f t="shared" si="8"/>
        <v>06.11.19</v>
      </c>
      <c r="J588" s="166"/>
      <c r="K588" s="540" t="s">
        <v>29870</v>
      </c>
      <c r="L588" s="541">
        <v>1905.253533644443</v>
      </c>
      <c r="M588" s="541">
        <v>7621.014134577772</v>
      </c>
      <c r="N588" s="539"/>
    </row>
    <row r="589" spans="9:14" ht="12.75" x14ac:dyDescent="0.2">
      <c r="I589" s="62" t="str">
        <f t="shared" si="8"/>
        <v>06.11.19</v>
      </c>
      <c r="J589" s="166"/>
      <c r="K589" s="533" t="s">
        <v>29871</v>
      </c>
      <c r="L589" s="517">
        <v>1860.221161284443</v>
      </c>
      <c r="M589" s="517">
        <v>7440.8846451377722</v>
      </c>
      <c r="N589" s="539"/>
    </row>
    <row r="590" spans="9:14" ht="12.75" x14ac:dyDescent="0.2">
      <c r="I590" s="62" t="str">
        <f t="shared" si="8"/>
        <v>06.11.19</v>
      </c>
      <c r="J590" s="166"/>
      <c r="K590" s="533" t="s">
        <v>29872</v>
      </c>
      <c r="L590" s="517">
        <v>1829.4250883244442</v>
      </c>
      <c r="M590" s="517">
        <v>7317.7003532977769</v>
      </c>
      <c r="N590" s="539"/>
    </row>
    <row r="591" spans="9:14" ht="12.75" x14ac:dyDescent="0.2">
      <c r="I591" s="62" t="str">
        <f t="shared" si="8"/>
        <v>06.11.19</v>
      </c>
      <c r="J591" s="166"/>
      <c r="K591" s="533" t="s">
        <v>29873</v>
      </c>
      <c r="L591" s="517">
        <v>1787.450032894443</v>
      </c>
      <c r="M591" s="517">
        <v>7149.8001315777719</v>
      </c>
      <c r="N591" s="539"/>
    </row>
    <row r="592" spans="9:14" ht="12.75" x14ac:dyDescent="0.2">
      <c r="I592" s="62" t="str">
        <f t="shared" si="8"/>
        <v>06.11.19</v>
      </c>
      <c r="J592" s="166"/>
      <c r="K592" s="540" t="s">
        <v>29874</v>
      </c>
      <c r="L592" s="541">
        <v>1770.872396054443</v>
      </c>
      <c r="M592" s="541">
        <v>7083.4895842177721</v>
      </c>
      <c r="N592" s="539"/>
    </row>
    <row r="593" spans="9:14" ht="12.75" x14ac:dyDescent="0.2">
      <c r="I593" s="62" t="str">
        <f t="shared" si="8"/>
        <v>06.11.19</v>
      </c>
      <c r="J593" s="166"/>
      <c r="K593" s="533" t="s">
        <v>29875</v>
      </c>
      <c r="L593" s="517">
        <v>1800.0174286444442</v>
      </c>
      <c r="M593" s="517">
        <v>7200.0697145777767</v>
      </c>
      <c r="N593" s="539"/>
    </row>
    <row r="594" spans="9:14" ht="12.75" x14ac:dyDescent="0.2">
      <c r="I594" s="62" t="str">
        <f t="shared" si="8"/>
        <v>06.11.19</v>
      </c>
      <c r="J594" s="166"/>
      <c r="K594" s="533" t="s">
        <v>29876</v>
      </c>
      <c r="L594" s="517">
        <v>1777.731775904444</v>
      </c>
      <c r="M594" s="517">
        <v>7110.9271036177761</v>
      </c>
      <c r="N594" s="539"/>
    </row>
    <row r="595" spans="9:14" ht="12.75" x14ac:dyDescent="0.2">
      <c r="I595" s="62" t="str">
        <f t="shared" si="8"/>
        <v>06.11.19</v>
      </c>
      <c r="J595" s="166"/>
      <c r="K595" s="533" t="s">
        <v>29877</v>
      </c>
      <c r="L595" s="517">
        <v>1730.442613694443</v>
      </c>
      <c r="M595" s="517">
        <v>6921.7704547777721</v>
      </c>
      <c r="N595" s="539"/>
    </row>
    <row r="596" spans="9:14" ht="12.75" x14ac:dyDescent="0.2">
      <c r="I596" s="62" t="str">
        <f t="shared" si="8"/>
        <v>06.11.19</v>
      </c>
      <c r="J596" s="166"/>
      <c r="K596" s="540" t="s">
        <v>29878</v>
      </c>
      <c r="L596" s="541">
        <v>1710.6054292544441</v>
      </c>
      <c r="M596" s="541">
        <v>6842.4217170177762</v>
      </c>
      <c r="N596" s="539"/>
    </row>
    <row r="597" spans="9:14" ht="12.75" x14ac:dyDescent="0.2">
      <c r="I597" s="62" t="str">
        <f t="shared" si="8"/>
        <v>06.11.19</v>
      </c>
      <c r="J597" s="166"/>
      <c r="K597" s="533" t="s">
        <v>29879</v>
      </c>
      <c r="L597" s="517">
        <v>1677.9903686244452</v>
      </c>
      <c r="M597" s="517">
        <v>6711.9614744977807</v>
      </c>
      <c r="N597" s="539"/>
    </row>
    <row r="598" spans="9:14" ht="12.75" x14ac:dyDescent="0.2">
      <c r="I598" s="62" t="str">
        <f t="shared" si="8"/>
        <v>06.11.19</v>
      </c>
      <c r="J598" s="166"/>
      <c r="K598" s="533" t="s">
        <v>29880</v>
      </c>
      <c r="L598" s="517">
        <v>1639.3749336144431</v>
      </c>
      <c r="M598" s="517">
        <v>6557.4997344577723</v>
      </c>
      <c r="N598" s="539"/>
    </row>
    <row r="599" spans="9:14" ht="12.75" x14ac:dyDescent="0.2">
      <c r="I599" s="62" t="str">
        <f t="shared" si="8"/>
        <v>06.11.19</v>
      </c>
      <c r="J599" s="166"/>
      <c r="K599" s="533" t="s">
        <v>29881</v>
      </c>
      <c r="L599" s="517">
        <v>1604.0207682244431</v>
      </c>
      <c r="M599" s="517">
        <v>6416.0830728977726</v>
      </c>
      <c r="N599" s="539"/>
    </row>
    <row r="600" spans="9:14" ht="12.75" x14ac:dyDescent="0.2">
      <c r="I600" s="62" t="str">
        <f t="shared" si="8"/>
        <v>06.11.19</v>
      </c>
      <c r="J600" s="166"/>
      <c r="K600" s="540" t="s">
        <v>29882</v>
      </c>
      <c r="L600" s="541">
        <v>1593.3831174144429</v>
      </c>
      <c r="M600" s="541">
        <v>6373.5324696577718</v>
      </c>
      <c r="N600" s="539"/>
    </row>
    <row r="601" spans="9:14" ht="12.75" x14ac:dyDescent="0.2">
      <c r="I601" s="62" t="str">
        <f t="shared" si="8"/>
        <v>07.11.19</v>
      </c>
      <c r="J601" s="166"/>
      <c r="K601" s="533" t="s">
        <v>29883</v>
      </c>
      <c r="L601" s="517">
        <v>1591.5984150744441</v>
      </c>
      <c r="M601" s="517">
        <v>6366.3936602977765</v>
      </c>
      <c r="N601" s="539"/>
    </row>
    <row r="602" spans="9:14" ht="12.75" x14ac:dyDescent="0.2">
      <c r="I602" s="62" t="str">
        <f t="shared" ref="I602:I665" si="9">IF(K602="","",LEFT(K602,8))</f>
        <v>07.11.19</v>
      </c>
      <c r="J602" s="166"/>
      <c r="K602" s="533" t="s">
        <v>29884</v>
      </c>
      <c r="L602" s="517">
        <v>1555.617537214443</v>
      </c>
      <c r="M602" s="517">
        <v>6222.4701488577721</v>
      </c>
      <c r="N602" s="539"/>
    </row>
    <row r="603" spans="9:14" ht="12.75" x14ac:dyDescent="0.2">
      <c r="I603" s="62" t="str">
        <f t="shared" si="9"/>
        <v>07.11.19</v>
      </c>
      <c r="J603" s="166"/>
      <c r="K603" s="533" t="s">
        <v>29885</v>
      </c>
      <c r="L603" s="517">
        <v>1522.6740348444439</v>
      </c>
      <c r="M603" s="517">
        <v>6090.6961393777756</v>
      </c>
      <c r="N603" s="539"/>
    </row>
    <row r="604" spans="9:14" ht="12.75" x14ac:dyDescent="0.2">
      <c r="I604" s="62" t="str">
        <f t="shared" si="9"/>
        <v>07.11.19</v>
      </c>
      <c r="J604" s="166"/>
      <c r="K604" s="540" t="s">
        <v>29886</v>
      </c>
      <c r="L604" s="541">
        <v>1503.279473774445</v>
      </c>
      <c r="M604" s="541">
        <v>6013.1178950977801</v>
      </c>
      <c r="N604" s="539"/>
    </row>
    <row r="605" spans="9:14" ht="12.75" x14ac:dyDescent="0.2">
      <c r="I605" s="62" t="str">
        <f t="shared" si="9"/>
        <v>07.11.19</v>
      </c>
      <c r="J605" s="166"/>
      <c r="K605" s="533" t="s">
        <v>29887</v>
      </c>
      <c r="L605" s="517">
        <v>1497.9276131344441</v>
      </c>
      <c r="M605" s="517">
        <v>5991.7104525377763</v>
      </c>
      <c r="N605" s="539"/>
    </row>
    <row r="606" spans="9:14" ht="12.75" x14ac:dyDescent="0.2">
      <c r="I606" s="62" t="str">
        <f t="shared" si="9"/>
        <v>07.11.19</v>
      </c>
      <c r="J606" s="166"/>
      <c r="K606" s="533" t="s">
        <v>29888</v>
      </c>
      <c r="L606" s="517">
        <v>1483.337626294443</v>
      </c>
      <c r="M606" s="517">
        <v>5933.350505177772</v>
      </c>
      <c r="N606" s="539"/>
    </row>
    <row r="607" spans="9:14" ht="12.75" x14ac:dyDescent="0.2">
      <c r="I607" s="62" t="str">
        <f t="shared" si="9"/>
        <v>07.11.19</v>
      </c>
      <c r="J607" s="166"/>
      <c r="K607" s="533" t="s">
        <v>29889</v>
      </c>
      <c r="L607" s="517">
        <v>1461.7241172144431</v>
      </c>
      <c r="M607" s="517">
        <v>5846.8964688577726</v>
      </c>
      <c r="N607" s="539"/>
    </row>
    <row r="608" spans="9:14" ht="12.75" x14ac:dyDescent="0.2">
      <c r="I608" s="62" t="str">
        <f t="shared" si="9"/>
        <v>07.11.19</v>
      </c>
      <c r="J608" s="166"/>
      <c r="K608" s="540" t="s">
        <v>29890</v>
      </c>
      <c r="L608" s="541">
        <v>1454.965706194444</v>
      </c>
      <c r="M608" s="541">
        <v>5819.862824777776</v>
      </c>
      <c r="N608" s="539"/>
    </row>
    <row r="609" spans="9:14" ht="12.75" x14ac:dyDescent="0.2">
      <c r="I609" s="62" t="str">
        <f t="shared" si="9"/>
        <v>07.11.19</v>
      </c>
      <c r="J609" s="166"/>
      <c r="K609" s="533" t="s">
        <v>29891</v>
      </c>
      <c r="L609" s="517">
        <v>1456.6456751944431</v>
      </c>
      <c r="M609" s="517">
        <v>5826.5827007777725</v>
      </c>
      <c r="N609" s="539"/>
    </row>
    <row r="610" spans="9:14" ht="12.75" x14ac:dyDescent="0.2">
      <c r="I610" s="62" t="str">
        <f t="shared" si="9"/>
        <v>07.11.19</v>
      </c>
      <c r="J610" s="166"/>
      <c r="K610" s="533" t="s">
        <v>29892</v>
      </c>
      <c r="L610" s="517">
        <v>1443.2798991844429</v>
      </c>
      <c r="M610" s="517">
        <v>5773.1195967377716</v>
      </c>
      <c r="N610" s="539"/>
    </row>
    <row r="611" spans="9:14" ht="12.75" x14ac:dyDescent="0.2">
      <c r="I611" s="62" t="str">
        <f t="shared" si="9"/>
        <v>07.11.19</v>
      </c>
      <c r="J611" s="166"/>
      <c r="K611" s="533" t="s">
        <v>29893</v>
      </c>
      <c r="L611" s="517">
        <v>1436.713074224444</v>
      </c>
      <c r="M611" s="517">
        <v>5746.8522968977759</v>
      </c>
      <c r="N611" s="539"/>
    </row>
    <row r="612" spans="9:14" ht="12.75" x14ac:dyDescent="0.2">
      <c r="I612" s="62" t="str">
        <f t="shared" si="9"/>
        <v>07.11.19</v>
      </c>
      <c r="J612" s="166"/>
      <c r="K612" s="540" t="s">
        <v>29894</v>
      </c>
      <c r="L612" s="541">
        <v>1430.6054486244432</v>
      </c>
      <c r="M612" s="541">
        <v>5722.4217944977727</v>
      </c>
      <c r="N612" s="539"/>
    </row>
    <row r="613" spans="9:14" ht="12.75" x14ac:dyDescent="0.2">
      <c r="I613" s="62" t="str">
        <f t="shared" si="9"/>
        <v>07.11.19</v>
      </c>
      <c r="J613" s="166"/>
      <c r="K613" s="533" t="s">
        <v>29895</v>
      </c>
      <c r="L613" s="517">
        <v>1421.430412324444</v>
      </c>
      <c r="M613" s="517">
        <v>5685.7216492977759</v>
      </c>
      <c r="N613" s="539"/>
    </row>
    <row r="614" spans="9:14" ht="12.75" x14ac:dyDescent="0.2">
      <c r="I614" s="62" t="str">
        <f t="shared" si="9"/>
        <v>07.11.19</v>
      </c>
      <c r="J614" s="166"/>
      <c r="K614" s="533" t="s">
        <v>29896</v>
      </c>
      <c r="L614" s="517">
        <v>1426.120266064444</v>
      </c>
      <c r="M614" s="517">
        <v>5704.4810642577759</v>
      </c>
      <c r="N614" s="539"/>
    </row>
    <row r="615" spans="9:14" ht="12.75" x14ac:dyDescent="0.2">
      <c r="I615" s="62" t="str">
        <f t="shared" si="9"/>
        <v>07.11.19</v>
      </c>
      <c r="J615" s="166"/>
      <c r="K615" s="533" t="s">
        <v>29897</v>
      </c>
      <c r="L615" s="517">
        <v>1423.440072844443</v>
      </c>
      <c r="M615" s="517">
        <v>5693.7602913777719</v>
      </c>
      <c r="N615" s="539"/>
    </row>
    <row r="616" spans="9:14" ht="12.75" x14ac:dyDescent="0.2">
      <c r="I616" s="62" t="str">
        <f t="shared" si="9"/>
        <v>07.11.19</v>
      </c>
      <c r="J616" s="166"/>
      <c r="K616" s="540" t="s">
        <v>29898</v>
      </c>
      <c r="L616" s="541">
        <v>1423.3111603444431</v>
      </c>
      <c r="M616" s="541">
        <v>5693.2446413777725</v>
      </c>
      <c r="N616" s="539"/>
    </row>
    <row r="617" spans="9:14" ht="12.75" x14ac:dyDescent="0.2">
      <c r="I617" s="62" t="str">
        <f t="shared" si="9"/>
        <v>07.11.19</v>
      </c>
      <c r="J617" s="166"/>
      <c r="K617" s="533" t="s">
        <v>29899</v>
      </c>
      <c r="L617" s="517">
        <v>1452.4151218644431</v>
      </c>
      <c r="M617" s="517">
        <v>5809.6604874577724</v>
      </c>
      <c r="N617" s="539"/>
    </row>
    <row r="618" spans="9:14" ht="12.75" x14ac:dyDescent="0.2">
      <c r="I618" s="62" t="str">
        <f t="shared" si="9"/>
        <v>07.11.19</v>
      </c>
      <c r="J618" s="166"/>
      <c r="K618" s="533" t="s">
        <v>29900</v>
      </c>
      <c r="L618" s="517">
        <v>1458.5950739744439</v>
      </c>
      <c r="M618" s="517">
        <v>5834.3802958977758</v>
      </c>
      <c r="N618" s="539"/>
    </row>
    <row r="619" spans="9:14" ht="12.75" x14ac:dyDescent="0.2">
      <c r="I619" s="62" t="str">
        <f t="shared" si="9"/>
        <v>07.11.19</v>
      </c>
      <c r="J619" s="166"/>
      <c r="K619" s="533" t="s">
        <v>29901</v>
      </c>
      <c r="L619" s="517">
        <v>1480.0124456744441</v>
      </c>
      <c r="M619" s="517">
        <v>5920.0497826977762</v>
      </c>
      <c r="N619" s="539"/>
    </row>
    <row r="620" spans="9:14" ht="12.75" x14ac:dyDescent="0.2">
      <c r="I620" s="62" t="str">
        <f t="shared" si="9"/>
        <v>07.11.19</v>
      </c>
      <c r="J620" s="166"/>
      <c r="K620" s="540" t="s">
        <v>29902</v>
      </c>
      <c r="L620" s="541">
        <v>1507.216256804443</v>
      </c>
      <c r="M620" s="541">
        <v>6028.865027217772</v>
      </c>
      <c r="N620" s="539"/>
    </row>
    <row r="621" spans="9:14" ht="12.75" x14ac:dyDescent="0.2">
      <c r="I621" s="62" t="str">
        <f t="shared" si="9"/>
        <v>07.11.19</v>
      </c>
      <c r="J621" s="166"/>
      <c r="K621" s="533" t="s">
        <v>29903</v>
      </c>
      <c r="L621" s="517">
        <v>1572.399090274444</v>
      </c>
      <c r="M621" s="517">
        <v>6289.596361097776</v>
      </c>
      <c r="N621" s="539"/>
    </row>
    <row r="622" spans="9:14" ht="12.75" x14ac:dyDescent="0.2">
      <c r="I622" s="62" t="str">
        <f t="shared" si="9"/>
        <v>07.11.19</v>
      </c>
      <c r="J622" s="166"/>
      <c r="K622" s="533" t="s">
        <v>29904</v>
      </c>
      <c r="L622" s="517">
        <v>1617.4827826644441</v>
      </c>
      <c r="M622" s="517">
        <v>6469.9311306577765</v>
      </c>
      <c r="N622" s="539"/>
    </row>
    <row r="623" spans="9:14" ht="12.75" x14ac:dyDescent="0.2">
      <c r="I623" s="62" t="str">
        <f t="shared" si="9"/>
        <v>07.11.19</v>
      </c>
      <c r="J623" s="166"/>
      <c r="K623" s="533" t="s">
        <v>29905</v>
      </c>
      <c r="L623" s="517">
        <v>1681.1732201144453</v>
      </c>
      <c r="M623" s="517">
        <v>6724.692880457781</v>
      </c>
      <c r="N623" s="539"/>
    </row>
    <row r="624" spans="9:14" ht="12.75" x14ac:dyDescent="0.2">
      <c r="I624" s="62" t="str">
        <f t="shared" si="9"/>
        <v>07.11.19</v>
      </c>
      <c r="J624" s="166"/>
      <c r="K624" s="540" t="s">
        <v>29906</v>
      </c>
      <c r="L624" s="541">
        <v>1734.5373626944443</v>
      </c>
      <c r="M624" s="541">
        <v>6938.149450777777</v>
      </c>
      <c r="N624" s="539"/>
    </row>
    <row r="625" spans="9:14" ht="12.75" x14ac:dyDescent="0.2">
      <c r="I625" s="62" t="str">
        <f t="shared" si="9"/>
        <v>07.11.19</v>
      </c>
      <c r="J625" s="166"/>
      <c r="K625" s="533" t="s">
        <v>29907</v>
      </c>
      <c r="L625" s="517">
        <v>1855.4348576944431</v>
      </c>
      <c r="M625" s="517">
        <v>7421.7394307777722</v>
      </c>
      <c r="N625" s="539"/>
    </row>
    <row r="626" spans="9:14" ht="12.75" x14ac:dyDescent="0.2">
      <c r="I626" s="62" t="str">
        <f t="shared" si="9"/>
        <v>07.11.19</v>
      </c>
      <c r="J626" s="166"/>
      <c r="K626" s="533" t="s">
        <v>29908</v>
      </c>
      <c r="L626" s="517">
        <v>1938.9341897244442</v>
      </c>
      <c r="M626" s="517">
        <v>7755.7367588977768</v>
      </c>
      <c r="N626" s="539"/>
    </row>
    <row r="627" spans="9:14" ht="12.75" x14ac:dyDescent="0.2">
      <c r="I627" s="62" t="str">
        <f t="shared" si="9"/>
        <v>07.11.19</v>
      </c>
      <c r="J627" s="166"/>
      <c r="K627" s="533" t="s">
        <v>29909</v>
      </c>
      <c r="L627" s="517">
        <v>1995.4824317644441</v>
      </c>
      <c r="M627" s="517">
        <v>7981.9297270577763</v>
      </c>
      <c r="N627" s="539"/>
    </row>
    <row r="628" spans="9:14" ht="12.75" x14ac:dyDescent="0.2">
      <c r="I628" s="62" t="str">
        <f t="shared" si="9"/>
        <v>07.11.19</v>
      </c>
      <c r="J628" s="166"/>
      <c r="K628" s="540" t="s">
        <v>29910</v>
      </c>
      <c r="L628" s="541">
        <v>2025.892289944444</v>
      </c>
      <c r="M628" s="541">
        <v>8103.5691597777759</v>
      </c>
      <c r="N628" s="539"/>
    </row>
    <row r="629" spans="9:14" ht="12.75" x14ac:dyDescent="0.2">
      <c r="I629" s="62" t="str">
        <f t="shared" si="9"/>
        <v>07.11.19</v>
      </c>
      <c r="J629" s="166"/>
      <c r="K629" s="533" t="s">
        <v>29911</v>
      </c>
      <c r="L629" s="517">
        <v>2143.5915038744438</v>
      </c>
      <c r="M629" s="517">
        <v>8574.3660154977752</v>
      </c>
      <c r="N629" s="539"/>
    </row>
    <row r="630" spans="9:14" ht="12.75" x14ac:dyDescent="0.2">
      <c r="I630" s="62" t="str">
        <f t="shared" si="9"/>
        <v>07.11.19</v>
      </c>
      <c r="J630" s="166"/>
      <c r="K630" s="533" t="s">
        <v>29912</v>
      </c>
      <c r="L630" s="517">
        <v>2171.4721863144428</v>
      </c>
      <c r="M630" s="517">
        <v>8685.888745257771</v>
      </c>
      <c r="N630" s="539"/>
    </row>
    <row r="631" spans="9:14" ht="12.75" x14ac:dyDescent="0.2">
      <c r="I631" s="62" t="str">
        <f t="shared" si="9"/>
        <v>07.11.19</v>
      </c>
      <c r="J631" s="166"/>
      <c r="K631" s="533" t="s">
        <v>29913</v>
      </c>
      <c r="L631" s="517">
        <v>2199.768733184444</v>
      </c>
      <c r="M631" s="517">
        <v>8799.0749327377762</v>
      </c>
      <c r="N631" s="539"/>
    </row>
    <row r="632" spans="9:14" ht="12.75" x14ac:dyDescent="0.2">
      <c r="I632" s="62" t="str">
        <f t="shared" si="9"/>
        <v>07.11.19</v>
      </c>
      <c r="J632" s="166"/>
      <c r="K632" s="540" t="s">
        <v>29914</v>
      </c>
      <c r="L632" s="541">
        <v>2194.5558227144452</v>
      </c>
      <c r="M632" s="541">
        <v>8778.2232908577807</v>
      </c>
      <c r="N632" s="539"/>
    </row>
    <row r="633" spans="9:14" ht="12.75" x14ac:dyDescent="0.2">
      <c r="I633" s="62" t="str">
        <f t="shared" si="9"/>
        <v>07.11.19</v>
      </c>
      <c r="J633" s="166"/>
      <c r="K633" s="533" t="s">
        <v>29915</v>
      </c>
      <c r="L633" s="517">
        <v>2206.3753534344442</v>
      </c>
      <c r="M633" s="517">
        <v>8825.5014137377766</v>
      </c>
      <c r="N633" s="539"/>
    </row>
    <row r="634" spans="9:14" ht="12.75" x14ac:dyDescent="0.2">
      <c r="I634" s="62" t="str">
        <f t="shared" si="9"/>
        <v>07.11.19</v>
      </c>
      <c r="J634" s="166"/>
      <c r="K634" s="533" t="s">
        <v>29916</v>
      </c>
      <c r="L634" s="517">
        <v>2205.4390411244444</v>
      </c>
      <c r="M634" s="517">
        <v>8821.7561644977777</v>
      </c>
      <c r="N634" s="539"/>
    </row>
    <row r="635" spans="9:14" ht="12.75" x14ac:dyDescent="0.2">
      <c r="I635" s="62" t="str">
        <f t="shared" si="9"/>
        <v>07.11.19</v>
      </c>
      <c r="J635" s="166"/>
      <c r="K635" s="533" t="s">
        <v>29917</v>
      </c>
      <c r="L635" s="517">
        <v>2215.4781954744431</v>
      </c>
      <c r="M635" s="517">
        <v>8861.9127818977722</v>
      </c>
      <c r="N635" s="539"/>
    </row>
    <row r="636" spans="9:14" ht="12.75" x14ac:dyDescent="0.2">
      <c r="I636" s="62" t="str">
        <f t="shared" si="9"/>
        <v>07.11.19</v>
      </c>
      <c r="J636" s="166"/>
      <c r="K636" s="540" t="s">
        <v>29918</v>
      </c>
      <c r="L636" s="541">
        <v>2197.317194684445</v>
      </c>
      <c r="M636" s="541">
        <v>8789.2687787377799</v>
      </c>
      <c r="N636" s="539"/>
    </row>
    <row r="637" spans="9:14" ht="12.75" x14ac:dyDescent="0.2">
      <c r="I637" s="62" t="str">
        <f t="shared" si="9"/>
        <v>07.11.19</v>
      </c>
      <c r="J637" s="166"/>
      <c r="K637" s="533" t="s">
        <v>29919</v>
      </c>
      <c r="L637" s="517">
        <v>2168.0032120144433</v>
      </c>
      <c r="M637" s="517">
        <v>8672.0128480577732</v>
      </c>
      <c r="N637" s="539"/>
    </row>
    <row r="638" spans="9:14" ht="12.75" x14ac:dyDescent="0.2">
      <c r="I638" s="62" t="str">
        <f t="shared" si="9"/>
        <v>07.11.19</v>
      </c>
      <c r="J638" s="166"/>
      <c r="K638" s="533" t="s">
        <v>29920</v>
      </c>
      <c r="L638" s="517">
        <v>2171.2609366644442</v>
      </c>
      <c r="M638" s="517">
        <v>8685.0437466577769</v>
      </c>
      <c r="N638" s="539"/>
    </row>
    <row r="639" spans="9:14" ht="12.75" x14ac:dyDescent="0.2">
      <c r="I639" s="62" t="str">
        <f t="shared" si="9"/>
        <v>07.11.19</v>
      </c>
      <c r="J639" s="166"/>
      <c r="K639" s="533" t="s">
        <v>29921</v>
      </c>
      <c r="L639" s="517">
        <v>2167.2295745944439</v>
      </c>
      <c r="M639" s="517">
        <v>8668.9182983777755</v>
      </c>
      <c r="N639" s="539"/>
    </row>
    <row r="640" spans="9:14" ht="12.75" x14ac:dyDescent="0.2">
      <c r="I640" s="62" t="str">
        <f t="shared" si="9"/>
        <v>07.11.19</v>
      </c>
      <c r="J640" s="166"/>
      <c r="K640" s="540" t="s">
        <v>29922</v>
      </c>
      <c r="L640" s="541">
        <v>2161.923630874443</v>
      </c>
      <c r="M640" s="541">
        <v>8647.694523497772</v>
      </c>
      <c r="N640" s="539"/>
    </row>
    <row r="641" spans="9:14" ht="12.75" x14ac:dyDescent="0.2">
      <c r="I641" s="62" t="str">
        <f t="shared" si="9"/>
        <v>07.11.19</v>
      </c>
      <c r="J641" s="166"/>
      <c r="K641" s="533" t="s">
        <v>29923</v>
      </c>
      <c r="L641" s="517">
        <v>2153.3764132544429</v>
      </c>
      <c r="M641" s="517">
        <v>8613.5056530177717</v>
      </c>
      <c r="N641" s="539"/>
    </row>
    <row r="642" spans="9:14" ht="12.75" x14ac:dyDescent="0.2">
      <c r="I642" s="62" t="str">
        <f t="shared" si="9"/>
        <v>07.11.19</v>
      </c>
      <c r="J642" s="166"/>
      <c r="K642" s="533" t="s">
        <v>29924</v>
      </c>
      <c r="L642" s="517">
        <v>2144.6280062944434</v>
      </c>
      <c r="M642" s="517">
        <v>8578.5120251777735</v>
      </c>
      <c r="N642" s="539"/>
    </row>
    <row r="643" spans="9:14" ht="12.75" x14ac:dyDescent="0.2">
      <c r="I643" s="62" t="str">
        <f t="shared" si="9"/>
        <v>07.11.19</v>
      </c>
      <c r="J643" s="166"/>
      <c r="K643" s="533" t="s">
        <v>29925</v>
      </c>
      <c r="L643" s="517">
        <v>2148.0770587544444</v>
      </c>
      <c r="M643" s="517">
        <v>8592.3082350177774</v>
      </c>
      <c r="N643" s="539"/>
    </row>
    <row r="644" spans="9:14" ht="12.75" x14ac:dyDescent="0.2">
      <c r="I644" s="62" t="str">
        <f t="shared" si="9"/>
        <v>07.11.19</v>
      </c>
      <c r="J644" s="166"/>
      <c r="K644" s="540" t="s">
        <v>29926</v>
      </c>
      <c r="L644" s="541">
        <v>2168.044550554444</v>
      </c>
      <c r="M644" s="541">
        <v>8672.1782022177758</v>
      </c>
      <c r="N644" s="539"/>
    </row>
    <row r="645" spans="9:14" ht="12.75" x14ac:dyDescent="0.2">
      <c r="I645" s="62" t="str">
        <f t="shared" si="9"/>
        <v>07.11.19</v>
      </c>
      <c r="J645" s="166"/>
      <c r="K645" s="533" t="s">
        <v>29927</v>
      </c>
      <c r="L645" s="517">
        <v>2148.8093616144438</v>
      </c>
      <c r="M645" s="517">
        <v>8595.2374464577751</v>
      </c>
      <c r="N645" s="539"/>
    </row>
    <row r="646" spans="9:14" ht="12.75" x14ac:dyDescent="0.2">
      <c r="I646" s="62" t="str">
        <f t="shared" si="9"/>
        <v>07.11.19</v>
      </c>
      <c r="J646" s="166"/>
      <c r="K646" s="533" t="s">
        <v>29928</v>
      </c>
      <c r="L646" s="517">
        <v>2155.8546373844433</v>
      </c>
      <c r="M646" s="517">
        <v>8623.4185495377733</v>
      </c>
      <c r="N646" s="539"/>
    </row>
    <row r="647" spans="9:14" ht="12.75" x14ac:dyDescent="0.2">
      <c r="I647" s="62" t="str">
        <f t="shared" si="9"/>
        <v>07.11.19</v>
      </c>
      <c r="J647" s="166"/>
      <c r="K647" s="533" t="s">
        <v>29929</v>
      </c>
      <c r="L647" s="517">
        <v>2151.7129449844429</v>
      </c>
      <c r="M647" s="517">
        <v>8606.8517799377714</v>
      </c>
      <c r="N647" s="539"/>
    </row>
    <row r="648" spans="9:14" ht="12.75" x14ac:dyDescent="0.2">
      <c r="I648" s="62" t="str">
        <f t="shared" si="9"/>
        <v>07.11.19</v>
      </c>
      <c r="J648" s="166"/>
      <c r="K648" s="540" t="s">
        <v>29930</v>
      </c>
      <c r="L648" s="541">
        <v>2123.8257803644442</v>
      </c>
      <c r="M648" s="541">
        <v>8495.3031214577768</v>
      </c>
      <c r="N648" s="539"/>
    </row>
    <row r="649" spans="9:14" ht="12.75" x14ac:dyDescent="0.2">
      <c r="I649" s="62" t="str">
        <f t="shared" si="9"/>
        <v>07.11.19</v>
      </c>
      <c r="J649" s="166"/>
      <c r="K649" s="533" t="s">
        <v>29931</v>
      </c>
      <c r="L649" s="517">
        <v>2114.3313549544441</v>
      </c>
      <c r="M649" s="517">
        <v>8457.3254198177765</v>
      </c>
      <c r="N649" s="539"/>
    </row>
    <row r="650" spans="9:14" ht="12.75" x14ac:dyDescent="0.2">
      <c r="I650" s="62" t="str">
        <f t="shared" si="9"/>
        <v>07.11.19</v>
      </c>
      <c r="J650" s="166"/>
      <c r="K650" s="533" t="s">
        <v>29932</v>
      </c>
      <c r="L650" s="517">
        <v>2094.4955085344432</v>
      </c>
      <c r="M650" s="517">
        <v>8377.9820341377726</v>
      </c>
      <c r="N650" s="539"/>
    </row>
    <row r="651" spans="9:14" ht="12.75" x14ac:dyDescent="0.2">
      <c r="I651" s="62" t="str">
        <f t="shared" si="9"/>
        <v>07.11.19</v>
      </c>
      <c r="J651" s="166"/>
      <c r="K651" s="533" t="s">
        <v>29933</v>
      </c>
      <c r="L651" s="517">
        <v>2082.4963984044434</v>
      </c>
      <c r="M651" s="517">
        <v>8329.9855936177737</v>
      </c>
      <c r="N651" s="539"/>
    </row>
    <row r="652" spans="9:14" ht="12.75" x14ac:dyDescent="0.2">
      <c r="I652" s="62" t="str">
        <f t="shared" si="9"/>
        <v>07.11.19</v>
      </c>
      <c r="J652" s="166"/>
      <c r="K652" s="540" t="s">
        <v>29934</v>
      </c>
      <c r="L652" s="541">
        <v>2072.7502964544437</v>
      </c>
      <c r="M652" s="541">
        <v>8291.001185817775</v>
      </c>
      <c r="N652" s="539"/>
    </row>
    <row r="653" spans="9:14" ht="12.75" x14ac:dyDescent="0.2">
      <c r="I653" s="62" t="str">
        <f t="shared" si="9"/>
        <v>07.11.19</v>
      </c>
      <c r="J653" s="166"/>
      <c r="K653" s="533" t="s">
        <v>29935</v>
      </c>
      <c r="L653" s="517">
        <v>2084.354439264444</v>
      </c>
      <c r="M653" s="517">
        <v>8337.4177570577758</v>
      </c>
      <c r="N653" s="539"/>
    </row>
    <row r="654" spans="9:14" ht="12.75" x14ac:dyDescent="0.2">
      <c r="I654" s="62" t="str">
        <f t="shared" si="9"/>
        <v>07.11.19</v>
      </c>
      <c r="J654" s="166"/>
      <c r="K654" s="533" t="s">
        <v>29936</v>
      </c>
      <c r="L654" s="517">
        <v>2087.311210284443</v>
      </c>
      <c r="M654" s="517">
        <v>8349.2448411377718</v>
      </c>
      <c r="N654" s="539"/>
    </row>
    <row r="655" spans="9:14" ht="12.75" x14ac:dyDescent="0.2">
      <c r="I655" s="62" t="str">
        <f t="shared" si="9"/>
        <v>07.11.19</v>
      </c>
      <c r="J655" s="166"/>
      <c r="K655" s="533" t="s">
        <v>29937</v>
      </c>
      <c r="L655" s="517">
        <v>2081.7155830344441</v>
      </c>
      <c r="M655" s="517">
        <v>8326.8623321377763</v>
      </c>
      <c r="N655" s="539"/>
    </row>
    <row r="656" spans="9:14" ht="12.75" x14ac:dyDescent="0.2">
      <c r="I656" s="62" t="str">
        <f t="shared" si="9"/>
        <v>07.11.19</v>
      </c>
      <c r="J656" s="166"/>
      <c r="K656" s="540" t="s">
        <v>29938</v>
      </c>
      <c r="L656" s="541">
        <v>2074.5652726444441</v>
      </c>
      <c r="M656" s="541">
        <v>8298.2610905777765</v>
      </c>
      <c r="N656" s="539"/>
    </row>
    <row r="657" spans="9:14" ht="12.75" x14ac:dyDescent="0.2">
      <c r="I657" s="62" t="str">
        <f t="shared" si="9"/>
        <v>07.11.19</v>
      </c>
      <c r="J657" s="166"/>
      <c r="K657" s="533" t="s">
        <v>29939</v>
      </c>
      <c r="L657" s="517">
        <v>2098.3905109344441</v>
      </c>
      <c r="M657" s="517">
        <v>8393.5620437377765</v>
      </c>
      <c r="N657" s="539"/>
    </row>
    <row r="658" spans="9:14" ht="12.75" x14ac:dyDescent="0.2">
      <c r="I658" s="62" t="str">
        <f t="shared" si="9"/>
        <v>07.11.19</v>
      </c>
      <c r="J658" s="166"/>
      <c r="K658" s="533" t="s">
        <v>29940</v>
      </c>
      <c r="L658" s="517">
        <v>2092.8802166544451</v>
      </c>
      <c r="M658" s="517">
        <v>8371.5208666177805</v>
      </c>
      <c r="N658" s="539"/>
    </row>
    <row r="659" spans="9:14" ht="12.75" x14ac:dyDescent="0.2">
      <c r="I659" s="62" t="str">
        <f t="shared" si="9"/>
        <v>07.11.19</v>
      </c>
      <c r="J659" s="166"/>
      <c r="K659" s="533" t="s">
        <v>29941</v>
      </c>
      <c r="L659" s="517">
        <v>2084.954182114443</v>
      </c>
      <c r="M659" s="517">
        <v>8339.8167284577721</v>
      </c>
      <c r="N659" s="539"/>
    </row>
    <row r="660" spans="9:14" ht="12.75" x14ac:dyDescent="0.2">
      <c r="I660" s="62" t="str">
        <f t="shared" si="9"/>
        <v>07.11.19</v>
      </c>
      <c r="J660" s="166"/>
      <c r="K660" s="540" t="s">
        <v>29942</v>
      </c>
      <c r="L660" s="541">
        <v>2091.9350977244439</v>
      </c>
      <c r="M660" s="541">
        <v>8367.7403908977758</v>
      </c>
      <c r="N660" s="539"/>
    </row>
    <row r="661" spans="9:14" ht="12.75" x14ac:dyDescent="0.2">
      <c r="I661" s="62" t="str">
        <f t="shared" si="9"/>
        <v>07.11.19</v>
      </c>
      <c r="J661" s="166"/>
      <c r="K661" s="533" t="s">
        <v>29943</v>
      </c>
      <c r="L661" s="517">
        <v>2106.0219522244442</v>
      </c>
      <c r="M661" s="517">
        <v>8424.087808897777</v>
      </c>
      <c r="N661" s="539"/>
    </row>
    <row r="662" spans="9:14" ht="12.75" x14ac:dyDescent="0.2">
      <c r="I662" s="62" t="str">
        <f t="shared" si="9"/>
        <v>07.11.19</v>
      </c>
      <c r="J662" s="166"/>
      <c r="K662" s="533" t="s">
        <v>29944</v>
      </c>
      <c r="L662" s="517">
        <v>2113.8518006544427</v>
      </c>
      <c r="M662" s="517">
        <v>8455.407202617771</v>
      </c>
      <c r="N662" s="539"/>
    </row>
    <row r="663" spans="9:14" ht="12.75" x14ac:dyDescent="0.2">
      <c r="I663" s="62" t="str">
        <f t="shared" si="9"/>
        <v>07.11.19</v>
      </c>
      <c r="J663" s="166"/>
      <c r="K663" s="533" t="s">
        <v>29945</v>
      </c>
      <c r="L663" s="517">
        <v>2114.9389004444429</v>
      </c>
      <c r="M663" s="517">
        <v>8459.7556017777715</v>
      </c>
      <c r="N663" s="539"/>
    </row>
    <row r="664" spans="9:14" ht="12.75" x14ac:dyDescent="0.2">
      <c r="I664" s="62" t="str">
        <f t="shared" si="9"/>
        <v>07.11.19</v>
      </c>
      <c r="J664" s="166"/>
      <c r="K664" s="540" t="s">
        <v>29946</v>
      </c>
      <c r="L664" s="541">
        <v>2129.8514655444428</v>
      </c>
      <c r="M664" s="541">
        <v>8519.4058621777713</v>
      </c>
      <c r="N664" s="539"/>
    </row>
    <row r="665" spans="9:14" ht="12.75" x14ac:dyDescent="0.2">
      <c r="I665" s="62" t="str">
        <f t="shared" si="9"/>
        <v>07.11.19</v>
      </c>
      <c r="J665" s="166"/>
      <c r="K665" s="533" t="s">
        <v>29947</v>
      </c>
      <c r="L665" s="517">
        <v>2151.4561369844437</v>
      </c>
      <c r="M665" s="517">
        <v>8605.8245479377747</v>
      </c>
      <c r="N665" s="539"/>
    </row>
    <row r="666" spans="9:14" ht="12.75" x14ac:dyDescent="0.2">
      <c r="I666" s="62" t="str">
        <f t="shared" ref="I666:I729" si="10">IF(K666="","",LEFT(K666,8))</f>
        <v>07.11.19</v>
      </c>
      <c r="J666" s="166"/>
      <c r="K666" s="533" t="s">
        <v>29948</v>
      </c>
      <c r="L666" s="517">
        <v>2165.4764605544451</v>
      </c>
      <c r="M666" s="517">
        <v>8661.9058422177804</v>
      </c>
      <c r="N666" s="539"/>
    </row>
    <row r="667" spans="9:14" ht="12.75" x14ac:dyDescent="0.2">
      <c r="I667" s="62" t="str">
        <f t="shared" si="10"/>
        <v>07.11.19</v>
      </c>
      <c r="J667" s="166"/>
      <c r="K667" s="533" t="s">
        <v>29949</v>
      </c>
      <c r="L667" s="517">
        <v>2208.3119175344441</v>
      </c>
      <c r="M667" s="517">
        <v>8833.2476701377764</v>
      </c>
      <c r="N667" s="539"/>
    </row>
    <row r="668" spans="9:14" ht="12.75" x14ac:dyDescent="0.2">
      <c r="I668" s="62" t="str">
        <f t="shared" si="10"/>
        <v>07.11.19</v>
      </c>
      <c r="J668" s="166"/>
      <c r="K668" s="540" t="s">
        <v>29950</v>
      </c>
      <c r="L668" s="541">
        <v>2242.9680956344432</v>
      </c>
      <c r="M668" s="541">
        <v>8971.8723825377729</v>
      </c>
      <c r="N668" s="539"/>
    </row>
    <row r="669" spans="9:14" ht="12.75" x14ac:dyDescent="0.2">
      <c r="I669" s="62" t="str">
        <f t="shared" si="10"/>
        <v>07.11.19</v>
      </c>
      <c r="J669" s="166"/>
      <c r="K669" s="533" t="s">
        <v>29951</v>
      </c>
      <c r="L669" s="517">
        <v>2256.7443533544451</v>
      </c>
      <c r="M669" s="517">
        <v>9026.9774134177806</v>
      </c>
      <c r="N669" s="539"/>
    </row>
    <row r="670" spans="9:14" ht="12.75" x14ac:dyDescent="0.2">
      <c r="I670" s="62" t="str">
        <f t="shared" si="10"/>
        <v>07.11.19</v>
      </c>
      <c r="J670" s="166"/>
      <c r="K670" s="533" t="s">
        <v>29952</v>
      </c>
      <c r="L670" s="517">
        <v>2274.4860192344445</v>
      </c>
      <c r="M670" s="517">
        <v>9097.9440769377779</v>
      </c>
      <c r="N670" s="539"/>
    </row>
    <row r="671" spans="9:14" ht="12.75" x14ac:dyDescent="0.2">
      <c r="I671" s="62" t="str">
        <f t="shared" si="10"/>
        <v>07.11.19</v>
      </c>
      <c r="J671" s="166"/>
      <c r="K671" s="533" t="s">
        <v>29953</v>
      </c>
      <c r="L671" s="517">
        <v>2285.5185401844419</v>
      </c>
      <c r="M671" s="517">
        <v>9142.0741607377677</v>
      </c>
      <c r="N671" s="539"/>
    </row>
    <row r="672" spans="9:14" ht="12.75" x14ac:dyDescent="0.2">
      <c r="I672" s="62" t="str">
        <f t="shared" si="10"/>
        <v>07.11.19</v>
      </c>
      <c r="J672" s="166"/>
      <c r="K672" s="540" t="s">
        <v>29954</v>
      </c>
      <c r="L672" s="541">
        <v>2277.147967244443</v>
      </c>
      <c r="M672" s="541">
        <v>9108.5918689777718</v>
      </c>
      <c r="N672" s="539"/>
    </row>
    <row r="673" spans="9:14" ht="12.75" x14ac:dyDescent="0.2">
      <c r="I673" s="62" t="str">
        <f t="shared" si="10"/>
        <v>07.11.19</v>
      </c>
      <c r="J673" s="166"/>
      <c r="K673" s="533" t="s">
        <v>29955</v>
      </c>
      <c r="L673" s="517">
        <v>2266.480704974445</v>
      </c>
      <c r="M673" s="517">
        <v>9065.9228198977798</v>
      </c>
      <c r="N673" s="539"/>
    </row>
    <row r="674" spans="9:14" ht="12.75" x14ac:dyDescent="0.2">
      <c r="I674" s="62" t="str">
        <f t="shared" si="10"/>
        <v>07.11.19</v>
      </c>
      <c r="J674" s="166"/>
      <c r="K674" s="533" t="s">
        <v>29956</v>
      </c>
      <c r="L674" s="517">
        <v>2248.8849267944429</v>
      </c>
      <c r="M674" s="517">
        <v>8995.5397071777716</v>
      </c>
      <c r="N674" s="539"/>
    </row>
    <row r="675" spans="9:14" ht="12.75" x14ac:dyDescent="0.2">
      <c r="I675" s="62" t="str">
        <f t="shared" si="10"/>
        <v>07.11.19</v>
      </c>
      <c r="J675" s="166"/>
      <c r="K675" s="533" t="s">
        <v>29957</v>
      </c>
      <c r="L675" s="517">
        <v>2239.8111925444441</v>
      </c>
      <c r="M675" s="517">
        <v>8959.2447701777764</v>
      </c>
      <c r="N675" s="539"/>
    </row>
    <row r="676" spans="9:14" ht="12.75" x14ac:dyDescent="0.2">
      <c r="I676" s="62" t="str">
        <f t="shared" si="10"/>
        <v>07.11.19</v>
      </c>
      <c r="J676" s="166"/>
      <c r="K676" s="540" t="s">
        <v>29958</v>
      </c>
      <c r="L676" s="541">
        <v>2219.2137863944445</v>
      </c>
      <c r="M676" s="541">
        <v>8876.8551455777779</v>
      </c>
      <c r="N676" s="539"/>
    </row>
    <row r="677" spans="9:14" ht="12.75" x14ac:dyDescent="0.2">
      <c r="I677" s="62" t="str">
        <f t="shared" si="10"/>
        <v>07.11.19</v>
      </c>
      <c r="J677" s="166"/>
      <c r="K677" s="533" t="s">
        <v>29959</v>
      </c>
      <c r="L677" s="517">
        <v>2164.3048514944439</v>
      </c>
      <c r="M677" s="517">
        <v>8657.2194059777758</v>
      </c>
      <c r="N677" s="539"/>
    </row>
    <row r="678" spans="9:14" ht="12.75" x14ac:dyDescent="0.2">
      <c r="I678" s="62" t="str">
        <f t="shared" si="10"/>
        <v>07.11.19</v>
      </c>
      <c r="J678" s="166"/>
      <c r="K678" s="533" t="s">
        <v>29960</v>
      </c>
      <c r="L678" s="517">
        <v>2122.1526114444418</v>
      </c>
      <c r="M678" s="517">
        <v>8488.6104457777674</v>
      </c>
      <c r="N678" s="539"/>
    </row>
    <row r="679" spans="9:14" ht="12.75" x14ac:dyDescent="0.2">
      <c r="I679" s="62" t="str">
        <f t="shared" si="10"/>
        <v>07.11.19</v>
      </c>
      <c r="J679" s="166"/>
      <c r="K679" s="533" t="s">
        <v>29961</v>
      </c>
      <c r="L679" s="517">
        <v>2092.0297749944471</v>
      </c>
      <c r="M679" s="517">
        <v>8368.1190999777882</v>
      </c>
      <c r="N679" s="539"/>
    </row>
    <row r="680" spans="9:14" ht="12.75" x14ac:dyDescent="0.2">
      <c r="I680" s="62" t="str">
        <f t="shared" si="10"/>
        <v>07.11.19</v>
      </c>
      <c r="J680" s="166"/>
      <c r="K680" s="540" t="s">
        <v>29962</v>
      </c>
      <c r="L680" s="541">
        <v>2064.5191962744439</v>
      </c>
      <c r="M680" s="541">
        <v>8258.0767850977754</v>
      </c>
      <c r="N680" s="539"/>
    </row>
    <row r="681" spans="9:14" ht="12.75" x14ac:dyDescent="0.2">
      <c r="I681" s="62" t="str">
        <f t="shared" si="10"/>
        <v>07.11.19</v>
      </c>
      <c r="J681" s="166"/>
      <c r="K681" s="533" t="s">
        <v>29963</v>
      </c>
      <c r="L681" s="517">
        <v>2021.317561094444</v>
      </c>
      <c r="M681" s="517">
        <v>8085.2702443777762</v>
      </c>
      <c r="N681" s="539"/>
    </row>
    <row r="682" spans="9:14" ht="12.75" x14ac:dyDescent="0.2">
      <c r="I682" s="62" t="str">
        <f t="shared" si="10"/>
        <v>07.11.19</v>
      </c>
      <c r="J682" s="166"/>
      <c r="K682" s="533" t="s">
        <v>29964</v>
      </c>
      <c r="L682" s="517">
        <v>1986.1740159644442</v>
      </c>
      <c r="M682" s="517">
        <v>7944.6960638577766</v>
      </c>
      <c r="N682" s="539"/>
    </row>
    <row r="683" spans="9:14" ht="12.75" x14ac:dyDescent="0.2">
      <c r="I683" s="62" t="str">
        <f t="shared" si="10"/>
        <v>07.11.19</v>
      </c>
      <c r="J683" s="166"/>
      <c r="K683" s="533" t="s">
        <v>29965</v>
      </c>
      <c r="L683" s="517">
        <v>1970.017206814445</v>
      </c>
      <c r="M683" s="517">
        <v>7880.06882725778</v>
      </c>
      <c r="N683" s="539"/>
    </row>
    <row r="684" spans="9:14" ht="12.75" x14ac:dyDescent="0.2">
      <c r="I684" s="62" t="str">
        <f t="shared" si="10"/>
        <v>07.11.19</v>
      </c>
      <c r="J684" s="166"/>
      <c r="K684" s="540" t="s">
        <v>29966</v>
      </c>
      <c r="L684" s="541">
        <v>1934.3408967644452</v>
      </c>
      <c r="M684" s="541">
        <v>7737.3635870577809</v>
      </c>
      <c r="N684" s="539"/>
    </row>
    <row r="685" spans="9:14" ht="12.75" x14ac:dyDescent="0.2">
      <c r="I685" s="62" t="str">
        <f t="shared" si="10"/>
        <v>07.11.19</v>
      </c>
      <c r="J685" s="166"/>
      <c r="K685" s="533" t="s">
        <v>29967</v>
      </c>
      <c r="L685" s="517">
        <v>1874.5579956644451</v>
      </c>
      <c r="M685" s="517">
        <v>7498.2319826577805</v>
      </c>
      <c r="N685" s="539"/>
    </row>
    <row r="686" spans="9:14" ht="12.75" x14ac:dyDescent="0.2">
      <c r="I686" s="62" t="str">
        <f t="shared" si="10"/>
        <v>07.11.19</v>
      </c>
      <c r="J686" s="166"/>
      <c r="K686" s="533" t="s">
        <v>29968</v>
      </c>
      <c r="L686" s="517">
        <v>1832.9925963844441</v>
      </c>
      <c r="M686" s="517">
        <v>7331.9703855377766</v>
      </c>
      <c r="N686" s="539"/>
    </row>
    <row r="687" spans="9:14" ht="12.75" x14ac:dyDescent="0.2">
      <c r="I687" s="62" t="str">
        <f t="shared" si="10"/>
        <v>07.11.19</v>
      </c>
      <c r="J687" s="166"/>
      <c r="K687" s="533" t="s">
        <v>29969</v>
      </c>
      <c r="L687" s="517">
        <v>1811.706518244443</v>
      </c>
      <c r="M687" s="517">
        <v>7246.8260729777721</v>
      </c>
      <c r="N687" s="539"/>
    </row>
    <row r="688" spans="9:14" ht="12.75" x14ac:dyDescent="0.2">
      <c r="I688" s="62" t="str">
        <f t="shared" si="10"/>
        <v>07.11.19</v>
      </c>
      <c r="J688" s="166"/>
      <c r="K688" s="540" t="s">
        <v>29970</v>
      </c>
      <c r="L688" s="541">
        <v>1786.961700004445</v>
      </c>
      <c r="M688" s="541">
        <v>7147.84680001778</v>
      </c>
      <c r="N688" s="539"/>
    </row>
    <row r="689" spans="9:14" ht="12.75" x14ac:dyDescent="0.2">
      <c r="I689" s="62" t="str">
        <f t="shared" si="10"/>
        <v>07.11.19</v>
      </c>
      <c r="J689" s="166"/>
      <c r="K689" s="533" t="s">
        <v>29971</v>
      </c>
      <c r="L689" s="517">
        <v>1809.5836330544441</v>
      </c>
      <c r="M689" s="517">
        <v>7238.3345322177765</v>
      </c>
      <c r="N689" s="539"/>
    </row>
    <row r="690" spans="9:14" ht="12.75" x14ac:dyDescent="0.2">
      <c r="I690" s="62" t="str">
        <f t="shared" si="10"/>
        <v>07.11.19</v>
      </c>
      <c r="J690" s="166"/>
      <c r="K690" s="533" t="s">
        <v>29972</v>
      </c>
      <c r="L690" s="517">
        <v>1780.447122654444</v>
      </c>
      <c r="M690" s="517">
        <v>7121.788490617776</v>
      </c>
      <c r="N690" s="539"/>
    </row>
    <row r="691" spans="9:14" ht="12.75" x14ac:dyDescent="0.2">
      <c r="I691" s="62" t="str">
        <f t="shared" si="10"/>
        <v>07.11.19</v>
      </c>
      <c r="J691" s="166"/>
      <c r="K691" s="533" t="s">
        <v>29973</v>
      </c>
      <c r="L691" s="517">
        <v>1752.7757528144441</v>
      </c>
      <c r="M691" s="517">
        <v>7011.1030112577764</v>
      </c>
      <c r="N691" s="539"/>
    </row>
    <row r="692" spans="9:14" ht="12.75" x14ac:dyDescent="0.2">
      <c r="I692" s="62" t="str">
        <f t="shared" si="10"/>
        <v>07.11.19</v>
      </c>
      <c r="J692" s="166"/>
      <c r="K692" s="540" t="s">
        <v>29974</v>
      </c>
      <c r="L692" s="541">
        <v>1715.2809988544459</v>
      </c>
      <c r="M692" s="541">
        <v>6861.1239954177836</v>
      </c>
      <c r="N692" s="539"/>
    </row>
    <row r="693" spans="9:14" ht="12.75" x14ac:dyDescent="0.2">
      <c r="I693" s="62" t="str">
        <f t="shared" si="10"/>
        <v>07.11.19</v>
      </c>
      <c r="J693" s="166"/>
      <c r="K693" s="533" t="s">
        <v>29975</v>
      </c>
      <c r="L693" s="517">
        <v>1671.820457884445</v>
      </c>
      <c r="M693" s="517">
        <v>6687.2818315377799</v>
      </c>
      <c r="N693" s="539"/>
    </row>
    <row r="694" spans="9:14" ht="12.75" x14ac:dyDescent="0.2">
      <c r="I694" s="62" t="str">
        <f t="shared" si="10"/>
        <v>07.11.19</v>
      </c>
      <c r="J694" s="166"/>
      <c r="K694" s="533" t="s">
        <v>29976</v>
      </c>
      <c r="L694" s="517">
        <v>1637.7785425044431</v>
      </c>
      <c r="M694" s="517">
        <v>6551.1141700177723</v>
      </c>
      <c r="N694" s="539"/>
    </row>
    <row r="695" spans="9:14" ht="12.75" x14ac:dyDescent="0.2">
      <c r="I695" s="62" t="str">
        <f t="shared" si="10"/>
        <v>07.11.19</v>
      </c>
      <c r="J695" s="166"/>
      <c r="K695" s="533" t="s">
        <v>29977</v>
      </c>
      <c r="L695" s="517">
        <v>1612.8462130844441</v>
      </c>
      <c r="M695" s="517">
        <v>6451.3848523377765</v>
      </c>
      <c r="N695" s="539"/>
    </row>
    <row r="696" spans="9:14" ht="12.75" x14ac:dyDescent="0.2">
      <c r="I696" s="62" t="str">
        <f t="shared" si="10"/>
        <v>07.11.19</v>
      </c>
      <c r="J696" s="166"/>
      <c r="K696" s="540" t="s">
        <v>29978</v>
      </c>
      <c r="L696" s="541">
        <v>1578.222844774443</v>
      </c>
      <c r="M696" s="541">
        <v>6312.8913790977722</v>
      </c>
      <c r="N696" s="539"/>
    </row>
    <row r="697" spans="9:14" ht="12.75" x14ac:dyDescent="0.2">
      <c r="I697" s="62" t="str">
        <f t="shared" si="10"/>
        <v>08.11.19</v>
      </c>
      <c r="J697" s="166"/>
      <c r="K697" s="533" t="s">
        <v>29979</v>
      </c>
      <c r="L697" s="517">
        <v>1589.8615597044441</v>
      </c>
      <c r="M697" s="517">
        <v>6359.4462388177762</v>
      </c>
      <c r="N697" s="539"/>
    </row>
    <row r="698" spans="9:14" ht="12.75" x14ac:dyDescent="0.2">
      <c r="I698" s="62" t="str">
        <f t="shared" si="10"/>
        <v>08.11.19</v>
      </c>
      <c r="J698" s="166"/>
      <c r="K698" s="533" t="s">
        <v>29980</v>
      </c>
      <c r="L698" s="517">
        <v>1565.3447287244442</v>
      </c>
      <c r="M698" s="517">
        <v>6261.3789148977767</v>
      </c>
      <c r="N698" s="539"/>
    </row>
    <row r="699" spans="9:14" ht="12.75" x14ac:dyDescent="0.2">
      <c r="I699" s="62" t="str">
        <f t="shared" si="10"/>
        <v>08.11.19</v>
      </c>
      <c r="J699" s="166"/>
      <c r="K699" s="533" t="s">
        <v>29981</v>
      </c>
      <c r="L699" s="517">
        <v>1530.8916279644432</v>
      </c>
      <c r="M699" s="517">
        <v>6123.5665118577726</v>
      </c>
      <c r="N699" s="539"/>
    </row>
    <row r="700" spans="9:14" ht="12.75" x14ac:dyDescent="0.2">
      <c r="I700" s="62" t="str">
        <f t="shared" si="10"/>
        <v>08.11.19</v>
      </c>
      <c r="J700" s="166"/>
      <c r="K700" s="540" t="s">
        <v>29982</v>
      </c>
      <c r="L700" s="541">
        <v>1494.7194926744432</v>
      </c>
      <c r="M700" s="541">
        <v>5978.877970697773</v>
      </c>
      <c r="N700" s="539"/>
    </row>
    <row r="701" spans="9:14" ht="12.75" x14ac:dyDescent="0.2">
      <c r="I701" s="62" t="str">
        <f t="shared" si="10"/>
        <v>08.11.19</v>
      </c>
      <c r="J701" s="166"/>
      <c r="K701" s="533" t="s">
        <v>29983</v>
      </c>
      <c r="L701" s="517">
        <v>1496.3222720644442</v>
      </c>
      <c r="M701" s="517">
        <v>5985.2890882577767</v>
      </c>
      <c r="N701" s="539"/>
    </row>
    <row r="702" spans="9:14" ht="12.75" x14ac:dyDescent="0.2">
      <c r="I702" s="62" t="str">
        <f t="shared" si="10"/>
        <v>08.11.19</v>
      </c>
      <c r="J702" s="166"/>
      <c r="K702" s="533" t="s">
        <v>29984</v>
      </c>
      <c r="L702" s="517">
        <v>1474.121546594444</v>
      </c>
      <c r="M702" s="517">
        <v>5896.486186377776</v>
      </c>
      <c r="N702" s="539"/>
    </row>
    <row r="703" spans="9:14" ht="12.75" x14ac:dyDescent="0.2">
      <c r="I703" s="62" t="str">
        <f t="shared" si="10"/>
        <v>08.11.19</v>
      </c>
      <c r="J703" s="166"/>
      <c r="K703" s="533" t="s">
        <v>29985</v>
      </c>
      <c r="L703" s="517">
        <v>1472.678634594444</v>
      </c>
      <c r="M703" s="517">
        <v>5890.7145383777761</v>
      </c>
      <c r="N703" s="539"/>
    </row>
    <row r="704" spans="9:14" ht="12.75" x14ac:dyDescent="0.2">
      <c r="I704" s="62" t="str">
        <f t="shared" si="10"/>
        <v>08.11.19</v>
      </c>
      <c r="J704" s="166"/>
      <c r="K704" s="540" t="s">
        <v>29986</v>
      </c>
      <c r="L704" s="541">
        <v>1461.706271704443</v>
      </c>
      <c r="M704" s="541">
        <v>5846.825086817772</v>
      </c>
      <c r="N704" s="539"/>
    </row>
    <row r="705" spans="9:14" ht="12.75" x14ac:dyDescent="0.2">
      <c r="I705" s="62" t="str">
        <f t="shared" si="10"/>
        <v>08.11.19</v>
      </c>
      <c r="J705" s="166"/>
      <c r="K705" s="533" t="s">
        <v>29987</v>
      </c>
      <c r="L705" s="517">
        <v>1470.791667494444</v>
      </c>
      <c r="M705" s="517">
        <v>5883.1666699777761</v>
      </c>
      <c r="N705" s="539"/>
    </row>
    <row r="706" spans="9:14" ht="12.75" x14ac:dyDescent="0.2">
      <c r="I706" s="62" t="str">
        <f t="shared" si="10"/>
        <v>08.11.19</v>
      </c>
      <c r="J706" s="166"/>
      <c r="K706" s="533" t="s">
        <v>29988</v>
      </c>
      <c r="L706" s="517">
        <v>1457.6379416344432</v>
      </c>
      <c r="M706" s="517">
        <v>5830.5517665377729</v>
      </c>
      <c r="N706" s="539"/>
    </row>
    <row r="707" spans="9:14" ht="12.75" x14ac:dyDescent="0.2">
      <c r="I707" s="62" t="str">
        <f t="shared" si="10"/>
        <v>08.11.19</v>
      </c>
      <c r="J707" s="166"/>
      <c r="K707" s="533" t="s">
        <v>29989</v>
      </c>
      <c r="L707" s="517">
        <v>1443.009702884443</v>
      </c>
      <c r="M707" s="517">
        <v>5772.0388115377718</v>
      </c>
      <c r="N707" s="539"/>
    </row>
    <row r="708" spans="9:14" ht="12.75" x14ac:dyDescent="0.2">
      <c r="I708" s="62" t="str">
        <f t="shared" si="10"/>
        <v>08.11.19</v>
      </c>
      <c r="J708" s="166"/>
      <c r="K708" s="540" t="s">
        <v>29990</v>
      </c>
      <c r="L708" s="541">
        <v>1441.9803109644442</v>
      </c>
      <c r="M708" s="541">
        <v>5767.921243857777</v>
      </c>
      <c r="N708" s="539"/>
    </row>
    <row r="709" spans="9:14" ht="12.75" x14ac:dyDescent="0.2">
      <c r="I709" s="62" t="str">
        <f t="shared" si="10"/>
        <v>08.11.19</v>
      </c>
      <c r="J709" s="166"/>
      <c r="K709" s="533" t="s">
        <v>29991</v>
      </c>
      <c r="L709" s="517">
        <v>1438.061428214444</v>
      </c>
      <c r="M709" s="517">
        <v>5752.2457128577762</v>
      </c>
      <c r="N709" s="539"/>
    </row>
    <row r="710" spans="9:14" ht="12.75" x14ac:dyDescent="0.2">
      <c r="I710" s="62" t="str">
        <f t="shared" si="10"/>
        <v>08.11.19</v>
      </c>
      <c r="J710" s="166"/>
      <c r="K710" s="533" t="s">
        <v>29992</v>
      </c>
      <c r="L710" s="517">
        <v>1432.9770615644441</v>
      </c>
      <c r="M710" s="517">
        <v>5731.9082462577762</v>
      </c>
      <c r="N710" s="539"/>
    </row>
    <row r="711" spans="9:14" ht="12.75" x14ac:dyDescent="0.2">
      <c r="I711" s="62" t="str">
        <f t="shared" si="10"/>
        <v>08.11.19</v>
      </c>
      <c r="J711" s="166"/>
      <c r="K711" s="533" t="s">
        <v>29993</v>
      </c>
      <c r="L711" s="517">
        <v>1424.5797285344429</v>
      </c>
      <c r="M711" s="517">
        <v>5698.3189141377716</v>
      </c>
      <c r="N711" s="539"/>
    </row>
    <row r="712" spans="9:14" ht="12.75" x14ac:dyDescent="0.2">
      <c r="I712" s="62" t="str">
        <f t="shared" si="10"/>
        <v>08.11.19</v>
      </c>
      <c r="J712" s="166"/>
      <c r="K712" s="540" t="s">
        <v>29994</v>
      </c>
      <c r="L712" s="541">
        <v>1423.4116179444432</v>
      </c>
      <c r="M712" s="541">
        <v>5693.6464717777726</v>
      </c>
      <c r="N712" s="539"/>
    </row>
    <row r="713" spans="9:14" ht="12.75" x14ac:dyDescent="0.2">
      <c r="I713" s="62" t="str">
        <f t="shared" si="10"/>
        <v>08.11.19</v>
      </c>
      <c r="J713" s="166"/>
      <c r="K713" s="533" t="s">
        <v>29995</v>
      </c>
      <c r="L713" s="517">
        <v>1451.7434016344441</v>
      </c>
      <c r="M713" s="517">
        <v>5806.9736065377765</v>
      </c>
      <c r="N713" s="539"/>
    </row>
    <row r="714" spans="9:14" ht="12.75" x14ac:dyDescent="0.2">
      <c r="I714" s="62" t="str">
        <f t="shared" si="10"/>
        <v>08.11.19</v>
      </c>
      <c r="J714" s="166"/>
      <c r="K714" s="533" t="s">
        <v>29996</v>
      </c>
      <c r="L714" s="517">
        <v>1469.0385363844432</v>
      </c>
      <c r="M714" s="517">
        <v>5876.1541455377728</v>
      </c>
      <c r="N714" s="539"/>
    </row>
    <row r="715" spans="9:14" ht="12.75" x14ac:dyDescent="0.2">
      <c r="I715" s="62" t="str">
        <f t="shared" si="10"/>
        <v>08.11.19</v>
      </c>
      <c r="J715" s="166"/>
      <c r="K715" s="533" t="s">
        <v>29997</v>
      </c>
      <c r="L715" s="517">
        <v>1483.557707784443</v>
      </c>
      <c r="M715" s="517">
        <v>5934.2308311377719</v>
      </c>
      <c r="N715" s="539"/>
    </row>
    <row r="716" spans="9:14" ht="12.75" x14ac:dyDescent="0.2">
      <c r="I716" s="62" t="str">
        <f t="shared" si="10"/>
        <v>08.11.19</v>
      </c>
      <c r="J716" s="166"/>
      <c r="K716" s="540" t="s">
        <v>29998</v>
      </c>
      <c r="L716" s="541">
        <v>1511.3731140344439</v>
      </c>
      <c r="M716" s="541">
        <v>6045.4924561377757</v>
      </c>
      <c r="N716" s="539"/>
    </row>
    <row r="717" spans="9:14" ht="12.75" x14ac:dyDescent="0.2">
      <c r="I717" s="62" t="str">
        <f t="shared" si="10"/>
        <v>08.11.19</v>
      </c>
      <c r="J717" s="166"/>
      <c r="K717" s="533" t="s">
        <v>29999</v>
      </c>
      <c r="L717" s="517">
        <v>1567.4370151444441</v>
      </c>
      <c r="M717" s="517">
        <v>6269.7480605777764</v>
      </c>
      <c r="N717" s="539"/>
    </row>
    <row r="718" spans="9:14" ht="12.75" x14ac:dyDescent="0.2">
      <c r="I718" s="62" t="str">
        <f t="shared" si="10"/>
        <v>08.11.19</v>
      </c>
      <c r="J718" s="166"/>
      <c r="K718" s="533" t="s">
        <v>30000</v>
      </c>
      <c r="L718" s="517">
        <v>1601.267147204444</v>
      </c>
      <c r="M718" s="517">
        <v>6405.0685888177759</v>
      </c>
      <c r="N718" s="539"/>
    </row>
    <row r="719" spans="9:14" ht="12.75" x14ac:dyDescent="0.2">
      <c r="I719" s="62" t="str">
        <f t="shared" si="10"/>
        <v>08.11.19</v>
      </c>
      <c r="J719" s="166"/>
      <c r="K719" s="533" t="s">
        <v>30001</v>
      </c>
      <c r="L719" s="517">
        <v>1658.829546654443</v>
      </c>
      <c r="M719" s="517">
        <v>6635.318186617772</v>
      </c>
      <c r="N719" s="539"/>
    </row>
    <row r="720" spans="9:14" ht="12.75" x14ac:dyDescent="0.2">
      <c r="I720" s="62" t="str">
        <f t="shared" si="10"/>
        <v>08.11.19</v>
      </c>
      <c r="J720" s="166"/>
      <c r="K720" s="540" t="s">
        <v>30002</v>
      </c>
      <c r="L720" s="541">
        <v>1721.849465924445</v>
      </c>
      <c r="M720" s="541">
        <v>6887.3978636977799</v>
      </c>
      <c r="N720" s="539"/>
    </row>
    <row r="721" spans="9:14" ht="12.75" x14ac:dyDescent="0.2">
      <c r="I721" s="62" t="str">
        <f t="shared" si="10"/>
        <v>08.11.19</v>
      </c>
      <c r="J721" s="166"/>
      <c r="K721" s="533" t="s">
        <v>30003</v>
      </c>
      <c r="L721" s="517">
        <v>1836.0275412044441</v>
      </c>
      <c r="M721" s="517">
        <v>7344.1101648177764</v>
      </c>
      <c r="N721" s="539"/>
    </row>
    <row r="722" spans="9:14" ht="12.75" x14ac:dyDescent="0.2">
      <c r="I722" s="62" t="str">
        <f t="shared" si="10"/>
        <v>08.11.19</v>
      </c>
      <c r="J722" s="166"/>
      <c r="K722" s="533" t="s">
        <v>30004</v>
      </c>
      <c r="L722" s="517">
        <v>1912.6531089044449</v>
      </c>
      <c r="M722" s="517">
        <v>7650.6124356177797</v>
      </c>
      <c r="N722" s="539"/>
    </row>
    <row r="723" spans="9:14" ht="12.75" x14ac:dyDescent="0.2">
      <c r="I723" s="62" t="str">
        <f t="shared" si="10"/>
        <v>08.11.19</v>
      </c>
      <c r="J723" s="166"/>
      <c r="K723" s="533" t="s">
        <v>30005</v>
      </c>
      <c r="L723" s="517">
        <v>1980.997288824444</v>
      </c>
      <c r="M723" s="517">
        <v>7923.9891552977761</v>
      </c>
      <c r="N723" s="539"/>
    </row>
    <row r="724" spans="9:14" ht="12.75" x14ac:dyDescent="0.2">
      <c r="I724" s="62" t="str">
        <f t="shared" si="10"/>
        <v>08.11.19</v>
      </c>
      <c r="J724" s="166"/>
      <c r="K724" s="540" t="s">
        <v>30006</v>
      </c>
      <c r="L724" s="541">
        <v>2031.0607942944439</v>
      </c>
      <c r="M724" s="541">
        <v>8124.2431771777756</v>
      </c>
      <c r="N724" s="539"/>
    </row>
    <row r="725" spans="9:14" ht="12.75" x14ac:dyDescent="0.2">
      <c r="I725" s="62" t="str">
        <f t="shared" si="10"/>
        <v>08.11.19</v>
      </c>
      <c r="J725" s="166"/>
      <c r="K725" s="533" t="s">
        <v>30007</v>
      </c>
      <c r="L725" s="517">
        <v>2120.4279294344451</v>
      </c>
      <c r="M725" s="517">
        <v>8481.7117177377804</v>
      </c>
      <c r="N725" s="539"/>
    </row>
    <row r="726" spans="9:14" ht="12.75" x14ac:dyDescent="0.2">
      <c r="I726" s="62" t="str">
        <f t="shared" si="10"/>
        <v>08.11.19</v>
      </c>
      <c r="J726" s="166"/>
      <c r="K726" s="533" t="s">
        <v>30008</v>
      </c>
      <c r="L726" s="517">
        <v>2143.4214435144431</v>
      </c>
      <c r="M726" s="517">
        <v>8573.6857740577725</v>
      </c>
      <c r="N726" s="539"/>
    </row>
    <row r="727" spans="9:14" ht="12.75" x14ac:dyDescent="0.2">
      <c r="I727" s="62" t="str">
        <f t="shared" si="10"/>
        <v>08.11.19</v>
      </c>
      <c r="J727" s="166"/>
      <c r="K727" s="533" t="s">
        <v>30009</v>
      </c>
      <c r="L727" s="517">
        <v>2152.8774739244445</v>
      </c>
      <c r="M727" s="517">
        <v>8611.5098956977781</v>
      </c>
      <c r="N727" s="539"/>
    </row>
    <row r="728" spans="9:14" ht="12.75" x14ac:dyDescent="0.2">
      <c r="I728" s="62" t="str">
        <f t="shared" si="10"/>
        <v>08.11.19</v>
      </c>
      <c r="J728" s="166"/>
      <c r="K728" s="540" t="s">
        <v>30010</v>
      </c>
      <c r="L728" s="541">
        <v>2186.3293687844443</v>
      </c>
      <c r="M728" s="541">
        <v>8745.3174751377774</v>
      </c>
      <c r="N728" s="539"/>
    </row>
    <row r="729" spans="9:14" ht="12.75" x14ac:dyDescent="0.2">
      <c r="I729" s="62" t="str">
        <f t="shared" si="10"/>
        <v>08.11.19</v>
      </c>
      <c r="J729" s="166"/>
      <c r="K729" s="533" t="s">
        <v>30011</v>
      </c>
      <c r="L729" s="517">
        <v>2197.0580556144432</v>
      </c>
      <c r="M729" s="517">
        <v>8788.2322224577729</v>
      </c>
      <c r="N729" s="539"/>
    </row>
    <row r="730" spans="9:14" ht="12.75" x14ac:dyDescent="0.2">
      <c r="I730" s="62" t="str">
        <f t="shared" ref="I730:I793" si="11">IF(K730="","",LEFT(K730,8))</f>
        <v>08.11.19</v>
      </c>
      <c r="J730" s="166"/>
      <c r="K730" s="533" t="s">
        <v>30012</v>
      </c>
      <c r="L730" s="517">
        <v>2208.9889108444445</v>
      </c>
      <c r="M730" s="517">
        <v>8835.955643377778</v>
      </c>
      <c r="N730" s="539"/>
    </row>
    <row r="731" spans="9:14" ht="12.75" x14ac:dyDescent="0.2">
      <c r="I731" s="62" t="str">
        <f t="shared" si="11"/>
        <v>08.11.19</v>
      </c>
      <c r="J731" s="166"/>
      <c r="K731" s="533" t="s">
        <v>30013</v>
      </c>
      <c r="L731" s="517">
        <v>2205.3558770644445</v>
      </c>
      <c r="M731" s="517">
        <v>8821.4235082577779</v>
      </c>
      <c r="N731" s="539"/>
    </row>
    <row r="732" spans="9:14" ht="12.75" x14ac:dyDescent="0.2">
      <c r="I732" s="62" t="str">
        <f t="shared" si="11"/>
        <v>08.11.19</v>
      </c>
      <c r="J732" s="166"/>
      <c r="K732" s="540" t="s">
        <v>30014</v>
      </c>
      <c r="L732" s="541">
        <v>2210.1510309544433</v>
      </c>
      <c r="M732" s="541">
        <v>8840.6041238177731</v>
      </c>
      <c r="N732" s="539"/>
    </row>
    <row r="733" spans="9:14" ht="12.75" x14ac:dyDescent="0.2">
      <c r="I733" s="62" t="str">
        <f t="shared" si="11"/>
        <v>08.11.19</v>
      </c>
      <c r="J733" s="166"/>
      <c r="K733" s="533" t="s">
        <v>30015</v>
      </c>
      <c r="L733" s="517">
        <v>2199.4754282644453</v>
      </c>
      <c r="M733" s="517">
        <v>8797.9017130577813</v>
      </c>
      <c r="N733" s="539"/>
    </row>
    <row r="734" spans="9:14" ht="12.75" x14ac:dyDescent="0.2">
      <c r="I734" s="62" t="str">
        <f t="shared" si="11"/>
        <v>08.11.19</v>
      </c>
      <c r="J734" s="166"/>
      <c r="K734" s="533" t="s">
        <v>30016</v>
      </c>
      <c r="L734" s="517">
        <v>2206.3892233944439</v>
      </c>
      <c r="M734" s="517">
        <v>8825.5568935777756</v>
      </c>
      <c r="N734" s="539"/>
    </row>
    <row r="735" spans="9:14" ht="12.75" x14ac:dyDescent="0.2">
      <c r="I735" s="62" t="str">
        <f t="shared" si="11"/>
        <v>08.11.19</v>
      </c>
      <c r="J735" s="166"/>
      <c r="K735" s="533" t="s">
        <v>30017</v>
      </c>
      <c r="L735" s="517">
        <v>2210.4965146444451</v>
      </c>
      <c r="M735" s="517">
        <v>8841.9860585777806</v>
      </c>
      <c r="N735" s="539"/>
    </row>
    <row r="736" spans="9:14" ht="12.75" x14ac:dyDescent="0.2">
      <c r="I736" s="62" t="str">
        <f t="shared" si="11"/>
        <v>08.11.19</v>
      </c>
      <c r="J736" s="166"/>
      <c r="K736" s="540" t="s">
        <v>30018</v>
      </c>
      <c r="L736" s="541">
        <v>2204.0303311144448</v>
      </c>
      <c r="M736" s="541">
        <v>8816.1213244577793</v>
      </c>
      <c r="N736" s="539"/>
    </row>
    <row r="737" spans="9:14" ht="12.75" x14ac:dyDescent="0.2">
      <c r="I737" s="62" t="str">
        <f t="shared" si="11"/>
        <v>08.11.19</v>
      </c>
      <c r="J737" s="166"/>
      <c r="K737" s="533" t="s">
        <v>30019</v>
      </c>
      <c r="L737" s="517">
        <v>2199.7826480744429</v>
      </c>
      <c r="M737" s="517">
        <v>8799.1305922977717</v>
      </c>
      <c r="N737" s="539"/>
    </row>
    <row r="738" spans="9:14" ht="12.75" x14ac:dyDescent="0.2">
      <c r="I738" s="62" t="str">
        <f t="shared" si="11"/>
        <v>08.11.19</v>
      </c>
      <c r="J738" s="166"/>
      <c r="K738" s="533" t="s">
        <v>30020</v>
      </c>
      <c r="L738" s="517">
        <v>2203.3807852744421</v>
      </c>
      <c r="M738" s="517">
        <v>8813.5231410977685</v>
      </c>
      <c r="N738" s="539"/>
    </row>
    <row r="739" spans="9:14" ht="12.75" x14ac:dyDescent="0.2">
      <c r="I739" s="62" t="str">
        <f t="shared" si="11"/>
        <v>08.11.19</v>
      </c>
      <c r="J739" s="166"/>
      <c r="K739" s="533" t="s">
        <v>30021</v>
      </c>
      <c r="L739" s="517">
        <v>2219.858695154443</v>
      </c>
      <c r="M739" s="517">
        <v>8879.434780617772</v>
      </c>
      <c r="N739" s="539"/>
    </row>
    <row r="740" spans="9:14" ht="12.75" x14ac:dyDescent="0.2">
      <c r="I740" s="62" t="str">
        <f t="shared" si="11"/>
        <v>08.11.19</v>
      </c>
      <c r="J740" s="166"/>
      <c r="K740" s="540" t="s">
        <v>30022</v>
      </c>
      <c r="L740" s="541">
        <v>2214.1288652344438</v>
      </c>
      <c r="M740" s="541">
        <v>8856.5154609377751</v>
      </c>
      <c r="N740" s="539"/>
    </row>
    <row r="741" spans="9:14" ht="12.75" x14ac:dyDescent="0.2">
      <c r="I741" s="62" t="str">
        <f t="shared" si="11"/>
        <v>08.11.19</v>
      </c>
      <c r="J741" s="166"/>
      <c r="K741" s="533" t="s">
        <v>30023</v>
      </c>
      <c r="L741" s="517">
        <v>2203.3008446644449</v>
      </c>
      <c r="M741" s="517">
        <v>8813.2033786577795</v>
      </c>
      <c r="N741" s="539"/>
    </row>
    <row r="742" spans="9:14" ht="12.75" x14ac:dyDescent="0.2">
      <c r="I742" s="62" t="str">
        <f t="shared" si="11"/>
        <v>08.11.19</v>
      </c>
      <c r="J742" s="166"/>
      <c r="K742" s="533" t="s">
        <v>30024</v>
      </c>
      <c r="L742" s="517">
        <v>2205.6872736744422</v>
      </c>
      <c r="M742" s="517">
        <v>8822.7490946977687</v>
      </c>
      <c r="N742" s="539"/>
    </row>
    <row r="743" spans="9:14" ht="12.75" x14ac:dyDescent="0.2">
      <c r="I743" s="62" t="str">
        <f t="shared" si="11"/>
        <v>08.11.19</v>
      </c>
      <c r="J743" s="166"/>
      <c r="K743" s="533" t="s">
        <v>30025</v>
      </c>
      <c r="L743" s="517">
        <v>2188.5283944544431</v>
      </c>
      <c r="M743" s="517">
        <v>8754.1135778177722</v>
      </c>
      <c r="N743" s="539"/>
    </row>
    <row r="744" spans="9:14" ht="12.75" x14ac:dyDescent="0.2">
      <c r="I744" s="62" t="str">
        <f t="shared" si="11"/>
        <v>08.11.19</v>
      </c>
      <c r="J744" s="166"/>
      <c r="K744" s="540" t="s">
        <v>30026</v>
      </c>
      <c r="L744" s="541">
        <v>2172.6651693144422</v>
      </c>
      <c r="M744" s="541">
        <v>8690.6606772577688</v>
      </c>
      <c r="N744" s="539"/>
    </row>
    <row r="745" spans="9:14" ht="12.75" x14ac:dyDescent="0.2">
      <c r="I745" s="62" t="str">
        <f t="shared" si="11"/>
        <v>08.11.19</v>
      </c>
      <c r="J745" s="166"/>
      <c r="K745" s="533" t="s">
        <v>30027</v>
      </c>
      <c r="L745" s="517">
        <v>2155.946792784443</v>
      </c>
      <c r="M745" s="517">
        <v>8623.787171137772</v>
      </c>
      <c r="N745" s="539"/>
    </row>
    <row r="746" spans="9:14" ht="12.75" x14ac:dyDescent="0.2">
      <c r="I746" s="62" t="str">
        <f t="shared" si="11"/>
        <v>08.11.19</v>
      </c>
      <c r="J746" s="166"/>
      <c r="K746" s="533" t="s">
        <v>30028</v>
      </c>
      <c r="L746" s="517">
        <v>2125.4424920644428</v>
      </c>
      <c r="M746" s="517">
        <v>8501.7699682577713</v>
      </c>
      <c r="N746" s="539"/>
    </row>
    <row r="747" spans="9:14" ht="12.75" x14ac:dyDescent="0.2">
      <c r="I747" s="62" t="str">
        <f t="shared" si="11"/>
        <v>08.11.19</v>
      </c>
      <c r="J747" s="166"/>
      <c r="K747" s="533" t="s">
        <v>30029</v>
      </c>
      <c r="L747" s="517">
        <v>2114.5064435844442</v>
      </c>
      <c r="M747" s="517">
        <v>8458.025774337777</v>
      </c>
      <c r="N747" s="539"/>
    </row>
    <row r="748" spans="9:14" ht="12.75" x14ac:dyDescent="0.2">
      <c r="I748" s="62" t="str">
        <f t="shared" si="11"/>
        <v>08.11.19</v>
      </c>
      <c r="J748" s="166"/>
      <c r="K748" s="540" t="s">
        <v>30030</v>
      </c>
      <c r="L748" s="541">
        <v>2089.137961274444</v>
      </c>
      <c r="M748" s="541">
        <v>8356.5518450977761</v>
      </c>
      <c r="N748" s="539"/>
    </row>
    <row r="749" spans="9:14" ht="12.75" x14ac:dyDescent="0.2">
      <c r="I749" s="62" t="str">
        <f t="shared" si="11"/>
        <v>08.11.19</v>
      </c>
      <c r="J749" s="166"/>
      <c r="K749" s="533" t="s">
        <v>30031</v>
      </c>
      <c r="L749" s="517">
        <v>2097.3098686244439</v>
      </c>
      <c r="M749" s="517">
        <v>8389.2394744977755</v>
      </c>
      <c r="N749" s="539"/>
    </row>
    <row r="750" spans="9:14" ht="12.75" x14ac:dyDescent="0.2">
      <c r="I750" s="62" t="str">
        <f t="shared" si="11"/>
        <v>08.11.19</v>
      </c>
      <c r="J750" s="166"/>
      <c r="K750" s="533" t="s">
        <v>30032</v>
      </c>
      <c r="L750" s="517">
        <v>2094.2009720744431</v>
      </c>
      <c r="M750" s="517">
        <v>8376.8038882977726</v>
      </c>
      <c r="N750" s="539"/>
    </row>
    <row r="751" spans="9:14" ht="12.75" x14ac:dyDescent="0.2">
      <c r="I751" s="62" t="str">
        <f t="shared" si="11"/>
        <v>08.11.19</v>
      </c>
      <c r="J751" s="166"/>
      <c r="K751" s="533" t="s">
        <v>30033</v>
      </c>
      <c r="L751" s="517">
        <v>2086.9808677144433</v>
      </c>
      <c r="M751" s="517">
        <v>8347.9234708577733</v>
      </c>
      <c r="N751" s="539"/>
    </row>
    <row r="752" spans="9:14" ht="12.75" x14ac:dyDescent="0.2">
      <c r="I752" s="62" t="str">
        <f t="shared" si="11"/>
        <v>08.11.19</v>
      </c>
      <c r="J752" s="166"/>
      <c r="K752" s="540" t="s">
        <v>30034</v>
      </c>
      <c r="L752" s="541">
        <v>2072.6399098144461</v>
      </c>
      <c r="M752" s="541">
        <v>8290.5596392577845</v>
      </c>
      <c r="N752" s="539"/>
    </row>
    <row r="753" spans="9:14" ht="12.75" x14ac:dyDescent="0.2">
      <c r="I753" s="62" t="str">
        <f t="shared" si="11"/>
        <v>08.11.19</v>
      </c>
      <c r="J753" s="166"/>
      <c r="K753" s="533" t="s">
        <v>30035</v>
      </c>
      <c r="L753" s="517">
        <v>2057.5843546844449</v>
      </c>
      <c r="M753" s="517">
        <v>8230.3374187377794</v>
      </c>
      <c r="N753" s="539"/>
    </row>
    <row r="754" spans="9:14" ht="12.75" x14ac:dyDescent="0.2">
      <c r="I754" s="62" t="str">
        <f t="shared" si="11"/>
        <v>08.11.19</v>
      </c>
      <c r="J754" s="166"/>
      <c r="K754" s="533" t="s">
        <v>30036</v>
      </c>
      <c r="L754" s="517">
        <v>2058.2991930744442</v>
      </c>
      <c r="M754" s="517">
        <v>8233.196772297777</v>
      </c>
      <c r="N754" s="539"/>
    </row>
    <row r="755" spans="9:14" ht="12.75" x14ac:dyDescent="0.2">
      <c r="I755" s="62" t="str">
        <f t="shared" si="11"/>
        <v>08.11.19</v>
      </c>
      <c r="J755" s="166"/>
      <c r="K755" s="533" t="s">
        <v>30037</v>
      </c>
      <c r="L755" s="517">
        <v>2058.2592982244428</v>
      </c>
      <c r="M755" s="517">
        <v>8233.0371928977711</v>
      </c>
      <c r="N755" s="539"/>
    </row>
    <row r="756" spans="9:14" ht="12.75" x14ac:dyDescent="0.2">
      <c r="I756" s="62" t="str">
        <f t="shared" si="11"/>
        <v>08.11.19</v>
      </c>
      <c r="J756" s="166"/>
      <c r="K756" s="540" t="s">
        <v>30038</v>
      </c>
      <c r="L756" s="541">
        <v>2052.3286050944434</v>
      </c>
      <c r="M756" s="541">
        <v>8209.3144203777738</v>
      </c>
      <c r="N756" s="539"/>
    </row>
    <row r="757" spans="9:14" ht="12.75" x14ac:dyDescent="0.2">
      <c r="I757" s="62" t="str">
        <f t="shared" si="11"/>
        <v>08.11.19</v>
      </c>
      <c r="J757" s="166"/>
      <c r="K757" s="533" t="s">
        <v>30039</v>
      </c>
      <c r="L757" s="517">
        <v>2055.8074614144443</v>
      </c>
      <c r="M757" s="517">
        <v>8223.2298456577773</v>
      </c>
      <c r="N757" s="539"/>
    </row>
    <row r="758" spans="9:14" ht="12.75" x14ac:dyDescent="0.2">
      <c r="I758" s="62" t="str">
        <f t="shared" si="11"/>
        <v>08.11.19</v>
      </c>
      <c r="J758" s="166"/>
      <c r="K758" s="533" t="s">
        <v>30040</v>
      </c>
      <c r="L758" s="517">
        <v>2062.3623767444433</v>
      </c>
      <c r="M758" s="517">
        <v>8249.4495069777731</v>
      </c>
      <c r="N758" s="539"/>
    </row>
    <row r="759" spans="9:14" ht="12.75" x14ac:dyDescent="0.2">
      <c r="I759" s="62" t="str">
        <f t="shared" si="11"/>
        <v>08.11.19</v>
      </c>
      <c r="J759" s="166"/>
      <c r="K759" s="533" t="s">
        <v>30041</v>
      </c>
      <c r="L759" s="517">
        <v>2057.2145118944431</v>
      </c>
      <c r="M759" s="517">
        <v>8228.8580475777726</v>
      </c>
      <c r="N759" s="539"/>
    </row>
    <row r="760" spans="9:14" ht="12.75" x14ac:dyDescent="0.2">
      <c r="I760" s="62" t="str">
        <f t="shared" si="11"/>
        <v>08.11.19</v>
      </c>
      <c r="J760" s="166"/>
      <c r="K760" s="540" t="s">
        <v>30042</v>
      </c>
      <c r="L760" s="541">
        <v>2068.0077742444441</v>
      </c>
      <c r="M760" s="541">
        <v>8272.0310969777765</v>
      </c>
      <c r="N760" s="539"/>
    </row>
    <row r="761" spans="9:14" ht="12.75" x14ac:dyDescent="0.2">
      <c r="I761" s="62" t="str">
        <f t="shared" si="11"/>
        <v>08.11.19</v>
      </c>
      <c r="J761" s="166"/>
      <c r="K761" s="533" t="s">
        <v>30043</v>
      </c>
      <c r="L761" s="517">
        <v>2094.186965494443</v>
      </c>
      <c r="M761" s="517">
        <v>8376.7478619777721</v>
      </c>
      <c r="N761" s="539"/>
    </row>
    <row r="762" spans="9:14" ht="12.75" x14ac:dyDescent="0.2">
      <c r="I762" s="62" t="str">
        <f t="shared" si="11"/>
        <v>08.11.19</v>
      </c>
      <c r="J762" s="166"/>
      <c r="K762" s="533" t="s">
        <v>30044</v>
      </c>
      <c r="L762" s="517">
        <v>2108.6693313944429</v>
      </c>
      <c r="M762" s="517">
        <v>8434.6773255777716</v>
      </c>
      <c r="N762" s="539"/>
    </row>
    <row r="763" spans="9:14" ht="12.75" x14ac:dyDescent="0.2">
      <c r="I763" s="62" t="str">
        <f t="shared" si="11"/>
        <v>08.11.19</v>
      </c>
      <c r="J763" s="166"/>
      <c r="K763" s="533" t="s">
        <v>30045</v>
      </c>
      <c r="L763" s="517">
        <v>2138.1803298544428</v>
      </c>
      <c r="M763" s="517">
        <v>8552.7213194177712</v>
      </c>
      <c r="N763" s="539"/>
    </row>
    <row r="764" spans="9:14" ht="12.75" x14ac:dyDescent="0.2">
      <c r="I764" s="62" t="str">
        <f t="shared" si="11"/>
        <v>08.11.19</v>
      </c>
      <c r="J764" s="166"/>
      <c r="K764" s="540" t="s">
        <v>30046</v>
      </c>
      <c r="L764" s="541">
        <v>2169.005515614444</v>
      </c>
      <c r="M764" s="541">
        <v>8676.022062457776</v>
      </c>
      <c r="N764" s="539"/>
    </row>
    <row r="765" spans="9:14" ht="12.75" x14ac:dyDescent="0.2">
      <c r="I765" s="62" t="str">
        <f t="shared" si="11"/>
        <v>08.11.19</v>
      </c>
      <c r="J765" s="166"/>
      <c r="K765" s="533" t="s">
        <v>30047</v>
      </c>
      <c r="L765" s="517">
        <v>2185.3517945344443</v>
      </c>
      <c r="M765" s="517">
        <v>8741.407178137777</v>
      </c>
      <c r="N765" s="539"/>
    </row>
    <row r="766" spans="9:14" ht="12.75" x14ac:dyDescent="0.2">
      <c r="I766" s="62" t="str">
        <f t="shared" si="11"/>
        <v>08.11.19</v>
      </c>
      <c r="J766" s="166"/>
      <c r="K766" s="533" t="s">
        <v>30048</v>
      </c>
      <c r="L766" s="517">
        <v>2195.6014924144429</v>
      </c>
      <c r="M766" s="517">
        <v>8782.4059696577715</v>
      </c>
      <c r="N766" s="539"/>
    </row>
    <row r="767" spans="9:14" ht="12.75" x14ac:dyDescent="0.2">
      <c r="I767" s="62" t="str">
        <f t="shared" si="11"/>
        <v>08.11.19</v>
      </c>
      <c r="J767" s="166"/>
      <c r="K767" s="533" t="s">
        <v>30049</v>
      </c>
      <c r="L767" s="517">
        <v>2204.0367525244442</v>
      </c>
      <c r="M767" s="517">
        <v>8816.1470100977767</v>
      </c>
      <c r="N767" s="539"/>
    </row>
    <row r="768" spans="9:14" ht="12.75" x14ac:dyDescent="0.2">
      <c r="I768" s="62" t="str">
        <f t="shared" si="11"/>
        <v>08.11.19</v>
      </c>
      <c r="J768" s="166"/>
      <c r="K768" s="540" t="s">
        <v>30050</v>
      </c>
      <c r="L768" s="541">
        <v>2204.472322714445</v>
      </c>
      <c r="M768" s="541">
        <v>8817.88929085778</v>
      </c>
      <c r="N768" s="539"/>
    </row>
    <row r="769" spans="9:14" ht="12.75" x14ac:dyDescent="0.2">
      <c r="I769" s="62" t="str">
        <f t="shared" si="11"/>
        <v>08.11.19</v>
      </c>
      <c r="J769" s="166"/>
      <c r="K769" s="533" t="s">
        <v>30051</v>
      </c>
      <c r="L769" s="517">
        <v>2170.1061985444439</v>
      </c>
      <c r="M769" s="517">
        <v>8680.4247941777758</v>
      </c>
      <c r="N769" s="539"/>
    </row>
    <row r="770" spans="9:14" ht="12.75" x14ac:dyDescent="0.2">
      <c r="I770" s="62" t="str">
        <f t="shared" si="11"/>
        <v>08.11.19</v>
      </c>
      <c r="J770" s="166"/>
      <c r="K770" s="533" t="s">
        <v>30052</v>
      </c>
      <c r="L770" s="517">
        <v>2158.7936520444441</v>
      </c>
      <c r="M770" s="517">
        <v>8635.1746081777765</v>
      </c>
      <c r="N770" s="539"/>
    </row>
    <row r="771" spans="9:14" ht="12.75" x14ac:dyDescent="0.2">
      <c r="I771" s="62" t="str">
        <f t="shared" si="11"/>
        <v>08.11.19</v>
      </c>
      <c r="J771" s="166"/>
      <c r="K771" s="533" t="s">
        <v>30053</v>
      </c>
      <c r="L771" s="517">
        <v>2142.4727289444422</v>
      </c>
      <c r="M771" s="517">
        <v>8569.8909157777689</v>
      </c>
      <c r="N771" s="539"/>
    </row>
    <row r="772" spans="9:14" ht="12.75" x14ac:dyDescent="0.2">
      <c r="I772" s="62" t="str">
        <f t="shared" si="11"/>
        <v>08.11.19</v>
      </c>
      <c r="J772" s="166"/>
      <c r="K772" s="540" t="s">
        <v>30054</v>
      </c>
      <c r="L772" s="541">
        <v>2118.0813675844433</v>
      </c>
      <c r="M772" s="541">
        <v>8472.3254703377734</v>
      </c>
      <c r="N772" s="539"/>
    </row>
    <row r="773" spans="9:14" ht="12.75" x14ac:dyDescent="0.2">
      <c r="I773" s="62" t="str">
        <f t="shared" si="11"/>
        <v>08.11.19</v>
      </c>
      <c r="J773" s="166"/>
      <c r="K773" s="533" t="s">
        <v>30055</v>
      </c>
      <c r="L773" s="517">
        <v>2058.5863943944428</v>
      </c>
      <c r="M773" s="517">
        <v>8234.3455775777711</v>
      </c>
      <c r="N773" s="539"/>
    </row>
    <row r="774" spans="9:14" ht="12.75" x14ac:dyDescent="0.2">
      <c r="I774" s="62" t="str">
        <f t="shared" si="11"/>
        <v>08.11.19</v>
      </c>
      <c r="J774" s="166"/>
      <c r="K774" s="533" t="s">
        <v>30056</v>
      </c>
      <c r="L774" s="517">
        <v>2023.680745934442</v>
      </c>
      <c r="M774" s="517">
        <v>8094.7229837377681</v>
      </c>
      <c r="N774" s="539"/>
    </row>
    <row r="775" spans="9:14" ht="12.75" x14ac:dyDescent="0.2">
      <c r="I775" s="62" t="str">
        <f t="shared" si="11"/>
        <v>08.11.19</v>
      </c>
      <c r="J775" s="166"/>
      <c r="K775" s="533" t="s">
        <v>30057</v>
      </c>
      <c r="L775" s="517">
        <v>1987.8793586744441</v>
      </c>
      <c r="M775" s="517">
        <v>7951.5174346977765</v>
      </c>
      <c r="N775" s="539"/>
    </row>
    <row r="776" spans="9:14" ht="12.75" x14ac:dyDescent="0.2">
      <c r="I776" s="62" t="str">
        <f t="shared" si="11"/>
        <v>08.11.19</v>
      </c>
      <c r="J776" s="166"/>
      <c r="K776" s="540" t="s">
        <v>30058</v>
      </c>
      <c r="L776" s="541">
        <v>1956.196637944445</v>
      </c>
      <c r="M776" s="541">
        <v>7824.78655177778</v>
      </c>
      <c r="N776" s="539"/>
    </row>
    <row r="777" spans="9:14" ht="12.75" x14ac:dyDescent="0.2">
      <c r="I777" s="62" t="str">
        <f t="shared" si="11"/>
        <v>08.11.19</v>
      </c>
      <c r="J777" s="166"/>
      <c r="K777" s="533" t="s">
        <v>30059</v>
      </c>
      <c r="L777" s="517">
        <v>1906.8803235244441</v>
      </c>
      <c r="M777" s="517">
        <v>7627.5212940977763</v>
      </c>
      <c r="N777" s="539"/>
    </row>
    <row r="778" spans="9:14" ht="12.75" x14ac:dyDescent="0.2">
      <c r="I778" s="62" t="str">
        <f t="shared" si="11"/>
        <v>08.11.19</v>
      </c>
      <c r="J778" s="166"/>
      <c r="K778" s="533" t="s">
        <v>30060</v>
      </c>
      <c r="L778" s="517">
        <v>1872.068861874443</v>
      </c>
      <c r="M778" s="517">
        <v>7488.2754474977719</v>
      </c>
      <c r="N778" s="539"/>
    </row>
    <row r="779" spans="9:14" ht="12.75" x14ac:dyDescent="0.2">
      <c r="I779" s="62" t="str">
        <f t="shared" si="11"/>
        <v>08.11.19</v>
      </c>
      <c r="J779" s="166"/>
      <c r="K779" s="533" t="s">
        <v>30061</v>
      </c>
      <c r="L779" s="517">
        <v>1831.6503096244451</v>
      </c>
      <c r="M779" s="517">
        <v>7326.6012384977803</v>
      </c>
      <c r="N779" s="539"/>
    </row>
    <row r="780" spans="9:14" ht="12.75" x14ac:dyDescent="0.2">
      <c r="I780" s="62" t="str">
        <f t="shared" si="11"/>
        <v>08.11.19</v>
      </c>
      <c r="J780" s="166"/>
      <c r="K780" s="540" t="s">
        <v>30062</v>
      </c>
      <c r="L780" s="541">
        <v>1816.8601799244432</v>
      </c>
      <c r="M780" s="541">
        <v>7267.4407196977727</v>
      </c>
      <c r="N780" s="539"/>
    </row>
    <row r="781" spans="9:14" ht="12.75" x14ac:dyDescent="0.2">
      <c r="I781" s="62" t="str">
        <f t="shared" si="11"/>
        <v>08.11.19</v>
      </c>
      <c r="J781" s="166"/>
      <c r="K781" s="533" t="s">
        <v>30063</v>
      </c>
      <c r="L781" s="517">
        <v>1771.7711776944423</v>
      </c>
      <c r="M781" s="517">
        <v>7087.084710777769</v>
      </c>
      <c r="N781" s="539"/>
    </row>
    <row r="782" spans="9:14" ht="12.75" x14ac:dyDescent="0.2">
      <c r="I782" s="62" t="str">
        <f t="shared" si="11"/>
        <v>08.11.19</v>
      </c>
      <c r="J782" s="166"/>
      <c r="K782" s="533" t="s">
        <v>30064</v>
      </c>
      <c r="L782" s="517">
        <v>1733.201518614444</v>
      </c>
      <c r="M782" s="517">
        <v>6932.806074457776</v>
      </c>
      <c r="N782" s="539"/>
    </row>
    <row r="783" spans="9:14" ht="12.75" x14ac:dyDescent="0.2">
      <c r="I783" s="62" t="str">
        <f t="shared" si="11"/>
        <v>08.11.19</v>
      </c>
      <c r="J783" s="166"/>
      <c r="K783" s="533" t="s">
        <v>30065</v>
      </c>
      <c r="L783" s="517">
        <v>1709.3839211644431</v>
      </c>
      <c r="M783" s="517">
        <v>6837.5356846577724</v>
      </c>
      <c r="N783" s="539"/>
    </row>
    <row r="784" spans="9:14" ht="12.75" x14ac:dyDescent="0.2">
      <c r="I784" s="62" t="str">
        <f t="shared" si="11"/>
        <v>08.11.19</v>
      </c>
      <c r="J784" s="166"/>
      <c r="K784" s="540" t="s">
        <v>30066</v>
      </c>
      <c r="L784" s="541">
        <v>1689.3239514544432</v>
      </c>
      <c r="M784" s="541">
        <v>6757.2958058177728</v>
      </c>
      <c r="N784" s="539"/>
    </row>
    <row r="785" spans="9:14" ht="12.75" x14ac:dyDescent="0.2">
      <c r="I785" s="62" t="str">
        <f t="shared" si="11"/>
        <v>08.11.19</v>
      </c>
      <c r="J785" s="166"/>
      <c r="K785" s="533" t="s">
        <v>30067</v>
      </c>
      <c r="L785" s="517">
        <v>1713.8833521244462</v>
      </c>
      <c r="M785" s="517">
        <v>6855.5334084977849</v>
      </c>
      <c r="N785" s="539"/>
    </row>
    <row r="786" spans="9:14" ht="12.75" x14ac:dyDescent="0.2">
      <c r="I786" s="62" t="str">
        <f t="shared" si="11"/>
        <v>08.11.19</v>
      </c>
      <c r="J786" s="166"/>
      <c r="K786" s="533" t="s">
        <v>30068</v>
      </c>
      <c r="L786" s="517">
        <v>1695.217100534443</v>
      </c>
      <c r="M786" s="517">
        <v>6780.8684021377721</v>
      </c>
      <c r="N786" s="539"/>
    </row>
    <row r="787" spans="9:14" ht="12.75" x14ac:dyDescent="0.2">
      <c r="I787" s="62" t="str">
        <f t="shared" si="11"/>
        <v>08.11.19</v>
      </c>
      <c r="J787" s="166"/>
      <c r="K787" s="533" t="s">
        <v>30069</v>
      </c>
      <c r="L787" s="517">
        <v>1668.1967382244443</v>
      </c>
      <c r="M787" s="517">
        <v>6672.7869528977772</v>
      </c>
      <c r="N787" s="539"/>
    </row>
    <row r="788" spans="9:14" ht="12.75" x14ac:dyDescent="0.2">
      <c r="I788" s="62" t="str">
        <f t="shared" si="11"/>
        <v>08.11.19</v>
      </c>
      <c r="J788" s="166"/>
      <c r="K788" s="540" t="s">
        <v>30070</v>
      </c>
      <c r="L788" s="541">
        <v>1641.6787705844442</v>
      </c>
      <c r="M788" s="541">
        <v>6566.7150823377769</v>
      </c>
      <c r="N788" s="539"/>
    </row>
    <row r="789" spans="9:14" ht="12.75" x14ac:dyDescent="0.2">
      <c r="I789" s="62" t="str">
        <f t="shared" si="11"/>
        <v>08.11.19</v>
      </c>
      <c r="J789" s="166"/>
      <c r="K789" s="533" t="s">
        <v>30071</v>
      </c>
      <c r="L789" s="517">
        <v>1623.2123806744432</v>
      </c>
      <c r="M789" s="517">
        <v>6492.849522697773</v>
      </c>
      <c r="N789" s="539"/>
    </row>
    <row r="790" spans="9:14" ht="12.75" x14ac:dyDescent="0.2">
      <c r="I790" s="62" t="str">
        <f t="shared" si="11"/>
        <v>08.11.19</v>
      </c>
      <c r="J790" s="166"/>
      <c r="K790" s="533" t="s">
        <v>30072</v>
      </c>
      <c r="L790" s="517">
        <v>1584.113073464443</v>
      </c>
      <c r="M790" s="517">
        <v>6336.452293857772</v>
      </c>
      <c r="N790" s="539"/>
    </row>
    <row r="791" spans="9:14" ht="12.75" x14ac:dyDescent="0.2">
      <c r="I791" s="62" t="str">
        <f t="shared" si="11"/>
        <v>08.11.19</v>
      </c>
      <c r="J791" s="166"/>
      <c r="K791" s="533" t="s">
        <v>30073</v>
      </c>
      <c r="L791" s="517">
        <v>1550.941168754443</v>
      </c>
      <c r="M791" s="517">
        <v>6203.7646750177719</v>
      </c>
      <c r="N791" s="539"/>
    </row>
    <row r="792" spans="9:14" ht="12.75" x14ac:dyDescent="0.2">
      <c r="I792" s="62" t="str">
        <f t="shared" si="11"/>
        <v>08.11.19</v>
      </c>
      <c r="J792" s="166"/>
      <c r="K792" s="540" t="s">
        <v>30074</v>
      </c>
      <c r="L792" s="541">
        <v>1533.6914756644451</v>
      </c>
      <c r="M792" s="541">
        <v>6134.7659026577803</v>
      </c>
      <c r="N792" s="539"/>
    </row>
    <row r="793" spans="9:14" ht="12.75" x14ac:dyDescent="0.2">
      <c r="I793" s="62" t="str">
        <f t="shared" si="11"/>
        <v>09.11.19</v>
      </c>
      <c r="J793" s="166"/>
      <c r="K793" s="533" t="s">
        <v>30075</v>
      </c>
      <c r="L793" s="517">
        <v>1537.633724994444</v>
      </c>
      <c r="M793" s="517">
        <v>6150.5348999777761</v>
      </c>
      <c r="N793" s="539"/>
    </row>
    <row r="794" spans="9:14" ht="12.75" x14ac:dyDescent="0.2">
      <c r="I794" s="62" t="str">
        <f t="shared" ref="I794:I857" si="12">IF(K794="","",LEFT(K794,8))</f>
        <v>09.11.19</v>
      </c>
      <c r="J794" s="166"/>
      <c r="K794" s="533" t="s">
        <v>30076</v>
      </c>
      <c r="L794" s="517">
        <v>1506.2277727244432</v>
      </c>
      <c r="M794" s="517">
        <v>6024.9110908977727</v>
      </c>
      <c r="N794" s="539"/>
    </row>
    <row r="795" spans="9:14" ht="12.75" x14ac:dyDescent="0.2">
      <c r="I795" s="62" t="str">
        <f t="shared" si="12"/>
        <v>09.11.19</v>
      </c>
      <c r="J795" s="166"/>
      <c r="K795" s="533" t="s">
        <v>30077</v>
      </c>
      <c r="L795" s="517">
        <v>1487.295192904443</v>
      </c>
      <c r="M795" s="517">
        <v>5949.1807716177718</v>
      </c>
      <c r="N795" s="539"/>
    </row>
    <row r="796" spans="9:14" ht="12.75" x14ac:dyDescent="0.2">
      <c r="I796" s="62" t="str">
        <f t="shared" si="12"/>
        <v>09.11.19</v>
      </c>
      <c r="J796" s="166"/>
      <c r="K796" s="540" t="s">
        <v>30078</v>
      </c>
      <c r="L796" s="541">
        <v>1471.3328069344441</v>
      </c>
      <c r="M796" s="541">
        <v>5885.3312277377763</v>
      </c>
      <c r="N796" s="539"/>
    </row>
    <row r="797" spans="9:14" ht="12.75" x14ac:dyDescent="0.2">
      <c r="I797" s="62" t="str">
        <f t="shared" si="12"/>
        <v>09.11.19</v>
      </c>
      <c r="J797" s="166"/>
      <c r="K797" s="533" t="s">
        <v>30079</v>
      </c>
      <c r="L797" s="517">
        <v>1473.9256164844439</v>
      </c>
      <c r="M797" s="517">
        <v>5895.7024659377757</v>
      </c>
      <c r="N797" s="539"/>
    </row>
    <row r="798" spans="9:14" ht="12.75" x14ac:dyDescent="0.2">
      <c r="I798" s="62" t="str">
        <f t="shared" si="12"/>
        <v>09.11.19</v>
      </c>
      <c r="J798" s="166"/>
      <c r="K798" s="533" t="s">
        <v>30080</v>
      </c>
      <c r="L798" s="517">
        <v>1443.7158165844442</v>
      </c>
      <c r="M798" s="517">
        <v>5774.8632663377766</v>
      </c>
      <c r="N798" s="539"/>
    </row>
    <row r="799" spans="9:14" ht="12.75" x14ac:dyDescent="0.2">
      <c r="I799" s="62" t="str">
        <f t="shared" si="12"/>
        <v>09.11.19</v>
      </c>
      <c r="J799" s="166"/>
      <c r="K799" s="533" t="s">
        <v>30081</v>
      </c>
      <c r="L799" s="517">
        <v>1427.513661204445</v>
      </c>
      <c r="M799" s="517">
        <v>5710.0546448177802</v>
      </c>
      <c r="N799" s="539"/>
    </row>
    <row r="800" spans="9:14" ht="12.75" x14ac:dyDescent="0.2">
      <c r="I800" s="62" t="str">
        <f t="shared" si="12"/>
        <v>09.11.19</v>
      </c>
      <c r="J800" s="166"/>
      <c r="K800" s="540" t="s">
        <v>30082</v>
      </c>
      <c r="L800" s="541">
        <v>1405.2191595444431</v>
      </c>
      <c r="M800" s="541">
        <v>5620.8766381777723</v>
      </c>
      <c r="N800" s="539"/>
    </row>
    <row r="801" spans="9:14" ht="12.75" x14ac:dyDescent="0.2">
      <c r="I801" s="62" t="str">
        <f t="shared" si="12"/>
        <v>09.11.19</v>
      </c>
      <c r="J801" s="166"/>
      <c r="K801" s="533" t="s">
        <v>30083</v>
      </c>
      <c r="L801" s="517">
        <v>1416.8640678044439</v>
      </c>
      <c r="M801" s="517">
        <v>5667.4562712177758</v>
      </c>
      <c r="N801" s="539"/>
    </row>
    <row r="802" spans="9:14" ht="12.75" x14ac:dyDescent="0.2">
      <c r="I802" s="62" t="str">
        <f t="shared" si="12"/>
        <v>09.11.19</v>
      </c>
      <c r="J802" s="166"/>
      <c r="K802" s="533" t="s">
        <v>30084</v>
      </c>
      <c r="L802" s="517">
        <v>1402.5084825644431</v>
      </c>
      <c r="M802" s="517">
        <v>5610.0339302577722</v>
      </c>
      <c r="N802" s="539"/>
    </row>
    <row r="803" spans="9:14" ht="12.75" x14ac:dyDescent="0.2">
      <c r="I803" s="62" t="str">
        <f t="shared" si="12"/>
        <v>09.11.19</v>
      </c>
      <c r="J803" s="166"/>
      <c r="K803" s="533" t="s">
        <v>30085</v>
      </c>
      <c r="L803" s="517">
        <v>1390.037087484443</v>
      </c>
      <c r="M803" s="517">
        <v>5560.1483499377719</v>
      </c>
      <c r="N803" s="539"/>
    </row>
    <row r="804" spans="9:14" ht="12.75" x14ac:dyDescent="0.2">
      <c r="I804" s="62" t="str">
        <f t="shared" si="12"/>
        <v>09.11.19</v>
      </c>
      <c r="J804" s="166"/>
      <c r="K804" s="540" t="s">
        <v>30086</v>
      </c>
      <c r="L804" s="541">
        <v>1372.0209276244441</v>
      </c>
      <c r="M804" s="541">
        <v>5488.0837104977763</v>
      </c>
      <c r="N804" s="539"/>
    </row>
    <row r="805" spans="9:14" ht="12.75" x14ac:dyDescent="0.2">
      <c r="I805" s="62" t="str">
        <f t="shared" si="12"/>
        <v>09.11.19</v>
      </c>
      <c r="J805" s="166"/>
      <c r="K805" s="533" t="s">
        <v>30087</v>
      </c>
      <c r="L805" s="517">
        <v>1365.9596984444431</v>
      </c>
      <c r="M805" s="517">
        <v>5463.8387937777725</v>
      </c>
      <c r="N805" s="539"/>
    </row>
    <row r="806" spans="9:14" ht="12.75" x14ac:dyDescent="0.2">
      <c r="I806" s="62" t="str">
        <f t="shared" si="12"/>
        <v>09.11.19</v>
      </c>
      <c r="J806" s="166"/>
      <c r="K806" s="533" t="s">
        <v>30088</v>
      </c>
      <c r="L806" s="517">
        <v>1360.635911644443</v>
      </c>
      <c r="M806" s="517">
        <v>5442.5436465777721</v>
      </c>
      <c r="N806" s="539"/>
    </row>
    <row r="807" spans="9:14" ht="12.75" x14ac:dyDescent="0.2">
      <c r="I807" s="62" t="str">
        <f t="shared" si="12"/>
        <v>09.11.19</v>
      </c>
      <c r="J807" s="166"/>
      <c r="K807" s="533" t="s">
        <v>30089</v>
      </c>
      <c r="L807" s="517">
        <v>1353.9344215944441</v>
      </c>
      <c r="M807" s="517">
        <v>5415.7376863777763</v>
      </c>
      <c r="N807" s="539"/>
    </row>
    <row r="808" spans="9:14" ht="12.75" x14ac:dyDescent="0.2">
      <c r="I808" s="62" t="str">
        <f t="shared" si="12"/>
        <v>09.11.19</v>
      </c>
      <c r="J808" s="166"/>
      <c r="K808" s="540" t="s">
        <v>30090</v>
      </c>
      <c r="L808" s="541">
        <v>1356.0982116444441</v>
      </c>
      <c r="M808" s="541">
        <v>5424.3928465777763</v>
      </c>
      <c r="N808" s="539"/>
    </row>
    <row r="809" spans="9:14" ht="12.75" x14ac:dyDescent="0.2">
      <c r="I809" s="62" t="str">
        <f t="shared" si="12"/>
        <v>09.11.19</v>
      </c>
      <c r="J809" s="166"/>
      <c r="K809" s="533" t="s">
        <v>30091</v>
      </c>
      <c r="L809" s="517">
        <v>1372.1425243444432</v>
      </c>
      <c r="M809" s="517">
        <v>5488.570097377773</v>
      </c>
      <c r="N809" s="539"/>
    </row>
    <row r="810" spans="9:14" ht="12.75" x14ac:dyDescent="0.2">
      <c r="I810" s="62" t="str">
        <f t="shared" si="12"/>
        <v>09.11.19</v>
      </c>
      <c r="J810" s="166"/>
      <c r="K810" s="533" t="s">
        <v>30092</v>
      </c>
      <c r="L810" s="517">
        <v>1375.3212484044432</v>
      </c>
      <c r="M810" s="517">
        <v>5501.2849936177727</v>
      </c>
      <c r="N810" s="539"/>
    </row>
    <row r="811" spans="9:14" ht="12.75" x14ac:dyDescent="0.2">
      <c r="I811" s="62" t="str">
        <f t="shared" si="12"/>
        <v>09.11.19</v>
      </c>
      <c r="J811" s="166"/>
      <c r="K811" s="533" t="s">
        <v>30093</v>
      </c>
      <c r="L811" s="517">
        <v>1380.8509515344442</v>
      </c>
      <c r="M811" s="517">
        <v>5523.4038061377769</v>
      </c>
      <c r="N811" s="539"/>
    </row>
    <row r="812" spans="9:14" ht="12.75" x14ac:dyDescent="0.2">
      <c r="I812" s="62" t="str">
        <f t="shared" si="12"/>
        <v>09.11.19</v>
      </c>
      <c r="J812" s="166"/>
      <c r="K812" s="540" t="s">
        <v>30094</v>
      </c>
      <c r="L812" s="541">
        <v>1389.5269780344431</v>
      </c>
      <c r="M812" s="541">
        <v>5558.1079121377725</v>
      </c>
      <c r="N812" s="539"/>
    </row>
    <row r="813" spans="9:14" ht="12.75" x14ac:dyDescent="0.2">
      <c r="I813" s="62" t="str">
        <f t="shared" si="12"/>
        <v>09.11.19</v>
      </c>
      <c r="J813" s="166"/>
      <c r="K813" s="533" t="s">
        <v>30095</v>
      </c>
      <c r="L813" s="517">
        <v>1425.6092115444442</v>
      </c>
      <c r="M813" s="517">
        <v>5702.4368461777767</v>
      </c>
      <c r="N813" s="539"/>
    </row>
    <row r="814" spans="9:14" ht="12.75" x14ac:dyDescent="0.2">
      <c r="I814" s="62" t="str">
        <f t="shared" si="12"/>
        <v>09.11.19</v>
      </c>
      <c r="J814" s="166"/>
      <c r="K814" s="533" t="s">
        <v>30096</v>
      </c>
      <c r="L814" s="517">
        <v>1434.7574182344429</v>
      </c>
      <c r="M814" s="517">
        <v>5739.0296729377715</v>
      </c>
      <c r="N814" s="539"/>
    </row>
    <row r="815" spans="9:14" ht="12.75" x14ac:dyDescent="0.2">
      <c r="I815" s="62" t="str">
        <f t="shared" si="12"/>
        <v>09.11.19</v>
      </c>
      <c r="J815" s="166"/>
      <c r="K815" s="533" t="s">
        <v>30097</v>
      </c>
      <c r="L815" s="517">
        <v>1458.0313693144442</v>
      </c>
      <c r="M815" s="517">
        <v>5832.1254772577768</v>
      </c>
      <c r="N815" s="539"/>
    </row>
    <row r="816" spans="9:14" ht="12.75" x14ac:dyDescent="0.2">
      <c r="I816" s="62" t="str">
        <f t="shared" si="12"/>
        <v>09.11.19</v>
      </c>
      <c r="J816" s="166"/>
      <c r="K816" s="540" t="s">
        <v>30098</v>
      </c>
      <c r="L816" s="541">
        <v>1477.564375764443</v>
      </c>
      <c r="M816" s="541">
        <v>5910.2575030577718</v>
      </c>
      <c r="N816" s="539"/>
    </row>
    <row r="817" spans="9:14" ht="12.75" x14ac:dyDescent="0.2">
      <c r="I817" s="62" t="str">
        <f t="shared" si="12"/>
        <v>09.11.19</v>
      </c>
      <c r="J817" s="166"/>
      <c r="K817" s="533" t="s">
        <v>30099</v>
      </c>
      <c r="L817" s="517">
        <v>1499.1352211044441</v>
      </c>
      <c r="M817" s="517">
        <v>5996.5408844177764</v>
      </c>
      <c r="N817" s="539"/>
    </row>
    <row r="818" spans="9:14" ht="12.75" x14ac:dyDescent="0.2">
      <c r="I818" s="62" t="str">
        <f t="shared" si="12"/>
        <v>09.11.19</v>
      </c>
      <c r="J818" s="166"/>
      <c r="K818" s="533" t="s">
        <v>30100</v>
      </c>
      <c r="L818" s="517">
        <v>1544.347479744443</v>
      </c>
      <c r="M818" s="517">
        <v>6177.3899189777721</v>
      </c>
      <c r="N818" s="539"/>
    </row>
    <row r="819" spans="9:14" ht="12.75" x14ac:dyDescent="0.2">
      <c r="I819" s="62" t="str">
        <f t="shared" si="12"/>
        <v>09.11.19</v>
      </c>
      <c r="J819" s="166"/>
      <c r="K819" s="533" t="s">
        <v>30101</v>
      </c>
      <c r="L819" s="517">
        <v>1574.115592044443</v>
      </c>
      <c r="M819" s="517">
        <v>6296.4623681777721</v>
      </c>
      <c r="N819" s="539"/>
    </row>
    <row r="820" spans="9:14" ht="12.75" x14ac:dyDescent="0.2">
      <c r="I820" s="62" t="str">
        <f t="shared" si="12"/>
        <v>09.11.19</v>
      </c>
      <c r="J820" s="166"/>
      <c r="K820" s="540" t="s">
        <v>30102</v>
      </c>
      <c r="L820" s="541">
        <v>1595.3625393144432</v>
      </c>
      <c r="M820" s="541">
        <v>6381.4501572577728</v>
      </c>
      <c r="N820" s="539"/>
    </row>
    <row r="821" spans="9:14" ht="12.75" x14ac:dyDescent="0.2">
      <c r="I821" s="62" t="str">
        <f t="shared" si="12"/>
        <v>09.11.19</v>
      </c>
      <c r="J821" s="166"/>
      <c r="K821" s="533" t="s">
        <v>30103</v>
      </c>
      <c r="L821" s="517">
        <v>1671.079728354443</v>
      </c>
      <c r="M821" s="517">
        <v>6684.3189134177719</v>
      </c>
      <c r="N821" s="539"/>
    </row>
    <row r="822" spans="9:14" ht="12.75" x14ac:dyDescent="0.2">
      <c r="I822" s="62" t="str">
        <f t="shared" si="12"/>
        <v>09.11.19</v>
      </c>
      <c r="J822" s="166"/>
      <c r="K822" s="533" t="s">
        <v>30104</v>
      </c>
      <c r="L822" s="517">
        <v>1716.704496344443</v>
      </c>
      <c r="M822" s="517">
        <v>6866.8179853777719</v>
      </c>
      <c r="N822" s="539"/>
    </row>
    <row r="823" spans="9:14" ht="12.75" x14ac:dyDescent="0.2">
      <c r="I823" s="62" t="str">
        <f t="shared" si="12"/>
        <v>09.11.19</v>
      </c>
      <c r="J823" s="166"/>
      <c r="K823" s="533" t="s">
        <v>30105</v>
      </c>
      <c r="L823" s="517">
        <v>1741.4368759644442</v>
      </c>
      <c r="M823" s="517">
        <v>6965.7475038577768</v>
      </c>
      <c r="N823" s="539"/>
    </row>
    <row r="824" spans="9:14" ht="12.75" x14ac:dyDescent="0.2">
      <c r="I824" s="62" t="str">
        <f t="shared" si="12"/>
        <v>09.11.19</v>
      </c>
      <c r="J824" s="166"/>
      <c r="K824" s="540" t="s">
        <v>30106</v>
      </c>
      <c r="L824" s="541">
        <v>1772.1957998244441</v>
      </c>
      <c r="M824" s="541">
        <v>7088.7831992977763</v>
      </c>
      <c r="N824" s="539"/>
    </row>
    <row r="825" spans="9:14" ht="12.75" x14ac:dyDescent="0.2">
      <c r="I825" s="62" t="str">
        <f t="shared" si="12"/>
        <v>09.11.19</v>
      </c>
      <c r="J825" s="166"/>
      <c r="K825" s="533" t="s">
        <v>30107</v>
      </c>
      <c r="L825" s="517">
        <v>1811.1018463044431</v>
      </c>
      <c r="M825" s="517">
        <v>7244.4073852177726</v>
      </c>
      <c r="N825" s="539"/>
    </row>
    <row r="826" spans="9:14" ht="12.75" x14ac:dyDescent="0.2">
      <c r="I826" s="62" t="str">
        <f t="shared" si="12"/>
        <v>09.11.19</v>
      </c>
      <c r="J826" s="166"/>
      <c r="K826" s="533" t="s">
        <v>30108</v>
      </c>
      <c r="L826" s="517">
        <v>1832.9506896644452</v>
      </c>
      <c r="M826" s="517">
        <v>7331.8027586577809</v>
      </c>
      <c r="N826" s="539"/>
    </row>
    <row r="827" spans="9:14" ht="12.75" x14ac:dyDescent="0.2">
      <c r="I827" s="62" t="str">
        <f t="shared" si="12"/>
        <v>09.11.19</v>
      </c>
      <c r="J827" s="166"/>
      <c r="K827" s="533" t="s">
        <v>30109</v>
      </c>
      <c r="L827" s="517">
        <v>1866.2548739944441</v>
      </c>
      <c r="M827" s="517">
        <v>7465.0194959777764</v>
      </c>
      <c r="N827" s="539"/>
    </row>
    <row r="828" spans="9:14" ht="12.75" x14ac:dyDescent="0.2">
      <c r="I828" s="62" t="str">
        <f t="shared" si="12"/>
        <v>09.11.19</v>
      </c>
      <c r="J828" s="166"/>
      <c r="K828" s="540" t="s">
        <v>30110</v>
      </c>
      <c r="L828" s="541">
        <v>1896.9267005844429</v>
      </c>
      <c r="M828" s="541">
        <v>7587.7068023377715</v>
      </c>
      <c r="N828" s="539"/>
    </row>
    <row r="829" spans="9:14" ht="12.75" x14ac:dyDescent="0.2">
      <c r="I829" s="62" t="str">
        <f t="shared" si="12"/>
        <v>09.11.19</v>
      </c>
      <c r="J829" s="166"/>
      <c r="K829" s="533" t="s">
        <v>30111</v>
      </c>
      <c r="L829" s="517">
        <v>1915.9863789744441</v>
      </c>
      <c r="M829" s="517">
        <v>7663.9455158977762</v>
      </c>
      <c r="N829" s="539"/>
    </row>
    <row r="830" spans="9:14" ht="12.75" x14ac:dyDescent="0.2">
      <c r="I830" s="62" t="str">
        <f t="shared" si="12"/>
        <v>09.11.19</v>
      </c>
      <c r="J830" s="166"/>
      <c r="K830" s="533" t="s">
        <v>30112</v>
      </c>
      <c r="L830" s="517">
        <v>1931.811323314445</v>
      </c>
      <c r="M830" s="517">
        <v>7727.2452932577798</v>
      </c>
      <c r="N830" s="539"/>
    </row>
    <row r="831" spans="9:14" ht="12.75" x14ac:dyDescent="0.2">
      <c r="I831" s="62" t="str">
        <f t="shared" si="12"/>
        <v>09.11.19</v>
      </c>
      <c r="J831" s="166"/>
      <c r="K831" s="533" t="s">
        <v>30113</v>
      </c>
      <c r="L831" s="517">
        <v>1942.5640658744442</v>
      </c>
      <c r="M831" s="517">
        <v>7770.2562634977767</v>
      </c>
      <c r="N831" s="539"/>
    </row>
    <row r="832" spans="9:14" ht="12.75" x14ac:dyDescent="0.2">
      <c r="I832" s="62" t="str">
        <f t="shared" si="12"/>
        <v>09.11.19</v>
      </c>
      <c r="J832" s="166"/>
      <c r="K832" s="540" t="s">
        <v>30114</v>
      </c>
      <c r="L832" s="541">
        <v>1944.370255664443</v>
      </c>
      <c r="M832" s="541">
        <v>7777.481022657772</v>
      </c>
      <c r="N832" s="539"/>
    </row>
    <row r="833" spans="9:14" ht="12.75" x14ac:dyDescent="0.2">
      <c r="I833" s="62" t="str">
        <f t="shared" si="12"/>
        <v>09.11.19</v>
      </c>
      <c r="J833" s="166"/>
      <c r="K833" s="533" t="s">
        <v>30115</v>
      </c>
      <c r="L833" s="517">
        <v>1941.1199118244431</v>
      </c>
      <c r="M833" s="517">
        <v>7764.4796472977723</v>
      </c>
      <c r="N833" s="539"/>
    </row>
    <row r="834" spans="9:14" ht="12.75" x14ac:dyDescent="0.2">
      <c r="I834" s="62" t="str">
        <f t="shared" si="12"/>
        <v>09.11.19</v>
      </c>
      <c r="J834" s="166"/>
      <c r="K834" s="533" t="s">
        <v>30116</v>
      </c>
      <c r="L834" s="517">
        <v>1960.8845076744431</v>
      </c>
      <c r="M834" s="517">
        <v>7843.5380306977722</v>
      </c>
      <c r="N834" s="539"/>
    </row>
    <row r="835" spans="9:14" ht="12.75" x14ac:dyDescent="0.2">
      <c r="I835" s="62" t="str">
        <f t="shared" si="12"/>
        <v>09.11.19</v>
      </c>
      <c r="J835" s="166"/>
      <c r="K835" s="533" t="s">
        <v>30117</v>
      </c>
      <c r="L835" s="517">
        <v>1963.9228923044441</v>
      </c>
      <c r="M835" s="517">
        <v>7855.6915692177763</v>
      </c>
      <c r="N835" s="539"/>
    </row>
    <row r="836" spans="9:14" ht="12.75" x14ac:dyDescent="0.2">
      <c r="I836" s="62" t="str">
        <f t="shared" si="12"/>
        <v>09.11.19</v>
      </c>
      <c r="J836" s="166"/>
      <c r="K836" s="540" t="s">
        <v>30118</v>
      </c>
      <c r="L836" s="541">
        <v>1972.6352928744432</v>
      </c>
      <c r="M836" s="541">
        <v>7890.5411714977727</v>
      </c>
      <c r="N836" s="539"/>
    </row>
    <row r="837" spans="9:14" ht="12.75" x14ac:dyDescent="0.2">
      <c r="I837" s="62" t="str">
        <f t="shared" si="12"/>
        <v>09.11.19</v>
      </c>
      <c r="J837" s="166"/>
      <c r="K837" s="533" t="s">
        <v>30119</v>
      </c>
      <c r="L837" s="517">
        <v>1974.4291131244431</v>
      </c>
      <c r="M837" s="517">
        <v>7897.7164524977725</v>
      </c>
      <c r="N837" s="539"/>
    </row>
    <row r="838" spans="9:14" ht="12.75" x14ac:dyDescent="0.2">
      <c r="I838" s="62" t="str">
        <f t="shared" si="12"/>
        <v>09.11.19</v>
      </c>
      <c r="J838" s="166"/>
      <c r="K838" s="533" t="s">
        <v>30120</v>
      </c>
      <c r="L838" s="517">
        <v>1990.481673994444</v>
      </c>
      <c r="M838" s="517">
        <v>7961.926695977776</v>
      </c>
      <c r="N838" s="539"/>
    </row>
    <row r="839" spans="9:14" ht="12.75" x14ac:dyDescent="0.2">
      <c r="I839" s="62" t="str">
        <f t="shared" si="12"/>
        <v>09.11.19</v>
      </c>
      <c r="J839" s="166"/>
      <c r="K839" s="533" t="s">
        <v>30121</v>
      </c>
      <c r="L839" s="517">
        <v>1990.0104879144442</v>
      </c>
      <c r="M839" s="517">
        <v>7960.0419516577767</v>
      </c>
      <c r="N839" s="539"/>
    </row>
    <row r="840" spans="9:14" ht="12.75" x14ac:dyDescent="0.2">
      <c r="I840" s="62" t="str">
        <f t="shared" si="12"/>
        <v>09.11.19</v>
      </c>
      <c r="J840" s="166"/>
      <c r="K840" s="540" t="s">
        <v>30122</v>
      </c>
      <c r="L840" s="541">
        <v>1965.8255380944431</v>
      </c>
      <c r="M840" s="541">
        <v>7863.3021523777725</v>
      </c>
      <c r="N840" s="539"/>
    </row>
    <row r="841" spans="9:14" ht="12.75" x14ac:dyDescent="0.2">
      <c r="I841" s="62" t="str">
        <f t="shared" si="12"/>
        <v>09.11.19</v>
      </c>
      <c r="J841" s="166"/>
      <c r="K841" s="533" t="s">
        <v>30123</v>
      </c>
      <c r="L841" s="517">
        <v>1964.7936378444442</v>
      </c>
      <c r="M841" s="517">
        <v>7859.1745513777769</v>
      </c>
      <c r="N841" s="539"/>
    </row>
    <row r="842" spans="9:14" ht="12.75" x14ac:dyDescent="0.2">
      <c r="I842" s="62" t="str">
        <f t="shared" si="12"/>
        <v>09.11.19</v>
      </c>
      <c r="J842" s="166"/>
      <c r="K842" s="533" t="s">
        <v>30124</v>
      </c>
      <c r="L842" s="517">
        <v>1940.4193636744451</v>
      </c>
      <c r="M842" s="517">
        <v>7761.6774546977804</v>
      </c>
      <c r="N842" s="539"/>
    </row>
    <row r="843" spans="9:14" ht="12.75" x14ac:dyDescent="0.2">
      <c r="I843" s="62" t="str">
        <f t="shared" si="12"/>
        <v>09.11.19</v>
      </c>
      <c r="J843" s="166"/>
      <c r="K843" s="533" t="s">
        <v>30125</v>
      </c>
      <c r="L843" s="517">
        <v>1920.419479684444</v>
      </c>
      <c r="M843" s="517">
        <v>7681.6779187377761</v>
      </c>
      <c r="N843" s="539"/>
    </row>
    <row r="844" spans="9:14" ht="12.75" x14ac:dyDescent="0.2">
      <c r="I844" s="62" t="str">
        <f t="shared" si="12"/>
        <v>09.11.19</v>
      </c>
      <c r="J844" s="166"/>
      <c r="K844" s="540" t="s">
        <v>30126</v>
      </c>
      <c r="L844" s="541">
        <v>1899.7151726544432</v>
      </c>
      <c r="M844" s="541">
        <v>7598.8606906177729</v>
      </c>
      <c r="N844" s="539"/>
    </row>
    <row r="845" spans="9:14" ht="12.75" x14ac:dyDescent="0.2">
      <c r="I845" s="62" t="str">
        <f t="shared" si="12"/>
        <v>09.11.19</v>
      </c>
      <c r="J845" s="166"/>
      <c r="K845" s="533" t="s">
        <v>30127</v>
      </c>
      <c r="L845" s="517">
        <v>1893.0527250344433</v>
      </c>
      <c r="M845" s="517">
        <v>7572.210900137773</v>
      </c>
      <c r="N845" s="539"/>
    </row>
    <row r="846" spans="9:14" ht="12.75" x14ac:dyDescent="0.2">
      <c r="I846" s="62" t="str">
        <f t="shared" si="12"/>
        <v>09.11.19</v>
      </c>
      <c r="J846" s="166"/>
      <c r="K846" s="533" t="s">
        <v>30128</v>
      </c>
      <c r="L846" s="517">
        <v>1878.1902092444441</v>
      </c>
      <c r="M846" s="517">
        <v>7512.7608369777763</v>
      </c>
      <c r="N846" s="539"/>
    </row>
    <row r="847" spans="9:14" ht="12.75" x14ac:dyDescent="0.2">
      <c r="I847" s="62" t="str">
        <f t="shared" si="12"/>
        <v>09.11.19</v>
      </c>
      <c r="J847" s="166"/>
      <c r="K847" s="533" t="s">
        <v>30129</v>
      </c>
      <c r="L847" s="517">
        <v>1861.1633416444442</v>
      </c>
      <c r="M847" s="517">
        <v>7444.653366577777</v>
      </c>
      <c r="N847" s="539"/>
    </row>
    <row r="848" spans="9:14" ht="12.75" x14ac:dyDescent="0.2">
      <c r="I848" s="62" t="str">
        <f t="shared" si="12"/>
        <v>09.11.19</v>
      </c>
      <c r="J848" s="166"/>
      <c r="K848" s="540" t="s">
        <v>30130</v>
      </c>
      <c r="L848" s="541">
        <v>1854.6702445544431</v>
      </c>
      <c r="M848" s="541">
        <v>7418.6809782177725</v>
      </c>
      <c r="N848" s="539"/>
    </row>
    <row r="849" spans="9:14" ht="12.75" x14ac:dyDescent="0.2">
      <c r="I849" s="62" t="str">
        <f t="shared" si="12"/>
        <v>09.11.19</v>
      </c>
      <c r="J849" s="166"/>
      <c r="K849" s="533" t="s">
        <v>30131</v>
      </c>
      <c r="L849" s="517">
        <v>1845.034805764443</v>
      </c>
      <c r="M849" s="517">
        <v>7380.1392230577721</v>
      </c>
      <c r="N849" s="539"/>
    </row>
    <row r="850" spans="9:14" ht="12.75" x14ac:dyDescent="0.2">
      <c r="I850" s="62" t="str">
        <f t="shared" si="12"/>
        <v>09.11.19</v>
      </c>
      <c r="J850" s="166"/>
      <c r="K850" s="533" t="s">
        <v>30132</v>
      </c>
      <c r="L850" s="517">
        <v>1839.2959405744441</v>
      </c>
      <c r="M850" s="517">
        <v>7357.1837622977764</v>
      </c>
      <c r="N850" s="539"/>
    </row>
    <row r="851" spans="9:14" ht="12.75" x14ac:dyDescent="0.2">
      <c r="I851" s="62" t="str">
        <f t="shared" si="12"/>
        <v>09.11.19</v>
      </c>
      <c r="J851" s="166"/>
      <c r="K851" s="533" t="s">
        <v>30133</v>
      </c>
      <c r="L851" s="517">
        <v>1838.8022151544442</v>
      </c>
      <c r="M851" s="517">
        <v>7355.2088606177767</v>
      </c>
      <c r="N851" s="539"/>
    </row>
    <row r="852" spans="9:14" ht="12.75" x14ac:dyDescent="0.2">
      <c r="I852" s="62" t="str">
        <f t="shared" si="12"/>
        <v>09.11.19</v>
      </c>
      <c r="J852" s="166"/>
      <c r="K852" s="540" t="s">
        <v>30134</v>
      </c>
      <c r="L852" s="541">
        <v>1830.0248818844441</v>
      </c>
      <c r="M852" s="541">
        <v>7320.0995275377763</v>
      </c>
      <c r="N852" s="539"/>
    </row>
    <row r="853" spans="9:14" ht="12.75" x14ac:dyDescent="0.2">
      <c r="I853" s="62" t="str">
        <f t="shared" si="12"/>
        <v>09.11.19</v>
      </c>
      <c r="J853" s="166"/>
      <c r="K853" s="533" t="s">
        <v>30135</v>
      </c>
      <c r="L853" s="517">
        <v>1840.088875104444</v>
      </c>
      <c r="M853" s="517">
        <v>7360.3555004177761</v>
      </c>
      <c r="N853" s="539"/>
    </row>
    <row r="854" spans="9:14" ht="12.75" x14ac:dyDescent="0.2">
      <c r="I854" s="62" t="str">
        <f t="shared" si="12"/>
        <v>09.11.19</v>
      </c>
      <c r="J854" s="166"/>
      <c r="K854" s="533" t="s">
        <v>30136</v>
      </c>
      <c r="L854" s="517">
        <v>1837.4727991244431</v>
      </c>
      <c r="M854" s="517">
        <v>7349.8911964977724</v>
      </c>
      <c r="N854" s="539"/>
    </row>
    <row r="855" spans="9:14" ht="12.75" x14ac:dyDescent="0.2">
      <c r="I855" s="62" t="str">
        <f t="shared" si="12"/>
        <v>09.11.19</v>
      </c>
      <c r="J855" s="166"/>
      <c r="K855" s="533" t="s">
        <v>30137</v>
      </c>
      <c r="L855" s="517">
        <v>1846.387485314445</v>
      </c>
      <c r="M855" s="517">
        <v>7385.5499412577801</v>
      </c>
      <c r="N855" s="539"/>
    </row>
    <row r="856" spans="9:14" ht="12.75" x14ac:dyDescent="0.2">
      <c r="I856" s="62" t="str">
        <f t="shared" si="12"/>
        <v>09.11.19</v>
      </c>
      <c r="J856" s="166"/>
      <c r="K856" s="540" t="s">
        <v>30138</v>
      </c>
      <c r="L856" s="541">
        <v>1854.7325512344441</v>
      </c>
      <c r="M856" s="541">
        <v>7418.9302049377766</v>
      </c>
      <c r="N856" s="539"/>
    </row>
    <row r="857" spans="9:14" ht="12.75" x14ac:dyDescent="0.2">
      <c r="I857" s="62" t="str">
        <f t="shared" si="12"/>
        <v>09.11.19</v>
      </c>
      <c r="J857" s="166"/>
      <c r="K857" s="533" t="s">
        <v>30139</v>
      </c>
      <c r="L857" s="517">
        <v>1874.221775564444</v>
      </c>
      <c r="M857" s="517">
        <v>7496.887102257776</v>
      </c>
      <c r="N857" s="539"/>
    </row>
    <row r="858" spans="9:14" ht="12.75" x14ac:dyDescent="0.2">
      <c r="I858" s="62" t="str">
        <f t="shared" ref="I858:I921" si="13">IF(K858="","",LEFT(K858,8))</f>
        <v>09.11.19</v>
      </c>
      <c r="J858" s="166"/>
      <c r="K858" s="533" t="s">
        <v>30140</v>
      </c>
      <c r="L858" s="517">
        <v>1897.624023524445</v>
      </c>
      <c r="M858" s="517">
        <v>7590.4960940977799</v>
      </c>
      <c r="N858" s="539"/>
    </row>
    <row r="859" spans="9:14" ht="12.75" x14ac:dyDescent="0.2">
      <c r="I859" s="62" t="str">
        <f t="shared" si="13"/>
        <v>09.11.19</v>
      </c>
      <c r="J859" s="166"/>
      <c r="K859" s="533" t="s">
        <v>30141</v>
      </c>
      <c r="L859" s="517">
        <v>1925.0026506144441</v>
      </c>
      <c r="M859" s="517">
        <v>7700.0106024577763</v>
      </c>
      <c r="N859" s="539"/>
    </row>
    <row r="860" spans="9:14" ht="12.75" x14ac:dyDescent="0.2">
      <c r="I860" s="62" t="str">
        <f t="shared" si="13"/>
        <v>09.11.19</v>
      </c>
      <c r="J860" s="166"/>
      <c r="K860" s="540" t="s">
        <v>30142</v>
      </c>
      <c r="L860" s="541">
        <v>1958.069881014444</v>
      </c>
      <c r="M860" s="541">
        <v>7832.2795240577761</v>
      </c>
      <c r="N860" s="539"/>
    </row>
    <row r="861" spans="9:14" ht="12.75" x14ac:dyDescent="0.2">
      <c r="I861" s="62" t="str">
        <f t="shared" si="13"/>
        <v>09.11.19</v>
      </c>
      <c r="J861" s="166"/>
      <c r="K861" s="533" t="s">
        <v>30143</v>
      </c>
      <c r="L861" s="517">
        <v>1988.292583684444</v>
      </c>
      <c r="M861" s="517">
        <v>7953.1703347377761</v>
      </c>
      <c r="N861" s="539"/>
    </row>
    <row r="862" spans="9:14" ht="12.75" x14ac:dyDescent="0.2">
      <c r="I862" s="62" t="str">
        <f t="shared" si="13"/>
        <v>09.11.19</v>
      </c>
      <c r="J862" s="166"/>
      <c r="K862" s="533" t="s">
        <v>30144</v>
      </c>
      <c r="L862" s="517">
        <v>2004.2825417044439</v>
      </c>
      <c r="M862" s="517">
        <v>8017.1301668177757</v>
      </c>
      <c r="N862" s="539"/>
    </row>
    <row r="863" spans="9:14" ht="12.75" x14ac:dyDescent="0.2">
      <c r="I863" s="62" t="str">
        <f t="shared" si="13"/>
        <v>09.11.19</v>
      </c>
      <c r="J863" s="166"/>
      <c r="K863" s="533" t="s">
        <v>30145</v>
      </c>
      <c r="L863" s="517">
        <v>2003.214382964444</v>
      </c>
      <c r="M863" s="517">
        <v>8012.8575318577759</v>
      </c>
      <c r="N863" s="539"/>
    </row>
    <row r="864" spans="9:14" ht="12.75" x14ac:dyDescent="0.2">
      <c r="I864" s="62" t="str">
        <f t="shared" si="13"/>
        <v>09.11.19</v>
      </c>
      <c r="J864" s="166"/>
      <c r="K864" s="540" t="s">
        <v>30146</v>
      </c>
      <c r="L864" s="541">
        <v>2006.069868764444</v>
      </c>
      <c r="M864" s="541">
        <v>8024.2794750577759</v>
      </c>
      <c r="N864" s="539"/>
    </row>
    <row r="865" spans="9:14" ht="12.75" x14ac:dyDescent="0.2">
      <c r="I865" s="62" t="str">
        <f t="shared" si="13"/>
        <v>09.11.19</v>
      </c>
      <c r="J865" s="166"/>
      <c r="K865" s="533" t="s">
        <v>30147</v>
      </c>
      <c r="L865" s="517">
        <v>1987.7068055744433</v>
      </c>
      <c r="M865" s="517">
        <v>7950.827222297773</v>
      </c>
      <c r="N865" s="539"/>
    </row>
    <row r="866" spans="9:14" ht="12.75" x14ac:dyDescent="0.2">
      <c r="I866" s="62" t="str">
        <f t="shared" si="13"/>
        <v>09.11.19</v>
      </c>
      <c r="J866" s="166"/>
      <c r="K866" s="533" t="s">
        <v>30148</v>
      </c>
      <c r="L866" s="517">
        <v>1958.1677809544442</v>
      </c>
      <c r="M866" s="517">
        <v>7832.6711238177768</v>
      </c>
      <c r="N866" s="539"/>
    </row>
    <row r="867" spans="9:14" ht="12.75" x14ac:dyDescent="0.2">
      <c r="I867" s="62" t="str">
        <f t="shared" si="13"/>
        <v>09.11.19</v>
      </c>
      <c r="J867" s="166"/>
      <c r="K867" s="533" t="s">
        <v>30149</v>
      </c>
      <c r="L867" s="517">
        <v>1933.513531414445</v>
      </c>
      <c r="M867" s="517">
        <v>7734.0541256577799</v>
      </c>
      <c r="N867" s="539"/>
    </row>
    <row r="868" spans="9:14" ht="12.75" x14ac:dyDescent="0.2">
      <c r="I868" s="62" t="str">
        <f t="shared" si="13"/>
        <v>09.11.19</v>
      </c>
      <c r="J868" s="166"/>
      <c r="K868" s="540" t="s">
        <v>30150</v>
      </c>
      <c r="L868" s="541">
        <v>1923.7276684544443</v>
      </c>
      <c r="M868" s="541">
        <v>7694.910673817777</v>
      </c>
      <c r="N868" s="539"/>
    </row>
    <row r="869" spans="9:14" ht="12.75" x14ac:dyDescent="0.2">
      <c r="I869" s="62" t="str">
        <f t="shared" si="13"/>
        <v>09.11.19</v>
      </c>
      <c r="J869" s="166"/>
      <c r="K869" s="533" t="s">
        <v>30151</v>
      </c>
      <c r="L869" s="517">
        <v>1874.2815902844441</v>
      </c>
      <c r="M869" s="517">
        <v>7497.1263611377763</v>
      </c>
      <c r="N869" s="539"/>
    </row>
    <row r="870" spans="9:14" ht="12.75" x14ac:dyDescent="0.2">
      <c r="I870" s="62" t="str">
        <f t="shared" si="13"/>
        <v>09.11.19</v>
      </c>
      <c r="J870" s="166"/>
      <c r="K870" s="533" t="s">
        <v>30152</v>
      </c>
      <c r="L870" s="517">
        <v>1856.170921234444</v>
      </c>
      <c r="M870" s="517">
        <v>7424.683684937776</v>
      </c>
      <c r="N870" s="539"/>
    </row>
    <row r="871" spans="9:14" ht="12.75" x14ac:dyDescent="0.2">
      <c r="I871" s="62" t="str">
        <f t="shared" si="13"/>
        <v>09.11.19</v>
      </c>
      <c r="J871" s="166"/>
      <c r="K871" s="533" t="s">
        <v>30153</v>
      </c>
      <c r="L871" s="517">
        <v>1830.5099400844431</v>
      </c>
      <c r="M871" s="517">
        <v>7322.0397603377723</v>
      </c>
      <c r="N871" s="539"/>
    </row>
    <row r="872" spans="9:14" ht="12.75" x14ac:dyDescent="0.2">
      <c r="I872" s="62" t="str">
        <f t="shared" si="13"/>
        <v>09.11.19</v>
      </c>
      <c r="J872" s="166"/>
      <c r="K872" s="540" t="s">
        <v>30154</v>
      </c>
      <c r="L872" s="541">
        <v>1804.2493373044442</v>
      </c>
      <c r="M872" s="541">
        <v>7216.9973492177769</v>
      </c>
      <c r="N872" s="539"/>
    </row>
    <row r="873" spans="9:14" ht="12.75" x14ac:dyDescent="0.2">
      <c r="I873" s="62" t="str">
        <f t="shared" si="13"/>
        <v>09.11.19</v>
      </c>
      <c r="J873" s="166"/>
      <c r="K873" s="533" t="s">
        <v>30155</v>
      </c>
      <c r="L873" s="517">
        <v>1789.167544574444</v>
      </c>
      <c r="M873" s="517">
        <v>7156.6701782977761</v>
      </c>
      <c r="N873" s="539"/>
    </row>
    <row r="874" spans="9:14" ht="12.75" x14ac:dyDescent="0.2">
      <c r="I874" s="62" t="str">
        <f t="shared" si="13"/>
        <v>09.11.19</v>
      </c>
      <c r="J874" s="166"/>
      <c r="K874" s="533" t="s">
        <v>30156</v>
      </c>
      <c r="L874" s="517">
        <v>1756.1025975544442</v>
      </c>
      <c r="M874" s="517">
        <v>7024.4103902177767</v>
      </c>
      <c r="N874" s="539"/>
    </row>
    <row r="875" spans="9:14" ht="12.75" x14ac:dyDescent="0.2">
      <c r="I875" s="62" t="str">
        <f t="shared" si="13"/>
        <v>09.11.19</v>
      </c>
      <c r="J875" s="166"/>
      <c r="K875" s="533" t="s">
        <v>30157</v>
      </c>
      <c r="L875" s="517">
        <v>1732.540552784443</v>
      </c>
      <c r="M875" s="517">
        <v>6930.1622111377719</v>
      </c>
      <c r="N875" s="539"/>
    </row>
    <row r="876" spans="9:14" ht="12.75" x14ac:dyDescent="0.2">
      <c r="I876" s="62" t="str">
        <f t="shared" si="13"/>
        <v>09.11.19</v>
      </c>
      <c r="J876" s="166"/>
      <c r="K876" s="540" t="s">
        <v>30158</v>
      </c>
      <c r="L876" s="541">
        <v>1715.0328355944432</v>
      </c>
      <c r="M876" s="541">
        <v>6860.1313423777729</v>
      </c>
      <c r="N876" s="539"/>
    </row>
    <row r="877" spans="9:14" ht="12.75" x14ac:dyDescent="0.2">
      <c r="I877" s="62" t="str">
        <f t="shared" si="13"/>
        <v>09.11.19</v>
      </c>
      <c r="J877" s="166"/>
      <c r="K877" s="533" t="s">
        <v>30159</v>
      </c>
      <c r="L877" s="517">
        <v>1690.7307073944442</v>
      </c>
      <c r="M877" s="517">
        <v>6762.9228295777766</v>
      </c>
      <c r="N877" s="539"/>
    </row>
    <row r="878" spans="9:14" ht="12.75" x14ac:dyDescent="0.2">
      <c r="I878" s="62" t="str">
        <f t="shared" si="13"/>
        <v>09.11.19</v>
      </c>
      <c r="J878" s="166"/>
      <c r="K878" s="533" t="s">
        <v>30160</v>
      </c>
      <c r="L878" s="517">
        <v>1654.9234899344431</v>
      </c>
      <c r="M878" s="517">
        <v>6619.6939597377723</v>
      </c>
      <c r="N878" s="539"/>
    </row>
    <row r="879" spans="9:14" ht="12.75" x14ac:dyDescent="0.2">
      <c r="I879" s="62" t="str">
        <f t="shared" si="13"/>
        <v>09.11.19</v>
      </c>
      <c r="J879" s="166"/>
      <c r="K879" s="533" t="s">
        <v>30161</v>
      </c>
      <c r="L879" s="517">
        <v>1637.0072648844441</v>
      </c>
      <c r="M879" s="517">
        <v>6548.0290595377764</v>
      </c>
      <c r="N879" s="539"/>
    </row>
    <row r="880" spans="9:14" ht="12.75" x14ac:dyDescent="0.2">
      <c r="I880" s="62" t="str">
        <f t="shared" si="13"/>
        <v>09.11.19</v>
      </c>
      <c r="J880" s="166"/>
      <c r="K880" s="540" t="s">
        <v>30162</v>
      </c>
      <c r="L880" s="541">
        <v>1629.924432094444</v>
      </c>
      <c r="M880" s="541">
        <v>6519.697728377776</v>
      </c>
      <c r="N880" s="539"/>
    </row>
    <row r="881" spans="9:14" ht="12.75" x14ac:dyDescent="0.2">
      <c r="I881" s="62" t="str">
        <f t="shared" si="13"/>
        <v>09.11.19</v>
      </c>
      <c r="J881" s="166"/>
      <c r="K881" s="533" t="s">
        <v>30163</v>
      </c>
      <c r="L881" s="517">
        <v>1670.641056614445</v>
      </c>
      <c r="M881" s="517">
        <v>6682.56422645778</v>
      </c>
      <c r="N881" s="539"/>
    </row>
    <row r="882" spans="9:14" ht="12.75" x14ac:dyDescent="0.2">
      <c r="I882" s="62" t="str">
        <f t="shared" si="13"/>
        <v>09.11.19</v>
      </c>
      <c r="J882" s="166"/>
      <c r="K882" s="533" t="s">
        <v>30164</v>
      </c>
      <c r="L882" s="517">
        <v>1665.4296315944441</v>
      </c>
      <c r="M882" s="517">
        <v>6661.7185263777765</v>
      </c>
      <c r="N882" s="539"/>
    </row>
    <row r="883" spans="9:14" ht="12.75" x14ac:dyDescent="0.2">
      <c r="I883" s="62" t="str">
        <f t="shared" si="13"/>
        <v>09.11.19</v>
      </c>
      <c r="J883" s="166"/>
      <c r="K883" s="533" t="s">
        <v>30165</v>
      </c>
      <c r="L883" s="517">
        <v>1633.562649184445</v>
      </c>
      <c r="M883" s="517">
        <v>6534.2505967377801</v>
      </c>
      <c r="N883" s="539"/>
    </row>
    <row r="884" spans="9:14" ht="12.75" x14ac:dyDescent="0.2">
      <c r="I884" s="62" t="str">
        <f t="shared" si="13"/>
        <v>09.11.19</v>
      </c>
      <c r="J884" s="166"/>
      <c r="K884" s="540" t="s">
        <v>30166</v>
      </c>
      <c r="L884" s="541">
        <v>1600.7850244644451</v>
      </c>
      <c r="M884" s="541">
        <v>6403.1400978577803</v>
      </c>
      <c r="N884" s="539"/>
    </row>
    <row r="885" spans="9:14" ht="12.75" x14ac:dyDescent="0.2">
      <c r="I885" s="62" t="str">
        <f t="shared" si="13"/>
        <v>09.11.19</v>
      </c>
      <c r="J885" s="166"/>
      <c r="K885" s="533" t="s">
        <v>30167</v>
      </c>
      <c r="L885" s="517">
        <v>1585.476386184444</v>
      </c>
      <c r="M885" s="517">
        <v>6341.9055447377759</v>
      </c>
      <c r="N885" s="539"/>
    </row>
    <row r="886" spans="9:14" ht="12.75" x14ac:dyDescent="0.2">
      <c r="I886" s="62" t="str">
        <f t="shared" si="13"/>
        <v>09.11.19</v>
      </c>
      <c r="J886" s="166"/>
      <c r="K886" s="533" t="s">
        <v>30168</v>
      </c>
      <c r="L886" s="517">
        <v>1558.5681645644443</v>
      </c>
      <c r="M886" s="517">
        <v>6234.272658257777</v>
      </c>
      <c r="N886" s="539"/>
    </row>
    <row r="887" spans="9:14" ht="12.75" x14ac:dyDescent="0.2">
      <c r="I887" s="62" t="str">
        <f t="shared" si="13"/>
        <v>09.11.19</v>
      </c>
      <c r="J887" s="166"/>
      <c r="K887" s="533" t="s">
        <v>30169</v>
      </c>
      <c r="L887" s="517">
        <v>1533.4734623644451</v>
      </c>
      <c r="M887" s="517">
        <v>6133.8938494577806</v>
      </c>
      <c r="N887" s="539"/>
    </row>
    <row r="888" spans="9:14" ht="12.75" x14ac:dyDescent="0.2">
      <c r="I888" s="62" t="str">
        <f t="shared" si="13"/>
        <v>09.11.19</v>
      </c>
      <c r="J888" s="166"/>
      <c r="K888" s="540" t="s">
        <v>30170</v>
      </c>
      <c r="L888" s="541">
        <v>1519.9538158944431</v>
      </c>
      <c r="M888" s="541">
        <v>6079.8152635777724</v>
      </c>
      <c r="N888" s="539"/>
    </row>
    <row r="889" spans="9:14" ht="12.75" x14ac:dyDescent="0.2">
      <c r="I889" s="62" t="str">
        <f t="shared" si="13"/>
        <v>10.11.19</v>
      </c>
      <c r="J889" s="166"/>
      <c r="K889" s="533" t="s">
        <v>30171</v>
      </c>
      <c r="L889" s="517">
        <v>1513.9124027244432</v>
      </c>
      <c r="M889" s="517">
        <v>6055.6496108977726</v>
      </c>
      <c r="N889" s="539"/>
    </row>
    <row r="890" spans="9:14" ht="12.75" x14ac:dyDescent="0.2">
      <c r="I890" s="62" t="str">
        <f t="shared" si="13"/>
        <v>10.11.19</v>
      </c>
      <c r="J890" s="166"/>
      <c r="K890" s="533" t="s">
        <v>30172</v>
      </c>
      <c r="L890" s="517">
        <v>1479.806977114443</v>
      </c>
      <c r="M890" s="517">
        <v>5919.2279084577722</v>
      </c>
      <c r="N890" s="539"/>
    </row>
    <row r="891" spans="9:14" ht="12.75" x14ac:dyDescent="0.2">
      <c r="I891" s="62" t="str">
        <f t="shared" si="13"/>
        <v>10.11.19</v>
      </c>
      <c r="J891" s="166"/>
      <c r="K891" s="533" t="s">
        <v>30173</v>
      </c>
      <c r="L891" s="517">
        <v>1458.4305693044441</v>
      </c>
      <c r="M891" s="517">
        <v>5833.7222772177765</v>
      </c>
      <c r="N891" s="539"/>
    </row>
    <row r="892" spans="9:14" ht="12.75" x14ac:dyDescent="0.2">
      <c r="I892" s="62" t="str">
        <f t="shared" si="13"/>
        <v>10.11.19</v>
      </c>
      <c r="J892" s="166"/>
      <c r="K892" s="540" t="s">
        <v>30174</v>
      </c>
      <c r="L892" s="541">
        <v>1448.7160665944441</v>
      </c>
      <c r="M892" s="541">
        <v>5794.8642663777764</v>
      </c>
      <c r="N892" s="539"/>
    </row>
    <row r="893" spans="9:14" ht="12.75" x14ac:dyDescent="0.2">
      <c r="I893" s="62" t="str">
        <f t="shared" si="13"/>
        <v>10.11.19</v>
      </c>
      <c r="J893" s="166"/>
      <c r="K893" s="533" t="s">
        <v>30175</v>
      </c>
      <c r="L893" s="517">
        <v>1441.764255784444</v>
      </c>
      <c r="M893" s="517">
        <v>5767.057023137776</v>
      </c>
      <c r="N893" s="539"/>
    </row>
    <row r="894" spans="9:14" ht="12.75" x14ac:dyDescent="0.2">
      <c r="I894" s="62" t="str">
        <f t="shared" si="13"/>
        <v>10.11.19</v>
      </c>
      <c r="J894" s="166"/>
      <c r="K894" s="533" t="s">
        <v>30176</v>
      </c>
      <c r="L894" s="517">
        <v>1422.113143334444</v>
      </c>
      <c r="M894" s="517">
        <v>5688.4525733377759</v>
      </c>
      <c r="N894" s="539"/>
    </row>
    <row r="895" spans="9:14" ht="12.75" x14ac:dyDescent="0.2">
      <c r="I895" s="62" t="str">
        <f t="shared" si="13"/>
        <v>10.11.19</v>
      </c>
      <c r="J895" s="166"/>
      <c r="K895" s="533" t="s">
        <v>30177</v>
      </c>
      <c r="L895" s="517">
        <v>1402.3771594744433</v>
      </c>
      <c r="M895" s="517">
        <v>5609.508637897773</v>
      </c>
      <c r="N895" s="539"/>
    </row>
    <row r="896" spans="9:14" ht="12.75" x14ac:dyDescent="0.2">
      <c r="I896" s="62" t="str">
        <f t="shared" si="13"/>
        <v>10.11.19</v>
      </c>
      <c r="J896" s="166"/>
      <c r="K896" s="540" t="s">
        <v>30178</v>
      </c>
      <c r="L896" s="541">
        <v>1389.7253934844441</v>
      </c>
      <c r="M896" s="541">
        <v>5558.9015739377764</v>
      </c>
      <c r="N896" s="539"/>
    </row>
    <row r="897" spans="9:14" ht="12.75" x14ac:dyDescent="0.2">
      <c r="I897" s="62" t="str">
        <f t="shared" si="13"/>
        <v>10.11.19</v>
      </c>
      <c r="J897" s="166"/>
      <c r="K897" s="533" t="s">
        <v>30179</v>
      </c>
      <c r="L897" s="517">
        <v>1413.7025048444441</v>
      </c>
      <c r="M897" s="517">
        <v>5654.8100193777764</v>
      </c>
      <c r="N897" s="539"/>
    </row>
    <row r="898" spans="9:14" ht="12.75" x14ac:dyDescent="0.2">
      <c r="I898" s="62" t="str">
        <f t="shared" si="13"/>
        <v>10.11.19</v>
      </c>
      <c r="J898" s="166"/>
      <c r="K898" s="533" t="s">
        <v>30180</v>
      </c>
      <c r="L898" s="517">
        <v>1404.3066057344431</v>
      </c>
      <c r="M898" s="517">
        <v>5617.2264229377724</v>
      </c>
      <c r="N898" s="539"/>
    </row>
    <row r="899" spans="9:14" ht="12.75" x14ac:dyDescent="0.2">
      <c r="I899" s="62" t="str">
        <f t="shared" si="13"/>
        <v>10.11.19</v>
      </c>
      <c r="J899" s="166"/>
      <c r="K899" s="533" t="s">
        <v>30181</v>
      </c>
      <c r="L899" s="517">
        <v>1392.2900729244441</v>
      </c>
      <c r="M899" s="517">
        <v>5569.1602916977763</v>
      </c>
      <c r="N899" s="539"/>
    </row>
    <row r="900" spans="9:14" ht="12.75" x14ac:dyDescent="0.2">
      <c r="I900" s="62" t="str">
        <f t="shared" si="13"/>
        <v>10.11.19</v>
      </c>
      <c r="J900" s="166"/>
      <c r="K900" s="540" t="s">
        <v>30182</v>
      </c>
      <c r="L900" s="541">
        <v>1378.5689992444429</v>
      </c>
      <c r="M900" s="541">
        <v>5514.2759969777717</v>
      </c>
      <c r="N900" s="539"/>
    </row>
    <row r="901" spans="9:14" ht="12.75" x14ac:dyDescent="0.2">
      <c r="I901" s="62" t="str">
        <f t="shared" si="13"/>
        <v>10.11.19</v>
      </c>
      <c r="J901" s="166"/>
      <c r="K901" s="533" t="s">
        <v>30183</v>
      </c>
      <c r="L901" s="517">
        <v>1366.3627285344451</v>
      </c>
      <c r="M901" s="517">
        <v>5465.4509141377803</v>
      </c>
      <c r="N901" s="539"/>
    </row>
    <row r="902" spans="9:14" ht="12.75" x14ac:dyDescent="0.2">
      <c r="I902" s="62" t="str">
        <f t="shared" si="13"/>
        <v>10.11.19</v>
      </c>
      <c r="J902" s="166"/>
      <c r="K902" s="533" t="s">
        <v>30184</v>
      </c>
      <c r="L902" s="517">
        <v>1357.7658584144442</v>
      </c>
      <c r="M902" s="517">
        <v>5431.0634336577768</v>
      </c>
      <c r="N902" s="539"/>
    </row>
    <row r="903" spans="9:14" ht="12.75" x14ac:dyDescent="0.2">
      <c r="I903" s="62" t="str">
        <f t="shared" si="13"/>
        <v>10.11.19</v>
      </c>
      <c r="J903" s="166"/>
      <c r="K903" s="533" t="s">
        <v>30185</v>
      </c>
      <c r="L903" s="517">
        <v>1351.5572194144429</v>
      </c>
      <c r="M903" s="517">
        <v>5406.2288776577716</v>
      </c>
      <c r="N903" s="539"/>
    </row>
    <row r="904" spans="9:14" ht="12.75" x14ac:dyDescent="0.2">
      <c r="I904" s="62" t="str">
        <f t="shared" si="13"/>
        <v>10.11.19</v>
      </c>
      <c r="J904" s="166"/>
      <c r="K904" s="540" t="s">
        <v>30186</v>
      </c>
      <c r="L904" s="541">
        <v>1359.4542818944442</v>
      </c>
      <c r="M904" s="541">
        <v>5437.8171275777768</v>
      </c>
      <c r="N904" s="539"/>
    </row>
    <row r="905" spans="9:14" ht="12.75" x14ac:dyDescent="0.2">
      <c r="I905" s="62" t="str">
        <f t="shared" si="13"/>
        <v>10.11.19</v>
      </c>
      <c r="J905" s="166"/>
      <c r="K905" s="533" t="s">
        <v>30187</v>
      </c>
      <c r="L905" s="517">
        <v>1365.0293811644442</v>
      </c>
      <c r="M905" s="517">
        <v>5460.1175246577768</v>
      </c>
      <c r="N905" s="539"/>
    </row>
    <row r="906" spans="9:14" ht="12.75" x14ac:dyDescent="0.2">
      <c r="I906" s="62" t="str">
        <f t="shared" si="13"/>
        <v>10.11.19</v>
      </c>
      <c r="J906" s="166"/>
      <c r="K906" s="533" t="s">
        <v>30188</v>
      </c>
      <c r="L906" s="517">
        <v>1363.772218244444</v>
      </c>
      <c r="M906" s="517">
        <v>5455.0888729777762</v>
      </c>
      <c r="N906" s="539"/>
    </row>
    <row r="907" spans="9:14" ht="12.75" x14ac:dyDescent="0.2">
      <c r="I907" s="62" t="str">
        <f t="shared" si="13"/>
        <v>10.11.19</v>
      </c>
      <c r="J907" s="166"/>
      <c r="K907" s="533" t="s">
        <v>30189</v>
      </c>
      <c r="L907" s="517">
        <v>1359.417459244444</v>
      </c>
      <c r="M907" s="517">
        <v>5437.669836977776</v>
      </c>
      <c r="N907" s="539"/>
    </row>
    <row r="908" spans="9:14" ht="12.75" x14ac:dyDescent="0.2">
      <c r="I908" s="62" t="str">
        <f t="shared" si="13"/>
        <v>10.11.19</v>
      </c>
      <c r="J908" s="166"/>
      <c r="K908" s="540" t="s">
        <v>30190</v>
      </c>
      <c r="L908" s="541">
        <v>1372.8757013344441</v>
      </c>
      <c r="M908" s="541">
        <v>5491.5028053377764</v>
      </c>
      <c r="N908" s="539"/>
    </row>
    <row r="909" spans="9:14" ht="12.75" x14ac:dyDescent="0.2">
      <c r="I909" s="62" t="str">
        <f t="shared" si="13"/>
        <v>10.11.19</v>
      </c>
      <c r="J909" s="166"/>
      <c r="K909" s="533" t="s">
        <v>30191</v>
      </c>
      <c r="L909" s="517">
        <v>1397.737208954444</v>
      </c>
      <c r="M909" s="517">
        <v>5590.9488358177759</v>
      </c>
      <c r="N909" s="539"/>
    </row>
    <row r="910" spans="9:14" ht="12.75" x14ac:dyDescent="0.2">
      <c r="I910" s="62" t="str">
        <f t="shared" si="13"/>
        <v>10.11.19</v>
      </c>
      <c r="J910" s="166"/>
      <c r="K910" s="533" t="s">
        <v>30192</v>
      </c>
      <c r="L910" s="517">
        <v>1406.536971154444</v>
      </c>
      <c r="M910" s="517">
        <v>5626.1478846177761</v>
      </c>
      <c r="N910" s="539"/>
    </row>
    <row r="911" spans="9:14" ht="12.75" x14ac:dyDescent="0.2">
      <c r="I911" s="62" t="str">
        <f t="shared" si="13"/>
        <v>10.11.19</v>
      </c>
      <c r="J911" s="166"/>
      <c r="K911" s="533" t="s">
        <v>30193</v>
      </c>
      <c r="L911" s="517">
        <v>1420.4365639844441</v>
      </c>
      <c r="M911" s="517">
        <v>5681.7462559377764</v>
      </c>
      <c r="N911" s="539"/>
    </row>
    <row r="912" spans="9:14" ht="12.75" x14ac:dyDescent="0.2">
      <c r="I912" s="62" t="str">
        <f t="shared" si="13"/>
        <v>10.11.19</v>
      </c>
      <c r="J912" s="166"/>
      <c r="K912" s="540" t="s">
        <v>30194</v>
      </c>
      <c r="L912" s="541">
        <v>1425.4814419144441</v>
      </c>
      <c r="M912" s="541">
        <v>5701.9257676577763</v>
      </c>
      <c r="N912" s="539"/>
    </row>
    <row r="913" spans="9:14" ht="12.75" x14ac:dyDescent="0.2">
      <c r="I913" s="62" t="str">
        <f t="shared" si="13"/>
        <v>10.11.19</v>
      </c>
      <c r="J913" s="166"/>
      <c r="K913" s="533" t="s">
        <v>30195</v>
      </c>
      <c r="L913" s="517">
        <v>1435.9839664744443</v>
      </c>
      <c r="M913" s="517">
        <v>5743.9358658977771</v>
      </c>
      <c r="N913" s="539"/>
    </row>
    <row r="914" spans="9:14" ht="12.75" x14ac:dyDescent="0.2">
      <c r="I914" s="62" t="str">
        <f t="shared" si="13"/>
        <v>10.11.19</v>
      </c>
      <c r="J914" s="166"/>
      <c r="K914" s="533" t="s">
        <v>30196</v>
      </c>
      <c r="L914" s="517">
        <v>1456.2718876544441</v>
      </c>
      <c r="M914" s="517">
        <v>5825.0875506177763</v>
      </c>
      <c r="N914" s="539"/>
    </row>
    <row r="915" spans="9:14" ht="12.75" x14ac:dyDescent="0.2">
      <c r="I915" s="62" t="str">
        <f t="shared" si="13"/>
        <v>10.11.19</v>
      </c>
      <c r="J915" s="166"/>
      <c r="K915" s="533" t="s">
        <v>30197</v>
      </c>
      <c r="L915" s="517">
        <v>1485.247624504444</v>
      </c>
      <c r="M915" s="517">
        <v>5940.9904980177762</v>
      </c>
      <c r="N915" s="539"/>
    </row>
    <row r="916" spans="9:14" ht="12.75" x14ac:dyDescent="0.2">
      <c r="I916" s="62" t="str">
        <f t="shared" si="13"/>
        <v>10.11.19</v>
      </c>
      <c r="J916" s="166"/>
      <c r="K916" s="540" t="s">
        <v>30198</v>
      </c>
      <c r="L916" s="541">
        <v>1492.312398434444</v>
      </c>
      <c r="M916" s="541">
        <v>5969.2495937377762</v>
      </c>
      <c r="N916" s="539"/>
    </row>
    <row r="917" spans="9:14" ht="12.75" x14ac:dyDescent="0.2">
      <c r="I917" s="62" t="str">
        <f t="shared" si="13"/>
        <v>10.11.19</v>
      </c>
      <c r="J917" s="166"/>
      <c r="K917" s="533" t="s">
        <v>30199</v>
      </c>
      <c r="L917" s="517">
        <v>1556.6458639244431</v>
      </c>
      <c r="M917" s="517">
        <v>6226.5834556977725</v>
      </c>
      <c r="N917" s="539"/>
    </row>
    <row r="918" spans="9:14" ht="12.75" x14ac:dyDescent="0.2">
      <c r="I918" s="62" t="str">
        <f t="shared" si="13"/>
        <v>10.11.19</v>
      </c>
      <c r="J918" s="166"/>
      <c r="K918" s="533" t="s">
        <v>30200</v>
      </c>
      <c r="L918" s="517">
        <v>1567.2021927844419</v>
      </c>
      <c r="M918" s="517">
        <v>6268.8087711377675</v>
      </c>
      <c r="N918" s="539"/>
    </row>
    <row r="919" spans="9:14" ht="12.75" x14ac:dyDescent="0.2">
      <c r="I919" s="62" t="str">
        <f t="shared" si="13"/>
        <v>10.11.19</v>
      </c>
      <c r="J919" s="166"/>
      <c r="K919" s="533" t="s">
        <v>30201</v>
      </c>
      <c r="L919" s="517">
        <v>1588.6003667344442</v>
      </c>
      <c r="M919" s="517">
        <v>6354.4014669377766</v>
      </c>
      <c r="N919" s="539"/>
    </row>
    <row r="920" spans="9:14" ht="12.75" x14ac:dyDescent="0.2">
      <c r="I920" s="62" t="str">
        <f t="shared" si="13"/>
        <v>10.11.19</v>
      </c>
      <c r="J920" s="166"/>
      <c r="K920" s="540" t="s">
        <v>30202</v>
      </c>
      <c r="L920" s="541">
        <v>1611.005569804443</v>
      </c>
      <c r="M920" s="541">
        <v>6444.0222792177719</v>
      </c>
      <c r="N920" s="539"/>
    </row>
    <row r="921" spans="9:14" ht="12.75" x14ac:dyDescent="0.2">
      <c r="I921" s="62" t="str">
        <f t="shared" si="13"/>
        <v>10.11.19</v>
      </c>
      <c r="J921" s="166"/>
      <c r="K921" s="533" t="s">
        <v>30203</v>
      </c>
      <c r="L921" s="517">
        <v>1637.3372396544432</v>
      </c>
      <c r="M921" s="517">
        <v>6549.348958617773</v>
      </c>
      <c r="N921" s="539"/>
    </row>
    <row r="922" spans="9:14" ht="12.75" x14ac:dyDescent="0.2">
      <c r="I922" s="62" t="str">
        <f t="shared" ref="I922:I985" si="14">IF(K922="","",LEFT(K922,8))</f>
        <v>10.11.19</v>
      </c>
      <c r="J922" s="166"/>
      <c r="K922" s="533" t="s">
        <v>30204</v>
      </c>
      <c r="L922" s="517">
        <v>1656.2515626344432</v>
      </c>
      <c r="M922" s="517">
        <v>6625.0062505377728</v>
      </c>
      <c r="N922" s="539"/>
    </row>
    <row r="923" spans="9:14" ht="12.75" x14ac:dyDescent="0.2">
      <c r="I923" s="62" t="str">
        <f t="shared" si="14"/>
        <v>10.11.19</v>
      </c>
      <c r="J923" s="166"/>
      <c r="K923" s="533" t="s">
        <v>30205</v>
      </c>
      <c r="L923" s="517">
        <v>1665.1744971944431</v>
      </c>
      <c r="M923" s="517">
        <v>6660.6979887777725</v>
      </c>
      <c r="N923" s="539"/>
    </row>
    <row r="924" spans="9:14" ht="12.75" x14ac:dyDescent="0.2">
      <c r="I924" s="62" t="str">
        <f t="shared" si="14"/>
        <v>10.11.19</v>
      </c>
      <c r="J924" s="166"/>
      <c r="K924" s="540" t="s">
        <v>30206</v>
      </c>
      <c r="L924" s="541">
        <v>1676.993510684445</v>
      </c>
      <c r="M924" s="541">
        <v>6707.9740427377801</v>
      </c>
      <c r="N924" s="539"/>
    </row>
    <row r="925" spans="9:14" ht="12.75" x14ac:dyDescent="0.2">
      <c r="I925" s="62" t="str">
        <f t="shared" si="14"/>
        <v>10.11.19</v>
      </c>
      <c r="J925" s="166"/>
      <c r="K925" s="533" t="s">
        <v>30207</v>
      </c>
      <c r="L925" s="517">
        <v>1692.6495449744441</v>
      </c>
      <c r="M925" s="517">
        <v>6770.5981798977764</v>
      </c>
      <c r="N925" s="539"/>
    </row>
    <row r="926" spans="9:14" ht="12.75" x14ac:dyDescent="0.2">
      <c r="I926" s="62" t="str">
        <f t="shared" si="14"/>
        <v>10.11.19</v>
      </c>
      <c r="J926" s="166"/>
      <c r="K926" s="533" t="s">
        <v>30208</v>
      </c>
      <c r="L926" s="517">
        <v>1703.625709514444</v>
      </c>
      <c r="M926" s="517">
        <v>6814.502838057776</v>
      </c>
      <c r="N926" s="539"/>
    </row>
    <row r="927" spans="9:14" ht="12.75" x14ac:dyDescent="0.2">
      <c r="I927" s="62" t="str">
        <f t="shared" si="14"/>
        <v>10.11.19</v>
      </c>
      <c r="J927" s="166"/>
      <c r="K927" s="533" t="s">
        <v>30209</v>
      </c>
      <c r="L927" s="517">
        <v>1706.7307566344441</v>
      </c>
      <c r="M927" s="517">
        <v>6826.9230265377764</v>
      </c>
      <c r="N927" s="539"/>
    </row>
    <row r="928" spans="9:14" ht="12.75" x14ac:dyDescent="0.2">
      <c r="I928" s="62" t="str">
        <f t="shared" si="14"/>
        <v>10.11.19</v>
      </c>
      <c r="J928" s="166"/>
      <c r="K928" s="540" t="s">
        <v>30210</v>
      </c>
      <c r="L928" s="541">
        <v>1714.183922954443</v>
      </c>
      <c r="M928" s="541">
        <v>6856.735691817772</v>
      </c>
      <c r="N928" s="539"/>
    </row>
    <row r="929" spans="9:14" ht="12.75" x14ac:dyDescent="0.2">
      <c r="I929" s="62" t="str">
        <f t="shared" si="14"/>
        <v>10.11.19</v>
      </c>
      <c r="J929" s="166"/>
      <c r="K929" s="533" t="s">
        <v>30211</v>
      </c>
      <c r="L929" s="517">
        <v>1726.209364114444</v>
      </c>
      <c r="M929" s="517">
        <v>6904.8374564577762</v>
      </c>
      <c r="N929" s="539"/>
    </row>
    <row r="930" spans="9:14" ht="12.75" x14ac:dyDescent="0.2">
      <c r="I930" s="62" t="str">
        <f t="shared" si="14"/>
        <v>10.11.19</v>
      </c>
      <c r="J930" s="166"/>
      <c r="K930" s="533" t="s">
        <v>30212</v>
      </c>
      <c r="L930" s="517">
        <v>1738.203726284444</v>
      </c>
      <c r="M930" s="517">
        <v>6952.8149051377759</v>
      </c>
      <c r="N930" s="539"/>
    </row>
    <row r="931" spans="9:14" ht="12.75" x14ac:dyDescent="0.2">
      <c r="I931" s="62" t="str">
        <f t="shared" si="14"/>
        <v>10.11.19</v>
      </c>
      <c r="J931" s="166"/>
      <c r="K931" s="533" t="s">
        <v>30213</v>
      </c>
      <c r="L931" s="517">
        <v>1751.2665139144442</v>
      </c>
      <c r="M931" s="517">
        <v>7005.0660556577768</v>
      </c>
      <c r="N931" s="539"/>
    </row>
    <row r="932" spans="9:14" ht="12.75" x14ac:dyDescent="0.2">
      <c r="I932" s="62" t="str">
        <f t="shared" si="14"/>
        <v>10.11.19</v>
      </c>
      <c r="J932" s="166"/>
      <c r="K932" s="540" t="s">
        <v>30214</v>
      </c>
      <c r="L932" s="541">
        <v>1759.2250178844442</v>
      </c>
      <c r="M932" s="541">
        <v>7036.900071537777</v>
      </c>
      <c r="N932" s="539"/>
    </row>
    <row r="933" spans="9:14" ht="12.75" x14ac:dyDescent="0.2">
      <c r="I933" s="62" t="str">
        <f t="shared" si="14"/>
        <v>10.11.19</v>
      </c>
      <c r="J933" s="166"/>
      <c r="K933" s="533" t="s">
        <v>30215</v>
      </c>
      <c r="L933" s="517">
        <v>1761.1843534844431</v>
      </c>
      <c r="M933" s="517">
        <v>7044.7374139377725</v>
      </c>
      <c r="N933" s="539"/>
    </row>
    <row r="934" spans="9:14" ht="12.75" x14ac:dyDescent="0.2">
      <c r="I934" s="62" t="str">
        <f t="shared" si="14"/>
        <v>10.11.19</v>
      </c>
      <c r="J934" s="166"/>
      <c r="K934" s="533" t="s">
        <v>30216</v>
      </c>
      <c r="L934" s="517">
        <v>1781.425663854443</v>
      </c>
      <c r="M934" s="517">
        <v>7125.7026554177719</v>
      </c>
      <c r="N934" s="539"/>
    </row>
    <row r="935" spans="9:14" ht="12.75" x14ac:dyDescent="0.2">
      <c r="I935" s="62" t="str">
        <f t="shared" si="14"/>
        <v>10.11.19</v>
      </c>
      <c r="J935" s="166"/>
      <c r="K935" s="533" t="s">
        <v>30217</v>
      </c>
      <c r="L935" s="517">
        <v>1773.5792655244441</v>
      </c>
      <c r="M935" s="517">
        <v>7094.3170620977762</v>
      </c>
      <c r="N935" s="539"/>
    </row>
    <row r="936" spans="9:14" ht="12.75" x14ac:dyDescent="0.2">
      <c r="I936" s="62" t="str">
        <f t="shared" si="14"/>
        <v>10.11.19</v>
      </c>
      <c r="J936" s="166"/>
      <c r="K936" s="540" t="s">
        <v>30218</v>
      </c>
      <c r="L936" s="541">
        <v>1754.286242504443</v>
      </c>
      <c r="M936" s="541">
        <v>7017.1449700177718</v>
      </c>
      <c r="N936" s="539"/>
    </row>
    <row r="937" spans="9:14" ht="12.75" x14ac:dyDescent="0.2">
      <c r="I937" s="62" t="str">
        <f t="shared" si="14"/>
        <v>10.11.19</v>
      </c>
      <c r="J937" s="166"/>
      <c r="K937" s="533" t="s">
        <v>30219</v>
      </c>
      <c r="L937" s="517">
        <v>1741.5910889444442</v>
      </c>
      <c r="M937" s="517">
        <v>6966.3643557777768</v>
      </c>
      <c r="N937" s="539"/>
    </row>
    <row r="938" spans="9:14" ht="12.75" x14ac:dyDescent="0.2">
      <c r="I938" s="62" t="str">
        <f t="shared" si="14"/>
        <v>10.11.19</v>
      </c>
      <c r="J938" s="166"/>
      <c r="K938" s="533" t="s">
        <v>30220</v>
      </c>
      <c r="L938" s="517">
        <v>1714.3653306744432</v>
      </c>
      <c r="M938" s="517">
        <v>6857.4613226977726</v>
      </c>
      <c r="N938" s="539"/>
    </row>
    <row r="939" spans="9:14" ht="12.75" x14ac:dyDescent="0.2">
      <c r="I939" s="62" t="str">
        <f t="shared" si="14"/>
        <v>10.11.19</v>
      </c>
      <c r="J939" s="166"/>
      <c r="K939" s="533" t="s">
        <v>30221</v>
      </c>
      <c r="L939" s="517">
        <v>1691.9205284944433</v>
      </c>
      <c r="M939" s="517">
        <v>6767.682113977773</v>
      </c>
      <c r="N939" s="539"/>
    </row>
    <row r="940" spans="9:14" ht="12.75" x14ac:dyDescent="0.2">
      <c r="I940" s="62" t="str">
        <f t="shared" si="14"/>
        <v>10.11.19</v>
      </c>
      <c r="J940" s="166"/>
      <c r="K940" s="540" t="s">
        <v>30222</v>
      </c>
      <c r="L940" s="541">
        <v>1666.6997957144431</v>
      </c>
      <c r="M940" s="541">
        <v>6666.7991828577724</v>
      </c>
      <c r="N940" s="539"/>
    </row>
    <row r="941" spans="9:14" ht="12.75" x14ac:dyDescent="0.2">
      <c r="I941" s="62" t="str">
        <f t="shared" si="14"/>
        <v>10.11.19</v>
      </c>
      <c r="J941" s="166"/>
      <c r="K941" s="533" t="s">
        <v>30223</v>
      </c>
      <c r="L941" s="517">
        <v>1650.9903349444432</v>
      </c>
      <c r="M941" s="517">
        <v>6603.961339777773</v>
      </c>
      <c r="N941" s="539"/>
    </row>
    <row r="942" spans="9:14" ht="12.75" x14ac:dyDescent="0.2">
      <c r="I942" s="62" t="str">
        <f t="shared" si="14"/>
        <v>10.11.19</v>
      </c>
      <c r="J942" s="166"/>
      <c r="K942" s="533" t="s">
        <v>30224</v>
      </c>
      <c r="L942" s="517">
        <v>1636.321566884443</v>
      </c>
      <c r="M942" s="517">
        <v>6545.2862675377719</v>
      </c>
      <c r="N942" s="539"/>
    </row>
    <row r="943" spans="9:14" ht="12.75" x14ac:dyDescent="0.2">
      <c r="I943" s="62" t="str">
        <f t="shared" si="14"/>
        <v>10.11.19</v>
      </c>
      <c r="J943" s="166"/>
      <c r="K943" s="533" t="s">
        <v>30225</v>
      </c>
      <c r="L943" s="517">
        <v>1622.0376061644431</v>
      </c>
      <c r="M943" s="517">
        <v>6488.1504246577724</v>
      </c>
      <c r="N943" s="539"/>
    </row>
    <row r="944" spans="9:14" ht="12.75" x14ac:dyDescent="0.2">
      <c r="I944" s="62" t="str">
        <f t="shared" si="14"/>
        <v>10.11.19</v>
      </c>
      <c r="J944" s="166"/>
      <c r="K944" s="540" t="s">
        <v>30226</v>
      </c>
      <c r="L944" s="541">
        <v>1611.3037279444441</v>
      </c>
      <c r="M944" s="541">
        <v>6445.2149117777763</v>
      </c>
      <c r="N944" s="539"/>
    </row>
    <row r="945" spans="9:14" ht="12.75" x14ac:dyDescent="0.2">
      <c r="I945" s="62" t="str">
        <f t="shared" si="14"/>
        <v>10.11.19</v>
      </c>
      <c r="J945" s="166"/>
      <c r="K945" s="533" t="s">
        <v>30227</v>
      </c>
      <c r="L945" s="517">
        <v>1606.1431614044441</v>
      </c>
      <c r="M945" s="517">
        <v>6424.5726456177763</v>
      </c>
      <c r="N945" s="539"/>
    </row>
    <row r="946" spans="9:14" ht="12.75" x14ac:dyDescent="0.2">
      <c r="I946" s="62" t="str">
        <f t="shared" si="14"/>
        <v>10.11.19</v>
      </c>
      <c r="J946" s="166"/>
      <c r="K946" s="533" t="s">
        <v>30228</v>
      </c>
      <c r="L946" s="517">
        <v>1598.6586799144429</v>
      </c>
      <c r="M946" s="517">
        <v>6394.6347196577717</v>
      </c>
      <c r="N946" s="539"/>
    </row>
    <row r="947" spans="9:14" ht="12.75" x14ac:dyDescent="0.2">
      <c r="I947" s="62" t="str">
        <f t="shared" si="14"/>
        <v>10.11.19</v>
      </c>
      <c r="J947" s="166"/>
      <c r="K947" s="533" t="s">
        <v>30229</v>
      </c>
      <c r="L947" s="517">
        <v>1602.1543835644432</v>
      </c>
      <c r="M947" s="517">
        <v>6408.6175342577726</v>
      </c>
      <c r="N947" s="539"/>
    </row>
    <row r="948" spans="9:14" ht="12.75" x14ac:dyDescent="0.2">
      <c r="I948" s="62" t="str">
        <f t="shared" si="14"/>
        <v>10.11.19</v>
      </c>
      <c r="J948" s="166"/>
      <c r="K948" s="540" t="s">
        <v>30230</v>
      </c>
      <c r="L948" s="541">
        <v>1600.042637014443</v>
      </c>
      <c r="M948" s="541">
        <v>6400.1705480577721</v>
      </c>
      <c r="N948" s="539"/>
    </row>
    <row r="949" spans="9:14" ht="12.75" x14ac:dyDescent="0.2">
      <c r="I949" s="62" t="str">
        <f t="shared" si="14"/>
        <v>10.11.19</v>
      </c>
      <c r="J949" s="166"/>
      <c r="K949" s="533" t="s">
        <v>30231</v>
      </c>
      <c r="L949" s="517">
        <v>1612.850671284443</v>
      </c>
      <c r="M949" s="517">
        <v>6451.4026851377721</v>
      </c>
      <c r="N949" s="539"/>
    </row>
    <row r="950" spans="9:14" ht="12.75" x14ac:dyDescent="0.2">
      <c r="I950" s="62" t="str">
        <f t="shared" si="14"/>
        <v>10.11.19</v>
      </c>
      <c r="J950" s="166"/>
      <c r="K950" s="533" t="s">
        <v>30232</v>
      </c>
      <c r="L950" s="517">
        <v>1618.1485178244441</v>
      </c>
      <c r="M950" s="517">
        <v>6472.5940712977763</v>
      </c>
      <c r="N950" s="539"/>
    </row>
    <row r="951" spans="9:14" ht="12.75" x14ac:dyDescent="0.2">
      <c r="I951" s="62" t="str">
        <f t="shared" si="14"/>
        <v>10.11.19</v>
      </c>
      <c r="J951" s="166"/>
      <c r="K951" s="533" t="s">
        <v>30233</v>
      </c>
      <c r="L951" s="517">
        <v>1626.6072027844441</v>
      </c>
      <c r="M951" s="517">
        <v>6506.4288111377764</v>
      </c>
      <c r="N951" s="539"/>
    </row>
    <row r="952" spans="9:14" ht="12.75" x14ac:dyDescent="0.2">
      <c r="I952" s="62" t="str">
        <f t="shared" si="14"/>
        <v>10.11.19</v>
      </c>
      <c r="J952" s="166"/>
      <c r="K952" s="540" t="s">
        <v>30234</v>
      </c>
      <c r="L952" s="541">
        <v>1632.9352391044442</v>
      </c>
      <c r="M952" s="541">
        <v>6531.7409564177769</v>
      </c>
      <c r="N952" s="539"/>
    </row>
    <row r="953" spans="9:14" ht="12.75" x14ac:dyDescent="0.2">
      <c r="I953" s="62" t="str">
        <f t="shared" si="14"/>
        <v>10.11.19</v>
      </c>
      <c r="J953" s="166"/>
      <c r="K953" s="533" t="s">
        <v>30235</v>
      </c>
      <c r="L953" s="517">
        <v>1668.9580557344441</v>
      </c>
      <c r="M953" s="517">
        <v>6675.8322229377764</v>
      </c>
      <c r="N953" s="539"/>
    </row>
    <row r="954" spans="9:14" ht="12.75" x14ac:dyDescent="0.2">
      <c r="I954" s="62" t="str">
        <f t="shared" si="14"/>
        <v>10.11.19</v>
      </c>
      <c r="J954" s="166"/>
      <c r="K954" s="533" t="s">
        <v>30236</v>
      </c>
      <c r="L954" s="517">
        <v>1701.212551484444</v>
      </c>
      <c r="M954" s="517">
        <v>6804.8502059377761</v>
      </c>
      <c r="N954" s="539"/>
    </row>
    <row r="955" spans="9:14" ht="12.75" x14ac:dyDescent="0.2">
      <c r="I955" s="62" t="str">
        <f t="shared" si="14"/>
        <v>10.11.19</v>
      </c>
      <c r="J955" s="166"/>
      <c r="K955" s="533" t="s">
        <v>30237</v>
      </c>
      <c r="L955" s="517">
        <v>1753.0637845844442</v>
      </c>
      <c r="M955" s="517">
        <v>7012.2551383377768</v>
      </c>
      <c r="N955" s="539"/>
    </row>
    <row r="956" spans="9:14" ht="12.75" x14ac:dyDescent="0.2">
      <c r="I956" s="62" t="str">
        <f t="shared" si="14"/>
        <v>10.11.19</v>
      </c>
      <c r="J956" s="166"/>
      <c r="K956" s="540" t="s">
        <v>30238</v>
      </c>
      <c r="L956" s="541">
        <v>1797.8799376544441</v>
      </c>
      <c r="M956" s="541">
        <v>7191.5197506177765</v>
      </c>
      <c r="N956" s="539"/>
    </row>
    <row r="957" spans="9:14" ht="12.75" x14ac:dyDescent="0.2">
      <c r="I957" s="62" t="str">
        <f t="shared" si="14"/>
        <v>10.11.19</v>
      </c>
      <c r="J957" s="166"/>
      <c r="K957" s="533" t="s">
        <v>30239</v>
      </c>
      <c r="L957" s="517">
        <v>1841.3581163544441</v>
      </c>
      <c r="M957" s="517">
        <v>7365.4324654177763</v>
      </c>
      <c r="N957" s="539"/>
    </row>
    <row r="958" spans="9:14" ht="12.75" x14ac:dyDescent="0.2">
      <c r="I958" s="62" t="str">
        <f t="shared" si="14"/>
        <v>10.11.19</v>
      </c>
      <c r="J958" s="166"/>
      <c r="K958" s="533" t="s">
        <v>30240</v>
      </c>
      <c r="L958" s="517">
        <v>1858.898507674443</v>
      </c>
      <c r="M958" s="517">
        <v>7435.5940306977718</v>
      </c>
      <c r="N958" s="539"/>
    </row>
    <row r="959" spans="9:14" ht="12.75" x14ac:dyDescent="0.2">
      <c r="I959" s="62" t="str">
        <f t="shared" si="14"/>
        <v>10.11.19</v>
      </c>
      <c r="J959" s="166"/>
      <c r="K959" s="533" t="s">
        <v>30241</v>
      </c>
      <c r="L959" s="517">
        <v>1876.6378639244451</v>
      </c>
      <c r="M959" s="517">
        <v>7506.5514556977805</v>
      </c>
      <c r="N959" s="539"/>
    </row>
    <row r="960" spans="9:14" ht="12.75" x14ac:dyDescent="0.2">
      <c r="I960" s="62" t="str">
        <f t="shared" si="14"/>
        <v>10.11.19</v>
      </c>
      <c r="J960" s="166"/>
      <c r="K960" s="540" t="s">
        <v>30242</v>
      </c>
      <c r="L960" s="541">
        <v>1881.220643214443</v>
      </c>
      <c r="M960" s="541">
        <v>7524.8825728577722</v>
      </c>
      <c r="N960" s="539"/>
    </row>
    <row r="961" spans="9:14" ht="12.75" x14ac:dyDescent="0.2">
      <c r="I961" s="62" t="str">
        <f t="shared" si="14"/>
        <v>10.11.19</v>
      </c>
      <c r="J961" s="166"/>
      <c r="K961" s="533" t="s">
        <v>30243</v>
      </c>
      <c r="L961" s="517">
        <v>1896.5103711344452</v>
      </c>
      <c r="M961" s="517">
        <v>7586.0414845377809</v>
      </c>
      <c r="N961" s="539"/>
    </row>
    <row r="962" spans="9:14" ht="12.75" x14ac:dyDescent="0.2">
      <c r="I962" s="62" t="str">
        <f t="shared" si="14"/>
        <v>10.11.19</v>
      </c>
      <c r="J962" s="166"/>
      <c r="K962" s="533" t="s">
        <v>30244</v>
      </c>
      <c r="L962" s="517">
        <v>1898.9434676744422</v>
      </c>
      <c r="M962" s="517">
        <v>7595.7738706977689</v>
      </c>
      <c r="N962" s="539"/>
    </row>
    <row r="963" spans="9:14" ht="12.75" x14ac:dyDescent="0.2">
      <c r="I963" s="62" t="str">
        <f t="shared" si="14"/>
        <v>10.11.19</v>
      </c>
      <c r="J963" s="166"/>
      <c r="K963" s="533" t="s">
        <v>30245</v>
      </c>
      <c r="L963" s="517">
        <v>1898.1617061444431</v>
      </c>
      <c r="M963" s="517">
        <v>7592.6468245777723</v>
      </c>
      <c r="N963" s="539"/>
    </row>
    <row r="964" spans="9:14" ht="12.75" x14ac:dyDescent="0.2">
      <c r="I964" s="62" t="str">
        <f t="shared" si="14"/>
        <v>10.11.19</v>
      </c>
      <c r="J964" s="166"/>
      <c r="K964" s="540" t="s">
        <v>30246</v>
      </c>
      <c r="L964" s="541">
        <v>1886.780748904446</v>
      </c>
      <c r="M964" s="541">
        <v>7547.122995617784</v>
      </c>
      <c r="N964" s="539"/>
    </row>
    <row r="965" spans="9:14" ht="12.75" x14ac:dyDescent="0.2">
      <c r="I965" s="62" t="str">
        <f t="shared" si="14"/>
        <v>10.11.19</v>
      </c>
      <c r="J965" s="166"/>
      <c r="K965" s="533" t="s">
        <v>30247</v>
      </c>
      <c r="L965" s="517">
        <v>1831.0907386844422</v>
      </c>
      <c r="M965" s="517">
        <v>7324.3629547377686</v>
      </c>
      <c r="N965" s="539"/>
    </row>
    <row r="966" spans="9:14" ht="12.75" x14ac:dyDescent="0.2">
      <c r="I966" s="62" t="str">
        <f t="shared" si="14"/>
        <v>10.11.19</v>
      </c>
      <c r="J966" s="166"/>
      <c r="K966" s="533" t="s">
        <v>30248</v>
      </c>
      <c r="L966" s="517">
        <v>1820.0570136544441</v>
      </c>
      <c r="M966" s="517">
        <v>7280.2280546177763</v>
      </c>
      <c r="N966" s="539"/>
    </row>
    <row r="967" spans="9:14" ht="12.75" x14ac:dyDescent="0.2">
      <c r="I967" s="62" t="str">
        <f t="shared" si="14"/>
        <v>10.11.19</v>
      </c>
      <c r="J967" s="166"/>
      <c r="K967" s="533" t="s">
        <v>30249</v>
      </c>
      <c r="L967" s="517">
        <v>1815.3395699144442</v>
      </c>
      <c r="M967" s="517">
        <v>7261.3582796577766</v>
      </c>
      <c r="N967" s="539"/>
    </row>
    <row r="968" spans="9:14" ht="12.75" x14ac:dyDescent="0.2">
      <c r="I968" s="62" t="str">
        <f t="shared" si="14"/>
        <v>10.11.19</v>
      </c>
      <c r="J968" s="166"/>
      <c r="K968" s="540" t="s">
        <v>30250</v>
      </c>
      <c r="L968" s="541">
        <v>1793.3411973544441</v>
      </c>
      <c r="M968" s="541">
        <v>7173.3647894177766</v>
      </c>
      <c r="N968" s="539"/>
    </row>
    <row r="969" spans="9:14" ht="12.75" x14ac:dyDescent="0.2">
      <c r="I969" s="62" t="str">
        <f t="shared" si="14"/>
        <v>10.11.19</v>
      </c>
      <c r="J969" s="166"/>
      <c r="K969" s="533" t="s">
        <v>30251</v>
      </c>
      <c r="L969" s="517">
        <v>1782.4570192544452</v>
      </c>
      <c r="M969" s="517">
        <v>7129.8280770177807</v>
      </c>
      <c r="N969" s="539"/>
    </row>
    <row r="970" spans="9:14" ht="12.75" x14ac:dyDescent="0.2">
      <c r="I970" s="62" t="str">
        <f t="shared" si="14"/>
        <v>10.11.19</v>
      </c>
      <c r="J970" s="166"/>
      <c r="K970" s="533" t="s">
        <v>30252</v>
      </c>
      <c r="L970" s="517">
        <v>1751.612928094444</v>
      </c>
      <c r="M970" s="517">
        <v>7006.4517123777759</v>
      </c>
      <c r="N970" s="539"/>
    </row>
    <row r="971" spans="9:14" ht="12.75" x14ac:dyDescent="0.2">
      <c r="I971" s="62" t="str">
        <f t="shared" si="14"/>
        <v>10.11.19</v>
      </c>
      <c r="J971" s="166"/>
      <c r="K971" s="533" t="s">
        <v>30253</v>
      </c>
      <c r="L971" s="517">
        <v>1731.9112658244439</v>
      </c>
      <c r="M971" s="517">
        <v>6927.6450632977758</v>
      </c>
      <c r="N971" s="539"/>
    </row>
    <row r="972" spans="9:14" ht="12.75" x14ac:dyDescent="0.2">
      <c r="I972" s="62" t="str">
        <f t="shared" si="14"/>
        <v>10.11.19</v>
      </c>
      <c r="J972" s="166"/>
      <c r="K972" s="540" t="s">
        <v>30254</v>
      </c>
      <c r="L972" s="541">
        <v>1713.1258580444451</v>
      </c>
      <c r="M972" s="541">
        <v>6852.5034321777803</v>
      </c>
      <c r="N972" s="539"/>
    </row>
    <row r="973" spans="9:14" ht="12.75" x14ac:dyDescent="0.2">
      <c r="I973" s="62" t="str">
        <f t="shared" si="14"/>
        <v>10.11.19</v>
      </c>
      <c r="J973" s="166"/>
      <c r="K973" s="533" t="s">
        <v>30255</v>
      </c>
      <c r="L973" s="517">
        <v>1687.623173864444</v>
      </c>
      <c r="M973" s="517">
        <v>6750.4926954577759</v>
      </c>
      <c r="N973" s="539"/>
    </row>
    <row r="974" spans="9:14" ht="12.75" x14ac:dyDescent="0.2">
      <c r="I974" s="62" t="str">
        <f t="shared" si="14"/>
        <v>10.11.19</v>
      </c>
      <c r="J974" s="166"/>
      <c r="K974" s="533" t="s">
        <v>30256</v>
      </c>
      <c r="L974" s="517">
        <v>1667.6777691544432</v>
      </c>
      <c r="M974" s="517">
        <v>6670.711076617773</v>
      </c>
      <c r="N974" s="539"/>
    </row>
    <row r="975" spans="9:14" ht="12.75" x14ac:dyDescent="0.2">
      <c r="I975" s="62" t="str">
        <f t="shared" si="14"/>
        <v>10.11.19</v>
      </c>
      <c r="J975" s="166"/>
      <c r="K975" s="533" t="s">
        <v>30257</v>
      </c>
      <c r="L975" s="517">
        <v>1649.7776333044442</v>
      </c>
      <c r="M975" s="517">
        <v>6599.1105332177767</v>
      </c>
      <c r="N975" s="539"/>
    </row>
    <row r="976" spans="9:14" ht="12.75" x14ac:dyDescent="0.2">
      <c r="I976" s="62" t="str">
        <f t="shared" si="14"/>
        <v>10.11.19</v>
      </c>
      <c r="J976" s="166"/>
      <c r="K976" s="540" t="s">
        <v>30258</v>
      </c>
      <c r="L976" s="541">
        <v>1647.8645607644441</v>
      </c>
      <c r="M976" s="541">
        <v>6591.4582430577766</v>
      </c>
      <c r="N976" s="539"/>
    </row>
    <row r="977" spans="9:14" ht="12.75" x14ac:dyDescent="0.2">
      <c r="I977" s="62" t="str">
        <f t="shared" si="14"/>
        <v>10.11.19</v>
      </c>
      <c r="J977" s="166"/>
      <c r="K977" s="533" t="s">
        <v>30259</v>
      </c>
      <c r="L977" s="517">
        <v>1698.1372687644441</v>
      </c>
      <c r="M977" s="517">
        <v>6792.5490750577765</v>
      </c>
      <c r="N977" s="539"/>
    </row>
    <row r="978" spans="9:14" ht="12.75" x14ac:dyDescent="0.2">
      <c r="I978" s="62" t="str">
        <f t="shared" si="14"/>
        <v>10.11.19</v>
      </c>
      <c r="J978" s="166"/>
      <c r="K978" s="533" t="s">
        <v>30260</v>
      </c>
      <c r="L978" s="517">
        <v>1703.0357416144441</v>
      </c>
      <c r="M978" s="517">
        <v>6812.1429664577763</v>
      </c>
      <c r="N978" s="539"/>
    </row>
    <row r="979" spans="9:14" ht="12.75" x14ac:dyDescent="0.2">
      <c r="I979" s="62" t="str">
        <f t="shared" si="14"/>
        <v>10.11.19</v>
      </c>
      <c r="J979" s="166"/>
      <c r="K979" s="533" t="s">
        <v>30261</v>
      </c>
      <c r="L979" s="517">
        <v>1665.542690864444</v>
      </c>
      <c r="M979" s="517">
        <v>6662.170763457776</v>
      </c>
      <c r="N979" s="539"/>
    </row>
    <row r="980" spans="9:14" ht="12.75" x14ac:dyDescent="0.2">
      <c r="I980" s="62" t="str">
        <f t="shared" si="14"/>
        <v>10.11.19</v>
      </c>
      <c r="J980" s="166"/>
      <c r="K980" s="540" t="s">
        <v>30262</v>
      </c>
      <c r="L980" s="541">
        <v>1647.721561404443</v>
      </c>
      <c r="M980" s="541">
        <v>6590.8862456177721</v>
      </c>
      <c r="N980" s="539"/>
    </row>
    <row r="981" spans="9:14" ht="12.75" x14ac:dyDescent="0.2">
      <c r="I981" s="62" t="str">
        <f t="shared" si="14"/>
        <v>10.11.19</v>
      </c>
      <c r="J981" s="166"/>
      <c r="K981" s="533" t="s">
        <v>30263</v>
      </c>
      <c r="L981" s="517">
        <v>1636.4210508244441</v>
      </c>
      <c r="M981" s="517">
        <v>6545.6842032977765</v>
      </c>
      <c r="N981" s="539"/>
    </row>
    <row r="982" spans="9:14" ht="12.75" x14ac:dyDescent="0.2">
      <c r="I982" s="62" t="str">
        <f t="shared" si="14"/>
        <v>10.11.19</v>
      </c>
      <c r="J982" s="166"/>
      <c r="K982" s="533" t="s">
        <v>30264</v>
      </c>
      <c r="L982" s="517">
        <v>1594.3292072244442</v>
      </c>
      <c r="M982" s="517">
        <v>6377.3168288977768</v>
      </c>
      <c r="N982" s="539"/>
    </row>
    <row r="983" spans="9:14" ht="12.75" x14ac:dyDescent="0.2">
      <c r="I983" s="62" t="str">
        <f t="shared" si="14"/>
        <v>10.11.19</v>
      </c>
      <c r="J983" s="166"/>
      <c r="K983" s="533" t="s">
        <v>30265</v>
      </c>
      <c r="L983" s="517">
        <v>1579.7821692544442</v>
      </c>
      <c r="M983" s="517">
        <v>6319.1286770177767</v>
      </c>
      <c r="N983" s="539"/>
    </row>
    <row r="984" spans="9:14" ht="12.75" x14ac:dyDescent="0.2">
      <c r="I984" s="62" t="str">
        <f t="shared" si="14"/>
        <v>10.11.19</v>
      </c>
      <c r="J984" s="166"/>
      <c r="K984" s="540" t="s">
        <v>30266</v>
      </c>
      <c r="L984" s="541">
        <v>1567.9558737944442</v>
      </c>
      <c r="M984" s="541">
        <v>6271.8234951777767</v>
      </c>
      <c r="N984" s="539"/>
    </row>
    <row r="985" spans="9:14" ht="12.75" x14ac:dyDescent="0.2">
      <c r="I985" s="62" t="str">
        <f t="shared" si="14"/>
        <v>11.11.19</v>
      </c>
      <c r="J985" s="166"/>
      <c r="K985" s="533" t="s">
        <v>30267</v>
      </c>
      <c r="L985" s="517">
        <v>1562.684478254444</v>
      </c>
      <c r="M985" s="517">
        <v>6250.737913017776</v>
      </c>
      <c r="N985" s="539"/>
    </row>
    <row r="986" spans="9:14" ht="12.75" x14ac:dyDescent="0.2">
      <c r="I986" s="62" t="str">
        <f t="shared" ref="I986:I1049" si="15">IF(K986="","",LEFT(K986,8))</f>
        <v>11.11.19</v>
      </c>
      <c r="J986" s="166"/>
      <c r="K986" s="533" t="s">
        <v>30268</v>
      </c>
      <c r="L986" s="517">
        <v>1546.940243354444</v>
      </c>
      <c r="M986" s="517">
        <v>6187.7609734177759</v>
      </c>
      <c r="N986" s="539"/>
    </row>
    <row r="987" spans="9:14" ht="12.75" x14ac:dyDescent="0.2">
      <c r="I987" s="62" t="str">
        <f t="shared" si="15"/>
        <v>11.11.19</v>
      </c>
      <c r="J987" s="166"/>
      <c r="K987" s="533" t="s">
        <v>30269</v>
      </c>
      <c r="L987" s="517">
        <v>1526.3084557244451</v>
      </c>
      <c r="M987" s="517">
        <v>6105.2338228977806</v>
      </c>
      <c r="N987" s="539"/>
    </row>
    <row r="988" spans="9:14" ht="12.75" x14ac:dyDescent="0.2">
      <c r="I988" s="62" t="str">
        <f t="shared" si="15"/>
        <v>11.11.19</v>
      </c>
      <c r="J988" s="166"/>
      <c r="K988" s="540" t="s">
        <v>30270</v>
      </c>
      <c r="L988" s="541">
        <v>1512.484571864444</v>
      </c>
      <c r="M988" s="541">
        <v>6049.9382874577759</v>
      </c>
      <c r="N988" s="539"/>
    </row>
    <row r="989" spans="9:14" ht="12.75" x14ac:dyDescent="0.2">
      <c r="I989" s="62" t="str">
        <f t="shared" si="15"/>
        <v>11.11.19</v>
      </c>
      <c r="J989" s="166"/>
      <c r="K989" s="533" t="s">
        <v>30271</v>
      </c>
      <c r="L989" s="517">
        <v>1515.2028173344431</v>
      </c>
      <c r="M989" s="517">
        <v>6060.8112693377725</v>
      </c>
      <c r="N989" s="539"/>
    </row>
    <row r="990" spans="9:14" ht="12.75" x14ac:dyDescent="0.2">
      <c r="I990" s="62" t="str">
        <f t="shared" si="15"/>
        <v>11.11.19</v>
      </c>
      <c r="J990" s="166"/>
      <c r="K990" s="533" t="s">
        <v>30272</v>
      </c>
      <c r="L990" s="517">
        <v>1500.7190048844441</v>
      </c>
      <c r="M990" s="517">
        <v>6002.8760195377763</v>
      </c>
      <c r="N990" s="539"/>
    </row>
    <row r="991" spans="9:14" ht="12.75" x14ac:dyDescent="0.2">
      <c r="I991" s="62" t="str">
        <f t="shared" si="15"/>
        <v>11.11.19</v>
      </c>
      <c r="J991" s="166"/>
      <c r="K991" s="533" t="s">
        <v>30273</v>
      </c>
      <c r="L991" s="517">
        <v>1490.665911704443</v>
      </c>
      <c r="M991" s="517">
        <v>5962.6636468177721</v>
      </c>
      <c r="N991" s="539"/>
    </row>
    <row r="992" spans="9:14" ht="12.75" x14ac:dyDescent="0.2">
      <c r="I992" s="62" t="str">
        <f t="shared" si="15"/>
        <v>11.11.19</v>
      </c>
      <c r="J992" s="166"/>
      <c r="K992" s="540" t="s">
        <v>30274</v>
      </c>
      <c r="L992" s="541">
        <v>1477.0051776544431</v>
      </c>
      <c r="M992" s="541">
        <v>5908.0207106177722</v>
      </c>
      <c r="N992" s="539"/>
    </row>
    <row r="993" spans="9:14" ht="12.75" x14ac:dyDescent="0.2">
      <c r="I993" s="62" t="str">
        <f t="shared" si="15"/>
        <v>11.11.19</v>
      </c>
      <c r="J993" s="166"/>
      <c r="K993" s="533" t="s">
        <v>30275</v>
      </c>
      <c r="L993" s="517">
        <v>1495.6410261744431</v>
      </c>
      <c r="M993" s="517">
        <v>5982.5641046977726</v>
      </c>
      <c r="N993" s="539"/>
    </row>
    <row r="994" spans="9:14" ht="12.75" x14ac:dyDescent="0.2">
      <c r="I994" s="62" t="str">
        <f t="shared" si="15"/>
        <v>11.11.19</v>
      </c>
      <c r="J994" s="166"/>
      <c r="K994" s="533" t="s">
        <v>30276</v>
      </c>
      <c r="L994" s="517">
        <v>1484.3449759144441</v>
      </c>
      <c r="M994" s="517">
        <v>5937.3799036577766</v>
      </c>
      <c r="N994" s="539"/>
    </row>
    <row r="995" spans="9:14" ht="12.75" x14ac:dyDescent="0.2">
      <c r="I995" s="62" t="str">
        <f t="shared" si="15"/>
        <v>11.11.19</v>
      </c>
      <c r="J995" s="166"/>
      <c r="K995" s="533" t="s">
        <v>30277</v>
      </c>
      <c r="L995" s="517">
        <v>1478.2688217744439</v>
      </c>
      <c r="M995" s="517">
        <v>5913.0752870977758</v>
      </c>
      <c r="N995" s="539"/>
    </row>
    <row r="996" spans="9:14" ht="12.75" x14ac:dyDescent="0.2">
      <c r="I996" s="62" t="str">
        <f t="shared" si="15"/>
        <v>11.11.19</v>
      </c>
      <c r="J996" s="166"/>
      <c r="K996" s="540" t="s">
        <v>30278</v>
      </c>
      <c r="L996" s="541">
        <v>1462.7162710644432</v>
      </c>
      <c r="M996" s="541">
        <v>5850.8650842577727</v>
      </c>
      <c r="N996" s="539"/>
    </row>
    <row r="997" spans="9:14" ht="12.75" x14ac:dyDescent="0.2">
      <c r="I997" s="62" t="str">
        <f t="shared" si="15"/>
        <v>11.11.19</v>
      </c>
      <c r="J997" s="166"/>
      <c r="K997" s="533" t="s">
        <v>30279</v>
      </c>
      <c r="L997" s="517">
        <v>1479.240155244443</v>
      </c>
      <c r="M997" s="517">
        <v>5916.9606209777721</v>
      </c>
      <c r="N997" s="539"/>
    </row>
    <row r="998" spans="9:14" ht="12.75" x14ac:dyDescent="0.2">
      <c r="I998" s="62" t="str">
        <f t="shared" si="15"/>
        <v>11.11.19</v>
      </c>
      <c r="J998" s="166"/>
      <c r="K998" s="533" t="s">
        <v>30280</v>
      </c>
      <c r="L998" s="517">
        <v>1475.1879568044442</v>
      </c>
      <c r="M998" s="517">
        <v>5900.7518272177767</v>
      </c>
      <c r="N998" s="539"/>
    </row>
    <row r="999" spans="9:14" ht="12.75" x14ac:dyDescent="0.2">
      <c r="I999" s="62" t="str">
        <f t="shared" si="15"/>
        <v>11.11.19</v>
      </c>
      <c r="J999" s="166"/>
      <c r="K999" s="533" t="s">
        <v>30281</v>
      </c>
      <c r="L999" s="517">
        <v>1477.859259744444</v>
      </c>
      <c r="M999" s="517">
        <v>5911.437038977776</v>
      </c>
      <c r="N999" s="539"/>
    </row>
    <row r="1000" spans="9:14" ht="12.75" x14ac:dyDescent="0.2">
      <c r="I1000" s="62" t="str">
        <f t="shared" si="15"/>
        <v>11.11.19</v>
      </c>
      <c r="J1000" s="166"/>
      <c r="K1000" s="540" t="s">
        <v>30282</v>
      </c>
      <c r="L1000" s="541">
        <v>1482.2019387444441</v>
      </c>
      <c r="M1000" s="541">
        <v>5928.8077549777763</v>
      </c>
      <c r="N1000" s="539"/>
    </row>
    <row r="1001" spans="9:14" ht="12.75" x14ac:dyDescent="0.2">
      <c r="I1001" s="62" t="str">
        <f t="shared" si="15"/>
        <v>11.11.19</v>
      </c>
      <c r="J1001" s="166"/>
      <c r="K1001" s="533" t="s">
        <v>30283</v>
      </c>
      <c r="L1001" s="517">
        <v>1506.5657407844442</v>
      </c>
      <c r="M1001" s="517">
        <v>6026.2629631377768</v>
      </c>
      <c r="N1001" s="539"/>
    </row>
    <row r="1002" spans="9:14" ht="12.75" x14ac:dyDescent="0.2">
      <c r="I1002" s="62" t="str">
        <f t="shared" si="15"/>
        <v>11.11.19</v>
      </c>
      <c r="J1002" s="166"/>
      <c r="K1002" s="533" t="s">
        <v>30284</v>
      </c>
      <c r="L1002" s="517">
        <v>1524.2049563544442</v>
      </c>
      <c r="M1002" s="517">
        <v>6096.8198254177769</v>
      </c>
      <c r="N1002" s="539"/>
    </row>
    <row r="1003" spans="9:14" ht="12.75" x14ac:dyDescent="0.2">
      <c r="I1003" s="62" t="str">
        <f t="shared" si="15"/>
        <v>11.11.19</v>
      </c>
      <c r="J1003" s="166"/>
      <c r="K1003" s="533" t="s">
        <v>30285</v>
      </c>
      <c r="L1003" s="517">
        <v>1545.1366115744431</v>
      </c>
      <c r="M1003" s="517">
        <v>6180.5464462977725</v>
      </c>
      <c r="N1003" s="539"/>
    </row>
    <row r="1004" spans="9:14" ht="12.75" x14ac:dyDescent="0.2">
      <c r="I1004" s="62" t="str">
        <f t="shared" si="15"/>
        <v>11.11.19</v>
      </c>
      <c r="J1004" s="166"/>
      <c r="K1004" s="540" t="s">
        <v>30286</v>
      </c>
      <c r="L1004" s="541">
        <v>1574.8969751044442</v>
      </c>
      <c r="M1004" s="541">
        <v>6299.5879004177768</v>
      </c>
      <c r="N1004" s="539"/>
    </row>
    <row r="1005" spans="9:14" ht="12.75" x14ac:dyDescent="0.2">
      <c r="I1005" s="62" t="str">
        <f t="shared" si="15"/>
        <v>11.11.19</v>
      </c>
      <c r="J1005" s="166"/>
      <c r="K1005" s="533" t="s">
        <v>30287</v>
      </c>
      <c r="L1005" s="517">
        <v>1646.9544336944441</v>
      </c>
      <c r="M1005" s="517">
        <v>6587.8177347777764</v>
      </c>
      <c r="N1005" s="539"/>
    </row>
    <row r="1006" spans="9:14" ht="12.75" x14ac:dyDescent="0.2">
      <c r="I1006" s="62" t="str">
        <f t="shared" si="15"/>
        <v>11.11.19</v>
      </c>
      <c r="J1006" s="166"/>
      <c r="K1006" s="533" t="s">
        <v>30288</v>
      </c>
      <c r="L1006" s="517">
        <v>1685.6329046644441</v>
      </c>
      <c r="M1006" s="517">
        <v>6742.5316186577766</v>
      </c>
      <c r="N1006" s="539"/>
    </row>
    <row r="1007" spans="9:14" ht="12.75" x14ac:dyDescent="0.2">
      <c r="I1007" s="62" t="str">
        <f t="shared" si="15"/>
        <v>11.11.19</v>
      </c>
      <c r="J1007" s="166"/>
      <c r="K1007" s="533" t="s">
        <v>30289</v>
      </c>
      <c r="L1007" s="517">
        <v>1753.4214066144432</v>
      </c>
      <c r="M1007" s="517">
        <v>7013.6856264577727</v>
      </c>
      <c r="N1007" s="539"/>
    </row>
    <row r="1008" spans="9:14" ht="12.75" x14ac:dyDescent="0.2">
      <c r="I1008" s="62" t="str">
        <f t="shared" si="15"/>
        <v>11.11.19</v>
      </c>
      <c r="J1008" s="166"/>
      <c r="K1008" s="540" t="s">
        <v>30290</v>
      </c>
      <c r="L1008" s="541">
        <v>1834.1513038244441</v>
      </c>
      <c r="M1008" s="541">
        <v>7336.6052152977763</v>
      </c>
      <c r="N1008" s="539"/>
    </row>
    <row r="1009" spans="9:14" ht="12.75" x14ac:dyDescent="0.2">
      <c r="I1009" s="62" t="str">
        <f t="shared" si="15"/>
        <v>11.11.19</v>
      </c>
      <c r="J1009" s="166"/>
      <c r="K1009" s="533" t="s">
        <v>30291</v>
      </c>
      <c r="L1009" s="517">
        <v>1940.7202939244441</v>
      </c>
      <c r="M1009" s="517">
        <v>7762.8811756977766</v>
      </c>
      <c r="N1009" s="539"/>
    </row>
    <row r="1010" spans="9:14" ht="12.75" x14ac:dyDescent="0.2">
      <c r="I1010" s="62" t="str">
        <f t="shared" si="15"/>
        <v>11.11.19</v>
      </c>
      <c r="J1010" s="166"/>
      <c r="K1010" s="533" t="s">
        <v>30292</v>
      </c>
      <c r="L1010" s="517">
        <v>2035.956497924444</v>
      </c>
      <c r="M1010" s="517">
        <v>8143.8259916977759</v>
      </c>
      <c r="N1010" s="539"/>
    </row>
    <row r="1011" spans="9:14" ht="12.75" x14ac:dyDescent="0.2">
      <c r="I1011" s="62" t="str">
        <f t="shared" si="15"/>
        <v>11.11.19</v>
      </c>
      <c r="J1011" s="166"/>
      <c r="K1011" s="533" t="s">
        <v>30293</v>
      </c>
      <c r="L1011" s="517">
        <v>2083.2050556044437</v>
      </c>
      <c r="M1011" s="517">
        <v>8332.8202224177749</v>
      </c>
      <c r="N1011" s="539"/>
    </row>
    <row r="1012" spans="9:14" ht="12.75" x14ac:dyDescent="0.2">
      <c r="I1012" s="62" t="str">
        <f t="shared" si="15"/>
        <v>11.11.19</v>
      </c>
      <c r="J1012" s="166"/>
      <c r="K1012" s="540" t="s">
        <v>30294</v>
      </c>
      <c r="L1012" s="541">
        <v>2121.9598961244442</v>
      </c>
      <c r="M1012" s="541">
        <v>8487.8395844977767</v>
      </c>
      <c r="N1012" s="539"/>
    </row>
    <row r="1013" spans="9:14" ht="12.75" x14ac:dyDescent="0.2">
      <c r="I1013" s="62" t="str">
        <f t="shared" si="15"/>
        <v>11.11.19</v>
      </c>
      <c r="J1013" s="166"/>
      <c r="K1013" s="533" t="s">
        <v>30295</v>
      </c>
      <c r="L1013" s="517">
        <v>2222.7083559144444</v>
      </c>
      <c r="M1013" s="517">
        <v>8890.8334236577775</v>
      </c>
      <c r="N1013" s="539"/>
    </row>
    <row r="1014" spans="9:14" ht="12.75" x14ac:dyDescent="0.2">
      <c r="I1014" s="62" t="str">
        <f t="shared" si="15"/>
        <v>11.11.19</v>
      </c>
      <c r="J1014" s="166"/>
      <c r="K1014" s="533" t="s">
        <v>30296</v>
      </c>
      <c r="L1014" s="517">
        <v>2241.2955030644443</v>
      </c>
      <c r="M1014" s="517">
        <v>8965.1820122577774</v>
      </c>
      <c r="N1014" s="539"/>
    </row>
    <row r="1015" spans="9:14" ht="12.75" x14ac:dyDescent="0.2">
      <c r="I1015" s="62" t="str">
        <f t="shared" si="15"/>
        <v>11.11.19</v>
      </c>
      <c r="J1015" s="166"/>
      <c r="K1015" s="533" t="s">
        <v>30297</v>
      </c>
      <c r="L1015" s="517">
        <v>2271.1596246544441</v>
      </c>
      <c r="M1015" s="517">
        <v>9084.6384986177763</v>
      </c>
      <c r="N1015" s="539"/>
    </row>
    <row r="1016" spans="9:14" ht="12.75" x14ac:dyDescent="0.2">
      <c r="I1016" s="62" t="str">
        <f t="shared" si="15"/>
        <v>11.11.19</v>
      </c>
      <c r="J1016" s="166"/>
      <c r="K1016" s="540" t="s">
        <v>30298</v>
      </c>
      <c r="L1016" s="541">
        <v>2290.4250895244431</v>
      </c>
      <c r="M1016" s="541">
        <v>9161.7003580977726</v>
      </c>
      <c r="N1016" s="539"/>
    </row>
    <row r="1017" spans="9:14" ht="12.75" x14ac:dyDescent="0.2">
      <c r="I1017" s="62" t="str">
        <f t="shared" si="15"/>
        <v>11.11.19</v>
      </c>
      <c r="J1017" s="166"/>
      <c r="K1017" s="533" t="s">
        <v>30299</v>
      </c>
      <c r="L1017" s="517">
        <v>2299.1146853844434</v>
      </c>
      <c r="M1017" s="517">
        <v>9196.4587415377737</v>
      </c>
      <c r="N1017" s="539"/>
    </row>
    <row r="1018" spans="9:14" ht="12.75" x14ac:dyDescent="0.2">
      <c r="I1018" s="62" t="str">
        <f t="shared" si="15"/>
        <v>11.11.19</v>
      </c>
      <c r="J1018" s="166"/>
      <c r="K1018" s="533" t="s">
        <v>30300</v>
      </c>
      <c r="L1018" s="517">
        <v>2314.0932502744463</v>
      </c>
      <c r="M1018" s="517">
        <v>9256.3730010977852</v>
      </c>
      <c r="N1018" s="539"/>
    </row>
    <row r="1019" spans="9:14" ht="12.75" x14ac:dyDescent="0.2">
      <c r="I1019" s="62" t="str">
        <f t="shared" si="15"/>
        <v>11.11.19</v>
      </c>
      <c r="J1019" s="166"/>
      <c r="K1019" s="533" t="s">
        <v>30301</v>
      </c>
      <c r="L1019" s="517">
        <v>2318.7351563144443</v>
      </c>
      <c r="M1019" s="517">
        <v>9274.9406252577774</v>
      </c>
      <c r="N1019" s="539"/>
    </row>
    <row r="1020" spans="9:14" ht="12.75" x14ac:dyDescent="0.2">
      <c r="I1020" s="62" t="str">
        <f t="shared" si="15"/>
        <v>11.11.19</v>
      </c>
      <c r="J1020" s="166"/>
      <c r="K1020" s="540" t="s">
        <v>30302</v>
      </c>
      <c r="L1020" s="541">
        <v>2311.9428706244444</v>
      </c>
      <c r="M1020" s="541">
        <v>9247.7714824977775</v>
      </c>
      <c r="N1020" s="539"/>
    </row>
    <row r="1021" spans="9:14" ht="12.75" x14ac:dyDescent="0.2">
      <c r="I1021" s="62" t="str">
        <f t="shared" si="15"/>
        <v>11.11.19</v>
      </c>
      <c r="J1021" s="166"/>
      <c r="K1021" s="533" t="s">
        <v>30303</v>
      </c>
      <c r="L1021" s="517">
        <v>2288.960496394443</v>
      </c>
      <c r="M1021" s="517">
        <v>9155.841985577772</v>
      </c>
      <c r="N1021" s="539"/>
    </row>
    <row r="1022" spans="9:14" ht="12.75" x14ac:dyDescent="0.2">
      <c r="I1022" s="62" t="str">
        <f t="shared" si="15"/>
        <v>11.11.19</v>
      </c>
      <c r="J1022" s="166"/>
      <c r="K1022" s="533" t="s">
        <v>30304</v>
      </c>
      <c r="L1022" s="517">
        <v>2289.0807237344429</v>
      </c>
      <c r="M1022" s="517">
        <v>9156.3228949377717</v>
      </c>
      <c r="N1022" s="539"/>
    </row>
    <row r="1023" spans="9:14" ht="12.75" x14ac:dyDescent="0.2">
      <c r="I1023" s="62" t="str">
        <f t="shared" si="15"/>
        <v>11.11.19</v>
      </c>
      <c r="J1023" s="166"/>
      <c r="K1023" s="533" t="s">
        <v>30305</v>
      </c>
      <c r="L1023" s="517">
        <v>2286.412887104445</v>
      </c>
      <c r="M1023" s="517">
        <v>9145.6515484177798</v>
      </c>
      <c r="N1023" s="539"/>
    </row>
    <row r="1024" spans="9:14" ht="12.75" x14ac:dyDescent="0.2">
      <c r="I1024" s="62" t="str">
        <f t="shared" si="15"/>
        <v>11.11.19</v>
      </c>
      <c r="J1024" s="166"/>
      <c r="K1024" s="540" t="s">
        <v>30306</v>
      </c>
      <c r="L1024" s="541">
        <v>2284.2014541344447</v>
      </c>
      <c r="M1024" s="541">
        <v>9136.8058165377788</v>
      </c>
      <c r="N1024" s="539"/>
    </row>
    <row r="1025" spans="9:14" ht="12.75" x14ac:dyDescent="0.2">
      <c r="I1025" s="62" t="str">
        <f t="shared" si="15"/>
        <v>11.11.19</v>
      </c>
      <c r="J1025" s="166"/>
      <c r="K1025" s="533" t="s">
        <v>30307</v>
      </c>
      <c r="L1025" s="517">
        <v>2267.1865459744454</v>
      </c>
      <c r="M1025" s="517">
        <v>9068.7461838977815</v>
      </c>
      <c r="N1025" s="539"/>
    </row>
    <row r="1026" spans="9:14" ht="12.75" x14ac:dyDescent="0.2">
      <c r="I1026" s="62" t="str">
        <f t="shared" si="15"/>
        <v>11.11.19</v>
      </c>
      <c r="J1026" s="166"/>
      <c r="K1026" s="533" t="s">
        <v>30308</v>
      </c>
      <c r="L1026" s="517">
        <v>2266.7784803744444</v>
      </c>
      <c r="M1026" s="517">
        <v>9067.1139214977775</v>
      </c>
      <c r="N1026" s="539"/>
    </row>
    <row r="1027" spans="9:14" ht="12.75" x14ac:dyDescent="0.2">
      <c r="I1027" s="62" t="str">
        <f t="shared" si="15"/>
        <v>11.11.19</v>
      </c>
      <c r="J1027" s="166"/>
      <c r="K1027" s="533" t="s">
        <v>30309</v>
      </c>
      <c r="L1027" s="517">
        <v>2275.7193070844451</v>
      </c>
      <c r="M1027" s="517">
        <v>9102.8772283377803</v>
      </c>
      <c r="N1027" s="539"/>
    </row>
    <row r="1028" spans="9:14" ht="12.75" x14ac:dyDescent="0.2">
      <c r="I1028" s="62" t="str">
        <f t="shared" si="15"/>
        <v>11.11.19</v>
      </c>
      <c r="J1028" s="166"/>
      <c r="K1028" s="540" t="s">
        <v>30310</v>
      </c>
      <c r="L1028" s="541">
        <v>2267.3851638644442</v>
      </c>
      <c r="M1028" s="541">
        <v>9069.5406554577767</v>
      </c>
      <c r="N1028" s="539"/>
    </row>
    <row r="1029" spans="9:14" ht="12.75" x14ac:dyDescent="0.2">
      <c r="I1029" s="62" t="str">
        <f t="shared" si="15"/>
        <v>11.11.19</v>
      </c>
      <c r="J1029" s="166"/>
      <c r="K1029" s="533" t="s">
        <v>30311</v>
      </c>
      <c r="L1029" s="517">
        <v>2266.5597032944443</v>
      </c>
      <c r="M1029" s="517">
        <v>9066.238813177777</v>
      </c>
      <c r="N1029" s="539"/>
    </row>
    <row r="1030" spans="9:14" ht="12.75" x14ac:dyDescent="0.2">
      <c r="I1030" s="62" t="str">
        <f t="shared" si="15"/>
        <v>11.11.19</v>
      </c>
      <c r="J1030" s="166"/>
      <c r="K1030" s="533" t="s">
        <v>30312</v>
      </c>
      <c r="L1030" s="517">
        <v>2278.1334538744431</v>
      </c>
      <c r="M1030" s="517">
        <v>9112.5338154977726</v>
      </c>
      <c r="N1030" s="539"/>
    </row>
    <row r="1031" spans="9:14" ht="12.75" x14ac:dyDescent="0.2">
      <c r="I1031" s="62" t="str">
        <f t="shared" si="15"/>
        <v>11.11.19</v>
      </c>
      <c r="J1031" s="166"/>
      <c r="K1031" s="533" t="s">
        <v>30313</v>
      </c>
      <c r="L1031" s="517">
        <v>2264.718411614444</v>
      </c>
      <c r="M1031" s="517">
        <v>9058.873646457776</v>
      </c>
      <c r="N1031" s="539"/>
    </row>
    <row r="1032" spans="9:14" ht="12.75" x14ac:dyDescent="0.2">
      <c r="I1032" s="62" t="str">
        <f t="shared" si="15"/>
        <v>11.11.19</v>
      </c>
      <c r="J1032" s="166"/>
      <c r="K1032" s="540" t="s">
        <v>30314</v>
      </c>
      <c r="L1032" s="541">
        <v>2267.2077324444431</v>
      </c>
      <c r="M1032" s="541">
        <v>9068.8309297777723</v>
      </c>
      <c r="N1032" s="539"/>
    </row>
    <row r="1033" spans="9:14" ht="12.75" x14ac:dyDescent="0.2">
      <c r="I1033" s="62" t="str">
        <f t="shared" si="15"/>
        <v>11.11.19</v>
      </c>
      <c r="J1033" s="166"/>
      <c r="K1033" s="533" t="s">
        <v>30315</v>
      </c>
      <c r="L1033" s="517">
        <v>2256.9700001944452</v>
      </c>
      <c r="M1033" s="517">
        <v>9027.8800007777809</v>
      </c>
      <c r="N1033" s="539"/>
    </row>
    <row r="1034" spans="9:14" ht="12.75" x14ac:dyDescent="0.2">
      <c r="I1034" s="62" t="str">
        <f t="shared" si="15"/>
        <v>11.11.19</v>
      </c>
      <c r="J1034" s="166"/>
      <c r="K1034" s="533" t="s">
        <v>30316</v>
      </c>
      <c r="L1034" s="517">
        <v>2235.650007864444</v>
      </c>
      <c r="M1034" s="517">
        <v>8942.6000314577759</v>
      </c>
      <c r="N1034" s="539"/>
    </row>
    <row r="1035" spans="9:14" ht="12.75" x14ac:dyDescent="0.2">
      <c r="I1035" s="62" t="str">
        <f t="shared" si="15"/>
        <v>11.11.19</v>
      </c>
      <c r="J1035" s="166"/>
      <c r="K1035" s="533" t="s">
        <v>30317</v>
      </c>
      <c r="L1035" s="517">
        <v>2224.637873844445</v>
      </c>
      <c r="M1035" s="517">
        <v>8898.5514953777802</v>
      </c>
      <c r="N1035" s="539"/>
    </row>
    <row r="1036" spans="9:14" ht="12.75" x14ac:dyDescent="0.2">
      <c r="I1036" s="62" t="str">
        <f t="shared" si="15"/>
        <v>11.11.19</v>
      </c>
      <c r="J1036" s="166"/>
      <c r="K1036" s="540" t="s">
        <v>30318</v>
      </c>
      <c r="L1036" s="541">
        <v>2233.273262264443</v>
      </c>
      <c r="M1036" s="541">
        <v>8933.0930490577721</v>
      </c>
      <c r="N1036" s="539"/>
    </row>
    <row r="1037" spans="9:14" ht="12.75" x14ac:dyDescent="0.2">
      <c r="I1037" s="62" t="str">
        <f t="shared" si="15"/>
        <v>11.11.19</v>
      </c>
      <c r="J1037" s="166"/>
      <c r="K1037" s="533" t="s">
        <v>30319</v>
      </c>
      <c r="L1037" s="517">
        <v>2242.929464684441</v>
      </c>
      <c r="M1037" s="517">
        <v>8971.7178587377639</v>
      </c>
      <c r="N1037" s="539"/>
    </row>
    <row r="1038" spans="9:14" ht="12.75" x14ac:dyDescent="0.2">
      <c r="I1038" s="62" t="str">
        <f t="shared" si="15"/>
        <v>11.11.19</v>
      </c>
      <c r="J1038" s="166"/>
      <c r="K1038" s="533" t="s">
        <v>30320</v>
      </c>
      <c r="L1038" s="517">
        <v>2244.0602527944448</v>
      </c>
      <c r="M1038" s="517">
        <v>8976.241011177779</v>
      </c>
      <c r="N1038" s="539"/>
    </row>
    <row r="1039" spans="9:14" ht="12.75" x14ac:dyDescent="0.2">
      <c r="I1039" s="62" t="str">
        <f t="shared" si="15"/>
        <v>11.11.19</v>
      </c>
      <c r="J1039" s="166"/>
      <c r="K1039" s="533" t="s">
        <v>30321</v>
      </c>
      <c r="L1039" s="517">
        <v>2223.1928707244451</v>
      </c>
      <c r="M1039" s="517">
        <v>8892.7714828977805</v>
      </c>
      <c r="N1039" s="539"/>
    </row>
    <row r="1040" spans="9:14" ht="12.75" x14ac:dyDescent="0.2">
      <c r="I1040" s="62" t="str">
        <f t="shared" si="15"/>
        <v>11.11.19</v>
      </c>
      <c r="J1040" s="166"/>
      <c r="K1040" s="540" t="s">
        <v>30322</v>
      </c>
      <c r="L1040" s="541">
        <v>2229.0373870744429</v>
      </c>
      <c r="M1040" s="541">
        <v>8916.1495482977716</v>
      </c>
      <c r="N1040" s="539"/>
    </row>
    <row r="1041" spans="9:14" ht="12.75" x14ac:dyDescent="0.2">
      <c r="I1041" s="62" t="str">
        <f t="shared" si="15"/>
        <v>11.11.19</v>
      </c>
      <c r="J1041" s="166"/>
      <c r="K1041" s="533" t="s">
        <v>30323</v>
      </c>
      <c r="L1041" s="517">
        <v>2231.920927054442</v>
      </c>
      <c r="M1041" s="517">
        <v>8927.6837082177681</v>
      </c>
      <c r="N1041" s="539"/>
    </row>
    <row r="1042" spans="9:14" ht="12.75" x14ac:dyDescent="0.2">
      <c r="I1042" s="62" t="str">
        <f t="shared" si="15"/>
        <v>11.11.19</v>
      </c>
      <c r="J1042" s="166"/>
      <c r="K1042" s="533" t="s">
        <v>30324</v>
      </c>
      <c r="L1042" s="517">
        <v>2226.1394007944441</v>
      </c>
      <c r="M1042" s="517">
        <v>8904.5576031777764</v>
      </c>
      <c r="N1042" s="539"/>
    </row>
    <row r="1043" spans="9:14" ht="12.75" x14ac:dyDescent="0.2">
      <c r="I1043" s="62" t="str">
        <f t="shared" si="15"/>
        <v>11.11.19</v>
      </c>
      <c r="J1043" s="166"/>
      <c r="K1043" s="533" t="s">
        <v>30325</v>
      </c>
      <c r="L1043" s="517">
        <v>2233.5377574544455</v>
      </c>
      <c r="M1043" s="517">
        <v>8934.1510298177818</v>
      </c>
      <c r="N1043" s="539"/>
    </row>
    <row r="1044" spans="9:14" ht="12.75" x14ac:dyDescent="0.2">
      <c r="I1044" s="62" t="str">
        <f t="shared" si="15"/>
        <v>11.11.19</v>
      </c>
      <c r="J1044" s="166"/>
      <c r="K1044" s="540" t="s">
        <v>30326</v>
      </c>
      <c r="L1044" s="541">
        <v>2232.2069295344431</v>
      </c>
      <c r="M1044" s="541">
        <v>8928.8277181377725</v>
      </c>
      <c r="N1044" s="539"/>
    </row>
    <row r="1045" spans="9:14" ht="12.75" x14ac:dyDescent="0.2">
      <c r="I1045" s="62" t="str">
        <f t="shared" si="15"/>
        <v>11.11.19</v>
      </c>
      <c r="J1045" s="166"/>
      <c r="K1045" s="533" t="s">
        <v>30327</v>
      </c>
      <c r="L1045" s="517">
        <v>2237.0696796844441</v>
      </c>
      <c r="M1045" s="517">
        <v>8948.2787187377762</v>
      </c>
      <c r="N1045" s="539"/>
    </row>
    <row r="1046" spans="9:14" ht="12.75" x14ac:dyDescent="0.2">
      <c r="I1046" s="62" t="str">
        <f t="shared" si="15"/>
        <v>11.11.19</v>
      </c>
      <c r="J1046" s="166"/>
      <c r="K1046" s="533" t="s">
        <v>30328</v>
      </c>
      <c r="L1046" s="517">
        <v>2236.910874514444</v>
      </c>
      <c r="M1046" s="517">
        <v>8947.643498057776</v>
      </c>
      <c r="N1046" s="539"/>
    </row>
    <row r="1047" spans="9:14" ht="12.75" x14ac:dyDescent="0.2">
      <c r="I1047" s="62" t="str">
        <f t="shared" si="15"/>
        <v>11.11.19</v>
      </c>
      <c r="J1047" s="166"/>
      <c r="K1047" s="533" t="s">
        <v>30329</v>
      </c>
      <c r="L1047" s="517">
        <v>2234.605313514443</v>
      </c>
      <c r="M1047" s="517">
        <v>8938.4212540577719</v>
      </c>
      <c r="N1047" s="539"/>
    </row>
    <row r="1048" spans="9:14" ht="12.75" x14ac:dyDescent="0.2">
      <c r="I1048" s="62" t="str">
        <f t="shared" si="15"/>
        <v>11.11.19</v>
      </c>
      <c r="J1048" s="166"/>
      <c r="K1048" s="540" t="s">
        <v>30330</v>
      </c>
      <c r="L1048" s="541">
        <v>2230.6246951844432</v>
      </c>
      <c r="M1048" s="541">
        <v>8922.4987807377729</v>
      </c>
      <c r="N1048" s="539"/>
    </row>
    <row r="1049" spans="9:14" ht="12.75" x14ac:dyDescent="0.2">
      <c r="I1049" s="62" t="str">
        <f t="shared" si="15"/>
        <v>11.11.19</v>
      </c>
      <c r="J1049" s="166"/>
      <c r="K1049" s="533" t="s">
        <v>30331</v>
      </c>
      <c r="L1049" s="517">
        <v>2247.0661496444418</v>
      </c>
      <c r="M1049" s="517">
        <v>8988.2645985777672</v>
      </c>
      <c r="N1049" s="539"/>
    </row>
    <row r="1050" spans="9:14" ht="12.75" x14ac:dyDescent="0.2">
      <c r="I1050" s="62" t="str">
        <f t="shared" ref="I1050:I1113" si="16">IF(K1050="","",LEFT(K1050,8))</f>
        <v>11.11.19</v>
      </c>
      <c r="J1050" s="166"/>
      <c r="K1050" s="533" t="s">
        <v>30332</v>
      </c>
      <c r="L1050" s="517">
        <v>2268.746428024444</v>
      </c>
      <c r="M1050" s="517">
        <v>9074.9857120977758</v>
      </c>
      <c r="N1050" s="539"/>
    </row>
    <row r="1051" spans="9:14" ht="12.75" x14ac:dyDescent="0.2">
      <c r="I1051" s="62" t="str">
        <f t="shared" si="16"/>
        <v>11.11.19</v>
      </c>
      <c r="J1051" s="166"/>
      <c r="K1051" s="533" t="s">
        <v>30333</v>
      </c>
      <c r="L1051" s="517">
        <v>2295.2462468244448</v>
      </c>
      <c r="M1051" s="517">
        <v>9180.9849872977793</v>
      </c>
      <c r="N1051" s="539"/>
    </row>
    <row r="1052" spans="9:14" ht="12.75" x14ac:dyDescent="0.2">
      <c r="I1052" s="62" t="str">
        <f t="shared" si="16"/>
        <v>11.11.19</v>
      </c>
      <c r="J1052" s="166"/>
      <c r="K1052" s="540" t="s">
        <v>30334</v>
      </c>
      <c r="L1052" s="541">
        <v>2318.086311104445</v>
      </c>
      <c r="M1052" s="541">
        <v>9272.3452444177801</v>
      </c>
      <c r="N1052" s="539"/>
    </row>
    <row r="1053" spans="9:14" ht="12.75" x14ac:dyDescent="0.2">
      <c r="I1053" s="62" t="str">
        <f t="shared" si="16"/>
        <v>11.11.19</v>
      </c>
      <c r="J1053" s="166"/>
      <c r="K1053" s="533" t="s">
        <v>30335</v>
      </c>
      <c r="L1053" s="517">
        <v>2321.4496372544431</v>
      </c>
      <c r="M1053" s="517">
        <v>9285.7985490177725</v>
      </c>
      <c r="N1053" s="539"/>
    </row>
    <row r="1054" spans="9:14" ht="12.75" x14ac:dyDescent="0.2">
      <c r="I1054" s="62" t="str">
        <f t="shared" si="16"/>
        <v>11.11.19</v>
      </c>
      <c r="J1054" s="166"/>
      <c r="K1054" s="533" t="s">
        <v>30336</v>
      </c>
      <c r="L1054" s="517">
        <v>2328.8533485344442</v>
      </c>
      <c r="M1054" s="517">
        <v>9315.4133941377768</v>
      </c>
      <c r="N1054" s="539"/>
    </row>
    <row r="1055" spans="9:14" ht="12.75" x14ac:dyDescent="0.2">
      <c r="I1055" s="62" t="str">
        <f t="shared" si="16"/>
        <v>11.11.19</v>
      </c>
      <c r="J1055" s="166"/>
      <c r="K1055" s="533" t="s">
        <v>30337</v>
      </c>
      <c r="L1055" s="517">
        <v>2328.869822254444</v>
      </c>
      <c r="M1055" s="517">
        <v>9315.479289017776</v>
      </c>
      <c r="N1055" s="539"/>
    </row>
    <row r="1056" spans="9:14" ht="12.75" x14ac:dyDescent="0.2">
      <c r="I1056" s="62" t="str">
        <f t="shared" si="16"/>
        <v>11.11.19</v>
      </c>
      <c r="J1056" s="166"/>
      <c r="K1056" s="540" t="s">
        <v>30338</v>
      </c>
      <c r="L1056" s="541">
        <v>2324.2379755944439</v>
      </c>
      <c r="M1056" s="541">
        <v>9296.9519023777757</v>
      </c>
      <c r="N1056" s="539"/>
    </row>
    <row r="1057" spans="9:14" ht="12.75" x14ac:dyDescent="0.2">
      <c r="I1057" s="62" t="str">
        <f t="shared" si="16"/>
        <v>11.11.19</v>
      </c>
      <c r="J1057" s="166"/>
      <c r="K1057" s="533" t="s">
        <v>30339</v>
      </c>
      <c r="L1057" s="517">
        <v>2310.1821749244418</v>
      </c>
      <c r="M1057" s="517">
        <v>9240.7286996977673</v>
      </c>
      <c r="N1057" s="539"/>
    </row>
    <row r="1058" spans="9:14" ht="12.75" x14ac:dyDescent="0.2">
      <c r="I1058" s="62" t="str">
        <f t="shared" si="16"/>
        <v>11.11.19</v>
      </c>
      <c r="J1058" s="166"/>
      <c r="K1058" s="533" t="s">
        <v>30340</v>
      </c>
      <c r="L1058" s="517">
        <v>2293.2145511744429</v>
      </c>
      <c r="M1058" s="517">
        <v>9172.8582046977717</v>
      </c>
      <c r="N1058" s="539"/>
    </row>
    <row r="1059" spans="9:14" ht="12.75" x14ac:dyDescent="0.2">
      <c r="I1059" s="62" t="str">
        <f t="shared" si="16"/>
        <v>11.11.19</v>
      </c>
      <c r="J1059" s="166"/>
      <c r="K1059" s="533" t="s">
        <v>30341</v>
      </c>
      <c r="L1059" s="517">
        <v>2290.9177651844439</v>
      </c>
      <c r="M1059" s="517">
        <v>9163.6710607377754</v>
      </c>
      <c r="N1059" s="539"/>
    </row>
    <row r="1060" spans="9:14" ht="12.75" x14ac:dyDescent="0.2">
      <c r="I1060" s="62" t="str">
        <f t="shared" si="16"/>
        <v>11.11.19</v>
      </c>
      <c r="J1060" s="166"/>
      <c r="K1060" s="540" t="s">
        <v>30342</v>
      </c>
      <c r="L1060" s="541">
        <v>2262.5277370544422</v>
      </c>
      <c r="M1060" s="541">
        <v>9050.110948217769</v>
      </c>
      <c r="N1060" s="539"/>
    </row>
    <row r="1061" spans="9:14" ht="12.75" x14ac:dyDescent="0.2">
      <c r="I1061" s="62" t="str">
        <f t="shared" si="16"/>
        <v>11.11.19</v>
      </c>
      <c r="J1061" s="166"/>
      <c r="K1061" s="533" t="s">
        <v>30343</v>
      </c>
      <c r="L1061" s="517">
        <v>2195.2418559244452</v>
      </c>
      <c r="M1061" s="517">
        <v>8780.9674236977808</v>
      </c>
      <c r="N1061" s="539"/>
    </row>
    <row r="1062" spans="9:14" ht="12.75" x14ac:dyDescent="0.2">
      <c r="I1062" s="62" t="str">
        <f t="shared" si="16"/>
        <v>11.11.19</v>
      </c>
      <c r="J1062" s="166"/>
      <c r="K1062" s="533" t="s">
        <v>30344</v>
      </c>
      <c r="L1062" s="517">
        <v>2169.5376800044451</v>
      </c>
      <c r="M1062" s="517">
        <v>8678.1507200177803</v>
      </c>
      <c r="N1062" s="539"/>
    </row>
    <row r="1063" spans="9:14" ht="12.75" x14ac:dyDescent="0.2">
      <c r="I1063" s="62" t="str">
        <f t="shared" si="16"/>
        <v>11.11.19</v>
      </c>
      <c r="J1063" s="166"/>
      <c r="K1063" s="533" t="s">
        <v>30345</v>
      </c>
      <c r="L1063" s="517">
        <v>2141.561058524444</v>
      </c>
      <c r="M1063" s="517">
        <v>8566.2442340977759</v>
      </c>
      <c r="N1063" s="539"/>
    </row>
    <row r="1064" spans="9:14" ht="12.75" x14ac:dyDescent="0.2">
      <c r="I1064" s="62" t="str">
        <f t="shared" si="16"/>
        <v>11.11.19</v>
      </c>
      <c r="J1064" s="166"/>
      <c r="K1064" s="540" t="s">
        <v>30346</v>
      </c>
      <c r="L1064" s="541">
        <v>2104.0241389244443</v>
      </c>
      <c r="M1064" s="541">
        <v>8416.0965556977771</v>
      </c>
      <c r="N1064" s="539"/>
    </row>
    <row r="1065" spans="9:14" ht="12.75" x14ac:dyDescent="0.2">
      <c r="I1065" s="62" t="str">
        <f t="shared" si="16"/>
        <v>11.11.19</v>
      </c>
      <c r="J1065" s="166"/>
      <c r="K1065" s="533" t="s">
        <v>30347</v>
      </c>
      <c r="L1065" s="517">
        <v>2055.848709834444</v>
      </c>
      <c r="M1065" s="517">
        <v>8223.3948393377759</v>
      </c>
      <c r="N1065" s="539"/>
    </row>
    <row r="1066" spans="9:14" ht="12.75" x14ac:dyDescent="0.2">
      <c r="I1066" s="62" t="str">
        <f t="shared" si="16"/>
        <v>11.11.19</v>
      </c>
      <c r="J1066" s="166"/>
      <c r="K1066" s="533" t="s">
        <v>30348</v>
      </c>
      <c r="L1066" s="517">
        <v>2034.7518239744441</v>
      </c>
      <c r="M1066" s="517">
        <v>8139.0072958977762</v>
      </c>
      <c r="N1066" s="539"/>
    </row>
    <row r="1067" spans="9:14" ht="12.75" x14ac:dyDescent="0.2">
      <c r="I1067" s="62" t="str">
        <f t="shared" si="16"/>
        <v>11.11.19</v>
      </c>
      <c r="J1067" s="166"/>
      <c r="K1067" s="533" t="s">
        <v>30349</v>
      </c>
      <c r="L1067" s="517">
        <v>1997.6340105944439</v>
      </c>
      <c r="M1067" s="517">
        <v>7990.5360423777756</v>
      </c>
      <c r="N1067" s="539"/>
    </row>
    <row r="1068" spans="9:14" ht="12.75" x14ac:dyDescent="0.2">
      <c r="I1068" s="62" t="str">
        <f t="shared" si="16"/>
        <v>11.11.19</v>
      </c>
      <c r="J1068" s="166"/>
      <c r="K1068" s="540" t="s">
        <v>30350</v>
      </c>
      <c r="L1068" s="541">
        <v>1976.982733174443</v>
      </c>
      <c r="M1068" s="541">
        <v>7907.9309326977718</v>
      </c>
      <c r="N1068" s="539"/>
    </row>
    <row r="1069" spans="9:14" ht="12.75" x14ac:dyDescent="0.2">
      <c r="I1069" s="62" t="str">
        <f t="shared" si="16"/>
        <v>11.11.19</v>
      </c>
      <c r="J1069" s="166"/>
      <c r="K1069" s="533" t="s">
        <v>30351</v>
      </c>
      <c r="L1069" s="517">
        <v>1939.949993534444</v>
      </c>
      <c r="M1069" s="517">
        <v>7759.7999741377762</v>
      </c>
      <c r="N1069" s="539"/>
    </row>
    <row r="1070" spans="9:14" ht="12.75" x14ac:dyDescent="0.2">
      <c r="I1070" s="62" t="str">
        <f t="shared" si="16"/>
        <v>11.11.19</v>
      </c>
      <c r="J1070" s="166"/>
      <c r="K1070" s="533" t="s">
        <v>30352</v>
      </c>
      <c r="L1070" s="517">
        <v>1918.3631585744449</v>
      </c>
      <c r="M1070" s="517">
        <v>7673.4526342977797</v>
      </c>
      <c r="N1070" s="539"/>
    </row>
    <row r="1071" spans="9:14" ht="12.75" x14ac:dyDescent="0.2">
      <c r="I1071" s="62" t="str">
        <f t="shared" si="16"/>
        <v>11.11.19</v>
      </c>
      <c r="J1071" s="166"/>
      <c r="K1071" s="533" t="s">
        <v>30353</v>
      </c>
      <c r="L1071" s="517">
        <v>1875.999121794445</v>
      </c>
      <c r="M1071" s="517">
        <v>7503.9964871777802</v>
      </c>
      <c r="N1071" s="539"/>
    </row>
    <row r="1072" spans="9:14" ht="12.75" x14ac:dyDescent="0.2">
      <c r="I1072" s="62" t="str">
        <f t="shared" si="16"/>
        <v>11.11.19</v>
      </c>
      <c r="J1072" s="166"/>
      <c r="K1072" s="540" t="s">
        <v>30354</v>
      </c>
      <c r="L1072" s="541">
        <v>1834.478059804444</v>
      </c>
      <c r="M1072" s="541">
        <v>7337.912239217776</v>
      </c>
      <c r="N1072" s="539"/>
    </row>
    <row r="1073" spans="9:14" ht="12.75" x14ac:dyDescent="0.2">
      <c r="I1073" s="62" t="str">
        <f t="shared" si="16"/>
        <v>11.11.19</v>
      </c>
      <c r="J1073" s="166"/>
      <c r="K1073" s="533" t="s">
        <v>30355</v>
      </c>
      <c r="L1073" s="517">
        <v>1855.5007084644431</v>
      </c>
      <c r="M1073" s="517">
        <v>7422.0028338577722</v>
      </c>
      <c r="N1073" s="539"/>
    </row>
    <row r="1074" spans="9:14" ht="12.75" x14ac:dyDescent="0.2">
      <c r="I1074" s="62" t="str">
        <f t="shared" si="16"/>
        <v>11.11.19</v>
      </c>
      <c r="J1074" s="166"/>
      <c r="K1074" s="533" t="s">
        <v>30356</v>
      </c>
      <c r="L1074" s="517">
        <v>1839.3453986144432</v>
      </c>
      <c r="M1074" s="517">
        <v>7357.3815944577727</v>
      </c>
      <c r="N1074" s="539"/>
    </row>
    <row r="1075" spans="9:14" ht="12.75" x14ac:dyDescent="0.2">
      <c r="I1075" s="62" t="str">
        <f t="shared" si="16"/>
        <v>11.11.19</v>
      </c>
      <c r="J1075" s="166"/>
      <c r="K1075" s="533" t="s">
        <v>30357</v>
      </c>
      <c r="L1075" s="517">
        <v>1802.348350834445</v>
      </c>
      <c r="M1075" s="517">
        <v>7209.39340333778</v>
      </c>
      <c r="N1075" s="539"/>
    </row>
    <row r="1076" spans="9:14" ht="12.75" x14ac:dyDescent="0.2">
      <c r="I1076" s="62" t="str">
        <f t="shared" si="16"/>
        <v>11.11.19</v>
      </c>
      <c r="J1076" s="166"/>
      <c r="K1076" s="540" t="s">
        <v>30358</v>
      </c>
      <c r="L1076" s="541">
        <v>1765.9397330744441</v>
      </c>
      <c r="M1076" s="541">
        <v>7063.7589322977765</v>
      </c>
      <c r="N1076" s="539"/>
    </row>
    <row r="1077" spans="9:14" ht="12.75" x14ac:dyDescent="0.2">
      <c r="I1077" s="62" t="str">
        <f t="shared" si="16"/>
        <v>11.11.19</v>
      </c>
      <c r="J1077" s="166"/>
      <c r="K1077" s="533" t="s">
        <v>30359</v>
      </c>
      <c r="L1077" s="517">
        <v>1739.7580011944431</v>
      </c>
      <c r="M1077" s="517">
        <v>6959.0320047777723</v>
      </c>
      <c r="N1077" s="539"/>
    </row>
    <row r="1078" spans="9:14" ht="12.75" x14ac:dyDescent="0.2">
      <c r="I1078" s="62" t="str">
        <f t="shared" si="16"/>
        <v>11.11.19</v>
      </c>
      <c r="J1078" s="166"/>
      <c r="K1078" s="533" t="s">
        <v>30360</v>
      </c>
      <c r="L1078" s="517">
        <v>1702.2170783144431</v>
      </c>
      <c r="M1078" s="517">
        <v>6808.8683132577726</v>
      </c>
      <c r="N1078" s="539"/>
    </row>
    <row r="1079" spans="9:14" ht="12.75" x14ac:dyDescent="0.2">
      <c r="I1079" s="62" t="str">
        <f t="shared" si="16"/>
        <v>11.11.19</v>
      </c>
      <c r="J1079" s="166"/>
      <c r="K1079" s="533" t="s">
        <v>30361</v>
      </c>
      <c r="L1079" s="517">
        <v>1672.0879098444441</v>
      </c>
      <c r="M1079" s="517">
        <v>6688.3516393777763</v>
      </c>
      <c r="N1079" s="539"/>
    </row>
    <row r="1080" spans="9:14" ht="12.75" x14ac:dyDescent="0.2">
      <c r="I1080" s="62" t="str">
        <f t="shared" si="16"/>
        <v>11.11.19</v>
      </c>
      <c r="J1080" s="166"/>
      <c r="K1080" s="540" t="s">
        <v>30362</v>
      </c>
      <c r="L1080" s="541">
        <v>1652.558696594444</v>
      </c>
      <c r="M1080" s="541">
        <v>6610.2347863777759</v>
      </c>
      <c r="N1080" s="539"/>
    </row>
    <row r="1081" spans="9:14" ht="12.75" x14ac:dyDescent="0.2">
      <c r="I1081" s="62" t="str">
        <f t="shared" si="16"/>
        <v>12.11.19</v>
      </c>
      <c r="J1081" s="166"/>
      <c r="K1081" s="533" t="s">
        <v>30363</v>
      </c>
      <c r="L1081" s="517">
        <v>1657.360908764444</v>
      </c>
      <c r="M1081" s="517">
        <v>6629.4436350577762</v>
      </c>
      <c r="N1081" s="539"/>
    </row>
    <row r="1082" spans="9:14" ht="12.75" x14ac:dyDescent="0.2">
      <c r="I1082" s="62" t="str">
        <f t="shared" si="16"/>
        <v>12.11.19</v>
      </c>
      <c r="J1082" s="166"/>
      <c r="K1082" s="533" t="s">
        <v>30364</v>
      </c>
      <c r="L1082" s="517">
        <v>1637.054930114444</v>
      </c>
      <c r="M1082" s="517">
        <v>6548.219720457776</v>
      </c>
      <c r="N1082" s="539"/>
    </row>
    <row r="1083" spans="9:14" ht="12.75" x14ac:dyDescent="0.2">
      <c r="I1083" s="62" t="str">
        <f t="shared" si="16"/>
        <v>12.11.19</v>
      </c>
      <c r="J1083" s="166"/>
      <c r="K1083" s="533" t="s">
        <v>30365</v>
      </c>
      <c r="L1083" s="517">
        <v>1615.1751205044441</v>
      </c>
      <c r="M1083" s="517">
        <v>6460.7004820177763</v>
      </c>
      <c r="N1083" s="539"/>
    </row>
    <row r="1084" spans="9:14" ht="12.75" x14ac:dyDescent="0.2">
      <c r="I1084" s="62" t="str">
        <f t="shared" si="16"/>
        <v>12.11.19</v>
      </c>
      <c r="J1084" s="166"/>
      <c r="K1084" s="540" t="s">
        <v>30366</v>
      </c>
      <c r="L1084" s="541">
        <v>1598.9037677744441</v>
      </c>
      <c r="M1084" s="541">
        <v>6395.6150710977763</v>
      </c>
      <c r="N1084" s="539"/>
    </row>
    <row r="1085" spans="9:14" ht="12.75" x14ac:dyDescent="0.2">
      <c r="I1085" s="62" t="str">
        <f t="shared" si="16"/>
        <v>12.11.19</v>
      </c>
      <c r="J1085" s="166"/>
      <c r="K1085" s="533" t="s">
        <v>30367</v>
      </c>
      <c r="L1085" s="517">
        <v>1581.095209334444</v>
      </c>
      <c r="M1085" s="517">
        <v>6324.380837337776</v>
      </c>
      <c r="N1085" s="539"/>
    </row>
    <row r="1086" spans="9:14" ht="12.75" x14ac:dyDescent="0.2">
      <c r="I1086" s="62" t="str">
        <f t="shared" si="16"/>
        <v>12.11.19</v>
      </c>
      <c r="J1086" s="166"/>
      <c r="K1086" s="533" t="s">
        <v>30368</v>
      </c>
      <c r="L1086" s="517">
        <v>1567.6657633544439</v>
      </c>
      <c r="M1086" s="517">
        <v>6270.6630534177757</v>
      </c>
      <c r="N1086" s="539"/>
    </row>
    <row r="1087" spans="9:14" ht="12.75" x14ac:dyDescent="0.2">
      <c r="I1087" s="62" t="str">
        <f t="shared" si="16"/>
        <v>12.11.19</v>
      </c>
      <c r="J1087" s="166"/>
      <c r="K1087" s="533" t="s">
        <v>30369</v>
      </c>
      <c r="L1087" s="517">
        <v>1553.061414154444</v>
      </c>
      <c r="M1087" s="517">
        <v>6212.2456566177761</v>
      </c>
      <c r="N1087" s="539"/>
    </row>
    <row r="1088" spans="9:14" ht="12.75" x14ac:dyDescent="0.2">
      <c r="I1088" s="62" t="str">
        <f t="shared" si="16"/>
        <v>12.11.19</v>
      </c>
      <c r="J1088" s="166"/>
      <c r="K1088" s="540" t="s">
        <v>30370</v>
      </c>
      <c r="L1088" s="541">
        <v>1546.0441109244441</v>
      </c>
      <c r="M1088" s="541">
        <v>6184.1764436977764</v>
      </c>
      <c r="N1088" s="539"/>
    </row>
    <row r="1089" spans="9:14" ht="12.75" x14ac:dyDescent="0.2">
      <c r="I1089" s="62" t="str">
        <f t="shared" si="16"/>
        <v>12.11.19</v>
      </c>
      <c r="J1089" s="166"/>
      <c r="K1089" s="533" t="s">
        <v>30371</v>
      </c>
      <c r="L1089" s="517">
        <v>1557.8810065144451</v>
      </c>
      <c r="M1089" s="517">
        <v>6231.5240260577802</v>
      </c>
      <c r="N1089" s="539"/>
    </row>
    <row r="1090" spans="9:14" ht="12.75" x14ac:dyDescent="0.2">
      <c r="I1090" s="62" t="str">
        <f t="shared" si="16"/>
        <v>12.11.19</v>
      </c>
      <c r="J1090" s="166"/>
      <c r="K1090" s="533" t="s">
        <v>30372</v>
      </c>
      <c r="L1090" s="517">
        <v>1543.6008938244443</v>
      </c>
      <c r="M1090" s="517">
        <v>6174.403575297777</v>
      </c>
      <c r="N1090" s="539"/>
    </row>
    <row r="1091" spans="9:14" ht="12.75" x14ac:dyDescent="0.2">
      <c r="I1091" s="62" t="str">
        <f t="shared" si="16"/>
        <v>12.11.19</v>
      </c>
      <c r="J1091" s="166"/>
      <c r="K1091" s="533" t="s">
        <v>30373</v>
      </c>
      <c r="L1091" s="517">
        <v>1539.023323324443</v>
      </c>
      <c r="M1091" s="517">
        <v>6156.0932932977721</v>
      </c>
      <c r="N1091" s="539"/>
    </row>
    <row r="1092" spans="9:14" ht="12.75" x14ac:dyDescent="0.2">
      <c r="I1092" s="62" t="str">
        <f t="shared" si="16"/>
        <v>12.11.19</v>
      </c>
      <c r="J1092" s="166"/>
      <c r="K1092" s="540" t="s">
        <v>30374</v>
      </c>
      <c r="L1092" s="541">
        <v>1529.6551655044441</v>
      </c>
      <c r="M1092" s="541">
        <v>6118.6206620177763</v>
      </c>
      <c r="N1092" s="539"/>
    </row>
    <row r="1093" spans="9:14" ht="12.75" x14ac:dyDescent="0.2">
      <c r="I1093" s="62" t="str">
        <f t="shared" si="16"/>
        <v>12.11.19</v>
      </c>
      <c r="J1093" s="166"/>
      <c r="K1093" s="533" t="s">
        <v>30375</v>
      </c>
      <c r="L1093" s="517">
        <v>1515.2303977444442</v>
      </c>
      <c r="M1093" s="517">
        <v>6060.9215909777768</v>
      </c>
      <c r="N1093" s="539"/>
    </row>
    <row r="1094" spans="9:14" ht="12.75" x14ac:dyDescent="0.2">
      <c r="I1094" s="62" t="str">
        <f t="shared" si="16"/>
        <v>12.11.19</v>
      </c>
      <c r="J1094" s="166"/>
      <c r="K1094" s="533" t="s">
        <v>30376</v>
      </c>
      <c r="L1094" s="517">
        <v>1503.959497514443</v>
      </c>
      <c r="M1094" s="517">
        <v>6015.837990057772</v>
      </c>
      <c r="N1094" s="539"/>
    </row>
    <row r="1095" spans="9:14" ht="12.75" x14ac:dyDescent="0.2">
      <c r="I1095" s="62" t="str">
        <f t="shared" si="16"/>
        <v>12.11.19</v>
      </c>
      <c r="J1095" s="166"/>
      <c r="K1095" s="533" t="s">
        <v>30377</v>
      </c>
      <c r="L1095" s="517">
        <v>1512.998186064445</v>
      </c>
      <c r="M1095" s="517">
        <v>6051.99274425778</v>
      </c>
      <c r="N1095" s="539"/>
    </row>
    <row r="1096" spans="9:14" ht="12.75" x14ac:dyDescent="0.2">
      <c r="I1096" s="62" t="str">
        <f t="shared" si="16"/>
        <v>12.11.19</v>
      </c>
      <c r="J1096" s="166"/>
      <c r="K1096" s="540" t="s">
        <v>30378</v>
      </c>
      <c r="L1096" s="541">
        <v>1510.7716136344429</v>
      </c>
      <c r="M1096" s="541">
        <v>6043.0864545377717</v>
      </c>
      <c r="N1096" s="539"/>
    </row>
    <row r="1097" spans="9:14" ht="12.75" x14ac:dyDescent="0.2">
      <c r="I1097" s="62" t="str">
        <f t="shared" si="16"/>
        <v>12.11.19</v>
      </c>
      <c r="J1097" s="166"/>
      <c r="K1097" s="533" t="s">
        <v>30379</v>
      </c>
      <c r="L1097" s="517">
        <v>1530.9694970544442</v>
      </c>
      <c r="M1097" s="517">
        <v>6123.8779882177769</v>
      </c>
      <c r="N1097" s="539"/>
    </row>
    <row r="1098" spans="9:14" ht="12.75" x14ac:dyDescent="0.2">
      <c r="I1098" s="62" t="str">
        <f t="shared" si="16"/>
        <v>12.11.19</v>
      </c>
      <c r="J1098" s="166"/>
      <c r="K1098" s="533" t="s">
        <v>30380</v>
      </c>
      <c r="L1098" s="517">
        <v>1540.880410924444</v>
      </c>
      <c r="M1098" s="517">
        <v>6163.5216436977762</v>
      </c>
      <c r="N1098" s="539"/>
    </row>
    <row r="1099" spans="9:14" ht="12.75" x14ac:dyDescent="0.2">
      <c r="I1099" s="62" t="str">
        <f t="shared" si="16"/>
        <v>12.11.19</v>
      </c>
      <c r="J1099" s="166"/>
      <c r="K1099" s="533" t="s">
        <v>30381</v>
      </c>
      <c r="L1099" s="517">
        <v>1564.324063914444</v>
      </c>
      <c r="M1099" s="517">
        <v>6257.2962556577759</v>
      </c>
      <c r="N1099" s="539"/>
    </row>
    <row r="1100" spans="9:14" ht="12.75" x14ac:dyDescent="0.2">
      <c r="I1100" s="62" t="str">
        <f t="shared" si="16"/>
        <v>12.11.19</v>
      </c>
      <c r="J1100" s="166"/>
      <c r="K1100" s="540" t="s">
        <v>30382</v>
      </c>
      <c r="L1100" s="541">
        <v>1586.211257624444</v>
      </c>
      <c r="M1100" s="541">
        <v>6344.845030497776</v>
      </c>
      <c r="N1100" s="539"/>
    </row>
    <row r="1101" spans="9:14" ht="12.75" x14ac:dyDescent="0.2">
      <c r="I1101" s="62" t="str">
        <f t="shared" si="16"/>
        <v>12.11.19</v>
      </c>
      <c r="J1101" s="166"/>
      <c r="K1101" s="533" t="s">
        <v>30383</v>
      </c>
      <c r="L1101" s="517">
        <v>1650.2641027444431</v>
      </c>
      <c r="M1101" s="517">
        <v>6601.0564109777724</v>
      </c>
      <c r="N1101" s="539"/>
    </row>
    <row r="1102" spans="9:14" ht="12.75" x14ac:dyDescent="0.2">
      <c r="I1102" s="62" t="str">
        <f t="shared" si="16"/>
        <v>12.11.19</v>
      </c>
      <c r="J1102" s="166"/>
      <c r="K1102" s="533" t="s">
        <v>30384</v>
      </c>
      <c r="L1102" s="517">
        <v>1689.5060875344432</v>
      </c>
      <c r="M1102" s="517">
        <v>6758.0243501377727</v>
      </c>
      <c r="N1102" s="539"/>
    </row>
    <row r="1103" spans="9:14" ht="12.75" x14ac:dyDescent="0.2">
      <c r="I1103" s="62" t="str">
        <f t="shared" si="16"/>
        <v>12.11.19</v>
      </c>
      <c r="J1103" s="166"/>
      <c r="K1103" s="533" t="s">
        <v>30385</v>
      </c>
      <c r="L1103" s="517">
        <v>1756.285952324444</v>
      </c>
      <c r="M1103" s="517">
        <v>7025.143809297776</v>
      </c>
      <c r="N1103" s="539"/>
    </row>
    <row r="1104" spans="9:14" ht="12.75" x14ac:dyDescent="0.2">
      <c r="I1104" s="62" t="str">
        <f t="shared" si="16"/>
        <v>12.11.19</v>
      </c>
      <c r="J1104" s="166"/>
      <c r="K1104" s="540" t="s">
        <v>30386</v>
      </c>
      <c r="L1104" s="541">
        <v>1826.473621504445</v>
      </c>
      <c r="M1104" s="541">
        <v>7305.8944860177799</v>
      </c>
      <c r="N1104" s="539"/>
    </row>
    <row r="1105" spans="9:14" ht="12.75" x14ac:dyDescent="0.2">
      <c r="I1105" s="62" t="str">
        <f t="shared" si="16"/>
        <v>12.11.19</v>
      </c>
      <c r="J1105" s="166"/>
      <c r="K1105" s="533" t="s">
        <v>30387</v>
      </c>
      <c r="L1105" s="517">
        <v>1932.9681732944441</v>
      </c>
      <c r="M1105" s="517">
        <v>7731.8726931777765</v>
      </c>
      <c r="N1105" s="539"/>
    </row>
    <row r="1106" spans="9:14" ht="12.75" x14ac:dyDescent="0.2">
      <c r="I1106" s="62" t="str">
        <f t="shared" si="16"/>
        <v>12.11.19</v>
      </c>
      <c r="J1106" s="166"/>
      <c r="K1106" s="533" t="s">
        <v>30388</v>
      </c>
      <c r="L1106" s="517">
        <v>2004.3934632244441</v>
      </c>
      <c r="M1106" s="517">
        <v>8017.5738528977763</v>
      </c>
      <c r="N1106" s="539"/>
    </row>
    <row r="1107" spans="9:14" ht="12.75" x14ac:dyDescent="0.2">
      <c r="I1107" s="62" t="str">
        <f t="shared" si="16"/>
        <v>12.11.19</v>
      </c>
      <c r="J1107" s="166"/>
      <c r="K1107" s="533" t="s">
        <v>30389</v>
      </c>
      <c r="L1107" s="517">
        <v>2062.209899034443</v>
      </c>
      <c r="M1107" s="517">
        <v>8248.8395961377719</v>
      </c>
      <c r="N1107" s="539"/>
    </row>
    <row r="1108" spans="9:14" ht="12.75" x14ac:dyDescent="0.2">
      <c r="I1108" s="62" t="str">
        <f t="shared" si="16"/>
        <v>12.11.19</v>
      </c>
      <c r="J1108" s="166"/>
      <c r="K1108" s="540" t="s">
        <v>30390</v>
      </c>
      <c r="L1108" s="541">
        <v>2114.9410586944441</v>
      </c>
      <c r="M1108" s="541">
        <v>8459.7642347777764</v>
      </c>
      <c r="N1108" s="539"/>
    </row>
    <row r="1109" spans="9:14" ht="12.75" x14ac:dyDescent="0.2">
      <c r="I1109" s="62" t="str">
        <f t="shared" si="16"/>
        <v>12.11.19</v>
      </c>
      <c r="J1109" s="166"/>
      <c r="K1109" s="533" t="s">
        <v>30391</v>
      </c>
      <c r="L1109" s="517">
        <v>2235.9185706144444</v>
      </c>
      <c r="M1109" s="517">
        <v>8943.6742824577777</v>
      </c>
      <c r="N1109" s="539"/>
    </row>
    <row r="1110" spans="9:14" ht="12.75" x14ac:dyDescent="0.2">
      <c r="I1110" s="62" t="str">
        <f t="shared" si="16"/>
        <v>12.11.19</v>
      </c>
      <c r="J1110" s="166"/>
      <c r="K1110" s="533" t="s">
        <v>30392</v>
      </c>
      <c r="L1110" s="517">
        <v>2272.4363854444441</v>
      </c>
      <c r="M1110" s="517">
        <v>9089.7455417777765</v>
      </c>
      <c r="N1110" s="539"/>
    </row>
    <row r="1111" spans="9:14" ht="12.75" x14ac:dyDescent="0.2">
      <c r="I1111" s="62" t="str">
        <f t="shared" si="16"/>
        <v>12.11.19</v>
      </c>
      <c r="J1111" s="166"/>
      <c r="K1111" s="533" t="s">
        <v>30393</v>
      </c>
      <c r="L1111" s="517">
        <v>2290.9996248044431</v>
      </c>
      <c r="M1111" s="517">
        <v>9163.9984992177724</v>
      </c>
      <c r="N1111" s="539"/>
    </row>
    <row r="1112" spans="9:14" ht="12.75" x14ac:dyDescent="0.2">
      <c r="I1112" s="62" t="str">
        <f t="shared" si="16"/>
        <v>12.11.19</v>
      </c>
      <c r="J1112" s="166"/>
      <c r="K1112" s="540" t="s">
        <v>30394</v>
      </c>
      <c r="L1112" s="541">
        <v>2319.210577844442</v>
      </c>
      <c r="M1112" s="541">
        <v>9276.8423113777681</v>
      </c>
      <c r="N1112" s="539"/>
    </row>
    <row r="1113" spans="9:14" ht="12.75" x14ac:dyDescent="0.2">
      <c r="I1113" s="62" t="str">
        <f t="shared" si="16"/>
        <v>12.11.19</v>
      </c>
      <c r="J1113" s="166"/>
      <c r="K1113" s="533" t="s">
        <v>30395</v>
      </c>
      <c r="L1113" s="517">
        <v>2339.7440305944433</v>
      </c>
      <c r="M1113" s="517">
        <v>9358.9761223777732</v>
      </c>
      <c r="N1113" s="539"/>
    </row>
    <row r="1114" spans="9:14" ht="12.75" x14ac:dyDescent="0.2">
      <c r="I1114" s="62" t="str">
        <f t="shared" ref="I1114:I1177" si="17">IF(K1114="","",LEFT(K1114,8))</f>
        <v>12.11.19</v>
      </c>
      <c r="J1114" s="166"/>
      <c r="K1114" s="533" t="s">
        <v>30396</v>
      </c>
      <c r="L1114" s="517">
        <v>2349.5682958644434</v>
      </c>
      <c r="M1114" s="517">
        <v>9398.2731834577735</v>
      </c>
      <c r="N1114" s="539"/>
    </row>
    <row r="1115" spans="9:14" ht="12.75" x14ac:dyDescent="0.2">
      <c r="I1115" s="62" t="str">
        <f t="shared" si="17"/>
        <v>12.11.19</v>
      </c>
      <c r="J1115" s="166"/>
      <c r="K1115" s="533" t="s">
        <v>30397</v>
      </c>
      <c r="L1115" s="517">
        <v>2348.348917874443</v>
      </c>
      <c r="M1115" s="517">
        <v>9393.3956714977721</v>
      </c>
      <c r="N1115" s="539"/>
    </row>
    <row r="1116" spans="9:14" ht="12.75" x14ac:dyDescent="0.2">
      <c r="I1116" s="62" t="str">
        <f t="shared" si="17"/>
        <v>12.11.19</v>
      </c>
      <c r="J1116" s="166"/>
      <c r="K1116" s="540" t="s">
        <v>30398</v>
      </c>
      <c r="L1116" s="541">
        <v>2362.8723158644439</v>
      </c>
      <c r="M1116" s="541">
        <v>9451.4892634577755</v>
      </c>
      <c r="N1116" s="539"/>
    </row>
    <row r="1117" spans="9:14" ht="12.75" x14ac:dyDescent="0.2">
      <c r="I1117" s="62" t="str">
        <f t="shared" si="17"/>
        <v>12.11.19</v>
      </c>
      <c r="J1117" s="166"/>
      <c r="K1117" s="533" t="s">
        <v>30399</v>
      </c>
      <c r="L1117" s="517">
        <v>2345.2561762544428</v>
      </c>
      <c r="M1117" s="517">
        <v>9381.0247050177713</v>
      </c>
      <c r="N1117" s="539"/>
    </row>
    <row r="1118" spans="9:14" ht="12.75" x14ac:dyDescent="0.2">
      <c r="I1118" s="62" t="str">
        <f t="shared" si="17"/>
        <v>12.11.19</v>
      </c>
      <c r="J1118" s="166"/>
      <c r="K1118" s="533" t="s">
        <v>30400</v>
      </c>
      <c r="L1118" s="517">
        <v>2351.4815688444432</v>
      </c>
      <c r="M1118" s="517">
        <v>9405.926275377773</v>
      </c>
      <c r="N1118" s="539"/>
    </row>
    <row r="1119" spans="9:14" ht="12.75" x14ac:dyDescent="0.2">
      <c r="I1119" s="62" t="str">
        <f t="shared" si="17"/>
        <v>12.11.19</v>
      </c>
      <c r="J1119" s="166"/>
      <c r="K1119" s="533" t="s">
        <v>30401</v>
      </c>
      <c r="L1119" s="517">
        <v>2366.8126151044421</v>
      </c>
      <c r="M1119" s="517">
        <v>9467.2504604177684</v>
      </c>
      <c r="N1119" s="539"/>
    </row>
    <row r="1120" spans="9:14" ht="12.75" x14ac:dyDescent="0.2">
      <c r="I1120" s="62" t="str">
        <f t="shared" si="17"/>
        <v>12.11.19</v>
      </c>
      <c r="J1120" s="166"/>
      <c r="K1120" s="540" t="s">
        <v>30402</v>
      </c>
      <c r="L1120" s="541">
        <v>2372.3547050544444</v>
      </c>
      <c r="M1120" s="541">
        <v>9489.4188202177775</v>
      </c>
      <c r="N1120" s="539"/>
    </row>
    <row r="1121" spans="9:14" ht="12.75" x14ac:dyDescent="0.2">
      <c r="I1121" s="62" t="str">
        <f t="shared" si="17"/>
        <v>12.11.19</v>
      </c>
      <c r="J1121" s="166"/>
      <c r="K1121" s="533" t="s">
        <v>30403</v>
      </c>
      <c r="L1121" s="517">
        <v>2393.9597182244433</v>
      </c>
      <c r="M1121" s="517">
        <v>9575.8388728977734</v>
      </c>
      <c r="N1121" s="539"/>
    </row>
    <row r="1122" spans="9:14" ht="12.75" x14ac:dyDescent="0.2">
      <c r="I1122" s="62" t="str">
        <f t="shared" si="17"/>
        <v>12.11.19</v>
      </c>
      <c r="J1122" s="166"/>
      <c r="K1122" s="533" t="s">
        <v>30404</v>
      </c>
      <c r="L1122" s="517">
        <v>2396.6687541544434</v>
      </c>
      <c r="M1122" s="517">
        <v>9586.6750166177735</v>
      </c>
      <c r="N1122" s="539"/>
    </row>
    <row r="1123" spans="9:14" ht="12.75" x14ac:dyDescent="0.2">
      <c r="I1123" s="62" t="str">
        <f t="shared" si="17"/>
        <v>12.11.19</v>
      </c>
      <c r="J1123" s="166"/>
      <c r="K1123" s="533" t="s">
        <v>30405</v>
      </c>
      <c r="L1123" s="517">
        <v>2399.7848937444437</v>
      </c>
      <c r="M1123" s="517">
        <v>9599.1395749777748</v>
      </c>
      <c r="N1123" s="539"/>
    </row>
    <row r="1124" spans="9:14" ht="12.75" x14ac:dyDescent="0.2">
      <c r="I1124" s="62" t="str">
        <f t="shared" si="17"/>
        <v>12.11.19</v>
      </c>
      <c r="J1124" s="166"/>
      <c r="K1124" s="540" t="s">
        <v>30406</v>
      </c>
      <c r="L1124" s="541">
        <v>2411.6532118444443</v>
      </c>
      <c r="M1124" s="541">
        <v>9646.6128473777771</v>
      </c>
      <c r="N1124" s="539"/>
    </row>
    <row r="1125" spans="9:14" ht="12.75" x14ac:dyDescent="0.2">
      <c r="I1125" s="62" t="str">
        <f t="shared" si="17"/>
        <v>12.11.19</v>
      </c>
      <c r="J1125" s="166"/>
      <c r="K1125" s="533" t="s">
        <v>30407</v>
      </c>
      <c r="L1125" s="517">
        <v>2414.8394123044445</v>
      </c>
      <c r="M1125" s="517">
        <v>9659.3576492177781</v>
      </c>
      <c r="N1125" s="539"/>
    </row>
    <row r="1126" spans="9:14" ht="12.75" x14ac:dyDescent="0.2">
      <c r="I1126" s="62" t="str">
        <f t="shared" si="17"/>
        <v>12.11.19</v>
      </c>
      <c r="J1126" s="166"/>
      <c r="K1126" s="533" t="s">
        <v>30408</v>
      </c>
      <c r="L1126" s="517">
        <v>2427.7556303444439</v>
      </c>
      <c r="M1126" s="517">
        <v>9711.0225213777758</v>
      </c>
      <c r="N1126" s="539"/>
    </row>
    <row r="1127" spans="9:14" ht="12.75" x14ac:dyDescent="0.2">
      <c r="I1127" s="62" t="str">
        <f t="shared" si="17"/>
        <v>12.11.19</v>
      </c>
      <c r="J1127" s="166"/>
      <c r="K1127" s="533" t="s">
        <v>30409</v>
      </c>
      <c r="L1127" s="517">
        <v>2427.026307004443</v>
      </c>
      <c r="M1127" s="517">
        <v>9708.1052280177719</v>
      </c>
      <c r="N1127" s="539"/>
    </row>
    <row r="1128" spans="9:14" ht="12.75" x14ac:dyDescent="0.2">
      <c r="I1128" s="62" t="str">
        <f t="shared" si="17"/>
        <v>12.11.19</v>
      </c>
      <c r="J1128" s="166"/>
      <c r="K1128" s="540" t="s">
        <v>30410</v>
      </c>
      <c r="L1128" s="541">
        <v>2409.0830166244441</v>
      </c>
      <c r="M1128" s="541">
        <v>9636.3320664977764</v>
      </c>
      <c r="N1128" s="539"/>
    </row>
    <row r="1129" spans="9:14" ht="12.75" x14ac:dyDescent="0.2">
      <c r="I1129" s="62" t="str">
        <f t="shared" si="17"/>
        <v>12.11.19</v>
      </c>
      <c r="J1129" s="166"/>
      <c r="K1129" s="533" t="s">
        <v>30411</v>
      </c>
      <c r="L1129" s="517">
        <v>2401.7043253144425</v>
      </c>
      <c r="M1129" s="517">
        <v>9606.8173012577699</v>
      </c>
      <c r="N1129" s="539"/>
    </row>
    <row r="1130" spans="9:14" ht="12.75" x14ac:dyDescent="0.2">
      <c r="I1130" s="62" t="str">
        <f t="shared" si="17"/>
        <v>12.11.19</v>
      </c>
      <c r="J1130" s="166"/>
      <c r="K1130" s="533" t="s">
        <v>30412</v>
      </c>
      <c r="L1130" s="517">
        <v>2382.9036698444443</v>
      </c>
      <c r="M1130" s="517">
        <v>9531.6146793777771</v>
      </c>
      <c r="N1130" s="539"/>
    </row>
    <row r="1131" spans="9:14" ht="12.75" x14ac:dyDescent="0.2">
      <c r="I1131" s="62" t="str">
        <f t="shared" si="17"/>
        <v>12.11.19</v>
      </c>
      <c r="J1131" s="166"/>
      <c r="K1131" s="533" t="s">
        <v>30413</v>
      </c>
      <c r="L1131" s="517">
        <v>2386.1233015744433</v>
      </c>
      <c r="M1131" s="517">
        <v>9544.4932062977732</v>
      </c>
      <c r="N1131" s="539"/>
    </row>
    <row r="1132" spans="9:14" ht="12.75" x14ac:dyDescent="0.2">
      <c r="I1132" s="62" t="str">
        <f t="shared" si="17"/>
        <v>12.11.19</v>
      </c>
      <c r="J1132" s="166"/>
      <c r="K1132" s="540" t="s">
        <v>30414</v>
      </c>
      <c r="L1132" s="541">
        <v>2379.0245186444431</v>
      </c>
      <c r="M1132" s="541">
        <v>9516.0980745777724</v>
      </c>
      <c r="N1132" s="539"/>
    </row>
    <row r="1133" spans="9:14" ht="12.75" x14ac:dyDescent="0.2">
      <c r="I1133" s="62" t="str">
        <f t="shared" si="17"/>
        <v>12.11.19</v>
      </c>
      <c r="J1133" s="166"/>
      <c r="K1133" s="533" t="s">
        <v>30415</v>
      </c>
      <c r="L1133" s="517">
        <v>2380.0410003244433</v>
      </c>
      <c r="M1133" s="517">
        <v>9520.1640012977732</v>
      </c>
      <c r="N1133" s="539"/>
    </row>
    <row r="1134" spans="9:14" ht="12.75" x14ac:dyDescent="0.2">
      <c r="I1134" s="62" t="str">
        <f t="shared" si="17"/>
        <v>12.11.19</v>
      </c>
      <c r="J1134" s="166"/>
      <c r="K1134" s="533" t="s">
        <v>30416</v>
      </c>
      <c r="L1134" s="517">
        <v>2379.534265684445</v>
      </c>
      <c r="M1134" s="517">
        <v>9518.1370627377801</v>
      </c>
      <c r="N1134" s="539"/>
    </row>
    <row r="1135" spans="9:14" ht="12.75" x14ac:dyDescent="0.2">
      <c r="I1135" s="62" t="str">
        <f t="shared" si="17"/>
        <v>12.11.19</v>
      </c>
      <c r="J1135" s="166"/>
      <c r="K1135" s="533" t="s">
        <v>30417</v>
      </c>
      <c r="L1135" s="517">
        <v>2386.2368733344451</v>
      </c>
      <c r="M1135" s="517">
        <v>9544.9474933377805</v>
      </c>
      <c r="N1135" s="539"/>
    </row>
    <row r="1136" spans="9:14" ht="12.75" x14ac:dyDescent="0.2">
      <c r="I1136" s="62" t="str">
        <f t="shared" si="17"/>
        <v>12.11.19</v>
      </c>
      <c r="J1136" s="166"/>
      <c r="K1136" s="540" t="s">
        <v>30418</v>
      </c>
      <c r="L1136" s="541">
        <v>2371.244991104445</v>
      </c>
      <c r="M1136" s="541">
        <v>9484.9799644177801</v>
      </c>
      <c r="N1136" s="539"/>
    </row>
    <row r="1137" spans="9:14" ht="12.75" x14ac:dyDescent="0.2">
      <c r="I1137" s="62" t="str">
        <f t="shared" si="17"/>
        <v>12.11.19</v>
      </c>
      <c r="J1137" s="166"/>
      <c r="K1137" s="533" t="s">
        <v>30419</v>
      </c>
      <c r="L1137" s="517">
        <v>2364.951550914443</v>
      </c>
      <c r="M1137" s="517">
        <v>9459.8062036577721</v>
      </c>
      <c r="N1137" s="539"/>
    </row>
    <row r="1138" spans="9:14" ht="12.75" x14ac:dyDescent="0.2">
      <c r="I1138" s="62" t="str">
        <f t="shared" si="17"/>
        <v>12.11.19</v>
      </c>
      <c r="J1138" s="166"/>
      <c r="K1138" s="533" t="s">
        <v>30420</v>
      </c>
      <c r="L1138" s="517">
        <v>2376.2851247244439</v>
      </c>
      <c r="M1138" s="517">
        <v>9505.1404988977756</v>
      </c>
      <c r="N1138" s="539"/>
    </row>
    <row r="1139" spans="9:14" ht="12.75" x14ac:dyDescent="0.2">
      <c r="I1139" s="62" t="str">
        <f t="shared" si="17"/>
        <v>12.11.19</v>
      </c>
      <c r="J1139" s="166"/>
      <c r="K1139" s="533" t="s">
        <v>30421</v>
      </c>
      <c r="L1139" s="517">
        <v>2381.4717801344432</v>
      </c>
      <c r="M1139" s="517">
        <v>9525.8871205377727</v>
      </c>
      <c r="N1139" s="539"/>
    </row>
    <row r="1140" spans="9:14" ht="12.75" x14ac:dyDescent="0.2">
      <c r="I1140" s="62" t="str">
        <f t="shared" si="17"/>
        <v>12.11.19</v>
      </c>
      <c r="J1140" s="166"/>
      <c r="K1140" s="540" t="s">
        <v>30422</v>
      </c>
      <c r="L1140" s="541">
        <v>2381.8070053644451</v>
      </c>
      <c r="M1140" s="541">
        <v>9527.2280214577804</v>
      </c>
      <c r="N1140" s="539"/>
    </row>
    <row r="1141" spans="9:14" ht="12.75" x14ac:dyDescent="0.2">
      <c r="I1141" s="62" t="str">
        <f t="shared" si="17"/>
        <v>12.11.19</v>
      </c>
      <c r="J1141" s="166"/>
      <c r="K1141" s="533" t="s">
        <v>30423</v>
      </c>
      <c r="L1141" s="517">
        <v>2377.9878818844445</v>
      </c>
      <c r="M1141" s="517">
        <v>9511.951527537778</v>
      </c>
      <c r="N1141" s="539"/>
    </row>
    <row r="1142" spans="9:14" ht="12.75" x14ac:dyDescent="0.2">
      <c r="I1142" s="62" t="str">
        <f t="shared" si="17"/>
        <v>12.11.19</v>
      </c>
      <c r="J1142" s="166"/>
      <c r="K1142" s="533" t="s">
        <v>30424</v>
      </c>
      <c r="L1142" s="517">
        <v>2375.282817324442</v>
      </c>
      <c r="M1142" s="517">
        <v>9501.1312692977681</v>
      </c>
      <c r="N1142" s="539"/>
    </row>
    <row r="1143" spans="9:14" ht="12.75" x14ac:dyDescent="0.2">
      <c r="I1143" s="62" t="str">
        <f t="shared" si="17"/>
        <v>12.11.19</v>
      </c>
      <c r="J1143" s="166"/>
      <c r="K1143" s="533" t="s">
        <v>30425</v>
      </c>
      <c r="L1143" s="517">
        <v>2379.2225860844442</v>
      </c>
      <c r="M1143" s="517">
        <v>9516.8903443377767</v>
      </c>
      <c r="N1143" s="539"/>
    </row>
    <row r="1144" spans="9:14" ht="12.75" x14ac:dyDescent="0.2">
      <c r="I1144" s="62" t="str">
        <f t="shared" si="17"/>
        <v>12.11.19</v>
      </c>
      <c r="J1144" s="166"/>
      <c r="K1144" s="540" t="s">
        <v>30426</v>
      </c>
      <c r="L1144" s="541">
        <v>2385.1429940144435</v>
      </c>
      <c r="M1144" s="541">
        <v>9540.571976057774</v>
      </c>
      <c r="N1144" s="539"/>
    </row>
    <row r="1145" spans="9:14" ht="12.75" x14ac:dyDescent="0.2">
      <c r="I1145" s="62" t="str">
        <f t="shared" si="17"/>
        <v>12.11.19</v>
      </c>
      <c r="J1145" s="166"/>
      <c r="K1145" s="533" t="s">
        <v>30427</v>
      </c>
      <c r="L1145" s="517">
        <v>2390.621718304445</v>
      </c>
      <c r="M1145" s="517">
        <v>9562.4868732177802</v>
      </c>
      <c r="N1145" s="539"/>
    </row>
    <row r="1146" spans="9:14" ht="12.75" x14ac:dyDescent="0.2">
      <c r="I1146" s="62" t="str">
        <f t="shared" si="17"/>
        <v>12.11.19</v>
      </c>
      <c r="J1146" s="166"/>
      <c r="K1146" s="533" t="s">
        <v>30428</v>
      </c>
      <c r="L1146" s="517">
        <v>2402.4653145744433</v>
      </c>
      <c r="M1146" s="517">
        <v>9609.861258297773</v>
      </c>
      <c r="N1146" s="539"/>
    </row>
    <row r="1147" spans="9:14" ht="12.75" x14ac:dyDescent="0.2">
      <c r="I1147" s="62" t="str">
        <f t="shared" si="17"/>
        <v>12.11.19</v>
      </c>
      <c r="J1147" s="166"/>
      <c r="K1147" s="533" t="s">
        <v>30429</v>
      </c>
      <c r="L1147" s="517">
        <v>2416.3140155244441</v>
      </c>
      <c r="M1147" s="517">
        <v>9665.2560620977765</v>
      </c>
      <c r="N1147" s="539"/>
    </row>
    <row r="1148" spans="9:14" ht="12.75" x14ac:dyDescent="0.2">
      <c r="I1148" s="62" t="str">
        <f t="shared" si="17"/>
        <v>12.11.19</v>
      </c>
      <c r="J1148" s="166"/>
      <c r="K1148" s="540" t="s">
        <v>30430</v>
      </c>
      <c r="L1148" s="541">
        <v>2439.3448953344441</v>
      </c>
      <c r="M1148" s="541">
        <v>9757.3795813377765</v>
      </c>
      <c r="N1148" s="539"/>
    </row>
    <row r="1149" spans="9:14" ht="12.75" x14ac:dyDescent="0.2">
      <c r="I1149" s="62" t="str">
        <f t="shared" si="17"/>
        <v>12.11.19</v>
      </c>
      <c r="J1149" s="166"/>
      <c r="K1149" s="533" t="s">
        <v>30431</v>
      </c>
      <c r="L1149" s="517">
        <v>2443.8644594144439</v>
      </c>
      <c r="M1149" s="517">
        <v>9775.4578376577756</v>
      </c>
      <c r="N1149" s="539"/>
    </row>
    <row r="1150" spans="9:14" ht="12.75" x14ac:dyDescent="0.2">
      <c r="I1150" s="62" t="str">
        <f t="shared" si="17"/>
        <v>12.11.19</v>
      </c>
      <c r="J1150" s="166"/>
      <c r="K1150" s="533" t="s">
        <v>30432</v>
      </c>
      <c r="L1150" s="517">
        <v>2431.2131873344451</v>
      </c>
      <c r="M1150" s="517">
        <v>9724.8527493377806</v>
      </c>
      <c r="N1150" s="539"/>
    </row>
    <row r="1151" spans="9:14" ht="12.75" x14ac:dyDescent="0.2">
      <c r="I1151" s="62" t="str">
        <f t="shared" si="17"/>
        <v>12.11.19</v>
      </c>
      <c r="J1151" s="166"/>
      <c r="K1151" s="533" t="s">
        <v>30433</v>
      </c>
      <c r="L1151" s="517">
        <v>2431.887869724445</v>
      </c>
      <c r="M1151" s="517">
        <v>9727.5514788977798</v>
      </c>
      <c r="N1151" s="539"/>
    </row>
    <row r="1152" spans="9:14" ht="12.75" x14ac:dyDescent="0.2">
      <c r="I1152" s="62" t="str">
        <f t="shared" si="17"/>
        <v>12.11.19</v>
      </c>
      <c r="J1152" s="166"/>
      <c r="K1152" s="540" t="s">
        <v>30434</v>
      </c>
      <c r="L1152" s="541">
        <v>2417.982931414444</v>
      </c>
      <c r="M1152" s="541">
        <v>9671.931725657776</v>
      </c>
      <c r="N1152" s="539"/>
    </row>
    <row r="1153" spans="9:14" ht="12.75" x14ac:dyDescent="0.2">
      <c r="I1153" s="62" t="str">
        <f t="shared" si="17"/>
        <v>12.11.19</v>
      </c>
      <c r="J1153" s="166"/>
      <c r="K1153" s="533" t="s">
        <v>30435</v>
      </c>
      <c r="L1153" s="517">
        <v>2395.0351850844431</v>
      </c>
      <c r="M1153" s="517">
        <v>9580.1407403377725</v>
      </c>
      <c r="N1153" s="539"/>
    </row>
    <row r="1154" spans="9:14" ht="12.75" x14ac:dyDescent="0.2">
      <c r="I1154" s="62" t="str">
        <f t="shared" si="17"/>
        <v>12.11.19</v>
      </c>
      <c r="J1154" s="166"/>
      <c r="K1154" s="533" t="s">
        <v>30436</v>
      </c>
      <c r="L1154" s="517">
        <v>2383.096959074443</v>
      </c>
      <c r="M1154" s="517">
        <v>9532.3878362977721</v>
      </c>
      <c r="N1154" s="539"/>
    </row>
    <row r="1155" spans="9:14" ht="12.75" x14ac:dyDescent="0.2">
      <c r="I1155" s="62" t="str">
        <f t="shared" si="17"/>
        <v>12.11.19</v>
      </c>
      <c r="J1155" s="166"/>
      <c r="K1155" s="533" t="s">
        <v>30437</v>
      </c>
      <c r="L1155" s="517">
        <v>2361.6255735844429</v>
      </c>
      <c r="M1155" s="517">
        <v>9446.5022943377717</v>
      </c>
      <c r="N1155" s="539"/>
    </row>
    <row r="1156" spans="9:14" ht="12.75" x14ac:dyDescent="0.2">
      <c r="I1156" s="62" t="str">
        <f t="shared" si="17"/>
        <v>12.11.19</v>
      </c>
      <c r="J1156" s="166"/>
      <c r="K1156" s="540" t="s">
        <v>30438</v>
      </c>
      <c r="L1156" s="541">
        <v>2353.172310794444</v>
      </c>
      <c r="M1156" s="541">
        <v>9412.689243177776</v>
      </c>
      <c r="N1156" s="539"/>
    </row>
    <row r="1157" spans="9:14" ht="12.75" x14ac:dyDescent="0.2">
      <c r="I1157" s="62" t="str">
        <f t="shared" si="17"/>
        <v>12.11.19</v>
      </c>
      <c r="J1157" s="166"/>
      <c r="K1157" s="533" t="s">
        <v>30439</v>
      </c>
      <c r="L1157" s="517">
        <v>2298.2515805944445</v>
      </c>
      <c r="M1157" s="517">
        <v>9193.0063223777779</v>
      </c>
      <c r="N1157" s="539"/>
    </row>
    <row r="1158" spans="9:14" ht="12.75" x14ac:dyDescent="0.2">
      <c r="I1158" s="62" t="str">
        <f t="shared" si="17"/>
        <v>12.11.19</v>
      </c>
      <c r="J1158" s="166"/>
      <c r="K1158" s="533" t="s">
        <v>30440</v>
      </c>
      <c r="L1158" s="517">
        <v>2262.8062506844449</v>
      </c>
      <c r="M1158" s="517">
        <v>9051.2250027377795</v>
      </c>
      <c r="N1158" s="539"/>
    </row>
    <row r="1159" spans="9:14" ht="12.75" x14ac:dyDescent="0.2">
      <c r="I1159" s="62" t="str">
        <f t="shared" si="17"/>
        <v>12.11.19</v>
      </c>
      <c r="J1159" s="166"/>
      <c r="K1159" s="533" t="s">
        <v>30441</v>
      </c>
      <c r="L1159" s="517">
        <v>2234.4626914844443</v>
      </c>
      <c r="M1159" s="517">
        <v>8937.8507659377774</v>
      </c>
      <c r="N1159" s="539"/>
    </row>
    <row r="1160" spans="9:14" ht="12.75" x14ac:dyDescent="0.2">
      <c r="I1160" s="62" t="str">
        <f t="shared" si="17"/>
        <v>12.11.19</v>
      </c>
      <c r="J1160" s="166"/>
      <c r="K1160" s="540" t="s">
        <v>30442</v>
      </c>
      <c r="L1160" s="541">
        <v>2206.048851794445</v>
      </c>
      <c r="M1160" s="541">
        <v>8824.19540717778</v>
      </c>
      <c r="N1160" s="539"/>
    </row>
    <row r="1161" spans="9:14" ht="12.75" x14ac:dyDescent="0.2">
      <c r="I1161" s="62" t="str">
        <f t="shared" si="17"/>
        <v>12.11.19</v>
      </c>
      <c r="J1161" s="166"/>
      <c r="K1161" s="533" t="s">
        <v>30443</v>
      </c>
      <c r="L1161" s="517">
        <v>2164.0130053244429</v>
      </c>
      <c r="M1161" s="517">
        <v>8656.0520212977717</v>
      </c>
      <c r="N1161" s="539"/>
    </row>
    <row r="1162" spans="9:14" ht="12.75" x14ac:dyDescent="0.2">
      <c r="I1162" s="62" t="str">
        <f t="shared" si="17"/>
        <v>12.11.19</v>
      </c>
      <c r="J1162" s="166"/>
      <c r="K1162" s="533" t="s">
        <v>30444</v>
      </c>
      <c r="L1162" s="517">
        <v>2123.2365978244429</v>
      </c>
      <c r="M1162" s="517">
        <v>8492.9463912977717</v>
      </c>
      <c r="N1162" s="539"/>
    </row>
    <row r="1163" spans="9:14" ht="12.75" x14ac:dyDescent="0.2">
      <c r="I1163" s="62" t="str">
        <f t="shared" si="17"/>
        <v>12.11.19</v>
      </c>
      <c r="J1163" s="166"/>
      <c r="K1163" s="533" t="s">
        <v>30445</v>
      </c>
      <c r="L1163" s="517">
        <v>2094.2659867544439</v>
      </c>
      <c r="M1163" s="517">
        <v>8377.0639470177757</v>
      </c>
      <c r="N1163" s="539"/>
    </row>
    <row r="1164" spans="9:14" ht="12.75" x14ac:dyDescent="0.2">
      <c r="I1164" s="62" t="str">
        <f t="shared" si="17"/>
        <v>12.11.19</v>
      </c>
      <c r="J1164" s="166"/>
      <c r="K1164" s="540" t="s">
        <v>30446</v>
      </c>
      <c r="L1164" s="541">
        <v>2079.5617569644432</v>
      </c>
      <c r="M1164" s="541">
        <v>8318.247027857773</v>
      </c>
      <c r="N1164" s="539"/>
    </row>
    <row r="1165" spans="9:14" ht="12.75" x14ac:dyDescent="0.2">
      <c r="I1165" s="62" t="str">
        <f t="shared" si="17"/>
        <v>12.11.19</v>
      </c>
      <c r="J1165" s="166"/>
      <c r="K1165" s="533" t="s">
        <v>30447</v>
      </c>
      <c r="L1165" s="517">
        <v>2026.7785129044432</v>
      </c>
      <c r="M1165" s="517">
        <v>8107.1140516177729</v>
      </c>
      <c r="N1165" s="539"/>
    </row>
    <row r="1166" spans="9:14" ht="12.75" x14ac:dyDescent="0.2">
      <c r="I1166" s="62" t="str">
        <f t="shared" si="17"/>
        <v>12.11.19</v>
      </c>
      <c r="J1166" s="166"/>
      <c r="K1166" s="533" t="s">
        <v>30448</v>
      </c>
      <c r="L1166" s="517">
        <v>1995.6511972444441</v>
      </c>
      <c r="M1166" s="517">
        <v>7982.6047889777765</v>
      </c>
      <c r="N1166" s="539"/>
    </row>
    <row r="1167" spans="9:14" ht="12.75" x14ac:dyDescent="0.2">
      <c r="I1167" s="62" t="str">
        <f t="shared" si="17"/>
        <v>12.11.19</v>
      </c>
      <c r="J1167" s="166"/>
      <c r="K1167" s="533" t="s">
        <v>30449</v>
      </c>
      <c r="L1167" s="517">
        <v>1948.9839073744442</v>
      </c>
      <c r="M1167" s="517">
        <v>7795.935629497777</v>
      </c>
      <c r="N1167" s="539"/>
    </row>
    <row r="1168" spans="9:14" ht="12.75" x14ac:dyDescent="0.2">
      <c r="I1168" s="62" t="str">
        <f t="shared" si="17"/>
        <v>12.11.19</v>
      </c>
      <c r="J1168" s="166"/>
      <c r="K1168" s="540" t="s">
        <v>30450</v>
      </c>
      <c r="L1168" s="541">
        <v>1915.0062867144429</v>
      </c>
      <c r="M1168" s="541">
        <v>7660.0251468577717</v>
      </c>
      <c r="N1168" s="539"/>
    </row>
    <row r="1169" spans="9:14" ht="12.75" x14ac:dyDescent="0.2">
      <c r="I1169" s="62" t="str">
        <f t="shared" si="17"/>
        <v>12.11.19</v>
      </c>
      <c r="J1169" s="166"/>
      <c r="K1169" s="533" t="s">
        <v>30451</v>
      </c>
      <c r="L1169" s="517">
        <v>1942.340568004445</v>
      </c>
      <c r="M1169" s="517">
        <v>7769.36227201778</v>
      </c>
      <c r="N1169" s="539"/>
    </row>
    <row r="1170" spans="9:14" ht="12.75" x14ac:dyDescent="0.2">
      <c r="I1170" s="62" t="str">
        <f t="shared" si="17"/>
        <v>12.11.19</v>
      </c>
      <c r="J1170" s="166"/>
      <c r="K1170" s="533" t="s">
        <v>30452</v>
      </c>
      <c r="L1170" s="517">
        <v>1927.2924217844431</v>
      </c>
      <c r="M1170" s="517">
        <v>7709.1696871377726</v>
      </c>
      <c r="N1170" s="539"/>
    </row>
    <row r="1171" spans="9:14" ht="12.75" x14ac:dyDescent="0.2">
      <c r="I1171" s="62" t="str">
        <f t="shared" si="17"/>
        <v>12.11.19</v>
      </c>
      <c r="J1171" s="166"/>
      <c r="K1171" s="533" t="s">
        <v>30453</v>
      </c>
      <c r="L1171" s="517">
        <v>1892.7825968544441</v>
      </c>
      <c r="M1171" s="517">
        <v>7571.1303874177765</v>
      </c>
      <c r="N1171" s="539"/>
    </row>
    <row r="1172" spans="9:14" ht="12.75" x14ac:dyDescent="0.2">
      <c r="I1172" s="62" t="str">
        <f t="shared" si="17"/>
        <v>12.11.19</v>
      </c>
      <c r="J1172" s="166"/>
      <c r="K1172" s="540" t="s">
        <v>30454</v>
      </c>
      <c r="L1172" s="541">
        <v>1857.0782236044442</v>
      </c>
      <c r="M1172" s="541">
        <v>7428.312894417777</v>
      </c>
      <c r="N1172" s="539"/>
    </row>
    <row r="1173" spans="9:14" ht="12.75" x14ac:dyDescent="0.2">
      <c r="I1173" s="62" t="str">
        <f t="shared" si="17"/>
        <v>12.11.19</v>
      </c>
      <c r="J1173" s="166"/>
      <c r="K1173" s="533" t="s">
        <v>30455</v>
      </c>
      <c r="L1173" s="517">
        <v>1827.3848347244441</v>
      </c>
      <c r="M1173" s="517">
        <v>7309.5393388977764</v>
      </c>
      <c r="N1173" s="539"/>
    </row>
    <row r="1174" spans="9:14" ht="12.75" x14ac:dyDescent="0.2">
      <c r="I1174" s="62" t="str">
        <f t="shared" si="17"/>
        <v>12.11.19</v>
      </c>
      <c r="J1174" s="166"/>
      <c r="K1174" s="533" t="s">
        <v>30456</v>
      </c>
      <c r="L1174" s="517">
        <v>1789.2125952244442</v>
      </c>
      <c r="M1174" s="517">
        <v>7156.8503808977766</v>
      </c>
      <c r="N1174" s="539"/>
    </row>
    <row r="1175" spans="9:14" ht="12.75" x14ac:dyDescent="0.2">
      <c r="I1175" s="62" t="str">
        <f t="shared" si="17"/>
        <v>12.11.19</v>
      </c>
      <c r="J1175" s="166"/>
      <c r="K1175" s="533" t="s">
        <v>30457</v>
      </c>
      <c r="L1175" s="517">
        <v>1753.0781734444431</v>
      </c>
      <c r="M1175" s="517">
        <v>7012.3126937777724</v>
      </c>
      <c r="N1175" s="539"/>
    </row>
    <row r="1176" spans="9:14" ht="12.75" x14ac:dyDescent="0.2">
      <c r="I1176" s="62" t="str">
        <f t="shared" si="17"/>
        <v>12.11.19</v>
      </c>
      <c r="J1176" s="166"/>
      <c r="K1176" s="540" t="s">
        <v>30458</v>
      </c>
      <c r="L1176" s="541">
        <v>1728.592236604444</v>
      </c>
      <c r="M1176" s="541">
        <v>6914.368946417776</v>
      </c>
      <c r="N1176" s="539"/>
    </row>
    <row r="1177" spans="9:14" ht="12.75" x14ac:dyDescent="0.2">
      <c r="I1177" s="62" t="str">
        <f t="shared" si="17"/>
        <v>13.11.19</v>
      </c>
      <c r="J1177" s="166"/>
      <c r="K1177" s="533" t="s">
        <v>30459</v>
      </c>
      <c r="L1177" s="517">
        <v>1738.3248031244432</v>
      </c>
      <c r="M1177" s="517">
        <v>6953.2992124977727</v>
      </c>
      <c r="N1177" s="539"/>
    </row>
    <row r="1178" spans="9:14" ht="12.75" x14ac:dyDescent="0.2">
      <c r="I1178" s="62" t="str">
        <f t="shared" ref="I1178:I1241" si="18">IF(K1178="","",LEFT(K1178,8))</f>
        <v>13.11.19</v>
      </c>
      <c r="J1178" s="166"/>
      <c r="K1178" s="533" t="s">
        <v>30460</v>
      </c>
      <c r="L1178" s="517">
        <v>1719.1475967144431</v>
      </c>
      <c r="M1178" s="517">
        <v>6876.5903868577725</v>
      </c>
      <c r="N1178" s="539"/>
    </row>
    <row r="1179" spans="9:14" ht="12.75" x14ac:dyDescent="0.2">
      <c r="I1179" s="62" t="str">
        <f t="shared" si="18"/>
        <v>13.11.19</v>
      </c>
      <c r="J1179" s="166"/>
      <c r="K1179" s="533" t="s">
        <v>30461</v>
      </c>
      <c r="L1179" s="517">
        <v>1692.4232057844442</v>
      </c>
      <c r="M1179" s="517">
        <v>6769.6928231377769</v>
      </c>
      <c r="N1179" s="539"/>
    </row>
    <row r="1180" spans="9:14" ht="12.75" x14ac:dyDescent="0.2">
      <c r="I1180" s="62" t="str">
        <f t="shared" si="18"/>
        <v>13.11.19</v>
      </c>
      <c r="J1180" s="166"/>
      <c r="K1180" s="540" t="s">
        <v>30462</v>
      </c>
      <c r="L1180" s="541">
        <v>1667.9645207944441</v>
      </c>
      <c r="M1180" s="541">
        <v>6671.8580831777763</v>
      </c>
      <c r="N1180" s="539"/>
    </row>
    <row r="1181" spans="9:14" ht="12.75" x14ac:dyDescent="0.2">
      <c r="I1181" s="62" t="str">
        <f t="shared" si="18"/>
        <v>13.11.19</v>
      </c>
      <c r="J1181" s="166"/>
      <c r="K1181" s="533" t="s">
        <v>30463</v>
      </c>
      <c r="L1181" s="517">
        <v>1669.446155804442</v>
      </c>
      <c r="M1181" s="517">
        <v>6677.7846232177681</v>
      </c>
      <c r="N1181" s="539"/>
    </row>
    <row r="1182" spans="9:14" ht="12.75" x14ac:dyDescent="0.2">
      <c r="I1182" s="62" t="str">
        <f t="shared" si="18"/>
        <v>13.11.19</v>
      </c>
      <c r="J1182" s="166"/>
      <c r="K1182" s="533" t="s">
        <v>30464</v>
      </c>
      <c r="L1182" s="517">
        <v>1656.495428604444</v>
      </c>
      <c r="M1182" s="517">
        <v>6625.9817144177759</v>
      </c>
      <c r="N1182" s="539"/>
    </row>
    <row r="1183" spans="9:14" ht="12.75" x14ac:dyDescent="0.2">
      <c r="I1183" s="62" t="str">
        <f t="shared" si="18"/>
        <v>13.11.19</v>
      </c>
      <c r="J1183" s="166"/>
      <c r="K1183" s="533" t="s">
        <v>30465</v>
      </c>
      <c r="L1183" s="517">
        <v>1645.1310612144441</v>
      </c>
      <c r="M1183" s="517">
        <v>6580.5242448577765</v>
      </c>
      <c r="N1183" s="539"/>
    </row>
    <row r="1184" spans="9:14" ht="12.75" x14ac:dyDescent="0.2">
      <c r="I1184" s="62" t="str">
        <f t="shared" si="18"/>
        <v>13.11.19</v>
      </c>
      <c r="J1184" s="166"/>
      <c r="K1184" s="540" t="s">
        <v>30466</v>
      </c>
      <c r="L1184" s="541">
        <v>1621.545295834444</v>
      </c>
      <c r="M1184" s="541">
        <v>6486.181183337776</v>
      </c>
      <c r="N1184" s="539"/>
    </row>
    <row r="1185" spans="9:14" ht="12.75" x14ac:dyDescent="0.2">
      <c r="I1185" s="62" t="str">
        <f t="shared" si="18"/>
        <v>13.11.19</v>
      </c>
      <c r="J1185" s="166"/>
      <c r="K1185" s="533" t="s">
        <v>30467</v>
      </c>
      <c r="L1185" s="517">
        <v>1624.3808768044432</v>
      </c>
      <c r="M1185" s="517">
        <v>6497.5235072177729</v>
      </c>
      <c r="N1185" s="539"/>
    </row>
    <row r="1186" spans="9:14" ht="12.75" x14ac:dyDescent="0.2">
      <c r="I1186" s="62" t="str">
        <f t="shared" si="18"/>
        <v>13.11.19</v>
      </c>
      <c r="J1186" s="166"/>
      <c r="K1186" s="533" t="s">
        <v>30468</v>
      </c>
      <c r="L1186" s="517">
        <v>1619.219244214444</v>
      </c>
      <c r="M1186" s="517">
        <v>6476.8769768577758</v>
      </c>
      <c r="N1186" s="539"/>
    </row>
    <row r="1187" spans="9:14" ht="12.75" x14ac:dyDescent="0.2">
      <c r="I1187" s="62" t="str">
        <f t="shared" si="18"/>
        <v>13.11.19</v>
      </c>
      <c r="J1187" s="166"/>
      <c r="K1187" s="533" t="s">
        <v>30469</v>
      </c>
      <c r="L1187" s="517">
        <v>1612.2793788844442</v>
      </c>
      <c r="M1187" s="517">
        <v>6449.1175155377769</v>
      </c>
      <c r="N1187" s="539"/>
    </row>
    <row r="1188" spans="9:14" ht="12.75" x14ac:dyDescent="0.2">
      <c r="I1188" s="62" t="str">
        <f t="shared" si="18"/>
        <v>13.11.19</v>
      </c>
      <c r="J1188" s="166"/>
      <c r="K1188" s="540" t="s">
        <v>30470</v>
      </c>
      <c r="L1188" s="541">
        <v>1605.7316827944442</v>
      </c>
      <c r="M1188" s="541">
        <v>6422.9267311777767</v>
      </c>
      <c r="N1188" s="539"/>
    </row>
    <row r="1189" spans="9:14" ht="12.75" x14ac:dyDescent="0.2">
      <c r="I1189" s="62" t="str">
        <f t="shared" si="18"/>
        <v>13.11.19</v>
      </c>
      <c r="J1189" s="166"/>
      <c r="K1189" s="533" t="s">
        <v>30471</v>
      </c>
      <c r="L1189" s="517">
        <v>1604.456536964444</v>
      </c>
      <c r="M1189" s="517">
        <v>6417.826147857776</v>
      </c>
      <c r="N1189" s="539"/>
    </row>
    <row r="1190" spans="9:14" ht="12.75" x14ac:dyDescent="0.2">
      <c r="I1190" s="62" t="str">
        <f t="shared" si="18"/>
        <v>13.11.19</v>
      </c>
      <c r="J1190" s="166"/>
      <c r="K1190" s="533" t="s">
        <v>30472</v>
      </c>
      <c r="L1190" s="517">
        <v>1597.7661155444441</v>
      </c>
      <c r="M1190" s="517">
        <v>6391.0644621777765</v>
      </c>
      <c r="N1190" s="539"/>
    </row>
    <row r="1191" spans="9:14" ht="12.75" x14ac:dyDescent="0.2">
      <c r="I1191" s="62" t="str">
        <f t="shared" si="18"/>
        <v>13.11.19</v>
      </c>
      <c r="J1191" s="166"/>
      <c r="K1191" s="533" t="s">
        <v>30473</v>
      </c>
      <c r="L1191" s="517">
        <v>1597.826038404444</v>
      </c>
      <c r="M1191" s="517">
        <v>6391.3041536177761</v>
      </c>
      <c r="N1191" s="539"/>
    </row>
    <row r="1192" spans="9:14" ht="12.75" x14ac:dyDescent="0.2">
      <c r="I1192" s="62" t="str">
        <f t="shared" si="18"/>
        <v>13.11.19</v>
      </c>
      <c r="J1192" s="166"/>
      <c r="K1192" s="540" t="s">
        <v>30474</v>
      </c>
      <c r="L1192" s="541">
        <v>1593.7383335844429</v>
      </c>
      <c r="M1192" s="541">
        <v>6374.9533343377716</v>
      </c>
      <c r="N1192" s="539"/>
    </row>
    <row r="1193" spans="9:14" ht="12.75" x14ac:dyDescent="0.2">
      <c r="I1193" s="62" t="str">
        <f t="shared" si="18"/>
        <v>13.11.19</v>
      </c>
      <c r="J1193" s="166"/>
      <c r="K1193" s="533" t="s">
        <v>30475</v>
      </c>
      <c r="L1193" s="517">
        <v>1610.081582764444</v>
      </c>
      <c r="M1193" s="517">
        <v>6440.3263310577759</v>
      </c>
      <c r="N1193" s="539"/>
    </row>
    <row r="1194" spans="9:14" ht="12.75" x14ac:dyDescent="0.2">
      <c r="I1194" s="62" t="str">
        <f t="shared" si="18"/>
        <v>13.11.19</v>
      </c>
      <c r="J1194" s="166"/>
      <c r="K1194" s="533" t="s">
        <v>30476</v>
      </c>
      <c r="L1194" s="517">
        <v>1621.518839614444</v>
      </c>
      <c r="M1194" s="517">
        <v>6486.075358457776</v>
      </c>
      <c r="N1194" s="539"/>
    </row>
    <row r="1195" spans="9:14" ht="12.75" x14ac:dyDescent="0.2">
      <c r="I1195" s="62" t="str">
        <f t="shared" si="18"/>
        <v>13.11.19</v>
      </c>
      <c r="J1195" s="166"/>
      <c r="K1195" s="533" t="s">
        <v>30477</v>
      </c>
      <c r="L1195" s="517">
        <v>1629.244311954443</v>
      </c>
      <c r="M1195" s="517">
        <v>6516.977247817772</v>
      </c>
      <c r="N1195" s="539"/>
    </row>
    <row r="1196" spans="9:14" ht="12.75" x14ac:dyDescent="0.2">
      <c r="I1196" s="62" t="str">
        <f t="shared" si="18"/>
        <v>13.11.19</v>
      </c>
      <c r="J1196" s="166"/>
      <c r="K1196" s="540" t="s">
        <v>30478</v>
      </c>
      <c r="L1196" s="541">
        <v>1651.840618664444</v>
      </c>
      <c r="M1196" s="541">
        <v>6607.3624746577761</v>
      </c>
      <c r="N1196" s="539"/>
    </row>
    <row r="1197" spans="9:14" ht="12.75" x14ac:dyDescent="0.2">
      <c r="I1197" s="62" t="str">
        <f t="shared" si="18"/>
        <v>13.11.19</v>
      </c>
      <c r="J1197" s="166"/>
      <c r="K1197" s="533" t="s">
        <v>30479</v>
      </c>
      <c r="L1197" s="517">
        <v>1725.1108252944441</v>
      </c>
      <c r="M1197" s="517">
        <v>6900.4433011777764</v>
      </c>
      <c r="N1197" s="539"/>
    </row>
    <row r="1198" spans="9:14" ht="12.75" x14ac:dyDescent="0.2">
      <c r="I1198" s="62" t="str">
        <f t="shared" si="18"/>
        <v>13.11.19</v>
      </c>
      <c r="J1198" s="166"/>
      <c r="K1198" s="533" t="s">
        <v>30480</v>
      </c>
      <c r="L1198" s="517">
        <v>1752.695685744445</v>
      </c>
      <c r="M1198" s="517">
        <v>7010.7827429777799</v>
      </c>
      <c r="N1198" s="539"/>
    </row>
    <row r="1199" spans="9:14" ht="12.75" x14ac:dyDescent="0.2">
      <c r="I1199" s="62" t="str">
        <f t="shared" si="18"/>
        <v>13.11.19</v>
      </c>
      <c r="J1199" s="166"/>
      <c r="K1199" s="533" t="s">
        <v>30481</v>
      </c>
      <c r="L1199" s="517">
        <v>1809.6054334944442</v>
      </c>
      <c r="M1199" s="517">
        <v>7238.421733977777</v>
      </c>
      <c r="N1199" s="539"/>
    </row>
    <row r="1200" spans="9:14" ht="12.75" x14ac:dyDescent="0.2">
      <c r="I1200" s="62" t="str">
        <f t="shared" si="18"/>
        <v>13.11.19</v>
      </c>
      <c r="J1200" s="166"/>
      <c r="K1200" s="540" t="s">
        <v>30482</v>
      </c>
      <c r="L1200" s="541">
        <v>1869.2830777244451</v>
      </c>
      <c r="M1200" s="541">
        <v>7477.1323108977804</v>
      </c>
      <c r="N1200" s="539"/>
    </row>
    <row r="1201" spans="9:14" ht="12.75" x14ac:dyDescent="0.2">
      <c r="I1201" s="62" t="str">
        <f t="shared" si="18"/>
        <v>13.11.19</v>
      </c>
      <c r="J1201" s="166"/>
      <c r="K1201" s="533" t="s">
        <v>30483</v>
      </c>
      <c r="L1201" s="517">
        <v>1958.1791627644432</v>
      </c>
      <c r="M1201" s="517">
        <v>7832.7166510577727</v>
      </c>
      <c r="N1201" s="539"/>
    </row>
    <row r="1202" spans="9:14" ht="12.75" x14ac:dyDescent="0.2">
      <c r="I1202" s="62" t="str">
        <f t="shared" si="18"/>
        <v>13.11.19</v>
      </c>
      <c r="J1202" s="166"/>
      <c r="K1202" s="533" t="s">
        <v>30484</v>
      </c>
      <c r="L1202" s="517">
        <v>2051.0917424044428</v>
      </c>
      <c r="M1202" s="517">
        <v>8204.3669696177712</v>
      </c>
      <c r="N1202" s="539"/>
    </row>
    <row r="1203" spans="9:14" ht="12.75" x14ac:dyDescent="0.2">
      <c r="I1203" s="62" t="str">
        <f t="shared" si="18"/>
        <v>13.11.19</v>
      </c>
      <c r="J1203" s="166"/>
      <c r="K1203" s="533" t="s">
        <v>30485</v>
      </c>
      <c r="L1203" s="517">
        <v>2117.8286566244451</v>
      </c>
      <c r="M1203" s="517">
        <v>8471.3146264977804</v>
      </c>
      <c r="N1203" s="539"/>
    </row>
    <row r="1204" spans="9:14" ht="12.75" x14ac:dyDescent="0.2">
      <c r="I1204" s="62" t="str">
        <f t="shared" si="18"/>
        <v>13.11.19</v>
      </c>
      <c r="J1204" s="166"/>
      <c r="K1204" s="540" t="s">
        <v>30486</v>
      </c>
      <c r="L1204" s="541">
        <v>2179.2119269944433</v>
      </c>
      <c r="M1204" s="541">
        <v>8716.8477079777731</v>
      </c>
      <c r="N1204" s="539"/>
    </row>
    <row r="1205" spans="9:14" ht="12.75" x14ac:dyDescent="0.2">
      <c r="I1205" s="62" t="str">
        <f t="shared" si="18"/>
        <v>13.11.19</v>
      </c>
      <c r="J1205" s="166"/>
      <c r="K1205" s="533" t="s">
        <v>30487</v>
      </c>
      <c r="L1205" s="517">
        <v>2267.4539005744441</v>
      </c>
      <c r="M1205" s="517">
        <v>9069.8156022977764</v>
      </c>
      <c r="N1205" s="539"/>
    </row>
    <row r="1206" spans="9:14" ht="12.75" x14ac:dyDescent="0.2">
      <c r="I1206" s="62" t="str">
        <f t="shared" si="18"/>
        <v>13.11.19</v>
      </c>
      <c r="J1206" s="166"/>
      <c r="K1206" s="533" t="s">
        <v>30488</v>
      </c>
      <c r="L1206" s="517">
        <v>2304.1926188144453</v>
      </c>
      <c r="M1206" s="517">
        <v>9216.7704752577811</v>
      </c>
      <c r="N1206" s="539"/>
    </row>
    <row r="1207" spans="9:14" ht="12.75" x14ac:dyDescent="0.2">
      <c r="I1207" s="62" t="str">
        <f t="shared" si="18"/>
        <v>13.11.19</v>
      </c>
      <c r="J1207" s="166"/>
      <c r="K1207" s="533" t="s">
        <v>30489</v>
      </c>
      <c r="L1207" s="517">
        <v>2326.3579435744441</v>
      </c>
      <c r="M1207" s="517">
        <v>9305.4317742977764</v>
      </c>
      <c r="N1207" s="539"/>
    </row>
    <row r="1208" spans="9:14" ht="12.75" x14ac:dyDescent="0.2">
      <c r="I1208" s="62" t="str">
        <f t="shared" si="18"/>
        <v>13.11.19</v>
      </c>
      <c r="J1208" s="166"/>
      <c r="K1208" s="540" t="s">
        <v>30490</v>
      </c>
      <c r="L1208" s="541">
        <v>2355.7354407744442</v>
      </c>
      <c r="M1208" s="541">
        <v>9422.9417630977769</v>
      </c>
      <c r="N1208" s="539"/>
    </row>
    <row r="1209" spans="9:14" ht="12.75" x14ac:dyDescent="0.2">
      <c r="I1209" s="62" t="str">
        <f t="shared" si="18"/>
        <v>13.11.19</v>
      </c>
      <c r="J1209" s="166"/>
      <c r="K1209" s="533" t="s">
        <v>30491</v>
      </c>
      <c r="L1209" s="517">
        <v>2369.4594139544442</v>
      </c>
      <c r="M1209" s="517">
        <v>9477.837655817777</v>
      </c>
      <c r="N1209" s="539"/>
    </row>
    <row r="1210" spans="9:14" ht="12.75" x14ac:dyDescent="0.2">
      <c r="I1210" s="62" t="str">
        <f t="shared" si="18"/>
        <v>13.11.19</v>
      </c>
      <c r="J1210" s="166"/>
      <c r="K1210" s="533" t="s">
        <v>30492</v>
      </c>
      <c r="L1210" s="517">
        <v>2377.8176447644432</v>
      </c>
      <c r="M1210" s="517">
        <v>9511.2705790577729</v>
      </c>
      <c r="N1210" s="539"/>
    </row>
    <row r="1211" spans="9:14" ht="12.75" x14ac:dyDescent="0.2">
      <c r="I1211" s="62" t="str">
        <f t="shared" si="18"/>
        <v>13.11.19</v>
      </c>
      <c r="J1211" s="166"/>
      <c r="K1211" s="533" t="s">
        <v>30493</v>
      </c>
      <c r="L1211" s="517">
        <v>2389.9215517544458</v>
      </c>
      <c r="M1211" s="517">
        <v>9559.6862070177831</v>
      </c>
      <c r="N1211" s="539"/>
    </row>
    <row r="1212" spans="9:14" ht="12.75" x14ac:dyDescent="0.2">
      <c r="I1212" s="62" t="str">
        <f t="shared" si="18"/>
        <v>13.11.19</v>
      </c>
      <c r="J1212" s="166"/>
      <c r="K1212" s="540" t="s">
        <v>30494</v>
      </c>
      <c r="L1212" s="541">
        <v>2394.5148755344408</v>
      </c>
      <c r="M1212" s="541">
        <v>9578.059502137763</v>
      </c>
      <c r="N1212" s="539"/>
    </row>
    <row r="1213" spans="9:14" ht="12.75" x14ac:dyDescent="0.2">
      <c r="I1213" s="62" t="str">
        <f t="shared" si="18"/>
        <v>13.11.19</v>
      </c>
      <c r="J1213" s="166"/>
      <c r="K1213" s="533" t="s">
        <v>30495</v>
      </c>
      <c r="L1213" s="517">
        <v>2380.2250810344431</v>
      </c>
      <c r="M1213" s="517">
        <v>9520.9003241377723</v>
      </c>
      <c r="N1213" s="539"/>
    </row>
    <row r="1214" spans="9:14" ht="12.75" x14ac:dyDescent="0.2">
      <c r="I1214" s="62" t="str">
        <f t="shared" si="18"/>
        <v>13.11.19</v>
      </c>
      <c r="J1214" s="166"/>
      <c r="K1214" s="533" t="s">
        <v>30496</v>
      </c>
      <c r="L1214" s="517">
        <v>2398.062906204445</v>
      </c>
      <c r="M1214" s="517">
        <v>9592.2516248177799</v>
      </c>
      <c r="N1214" s="539"/>
    </row>
    <row r="1215" spans="9:14" ht="12.75" x14ac:dyDescent="0.2">
      <c r="I1215" s="62" t="str">
        <f t="shared" si="18"/>
        <v>13.11.19</v>
      </c>
      <c r="J1215" s="166"/>
      <c r="K1215" s="533" t="s">
        <v>30497</v>
      </c>
      <c r="L1215" s="517">
        <v>2409.294706884446</v>
      </c>
      <c r="M1215" s="517">
        <v>9637.1788275377839</v>
      </c>
      <c r="N1215" s="539"/>
    </row>
    <row r="1216" spans="9:14" ht="12.75" x14ac:dyDescent="0.2">
      <c r="I1216" s="62" t="str">
        <f t="shared" si="18"/>
        <v>13.11.19</v>
      </c>
      <c r="J1216" s="166"/>
      <c r="K1216" s="540" t="s">
        <v>30498</v>
      </c>
      <c r="L1216" s="541">
        <v>2411.5929246744422</v>
      </c>
      <c r="M1216" s="541">
        <v>9646.3716986977688</v>
      </c>
      <c r="N1216" s="539"/>
    </row>
    <row r="1217" spans="9:14" ht="12.75" x14ac:dyDescent="0.2">
      <c r="I1217" s="62" t="str">
        <f t="shared" si="18"/>
        <v>13.11.19</v>
      </c>
      <c r="J1217" s="166"/>
      <c r="K1217" s="533" t="s">
        <v>30499</v>
      </c>
      <c r="L1217" s="517">
        <v>2422.6692919844431</v>
      </c>
      <c r="M1217" s="517">
        <v>9690.6771679377725</v>
      </c>
      <c r="N1217" s="539"/>
    </row>
    <row r="1218" spans="9:14" ht="12.75" x14ac:dyDescent="0.2">
      <c r="I1218" s="62" t="str">
        <f t="shared" si="18"/>
        <v>13.11.19</v>
      </c>
      <c r="J1218" s="166"/>
      <c r="K1218" s="533" t="s">
        <v>30500</v>
      </c>
      <c r="L1218" s="517">
        <v>2431.888342734444</v>
      </c>
      <c r="M1218" s="517">
        <v>9727.553370937776</v>
      </c>
      <c r="N1218" s="539"/>
    </row>
    <row r="1219" spans="9:14" ht="12.75" x14ac:dyDescent="0.2">
      <c r="I1219" s="62" t="str">
        <f t="shared" si="18"/>
        <v>13.11.19</v>
      </c>
      <c r="J1219" s="166"/>
      <c r="K1219" s="533" t="s">
        <v>30501</v>
      </c>
      <c r="L1219" s="517">
        <v>2432.474424324445</v>
      </c>
      <c r="M1219" s="517">
        <v>9729.8976972977798</v>
      </c>
      <c r="N1219" s="539"/>
    </row>
    <row r="1220" spans="9:14" ht="12.75" x14ac:dyDescent="0.2">
      <c r="I1220" s="62" t="str">
        <f t="shared" si="18"/>
        <v>13.11.19</v>
      </c>
      <c r="J1220" s="166"/>
      <c r="K1220" s="540" t="s">
        <v>30502</v>
      </c>
      <c r="L1220" s="541">
        <v>2456.4197535844437</v>
      </c>
      <c r="M1220" s="541">
        <v>9825.6790143377748</v>
      </c>
      <c r="N1220" s="539"/>
    </row>
    <row r="1221" spans="9:14" ht="12.75" x14ac:dyDescent="0.2">
      <c r="I1221" s="62" t="str">
        <f t="shared" si="18"/>
        <v>13.11.19</v>
      </c>
      <c r="J1221" s="166"/>
      <c r="K1221" s="533" t="s">
        <v>30503</v>
      </c>
      <c r="L1221" s="517">
        <v>2454.3024398344442</v>
      </c>
      <c r="M1221" s="517">
        <v>9817.2097593377766</v>
      </c>
      <c r="N1221" s="539"/>
    </row>
    <row r="1222" spans="9:14" ht="12.75" x14ac:dyDescent="0.2">
      <c r="I1222" s="62" t="str">
        <f t="shared" si="18"/>
        <v>13.11.19</v>
      </c>
      <c r="J1222" s="166"/>
      <c r="K1222" s="533" t="s">
        <v>30504</v>
      </c>
      <c r="L1222" s="517">
        <v>2472.9962513244441</v>
      </c>
      <c r="M1222" s="517">
        <v>9891.9850052977763</v>
      </c>
      <c r="N1222" s="539"/>
    </row>
    <row r="1223" spans="9:14" ht="12.75" x14ac:dyDescent="0.2">
      <c r="I1223" s="62" t="str">
        <f t="shared" si="18"/>
        <v>13.11.19</v>
      </c>
      <c r="J1223" s="166"/>
      <c r="K1223" s="533" t="s">
        <v>29306</v>
      </c>
      <c r="L1223" s="517">
        <v>2475.389642554444</v>
      </c>
      <c r="M1223" s="517">
        <v>9901.5585702177759</v>
      </c>
      <c r="N1223" s="539"/>
    </row>
    <row r="1224" spans="9:14" ht="12.75" x14ac:dyDescent="0.2">
      <c r="I1224" s="62" t="str">
        <f t="shared" si="18"/>
        <v>13.11.19</v>
      </c>
      <c r="J1224" s="166"/>
      <c r="K1224" s="540" t="s">
        <v>30505</v>
      </c>
      <c r="L1224" s="541">
        <v>2461.2052745744454</v>
      </c>
      <c r="M1224" s="541">
        <v>9844.8210982977816</v>
      </c>
      <c r="N1224" s="539"/>
    </row>
    <row r="1225" spans="9:14" ht="12.75" x14ac:dyDescent="0.2">
      <c r="I1225" s="62" t="str">
        <f t="shared" si="18"/>
        <v>13.11.19</v>
      </c>
      <c r="J1225" s="166"/>
      <c r="K1225" s="533" t="s">
        <v>30506</v>
      </c>
      <c r="L1225" s="517">
        <v>2451.768304004444</v>
      </c>
      <c r="M1225" s="517">
        <v>9807.0732160177758</v>
      </c>
      <c r="N1225" s="539"/>
    </row>
    <row r="1226" spans="9:14" ht="12.75" x14ac:dyDescent="0.2">
      <c r="I1226" s="62" t="str">
        <f t="shared" si="18"/>
        <v>13.11.19</v>
      </c>
      <c r="J1226" s="166"/>
      <c r="K1226" s="533" t="s">
        <v>30507</v>
      </c>
      <c r="L1226" s="517">
        <v>2434.2684815244438</v>
      </c>
      <c r="M1226" s="517">
        <v>9737.0739260977753</v>
      </c>
      <c r="N1226" s="539"/>
    </row>
    <row r="1227" spans="9:14" ht="12.75" x14ac:dyDescent="0.2">
      <c r="I1227" s="62" t="str">
        <f t="shared" si="18"/>
        <v>13.11.19</v>
      </c>
      <c r="J1227" s="166"/>
      <c r="K1227" s="533" t="s">
        <v>30508</v>
      </c>
      <c r="L1227" s="517">
        <v>2426.8533059644442</v>
      </c>
      <c r="M1227" s="517">
        <v>9707.4132238577768</v>
      </c>
      <c r="N1227" s="539"/>
    </row>
    <row r="1228" spans="9:14" ht="12.75" x14ac:dyDescent="0.2">
      <c r="I1228" s="62" t="str">
        <f t="shared" si="18"/>
        <v>13.11.19</v>
      </c>
      <c r="J1228" s="166"/>
      <c r="K1228" s="540" t="s">
        <v>30509</v>
      </c>
      <c r="L1228" s="541">
        <v>2431.472235404442</v>
      </c>
      <c r="M1228" s="541">
        <v>9725.8889416177681</v>
      </c>
      <c r="N1228" s="539"/>
    </row>
    <row r="1229" spans="9:14" ht="12.75" x14ac:dyDescent="0.2">
      <c r="I1229" s="62" t="str">
        <f t="shared" si="18"/>
        <v>13.11.19</v>
      </c>
      <c r="J1229" s="166"/>
      <c r="K1229" s="533" t="s">
        <v>30510</v>
      </c>
      <c r="L1229" s="517">
        <v>2445.9040602744458</v>
      </c>
      <c r="M1229" s="517">
        <v>9783.6162410977831</v>
      </c>
      <c r="N1229" s="539"/>
    </row>
    <row r="1230" spans="9:14" ht="12.75" x14ac:dyDescent="0.2">
      <c r="I1230" s="62" t="str">
        <f t="shared" si="18"/>
        <v>13.11.19</v>
      </c>
      <c r="J1230" s="166"/>
      <c r="K1230" s="533" t="s">
        <v>30511</v>
      </c>
      <c r="L1230" s="517">
        <v>2442.003702964445</v>
      </c>
      <c r="M1230" s="517">
        <v>9768.0148118577799</v>
      </c>
      <c r="N1230" s="539"/>
    </row>
    <row r="1231" spans="9:14" ht="12.75" x14ac:dyDescent="0.2">
      <c r="I1231" s="62" t="str">
        <f t="shared" si="18"/>
        <v>13.11.19</v>
      </c>
      <c r="J1231" s="166"/>
      <c r="K1231" s="533" t="s">
        <v>30512</v>
      </c>
      <c r="L1231" s="517">
        <v>2430.2577588844433</v>
      </c>
      <c r="M1231" s="517">
        <v>9721.0310355377733</v>
      </c>
      <c r="N1231" s="539"/>
    </row>
    <row r="1232" spans="9:14" ht="12.75" x14ac:dyDescent="0.2">
      <c r="I1232" s="62" t="str">
        <f t="shared" si="18"/>
        <v>13.11.19</v>
      </c>
      <c r="J1232" s="166"/>
      <c r="K1232" s="540" t="s">
        <v>30513</v>
      </c>
      <c r="L1232" s="541">
        <v>2413.4134050344451</v>
      </c>
      <c r="M1232" s="541">
        <v>9653.6536201377803</v>
      </c>
      <c r="N1232" s="539"/>
    </row>
    <row r="1233" spans="9:14" ht="12.75" x14ac:dyDescent="0.2">
      <c r="I1233" s="62" t="str">
        <f t="shared" si="18"/>
        <v>13.11.19</v>
      </c>
      <c r="J1233" s="166"/>
      <c r="K1233" s="533" t="s">
        <v>30514</v>
      </c>
      <c r="L1233" s="517">
        <v>2408.4036870644441</v>
      </c>
      <c r="M1233" s="517">
        <v>9633.6147482577762</v>
      </c>
      <c r="N1233" s="539"/>
    </row>
    <row r="1234" spans="9:14" ht="12.75" x14ac:dyDescent="0.2">
      <c r="I1234" s="62" t="str">
        <f t="shared" si="18"/>
        <v>13.11.19</v>
      </c>
      <c r="J1234" s="166"/>
      <c r="K1234" s="533" t="s">
        <v>30515</v>
      </c>
      <c r="L1234" s="517">
        <v>2390.2952414344441</v>
      </c>
      <c r="M1234" s="517">
        <v>9561.1809657377762</v>
      </c>
      <c r="N1234" s="539"/>
    </row>
    <row r="1235" spans="9:14" ht="12.75" x14ac:dyDescent="0.2">
      <c r="I1235" s="62" t="str">
        <f t="shared" si="18"/>
        <v>13.11.19</v>
      </c>
      <c r="J1235" s="166"/>
      <c r="K1235" s="533" t="s">
        <v>30516</v>
      </c>
      <c r="L1235" s="517">
        <v>2385.3914895844441</v>
      </c>
      <c r="M1235" s="517">
        <v>9541.5659583377765</v>
      </c>
      <c r="N1235" s="539"/>
    </row>
    <row r="1236" spans="9:14" ht="12.75" x14ac:dyDescent="0.2">
      <c r="I1236" s="62" t="str">
        <f t="shared" si="18"/>
        <v>13.11.19</v>
      </c>
      <c r="J1236" s="166"/>
      <c r="K1236" s="540" t="s">
        <v>30517</v>
      </c>
      <c r="L1236" s="541">
        <v>2389.5278871844453</v>
      </c>
      <c r="M1236" s="541">
        <v>9558.111548737781</v>
      </c>
      <c r="N1236" s="539"/>
    </row>
    <row r="1237" spans="9:14" ht="12.75" x14ac:dyDescent="0.2">
      <c r="I1237" s="62" t="str">
        <f t="shared" si="18"/>
        <v>13.11.19</v>
      </c>
      <c r="J1237" s="166"/>
      <c r="K1237" s="533" t="s">
        <v>30518</v>
      </c>
      <c r="L1237" s="517">
        <v>2383.6067525844423</v>
      </c>
      <c r="M1237" s="517">
        <v>9534.4270103377694</v>
      </c>
      <c r="N1237" s="539"/>
    </row>
    <row r="1238" spans="9:14" ht="12.75" x14ac:dyDescent="0.2">
      <c r="I1238" s="62" t="str">
        <f t="shared" si="18"/>
        <v>13.11.19</v>
      </c>
      <c r="J1238" s="166"/>
      <c r="K1238" s="533" t="s">
        <v>30519</v>
      </c>
      <c r="L1238" s="517">
        <v>2385.4879597744439</v>
      </c>
      <c r="M1238" s="517">
        <v>9541.9518390977755</v>
      </c>
      <c r="N1238" s="539"/>
    </row>
    <row r="1239" spans="9:14" ht="12.75" x14ac:dyDescent="0.2">
      <c r="I1239" s="62" t="str">
        <f t="shared" si="18"/>
        <v>13.11.19</v>
      </c>
      <c r="J1239" s="166"/>
      <c r="K1239" s="533" t="s">
        <v>30520</v>
      </c>
      <c r="L1239" s="517">
        <v>2388.2672305444444</v>
      </c>
      <c r="M1239" s="517">
        <v>9553.0689221777775</v>
      </c>
      <c r="N1239" s="539"/>
    </row>
    <row r="1240" spans="9:14" ht="12.75" x14ac:dyDescent="0.2">
      <c r="I1240" s="62" t="str">
        <f t="shared" si="18"/>
        <v>13.11.19</v>
      </c>
      <c r="J1240" s="166"/>
      <c r="K1240" s="540" t="s">
        <v>30521</v>
      </c>
      <c r="L1240" s="541">
        <v>2393.5996282944429</v>
      </c>
      <c r="M1240" s="541">
        <v>9574.3985131777717</v>
      </c>
      <c r="N1240" s="539"/>
    </row>
    <row r="1241" spans="9:14" ht="12.75" x14ac:dyDescent="0.2">
      <c r="I1241" s="62" t="str">
        <f t="shared" si="18"/>
        <v>13.11.19</v>
      </c>
      <c r="J1241" s="166"/>
      <c r="K1241" s="533" t="s">
        <v>30522</v>
      </c>
      <c r="L1241" s="517">
        <v>2396.531154354444</v>
      </c>
      <c r="M1241" s="517">
        <v>9586.1246174177759</v>
      </c>
      <c r="N1241" s="539"/>
    </row>
    <row r="1242" spans="9:14" ht="12.75" x14ac:dyDescent="0.2">
      <c r="I1242" s="62" t="str">
        <f t="shared" ref="I1242:I1305" si="19">IF(K1242="","",LEFT(K1242,8))</f>
        <v>13.11.19</v>
      </c>
      <c r="J1242" s="166"/>
      <c r="K1242" s="533" t="s">
        <v>30523</v>
      </c>
      <c r="L1242" s="517">
        <v>2421.5046412344441</v>
      </c>
      <c r="M1242" s="517">
        <v>9686.0185649377763</v>
      </c>
      <c r="N1242" s="539"/>
    </row>
    <row r="1243" spans="9:14" ht="12.75" x14ac:dyDescent="0.2">
      <c r="I1243" s="62" t="str">
        <f t="shared" si="19"/>
        <v>13.11.19</v>
      </c>
      <c r="J1243" s="166"/>
      <c r="K1243" s="533" t="s">
        <v>30524</v>
      </c>
      <c r="L1243" s="517">
        <v>2456.8207784144442</v>
      </c>
      <c r="M1243" s="517">
        <v>9827.283113657777</v>
      </c>
      <c r="N1243" s="539"/>
    </row>
    <row r="1244" spans="9:14" ht="12.75" x14ac:dyDescent="0.2">
      <c r="I1244" s="62" t="str">
        <f t="shared" si="19"/>
        <v>13.11.19</v>
      </c>
      <c r="J1244" s="166"/>
      <c r="K1244" s="540" t="s">
        <v>30525</v>
      </c>
      <c r="L1244" s="541">
        <v>2461.9077288444464</v>
      </c>
      <c r="M1244" s="541">
        <v>9847.6309153777856</v>
      </c>
      <c r="N1244" s="539"/>
    </row>
    <row r="1245" spans="9:14" ht="12.75" x14ac:dyDescent="0.2">
      <c r="I1245" s="62" t="str">
        <f t="shared" si="19"/>
        <v>13.11.19</v>
      </c>
      <c r="J1245" s="166"/>
      <c r="K1245" s="533" t="s">
        <v>30526</v>
      </c>
      <c r="L1245" s="517">
        <v>2466.9028623544441</v>
      </c>
      <c r="M1245" s="517">
        <v>9867.6114494177764</v>
      </c>
      <c r="N1245" s="539"/>
    </row>
    <row r="1246" spans="9:14" ht="12.75" x14ac:dyDescent="0.2">
      <c r="I1246" s="62" t="str">
        <f t="shared" si="19"/>
        <v>13.11.19</v>
      </c>
      <c r="J1246" s="166"/>
      <c r="K1246" s="533" t="s">
        <v>30527</v>
      </c>
      <c r="L1246" s="517">
        <v>2474.1471111344449</v>
      </c>
      <c r="M1246" s="517">
        <v>9896.5884445377797</v>
      </c>
      <c r="N1246" s="539"/>
    </row>
    <row r="1247" spans="9:14" ht="12.75" x14ac:dyDescent="0.2">
      <c r="I1247" s="62" t="str">
        <f t="shared" si="19"/>
        <v>13.11.19</v>
      </c>
      <c r="J1247" s="166"/>
      <c r="K1247" s="533" t="s">
        <v>30528</v>
      </c>
      <c r="L1247" s="517">
        <v>2474.3576552444451</v>
      </c>
      <c r="M1247" s="517">
        <v>9897.4306209777806</v>
      </c>
      <c r="N1247" s="539"/>
    </row>
    <row r="1248" spans="9:14" ht="12.75" x14ac:dyDescent="0.2">
      <c r="I1248" s="62" t="str">
        <f t="shared" si="19"/>
        <v>13.11.19</v>
      </c>
      <c r="J1248" s="166"/>
      <c r="K1248" s="540" t="s">
        <v>30529</v>
      </c>
      <c r="L1248" s="541">
        <v>2470.1703625844452</v>
      </c>
      <c r="M1248" s="541">
        <v>9880.6814503377809</v>
      </c>
      <c r="N1248" s="539"/>
    </row>
    <row r="1249" spans="9:14" ht="12.75" x14ac:dyDescent="0.2">
      <c r="I1249" s="62" t="str">
        <f t="shared" si="19"/>
        <v>13.11.19</v>
      </c>
      <c r="J1249" s="166"/>
      <c r="K1249" s="533" t="s">
        <v>30530</v>
      </c>
      <c r="L1249" s="517">
        <v>2443.5569664544432</v>
      </c>
      <c r="M1249" s="517">
        <v>9774.2278658177729</v>
      </c>
      <c r="N1249" s="539"/>
    </row>
    <row r="1250" spans="9:14" ht="12.75" x14ac:dyDescent="0.2">
      <c r="I1250" s="62" t="str">
        <f t="shared" si="19"/>
        <v>13.11.19</v>
      </c>
      <c r="J1250" s="166"/>
      <c r="K1250" s="533" t="s">
        <v>30531</v>
      </c>
      <c r="L1250" s="517">
        <v>2433.635855114444</v>
      </c>
      <c r="M1250" s="517">
        <v>9734.5434204577759</v>
      </c>
      <c r="N1250" s="539"/>
    </row>
    <row r="1251" spans="9:14" ht="12.75" x14ac:dyDescent="0.2">
      <c r="I1251" s="62" t="str">
        <f t="shared" si="19"/>
        <v>13.11.19</v>
      </c>
      <c r="J1251" s="166"/>
      <c r="K1251" s="533" t="s">
        <v>30532</v>
      </c>
      <c r="L1251" s="517">
        <v>2415.0712019044445</v>
      </c>
      <c r="M1251" s="517">
        <v>9660.2848076177779</v>
      </c>
      <c r="N1251" s="539"/>
    </row>
    <row r="1252" spans="9:14" ht="12.75" x14ac:dyDescent="0.2">
      <c r="I1252" s="62" t="str">
        <f t="shared" si="19"/>
        <v>13.11.19</v>
      </c>
      <c r="J1252" s="166"/>
      <c r="K1252" s="540" t="s">
        <v>30533</v>
      </c>
      <c r="L1252" s="541">
        <v>2380.1689636744431</v>
      </c>
      <c r="M1252" s="541">
        <v>9520.6758546977726</v>
      </c>
      <c r="N1252" s="539"/>
    </row>
    <row r="1253" spans="9:14" ht="12.75" x14ac:dyDescent="0.2">
      <c r="I1253" s="62" t="str">
        <f t="shared" si="19"/>
        <v>13.11.19</v>
      </c>
      <c r="J1253" s="166"/>
      <c r="K1253" s="533" t="s">
        <v>30534</v>
      </c>
      <c r="L1253" s="517">
        <v>2327.218610954445</v>
      </c>
      <c r="M1253" s="517">
        <v>9308.87444381778</v>
      </c>
      <c r="N1253" s="539"/>
    </row>
    <row r="1254" spans="9:14" ht="12.75" x14ac:dyDescent="0.2">
      <c r="I1254" s="62" t="str">
        <f t="shared" si="19"/>
        <v>13.11.19</v>
      </c>
      <c r="J1254" s="166"/>
      <c r="K1254" s="533" t="s">
        <v>30535</v>
      </c>
      <c r="L1254" s="517">
        <v>2290.471305304442</v>
      </c>
      <c r="M1254" s="517">
        <v>9161.885221217768</v>
      </c>
      <c r="N1254" s="539"/>
    </row>
    <row r="1255" spans="9:14" ht="12.75" x14ac:dyDescent="0.2">
      <c r="I1255" s="62" t="str">
        <f t="shared" si="19"/>
        <v>13.11.19</v>
      </c>
      <c r="J1255" s="166"/>
      <c r="K1255" s="533" t="s">
        <v>30536</v>
      </c>
      <c r="L1255" s="517">
        <v>2263.9124776144431</v>
      </c>
      <c r="M1255" s="517">
        <v>9055.6499104577724</v>
      </c>
      <c r="N1255" s="539"/>
    </row>
    <row r="1256" spans="9:14" ht="12.75" x14ac:dyDescent="0.2">
      <c r="I1256" s="62" t="str">
        <f t="shared" si="19"/>
        <v>13.11.19</v>
      </c>
      <c r="J1256" s="166"/>
      <c r="K1256" s="540" t="s">
        <v>30537</v>
      </c>
      <c r="L1256" s="541">
        <v>2226.9357804244419</v>
      </c>
      <c r="M1256" s="541">
        <v>8907.7431216977675</v>
      </c>
      <c r="N1256" s="539"/>
    </row>
    <row r="1257" spans="9:14" ht="12.75" x14ac:dyDescent="0.2">
      <c r="I1257" s="62" t="str">
        <f t="shared" si="19"/>
        <v>13.11.19</v>
      </c>
      <c r="J1257" s="166"/>
      <c r="K1257" s="533" t="s">
        <v>30538</v>
      </c>
      <c r="L1257" s="517">
        <v>2189.0060697344452</v>
      </c>
      <c r="M1257" s="517">
        <v>8756.0242789377808</v>
      </c>
      <c r="N1257" s="539"/>
    </row>
    <row r="1258" spans="9:14" ht="12.75" x14ac:dyDescent="0.2">
      <c r="I1258" s="62" t="str">
        <f t="shared" si="19"/>
        <v>13.11.19</v>
      </c>
      <c r="J1258" s="166"/>
      <c r="K1258" s="533" t="s">
        <v>30539</v>
      </c>
      <c r="L1258" s="517">
        <v>2144.9089921444438</v>
      </c>
      <c r="M1258" s="517">
        <v>8579.6359685777752</v>
      </c>
      <c r="N1258" s="539"/>
    </row>
    <row r="1259" spans="9:14" ht="12.75" x14ac:dyDescent="0.2">
      <c r="I1259" s="62" t="str">
        <f t="shared" si="19"/>
        <v>13.11.19</v>
      </c>
      <c r="J1259" s="166"/>
      <c r="K1259" s="533" t="s">
        <v>30540</v>
      </c>
      <c r="L1259" s="517">
        <v>2111.6504838344422</v>
      </c>
      <c r="M1259" s="517">
        <v>8446.6019353377687</v>
      </c>
      <c r="N1259" s="539"/>
    </row>
    <row r="1260" spans="9:14" ht="12.75" x14ac:dyDescent="0.2">
      <c r="I1260" s="62" t="str">
        <f t="shared" si="19"/>
        <v>13.11.19</v>
      </c>
      <c r="J1260" s="166"/>
      <c r="K1260" s="540" t="s">
        <v>30541</v>
      </c>
      <c r="L1260" s="541">
        <v>2062.4724016144451</v>
      </c>
      <c r="M1260" s="541">
        <v>8249.8896064577802</v>
      </c>
      <c r="N1260" s="539"/>
    </row>
    <row r="1261" spans="9:14" ht="12.75" x14ac:dyDescent="0.2">
      <c r="I1261" s="62" t="str">
        <f t="shared" si="19"/>
        <v>13.11.19</v>
      </c>
      <c r="J1261" s="166"/>
      <c r="K1261" s="533" t="s">
        <v>30542</v>
      </c>
      <c r="L1261" s="517">
        <v>2016.002544004444</v>
      </c>
      <c r="M1261" s="517">
        <v>8064.0101760177758</v>
      </c>
      <c r="N1261" s="539"/>
    </row>
    <row r="1262" spans="9:14" ht="12.75" x14ac:dyDescent="0.2">
      <c r="I1262" s="62" t="str">
        <f t="shared" si="19"/>
        <v>13.11.19</v>
      </c>
      <c r="J1262" s="166"/>
      <c r="K1262" s="533" t="s">
        <v>30543</v>
      </c>
      <c r="L1262" s="517">
        <v>1985.7469181644442</v>
      </c>
      <c r="M1262" s="517">
        <v>7942.9876726577768</v>
      </c>
      <c r="N1262" s="539"/>
    </row>
    <row r="1263" spans="9:14" ht="12.75" x14ac:dyDescent="0.2">
      <c r="I1263" s="62" t="str">
        <f t="shared" si="19"/>
        <v>13.11.19</v>
      </c>
      <c r="J1263" s="166"/>
      <c r="K1263" s="533" t="s">
        <v>30544</v>
      </c>
      <c r="L1263" s="517">
        <v>1954.3164563944442</v>
      </c>
      <c r="M1263" s="517">
        <v>7817.2658255777769</v>
      </c>
      <c r="N1263" s="539"/>
    </row>
    <row r="1264" spans="9:14" ht="12.75" x14ac:dyDescent="0.2">
      <c r="I1264" s="62" t="str">
        <f t="shared" si="19"/>
        <v>13.11.19</v>
      </c>
      <c r="J1264" s="166"/>
      <c r="K1264" s="540" t="s">
        <v>30545</v>
      </c>
      <c r="L1264" s="541">
        <v>1935.4741789244442</v>
      </c>
      <c r="M1264" s="541">
        <v>7741.8967156977769</v>
      </c>
      <c r="N1264" s="539"/>
    </row>
    <row r="1265" spans="9:14" ht="12.75" x14ac:dyDescent="0.2">
      <c r="I1265" s="62" t="str">
        <f t="shared" si="19"/>
        <v>13.11.19</v>
      </c>
      <c r="J1265" s="166"/>
      <c r="K1265" s="533" t="s">
        <v>30546</v>
      </c>
      <c r="L1265" s="517">
        <v>1958.4854809044441</v>
      </c>
      <c r="M1265" s="517">
        <v>7833.9419236177764</v>
      </c>
      <c r="N1265" s="539"/>
    </row>
    <row r="1266" spans="9:14" ht="12.75" x14ac:dyDescent="0.2">
      <c r="I1266" s="62" t="str">
        <f t="shared" si="19"/>
        <v>13.11.19</v>
      </c>
      <c r="J1266" s="166"/>
      <c r="K1266" s="533" t="s">
        <v>30547</v>
      </c>
      <c r="L1266" s="517">
        <v>1926.9989643544441</v>
      </c>
      <c r="M1266" s="517">
        <v>7707.9958574177763</v>
      </c>
      <c r="N1266" s="539"/>
    </row>
    <row r="1267" spans="9:14" ht="12.75" x14ac:dyDescent="0.2">
      <c r="I1267" s="62" t="str">
        <f t="shared" si="19"/>
        <v>13.11.19</v>
      </c>
      <c r="J1267" s="166"/>
      <c r="K1267" s="533" t="s">
        <v>30548</v>
      </c>
      <c r="L1267" s="517">
        <v>1894.9555034344439</v>
      </c>
      <c r="M1267" s="517">
        <v>7579.8220137377757</v>
      </c>
      <c r="N1267" s="539"/>
    </row>
    <row r="1268" spans="9:14" ht="12.75" x14ac:dyDescent="0.2">
      <c r="I1268" s="62" t="str">
        <f t="shared" si="19"/>
        <v>13.11.19</v>
      </c>
      <c r="J1268" s="166"/>
      <c r="K1268" s="540" t="s">
        <v>30549</v>
      </c>
      <c r="L1268" s="541">
        <v>1863.5864603044442</v>
      </c>
      <c r="M1268" s="541">
        <v>7454.345841217777</v>
      </c>
      <c r="N1268" s="539"/>
    </row>
    <row r="1269" spans="9:14" ht="12.75" x14ac:dyDescent="0.2">
      <c r="I1269" s="62" t="str">
        <f t="shared" si="19"/>
        <v>13.11.19</v>
      </c>
      <c r="J1269" s="166"/>
      <c r="K1269" s="533" t="s">
        <v>30550</v>
      </c>
      <c r="L1269" s="517">
        <v>1835.1030843744431</v>
      </c>
      <c r="M1269" s="517">
        <v>7340.4123374977726</v>
      </c>
      <c r="N1269" s="539"/>
    </row>
    <row r="1270" spans="9:14" ht="12.75" x14ac:dyDescent="0.2">
      <c r="I1270" s="62" t="str">
        <f t="shared" si="19"/>
        <v>13.11.19</v>
      </c>
      <c r="J1270" s="166"/>
      <c r="K1270" s="533" t="s">
        <v>30551</v>
      </c>
      <c r="L1270" s="517">
        <v>1810.9098279544451</v>
      </c>
      <c r="M1270" s="517">
        <v>7243.6393118177803</v>
      </c>
      <c r="N1270" s="539"/>
    </row>
    <row r="1271" spans="9:14" ht="12.75" x14ac:dyDescent="0.2">
      <c r="I1271" s="62" t="str">
        <f t="shared" si="19"/>
        <v>13.11.19</v>
      </c>
      <c r="J1271" s="166"/>
      <c r="K1271" s="533" t="s">
        <v>30552</v>
      </c>
      <c r="L1271" s="517">
        <v>1775.6785353244429</v>
      </c>
      <c r="M1271" s="517">
        <v>7102.7141412977717</v>
      </c>
      <c r="N1271" s="539"/>
    </row>
    <row r="1272" spans="9:14" ht="12.75" x14ac:dyDescent="0.2">
      <c r="I1272" s="62" t="str">
        <f t="shared" si="19"/>
        <v>13.11.19</v>
      </c>
      <c r="J1272" s="166"/>
      <c r="K1272" s="540" t="s">
        <v>30553</v>
      </c>
      <c r="L1272" s="541">
        <v>1748.6546195744431</v>
      </c>
      <c r="M1272" s="541">
        <v>6994.6184782977725</v>
      </c>
      <c r="N1272" s="539"/>
    </row>
    <row r="1273" spans="9:14" ht="12.75" x14ac:dyDescent="0.2">
      <c r="I1273" s="62" t="str">
        <f t="shared" si="19"/>
        <v>14.11.19</v>
      </c>
      <c r="J1273" s="166"/>
      <c r="K1273" s="533" t="s">
        <v>30554</v>
      </c>
      <c r="L1273" s="517">
        <v>1767.910499374444</v>
      </c>
      <c r="M1273" s="517">
        <v>7071.6419974977762</v>
      </c>
      <c r="N1273" s="539"/>
    </row>
    <row r="1274" spans="9:14" ht="12.75" x14ac:dyDescent="0.2">
      <c r="I1274" s="62" t="str">
        <f t="shared" si="19"/>
        <v>14.11.19</v>
      </c>
      <c r="J1274" s="166"/>
      <c r="K1274" s="533" t="s">
        <v>30555</v>
      </c>
      <c r="L1274" s="517">
        <v>1745.5583997144442</v>
      </c>
      <c r="M1274" s="517">
        <v>6982.233598857777</v>
      </c>
      <c r="N1274" s="539"/>
    </row>
    <row r="1275" spans="9:14" ht="12.75" x14ac:dyDescent="0.2">
      <c r="I1275" s="62" t="str">
        <f t="shared" si="19"/>
        <v>14.11.19</v>
      </c>
      <c r="J1275" s="166"/>
      <c r="K1275" s="533" t="s">
        <v>30556</v>
      </c>
      <c r="L1275" s="517">
        <v>1719.9292743444441</v>
      </c>
      <c r="M1275" s="517">
        <v>6879.7170973777766</v>
      </c>
      <c r="N1275" s="539"/>
    </row>
    <row r="1276" spans="9:14" ht="12.75" x14ac:dyDescent="0.2">
      <c r="I1276" s="62" t="str">
        <f t="shared" si="19"/>
        <v>14.11.19</v>
      </c>
      <c r="J1276" s="166"/>
      <c r="K1276" s="540" t="s">
        <v>30557</v>
      </c>
      <c r="L1276" s="541">
        <v>1692.2340411144432</v>
      </c>
      <c r="M1276" s="541">
        <v>6768.936164457773</v>
      </c>
      <c r="N1276" s="539"/>
    </row>
    <row r="1277" spans="9:14" ht="12.75" x14ac:dyDescent="0.2">
      <c r="I1277" s="62" t="str">
        <f t="shared" si="19"/>
        <v>14.11.19</v>
      </c>
      <c r="J1277" s="166"/>
      <c r="K1277" s="533" t="s">
        <v>30558</v>
      </c>
      <c r="L1277" s="517">
        <v>1692.6814976344442</v>
      </c>
      <c r="M1277" s="517">
        <v>6770.7259905377769</v>
      </c>
      <c r="N1277" s="539"/>
    </row>
    <row r="1278" spans="9:14" ht="12.75" x14ac:dyDescent="0.2">
      <c r="I1278" s="62" t="str">
        <f t="shared" si="19"/>
        <v>14.11.19</v>
      </c>
      <c r="J1278" s="166"/>
      <c r="K1278" s="533" t="s">
        <v>30559</v>
      </c>
      <c r="L1278" s="517">
        <v>1675.8199796844451</v>
      </c>
      <c r="M1278" s="517">
        <v>6703.2799187377805</v>
      </c>
      <c r="N1278" s="539"/>
    </row>
    <row r="1279" spans="9:14" ht="12.75" x14ac:dyDescent="0.2">
      <c r="I1279" s="62" t="str">
        <f t="shared" si="19"/>
        <v>14.11.19</v>
      </c>
      <c r="J1279" s="166"/>
      <c r="K1279" s="533" t="s">
        <v>30560</v>
      </c>
      <c r="L1279" s="517">
        <v>1661.0658987044442</v>
      </c>
      <c r="M1279" s="517">
        <v>6644.2635948177767</v>
      </c>
      <c r="N1279" s="539"/>
    </row>
    <row r="1280" spans="9:14" ht="12.75" x14ac:dyDescent="0.2">
      <c r="I1280" s="62" t="str">
        <f t="shared" si="19"/>
        <v>14.11.19</v>
      </c>
      <c r="J1280" s="166"/>
      <c r="K1280" s="540" t="s">
        <v>30561</v>
      </c>
      <c r="L1280" s="541">
        <v>1648.846692214443</v>
      </c>
      <c r="M1280" s="541">
        <v>6595.386768857772</v>
      </c>
      <c r="N1280" s="539"/>
    </row>
    <row r="1281" spans="9:14" ht="12.75" x14ac:dyDescent="0.2">
      <c r="I1281" s="62" t="str">
        <f t="shared" si="19"/>
        <v>14.11.19</v>
      </c>
      <c r="J1281" s="166"/>
      <c r="K1281" s="533" t="s">
        <v>30562</v>
      </c>
      <c r="L1281" s="517">
        <v>1665.5392073044432</v>
      </c>
      <c r="M1281" s="517">
        <v>6662.1568292177726</v>
      </c>
      <c r="N1281" s="539"/>
    </row>
    <row r="1282" spans="9:14" ht="12.75" x14ac:dyDescent="0.2">
      <c r="I1282" s="62" t="str">
        <f t="shared" si="19"/>
        <v>14.11.19</v>
      </c>
      <c r="J1282" s="166"/>
      <c r="K1282" s="533" t="s">
        <v>30563</v>
      </c>
      <c r="L1282" s="517">
        <v>1645.2435869344431</v>
      </c>
      <c r="M1282" s="517">
        <v>6580.9743477377724</v>
      </c>
      <c r="N1282" s="539"/>
    </row>
    <row r="1283" spans="9:14" ht="12.75" x14ac:dyDescent="0.2">
      <c r="I1283" s="62" t="str">
        <f t="shared" si="19"/>
        <v>14.11.19</v>
      </c>
      <c r="J1283" s="166"/>
      <c r="K1283" s="533" t="s">
        <v>30564</v>
      </c>
      <c r="L1283" s="517">
        <v>1630.2892891244433</v>
      </c>
      <c r="M1283" s="517">
        <v>6521.157156497773</v>
      </c>
      <c r="N1283" s="539"/>
    </row>
    <row r="1284" spans="9:14" ht="12.75" x14ac:dyDescent="0.2">
      <c r="I1284" s="62" t="str">
        <f t="shared" si="19"/>
        <v>14.11.19</v>
      </c>
      <c r="J1284" s="166"/>
      <c r="K1284" s="540" t="s">
        <v>30565</v>
      </c>
      <c r="L1284" s="541">
        <v>1632.2040107944442</v>
      </c>
      <c r="M1284" s="541">
        <v>6528.8160431777769</v>
      </c>
      <c r="N1284" s="539"/>
    </row>
    <row r="1285" spans="9:14" ht="12.75" x14ac:dyDescent="0.2">
      <c r="I1285" s="62" t="str">
        <f t="shared" si="19"/>
        <v>14.11.19</v>
      </c>
      <c r="J1285" s="166"/>
      <c r="K1285" s="533" t="s">
        <v>30566</v>
      </c>
      <c r="L1285" s="517">
        <v>1629.661001894445</v>
      </c>
      <c r="M1285" s="517">
        <v>6518.64400757778</v>
      </c>
      <c r="N1285" s="539"/>
    </row>
    <row r="1286" spans="9:14" ht="12.75" x14ac:dyDescent="0.2">
      <c r="I1286" s="62" t="str">
        <f t="shared" si="19"/>
        <v>14.11.19</v>
      </c>
      <c r="J1286" s="166"/>
      <c r="K1286" s="533" t="s">
        <v>30567</v>
      </c>
      <c r="L1286" s="517">
        <v>1629.992792804444</v>
      </c>
      <c r="M1286" s="517">
        <v>6519.9711712177759</v>
      </c>
      <c r="N1286" s="539"/>
    </row>
    <row r="1287" spans="9:14" ht="12.75" x14ac:dyDescent="0.2">
      <c r="I1287" s="62" t="str">
        <f t="shared" si="19"/>
        <v>14.11.19</v>
      </c>
      <c r="J1287" s="166"/>
      <c r="K1287" s="533" t="s">
        <v>30568</v>
      </c>
      <c r="L1287" s="517">
        <v>1631.3826897844442</v>
      </c>
      <c r="M1287" s="517">
        <v>6525.5307591377768</v>
      </c>
      <c r="N1287" s="539"/>
    </row>
    <row r="1288" spans="9:14" ht="12.75" x14ac:dyDescent="0.2">
      <c r="I1288" s="62" t="str">
        <f t="shared" si="19"/>
        <v>14.11.19</v>
      </c>
      <c r="J1288" s="166"/>
      <c r="K1288" s="540" t="s">
        <v>30569</v>
      </c>
      <c r="L1288" s="541">
        <v>1628.0501547144443</v>
      </c>
      <c r="M1288" s="541">
        <v>6512.200618857777</v>
      </c>
      <c r="N1288" s="539"/>
    </row>
    <row r="1289" spans="9:14" ht="12.75" x14ac:dyDescent="0.2">
      <c r="I1289" s="62" t="str">
        <f t="shared" si="19"/>
        <v>14.11.19</v>
      </c>
      <c r="J1289" s="166"/>
      <c r="K1289" s="533" t="s">
        <v>30570</v>
      </c>
      <c r="L1289" s="517">
        <v>1649.7773744444439</v>
      </c>
      <c r="M1289" s="517">
        <v>6599.1094977777757</v>
      </c>
      <c r="N1289" s="539"/>
    </row>
    <row r="1290" spans="9:14" ht="12.75" x14ac:dyDescent="0.2">
      <c r="I1290" s="62" t="str">
        <f t="shared" si="19"/>
        <v>14.11.19</v>
      </c>
      <c r="J1290" s="166"/>
      <c r="K1290" s="533" t="s">
        <v>30571</v>
      </c>
      <c r="L1290" s="517">
        <v>1658.563430614443</v>
      </c>
      <c r="M1290" s="517">
        <v>6634.2537224577718</v>
      </c>
      <c r="N1290" s="539"/>
    </row>
    <row r="1291" spans="9:14" ht="12.75" x14ac:dyDescent="0.2">
      <c r="I1291" s="62" t="str">
        <f t="shared" si="19"/>
        <v>14.11.19</v>
      </c>
      <c r="J1291" s="166"/>
      <c r="K1291" s="533" t="s">
        <v>30572</v>
      </c>
      <c r="L1291" s="517">
        <v>1679.6491009144431</v>
      </c>
      <c r="M1291" s="517">
        <v>6718.5964036577725</v>
      </c>
      <c r="N1291" s="539"/>
    </row>
    <row r="1292" spans="9:14" ht="12.75" x14ac:dyDescent="0.2">
      <c r="I1292" s="62" t="str">
        <f t="shared" si="19"/>
        <v>14.11.19</v>
      </c>
      <c r="J1292" s="166"/>
      <c r="K1292" s="540" t="s">
        <v>30573</v>
      </c>
      <c r="L1292" s="541">
        <v>1691.5307819644431</v>
      </c>
      <c r="M1292" s="541">
        <v>6766.1231278577725</v>
      </c>
      <c r="N1292" s="539"/>
    </row>
    <row r="1293" spans="9:14" ht="12.75" x14ac:dyDescent="0.2">
      <c r="I1293" s="62" t="str">
        <f t="shared" si="19"/>
        <v>14.11.19</v>
      </c>
      <c r="J1293" s="166"/>
      <c r="K1293" s="533" t="s">
        <v>30574</v>
      </c>
      <c r="L1293" s="517">
        <v>1765.766216744443</v>
      </c>
      <c r="M1293" s="517">
        <v>7063.064866977772</v>
      </c>
      <c r="N1293" s="539"/>
    </row>
    <row r="1294" spans="9:14" ht="12.75" x14ac:dyDescent="0.2">
      <c r="I1294" s="62" t="str">
        <f t="shared" si="19"/>
        <v>14.11.19</v>
      </c>
      <c r="J1294" s="166"/>
      <c r="K1294" s="533" t="s">
        <v>30575</v>
      </c>
      <c r="L1294" s="517">
        <v>1814.157703074444</v>
      </c>
      <c r="M1294" s="517">
        <v>7256.6308122977762</v>
      </c>
      <c r="N1294" s="539"/>
    </row>
    <row r="1295" spans="9:14" ht="12.75" x14ac:dyDescent="0.2">
      <c r="I1295" s="62" t="str">
        <f t="shared" si="19"/>
        <v>14.11.19</v>
      </c>
      <c r="J1295" s="166"/>
      <c r="K1295" s="533" t="s">
        <v>30576</v>
      </c>
      <c r="L1295" s="517">
        <v>1859.543339804444</v>
      </c>
      <c r="M1295" s="517">
        <v>7438.1733592177761</v>
      </c>
      <c r="N1295" s="539"/>
    </row>
    <row r="1296" spans="9:14" ht="12.75" x14ac:dyDescent="0.2">
      <c r="I1296" s="62" t="str">
        <f t="shared" si="19"/>
        <v>14.11.19</v>
      </c>
      <c r="J1296" s="166"/>
      <c r="K1296" s="540" t="s">
        <v>30577</v>
      </c>
      <c r="L1296" s="541">
        <v>1923.2984697244451</v>
      </c>
      <c r="M1296" s="541">
        <v>7693.1938788977805</v>
      </c>
      <c r="N1296" s="539"/>
    </row>
    <row r="1297" spans="9:14" ht="12.75" x14ac:dyDescent="0.2">
      <c r="I1297" s="62" t="str">
        <f t="shared" si="19"/>
        <v>14.11.19</v>
      </c>
      <c r="J1297" s="166"/>
      <c r="K1297" s="533" t="s">
        <v>30578</v>
      </c>
      <c r="L1297" s="517">
        <v>2026.7811314244432</v>
      </c>
      <c r="M1297" s="517">
        <v>8107.1245256977727</v>
      </c>
      <c r="N1297" s="539"/>
    </row>
    <row r="1298" spans="9:14" ht="12.75" x14ac:dyDescent="0.2">
      <c r="I1298" s="62" t="str">
        <f t="shared" si="19"/>
        <v>14.11.19</v>
      </c>
      <c r="J1298" s="166"/>
      <c r="K1298" s="533" t="s">
        <v>30579</v>
      </c>
      <c r="L1298" s="517">
        <v>2110.593131384444</v>
      </c>
      <c r="M1298" s="517">
        <v>8442.3725255377758</v>
      </c>
      <c r="N1298" s="539"/>
    </row>
    <row r="1299" spans="9:14" ht="12.75" x14ac:dyDescent="0.2">
      <c r="I1299" s="62" t="str">
        <f t="shared" si="19"/>
        <v>14.11.19</v>
      </c>
      <c r="J1299" s="166"/>
      <c r="K1299" s="533" t="s">
        <v>30580</v>
      </c>
      <c r="L1299" s="517">
        <v>2177.3594747944444</v>
      </c>
      <c r="M1299" s="517">
        <v>8709.4378991777776</v>
      </c>
      <c r="N1299" s="539"/>
    </row>
    <row r="1300" spans="9:14" ht="12.75" x14ac:dyDescent="0.2">
      <c r="I1300" s="62" t="str">
        <f t="shared" si="19"/>
        <v>14.11.19</v>
      </c>
      <c r="J1300" s="166"/>
      <c r="K1300" s="540" t="s">
        <v>30581</v>
      </c>
      <c r="L1300" s="541">
        <v>2225.106305184444</v>
      </c>
      <c r="M1300" s="541">
        <v>8900.4252207377758</v>
      </c>
      <c r="N1300" s="539"/>
    </row>
    <row r="1301" spans="9:14" ht="12.75" x14ac:dyDescent="0.2">
      <c r="I1301" s="62" t="str">
        <f t="shared" si="19"/>
        <v>14.11.19</v>
      </c>
      <c r="J1301" s="166"/>
      <c r="K1301" s="533" t="s">
        <v>30582</v>
      </c>
      <c r="L1301" s="517">
        <v>2310.3150433844439</v>
      </c>
      <c r="M1301" s="517">
        <v>9241.2601735377757</v>
      </c>
      <c r="N1301" s="539"/>
    </row>
    <row r="1302" spans="9:14" ht="12.75" x14ac:dyDescent="0.2">
      <c r="I1302" s="62" t="str">
        <f t="shared" si="19"/>
        <v>14.11.19</v>
      </c>
      <c r="J1302" s="166"/>
      <c r="K1302" s="533" t="s">
        <v>30583</v>
      </c>
      <c r="L1302" s="517">
        <v>2329.8722057544433</v>
      </c>
      <c r="M1302" s="517">
        <v>9319.488823017773</v>
      </c>
      <c r="N1302" s="539"/>
    </row>
    <row r="1303" spans="9:14" ht="12.75" x14ac:dyDescent="0.2">
      <c r="I1303" s="62" t="str">
        <f t="shared" si="19"/>
        <v>14.11.19</v>
      </c>
      <c r="J1303" s="166"/>
      <c r="K1303" s="533" t="s">
        <v>30584</v>
      </c>
      <c r="L1303" s="517">
        <v>2348.457549084445</v>
      </c>
      <c r="M1303" s="517">
        <v>9393.8301963377799</v>
      </c>
      <c r="N1303" s="539"/>
    </row>
    <row r="1304" spans="9:14" ht="12.75" x14ac:dyDescent="0.2">
      <c r="I1304" s="62" t="str">
        <f t="shared" si="19"/>
        <v>14.11.19</v>
      </c>
      <c r="J1304" s="166"/>
      <c r="K1304" s="540" t="s">
        <v>30585</v>
      </c>
      <c r="L1304" s="541">
        <v>2362.1761983944421</v>
      </c>
      <c r="M1304" s="541">
        <v>9448.7047935777682</v>
      </c>
      <c r="N1304" s="539"/>
    </row>
    <row r="1305" spans="9:14" ht="12.75" x14ac:dyDescent="0.2">
      <c r="I1305" s="62" t="str">
        <f t="shared" si="19"/>
        <v>14.11.19</v>
      </c>
      <c r="J1305" s="166"/>
      <c r="K1305" s="533" t="s">
        <v>30586</v>
      </c>
      <c r="L1305" s="517">
        <v>2380.3412139244433</v>
      </c>
      <c r="M1305" s="517">
        <v>9521.3648556977732</v>
      </c>
      <c r="N1305" s="539"/>
    </row>
    <row r="1306" spans="9:14" ht="12.75" x14ac:dyDescent="0.2">
      <c r="I1306" s="62" t="str">
        <f t="shared" ref="I1306:I1369" si="20">IF(K1306="","",LEFT(K1306,8))</f>
        <v>14.11.19</v>
      </c>
      <c r="J1306" s="166"/>
      <c r="K1306" s="533" t="s">
        <v>30587</v>
      </c>
      <c r="L1306" s="517">
        <v>2380.9227032044409</v>
      </c>
      <c r="M1306" s="517">
        <v>9523.6908128177638</v>
      </c>
      <c r="N1306" s="539"/>
    </row>
    <row r="1307" spans="9:14" ht="12.75" x14ac:dyDescent="0.2">
      <c r="I1307" s="62" t="str">
        <f t="shared" si="20"/>
        <v>14.11.19</v>
      </c>
      <c r="J1307" s="166"/>
      <c r="K1307" s="533" t="s">
        <v>30588</v>
      </c>
      <c r="L1307" s="517">
        <v>2386.2414283044454</v>
      </c>
      <c r="M1307" s="517">
        <v>9544.9657132177817</v>
      </c>
      <c r="N1307" s="539"/>
    </row>
    <row r="1308" spans="9:14" ht="12.75" x14ac:dyDescent="0.2">
      <c r="I1308" s="62" t="str">
        <f t="shared" si="20"/>
        <v>14.11.19</v>
      </c>
      <c r="J1308" s="166"/>
      <c r="K1308" s="540" t="s">
        <v>30589</v>
      </c>
      <c r="L1308" s="541">
        <v>2381.240009414445</v>
      </c>
      <c r="M1308" s="541">
        <v>9524.96003765778</v>
      </c>
      <c r="N1308" s="539"/>
    </row>
    <row r="1309" spans="9:14" ht="12.75" x14ac:dyDescent="0.2">
      <c r="I1309" s="62" t="str">
        <f t="shared" si="20"/>
        <v>14.11.19</v>
      </c>
      <c r="J1309" s="166"/>
      <c r="K1309" s="533" t="s">
        <v>30590</v>
      </c>
      <c r="L1309" s="517">
        <v>2350.128616024444</v>
      </c>
      <c r="M1309" s="517">
        <v>9400.514464097776</v>
      </c>
      <c r="N1309" s="539"/>
    </row>
    <row r="1310" spans="9:14" ht="12.75" x14ac:dyDescent="0.2">
      <c r="I1310" s="62" t="str">
        <f t="shared" si="20"/>
        <v>14.11.19</v>
      </c>
      <c r="J1310" s="166"/>
      <c r="K1310" s="533" t="s">
        <v>30591</v>
      </c>
      <c r="L1310" s="517">
        <v>2337.4095670444444</v>
      </c>
      <c r="M1310" s="517">
        <v>9349.6382681777777</v>
      </c>
      <c r="N1310" s="539"/>
    </row>
    <row r="1311" spans="9:14" ht="12.75" x14ac:dyDescent="0.2">
      <c r="I1311" s="62" t="str">
        <f t="shared" si="20"/>
        <v>14.11.19</v>
      </c>
      <c r="J1311" s="166"/>
      <c r="K1311" s="533" t="s">
        <v>30592</v>
      </c>
      <c r="L1311" s="517">
        <v>2350.7462048344432</v>
      </c>
      <c r="M1311" s="517">
        <v>9402.9848193377729</v>
      </c>
      <c r="N1311" s="539"/>
    </row>
    <row r="1312" spans="9:14" ht="12.75" x14ac:dyDescent="0.2">
      <c r="I1312" s="62" t="str">
        <f t="shared" si="20"/>
        <v>14.11.19</v>
      </c>
      <c r="J1312" s="166"/>
      <c r="K1312" s="540" t="s">
        <v>30593</v>
      </c>
      <c r="L1312" s="541">
        <v>2335.0911088744433</v>
      </c>
      <c r="M1312" s="541">
        <v>9340.3644354977732</v>
      </c>
      <c r="N1312" s="539"/>
    </row>
    <row r="1313" spans="9:14" ht="12.75" x14ac:dyDescent="0.2">
      <c r="I1313" s="62" t="str">
        <f t="shared" si="20"/>
        <v>14.11.19</v>
      </c>
      <c r="J1313" s="166"/>
      <c r="K1313" s="533" t="s">
        <v>30594</v>
      </c>
      <c r="L1313" s="517">
        <v>2319.4317558644429</v>
      </c>
      <c r="M1313" s="517">
        <v>9277.7270234577718</v>
      </c>
      <c r="N1313" s="539"/>
    </row>
    <row r="1314" spans="9:14" ht="12.75" x14ac:dyDescent="0.2">
      <c r="I1314" s="62" t="str">
        <f t="shared" si="20"/>
        <v>14.11.19</v>
      </c>
      <c r="J1314" s="166"/>
      <c r="K1314" s="533" t="s">
        <v>30595</v>
      </c>
      <c r="L1314" s="517">
        <v>2316.1052424144441</v>
      </c>
      <c r="M1314" s="517">
        <v>9264.4209696577764</v>
      </c>
      <c r="N1314" s="539"/>
    </row>
    <row r="1315" spans="9:14" ht="12.75" x14ac:dyDescent="0.2">
      <c r="I1315" s="62" t="str">
        <f t="shared" si="20"/>
        <v>14.11.19</v>
      </c>
      <c r="J1315" s="166"/>
      <c r="K1315" s="533" t="s">
        <v>30596</v>
      </c>
      <c r="L1315" s="517">
        <v>2311.6491069444432</v>
      </c>
      <c r="M1315" s="517">
        <v>9246.596427777773</v>
      </c>
      <c r="N1315" s="539"/>
    </row>
    <row r="1316" spans="9:14" ht="12.75" x14ac:dyDescent="0.2">
      <c r="I1316" s="62" t="str">
        <f t="shared" si="20"/>
        <v>14.11.19</v>
      </c>
      <c r="J1316" s="166"/>
      <c r="K1316" s="540" t="s">
        <v>30597</v>
      </c>
      <c r="L1316" s="541">
        <v>2304.8355416844443</v>
      </c>
      <c r="M1316" s="541">
        <v>9219.342166737777</v>
      </c>
      <c r="N1316" s="539"/>
    </row>
    <row r="1317" spans="9:14" ht="12.75" x14ac:dyDescent="0.2">
      <c r="I1317" s="62" t="str">
        <f t="shared" si="20"/>
        <v>14.11.19</v>
      </c>
      <c r="J1317" s="166"/>
      <c r="K1317" s="533" t="s">
        <v>30598</v>
      </c>
      <c r="L1317" s="517">
        <v>2299.8497374644462</v>
      </c>
      <c r="M1317" s="517">
        <v>9199.3989498577848</v>
      </c>
      <c r="N1317" s="539"/>
    </row>
    <row r="1318" spans="9:14" ht="12.75" x14ac:dyDescent="0.2">
      <c r="I1318" s="62" t="str">
        <f t="shared" si="20"/>
        <v>14.11.19</v>
      </c>
      <c r="J1318" s="166"/>
      <c r="K1318" s="533" t="s">
        <v>30599</v>
      </c>
      <c r="L1318" s="517">
        <v>2292.7670063844444</v>
      </c>
      <c r="M1318" s="517">
        <v>9171.0680255377774</v>
      </c>
      <c r="N1318" s="539"/>
    </row>
    <row r="1319" spans="9:14" ht="12.75" x14ac:dyDescent="0.2">
      <c r="I1319" s="62" t="str">
        <f t="shared" si="20"/>
        <v>14.11.19</v>
      </c>
      <c r="J1319" s="166"/>
      <c r="K1319" s="533" t="s">
        <v>30600</v>
      </c>
      <c r="L1319" s="517">
        <v>2280.6754968444452</v>
      </c>
      <c r="M1319" s="517">
        <v>9122.7019873777808</v>
      </c>
      <c r="N1319" s="539"/>
    </row>
    <row r="1320" spans="9:14" ht="12.75" x14ac:dyDescent="0.2">
      <c r="I1320" s="62" t="str">
        <f t="shared" si="20"/>
        <v>14.11.19</v>
      </c>
      <c r="J1320" s="166"/>
      <c r="K1320" s="540" t="s">
        <v>30601</v>
      </c>
      <c r="L1320" s="541">
        <v>2258.637631514443</v>
      </c>
      <c r="M1320" s="541">
        <v>9034.550526057772</v>
      </c>
      <c r="N1320" s="539"/>
    </row>
    <row r="1321" spans="9:14" ht="12.75" x14ac:dyDescent="0.2">
      <c r="I1321" s="62" t="str">
        <f t="shared" si="20"/>
        <v>14.11.19</v>
      </c>
      <c r="J1321" s="166"/>
      <c r="K1321" s="533" t="s">
        <v>30602</v>
      </c>
      <c r="L1321" s="517">
        <v>2253.9592780444441</v>
      </c>
      <c r="M1321" s="517">
        <v>9015.8371121777764</v>
      </c>
      <c r="N1321" s="539"/>
    </row>
    <row r="1322" spans="9:14" ht="12.75" x14ac:dyDescent="0.2">
      <c r="I1322" s="62" t="str">
        <f t="shared" si="20"/>
        <v>14.11.19</v>
      </c>
      <c r="J1322" s="166"/>
      <c r="K1322" s="533" t="s">
        <v>30603</v>
      </c>
      <c r="L1322" s="517">
        <v>2234.2760050744441</v>
      </c>
      <c r="M1322" s="517">
        <v>8937.1040202977765</v>
      </c>
      <c r="N1322" s="539"/>
    </row>
    <row r="1323" spans="9:14" ht="12.75" x14ac:dyDescent="0.2">
      <c r="I1323" s="62" t="str">
        <f t="shared" si="20"/>
        <v>14.11.19</v>
      </c>
      <c r="J1323" s="166"/>
      <c r="K1323" s="533" t="s">
        <v>30604</v>
      </c>
      <c r="L1323" s="517">
        <v>2228.085227034444</v>
      </c>
      <c r="M1323" s="517">
        <v>8912.3409081377758</v>
      </c>
      <c r="N1323" s="539"/>
    </row>
    <row r="1324" spans="9:14" ht="12.75" x14ac:dyDescent="0.2">
      <c r="I1324" s="62" t="str">
        <f t="shared" si="20"/>
        <v>14.11.19</v>
      </c>
      <c r="J1324" s="166"/>
      <c r="K1324" s="540" t="s">
        <v>30605</v>
      </c>
      <c r="L1324" s="541">
        <v>2225.0325436344442</v>
      </c>
      <c r="M1324" s="541">
        <v>8900.1301745377768</v>
      </c>
      <c r="N1324" s="539"/>
    </row>
    <row r="1325" spans="9:14" ht="12.75" x14ac:dyDescent="0.2">
      <c r="I1325" s="62" t="str">
        <f t="shared" si="20"/>
        <v>14.11.19</v>
      </c>
      <c r="J1325" s="166"/>
      <c r="K1325" s="533" t="s">
        <v>30606</v>
      </c>
      <c r="L1325" s="517">
        <v>2239.0573611544428</v>
      </c>
      <c r="M1325" s="517">
        <v>8956.2294446177712</v>
      </c>
      <c r="N1325" s="539"/>
    </row>
    <row r="1326" spans="9:14" ht="12.75" x14ac:dyDescent="0.2">
      <c r="I1326" s="62" t="str">
        <f t="shared" si="20"/>
        <v>14.11.19</v>
      </c>
      <c r="J1326" s="166"/>
      <c r="K1326" s="533" t="s">
        <v>30607</v>
      </c>
      <c r="L1326" s="517">
        <v>2222.9433829244417</v>
      </c>
      <c r="M1326" s="517">
        <v>8891.7735316977669</v>
      </c>
      <c r="N1326" s="539"/>
    </row>
    <row r="1327" spans="9:14" ht="12.75" x14ac:dyDescent="0.2">
      <c r="I1327" s="62" t="str">
        <f t="shared" si="20"/>
        <v>14.11.19</v>
      </c>
      <c r="J1327" s="166"/>
      <c r="K1327" s="533" t="s">
        <v>30608</v>
      </c>
      <c r="L1327" s="517">
        <v>2220.5796730544439</v>
      </c>
      <c r="M1327" s="517">
        <v>8882.3186922177756</v>
      </c>
      <c r="N1327" s="539"/>
    </row>
    <row r="1328" spans="9:14" ht="12.75" x14ac:dyDescent="0.2">
      <c r="I1328" s="62" t="str">
        <f t="shared" si="20"/>
        <v>14.11.19</v>
      </c>
      <c r="J1328" s="166"/>
      <c r="K1328" s="540" t="s">
        <v>30609</v>
      </c>
      <c r="L1328" s="541">
        <v>2208.7036286244434</v>
      </c>
      <c r="M1328" s="541">
        <v>8834.8145144977734</v>
      </c>
      <c r="N1328" s="539"/>
    </row>
    <row r="1329" spans="9:14" ht="12.75" x14ac:dyDescent="0.2">
      <c r="I1329" s="62" t="str">
        <f t="shared" si="20"/>
        <v>14.11.19</v>
      </c>
      <c r="J1329" s="166"/>
      <c r="K1329" s="533" t="s">
        <v>30610</v>
      </c>
      <c r="L1329" s="517">
        <v>2212.4151663244452</v>
      </c>
      <c r="M1329" s="517">
        <v>8849.6606652977807</v>
      </c>
      <c r="N1329" s="539"/>
    </row>
    <row r="1330" spans="9:14" ht="12.75" x14ac:dyDescent="0.2">
      <c r="I1330" s="62" t="str">
        <f t="shared" si="20"/>
        <v>14.11.19</v>
      </c>
      <c r="J1330" s="166"/>
      <c r="K1330" s="533" t="s">
        <v>30611</v>
      </c>
      <c r="L1330" s="517">
        <v>2215.3063435144431</v>
      </c>
      <c r="M1330" s="517">
        <v>8861.2253740577726</v>
      </c>
      <c r="N1330" s="539"/>
    </row>
    <row r="1331" spans="9:14" ht="12.75" x14ac:dyDescent="0.2">
      <c r="I1331" s="62" t="str">
        <f t="shared" si="20"/>
        <v>14.11.19</v>
      </c>
      <c r="J1331" s="166"/>
      <c r="K1331" s="533" t="s">
        <v>30612</v>
      </c>
      <c r="L1331" s="517">
        <v>2209.8940368444432</v>
      </c>
      <c r="M1331" s="517">
        <v>8839.5761473777729</v>
      </c>
      <c r="N1331" s="539"/>
    </row>
    <row r="1332" spans="9:14" ht="12.75" x14ac:dyDescent="0.2">
      <c r="I1332" s="62" t="str">
        <f t="shared" si="20"/>
        <v>14.11.19</v>
      </c>
      <c r="J1332" s="166"/>
      <c r="K1332" s="540" t="s">
        <v>30613</v>
      </c>
      <c r="L1332" s="541">
        <v>2212.4353738944451</v>
      </c>
      <c r="M1332" s="541">
        <v>8849.7414955777804</v>
      </c>
      <c r="N1332" s="539"/>
    </row>
    <row r="1333" spans="9:14" ht="12.75" x14ac:dyDescent="0.2">
      <c r="I1333" s="62" t="str">
        <f t="shared" si="20"/>
        <v>14.11.19</v>
      </c>
      <c r="J1333" s="166"/>
      <c r="K1333" s="533" t="s">
        <v>30614</v>
      </c>
      <c r="L1333" s="517">
        <v>2229.1050681144452</v>
      </c>
      <c r="M1333" s="517">
        <v>8916.4202724577808</v>
      </c>
      <c r="N1333" s="539"/>
    </row>
    <row r="1334" spans="9:14" ht="12.75" x14ac:dyDescent="0.2">
      <c r="I1334" s="62" t="str">
        <f t="shared" si="20"/>
        <v>14.11.19</v>
      </c>
      <c r="J1334" s="166"/>
      <c r="K1334" s="533" t="s">
        <v>30615</v>
      </c>
      <c r="L1334" s="517">
        <v>2237.8226589144438</v>
      </c>
      <c r="M1334" s="517">
        <v>8951.2906356577751</v>
      </c>
      <c r="N1334" s="539"/>
    </row>
    <row r="1335" spans="9:14" ht="12.75" x14ac:dyDescent="0.2">
      <c r="I1335" s="62" t="str">
        <f t="shared" si="20"/>
        <v>14.11.19</v>
      </c>
      <c r="J1335" s="166"/>
      <c r="K1335" s="533" t="s">
        <v>30616</v>
      </c>
      <c r="L1335" s="517">
        <v>2239.0674200444428</v>
      </c>
      <c r="M1335" s="517">
        <v>8956.2696801777711</v>
      </c>
      <c r="N1335" s="539"/>
    </row>
    <row r="1336" spans="9:14" ht="12.75" x14ac:dyDescent="0.2">
      <c r="I1336" s="62" t="str">
        <f t="shared" si="20"/>
        <v>14.11.19</v>
      </c>
      <c r="J1336" s="166"/>
      <c r="K1336" s="540" t="s">
        <v>30617</v>
      </c>
      <c r="L1336" s="541">
        <v>2265.5316173244441</v>
      </c>
      <c r="M1336" s="541">
        <v>9062.1264692977766</v>
      </c>
      <c r="N1336" s="539"/>
    </row>
    <row r="1337" spans="9:14" ht="12.75" x14ac:dyDescent="0.2">
      <c r="I1337" s="62" t="str">
        <f t="shared" si="20"/>
        <v>14.11.19</v>
      </c>
      <c r="J1337" s="166"/>
      <c r="K1337" s="533" t="s">
        <v>30618</v>
      </c>
      <c r="L1337" s="517">
        <v>2275.518156514443</v>
      </c>
      <c r="M1337" s="517">
        <v>9102.0726260577721</v>
      </c>
      <c r="N1337" s="539"/>
    </row>
    <row r="1338" spans="9:14" ht="12.75" x14ac:dyDescent="0.2">
      <c r="I1338" s="62" t="str">
        <f t="shared" si="20"/>
        <v>14.11.19</v>
      </c>
      <c r="J1338" s="166"/>
      <c r="K1338" s="533" t="s">
        <v>30619</v>
      </c>
      <c r="L1338" s="517">
        <v>2295.9427384744422</v>
      </c>
      <c r="M1338" s="517">
        <v>9183.7709538977688</v>
      </c>
      <c r="N1338" s="539"/>
    </row>
    <row r="1339" spans="9:14" ht="12.75" x14ac:dyDescent="0.2">
      <c r="I1339" s="62" t="str">
        <f t="shared" si="20"/>
        <v>14.11.19</v>
      </c>
      <c r="J1339" s="166"/>
      <c r="K1339" s="533" t="s">
        <v>30620</v>
      </c>
      <c r="L1339" s="517">
        <v>2325.9527564244431</v>
      </c>
      <c r="M1339" s="517">
        <v>9303.8110256977725</v>
      </c>
      <c r="N1339" s="539"/>
    </row>
    <row r="1340" spans="9:14" ht="12.75" x14ac:dyDescent="0.2">
      <c r="I1340" s="62" t="str">
        <f t="shared" si="20"/>
        <v>14.11.19</v>
      </c>
      <c r="J1340" s="166"/>
      <c r="K1340" s="540" t="s">
        <v>30621</v>
      </c>
      <c r="L1340" s="541">
        <v>2359.8318924544428</v>
      </c>
      <c r="M1340" s="541">
        <v>9439.3275698177713</v>
      </c>
      <c r="N1340" s="539"/>
    </row>
    <row r="1341" spans="9:14" ht="12.75" x14ac:dyDescent="0.2">
      <c r="I1341" s="62" t="str">
        <f t="shared" si="20"/>
        <v>14.11.19</v>
      </c>
      <c r="J1341" s="166"/>
      <c r="K1341" s="533" t="s">
        <v>30622</v>
      </c>
      <c r="L1341" s="517">
        <v>2378.8233219044441</v>
      </c>
      <c r="M1341" s="517">
        <v>9515.2932876177765</v>
      </c>
      <c r="N1341" s="539"/>
    </row>
    <row r="1342" spans="9:14" ht="12.75" x14ac:dyDescent="0.2">
      <c r="I1342" s="62" t="str">
        <f t="shared" si="20"/>
        <v>14.11.19</v>
      </c>
      <c r="J1342" s="166"/>
      <c r="K1342" s="533" t="s">
        <v>30623</v>
      </c>
      <c r="L1342" s="517">
        <v>2388.1061344744458</v>
      </c>
      <c r="M1342" s="517">
        <v>9552.424537897783</v>
      </c>
      <c r="N1342" s="539"/>
    </row>
    <row r="1343" spans="9:14" ht="12.75" x14ac:dyDescent="0.2">
      <c r="I1343" s="62" t="str">
        <f t="shared" si="20"/>
        <v>14.11.19</v>
      </c>
      <c r="J1343" s="166"/>
      <c r="K1343" s="533" t="s">
        <v>30624</v>
      </c>
      <c r="L1343" s="517">
        <v>2392.8851304944442</v>
      </c>
      <c r="M1343" s="517">
        <v>9571.5405219777767</v>
      </c>
      <c r="N1343" s="539"/>
    </row>
    <row r="1344" spans="9:14" ht="12.75" x14ac:dyDescent="0.2">
      <c r="I1344" s="62" t="str">
        <f t="shared" si="20"/>
        <v>14.11.19</v>
      </c>
      <c r="J1344" s="166"/>
      <c r="K1344" s="540" t="s">
        <v>30625</v>
      </c>
      <c r="L1344" s="541">
        <v>2384.247736064443</v>
      </c>
      <c r="M1344" s="541">
        <v>9536.9909442577718</v>
      </c>
      <c r="N1344" s="539"/>
    </row>
    <row r="1345" spans="9:14" ht="12.75" x14ac:dyDescent="0.2">
      <c r="I1345" s="62" t="str">
        <f t="shared" si="20"/>
        <v>14.11.19</v>
      </c>
      <c r="J1345" s="166"/>
      <c r="K1345" s="533" t="s">
        <v>30626</v>
      </c>
      <c r="L1345" s="517">
        <v>2370.6605878844448</v>
      </c>
      <c r="M1345" s="517">
        <v>9482.6423515377792</v>
      </c>
      <c r="N1345" s="539"/>
    </row>
    <row r="1346" spans="9:14" ht="12.75" x14ac:dyDescent="0.2">
      <c r="I1346" s="62" t="str">
        <f t="shared" si="20"/>
        <v>14.11.19</v>
      </c>
      <c r="J1346" s="166"/>
      <c r="K1346" s="533" t="s">
        <v>30627</v>
      </c>
      <c r="L1346" s="517">
        <v>2340.6967967044429</v>
      </c>
      <c r="M1346" s="517">
        <v>9362.7871868177717</v>
      </c>
      <c r="N1346" s="539"/>
    </row>
    <row r="1347" spans="9:14" ht="12.75" x14ac:dyDescent="0.2">
      <c r="I1347" s="62" t="str">
        <f t="shared" si="20"/>
        <v>14.11.19</v>
      </c>
      <c r="J1347" s="166"/>
      <c r="K1347" s="533" t="s">
        <v>30628</v>
      </c>
      <c r="L1347" s="517">
        <v>2322.761791564445</v>
      </c>
      <c r="M1347" s="517">
        <v>9291.0471662577802</v>
      </c>
      <c r="N1347" s="539"/>
    </row>
    <row r="1348" spans="9:14" ht="12.75" x14ac:dyDescent="0.2">
      <c r="I1348" s="62" t="str">
        <f t="shared" si="20"/>
        <v>14.11.19</v>
      </c>
      <c r="J1348" s="166"/>
      <c r="K1348" s="540" t="s">
        <v>30629</v>
      </c>
      <c r="L1348" s="541">
        <v>2305.7417164244439</v>
      </c>
      <c r="M1348" s="541">
        <v>9222.9668656977756</v>
      </c>
      <c r="N1348" s="539"/>
    </row>
    <row r="1349" spans="9:14" ht="12.75" x14ac:dyDescent="0.2">
      <c r="I1349" s="62" t="str">
        <f t="shared" si="20"/>
        <v>14.11.19</v>
      </c>
      <c r="J1349" s="166"/>
      <c r="K1349" s="533" t="s">
        <v>30630</v>
      </c>
      <c r="L1349" s="517">
        <v>2254.6813210044452</v>
      </c>
      <c r="M1349" s="517">
        <v>9018.7252840177807</v>
      </c>
      <c r="N1349" s="539"/>
    </row>
    <row r="1350" spans="9:14" ht="12.75" x14ac:dyDescent="0.2">
      <c r="I1350" s="62" t="str">
        <f t="shared" si="20"/>
        <v>14.11.19</v>
      </c>
      <c r="J1350" s="166"/>
      <c r="K1350" s="533" t="s">
        <v>30631</v>
      </c>
      <c r="L1350" s="517">
        <v>2219.2546241844452</v>
      </c>
      <c r="M1350" s="517">
        <v>8877.0184967377809</v>
      </c>
      <c r="N1350" s="539"/>
    </row>
    <row r="1351" spans="9:14" ht="12.75" x14ac:dyDescent="0.2">
      <c r="I1351" s="62" t="str">
        <f t="shared" si="20"/>
        <v>14.11.19</v>
      </c>
      <c r="J1351" s="166"/>
      <c r="K1351" s="533" t="s">
        <v>30632</v>
      </c>
      <c r="L1351" s="517">
        <v>2185.750553234443</v>
      </c>
      <c r="M1351" s="517">
        <v>8743.0022129377721</v>
      </c>
      <c r="N1351" s="539"/>
    </row>
    <row r="1352" spans="9:14" ht="12.75" x14ac:dyDescent="0.2">
      <c r="I1352" s="62" t="str">
        <f t="shared" si="20"/>
        <v>14.11.19</v>
      </c>
      <c r="J1352" s="166"/>
      <c r="K1352" s="540" t="s">
        <v>30633</v>
      </c>
      <c r="L1352" s="541">
        <v>2150.7169691944418</v>
      </c>
      <c r="M1352" s="541">
        <v>8602.8678767777674</v>
      </c>
      <c r="N1352" s="539"/>
    </row>
    <row r="1353" spans="9:14" ht="12.75" x14ac:dyDescent="0.2">
      <c r="I1353" s="62" t="str">
        <f t="shared" si="20"/>
        <v>14.11.19</v>
      </c>
      <c r="J1353" s="166"/>
      <c r="K1353" s="533" t="s">
        <v>30634</v>
      </c>
      <c r="L1353" s="517">
        <v>2108.7827867244432</v>
      </c>
      <c r="M1353" s="517">
        <v>8435.1311468977729</v>
      </c>
      <c r="N1353" s="539"/>
    </row>
    <row r="1354" spans="9:14" ht="12.75" x14ac:dyDescent="0.2">
      <c r="I1354" s="62" t="str">
        <f t="shared" si="20"/>
        <v>14.11.19</v>
      </c>
      <c r="J1354" s="166"/>
      <c r="K1354" s="533" t="s">
        <v>30635</v>
      </c>
      <c r="L1354" s="517">
        <v>2071.1340709744422</v>
      </c>
      <c r="M1354" s="517">
        <v>8284.536283897769</v>
      </c>
      <c r="N1354" s="539"/>
    </row>
    <row r="1355" spans="9:14" ht="12.75" x14ac:dyDescent="0.2">
      <c r="I1355" s="62" t="str">
        <f t="shared" si="20"/>
        <v>14.11.19</v>
      </c>
      <c r="J1355" s="166"/>
      <c r="K1355" s="533" t="s">
        <v>30636</v>
      </c>
      <c r="L1355" s="517">
        <v>2047.278981234444</v>
      </c>
      <c r="M1355" s="517">
        <v>8189.1159249377761</v>
      </c>
      <c r="N1355" s="539"/>
    </row>
    <row r="1356" spans="9:14" ht="12.75" x14ac:dyDescent="0.2">
      <c r="I1356" s="62" t="str">
        <f t="shared" si="20"/>
        <v>14.11.19</v>
      </c>
      <c r="J1356" s="166"/>
      <c r="K1356" s="540" t="s">
        <v>30637</v>
      </c>
      <c r="L1356" s="541">
        <v>2016.686307424445</v>
      </c>
      <c r="M1356" s="541">
        <v>8066.7452296977799</v>
      </c>
      <c r="N1356" s="539"/>
    </row>
    <row r="1357" spans="9:14" ht="12.75" x14ac:dyDescent="0.2">
      <c r="I1357" s="62" t="str">
        <f t="shared" si="20"/>
        <v>14.11.19</v>
      </c>
      <c r="J1357" s="166"/>
      <c r="K1357" s="533" t="s">
        <v>30638</v>
      </c>
      <c r="L1357" s="517">
        <v>1972.857737334444</v>
      </c>
      <c r="M1357" s="517">
        <v>7891.4309493377759</v>
      </c>
      <c r="N1357" s="539"/>
    </row>
    <row r="1358" spans="9:14" ht="12.75" x14ac:dyDescent="0.2">
      <c r="I1358" s="62" t="str">
        <f t="shared" si="20"/>
        <v>14.11.19</v>
      </c>
      <c r="J1358" s="166"/>
      <c r="K1358" s="533" t="s">
        <v>30639</v>
      </c>
      <c r="L1358" s="517">
        <v>1938.968938204443</v>
      </c>
      <c r="M1358" s="517">
        <v>7755.8757528177721</v>
      </c>
      <c r="N1358" s="539"/>
    </row>
    <row r="1359" spans="9:14" ht="12.75" x14ac:dyDescent="0.2">
      <c r="I1359" s="62" t="str">
        <f t="shared" si="20"/>
        <v>14.11.19</v>
      </c>
      <c r="J1359" s="166"/>
      <c r="K1359" s="533" t="s">
        <v>30640</v>
      </c>
      <c r="L1359" s="517">
        <v>1899.866869754444</v>
      </c>
      <c r="M1359" s="517">
        <v>7599.467479017776</v>
      </c>
      <c r="N1359" s="539"/>
    </row>
    <row r="1360" spans="9:14" ht="12.75" x14ac:dyDescent="0.2">
      <c r="I1360" s="62" t="str">
        <f t="shared" si="20"/>
        <v>14.11.19</v>
      </c>
      <c r="J1360" s="166"/>
      <c r="K1360" s="540" t="s">
        <v>30641</v>
      </c>
      <c r="L1360" s="541">
        <v>1884.9007317844441</v>
      </c>
      <c r="M1360" s="541">
        <v>7539.6029271377765</v>
      </c>
      <c r="N1360" s="539"/>
    </row>
    <row r="1361" spans="9:14" ht="12.75" x14ac:dyDescent="0.2">
      <c r="I1361" s="62" t="str">
        <f t="shared" si="20"/>
        <v>14.11.19</v>
      </c>
      <c r="J1361" s="166"/>
      <c r="K1361" s="533" t="s">
        <v>30642</v>
      </c>
      <c r="L1361" s="517">
        <v>1908.8294650744431</v>
      </c>
      <c r="M1361" s="517">
        <v>7635.3178602977723</v>
      </c>
      <c r="N1361" s="539"/>
    </row>
    <row r="1362" spans="9:14" ht="12.75" x14ac:dyDescent="0.2">
      <c r="I1362" s="62" t="str">
        <f t="shared" si="20"/>
        <v>14.11.19</v>
      </c>
      <c r="J1362" s="166"/>
      <c r="K1362" s="533" t="s">
        <v>30643</v>
      </c>
      <c r="L1362" s="517">
        <v>1893.8466932544441</v>
      </c>
      <c r="M1362" s="517">
        <v>7575.3867730177762</v>
      </c>
      <c r="N1362" s="539"/>
    </row>
    <row r="1363" spans="9:14" ht="12.75" x14ac:dyDescent="0.2">
      <c r="I1363" s="62" t="str">
        <f t="shared" si="20"/>
        <v>14.11.19</v>
      </c>
      <c r="J1363" s="166"/>
      <c r="K1363" s="533" t="s">
        <v>30644</v>
      </c>
      <c r="L1363" s="517">
        <v>1857.7622698944442</v>
      </c>
      <c r="M1363" s="517">
        <v>7431.0490795777769</v>
      </c>
      <c r="N1363" s="539"/>
    </row>
    <row r="1364" spans="9:14" ht="12.75" x14ac:dyDescent="0.2">
      <c r="I1364" s="62" t="str">
        <f t="shared" si="20"/>
        <v>14.11.19</v>
      </c>
      <c r="J1364" s="166"/>
      <c r="K1364" s="540" t="s">
        <v>30645</v>
      </c>
      <c r="L1364" s="541">
        <v>1829.567670734443</v>
      </c>
      <c r="M1364" s="541">
        <v>7318.2706829377721</v>
      </c>
      <c r="N1364" s="539"/>
    </row>
    <row r="1365" spans="9:14" ht="12.75" x14ac:dyDescent="0.2">
      <c r="I1365" s="62" t="str">
        <f t="shared" si="20"/>
        <v>14.11.19</v>
      </c>
      <c r="J1365" s="166"/>
      <c r="K1365" s="533" t="s">
        <v>30646</v>
      </c>
      <c r="L1365" s="517">
        <v>1790.3547687144451</v>
      </c>
      <c r="M1365" s="517">
        <v>7161.4190748577803</v>
      </c>
      <c r="N1365" s="539"/>
    </row>
    <row r="1366" spans="9:14" ht="12.75" x14ac:dyDescent="0.2">
      <c r="I1366" s="62" t="str">
        <f t="shared" si="20"/>
        <v>14.11.19</v>
      </c>
      <c r="J1366" s="166"/>
      <c r="K1366" s="533" t="s">
        <v>30647</v>
      </c>
      <c r="L1366" s="517">
        <v>1756.8013701544451</v>
      </c>
      <c r="M1366" s="517">
        <v>7027.2054806177803</v>
      </c>
      <c r="N1366" s="539"/>
    </row>
    <row r="1367" spans="9:14" ht="12.75" x14ac:dyDescent="0.2">
      <c r="I1367" s="62" t="str">
        <f t="shared" si="20"/>
        <v>14.11.19</v>
      </c>
      <c r="J1367" s="166"/>
      <c r="K1367" s="533" t="s">
        <v>30648</v>
      </c>
      <c r="L1367" s="517">
        <v>1719.551995744443</v>
      </c>
      <c r="M1367" s="517">
        <v>6878.2079829777722</v>
      </c>
      <c r="N1367" s="539"/>
    </row>
    <row r="1368" spans="9:14" ht="12.75" x14ac:dyDescent="0.2">
      <c r="I1368" s="62" t="str">
        <f t="shared" si="20"/>
        <v>14.11.19</v>
      </c>
      <c r="J1368" s="166"/>
      <c r="K1368" s="540" t="s">
        <v>30649</v>
      </c>
      <c r="L1368" s="541">
        <v>1690.2711900344441</v>
      </c>
      <c r="M1368" s="541">
        <v>6761.0847601377764</v>
      </c>
      <c r="N1368" s="539"/>
    </row>
    <row r="1369" spans="9:14" ht="12.75" x14ac:dyDescent="0.2">
      <c r="I1369" s="62" t="str">
        <f t="shared" si="20"/>
        <v>15.11.19</v>
      </c>
      <c r="J1369" s="166"/>
      <c r="K1369" s="533" t="s">
        <v>30650</v>
      </c>
      <c r="L1369" s="517">
        <v>1701.8982003944441</v>
      </c>
      <c r="M1369" s="517">
        <v>6807.5928015777763</v>
      </c>
      <c r="N1369" s="539"/>
    </row>
    <row r="1370" spans="9:14" ht="12.75" x14ac:dyDescent="0.2">
      <c r="I1370" s="62" t="str">
        <f t="shared" ref="I1370:I1433" si="21">IF(K1370="","",LEFT(K1370,8))</f>
        <v>15.11.19</v>
      </c>
      <c r="J1370" s="166"/>
      <c r="K1370" s="533" t="s">
        <v>30651</v>
      </c>
      <c r="L1370" s="517">
        <v>1676.8646992544432</v>
      </c>
      <c r="M1370" s="517">
        <v>6707.4587970177727</v>
      </c>
      <c r="N1370" s="539"/>
    </row>
    <row r="1371" spans="9:14" ht="12.75" x14ac:dyDescent="0.2">
      <c r="I1371" s="62" t="str">
        <f t="shared" si="21"/>
        <v>15.11.19</v>
      </c>
      <c r="J1371" s="166"/>
      <c r="K1371" s="533" t="s">
        <v>30652</v>
      </c>
      <c r="L1371" s="517">
        <v>1648.7341088944431</v>
      </c>
      <c r="M1371" s="517">
        <v>6594.9364355777725</v>
      </c>
      <c r="N1371" s="539"/>
    </row>
    <row r="1372" spans="9:14" ht="12.75" x14ac:dyDescent="0.2">
      <c r="I1372" s="62" t="str">
        <f t="shared" si="21"/>
        <v>15.11.19</v>
      </c>
      <c r="J1372" s="166"/>
      <c r="K1372" s="540" t="s">
        <v>30653</v>
      </c>
      <c r="L1372" s="541">
        <v>1631.0421984244442</v>
      </c>
      <c r="M1372" s="541">
        <v>6524.1687936977769</v>
      </c>
      <c r="N1372" s="539"/>
    </row>
    <row r="1373" spans="9:14" ht="12.75" x14ac:dyDescent="0.2">
      <c r="I1373" s="62" t="str">
        <f t="shared" si="21"/>
        <v>15.11.19</v>
      </c>
      <c r="J1373" s="166"/>
      <c r="K1373" s="533" t="s">
        <v>30654</v>
      </c>
      <c r="L1373" s="517">
        <v>1621.7122418144443</v>
      </c>
      <c r="M1373" s="517">
        <v>6486.8489672577771</v>
      </c>
      <c r="N1373" s="539"/>
    </row>
    <row r="1374" spans="9:14" ht="12.75" x14ac:dyDescent="0.2">
      <c r="I1374" s="62" t="str">
        <f t="shared" si="21"/>
        <v>15.11.19</v>
      </c>
      <c r="J1374" s="166"/>
      <c r="K1374" s="533" t="s">
        <v>30655</v>
      </c>
      <c r="L1374" s="517">
        <v>1606.4278676844442</v>
      </c>
      <c r="M1374" s="517">
        <v>6425.7114707377768</v>
      </c>
      <c r="N1374" s="539"/>
    </row>
    <row r="1375" spans="9:14" ht="12.75" x14ac:dyDescent="0.2">
      <c r="I1375" s="62" t="str">
        <f t="shared" si="21"/>
        <v>15.11.19</v>
      </c>
      <c r="J1375" s="166"/>
      <c r="K1375" s="533" t="s">
        <v>30656</v>
      </c>
      <c r="L1375" s="517">
        <v>1592.5874639444442</v>
      </c>
      <c r="M1375" s="517">
        <v>6370.3498557777766</v>
      </c>
      <c r="N1375" s="539"/>
    </row>
    <row r="1376" spans="9:14" ht="12.75" x14ac:dyDescent="0.2">
      <c r="I1376" s="62" t="str">
        <f t="shared" si="21"/>
        <v>15.11.19</v>
      </c>
      <c r="J1376" s="166"/>
      <c r="K1376" s="540" t="s">
        <v>30657</v>
      </c>
      <c r="L1376" s="541">
        <v>1574.7386744944431</v>
      </c>
      <c r="M1376" s="541">
        <v>6298.9546979777724</v>
      </c>
      <c r="N1376" s="539"/>
    </row>
    <row r="1377" spans="9:14" ht="12.75" x14ac:dyDescent="0.2">
      <c r="I1377" s="62" t="str">
        <f t="shared" si="21"/>
        <v>15.11.19</v>
      </c>
      <c r="J1377" s="166"/>
      <c r="K1377" s="533" t="s">
        <v>30658</v>
      </c>
      <c r="L1377" s="517">
        <v>1581.1768356044431</v>
      </c>
      <c r="M1377" s="517">
        <v>6324.7073424177725</v>
      </c>
      <c r="N1377" s="539"/>
    </row>
    <row r="1378" spans="9:14" ht="12.75" x14ac:dyDescent="0.2">
      <c r="I1378" s="62" t="str">
        <f t="shared" si="21"/>
        <v>15.11.19</v>
      </c>
      <c r="J1378" s="166"/>
      <c r="K1378" s="533" t="s">
        <v>30659</v>
      </c>
      <c r="L1378" s="517">
        <v>1564.9669452144442</v>
      </c>
      <c r="M1378" s="517">
        <v>6259.8677808577768</v>
      </c>
      <c r="N1378" s="539"/>
    </row>
    <row r="1379" spans="9:14" ht="12.75" x14ac:dyDescent="0.2">
      <c r="I1379" s="62" t="str">
        <f t="shared" si="21"/>
        <v>15.11.19</v>
      </c>
      <c r="J1379" s="166"/>
      <c r="K1379" s="533" t="s">
        <v>30660</v>
      </c>
      <c r="L1379" s="517">
        <v>1559.347784724444</v>
      </c>
      <c r="M1379" s="517">
        <v>6237.3911388977758</v>
      </c>
      <c r="N1379" s="539"/>
    </row>
    <row r="1380" spans="9:14" ht="12.75" x14ac:dyDescent="0.2">
      <c r="I1380" s="62" t="str">
        <f t="shared" si="21"/>
        <v>15.11.19</v>
      </c>
      <c r="J1380" s="166"/>
      <c r="K1380" s="540" t="s">
        <v>30661</v>
      </c>
      <c r="L1380" s="541">
        <v>1547.8734668944442</v>
      </c>
      <c r="M1380" s="541">
        <v>6191.4938675777767</v>
      </c>
      <c r="N1380" s="539"/>
    </row>
    <row r="1381" spans="9:14" ht="12.75" x14ac:dyDescent="0.2">
      <c r="I1381" s="62" t="str">
        <f t="shared" si="21"/>
        <v>15.11.19</v>
      </c>
      <c r="J1381" s="166"/>
      <c r="K1381" s="533" t="s">
        <v>30662</v>
      </c>
      <c r="L1381" s="517">
        <v>1541.727823344444</v>
      </c>
      <c r="M1381" s="517">
        <v>6166.911293377776</v>
      </c>
      <c r="N1381" s="539"/>
    </row>
    <row r="1382" spans="9:14" ht="12.75" x14ac:dyDescent="0.2">
      <c r="I1382" s="62" t="str">
        <f t="shared" si="21"/>
        <v>15.11.19</v>
      </c>
      <c r="J1382" s="166"/>
      <c r="K1382" s="533" t="s">
        <v>30663</v>
      </c>
      <c r="L1382" s="517">
        <v>1540.193563084443</v>
      </c>
      <c r="M1382" s="517">
        <v>6160.7742523377719</v>
      </c>
      <c r="N1382" s="539"/>
    </row>
    <row r="1383" spans="9:14" ht="12.75" x14ac:dyDescent="0.2">
      <c r="I1383" s="62" t="str">
        <f t="shared" si="21"/>
        <v>15.11.19</v>
      </c>
      <c r="J1383" s="166"/>
      <c r="K1383" s="533" t="s">
        <v>30664</v>
      </c>
      <c r="L1383" s="517">
        <v>1537.2566457644441</v>
      </c>
      <c r="M1383" s="517">
        <v>6149.0265830577764</v>
      </c>
      <c r="N1383" s="539"/>
    </row>
    <row r="1384" spans="9:14" ht="12.75" x14ac:dyDescent="0.2">
      <c r="I1384" s="62" t="str">
        <f t="shared" si="21"/>
        <v>15.11.19</v>
      </c>
      <c r="J1384" s="166"/>
      <c r="K1384" s="540" t="s">
        <v>30665</v>
      </c>
      <c r="L1384" s="541">
        <v>1522.0192105544431</v>
      </c>
      <c r="M1384" s="541">
        <v>6088.0768422177725</v>
      </c>
      <c r="N1384" s="539"/>
    </row>
    <row r="1385" spans="9:14" ht="12.75" x14ac:dyDescent="0.2">
      <c r="I1385" s="62" t="str">
        <f t="shared" si="21"/>
        <v>15.11.19</v>
      </c>
      <c r="J1385" s="166"/>
      <c r="K1385" s="533" t="s">
        <v>30666</v>
      </c>
      <c r="L1385" s="517">
        <v>1546.534009764445</v>
      </c>
      <c r="M1385" s="517">
        <v>6186.1360390577802</v>
      </c>
      <c r="N1385" s="539"/>
    </row>
    <row r="1386" spans="9:14" ht="12.75" x14ac:dyDescent="0.2">
      <c r="I1386" s="62" t="str">
        <f t="shared" si="21"/>
        <v>15.11.19</v>
      </c>
      <c r="J1386" s="166"/>
      <c r="K1386" s="533" t="s">
        <v>30667</v>
      </c>
      <c r="L1386" s="517">
        <v>1558.2491388944441</v>
      </c>
      <c r="M1386" s="517">
        <v>6232.9965555777762</v>
      </c>
      <c r="N1386" s="539"/>
    </row>
    <row r="1387" spans="9:14" ht="12.75" x14ac:dyDescent="0.2">
      <c r="I1387" s="62" t="str">
        <f t="shared" si="21"/>
        <v>15.11.19</v>
      </c>
      <c r="J1387" s="166"/>
      <c r="K1387" s="533" t="s">
        <v>30668</v>
      </c>
      <c r="L1387" s="517">
        <v>1576.9790135044441</v>
      </c>
      <c r="M1387" s="517">
        <v>6307.9160540177763</v>
      </c>
      <c r="N1387" s="539"/>
    </row>
    <row r="1388" spans="9:14" ht="12.75" x14ac:dyDescent="0.2">
      <c r="I1388" s="62" t="str">
        <f t="shared" si="21"/>
        <v>15.11.19</v>
      </c>
      <c r="J1388" s="166"/>
      <c r="K1388" s="540" t="s">
        <v>30669</v>
      </c>
      <c r="L1388" s="541">
        <v>1605.0945134844442</v>
      </c>
      <c r="M1388" s="541">
        <v>6420.3780539377767</v>
      </c>
      <c r="N1388" s="539"/>
    </row>
    <row r="1389" spans="9:14" ht="12.75" x14ac:dyDescent="0.2">
      <c r="I1389" s="62" t="str">
        <f t="shared" si="21"/>
        <v>15.11.19</v>
      </c>
      <c r="J1389" s="166"/>
      <c r="K1389" s="533" t="s">
        <v>30670</v>
      </c>
      <c r="L1389" s="517">
        <v>1668.8236850344451</v>
      </c>
      <c r="M1389" s="517">
        <v>6675.2947401377805</v>
      </c>
      <c r="N1389" s="539"/>
    </row>
    <row r="1390" spans="9:14" ht="12.75" x14ac:dyDescent="0.2">
      <c r="I1390" s="62" t="str">
        <f t="shared" si="21"/>
        <v>15.11.19</v>
      </c>
      <c r="J1390" s="166"/>
      <c r="K1390" s="533" t="s">
        <v>30671</v>
      </c>
      <c r="L1390" s="517">
        <v>1715.227037734443</v>
      </c>
      <c r="M1390" s="517">
        <v>6860.908150937772</v>
      </c>
      <c r="N1390" s="539"/>
    </row>
    <row r="1391" spans="9:14" ht="12.75" x14ac:dyDescent="0.2">
      <c r="I1391" s="62" t="str">
        <f t="shared" si="21"/>
        <v>15.11.19</v>
      </c>
      <c r="J1391" s="166"/>
      <c r="K1391" s="533" t="s">
        <v>30672</v>
      </c>
      <c r="L1391" s="517">
        <v>1766.297834414444</v>
      </c>
      <c r="M1391" s="517">
        <v>7065.1913376577759</v>
      </c>
      <c r="N1391" s="539"/>
    </row>
    <row r="1392" spans="9:14" ht="12.75" x14ac:dyDescent="0.2">
      <c r="I1392" s="62" t="str">
        <f t="shared" si="21"/>
        <v>15.11.19</v>
      </c>
      <c r="J1392" s="166"/>
      <c r="K1392" s="540" t="s">
        <v>30673</v>
      </c>
      <c r="L1392" s="541">
        <v>1827.7254224844451</v>
      </c>
      <c r="M1392" s="541">
        <v>7310.9016899377802</v>
      </c>
      <c r="N1392" s="539"/>
    </row>
    <row r="1393" spans="9:14" ht="12.75" x14ac:dyDescent="0.2">
      <c r="I1393" s="62" t="str">
        <f t="shared" si="21"/>
        <v>15.11.19</v>
      </c>
      <c r="J1393" s="166"/>
      <c r="K1393" s="533" t="s">
        <v>30674</v>
      </c>
      <c r="L1393" s="517">
        <v>1916.6591204344452</v>
      </c>
      <c r="M1393" s="517">
        <v>7666.6364817377807</v>
      </c>
      <c r="N1393" s="539"/>
    </row>
    <row r="1394" spans="9:14" ht="12.75" x14ac:dyDescent="0.2">
      <c r="I1394" s="62" t="str">
        <f t="shared" si="21"/>
        <v>15.11.19</v>
      </c>
      <c r="J1394" s="166"/>
      <c r="K1394" s="533" t="s">
        <v>30675</v>
      </c>
      <c r="L1394" s="517">
        <v>1986.585063734444</v>
      </c>
      <c r="M1394" s="517">
        <v>7946.3402549377761</v>
      </c>
      <c r="N1394" s="539"/>
    </row>
    <row r="1395" spans="9:14" ht="12.75" x14ac:dyDescent="0.2">
      <c r="I1395" s="62" t="str">
        <f t="shared" si="21"/>
        <v>15.11.19</v>
      </c>
      <c r="J1395" s="166"/>
      <c r="K1395" s="533" t="s">
        <v>30676</v>
      </c>
      <c r="L1395" s="517">
        <v>2019.9051227044442</v>
      </c>
      <c r="M1395" s="517">
        <v>8079.620490817777</v>
      </c>
      <c r="N1395" s="539"/>
    </row>
    <row r="1396" spans="9:14" ht="12.75" x14ac:dyDescent="0.2">
      <c r="I1396" s="62" t="str">
        <f t="shared" si="21"/>
        <v>15.11.19</v>
      </c>
      <c r="J1396" s="166"/>
      <c r="K1396" s="540" t="s">
        <v>30677</v>
      </c>
      <c r="L1396" s="541">
        <v>2058.7454752944441</v>
      </c>
      <c r="M1396" s="541">
        <v>8234.9819011777763</v>
      </c>
      <c r="N1396" s="539"/>
    </row>
    <row r="1397" spans="9:14" ht="12.75" x14ac:dyDescent="0.2">
      <c r="I1397" s="62" t="str">
        <f t="shared" si="21"/>
        <v>15.11.19</v>
      </c>
      <c r="J1397" s="166"/>
      <c r="K1397" s="533" t="s">
        <v>30678</v>
      </c>
      <c r="L1397" s="517">
        <v>2155.6865138344442</v>
      </c>
      <c r="M1397" s="517">
        <v>8622.7460553377769</v>
      </c>
      <c r="N1397" s="539"/>
    </row>
    <row r="1398" spans="9:14" ht="12.75" x14ac:dyDescent="0.2">
      <c r="I1398" s="62" t="str">
        <f t="shared" si="21"/>
        <v>15.11.19</v>
      </c>
      <c r="J1398" s="166"/>
      <c r="K1398" s="533" t="s">
        <v>30679</v>
      </c>
      <c r="L1398" s="517">
        <v>2180.0475790644441</v>
      </c>
      <c r="M1398" s="517">
        <v>8720.1903162577764</v>
      </c>
      <c r="N1398" s="539"/>
    </row>
    <row r="1399" spans="9:14" ht="12.75" x14ac:dyDescent="0.2">
      <c r="I1399" s="62" t="str">
        <f t="shared" si="21"/>
        <v>15.11.19</v>
      </c>
      <c r="J1399" s="166"/>
      <c r="K1399" s="533" t="s">
        <v>30680</v>
      </c>
      <c r="L1399" s="517">
        <v>2209.8847047944441</v>
      </c>
      <c r="M1399" s="517">
        <v>8839.5388191777765</v>
      </c>
      <c r="N1399" s="539"/>
    </row>
    <row r="1400" spans="9:14" ht="12.75" x14ac:dyDescent="0.2">
      <c r="I1400" s="62" t="str">
        <f t="shared" si="21"/>
        <v>15.11.19</v>
      </c>
      <c r="J1400" s="166"/>
      <c r="K1400" s="540" t="s">
        <v>30681</v>
      </c>
      <c r="L1400" s="541">
        <v>2223.8541576944449</v>
      </c>
      <c r="M1400" s="541">
        <v>8895.4166307777796</v>
      </c>
      <c r="N1400" s="539"/>
    </row>
    <row r="1401" spans="9:14" ht="12.75" x14ac:dyDescent="0.2">
      <c r="I1401" s="62" t="str">
        <f t="shared" si="21"/>
        <v>15.11.19</v>
      </c>
      <c r="J1401" s="166"/>
      <c r="K1401" s="533" t="s">
        <v>30682</v>
      </c>
      <c r="L1401" s="517">
        <v>2242.1409347044441</v>
      </c>
      <c r="M1401" s="517">
        <v>8968.5637388177765</v>
      </c>
      <c r="N1401" s="539"/>
    </row>
    <row r="1402" spans="9:14" ht="12.75" x14ac:dyDescent="0.2">
      <c r="I1402" s="62" t="str">
        <f t="shared" si="21"/>
        <v>15.11.19</v>
      </c>
      <c r="J1402" s="166"/>
      <c r="K1402" s="533" t="s">
        <v>30683</v>
      </c>
      <c r="L1402" s="517">
        <v>2255.1560454644441</v>
      </c>
      <c r="M1402" s="517">
        <v>9020.6241818577764</v>
      </c>
      <c r="N1402" s="539"/>
    </row>
    <row r="1403" spans="9:14" ht="12.75" x14ac:dyDescent="0.2">
      <c r="I1403" s="62" t="str">
        <f t="shared" si="21"/>
        <v>15.11.19</v>
      </c>
      <c r="J1403" s="166"/>
      <c r="K1403" s="533" t="s">
        <v>30684</v>
      </c>
      <c r="L1403" s="517">
        <v>2255.5242869644444</v>
      </c>
      <c r="M1403" s="517">
        <v>9022.0971478577776</v>
      </c>
      <c r="N1403" s="539"/>
    </row>
    <row r="1404" spans="9:14" ht="12.75" x14ac:dyDescent="0.2">
      <c r="I1404" s="62" t="str">
        <f t="shared" si="21"/>
        <v>15.11.19</v>
      </c>
      <c r="J1404" s="166"/>
      <c r="K1404" s="540" t="s">
        <v>30685</v>
      </c>
      <c r="L1404" s="541">
        <v>2268.4349893944432</v>
      </c>
      <c r="M1404" s="541">
        <v>9073.7399575777727</v>
      </c>
      <c r="N1404" s="539"/>
    </row>
    <row r="1405" spans="9:14" ht="12.75" x14ac:dyDescent="0.2">
      <c r="I1405" s="62" t="str">
        <f t="shared" si="21"/>
        <v>15.11.19</v>
      </c>
      <c r="J1405" s="166"/>
      <c r="K1405" s="533" t="s">
        <v>30686</v>
      </c>
      <c r="L1405" s="517">
        <v>2265.0803657044439</v>
      </c>
      <c r="M1405" s="517">
        <v>9060.3214628177757</v>
      </c>
      <c r="N1405" s="539"/>
    </row>
    <row r="1406" spans="9:14" ht="12.75" x14ac:dyDescent="0.2">
      <c r="I1406" s="62" t="str">
        <f t="shared" si="21"/>
        <v>15.11.19</v>
      </c>
      <c r="J1406" s="166"/>
      <c r="K1406" s="533" t="s">
        <v>30687</v>
      </c>
      <c r="L1406" s="517">
        <v>2268.090645254445</v>
      </c>
      <c r="M1406" s="517">
        <v>9072.36258101778</v>
      </c>
      <c r="N1406" s="539"/>
    </row>
    <row r="1407" spans="9:14" ht="12.75" x14ac:dyDescent="0.2">
      <c r="I1407" s="62" t="str">
        <f t="shared" si="21"/>
        <v>15.11.19</v>
      </c>
      <c r="J1407" s="166"/>
      <c r="K1407" s="533" t="s">
        <v>30688</v>
      </c>
      <c r="L1407" s="517">
        <v>2274.7668926544425</v>
      </c>
      <c r="M1407" s="517">
        <v>9099.0675706177699</v>
      </c>
      <c r="N1407" s="539"/>
    </row>
    <row r="1408" spans="9:14" ht="12.75" x14ac:dyDescent="0.2">
      <c r="I1408" s="62" t="str">
        <f t="shared" si="21"/>
        <v>15.11.19</v>
      </c>
      <c r="J1408" s="166"/>
      <c r="K1408" s="540" t="s">
        <v>30689</v>
      </c>
      <c r="L1408" s="541">
        <v>2280.8874318344451</v>
      </c>
      <c r="M1408" s="541">
        <v>9123.5497273377805</v>
      </c>
      <c r="N1408" s="539"/>
    </row>
    <row r="1409" spans="9:14" ht="12.75" x14ac:dyDescent="0.2">
      <c r="I1409" s="62" t="str">
        <f t="shared" si="21"/>
        <v>15.11.19</v>
      </c>
      <c r="J1409" s="166"/>
      <c r="K1409" s="533" t="s">
        <v>30690</v>
      </c>
      <c r="L1409" s="517">
        <v>2277.7102649444441</v>
      </c>
      <c r="M1409" s="517">
        <v>9110.8410597777765</v>
      </c>
      <c r="N1409" s="539"/>
    </row>
    <row r="1410" spans="9:14" ht="12.75" x14ac:dyDescent="0.2">
      <c r="I1410" s="62" t="str">
        <f t="shared" si="21"/>
        <v>15.11.19</v>
      </c>
      <c r="J1410" s="166"/>
      <c r="K1410" s="533" t="s">
        <v>30691</v>
      </c>
      <c r="L1410" s="517">
        <v>2277.8732474744438</v>
      </c>
      <c r="M1410" s="517">
        <v>9111.4929898977753</v>
      </c>
      <c r="N1410" s="539"/>
    </row>
    <row r="1411" spans="9:14" ht="12.75" x14ac:dyDescent="0.2">
      <c r="I1411" s="62" t="str">
        <f t="shared" si="21"/>
        <v>15.11.19</v>
      </c>
      <c r="J1411" s="166"/>
      <c r="K1411" s="533" t="s">
        <v>30692</v>
      </c>
      <c r="L1411" s="517">
        <v>2287.3121268544442</v>
      </c>
      <c r="M1411" s="517">
        <v>9149.2485074177766</v>
      </c>
      <c r="N1411" s="539"/>
    </row>
    <row r="1412" spans="9:14" ht="12.75" x14ac:dyDescent="0.2">
      <c r="I1412" s="62" t="str">
        <f t="shared" si="21"/>
        <v>15.11.19</v>
      </c>
      <c r="J1412" s="166"/>
      <c r="K1412" s="540" t="s">
        <v>30693</v>
      </c>
      <c r="L1412" s="541">
        <v>2290.9187247044442</v>
      </c>
      <c r="M1412" s="541">
        <v>9163.6748988177769</v>
      </c>
      <c r="N1412" s="539"/>
    </row>
    <row r="1413" spans="9:14" ht="12.75" x14ac:dyDescent="0.2">
      <c r="I1413" s="62" t="str">
        <f t="shared" si="21"/>
        <v>15.11.19</v>
      </c>
      <c r="J1413" s="166"/>
      <c r="K1413" s="533" t="s">
        <v>30694</v>
      </c>
      <c r="L1413" s="517">
        <v>2278.455868904442</v>
      </c>
      <c r="M1413" s="517">
        <v>9113.8234756177681</v>
      </c>
      <c r="N1413" s="539"/>
    </row>
    <row r="1414" spans="9:14" ht="12.75" x14ac:dyDescent="0.2">
      <c r="I1414" s="62" t="str">
        <f t="shared" si="21"/>
        <v>15.11.19</v>
      </c>
      <c r="J1414" s="166"/>
      <c r="K1414" s="533" t="s">
        <v>30695</v>
      </c>
      <c r="L1414" s="517">
        <v>2288.6175663944455</v>
      </c>
      <c r="M1414" s="517">
        <v>9154.4702655777819</v>
      </c>
      <c r="N1414" s="539"/>
    </row>
    <row r="1415" spans="9:14" ht="12.75" x14ac:dyDescent="0.2">
      <c r="I1415" s="62" t="str">
        <f t="shared" si="21"/>
        <v>15.11.19</v>
      </c>
      <c r="J1415" s="166"/>
      <c r="K1415" s="533" t="s">
        <v>30696</v>
      </c>
      <c r="L1415" s="517">
        <v>2269.7867666744442</v>
      </c>
      <c r="M1415" s="517">
        <v>9079.1470666977766</v>
      </c>
      <c r="N1415" s="539"/>
    </row>
    <row r="1416" spans="9:14" ht="12.75" x14ac:dyDescent="0.2">
      <c r="I1416" s="62" t="str">
        <f t="shared" si="21"/>
        <v>15.11.19</v>
      </c>
      <c r="J1416" s="166"/>
      <c r="K1416" s="540" t="s">
        <v>30697</v>
      </c>
      <c r="L1416" s="541">
        <v>2256.8022773744442</v>
      </c>
      <c r="M1416" s="541">
        <v>9027.2091094977768</v>
      </c>
      <c r="N1416" s="539"/>
    </row>
    <row r="1417" spans="9:14" ht="12.75" x14ac:dyDescent="0.2">
      <c r="I1417" s="62" t="str">
        <f t="shared" si="21"/>
        <v>15.11.19</v>
      </c>
      <c r="J1417" s="166"/>
      <c r="K1417" s="533" t="s">
        <v>30698</v>
      </c>
      <c r="L1417" s="517">
        <v>2236.429766444443</v>
      </c>
      <c r="M1417" s="517">
        <v>8945.7190657777719</v>
      </c>
      <c r="N1417" s="539"/>
    </row>
    <row r="1418" spans="9:14" ht="12.75" x14ac:dyDescent="0.2">
      <c r="I1418" s="62" t="str">
        <f t="shared" si="21"/>
        <v>15.11.19</v>
      </c>
      <c r="J1418" s="166"/>
      <c r="K1418" s="533" t="s">
        <v>30699</v>
      </c>
      <c r="L1418" s="517">
        <v>2206.5735859044439</v>
      </c>
      <c r="M1418" s="517">
        <v>8826.2943436177757</v>
      </c>
      <c r="N1418" s="539"/>
    </row>
    <row r="1419" spans="9:14" ht="12.75" x14ac:dyDescent="0.2">
      <c r="I1419" s="62" t="str">
        <f t="shared" si="21"/>
        <v>15.11.19</v>
      </c>
      <c r="J1419" s="166"/>
      <c r="K1419" s="533" t="s">
        <v>30700</v>
      </c>
      <c r="L1419" s="517">
        <v>2191.4792370844452</v>
      </c>
      <c r="M1419" s="517">
        <v>8765.9169483377809</v>
      </c>
      <c r="N1419" s="539"/>
    </row>
    <row r="1420" spans="9:14" ht="12.75" x14ac:dyDescent="0.2">
      <c r="I1420" s="62" t="str">
        <f t="shared" si="21"/>
        <v>15.11.19</v>
      </c>
      <c r="J1420" s="166"/>
      <c r="K1420" s="540" t="s">
        <v>30701</v>
      </c>
      <c r="L1420" s="541">
        <v>2178.6539474144442</v>
      </c>
      <c r="M1420" s="541">
        <v>8714.615789657777</v>
      </c>
      <c r="N1420" s="539"/>
    </row>
    <row r="1421" spans="9:14" ht="12.75" x14ac:dyDescent="0.2">
      <c r="I1421" s="62" t="str">
        <f t="shared" si="21"/>
        <v>15.11.19</v>
      </c>
      <c r="J1421" s="166"/>
      <c r="K1421" s="533" t="s">
        <v>30702</v>
      </c>
      <c r="L1421" s="517">
        <v>2158.3114852844451</v>
      </c>
      <c r="M1421" s="517">
        <v>8633.2459411377804</v>
      </c>
      <c r="N1421" s="539"/>
    </row>
    <row r="1422" spans="9:14" ht="12.75" x14ac:dyDescent="0.2">
      <c r="I1422" s="62" t="str">
        <f t="shared" si="21"/>
        <v>15.11.19</v>
      </c>
      <c r="J1422" s="166"/>
      <c r="K1422" s="533" t="s">
        <v>30703</v>
      </c>
      <c r="L1422" s="517">
        <v>2162.998421094444</v>
      </c>
      <c r="M1422" s="517">
        <v>8651.9936843777759</v>
      </c>
      <c r="N1422" s="539"/>
    </row>
    <row r="1423" spans="9:14" ht="12.75" x14ac:dyDescent="0.2">
      <c r="I1423" s="62" t="str">
        <f t="shared" si="21"/>
        <v>15.11.19</v>
      </c>
      <c r="J1423" s="166"/>
      <c r="K1423" s="533" t="s">
        <v>30704</v>
      </c>
      <c r="L1423" s="517">
        <v>2150.2784528244442</v>
      </c>
      <c r="M1423" s="517">
        <v>8601.1138112977769</v>
      </c>
      <c r="N1423" s="539"/>
    </row>
    <row r="1424" spans="9:14" ht="12.75" x14ac:dyDescent="0.2">
      <c r="I1424" s="62" t="str">
        <f t="shared" si="21"/>
        <v>15.11.19</v>
      </c>
      <c r="J1424" s="166"/>
      <c r="K1424" s="540" t="s">
        <v>30705</v>
      </c>
      <c r="L1424" s="541">
        <v>2145.6905670144442</v>
      </c>
      <c r="M1424" s="541">
        <v>8582.762268057777</v>
      </c>
      <c r="N1424" s="539"/>
    </row>
    <row r="1425" spans="9:14" ht="12.75" x14ac:dyDescent="0.2">
      <c r="I1425" s="62" t="str">
        <f t="shared" si="21"/>
        <v>15.11.19</v>
      </c>
      <c r="J1425" s="166"/>
      <c r="K1425" s="533" t="s">
        <v>30706</v>
      </c>
      <c r="L1425" s="517">
        <v>2135.628498464444</v>
      </c>
      <c r="M1425" s="517">
        <v>8542.5139938577759</v>
      </c>
      <c r="N1425" s="539"/>
    </row>
    <row r="1426" spans="9:14" ht="12.75" x14ac:dyDescent="0.2">
      <c r="I1426" s="62" t="str">
        <f t="shared" si="21"/>
        <v>15.11.19</v>
      </c>
      <c r="J1426" s="166"/>
      <c r="K1426" s="533" t="s">
        <v>30707</v>
      </c>
      <c r="L1426" s="517">
        <v>2131.7803712844438</v>
      </c>
      <c r="M1426" s="517">
        <v>8527.1214851377754</v>
      </c>
      <c r="N1426" s="539"/>
    </row>
    <row r="1427" spans="9:14" ht="12.75" x14ac:dyDescent="0.2">
      <c r="I1427" s="62" t="str">
        <f t="shared" si="21"/>
        <v>15.11.19</v>
      </c>
      <c r="J1427" s="166"/>
      <c r="K1427" s="533" t="s">
        <v>30708</v>
      </c>
      <c r="L1427" s="517">
        <v>2127.9822913844428</v>
      </c>
      <c r="M1427" s="517">
        <v>8511.929165537771</v>
      </c>
      <c r="N1427" s="539"/>
    </row>
    <row r="1428" spans="9:14" ht="12.75" x14ac:dyDescent="0.2">
      <c r="I1428" s="62" t="str">
        <f t="shared" si="21"/>
        <v>15.11.19</v>
      </c>
      <c r="J1428" s="166"/>
      <c r="K1428" s="540" t="s">
        <v>30709</v>
      </c>
      <c r="L1428" s="541">
        <v>2127.1326634644438</v>
      </c>
      <c r="M1428" s="541">
        <v>8508.5306538577752</v>
      </c>
      <c r="N1428" s="539"/>
    </row>
    <row r="1429" spans="9:14" ht="12.75" x14ac:dyDescent="0.2">
      <c r="I1429" s="62" t="str">
        <f t="shared" si="21"/>
        <v>15.11.19</v>
      </c>
      <c r="J1429" s="166"/>
      <c r="K1429" s="533" t="s">
        <v>30710</v>
      </c>
      <c r="L1429" s="517">
        <v>2117.792059314444</v>
      </c>
      <c r="M1429" s="517">
        <v>8471.1682372577761</v>
      </c>
      <c r="N1429" s="539"/>
    </row>
    <row r="1430" spans="9:14" ht="12.75" x14ac:dyDescent="0.2">
      <c r="I1430" s="62" t="str">
        <f t="shared" si="21"/>
        <v>15.11.19</v>
      </c>
      <c r="J1430" s="166"/>
      <c r="K1430" s="533" t="s">
        <v>30711</v>
      </c>
      <c r="L1430" s="517">
        <v>2121.6025764444439</v>
      </c>
      <c r="M1430" s="517">
        <v>8486.4103057777756</v>
      </c>
      <c r="N1430" s="539"/>
    </row>
    <row r="1431" spans="9:14" ht="12.75" x14ac:dyDescent="0.2">
      <c r="I1431" s="62" t="str">
        <f t="shared" si="21"/>
        <v>15.11.19</v>
      </c>
      <c r="J1431" s="166"/>
      <c r="K1431" s="533" t="s">
        <v>30712</v>
      </c>
      <c r="L1431" s="517">
        <v>2132.2122364944439</v>
      </c>
      <c r="M1431" s="517">
        <v>8528.8489459777757</v>
      </c>
      <c r="N1431" s="539"/>
    </row>
    <row r="1432" spans="9:14" ht="12.75" x14ac:dyDescent="0.2">
      <c r="I1432" s="62" t="str">
        <f t="shared" si="21"/>
        <v>15.11.19</v>
      </c>
      <c r="J1432" s="166"/>
      <c r="K1432" s="540" t="s">
        <v>30713</v>
      </c>
      <c r="L1432" s="541">
        <v>2136.2858836944461</v>
      </c>
      <c r="M1432" s="541">
        <v>8545.1435347777842</v>
      </c>
      <c r="N1432" s="539"/>
    </row>
    <row r="1433" spans="9:14" ht="12.75" x14ac:dyDescent="0.2">
      <c r="I1433" s="62" t="str">
        <f t="shared" si="21"/>
        <v>15.11.19</v>
      </c>
      <c r="J1433" s="166"/>
      <c r="K1433" s="533" t="s">
        <v>30714</v>
      </c>
      <c r="L1433" s="517">
        <v>2157.9743899644445</v>
      </c>
      <c r="M1433" s="517">
        <v>8631.8975598577781</v>
      </c>
      <c r="N1433" s="539"/>
    </row>
    <row r="1434" spans="9:14" ht="12.75" x14ac:dyDescent="0.2">
      <c r="I1434" s="62" t="str">
        <f t="shared" ref="I1434:I1497" si="22">IF(K1434="","",LEFT(K1434,8))</f>
        <v>15.11.19</v>
      </c>
      <c r="J1434" s="166"/>
      <c r="K1434" s="533" t="s">
        <v>30715</v>
      </c>
      <c r="L1434" s="517">
        <v>2173.4426437044444</v>
      </c>
      <c r="M1434" s="517">
        <v>8693.7705748177777</v>
      </c>
      <c r="N1434" s="539"/>
    </row>
    <row r="1435" spans="9:14" ht="12.75" x14ac:dyDescent="0.2">
      <c r="I1435" s="62" t="str">
        <f t="shared" si="22"/>
        <v>15.11.19</v>
      </c>
      <c r="J1435" s="166"/>
      <c r="K1435" s="533" t="s">
        <v>30716</v>
      </c>
      <c r="L1435" s="517">
        <v>2198.8422814144428</v>
      </c>
      <c r="M1435" s="517">
        <v>8795.3691256577713</v>
      </c>
      <c r="N1435" s="539"/>
    </row>
    <row r="1436" spans="9:14" ht="12.75" x14ac:dyDescent="0.2">
      <c r="I1436" s="62" t="str">
        <f t="shared" si="22"/>
        <v>15.11.19</v>
      </c>
      <c r="J1436" s="166"/>
      <c r="K1436" s="540" t="s">
        <v>30717</v>
      </c>
      <c r="L1436" s="541">
        <v>2225.2346379344444</v>
      </c>
      <c r="M1436" s="541">
        <v>8900.9385517377777</v>
      </c>
      <c r="N1436" s="539"/>
    </row>
    <row r="1437" spans="9:14" ht="12.75" x14ac:dyDescent="0.2">
      <c r="I1437" s="62" t="str">
        <f t="shared" si="22"/>
        <v>15.11.19</v>
      </c>
      <c r="J1437" s="166"/>
      <c r="K1437" s="533" t="s">
        <v>30718</v>
      </c>
      <c r="L1437" s="517">
        <v>2252.8307800844432</v>
      </c>
      <c r="M1437" s="517">
        <v>9011.3231203377727</v>
      </c>
      <c r="N1437" s="539"/>
    </row>
    <row r="1438" spans="9:14" ht="12.75" x14ac:dyDescent="0.2">
      <c r="I1438" s="62" t="str">
        <f t="shared" si="22"/>
        <v>15.11.19</v>
      </c>
      <c r="J1438" s="166"/>
      <c r="K1438" s="533" t="s">
        <v>30719</v>
      </c>
      <c r="L1438" s="517">
        <v>2254.0412275244439</v>
      </c>
      <c r="M1438" s="517">
        <v>9016.1649100977756</v>
      </c>
      <c r="N1438" s="539"/>
    </row>
    <row r="1439" spans="9:14" ht="12.75" x14ac:dyDescent="0.2">
      <c r="I1439" s="62" t="str">
        <f t="shared" si="22"/>
        <v>15.11.19</v>
      </c>
      <c r="J1439" s="166"/>
      <c r="K1439" s="533" t="s">
        <v>30720</v>
      </c>
      <c r="L1439" s="517">
        <v>2256.9039014244431</v>
      </c>
      <c r="M1439" s="517">
        <v>9027.6156056977725</v>
      </c>
      <c r="N1439" s="539"/>
    </row>
    <row r="1440" spans="9:14" ht="12.75" x14ac:dyDescent="0.2">
      <c r="I1440" s="62" t="str">
        <f t="shared" si="22"/>
        <v>15.11.19</v>
      </c>
      <c r="J1440" s="166"/>
      <c r="K1440" s="540" t="s">
        <v>30721</v>
      </c>
      <c r="L1440" s="541">
        <v>2243.0866308544432</v>
      </c>
      <c r="M1440" s="541">
        <v>8972.3465234177729</v>
      </c>
      <c r="N1440" s="539"/>
    </row>
    <row r="1441" spans="9:14" ht="12.75" x14ac:dyDescent="0.2">
      <c r="I1441" s="62" t="str">
        <f t="shared" si="22"/>
        <v>15.11.19</v>
      </c>
      <c r="J1441" s="166"/>
      <c r="K1441" s="533" t="s">
        <v>30722</v>
      </c>
      <c r="L1441" s="517">
        <v>2226.7362329344433</v>
      </c>
      <c r="M1441" s="517">
        <v>8906.944931737773</v>
      </c>
      <c r="N1441" s="539"/>
    </row>
    <row r="1442" spans="9:14" ht="12.75" x14ac:dyDescent="0.2">
      <c r="I1442" s="62" t="str">
        <f t="shared" si="22"/>
        <v>15.11.19</v>
      </c>
      <c r="J1442" s="166"/>
      <c r="K1442" s="533" t="s">
        <v>30723</v>
      </c>
      <c r="L1442" s="517">
        <v>2217.5831922344432</v>
      </c>
      <c r="M1442" s="517">
        <v>8870.3327689377729</v>
      </c>
      <c r="N1442" s="539"/>
    </row>
    <row r="1443" spans="9:14" ht="12.75" x14ac:dyDescent="0.2">
      <c r="I1443" s="62" t="str">
        <f t="shared" si="22"/>
        <v>15.11.19</v>
      </c>
      <c r="J1443" s="166"/>
      <c r="K1443" s="533" t="s">
        <v>30724</v>
      </c>
      <c r="L1443" s="517">
        <v>2184.6548459944424</v>
      </c>
      <c r="M1443" s="517">
        <v>8738.6193839777698</v>
      </c>
      <c r="N1443" s="539"/>
    </row>
    <row r="1444" spans="9:14" ht="12.75" x14ac:dyDescent="0.2">
      <c r="I1444" s="62" t="str">
        <f t="shared" si="22"/>
        <v>15.11.19</v>
      </c>
      <c r="J1444" s="166"/>
      <c r="K1444" s="540" t="s">
        <v>30725</v>
      </c>
      <c r="L1444" s="541">
        <v>2161.4554309544442</v>
      </c>
      <c r="M1444" s="541">
        <v>8645.8217238177767</v>
      </c>
      <c r="N1444" s="539"/>
    </row>
    <row r="1445" spans="9:14" ht="12.75" x14ac:dyDescent="0.2">
      <c r="I1445" s="62" t="str">
        <f t="shared" si="22"/>
        <v>15.11.19</v>
      </c>
      <c r="J1445" s="166"/>
      <c r="K1445" s="533" t="s">
        <v>30726</v>
      </c>
      <c r="L1445" s="517">
        <v>2085.6336158044442</v>
      </c>
      <c r="M1445" s="517">
        <v>8342.5344632177766</v>
      </c>
      <c r="N1445" s="539"/>
    </row>
    <row r="1446" spans="9:14" ht="12.75" x14ac:dyDescent="0.2">
      <c r="I1446" s="62" t="str">
        <f t="shared" si="22"/>
        <v>15.11.19</v>
      </c>
      <c r="J1446" s="166"/>
      <c r="K1446" s="533" t="s">
        <v>30727</v>
      </c>
      <c r="L1446" s="517">
        <v>2054.193926714443</v>
      </c>
      <c r="M1446" s="517">
        <v>8216.7757068577721</v>
      </c>
      <c r="N1446" s="539"/>
    </row>
    <row r="1447" spans="9:14" ht="12.75" x14ac:dyDescent="0.2">
      <c r="I1447" s="62" t="str">
        <f t="shared" si="22"/>
        <v>15.11.19</v>
      </c>
      <c r="J1447" s="166"/>
      <c r="K1447" s="533" t="s">
        <v>30728</v>
      </c>
      <c r="L1447" s="517">
        <v>2026.2186307644442</v>
      </c>
      <c r="M1447" s="517">
        <v>8104.874523057777</v>
      </c>
      <c r="N1447" s="539"/>
    </row>
    <row r="1448" spans="9:14" ht="12.75" x14ac:dyDescent="0.2">
      <c r="I1448" s="62" t="str">
        <f t="shared" si="22"/>
        <v>15.11.19</v>
      </c>
      <c r="J1448" s="166"/>
      <c r="K1448" s="540" t="s">
        <v>30729</v>
      </c>
      <c r="L1448" s="541">
        <v>2001.0093078644431</v>
      </c>
      <c r="M1448" s="541">
        <v>8004.0372314577726</v>
      </c>
      <c r="N1448" s="539"/>
    </row>
    <row r="1449" spans="9:14" ht="12.75" x14ac:dyDescent="0.2">
      <c r="I1449" s="62" t="str">
        <f t="shared" si="22"/>
        <v>15.11.19</v>
      </c>
      <c r="J1449" s="166"/>
      <c r="K1449" s="533" t="s">
        <v>30730</v>
      </c>
      <c r="L1449" s="517">
        <v>1949.9649806644452</v>
      </c>
      <c r="M1449" s="517">
        <v>7799.8599226577808</v>
      </c>
      <c r="N1449" s="539"/>
    </row>
    <row r="1450" spans="9:14" ht="12.75" x14ac:dyDescent="0.2">
      <c r="I1450" s="62" t="str">
        <f t="shared" si="22"/>
        <v>15.11.19</v>
      </c>
      <c r="J1450" s="166"/>
      <c r="K1450" s="533" t="s">
        <v>30731</v>
      </c>
      <c r="L1450" s="517">
        <v>1902.4378323444432</v>
      </c>
      <c r="M1450" s="517">
        <v>7609.7513293777729</v>
      </c>
      <c r="N1450" s="539"/>
    </row>
    <row r="1451" spans="9:14" ht="12.75" x14ac:dyDescent="0.2">
      <c r="I1451" s="62" t="str">
        <f t="shared" si="22"/>
        <v>15.11.19</v>
      </c>
      <c r="J1451" s="166"/>
      <c r="K1451" s="533" t="s">
        <v>30732</v>
      </c>
      <c r="L1451" s="517">
        <v>1878.8043603244439</v>
      </c>
      <c r="M1451" s="517">
        <v>7515.2174412977756</v>
      </c>
      <c r="N1451" s="539"/>
    </row>
    <row r="1452" spans="9:14" ht="12.75" x14ac:dyDescent="0.2">
      <c r="I1452" s="62" t="str">
        <f t="shared" si="22"/>
        <v>15.11.19</v>
      </c>
      <c r="J1452" s="166"/>
      <c r="K1452" s="540" t="s">
        <v>30733</v>
      </c>
      <c r="L1452" s="541">
        <v>1852.9267426444451</v>
      </c>
      <c r="M1452" s="541">
        <v>7411.7069705777803</v>
      </c>
      <c r="N1452" s="539"/>
    </row>
    <row r="1453" spans="9:14" ht="12.75" x14ac:dyDescent="0.2">
      <c r="I1453" s="62" t="str">
        <f t="shared" si="22"/>
        <v>15.11.19</v>
      </c>
      <c r="J1453" s="166"/>
      <c r="K1453" s="533" t="s">
        <v>30734</v>
      </c>
      <c r="L1453" s="517">
        <v>1817.0508920744439</v>
      </c>
      <c r="M1453" s="517">
        <v>7268.2035682977757</v>
      </c>
      <c r="N1453" s="539"/>
    </row>
    <row r="1454" spans="9:14" ht="12.75" x14ac:dyDescent="0.2">
      <c r="I1454" s="62" t="str">
        <f t="shared" si="22"/>
        <v>15.11.19</v>
      </c>
      <c r="J1454" s="166"/>
      <c r="K1454" s="533" t="s">
        <v>30735</v>
      </c>
      <c r="L1454" s="517">
        <v>1787.692016444443</v>
      </c>
      <c r="M1454" s="517">
        <v>7150.7680657777719</v>
      </c>
      <c r="N1454" s="539"/>
    </row>
    <row r="1455" spans="9:14" ht="12.75" x14ac:dyDescent="0.2">
      <c r="I1455" s="62" t="str">
        <f t="shared" si="22"/>
        <v>15.11.19</v>
      </c>
      <c r="J1455" s="166"/>
      <c r="K1455" s="533" t="s">
        <v>30736</v>
      </c>
      <c r="L1455" s="517">
        <v>1755.4189774444421</v>
      </c>
      <c r="M1455" s="517">
        <v>7021.6759097777685</v>
      </c>
      <c r="N1455" s="539"/>
    </row>
    <row r="1456" spans="9:14" ht="12.75" x14ac:dyDescent="0.2">
      <c r="I1456" s="62" t="str">
        <f t="shared" si="22"/>
        <v>15.11.19</v>
      </c>
      <c r="J1456" s="166"/>
      <c r="K1456" s="540" t="s">
        <v>30737</v>
      </c>
      <c r="L1456" s="541">
        <v>1734.6062202244432</v>
      </c>
      <c r="M1456" s="541">
        <v>6938.4248808977727</v>
      </c>
      <c r="N1456" s="539"/>
    </row>
    <row r="1457" spans="9:14" ht="12.75" x14ac:dyDescent="0.2">
      <c r="I1457" s="62" t="str">
        <f t="shared" si="22"/>
        <v>15.11.19</v>
      </c>
      <c r="J1457" s="166"/>
      <c r="K1457" s="533" t="s">
        <v>30738</v>
      </c>
      <c r="L1457" s="517">
        <v>1767.3121874944452</v>
      </c>
      <c r="M1457" s="517">
        <v>7069.2487499777808</v>
      </c>
      <c r="N1457" s="539"/>
    </row>
    <row r="1458" spans="9:14" ht="12.75" x14ac:dyDescent="0.2">
      <c r="I1458" s="62" t="str">
        <f t="shared" si="22"/>
        <v>15.11.19</v>
      </c>
      <c r="J1458" s="166"/>
      <c r="K1458" s="533" t="s">
        <v>30739</v>
      </c>
      <c r="L1458" s="517">
        <v>1752.764054024444</v>
      </c>
      <c r="M1458" s="517">
        <v>7011.0562160977761</v>
      </c>
      <c r="N1458" s="539"/>
    </row>
    <row r="1459" spans="9:14" ht="12.75" x14ac:dyDescent="0.2">
      <c r="I1459" s="62" t="str">
        <f t="shared" si="22"/>
        <v>15.11.19</v>
      </c>
      <c r="J1459" s="166"/>
      <c r="K1459" s="533" t="s">
        <v>30740</v>
      </c>
      <c r="L1459" s="517">
        <v>1729.3240476444441</v>
      </c>
      <c r="M1459" s="517">
        <v>6917.2961905777765</v>
      </c>
      <c r="N1459" s="539"/>
    </row>
    <row r="1460" spans="9:14" ht="12.75" x14ac:dyDescent="0.2">
      <c r="I1460" s="62" t="str">
        <f t="shared" si="22"/>
        <v>15.11.19</v>
      </c>
      <c r="J1460" s="166"/>
      <c r="K1460" s="540" t="s">
        <v>30741</v>
      </c>
      <c r="L1460" s="541">
        <v>1716.619496704443</v>
      </c>
      <c r="M1460" s="541">
        <v>6866.477986817772</v>
      </c>
      <c r="N1460" s="539"/>
    </row>
    <row r="1461" spans="9:14" ht="12.75" x14ac:dyDescent="0.2">
      <c r="I1461" s="62" t="str">
        <f t="shared" si="22"/>
        <v>15.11.19</v>
      </c>
      <c r="J1461" s="166"/>
      <c r="K1461" s="533" t="s">
        <v>30742</v>
      </c>
      <c r="L1461" s="517">
        <v>1671.3594148544441</v>
      </c>
      <c r="M1461" s="517">
        <v>6685.4376594177766</v>
      </c>
      <c r="N1461" s="539"/>
    </row>
    <row r="1462" spans="9:14" ht="12.75" x14ac:dyDescent="0.2">
      <c r="I1462" s="62" t="str">
        <f t="shared" si="22"/>
        <v>15.11.19</v>
      </c>
      <c r="J1462" s="166"/>
      <c r="K1462" s="533" t="s">
        <v>30743</v>
      </c>
      <c r="L1462" s="517">
        <v>1637.8246731644431</v>
      </c>
      <c r="M1462" s="517">
        <v>6551.2986926577723</v>
      </c>
      <c r="N1462" s="539"/>
    </row>
    <row r="1463" spans="9:14" ht="12.75" x14ac:dyDescent="0.2">
      <c r="I1463" s="62" t="str">
        <f t="shared" si="22"/>
        <v>15.11.19</v>
      </c>
      <c r="J1463" s="166"/>
      <c r="K1463" s="533" t="s">
        <v>30744</v>
      </c>
      <c r="L1463" s="517">
        <v>1609.8875384044431</v>
      </c>
      <c r="M1463" s="517">
        <v>6439.5501536177726</v>
      </c>
      <c r="N1463" s="539"/>
    </row>
    <row r="1464" spans="9:14" ht="12.75" x14ac:dyDescent="0.2">
      <c r="I1464" s="62" t="str">
        <f t="shared" si="22"/>
        <v>15.11.19</v>
      </c>
      <c r="J1464" s="166"/>
      <c r="K1464" s="540" t="s">
        <v>30745</v>
      </c>
      <c r="L1464" s="541">
        <v>1590.490014554445</v>
      </c>
      <c r="M1464" s="541">
        <v>6361.96005821778</v>
      </c>
      <c r="N1464" s="539"/>
    </row>
    <row r="1465" spans="9:14" ht="12.75" x14ac:dyDescent="0.2">
      <c r="I1465" s="62" t="str">
        <f t="shared" si="22"/>
        <v>16.11.19</v>
      </c>
      <c r="J1465" s="166"/>
      <c r="K1465" s="533" t="s">
        <v>30746</v>
      </c>
      <c r="L1465" s="517">
        <v>1590.657553734444</v>
      </c>
      <c r="M1465" s="517">
        <v>6362.6302149377761</v>
      </c>
      <c r="N1465" s="539"/>
    </row>
    <row r="1466" spans="9:14" ht="12.75" x14ac:dyDescent="0.2">
      <c r="I1466" s="62" t="str">
        <f t="shared" si="22"/>
        <v>16.11.19</v>
      </c>
      <c r="J1466" s="166"/>
      <c r="K1466" s="533" t="s">
        <v>30747</v>
      </c>
      <c r="L1466" s="517">
        <v>1573.8838208744451</v>
      </c>
      <c r="M1466" s="517">
        <v>6295.5352834977803</v>
      </c>
      <c r="N1466" s="539"/>
    </row>
    <row r="1467" spans="9:14" ht="12.75" x14ac:dyDescent="0.2">
      <c r="I1467" s="62" t="str">
        <f t="shared" si="22"/>
        <v>16.11.19</v>
      </c>
      <c r="J1467" s="166"/>
      <c r="K1467" s="533" t="s">
        <v>30748</v>
      </c>
      <c r="L1467" s="517">
        <v>1539.6524724944431</v>
      </c>
      <c r="M1467" s="517">
        <v>6158.6098899777726</v>
      </c>
      <c r="N1467" s="539"/>
    </row>
    <row r="1468" spans="9:14" ht="12.75" x14ac:dyDescent="0.2">
      <c r="I1468" s="62" t="str">
        <f t="shared" si="22"/>
        <v>16.11.19</v>
      </c>
      <c r="J1468" s="166"/>
      <c r="K1468" s="540" t="s">
        <v>30749</v>
      </c>
      <c r="L1468" s="541">
        <v>1513.9630819844431</v>
      </c>
      <c r="M1468" s="541">
        <v>6055.8523279377723</v>
      </c>
      <c r="N1468" s="539"/>
    </row>
    <row r="1469" spans="9:14" ht="12.75" x14ac:dyDescent="0.2">
      <c r="I1469" s="62" t="str">
        <f t="shared" si="22"/>
        <v>16.11.19</v>
      </c>
      <c r="J1469" s="166"/>
      <c r="K1469" s="533" t="s">
        <v>30750</v>
      </c>
      <c r="L1469" s="517">
        <v>1510.052322294443</v>
      </c>
      <c r="M1469" s="517">
        <v>6040.209289177772</v>
      </c>
      <c r="N1469" s="539"/>
    </row>
    <row r="1470" spans="9:14" ht="12.75" x14ac:dyDescent="0.2">
      <c r="I1470" s="62" t="str">
        <f t="shared" si="22"/>
        <v>16.11.19</v>
      </c>
      <c r="J1470" s="166"/>
      <c r="K1470" s="533" t="s">
        <v>30751</v>
      </c>
      <c r="L1470" s="517">
        <v>1486.0695637144431</v>
      </c>
      <c r="M1470" s="517">
        <v>5944.2782548577725</v>
      </c>
      <c r="N1470" s="539"/>
    </row>
    <row r="1471" spans="9:14" ht="12.75" x14ac:dyDescent="0.2">
      <c r="I1471" s="62" t="str">
        <f t="shared" si="22"/>
        <v>16.11.19</v>
      </c>
      <c r="J1471" s="166"/>
      <c r="K1471" s="533" t="s">
        <v>30752</v>
      </c>
      <c r="L1471" s="517">
        <v>1461.8499230344441</v>
      </c>
      <c r="M1471" s="517">
        <v>5847.3996921377766</v>
      </c>
      <c r="N1471" s="539"/>
    </row>
    <row r="1472" spans="9:14" ht="12.75" x14ac:dyDescent="0.2">
      <c r="I1472" s="62" t="str">
        <f t="shared" si="22"/>
        <v>16.11.19</v>
      </c>
      <c r="J1472" s="166"/>
      <c r="K1472" s="540" t="s">
        <v>30753</v>
      </c>
      <c r="L1472" s="541">
        <v>1454.1707215544432</v>
      </c>
      <c r="M1472" s="541">
        <v>5816.6828862177726</v>
      </c>
      <c r="N1472" s="539"/>
    </row>
    <row r="1473" spans="9:14" ht="12.75" x14ac:dyDescent="0.2">
      <c r="I1473" s="62" t="str">
        <f t="shared" si="22"/>
        <v>16.11.19</v>
      </c>
      <c r="J1473" s="166"/>
      <c r="K1473" s="533" t="s">
        <v>30754</v>
      </c>
      <c r="L1473" s="517">
        <v>1460.635053034443</v>
      </c>
      <c r="M1473" s="517">
        <v>5842.540212137772</v>
      </c>
      <c r="N1473" s="539"/>
    </row>
    <row r="1474" spans="9:14" ht="12.75" x14ac:dyDescent="0.2">
      <c r="I1474" s="62" t="str">
        <f t="shared" si="22"/>
        <v>16.11.19</v>
      </c>
      <c r="J1474" s="166"/>
      <c r="K1474" s="533" t="s">
        <v>30755</v>
      </c>
      <c r="L1474" s="517">
        <v>1440.2360319144441</v>
      </c>
      <c r="M1474" s="517">
        <v>5760.9441276577763</v>
      </c>
      <c r="N1474" s="539"/>
    </row>
    <row r="1475" spans="9:14" ht="12.75" x14ac:dyDescent="0.2">
      <c r="I1475" s="62" t="str">
        <f t="shared" si="22"/>
        <v>16.11.19</v>
      </c>
      <c r="J1475" s="166"/>
      <c r="K1475" s="533" t="s">
        <v>30756</v>
      </c>
      <c r="L1475" s="517">
        <v>1432.890206284445</v>
      </c>
      <c r="M1475" s="517">
        <v>5731.5608251377798</v>
      </c>
      <c r="N1475" s="539"/>
    </row>
    <row r="1476" spans="9:14" ht="12.75" x14ac:dyDescent="0.2">
      <c r="I1476" s="62" t="str">
        <f t="shared" si="22"/>
        <v>16.11.19</v>
      </c>
      <c r="J1476" s="166"/>
      <c r="K1476" s="540" t="s">
        <v>30757</v>
      </c>
      <c r="L1476" s="541">
        <v>1414.3569809044429</v>
      </c>
      <c r="M1476" s="541">
        <v>5657.4279236177717</v>
      </c>
      <c r="N1476" s="539"/>
    </row>
    <row r="1477" spans="9:14" ht="12.75" x14ac:dyDescent="0.2">
      <c r="I1477" s="62" t="str">
        <f t="shared" si="22"/>
        <v>16.11.19</v>
      </c>
      <c r="J1477" s="166"/>
      <c r="K1477" s="533" t="s">
        <v>30758</v>
      </c>
      <c r="L1477" s="517">
        <v>1404.622207384444</v>
      </c>
      <c r="M1477" s="517">
        <v>5618.4888295377759</v>
      </c>
      <c r="N1477" s="539"/>
    </row>
    <row r="1478" spans="9:14" ht="12.75" x14ac:dyDescent="0.2">
      <c r="I1478" s="62" t="str">
        <f t="shared" si="22"/>
        <v>16.11.19</v>
      </c>
      <c r="J1478" s="166"/>
      <c r="K1478" s="533" t="s">
        <v>30759</v>
      </c>
      <c r="L1478" s="517">
        <v>1397.494323684444</v>
      </c>
      <c r="M1478" s="517">
        <v>5589.977294737776</v>
      </c>
      <c r="N1478" s="539"/>
    </row>
    <row r="1479" spans="9:14" ht="12.75" x14ac:dyDescent="0.2">
      <c r="I1479" s="62" t="str">
        <f t="shared" si="22"/>
        <v>16.11.19</v>
      </c>
      <c r="J1479" s="166"/>
      <c r="K1479" s="533" t="s">
        <v>30760</v>
      </c>
      <c r="L1479" s="517">
        <v>1392.1891747244431</v>
      </c>
      <c r="M1479" s="517">
        <v>5568.7566988977724</v>
      </c>
      <c r="N1479" s="539"/>
    </row>
    <row r="1480" spans="9:14" ht="12.75" x14ac:dyDescent="0.2">
      <c r="I1480" s="62" t="str">
        <f t="shared" si="22"/>
        <v>16.11.19</v>
      </c>
      <c r="J1480" s="166"/>
      <c r="K1480" s="540" t="s">
        <v>30761</v>
      </c>
      <c r="L1480" s="541">
        <v>1394.285093024444</v>
      </c>
      <c r="M1480" s="541">
        <v>5577.140372097776</v>
      </c>
      <c r="N1480" s="539"/>
    </row>
    <row r="1481" spans="9:14" ht="12.75" x14ac:dyDescent="0.2">
      <c r="I1481" s="62" t="str">
        <f t="shared" si="22"/>
        <v>16.11.19</v>
      </c>
      <c r="J1481" s="166"/>
      <c r="K1481" s="533" t="s">
        <v>30762</v>
      </c>
      <c r="L1481" s="517">
        <v>1416.7194225944431</v>
      </c>
      <c r="M1481" s="517">
        <v>5666.8776903777725</v>
      </c>
      <c r="N1481" s="539"/>
    </row>
    <row r="1482" spans="9:14" ht="12.75" x14ac:dyDescent="0.2">
      <c r="I1482" s="62" t="str">
        <f t="shared" si="22"/>
        <v>16.11.19</v>
      </c>
      <c r="J1482" s="166"/>
      <c r="K1482" s="533" t="s">
        <v>30763</v>
      </c>
      <c r="L1482" s="517">
        <v>1420.765044894443</v>
      </c>
      <c r="M1482" s="517">
        <v>5683.060179577772</v>
      </c>
      <c r="N1482" s="539"/>
    </row>
    <row r="1483" spans="9:14" ht="12.75" x14ac:dyDescent="0.2">
      <c r="I1483" s="62" t="str">
        <f t="shared" si="22"/>
        <v>16.11.19</v>
      </c>
      <c r="J1483" s="166"/>
      <c r="K1483" s="533" t="s">
        <v>30764</v>
      </c>
      <c r="L1483" s="517">
        <v>1432.123706724444</v>
      </c>
      <c r="M1483" s="517">
        <v>5728.494826897776</v>
      </c>
      <c r="N1483" s="539"/>
    </row>
    <row r="1484" spans="9:14" ht="12.75" x14ac:dyDescent="0.2">
      <c r="I1484" s="62" t="str">
        <f t="shared" si="22"/>
        <v>16.11.19</v>
      </c>
      <c r="J1484" s="166"/>
      <c r="K1484" s="540" t="s">
        <v>30765</v>
      </c>
      <c r="L1484" s="541">
        <v>1445.756366774445</v>
      </c>
      <c r="M1484" s="541">
        <v>5783.0254670977802</v>
      </c>
      <c r="N1484" s="539"/>
    </row>
    <row r="1485" spans="9:14" ht="12.75" x14ac:dyDescent="0.2">
      <c r="I1485" s="62" t="str">
        <f t="shared" si="22"/>
        <v>16.11.19</v>
      </c>
      <c r="J1485" s="166"/>
      <c r="K1485" s="533" t="s">
        <v>30766</v>
      </c>
      <c r="L1485" s="517">
        <v>1470.407464664444</v>
      </c>
      <c r="M1485" s="517">
        <v>5881.6298586577759</v>
      </c>
      <c r="N1485" s="539"/>
    </row>
    <row r="1486" spans="9:14" ht="12.75" x14ac:dyDescent="0.2">
      <c r="I1486" s="62" t="str">
        <f t="shared" si="22"/>
        <v>16.11.19</v>
      </c>
      <c r="J1486" s="166"/>
      <c r="K1486" s="533" t="s">
        <v>30767</v>
      </c>
      <c r="L1486" s="517">
        <v>1469.1995647144431</v>
      </c>
      <c r="M1486" s="517">
        <v>5876.7982588577725</v>
      </c>
      <c r="N1486" s="539"/>
    </row>
    <row r="1487" spans="9:14" ht="12.75" x14ac:dyDescent="0.2">
      <c r="I1487" s="62" t="str">
        <f t="shared" si="22"/>
        <v>16.11.19</v>
      </c>
      <c r="J1487" s="166"/>
      <c r="K1487" s="533" t="s">
        <v>30768</v>
      </c>
      <c r="L1487" s="517">
        <v>1481.5029965044432</v>
      </c>
      <c r="M1487" s="517">
        <v>5926.0119860177729</v>
      </c>
      <c r="N1487" s="539"/>
    </row>
    <row r="1488" spans="9:14" ht="12.75" x14ac:dyDescent="0.2">
      <c r="I1488" s="62" t="str">
        <f t="shared" si="22"/>
        <v>16.11.19</v>
      </c>
      <c r="J1488" s="166"/>
      <c r="K1488" s="540" t="s">
        <v>30769</v>
      </c>
      <c r="L1488" s="541">
        <v>1496.0145897144421</v>
      </c>
      <c r="M1488" s="541">
        <v>5984.0583588577683</v>
      </c>
      <c r="N1488" s="539"/>
    </row>
    <row r="1489" spans="9:14" ht="12.75" x14ac:dyDescent="0.2">
      <c r="I1489" s="62" t="str">
        <f t="shared" si="22"/>
        <v>16.11.19</v>
      </c>
      <c r="J1489" s="166"/>
      <c r="K1489" s="533" t="s">
        <v>30770</v>
      </c>
      <c r="L1489" s="517">
        <v>1523.6772405444431</v>
      </c>
      <c r="M1489" s="517">
        <v>6094.7089621777723</v>
      </c>
      <c r="N1489" s="539"/>
    </row>
    <row r="1490" spans="9:14" ht="12.75" x14ac:dyDescent="0.2">
      <c r="I1490" s="62" t="str">
        <f t="shared" si="22"/>
        <v>16.11.19</v>
      </c>
      <c r="J1490" s="166"/>
      <c r="K1490" s="533" t="s">
        <v>30771</v>
      </c>
      <c r="L1490" s="517">
        <v>1551.697234984443</v>
      </c>
      <c r="M1490" s="517">
        <v>6206.7889399377718</v>
      </c>
      <c r="N1490" s="539"/>
    </row>
    <row r="1491" spans="9:14" ht="12.75" x14ac:dyDescent="0.2">
      <c r="I1491" s="62" t="str">
        <f t="shared" si="22"/>
        <v>16.11.19</v>
      </c>
      <c r="J1491" s="166"/>
      <c r="K1491" s="533" t="s">
        <v>30772</v>
      </c>
      <c r="L1491" s="517">
        <v>1585.8801552744442</v>
      </c>
      <c r="M1491" s="517">
        <v>6343.5206210977767</v>
      </c>
      <c r="N1491" s="539"/>
    </row>
    <row r="1492" spans="9:14" ht="12.75" x14ac:dyDescent="0.2">
      <c r="I1492" s="62" t="str">
        <f t="shared" si="22"/>
        <v>16.11.19</v>
      </c>
      <c r="J1492" s="166"/>
      <c r="K1492" s="540" t="s">
        <v>30773</v>
      </c>
      <c r="L1492" s="541">
        <v>1620.5458307744441</v>
      </c>
      <c r="M1492" s="541">
        <v>6482.1833230977763</v>
      </c>
      <c r="N1492" s="539"/>
    </row>
    <row r="1493" spans="9:14" ht="12.75" x14ac:dyDescent="0.2">
      <c r="I1493" s="62" t="str">
        <f t="shared" si="22"/>
        <v>16.11.19</v>
      </c>
      <c r="J1493" s="166"/>
      <c r="K1493" s="533" t="s">
        <v>30774</v>
      </c>
      <c r="L1493" s="517">
        <v>1696.9831262644432</v>
      </c>
      <c r="M1493" s="517">
        <v>6787.9325050577727</v>
      </c>
      <c r="N1493" s="539"/>
    </row>
    <row r="1494" spans="9:14" ht="12.75" x14ac:dyDescent="0.2">
      <c r="I1494" s="62" t="str">
        <f t="shared" si="22"/>
        <v>16.11.19</v>
      </c>
      <c r="J1494" s="166"/>
      <c r="K1494" s="533" t="s">
        <v>30775</v>
      </c>
      <c r="L1494" s="517">
        <v>1712.8213935344431</v>
      </c>
      <c r="M1494" s="517">
        <v>6851.2855741377725</v>
      </c>
      <c r="N1494" s="539"/>
    </row>
    <row r="1495" spans="9:14" ht="12.75" x14ac:dyDescent="0.2">
      <c r="I1495" s="62" t="str">
        <f t="shared" si="22"/>
        <v>16.11.19</v>
      </c>
      <c r="J1495" s="166"/>
      <c r="K1495" s="533" t="s">
        <v>30776</v>
      </c>
      <c r="L1495" s="517">
        <v>1729.3539091844441</v>
      </c>
      <c r="M1495" s="517">
        <v>6917.4156367377764</v>
      </c>
      <c r="N1495" s="539"/>
    </row>
    <row r="1496" spans="9:14" ht="12.75" x14ac:dyDescent="0.2">
      <c r="I1496" s="62" t="str">
        <f t="shared" si="22"/>
        <v>16.11.19</v>
      </c>
      <c r="J1496" s="166"/>
      <c r="K1496" s="540" t="s">
        <v>30777</v>
      </c>
      <c r="L1496" s="541">
        <v>1754.3664472344442</v>
      </c>
      <c r="M1496" s="541">
        <v>7017.4657889377768</v>
      </c>
      <c r="N1496" s="539"/>
    </row>
    <row r="1497" spans="9:14" ht="12.75" x14ac:dyDescent="0.2">
      <c r="I1497" s="62" t="str">
        <f t="shared" si="22"/>
        <v>16.11.19</v>
      </c>
      <c r="J1497" s="166"/>
      <c r="K1497" s="533" t="s">
        <v>30778</v>
      </c>
      <c r="L1497" s="517">
        <v>1801.5748883744452</v>
      </c>
      <c r="M1497" s="517">
        <v>7206.2995534977808</v>
      </c>
      <c r="N1497" s="539"/>
    </row>
    <row r="1498" spans="9:14" ht="12.75" x14ac:dyDescent="0.2">
      <c r="I1498" s="62" t="str">
        <f t="shared" ref="I1498:I1561" si="23">IF(K1498="","",LEFT(K1498,8))</f>
        <v>16.11.19</v>
      </c>
      <c r="J1498" s="166"/>
      <c r="K1498" s="533" t="s">
        <v>30779</v>
      </c>
      <c r="L1498" s="517">
        <v>1829.996196444444</v>
      </c>
      <c r="M1498" s="517">
        <v>7319.9847857777759</v>
      </c>
      <c r="N1498" s="539"/>
    </row>
    <row r="1499" spans="9:14" ht="12.75" x14ac:dyDescent="0.2">
      <c r="I1499" s="62" t="str">
        <f t="shared" si="23"/>
        <v>16.11.19</v>
      </c>
      <c r="J1499" s="166"/>
      <c r="K1499" s="533" t="s">
        <v>30780</v>
      </c>
      <c r="L1499" s="517">
        <v>1842.9506603144432</v>
      </c>
      <c r="M1499" s="517">
        <v>7371.8026412577728</v>
      </c>
      <c r="N1499" s="539"/>
    </row>
    <row r="1500" spans="9:14" ht="12.75" x14ac:dyDescent="0.2">
      <c r="I1500" s="62" t="str">
        <f t="shared" si="23"/>
        <v>16.11.19</v>
      </c>
      <c r="J1500" s="166"/>
      <c r="K1500" s="540" t="s">
        <v>30781</v>
      </c>
      <c r="L1500" s="541">
        <v>1846.632172424444</v>
      </c>
      <c r="M1500" s="541">
        <v>7386.5286896977759</v>
      </c>
      <c r="N1500" s="539"/>
    </row>
    <row r="1501" spans="9:14" ht="12.75" x14ac:dyDescent="0.2">
      <c r="I1501" s="62" t="str">
        <f t="shared" si="23"/>
        <v>16.11.19</v>
      </c>
      <c r="J1501" s="166"/>
      <c r="K1501" s="533" t="s">
        <v>30782</v>
      </c>
      <c r="L1501" s="517">
        <v>1871.1480903144441</v>
      </c>
      <c r="M1501" s="517">
        <v>7484.5923612577762</v>
      </c>
      <c r="N1501" s="539"/>
    </row>
    <row r="1502" spans="9:14" ht="12.75" x14ac:dyDescent="0.2">
      <c r="I1502" s="62" t="str">
        <f t="shared" si="23"/>
        <v>16.11.19</v>
      </c>
      <c r="J1502" s="166"/>
      <c r="K1502" s="533" t="s">
        <v>30783</v>
      </c>
      <c r="L1502" s="517">
        <v>1879.722648784443</v>
      </c>
      <c r="M1502" s="517">
        <v>7518.8905951377719</v>
      </c>
      <c r="N1502" s="539"/>
    </row>
    <row r="1503" spans="9:14" ht="12.75" x14ac:dyDescent="0.2">
      <c r="I1503" s="62" t="str">
        <f t="shared" si="23"/>
        <v>16.11.19</v>
      </c>
      <c r="J1503" s="166"/>
      <c r="K1503" s="533" t="s">
        <v>30784</v>
      </c>
      <c r="L1503" s="517">
        <v>1896.414821384443</v>
      </c>
      <c r="M1503" s="517">
        <v>7585.6592855377721</v>
      </c>
      <c r="N1503" s="539"/>
    </row>
    <row r="1504" spans="9:14" ht="12.75" x14ac:dyDescent="0.2">
      <c r="I1504" s="62" t="str">
        <f t="shared" si="23"/>
        <v>16.11.19</v>
      </c>
      <c r="J1504" s="166"/>
      <c r="K1504" s="540" t="s">
        <v>30785</v>
      </c>
      <c r="L1504" s="541">
        <v>1906.395627744444</v>
      </c>
      <c r="M1504" s="541">
        <v>7625.5825109777761</v>
      </c>
      <c r="N1504" s="539"/>
    </row>
    <row r="1505" spans="9:14" ht="12.75" x14ac:dyDescent="0.2">
      <c r="I1505" s="62" t="str">
        <f t="shared" si="23"/>
        <v>16.11.19</v>
      </c>
      <c r="J1505" s="166"/>
      <c r="K1505" s="533" t="s">
        <v>30786</v>
      </c>
      <c r="L1505" s="517">
        <v>1910.2593835744442</v>
      </c>
      <c r="M1505" s="517">
        <v>7641.0375342977768</v>
      </c>
      <c r="N1505" s="539"/>
    </row>
    <row r="1506" spans="9:14" ht="12.75" x14ac:dyDescent="0.2">
      <c r="I1506" s="62" t="str">
        <f t="shared" si="23"/>
        <v>16.11.19</v>
      </c>
      <c r="J1506" s="166"/>
      <c r="K1506" s="533" t="s">
        <v>30787</v>
      </c>
      <c r="L1506" s="517">
        <v>1913.0328477444441</v>
      </c>
      <c r="M1506" s="517">
        <v>7652.1313909777764</v>
      </c>
      <c r="N1506" s="539"/>
    </row>
    <row r="1507" spans="9:14" ht="12.75" x14ac:dyDescent="0.2">
      <c r="I1507" s="62" t="str">
        <f t="shared" si="23"/>
        <v>16.11.19</v>
      </c>
      <c r="J1507" s="166"/>
      <c r="K1507" s="533" t="s">
        <v>30788</v>
      </c>
      <c r="L1507" s="517">
        <v>1915.3099285744422</v>
      </c>
      <c r="M1507" s="517">
        <v>7661.2397142977688</v>
      </c>
      <c r="N1507" s="539"/>
    </row>
    <row r="1508" spans="9:14" ht="12.75" x14ac:dyDescent="0.2">
      <c r="I1508" s="62" t="str">
        <f t="shared" si="23"/>
        <v>16.11.19</v>
      </c>
      <c r="J1508" s="166"/>
      <c r="K1508" s="540" t="s">
        <v>30789</v>
      </c>
      <c r="L1508" s="541">
        <v>1930.143263714443</v>
      </c>
      <c r="M1508" s="541">
        <v>7720.5730548577721</v>
      </c>
      <c r="N1508" s="539"/>
    </row>
    <row r="1509" spans="9:14" ht="12.75" x14ac:dyDescent="0.2">
      <c r="I1509" s="62" t="str">
        <f t="shared" si="23"/>
        <v>16.11.19</v>
      </c>
      <c r="J1509" s="166"/>
      <c r="K1509" s="533" t="s">
        <v>30790</v>
      </c>
      <c r="L1509" s="517">
        <v>1932.7786747644441</v>
      </c>
      <c r="M1509" s="517">
        <v>7731.1146990577763</v>
      </c>
      <c r="N1509" s="539"/>
    </row>
    <row r="1510" spans="9:14" ht="12.75" x14ac:dyDescent="0.2">
      <c r="I1510" s="62" t="str">
        <f t="shared" si="23"/>
        <v>16.11.19</v>
      </c>
      <c r="J1510" s="166"/>
      <c r="K1510" s="533" t="s">
        <v>30791</v>
      </c>
      <c r="L1510" s="517">
        <v>1947.8506907444439</v>
      </c>
      <c r="M1510" s="517">
        <v>7791.4027629777756</v>
      </c>
      <c r="N1510" s="539"/>
    </row>
    <row r="1511" spans="9:14" ht="12.75" x14ac:dyDescent="0.2">
      <c r="I1511" s="62" t="str">
        <f t="shared" si="23"/>
        <v>16.11.19</v>
      </c>
      <c r="J1511" s="166"/>
      <c r="K1511" s="533" t="s">
        <v>30792</v>
      </c>
      <c r="L1511" s="517">
        <v>1937.308039374444</v>
      </c>
      <c r="M1511" s="517">
        <v>7749.2321574977759</v>
      </c>
      <c r="N1511" s="539"/>
    </row>
    <row r="1512" spans="9:14" ht="12.75" x14ac:dyDescent="0.2">
      <c r="I1512" s="62" t="str">
        <f t="shared" si="23"/>
        <v>16.11.19</v>
      </c>
      <c r="J1512" s="166"/>
      <c r="K1512" s="540" t="s">
        <v>30793</v>
      </c>
      <c r="L1512" s="541">
        <v>1918.010975704444</v>
      </c>
      <c r="M1512" s="541">
        <v>7672.0439028177761</v>
      </c>
      <c r="N1512" s="539"/>
    </row>
    <row r="1513" spans="9:14" ht="12.75" x14ac:dyDescent="0.2">
      <c r="I1513" s="62" t="str">
        <f t="shared" si="23"/>
        <v>16.11.19</v>
      </c>
      <c r="J1513" s="166"/>
      <c r="K1513" s="533" t="s">
        <v>30794</v>
      </c>
      <c r="L1513" s="517">
        <v>1893.617511324444</v>
      </c>
      <c r="M1513" s="517">
        <v>7574.4700452977759</v>
      </c>
      <c r="N1513" s="539"/>
    </row>
    <row r="1514" spans="9:14" ht="12.75" x14ac:dyDescent="0.2">
      <c r="I1514" s="62" t="str">
        <f t="shared" si="23"/>
        <v>16.11.19</v>
      </c>
      <c r="J1514" s="166"/>
      <c r="K1514" s="533" t="s">
        <v>30795</v>
      </c>
      <c r="L1514" s="517">
        <v>1864.4930706644441</v>
      </c>
      <c r="M1514" s="517">
        <v>7457.9722826577763</v>
      </c>
      <c r="N1514" s="539"/>
    </row>
    <row r="1515" spans="9:14" ht="12.75" x14ac:dyDescent="0.2">
      <c r="I1515" s="62" t="str">
        <f t="shared" si="23"/>
        <v>16.11.19</v>
      </c>
      <c r="J1515" s="166"/>
      <c r="K1515" s="533" t="s">
        <v>30796</v>
      </c>
      <c r="L1515" s="517">
        <v>1844.7472094844461</v>
      </c>
      <c r="M1515" s="517">
        <v>7378.9888379377844</v>
      </c>
      <c r="N1515" s="539"/>
    </row>
    <row r="1516" spans="9:14" ht="12.75" x14ac:dyDescent="0.2">
      <c r="I1516" s="62" t="str">
        <f t="shared" si="23"/>
        <v>16.11.19</v>
      </c>
      <c r="J1516" s="166"/>
      <c r="K1516" s="540" t="s">
        <v>30797</v>
      </c>
      <c r="L1516" s="541">
        <v>1824.256740424443</v>
      </c>
      <c r="M1516" s="541">
        <v>7297.0269616977721</v>
      </c>
      <c r="N1516" s="539"/>
    </row>
    <row r="1517" spans="9:14" ht="12.75" x14ac:dyDescent="0.2">
      <c r="I1517" s="62" t="str">
        <f t="shared" si="23"/>
        <v>16.11.19</v>
      </c>
      <c r="J1517" s="166"/>
      <c r="K1517" s="533" t="s">
        <v>30798</v>
      </c>
      <c r="L1517" s="517">
        <v>1831.929385324443</v>
      </c>
      <c r="M1517" s="517">
        <v>7327.7175412977722</v>
      </c>
      <c r="N1517" s="539"/>
    </row>
    <row r="1518" spans="9:14" ht="12.75" x14ac:dyDescent="0.2">
      <c r="I1518" s="62" t="str">
        <f t="shared" si="23"/>
        <v>16.11.19</v>
      </c>
      <c r="J1518" s="166"/>
      <c r="K1518" s="533" t="s">
        <v>30799</v>
      </c>
      <c r="L1518" s="517">
        <v>1826.0185977444442</v>
      </c>
      <c r="M1518" s="517">
        <v>7304.0743909777766</v>
      </c>
      <c r="N1518" s="539"/>
    </row>
    <row r="1519" spans="9:14" ht="12.75" x14ac:dyDescent="0.2">
      <c r="I1519" s="62" t="str">
        <f t="shared" si="23"/>
        <v>16.11.19</v>
      </c>
      <c r="J1519" s="166"/>
      <c r="K1519" s="533" t="s">
        <v>30800</v>
      </c>
      <c r="L1519" s="517">
        <v>1806.1979965944431</v>
      </c>
      <c r="M1519" s="517">
        <v>7224.7919863777724</v>
      </c>
      <c r="N1519" s="539"/>
    </row>
    <row r="1520" spans="9:14" ht="12.75" x14ac:dyDescent="0.2">
      <c r="I1520" s="62" t="str">
        <f t="shared" si="23"/>
        <v>16.11.19</v>
      </c>
      <c r="J1520" s="166"/>
      <c r="K1520" s="540" t="s">
        <v>30801</v>
      </c>
      <c r="L1520" s="541">
        <v>1801.5838961544441</v>
      </c>
      <c r="M1520" s="541">
        <v>7206.3355846177765</v>
      </c>
      <c r="N1520" s="539"/>
    </row>
    <row r="1521" spans="9:14" ht="12.75" x14ac:dyDescent="0.2">
      <c r="I1521" s="62" t="str">
        <f t="shared" si="23"/>
        <v>16.11.19</v>
      </c>
      <c r="J1521" s="166"/>
      <c r="K1521" s="533" t="s">
        <v>30802</v>
      </c>
      <c r="L1521" s="517">
        <v>1798.3497651144451</v>
      </c>
      <c r="M1521" s="517">
        <v>7193.3990604577803</v>
      </c>
      <c r="N1521" s="539"/>
    </row>
    <row r="1522" spans="9:14" ht="12.75" x14ac:dyDescent="0.2">
      <c r="I1522" s="62" t="str">
        <f t="shared" si="23"/>
        <v>16.11.19</v>
      </c>
      <c r="J1522" s="166"/>
      <c r="K1522" s="533" t="s">
        <v>30803</v>
      </c>
      <c r="L1522" s="517">
        <v>1799.5853738844432</v>
      </c>
      <c r="M1522" s="517">
        <v>7198.341495537773</v>
      </c>
      <c r="N1522" s="539"/>
    </row>
    <row r="1523" spans="9:14" ht="12.75" x14ac:dyDescent="0.2">
      <c r="I1523" s="62" t="str">
        <f t="shared" si="23"/>
        <v>16.11.19</v>
      </c>
      <c r="J1523" s="166"/>
      <c r="K1523" s="533" t="s">
        <v>30804</v>
      </c>
      <c r="L1523" s="517">
        <v>1813.581643074443</v>
      </c>
      <c r="M1523" s="517">
        <v>7254.3265722977721</v>
      </c>
      <c r="N1523" s="539"/>
    </row>
    <row r="1524" spans="9:14" ht="12.75" x14ac:dyDescent="0.2">
      <c r="I1524" s="62" t="str">
        <f t="shared" si="23"/>
        <v>16.11.19</v>
      </c>
      <c r="J1524" s="166"/>
      <c r="K1524" s="540" t="s">
        <v>30805</v>
      </c>
      <c r="L1524" s="541">
        <v>1823.7126076944442</v>
      </c>
      <c r="M1524" s="541">
        <v>7294.8504307777766</v>
      </c>
      <c r="N1524" s="539"/>
    </row>
    <row r="1525" spans="9:14" ht="12.75" x14ac:dyDescent="0.2">
      <c r="I1525" s="62" t="str">
        <f t="shared" si="23"/>
        <v>16.11.19</v>
      </c>
      <c r="J1525" s="166"/>
      <c r="K1525" s="533" t="s">
        <v>30806</v>
      </c>
      <c r="L1525" s="517">
        <v>1820.965152304444</v>
      </c>
      <c r="M1525" s="517">
        <v>7283.8606092177761</v>
      </c>
      <c r="N1525" s="539"/>
    </row>
    <row r="1526" spans="9:14" ht="12.75" x14ac:dyDescent="0.2">
      <c r="I1526" s="62" t="str">
        <f t="shared" si="23"/>
        <v>16.11.19</v>
      </c>
      <c r="J1526" s="166"/>
      <c r="K1526" s="533" t="s">
        <v>30807</v>
      </c>
      <c r="L1526" s="517">
        <v>1812.3582198344432</v>
      </c>
      <c r="M1526" s="517">
        <v>7249.4328793377726</v>
      </c>
      <c r="N1526" s="539"/>
    </row>
    <row r="1527" spans="9:14" ht="12.75" x14ac:dyDescent="0.2">
      <c r="I1527" s="62" t="str">
        <f t="shared" si="23"/>
        <v>16.11.19</v>
      </c>
      <c r="J1527" s="166"/>
      <c r="K1527" s="533" t="s">
        <v>30808</v>
      </c>
      <c r="L1527" s="517">
        <v>1820.0889556044442</v>
      </c>
      <c r="M1527" s="517">
        <v>7280.3558224177768</v>
      </c>
      <c r="N1527" s="539"/>
    </row>
    <row r="1528" spans="9:14" ht="12.75" x14ac:dyDescent="0.2">
      <c r="I1528" s="62" t="str">
        <f t="shared" si="23"/>
        <v>16.11.19</v>
      </c>
      <c r="J1528" s="166"/>
      <c r="K1528" s="540" t="s">
        <v>30809</v>
      </c>
      <c r="L1528" s="541">
        <v>1840.0391655844433</v>
      </c>
      <c r="M1528" s="541">
        <v>7360.156662337773</v>
      </c>
      <c r="N1528" s="539"/>
    </row>
    <row r="1529" spans="9:14" ht="12.75" x14ac:dyDescent="0.2">
      <c r="I1529" s="62" t="str">
        <f t="shared" si="23"/>
        <v>16.11.19</v>
      </c>
      <c r="J1529" s="166"/>
      <c r="K1529" s="533" t="s">
        <v>30810</v>
      </c>
      <c r="L1529" s="517">
        <v>1855.4506320844432</v>
      </c>
      <c r="M1529" s="517">
        <v>7421.8025283377729</v>
      </c>
      <c r="N1529" s="539"/>
    </row>
    <row r="1530" spans="9:14" ht="12.75" x14ac:dyDescent="0.2">
      <c r="I1530" s="62" t="str">
        <f t="shared" si="23"/>
        <v>16.11.19</v>
      </c>
      <c r="J1530" s="166"/>
      <c r="K1530" s="533" t="s">
        <v>30811</v>
      </c>
      <c r="L1530" s="517">
        <v>1876.145424374444</v>
      </c>
      <c r="M1530" s="517">
        <v>7504.5816974977761</v>
      </c>
      <c r="N1530" s="539"/>
    </row>
    <row r="1531" spans="9:14" ht="12.75" x14ac:dyDescent="0.2">
      <c r="I1531" s="62" t="str">
        <f t="shared" si="23"/>
        <v>16.11.19</v>
      </c>
      <c r="J1531" s="166"/>
      <c r="K1531" s="533" t="s">
        <v>30812</v>
      </c>
      <c r="L1531" s="517">
        <v>1914.5188853244431</v>
      </c>
      <c r="M1531" s="517">
        <v>7658.0755412977724</v>
      </c>
      <c r="N1531" s="539"/>
    </row>
    <row r="1532" spans="9:14" ht="12.75" x14ac:dyDescent="0.2">
      <c r="I1532" s="62" t="str">
        <f t="shared" si="23"/>
        <v>16.11.19</v>
      </c>
      <c r="J1532" s="166"/>
      <c r="K1532" s="540" t="s">
        <v>30813</v>
      </c>
      <c r="L1532" s="541">
        <v>1948.0560430044429</v>
      </c>
      <c r="M1532" s="541">
        <v>7792.2241720177717</v>
      </c>
      <c r="N1532" s="539"/>
    </row>
    <row r="1533" spans="9:14" ht="12.75" x14ac:dyDescent="0.2">
      <c r="I1533" s="62" t="str">
        <f t="shared" si="23"/>
        <v>16.11.19</v>
      </c>
      <c r="J1533" s="166"/>
      <c r="K1533" s="533" t="s">
        <v>30814</v>
      </c>
      <c r="L1533" s="517">
        <v>1964.7957857744432</v>
      </c>
      <c r="M1533" s="517">
        <v>7859.1831430977727</v>
      </c>
      <c r="N1533" s="539"/>
    </row>
    <row r="1534" spans="9:14" ht="12.75" x14ac:dyDescent="0.2">
      <c r="I1534" s="62" t="str">
        <f t="shared" si="23"/>
        <v>16.11.19</v>
      </c>
      <c r="J1534" s="166"/>
      <c r="K1534" s="533" t="s">
        <v>30815</v>
      </c>
      <c r="L1534" s="517">
        <v>1979.6616059444432</v>
      </c>
      <c r="M1534" s="517">
        <v>7918.6464237777727</v>
      </c>
      <c r="N1534" s="539"/>
    </row>
    <row r="1535" spans="9:14" ht="12.75" x14ac:dyDescent="0.2">
      <c r="I1535" s="62" t="str">
        <f t="shared" si="23"/>
        <v>16.11.19</v>
      </c>
      <c r="J1535" s="166"/>
      <c r="K1535" s="533" t="s">
        <v>30816</v>
      </c>
      <c r="L1535" s="517">
        <v>1979.519827864443</v>
      </c>
      <c r="M1535" s="517">
        <v>7918.0793114577718</v>
      </c>
      <c r="N1535" s="539"/>
    </row>
    <row r="1536" spans="9:14" ht="12.75" x14ac:dyDescent="0.2">
      <c r="I1536" s="62" t="str">
        <f t="shared" si="23"/>
        <v>16.11.19</v>
      </c>
      <c r="J1536" s="166"/>
      <c r="K1536" s="540" t="s">
        <v>30817</v>
      </c>
      <c r="L1536" s="541">
        <v>1979.4491642144421</v>
      </c>
      <c r="M1536" s="541">
        <v>7917.7966568577685</v>
      </c>
      <c r="N1536" s="539"/>
    </row>
    <row r="1537" spans="9:14" ht="12.75" x14ac:dyDescent="0.2">
      <c r="I1537" s="62" t="str">
        <f t="shared" si="23"/>
        <v>16.11.19</v>
      </c>
      <c r="J1537" s="166"/>
      <c r="K1537" s="533" t="s">
        <v>30818</v>
      </c>
      <c r="L1537" s="517">
        <v>1971.1290609444452</v>
      </c>
      <c r="M1537" s="517">
        <v>7884.5162437777808</v>
      </c>
      <c r="N1537" s="539"/>
    </row>
    <row r="1538" spans="9:14" ht="12.75" x14ac:dyDescent="0.2">
      <c r="I1538" s="62" t="str">
        <f t="shared" si="23"/>
        <v>16.11.19</v>
      </c>
      <c r="J1538" s="166"/>
      <c r="K1538" s="533" t="s">
        <v>30819</v>
      </c>
      <c r="L1538" s="517">
        <v>1940.230586394445</v>
      </c>
      <c r="M1538" s="517">
        <v>7760.9223455777801</v>
      </c>
      <c r="N1538" s="539"/>
    </row>
    <row r="1539" spans="9:14" ht="12.75" x14ac:dyDescent="0.2">
      <c r="I1539" s="62" t="str">
        <f t="shared" si="23"/>
        <v>16.11.19</v>
      </c>
      <c r="J1539" s="166"/>
      <c r="K1539" s="533" t="s">
        <v>30820</v>
      </c>
      <c r="L1539" s="517">
        <v>1911.560566834444</v>
      </c>
      <c r="M1539" s="517">
        <v>7646.242267337776</v>
      </c>
      <c r="N1539" s="539"/>
    </row>
    <row r="1540" spans="9:14" ht="12.75" x14ac:dyDescent="0.2">
      <c r="I1540" s="62" t="str">
        <f t="shared" si="23"/>
        <v>16.11.19</v>
      </c>
      <c r="J1540" s="166"/>
      <c r="K1540" s="540" t="s">
        <v>30821</v>
      </c>
      <c r="L1540" s="541">
        <v>1892.1645491144441</v>
      </c>
      <c r="M1540" s="541">
        <v>7568.6581964577763</v>
      </c>
      <c r="N1540" s="539"/>
    </row>
    <row r="1541" spans="9:14" ht="12.75" x14ac:dyDescent="0.2">
      <c r="I1541" s="62" t="str">
        <f t="shared" si="23"/>
        <v>16.11.19</v>
      </c>
      <c r="J1541" s="166"/>
      <c r="K1541" s="533" t="s">
        <v>30822</v>
      </c>
      <c r="L1541" s="517">
        <v>1821.618715254443</v>
      </c>
      <c r="M1541" s="517">
        <v>7286.4748610177721</v>
      </c>
      <c r="N1541" s="539"/>
    </row>
    <row r="1542" spans="9:14" ht="12.75" x14ac:dyDescent="0.2">
      <c r="I1542" s="62" t="str">
        <f t="shared" si="23"/>
        <v>16.11.19</v>
      </c>
      <c r="J1542" s="166"/>
      <c r="K1542" s="533" t="s">
        <v>30823</v>
      </c>
      <c r="L1542" s="517">
        <v>1790.8748472244431</v>
      </c>
      <c r="M1542" s="517">
        <v>7163.4993888977724</v>
      </c>
      <c r="N1542" s="539"/>
    </row>
    <row r="1543" spans="9:14" ht="12.75" x14ac:dyDescent="0.2">
      <c r="I1543" s="62" t="str">
        <f t="shared" si="23"/>
        <v>16.11.19</v>
      </c>
      <c r="J1543" s="166"/>
      <c r="K1543" s="533" t="s">
        <v>30824</v>
      </c>
      <c r="L1543" s="517">
        <v>1780.791629074444</v>
      </c>
      <c r="M1543" s="517">
        <v>7123.1665162977761</v>
      </c>
      <c r="N1543" s="539"/>
    </row>
    <row r="1544" spans="9:14" ht="12.75" x14ac:dyDescent="0.2">
      <c r="I1544" s="62" t="str">
        <f t="shared" si="23"/>
        <v>16.11.19</v>
      </c>
      <c r="J1544" s="166"/>
      <c r="K1544" s="540" t="s">
        <v>30825</v>
      </c>
      <c r="L1544" s="541">
        <v>1766.5465606344451</v>
      </c>
      <c r="M1544" s="541">
        <v>7066.1862425377803</v>
      </c>
      <c r="N1544" s="539"/>
    </row>
    <row r="1545" spans="9:14" ht="12.75" x14ac:dyDescent="0.2">
      <c r="I1545" s="62" t="str">
        <f t="shared" si="23"/>
        <v>16.11.19</v>
      </c>
      <c r="J1545" s="166"/>
      <c r="K1545" s="533" t="s">
        <v>30826</v>
      </c>
      <c r="L1545" s="517">
        <v>1735.8267353044441</v>
      </c>
      <c r="M1545" s="517">
        <v>6943.3069412177765</v>
      </c>
      <c r="N1545" s="539"/>
    </row>
    <row r="1546" spans="9:14" ht="12.75" x14ac:dyDescent="0.2">
      <c r="I1546" s="62" t="str">
        <f t="shared" si="23"/>
        <v>16.11.19</v>
      </c>
      <c r="J1546" s="166"/>
      <c r="K1546" s="533" t="s">
        <v>30827</v>
      </c>
      <c r="L1546" s="517">
        <v>1706.6651297944441</v>
      </c>
      <c r="M1546" s="517">
        <v>6826.6605191777762</v>
      </c>
      <c r="N1546" s="539"/>
    </row>
    <row r="1547" spans="9:14" ht="12.75" x14ac:dyDescent="0.2">
      <c r="I1547" s="62" t="str">
        <f t="shared" si="23"/>
        <v>16.11.19</v>
      </c>
      <c r="J1547" s="166"/>
      <c r="K1547" s="533" t="s">
        <v>30828</v>
      </c>
      <c r="L1547" s="517">
        <v>1694.740693594443</v>
      </c>
      <c r="M1547" s="517">
        <v>6778.9627743777719</v>
      </c>
      <c r="N1547" s="539"/>
    </row>
    <row r="1548" spans="9:14" ht="12.75" x14ac:dyDescent="0.2">
      <c r="I1548" s="62" t="str">
        <f t="shared" si="23"/>
        <v>16.11.19</v>
      </c>
      <c r="J1548" s="166"/>
      <c r="K1548" s="540" t="s">
        <v>30829</v>
      </c>
      <c r="L1548" s="541">
        <v>1675.2106661644432</v>
      </c>
      <c r="M1548" s="541">
        <v>6700.8426646577727</v>
      </c>
      <c r="N1548" s="539"/>
    </row>
    <row r="1549" spans="9:14" ht="12.75" x14ac:dyDescent="0.2">
      <c r="I1549" s="62" t="str">
        <f t="shared" si="23"/>
        <v>16.11.19</v>
      </c>
      <c r="J1549" s="166"/>
      <c r="K1549" s="533" t="s">
        <v>30830</v>
      </c>
      <c r="L1549" s="517">
        <v>1660.111273444443</v>
      </c>
      <c r="M1549" s="517">
        <v>6640.4450937777719</v>
      </c>
      <c r="N1549" s="539"/>
    </row>
    <row r="1550" spans="9:14" ht="12.75" x14ac:dyDescent="0.2">
      <c r="I1550" s="62" t="str">
        <f t="shared" si="23"/>
        <v>16.11.19</v>
      </c>
      <c r="J1550" s="166"/>
      <c r="K1550" s="533" t="s">
        <v>30831</v>
      </c>
      <c r="L1550" s="517">
        <v>1641.7146174544441</v>
      </c>
      <c r="M1550" s="517">
        <v>6566.8584698177765</v>
      </c>
      <c r="N1550" s="539"/>
    </row>
    <row r="1551" spans="9:14" ht="12.75" x14ac:dyDescent="0.2">
      <c r="I1551" s="62" t="str">
        <f t="shared" si="23"/>
        <v>16.11.19</v>
      </c>
      <c r="J1551" s="166"/>
      <c r="K1551" s="533" t="s">
        <v>30832</v>
      </c>
      <c r="L1551" s="517">
        <v>1602.5492500244441</v>
      </c>
      <c r="M1551" s="517">
        <v>6410.1970000977763</v>
      </c>
      <c r="N1551" s="539"/>
    </row>
    <row r="1552" spans="9:14" ht="12.75" x14ac:dyDescent="0.2">
      <c r="I1552" s="62" t="str">
        <f t="shared" si="23"/>
        <v>16.11.19</v>
      </c>
      <c r="J1552" s="166"/>
      <c r="K1552" s="540" t="s">
        <v>30833</v>
      </c>
      <c r="L1552" s="541">
        <v>1598.6036338344452</v>
      </c>
      <c r="M1552" s="541">
        <v>6394.4145353377808</v>
      </c>
      <c r="N1552" s="539"/>
    </row>
    <row r="1553" spans="9:14" ht="12.75" x14ac:dyDescent="0.2">
      <c r="I1553" s="62" t="str">
        <f t="shared" si="23"/>
        <v>16.11.19</v>
      </c>
      <c r="J1553" s="166"/>
      <c r="K1553" s="533" t="s">
        <v>30834</v>
      </c>
      <c r="L1553" s="517">
        <v>1644.9920763544442</v>
      </c>
      <c r="M1553" s="517">
        <v>6579.9683054177767</v>
      </c>
      <c r="N1553" s="539"/>
    </row>
    <row r="1554" spans="9:14" ht="12.75" x14ac:dyDescent="0.2">
      <c r="I1554" s="62" t="str">
        <f t="shared" si="23"/>
        <v>16.11.19</v>
      </c>
      <c r="J1554" s="166"/>
      <c r="K1554" s="533" t="s">
        <v>30835</v>
      </c>
      <c r="L1554" s="517">
        <v>1623.0323266344431</v>
      </c>
      <c r="M1554" s="517">
        <v>6492.1293065377722</v>
      </c>
      <c r="N1554" s="539"/>
    </row>
    <row r="1555" spans="9:14" ht="12.75" x14ac:dyDescent="0.2">
      <c r="I1555" s="62" t="str">
        <f t="shared" si="23"/>
        <v>16.11.19</v>
      </c>
      <c r="J1555" s="166"/>
      <c r="K1555" s="533" t="s">
        <v>30836</v>
      </c>
      <c r="L1555" s="517">
        <v>1588.9340621744429</v>
      </c>
      <c r="M1555" s="517">
        <v>6355.7362486977718</v>
      </c>
      <c r="N1555" s="539"/>
    </row>
    <row r="1556" spans="9:14" ht="12.75" x14ac:dyDescent="0.2">
      <c r="I1556" s="62" t="str">
        <f t="shared" si="23"/>
        <v>16.11.19</v>
      </c>
      <c r="J1556" s="166"/>
      <c r="K1556" s="540" t="s">
        <v>30837</v>
      </c>
      <c r="L1556" s="541">
        <v>1567.980817844443</v>
      </c>
      <c r="M1556" s="541">
        <v>6271.9232713777719</v>
      </c>
      <c r="N1556" s="539"/>
    </row>
    <row r="1557" spans="9:14" ht="12.75" x14ac:dyDescent="0.2">
      <c r="I1557" s="62" t="str">
        <f t="shared" si="23"/>
        <v>16.11.19</v>
      </c>
      <c r="J1557" s="166"/>
      <c r="K1557" s="533" t="s">
        <v>30838</v>
      </c>
      <c r="L1557" s="517">
        <v>1547.300540984445</v>
      </c>
      <c r="M1557" s="517">
        <v>6189.2021639377799</v>
      </c>
      <c r="N1557" s="539"/>
    </row>
    <row r="1558" spans="9:14" ht="12.75" x14ac:dyDescent="0.2">
      <c r="I1558" s="62" t="str">
        <f t="shared" si="23"/>
        <v>16.11.19</v>
      </c>
      <c r="J1558" s="166"/>
      <c r="K1558" s="533" t="s">
        <v>30839</v>
      </c>
      <c r="L1558" s="517">
        <v>1515.4129636444441</v>
      </c>
      <c r="M1558" s="517">
        <v>6061.6518545777762</v>
      </c>
      <c r="N1558" s="539"/>
    </row>
    <row r="1559" spans="9:14" ht="12.75" x14ac:dyDescent="0.2">
      <c r="I1559" s="62" t="str">
        <f t="shared" si="23"/>
        <v>16.11.19</v>
      </c>
      <c r="J1559" s="166"/>
      <c r="K1559" s="533" t="s">
        <v>30840</v>
      </c>
      <c r="L1559" s="517">
        <v>1484.3832769244441</v>
      </c>
      <c r="M1559" s="517">
        <v>5937.5331076977764</v>
      </c>
      <c r="N1559" s="539"/>
    </row>
    <row r="1560" spans="9:14" ht="12.75" x14ac:dyDescent="0.2">
      <c r="I1560" s="62" t="str">
        <f t="shared" si="23"/>
        <v>16.11.19</v>
      </c>
      <c r="J1560" s="166"/>
      <c r="K1560" s="540" t="s">
        <v>30841</v>
      </c>
      <c r="L1560" s="541">
        <v>1454.6279774844431</v>
      </c>
      <c r="M1560" s="541">
        <v>5818.5119099377725</v>
      </c>
      <c r="N1560" s="539"/>
    </row>
    <row r="1561" spans="9:14" ht="12.75" x14ac:dyDescent="0.2">
      <c r="I1561" s="62" t="str">
        <f t="shared" si="23"/>
        <v>17.11.19</v>
      </c>
      <c r="J1561" s="166"/>
      <c r="K1561" s="533" t="s">
        <v>30842</v>
      </c>
      <c r="L1561" s="517">
        <v>1452.0614332344439</v>
      </c>
      <c r="M1561" s="517">
        <v>5808.2457329377758</v>
      </c>
      <c r="N1561" s="539"/>
    </row>
    <row r="1562" spans="9:14" ht="12.75" x14ac:dyDescent="0.2">
      <c r="I1562" s="62" t="str">
        <f t="shared" ref="I1562:I1625" si="24">IF(K1562="","",LEFT(K1562,8))</f>
        <v>17.11.19</v>
      </c>
      <c r="J1562" s="166"/>
      <c r="K1562" s="533" t="s">
        <v>30843</v>
      </c>
      <c r="L1562" s="517">
        <v>1430.2341859144431</v>
      </c>
      <c r="M1562" s="517">
        <v>5720.9367436577722</v>
      </c>
      <c r="N1562" s="539"/>
    </row>
    <row r="1563" spans="9:14" ht="12.75" x14ac:dyDescent="0.2">
      <c r="I1563" s="62" t="str">
        <f t="shared" si="24"/>
        <v>17.11.19</v>
      </c>
      <c r="J1563" s="166"/>
      <c r="K1563" s="533" t="s">
        <v>30844</v>
      </c>
      <c r="L1563" s="517">
        <v>1402.871320864444</v>
      </c>
      <c r="M1563" s="517">
        <v>5611.4852834577759</v>
      </c>
      <c r="N1563" s="539"/>
    </row>
    <row r="1564" spans="9:14" ht="12.75" x14ac:dyDescent="0.2">
      <c r="I1564" s="62" t="str">
        <f t="shared" si="24"/>
        <v>17.11.19</v>
      </c>
      <c r="J1564" s="166"/>
      <c r="K1564" s="540" t="s">
        <v>30845</v>
      </c>
      <c r="L1564" s="541">
        <v>1392.051544524443</v>
      </c>
      <c r="M1564" s="541">
        <v>5568.206178097772</v>
      </c>
      <c r="N1564" s="539"/>
    </row>
    <row r="1565" spans="9:14" ht="12.75" x14ac:dyDescent="0.2">
      <c r="I1565" s="62" t="str">
        <f t="shared" si="24"/>
        <v>17.11.19</v>
      </c>
      <c r="J1565" s="166"/>
      <c r="K1565" s="533" t="s">
        <v>30846</v>
      </c>
      <c r="L1565" s="517">
        <v>1392.6234317144442</v>
      </c>
      <c r="M1565" s="517">
        <v>5570.4937268577769</v>
      </c>
      <c r="N1565" s="539"/>
    </row>
    <row r="1566" spans="9:14" ht="12.75" x14ac:dyDescent="0.2">
      <c r="I1566" s="62" t="str">
        <f t="shared" si="24"/>
        <v>17.11.19</v>
      </c>
      <c r="J1566" s="166"/>
      <c r="K1566" s="533" t="s">
        <v>30847</v>
      </c>
      <c r="L1566" s="517">
        <v>1377.717104714445</v>
      </c>
      <c r="M1566" s="517">
        <v>5510.8684188577799</v>
      </c>
      <c r="N1566" s="539"/>
    </row>
    <row r="1567" spans="9:14" ht="12.75" x14ac:dyDescent="0.2">
      <c r="I1567" s="62" t="str">
        <f t="shared" si="24"/>
        <v>17.11.19</v>
      </c>
      <c r="J1567" s="166"/>
      <c r="K1567" s="533" t="s">
        <v>30848</v>
      </c>
      <c r="L1567" s="517">
        <v>1372.200820434444</v>
      </c>
      <c r="M1567" s="517">
        <v>5488.8032817377762</v>
      </c>
      <c r="N1567" s="539"/>
    </row>
    <row r="1568" spans="9:14" ht="12.75" x14ac:dyDescent="0.2">
      <c r="I1568" s="62" t="str">
        <f t="shared" si="24"/>
        <v>17.11.19</v>
      </c>
      <c r="J1568" s="166"/>
      <c r="K1568" s="540" t="s">
        <v>30849</v>
      </c>
      <c r="L1568" s="541">
        <v>1355.1597773944432</v>
      </c>
      <c r="M1568" s="541">
        <v>5420.6391095777726</v>
      </c>
      <c r="N1568" s="539"/>
    </row>
    <row r="1569" spans="9:14" ht="12.75" x14ac:dyDescent="0.2">
      <c r="I1569" s="62" t="str">
        <f t="shared" si="24"/>
        <v>17.11.19</v>
      </c>
      <c r="J1569" s="166"/>
      <c r="K1569" s="533" t="s">
        <v>30850</v>
      </c>
      <c r="L1569" s="517">
        <v>1345.452604644445</v>
      </c>
      <c r="M1569" s="517">
        <v>5381.8104185777802</v>
      </c>
      <c r="N1569" s="539"/>
    </row>
    <row r="1570" spans="9:14" ht="12.75" x14ac:dyDescent="0.2">
      <c r="I1570" s="62" t="str">
        <f t="shared" si="24"/>
        <v>17.11.19</v>
      </c>
      <c r="J1570" s="166"/>
      <c r="K1570" s="533" t="s">
        <v>30851</v>
      </c>
      <c r="L1570" s="517">
        <v>1342.3572498844442</v>
      </c>
      <c r="M1570" s="517">
        <v>5369.4289995377767</v>
      </c>
      <c r="N1570" s="539"/>
    </row>
    <row r="1571" spans="9:14" ht="12.75" x14ac:dyDescent="0.2">
      <c r="I1571" s="62" t="str">
        <f t="shared" si="24"/>
        <v>17.11.19</v>
      </c>
      <c r="J1571" s="166"/>
      <c r="K1571" s="533" t="s">
        <v>30852</v>
      </c>
      <c r="L1571" s="517">
        <v>1324.3869556144439</v>
      </c>
      <c r="M1571" s="517">
        <v>5297.5478224577755</v>
      </c>
      <c r="N1571" s="539"/>
    </row>
    <row r="1572" spans="9:14" ht="12.75" x14ac:dyDescent="0.2">
      <c r="I1572" s="62" t="str">
        <f t="shared" si="24"/>
        <v>17.11.19</v>
      </c>
      <c r="J1572" s="166"/>
      <c r="K1572" s="540" t="s">
        <v>30853</v>
      </c>
      <c r="L1572" s="541">
        <v>1309.0673997944432</v>
      </c>
      <c r="M1572" s="541">
        <v>5236.2695991777728</v>
      </c>
      <c r="N1572" s="539"/>
    </row>
    <row r="1573" spans="9:14" ht="12.75" x14ac:dyDescent="0.2">
      <c r="I1573" s="62" t="str">
        <f t="shared" si="24"/>
        <v>17.11.19</v>
      </c>
      <c r="J1573" s="166"/>
      <c r="K1573" s="533" t="s">
        <v>30854</v>
      </c>
      <c r="L1573" s="517">
        <v>1295.5740973844431</v>
      </c>
      <c r="M1573" s="517">
        <v>5182.2963895377725</v>
      </c>
      <c r="N1573" s="539"/>
    </row>
    <row r="1574" spans="9:14" ht="12.75" x14ac:dyDescent="0.2">
      <c r="I1574" s="62" t="str">
        <f t="shared" si="24"/>
        <v>17.11.19</v>
      </c>
      <c r="J1574" s="166"/>
      <c r="K1574" s="533" t="s">
        <v>30855</v>
      </c>
      <c r="L1574" s="517">
        <v>1291.951142124444</v>
      </c>
      <c r="M1574" s="517">
        <v>5167.804568497776</v>
      </c>
      <c r="N1574" s="539"/>
    </row>
    <row r="1575" spans="9:14" ht="12.75" x14ac:dyDescent="0.2">
      <c r="I1575" s="62" t="str">
        <f t="shared" si="24"/>
        <v>17.11.19</v>
      </c>
      <c r="J1575" s="166"/>
      <c r="K1575" s="533" t="s">
        <v>30856</v>
      </c>
      <c r="L1575" s="517">
        <v>1288.381374804444</v>
      </c>
      <c r="M1575" s="517">
        <v>5153.5254992177761</v>
      </c>
      <c r="N1575" s="539"/>
    </row>
    <row r="1576" spans="9:14" ht="12.75" x14ac:dyDescent="0.2">
      <c r="I1576" s="62" t="str">
        <f t="shared" si="24"/>
        <v>17.11.19</v>
      </c>
      <c r="J1576" s="166"/>
      <c r="K1576" s="540" t="s">
        <v>30857</v>
      </c>
      <c r="L1576" s="541">
        <v>1277.843256104444</v>
      </c>
      <c r="M1576" s="541">
        <v>5111.3730244177759</v>
      </c>
      <c r="N1576" s="539"/>
    </row>
    <row r="1577" spans="9:14" ht="12.75" x14ac:dyDescent="0.2">
      <c r="I1577" s="62" t="str">
        <f t="shared" si="24"/>
        <v>17.11.19</v>
      </c>
      <c r="J1577" s="166"/>
      <c r="K1577" s="533" t="s">
        <v>30858</v>
      </c>
      <c r="L1577" s="517">
        <v>1284.5898934944451</v>
      </c>
      <c r="M1577" s="517">
        <v>5138.3595739777802</v>
      </c>
      <c r="N1577" s="539"/>
    </row>
    <row r="1578" spans="9:14" ht="12.75" x14ac:dyDescent="0.2">
      <c r="I1578" s="62" t="str">
        <f t="shared" si="24"/>
        <v>17.11.19</v>
      </c>
      <c r="J1578" s="166"/>
      <c r="K1578" s="533" t="s">
        <v>30859</v>
      </c>
      <c r="L1578" s="517">
        <v>1281.887507114443</v>
      </c>
      <c r="M1578" s="517">
        <v>5127.550028457772</v>
      </c>
      <c r="N1578" s="539"/>
    </row>
    <row r="1579" spans="9:14" ht="12.75" x14ac:dyDescent="0.2">
      <c r="I1579" s="62" t="str">
        <f t="shared" si="24"/>
        <v>17.11.19</v>
      </c>
      <c r="J1579" s="166"/>
      <c r="K1579" s="533" t="s">
        <v>30860</v>
      </c>
      <c r="L1579" s="517">
        <v>1288.4393859544441</v>
      </c>
      <c r="M1579" s="517">
        <v>5153.7575438177764</v>
      </c>
      <c r="N1579" s="539"/>
    </row>
    <row r="1580" spans="9:14" ht="12.75" x14ac:dyDescent="0.2">
      <c r="I1580" s="62" t="str">
        <f t="shared" si="24"/>
        <v>17.11.19</v>
      </c>
      <c r="J1580" s="166"/>
      <c r="K1580" s="540" t="s">
        <v>30861</v>
      </c>
      <c r="L1580" s="541">
        <v>1299.7223271944442</v>
      </c>
      <c r="M1580" s="541">
        <v>5198.8893087777769</v>
      </c>
      <c r="N1580" s="539"/>
    </row>
    <row r="1581" spans="9:14" ht="12.75" x14ac:dyDescent="0.2">
      <c r="I1581" s="62" t="str">
        <f t="shared" si="24"/>
        <v>17.11.19</v>
      </c>
      <c r="J1581" s="166"/>
      <c r="K1581" s="533" t="s">
        <v>30862</v>
      </c>
      <c r="L1581" s="517">
        <v>1319.6203522044441</v>
      </c>
      <c r="M1581" s="517">
        <v>5278.4814088177764</v>
      </c>
      <c r="N1581" s="539"/>
    </row>
    <row r="1582" spans="9:14" ht="12.75" x14ac:dyDescent="0.2">
      <c r="I1582" s="62" t="str">
        <f t="shared" si="24"/>
        <v>17.11.19</v>
      </c>
      <c r="J1582" s="166"/>
      <c r="K1582" s="533" t="s">
        <v>30863</v>
      </c>
      <c r="L1582" s="517">
        <v>1320.6070757144439</v>
      </c>
      <c r="M1582" s="517">
        <v>5282.4283028577756</v>
      </c>
      <c r="N1582" s="539"/>
    </row>
    <row r="1583" spans="9:14" ht="12.75" x14ac:dyDescent="0.2">
      <c r="I1583" s="62" t="str">
        <f t="shared" si="24"/>
        <v>17.11.19</v>
      </c>
      <c r="J1583" s="166"/>
      <c r="K1583" s="533" t="s">
        <v>30864</v>
      </c>
      <c r="L1583" s="517">
        <v>1329.633748024444</v>
      </c>
      <c r="M1583" s="517">
        <v>5318.534992097776</v>
      </c>
      <c r="N1583" s="539"/>
    </row>
    <row r="1584" spans="9:14" ht="12.75" x14ac:dyDescent="0.2">
      <c r="I1584" s="62" t="str">
        <f t="shared" si="24"/>
        <v>17.11.19</v>
      </c>
      <c r="J1584" s="166"/>
      <c r="K1584" s="540" t="s">
        <v>30865</v>
      </c>
      <c r="L1584" s="541">
        <v>1334.355637554444</v>
      </c>
      <c r="M1584" s="541">
        <v>5337.422550217776</v>
      </c>
      <c r="N1584" s="539"/>
    </row>
    <row r="1585" spans="9:14" ht="12.75" x14ac:dyDescent="0.2">
      <c r="I1585" s="62" t="str">
        <f t="shared" si="24"/>
        <v>17.11.19</v>
      </c>
      <c r="J1585" s="166"/>
      <c r="K1585" s="533" t="s">
        <v>30866</v>
      </c>
      <c r="L1585" s="517">
        <v>1362.958932674444</v>
      </c>
      <c r="M1585" s="517">
        <v>5451.8357306977759</v>
      </c>
      <c r="N1585" s="539"/>
    </row>
    <row r="1586" spans="9:14" ht="12.75" x14ac:dyDescent="0.2">
      <c r="I1586" s="62" t="str">
        <f t="shared" si="24"/>
        <v>17.11.19</v>
      </c>
      <c r="J1586" s="166"/>
      <c r="K1586" s="533" t="s">
        <v>30867</v>
      </c>
      <c r="L1586" s="517">
        <v>1379.5949997644441</v>
      </c>
      <c r="M1586" s="517">
        <v>5518.3799990577763</v>
      </c>
      <c r="N1586" s="539"/>
    </row>
    <row r="1587" spans="9:14" ht="12.75" x14ac:dyDescent="0.2">
      <c r="I1587" s="62" t="str">
        <f t="shared" si="24"/>
        <v>17.11.19</v>
      </c>
      <c r="J1587" s="166"/>
      <c r="K1587" s="533" t="s">
        <v>30868</v>
      </c>
      <c r="L1587" s="517">
        <v>1397.5256708944441</v>
      </c>
      <c r="M1587" s="517">
        <v>5590.1026835777766</v>
      </c>
      <c r="N1587" s="539"/>
    </row>
    <row r="1588" spans="9:14" ht="12.75" x14ac:dyDescent="0.2">
      <c r="I1588" s="62" t="str">
        <f t="shared" si="24"/>
        <v>17.11.19</v>
      </c>
      <c r="J1588" s="166"/>
      <c r="K1588" s="540" t="s">
        <v>30869</v>
      </c>
      <c r="L1588" s="541">
        <v>1418.3534122044439</v>
      </c>
      <c r="M1588" s="541">
        <v>5673.4136488177755</v>
      </c>
      <c r="N1588" s="539"/>
    </row>
    <row r="1589" spans="9:14" ht="12.75" x14ac:dyDescent="0.2">
      <c r="I1589" s="62" t="str">
        <f t="shared" si="24"/>
        <v>17.11.19</v>
      </c>
      <c r="J1589" s="166"/>
      <c r="K1589" s="533" t="s">
        <v>30870</v>
      </c>
      <c r="L1589" s="517">
        <v>1482.344517324444</v>
      </c>
      <c r="M1589" s="517">
        <v>5929.3780692977762</v>
      </c>
      <c r="N1589" s="539"/>
    </row>
    <row r="1590" spans="9:14" ht="12.75" x14ac:dyDescent="0.2">
      <c r="I1590" s="62" t="str">
        <f t="shared" si="24"/>
        <v>17.11.19</v>
      </c>
      <c r="J1590" s="166"/>
      <c r="K1590" s="533" t="s">
        <v>30871</v>
      </c>
      <c r="L1590" s="517">
        <v>1500.645805434443</v>
      </c>
      <c r="M1590" s="517">
        <v>6002.583221737772</v>
      </c>
      <c r="N1590" s="539"/>
    </row>
    <row r="1591" spans="9:14" ht="12.75" x14ac:dyDescent="0.2">
      <c r="I1591" s="62" t="str">
        <f t="shared" si="24"/>
        <v>17.11.19</v>
      </c>
      <c r="J1591" s="166"/>
      <c r="K1591" s="533" t="s">
        <v>30872</v>
      </c>
      <c r="L1591" s="517">
        <v>1519.037716934444</v>
      </c>
      <c r="M1591" s="517">
        <v>6076.150867737776</v>
      </c>
      <c r="N1591" s="539"/>
    </row>
    <row r="1592" spans="9:14" ht="12.75" x14ac:dyDescent="0.2">
      <c r="I1592" s="62" t="str">
        <f t="shared" si="24"/>
        <v>17.11.19</v>
      </c>
      <c r="J1592" s="166"/>
      <c r="K1592" s="540" t="s">
        <v>30873</v>
      </c>
      <c r="L1592" s="541">
        <v>1538.5014668844431</v>
      </c>
      <c r="M1592" s="541">
        <v>6154.0058675377722</v>
      </c>
      <c r="N1592" s="539"/>
    </row>
    <row r="1593" spans="9:14" ht="12.75" x14ac:dyDescent="0.2">
      <c r="I1593" s="62" t="str">
        <f t="shared" si="24"/>
        <v>17.11.19</v>
      </c>
      <c r="J1593" s="166"/>
      <c r="K1593" s="533" t="s">
        <v>30874</v>
      </c>
      <c r="L1593" s="517">
        <v>1566.4172465144431</v>
      </c>
      <c r="M1593" s="517">
        <v>6265.6689860577726</v>
      </c>
      <c r="N1593" s="539"/>
    </row>
    <row r="1594" spans="9:14" ht="12.75" x14ac:dyDescent="0.2">
      <c r="I1594" s="62" t="str">
        <f t="shared" si="24"/>
        <v>17.11.19</v>
      </c>
      <c r="J1594" s="166"/>
      <c r="K1594" s="533" t="s">
        <v>30875</v>
      </c>
      <c r="L1594" s="517">
        <v>1585.7032573144431</v>
      </c>
      <c r="M1594" s="517">
        <v>6342.8130292577725</v>
      </c>
      <c r="N1594" s="539"/>
    </row>
    <row r="1595" spans="9:14" ht="12.75" x14ac:dyDescent="0.2">
      <c r="I1595" s="62" t="str">
        <f t="shared" si="24"/>
        <v>17.11.19</v>
      </c>
      <c r="J1595" s="166"/>
      <c r="K1595" s="533" t="s">
        <v>30876</v>
      </c>
      <c r="L1595" s="517">
        <v>1605.1775691144451</v>
      </c>
      <c r="M1595" s="517">
        <v>6420.7102764577803</v>
      </c>
      <c r="N1595" s="539"/>
    </row>
    <row r="1596" spans="9:14" ht="12.75" x14ac:dyDescent="0.2">
      <c r="I1596" s="62" t="str">
        <f t="shared" si="24"/>
        <v>17.11.19</v>
      </c>
      <c r="J1596" s="166"/>
      <c r="K1596" s="540" t="s">
        <v>30877</v>
      </c>
      <c r="L1596" s="541">
        <v>1620.710951824444</v>
      </c>
      <c r="M1596" s="541">
        <v>6482.843807297776</v>
      </c>
      <c r="N1596" s="539"/>
    </row>
    <row r="1597" spans="9:14" ht="12.75" x14ac:dyDescent="0.2">
      <c r="I1597" s="62" t="str">
        <f t="shared" si="24"/>
        <v>17.11.19</v>
      </c>
      <c r="J1597" s="166"/>
      <c r="K1597" s="533" t="s">
        <v>30878</v>
      </c>
      <c r="L1597" s="517">
        <v>1654.357824454444</v>
      </c>
      <c r="M1597" s="517">
        <v>6617.4312978177759</v>
      </c>
      <c r="N1597" s="539"/>
    </row>
    <row r="1598" spans="9:14" ht="12.75" x14ac:dyDescent="0.2">
      <c r="I1598" s="62" t="str">
        <f t="shared" si="24"/>
        <v>17.11.19</v>
      </c>
      <c r="J1598" s="166"/>
      <c r="K1598" s="533" t="s">
        <v>30879</v>
      </c>
      <c r="L1598" s="517">
        <v>1680.2384624644442</v>
      </c>
      <c r="M1598" s="517">
        <v>6720.9538498577767</v>
      </c>
      <c r="N1598" s="539"/>
    </row>
    <row r="1599" spans="9:14" ht="12.75" x14ac:dyDescent="0.2">
      <c r="I1599" s="62" t="str">
        <f t="shared" si="24"/>
        <v>17.11.19</v>
      </c>
      <c r="J1599" s="166"/>
      <c r="K1599" s="533" t="s">
        <v>30880</v>
      </c>
      <c r="L1599" s="517">
        <v>1691.279755404445</v>
      </c>
      <c r="M1599" s="517">
        <v>6765.1190216177802</v>
      </c>
      <c r="N1599" s="539"/>
    </row>
    <row r="1600" spans="9:14" ht="12.75" x14ac:dyDescent="0.2">
      <c r="I1600" s="62" t="str">
        <f t="shared" si="24"/>
        <v>17.11.19</v>
      </c>
      <c r="J1600" s="166"/>
      <c r="K1600" s="540" t="s">
        <v>30881</v>
      </c>
      <c r="L1600" s="541">
        <v>1701.8408873944431</v>
      </c>
      <c r="M1600" s="541">
        <v>6807.3635495777726</v>
      </c>
      <c r="N1600" s="539"/>
    </row>
    <row r="1601" spans="9:14" ht="12.75" x14ac:dyDescent="0.2">
      <c r="I1601" s="62" t="str">
        <f t="shared" si="24"/>
        <v>17.11.19</v>
      </c>
      <c r="J1601" s="166"/>
      <c r="K1601" s="533" t="s">
        <v>30882</v>
      </c>
      <c r="L1601" s="517">
        <v>1718.4020412644431</v>
      </c>
      <c r="M1601" s="517">
        <v>6873.6081650577726</v>
      </c>
      <c r="N1601" s="539"/>
    </row>
    <row r="1602" spans="9:14" ht="12.75" x14ac:dyDescent="0.2">
      <c r="I1602" s="62" t="str">
        <f t="shared" si="24"/>
        <v>17.11.19</v>
      </c>
      <c r="J1602" s="166"/>
      <c r="K1602" s="533" t="s">
        <v>30883</v>
      </c>
      <c r="L1602" s="517">
        <v>1730.918932524444</v>
      </c>
      <c r="M1602" s="517">
        <v>6923.6757300977761</v>
      </c>
      <c r="N1602" s="539"/>
    </row>
    <row r="1603" spans="9:14" ht="12.75" x14ac:dyDescent="0.2">
      <c r="I1603" s="62" t="str">
        <f t="shared" si="24"/>
        <v>17.11.19</v>
      </c>
      <c r="J1603" s="166"/>
      <c r="K1603" s="533" t="s">
        <v>30884</v>
      </c>
      <c r="L1603" s="517">
        <v>1743.536896214443</v>
      </c>
      <c r="M1603" s="517">
        <v>6974.147584857772</v>
      </c>
      <c r="N1603" s="539"/>
    </row>
    <row r="1604" spans="9:14" ht="12.75" x14ac:dyDescent="0.2">
      <c r="I1604" s="62" t="str">
        <f t="shared" si="24"/>
        <v>17.11.19</v>
      </c>
      <c r="J1604" s="166"/>
      <c r="K1604" s="540" t="s">
        <v>30885</v>
      </c>
      <c r="L1604" s="541">
        <v>1755.3383438344442</v>
      </c>
      <c r="M1604" s="541">
        <v>7021.3533753377769</v>
      </c>
      <c r="N1604" s="539"/>
    </row>
    <row r="1605" spans="9:14" ht="12.75" x14ac:dyDescent="0.2">
      <c r="I1605" s="62" t="str">
        <f t="shared" si="24"/>
        <v>17.11.19</v>
      </c>
      <c r="J1605" s="166"/>
      <c r="K1605" s="533" t="s">
        <v>30886</v>
      </c>
      <c r="L1605" s="517">
        <v>1771.919961464446</v>
      </c>
      <c r="M1605" s="517">
        <v>7087.6798458577841</v>
      </c>
      <c r="N1605" s="539"/>
    </row>
    <row r="1606" spans="9:14" ht="12.75" x14ac:dyDescent="0.2">
      <c r="I1606" s="62" t="str">
        <f t="shared" si="24"/>
        <v>17.11.19</v>
      </c>
      <c r="J1606" s="166"/>
      <c r="K1606" s="533" t="s">
        <v>30887</v>
      </c>
      <c r="L1606" s="517">
        <v>1785.3405536944449</v>
      </c>
      <c r="M1606" s="517">
        <v>7141.3622147777796</v>
      </c>
      <c r="N1606" s="539"/>
    </row>
    <row r="1607" spans="9:14" ht="12.75" x14ac:dyDescent="0.2">
      <c r="I1607" s="62" t="str">
        <f t="shared" si="24"/>
        <v>17.11.19</v>
      </c>
      <c r="J1607" s="166"/>
      <c r="K1607" s="533" t="s">
        <v>30888</v>
      </c>
      <c r="L1607" s="517">
        <v>1786.767048684444</v>
      </c>
      <c r="M1607" s="517">
        <v>7147.0681947377761</v>
      </c>
      <c r="N1607" s="539"/>
    </row>
    <row r="1608" spans="9:14" ht="12.75" x14ac:dyDescent="0.2">
      <c r="I1608" s="62" t="str">
        <f t="shared" si="24"/>
        <v>17.11.19</v>
      </c>
      <c r="J1608" s="166"/>
      <c r="K1608" s="540" t="s">
        <v>30889</v>
      </c>
      <c r="L1608" s="541">
        <v>1769.647687634445</v>
      </c>
      <c r="M1608" s="541">
        <v>7078.59075053778</v>
      </c>
      <c r="N1608" s="539"/>
    </row>
    <row r="1609" spans="9:14" ht="12.75" x14ac:dyDescent="0.2">
      <c r="I1609" s="62" t="str">
        <f t="shared" si="24"/>
        <v>17.11.19</v>
      </c>
      <c r="J1609" s="166"/>
      <c r="K1609" s="533" t="s">
        <v>30890</v>
      </c>
      <c r="L1609" s="517">
        <v>1760.2542824844452</v>
      </c>
      <c r="M1609" s="517">
        <v>7041.0171299377807</v>
      </c>
      <c r="N1609" s="539"/>
    </row>
    <row r="1610" spans="9:14" ht="12.75" x14ac:dyDescent="0.2">
      <c r="I1610" s="62" t="str">
        <f t="shared" si="24"/>
        <v>17.11.19</v>
      </c>
      <c r="J1610" s="166"/>
      <c r="K1610" s="533" t="s">
        <v>30891</v>
      </c>
      <c r="L1610" s="517">
        <v>1731.393146284445</v>
      </c>
      <c r="M1610" s="517">
        <v>6925.5725851377802</v>
      </c>
      <c r="N1610" s="539"/>
    </row>
    <row r="1611" spans="9:14" ht="12.75" x14ac:dyDescent="0.2">
      <c r="I1611" s="62" t="str">
        <f t="shared" si="24"/>
        <v>17.11.19</v>
      </c>
      <c r="J1611" s="166"/>
      <c r="K1611" s="533" t="s">
        <v>30892</v>
      </c>
      <c r="L1611" s="517">
        <v>1709.0863054844431</v>
      </c>
      <c r="M1611" s="517">
        <v>6836.3452219377723</v>
      </c>
      <c r="N1611" s="539"/>
    </row>
    <row r="1612" spans="9:14" ht="12.75" x14ac:dyDescent="0.2">
      <c r="I1612" s="62" t="str">
        <f t="shared" si="24"/>
        <v>17.11.19</v>
      </c>
      <c r="J1612" s="166"/>
      <c r="K1612" s="540" t="s">
        <v>30893</v>
      </c>
      <c r="L1612" s="541">
        <v>1696.621351954444</v>
      </c>
      <c r="M1612" s="541">
        <v>6786.4854078177759</v>
      </c>
      <c r="N1612" s="539"/>
    </row>
    <row r="1613" spans="9:14" ht="12.75" x14ac:dyDescent="0.2">
      <c r="I1613" s="62" t="str">
        <f t="shared" si="24"/>
        <v>17.11.19</v>
      </c>
      <c r="J1613" s="166"/>
      <c r="K1613" s="533" t="s">
        <v>30894</v>
      </c>
      <c r="L1613" s="517">
        <v>1690.4682243644431</v>
      </c>
      <c r="M1613" s="517">
        <v>6761.8728974577725</v>
      </c>
      <c r="N1613" s="539"/>
    </row>
    <row r="1614" spans="9:14" ht="12.75" x14ac:dyDescent="0.2">
      <c r="I1614" s="62" t="str">
        <f t="shared" si="24"/>
        <v>17.11.19</v>
      </c>
      <c r="J1614" s="166"/>
      <c r="K1614" s="533" t="s">
        <v>30895</v>
      </c>
      <c r="L1614" s="517">
        <v>1672.015272404444</v>
      </c>
      <c r="M1614" s="517">
        <v>6688.0610896177759</v>
      </c>
      <c r="N1614" s="539"/>
    </row>
    <row r="1615" spans="9:14" ht="12.75" x14ac:dyDescent="0.2">
      <c r="I1615" s="62" t="str">
        <f t="shared" si="24"/>
        <v>17.11.19</v>
      </c>
      <c r="J1615" s="166"/>
      <c r="K1615" s="533" t="s">
        <v>30896</v>
      </c>
      <c r="L1615" s="517">
        <v>1667.2062863644451</v>
      </c>
      <c r="M1615" s="517">
        <v>6668.8251454577803</v>
      </c>
      <c r="N1615" s="539"/>
    </row>
    <row r="1616" spans="9:14" ht="12.75" x14ac:dyDescent="0.2">
      <c r="I1616" s="62" t="str">
        <f t="shared" si="24"/>
        <v>17.11.19</v>
      </c>
      <c r="J1616" s="166"/>
      <c r="K1616" s="540" t="s">
        <v>30897</v>
      </c>
      <c r="L1616" s="541">
        <v>1653.5607652844451</v>
      </c>
      <c r="M1616" s="541">
        <v>6614.2430611377804</v>
      </c>
      <c r="N1616" s="539"/>
    </row>
    <row r="1617" spans="9:14" ht="12.75" x14ac:dyDescent="0.2">
      <c r="I1617" s="62" t="str">
        <f t="shared" si="24"/>
        <v>17.11.19</v>
      </c>
      <c r="J1617" s="166"/>
      <c r="K1617" s="533" t="s">
        <v>30898</v>
      </c>
      <c r="L1617" s="517">
        <v>1637.3172186744441</v>
      </c>
      <c r="M1617" s="517">
        <v>6549.2688746977765</v>
      </c>
      <c r="N1617" s="539"/>
    </row>
    <row r="1618" spans="9:14" ht="12.75" x14ac:dyDescent="0.2">
      <c r="I1618" s="62" t="str">
        <f t="shared" si="24"/>
        <v>17.11.19</v>
      </c>
      <c r="J1618" s="166"/>
      <c r="K1618" s="533" t="s">
        <v>30899</v>
      </c>
      <c r="L1618" s="517">
        <v>1630.3499205644441</v>
      </c>
      <c r="M1618" s="517">
        <v>6521.3996822577765</v>
      </c>
      <c r="N1618" s="539"/>
    </row>
    <row r="1619" spans="9:14" ht="12.75" x14ac:dyDescent="0.2">
      <c r="I1619" s="62" t="str">
        <f t="shared" si="24"/>
        <v>17.11.19</v>
      </c>
      <c r="J1619" s="166"/>
      <c r="K1619" s="533" t="s">
        <v>30900</v>
      </c>
      <c r="L1619" s="517">
        <v>1633.8383746144432</v>
      </c>
      <c r="M1619" s="517">
        <v>6535.3534984577727</v>
      </c>
      <c r="N1619" s="539"/>
    </row>
    <row r="1620" spans="9:14" ht="12.75" x14ac:dyDescent="0.2">
      <c r="I1620" s="62" t="str">
        <f t="shared" si="24"/>
        <v>17.11.19</v>
      </c>
      <c r="J1620" s="166"/>
      <c r="K1620" s="540" t="s">
        <v>30901</v>
      </c>
      <c r="L1620" s="541">
        <v>1625.3449608544431</v>
      </c>
      <c r="M1620" s="541">
        <v>6501.3798434177725</v>
      </c>
      <c r="N1620" s="539"/>
    </row>
    <row r="1621" spans="9:14" ht="12.75" x14ac:dyDescent="0.2">
      <c r="I1621" s="62" t="str">
        <f t="shared" si="24"/>
        <v>17.11.19</v>
      </c>
      <c r="J1621" s="166"/>
      <c r="K1621" s="533" t="s">
        <v>30902</v>
      </c>
      <c r="L1621" s="517">
        <v>1637.3512861444431</v>
      </c>
      <c r="M1621" s="517">
        <v>6549.4051445777723</v>
      </c>
      <c r="N1621" s="539"/>
    </row>
    <row r="1622" spans="9:14" ht="12.75" x14ac:dyDescent="0.2">
      <c r="I1622" s="62" t="str">
        <f t="shared" si="24"/>
        <v>17.11.19</v>
      </c>
      <c r="J1622" s="166"/>
      <c r="K1622" s="533" t="s">
        <v>30903</v>
      </c>
      <c r="L1622" s="517">
        <v>1644.660075404443</v>
      </c>
      <c r="M1622" s="517">
        <v>6578.6403016177719</v>
      </c>
      <c r="N1622" s="539"/>
    </row>
    <row r="1623" spans="9:14" ht="12.75" x14ac:dyDescent="0.2">
      <c r="I1623" s="62" t="str">
        <f t="shared" si="24"/>
        <v>17.11.19</v>
      </c>
      <c r="J1623" s="166"/>
      <c r="K1623" s="533" t="s">
        <v>30904</v>
      </c>
      <c r="L1623" s="517">
        <v>1650.746530794444</v>
      </c>
      <c r="M1623" s="517">
        <v>6602.9861231777759</v>
      </c>
      <c r="N1623" s="539"/>
    </row>
    <row r="1624" spans="9:14" ht="12.75" x14ac:dyDescent="0.2">
      <c r="I1624" s="62" t="str">
        <f t="shared" si="24"/>
        <v>17.11.19</v>
      </c>
      <c r="J1624" s="166"/>
      <c r="K1624" s="540" t="s">
        <v>30905</v>
      </c>
      <c r="L1624" s="541">
        <v>1666.3430223144442</v>
      </c>
      <c r="M1624" s="541">
        <v>6665.3720892577767</v>
      </c>
      <c r="N1624" s="539"/>
    </row>
    <row r="1625" spans="9:14" ht="12.75" x14ac:dyDescent="0.2">
      <c r="I1625" s="62" t="str">
        <f t="shared" si="24"/>
        <v>17.11.19</v>
      </c>
      <c r="J1625" s="166"/>
      <c r="K1625" s="533" t="s">
        <v>30906</v>
      </c>
      <c r="L1625" s="517">
        <v>1690.073804904443</v>
      </c>
      <c r="M1625" s="517">
        <v>6760.2952196177721</v>
      </c>
      <c r="N1625" s="539"/>
    </row>
    <row r="1626" spans="9:14" ht="12.75" x14ac:dyDescent="0.2">
      <c r="I1626" s="62" t="str">
        <f t="shared" ref="I1626:I1689" si="25">IF(K1626="","",LEFT(K1626,8))</f>
        <v>17.11.19</v>
      </c>
      <c r="J1626" s="166"/>
      <c r="K1626" s="533" t="s">
        <v>30907</v>
      </c>
      <c r="L1626" s="517">
        <v>1713.780741094444</v>
      </c>
      <c r="M1626" s="517">
        <v>6855.122964377776</v>
      </c>
      <c r="N1626" s="539"/>
    </row>
    <row r="1627" spans="9:14" ht="12.75" x14ac:dyDescent="0.2">
      <c r="I1627" s="62" t="str">
        <f t="shared" si="25"/>
        <v>17.11.19</v>
      </c>
      <c r="J1627" s="166"/>
      <c r="K1627" s="533" t="s">
        <v>30908</v>
      </c>
      <c r="L1627" s="517">
        <v>1752.0116946644441</v>
      </c>
      <c r="M1627" s="517">
        <v>7008.0467786577765</v>
      </c>
      <c r="N1627" s="539"/>
    </row>
    <row r="1628" spans="9:14" ht="12.75" x14ac:dyDescent="0.2">
      <c r="I1628" s="62" t="str">
        <f t="shared" si="25"/>
        <v>17.11.19</v>
      </c>
      <c r="J1628" s="166"/>
      <c r="K1628" s="540" t="s">
        <v>30909</v>
      </c>
      <c r="L1628" s="541">
        <v>1781.453495034443</v>
      </c>
      <c r="M1628" s="541">
        <v>7125.813980137772</v>
      </c>
      <c r="N1628" s="539"/>
    </row>
    <row r="1629" spans="9:14" ht="12.75" x14ac:dyDescent="0.2">
      <c r="I1629" s="62" t="str">
        <f t="shared" si="25"/>
        <v>17.11.19</v>
      </c>
      <c r="J1629" s="166"/>
      <c r="K1629" s="533" t="s">
        <v>30910</v>
      </c>
      <c r="L1629" s="517">
        <v>1816.685537394445</v>
      </c>
      <c r="M1629" s="517">
        <v>7266.7421495777799</v>
      </c>
      <c r="N1629" s="539"/>
    </row>
    <row r="1630" spans="9:14" ht="12.75" x14ac:dyDescent="0.2">
      <c r="I1630" s="62" t="str">
        <f t="shared" si="25"/>
        <v>17.11.19</v>
      </c>
      <c r="J1630" s="166"/>
      <c r="K1630" s="533" t="s">
        <v>30911</v>
      </c>
      <c r="L1630" s="517">
        <v>1833.6180371344442</v>
      </c>
      <c r="M1630" s="517">
        <v>7334.4721485377768</v>
      </c>
      <c r="N1630" s="539"/>
    </row>
    <row r="1631" spans="9:14" ht="12.75" x14ac:dyDescent="0.2">
      <c r="I1631" s="62" t="str">
        <f t="shared" si="25"/>
        <v>17.11.19</v>
      </c>
      <c r="J1631" s="166"/>
      <c r="K1631" s="533" t="s">
        <v>30912</v>
      </c>
      <c r="L1631" s="517">
        <v>1837.990894304442</v>
      </c>
      <c r="M1631" s="517">
        <v>7351.963577217768</v>
      </c>
      <c r="N1631" s="539"/>
    </row>
    <row r="1632" spans="9:14" ht="12.75" x14ac:dyDescent="0.2">
      <c r="I1632" s="62" t="str">
        <f t="shared" si="25"/>
        <v>17.11.19</v>
      </c>
      <c r="J1632" s="166"/>
      <c r="K1632" s="540" t="s">
        <v>30913</v>
      </c>
      <c r="L1632" s="541">
        <v>1848.9111523044439</v>
      </c>
      <c r="M1632" s="541">
        <v>7395.6446092177757</v>
      </c>
      <c r="N1632" s="539"/>
    </row>
    <row r="1633" spans="9:14" ht="12.75" x14ac:dyDescent="0.2">
      <c r="I1633" s="62" t="str">
        <f t="shared" si="25"/>
        <v>17.11.19</v>
      </c>
      <c r="J1633" s="166"/>
      <c r="K1633" s="533" t="s">
        <v>30914</v>
      </c>
      <c r="L1633" s="517">
        <v>1847.907439314444</v>
      </c>
      <c r="M1633" s="517">
        <v>7391.629757257776</v>
      </c>
      <c r="N1633" s="539"/>
    </row>
    <row r="1634" spans="9:14" ht="12.75" x14ac:dyDescent="0.2">
      <c r="I1634" s="62" t="str">
        <f t="shared" si="25"/>
        <v>17.11.19</v>
      </c>
      <c r="J1634" s="166"/>
      <c r="K1634" s="533" t="s">
        <v>30915</v>
      </c>
      <c r="L1634" s="517">
        <v>1838.694420804444</v>
      </c>
      <c r="M1634" s="517">
        <v>7354.777683217776</v>
      </c>
      <c r="N1634" s="539"/>
    </row>
    <row r="1635" spans="9:14" ht="12.75" x14ac:dyDescent="0.2">
      <c r="I1635" s="62" t="str">
        <f t="shared" si="25"/>
        <v>17.11.19</v>
      </c>
      <c r="J1635" s="166"/>
      <c r="K1635" s="533" t="s">
        <v>30916</v>
      </c>
      <c r="L1635" s="517">
        <v>1828.716263474445</v>
      </c>
      <c r="M1635" s="517">
        <v>7314.8650538977799</v>
      </c>
      <c r="N1635" s="539"/>
    </row>
    <row r="1636" spans="9:14" ht="12.75" x14ac:dyDescent="0.2">
      <c r="I1636" s="62" t="str">
        <f t="shared" si="25"/>
        <v>17.11.19</v>
      </c>
      <c r="J1636" s="166"/>
      <c r="K1636" s="540" t="s">
        <v>30917</v>
      </c>
      <c r="L1636" s="541">
        <v>1809.4299275444441</v>
      </c>
      <c r="M1636" s="541">
        <v>7237.7197101777765</v>
      </c>
      <c r="N1636" s="539"/>
    </row>
    <row r="1637" spans="9:14" ht="12.75" x14ac:dyDescent="0.2">
      <c r="I1637" s="62" t="str">
        <f t="shared" si="25"/>
        <v>17.11.19</v>
      </c>
      <c r="J1637" s="166"/>
      <c r="K1637" s="533" t="s">
        <v>30918</v>
      </c>
      <c r="L1637" s="517">
        <v>1761.164021164444</v>
      </c>
      <c r="M1637" s="517">
        <v>7044.6560846577759</v>
      </c>
      <c r="N1637" s="539"/>
    </row>
    <row r="1638" spans="9:14" ht="12.75" x14ac:dyDescent="0.2">
      <c r="I1638" s="62" t="str">
        <f t="shared" si="25"/>
        <v>17.11.19</v>
      </c>
      <c r="J1638" s="166"/>
      <c r="K1638" s="533" t="s">
        <v>30919</v>
      </c>
      <c r="L1638" s="517">
        <v>1743.8228172744452</v>
      </c>
      <c r="M1638" s="517">
        <v>6975.291269097781</v>
      </c>
      <c r="N1638" s="539"/>
    </row>
    <row r="1639" spans="9:14" ht="12.75" x14ac:dyDescent="0.2">
      <c r="I1639" s="62" t="str">
        <f t="shared" si="25"/>
        <v>17.11.19</v>
      </c>
      <c r="J1639" s="166"/>
      <c r="K1639" s="533" t="s">
        <v>30920</v>
      </c>
      <c r="L1639" s="517">
        <v>1724.3362221644452</v>
      </c>
      <c r="M1639" s="517">
        <v>6897.3448886577808</v>
      </c>
      <c r="N1639" s="539"/>
    </row>
    <row r="1640" spans="9:14" ht="12.75" x14ac:dyDescent="0.2">
      <c r="I1640" s="62" t="str">
        <f t="shared" si="25"/>
        <v>17.11.19</v>
      </c>
      <c r="J1640" s="166"/>
      <c r="K1640" s="540" t="s">
        <v>30921</v>
      </c>
      <c r="L1640" s="541">
        <v>1708.043034284444</v>
      </c>
      <c r="M1640" s="541">
        <v>6832.1721371377762</v>
      </c>
      <c r="N1640" s="539"/>
    </row>
    <row r="1641" spans="9:14" ht="12.75" x14ac:dyDescent="0.2">
      <c r="I1641" s="62" t="str">
        <f t="shared" si="25"/>
        <v>17.11.19</v>
      </c>
      <c r="J1641" s="166"/>
      <c r="K1641" s="533" t="s">
        <v>30922</v>
      </c>
      <c r="L1641" s="517">
        <v>1692.9669767244441</v>
      </c>
      <c r="M1641" s="517">
        <v>6771.8679068977763</v>
      </c>
      <c r="N1641" s="539"/>
    </row>
    <row r="1642" spans="9:14" ht="12.75" x14ac:dyDescent="0.2">
      <c r="I1642" s="62" t="str">
        <f t="shared" si="25"/>
        <v>17.11.19</v>
      </c>
      <c r="J1642" s="166"/>
      <c r="K1642" s="533" t="s">
        <v>30923</v>
      </c>
      <c r="L1642" s="517">
        <v>1665.5519358444451</v>
      </c>
      <c r="M1642" s="517">
        <v>6662.2077433777804</v>
      </c>
      <c r="N1642" s="539"/>
    </row>
    <row r="1643" spans="9:14" ht="12.75" x14ac:dyDescent="0.2">
      <c r="I1643" s="62" t="str">
        <f t="shared" si="25"/>
        <v>17.11.19</v>
      </c>
      <c r="J1643" s="166"/>
      <c r="K1643" s="533" t="s">
        <v>30924</v>
      </c>
      <c r="L1643" s="517">
        <v>1651.864893964444</v>
      </c>
      <c r="M1643" s="517">
        <v>6607.4595758577761</v>
      </c>
      <c r="N1643" s="539"/>
    </row>
    <row r="1644" spans="9:14" ht="12.75" x14ac:dyDescent="0.2">
      <c r="I1644" s="62" t="str">
        <f t="shared" si="25"/>
        <v>17.11.19</v>
      </c>
      <c r="J1644" s="166"/>
      <c r="K1644" s="540" t="s">
        <v>30925</v>
      </c>
      <c r="L1644" s="541">
        <v>1627.717339054444</v>
      </c>
      <c r="M1644" s="541">
        <v>6510.8693562177759</v>
      </c>
      <c r="N1644" s="539"/>
    </row>
    <row r="1645" spans="9:14" ht="12.75" x14ac:dyDescent="0.2">
      <c r="I1645" s="62" t="str">
        <f t="shared" si="25"/>
        <v>17.11.19</v>
      </c>
      <c r="J1645" s="166"/>
      <c r="K1645" s="533" t="s">
        <v>30926</v>
      </c>
      <c r="L1645" s="517">
        <v>1600.612920764444</v>
      </c>
      <c r="M1645" s="517">
        <v>6402.4516830577759</v>
      </c>
      <c r="N1645" s="539"/>
    </row>
    <row r="1646" spans="9:14" ht="12.75" x14ac:dyDescent="0.2">
      <c r="I1646" s="62" t="str">
        <f t="shared" si="25"/>
        <v>17.11.19</v>
      </c>
      <c r="J1646" s="166"/>
      <c r="K1646" s="533" t="s">
        <v>30927</v>
      </c>
      <c r="L1646" s="517">
        <v>1586.2058112044442</v>
      </c>
      <c r="M1646" s="517">
        <v>6344.8232448177769</v>
      </c>
      <c r="N1646" s="539"/>
    </row>
    <row r="1647" spans="9:14" ht="12.75" x14ac:dyDescent="0.2">
      <c r="I1647" s="62" t="str">
        <f t="shared" si="25"/>
        <v>17.11.19</v>
      </c>
      <c r="J1647" s="166"/>
      <c r="K1647" s="533" t="s">
        <v>30928</v>
      </c>
      <c r="L1647" s="517">
        <v>1565.528701534445</v>
      </c>
      <c r="M1647" s="517">
        <v>6262.1148061377799</v>
      </c>
      <c r="N1647" s="539"/>
    </row>
    <row r="1648" spans="9:14" ht="12.75" x14ac:dyDescent="0.2">
      <c r="I1648" s="62" t="str">
        <f t="shared" si="25"/>
        <v>17.11.19</v>
      </c>
      <c r="J1648" s="166"/>
      <c r="K1648" s="540" t="s">
        <v>30929</v>
      </c>
      <c r="L1648" s="541">
        <v>1568.627572314444</v>
      </c>
      <c r="M1648" s="541">
        <v>6274.5102892577761</v>
      </c>
      <c r="N1648" s="539"/>
    </row>
    <row r="1649" spans="9:14" ht="12.75" x14ac:dyDescent="0.2">
      <c r="I1649" s="62" t="str">
        <f t="shared" si="25"/>
        <v>17.11.19</v>
      </c>
      <c r="J1649" s="166"/>
      <c r="K1649" s="533" t="s">
        <v>30930</v>
      </c>
      <c r="L1649" s="517">
        <v>1636.327843984443</v>
      </c>
      <c r="M1649" s="517">
        <v>6545.311375937772</v>
      </c>
      <c r="N1649" s="539"/>
    </row>
    <row r="1650" spans="9:14" ht="12.75" x14ac:dyDescent="0.2">
      <c r="I1650" s="62" t="str">
        <f t="shared" si="25"/>
        <v>17.11.19</v>
      </c>
      <c r="J1650" s="166"/>
      <c r="K1650" s="533" t="s">
        <v>30931</v>
      </c>
      <c r="L1650" s="517">
        <v>1626.3353326444442</v>
      </c>
      <c r="M1650" s="517">
        <v>6505.3413305777767</v>
      </c>
      <c r="N1650" s="539"/>
    </row>
    <row r="1651" spans="9:14" ht="12.75" x14ac:dyDescent="0.2">
      <c r="I1651" s="62" t="str">
        <f t="shared" si="25"/>
        <v>17.11.19</v>
      </c>
      <c r="J1651" s="166"/>
      <c r="K1651" s="533" t="s">
        <v>30932</v>
      </c>
      <c r="L1651" s="517">
        <v>1591.7933672044451</v>
      </c>
      <c r="M1651" s="517">
        <v>6367.1734688177803</v>
      </c>
      <c r="N1651" s="539"/>
    </row>
    <row r="1652" spans="9:14" ht="12.75" x14ac:dyDescent="0.2">
      <c r="I1652" s="62" t="str">
        <f t="shared" si="25"/>
        <v>17.11.19</v>
      </c>
      <c r="J1652" s="166"/>
      <c r="K1652" s="540" t="s">
        <v>30933</v>
      </c>
      <c r="L1652" s="541">
        <v>1568.0525203744439</v>
      </c>
      <c r="M1652" s="541">
        <v>6272.2100814977757</v>
      </c>
      <c r="N1652" s="539"/>
    </row>
    <row r="1653" spans="9:14" ht="12.75" x14ac:dyDescent="0.2">
      <c r="I1653" s="62" t="str">
        <f t="shared" si="25"/>
        <v>17.11.19</v>
      </c>
      <c r="J1653" s="166"/>
      <c r="K1653" s="533" t="s">
        <v>30934</v>
      </c>
      <c r="L1653" s="517">
        <v>1546.6625031144442</v>
      </c>
      <c r="M1653" s="517">
        <v>6186.6500124577769</v>
      </c>
      <c r="N1653" s="539"/>
    </row>
    <row r="1654" spans="9:14" ht="12.75" x14ac:dyDescent="0.2">
      <c r="I1654" s="62" t="str">
        <f t="shared" si="25"/>
        <v>17.11.19</v>
      </c>
      <c r="J1654" s="166"/>
      <c r="K1654" s="533" t="s">
        <v>30935</v>
      </c>
      <c r="L1654" s="517">
        <v>1519.4177935244429</v>
      </c>
      <c r="M1654" s="517">
        <v>6077.6711740977717</v>
      </c>
      <c r="N1654" s="539"/>
    </row>
    <row r="1655" spans="9:14" ht="12.75" x14ac:dyDescent="0.2">
      <c r="I1655" s="62" t="str">
        <f t="shared" si="25"/>
        <v>17.11.19</v>
      </c>
      <c r="J1655" s="166"/>
      <c r="K1655" s="533" t="s">
        <v>30936</v>
      </c>
      <c r="L1655" s="517">
        <v>1502.4604342644423</v>
      </c>
      <c r="M1655" s="517">
        <v>6009.841737057769</v>
      </c>
      <c r="N1655" s="539"/>
    </row>
    <row r="1656" spans="9:14" ht="12.75" x14ac:dyDescent="0.2">
      <c r="I1656" s="62" t="str">
        <f t="shared" si="25"/>
        <v>17.11.19</v>
      </c>
      <c r="J1656" s="166"/>
      <c r="K1656" s="540" t="s">
        <v>30937</v>
      </c>
      <c r="L1656" s="541">
        <v>1483.3028069144432</v>
      </c>
      <c r="M1656" s="541">
        <v>5933.2112276577727</v>
      </c>
      <c r="N1656" s="539"/>
    </row>
    <row r="1657" spans="9:14" ht="12.75" x14ac:dyDescent="0.2">
      <c r="I1657" s="62" t="str">
        <f t="shared" si="25"/>
        <v>18.11.19</v>
      </c>
      <c r="J1657" s="166"/>
      <c r="K1657" s="533" t="s">
        <v>30938</v>
      </c>
      <c r="L1657" s="517">
        <v>1507.5315570444441</v>
      </c>
      <c r="M1657" s="517">
        <v>6030.1262281777763</v>
      </c>
      <c r="N1657" s="539"/>
    </row>
    <row r="1658" spans="9:14" ht="12.75" x14ac:dyDescent="0.2">
      <c r="I1658" s="62" t="str">
        <f t="shared" si="25"/>
        <v>18.11.19</v>
      </c>
      <c r="J1658" s="166"/>
      <c r="K1658" s="533" t="s">
        <v>30939</v>
      </c>
      <c r="L1658" s="517">
        <v>1463.628591214444</v>
      </c>
      <c r="M1658" s="517">
        <v>5854.5143648577759</v>
      </c>
      <c r="N1658" s="539"/>
    </row>
    <row r="1659" spans="9:14" ht="12.75" x14ac:dyDescent="0.2">
      <c r="I1659" s="62" t="str">
        <f t="shared" si="25"/>
        <v>18.11.19</v>
      </c>
      <c r="J1659" s="166"/>
      <c r="K1659" s="533" t="s">
        <v>30940</v>
      </c>
      <c r="L1659" s="517">
        <v>1447.741982224444</v>
      </c>
      <c r="M1659" s="517">
        <v>5790.9679288977759</v>
      </c>
      <c r="N1659" s="539"/>
    </row>
    <row r="1660" spans="9:14" ht="12.75" x14ac:dyDescent="0.2">
      <c r="I1660" s="62" t="str">
        <f t="shared" si="25"/>
        <v>18.11.19</v>
      </c>
      <c r="J1660" s="166"/>
      <c r="K1660" s="540" t="s">
        <v>30941</v>
      </c>
      <c r="L1660" s="541">
        <v>1429.253525594444</v>
      </c>
      <c r="M1660" s="541">
        <v>5717.014102377776</v>
      </c>
      <c r="N1660" s="539"/>
    </row>
    <row r="1661" spans="9:14" ht="12.75" x14ac:dyDescent="0.2">
      <c r="I1661" s="62" t="str">
        <f t="shared" si="25"/>
        <v>18.11.19</v>
      </c>
      <c r="J1661" s="166"/>
      <c r="K1661" s="533" t="s">
        <v>30942</v>
      </c>
      <c r="L1661" s="517">
        <v>1434.9885450044451</v>
      </c>
      <c r="M1661" s="517">
        <v>5739.9541800177803</v>
      </c>
      <c r="N1661" s="539"/>
    </row>
    <row r="1662" spans="9:14" ht="12.75" x14ac:dyDescent="0.2">
      <c r="I1662" s="62" t="str">
        <f t="shared" si="25"/>
        <v>18.11.19</v>
      </c>
      <c r="J1662" s="166"/>
      <c r="K1662" s="533" t="s">
        <v>30943</v>
      </c>
      <c r="L1662" s="517">
        <v>1424.044259094444</v>
      </c>
      <c r="M1662" s="517">
        <v>5696.1770363777759</v>
      </c>
      <c r="N1662" s="539"/>
    </row>
    <row r="1663" spans="9:14" ht="12.75" x14ac:dyDescent="0.2">
      <c r="I1663" s="62" t="str">
        <f t="shared" si="25"/>
        <v>18.11.19</v>
      </c>
      <c r="J1663" s="166"/>
      <c r="K1663" s="533" t="s">
        <v>30944</v>
      </c>
      <c r="L1663" s="517">
        <v>1415.8926881444431</v>
      </c>
      <c r="M1663" s="517">
        <v>5663.5707525777725</v>
      </c>
      <c r="N1663" s="539"/>
    </row>
    <row r="1664" spans="9:14" ht="12.75" x14ac:dyDescent="0.2">
      <c r="I1664" s="62" t="str">
        <f t="shared" si="25"/>
        <v>18.11.19</v>
      </c>
      <c r="J1664" s="166"/>
      <c r="K1664" s="540" t="s">
        <v>30945</v>
      </c>
      <c r="L1664" s="541">
        <v>1413.5229612644432</v>
      </c>
      <c r="M1664" s="541">
        <v>5654.0918450577728</v>
      </c>
      <c r="N1664" s="539"/>
    </row>
    <row r="1665" spans="9:14" ht="12.75" x14ac:dyDescent="0.2">
      <c r="I1665" s="62" t="str">
        <f t="shared" si="25"/>
        <v>18.11.19</v>
      </c>
      <c r="J1665" s="166"/>
      <c r="K1665" s="533" t="s">
        <v>30946</v>
      </c>
      <c r="L1665" s="517">
        <v>1411.3964043144451</v>
      </c>
      <c r="M1665" s="517">
        <v>5645.5856172577805</v>
      </c>
      <c r="N1665" s="539"/>
    </row>
    <row r="1666" spans="9:14" ht="12.75" x14ac:dyDescent="0.2">
      <c r="I1666" s="62" t="str">
        <f t="shared" si="25"/>
        <v>18.11.19</v>
      </c>
      <c r="J1666" s="166"/>
      <c r="K1666" s="533" t="s">
        <v>30947</v>
      </c>
      <c r="L1666" s="517">
        <v>1400.1742490244451</v>
      </c>
      <c r="M1666" s="517">
        <v>5600.6969960977804</v>
      </c>
      <c r="N1666" s="539"/>
    </row>
    <row r="1667" spans="9:14" ht="12.75" x14ac:dyDescent="0.2">
      <c r="I1667" s="62" t="str">
        <f t="shared" si="25"/>
        <v>18.11.19</v>
      </c>
      <c r="J1667" s="166"/>
      <c r="K1667" s="533" t="s">
        <v>30948</v>
      </c>
      <c r="L1667" s="517">
        <v>1391.8092202744442</v>
      </c>
      <c r="M1667" s="517">
        <v>5567.2368810977769</v>
      </c>
      <c r="N1667" s="539"/>
    </row>
    <row r="1668" spans="9:14" ht="12.75" x14ac:dyDescent="0.2">
      <c r="I1668" s="62" t="str">
        <f t="shared" si="25"/>
        <v>18.11.19</v>
      </c>
      <c r="J1668" s="166"/>
      <c r="K1668" s="540" t="s">
        <v>30949</v>
      </c>
      <c r="L1668" s="541">
        <v>1381.272732384444</v>
      </c>
      <c r="M1668" s="541">
        <v>5525.090929537776</v>
      </c>
      <c r="N1668" s="539"/>
    </row>
    <row r="1669" spans="9:14" ht="12.75" x14ac:dyDescent="0.2">
      <c r="I1669" s="62" t="str">
        <f t="shared" si="25"/>
        <v>18.11.19</v>
      </c>
      <c r="J1669" s="166"/>
      <c r="K1669" s="533" t="s">
        <v>30950</v>
      </c>
      <c r="L1669" s="517">
        <v>1384.7441829244442</v>
      </c>
      <c r="M1669" s="517">
        <v>5538.9767316977768</v>
      </c>
      <c r="N1669" s="539"/>
    </row>
    <row r="1670" spans="9:14" ht="12.75" x14ac:dyDescent="0.2">
      <c r="I1670" s="62" t="str">
        <f t="shared" si="25"/>
        <v>18.11.19</v>
      </c>
      <c r="J1670" s="166"/>
      <c r="K1670" s="533" t="s">
        <v>30951</v>
      </c>
      <c r="L1670" s="517">
        <v>1371.827461624445</v>
      </c>
      <c r="M1670" s="517">
        <v>5487.3098464977802</v>
      </c>
      <c r="N1670" s="539"/>
    </row>
    <row r="1671" spans="9:14" ht="12.75" x14ac:dyDescent="0.2">
      <c r="I1671" s="62" t="str">
        <f t="shared" si="25"/>
        <v>18.11.19</v>
      </c>
      <c r="J1671" s="166"/>
      <c r="K1671" s="533" t="s">
        <v>30952</v>
      </c>
      <c r="L1671" s="517">
        <v>1380.043369264444</v>
      </c>
      <c r="M1671" s="517">
        <v>5520.1734770577759</v>
      </c>
      <c r="N1671" s="539"/>
    </row>
    <row r="1672" spans="9:14" ht="12.75" x14ac:dyDescent="0.2">
      <c r="I1672" s="62" t="str">
        <f t="shared" si="25"/>
        <v>18.11.19</v>
      </c>
      <c r="J1672" s="166"/>
      <c r="K1672" s="540" t="s">
        <v>30953</v>
      </c>
      <c r="L1672" s="541">
        <v>1380.6552275844451</v>
      </c>
      <c r="M1672" s="541">
        <v>5522.6209103377805</v>
      </c>
      <c r="N1672" s="539"/>
    </row>
    <row r="1673" spans="9:14" ht="12.75" x14ac:dyDescent="0.2">
      <c r="I1673" s="62" t="str">
        <f t="shared" si="25"/>
        <v>18.11.19</v>
      </c>
      <c r="J1673" s="166"/>
      <c r="K1673" s="533" t="s">
        <v>30954</v>
      </c>
      <c r="L1673" s="517">
        <v>1415.7622288044431</v>
      </c>
      <c r="M1673" s="517">
        <v>5663.0489152177724</v>
      </c>
      <c r="N1673" s="539"/>
    </row>
    <row r="1674" spans="9:14" ht="12.75" x14ac:dyDescent="0.2">
      <c r="I1674" s="62" t="str">
        <f t="shared" si="25"/>
        <v>18.11.19</v>
      </c>
      <c r="J1674" s="166"/>
      <c r="K1674" s="533" t="s">
        <v>30955</v>
      </c>
      <c r="L1674" s="517">
        <v>1440.987068124444</v>
      </c>
      <c r="M1674" s="517">
        <v>5763.9482724977761</v>
      </c>
      <c r="N1674" s="539"/>
    </row>
    <row r="1675" spans="9:14" ht="12.75" x14ac:dyDescent="0.2">
      <c r="I1675" s="62" t="str">
        <f t="shared" si="25"/>
        <v>18.11.19</v>
      </c>
      <c r="J1675" s="166"/>
      <c r="K1675" s="533" t="s">
        <v>30956</v>
      </c>
      <c r="L1675" s="517">
        <v>1456.344058014444</v>
      </c>
      <c r="M1675" s="517">
        <v>5825.3762320577762</v>
      </c>
      <c r="N1675" s="539"/>
    </row>
    <row r="1676" spans="9:14" ht="12.75" x14ac:dyDescent="0.2">
      <c r="I1676" s="62" t="str">
        <f t="shared" si="25"/>
        <v>18.11.19</v>
      </c>
      <c r="J1676" s="166"/>
      <c r="K1676" s="540" t="s">
        <v>30957</v>
      </c>
      <c r="L1676" s="541">
        <v>1476.768999544443</v>
      </c>
      <c r="M1676" s="541">
        <v>5907.0759981777719</v>
      </c>
      <c r="N1676" s="539"/>
    </row>
    <row r="1677" spans="9:14" ht="12.75" x14ac:dyDescent="0.2">
      <c r="I1677" s="62" t="str">
        <f t="shared" si="25"/>
        <v>18.11.19</v>
      </c>
      <c r="J1677" s="166"/>
      <c r="K1677" s="533" t="s">
        <v>30958</v>
      </c>
      <c r="L1677" s="517">
        <v>1549.7894989944441</v>
      </c>
      <c r="M1677" s="517">
        <v>6199.1579959777764</v>
      </c>
      <c r="N1677" s="539"/>
    </row>
    <row r="1678" spans="9:14" ht="12.75" x14ac:dyDescent="0.2">
      <c r="I1678" s="62" t="str">
        <f t="shared" si="25"/>
        <v>18.11.19</v>
      </c>
      <c r="J1678" s="166"/>
      <c r="K1678" s="533" t="s">
        <v>30959</v>
      </c>
      <c r="L1678" s="517">
        <v>1603.7206170444431</v>
      </c>
      <c r="M1678" s="517">
        <v>6414.8824681777724</v>
      </c>
      <c r="N1678" s="539"/>
    </row>
    <row r="1679" spans="9:14" ht="12.75" x14ac:dyDescent="0.2">
      <c r="I1679" s="62" t="str">
        <f t="shared" si="25"/>
        <v>18.11.19</v>
      </c>
      <c r="J1679" s="166"/>
      <c r="K1679" s="533" t="s">
        <v>30960</v>
      </c>
      <c r="L1679" s="517">
        <v>1662.8371662044442</v>
      </c>
      <c r="M1679" s="517">
        <v>6651.3486648177768</v>
      </c>
      <c r="N1679" s="539"/>
    </row>
    <row r="1680" spans="9:14" ht="12.75" x14ac:dyDescent="0.2">
      <c r="I1680" s="62" t="str">
        <f t="shared" si="25"/>
        <v>18.11.19</v>
      </c>
      <c r="J1680" s="166"/>
      <c r="K1680" s="540" t="s">
        <v>30961</v>
      </c>
      <c r="L1680" s="541">
        <v>1720.9145494144441</v>
      </c>
      <c r="M1680" s="541">
        <v>6883.6581976577763</v>
      </c>
      <c r="N1680" s="539"/>
    </row>
    <row r="1681" spans="9:14" ht="12.75" x14ac:dyDescent="0.2">
      <c r="I1681" s="62" t="str">
        <f t="shared" si="25"/>
        <v>18.11.19</v>
      </c>
      <c r="J1681" s="166"/>
      <c r="K1681" s="533" t="s">
        <v>30962</v>
      </c>
      <c r="L1681" s="517">
        <v>1835.090331334444</v>
      </c>
      <c r="M1681" s="517">
        <v>7340.3613253377762</v>
      </c>
      <c r="N1681" s="539"/>
    </row>
    <row r="1682" spans="9:14" ht="12.75" x14ac:dyDescent="0.2">
      <c r="I1682" s="62" t="str">
        <f t="shared" si="25"/>
        <v>18.11.19</v>
      </c>
      <c r="J1682" s="166"/>
      <c r="K1682" s="533" t="s">
        <v>30963</v>
      </c>
      <c r="L1682" s="517">
        <v>1926.9884737944451</v>
      </c>
      <c r="M1682" s="517">
        <v>7707.9538951777804</v>
      </c>
      <c r="N1682" s="539"/>
    </row>
    <row r="1683" spans="9:14" ht="12.75" x14ac:dyDescent="0.2">
      <c r="I1683" s="62" t="str">
        <f t="shared" si="25"/>
        <v>18.11.19</v>
      </c>
      <c r="J1683" s="166"/>
      <c r="K1683" s="533" t="s">
        <v>30964</v>
      </c>
      <c r="L1683" s="517">
        <v>1968.354260014444</v>
      </c>
      <c r="M1683" s="517">
        <v>7873.4170400577759</v>
      </c>
      <c r="N1683" s="539"/>
    </row>
    <row r="1684" spans="9:14" ht="12.75" x14ac:dyDescent="0.2">
      <c r="I1684" s="62" t="str">
        <f t="shared" si="25"/>
        <v>18.11.19</v>
      </c>
      <c r="J1684" s="166"/>
      <c r="K1684" s="540" t="s">
        <v>30965</v>
      </c>
      <c r="L1684" s="541">
        <v>2015.3338096144441</v>
      </c>
      <c r="M1684" s="541">
        <v>8061.3352384577765</v>
      </c>
      <c r="N1684" s="539"/>
    </row>
    <row r="1685" spans="9:14" ht="12.75" x14ac:dyDescent="0.2">
      <c r="I1685" s="62" t="str">
        <f t="shared" si="25"/>
        <v>18.11.19</v>
      </c>
      <c r="J1685" s="166"/>
      <c r="K1685" s="533" t="s">
        <v>30966</v>
      </c>
      <c r="L1685" s="517">
        <v>2116.9115107744433</v>
      </c>
      <c r="M1685" s="517">
        <v>8467.6460430977731</v>
      </c>
      <c r="N1685" s="539"/>
    </row>
    <row r="1686" spans="9:14" ht="12.75" x14ac:dyDescent="0.2">
      <c r="I1686" s="62" t="str">
        <f t="shared" si="25"/>
        <v>18.11.19</v>
      </c>
      <c r="J1686" s="166"/>
      <c r="K1686" s="533" t="s">
        <v>30967</v>
      </c>
      <c r="L1686" s="517">
        <v>2150.216549654444</v>
      </c>
      <c r="M1686" s="517">
        <v>8600.8661986177758</v>
      </c>
      <c r="N1686" s="539"/>
    </row>
    <row r="1687" spans="9:14" ht="12.75" x14ac:dyDescent="0.2">
      <c r="I1687" s="62" t="str">
        <f t="shared" si="25"/>
        <v>18.11.19</v>
      </c>
      <c r="J1687" s="166"/>
      <c r="K1687" s="533" t="s">
        <v>30968</v>
      </c>
      <c r="L1687" s="517">
        <v>2169.1388260944423</v>
      </c>
      <c r="M1687" s="517">
        <v>8676.5553043777691</v>
      </c>
      <c r="N1687" s="539"/>
    </row>
    <row r="1688" spans="9:14" ht="12.75" x14ac:dyDescent="0.2">
      <c r="I1688" s="62" t="str">
        <f t="shared" si="25"/>
        <v>18.11.19</v>
      </c>
      <c r="J1688" s="166"/>
      <c r="K1688" s="540" t="s">
        <v>30969</v>
      </c>
      <c r="L1688" s="541">
        <v>2187.0024164344454</v>
      </c>
      <c r="M1688" s="541">
        <v>8748.0096657377817</v>
      </c>
      <c r="N1688" s="539"/>
    </row>
    <row r="1689" spans="9:14" ht="12.75" x14ac:dyDescent="0.2">
      <c r="I1689" s="62" t="str">
        <f t="shared" si="25"/>
        <v>18.11.19</v>
      </c>
      <c r="J1689" s="166"/>
      <c r="K1689" s="533" t="s">
        <v>30970</v>
      </c>
      <c r="L1689" s="517">
        <v>2210.6626793544433</v>
      </c>
      <c r="M1689" s="517">
        <v>8842.6507174177732</v>
      </c>
      <c r="N1689" s="539"/>
    </row>
    <row r="1690" spans="9:14" ht="12.75" x14ac:dyDescent="0.2">
      <c r="I1690" s="62" t="str">
        <f t="shared" ref="I1690:I1753" si="26">IF(K1690="","",LEFT(K1690,8))</f>
        <v>18.11.19</v>
      </c>
      <c r="J1690" s="166"/>
      <c r="K1690" s="533" t="s">
        <v>30971</v>
      </c>
      <c r="L1690" s="517">
        <v>2225.9443559544443</v>
      </c>
      <c r="M1690" s="517">
        <v>8903.7774238177772</v>
      </c>
      <c r="N1690" s="539"/>
    </row>
    <row r="1691" spans="9:14" ht="12.75" x14ac:dyDescent="0.2">
      <c r="I1691" s="62" t="str">
        <f t="shared" si="26"/>
        <v>18.11.19</v>
      </c>
      <c r="J1691" s="166"/>
      <c r="K1691" s="533" t="s">
        <v>30972</v>
      </c>
      <c r="L1691" s="517">
        <v>2232.1599687244452</v>
      </c>
      <c r="M1691" s="517">
        <v>8928.6398748977808</v>
      </c>
      <c r="N1691" s="539"/>
    </row>
    <row r="1692" spans="9:14" ht="12.75" x14ac:dyDescent="0.2">
      <c r="I1692" s="62" t="str">
        <f t="shared" si="26"/>
        <v>18.11.19</v>
      </c>
      <c r="J1692" s="166"/>
      <c r="K1692" s="540" t="s">
        <v>30973</v>
      </c>
      <c r="L1692" s="541">
        <v>2242.267801714444</v>
      </c>
      <c r="M1692" s="541">
        <v>8969.0712068577759</v>
      </c>
      <c r="N1692" s="539"/>
    </row>
    <row r="1693" spans="9:14" ht="12.75" x14ac:dyDescent="0.2">
      <c r="I1693" s="62" t="str">
        <f t="shared" si="26"/>
        <v>18.11.19</v>
      </c>
      <c r="J1693" s="166"/>
      <c r="K1693" s="533" t="s">
        <v>30974</v>
      </c>
      <c r="L1693" s="517">
        <v>2225.5144674844419</v>
      </c>
      <c r="M1693" s="517">
        <v>8902.0578699377675</v>
      </c>
      <c r="N1693" s="539"/>
    </row>
    <row r="1694" spans="9:14" ht="12.75" x14ac:dyDescent="0.2">
      <c r="I1694" s="62" t="str">
        <f t="shared" si="26"/>
        <v>18.11.19</v>
      </c>
      <c r="J1694" s="166"/>
      <c r="K1694" s="533" t="s">
        <v>30975</v>
      </c>
      <c r="L1694" s="517">
        <v>2228.3809911244421</v>
      </c>
      <c r="M1694" s="517">
        <v>8913.5239644977682</v>
      </c>
      <c r="N1694" s="539"/>
    </row>
    <row r="1695" spans="9:14" ht="12.75" x14ac:dyDescent="0.2">
      <c r="I1695" s="62" t="str">
        <f t="shared" si="26"/>
        <v>18.11.19</v>
      </c>
      <c r="J1695" s="166"/>
      <c r="K1695" s="533" t="s">
        <v>30976</v>
      </c>
      <c r="L1695" s="517">
        <v>2232.8258485444439</v>
      </c>
      <c r="M1695" s="517">
        <v>8931.3033941777758</v>
      </c>
      <c r="N1695" s="539"/>
    </row>
    <row r="1696" spans="9:14" ht="12.75" x14ac:dyDescent="0.2">
      <c r="I1696" s="62" t="str">
        <f t="shared" si="26"/>
        <v>18.11.19</v>
      </c>
      <c r="J1696" s="166"/>
      <c r="K1696" s="540" t="s">
        <v>30977</v>
      </c>
      <c r="L1696" s="541">
        <v>2231.8540110744434</v>
      </c>
      <c r="M1696" s="541">
        <v>8927.4160442977736</v>
      </c>
      <c r="N1696" s="539"/>
    </row>
    <row r="1697" spans="9:14" ht="12.75" x14ac:dyDescent="0.2">
      <c r="I1697" s="62" t="str">
        <f t="shared" si="26"/>
        <v>18.11.19</v>
      </c>
      <c r="J1697" s="166"/>
      <c r="K1697" s="533" t="s">
        <v>30978</v>
      </c>
      <c r="L1697" s="517">
        <v>2245.5242428244442</v>
      </c>
      <c r="M1697" s="517">
        <v>8982.0969712977767</v>
      </c>
      <c r="N1697" s="539"/>
    </row>
    <row r="1698" spans="9:14" ht="12.75" x14ac:dyDescent="0.2">
      <c r="I1698" s="62" t="str">
        <f t="shared" si="26"/>
        <v>18.11.19</v>
      </c>
      <c r="J1698" s="166"/>
      <c r="K1698" s="533" t="s">
        <v>30979</v>
      </c>
      <c r="L1698" s="517">
        <v>2236.8316081644439</v>
      </c>
      <c r="M1698" s="517">
        <v>8947.3264326577755</v>
      </c>
      <c r="N1698" s="539"/>
    </row>
    <row r="1699" spans="9:14" ht="12.75" x14ac:dyDescent="0.2">
      <c r="I1699" s="62" t="str">
        <f t="shared" si="26"/>
        <v>18.11.19</v>
      </c>
      <c r="J1699" s="166"/>
      <c r="K1699" s="533" t="s">
        <v>30980</v>
      </c>
      <c r="L1699" s="517">
        <v>2237.8725086444429</v>
      </c>
      <c r="M1699" s="517">
        <v>8951.4900345777714</v>
      </c>
      <c r="N1699" s="539"/>
    </row>
    <row r="1700" spans="9:14" ht="12.75" x14ac:dyDescent="0.2">
      <c r="I1700" s="62" t="str">
        <f t="shared" si="26"/>
        <v>18.11.19</v>
      </c>
      <c r="J1700" s="166"/>
      <c r="K1700" s="540" t="s">
        <v>30981</v>
      </c>
      <c r="L1700" s="541">
        <v>2242.7271230944471</v>
      </c>
      <c r="M1700" s="541">
        <v>8970.9084923777882</v>
      </c>
      <c r="N1700" s="539"/>
    </row>
    <row r="1701" spans="9:14" ht="12.75" x14ac:dyDescent="0.2">
      <c r="I1701" s="62" t="str">
        <f t="shared" si="26"/>
        <v>18.11.19</v>
      </c>
      <c r="J1701" s="166"/>
      <c r="K1701" s="533" t="s">
        <v>30982</v>
      </c>
      <c r="L1701" s="517">
        <v>2239.3901991044449</v>
      </c>
      <c r="M1701" s="517">
        <v>8957.5607964177798</v>
      </c>
      <c r="N1701" s="539"/>
    </row>
    <row r="1702" spans="9:14" ht="12.75" x14ac:dyDescent="0.2">
      <c r="I1702" s="62" t="str">
        <f t="shared" si="26"/>
        <v>18.11.19</v>
      </c>
      <c r="J1702" s="166"/>
      <c r="K1702" s="533" t="s">
        <v>30983</v>
      </c>
      <c r="L1702" s="517">
        <v>2251.9654485744431</v>
      </c>
      <c r="M1702" s="517">
        <v>9007.8617942977726</v>
      </c>
      <c r="N1702" s="539"/>
    </row>
    <row r="1703" spans="9:14" ht="12.75" x14ac:dyDescent="0.2">
      <c r="I1703" s="62" t="str">
        <f t="shared" si="26"/>
        <v>18.11.19</v>
      </c>
      <c r="J1703" s="166"/>
      <c r="K1703" s="533" t="s">
        <v>30984</v>
      </c>
      <c r="L1703" s="517">
        <v>2242.2796443844454</v>
      </c>
      <c r="M1703" s="517">
        <v>8969.1185775377817</v>
      </c>
      <c r="N1703" s="539"/>
    </row>
    <row r="1704" spans="9:14" ht="12.75" x14ac:dyDescent="0.2">
      <c r="I1704" s="62" t="str">
        <f t="shared" si="26"/>
        <v>18.11.19</v>
      </c>
      <c r="J1704" s="166"/>
      <c r="K1704" s="540" t="s">
        <v>30985</v>
      </c>
      <c r="L1704" s="541">
        <v>2223.460368374444</v>
      </c>
      <c r="M1704" s="541">
        <v>8893.841473497776</v>
      </c>
      <c r="N1704" s="539"/>
    </row>
    <row r="1705" spans="9:14" ht="12.75" x14ac:dyDescent="0.2">
      <c r="I1705" s="62" t="str">
        <f t="shared" si="26"/>
        <v>18.11.19</v>
      </c>
      <c r="J1705" s="166"/>
      <c r="K1705" s="533" t="s">
        <v>30986</v>
      </c>
      <c r="L1705" s="517">
        <v>2201.0944077244421</v>
      </c>
      <c r="M1705" s="517">
        <v>8804.3776308977685</v>
      </c>
      <c r="N1705" s="539"/>
    </row>
    <row r="1706" spans="9:14" ht="12.75" x14ac:dyDescent="0.2">
      <c r="I1706" s="62" t="str">
        <f t="shared" si="26"/>
        <v>18.11.19</v>
      </c>
      <c r="J1706" s="166"/>
      <c r="K1706" s="533" t="s">
        <v>30987</v>
      </c>
      <c r="L1706" s="517">
        <v>2175.0640377244445</v>
      </c>
      <c r="M1706" s="517">
        <v>8700.2561508977778</v>
      </c>
      <c r="N1706" s="539"/>
    </row>
    <row r="1707" spans="9:14" ht="12.75" x14ac:dyDescent="0.2">
      <c r="I1707" s="62" t="str">
        <f t="shared" si="26"/>
        <v>18.11.19</v>
      </c>
      <c r="J1707" s="166"/>
      <c r="K1707" s="533" t="s">
        <v>30988</v>
      </c>
      <c r="L1707" s="517">
        <v>2156.6253631644431</v>
      </c>
      <c r="M1707" s="517">
        <v>8626.5014526577725</v>
      </c>
      <c r="N1707" s="539"/>
    </row>
    <row r="1708" spans="9:14" ht="12.75" x14ac:dyDescent="0.2">
      <c r="I1708" s="62" t="str">
        <f t="shared" si="26"/>
        <v>18.11.19</v>
      </c>
      <c r="J1708" s="166"/>
      <c r="K1708" s="540" t="s">
        <v>30989</v>
      </c>
      <c r="L1708" s="541">
        <v>2145.9288462644449</v>
      </c>
      <c r="M1708" s="541">
        <v>8583.7153850577797</v>
      </c>
      <c r="N1708" s="539"/>
    </row>
    <row r="1709" spans="9:14" ht="12.75" x14ac:dyDescent="0.2">
      <c r="I1709" s="62" t="str">
        <f t="shared" si="26"/>
        <v>18.11.19</v>
      </c>
      <c r="J1709" s="166"/>
      <c r="K1709" s="533" t="s">
        <v>30990</v>
      </c>
      <c r="L1709" s="517">
        <v>2158.9787547644441</v>
      </c>
      <c r="M1709" s="517">
        <v>8635.9150190577766</v>
      </c>
      <c r="N1709" s="539"/>
    </row>
    <row r="1710" spans="9:14" ht="12.75" x14ac:dyDescent="0.2">
      <c r="I1710" s="62" t="str">
        <f t="shared" si="26"/>
        <v>18.11.19</v>
      </c>
      <c r="J1710" s="166"/>
      <c r="K1710" s="533" t="s">
        <v>30991</v>
      </c>
      <c r="L1710" s="517">
        <v>2158.201706324443</v>
      </c>
      <c r="M1710" s="517">
        <v>8632.8068252977719</v>
      </c>
      <c r="N1710" s="539"/>
    </row>
    <row r="1711" spans="9:14" ht="12.75" x14ac:dyDescent="0.2">
      <c r="I1711" s="62" t="str">
        <f t="shared" si="26"/>
        <v>18.11.19</v>
      </c>
      <c r="J1711" s="166"/>
      <c r="K1711" s="533" t="s">
        <v>30992</v>
      </c>
      <c r="L1711" s="517">
        <v>2156.8388814944428</v>
      </c>
      <c r="M1711" s="517">
        <v>8627.3555259777713</v>
      </c>
      <c r="N1711" s="539"/>
    </row>
    <row r="1712" spans="9:14" ht="12.75" x14ac:dyDescent="0.2">
      <c r="I1712" s="62" t="str">
        <f t="shared" si="26"/>
        <v>18.11.19</v>
      </c>
      <c r="J1712" s="166"/>
      <c r="K1712" s="540" t="s">
        <v>30993</v>
      </c>
      <c r="L1712" s="541">
        <v>2140.5377907844445</v>
      </c>
      <c r="M1712" s="541">
        <v>8562.151163137778</v>
      </c>
      <c r="N1712" s="539"/>
    </row>
    <row r="1713" spans="9:14" ht="12.75" x14ac:dyDescent="0.2">
      <c r="I1713" s="62" t="str">
        <f t="shared" si="26"/>
        <v>18.11.19</v>
      </c>
      <c r="J1713" s="166"/>
      <c r="K1713" s="533" t="s">
        <v>30994</v>
      </c>
      <c r="L1713" s="517">
        <v>2149.552942794443</v>
      </c>
      <c r="M1713" s="517">
        <v>8598.2117711777719</v>
      </c>
      <c r="N1713" s="539"/>
    </row>
    <row r="1714" spans="9:14" ht="12.75" x14ac:dyDescent="0.2">
      <c r="I1714" s="62" t="str">
        <f t="shared" si="26"/>
        <v>18.11.19</v>
      </c>
      <c r="J1714" s="166"/>
      <c r="K1714" s="533" t="s">
        <v>30995</v>
      </c>
      <c r="L1714" s="517">
        <v>2147.9459159644443</v>
      </c>
      <c r="M1714" s="517">
        <v>8591.7836638577774</v>
      </c>
      <c r="N1714" s="539"/>
    </row>
    <row r="1715" spans="9:14" ht="12.75" x14ac:dyDescent="0.2">
      <c r="I1715" s="62" t="str">
        <f t="shared" si="26"/>
        <v>18.11.19</v>
      </c>
      <c r="J1715" s="166"/>
      <c r="K1715" s="533" t="s">
        <v>30996</v>
      </c>
      <c r="L1715" s="517">
        <v>2141.4177718044439</v>
      </c>
      <c r="M1715" s="517">
        <v>8565.6710872177755</v>
      </c>
      <c r="N1715" s="539"/>
    </row>
    <row r="1716" spans="9:14" ht="12.75" x14ac:dyDescent="0.2">
      <c r="I1716" s="62" t="str">
        <f t="shared" si="26"/>
        <v>18.11.19</v>
      </c>
      <c r="J1716" s="166"/>
      <c r="K1716" s="540" t="s">
        <v>30997</v>
      </c>
      <c r="L1716" s="541">
        <v>2148.476812314444</v>
      </c>
      <c r="M1716" s="541">
        <v>8593.9072492577761</v>
      </c>
      <c r="N1716" s="539"/>
    </row>
    <row r="1717" spans="9:14" ht="12.75" x14ac:dyDescent="0.2">
      <c r="I1717" s="62" t="str">
        <f t="shared" si="26"/>
        <v>18.11.19</v>
      </c>
      <c r="J1717" s="166"/>
      <c r="K1717" s="533" t="s">
        <v>30998</v>
      </c>
      <c r="L1717" s="517">
        <v>2166.633546454445</v>
      </c>
      <c r="M1717" s="517">
        <v>8666.5341858177799</v>
      </c>
      <c r="N1717" s="539"/>
    </row>
    <row r="1718" spans="9:14" ht="12.75" x14ac:dyDescent="0.2">
      <c r="I1718" s="62" t="str">
        <f t="shared" si="26"/>
        <v>18.11.19</v>
      </c>
      <c r="J1718" s="166"/>
      <c r="K1718" s="533" t="s">
        <v>30999</v>
      </c>
      <c r="L1718" s="517">
        <v>2158.1972532844429</v>
      </c>
      <c r="M1718" s="517">
        <v>8632.7890131377717</v>
      </c>
      <c r="N1718" s="539"/>
    </row>
    <row r="1719" spans="9:14" ht="12.75" x14ac:dyDescent="0.2">
      <c r="I1719" s="62" t="str">
        <f t="shared" si="26"/>
        <v>18.11.19</v>
      </c>
      <c r="J1719" s="166"/>
      <c r="K1719" s="533" t="s">
        <v>31000</v>
      </c>
      <c r="L1719" s="517">
        <v>2171.4058965344439</v>
      </c>
      <c r="M1719" s="517">
        <v>8685.6235861377754</v>
      </c>
      <c r="N1719" s="539"/>
    </row>
    <row r="1720" spans="9:14" ht="12.75" x14ac:dyDescent="0.2">
      <c r="I1720" s="62" t="str">
        <f t="shared" si="26"/>
        <v>18.11.19</v>
      </c>
      <c r="J1720" s="166"/>
      <c r="K1720" s="540" t="s">
        <v>31001</v>
      </c>
      <c r="L1720" s="541">
        <v>2193.8829178244432</v>
      </c>
      <c r="M1720" s="541">
        <v>8775.5316712977728</v>
      </c>
      <c r="N1720" s="539"/>
    </row>
    <row r="1721" spans="9:14" ht="12.75" x14ac:dyDescent="0.2">
      <c r="I1721" s="62" t="str">
        <f t="shared" si="26"/>
        <v>18.11.19</v>
      </c>
      <c r="J1721" s="166"/>
      <c r="K1721" s="533" t="s">
        <v>31002</v>
      </c>
      <c r="L1721" s="517">
        <v>2209.3721924644442</v>
      </c>
      <c r="M1721" s="517">
        <v>8837.4887698577768</v>
      </c>
      <c r="N1721" s="539"/>
    </row>
    <row r="1722" spans="9:14" ht="12.75" x14ac:dyDescent="0.2">
      <c r="I1722" s="62" t="str">
        <f t="shared" si="26"/>
        <v>18.11.19</v>
      </c>
      <c r="J1722" s="166"/>
      <c r="K1722" s="533" t="s">
        <v>31003</v>
      </c>
      <c r="L1722" s="517">
        <v>2243.8897926544432</v>
      </c>
      <c r="M1722" s="517">
        <v>8975.5591706177729</v>
      </c>
      <c r="N1722" s="539"/>
    </row>
    <row r="1723" spans="9:14" ht="12.75" x14ac:dyDescent="0.2">
      <c r="I1723" s="62" t="str">
        <f t="shared" si="26"/>
        <v>18.11.19</v>
      </c>
      <c r="J1723" s="166"/>
      <c r="K1723" s="533" t="s">
        <v>31004</v>
      </c>
      <c r="L1723" s="517">
        <v>2295.5451916644433</v>
      </c>
      <c r="M1723" s="517">
        <v>9182.1807666577733</v>
      </c>
      <c r="N1723" s="539"/>
    </row>
    <row r="1724" spans="9:14" ht="12.75" x14ac:dyDescent="0.2">
      <c r="I1724" s="62" t="str">
        <f t="shared" si="26"/>
        <v>18.11.19</v>
      </c>
      <c r="J1724" s="166"/>
      <c r="K1724" s="540" t="s">
        <v>31005</v>
      </c>
      <c r="L1724" s="541">
        <v>2313.7037590044451</v>
      </c>
      <c r="M1724" s="541">
        <v>9254.8150360177806</v>
      </c>
      <c r="N1724" s="539"/>
    </row>
    <row r="1725" spans="9:14" ht="12.75" x14ac:dyDescent="0.2">
      <c r="I1725" s="62" t="str">
        <f t="shared" si="26"/>
        <v>18.11.19</v>
      </c>
      <c r="J1725" s="166"/>
      <c r="K1725" s="533" t="s">
        <v>31006</v>
      </c>
      <c r="L1725" s="517">
        <v>2329.1645074844441</v>
      </c>
      <c r="M1725" s="517">
        <v>9316.6580299377765</v>
      </c>
      <c r="N1725" s="539"/>
    </row>
    <row r="1726" spans="9:14" ht="12.75" x14ac:dyDescent="0.2">
      <c r="I1726" s="62" t="str">
        <f t="shared" si="26"/>
        <v>18.11.19</v>
      </c>
      <c r="J1726" s="166"/>
      <c r="K1726" s="533" t="s">
        <v>31007</v>
      </c>
      <c r="L1726" s="517">
        <v>2334.1058686144434</v>
      </c>
      <c r="M1726" s="517">
        <v>9336.4234744577734</v>
      </c>
      <c r="N1726" s="539"/>
    </row>
    <row r="1727" spans="9:14" ht="12.75" x14ac:dyDescent="0.2">
      <c r="I1727" s="62" t="str">
        <f t="shared" si="26"/>
        <v>18.11.19</v>
      </c>
      <c r="J1727" s="166"/>
      <c r="K1727" s="533" t="s">
        <v>31008</v>
      </c>
      <c r="L1727" s="517">
        <v>2327.6868975244438</v>
      </c>
      <c r="M1727" s="517">
        <v>9310.7475900977752</v>
      </c>
      <c r="N1727" s="539"/>
    </row>
    <row r="1728" spans="9:14" ht="12.75" x14ac:dyDescent="0.2">
      <c r="I1728" s="62" t="str">
        <f t="shared" si="26"/>
        <v>18.11.19</v>
      </c>
      <c r="J1728" s="166"/>
      <c r="K1728" s="540" t="s">
        <v>31009</v>
      </c>
      <c r="L1728" s="541">
        <v>2340.2434633844432</v>
      </c>
      <c r="M1728" s="541">
        <v>9360.9738535377728</v>
      </c>
      <c r="N1728" s="539"/>
    </row>
    <row r="1729" spans="9:14" ht="12.75" x14ac:dyDescent="0.2">
      <c r="I1729" s="62" t="str">
        <f t="shared" si="26"/>
        <v>18.11.19</v>
      </c>
      <c r="J1729" s="166"/>
      <c r="K1729" s="533" t="s">
        <v>31010</v>
      </c>
      <c r="L1729" s="517">
        <v>2320.4315705944432</v>
      </c>
      <c r="M1729" s="517">
        <v>9281.7262823777728</v>
      </c>
      <c r="N1729" s="539"/>
    </row>
    <row r="1730" spans="9:14" ht="12.75" x14ac:dyDescent="0.2">
      <c r="I1730" s="62" t="str">
        <f t="shared" si="26"/>
        <v>18.11.19</v>
      </c>
      <c r="J1730" s="166"/>
      <c r="K1730" s="533" t="s">
        <v>31011</v>
      </c>
      <c r="L1730" s="517">
        <v>2299.7898317644449</v>
      </c>
      <c r="M1730" s="517">
        <v>9199.1593270577796</v>
      </c>
      <c r="N1730" s="539"/>
    </row>
    <row r="1731" spans="9:14" ht="12.75" x14ac:dyDescent="0.2">
      <c r="I1731" s="62" t="str">
        <f t="shared" si="26"/>
        <v>18.11.19</v>
      </c>
      <c r="J1731" s="166"/>
      <c r="K1731" s="533" t="s">
        <v>31012</v>
      </c>
      <c r="L1731" s="517">
        <v>2299.3868051744453</v>
      </c>
      <c r="M1731" s="517">
        <v>9197.5472206977811</v>
      </c>
      <c r="N1731" s="539"/>
    </row>
    <row r="1732" spans="9:14" ht="12.75" x14ac:dyDescent="0.2">
      <c r="I1732" s="62" t="str">
        <f t="shared" si="26"/>
        <v>18.11.19</v>
      </c>
      <c r="J1732" s="166"/>
      <c r="K1732" s="540" t="s">
        <v>31013</v>
      </c>
      <c r="L1732" s="541">
        <v>2285.697718674443</v>
      </c>
      <c r="M1732" s="541">
        <v>9142.7908746977719</v>
      </c>
      <c r="N1732" s="539"/>
    </row>
    <row r="1733" spans="9:14" ht="12.75" x14ac:dyDescent="0.2">
      <c r="I1733" s="62" t="str">
        <f t="shared" si="26"/>
        <v>18.11.19</v>
      </c>
      <c r="J1733" s="166"/>
      <c r="K1733" s="533" t="s">
        <v>31014</v>
      </c>
      <c r="L1733" s="517">
        <v>2221.3386497044439</v>
      </c>
      <c r="M1733" s="517">
        <v>8885.3545988177757</v>
      </c>
      <c r="N1733" s="539"/>
    </row>
    <row r="1734" spans="9:14" ht="12.75" x14ac:dyDescent="0.2">
      <c r="I1734" s="62" t="str">
        <f t="shared" si="26"/>
        <v>18.11.19</v>
      </c>
      <c r="J1734" s="166"/>
      <c r="K1734" s="533" t="s">
        <v>31015</v>
      </c>
      <c r="L1734" s="517">
        <v>2191.6842819144454</v>
      </c>
      <c r="M1734" s="517">
        <v>8766.7371276577815</v>
      </c>
      <c r="N1734" s="539"/>
    </row>
    <row r="1735" spans="9:14" ht="12.75" x14ac:dyDescent="0.2">
      <c r="I1735" s="62" t="str">
        <f t="shared" si="26"/>
        <v>18.11.19</v>
      </c>
      <c r="J1735" s="166"/>
      <c r="K1735" s="533" t="s">
        <v>31016</v>
      </c>
      <c r="L1735" s="517">
        <v>2152.3986061844439</v>
      </c>
      <c r="M1735" s="517">
        <v>8609.5944247377756</v>
      </c>
      <c r="N1735" s="539"/>
    </row>
    <row r="1736" spans="9:14" ht="12.75" x14ac:dyDescent="0.2">
      <c r="I1736" s="62" t="str">
        <f t="shared" si="26"/>
        <v>18.11.19</v>
      </c>
      <c r="J1736" s="166"/>
      <c r="K1736" s="540" t="s">
        <v>31017</v>
      </c>
      <c r="L1736" s="541">
        <v>2109.180840674444</v>
      </c>
      <c r="M1736" s="541">
        <v>8436.7233626977759</v>
      </c>
      <c r="N1736" s="539"/>
    </row>
    <row r="1737" spans="9:14" ht="12.75" x14ac:dyDescent="0.2">
      <c r="I1737" s="62" t="str">
        <f t="shared" si="26"/>
        <v>18.11.19</v>
      </c>
      <c r="J1737" s="166"/>
      <c r="K1737" s="533" t="s">
        <v>31018</v>
      </c>
      <c r="L1737" s="517">
        <v>2081.3785563944443</v>
      </c>
      <c r="M1737" s="517">
        <v>8325.5142255777773</v>
      </c>
      <c r="N1737" s="539"/>
    </row>
    <row r="1738" spans="9:14" ht="12.75" x14ac:dyDescent="0.2">
      <c r="I1738" s="62" t="str">
        <f t="shared" si="26"/>
        <v>18.11.19</v>
      </c>
      <c r="J1738" s="166"/>
      <c r="K1738" s="533" t="s">
        <v>31019</v>
      </c>
      <c r="L1738" s="517">
        <v>2044.8787903744442</v>
      </c>
      <c r="M1738" s="517">
        <v>8179.5151614977767</v>
      </c>
      <c r="N1738" s="539"/>
    </row>
    <row r="1739" spans="9:14" ht="12.75" x14ac:dyDescent="0.2">
      <c r="I1739" s="62" t="str">
        <f t="shared" si="26"/>
        <v>18.11.19</v>
      </c>
      <c r="J1739" s="166"/>
      <c r="K1739" s="533" t="s">
        <v>31020</v>
      </c>
      <c r="L1739" s="517">
        <v>2012.8046716644433</v>
      </c>
      <c r="M1739" s="517">
        <v>8051.2186866577731</v>
      </c>
      <c r="N1739" s="539"/>
    </row>
    <row r="1740" spans="9:14" ht="12.75" x14ac:dyDescent="0.2">
      <c r="I1740" s="62" t="str">
        <f t="shared" si="26"/>
        <v>18.11.19</v>
      </c>
      <c r="J1740" s="166"/>
      <c r="K1740" s="540" t="s">
        <v>31021</v>
      </c>
      <c r="L1740" s="541">
        <v>1981.5049611944441</v>
      </c>
      <c r="M1740" s="541">
        <v>7926.0198447777766</v>
      </c>
      <c r="N1740" s="539"/>
    </row>
    <row r="1741" spans="9:14" ht="12.75" x14ac:dyDescent="0.2">
      <c r="I1741" s="62" t="str">
        <f t="shared" si="26"/>
        <v>18.11.19</v>
      </c>
      <c r="J1741" s="166"/>
      <c r="K1741" s="533" t="s">
        <v>31022</v>
      </c>
      <c r="L1741" s="517">
        <v>1934.7094945844442</v>
      </c>
      <c r="M1741" s="517">
        <v>7738.8379783377768</v>
      </c>
      <c r="N1741" s="539"/>
    </row>
    <row r="1742" spans="9:14" ht="12.75" x14ac:dyDescent="0.2">
      <c r="I1742" s="62" t="str">
        <f t="shared" si="26"/>
        <v>18.11.19</v>
      </c>
      <c r="J1742" s="166"/>
      <c r="K1742" s="533" t="s">
        <v>31023</v>
      </c>
      <c r="L1742" s="517">
        <v>1895.8942804944452</v>
      </c>
      <c r="M1742" s="517">
        <v>7583.5771219777807</v>
      </c>
      <c r="N1742" s="539"/>
    </row>
    <row r="1743" spans="9:14" ht="12.75" x14ac:dyDescent="0.2">
      <c r="I1743" s="62" t="str">
        <f t="shared" si="26"/>
        <v>18.11.19</v>
      </c>
      <c r="J1743" s="166"/>
      <c r="K1743" s="533" t="s">
        <v>31024</v>
      </c>
      <c r="L1743" s="517">
        <v>1857.8580478144431</v>
      </c>
      <c r="M1743" s="517">
        <v>7431.4321912577725</v>
      </c>
      <c r="N1743" s="539"/>
    </row>
    <row r="1744" spans="9:14" ht="12.75" x14ac:dyDescent="0.2">
      <c r="I1744" s="62" t="str">
        <f t="shared" si="26"/>
        <v>18.11.19</v>
      </c>
      <c r="J1744" s="166"/>
      <c r="K1744" s="540" t="s">
        <v>31025</v>
      </c>
      <c r="L1744" s="541">
        <v>1830.8182964044443</v>
      </c>
      <c r="M1744" s="541">
        <v>7323.273185617777</v>
      </c>
      <c r="N1744" s="539"/>
    </row>
    <row r="1745" spans="9:14" ht="12.75" x14ac:dyDescent="0.2">
      <c r="I1745" s="62" t="str">
        <f t="shared" si="26"/>
        <v>18.11.19</v>
      </c>
      <c r="J1745" s="166"/>
      <c r="K1745" s="533" t="s">
        <v>31026</v>
      </c>
      <c r="L1745" s="517">
        <v>1848.2781405744449</v>
      </c>
      <c r="M1745" s="517">
        <v>7393.1125622977797</v>
      </c>
      <c r="N1745" s="539"/>
    </row>
    <row r="1746" spans="9:14" ht="12.75" x14ac:dyDescent="0.2">
      <c r="I1746" s="62" t="str">
        <f t="shared" si="26"/>
        <v>18.11.19</v>
      </c>
      <c r="J1746" s="166"/>
      <c r="K1746" s="533" t="s">
        <v>31027</v>
      </c>
      <c r="L1746" s="517">
        <v>1819.468164464445</v>
      </c>
      <c r="M1746" s="517">
        <v>7277.8726578577798</v>
      </c>
      <c r="N1746" s="539"/>
    </row>
    <row r="1747" spans="9:14" ht="12.75" x14ac:dyDescent="0.2">
      <c r="I1747" s="62" t="str">
        <f t="shared" si="26"/>
        <v>18.11.19</v>
      </c>
      <c r="J1747" s="166"/>
      <c r="K1747" s="533" t="s">
        <v>31028</v>
      </c>
      <c r="L1747" s="517">
        <v>1789.9761777544431</v>
      </c>
      <c r="M1747" s="517">
        <v>7159.9047110177726</v>
      </c>
      <c r="N1747" s="539"/>
    </row>
    <row r="1748" spans="9:14" ht="12.75" x14ac:dyDescent="0.2">
      <c r="I1748" s="62" t="str">
        <f t="shared" si="26"/>
        <v>18.11.19</v>
      </c>
      <c r="J1748" s="166"/>
      <c r="K1748" s="540" t="s">
        <v>31029</v>
      </c>
      <c r="L1748" s="541">
        <v>1770.317685064444</v>
      </c>
      <c r="M1748" s="541">
        <v>7081.2707402577762</v>
      </c>
      <c r="N1748" s="539"/>
    </row>
    <row r="1749" spans="9:14" ht="12.75" x14ac:dyDescent="0.2">
      <c r="I1749" s="62" t="str">
        <f t="shared" si="26"/>
        <v>18.11.19</v>
      </c>
      <c r="J1749" s="166"/>
      <c r="K1749" s="533" t="s">
        <v>31030</v>
      </c>
      <c r="L1749" s="517">
        <v>1744.3263378044442</v>
      </c>
      <c r="M1749" s="517">
        <v>6977.3053512177767</v>
      </c>
      <c r="N1749" s="539"/>
    </row>
    <row r="1750" spans="9:14" ht="12.75" x14ac:dyDescent="0.2">
      <c r="I1750" s="62" t="str">
        <f t="shared" si="26"/>
        <v>18.11.19</v>
      </c>
      <c r="J1750" s="166"/>
      <c r="K1750" s="533" t="s">
        <v>31031</v>
      </c>
      <c r="L1750" s="517">
        <v>1706.1859264144432</v>
      </c>
      <c r="M1750" s="517">
        <v>6824.7437056577728</v>
      </c>
      <c r="N1750" s="539"/>
    </row>
    <row r="1751" spans="9:14" ht="12.75" x14ac:dyDescent="0.2">
      <c r="I1751" s="62" t="str">
        <f t="shared" si="26"/>
        <v>18.11.19</v>
      </c>
      <c r="J1751" s="166"/>
      <c r="K1751" s="533" t="s">
        <v>31032</v>
      </c>
      <c r="L1751" s="517">
        <v>1682.7189181944441</v>
      </c>
      <c r="M1751" s="517">
        <v>6730.8756727777763</v>
      </c>
      <c r="N1751" s="539"/>
    </row>
    <row r="1752" spans="9:14" ht="12.75" x14ac:dyDescent="0.2">
      <c r="I1752" s="62" t="str">
        <f t="shared" si="26"/>
        <v>18.11.19</v>
      </c>
      <c r="J1752" s="166"/>
      <c r="K1752" s="540" t="s">
        <v>31033</v>
      </c>
      <c r="L1752" s="541">
        <v>1640.941940484443</v>
      </c>
      <c r="M1752" s="541">
        <v>6563.7677619377719</v>
      </c>
      <c r="N1752" s="539"/>
    </row>
    <row r="1753" spans="9:14" ht="12.75" x14ac:dyDescent="0.2">
      <c r="I1753" s="62" t="str">
        <f t="shared" si="26"/>
        <v>19.11.19</v>
      </c>
      <c r="J1753" s="166"/>
      <c r="K1753" s="533" t="s">
        <v>31034</v>
      </c>
      <c r="L1753" s="517">
        <v>1640.4413079144431</v>
      </c>
      <c r="M1753" s="517">
        <v>6561.7652316577723</v>
      </c>
      <c r="N1753" s="539"/>
    </row>
    <row r="1754" spans="9:14" ht="12.75" x14ac:dyDescent="0.2">
      <c r="I1754" s="62" t="str">
        <f t="shared" ref="I1754:I1817" si="27">IF(K1754="","",LEFT(K1754,8))</f>
        <v>19.11.19</v>
      </c>
      <c r="J1754" s="166"/>
      <c r="K1754" s="533" t="s">
        <v>31035</v>
      </c>
      <c r="L1754" s="517">
        <v>1626.6316058444443</v>
      </c>
      <c r="M1754" s="517">
        <v>6506.5264233777771</v>
      </c>
      <c r="N1754" s="539"/>
    </row>
    <row r="1755" spans="9:14" ht="12.75" x14ac:dyDescent="0.2">
      <c r="I1755" s="62" t="str">
        <f t="shared" si="27"/>
        <v>19.11.19</v>
      </c>
      <c r="J1755" s="166"/>
      <c r="K1755" s="533" t="s">
        <v>31036</v>
      </c>
      <c r="L1755" s="517">
        <v>1602.9739533244442</v>
      </c>
      <c r="M1755" s="517">
        <v>6411.8958132977768</v>
      </c>
      <c r="N1755" s="539"/>
    </row>
    <row r="1756" spans="9:14" ht="12.75" x14ac:dyDescent="0.2">
      <c r="I1756" s="62" t="str">
        <f t="shared" si="27"/>
        <v>19.11.19</v>
      </c>
      <c r="J1756" s="166"/>
      <c r="K1756" s="540" t="s">
        <v>31037</v>
      </c>
      <c r="L1756" s="541">
        <v>1590.1015074044431</v>
      </c>
      <c r="M1756" s="541">
        <v>6360.4060296177722</v>
      </c>
      <c r="N1756" s="539"/>
    </row>
    <row r="1757" spans="9:14" ht="12.75" x14ac:dyDescent="0.2">
      <c r="I1757" s="62" t="str">
        <f t="shared" si="27"/>
        <v>19.11.19</v>
      </c>
      <c r="J1757" s="166"/>
      <c r="K1757" s="533" t="s">
        <v>31038</v>
      </c>
      <c r="L1757" s="517">
        <v>1582.824116704443</v>
      </c>
      <c r="M1757" s="517">
        <v>6331.2964668177719</v>
      </c>
      <c r="N1757" s="539"/>
    </row>
    <row r="1758" spans="9:14" ht="12.75" x14ac:dyDescent="0.2">
      <c r="I1758" s="62" t="str">
        <f t="shared" si="27"/>
        <v>19.11.19</v>
      </c>
      <c r="J1758" s="166"/>
      <c r="K1758" s="533" t="s">
        <v>31039</v>
      </c>
      <c r="L1758" s="517">
        <v>1565.1483601744451</v>
      </c>
      <c r="M1758" s="517">
        <v>6260.5934406977804</v>
      </c>
      <c r="N1758" s="539"/>
    </row>
    <row r="1759" spans="9:14" ht="12.75" x14ac:dyDescent="0.2">
      <c r="I1759" s="62" t="str">
        <f t="shared" si="27"/>
        <v>19.11.19</v>
      </c>
      <c r="J1759" s="166"/>
      <c r="K1759" s="533" t="s">
        <v>31040</v>
      </c>
      <c r="L1759" s="517">
        <v>1550.1472851644451</v>
      </c>
      <c r="M1759" s="517">
        <v>6200.5891406577803</v>
      </c>
      <c r="N1759" s="539"/>
    </row>
    <row r="1760" spans="9:14" ht="12.75" x14ac:dyDescent="0.2">
      <c r="I1760" s="62" t="str">
        <f t="shared" si="27"/>
        <v>19.11.19</v>
      </c>
      <c r="J1760" s="166"/>
      <c r="K1760" s="540" t="s">
        <v>31041</v>
      </c>
      <c r="L1760" s="541">
        <v>1539.299698164444</v>
      </c>
      <c r="M1760" s="541">
        <v>6157.1987926577758</v>
      </c>
      <c r="N1760" s="539"/>
    </row>
    <row r="1761" spans="9:14" ht="12.75" x14ac:dyDescent="0.2">
      <c r="I1761" s="62" t="str">
        <f t="shared" si="27"/>
        <v>19.11.19</v>
      </c>
      <c r="J1761" s="166"/>
      <c r="K1761" s="533" t="s">
        <v>31042</v>
      </c>
      <c r="L1761" s="517">
        <v>1545.2687721744442</v>
      </c>
      <c r="M1761" s="517">
        <v>6181.0750886977767</v>
      </c>
      <c r="N1761" s="539"/>
    </row>
    <row r="1762" spans="9:14" ht="12.75" x14ac:dyDescent="0.2">
      <c r="I1762" s="62" t="str">
        <f t="shared" si="27"/>
        <v>19.11.19</v>
      </c>
      <c r="J1762" s="166"/>
      <c r="K1762" s="533" t="s">
        <v>31043</v>
      </c>
      <c r="L1762" s="517">
        <v>1541.899343754443</v>
      </c>
      <c r="M1762" s="517">
        <v>6167.5973750177718</v>
      </c>
      <c r="N1762" s="539"/>
    </row>
    <row r="1763" spans="9:14" ht="12.75" x14ac:dyDescent="0.2">
      <c r="I1763" s="62" t="str">
        <f t="shared" si="27"/>
        <v>19.11.19</v>
      </c>
      <c r="J1763" s="166"/>
      <c r="K1763" s="533" t="s">
        <v>31044</v>
      </c>
      <c r="L1763" s="517">
        <v>1535.6790978344432</v>
      </c>
      <c r="M1763" s="517">
        <v>6142.7163913377726</v>
      </c>
      <c r="N1763" s="539"/>
    </row>
    <row r="1764" spans="9:14" ht="12.75" x14ac:dyDescent="0.2">
      <c r="I1764" s="62" t="str">
        <f t="shared" si="27"/>
        <v>19.11.19</v>
      </c>
      <c r="J1764" s="166"/>
      <c r="K1764" s="540" t="s">
        <v>31045</v>
      </c>
      <c r="L1764" s="541">
        <v>1524.6367330044441</v>
      </c>
      <c r="M1764" s="541">
        <v>6098.5469320177763</v>
      </c>
      <c r="N1764" s="539"/>
    </row>
    <row r="1765" spans="9:14" ht="12.75" x14ac:dyDescent="0.2">
      <c r="I1765" s="62" t="str">
        <f t="shared" si="27"/>
        <v>19.11.19</v>
      </c>
      <c r="J1765" s="166"/>
      <c r="K1765" s="533" t="s">
        <v>31046</v>
      </c>
      <c r="L1765" s="517">
        <v>1522.8282074644442</v>
      </c>
      <c r="M1765" s="517">
        <v>6091.3128298577767</v>
      </c>
      <c r="N1765" s="539"/>
    </row>
    <row r="1766" spans="9:14" ht="12.75" x14ac:dyDescent="0.2">
      <c r="I1766" s="62" t="str">
        <f t="shared" si="27"/>
        <v>19.11.19</v>
      </c>
      <c r="J1766" s="166"/>
      <c r="K1766" s="533" t="s">
        <v>31047</v>
      </c>
      <c r="L1766" s="517">
        <v>1519.5023402044442</v>
      </c>
      <c r="M1766" s="517">
        <v>6078.0093608177767</v>
      </c>
      <c r="N1766" s="539"/>
    </row>
    <row r="1767" spans="9:14" ht="12.75" x14ac:dyDescent="0.2">
      <c r="I1767" s="62" t="str">
        <f t="shared" si="27"/>
        <v>19.11.19</v>
      </c>
      <c r="J1767" s="166"/>
      <c r="K1767" s="533" t="s">
        <v>31048</v>
      </c>
      <c r="L1767" s="517">
        <v>1517.706425714443</v>
      </c>
      <c r="M1767" s="517">
        <v>6070.8257028577718</v>
      </c>
      <c r="N1767" s="539"/>
    </row>
    <row r="1768" spans="9:14" ht="12.75" x14ac:dyDescent="0.2">
      <c r="I1768" s="62" t="str">
        <f t="shared" si="27"/>
        <v>19.11.19</v>
      </c>
      <c r="J1768" s="166"/>
      <c r="K1768" s="540" t="s">
        <v>31049</v>
      </c>
      <c r="L1768" s="541">
        <v>1516.951097294444</v>
      </c>
      <c r="M1768" s="541">
        <v>6067.8043891777761</v>
      </c>
      <c r="N1768" s="539"/>
    </row>
    <row r="1769" spans="9:14" ht="12.75" x14ac:dyDescent="0.2">
      <c r="I1769" s="62" t="str">
        <f t="shared" si="27"/>
        <v>19.11.19</v>
      </c>
      <c r="J1769" s="166"/>
      <c r="K1769" s="533" t="s">
        <v>31050</v>
      </c>
      <c r="L1769" s="517">
        <v>1538.4079394744442</v>
      </c>
      <c r="M1769" s="517">
        <v>6153.6317578977769</v>
      </c>
      <c r="N1769" s="539"/>
    </row>
    <row r="1770" spans="9:14" ht="12.75" x14ac:dyDescent="0.2">
      <c r="I1770" s="62" t="str">
        <f t="shared" si="27"/>
        <v>19.11.19</v>
      </c>
      <c r="J1770" s="166"/>
      <c r="K1770" s="533" t="s">
        <v>31051</v>
      </c>
      <c r="L1770" s="517">
        <v>1556.641362004443</v>
      </c>
      <c r="M1770" s="517">
        <v>6226.5654480177718</v>
      </c>
      <c r="N1770" s="539"/>
    </row>
    <row r="1771" spans="9:14" ht="12.75" x14ac:dyDescent="0.2">
      <c r="I1771" s="62" t="str">
        <f t="shared" si="27"/>
        <v>19.11.19</v>
      </c>
      <c r="J1771" s="166"/>
      <c r="K1771" s="533" t="s">
        <v>31052</v>
      </c>
      <c r="L1771" s="517">
        <v>1562.207069664443</v>
      </c>
      <c r="M1771" s="517">
        <v>6248.828278657772</v>
      </c>
      <c r="N1771" s="539"/>
    </row>
    <row r="1772" spans="9:14" ht="12.75" x14ac:dyDescent="0.2">
      <c r="I1772" s="62" t="str">
        <f t="shared" si="27"/>
        <v>19.11.19</v>
      </c>
      <c r="J1772" s="166"/>
      <c r="K1772" s="540" t="s">
        <v>31053</v>
      </c>
      <c r="L1772" s="541">
        <v>1588.5562036444439</v>
      </c>
      <c r="M1772" s="541">
        <v>6354.2248145777758</v>
      </c>
      <c r="N1772" s="539"/>
    </row>
    <row r="1773" spans="9:14" ht="12.75" x14ac:dyDescent="0.2">
      <c r="I1773" s="62" t="str">
        <f t="shared" si="27"/>
        <v>19.11.19</v>
      </c>
      <c r="J1773" s="166"/>
      <c r="K1773" s="533" t="s">
        <v>31054</v>
      </c>
      <c r="L1773" s="517">
        <v>1657.455468814444</v>
      </c>
      <c r="M1773" s="517">
        <v>6629.8218752577759</v>
      </c>
      <c r="N1773" s="539"/>
    </row>
    <row r="1774" spans="9:14" ht="12.75" x14ac:dyDescent="0.2">
      <c r="I1774" s="62" t="str">
        <f t="shared" si="27"/>
        <v>19.11.19</v>
      </c>
      <c r="J1774" s="166"/>
      <c r="K1774" s="533" t="s">
        <v>31055</v>
      </c>
      <c r="L1774" s="517">
        <v>1703.550274414443</v>
      </c>
      <c r="M1774" s="517">
        <v>6814.2010976577722</v>
      </c>
      <c r="N1774" s="539"/>
    </row>
    <row r="1775" spans="9:14" ht="12.75" x14ac:dyDescent="0.2">
      <c r="I1775" s="62" t="str">
        <f t="shared" si="27"/>
        <v>19.11.19</v>
      </c>
      <c r="J1775" s="166"/>
      <c r="K1775" s="533" t="s">
        <v>31056</v>
      </c>
      <c r="L1775" s="517">
        <v>1762.4285772944429</v>
      </c>
      <c r="M1775" s="517">
        <v>7049.7143091777716</v>
      </c>
      <c r="N1775" s="539"/>
    </row>
    <row r="1776" spans="9:14" ht="12.75" x14ac:dyDescent="0.2">
      <c r="I1776" s="62" t="str">
        <f t="shared" si="27"/>
        <v>19.11.19</v>
      </c>
      <c r="J1776" s="166"/>
      <c r="K1776" s="540" t="s">
        <v>31057</v>
      </c>
      <c r="L1776" s="541">
        <v>1826.9993446044432</v>
      </c>
      <c r="M1776" s="541">
        <v>7307.9973784177728</v>
      </c>
      <c r="N1776" s="539"/>
    </row>
    <row r="1777" spans="9:14" ht="12.75" x14ac:dyDescent="0.2">
      <c r="I1777" s="62" t="str">
        <f t="shared" si="27"/>
        <v>19.11.19</v>
      </c>
      <c r="J1777" s="166"/>
      <c r="K1777" s="533" t="s">
        <v>31058</v>
      </c>
      <c r="L1777" s="517">
        <v>1922.2671871544451</v>
      </c>
      <c r="M1777" s="517">
        <v>7689.0687486177803</v>
      </c>
      <c r="N1777" s="539"/>
    </row>
    <row r="1778" spans="9:14" ht="12.75" x14ac:dyDescent="0.2">
      <c r="I1778" s="62" t="str">
        <f t="shared" si="27"/>
        <v>19.11.19</v>
      </c>
      <c r="J1778" s="166"/>
      <c r="K1778" s="533" t="s">
        <v>31059</v>
      </c>
      <c r="L1778" s="517">
        <v>2004.2059573344441</v>
      </c>
      <c r="M1778" s="517">
        <v>8016.8238293377763</v>
      </c>
      <c r="N1778" s="539"/>
    </row>
    <row r="1779" spans="9:14" ht="12.75" x14ac:dyDescent="0.2">
      <c r="I1779" s="62" t="str">
        <f t="shared" si="27"/>
        <v>19.11.19</v>
      </c>
      <c r="J1779" s="166"/>
      <c r="K1779" s="533" t="s">
        <v>31060</v>
      </c>
      <c r="L1779" s="517">
        <v>2067.1413757444443</v>
      </c>
      <c r="M1779" s="517">
        <v>8268.5655029777772</v>
      </c>
      <c r="N1779" s="539"/>
    </row>
    <row r="1780" spans="9:14" ht="12.75" x14ac:dyDescent="0.2">
      <c r="I1780" s="62" t="str">
        <f t="shared" si="27"/>
        <v>19.11.19</v>
      </c>
      <c r="J1780" s="166"/>
      <c r="K1780" s="540" t="s">
        <v>31061</v>
      </c>
      <c r="L1780" s="541">
        <v>2121.5323094744444</v>
      </c>
      <c r="M1780" s="541">
        <v>8486.1292378977778</v>
      </c>
      <c r="N1780" s="539"/>
    </row>
    <row r="1781" spans="9:14" ht="12.75" x14ac:dyDescent="0.2">
      <c r="I1781" s="62" t="str">
        <f t="shared" si="27"/>
        <v>19.11.19</v>
      </c>
      <c r="J1781" s="166"/>
      <c r="K1781" s="533" t="s">
        <v>31062</v>
      </c>
      <c r="L1781" s="517">
        <v>2208.3537799844439</v>
      </c>
      <c r="M1781" s="517">
        <v>8833.4151199377757</v>
      </c>
      <c r="N1781" s="539"/>
    </row>
    <row r="1782" spans="9:14" ht="12.75" x14ac:dyDescent="0.2">
      <c r="I1782" s="62" t="str">
        <f t="shared" si="27"/>
        <v>19.11.19</v>
      </c>
      <c r="J1782" s="166"/>
      <c r="K1782" s="533" t="s">
        <v>31063</v>
      </c>
      <c r="L1782" s="517">
        <v>2235.0572125744434</v>
      </c>
      <c r="M1782" s="517">
        <v>8940.2288502977735</v>
      </c>
      <c r="N1782" s="539"/>
    </row>
    <row r="1783" spans="9:14" ht="12.75" x14ac:dyDescent="0.2">
      <c r="I1783" s="62" t="str">
        <f t="shared" si="27"/>
        <v>19.11.19</v>
      </c>
      <c r="J1783" s="166"/>
      <c r="K1783" s="533" t="s">
        <v>31064</v>
      </c>
      <c r="L1783" s="517">
        <v>2248.090946064443</v>
      </c>
      <c r="M1783" s="517">
        <v>8992.3637842577718</v>
      </c>
      <c r="N1783" s="539"/>
    </row>
    <row r="1784" spans="9:14" ht="12.75" x14ac:dyDescent="0.2">
      <c r="I1784" s="62" t="str">
        <f t="shared" si="27"/>
        <v>19.11.19</v>
      </c>
      <c r="J1784" s="166"/>
      <c r="K1784" s="540" t="s">
        <v>31065</v>
      </c>
      <c r="L1784" s="541">
        <v>2258.3805426644421</v>
      </c>
      <c r="M1784" s="541">
        <v>9033.5221706577686</v>
      </c>
      <c r="N1784" s="539"/>
    </row>
    <row r="1785" spans="9:14" ht="12.75" x14ac:dyDescent="0.2">
      <c r="I1785" s="62" t="str">
        <f t="shared" si="27"/>
        <v>19.11.19</v>
      </c>
      <c r="J1785" s="166"/>
      <c r="K1785" s="533" t="s">
        <v>31066</v>
      </c>
      <c r="L1785" s="517">
        <v>2281.0127965944434</v>
      </c>
      <c r="M1785" s="517">
        <v>9124.0511863777738</v>
      </c>
      <c r="N1785" s="539"/>
    </row>
    <row r="1786" spans="9:14" ht="12.75" x14ac:dyDescent="0.2">
      <c r="I1786" s="62" t="str">
        <f t="shared" si="27"/>
        <v>19.11.19</v>
      </c>
      <c r="J1786" s="166"/>
      <c r="K1786" s="533" t="s">
        <v>31067</v>
      </c>
      <c r="L1786" s="517">
        <v>2290.3236465544423</v>
      </c>
      <c r="M1786" s="517">
        <v>9161.2945862177694</v>
      </c>
      <c r="N1786" s="539"/>
    </row>
    <row r="1787" spans="9:14" ht="12.75" x14ac:dyDescent="0.2">
      <c r="I1787" s="62" t="str">
        <f t="shared" si="27"/>
        <v>19.11.19</v>
      </c>
      <c r="J1787" s="166"/>
      <c r="K1787" s="533" t="s">
        <v>31068</v>
      </c>
      <c r="L1787" s="517">
        <v>2285.3874007044419</v>
      </c>
      <c r="M1787" s="517">
        <v>9141.5496028177677</v>
      </c>
      <c r="N1787" s="539"/>
    </row>
    <row r="1788" spans="9:14" ht="12.75" x14ac:dyDescent="0.2">
      <c r="I1788" s="62" t="str">
        <f t="shared" si="27"/>
        <v>19.11.19</v>
      </c>
      <c r="J1788" s="166"/>
      <c r="K1788" s="540" t="s">
        <v>31069</v>
      </c>
      <c r="L1788" s="541">
        <v>2279.2228431044441</v>
      </c>
      <c r="M1788" s="541">
        <v>9116.8913724177764</v>
      </c>
      <c r="N1788" s="539"/>
    </row>
    <row r="1789" spans="9:14" ht="12.75" x14ac:dyDescent="0.2">
      <c r="I1789" s="62" t="str">
        <f t="shared" si="27"/>
        <v>19.11.19</v>
      </c>
      <c r="J1789" s="166"/>
      <c r="K1789" s="533" t="s">
        <v>31070</v>
      </c>
      <c r="L1789" s="517">
        <v>2268.7208210544422</v>
      </c>
      <c r="M1789" s="517">
        <v>9074.883284217769</v>
      </c>
      <c r="N1789" s="539"/>
    </row>
    <row r="1790" spans="9:14" ht="12.75" x14ac:dyDescent="0.2">
      <c r="I1790" s="62" t="str">
        <f t="shared" si="27"/>
        <v>19.11.19</v>
      </c>
      <c r="J1790" s="166"/>
      <c r="K1790" s="533" t="s">
        <v>31071</v>
      </c>
      <c r="L1790" s="517">
        <v>2261.9752287444435</v>
      </c>
      <c r="M1790" s="517">
        <v>9047.9009149777739</v>
      </c>
      <c r="N1790" s="539"/>
    </row>
    <row r="1791" spans="9:14" ht="12.75" x14ac:dyDescent="0.2">
      <c r="I1791" s="62" t="str">
        <f t="shared" si="27"/>
        <v>19.11.19</v>
      </c>
      <c r="J1791" s="166"/>
      <c r="K1791" s="533" t="s">
        <v>31072</v>
      </c>
      <c r="L1791" s="517">
        <v>2275.225145234444</v>
      </c>
      <c r="M1791" s="517">
        <v>9100.9005809377759</v>
      </c>
      <c r="N1791" s="539"/>
    </row>
    <row r="1792" spans="9:14" ht="12.75" x14ac:dyDescent="0.2">
      <c r="I1792" s="62" t="str">
        <f t="shared" si="27"/>
        <v>19.11.19</v>
      </c>
      <c r="J1792" s="166"/>
      <c r="K1792" s="540" t="s">
        <v>31073</v>
      </c>
      <c r="L1792" s="541">
        <v>2264.2150578544433</v>
      </c>
      <c r="M1792" s="541">
        <v>9056.8602314177733</v>
      </c>
      <c r="N1792" s="539"/>
    </row>
    <row r="1793" spans="9:14" ht="12.75" x14ac:dyDescent="0.2">
      <c r="I1793" s="62" t="str">
        <f t="shared" si="27"/>
        <v>19.11.19</v>
      </c>
      <c r="J1793" s="166"/>
      <c r="K1793" s="533" t="s">
        <v>31074</v>
      </c>
      <c r="L1793" s="517">
        <v>2263.4704220444432</v>
      </c>
      <c r="M1793" s="517">
        <v>9053.881688177773</v>
      </c>
      <c r="N1793" s="539"/>
    </row>
    <row r="1794" spans="9:14" ht="12.75" x14ac:dyDescent="0.2">
      <c r="I1794" s="62" t="str">
        <f t="shared" si="27"/>
        <v>19.11.19</v>
      </c>
      <c r="J1794" s="166"/>
      <c r="K1794" s="533" t="s">
        <v>31075</v>
      </c>
      <c r="L1794" s="517">
        <v>2270.2107992144452</v>
      </c>
      <c r="M1794" s="517">
        <v>9080.8431968577806</v>
      </c>
      <c r="N1794" s="539"/>
    </row>
    <row r="1795" spans="9:14" ht="12.75" x14ac:dyDescent="0.2">
      <c r="I1795" s="62" t="str">
        <f t="shared" si="27"/>
        <v>19.11.19</v>
      </c>
      <c r="J1795" s="166"/>
      <c r="K1795" s="533" t="s">
        <v>31076</v>
      </c>
      <c r="L1795" s="517">
        <v>2265.1105445444423</v>
      </c>
      <c r="M1795" s="517">
        <v>9060.4421781777692</v>
      </c>
      <c r="N1795" s="539"/>
    </row>
    <row r="1796" spans="9:14" ht="12.75" x14ac:dyDescent="0.2">
      <c r="I1796" s="62" t="str">
        <f t="shared" si="27"/>
        <v>19.11.19</v>
      </c>
      <c r="J1796" s="166"/>
      <c r="K1796" s="540" t="s">
        <v>31077</v>
      </c>
      <c r="L1796" s="541">
        <v>2260.7729217144429</v>
      </c>
      <c r="M1796" s="541">
        <v>9043.0916868577715</v>
      </c>
      <c r="N1796" s="539"/>
    </row>
    <row r="1797" spans="9:14" ht="12.75" x14ac:dyDescent="0.2">
      <c r="I1797" s="62" t="str">
        <f t="shared" si="27"/>
        <v>19.11.19</v>
      </c>
      <c r="J1797" s="166"/>
      <c r="K1797" s="533" t="s">
        <v>31078</v>
      </c>
      <c r="L1797" s="517">
        <v>2254.3147844344439</v>
      </c>
      <c r="M1797" s="517">
        <v>9017.2591377377757</v>
      </c>
      <c r="N1797" s="539"/>
    </row>
    <row r="1798" spans="9:14" ht="12.75" x14ac:dyDescent="0.2">
      <c r="I1798" s="62" t="str">
        <f t="shared" si="27"/>
        <v>19.11.19</v>
      </c>
      <c r="J1798" s="166"/>
      <c r="K1798" s="533" t="s">
        <v>31079</v>
      </c>
      <c r="L1798" s="517">
        <v>2264.274647714446</v>
      </c>
      <c r="M1798" s="517">
        <v>9057.0985908577841</v>
      </c>
      <c r="N1798" s="539"/>
    </row>
    <row r="1799" spans="9:14" ht="12.75" x14ac:dyDescent="0.2">
      <c r="I1799" s="62" t="str">
        <f t="shared" si="27"/>
        <v>19.11.19</v>
      </c>
      <c r="J1799" s="166"/>
      <c r="K1799" s="533" t="s">
        <v>31080</v>
      </c>
      <c r="L1799" s="517">
        <v>2260.0297907344429</v>
      </c>
      <c r="M1799" s="517">
        <v>9040.1191629377718</v>
      </c>
      <c r="N1799" s="539"/>
    </row>
    <row r="1800" spans="9:14" ht="12.75" x14ac:dyDescent="0.2">
      <c r="I1800" s="62" t="str">
        <f t="shared" si="27"/>
        <v>19.11.19</v>
      </c>
      <c r="J1800" s="166"/>
      <c r="K1800" s="540" t="s">
        <v>31081</v>
      </c>
      <c r="L1800" s="541">
        <v>2235.0797215744424</v>
      </c>
      <c r="M1800" s="541">
        <v>8940.3188862977695</v>
      </c>
      <c r="N1800" s="539"/>
    </row>
    <row r="1801" spans="9:14" ht="12.75" x14ac:dyDescent="0.2">
      <c r="I1801" s="62" t="str">
        <f t="shared" si="27"/>
        <v>19.11.19</v>
      </c>
      <c r="J1801" s="166"/>
      <c r="K1801" s="533" t="s">
        <v>31082</v>
      </c>
      <c r="L1801" s="517">
        <v>2227.980103144444</v>
      </c>
      <c r="M1801" s="517">
        <v>8911.920412577776</v>
      </c>
      <c r="N1801" s="539"/>
    </row>
    <row r="1802" spans="9:14" ht="12.75" x14ac:dyDescent="0.2">
      <c r="I1802" s="62" t="str">
        <f t="shared" si="27"/>
        <v>19.11.19</v>
      </c>
      <c r="J1802" s="166"/>
      <c r="K1802" s="533" t="s">
        <v>31083</v>
      </c>
      <c r="L1802" s="517">
        <v>2196.113470804446</v>
      </c>
      <c r="M1802" s="517">
        <v>8784.4538832177841</v>
      </c>
      <c r="N1802" s="539"/>
    </row>
    <row r="1803" spans="9:14" ht="12.75" x14ac:dyDescent="0.2">
      <c r="I1803" s="62" t="str">
        <f t="shared" si="27"/>
        <v>19.11.19</v>
      </c>
      <c r="J1803" s="166"/>
      <c r="K1803" s="533" t="s">
        <v>31084</v>
      </c>
      <c r="L1803" s="517">
        <v>2184.2140623444429</v>
      </c>
      <c r="M1803" s="517">
        <v>8736.8562493777717</v>
      </c>
      <c r="N1803" s="539"/>
    </row>
    <row r="1804" spans="9:14" ht="12.75" x14ac:dyDescent="0.2">
      <c r="I1804" s="62" t="str">
        <f t="shared" si="27"/>
        <v>19.11.19</v>
      </c>
      <c r="J1804" s="166"/>
      <c r="K1804" s="540" t="s">
        <v>31085</v>
      </c>
      <c r="L1804" s="541">
        <v>2179.1869011044441</v>
      </c>
      <c r="M1804" s="541">
        <v>8716.7476044177765</v>
      </c>
      <c r="N1804" s="539"/>
    </row>
    <row r="1805" spans="9:14" ht="12.75" x14ac:dyDescent="0.2">
      <c r="I1805" s="62" t="str">
        <f t="shared" si="27"/>
        <v>19.11.19</v>
      </c>
      <c r="J1805" s="166"/>
      <c r="K1805" s="533" t="s">
        <v>31086</v>
      </c>
      <c r="L1805" s="517">
        <v>2209.1803045144438</v>
      </c>
      <c r="M1805" s="517">
        <v>8836.7212180577753</v>
      </c>
      <c r="N1805" s="539"/>
    </row>
    <row r="1806" spans="9:14" ht="12.75" x14ac:dyDescent="0.2">
      <c r="I1806" s="62" t="str">
        <f t="shared" si="27"/>
        <v>19.11.19</v>
      </c>
      <c r="J1806" s="166"/>
      <c r="K1806" s="533" t="s">
        <v>31087</v>
      </c>
      <c r="L1806" s="517">
        <v>2205.9180109344429</v>
      </c>
      <c r="M1806" s="517">
        <v>8823.6720437377717</v>
      </c>
      <c r="N1806" s="539"/>
    </row>
    <row r="1807" spans="9:14" ht="12.75" x14ac:dyDescent="0.2">
      <c r="I1807" s="62" t="str">
        <f t="shared" si="27"/>
        <v>19.11.19</v>
      </c>
      <c r="J1807" s="166"/>
      <c r="K1807" s="533" t="s">
        <v>31088</v>
      </c>
      <c r="L1807" s="517">
        <v>2201.5043626044439</v>
      </c>
      <c r="M1807" s="517">
        <v>8806.0174504177758</v>
      </c>
      <c r="N1807" s="539"/>
    </row>
    <row r="1808" spans="9:14" ht="12.75" x14ac:dyDescent="0.2">
      <c r="I1808" s="62" t="str">
        <f t="shared" si="27"/>
        <v>19.11.19</v>
      </c>
      <c r="J1808" s="166"/>
      <c r="K1808" s="540" t="s">
        <v>31089</v>
      </c>
      <c r="L1808" s="541">
        <v>2184.0752654944413</v>
      </c>
      <c r="M1808" s="541">
        <v>8736.3010619777651</v>
      </c>
      <c r="N1808" s="539"/>
    </row>
    <row r="1809" spans="9:14" ht="12.75" x14ac:dyDescent="0.2">
      <c r="I1809" s="62" t="str">
        <f t="shared" si="27"/>
        <v>19.11.19</v>
      </c>
      <c r="J1809" s="166"/>
      <c r="K1809" s="533" t="s">
        <v>31090</v>
      </c>
      <c r="L1809" s="517">
        <v>2186.8032457844452</v>
      </c>
      <c r="M1809" s="517">
        <v>8747.2129831377806</v>
      </c>
      <c r="N1809" s="539"/>
    </row>
    <row r="1810" spans="9:14" ht="12.75" x14ac:dyDescent="0.2">
      <c r="I1810" s="62" t="str">
        <f t="shared" si="27"/>
        <v>19.11.19</v>
      </c>
      <c r="J1810" s="166"/>
      <c r="K1810" s="533" t="s">
        <v>31091</v>
      </c>
      <c r="L1810" s="517">
        <v>2193.8911519544413</v>
      </c>
      <c r="M1810" s="517">
        <v>8775.5646078177651</v>
      </c>
      <c r="N1810" s="539"/>
    </row>
    <row r="1811" spans="9:14" ht="12.75" x14ac:dyDescent="0.2">
      <c r="I1811" s="62" t="str">
        <f t="shared" si="27"/>
        <v>19.11.19</v>
      </c>
      <c r="J1811" s="166"/>
      <c r="K1811" s="533" t="s">
        <v>31092</v>
      </c>
      <c r="L1811" s="517">
        <v>2196.1333656544439</v>
      </c>
      <c r="M1811" s="517">
        <v>8784.5334626177755</v>
      </c>
      <c r="N1811" s="539"/>
    </row>
    <row r="1812" spans="9:14" ht="12.75" x14ac:dyDescent="0.2">
      <c r="I1812" s="62" t="str">
        <f t="shared" si="27"/>
        <v>19.11.19</v>
      </c>
      <c r="J1812" s="166"/>
      <c r="K1812" s="540" t="s">
        <v>31093</v>
      </c>
      <c r="L1812" s="541">
        <v>2190.5149180444441</v>
      </c>
      <c r="M1812" s="541">
        <v>8762.0596721777765</v>
      </c>
      <c r="N1812" s="539"/>
    </row>
    <row r="1813" spans="9:14" ht="12.75" x14ac:dyDescent="0.2">
      <c r="I1813" s="62" t="str">
        <f t="shared" si="27"/>
        <v>19.11.19</v>
      </c>
      <c r="J1813" s="166"/>
      <c r="K1813" s="533" t="s">
        <v>31094</v>
      </c>
      <c r="L1813" s="517">
        <v>2190.3224884844449</v>
      </c>
      <c r="M1813" s="517">
        <v>8761.2899539377795</v>
      </c>
      <c r="N1813" s="539"/>
    </row>
    <row r="1814" spans="9:14" ht="12.75" x14ac:dyDescent="0.2">
      <c r="I1814" s="62" t="str">
        <f t="shared" si="27"/>
        <v>19.11.19</v>
      </c>
      <c r="J1814" s="166"/>
      <c r="K1814" s="533" t="s">
        <v>31095</v>
      </c>
      <c r="L1814" s="517">
        <v>2198.1482555344433</v>
      </c>
      <c r="M1814" s="517">
        <v>8792.593022137773</v>
      </c>
      <c r="N1814" s="539"/>
    </row>
    <row r="1815" spans="9:14" ht="12.75" x14ac:dyDescent="0.2">
      <c r="I1815" s="62" t="str">
        <f t="shared" si="27"/>
        <v>19.11.19</v>
      </c>
      <c r="J1815" s="166"/>
      <c r="K1815" s="533" t="s">
        <v>31096</v>
      </c>
      <c r="L1815" s="517">
        <v>2208.0144264944438</v>
      </c>
      <c r="M1815" s="517">
        <v>8832.0577059777752</v>
      </c>
      <c r="N1815" s="539"/>
    </row>
    <row r="1816" spans="9:14" ht="12.75" x14ac:dyDescent="0.2">
      <c r="I1816" s="62" t="str">
        <f t="shared" si="27"/>
        <v>19.11.19</v>
      </c>
      <c r="J1816" s="166"/>
      <c r="K1816" s="540" t="s">
        <v>31097</v>
      </c>
      <c r="L1816" s="541">
        <v>2220.1677827044441</v>
      </c>
      <c r="M1816" s="541">
        <v>8880.6711308177764</v>
      </c>
      <c r="N1816" s="539"/>
    </row>
    <row r="1817" spans="9:14" ht="12.75" x14ac:dyDescent="0.2">
      <c r="I1817" s="62" t="str">
        <f t="shared" si="27"/>
        <v>19.11.19</v>
      </c>
      <c r="J1817" s="166"/>
      <c r="K1817" s="533" t="s">
        <v>31098</v>
      </c>
      <c r="L1817" s="517">
        <v>2248.7139713744441</v>
      </c>
      <c r="M1817" s="517">
        <v>8994.8558854977764</v>
      </c>
      <c r="N1817" s="539"/>
    </row>
    <row r="1818" spans="9:14" ht="12.75" x14ac:dyDescent="0.2">
      <c r="I1818" s="62" t="str">
        <f t="shared" ref="I1818:I1881" si="28">IF(K1818="","",LEFT(K1818,8))</f>
        <v>19.11.19</v>
      </c>
      <c r="J1818" s="166"/>
      <c r="K1818" s="533" t="s">
        <v>31099</v>
      </c>
      <c r="L1818" s="517">
        <v>2274.286770814444</v>
      </c>
      <c r="M1818" s="517">
        <v>9097.1470832577761</v>
      </c>
      <c r="N1818" s="539"/>
    </row>
    <row r="1819" spans="9:14" ht="12.75" x14ac:dyDescent="0.2">
      <c r="I1819" s="62" t="str">
        <f t="shared" si="28"/>
        <v>19.11.19</v>
      </c>
      <c r="J1819" s="166"/>
      <c r="K1819" s="533" t="s">
        <v>31100</v>
      </c>
      <c r="L1819" s="517">
        <v>2304.2543603444442</v>
      </c>
      <c r="M1819" s="517">
        <v>9217.0174413777768</v>
      </c>
      <c r="N1819" s="539"/>
    </row>
    <row r="1820" spans="9:14" ht="12.75" x14ac:dyDescent="0.2">
      <c r="I1820" s="62" t="str">
        <f t="shared" si="28"/>
        <v>19.11.19</v>
      </c>
      <c r="J1820" s="166"/>
      <c r="K1820" s="540" t="s">
        <v>31101</v>
      </c>
      <c r="L1820" s="541">
        <v>2320.369998224443</v>
      </c>
      <c r="M1820" s="541">
        <v>9281.4799928977718</v>
      </c>
      <c r="N1820" s="539"/>
    </row>
    <row r="1821" spans="9:14" ht="12.75" x14ac:dyDescent="0.2">
      <c r="I1821" s="62" t="str">
        <f t="shared" si="28"/>
        <v>19.11.19</v>
      </c>
      <c r="J1821" s="166"/>
      <c r="K1821" s="533" t="s">
        <v>31102</v>
      </c>
      <c r="L1821" s="517">
        <v>2333.5140242644443</v>
      </c>
      <c r="M1821" s="517">
        <v>9334.0560970577772</v>
      </c>
      <c r="N1821" s="539"/>
    </row>
    <row r="1822" spans="9:14" ht="12.75" x14ac:dyDescent="0.2">
      <c r="I1822" s="62" t="str">
        <f t="shared" si="28"/>
        <v>19.11.19</v>
      </c>
      <c r="J1822" s="166"/>
      <c r="K1822" s="533" t="s">
        <v>31103</v>
      </c>
      <c r="L1822" s="517">
        <v>2339.0920146844442</v>
      </c>
      <c r="M1822" s="517">
        <v>9356.3680587377767</v>
      </c>
      <c r="N1822" s="539"/>
    </row>
    <row r="1823" spans="9:14" ht="12.75" x14ac:dyDescent="0.2">
      <c r="I1823" s="62" t="str">
        <f t="shared" si="28"/>
        <v>19.11.19</v>
      </c>
      <c r="J1823" s="166"/>
      <c r="K1823" s="533" t="s">
        <v>31104</v>
      </c>
      <c r="L1823" s="517">
        <v>2332.3571879944434</v>
      </c>
      <c r="M1823" s="517">
        <v>9329.4287519777736</v>
      </c>
      <c r="N1823" s="539"/>
    </row>
    <row r="1824" spans="9:14" ht="12.75" x14ac:dyDescent="0.2">
      <c r="I1824" s="62" t="str">
        <f t="shared" si="28"/>
        <v>19.11.19</v>
      </c>
      <c r="J1824" s="166"/>
      <c r="K1824" s="540" t="s">
        <v>31105</v>
      </c>
      <c r="L1824" s="541">
        <v>2332.3369005544441</v>
      </c>
      <c r="M1824" s="541">
        <v>9329.3476022177765</v>
      </c>
      <c r="N1824" s="539"/>
    </row>
    <row r="1825" spans="9:14" ht="12.75" x14ac:dyDescent="0.2">
      <c r="I1825" s="62" t="str">
        <f t="shared" si="28"/>
        <v>19.11.19</v>
      </c>
      <c r="J1825" s="166"/>
      <c r="K1825" s="533" t="s">
        <v>31106</v>
      </c>
      <c r="L1825" s="517">
        <v>2310.523989964443</v>
      </c>
      <c r="M1825" s="517">
        <v>9242.095959857772</v>
      </c>
      <c r="N1825" s="539"/>
    </row>
    <row r="1826" spans="9:14" ht="12.75" x14ac:dyDescent="0.2">
      <c r="I1826" s="62" t="str">
        <f t="shared" si="28"/>
        <v>19.11.19</v>
      </c>
      <c r="J1826" s="166"/>
      <c r="K1826" s="533" t="s">
        <v>31107</v>
      </c>
      <c r="L1826" s="517">
        <v>2284.9815354944444</v>
      </c>
      <c r="M1826" s="517">
        <v>9139.9261419777777</v>
      </c>
      <c r="N1826" s="539"/>
    </row>
    <row r="1827" spans="9:14" ht="12.75" x14ac:dyDescent="0.2">
      <c r="I1827" s="62" t="str">
        <f t="shared" si="28"/>
        <v>19.11.19</v>
      </c>
      <c r="J1827" s="166"/>
      <c r="K1827" s="533" t="s">
        <v>31108</v>
      </c>
      <c r="L1827" s="517">
        <v>2276.6480133044433</v>
      </c>
      <c r="M1827" s="517">
        <v>9106.5920532177734</v>
      </c>
      <c r="N1827" s="539"/>
    </row>
    <row r="1828" spans="9:14" ht="12.75" x14ac:dyDescent="0.2">
      <c r="I1828" s="62" t="str">
        <f t="shared" si="28"/>
        <v>19.11.19</v>
      </c>
      <c r="J1828" s="166"/>
      <c r="K1828" s="540" t="s">
        <v>31109</v>
      </c>
      <c r="L1828" s="541">
        <v>2254.9254165044431</v>
      </c>
      <c r="M1828" s="541">
        <v>9019.7016660177724</v>
      </c>
      <c r="N1828" s="539"/>
    </row>
    <row r="1829" spans="9:14" ht="12.75" x14ac:dyDescent="0.2">
      <c r="I1829" s="62" t="str">
        <f t="shared" si="28"/>
        <v>19.11.19</v>
      </c>
      <c r="J1829" s="166"/>
      <c r="K1829" s="533" t="s">
        <v>31110</v>
      </c>
      <c r="L1829" s="517">
        <v>2188.5649996044444</v>
      </c>
      <c r="M1829" s="517">
        <v>8754.2599984177778</v>
      </c>
      <c r="N1829" s="539"/>
    </row>
    <row r="1830" spans="9:14" ht="12.75" x14ac:dyDescent="0.2">
      <c r="I1830" s="62" t="str">
        <f t="shared" si="28"/>
        <v>19.11.19</v>
      </c>
      <c r="J1830" s="166"/>
      <c r="K1830" s="533" t="s">
        <v>31111</v>
      </c>
      <c r="L1830" s="517">
        <v>2158.9970481844452</v>
      </c>
      <c r="M1830" s="517">
        <v>8635.988192737781</v>
      </c>
      <c r="N1830" s="539"/>
    </row>
    <row r="1831" spans="9:14" ht="12.75" x14ac:dyDescent="0.2">
      <c r="I1831" s="62" t="str">
        <f t="shared" si="28"/>
        <v>19.11.19</v>
      </c>
      <c r="J1831" s="166"/>
      <c r="K1831" s="533" t="s">
        <v>31112</v>
      </c>
      <c r="L1831" s="517">
        <v>2115.0622531444442</v>
      </c>
      <c r="M1831" s="517">
        <v>8460.2490125777767</v>
      </c>
      <c r="N1831" s="539"/>
    </row>
    <row r="1832" spans="9:14" ht="12.75" x14ac:dyDescent="0.2">
      <c r="I1832" s="62" t="str">
        <f t="shared" si="28"/>
        <v>19.11.19</v>
      </c>
      <c r="J1832" s="166"/>
      <c r="K1832" s="540" t="s">
        <v>31113</v>
      </c>
      <c r="L1832" s="541">
        <v>2080.1431941244441</v>
      </c>
      <c r="M1832" s="541">
        <v>8320.5727764977764</v>
      </c>
      <c r="N1832" s="539"/>
    </row>
    <row r="1833" spans="9:14" ht="12.75" x14ac:dyDescent="0.2">
      <c r="I1833" s="62" t="str">
        <f t="shared" si="28"/>
        <v>19.11.19</v>
      </c>
      <c r="J1833" s="166"/>
      <c r="K1833" s="533" t="s">
        <v>31114</v>
      </c>
      <c r="L1833" s="517">
        <v>2049.3569023444452</v>
      </c>
      <c r="M1833" s="517">
        <v>8197.4276093777808</v>
      </c>
      <c r="N1833" s="539"/>
    </row>
    <row r="1834" spans="9:14" ht="12.75" x14ac:dyDescent="0.2">
      <c r="I1834" s="62" t="str">
        <f t="shared" si="28"/>
        <v>19.11.19</v>
      </c>
      <c r="J1834" s="166"/>
      <c r="K1834" s="533" t="s">
        <v>31115</v>
      </c>
      <c r="L1834" s="517">
        <v>2019.7825730744439</v>
      </c>
      <c r="M1834" s="517">
        <v>8079.1302922977757</v>
      </c>
      <c r="N1834" s="539"/>
    </row>
    <row r="1835" spans="9:14" ht="12.75" x14ac:dyDescent="0.2">
      <c r="I1835" s="62" t="str">
        <f t="shared" si="28"/>
        <v>19.11.19</v>
      </c>
      <c r="J1835" s="166"/>
      <c r="K1835" s="533" t="s">
        <v>31116</v>
      </c>
      <c r="L1835" s="517">
        <v>1988.4342615344442</v>
      </c>
      <c r="M1835" s="517">
        <v>7953.7370461377768</v>
      </c>
      <c r="N1835" s="539"/>
    </row>
    <row r="1836" spans="9:14" ht="12.75" x14ac:dyDescent="0.2">
      <c r="I1836" s="62" t="str">
        <f t="shared" si="28"/>
        <v>19.11.19</v>
      </c>
      <c r="J1836" s="166"/>
      <c r="K1836" s="540" t="s">
        <v>31117</v>
      </c>
      <c r="L1836" s="541">
        <v>1945.0555651544462</v>
      </c>
      <c r="M1836" s="541">
        <v>7780.2222606177847</v>
      </c>
      <c r="N1836" s="539"/>
    </row>
    <row r="1837" spans="9:14" ht="12.75" x14ac:dyDescent="0.2">
      <c r="I1837" s="62" t="str">
        <f t="shared" si="28"/>
        <v>19.11.19</v>
      </c>
      <c r="J1837" s="166"/>
      <c r="K1837" s="533" t="s">
        <v>31118</v>
      </c>
      <c r="L1837" s="517">
        <v>1912.5176529844432</v>
      </c>
      <c r="M1837" s="517">
        <v>7650.0706119377728</v>
      </c>
      <c r="N1837" s="539"/>
    </row>
    <row r="1838" spans="9:14" ht="12.75" x14ac:dyDescent="0.2">
      <c r="I1838" s="62" t="str">
        <f t="shared" si="28"/>
        <v>19.11.19</v>
      </c>
      <c r="J1838" s="166"/>
      <c r="K1838" s="533" t="s">
        <v>31119</v>
      </c>
      <c r="L1838" s="517">
        <v>1872.827524754445</v>
      </c>
      <c r="M1838" s="517">
        <v>7491.31009901778</v>
      </c>
      <c r="N1838" s="539"/>
    </row>
    <row r="1839" spans="9:14" ht="12.75" x14ac:dyDescent="0.2">
      <c r="I1839" s="62" t="str">
        <f t="shared" si="28"/>
        <v>19.11.19</v>
      </c>
      <c r="J1839" s="166"/>
      <c r="K1839" s="533" t="s">
        <v>31120</v>
      </c>
      <c r="L1839" s="517">
        <v>1832.0356245044431</v>
      </c>
      <c r="M1839" s="517">
        <v>7328.1424980177726</v>
      </c>
      <c r="N1839" s="539"/>
    </row>
    <row r="1840" spans="9:14" ht="12.75" x14ac:dyDescent="0.2">
      <c r="I1840" s="62" t="str">
        <f t="shared" si="28"/>
        <v>19.11.19</v>
      </c>
      <c r="J1840" s="166"/>
      <c r="K1840" s="540" t="s">
        <v>31121</v>
      </c>
      <c r="L1840" s="541">
        <v>1791.622010074444</v>
      </c>
      <c r="M1840" s="541">
        <v>7166.488040297776</v>
      </c>
      <c r="N1840" s="539"/>
    </row>
    <row r="1841" spans="9:14" ht="12.75" x14ac:dyDescent="0.2">
      <c r="I1841" s="62" t="str">
        <f t="shared" si="28"/>
        <v>19.11.19</v>
      </c>
      <c r="J1841" s="166"/>
      <c r="K1841" s="533" t="s">
        <v>31122</v>
      </c>
      <c r="L1841" s="517">
        <v>1834.3697193944442</v>
      </c>
      <c r="M1841" s="517">
        <v>7337.478877577777</v>
      </c>
      <c r="N1841" s="539"/>
    </row>
    <row r="1842" spans="9:14" ht="12.75" x14ac:dyDescent="0.2">
      <c r="I1842" s="62" t="str">
        <f t="shared" si="28"/>
        <v>19.11.19</v>
      </c>
      <c r="J1842" s="166"/>
      <c r="K1842" s="533" t="s">
        <v>31123</v>
      </c>
      <c r="L1842" s="517">
        <v>1808.8758793444431</v>
      </c>
      <c r="M1842" s="517">
        <v>7235.5035173777724</v>
      </c>
      <c r="N1842" s="539"/>
    </row>
    <row r="1843" spans="9:14" ht="12.75" x14ac:dyDescent="0.2">
      <c r="I1843" s="62" t="str">
        <f t="shared" si="28"/>
        <v>19.11.19</v>
      </c>
      <c r="J1843" s="166"/>
      <c r="K1843" s="533" t="s">
        <v>31124</v>
      </c>
      <c r="L1843" s="517">
        <v>1779.7920625944432</v>
      </c>
      <c r="M1843" s="517">
        <v>7119.1682503777729</v>
      </c>
      <c r="N1843" s="539"/>
    </row>
    <row r="1844" spans="9:14" ht="12.75" x14ac:dyDescent="0.2">
      <c r="I1844" s="62" t="str">
        <f t="shared" si="28"/>
        <v>19.11.19</v>
      </c>
      <c r="J1844" s="166"/>
      <c r="K1844" s="540" t="s">
        <v>31125</v>
      </c>
      <c r="L1844" s="541">
        <v>1749.836074914444</v>
      </c>
      <c r="M1844" s="541">
        <v>6999.344299657776</v>
      </c>
      <c r="N1844" s="539"/>
    </row>
    <row r="1845" spans="9:14" ht="12.75" x14ac:dyDescent="0.2">
      <c r="I1845" s="62" t="str">
        <f t="shared" si="28"/>
        <v>19.11.19</v>
      </c>
      <c r="J1845" s="166"/>
      <c r="K1845" s="533" t="s">
        <v>31126</v>
      </c>
      <c r="L1845" s="517">
        <v>1720.684570004445</v>
      </c>
      <c r="M1845" s="517">
        <v>6882.7382800177802</v>
      </c>
      <c r="N1845" s="539"/>
    </row>
    <row r="1846" spans="9:14" ht="12.75" x14ac:dyDescent="0.2">
      <c r="I1846" s="62" t="str">
        <f t="shared" si="28"/>
        <v>19.11.19</v>
      </c>
      <c r="J1846" s="166"/>
      <c r="K1846" s="533" t="s">
        <v>31127</v>
      </c>
      <c r="L1846" s="517">
        <v>1686.9604951844442</v>
      </c>
      <c r="M1846" s="517">
        <v>6747.8419807377768</v>
      </c>
      <c r="N1846" s="539"/>
    </row>
    <row r="1847" spans="9:14" ht="12.75" x14ac:dyDescent="0.2">
      <c r="I1847" s="62" t="str">
        <f t="shared" si="28"/>
        <v>19.11.19</v>
      </c>
      <c r="J1847" s="166"/>
      <c r="K1847" s="533" t="s">
        <v>31128</v>
      </c>
      <c r="L1847" s="517">
        <v>1658.877820414443</v>
      </c>
      <c r="M1847" s="517">
        <v>6635.5112816577721</v>
      </c>
      <c r="N1847" s="539"/>
    </row>
    <row r="1848" spans="9:14" ht="12.75" x14ac:dyDescent="0.2">
      <c r="I1848" s="62" t="str">
        <f t="shared" si="28"/>
        <v>19.11.19</v>
      </c>
      <c r="J1848" s="166"/>
      <c r="K1848" s="540" t="s">
        <v>31129</v>
      </c>
      <c r="L1848" s="541">
        <v>1625.921941534443</v>
      </c>
      <c r="M1848" s="541">
        <v>6503.6877661377721</v>
      </c>
      <c r="N1848" s="539"/>
    </row>
    <row r="1849" spans="9:14" ht="12.75" x14ac:dyDescent="0.2">
      <c r="I1849" s="62" t="str">
        <f t="shared" si="28"/>
        <v>20.11.19</v>
      </c>
      <c r="J1849" s="166"/>
      <c r="K1849" s="533" t="s">
        <v>31130</v>
      </c>
      <c r="L1849" s="517">
        <v>1624.297708034444</v>
      </c>
      <c r="M1849" s="517">
        <v>6497.1908321377759</v>
      </c>
      <c r="N1849" s="539"/>
    </row>
    <row r="1850" spans="9:14" ht="12.75" x14ac:dyDescent="0.2">
      <c r="I1850" s="62" t="str">
        <f t="shared" si="28"/>
        <v>20.11.19</v>
      </c>
      <c r="J1850" s="166"/>
      <c r="K1850" s="533" t="s">
        <v>31131</v>
      </c>
      <c r="L1850" s="517">
        <v>1598.4408608444442</v>
      </c>
      <c r="M1850" s="517">
        <v>6393.7634433777766</v>
      </c>
      <c r="N1850" s="539"/>
    </row>
    <row r="1851" spans="9:14" ht="12.75" x14ac:dyDescent="0.2">
      <c r="I1851" s="62" t="str">
        <f t="shared" si="28"/>
        <v>20.11.19</v>
      </c>
      <c r="J1851" s="166"/>
      <c r="K1851" s="533" t="s">
        <v>31132</v>
      </c>
      <c r="L1851" s="517">
        <v>1573.048977674445</v>
      </c>
      <c r="M1851" s="517">
        <v>6292.1959106977802</v>
      </c>
      <c r="N1851" s="539"/>
    </row>
    <row r="1852" spans="9:14" ht="12.75" x14ac:dyDescent="0.2">
      <c r="I1852" s="62" t="str">
        <f t="shared" si="28"/>
        <v>20.11.19</v>
      </c>
      <c r="J1852" s="166"/>
      <c r="K1852" s="540" t="s">
        <v>31133</v>
      </c>
      <c r="L1852" s="541">
        <v>1549.523683774444</v>
      </c>
      <c r="M1852" s="541">
        <v>6198.0947350977758</v>
      </c>
      <c r="N1852" s="539"/>
    </row>
    <row r="1853" spans="9:14" ht="12.75" x14ac:dyDescent="0.2">
      <c r="I1853" s="62" t="str">
        <f t="shared" si="28"/>
        <v>20.11.19</v>
      </c>
      <c r="J1853" s="166"/>
      <c r="K1853" s="533" t="s">
        <v>31134</v>
      </c>
      <c r="L1853" s="517">
        <v>1543.673095274444</v>
      </c>
      <c r="M1853" s="517">
        <v>6174.692381097776</v>
      </c>
      <c r="N1853" s="539"/>
    </row>
    <row r="1854" spans="9:14" ht="12.75" x14ac:dyDescent="0.2">
      <c r="I1854" s="62" t="str">
        <f t="shared" si="28"/>
        <v>20.11.19</v>
      </c>
      <c r="J1854" s="166"/>
      <c r="K1854" s="533" t="s">
        <v>31135</v>
      </c>
      <c r="L1854" s="517">
        <v>1542.264455734444</v>
      </c>
      <c r="M1854" s="517">
        <v>6169.0578229377761</v>
      </c>
      <c r="N1854" s="539"/>
    </row>
    <row r="1855" spans="9:14" ht="12.75" x14ac:dyDescent="0.2">
      <c r="I1855" s="62" t="str">
        <f t="shared" si="28"/>
        <v>20.11.19</v>
      </c>
      <c r="J1855" s="166"/>
      <c r="K1855" s="533" t="s">
        <v>31136</v>
      </c>
      <c r="L1855" s="517">
        <v>1521.2241304444442</v>
      </c>
      <c r="M1855" s="517">
        <v>6084.8965217777768</v>
      </c>
      <c r="N1855" s="539"/>
    </row>
    <row r="1856" spans="9:14" ht="12.75" x14ac:dyDescent="0.2">
      <c r="I1856" s="62" t="str">
        <f t="shared" si="28"/>
        <v>20.11.19</v>
      </c>
      <c r="J1856" s="166"/>
      <c r="K1856" s="540" t="s">
        <v>31137</v>
      </c>
      <c r="L1856" s="541">
        <v>1500.9169800244431</v>
      </c>
      <c r="M1856" s="541">
        <v>6003.6679200977724</v>
      </c>
      <c r="N1856" s="539"/>
    </row>
    <row r="1857" spans="9:14" ht="12.75" x14ac:dyDescent="0.2">
      <c r="I1857" s="62" t="str">
        <f t="shared" si="28"/>
        <v>20.11.19</v>
      </c>
      <c r="J1857" s="166"/>
      <c r="K1857" s="533" t="s">
        <v>31138</v>
      </c>
      <c r="L1857" s="517">
        <v>1521.9999408244441</v>
      </c>
      <c r="M1857" s="517">
        <v>6087.9997632977766</v>
      </c>
      <c r="N1857" s="539"/>
    </row>
    <row r="1858" spans="9:14" ht="12.75" x14ac:dyDescent="0.2">
      <c r="I1858" s="62" t="str">
        <f t="shared" si="28"/>
        <v>20.11.19</v>
      </c>
      <c r="J1858" s="166"/>
      <c r="K1858" s="533" t="s">
        <v>31139</v>
      </c>
      <c r="L1858" s="517">
        <v>1515.7016162444431</v>
      </c>
      <c r="M1858" s="517">
        <v>6062.8064649777725</v>
      </c>
      <c r="N1858" s="539"/>
    </row>
    <row r="1859" spans="9:14" ht="12.75" x14ac:dyDescent="0.2">
      <c r="I1859" s="62" t="str">
        <f t="shared" si="28"/>
        <v>20.11.19</v>
      </c>
      <c r="J1859" s="166"/>
      <c r="K1859" s="533" t="s">
        <v>31140</v>
      </c>
      <c r="L1859" s="517">
        <v>1505.2496438344442</v>
      </c>
      <c r="M1859" s="517">
        <v>6020.9985753377769</v>
      </c>
      <c r="N1859" s="539"/>
    </row>
    <row r="1860" spans="9:14" ht="12.75" x14ac:dyDescent="0.2">
      <c r="I1860" s="62" t="str">
        <f t="shared" si="28"/>
        <v>20.11.19</v>
      </c>
      <c r="J1860" s="166"/>
      <c r="K1860" s="540" t="s">
        <v>31141</v>
      </c>
      <c r="L1860" s="541">
        <v>1496.1325211544442</v>
      </c>
      <c r="M1860" s="541">
        <v>5984.530084617777</v>
      </c>
      <c r="N1860" s="539"/>
    </row>
    <row r="1861" spans="9:14" ht="12.75" x14ac:dyDescent="0.2">
      <c r="I1861" s="62" t="str">
        <f t="shared" si="28"/>
        <v>20.11.19</v>
      </c>
      <c r="J1861" s="166"/>
      <c r="K1861" s="533" t="s">
        <v>31142</v>
      </c>
      <c r="L1861" s="517">
        <v>1492.097017574444</v>
      </c>
      <c r="M1861" s="517">
        <v>5968.3880702977758</v>
      </c>
      <c r="N1861" s="539"/>
    </row>
    <row r="1862" spans="9:14" ht="12.75" x14ac:dyDescent="0.2">
      <c r="I1862" s="62" t="str">
        <f t="shared" si="28"/>
        <v>20.11.19</v>
      </c>
      <c r="J1862" s="166"/>
      <c r="K1862" s="533" t="s">
        <v>31143</v>
      </c>
      <c r="L1862" s="517">
        <v>1483.1831456744439</v>
      </c>
      <c r="M1862" s="517">
        <v>5932.7325826977758</v>
      </c>
      <c r="N1862" s="539"/>
    </row>
    <row r="1863" spans="9:14" ht="12.75" x14ac:dyDescent="0.2">
      <c r="I1863" s="62" t="str">
        <f t="shared" si="28"/>
        <v>20.11.19</v>
      </c>
      <c r="J1863" s="166"/>
      <c r="K1863" s="533" t="s">
        <v>31144</v>
      </c>
      <c r="L1863" s="517">
        <v>1477.990824694444</v>
      </c>
      <c r="M1863" s="517">
        <v>5911.9632987777759</v>
      </c>
      <c r="N1863" s="539"/>
    </row>
    <row r="1864" spans="9:14" ht="12.75" x14ac:dyDescent="0.2">
      <c r="I1864" s="62" t="str">
        <f t="shared" si="28"/>
        <v>20.11.19</v>
      </c>
      <c r="J1864" s="166"/>
      <c r="K1864" s="540" t="s">
        <v>31145</v>
      </c>
      <c r="L1864" s="541">
        <v>1484.1176110044441</v>
      </c>
      <c r="M1864" s="541">
        <v>5936.4704440177766</v>
      </c>
      <c r="N1864" s="539"/>
    </row>
    <row r="1865" spans="9:14" ht="12.75" x14ac:dyDescent="0.2">
      <c r="I1865" s="62" t="str">
        <f t="shared" si="28"/>
        <v>20.11.19</v>
      </c>
      <c r="J1865" s="166"/>
      <c r="K1865" s="533" t="s">
        <v>31146</v>
      </c>
      <c r="L1865" s="517">
        <v>1504.5166888444442</v>
      </c>
      <c r="M1865" s="517">
        <v>6018.0667553777766</v>
      </c>
      <c r="N1865" s="539"/>
    </row>
    <row r="1866" spans="9:14" ht="12.75" x14ac:dyDescent="0.2">
      <c r="I1866" s="62" t="str">
        <f t="shared" si="28"/>
        <v>20.11.19</v>
      </c>
      <c r="J1866" s="166"/>
      <c r="K1866" s="533" t="s">
        <v>31147</v>
      </c>
      <c r="L1866" s="517">
        <v>1512.6831482344439</v>
      </c>
      <c r="M1866" s="517">
        <v>6050.7325929377757</v>
      </c>
      <c r="N1866" s="539"/>
    </row>
    <row r="1867" spans="9:14" ht="12.75" x14ac:dyDescent="0.2">
      <c r="I1867" s="62" t="str">
        <f t="shared" si="28"/>
        <v>20.11.19</v>
      </c>
      <c r="J1867" s="166"/>
      <c r="K1867" s="533" t="s">
        <v>31148</v>
      </c>
      <c r="L1867" s="517">
        <v>1542.7678877844442</v>
      </c>
      <c r="M1867" s="517">
        <v>6171.0715511377766</v>
      </c>
      <c r="N1867" s="539"/>
    </row>
    <row r="1868" spans="9:14" ht="12.75" x14ac:dyDescent="0.2">
      <c r="I1868" s="62" t="str">
        <f t="shared" si="28"/>
        <v>20.11.19</v>
      </c>
      <c r="J1868" s="166"/>
      <c r="K1868" s="540" t="s">
        <v>31149</v>
      </c>
      <c r="L1868" s="541">
        <v>1560.005491464444</v>
      </c>
      <c r="M1868" s="541">
        <v>6240.0219658577762</v>
      </c>
      <c r="N1868" s="539"/>
    </row>
    <row r="1869" spans="9:14" ht="12.75" x14ac:dyDescent="0.2">
      <c r="I1869" s="62" t="str">
        <f t="shared" si="28"/>
        <v>20.11.19</v>
      </c>
      <c r="J1869" s="166"/>
      <c r="K1869" s="533" t="s">
        <v>31150</v>
      </c>
      <c r="L1869" s="517">
        <v>1617.629574204444</v>
      </c>
      <c r="M1869" s="517">
        <v>6470.518296817776</v>
      </c>
      <c r="N1869" s="539"/>
    </row>
    <row r="1870" spans="9:14" ht="12.75" x14ac:dyDescent="0.2">
      <c r="I1870" s="62" t="str">
        <f t="shared" si="28"/>
        <v>20.11.19</v>
      </c>
      <c r="J1870" s="166"/>
      <c r="K1870" s="533" t="s">
        <v>31151</v>
      </c>
      <c r="L1870" s="517">
        <v>1662.3315561944439</v>
      </c>
      <c r="M1870" s="517">
        <v>6649.3262247777757</v>
      </c>
      <c r="N1870" s="539"/>
    </row>
    <row r="1871" spans="9:14" ht="12.75" x14ac:dyDescent="0.2">
      <c r="I1871" s="62" t="str">
        <f t="shared" si="28"/>
        <v>20.11.19</v>
      </c>
      <c r="J1871" s="166"/>
      <c r="K1871" s="533" t="s">
        <v>31152</v>
      </c>
      <c r="L1871" s="517">
        <v>1703.649483274444</v>
      </c>
      <c r="M1871" s="517">
        <v>6814.5979330977761</v>
      </c>
      <c r="N1871" s="539"/>
    </row>
    <row r="1872" spans="9:14" ht="12.75" x14ac:dyDescent="0.2">
      <c r="I1872" s="62" t="str">
        <f t="shared" si="28"/>
        <v>20.11.19</v>
      </c>
      <c r="J1872" s="166"/>
      <c r="K1872" s="540" t="s">
        <v>31153</v>
      </c>
      <c r="L1872" s="541">
        <v>1773.5473174444442</v>
      </c>
      <c r="M1872" s="541">
        <v>7094.1892697777766</v>
      </c>
      <c r="N1872" s="539"/>
    </row>
    <row r="1873" spans="9:14" ht="12.75" x14ac:dyDescent="0.2">
      <c r="I1873" s="62" t="str">
        <f t="shared" si="28"/>
        <v>20.11.19</v>
      </c>
      <c r="J1873" s="166"/>
      <c r="K1873" s="533" t="s">
        <v>31154</v>
      </c>
      <c r="L1873" s="517">
        <v>1894.926625824444</v>
      </c>
      <c r="M1873" s="517">
        <v>7579.7065032977762</v>
      </c>
      <c r="N1873" s="539"/>
    </row>
    <row r="1874" spans="9:14" ht="12.75" x14ac:dyDescent="0.2">
      <c r="I1874" s="62" t="str">
        <f t="shared" si="28"/>
        <v>20.11.19</v>
      </c>
      <c r="J1874" s="166"/>
      <c r="K1874" s="533" t="s">
        <v>31155</v>
      </c>
      <c r="L1874" s="517">
        <v>1966.8111743544432</v>
      </c>
      <c r="M1874" s="517">
        <v>7867.2446974177728</v>
      </c>
      <c r="N1874" s="539"/>
    </row>
    <row r="1875" spans="9:14" ht="12.75" x14ac:dyDescent="0.2">
      <c r="I1875" s="62" t="str">
        <f t="shared" si="28"/>
        <v>20.11.19</v>
      </c>
      <c r="J1875" s="166"/>
      <c r="K1875" s="533" t="s">
        <v>31156</v>
      </c>
      <c r="L1875" s="517">
        <v>2031.6758160744432</v>
      </c>
      <c r="M1875" s="517">
        <v>8126.7032642977729</v>
      </c>
      <c r="N1875" s="539"/>
    </row>
    <row r="1876" spans="9:14" ht="12.75" x14ac:dyDescent="0.2">
      <c r="I1876" s="62" t="str">
        <f t="shared" si="28"/>
        <v>20.11.19</v>
      </c>
      <c r="J1876" s="166"/>
      <c r="K1876" s="540" t="s">
        <v>31157</v>
      </c>
      <c r="L1876" s="541">
        <v>2084.4046699644432</v>
      </c>
      <c r="M1876" s="541">
        <v>8337.6186798577728</v>
      </c>
      <c r="N1876" s="539"/>
    </row>
    <row r="1877" spans="9:14" ht="12.75" x14ac:dyDescent="0.2">
      <c r="I1877" s="62" t="str">
        <f t="shared" si="28"/>
        <v>20.11.19</v>
      </c>
      <c r="J1877" s="166"/>
      <c r="K1877" s="533" t="s">
        <v>31158</v>
      </c>
      <c r="L1877" s="517">
        <v>2185.549591934443</v>
      </c>
      <c r="M1877" s="517">
        <v>8742.1983677377721</v>
      </c>
      <c r="N1877" s="539"/>
    </row>
    <row r="1878" spans="9:14" ht="12.75" x14ac:dyDescent="0.2">
      <c r="I1878" s="62" t="str">
        <f t="shared" si="28"/>
        <v>20.11.19</v>
      </c>
      <c r="J1878" s="166"/>
      <c r="K1878" s="533" t="s">
        <v>31159</v>
      </c>
      <c r="L1878" s="517">
        <v>2235.5927236144453</v>
      </c>
      <c r="M1878" s="517">
        <v>8942.3708944577811</v>
      </c>
      <c r="N1878" s="539"/>
    </row>
    <row r="1879" spans="9:14" ht="12.75" x14ac:dyDescent="0.2">
      <c r="I1879" s="62" t="str">
        <f t="shared" si="28"/>
        <v>20.11.19</v>
      </c>
      <c r="J1879" s="166"/>
      <c r="K1879" s="533" t="s">
        <v>31160</v>
      </c>
      <c r="L1879" s="517">
        <v>2252.2192438244429</v>
      </c>
      <c r="M1879" s="517">
        <v>9008.8769752977714</v>
      </c>
      <c r="N1879" s="539"/>
    </row>
    <row r="1880" spans="9:14" ht="12.75" x14ac:dyDescent="0.2">
      <c r="I1880" s="62" t="str">
        <f t="shared" si="28"/>
        <v>20.11.19</v>
      </c>
      <c r="J1880" s="166"/>
      <c r="K1880" s="540" t="s">
        <v>31161</v>
      </c>
      <c r="L1880" s="541">
        <v>2274.3670756144443</v>
      </c>
      <c r="M1880" s="541">
        <v>9097.4683024577771</v>
      </c>
      <c r="N1880" s="539"/>
    </row>
    <row r="1881" spans="9:14" ht="12.75" x14ac:dyDescent="0.2">
      <c r="I1881" s="62" t="str">
        <f t="shared" si="28"/>
        <v>20.11.19</v>
      </c>
      <c r="J1881" s="166"/>
      <c r="K1881" s="533" t="s">
        <v>31162</v>
      </c>
      <c r="L1881" s="517">
        <v>2290.6863343044442</v>
      </c>
      <c r="M1881" s="517">
        <v>9162.745337217777</v>
      </c>
      <c r="N1881" s="539"/>
    </row>
    <row r="1882" spans="9:14" ht="12.75" x14ac:dyDescent="0.2">
      <c r="I1882" s="62" t="str">
        <f t="shared" ref="I1882:I1945" si="29">IF(K1882="","",LEFT(K1882,8))</f>
        <v>20.11.19</v>
      </c>
      <c r="J1882" s="166"/>
      <c r="K1882" s="533" t="s">
        <v>31163</v>
      </c>
      <c r="L1882" s="517">
        <v>2309.9001594544434</v>
      </c>
      <c r="M1882" s="517">
        <v>9239.6006378177735</v>
      </c>
      <c r="N1882" s="539"/>
    </row>
    <row r="1883" spans="9:14" ht="12.75" x14ac:dyDescent="0.2">
      <c r="I1883" s="62" t="str">
        <f t="shared" si="29"/>
        <v>20.11.19</v>
      </c>
      <c r="J1883" s="166"/>
      <c r="K1883" s="533" t="s">
        <v>31164</v>
      </c>
      <c r="L1883" s="517">
        <v>2317.3093897944418</v>
      </c>
      <c r="M1883" s="517">
        <v>9269.2375591777673</v>
      </c>
      <c r="N1883" s="539"/>
    </row>
    <row r="1884" spans="9:14" ht="12.75" x14ac:dyDescent="0.2">
      <c r="I1884" s="62" t="str">
        <f t="shared" si="29"/>
        <v>20.11.19</v>
      </c>
      <c r="J1884" s="166"/>
      <c r="K1884" s="540" t="s">
        <v>31165</v>
      </c>
      <c r="L1884" s="541">
        <v>2312.3624562044438</v>
      </c>
      <c r="M1884" s="541">
        <v>9249.4498248177752</v>
      </c>
      <c r="N1884" s="539"/>
    </row>
    <row r="1885" spans="9:14" ht="12.75" x14ac:dyDescent="0.2">
      <c r="I1885" s="62" t="str">
        <f t="shared" si="29"/>
        <v>20.11.19</v>
      </c>
      <c r="J1885" s="166"/>
      <c r="K1885" s="533" t="s">
        <v>31166</v>
      </c>
      <c r="L1885" s="517">
        <v>2289.3723226144448</v>
      </c>
      <c r="M1885" s="517">
        <v>9157.4892904577791</v>
      </c>
      <c r="N1885" s="539"/>
    </row>
    <row r="1886" spans="9:14" ht="12.75" x14ac:dyDescent="0.2">
      <c r="I1886" s="62" t="str">
        <f t="shared" si="29"/>
        <v>20.11.19</v>
      </c>
      <c r="J1886" s="166"/>
      <c r="K1886" s="533" t="s">
        <v>31167</v>
      </c>
      <c r="L1886" s="517">
        <v>2306.8073752744431</v>
      </c>
      <c r="M1886" s="517">
        <v>9227.2295010977723</v>
      </c>
      <c r="N1886" s="539"/>
    </row>
    <row r="1887" spans="9:14" ht="12.75" x14ac:dyDescent="0.2">
      <c r="I1887" s="62" t="str">
        <f t="shared" si="29"/>
        <v>20.11.19</v>
      </c>
      <c r="J1887" s="166"/>
      <c r="K1887" s="533" t="s">
        <v>31168</v>
      </c>
      <c r="L1887" s="517">
        <v>2321.8957710344439</v>
      </c>
      <c r="M1887" s="517">
        <v>9287.5830841377756</v>
      </c>
      <c r="N1887" s="539"/>
    </row>
    <row r="1888" spans="9:14" ht="12.75" x14ac:dyDescent="0.2">
      <c r="I1888" s="62" t="str">
        <f t="shared" si="29"/>
        <v>20.11.19</v>
      </c>
      <c r="J1888" s="166"/>
      <c r="K1888" s="540" t="s">
        <v>31169</v>
      </c>
      <c r="L1888" s="541">
        <v>2322.8473090344437</v>
      </c>
      <c r="M1888" s="541">
        <v>9291.3892361377748</v>
      </c>
      <c r="N1888" s="539"/>
    </row>
    <row r="1889" spans="9:14" ht="12.75" x14ac:dyDescent="0.2">
      <c r="I1889" s="62" t="str">
        <f t="shared" si="29"/>
        <v>20.11.19</v>
      </c>
      <c r="J1889" s="166"/>
      <c r="K1889" s="533" t="s">
        <v>31170</v>
      </c>
      <c r="L1889" s="517">
        <v>2328.149396454442</v>
      </c>
      <c r="M1889" s="517">
        <v>9312.597585817768</v>
      </c>
      <c r="N1889" s="539"/>
    </row>
    <row r="1890" spans="9:14" ht="12.75" x14ac:dyDescent="0.2">
      <c r="I1890" s="62" t="str">
        <f t="shared" si="29"/>
        <v>20.11.19</v>
      </c>
      <c r="J1890" s="166"/>
      <c r="K1890" s="533" t="s">
        <v>31171</v>
      </c>
      <c r="L1890" s="517">
        <v>2345.0713898944441</v>
      </c>
      <c r="M1890" s="517">
        <v>9380.2855595777764</v>
      </c>
      <c r="N1890" s="539"/>
    </row>
    <row r="1891" spans="9:14" ht="12.75" x14ac:dyDescent="0.2">
      <c r="I1891" s="62" t="str">
        <f t="shared" si="29"/>
        <v>20.11.19</v>
      </c>
      <c r="J1891" s="166"/>
      <c r="K1891" s="533" t="s">
        <v>31172</v>
      </c>
      <c r="L1891" s="517">
        <v>2342.1365043544442</v>
      </c>
      <c r="M1891" s="517">
        <v>9368.546017417777</v>
      </c>
      <c r="N1891" s="539"/>
    </row>
    <row r="1892" spans="9:14" ht="12.75" x14ac:dyDescent="0.2">
      <c r="I1892" s="62" t="str">
        <f t="shared" si="29"/>
        <v>20.11.19</v>
      </c>
      <c r="J1892" s="166"/>
      <c r="K1892" s="540" t="s">
        <v>31173</v>
      </c>
      <c r="L1892" s="541">
        <v>2353.7838805644442</v>
      </c>
      <c r="M1892" s="541">
        <v>9415.1355222577768</v>
      </c>
      <c r="N1892" s="539"/>
    </row>
    <row r="1893" spans="9:14" ht="12.75" x14ac:dyDescent="0.2">
      <c r="I1893" s="62" t="str">
        <f t="shared" si="29"/>
        <v>20.11.19</v>
      </c>
      <c r="J1893" s="166"/>
      <c r="K1893" s="533" t="s">
        <v>31174</v>
      </c>
      <c r="L1893" s="517">
        <v>2350.6055681744442</v>
      </c>
      <c r="M1893" s="517">
        <v>9402.4222726977769</v>
      </c>
      <c r="N1893" s="539"/>
    </row>
    <row r="1894" spans="9:14" ht="12.75" x14ac:dyDescent="0.2">
      <c r="I1894" s="62" t="str">
        <f t="shared" si="29"/>
        <v>20.11.19</v>
      </c>
      <c r="J1894" s="166"/>
      <c r="K1894" s="533" t="s">
        <v>31175</v>
      </c>
      <c r="L1894" s="517">
        <v>2361.8068108744442</v>
      </c>
      <c r="M1894" s="517">
        <v>9447.2272434977767</v>
      </c>
      <c r="N1894" s="539"/>
    </row>
    <row r="1895" spans="9:14" ht="12.75" x14ac:dyDescent="0.2">
      <c r="I1895" s="62" t="str">
        <f t="shared" si="29"/>
        <v>20.11.19</v>
      </c>
      <c r="J1895" s="166"/>
      <c r="K1895" s="533" t="s">
        <v>31176</v>
      </c>
      <c r="L1895" s="517">
        <v>2355.378496124446</v>
      </c>
      <c r="M1895" s="517">
        <v>9421.5139844977839</v>
      </c>
      <c r="N1895" s="539"/>
    </row>
    <row r="1896" spans="9:14" ht="12.75" x14ac:dyDescent="0.2">
      <c r="I1896" s="62" t="str">
        <f t="shared" si="29"/>
        <v>20.11.19</v>
      </c>
      <c r="J1896" s="166"/>
      <c r="K1896" s="540" t="s">
        <v>31177</v>
      </c>
      <c r="L1896" s="541">
        <v>2339.8441821944443</v>
      </c>
      <c r="M1896" s="541">
        <v>9359.3767287777773</v>
      </c>
      <c r="N1896" s="539"/>
    </row>
    <row r="1897" spans="9:14" ht="12.75" x14ac:dyDescent="0.2">
      <c r="I1897" s="62" t="str">
        <f t="shared" si="29"/>
        <v>20.11.19</v>
      </c>
      <c r="J1897" s="166"/>
      <c r="K1897" s="533" t="s">
        <v>31178</v>
      </c>
      <c r="L1897" s="517">
        <v>2336.5332939544414</v>
      </c>
      <c r="M1897" s="517">
        <v>9346.1331758177657</v>
      </c>
      <c r="N1897" s="539"/>
    </row>
    <row r="1898" spans="9:14" ht="12.75" x14ac:dyDescent="0.2">
      <c r="I1898" s="62" t="str">
        <f t="shared" si="29"/>
        <v>20.11.19</v>
      </c>
      <c r="J1898" s="166"/>
      <c r="K1898" s="533" t="s">
        <v>31179</v>
      </c>
      <c r="L1898" s="517">
        <v>2327.6359652744432</v>
      </c>
      <c r="M1898" s="517">
        <v>9310.5438610977726</v>
      </c>
      <c r="N1898" s="539"/>
    </row>
    <row r="1899" spans="9:14" ht="12.75" x14ac:dyDescent="0.2">
      <c r="I1899" s="62" t="str">
        <f t="shared" si="29"/>
        <v>20.11.19</v>
      </c>
      <c r="J1899" s="166"/>
      <c r="K1899" s="533" t="s">
        <v>31180</v>
      </c>
      <c r="L1899" s="517">
        <v>2304.449593574444</v>
      </c>
      <c r="M1899" s="517">
        <v>9217.7983742977758</v>
      </c>
      <c r="N1899" s="539"/>
    </row>
    <row r="1900" spans="9:14" ht="12.75" x14ac:dyDescent="0.2">
      <c r="I1900" s="62" t="str">
        <f t="shared" si="29"/>
        <v>20.11.19</v>
      </c>
      <c r="J1900" s="166"/>
      <c r="K1900" s="540" t="s">
        <v>31181</v>
      </c>
      <c r="L1900" s="541">
        <v>2302.9332858244438</v>
      </c>
      <c r="M1900" s="541">
        <v>9211.7331432977753</v>
      </c>
      <c r="N1900" s="539"/>
    </row>
    <row r="1901" spans="9:14" ht="12.75" x14ac:dyDescent="0.2">
      <c r="I1901" s="62" t="str">
        <f t="shared" si="29"/>
        <v>20.11.19</v>
      </c>
      <c r="J1901" s="166"/>
      <c r="K1901" s="533" t="s">
        <v>31182</v>
      </c>
      <c r="L1901" s="517">
        <v>2326.6309844444422</v>
      </c>
      <c r="M1901" s="517">
        <v>9306.5239377777689</v>
      </c>
      <c r="N1901" s="539"/>
    </row>
    <row r="1902" spans="9:14" ht="12.75" x14ac:dyDescent="0.2">
      <c r="I1902" s="62" t="str">
        <f t="shared" si="29"/>
        <v>20.11.19</v>
      </c>
      <c r="J1902" s="166"/>
      <c r="K1902" s="533" t="s">
        <v>31183</v>
      </c>
      <c r="L1902" s="517">
        <v>2330.2754958544442</v>
      </c>
      <c r="M1902" s="517">
        <v>9321.1019834177769</v>
      </c>
      <c r="N1902" s="539"/>
    </row>
    <row r="1903" spans="9:14" ht="12.75" x14ac:dyDescent="0.2">
      <c r="I1903" s="62" t="str">
        <f t="shared" si="29"/>
        <v>20.11.19</v>
      </c>
      <c r="J1903" s="166"/>
      <c r="K1903" s="533" t="s">
        <v>31184</v>
      </c>
      <c r="L1903" s="517">
        <v>2320.9156933044451</v>
      </c>
      <c r="M1903" s="517">
        <v>9283.6627732177803</v>
      </c>
      <c r="N1903" s="539"/>
    </row>
    <row r="1904" spans="9:14" ht="12.75" x14ac:dyDescent="0.2">
      <c r="I1904" s="62" t="str">
        <f t="shared" si="29"/>
        <v>20.11.19</v>
      </c>
      <c r="J1904" s="166"/>
      <c r="K1904" s="540" t="s">
        <v>31185</v>
      </c>
      <c r="L1904" s="541">
        <v>2303.4918085744443</v>
      </c>
      <c r="M1904" s="541">
        <v>9213.9672342977774</v>
      </c>
      <c r="N1904" s="539"/>
    </row>
    <row r="1905" spans="9:14" ht="12.75" x14ac:dyDescent="0.2">
      <c r="I1905" s="62" t="str">
        <f t="shared" si="29"/>
        <v>20.11.19</v>
      </c>
      <c r="J1905" s="166"/>
      <c r="K1905" s="533" t="s">
        <v>31186</v>
      </c>
      <c r="L1905" s="517">
        <v>2314.5689787044453</v>
      </c>
      <c r="M1905" s="517">
        <v>9258.2759148177811</v>
      </c>
      <c r="N1905" s="539"/>
    </row>
    <row r="1906" spans="9:14" ht="12.75" x14ac:dyDescent="0.2">
      <c r="I1906" s="62" t="str">
        <f t="shared" si="29"/>
        <v>20.11.19</v>
      </c>
      <c r="J1906" s="166"/>
      <c r="K1906" s="533" t="s">
        <v>31187</v>
      </c>
      <c r="L1906" s="517">
        <v>2318.086096874445</v>
      </c>
      <c r="M1906" s="517">
        <v>9272.3443874977802</v>
      </c>
      <c r="N1906" s="539"/>
    </row>
    <row r="1907" spans="9:14" ht="12.75" x14ac:dyDescent="0.2">
      <c r="I1907" s="62" t="str">
        <f t="shared" si="29"/>
        <v>20.11.19</v>
      </c>
      <c r="J1907" s="166"/>
      <c r="K1907" s="533" t="s">
        <v>31188</v>
      </c>
      <c r="L1907" s="517">
        <v>2304.602833414443</v>
      </c>
      <c r="M1907" s="517">
        <v>9218.411333657772</v>
      </c>
      <c r="N1907" s="539"/>
    </row>
    <row r="1908" spans="9:14" ht="12.75" x14ac:dyDescent="0.2">
      <c r="I1908" s="62" t="str">
        <f t="shared" si="29"/>
        <v>20.11.19</v>
      </c>
      <c r="J1908" s="166"/>
      <c r="K1908" s="540" t="s">
        <v>31189</v>
      </c>
      <c r="L1908" s="541">
        <v>2312.9855787144443</v>
      </c>
      <c r="M1908" s="541">
        <v>9251.9423148577771</v>
      </c>
      <c r="N1908" s="539"/>
    </row>
    <row r="1909" spans="9:14" ht="12.75" x14ac:dyDescent="0.2">
      <c r="I1909" s="62" t="str">
        <f t="shared" si="29"/>
        <v>20.11.19</v>
      </c>
      <c r="J1909" s="166"/>
      <c r="K1909" s="533" t="s">
        <v>31190</v>
      </c>
      <c r="L1909" s="517">
        <v>2314.106406534444</v>
      </c>
      <c r="M1909" s="517">
        <v>9256.4256261377759</v>
      </c>
      <c r="N1909" s="539"/>
    </row>
    <row r="1910" spans="9:14" ht="12.75" x14ac:dyDescent="0.2">
      <c r="I1910" s="62" t="str">
        <f t="shared" si="29"/>
        <v>20.11.19</v>
      </c>
      <c r="J1910" s="166"/>
      <c r="K1910" s="533" t="s">
        <v>31191</v>
      </c>
      <c r="L1910" s="517">
        <v>2309.2153883844444</v>
      </c>
      <c r="M1910" s="517">
        <v>9236.8615535377776</v>
      </c>
      <c r="N1910" s="539"/>
    </row>
    <row r="1911" spans="9:14" ht="12.75" x14ac:dyDescent="0.2">
      <c r="I1911" s="62" t="str">
        <f t="shared" si="29"/>
        <v>20.11.19</v>
      </c>
      <c r="J1911" s="166"/>
      <c r="K1911" s="533" t="s">
        <v>31192</v>
      </c>
      <c r="L1911" s="517">
        <v>2316.4487583144437</v>
      </c>
      <c r="M1911" s="517">
        <v>9265.7950332577748</v>
      </c>
      <c r="N1911" s="539"/>
    </row>
    <row r="1912" spans="9:14" ht="12.75" x14ac:dyDescent="0.2">
      <c r="I1912" s="62" t="str">
        <f t="shared" si="29"/>
        <v>20.11.19</v>
      </c>
      <c r="J1912" s="166"/>
      <c r="K1912" s="540" t="s">
        <v>31193</v>
      </c>
      <c r="L1912" s="541">
        <v>2327.3817345644447</v>
      </c>
      <c r="M1912" s="541">
        <v>9309.526938257779</v>
      </c>
      <c r="N1912" s="539"/>
    </row>
    <row r="1913" spans="9:14" ht="12.75" x14ac:dyDescent="0.2">
      <c r="I1913" s="62" t="str">
        <f t="shared" si="29"/>
        <v>20.11.19</v>
      </c>
      <c r="J1913" s="166"/>
      <c r="K1913" s="533" t="s">
        <v>31194</v>
      </c>
      <c r="L1913" s="517">
        <v>2340.7809589044441</v>
      </c>
      <c r="M1913" s="517">
        <v>9363.1238356177764</v>
      </c>
      <c r="N1913" s="539"/>
    </row>
    <row r="1914" spans="9:14" ht="12.75" x14ac:dyDescent="0.2">
      <c r="I1914" s="62" t="str">
        <f t="shared" si="29"/>
        <v>20.11.19</v>
      </c>
      <c r="J1914" s="166"/>
      <c r="K1914" s="533" t="s">
        <v>31195</v>
      </c>
      <c r="L1914" s="517">
        <v>2367.6836821144434</v>
      </c>
      <c r="M1914" s="517">
        <v>9470.7347284577736</v>
      </c>
      <c r="N1914" s="539"/>
    </row>
    <row r="1915" spans="9:14" ht="12.75" x14ac:dyDescent="0.2">
      <c r="I1915" s="62" t="str">
        <f t="shared" si="29"/>
        <v>20.11.19</v>
      </c>
      <c r="J1915" s="166"/>
      <c r="K1915" s="533" t="s">
        <v>31196</v>
      </c>
      <c r="L1915" s="517">
        <v>2374.8864300644445</v>
      </c>
      <c r="M1915" s="517">
        <v>9499.5457202577782</v>
      </c>
      <c r="N1915" s="539"/>
    </row>
    <row r="1916" spans="9:14" ht="12.75" x14ac:dyDescent="0.2">
      <c r="I1916" s="62" t="str">
        <f t="shared" si="29"/>
        <v>20.11.19</v>
      </c>
      <c r="J1916" s="166"/>
      <c r="K1916" s="540" t="s">
        <v>31197</v>
      </c>
      <c r="L1916" s="541">
        <v>2398.0551441844432</v>
      </c>
      <c r="M1916" s="541">
        <v>9592.2205767377727</v>
      </c>
      <c r="N1916" s="539"/>
    </row>
    <row r="1917" spans="9:14" ht="12.75" x14ac:dyDescent="0.2">
      <c r="I1917" s="62" t="str">
        <f t="shared" si="29"/>
        <v>20.11.19</v>
      </c>
      <c r="J1917" s="166"/>
      <c r="K1917" s="533" t="s">
        <v>31198</v>
      </c>
      <c r="L1917" s="517">
        <v>2393.7877776644455</v>
      </c>
      <c r="M1917" s="517">
        <v>9575.1511106577818</v>
      </c>
      <c r="N1917" s="539"/>
    </row>
    <row r="1918" spans="9:14" ht="12.75" x14ac:dyDescent="0.2">
      <c r="I1918" s="62" t="str">
        <f t="shared" si="29"/>
        <v>20.11.19</v>
      </c>
      <c r="J1918" s="166"/>
      <c r="K1918" s="533" t="s">
        <v>31199</v>
      </c>
      <c r="L1918" s="517">
        <v>2376.9002751344442</v>
      </c>
      <c r="M1918" s="517">
        <v>9507.6011005377768</v>
      </c>
      <c r="N1918" s="539"/>
    </row>
    <row r="1919" spans="9:14" ht="12.75" x14ac:dyDescent="0.2">
      <c r="I1919" s="62" t="str">
        <f t="shared" si="29"/>
        <v>20.11.19</v>
      </c>
      <c r="J1919" s="166"/>
      <c r="K1919" s="533" t="s">
        <v>31200</v>
      </c>
      <c r="L1919" s="517">
        <v>2378.6389229444439</v>
      </c>
      <c r="M1919" s="517">
        <v>9514.5556917777758</v>
      </c>
      <c r="N1919" s="539"/>
    </row>
    <row r="1920" spans="9:14" ht="12.75" x14ac:dyDescent="0.2">
      <c r="I1920" s="62" t="str">
        <f t="shared" si="29"/>
        <v>20.11.19</v>
      </c>
      <c r="J1920" s="166"/>
      <c r="K1920" s="540" t="s">
        <v>31201</v>
      </c>
      <c r="L1920" s="541">
        <v>2370.3876236444421</v>
      </c>
      <c r="M1920" s="541">
        <v>9481.5504945777684</v>
      </c>
      <c r="N1920" s="539"/>
    </row>
    <row r="1921" spans="9:14" ht="12.75" x14ac:dyDescent="0.2">
      <c r="I1921" s="62" t="str">
        <f t="shared" si="29"/>
        <v>20.11.19</v>
      </c>
      <c r="J1921" s="166"/>
      <c r="K1921" s="533" t="s">
        <v>31202</v>
      </c>
      <c r="L1921" s="517">
        <v>2330.1252531444447</v>
      </c>
      <c r="M1921" s="517">
        <v>9320.501012577779</v>
      </c>
      <c r="N1921" s="539"/>
    </row>
    <row r="1922" spans="9:14" ht="12.75" x14ac:dyDescent="0.2">
      <c r="I1922" s="62" t="str">
        <f t="shared" si="29"/>
        <v>20.11.19</v>
      </c>
      <c r="J1922" s="166"/>
      <c r="K1922" s="533" t="s">
        <v>31203</v>
      </c>
      <c r="L1922" s="517">
        <v>2318.8688309444442</v>
      </c>
      <c r="M1922" s="517">
        <v>9275.4753237777768</v>
      </c>
      <c r="N1922" s="539"/>
    </row>
    <row r="1923" spans="9:14" ht="12.75" x14ac:dyDescent="0.2">
      <c r="I1923" s="62" t="str">
        <f t="shared" si="29"/>
        <v>20.11.19</v>
      </c>
      <c r="J1923" s="166"/>
      <c r="K1923" s="533" t="s">
        <v>31204</v>
      </c>
      <c r="L1923" s="517">
        <v>2308.8119974144452</v>
      </c>
      <c r="M1923" s="517">
        <v>9235.2479896577806</v>
      </c>
      <c r="N1923" s="539"/>
    </row>
    <row r="1924" spans="9:14" ht="12.75" x14ac:dyDescent="0.2">
      <c r="I1924" s="62" t="str">
        <f t="shared" si="29"/>
        <v>20.11.19</v>
      </c>
      <c r="J1924" s="166"/>
      <c r="K1924" s="540" t="s">
        <v>31205</v>
      </c>
      <c r="L1924" s="541">
        <v>2280.6712505844434</v>
      </c>
      <c r="M1924" s="541">
        <v>9122.6850023377738</v>
      </c>
      <c r="N1924" s="539"/>
    </row>
    <row r="1925" spans="9:14" ht="12.75" x14ac:dyDescent="0.2">
      <c r="I1925" s="62" t="str">
        <f t="shared" si="29"/>
        <v>20.11.19</v>
      </c>
      <c r="J1925" s="166"/>
      <c r="K1925" s="533" t="s">
        <v>31206</v>
      </c>
      <c r="L1925" s="517">
        <v>2218.5815257344434</v>
      </c>
      <c r="M1925" s="517">
        <v>8874.3261029377736</v>
      </c>
      <c r="N1925" s="539"/>
    </row>
    <row r="1926" spans="9:14" ht="12.75" x14ac:dyDescent="0.2">
      <c r="I1926" s="62" t="str">
        <f t="shared" si="29"/>
        <v>20.11.19</v>
      </c>
      <c r="J1926" s="166"/>
      <c r="K1926" s="533" t="s">
        <v>31207</v>
      </c>
      <c r="L1926" s="517">
        <v>2172.2538858244438</v>
      </c>
      <c r="M1926" s="517">
        <v>8689.0155432977754</v>
      </c>
      <c r="N1926" s="539"/>
    </row>
    <row r="1927" spans="9:14" ht="12.75" x14ac:dyDescent="0.2">
      <c r="I1927" s="62" t="str">
        <f t="shared" si="29"/>
        <v>20.11.19</v>
      </c>
      <c r="J1927" s="166"/>
      <c r="K1927" s="533" t="s">
        <v>31208</v>
      </c>
      <c r="L1927" s="517">
        <v>2141.6292858744441</v>
      </c>
      <c r="M1927" s="517">
        <v>8566.5171434977765</v>
      </c>
      <c r="N1927" s="539"/>
    </row>
    <row r="1928" spans="9:14" ht="12.75" x14ac:dyDescent="0.2">
      <c r="I1928" s="62" t="str">
        <f t="shared" si="29"/>
        <v>20.11.19</v>
      </c>
      <c r="J1928" s="166"/>
      <c r="K1928" s="540" t="s">
        <v>31209</v>
      </c>
      <c r="L1928" s="541">
        <v>2118.1701250444444</v>
      </c>
      <c r="M1928" s="541">
        <v>8472.6805001777775</v>
      </c>
      <c r="N1928" s="539"/>
    </row>
    <row r="1929" spans="9:14" ht="12.75" x14ac:dyDescent="0.2">
      <c r="I1929" s="62" t="str">
        <f t="shared" si="29"/>
        <v>20.11.19</v>
      </c>
      <c r="J1929" s="166"/>
      <c r="K1929" s="533" t="s">
        <v>31210</v>
      </c>
      <c r="L1929" s="517">
        <v>2079.5715683544431</v>
      </c>
      <c r="M1929" s="517">
        <v>8318.2862734177725</v>
      </c>
      <c r="N1929" s="539"/>
    </row>
    <row r="1930" spans="9:14" ht="12.75" x14ac:dyDescent="0.2">
      <c r="I1930" s="62" t="str">
        <f t="shared" si="29"/>
        <v>20.11.19</v>
      </c>
      <c r="J1930" s="166"/>
      <c r="K1930" s="533" t="s">
        <v>31211</v>
      </c>
      <c r="L1930" s="517">
        <v>2039.4262867144412</v>
      </c>
      <c r="M1930" s="517">
        <v>8157.7051468577647</v>
      </c>
      <c r="N1930" s="539"/>
    </row>
    <row r="1931" spans="9:14" ht="12.75" x14ac:dyDescent="0.2">
      <c r="I1931" s="62" t="str">
        <f t="shared" si="29"/>
        <v>20.11.19</v>
      </c>
      <c r="J1931" s="166"/>
      <c r="K1931" s="533" t="s">
        <v>31212</v>
      </c>
      <c r="L1931" s="517">
        <v>2015.9011337044431</v>
      </c>
      <c r="M1931" s="517">
        <v>8063.6045348177722</v>
      </c>
      <c r="N1931" s="539"/>
    </row>
    <row r="1932" spans="9:14" ht="12.75" x14ac:dyDescent="0.2">
      <c r="I1932" s="62" t="str">
        <f t="shared" si="29"/>
        <v>20.11.19</v>
      </c>
      <c r="J1932" s="166"/>
      <c r="K1932" s="540" t="s">
        <v>31213</v>
      </c>
      <c r="L1932" s="541">
        <v>1979.6892509244431</v>
      </c>
      <c r="M1932" s="541">
        <v>7918.7570036977722</v>
      </c>
      <c r="N1932" s="539"/>
    </row>
    <row r="1933" spans="9:14" ht="12.75" x14ac:dyDescent="0.2">
      <c r="I1933" s="62" t="str">
        <f t="shared" si="29"/>
        <v>20.11.19</v>
      </c>
      <c r="J1933" s="166"/>
      <c r="K1933" s="533" t="s">
        <v>31214</v>
      </c>
      <c r="L1933" s="517">
        <v>1936.5425164044429</v>
      </c>
      <c r="M1933" s="517">
        <v>7746.1700656177718</v>
      </c>
      <c r="N1933" s="539"/>
    </row>
    <row r="1934" spans="9:14" ht="12.75" x14ac:dyDescent="0.2">
      <c r="I1934" s="62" t="str">
        <f t="shared" si="29"/>
        <v>20.11.19</v>
      </c>
      <c r="J1934" s="166"/>
      <c r="K1934" s="533" t="s">
        <v>31215</v>
      </c>
      <c r="L1934" s="517">
        <v>1896.2903210544432</v>
      </c>
      <c r="M1934" s="517">
        <v>7585.1612842177728</v>
      </c>
      <c r="N1934" s="539"/>
    </row>
    <row r="1935" spans="9:14" ht="12.75" x14ac:dyDescent="0.2">
      <c r="I1935" s="62" t="str">
        <f t="shared" si="29"/>
        <v>20.11.19</v>
      </c>
      <c r="J1935" s="166"/>
      <c r="K1935" s="533" t="s">
        <v>31216</v>
      </c>
      <c r="L1935" s="517">
        <v>1871.990780164444</v>
      </c>
      <c r="M1935" s="517">
        <v>7487.963120657776</v>
      </c>
      <c r="N1935" s="539"/>
    </row>
    <row r="1936" spans="9:14" ht="12.75" x14ac:dyDescent="0.2">
      <c r="I1936" s="62" t="str">
        <f t="shared" si="29"/>
        <v>20.11.19</v>
      </c>
      <c r="J1936" s="166"/>
      <c r="K1936" s="540" t="s">
        <v>31217</v>
      </c>
      <c r="L1936" s="541">
        <v>1851.000893344444</v>
      </c>
      <c r="M1936" s="541">
        <v>7404.0035733777759</v>
      </c>
      <c r="N1936" s="539"/>
    </row>
    <row r="1937" spans="9:14" ht="12.75" x14ac:dyDescent="0.2">
      <c r="I1937" s="62" t="str">
        <f t="shared" si="29"/>
        <v>20.11.19</v>
      </c>
      <c r="J1937" s="166"/>
      <c r="K1937" s="533" t="s">
        <v>31218</v>
      </c>
      <c r="L1937" s="517">
        <v>1865.7595625044441</v>
      </c>
      <c r="M1937" s="517">
        <v>7463.0382500177766</v>
      </c>
      <c r="N1937" s="539"/>
    </row>
    <row r="1938" spans="9:14" ht="12.75" x14ac:dyDescent="0.2">
      <c r="I1938" s="62" t="str">
        <f t="shared" si="29"/>
        <v>20.11.19</v>
      </c>
      <c r="J1938" s="166"/>
      <c r="K1938" s="533" t="s">
        <v>31219</v>
      </c>
      <c r="L1938" s="517">
        <v>1840.7412243944441</v>
      </c>
      <c r="M1938" s="517">
        <v>7362.9648975777764</v>
      </c>
      <c r="N1938" s="539"/>
    </row>
    <row r="1939" spans="9:14" ht="12.75" x14ac:dyDescent="0.2">
      <c r="I1939" s="62" t="str">
        <f t="shared" si="29"/>
        <v>20.11.19</v>
      </c>
      <c r="J1939" s="166"/>
      <c r="K1939" s="533" t="s">
        <v>31220</v>
      </c>
      <c r="L1939" s="517">
        <v>1807.6201791444441</v>
      </c>
      <c r="M1939" s="517">
        <v>7230.4807165777765</v>
      </c>
      <c r="N1939" s="539"/>
    </row>
    <row r="1940" spans="9:14" ht="12.75" x14ac:dyDescent="0.2">
      <c r="I1940" s="62" t="str">
        <f t="shared" si="29"/>
        <v>20.11.19</v>
      </c>
      <c r="J1940" s="166"/>
      <c r="K1940" s="540" t="s">
        <v>31221</v>
      </c>
      <c r="L1940" s="541">
        <v>1772.6041824044439</v>
      </c>
      <c r="M1940" s="541">
        <v>7090.4167296177757</v>
      </c>
      <c r="N1940" s="539"/>
    </row>
    <row r="1941" spans="9:14" ht="12.75" x14ac:dyDescent="0.2">
      <c r="I1941" s="62" t="str">
        <f t="shared" si="29"/>
        <v>20.11.19</v>
      </c>
      <c r="J1941" s="166"/>
      <c r="K1941" s="533" t="s">
        <v>31222</v>
      </c>
      <c r="L1941" s="517">
        <v>1740.046918714444</v>
      </c>
      <c r="M1941" s="517">
        <v>6960.1876748577761</v>
      </c>
      <c r="N1941" s="539"/>
    </row>
    <row r="1942" spans="9:14" ht="12.75" x14ac:dyDescent="0.2">
      <c r="I1942" s="62" t="str">
        <f t="shared" si="29"/>
        <v>20.11.19</v>
      </c>
      <c r="J1942" s="166"/>
      <c r="K1942" s="533" t="s">
        <v>31223</v>
      </c>
      <c r="L1942" s="517">
        <v>1702.9623956244432</v>
      </c>
      <c r="M1942" s="517">
        <v>6811.8495824977726</v>
      </c>
      <c r="N1942" s="539"/>
    </row>
    <row r="1943" spans="9:14" ht="12.75" x14ac:dyDescent="0.2">
      <c r="I1943" s="62" t="str">
        <f t="shared" si="29"/>
        <v>20.11.19</v>
      </c>
      <c r="J1943" s="166"/>
      <c r="K1943" s="533" t="s">
        <v>31224</v>
      </c>
      <c r="L1943" s="517">
        <v>1671.4897580544441</v>
      </c>
      <c r="M1943" s="517">
        <v>6685.9590322177764</v>
      </c>
      <c r="N1943" s="539"/>
    </row>
    <row r="1944" spans="9:14" ht="12.75" x14ac:dyDescent="0.2">
      <c r="I1944" s="62" t="str">
        <f t="shared" si="29"/>
        <v>20.11.19</v>
      </c>
      <c r="J1944" s="166"/>
      <c r="K1944" s="540" t="s">
        <v>31225</v>
      </c>
      <c r="L1944" s="541">
        <v>1653.1535846944432</v>
      </c>
      <c r="M1944" s="541">
        <v>6612.6143387777729</v>
      </c>
      <c r="N1944" s="539"/>
    </row>
    <row r="1945" spans="9:14" ht="12.75" x14ac:dyDescent="0.2">
      <c r="I1945" s="62" t="str">
        <f t="shared" si="29"/>
        <v>21.11.19</v>
      </c>
      <c r="J1945" s="166"/>
      <c r="K1945" s="533" t="s">
        <v>31226</v>
      </c>
      <c r="L1945" s="517">
        <v>1651.9381561544442</v>
      </c>
      <c r="M1945" s="517">
        <v>6607.7526246177767</v>
      </c>
      <c r="N1945" s="539"/>
    </row>
    <row r="1946" spans="9:14" ht="12.75" x14ac:dyDescent="0.2">
      <c r="I1946" s="62" t="str">
        <f t="shared" ref="I1946:I2009" si="30">IF(K1946="","",LEFT(K1946,8))</f>
        <v>21.11.19</v>
      </c>
      <c r="J1946" s="166"/>
      <c r="K1946" s="533" t="s">
        <v>31227</v>
      </c>
      <c r="L1946" s="517">
        <v>1614.3406107844439</v>
      </c>
      <c r="M1946" s="517">
        <v>6457.3624431377757</v>
      </c>
      <c r="N1946" s="539"/>
    </row>
    <row r="1947" spans="9:14" ht="12.75" x14ac:dyDescent="0.2">
      <c r="I1947" s="62" t="str">
        <f t="shared" si="30"/>
        <v>21.11.19</v>
      </c>
      <c r="J1947" s="166"/>
      <c r="K1947" s="533" t="s">
        <v>31228</v>
      </c>
      <c r="L1947" s="517">
        <v>1590.3040465644431</v>
      </c>
      <c r="M1947" s="517">
        <v>6361.2161862577723</v>
      </c>
      <c r="N1947" s="539"/>
    </row>
    <row r="1948" spans="9:14" ht="12.75" x14ac:dyDescent="0.2">
      <c r="I1948" s="62" t="str">
        <f t="shared" si="30"/>
        <v>21.11.19</v>
      </c>
      <c r="J1948" s="166"/>
      <c r="K1948" s="540" t="s">
        <v>31229</v>
      </c>
      <c r="L1948" s="541">
        <v>1564.0037352744439</v>
      </c>
      <c r="M1948" s="541">
        <v>6256.0149410977756</v>
      </c>
      <c r="N1948" s="539"/>
    </row>
    <row r="1949" spans="9:14" ht="12.75" x14ac:dyDescent="0.2">
      <c r="I1949" s="62" t="str">
        <f t="shared" si="30"/>
        <v>21.11.19</v>
      </c>
      <c r="J1949" s="166"/>
      <c r="K1949" s="533" t="s">
        <v>31230</v>
      </c>
      <c r="L1949" s="517">
        <v>1553.9182642444441</v>
      </c>
      <c r="M1949" s="517">
        <v>6215.6730569777765</v>
      </c>
      <c r="N1949" s="539"/>
    </row>
    <row r="1950" spans="9:14" ht="12.75" x14ac:dyDescent="0.2">
      <c r="I1950" s="62" t="str">
        <f t="shared" si="30"/>
        <v>21.11.19</v>
      </c>
      <c r="J1950" s="166"/>
      <c r="K1950" s="533" t="s">
        <v>31231</v>
      </c>
      <c r="L1950" s="517">
        <v>1542.4986201544432</v>
      </c>
      <c r="M1950" s="517">
        <v>6169.9944806177728</v>
      </c>
      <c r="N1950" s="539"/>
    </row>
    <row r="1951" spans="9:14" ht="12.75" x14ac:dyDescent="0.2">
      <c r="I1951" s="62" t="str">
        <f t="shared" si="30"/>
        <v>21.11.19</v>
      </c>
      <c r="J1951" s="166"/>
      <c r="K1951" s="533" t="s">
        <v>31232</v>
      </c>
      <c r="L1951" s="517">
        <v>1531.8773283744431</v>
      </c>
      <c r="M1951" s="517">
        <v>6127.5093134977724</v>
      </c>
      <c r="N1951" s="539"/>
    </row>
    <row r="1952" spans="9:14" ht="12.75" x14ac:dyDescent="0.2">
      <c r="I1952" s="62" t="str">
        <f t="shared" si="30"/>
        <v>21.11.19</v>
      </c>
      <c r="J1952" s="166"/>
      <c r="K1952" s="540" t="s">
        <v>31233</v>
      </c>
      <c r="L1952" s="541">
        <v>1505.7183233644439</v>
      </c>
      <c r="M1952" s="541">
        <v>6022.8732934577756</v>
      </c>
      <c r="N1952" s="539"/>
    </row>
    <row r="1953" spans="9:14" ht="12.75" x14ac:dyDescent="0.2">
      <c r="I1953" s="62" t="str">
        <f t="shared" si="30"/>
        <v>21.11.19</v>
      </c>
      <c r="J1953" s="166"/>
      <c r="K1953" s="533" t="s">
        <v>31234</v>
      </c>
      <c r="L1953" s="517">
        <v>1510.4913769844441</v>
      </c>
      <c r="M1953" s="517">
        <v>6041.9655079377762</v>
      </c>
      <c r="N1953" s="539"/>
    </row>
    <row r="1954" spans="9:14" ht="12.75" x14ac:dyDescent="0.2">
      <c r="I1954" s="62" t="str">
        <f t="shared" si="30"/>
        <v>21.11.19</v>
      </c>
      <c r="J1954" s="166"/>
      <c r="K1954" s="533" t="s">
        <v>31235</v>
      </c>
      <c r="L1954" s="517">
        <v>1518.625933654444</v>
      </c>
      <c r="M1954" s="517">
        <v>6074.503734617776</v>
      </c>
      <c r="N1954" s="539"/>
    </row>
    <row r="1955" spans="9:14" ht="12.75" x14ac:dyDescent="0.2">
      <c r="I1955" s="62" t="str">
        <f t="shared" si="30"/>
        <v>21.11.19</v>
      </c>
      <c r="J1955" s="166"/>
      <c r="K1955" s="533" t="s">
        <v>31236</v>
      </c>
      <c r="L1955" s="517">
        <v>1501.736236244443</v>
      </c>
      <c r="M1955" s="517">
        <v>6006.9449449777721</v>
      </c>
      <c r="N1955" s="539"/>
    </row>
    <row r="1956" spans="9:14" ht="12.75" x14ac:dyDescent="0.2">
      <c r="I1956" s="62" t="str">
        <f t="shared" si="30"/>
        <v>21.11.19</v>
      </c>
      <c r="J1956" s="166"/>
      <c r="K1956" s="540" t="s">
        <v>31237</v>
      </c>
      <c r="L1956" s="541">
        <v>1500.4857790744431</v>
      </c>
      <c r="M1956" s="541">
        <v>6001.9431162977726</v>
      </c>
      <c r="N1956" s="539"/>
    </row>
    <row r="1957" spans="9:14" ht="12.75" x14ac:dyDescent="0.2">
      <c r="I1957" s="62" t="str">
        <f t="shared" si="30"/>
        <v>21.11.19</v>
      </c>
      <c r="J1957" s="166"/>
      <c r="K1957" s="533" t="s">
        <v>31238</v>
      </c>
      <c r="L1957" s="517">
        <v>1486.7217507244441</v>
      </c>
      <c r="M1957" s="517">
        <v>5946.8870028977763</v>
      </c>
      <c r="N1957" s="539"/>
    </row>
    <row r="1958" spans="9:14" ht="12.75" x14ac:dyDescent="0.2">
      <c r="I1958" s="62" t="str">
        <f t="shared" si="30"/>
        <v>21.11.19</v>
      </c>
      <c r="J1958" s="166"/>
      <c r="K1958" s="533" t="s">
        <v>31239</v>
      </c>
      <c r="L1958" s="517">
        <v>1472.634635314444</v>
      </c>
      <c r="M1958" s="517">
        <v>5890.5385412577762</v>
      </c>
      <c r="N1958" s="539"/>
    </row>
    <row r="1959" spans="9:14" ht="12.75" x14ac:dyDescent="0.2">
      <c r="I1959" s="62" t="str">
        <f t="shared" si="30"/>
        <v>21.11.19</v>
      </c>
      <c r="J1959" s="166"/>
      <c r="K1959" s="533" t="s">
        <v>31240</v>
      </c>
      <c r="L1959" s="517">
        <v>1478.3417512644442</v>
      </c>
      <c r="M1959" s="517">
        <v>5913.3670050577766</v>
      </c>
      <c r="N1959" s="539"/>
    </row>
    <row r="1960" spans="9:14" ht="12.75" x14ac:dyDescent="0.2">
      <c r="I1960" s="62" t="str">
        <f t="shared" si="30"/>
        <v>21.11.19</v>
      </c>
      <c r="J1960" s="166"/>
      <c r="K1960" s="540" t="s">
        <v>31241</v>
      </c>
      <c r="L1960" s="541">
        <v>1483.050823394444</v>
      </c>
      <c r="M1960" s="541">
        <v>5932.2032935777761</v>
      </c>
      <c r="N1960" s="539"/>
    </row>
    <row r="1961" spans="9:14" ht="12.75" x14ac:dyDescent="0.2">
      <c r="I1961" s="62" t="str">
        <f t="shared" si="30"/>
        <v>21.11.19</v>
      </c>
      <c r="J1961" s="166"/>
      <c r="K1961" s="533" t="s">
        <v>31242</v>
      </c>
      <c r="L1961" s="517">
        <v>1506.2282124944441</v>
      </c>
      <c r="M1961" s="517">
        <v>6024.9128499777762</v>
      </c>
      <c r="N1961" s="539"/>
    </row>
    <row r="1962" spans="9:14" ht="12.75" x14ac:dyDescent="0.2">
      <c r="I1962" s="62" t="str">
        <f t="shared" si="30"/>
        <v>21.11.19</v>
      </c>
      <c r="J1962" s="166"/>
      <c r="K1962" s="533" t="s">
        <v>31243</v>
      </c>
      <c r="L1962" s="517">
        <v>1526.9857099444432</v>
      </c>
      <c r="M1962" s="517">
        <v>6107.9428397777729</v>
      </c>
      <c r="N1962" s="539"/>
    </row>
    <row r="1963" spans="9:14" ht="12.75" x14ac:dyDescent="0.2">
      <c r="I1963" s="62" t="str">
        <f t="shared" si="30"/>
        <v>21.11.19</v>
      </c>
      <c r="J1963" s="166"/>
      <c r="K1963" s="533" t="s">
        <v>31244</v>
      </c>
      <c r="L1963" s="517">
        <v>1548.2421249144431</v>
      </c>
      <c r="M1963" s="517">
        <v>6192.9684996577726</v>
      </c>
      <c r="N1963" s="539"/>
    </row>
    <row r="1964" spans="9:14" ht="12.75" x14ac:dyDescent="0.2">
      <c r="I1964" s="62" t="str">
        <f t="shared" si="30"/>
        <v>21.11.19</v>
      </c>
      <c r="J1964" s="166"/>
      <c r="K1964" s="540" t="s">
        <v>31245</v>
      </c>
      <c r="L1964" s="541">
        <v>1577.1702034644441</v>
      </c>
      <c r="M1964" s="541">
        <v>6308.6808138577762</v>
      </c>
      <c r="N1964" s="539"/>
    </row>
    <row r="1965" spans="9:14" ht="12.75" x14ac:dyDescent="0.2">
      <c r="I1965" s="62" t="str">
        <f t="shared" si="30"/>
        <v>21.11.19</v>
      </c>
      <c r="J1965" s="166"/>
      <c r="K1965" s="533" t="s">
        <v>31246</v>
      </c>
      <c r="L1965" s="517">
        <v>1614.671069654443</v>
      </c>
      <c r="M1965" s="517">
        <v>6458.6842786177722</v>
      </c>
      <c r="N1965" s="539"/>
    </row>
    <row r="1966" spans="9:14" ht="12.75" x14ac:dyDescent="0.2">
      <c r="I1966" s="62" t="str">
        <f t="shared" si="30"/>
        <v>21.11.19</v>
      </c>
      <c r="J1966" s="166"/>
      <c r="K1966" s="533" t="s">
        <v>31247</v>
      </c>
      <c r="L1966" s="517">
        <v>1654.1342026444443</v>
      </c>
      <c r="M1966" s="517">
        <v>6616.536810577777</v>
      </c>
      <c r="N1966" s="539"/>
    </row>
    <row r="1967" spans="9:14" ht="12.75" x14ac:dyDescent="0.2">
      <c r="I1967" s="62" t="str">
        <f t="shared" si="30"/>
        <v>21.11.19</v>
      </c>
      <c r="J1967" s="166"/>
      <c r="K1967" s="533" t="s">
        <v>31248</v>
      </c>
      <c r="L1967" s="517">
        <v>1702.7568158744441</v>
      </c>
      <c r="M1967" s="517">
        <v>6811.0272634977764</v>
      </c>
      <c r="N1967" s="539"/>
    </row>
    <row r="1968" spans="9:14" ht="12.75" x14ac:dyDescent="0.2">
      <c r="I1968" s="62" t="str">
        <f t="shared" si="30"/>
        <v>21.11.19</v>
      </c>
      <c r="J1968" s="166"/>
      <c r="K1968" s="540" t="s">
        <v>31249</v>
      </c>
      <c r="L1968" s="541">
        <v>1767.795225744444</v>
      </c>
      <c r="M1968" s="541">
        <v>7071.180902977776</v>
      </c>
      <c r="N1968" s="539"/>
    </row>
    <row r="1969" spans="9:14" ht="12.75" x14ac:dyDescent="0.2">
      <c r="I1969" s="62" t="str">
        <f t="shared" si="30"/>
        <v>21.11.19</v>
      </c>
      <c r="J1969" s="166"/>
      <c r="K1969" s="533" t="s">
        <v>31250</v>
      </c>
      <c r="L1969" s="517">
        <v>1865.0134597544431</v>
      </c>
      <c r="M1969" s="517">
        <v>7460.0538390177726</v>
      </c>
      <c r="N1969" s="539"/>
    </row>
    <row r="1970" spans="9:14" ht="12.75" x14ac:dyDescent="0.2">
      <c r="I1970" s="62" t="str">
        <f t="shared" si="30"/>
        <v>21.11.19</v>
      </c>
      <c r="J1970" s="166"/>
      <c r="K1970" s="533" t="s">
        <v>31251</v>
      </c>
      <c r="L1970" s="517">
        <v>1944.8580071944441</v>
      </c>
      <c r="M1970" s="517">
        <v>7779.4320287777764</v>
      </c>
      <c r="N1970" s="539"/>
    </row>
    <row r="1971" spans="9:14" ht="12.75" x14ac:dyDescent="0.2">
      <c r="I1971" s="62" t="str">
        <f t="shared" si="30"/>
        <v>21.11.19</v>
      </c>
      <c r="J1971" s="166"/>
      <c r="K1971" s="533" t="s">
        <v>31252</v>
      </c>
      <c r="L1971" s="517">
        <v>2010.8824142644442</v>
      </c>
      <c r="M1971" s="517">
        <v>8043.5296570577766</v>
      </c>
      <c r="N1971" s="539"/>
    </row>
    <row r="1972" spans="9:14" ht="12.75" x14ac:dyDescent="0.2">
      <c r="I1972" s="62" t="str">
        <f t="shared" si="30"/>
        <v>21.11.19</v>
      </c>
      <c r="J1972" s="166"/>
      <c r="K1972" s="540" t="s">
        <v>31253</v>
      </c>
      <c r="L1972" s="541">
        <v>2065.7707237544432</v>
      </c>
      <c r="M1972" s="541">
        <v>8263.0828950177729</v>
      </c>
      <c r="N1972" s="539"/>
    </row>
    <row r="1973" spans="9:14" ht="12.75" x14ac:dyDescent="0.2">
      <c r="I1973" s="62" t="str">
        <f t="shared" si="30"/>
        <v>21.11.19</v>
      </c>
      <c r="J1973" s="166"/>
      <c r="K1973" s="533" t="s">
        <v>31254</v>
      </c>
      <c r="L1973" s="517">
        <v>2172.528130604443</v>
      </c>
      <c r="M1973" s="517">
        <v>8690.1125224177722</v>
      </c>
      <c r="N1973" s="539"/>
    </row>
    <row r="1974" spans="9:14" ht="12.75" x14ac:dyDescent="0.2">
      <c r="I1974" s="62" t="str">
        <f t="shared" si="30"/>
        <v>21.11.19</v>
      </c>
      <c r="J1974" s="166"/>
      <c r="K1974" s="533" t="s">
        <v>31255</v>
      </c>
      <c r="L1974" s="517">
        <v>2203.153643084444</v>
      </c>
      <c r="M1974" s="517">
        <v>8812.6145723377758</v>
      </c>
      <c r="N1974" s="539"/>
    </row>
    <row r="1975" spans="9:14" ht="12.75" x14ac:dyDescent="0.2">
      <c r="I1975" s="62" t="str">
        <f t="shared" si="30"/>
        <v>21.11.19</v>
      </c>
      <c r="J1975" s="166"/>
      <c r="K1975" s="533" t="s">
        <v>31256</v>
      </c>
      <c r="L1975" s="517">
        <v>2218.2832274144453</v>
      </c>
      <c r="M1975" s="517">
        <v>8873.1329096577811</v>
      </c>
      <c r="N1975" s="539"/>
    </row>
    <row r="1976" spans="9:14" ht="12.75" x14ac:dyDescent="0.2">
      <c r="I1976" s="62" t="str">
        <f t="shared" si="30"/>
        <v>21.11.19</v>
      </c>
      <c r="J1976" s="166"/>
      <c r="K1976" s="540" t="s">
        <v>31257</v>
      </c>
      <c r="L1976" s="541">
        <v>2242.7066508544431</v>
      </c>
      <c r="M1976" s="541">
        <v>8970.8266034177723</v>
      </c>
      <c r="N1976" s="539"/>
    </row>
    <row r="1977" spans="9:14" ht="12.75" x14ac:dyDescent="0.2">
      <c r="I1977" s="62" t="str">
        <f t="shared" si="30"/>
        <v>21.11.19</v>
      </c>
      <c r="J1977" s="166"/>
      <c r="K1977" s="533" t="s">
        <v>31258</v>
      </c>
      <c r="L1977" s="517">
        <v>2258.5663555144451</v>
      </c>
      <c r="M1977" s="517">
        <v>9034.2654220577806</v>
      </c>
      <c r="N1977" s="539"/>
    </row>
    <row r="1978" spans="9:14" ht="12.75" x14ac:dyDescent="0.2">
      <c r="I1978" s="62" t="str">
        <f t="shared" si="30"/>
        <v>21.11.19</v>
      </c>
      <c r="J1978" s="166"/>
      <c r="K1978" s="533" t="s">
        <v>31259</v>
      </c>
      <c r="L1978" s="517">
        <v>2272.5862987444443</v>
      </c>
      <c r="M1978" s="517">
        <v>9090.3451949777773</v>
      </c>
      <c r="N1978" s="539"/>
    </row>
    <row r="1979" spans="9:14" ht="12.75" x14ac:dyDescent="0.2">
      <c r="I1979" s="62" t="str">
        <f t="shared" si="30"/>
        <v>21.11.19</v>
      </c>
      <c r="J1979" s="166"/>
      <c r="K1979" s="533" t="s">
        <v>31260</v>
      </c>
      <c r="L1979" s="517">
        <v>2288.5959065444445</v>
      </c>
      <c r="M1979" s="517">
        <v>9154.3836261777778</v>
      </c>
      <c r="N1979" s="539"/>
    </row>
    <row r="1980" spans="9:14" ht="12.75" x14ac:dyDescent="0.2">
      <c r="I1980" s="62" t="str">
        <f t="shared" si="30"/>
        <v>21.11.19</v>
      </c>
      <c r="J1980" s="166"/>
      <c r="K1980" s="540" t="s">
        <v>31261</v>
      </c>
      <c r="L1980" s="541">
        <v>2274.9234106344443</v>
      </c>
      <c r="M1980" s="541">
        <v>9099.6936425377771</v>
      </c>
      <c r="N1980" s="539"/>
    </row>
    <row r="1981" spans="9:14" ht="12.75" x14ac:dyDescent="0.2">
      <c r="I1981" s="62" t="str">
        <f t="shared" si="30"/>
        <v>21.11.19</v>
      </c>
      <c r="J1981" s="166"/>
      <c r="K1981" s="533" t="s">
        <v>31262</v>
      </c>
      <c r="L1981" s="517">
        <v>2251.3122661144434</v>
      </c>
      <c r="M1981" s="517">
        <v>9005.2490644577738</v>
      </c>
      <c r="N1981" s="539"/>
    </row>
    <row r="1982" spans="9:14" ht="12.75" x14ac:dyDescent="0.2">
      <c r="I1982" s="62" t="str">
        <f t="shared" si="30"/>
        <v>21.11.19</v>
      </c>
      <c r="J1982" s="166"/>
      <c r="K1982" s="533" t="s">
        <v>31263</v>
      </c>
      <c r="L1982" s="517">
        <v>2265.2886362744443</v>
      </c>
      <c r="M1982" s="517">
        <v>9061.1545450977774</v>
      </c>
      <c r="N1982" s="539"/>
    </row>
    <row r="1983" spans="9:14" ht="12.75" x14ac:dyDescent="0.2">
      <c r="I1983" s="62" t="str">
        <f t="shared" si="30"/>
        <v>21.11.19</v>
      </c>
      <c r="J1983" s="166"/>
      <c r="K1983" s="533" t="s">
        <v>31264</v>
      </c>
      <c r="L1983" s="517">
        <v>2276.4135005944431</v>
      </c>
      <c r="M1983" s="517">
        <v>9105.6540023777725</v>
      </c>
      <c r="N1983" s="539"/>
    </row>
    <row r="1984" spans="9:14" ht="12.75" x14ac:dyDescent="0.2">
      <c r="I1984" s="62" t="str">
        <f t="shared" si="30"/>
        <v>21.11.19</v>
      </c>
      <c r="J1984" s="166"/>
      <c r="K1984" s="540" t="s">
        <v>31265</v>
      </c>
      <c r="L1984" s="541">
        <v>2276.613583834443</v>
      </c>
      <c r="M1984" s="541">
        <v>9106.4543353377721</v>
      </c>
      <c r="N1984" s="539"/>
    </row>
    <row r="1985" spans="9:14" ht="12.75" x14ac:dyDescent="0.2">
      <c r="I1985" s="62" t="str">
        <f t="shared" si="30"/>
        <v>21.11.19</v>
      </c>
      <c r="J1985" s="166"/>
      <c r="K1985" s="533" t="s">
        <v>31266</v>
      </c>
      <c r="L1985" s="517">
        <v>2289.1161544544434</v>
      </c>
      <c r="M1985" s="517">
        <v>9156.4646178177736</v>
      </c>
      <c r="N1985" s="539"/>
    </row>
    <row r="1986" spans="9:14" ht="12.75" x14ac:dyDescent="0.2">
      <c r="I1986" s="62" t="str">
        <f t="shared" si="30"/>
        <v>21.11.19</v>
      </c>
      <c r="J1986" s="166"/>
      <c r="K1986" s="533" t="s">
        <v>31267</v>
      </c>
      <c r="L1986" s="517">
        <v>2297.6609408844424</v>
      </c>
      <c r="M1986" s="517">
        <v>9190.6437635377697</v>
      </c>
      <c r="N1986" s="539"/>
    </row>
    <row r="1987" spans="9:14" ht="12.75" x14ac:dyDescent="0.2">
      <c r="I1987" s="62" t="str">
        <f t="shared" si="30"/>
        <v>21.11.19</v>
      </c>
      <c r="J1987" s="166"/>
      <c r="K1987" s="533" t="s">
        <v>31268</v>
      </c>
      <c r="L1987" s="517">
        <v>2297.1734485244451</v>
      </c>
      <c r="M1987" s="517">
        <v>9188.6937940977805</v>
      </c>
      <c r="N1987" s="539"/>
    </row>
    <row r="1988" spans="9:14" ht="12.75" x14ac:dyDescent="0.2">
      <c r="I1988" s="62" t="str">
        <f t="shared" si="30"/>
        <v>21.11.19</v>
      </c>
      <c r="J1988" s="166"/>
      <c r="K1988" s="540" t="s">
        <v>31269</v>
      </c>
      <c r="L1988" s="541">
        <v>2292.5655324944441</v>
      </c>
      <c r="M1988" s="541">
        <v>9170.2621299777766</v>
      </c>
      <c r="N1988" s="539"/>
    </row>
    <row r="1989" spans="9:14" ht="12.75" x14ac:dyDescent="0.2">
      <c r="I1989" s="62" t="str">
        <f t="shared" si="30"/>
        <v>21.11.19</v>
      </c>
      <c r="J1989" s="166"/>
      <c r="K1989" s="533" t="s">
        <v>31270</v>
      </c>
      <c r="L1989" s="517">
        <v>2280.0180895744429</v>
      </c>
      <c r="M1989" s="517">
        <v>9120.0723582977716</v>
      </c>
      <c r="N1989" s="539"/>
    </row>
    <row r="1990" spans="9:14" ht="12.75" x14ac:dyDescent="0.2">
      <c r="I1990" s="62" t="str">
        <f t="shared" si="30"/>
        <v>21.11.19</v>
      </c>
      <c r="J1990" s="166"/>
      <c r="K1990" s="533" t="s">
        <v>31271</v>
      </c>
      <c r="L1990" s="517">
        <v>2282.3005029544433</v>
      </c>
      <c r="M1990" s="517">
        <v>9129.2020118177734</v>
      </c>
      <c r="N1990" s="539"/>
    </row>
    <row r="1991" spans="9:14" ht="12.75" x14ac:dyDescent="0.2">
      <c r="I1991" s="62" t="str">
        <f t="shared" si="30"/>
        <v>21.11.19</v>
      </c>
      <c r="J1991" s="166"/>
      <c r="K1991" s="533" t="s">
        <v>31272</v>
      </c>
      <c r="L1991" s="517">
        <v>2275.7229321444443</v>
      </c>
      <c r="M1991" s="517">
        <v>9102.891728577777</v>
      </c>
      <c r="N1991" s="539"/>
    </row>
    <row r="1992" spans="9:14" ht="12.75" x14ac:dyDescent="0.2">
      <c r="I1992" s="62" t="str">
        <f t="shared" si="30"/>
        <v>21.11.19</v>
      </c>
      <c r="J1992" s="166"/>
      <c r="K1992" s="540" t="s">
        <v>31273</v>
      </c>
      <c r="L1992" s="541">
        <v>2268.5485226644441</v>
      </c>
      <c r="M1992" s="541">
        <v>9074.1940906577765</v>
      </c>
      <c r="N1992" s="539"/>
    </row>
    <row r="1993" spans="9:14" ht="12.75" x14ac:dyDescent="0.2">
      <c r="I1993" s="62" t="str">
        <f t="shared" si="30"/>
        <v>21.11.19</v>
      </c>
      <c r="J1993" s="166"/>
      <c r="K1993" s="533" t="s">
        <v>31274</v>
      </c>
      <c r="L1993" s="517">
        <v>2256.6120866844449</v>
      </c>
      <c r="M1993" s="517">
        <v>9026.4483467377795</v>
      </c>
      <c r="N1993" s="539"/>
    </row>
    <row r="1994" spans="9:14" ht="12.75" x14ac:dyDescent="0.2">
      <c r="I1994" s="62" t="str">
        <f t="shared" si="30"/>
        <v>21.11.19</v>
      </c>
      <c r="J1994" s="166"/>
      <c r="K1994" s="533" t="s">
        <v>31275</v>
      </c>
      <c r="L1994" s="517">
        <v>2227.4329386044442</v>
      </c>
      <c r="M1994" s="517">
        <v>8909.7317544177768</v>
      </c>
      <c r="N1994" s="539"/>
    </row>
    <row r="1995" spans="9:14" ht="12.75" x14ac:dyDescent="0.2">
      <c r="I1995" s="62" t="str">
        <f t="shared" si="30"/>
        <v>21.11.19</v>
      </c>
      <c r="J1995" s="166"/>
      <c r="K1995" s="533" t="s">
        <v>31276</v>
      </c>
      <c r="L1995" s="517">
        <v>2231.7227268344432</v>
      </c>
      <c r="M1995" s="517">
        <v>8926.8909073377727</v>
      </c>
      <c r="N1995" s="539"/>
    </row>
    <row r="1996" spans="9:14" ht="12.75" x14ac:dyDescent="0.2">
      <c r="I1996" s="62" t="str">
        <f t="shared" si="30"/>
        <v>21.11.19</v>
      </c>
      <c r="J1996" s="166"/>
      <c r="K1996" s="540" t="s">
        <v>31277</v>
      </c>
      <c r="L1996" s="541">
        <v>2216.9865017444449</v>
      </c>
      <c r="M1996" s="541">
        <v>8867.9460069777797</v>
      </c>
      <c r="N1996" s="539"/>
    </row>
    <row r="1997" spans="9:14" ht="12.75" x14ac:dyDescent="0.2">
      <c r="I1997" s="62" t="str">
        <f t="shared" si="30"/>
        <v>21.11.19</v>
      </c>
      <c r="J1997" s="166"/>
      <c r="K1997" s="533" t="s">
        <v>31278</v>
      </c>
      <c r="L1997" s="517">
        <v>2236.6818267944441</v>
      </c>
      <c r="M1997" s="517">
        <v>8946.7273071777763</v>
      </c>
      <c r="N1997" s="539"/>
    </row>
    <row r="1998" spans="9:14" ht="12.75" x14ac:dyDescent="0.2">
      <c r="I1998" s="62" t="str">
        <f t="shared" si="30"/>
        <v>21.11.19</v>
      </c>
      <c r="J1998" s="166"/>
      <c r="K1998" s="533" t="s">
        <v>31279</v>
      </c>
      <c r="L1998" s="517">
        <v>2238.7702954944421</v>
      </c>
      <c r="M1998" s="517">
        <v>8955.0811819777682</v>
      </c>
      <c r="N1998" s="539"/>
    </row>
    <row r="1999" spans="9:14" ht="12.75" x14ac:dyDescent="0.2">
      <c r="I1999" s="62" t="str">
        <f t="shared" si="30"/>
        <v>21.11.19</v>
      </c>
      <c r="J1999" s="166"/>
      <c r="K1999" s="533" t="s">
        <v>31280</v>
      </c>
      <c r="L1999" s="517">
        <v>2223.9576773244421</v>
      </c>
      <c r="M1999" s="517">
        <v>8895.8307092977684</v>
      </c>
      <c r="N1999" s="539"/>
    </row>
    <row r="2000" spans="9:14" ht="12.75" x14ac:dyDescent="0.2">
      <c r="I2000" s="62" t="str">
        <f t="shared" si="30"/>
        <v>21.11.19</v>
      </c>
      <c r="J2000" s="166"/>
      <c r="K2000" s="540" t="s">
        <v>31281</v>
      </c>
      <c r="L2000" s="541">
        <v>2220.514884634445</v>
      </c>
      <c r="M2000" s="541">
        <v>8882.0595385377801</v>
      </c>
      <c r="N2000" s="539"/>
    </row>
    <row r="2001" spans="9:14" ht="12.75" x14ac:dyDescent="0.2">
      <c r="I2001" s="62" t="str">
        <f t="shared" si="30"/>
        <v>21.11.19</v>
      </c>
      <c r="J2001" s="166"/>
      <c r="K2001" s="533" t="s">
        <v>31282</v>
      </c>
      <c r="L2001" s="517">
        <v>2208.2854204944451</v>
      </c>
      <c r="M2001" s="517">
        <v>8833.1416819777805</v>
      </c>
      <c r="N2001" s="539"/>
    </row>
    <row r="2002" spans="9:14" ht="12.75" x14ac:dyDescent="0.2">
      <c r="I2002" s="62" t="str">
        <f t="shared" si="30"/>
        <v>21.11.19</v>
      </c>
      <c r="J2002" s="166"/>
      <c r="K2002" s="533" t="s">
        <v>31283</v>
      </c>
      <c r="L2002" s="517">
        <v>2217.8459467244452</v>
      </c>
      <c r="M2002" s="517">
        <v>8871.3837868977807</v>
      </c>
      <c r="N2002" s="539"/>
    </row>
    <row r="2003" spans="9:14" ht="12.75" x14ac:dyDescent="0.2">
      <c r="I2003" s="62" t="str">
        <f t="shared" si="30"/>
        <v>21.11.19</v>
      </c>
      <c r="J2003" s="166"/>
      <c r="K2003" s="533" t="s">
        <v>31284</v>
      </c>
      <c r="L2003" s="517">
        <v>2212.3295036544441</v>
      </c>
      <c r="M2003" s="517">
        <v>8849.3180146177765</v>
      </c>
      <c r="N2003" s="539"/>
    </row>
    <row r="2004" spans="9:14" ht="12.75" x14ac:dyDescent="0.2">
      <c r="I2004" s="62" t="str">
        <f t="shared" si="30"/>
        <v>21.11.19</v>
      </c>
      <c r="J2004" s="166"/>
      <c r="K2004" s="540" t="s">
        <v>31285</v>
      </c>
      <c r="L2004" s="541">
        <v>2204.5470449944432</v>
      </c>
      <c r="M2004" s="541">
        <v>8818.188179977773</v>
      </c>
      <c r="N2004" s="539"/>
    </row>
    <row r="2005" spans="9:14" ht="12.75" x14ac:dyDescent="0.2">
      <c r="I2005" s="62" t="str">
        <f t="shared" si="30"/>
        <v>21.11.19</v>
      </c>
      <c r="J2005" s="166"/>
      <c r="K2005" s="533" t="s">
        <v>31286</v>
      </c>
      <c r="L2005" s="517">
        <v>2229.2404165444441</v>
      </c>
      <c r="M2005" s="517">
        <v>8916.9616661777764</v>
      </c>
      <c r="N2005" s="539"/>
    </row>
    <row r="2006" spans="9:14" ht="12.75" x14ac:dyDescent="0.2">
      <c r="I2006" s="62" t="str">
        <f t="shared" si="30"/>
        <v>21.11.19</v>
      </c>
      <c r="J2006" s="166"/>
      <c r="K2006" s="533" t="s">
        <v>31287</v>
      </c>
      <c r="L2006" s="517">
        <v>2217.2171315444434</v>
      </c>
      <c r="M2006" s="517">
        <v>8868.8685261777737</v>
      </c>
      <c r="N2006" s="539"/>
    </row>
    <row r="2007" spans="9:14" ht="12.75" x14ac:dyDescent="0.2">
      <c r="I2007" s="62" t="str">
        <f t="shared" si="30"/>
        <v>21.11.19</v>
      </c>
      <c r="J2007" s="166"/>
      <c r="K2007" s="533" t="s">
        <v>31288</v>
      </c>
      <c r="L2007" s="517">
        <v>2208.6079974144432</v>
      </c>
      <c r="M2007" s="517">
        <v>8834.4319896577726</v>
      </c>
      <c r="N2007" s="539"/>
    </row>
    <row r="2008" spans="9:14" ht="12.75" x14ac:dyDescent="0.2">
      <c r="I2008" s="62" t="str">
        <f t="shared" si="30"/>
        <v>21.11.19</v>
      </c>
      <c r="J2008" s="166"/>
      <c r="K2008" s="540" t="s">
        <v>31289</v>
      </c>
      <c r="L2008" s="541">
        <v>2225.7115714844417</v>
      </c>
      <c r="M2008" s="541">
        <v>8902.8462859377669</v>
      </c>
      <c r="N2008" s="539"/>
    </row>
    <row r="2009" spans="9:14" ht="12.75" x14ac:dyDescent="0.2">
      <c r="I2009" s="62" t="str">
        <f t="shared" si="30"/>
        <v>21.11.19</v>
      </c>
      <c r="J2009" s="166"/>
      <c r="K2009" s="533" t="s">
        <v>31290</v>
      </c>
      <c r="L2009" s="517">
        <v>2244.5822954244463</v>
      </c>
      <c r="M2009" s="517">
        <v>8978.3291816977853</v>
      </c>
      <c r="N2009" s="539"/>
    </row>
    <row r="2010" spans="9:14" ht="12.75" x14ac:dyDescent="0.2">
      <c r="I2010" s="62" t="str">
        <f t="shared" ref="I2010:I2073" si="31">IF(K2010="","",LEFT(K2010,8))</f>
        <v>21.11.19</v>
      </c>
      <c r="J2010" s="166"/>
      <c r="K2010" s="533" t="s">
        <v>31291</v>
      </c>
      <c r="L2010" s="517">
        <v>2270.1487614744433</v>
      </c>
      <c r="M2010" s="517">
        <v>9080.5950458977732</v>
      </c>
      <c r="N2010" s="539"/>
    </row>
    <row r="2011" spans="9:14" ht="12.75" x14ac:dyDescent="0.2">
      <c r="I2011" s="62" t="str">
        <f t="shared" si="31"/>
        <v>21.11.19</v>
      </c>
      <c r="J2011" s="166"/>
      <c r="K2011" s="533" t="s">
        <v>31292</v>
      </c>
      <c r="L2011" s="517">
        <v>2300.2672196944454</v>
      </c>
      <c r="M2011" s="517">
        <v>9201.0688787777817</v>
      </c>
      <c r="N2011" s="539"/>
    </row>
    <row r="2012" spans="9:14" ht="12.75" x14ac:dyDescent="0.2">
      <c r="I2012" s="62" t="str">
        <f t="shared" si="31"/>
        <v>21.11.19</v>
      </c>
      <c r="J2012" s="166"/>
      <c r="K2012" s="540" t="s">
        <v>31293</v>
      </c>
      <c r="L2012" s="541">
        <v>2322.2683416744444</v>
      </c>
      <c r="M2012" s="541">
        <v>9289.0733666977776</v>
      </c>
      <c r="N2012" s="539"/>
    </row>
    <row r="2013" spans="9:14" ht="12.75" x14ac:dyDescent="0.2">
      <c r="I2013" s="62" t="str">
        <f t="shared" si="31"/>
        <v>21.11.19</v>
      </c>
      <c r="J2013" s="166"/>
      <c r="K2013" s="533" t="s">
        <v>31294</v>
      </c>
      <c r="L2013" s="517">
        <v>2317.523458734443</v>
      </c>
      <c r="M2013" s="517">
        <v>9270.093834937772</v>
      </c>
      <c r="N2013" s="539"/>
    </row>
    <row r="2014" spans="9:14" ht="12.75" x14ac:dyDescent="0.2">
      <c r="I2014" s="62" t="str">
        <f t="shared" si="31"/>
        <v>21.11.19</v>
      </c>
      <c r="J2014" s="166"/>
      <c r="K2014" s="533" t="s">
        <v>31295</v>
      </c>
      <c r="L2014" s="517">
        <v>2316.2024970244433</v>
      </c>
      <c r="M2014" s="517">
        <v>9264.8099880977734</v>
      </c>
      <c r="N2014" s="539"/>
    </row>
    <row r="2015" spans="9:14" ht="12.75" x14ac:dyDescent="0.2">
      <c r="I2015" s="62" t="str">
        <f t="shared" si="31"/>
        <v>21.11.19</v>
      </c>
      <c r="J2015" s="166"/>
      <c r="K2015" s="533" t="s">
        <v>31296</v>
      </c>
      <c r="L2015" s="517">
        <v>2318.6338610644452</v>
      </c>
      <c r="M2015" s="517">
        <v>9274.5354442577809</v>
      </c>
      <c r="N2015" s="539"/>
    </row>
    <row r="2016" spans="9:14" ht="12.75" x14ac:dyDescent="0.2">
      <c r="I2016" s="62" t="str">
        <f t="shared" si="31"/>
        <v>21.11.19</v>
      </c>
      <c r="J2016" s="166"/>
      <c r="K2016" s="540" t="s">
        <v>31297</v>
      </c>
      <c r="L2016" s="541">
        <v>2321.9403370544442</v>
      </c>
      <c r="M2016" s="541">
        <v>9287.7613482177767</v>
      </c>
      <c r="N2016" s="539"/>
    </row>
    <row r="2017" spans="9:14" ht="12.75" x14ac:dyDescent="0.2">
      <c r="I2017" s="62" t="str">
        <f t="shared" si="31"/>
        <v>21.11.19</v>
      </c>
      <c r="J2017" s="166"/>
      <c r="K2017" s="533" t="s">
        <v>31298</v>
      </c>
      <c r="L2017" s="517">
        <v>2283.673292384442</v>
      </c>
      <c r="M2017" s="517">
        <v>9134.693169537768</v>
      </c>
      <c r="N2017" s="539"/>
    </row>
    <row r="2018" spans="9:14" ht="12.75" x14ac:dyDescent="0.2">
      <c r="I2018" s="62" t="str">
        <f t="shared" si="31"/>
        <v>21.11.19</v>
      </c>
      <c r="J2018" s="166"/>
      <c r="K2018" s="533" t="s">
        <v>31299</v>
      </c>
      <c r="L2018" s="517">
        <v>2268.3185764644445</v>
      </c>
      <c r="M2018" s="517">
        <v>9073.274305857778</v>
      </c>
      <c r="N2018" s="539"/>
    </row>
    <row r="2019" spans="9:14" ht="12.75" x14ac:dyDescent="0.2">
      <c r="I2019" s="62" t="str">
        <f t="shared" si="31"/>
        <v>21.11.19</v>
      </c>
      <c r="J2019" s="166"/>
      <c r="K2019" s="533" t="s">
        <v>31300</v>
      </c>
      <c r="L2019" s="517">
        <v>2255.0693731244451</v>
      </c>
      <c r="M2019" s="517">
        <v>9020.2774924977803</v>
      </c>
      <c r="N2019" s="539"/>
    </row>
    <row r="2020" spans="9:14" ht="12.75" x14ac:dyDescent="0.2">
      <c r="I2020" s="62" t="str">
        <f t="shared" si="31"/>
        <v>21.11.19</v>
      </c>
      <c r="J2020" s="166"/>
      <c r="K2020" s="540" t="s">
        <v>31301</v>
      </c>
      <c r="L2020" s="541">
        <v>2236.0901436344429</v>
      </c>
      <c r="M2020" s="541">
        <v>8944.3605745377718</v>
      </c>
      <c r="N2020" s="539"/>
    </row>
    <row r="2021" spans="9:14" ht="12.75" x14ac:dyDescent="0.2">
      <c r="I2021" s="62" t="str">
        <f t="shared" si="31"/>
        <v>21.11.19</v>
      </c>
      <c r="J2021" s="166"/>
      <c r="K2021" s="533" t="s">
        <v>31302</v>
      </c>
      <c r="L2021" s="517">
        <v>2173.0589361644429</v>
      </c>
      <c r="M2021" s="517">
        <v>8692.2357446577716</v>
      </c>
      <c r="N2021" s="539"/>
    </row>
    <row r="2022" spans="9:14" ht="12.75" x14ac:dyDescent="0.2">
      <c r="I2022" s="62" t="str">
        <f t="shared" si="31"/>
        <v>21.11.19</v>
      </c>
      <c r="J2022" s="166"/>
      <c r="K2022" s="533" t="s">
        <v>31303</v>
      </c>
      <c r="L2022" s="517">
        <v>2143.9518511644442</v>
      </c>
      <c r="M2022" s="517">
        <v>8575.8074046577767</v>
      </c>
      <c r="N2022" s="539"/>
    </row>
    <row r="2023" spans="9:14" ht="12.75" x14ac:dyDescent="0.2">
      <c r="I2023" s="62" t="str">
        <f t="shared" si="31"/>
        <v>21.11.19</v>
      </c>
      <c r="J2023" s="166"/>
      <c r="K2023" s="533" t="s">
        <v>31304</v>
      </c>
      <c r="L2023" s="517">
        <v>2123.1777452944443</v>
      </c>
      <c r="M2023" s="517">
        <v>8492.7109811777773</v>
      </c>
      <c r="N2023" s="539"/>
    </row>
    <row r="2024" spans="9:14" ht="12.75" x14ac:dyDescent="0.2">
      <c r="I2024" s="62" t="str">
        <f t="shared" si="31"/>
        <v>21.11.19</v>
      </c>
      <c r="J2024" s="166"/>
      <c r="K2024" s="540" t="s">
        <v>31305</v>
      </c>
      <c r="L2024" s="541">
        <v>2089.6296551244441</v>
      </c>
      <c r="M2024" s="541">
        <v>8358.5186204977763</v>
      </c>
      <c r="N2024" s="539"/>
    </row>
    <row r="2025" spans="9:14" ht="12.75" x14ac:dyDescent="0.2">
      <c r="I2025" s="62" t="str">
        <f t="shared" si="31"/>
        <v>21.11.19</v>
      </c>
      <c r="J2025" s="166"/>
      <c r="K2025" s="533" t="s">
        <v>31306</v>
      </c>
      <c r="L2025" s="517">
        <v>2051.8338599844428</v>
      </c>
      <c r="M2025" s="517">
        <v>8207.3354399377713</v>
      </c>
      <c r="N2025" s="539"/>
    </row>
    <row r="2026" spans="9:14" ht="12.75" x14ac:dyDescent="0.2">
      <c r="I2026" s="62" t="str">
        <f t="shared" si="31"/>
        <v>21.11.19</v>
      </c>
      <c r="J2026" s="166"/>
      <c r="K2026" s="533" t="s">
        <v>31307</v>
      </c>
      <c r="L2026" s="517">
        <v>2014.3644455744461</v>
      </c>
      <c r="M2026" s="517">
        <v>8057.4577822977844</v>
      </c>
      <c r="N2026" s="539"/>
    </row>
    <row r="2027" spans="9:14" ht="12.75" x14ac:dyDescent="0.2">
      <c r="I2027" s="62" t="str">
        <f t="shared" si="31"/>
        <v>21.11.19</v>
      </c>
      <c r="J2027" s="166"/>
      <c r="K2027" s="533" t="s">
        <v>31308</v>
      </c>
      <c r="L2027" s="517">
        <v>1990.1728627844429</v>
      </c>
      <c r="M2027" s="517">
        <v>7960.6914511377718</v>
      </c>
      <c r="N2027" s="539"/>
    </row>
    <row r="2028" spans="9:14" ht="12.75" x14ac:dyDescent="0.2">
      <c r="I2028" s="62" t="str">
        <f t="shared" si="31"/>
        <v>21.11.19</v>
      </c>
      <c r="J2028" s="166"/>
      <c r="K2028" s="540" t="s">
        <v>31309</v>
      </c>
      <c r="L2028" s="541">
        <v>1965.6118942144431</v>
      </c>
      <c r="M2028" s="541">
        <v>7862.4475768577722</v>
      </c>
      <c r="N2028" s="539"/>
    </row>
    <row r="2029" spans="9:14" ht="12.75" x14ac:dyDescent="0.2">
      <c r="I2029" s="62" t="str">
        <f t="shared" si="31"/>
        <v>21.11.19</v>
      </c>
      <c r="J2029" s="166"/>
      <c r="K2029" s="533" t="s">
        <v>31310</v>
      </c>
      <c r="L2029" s="517">
        <v>1928.214198904443</v>
      </c>
      <c r="M2029" s="517">
        <v>7712.8567956177721</v>
      </c>
      <c r="N2029" s="539"/>
    </row>
    <row r="2030" spans="9:14" ht="12.75" x14ac:dyDescent="0.2">
      <c r="I2030" s="62" t="str">
        <f t="shared" si="31"/>
        <v>21.11.19</v>
      </c>
      <c r="J2030" s="166"/>
      <c r="K2030" s="533" t="s">
        <v>31311</v>
      </c>
      <c r="L2030" s="517">
        <v>1891.708009774444</v>
      </c>
      <c r="M2030" s="517">
        <v>7566.832039097776</v>
      </c>
      <c r="N2030" s="539"/>
    </row>
    <row r="2031" spans="9:14" ht="12.75" x14ac:dyDescent="0.2">
      <c r="I2031" s="62" t="str">
        <f t="shared" si="31"/>
        <v>21.11.19</v>
      </c>
      <c r="J2031" s="166"/>
      <c r="K2031" s="533" t="s">
        <v>31312</v>
      </c>
      <c r="L2031" s="517">
        <v>1857.6517241544461</v>
      </c>
      <c r="M2031" s="517">
        <v>7430.6068966177845</v>
      </c>
      <c r="N2031" s="539"/>
    </row>
    <row r="2032" spans="9:14" ht="12.75" x14ac:dyDescent="0.2">
      <c r="I2032" s="62" t="str">
        <f t="shared" si="31"/>
        <v>21.11.19</v>
      </c>
      <c r="J2032" s="166"/>
      <c r="K2032" s="540" t="s">
        <v>31313</v>
      </c>
      <c r="L2032" s="541">
        <v>1831.7106229344431</v>
      </c>
      <c r="M2032" s="541">
        <v>7326.8424917377724</v>
      </c>
      <c r="N2032" s="539"/>
    </row>
    <row r="2033" spans="9:14" ht="12.75" x14ac:dyDescent="0.2">
      <c r="I2033" s="62" t="str">
        <f t="shared" si="31"/>
        <v>21.11.19</v>
      </c>
      <c r="J2033" s="166"/>
      <c r="K2033" s="533" t="s">
        <v>31314</v>
      </c>
      <c r="L2033" s="517">
        <v>1854.205540774444</v>
      </c>
      <c r="M2033" s="517">
        <v>7416.822163097776</v>
      </c>
      <c r="N2033" s="539"/>
    </row>
    <row r="2034" spans="9:14" ht="12.75" x14ac:dyDescent="0.2">
      <c r="I2034" s="62" t="str">
        <f t="shared" si="31"/>
        <v>21.11.19</v>
      </c>
      <c r="J2034" s="166"/>
      <c r="K2034" s="533" t="s">
        <v>31315</v>
      </c>
      <c r="L2034" s="517">
        <v>1829.1824407844431</v>
      </c>
      <c r="M2034" s="517">
        <v>7316.7297631377724</v>
      </c>
      <c r="N2034" s="539"/>
    </row>
    <row r="2035" spans="9:14" ht="12.75" x14ac:dyDescent="0.2">
      <c r="I2035" s="62" t="str">
        <f t="shared" si="31"/>
        <v>21.11.19</v>
      </c>
      <c r="J2035" s="166"/>
      <c r="K2035" s="533" t="s">
        <v>31316</v>
      </c>
      <c r="L2035" s="517">
        <v>1788.9700912744449</v>
      </c>
      <c r="M2035" s="517">
        <v>7155.8803650977798</v>
      </c>
      <c r="N2035" s="539"/>
    </row>
    <row r="2036" spans="9:14" ht="12.75" x14ac:dyDescent="0.2">
      <c r="I2036" s="62" t="str">
        <f t="shared" si="31"/>
        <v>21.11.19</v>
      </c>
      <c r="J2036" s="166"/>
      <c r="K2036" s="540" t="s">
        <v>31317</v>
      </c>
      <c r="L2036" s="541">
        <v>1759.6780156444431</v>
      </c>
      <c r="M2036" s="541">
        <v>7038.7120625777725</v>
      </c>
      <c r="N2036" s="539"/>
    </row>
    <row r="2037" spans="9:14" ht="12.75" x14ac:dyDescent="0.2">
      <c r="I2037" s="62" t="str">
        <f t="shared" si="31"/>
        <v>21.11.19</v>
      </c>
      <c r="J2037" s="166"/>
      <c r="K2037" s="533" t="s">
        <v>31318</v>
      </c>
      <c r="L2037" s="517">
        <v>1739.5214410744452</v>
      </c>
      <c r="M2037" s="517">
        <v>6958.0857642977808</v>
      </c>
      <c r="N2037" s="539"/>
    </row>
    <row r="2038" spans="9:14" ht="12.75" x14ac:dyDescent="0.2">
      <c r="I2038" s="62" t="str">
        <f t="shared" si="31"/>
        <v>21.11.19</v>
      </c>
      <c r="J2038" s="166"/>
      <c r="K2038" s="533" t="s">
        <v>31319</v>
      </c>
      <c r="L2038" s="517">
        <v>1699.9987323344442</v>
      </c>
      <c r="M2038" s="517">
        <v>6799.9949293377767</v>
      </c>
      <c r="N2038" s="539"/>
    </row>
    <row r="2039" spans="9:14" ht="12.75" x14ac:dyDescent="0.2">
      <c r="I2039" s="62" t="str">
        <f t="shared" si="31"/>
        <v>21.11.19</v>
      </c>
      <c r="J2039" s="166"/>
      <c r="K2039" s="533" t="s">
        <v>31320</v>
      </c>
      <c r="L2039" s="517">
        <v>1662.238752904444</v>
      </c>
      <c r="M2039" s="517">
        <v>6648.9550116177761</v>
      </c>
      <c r="N2039" s="539"/>
    </row>
    <row r="2040" spans="9:14" ht="12.75" x14ac:dyDescent="0.2">
      <c r="I2040" s="62" t="str">
        <f t="shared" si="31"/>
        <v>21.11.19</v>
      </c>
      <c r="J2040" s="166"/>
      <c r="K2040" s="540" t="s">
        <v>31321</v>
      </c>
      <c r="L2040" s="541">
        <v>1634.0331922344451</v>
      </c>
      <c r="M2040" s="541">
        <v>6536.1327689377804</v>
      </c>
      <c r="N2040" s="539"/>
    </row>
    <row r="2041" spans="9:14" ht="12.75" x14ac:dyDescent="0.2">
      <c r="I2041" s="62" t="str">
        <f t="shared" si="31"/>
        <v>22.11.19</v>
      </c>
      <c r="J2041" s="166"/>
      <c r="K2041" s="533" t="s">
        <v>31322</v>
      </c>
      <c r="L2041" s="517">
        <v>1640.8190287144432</v>
      </c>
      <c r="M2041" s="517">
        <v>6563.2761148577729</v>
      </c>
      <c r="N2041" s="539"/>
    </row>
    <row r="2042" spans="9:14" ht="12.75" x14ac:dyDescent="0.2">
      <c r="I2042" s="62" t="str">
        <f t="shared" si="31"/>
        <v>22.11.19</v>
      </c>
      <c r="J2042" s="166"/>
      <c r="K2042" s="533" t="s">
        <v>31323</v>
      </c>
      <c r="L2042" s="517">
        <v>1604.8893052644441</v>
      </c>
      <c r="M2042" s="517">
        <v>6419.5572210577766</v>
      </c>
      <c r="N2042" s="539"/>
    </row>
    <row r="2043" spans="9:14" ht="12.75" x14ac:dyDescent="0.2">
      <c r="I2043" s="62" t="str">
        <f t="shared" si="31"/>
        <v>22.11.19</v>
      </c>
      <c r="J2043" s="166"/>
      <c r="K2043" s="533" t="s">
        <v>31324</v>
      </c>
      <c r="L2043" s="517">
        <v>1593.486333314444</v>
      </c>
      <c r="M2043" s="517">
        <v>6373.9453332577759</v>
      </c>
      <c r="N2043" s="539"/>
    </row>
    <row r="2044" spans="9:14" ht="12.75" x14ac:dyDescent="0.2">
      <c r="I2044" s="62" t="str">
        <f t="shared" si="31"/>
        <v>22.11.19</v>
      </c>
      <c r="J2044" s="166"/>
      <c r="K2044" s="540" t="s">
        <v>31325</v>
      </c>
      <c r="L2044" s="541">
        <v>1563.7530424644442</v>
      </c>
      <c r="M2044" s="541">
        <v>6255.0121698577768</v>
      </c>
      <c r="N2044" s="539"/>
    </row>
    <row r="2045" spans="9:14" ht="12.75" x14ac:dyDescent="0.2">
      <c r="I2045" s="62" t="str">
        <f t="shared" si="31"/>
        <v>22.11.19</v>
      </c>
      <c r="J2045" s="166"/>
      <c r="K2045" s="533" t="s">
        <v>31326</v>
      </c>
      <c r="L2045" s="517">
        <v>1548.3750635744429</v>
      </c>
      <c r="M2045" s="517">
        <v>6193.5002542977718</v>
      </c>
      <c r="N2045" s="539"/>
    </row>
    <row r="2046" spans="9:14" ht="12.75" x14ac:dyDescent="0.2">
      <c r="I2046" s="62" t="str">
        <f t="shared" si="31"/>
        <v>22.11.19</v>
      </c>
      <c r="J2046" s="166"/>
      <c r="K2046" s="533" t="s">
        <v>31327</v>
      </c>
      <c r="L2046" s="517">
        <v>1542.3147707244441</v>
      </c>
      <c r="M2046" s="517">
        <v>6169.2590828977764</v>
      </c>
      <c r="N2046" s="539"/>
    </row>
    <row r="2047" spans="9:14" ht="12.75" x14ac:dyDescent="0.2">
      <c r="I2047" s="62" t="str">
        <f t="shared" si="31"/>
        <v>22.11.19</v>
      </c>
      <c r="J2047" s="166"/>
      <c r="K2047" s="533" t="s">
        <v>31328</v>
      </c>
      <c r="L2047" s="517">
        <v>1531.572262114443</v>
      </c>
      <c r="M2047" s="517">
        <v>6126.289048457772</v>
      </c>
      <c r="N2047" s="539"/>
    </row>
    <row r="2048" spans="9:14" ht="12.75" x14ac:dyDescent="0.2">
      <c r="I2048" s="62" t="str">
        <f t="shared" si="31"/>
        <v>22.11.19</v>
      </c>
      <c r="J2048" s="166"/>
      <c r="K2048" s="540" t="s">
        <v>31329</v>
      </c>
      <c r="L2048" s="541">
        <v>1508.1121396944441</v>
      </c>
      <c r="M2048" s="541">
        <v>6032.4485587777763</v>
      </c>
      <c r="N2048" s="539"/>
    </row>
    <row r="2049" spans="9:14" ht="12.75" x14ac:dyDescent="0.2">
      <c r="I2049" s="62" t="str">
        <f t="shared" si="31"/>
        <v>22.11.19</v>
      </c>
      <c r="J2049" s="166"/>
      <c r="K2049" s="533" t="s">
        <v>31330</v>
      </c>
      <c r="L2049" s="517">
        <v>1512.753474554444</v>
      </c>
      <c r="M2049" s="517">
        <v>6051.0138982177759</v>
      </c>
      <c r="N2049" s="539"/>
    </row>
    <row r="2050" spans="9:14" ht="12.75" x14ac:dyDescent="0.2">
      <c r="I2050" s="62" t="str">
        <f t="shared" si="31"/>
        <v>22.11.19</v>
      </c>
      <c r="J2050" s="166"/>
      <c r="K2050" s="533" t="s">
        <v>31331</v>
      </c>
      <c r="L2050" s="517">
        <v>1510.924532874443</v>
      </c>
      <c r="M2050" s="517">
        <v>6043.698131497772</v>
      </c>
      <c r="N2050" s="539"/>
    </row>
    <row r="2051" spans="9:14" ht="12.75" x14ac:dyDescent="0.2">
      <c r="I2051" s="62" t="str">
        <f t="shared" si="31"/>
        <v>22.11.19</v>
      </c>
      <c r="J2051" s="166"/>
      <c r="K2051" s="533" t="s">
        <v>31332</v>
      </c>
      <c r="L2051" s="517">
        <v>1504.442081974445</v>
      </c>
      <c r="M2051" s="517">
        <v>6017.7683278977802</v>
      </c>
      <c r="N2051" s="539"/>
    </row>
    <row r="2052" spans="9:14" ht="12.75" x14ac:dyDescent="0.2">
      <c r="I2052" s="62" t="str">
        <f t="shared" si="31"/>
        <v>22.11.19</v>
      </c>
      <c r="J2052" s="166"/>
      <c r="K2052" s="540" t="s">
        <v>31333</v>
      </c>
      <c r="L2052" s="541">
        <v>1492.987441404445</v>
      </c>
      <c r="M2052" s="541">
        <v>5971.94976561778</v>
      </c>
      <c r="N2052" s="539"/>
    </row>
    <row r="2053" spans="9:14" ht="12.75" x14ac:dyDescent="0.2">
      <c r="I2053" s="62" t="str">
        <f t="shared" si="31"/>
        <v>22.11.19</v>
      </c>
      <c r="J2053" s="166"/>
      <c r="K2053" s="533" t="s">
        <v>31334</v>
      </c>
      <c r="L2053" s="517">
        <v>1500.605687724443</v>
      </c>
      <c r="M2053" s="517">
        <v>6002.4227508977719</v>
      </c>
      <c r="N2053" s="539"/>
    </row>
    <row r="2054" spans="9:14" ht="12.75" x14ac:dyDescent="0.2">
      <c r="I2054" s="62" t="str">
        <f t="shared" si="31"/>
        <v>22.11.19</v>
      </c>
      <c r="J2054" s="166"/>
      <c r="K2054" s="533" t="s">
        <v>31335</v>
      </c>
      <c r="L2054" s="517">
        <v>1499.448212544444</v>
      </c>
      <c r="M2054" s="517">
        <v>5997.792850177776</v>
      </c>
      <c r="N2054" s="539"/>
    </row>
    <row r="2055" spans="9:14" ht="12.75" x14ac:dyDescent="0.2">
      <c r="I2055" s="62" t="str">
        <f t="shared" si="31"/>
        <v>22.11.19</v>
      </c>
      <c r="J2055" s="166"/>
      <c r="K2055" s="533" t="s">
        <v>31336</v>
      </c>
      <c r="L2055" s="517">
        <v>1494.3924056444453</v>
      </c>
      <c r="M2055" s="517">
        <v>5977.569622577781</v>
      </c>
      <c r="N2055" s="539"/>
    </row>
    <row r="2056" spans="9:14" ht="12.75" x14ac:dyDescent="0.2">
      <c r="I2056" s="62" t="str">
        <f t="shared" si="31"/>
        <v>22.11.19</v>
      </c>
      <c r="J2056" s="166"/>
      <c r="K2056" s="540" t="s">
        <v>31337</v>
      </c>
      <c r="L2056" s="541">
        <v>1491.650589664446</v>
      </c>
      <c r="M2056" s="541">
        <v>5966.602358657784</v>
      </c>
      <c r="N2056" s="539"/>
    </row>
    <row r="2057" spans="9:14" ht="12.75" x14ac:dyDescent="0.2">
      <c r="I2057" s="62" t="str">
        <f t="shared" si="31"/>
        <v>22.11.19</v>
      </c>
      <c r="J2057" s="166"/>
      <c r="K2057" s="533" t="s">
        <v>31338</v>
      </c>
      <c r="L2057" s="517">
        <v>1510.746428654445</v>
      </c>
      <c r="M2057" s="517">
        <v>6042.9857146177801</v>
      </c>
      <c r="N2057" s="539"/>
    </row>
    <row r="2058" spans="9:14" ht="12.75" x14ac:dyDescent="0.2">
      <c r="I2058" s="62" t="str">
        <f t="shared" si="31"/>
        <v>22.11.19</v>
      </c>
      <c r="J2058" s="166"/>
      <c r="K2058" s="533" t="s">
        <v>31339</v>
      </c>
      <c r="L2058" s="517">
        <v>1533.6877376144421</v>
      </c>
      <c r="M2058" s="517">
        <v>6134.7509504577683</v>
      </c>
      <c r="N2058" s="539"/>
    </row>
    <row r="2059" spans="9:14" ht="12.75" x14ac:dyDescent="0.2">
      <c r="I2059" s="62" t="str">
        <f t="shared" si="31"/>
        <v>22.11.19</v>
      </c>
      <c r="J2059" s="166"/>
      <c r="K2059" s="533" t="s">
        <v>31340</v>
      </c>
      <c r="L2059" s="517">
        <v>1554.3255624944441</v>
      </c>
      <c r="M2059" s="517">
        <v>6217.3022499777762</v>
      </c>
      <c r="N2059" s="539"/>
    </row>
    <row r="2060" spans="9:14" ht="12.75" x14ac:dyDescent="0.2">
      <c r="I2060" s="62" t="str">
        <f t="shared" si="31"/>
        <v>22.11.19</v>
      </c>
      <c r="J2060" s="166"/>
      <c r="K2060" s="540" t="s">
        <v>31341</v>
      </c>
      <c r="L2060" s="541">
        <v>1575.805367384444</v>
      </c>
      <c r="M2060" s="541">
        <v>6303.2214695377761</v>
      </c>
      <c r="N2060" s="539"/>
    </row>
    <row r="2061" spans="9:14" ht="12.75" x14ac:dyDescent="0.2">
      <c r="I2061" s="62" t="str">
        <f t="shared" si="31"/>
        <v>22.11.19</v>
      </c>
      <c r="J2061" s="166"/>
      <c r="K2061" s="533" t="s">
        <v>31342</v>
      </c>
      <c r="L2061" s="517">
        <v>1643.124524554443</v>
      </c>
      <c r="M2061" s="517">
        <v>6572.4980982177722</v>
      </c>
      <c r="N2061" s="539"/>
    </row>
    <row r="2062" spans="9:14" ht="12.75" x14ac:dyDescent="0.2">
      <c r="I2062" s="62" t="str">
        <f t="shared" si="31"/>
        <v>22.11.19</v>
      </c>
      <c r="J2062" s="166"/>
      <c r="K2062" s="533" t="s">
        <v>31343</v>
      </c>
      <c r="L2062" s="517">
        <v>1691.487204534443</v>
      </c>
      <c r="M2062" s="517">
        <v>6765.9488181377719</v>
      </c>
      <c r="N2062" s="539"/>
    </row>
    <row r="2063" spans="9:14" ht="12.75" x14ac:dyDescent="0.2">
      <c r="I2063" s="62" t="str">
        <f t="shared" si="31"/>
        <v>22.11.19</v>
      </c>
      <c r="J2063" s="166"/>
      <c r="K2063" s="533" t="s">
        <v>31344</v>
      </c>
      <c r="L2063" s="517">
        <v>1724.3160734044441</v>
      </c>
      <c r="M2063" s="517">
        <v>6897.2642936177763</v>
      </c>
      <c r="N2063" s="539"/>
    </row>
    <row r="2064" spans="9:14" ht="12.75" x14ac:dyDescent="0.2">
      <c r="I2064" s="62" t="str">
        <f t="shared" si="31"/>
        <v>22.11.19</v>
      </c>
      <c r="J2064" s="166"/>
      <c r="K2064" s="540" t="s">
        <v>31345</v>
      </c>
      <c r="L2064" s="541">
        <v>1770.8543875544442</v>
      </c>
      <c r="M2064" s="541">
        <v>7083.4175502177768</v>
      </c>
      <c r="N2064" s="539"/>
    </row>
    <row r="2065" spans="9:14" ht="12.75" x14ac:dyDescent="0.2">
      <c r="I2065" s="62" t="str">
        <f t="shared" si="31"/>
        <v>22.11.19</v>
      </c>
      <c r="J2065" s="166"/>
      <c r="K2065" s="533" t="s">
        <v>31346</v>
      </c>
      <c r="L2065" s="517">
        <v>1858.4495853144431</v>
      </c>
      <c r="M2065" s="517">
        <v>7433.7983412577723</v>
      </c>
      <c r="N2065" s="539"/>
    </row>
    <row r="2066" spans="9:14" ht="12.75" x14ac:dyDescent="0.2">
      <c r="I2066" s="62" t="str">
        <f t="shared" si="31"/>
        <v>22.11.19</v>
      </c>
      <c r="J2066" s="166"/>
      <c r="K2066" s="533" t="s">
        <v>31347</v>
      </c>
      <c r="L2066" s="517">
        <v>1926.0648188844432</v>
      </c>
      <c r="M2066" s="517">
        <v>7704.2592755377727</v>
      </c>
      <c r="N2066" s="539"/>
    </row>
    <row r="2067" spans="9:14" ht="12.75" x14ac:dyDescent="0.2">
      <c r="I2067" s="62" t="str">
        <f t="shared" si="31"/>
        <v>22.11.19</v>
      </c>
      <c r="J2067" s="166"/>
      <c r="K2067" s="533" t="s">
        <v>31348</v>
      </c>
      <c r="L2067" s="517">
        <v>1997.2999705344453</v>
      </c>
      <c r="M2067" s="517">
        <v>7989.1998821377811</v>
      </c>
      <c r="N2067" s="539"/>
    </row>
    <row r="2068" spans="9:14" ht="12.75" x14ac:dyDescent="0.2">
      <c r="I2068" s="62" t="str">
        <f t="shared" si="31"/>
        <v>22.11.19</v>
      </c>
      <c r="J2068" s="166"/>
      <c r="K2068" s="540" t="s">
        <v>31349</v>
      </c>
      <c r="L2068" s="541">
        <v>2044.471008874445</v>
      </c>
      <c r="M2068" s="541">
        <v>8177.8840354977801</v>
      </c>
      <c r="N2068" s="539"/>
    </row>
    <row r="2069" spans="9:14" ht="12.75" x14ac:dyDescent="0.2">
      <c r="I2069" s="62" t="str">
        <f t="shared" si="31"/>
        <v>22.11.19</v>
      </c>
      <c r="J2069" s="166"/>
      <c r="K2069" s="533" t="s">
        <v>31350</v>
      </c>
      <c r="L2069" s="517">
        <v>2176.6090915444429</v>
      </c>
      <c r="M2069" s="517">
        <v>8706.4363661777716</v>
      </c>
      <c r="N2069" s="539"/>
    </row>
    <row r="2070" spans="9:14" ht="12.75" x14ac:dyDescent="0.2">
      <c r="I2070" s="62" t="str">
        <f t="shared" si="31"/>
        <v>22.11.19</v>
      </c>
      <c r="J2070" s="166"/>
      <c r="K2070" s="533" t="s">
        <v>31351</v>
      </c>
      <c r="L2070" s="517">
        <v>2192.8474417744442</v>
      </c>
      <c r="M2070" s="517">
        <v>8771.3897670977767</v>
      </c>
      <c r="N2070" s="539"/>
    </row>
    <row r="2071" spans="9:14" ht="12.75" x14ac:dyDescent="0.2">
      <c r="I2071" s="62" t="str">
        <f t="shared" si="31"/>
        <v>22.11.19</v>
      </c>
      <c r="J2071" s="166"/>
      <c r="K2071" s="533" t="s">
        <v>31352</v>
      </c>
      <c r="L2071" s="517">
        <v>2202.7917434744422</v>
      </c>
      <c r="M2071" s="517">
        <v>8811.1669738977689</v>
      </c>
      <c r="N2071" s="539"/>
    </row>
    <row r="2072" spans="9:14" ht="12.75" x14ac:dyDescent="0.2">
      <c r="I2072" s="62" t="str">
        <f t="shared" si="31"/>
        <v>22.11.19</v>
      </c>
      <c r="J2072" s="166"/>
      <c r="K2072" s="540" t="s">
        <v>31353</v>
      </c>
      <c r="L2072" s="541">
        <v>2220.0296665244432</v>
      </c>
      <c r="M2072" s="541">
        <v>8880.1186660977728</v>
      </c>
      <c r="N2072" s="539"/>
    </row>
    <row r="2073" spans="9:14" ht="12.75" x14ac:dyDescent="0.2">
      <c r="I2073" s="62" t="str">
        <f t="shared" si="31"/>
        <v>22.11.19</v>
      </c>
      <c r="J2073" s="166"/>
      <c r="K2073" s="533" t="s">
        <v>31354</v>
      </c>
      <c r="L2073" s="517">
        <v>2249.6242411344442</v>
      </c>
      <c r="M2073" s="517">
        <v>8998.4969645377769</v>
      </c>
      <c r="N2073" s="539"/>
    </row>
    <row r="2074" spans="9:14" ht="12.75" x14ac:dyDescent="0.2">
      <c r="I2074" s="62" t="str">
        <f t="shared" ref="I2074:I2137" si="32">IF(K2074="","",LEFT(K2074,8))</f>
        <v>22.11.19</v>
      </c>
      <c r="J2074" s="166"/>
      <c r="K2074" s="533" t="s">
        <v>31355</v>
      </c>
      <c r="L2074" s="517">
        <v>2259.055735414443</v>
      </c>
      <c r="M2074" s="517">
        <v>9036.222941657772</v>
      </c>
      <c r="N2074" s="539"/>
    </row>
    <row r="2075" spans="9:14" ht="12.75" x14ac:dyDescent="0.2">
      <c r="I2075" s="62" t="str">
        <f t="shared" si="32"/>
        <v>22.11.19</v>
      </c>
      <c r="J2075" s="166"/>
      <c r="K2075" s="533" t="s">
        <v>31356</v>
      </c>
      <c r="L2075" s="517">
        <v>2255.027774464445</v>
      </c>
      <c r="M2075" s="517">
        <v>9020.1110978577799</v>
      </c>
      <c r="N2075" s="539"/>
    </row>
    <row r="2076" spans="9:14" ht="12.75" x14ac:dyDescent="0.2">
      <c r="I2076" s="62" t="str">
        <f t="shared" si="32"/>
        <v>22.11.19</v>
      </c>
      <c r="J2076" s="166"/>
      <c r="K2076" s="540" t="s">
        <v>31357</v>
      </c>
      <c r="L2076" s="541">
        <v>2252.9699319744423</v>
      </c>
      <c r="M2076" s="541">
        <v>9011.879727897769</v>
      </c>
      <c r="N2076" s="539"/>
    </row>
    <row r="2077" spans="9:14" ht="12.75" x14ac:dyDescent="0.2">
      <c r="I2077" s="62" t="str">
        <f t="shared" si="32"/>
        <v>22.11.19</v>
      </c>
      <c r="J2077" s="166"/>
      <c r="K2077" s="533" t="s">
        <v>31358</v>
      </c>
      <c r="L2077" s="517">
        <v>2254.8367795744434</v>
      </c>
      <c r="M2077" s="517">
        <v>9019.3471182977737</v>
      </c>
      <c r="N2077" s="539"/>
    </row>
    <row r="2078" spans="9:14" ht="12.75" x14ac:dyDescent="0.2">
      <c r="I2078" s="62" t="str">
        <f t="shared" si="32"/>
        <v>22.11.19</v>
      </c>
      <c r="J2078" s="166"/>
      <c r="K2078" s="533" t="s">
        <v>31359</v>
      </c>
      <c r="L2078" s="517">
        <v>2251.1532728244433</v>
      </c>
      <c r="M2078" s="517">
        <v>9004.6130912977733</v>
      </c>
      <c r="N2078" s="539"/>
    </row>
    <row r="2079" spans="9:14" ht="12.75" x14ac:dyDescent="0.2">
      <c r="I2079" s="62" t="str">
        <f t="shared" si="32"/>
        <v>22.11.19</v>
      </c>
      <c r="J2079" s="166"/>
      <c r="K2079" s="533" t="s">
        <v>31360</v>
      </c>
      <c r="L2079" s="517">
        <v>2256.1834350144441</v>
      </c>
      <c r="M2079" s="517">
        <v>9024.7337400577762</v>
      </c>
      <c r="N2079" s="539"/>
    </row>
    <row r="2080" spans="9:14" ht="12.75" x14ac:dyDescent="0.2">
      <c r="I2080" s="62" t="str">
        <f t="shared" si="32"/>
        <v>22.11.19</v>
      </c>
      <c r="J2080" s="166"/>
      <c r="K2080" s="540" t="s">
        <v>31361</v>
      </c>
      <c r="L2080" s="541">
        <v>2258.6002325044451</v>
      </c>
      <c r="M2080" s="541">
        <v>9034.4009300177804</v>
      </c>
      <c r="N2080" s="539"/>
    </row>
    <row r="2081" spans="9:14" ht="12.75" x14ac:dyDescent="0.2">
      <c r="I2081" s="62" t="str">
        <f t="shared" si="32"/>
        <v>22.11.19</v>
      </c>
      <c r="J2081" s="166"/>
      <c r="K2081" s="533" t="s">
        <v>31362</v>
      </c>
      <c r="L2081" s="517">
        <v>2251.8075288044429</v>
      </c>
      <c r="M2081" s="517">
        <v>9007.2301152177715</v>
      </c>
      <c r="N2081" s="539"/>
    </row>
    <row r="2082" spans="9:14" ht="12.75" x14ac:dyDescent="0.2">
      <c r="I2082" s="62" t="str">
        <f t="shared" si="32"/>
        <v>22.11.19</v>
      </c>
      <c r="J2082" s="166"/>
      <c r="K2082" s="533" t="s">
        <v>31363</v>
      </c>
      <c r="L2082" s="517">
        <v>2259.5589118544422</v>
      </c>
      <c r="M2082" s="517">
        <v>9038.2356474177686</v>
      </c>
      <c r="N2082" s="539"/>
    </row>
    <row r="2083" spans="9:14" ht="12.75" x14ac:dyDescent="0.2">
      <c r="I2083" s="62" t="str">
        <f t="shared" si="32"/>
        <v>22.11.19</v>
      </c>
      <c r="J2083" s="166"/>
      <c r="K2083" s="533" t="s">
        <v>31364</v>
      </c>
      <c r="L2083" s="517">
        <v>2261.0570475144414</v>
      </c>
      <c r="M2083" s="517">
        <v>9044.2281900577655</v>
      </c>
      <c r="N2083" s="539"/>
    </row>
    <row r="2084" spans="9:14" ht="12.75" x14ac:dyDescent="0.2">
      <c r="I2084" s="62" t="str">
        <f t="shared" si="32"/>
        <v>22.11.19</v>
      </c>
      <c r="J2084" s="166"/>
      <c r="K2084" s="540" t="s">
        <v>31365</v>
      </c>
      <c r="L2084" s="541">
        <v>2259.0349368844441</v>
      </c>
      <c r="M2084" s="541">
        <v>9036.1397475377762</v>
      </c>
      <c r="N2084" s="539"/>
    </row>
    <row r="2085" spans="9:14" ht="12.75" x14ac:dyDescent="0.2">
      <c r="I2085" s="62" t="str">
        <f t="shared" si="32"/>
        <v>22.11.19</v>
      </c>
      <c r="J2085" s="166"/>
      <c r="K2085" s="533" t="s">
        <v>31366</v>
      </c>
      <c r="L2085" s="517">
        <v>2243.634126824445</v>
      </c>
      <c r="M2085" s="517">
        <v>8974.5365072977802</v>
      </c>
      <c r="N2085" s="539"/>
    </row>
    <row r="2086" spans="9:14" ht="12.75" x14ac:dyDescent="0.2">
      <c r="I2086" s="62" t="str">
        <f t="shared" si="32"/>
        <v>22.11.19</v>
      </c>
      <c r="J2086" s="166"/>
      <c r="K2086" s="533" t="s">
        <v>31367</v>
      </c>
      <c r="L2086" s="517">
        <v>2246.8780712144439</v>
      </c>
      <c r="M2086" s="517">
        <v>8987.5122848577757</v>
      </c>
      <c r="N2086" s="539"/>
    </row>
    <row r="2087" spans="9:14" ht="12.75" x14ac:dyDescent="0.2">
      <c r="I2087" s="62" t="str">
        <f t="shared" si="32"/>
        <v>22.11.19</v>
      </c>
      <c r="J2087" s="166"/>
      <c r="K2087" s="533" t="s">
        <v>31368</v>
      </c>
      <c r="L2087" s="517">
        <v>2232.0148638044438</v>
      </c>
      <c r="M2087" s="517">
        <v>8928.0594552177754</v>
      </c>
      <c r="N2087" s="539"/>
    </row>
    <row r="2088" spans="9:14" ht="12.75" x14ac:dyDescent="0.2">
      <c r="I2088" s="62" t="str">
        <f t="shared" si="32"/>
        <v>22.11.19</v>
      </c>
      <c r="J2088" s="166"/>
      <c r="K2088" s="540" t="s">
        <v>31369</v>
      </c>
      <c r="L2088" s="541">
        <v>2233.5732334744434</v>
      </c>
      <c r="M2088" s="541">
        <v>8934.2929338977738</v>
      </c>
      <c r="N2088" s="539"/>
    </row>
    <row r="2089" spans="9:14" ht="12.75" x14ac:dyDescent="0.2">
      <c r="I2089" s="62" t="str">
        <f t="shared" si="32"/>
        <v>22.11.19</v>
      </c>
      <c r="J2089" s="166"/>
      <c r="K2089" s="533" t="s">
        <v>31370</v>
      </c>
      <c r="L2089" s="517">
        <v>2223.0048217644444</v>
      </c>
      <c r="M2089" s="517">
        <v>8892.0192870577775</v>
      </c>
      <c r="N2089" s="539"/>
    </row>
    <row r="2090" spans="9:14" ht="12.75" x14ac:dyDescent="0.2">
      <c r="I2090" s="62" t="str">
        <f t="shared" si="32"/>
        <v>22.11.19</v>
      </c>
      <c r="J2090" s="166"/>
      <c r="K2090" s="533" t="s">
        <v>31371</v>
      </c>
      <c r="L2090" s="517">
        <v>2192.8393089744441</v>
      </c>
      <c r="M2090" s="517">
        <v>8771.3572358977763</v>
      </c>
      <c r="N2090" s="539"/>
    </row>
    <row r="2091" spans="9:14" ht="12.75" x14ac:dyDescent="0.2">
      <c r="I2091" s="62" t="str">
        <f t="shared" si="32"/>
        <v>22.11.19</v>
      </c>
      <c r="J2091" s="166"/>
      <c r="K2091" s="533" t="s">
        <v>31372</v>
      </c>
      <c r="L2091" s="517">
        <v>2181.0417351144433</v>
      </c>
      <c r="M2091" s="517">
        <v>8724.1669404577733</v>
      </c>
      <c r="N2091" s="539"/>
    </row>
    <row r="2092" spans="9:14" ht="12.75" x14ac:dyDescent="0.2">
      <c r="I2092" s="62" t="str">
        <f t="shared" si="32"/>
        <v>22.11.19</v>
      </c>
      <c r="J2092" s="166"/>
      <c r="K2092" s="540" t="s">
        <v>31373</v>
      </c>
      <c r="L2092" s="541">
        <v>2154.0901592144428</v>
      </c>
      <c r="M2092" s="541">
        <v>8616.3606368577712</v>
      </c>
      <c r="N2092" s="539"/>
    </row>
    <row r="2093" spans="9:14" ht="12.75" x14ac:dyDescent="0.2">
      <c r="I2093" s="62" t="str">
        <f t="shared" si="32"/>
        <v>22.11.19</v>
      </c>
      <c r="J2093" s="166"/>
      <c r="K2093" s="533" t="s">
        <v>31374</v>
      </c>
      <c r="L2093" s="517">
        <v>2150.8961508844441</v>
      </c>
      <c r="M2093" s="517">
        <v>8603.5846035377763</v>
      </c>
      <c r="N2093" s="539"/>
    </row>
    <row r="2094" spans="9:14" ht="12.75" x14ac:dyDescent="0.2">
      <c r="I2094" s="62" t="str">
        <f t="shared" si="32"/>
        <v>22.11.19</v>
      </c>
      <c r="J2094" s="166"/>
      <c r="K2094" s="533" t="s">
        <v>31375</v>
      </c>
      <c r="L2094" s="517">
        <v>2140.9370629544428</v>
      </c>
      <c r="M2094" s="517">
        <v>8563.7482518177712</v>
      </c>
      <c r="N2094" s="539"/>
    </row>
    <row r="2095" spans="9:14" ht="12.75" x14ac:dyDescent="0.2">
      <c r="I2095" s="62" t="str">
        <f t="shared" si="32"/>
        <v>22.11.19</v>
      </c>
      <c r="J2095" s="166"/>
      <c r="K2095" s="533" t="s">
        <v>31376</v>
      </c>
      <c r="L2095" s="517">
        <v>2129.7414837444439</v>
      </c>
      <c r="M2095" s="517">
        <v>8518.9659349777758</v>
      </c>
      <c r="N2095" s="539"/>
    </row>
    <row r="2096" spans="9:14" ht="12.75" x14ac:dyDescent="0.2">
      <c r="I2096" s="62" t="str">
        <f t="shared" si="32"/>
        <v>22.11.19</v>
      </c>
      <c r="J2096" s="166"/>
      <c r="K2096" s="540" t="s">
        <v>31377</v>
      </c>
      <c r="L2096" s="541">
        <v>2118.3167509644445</v>
      </c>
      <c r="M2096" s="541">
        <v>8473.267003857778</v>
      </c>
      <c r="N2096" s="539"/>
    </row>
    <row r="2097" spans="9:14" ht="12.75" x14ac:dyDescent="0.2">
      <c r="I2097" s="62" t="str">
        <f t="shared" si="32"/>
        <v>22.11.19</v>
      </c>
      <c r="J2097" s="166"/>
      <c r="K2097" s="533" t="s">
        <v>31378</v>
      </c>
      <c r="L2097" s="517">
        <v>2114.1361722444431</v>
      </c>
      <c r="M2097" s="517">
        <v>8456.5446889777722</v>
      </c>
      <c r="N2097" s="539"/>
    </row>
    <row r="2098" spans="9:14" ht="12.75" x14ac:dyDescent="0.2">
      <c r="I2098" s="62" t="str">
        <f t="shared" si="32"/>
        <v>22.11.19</v>
      </c>
      <c r="J2098" s="166"/>
      <c r="K2098" s="533" t="s">
        <v>31379</v>
      </c>
      <c r="L2098" s="517">
        <v>2104.1447377144455</v>
      </c>
      <c r="M2098" s="517">
        <v>8416.5789508577818</v>
      </c>
      <c r="N2098" s="539"/>
    </row>
    <row r="2099" spans="9:14" ht="12.75" x14ac:dyDescent="0.2">
      <c r="I2099" s="62" t="str">
        <f t="shared" si="32"/>
        <v>22.11.19</v>
      </c>
      <c r="J2099" s="166"/>
      <c r="K2099" s="533" t="s">
        <v>31380</v>
      </c>
      <c r="L2099" s="517">
        <v>2097.331728934445</v>
      </c>
      <c r="M2099" s="517">
        <v>8389.3269157377799</v>
      </c>
      <c r="N2099" s="539"/>
    </row>
    <row r="2100" spans="9:14" ht="12.75" x14ac:dyDescent="0.2">
      <c r="I2100" s="62" t="str">
        <f t="shared" si="32"/>
        <v>22.11.19</v>
      </c>
      <c r="J2100" s="166"/>
      <c r="K2100" s="540" t="s">
        <v>31381</v>
      </c>
      <c r="L2100" s="541">
        <v>2097.783166824443</v>
      </c>
      <c r="M2100" s="541">
        <v>8391.1326672977721</v>
      </c>
      <c r="N2100" s="539"/>
    </row>
    <row r="2101" spans="9:14" ht="12.75" x14ac:dyDescent="0.2">
      <c r="I2101" s="62" t="str">
        <f t="shared" si="32"/>
        <v>22.11.19</v>
      </c>
      <c r="J2101" s="166"/>
      <c r="K2101" s="533" t="s">
        <v>31382</v>
      </c>
      <c r="L2101" s="517">
        <v>2102.2949968044454</v>
      </c>
      <c r="M2101" s="517">
        <v>8409.1799872177817</v>
      </c>
      <c r="N2101" s="539"/>
    </row>
    <row r="2102" spans="9:14" ht="12.75" x14ac:dyDescent="0.2">
      <c r="I2102" s="62" t="str">
        <f t="shared" si="32"/>
        <v>22.11.19</v>
      </c>
      <c r="J2102" s="166"/>
      <c r="K2102" s="533" t="s">
        <v>31383</v>
      </c>
      <c r="L2102" s="517">
        <v>2116.385254474445</v>
      </c>
      <c r="M2102" s="517">
        <v>8465.54101789778</v>
      </c>
      <c r="N2102" s="539"/>
    </row>
    <row r="2103" spans="9:14" ht="12.75" x14ac:dyDescent="0.2">
      <c r="I2103" s="62" t="str">
        <f t="shared" si="32"/>
        <v>22.11.19</v>
      </c>
      <c r="J2103" s="166"/>
      <c r="K2103" s="533" t="s">
        <v>31384</v>
      </c>
      <c r="L2103" s="517">
        <v>2124.7984721244461</v>
      </c>
      <c r="M2103" s="517">
        <v>8499.1938884977844</v>
      </c>
      <c r="N2103" s="539"/>
    </row>
    <row r="2104" spans="9:14" ht="12.75" x14ac:dyDescent="0.2">
      <c r="I2104" s="62" t="str">
        <f t="shared" si="32"/>
        <v>22.11.19</v>
      </c>
      <c r="J2104" s="166"/>
      <c r="K2104" s="540" t="s">
        <v>31385</v>
      </c>
      <c r="L2104" s="541">
        <v>2126.640347974444</v>
      </c>
      <c r="M2104" s="541">
        <v>8506.561391897776</v>
      </c>
      <c r="N2104" s="539"/>
    </row>
    <row r="2105" spans="9:14" ht="12.75" x14ac:dyDescent="0.2">
      <c r="I2105" s="62" t="str">
        <f t="shared" si="32"/>
        <v>22.11.19</v>
      </c>
      <c r="J2105" s="166"/>
      <c r="K2105" s="533" t="s">
        <v>31386</v>
      </c>
      <c r="L2105" s="517">
        <v>2143.4097548544432</v>
      </c>
      <c r="M2105" s="517">
        <v>8573.6390194177729</v>
      </c>
      <c r="N2105" s="539"/>
    </row>
    <row r="2106" spans="9:14" ht="12.75" x14ac:dyDescent="0.2">
      <c r="I2106" s="62" t="str">
        <f t="shared" si="32"/>
        <v>22.11.19</v>
      </c>
      <c r="J2106" s="166"/>
      <c r="K2106" s="533" t="s">
        <v>31387</v>
      </c>
      <c r="L2106" s="517">
        <v>2175.261126484444</v>
      </c>
      <c r="M2106" s="517">
        <v>8701.0445059377762</v>
      </c>
      <c r="N2106" s="539"/>
    </row>
    <row r="2107" spans="9:14" ht="12.75" x14ac:dyDescent="0.2">
      <c r="I2107" s="62" t="str">
        <f t="shared" si="32"/>
        <v>22.11.19</v>
      </c>
      <c r="J2107" s="166"/>
      <c r="K2107" s="533" t="s">
        <v>31388</v>
      </c>
      <c r="L2107" s="517">
        <v>2200.928827514444</v>
      </c>
      <c r="M2107" s="517">
        <v>8803.7153100577762</v>
      </c>
      <c r="N2107" s="539"/>
    </row>
    <row r="2108" spans="9:14" ht="12.75" x14ac:dyDescent="0.2">
      <c r="I2108" s="62" t="str">
        <f t="shared" si="32"/>
        <v>22.11.19</v>
      </c>
      <c r="J2108" s="166"/>
      <c r="K2108" s="540" t="s">
        <v>31389</v>
      </c>
      <c r="L2108" s="541">
        <v>2230.9705134744449</v>
      </c>
      <c r="M2108" s="541">
        <v>8923.8820538977798</v>
      </c>
      <c r="N2108" s="539"/>
    </row>
    <row r="2109" spans="9:14" ht="12.75" x14ac:dyDescent="0.2">
      <c r="I2109" s="62" t="str">
        <f t="shared" si="32"/>
        <v>22.11.19</v>
      </c>
      <c r="J2109" s="166"/>
      <c r="K2109" s="533" t="s">
        <v>31390</v>
      </c>
      <c r="L2109" s="517">
        <v>2234.8795860944442</v>
      </c>
      <c r="M2109" s="517">
        <v>8939.5183443777769</v>
      </c>
      <c r="N2109" s="539"/>
    </row>
    <row r="2110" spans="9:14" ht="12.75" x14ac:dyDescent="0.2">
      <c r="I2110" s="62" t="str">
        <f t="shared" si="32"/>
        <v>22.11.19</v>
      </c>
      <c r="J2110" s="166"/>
      <c r="K2110" s="533" t="s">
        <v>31391</v>
      </c>
      <c r="L2110" s="517">
        <v>2239.6894582344421</v>
      </c>
      <c r="M2110" s="517">
        <v>8958.7578329377684</v>
      </c>
      <c r="N2110" s="539"/>
    </row>
    <row r="2111" spans="9:14" ht="12.75" x14ac:dyDescent="0.2">
      <c r="I2111" s="62" t="str">
        <f t="shared" si="32"/>
        <v>22.11.19</v>
      </c>
      <c r="J2111" s="166"/>
      <c r="K2111" s="533" t="s">
        <v>31392</v>
      </c>
      <c r="L2111" s="517">
        <v>2229.7806776144439</v>
      </c>
      <c r="M2111" s="517">
        <v>8919.1227104577756</v>
      </c>
      <c r="N2111" s="539"/>
    </row>
    <row r="2112" spans="9:14" ht="12.75" x14ac:dyDescent="0.2">
      <c r="I2112" s="62" t="str">
        <f t="shared" si="32"/>
        <v>22.11.19</v>
      </c>
      <c r="J2112" s="166"/>
      <c r="K2112" s="540" t="s">
        <v>31393</v>
      </c>
      <c r="L2112" s="541">
        <v>2223.8855151644443</v>
      </c>
      <c r="M2112" s="541">
        <v>8895.5420606577773</v>
      </c>
      <c r="N2112" s="539"/>
    </row>
    <row r="2113" spans="9:14" ht="12.75" x14ac:dyDescent="0.2">
      <c r="I2113" s="62" t="str">
        <f t="shared" si="32"/>
        <v>22.11.19</v>
      </c>
      <c r="J2113" s="166"/>
      <c r="K2113" s="533" t="s">
        <v>31394</v>
      </c>
      <c r="L2113" s="517">
        <v>2211.4644873044444</v>
      </c>
      <c r="M2113" s="517">
        <v>8845.8579492177778</v>
      </c>
      <c r="N2113" s="539"/>
    </row>
    <row r="2114" spans="9:14" ht="12.75" x14ac:dyDescent="0.2">
      <c r="I2114" s="62" t="str">
        <f t="shared" si="32"/>
        <v>22.11.19</v>
      </c>
      <c r="J2114" s="166"/>
      <c r="K2114" s="533" t="s">
        <v>31395</v>
      </c>
      <c r="L2114" s="517">
        <v>2192.6328914444443</v>
      </c>
      <c r="M2114" s="517">
        <v>8770.5315657777774</v>
      </c>
      <c r="N2114" s="539"/>
    </row>
    <row r="2115" spans="9:14" ht="12.75" x14ac:dyDescent="0.2">
      <c r="I2115" s="62" t="str">
        <f t="shared" si="32"/>
        <v>22.11.19</v>
      </c>
      <c r="J2115" s="166"/>
      <c r="K2115" s="533" t="s">
        <v>31396</v>
      </c>
      <c r="L2115" s="517">
        <v>2173.0476424144445</v>
      </c>
      <c r="M2115" s="517">
        <v>8692.1905696577778</v>
      </c>
      <c r="N2115" s="539"/>
    </row>
    <row r="2116" spans="9:14" ht="12.75" x14ac:dyDescent="0.2">
      <c r="I2116" s="62" t="str">
        <f t="shared" si="32"/>
        <v>22.11.19</v>
      </c>
      <c r="J2116" s="166"/>
      <c r="K2116" s="540" t="s">
        <v>31397</v>
      </c>
      <c r="L2116" s="541">
        <v>2144.888782034443</v>
      </c>
      <c r="M2116" s="541">
        <v>8579.555128137772</v>
      </c>
      <c r="N2116" s="539"/>
    </row>
    <row r="2117" spans="9:14" ht="12.75" x14ac:dyDescent="0.2">
      <c r="I2117" s="62" t="str">
        <f t="shared" si="32"/>
        <v>22.11.19</v>
      </c>
      <c r="J2117" s="166"/>
      <c r="K2117" s="533" t="s">
        <v>31398</v>
      </c>
      <c r="L2117" s="517">
        <v>2085.1943365544439</v>
      </c>
      <c r="M2117" s="517">
        <v>8340.7773462177756</v>
      </c>
      <c r="N2117" s="539"/>
    </row>
    <row r="2118" spans="9:14" ht="12.75" x14ac:dyDescent="0.2">
      <c r="I2118" s="62" t="str">
        <f t="shared" si="32"/>
        <v>22.11.19</v>
      </c>
      <c r="J2118" s="166"/>
      <c r="K2118" s="533" t="s">
        <v>31399</v>
      </c>
      <c r="L2118" s="517">
        <v>2050.3775130544441</v>
      </c>
      <c r="M2118" s="517">
        <v>8201.5100522177763</v>
      </c>
      <c r="N2118" s="539"/>
    </row>
    <row r="2119" spans="9:14" ht="12.75" x14ac:dyDescent="0.2">
      <c r="I2119" s="62" t="str">
        <f t="shared" si="32"/>
        <v>22.11.19</v>
      </c>
      <c r="J2119" s="166"/>
      <c r="K2119" s="533" t="s">
        <v>31400</v>
      </c>
      <c r="L2119" s="517">
        <v>2011.9042482844432</v>
      </c>
      <c r="M2119" s="517">
        <v>8047.6169931377726</v>
      </c>
      <c r="N2119" s="539"/>
    </row>
    <row r="2120" spans="9:14" ht="12.75" x14ac:dyDescent="0.2">
      <c r="I2120" s="62" t="str">
        <f t="shared" si="32"/>
        <v>22.11.19</v>
      </c>
      <c r="J2120" s="166"/>
      <c r="K2120" s="540" t="s">
        <v>31401</v>
      </c>
      <c r="L2120" s="541">
        <v>1986.443942274444</v>
      </c>
      <c r="M2120" s="541">
        <v>7945.775769097776</v>
      </c>
      <c r="N2120" s="539"/>
    </row>
    <row r="2121" spans="9:14" ht="12.75" x14ac:dyDescent="0.2">
      <c r="I2121" s="62" t="str">
        <f t="shared" si="32"/>
        <v>22.11.19</v>
      </c>
      <c r="J2121" s="166"/>
      <c r="K2121" s="533" t="s">
        <v>31402</v>
      </c>
      <c r="L2121" s="517">
        <v>1956.4159645044442</v>
      </c>
      <c r="M2121" s="517">
        <v>7825.6638580177769</v>
      </c>
      <c r="N2121" s="539"/>
    </row>
    <row r="2122" spans="9:14" ht="12.75" x14ac:dyDescent="0.2">
      <c r="I2122" s="62" t="str">
        <f t="shared" si="32"/>
        <v>22.11.19</v>
      </c>
      <c r="J2122" s="166"/>
      <c r="K2122" s="533" t="s">
        <v>31403</v>
      </c>
      <c r="L2122" s="517">
        <v>1919.846881174444</v>
      </c>
      <c r="M2122" s="517">
        <v>7679.3875246977759</v>
      </c>
      <c r="N2122" s="539"/>
    </row>
    <row r="2123" spans="9:14" ht="12.75" x14ac:dyDescent="0.2">
      <c r="I2123" s="62" t="str">
        <f t="shared" si="32"/>
        <v>22.11.19</v>
      </c>
      <c r="J2123" s="166"/>
      <c r="K2123" s="533" t="s">
        <v>31404</v>
      </c>
      <c r="L2123" s="517">
        <v>1898.2284266544432</v>
      </c>
      <c r="M2123" s="517">
        <v>7592.9137066177727</v>
      </c>
      <c r="N2123" s="539"/>
    </row>
    <row r="2124" spans="9:14" ht="12.75" x14ac:dyDescent="0.2">
      <c r="I2124" s="62" t="str">
        <f t="shared" si="32"/>
        <v>22.11.19</v>
      </c>
      <c r="J2124" s="166"/>
      <c r="K2124" s="540" t="s">
        <v>31405</v>
      </c>
      <c r="L2124" s="541">
        <v>1880.3997953944443</v>
      </c>
      <c r="M2124" s="541">
        <v>7521.599181577777</v>
      </c>
      <c r="N2124" s="539"/>
    </row>
    <row r="2125" spans="9:14" ht="12.75" x14ac:dyDescent="0.2">
      <c r="I2125" s="62" t="str">
        <f t="shared" si="32"/>
        <v>22.11.19</v>
      </c>
      <c r="J2125" s="166"/>
      <c r="K2125" s="533" t="s">
        <v>31406</v>
      </c>
      <c r="L2125" s="517">
        <v>1844.4120000744451</v>
      </c>
      <c r="M2125" s="517">
        <v>7377.6480002977805</v>
      </c>
      <c r="N2125" s="539"/>
    </row>
    <row r="2126" spans="9:14" ht="12.75" x14ac:dyDescent="0.2">
      <c r="I2126" s="62" t="str">
        <f t="shared" si="32"/>
        <v>22.11.19</v>
      </c>
      <c r="J2126" s="166"/>
      <c r="K2126" s="533" t="s">
        <v>31407</v>
      </c>
      <c r="L2126" s="517">
        <v>1811.947369334443</v>
      </c>
      <c r="M2126" s="517">
        <v>7247.789477337772</v>
      </c>
      <c r="N2126" s="539"/>
    </row>
    <row r="2127" spans="9:14" ht="12.75" x14ac:dyDescent="0.2">
      <c r="I2127" s="62" t="str">
        <f t="shared" si="32"/>
        <v>22.11.19</v>
      </c>
      <c r="J2127" s="166"/>
      <c r="K2127" s="533" t="s">
        <v>31408</v>
      </c>
      <c r="L2127" s="517">
        <v>1775.0978654244441</v>
      </c>
      <c r="M2127" s="517">
        <v>7100.3914616977763</v>
      </c>
      <c r="N2127" s="539"/>
    </row>
    <row r="2128" spans="9:14" ht="12.75" x14ac:dyDescent="0.2">
      <c r="I2128" s="62" t="str">
        <f t="shared" si="32"/>
        <v>22.11.19</v>
      </c>
      <c r="J2128" s="166"/>
      <c r="K2128" s="540" t="s">
        <v>31409</v>
      </c>
      <c r="L2128" s="541">
        <v>1746.2678277944451</v>
      </c>
      <c r="M2128" s="541">
        <v>6985.0713111777804</v>
      </c>
      <c r="N2128" s="539"/>
    </row>
    <row r="2129" spans="9:14" ht="12.75" x14ac:dyDescent="0.2">
      <c r="I2129" s="62" t="str">
        <f t="shared" si="32"/>
        <v>22.11.19</v>
      </c>
      <c r="J2129" s="166"/>
      <c r="K2129" s="533" t="s">
        <v>31410</v>
      </c>
      <c r="L2129" s="517">
        <v>1785.2643158944441</v>
      </c>
      <c r="M2129" s="517">
        <v>7141.0572635777762</v>
      </c>
      <c r="N2129" s="539"/>
    </row>
    <row r="2130" spans="9:14" ht="12.75" x14ac:dyDescent="0.2">
      <c r="I2130" s="62" t="str">
        <f t="shared" si="32"/>
        <v>22.11.19</v>
      </c>
      <c r="J2130" s="166"/>
      <c r="K2130" s="533" t="s">
        <v>31411</v>
      </c>
      <c r="L2130" s="517">
        <v>1776.306080624445</v>
      </c>
      <c r="M2130" s="517">
        <v>7105.2243224977801</v>
      </c>
      <c r="N2130" s="539"/>
    </row>
    <row r="2131" spans="9:14" ht="12.75" x14ac:dyDescent="0.2">
      <c r="I2131" s="62" t="str">
        <f t="shared" si="32"/>
        <v>22.11.19</v>
      </c>
      <c r="J2131" s="166"/>
      <c r="K2131" s="533" t="s">
        <v>31412</v>
      </c>
      <c r="L2131" s="517">
        <v>1743.3927872544441</v>
      </c>
      <c r="M2131" s="517">
        <v>6973.5711490177764</v>
      </c>
      <c r="N2131" s="539"/>
    </row>
    <row r="2132" spans="9:14" ht="12.75" x14ac:dyDescent="0.2">
      <c r="I2132" s="62" t="str">
        <f t="shared" si="32"/>
        <v>22.11.19</v>
      </c>
      <c r="J2132" s="166"/>
      <c r="K2132" s="540" t="s">
        <v>31413</v>
      </c>
      <c r="L2132" s="541">
        <v>1708.752294414445</v>
      </c>
      <c r="M2132" s="541">
        <v>6835.0091776577801</v>
      </c>
      <c r="N2132" s="539"/>
    </row>
    <row r="2133" spans="9:14" ht="12.75" x14ac:dyDescent="0.2">
      <c r="I2133" s="62" t="str">
        <f t="shared" si="32"/>
        <v>22.11.19</v>
      </c>
      <c r="J2133" s="166"/>
      <c r="K2133" s="533" t="s">
        <v>31414</v>
      </c>
      <c r="L2133" s="517">
        <v>1687.108717704444</v>
      </c>
      <c r="M2133" s="517">
        <v>6748.4348708177758</v>
      </c>
      <c r="N2133" s="539"/>
    </row>
    <row r="2134" spans="9:14" ht="12.75" x14ac:dyDescent="0.2">
      <c r="I2134" s="62" t="str">
        <f t="shared" si="32"/>
        <v>22.11.19</v>
      </c>
      <c r="J2134" s="166"/>
      <c r="K2134" s="533" t="s">
        <v>31415</v>
      </c>
      <c r="L2134" s="517">
        <v>1657.436271694444</v>
      </c>
      <c r="M2134" s="517">
        <v>6629.7450867777761</v>
      </c>
      <c r="N2134" s="539"/>
    </row>
    <row r="2135" spans="9:14" ht="12.75" x14ac:dyDescent="0.2">
      <c r="I2135" s="62" t="str">
        <f t="shared" si="32"/>
        <v>22.11.19</v>
      </c>
      <c r="J2135" s="166"/>
      <c r="K2135" s="533" t="s">
        <v>31416</v>
      </c>
      <c r="L2135" s="517">
        <v>1625.4087191044432</v>
      </c>
      <c r="M2135" s="517">
        <v>6501.6348764177728</v>
      </c>
      <c r="N2135" s="539"/>
    </row>
    <row r="2136" spans="9:14" ht="12.75" x14ac:dyDescent="0.2">
      <c r="I2136" s="62" t="str">
        <f t="shared" si="32"/>
        <v>22.11.19</v>
      </c>
      <c r="J2136" s="166"/>
      <c r="K2136" s="540" t="s">
        <v>31417</v>
      </c>
      <c r="L2136" s="541">
        <v>1600.8390730344443</v>
      </c>
      <c r="M2136" s="541">
        <v>6403.356292137777</v>
      </c>
      <c r="N2136" s="539"/>
    </row>
    <row r="2137" spans="9:14" ht="12.75" x14ac:dyDescent="0.2">
      <c r="I2137" s="62" t="str">
        <f t="shared" si="32"/>
        <v>23.11.19</v>
      </c>
      <c r="J2137" s="166"/>
      <c r="K2137" s="533" t="s">
        <v>31418</v>
      </c>
      <c r="L2137" s="517">
        <v>1591.7292530944451</v>
      </c>
      <c r="M2137" s="517">
        <v>6366.9170123777803</v>
      </c>
      <c r="N2137" s="539"/>
    </row>
    <row r="2138" spans="9:14" ht="12.75" x14ac:dyDescent="0.2">
      <c r="I2138" s="62" t="str">
        <f t="shared" ref="I2138:I2201" si="33">IF(K2138="","",LEFT(K2138,8))</f>
        <v>23.11.19</v>
      </c>
      <c r="J2138" s="166"/>
      <c r="K2138" s="533" t="s">
        <v>31419</v>
      </c>
      <c r="L2138" s="517">
        <v>1564.089498184444</v>
      </c>
      <c r="M2138" s="517">
        <v>6256.3579927377759</v>
      </c>
      <c r="N2138" s="539"/>
    </row>
    <row r="2139" spans="9:14" ht="12.75" x14ac:dyDescent="0.2">
      <c r="I2139" s="62" t="str">
        <f t="shared" si="33"/>
        <v>23.11.19</v>
      </c>
      <c r="J2139" s="166"/>
      <c r="K2139" s="533" t="s">
        <v>31420</v>
      </c>
      <c r="L2139" s="517">
        <v>1540.1121446344441</v>
      </c>
      <c r="M2139" s="517">
        <v>6160.4485785377765</v>
      </c>
      <c r="N2139" s="539"/>
    </row>
    <row r="2140" spans="9:14" ht="12.75" x14ac:dyDescent="0.2">
      <c r="I2140" s="62" t="str">
        <f t="shared" si="33"/>
        <v>23.11.19</v>
      </c>
      <c r="J2140" s="166"/>
      <c r="K2140" s="540" t="s">
        <v>31421</v>
      </c>
      <c r="L2140" s="541">
        <v>1516.155921264444</v>
      </c>
      <c r="M2140" s="541">
        <v>6064.6236850577761</v>
      </c>
      <c r="N2140" s="539"/>
    </row>
    <row r="2141" spans="9:14" ht="12.75" x14ac:dyDescent="0.2">
      <c r="I2141" s="62" t="str">
        <f t="shared" si="33"/>
        <v>23.11.19</v>
      </c>
      <c r="J2141" s="166"/>
      <c r="K2141" s="533" t="s">
        <v>31422</v>
      </c>
      <c r="L2141" s="517">
        <v>1505.9034508744433</v>
      </c>
      <c r="M2141" s="517">
        <v>6023.613803497773</v>
      </c>
      <c r="N2141" s="539"/>
    </row>
    <row r="2142" spans="9:14" ht="12.75" x14ac:dyDescent="0.2">
      <c r="I2142" s="62" t="str">
        <f t="shared" si="33"/>
        <v>23.11.19</v>
      </c>
      <c r="J2142" s="166"/>
      <c r="K2142" s="533" t="s">
        <v>31423</v>
      </c>
      <c r="L2142" s="517">
        <v>1492.530606884445</v>
      </c>
      <c r="M2142" s="517">
        <v>5970.1224275377799</v>
      </c>
      <c r="N2142" s="539"/>
    </row>
    <row r="2143" spans="9:14" ht="12.75" x14ac:dyDescent="0.2">
      <c r="I2143" s="62" t="str">
        <f t="shared" si="33"/>
        <v>23.11.19</v>
      </c>
      <c r="J2143" s="166"/>
      <c r="K2143" s="533" t="s">
        <v>31424</v>
      </c>
      <c r="L2143" s="517">
        <v>1472.6978520544442</v>
      </c>
      <c r="M2143" s="517">
        <v>5890.7914082177767</v>
      </c>
      <c r="N2143" s="539"/>
    </row>
    <row r="2144" spans="9:14" ht="12.75" x14ac:dyDescent="0.2">
      <c r="I2144" s="62" t="str">
        <f t="shared" si="33"/>
        <v>23.11.19</v>
      </c>
      <c r="J2144" s="166"/>
      <c r="K2144" s="540" t="s">
        <v>31425</v>
      </c>
      <c r="L2144" s="541">
        <v>1455.5752265944441</v>
      </c>
      <c r="M2144" s="541">
        <v>5822.3009063777763</v>
      </c>
      <c r="N2144" s="539"/>
    </row>
    <row r="2145" spans="9:14" ht="12.75" x14ac:dyDescent="0.2">
      <c r="I2145" s="62" t="str">
        <f t="shared" si="33"/>
        <v>23.11.19</v>
      </c>
      <c r="J2145" s="166"/>
      <c r="K2145" s="533" t="s">
        <v>31426</v>
      </c>
      <c r="L2145" s="517">
        <v>1468.1647999144429</v>
      </c>
      <c r="M2145" s="517">
        <v>5872.6591996577718</v>
      </c>
      <c r="N2145" s="539"/>
    </row>
    <row r="2146" spans="9:14" ht="12.75" x14ac:dyDescent="0.2">
      <c r="I2146" s="62" t="str">
        <f t="shared" si="33"/>
        <v>23.11.19</v>
      </c>
      <c r="J2146" s="166"/>
      <c r="K2146" s="533" t="s">
        <v>31427</v>
      </c>
      <c r="L2146" s="517">
        <v>1452.508627214444</v>
      </c>
      <c r="M2146" s="517">
        <v>5810.034508857776</v>
      </c>
      <c r="N2146" s="539"/>
    </row>
    <row r="2147" spans="9:14" ht="12.75" x14ac:dyDescent="0.2">
      <c r="I2147" s="62" t="str">
        <f t="shared" si="33"/>
        <v>23.11.19</v>
      </c>
      <c r="J2147" s="166"/>
      <c r="K2147" s="533" t="s">
        <v>31428</v>
      </c>
      <c r="L2147" s="517">
        <v>1441.6886341344432</v>
      </c>
      <c r="M2147" s="517">
        <v>5766.7545365377728</v>
      </c>
      <c r="N2147" s="539"/>
    </row>
    <row r="2148" spans="9:14" ht="12.75" x14ac:dyDescent="0.2">
      <c r="I2148" s="62" t="str">
        <f t="shared" si="33"/>
        <v>23.11.19</v>
      </c>
      <c r="J2148" s="166"/>
      <c r="K2148" s="540" t="s">
        <v>31429</v>
      </c>
      <c r="L2148" s="541">
        <v>1431.0374152944441</v>
      </c>
      <c r="M2148" s="541">
        <v>5724.1496611777766</v>
      </c>
      <c r="N2148" s="539"/>
    </row>
    <row r="2149" spans="9:14" ht="12.75" x14ac:dyDescent="0.2">
      <c r="I2149" s="62" t="str">
        <f t="shared" si="33"/>
        <v>23.11.19</v>
      </c>
      <c r="J2149" s="166"/>
      <c r="K2149" s="533" t="s">
        <v>31430</v>
      </c>
      <c r="L2149" s="517">
        <v>1414.2828721144442</v>
      </c>
      <c r="M2149" s="517">
        <v>5657.1314884577769</v>
      </c>
      <c r="N2149" s="539"/>
    </row>
    <row r="2150" spans="9:14" ht="12.75" x14ac:dyDescent="0.2">
      <c r="I2150" s="62" t="str">
        <f t="shared" si="33"/>
        <v>23.11.19</v>
      </c>
      <c r="J2150" s="166"/>
      <c r="K2150" s="533" t="s">
        <v>31431</v>
      </c>
      <c r="L2150" s="517">
        <v>1416.2305200944431</v>
      </c>
      <c r="M2150" s="517">
        <v>5664.9220803777725</v>
      </c>
      <c r="N2150" s="539"/>
    </row>
    <row r="2151" spans="9:14" ht="12.75" x14ac:dyDescent="0.2">
      <c r="I2151" s="62" t="str">
        <f t="shared" si="33"/>
        <v>23.11.19</v>
      </c>
      <c r="J2151" s="166"/>
      <c r="K2151" s="533" t="s">
        <v>31432</v>
      </c>
      <c r="L2151" s="517">
        <v>1419.100425684444</v>
      </c>
      <c r="M2151" s="517">
        <v>5676.4017027377758</v>
      </c>
      <c r="N2151" s="539"/>
    </row>
    <row r="2152" spans="9:14" ht="12.75" x14ac:dyDescent="0.2">
      <c r="I2152" s="62" t="str">
        <f t="shared" si="33"/>
        <v>23.11.19</v>
      </c>
      <c r="J2152" s="166"/>
      <c r="K2152" s="540" t="s">
        <v>31433</v>
      </c>
      <c r="L2152" s="541">
        <v>1407.8060130444439</v>
      </c>
      <c r="M2152" s="541">
        <v>5631.2240521777758</v>
      </c>
      <c r="N2152" s="539"/>
    </row>
    <row r="2153" spans="9:14" ht="12.75" x14ac:dyDescent="0.2">
      <c r="I2153" s="62" t="str">
        <f t="shared" si="33"/>
        <v>23.11.19</v>
      </c>
      <c r="J2153" s="166"/>
      <c r="K2153" s="533" t="s">
        <v>31434</v>
      </c>
      <c r="L2153" s="517">
        <v>1412.6426693144442</v>
      </c>
      <c r="M2153" s="517">
        <v>5650.5706772577769</v>
      </c>
      <c r="N2153" s="539"/>
    </row>
    <row r="2154" spans="9:14" ht="12.75" x14ac:dyDescent="0.2">
      <c r="I2154" s="62" t="str">
        <f t="shared" si="33"/>
        <v>23.11.19</v>
      </c>
      <c r="J2154" s="166"/>
      <c r="K2154" s="533" t="s">
        <v>31435</v>
      </c>
      <c r="L2154" s="517">
        <v>1412.3653263744432</v>
      </c>
      <c r="M2154" s="517">
        <v>5649.4613054977726</v>
      </c>
      <c r="N2154" s="539"/>
    </row>
    <row r="2155" spans="9:14" ht="12.75" x14ac:dyDescent="0.2">
      <c r="I2155" s="62" t="str">
        <f t="shared" si="33"/>
        <v>23.11.19</v>
      </c>
      <c r="J2155" s="166"/>
      <c r="K2155" s="533" t="s">
        <v>31436</v>
      </c>
      <c r="L2155" s="517">
        <v>1415.8628236744441</v>
      </c>
      <c r="M2155" s="517">
        <v>5663.4512946977766</v>
      </c>
      <c r="N2155" s="539"/>
    </row>
    <row r="2156" spans="9:14" ht="12.75" x14ac:dyDescent="0.2">
      <c r="I2156" s="62" t="str">
        <f t="shared" si="33"/>
        <v>23.11.19</v>
      </c>
      <c r="J2156" s="166"/>
      <c r="K2156" s="540" t="s">
        <v>31437</v>
      </c>
      <c r="L2156" s="541">
        <v>1424.071218054444</v>
      </c>
      <c r="M2156" s="541">
        <v>5696.284872217776</v>
      </c>
      <c r="N2156" s="539"/>
    </row>
    <row r="2157" spans="9:14" ht="12.75" x14ac:dyDescent="0.2">
      <c r="I2157" s="62" t="str">
        <f t="shared" si="33"/>
        <v>23.11.19</v>
      </c>
      <c r="J2157" s="166"/>
      <c r="K2157" s="533" t="s">
        <v>31438</v>
      </c>
      <c r="L2157" s="517">
        <v>1452.8155678044432</v>
      </c>
      <c r="M2157" s="517">
        <v>5811.2622712177726</v>
      </c>
      <c r="N2157" s="539"/>
    </row>
    <row r="2158" spans="9:14" ht="12.75" x14ac:dyDescent="0.2">
      <c r="I2158" s="62" t="str">
        <f t="shared" si="33"/>
        <v>23.11.19</v>
      </c>
      <c r="J2158" s="166"/>
      <c r="K2158" s="533" t="s">
        <v>31439</v>
      </c>
      <c r="L2158" s="517">
        <v>1466.0761274444419</v>
      </c>
      <c r="M2158" s="517">
        <v>5864.3045097777676</v>
      </c>
      <c r="N2158" s="539"/>
    </row>
    <row r="2159" spans="9:14" ht="12.75" x14ac:dyDescent="0.2">
      <c r="I2159" s="62" t="str">
        <f t="shared" si="33"/>
        <v>23.11.19</v>
      </c>
      <c r="J2159" s="166"/>
      <c r="K2159" s="533" t="s">
        <v>31440</v>
      </c>
      <c r="L2159" s="517">
        <v>1489.5434580844451</v>
      </c>
      <c r="M2159" s="517">
        <v>5958.1738323377804</v>
      </c>
      <c r="N2159" s="539"/>
    </row>
    <row r="2160" spans="9:14" ht="12.75" x14ac:dyDescent="0.2">
      <c r="I2160" s="62" t="str">
        <f t="shared" si="33"/>
        <v>23.11.19</v>
      </c>
      <c r="J2160" s="166"/>
      <c r="K2160" s="540" t="s">
        <v>31441</v>
      </c>
      <c r="L2160" s="541">
        <v>1505.5816061244441</v>
      </c>
      <c r="M2160" s="541">
        <v>6022.3264244977763</v>
      </c>
      <c r="N2160" s="539"/>
    </row>
    <row r="2161" spans="9:14" ht="12.75" x14ac:dyDescent="0.2">
      <c r="I2161" s="62" t="str">
        <f t="shared" si="33"/>
        <v>23.11.19</v>
      </c>
      <c r="J2161" s="166"/>
      <c r="K2161" s="533" t="s">
        <v>31442</v>
      </c>
      <c r="L2161" s="517">
        <v>1534.2828084844441</v>
      </c>
      <c r="M2161" s="517">
        <v>6137.1312339377764</v>
      </c>
      <c r="N2161" s="539"/>
    </row>
    <row r="2162" spans="9:14" ht="12.75" x14ac:dyDescent="0.2">
      <c r="I2162" s="62" t="str">
        <f t="shared" si="33"/>
        <v>23.11.19</v>
      </c>
      <c r="J2162" s="166"/>
      <c r="K2162" s="533" t="s">
        <v>31443</v>
      </c>
      <c r="L2162" s="517">
        <v>1558.6529436744431</v>
      </c>
      <c r="M2162" s="517">
        <v>6234.6117746977725</v>
      </c>
      <c r="N2162" s="539"/>
    </row>
    <row r="2163" spans="9:14" ht="12.75" x14ac:dyDescent="0.2">
      <c r="I2163" s="62" t="str">
        <f t="shared" si="33"/>
        <v>23.11.19</v>
      </c>
      <c r="J2163" s="166"/>
      <c r="K2163" s="533" t="s">
        <v>31444</v>
      </c>
      <c r="L2163" s="517">
        <v>1593.3523392944451</v>
      </c>
      <c r="M2163" s="517">
        <v>6373.4093571777803</v>
      </c>
      <c r="N2163" s="539"/>
    </row>
    <row r="2164" spans="9:14" ht="12.75" x14ac:dyDescent="0.2">
      <c r="I2164" s="62" t="str">
        <f t="shared" si="33"/>
        <v>23.11.19</v>
      </c>
      <c r="J2164" s="166"/>
      <c r="K2164" s="540" t="s">
        <v>31445</v>
      </c>
      <c r="L2164" s="541">
        <v>1623.148905454444</v>
      </c>
      <c r="M2164" s="541">
        <v>6492.5956218177762</v>
      </c>
      <c r="N2164" s="539"/>
    </row>
    <row r="2165" spans="9:14" ht="12.75" x14ac:dyDescent="0.2">
      <c r="I2165" s="62" t="str">
        <f t="shared" si="33"/>
        <v>23.11.19</v>
      </c>
      <c r="J2165" s="166"/>
      <c r="K2165" s="533" t="s">
        <v>31446</v>
      </c>
      <c r="L2165" s="517">
        <v>1707.9586186544452</v>
      </c>
      <c r="M2165" s="517">
        <v>6831.8344746177809</v>
      </c>
      <c r="N2165" s="539"/>
    </row>
    <row r="2166" spans="9:14" ht="12.75" x14ac:dyDescent="0.2">
      <c r="I2166" s="62" t="str">
        <f t="shared" si="33"/>
        <v>23.11.19</v>
      </c>
      <c r="J2166" s="166"/>
      <c r="K2166" s="533" t="s">
        <v>31447</v>
      </c>
      <c r="L2166" s="517">
        <v>1706.6333950844441</v>
      </c>
      <c r="M2166" s="517">
        <v>6826.5335803377766</v>
      </c>
      <c r="N2166" s="539"/>
    </row>
    <row r="2167" spans="9:14" ht="12.75" x14ac:dyDescent="0.2">
      <c r="I2167" s="62" t="str">
        <f t="shared" si="33"/>
        <v>23.11.19</v>
      </c>
      <c r="J2167" s="166"/>
      <c r="K2167" s="533" t="s">
        <v>31448</v>
      </c>
      <c r="L2167" s="517">
        <v>1735.074913874445</v>
      </c>
      <c r="M2167" s="517">
        <v>6940.2996554977799</v>
      </c>
      <c r="N2167" s="539"/>
    </row>
    <row r="2168" spans="9:14" ht="12.75" x14ac:dyDescent="0.2">
      <c r="I2168" s="62" t="str">
        <f t="shared" si="33"/>
        <v>23.11.19</v>
      </c>
      <c r="J2168" s="166"/>
      <c r="K2168" s="540" t="s">
        <v>31449</v>
      </c>
      <c r="L2168" s="541">
        <v>1764.6666801744429</v>
      </c>
      <c r="M2168" s="541">
        <v>7058.6667206977718</v>
      </c>
      <c r="N2168" s="539"/>
    </row>
    <row r="2169" spans="9:14" ht="12.75" x14ac:dyDescent="0.2">
      <c r="I2169" s="62" t="str">
        <f t="shared" si="33"/>
        <v>23.11.19</v>
      </c>
      <c r="J2169" s="166"/>
      <c r="K2169" s="533" t="s">
        <v>31450</v>
      </c>
      <c r="L2169" s="517">
        <v>1802.6488857444431</v>
      </c>
      <c r="M2169" s="517">
        <v>7210.5955429777723</v>
      </c>
      <c r="N2169" s="539"/>
    </row>
    <row r="2170" spans="9:14" ht="12.75" x14ac:dyDescent="0.2">
      <c r="I2170" s="62" t="str">
        <f t="shared" si="33"/>
        <v>23.11.19</v>
      </c>
      <c r="J2170" s="166"/>
      <c r="K2170" s="533" t="s">
        <v>31451</v>
      </c>
      <c r="L2170" s="517">
        <v>1825.2908526944429</v>
      </c>
      <c r="M2170" s="517">
        <v>7301.1634107777718</v>
      </c>
      <c r="N2170" s="539"/>
    </row>
    <row r="2171" spans="9:14" ht="12.75" x14ac:dyDescent="0.2">
      <c r="I2171" s="62" t="str">
        <f t="shared" si="33"/>
        <v>23.11.19</v>
      </c>
      <c r="J2171" s="166"/>
      <c r="K2171" s="533" t="s">
        <v>31452</v>
      </c>
      <c r="L2171" s="517">
        <v>1841.1760928644433</v>
      </c>
      <c r="M2171" s="517">
        <v>7364.704371457773</v>
      </c>
      <c r="N2171" s="539"/>
    </row>
    <row r="2172" spans="9:14" ht="12.75" x14ac:dyDescent="0.2">
      <c r="I2172" s="62" t="str">
        <f t="shared" si="33"/>
        <v>23.11.19</v>
      </c>
      <c r="J2172" s="166"/>
      <c r="K2172" s="540" t="s">
        <v>31453</v>
      </c>
      <c r="L2172" s="541">
        <v>1857.0688343844431</v>
      </c>
      <c r="M2172" s="541">
        <v>7428.2753375377724</v>
      </c>
      <c r="N2172" s="539"/>
    </row>
    <row r="2173" spans="9:14" ht="12.75" x14ac:dyDescent="0.2">
      <c r="I2173" s="62" t="str">
        <f t="shared" si="33"/>
        <v>23.11.19</v>
      </c>
      <c r="J2173" s="166"/>
      <c r="K2173" s="533" t="s">
        <v>31454</v>
      </c>
      <c r="L2173" s="517">
        <v>1877.3962524044441</v>
      </c>
      <c r="M2173" s="517">
        <v>7509.5850096177764</v>
      </c>
      <c r="N2173" s="539"/>
    </row>
    <row r="2174" spans="9:14" ht="12.75" x14ac:dyDescent="0.2">
      <c r="I2174" s="62" t="str">
        <f t="shared" si="33"/>
        <v>23.11.19</v>
      </c>
      <c r="J2174" s="166"/>
      <c r="K2174" s="533" t="s">
        <v>31455</v>
      </c>
      <c r="L2174" s="517">
        <v>1882.164314894444</v>
      </c>
      <c r="M2174" s="517">
        <v>7528.6572595777761</v>
      </c>
      <c r="N2174" s="539"/>
    </row>
    <row r="2175" spans="9:14" ht="12.75" x14ac:dyDescent="0.2">
      <c r="I2175" s="62" t="str">
        <f t="shared" si="33"/>
        <v>23.11.19</v>
      </c>
      <c r="J2175" s="166"/>
      <c r="K2175" s="533" t="s">
        <v>31456</v>
      </c>
      <c r="L2175" s="517">
        <v>1887.7823484244441</v>
      </c>
      <c r="M2175" s="517">
        <v>7551.1293936977763</v>
      </c>
      <c r="N2175" s="539"/>
    </row>
    <row r="2176" spans="9:14" ht="12.75" x14ac:dyDescent="0.2">
      <c r="I2176" s="62" t="str">
        <f t="shared" si="33"/>
        <v>23.11.19</v>
      </c>
      <c r="J2176" s="166"/>
      <c r="K2176" s="540" t="s">
        <v>31457</v>
      </c>
      <c r="L2176" s="541">
        <v>1893.9710801944429</v>
      </c>
      <c r="M2176" s="541">
        <v>7575.8843207777718</v>
      </c>
      <c r="N2176" s="539"/>
    </row>
    <row r="2177" spans="9:14" ht="12.75" x14ac:dyDescent="0.2">
      <c r="I2177" s="62" t="str">
        <f t="shared" si="33"/>
        <v>23.11.19</v>
      </c>
      <c r="J2177" s="166"/>
      <c r="K2177" s="533" t="s">
        <v>31458</v>
      </c>
      <c r="L2177" s="517">
        <v>1895.720922924444</v>
      </c>
      <c r="M2177" s="517">
        <v>7582.8836916977762</v>
      </c>
      <c r="N2177" s="539"/>
    </row>
    <row r="2178" spans="9:14" ht="12.75" x14ac:dyDescent="0.2">
      <c r="I2178" s="62" t="str">
        <f t="shared" si="33"/>
        <v>23.11.19</v>
      </c>
      <c r="J2178" s="166"/>
      <c r="K2178" s="533" t="s">
        <v>31459</v>
      </c>
      <c r="L2178" s="517">
        <v>1903.669960344444</v>
      </c>
      <c r="M2178" s="517">
        <v>7614.679841377776</v>
      </c>
      <c r="N2178" s="539"/>
    </row>
    <row r="2179" spans="9:14" ht="12.75" x14ac:dyDescent="0.2">
      <c r="I2179" s="62" t="str">
        <f t="shared" si="33"/>
        <v>23.11.19</v>
      </c>
      <c r="J2179" s="166"/>
      <c r="K2179" s="533" t="s">
        <v>31460</v>
      </c>
      <c r="L2179" s="517">
        <v>1907.004099604444</v>
      </c>
      <c r="M2179" s="517">
        <v>7628.0163984177761</v>
      </c>
      <c r="N2179" s="539"/>
    </row>
    <row r="2180" spans="9:14" ht="12.75" x14ac:dyDescent="0.2">
      <c r="I2180" s="62" t="str">
        <f t="shared" si="33"/>
        <v>23.11.19</v>
      </c>
      <c r="J2180" s="166"/>
      <c r="K2180" s="540" t="s">
        <v>31461</v>
      </c>
      <c r="L2180" s="541">
        <v>1915.0389373244441</v>
      </c>
      <c r="M2180" s="541">
        <v>7660.1557492977763</v>
      </c>
      <c r="N2180" s="539"/>
    </row>
    <row r="2181" spans="9:14" ht="12.75" x14ac:dyDescent="0.2">
      <c r="I2181" s="62" t="str">
        <f t="shared" si="33"/>
        <v>23.11.19</v>
      </c>
      <c r="J2181" s="166"/>
      <c r="K2181" s="533" t="s">
        <v>31462</v>
      </c>
      <c r="L2181" s="517">
        <v>1914.368498654444</v>
      </c>
      <c r="M2181" s="517">
        <v>7657.473994617776</v>
      </c>
      <c r="N2181" s="539"/>
    </row>
    <row r="2182" spans="9:14" ht="12.75" x14ac:dyDescent="0.2">
      <c r="I2182" s="62" t="str">
        <f t="shared" si="33"/>
        <v>23.11.19</v>
      </c>
      <c r="J2182" s="166"/>
      <c r="K2182" s="533" t="s">
        <v>31463</v>
      </c>
      <c r="L2182" s="517">
        <v>1928.7223325244431</v>
      </c>
      <c r="M2182" s="517">
        <v>7714.8893300977725</v>
      </c>
      <c r="N2182" s="539"/>
    </row>
    <row r="2183" spans="9:14" ht="12.75" x14ac:dyDescent="0.2">
      <c r="I2183" s="62" t="str">
        <f t="shared" si="33"/>
        <v>23.11.19</v>
      </c>
      <c r="J2183" s="166"/>
      <c r="K2183" s="533" t="s">
        <v>31464</v>
      </c>
      <c r="L2183" s="517">
        <v>1922.794438594445</v>
      </c>
      <c r="M2183" s="517">
        <v>7691.1777543777798</v>
      </c>
      <c r="N2183" s="539"/>
    </row>
    <row r="2184" spans="9:14" ht="12.75" x14ac:dyDescent="0.2">
      <c r="I2184" s="62" t="str">
        <f t="shared" si="33"/>
        <v>23.11.19</v>
      </c>
      <c r="J2184" s="166"/>
      <c r="K2184" s="540" t="s">
        <v>31465</v>
      </c>
      <c r="L2184" s="541">
        <v>1905.5123390644442</v>
      </c>
      <c r="M2184" s="541">
        <v>7622.0493562577767</v>
      </c>
      <c r="N2184" s="539"/>
    </row>
    <row r="2185" spans="9:14" ht="12.75" x14ac:dyDescent="0.2">
      <c r="I2185" s="62" t="str">
        <f t="shared" si="33"/>
        <v>23.11.19</v>
      </c>
      <c r="J2185" s="166"/>
      <c r="K2185" s="533" t="s">
        <v>31466</v>
      </c>
      <c r="L2185" s="517">
        <v>1888.3975444044431</v>
      </c>
      <c r="M2185" s="517">
        <v>7553.5901776177725</v>
      </c>
      <c r="N2185" s="539"/>
    </row>
    <row r="2186" spans="9:14" ht="12.75" x14ac:dyDescent="0.2">
      <c r="I2186" s="62" t="str">
        <f t="shared" si="33"/>
        <v>23.11.19</v>
      </c>
      <c r="J2186" s="166"/>
      <c r="K2186" s="533" t="s">
        <v>31467</v>
      </c>
      <c r="L2186" s="517">
        <v>1864.6433699944462</v>
      </c>
      <c r="M2186" s="517">
        <v>7458.5734799777847</v>
      </c>
      <c r="N2186" s="539"/>
    </row>
    <row r="2187" spans="9:14" ht="12.75" x14ac:dyDescent="0.2">
      <c r="I2187" s="62" t="str">
        <f t="shared" si="33"/>
        <v>23.11.19</v>
      </c>
      <c r="J2187" s="166"/>
      <c r="K2187" s="533" t="s">
        <v>31468</v>
      </c>
      <c r="L2187" s="517">
        <v>1844.763279864444</v>
      </c>
      <c r="M2187" s="517">
        <v>7379.0531194577761</v>
      </c>
      <c r="N2187" s="539"/>
    </row>
    <row r="2188" spans="9:14" ht="12.75" x14ac:dyDescent="0.2">
      <c r="I2188" s="62" t="str">
        <f t="shared" si="33"/>
        <v>23.11.19</v>
      </c>
      <c r="J2188" s="166"/>
      <c r="K2188" s="540" t="s">
        <v>31469</v>
      </c>
      <c r="L2188" s="541">
        <v>1826.192852384444</v>
      </c>
      <c r="M2188" s="541">
        <v>7304.771409537776</v>
      </c>
      <c r="N2188" s="539"/>
    </row>
    <row r="2189" spans="9:14" ht="12.75" x14ac:dyDescent="0.2">
      <c r="I2189" s="62" t="str">
        <f t="shared" si="33"/>
        <v>23.11.19</v>
      </c>
      <c r="J2189" s="166"/>
      <c r="K2189" s="533" t="s">
        <v>31470</v>
      </c>
      <c r="L2189" s="517">
        <v>1831.6427612744442</v>
      </c>
      <c r="M2189" s="517">
        <v>7326.5710450977767</v>
      </c>
      <c r="N2189" s="539"/>
    </row>
    <row r="2190" spans="9:14" ht="12.75" x14ac:dyDescent="0.2">
      <c r="I2190" s="62" t="str">
        <f t="shared" si="33"/>
        <v>23.11.19</v>
      </c>
      <c r="J2190" s="166"/>
      <c r="K2190" s="533" t="s">
        <v>31471</v>
      </c>
      <c r="L2190" s="517">
        <v>1822.1292127144432</v>
      </c>
      <c r="M2190" s="517">
        <v>7288.5168508577726</v>
      </c>
      <c r="N2190" s="539"/>
    </row>
    <row r="2191" spans="9:14" ht="12.75" x14ac:dyDescent="0.2">
      <c r="I2191" s="62" t="str">
        <f t="shared" si="33"/>
        <v>23.11.19</v>
      </c>
      <c r="J2191" s="166"/>
      <c r="K2191" s="533" t="s">
        <v>31472</v>
      </c>
      <c r="L2191" s="517">
        <v>1815.9406945244452</v>
      </c>
      <c r="M2191" s="517">
        <v>7263.7627780977809</v>
      </c>
      <c r="N2191" s="539"/>
    </row>
    <row r="2192" spans="9:14" ht="12.75" x14ac:dyDescent="0.2">
      <c r="I2192" s="62" t="str">
        <f t="shared" si="33"/>
        <v>23.11.19</v>
      </c>
      <c r="J2192" s="166"/>
      <c r="K2192" s="540" t="s">
        <v>31473</v>
      </c>
      <c r="L2192" s="541">
        <v>1807.5637007944442</v>
      </c>
      <c r="M2192" s="541">
        <v>7230.2548031777769</v>
      </c>
      <c r="N2192" s="539"/>
    </row>
    <row r="2193" spans="9:14" ht="12.75" x14ac:dyDescent="0.2">
      <c r="I2193" s="62" t="str">
        <f t="shared" si="33"/>
        <v>23.11.19</v>
      </c>
      <c r="J2193" s="166"/>
      <c r="K2193" s="533" t="s">
        <v>31474</v>
      </c>
      <c r="L2193" s="517">
        <v>1803.6324429644433</v>
      </c>
      <c r="M2193" s="517">
        <v>7214.5297718577731</v>
      </c>
      <c r="N2193" s="539"/>
    </row>
    <row r="2194" spans="9:14" ht="12.75" x14ac:dyDescent="0.2">
      <c r="I2194" s="62" t="str">
        <f t="shared" si="33"/>
        <v>23.11.19</v>
      </c>
      <c r="J2194" s="166"/>
      <c r="K2194" s="533" t="s">
        <v>31475</v>
      </c>
      <c r="L2194" s="517">
        <v>1808.5711446344451</v>
      </c>
      <c r="M2194" s="517">
        <v>7234.2845785377804</v>
      </c>
      <c r="N2194" s="539"/>
    </row>
    <row r="2195" spans="9:14" ht="12.75" x14ac:dyDescent="0.2">
      <c r="I2195" s="62" t="str">
        <f t="shared" si="33"/>
        <v>23.11.19</v>
      </c>
      <c r="J2195" s="166"/>
      <c r="K2195" s="533" t="s">
        <v>31476</v>
      </c>
      <c r="L2195" s="517">
        <v>1823.1032841244451</v>
      </c>
      <c r="M2195" s="517">
        <v>7292.4131364977802</v>
      </c>
      <c r="N2195" s="539"/>
    </row>
    <row r="2196" spans="9:14" ht="12.75" x14ac:dyDescent="0.2">
      <c r="I2196" s="62" t="str">
        <f t="shared" si="33"/>
        <v>23.11.19</v>
      </c>
      <c r="J2196" s="166"/>
      <c r="K2196" s="540" t="s">
        <v>31477</v>
      </c>
      <c r="L2196" s="541">
        <v>1811.0593884444431</v>
      </c>
      <c r="M2196" s="541">
        <v>7244.2375537777725</v>
      </c>
      <c r="N2196" s="539"/>
    </row>
    <row r="2197" spans="9:14" ht="12.75" x14ac:dyDescent="0.2">
      <c r="I2197" s="62" t="str">
        <f t="shared" si="33"/>
        <v>23.11.19</v>
      </c>
      <c r="J2197" s="166"/>
      <c r="K2197" s="533" t="s">
        <v>31478</v>
      </c>
      <c r="L2197" s="517">
        <v>1819.723681734444</v>
      </c>
      <c r="M2197" s="517">
        <v>7278.8947269377759</v>
      </c>
      <c r="N2197" s="539"/>
    </row>
    <row r="2198" spans="9:14" ht="12.75" x14ac:dyDescent="0.2">
      <c r="I2198" s="62" t="str">
        <f t="shared" si="33"/>
        <v>23.11.19</v>
      </c>
      <c r="J2198" s="166"/>
      <c r="K2198" s="533" t="s">
        <v>31479</v>
      </c>
      <c r="L2198" s="517">
        <v>1821.0717569244453</v>
      </c>
      <c r="M2198" s="517">
        <v>7284.287027697781</v>
      </c>
      <c r="N2198" s="539"/>
    </row>
    <row r="2199" spans="9:14" ht="12.75" x14ac:dyDescent="0.2">
      <c r="I2199" s="62" t="str">
        <f t="shared" si="33"/>
        <v>23.11.19</v>
      </c>
      <c r="J2199" s="166"/>
      <c r="K2199" s="533" t="s">
        <v>31480</v>
      </c>
      <c r="L2199" s="517">
        <v>1827.976048584444</v>
      </c>
      <c r="M2199" s="517">
        <v>7311.9041943377761</v>
      </c>
      <c r="N2199" s="539"/>
    </row>
    <row r="2200" spans="9:14" ht="12.75" x14ac:dyDescent="0.2">
      <c r="I2200" s="62" t="str">
        <f t="shared" si="33"/>
        <v>23.11.19</v>
      </c>
      <c r="J2200" s="166"/>
      <c r="K2200" s="540" t="s">
        <v>31481</v>
      </c>
      <c r="L2200" s="541">
        <v>1838.6061292544432</v>
      </c>
      <c r="M2200" s="541">
        <v>7354.4245170177728</v>
      </c>
      <c r="N2200" s="539"/>
    </row>
    <row r="2201" spans="9:14" ht="12.75" x14ac:dyDescent="0.2">
      <c r="I2201" s="62" t="str">
        <f t="shared" si="33"/>
        <v>23.11.19</v>
      </c>
      <c r="J2201" s="166"/>
      <c r="K2201" s="533" t="s">
        <v>31482</v>
      </c>
      <c r="L2201" s="517">
        <v>1861.3263926544432</v>
      </c>
      <c r="M2201" s="517">
        <v>7445.3055706177729</v>
      </c>
      <c r="N2201" s="539"/>
    </row>
    <row r="2202" spans="9:14" ht="12.75" x14ac:dyDescent="0.2">
      <c r="I2202" s="62" t="str">
        <f t="shared" ref="I2202:I2265" si="34">IF(K2202="","",LEFT(K2202,8))</f>
        <v>23.11.19</v>
      </c>
      <c r="J2202" s="166"/>
      <c r="K2202" s="533" t="s">
        <v>31483</v>
      </c>
      <c r="L2202" s="517">
        <v>1887.3010624044432</v>
      </c>
      <c r="M2202" s="517">
        <v>7549.2042496177728</v>
      </c>
      <c r="N2202" s="539"/>
    </row>
    <row r="2203" spans="9:14" ht="12.75" x14ac:dyDescent="0.2">
      <c r="I2203" s="62" t="str">
        <f t="shared" si="34"/>
        <v>23.11.19</v>
      </c>
      <c r="J2203" s="166"/>
      <c r="K2203" s="533" t="s">
        <v>31484</v>
      </c>
      <c r="L2203" s="517">
        <v>1919.6627594044442</v>
      </c>
      <c r="M2203" s="517">
        <v>7678.6510376177766</v>
      </c>
      <c r="N2203" s="539"/>
    </row>
    <row r="2204" spans="9:14" ht="12.75" x14ac:dyDescent="0.2">
      <c r="I2204" s="62" t="str">
        <f t="shared" si="34"/>
        <v>23.11.19</v>
      </c>
      <c r="J2204" s="166"/>
      <c r="K2204" s="540" t="s">
        <v>31485</v>
      </c>
      <c r="L2204" s="541">
        <v>1941.3186282644451</v>
      </c>
      <c r="M2204" s="541">
        <v>7765.2745130577805</v>
      </c>
      <c r="N2204" s="539"/>
    </row>
    <row r="2205" spans="9:14" ht="12.75" x14ac:dyDescent="0.2">
      <c r="I2205" s="62" t="str">
        <f t="shared" si="34"/>
        <v>23.11.19</v>
      </c>
      <c r="J2205" s="166"/>
      <c r="K2205" s="533" t="s">
        <v>31486</v>
      </c>
      <c r="L2205" s="517">
        <v>1955.8689619844442</v>
      </c>
      <c r="M2205" s="517">
        <v>7823.475847937777</v>
      </c>
      <c r="N2205" s="539"/>
    </row>
    <row r="2206" spans="9:14" ht="12.75" x14ac:dyDescent="0.2">
      <c r="I2206" s="62" t="str">
        <f t="shared" si="34"/>
        <v>23.11.19</v>
      </c>
      <c r="J2206" s="166"/>
      <c r="K2206" s="533" t="s">
        <v>31487</v>
      </c>
      <c r="L2206" s="517">
        <v>1949.3890641444441</v>
      </c>
      <c r="M2206" s="517">
        <v>7797.5562565777764</v>
      </c>
      <c r="N2206" s="539"/>
    </row>
    <row r="2207" spans="9:14" ht="12.75" x14ac:dyDescent="0.2">
      <c r="I2207" s="62" t="str">
        <f t="shared" si="34"/>
        <v>23.11.19</v>
      </c>
      <c r="J2207" s="166"/>
      <c r="K2207" s="533" t="s">
        <v>31488</v>
      </c>
      <c r="L2207" s="517">
        <v>1950.8037616344432</v>
      </c>
      <c r="M2207" s="517">
        <v>7803.2150465377727</v>
      </c>
      <c r="N2207" s="539"/>
    </row>
    <row r="2208" spans="9:14" ht="12.75" x14ac:dyDescent="0.2">
      <c r="I2208" s="62" t="str">
        <f t="shared" si="34"/>
        <v>23.11.19</v>
      </c>
      <c r="J2208" s="166"/>
      <c r="K2208" s="540" t="s">
        <v>31489</v>
      </c>
      <c r="L2208" s="541">
        <v>1953.6288342644441</v>
      </c>
      <c r="M2208" s="541">
        <v>7814.5153370577764</v>
      </c>
      <c r="N2208" s="539"/>
    </row>
    <row r="2209" spans="9:14" ht="12.75" x14ac:dyDescent="0.2">
      <c r="I2209" s="62" t="str">
        <f t="shared" si="34"/>
        <v>23.11.19</v>
      </c>
      <c r="J2209" s="166"/>
      <c r="K2209" s="533" t="s">
        <v>31490</v>
      </c>
      <c r="L2209" s="517">
        <v>1944.8499943744432</v>
      </c>
      <c r="M2209" s="517">
        <v>7779.3999774977729</v>
      </c>
      <c r="N2209" s="539"/>
    </row>
    <row r="2210" spans="9:14" ht="12.75" x14ac:dyDescent="0.2">
      <c r="I2210" s="62" t="str">
        <f t="shared" si="34"/>
        <v>23.11.19</v>
      </c>
      <c r="J2210" s="166"/>
      <c r="K2210" s="533" t="s">
        <v>31491</v>
      </c>
      <c r="L2210" s="517">
        <v>1925.745415364443</v>
      </c>
      <c r="M2210" s="517">
        <v>7702.9816614577721</v>
      </c>
      <c r="N2210" s="539"/>
    </row>
    <row r="2211" spans="9:14" ht="12.75" x14ac:dyDescent="0.2">
      <c r="I2211" s="62" t="str">
        <f t="shared" si="34"/>
        <v>23.11.19</v>
      </c>
      <c r="J2211" s="166"/>
      <c r="K2211" s="533" t="s">
        <v>31492</v>
      </c>
      <c r="L2211" s="517">
        <v>1893.359339204444</v>
      </c>
      <c r="M2211" s="517">
        <v>7573.4373568177762</v>
      </c>
      <c r="N2211" s="539"/>
    </row>
    <row r="2212" spans="9:14" ht="12.75" x14ac:dyDescent="0.2">
      <c r="I2212" s="62" t="str">
        <f t="shared" si="34"/>
        <v>23.11.19</v>
      </c>
      <c r="J2212" s="166"/>
      <c r="K2212" s="540" t="s">
        <v>31493</v>
      </c>
      <c r="L2212" s="541">
        <v>1879.990676084444</v>
      </c>
      <c r="M2212" s="541">
        <v>7519.9627043377759</v>
      </c>
      <c r="N2212" s="539"/>
    </row>
    <row r="2213" spans="9:14" ht="12.75" x14ac:dyDescent="0.2">
      <c r="I2213" s="62" t="str">
        <f t="shared" si="34"/>
        <v>23.11.19</v>
      </c>
      <c r="J2213" s="166"/>
      <c r="K2213" s="533" t="s">
        <v>31494</v>
      </c>
      <c r="L2213" s="517">
        <v>1804.924934124444</v>
      </c>
      <c r="M2213" s="517">
        <v>7219.699736497776</v>
      </c>
      <c r="N2213" s="539"/>
    </row>
    <row r="2214" spans="9:14" ht="12.75" x14ac:dyDescent="0.2">
      <c r="I2214" s="62" t="str">
        <f t="shared" si="34"/>
        <v>23.11.19</v>
      </c>
      <c r="J2214" s="166"/>
      <c r="K2214" s="533" t="s">
        <v>31495</v>
      </c>
      <c r="L2214" s="517">
        <v>1790.900243184444</v>
      </c>
      <c r="M2214" s="517">
        <v>7163.6009727377759</v>
      </c>
      <c r="N2214" s="539"/>
    </row>
    <row r="2215" spans="9:14" ht="12.75" x14ac:dyDescent="0.2">
      <c r="I2215" s="62" t="str">
        <f t="shared" si="34"/>
        <v>23.11.19</v>
      </c>
      <c r="J2215" s="166"/>
      <c r="K2215" s="533" t="s">
        <v>31496</v>
      </c>
      <c r="L2215" s="517">
        <v>1779.3514233144431</v>
      </c>
      <c r="M2215" s="517">
        <v>7117.4056932577723</v>
      </c>
      <c r="N2215" s="539"/>
    </row>
    <row r="2216" spans="9:14" ht="12.75" x14ac:dyDescent="0.2">
      <c r="I2216" s="62" t="str">
        <f t="shared" si="34"/>
        <v>23.11.19</v>
      </c>
      <c r="J2216" s="166"/>
      <c r="K2216" s="540" t="s">
        <v>31497</v>
      </c>
      <c r="L2216" s="541">
        <v>1762.244168524443</v>
      </c>
      <c r="M2216" s="541">
        <v>7048.976674097772</v>
      </c>
      <c r="N2216" s="539"/>
    </row>
    <row r="2217" spans="9:14" ht="12.75" x14ac:dyDescent="0.2">
      <c r="I2217" s="62" t="str">
        <f t="shared" si="34"/>
        <v>23.11.19</v>
      </c>
      <c r="J2217" s="166"/>
      <c r="K2217" s="533" t="s">
        <v>31498</v>
      </c>
      <c r="L2217" s="517">
        <v>1730.3823867944429</v>
      </c>
      <c r="M2217" s="517">
        <v>6921.5295471777717</v>
      </c>
      <c r="N2217" s="539"/>
    </row>
    <row r="2218" spans="9:14" ht="12.75" x14ac:dyDescent="0.2">
      <c r="I2218" s="62" t="str">
        <f t="shared" si="34"/>
        <v>23.11.19</v>
      </c>
      <c r="J2218" s="166"/>
      <c r="K2218" s="533" t="s">
        <v>31499</v>
      </c>
      <c r="L2218" s="517">
        <v>1689.6508120244441</v>
      </c>
      <c r="M2218" s="517">
        <v>6758.6032480977765</v>
      </c>
      <c r="N2218" s="539"/>
    </row>
    <row r="2219" spans="9:14" ht="12.75" x14ac:dyDescent="0.2">
      <c r="I2219" s="62" t="str">
        <f t="shared" si="34"/>
        <v>23.11.19</v>
      </c>
      <c r="J2219" s="166"/>
      <c r="K2219" s="533" t="s">
        <v>31500</v>
      </c>
      <c r="L2219" s="517">
        <v>1674.2453108544451</v>
      </c>
      <c r="M2219" s="517">
        <v>6696.9812434177802</v>
      </c>
      <c r="N2219" s="539"/>
    </row>
    <row r="2220" spans="9:14" ht="12.75" x14ac:dyDescent="0.2">
      <c r="I2220" s="62" t="str">
        <f t="shared" si="34"/>
        <v>23.11.19</v>
      </c>
      <c r="J2220" s="166"/>
      <c r="K2220" s="540" t="s">
        <v>31501</v>
      </c>
      <c r="L2220" s="541">
        <v>1656.9416056444441</v>
      </c>
      <c r="M2220" s="541">
        <v>6627.7664225777762</v>
      </c>
      <c r="N2220" s="539"/>
    </row>
    <row r="2221" spans="9:14" ht="12.75" x14ac:dyDescent="0.2">
      <c r="I2221" s="62" t="str">
        <f t="shared" si="34"/>
        <v>23.11.19</v>
      </c>
      <c r="J2221" s="166"/>
      <c r="K2221" s="533" t="s">
        <v>31502</v>
      </c>
      <c r="L2221" s="517">
        <v>1628.4601833044439</v>
      </c>
      <c r="M2221" s="517">
        <v>6513.8407332177758</v>
      </c>
      <c r="N2221" s="539"/>
    </row>
    <row r="2222" spans="9:14" ht="12.75" x14ac:dyDescent="0.2">
      <c r="I2222" s="62" t="str">
        <f t="shared" si="34"/>
        <v>23.11.19</v>
      </c>
      <c r="J2222" s="166"/>
      <c r="K2222" s="533" t="s">
        <v>31503</v>
      </c>
      <c r="L2222" s="517">
        <v>1599.489900354444</v>
      </c>
      <c r="M2222" s="517">
        <v>6397.959601417776</v>
      </c>
      <c r="N2222" s="539"/>
    </row>
    <row r="2223" spans="9:14" ht="12.75" x14ac:dyDescent="0.2">
      <c r="I2223" s="62" t="str">
        <f t="shared" si="34"/>
        <v>23.11.19</v>
      </c>
      <c r="J2223" s="166"/>
      <c r="K2223" s="533" t="s">
        <v>31504</v>
      </c>
      <c r="L2223" s="517">
        <v>1587.900361444445</v>
      </c>
      <c r="M2223" s="517">
        <v>6351.6014457777801</v>
      </c>
      <c r="N2223" s="539"/>
    </row>
    <row r="2224" spans="9:14" ht="12.75" x14ac:dyDescent="0.2">
      <c r="I2224" s="62" t="str">
        <f t="shared" si="34"/>
        <v>23.11.19</v>
      </c>
      <c r="J2224" s="166"/>
      <c r="K2224" s="540" t="s">
        <v>31505</v>
      </c>
      <c r="L2224" s="541">
        <v>1574.5354370144439</v>
      </c>
      <c r="M2224" s="541">
        <v>6298.1417480577757</v>
      </c>
      <c r="N2224" s="539"/>
    </row>
    <row r="2225" spans="9:14" ht="12.75" x14ac:dyDescent="0.2">
      <c r="I2225" s="62" t="str">
        <f t="shared" si="34"/>
        <v>23.11.19</v>
      </c>
      <c r="J2225" s="166"/>
      <c r="K2225" s="533" t="s">
        <v>31506</v>
      </c>
      <c r="L2225" s="517">
        <v>1622.0980801044441</v>
      </c>
      <c r="M2225" s="517">
        <v>6488.3923204177763</v>
      </c>
      <c r="N2225" s="539"/>
    </row>
    <row r="2226" spans="9:14" ht="12.75" x14ac:dyDescent="0.2">
      <c r="I2226" s="62" t="str">
        <f t="shared" si="34"/>
        <v>23.11.19</v>
      </c>
      <c r="J2226" s="166"/>
      <c r="K2226" s="533" t="s">
        <v>31507</v>
      </c>
      <c r="L2226" s="517">
        <v>1606.6031366844441</v>
      </c>
      <c r="M2226" s="517">
        <v>6426.4125467377762</v>
      </c>
      <c r="N2226" s="539"/>
    </row>
    <row r="2227" spans="9:14" ht="12.75" x14ac:dyDescent="0.2">
      <c r="I2227" s="62" t="str">
        <f t="shared" si="34"/>
        <v>23.11.19</v>
      </c>
      <c r="J2227" s="166"/>
      <c r="K2227" s="533" t="s">
        <v>31508</v>
      </c>
      <c r="L2227" s="517">
        <v>1585.7024975344452</v>
      </c>
      <c r="M2227" s="517">
        <v>6342.8099901377809</v>
      </c>
      <c r="N2227" s="539"/>
    </row>
    <row r="2228" spans="9:14" ht="12.75" x14ac:dyDescent="0.2">
      <c r="I2228" s="62" t="str">
        <f t="shared" si="34"/>
        <v>23.11.19</v>
      </c>
      <c r="J2228" s="166"/>
      <c r="K2228" s="540" t="s">
        <v>31509</v>
      </c>
      <c r="L2228" s="541">
        <v>1558.4945336544449</v>
      </c>
      <c r="M2228" s="541">
        <v>6233.9781346177797</v>
      </c>
      <c r="N2228" s="539"/>
    </row>
    <row r="2229" spans="9:14" ht="12.75" x14ac:dyDescent="0.2">
      <c r="I2229" s="62" t="str">
        <f t="shared" si="34"/>
        <v>23.11.19</v>
      </c>
      <c r="J2229" s="166"/>
      <c r="K2229" s="533" t="s">
        <v>31510</v>
      </c>
      <c r="L2229" s="517">
        <v>1529.035852074443</v>
      </c>
      <c r="M2229" s="517">
        <v>6116.1434082977721</v>
      </c>
      <c r="N2229" s="539"/>
    </row>
    <row r="2230" spans="9:14" ht="12.75" x14ac:dyDescent="0.2">
      <c r="I2230" s="62" t="str">
        <f t="shared" si="34"/>
        <v>23.11.19</v>
      </c>
      <c r="J2230" s="166"/>
      <c r="K2230" s="533" t="s">
        <v>31511</v>
      </c>
      <c r="L2230" s="517">
        <v>1509.974618824444</v>
      </c>
      <c r="M2230" s="517">
        <v>6039.8984752977758</v>
      </c>
      <c r="N2230" s="539"/>
    </row>
    <row r="2231" spans="9:14" ht="12.75" x14ac:dyDescent="0.2">
      <c r="I2231" s="62" t="str">
        <f t="shared" si="34"/>
        <v>23.11.19</v>
      </c>
      <c r="J2231" s="166"/>
      <c r="K2231" s="533" t="s">
        <v>31512</v>
      </c>
      <c r="L2231" s="517">
        <v>1485.3148315944452</v>
      </c>
      <c r="M2231" s="517">
        <v>5941.2593263777808</v>
      </c>
      <c r="N2231" s="539"/>
    </row>
    <row r="2232" spans="9:14" ht="12.75" x14ac:dyDescent="0.2">
      <c r="I2232" s="62" t="str">
        <f t="shared" si="34"/>
        <v>23.11.19</v>
      </c>
      <c r="J2232" s="166"/>
      <c r="K2232" s="540" t="s">
        <v>31513</v>
      </c>
      <c r="L2232" s="541">
        <v>1462.5390030844419</v>
      </c>
      <c r="M2232" s="541">
        <v>5850.1560123377676</v>
      </c>
      <c r="N2232" s="539"/>
    </row>
    <row r="2233" spans="9:14" ht="12.75" x14ac:dyDescent="0.2">
      <c r="I2233" s="62" t="str">
        <f t="shared" si="34"/>
        <v>24.11.19</v>
      </c>
      <c r="J2233" s="166"/>
      <c r="K2233" s="533" t="s">
        <v>31514</v>
      </c>
      <c r="L2233" s="517">
        <v>1462.2381667944439</v>
      </c>
      <c r="M2233" s="517">
        <v>5848.9526671777758</v>
      </c>
      <c r="N2233" s="539"/>
    </row>
    <row r="2234" spans="9:14" ht="12.75" x14ac:dyDescent="0.2">
      <c r="I2234" s="62" t="str">
        <f t="shared" si="34"/>
        <v>24.11.19</v>
      </c>
      <c r="J2234" s="166"/>
      <c r="K2234" s="533" t="s">
        <v>31515</v>
      </c>
      <c r="L2234" s="517">
        <v>1436.049696194443</v>
      </c>
      <c r="M2234" s="517">
        <v>5744.1987847777718</v>
      </c>
      <c r="N2234" s="539"/>
    </row>
    <row r="2235" spans="9:14" ht="12.75" x14ac:dyDescent="0.2">
      <c r="I2235" s="62" t="str">
        <f t="shared" si="34"/>
        <v>24.11.19</v>
      </c>
      <c r="J2235" s="166"/>
      <c r="K2235" s="533" t="s">
        <v>31516</v>
      </c>
      <c r="L2235" s="517">
        <v>1412.414630294443</v>
      </c>
      <c r="M2235" s="517">
        <v>5649.6585211777719</v>
      </c>
      <c r="N2235" s="539"/>
    </row>
    <row r="2236" spans="9:14" ht="12.75" x14ac:dyDescent="0.2">
      <c r="I2236" s="62" t="str">
        <f t="shared" si="34"/>
        <v>24.11.19</v>
      </c>
      <c r="J2236" s="166"/>
      <c r="K2236" s="540" t="s">
        <v>31517</v>
      </c>
      <c r="L2236" s="541">
        <v>1388.471949824444</v>
      </c>
      <c r="M2236" s="541">
        <v>5553.8877992977759</v>
      </c>
      <c r="N2236" s="539"/>
    </row>
    <row r="2237" spans="9:14" ht="12.75" x14ac:dyDescent="0.2">
      <c r="I2237" s="62" t="str">
        <f t="shared" si="34"/>
        <v>24.11.19</v>
      </c>
      <c r="J2237" s="166"/>
      <c r="K2237" s="533" t="s">
        <v>31518</v>
      </c>
      <c r="L2237" s="517">
        <v>1388.6589799944452</v>
      </c>
      <c r="M2237" s="517">
        <v>5554.6359199777808</v>
      </c>
      <c r="N2237" s="539"/>
    </row>
    <row r="2238" spans="9:14" ht="12.75" x14ac:dyDescent="0.2">
      <c r="I2238" s="62" t="str">
        <f t="shared" si="34"/>
        <v>24.11.19</v>
      </c>
      <c r="J2238" s="166"/>
      <c r="K2238" s="533" t="s">
        <v>31519</v>
      </c>
      <c r="L2238" s="517">
        <v>1368.0546855644452</v>
      </c>
      <c r="M2238" s="517">
        <v>5472.2187422577808</v>
      </c>
      <c r="N2238" s="539"/>
    </row>
    <row r="2239" spans="9:14" ht="12.75" x14ac:dyDescent="0.2">
      <c r="I2239" s="62" t="str">
        <f t="shared" si="34"/>
        <v>24.11.19</v>
      </c>
      <c r="J2239" s="166"/>
      <c r="K2239" s="533" t="s">
        <v>31520</v>
      </c>
      <c r="L2239" s="517">
        <v>1351.954798444445</v>
      </c>
      <c r="M2239" s="517">
        <v>5407.8191937777801</v>
      </c>
      <c r="N2239" s="539"/>
    </row>
    <row r="2240" spans="9:14" ht="12.75" x14ac:dyDescent="0.2">
      <c r="I2240" s="62" t="str">
        <f t="shared" si="34"/>
        <v>24.11.19</v>
      </c>
      <c r="J2240" s="166"/>
      <c r="K2240" s="540" t="s">
        <v>31521</v>
      </c>
      <c r="L2240" s="541">
        <v>1331.6268900644429</v>
      </c>
      <c r="M2240" s="541">
        <v>5326.5075602577717</v>
      </c>
      <c r="N2240" s="539"/>
    </row>
    <row r="2241" spans="9:14" ht="12.75" x14ac:dyDescent="0.2">
      <c r="I2241" s="62" t="str">
        <f t="shared" si="34"/>
        <v>24.11.19</v>
      </c>
      <c r="J2241" s="166"/>
      <c r="K2241" s="533" t="s">
        <v>31522</v>
      </c>
      <c r="L2241" s="517">
        <v>1350.3680522944433</v>
      </c>
      <c r="M2241" s="517">
        <v>5401.472209177773</v>
      </c>
      <c r="N2241" s="539"/>
    </row>
    <row r="2242" spans="9:14" ht="12.75" x14ac:dyDescent="0.2">
      <c r="I2242" s="62" t="str">
        <f t="shared" si="34"/>
        <v>24.11.19</v>
      </c>
      <c r="J2242" s="166"/>
      <c r="K2242" s="533" t="s">
        <v>31523</v>
      </c>
      <c r="L2242" s="517">
        <v>1340.1662631044442</v>
      </c>
      <c r="M2242" s="517">
        <v>5360.6650524177767</v>
      </c>
      <c r="N2242" s="539"/>
    </row>
    <row r="2243" spans="9:14" ht="12.75" x14ac:dyDescent="0.2">
      <c r="I2243" s="62" t="str">
        <f t="shared" si="34"/>
        <v>24.11.19</v>
      </c>
      <c r="J2243" s="166"/>
      <c r="K2243" s="533" t="s">
        <v>31524</v>
      </c>
      <c r="L2243" s="517">
        <v>1327.307117854444</v>
      </c>
      <c r="M2243" s="517">
        <v>5309.2284714177758</v>
      </c>
      <c r="N2243" s="539"/>
    </row>
    <row r="2244" spans="9:14" ht="12.75" x14ac:dyDescent="0.2">
      <c r="I2244" s="62" t="str">
        <f t="shared" si="34"/>
        <v>24.11.19</v>
      </c>
      <c r="J2244" s="166"/>
      <c r="K2244" s="540" t="s">
        <v>31525</v>
      </c>
      <c r="L2244" s="541">
        <v>1309.245234784443</v>
      </c>
      <c r="M2244" s="541">
        <v>5236.9809391377721</v>
      </c>
      <c r="N2244" s="539"/>
    </row>
    <row r="2245" spans="9:14" ht="12.75" x14ac:dyDescent="0.2">
      <c r="I2245" s="62" t="str">
        <f t="shared" si="34"/>
        <v>24.11.19</v>
      </c>
      <c r="J2245" s="166"/>
      <c r="K2245" s="533" t="s">
        <v>31526</v>
      </c>
      <c r="L2245" s="517">
        <v>1302.441730554443</v>
      </c>
      <c r="M2245" s="517">
        <v>5209.7669222177719</v>
      </c>
      <c r="N2245" s="539"/>
    </row>
    <row r="2246" spans="9:14" ht="12.75" x14ac:dyDescent="0.2">
      <c r="I2246" s="62" t="str">
        <f t="shared" si="34"/>
        <v>24.11.19</v>
      </c>
      <c r="J2246" s="166"/>
      <c r="K2246" s="533" t="s">
        <v>31527</v>
      </c>
      <c r="L2246" s="517">
        <v>1302.9761315944431</v>
      </c>
      <c r="M2246" s="517">
        <v>5211.9045263777725</v>
      </c>
      <c r="N2246" s="539"/>
    </row>
    <row r="2247" spans="9:14" ht="12.75" x14ac:dyDescent="0.2">
      <c r="I2247" s="62" t="str">
        <f t="shared" si="34"/>
        <v>24.11.19</v>
      </c>
      <c r="J2247" s="166"/>
      <c r="K2247" s="533" t="s">
        <v>31528</v>
      </c>
      <c r="L2247" s="517">
        <v>1300.3091380244432</v>
      </c>
      <c r="M2247" s="517">
        <v>5201.2365520977728</v>
      </c>
      <c r="N2247" s="539"/>
    </row>
    <row r="2248" spans="9:14" ht="12.75" x14ac:dyDescent="0.2">
      <c r="I2248" s="62" t="str">
        <f t="shared" si="34"/>
        <v>24.11.19</v>
      </c>
      <c r="J2248" s="166"/>
      <c r="K2248" s="540" t="s">
        <v>31529</v>
      </c>
      <c r="L2248" s="541">
        <v>1293.1628810144441</v>
      </c>
      <c r="M2248" s="541">
        <v>5172.6515240577764</v>
      </c>
      <c r="N2248" s="539"/>
    </row>
    <row r="2249" spans="9:14" ht="12.75" x14ac:dyDescent="0.2">
      <c r="I2249" s="62" t="str">
        <f t="shared" si="34"/>
        <v>24.11.19</v>
      </c>
      <c r="J2249" s="166"/>
      <c r="K2249" s="533" t="s">
        <v>31530</v>
      </c>
      <c r="L2249" s="517">
        <v>1296.9920096844439</v>
      </c>
      <c r="M2249" s="517">
        <v>5187.9680387377757</v>
      </c>
      <c r="N2249" s="539"/>
    </row>
    <row r="2250" spans="9:14" ht="12.75" x14ac:dyDescent="0.2">
      <c r="I2250" s="62" t="str">
        <f t="shared" si="34"/>
        <v>24.11.19</v>
      </c>
      <c r="J2250" s="166"/>
      <c r="K2250" s="533" t="s">
        <v>31531</v>
      </c>
      <c r="L2250" s="517">
        <v>1295.708192524444</v>
      </c>
      <c r="M2250" s="517">
        <v>5182.8327700977761</v>
      </c>
      <c r="N2250" s="539"/>
    </row>
    <row r="2251" spans="9:14" ht="12.75" x14ac:dyDescent="0.2">
      <c r="I2251" s="62" t="str">
        <f t="shared" si="34"/>
        <v>24.11.19</v>
      </c>
      <c r="J2251" s="166"/>
      <c r="K2251" s="533" t="s">
        <v>31532</v>
      </c>
      <c r="L2251" s="517">
        <v>1296.117853634443</v>
      </c>
      <c r="M2251" s="517">
        <v>5184.471414537772</v>
      </c>
      <c r="N2251" s="539"/>
    </row>
    <row r="2252" spans="9:14" ht="12.75" x14ac:dyDescent="0.2">
      <c r="I2252" s="62" t="str">
        <f t="shared" si="34"/>
        <v>24.11.19</v>
      </c>
      <c r="J2252" s="166"/>
      <c r="K2252" s="540" t="s">
        <v>31533</v>
      </c>
      <c r="L2252" s="541">
        <v>1300.538623344444</v>
      </c>
      <c r="M2252" s="541">
        <v>5202.1544933777759</v>
      </c>
      <c r="N2252" s="539"/>
    </row>
    <row r="2253" spans="9:14" ht="12.75" x14ac:dyDescent="0.2">
      <c r="I2253" s="62" t="str">
        <f t="shared" si="34"/>
        <v>24.11.19</v>
      </c>
      <c r="J2253" s="166"/>
      <c r="K2253" s="533" t="s">
        <v>31534</v>
      </c>
      <c r="L2253" s="517">
        <v>1325.0126311744441</v>
      </c>
      <c r="M2253" s="517">
        <v>5300.0505246977764</v>
      </c>
      <c r="N2253" s="539"/>
    </row>
    <row r="2254" spans="9:14" ht="12.75" x14ac:dyDescent="0.2">
      <c r="I2254" s="62" t="str">
        <f t="shared" si="34"/>
        <v>24.11.19</v>
      </c>
      <c r="J2254" s="166"/>
      <c r="K2254" s="533" t="s">
        <v>31535</v>
      </c>
      <c r="L2254" s="517">
        <v>1338.5743684144441</v>
      </c>
      <c r="M2254" s="517">
        <v>5354.2974736577762</v>
      </c>
      <c r="N2254" s="539"/>
    </row>
    <row r="2255" spans="9:14" ht="12.75" x14ac:dyDescent="0.2">
      <c r="I2255" s="62" t="str">
        <f t="shared" si="34"/>
        <v>24.11.19</v>
      </c>
      <c r="J2255" s="166"/>
      <c r="K2255" s="533" t="s">
        <v>31536</v>
      </c>
      <c r="L2255" s="517">
        <v>1343.342510044444</v>
      </c>
      <c r="M2255" s="517">
        <v>5373.370040177776</v>
      </c>
      <c r="N2255" s="539"/>
    </row>
    <row r="2256" spans="9:14" ht="12.75" x14ac:dyDescent="0.2">
      <c r="I2256" s="62" t="str">
        <f t="shared" si="34"/>
        <v>24.11.19</v>
      </c>
      <c r="J2256" s="166"/>
      <c r="K2256" s="540" t="s">
        <v>31537</v>
      </c>
      <c r="L2256" s="541">
        <v>1349.346774454445</v>
      </c>
      <c r="M2256" s="541">
        <v>5397.3870978177802</v>
      </c>
      <c r="N2256" s="539"/>
    </row>
    <row r="2257" spans="9:14" ht="12.75" x14ac:dyDescent="0.2">
      <c r="I2257" s="62" t="str">
        <f t="shared" si="34"/>
        <v>24.11.19</v>
      </c>
      <c r="J2257" s="166"/>
      <c r="K2257" s="533" t="s">
        <v>31538</v>
      </c>
      <c r="L2257" s="517">
        <v>1373.9242858144441</v>
      </c>
      <c r="M2257" s="517">
        <v>5495.6971432577766</v>
      </c>
      <c r="N2257" s="539"/>
    </row>
    <row r="2258" spans="9:14" ht="12.75" x14ac:dyDescent="0.2">
      <c r="I2258" s="62" t="str">
        <f t="shared" si="34"/>
        <v>24.11.19</v>
      </c>
      <c r="J2258" s="166"/>
      <c r="K2258" s="533" t="s">
        <v>31539</v>
      </c>
      <c r="L2258" s="517">
        <v>1384.854124804443</v>
      </c>
      <c r="M2258" s="517">
        <v>5539.4164992177721</v>
      </c>
      <c r="N2258" s="539"/>
    </row>
    <row r="2259" spans="9:14" ht="12.75" x14ac:dyDescent="0.2">
      <c r="I2259" s="62" t="str">
        <f t="shared" si="34"/>
        <v>24.11.19</v>
      </c>
      <c r="J2259" s="166"/>
      <c r="K2259" s="533" t="s">
        <v>31540</v>
      </c>
      <c r="L2259" s="517">
        <v>1405.8176464944431</v>
      </c>
      <c r="M2259" s="517">
        <v>5623.2705859777725</v>
      </c>
      <c r="N2259" s="539"/>
    </row>
    <row r="2260" spans="9:14" ht="12.75" x14ac:dyDescent="0.2">
      <c r="I2260" s="62" t="str">
        <f t="shared" si="34"/>
        <v>24.11.19</v>
      </c>
      <c r="J2260" s="166"/>
      <c r="K2260" s="540" t="s">
        <v>31541</v>
      </c>
      <c r="L2260" s="541">
        <v>1426.1582045544442</v>
      </c>
      <c r="M2260" s="541">
        <v>5704.6328182177767</v>
      </c>
      <c r="N2260" s="539"/>
    </row>
    <row r="2261" spans="9:14" ht="12.75" x14ac:dyDescent="0.2">
      <c r="I2261" s="62" t="str">
        <f t="shared" si="34"/>
        <v>24.11.19</v>
      </c>
      <c r="J2261" s="166"/>
      <c r="K2261" s="533" t="s">
        <v>31542</v>
      </c>
      <c r="L2261" s="517">
        <v>1493.862073964445</v>
      </c>
      <c r="M2261" s="517">
        <v>5975.4482958577801</v>
      </c>
      <c r="N2261" s="539"/>
    </row>
    <row r="2262" spans="9:14" ht="12.75" x14ac:dyDescent="0.2">
      <c r="I2262" s="62" t="str">
        <f t="shared" si="34"/>
        <v>24.11.19</v>
      </c>
      <c r="J2262" s="166"/>
      <c r="K2262" s="533" t="s">
        <v>31543</v>
      </c>
      <c r="L2262" s="517">
        <v>1507.692079704444</v>
      </c>
      <c r="M2262" s="517">
        <v>6030.7683188177762</v>
      </c>
      <c r="N2262" s="539"/>
    </row>
    <row r="2263" spans="9:14" ht="12.75" x14ac:dyDescent="0.2">
      <c r="I2263" s="62" t="str">
        <f t="shared" si="34"/>
        <v>24.11.19</v>
      </c>
      <c r="J2263" s="166"/>
      <c r="K2263" s="533" t="s">
        <v>31544</v>
      </c>
      <c r="L2263" s="517">
        <v>1525.408105864444</v>
      </c>
      <c r="M2263" s="517">
        <v>6101.632423457776</v>
      </c>
      <c r="N2263" s="539"/>
    </row>
    <row r="2264" spans="9:14" ht="12.75" x14ac:dyDescent="0.2">
      <c r="I2264" s="62" t="str">
        <f t="shared" si="34"/>
        <v>24.11.19</v>
      </c>
      <c r="J2264" s="166"/>
      <c r="K2264" s="540" t="s">
        <v>31545</v>
      </c>
      <c r="L2264" s="541">
        <v>1541.4844909844439</v>
      </c>
      <c r="M2264" s="541">
        <v>6165.9379639377757</v>
      </c>
      <c r="N2264" s="539"/>
    </row>
    <row r="2265" spans="9:14" ht="12.75" x14ac:dyDescent="0.2">
      <c r="I2265" s="62" t="str">
        <f t="shared" si="34"/>
        <v>24.11.19</v>
      </c>
      <c r="J2265" s="166"/>
      <c r="K2265" s="533" t="s">
        <v>31546</v>
      </c>
      <c r="L2265" s="517">
        <v>1561.0427726444439</v>
      </c>
      <c r="M2265" s="517">
        <v>6244.1710905777754</v>
      </c>
      <c r="N2265" s="539"/>
    </row>
    <row r="2266" spans="9:14" ht="12.75" x14ac:dyDescent="0.2">
      <c r="I2266" s="62" t="str">
        <f t="shared" ref="I2266:I2329" si="35">IF(K2266="","",LEFT(K2266,8))</f>
        <v>24.11.19</v>
      </c>
      <c r="J2266" s="166"/>
      <c r="K2266" s="533" t="s">
        <v>31547</v>
      </c>
      <c r="L2266" s="517">
        <v>1586.660391844445</v>
      </c>
      <c r="M2266" s="517">
        <v>6346.6415673777801</v>
      </c>
      <c r="N2266" s="539"/>
    </row>
    <row r="2267" spans="9:14" ht="12.75" x14ac:dyDescent="0.2">
      <c r="I2267" s="62" t="str">
        <f t="shared" si="35"/>
        <v>24.11.19</v>
      </c>
      <c r="J2267" s="166"/>
      <c r="K2267" s="533" t="s">
        <v>31548</v>
      </c>
      <c r="L2267" s="517">
        <v>1610.9824254144451</v>
      </c>
      <c r="M2267" s="517">
        <v>6443.9297016577802</v>
      </c>
      <c r="N2267" s="539"/>
    </row>
    <row r="2268" spans="9:14" ht="12.75" x14ac:dyDescent="0.2">
      <c r="I2268" s="62" t="str">
        <f t="shared" si="35"/>
        <v>24.11.19</v>
      </c>
      <c r="J2268" s="166"/>
      <c r="K2268" s="540" t="s">
        <v>31549</v>
      </c>
      <c r="L2268" s="541">
        <v>1634.7811258344452</v>
      </c>
      <c r="M2268" s="541">
        <v>6539.1245033377809</v>
      </c>
      <c r="N2268" s="539"/>
    </row>
    <row r="2269" spans="9:14" ht="12.75" x14ac:dyDescent="0.2">
      <c r="I2269" s="62" t="str">
        <f t="shared" si="35"/>
        <v>24.11.19</v>
      </c>
      <c r="J2269" s="166"/>
      <c r="K2269" s="533" t="s">
        <v>31550</v>
      </c>
      <c r="L2269" s="517">
        <v>1656.1718752944441</v>
      </c>
      <c r="M2269" s="517">
        <v>6624.6875011777765</v>
      </c>
      <c r="N2269" s="539"/>
    </row>
    <row r="2270" spans="9:14" ht="12.75" x14ac:dyDescent="0.2">
      <c r="I2270" s="62" t="str">
        <f t="shared" si="35"/>
        <v>24.11.19</v>
      </c>
      <c r="J2270" s="166"/>
      <c r="K2270" s="533" t="s">
        <v>31551</v>
      </c>
      <c r="L2270" s="517">
        <v>1653.323384874443</v>
      </c>
      <c r="M2270" s="517">
        <v>6613.2935394977721</v>
      </c>
      <c r="N2270" s="539"/>
    </row>
    <row r="2271" spans="9:14" ht="12.75" x14ac:dyDescent="0.2">
      <c r="I2271" s="62" t="str">
        <f t="shared" si="35"/>
        <v>24.11.19</v>
      </c>
      <c r="J2271" s="166"/>
      <c r="K2271" s="533" t="s">
        <v>31552</v>
      </c>
      <c r="L2271" s="517">
        <v>1668.8421429244431</v>
      </c>
      <c r="M2271" s="517">
        <v>6675.3685716977725</v>
      </c>
      <c r="N2271" s="539"/>
    </row>
    <row r="2272" spans="9:14" ht="12.75" x14ac:dyDescent="0.2">
      <c r="I2272" s="62" t="str">
        <f t="shared" si="35"/>
        <v>24.11.19</v>
      </c>
      <c r="J2272" s="166"/>
      <c r="K2272" s="540" t="s">
        <v>31553</v>
      </c>
      <c r="L2272" s="541">
        <v>1679.8391095544441</v>
      </c>
      <c r="M2272" s="541">
        <v>6719.3564382177765</v>
      </c>
      <c r="N2272" s="539"/>
    </row>
    <row r="2273" spans="9:14" ht="12.75" x14ac:dyDescent="0.2">
      <c r="I2273" s="62" t="str">
        <f t="shared" si="35"/>
        <v>24.11.19</v>
      </c>
      <c r="J2273" s="166"/>
      <c r="K2273" s="533" t="s">
        <v>31554</v>
      </c>
      <c r="L2273" s="517">
        <v>1703.3963373344432</v>
      </c>
      <c r="M2273" s="517">
        <v>6813.5853493377726</v>
      </c>
      <c r="N2273" s="539"/>
    </row>
    <row r="2274" spans="9:14" ht="12.75" x14ac:dyDescent="0.2">
      <c r="I2274" s="62" t="str">
        <f t="shared" si="35"/>
        <v>24.11.19</v>
      </c>
      <c r="J2274" s="166"/>
      <c r="K2274" s="533" t="s">
        <v>31555</v>
      </c>
      <c r="L2274" s="517">
        <v>1715.904055594443</v>
      </c>
      <c r="M2274" s="517">
        <v>6863.6162223777719</v>
      </c>
      <c r="N2274" s="539"/>
    </row>
    <row r="2275" spans="9:14" ht="12.75" x14ac:dyDescent="0.2">
      <c r="I2275" s="62" t="str">
        <f t="shared" si="35"/>
        <v>24.11.19</v>
      </c>
      <c r="J2275" s="166"/>
      <c r="K2275" s="533" t="s">
        <v>31556</v>
      </c>
      <c r="L2275" s="517">
        <v>1722.9531264444461</v>
      </c>
      <c r="M2275" s="517">
        <v>6891.8125057777843</v>
      </c>
      <c r="N2275" s="539"/>
    </row>
    <row r="2276" spans="9:14" ht="12.75" x14ac:dyDescent="0.2">
      <c r="I2276" s="62" t="str">
        <f t="shared" si="35"/>
        <v>24.11.19</v>
      </c>
      <c r="J2276" s="166"/>
      <c r="K2276" s="540" t="s">
        <v>31557</v>
      </c>
      <c r="L2276" s="541">
        <v>1735.9939164844452</v>
      </c>
      <c r="M2276" s="541">
        <v>6943.9756659377808</v>
      </c>
      <c r="N2276" s="539"/>
    </row>
    <row r="2277" spans="9:14" ht="12.75" x14ac:dyDescent="0.2">
      <c r="I2277" s="62" t="str">
        <f t="shared" si="35"/>
        <v>24.11.19</v>
      </c>
      <c r="J2277" s="166"/>
      <c r="K2277" s="533" t="s">
        <v>31558</v>
      </c>
      <c r="L2277" s="517">
        <v>1752.646513754444</v>
      </c>
      <c r="M2277" s="517">
        <v>7010.5860550177758</v>
      </c>
      <c r="N2277" s="539"/>
    </row>
    <row r="2278" spans="9:14" ht="12.75" x14ac:dyDescent="0.2">
      <c r="I2278" s="62" t="str">
        <f t="shared" si="35"/>
        <v>24.11.19</v>
      </c>
      <c r="J2278" s="166"/>
      <c r="K2278" s="533" t="s">
        <v>31559</v>
      </c>
      <c r="L2278" s="517">
        <v>1766.6721540144431</v>
      </c>
      <c r="M2278" s="517">
        <v>7066.6886160577724</v>
      </c>
      <c r="N2278" s="539"/>
    </row>
    <row r="2279" spans="9:14" ht="12.75" x14ac:dyDescent="0.2">
      <c r="I2279" s="62" t="str">
        <f t="shared" si="35"/>
        <v>24.11.19</v>
      </c>
      <c r="J2279" s="166"/>
      <c r="K2279" s="533" t="s">
        <v>31560</v>
      </c>
      <c r="L2279" s="517">
        <v>1773.6420533544451</v>
      </c>
      <c r="M2279" s="517">
        <v>7094.5682134177805</v>
      </c>
      <c r="N2279" s="539"/>
    </row>
    <row r="2280" spans="9:14" ht="12.75" x14ac:dyDescent="0.2">
      <c r="I2280" s="62" t="str">
        <f t="shared" si="35"/>
        <v>24.11.19</v>
      </c>
      <c r="J2280" s="166"/>
      <c r="K2280" s="540" t="s">
        <v>31561</v>
      </c>
      <c r="L2280" s="541">
        <v>1751.362373924444</v>
      </c>
      <c r="M2280" s="541">
        <v>7005.449495697776</v>
      </c>
      <c r="N2280" s="539"/>
    </row>
    <row r="2281" spans="9:14" ht="12.75" x14ac:dyDescent="0.2">
      <c r="I2281" s="62" t="str">
        <f t="shared" si="35"/>
        <v>24.11.19</v>
      </c>
      <c r="J2281" s="166"/>
      <c r="K2281" s="533" t="s">
        <v>31562</v>
      </c>
      <c r="L2281" s="517">
        <v>1747.559921454445</v>
      </c>
      <c r="M2281" s="517">
        <v>6990.2396858177799</v>
      </c>
      <c r="N2281" s="539"/>
    </row>
    <row r="2282" spans="9:14" ht="12.75" x14ac:dyDescent="0.2">
      <c r="I2282" s="62" t="str">
        <f t="shared" si="35"/>
        <v>24.11.19</v>
      </c>
      <c r="J2282" s="166"/>
      <c r="K2282" s="533" t="s">
        <v>31563</v>
      </c>
      <c r="L2282" s="517">
        <v>1718.5392247044442</v>
      </c>
      <c r="M2282" s="517">
        <v>6874.1568988177769</v>
      </c>
      <c r="N2282" s="539"/>
    </row>
    <row r="2283" spans="9:14" ht="12.75" x14ac:dyDescent="0.2">
      <c r="I2283" s="62" t="str">
        <f t="shared" si="35"/>
        <v>24.11.19</v>
      </c>
      <c r="J2283" s="166"/>
      <c r="K2283" s="533" t="s">
        <v>31564</v>
      </c>
      <c r="L2283" s="517">
        <v>1690.3191106444442</v>
      </c>
      <c r="M2283" s="517">
        <v>6761.2764425777768</v>
      </c>
      <c r="N2283" s="539"/>
    </row>
    <row r="2284" spans="9:14" ht="12.75" x14ac:dyDescent="0.2">
      <c r="I2284" s="62" t="str">
        <f t="shared" si="35"/>
        <v>24.11.19</v>
      </c>
      <c r="J2284" s="166"/>
      <c r="K2284" s="540" t="s">
        <v>31565</v>
      </c>
      <c r="L2284" s="541">
        <v>1676.7493147044443</v>
      </c>
      <c r="M2284" s="541">
        <v>6706.997258817777</v>
      </c>
      <c r="N2284" s="539"/>
    </row>
    <row r="2285" spans="9:14" ht="12.75" x14ac:dyDescent="0.2">
      <c r="I2285" s="62" t="str">
        <f t="shared" si="35"/>
        <v>24.11.19</v>
      </c>
      <c r="J2285" s="166"/>
      <c r="K2285" s="533" t="s">
        <v>31566</v>
      </c>
      <c r="L2285" s="517">
        <v>1670.1159245744429</v>
      </c>
      <c r="M2285" s="517">
        <v>6680.4636982977718</v>
      </c>
      <c r="N2285" s="539"/>
    </row>
    <row r="2286" spans="9:14" ht="12.75" x14ac:dyDescent="0.2">
      <c r="I2286" s="62" t="str">
        <f t="shared" si="35"/>
        <v>24.11.19</v>
      </c>
      <c r="J2286" s="166"/>
      <c r="K2286" s="533" t="s">
        <v>31567</v>
      </c>
      <c r="L2286" s="517">
        <v>1660.2151581444441</v>
      </c>
      <c r="M2286" s="517">
        <v>6640.8606325777764</v>
      </c>
      <c r="N2286" s="539"/>
    </row>
    <row r="2287" spans="9:14" ht="12.75" x14ac:dyDescent="0.2">
      <c r="I2287" s="62" t="str">
        <f t="shared" si="35"/>
        <v>24.11.19</v>
      </c>
      <c r="J2287" s="166"/>
      <c r="K2287" s="533" t="s">
        <v>31568</v>
      </c>
      <c r="L2287" s="517">
        <v>1644.7608629844451</v>
      </c>
      <c r="M2287" s="517">
        <v>6579.0434519377804</v>
      </c>
      <c r="N2287" s="539"/>
    </row>
    <row r="2288" spans="9:14" ht="12.75" x14ac:dyDescent="0.2">
      <c r="I2288" s="62" t="str">
        <f t="shared" si="35"/>
        <v>24.11.19</v>
      </c>
      <c r="J2288" s="166"/>
      <c r="K2288" s="540" t="s">
        <v>31569</v>
      </c>
      <c r="L2288" s="541">
        <v>1631.3854230044442</v>
      </c>
      <c r="M2288" s="541">
        <v>6525.5416920177768</v>
      </c>
      <c r="N2288" s="539"/>
    </row>
    <row r="2289" spans="9:14" ht="12.75" x14ac:dyDescent="0.2">
      <c r="I2289" s="62" t="str">
        <f t="shared" si="35"/>
        <v>24.11.19</v>
      </c>
      <c r="J2289" s="166"/>
      <c r="K2289" s="533" t="s">
        <v>31570</v>
      </c>
      <c r="L2289" s="517">
        <v>1628.435238434444</v>
      </c>
      <c r="M2289" s="517">
        <v>6513.7409537377762</v>
      </c>
      <c r="N2289" s="539"/>
    </row>
    <row r="2290" spans="9:14" ht="12.75" x14ac:dyDescent="0.2">
      <c r="I2290" s="62" t="str">
        <f t="shared" si="35"/>
        <v>24.11.19</v>
      </c>
      <c r="J2290" s="166"/>
      <c r="K2290" s="533" t="s">
        <v>31571</v>
      </c>
      <c r="L2290" s="517">
        <v>1623.6529129144451</v>
      </c>
      <c r="M2290" s="517">
        <v>6494.6116516577804</v>
      </c>
      <c r="N2290" s="539"/>
    </row>
    <row r="2291" spans="9:14" ht="12.75" x14ac:dyDescent="0.2">
      <c r="I2291" s="62" t="str">
        <f t="shared" si="35"/>
        <v>24.11.19</v>
      </c>
      <c r="J2291" s="166"/>
      <c r="K2291" s="533" t="s">
        <v>31572</v>
      </c>
      <c r="L2291" s="517">
        <v>1627.283581374443</v>
      </c>
      <c r="M2291" s="517">
        <v>6509.1343254977719</v>
      </c>
      <c r="N2291" s="539"/>
    </row>
    <row r="2292" spans="9:14" ht="12.75" x14ac:dyDescent="0.2">
      <c r="I2292" s="62" t="str">
        <f t="shared" si="35"/>
        <v>24.11.19</v>
      </c>
      <c r="J2292" s="166"/>
      <c r="K2292" s="540" t="s">
        <v>31573</v>
      </c>
      <c r="L2292" s="541">
        <v>1618.0502311944442</v>
      </c>
      <c r="M2292" s="541">
        <v>6472.2009247777769</v>
      </c>
      <c r="N2292" s="539"/>
    </row>
    <row r="2293" spans="9:14" ht="12.75" x14ac:dyDescent="0.2">
      <c r="I2293" s="62" t="str">
        <f t="shared" si="35"/>
        <v>24.11.19</v>
      </c>
      <c r="J2293" s="166"/>
      <c r="K2293" s="533" t="s">
        <v>31574</v>
      </c>
      <c r="L2293" s="517">
        <v>1621.7761429744451</v>
      </c>
      <c r="M2293" s="517">
        <v>6487.1045718977803</v>
      </c>
      <c r="N2293" s="539"/>
    </row>
    <row r="2294" spans="9:14" ht="12.75" x14ac:dyDescent="0.2">
      <c r="I2294" s="62" t="str">
        <f t="shared" si="35"/>
        <v>24.11.19</v>
      </c>
      <c r="J2294" s="166"/>
      <c r="K2294" s="533" t="s">
        <v>31575</v>
      </c>
      <c r="L2294" s="517">
        <v>1627.2229679944439</v>
      </c>
      <c r="M2294" s="517">
        <v>6508.8918719777757</v>
      </c>
      <c r="N2294" s="539"/>
    </row>
    <row r="2295" spans="9:14" ht="12.75" x14ac:dyDescent="0.2">
      <c r="I2295" s="62" t="str">
        <f t="shared" si="35"/>
        <v>24.11.19</v>
      </c>
      <c r="J2295" s="166"/>
      <c r="K2295" s="533" t="s">
        <v>31576</v>
      </c>
      <c r="L2295" s="517">
        <v>1632.3423878244441</v>
      </c>
      <c r="M2295" s="517">
        <v>6529.3695512977765</v>
      </c>
      <c r="N2295" s="539"/>
    </row>
    <row r="2296" spans="9:14" ht="12.75" x14ac:dyDescent="0.2">
      <c r="I2296" s="62" t="str">
        <f t="shared" si="35"/>
        <v>24.11.19</v>
      </c>
      <c r="J2296" s="166"/>
      <c r="K2296" s="540" t="s">
        <v>31577</v>
      </c>
      <c r="L2296" s="541">
        <v>1645.673590914444</v>
      </c>
      <c r="M2296" s="541">
        <v>6582.6943636577762</v>
      </c>
      <c r="N2296" s="539"/>
    </row>
    <row r="2297" spans="9:14" ht="12.75" x14ac:dyDescent="0.2">
      <c r="I2297" s="62" t="str">
        <f t="shared" si="35"/>
        <v>24.11.19</v>
      </c>
      <c r="J2297" s="166"/>
      <c r="K2297" s="533" t="s">
        <v>31578</v>
      </c>
      <c r="L2297" s="517">
        <v>1680.8758602044441</v>
      </c>
      <c r="M2297" s="517">
        <v>6723.5034408177762</v>
      </c>
      <c r="N2297" s="539"/>
    </row>
    <row r="2298" spans="9:14" ht="12.75" x14ac:dyDescent="0.2">
      <c r="I2298" s="62" t="str">
        <f t="shared" si="35"/>
        <v>24.11.19</v>
      </c>
      <c r="J2298" s="166"/>
      <c r="K2298" s="533" t="s">
        <v>31579</v>
      </c>
      <c r="L2298" s="517">
        <v>1714.0106954244432</v>
      </c>
      <c r="M2298" s="517">
        <v>6856.0427816977726</v>
      </c>
      <c r="N2298" s="539"/>
    </row>
    <row r="2299" spans="9:14" ht="12.75" x14ac:dyDescent="0.2">
      <c r="I2299" s="62" t="str">
        <f t="shared" si="35"/>
        <v>24.11.19</v>
      </c>
      <c r="J2299" s="166"/>
      <c r="K2299" s="533" t="s">
        <v>31580</v>
      </c>
      <c r="L2299" s="517">
        <v>1757.5877653444431</v>
      </c>
      <c r="M2299" s="517">
        <v>7030.3510613777726</v>
      </c>
      <c r="N2299" s="539"/>
    </row>
    <row r="2300" spans="9:14" ht="12.75" x14ac:dyDescent="0.2">
      <c r="I2300" s="62" t="str">
        <f t="shared" si="35"/>
        <v>24.11.19</v>
      </c>
      <c r="J2300" s="166"/>
      <c r="K2300" s="540" t="s">
        <v>31581</v>
      </c>
      <c r="L2300" s="541">
        <v>1778.2724137244431</v>
      </c>
      <c r="M2300" s="541">
        <v>7113.0896548977726</v>
      </c>
      <c r="N2300" s="539"/>
    </row>
    <row r="2301" spans="9:14" ht="12.75" x14ac:dyDescent="0.2">
      <c r="I2301" s="62" t="str">
        <f t="shared" si="35"/>
        <v>24.11.19</v>
      </c>
      <c r="J2301" s="166"/>
      <c r="K2301" s="533" t="s">
        <v>31582</v>
      </c>
      <c r="L2301" s="517">
        <v>1805.4742387944432</v>
      </c>
      <c r="M2301" s="517">
        <v>7221.8969551777727</v>
      </c>
      <c r="N2301" s="539"/>
    </row>
    <row r="2302" spans="9:14" ht="12.75" x14ac:dyDescent="0.2">
      <c r="I2302" s="62" t="str">
        <f t="shared" si="35"/>
        <v>24.11.19</v>
      </c>
      <c r="J2302" s="166"/>
      <c r="K2302" s="533" t="s">
        <v>31583</v>
      </c>
      <c r="L2302" s="517">
        <v>1801.2364313244429</v>
      </c>
      <c r="M2302" s="517">
        <v>7204.9457252977718</v>
      </c>
      <c r="N2302" s="539"/>
    </row>
    <row r="2303" spans="9:14" ht="12.75" x14ac:dyDescent="0.2">
      <c r="I2303" s="62" t="str">
        <f t="shared" si="35"/>
        <v>24.11.19</v>
      </c>
      <c r="J2303" s="166"/>
      <c r="K2303" s="533" t="s">
        <v>31584</v>
      </c>
      <c r="L2303" s="517">
        <v>1802.9645011644441</v>
      </c>
      <c r="M2303" s="517">
        <v>7211.8580046577763</v>
      </c>
      <c r="N2303" s="539"/>
    </row>
    <row r="2304" spans="9:14" ht="12.75" x14ac:dyDescent="0.2">
      <c r="I2304" s="62" t="str">
        <f t="shared" si="35"/>
        <v>24.11.19</v>
      </c>
      <c r="J2304" s="166"/>
      <c r="K2304" s="540" t="s">
        <v>31585</v>
      </c>
      <c r="L2304" s="541">
        <v>1809.576002764443</v>
      </c>
      <c r="M2304" s="541">
        <v>7238.3040110577722</v>
      </c>
      <c r="N2304" s="539"/>
    </row>
    <row r="2305" spans="9:14" ht="12.75" x14ac:dyDescent="0.2">
      <c r="I2305" s="62" t="str">
        <f t="shared" si="35"/>
        <v>24.11.19</v>
      </c>
      <c r="J2305" s="166"/>
      <c r="K2305" s="533" t="s">
        <v>31586</v>
      </c>
      <c r="L2305" s="517">
        <v>1828.756190004445</v>
      </c>
      <c r="M2305" s="517">
        <v>7315.02476001778</v>
      </c>
      <c r="N2305" s="539"/>
    </row>
    <row r="2306" spans="9:14" ht="12.75" x14ac:dyDescent="0.2">
      <c r="I2306" s="62" t="str">
        <f t="shared" si="35"/>
        <v>24.11.19</v>
      </c>
      <c r="J2306" s="166"/>
      <c r="K2306" s="533" t="s">
        <v>31587</v>
      </c>
      <c r="L2306" s="517">
        <v>1825.5517419244429</v>
      </c>
      <c r="M2306" s="517">
        <v>7302.2069676977717</v>
      </c>
      <c r="N2306" s="539"/>
    </row>
    <row r="2307" spans="9:14" ht="12.75" x14ac:dyDescent="0.2">
      <c r="I2307" s="62" t="str">
        <f t="shared" si="35"/>
        <v>24.11.19</v>
      </c>
      <c r="J2307" s="166"/>
      <c r="K2307" s="533" t="s">
        <v>31588</v>
      </c>
      <c r="L2307" s="517">
        <v>1810.5913834844441</v>
      </c>
      <c r="M2307" s="517">
        <v>7242.3655339377765</v>
      </c>
      <c r="N2307" s="539"/>
    </row>
    <row r="2308" spans="9:14" ht="12.75" x14ac:dyDescent="0.2">
      <c r="I2308" s="62" t="str">
        <f t="shared" si="35"/>
        <v>24.11.19</v>
      </c>
      <c r="J2308" s="166"/>
      <c r="K2308" s="540" t="s">
        <v>31589</v>
      </c>
      <c r="L2308" s="541">
        <v>1805.5768987544441</v>
      </c>
      <c r="M2308" s="541">
        <v>7222.3075950177763</v>
      </c>
      <c r="N2308" s="539"/>
    </row>
    <row r="2309" spans="9:14" ht="12.75" x14ac:dyDescent="0.2">
      <c r="I2309" s="62" t="str">
        <f t="shared" si="35"/>
        <v>24.11.19</v>
      </c>
      <c r="J2309" s="166"/>
      <c r="K2309" s="533" t="s">
        <v>31590</v>
      </c>
      <c r="L2309" s="517">
        <v>1766.073401774443</v>
      </c>
      <c r="M2309" s="517">
        <v>7064.2936070977721</v>
      </c>
      <c r="N2309" s="539"/>
    </row>
    <row r="2310" spans="9:14" ht="12.75" x14ac:dyDescent="0.2">
      <c r="I2310" s="62" t="str">
        <f t="shared" si="35"/>
        <v>24.11.19</v>
      </c>
      <c r="J2310" s="166"/>
      <c r="K2310" s="533" t="s">
        <v>31591</v>
      </c>
      <c r="L2310" s="517">
        <v>1754.7928077044432</v>
      </c>
      <c r="M2310" s="517">
        <v>7019.171230817773</v>
      </c>
      <c r="N2310" s="539"/>
    </row>
    <row r="2311" spans="9:14" ht="12.75" x14ac:dyDescent="0.2">
      <c r="I2311" s="62" t="str">
        <f t="shared" si="35"/>
        <v>24.11.19</v>
      </c>
      <c r="J2311" s="166"/>
      <c r="K2311" s="533" t="s">
        <v>31592</v>
      </c>
      <c r="L2311" s="517">
        <v>1736.1831576744453</v>
      </c>
      <c r="M2311" s="517">
        <v>6944.7326306977811</v>
      </c>
      <c r="N2311" s="539"/>
    </row>
    <row r="2312" spans="9:14" ht="12.75" x14ac:dyDescent="0.2">
      <c r="I2312" s="62" t="str">
        <f t="shared" si="35"/>
        <v>24.11.19</v>
      </c>
      <c r="J2312" s="166"/>
      <c r="K2312" s="540" t="s">
        <v>31593</v>
      </c>
      <c r="L2312" s="541">
        <v>1722.2258048844442</v>
      </c>
      <c r="M2312" s="541">
        <v>6888.9032195377767</v>
      </c>
      <c r="N2312" s="539"/>
    </row>
    <row r="2313" spans="9:14" ht="12.75" x14ac:dyDescent="0.2">
      <c r="I2313" s="62" t="str">
        <f t="shared" si="35"/>
        <v>24.11.19</v>
      </c>
      <c r="J2313" s="166"/>
      <c r="K2313" s="533" t="s">
        <v>31594</v>
      </c>
      <c r="L2313" s="517">
        <v>1697.807131094444</v>
      </c>
      <c r="M2313" s="517">
        <v>6791.228524377776</v>
      </c>
      <c r="N2313" s="539"/>
    </row>
    <row r="2314" spans="9:14" ht="12.75" x14ac:dyDescent="0.2">
      <c r="I2314" s="62" t="str">
        <f t="shared" si="35"/>
        <v>24.11.19</v>
      </c>
      <c r="J2314" s="166"/>
      <c r="K2314" s="533" t="s">
        <v>31595</v>
      </c>
      <c r="L2314" s="517">
        <v>1677.9333029044442</v>
      </c>
      <c r="M2314" s="517">
        <v>6711.7332116177768</v>
      </c>
      <c r="N2314" s="539"/>
    </row>
    <row r="2315" spans="9:14" ht="12.75" x14ac:dyDescent="0.2">
      <c r="I2315" s="62" t="str">
        <f t="shared" si="35"/>
        <v>24.11.19</v>
      </c>
      <c r="J2315" s="166"/>
      <c r="K2315" s="533" t="s">
        <v>31596</v>
      </c>
      <c r="L2315" s="517">
        <v>1659.1518425944441</v>
      </c>
      <c r="M2315" s="517">
        <v>6636.6073703777765</v>
      </c>
      <c r="N2315" s="539"/>
    </row>
    <row r="2316" spans="9:14" ht="12.75" x14ac:dyDescent="0.2">
      <c r="I2316" s="62" t="str">
        <f t="shared" si="35"/>
        <v>24.11.19</v>
      </c>
      <c r="J2316" s="166"/>
      <c r="K2316" s="540" t="s">
        <v>31597</v>
      </c>
      <c r="L2316" s="541">
        <v>1642.1679467544432</v>
      </c>
      <c r="M2316" s="541">
        <v>6568.6717870177727</v>
      </c>
      <c r="N2316" s="539"/>
    </row>
    <row r="2317" spans="9:14" ht="12.75" x14ac:dyDescent="0.2">
      <c r="I2317" s="62" t="str">
        <f t="shared" si="35"/>
        <v>24.11.19</v>
      </c>
      <c r="J2317" s="166"/>
      <c r="K2317" s="533" t="s">
        <v>31598</v>
      </c>
      <c r="L2317" s="517">
        <v>1618.2076681844451</v>
      </c>
      <c r="M2317" s="517">
        <v>6472.8306727377803</v>
      </c>
      <c r="N2317" s="539"/>
    </row>
    <row r="2318" spans="9:14" ht="12.75" x14ac:dyDescent="0.2">
      <c r="I2318" s="62" t="str">
        <f t="shared" si="35"/>
        <v>24.11.19</v>
      </c>
      <c r="J2318" s="166"/>
      <c r="K2318" s="533" t="s">
        <v>31599</v>
      </c>
      <c r="L2318" s="517">
        <v>1597.1095146844441</v>
      </c>
      <c r="M2318" s="517">
        <v>6388.4380587377764</v>
      </c>
      <c r="N2318" s="539"/>
    </row>
    <row r="2319" spans="9:14" ht="12.75" x14ac:dyDescent="0.2">
      <c r="I2319" s="62" t="str">
        <f t="shared" si="35"/>
        <v>24.11.19</v>
      </c>
      <c r="J2319" s="166"/>
      <c r="K2319" s="533" t="s">
        <v>31600</v>
      </c>
      <c r="L2319" s="517">
        <v>1577.088088564444</v>
      </c>
      <c r="M2319" s="517">
        <v>6308.3523542577759</v>
      </c>
      <c r="N2319" s="539"/>
    </row>
    <row r="2320" spans="9:14" ht="12.75" x14ac:dyDescent="0.2">
      <c r="I2320" s="62" t="str">
        <f t="shared" si="35"/>
        <v>24.11.19</v>
      </c>
      <c r="J2320" s="166"/>
      <c r="K2320" s="540" t="s">
        <v>31601</v>
      </c>
      <c r="L2320" s="541">
        <v>1575.279576124444</v>
      </c>
      <c r="M2320" s="541">
        <v>6301.1183044977761</v>
      </c>
      <c r="N2320" s="539"/>
    </row>
    <row r="2321" spans="9:14" ht="12.75" x14ac:dyDescent="0.2">
      <c r="I2321" s="62" t="str">
        <f t="shared" si="35"/>
        <v>24.11.19</v>
      </c>
      <c r="J2321" s="166"/>
      <c r="K2321" s="533" t="s">
        <v>31602</v>
      </c>
      <c r="L2321" s="517">
        <v>1635.3435041644432</v>
      </c>
      <c r="M2321" s="517">
        <v>6541.3740166577727</v>
      </c>
      <c r="N2321" s="539"/>
    </row>
    <row r="2322" spans="9:14" ht="12.75" x14ac:dyDescent="0.2">
      <c r="I2322" s="62" t="str">
        <f t="shared" si="35"/>
        <v>24.11.19</v>
      </c>
      <c r="J2322" s="166"/>
      <c r="K2322" s="533" t="s">
        <v>31603</v>
      </c>
      <c r="L2322" s="517">
        <v>1629.7238866044429</v>
      </c>
      <c r="M2322" s="517">
        <v>6518.8955464177716</v>
      </c>
      <c r="N2322" s="539"/>
    </row>
    <row r="2323" spans="9:14" ht="12.75" x14ac:dyDescent="0.2">
      <c r="I2323" s="62" t="str">
        <f t="shared" si="35"/>
        <v>24.11.19</v>
      </c>
      <c r="J2323" s="166"/>
      <c r="K2323" s="533" t="s">
        <v>31604</v>
      </c>
      <c r="L2323" s="517">
        <v>1597.840167374444</v>
      </c>
      <c r="M2323" s="517">
        <v>6391.3606694977761</v>
      </c>
      <c r="N2323" s="539"/>
    </row>
    <row r="2324" spans="9:14" ht="12.75" x14ac:dyDescent="0.2">
      <c r="I2324" s="62" t="str">
        <f t="shared" si="35"/>
        <v>24.11.19</v>
      </c>
      <c r="J2324" s="166"/>
      <c r="K2324" s="540" t="s">
        <v>31605</v>
      </c>
      <c r="L2324" s="541">
        <v>1577.656629234443</v>
      </c>
      <c r="M2324" s="541">
        <v>6310.6265169377721</v>
      </c>
      <c r="N2324" s="539"/>
    </row>
    <row r="2325" spans="9:14" ht="12.75" x14ac:dyDescent="0.2">
      <c r="I2325" s="62" t="str">
        <f t="shared" si="35"/>
        <v>24.11.19</v>
      </c>
      <c r="J2325" s="166"/>
      <c r="K2325" s="533" t="s">
        <v>31606</v>
      </c>
      <c r="L2325" s="517">
        <v>1557.438494504444</v>
      </c>
      <c r="M2325" s="517">
        <v>6229.7539780177758</v>
      </c>
      <c r="N2325" s="539"/>
    </row>
    <row r="2326" spans="9:14" ht="12.75" x14ac:dyDescent="0.2">
      <c r="I2326" s="62" t="str">
        <f t="shared" si="35"/>
        <v>24.11.19</v>
      </c>
      <c r="J2326" s="166"/>
      <c r="K2326" s="533" t="s">
        <v>31607</v>
      </c>
      <c r="L2326" s="517">
        <v>1523.1296913744441</v>
      </c>
      <c r="M2326" s="517">
        <v>6092.5187654977763</v>
      </c>
      <c r="N2326" s="539"/>
    </row>
    <row r="2327" spans="9:14" ht="12.75" x14ac:dyDescent="0.2">
      <c r="I2327" s="62" t="str">
        <f t="shared" si="35"/>
        <v>24.11.19</v>
      </c>
      <c r="J2327" s="166"/>
      <c r="K2327" s="533" t="s">
        <v>31608</v>
      </c>
      <c r="L2327" s="517">
        <v>1489.8455610644442</v>
      </c>
      <c r="M2327" s="517">
        <v>5959.3822442577766</v>
      </c>
      <c r="N2327" s="539"/>
    </row>
    <row r="2328" spans="9:14" ht="12.75" x14ac:dyDescent="0.2">
      <c r="I2328" s="62" t="str">
        <f t="shared" si="35"/>
        <v>24.11.19</v>
      </c>
      <c r="J2328" s="166"/>
      <c r="K2328" s="540" t="s">
        <v>31609</v>
      </c>
      <c r="L2328" s="541">
        <v>1471.960059964445</v>
      </c>
      <c r="M2328" s="541">
        <v>5887.84023985778</v>
      </c>
      <c r="N2328" s="539"/>
    </row>
    <row r="2329" spans="9:14" ht="12.75" x14ac:dyDescent="0.2">
      <c r="I2329" s="62" t="str">
        <f t="shared" si="35"/>
        <v>25.11.19</v>
      </c>
      <c r="J2329" s="166"/>
      <c r="K2329" s="533" t="s">
        <v>31610</v>
      </c>
      <c r="L2329" s="517">
        <v>1480.1868191544431</v>
      </c>
      <c r="M2329" s="517">
        <v>5920.7472766177725</v>
      </c>
      <c r="N2329" s="539"/>
    </row>
    <row r="2330" spans="9:14" ht="12.75" x14ac:dyDescent="0.2">
      <c r="I2330" s="62" t="str">
        <f t="shared" ref="I2330:I2393" si="36">IF(K2330="","",LEFT(K2330,8))</f>
        <v>25.11.19</v>
      </c>
      <c r="J2330" s="166"/>
      <c r="K2330" s="533" t="s">
        <v>31611</v>
      </c>
      <c r="L2330" s="517">
        <v>1455.0157162644432</v>
      </c>
      <c r="M2330" s="517">
        <v>5820.0628650577728</v>
      </c>
      <c r="N2330" s="539"/>
    </row>
    <row r="2331" spans="9:14" ht="12.75" x14ac:dyDescent="0.2">
      <c r="I2331" s="62" t="str">
        <f t="shared" si="36"/>
        <v>25.11.19</v>
      </c>
      <c r="J2331" s="166"/>
      <c r="K2331" s="533" t="s">
        <v>31612</v>
      </c>
      <c r="L2331" s="517">
        <v>1439.0932127744429</v>
      </c>
      <c r="M2331" s="517">
        <v>5756.3728510977717</v>
      </c>
      <c r="N2331" s="539"/>
    </row>
    <row r="2332" spans="9:14" ht="12.75" x14ac:dyDescent="0.2">
      <c r="I2332" s="62" t="str">
        <f t="shared" si="36"/>
        <v>25.11.19</v>
      </c>
      <c r="J2332" s="166"/>
      <c r="K2332" s="540" t="s">
        <v>31613</v>
      </c>
      <c r="L2332" s="541">
        <v>1426.7447900244429</v>
      </c>
      <c r="M2332" s="541">
        <v>5706.9791600977715</v>
      </c>
      <c r="N2332" s="539"/>
    </row>
    <row r="2333" spans="9:14" ht="12.75" x14ac:dyDescent="0.2">
      <c r="I2333" s="62" t="str">
        <f t="shared" si="36"/>
        <v>25.11.19</v>
      </c>
      <c r="J2333" s="166"/>
      <c r="K2333" s="533" t="s">
        <v>31614</v>
      </c>
      <c r="L2333" s="517">
        <v>1429.1125093344431</v>
      </c>
      <c r="M2333" s="517">
        <v>5716.4500373377723</v>
      </c>
      <c r="N2333" s="539"/>
    </row>
    <row r="2334" spans="9:14" ht="12.75" x14ac:dyDescent="0.2">
      <c r="I2334" s="62" t="str">
        <f t="shared" si="36"/>
        <v>25.11.19</v>
      </c>
      <c r="J2334" s="166"/>
      <c r="K2334" s="533" t="s">
        <v>31615</v>
      </c>
      <c r="L2334" s="517">
        <v>1410.3660310344451</v>
      </c>
      <c r="M2334" s="517">
        <v>5641.4641241377803</v>
      </c>
      <c r="N2334" s="539"/>
    </row>
    <row r="2335" spans="9:14" ht="12.75" x14ac:dyDescent="0.2">
      <c r="I2335" s="62" t="str">
        <f t="shared" si="36"/>
        <v>25.11.19</v>
      </c>
      <c r="J2335" s="166"/>
      <c r="K2335" s="533" t="s">
        <v>31616</v>
      </c>
      <c r="L2335" s="517">
        <v>1404.4323832544433</v>
      </c>
      <c r="M2335" s="517">
        <v>5617.7295330177731</v>
      </c>
      <c r="N2335" s="539"/>
    </row>
    <row r="2336" spans="9:14" ht="12.75" x14ac:dyDescent="0.2">
      <c r="I2336" s="62" t="str">
        <f t="shared" si="36"/>
        <v>25.11.19</v>
      </c>
      <c r="J2336" s="166"/>
      <c r="K2336" s="540" t="s">
        <v>31617</v>
      </c>
      <c r="L2336" s="541">
        <v>1389.524475804445</v>
      </c>
      <c r="M2336" s="541">
        <v>5558.0979032177802</v>
      </c>
      <c r="N2336" s="539"/>
    </row>
    <row r="2337" spans="9:14" ht="12.75" x14ac:dyDescent="0.2">
      <c r="I2337" s="62" t="str">
        <f t="shared" si="36"/>
        <v>25.11.19</v>
      </c>
      <c r="J2337" s="166"/>
      <c r="K2337" s="533" t="s">
        <v>31618</v>
      </c>
      <c r="L2337" s="517">
        <v>1415.386333454443</v>
      </c>
      <c r="M2337" s="517">
        <v>5661.5453338177722</v>
      </c>
      <c r="N2337" s="539"/>
    </row>
    <row r="2338" spans="9:14" ht="12.75" x14ac:dyDescent="0.2">
      <c r="I2338" s="62" t="str">
        <f t="shared" si="36"/>
        <v>25.11.19</v>
      </c>
      <c r="J2338" s="166"/>
      <c r="K2338" s="533" t="s">
        <v>31619</v>
      </c>
      <c r="L2338" s="517">
        <v>1402.2353944544429</v>
      </c>
      <c r="M2338" s="517">
        <v>5608.9415778177718</v>
      </c>
      <c r="N2338" s="539"/>
    </row>
    <row r="2339" spans="9:14" ht="12.75" x14ac:dyDescent="0.2">
      <c r="I2339" s="62" t="str">
        <f t="shared" si="36"/>
        <v>25.11.19</v>
      </c>
      <c r="J2339" s="166"/>
      <c r="K2339" s="533" t="s">
        <v>31620</v>
      </c>
      <c r="L2339" s="517">
        <v>1391.6162315944441</v>
      </c>
      <c r="M2339" s="517">
        <v>5566.4649263777765</v>
      </c>
      <c r="N2339" s="539"/>
    </row>
    <row r="2340" spans="9:14" ht="12.75" x14ac:dyDescent="0.2">
      <c r="I2340" s="62" t="str">
        <f t="shared" si="36"/>
        <v>25.11.19</v>
      </c>
      <c r="J2340" s="166"/>
      <c r="K2340" s="540" t="s">
        <v>31621</v>
      </c>
      <c r="L2340" s="541">
        <v>1380.8659596144439</v>
      </c>
      <c r="M2340" s="541">
        <v>5523.4638384577756</v>
      </c>
      <c r="N2340" s="539"/>
    </row>
    <row r="2341" spans="9:14" ht="12.75" x14ac:dyDescent="0.2">
      <c r="I2341" s="62" t="str">
        <f t="shared" si="36"/>
        <v>25.11.19</v>
      </c>
      <c r="J2341" s="166"/>
      <c r="K2341" s="533" t="s">
        <v>31622</v>
      </c>
      <c r="L2341" s="517">
        <v>1385.2528364144439</v>
      </c>
      <c r="M2341" s="517">
        <v>5541.0113456577756</v>
      </c>
      <c r="N2341" s="539"/>
    </row>
    <row r="2342" spans="9:14" ht="12.75" x14ac:dyDescent="0.2">
      <c r="I2342" s="62" t="str">
        <f t="shared" si="36"/>
        <v>25.11.19</v>
      </c>
      <c r="J2342" s="166"/>
      <c r="K2342" s="533" t="s">
        <v>31623</v>
      </c>
      <c r="L2342" s="517">
        <v>1375.980931324443</v>
      </c>
      <c r="M2342" s="517">
        <v>5503.9237252977719</v>
      </c>
      <c r="N2342" s="539"/>
    </row>
    <row r="2343" spans="9:14" ht="12.75" x14ac:dyDescent="0.2">
      <c r="I2343" s="62" t="str">
        <f t="shared" si="36"/>
        <v>25.11.19</v>
      </c>
      <c r="J2343" s="166"/>
      <c r="K2343" s="533" t="s">
        <v>31624</v>
      </c>
      <c r="L2343" s="517">
        <v>1377.6173645544452</v>
      </c>
      <c r="M2343" s="517">
        <v>5510.4694582177808</v>
      </c>
      <c r="N2343" s="539"/>
    </row>
    <row r="2344" spans="9:14" ht="12.75" x14ac:dyDescent="0.2">
      <c r="I2344" s="62" t="str">
        <f t="shared" si="36"/>
        <v>25.11.19</v>
      </c>
      <c r="J2344" s="166"/>
      <c r="K2344" s="540" t="s">
        <v>31625</v>
      </c>
      <c r="L2344" s="541">
        <v>1391.5743950844439</v>
      </c>
      <c r="M2344" s="541">
        <v>5566.2975803377758</v>
      </c>
      <c r="N2344" s="539"/>
    </row>
    <row r="2345" spans="9:14" ht="12.75" x14ac:dyDescent="0.2">
      <c r="I2345" s="62" t="str">
        <f t="shared" si="36"/>
        <v>25.11.19</v>
      </c>
      <c r="J2345" s="166"/>
      <c r="K2345" s="533" t="s">
        <v>31626</v>
      </c>
      <c r="L2345" s="517">
        <v>1418.256936674444</v>
      </c>
      <c r="M2345" s="517">
        <v>5673.0277466977759</v>
      </c>
      <c r="N2345" s="539"/>
    </row>
    <row r="2346" spans="9:14" ht="12.75" x14ac:dyDescent="0.2">
      <c r="I2346" s="62" t="str">
        <f t="shared" si="36"/>
        <v>25.11.19</v>
      </c>
      <c r="J2346" s="166"/>
      <c r="K2346" s="533" t="s">
        <v>31627</v>
      </c>
      <c r="L2346" s="517">
        <v>1427.034107354443</v>
      </c>
      <c r="M2346" s="517">
        <v>5708.136429417772</v>
      </c>
      <c r="N2346" s="539"/>
    </row>
    <row r="2347" spans="9:14" ht="12.75" x14ac:dyDescent="0.2">
      <c r="I2347" s="62" t="str">
        <f t="shared" si="36"/>
        <v>25.11.19</v>
      </c>
      <c r="J2347" s="166"/>
      <c r="K2347" s="533" t="s">
        <v>31628</v>
      </c>
      <c r="L2347" s="517">
        <v>1448.2772264144439</v>
      </c>
      <c r="M2347" s="517">
        <v>5793.1089056577757</v>
      </c>
      <c r="N2347" s="539"/>
    </row>
    <row r="2348" spans="9:14" ht="12.75" x14ac:dyDescent="0.2">
      <c r="I2348" s="62" t="str">
        <f t="shared" si="36"/>
        <v>25.11.19</v>
      </c>
      <c r="J2348" s="166"/>
      <c r="K2348" s="540" t="s">
        <v>31629</v>
      </c>
      <c r="L2348" s="541">
        <v>1471.6540259644439</v>
      </c>
      <c r="M2348" s="541">
        <v>5886.6161038577757</v>
      </c>
      <c r="N2348" s="539"/>
    </row>
    <row r="2349" spans="9:14" ht="12.75" x14ac:dyDescent="0.2">
      <c r="I2349" s="62" t="str">
        <f t="shared" si="36"/>
        <v>25.11.19</v>
      </c>
      <c r="J2349" s="166"/>
      <c r="K2349" s="533" t="s">
        <v>31630</v>
      </c>
      <c r="L2349" s="517">
        <v>1546.5653615144429</v>
      </c>
      <c r="M2349" s="517">
        <v>6186.2614460577715</v>
      </c>
      <c r="N2349" s="539"/>
    </row>
    <row r="2350" spans="9:14" ht="12.75" x14ac:dyDescent="0.2">
      <c r="I2350" s="62" t="str">
        <f t="shared" si="36"/>
        <v>25.11.19</v>
      </c>
      <c r="J2350" s="166"/>
      <c r="K2350" s="533" t="s">
        <v>31631</v>
      </c>
      <c r="L2350" s="517">
        <v>1595.5271777244441</v>
      </c>
      <c r="M2350" s="517">
        <v>6382.1087108977763</v>
      </c>
      <c r="N2350" s="539"/>
    </row>
    <row r="2351" spans="9:14" ht="12.75" x14ac:dyDescent="0.2">
      <c r="I2351" s="62" t="str">
        <f t="shared" si="36"/>
        <v>25.11.19</v>
      </c>
      <c r="J2351" s="166"/>
      <c r="K2351" s="533" t="s">
        <v>31632</v>
      </c>
      <c r="L2351" s="517">
        <v>1651.5041427844442</v>
      </c>
      <c r="M2351" s="517">
        <v>6606.0165711377767</v>
      </c>
      <c r="N2351" s="539"/>
    </row>
    <row r="2352" spans="9:14" ht="12.75" x14ac:dyDescent="0.2">
      <c r="I2352" s="62" t="str">
        <f t="shared" si="36"/>
        <v>25.11.19</v>
      </c>
      <c r="J2352" s="166"/>
      <c r="K2352" s="540" t="s">
        <v>31633</v>
      </c>
      <c r="L2352" s="541">
        <v>1716.800425284443</v>
      </c>
      <c r="M2352" s="541">
        <v>6867.201701137772</v>
      </c>
      <c r="N2352" s="539"/>
    </row>
    <row r="2353" spans="9:14" ht="12.75" x14ac:dyDescent="0.2">
      <c r="I2353" s="62" t="str">
        <f t="shared" si="36"/>
        <v>25.11.19</v>
      </c>
      <c r="J2353" s="166"/>
      <c r="K2353" s="533" t="s">
        <v>31634</v>
      </c>
      <c r="L2353" s="517">
        <v>1827.159458184444</v>
      </c>
      <c r="M2353" s="517">
        <v>7308.6378327377761</v>
      </c>
      <c r="N2353" s="539"/>
    </row>
    <row r="2354" spans="9:14" ht="12.75" x14ac:dyDescent="0.2">
      <c r="I2354" s="62" t="str">
        <f t="shared" si="36"/>
        <v>25.11.19</v>
      </c>
      <c r="J2354" s="166"/>
      <c r="K2354" s="533" t="s">
        <v>31635</v>
      </c>
      <c r="L2354" s="517">
        <v>1915.546007784445</v>
      </c>
      <c r="M2354" s="517">
        <v>7662.18403113778</v>
      </c>
      <c r="N2354" s="539"/>
    </row>
    <row r="2355" spans="9:14" ht="12.75" x14ac:dyDescent="0.2">
      <c r="I2355" s="62" t="str">
        <f t="shared" si="36"/>
        <v>25.11.19</v>
      </c>
      <c r="J2355" s="166"/>
      <c r="K2355" s="533" t="s">
        <v>31636</v>
      </c>
      <c r="L2355" s="517">
        <v>1979.1361901444441</v>
      </c>
      <c r="M2355" s="517">
        <v>7916.5447605777763</v>
      </c>
      <c r="N2355" s="539"/>
    </row>
    <row r="2356" spans="9:14" ht="12.75" x14ac:dyDescent="0.2">
      <c r="I2356" s="62" t="str">
        <f t="shared" si="36"/>
        <v>25.11.19</v>
      </c>
      <c r="J2356" s="166"/>
      <c r="K2356" s="540" t="s">
        <v>31637</v>
      </c>
      <c r="L2356" s="541">
        <v>2039.3319924544421</v>
      </c>
      <c r="M2356" s="541">
        <v>8157.3279698177685</v>
      </c>
      <c r="N2356" s="539"/>
    </row>
    <row r="2357" spans="9:14" ht="12.75" x14ac:dyDescent="0.2">
      <c r="I2357" s="62" t="str">
        <f t="shared" si="36"/>
        <v>25.11.19</v>
      </c>
      <c r="J2357" s="166"/>
      <c r="K2357" s="533" t="s">
        <v>31638</v>
      </c>
      <c r="L2357" s="517">
        <v>2146.9550990644448</v>
      </c>
      <c r="M2357" s="517">
        <v>8587.8203962577791</v>
      </c>
      <c r="N2357" s="539"/>
    </row>
    <row r="2358" spans="9:14" ht="12.75" x14ac:dyDescent="0.2">
      <c r="I2358" s="62" t="str">
        <f t="shared" si="36"/>
        <v>25.11.19</v>
      </c>
      <c r="J2358" s="166"/>
      <c r="K2358" s="533" t="s">
        <v>31639</v>
      </c>
      <c r="L2358" s="517">
        <v>2187.8215248044421</v>
      </c>
      <c r="M2358" s="517">
        <v>8751.2860992177684</v>
      </c>
      <c r="N2358" s="539"/>
    </row>
    <row r="2359" spans="9:14" ht="12.75" x14ac:dyDescent="0.2">
      <c r="I2359" s="62" t="str">
        <f t="shared" si="36"/>
        <v>25.11.19</v>
      </c>
      <c r="J2359" s="166"/>
      <c r="K2359" s="533" t="s">
        <v>31640</v>
      </c>
      <c r="L2359" s="517">
        <v>2205.777113944443</v>
      </c>
      <c r="M2359" s="517">
        <v>8823.1084557777722</v>
      </c>
      <c r="N2359" s="539"/>
    </row>
    <row r="2360" spans="9:14" ht="12.75" x14ac:dyDescent="0.2">
      <c r="I2360" s="62" t="str">
        <f t="shared" si="36"/>
        <v>25.11.19</v>
      </c>
      <c r="J2360" s="166"/>
      <c r="K2360" s="540" t="s">
        <v>31641</v>
      </c>
      <c r="L2360" s="541">
        <v>2224.384328944443</v>
      </c>
      <c r="M2360" s="541">
        <v>8897.5373157777722</v>
      </c>
      <c r="N2360" s="539"/>
    </row>
    <row r="2361" spans="9:14" ht="12.75" x14ac:dyDescent="0.2">
      <c r="I2361" s="62" t="str">
        <f t="shared" si="36"/>
        <v>25.11.19</v>
      </c>
      <c r="J2361" s="166"/>
      <c r="K2361" s="533" t="s">
        <v>31642</v>
      </c>
      <c r="L2361" s="517">
        <v>2258.505598144442</v>
      </c>
      <c r="M2361" s="517">
        <v>9034.0223925777682</v>
      </c>
      <c r="N2361" s="539"/>
    </row>
    <row r="2362" spans="9:14" ht="12.75" x14ac:dyDescent="0.2">
      <c r="I2362" s="62" t="str">
        <f t="shared" si="36"/>
        <v>25.11.19</v>
      </c>
      <c r="J2362" s="166"/>
      <c r="K2362" s="533" t="s">
        <v>31643</v>
      </c>
      <c r="L2362" s="517">
        <v>2261.6126833244439</v>
      </c>
      <c r="M2362" s="517">
        <v>9046.4507332977755</v>
      </c>
      <c r="N2362" s="539"/>
    </row>
    <row r="2363" spans="9:14" ht="12.75" x14ac:dyDescent="0.2">
      <c r="I2363" s="62" t="str">
        <f t="shared" si="36"/>
        <v>25.11.19</v>
      </c>
      <c r="J2363" s="166"/>
      <c r="K2363" s="533" t="s">
        <v>31644</v>
      </c>
      <c r="L2363" s="517">
        <v>2271.1909883044441</v>
      </c>
      <c r="M2363" s="517">
        <v>9084.7639532177764</v>
      </c>
      <c r="N2363" s="539"/>
    </row>
    <row r="2364" spans="9:14" ht="12.75" x14ac:dyDescent="0.2">
      <c r="I2364" s="62" t="str">
        <f t="shared" si="36"/>
        <v>25.11.19</v>
      </c>
      <c r="J2364" s="166"/>
      <c r="K2364" s="540" t="s">
        <v>31645</v>
      </c>
      <c r="L2364" s="541">
        <v>2271.3424746644419</v>
      </c>
      <c r="M2364" s="541">
        <v>9085.3698986577674</v>
      </c>
      <c r="N2364" s="539"/>
    </row>
    <row r="2365" spans="9:14" ht="12.75" x14ac:dyDescent="0.2">
      <c r="I2365" s="62" t="str">
        <f t="shared" si="36"/>
        <v>25.11.19</v>
      </c>
      <c r="J2365" s="166"/>
      <c r="K2365" s="533" t="s">
        <v>31646</v>
      </c>
      <c r="L2365" s="517">
        <v>2266.7578847744444</v>
      </c>
      <c r="M2365" s="517">
        <v>9067.0315390977776</v>
      </c>
      <c r="N2365" s="539"/>
    </row>
    <row r="2366" spans="9:14" ht="12.75" x14ac:dyDescent="0.2">
      <c r="I2366" s="62" t="str">
        <f t="shared" si="36"/>
        <v>25.11.19</v>
      </c>
      <c r="J2366" s="166"/>
      <c r="K2366" s="533" t="s">
        <v>31647</v>
      </c>
      <c r="L2366" s="517">
        <v>2274.1733882944441</v>
      </c>
      <c r="M2366" s="517">
        <v>9096.6935531777763</v>
      </c>
      <c r="N2366" s="539"/>
    </row>
    <row r="2367" spans="9:14" ht="12.75" x14ac:dyDescent="0.2">
      <c r="I2367" s="62" t="str">
        <f t="shared" si="36"/>
        <v>25.11.19</v>
      </c>
      <c r="J2367" s="166"/>
      <c r="K2367" s="533" t="s">
        <v>31648</v>
      </c>
      <c r="L2367" s="517">
        <v>2280.5175485944437</v>
      </c>
      <c r="M2367" s="517">
        <v>9122.0701943777749</v>
      </c>
      <c r="N2367" s="539"/>
    </row>
    <row r="2368" spans="9:14" ht="12.75" x14ac:dyDescent="0.2">
      <c r="I2368" s="62" t="str">
        <f t="shared" si="36"/>
        <v>25.11.19</v>
      </c>
      <c r="J2368" s="166"/>
      <c r="K2368" s="540" t="s">
        <v>31649</v>
      </c>
      <c r="L2368" s="541">
        <v>2284.1906862144438</v>
      </c>
      <c r="M2368" s="541">
        <v>9136.762744857775</v>
      </c>
      <c r="N2368" s="539"/>
    </row>
    <row r="2369" spans="9:14" ht="12.75" x14ac:dyDescent="0.2">
      <c r="I2369" s="62" t="str">
        <f t="shared" si="36"/>
        <v>25.11.19</v>
      </c>
      <c r="J2369" s="166"/>
      <c r="K2369" s="533" t="s">
        <v>31650</v>
      </c>
      <c r="L2369" s="517">
        <v>2289.3320281944434</v>
      </c>
      <c r="M2369" s="517">
        <v>9157.3281127777736</v>
      </c>
      <c r="N2369" s="539"/>
    </row>
    <row r="2370" spans="9:14" ht="12.75" x14ac:dyDescent="0.2">
      <c r="I2370" s="62" t="str">
        <f t="shared" si="36"/>
        <v>25.11.19</v>
      </c>
      <c r="J2370" s="166"/>
      <c r="K2370" s="533" t="s">
        <v>31651</v>
      </c>
      <c r="L2370" s="517">
        <v>2298.593599264444</v>
      </c>
      <c r="M2370" s="517">
        <v>9194.3743970577762</v>
      </c>
      <c r="N2370" s="539"/>
    </row>
    <row r="2371" spans="9:14" ht="12.75" x14ac:dyDescent="0.2">
      <c r="I2371" s="62" t="str">
        <f t="shared" si="36"/>
        <v>25.11.19</v>
      </c>
      <c r="J2371" s="166"/>
      <c r="K2371" s="533" t="s">
        <v>31652</v>
      </c>
      <c r="L2371" s="517">
        <v>2299.2438129944453</v>
      </c>
      <c r="M2371" s="517">
        <v>9196.9752519777812</v>
      </c>
      <c r="N2371" s="539"/>
    </row>
    <row r="2372" spans="9:14" ht="12.75" x14ac:dyDescent="0.2">
      <c r="I2372" s="62" t="str">
        <f t="shared" si="36"/>
        <v>25.11.19</v>
      </c>
      <c r="J2372" s="166"/>
      <c r="K2372" s="540" t="s">
        <v>31653</v>
      </c>
      <c r="L2372" s="541">
        <v>2303.082387844443</v>
      </c>
      <c r="M2372" s="541">
        <v>9212.3295513777721</v>
      </c>
      <c r="N2372" s="539"/>
    </row>
    <row r="2373" spans="9:14" ht="12.75" x14ac:dyDescent="0.2">
      <c r="I2373" s="62" t="str">
        <f t="shared" si="36"/>
        <v>25.11.19</v>
      </c>
      <c r="J2373" s="166"/>
      <c r="K2373" s="533" t="s">
        <v>31654</v>
      </c>
      <c r="L2373" s="517">
        <v>2294.5315236144443</v>
      </c>
      <c r="M2373" s="517">
        <v>9178.1260944577771</v>
      </c>
      <c r="N2373" s="539"/>
    </row>
    <row r="2374" spans="9:14" ht="12.75" x14ac:dyDescent="0.2">
      <c r="I2374" s="62" t="str">
        <f t="shared" si="36"/>
        <v>25.11.19</v>
      </c>
      <c r="J2374" s="166"/>
      <c r="K2374" s="533" t="s">
        <v>31655</v>
      </c>
      <c r="L2374" s="517">
        <v>2305.9239834644441</v>
      </c>
      <c r="M2374" s="517">
        <v>9223.6959338577763</v>
      </c>
      <c r="N2374" s="539"/>
    </row>
    <row r="2375" spans="9:14" ht="12.75" x14ac:dyDescent="0.2">
      <c r="I2375" s="62" t="str">
        <f t="shared" si="36"/>
        <v>25.11.19</v>
      </c>
      <c r="J2375" s="166"/>
      <c r="K2375" s="533" t="s">
        <v>31656</v>
      </c>
      <c r="L2375" s="517">
        <v>2306.2206753544442</v>
      </c>
      <c r="M2375" s="517">
        <v>9224.8827014177768</v>
      </c>
      <c r="N2375" s="539"/>
    </row>
    <row r="2376" spans="9:14" ht="12.75" x14ac:dyDescent="0.2">
      <c r="I2376" s="62" t="str">
        <f t="shared" si="36"/>
        <v>25.11.19</v>
      </c>
      <c r="J2376" s="166"/>
      <c r="K2376" s="540" t="s">
        <v>31657</v>
      </c>
      <c r="L2376" s="541">
        <v>2288.2044748844432</v>
      </c>
      <c r="M2376" s="541">
        <v>9152.817899537773</v>
      </c>
      <c r="N2376" s="539"/>
    </row>
    <row r="2377" spans="9:14" ht="12.75" x14ac:dyDescent="0.2">
      <c r="I2377" s="62" t="str">
        <f t="shared" si="36"/>
        <v>25.11.19</v>
      </c>
      <c r="J2377" s="166"/>
      <c r="K2377" s="533" t="s">
        <v>31658</v>
      </c>
      <c r="L2377" s="517">
        <v>2276.7686467544422</v>
      </c>
      <c r="M2377" s="517">
        <v>9107.0745870177689</v>
      </c>
      <c r="N2377" s="539"/>
    </row>
    <row r="2378" spans="9:14" ht="12.75" x14ac:dyDescent="0.2">
      <c r="I2378" s="62" t="str">
        <f t="shared" si="36"/>
        <v>25.11.19</v>
      </c>
      <c r="J2378" s="166"/>
      <c r="K2378" s="533" t="s">
        <v>31659</v>
      </c>
      <c r="L2378" s="517">
        <v>2247.3683511744439</v>
      </c>
      <c r="M2378" s="517">
        <v>8989.4734046977755</v>
      </c>
      <c r="N2378" s="539"/>
    </row>
    <row r="2379" spans="9:14" ht="12.75" x14ac:dyDescent="0.2">
      <c r="I2379" s="62" t="str">
        <f t="shared" si="36"/>
        <v>25.11.19</v>
      </c>
      <c r="J2379" s="166"/>
      <c r="K2379" s="533" t="s">
        <v>31660</v>
      </c>
      <c r="L2379" s="517">
        <v>2238.3542819244431</v>
      </c>
      <c r="M2379" s="517">
        <v>8953.4171276977722</v>
      </c>
      <c r="N2379" s="539"/>
    </row>
    <row r="2380" spans="9:14" ht="12.75" x14ac:dyDescent="0.2">
      <c r="I2380" s="62" t="str">
        <f t="shared" si="36"/>
        <v>25.11.19</v>
      </c>
      <c r="J2380" s="166"/>
      <c r="K2380" s="540" t="s">
        <v>31661</v>
      </c>
      <c r="L2380" s="541">
        <v>2252.7624452044442</v>
      </c>
      <c r="M2380" s="541">
        <v>9011.049780817777</v>
      </c>
      <c r="N2380" s="539"/>
    </row>
    <row r="2381" spans="9:14" ht="12.75" x14ac:dyDescent="0.2">
      <c r="I2381" s="62" t="str">
        <f t="shared" si="36"/>
        <v>25.11.19</v>
      </c>
      <c r="J2381" s="166"/>
      <c r="K2381" s="533" t="s">
        <v>31662</v>
      </c>
      <c r="L2381" s="517">
        <v>2272.1709026944432</v>
      </c>
      <c r="M2381" s="517">
        <v>9088.6836107777726</v>
      </c>
      <c r="N2381" s="539"/>
    </row>
    <row r="2382" spans="9:14" ht="12.75" x14ac:dyDescent="0.2">
      <c r="I2382" s="62" t="str">
        <f t="shared" si="36"/>
        <v>25.11.19</v>
      </c>
      <c r="J2382" s="166"/>
      <c r="K2382" s="533" t="s">
        <v>31663</v>
      </c>
      <c r="L2382" s="517">
        <v>2272.0410898544442</v>
      </c>
      <c r="M2382" s="517">
        <v>9088.1643594177767</v>
      </c>
      <c r="N2382" s="539"/>
    </row>
    <row r="2383" spans="9:14" ht="12.75" x14ac:dyDescent="0.2">
      <c r="I2383" s="62" t="str">
        <f t="shared" si="36"/>
        <v>25.11.19</v>
      </c>
      <c r="J2383" s="166"/>
      <c r="K2383" s="533" t="s">
        <v>31664</v>
      </c>
      <c r="L2383" s="517">
        <v>2258.374862444442</v>
      </c>
      <c r="M2383" s="517">
        <v>9033.4994497777679</v>
      </c>
      <c r="N2383" s="539"/>
    </row>
    <row r="2384" spans="9:14" ht="12.75" x14ac:dyDescent="0.2">
      <c r="I2384" s="62" t="str">
        <f t="shared" si="36"/>
        <v>25.11.19</v>
      </c>
      <c r="J2384" s="166"/>
      <c r="K2384" s="540" t="s">
        <v>31665</v>
      </c>
      <c r="L2384" s="541">
        <v>2249.7839752644427</v>
      </c>
      <c r="M2384" s="541">
        <v>8999.1359010577708</v>
      </c>
      <c r="N2384" s="539"/>
    </row>
    <row r="2385" spans="9:14" ht="12.75" x14ac:dyDescent="0.2">
      <c r="I2385" s="62" t="str">
        <f t="shared" si="36"/>
        <v>25.11.19</v>
      </c>
      <c r="J2385" s="166"/>
      <c r="K2385" s="533" t="s">
        <v>31666</v>
      </c>
      <c r="L2385" s="517">
        <v>2251.8419148444441</v>
      </c>
      <c r="M2385" s="517">
        <v>9007.3676593777764</v>
      </c>
      <c r="N2385" s="539"/>
    </row>
    <row r="2386" spans="9:14" ht="12.75" x14ac:dyDescent="0.2">
      <c r="I2386" s="62" t="str">
        <f t="shared" si="36"/>
        <v>25.11.19</v>
      </c>
      <c r="J2386" s="166"/>
      <c r="K2386" s="533" t="s">
        <v>31667</v>
      </c>
      <c r="L2386" s="517">
        <v>2260.7816208044442</v>
      </c>
      <c r="M2386" s="517">
        <v>9043.1264832177767</v>
      </c>
      <c r="N2386" s="539"/>
    </row>
    <row r="2387" spans="9:14" ht="12.75" x14ac:dyDescent="0.2">
      <c r="I2387" s="62" t="str">
        <f t="shared" si="36"/>
        <v>25.11.19</v>
      </c>
      <c r="J2387" s="166"/>
      <c r="K2387" s="533" t="s">
        <v>31668</v>
      </c>
      <c r="L2387" s="517">
        <v>2253.940307244442</v>
      </c>
      <c r="M2387" s="517">
        <v>9015.761228977768</v>
      </c>
      <c r="N2387" s="539"/>
    </row>
    <row r="2388" spans="9:14" ht="12.75" x14ac:dyDescent="0.2">
      <c r="I2388" s="62" t="str">
        <f t="shared" si="36"/>
        <v>25.11.19</v>
      </c>
      <c r="J2388" s="166"/>
      <c r="K2388" s="540" t="s">
        <v>31669</v>
      </c>
      <c r="L2388" s="541">
        <v>2255.3378146144432</v>
      </c>
      <c r="M2388" s="541">
        <v>9021.3512584577729</v>
      </c>
      <c r="N2388" s="539"/>
    </row>
    <row r="2389" spans="9:14" ht="12.75" x14ac:dyDescent="0.2">
      <c r="I2389" s="62" t="str">
        <f t="shared" si="36"/>
        <v>25.11.19</v>
      </c>
      <c r="J2389" s="166"/>
      <c r="K2389" s="533" t="s">
        <v>31670</v>
      </c>
      <c r="L2389" s="517">
        <v>2258.986616944444</v>
      </c>
      <c r="M2389" s="517">
        <v>9035.946467777776</v>
      </c>
      <c r="N2389" s="539"/>
    </row>
    <row r="2390" spans="9:14" ht="12.75" x14ac:dyDescent="0.2">
      <c r="I2390" s="62" t="str">
        <f t="shared" si="36"/>
        <v>25.11.19</v>
      </c>
      <c r="J2390" s="166"/>
      <c r="K2390" s="533" t="s">
        <v>31671</v>
      </c>
      <c r="L2390" s="517">
        <v>2264.626131894443</v>
      </c>
      <c r="M2390" s="517">
        <v>9058.504527577772</v>
      </c>
      <c r="N2390" s="539"/>
    </row>
    <row r="2391" spans="9:14" ht="12.75" x14ac:dyDescent="0.2">
      <c r="I2391" s="62" t="str">
        <f t="shared" si="36"/>
        <v>25.11.19</v>
      </c>
      <c r="J2391" s="166"/>
      <c r="K2391" s="533" t="s">
        <v>31672</v>
      </c>
      <c r="L2391" s="517">
        <v>2262.0333811044452</v>
      </c>
      <c r="M2391" s="517">
        <v>9048.1335244177808</v>
      </c>
      <c r="N2391" s="539"/>
    </row>
    <row r="2392" spans="9:14" ht="12.75" x14ac:dyDescent="0.2">
      <c r="I2392" s="62" t="str">
        <f t="shared" si="36"/>
        <v>25.11.19</v>
      </c>
      <c r="J2392" s="166"/>
      <c r="K2392" s="540" t="s">
        <v>31673</v>
      </c>
      <c r="L2392" s="541">
        <v>2265.544876614445</v>
      </c>
      <c r="M2392" s="541">
        <v>9062.17950645778</v>
      </c>
      <c r="N2392" s="539"/>
    </row>
    <row r="2393" spans="9:14" ht="12.75" x14ac:dyDescent="0.2">
      <c r="I2393" s="62" t="str">
        <f t="shared" si="36"/>
        <v>25.11.19</v>
      </c>
      <c r="J2393" s="166"/>
      <c r="K2393" s="533" t="s">
        <v>31674</v>
      </c>
      <c r="L2393" s="517">
        <v>2296.8391616244421</v>
      </c>
      <c r="M2393" s="517">
        <v>9187.3566464977685</v>
      </c>
      <c r="N2393" s="539"/>
    </row>
    <row r="2394" spans="9:14" ht="12.75" x14ac:dyDescent="0.2">
      <c r="I2394" s="62" t="str">
        <f t="shared" ref="I2394:I2457" si="37">IF(K2394="","",LEFT(K2394,8))</f>
        <v>25.11.19</v>
      </c>
      <c r="J2394" s="166"/>
      <c r="K2394" s="533" t="s">
        <v>31675</v>
      </c>
      <c r="L2394" s="517">
        <v>2318.0699137444431</v>
      </c>
      <c r="M2394" s="517">
        <v>9272.2796549777722</v>
      </c>
      <c r="N2394" s="539"/>
    </row>
    <row r="2395" spans="9:14" ht="12.75" x14ac:dyDescent="0.2">
      <c r="I2395" s="62" t="str">
        <f t="shared" si="37"/>
        <v>25.11.19</v>
      </c>
      <c r="J2395" s="166"/>
      <c r="K2395" s="533" t="s">
        <v>31676</v>
      </c>
      <c r="L2395" s="517">
        <v>2331.6183796144442</v>
      </c>
      <c r="M2395" s="517">
        <v>9326.4735184577767</v>
      </c>
      <c r="N2395" s="539"/>
    </row>
    <row r="2396" spans="9:14" ht="12.75" x14ac:dyDescent="0.2">
      <c r="I2396" s="62" t="str">
        <f t="shared" si="37"/>
        <v>25.11.19</v>
      </c>
      <c r="J2396" s="166"/>
      <c r="K2396" s="540" t="s">
        <v>31677</v>
      </c>
      <c r="L2396" s="541">
        <v>2337.1433369844431</v>
      </c>
      <c r="M2396" s="541">
        <v>9348.5733479377723</v>
      </c>
      <c r="N2396" s="539"/>
    </row>
    <row r="2397" spans="9:14" ht="12.75" x14ac:dyDescent="0.2">
      <c r="I2397" s="62" t="str">
        <f t="shared" si="37"/>
        <v>25.11.19</v>
      </c>
      <c r="J2397" s="166"/>
      <c r="K2397" s="533" t="s">
        <v>31678</v>
      </c>
      <c r="L2397" s="517">
        <v>2330.7919285244452</v>
      </c>
      <c r="M2397" s="517">
        <v>9323.1677140977808</v>
      </c>
      <c r="N2397" s="539"/>
    </row>
    <row r="2398" spans="9:14" ht="12.75" x14ac:dyDescent="0.2">
      <c r="I2398" s="62" t="str">
        <f t="shared" si="37"/>
        <v>25.11.19</v>
      </c>
      <c r="J2398" s="166"/>
      <c r="K2398" s="533" t="s">
        <v>31679</v>
      </c>
      <c r="L2398" s="517">
        <v>2323.0229409444441</v>
      </c>
      <c r="M2398" s="517">
        <v>9292.0917637777766</v>
      </c>
      <c r="N2398" s="539"/>
    </row>
    <row r="2399" spans="9:14" ht="12.75" x14ac:dyDescent="0.2">
      <c r="I2399" s="62" t="str">
        <f t="shared" si="37"/>
        <v>25.11.19</v>
      </c>
      <c r="J2399" s="166"/>
      <c r="K2399" s="533" t="s">
        <v>31680</v>
      </c>
      <c r="L2399" s="517">
        <v>2325.0400250644448</v>
      </c>
      <c r="M2399" s="517">
        <v>9300.160100257779</v>
      </c>
      <c r="N2399" s="539"/>
    </row>
    <row r="2400" spans="9:14" ht="12.75" x14ac:dyDescent="0.2">
      <c r="I2400" s="62" t="str">
        <f t="shared" si="37"/>
        <v>25.11.19</v>
      </c>
      <c r="J2400" s="166"/>
      <c r="K2400" s="540" t="s">
        <v>31681</v>
      </c>
      <c r="L2400" s="541">
        <v>2316.6088549444439</v>
      </c>
      <c r="M2400" s="541">
        <v>9266.4354197777757</v>
      </c>
      <c r="N2400" s="539"/>
    </row>
    <row r="2401" spans="9:14" ht="12.75" x14ac:dyDescent="0.2">
      <c r="I2401" s="62" t="str">
        <f t="shared" si="37"/>
        <v>25.11.19</v>
      </c>
      <c r="J2401" s="166"/>
      <c r="K2401" s="533" t="s">
        <v>31682</v>
      </c>
      <c r="L2401" s="517">
        <v>2296.3369085044442</v>
      </c>
      <c r="M2401" s="517">
        <v>9185.3476340177767</v>
      </c>
      <c r="N2401" s="539"/>
    </row>
    <row r="2402" spans="9:14" ht="12.75" x14ac:dyDescent="0.2">
      <c r="I2402" s="62" t="str">
        <f t="shared" si="37"/>
        <v>25.11.19</v>
      </c>
      <c r="J2402" s="166"/>
      <c r="K2402" s="533" t="s">
        <v>31683</v>
      </c>
      <c r="L2402" s="517">
        <v>2273.1826353144452</v>
      </c>
      <c r="M2402" s="517">
        <v>9092.7305412577807</v>
      </c>
      <c r="N2402" s="539"/>
    </row>
    <row r="2403" spans="9:14" ht="12.75" x14ac:dyDescent="0.2">
      <c r="I2403" s="62" t="str">
        <f t="shared" si="37"/>
        <v>25.11.19</v>
      </c>
      <c r="J2403" s="166"/>
      <c r="K2403" s="533" t="s">
        <v>31684</v>
      </c>
      <c r="L2403" s="517">
        <v>2252.9833326744433</v>
      </c>
      <c r="M2403" s="517">
        <v>9011.9333306977733</v>
      </c>
      <c r="N2403" s="539"/>
    </row>
    <row r="2404" spans="9:14" ht="12.75" x14ac:dyDescent="0.2">
      <c r="I2404" s="62" t="str">
        <f t="shared" si="37"/>
        <v>25.11.19</v>
      </c>
      <c r="J2404" s="166"/>
      <c r="K2404" s="540" t="s">
        <v>31685</v>
      </c>
      <c r="L2404" s="541">
        <v>2238.9773347444461</v>
      </c>
      <c r="M2404" s="541">
        <v>8955.9093389777845</v>
      </c>
      <c r="N2404" s="539"/>
    </row>
    <row r="2405" spans="9:14" ht="12.75" x14ac:dyDescent="0.2">
      <c r="I2405" s="62" t="str">
        <f t="shared" si="37"/>
        <v>25.11.19</v>
      </c>
      <c r="J2405" s="166"/>
      <c r="K2405" s="533" t="s">
        <v>31686</v>
      </c>
      <c r="L2405" s="517">
        <v>2182.7899640944443</v>
      </c>
      <c r="M2405" s="517">
        <v>8731.159856377777</v>
      </c>
      <c r="N2405" s="539"/>
    </row>
    <row r="2406" spans="9:14" ht="12.75" x14ac:dyDescent="0.2">
      <c r="I2406" s="62" t="str">
        <f t="shared" si="37"/>
        <v>25.11.19</v>
      </c>
      <c r="J2406" s="166"/>
      <c r="K2406" s="533" t="s">
        <v>31687</v>
      </c>
      <c r="L2406" s="517">
        <v>2146.2252031044445</v>
      </c>
      <c r="M2406" s="517">
        <v>8584.9008124177781</v>
      </c>
      <c r="N2406" s="539"/>
    </row>
    <row r="2407" spans="9:14" ht="12.75" x14ac:dyDescent="0.2">
      <c r="I2407" s="62" t="str">
        <f t="shared" si="37"/>
        <v>25.11.19</v>
      </c>
      <c r="J2407" s="166"/>
      <c r="K2407" s="533" t="s">
        <v>31688</v>
      </c>
      <c r="L2407" s="517">
        <v>2113.1703744244442</v>
      </c>
      <c r="M2407" s="517">
        <v>8452.6814976977766</v>
      </c>
      <c r="N2407" s="539"/>
    </row>
    <row r="2408" spans="9:14" ht="12.75" x14ac:dyDescent="0.2">
      <c r="I2408" s="62" t="str">
        <f t="shared" si="37"/>
        <v>25.11.19</v>
      </c>
      <c r="J2408" s="166"/>
      <c r="K2408" s="540" t="s">
        <v>31689</v>
      </c>
      <c r="L2408" s="541">
        <v>2084.5047985644428</v>
      </c>
      <c r="M2408" s="541">
        <v>8338.0191942577712</v>
      </c>
      <c r="N2408" s="539"/>
    </row>
    <row r="2409" spans="9:14" ht="12.75" x14ac:dyDescent="0.2">
      <c r="I2409" s="62" t="str">
        <f t="shared" si="37"/>
        <v>25.11.19</v>
      </c>
      <c r="J2409" s="166"/>
      <c r="K2409" s="533" t="s">
        <v>31690</v>
      </c>
      <c r="L2409" s="517">
        <v>2041.2804441744452</v>
      </c>
      <c r="M2409" s="517">
        <v>8165.1217766977807</v>
      </c>
      <c r="N2409" s="539"/>
    </row>
    <row r="2410" spans="9:14" ht="12.75" x14ac:dyDescent="0.2">
      <c r="I2410" s="62" t="str">
        <f t="shared" si="37"/>
        <v>25.11.19</v>
      </c>
      <c r="J2410" s="166"/>
      <c r="K2410" s="533" t="s">
        <v>31691</v>
      </c>
      <c r="L2410" s="517">
        <v>2001.9942065144442</v>
      </c>
      <c r="M2410" s="517">
        <v>8007.9768260577766</v>
      </c>
      <c r="N2410" s="539"/>
    </row>
    <row r="2411" spans="9:14" ht="12.75" x14ac:dyDescent="0.2">
      <c r="I2411" s="62" t="str">
        <f t="shared" si="37"/>
        <v>25.11.19</v>
      </c>
      <c r="J2411" s="166"/>
      <c r="K2411" s="533" t="s">
        <v>31692</v>
      </c>
      <c r="L2411" s="517">
        <v>1971.3156003344441</v>
      </c>
      <c r="M2411" s="517">
        <v>7885.2624013377763</v>
      </c>
      <c r="N2411" s="539"/>
    </row>
    <row r="2412" spans="9:14" ht="12.75" x14ac:dyDescent="0.2">
      <c r="I2412" s="62" t="str">
        <f t="shared" si="37"/>
        <v>25.11.19</v>
      </c>
      <c r="J2412" s="166"/>
      <c r="K2412" s="540" t="s">
        <v>31693</v>
      </c>
      <c r="L2412" s="541">
        <v>1932.3753239744442</v>
      </c>
      <c r="M2412" s="541">
        <v>7729.5012958977768</v>
      </c>
      <c r="N2412" s="539"/>
    </row>
    <row r="2413" spans="9:14" ht="12.75" x14ac:dyDescent="0.2">
      <c r="I2413" s="62" t="str">
        <f t="shared" si="37"/>
        <v>25.11.19</v>
      </c>
      <c r="J2413" s="166"/>
      <c r="K2413" s="533" t="s">
        <v>31694</v>
      </c>
      <c r="L2413" s="517">
        <v>1884.8533086444429</v>
      </c>
      <c r="M2413" s="517">
        <v>7539.4132345777716</v>
      </c>
      <c r="N2413" s="539"/>
    </row>
    <row r="2414" spans="9:14" ht="12.75" x14ac:dyDescent="0.2">
      <c r="I2414" s="62" t="str">
        <f t="shared" si="37"/>
        <v>25.11.19</v>
      </c>
      <c r="J2414" s="166"/>
      <c r="K2414" s="533" t="s">
        <v>31695</v>
      </c>
      <c r="L2414" s="517">
        <v>1846.2809766344442</v>
      </c>
      <c r="M2414" s="517">
        <v>7385.1239065377767</v>
      </c>
      <c r="N2414" s="539"/>
    </row>
    <row r="2415" spans="9:14" ht="12.75" x14ac:dyDescent="0.2">
      <c r="I2415" s="62" t="str">
        <f t="shared" si="37"/>
        <v>25.11.19</v>
      </c>
      <c r="J2415" s="166"/>
      <c r="K2415" s="533" t="s">
        <v>31696</v>
      </c>
      <c r="L2415" s="517">
        <v>1816.0348683344441</v>
      </c>
      <c r="M2415" s="517">
        <v>7264.1394733377765</v>
      </c>
      <c r="N2415" s="539"/>
    </row>
    <row r="2416" spans="9:14" ht="12.75" x14ac:dyDescent="0.2">
      <c r="I2416" s="62" t="str">
        <f t="shared" si="37"/>
        <v>25.11.19</v>
      </c>
      <c r="J2416" s="166"/>
      <c r="K2416" s="540" t="s">
        <v>31697</v>
      </c>
      <c r="L2416" s="541">
        <v>1786.848856604443</v>
      </c>
      <c r="M2416" s="541">
        <v>7147.3954264177719</v>
      </c>
      <c r="N2416" s="539"/>
    </row>
    <row r="2417" spans="9:14" ht="12.75" x14ac:dyDescent="0.2">
      <c r="I2417" s="62" t="str">
        <f t="shared" si="37"/>
        <v>25.11.19</v>
      </c>
      <c r="J2417" s="166"/>
      <c r="K2417" s="533" t="s">
        <v>31698</v>
      </c>
      <c r="L2417" s="517">
        <v>1816.4168368144442</v>
      </c>
      <c r="M2417" s="517">
        <v>7265.6673472577768</v>
      </c>
      <c r="N2417" s="539"/>
    </row>
    <row r="2418" spans="9:14" ht="12.75" x14ac:dyDescent="0.2">
      <c r="I2418" s="62" t="str">
        <f t="shared" si="37"/>
        <v>25.11.19</v>
      </c>
      <c r="J2418" s="166"/>
      <c r="K2418" s="533" t="s">
        <v>31699</v>
      </c>
      <c r="L2418" s="517">
        <v>1799.9887424544431</v>
      </c>
      <c r="M2418" s="517">
        <v>7199.9549698177725</v>
      </c>
      <c r="N2418" s="539"/>
    </row>
    <row r="2419" spans="9:14" ht="12.75" x14ac:dyDescent="0.2">
      <c r="I2419" s="62" t="str">
        <f t="shared" si="37"/>
        <v>25.11.19</v>
      </c>
      <c r="J2419" s="166"/>
      <c r="K2419" s="533" t="s">
        <v>31700</v>
      </c>
      <c r="L2419" s="517">
        <v>1760.326886944443</v>
      </c>
      <c r="M2419" s="517">
        <v>7041.307547777772</v>
      </c>
      <c r="N2419" s="539"/>
    </row>
    <row r="2420" spans="9:14" ht="12.75" x14ac:dyDescent="0.2">
      <c r="I2420" s="62" t="str">
        <f t="shared" si="37"/>
        <v>25.11.19</v>
      </c>
      <c r="J2420" s="166"/>
      <c r="K2420" s="540" t="s">
        <v>31701</v>
      </c>
      <c r="L2420" s="541">
        <v>1725.9741917744452</v>
      </c>
      <c r="M2420" s="541">
        <v>6903.8967670977809</v>
      </c>
      <c r="N2420" s="539"/>
    </row>
    <row r="2421" spans="9:14" ht="12.75" x14ac:dyDescent="0.2">
      <c r="I2421" s="62" t="str">
        <f t="shared" si="37"/>
        <v>25.11.19</v>
      </c>
      <c r="J2421" s="166"/>
      <c r="K2421" s="533" t="s">
        <v>31702</v>
      </c>
      <c r="L2421" s="517">
        <v>1693.2139110244441</v>
      </c>
      <c r="M2421" s="517">
        <v>6772.8556440977763</v>
      </c>
      <c r="N2421" s="539"/>
    </row>
    <row r="2422" spans="9:14" ht="12.75" x14ac:dyDescent="0.2">
      <c r="I2422" s="62" t="str">
        <f t="shared" si="37"/>
        <v>25.11.19</v>
      </c>
      <c r="J2422" s="166"/>
      <c r="K2422" s="533" t="s">
        <v>31703</v>
      </c>
      <c r="L2422" s="517">
        <v>1662.408581554444</v>
      </c>
      <c r="M2422" s="517">
        <v>6649.6343262177761</v>
      </c>
      <c r="N2422" s="539"/>
    </row>
    <row r="2423" spans="9:14" ht="12.75" x14ac:dyDescent="0.2">
      <c r="I2423" s="62" t="str">
        <f t="shared" si="37"/>
        <v>25.11.19</v>
      </c>
      <c r="J2423" s="166"/>
      <c r="K2423" s="533" t="s">
        <v>31704</v>
      </c>
      <c r="L2423" s="517">
        <v>1624.721011134443</v>
      </c>
      <c r="M2423" s="517">
        <v>6498.8840445377718</v>
      </c>
      <c r="N2423" s="539"/>
    </row>
    <row r="2424" spans="9:14" ht="12.75" x14ac:dyDescent="0.2">
      <c r="I2424" s="62" t="str">
        <f t="shared" si="37"/>
        <v>25.11.19</v>
      </c>
      <c r="J2424" s="166"/>
      <c r="K2424" s="540" t="s">
        <v>31705</v>
      </c>
      <c r="L2424" s="541">
        <v>1605.1465656644441</v>
      </c>
      <c r="M2424" s="541">
        <v>6420.5862626577764</v>
      </c>
      <c r="N2424" s="539"/>
    </row>
    <row r="2425" spans="9:14" ht="12.75" x14ac:dyDescent="0.2">
      <c r="I2425" s="62" t="str">
        <f t="shared" si="37"/>
        <v>26.11.19</v>
      </c>
      <c r="J2425" s="166"/>
      <c r="K2425" s="533" t="s">
        <v>31706</v>
      </c>
      <c r="L2425" s="517">
        <v>1588.9957591844452</v>
      </c>
      <c r="M2425" s="517">
        <v>6355.9830367377808</v>
      </c>
      <c r="N2425" s="539"/>
    </row>
    <row r="2426" spans="9:14" ht="12.75" x14ac:dyDescent="0.2">
      <c r="I2426" s="62" t="str">
        <f t="shared" si="37"/>
        <v>26.11.19</v>
      </c>
      <c r="J2426" s="166"/>
      <c r="K2426" s="533" t="s">
        <v>31707</v>
      </c>
      <c r="L2426" s="517">
        <v>1569.7040425744442</v>
      </c>
      <c r="M2426" s="517">
        <v>6278.8161702977768</v>
      </c>
      <c r="N2426" s="539"/>
    </row>
    <row r="2427" spans="9:14" ht="12.75" x14ac:dyDescent="0.2">
      <c r="I2427" s="62" t="str">
        <f t="shared" si="37"/>
        <v>26.11.19</v>
      </c>
      <c r="J2427" s="166"/>
      <c r="K2427" s="533" t="s">
        <v>31708</v>
      </c>
      <c r="L2427" s="517">
        <v>1555.2225333344431</v>
      </c>
      <c r="M2427" s="517">
        <v>6220.8901333377726</v>
      </c>
      <c r="N2427" s="539"/>
    </row>
    <row r="2428" spans="9:14" ht="12.75" x14ac:dyDescent="0.2">
      <c r="I2428" s="62" t="str">
        <f t="shared" si="37"/>
        <v>26.11.19</v>
      </c>
      <c r="J2428" s="166"/>
      <c r="K2428" s="540" t="s">
        <v>31709</v>
      </c>
      <c r="L2428" s="541">
        <v>1527.633767824444</v>
      </c>
      <c r="M2428" s="541">
        <v>6110.5350712977761</v>
      </c>
      <c r="N2428" s="539"/>
    </row>
    <row r="2429" spans="9:14" ht="12.75" x14ac:dyDescent="0.2">
      <c r="I2429" s="62" t="str">
        <f t="shared" si="37"/>
        <v>26.11.19</v>
      </c>
      <c r="J2429" s="166"/>
      <c r="K2429" s="533" t="s">
        <v>31710</v>
      </c>
      <c r="L2429" s="517">
        <v>1524.704124384443</v>
      </c>
      <c r="M2429" s="517">
        <v>6098.8164975377722</v>
      </c>
      <c r="N2429" s="539"/>
    </row>
    <row r="2430" spans="9:14" ht="12.75" x14ac:dyDescent="0.2">
      <c r="I2430" s="62" t="str">
        <f t="shared" si="37"/>
        <v>26.11.19</v>
      </c>
      <c r="J2430" s="166"/>
      <c r="K2430" s="533" t="s">
        <v>31711</v>
      </c>
      <c r="L2430" s="517">
        <v>1512.0630833444432</v>
      </c>
      <c r="M2430" s="517">
        <v>6048.2523333777726</v>
      </c>
      <c r="N2430" s="539"/>
    </row>
    <row r="2431" spans="9:14" ht="12.75" x14ac:dyDescent="0.2">
      <c r="I2431" s="62" t="str">
        <f t="shared" si="37"/>
        <v>26.11.19</v>
      </c>
      <c r="J2431" s="166"/>
      <c r="K2431" s="533" t="s">
        <v>31712</v>
      </c>
      <c r="L2431" s="517">
        <v>1499.635694644443</v>
      </c>
      <c r="M2431" s="517">
        <v>5998.542778577772</v>
      </c>
      <c r="N2431" s="539"/>
    </row>
    <row r="2432" spans="9:14" ht="12.75" x14ac:dyDescent="0.2">
      <c r="I2432" s="62" t="str">
        <f t="shared" si="37"/>
        <v>26.11.19</v>
      </c>
      <c r="J2432" s="166"/>
      <c r="K2432" s="540" t="s">
        <v>31713</v>
      </c>
      <c r="L2432" s="541">
        <v>1483.009267934443</v>
      </c>
      <c r="M2432" s="541">
        <v>5932.0370717377718</v>
      </c>
      <c r="N2432" s="539"/>
    </row>
    <row r="2433" spans="9:14" ht="12.75" x14ac:dyDescent="0.2">
      <c r="I2433" s="62" t="str">
        <f t="shared" si="37"/>
        <v>26.11.19</v>
      </c>
      <c r="J2433" s="166"/>
      <c r="K2433" s="533" t="s">
        <v>31714</v>
      </c>
      <c r="L2433" s="517">
        <v>1480.3445305144442</v>
      </c>
      <c r="M2433" s="517">
        <v>5921.3781220577766</v>
      </c>
      <c r="N2433" s="539"/>
    </row>
    <row r="2434" spans="9:14" ht="12.75" x14ac:dyDescent="0.2">
      <c r="I2434" s="62" t="str">
        <f t="shared" si="37"/>
        <v>26.11.19</v>
      </c>
      <c r="J2434" s="166"/>
      <c r="K2434" s="533" t="s">
        <v>31715</v>
      </c>
      <c r="L2434" s="517">
        <v>1476.1794595644431</v>
      </c>
      <c r="M2434" s="517">
        <v>5904.7178382577722</v>
      </c>
      <c r="N2434" s="539"/>
    </row>
    <row r="2435" spans="9:14" ht="12.75" x14ac:dyDescent="0.2">
      <c r="I2435" s="62" t="str">
        <f t="shared" si="37"/>
        <v>26.11.19</v>
      </c>
      <c r="J2435" s="166"/>
      <c r="K2435" s="533" t="s">
        <v>31716</v>
      </c>
      <c r="L2435" s="517">
        <v>1475.0003993144433</v>
      </c>
      <c r="M2435" s="517">
        <v>5900.001597257773</v>
      </c>
      <c r="N2435" s="539"/>
    </row>
    <row r="2436" spans="9:14" ht="12.75" x14ac:dyDescent="0.2">
      <c r="I2436" s="62" t="str">
        <f t="shared" si="37"/>
        <v>26.11.19</v>
      </c>
      <c r="J2436" s="166"/>
      <c r="K2436" s="540" t="s">
        <v>31717</v>
      </c>
      <c r="L2436" s="541">
        <v>1463.2346167244441</v>
      </c>
      <c r="M2436" s="541">
        <v>5852.9384668977764</v>
      </c>
      <c r="N2436" s="539"/>
    </row>
    <row r="2437" spans="9:14" ht="12.75" x14ac:dyDescent="0.2">
      <c r="I2437" s="62" t="str">
        <f t="shared" si="37"/>
        <v>26.11.19</v>
      </c>
      <c r="J2437" s="166"/>
      <c r="K2437" s="533" t="s">
        <v>31718</v>
      </c>
      <c r="L2437" s="517">
        <v>1461.097093574444</v>
      </c>
      <c r="M2437" s="517">
        <v>5844.388374297776</v>
      </c>
      <c r="N2437" s="539"/>
    </row>
    <row r="2438" spans="9:14" ht="12.75" x14ac:dyDescent="0.2">
      <c r="I2438" s="62" t="str">
        <f t="shared" si="37"/>
        <v>26.11.19</v>
      </c>
      <c r="J2438" s="166"/>
      <c r="K2438" s="533" t="s">
        <v>31719</v>
      </c>
      <c r="L2438" s="517">
        <v>1448.7158389444432</v>
      </c>
      <c r="M2438" s="517">
        <v>5794.863355777773</v>
      </c>
      <c r="N2438" s="539"/>
    </row>
    <row r="2439" spans="9:14" ht="12.75" x14ac:dyDescent="0.2">
      <c r="I2439" s="62" t="str">
        <f t="shared" si="37"/>
        <v>26.11.19</v>
      </c>
      <c r="J2439" s="166"/>
      <c r="K2439" s="533" t="s">
        <v>31720</v>
      </c>
      <c r="L2439" s="517">
        <v>1458.2513081444442</v>
      </c>
      <c r="M2439" s="517">
        <v>5833.005232577777</v>
      </c>
      <c r="N2439" s="539"/>
    </row>
    <row r="2440" spans="9:14" ht="12.75" x14ac:dyDescent="0.2">
      <c r="I2440" s="62" t="str">
        <f t="shared" si="37"/>
        <v>26.11.19</v>
      </c>
      <c r="J2440" s="166"/>
      <c r="K2440" s="540" t="s">
        <v>31721</v>
      </c>
      <c r="L2440" s="541">
        <v>1459.1230866844421</v>
      </c>
      <c r="M2440" s="541">
        <v>5836.4923467377685</v>
      </c>
      <c r="N2440" s="539"/>
    </row>
    <row r="2441" spans="9:14" ht="12.75" x14ac:dyDescent="0.2">
      <c r="I2441" s="62" t="str">
        <f t="shared" si="37"/>
        <v>26.11.19</v>
      </c>
      <c r="J2441" s="166"/>
      <c r="K2441" s="533" t="s">
        <v>31722</v>
      </c>
      <c r="L2441" s="517">
        <v>1483.3549172744431</v>
      </c>
      <c r="M2441" s="517">
        <v>5933.4196690977724</v>
      </c>
      <c r="N2441" s="539"/>
    </row>
    <row r="2442" spans="9:14" ht="12.75" x14ac:dyDescent="0.2">
      <c r="I2442" s="62" t="str">
        <f t="shared" si="37"/>
        <v>26.11.19</v>
      </c>
      <c r="J2442" s="166"/>
      <c r="K2442" s="533" t="s">
        <v>31723</v>
      </c>
      <c r="L2442" s="517">
        <v>1499.0023123944432</v>
      </c>
      <c r="M2442" s="517">
        <v>5996.0092495777726</v>
      </c>
      <c r="N2442" s="539"/>
    </row>
    <row r="2443" spans="9:14" ht="12.75" x14ac:dyDescent="0.2">
      <c r="I2443" s="62" t="str">
        <f t="shared" si="37"/>
        <v>26.11.19</v>
      </c>
      <c r="J2443" s="166"/>
      <c r="K2443" s="533" t="s">
        <v>31724</v>
      </c>
      <c r="L2443" s="517">
        <v>1503.2633886644421</v>
      </c>
      <c r="M2443" s="517">
        <v>6013.0535546577685</v>
      </c>
      <c r="N2443" s="539"/>
    </row>
    <row r="2444" spans="9:14" ht="12.75" x14ac:dyDescent="0.2">
      <c r="I2444" s="62" t="str">
        <f t="shared" si="37"/>
        <v>26.11.19</v>
      </c>
      <c r="J2444" s="166"/>
      <c r="K2444" s="540" t="s">
        <v>31725</v>
      </c>
      <c r="L2444" s="541">
        <v>1533.866485414444</v>
      </c>
      <c r="M2444" s="541">
        <v>6135.4659416577761</v>
      </c>
      <c r="N2444" s="539"/>
    </row>
    <row r="2445" spans="9:14" ht="12.75" x14ac:dyDescent="0.2">
      <c r="I2445" s="62" t="str">
        <f t="shared" si="37"/>
        <v>26.11.19</v>
      </c>
      <c r="J2445" s="166"/>
      <c r="K2445" s="533" t="s">
        <v>31726</v>
      </c>
      <c r="L2445" s="517">
        <v>1607.5303558244441</v>
      </c>
      <c r="M2445" s="517">
        <v>6430.1214232977763</v>
      </c>
      <c r="N2445" s="539"/>
    </row>
    <row r="2446" spans="9:14" ht="12.75" x14ac:dyDescent="0.2">
      <c r="I2446" s="62" t="str">
        <f t="shared" si="37"/>
        <v>26.11.19</v>
      </c>
      <c r="J2446" s="166"/>
      <c r="K2446" s="533" t="s">
        <v>31727</v>
      </c>
      <c r="L2446" s="517">
        <v>1658.7516706944441</v>
      </c>
      <c r="M2446" s="517">
        <v>6635.0066827777764</v>
      </c>
      <c r="N2446" s="539"/>
    </row>
    <row r="2447" spans="9:14" ht="12.75" x14ac:dyDescent="0.2">
      <c r="I2447" s="62" t="str">
        <f t="shared" si="37"/>
        <v>26.11.19</v>
      </c>
      <c r="J2447" s="166"/>
      <c r="K2447" s="533" t="s">
        <v>31728</v>
      </c>
      <c r="L2447" s="517">
        <v>1712.4944152444441</v>
      </c>
      <c r="M2447" s="517">
        <v>6849.9776609777764</v>
      </c>
      <c r="N2447" s="539"/>
    </row>
    <row r="2448" spans="9:14" ht="12.75" x14ac:dyDescent="0.2">
      <c r="I2448" s="62" t="str">
        <f t="shared" si="37"/>
        <v>26.11.19</v>
      </c>
      <c r="J2448" s="166"/>
      <c r="K2448" s="540" t="s">
        <v>31729</v>
      </c>
      <c r="L2448" s="541">
        <v>1786.0682109444431</v>
      </c>
      <c r="M2448" s="541">
        <v>7144.2728437777723</v>
      </c>
      <c r="N2448" s="539"/>
    </row>
    <row r="2449" spans="9:14" ht="12.75" x14ac:dyDescent="0.2">
      <c r="I2449" s="62" t="str">
        <f t="shared" si="37"/>
        <v>26.11.19</v>
      </c>
      <c r="J2449" s="166"/>
      <c r="K2449" s="533" t="s">
        <v>31730</v>
      </c>
      <c r="L2449" s="517">
        <v>1863.5713025144441</v>
      </c>
      <c r="M2449" s="517">
        <v>7454.2852100577766</v>
      </c>
      <c r="N2449" s="539"/>
    </row>
    <row r="2450" spans="9:14" ht="12.75" x14ac:dyDescent="0.2">
      <c r="I2450" s="62" t="str">
        <f t="shared" si="37"/>
        <v>26.11.19</v>
      </c>
      <c r="J2450" s="166"/>
      <c r="K2450" s="533" t="s">
        <v>31731</v>
      </c>
      <c r="L2450" s="517">
        <v>1951.625568544443</v>
      </c>
      <c r="M2450" s="517">
        <v>7806.5022741777721</v>
      </c>
      <c r="N2450" s="539"/>
    </row>
    <row r="2451" spans="9:14" ht="12.75" x14ac:dyDescent="0.2">
      <c r="I2451" s="62" t="str">
        <f t="shared" si="37"/>
        <v>26.11.19</v>
      </c>
      <c r="J2451" s="166"/>
      <c r="K2451" s="533" t="s">
        <v>31732</v>
      </c>
      <c r="L2451" s="517">
        <v>2026.5515022844431</v>
      </c>
      <c r="M2451" s="517">
        <v>8106.2060091377725</v>
      </c>
      <c r="N2451" s="539"/>
    </row>
    <row r="2452" spans="9:14" ht="12.75" x14ac:dyDescent="0.2">
      <c r="I2452" s="62" t="str">
        <f t="shared" si="37"/>
        <v>26.11.19</v>
      </c>
      <c r="J2452" s="166"/>
      <c r="K2452" s="540" t="s">
        <v>31733</v>
      </c>
      <c r="L2452" s="541">
        <v>2079.942933744444</v>
      </c>
      <c r="M2452" s="541">
        <v>8319.7717349777758</v>
      </c>
      <c r="N2452" s="539"/>
    </row>
    <row r="2453" spans="9:14" ht="12.75" x14ac:dyDescent="0.2">
      <c r="I2453" s="62" t="str">
        <f t="shared" si="37"/>
        <v>26.11.19</v>
      </c>
      <c r="J2453" s="166"/>
      <c r="K2453" s="533" t="s">
        <v>31734</v>
      </c>
      <c r="L2453" s="517">
        <v>2199.071176884444</v>
      </c>
      <c r="M2453" s="517">
        <v>8796.2847075377758</v>
      </c>
      <c r="N2453" s="539"/>
    </row>
    <row r="2454" spans="9:14" ht="12.75" x14ac:dyDescent="0.2">
      <c r="I2454" s="62" t="str">
        <f t="shared" si="37"/>
        <v>26.11.19</v>
      </c>
      <c r="J2454" s="166"/>
      <c r="K2454" s="533" t="s">
        <v>31735</v>
      </c>
      <c r="L2454" s="517">
        <v>2227.077147774442</v>
      </c>
      <c r="M2454" s="517">
        <v>8908.3085910977679</v>
      </c>
      <c r="N2454" s="539"/>
    </row>
    <row r="2455" spans="9:14" ht="12.75" x14ac:dyDescent="0.2">
      <c r="I2455" s="62" t="str">
        <f t="shared" si="37"/>
        <v>26.11.19</v>
      </c>
      <c r="J2455" s="166"/>
      <c r="K2455" s="533" t="s">
        <v>31736</v>
      </c>
      <c r="L2455" s="517">
        <v>2245.8751494644421</v>
      </c>
      <c r="M2455" s="517">
        <v>8983.5005978577683</v>
      </c>
      <c r="N2455" s="539"/>
    </row>
    <row r="2456" spans="9:14" ht="12.75" x14ac:dyDescent="0.2">
      <c r="I2456" s="62" t="str">
        <f t="shared" si="37"/>
        <v>26.11.19</v>
      </c>
      <c r="J2456" s="166"/>
      <c r="K2456" s="540" t="s">
        <v>31737</v>
      </c>
      <c r="L2456" s="541">
        <v>2256.611157694444</v>
      </c>
      <c r="M2456" s="541">
        <v>9026.4446307777762</v>
      </c>
      <c r="N2456" s="539"/>
    </row>
    <row r="2457" spans="9:14" ht="12.75" x14ac:dyDescent="0.2">
      <c r="I2457" s="62" t="str">
        <f t="shared" si="37"/>
        <v>26.11.19</v>
      </c>
      <c r="J2457" s="166"/>
      <c r="K2457" s="533" t="s">
        <v>31738</v>
      </c>
      <c r="L2457" s="517">
        <v>2278.058770124444</v>
      </c>
      <c r="M2457" s="517">
        <v>9112.2350804977759</v>
      </c>
      <c r="N2457" s="539"/>
    </row>
    <row r="2458" spans="9:14" ht="12.75" x14ac:dyDescent="0.2">
      <c r="I2458" s="62" t="str">
        <f t="shared" ref="I2458:I2521" si="38">IF(K2458="","",LEFT(K2458,8))</f>
        <v>26.11.19</v>
      </c>
      <c r="J2458" s="166"/>
      <c r="K2458" s="533" t="s">
        <v>31739</v>
      </c>
      <c r="L2458" s="517">
        <v>2294.838194994446</v>
      </c>
      <c r="M2458" s="517">
        <v>9179.3527799777839</v>
      </c>
      <c r="N2458" s="539"/>
    </row>
    <row r="2459" spans="9:14" ht="12.75" x14ac:dyDescent="0.2">
      <c r="I2459" s="62" t="str">
        <f t="shared" si="38"/>
        <v>26.11.19</v>
      </c>
      <c r="J2459" s="166"/>
      <c r="K2459" s="533" t="s">
        <v>31740</v>
      </c>
      <c r="L2459" s="517">
        <v>2304.0984789544432</v>
      </c>
      <c r="M2459" s="517">
        <v>9216.3939158177727</v>
      </c>
      <c r="N2459" s="539"/>
    </row>
    <row r="2460" spans="9:14" ht="12.75" x14ac:dyDescent="0.2">
      <c r="I2460" s="62" t="str">
        <f t="shared" si="38"/>
        <v>26.11.19</v>
      </c>
      <c r="J2460" s="166"/>
      <c r="K2460" s="540" t="s">
        <v>31741</v>
      </c>
      <c r="L2460" s="541">
        <v>2299.6550775744454</v>
      </c>
      <c r="M2460" s="541">
        <v>9198.6203102977815</v>
      </c>
      <c r="N2460" s="539"/>
    </row>
    <row r="2461" spans="9:14" ht="12.75" x14ac:dyDescent="0.2">
      <c r="I2461" s="62" t="str">
        <f t="shared" si="38"/>
        <v>26.11.19</v>
      </c>
      <c r="J2461" s="166"/>
      <c r="K2461" s="533" t="s">
        <v>31742</v>
      </c>
      <c r="L2461" s="517">
        <v>2282.1294417344452</v>
      </c>
      <c r="M2461" s="517">
        <v>9128.5177669377808</v>
      </c>
      <c r="N2461" s="539"/>
    </row>
    <row r="2462" spans="9:14" ht="12.75" x14ac:dyDescent="0.2">
      <c r="I2462" s="62" t="str">
        <f t="shared" si="38"/>
        <v>26.11.19</v>
      </c>
      <c r="J2462" s="166"/>
      <c r="K2462" s="533" t="s">
        <v>31743</v>
      </c>
      <c r="L2462" s="517">
        <v>2285.933408794443</v>
      </c>
      <c r="M2462" s="517">
        <v>9143.7336351777722</v>
      </c>
      <c r="N2462" s="539"/>
    </row>
    <row r="2463" spans="9:14" ht="12.75" x14ac:dyDescent="0.2">
      <c r="I2463" s="62" t="str">
        <f t="shared" si="38"/>
        <v>26.11.19</v>
      </c>
      <c r="J2463" s="166"/>
      <c r="K2463" s="533" t="s">
        <v>31744</v>
      </c>
      <c r="L2463" s="517">
        <v>2281.979684364444</v>
      </c>
      <c r="M2463" s="517">
        <v>9127.9187374577759</v>
      </c>
      <c r="N2463" s="539"/>
    </row>
    <row r="2464" spans="9:14" ht="12.75" x14ac:dyDescent="0.2">
      <c r="I2464" s="62" t="str">
        <f t="shared" si="38"/>
        <v>26.11.19</v>
      </c>
      <c r="J2464" s="166"/>
      <c r="K2464" s="540" t="s">
        <v>31745</v>
      </c>
      <c r="L2464" s="541">
        <v>2298.8537564744452</v>
      </c>
      <c r="M2464" s="541">
        <v>9195.4150258977807</v>
      </c>
      <c r="N2464" s="539"/>
    </row>
    <row r="2465" spans="9:14" ht="12.75" x14ac:dyDescent="0.2">
      <c r="I2465" s="62" t="str">
        <f t="shared" si="38"/>
        <v>26.11.19</v>
      </c>
      <c r="J2465" s="166"/>
      <c r="K2465" s="533" t="s">
        <v>31746</v>
      </c>
      <c r="L2465" s="517">
        <v>2296.9233590944441</v>
      </c>
      <c r="M2465" s="517">
        <v>9187.6934363777764</v>
      </c>
      <c r="N2465" s="539"/>
    </row>
    <row r="2466" spans="9:14" ht="12.75" x14ac:dyDescent="0.2">
      <c r="I2466" s="62" t="str">
        <f t="shared" si="38"/>
        <v>26.11.19</v>
      </c>
      <c r="J2466" s="166"/>
      <c r="K2466" s="533" t="s">
        <v>31747</v>
      </c>
      <c r="L2466" s="517">
        <v>2304.919811484443</v>
      </c>
      <c r="M2466" s="517">
        <v>9219.6792459377721</v>
      </c>
      <c r="N2466" s="539"/>
    </row>
    <row r="2467" spans="9:14" ht="12.75" x14ac:dyDescent="0.2">
      <c r="I2467" s="62" t="str">
        <f t="shared" si="38"/>
        <v>26.11.19</v>
      </c>
      <c r="J2467" s="166"/>
      <c r="K2467" s="533" t="s">
        <v>31748</v>
      </c>
      <c r="L2467" s="517">
        <v>2319.5214444144431</v>
      </c>
      <c r="M2467" s="517">
        <v>9278.0857776577723</v>
      </c>
      <c r="N2467" s="539"/>
    </row>
    <row r="2468" spans="9:14" ht="12.75" x14ac:dyDescent="0.2">
      <c r="I2468" s="62" t="str">
        <f t="shared" si="38"/>
        <v>26.11.19</v>
      </c>
      <c r="J2468" s="166"/>
      <c r="K2468" s="540" t="s">
        <v>31749</v>
      </c>
      <c r="L2468" s="541">
        <v>2321.4419882744423</v>
      </c>
      <c r="M2468" s="541">
        <v>9285.7679530977694</v>
      </c>
      <c r="N2468" s="539"/>
    </row>
    <row r="2469" spans="9:14" ht="12.75" x14ac:dyDescent="0.2">
      <c r="I2469" s="62" t="str">
        <f t="shared" si="38"/>
        <v>26.11.19</v>
      </c>
      <c r="J2469" s="166"/>
      <c r="K2469" s="533" t="s">
        <v>31750</v>
      </c>
      <c r="L2469" s="517">
        <v>2326.9912390044437</v>
      </c>
      <c r="M2469" s="517">
        <v>9307.964956017775</v>
      </c>
      <c r="N2469" s="539"/>
    </row>
    <row r="2470" spans="9:14" ht="12.75" x14ac:dyDescent="0.2">
      <c r="I2470" s="62" t="str">
        <f t="shared" si="38"/>
        <v>26.11.19</v>
      </c>
      <c r="J2470" s="166"/>
      <c r="K2470" s="533" t="s">
        <v>31751</v>
      </c>
      <c r="L2470" s="517">
        <v>2333.7897589044451</v>
      </c>
      <c r="M2470" s="517">
        <v>9335.1590356177803</v>
      </c>
      <c r="N2470" s="539"/>
    </row>
    <row r="2471" spans="9:14" ht="12.75" x14ac:dyDescent="0.2">
      <c r="I2471" s="62" t="str">
        <f t="shared" si="38"/>
        <v>26.11.19</v>
      </c>
      <c r="J2471" s="166"/>
      <c r="K2471" s="533" t="s">
        <v>31752</v>
      </c>
      <c r="L2471" s="517">
        <v>2324.8257646344441</v>
      </c>
      <c r="M2471" s="517">
        <v>9299.3030585377765</v>
      </c>
      <c r="N2471" s="539"/>
    </row>
    <row r="2472" spans="9:14" ht="12.75" x14ac:dyDescent="0.2">
      <c r="I2472" s="62" t="str">
        <f t="shared" si="38"/>
        <v>26.11.19</v>
      </c>
      <c r="J2472" s="166"/>
      <c r="K2472" s="540" t="s">
        <v>31753</v>
      </c>
      <c r="L2472" s="541">
        <v>2317.5699491944438</v>
      </c>
      <c r="M2472" s="541">
        <v>9270.2797967777751</v>
      </c>
      <c r="N2472" s="539"/>
    </row>
    <row r="2473" spans="9:14" ht="12.75" x14ac:dyDescent="0.2">
      <c r="I2473" s="62" t="str">
        <f t="shared" si="38"/>
        <v>26.11.19</v>
      </c>
      <c r="J2473" s="166"/>
      <c r="K2473" s="533" t="s">
        <v>31754</v>
      </c>
      <c r="L2473" s="517">
        <v>2297.972176694444</v>
      </c>
      <c r="M2473" s="517">
        <v>9191.888706777776</v>
      </c>
      <c r="N2473" s="539"/>
    </row>
    <row r="2474" spans="9:14" ht="12.75" x14ac:dyDescent="0.2">
      <c r="I2474" s="62" t="str">
        <f t="shared" si="38"/>
        <v>26.11.19</v>
      </c>
      <c r="J2474" s="166"/>
      <c r="K2474" s="533" t="s">
        <v>31755</v>
      </c>
      <c r="L2474" s="517">
        <v>2277.2720406444428</v>
      </c>
      <c r="M2474" s="517">
        <v>9109.0881625777711</v>
      </c>
      <c r="N2474" s="539"/>
    </row>
    <row r="2475" spans="9:14" ht="12.75" x14ac:dyDescent="0.2">
      <c r="I2475" s="62" t="str">
        <f t="shared" si="38"/>
        <v>26.11.19</v>
      </c>
      <c r="J2475" s="166"/>
      <c r="K2475" s="533" t="s">
        <v>31756</v>
      </c>
      <c r="L2475" s="517">
        <v>2269.2803493944439</v>
      </c>
      <c r="M2475" s="517">
        <v>9077.1213975777755</v>
      </c>
      <c r="N2475" s="539"/>
    </row>
    <row r="2476" spans="9:14" ht="12.75" x14ac:dyDescent="0.2">
      <c r="I2476" s="62" t="str">
        <f t="shared" si="38"/>
        <v>26.11.19</v>
      </c>
      <c r="J2476" s="166"/>
      <c r="K2476" s="540" t="s">
        <v>31757</v>
      </c>
      <c r="L2476" s="541">
        <v>2270.6222347044431</v>
      </c>
      <c r="M2476" s="541">
        <v>9082.4889388177726</v>
      </c>
      <c r="N2476" s="539"/>
    </row>
    <row r="2477" spans="9:14" ht="12.75" x14ac:dyDescent="0.2">
      <c r="I2477" s="62" t="str">
        <f t="shared" si="38"/>
        <v>26.11.19</v>
      </c>
      <c r="J2477" s="166"/>
      <c r="K2477" s="533" t="s">
        <v>31758</v>
      </c>
      <c r="L2477" s="517">
        <v>2281.6665124944452</v>
      </c>
      <c r="M2477" s="517">
        <v>9126.6660499777809</v>
      </c>
      <c r="N2477" s="539"/>
    </row>
    <row r="2478" spans="9:14" ht="12.75" x14ac:dyDescent="0.2">
      <c r="I2478" s="62" t="str">
        <f t="shared" si="38"/>
        <v>26.11.19</v>
      </c>
      <c r="J2478" s="166"/>
      <c r="K2478" s="533" t="s">
        <v>31759</v>
      </c>
      <c r="L2478" s="517">
        <v>2279.627357774445</v>
      </c>
      <c r="M2478" s="517">
        <v>9118.5094310977802</v>
      </c>
      <c r="N2478" s="539"/>
    </row>
    <row r="2479" spans="9:14" ht="12.75" x14ac:dyDescent="0.2">
      <c r="I2479" s="62" t="str">
        <f t="shared" si="38"/>
        <v>26.11.19</v>
      </c>
      <c r="J2479" s="166"/>
      <c r="K2479" s="533" t="s">
        <v>31760</v>
      </c>
      <c r="L2479" s="517">
        <v>2270.8144931544443</v>
      </c>
      <c r="M2479" s="517">
        <v>9083.2579726177773</v>
      </c>
      <c r="N2479" s="539"/>
    </row>
    <row r="2480" spans="9:14" ht="12.75" x14ac:dyDescent="0.2">
      <c r="I2480" s="62" t="str">
        <f t="shared" si="38"/>
        <v>26.11.19</v>
      </c>
      <c r="J2480" s="166"/>
      <c r="K2480" s="540" t="s">
        <v>31761</v>
      </c>
      <c r="L2480" s="541">
        <v>2265.2476525444431</v>
      </c>
      <c r="M2480" s="541">
        <v>9060.9906101777724</v>
      </c>
      <c r="N2480" s="539"/>
    </row>
    <row r="2481" spans="9:14" ht="12.75" x14ac:dyDescent="0.2">
      <c r="I2481" s="62" t="str">
        <f t="shared" si="38"/>
        <v>26.11.19</v>
      </c>
      <c r="J2481" s="166"/>
      <c r="K2481" s="533" t="s">
        <v>31762</v>
      </c>
      <c r="L2481" s="517">
        <v>2258.7197195444442</v>
      </c>
      <c r="M2481" s="517">
        <v>9034.8788781777766</v>
      </c>
      <c r="N2481" s="539"/>
    </row>
    <row r="2482" spans="9:14" ht="12.75" x14ac:dyDescent="0.2">
      <c r="I2482" s="62" t="str">
        <f t="shared" si="38"/>
        <v>26.11.19</v>
      </c>
      <c r="J2482" s="166"/>
      <c r="K2482" s="533" t="s">
        <v>31763</v>
      </c>
      <c r="L2482" s="517">
        <v>2263.3533797544433</v>
      </c>
      <c r="M2482" s="517">
        <v>9053.4135190177731</v>
      </c>
      <c r="N2482" s="539"/>
    </row>
    <row r="2483" spans="9:14" ht="12.75" x14ac:dyDescent="0.2">
      <c r="I2483" s="62" t="str">
        <f t="shared" si="38"/>
        <v>26.11.19</v>
      </c>
      <c r="J2483" s="166"/>
      <c r="K2483" s="533" t="s">
        <v>31764</v>
      </c>
      <c r="L2483" s="517">
        <v>2259.4555734944429</v>
      </c>
      <c r="M2483" s="517">
        <v>9037.8222939777716</v>
      </c>
      <c r="N2483" s="539"/>
    </row>
    <row r="2484" spans="9:14" ht="12.75" x14ac:dyDescent="0.2">
      <c r="I2484" s="62" t="str">
        <f t="shared" si="38"/>
        <v>26.11.19</v>
      </c>
      <c r="J2484" s="166"/>
      <c r="K2484" s="540" t="s">
        <v>31765</v>
      </c>
      <c r="L2484" s="541">
        <v>2261.3148775444442</v>
      </c>
      <c r="M2484" s="541">
        <v>9045.259510177777</v>
      </c>
      <c r="N2484" s="539"/>
    </row>
    <row r="2485" spans="9:14" ht="12.75" x14ac:dyDescent="0.2">
      <c r="I2485" s="62" t="str">
        <f t="shared" si="38"/>
        <v>26.11.19</v>
      </c>
      <c r="J2485" s="166"/>
      <c r="K2485" s="533" t="s">
        <v>31766</v>
      </c>
      <c r="L2485" s="517">
        <v>2262.9061613844451</v>
      </c>
      <c r="M2485" s="517">
        <v>9051.6246455377805</v>
      </c>
      <c r="N2485" s="539"/>
    </row>
    <row r="2486" spans="9:14" ht="12.75" x14ac:dyDescent="0.2">
      <c r="I2486" s="62" t="str">
        <f t="shared" si="38"/>
        <v>26.11.19</v>
      </c>
      <c r="J2486" s="166"/>
      <c r="K2486" s="533" t="s">
        <v>31767</v>
      </c>
      <c r="L2486" s="517">
        <v>2260.840631964445</v>
      </c>
      <c r="M2486" s="517">
        <v>9043.3625278577802</v>
      </c>
      <c r="N2486" s="539"/>
    </row>
    <row r="2487" spans="9:14" ht="12.75" x14ac:dyDescent="0.2">
      <c r="I2487" s="62" t="str">
        <f t="shared" si="38"/>
        <v>26.11.19</v>
      </c>
      <c r="J2487" s="166"/>
      <c r="K2487" s="533" t="s">
        <v>31768</v>
      </c>
      <c r="L2487" s="517">
        <v>2267.618738284446</v>
      </c>
      <c r="M2487" s="517">
        <v>9070.4749531377838</v>
      </c>
      <c r="N2487" s="539"/>
    </row>
    <row r="2488" spans="9:14" ht="12.75" x14ac:dyDescent="0.2">
      <c r="I2488" s="62" t="str">
        <f t="shared" si="38"/>
        <v>26.11.19</v>
      </c>
      <c r="J2488" s="166"/>
      <c r="K2488" s="540" t="s">
        <v>31769</v>
      </c>
      <c r="L2488" s="541">
        <v>2282.0739798544441</v>
      </c>
      <c r="M2488" s="541">
        <v>9128.2959194177765</v>
      </c>
      <c r="N2488" s="539"/>
    </row>
    <row r="2489" spans="9:14" ht="12.75" x14ac:dyDescent="0.2">
      <c r="I2489" s="62" t="str">
        <f t="shared" si="38"/>
        <v>26.11.19</v>
      </c>
      <c r="J2489" s="166"/>
      <c r="K2489" s="533" t="s">
        <v>31770</v>
      </c>
      <c r="L2489" s="517">
        <v>2284.1346941844445</v>
      </c>
      <c r="M2489" s="517">
        <v>9136.5387767377779</v>
      </c>
      <c r="N2489" s="539"/>
    </row>
    <row r="2490" spans="9:14" ht="12.75" x14ac:dyDescent="0.2">
      <c r="I2490" s="62" t="str">
        <f t="shared" si="38"/>
        <v>26.11.19</v>
      </c>
      <c r="J2490" s="166"/>
      <c r="K2490" s="533" t="s">
        <v>31771</v>
      </c>
      <c r="L2490" s="517">
        <v>2311.1619859144453</v>
      </c>
      <c r="M2490" s="517">
        <v>9244.6479436577811</v>
      </c>
      <c r="N2490" s="539"/>
    </row>
    <row r="2491" spans="9:14" ht="12.75" x14ac:dyDescent="0.2">
      <c r="I2491" s="62" t="str">
        <f t="shared" si="38"/>
        <v>26.11.19</v>
      </c>
      <c r="J2491" s="166"/>
      <c r="K2491" s="533" t="s">
        <v>31772</v>
      </c>
      <c r="L2491" s="517">
        <v>2336.0734505644441</v>
      </c>
      <c r="M2491" s="517">
        <v>9344.2938022577764</v>
      </c>
      <c r="N2491" s="539"/>
    </row>
    <row r="2492" spans="9:14" ht="12.75" x14ac:dyDescent="0.2">
      <c r="I2492" s="62" t="str">
        <f t="shared" si="38"/>
        <v>26.11.19</v>
      </c>
      <c r="J2492" s="166"/>
      <c r="K2492" s="540" t="s">
        <v>31773</v>
      </c>
      <c r="L2492" s="541">
        <v>2346.759446594443</v>
      </c>
      <c r="M2492" s="541">
        <v>9387.0377863777721</v>
      </c>
      <c r="N2492" s="539"/>
    </row>
    <row r="2493" spans="9:14" ht="12.75" x14ac:dyDescent="0.2">
      <c r="I2493" s="62" t="str">
        <f t="shared" si="38"/>
        <v>26.11.19</v>
      </c>
      <c r="J2493" s="166"/>
      <c r="K2493" s="533" t="s">
        <v>31774</v>
      </c>
      <c r="L2493" s="517">
        <v>2354.7787556144435</v>
      </c>
      <c r="M2493" s="517">
        <v>9419.1150224577741</v>
      </c>
      <c r="N2493" s="539"/>
    </row>
    <row r="2494" spans="9:14" ht="12.75" x14ac:dyDescent="0.2">
      <c r="I2494" s="62" t="str">
        <f t="shared" si="38"/>
        <v>26.11.19</v>
      </c>
      <c r="J2494" s="166"/>
      <c r="K2494" s="533" t="s">
        <v>31775</v>
      </c>
      <c r="L2494" s="517">
        <v>2348.787409474442</v>
      </c>
      <c r="M2494" s="517">
        <v>9395.1496378977681</v>
      </c>
      <c r="N2494" s="539"/>
    </row>
    <row r="2495" spans="9:14" ht="12.75" x14ac:dyDescent="0.2">
      <c r="I2495" s="62" t="str">
        <f t="shared" si="38"/>
        <v>26.11.19</v>
      </c>
      <c r="J2495" s="166"/>
      <c r="K2495" s="533" t="s">
        <v>31776</v>
      </c>
      <c r="L2495" s="517">
        <v>2348.9789336344443</v>
      </c>
      <c r="M2495" s="517">
        <v>9395.9157345377771</v>
      </c>
      <c r="N2495" s="539"/>
    </row>
    <row r="2496" spans="9:14" ht="12.75" x14ac:dyDescent="0.2">
      <c r="I2496" s="62" t="str">
        <f t="shared" si="38"/>
        <v>26.11.19</v>
      </c>
      <c r="J2496" s="166"/>
      <c r="K2496" s="540" t="s">
        <v>31777</v>
      </c>
      <c r="L2496" s="541">
        <v>2344.9105447244438</v>
      </c>
      <c r="M2496" s="541">
        <v>9379.642178897775</v>
      </c>
      <c r="N2496" s="539"/>
    </row>
    <row r="2497" spans="9:14" ht="12.75" x14ac:dyDescent="0.2">
      <c r="I2497" s="62" t="str">
        <f t="shared" si="38"/>
        <v>26.11.19</v>
      </c>
      <c r="J2497" s="166"/>
      <c r="K2497" s="533" t="s">
        <v>31778</v>
      </c>
      <c r="L2497" s="517">
        <v>2318.8752820044419</v>
      </c>
      <c r="M2497" s="517">
        <v>9275.5011280177678</v>
      </c>
      <c r="N2497" s="539"/>
    </row>
    <row r="2498" spans="9:14" ht="12.75" x14ac:dyDescent="0.2">
      <c r="I2498" s="62" t="str">
        <f t="shared" si="38"/>
        <v>26.11.19</v>
      </c>
      <c r="J2498" s="166"/>
      <c r="K2498" s="533" t="s">
        <v>31779</v>
      </c>
      <c r="L2498" s="517">
        <v>2281.9270929944432</v>
      </c>
      <c r="M2498" s="517">
        <v>9127.7083719777729</v>
      </c>
      <c r="N2498" s="539"/>
    </row>
    <row r="2499" spans="9:14" ht="12.75" x14ac:dyDescent="0.2">
      <c r="I2499" s="62" t="str">
        <f t="shared" si="38"/>
        <v>26.11.19</v>
      </c>
      <c r="J2499" s="166"/>
      <c r="K2499" s="533" t="s">
        <v>31780</v>
      </c>
      <c r="L2499" s="517">
        <v>2280.5673585944432</v>
      </c>
      <c r="M2499" s="517">
        <v>9122.269434377773</v>
      </c>
      <c r="N2499" s="539"/>
    </row>
    <row r="2500" spans="9:14" ht="12.75" x14ac:dyDescent="0.2">
      <c r="I2500" s="62" t="str">
        <f t="shared" si="38"/>
        <v>26.11.19</v>
      </c>
      <c r="J2500" s="166"/>
      <c r="K2500" s="540" t="s">
        <v>31781</v>
      </c>
      <c r="L2500" s="541">
        <v>2264.4931483044443</v>
      </c>
      <c r="M2500" s="541">
        <v>9057.9725932177771</v>
      </c>
      <c r="N2500" s="539"/>
    </row>
    <row r="2501" spans="9:14" ht="12.75" x14ac:dyDescent="0.2">
      <c r="I2501" s="62" t="str">
        <f t="shared" si="38"/>
        <v>26.11.19</v>
      </c>
      <c r="J2501" s="166"/>
      <c r="K2501" s="533" t="s">
        <v>31782</v>
      </c>
      <c r="L2501" s="517">
        <v>2195.1212840244439</v>
      </c>
      <c r="M2501" s="517">
        <v>8780.4851360977755</v>
      </c>
      <c r="N2501" s="539"/>
    </row>
    <row r="2502" spans="9:14" ht="12.75" x14ac:dyDescent="0.2">
      <c r="I2502" s="62" t="str">
        <f t="shared" si="38"/>
        <v>26.11.19</v>
      </c>
      <c r="J2502" s="166"/>
      <c r="K2502" s="533" t="s">
        <v>31783</v>
      </c>
      <c r="L2502" s="517">
        <v>2166.2072801444442</v>
      </c>
      <c r="M2502" s="517">
        <v>8664.8291205777768</v>
      </c>
      <c r="N2502" s="539"/>
    </row>
    <row r="2503" spans="9:14" ht="12.75" x14ac:dyDescent="0.2">
      <c r="I2503" s="62" t="str">
        <f t="shared" si="38"/>
        <v>26.11.19</v>
      </c>
      <c r="J2503" s="166"/>
      <c r="K2503" s="533" t="s">
        <v>31784</v>
      </c>
      <c r="L2503" s="517">
        <v>2138.354205544445</v>
      </c>
      <c r="M2503" s="517">
        <v>8553.41682217778</v>
      </c>
      <c r="N2503" s="539"/>
    </row>
    <row r="2504" spans="9:14" ht="12.75" x14ac:dyDescent="0.2">
      <c r="I2504" s="62" t="str">
        <f t="shared" si="38"/>
        <v>26.11.19</v>
      </c>
      <c r="J2504" s="166"/>
      <c r="K2504" s="540" t="s">
        <v>31785</v>
      </c>
      <c r="L2504" s="541">
        <v>2109.313329184446</v>
      </c>
      <c r="M2504" s="541">
        <v>8437.2533167377842</v>
      </c>
      <c r="N2504" s="539"/>
    </row>
    <row r="2505" spans="9:14" ht="12.75" x14ac:dyDescent="0.2">
      <c r="I2505" s="62" t="str">
        <f t="shared" si="38"/>
        <v>26.11.19</v>
      </c>
      <c r="J2505" s="166"/>
      <c r="K2505" s="533" t="s">
        <v>31786</v>
      </c>
      <c r="L2505" s="517">
        <v>2067.9426265444445</v>
      </c>
      <c r="M2505" s="517">
        <v>8271.7705061777779</v>
      </c>
      <c r="N2505" s="539"/>
    </row>
    <row r="2506" spans="9:14" ht="12.75" x14ac:dyDescent="0.2">
      <c r="I2506" s="62" t="str">
        <f t="shared" si="38"/>
        <v>26.11.19</v>
      </c>
      <c r="J2506" s="166"/>
      <c r="K2506" s="533" t="s">
        <v>31787</v>
      </c>
      <c r="L2506" s="517">
        <v>2039.2411194444451</v>
      </c>
      <c r="M2506" s="517">
        <v>8156.9644777777803</v>
      </c>
      <c r="N2506" s="539"/>
    </row>
    <row r="2507" spans="9:14" ht="12.75" x14ac:dyDescent="0.2">
      <c r="I2507" s="62" t="str">
        <f t="shared" si="38"/>
        <v>26.11.19</v>
      </c>
      <c r="J2507" s="166"/>
      <c r="K2507" s="533" t="s">
        <v>31788</v>
      </c>
      <c r="L2507" s="517">
        <v>2025.321241424444</v>
      </c>
      <c r="M2507" s="517">
        <v>8101.284965697776</v>
      </c>
      <c r="N2507" s="539"/>
    </row>
    <row r="2508" spans="9:14" ht="12.75" x14ac:dyDescent="0.2">
      <c r="I2508" s="62" t="str">
        <f t="shared" si="38"/>
        <v>26.11.19</v>
      </c>
      <c r="J2508" s="166"/>
      <c r="K2508" s="540" t="s">
        <v>31789</v>
      </c>
      <c r="L2508" s="541">
        <v>1990.8239152944441</v>
      </c>
      <c r="M2508" s="541">
        <v>7963.2956611777763</v>
      </c>
      <c r="N2508" s="539"/>
    </row>
    <row r="2509" spans="9:14" ht="12.75" x14ac:dyDescent="0.2">
      <c r="I2509" s="62" t="str">
        <f t="shared" si="38"/>
        <v>26.11.19</v>
      </c>
      <c r="J2509" s="166"/>
      <c r="K2509" s="533" t="s">
        <v>31790</v>
      </c>
      <c r="L2509" s="517">
        <v>1945.784422334443</v>
      </c>
      <c r="M2509" s="517">
        <v>7783.1376893377719</v>
      </c>
      <c r="N2509" s="539"/>
    </row>
    <row r="2510" spans="9:14" ht="12.75" x14ac:dyDescent="0.2">
      <c r="I2510" s="62" t="str">
        <f t="shared" si="38"/>
        <v>26.11.19</v>
      </c>
      <c r="J2510" s="166"/>
      <c r="K2510" s="533" t="s">
        <v>31791</v>
      </c>
      <c r="L2510" s="517">
        <v>1913.093133094445</v>
      </c>
      <c r="M2510" s="517">
        <v>7652.3725323777799</v>
      </c>
      <c r="N2510" s="539"/>
    </row>
    <row r="2511" spans="9:14" ht="12.75" x14ac:dyDescent="0.2">
      <c r="I2511" s="62" t="str">
        <f t="shared" si="38"/>
        <v>26.11.19</v>
      </c>
      <c r="J2511" s="166"/>
      <c r="K2511" s="533" t="s">
        <v>31792</v>
      </c>
      <c r="L2511" s="517">
        <v>1873.4802214544443</v>
      </c>
      <c r="M2511" s="517">
        <v>7493.9208858177772</v>
      </c>
      <c r="N2511" s="539"/>
    </row>
    <row r="2512" spans="9:14" ht="12.75" x14ac:dyDescent="0.2">
      <c r="I2512" s="62" t="str">
        <f t="shared" si="38"/>
        <v>26.11.19</v>
      </c>
      <c r="J2512" s="166"/>
      <c r="K2512" s="540" t="s">
        <v>31793</v>
      </c>
      <c r="L2512" s="541">
        <v>1837.6611500544441</v>
      </c>
      <c r="M2512" s="541">
        <v>7350.6446002177763</v>
      </c>
      <c r="N2512" s="539"/>
    </row>
    <row r="2513" spans="9:14" ht="12.75" x14ac:dyDescent="0.2">
      <c r="I2513" s="62" t="str">
        <f t="shared" si="38"/>
        <v>26.11.19</v>
      </c>
      <c r="J2513" s="166"/>
      <c r="K2513" s="533" t="s">
        <v>31794</v>
      </c>
      <c r="L2513" s="517">
        <v>1868.4261254544442</v>
      </c>
      <c r="M2513" s="517">
        <v>7473.7045018177769</v>
      </c>
      <c r="N2513" s="539"/>
    </row>
    <row r="2514" spans="9:14" ht="12.75" x14ac:dyDescent="0.2">
      <c r="I2514" s="62" t="str">
        <f t="shared" si="38"/>
        <v>26.11.19</v>
      </c>
      <c r="J2514" s="166"/>
      <c r="K2514" s="533" t="s">
        <v>31795</v>
      </c>
      <c r="L2514" s="517">
        <v>1838.9799174144441</v>
      </c>
      <c r="M2514" s="517">
        <v>7355.9196696577765</v>
      </c>
      <c r="N2514" s="539"/>
    </row>
    <row r="2515" spans="9:14" ht="12.75" x14ac:dyDescent="0.2">
      <c r="I2515" s="62" t="str">
        <f t="shared" si="38"/>
        <v>26.11.19</v>
      </c>
      <c r="J2515" s="166"/>
      <c r="K2515" s="533" t="s">
        <v>31796</v>
      </c>
      <c r="L2515" s="517">
        <v>1796.255171464443</v>
      </c>
      <c r="M2515" s="517">
        <v>7185.0206858577722</v>
      </c>
      <c r="N2515" s="539"/>
    </row>
    <row r="2516" spans="9:14" ht="12.75" x14ac:dyDescent="0.2">
      <c r="I2516" s="62" t="str">
        <f t="shared" si="38"/>
        <v>26.11.19</v>
      </c>
      <c r="J2516" s="166"/>
      <c r="K2516" s="540" t="s">
        <v>31797</v>
      </c>
      <c r="L2516" s="541">
        <v>1771.3184681444452</v>
      </c>
      <c r="M2516" s="541">
        <v>7085.2738725777808</v>
      </c>
      <c r="N2516" s="539"/>
    </row>
    <row r="2517" spans="9:14" ht="12.75" x14ac:dyDescent="0.2">
      <c r="I2517" s="62" t="str">
        <f t="shared" si="38"/>
        <v>26.11.19</v>
      </c>
      <c r="J2517" s="166"/>
      <c r="K2517" s="533" t="s">
        <v>31798</v>
      </c>
      <c r="L2517" s="517">
        <v>1743.1864425144431</v>
      </c>
      <c r="M2517" s="517">
        <v>6972.7457700577725</v>
      </c>
      <c r="N2517" s="539"/>
    </row>
    <row r="2518" spans="9:14" ht="12.75" x14ac:dyDescent="0.2">
      <c r="I2518" s="62" t="str">
        <f t="shared" si="38"/>
        <v>26.11.19</v>
      </c>
      <c r="J2518" s="166"/>
      <c r="K2518" s="533" t="s">
        <v>31799</v>
      </c>
      <c r="L2518" s="517">
        <v>1700.8969597344442</v>
      </c>
      <c r="M2518" s="517">
        <v>6803.5878389377767</v>
      </c>
      <c r="N2518" s="539"/>
    </row>
    <row r="2519" spans="9:14" ht="12.75" x14ac:dyDescent="0.2">
      <c r="I2519" s="62" t="str">
        <f t="shared" si="38"/>
        <v>26.11.19</v>
      </c>
      <c r="J2519" s="166"/>
      <c r="K2519" s="533" t="s">
        <v>31800</v>
      </c>
      <c r="L2519" s="517">
        <v>1664.733437884445</v>
      </c>
      <c r="M2519" s="517">
        <v>6658.9337515377802</v>
      </c>
      <c r="N2519" s="539"/>
    </row>
    <row r="2520" spans="9:14" ht="12.75" x14ac:dyDescent="0.2">
      <c r="I2520" s="62" t="str">
        <f t="shared" si="38"/>
        <v>26.11.19</v>
      </c>
      <c r="J2520" s="166"/>
      <c r="K2520" s="540" t="s">
        <v>31801</v>
      </c>
      <c r="L2520" s="541">
        <v>1635.2034553244421</v>
      </c>
      <c r="M2520" s="541">
        <v>6540.8138212977683</v>
      </c>
      <c r="N2520" s="539"/>
    </row>
    <row r="2521" spans="9:14" ht="12.75" x14ac:dyDescent="0.2">
      <c r="I2521" s="62" t="str">
        <f t="shared" si="38"/>
        <v>27.11.19</v>
      </c>
      <c r="J2521" s="166"/>
      <c r="K2521" s="533" t="s">
        <v>31802</v>
      </c>
      <c r="L2521" s="517">
        <v>1645.5462132644429</v>
      </c>
      <c r="M2521" s="517">
        <v>6582.1848530577718</v>
      </c>
      <c r="N2521" s="539"/>
    </row>
    <row r="2522" spans="9:14" ht="12.75" x14ac:dyDescent="0.2">
      <c r="I2522" s="62" t="str">
        <f t="shared" ref="I2522:I2585" si="39">IF(K2522="","",LEFT(K2522,8))</f>
        <v>27.11.19</v>
      </c>
      <c r="J2522" s="166"/>
      <c r="K2522" s="533" t="s">
        <v>31803</v>
      </c>
      <c r="L2522" s="517">
        <v>1607.4169126044442</v>
      </c>
      <c r="M2522" s="517">
        <v>6429.6676504177767</v>
      </c>
      <c r="N2522" s="539"/>
    </row>
    <row r="2523" spans="9:14" ht="12.75" x14ac:dyDescent="0.2">
      <c r="I2523" s="62" t="str">
        <f t="shared" si="39"/>
        <v>27.11.19</v>
      </c>
      <c r="J2523" s="166"/>
      <c r="K2523" s="533" t="s">
        <v>31804</v>
      </c>
      <c r="L2523" s="517">
        <v>1588.212821724444</v>
      </c>
      <c r="M2523" s="517">
        <v>6352.8512868977759</v>
      </c>
      <c r="N2523" s="539"/>
    </row>
    <row r="2524" spans="9:14" ht="12.75" x14ac:dyDescent="0.2">
      <c r="I2524" s="62" t="str">
        <f t="shared" si="39"/>
        <v>27.11.19</v>
      </c>
      <c r="J2524" s="166"/>
      <c r="K2524" s="540" t="s">
        <v>31805</v>
      </c>
      <c r="L2524" s="541">
        <v>1564.2430456944433</v>
      </c>
      <c r="M2524" s="541">
        <v>6256.972182777773</v>
      </c>
      <c r="N2524" s="539"/>
    </row>
    <row r="2525" spans="9:14" ht="12.75" x14ac:dyDescent="0.2">
      <c r="I2525" s="62" t="str">
        <f t="shared" si="39"/>
        <v>27.11.19</v>
      </c>
      <c r="J2525" s="166"/>
      <c r="K2525" s="533" t="s">
        <v>31806</v>
      </c>
      <c r="L2525" s="517">
        <v>1566.6479272544441</v>
      </c>
      <c r="M2525" s="517">
        <v>6266.5917090177763</v>
      </c>
      <c r="N2525" s="539"/>
    </row>
    <row r="2526" spans="9:14" ht="12.75" x14ac:dyDescent="0.2">
      <c r="I2526" s="62" t="str">
        <f t="shared" si="39"/>
        <v>27.11.19</v>
      </c>
      <c r="J2526" s="166"/>
      <c r="K2526" s="533" t="s">
        <v>31807</v>
      </c>
      <c r="L2526" s="517">
        <v>1550.9909228544441</v>
      </c>
      <c r="M2526" s="517">
        <v>6203.9636914177763</v>
      </c>
      <c r="N2526" s="539"/>
    </row>
    <row r="2527" spans="9:14" ht="12.75" x14ac:dyDescent="0.2">
      <c r="I2527" s="62" t="str">
        <f t="shared" si="39"/>
        <v>27.11.19</v>
      </c>
      <c r="J2527" s="166"/>
      <c r="K2527" s="533" t="s">
        <v>31808</v>
      </c>
      <c r="L2527" s="517">
        <v>1533.3580018044431</v>
      </c>
      <c r="M2527" s="517">
        <v>6133.4320072177725</v>
      </c>
      <c r="N2527" s="539"/>
    </row>
    <row r="2528" spans="9:14" ht="12.75" x14ac:dyDescent="0.2">
      <c r="I2528" s="62" t="str">
        <f t="shared" si="39"/>
        <v>27.11.19</v>
      </c>
      <c r="J2528" s="166"/>
      <c r="K2528" s="540" t="s">
        <v>31809</v>
      </c>
      <c r="L2528" s="541">
        <v>1521.1605933144442</v>
      </c>
      <c r="M2528" s="541">
        <v>6084.6423732577769</v>
      </c>
      <c r="N2528" s="539"/>
    </row>
    <row r="2529" spans="9:14" ht="12.75" x14ac:dyDescent="0.2">
      <c r="I2529" s="62" t="str">
        <f t="shared" si="39"/>
        <v>27.11.19</v>
      </c>
      <c r="J2529" s="166"/>
      <c r="K2529" s="533" t="s">
        <v>31810</v>
      </c>
      <c r="L2529" s="517">
        <v>1526.4538904544449</v>
      </c>
      <c r="M2529" s="517">
        <v>6105.8155618177798</v>
      </c>
      <c r="N2529" s="539"/>
    </row>
    <row r="2530" spans="9:14" ht="12.75" x14ac:dyDescent="0.2">
      <c r="I2530" s="62" t="str">
        <f t="shared" si="39"/>
        <v>27.11.19</v>
      </c>
      <c r="J2530" s="166"/>
      <c r="K2530" s="533" t="s">
        <v>31811</v>
      </c>
      <c r="L2530" s="517">
        <v>1510.2081072644442</v>
      </c>
      <c r="M2530" s="517">
        <v>6040.8324290577766</v>
      </c>
      <c r="N2530" s="539"/>
    </row>
    <row r="2531" spans="9:14" ht="12.75" x14ac:dyDescent="0.2">
      <c r="I2531" s="62" t="str">
        <f t="shared" si="39"/>
        <v>27.11.19</v>
      </c>
      <c r="J2531" s="166"/>
      <c r="K2531" s="533" t="s">
        <v>31812</v>
      </c>
      <c r="L2531" s="517">
        <v>1505.088539634444</v>
      </c>
      <c r="M2531" s="517">
        <v>6020.3541585377761</v>
      </c>
      <c r="N2531" s="539"/>
    </row>
    <row r="2532" spans="9:14" ht="12.75" x14ac:dyDescent="0.2">
      <c r="I2532" s="62" t="str">
        <f t="shared" si="39"/>
        <v>27.11.19</v>
      </c>
      <c r="J2532" s="166"/>
      <c r="K2532" s="540" t="s">
        <v>31813</v>
      </c>
      <c r="L2532" s="541">
        <v>1494.1517861344441</v>
      </c>
      <c r="M2532" s="541">
        <v>5976.6071445377765</v>
      </c>
      <c r="N2532" s="539"/>
    </row>
    <row r="2533" spans="9:14" ht="12.75" x14ac:dyDescent="0.2">
      <c r="I2533" s="62" t="str">
        <f t="shared" si="39"/>
        <v>27.11.19</v>
      </c>
      <c r="J2533" s="166"/>
      <c r="K2533" s="533" t="s">
        <v>31814</v>
      </c>
      <c r="L2533" s="517">
        <v>1491.949230734444</v>
      </c>
      <c r="M2533" s="517">
        <v>5967.7969229377759</v>
      </c>
      <c r="N2533" s="539"/>
    </row>
    <row r="2534" spans="9:14" ht="12.75" x14ac:dyDescent="0.2">
      <c r="I2534" s="62" t="str">
        <f t="shared" si="39"/>
        <v>27.11.19</v>
      </c>
      <c r="J2534" s="166"/>
      <c r="K2534" s="533" t="s">
        <v>31815</v>
      </c>
      <c r="L2534" s="517">
        <v>1481.124896054444</v>
      </c>
      <c r="M2534" s="517">
        <v>5924.4995842177759</v>
      </c>
      <c r="N2534" s="539"/>
    </row>
    <row r="2535" spans="9:14" ht="12.75" x14ac:dyDescent="0.2">
      <c r="I2535" s="62" t="str">
        <f t="shared" si="39"/>
        <v>27.11.19</v>
      </c>
      <c r="J2535" s="166"/>
      <c r="K2535" s="533" t="s">
        <v>31816</v>
      </c>
      <c r="L2535" s="517">
        <v>1475.9106668444442</v>
      </c>
      <c r="M2535" s="517">
        <v>5903.6426673777769</v>
      </c>
      <c r="N2535" s="539"/>
    </row>
    <row r="2536" spans="9:14" ht="12.75" x14ac:dyDescent="0.2">
      <c r="I2536" s="62" t="str">
        <f t="shared" si="39"/>
        <v>27.11.19</v>
      </c>
      <c r="J2536" s="166"/>
      <c r="K2536" s="540" t="s">
        <v>31817</v>
      </c>
      <c r="L2536" s="541">
        <v>1477.7876194244452</v>
      </c>
      <c r="M2536" s="541">
        <v>5911.1504776977808</v>
      </c>
      <c r="N2536" s="539"/>
    </row>
    <row r="2537" spans="9:14" ht="12.75" x14ac:dyDescent="0.2">
      <c r="I2537" s="62" t="str">
        <f t="shared" si="39"/>
        <v>27.11.19</v>
      </c>
      <c r="J2537" s="166"/>
      <c r="K2537" s="533" t="s">
        <v>31818</v>
      </c>
      <c r="L2537" s="517">
        <v>1507.2278456944441</v>
      </c>
      <c r="M2537" s="517">
        <v>6028.9113827777765</v>
      </c>
      <c r="N2537" s="539"/>
    </row>
    <row r="2538" spans="9:14" ht="12.75" x14ac:dyDescent="0.2">
      <c r="I2538" s="62" t="str">
        <f t="shared" si="39"/>
        <v>27.11.19</v>
      </c>
      <c r="J2538" s="166"/>
      <c r="K2538" s="533" t="s">
        <v>31819</v>
      </c>
      <c r="L2538" s="517">
        <v>1527.8524237044439</v>
      </c>
      <c r="M2538" s="517">
        <v>6111.4096948177757</v>
      </c>
      <c r="N2538" s="539"/>
    </row>
    <row r="2539" spans="9:14" ht="12.75" x14ac:dyDescent="0.2">
      <c r="I2539" s="62" t="str">
        <f t="shared" si="39"/>
        <v>27.11.19</v>
      </c>
      <c r="J2539" s="166"/>
      <c r="K2539" s="533" t="s">
        <v>31820</v>
      </c>
      <c r="L2539" s="517">
        <v>1536.6695113844439</v>
      </c>
      <c r="M2539" s="517">
        <v>6146.6780455377757</v>
      </c>
      <c r="N2539" s="539"/>
    </row>
    <row r="2540" spans="9:14" ht="12.75" x14ac:dyDescent="0.2">
      <c r="I2540" s="62" t="str">
        <f t="shared" si="39"/>
        <v>27.11.19</v>
      </c>
      <c r="J2540" s="166"/>
      <c r="K2540" s="540" t="s">
        <v>31821</v>
      </c>
      <c r="L2540" s="541">
        <v>1566.1511906644441</v>
      </c>
      <c r="M2540" s="541">
        <v>6264.6047626577765</v>
      </c>
      <c r="N2540" s="539"/>
    </row>
    <row r="2541" spans="9:14" ht="12.75" x14ac:dyDescent="0.2">
      <c r="I2541" s="62" t="str">
        <f t="shared" si="39"/>
        <v>27.11.19</v>
      </c>
      <c r="J2541" s="166"/>
      <c r="K2541" s="533" t="s">
        <v>31822</v>
      </c>
      <c r="L2541" s="517">
        <v>1641.7177572344442</v>
      </c>
      <c r="M2541" s="517">
        <v>6566.8710289377768</v>
      </c>
      <c r="N2541" s="539"/>
    </row>
    <row r="2542" spans="9:14" ht="12.75" x14ac:dyDescent="0.2">
      <c r="I2542" s="62" t="str">
        <f t="shared" si="39"/>
        <v>27.11.19</v>
      </c>
      <c r="J2542" s="166"/>
      <c r="K2542" s="533" t="s">
        <v>31823</v>
      </c>
      <c r="L2542" s="517">
        <v>1682.191810204444</v>
      </c>
      <c r="M2542" s="517">
        <v>6728.7672408177759</v>
      </c>
      <c r="N2542" s="539"/>
    </row>
    <row r="2543" spans="9:14" ht="12.75" x14ac:dyDescent="0.2">
      <c r="I2543" s="62" t="str">
        <f t="shared" si="39"/>
        <v>27.11.19</v>
      </c>
      <c r="J2543" s="166"/>
      <c r="K2543" s="533" t="s">
        <v>31824</v>
      </c>
      <c r="L2543" s="517">
        <v>1739.0693024744442</v>
      </c>
      <c r="M2543" s="517">
        <v>6956.2772098977766</v>
      </c>
      <c r="N2543" s="539"/>
    </row>
    <row r="2544" spans="9:14" ht="12.75" x14ac:dyDescent="0.2">
      <c r="I2544" s="62" t="str">
        <f t="shared" si="39"/>
        <v>27.11.19</v>
      </c>
      <c r="J2544" s="166"/>
      <c r="K2544" s="540" t="s">
        <v>31825</v>
      </c>
      <c r="L2544" s="541">
        <v>1804.8765758944451</v>
      </c>
      <c r="M2544" s="541">
        <v>7219.5063035777803</v>
      </c>
      <c r="N2544" s="539"/>
    </row>
    <row r="2545" spans="9:14" ht="12.75" x14ac:dyDescent="0.2">
      <c r="I2545" s="62" t="str">
        <f t="shared" si="39"/>
        <v>27.11.19</v>
      </c>
      <c r="J2545" s="166"/>
      <c r="K2545" s="533" t="s">
        <v>31826</v>
      </c>
      <c r="L2545" s="517">
        <v>1899.565386434444</v>
      </c>
      <c r="M2545" s="517">
        <v>7598.261545737776</v>
      </c>
      <c r="N2545" s="539"/>
    </row>
    <row r="2546" spans="9:14" ht="12.75" x14ac:dyDescent="0.2">
      <c r="I2546" s="62" t="str">
        <f t="shared" si="39"/>
        <v>27.11.19</v>
      </c>
      <c r="J2546" s="166"/>
      <c r="K2546" s="533" t="s">
        <v>31827</v>
      </c>
      <c r="L2546" s="517">
        <v>1982.015245774443</v>
      </c>
      <c r="M2546" s="517">
        <v>7928.0609830977719</v>
      </c>
      <c r="N2546" s="539"/>
    </row>
    <row r="2547" spans="9:14" ht="12.75" x14ac:dyDescent="0.2">
      <c r="I2547" s="62" t="str">
        <f t="shared" si="39"/>
        <v>27.11.19</v>
      </c>
      <c r="J2547" s="166"/>
      <c r="K2547" s="533" t="s">
        <v>31828</v>
      </c>
      <c r="L2547" s="517">
        <v>2056.0490579844432</v>
      </c>
      <c r="M2547" s="517">
        <v>8224.1962319377726</v>
      </c>
      <c r="N2547" s="539"/>
    </row>
    <row r="2548" spans="9:14" ht="12.75" x14ac:dyDescent="0.2">
      <c r="I2548" s="62" t="str">
        <f t="shared" si="39"/>
        <v>27.11.19</v>
      </c>
      <c r="J2548" s="166"/>
      <c r="K2548" s="540" t="s">
        <v>31829</v>
      </c>
      <c r="L2548" s="541">
        <v>2117.5720828544431</v>
      </c>
      <c r="M2548" s="541">
        <v>8470.2883314177725</v>
      </c>
      <c r="N2548" s="539"/>
    </row>
    <row r="2549" spans="9:14" ht="12.75" x14ac:dyDescent="0.2">
      <c r="I2549" s="62" t="str">
        <f t="shared" si="39"/>
        <v>27.11.19</v>
      </c>
      <c r="J2549" s="166"/>
      <c r="K2549" s="533" t="s">
        <v>31830</v>
      </c>
      <c r="L2549" s="517">
        <v>2230.4031637044441</v>
      </c>
      <c r="M2549" s="517">
        <v>8921.6126548177763</v>
      </c>
      <c r="N2549" s="539"/>
    </row>
    <row r="2550" spans="9:14" ht="12.75" x14ac:dyDescent="0.2">
      <c r="I2550" s="62" t="str">
        <f t="shared" si="39"/>
        <v>27.11.19</v>
      </c>
      <c r="J2550" s="166"/>
      <c r="K2550" s="533" t="s">
        <v>31831</v>
      </c>
      <c r="L2550" s="517">
        <v>2264.5821003144429</v>
      </c>
      <c r="M2550" s="517">
        <v>9058.3284012577715</v>
      </c>
      <c r="N2550" s="539"/>
    </row>
    <row r="2551" spans="9:14" ht="12.75" x14ac:dyDescent="0.2">
      <c r="I2551" s="62" t="str">
        <f t="shared" si="39"/>
        <v>27.11.19</v>
      </c>
      <c r="J2551" s="166"/>
      <c r="K2551" s="533" t="s">
        <v>31832</v>
      </c>
      <c r="L2551" s="517">
        <v>2281.753038524444</v>
      </c>
      <c r="M2551" s="517">
        <v>9127.0121540977761</v>
      </c>
      <c r="N2551" s="539"/>
    </row>
    <row r="2552" spans="9:14" ht="12.75" x14ac:dyDescent="0.2">
      <c r="I2552" s="62" t="str">
        <f t="shared" si="39"/>
        <v>27.11.19</v>
      </c>
      <c r="J2552" s="166"/>
      <c r="K2552" s="540" t="s">
        <v>31833</v>
      </c>
      <c r="L2552" s="541">
        <v>2301.2972625444449</v>
      </c>
      <c r="M2552" s="541">
        <v>9205.1890501777798</v>
      </c>
      <c r="N2552" s="539"/>
    </row>
    <row r="2553" spans="9:14" ht="12.75" x14ac:dyDescent="0.2">
      <c r="I2553" s="62" t="str">
        <f t="shared" si="39"/>
        <v>27.11.19</v>
      </c>
      <c r="J2553" s="166"/>
      <c r="K2553" s="533" t="s">
        <v>31834</v>
      </c>
      <c r="L2553" s="517">
        <v>2308.166194754443</v>
      </c>
      <c r="M2553" s="517">
        <v>9232.6647790177722</v>
      </c>
      <c r="N2553" s="539"/>
    </row>
    <row r="2554" spans="9:14" ht="12.75" x14ac:dyDescent="0.2">
      <c r="I2554" s="62" t="str">
        <f t="shared" si="39"/>
        <v>27.11.19</v>
      </c>
      <c r="J2554" s="166"/>
      <c r="K2554" s="533" t="s">
        <v>31835</v>
      </c>
      <c r="L2554" s="517">
        <v>2324.438421574444</v>
      </c>
      <c r="M2554" s="517">
        <v>9297.7536862977759</v>
      </c>
      <c r="N2554" s="539"/>
    </row>
    <row r="2555" spans="9:14" ht="12.75" x14ac:dyDescent="0.2">
      <c r="I2555" s="62" t="str">
        <f t="shared" si="39"/>
        <v>27.11.19</v>
      </c>
      <c r="J2555" s="166"/>
      <c r="K2555" s="533" t="s">
        <v>31836</v>
      </c>
      <c r="L2555" s="517">
        <v>2333.536110884444</v>
      </c>
      <c r="M2555" s="517">
        <v>9334.1444435377762</v>
      </c>
      <c r="N2555" s="539"/>
    </row>
    <row r="2556" spans="9:14" ht="12.75" x14ac:dyDescent="0.2">
      <c r="I2556" s="62" t="str">
        <f t="shared" si="39"/>
        <v>27.11.19</v>
      </c>
      <c r="J2556" s="166"/>
      <c r="K2556" s="540" t="s">
        <v>31837</v>
      </c>
      <c r="L2556" s="541">
        <v>2331.999123174443</v>
      </c>
      <c r="M2556" s="541">
        <v>9327.9964926977718</v>
      </c>
      <c r="N2556" s="539"/>
    </row>
    <row r="2557" spans="9:14" ht="12.75" x14ac:dyDescent="0.2">
      <c r="I2557" s="62" t="str">
        <f t="shared" si="39"/>
        <v>27.11.19</v>
      </c>
      <c r="J2557" s="166"/>
      <c r="K2557" s="533" t="s">
        <v>31838</v>
      </c>
      <c r="L2557" s="517">
        <v>2318.5134901044444</v>
      </c>
      <c r="M2557" s="517">
        <v>9274.0539604177775</v>
      </c>
      <c r="N2557" s="539"/>
    </row>
    <row r="2558" spans="9:14" ht="12.75" x14ac:dyDescent="0.2">
      <c r="I2558" s="62" t="str">
        <f t="shared" si="39"/>
        <v>27.11.19</v>
      </c>
      <c r="J2558" s="166"/>
      <c r="K2558" s="533" t="s">
        <v>31839</v>
      </c>
      <c r="L2558" s="517">
        <v>2329.620566594444</v>
      </c>
      <c r="M2558" s="517">
        <v>9318.4822663777759</v>
      </c>
      <c r="N2558" s="539"/>
    </row>
    <row r="2559" spans="9:14" ht="12.75" x14ac:dyDescent="0.2">
      <c r="I2559" s="62" t="str">
        <f t="shared" si="39"/>
        <v>27.11.19</v>
      </c>
      <c r="J2559" s="166"/>
      <c r="K2559" s="533" t="s">
        <v>31840</v>
      </c>
      <c r="L2559" s="517">
        <v>2343.629119384444</v>
      </c>
      <c r="M2559" s="517">
        <v>9374.5164775377762</v>
      </c>
      <c r="N2559" s="539"/>
    </row>
    <row r="2560" spans="9:14" ht="12.75" x14ac:dyDescent="0.2">
      <c r="I2560" s="62" t="str">
        <f t="shared" si="39"/>
        <v>27.11.19</v>
      </c>
      <c r="J2560" s="166"/>
      <c r="K2560" s="540" t="s">
        <v>31841</v>
      </c>
      <c r="L2560" s="541">
        <v>2355.0084145144451</v>
      </c>
      <c r="M2560" s="541">
        <v>9420.0336580577805</v>
      </c>
      <c r="N2560" s="539"/>
    </row>
    <row r="2561" spans="9:14" ht="12.75" x14ac:dyDescent="0.2">
      <c r="I2561" s="62" t="str">
        <f t="shared" si="39"/>
        <v>27.11.19</v>
      </c>
      <c r="J2561" s="166"/>
      <c r="K2561" s="533" t="s">
        <v>31842</v>
      </c>
      <c r="L2561" s="517">
        <v>2352.8375772044433</v>
      </c>
      <c r="M2561" s="517">
        <v>9411.3503088177731</v>
      </c>
      <c r="N2561" s="539"/>
    </row>
    <row r="2562" spans="9:14" ht="12.75" x14ac:dyDescent="0.2">
      <c r="I2562" s="62" t="str">
        <f t="shared" si="39"/>
        <v>27.11.19</v>
      </c>
      <c r="J2562" s="166"/>
      <c r="K2562" s="533" t="s">
        <v>31843</v>
      </c>
      <c r="L2562" s="517">
        <v>2357.616761524444</v>
      </c>
      <c r="M2562" s="517">
        <v>9430.4670460977759</v>
      </c>
      <c r="N2562" s="539"/>
    </row>
    <row r="2563" spans="9:14" ht="12.75" x14ac:dyDescent="0.2">
      <c r="I2563" s="62" t="str">
        <f t="shared" si="39"/>
        <v>27.11.19</v>
      </c>
      <c r="J2563" s="166"/>
      <c r="K2563" s="533" t="s">
        <v>31844</v>
      </c>
      <c r="L2563" s="517">
        <v>2376.0157162044447</v>
      </c>
      <c r="M2563" s="517">
        <v>9504.062864817779</v>
      </c>
      <c r="N2563" s="539"/>
    </row>
    <row r="2564" spans="9:14" ht="12.75" x14ac:dyDescent="0.2">
      <c r="I2564" s="62" t="str">
        <f t="shared" si="39"/>
        <v>27.11.19</v>
      </c>
      <c r="J2564" s="166"/>
      <c r="K2564" s="540" t="s">
        <v>31845</v>
      </c>
      <c r="L2564" s="541">
        <v>2374.2198428644451</v>
      </c>
      <c r="M2564" s="541">
        <v>9496.8793714577805</v>
      </c>
      <c r="N2564" s="539"/>
    </row>
    <row r="2565" spans="9:14" ht="12.75" x14ac:dyDescent="0.2">
      <c r="I2565" s="62" t="str">
        <f t="shared" si="39"/>
        <v>27.11.19</v>
      </c>
      <c r="J2565" s="166"/>
      <c r="K2565" s="533" t="s">
        <v>31846</v>
      </c>
      <c r="L2565" s="517">
        <v>2380.7526210444435</v>
      </c>
      <c r="M2565" s="517">
        <v>9523.0104841777738</v>
      </c>
      <c r="N2565" s="539"/>
    </row>
    <row r="2566" spans="9:14" ht="12.75" x14ac:dyDescent="0.2">
      <c r="I2566" s="62" t="str">
        <f t="shared" si="39"/>
        <v>27.11.19</v>
      </c>
      <c r="J2566" s="166"/>
      <c r="K2566" s="533" t="s">
        <v>31847</v>
      </c>
      <c r="L2566" s="517">
        <v>2386.977440424444</v>
      </c>
      <c r="M2566" s="517">
        <v>9547.909761697776</v>
      </c>
      <c r="N2566" s="539"/>
    </row>
    <row r="2567" spans="9:14" ht="12.75" x14ac:dyDescent="0.2">
      <c r="I2567" s="62" t="str">
        <f t="shared" si="39"/>
        <v>27.11.19</v>
      </c>
      <c r="J2567" s="166"/>
      <c r="K2567" s="533" t="s">
        <v>31848</v>
      </c>
      <c r="L2567" s="517">
        <v>2386.8340746644444</v>
      </c>
      <c r="M2567" s="517">
        <v>9547.3362986577777</v>
      </c>
      <c r="N2567" s="539"/>
    </row>
    <row r="2568" spans="9:14" ht="12.75" x14ac:dyDescent="0.2">
      <c r="I2568" s="62" t="str">
        <f t="shared" si="39"/>
        <v>27.11.19</v>
      </c>
      <c r="J2568" s="166"/>
      <c r="K2568" s="540" t="s">
        <v>31849</v>
      </c>
      <c r="L2568" s="541">
        <v>2372.6337741544444</v>
      </c>
      <c r="M2568" s="541">
        <v>9490.5350966177775</v>
      </c>
      <c r="N2568" s="539"/>
    </row>
    <row r="2569" spans="9:14" ht="12.75" x14ac:dyDescent="0.2">
      <c r="I2569" s="62" t="str">
        <f t="shared" si="39"/>
        <v>27.11.19</v>
      </c>
      <c r="J2569" s="166"/>
      <c r="K2569" s="533" t="s">
        <v>31850</v>
      </c>
      <c r="L2569" s="517">
        <v>2368.7213508044451</v>
      </c>
      <c r="M2569" s="517">
        <v>9474.8854032177805</v>
      </c>
      <c r="N2569" s="539"/>
    </row>
    <row r="2570" spans="9:14" ht="12.75" x14ac:dyDescent="0.2">
      <c r="I2570" s="62" t="str">
        <f t="shared" si="39"/>
        <v>27.11.19</v>
      </c>
      <c r="J2570" s="166"/>
      <c r="K2570" s="533" t="s">
        <v>31851</v>
      </c>
      <c r="L2570" s="517">
        <v>2334.126647584445</v>
      </c>
      <c r="M2570" s="517">
        <v>9336.5065903377799</v>
      </c>
      <c r="N2570" s="539"/>
    </row>
    <row r="2571" spans="9:14" ht="12.75" x14ac:dyDescent="0.2">
      <c r="I2571" s="62" t="str">
        <f t="shared" si="39"/>
        <v>27.11.19</v>
      </c>
      <c r="J2571" s="166"/>
      <c r="K2571" s="533" t="s">
        <v>31852</v>
      </c>
      <c r="L2571" s="517">
        <v>2335.237469384444</v>
      </c>
      <c r="M2571" s="517">
        <v>9340.949877537776</v>
      </c>
      <c r="N2571" s="539"/>
    </row>
    <row r="2572" spans="9:14" ht="12.75" x14ac:dyDescent="0.2">
      <c r="I2572" s="62" t="str">
        <f t="shared" si="39"/>
        <v>27.11.19</v>
      </c>
      <c r="J2572" s="166"/>
      <c r="K2572" s="540" t="s">
        <v>31853</v>
      </c>
      <c r="L2572" s="541">
        <v>2329.6129453844451</v>
      </c>
      <c r="M2572" s="541">
        <v>9318.4517815377803</v>
      </c>
      <c r="N2572" s="539"/>
    </row>
    <row r="2573" spans="9:14" ht="12.75" x14ac:dyDescent="0.2">
      <c r="I2573" s="62" t="str">
        <f t="shared" si="39"/>
        <v>27.11.19</v>
      </c>
      <c r="J2573" s="166"/>
      <c r="K2573" s="533" t="s">
        <v>31854</v>
      </c>
      <c r="L2573" s="517">
        <v>2345.3173343344442</v>
      </c>
      <c r="M2573" s="517">
        <v>9381.269337337777</v>
      </c>
      <c r="N2573" s="539"/>
    </row>
    <row r="2574" spans="9:14" ht="12.75" x14ac:dyDescent="0.2">
      <c r="I2574" s="62" t="str">
        <f t="shared" si="39"/>
        <v>27.11.19</v>
      </c>
      <c r="J2574" s="166"/>
      <c r="K2574" s="533" t="s">
        <v>31855</v>
      </c>
      <c r="L2574" s="517">
        <v>2350.809041974444</v>
      </c>
      <c r="M2574" s="517">
        <v>9403.2361678977759</v>
      </c>
      <c r="N2574" s="539"/>
    </row>
    <row r="2575" spans="9:14" ht="12.75" x14ac:dyDescent="0.2">
      <c r="I2575" s="62" t="str">
        <f t="shared" si="39"/>
        <v>27.11.19</v>
      </c>
      <c r="J2575" s="166"/>
      <c r="K2575" s="533" t="s">
        <v>31856</v>
      </c>
      <c r="L2575" s="517">
        <v>2337.4689736444452</v>
      </c>
      <c r="M2575" s="517">
        <v>9349.8758945777809</v>
      </c>
      <c r="N2575" s="539"/>
    </row>
    <row r="2576" spans="9:14" ht="12.75" x14ac:dyDescent="0.2">
      <c r="I2576" s="62" t="str">
        <f t="shared" si="39"/>
        <v>27.11.19</v>
      </c>
      <c r="J2576" s="166"/>
      <c r="K2576" s="540" t="s">
        <v>31857</v>
      </c>
      <c r="L2576" s="541">
        <v>2311.7304891444428</v>
      </c>
      <c r="M2576" s="541">
        <v>9246.9219565777712</v>
      </c>
      <c r="N2576" s="539"/>
    </row>
    <row r="2577" spans="9:14" ht="12.75" x14ac:dyDescent="0.2">
      <c r="I2577" s="62" t="str">
        <f t="shared" si="39"/>
        <v>27.11.19</v>
      </c>
      <c r="J2577" s="166"/>
      <c r="K2577" s="533" t="s">
        <v>31858</v>
      </c>
      <c r="L2577" s="517">
        <v>2315.680153784444</v>
      </c>
      <c r="M2577" s="517">
        <v>9262.7206151377759</v>
      </c>
      <c r="N2577" s="539"/>
    </row>
    <row r="2578" spans="9:14" ht="12.75" x14ac:dyDescent="0.2">
      <c r="I2578" s="62" t="str">
        <f t="shared" si="39"/>
        <v>27.11.19</v>
      </c>
      <c r="J2578" s="166"/>
      <c r="K2578" s="533" t="s">
        <v>31859</v>
      </c>
      <c r="L2578" s="517">
        <v>2313.340481524443</v>
      </c>
      <c r="M2578" s="517">
        <v>9253.3619260977721</v>
      </c>
      <c r="N2578" s="539"/>
    </row>
    <row r="2579" spans="9:14" ht="12.75" x14ac:dyDescent="0.2">
      <c r="I2579" s="62" t="str">
        <f t="shared" si="39"/>
        <v>27.11.19</v>
      </c>
      <c r="J2579" s="166"/>
      <c r="K2579" s="533" t="s">
        <v>31860</v>
      </c>
      <c r="L2579" s="517">
        <v>2308.6524692244438</v>
      </c>
      <c r="M2579" s="517">
        <v>9234.6098768977754</v>
      </c>
      <c r="N2579" s="539"/>
    </row>
    <row r="2580" spans="9:14" ht="12.75" x14ac:dyDescent="0.2">
      <c r="I2580" s="62" t="str">
        <f t="shared" si="39"/>
        <v>27.11.19</v>
      </c>
      <c r="J2580" s="166"/>
      <c r="K2580" s="540" t="s">
        <v>31861</v>
      </c>
      <c r="L2580" s="541">
        <v>2300.8927510544445</v>
      </c>
      <c r="M2580" s="541">
        <v>9203.571004217778</v>
      </c>
      <c r="N2580" s="539"/>
    </row>
    <row r="2581" spans="9:14" ht="12.75" x14ac:dyDescent="0.2">
      <c r="I2581" s="62" t="str">
        <f t="shared" si="39"/>
        <v>27.11.19</v>
      </c>
      <c r="J2581" s="166"/>
      <c r="K2581" s="533" t="s">
        <v>31862</v>
      </c>
      <c r="L2581" s="517">
        <v>2293.3657533244441</v>
      </c>
      <c r="M2581" s="517">
        <v>9173.4630132977763</v>
      </c>
      <c r="N2581" s="539"/>
    </row>
    <row r="2582" spans="9:14" ht="12.75" x14ac:dyDescent="0.2">
      <c r="I2582" s="62" t="str">
        <f t="shared" si="39"/>
        <v>27.11.19</v>
      </c>
      <c r="J2582" s="166"/>
      <c r="K2582" s="533" t="s">
        <v>31863</v>
      </c>
      <c r="L2582" s="517">
        <v>2288.1366074644434</v>
      </c>
      <c r="M2582" s="517">
        <v>9152.5464298577735</v>
      </c>
      <c r="N2582" s="539"/>
    </row>
    <row r="2583" spans="9:14" ht="12.75" x14ac:dyDescent="0.2">
      <c r="I2583" s="62" t="str">
        <f t="shared" si="39"/>
        <v>27.11.19</v>
      </c>
      <c r="J2583" s="166"/>
      <c r="K2583" s="533" t="s">
        <v>31864</v>
      </c>
      <c r="L2583" s="517">
        <v>2295.6710791744445</v>
      </c>
      <c r="M2583" s="517">
        <v>9182.6843166977778</v>
      </c>
      <c r="N2583" s="539"/>
    </row>
    <row r="2584" spans="9:14" ht="12.75" x14ac:dyDescent="0.2">
      <c r="I2584" s="62" t="str">
        <f t="shared" si="39"/>
        <v>27.11.19</v>
      </c>
      <c r="J2584" s="166"/>
      <c r="K2584" s="540" t="s">
        <v>31865</v>
      </c>
      <c r="L2584" s="541">
        <v>2311.5800906944428</v>
      </c>
      <c r="M2584" s="541">
        <v>9246.3203627777712</v>
      </c>
      <c r="N2584" s="539"/>
    </row>
    <row r="2585" spans="9:14" ht="12.75" x14ac:dyDescent="0.2">
      <c r="I2585" s="62" t="str">
        <f t="shared" si="39"/>
        <v>27.11.19</v>
      </c>
      <c r="J2585" s="166"/>
      <c r="K2585" s="533" t="s">
        <v>31866</v>
      </c>
      <c r="L2585" s="517">
        <v>2335.494708524443</v>
      </c>
      <c r="M2585" s="517">
        <v>9341.9788340977721</v>
      </c>
      <c r="N2585" s="539"/>
    </row>
    <row r="2586" spans="9:14" ht="12.75" x14ac:dyDescent="0.2">
      <c r="I2586" s="62" t="str">
        <f t="shared" ref="I2586:I2649" si="40">IF(K2586="","",LEFT(K2586,8))</f>
        <v>27.11.19</v>
      </c>
      <c r="J2586" s="166"/>
      <c r="K2586" s="533" t="s">
        <v>31867</v>
      </c>
      <c r="L2586" s="517">
        <v>2361.3695942444451</v>
      </c>
      <c r="M2586" s="517">
        <v>9445.4783769777805</v>
      </c>
      <c r="N2586" s="539"/>
    </row>
    <row r="2587" spans="9:14" ht="12.75" x14ac:dyDescent="0.2">
      <c r="I2587" s="62" t="str">
        <f t="shared" si="40"/>
        <v>27.11.19</v>
      </c>
      <c r="J2587" s="166"/>
      <c r="K2587" s="533" t="s">
        <v>31868</v>
      </c>
      <c r="L2587" s="517">
        <v>2382.0970441844452</v>
      </c>
      <c r="M2587" s="517">
        <v>9528.3881767377807</v>
      </c>
      <c r="N2587" s="539"/>
    </row>
    <row r="2588" spans="9:14" ht="12.75" x14ac:dyDescent="0.2">
      <c r="I2588" s="62" t="str">
        <f t="shared" si="40"/>
        <v>27.11.19</v>
      </c>
      <c r="J2588" s="166"/>
      <c r="K2588" s="540" t="s">
        <v>31869</v>
      </c>
      <c r="L2588" s="541">
        <v>2375.3520417244445</v>
      </c>
      <c r="M2588" s="541">
        <v>9501.4081668977778</v>
      </c>
      <c r="N2588" s="539"/>
    </row>
    <row r="2589" spans="9:14" ht="12.75" x14ac:dyDescent="0.2">
      <c r="I2589" s="62" t="str">
        <f t="shared" si="40"/>
        <v>27.11.19</v>
      </c>
      <c r="J2589" s="166"/>
      <c r="K2589" s="533" t="s">
        <v>31870</v>
      </c>
      <c r="L2589" s="517">
        <v>2386.8108044244432</v>
      </c>
      <c r="M2589" s="517">
        <v>9547.2432176977727</v>
      </c>
      <c r="N2589" s="539"/>
    </row>
    <row r="2590" spans="9:14" ht="12.75" x14ac:dyDescent="0.2">
      <c r="I2590" s="62" t="str">
        <f t="shared" si="40"/>
        <v>27.11.19</v>
      </c>
      <c r="J2590" s="166"/>
      <c r="K2590" s="533" t="s">
        <v>31871</v>
      </c>
      <c r="L2590" s="517">
        <v>2383.9320839944453</v>
      </c>
      <c r="M2590" s="517">
        <v>9535.7283359777812</v>
      </c>
      <c r="N2590" s="539"/>
    </row>
    <row r="2591" spans="9:14" ht="12.75" x14ac:dyDescent="0.2">
      <c r="I2591" s="62" t="str">
        <f t="shared" si="40"/>
        <v>27.11.19</v>
      </c>
      <c r="J2591" s="166"/>
      <c r="K2591" s="533" t="s">
        <v>31872</v>
      </c>
      <c r="L2591" s="517">
        <v>2372.9235048244445</v>
      </c>
      <c r="M2591" s="517">
        <v>9491.6940192977781</v>
      </c>
      <c r="N2591" s="539"/>
    </row>
    <row r="2592" spans="9:14" ht="12.75" x14ac:dyDescent="0.2">
      <c r="I2592" s="62" t="str">
        <f t="shared" si="40"/>
        <v>27.11.19</v>
      </c>
      <c r="J2592" s="166"/>
      <c r="K2592" s="540" t="s">
        <v>31873</v>
      </c>
      <c r="L2592" s="541">
        <v>2378.9583125944432</v>
      </c>
      <c r="M2592" s="541">
        <v>9515.8332503777729</v>
      </c>
      <c r="N2592" s="539"/>
    </row>
    <row r="2593" spans="9:14" ht="12.75" x14ac:dyDescent="0.2">
      <c r="I2593" s="62" t="str">
        <f t="shared" si="40"/>
        <v>27.11.19</v>
      </c>
      <c r="J2593" s="166"/>
      <c r="K2593" s="533" t="s">
        <v>31874</v>
      </c>
      <c r="L2593" s="517">
        <v>2333.2719008144441</v>
      </c>
      <c r="M2593" s="517">
        <v>9333.0876032577762</v>
      </c>
      <c r="N2593" s="539"/>
    </row>
    <row r="2594" spans="9:14" ht="12.75" x14ac:dyDescent="0.2">
      <c r="I2594" s="62" t="str">
        <f t="shared" si="40"/>
        <v>27.11.19</v>
      </c>
      <c r="J2594" s="166"/>
      <c r="K2594" s="533" t="s">
        <v>31875</v>
      </c>
      <c r="L2594" s="517">
        <v>2315.9362419244439</v>
      </c>
      <c r="M2594" s="517">
        <v>9263.7449676977758</v>
      </c>
      <c r="N2594" s="539"/>
    </row>
    <row r="2595" spans="9:14" ht="12.75" x14ac:dyDescent="0.2">
      <c r="I2595" s="62" t="str">
        <f t="shared" si="40"/>
        <v>27.11.19</v>
      </c>
      <c r="J2595" s="166"/>
      <c r="K2595" s="533" t="s">
        <v>31876</v>
      </c>
      <c r="L2595" s="517">
        <v>2315.5307301844441</v>
      </c>
      <c r="M2595" s="517">
        <v>9262.1229207377764</v>
      </c>
      <c r="N2595" s="539"/>
    </row>
    <row r="2596" spans="9:14" ht="12.75" x14ac:dyDescent="0.2">
      <c r="I2596" s="62" t="str">
        <f t="shared" si="40"/>
        <v>27.11.19</v>
      </c>
      <c r="J2596" s="166"/>
      <c r="K2596" s="540" t="s">
        <v>31877</v>
      </c>
      <c r="L2596" s="541">
        <v>2283.7026431544441</v>
      </c>
      <c r="M2596" s="541">
        <v>9134.8105726177764</v>
      </c>
      <c r="N2596" s="539"/>
    </row>
    <row r="2597" spans="9:14" ht="12.75" x14ac:dyDescent="0.2">
      <c r="I2597" s="62" t="str">
        <f t="shared" si="40"/>
        <v>27.11.19</v>
      </c>
      <c r="J2597" s="166"/>
      <c r="K2597" s="533" t="s">
        <v>31878</v>
      </c>
      <c r="L2597" s="517">
        <v>2218.938499654445</v>
      </c>
      <c r="M2597" s="517">
        <v>8875.7539986177799</v>
      </c>
      <c r="N2597" s="539"/>
    </row>
    <row r="2598" spans="9:14" ht="12.75" x14ac:dyDescent="0.2">
      <c r="I2598" s="62" t="str">
        <f t="shared" si="40"/>
        <v>27.11.19</v>
      </c>
      <c r="J2598" s="166"/>
      <c r="K2598" s="533" t="s">
        <v>31879</v>
      </c>
      <c r="L2598" s="517">
        <v>2188.4268960544441</v>
      </c>
      <c r="M2598" s="517">
        <v>8753.7075842177765</v>
      </c>
      <c r="N2598" s="539"/>
    </row>
    <row r="2599" spans="9:14" ht="12.75" x14ac:dyDescent="0.2">
      <c r="I2599" s="62" t="str">
        <f t="shared" si="40"/>
        <v>27.11.19</v>
      </c>
      <c r="J2599" s="166"/>
      <c r="K2599" s="533" t="s">
        <v>31880</v>
      </c>
      <c r="L2599" s="517">
        <v>2156.7269143044441</v>
      </c>
      <c r="M2599" s="517">
        <v>8626.9076572177764</v>
      </c>
      <c r="N2599" s="539"/>
    </row>
    <row r="2600" spans="9:14" ht="12.75" x14ac:dyDescent="0.2">
      <c r="I2600" s="62" t="str">
        <f t="shared" si="40"/>
        <v>27.11.19</v>
      </c>
      <c r="J2600" s="166"/>
      <c r="K2600" s="540" t="s">
        <v>31881</v>
      </c>
      <c r="L2600" s="541">
        <v>2117.2488008344444</v>
      </c>
      <c r="M2600" s="541">
        <v>8468.9952033377776</v>
      </c>
      <c r="N2600" s="539"/>
    </row>
    <row r="2601" spans="9:14" ht="12.75" x14ac:dyDescent="0.2">
      <c r="I2601" s="62" t="str">
        <f t="shared" si="40"/>
        <v>27.11.19</v>
      </c>
      <c r="J2601" s="166"/>
      <c r="K2601" s="533" t="s">
        <v>31882</v>
      </c>
      <c r="L2601" s="517">
        <v>2097.0085070644441</v>
      </c>
      <c r="M2601" s="517">
        <v>8388.0340282577763</v>
      </c>
      <c r="N2601" s="539"/>
    </row>
    <row r="2602" spans="9:14" ht="12.75" x14ac:dyDescent="0.2">
      <c r="I2602" s="62" t="str">
        <f t="shared" si="40"/>
        <v>27.11.19</v>
      </c>
      <c r="J2602" s="166"/>
      <c r="K2602" s="533" t="s">
        <v>31883</v>
      </c>
      <c r="L2602" s="517">
        <v>2062.854467814444</v>
      </c>
      <c r="M2602" s="517">
        <v>8251.4178712577759</v>
      </c>
      <c r="N2602" s="539"/>
    </row>
    <row r="2603" spans="9:14" ht="12.75" x14ac:dyDescent="0.2">
      <c r="I2603" s="62" t="str">
        <f t="shared" si="40"/>
        <v>27.11.19</v>
      </c>
      <c r="J2603" s="166"/>
      <c r="K2603" s="533" t="s">
        <v>31884</v>
      </c>
      <c r="L2603" s="517">
        <v>2041.143905474444</v>
      </c>
      <c r="M2603" s="517">
        <v>8164.5756218977758</v>
      </c>
      <c r="N2603" s="539"/>
    </row>
    <row r="2604" spans="9:14" ht="12.75" x14ac:dyDescent="0.2">
      <c r="I2604" s="62" t="str">
        <f t="shared" si="40"/>
        <v>27.11.19</v>
      </c>
      <c r="J2604" s="166"/>
      <c r="K2604" s="540" t="s">
        <v>31885</v>
      </c>
      <c r="L2604" s="541">
        <v>2013.5248678844432</v>
      </c>
      <c r="M2604" s="541">
        <v>8054.0994715377728</v>
      </c>
      <c r="N2604" s="539"/>
    </row>
    <row r="2605" spans="9:14" ht="12.75" x14ac:dyDescent="0.2">
      <c r="I2605" s="62" t="str">
        <f t="shared" si="40"/>
        <v>27.11.19</v>
      </c>
      <c r="J2605" s="166"/>
      <c r="K2605" s="533" t="s">
        <v>31886</v>
      </c>
      <c r="L2605" s="517">
        <v>1950.4014674044431</v>
      </c>
      <c r="M2605" s="517">
        <v>7801.6058696177724</v>
      </c>
      <c r="N2605" s="539"/>
    </row>
    <row r="2606" spans="9:14" ht="12.75" x14ac:dyDescent="0.2">
      <c r="I2606" s="62" t="str">
        <f t="shared" si="40"/>
        <v>27.11.19</v>
      </c>
      <c r="J2606" s="166"/>
      <c r="K2606" s="533" t="s">
        <v>31887</v>
      </c>
      <c r="L2606" s="517">
        <v>1911.570790834443</v>
      </c>
      <c r="M2606" s="517">
        <v>7646.2831633377718</v>
      </c>
      <c r="N2606" s="539"/>
    </row>
    <row r="2607" spans="9:14" ht="12.75" x14ac:dyDescent="0.2">
      <c r="I2607" s="62" t="str">
        <f t="shared" si="40"/>
        <v>27.11.19</v>
      </c>
      <c r="J2607" s="166"/>
      <c r="K2607" s="533" t="s">
        <v>31888</v>
      </c>
      <c r="L2607" s="517">
        <v>1881.171928814445</v>
      </c>
      <c r="M2607" s="517">
        <v>7524.6877152577799</v>
      </c>
      <c r="N2607" s="539"/>
    </row>
    <row r="2608" spans="9:14" ht="12.75" x14ac:dyDescent="0.2">
      <c r="I2608" s="62" t="str">
        <f t="shared" si="40"/>
        <v>27.11.19</v>
      </c>
      <c r="J2608" s="166"/>
      <c r="K2608" s="540" t="s">
        <v>31889</v>
      </c>
      <c r="L2608" s="541">
        <v>1844.858493824443</v>
      </c>
      <c r="M2608" s="541">
        <v>7379.4339752977721</v>
      </c>
      <c r="N2608" s="539"/>
    </row>
    <row r="2609" spans="9:14" ht="12.75" x14ac:dyDescent="0.2">
      <c r="I2609" s="62" t="str">
        <f t="shared" si="40"/>
        <v>27.11.19</v>
      </c>
      <c r="J2609" s="166"/>
      <c r="K2609" s="533" t="s">
        <v>31890</v>
      </c>
      <c r="L2609" s="517">
        <v>1877.902092474443</v>
      </c>
      <c r="M2609" s="517">
        <v>7511.6083698977718</v>
      </c>
      <c r="N2609" s="539"/>
    </row>
    <row r="2610" spans="9:14" ht="12.75" x14ac:dyDescent="0.2">
      <c r="I2610" s="62" t="str">
        <f t="shared" si="40"/>
        <v>27.11.19</v>
      </c>
      <c r="J2610" s="166"/>
      <c r="K2610" s="533" t="s">
        <v>31891</v>
      </c>
      <c r="L2610" s="517">
        <v>1860.5047944844432</v>
      </c>
      <c r="M2610" s="517">
        <v>7442.0191779377728</v>
      </c>
      <c r="N2610" s="539"/>
    </row>
    <row r="2611" spans="9:14" ht="12.75" x14ac:dyDescent="0.2">
      <c r="I2611" s="62" t="str">
        <f t="shared" si="40"/>
        <v>27.11.19</v>
      </c>
      <c r="J2611" s="166"/>
      <c r="K2611" s="533" t="s">
        <v>31892</v>
      </c>
      <c r="L2611" s="517">
        <v>1819.5105213644451</v>
      </c>
      <c r="M2611" s="517">
        <v>7278.0420854577806</v>
      </c>
      <c r="N2611" s="539"/>
    </row>
    <row r="2612" spans="9:14" ht="12.75" x14ac:dyDescent="0.2">
      <c r="I2612" s="62" t="str">
        <f t="shared" si="40"/>
        <v>27.11.19</v>
      </c>
      <c r="J2612" s="166"/>
      <c r="K2612" s="540" t="s">
        <v>31893</v>
      </c>
      <c r="L2612" s="541">
        <v>1784.7222441644442</v>
      </c>
      <c r="M2612" s="541">
        <v>7138.8889766577768</v>
      </c>
      <c r="N2612" s="539"/>
    </row>
    <row r="2613" spans="9:14" ht="12.75" x14ac:dyDescent="0.2">
      <c r="I2613" s="62" t="str">
        <f t="shared" si="40"/>
        <v>27.11.19</v>
      </c>
      <c r="J2613" s="166"/>
      <c r="K2613" s="533" t="s">
        <v>31894</v>
      </c>
      <c r="L2613" s="517">
        <v>1753.1958787944443</v>
      </c>
      <c r="M2613" s="517">
        <v>7012.7835151777772</v>
      </c>
      <c r="N2613" s="539"/>
    </row>
    <row r="2614" spans="9:14" ht="12.75" x14ac:dyDescent="0.2">
      <c r="I2614" s="62" t="str">
        <f t="shared" si="40"/>
        <v>27.11.19</v>
      </c>
      <c r="J2614" s="166"/>
      <c r="K2614" s="533" t="s">
        <v>31895</v>
      </c>
      <c r="L2614" s="517">
        <v>1713.104200554443</v>
      </c>
      <c r="M2614" s="517">
        <v>6852.4168022177719</v>
      </c>
      <c r="N2614" s="539"/>
    </row>
    <row r="2615" spans="9:14" ht="12.75" x14ac:dyDescent="0.2">
      <c r="I2615" s="62" t="str">
        <f t="shared" si="40"/>
        <v>27.11.19</v>
      </c>
      <c r="J2615" s="166"/>
      <c r="K2615" s="533" t="s">
        <v>31896</v>
      </c>
      <c r="L2615" s="517">
        <v>1686.895909834444</v>
      </c>
      <c r="M2615" s="517">
        <v>6747.5836393377758</v>
      </c>
      <c r="N2615" s="539"/>
    </row>
    <row r="2616" spans="9:14" ht="12.75" x14ac:dyDescent="0.2">
      <c r="I2616" s="62" t="str">
        <f t="shared" si="40"/>
        <v>27.11.19</v>
      </c>
      <c r="J2616" s="166"/>
      <c r="K2616" s="540" t="s">
        <v>31897</v>
      </c>
      <c r="L2616" s="541">
        <v>1658.8148599544431</v>
      </c>
      <c r="M2616" s="541">
        <v>6635.2594398177725</v>
      </c>
      <c r="N2616" s="539"/>
    </row>
    <row r="2617" spans="9:14" ht="12.75" x14ac:dyDescent="0.2">
      <c r="I2617" s="62" t="str">
        <f t="shared" si="40"/>
        <v>28.11.19</v>
      </c>
      <c r="J2617" s="166"/>
      <c r="K2617" s="533" t="s">
        <v>31898</v>
      </c>
      <c r="L2617" s="517">
        <v>1641.297273104444</v>
      </c>
      <c r="M2617" s="517">
        <v>6565.189092417776</v>
      </c>
      <c r="N2617" s="539"/>
    </row>
    <row r="2618" spans="9:14" ht="12.75" x14ac:dyDescent="0.2">
      <c r="I2618" s="62" t="str">
        <f t="shared" si="40"/>
        <v>28.11.19</v>
      </c>
      <c r="J2618" s="166"/>
      <c r="K2618" s="533" t="s">
        <v>31899</v>
      </c>
      <c r="L2618" s="517">
        <v>1624.168511894444</v>
      </c>
      <c r="M2618" s="517">
        <v>6496.674047577776</v>
      </c>
      <c r="N2618" s="539"/>
    </row>
    <row r="2619" spans="9:14" ht="12.75" x14ac:dyDescent="0.2">
      <c r="I2619" s="62" t="str">
        <f t="shared" si="40"/>
        <v>28.11.19</v>
      </c>
      <c r="J2619" s="166"/>
      <c r="K2619" s="533" t="s">
        <v>31900</v>
      </c>
      <c r="L2619" s="517">
        <v>1584.7876966844442</v>
      </c>
      <c r="M2619" s="517">
        <v>6339.1507867377768</v>
      </c>
      <c r="N2619" s="539"/>
    </row>
    <row r="2620" spans="9:14" ht="12.75" x14ac:dyDescent="0.2">
      <c r="I2620" s="62" t="str">
        <f t="shared" si="40"/>
        <v>28.11.19</v>
      </c>
      <c r="J2620" s="166"/>
      <c r="K2620" s="540" t="s">
        <v>31901</v>
      </c>
      <c r="L2620" s="541">
        <v>1566.332365754444</v>
      </c>
      <c r="M2620" s="541">
        <v>6265.3294630177761</v>
      </c>
      <c r="N2620" s="539"/>
    </row>
    <row r="2621" spans="9:14" ht="12.75" x14ac:dyDescent="0.2">
      <c r="I2621" s="62" t="str">
        <f t="shared" si="40"/>
        <v>28.11.19</v>
      </c>
      <c r="J2621" s="166"/>
      <c r="K2621" s="533" t="s">
        <v>31902</v>
      </c>
      <c r="L2621" s="517">
        <v>1559.4123544744441</v>
      </c>
      <c r="M2621" s="517">
        <v>6237.6494178977764</v>
      </c>
      <c r="N2621" s="539"/>
    </row>
    <row r="2622" spans="9:14" ht="12.75" x14ac:dyDescent="0.2">
      <c r="I2622" s="62" t="str">
        <f t="shared" si="40"/>
        <v>28.11.19</v>
      </c>
      <c r="J2622" s="166"/>
      <c r="K2622" s="533" t="s">
        <v>31903</v>
      </c>
      <c r="L2622" s="517">
        <v>1541.410149104443</v>
      </c>
      <c r="M2622" s="517">
        <v>6165.640596417772</v>
      </c>
      <c r="N2622" s="539"/>
    </row>
    <row r="2623" spans="9:14" ht="12.75" x14ac:dyDescent="0.2">
      <c r="I2623" s="62" t="str">
        <f t="shared" si="40"/>
        <v>28.11.19</v>
      </c>
      <c r="J2623" s="166"/>
      <c r="K2623" s="533" t="s">
        <v>31904</v>
      </c>
      <c r="L2623" s="517">
        <v>1530.5872539344441</v>
      </c>
      <c r="M2623" s="517">
        <v>6122.3490157377764</v>
      </c>
      <c r="N2623" s="539"/>
    </row>
    <row r="2624" spans="9:14" ht="12.75" x14ac:dyDescent="0.2">
      <c r="I2624" s="62" t="str">
        <f t="shared" si="40"/>
        <v>28.11.19</v>
      </c>
      <c r="J2624" s="166"/>
      <c r="K2624" s="540" t="s">
        <v>31905</v>
      </c>
      <c r="L2624" s="541">
        <v>1511.2470901044442</v>
      </c>
      <c r="M2624" s="541">
        <v>6044.9883604177767</v>
      </c>
      <c r="N2624" s="539"/>
    </row>
    <row r="2625" spans="9:14" ht="12.75" x14ac:dyDescent="0.2">
      <c r="I2625" s="62" t="str">
        <f t="shared" si="40"/>
        <v>28.11.19</v>
      </c>
      <c r="J2625" s="166"/>
      <c r="K2625" s="533" t="s">
        <v>31906</v>
      </c>
      <c r="L2625" s="517">
        <v>1522.8063438844429</v>
      </c>
      <c r="M2625" s="517">
        <v>6091.2253755377715</v>
      </c>
      <c r="N2625" s="539"/>
    </row>
    <row r="2626" spans="9:14" ht="12.75" x14ac:dyDescent="0.2">
      <c r="I2626" s="62" t="str">
        <f t="shared" si="40"/>
        <v>28.11.19</v>
      </c>
      <c r="J2626" s="166"/>
      <c r="K2626" s="533" t="s">
        <v>31907</v>
      </c>
      <c r="L2626" s="517">
        <v>1505.8301815844441</v>
      </c>
      <c r="M2626" s="517">
        <v>6023.3207263377763</v>
      </c>
      <c r="N2626" s="539"/>
    </row>
    <row r="2627" spans="9:14" ht="12.75" x14ac:dyDescent="0.2">
      <c r="I2627" s="62" t="str">
        <f t="shared" si="40"/>
        <v>28.11.19</v>
      </c>
      <c r="J2627" s="166"/>
      <c r="K2627" s="533" t="s">
        <v>31908</v>
      </c>
      <c r="L2627" s="517">
        <v>1489.0079430144431</v>
      </c>
      <c r="M2627" s="517">
        <v>5956.0317720577723</v>
      </c>
      <c r="N2627" s="539"/>
    </row>
    <row r="2628" spans="9:14" ht="12.75" x14ac:dyDescent="0.2">
      <c r="I2628" s="62" t="str">
        <f t="shared" si="40"/>
        <v>28.11.19</v>
      </c>
      <c r="J2628" s="166"/>
      <c r="K2628" s="540" t="s">
        <v>31909</v>
      </c>
      <c r="L2628" s="541">
        <v>1477.7470383844432</v>
      </c>
      <c r="M2628" s="541">
        <v>5910.9881535377726</v>
      </c>
      <c r="N2628" s="539"/>
    </row>
    <row r="2629" spans="9:14" ht="12.75" x14ac:dyDescent="0.2">
      <c r="I2629" s="62" t="str">
        <f t="shared" si="40"/>
        <v>28.11.19</v>
      </c>
      <c r="J2629" s="166"/>
      <c r="K2629" s="533" t="s">
        <v>31910</v>
      </c>
      <c r="L2629" s="517">
        <v>1485.7866179244431</v>
      </c>
      <c r="M2629" s="517">
        <v>5943.1464716977725</v>
      </c>
      <c r="N2629" s="539"/>
    </row>
    <row r="2630" spans="9:14" ht="12.75" x14ac:dyDescent="0.2">
      <c r="I2630" s="62" t="str">
        <f t="shared" si="40"/>
        <v>28.11.19</v>
      </c>
      <c r="J2630" s="166"/>
      <c r="K2630" s="533" t="s">
        <v>31911</v>
      </c>
      <c r="L2630" s="517">
        <v>1484.270895724444</v>
      </c>
      <c r="M2630" s="517">
        <v>5937.0835828977761</v>
      </c>
      <c r="N2630" s="539"/>
    </row>
    <row r="2631" spans="9:14" ht="12.75" x14ac:dyDescent="0.2">
      <c r="I2631" s="62" t="str">
        <f t="shared" si="40"/>
        <v>28.11.19</v>
      </c>
      <c r="J2631" s="166"/>
      <c r="K2631" s="533" t="s">
        <v>31912</v>
      </c>
      <c r="L2631" s="517">
        <v>1486.8776303344441</v>
      </c>
      <c r="M2631" s="517">
        <v>5947.5105213377765</v>
      </c>
      <c r="N2631" s="539"/>
    </row>
    <row r="2632" spans="9:14" ht="12.75" x14ac:dyDescent="0.2">
      <c r="I2632" s="62" t="str">
        <f t="shared" si="40"/>
        <v>28.11.19</v>
      </c>
      <c r="J2632" s="166"/>
      <c r="K2632" s="540" t="s">
        <v>31913</v>
      </c>
      <c r="L2632" s="541">
        <v>1488.1967701344429</v>
      </c>
      <c r="M2632" s="541">
        <v>5952.7870805377715</v>
      </c>
      <c r="N2632" s="539"/>
    </row>
    <row r="2633" spans="9:14" ht="12.75" x14ac:dyDescent="0.2">
      <c r="I2633" s="62" t="str">
        <f t="shared" si="40"/>
        <v>28.11.19</v>
      </c>
      <c r="J2633" s="166"/>
      <c r="K2633" s="533" t="s">
        <v>31914</v>
      </c>
      <c r="L2633" s="517">
        <v>1511.5678788644441</v>
      </c>
      <c r="M2633" s="517">
        <v>6046.2715154577763</v>
      </c>
      <c r="N2633" s="539"/>
    </row>
    <row r="2634" spans="9:14" ht="12.75" x14ac:dyDescent="0.2">
      <c r="I2634" s="62" t="str">
        <f t="shared" si="40"/>
        <v>28.11.19</v>
      </c>
      <c r="J2634" s="166"/>
      <c r="K2634" s="533" t="s">
        <v>31915</v>
      </c>
      <c r="L2634" s="517">
        <v>1520.5300889244429</v>
      </c>
      <c r="M2634" s="517">
        <v>6082.1203556977716</v>
      </c>
      <c r="N2634" s="539"/>
    </row>
    <row r="2635" spans="9:14" ht="12.75" x14ac:dyDescent="0.2">
      <c r="I2635" s="62" t="str">
        <f t="shared" si="40"/>
        <v>28.11.19</v>
      </c>
      <c r="J2635" s="166"/>
      <c r="K2635" s="533" t="s">
        <v>31916</v>
      </c>
      <c r="L2635" s="517">
        <v>1541.903551294444</v>
      </c>
      <c r="M2635" s="517">
        <v>6167.6142051777761</v>
      </c>
      <c r="N2635" s="539"/>
    </row>
    <row r="2636" spans="9:14" ht="12.75" x14ac:dyDescent="0.2">
      <c r="I2636" s="62" t="str">
        <f t="shared" si="40"/>
        <v>28.11.19</v>
      </c>
      <c r="J2636" s="166"/>
      <c r="K2636" s="540" t="s">
        <v>31917</v>
      </c>
      <c r="L2636" s="541">
        <v>1560.0174819644433</v>
      </c>
      <c r="M2636" s="541">
        <v>6240.0699278577731</v>
      </c>
      <c r="N2636" s="539"/>
    </row>
    <row r="2637" spans="9:14" ht="12.75" x14ac:dyDescent="0.2">
      <c r="I2637" s="62" t="str">
        <f t="shared" si="40"/>
        <v>28.11.19</v>
      </c>
      <c r="J2637" s="166"/>
      <c r="K2637" s="533" t="s">
        <v>31918</v>
      </c>
      <c r="L2637" s="517">
        <v>1619.7717411344431</v>
      </c>
      <c r="M2637" s="517">
        <v>6479.0869645377725</v>
      </c>
      <c r="N2637" s="539"/>
    </row>
    <row r="2638" spans="9:14" ht="12.75" x14ac:dyDescent="0.2">
      <c r="I2638" s="62" t="str">
        <f t="shared" si="40"/>
        <v>28.11.19</v>
      </c>
      <c r="J2638" s="166"/>
      <c r="K2638" s="533" t="s">
        <v>31919</v>
      </c>
      <c r="L2638" s="517">
        <v>1676.593345524444</v>
      </c>
      <c r="M2638" s="517">
        <v>6706.3733820977759</v>
      </c>
      <c r="N2638" s="539"/>
    </row>
    <row r="2639" spans="9:14" ht="12.75" x14ac:dyDescent="0.2">
      <c r="I2639" s="62" t="str">
        <f t="shared" si="40"/>
        <v>28.11.19</v>
      </c>
      <c r="J2639" s="166"/>
      <c r="K2639" s="533" t="s">
        <v>31920</v>
      </c>
      <c r="L2639" s="517">
        <v>1727.6118933944442</v>
      </c>
      <c r="M2639" s="517">
        <v>6910.4475735777769</v>
      </c>
      <c r="N2639" s="539"/>
    </row>
    <row r="2640" spans="9:14" ht="12.75" x14ac:dyDescent="0.2">
      <c r="I2640" s="62" t="str">
        <f t="shared" si="40"/>
        <v>28.11.19</v>
      </c>
      <c r="J2640" s="166"/>
      <c r="K2640" s="540" t="s">
        <v>31921</v>
      </c>
      <c r="L2640" s="541">
        <v>1793.7796759144451</v>
      </c>
      <c r="M2640" s="541">
        <v>7175.1187036577803</v>
      </c>
      <c r="N2640" s="539"/>
    </row>
    <row r="2641" spans="9:14" ht="12.75" x14ac:dyDescent="0.2">
      <c r="I2641" s="62" t="str">
        <f t="shared" si="40"/>
        <v>28.11.19</v>
      </c>
      <c r="J2641" s="166"/>
      <c r="K2641" s="533" t="s">
        <v>31922</v>
      </c>
      <c r="L2641" s="517">
        <v>1910.792393024444</v>
      </c>
      <c r="M2641" s="517">
        <v>7643.1695720977759</v>
      </c>
      <c r="N2641" s="539"/>
    </row>
    <row r="2642" spans="9:14" ht="12.75" x14ac:dyDescent="0.2">
      <c r="I2642" s="62" t="str">
        <f t="shared" si="40"/>
        <v>28.11.19</v>
      </c>
      <c r="J2642" s="166"/>
      <c r="K2642" s="533" t="s">
        <v>31923</v>
      </c>
      <c r="L2642" s="517">
        <v>1992.3192177144442</v>
      </c>
      <c r="M2642" s="517">
        <v>7969.2768708577769</v>
      </c>
      <c r="N2642" s="539"/>
    </row>
    <row r="2643" spans="9:14" ht="12.75" x14ac:dyDescent="0.2">
      <c r="I2643" s="62" t="str">
        <f t="shared" si="40"/>
        <v>28.11.19</v>
      </c>
      <c r="J2643" s="166"/>
      <c r="K2643" s="533" t="s">
        <v>31924</v>
      </c>
      <c r="L2643" s="517">
        <v>2048.2337759544444</v>
      </c>
      <c r="M2643" s="517">
        <v>8192.9351038177774</v>
      </c>
      <c r="N2643" s="539"/>
    </row>
    <row r="2644" spans="9:14" ht="12.75" x14ac:dyDescent="0.2">
      <c r="I2644" s="62" t="str">
        <f t="shared" si="40"/>
        <v>28.11.19</v>
      </c>
      <c r="J2644" s="166"/>
      <c r="K2644" s="540" t="s">
        <v>31925</v>
      </c>
      <c r="L2644" s="541">
        <v>2106.8415110444439</v>
      </c>
      <c r="M2644" s="541">
        <v>8427.3660441777756</v>
      </c>
      <c r="N2644" s="539"/>
    </row>
    <row r="2645" spans="9:14" ht="12.75" x14ac:dyDescent="0.2">
      <c r="I2645" s="62" t="str">
        <f t="shared" si="40"/>
        <v>28.11.19</v>
      </c>
      <c r="J2645" s="166"/>
      <c r="K2645" s="533" t="s">
        <v>31926</v>
      </c>
      <c r="L2645" s="517">
        <v>2225.5879633544441</v>
      </c>
      <c r="M2645" s="517">
        <v>8902.3518534177765</v>
      </c>
      <c r="N2645" s="539"/>
    </row>
    <row r="2646" spans="9:14" ht="12.75" x14ac:dyDescent="0.2">
      <c r="I2646" s="62" t="str">
        <f t="shared" si="40"/>
        <v>28.11.19</v>
      </c>
      <c r="J2646" s="166"/>
      <c r="K2646" s="533" t="s">
        <v>31927</v>
      </c>
      <c r="L2646" s="517">
        <v>2268.0724384444452</v>
      </c>
      <c r="M2646" s="517">
        <v>9072.2897537777808</v>
      </c>
      <c r="N2646" s="539"/>
    </row>
    <row r="2647" spans="9:14" ht="12.75" x14ac:dyDescent="0.2">
      <c r="I2647" s="62" t="str">
        <f t="shared" si="40"/>
        <v>28.11.19</v>
      </c>
      <c r="J2647" s="166"/>
      <c r="K2647" s="533" t="s">
        <v>31928</v>
      </c>
      <c r="L2647" s="517">
        <v>2274.2727526844419</v>
      </c>
      <c r="M2647" s="517">
        <v>9097.0910107377676</v>
      </c>
      <c r="N2647" s="539"/>
    </row>
    <row r="2648" spans="9:14" ht="12.75" x14ac:dyDescent="0.2">
      <c r="I2648" s="62" t="str">
        <f t="shared" si="40"/>
        <v>28.11.19</v>
      </c>
      <c r="J2648" s="166"/>
      <c r="K2648" s="540" t="s">
        <v>31929</v>
      </c>
      <c r="L2648" s="541">
        <v>2271.8757361744442</v>
      </c>
      <c r="M2648" s="541">
        <v>9087.5029446977769</v>
      </c>
      <c r="N2648" s="539"/>
    </row>
    <row r="2649" spans="9:14" ht="12.75" x14ac:dyDescent="0.2">
      <c r="I2649" s="62" t="str">
        <f t="shared" si="40"/>
        <v>28.11.19</v>
      </c>
      <c r="J2649" s="166"/>
      <c r="K2649" s="533" t="s">
        <v>31930</v>
      </c>
      <c r="L2649" s="517">
        <v>2297.118525404444</v>
      </c>
      <c r="M2649" s="517">
        <v>9188.4741016177759</v>
      </c>
      <c r="N2649" s="539"/>
    </row>
    <row r="2650" spans="9:14" ht="12.75" x14ac:dyDescent="0.2">
      <c r="I2650" s="62" t="str">
        <f t="shared" ref="I2650:I2713" si="41">IF(K2650="","",LEFT(K2650,8))</f>
        <v>28.11.19</v>
      </c>
      <c r="J2650" s="166"/>
      <c r="K2650" s="533" t="s">
        <v>31931</v>
      </c>
      <c r="L2650" s="517">
        <v>2300.351538314444</v>
      </c>
      <c r="M2650" s="517">
        <v>9201.4061532577762</v>
      </c>
      <c r="N2650" s="539"/>
    </row>
    <row r="2651" spans="9:14" ht="12.75" x14ac:dyDescent="0.2">
      <c r="I2651" s="62" t="str">
        <f t="shared" si="41"/>
        <v>28.11.19</v>
      </c>
      <c r="J2651" s="166"/>
      <c r="K2651" s="533" t="s">
        <v>31932</v>
      </c>
      <c r="L2651" s="517">
        <v>2307.1512835044441</v>
      </c>
      <c r="M2651" s="517">
        <v>9228.6051340177764</v>
      </c>
      <c r="N2651" s="539"/>
    </row>
    <row r="2652" spans="9:14" ht="12.75" x14ac:dyDescent="0.2">
      <c r="I2652" s="62" t="str">
        <f t="shared" si="41"/>
        <v>28.11.19</v>
      </c>
      <c r="J2652" s="166"/>
      <c r="K2652" s="540" t="s">
        <v>31933</v>
      </c>
      <c r="L2652" s="541">
        <v>2310.0370676344442</v>
      </c>
      <c r="M2652" s="541">
        <v>9240.1482705377766</v>
      </c>
      <c r="N2652" s="539"/>
    </row>
    <row r="2653" spans="9:14" ht="12.75" x14ac:dyDescent="0.2">
      <c r="I2653" s="62" t="str">
        <f t="shared" si="41"/>
        <v>28.11.19</v>
      </c>
      <c r="J2653" s="166"/>
      <c r="K2653" s="533" t="s">
        <v>31934</v>
      </c>
      <c r="L2653" s="517">
        <v>2281.4239944044443</v>
      </c>
      <c r="M2653" s="517">
        <v>9125.6959776177773</v>
      </c>
      <c r="N2653" s="539"/>
    </row>
    <row r="2654" spans="9:14" ht="12.75" x14ac:dyDescent="0.2">
      <c r="I2654" s="62" t="str">
        <f t="shared" si="41"/>
        <v>28.11.19</v>
      </c>
      <c r="J2654" s="166"/>
      <c r="K2654" s="533" t="s">
        <v>31935</v>
      </c>
      <c r="L2654" s="517">
        <v>2294.1319031944454</v>
      </c>
      <c r="M2654" s="517">
        <v>9176.5276127777815</v>
      </c>
      <c r="N2654" s="539"/>
    </row>
    <row r="2655" spans="9:14" ht="12.75" x14ac:dyDescent="0.2">
      <c r="I2655" s="62" t="str">
        <f t="shared" si="41"/>
        <v>28.11.19</v>
      </c>
      <c r="J2655" s="166"/>
      <c r="K2655" s="533" t="s">
        <v>31936</v>
      </c>
      <c r="L2655" s="517">
        <v>2307.7243247244455</v>
      </c>
      <c r="M2655" s="517">
        <v>9230.8972988977821</v>
      </c>
      <c r="N2655" s="539"/>
    </row>
    <row r="2656" spans="9:14" ht="12.75" x14ac:dyDescent="0.2">
      <c r="I2656" s="62" t="str">
        <f t="shared" si="41"/>
        <v>28.11.19</v>
      </c>
      <c r="J2656" s="166"/>
      <c r="K2656" s="540" t="s">
        <v>31937</v>
      </c>
      <c r="L2656" s="541">
        <v>2309.9333979044441</v>
      </c>
      <c r="M2656" s="541">
        <v>9239.7335916177763</v>
      </c>
      <c r="N2656" s="539"/>
    </row>
    <row r="2657" spans="9:14" ht="12.75" x14ac:dyDescent="0.2">
      <c r="I2657" s="62" t="str">
        <f t="shared" si="41"/>
        <v>28.11.19</v>
      </c>
      <c r="J2657" s="166"/>
      <c r="K2657" s="533" t="s">
        <v>31938</v>
      </c>
      <c r="L2657" s="517">
        <v>2320.6424335344441</v>
      </c>
      <c r="M2657" s="517">
        <v>9282.5697341377763</v>
      </c>
      <c r="N2657" s="539"/>
    </row>
    <row r="2658" spans="9:14" ht="12.75" x14ac:dyDescent="0.2">
      <c r="I2658" s="62" t="str">
        <f t="shared" si="41"/>
        <v>28.11.19</v>
      </c>
      <c r="J2658" s="166"/>
      <c r="K2658" s="533" t="s">
        <v>31939</v>
      </c>
      <c r="L2658" s="517">
        <v>2329.5273228044443</v>
      </c>
      <c r="M2658" s="517">
        <v>9318.1092912177774</v>
      </c>
      <c r="N2658" s="539"/>
    </row>
    <row r="2659" spans="9:14" ht="12.75" x14ac:dyDescent="0.2">
      <c r="I2659" s="62" t="str">
        <f t="shared" si="41"/>
        <v>28.11.19</v>
      </c>
      <c r="J2659" s="166"/>
      <c r="K2659" s="533" t="s">
        <v>31940</v>
      </c>
      <c r="L2659" s="517">
        <v>2316.7507603944441</v>
      </c>
      <c r="M2659" s="517">
        <v>9267.0030415777765</v>
      </c>
      <c r="N2659" s="539"/>
    </row>
    <row r="2660" spans="9:14" ht="12.75" x14ac:dyDescent="0.2">
      <c r="I2660" s="62" t="str">
        <f t="shared" si="41"/>
        <v>28.11.19</v>
      </c>
      <c r="J2660" s="166"/>
      <c r="K2660" s="540" t="s">
        <v>31941</v>
      </c>
      <c r="L2660" s="541">
        <v>2329.2893170344441</v>
      </c>
      <c r="M2660" s="541">
        <v>9317.1572681377766</v>
      </c>
      <c r="N2660" s="539"/>
    </row>
    <row r="2661" spans="9:14" ht="12.75" x14ac:dyDescent="0.2">
      <c r="I2661" s="62" t="str">
        <f t="shared" si="41"/>
        <v>28.11.19</v>
      </c>
      <c r="J2661" s="166"/>
      <c r="K2661" s="533" t="s">
        <v>31942</v>
      </c>
      <c r="L2661" s="517">
        <v>2331.3270036844442</v>
      </c>
      <c r="M2661" s="517">
        <v>9325.3080147377768</v>
      </c>
      <c r="N2661" s="539"/>
    </row>
    <row r="2662" spans="9:14" ht="12.75" x14ac:dyDescent="0.2">
      <c r="I2662" s="62" t="str">
        <f t="shared" si="41"/>
        <v>28.11.19</v>
      </c>
      <c r="J2662" s="166"/>
      <c r="K2662" s="533" t="s">
        <v>31943</v>
      </c>
      <c r="L2662" s="517">
        <v>2341.2205561844439</v>
      </c>
      <c r="M2662" s="517">
        <v>9364.8822247377757</v>
      </c>
      <c r="N2662" s="539"/>
    </row>
    <row r="2663" spans="9:14" ht="12.75" x14ac:dyDescent="0.2">
      <c r="I2663" s="62" t="str">
        <f t="shared" si="41"/>
        <v>28.11.19</v>
      </c>
      <c r="J2663" s="166"/>
      <c r="K2663" s="533" t="s">
        <v>31944</v>
      </c>
      <c r="L2663" s="517">
        <v>2341.7749480244438</v>
      </c>
      <c r="M2663" s="517">
        <v>9367.0997920977752</v>
      </c>
      <c r="N2663" s="539"/>
    </row>
    <row r="2664" spans="9:14" ht="12.75" x14ac:dyDescent="0.2">
      <c r="I2664" s="62" t="str">
        <f t="shared" si="41"/>
        <v>28.11.19</v>
      </c>
      <c r="J2664" s="166"/>
      <c r="K2664" s="540" t="s">
        <v>31945</v>
      </c>
      <c r="L2664" s="541">
        <v>2333.0814372544442</v>
      </c>
      <c r="M2664" s="541">
        <v>9332.3257490177766</v>
      </c>
      <c r="N2664" s="539"/>
    </row>
    <row r="2665" spans="9:14" ht="12.75" x14ac:dyDescent="0.2">
      <c r="I2665" s="62" t="str">
        <f t="shared" si="41"/>
        <v>28.11.19</v>
      </c>
      <c r="J2665" s="166"/>
      <c r="K2665" s="533" t="s">
        <v>31946</v>
      </c>
      <c r="L2665" s="517">
        <v>2311.8042740544442</v>
      </c>
      <c r="M2665" s="517">
        <v>9247.217096217777</v>
      </c>
      <c r="N2665" s="539"/>
    </row>
    <row r="2666" spans="9:14" ht="12.75" x14ac:dyDescent="0.2">
      <c r="I2666" s="62" t="str">
        <f t="shared" si="41"/>
        <v>28.11.19</v>
      </c>
      <c r="J2666" s="166"/>
      <c r="K2666" s="533" t="s">
        <v>31947</v>
      </c>
      <c r="L2666" s="517">
        <v>2282.9748286944441</v>
      </c>
      <c r="M2666" s="517">
        <v>9131.8993147777765</v>
      </c>
      <c r="N2666" s="539"/>
    </row>
    <row r="2667" spans="9:14" ht="12.75" x14ac:dyDescent="0.2">
      <c r="I2667" s="62" t="str">
        <f t="shared" si="41"/>
        <v>28.11.19</v>
      </c>
      <c r="J2667" s="166"/>
      <c r="K2667" s="533" t="s">
        <v>31948</v>
      </c>
      <c r="L2667" s="517">
        <v>2276.1479637644438</v>
      </c>
      <c r="M2667" s="517">
        <v>9104.5918550577753</v>
      </c>
      <c r="N2667" s="539"/>
    </row>
    <row r="2668" spans="9:14" ht="12.75" x14ac:dyDescent="0.2">
      <c r="I2668" s="62" t="str">
        <f t="shared" si="41"/>
        <v>28.11.19</v>
      </c>
      <c r="J2668" s="166"/>
      <c r="K2668" s="540" t="s">
        <v>31949</v>
      </c>
      <c r="L2668" s="541">
        <v>2271.0366359744439</v>
      </c>
      <c r="M2668" s="541">
        <v>9084.1465438977757</v>
      </c>
      <c r="N2668" s="539"/>
    </row>
    <row r="2669" spans="9:14" ht="12.75" x14ac:dyDescent="0.2">
      <c r="I2669" s="62" t="str">
        <f t="shared" si="41"/>
        <v>28.11.19</v>
      </c>
      <c r="J2669" s="166"/>
      <c r="K2669" s="533" t="s">
        <v>31950</v>
      </c>
      <c r="L2669" s="517">
        <v>2283.9003408344443</v>
      </c>
      <c r="M2669" s="517">
        <v>9135.601363337777</v>
      </c>
      <c r="N2669" s="539"/>
    </row>
    <row r="2670" spans="9:14" ht="12.75" x14ac:dyDescent="0.2">
      <c r="I2670" s="62" t="str">
        <f t="shared" si="41"/>
        <v>28.11.19</v>
      </c>
      <c r="J2670" s="166"/>
      <c r="K2670" s="533" t="s">
        <v>31951</v>
      </c>
      <c r="L2670" s="517">
        <v>2291.6298684844433</v>
      </c>
      <c r="M2670" s="517">
        <v>9166.519473937773</v>
      </c>
      <c r="N2670" s="539"/>
    </row>
    <row r="2671" spans="9:14" ht="12.75" x14ac:dyDescent="0.2">
      <c r="I2671" s="62" t="str">
        <f t="shared" si="41"/>
        <v>28.11.19</v>
      </c>
      <c r="J2671" s="166"/>
      <c r="K2671" s="533" t="s">
        <v>31952</v>
      </c>
      <c r="L2671" s="517">
        <v>2270.795208244444</v>
      </c>
      <c r="M2671" s="517">
        <v>9083.1808329777759</v>
      </c>
      <c r="N2671" s="539"/>
    </row>
    <row r="2672" spans="9:14" ht="12.75" x14ac:dyDescent="0.2">
      <c r="I2672" s="62" t="str">
        <f t="shared" si="41"/>
        <v>28.11.19</v>
      </c>
      <c r="J2672" s="166"/>
      <c r="K2672" s="540" t="s">
        <v>31953</v>
      </c>
      <c r="L2672" s="541">
        <v>2253.9726732444442</v>
      </c>
      <c r="M2672" s="541">
        <v>9015.8906929777768</v>
      </c>
      <c r="N2672" s="539"/>
    </row>
    <row r="2673" spans="9:14" ht="12.75" x14ac:dyDescent="0.2">
      <c r="I2673" s="62" t="str">
        <f t="shared" si="41"/>
        <v>28.11.19</v>
      </c>
      <c r="J2673" s="166"/>
      <c r="K2673" s="533" t="s">
        <v>31954</v>
      </c>
      <c r="L2673" s="517">
        <v>2265.7238948244444</v>
      </c>
      <c r="M2673" s="517">
        <v>9062.8955792977777</v>
      </c>
      <c r="N2673" s="539"/>
    </row>
    <row r="2674" spans="9:14" ht="12.75" x14ac:dyDescent="0.2">
      <c r="I2674" s="62" t="str">
        <f t="shared" si="41"/>
        <v>28.11.19</v>
      </c>
      <c r="J2674" s="166"/>
      <c r="K2674" s="533" t="s">
        <v>31955</v>
      </c>
      <c r="L2674" s="517">
        <v>2267.5701834644428</v>
      </c>
      <c r="M2674" s="517">
        <v>9070.2807338577713</v>
      </c>
      <c r="N2674" s="539"/>
    </row>
    <row r="2675" spans="9:14" ht="12.75" x14ac:dyDescent="0.2">
      <c r="I2675" s="62" t="str">
        <f t="shared" si="41"/>
        <v>28.11.19</v>
      </c>
      <c r="J2675" s="166"/>
      <c r="K2675" s="533" t="s">
        <v>31956</v>
      </c>
      <c r="L2675" s="517">
        <v>2261.9708141044439</v>
      </c>
      <c r="M2675" s="517">
        <v>9047.8832564177756</v>
      </c>
      <c r="N2675" s="539"/>
    </row>
    <row r="2676" spans="9:14" ht="12.75" x14ac:dyDescent="0.2">
      <c r="I2676" s="62" t="str">
        <f t="shared" si="41"/>
        <v>28.11.19</v>
      </c>
      <c r="J2676" s="166"/>
      <c r="K2676" s="540" t="s">
        <v>31957</v>
      </c>
      <c r="L2676" s="541">
        <v>2256.1699383044433</v>
      </c>
      <c r="M2676" s="541">
        <v>9024.6797532177734</v>
      </c>
      <c r="N2676" s="539"/>
    </row>
    <row r="2677" spans="9:14" ht="12.75" x14ac:dyDescent="0.2">
      <c r="I2677" s="62" t="str">
        <f t="shared" si="41"/>
        <v>28.11.19</v>
      </c>
      <c r="J2677" s="166"/>
      <c r="K2677" s="533" t="s">
        <v>31958</v>
      </c>
      <c r="L2677" s="517">
        <v>2265.0128264644432</v>
      </c>
      <c r="M2677" s="517">
        <v>9060.0513058577726</v>
      </c>
      <c r="N2677" s="539"/>
    </row>
    <row r="2678" spans="9:14" ht="12.75" x14ac:dyDescent="0.2">
      <c r="I2678" s="62" t="str">
        <f t="shared" si="41"/>
        <v>28.11.19</v>
      </c>
      <c r="J2678" s="166"/>
      <c r="K2678" s="533" t="s">
        <v>31959</v>
      </c>
      <c r="L2678" s="517">
        <v>2259.2828833644439</v>
      </c>
      <c r="M2678" s="517">
        <v>9037.1315334577757</v>
      </c>
      <c r="N2678" s="539"/>
    </row>
    <row r="2679" spans="9:14" ht="12.75" x14ac:dyDescent="0.2">
      <c r="I2679" s="62" t="str">
        <f t="shared" si="41"/>
        <v>28.11.19</v>
      </c>
      <c r="J2679" s="166"/>
      <c r="K2679" s="533" t="s">
        <v>31960</v>
      </c>
      <c r="L2679" s="517">
        <v>2262.6422274644442</v>
      </c>
      <c r="M2679" s="517">
        <v>9050.5689098577768</v>
      </c>
      <c r="N2679" s="539"/>
    </row>
    <row r="2680" spans="9:14" ht="12.75" x14ac:dyDescent="0.2">
      <c r="I2680" s="62" t="str">
        <f t="shared" si="41"/>
        <v>28.11.19</v>
      </c>
      <c r="J2680" s="166"/>
      <c r="K2680" s="540" t="s">
        <v>31961</v>
      </c>
      <c r="L2680" s="541">
        <v>2268.5050907744439</v>
      </c>
      <c r="M2680" s="541">
        <v>9074.0203630977758</v>
      </c>
      <c r="N2680" s="539"/>
    </row>
    <row r="2681" spans="9:14" ht="12.75" x14ac:dyDescent="0.2">
      <c r="I2681" s="62" t="str">
        <f t="shared" si="41"/>
        <v>28.11.19</v>
      </c>
      <c r="J2681" s="166"/>
      <c r="K2681" s="533" t="s">
        <v>31962</v>
      </c>
      <c r="L2681" s="517">
        <v>2305.979251044444</v>
      </c>
      <c r="M2681" s="517">
        <v>9223.9170041777761</v>
      </c>
      <c r="N2681" s="539"/>
    </row>
    <row r="2682" spans="9:14" ht="12.75" x14ac:dyDescent="0.2">
      <c r="I2682" s="62" t="str">
        <f t="shared" si="41"/>
        <v>28.11.19</v>
      </c>
      <c r="J2682" s="166"/>
      <c r="K2682" s="533" t="s">
        <v>31963</v>
      </c>
      <c r="L2682" s="517">
        <v>2330.7357071744432</v>
      </c>
      <c r="M2682" s="517">
        <v>9322.9428286977727</v>
      </c>
      <c r="N2682" s="539"/>
    </row>
    <row r="2683" spans="9:14" ht="12.75" x14ac:dyDescent="0.2">
      <c r="I2683" s="62" t="str">
        <f t="shared" si="41"/>
        <v>28.11.19</v>
      </c>
      <c r="J2683" s="166"/>
      <c r="K2683" s="533" t="s">
        <v>31964</v>
      </c>
      <c r="L2683" s="517">
        <v>2347.3214977544444</v>
      </c>
      <c r="M2683" s="517">
        <v>9389.2859910177776</v>
      </c>
      <c r="N2683" s="539"/>
    </row>
    <row r="2684" spans="9:14" ht="12.75" x14ac:dyDescent="0.2">
      <c r="I2684" s="62" t="str">
        <f t="shared" si="41"/>
        <v>28.11.19</v>
      </c>
      <c r="J2684" s="166"/>
      <c r="K2684" s="540" t="s">
        <v>31965</v>
      </c>
      <c r="L2684" s="541">
        <v>2348.9628308044453</v>
      </c>
      <c r="M2684" s="541">
        <v>9395.8513232177811</v>
      </c>
      <c r="N2684" s="539"/>
    </row>
    <row r="2685" spans="9:14" ht="12.75" x14ac:dyDescent="0.2">
      <c r="I2685" s="62" t="str">
        <f t="shared" si="41"/>
        <v>28.11.19</v>
      </c>
      <c r="J2685" s="166"/>
      <c r="K2685" s="533" t="s">
        <v>31966</v>
      </c>
      <c r="L2685" s="517">
        <v>2369.8568826644441</v>
      </c>
      <c r="M2685" s="517">
        <v>9479.4275306577765</v>
      </c>
      <c r="N2685" s="539"/>
    </row>
    <row r="2686" spans="9:14" ht="12.75" x14ac:dyDescent="0.2">
      <c r="I2686" s="62" t="str">
        <f t="shared" si="41"/>
        <v>28.11.19</v>
      </c>
      <c r="J2686" s="166"/>
      <c r="K2686" s="533" t="s">
        <v>31967</v>
      </c>
      <c r="L2686" s="517">
        <v>2368.7540284244428</v>
      </c>
      <c r="M2686" s="517">
        <v>9475.0161136977713</v>
      </c>
      <c r="N2686" s="539"/>
    </row>
    <row r="2687" spans="9:14" ht="12.75" x14ac:dyDescent="0.2">
      <c r="I2687" s="62" t="str">
        <f t="shared" si="41"/>
        <v>28.11.19</v>
      </c>
      <c r="J2687" s="166"/>
      <c r="K2687" s="533" t="s">
        <v>31968</v>
      </c>
      <c r="L2687" s="517">
        <v>2351.8995486944441</v>
      </c>
      <c r="M2687" s="517">
        <v>9407.5981947777764</v>
      </c>
      <c r="N2687" s="539"/>
    </row>
    <row r="2688" spans="9:14" ht="12.75" x14ac:dyDescent="0.2">
      <c r="I2688" s="62" t="str">
        <f t="shared" si="41"/>
        <v>28.11.19</v>
      </c>
      <c r="J2688" s="166"/>
      <c r="K2688" s="540" t="s">
        <v>31969</v>
      </c>
      <c r="L2688" s="541">
        <v>2347.5118127844444</v>
      </c>
      <c r="M2688" s="541">
        <v>9390.0472511377775</v>
      </c>
      <c r="N2688" s="539"/>
    </row>
    <row r="2689" spans="9:14" ht="12.75" x14ac:dyDescent="0.2">
      <c r="I2689" s="62" t="str">
        <f t="shared" si="41"/>
        <v>28.11.19</v>
      </c>
      <c r="J2689" s="166"/>
      <c r="K2689" s="533" t="s">
        <v>31970</v>
      </c>
      <c r="L2689" s="517">
        <v>2300.572712554444</v>
      </c>
      <c r="M2689" s="517">
        <v>9202.2908502177761</v>
      </c>
      <c r="N2689" s="539"/>
    </row>
    <row r="2690" spans="9:14" ht="12.75" x14ac:dyDescent="0.2">
      <c r="I2690" s="62" t="str">
        <f t="shared" si="41"/>
        <v>28.11.19</v>
      </c>
      <c r="J2690" s="166"/>
      <c r="K2690" s="533" t="s">
        <v>31971</v>
      </c>
      <c r="L2690" s="517">
        <v>2284.3449618944451</v>
      </c>
      <c r="M2690" s="517">
        <v>9137.3798475777803</v>
      </c>
      <c r="N2690" s="539"/>
    </row>
    <row r="2691" spans="9:14" ht="12.75" x14ac:dyDescent="0.2">
      <c r="I2691" s="62" t="str">
        <f t="shared" si="41"/>
        <v>28.11.19</v>
      </c>
      <c r="J2691" s="166"/>
      <c r="K2691" s="533" t="s">
        <v>31972</v>
      </c>
      <c r="L2691" s="517">
        <v>2279.3018533444451</v>
      </c>
      <c r="M2691" s="517">
        <v>9117.2074133777805</v>
      </c>
      <c r="N2691" s="539"/>
    </row>
    <row r="2692" spans="9:14" ht="12.75" x14ac:dyDescent="0.2">
      <c r="I2692" s="62" t="str">
        <f t="shared" si="41"/>
        <v>28.11.19</v>
      </c>
      <c r="J2692" s="166"/>
      <c r="K2692" s="540" t="s">
        <v>31973</v>
      </c>
      <c r="L2692" s="541">
        <v>2267.511227584444</v>
      </c>
      <c r="M2692" s="541">
        <v>9070.0449103377759</v>
      </c>
      <c r="N2692" s="539"/>
    </row>
    <row r="2693" spans="9:14" ht="12.75" x14ac:dyDescent="0.2">
      <c r="I2693" s="62" t="str">
        <f t="shared" si="41"/>
        <v>28.11.19</v>
      </c>
      <c r="J2693" s="166"/>
      <c r="K2693" s="533" t="s">
        <v>31974</v>
      </c>
      <c r="L2693" s="517">
        <v>2186.8185667244452</v>
      </c>
      <c r="M2693" s="517">
        <v>8747.2742668977808</v>
      </c>
      <c r="N2693" s="539"/>
    </row>
    <row r="2694" spans="9:14" ht="12.75" x14ac:dyDescent="0.2">
      <c r="I2694" s="62" t="str">
        <f t="shared" si="41"/>
        <v>28.11.19</v>
      </c>
      <c r="J2694" s="166"/>
      <c r="K2694" s="533" t="s">
        <v>31975</v>
      </c>
      <c r="L2694" s="517">
        <v>2164.1506871044439</v>
      </c>
      <c r="M2694" s="517">
        <v>8656.6027484177757</v>
      </c>
      <c r="N2694" s="539"/>
    </row>
    <row r="2695" spans="9:14" ht="12.75" x14ac:dyDescent="0.2">
      <c r="I2695" s="62" t="str">
        <f t="shared" si="41"/>
        <v>28.11.19</v>
      </c>
      <c r="J2695" s="166"/>
      <c r="K2695" s="533" t="s">
        <v>31976</v>
      </c>
      <c r="L2695" s="517">
        <v>2133.250755124443</v>
      </c>
      <c r="M2695" s="517">
        <v>8533.003020497772</v>
      </c>
      <c r="N2695" s="539"/>
    </row>
    <row r="2696" spans="9:14" ht="12.75" x14ac:dyDescent="0.2">
      <c r="I2696" s="62" t="str">
        <f t="shared" si="41"/>
        <v>28.11.19</v>
      </c>
      <c r="J2696" s="166"/>
      <c r="K2696" s="540" t="s">
        <v>31977</v>
      </c>
      <c r="L2696" s="541">
        <v>2093.6821463144452</v>
      </c>
      <c r="M2696" s="541">
        <v>8374.7285852577807</v>
      </c>
      <c r="N2696" s="539"/>
    </row>
    <row r="2697" spans="9:14" ht="12.75" x14ac:dyDescent="0.2">
      <c r="I2697" s="62" t="str">
        <f t="shared" si="41"/>
        <v>28.11.19</v>
      </c>
      <c r="J2697" s="166"/>
      <c r="K2697" s="533" t="s">
        <v>31978</v>
      </c>
      <c r="L2697" s="517">
        <v>2061.4813576544439</v>
      </c>
      <c r="M2697" s="517">
        <v>8245.9254306177754</v>
      </c>
      <c r="N2697" s="539"/>
    </row>
    <row r="2698" spans="9:14" ht="12.75" x14ac:dyDescent="0.2">
      <c r="I2698" s="62" t="str">
        <f t="shared" si="41"/>
        <v>28.11.19</v>
      </c>
      <c r="J2698" s="166"/>
      <c r="K2698" s="533" t="s">
        <v>31979</v>
      </c>
      <c r="L2698" s="517">
        <v>2037.2627614244429</v>
      </c>
      <c r="M2698" s="517">
        <v>8149.0510456977718</v>
      </c>
      <c r="N2698" s="539"/>
    </row>
    <row r="2699" spans="9:14" ht="12.75" x14ac:dyDescent="0.2">
      <c r="I2699" s="62" t="str">
        <f t="shared" si="41"/>
        <v>28.11.19</v>
      </c>
      <c r="J2699" s="166"/>
      <c r="K2699" s="533" t="s">
        <v>31980</v>
      </c>
      <c r="L2699" s="517">
        <v>2018.584761484444</v>
      </c>
      <c r="M2699" s="517">
        <v>8074.3390459377761</v>
      </c>
      <c r="N2699" s="539"/>
    </row>
    <row r="2700" spans="9:14" ht="12.75" x14ac:dyDescent="0.2">
      <c r="I2700" s="62" t="str">
        <f t="shared" si="41"/>
        <v>28.11.19</v>
      </c>
      <c r="J2700" s="166"/>
      <c r="K2700" s="540" t="s">
        <v>31981</v>
      </c>
      <c r="L2700" s="541">
        <v>1986.4019454344432</v>
      </c>
      <c r="M2700" s="541">
        <v>7945.6077817377727</v>
      </c>
      <c r="N2700" s="539"/>
    </row>
    <row r="2701" spans="9:14" ht="12.75" x14ac:dyDescent="0.2">
      <c r="I2701" s="62" t="str">
        <f t="shared" si="41"/>
        <v>28.11.19</v>
      </c>
      <c r="J2701" s="166"/>
      <c r="K2701" s="533" t="s">
        <v>31982</v>
      </c>
      <c r="L2701" s="517">
        <v>1952.223495324444</v>
      </c>
      <c r="M2701" s="517">
        <v>7808.893981297776</v>
      </c>
      <c r="N2701" s="539"/>
    </row>
    <row r="2702" spans="9:14" ht="12.75" x14ac:dyDescent="0.2">
      <c r="I2702" s="62" t="str">
        <f t="shared" si="41"/>
        <v>28.11.19</v>
      </c>
      <c r="J2702" s="166"/>
      <c r="K2702" s="533" t="s">
        <v>31983</v>
      </c>
      <c r="L2702" s="517">
        <v>1914.287919854444</v>
      </c>
      <c r="M2702" s="517">
        <v>7657.151679417776</v>
      </c>
      <c r="N2702" s="539"/>
    </row>
    <row r="2703" spans="9:14" ht="12.75" x14ac:dyDescent="0.2">
      <c r="I2703" s="62" t="str">
        <f t="shared" si="41"/>
        <v>28.11.19</v>
      </c>
      <c r="J2703" s="166"/>
      <c r="K2703" s="533" t="s">
        <v>31984</v>
      </c>
      <c r="L2703" s="517">
        <v>1878.5318215644443</v>
      </c>
      <c r="M2703" s="517">
        <v>7514.1272862577771</v>
      </c>
      <c r="N2703" s="539"/>
    </row>
    <row r="2704" spans="9:14" ht="12.75" x14ac:dyDescent="0.2">
      <c r="I2704" s="62" t="str">
        <f t="shared" si="41"/>
        <v>28.11.19</v>
      </c>
      <c r="J2704" s="166"/>
      <c r="K2704" s="540" t="s">
        <v>31985</v>
      </c>
      <c r="L2704" s="541">
        <v>1871.4429586044439</v>
      </c>
      <c r="M2704" s="541">
        <v>7485.7718344177756</v>
      </c>
      <c r="N2704" s="539"/>
    </row>
    <row r="2705" spans="9:14" ht="12.75" x14ac:dyDescent="0.2">
      <c r="I2705" s="62" t="str">
        <f t="shared" si="41"/>
        <v>28.11.19</v>
      </c>
      <c r="J2705" s="166"/>
      <c r="K2705" s="533" t="s">
        <v>31986</v>
      </c>
      <c r="L2705" s="517">
        <v>1886.876655424443</v>
      </c>
      <c r="M2705" s="517">
        <v>7547.5066216977721</v>
      </c>
      <c r="N2705" s="539"/>
    </row>
    <row r="2706" spans="9:14" ht="12.75" x14ac:dyDescent="0.2">
      <c r="I2706" s="62" t="str">
        <f t="shared" si="41"/>
        <v>28.11.19</v>
      </c>
      <c r="J2706" s="166"/>
      <c r="K2706" s="533" t="s">
        <v>31987</v>
      </c>
      <c r="L2706" s="517">
        <v>1861.9670760444442</v>
      </c>
      <c r="M2706" s="517">
        <v>7447.8683041777767</v>
      </c>
      <c r="N2706" s="539"/>
    </row>
    <row r="2707" spans="9:14" ht="12.75" x14ac:dyDescent="0.2">
      <c r="I2707" s="62" t="str">
        <f t="shared" si="41"/>
        <v>28.11.19</v>
      </c>
      <c r="J2707" s="166"/>
      <c r="K2707" s="533" t="s">
        <v>31988</v>
      </c>
      <c r="L2707" s="517">
        <v>1840.8423756344441</v>
      </c>
      <c r="M2707" s="517">
        <v>7363.3695025377765</v>
      </c>
      <c r="N2707" s="539"/>
    </row>
    <row r="2708" spans="9:14" ht="12.75" x14ac:dyDescent="0.2">
      <c r="I2708" s="62" t="str">
        <f t="shared" si="41"/>
        <v>28.11.19</v>
      </c>
      <c r="J2708" s="166"/>
      <c r="K2708" s="540" t="s">
        <v>31989</v>
      </c>
      <c r="L2708" s="541">
        <v>1801.9621483644432</v>
      </c>
      <c r="M2708" s="541">
        <v>7207.8485934577729</v>
      </c>
      <c r="N2708" s="539"/>
    </row>
    <row r="2709" spans="9:14" ht="12.75" x14ac:dyDescent="0.2">
      <c r="I2709" s="62" t="str">
        <f t="shared" si="41"/>
        <v>28.11.19</v>
      </c>
      <c r="J2709" s="166"/>
      <c r="K2709" s="533" t="s">
        <v>31990</v>
      </c>
      <c r="L2709" s="517">
        <v>1770.247340294442</v>
      </c>
      <c r="M2709" s="517">
        <v>7080.9893611777679</v>
      </c>
      <c r="N2709" s="539"/>
    </row>
    <row r="2710" spans="9:14" ht="12.75" x14ac:dyDescent="0.2">
      <c r="I2710" s="62" t="str">
        <f t="shared" si="41"/>
        <v>28.11.19</v>
      </c>
      <c r="J2710" s="166"/>
      <c r="K2710" s="533" t="s">
        <v>31991</v>
      </c>
      <c r="L2710" s="517">
        <v>1729.5882883844442</v>
      </c>
      <c r="M2710" s="517">
        <v>6918.353153537777</v>
      </c>
      <c r="N2710" s="539"/>
    </row>
    <row r="2711" spans="9:14" ht="12.75" x14ac:dyDescent="0.2">
      <c r="I2711" s="62" t="str">
        <f t="shared" si="41"/>
        <v>28.11.19</v>
      </c>
      <c r="J2711" s="166"/>
      <c r="K2711" s="533" t="s">
        <v>31992</v>
      </c>
      <c r="L2711" s="517">
        <v>1701.7176918544442</v>
      </c>
      <c r="M2711" s="517">
        <v>6806.8707674177767</v>
      </c>
      <c r="N2711" s="539"/>
    </row>
    <row r="2712" spans="9:14" ht="12.75" x14ac:dyDescent="0.2">
      <c r="I2712" s="62" t="str">
        <f t="shared" si="41"/>
        <v>28.11.19</v>
      </c>
      <c r="J2712" s="166"/>
      <c r="K2712" s="540" t="s">
        <v>31993</v>
      </c>
      <c r="L2712" s="541">
        <v>1666.6769578544431</v>
      </c>
      <c r="M2712" s="541">
        <v>6666.7078314177725</v>
      </c>
      <c r="N2712" s="539"/>
    </row>
    <row r="2713" spans="9:14" ht="12.75" x14ac:dyDescent="0.2">
      <c r="I2713" s="62" t="str">
        <f t="shared" si="41"/>
        <v>29.11.19</v>
      </c>
      <c r="J2713" s="166"/>
      <c r="K2713" s="533" t="s">
        <v>31994</v>
      </c>
      <c r="L2713" s="517">
        <v>1651.193800294443</v>
      </c>
      <c r="M2713" s="517">
        <v>6604.775201177772</v>
      </c>
      <c r="N2713" s="539"/>
    </row>
    <row r="2714" spans="9:14" ht="12.75" x14ac:dyDescent="0.2">
      <c r="I2714" s="62" t="str">
        <f t="shared" ref="I2714:I2777" si="42">IF(K2714="","",LEFT(K2714,8))</f>
        <v>29.11.19</v>
      </c>
      <c r="J2714" s="166"/>
      <c r="K2714" s="533" t="s">
        <v>31995</v>
      </c>
      <c r="L2714" s="517">
        <v>1626.2273884644451</v>
      </c>
      <c r="M2714" s="517">
        <v>6504.9095538577803</v>
      </c>
      <c r="N2714" s="539"/>
    </row>
    <row r="2715" spans="9:14" ht="12.75" x14ac:dyDescent="0.2">
      <c r="I2715" s="62" t="str">
        <f t="shared" si="42"/>
        <v>29.11.19</v>
      </c>
      <c r="J2715" s="166"/>
      <c r="K2715" s="533" t="s">
        <v>31996</v>
      </c>
      <c r="L2715" s="517">
        <v>1589.5420586344451</v>
      </c>
      <c r="M2715" s="517">
        <v>6358.1682345377803</v>
      </c>
      <c r="N2715" s="539"/>
    </row>
    <row r="2716" spans="9:14" ht="12.75" x14ac:dyDescent="0.2">
      <c r="I2716" s="62" t="str">
        <f t="shared" si="42"/>
        <v>29.11.19</v>
      </c>
      <c r="J2716" s="166"/>
      <c r="K2716" s="540" t="s">
        <v>31997</v>
      </c>
      <c r="L2716" s="541">
        <v>1572.3299411044432</v>
      </c>
      <c r="M2716" s="541">
        <v>6289.3197644177726</v>
      </c>
      <c r="N2716" s="539"/>
    </row>
    <row r="2717" spans="9:14" ht="12.75" x14ac:dyDescent="0.2">
      <c r="I2717" s="62" t="str">
        <f t="shared" si="42"/>
        <v>29.11.19</v>
      </c>
      <c r="J2717" s="166"/>
      <c r="K2717" s="533" t="s">
        <v>31998</v>
      </c>
      <c r="L2717" s="517">
        <v>1569.037215594444</v>
      </c>
      <c r="M2717" s="517">
        <v>6276.1488623777759</v>
      </c>
      <c r="N2717" s="539"/>
    </row>
    <row r="2718" spans="9:14" ht="12.75" x14ac:dyDescent="0.2">
      <c r="I2718" s="62" t="str">
        <f t="shared" si="42"/>
        <v>29.11.19</v>
      </c>
      <c r="J2718" s="166"/>
      <c r="K2718" s="533" t="s">
        <v>31999</v>
      </c>
      <c r="L2718" s="517">
        <v>1550.498906354444</v>
      </c>
      <c r="M2718" s="517">
        <v>6201.995625417776</v>
      </c>
      <c r="N2718" s="539"/>
    </row>
    <row r="2719" spans="9:14" ht="12.75" x14ac:dyDescent="0.2">
      <c r="I2719" s="62" t="str">
        <f t="shared" si="42"/>
        <v>29.11.19</v>
      </c>
      <c r="J2719" s="166"/>
      <c r="K2719" s="533" t="s">
        <v>32000</v>
      </c>
      <c r="L2719" s="517">
        <v>1539.4232162244441</v>
      </c>
      <c r="M2719" s="517">
        <v>6157.6928648977764</v>
      </c>
      <c r="N2719" s="539"/>
    </row>
    <row r="2720" spans="9:14" ht="12.75" x14ac:dyDescent="0.2">
      <c r="I2720" s="62" t="str">
        <f t="shared" si="42"/>
        <v>29.11.19</v>
      </c>
      <c r="J2720" s="166"/>
      <c r="K2720" s="540" t="s">
        <v>32001</v>
      </c>
      <c r="L2720" s="541">
        <v>1537.271799044443</v>
      </c>
      <c r="M2720" s="541">
        <v>6149.0871961777721</v>
      </c>
      <c r="N2720" s="539"/>
    </row>
    <row r="2721" spans="9:14" ht="12.75" x14ac:dyDescent="0.2">
      <c r="I2721" s="62" t="str">
        <f t="shared" si="42"/>
        <v>29.11.19</v>
      </c>
      <c r="J2721" s="166"/>
      <c r="K2721" s="533" t="s">
        <v>32002</v>
      </c>
      <c r="L2721" s="517">
        <v>1531.8027052844452</v>
      </c>
      <c r="M2721" s="517">
        <v>6127.2108211377808</v>
      </c>
      <c r="N2721" s="539"/>
    </row>
    <row r="2722" spans="9:14" ht="12.75" x14ac:dyDescent="0.2">
      <c r="I2722" s="62" t="str">
        <f t="shared" si="42"/>
        <v>29.11.19</v>
      </c>
      <c r="J2722" s="166"/>
      <c r="K2722" s="533" t="s">
        <v>32003</v>
      </c>
      <c r="L2722" s="517">
        <v>1515.1291047844441</v>
      </c>
      <c r="M2722" s="517">
        <v>6060.5164191377762</v>
      </c>
      <c r="N2722" s="539"/>
    </row>
    <row r="2723" spans="9:14" ht="12.75" x14ac:dyDescent="0.2">
      <c r="I2723" s="62" t="str">
        <f t="shared" si="42"/>
        <v>29.11.19</v>
      </c>
      <c r="J2723" s="166"/>
      <c r="K2723" s="533" t="s">
        <v>32004</v>
      </c>
      <c r="L2723" s="517">
        <v>1515.613810444444</v>
      </c>
      <c r="M2723" s="517">
        <v>6062.4552417777759</v>
      </c>
      <c r="N2723" s="539"/>
    </row>
    <row r="2724" spans="9:14" ht="12.75" x14ac:dyDescent="0.2">
      <c r="I2724" s="62" t="str">
        <f t="shared" si="42"/>
        <v>29.11.19</v>
      </c>
      <c r="J2724" s="166"/>
      <c r="K2724" s="540" t="s">
        <v>32005</v>
      </c>
      <c r="L2724" s="541">
        <v>1506.2066517144431</v>
      </c>
      <c r="M2724" s="541">
        <v>6024.8266068577723</v>
      </c>
      <c r="N2724" s="539"/>
    </row>
    <row r="2725" spans="9:14" ht="12.75" x14ac:dyDescent="0.2">
      <c r="I2725" s="62" t="str">
        <f t="shared" si="42"/>
        <v>29.11.19</v>
      </c>
      <c r="J2725" s="166"/>
      <c r="K2725" s="533" t="s">
        <v>32006</v>
      </c>
      <c r="L2725" s="517">
        <v>1497.923159794444</v>
      </c>
      <c r="M2725" s="517">
        <v>5991.6926391777761</v>
      </c>
      <c r="N2725" s="539"/>
    </row>
    <row r="2726" spans="9:14" ht="12.75" x14ac:dyDescent="0.2">
      <c r="I2726" s="62" t="str">
        <f t="shared" si="42"/>
        <v>29.11.19</v>
      </c>
      <c r="J2726" s="166"/>
      <c r="K2726" s="533" t="s">
        <v>32007</v>
      </c>
      <c r="L2726" s="517">
        <v>1487.5342105444431</v>
      </c>
      <c r="M2726" s="517">
        <v>5950.1368421777725</v>
      </c>
      <c r="N2726" s="539"/>
    </row>
    <row r="2727" spans="9:14" ht="12.75" x14ac:dyDescent="0.2">
      <c r="I2727" s="62" t="str">
        <f t="shared" si="42"/>
        <v>29.11.19</v>
      </c>
      <c r="J2727" s="166"/>
      <c r="K2727" s="533" t="s">
        <v>32008</v>
      </c>
      <c r="L2727" s="517">
        <v>1475.9549110044431</v>
      </c>
      <c r="M2727" s="517">
        <v>5903.8196440177726</v>
      </c>
      <c r="N2727" s="539"/>
    </row>
    <row r="2728" spans="9:14" ht="12.75" x14ac:dyDescent="0.2">
      <c r="I2728" s="62" t="str">
        <f t="shared" si="42"/>
        <v>29.11.19</v>
      </c>
      <c r="J2728" s="166"/>
      <c r="K2728" s="540" t="s">
        <v>32009</v>
      </c>
      <c r="L2728" s="541">
        <v>1486.2817018744429</v>
      </c>
      <c r="M2728" s="541">
        <v>5945.1268074977716</v>
      </c>
      <c r="N2728" s="539"/>
    </row>
    <row r="2729" spans="9:14" ht="12.75" x14ac:dyDescent="0.2">
      <c r="I2729" s="62" t="str">
        <f t="shared" si="42"/>
        <v>29.11.19</v>
      </c>
      <c r="J2729" s="166"/>
      <c r="K2729" s="533" t="s">
        <v>32010</v>
      </c>
      <c r="L2729" s="517">
        <v>1505.041753574445</v>
      </c>
      <c r="M2729" s="517">
        <v>6020.16701429778</v>
      </c>
      <c r="N2729" s="539"/>
    </row>
    <row r="2730" spans="9:14" ht="12.75" x14ac:dyDescent="0.2">
      <c r="I2730" s="62" t="str">
        <f t="shared" si="42"/>
        <v>29.11.19</v>
      </c>
      <c r="J2730" s="166"/>
      <c r="K2730" s="533" t="s">
        <v>32011</v>
      </c>
      <c r="L2730" s="517">
        <v>1512.914061604444</v>
      </c>
      <c r="M2730" s="517">
        <v>6051.6562464177759</v>
      </c>
      <c r="N2730" s="539"/>
    </row>
    <row r="2731" spans="9:14" ht="12.75" x14ac:dyDescent="0.2">
      <c r="I2731" s="62" t="str">
        <f t="shared" si="42"/>
        <v>29.11.19</v>
      </c>
      <c r="J2731" s="166"/>
      <c r="K2731" s="533" t="s">
        <v>32012</v>
      </c>
      <c r="L2731" s="517">
        <v>1532.578788294443</v>
      </c>
      <c r="M2731" s="517">
        <v>6130.3151531777721</v>
      </c>
      <c r="N2731" s="539"/>
    </row>
    <row r="2732" spans="9:14" ht="12.75" x14ac:dyDescent="0.2">
      <c r="I2732" s="62" t="str">
        <f t="shared" si="42"/>
        <v>29.11.19</v>
      </c>
      <c r="J2732" s="166"/>
      <c r="K2732" s="540" t="s">
        <v>32013</v>
      </c>
      <c r="L2732" s="541">
        <v>1551.536209224442</v>
      </c>
      <c r="M2732" s="541">
        <v>6206.1448368977681</v>
      </c>
      <c r="N2732" s="539"/>
    </row>
    <row r="2733" spans="9:14" ht="12.75" x14ac:dyDescent="0.2">
      <c r="I2733" s="62" t="str">
        <f t="shared" si="42"/>
        <v>29.11.19</v>
      </c>
      <c r="J2733" s="166"/>
      <c r="K2733" s="533" t="s">
        <v>32014</v>
      </c>
      <c r="L2733" s="517">
        <v>1623.3290792144451</v>
      </c>
      <c r="M2733" s="517">
        <v>6493.3163168577803</v>
      </c>
      <c r="N2733" s="539"/>
    </row>
    <row r="2734" spans="9:14" ht="12.75" x14ac:dyDescent="0.2">
      <c r="I2734" s="62" t="str">
        <f t="shared" si="42"/>
        <v>29.11.19</v>
      </c>
      <c r="J2734" s="166"/>
      <c r="K2734" s="533" t="s">
        <v>32015</v>
      </c>
      <c r="L2734" s="517">
        <v>1667.0936353544432</v>
      </c>
      <c r="M2734" s="517">
        <v>6668.3745414177729</v>
      </c>
      <c r="N2734" s="539"/>
    </row>
    <row r="2735" spans="9:14" ht="12.75" x14ac:dyDescent="0.2">
      <c r="I2735" s="62" t="str">
        <f t="shared" si="42"/>
        <v>29.11.19</v>
      </c>
      <c r="J2735" s="166"/>
      <c r="K2735" s="533" t="s">
        <v>32016</v>
      </c>
      <c r="L2735" s="517">
        <v>1719.562215364444</v>
      </c>
      <c r="M2735" s="517">
        <v>6878.248861457776</v>
      </c>
      <c r="N2735" s="539"/>
    </row>
    <row r="2736" spans="9:14" ht="12.75" x14ac:dyDescent="0.2">
      <c r="I2736" s="62" t="str">
        <f t="shared" si="42"/>
        <v>29.11.19</v>
      </c>
      <c r="J2736" s="166"/>
      <c r="K2736" s="540" t="s">
        <v>32017</v>
      </c>
      <c r="L2736" s="541">
        <v>1781.5826543044441</v>
      </c>
      <c r="M2736" s="541">
        <v>7126.3306172177763</v>
      </c>
      <c r="N2736" s="539"/>
    </row>
    <row r="2737" spans="9:14" ht="12.75" x14ac:dyDescent="0.2">
      <c r="I2737" s="62" t="str">
        <f t="shared" si="42"/>
        <v>29.11.19</v>
      </c>
      <c r="J2737" s="166"/>
      <c r="K2737" s="533" t="s">
        <v>32018</v>
      </c>
      <c r="L2737" s="517">
        <v>1876.151266924443</v>
      </c>
      <c r="M2737" s="517">
        <v>7504.605067697772</v>
      </c>
      <c r="N2737" s="539"/>
    </row>
    <row r="2738" spans="9:14" ht="12.75" x14ac:dyDescent="0.2">
      <c r="I2738" s="62" t="str">
        <f t="shared" si="42"/>
        <v>29.11.19</v>
      </c>
      <c r="J2738" s="166"/>
      <c r="K2738" s="533" t="s">
        <v>32019</v>
      </c>
      <c r="L2738" s="517">
        <v>1963.946353624443</v>
      </c>
      <c r="M2738" s="517">
        <v>7855.7854144977719</v>
      </c>
      <c r="N2738" s="539"/>
    </row>
    <row r="2739" spans="9:14" ht="12.75" x14ac:dyDescent="0.2">
      <c r="I2739" s="62" t="str">
        <f t="shared" si="42"/>
        <v>29.11.19</v>
      </c>
      <c r="J2739" s="166"/>
      <c r="K2739" s="533" t="s">
        <v>32020</v>
      </c>
      <c r="L2739" s="517">
        <v>2025.6126231844432</v>
      </c>
      <c r="M2739" s="517">
        <v>8102.4504927377729</v>
      </c>
      <c r="N2739" s="539"/>
    </row>
    <row r="2740" spans="9:14" ht="12.75" x14ac:dyDescent="0.2">
      <c r="I2740" s="62" t="str">
        <f t="shared" si="42"/>
        <v>29.11.19</v>
      </c>
      <c r="J2740" s="166"/>
      <c r="K2740" s="540" t="s">
        <v>32021</v>
      </c>
      <c r="L2740" s="541">
        <v>2076.8704526644433</v>
      </c>
      <c r="M2740" s="541">
        <v>8307.4818106577732</v>
      </c>
      <c r="N2740" s="539"/>
    </row>
    <row r="2741" spans="9:14" ht="12.75" x14ac:dyDescent="0.2">
      <c r="I2741" s="62" t="str">
        <f t="shared" si="42"/>
        <v>29.11.19</v>
      </c>
      <c r="J2741" s="166"/>
      <c r="K2741" s="533" t="s">
        <v>32022</v>
      </c>
      <c r="L2741" s="517">
        <v>2194.1478663044431</v>
      </c>
      <c r="M2741" s="517">
        <v>8776.5914652177726</v>
      </c>
      <c r="N2741" s="539"/>
    </row>
    <row r="2742" spans="9:14" ht="12.75" x14ac:dyDescent="0.2">
      <c r="I2742" s="62" t="str">
        <f t="shared" si="42"/>
        <v>29.11.19</v>
      </c>
      <c r="J2742" s="166"/>
      <c r="K2742" s="533" t="s">
        <v>32023</v>
      </c>
      <c r="L2742" s="517">
        <v>2221.4667883244429</v>
      </c>
      <c r="M2742" s="517">
        <v>8885.8671532977714</v>
      </c>
      <c r="N2742" s="539"/>
    </row>
    <row r="2743" spans="9:14" ht="12.75" x14ac:dyDescent="0.2">
      <c r="I2743" s="62" t="str">
        <f t="shared" si="42"/>
        <v>29.11.19</v>
      </c>
      <c r="J2743" s="166"/>
      <c r="K2743" s="533" t="s">
        <v>32024</v>
      </c>
      <c r="L2743" s="517">
        <v>2232.7344838844451</v>
      </c>
      <c r="M2743" s="517">
        <v>8930.9379355377805</v>
      </c>
      <c r="N2743" s="539"/>
    </row>
    <row r="2744" spans="9:14" ht="12.75" x14ac:dyDescent="0.2">
      <c r="I2744" s="62" t="str">
        <f t="shared" si="42"/>
        <v>29.11.19</v>
      </c>
      <c r="J2744" s="166"/>
      <c r="K2744" s="540" t="s">
        <v>32025</v>
      </c>
      <c r="L2744" s="541">
        <v>2250.3867840244429</v>
      </c>
      <c r="M2744" s="541">
        <v>9001.5471360977717</v>
      </c>
      <c r="N2744" s="539"/>
    </row>
    <row r="2745" spans="9:14" ht="12.75" x14ac:dyDescent="0.2">
      <c r="I2745" s="62" t="str">
        <f t="shared" si="42"/>
        <v>29.11.19</v>
      </c>
      <c r="J2745" s="166"/>
      <c r="K2745" s="533" t="s">
        <v>32026</v>
      </c>
      <c r="L2745" s="517">
        <v>2266.770226744442</v>
      </c>
      <c r="M2745" s="517">
        <v>9067.0809069777679</v>
      </c>
      <c r="N2745" s="539"/>
    </row>
    <row r="2746" spans="9:14" ht="12.75" x14ac:dyDescent="0.2">
      <c r="I2746" s="62" t="str">
        <f t="shared" si="42"/>
        <v>29.11.19</v>
      </c>
      <c r="J2746" s="166"/>
      <c r="K2746" s="533" t="s">
        <v>32027</v>
      </c>
      <c r="L2746" s="517">
        <v>2279.9878810844434</v>
      </c>
      <c r="M2746" s="517">
        <v>9119.9515243377737</v>
      </c>
      <c r="N2746" s="539"/>
    </row>
    <row r="2747" spans="9:14" ht="12.75" x14ac:dyDescent="0.2">
      <c r="I2747" s="62" t="str">
        <f t="shared" si="42"/>
        <v>29.11.19</v>
      </c>
      <c r="J2747" s="166"/>
      <c r="K2747" s="533" t="s">
        <v>32028</v>
      </c>
      <c r="L2747" s="517">
        <v>2280.0058617444438</v>
      </c>
      <c r="M2747" s="517">
        <v>9120.0234469777752</v>
      </c>
      <c r="N2747" s="539"/>
    </row>
    <row r="2748" spans="9:14" ht="12.75" x14ac:dyDescent="0.2">
      <c r="I2748" s="62" t="str">
        <f t="shared" si="42"/>
        <v>29.11.19</v>
      </c>
      <c r="J2748" s="166"/>
      <c r="K2748" s="540" t="s">
        <v>32029</v>
      </c>
      <c r="L2748" s="541">
        <v>2286.4939799244439</v>
      </c>
      <c r="M2748" s="541">
        <v>9145.9759196977757</v>
      </c>
      <c r="N2748" s="539"/>
    </row>
    <row r="2749" spans="9:14" ht="12.75" x14ac:dyDescent="0.2">
      <c r="I2749" s="62" t="str">
        <f t="shared" si="42"/>
        <v>29.11.19</v>
      </c>
      <c r="J2749" s="166"/>
      <c r="K2749" s="533" t="s">
        <v>32030</v>
      </c>
      <c r="L2749" s="517">
        <v>2286.9019875244444</v>
      </c>
      <c r="M2749" s="517">
        <v>9147.6079500977776</v>
      </c>
      <c r="N2749" s="539"/>
    </row>
    <row r="2750" spans="9:14" ht="12.75" x14ac:dyDescent="0.2">
      <c r="I2750" s="62" t="str">
        <f t="shared" si="42"/>
        <v>29.11.19</v>
      </c>
      <c r="J2750" s="166"/>
      <c r="K2750" s="533" t="s">
        <v>32031</v>
      </c>
      <c r="L2750" s="517">
        <v>2304.1364333544443</v>
      </c>
      <c r="M2750" s="517">
        <v>9216.5457334177772</v>
      </c>
      <c r="N2750" s="539"/>
    </row>
    <row r="2751" spans="9:14" ht="12.75" x14ac:dyDescent="0.2">
      <c r="I2751" s="62" t="str">
        <f t="shared" si="42"/>
        <v>29.11.19</v>
      </c>
      <c r="J2751" s="166"/>
      <c r="K2751" s="533" t="s">
        <v>32032</v>
      </c>
      <c r="L2751" s="517">
        <v>2297.0873282744451</v>
      </c>
      <c r="M2751" s="517">
        <v>9188.3493130977804</v>
      </c>
      <c r="N2751" s="539"/>
    </row>
    <row r="2752" spans="9:14" ht="12.75" x14ac:dyDescent="0.2">
      <c r="I2752" s="62" t="str">
        <f t="shared" si="42"/>
        <v>29.11.19</v>
      </c>
      <c r="J2752" s="166"/>
      <c r="K2752" s="540" t="s">
        <v>32033</v>
      </c>
      <c r="L2752" s="541">
        <v>2287.8473239144437</v>
      </c>
      <c r="M2752" s="541">
        <v>9151.3892956577747</v>
      </c>
      <c r="N2752" s="539"/>
    </row>
    <row r="2753" spans="9:14" ht="12.75" x14ac:dyDescent="0.2">
      <c r="I2753" s="62" t="str">
        <f t="shared" si="42"/>
        <v>29.11.19</v>
      </c>
      <c r="J2753" s="166"/>
      <c r="K2753" s="533" t="s">
        <v>32034</v>
      </c>
      <c r="L2753" s="517">
        <v>2271.396174074443</v>
      </c>
      <c r="M2753" s="517">
        <v>9085.5846962977721</v>
      </c>
      <c r="N2753" s="539"/>
    </row>
    <row r="2754" spans="9:14" ht="12.75" x14ac:dyDescent="0.2">
      <c r="I2754" s="62" t="str">
        <f t="shared" si="42"/>
        <v>29.11.19</v>
      </c>
      <c r="J2754" s="166"/>
      <c r="K2754" s="533" t="s">
        <v>32035</v>
      </c>
      <c r="L2754" s="517">
        <v>2268.724247644443</v>
      </c>
      <c r="M2754" s="517">
        <v>9074.8969905777722</v>
      </c>
      <c r="N2754" s="539"/>
    </row>
    <row r="2755" spans="9:14" ht="12.75" x14ac:dyDescent="0.2">
      <c r="I2755" s="62" t="str">
        <f t="shared" si="42"/>
        <v>29.11.19</v>
      </c>
      <c r="J2755" s="166"/>
      <c r="K2755" s="533" t="s">
        <v>32036</v>
      </c>
      <c r="L2755" s="517">
        <v>2281.450496704444</v>
      </c>
      <c r="M2755" s="517">
        <v>9125.8019868177762</v>
      </c>
      <c r="N2755" s="539"/>
    </row>
    <row r="2756" spans="9:14" ht="12.75" x14ac:dyDescent="0.2">
      <c r="I2756" s="62" t="str">
        <f t="shared" si="42"/>
        <v>29.11.19</v>
      </c>
      <c r="J2756" s="166"/>
      <c r="K2756" s="540" t="s">
        <v>32037</v>
      </c>
      <c r="L2756" s="541">
        <v>2292.334879494445</v>
      </c>
      <c r="M2756" s="541">
        <v>9169.3395179777799</v>
      </c>
      <c r="N2756" s="539"/>
    </row>
    <row r="2757" spans="9:14" ht="12.75" x14ac:dyDescent="0.2">
      <c r="I2757" s="62" t="str">
        <f t="shared" si="42"/>
        <v>29.11.19</v>
      </c>
      <c r="J2757" s="166"/>
      <c r="K2757" s="533" t="s">
        <v>32038</v>
      </c>
      <c r="L2757" s="517">
        <v>2276.008464804444</v>
      </c>
      <c r="M2757" s="517">
        <v>9104.0338592177759</v>
      </c>
      <c r="N2757" s="539"/>
    </row>
    <row r="2758" spans="9:14" ht="12.75" x14ac:dyDescent="0.2">
      <c r="I2758" s="62" t="str">
        <f t="shared" si="42"/>
        <v>29.11.19</v>
      </c>
      <c r="J2758" s="166"/>
      <c r="K2758" s="533" t="s">
        <v>32039</v>
      </c>
      <c r="L2758" s="517">
        <v>2281.633323744446</v>
      </c>
      <c r="M2758" s="517">
        <v>9126.533294977784</v>
      </c>
      <c r="N2758" s="539"/>
    </row>
    <row r="2759" spans="9:14" ht="12.75" x14ac:dyDescent="0.2">
      <c r="I2759" s="62" t="str">
        <f t="shared" si="42"/>
        <v>29.11.19</v>
      </c>
      <c r="J2759" s="166"/>
      <c r="K2759" s="533" t="s">
        <v>32040</v>
      </c>
      <c r="L2759" s="517">
        <v>2265.384245044444</v>
      </c>
      <c r="M2759" s="517">
        <v>9061.5369801777761</v>
      </c>
      <c r="N2759" s="539"/>
    </row>
    <row r="2760" spans="9:14" ht="12.75" x14ac:dyDescent="0.2">
      <c r="I2760" s="62" t="str">
        <f t="shared" si="42"/>
        <v>29.11.19</v>
      </c>
      <c r="J2760" s="166"/>
      <c r="K2760" s="540" t="s">
        <v>32041</v>
      </c>
      <c r="L2760" s="541">
        <v>2242.4238153644428</v>
      </c>
      <c r="M2760" s="541">
        <v>8969.6952614577713</v>
      </c>
      <c r="N2760" s="539"/>
    </row>
    <row r="2761" spans="9:14" ht="12.75" x14ac:dyDescent="0.2">
      <c r="I2761" s="62" t="str">
        <f t="shared" si="42"/>
        <v>29.11.19</v>
      </c>
      <c r="J2761" s="166"/>
      <c r="K2761" s="533" t="s">
        <v>32042</v>
      </c>
      <c r="L2761" s="517">
        <v>2247.5314480944453</v>
      </c>
      <c r="M2761" s="517">
        <v>8990.1257923777812</v>
      </c>
      <c r="N2761" s="539"/>
    </row>
    <row r="2762" spans="9:14" ht="12.75" x14ac:dyDescent="0.2">
      <c r="I2762" s="62" t="str">
        <f t="shared" si="42"/>
        <v>29.11.19</v>
      </c>
      <c r="J2762" s="166"/>
      <c r="K2762" s="533" t="s">
        <v>32043</v>
      </c>
      <c r="L2762" s="517">
        <v>2223.629958834445</v>
      </c>
      <c r="M2762" s="517">
        <v>8894.51983533778</v>
      </c>
      <c r="N2762" s="539"/>
    </row>
    <row r="2763" spans="9:14" ht="12.75" x14ac:dyDescent="0.2">
      <c r="I2763" s="62" t="str">
        <f t="shared" si="42"/>
        <v>29.11.19</v>
      </c>
      <c r="J2763" s="166"/>
      <c r="K2763" s="533" t="s">
        <v>32044</v>
      </c>
      <c r="L2763" s="517">
        <v>2201.5222958544441</v>
      </c>
      <c r="M2763" s="517">
        <v>8806.0891834177764</v>
      </c>
      <c r="N2763" s="539"/>
    </row>
    <row r="2764" spans="9:14" ht="12.75" x14ac:dyDescent="0.2">
      <c r="I2764" s="62" t="str">
        <f t="shared" si="42"/>
        <v>29.11.19</v>
      </c>
      <c r="J2764" s="166"/>
      <c r="K2764" s="540" t="s">
        <v>32045</v>
      </c>
      <c r="L2764" s="541">
        <v>2204.7805617744434</v>
      </c>
      <c r="M2764" s="541">
        <v>8819.1222470977737</v>
      </c>
      <c r="N2764" s="539"/>
    </row>
    <row r="2765" spans="9:14" ht="12.75" x14ac:dyDescent="0.2">
      <c r="I2765" s="62" t="str">
        <f t="shared" si="42"/>
        <v>29.11.19</v>
      </c>
      <c r="J2765" s="166"/>
      <c r="K2765" s="533" t="s">
        <v>32046</v>
      </c>
      <c r="L2765" s="517">
        <v>2208.0211409344452</v>
      </c>
      <c r="M2765" s="517">
        <v>8832.0845637377806</v>
      </c>
      <c r="N2765" s="539"/>
    </row>
    <row r="2766" spans="9:14" ht="12.75" x14ac:dyDescent="0.2">
      <c r="I2766" s="62" t="str">
        <f t="shared" si="42"/>
        <v>29.11.19</v>
      </c>
      <c r="J2766" s="166"/>
      <c r="K2766" s="533" t="s">
        <v>32047</v>
      </c>
      <c r="L2766" s="517">
        <v>2179.624101024443</v>
      </c>
      <c r="M2766" s="517">
        <v>8718.496404097772</v>
      </c>
      <c r="N2766" s="539"/>
    </row>
    <row r="2767" spans="9:14" ht="12.75" x14ac:dyDescent="0.2">
      <c r="I2767" s="62" t="str">
        <f t="shared" si="42"/>
        <v>29.11.19</v>
      </c>
      <c r="J2767" s="166"/>
      <c r="K2767" s="533" t="s">
        <v>32048</v>
      </c>
      <c r="L2767" s="517">
        <v>2175.4356059944434</v>
      </c>
      <c r="M2767" s="517">
        <v>8701.7424239777738</v>
      </c>
      <c r="N2767" s="539"/>
    </row>
    <row r="2768" spans="9:14" ht="12.75" x14ac:dyDescent="0.2">
      <c r="I2768" s="62" t="str">
        <f t="shared" si="42"/>
        <v>29.11.19</v>
      </c>
      <c r="J2768" s="166"/>
      <c r="K2768" s="540" t="s">
        <v>32049</v>
      </c>
      <c r="L2768" s="541">
        <v>2155.2108787244442</v>
      </c>
      <c r="M2768" s="541">
        <v>8620.8435148977769</v>
      </c>
      <c r="N2768" s="539"/>
    </row>
    <row r="2769" spans="9:14" ht="12.75" x14ac:dyDescent="0.2">
      <c r="I2769" s="62" t="str">
        <f t="shared" si="42"/>
        <v>29.11.19</v>
      </c>
      <c r="J2769" s="166"/>
      <c r="K2769" s="533" t="s">
        <v>32050</v>
      </c>
      <c r="L2769" s="517">
        <v>2151.6040835244435</v>
      </c>
      <c r="M2769" s="517">
        <v>8606.4163340977739</v>
      </c>
      <c r="N2769" s="539"/>
    </row>
    <row r="2770" spans="9:14" ht="12.75" x14ac:dyDescent="0.2">
      <c r="I2770" s="62" t="str">
        <f t="shared" si="42"/>
        <v>29.11.19</v>
      </c>
      <c r="J2770" s="166"/>
      <c r="K2770" s="533" t="s">
        <v>32051</v>
      </c>
      <c r="L2770" s="517">
        <v>2144.237050814444</v>
      </c>
      <c r="M2770" s="517">
        <v>8576.9482032577762</v>
      </c>
      <c r="N2770" s="539"/>
    </row>
    <row r="2771" spans="9:14" ht="12.75" x14ac:dyDescent="0.2">
      <c r="I2771" s="62" t="str">
        <f t="shared" si="42"/>
        <v>29.11.19</v>
      </c>
      <c r="J2771" s="166"/>
      <c r="K2771" s="533" t="s">
        <v>32052</v>
      </c>
      <c r="L2771" s="517">
        <v>2144.0873619044442</v>
      </c>
      <c r="M2771" s="517">
        <v>8576.3494476177766</v>
      </c>
      <c r="N2771" s="539"/>
    </row>
    <row r="2772" spans="9:14" ht="12.75" x14ac:dyDescent="0.2">
      <c r="I2772" s="62" t="str">
        <f t="shared" si="42"/>
        <v>29.11.19</v>
      </c>
      <c r="J2772" s="166"/>
      <c r="K2772" s="540" t="s">
        <v>32053</v>
      </c>
      <c r="L2772" s="541">
        <v>2128.3252630144443</v>
      </c>
      <c r="M2772" s="541">
        <v>8513.3010520577773</v>
      </c>
      <c r="N2772" s="539"/>
    </row>
    <row r="2773" spans="9:14" ht="12.75" x14ac:dyDescent="0.2">
      <c r="I2773" s="62" t="str">
        <f t="shared" si="42"/>
        <v>29.11.19</v>
      </c>
      <c r="J2773" s="166"/>
      <c r="K2773" s="533" t="s">
        <v>32054</v>
      </c>
      <c r="L2773" s="517">
        <v>2132.4068941744431</v>
      </c>
      <c r="M2773" s="517">
        <v>8529.6275766977724</v>
      </c>
      <c r="N2773" s="539"/>
    </row>
    <row r="2774" spans="9:14" ht="12.75" x14ac:dyDescent="0.2">
      <c r="I2774" s="62" t="str">
        <f t="shared" si="42"/>
        <v>29.11.19</v>
      </c>
      <c r="J2774" s="166"/>
      <c r="K2774" s="533" t="s">
        <v>32055</v>
      </c>
      <c r="L2774" s="517">
        <v>2148.0497937444452</v>
      </c>
      <c r="M2774" s="517">
        <v>8592.1991749777808</v>
      </c>
      <c r="N2774" s="539"/>
    </row>
    <row r="2775" spans="9:14" ht="12.75" x14ac:dyDescent="0.2">
      <c r="I2775" s="62" t="str">
        <f t="shared" si="42"/>
        <v>29.11.19</v>
      </c>
      <c r="J2775" s="166"/>
      <c r="K2775" s="533" t="s">
        <v>32056</v>
      </c>
      <c r="L2775" s="517">
        <v>2146.9955903344439</v>
      </c>
      <c r="M2775" s="517">
        <v>8587.9823613377757</v>
      </c>
      <c r="N2775" s="539"/>
    </row>
    <row r="2776" spans="9:14" ht="12.75" x14ac:dyDescent="0.2">
      <c r="I2776" s="62" t="str">
        <f t="shared" si="42"/>
        <v>29.11.19</v>
      </c>
      <c r="J2776" s="166"/>
      <c r="K2776" s="540" t="s">
        <v>32057</v>
      </c>
      <c r="L2776" s="541">
        <v>2158.1547615544441</v>
      </c>
      <c r="M2776" s="541">
        <v>8632.6190462177765</v>
      </c>
      <c r="N2776" s="539"/>
    </row>
    <row r="2777" spans="9:14" ht="12.75" x14ac:dyDescent="0.2">
      <c r="I2777" s="62" t="str">
        <f t="shared" si="42"/>
        <v>29.11.19</v>
      </c>
      <c r="J2777" s="166"/>
      <c r="K2777" s="533" t="s">
        <v>32058</v>
      </c>
      <c r="L2777" s="517">
        <v>2188.796362124443</v>
      </c>
      <c r="M2777" s="517">
        <v>8755.1854484977721</v>
      </c>
      <c r="N2777" s="539"/>
    </row>
    <row r="2778" spans="9:14" ht="12.75" x14ac:dyDescent="0.2">
      <c r="I2778" s="62" t="str">
        <f t="shared" ref="I2778:I2841" si="43">IF(K2778="","",LEFT(K2778,8))</f>
        <v>29.11.19</v>
      </c>
      <c r="J2778" s="166"/>
      <c r="K2778" s="533" t="s">
        <v>32059</v>
      </c>
      <c r="L2778" s="517">
        <v>2219.203537054445</v>
      </c>
      <c r="M2778" s="517">
        <v>8876.8141482177798</v>
      </c>
      <c r="N2778" s="539"/>
    </row>
    <row r="2779" spans="9:14" ht="12.75" x14ac:dyDescent="0.2">
      <c r="I2779" s="62" t="str">
        <f t="shared" si="43"/>
        <v>29.11.19</v>
      </c>
      <c r="J2779" s="166"/>
      <c r="K2779" s="533" t="s">
        <v>32060</v>
      </c>
      <c r="L2779" s="517">
        <v>2239.8811164644439</v>
      </c>
      <c r="M2779" s="517">
        <v>8959.5244658577758</v>
      </c>
      <c r="N2779" s="539"/>
    </row>
    <row r="2780" spans="9:14" ht="12.75" x14ac:dyDescent="0.2">
      <c r="I2780" s="62" t="str">
        <f t="shared" si="43"/>
        <v>29.11.19</v>
      </c>
      <c r="J2780" s="166"/>
      <c r="K2780" s="540" t="s">
        <v>32061</v>
      </c>
      <c r="L2780" s="541">
        <v>2249.3876154744462</v>
      </c>
      <c r="M2780" s="541">
        <v>8997.5504618977848</v>
      </c>
      <c r="N2780" s="539"/>
    </row>
    <row r="2781" spans="9:14" ht="12.75" x14ac:dyDescent="0.2">
      <c r="I2781" s="62" t="str">
        <f t="shared" si="43"/>
        <v>29.11.19</v>
      </c>
      <c r="J2781" s="166"/>
      <c r="K2781" s="533" t="s">
        <v>32062</v>
      </c>
      <c r="L2781" s="517">
        <v>2272.9269406744447</v>
      </c>
      <c r="M2781" s="517">
        <v>9091.7077626977789</v>
      </c>
      <c r="N2781" s="539"/>
    </row>
    <row r="2782" spans="9:14" ht="12.75" x14ac:dyDescent="0.2">
      <c r="I2782" s="62" t="str">
        <f t="shared" si="43"/>
        <v>29.11.19</v>
      </c>
      <c r="J2782" s="166"/>
      <c r="K2782" s="533" t="s">
        <v>32063</v>
      </c>
      <c r="L2782" s="517">
        <v>2274.094230304444</v>
      </c>
      <c r="M2782" s="517">
        <v>9096.3769212177758</v>
      </c>
      <c r="N2782" s="539"/>
    </row>
    <row r="2783" spans="9:14" ht="12.75" x14ac:dyDescent="0.2">
      <c r="I2783" s="62" t="str">
        <f t="shared" si="43"/>
        <v>29.11.19</v>
      </c>
      <c r="J2783" s="166"/>
      <c r="K2783" s="533" t="s">
        <v>32064</v>
      </c>
      <c r="L2783" s="517">
        <v>2265.518422474443</v>
      </c>
      <c r="M2783" s="517">
        <v>9062.0736898977721</v>
      </c>
      <c r="N2783" s="539"/>
    </row>
    <row r="2784" spans="9:14" ht="12.75" x14ac:dyDescent="0.2">
      <c r="I2784" s="62" t="str">
        <f t="shared" si="43"/>
        <v>29.11.19</v>
      </c>
      <c r="J2784" s="166"/>
      <c r="K2784" s="540" t="s">
        <v>32065</v>
      </c>
      <c r="L2784" s="541">
        <v>2268.639800834444</v>
      </c>
      <c r="M2784" s="541">
        <v>9074.5592033377761</v>
      </c>
      <c r="N2784" s="539"/>
    </row>
    <row r="2785" spans="9:14" ht="12.75" x14ac:dyDescent="0.2">
      <c r="I2785" s="62" t="str">
        <f t="shared" si="43"/>
        <v>29.11.19</v>
      </c>
      <c r="J2785" s="166"/>
      <c r="K2785" s="533" t="s">
        <v>32066</v>
      </c>
      <c r="L2785" s="517">
        <v>2244.8328712644452</v>
      </c>
      <c r="M2785" s="517">
        <v>8979.3314850577808</v>
      </c>
      <c r="N2785" s="539"/>
    </row>
    <row r="2786" spans="9:14" ht="12.75" x14ac:dyDescent="0.2">
      <c r="I2786" s="62" t="str">
        <f t="shared" si="43"/>
        <v>29.11.19</v>
      </c>
      <c r="J2786" s="166"/>
      <c r="K2786" s="533" t="s">
        <v>32067</v>
      </c>
      <c r="L2786" s="517">
        <v>2213.629093784446</v>
      </c>
      <c r="M2786" s="517">
        <v>8854.5163751377841</v>
      </c>
      <c r="N2786" s="539"/>
    </row>
    <row r="2787" spans="9:14" ht="12.75" x14ac:dyDescent="0.2">
      <c r="I2787" s="62" t="str">
        <f t="shared" si="43"/>
        <v>29.11.19</v>
      </c>
      <c r="J2787" s="166"/>
      <c r="K2787" s="533" t="s">
        <v>32068</v>
      </c>
      <c r="L2787" s="517">
        <v>2191.6303031044454</v>
      </c>
      <c r="M2787" s="517">
        <v>8766.5212124177815</v>
      </c>
      <c r="N2787" s="539"/>
    </row>
    <row r="2788" spans="9:14" ht="12.75" x14ac:dyDescent="0.2">
      <c r="I2788" s="62" t="str">
        <f t="shared" si="43"/>
        <v>29.11.19</v>
      </c>
      <c r="J2788" s="166"/>
      <c r="K2788" s="540" t="s">
        <v>32069</v>
      </c>
      <c r="L2788" s="541">
        <v>2194.217656314444</v>
      </c>
      <c r="M2788" s="541">
        <v>8776.8706252577758</v>
      </c>
      <c r="N2788" s="539"/>
    </row>
    <row r="2789" spans="9:14" ht="12.75" x14ac:dyDescent="0.2">
      <c r="I2789" s="62" t="str">
        <f t="shared" si="43"/>
        <v>29.11.19</v>
      </c>
      <c r="J2789" s="166"/>
      <c r="K2789" s="533" t="s">
        <v>32070</v>
      </c>
      <c r="L2789" s="517">
        <v>2122.9038341444452</v>
      </c>
      <c r="M2789" s="517">
        <v>8491.6153365777809</v>
      </c>
      <c r="N2789" s="539"/>
    </row>
    <row r="2790" spans="9:14" ht="12.75" x14ac:dyDescent="0.2">
      <c r="I2790" s="62" t="str">
        <f t="shared" si="43"/>
        <v>29.11.19</v>
      </c>
      <c r="J2790" s="166"/>
      <c r="K2790" s="533" t="s">
        <v>32071</v>
      </c>
      <c r="L2790" s="517">
        <v>2114.8641830644451</v>
      </c>
      <c r="M2790" s="517">
        <v>8459.4567322577805</v>
      </c>
      <c r="N2790" s="539"/>
    </row>
    <row r="2791" spans="9:14" ht="12.75" x14ac:dyDescent="0.2">
      <c r="I2791" s="62" t="str">
        <f t="shared" si="43"/>
        <v>29.11.19</v>
      </c>
      <c r="J2791" s="166"/>
      <c r="K2791" s="533" t="s">
        <v>32072</v>
      </c>
      <c r="L2791" s="517">
        <v>2087.3066832344439</v>
      </c>
      <c r="M2791" s="517">
        <v>8349.2267329377755</v>
      </c>
      <c r="N2791" s="539"/>
    </row>
    <row r="2792" spans="9:14" ht="12.75" x14ac:dyDescent="0.2">
      <c r="I2792" s="62" t="str">
        <f t="shared" si="43"/>
        <v>29.11.19</v>
      </c>
      <c r="J2792" s="166"/>
      <c r="K2792" s="540" t="s">
        <v>32073</v>
      </c>
      <c r="L2792" s="541">
        <v>2067.9255835844451</v>
      </c>
      <c r="M2792" s="541">
        <v>8271.7023343377805</v>
      </c>
      <c r="N2792" s="539"/>
    </row>
    <row r="2793" spans="9:14" ht="12.75" x14ac:dyDescent="0.2">
      <c r="I2793" s="62" t="str">
        <f t="shared" si="43"/>
        <v>29.11.19</v>
      </c>
      <c r="J2793" s="166"/>
      <c r="K2793" s="533" t="s">
        <v>32074</v>
      </c>
      <c r="L2793" s="517">
        <v>2007.5576538444441</v>
      </c>
      <c r="M2793" s="517">
        <v>8030.2306153777763</v>
      </c>
      <c r="N2793" s="539"/>
    </row>
    <row r="2794" spans="9:14" ht="12.75" x14ac:dyDescent="0.2">
      <c r="I2794" s="62" t="str">
        <f t="shared" si="43"/>
        <v>29.11.19</v>
      </c>
      <c r="J2794" s="166"/>
      <c r="K2794" s="533" t="s">
        <v>32075</v>
      </c>
      <c r="L2794" s="517">
        <v>1986.9814133344441</v>
      </c>
      <c r="M2794" s="517">
        <v>7947.9256533377766</v>
      </c>
      <c r="N2794" s="539"/>
    </row>
    <row r="2795" spans="9:14" ht="12.75" x14ac:dyDescent="0.2">
      <c r="I2795" s="62" t="str">
        <f t="shared" si="43"/>
        <v>29.11.19</v>
      </c>
      <c r="J2795" s="166"/>
      <c r="K2795" s="533" t="s">
        <v>32076</v>
      </c>
      <c r="L2795" s="517">
        <v>1965.7795296244442</v>
      </c>
      <c r="M2795" s="517">
        <v>7863.1181184977768</v>
      </c>
      <c r="N2795" s="539"/>
    </row>
    <row r="2796" spans="9:14" ht="12.75" x14ac:dyDescent="0.2">
      <c r="I2796" s="62" t="str">
        <f t="shared" si="43"/>
        <v>29.11.19</v>
      </c>
      <c r="J2796" s="166"/>
      <c r="K2796" s="540" t="s">
        <v>32077</v>
      </c>
      <c r="L2796" s="541">
        <v>1939.6108629444452</v>
      </c>
      <c r="M2796" s="541">
        <v>7758.4434517777809</v>
      </c>
      <c r="N2796" s="539"/>
    </row>
    <row r="2797" spans="9:14" ht="12.75" x14ac:dyDescent="0.2">
      <c r="I2797" s="62" t="str">
        <f t="shared" si="43"/>
        <v>29.11.19</v>
      </c>
      <c r="J2797" s="166"/>
      <c r="K2797" s="533" t="s">
        <v>32078</v>
      </c>
      <c r="L2797" s="517">
        <v>1892.093933214443</v>
      </c>
      <c r="M2797" s="517">
        <v>7568.3757328577722</v>
      </c>
      <c r="N2797" s="539"/>
    </row>
    <row r="2798" spans="9:14" ht="12.75" x14ac:dyDescent="0.2">
      <c r="I2798" s="62" t="str">
        <f t="shared" si="43"/>
        <v>29.11.19</v>
      </c>
      <c r="J2798" s="166"/>
      <c r="K2798" s="533" t="s">
        <v>32079</v>
      </c>
      <c r="L2798" s="517">
        <v>1865.8203365044451</v>
      </c>
      <c r="M2798" s="517">
        <v>7463.2813460177804</v>
      </c>
      <c r="N2798" s="539"/>
    </row>
    <row r="2799" spans="9:14" ht="12.75" x14ac:dyDescent="0.2">
      <c r="I2799" s="62" t="str">
        <f t="shared" si="43"/>
        <v>29.11.19</v>
      </c>
      <c r="J2799" s="166"/>
      <c r="K2799" s="533" t="s">
        <v>32080</v>
      </c>
      <c r="L2799" s="517">
        <v>1833.7400452544421</v>
      </c>
      <c r="M2799" s="517">
        <v>7334.9601810177683</v>
      </c>
      <c r="N2799" s="539"/>
    </row>
    <row r="2800" spans="9:14" ht="12.75" x14ac:dyDescent="0.2">
      <c r="I2800" s="62" t="str">
        <f t="shared" si="43"/>
        <v>29.11.19</v>
      </c>
      <c r="J2800" s="166"/>
      <c r="K2800" s="540" t="s">
        <v>32081</v>
      </c>
      <c r="L2800" s="541">
        <v>1807.9928915044429</v>
      </c>
      <c r="M2800" s="541">
        <v>7231.9715660177717</v>
      </c>
      <c r="N2800" s="539"/>
    </row>
    <row r="2801" spans="9:14" ht="12.75" x14ac:dyDescent="0.2">
      <c r="I2801" s="62" t="str">
        <f t="shared" si="43"/>
        <v>29.11.19</v>
      </c>
      <c r="J2801" s="166"/>
      <c r="K2801" s="533" t="s">
        <v>32082</v>
      </c>
      <c r="L2801" s="517">
        <v>1847.8416132444431</v>
      </c>
      <c r="M2801" s="517">
        <v>7391.3664529777725</v>
      </c>
      <c r="N2801" s="539"/>
    </row>
    <row r="2802" spans="9:14" ht="12.75" x14ac:dyDescent="0.2">
      <c r="I2802" s="62" t="str">
        <f t="shared" si="43"/>
        <v>29.11.19</v>
      </c>
      <c r="J2802" s="166"/>
      <c r="K2802" s="533" t="s">
        <v>32083</v>
      </c>
      <c r="L2802" s="517">
        <v>1830.358327644444</v>
      </c>
      <c r="M2802" s="517">
        <v>7321.433310577776</v>
      </c>
      <c r="N2802" s="539"/>
    </row>
    <row r="2803" spans="9:14" ht="12.75" x14ac:dyDescent="0.2">
      <c r="I2803" s="62" t="str">
        <f t="shared" si="43"/>
        <v>29.11.19</v>
      </c>
      <c r="J2803" s="166"/>
      <c r="K2803" s="533" t="s">
        <v>32084</v>
      </c>
      <c r="L2803" s="517">
        <v>1795.8535509044441</v>
      </c>
      <c r="M2803" s="517">
        <v>7183.4142036177764</v>
      </c>
      <c r="N2803" s="539"/>
    </row>
    <row r="2804" spans="9:14" ht="12.75" x14ac:dyDescent="0.2">
      <c r="I2804" s="62" t="str">
        <f t="shared" si="43"/>
        <v>29.11.19</v>
      </c>
      <c r="J2804" s="166"/>
      <c r="K2804" s="540" t="s">
        <v>32085</v>
      </c>
      <c r="L2804" s="541">
        <v>1767.3867939744441</v>
      </c>
      <c r="M2804" s="541">
        <v>7069.5471758977765</v>
      </c>
      <c r="N2804" s="539"/>
    </row>
    <row r="2805" spans="9:14" ht="12.75" x14ac:dyDescent="0.2">
      <c r="I2805" s="62" t="str">
        <f t="shared" si="43"/>
        <v>29.11.19</v>
      </c>
      <c r="J2805" s="166"/>
      <c r="K2805" s="533" t="s">
        <v>32086</v>
      </c>
      <c r="L2805" s="517">
        <v>1746.516235184446</v>
      </c>
      <c r="M2805" s="517">
        <v>6986.0649407377841</v>
      </c>
      <c r="N2805" s="539"/>
    </row>
    <row r="2806" spans="9:14" ht="12.75" x14ac:dyDescent="0.2">
      <c r="I2806" s="62" t="str">
        <f t="shared" si="43"/>
        <v>29.11.19</v>
      </c>
      <c r="J2806" s="166"/>
      <c r="K2806" s="533" t="s">
        <v>32087</v>
      </c>
      <c r="L2806" s="517">
        <v>1709.912832134444</v>
      </c>
      <c r="M2806" s="517">
        <v>6839.651328537776</v>
      </c>
      <c r="N2806" s="539"/>
    </row>
    <row r="2807" spans="9:14" ht="12.75" x14ac:dyDescent="0.2">
      <c r="I2807" s="62" t="str">
        <f t="shared" si="43"/>
        <v>29.11.19</v>
      </c>
      <c r="J2807" s="166"/>
      <c r="K2807" s="533" t="s">
        <v>32088</v>
      </c>
      <c r="L2807" s="517">
        <v>1692.526906464444</v>
      </c>
      <c r="M2807" s="517">
        <v>6770.1076258577759</v>
      </c>
      <c r="N2807" s="539"/>
    </row>
    <row r="2808" spans="9:14" ht="12.75" x14ac:dyDescent="0.2">
      <c r="I2808" s="62" t="str">
        <f t="shared" si="43"/>
        <v>29.11.19</v>
      </c>
      <c r="J2808" s="166"/>
      <c r="K2808" s="540" t="s">
        <v>32089</v>
      </c>
      <c r="L2808" s="541">
        <v>1675.545278024443</v>
      </c>
      <c r="M2808" s="541">
        <v>6702.1811120977718</v>
      </c>
      <c r="N2808" s="539"/>
    </row>
    <row r="2809" spans="9:14" ht="12.75" x14ac:dyDescent="0.2">
      <c r="I2809" s="62" t="str">
        <f t="shared" si="43"/>
        <v>30.11.19</v>
      </c>
      <c r="J2809" s="166"/>
      <c r="K2809" s="533" t="s">
        <v>32090</v>
      </c>
      <c r="L2809" s="517">
        <v>1677.7370670444432</v>
      </c>
      <c r="M2809" s="517">
        <v>6710.9482681777727</v>
      </c>
      <c r="N2809" s="539"/>
    </row>
    <row r="2810" spans="9:14" ht="12.75" x14ac:dyDescent="0.2">
      <c r="I2810" s="62" t="str">
        <f t="shared" si="43"/>
        <v>30.11.19</v>
      </c>
      <c r="J2810" s="166"/>
      <c r="K2810" s="533" t="s">
        <v>32091</v>
      </c>
      <c r="L2810" s="517">
        <v>1659.0537757044431</v>
      </c>
      <c r="M2810" s="517">
        <v>6636.2151028177723</v>
      </c>
      <c r="N2810" s="539"/>
    </row>
    <row r="2811" spans="9:14" ht="12.75" x14ac:dyDescent="0.2">
      <c r="I2811" s="62" t="str">
        <f t="shared" si="43"/>
        <v>30.11.19</v>
      </c>
      <c r="J2811" s="166"/>
      <c r="K2811" s="533" t="s">
        <v>32092</v>
      </c>
      <c r="L2811" s="517">
        <v>1633.1117561844451</v>
      </c>
      <c r="M2811" s="517">
        <v>6532.4470247377803</v>
      </c>
      <c r="N2811" s="539"/>
    </row>
    <row r="2812" spans="9:14" ht="12.75" x14ac:dyDescent="0.2">
      <c r="I2812" s="62" t="str">
        <f t="shared" si="43"/>
        <v>30.11.19</v>
      </c>
      <c r="J2812" s="166"/>
      <c r="K2812" s="540" t="s">
        <v>32093</v>
      </c>
      <c r="L2812" s="541">
        <v>1611.2273747344429</v>
      </c>
      <c r="M2812" s="541">
        <v>6444.9094989377718</v>
      </c>
      <c r="N2812" s="539"/>
    </row>
    <row r="2813" spans="9:14" ht="12.75" x14ac:dyDescent="0.2">
      <c r="I2813" s="62" t="str">
        <f t="shared" si="43"/>
        <v>30.11.19</v>
      </c>
      <c r="J2813" s="166"/>
      <c r="K2813" s="533" t="s">
        <v>32094</v>
      </c>
      <c r="L2813" s="517">
        <v>1608.146291704445</v>
      </c>
      <c r="M2813" s="517">
        <v>6432.5851668177802</v>
      </c>
      <c r="N2813" s="539"/>
    </row>
    <row r="2814" spans="9:14" ht="12.75" x14ac:dyDescent="0.2">
      <c r="I2814" s="62" t="str">
        <f t="shared" si="43"/>
        <v>30.11.19</v>
      </c>
      <c r="J2814" s="166"/>
      <c r="K2814" s="533" t="s">
        <v>32095</v>
      </c>
      <c r="L2814" s="517">
        <v>1581.200152814444</v>
      </c>
      <c r="M2814" s="517">
        <v>6324.8006112577759</v>
      </c>
      <c r="N2814" s="539"/>
    </row>
    <row r="2815" spans="9:14" ht="12.75" x14ac:dyDescent="0.2">
      <c r="I2815" s="62" t="str">
        <f t="shared" si="43"/>
        <v>30.11.19</v>
      </c>
      <c r="J2815" s="166"/>
      <c r="K2815" s="533" t="s">
        <v>32096</v>
      </c>
      <c r="L2815" s="517">
        <v>1566.9494533044431</v>
      </c>
      <c r="M2815" s="517">
        <v>6267.7978132177723</v>
      </c>
      <c r="N2815" s="539"/>
    </row>
    <row r="2816" spans="9:14" ht="12.75" x14ac:dyDescent="0.2">
      <c r="I2816" s="62" t="str">
        <f t="shared" si="43"/>
        <v>30.11.19</v>
      </c>
      <c r="J2816" s="166"/>
      <c r="K2816" s="540" t="s">
        <v>32097</v>
      </c>
      <c r="L2816" s="541">
        <v>1552.531768204444</v>
      </c>
      <c r="M2816" s="541">
        <v>6210.127072817776</v>
      </c>
      <c r="N2816" s="539"/>
    </row>
    <row r="2817" spans="9:14" ht="12.75" x14ac:dyDescent="0.2">
      <c r="I2817" s="62" t="str">
        <f t="shared" si="43"/>
        <v>30.11.19</v>
      </c>
      <c r="J2817" s="166"/>
      <c r="K2817" s="533" t="s">
        <v>32098</v>
      </c>
      <c r="L2817" s="517">
        <v>1562.095148974445</v>
      </c>
      <c r="M2817" s="517">
        <v>6248.38059589778</v>
      </c>
      <c r="N2817" s="539"/>
    </row>
    <row r="2818" spans="9:14" ht="12.75" x14ac:dyDescent="0.2">
      <c r="I2818" s="62" t="str">
        <f t="shared" si="43"/>
        <v>30.11.19</v>
      </c>
      <c r="J2818" s="166"/>
      <c r="K2818" s="533" t="s">
        <v>32099</v>
      </c>
      <c r="L2818" s="517">
        <v>1543.8830031744451</v>
      </c>
      <c r="M2818" s="517">
        <v>6175.5320126977804</v>
      </c>
      <c r="N2818" s="539"/>
    </row>
    <row r="2819" spans="9:14" ht="12.75" x14ac:dyDescent="0.2">
      <c r="I2819" s="62" t="str">
        <f t="shared" si="43"/>
        <v>30.11.19</v>
      </c>
      <c r="J2819" s="166"/>
      <c r="K2819" s="533" t="s">
        <v>32100</v>
      </c>
      <c r="L2819" s="517">
        <v>1532.823045154443</v>
      </c>
      <c r="M2819" s="517">
        <v>6131.2921806177719</v>
      </c>
      <c r="N2819" s="539"/>
    </row>
    <row r="2820" spans="9:14" ht="12.75" x14ac:dyDescent="0.2">
      <c r="I2820" s="62" t="str">
        <f t="shared" si="43"/>
        <v>30.11.19</v>
      </c>
      <c r="J2820" s="166"/>
      <c r="K2820" s="540" t="s">
        <v>32101</v>
      </c>
      <c r="L2820" s="541">
        <v>1521.397358954443</v>
      </c>
      <c r="M2820" s="541">
        <v>6085.589435817772</v>
      </c>
      <c r="N2820" s="539"/>
    </row>
    <row r="2821" spans="9:14" ht="12.75" x14ac:dyDescent="0.2">
      <c r="I2821" s="62" t="str">
        <f t="shared" si="43"/>
        <v>30.11.19</v>
      </c>
      <c r="J2821" s="166"/>
      <c r="K2821" s="533" t="s">
        <v>32102</v>
      </c>
      <c r="L2821" s="517">
        <v>1510.6927358544431</v>
      </c>
      <c r="M2821" s="517">
        <v>6042.7709434177723</v>
      </c>
      <c r="N2821" s="539"/>
    </row>
    <row r="2822" spans="9:14" ht="12.75" x14ac:dyDescent="0.2">
      <c r="I2822" s="62" t="str">
        <f t="shared" si="43"/>
        <v>30.11.19</v>
      </c>
      <c r="J2822" s="166"/>
      <c r="K2822" s="533" t="s">
        <v>32103</v>
      </c>
      <c r="L2822" s="517">
        <v>1491.9634652244431</v>
      </c>
      <c r="M2822" s="517">
        <v>5967.8538608977724</v>
      </c>
      <c r="N2822" s="539"/>
    </row>
    <row r="2823" spans="9:14" ht="12.75" x14ac:dyDescent="0.2">
      <c r="I2823" s="62" t="str">
        <f t="shared" si="43"/>
        <v>30.11.19</v>
      </c>
      <c r="J2823" s="166"/>
      <c r="K2823" s="533" t="s">
        <v>32104</v>
      </c>
      <c r="L2823" s="517">
        <v>1496.572552564443</v>
      </c>
      <c r="M2823" s="517">
        <v>5986.2902102577718</v>
      </c>
      <c r="N2823" s="539"/>
    </row>
    <row r="2824" spans="9:14" ht="12.75" x14ac:dyDescent="0.2">
      <c r="I2824" s="62" t="str">
        <f t="shared" si="43"/>
        <v>30.11.19</v>
      </c>
      <c r="J2824" s="166"/>
      <c r="K2824" s="540" t="s">
        <v>32105</v>
      </c>
      <c r="L2824" s="541">
        <v>1493.172939254443</v>
      </c>
      <c r="M2824" s="541">
        <v>5972.691757017772</v>
      </c>
      <c r="N2824" s="539"/>
    </row>
    <row r="2825" spans="9:14" ht="12.75" x14ac:dyDescent="0.2">
      <c r="I2825" s="62" t="str">
        <f t="shared" si="43"/>
        <v>30.11.19</v>
      </c>
      <c r="J2825" s="166"/>
      <c r="K2825" s="533" t="s">
        <v>32106</v>
      </c>
      <c r="L2825" s="517">
        <v>1506.190925574444</v>
      </c>
      <c r="M2825" s="517">
        <v>6024.763702297776</v>
      </c>
      <c r="N2825" s="539"/>
    </row>
    <row r="2826" spans="9:14" ht="12.75" x14ac:dyDescent="0.2">
      <c r="I2826" s="62" t="str">
        <f t="shared" si="43"/>
        <v>30.11.19</v>
      </c>
      <c r="J2826" s="166"/>
      <c r="K2826" s="533" t="s">
        <v>32107</v>
      </c>
      <c r="L2826" s="517">
        <v>1505.7051797244451</v>
      </c>
      <c r="M2826" s="517">
        <v>6022.8207188977804</v>
      </c>
      <c r="N2826" s="539"/>
    </row>
    <row r="2827" spans="9:14" ht="12.75" x14ac:dyDescent="0.2">
      <c r="I2827" s="62" t="str">
        <f t="shared" si="43"/>
        <v>30.11.19</v>
      </c>
      <c r="J2827" s="166"/>
      <c r="K2827" s="533" t="s">
        <v>32108</v>
      </c>
      <c r="L2827" s="517">
        <v>1517.5615203844441</v>
      </c>
      <c r="M2827" s="517">
        <v>6070.2460815377763</v>
      </c>
      <c r="N2827" s="539"/>
    </row>
    <row r="2828" spans="9:14" ht="12.75" x14ac:dyDescent="0.2">
      <c r="I2828" s="62" t="str">
        <f t="shared" si="43"/>
        <v>30.11.19</v>
      </c>
      <c r="J2828" s="166"/>
      <c r="K2828" s="540" t="s">
        <v>32109</v>
      </c>
      <c r="L2828" s="541">
        <v>1536.7249628344453</v>
      </c>
      <c r="M2828" s="541">
        <v>6146.899851337781</v>
      </c>
      <c r="N2828" s="539"/>
    </row>
    <row r="2829" spans="9:14" ht="12.75" x14ac:dyDescent="0.2">
      <c r="I2829" s="62" t="str">
        <f t="shared" si="43"/>
        <v>30.11.19</v>
      </c>
      <c r="J2829" s="166"/>
      <c r="K2829" s="533" t="s">
        <v>32110</v>
      </c>
      <c r="L2829" s="517">
        <v>1571.0858744544441</v>
      </c>
      <c r="M2829" s="517">
        <v>6284.3434978177766</v>
      </c>
      <c r="N2829" s="539"/>
    </row>
    <row r="2830" spans="9:14" ht="12.75" x14ac:dyDescent="0.2">
      <c r="I2830" s="62" t="str">
        <f t="shared" si="43"/>
        <v>30.11.19</v>
      </c>
      <c r="J2830" s="166"/>
      <c r="K2830" s="533" t="s">
        <v>32111</v>
      </c>
      <c r="L2830" s="517">
        <v>1594.7172570044431</v>
      </c>
      <c r="M2830" s="517">
        <v>6378.8690280177725</v>
      </c>
      <c r="N2830" s="539"/>
    </row>
    <row r="2831" spans="9:14" ht="12.75" x14ac:dyDescent="0.2">
      <c r="I2831" s="62" t="str">
        <f t="shared" si="43"/>
        <v>30.11.19</v>
      </c>
      <c r="J2831" s="166"/>
      <c r="K2831" s="533" t="s">
        <v>32112</v>
      </c>
      <c r="L2831" s="517">
        <v>1611.354808514445</v>
      </c>
      <c r="M2831" s="517">
        <v>6445.4192340577802</v>
      </c>
      <c r="N2831" s="539"/>
    </row>
    <row r="2832" spans="9:14" ht="12.75" x14ac:dyDescent="0.2">
      <c r="I2832" s="62" t="str">
        <f t="shared" si="43"/>
        <v>30.11.19</v>
      </c>
      <c r="J2832" s="166"/>
      <c r="K2832" s="540" t="s">
        <v>32113</v>
      </c>
      <c r="L2832" s="541">
        <v>1624.190332954443</v>
      </c>
      <c r="M2832" s="541">
        <v>6496.7613318177719</v>
      </c>
      <c r="N2832" s="539"/>
    </row>
    <row r="2833" spans="9:14" ht="12.75" x14ac:dyDescent="0.2">
      <c r="I2833" s="62" t="str">
        <f t="shared" si="43"/>
        <v>30.11.19</v>
      </c>
      <c r="J2833" s="166"/>
      <c r="K2833" s="533" t="s">
        <v>32114</v>
      </c>
      <c r="L2833" s="517">
        <v>1658.8717052344432</v>
      </c>
      <c r="M2833" s="517">
        <v>6635.4868209377728</v>
      </c>
      <c r="N2833" s="539"/>
    </row>
    <row r="2834" spans="9:14" ht="12.75" x14ac:dyDescent="0.2">
      <c r="I2834" s="62" t="str">
        <f t="shared" si="43"/>
        <v>30.11.19</v>
      </c>
      <c r="J2834" s="166"/>
      <c r="K2834" s="533" t="s">
        <v>32115</v>
      </c>
      <c r="L2834" s="517">
        <v>1691.0578318544422</v>
      </c>
      <c r="M2834" s="517">
        <v>6764.2313274177686</v>
      </c>
      <c r="N2834" s="539"/>
    </row>
    <row r="2835" spans="9:14" ht="12.75" x14ac:dyDescent="0.2">
      <c r="I2835" s="62" t="str">
        <f t="shared" si="43"/>
        <v>30.11.19</v>
      </c>
      <c r="J2835" s="166"/>
      <c r="K2835" s="533" t="s">
        <v>32116</v>
      </c>
      <c r="L2835" s="517">
        <v>1714.9984994644442</v>
      </c>
      <c r="M2835" s="517">
        <v>6859.9939978577768</v>
      </c>
      <c r="N2835" s="539"/>
    </row>
    <row r="2836" spans="9:14" ht="12.75" x14ac:dyDescent="0.2">
      <c r="I2836" s="62" t="str">
        <f t="shared" si="43"/>
        <v>30.11.19</v>
      </c>
      <c r="J2836" s="166"/>
      <c r="K2836" s="540" t="s">
        <v>32117</v>
      </c>
      <c r="L2836" s="541">
        <v>1751.5002173244441</v>
      </c>
      <c r="M2836" s="541">
        <v>7006.0008692977763</v>
      </c>
      <c r="N2836" s="539"/>
    </row>
    <row r="2837" spans="9:14" ht="12.75" x14ac:dyDescent="0.2">
      <c r="I2837" s="62" t="str">
        <f t="shared" si="43"/>
        <v>30.11.19</v>
      </c>
      <c r="J2837" s="166"/>
      <c r="K2837" s="533" t="s">
        <v>32118</v>
      </c>
      <c r="L2837" s="517">
        <v>1825.3998227144452</v>
      </c>
      <c r="M2837" s="517">
        <v>7301.5992908577809</v>
      </c>
      <c r="N2837" s="539"/>
    </row>
    <row r="2838" spans="9:14" ht="12.75" x14ac:dyDescent="0.2">
      <c r="I2838" s="62" t="str">
        <f t="shared" si="43"/>
        <v>30.11.19</v>
      </c>
      <c r="J2838" s="166"/>
      <c r="K2838" s="533" t="s">
        <v>32119</v>
      </c>
      <c r="L2838" s="517">
        <v>1851.2763120344439</v>
      </c>
      <c r="M2838" s="517">
        <v>7405.1052481377756</v>
      </c>
      <c r="N2838" s="539"/>
    </row>
    <row r="2839" spans="9:14" ht="12.75" x14ac:dyDescent="0.2">
      <c r="I2839" s="62" t="str">
        <f t="shared" si="43"/>
        <v>30.11.19</v>
      </c>
      <c r="J2839" s="166"/>
      <c r="K2839" s="533" t="s">
        <v>32120</v>
      </c>
      <c r="L2839" s="517">
        <v>1871.1432841544429</v>
      </c>
      <c r="M2839" s="517">
        <v>7484.5731366177715</v>
      </c>
      <c r="N2839" s="539"/>
    </row>
    <row r="2840" spans="9:14" ht="12.75" x14ac:dyDescent="0.2">
      <c r="I2840" s="62" t="str">
        <f t="shared" si="43"/>
        <v>30.11.19</v>
      </c>
      <c r="J2840" s="166"/>
      <c r="K2840" s="540" t="s">
        <v>32121</v>
      </c>
      <c r="L2840" s="541">
        <v>1898.8760768644431</v>
      </c>
      <c r="M2840" s="541">
        <v>7595.5043074577725</v>
      </c>
      <c r="N2840" s="539"/>
    </row>
    <row r="2841" spans="9:14" ht="12.75" x14ac:dyDescent="0.2">
      <c r="I2841" s="62" t="str">
        <f t="shared" si="43"/>
        <v>30.11.19</v>
      </c>
      <c r="J2841" s="166"/>
      <c r="K2841" s="533" t="s">
        <v>32122</v>
      </c>
      <c r="L2841" s="517">
        <v>1935.194422694444</v>
      </c>
      <c r="M2841" s="517">
        <v>7740.7776907777761</v>
      </c>
      <c r="N2841" s="539"/>
    </row>
    <row r="2842" spans="9:14" ht="12.75" x14ac:dyDescent="0.2">
      <c r="I2842" s="62" t="str">
        <f t="shared" ref="I2842:I2905" si="44">IF(K2842="","",LEFT(K2842,8))</f>
        <v>30.11.19</v>
      </c>
      <c r="J2842" s="166"/>
      <c r="K2842" s="533" t="s">
        <v>32123</v>
      </c>
      <c r="L2842" s="517">
        <v>1942.884056464444</v>
      </c>
      <c r="M2842" s="517">
        <v>7771.5362258577761</v>
      </c>
      <c r="N2842" s="539"/>
    </row>
    <row r="2843" spans="9:14" ht="12.75" x14ac:dyDescent="0.2">
      <c r="I2843" s="62" t="str">
        <f t="shared" si="44"/>
        <v>30.11.19</v>
      </c>
      <c r="J2843" s="166"/>
      <c r="K2843" s="533" t="s">
        <v>32124</v>
      </c>
      <c r="L2843" s="517">
        <v>1960.174400624443</v>
      </c>
      <c r="M2843" s="517">
        <v>7840.6976024977721</v>
      </c>
      <c r="N2843" s="539"/>
    </row>
    <row r="2844" spans="9:14" ht="12.75" x14ac:dyDescent="0.2">
      <c r="I2844" s="62" t="str">
        <f t="shared" si="44"/>
        <v>30.11.19</v>
      </c>
      <c r="J2844" s="166"/>
      <c r="K2844" s="540" t="s">
        <v>32125</v>
      </c>
      <c r="L2844" s="541">
        <v>1980.653511984442</v>
      </c>
      <c r="M2844" s="541">
        <v>7922.6140479377682</v>
      </c>
      <c r="N2844" s="539"/>
    </row>
    <row r="2845" spans="9:14" ht="12.75" x14ac:dyDescent="0.2">
      <c r="I2845" s="62" t="str">
        <f t="shared" si="44"/>
        <v>30.11.19</v>
      </c>
      <c r="J2845" s="166"/>
      <c r="K2845" s="533" t="s">
        <v>32126</v>
      </c>
      <c r="L2845" s="517">
        <v>2000.5057772044431</v>
      </c>
      <c r="M2845" s="517">
        <v>8002.0231088177725</v>
      </c>
      <c r="N2845" s="539"/>
    </row>
    <row r="2846" spans="9:14" ht="12.75" x14ac:dyDescent="0.2">
      <c r="I2846" s="62" t="str">
        <f t="shared" si="44"/>
        <v>30.11.19</v>
      </c>
      <c r="J2846" s="166"/>
      <c r="K2846" s="533" t="s">
        <v>32127</v>
      </c>
      <c r="L2846" s="517">
        <v>2006.821101404445</v>
      </c>
      <c r="M2846" s="517">
        <v>8027.2844056177801</v>
      </c>
      <c r="N2846" s="539"/>
    </row>
    <row r="2847" spans="9:14" ht="12.75" x14ac:dyDescent="0.2">
      <c r="I2847" s="62" t="str">
        <f t="shared" si="44"/>
        <v>30.11.19</v>
      </c>
      <c r="J2847" s="166"/>
      <c r="K2847" s="533" t="s">
        <v>32128</v>
      </c>
      <c r="L2847" s="517">
        <v>2000.757914784444</v>
      </c>
      <c r="M2847" s="517">
        <v>8003.0316591377759</v>
      </c>
      <c r="N2847" s="539"/>
    </row>
    <row r="2848" spans="9:14" ht="12.75" x14ac:dyDescent="0.2">
      <c r="I2848" s="62" t="str">
        <f t="shared" si="44"/>
        <v>30.11.19</v>
      </c>
      <c r="J2848" s="166"/>
      <c r="K2848" s="540" t="s">
        <v>32129</v>
      </c>
      <c r="L2848" s="541">
        <v>2008.8615280444442</v>
      </c>
      <c r="M2848" s="541">
        <v>8035.4461121777767</v>
      </c>
      <c r="N2848" s="539"/>
    </row>
    <row r="2849" spans="9:14" ht="12.75" x14ac:dyDescent="0.2">
      <c r="I2849" s="62" t="str">
        <f t="shared" si="44"/>
        <v>30.11.19</v>
      </c>
      <c r="J2849" s="166"/>
      <c r="K2849" s="533" t="s">
        <v>32130</v>
      </c>
      <c r="L2849" s="517">
        <v>2013.526184284445</v>
      </c>
      <c r="M2849" s="517">
        <v>8054.1047371377799</v>
      </c>
      <c r="N2849" s="539"/>
    </row>
    <row r="2850" spans="9:14" ht="12.75" x14ac:dyDescent="0.2">
      <c r="I2850" s="62" t="str">
        <f t="shared" si="44"/>
        <v>30.11.19</v>
      </c>
      <c r="J2850" s="166"/>
      <c r="K2850" s="533" t="s">
        <v>32131</v>
      </c>
      <c r="L2850" s="517">
        <v>2015.330482424444</v>
      </c>
      <c r="M2850" s="517">
        <v>8061.3219296977759</v>
      </c>
      <c r="N2850" s="539"/>
    </row>
    <row r="2851" spans="9:14" ht="12.75" x14ac:dyDescent="0.2">
      <c r="I2851" s="62" t="str">
        <f t="shared" si="44"/>
        <v>30.11.19</v>
      </c>
      <c r="J2851" s="166"/>
      <c r="K2851" s="533" t="s">
        <v>32132</v>
      </c>
      <c r="L2851" s="517">
        <v>2020.1072724944452</v>
      </c>
      <c r="M2851" s="517">
        <v>8080.4290899777807</v>
      </c>
      <c r="N2851" s="539"/>
    </row>
    <row r="2852" spans="9:14" ht="12.75" x14ac:dyDescent="0.2">
      <c r="I2852" s="62" t="str">
        <f t="shared" si="44"/>
        <v>30.11.19</v>
      </c>
      <c r="J2852" s="166"/>
      <c r="K2852" s="540" t="s">
        <v>32133</v>
      </c>
      <c r="L2852" s="541">
        <v>2017.2140975844432</v>
      </c>
      <c r="M2852" s="541">
        <v>8068.8563903377726</v>
      </c>
      <c r="N2852" s="539"/>
    </row>
    <row r="2853" spans="9:14" ht="12.75" x14ac:dyDescent="0.2">
      <c r="I2853" s="62" t="str">
        <f t="shared" si="44"/>
        <v>30.11.19</v>
      </c>
      <c r="J2853" s="166"/>
      <c r="K2853" s="533" t="s">
        <v>32134</v>
      </c>
      <c r="L2853" s="517">
        <v>2016.049595894445</v>
      </c>
      <c r="M2853" s="517">
        <v>8064.1983835777801</v>
      </c>
      <c r="N2853" s="539"/>
    </row>
    <row r="2854" spans="9:14" ht="12.75" x14ac:dyDescent="0.2">
      <c r="I2854" s="62" t="str">
        <f t="shared" si="44"/>
        <v>30.11.19</v>
      </c>
      <c r="J2854" s="166"/>
      <c r="K2854" s="533" t="s">
        <v>32135</v>
      </c>
      <c r="L2854" s="517">
        <v>2025.666497244443</v>
      </c>
      <c r="M2854" s="517">
        <v>8102.665988977772</v>
      </c>
      <c r="N2854" s="539"/>
    </row>
    <row r="2855" spans="9:14" ht="12.75" x14ac:dyDescent="0.2">
      <c r="I2855" s="62" t="str">
        <f t="shared" si="44"/>
        <v>30.11.19</v>
      </c>
      <c r="J2855" s="166"/>
      <c r="K2855" s="533" t="s">
        <v>32136</v>
      </c>
      <c r="L2855" s="517">
        <v>2027.6859513744453</v>
      </c>
      <c r="M2855" s="517">
        <v>8110.7438054977811</v>
      </c>
      <c r="N2855" s="539"/>
    </row>
    <row r="2856" spans="9:14" ht="12.75" x14ac:dyDescent="0.2">
      <c r="I2856" s="62" t="str">
        <f t="shared" si="44"/>
        <v>30.11.19</v>
      </c>
      <c r="J2856" s="166"/>
      <c r="K2856" s="540" t="s">
        <v>32137</v>
      </c>
      <c r="L2856" s="541">
        <v>2010.778867784443</v>
      </c>
      <c r="M2856" s="541">
        <v>8043.1154711377721</v>
      </c>
      <c r="N2856" s="539"/>
    </row>
    <row r="2857" spans="9:14" ht="12.75" x14ac:dyDescent="0.2">
      <c r="I2857" s="62" t="str">
        <f t="shared" si="44"/>
        <v>30.11.19</v>
      </c>
      <c r="J2857" s="166"/>
      <c r="K2857" s="533" t="s">
        <v>32138</v>
      </c>
      <c r="L2857" s="517">
        <v>2004.8453477544431</v>
      </c>
      <c r="M2857" s="517">
        <v>8019.3813910177723</v>
      </c>
      <c r="N2857" s="539"/>
    </row>
    <row r="2858" spans="9:14" ht="12.75" x14ac:dyDescent="0.2">
      <c r="I2858" s="62" t="str">
        <f t="shared" si="44"/>
        <v>30.11.19</v>
      </c>
      <c r="J2858" s="166"/>
      <c r="K2858" s="533" t="s">
        <v>32139</v>
      </c>
      <c r="L2858" s="517">
        <v>1982.506301404444</v>
      </c>
      <c r="M2858" s="517">
        <v>7930.025205617776</v>
      </c>
      <c r="N2858" s="539"/>
    </row>
    <row r="2859" spans="9:14" ht="12.75" x14ac:dyDescent="0.2">
      <c r="I2859" s="62" t="str">
        <f t="shared" si="44"/>
        <v>30.11.19</v>
      </c>
      <c r="J2859" s="166"/>
      <c r="K2859" s="533" t="s">
        <v>32140</v>
      </c>
      <c r="L2859" s="517">
        <v>1971.178354004443</v>
      </c>
      <c r="M2859" s="517">
        <v>7884.713416017772</v>
      </c>
      <c r="N2859" s="539"/>
    </row>
    <row r="2860" spans="9:14" ht="12.75" x14ac:dyDescent="0.2">
      <c r="I2860" s="62" t="str">
        <f t="shared" si="44"/>
        <v>30.11.19</v>
      </c>
      <c r="J2860" s="166"/>
      <c r="K2860" s="540" t="s">
        <v>32141</v>
      </c>
      <c r="L2860" s="541">
        <v>1952.187506224444</v>
      </c>
      <c r="M2860" s="541">
        <v>7808.7500248977758</v>
      </c>
      <c r="N2860" s="539"/>
    </row>
    <row r="2861" spans="9:14" ht="12.75" x14ac:dyDescent="0.2">
      <c r="I2861" s="62" t="str">
        <f t="shared" si="44"/>
        <v>30.11.19</v>
      </c>
      <c r="J2861" s="166"/>
      <c r="K2861" s="533" t="s">
        <v>32142</v>
      </c>
      <c r="L2861" s="517">
        <v>1952.123755894444</v>
      </c>
      <c r="M2861" s="517">
        <v>7808.495023577776</v>
      </c>
      <c r="N2861" s="539"/>
    </row>
    <row r="2862" spans="9:14" ht="12.75" x14ac:dyDescent="0.2">
      <c r="I2862" s="62" t="str">
        <f t="shared" si="44"/>
        <v>30.11.19</v>
      </c>
      <c r="J2862" s="166"/>
      <c r="K2862" s="533" t="s">
        <v>32143</v>
      </c>
      <c r="L2862" s="517">
        <v>1934.684619984444</v>
      </c>
      <c r="M2862" s="517">
        <v>7738.738479937776</v>
      </c>
      <c r="N2862" s="539"/>
    </row>
    <row r="2863" spans="9:14" ht="12.75" x14ac:dyDescent="0.2">
      <c r="I2863" s="62" t="str">
        <f t="shared" si="44"/>
        <v>30.11.19</v>
      </c>
      <c r="J2863" s="166"/>
      <c r="K2863" s="533" t="s">
        <v>32144</v>
      </c>
      <c r="L2863" s="517">
        <v>1929.185601384444</v>
      </c>
      <c r="M2863" s="517">
        <v>7716.742405537776</v>
      </c>
      <c r="N2863" s="539"/>
    </row>
    <row r="2864" spans="9:14" ht="12.75" x14ac:dyDescent="0.2">
      <c r="I2864" s="62" t="str">
        <f t="shared" si="44"/>
        <v>30.11.19</v>
      </c>
      <c r="J2864" s="166"/>
      <c r="K2864" s="540" t="s">
        <v>32145</v>
      </c>
      <c r="L2864" s="541">
        <v>1915.984338904444</v>
      </c>
      <c r="M2864" s="541">
        <v>7663.9373556177761</v>
      </c>
      <c r="N2864" s="539"/>
    </row>
    <row r="2865" spans="9:14" ht="12.75" x14ac:dyDescent="0.2">
      <c r="I2865" s="62" t="str">
        <f t="shared" si="44"/>
        <v>30.11.19</v>
      </c>
      <c r="J2865" s="166"/>
      <c r="K2865" s="533" t="s">
        <v>32146</v>
      </c>
      <c r="L2865" s="517">
        <v>1915.736349434444</v>
      </c>
      <c r="M2865" s="517">
        <v>7662.9453977377761</v>
      </c>
      <c r="N2865" s="539"/>
    </row>
    <row r="2866" spans="9:14" ht="12.75" x14ac:dyDescent="0.2">
      <c r="I2866" s="62" t="str">
        <f t="shared" si="44"/>
        <v>30.11.19</v>
      </c>
      <c r="J2866" s="166"/>
      <c r="K2866" s="533" t="s">
        <v>32147</v>
      </c>
      <c r="L2866" s="517">
        <v>1917.8456473644442</v>
      </c>
      <c r="M2866" s="517">
        <v>7671.3825894577767</v>
      </c>
      <c r="N2866" s="539"/>
    </row>
    <row r="2867" spans="9:14" ht="12.75" x14ac:dyDescent="0.2">
      <c r="I2867" s="62" t="str">
        <f t="shared" si="44"/>
        <v>30.11.19</v>
      </c>
      <c r="J2867" s="166"/>
      <c r="K2867" s="533" t="s">
        <v>32148</v>
      </c>
      <c r="L2867" s="517">
        <v>1930.0085427344432</v>
      </c>
      <c r="M2867" s="517">
        <v>7720.0341709377726</v>
      </c>
      <c r="N2867" s="539"/>
    </row>
    <row r="2868" spans="9:14" ht="12.75" x14ac:dyDescent="0.2">
      <c r="I2868" s="62" t="str">
        <f t="shared" si="44"/>
        <v>30.11.19</v>
      </c>
      <c r="J2868" s="166"/>
      <c r="K2868" s="540" t="s">
        <v>32149</v>
      </c>
      <c r="L2868" s="541">
        <v>1929.2416023944431</v>
      </c>
      <c r="M2868" s="541">
        <v>7716.9664095777725</v>
      </c>
      <c r="N2868" s="539"/>
    </row>
    <row r="2869" spans="9:14" ht="12.75" x14ac:dyDescent="0.2">
      <c r="I2869" s="62" t="str">
        <f t="shared" si="44"/>
        <v>30.11.19</v>
      </c>
      <c r="J2869" s="166"/>
      <c r="K2869" s="533" t="s">
        <v>32150</v>
      </c>
      <c r="L2869" s="517">
        <v>1946.312190624443</v>
      </c>
      <c r="M2869" s="517">
        <v>7785.2487624977721</v>
      </c>
      <c r="N2869" s="539"/>
    </row>
    <row r="2870" spans="9:14" ht="12.75" x14ac:dyDescent="0.2">
      <c r="I2870" s="62" t="str">
        <f t="shared" si="44"/>
        <v>30.11.19</v>
      </c>
      <c r="J2870" s="166"/>
      <c r="K2870" s="533" t="s">
        <v>32151</v>
      </c>
      <c r="L2870" s="517">
        <v>1947.3589422044442</v>
      </c>
      <c r="M2870" s="517">
        <v>7789.435768817777</v>
      </c>
      <c r="N2870" s="539"/>
    </row>
    <row r="2871" spans="9:14" ht="12.75" x14ac:dyDescent="0.2">
      <c r="I2871" s="62" t="str">
        <f t="shared" si="44"/>
        <v>30.11.19</v>
      </c>
      <c r="J2871" s="166"/>
      <c r="K2871" s="533" t="s">
        <v>32152</v>
      </c>
      <c r="L2871" s="517">
        <v>1959.2184238644431</v>
      </c>
      <c r="M2871" s="517">
        <v>7836.8736954577726</v>
      </c>
      <c r="N2871" s="539"/>
    </row>
    <row r="2872" spans="9:14" ht="12.75" x14ac:dyDescent="0.2">
      <c r="I2872" s="62" t="str">
        <f t="shared" si="44"/>
        <v>30.11.19</v>
      </c>
      <c r="J2872" s="166"/>
      <c r="K2872" s="540" t="s">
        <v>32153</v>
      </c>
      <c r="L2872" s="541">
        <v>1980.027709654443</v>
      </c>
      <c r="M2872" s="541">
        <v>7920.1108386177721</v>
      </c>
      <c r="N2872" s="539"/>
    </row>
    <row r="2873" spans="9:14" ht="12.75" x14ac:dyDescent="0.2">
      <c r="I2873" s="62" t="str">
        <f t="shared" si="44"/>
        <v>30.11.19</v>
      </c>
      <c r="J2873" s="166"/>
      <c r="K2873" s="533" t="s">
        <v>32154</v>
      </c>
      <c r="L2873" s="517">
        <v>2010.1977999344442</v>
      </c>
      <c r="M2873" s="517">
        <v>8040.7911997377769</v>
      </c>
      <c r="N2873" s="539"/>
    </row>
    <row r="2874" spans="9:14" ht="12.75" x14ac:dyDescent="0.2">
      <c r="I2874" s="62" t="str">
        <f t="shared" si="44"/>
        <v>30.11.19</v>
      </c>
      <c r="J2874" s="166"/>
      <c r="K2874" s="533" t="s">
        <v>32155</v>
      </c>
      <c r="L2874" s="517">
        <v>2037.4132899444432</v>
      </c>
      <c r="M2874" s="517">
        <v>8149.653159777773</v>
      </c>
      <c r="N2874" s="539"/>
    </row>
    <row r="2875" spans="9:14" ht="12.75" x14ac:dyDescent="0.2">
      <c r="I2875" s="62" t="str">
        <f t="shared" si="44"/>
        <v>30.11.19</v>
      </c>
      <c r="J2875" s="166"/>
      <c r="K2875" s="533" t="s">
        <v>32156</v>
      </c>
      <c r="L2875" s="517">
        <v>2070.0061014744429</v>
      </c>
      <c r="M2875" s="517">
        <v>8280.0244058977714</v>
      </c>
      <c r="N2875" s="539"/>
    </row>
    <row r="2876" spans="9:14" ht="12.75" x14ac:dyDescent="0.2">
      <c r="I2876" s="62" t="str">
        <f t="shared" si="44"/>
        <v>30.11.19</v>
      </c>
      <c r="J2876" s="166"/>
      <c r="K2876" s="540" t="s">
        <v>32157</v>
      </c>
      <c r="L2876" s="541">
        <v>2102.5041699044441</v>
      </c>
      <c r="M2876" s="541">
        <v>8410.0166796177764</v>
      </c>
      <c r="N2876" s="539"/>
    </row>
    <row r="2877" spans="9:14" ht="12.75" x14ac:dyDescent="0.2">
      <c r="I2877" s="62" t="str">
        <f t="shared" si="44"/>
        <v>30.11.19</v>
      </c>
      <c r="J2877" s="166"/>
      <c r="K2877" s="533" t="s">
        <v>32158</v>
      </c>
      <c r="L2877" s="517">
        <v>2125.1461457644441</v>
      </c>
      <c r="M2877" s="517">
        <v>8500.5845830577764</v>
      </c>
      <c r="N2877" s="539"/>
    </row>
    <row r="2878" spans="9:14" ht="12.75" x14ac:dyDescent="0.2">
      <c r="I2878" s="62" t="str">
        <f t="shared" si="44"/>
        <v>30.11.19</v>
      </c>
      <c r="J2878" s="166"/>
      <c r="K2878" s="533" t="s">
        <v>32159</v>
      </c>
      <c r="L2878" s="517">
        <v>2126.9189466544431</v>
      </c>
      <c r="M2878" s="517">
        <v>8507.6757866177722</v>
      </c>
      <c r="N2878" s="539"/>
    </row>
    <row r="2879" spans="9:14" ht="12.75" x14ac:dyDescent="0.2">
      <c r="I2879" s="62" t="str">
        <f t="shared" si="44"/>
        <v>30.11.19</v>
      </c>
      <c r="J2879" s="166"/>
      <c r="K2879" s="533" t="s">
        <v>32160</v>
      </c>
      <c r="L2879" s="517">
        <v>2134.635120504443</v>
      </c>
      <c r="M2879" s="517">
        <v>8538.5404820177719</v>
      </c>
      <c r="N2879" s="539"/>
    </row>
    <row r="2880" spans="9:14" ht="12.75" x14ac:dyDescent="0.2">
      <c r="I2880" s="62" t="str">
        <f t="shared" si="44"/>
        <v>30.11.19</v>
      </c>
      <c r="J2880" s="166"/>
      <c r="K2880" s="540" t="s">
        <v>32161</v>
      </c>
      <c r="L2880" s="541">
        <v>2133.0681642144441</v>
      </c>
      <c r="M2880" s="541">
        <v>8532.2726568577764</v>
      </c>
      <c r="N2880" s="539"/>
    </row>
    <row r="2881" spans="9:14" ht="12.75" x14ac:dyDescent="0.2">
      <c r="I2881" s="62" t="str">
        <f t="shared" si="44"/>
        <v>30.11.19</v>
      </c>
      <c r="J2881" s="166"/>
      <c r="K2881" s="533" t="s">
        <v>32162</v>
      </c>
      <c r="L2881" s="517">
        <v>2123.0542066744429</v>
      </c>
      <c r="M2881" s="517">
        <v>8492.2168266977715</v>
      </c>
      <c r="N2881" s="539"/>
    </row>
    <row r="2882" spans="9:14" ht="12.75" x14ac:dyDescent="0.2">
      <c r="I2882" s="62" t="str">
        <f t="shared" si="44"/>
        <v>30.11.19</v>
      </c>
      <c r="J2882" s="166"/>
      <c r="K2882" s="533" t="s">
        <v>32163</v>
      </c>
      <c r="L2882" s="517">
        <v>2098.6731615244462</v>
      </c>
      <c r="M2882" s="517">
        <v>8394.6926460977847</v>
      </c>
      <c r="N2882" s="539"/>
    </row>
    <row r="2883" spans="9:14" ht="12.75" x14ac:dyDescent="0.2">
      <c r="I2883" s="62" t="str">
        <f t="shared" si="44"/>
        <v>30.11.19</v>
      </c>
      <c r="J2883" s="166"/>
      <c r="K2883" s="533" t="s">
        <v>32164</v>
      </c>
      <c r="L2883" s="517">
        <v>2077.1514014944441</v>
      </c>
      <c r="M2883" s="517">
        <v>8308.6056059777766</v>
      </c>
      <c r="N2883" s="539"/>
    </row>
    <row r="2884" spans="9:14" ht="12.75" x14ac:dyDescent="0.2">
      <c r="I2884" s="62" t="str">
        <f t="shared" si="44"/>
        <v>30.11.19</v>
      </c>
      <c r="J2884" s="166"/>
      <c r="K2884" s="540" t="s">
        <v>32165</v>
      </c>
      <c r="L2884" s="541">
        <v>2057.0354743744451</v>
      </c>
      <c r="M2884" s="541">
        <v>8228.1418974977805</v>
      </c>
      <c r="N2884" s="539"/>
    </row>
    <row r="2885" spans="9:14" ht="12.75" x14ac:dyDescent="0.2">
      <c r="I2885" s="62" t="str">
        <f t="shared" si="44"/>
        <v>30.11.19</v>
      </c>
      <c r="J2885" s="166"/>
      <c r="K2885" s="533" t="s">
        <v>32166</v>
      </c>
      <c r="L2885" s="517">
        <v>1995.1169969844441</v>
      </c>
      <c r="M2885" s="517">
        <v>7980.4679879377763</v>
      </c>
      <c r="N2885" s="539"/>
    </row>
    <row r="2886" spans="9:14" ht="12.75" x14ac:dyDescent="0.2">
      <c r="I2886" s="62" t="str">
        <f t="shared" si="44"/>
        <v>30.11.19</v>
      </c>
      <c r="J2886" s="166"/>
      <c r="K2886" s="533" t="s">
        <v>32167</v>
      </c>
      <c r="L2886" s="517">
        <v>1980.5680495344441</v>
      </c>
      <c r="M2886" s="517">
        <v>7922.2721981377763</v>
      </c>
      <c r="N2886" s="539"/>
    </row>
    <row r="2887" spans="9:14" ht="12.75" x14ac:dyDescent="0.2">
      <c r="I2887" s="62" t="str">
        <f t="shared" si="44"/>
        <v>30.11.19</v>
      </c>
      <c r="J2887" s="166"/>
      <c r="K2887" s="533" t="s">
        <v>32168</v>
      </c>
      <c r="L2887" s="517">
        <v>1963.573023704444</v>
      </c>
      <c r="M2887" s="517">
        <v>7854.2920948177762</v>
      </c>
      <c r="N2887" s="539"/>
    </row>
    <row r="2888" spans="9:14" ht="12.75" x14ac:dyDescent="0.2">
      <c r="I2888" s="62" t="str">
        <f t="shared" si="44"/>
        <v>30.11.19</v>
      </c>
      <c r="J2888" s="166"/>
      <c r="K2888" s="540" t="s">
        <v>32169</v>
      </c>
      <c r="L2888" s="541">
        <v>1954.5906191544441</v>
      </c>
      <c r="M2888" s="541">
        <v>7818.3624766177763</v>
      </c>
      <c r="N2888" s="539"/>
    </row>
    <row r="2889" spans="9:14" ht="12.75" x14ac:dyDescent="0.2">
      <c r="I2889" s="62" t="str">
        <f t="shared" si="44"/>
        <v>30.11.19</v>
      </c>
      <c r="J2889" s="166"/>
      <c r="K2889" s="533" t="s">
        <v>32170</v>
      </c>
      <c r="L2889" s="517">
        <v>1937.172739884443</v>
      </c>
      <c r="M2889" s="517">
        <v>7748.690959537772</v>
      </c>
      <c r="N2889" s="539"/>
    </row>
    <row r="2890" spans="9:14" ht="12.75" x14ac:dyDescent="0.2">
      <c r="I2890" s="62" t="str">
        <f t="shared" si="44"/>
        <v>30.11.19</v>
      </c>
      <c r="J2890" s="166"/>
      <c r="K2890" s="533" t="s">
        <v>32171</v>
      </c>
      <c r="L2890" s="517">
        <v>1910.1010073944431</v>
      </c>
      <c r="M2890" s="517">
        <v>7640.4040295777722</v>
      </c>
      <c r="N2890" s="539"/>
    </row>
    <row r="2891" spans="9:14" ht="12.75" x14ac:dyDescent="0.2">
      <c r="I2891" s="62" t="str">
        <f t="shared" si="44"/>
        <v>30.11.19</v>
      </c>
      <c r="J2891" s="166"/>
      <c r="K2891" s="533" t="s">
        <v>32172</v>
      </c>
      <c r="L2891" s="517">
        <v>1897.5235634144431</v>
      </c>
      <c r="M2891" s="517">
        <v>7590.0942536577722</v>
      </c>
      <c r="N2891" s="539"/>
    </row>
    <row r="2892" spans="9:14" ht="12.75" x14ac:dyDescent="0.2">
      <c r="I2892" s="62" t="str">
        <f t="shared" si="44"/>
        <v>30.11.19</v>
      </c>
      <c r="J2892" s="166"/>
      <c r="K2892" s="540" t="s">
        <v>32173</v>
      </c>
      <c r="L2892" s="541">
        <v>1877.1349305444439</v>
      </c>
      <c r="M2892" s="541">
        <v>7508.5397221777757</v>
      </c>
      <c r="N2892" s="539"/>
    </row>
    <row r="2893" spans="9:14" ht="12.75" x14ac:dyDescent="0.2">
      <c r="I2893" s="62" t="str">
        <f t="shared" si="44"/>
        <v>30.11.19</v>
      </c>
      <c r="J2893" s="166"/>
      <c r="K2893" s="533" t="s">
        <v>32174</v>
      </c>
      <c r="L2893" s="517">
        <v>1848.6841528144441</v>
      </c>
      <c r="M2893" s="517">
        <v>7394.7366112577765</v>
      </c>
      <c r="N2893" s="539"/>
    </row>
    <row r="2894" spans="9:14" ht="12.75" x14ac:dyDescent="0.2">
      <c r="I2894" s="62" t="str">
        <f t="shared" si="44"/>
        <v>30.11.19</v>
      </c>
      <c r="J2894" s="166"/>
      <c r="K2894" s="533" t="s">
        <v>32175</v>
      </c>
      <c r="L2894" s="517">
        <v>1822.9378179144442</v>
      </c>
      <c r="M2894" s="517">
        <v>7291.7512716577767</v>
      </c>
      <c r="N2894" s="539"/>
    </row>
    <row r="2895" spans="9:14" ht="12.75" x14ac:dyDescent="0.2">
      <c r="I2895" s="62" t="str">
        <f t="shared" si="44"/>
        <v>30.11.19</v>
      </c>
      <c r="J2895" s="166"/>
      <c r="K2895" s="533" t="s">
        <v>32176</v>
      </c>
      <c r="L2895" s="517">
        <v>1806.179107214444</v>
      </c>
      <c r="M2895" s="517">
        <v>7224.716428857776</v>
      </c>
      <c r="N2895" s="539"/>
    </row>
    <row r="2896" spans="9:14" ht="12.75" x14ac:dyDescent="0.2">
      <c r="I2896" s="62" t="str">
        <f t="shared" si="44"/>
        <v>30.11.19</v>
      </c>
      <c r="J2896" s="166"/>
      <c r="K2896" s="540" t="s">
        <v>32177</v>
      </c>
      <c r="L2896" s="541">
        <v>1788.5274114344443</v>
      </c>
      <c r="M2896" s="541">
        <v>7154.1096457377771</v>
      </c>
      <c r="N2896" s="539"/>
    </row>
    <row r="2897" spans="9:14" ht="12.75" x14ac:dyDescent="0.2">
      <c r="I2897" s="62" t="str">
        <f t="shared" si="44"/>
        <v>30.11.19</v>
      </c>
      <c r="J2897" s="166"/>
      <c r="K2897" s="533" t="s">
        <v>32178</v>
      </c>
      <c r="L2897" s="517">
        <v>1834.5752272744439</v>
      </c>
      <c r="M2897" s="517">
        <v>7338.3009090977757</v>
      </c>
      <c r="N2897" s="539"/>
    </row>
    <row r="2898" spans="9:14" ht="12.75" x14ac:dyDescent="0.2">
      <c r="I2898" s="62" t="str">
        <f t="shared" si="44"/>
        <v>30.11.19</v>
      </c>
      <c r="J2898" s="166"/>
      <c r="K2898" s="533" t="s">
        <v>32179</v>
      </c>
      <c r="L2898" s="517">
        <v>1832.1609669544441</v>
      </c>
      <c r="M2898" s="517">
        <v>7328.6438678177765</v>
      </c>
      <c r="N2898" s="539"/>
    </row>
    <row r="2899" spans="9:14" ht="12.75" x14ac:dyDescent="0.2">
      <c r="I2899" s="62" t="str">
        <f t="shared" si="44"/>
        <v>30.11.19</v>
      </c>
      <c r="J2899" s="166"/>
      <c r="K2899" s="533" t="s">
        <v>32180</v>
      </c>
      <c r="L2899" s="517">
        <v>1805.489084374444</v>
      </c>
      <c r="M2899" s="517">
        <v>7221.9563374977761</v>
      </c>
      <c r="N2899" s="539"/>
    </row>
    <row r="2900" spans="9:14" ht="12.75" x14ac:dyDescent="0.2">
      <c r="I2900" s="62" t="str">
        <f t="shared" si="44"/>
        <v>30.11.19</v>
      </c>
      <c r="J2900" s="166"/>
      <c r="K2900" s="540" t="s">
        <v>32181</v>
      </c>
      <c r="L2900" s="541">
        <v>1774.619460414443</v>
      </c>
      <c r="M2900" s="541">
        <v>7098.4778416577719</v>
      </c>
      <c r="N2900" s="539"/>
    </row>
    <row r="2901" spans="9:14" ht="12.75" x14ac:dyDescent="0.2">
      <c r="I2901" s="62" t="str">
        <f t="shared" si="44"/>
        <v>30.11.19</v>
      </c>
      <c r="J2901" s="166"/>
      <c r="K2901" s="533" t="s">
        <v>32182</v>
      </c>
      <c r="L2901" s="517">
        <v>1748.934739824444</v>
      </c>
      <c r="M2901" s="517">
        <v>6995.7389592977761</v>
      </c>
      <c r="N2901" s="539"/>
    </row>
    <row r="2902" spans="9:14" ht="12.75" x14ac:dyDescent="0.2">
      <c r="I2902" s="62" t="str">
        <f t="shared" si="44"/>
        <v>30.11.19</v>
      </c>
      <c r="J2902" s="166"/>
      <c r="K2902" s="533" t="s">
        <v>32183</v>
      </c>
      <c r="L2902" s="517">
        <v>1714.9923249344431</v>
      </c>
      <c r="M2902" s="517">
        <v>6859.9692997377724</v>
      </c>
      <c r="N2902" s="539"/>
    </row>
    <row r="2903" spans="9:14" ht="12.75" x14ac:dyDescent="0.2">
      <c r="I2903" s="62" t="str">
        <f t="shared" si="44"/>
        <v>30.11.19</v>
      </c>
      <c r="J2903" s="166"/>
      <c r="K2903" s="533" t="s">
        <v>32184</v>
      </c>
      <c r="L2903" s="517">
        <v>1689.737127614444</v>
      </c>
      <c r="M2903" s="517">
        <v>6758.9485104577761</v>
      </c>
      <c r="N2903" s="539"/>
    </row>
    <row r="2904" spans="9:14" ht="12.75" x14ac:dyDescent="0.2">
      <c r="I2904" s="62" t="str">
        <f t="shared" si="44"/>
        <v>30.11.19</v>
      </c>
      <c r="J2904" s="166"/>
      <c r="K2904" s="540" t="s">
        <v>32185</v>
      </c>
      <c r="L2904" s="541">
        <v>1665.1839283144441</v>
      </c>
      <c r="M2904" s="541">
        <v>6660.7357132577763</v>
      </c>
      <c r="N2904" s="539"/>
    </row>
    <row r="2905" spans="9:14" ht="12.75" x14ac:dyDescent="0.2">
      <c r="I2905" s="62" t="str">
        <f t="shared" si="44"/>
        <v/>
      </c>
      <c r="J2905" s="166"/>
      <c r="K2905" s="533" t="s">
        <v>19</v>
      </c>
      <c r="L2905" s="517" t="s">
        <v>19</v>
      </c>
      <c r="M2905" s="517" t="s">
        <v>19</v>
      </c>
      <c r="N2905" s="539"/>
    </row>
    <row r="2906" spans="9:14" ht="12.75" x14ac:dyDescent="0.2">
      <c r="I2906" s="62" t="str">
        <f t="shared" ref="I2906:I2969" si="45">IF(K2906="","",LEFT(K2906,8))</f>
        <v/>
      </c>
      <c r="J2906" s="166"/>
      <c r="K2906" s="533" t="s">
        <v>19</v>
      </c>
      <c r="L2906" s="517" t="s">
        <v>19</v>
      </c>
      <c r="M2906" s="517" t="s">
        <v>19</v>
      </c>
      <c r="N2906" s="539"/>
    </row>
    <row r="2907" spans="9:14" ht="12.75" x14ac:dyDescent="0.2">
      <c r="I2907" s="62" t="str">
        <f t="shared" si="45"/>
        <v/>
      </c>
      <c r="J2907" s="166"/>
      <c r="K2907" s="533" t="s">
        <v>19</v>
      </c>
      <c r="L2907" s="517" t="s">
        <v>19</v>
      </c>
      <c r="M2907" s="517" t="s">
        <v>19</v>
      </c>
      <c r="N2907" s="539"/>
    </row>
    <row r="2908" spans="9:14" ht="12.75" x14ac:dyDescent="0.2">
      <c r="I2908" s="62" t="str">
        <f t="shared" si="45"/>
        <v/>
      </c>
      <c r="J2908" s="166"/>
      <c r="K2908" s="540" t="s">
        <v>19</v>
      </c>
      <c r="L2908" s="541" t="s">
        <v>19</v>
      </c>
      <c r="M2908" s="541" t="s">
        <v>19</v>
      </c>
      <c r="N2908" s="539"/>
    </row>
    <row r="2909" spans="9:14" ht="12.75" x14ac:dyDescent="0.2">
      <c r="I2909" s="62" t="str">
        <f t="shared" si="45"/>
        <v/>
      </c>
      <c r="J2909" s="166"/>
      <c r="K2909" s="533" t="s">
        <v>19</v>
      </c>
      <c r="L2909" s="517" t="s">
        <v>19</v>
      </c>
      <c r="M2909" s="517" t="s">
        <v>19</v>
      </c>
      <c r="N2909" s="539"/>
    </row>
    <row r="2910" spans="9:14" ht="12.75" x14ac:dyDescent="0.2">
      <c r="I2910" s="62" t="str">
        <f t="shared" si="45"/>
        <v/>
      </c>
      <c r="J2910" s="166"/>
      <c r="K2910" s="533" t="s">
        <v>19</v>
      </c>
      <c r="L2910" s="517" t="s">
        <v>19</v>
      </c>
      <c r="M2910" s="517" t="s">
        <v>19</v>
      </c>
      <c r="N2910" s="539"/>
    </row>
    <row r="2911" spans="9:14" ht="12.75" x14ac:dyDescent="0.2">
      <c r="I2911" s="62" t="str">
        <f t="shared" si="45"/>
        <v/>
      </c>
      <c r="J2911" s="166"/>
      <c r="K2911" s="533" t="s">
        <v>19</v>
      </c>
      <c r="L2911" s="517" t="s">
        <v>19</v>
      </c>
      <c r="M2911" s="517" t="s">
        <v>19</v>
      </c>
      <c r="N2911" s="539"/>
    </row>
    <row r="2912" spans="9:14" ht="12.75" x14ac:dyDescent="0.2">
      <c r="I2912" s="62" t="str">
        <f t="shared" si="45"/>
        <v/>
      </c>
      <c r="J2912" s="166"/>
      <c r="K2912" s="540" t="s">
        <v>19</v>
      </c>
      <c r="L2912" s="541" t="s">
        <v>19</v>
      </c>
      <c r="M2912" s="541" t="s">
        <v>19</v>
      </c>
      <c r="N2912" s="539"/>
    </row>
    <row r="2913" spans="9:14" ht="12.75" x14ac:dyDescent="0.2">
      <c r="I2913" s="62" t="str">
        <f t="shared" si="45"/>
        <v/>
      </c>
      <c r="J2913" s="166"/>
      <c r="K2913" s="533" t="s">
        <v>19</v>
      </c>
      <c r="L2913" s="517" t="s">
        <v>19</v>
      </c>
      <c r="M2913" s="517" t="s">
        <v>19</v>
      </c>
      <c r="N2913" s="539"/>
    </row>
    <row r="2914" spans="9:14" ht="12.75" x14ac:dyDescent="0.2">
      <c r="I2914" s="62" t="str">
        <f t="shared" si="45"/>
        <v/>
      </c>
      <c r="J2914" s="166"/>
      <c r="K2914" s="533" t="s">
        <v>19</v>
      </c>
      <c r="L2914" s="517" t="s">
        <v>19</v>
      </c>
      <c r="M2914" s="517" t="s">
        <v>19</v>
      </c>
      <c r="N2914" s="539"/>
    </row>
    <row r="2915" spans="9:14" ht="12.75" x14ac:dyDescent="0.2">
      <c r="I2915" s="62" t="str">
        <f t="shared" si="45"/>
        <v/>
      </c>
      <c r="J2915" s="166"/>
      <c r="K2915" s="533" t="s">
        <v>19</v>
      </c>
      <c r="L2915" s="517" t="s">
        <v>19</v>
      </c>
      <c r="M2915" s="517" t="s">
        <v>19</v>
      </c>
      <c r="N2915" s="539"/>
    </row>
    <row r="2916" spans="9:14" ht="12.75" x14ac:dyDescent="0.2">
      <c r="I2916" s="62" t="str">
        <f t="shared" si="45"/>
        <v/>
      </c>
      <c r="J2916" s="166"/>
      <c r="K2916" s="540" t="s">
        <v>19</v>
      </c>
      <c r="L2916" s="541" t="s">
        <v>19</v>
      </c>
      <c r="M2916" s="541" t="s">
        <v>19</v>
      </c>
      <c r="N2916" s="539"/>
    </row>
    <row r="2917" spans="9:14" ht="12.75" x14ac:dyDescent="0.2">
      <c r="I2917" s="62" t="str">
        <f t="shared" si="45"/>
        <v/>
      </c>
      <c r="J2917" s="166"/>
      <c r="K2917" s="533" t="s">
        <v>19</v>
      </c>
      <c r="L2917" s="517" t="s">
        <v>19</v>
      </c>
      <c r="M2917" s="517" t="s">
        <v>19</v>
      </c>
      <c r="N2917" s="539"/>
    </row>
    <row r="2918" spans="9:14" ht="12.75" x14ac:dyDescent="0.2">
      <c r="I2918" s="62" t="str">
        <f t="shared" si="45"/>
        <v/>
      </c>
      <c r="J2918" s="166"/>
      <c r="K2918" s="533" t="s">
        <v>19</v>
      </c>
      <c r="L2918" s="517" t="s">
        <v>19</v>
      </c>
      <c r="M2918" s="517" t="s">
        <v>19</v>
      </c>
      <c r="N2918" s="539"/>
    </row>
    <row r="2919" spans="9:14" ht="12.75" x14ac:dyDescent="0.2">
      <c r="I2919" s="62" t="str">
        <f t="shared" si="45"/>
        <v/>
      </c>
      <c r="J2919" s="166"/>
      <c r="K2919" s="533" t="s">
        <v>19</v>
      </c>
      <c r="L2919" s="517" t="s">
        <v>19</v>
      </c>
      <c r="M2919" s="517" t="s">
        <v>19</v>
      </c>
      <c r="N2919" s="539"/>
    </row>
    <row r="2920" spans="9:14" ht="12.75" x14ac:dyDescent="0.2">
      <c r="I2920" s="62" t="str">
        <f t="shared" si="45"/>
        <v/>
      </c>
      <c r="J2920" s="166"/>
      <c r="K2920" s="540" t="s">
        <v>19</v>
      </c>
      <c r="L2920" s="541" t="s">
        <v>19</v>
      </c>
      <c r="M2920" s="541" t="s">
        <v>19</v>
      </c>
      <c r="N2920" s="539"/>
    </row>
    <row r="2921" spans="9:14" ht="12.75" x14ac:dyDescent="0.2">
      <c r="I2921" s="62" t="str">
        <f t="shared" si="45"/>
        <v/>
      </c>
      <c r="J2921" s="166"/>
      <c r="K2921" s="533" t="s">
        <v>19</v>
      </c>
      <c r="L2921" s="517" t="s">
        <v>19</v>
      </c>
      <c r="M2921" s="517" t="s">
        <v>19</v>
      </c>
      <c r="N2921" s="539"/>
    </row>
    <row r="2922" spans="9:14" ht="12.75" x14ac:dyDescent="0.2">
      <c r="I2922" s="62" t="str">
        <f t="shared" si="45"/>
        <v/>
      </c>
      <c r="J2922" s="166"/>
      <c r="K2922" s="533" t="s">
        <v>19</v>
      </c>
      <c r="L2922" s="517" t="s">
        <v>19</v>
      </c>
      <c r="M2922" s="517" t="s">
        <v>19</v>
      </c>
      <c r="N2922" s="539"/>
    </row>
    <row r="2923" spans="9:14" ht="12.75" x14ac:dyDescent="0.2">
      <c r="I2923" s="62" t="str">
        <f t="shared" si="45"/>
        <v/>
      </c>
      <c r="J2923" s="166"/>
      <c r="K2923" s="533" t="s">
        <v>19</v>
      </c>
      <c r="L2923" s="517" t="s">
        <v>19</v>
      </c>
      <c r="M2923" s="517" t="s">
        <v>19</v>
      </c>
      <c r="N2923" s="539"/>
    </row>
    <row r="2924" spans="9:14" ht="12.75" x14ac:dyDescent="0.2">
      <c r="I2924" s="62" t="str">
        <f t="shared" si="45"/>
        <v/>
      </c>
      <c r="J2924" s="166"/>
      <c r="K2924" s="540" t="s">
        <v>19</v>
      </c>
      <c r="L2924" s="541" t="s">
        <v>19</v>
      </c>
      <c r="M2924" s="541" t="s">
        <v>19</v>
      </c>
      <c r="N2924" s="539"/>
    </row>
    <row r="2925" spans="9:14" ht="12.75" x14ac:dyDescent="0.2">
      <c r="I2925" s="62" t="str">
        <f t="shared" si="45"/>
        <v/>
      </c>
      <c r="J2925" s="166"/>
      <c r="K2925" s="533" t="s">
        <v>19</v>
      </c>
      <c r="L2925" s="517" t="s">
        <v>19</v>
      </c>
      <c r="M2925" s="517" t="s">
        <v>19</v>
      </c>
      <c r="N2925" s="539"/>
    </row>
    <row r="2926" spans="9:14" ht="12.75" x14ac:dyDescent="0.2">
      <c r="I2926" s="62" t="str">
        <f t="shared" si="45"/>
        <v/>
      </c>
      <c r="J2926" s="166"/>
      <c r="K2926" s="533" t="s">
        <v>19</v>
      </c>
      <c r="L2926" s="517" t="s">
        <v>19</v>
      </c>
      <c r="M2926" s="517" t="s">
        <v>19</v>
      </c>
      <c r="N2926" s="539"/>
    </row>
    <row r="2927" spans="9:14" ht="12.75" x14ac:dyDescent="0.2">
      <c r="I2927" s="62" t="str">
        <f t="shared" si="45"/>
        <v/>
      </c>
      <c r="J2927" s="166"/>
      <c r="K2927" s="533" t="s">
        <v>19</v>
      </c>
      <c r="L2927" s="517" t="s">
        <v>19</v>
      </c>
      <c r="M2927" s="517" t="s">
        <v>19</v>
      </c>
      <c r="N2927" s="539"/>
    </row>
    <row r="2928" spans="9:14" ht="12.75" x14ac:dyDescent="0.2">
      <c r="I2928" s="62" t="str">
        <f t="shared" si="45"/>
        <v/>
      </c>
      <c r="J2928" s="166"/>
      <c r="K2928" s="540" t="s">
        <v>19</v>
      </c>
      <c r="L2928" s="541" t="s">
        <v>19</v>
      </c>
      <c r="M2928" s="541" t="s">
        <v>19</v>
      </c>
      <c r="N2928" s="539"/>
    </row>
    <row r="2929" spans="9:14" ht="12.75" x14ac:dyDescent="0.2">
      <c r="I2929" s="62" t="str">
        <f t="shared" si="45"/>
        <v/>
      </c>
      <c r="J2929" s="166"/>
      <c r="K2929" s="533" t="s">
        <v>19</v>
      </c>
      <c r="L2929" s="517" t="s">
        <v>19</v>
      </c>
      <c r="M2929" s="517" t="s">
        <v>19</v>
      </c>
      <c r="N2929" s="539"/>
    </row>
    <row r="2930" spans="9:14" ht="12.75" x14ac:dyDescent="0.2">
      <c r="I2930" s="62" t="str">
        <f t="shared" si="45"/>
        <v/>
      </c>
      <c r="J2930" s="166"/>
      <c r="K2930" s="533" t="s">
        <v>19</v>
      </c>
      <c r="L2930" s="517" t="s">
        <v>19</v>
      </c>
      <c r="M2930" s="517" t="s">
        <v>19</v>
      </c>
      <c r="N2930" s="539"/>
    </row>
    <row r="2931" spans="9:14" ht="12.75" x14ac:dyDescent="0.2">
      <c r="I2931" s="62" t="str">
        <f t="shared" si="45"/>
        <v/>
      </c>
      <c r="J2931" s="166"/>
      <c r="K2931" s="533" t="s">
        <v>19</v>
      </c>
      <c r="L2931" s="517" t="s">
        <v>19</v>
      </c>
      <c r="M2931" s="517" t="s">
        <v>19</v>
      </c>
      <c r="N2931" s="539"/>
    </row>
    <row r="2932" spans="9:14" ht="12.75" x14ac:dyDescent="0.2">
      <c r="I2932" s="62" t="str">
        <f t="shared" si="45"/>
        <v/>
      </c>
      <c r="J2932" s="166"/>
      <c r="K2932" s="540" t="s">
        <v>19</v>
      </c>
      <c r="L2932" s="541" t="s">
        <v>19</v>
      </c>
      <c r="M2932" s="541" t="s">
        <v>19</v>
      </c>
      <c r="N2932" s="539"/>
    </row>
    <row r="2933" spans="9:14" ht="12.75" x14ac:dyDescent="0.2">
      <c r="I2933" s="62" t="str">
        <f t="shared" si="45"/>
        <v/>
      </c>
      <c r="J2933" s="166"/>
      <c r="K2933" s="533" t="s">
        <v>19</v>
      </c>
      <c r="L2933" s="517" t="s">
        <v>19</v>
      </c>
      <c r="M2933" s="517" t="s">
        <v>19</v>
      </c>
      <c r="N2933" s="539"/>
    </row>
    <row r="2934" spans="9:14" ht="12.75" x14ac:dyDescent="0.2">
      <c r="I2934" s="62" t="str">
        <f t="shared" si="45"/>
        <v/>
      </c>
      <c r="J2934" s="166"/>
      <c r="K2934" s="533" t="s">
        <v>19</v>
      </c>
      <c r="L2934" s="517" t="s">
        <v>19</v>
      </c>
      <c r="M2934" s="517" t="s">
        <v>19</v>
      </c>
      <c r="N2934" s="539"/>
    </row>
    <row r="2935" spans="9:14" ht="12.75" x14ac:dyDescent="0.2">
      <c r="I2935" s="62" t="str">
        <f t="shared" si="45"/>
        <v/>
      </c>
      <c r="J2935" s="166"/>
      <c r="K2935" s="533" t="s">
        <v>19</v>
      </c>
      <c r="L2935" s="517" t="s">
        <v>19</v>
      </c>
      <c r="M2935" s="517" t="s">
        <v>19</v>
      </c>
      <c r="N2935" s="539"/>
    </row>
    <row r="2936" spans="9:14" ht="12.75" x14ac:dyDescent="0.2">
      <c r="I2936" s="62" t="str">
        <f t="shared" si="45"/>
        <v/>
      </c>
      <c r="J2936" s="166"/>
      <c r="K2936" s="540" t="s">
        <v>19</v>
      </c>
      <c r="L2936" s="541" t="s">
        <v>19</v>
      </c>
      <c r="M2936" s="541" t="s">
        <v>19</v>
      </c>
      <c r="N2936" s="539"/>
    </row>
    <row r="2937" spans="9:14" ht="12.75" x14ac:dyDescent="0.2">
      <c r="I2937" s="62" t="str">
        <f t="shared" si="45"/>
        <v/>
      </c>
      <c r="J2937" s="166"/>
      <c r="K2937" s="533" t="s">
        <v>19</v>
      </c>
      <c r="L2937" s="517" t="s">
        <v>19</v>
      </c>
      <c r="M2937" s="517" t="s">
        <v>19</v>
      </c>
      <c r="N2937" s="539"/>
    </row>
    <row r="2938" spans="9:14" ht="12.75" x14ac:dyDescent="0.2">
      <c r="I2938" s="62" t="str">
        <f t="shared" si="45"/>
        <v/>
      </c>
      <c r="J2938" s="166"/>
      <c r="K2938" s="533" t="s">
        <v>19</v>
      </c>
      <c r="L2938" s="517" t="s">
        <v>19</v>
      </c>
      <c r="M2938" s="517" t="s">
        <v>19</v>
      </c>
      <c r="N2938" s="539"/>
    </row>
    <row r="2939" spans="9:14" ht="12.75" x14ac:dyDescent="0.2">
      <c r="I2939" s="62" t="str">
        <f t="shared" si="45"/>
        <v/>
      </c>
      <c r="J2939" s="166"/>
      <c r="K2939" s="533" t="s">
        <v>19</v>
      </c>
      <c r="L2939" s="517" t="s">
        <v>19</v>
      </c>
      <c r="M2939" s="517" t="s">
        <v>19</v>
      </c>
      <c r="N2939" s="539"/>
    </row>
    <row r="2940" spans="9:14" ht="12.75" x14ac:dyDescent="0.2">
      <c r="I2940" s="62" t="str">
        <f t="shared" si="45"/>
        <v/>
      </c>
      <c r="J2940" s="166"/>
      <c r="K2940" s="540" t="s">
        <v>19</v>
      </c>
      <c r="L2940" s="541" t="s">
        <v>19</v>
      </c>
      <c r="M2940" s="541" t="s">
        <v>19</v>
      </c>
      <c r="N2940" s="539"/>
    </row>
    <row r="2941" spans="9:14" ht="12.75" x14ac:dyDescent="0.2">
      <c r="I2941" s="62" t="str">
        <f t="shared" si="45"/>
        <v/>
      </c>
      <c r="J2941" s="166"/>
      <c r="K2941" s="533" t="s">
        <v>19</v>
      </c>
      <c r="L2941" s="517" t="s">
        <v>19</v>
      </c>
      <c r="M2941" s="517" t="s">
        <v>19</v>
      </c>
      <c r="N2941" s="539"/>
    </row>
    <row r="2942" spans="9:14" ht="12.75" x14ac:dyDescent="0.2">
      <c r="I2942" s="62" t="str">
        <f t="shared" si="45"/>
        <v/>
      </c>
      <c r="J2942" s="166"/>
      <c r="K2942" s="533" t="s">
        <v>19</v>
      </c>
      <c r="L2942" s="517" t="s">
        <v>19</v>
      </c>
      <c r="M2942" s="517" t="s">
        <v>19</v>
      </c>
      <c r="N2942" s="539"/>
    </row>
    <row r="2943" spans="9:14" ht="12.75" x14ac:dyDescent="0.2">
      <c r="I2943" s="62" t="str">
        <f t="shared" si="45"/>
        <v/>
      </c>
      <c r="J2943" s="166"/>
      <c r="K2943" s="533" t="s">
        <v>19</v>
      </c>
      <c r="L2943" s="517" t="s">
        <v>19</v>
      </c>
      <c r="M2943" s="517" t="s">
        <v>19</v>
      </c>
      <c r="N2943" s="539"/>
    </row>
    <row r="2944" spans="9:14" ht="12.75" x14ac:dyDescent="0.2">
      <c r="I2944" s="62" t="str">
        <f t="shared" si="45"/>
        <v/>
      </c>
      <c r="J2944" s="166"/>
      <c r="K2944" s="540" t="s">
        <v>19</v>
      </c>
      <c r="L2944" s="541" t="s">
        <v>19</v>
      </c>
      <c r="M2944" s="541" t="s">
        <v>19</v>
      </c>
      <c r="N2944" s="539"/>
    </row>
    <row r="2945" spans="9:14" ht="12.75" x14ac:dyDescent="0.2">
      <c r="I2945" s="62" t="str">
        <f t="shared" si="45"/>
        <v/>
      </c>
      <c r="J2945" s="166"/>
      <c r="K2945" s="533" t="s">
        <v>19</v>
      </c>
      <c r="L2945" s="517" t="s">
        <v>19</v>
      </c>
      <c r="M2945" s="517" t="s">
        <v>19</v>
      </c>
      <c r="N2945" s="539"/>
    </row>
    <row r="2946" spans="9:14" ht="12.75" x14ac:dyDescent="0.2">
      <c r="I2946" s="62" t="str">
        <f t="shared" si="45"/>
        <v/>
      </c>
      <c r="J2946" s="166"/>
      <c r="K2946" s="533" t="s">
        <v>19</v>
      </c>
      <c r="L2946" s="517" t="s">
        <v>19</v>
      </c>
      <c r="M2946" s="517" t="s">
        <v>19</v>
      </c>
      <c r="N2946" s="539"/>
    </row>
    <row r="2947" spans="9:14" ht="12.75" x14ac:dyDescent="0.2">
      <c r="I2947" s="62" t="str">
        <f t="shared" si="45"/>
        <v/>
      </c>
      <c r="J2947" s="166"/>
      <c r="K2947" s="533" t="s">
        <v>19</v>
      </c>
      <c r="L2947" s="517" t="s">
        <v>19</v>
      </c>
      <c r="M2947" s="517" t="s">
        <v>19</v>
      </c>
      <c r="N2947" s="539"/>
    </row>
    <row r="2948" spans="9:14" ht="12.75" x14ac:dyDescent="0.2">
      <c r="I2948" s="62" t="str">
        <f t="shared" si="45"/>
        <v/>
      </c>
      <c r="J2948" s="166"/>
      <c r="K2948" s="540" t="s">
        <v>19</v>
      </c>
      <c r="L2948" s="541" t="s">
        <v>19</v>
      </c>
      <c r="M2948" s="541" t="s">
        <v>19</v>
      </c>
      <c r="N2948" s="539"/>
    </row>
    <row r="2949" spans="9:14" ht="12.75" x14ac:dyDescent="0.2">
      <c r="I2949" s="62" t="str">
        <f t="shared" si="45"/>
        <v/>
      </c>
      <c r="J2949" s="166"/>
      <c r="K2949" s="533" t="s">
        <v>19</v>
      </c>
      <c r="L2949" s="517" t="s">
        <v>19</v>
      </c>
      <c r="M2949" s="517" t="s">
        <v>19</v>
      </c>
      <c r="N2949" s="539"/>
    </row>
    <row r="2950" spans="9:14" ht="12.75" x14ac:dyDescent="0.2">
      <c r="I2950" s="62" t="str">
        <f t="shared" si="45"/>
        <v/>
      </c>
      <c r="J2950" s="166"/>
      <c r="K2950" s="533" t="s">
        <v>19</v>
      </c>
      <c r="L2950" s="517" t="s">
        <v>19</v>
      </c>
      <c r="M2950" s="517" t="s">
        <v>19</v>
      </c>
      <c r="N2950" s="539"/>
    </row>
    <row r="2951" spans="9:14" ht="12.75" x14ac:dyDescent="0.2">
      <c r="I2951" s="62" t="str">
        <f t="shared" si="45"/>
        <v/>
      </c>
      <c r="J2951" s="166"/>
      <c r="K2951" s="533" t="s">
        <v>19</v>
      </c>
      <c r="L2951" s="517" t="s">
        <v>19</v>
      </c>
      <c r="M2951" s="517" t="s">
        <v>19</v>
      </c>
      <c r="N2951" s="539"/>
    </row>
    <row r="2952" spans="9:14" ht="12.75" x14ac:dyDescent="0.2">
      <c r="I2952" s="62" t="str">
        <f t="shared" si="45"/>
        <v/>
      </c>
      <c r="J2952" s="166"/>
      <c r="K2952" s="540" t="s">
        <v>19</v>
      </c>
      <c r="L2952" s="541" t="s">
        <v>19</v>
      </c>
      <c r="M2952" s="541" t="s">
        <v>19</v>
      </c>
      <c r="N2952" s="539"/>
    </row>
    <row r="2953" spans="9:14" ht="12.75" x14ac:dyDescent="0.2">
      <c r="I2953" s="62" t="str">
        <f t="shared" si="45"/>
        <v/>
      </c>
      <c r="J2953" s="166"/>
      <c r="K2953" s="533" t="s">
        <v>19</v>
      </c>
      <c r="L2953" s="517" t="s">
        <v>19</v>
      </c>
      <c r="M2953" s="517" t="s">
        <v>19</v>
      </c>
      <c r="N2953" s="539"/>
    </row>
    <row r="2954" spans="9:14" ht="12.75" x14ac:dyDescent="0.2">
      <c r="I2954" s="62" t="str">
        <f t="shared" si="45"/>
        <v/>
      </c>
      <c r="J2954" s="166"/>
      <c r="K2954" s="533" t="s">
        <v>19</v>
      </c>
      <c r="L2954" s="517" t="s">
        <v>19</v>
      </c>
      <c r="M2954" s="517" t="s">
        <v>19</v>
      </c>
      <c r="N2954" s="539"/>
    </row>
    <row r="2955" spans="9:14" ht="12.75" x14ac:dyDescent="0.2">
      <c r="I2955" s="62" t="str">
        <f t="shared" si="45"/>
        <v/>
      </c>
      <c r="J2955" s="166"/>
      <c r="K2955" s="533" t="s">
        <v>19</v>
      </c>
      <c r="L2955" s="517" t="s">
        <v>19</v>
      </c>
      <c r="M2955" s="517" t="s">
        <v>19</v>
      </c>
      <c r="N2955" s="539"/>
    </row>
    <row r="2956" spans="9:14" ht="12.75" x14ac:dyDescent="0.2">
      <c r="I2956" s="62" t="str">
        <f t="shared" si="45"/>
        <v/>
      </c>
      <c r="J2956" s="166"/>
      <c r="K2956" s="540" t="s">
        <v>19</v>
      </c>
      <c r="L2956" s="541" t="s">
        <v>19</v>
      </c>
      <c r="M2956" s="541" t="s">
        <v>19</v>
      </c>
      <c r="N2956" s="539"/>
    </row>
    <row r="2957" spans="9:14" ht="12.75" x14ac:dyDescent="0.2">
      <c r="I2957" s="62" t="str">
        <f t="shared" si="45"/>
        <v/>
      </c>
      <c r="J2957" s="166"/>
      <c r="K2957" s="533" t="s">
        <v>19</v>
      </c>
      <c r="L2957" s="517" t="s">
        <v>19</v>
      </c>
      <c r="M2957" s="517" t="s">
        <v>19</v>
      </c>
      <c r="N2957" s="539"/>
    </row>
    <row r="2958" spans="9:14" ht="12.75" x14ac:dyDescent="0.2">
      <c r="I2958" s="62" t="str">
        <f t="shared" si="45"/>
        <v/>
      </c>
      <c r="J2958" s="166"/>
      <c r="K2958" s="533" t="s">
        <v>19</v>
      </c>
      <c r="L2958" s="517" t="s">
        <v>19</v>
      </c>
      <c r="M2958" s="517" t="s">
        <v>19</v>
      </c>
      <c r="N2958" s="539"/>
    </row>
    <row r="2959" spans="9:14" ht="12.75" x14ac:dyDescent="0.2">
      <c r="I2959" s="62" t="str">
        <f t="shared" si="45"/>
        <v/>
      </c>
      <c r="J2959" s="166"/>
      <c r="K2959" s="533" t="s">
        <v>19</v>
      </c>
      <c r="L2959" s="517" t="s">
        <v>19</v>
      </c>
      <c r="M2959" s="517" t="s">
        <v>19</v>
      </c>
      <c r="N2959" s="539"/>
    </row>
    <row r="2960" spans="9:14" ht="12.75" x14ac:dyDescent="0.2">
      <c r="I2960" s="62" t="str">
        <f t="shared" si="45"/>
        <v/>
      </c>
      <c r="J2960" s="166"/>
      <c r="K2960" s="540" t="s">
        <v>19</v>
      </c>
      <c r="L2960" s="541" t="s">
        <v>19</v>
      </c>
      <c r="M2960" s="541" t="s">
        <v>19</v>
      </c>
      <c r="N2960" s="539"/>
    </row>
    <row r="2961" spans="9:14" ht="12.75" x14ac:dyDescent="0.2">
      <c r="I2961" s="62" t="str">
        <f t="shared" si="45"/>
        <v/>
      </c>
      <c r="J2961" s="166"/>
      <c r="K2961" s="533" t="s">
        <v>19</v>
      </c>
      <c r="L2961" s="517" t="s">
        <v>19</v>
      </c>
      <c r="M2961" s="517" t="s">
        <v>19</v>
      </c>
      <c r="N2961" s="539"/>
    </row>
    <row r="2962" spans="9:14" ht="12.75" x14ac:dyDescent="0.2">
      <c r="I2962" s="62" t="str">
        <f t="shared" si="45"/>
        <v/>
      </c>
      <c r="J2962" s="166"/>
      <c r="K2962" s="533" t="s">
        <v>19</v>
      </c>
      <c r="L2962" s="517" t="s">
        <v>19</v>
      </c>
      <c r="M2962" s="517" t="s">
        <v>19</v>
      </c>
      <c r="N2962" s="539"/>
    </row>
    <row r="2963" spans="9:14" ht="12.75" x14ac:dyDescent="0.2">
      <c r="I2963" s="62" t="str">
        <f t="shared" si="45"/>
        <v/>
      </c>
      <c r="J2963" s="166"/>
      <c r="K2963" s="533" t="s">
        <v>19</v>
      </c>
      <c r="L2963" s="517" t="s">
        <v>19</v>
      </c>
      <c r="M2963" s="517" t="s">
        <v>19</v>
      </c>
      <c r="N2963" s="539"/>
    </row>
    <row r="2964" spans="9:14" ht="12.75" x14ac:dyDescent="0.2">
      <c r="I2964" s="62" t="str">
        <f t="shared" si="45"/>
        <v/>
      </c>
      <c r="J2964" s="166"/>
      <c r="K2964" s="540" t="s">
        <v>19</v>
      </c>
      <c r="L2964" s="541" t="s">
        <v>19</v>
      </c>
      <c r="M2964" s="541" t="s">
        <v>19</v>
      </c>
      <c r="N2964" s="539"/>
    </row>
    <row r="2965" spans="9:14" ht="12.75" x14ac:dyDescent="0.2">
      <c r="I2965" s="62" t="str">
        <f t="shared" si="45"/>
        <v/>
      </c>
      <c r="J2965" s="166"/>
      <c r="K2965" s="533" t="s">
        <v>19</v>
      </c>
      <c r="L2965" s="517" t="s">
        <v>19</v>
      </c>
      <c r="M2965" s="517" t="s">
        <v>19</v>
      </c>
      <c r="N2965" s="539"/>
    </row>
    <row r="2966" spans="9:14" ht="12.75" x14ac:dyDescent="0.2">
      <c r="I2966" s="62" t="str">
        <f t="shared" si="45"/>
        <v/>
      </c>
      <c r="J2966" s="166"/>
      <c r="K2966" s="533" t="s">
        <v>19</v>
      </c>
      <c r="L2966" s="517" t="s">
        <v>19</v>
      </c>
      <c r="M2966" s="517" t="s">
        <v>19</v>
      </c>
      <c r="N2966" s="539"/>
    </row>
    <row r="2967" spans="9:14" ht="12.75" x14ac:dyDescent="0.2">
      <c r="I2967" s="62" t="str">
        <f t="shared" si="45"/>
        <v/>
      </c>
      <c r="J2967" s="166"/>
      <c r="K2967" s="533" t="s">
        <v>19</v>
      </c>
      <c r="L2967" s="517" t="s">
        <v>19</v>
      </c>
      <c r="M2967" s="517" t="s">
        <v>19</v>
      </c>
      <c r="N2967" s="539"/>
    </row>
    <row r="2968" spans="9:14" ht="12.75" x14ac:dyDescent="0.2">
      <c r="I2968" s="62" t="str">
        <f t="shared" si="45"/>
        <v/>
      </c>
      <c r="J2968" s="166"/>
      <c r="K2968" s="540" t="s">
        <v>19</v>
      </c>
      <c r="L2968" s="541" t="s">
        <v>19</v>
      </c>
      <c r="M2968" s="541" t="s">
        <v>19</v>
      </c>
      <c r="N2968" s="539"/>
    </row>
    <row r="2969" spans="9:14" ht="12.75" x14ac:dyDescent="0.2">
      <c r="I2969" s="62" t="str">
        <f t="shared" si="45"/>
        <v/>
      </c>
      <c r="J2969" s="166"/>
      <c r="K2969" s="533" t="s">
        <v>19</v>
      </c>
      <c r="L2969" s="517" t="s">
        <v>19</v>
      </c>
      <c r="M2969" s="517" t="s">
        <v>19</v>
      </c>
      <c r="N2969" s="539"/>
    </row>
    <row r="2970" spans="9:14" ht="12.75" x14ac:dyDescent="0.2">
      <c r="I2970" s="62" t="str">
        <f t="shared" ref="I2970:I3008" si="46">IF(K2970="","",LEFT(K2970,8))</f>
        <v/>
      </c>
      <c r="J2970" s="166"/>
      <c r="K2970" s="533" t="s">
        <v>19</v>
      </c>
      <c r="L2970" s="517" t="s">
        <v>19</v>
      </c>
      <c r="M2970" s="517" t="s">
        <v>19</v>
      </c>
      <c r="N2970" s="539"/>
    </row>
    <row r="2971" spans="9:14" ht="12.75" x14ac:dyDescent="0.2">
      <c r="I2971" s="62" t="str">
        <f t="shared" si="46"/>
        <v/>
      </c>
      <c r="J2971" s="166"/>
      <c r="K2971" s="533" t="s">
        <v>19</v>
      </c>
      <c r="L2971" s="517" t="s">
        <v>19</v>
      </c>
      <c r="M2971" s="517" t="s">
        <v>19</v>
      </c>
      <c r="N2971" s="539"/>
    </row>
    <row r="2972" spans="9:14" ht="12.75" x14ac:dyDescent="0.2">
      <c r="I2972" s="62" t="str">
        <f t="shared" si="46"/>
        <v/>
      </c>
      <c r="J2972" s="166"/>
      <c r="K2972" s="540" t="s">
        <v>19</v>
      </c>
      <c r="L2972" s="541" t="s">
        <v>19</v>
      </c>
      <c r="M2972" s="541" t="s">
        <v>19</v>
      </c>
      <c r="N2972" s="539"/>
    </row>
    <row r="2973" spans="9:14" ht="12.75" x14ac:dyDescent="0.2">
      <c r="I2973" s="62" t="str">
        <f t="shared" si="46"/>
        <v/>
      </c>
      <c r="J2973" s="166"/>
      <c r="K2973" s="533" t="s">
        <v>19</v>
      </c>
      <c r="L2973" s="517" t="s">
        <v>19</v>
      </c>
      <c r="M2973" s="517" t="s">
        <v>19</v>
      </c>
      <c r="N2973" s="539"/>
    </row>
    <row r="2974" spans="9:14" ht="12.75" x14ac:dyDescent="0.2">
      <c r="I2974" s="62" t="str">
        <f t="shared" si="46"/>
        <v/>
      </c>
      <c r="J2974" s="166"/>
      <c r="K2974" s="533" t="s">
        <v>19</v>
      </c>
      <c r="L2974" s="517" t="s">
        <v>19</v>
      </c>
      <c r="M2974" s="517" t="s">
        <v>19</v>
      </c>
      <c r="N2974" s="539"/>
    </row>
    <row r="2975" spans="9:14" ht="12.75" x14ac:dyDescent="0.2">
      <c r="I2975" s="62" t="str">
        <f t="shared" si="46"/>
        <v/>
      </c>
      <c r="J2975" s="166"/>
      <c r="K2975" s="533" t="s">
        <v>19</v>
      </c>
      <c r="L2975" s="517" t="s">
        <v>19</v>
      </c>
      <c r="M2975" s="517" t="s">
        <v>19</v>
      </c>
      <c r="N2975" s="539"/>
    </row>
    <row r="2976" spans="9:14" ht="12.75" x14ac:dyDescent="0.2">
      <c r="I2976" s="62" t="str">
        <f t="shared" si="46"/>
        <v/>
      </c>
      <c r="J2976" s="166"/>
      <c r="K2976" s="540" t="s">
        <v>19</v>
      </c>
      <c r="L2976" s="541" t="s">
        <v>19</v>
      </c>
      <c r="M2976" s="541" t="s">
        <v>19</v>
      </c>
      <c r="N2976" s="539"/>
    </row>
    <row r="2977" spans="9:14" ht="12.75" x14ac:dyDescent="0.2">
      <c r="I2977" s="62" t="str">
        <f t="shared" si="46"/>
        <v/>
      </c>
      <c r="J2977" s="166"/>
      <c r="K2977" s="533" t="s">
        <v>19</v>
      </c>
      <c r="L2977" s="517" t="s">
        <v>19</v>
      </c>
      <c r="M2977" s="517" t="s">
        <v>19</v>
      </c>
      <c r="N2977" s="539"/>
    </row>
    <row r="2978" spans="9:14" ht="12.75" x14ac:dyDescent="0.2">
      <c r="I2978" s="62" t="str">
        <f t="shared" si="46"/>
        <v/>
      </c>
      <c r="J2978" s="166"/>
      <c r="K2978" s="533" t="s">
        <v>19</v>
      </c>
      <c r="L2978" s="517" t="s">
        <v>19</v>
      </c>
      <c r="M2978" s="517" t="s">
        <v>19</v>
      </c>
      <c r="N2978" s="539"/>
    </row>
    <row r="2979" spans="9:14" ht="12.75" x14ac:dyDescent="0.2">
      <c r="I2979" s="62" t="str">
        <f t="shared" si="46"/>
        <v/>
      </c>
      <c r="J2979" s="166"/>
      <c r="K2979" s="533" t="s">
        <v>19</v>
      </c>
      <c r="L2979" s="517" t="s">
        <v>19</v>
      </c>
      <c r="M2979" s="517" t="s">
        <v>19</v>
      </c>
      <c r="N2979" s="539"/>
    </row>
    <row r="2980" spans="9:14" ht="12.75" x14ac:dyDescent="0.2">
      <c r="I2980" s="62" t="str">
        <f t="shared" si="46"/>
        <v/>
      </c>
      <c r="J2980" s="166"/>
      <c r="K2980" s="540" t="s">
        <v>19</v>
      </c>
      <c r="L2980" s="541" t="s">
        <v>19</v>
      </c>
      <c r="M2980" s="541" t="s">
        <v>19</v>
      </c>
      <c r="N2980" s="539"/>
    </row>
    <row r="2981" spans="9:14" ht="12.75" x14ac:dyDescent="0.2">
      <c r="I2981" s="62" t="str">
        <f t="shared" si="46"/>
        <v/>
      </c>
      <c r="J2981" s="166"/>
      <c r="K2981" s="533" t="s">
        <v>19</v>
      </c>
      <c r="L2981" s="517" t="s">
        <v>19</v>
      </c>
      <c r="M2981" s="517" t="s">
        <v>19</v>
      </c>
      <c r="N2981" s="539"/>
    </row>
    <row r="2982" spans="9:14" ht="12.75" x14ac:dyDescent="0.2">
      <c r="I2982" s="62" t="str">
        <f t="shared" si="46"/>
        <v/>
      </c>
      <c r="J2982" s="166"/>
      <c r="K2982" s="533" t="s">
        <v>19</v>
      </c>
      <c r="L2982" s="517" t="s">
        <v>19</v>
      </c>
      <c r="M2982" s="517" t="s">
        <v>19</v>
      </c>
      <c r="N2982" s="539"/>
    </row>
    <row r="2983" spans="9:14" ht="12.75" x14ac:dyDescent="0.2">
      <c r="I2983" s="62" t="str">
        <f t="shared" si="46"/>
        <v/>
      </c>
      <c r="J2983" s="166"/>
      <c r="K2983" s="533" t="s">
        <v>19</v>
      </c>
      <c r="L2983" s="517" t="s">
        <v>19</v>
      </c>
      <c r="M2983" s="517" t="s">
        <v>19</v>
      </c>
      <c r="N2983" s="539"/>
    </row>
    <row r="2984" spans="9:14" ht="12.75" x14ac:dyDescent="0.2">
      <c r="I2984" s="62" t="str">
        <f t="shared" si="46"/>
        <v/>
      </c>
      <c r="J2984" s="166"/>
      <c r="K2984" s="540" t="s">
        <v>19</v>
      </c>
      <c r="L2984" s="541" t="s">
        <v>19</v>
      </c>
      <c r="M2984" s="541" t="s">
        <v>19</v>
      </c>
      <c r="N2984" s="539"/>
    </row>
    <row r="2985" spans="9:14" ht="12.75" x14ac:dyDescent="0.2">
      <c r="I2985" s="62" t="str">
        <f t="shared" si="46"/>
        <v/>
      </c>
      <c r="J2985" s="166"/>
      <c r="K2985" s="533" t="s">
        <v>19</v>
      </c>
      <c r="L2985" s="517" t="s">
        <v>19</v>
      </c>
      <c r="M2985" s="517" t="s">
        <v>19</v>
      </c>
      <c r="N2985" s="539"/>
    </row>
    <row r="2986" spans="9:14" ht="12.75" x14ac:dyDescent="0.2">
      <c r="I2986" s="62" t="str">
        <f t="shared" si="46"/>
        <v/>
      </c>
      <c r="J2986" s="166"/>
      <c r="K2986" s="533" t="s">
        <v>19</v>
      </c>
      <c r="L2986" s="517" t="s">
        <v>19</v>
      </c>
      <c r="M2986" s="517" t="s">
        <v>19</v>
      </c>
      <c r="N2986" s="539"/>
    </row>
    <row r="2987" spans="9:14" ht="12.75" x14ac:dyDescent="0.2">
      <c r="I2987" s="62" t="str">
        <f t="shared" si="46"/>
        <v/>
      </c>
      <c r="J2987" s="166"/>
      <c r="K2987" s="533" t="s">
        <v>19</v>
      </c>
      <c r="L2987" s="517" t="s">
        <v>19</v>
      </c>
      <c r="M2987" s="517" t="s">
        <v>19</v>
      </c>
      <c r="N2987" s="539"/>
    </row>
    <row r="2988" spans="9:14" ht="12.75" x14ac:dyDescent="0.2">
      <c r="I2988" s="62" t="str">
        <f t="shared" si="46"/>
        <v/>
      </c>
      <c r="J2988" s="166"/>
      <c r="K2988" s="540" t="s">
        <v>19</v>
      </c>
      <c r="L2988" s="541" t="s">
        <v>19</v>
      </c>
      <c r="M2988" s="541" t="s">
        <v>19</v>
      </c>
      <c r="N2988" s="539"/>
    </row>
    <row r="2989" spans="9:14" ht="12.75" x14ac:dyDescent="0.2">
      <c r="I2989" s="62" t="str">
        <f t="shared" si="46"/>
        <v/>
      </c>
      <c r="J2989" s="166"/>
      <c r="K2989" s="533" t="s">
        <v>19</v>
      </c>
      <c r="L2989" s="517" t="s">
        <v>19</v>
      </c>
      <c r="M2989" s="517" t="s">
        <v>19</v>
      </c>
      <c r="N2989" s="539"/>
    </row>
    <row r="2990" spans="9:14" ht="12.75" x14ac:dyDescent="0.2">
      <c r="I2990" s="62" t="str">
        <f t="shared" si="46"/>
        <v/>
      </c>
      <c r="J2990" s="166"/>
      <c r="K2990" s="533" t="s">
        <v>19</v>
      </c>
      <c r="L2990" s="517" t="s">
        <v>19</v>
      </c>
      <c r="M2990" s="517" t="s">
        <v>19</v>
      </c>
      <c r="N2990" s="539"/>
    </row>
    <row r="2991" spans="9:14" ht="12.75" x14ac:dyDescent="0.2">
      <c r="I2991" s="62" t="str">
        <f t="shared" si="46"/>
        <v/>
      </c>
      <c r="J2991" s="166"/>
      <c r="K2991" s="533" t="s">
        <v>19</v>
      </c>
      <c r="L2991" s="517" t="s">
        <v>19</v>
      </c>
      <c r="M2991" s="517" t="s">
        <v>19</v>
      </c>
      <c r="N2991" s="539"/>
    </row>
    <row r="2992" spans="9:14" ht="12.75" x14ac:dyDescent="0.2">
      <c r="I2992" s="62" t="str">
        <f t="shared" si="46"/>
        <v/>
      </c>
      <c r="J2992" s="166"/>
      <c r="K2992" s="540" t="s">
        <v>19</v>
      </c>
      <c r="L2992" s="541" t="s">
        <v>19</v>
      </c>
      <c r="M2992" s="541" t="s">
        <v>19</v>
      </c>
      <c r="N2992" s="539"/>
    </row>
    <row r="2993" spans="9:14" ht="12.75" x14ac:dyDescent="0.2">
      <c r="I2993" s="62" t="str">
        <f t="shared" si="46"/>
        <v/>
      </c>
      <c r="J2993" s="166"/>
      <c r="K2993" s="533" t="s">
        <v>19</v>
      </c>
      <c r="L2993" s="517" t="s">
        <v>19</v>
      </c>
      <c r="M2993" s="517" t="s">
        <v>19</v>
      </c>
      <c r="N2993" s="539"/>
    </row>
    <row r="2994" spans="9:14" ht="12.75" x14ac:dyDescent="0.2">
      <c r="I2994" s="62" t="str">
        <f t="shared" si="46"/>
        <v/>
      </c>
      <c r="J2994" s="166"/>
      <c r="K2994" s="533" t="s">
        <v>19</v>
      </c>
      <c r="L2994" s="517" t="s">
        <v>19</v>
      </c>
      <c r="M2994" s="517" t="s">
        <v>19</v>
      </c>
      <c r="N2994" s="539"/>
    </row>
    <row r="2995" spans="9:14" ht="12.75" x14ac:dyDescent="0.2">
      <c r="I2995" s="62" t="str">
        <f t="shared" si="46"/>
        <v/>
      </c>
      <c r="J2995" s="166"/>
      <c r="K2995" s="533" t="s">
        <v>19</v>
      </c>
      <c r="L2995" s="517" t="s">
        <v>19</v>
      </c>
      <c r="M2995" s="517" t="s">
        <v>19</v>
      </c>
      <c r="N2995" s="539"/>
    </row>
    <row r="2996" spans="9:14" ht="12.75" x14ac:dyDescent="0.2">
      <c r="I2996" s="62" t="str">
        <f t="shared" si="46"/>
        <v/>
      </c>
      <c r="J2996" s="166"/>
      <c r="K2996" s="540" t="s">
        <v>19</v>
      </c>
      <c r="L2996" s="541" t="s">
        <v>19</v>
      </c>
      <c r="M2996" s="541" t="s">
        <v>19</v>
      </c>
      <c r="N2996" s="539"/>
    </row>
    <row r="2997" spans="9:14" ht="12.75" x14ac:dyDescent="0.2">
      <c r="I2997" s="62" t="str">
        <f t="shared" si="46"/>
        <v/>
      </c>
      <c r="J2997" s="166"/>
      <c r="K2997" s="533" t="s">
        <v>19</v>
      </c>
      <c r="L2997" s="517" t="s">
        <v>19</v>
      </c>
      <c r="M2997" s="517" t="s">
        <v>19</v>
      </c>
      <c r="N2997" s="539"/>
    </row>
    <row r="2998" spans="9:14" ht="12.75" x14ac:dyDescent="0.2">
      <c r="I2998" s="62" t="str">
        <f t="shared" si="46"/>
        <v/>
      </c>
      <c r="J2998" s="166"/>
      <c r="K2998" s="533" t="s">
        <v>19</v>
      </c>
      <c r="L2998" s="517" t="s">
        <v>19</v>
      </c>
      <c r="M2998" s="517" t="s">
        <v>19</v>
      </c>
      <c r="N2998" s="539"/>
    </row>
    <row r="2999" spans="9:14" ht="12.75" x14ac:dyDescent="0.2">
      <c r="I2999" s="62" t="str">
        <f t="shared" si="46"/>
        <v/>
      </c>
      <c r="J2999" s="166"/>
      <c r="K2999" s="533" t="s">
        <v>19</v>
      </c>
      <c r="L2999" s="517" t="s">
        <v>19</v>
      </c>
      <c r="M2999" s="517" t="s">
        <v>19</v>
      </c>
      <c r="N2999" s="539"/>
    </row>
    <row r="3000" spans="9:14" ht="12.75" x14ac:dyDescent="0.2">
      <c r="I3000" s="62" t="str">
        <f t="shared" si="46"/>
        <v/>
      </c>
      <c r="J3000" s="166"/>
      <c r="K3000" s="540" t="s">
        <v>19</v>
      </c>
      <c r="L3000" s="541" t="s">
        <v>19</v>
      </c>
      <c r="M3000" s="541" t="s">
        <v>19</v>
      </c>
      <c r="N3000" s="539"/>
    </row>
    <row r="3001" spans="9:14" ht="12.75" x14ac:dyDescent="0.2">
      <c r="I3001" s="62" t="str">
        <f t="shared" si="46"/>
        <v/>
      </c>
      <c r="J3001" s="166"/>
      <c r="K3001" s="533" t="s">
        <v>19</v>
      </c>
      <c r="L3001" s="517" t="s">
        <v>19</v>
      </c>
      <c r="M3001" s="517" t="s">
        <v>19</v>
      </c>
      <c r="N3001" s="539"/>
    </row>
    <row r="3002" spans="9:14" ht="12.75" x14ac:dyDescent="0.2">
      <c r="I3002" s="62" t="str">
        <f t="shared" si="46"/>
        <v/>
      </c>
      <c r="J3002" s="166"/>
      <c r="K3002" s="533" t="s">
        <v>19</v>
      </c>
      <c r="L3002" s="517" t="s">
        <v>19</v>
      </c>
      <c r="M3002" s="517" t="s">
        <v>19</v>
      </c>
      <c r="N3002" s="539"/>
    </row>
    <row r="3003" spans="9:14" ht="12.75" x14ac:dyDescent="0.2">
      <c r="I3003" s="62" t="str">
        <f t="shared" si="46"/>
        <v/>
      </c>
      <c r="J3003" s="166"/>
      <c r="K3003" s="533" t="s">
        <v>19</v>
      </c>
      <c r="L3003" s="517" t="s">
        <v>19</v>
      </c>
      <c r="M3003" s="517" t="s">
        <v>19</v>
      </c>
      <c r="N3003" s="539"/>
    </row>
    <row r="3004" spans="9:14" ht="12.75" x14ac:dyDescent="0.2">
      <c r="I3004" s="62" t="str">
        <f t="shared" si="46"/>
        <v/>
      </c>
      <c r="J3004" s="168"/>
      <c r="K3004" s="540" t="s">
        <v>19</v>
      </c>
      <c r="L3004" s="541" t="s">
        <v>19</v>
      </c>
      <c r="M3004" s="541" t="s">
        <v>19</v>
      </c>
      <c r="N3004" s="542"/>
    </row>
    <row r="3005" spans="9:14" x14ac:dyDescent="0.2">
      <c r="I3005" s="62" t="str">
        <f t="shared" si="46"/>
        <v/>
      </c>
      <c r="J3005" s="162"/>
      <c r="K3005" s="508"/>
      <c r="L3005" s="508"/>
      <c r="M3005" s="509" t="s">
        <v>19</v>
      </c>
      <c r="N3005" s="508"/>
    </row>
    <row r="3006" spans="9:14" x14ac:dyDescent="0.2">
      <c r="I3006" s="62" t="str">
        <f t="shared" si="46"/>
        <v/>
      </c>
      <c r="J3006" s="162"/>
      <c r="K3006" s="508"/>
      <c r="L3006" s="508"/>
      <c r="M3006" s="509" t="s">
        <v>19</v>
      </c>
      <c r="N3006" s="508"/>
    </row>
    <row r="3007" spans="9:14" x14ac:dyDescent="0.2">
      <c r="I3007" s="62" t="str">
        <f t="shared" si="46"/>
        <v/>
      </c>
      <c r="J3007" s="162"/>
      <c r="K3007" s="508"/>
      <c r="L3007" s="508"/>
      <c r="M3007" s="509" t="s">
        <v>19</v>
      </c>
      <c r="N3007" s="508"/>
    </row>
    <row r="3008" spans="9:14" x14ac:dyDescent="0.2">
      <c r="I3008" s="62" t="str">
        <f t="shared" si="46"/>
        <v/>
      </c>
      <c r="J3008" s="154"/>
      <c r="K3008" s="508"/>
      <c r="L3008" s="508"/>
      <c r="M3008" s="509" t="s">
        <v>19</v>
      </c>
      <c r="N3008" s="508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574"/>
      <c r="L1" s="574"/>
      <c r="M1" s="574"/>
      <c r="N1" s="574"/>
      <c r="O1" s="574"/>
      <c r="P1" s="574"/>
      <c r="Q1" s="574"/>
      <c r="R1" s="574"/>
    </row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8"/>
      <c r="K2" s="577"/>
      <c r="L2" s="577"/>
      <c r="M2" s="577"/>
      <c r="N2" s="577"/>
      <c r="O2" s="574"/>
      <c r="P2" s="574"/>
      <c r="Q2" s="574"/>
      <c r="R2" s="574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577"/>
      <c r="L3" s="577"/>
      <c r="M3" s="577"/>
      <c r="N3" s="578"/>
      <c r="O3" s="574"/>
      <c r="P3" s="574"/>
      <c r="Q3" s="574"/>
      <c r="R3" s="574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2"/>
      <c r="K4" s="577"/>
      <c r="L4" s="577"/>
      <c r="M4" s="577"/>
      <c r="N4" s="579"/>
      <c r="O4" s="574"/>
      <c r="P4" s="574"/>
      <c r="Q4" s="574"/>
      <c r="R4" s="574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4"/>
      <c r="K5" s="577"/>
      <c r="L5" s="577"/>
      <c r="M5" s="577"/>
      <c r="N5" s="580"/>
      <c r="O5" s="574"/>
      <c r="P5" s="574"/>
      <c r="Q5" s="574"/>
      <c r="R5" s="574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6"/>
      <c r="K6" s="581"/>
      <c r="L6" s="581"/>
      <c r="M6" s="582"/>
      <c r="N6" s="581"/>
      <c r="O6" s="574"/>
      <c r="P6" s="574"/>
      <c r="Q6" s="576"/>
      <c r="R6" s="583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584"/>
      <c r="L7" s="584"/>
      <c r="M7" s="584"/>
      <c r="N7" s="584"/>
      <c r="O7" s="574"/>
      <c r="P7" s="574"/>
      <c r="Q7" s="574"/>
      <c r="R7" s="574"/>
    </row>
    <row r="8" spans="1:19" ht="15.75" x14ac:dyDescent="0.2">
      <c r="A8" s="572">
        <f>+K15</f>
        <v>43800</v>
      </c>
      <c r="B8" s="572"/>
      <c r="C8" s="572"/>
      <c r="D8" s="572"/>
      <c r="E8" s="572"/>
      <c r="F8" s="572"/>
      <c r="G8" s="572"/>
      <c r="H8" s="572"/>
      <c r="I8" s="22"/>
      <c r="J8" s="23"/>
      <c r="K8" s="574"/>
      <c r="L8" s="574"/>
      <c r="M8" s="583"/>
      <c r="N8" s="585"/>
      <c r="O8" s="574"/>
      <c r="P8" s="574"/>
      <c r="Q8" s="574"/>
      <c r="R8" s="574"/>
    </row>
    <row r="9" spans="1:19" ht="4.5" customHeight="1" x14ac:dyDescent="0.2">
      <c r="I9" s="20"/>
      <c r="J9" s="21"/>
      <c r="K9" s="584"/>
      <c r="L9" s="584"/>
      <c r="M9" s="584"/>
      <c r="N9" s="584"/>
      <c r="O9" s="574"/>
      <c r="P9" s="574"/>
      <c r="Q9" s="574"/>
      <c r="R9" s="574"/>
    </row>
    <row r="10" spans="1:19" ht="13.5" customHeight="1" x14ac:dyDescent="0.2">
      <c r="I10" s="20"/>
      <c r="J10" s="24"/>
      <c r="K10" s="601"/>
      <c r="L10" s="601"/>
      <c r="M10" s="601"/>
      <c r="N10" s="602"/>
      <c r="O10" s="574"/>
      <c r="P10" s="616"/>
      <c r="Q10" s="617"/>
      <c r="R10" s="617"/>
      <c r="S10" s="29"/>
    </row>
    <row r="11" spans="1:19" ht="13.5" customHeight="1" x14ac:dyDescent="0.2">
      <c r="I11" s="20"/>
      <c r="J11" s="30"/>
      <c r="K11" s="586" t="s">
        <v>4</v>
      </c>
      <c r="L11" s="587" t="s">
        <v>5</v>
      </c>
      <c r="M11" s="587" t="s">
        <v>6</v>
      </c>
      <c r="N11" s="603"/>
      <c r="O11" s="574"/>
      <c r="P11" s="618"/>
      <c r="Q11" s="625" t="s">
        <v>2</v>
      </c>
      <c r="R11" s="625"/>
      <c r="S11" s="35"/>
    </row>
    <row r="12" spans="1:19" ht="13.5" customHeight="1" x14ac:dyDescent="0.2">
      <c r="I12" s="10"/>
      <c r="J12" s="30"/>
      <c r="K12" s="574"/>
      <c r="L12" s="574"/>
      <c r="M12" s="574"/>
      <c r="N12" s="603"/>
      <c r="O12" s="574"/>
      <c r="P12" s="619"/>
      <c r="Q12" s="625" t="s">
        <v>7</v>
      </c>
      <c r="R12" s="625"/>
      <c r="S12" s="37"/>
    </row>
    <row r="13" spans="1:19" ht="13.5" customHeight="1" x14ac:dyDescent="0.2">
      <c r="I13" s="10"/>
      <c r="J13" s="30"/>
      <c r="K13" s="574"/>
      <c r="L13" s="574"/>
      <c r="M13" s="574"/>
      <c r="N13" s="603"/>
      <c r="O13" s="574"/>
      <c r="P13" s="619"/>
      <c r="Q13" s="626" t="s">
        <v>8</v>
      </c>
      <c r="R13" s="626"/>
      <c r="S13" s="37"/>
    </row>
    <row r="14" spans="1:19" ht="13.5" customHeight="1" x14ac:dyDescent="0.2">
      <c r="I14" s="10"/>
      <c r="J14" s="30"/>
      <c r="K14" s="623" t="s">
        <v>9</v>
      </c>
      <c r="L14" s="588"/>
      <c r="M14" s="588"/>
      <c r="N14" s="603"/>
      <c r="O14" s="574"/>
      <c r="P14" s="619"/>
      <c r="Q14" s="589"/>
      <c r="R14" s="589"/>
      <c r="S14" s="37"/>
    </row>
    <row r="15" spans="1:19" ht="13.5" customHeight="1" x14ac:dyDescent="0.2">
      <c r="I15" s="10"/>
      <c r="J15" s="30"/>
      <c r="K15" s="609">
        <v>43800</v>
      </c>
      <c r="L15" s="610">
        <v>5698587.2793915858</v>
      </c>
      <c r="M15" s="611"/>
      <c r="N15" s="603"/>
      <c r="O15" s="574"/>
      <c r="P15" s="627">
        <v>43817</v>
      </c>
      <c r="Q15" s="628"/>
      <c r="R15" s="628"/>
      <c r="S15" s="93"/>
    </row>
    <row r="16" spans="1:19" ht="13.5" customHeight="1" x14ac:dyDescent="0.2">
      <c r="I16" s="10"/>
      <c r="J16" s="30"/>
      <c r="K16" s="574"/>
      <c r="L16" s="574"/>
      <c r="M16" s="574"/>
      <c r="N16" s="603"/>
      <c r="O16" s="574"/>
      <c r="P16" s="619"/>
      <c r="Q16" s="574"/>
      <c r="R16" s="574"/>
      <c r="S16" s="37"/>
    </row>
    <row r="17" spans="1:19" ht="13.5" customHeight="1" x14ac:dyDescent="0.2">
      <c r="I17" s="10"/>
      <c r="J17" s="30"/>
      <c r="K17" s="574"/>
      <c r="L17" s="574"/>
      <c r="M17" s="574"/>
      <c r="N17" s="603"/>
      <c r="O17" s="574"/>
      <c r="P17" s="619"/>
      <c r="Q17" s="590" t="s">
        <v>10</v>
      </c>
      <c r="R17" s="587" t="s">
        <v>6</v>
      </c>
      <c r="S17" s="37"/>
    </row>
    <row r="18" spans="1:19" ht="13.5" customHeight="1" x14ac:dyDescent="0.2">
      <c r="I18" s="10"/>
      <c r="J18" s="30"/>
      <c r="K18" s="623" t="s">
        <v>11</v>
      </c>
      <c r="L18" s="576"/>
      <c r="M18" s="576"/>
      <c r="N18" s="603"/>
      <c r="O18" s="574"/>
      <c r="P18" s="619"/>
      <c r="Q18" s="623" t="s">
        <v>12</v>
      </c>
      <c r="R18" s="574"/>
      <c r="S18" s="37"/>
    </row>
    <row r="19" spans="1:19" ht="13.5" customHeight="1" x14ac:dyDescent="0.2">
      <c r="I19" s="10"/>
      <c r="J19" s="30"/>
      <c r="K19" s="591" t="s">
        <v>32186</v>
      </c>
      <c r="L19" s="592"/>
      <c r="M19" s="592">
        <v>10670.298326673972</v>
      </c>
      <c r="N19" s="603"/>
      <c r="O19" s="574"/>
      <c r="P19" s="619"/>
      <c r="Q19" s="593" t="s">
        <v>17</v>
      </c>
      <c r="R19" s="583">
        <v>9382.6194888739738</v>
      </c>
      <c r="S19" s="37"/>
    </row>
    <row r="20" spans="1:19" ht="13.5" customHeight="1" x14ac:dyDescent="0.2">
      <c r="I20" s="10"/>
      <c r="J20" s="48"/>
      <c r="K20" s="623" t="s">
        <v>13</v>
      </c>
      <c r="L20" s="576"/>
      <c r="M20" s="576"/>
      <c r="N20" s="604"/>
      <c r="O20" s="574"/>
      <c r="P20" s="620"/>
      <c r="Q20" s="623" t="s">
        <v>14</v>
      </c>
      <c r="R20" s="594"/>
      <c r="S20" s="52"/>
    </row>
    <row r="21" spans="1:19" ht="13.5" customHeight="1" x14ac:dyDescent="0.2">
      <c r="I21" s="10"/>
      <c r="J21" s="48"/>
      <c r="K21" s="612" t="s">
        <v>32187</v>
      </c>
      <c r="L21" s="610"/>
      <c r="M21" s="610">
        <v>4765.0877995539759</v>
      </c>
      <c r="N21" s="604"/>
      <c r="O21" s="574"/>
      <c r="P21" s="618"/>
      <c r="Q21" s="613" t="s">
        <v>33</v>
      </c>
      <c r="R21" s="607">
        <v>6015.9376660739763</v>
      </c>
      <c r="S21" s="35"/>
    </row>
    <row r="22" spans="1:19" ht="13.5" customHeight="1" x14ac:dyDescent="0.2">
      <c r="I22" s="10"/>
      <c r="J22" s="56"/>
      <c r="K22" s="614"/>
      <c r="L22" s="614"/>
      <c r="M22" s="614"/>
      <c r="N22" s="608"/>
      <c r="O22" s="574"/>
      <c r="P22" s="621"/>
      <c r="Q22" s="615"/>
      <c r="R22" s="615"/>
      <c r="S22" s="58"/>
    </row>
    <row r="23" spans="1:19" ht="13.5" customHeight="1" x14ac:dyDescent="0.2">
      <c r="I23" s="10"/>
      <c r="J23" s="48"/>
      <c r="K23" s="624" t="s">
        <v>19</v>
      </c>
      <c r="L23" s="624"/>
      <c r="M23" s="624"/>
      <c r="N23" s="605"/>
      <c r="O23" s="574"/>
      <c r="P23" s="618"/>
      <c r="Q23" s="574"/>
      <c r="R23" s="574"/>
      <c r="S23" s="35"/>
    </row>
    <row r="24" spans="1:19" ht="13.5" customHeight="1" x14ac:dyDescent="0.2">
      <c r="I24" s="10"/>
      <c r="J24" s="61"/>
      <c r="K24" s="586" t="s">
        <v>4</v>
      </c>
      <c r="L24" s="587" t="s">
        <v>5</v>
      </c>
      <c r="M24" s="587" t="s">
        <v>6</v>
      </c>
      <c r="N24" s="605"/>
      <c r="O24" s="574"/>
      <c r="P24" s="618"/>
      <c r="Q24" s="590" t="s">
        <v>10</v>
      </c>
      <c r="R24" s="587" t="s">
        <v>6</v>
      </c>
      <c r="S24" s="35"/>
    </row>
    <row r="25" spans="1:19" ht="13.5" customHeight="1" x14ac:dyDescent="0.2">
      <c r="I25" s="62" t="str">
        <f>IF(K25="","",LEFT(K25,8))</f>
        <v>01.12.19</v>
      </c>
      <c r="J25" s="61"/>
      <c r="K25" s="595" t="s">
        <v>32188</v>
      </c>
      <c r="L25" s="596">
        <v>1673.9859165384951</v>
      </c>
      <c r="M25" s="597">
        <v>6695.9436661539803</v>
      </c>
      <c r="N25" s="605"/>
      <c r="O25" s="574"/>
      <c r="P25" s="618"/>
      <c r="Q25" s="598" t="s">
        <v>20</v>
      </c>
      <c r="R25" s="583">
        <v>6629.3391044739847</v>
      </c>
      <c r="S25" s="35"/>
    </row>
    <row r="26" spans="1:19" ht="13.5" customHeight="1" x14ac:dyDescent="0.2">
      <c r="I26" s="62" t="str">
        <f t="shared" ref="I26:I89" si="0">IF(K26="","",LEFT(K26,8))</f>
        <v>01.12.19</v>
      </c>
      <c r="J26" s="61"/>
      <c r="K26" s="599" t="s">
        <v>32189</v>
      </c>
      <c r="L26" s="583">
        <v>1652.8371960984941</v>
      </c>
      <c r="M26" s="583">
        <v>6611.3487843939765</v>
      </c>
      <c r="N26" s="605"/>
      <c r="O26" s="574"/>
      <c r="P26" s="618"/>
      <c r="Q26" s="598" t="s">
        <v>21</v>
      </c>
      <c r="R26" s="583">
        <v>6578.7325038339759</v>
      </c>
      <c r="S26" s="35"/>
    </row>
    <row r="27" spans="1:19" ht="13.5" customHeight="1" x14ac:dyDescent="0.2">
      <c r="I27" s="62" t="str">
        <f t="shared" si="0"/>
        <v>01.12.19</v>
      </c>
      <c r="J27" s="61"/>
      <c r="K27" s="599" t="s">
        <v>32190</v>
      </c>
      <c r="L27" s="583">
        <v>1633.006349848494</v>
      </c>
      <c r="M27" s="583">
        <v>6532.0253993939759</v>
      </c>
      <c r="N27" s="605"/>
      <c r="O27" s="574"/>
      <c r="P27" s="618"/>
      <c r="Q27" s="598" t="s">
        <v>22</v>
      </c>
      <c r="R27" s="583">
        <v>6537.3760173139763</v>
      </c>
      <c r="S27" s="35"/>
    </row>
    <row r="28" spans="1:19" ht="13.5" customHeight="1" x14ac:dyDescent="0.2">
      <c r="I28" s="62" t="str">
        <f t="shared" si="0"/>
        <v>01.12.19</v>
      </c>
      <c r="J28" s="61"/>
      <c r="K28" s="606" t="s">
        <v>32191</v>
      </c>
      <c r="L28" s="607">
        <v>1608.9386586484952</v>
      </c>
      <c r="M28" s="607">
        <v>6435.7546345939809</v>
      </c>
      <c r="N28" s="605"/>
      <c r="O28" s="574"/>
      <c r="P28" s="618"/>
      <c r="Q28" s="598" t="s">
        <v>23</v>
      </c>
      <c r="R28" s="583">
        <v>6481.4853724339764</v>
      </c>
      <c r="S28" s="35"/>
    </row>
    <row r="29" spans="1:19" ht="13.5" customHeight="1" x14ac:dyDescent="0.2">
      <c r="I29" s="62" t="str">
        <f t="shared" si="0"/>
        <v>01.12.19</v>
      </c>
      <c r="J29" s="61"/>
      <c r="K29" s="599" t="s">
        <v>32192</v>
      </c>
      <c r="L29" s="583">
        <v>1604.3023460584941</v>
      </c>
      <c r="M29" s="583">
        <v>6417.2093842339764</v>
      </c>
      <c r="N29" s="605"/>
      <c r="O29" s="574"/>
      <c r="P29" s="618"/>
      <c r="Q29" s="598" t="s">
        <v>24</v>
      </c>
      <c r="R29" s="583">
        <v>6345.6888770739761</v>
      </c>
      <c r="S29" s="35"/>
    </row>
    <row r="30" spans="1:19" ht="13.5" customHeight="1" x14ac:dyDescent="0.2">
      <c r="I30" s="62" t="str">
        <f t="shared" si="0"/>
        <v>01.12.19</v>
      </c>
      <c r="J30" s="61"/>
      <c r="K30" s="599" t="s">
        <v>32193</v>
      </c>
      <c r="L30" s="583">
        <v>1584.6047560384941</v>
      </c>
      <c r="M30" s="583">
        <v>6338.4190241539764</v>
      </c>
      <c r="N30" s="605"/>
      <c r="O30" s="574"/>
      <c r="P30" s="618"/>
      <c r="Q30" s="598" t="s">
        <v>25</v>
      </c>
      <c r="R30" s="583">
        <v>6312.6755693939804</v>
      </c>
      <c r="S30" s="35"/>
    </row>
    <row r="31" spans="1:19" ht="13.5" customHeight="1" x14ac:dyDescent="0.2">
      <c r="I31" s="62" t="str">
        <f t="shared" si="0"/>
        <v>01.12.19</v>
      </c>
      <c r="J31" s="61"/>
      <c r="K31" s="599" t="s">
        <v>32194</v>
      </c>
      <c r="L31" s="583">
        <v>1569.3737392584951</v>
      </c>
      <c r="M31" s="583">
        <v>6277.4949570339804</v>
      </c>
      <c r="N31" s="605"/>
      <c r="O31" s="574"/>
      <c r="P31" s="618"/>
      <c r="Q31" s="598" t="s">
        <v>26</v>
      </c>
      <c r="R31" s="583">
        <v>6218.5161525939684</v>
      </c>
      <c r="S31" s="35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01.12.19</v>
      </c>
      <c r="J32" s="61"/>
      <c r="K32" s="606" t="s">
        <v>32195</v>
      </c>
      <c r="L32" s="607">
        <v>1557.120528268493</v>
      </c>
      <c r="M32" s="607">
        <v>6228.482113073972</v>
      </c>
      <c r="N32" s="605"/>
      <c r="O32" s="574"/>
      <c r="P32" s="618"/>
      <c r="Q32" s="598" t="s">
        <v>27</v>
      </c>
      <c r="R32" s="583">
        <v>6168.5423959539721</v>
      </c>
      <c r="S32" s="35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01.12.19</v>
      </c>
      <c r="J33" s="61"/>
      <c r="K33" s="599" t="s">
        <v>32196</v>
      </c>
      <c r="L33" s="583">
        <v>1575.6741063584941</v>
      </c>
      <c r="M33" s="583">
        <v>6302.6964254339764</v>
      </c>
      <c r="N33" s="605"/>
      <c r="O33" s="574"/>
      <c r="P33" s="618"/>
      <c r="Q33" s="598" t="s">
        <v>28</v>
      </c>
      <c r="R33" s="583">
        <v>6165.2690697539765</v>
      </c>
      <c r="S33" s="35"/>
    </row>
    <row r="34" spans="1:19" ht="13.5" customHeight="1" x14ac:dyDescent="0.2">
      <c r="A34" s="571">
        <f>+P15</f>
        <v>43817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01.12.19</v>
      </c>
      <c r="J34" s="61"/>
      <c r="K34" s="599" t="s">
        <v>32197</v>
      </c>
      <c r="L34" s="583">
        <v>1565.9259664684942</v>
      </c>
      <c r="M34" s="583">
        <v>6263.7038658739766</v>
      </c>
      <c r="N34" s="605"/>
      <c r="O34" s="574"/>
      <c r="P34" s="618"/>
      <c r="Q34" s="598" t="s">
        <v>29</v>
      </c>
      <c r="R34" s="583">
        <v>6145.5511787139758</v>
      </c>
      <c r="S34" s="35"/>
    </row>
    <row r="35" spans="1:19" ht="13.5" customHeight="1" x14ac:dyDescent="0.2">
      <c r="I35" s="62" t="str">
        <f t="shared" si="0"/>
        <v>01.12.19</v>
      </c>
      <c r="J35" s="61"/>
      <c r="K35" s="599" t="s">
        <v>32198</v>
      </c>
      <c r="L35" s="583">
        <v>1552.080321818494</v>
      </c>
      <c r="M35" s="583">
        <v>6208.3212872739759</v>
      </c>
      <c r="N35" s="605"/>
      <c r="O35" s="574"/>
      <c r="P35" s="618"/>
      <c r="Q35" s="598" t="s">
        <v>30</v>
      </c>
      <c r="R35" s="583">
        <v>6101.2065073539798</v>
      </c>
      <c r="S35" s="35"/>
    </row>
    <row r="36" spans="1:19" ht="13.5" customHeight="1" x14ac:dyDescent="0.2">
      <c r="I36" s="62" t="str">
        <f t="shared" si="0"/>
        <v>01.12.19</v>
      </c>
      <c r="J36" s="61"/>
      <c r="K36" s="606" t="s">
        <v>32199</v>
      </c>
      <c r="L36" s="607">
        <v>1530.4037723484942</v>
      </c>
      <c r="M36" s="607">
        <v>6121.6150893939766</v>
      </c>
      <c r="N36" s="605"/>
      <c r="O36" s="574"/>
      <c r="P36" s="618"/>
      <c r="Q36" s="598" t="s">
        <v>31</v>
      </c>
      <c r="R36" s="583">
        <v>6052.979548393977</v>
      </c>
      <c r="S36" s="35"/>
    </row>
    <row r="37" spans="1:19" ht="13.5" customHeight="1" x14ac:dyDescent="0.2">
      <c r="I37" s="62" t="str">
        <f t="shared" si="0"/>
        <v>01.12.19</v>
      </c>
      <c r="J37" s="61"/>
      <c r="K37" s="599" t="s">
        <v>32200</v>
      </c>
      <c r="L37" s="583">
        <v>1524.3290634884931</v>
      </c>
      <c r="M37" s="583">
        <v>6097.3162539539726</v>
      </c>
      <c r="N37" s="605"/>
      <c r="O37" s="574"/>
      <c r="P37" s="618"/>
      <c r="Q37" s="598" t="s">
        <v>18</v>
      </c>
      <c r="R37" s="583">
        <v>6035.2178493939718</v>
      </c>
      <c r="S37" s="35"/>
    </row>
    <row r="38" spans="1:19" ht="13.5" customHeight="1" x14ac:dyDescent="0.2">
      <c r="I38" s="62" t="str">
        <f t="shared" si="0"/>
        <v>01.12.19</v>
      </c>
      <c r="J38" s="61"/>
      <c r="K38" s="599" t="s">
        <v>32201</v>
      </c>
      <c r="L38" s="583">
        <v>1514.2793064884931</v>
      </c>
      <c r="M38" s="583">
        <v>6057.1172259539726</v>
      </c>
      <c r="N38" s="605"/>
      <c r="O38" s="574"/>
      <c r="P38" s="618"/>
      <c r="Q38" s="598" t="s">
        <v>32</v>
      </c>
      <c r="R38" s="583">
        <v>6020.5809732339731</v>
      </c>
      <c r="S38" s="35"/>
    </row>
    <row r="39" spans="1:19" ht="13.5" customHeight="1" x14ac:dyDescent="0.2">
      <c r="I39" s="62" t="str">
        <f t="shared" si="0"/>
        <v>01.12.19</v>
      </c>
      <c r="J39" s="61"/>
      <c r="K39" s="599" t="s">
        <v>32202</v>
      </c>
      <c r="L39" s="583">
        <v>1506.053602128495</v>
      </c>
      <c r="M39" s="583">
        <v>6024.2144085139798</v>
      </c>
      <c r="N39" s="605"/>
      <c r="O39" s="574"/>
      <c r="P39" s="618"/>
      <c r="Q39" s="598" t="s">
        <v>33</v>
      </c>
      <c r="R39" s="583">
        <v>6015.9376660739763</v>
      </c>
      <c r="S39" s="35"/>
    </row>
    <row r="40" spans="1:19" ht="13.5" customHeight="1" x14ac:dyDescent="0.2">
      <c r="I40" s="62" t="str">
        <f t="shared" si="0"/>
        <v>01.12.19</v>
      </c>
      <c r="J40" s="61"/>
      <c r="K40" s="606" t="s">
        <v>32203</v>
      </c>
      <c r="L40" s="607">
        <v>1501.4009335084932</v>
      </c>
      <c r="M40" s="607">
        <v>6005.6037340339726</v>
      </c>
      <c r="N40" s="605"/>
      <c r="O40" s="574"/>
      <c r="P40" s="618"/>
      <c r="Q40" s="598" t="s">
        <v>34</v>
      </c>
      <c r="R40" s="583">
        <v>6023.0274348739767</v>
      </c>
      <c r="S40" s="35"/>
    </row>
    <row r="41" spans="1:19" ht="13.5" customHeight="1" x14ac:dyDescent="0.2">
      <c r="I41" s="62" t="str">
        <f t="shared" si="0"/>
        <v>01.12.19</v>
      </c>
      <c r="J41" s="61"/>
      <c r="K41" s="599" t="s">
        <v>32204</v>
      </c>
      <c r="L41" s="583">
        <v>1505.1379789284952</v>
      </c>
      <c r="M41" s="583">
        <v>6020.5519157139806</v>
      </c>
      <c r="N41" s="605"/>
      <c r="O41" s="574"/>
      <c r="P41" s="618"/>
      <c r="Q41" s="598" t="s">
        <v>35</v>
      </c>
      <c r="R41" s="583">
        <v>6162.1663056339721</v>
      </c>
      <c r="S41" s="35"/>
    </row>
    <row r="42" spans="1:19" ht="13.5" customHeight="1" x14ac:dyDescent="0.2">
      <c r="I42" s="62" t="str">
        <f t="shared" si="0"/>
        <v>01.12.19</v>
      </c>
      <c r="J42" s="61"/>
      <c r="K42" s="599" t="s">
        <v>32205</v>
      </c>
      <c r="L42" s="583">
        <v>1508.1686429784941</v>
      </c>
      <c r="M42" s="583">
        <v>6032.6745719139763</v>
      </c>
      <c r="N42" s="605"/>
      <c r="O42" s="574"/>
      <c r="P42" s="618"/>
      <c r="Q42" s="598" t="s">
        <v>36</v>
      </c>
      <c r="R42" s="583">
        <v>6158.7490896339805</v>
      </c>
      <c r="S42" s="35"/>
    </row>
    <row r="43" spans="1:19" ht="13.5" customHeight="1" x14ac:dyDescent="0.2">
      <c r="I43" s="62" t="str">
        <f t="shared" si="0"/>
        <v>01.12.19</v>
      </c>
      <c r="J43" s="61"/>
      <c r="K43" s="599" t="s">
        <v>32206</v>
      </c>
      <c r="L43" s="583">
        <v>1512.3112515184941</v>
      </c>
      <c r="M43" s="583">
        <v>6049.2450060739766</v>
      </c>
      <c r="N43" s="605"/>
      <c r="O43" s="574"/>
      <c r="P43" s="618"/>
      <c r="Q43" s="598" t="s">
        <v>37</v>
      </c>
      <c r="R43" s="583">
        <v>6166.4043063539766</v>
      </c>
      <c r="S43" s="35"/>
    </row>
    <row r="44" spans="1:19" ht="13.5" customHeight="1" x14ac:dyDescent="0.2">
      <c r="I44" s="62" t="str">
        <f t="shared" si="0"/>
        <v>01.12.19</v>
      </c>
      <c r="J44" s="61"/>
      <c r="K44" s="606" t="s">
        <v>32207</v>
      </c>
      <c r="L44" s="607">
        <v>1521.6671146684942</v>
      </c>
      <c r="M44" s="607">
        <v>6086.6684586739766</v>
      </c>
      <c r="N44" s="605"/>
      <c r="O44" s="574"/>
      <c r="P44" s="618"/>
      <c r="Q44" s="598" t="s">
        <v>38</v>
      </c>
      <c r="R44" s="583">
        <v>6299.9843581139767</v>
      </c>
      <c r="S44" s="35"/>
    </row>
    <row r="45" spans="1:19" ht="13.5" customHeight="1" x14ac:dyDescent="0.2">
      <c r="I45" s="62" t="str">
        <f t="shared" si="0"/>
        <v>01.12.19</v>
      </c>
      <c r="J45" s="61"/>
      <c r="K45" s="599" t="s">
        <v>32208</v>
      </c>
      <c r="L45" s="583">
        <v>1539.0013126984932</v>
      </c>
      <c r="M45" s="583">
        <v>6156.0052507939727</v>
      </c>
      <c r="N45" s="605"/>
      <c r="O45" s="574"/>
      <c r="P45" s="618"/>
      <c r="Q45" s="598" t="s">
        <v>39</v>
      </c>
      <c r="R45" s="583">
        <v>6577.6155297939758</v>
      </c>
      <c r="S45" s="35"/>
    </row>
    <row r="46" spans="1:19" ht="13.5" customHeight="1" x14ac:dyDescent="0.2">
      <c r="I46" s="62" t="str">
        <f t="shared" si="0"/>
        <v>01.12.19</v>
      </c>
      <c r="J46" s="61"/>
      <c r="K46" s="599" t="s">
        <v>32209</v>
      </c>
      <c r="L46" s="583">
        <v>1542.3410726084942</v>
      </c>
      <c r="M46" s="583">
        <v>6169.3642904339767</v>
      </c>
      <c r="N46" s="605"/>
      <c r="O46" s="574"/>
      <c r="P46" s="618"/>
      <c r="Q46" s="598" t="s">
        <v>40</v>
      </c>
      <c r="R46" s="583">
        <v>6765.4121302339763</v>
      </c>
      <c r="S46" s="35"/>
    </row>
    <row r="47" spans="1:19" ht="13.5" customHeight="1" x14ac:dyDescent="0.2">
      <c r="I47" s="62" t="str">
        <f t="shared" si="0"/>
        <v>01.12.19</v>
      </c>
      <c r="J47" s="61"/>
      <c r="K47" s="599" t="s">
        <v>32210</v>
      </c>
      <c r="L47" s="583">
        <v>1556.0390959784941</v>
      </c>
      <c r="M47" s="583">
        <v>6224.1563839139762</v>
      </c>
      <c r="N47" s="605"/>
      <c r="O47" s="574"/>
      <c r="P47" s="618"/>
      <c r="Q47" s="598" t="s">
        <v>41</v>
      </c>
      <c r="R47" s="583">
        <v>6961.2532069539802</v>
      </c>
      <c r="S47" s="35"/>
    </row>
    <row r="48" spans="1:19" ht="13.5" customHeight="1" x14ac:dyDescent="0.2">
      <c r="I48" s="62" t="str">
        <f t="shared" si="0"/>
        <v>01.12.19</v>
      </c>
      <c r="J48" s="61"/>
      <c r="K48" s="606" t="s">
        <v>32211</v>
      </c>
      <c r="L48" s="607">
        <v>1567.719135108493</v>
      </c>
      <c r="M48" s="607">
        <v>6270.876540433972</v>
      </c>
      <c r="N48" s="605"/>
      <c r="O48" s="574"/>
      <c r="P48" s="618"/>
      <c r="Q48" s="598" t="s">
        <v>42</v>
      </c>
      <c r="R48" s="583">
        <v>7199.2962500739759</v>
      </c>
      <c r="S48" s="35"/>
    </row>
    <row r="49" spans="8:19" ht="13.5" customHeight="1" x14ac:dyDescent="0.2">
      <c r="I49" s="62" t="str">
        <f t="shared" si="0"/>
        <v>01.12.19</v>
      </c>
      <c r="J49" s="61"/>
      <c r="K49" s="599" t="s">
        <v>32212</v>
      </c>
      <c r="L49" s="583">
        <v>1571.7828128784943</v>
      </c>
      <c r="M49" s="583">
        <v>6287.1312515139771</v>
      </c>
      <c r="N49" s="605"/>
      <c r="O49" s="574"/>
      <c r="P49" s="618"/>
      <c r="Q49" s="598" t="s">
        <v>43</v>
      </c>
      <c r="R49" s="583">
        <v>7616.2455057139805</v>
      </c>
      <c r="S49" s="35"/>
    </row>
    <row r="50" spans="8:19" ht="13.5" customHeight="1" x14ac:dyDescent="0.2">
      <c r="I50" s="62" t="str">
        <f t="shared" si="0"/>
        <v>01.12.19</v>
      </c>
      <c r="J50" s="61"/>
      <c r="K50" s="599" t="s">
        <v>32213</v>
      </c>
      <c r="L50" s="583">
        <v>1580.162860288493</v>
      </c>
      <c r="M50" s="583">
        <v>6320.651441153972</v>
      </c>
      <c r="N50" s="605"/>
      <c r="O50" s="574"/>
      <c r="P50" s="618"/>
      <c r="Q50" s="598" t="s">
        <v>44</v>
      </c>
      <c r="R50" s="583">
        <v>7943.3813446739769</v>
      </c>
      <c r="S50" s="35"/>
    </row>
    <row r="51" spans="8:19" ht="13.5" customHeight="1" x14ac:dyDescent="0.2">
      <c r="I51" s="62" t="str">
        <f t="shared" si="0"/>
        <v>01.12.19</v>
      </c>
      <c r="J51" s="61"/>
      <c r="K51" s="599" t="s">
        <v>32214</v>
      </c>
      <c r="L51" s="583">
        <v>1601.916382448494</v>
      </c>
      <c r="M51" s="583">
        <v>6407.665529793976</v>
      </c>
      <c r="N51" s="605"/>
      <c r="O51" s="574"/>
      <c r="P51" s="618"/>
      <c r="Q51" s="598" t="s">
        <v>45</v>
      </c>
      <c r="R51" s="583">
        <v>8157.5614078339722</v>
      </c>
      <c r="S51" s="35"/>
    </row>
    <row r="52" spans="8:19" ht="13.5" customHeight="1" x14ac:dyDescent="0.2">
      <c r="I52" s="62" t="str">
        <f t="shared" si="0"/>
        <v>01.12.19</v>
      </c>
      <c r="J52" s="61"/>
      <c r="K52" s="606" t="s">
        <v>32215</v>
      </c>
      <c r="L52" s="607">
        <v>1619.9785161684943</v>
      </c>
      <c r="M52" s="607">
        <v>6479.914064673977</v>
      </c>
      <c r="N52" s="605"/>
      <c r="O52" s="574"/>
      <c r="P52" s="618"/>
      <c r="Q52" s="598" t="s">
        <v>46</v>
      </c>
      <c r="R52" s="583">
        <v>8426.7162866739727</v>
      </c>
      <c r="S52" s="35"/>
    </row>
    <row r="53" spans="8:19" ht="13.5" customHeight="1" x14ac:dyDescent="0.2">
      <c r="I53" s="62" t="str">
        <f t="shared" si="0"/>
        <v>01.12.19</v>
      </c>
      <c r="J53" s="61"/>
      <c r="K53" s="599" t="s">
        <v>32216</v>
      </c>
      <c r="L53" s="583">
        <v>1694.4230514184931</v>
      </c>
      <c r="M53" s="583">
        <v>6777.6922056739722</v>
      </c>
      <c r="N53" s="605"/>
      <c r="O53" s="574"/>
      <c r="P53" s="618"/>
      <c r="Q53" s="598" t="s">
        <v>47</v>
      </c>
      <c r="R53" s="583">
        <v>8853.0647446739731</v>
      </c>
      <c r="S53" s="35"/>
    </row>
    <row r="54" spans="8:19" ht="13.5" customHeight="1" x14ac:dyDescent="0.2">
      <c r="I54" s="62" t="str">
        <f t="shared" si="0"/>
        <v>01.12.19</v>
      </c>
      <c r="J54" s="61"/>
      <c r="K54" s="599" t="s">
        <v>32217</v>
      </c>
      <c r="L54" s="583">
        <v>1712.4129648584931</v>
      </c>
      <c r="M54" s="583">
        <v>6849.6518594339723</v>
      </c>
      <c r="N54" s="605"/>
      <c r="O54" s="574"/>
      <c r="P54" s="618"/>
      <c r="Q54" s="598" t="s">
        <v>48</v>
      </c>
      <c r="R54" s="583">
        <v>9014.1777265939691</v>
      </c>
      <c r="S54" s="35"/>
    </row>
    <row r="55" spans="8:19" ht="13.5" customHeight="1" x14ac:dyDescent="0.2">
      <c r="I55" s="62" t="str">
        <f t="shared" si="0"/>
        <v>01.12.19</v>
      </c>
      <c r="J55" s="61"/>
      <c r="K55" s="599" t="s">
        <v>32218</v>
      </c>
      <c r="L55" s="583">
        <v>1721.663777698494</v>
      </c>
      <c r="M55" s="583">
        <v>6886.6551107939758</v>
      </c>
      <c r="N55" s="605"/>
      <c r="O55" s="574"/>
      <c r="P55" s="618"/>
      <c r="Q55" s="598" t="s">
        <v>49</v>
      </c>
      <c r="R55" s="583">
        <v>9119.0068518339813</v>
      </c>
      <c r="S55" s="35"/>
    </row>
    <row r="56" spans="8:19" ht="13.5" customHeight="1" x14ac:dyDescent="0.2">
      <c r="I56" s="62" t="str">
        <f t="shared" si="0"/>
        <v>01.12.19</v>
      </c>
      <c r="J56" s="61"/>
      <c r="K56" s="606" t="s">
        <v>32219</v>
      </c>
      <c r="L56" s="607">
        <v>1733.8510498184942</v>
      </c>
      <c r="M56" s="607">
        <v>6935.4041992739767</v>
      </c>
      <c r="N56" s="605"/>
      <c r="O56" s="574"/>
      <c r="P56" s="618"/>
      <c r="Q56" s="598" t="s">
        <v>50</v>
      </c>
      <c r="R56" s="583">
        <v>9199.9429147539813</v>
      </c>
      <c r="S56" s="35"/>
    </row>
    <row r="57" spans="8:19" ht="13.5" customHeight="1" x14ac:dyDescent="0.2">
      <c r="H57" s="69" t="s">
        <v>16</v>
      </c>
      <c r="I57" s="62" t="str">
        <f t="shared" si="0"/>
        <v>01.12.19</v>
      </c>
      <c r="J57" s="61"/>
      <c r="K57" s="599" t="s">
        <v>32220</v>
      </c>
      <c r="L57" s="583">
        <v>1759.6254138284942</v>
      </c>
      <c r="M57" s="583">
        <v>7038.5016553139767</v>
      </c>
      <c r="N57" s="605"/>
      <c r="O57" s="574"/>
      <c r="P57" s="618"/>
      <c r="Q57" s="598" t="s">
        <v>51</v>
      </c>
      <c r="R57" s="583">
        <v>9225.8139227139727</v>
      </c>
      <c r="S57" s="35"/>
    </row>
    <row r="58" spans="8:19" ht="13.5" customHeight="1" x14ac:dyDescent="0.2">
      <c r="I58" s="62" t="str">
        <f t="shared" si="0"/>
        <v>01.12.19</v>
      </c>
      <c r="J58" s="61"/>
      <c r="K58" s="599" t="s">
        <v>32221</v>
      </c>
      <c r="L58" s="583">
        <v>1772.287875198494</v>
      </c>
      <c r="M58" s="583">
        <v>7089.1515007939761</v>
      </c>
      <c r="N58" s="605"/>
      <c r="O58" s="574"/>
      <c r="P58" s="618"/>
      <c r="Q58" s="598" t="s">
        <v>52</v>
      </c>
      <c r="R58" s="583">
        <v>9293.3854575939804</v>
      </c>
      <c r="S58" s="35"/>
    </row>
    <row r="59" spans="8:19" ht="13.5" customHeight="1" x14ac:dyDescent="0.2">
      <c r="I59" s="62" t="str">
        <f t="shared" si="0"/>
        <v>01.12.19</v>
      </c>
      <c r="J59" s="61"/>
      <c r="K59" s="599" t="s">
        <v>32222</v>
      </c>
      <c r="L59" s="583">
        <v>1787.000960678494</v>
      </c>
      <c r="M59" s="583">
        <v>7148.0038427139762</v>
      </c>
      <c r="N59" s="605"/>
      <c r="O59" s="574"/>
      <c r="P59" s="618"/>
      <c r="Q59" s="598" t="s">
        <v>53</v>
      </c>
      <c r="R59" s="583">
        <v>9319.9092602739765</v>
      </c>
      <c r="S59" s="35"/>
    </row>
    <row r="60" spans="8:19" ht="13.5" customHeight="1" x14ac:dyDescent="0.2">
      <c r="I60" s="62" t="str">
        <f t="shared" si="0"/>
        <v>01.12.19</v>
      </c>
      <c r="J60" s="61"/>
      <c r="K60" s="606" t="s">
        <v>32223</v>
      </c>
      <c r="L60" s="607">
        <v>1806.5971488284943</v>
      </c>
      <c r="M60" s="607">
        <v>7226.388595313977</v>
      </c>
      <c r="N60" s="605"/>
      <c r="O60" s="574"/>
      <c r="P60" s="618"/>
      <c r="Q60" s="598" t="s">
        <v>54</v>
      </c>
      <c r="R60" s="583">
        <v>9277.0185241539803</v>
      </c>
      <c r="S60" s="35"/>
    </row>
    <row r="61" spans="8:19" ht="13.5" customHeight="1" x14ac:dyDescent="0.2">
      <c r="I61" s="62" t="str">
        <f t="shared" si="0"/>
        <v>01.12.19</v>
      </c>
      <c r="J61" s="61"/>
      <c r="K61" s="599" t="s">
        <v>32224</v>
      </c>
      <c r="L61" s="583">
        <v>1827.811549008494</v>
      </c>
      <c r="M61" s="583">
        <v>7311.246196033976</v>
      </c>
      <c r="N61" s="605"/>
      <c r="O61" s="574"/>
      <c r="P61" s="618"/>
      <c r="Q61" s="598" t="s">
        <v>55</v>
      </c>
      <c r="R61" s="583">
        <v>9234.680351753972</v>
      </c>
      <c r="S61" s="35"/>
    </row>
    <row r="62" spans="8:19" ht="13.5" customHeight="1" x14ac:dyDescent="0.2">
      <c r="I62" s="62" t="str">
        <f t="shared" si="0"/>
        <v>01.12.19</v>
      </c>
      <c r="J62" s="61"/>
      <c r="K62" s="599" t="s">
        <v>32225</v>
      </c>
      <c r="L62" s="583">
        <v>1837.8626533784932</v>
      </c>
      <c r="M62" s="583">
        <v>7351.4506135139727</v>
      </c>
      <c r="N62" s="605"/>
      <c r="O62" s="574"/>
      <c r="P62" s="618"/>
      <c r="Q62" s="598" t="s">
        <v>56</v>
      </c>
      <c r="R62" s="583">
        <v>9221.2155109939722</v>
      </c>
      <c r="S62" s="35"/>
    </row>
    <row r="63" spans="8:19" ht="13.5" customHeight="1" x14ac:dyDescent="0.2">
      <c r="I63" s="62" t="str">
        <f t="shared" si="0"/>
        <v>01.12.19</v>
      </c>
      <c r="J63" s="61"/>
      <c r="K63" s="599" t="s">
        <v>32226</v>
      </c>
      <c r="L63" s="583">
        <v>1847.1481519084932</v>
      </c>
      <c r="M63" s="583">
        <v>7388.5926076339729</v>
      </c>
      <c r="N63" s="605"/>
      <c r="O63" s="574"/>
      <c r="P63" s="618"/>
      <c r="Q63" s="598" t="s">
        <v>57</v>
      </c>
      <c r="R63" s="583">
        <v>9208.4678677539723</v>
      </c>
      <c r="S63" s="35"/>
    </row>
    <row r="64" spans="8:19" ht="13.5" customHeight="1" x14ac:dyDescent="0.2">
      <c r="I64" s="62" t="str">
        <f t="shared" si="0"/>
        <v>01.12.19</v>
      </c>
      <c r="J64" s="61"/>
      <c r="K64" s="606" t="s">
        <v>32227</v>
      </c>
      <c r="L64" s="607">
        <v>1846.6308946184931</v>
      </c>
      <c r="M64" s="607">
        <v>7386.5235784739725</v>
      </c>
      <c r="N64" s="605"/>
      <c r="O64" s="574"/>
      <c r="P64" s="618"/>
      <c r="Q64" s="598" t="s">
        <v>58</v>
      </c>
      <c r="R64" s="583">
        <v>9177.1704053139729</v>
      </c>
      <c r="S64" s="35"/>
    </row>
    <row r="65" spans="9:19" ht="13.5" customHeight="1" x14ac:dyDescent="0.2">
      <c r="I65" s="62" t="str">
        <f t="shared" si="0"/>
        <v>01.12.19</v>
      </c>
      <c r="J65" s="61"/>
      <c r="K65" s="599" t="s">
        <v>32228</v>
      </c>
      <c r="L65" s="583">
        <v>1853.8423307284929</v>
      </c>
      <c r="M65" s="583">
        <v>7415.3693229139717</v>
      </c>
      <c r="N65" s="605"/>
      <c r="O65" s="574"/>
      <c r="P65" s="618"/>
      <c r="Q65" s="598" t="s">
        <v>59</v>
      </c>
      <c r="R65" s="583">
        <v>9174.2962627539764</v>
      </c>
      <c r="S65" s="35"/>
    </row>
    <row r="66" spans="9:19" ht="13.5" customHeight="1" x14ac:dyDescent="0.2">
      <c r="I66" s="62" t="str">
        <f t="shared" si="0"/>
        <v>01.12.19</v>
      </c>
      <c r="J66" s="61"/>
      <c r="K66" s="599" t="s">
        <v>32229</v>
      </c>
      <c r="L66" s="583">
        <v>1859.981650608494</v>
      </c>
      <c r="M66" s="583">
        <v>7439.9266024339759</v>
      </c>
      <c r="N66" s="605"/>
      <c r="O66" s="574"/>
      <c r="P66" s="618"/>
      <c r="Q66" s="598" t="s">
        <v>60</v>
      </c>
      <c r="R66" s="583">
        <v>9120.7832455539719</v>
      </c>
      <c r="S66" s="35"/>
    </row>
    <row r="67" spans="9:19" ht="13.5" customHeight="1" x14ac:dyDescent="0.2">
      <c r="I67" s="62" t="str">
        <f t="shared" si="0"/>
        <v>01.12.19</v>
      </c>
      <c r="J67" s="61"/>
      <c r="K67" s="599" t="s">
        <v>32230</v>
      </c>
      <c r="L67" s="583">
        <v>1866.8526738984942</v>
      </c>
      <c r="M67" s="583">
        <v>7467.4106955939769</v>
      </c>
      <c r="N67" s="605"/>
      <c r="O67" s="574"/>
      <c r="P67" s="618"/>
      <c r="Q67" s="598" t="s">
        <v>61</v>
      </c>
      <c r="R67" s="583">
        <v>9098.6131195539765</v>
      </c>
      <c r="S67" s="35"/>
    </row>
    <row r="68" spans="9:19" ht="13.5" customHeight="1" x14ac:dyDescent="0.2">
      <c r="I68" s="62" t="str">
        <f t="shared" si="0"/>
        <v>01.12.19</v>
      </c>
      <c r="J68" s="61"/>
      <c r="K68" s="606" t="s">
        <v>32231</v>
      </c>
      <c r="L68" s="607">
        <v>1872.2963626784942</v>
      </c>
      <c r="M68" s="607">
        <v>7489.1854507139769</v>
      </c>
      <c r="N68" s="605"/>
      <c r="O68" s="574"/>
      <c r="P68" s="618"/>
      <c r="Q68" s="598" t="s">
        <v>62</v>
      </c>
      <c r="R68" s="583">
        <v>9090.851870913968</v>
      </c>
      <c r="S68" s="35"/>
    </row>
    <row r="69" spans="9:19" ht="13.5" customHeight="1" x14ac:dyDescent="0.2">
      <c r="I69" s="62" t="str">
        <f t="shared" si="0"/>
        <v>01.12.19</v>
      </c>
      <c r="J69" s="61"/>
      <c r="K69" s="599" t="s">
        <v>32232</v>
      </c>
      <c r="L69" s="583">
        <v>1875.8887519484942</v>
      </c>
      <c r="M69" s="583">
        <v>7503.555007793977</v>
      </c>
      <c r="N69" s="605"/>
      <c r="O69" s="574"/>
      <c r="P69" s="618"/>
      <c r="Q69" s="598" t="s">
        <v>63</v>
      </c>
      <c r="R69" s="583">
        <v>9070.6663779139762</v>
      </c>
      <c r="S69" s="35"/>
    </row>
    <row r="70" spans="9:19" ht="13.5" customHeight="1" x14ac:dyDescent="0.2">
      <c r="I70" s="62" t="str">
        <f t="shared" si="0"/>
        <v>01.12.19</v>
      </c>
      <c r="J70" s="61"/>
      <c r="K70" s="599" t="s">
        <v>32233</v>
      </c>
      <c r="L70" s="583">
        <v>1894.0628829484931</v>
      </c>
      <c r="M70" s="583">
        <v>7576.2515317939724</v>
      </c>
      <c r="N70" s="605"/>
      <c r="O70" s="574"/>
      <c r="P70" s="618"/>
      <c r="Q70" s="598" t="s">
        <v>64</v>
      </c>
      <c r="R70" s="583">
        <v>9040.9961981939814</v>
      </c>
      <c r="S70" s="35"/>
    </row>
    <row r="71" spans="9:19" ht="13.5" customHeight="1" x14ac:dyDescent="0.2">
      <c r="I71" s="62" t="str">
        <f t="shared" si="0"/>
        <v>01.12.19</v>
      </c>
      <c r="J71" s="61"/>
      <c r="K71" s="599" t="s">
        <v>32234</v>
      </c>
      <c r="L71" s="583">
        <v>1890.7740815084942</v>
      </c>
      <c r="M71" s="583">
        <v>7563.0963260339768</v>
      </c>
      <c r="N71" s="605"/>
      <c r="O71" s="574"/>
      <c r="P71" s="618"/>
      <c r="Q71" s="598" t="s">
        <v>65</v>
      </c>
      <c r="R71" s="583">
        <v>8978.8387993939759</v>
      </c>
      <c r="S71" s="35"/>
    </row>
    <row r="72" spans="9:19" ht="13.5" customHeight="1" x14ac:dyDescent="0.2">
      <c r="I72" s="62" t="str">
        <f t="shared" si="0"/>
        <v>01.12.19</v>
      </c>
      <c r="J72" s="61"/>
      <c r="K72" s="606" t="s">
        <v>32235</v>
      </c>
      <c r="L72" s="607">
        <v>1879.1308139784951</v>
      </c>
      <c r="M72" s="607">
        <v>7516.5232559139804</v>
      </c>
      <c r="N72" s="605"/>
      <c r="O72" s="574"/>
      <c r="P72" s="618"/>
      <c r="Q72" s="598" t="s">
        <v>66</v>
      </c>
      <c r="R72" s="583">
        <v>8909.8404180739726</v>
      </c>
      <c r="S72" s="35"/>
    </row>
    <row r="73" spans="9:19" ht="13.5" customHeight="1" x14ac:dyDescent="0.2">
      <c r="I73" s="62" t="str">
        <f t="shared" si="0"/>
        <v>01.12.19</v>
      </c>
      <c r="J73" s="61"/>
      <c r="K73" s="599" t="s">
        <v>32236</v>
      </c>
      <c r="L73" s="583">
        <v>1872.4669511384932</v>
      </c>
      <c r="M73" s="583">
        <v>7489.8678045539727</v>
      </c>
      <c r="N73" s="605"/>
      <c r="O73" s="574"/>
      <c r="P73" s="618"/>
      <c r="Q73" s="598" t="s">
        <v>67</v>
      </c>
      <c r="R73" s="583">
        <v>8810.682065233972</v>
      </c>
      <c r="S73" s="35"/>
    </row>
    <row r="74" spans="9:19" ht="13.5" customHeight="1" x14ac:dyDescent="0.2">
      <c r="I74" s="62" t="str">
        <f t="shared" si="0"/>
        <v>01.12.19</v>
      </c>
      <c r="J74" s="61"/>
      <c r="K74" s="599" t="s">
        <v>32237</v>
      </c>
      <c r="L74" s="583">
        <v>1847.7837494084931</v>
      </c>
      <c r="M74" s="583">
        <v>7391.1349976339725</v>
      </c>
      <c r="N74" s="605"/>
      <c r="O74" s="574"/>
      <c r="P74" s="618"/>
      <c r="Q74" s="598" t="s">
        <v>68</v>
      </c>
      <c r="R74" s="583">
        <v>8703.4009739139728</v>
      </c>
      <c r="S74" s="35"/>
    </row>
    <row r="75" spans="9:19" ht="13.5" customHeight="1" x14ac:dyDescent="0.2">
      <c r="I75" s="62" t="str">
        <f t="shared" si="0"/>
        <v>01.12.19</v>
      </c>
      <c r="J75" s="61"/>
      <c r="K75" s="599" t="s">
        <v>32238</v>
      </c>
      <c r="L75" s="583">
        <v>1828.1662236484942</v>
      </c>
      <c r="M75" s="583">
        <v>7312.6648945939769</v>
      </c>
      <c r="N75" s="605"/>
      <c r="O75" s="574"/>
      <c r="P75" s="618"/>
      <c r="Q75" s="598" t="s">
        <v>69</v>
      </c>
      <c r="R75" s="583">
        <v>8685.4498212339804</v>
      </c>
      <c r="S75" s="35"/>
    </row>
    <row r="76" spans="9:19" ht="13.5" customHeight="1" x14ac:dyDescent="0.2">
      <c r="I76" s="62" t="str">
        <f t="shared" si="0"/>
        <v>01.12.19</v>
      </c>
      <c r="J76" s="61"/>
      <c r="K76" s="606" t="s">
        <v>32239</v>
      </c>
      <c r="L76" s="607">
        <v>1808.0573434384933</v>
      </c>
      <c r="M76" s="607">
        <v>7232.2293737539731</v>
      </c>
      <c r="N76" s="605"/>
      <c r="O76" s="574"/>
      <c r="P76" s="618"/>
      <c r="Q76" s="598" t="s">
        <v>70</v>
      </c>
      <c r="R76" s="583">
        <v>8660.6966067539724</v>
      </c>
      <c r="S76" s="35"/>
    </row>
    <row r="77" spans="9:19" ht="13.5" customHeight="1" x14ac:dyDescent="0.2">
      <c r="I77" s="62" t="str">
        <f t="shared" si="0"/>
        <v>01.12.19</v>
      </c>
      <c r="J77" s="61"/>
      <c r="K77" s="599" t="s">
        <v>32240</v>
      </c>
      <c r="L77" s="583">
        <v>1799.5150012384941</v>
      </c>
      <c r="M77" s="583">
        <v>7198.0600049539762</v>
      </c>
      <c r="N77" s="605"/>
      <c r="O77" s="574"/>
      <c r="P77" s="618"/>
      <c r="Q77" s="598" t="s">
        <v>71</v>
      </c>
      <c r="R77" s="583">
        <v>8726.5922162339757</v>
      </c>
      <c r="S77" s="35"/>
    </row>
    <row r="78" spans="9:19" ht="13.5" customHeight="1" x14ac:dyDescent="0.2">
      <c r="I78" s="62" t="str">
        <f t="shared" si="0"/>
        <v>01.12.19</v>
      </c>
      <c r="J78" s="61"/>
      <c r="K78" s="599" t="s">
        <v>32241</v>
      </c>
      <c r="L78" s="583">
        <v>1790.5820971884941</v>
      </c>
      <c r="M78" s="583">
        <v>7162.3283887539765</v>
      </c>
      <c r="N78" s="605"/>
      <c r="O78" s="574"/>
      <c r="P78" s="618"/>
      <c r="Q78" s="598" t="s">
        <v>72</v>
      </c>
      <c r="R78" s="583">
        <v>8737.459939353972</v>
      </c>
      <c r="S78" s="35"/>
    </row>
    <row r="79" spans="9:19" ht="13.5" customHeight="1" x14ac:dyDescent="0.2">
      <c r="I79" s="62" t="str">
        <f t="shared" si="0"/>
        <v>01.12.19</v>
      </c>
      <c r="J79" s="61"/>
      <c r="K79" s="599" t="s">
        <v>32242</v>
      </c>
      <c r="L79" s="583">
        <v>1786.6096863984931</v>
      </c>
      <c r="M79" s="583">
        <v>7146.4387455939723</v>
      </c>
      <c r="N79" s="605"/>
      <c r="O79" s="574"/>
      <c r="P79" s="618"/>
      <c r="Q79" s="598" t="s">
        <v>73</v>
      </c>
      <c r="R79" s="583">
        <v>8681.2589714739715</v>
      </c>
      <c r="S79" s="35"/>
    </row>
    <row r="80" spans="9:19" ht="13.5" customHeight="1" x14ac:dyDescent="0.2">
      <c r="I80" s="62" t="str">
        <f t="shared" si="0"/>
        <v>01.12.19</v>
      </c>
      <c r="J80" s="61"/>
      <c r="K80" s="606" t="s">
        <v>32243</v>
      </c>
      <c r="L80" s="607">
        <v>1782.576677298493</v>
      </c>
      <c r="M80" s="607">
        <v>7130.306709193972</v>
      </c>
      <c r="N80" s="605"/>
      <c r="O80" s="574"/>
      <c r="P80" s="618"/>
      <c r="Q80" s="598" t="s">
        <v>74</v>
      </c>
      <c r="R80" s="583">
        <v>8654.9313737139764</v>
      </c>
      <c r="S80" s="35"/>
    </row>
    <row r="81" spans="9:19" ht="13.5" customHeight="1" x14ac:dyDescent="0.2">
      <c r="I81" s="62" t="str">
        <f t="shared" si="0"/>
        <v>01.12.19</v>
      </c>
      <c r="J81" s="61"/>
      <c r="K81" s="599" t="s">
        <v>32244</v>
      </c>
      <c r="L81" s="583">
        <v>1781.903047538495</v>
      </c>
      <c r="M81" s="583">
        <v>7127.61219015398</v>
      </c>
      <c r="N81" s="605"/>
      <c r="O81" s="574"/>
      <c r="P81" s="618"/>
      <c r="Q81" s="598" t="s">
        <v>75</v>
      </c>
      <c r="R81" s="583">
        <v>8725.3561089939758</v>
      </c>
      <c r="S81" s="35"/>
    </row>
    <row r="82" spans="9:19" ht="13.5" customHeight="1" x14ac:dyDescent="0.2">
      <c r="I82" s="62" t="str">
        <f t="shared" si="0"/>
        <v>01.12.19</v>
      </c>
      <c r="J82" s="61"/>
      <c r="K82" s="599" t="s">
        <v>32245</v>
      </c>
      <c r="L82" s="583">
        <v>1771.9471945784942</v>
      </c>
      <c r="M82" s="583">
        <v>7087.7887783139768</v>
      </c>
      <c r="N82" s="605"/>
      <c r="O82" s="574"/>
      <c r="P82" s="618"/>
      <c r="Q82" s="598" t="s">
        <v>76</v>
      </c>
      <c r="R82" s="583">
        <v>8727.8348274739765</v>
      </c>
      <c r="S82" s="35"/>
    </row>
    <row r="83" spans="9:19" ht="13.5" customHeight="1" x14ac:dyDescent="0.2">
      <c r="I83" s="62" t="str">
        <f t="shared" si="0"/>
        <v>01.12.19</v>
      </c>
      <c r="J83" s="61"/>
      <c r="K83" s="599" t="s">
        <v>32246</v>
      </c>
      <c r="L83" s="583">
        <v>1768.782368348493</v>
      </c>
      <c r="M83" s="583">
        <v>7075.1294733939721</v>
      </c>
      <c r="N83" s="605"/>
      <c r="O83" s="574"/>
      <c r="P83" s="618"/>
      <c r="Q83" s="598" t="s">
        <v>77</v>
      </c>
      <c r="R83" s="583">
        <v>8704.3808830739763</v>
      </c>
      <c r="S83" s="35"/>
    </row>
    <row r="84" spans="9:19" ht="13.5" customHeight="1" x14ac:dyDescent="0.2">
      <c r="I84" s="62" t="str">
        <f t="shared" si="0"/>
        <v>01.12.19</v>
      </c>
      <c r="J84" s="61"/>
      <c r="K84" s="606" t="s">
        <v>32247</v>
      </c>
      <c r="L84" s="607">
        <v>1764.2975574284942</v>
      </c>
      <c r="M84" s="607">
        <v>7057.1902297139768</v>
      </c>
      <c r="N84" s="605"/>
      <c r="O84" s="574"/>
      <c r="P84" s="618"/>
      <c r="Q84" s="598" t="s">
        <v>78</v>
      </c>
      <c r="R84" s="583">
        <v>8756.7684023539769</v>
      </c>
      <c r="S84" s="35"/>
    </row>
    <row r="85" spans="9:19" ht="13.5" customHeight="1" x14ac:dyDescent="0.2">
      <c r="I85" s="62" t="str">
        <f t="shared" si="0"/>
        <v>01.12.19</v>
      </c>
      <c r="J85" s="61"/>
      <c r="K85" s="599" t="s">
        <v>32248</v>
      </c>
      <c r="L85" s="583">
        <v>1768.824890768494</v>
      </c>
      <c r="M85" s="583">
        <v>7075.2995630739761</v>
      </c>
      <c r="N85" s="605"/>
      <c r="O85" s="574"/>
      <c r="P85" s="618"/>
      <c r="Q85" s="598" t="s">
        <v>79</v>
      </c>
      <c r="R85" s="583">
        <v>8874.0062125939767</v>
      </c>
      <c r="S85" s="35"/>
    </row>
    <row r="86" spans="9:19" ht="13.5" customHeight="1" x14ac:dyDescent="0.2">
      <c r="I86" s="62" t="str">
        <f t="shared" si="0"/>
        <v>01.12.19</v>
      </c>
      <c r="J86" s="61"/>
      <c r="K86" s="599" t="s">
        <v>32249</v>
      </c>
      <c r="L86" s="583">
        <v>1771.860646168494</v>
      </c>
      <c r="M86" s="583">
        <v>7087.4425846739759</v>
      </c>
      <c r="N86" s="605"/>
      <c r="O86" s="574"/>
      <c r="P86" s="618"/>
      <c r="Q86" s="598" t="s">
        <v>80</v>
      </c>
      <c r="R86" s="583">
        <v>8892.1624857139777</v>
      </c>
      <c r="S86" s="35"/>
    </row>
    <row r="87" spans="9:19" ht="13.5" customHeight="1" x14ac:dyDescent="0.2">
      <c r="I87" s="62" t="str">
        <f t="shared" si="0"/>
        <v>01.12.19</v>
      </c>
      <c r="J87" s="61"/>
      <c r="K87" s="599" t="s">
        <v>32250</v>
      </c>
      <c r="L87" s="583">
        <v>1780.838556968492</v>
      </c>
      <c r="M87" s="583">
        <v>7123.3542278739678</v>
      </c>
      <c r="N87" s="605"/>
      <c r="O87" s="574"/>
      <c r="P87" s="618"/>
      <c r="Q87" s="598" t="s">
        <v>81</v>
      </c>
      <c r="R87" s="583">
        <v>8946.6501155139758</v>
      </c>
      <c r="S87" s="35"/>
    </row>
    <row r="88" spans="9:19" ht="13.5" customHeight="1" x14ac:dyDescent="0.2">
      <c r="I88" s="62" t="str">
        <f t="shared" si="0"/>
        <v>01.12.19</v>
      </c>
      <c r="J88" s="61"/>
      <c r="K88" s="606" t="s">
        <v>32251</v>
      </c>
      <c r="L88" s="607">
        <v>1796.7833868084952</v>
      </c>
      <c r="M88" s="607">
        <v>7187.1335472339806</v>
      </c>
      <c r="N88" s="605"/>
      <c r="O88" s="574"/>
      <c r="P88" s="618"/>
      <c r="Q88" s="598" t="s">
        <v>82</v>
      </c>
      <c r="R88" s="583">
        <v>8980.2283995539765</v>
      </c>
      <c r="S88" s="35"/>
    </row>
    <row r="89" spans="9:19" ht="13.5" customHeight="1" x14ac:dyDescent="0.2">
      <c r="I89" s="62" t="str">
        <f t="shared" si="0"/>
        <v>01.12.19</v>
      </c>
      <c r="J89" s="61"/>
      <c r="K89" s="599" t="s">
        <v>32252</v>
      </c>
      <c r="L89" s="583">
        <v>1822.2599638084951</v>
      </c>
      <c r="M89" s="583">
        <v>7289.0398552339802</v>
      </c>
      <c r="N89" s="605"/>
      <c r="O89" s="574"/>
      <c r="P89" s="618"/>
      <c r="Q89" s="598" t="s">
        <v>83</v>
      </c>
      <c r="R89" s="583">
        <v>9071.2909761139763</v>
      </c>
      <c r="S89" s="35"/>
    </row>
    <row r="90" spans="9:19" ht="13.5" customHeight="1" x14ac:dyDescent="0.2">
      <c r="I90" s="62" t="str">
        <f t="shared" ref="I90:I153" si="1">IF(K90="","",LEFT(K90,8))</f>
        <v>01.12.19</v>
      </c>
      <c r="J90" s="61"/>
      <c r="K90" s="599" t="s">
        <v>32253</v>
      </c>
      <c r="L90" s="583">
        <v>1862.4667888684933</v>
      </c>
      <c r="M90" s="583">
        <v>7449.8671554739731</v>
      </c>
      <c r="N90" s="605"/>
      <c r="O90" s="574"/>
      <c r="P90" s="618"/>
      <c r="Q90" s="598" t="s">
        <v>84</v>
      </c>
      <c r="R90" s="583">
        <v>9178.3346973139796</v>
      </c>
      <c r="S90" s="35"/>
    </row>
    <row r="91" spans="9:19" ht="13.5" customHeight="1" x14ac:dyDescent="0.2">
      <c r="I91" s="62" t="str">
        <f t="shared" si="1"/>
        <v>01.12.19</v>
      </c>
      <c r="J91" s="61"/>
      <c r="K91" s="599" t="s">
        <v>32254</v>
      </c>
      <c r="L91" s="583">
        <v>1889.1109644684932</v>
      </c>
      <c r="M91" s="583">
        <v>7556.4438578739728</v>
      </c>
      <c r="N91" s="605"/>
      <c r="O91" s="574"/>
      <c r="P91" s="618"/>
      <c r="Q91" s="598" t="s">
        <v>85</v>
      </c>
      <c r="R91" s="583">
        <v>9256.0999637939749</v>
      </c>
      <c r="S91" s="35"/>
    </row>
    <row r="92" spans="9:19" ht="13.5" customHeight="1" x14ac:dyDescent="0.2">
      <c r="I92" s="62" t="str">
        <f t="shared" si="1"/>
        <v>01.12.19</v>
      </c>
      <c r="J92" s="61"/>
      <c r="K92" s="606" t="s">
        <v>32255</v>
      </c>
      <c r="L92" s="607">
        <v>1896.7347683984942</v>
      </c>
      <c r="M92" s="607">
        <v>7586.9390735939769</v>
      </c>
      <c r="N92" s="605"/>
      <c r="O92" s="574"/>
      <c r="P92" s="618"/>
      <c r="Q92" s="598" t="s">
        <v>86</v>
      </c>
      <c r="R92" s="583">
        <v>9329.0786168339728</v>
      </c>
      <c r="S92" s="35"/>
    </row>
    <row r="93" spans="9:19" ht="13.5" customHeight="1" x14ac:dyDescent="0.2">
      <c r="I93" s="62" t="str">
        <f t="shared" si="1"/>
        <v>01.12.19</v>
      </c>
      <c r="J93" s="61"/>
      <c r="K93" s="599" t="s">
        <v>32256</v>
      </c>
      <c r="L93" s="583">
        <v>1920.7871738684901</v>
      </c>
      <c r="M93" s="583">
        <v>7683.1486954739603</v>
      </c>
      <c r="N93" s="605"/>
      <c r="O93" s="574"/>
      <c r="P93" s="618"/>
      <c r="Q93" s="598" t="s">
        <v>87</v>
      </c>
      <c r="R93" s="583">
        <v>9340.2197998739757</v>
      </c>
      <c r="S93" s="35"/>
    </row>
    <row r="94" spans="9:19" ht="13.5" customHeight="1" x14ac:dyDescent="0.2">
      <c r="I94" s="62" t="str">
        <f t="shared" si="1"/>
        <v>01.12.19</v>
      </c>
      <c r="J94" s="61"/>
      <c r="K94" s="599" t="s">
        <v>32257</v>
      </c>
      <c r="L94" s="583">
        <v>1927.6305109584921</v>
      </c>
      <c r="M94" s="583">
        <v>7710.5220438339684</v>
      </c>
      <c r="N94" s="605"/>
      <c r="O94" s="574"/>
      <c r="P94" s="618"/>
      <c r="Q94" s="598" t="s">
        <v>88</v>
      </c>
      <c r="R94" s="583">
        <v>9368.4193103539765</v>
      </c>
      <c r="S94" s="35"/>
    </row>
    <row r="95" spans="9:19" ht="13.5" customHeight="1" x14ac:dyDescent="0.2">
      <c r="I95" s="62" t="str">
        <f t="shared" si="1"/>
        <v>01.12.19</v>
      </c>
      <c r="J95" s="61"/>
      <c r="K95" s="599" t="s">
        <v>32258</v>
      </c>
      <c r="L95" s="583">
        <v>1924.214646728494</v>
      </c>
      <c r="M95" s="583">
        <v>7696.8585869139761</v>
      </c>
      <c r="N95" s="605"/>
      <c r="O95" s="574"/>
      <c r="P95" s="618"/>
      <c r="Q95" s="598" t="s">
        <v>17</v>
      </c>
      <c r="R95" s="583">
        <v>9382.6194888739738</v>
      </c>
      <c r="S95" s="35"/>
    </row>
    <row r="96" spans="9:19" ht="13.5" customHeight="1" x14ac:dyDescent="0.2">
      <c r="I96" s="62" t="str">
        <f t="shared" si="1"/>
        <v>01.12.19</v>
      </c>
      <c r="J96" s="61"/>
      <c r="K96" s="606" t="s">
        <v>32259</v>
      </c>
      <c r="L96" s="607">
        <v>1932.0574944184932</v>
      </c>
      <c r="M96" s="607">
        <v>7728.2299776739728</v>
      </c>
      <c r="N96" s="605"/>
      <c r="O96" s="574"/>
      <c r="P96" s="618"/>
      <c r="Q96" s="598" t="s">
        <v>89</v>
      </c>
      <c r="R96" s="583">
        <v>9346.4643740739757</v>
      </c>
      <c r="S96" s="35"/>
    </row>
    <row r="97" spans="9:19" ht="13.5" customHeight="1" x14ac:dyDescent="0.2">
      <c r="I97" s="62" t="str">
        <f t="shared" si="1"/>
        <v>01.12.19</v>
      </c>
      <c r="J97" s="61"/>
      <c r="K97" s="599" t="s">
        <v>32260</v>
      </c>
      <c r="L97" s="583">
        <v>1938.0355574684932</v>
      </c>
      <c r="M97" s="583">
        <v>7752.1422298739726</v>
      </c>
      <c r="N97" s="605"/>
      <c r="O97" s="574"/>
      <c r="P97" s="618"/>
      <c r="Q97" s="598" t="s">
        <v>90</v>
      </c>
      <c r="R97" s="583">
        <v>9279.9829605139712</v>
      </c>
      <c r="S97" s="35"/>
    </row>
    <row r="98" spans="9:19" ht="13.5" customHeight="1" x14ac:dyDescent="0.2">
      <c r="I98" s="62" t="str">
        <f t="shared" si="1"/>
        <v>01.12.19</v>
      </c>
      <c r="J98" s="61"/>
      <c r="K98" s="599" t="s">
        <v>32261</v>
      </c>
      <c r="L98" s="583">
        <v>1931.2935918284929</v>
      </c>
      <c r="M98" s="583">
        <v>7725.1743673139717</v>
      </c>
      <c r="N98" s="605"/>
      <c r="O98" s="574"/>
      <c r="P98" s="618"/>
      <c r="Q98" s="598" t="s">
        <v>91</v>
      </c>
      <c r="R98" s="583">
        <v>9208.1356777139754</v>
      </c>
      <c r="S98" s="35"/>
    </row>
    <row r="99" spans="9:19" ht="13.5" customHeight="1" x14ac:dyDescent="0.2">
      <c r="I99" s="62" t="str">
        <f t="shared" si="1"/>
        <v>01.12.19</v>
      </c>
      <c r="J99" s="61"/>
      <c r="K99" s="599" t="s">
        <v>32262</v>
      </c>
      <c r="L99" s="583">
        <v>1922.2952138684921</v>
      </c>
      <c r="M99" s="583">
        <v>7689.1808554739682</v>
      </c>
      <c r="N99" s="605"/>
      <c r="O99" s="574"/>
      <c r="P99" s="618"/>
      <c r="Q99" s="598" t="s">
        <v>92</v>
      </c>
      <c r="R99" s="583">
        <v>9112.8037950739763</v>
      </c>
      <c r="S99" s="35"/>
    </row>
    <row r="100" spans="9:19" ht="13.5" customHeight="1" x14ac:dyDescent="0.2">
      <c r="I100" s="62" t="str">
        <f t="shared" si="1"/>
        <v>01.12.19</v>
      </c>
      <c r="J100" s="61"/>
      <c r="K100" s="606" t="s">
        <v>32263</v>
      </c>
      <c r="L100" s="607">
        <v>1913.4304018584942</v>
      </c>
      <c r="M100" s="607">
        <v>7653.7216074339767</v>
      </c>
      <c r="N100" s="605"/>
      <c r="O100" s="574"/>
      <c r="P100" s="618"/>
      <c r="Q100" s="598" t="s">
        <v>93</v>
      </c>
      <c r="R100" s="583">
        <v>9075.8585885939738</v>
      </c>
      <c r="S100" s="35"/>
    </row>
    <row r="101" spans="9:19" ht="13.5" customHeight="1" x14ac:dyDescent="0.2">
      <c r="I101" s="62" t="str">
        <f t="shared" si="1"/>
        <v>01.12.19</v>
      </c>
      <c r="J101" s="61"/>
      <c r="K101" s="599" t="s">
        <v>32264</v>
      </c>
      <c r="L101" s="583">
        <v>1872.0754312484933</v>
      </c>
      <c r="M101" s="583">
        <v>7488.301724993973</v>
      </c>
      <c r="N101" s="605"/>
      <c r="O101" s="574"/>
      <c r="P101" s="618"/>
      <c r="Q101" s="598" t="s">
        <v>94</v>
      </c>
      <c r="R101" s="583">
        <v>8788.9169766339728</v>
      </c>
      <c r="S101" s="35"/>
    </row>
    <row r="102" spans="9:19" ht="13.5" customHeight="1" x14ac:dyDescent="0.2">
      <c r="I102" s="62" t="str">
        <f t="shared" si="1"/>
        <v>01.12.19</v>
      </c>
      <c r="J102" s="61"/>
      <c r="K102" s="599" t="s">
        <v>32265</v>
      </c>
      <c r="L102" s="583">
        <v>1864.2307061584931</v>
      </c>
      <c r="M102" s="583">
        <v>7456.9228246339726</v>
      </c>
      <c r="N102" s="605"/>
      <c r="O102" s="574"/>
      <c r="P102" s="618"/>
      <c r="Q102" s="598" t="s">
        <v>95</v>
      </c>
      <c r="R102" s="583">
        <v>8686.8784099939712</v>
      </c>
      <c r="S102" s="35"/>
    </row>
    <row r="103" spans="9:19" ht="13.5" customHeight="1" x14ac:dyDescent="0.2">
      <c r="I103" s="62" t="str">
        <f t="shared" si="1"/>
        <v>01.12.19</v>
      </c>
      <c r="J103" s="61"/>
      <c r="K103" s="599" t="s">
        <v>32266</v>
      </c>
      <c r="L103" s="583">
        <v>1847.8071551984931</v>
      </c>
      <c r="M103" s="583">
        <v>7391.2286207939724</v>
      </c>
      <c r="N103" s="605"/>
      <c r="O103" s="574"/>
      <c r="P103" s="618"/>
      <c r="Q103" s="598" t="s">
        <v>96</v>
      </c>
      <c r="R103" s="583">
        <v>8619.6418605939725</v>
      </c>
      <c r="S103" s="35"/>
    </row>
    <row r="104" spans="9:19" ht="13.5" customHeight="1" x14ac:dyDescent="0.2">
      <c r="I104" s="62" t="str">
        <f t="shared" si="1"/>
        <v>01.12.19</v>
      </c>
      <c r="J104" s="61"/>
      <c r="K104" s="606" t="s">
        <v>32267</v>
      </c>
      <c r="L104" s="607">
        <v>1832.5484821884941</v>
      </c>
      <c r="M104" s="607">
        <v>7330.1939287539763</v>
      </c>
      <c r="N104" s="605"/>
      <c r="O104" s="574"/>
      <c r="P104" s="618"/>
      <c r="Q104" s="598" t="s">
        <v>97</v>
      </c>
      <c r="R104" s="583">
        <v>8481.207905913976</v>
      </c>
      <c r="S104" s="35"/>
    </row>
    <row r="105" spans="9:19" ht="13.5" customHeight="1" x14ac:dyDescent="0.2">
      <c r="I105" s="62" t="str">
        <f t="shared" si="1"/>
        <v>01.12.19</v>
      </c>
      <c r="J105" s="61"/>
      <c r="K105" s="599" t="s">
        <v>32268</v>
      </c>
      <c r="L105" s="583">
        <v>1812.4767177184942</v>
      </c>
      <c r="M105" s="583">
        <v>7249.9068708739769</v>
      </c>
      <c r="N105" s="605"/>
      <c r="O105" s="574"/>
      <c r="P105" s="618"/>
      <c r="Q105" s="598" t="s">
        <v>98</v>
      </c>
      <c r="R105" s="583">
        <v>8309.3859740739754</v>
      </c>
      <c r="S105" s="35"/>
    </row>
    <row r="106" spans="9:19" ht="13.5" customHeight="1" x14ac:dyDescent="0.2">
      <c r="I106" s="62" t="str">
        <f t="shared" si="1"/>
        <v>01.12.19</v>
      </c>
      <c r="J106" s="61"/>
      <c r="K106" s="599" t="s">
        <v>32269</v>
      </c>
      <c r="L106" s="583">
        <v>1790.3237646684941</v>
      </c>
      <c r="M106" s="583">
        <v>7161.2950586739762</v>
      </c>
      <c r="N106" s="605"/>
      <c r="O106" s="574"/>
      <c r="P106" s="618"/>
      <c r="Q106" s="598" t="s">
        <v>99</v>
      </c>
      <c r="R106" s="583">
        <v>8189.7318961539722</v>
      </c>
      <c r="S106" s="35"/>
    </row>
    <row r="107" spans="9:19" ht="13.5" customHeight="1" x14ac:dyDescent="0.2">
      <c r="I107" s="62" t="str">
        <f t="shared" si="1"/>
        <v>01.12.19</v>
      </c>
      <c r="J107" s="61"/>
      <c r="K107" s="599" t="s">
        <v>32270</v>
      </c>
      <c r="L107" s="583">
        <v>1766.3729755184931</v>
      </c>
      <c r="M107" s="583">
        <v>7065.4919020739726</v>
      </c>
      <c r="N107" s="605"/>
      <c r="O107" s="574"/>
      <c r="P107" s="618"/>
      <c r="Q107" s="598" t="s">
        <v>100</v>
      </c>
      <c r="R107" s="583">
        <v>8062.2556617939726</v>
      </c>
      <c r="S107" s="35"/>
    </row>
    <row r="108" spans="9:19" ht="13.5" customHeight="1" x14ac:dyDescent="0.2">
      <c r="I108" s="62" t="str">
        <f t="shared" si="1"/>
        <v>01.12.19</v>
      </c>
      <c r="J108" s="61"/>
      <c r="K108" s="606" t="s">
        <v>32271</v>
      </c>
      <c r="L108" s="607">
        <v>1743.6194948584941</v>
      </c>
      <c r="M108" s="607">
        <v>6974.4779794339765</v>
      </c>
      <c r="N108" s="605"/>
      <c r="O108" s="574"/>
      <c r="P108" s="618"/>
      <c r="Q108" s="598" t="s">
        <v>101</v>
      </c>
      <c r="R108" s="583">
        <v>7940.9187612739688</v>
      </c>
      <c r="S108" s="35"/>
    </row>
    <row r="109" spans="9:19" ht="13.5" customHeight="1" x14ac:dyDescent="0.2">
      <c r="I109" s="62" t="str">
        <f t="shared" si="1"/>
        <v>01.12.19</v>
      </c>
      <c r="J109" s="61"/>
      <c r="K109" s="599" t="s">
        <v>32272</v>
      </c>
      <c r="L109" s="583">
        <v>1715.3449858084941</v>
      </c>
      <c r="M109" s="583">
        <v>6861.3799432339765</v>
      </c>
      <c r="N109" s="605"/>
      <c r="O109" s="574"/>
      <c r="P109" s="618"/>
      <c r="Q109" s="598" t="s">
        <v>102</v>
      </c>
      <c r="R109" s="583">
        <v>7778.85391187398</v>
      </c>
      <c r="S109" s="35"/>
    </row>
    <row r="110" spans="9:19" ht="13.5" customHeight="1" x14ac:dyDescent="0.2">
      <c r="I110" s="62" t="str">
        <f t="shared" si="1"/>
        <v>01.12.19</v>
      </c>
      <c r="J110" s="61"/>
      <c r="K110" s="599" t="s">
        <v>32273</v>
      </c>
      <c r="L110" s="583">
        <v>1694.3252171084951</v>
      </c>
      <c r="M110" s="583">
        <v>6777.3008684339802</v>
      </c>
      <c r="N110" s="605"/>
      <c r="O110" s="574"/>
      <c r="P110" s="618"/>
      <c r="Q110" s="598" t="s">
        <v>103</v>
      </c>
      <c r="R110" s="583">
        <v>7629.5560730739762</v>
      </c>
      <c r="S110" s="35"/>
    </row>
    <row r="111" spans="9:19" ht="13.5" customHeight="1" x14ac:dyDescent="0.2">
      <c r="I111" s="62" t="str">
        <f t="shared" si="1"/>
        <v>01.12.19</v>
      </c>
      <c r="J111" s="61"/>
      <c r="K111" s="599" t="s">
        <v>32274</v>
      </c>
      <c r="L111" s="583">
        <v>1671.5487196384931</v>
      </c>
      <c r="M111" s="583">
        <v>6686.1948785539726</v>
      </c>
      <c r="N111" s="605"/>
      <c r="O111" s="574"/>
      <c r="P111" s="618"/>
      <c r="Q111" s="598" t="s">
        <v>104</v>
      </c>
      <c r="R111" s="583">
        <v>7528.1224410339719</v>
      </c>
      <c r="S111" s="35"/>
    </row>
    <row r="112" spans="9:19" ht="13.5" customHeight="1" x14ac:dyDescent="0.2">
      <c r="I112" s="62" t="str">
        <f t="shared" si="1"/>
        <v>01.12.19</v>
      </c>
      <c r="J112" s="61"/>
      <c r="K112" s="606" t="s">
        <v>32275</v>
      </c>
      <c r="L112" s="607">
        <v>1664.3248117284932</v>
      </c>
      <c r="M112" s="607">
        <v>6657.2992469139726</v>
      </c>
      <c r="N112" s="605"/>
      <c r="O112" s="574"/>
      <c r="P112" s="618"/>
      <c r="Q112" s="598" t="s">
        <v>105</v>
      </c>
      <c r="R112" s="583">
        <v>7392.1571948739729</v>
      </c>
      <c r="S112" s="35"/>
    </row>
    <row r="113" spans="9:19" ht="13.5" customHeight="1" x14ac:dyDescent="0.2">
      <c r="I113" s="62" t="str">
        <f t="shared" si="1"/>
        <v>01.12.19</v>
      </c>
      <c r="J113" s="61"/>
      <c r="K113" s="599" t="s">
        <v>32276</v>
      </c>
      <c r="L113" s="583">
        <v>1722.5168909684951</v>
      </c>
      <c r="M113" s="583">
        <v>6890.0675638739804</v>
      </c>
      <c r="N113" s="605"/>
      <c r="O113" s="574"/>
      <c r="P113" s="618"/>
      <c r="Q113" s="598" t="s">
        <v>106</v>
      </c>
      <c r="R113" s="583">
        <v>7501.3149087539805</v>
      </c>
      <c r="S113" s="35"/>
    </row>
    <row r="114" spans="9:19" ht="13.5" customHeight="1" x14ac:dyDescent="0.2">
      <c r="I114" s="62" t="str">
        <f t="shared" si="1"/>
        <v>01.12.19</v>
      </c>
      <c r="J114" s="61"/>
      <c r="K114" s="599" t="s">
        <v>32277</v>
      </c>
      <c r="L114" s="583">
        <v>1707.988374658494</v>
      </c>
      <c r="M114" s="583">
        <v>6831.9534986339759</v>
      </c>
      <c r="N114" s="605"/>
      <c r="O114" s="574"/>
      <c r="P114" s="618"/>
      <c r="Q114" s="598" t="s">
        <v>107</v>
      </c>
      <c r="R114" s="583">
        <v>7433.2311152339762</v>
      </c>
      <c r="S114" s="35"/>
    </row>
    <row r="115" spans="9:19" ht="13.5" customHeight="1" x14ac:dyDescent="0.2">
      <c r="I115" s="62" t="str">
        <f t="shared" si="1"/>
        <v>01.12.19</v>
      </c>
      <c r="J115" s="61"/>
      <c r="K115" s="599" t="s">
        <v>32278</v>
      </c>
      <c r="L115" s="583">
        <v>1687.4118951484932</v>
      </c>
      <c r="M115" s="583">
        <v>6749.6475805939726</v>
      </c>
      <c r="N115" s="605"/>
      <c r="O115" s="574"/>
      <c r="P115" s="618"/>
      <c r="Q115" s="598" t="s">
        <v>108</v>
      </c>
      <c r="R115" s="583">
        <v>7299.2680098339761</v>
      </c>
      <c r="S115" s="35"/>
    </row>
    <row r="116" spans="9:19" ht="13.5" customHeight="1" x14ac:dyDescent="0.2">
      <c r="I116" s="62" t="str">
        <f t="shared" si="1"/>
        <v>01.12.19</v>
      </c>
      <c r="J116" s="61"/>
      <c r="K116" s="606" t="s">
        <v>32279</v>
      </c>
      <c r="L116" s="607">
        <v>1664.372317018493</v>
      </c>
      <c r="M116" s="607">
        <v>6657.4892680739722</v>
      </c>
      <c r="N116" s="605"/>
      <c r="O116" s="574"/>
      <c r="P116" s="618"/>
      <c r="Q116" s="598" t="s">
        <v>109</v>
      </c>
      <c r="R116" s="583">
        <v>7199.4795776339724</v>
      </c>
      <c r="S116" s="35"/>
    </row>
    <row r="117" spans="9:19" ht="13.5" customHeight="1" x14ac:dyDescent="0.2">
      <c r="I117" s="62" t="str">
        <f t="shared" si="1"/>
        <v>01.12.19</v>
      </c>
      <c r="J117" s="61"/>
      <c r="K117" s="599" t="s">
        <v>32280</v>
      </c>
      <c r="L117" s="583">
        <v>1644.418059408493</v>
      </c>
      <c r="M117" s="583">
        <v>6577.6722376339721</v>
      </c>
      <c r="N117" s="605"/>
      <c r="O117" s="574"/>
      <c r="P117" s="618"/>
      <c r="Q117" s="598" t="s">
        <v>110</v>
      </c>
      <c r="R117" s="583">
        <v>7124.9821384739762</v>
      </c>
      <c r="S117" s="35"/>
    </row>
    <row r="118" spans="9:19" ht="12.75" x14ac:dyDescent="0.2">
      <c r="I118" s="62" t="str">
        <f t="shared" si="1"/>
        <v>01.12.19</v>
      </c>
      <c r="J118" s="61"/>
      <c r="K118" s="599" t="s">
        <v>32281</v>
      </c>
      <c r="L118" s="583">
        <v>1607.7701729584942</v>
      </c>
      <c r="M118" s="583">
        <v>6431.0806918339767</v>
      </c>
      <c r="N118" s="605"/>
      <c r="O118" s="574"/>
      <c r="P118" s="618"/>
      <c r="Q118" s="598" t="s">
        <v>111</v>
      </c>
      <c r="R118" s="583">
        <v>6985.2541344739757</v>
      </c>
      <c r="S118" s="35"/>
    </row>
    <row r="119" spans="9:19" ht="12.75" x14ac:dyDescent="0.2">
      <c r="I119" s="62" t="str">
        <f t="shared" si="1"/>
        <v>01.12.19</v>
      </c>
      <c r="J119" s="61"/>
      <c r="K119" s="599" t="s">
        <v>32282</v>
      </c>
      <c r="L119" s="583">
        <v>1580.805923028493</v>
      </c>
      <c r="M119" s="583">
        <v>6323.223692113972</v>
      </c>
      <c r="N119" s="605"/>
      <c r="O119" s="574"/>
      <c r="P119" s="618"/>
      <c r="Q119" s="598" t="s">
        <v>112</v>
      </c>
      <c r="R119" s="583">
        <v>6818.8088620339731</v>
      </c>
      <c r="S119" s="35"/>
    </row>
    <row r="120" spans="9:19" ht="12.75" x14ac:dyDescent="0.2">
      <c r="I120" s="62" t="str">
        <f t="shared" si="1"/>
        <v>01.12.19</v>
      </c>
      <c r="J120" s="61"/>
      <c r="K120" s="606" t="s">
        <v>32283</v>
      </c>
      <c r="L120" s="607">
        <v>1571.9595771784941</v>
      </c>
      <c r="M120" s="607">
        <v>6287.8383087139764</v>
      </c>
      <c r="N120" s="605"/>
      <c r="O120" s="574"/>
      <c r="P120" s="618"/>
      <c r="Q120" s="598" t="s">
        <v>113</v>
      </c>
      <c r="R120" s="583">
        <v>6689.8801443139801</v>
      </c>
      <c r="S120" s="35"/>
    </row>
    <row r="121" spans="9:19" ht="12.75" x14ac:dyDescent="0.2">
      <c r="I121" s="62" t="str">
        <f t="shared" si="1"/>
        <v>02.12.19</v>
      </c>
      <c r="J121" s="61"/>
      <c r="K121" s="599" t="s">
        <v>32284</v>
      </c>
      <c r="L121" s="583">
        <v>1578.5712829384952</v>
      </c>
      <c r="M121" s="583">
        <v>6314.2851317539807</v>
      </c>
      <c r="N121" s="605"/>
      <c r="O121" s="574"/>
      <c r="P121" s="621"/>
      <c r="Q121" s="615"/>
      <c r="R121" s="622"/>
      <c r="S121" s="58"/>
    </row>
    <row r="122" spans="9:19" ht="12.75" x14ac:dyDescent="0.2">
      <c r="I122" s="62" t="str">
        <f t="shared" si="1"/>
        <v>02.12.19</v>
      </c>
      <c r="J122" s="61"/>
      <c r="K122" s="599" t="s">
        <v>32285</v>
      </c>
      <c r="L122" s="583">
        <v>1565.0007598184941</v>
      </c>
      <c r="M122" s="583">
        <v>6260.0030392739764</v>
      </c>
      <c r="N122" s="605"/>
      <c r="O122" s="574"/>
      <c r="P122" s="574"/>
      <c r="Q122" s="574"/>
      <c r="R122" s="600"/>
    </row>
    <row r="123" spans="9:19" ht="12.75" x14ac:dyDescent="0.2">
      <c r="I123" s="62" t="str">
        <f t="shared" si="1"/>
        <v>02.12.19</v>
      </c>
      <c r="J123" s="61"/>
      <c r="K123" s="599" t="s">
        <v>32286</v>
      </c>
      <c r="L123" s="583">
        <v>1541.0316977784939</v>
      </c>
      <c r="M123" s="583">
        <v>6164.1267911139757</v>
      </c>
      <c r="N123" s="605"/>
      <c r="O123" s="574"/>
      <c r="P123" s="574"/>
      <c r="Q123" s="574"/>
      <c r="R123" s="574"/>
    </row>
    <row r="124" spans="9:19" ht="12.75" x14ac:dyDescent="0.2">
      <c r="I124" s="62" t="str">
        <f t="shared" si="1"/>
        <v>02.12.19</v>
      </c>
      <c r="J124" s="61"/>
      <c r="K124" s="606" t="s">
        <v>32287</v>
      </c>
      <c r="L124" s="607">
        <v>1518.078079338494</v>
      </c>
      <c r="M124" s="607">
        <v>6072.3123173539761</v>
      </c>
      <c r="N124" s="605"/>
      <c r="O124" s="574"/>
      <c r="P124" s="574"/>
      <c r="Q124" s="574"/>
      <c r="R124" s="574"/>
    </row>
    <row r="125" spans="9:19" ht="12.75" x14ac:dyDescent="0.2">
      <c r="I125" s="62" t="str">
        <f t="shared" si="1"/>
        <v>02.12.19</v>
      </c>
      <c r="J125" s="61"/>
      <c r="K125" s="599" t="s">
        <v>32288</v>
      </c>
      <c r="L125" s="583">
        <v>1522.7900583384931</v>
      </c>
      <c r="M125" s="583">
        <v>6091.1602333539722</v>
      </c>
      <c r="N125" s="605"/>
      <c r="O125" s="574"/>
      <c r="P125" s="574"/>
      <c r="Q125" s="574"/>
      <c r="R125" s="574"/>
    </row>
    <row r="126" spans="9:19" ht="12.75" x14ac:dyDescent="0.2">
      <c r="I126" s="62" t="str">
        <f t="shared" si="1"/>
        <v>02.12.19</v>
      </c>
      <c r="J126" s="61"/>
      <c r="K126" s="599" t="s">
        <v>32289</v>
      </c>
      <c r="L126" s="583">
        <v>1504.819381718494</v>
      </c>
      <c r="M126" s="583">
        <v>6019.2775268739761</v>
      </c>
      <c r="N126" s="605"/>
      <c r="O126" s="574"/>
      <c r="P126" s="574"/>
      <c r="Q126" s="574"/>
      <c r="R126" s="574"/>
    </row>
    <row r="127" spans="9:19" ht="12.75" x14ac:dyDescent="0.2">
      <c r="I127" s="62" t="str">
        <f t="shared" si="1"/>
        <v>02.12.19</v>
      </c>
      <c r="J127" s="61"/>
      <c r="K127" s="599" t="s">
        <v>32290</v>
      </c>
      <c r="L127" s="583">
        <v>1485.0447015384932</v>
      </c>
      <c r="M127" s="583">
        <v>5940.1788061539728</v>
      </c>
      <c r="N127" s="605"/>
      <c r="O127" s="574"/>
      <c r="P127" s="574"/>
      <c r="Q127" s="574"/>
      <c r="R127" s="574"/>
    </row>
    <row r="128" spans="9:19" ht="12.75" x14ac:dyDescent="0.2">
      <c r="I128" s="62" t="str">
        <f t="shared" si="1"/>
        <v>02.12.19</v>
      </c>
      <c r="J128" s="61"/>
      <c r="K128" s="606" t="s">
        <v>32291</v>
      </c>
      <c r="L128" s="607">
        <v>1465.9129165384941</v>
      </c>
      <c r="M128" s="607">
        <v>5863.6516661539763</v>
      </c>
      <c r="N128" s="605"/>
      <c r="O128" s="574"/>
      <c r="P128" s="574"/>
      <c r="Q128" s="574"/>
      <c r="R128" s="574"/>
    </row>
    <row r="129" spans="9:14" ht="12.75" x14ac:dyDescent="0.2">
      <c r="I129" s="62" t="str">
        <f t="shared" si="1"/>
        <v>02.12.19</v>
      </c>
      <c r="J129" s="61"/>
      <c r="K129" s="599" t="s">
        <v>32292</v>
      </c>
      <c r="L129" s="583">
        <v>1487.6318164884942</v>
      </c>
      <c r="M129" s="583">
        <v>5950.5272659539769</v>
      </c>
      <c r="N129" s="605"/>
    </row>
    <row r="130" spans="9:14" ht="12.75" x14ac:dyDescent="0.2">
      <c r="I130" s="62" t="str">
        <f t="shared" si="1"/>
        <v>02.12.19</v>
      </c>
      <c r="J130" s="61"/>
      <c r="K130" s="599" t="s">
        <v>32293</v>
      </c>
      <c r="L130" s="583">
        <v>1479.290555958494</v>
      </c>
      <c r="M130" s="583">
        <v>5917.162223833976</v>
      </c>
      <c r="N130" s="605"/>
    </row>
    <row r="131" spans="9:14" ht="12.75" x14ac:dyDescent="0.2">
      <c r="I131" s="62" t="str">
        <f t="shared" si="1"/>
        <v>02.12.19</v>
      </c>
      <c r="J131" s="61"/>
      <c r="K131" s="599" t="s">
        <v>32294</v>
      </c>
      <c r="L131" s="583">
        <v>1467.6713922784941</v>
      </c>
      <c r="M131" s="583">
        <v>5870.6855691139763</v>
      </c>
      <c r="N131" s="605"/>
    </row>
    <row r="132" spans="9:14" ht="12.75" x14ac:dyDescent="0.2">
      <c r="I132" s="62" t="str">
        <f t="shared" si="1"/>
        <v>02.12.19</v>
      </c>
      <c r="J132" s="61"/>
      <c r="K132" s="606" t="s">
        <v>32295</v>
      </c>
      <c r="L132" s="607">
        <v>1456.455518868494</v>
      </c>
      <c r="M132" s="607">
        <v>5825.8220754739759</v>
      </c>
      <c r="N132" s="605"/>
    </row>
    <row r="133" spans="9:14" ht="12.75" x14ac:dyDescent="0.2">
      <c r="I133" s="62" t="str">
        <f t="shared" si="1"/>
        <v>02.12.19</v>
      </c>
      <c r="J133" s="61"/>
      <c r="K133" s="599" t="s">
        <v>32296</v>
      </c>
      <c r="L133" s="583">
        <v>1463.9931295984932</v>
      </c>
      <c r="M133" s="583">
        <v>5855.9725183939727</v>
      </c>
      <c r="N133" s="605"/>
    </row>
    <row r="134" spans="9:14" ht="12.75" x14ac:dyDescent="0.2">
      <c r="I134" s="62" t="str">
        <f t="shared" si="1"/>
        <v>02.12.19</v>
      </c>
      <c r="J134" s="61"/>
      <c r="K134" s="599" t="s">
        <v>32297</v>
      </c>
      <c r="L134" s="583">
        <v>1459.7821798384932</v>
      </c>
      <c r="M134" s="583">
        <v>5839.1287193539729</v>
      </c>
      <c r="N134" s="605"/>
    </row>
    <row r="135" spans="9:14" ht="12.75" x14ac:dyDescent="0.2">
      <c r="I135" s="62" t="str">
        <f t="shared" si="1"/>
        <v>02.12.19</v>
      </c>
      <c r="J135" s="61"/>
      <c r="K135" s="599" t="s">
        <v>32298</v>
      </c>
      <c r="L135" s="583">
        <v>1452.0382389584929</v>
      </c>
      <c r="M135" s="583">
        <v>5808.1529558339716</v>
      </c>
      <c r="N135" s="605"/>
    </row>
    <row r="136" spans="9:14" ht="12.75" x14ac:dyDescent="0.2">
      <c r="I136" s="62" t="str">
        <f t="shared" si="1"/>
        <v>02.12.19</v>
      </c>
      <c r="J136" s="61"/>
      <c r="K136" s="606" t="s">
        <v>32299</v>
      </c>
      <c r="L136" s="607">
        <v>1457.6470928084932</v>
      </c>
      <c r="M136" s="607">
        <v>5830.5883712339728</v>
      </c>
      <c r="N136" s="605"/>
    </row>
    <row r="137" spans="9:14" ht="12.75" x14ac:dyDescent="0.2">
      <c r="I137" s="62" t="str">
        <f t="shared" si="1"/>
        <v>02.12.19</v>
      </c>
      <c r="J137" s="61"/>
      <c r="K137" s="599" t="s">
        <v>32300</v>
      </c>
      <c r="L137" s="583">
        <v>1485.3075884784942</v>
      </c>
      <c r="M137" s="583">
        <v>5941.2303539139766</v>
      </c>
      <c r="N137" s="605"/>
    </row>
    <row r="138" spans="9:14" ht="12.75" x14ac:dyDescent="0.2">
      <c r="I138" s="62" t="str">
        <f t="shared" si="1"/>
        <v>02.12.19</v>
      </c>
      <c r="J138" s="61"/>
      <c r="K138" s="599" t="s">
        <v>32301</v>
      </c>
      <c r="L138" s="583">
        <v>1502.0038801484952</v>
      </c>
      <c r="M138" s="583">
        <v>6008.0155205939809</v>
      </c>
      <c r="N138" s="605"/>
    </row>
    <row r="139" spans="9:14" ht="12.75" x14ac:dyDescent="0.2">
      <c r="I139" s="62" t="str">
        <f t="shared" si="1"/>
        <v>02.12.19</v>
      </c>
      <c r="J139" s="61"/>
      <c r="K139" s="599" t="s">
        <v>32302</v>
      </c>
      <c r="L139" s="583">
        <v>1525.2775498384931</v>
      </c>
      <c r="M139" s="583">
        <v>6101.1101993539723</v>
      </c>
      <c r="N139" s="605"/>
    </row>
    <row r="140" spans="9:14" ht="12.75" x14ac:dyDescent="0.2">
      <c r="I140" s="62" t="str">
        <f t="shared" si="1"/>
        <v>02.12.19</v>
      </c>
      <c r="J140" s="61"/>
      <c r="K140" s="606" t="s">
        <v>32303</v>
      </c>
      <c r="L140" s="607">
        <v>1556.1252590184943</v>
      </c>
      <c r="M140" s="607">
        <v>6224.501036073977</v>
      </c>
      <c r="N140" s="605"/>
    </row>
    <row r="141" spans="9:14" ht="12.75" x14ac:dyDescent="0.2">
      <c r="I141" s="62" t="str">
        <f t="shared" si="1"/>
        <v>02.12.19</v>
      </c>
      <c r="J141" s="61"/>
      <c r="K141" s="599" t="s">
        <v>32304</v>
      </c>
      <c r="L141" s="583">
        <v>1636.6943478684932</v>
      </c>
      <c r="M141" s="583">
        <v>6546.7773914739728</v>
      </c>
      <c r="N141" s="605"/>
    </row>
    <row r="142" spans="9:14" ht="12.75" x14ac:dyDescent="0.2">
      <c r="I142" s="62" t="str">
        <f t="shared" si="1"/>
        <v>02.12.19</v>
      </c>
      <c r="J142" s="61"/>
      <c r="K142" s="599" t="s">
        <v>32305</v>
      </c>
      <c r="L142" s="583">
        <v>1686.334966088494</v>
      </c>
      <c r="M142" s="583">
        <v>6745.3398643539758</v>
      </c>
      <c r="N142" s="605"/>
    </row>
    <row r="143" spans="9:14" ht="12.75" x14ac:dyDescent="0.2">
      <c r="I143" s="62" t="str">
        <f t="shared" si="1"/>
        <v>02.12.19</v>
      </c>
      <c r="J143" s="61"/>
      <c r="K143" s="599" t="s">
        <v>32306</v>
      </c>
      <c r="L143" s="583">
        <v>1751.9498276184941</v>
      </c>
      <c r="M143" s="583">
        <v>7007.7993104739762</v>
      </c>
      <c r="N143" s="605"/>
    </row>
    <row r="144" spans="9:14" ht="12.75" x14ac:dyDescent="0.2">
      <c r="I144" s="62" t="str">
        <f t="shared" si="1"/>
        <v>02.12.19</v>
      </c>
      <c r="J144" s="61"/>
      <c r="K144" s="606" t="s">
        <v>32307</v>
      </c>
      <c r="L144" s="607">
        <v>1827.3607759684951</v>
      </c>
      <c r="M144" s="607">
        <v>7309.4431038739804</v>
      </c>
      <c r="N144" s="605"/>
    </row>
    <row r="145" spans="9:14" ht="12.75" x14ac:dyDescent="0.2">
      <c r="I145" s="62" t="str">
        <f t="shared" si="1"/>
        <v>02.12.19</v>
      </c>
      <c r="J145" s="61"/>
      <c r="K145" s="599" t="s">
        <v>32308</v>
      </c>
      <c r="L145" s="583">
        <v>1927.1915655584942</v>
      </c>
      <c r="M145" s="583">
        <v>7708.7662622339767</v>
      </c>
      <c r="N145" s="605"/>
    </row>
    <row r="146" spans="9:14" ht="12.75" x14ac:dyDescent="0.2">
      <c r="I146" s="62" t="str">
        <f t="shared" si="1"/>
        <v>02.12.19</v>
      </c>
      <c r="J146" s="61"/>
      <c r="K146" s="599" t="s">
        <v>32309</v>
      </c>
      <c r="L146" s="583">
        <v>2001.1780264184952</v>
      </c>
      <c r="M146" s="583">
        <v>8004.7121056739807</v>
      </c>
      <c r="N146" s="605"/>
    </row>
    <row r="147" spans="9:14" ht="12.75" x14ac:dyDescent="0.2">
      <c r="I147" s="62" t="str">
        <f t="shared" si="1"/>
        <v>02.12.19</v>
      </c>
      <c r="J147" s="61"/>
      <c r="K147" s="599" t="s">
        <v>32310</v>
      </c>
      <c r="L147" s="583">
        <v>2078.3556131384935</v>
      </c>
      <c r="M147" s="583">
        <v>8313.4224525539739</v>
      </c>
      <c r="N147" s="605"/>
    </row>
    <row r="148" spans="9:14" ht="12.75" x14ac:dyDescent="0.2">
      <c r="I148" s="62" t="str">
        <f t="shared" si="1"/>
        <v>02.12.19</v>
      </c>
      <c r="J148" s="61"/>
      <c r="K148" s="606" t="s">
        <v>32311</v>
      </c>
      <c r="L148" s="607">
        <v>2152.2763592084939</v>
      </c>
      <c r="M148" s="607">
        <v>8609.1054368339755</v>
      </c>
      <c r="N148" s="605"/>
    </row>
    <row r="149" spans="9:14" ht="12.75" x14ac:dyDescent="0.2">
      <c r="I149" s="62" t="str">
        <f t="shared" si="1"/>
        <v>02.12.19</v>
      </c>
      <c r="J149" s="61"/>
      <c r="K149" s="599" t="s">
        <v>32312</v>
      </c>
      <c r="L149" s="583">
        <v>2255.8484625584924</v>
      </c>
      <c r="M149" s="583">
        <v>9023.3938502339697</v>
      </c>
      <c r="N149" s="605"/>
    </row>
    <row r="150" spans="9:14" ht="12.75" x14ac:dyDescent="0.2">
      <c r="I150" s="62" t="str">
        <f t="shared" si="1"/>
        <v>02.12.19</v>
      </c>
      <c r="J150" s="61"/>
      <c r="K150" s="599" t="s">
        <v>32313</v>
      </c>
      <c r="L150" s="583">
        <v>2303.788555128493</v>
      </c>
      <c r="M150" s="583">
        <v>9215.1542205139722</v>
      </c>
      <c r="N150" s="605"/>
    </row>
    <row r="151" spans="9:14" ht="12.75" x14ac:dyDescent="0.2">
      <c r="I151" s="62" t="str">
        <f t="shared" si="1"/>
        <v>02.12.19</v>
      </c>
      <c r="J151" s="61"/>
      <c r="K151" s="599" t="s">
        <v>32314</v>
      </c>
      <c r="L151" s="583">
        <v>2332.5724481884931</v>
      </c>
      <c r="M151" s="583">
        <v>9330.2897927539725</v>
      </c>
      <c r="N151" s="605"/>
    </row>
    <row r="152" spans="9:14" ht="12.75" x14ac:dyDescent="0.2">
      <c r="I152" s="62" t="str">
        <f t="shared" si="1"/>
        <v>02.12.19</v>
      </c>
      <c r="J152" s="61"/>
      <c r="K152" s="606" t="s">
        <v>32315</v>
      </c>
      <c r="L152" s="607">
        <v>2362.2785549984937</v>
      </c>
      <c r="M152" s="607">
        <v>9449.114219993975</v>
      </c>
      <c r="N152" s="605"/>
    </row>
    <row r="153" spans="9:14" ht="12.75" x14ac:dyDescent="0.2">
      <c r="I153" s="62" t="str">
        <f t="shared" si="1"/>
        <v>02.12.19</v>
      </c>
      <c r="J153" s="61"/>
      <c r="K153" s="599" t="s">
        <v>32316</v>
      </c>
      <c r="L153" s="583">
        <v>2405.8541964084939</v>
      </c>
      <c r="M153" s="583">
        <v>9623.4167856339755</v>
      </c>
      <c r="N153" s="605"/>
    </row>
    <row r="154" spans="9:14" ht="12.75" x14ac:dyDescent="0.2">
      <c r="I154" s="62" t="str">
        <f t="shared" ref="I154:I217" si="2">IF(K154="","",LEFT(K154,8))</f>
        <v>02.12.19</v>
      </c>
      <c r="J154" s="61"/>
      <c r="K154" s="599" t="s">
        <v>32317</v>
      </c>
      <c r="L154" s="583">
        <v>2426.5923770084923</v>
      </c>
      <c r="M154" s="583">
        <v>9706.3695080339694</v>
      </c>
      <c r="N154" s="605"/>
    </row>
    <row r="155" spans="9:14" ht="12.75" x14ac:dyDescent="0.2">
      <c r="I155" s="62" t="str">
        <f t="shared" si="2"/>
        <v>02.12.19</v>
      </c>
      <c r="J155" s="61"/>
      <c r="K155" s="599" t="s">
        <v>32318</v>
      </c>
      <c r="L155" s="583">
        <v>2430.7631511084942</v>
      </c>
      <c r="M155" s="583">
        <v>9723.0526044339767</v>
      </c>
      <c r="N155" s="605"/>
    </row>
    <row r="156" spans="9:14" ht="12.75" x14ac:dyDescent="0.2">
      <c r="I156" s="62" t="str">
        <f t="shared" si="2"/>
        <v>02.12.19</v>
      </c>
      <c r="J156" s="61"/>
      <c r="K156" s="606" t="s">
        <v>32319</v>
      </c>
      <c r="L156" s="607">
        <v>2445.2638467184934</v>
      </c>
      <c r="M156" s="607">
        <v>9781.0553868739735</v>
      </c>
      <c r="N156" s="605"/>
    </row>
    <row r="157" spans="9:14" ht="12.75" x14ac:dyDescent="0.2">
      <c r="I157" s="62" t="str">
        <f t="shared" si="2"/>
        <v>02.12.19</v>
      </c>
      <c r="J157" s="61"/>
      <c r="K157" s="599" t="s">
        <v>32320</v>
      </c>
      <c r="L157" s="583">
        <v>2433.995831958493</v>
      </c>
      <c r="M157" s="583">
        <v>9735.983327833972</v>
      </c>
      <c r="N157" s="605"/>
    </row>
    <row r="158" spans="9:14" ht="12.75" x14ac:dyDescent="0.2">
      <c r="I158" s="62" t="str">
        <f t="shared" si="2"/>
        <v>02.12.19</v>
      </c>
      <c r="J158" s="61"/>
      <c r="K158" s="599" t="s">
        <v>32321</v>
      </c>
      <c r="L158" s="583">
        <v>2455.7041168084929</v>
      </c>
      <c r="M158" s="583">
        <v>9822.8164672339717</v>
      </c>
      <c r="N158" s="605"/>
    </row>
    <row r="159" spans="9:14" ht="12.75" x14ac:dyDescent="0.2">
      <c r="I159" s="62" t="str">
        <f t="shared" si="2"/>
        <v>02.12.19</v>
      </c>
      <c r="J159" s="61"/>
      <c r="K159" s="599" t="s">
        <v>32322</v>
      </c>
      <c r="L159" s="583">
        <v>2460.265328688492</v>
      </c>
      <c r="M159" s="583">
        <v>9841.061314753968</v>
      </c>
      <c r="N159" s="605"/>
    </row>
    <row r="160" spans="9:14" ht="12.75" x14ac:dyDescent="0.2">
      <c r="I160" s="62" t="str">
        <f t="shared" si="2"/>
        <v>02.12.19</v>
      </c>
      <c r="J160" s="61"/>
      <c r="K160" s="606" t="s">
        <v>32323</v>
      </c>
      <c r="L160" s="607">
        <v>2466.8918607684932</v>
      </c>
      <c r="M160" s="607">
        <v>9867.5674430739728</v>
      </c>
      <c r="N160" s="605"/>
    </row>
    <row r="161" spans="9:14" ht="12.75" x14ac:dyDescent="0.2">
      <c r="I161" s="62" t="str">
        <f t="shared" si="2"/>
        <v>02.12.19</v>
      </c>
      <c r="J161" s="61"/>
      <c r="K161" s="599" t="s">
        <v>32324</v>
      </c>
      <c r="L161" s="583">
        <v>2471.5072623284941</v>
      </c>
      <c r="M161" s="583">
        <v>9886.0290493139764</v>
      </c>
      <c r="N161" s="605"/>
    </row>
    <row r="162" spans="9:14" ht="12.75" x14ac:dyDescent="0.2">
      <c r="I162" s="62" t="str">
        <f t="shared" si="2"/>
        <v>02.12.19</v>
      </c>
      <c r="J162" s="61"/>
      <c r="K162" s="599" t="s">
        <v>32325</v>
      </c>
      <c r="L162" s="583">
        <v>2476.0462733884933</v>
      </c>
      <c r="M162" s="583">
        <v>9904.1850935539733</v>
      </c>
      <c r="N162" s="605"/>
    </row>
    <row r="163" spans="9:14" ht="12.75" x14ac:dyDescent="0.2">
      <c r="I163" s="62" t="str">
        <f t="shared" si="2"/>
        <v>02.12.19</v>
      </c>
      <c r="J163" s="61"/>
      <c r="K163" s="599" t="s">
        <v>32326</v>
      </c>
      <c r="L163" s="583">
        <v>2495.983857948494</v>
      </c>
      <c r="M163" s="583">
        <v>9983.935431793976</v>
      </c>
      <c r="N163" s="605"/>
    </row>
    <row r="164" spans="9:14" ht="12.75" x14ac:dyDescent="0.2">
      <c r="I164" s="62" t="str">
        <f t="shared" si="2"/>
        <v>02.12.19</v>
      </c>
      <c r="J164" s="61"/>
      <c r="K164" s="606" t="s">
        <v>32327</v>
      </c>
      <c r="L164" s="607">
        <v>2501.264650368495</v>
      </c>
      <c r="M164" s="607">
        <v>10005.05860147398</v>
      </c>
      <c r="N164" s="605"/>
    </row>
    <row r="165" spans="9:14" ht="12.75" x14ac:dyDescent="0.2">
      <c r="I165" s="62" t="str">
        <f t="shared" si="2"/>
        <v>02.12.19</v>
      </c>
      <c r="J165" s="61"/>
      <c r="K165" s="599" t="s">
        <v>32328</v>
      </c>
      <c r="L165" s="583">
        <v>2504.5257133384944</v>
      </c>
      <c r="M165" s="583">
        <v>10018.102853353977</v>
      </c>
      <c r="N165" s="605"/>
    </row>
    <row r="166" spans="9:14" ht="12.75" x14ac:dyDescent="0.2">
      <c r="I166" s="62" t="str">
        <f t="shared" si="2"/>
        <v>02.12.19</v>
      </c>
      <c r="J166" s="61"/>
      <c r="K166" s="599" t="s">
        <v>32329</v>
      </c>
      <c r="L166" s="583">
        <v>2514.937728928493</v>
      </c>
      <c r="M166" s="583">
        <v>10059.750915713972</v>
      </c>
      <c r="N166" s="605"/>
    </row>
    <row r="167" spans="9:14" ht="12.75" x14ac:dyDescent="0.2">
      <c r="I167" s="62" t="str">
        <f t="shared" si="2"/>
        <v>02.12.19</v>
      </c>
      <c r="J167" s="61"/>
      <c r="K167" s="599" t="s">
        <v>32330</v>
      </c>
      <c r="L167" s="583">
        <v>2517.0688321784928</v>
      </c>
      <c r="M167" s="583">
        <v>10068.275328713971</v>
      </c>
      <c r="N167" s="605"/>
    </row>
    <row r="168" spans="9:14" ht="12.75" x14ac:dyDescent="0.2">
      <c r="I168" s="62" t="str">
        <f t="shared" si="2"/>
        <v>02.12.19</v>
      </c>
      <c r="J168" s="61"/>
      <c r="K168" s="606" t="s">
        <v>32331</v>
      </c>
      <c r="L168" s="607">
        <v>2504.874554098496</v>
      </c>
      <c r="M168" s="607">
        <v>10019.498216393984</v>
      </c>
      <c r="N168" s="605"/>
    </row>
    <row r="169" spans="9:14" ht="12.75" x14ac:dyDescent="0.2">
      <c r="I169" s="62" t="str">
        <f t="shared" si="2"/>
        <v>02.12.19</v>
      </c>
      <c r="J169" s="61"/>
      <c r="K169" s="599" t="s">
        <v>32332</v>
      </c>
      <c r="L169" s="583">
        <v>2500.3983549684945</v>
      </c>
      <c r="M169" s="583">
        <v>10001.593419873978</v>
      </c>
      <c r="N169" s="605"/>
    </row>
    <row r="170" spans="9:14" ht="12.75" x14ac:dyDescent="0.2">
      <c r="I170" s="62" t="str">
        <f t="shared" si="2"/>
        <v>02.12.19</v>
      </c>
      <c r="J170" s="61"/>
      <c r="K170" s="599" t="s">
        <v>32333</v>
      </c>
      <c r="L170" s="583">
        <v>2478.3344032284931</v>
      </c>
      <c r="M170" s="583">
        <v>9913.3376129139724</v>
      </c>
      <c r="N170" s="605"/>
    </row>
    <row r="171" spans="9:14" ht="12.75" x14ac:dyDescent="0.2">
      <c r="I171" s="62" t="str">
        <f t="shared" si="2"/>
        <v>02.12.19</v>
      </c>
      <c r="J171" s="61"/>
      <c r="K171" s="599" t="s">
        <v>32334</v>
      </c>
      <c r="L171" s="583">
        <v>2469.6937653884934</v>
      </c>
      <c r="M171" s="583">
        <v>9878.7750615539735</v>
      </c>
      <c r="N171" s="605"/>
    </row>
    <row r="172" spans="9:14" ht="12.75" x14ac:dyDescent="0.2">
      <c r="I172" s="62" t="str">
        <f t="shared" si="2"/>
        <v>02.12.19</v>
      </c>
      <c r="J172" s="61"/>
      <c r="K172" s="606" t="s">
        <v>32335</v>
      </c>
      <c r="L172" s="607">
        <v>2469.9099439984943</v>
      </c>
      <c r="M172" s="607">
        <v>9879.6397759939773</v>
      </c>
      <c r="N172" s="605"/>
    </row>
    <row r="173" spans="9:14" ht="12.75" x14ac:dyDescent="0.2">
      <c r="I173" s="62" t="str">
        <f t="shared" si="2"/>
        <v>02.12.19</v>
      </c>
      <c r="J173" s="61"/>
      <c r="K173" s="599" t="s">
        <v>32336</v>
      </c>
      <c r="L173" s="583">
        <v>2482.6712879584934</v>
      </c>
      <c r="M173" s="583">
        <v>9930.6851518339736</v>
      </c>
      <c r="N173" s="605"/>
    </row>
    <row r="174" spans="9:14" ht="12.75" x14ac:dyDescent="0.2">
      <c r="I174" s="62" t="str">
        <f t="shared" si="2"/>
        <v>02.12.19</v>
      </c>
      <c r="J174" s="61"/>
      <c r="K174" s="599" t="s">
        <v>32337</v>
      </c>
      <c r="L174" s="583">
        <v>2482.5514523684951</v>
      </c>
      <c r="M174" s="583">
        <v>9930.2058094739805</v>
      </c>
      <c r="N174" s="605"/>
    </row>
    <row r="175" spans="9:14" ht="12.75" x14ac:dyDescent="0.2">
      <c r="I175" s="62" t="str">
        <f t="shared" si="2"/>
        <v>02.12.19</v>
      </c>
      <c r="J175" s="61"/>
      <c r="K175" s="599" t="s">
        <v>32338</v>
      </c>
      <c r="L175" s="583">
        <v>2464.878998698493</v>
      </c>
      <c r="M175" s="583">
        <v>9859.5159947939719</v>
      </c>
      <c r="N175" s="605"/>
    </row>
    <row r="176" spans="9:14" ht="12.75" x14ac:dyDescent="0.2">
      <c r="I176" s="62" t="str">
        <f t="shared" si="2"/>
        <v>02.12.19</v>
      </c>
      <c r="J176" s="61"/>
      <c r="K176" s="606" t="s">
        <v>32339</v>
      </c>
      <c r="L176" s="607">
        <v>2450.9131865084942</v>
      </c>
      <c r="M176" s="607">
        <v>9803.6527460339767</v>
      </c>
      <c r="N176" s="605"/>
    </row>
    <row r="177" spans="9:14" ht="12.75" x14ac:dyDescent="0.2">
      <c r="I177" s="62" t="str">
        <f t="shared" si="2"/>
        <v>02.12.19</v>
      </c>
      <c r="J177" s="61"/>
      <c r="K177" s="599" t="s">
        <v>32340</v>
      </c>
      <c r="L177" s="583">
        <v>2448.1984323384922</v>
      </c>
      <c r="M177" s="583">
        <v>9792.793729353969</v>
      </c>
      <c r="N177" s="605"/>
    </row>
    <row r="178" spans="9:14" ht="12.75" x14ac:dyDescent="0.2">
      <c r="I178" s="62" t="str">
        <f t="shared" si="2"/>
        <v>02.12.19</v>
      </c>
      <c r="J178" s="61"/>
      <c r="K178" s="599" t="s">
        <v>32341</v>
      </c>
      <c r="L178" s="583">
        <v>2446.397710258494</v>
      </c>
      <c r="M178" s="583">
        <v>9785.5908410339762</v>
      </c>
      <c r="N178" s="605"/>
    </row>
    <row r="179" spans="9:14" ht="12.75" x14ac:dyDescent="0.2">
      <c r="I179" s="62" t="str">
        <f t="shared" si="2"/>
        <v>02.12.19</v>
      </c>
      <c r="J179" s="61"/>
      <c r="K179" s="599" t="s">
        <v>32342</v>
      </c>
      <c r="L179" s="583">
        <v>2453.1595681484923</v>
      </c>
      <c r="M179" s="583">
        <v>9812.6382725939693</v>
      </c>
      <c r="N179" s="605"/>
    </row>
    <row r="180" spans="9:14" ht="12.75" x14ac:dyDescent="0.2">
      <c r="I180" s="62" t="str">
        <f t="shared" si="2"/>
        <v>02.12.19</v>
      </c>
      <c r="J180" s="61"/>
      <c r="K180" s="606" t="s">
        <v>32343</v>
      </c>
      <c r="L180" s="607">
        <v>2443.2607425384931</v>
      </c>
      <c r="M180" s="607">
        <v>9773.0429701539724</v>
      </c>
      <c r="N180" s="605"/>
    </row>
    <row r="181" spans="9:14" ht="12.75" x14ac:dyDescent="0.2">
      <c r="I181" s="62" t="str">
        <f t="shared" si="2"/>
        <v>02.12.19</v>
      </c>
      <c r="J181" s="61"/>
      <c r="K181" s="599" t="s">
        <v>32344</v>
      </c>
      <c r="L181" s="583">
        <v>2442.0945414684952</v>
      </c>
      <c r="M181" s="583">
        <v>9768.3781658739808</v>
      </c>
      <c r="N181" s="605"/>
    </row>
    <row r="182" spans="9:14" ht="12.75" x14ac:dyDescent="0.2">
      <c r="I182" s="62" t="str">
        <f t="shared" si="2"/>
        <v>02.12.19</v>
      </c>
      <c r="J182" s="61"/>
      <c r="K182" s="599" t="s">
        <v>32345</v>
      </c>
      <c r="L182" s="583">
        <v>2459.2662727684929</v>
      </c>
      <c r="M182" s="583">
        <v>9837.0650910739714</v>
      </c>
      <c r="N182" s="605"/>
    </row>
    <row r="183" spans="9:14" ht="12.75" x14ac:dyDescent="0.2">
      <c r="I183" s="62" t="str">
        <f t="shared" si="2"/>
        <v>02.12.19</v>
      </c>
      <c r="J183" s="61"/>
      <c r="K183" s="599" t="s">
        <v>32346</v>
      </c>
      <c r="L183" s="583">
        <v>2455.6329637984941</v>
      </c>
      <c r="M183" s="583">
        <v>9822.5318551939763</v>
      </c>
      <c r="N183" s="605"/>
    </row>
    <row r="184" spans="9:14" ht="12.75" x14ac:dyDescent="0.2">
      <c r="I184" s="62" t="str">
        <f t="shared" si="2"/>
        <v>02.12.19</v>
      </c>
      <c r="J184" s="61"/>
      <c r="K184" s="606" t="s">
        <v>32347</v>
      </c>
      <c r="L184" s="607">
        <v>2465.6665663784934</v>
      </c>
      <c r="M184" s="607">
        <v>9862.6662655139735</v>
      </c>
      <c r="N184" s="605"/>
    </row>
    <row r="185" spans="9:14" ht="12.75" x14ac:dyDescent="0.2">
      <c r="I185" s="62" t="str">
        <f t="shared" si="2"/>
        <v>02.12.19</v>
      </c>
      <c r="J185" s="61"/>
      <c r="K185" s="599" t="s">
        <v>32348</v>
      </c>
      <c r="L185" s="583">
        <v>2492.0164707484928</v>
      </c>
      <c r="M185" s="583">
        <v>9968.0658829939712</v>
      </c>
      <c r="N185" s="605"/>
    </row>
    <row r="186" spans="9:14" ht="12.75" x14ac:dyDescent="0.2">
      <c r="I186" s="62" t="str">
        <f t="shared" si="2"/>
        <v>02.12.19</v>
      </c>
      <c r="J186" s="61"/>
      <c r="K186" s="599" t="s">
        <v>32349</v>
      </c>
      <c r="L186" s="583">
        <v>2524.285883938493</v>
      </c>
      <c r="M186" s="583">
        <v>10097.143535753972</v>
      </c>
      <c r="N186" s="605"/>
    </row>
    <row r="187" spans="9:14" ht="12.75" x14ac:dyDescent="0.2">
      <c r="I187" s="62" t="str">
        <f t="shared" si="2"/>
        <v>02.12.19</v>
      </c>
      <c r="J187" s="61"/>
      <c r="K187" s="599" t="s">
        <v>32350</v>
      </c>
      <c r="L187" s="583">
        <v>2546.375206008493</v>
      </c>
      <c r="M187" s="583">
        <v>10185.500824033972</v>
      </c>
      <c r="N187" s="605"/>
    </row>
    <row r="188" spans="9:14" ht="12.75" x14ac:dyDescent="0.2">
      <c r="I188" s="62" t="str">
        <f t="shared" si="2"/>
        <v>02.12.19</v>
      </c>
      <c r="J188" s="61"/>
      <c r="K188" s="606" t="s">
        <v>32351</v>
      </c>
      <c r="L188" s="607">
        <v>2564.4829219384937</v>
      </c>
      <c r="M188" s="607">
        <v>10257.931687753975</v>
      </c>
      <c r="N188" s="605"/>
    </row>
    <row r="189" spans="9:14" ht="12.75" x14ac:dyDescent="0.2">
      <c r="I189" s="62" t="str">
        <f t="shared" si="2"/>
        <v>02.12.19</v>
      </c>
      <c r="J189" s="61"/>
      <c r="K189" s="599" t="s">
        <v>32352</v>
      </c>
      <c r="L189" s="583">
        <v>2557.713293188493</v>
      </c>
      <c r="M189" s="583">
        <v>10230.853172753972</v>
      </c>
      <c r="N189" s="605"/>
    </row>
    <row r="190" spans="9:14" ht="12.75" x14ac:dyDescent="0.2">
      <c r="I190" s="62" t="str">
        <f t="shared" si="2"/>
        <v>02.12.19</v>
      </c>
      <c r="J190" s="61"/>
      <c r="K190" s="599" t="s">
        <v>32353</v>
      </c>
      <c r="L190" s="583">
        <v>2566.6685763384921</v>
      </c>
      <c r="M190" s="583">
        <v>10266.674305353969</v>
      </c>
      <c r="N190" s="605"/>
    </row>
    <row r="191" spans="9:14" ht="12.75" x14ac:dyDescent="0.2">
      <c r="I191" s="62" t="str">
        <f t="shared" si="2"/>
        <v>02.12.19</v>
      </c>
      <c r="J191" s="61"/>
      <c r="K191" s="599" t="s">
        <v>32354</v>
      </c>
      <c r="L191" s="583">
        <v>2572.2422293184941</v>
      </c>
      <c r="M191" s="583">
        <v>10288.968917273976</v>
      </c>
      <c r="N191" s="605"/>
    </row>
    <row r="192" spans="9:14" ht="12.75" x14ac:dyDescent="0.2">
      <c r="I192" s="62" t="str">
        <f t="shared" si="2"/>
        <v>02.12.19</v>
      </c>
      <c r="J192" s="61"/>
      <c r="K192" s="606" t="s">
        <v>32355</v>
      </c>
      <c r="L192" s="607">
        <v>2562.0548011384953</v>
      </c>
      <c r="M192" s="607">
        <v>10248.219204553981</v>
      </c>
      <c r="N192" s="605"/>
    </row>
    <row r="193" spans="9:14" ht="12.75" x14ac:dyDescent="0.2">
      <c r="I193" s="62" t="str">
        <f t="shared" si="2"/>
        <v>02.12.19</v>
      </c>
      <c r="J193" s="61"/>
      <c r="K193" s="599" t="s">
        <v>32356</v>
      </c>
      <c r="L193" s="583">
        <v>2536.4112961584951</v>
      </c>
      <c r="M193" s="583">
        <v>10145.645184633981</v>
      </c>
      <c r="N193" s="605"/>
    </row>
    <row r="194" spans="9:14" ht="12.75" x14ac:dyDescent="0.2">
      <c r="I194" s="62" t="str">
        <f t="shared" si="2"/>
        <v>02.12.19</v>
      </c>
      <c r="J194" s="61"/>
      <c r="K194" s="599" t="s">
        <v>32357</v>
      </c>
      <c r="L194" s="583">
        <v>2525.710366188493</v>
      </c>
      <c r="M194" s="583">
        <v>10102.841464753972</v>
      </c>
      <c r="N194" s="605"/>
    </row>
    <row r="195" spans="9:14" ht="12.75" x14ac:dyDescent="0.2">
      <c r="I195" s="62" t="str">
        <f t="shared" si="2"/>
        <v>02.12.19</v>
      </c>
      <c r="J195" s="61"/>
      <c r="K195" s="599" t="s">
        <v>32358</v>
      </c>
      <c r="L195" s="583">
        <v>2512.2651798184929</v>
      </c>
      <c r="M195" s="583">
        <v>10049.060719273972</v>
      </c>
      <c r="N195" s="605"/>
    </row>
    <row r="196" spans="9:14" ht="12.75" x14ac:dyDescent="0.2">
      <c r="I196" s="62" t="str">
        <f t="shared" si="2"/>
        <v>02.12.19</v>
      </c>
      <c r="J196" s="61"/>
      <c r="K196" s="606" t="s">
        <v>32359</v>
      </c>
      <c r="L196" s="607">
        <v>2498.8137206684942</v>
      </c>
      <c r="M196" s="607">
        <v>9995.2548826739767</v>
      </c>
      <c r="N196" s="605"/>
    </row>
    <row r="197" spans="9:14" ht="12.75" x14ac:dyDescent="0.2">
      <c r="I197" s="62" t="str">
        <f t="shared" si="2"/>
        <v>02.12.19</v>
      </c>
      <c r="J197" s="61"/>
      <c r="K197" s="599" t="s">
        <v>32360</v>
      </c>
      <c r="L197" s="583">
        <v>2418.685201148493</v>
      </c>
      <c r="M197" s="583">
        <v>9674.7408045939719</v>
      </c>
      <c r="N197" s="605"/>
    </row>
    <row r="198" spans="9:14" ht="12.75" x14ac:dyDescent="0.2">
      <c r="I198" s="62" t="str">
        <f t="shared" si="2"/>
        <v>02.12.19</v>
      </c>
      <c r="J198" s="61"/>
      <c r="K198" s="599" t="s">
        <v>32361</v>
      </c>
      <c r="L198" s="583">
        <v>2395.4428296784931</v>
      </c>
      <c r="M198" s="583">
        <v>9581.7713187139725</v>
      </c>
      <c r="N198" s="605"/>
    </row>
    <row r="199" spans="9:14" ht="12.75" x14ac:dyDescent="0.2">
      <c r="I199" s="62" t="str">
        <f t="shared" si="2"/>
        <v>02.12.19</v>
      </c>
      <c r="J199" s="61"/>
      <c r="K199" s="599" t="s">
        <v>32362</v>
      </c>
      <c r="L199" s="583">
        <v>2356.9424236884929</v>
      </c>
      <c r="M199" s="583">
        <v>9427.7696947539716</v>
      </c>
      <c r="N199" s="605"/>
    </row>
    <row r="200" spans="9:14" ht="12.75" x14ac:dyDescent="0.2">
      <c r="I200" s="62" t="str">
        <f t="shared" si="2"/>
        <v>02.12.19</v>
      </c>
      <c r="J200" s="61"/>
      <c r="K200" s="606" t="s">
        <v>32363</v>
      </c>
      <c r="L200" s="607">
        <v>2328.5334982684954</v>
      </c>
      <c r="M200" s="607">
        <v>9314.1339930739814</v>
      </c>
      <c r="N200" s="605"/>
    </row>
    <row r="201" spans="9:14" ht="12.75" x14ac:dyDescent="0.2">
      <c r="I201" s="62" t="str">
        <f t="shared" si="2"/>
        <v>02.12.19</v>
      </c>
      <c r="J201" s="61"/>
      <c r="K201" s="599" t="s">
        <v>32364</v>
      </c>
      <c r="L201" s="583">
        <v>2291.2246853584952</v>
      </c>
      <c r="M201" s="583">
        <v>9164.8987414339808</v>
      </c>
      <c r="N201" s="605"/>
    </row>
    <row r="202" spans="9:14" ht="12.75" x14ac:dyDescent="0.2">
      <c r="I202" s="62" t="str">
        <f t="shared" si="2"/>
        <v>02.12.19</v>
      </c>
      <c r="J202" s="61"/>
      <c r="K202" s="599" t="s">
        <v>32365</v>
      </c>
      <c r="L202" s="583">
        <v>2246.296351298492</v>
      </c>
      <c r="M202" s="583">
        <v>8985.1854051939681</v>
      </c>
      <c r="N202" s="605"/>
    </row>
    <row r="203" spans="9:14" ht="12.75" x14ac:dyDescent="0.2">
      <c r="I203" s="62" t="str">
        <f t="shared" si="2"/>
        <v>02.12.19</v>
      </c>
      <c r="J203" s="61"/>
      <c r="K203" s="599" t="s">
        <v>32366</v>
      </c>
      <c r="L203" s="583">
        <v>2214.9610259084911</v>
      </c>
      <c r="M203" s="583">
        <v>8859.8441036339646</v>
      </c>
      <c r="N203" s="605"/>
    </row>
    <row r="204" spans="9:14" ht="12.75" x14ac:dyDescent="0.2">
      <c r="I204" s="62" t="str">
        <f t="shared" si="2"/>
        <v>02.12.19</v>
      </c>
      <c r="J204" s="61"/>
      <c r="K204" s="606" t="s">
        <v>32367</v>
      </c>
      <c r="L204" s="607">
        <v>2187.0380243784939</v>
      </c>
      <c r="M204" s="607">
        <v>8748.1520975139756</v>
      </c>
      <c r="N204" s="605"/>
    </row>
    <row r="205" spans="9:14" ht="12.75" x14ac:dyDescent="0.2">
      <c r="I205" s="62" t="str">
        <f t="shared" si="2"/>
        <v>02.12.19</v>
      </c>
      <c r="J205" s="61"/>
      <c r="K205" s="599" t="s">
        <v>32368</v>
      </c>
      <c r="L205" s="583">
        <v>2140.3397507184941</v>
      </c>
      <c r="M205" s="583">
        <v>8561.3590028739764</v>
      </c>
      <c r="N205" s="605"/>
    </row>
    <row r="206" spans="9:14" ht="12.75" x14ac:dyDescent="0.2">
      <c r="I206" s="62" t="str">
        <f t="shared" si="2"/>
        <v>02.12.19</v>
      </c>
      <c r="J206" s="61"/>
      <c r="K206" s="599" t="s">
        <v>32369</v>
      </c>
      <c r="L206" s="583">
        <v>2116.4761394984944</v>
      </c>
      <c r="M206" s="583">
        <v>8465.9045579939775</v>
      </c>
      <c r="N206" s="605"/>
    </row>
    <row r="207" spans="9:14" ht="12.75" x14ac:dyDescent="0.2">
      <c r="I207" s="62" t="str">
        <f t="shared" si="2"/>
        <v>02.12.19</v>
      </c>
      <c r="J207" s="61"/>
      <c r="K207" s="599" t="s">
        <v>32370</v>
      </c>
      <c r="L207" s="583">
        <v>2082.2127922084951</v>
      </c>
      <c r="M207" s="583">
        <v>8328.8511688339804</v>
      </c>
      <c r="N207" s="605"/>
    </row>
    <row r="208" spans="9:14" ht="12.75" x14ac:dyDescent="0.2">
      <c r="I208" s="62" t="str">
        <f t="shared" si="2"/>
        <v>02.12.19</v>
      </c>
      <c r="J208" s="61"/>
      <c r="K208" s="606" t="s">
        <v>32371</v>
      </c>
      <c r="L208" s="607">
        <v>2052.6638615684942</v>
      </c>
      <c r="M208" s="607">
        <v>8210.6554462739768</v>
      </c>
      <c r="N208" s="605"/>
    </row>
    <row r="209" spans="9:14" ht="12.75" x14ac:dyDescent="0.2">
      <c r="I209" s="62" t="str">
        <f t="shared" si="2"/>
        <v>02.12.19</v>
      </c>
      <c r="J209" s="61"/>
      <c r="K209" s="599" t="s">
        <v>32372</v>
      </c>
      <c r="L209" s="583">
        <v>2089.1484712384949</v>
      </c>
      <c r="M209" s="583">
        <v>8356.5938849539798</v>
      </c>
      <c r="N209" s="605"/>
    </row>
    <row r="210" spans="9:14" ht="12.75" x14ac:dyDescent="0.2">
      <c r="I210" s="62" t="str">
        <f t="shared" si="2"/>
        <v>02.12.19</v>
      </c>
      <c r="J210" s="61"/>
      <c r="K210" s="599" t="s">
        <v>32373</v>
      </c>
      <c r="L210" s="583">
        <v>2065.9560142684923</v>
      </c>
      <c r="M210" s="583">
        <v>8263.824057073969</v>
      </c>
      <c r="N210" s="605"/>
    </row>
    <row r="211" spans="9:14" ht="12.75" x14ac:dyDescent="0.2">
      <c r="I211" s="62" t="str">
        <f t="shared" si="2"/>
        <v>02.12.19</v>
      </c>
      <c r="J211" s="61"/>
      <c r="K211" s="599" t="s">
        <v>32374</v>
      </c>
      <c r="L211" s="583">
        <v>2027.8685529984941</v>
      </c>
      <c r="M211" s="583">
        <v>8111.4742119939765</v>
      </c>
      <c r="N211" s="605"/>
    </row>
    <row r="212" spans="9:14" ht="12.75" x14ac:dyDescent="0.2">
      <c r="I212" s="62" t="str">
        <f t="shared" si="2"/>
        <v>02.12.19</v>
      </c>
      <c r="J212" s="61"/>
      <c r="K212" s="606" t="s">
        <v>32375</v>
      </c>
      <c r="L212" s="607">
        <v>1993.1463204384931</v>
      </c>
      <c r="M212" s="607">
        <v>7972.5852817539726</v>
      </c>
      <c r="N212" s="605"/>
    </row>
    <row r="213" spans="9:14" ht="12.75" x14ac:dyDescent="0.2">
      <c r="I213" s="62" t="str">
        <f t="shared" si="2"/>
        <v>02.12.19</v>
      </c>
      <c r="J213" s="61"/>
      <c r="K213" s="599" t="s">
        <v>32376</v>
      </c>
      <c r="L213" s="583">
        <v>1964.9919907084941</v>
      </c>
      <c r="M213" s="583">
        <v>7859.9679628339763</v>
      </c>
      <c r="N213" s="605"/>
    </row>
    <row r="214" spans="9:14" ht="12.75" x14ac:dyDescent="0.2">
      <c r="I214" s="62" t="str">
        <f t="shared" si="2"/>
        <v>02.12.19</v>
      </c>
      <c r="J214" s="61"/>
      <c r="K214" s="599" t="s">
        <v>32377</v>
      </c>
      <c r="L214" s="583">
        <v>1921.2784517584942</v>
      </c>
      <c r="M214" s="583">
        <v>7685.1138070339766</v>
      </c>
      <c r="N214" s="605"/>
    </row>
    <row r="215" spans="9:14" ht="12.75" x14ac:dyDescent="0.2">
      <c r="I215" s="62" t="str">
        <f t="shared" si="2"/>
        <v>02.12.19</v>
      </c>
      <c r="J215" s="61"/>
      <c r="K215" s="599" t="s">
        <v>32378</v>
      </c>
      <c r="L215" s="583">
        <v>1884.5889740184941</v>
      </c>
      <c r="M215" s="583">
        <v>7538.3558960739765</v>
      </c>
      <c r="N215" s="605"/>
    </row>
    <row r="216" spans="9:14" ht="12.75" x14ac:dyDescent="0.2">
      <c r="I216" s="62" t="str">
        <f t="shared" si="2"/>
        <v>02.12.19</v>
      </c>
      <c r="J216" s="61"/>
      <c r="K216" s="606" t="s">
        <v>32379</v>
      </c>
      <c r="L216" s="607">
        <v>1862.3111912484942</v>
      </c>
      <c r="M216" s="607">
        <v>7449.2447649939768</v>
      </c>
      <c r="N216" s="605"/>
    </row>
    <row r="217" spans="9:14" ht="12.75" x14ac:dyDescent="0.2">
      <c r="I217" s="62" t="str">
        <f t="shared" si="2"/>
        <v>03.12.19</v>
      </c>
      <c r="J217" s="61"/>
      <c r="K217" s="599" t="s">
        <v>32380</v>
      </c>
      <c r="L217" s="583">
        <v>1855.4921803184961</v>
      </c>
      <c r="M217" s="583">
        <v>7421.9687212739846</v>
      </c>
      <c r="N217" s="605"/>
    </row>
    <row r="218" spans="9:14" ht="12.75" x14ac:dyDescent="0.2">
      <c r="I218" s="62" t="str">
        <f t="shared" ref="I218:I281" si="3">IF(K218="","",LEFT(K218,8))</f>
        <v>03.12.19</v>
      </c>
      <c r="J218" s="61"/>
      <c r="K218" s="599" t="s">
        <v>32381</v>
      </c>
      <c r="L218" s="583">
        <v>1829.759079858494</v>
      </c>
      <c r="M218" s="583">
        <v>7319.0363194339761</v>
      </c>
      <c r="N218" s="605"/>
    </row>
    <row r="219" spans="9:14" ht="12.75" x14ac:dyDescent="0.2">
      <c r="I219" s="62" t="str">
        <f t="shared" si="3"/>
        <v>03.12.19</v>
      </c>
      <c r="J219" s="61"/>
      <c r="K219" s="599" t="s">
        <v>32382</v>
      </c>
      <c r="L219" s="583">
        <v>1812.7890056684951</v>
      </c>
      <c r="M219" s="583">
        <v>7251.1560226739803</v>
      </c>
      <c r="N219" s="605"/>
    </row>
    <row r="220" spans="9:14" ht="12.75" x14ac:dyDescent="0.2">
      <c r="I220" s="62" t="str">
        <f t="shared" si="3"/>
        <v>03.12.19</v>
      </c>
      <c r="J220" s="61"/>
      <c r="K220" s="606" t="s">
        <v>32383</v>
      </c>
      <c r="L220" s="607">
        <v>1778.4156443784921</v>
      </c>
      <c r="M220" s="607">
        <v>7113.6625775139682</v>
      </c>
      <c r="N220" s="605"/>
    </row>
    <row r="221" spans="9:14" ht="12.75" x14ac:dyDescent="0.2">
      <c r="I221" s="62" t="str">
        <f t="shared" si="3"/>
        <v>03.12.19</v>
      </c>
      <c r="J221" s="61"/>
      <c r="K221" s="599" t="s">
        <v>32384</v>
      </c>
      <c r="L221" s="583">
        <v>1794.1976359984951</v>
      </c>
      <c r="M221" s="583">
        <v>7176.7905439939805</v>
      </c>
      <c r="N221" s="605"/>
    </row>
    <row r="222" spans="9:14" ht="12.75" x14ac:dyDescent="0.2">
      <c r="I222" s="62" t="str">
        <f t="shared" si="3"/>
        <v>03.12.19</v>
      </c>
      <c r="J222" s="61"/>
      <c r="K222" s="599" t="s">
        <v>32385</v>
      </c>
      <c r="L222" s="583">
        <v>1768.9566945084939</v>
      </c>
      <c r="M222" s="583">
        <v>7075.8267780339756</v>
      </c>
      <c r="N222" s="605"/>
    </row>
    <row r="223" spans="9:14" ht="12.75" x14ac:dyDescent="0.2">
      <c r="I223" s="62" t="str">
        <f t="shared" si="3"/>
        <v>03.12.19</v>
      </c>
      <c r="J223" s="61"/>
      <c r="K223" s="599" t="s">
        <v>32386</v>
      </c>
      <c r="L223" s="583">
        <v>1751.8593719184942</v>
      </c>
      <c r="M223" s="583">
        <v>7007.4374876739766</v>
      </c>
      <c r="N223" s="605"/>
    </row>
    <row r="224" spans="9:14" ht="12.75" x14ac:dyDescent="0.2">
      <c r="I224" s="62" t="str">
        <f t="shared" si="3"/>
        <v>03.12.19</v>
      </c>
      <c r="J224" s="61"/>
      <c r="K224" s="606" t="s">
        <v>32387</v>
      </c>
      <c r="L224" s="607">
        <v>1747.6446125584962</v>
      </c>
      <c r="M224" s="607">
        <v>6990.5784502339848</v>
      </c>
      <c r="N224" s="605"/>
    </row>
    <row r="225" spans="9:14" ht="12.75" x14ac:dyDescent="0.2">
      <c r="I225" s="62" t="str">
        <f t="shared" si="3"/>
        <v>03.12.19</v>
      </c>
      <c r="J225" s="61"/>
      <c r="K225" s="599" t="s">
        <v>32388</v>
      </c>
      <c r="L225" s="583">
        <v>1759.9361300584942</v>
      </c>
      <c r="M225" s="583">
        <v>7039.7445202339768</v>
      </c>
      <c r="N225" s="605"/>
    </row>
    <row r="226" spans="9:14" ht="12.75" x14ac:dyDescent="0.2">
      <c r="I226" s="62" t="str">
        <f t="shared" si="3"/>
        <v>03.12.19</v>
      </c>
      <c r="J226" s="61"/>
      <c r="K226" s="599" t="s">
        <v>32389</v>
      </c>
      <c r="L226" s="583">
        <v>1746.662866858494</v>
      </c>
      <c r="M226" s="583">
        <v>6986.651467433976</v>
      </c>
      <c r="N226" s="605"/>
    </row>
    <row r="227" spans="9:14" ht="12.75" x14ac:dyDescent="0.2">
      <c r="I227" s="62" t="str">
        <f t="shared" si="3"/>
        <v>03.12.19</v>
      </c>
      <c r="J227" s="61"/>
      <c r="K227" s="599" t="s">
        <v>32390</v>
      </c>
      <c r="L227" s="583">
        <v>1741.9053661784951</v>
      </c>
      <c r="M227" s="583">
        <v>6967.6214647139805</v>
      </c>
      <c r="N227" s="605"/>
    </row>
    <row r="228" spans="9:14" ht="12.75" x14ac:dyDescent="0.2">
      <c r="I228" s="62" t="str">
        <f t="shared" si="3"/>
        <v>03.12.19</v>
      </c>
      <c r="J228" s="61"/>
      <c r="K228" s="606" t="s">
        <v>32391</v>
      </c>
      <c r="L228" s="607">
        <v>1728.2276980884951</v>
      </c>
      <c r="M228" s="607">
        <v>6912.9107923539805</v>
      </c>
      <c r="N228" s="605"/>
    </row>
    <row r="229" spans="9:14" ht="12.75" x14ac:dyDescent="0.2">
      <c r="I229" s="62" t="str">
        <f t="shared" si="3"/>
        <v>03.12.19</v>
      </c>
      <c r="J229" s="61"/>
      <c r="K229" s="599" t="s">
        <v>32392</v>
      </c>
      <c r="L229" s="583">
        <v>1719.2477798284931</v>
      </c>
      <c r="M229" s="583">
        <v>6876.9911193139724</v>
      </c>
      <c r="N229" s="605"/>
    </row>
    <row r="230" spans="9:14" ht="12.75" x14ac:dyDescent="0.2">
      <c r="I230" s="62" t="str">
        <f t="shared" si="3"/>
        <v>03.12.19</v>
      </c>
      <c r="J230" s="61"/>
      <c r="K230" s="599" t="s">
        <v>32393</v>
      </c>
      <c r="L230" s="583">
        <v>1717.6780130784941</v>
      </c>
      <c r="M230" s="583">
        <v>6870.7120523139765</v>
      </c>
      <c r="N230" s="605"/>
    </row>
    <row r="231" spans="9:14" ht="12.75" x14ac:dyDescent="0.2">
      <c r="I231" s="62" t="str">
        <f t="shared" si="3"/>
        <v>03.12.19</v>
      </c>
      <c r="J231" s="61"/>
      <c r="K231" s="599" t="s">
        <v>32394</v>
      </c>
      <c r="L231" s="583">
        <v>1718.291626068494</v>
      </c>
      <c r="M231" s="583">
        <v>6873.166504273976</v>
      </c>
      <c r="N231" s="605"/>
    </row>
    <row r="232" spans="9:14" ht="12.75" x14ac:dyDescent="0.2">
      <c r="I232" s="62" t="str">
        <f t="shared" si="3"/>
        <v>03.12.19</v>
      </c>
      <c r="J232" s="61"/>
      <c r="K232" s="606" t="s">
        <v>32395</v>
      </c>
      <c r="L232" s="607">
        <v>1719.4282794484941</v>
      </c>
      <c r="M232" s="607">
        <v>6877.7131177939764</v>
      </c>
      <c r="N232" s="605"/>
    </row>
    <row r="233" spans="9:14" ht="12.75" x14ac:dyDescent="0.2">
      <c r="I233" s="62" t="str">
        <f t="shared" si="3"/>
        <v>03.12.19</v>
      </c>
      <c r="J233" s="61"/>
      <c r="K233" s="599" t="s">
        <v>32396</v>
      </c>
      <c r="L233" s="583">
        <v>1737.518977288493</v>
      </c>
      <c r="M233" s="583">
        <v>6950.0759091539721</v>
      </c>
      <c r="N233" s="605"/>
    </row>
    <row r="234" spans="9:14" ht="12.75" x14ac:dyDescent="0.2">
      <c r="I234" s="62" t="str">
        <f t="shared" si="3"/>
        <v>03.12.19</v>
      </c>
      <c r="J234" s="61"/>
      <c r="K234" s="599" t="s">
        <v>32397</v>
      </c>
      <c r="L234" s="583">
        <v>1747.7659494784932</v>
      </c>
      <c r="M234" s="583">
        <v>6991.0637979139728</v>
      </c>
      <c r="N234" s="605"/>
    </row>
    <row r="235" spans="9:14" ht="12.75" x14ac:dyDescent="0.2">
      <c r="I235" s="62" t="str">
        <f t="shared" si="3"/>
        <v>03.12.19</v>
      </c>
      <c r="J235" s="61"/>
      <c r="K235" s="599" t="s">
        <v>32398</v>
      </c>
      <c r="L235" s="583">
        <v>1755.4132493084942</v>
      </c>
      <c r="M235" s="583">
        <v>7021.6529972339767</v>
      </c>
      <c r="N235" s="605"/>
    </row>
    <row r="236" spans="9:14" ht="12.75" x14ac:dyDescent="0.2">
      <c r="I236" s="62" t="str">
        <f t="shared" si="3"/>
        <v>03.12.19</v>
      </c>
      <c r="J236" s="61"/>
      <c r="K236" s="606" t="s">
        <v>32399</v>
      </c>
      <c r="L236" s="607">
        <v>1780.4329114184929</v>
      </c>
      <c r="M236" s="607">
        <v>7121.7316456739718</v>
      </c>
      <c r="N236" s="605"/>
    </row>
    <row r="237" spans="9:14" ht="12.75" x14ac:dyDescent="0.2">
      <c r="I237" s="62" t="str">
        <f t="shared" si="3"/>
        <v>03.12.19</v>
      </c>
      <c r="J237" s="61"/>
      <c r="K237" s="599" t="s">
        <v>32400</v>
      </c>
      <c r="L237" s="583">
        <v>1848.975477198494</v>
      </c>
      <c r="M237" s="583">
        <v>7395.901908793976</v>
      </c>
      <c r="N237" s="605"/>
    </row>
    <row r="238" spans="9:14" ht="12.75" x14ac:dyDescent="0.2">
      <c r="I238" s="62" t="str">
        <f t="shared" si="3"/>
        <v>03.12.19</v>
      </c>
      <c r="J238" s="61"/>
      <c r="K238" s="599" t="s">
        <v>32401</v>
      </c>
      <c r="L238" s="583">
        <v>1891.7127929684941</v>
      </c>
      <c r="M238" s="583">
        <v>7566.8511718739765</v>
      </c>
      <c r="N238" s="605"/>
    </row>
    <row r="239" spans="9:14" ht="12.75" x14ac:dyDescent="0.2">
      <c r="I239" s="62" t="str">
        <f t="shared" si="3"/>
        <v>03.12.19</v>
      </c>
      <c r="J239" s="61"/>
      <c r="K239" s="599" t="s">
        <v>32402</v>
      </c>
      <c r="L239" s="583">
        <v>1955.1501893284951</v>
      </c>
      <c r="M239" s="583">
        <v>7820.6007573139805</v>
      </c>
      <c r="N239" s="605"/>
    </row>
    <row r="240" spans="9:14" ht="12.75" x14ac:dyDescent="0.2">
      <c r="I240" s="62" t="str">
        <f t="shared" si="3"/>
        <v>03.12.19</v>
      </c>
      <c r="J240" s="61"/>
      <c r="K240" s="606" t="s">
        <v>32403</v>
      </c>
      <c r="L240" s="607">
        <v>2020.6153055784941</v>
      </c>
      <c r="M240" s="607">
        <v>8082.4612223139766</v>
      </c>
      <c r="N240" s="605"/>
    </row>
    <row r="241" spans="9:14" ht="12.75" x14ac:dyDescent="0.2">
      <c r="I241" s="62" t="str">
        <f t="shared" si="3"/>
        <v>03.12.19</v>
      </c>
      <c r="J241" s="61"/>
      <c r="K241" s="599" t="s">
        <v>32404</v>
      </c>
      <c r="L241" s="583">
        <v>2123.0897661684949</v>
      </c>
      <c r="M241" s="583">
        <v>8492.3590646739794</v>
      </c>
      <c r="N241" s="605"/>
    </row>
    <row r="242" spans="9:14" ht="12.75" x14ac:dyDescent="0.2">
      <c r="I242" s="62" t="str">
        <f t="shared" si="3"/>
        <v>03.12.19</v>
      </c>
      <c r="J242" s="61"/>
      <c r="K242" s="599" t="s">
        <v>32405</v>
      </c>
      <c r="L242" s="583">
        <v>2223.3382190584953</v>
      </c>
      <c r="M242" s="583">
        <v>8893.3528762339811</v>
      </c>
      <c r="N242" s="605"/>
    </row>
    <row r="243" spans="9:14" ht="12.75" x14ac:dyDescent="0.2">
      <c r="I243" s="62" t="str">
        <f t="shared" si="3"/>
        <v>03.12.19</v>
      </c>
      <c r="J243" s="61"/>
      <c r="K243" s="599" t="s">
        <v>32406</v>
      </c>
      <c r="L243" s="583">
        <v>2292.5110658984941</v>
      </c>
      <c r="M243" s="583">
        <v>9170.0442635939762</v>
      </c>
      <c r="N243" s="605"/>
    </row>
    <row r="244" spans="9:14" ht="12.75" x14ac:dyDescent="0.2">
      <c r="I244" s="62" t="str">
        <f t="shared" si="3"/>
        <v>03.12.19</v>
      </c>
      <c r="J244" s="61"/>
      <c r="K244" s="606" t="s">
        <v>32407</v>
      </c>
      <c r="L244" s="607">
        <v>2347.882246778493</v>
      </c>
      <c r="M244" s="607">
        <v>9391.5289871139721</v>
      </c>
      <c r="N244" s="605"/>
    </row>
    <row r="245" spans="9:14" ht="12.75" x14ac:dyDescent="0.2">
      <c r="I245" s="62" t="str">
        <f t="shared" si="3"/>
        <v>03.12.19</v>
      </c>
      <c r="J245" s="61"/>
      <c r="K245" s="599" t="s">
        <v>32408</v>
      </c>
      <c r="L245" s="583">
        <v>2456.4884015784933</v>
      </c>
      <c r="M245" s="583">
        <v>9825.9536063139731</v>
      </c>
      <c r="N245" s="605"/>
    </row>
    <row r="246" spans="9:14" ht="12.75" x14ac:dyDescent="0.2">
      <c r="I246" s="62" t="str">
        <f t="shared" si="3"/>
        <v>03.12.19</v>
      </c>
      <c r="J246" s="61"/>
      <c r="K246" s="599" t="s">
        <v>32409</v>
      </c>
      <c r="L246" s="583">
        <v>2501.6737690884925</v>
      </c>
      <c r="M246" s="583">
        <v>10006.69507635397</v>
      </c>
      <c r="N246" s="605"/>
    </row>
    <row r="247" spans="9:14" ht="12.75" x14ac:dyDescent="0.2">
      <c r="I247" s="62" t="str">
        <f t="shared" si="3"/>
        <v>03.12.19</v>
      </c>
      <c r="J247" s="61"/>
      <c r="K247" s="599" t="s">
        <v>32410</v>
      </c>
      <c r="L247" s="583">
        <v>2520.1245912784948</v>
      </c>
      <c r="M247" s="583">
        <v>10080.498365113979</v>
      </c>
      <c r="N247" s="605"/>
    </row>
    <row r="248" spans="9:14" ht="12.75" x14ac:dyDescent="0.2">
      <c r="I248" s="62" t="str">
        <f t="shared" si="3"/>
        <v>03.12.19</v>
      </c>
      <c r="J248" s="61"/>
      <c r="K248" s="606" t="s">
        <v>32411</v>
      </c>
      <c r="L248" s="607">
        <v>2533.5119322084938</v>
      </c>
      <c r="M248" s="607">
        <v>10134.047728833975</v>
      </c>
      <c r="N248" s="605"/>
    </row>
    <row r="249" spans="9:14" ht="12.75" x14ac:dyDescent="0.2">
      <c r="I249" s="62" t="str">
        <f t="shared" si="3"/>
        <v>03.12.19</v>
      </c>
      <c r="J249" s="61"/>
      <c r="K249" s="599" t="s">
        <v>32412</v>
      </c>
      <c r="L249" s="583">
        <v>2555.211892228494</v>
      </c>
      <c r="M249" s="583">
        <v>10220.847568913976</v>
      </c>
      <c r="N249" s="605"/>
    </row>
    <row r="250" spans="9:14" ht="12.75" x14ac:dyDescent="0.2">
      <c r="I250" s="62" t="str">
        <f t="shared" si="3"/>
        <v>03.12.19</v>
      </c>
      <c r="J250" s="61"/>
      <c r="K250" s="599" t="s">
        <v>32413</v>
      </c>
      <c r="L250" s="583">
        <v>2562.8165113484947</v>
      </c>
      <c r="M250" s="583">
        <v>10251.266045393979</v>
      </c>
      <c r="N250" s="605"/>
    </row>
    <row r="251" spans="9:14" ht="12.75" x14ac:dyDescent="0.2">
      <c r="I251" s="62" t="str">
        <f t="shared" si="3"/>
        <v>03.12.19</v>
      </c>
      <c r="J251" s="61"/>
      <c r="K251" s="599" t="s">
        <v>32414</v>
      </c>
      <c r="L251" s="583">
        <v>2575.0464379284931</v>
      </c>
      <c r="M251" s="583">
        <v>10300.185751713972</v>
      </c>
      <c r="N251" s="605"/>
    </row>
    <row r="252" spans="9:14" ht="12.75" x14ac:dyDescent="0.2">
      <c r="I252" s="62" t="str">
        <f t="shared" si="3"/>
        <v>03.12.19</v>
      </c>
      <c r="J252" s="61"/>
      <c r="K252" s="606" t="s">
        <v>32415</v>
      </c>
      <c r="L252" s="607">
        <v>2573.3923644784941</v>
      </c>
      <c r="M252" s="607">
        <v>10293.569457913976</v>
      </c>
      <c r="N252" s="605"/>
    </row>
    <row r="253" spans="9:14" ht="12.75" x14ac:dyDescent="0.2">
      <c r="I253" s="62" t="str">
        <f t="shared" si="3"/>
        <v>03.12.19</v>
      </c>
      <c r="J253" s="61"/>
      <c r="K253" s="599" t="s">
        <v>32416</v>
      </c>
      <c r="L253" s="583">
        <v>2549.4818590284908</v>
      </c>
      <c r="M253" s="583">
        <v>10197.927436113963</v>
      </c>
      <c r="N253" s="605"/>
    </row>
    <row r="254" spans="9:14" ht="12.75" x14ac:dyDescent="0.2">
      <c r="I254" s="62" t="str">
        <f t="shared" si="3"/>
        <v>03.12.19</v>
      </c>
      <c r="J254" s="61"/>
      <c r="K254" s="599" t="s">
        <v>32417</v>
      </c>
      <c r="L254" s="583">
        <v>2553.4674126984928</v>
      </c>
      <c r="M254" s="583">
        <v>10213.869650793971</v>
      </c>
      <c r="N254" s="605"/>
    </row>
    <row r="255" spans="9:14" ht="12.75" x14ac:dyDescent="0.2">
      <c r="I255" s="62" t="str">
        <f t="shared" si="3"/>
        <v>03.12.19</v>
      </c>
      <c r="J255" s="61"/>
      <c r="K255" s="599" t="s">
        <v>32418</v>
      </c>
      <c r="L255" s="583">
        <v>2547.933730768495</v>
      </c>
      <c r="M255" s="583">
        <v>10191.73492307398</v>
      </c>
      <c r="N255" s="605"/>
    </row>
    <row r="256" spans="9:14" ht="12.75" x14ac:dyDescent="0.2">
      <c r="I256" s="62" t="str">
        <f t="shared" si="3"/>
        <v>03.12.19</v>
      </c>
      <c r="J256" s="61"/>
      <c r="K256" s="606" t="s">
        <v>32419</v>
      </c>
      <c r="L256" s="607">
        <v>2553.5804534884924</v>
      </c>
      <c r="M256" s="607">
        <v>10214.321813953969</v>
      </c>
      <c r="N256" s="605"/>
    </row>
    <row r="257" spans="9:14" ht="12.75" x14ac:dyDescent="0.2">
      <c r="I257" s="62" t="str">
        <f t="shared" si="3"/>
        <v>03.12.19</v>
      </c>
      <c r="J257" s="61"/>
      <c r="K257" s="599" t="s">
        <v>32420</v>
      </c>
      <c r="L257" s="583">
        <v>2545.9412573684913</v>
      </c>
      <c r="M257" s="583">
        <v>10183.765029473965</v>
      </c>
      <c r="N257" s="605"/>
    </row>
    <row r="258" spans="9:14" ht="12.75" x14ac:dyDescent="0.2">
      <c r="I258" s="62" t="str">
        <f t="shared" si="3"/>
        <v>03.12.19</v>
      </c>
      <c r="J258" s="61"/>
      <c r="K258" s="599" t="s">
        <v>32421</v>
      </c>
      <c r="L258" s="583">
        <v>2540.9502386184922</v>
      </c>
      <c r="M258" s="583">
        <v>10163.800954473969</v>
      </c>
      <c r="N258" s="605"/>
    </row>
    <row r="259" spans="9:14" ht="12.75" x14ac:dyDescent="0.2">
      <c r="I259" s="62" t="str">
        <f t="shared" si="3"/>
        <v>03.12.19</v>
      </c>
      <c r="J259" s="61"/>
      <c r="K259" s="599" t="s">
        <v>32422</v>
      </c>
      <c r="L259" s="583">
        <v>2553.5080339384945</v>
      </c>
      <c r="M259" s="583">
        <v>10214.032135753978</v>
      </c>
      <c r="N259" s="605"/>
    </row>
    <row r="260" spans="9:14" ht="12.75" x14ac:dyDescent="0.2">
      <c r="I260" s="62" t="str">
        <f t="shared" si="3"/>
        <v>03.12.19</v>
      </c>
      <c r="J260" s="61"/>
      <c r="K260" s="606" t="s">
        <v>32423</v>
      </c>
      <c r="L260" s="607">
        <v>2555.1830814084929</v>
      </c>
      <c r="M260" s="607">
        <v>10220.732325633971</v>
      </c>
      <c r="N260" s="605"/>
    </row>
    <row r="261" spans="9:14" ht="12.75" x14ac:dyDescent="0.2">
      <c r="I261" s="62" t="str">
        <f t="shared" si="3"/>
        <v>03.12.19</v>
      </c>
      <c r="J261" s="61"/>
      <c r="K261" s="599" t="s">
        <v>32424</v>
      </c>
      <c r="L261" s="583">
        <v>2532.4450448484931</v>
      </c>
      <c r="M261" s="583">
        <v>10129.780179393973</v>
      </c>
      <c r="N261" s="605"/>
    </row>
    <row r="262" spans="9:14" ht="12.75" x14ac:dyDescent="0.2">
      <c r="I262" s="62" t="str">
        <f t="shared" si="3"/>
        <v>03.12.19</v>
      </c>
      <c r="J262" s="61"/>
      <c r="K262" s="599" t="s">
        <v>32425</v>
      </c>
      <c r="L262" s="583">
        <v>2529.7552768584928</v>
      </c>
      <c r="M262" s="583">
        <v>10119.021107433971</v>
      </c>
      <c r="N262" s="605"/>
    </row>
    <row r="263" spans="9:14" ht="12.75" x14ac:dyDescent="0.2">
      <c r="I263" s="62" t="str">
        <f t="shared" si="3"/>
        <v>03.12.19</v>
      </c>
      <c r="J263" s="61"/>
      <c r="K263" s="599" t="s">
        <v>32426</v>
      </c>
      <c r="L263" s="583">
        <v>2513.8799704484941</v>
      </c>
      <c r="M263" s="583">
        <v>10055.519881793976</v>
      </c>
      <c r="N263" s="605"/>
    </row>
    <row r="264" spans="9:14" ht="12.75" x14ac:dyDescent="0.2">
      <c r="I264" s="62" t="str">
        <f t="shared" si="3"/>
        <v>03.12.19</v>
      </c>
      <c r="J264" s="61"/>
      <c r="K264" s="606" t="s">
        <v>32427</v>
      </c>
      <c r="L264" s="607">
        <v>2510.9447874284929</v>
      </c>
      <c r="M264" s="607">
        <v>10043.779149713971</v>
      </c>
      <c r="N264" s="605"/>
    </row>
    <row r="265" spans="9:14" ht="12.75" x14ac:dyDescent="0.2">
      <c r="I265" s="62" t="str">
        <f t="shared" si="3"/>
        <v>03.12.19</v>
      </c>
      <c r="J265" s="61"/>
      <c r="K265" s="599" t="s">
        <v>32428</v>
      </c>
      <c r="L265" s="583">
        <v>2496.7102537784931</v>
      </c>
      <c r="M265" s="583">
        <v>9986.8410151139724</v>
      </c>
      <c r="N265" s="605"/>
    </row>
    <row r="266" spans="9:14" ht="12.75" x14ac:dyDescent="0.2">
      <c r="I266" s="62" t="str">
        <f t="shared" si="3"/>
        <v>03.12.19</v>
      </c>
      <c r="J266" s="61"/>
      <c r="K266" s="599" t="s">
        <v>32429</v>
      </c>
      <c r="L266" s="583">
        <v>2463.7674262584942</v>
      </c>
      <c r="M266" s="583">
        <v>9855.0697050339768</v>
      </c>
      <c r="N266" s="605"/>
    </row>
    <row r="267" spans="9:14" ht="12.75" x14ac:dyDescent="0.2">
      <c r="I267" s="62" t="str">
        <f t="shared" si="3"/>
        <v>03.12.19</v>
      </c>
      <c r="J267" s="61"/>
      <c r="K267" s="599" t="s">
        <v>32430</v>
      </c>
      <c r="L267" s="583">
        <v>2463.5248121784944</v>
      </c>
      <c r="M267" s="583">
        <v>9854.0992487139774</v>
      </c>
      <c r="N267" s="605"/>
    </row>
    <row r="268" spans="9:14" ht="12.75" x14ac:dyDescent="0.2">
      <c r="I268" s="62" t="str">
        <f t="shared" si="3"/>
        <v>03.12.19</v>
      </c>
      <c r="J268" s="61"/>
      <c r="K268" s="606" t="s">
        <v>32431</v>
      </c>
      <c r="L268" s="607">
        <v>2452.3356436784911</v>
      </c>
      <c r="M268" s="607">
        <v>9809.3425747139645</v>
      </c>
      <c r="N268" s="605"/>
    </row>
    <row r="269" spans="9:14" ht="12.75" x14ac:dyDescent="0.2">
      <c r="I269" s="62" t="str">
        <f t="shared" si="3"/>
        <v>03.12.19</v>
      </c>
      <c r="J269" s="61"/>
      <c r="K269" s="599" t="s">
        <v>32432</v>
      </c>
      <c r="L269" s="583">
        <v>2460.539760518493</v>
      </c>
      <c r="M269" s="583">
        <v>9842.1590420739722</v>
      </c>
      <c r="N269" s="605"/>
    </row>
    <row r="270" spans="9:14" ht="12.75" x14ac:dyDescent="0.2">
      <c r="I270" s="62" t="str">
        <f t="shared" si="3"/>
        <v>03.12.19</v>
      </c>
      <c r="J270" s="61"/>
      <c r="K270" s="599" t="s">
        <v>32433</v>
      </c>
      <c r="L270" s="583">
        <v>2458.7378112284955</v>
      </c>
      <c r="M270" s="583">
        <v>9834.951244913982</v>
      </c>
      <c r="N270" s="605"/>
    </row>
    <row r="271" spans="9:14" ht="12.75" x14ac:dyDescent="0.2">
      <c r="I271" s="62" t="str">
        <f t="shared" si="3"/>
        <v>03.12.19</v>
      </c>
      <c r="J271" s="61"/>
      <c r="K271" s="599" t="s">
        <v>32434</v>
      </c>
      <c r="L271" s="583">
        <v>2445.7510777884954</v>
      </c>
      <c r="M271" s="583">
        <v>9783.0043111539817</v>
      </c>
      <c r="N271" s="605"/>
    </row>
    <row r="272" spans="9:14" ht="12.75" x14ac:dyDescent="0.2">
      <c r="I272" s="62" t="str">
        <f t="shared" si="3"/>
        <v>03.12.19</v>
      </c>
      <c r="J272" s="61"/>
      <c r="K272" s="606" t="s">
        <v>32435</v>
      </c>
      <c r="L272" s="607">
        <v>2431.0944963784941</v>
      </c>
      <c r="M272" s="607">
        <v>9724.3779855139765</v>
      </c>
      <c r="N272" s="605"/>
    </row>
    <row r="273" spans="9:14" ht="12.75" x14ac:dyDescent="0.2">
      <c r="I273" s="62" t="str">
        <f t="shared" si="3"/>
        <v>03.12.19</v>
      </c>
      <c r="J273" s="61"/>
      <c r="K273" s="599" t="s">
        <v>32436</v>
      </c>
      <c r="L273" s="583">
        <v>2448.1602867484921</v>
      </c>
      <c r="M273" s="583">
        <v>9792.6411469939685</v>
      </c>
      <c r="N273" s="605"/>
    </row>
    <row r="274" spans="9:14" ht="12.75" x14ac:dyDescent="0.2">
      <c r="I274" s="62" t="str">
        <f t="shared" si="3"/>
        <v>03.12.19</v>
      </c>
      <c r="J274" s="61"/>
      <c r="K274" s="599" t="s">
        <v>32437</v>
      </c>
      <c r="L274" s="583">
        <v>2447.3039962784933</v>
      </c>
      <c r="M274" s="583">
        <v>9789.2159851139731</v>
      </c>
      <c r="N274" s="605"/>
    </row>
    <row r="275" spans="9:14" ht="12.75" x14ac:dyDescent="0.2">
      <c r="I275" s="62" t="str">
        <f t="shared" si="3"/>
        <v>03.12.19</v>
      </c>
      <c r="J275" s="61"/>
      <c r="K275" s="599" t="s">
        <v>32438</v>
      </c>
      <c r="L275" s="583">
        <v>2450.340258868493</v>
      </c>
      <c r="M275" s="583">
        <v>9801.3610354739722</v>
      </c>
      <c r="N275" s="605"/>
    </row>
    <row r="276" spans="9:14" ht="12.75" x14ac:dyDescent="0.2">
      <c r="I276" s="62" t="str">
        <f t="shared" si="3"/>
        <v>03.12.19</v>
      </c>
      <c r="J276" s="61"/>
      <c r="K276" s="606" t="s">
        <v>32439</v>
      </c>
      <c r="L276" s="607">
        <v>2451.9693567684972</v>
      </c>
      <c r="M276" s="607">
        <v>9807.8774270739887</v>
      </c>
      <c r="N276" s="605"/>
    </row>
    <row r="277" spans="9:14" ht="12.75" x14ac:dyDescent="0.2">
      <c r="I277" s="62" t="str">
        <f t="shared" si="3"/>
        <v>03.12.19</v>
      </c>
      <c r="J277" s="61"/>
      <c r="K277" s="599" t="s">
        <v>32440</v>
      </c>
      <c r="L277" s="583">
        <v>2457.962845878495</v>
      </c>
      <c r="M277" s="583">
        <v>9831.8513835139802</v>
      </c>
      <c r="N277" s="605"/>
    </row>
    <row r="278" spans="9:14" ht="12.75" x14ac:dyDescent="0.2">
      <c r="I278" s="62" t="str">
        <f t="shared" si="3"/>
        <v>03.12.19</v>
      </c>
      <c r="J278" s="61"/>
      <c r="K278" s="599" t="s">
        <v>32441</v>
      </c>
      <c r="L278" s="583">
        <v>2469.6260359084931</v>
      </c>
      <c r="M278" s="583">
        <v>9878.5041436339725</v>
      </c>
      <c r="N278" s="605"/>
    </row>
    <row r="279" spans="9:14" ht="12.75" x14ac:dyDescent="0.2">
      <c r="I279" s="62" t="str">
        <f t="shared" si="3"/>
        <v>03.12.19</v>
      </c>
      <c r="J279" s="61"/>
      <c r="K279" s="599" t="s">
        <v>32442</v>
      </c>
      <c r="L279" s="583">
        <v>2471.7101552084941</v>
      </c>
      <c r="M279" s="583">
        <v>9886.8406208339766</v>
      </c>
      <c r="N279" s="605"/>
    </row>
    <row r="280" spans="9:14" ht="12.75" x14ac:dyDescent="0.2">
      <c r="I280" s="62" t="str">
        <f t="shared" si="3"/>
        <v>03.12.19</v>
      </c>
      <c r="J280" s="61"/>
      <c r="K280" s="606" t="s">
        <v>32443</v>
      </c>
      <c r="L280" s="607">
        <v>2486.3970971784911</v>
      </c>
      <c r="M280" s="607">
        <v>9945.5883887139644</v>
      </c>
      <c r="N280" s="605"/>
    </row>
    <row r="281" spans="9:14" ht="12.75" x14ac:dyDescent="0.2">
      <c r="I281" s="62" t="str">
        <f t="shared" si="3"/>
        <v>03.12.19</v>
      </c>
      <c r="J281" s="61"/>
      <c r="K281" s="599" t="s">
        <v>32444</v>
      </c>
      <c r="L281" s="583">
        <v>2521.5730689584943</v>
      </c>
      <c r="M281" s="583">
        <v>10086.292275833977</v>
      </c>
      <c r="N281" s="605"/>
    </row>
    <row r="282" spans="9:14" ht="12.75" x14ac:dyDescent="0.2">
      <c r="I282" s="62" t="str">
        <f t="shared" ref="I282:I345" si="4">IF(K282="","",LEFT(K282,8))</f>
        <v>03.12.19</v>
      </c>
      <c r="J282" s="61"/>
      <c r="K282" s="599" t="s">
        <v>32445</v>
      </c>
      <c r="L282" s="583">
        <v>2546.104831938494</v>
      </c>
      <c r="M282" s="583">
        <v>10184.419327753976</v>
      </c>
      <c r="N282" s="605"/>
    </row>
    <row r="283" spans="9:14" ht="12.75" x14ac:dyDescent="0.2">
      <c r="I283" s="62" t="str">
        <f t="shared" si="4"/>
        <v>03.12.19</v>
      </c>
      <c r="J283" s="61"/>
      <c r="K283" s="599" t="s">
        <v>32446</v>
      </c>
      <c r="L283" s="583">
        <v>2588.2610371984952</v>
      </c>
      <c r="M283" s="583">
        <v>10353.044148793981</v>
      </c>
      <c r="N283" s="605"/>
    </row>
    <row r="284" spans="9:14" ht="12.75" x14ac:dyDescent="0.2">
      <c r="I284" s="62" t="str">
        <f t="shared" si="4"/>
        <v>03.12.19</v>
      </c>
      <c r="J284" s="61"/>
      <c r="K284" s="606" t="s">
        <v>32447</v>
      </c>
      <c r="L284" s="607">
        <v>2604.981126338495</v>
      </c>
      <c r="M284" s="607">
        <v>10419.92450535398</v>
      </c>
      <c r="N284" s="605"/>
    </row>
    <row r="285" spans="9:14" ht="12.75" x14ac:dyDescent="0.2">
      <c r="I285" s="62" t="str">
        <f t="shared" si="4"/>
        <v>03.12.19</v>
      </c>
      <c r="J285" s="61"/>
      <c r="K285" s="599" t="s">
        <v>32448</v>
      </c>
      <c r="L285" s="583">
        <v>2610.0578911584939</v>
      </c>
      <c r="M285" s="583">
        <v>10440.231564633976</v>
      </c>
      <c r="N285" s="605"/>
    </row>
    <row r="286" spans="9:14" ht="12.75" x14ac:dyDescent="0.2">
      <c r="I286" s="62" t="str">
        <f t="shared" si="4"/>
        <v>03.12.19</v>
      </c>
      <c r="J286" s="61"/>
      <c r="K286" s="599" t="s">
        <v>32449</v>
      </c>
      <c r="L286" s="583">
        <v>2616.1950969584932</v>
      </c>
      <c r="M286" s="583">
        <v>10464.780387833973</v>
      </c>
      <c r="N286" s="605"/>
    </row>
    <row r="287" spans="9:14" ht="12.75" x14ac:dyDescent="0.2">
      <c r="I287" s="62" t="str">
        <f t="shared" si="4"/>
        <v>03.12.19</v>
      </c>
      <c r="J287" s="61"/>
      <c r="K287" s="599" t="s">
        <v>32450</v>
      </c>
      <c r="L287" s="583">
        <v>2624.0555927584919</v>
      </c>
      <c r="M287" s="583">
        <v>10496.222371033968</v>
      </c>
      <c r="N287" s="605"/>
    </row>
    <row r="288" spans="9:14" ht="12.75" x14ac:dyDescent="0.2">
      <c r="I288" s="62" t="str">
        <f t="shared" si="4"/>
        <v>03.12.19</v>
      </c>
      <c r="J288" s="61"/>
      <c r="K288" s="606" t="s">
        <v>32451</v>
      </c>
      <c r="L288" s="607">
        <v>2618.7710429484941</v>
      </c>
      <c r="M288" s="607">
        <v>10475.084171793977</v>
      </c>
      <c r="N288" s="605"/>
    </row>
    <row r="289" spans="9:14" ht="12.75" x14ac:dyDescent="0.2">
      <c r="I289" s="62" t="str">
        <f t="shared" si="4"/>
        <v>03.12.19</v>
      </c>
      <c r="J289" s="61"/>
      <c r="K289" s="599" t="s">
        <v>32452</v>
      </c>
      <c r="L289" s="583">
        <v>2594.6472559484923</v>
      </c>
      <c r="M289" s="583">
        <v>10378.589023793969</v>
      </c>
      <c r="N289" s="605"/>
    </row>
    <row r="290" spans="9:14" ht="12.75" x14ac:dyDescent="0.2">
      <c r="I290" s="62" t="str">
        <f t="shared" si="4"/>
        <v>03.12.19</v>
      </c>
      <c r="J290" s="61"/>
      <c r="K290" s="599" t="s">
        <v>32453</v>
      </c>
      <c r="L290" s="583">
        <v>2569.6916630084929</v>
      </c>
      <c r="M290" s="583">
        <v>10278.766652033972</v>
      </c>
      <c r="N290" s="605"/>
    </row>
    <row r="291" spans="9:14" ht="12.75" x14ac:dyDescent="0.2">
      <c r="I291" s="62" t="str">
        <f t="shared" si="4"/>
        <v>03.12.19</v>
      </c>
      <c r="J291" s="61"/>
      <c r="K291" s="599" t="s">
        <v>32454</v>
      </c>
      <c r="L291" s="583">
        <v>2557.5346978484918</v>
      </c>
      <c r="M291" s="583">
        <v>10230.138791393967</v>
      </c>
      <c r="N291" s="605"/>
    </row>
    <row r="292" spans="9:14" ht="12.75" x14ac:dyDescent="0.2">
      <c r="I292" s="62" t="str">
        <f t="shared" si="4"/>
        <v>03.12.19</v>
      </c>
      <c r="J292" s="61"/>
      <c r="K292" s="606" t="s">
        <v>32455</v>
      </c>
      <c r="L292" s="607">
        <v>2549.6139108084922</v>
      </c>
      <c r="M292" s="607">
        <v>10198.455643233969</v>
      </c>
      <c r="N292" s="605"/>
    </row>
    <row r="293" spans="9:14" ht="12.75" x14ac:dyDescent="0.2">
      <c r="I293" s="62" t="str">
        <f t="shared" si="4"/>
        <v>03.12.19</v>
      </c>
      <c r="J293" s="61"/>
      <c r="K293" s="599" t="s">
        <v>32456</v>
      </c>
      <c r="L293" s="583">
        <v>2467.8515149384934</v>
      </c>
      <c r="M293" s="583">
        <v>9871.4060597539738</v>
      </c>
      <c r="N293" s="605"/>
    </row>
    <row r="294" spans="9:14" ht="12.75" x14ac:dyDescent="0.2">
      <c r="I294" s="62" t="str">
        <f t="shared" si="4"/>
        <v>03.12.19</v>
      </c>
      <c r="J294" s="61"/>
      <c r="K294" s="599" t="s">
        <v>32457</v>
      </c>
      <c r="L294" s="583">
        <v>2444.662871118494</v>
      </c>
      <c r="M294" s="583">
        <v>9778.6514844739759</v>
      </c>
      <c r="N294" s="605"/>
    </row>
    <row r="295" spans="9:14" ht="12.75" x14ac:dyDescent="0.2">
      <c r="I295" s="62" t="str">
        <f t="shared" si="4"/>
        <v>03.12.19</v>
      </c>
      <c r="J295" s="61"/>
      <c r="K295" s="599" t="s">
        <v>32458</v>
      </c>
      <c r="L295" s="583">
        <v>2412.6622253884934</v>
      </c>
      <c r="M295" s="583">
        <v>9650.6489015539737</v>
      </c>
      <c r="N295" s="605"/>
    </row>
    <row r="296" spans="9:14" ht="12.75" x14ac:dyDescent="0.2">
      <c r="I296" s="62" t="str">
        <f t="shared" si="4"/>
        <v>03.12.19</v>
      </c>
      <c r="J296" s="61"/>
      <c r="K296" s="606" t="s">
        <v>32459</v>
      </c>
      <c r="L296" s="607">
        <v>2373.492468578494</v>
      </c>
      <c r="M296" s="607">
        <v>9493.9698743139761</v>
      </c>
      <c r="N296" s="605"/>
    </row>
    <row r="297" spans="9:14" ht="12.75" x14ac:dyDescent="0.2">
      <c r="I297" s="62" t="str">
        <f t="shared" si="4"/>
        <v>03.12.19</v>
      </c>
      <c r="J297" s="61"/>
      <c r="K297" s="599" t="s">
        <v>32460</v>
      </c>
      <c r="L297" s="583">
        <v>2336.3578881184922</v>
      </c>
      <c r="M297" s="583">
        <v>9345.4315524739686</v>
      </c>
      <c r="N297" s="605"/>
    </row>
    <row r="298" spans="9:14" ht="12.75" x14ac:dyDescent="0.2">
      <c r="I298" s="62" t="str">
        <f t="shared" si="4"/>
        <v>03.12.19</v>
      </c>
      <c r="J298" s="61"/>
      <c r="K298" s="599" t="s">
        <v>32461</v>
      </c>
      <c r="L298" s="583">
        <v>2294.396337498491</v>
      </c>
      <c r="M298" s="583">
        <v>9177.585349993964</v>
      </c>
      <c r="N298" s="605"/>
    </row>
    <row r="299" spans="9:14" ht="12.75" x14ac:dyDescent="0.2">
      <c r="I299" s="62" t="str">
        <f t="shared" si="4"/>
        <v>03.12.19</v>
      </c>
      <c r="J299" s="61"/>
      <c r="K299" s="599" t="s">
        <v>32462</v>
      </c>
      <c r="L299" s="583">
        <v>2260.7149682084942</v>
      </c>
      <c r="M299" s="583">
        <v>9042.8598728339766</v>
      </c>
      <c r="N299" s="605"/>
    </row>
    <row r="300" spans="9:14" ht="12.75" x14ac:dyDescent="0.2">
      <c r="I300" s="62" t="str">
        <f t="shared" si="4"/>
        <v>03.12.19</v>
      </c>
      <c r="J300" s="61"/>
      <c r="K300" s="606" t="s">
        <v>32463</v>
      </c>
      <c r="L300" s="607">
        <v>2222.3337423784942</v>
      </c>
      <c r="M300" s="607">
        <v>8889.3349695139768</v>
      </c>
      <c r="N300" s="605"/>
    </row>
    <row r="301" spans="9:14" ht="12.75" x14ac:dyDescent="0.2">
      <c r="I301" s="62" t="str">
        <f t="shared" si="4"/>
        <v>03.12.19</v>
      </c>
      <c r="J301" s="61"/>
      <c r="K301" s="599" t="s">
        <v>32464</v>
      </c>
      <c r="L301" s="583">
        <v>2190.2881043284933</v>
      </c>
      <c r="M301" s="583">
        <v>8761.1524173139733</v>
      </c>
      <c r="N301" s="605"/>
    </row>
    <row r="302" spans="9:14" ht="12.75" x14ac:dyDescent="0.2">
      <c r="I302" s="62" t="str">
        <f t="shared" si="4"/>
        <v>03.12.19</v>
      </c>
      <c r="J302" s="61"/>
      <c r="K302" s="599" t="s">
        <v>32465</v>
      </c>
      <c r="L302" s="583">
        <v>2148.7087747584933</v>
      </c>
      <c r="M302" s="583">
        <v>8594.8350990339732</v>
      </c>
      <c r="N302" s="605"/>
    </row>
    <row r="303" spans="9:14" ht="12.75" x14ac:dyDescent="0.2">
      <c r="I303" s="62" t="str">
        <f t="shared" si="4"/>
        <v>03.12.19</v>
      </c>
      <c r="J303" s="61"/>
      <c r="K303" s="599" t="s">
        <v>32466</v>
      </c>
      <c r="L303" s="583">
        <v>2111.1844996984942</v>
      </c>
      <c r="M303" s="583">
        <v>8444.7379987939767</v>
      </c>
      <c r="N303" s="605"/>
    </row>
    <row r="304" spans="9:14" ht="12.75" x14ac:dyDescent="0.2">
      <c r="I304" s="62" t="str">
        <f t="shared" si="4"/>
        <v>03.12.19</v>
      </c>
      <c r="J304" s="61"/>
      <c r="K304" s="606" t="s">
        <v>32467</v>
      </c>
      <c r="L304" s="607">
        <v>2077.6531751584939</v>
      </c>
      <c r="M304" s="607">
        <v>8310.6127006339757</v>
      </c>
      <c r="N304" s="605"/>
    </row>
    <row r="305" spans="9:14" ht="12.75" x14ac:dyDescent="0.2">
      <c r="I305" s="62" t="str">
        <f t="shared" si="4"/>
        <v>03.12.19</v>
      </c>
      <c r="J305" s="61"/>
      <c r="K305" s="599" t="s">
        <v>32468</v>
      </c>
      <c r="L305" s="583">
        <v>2100.4334940484937</v>
      </c>
      <c r="M305" s="583">
        <v>8401.7339761939747</v>
      </c>
      <c r="N305" s="605"/>
    </row>
    <row r="306" spans="9:14" ht="12.75" x14ac:dyDescent="0.2">
      <c r="I306" s="62" t="str">
        <f t="shared" si="4"/>
        <v>03.12.19</v>
      </c>
      <c r="J306" s="61"/>
      <c r="K306" s="599" t="s">
        <v>32469</v>
      </c>
      <c r="L306" s="583">
        <v>2087.063620868495</v>
      </c>
      <c r="M306" s="583">
        <v>8348.2544834739801</v>
      </c>
      <c r="N306" s="605"/>
    </row>
    <row r="307" spans="9:14" ht="12.75" x14ac:dyDescent="0.2">
      <c r="I307" s="62" t="str">
        <f t="shared" si="4"/>
        <v>03.12.19</v>
      </c>
      <c r="J307" s="61"/>
      <c r="K307" s="599" t="s">
        <v>32470</v>
      </c>
      <c r="L307" s="583">
        <v>2046.7055218484929</v>
      </c>
      <c r="M307" s="583">
        <v>8186.8220873939717</v>
      </c>
      <c r="N307" s="605"/>
    </row>
    <row r="308" spans="9:14" ht="12.75" x14ac:dyDescent="0.2">
      <c r="I308" s="62" t="str">
        <f t="shared" si="4"/>
        <v>03.12.19</v>
      </c>
      <c r="J308" s="61"/>
      <c r="K308" s="606" t="s">
        <v>32471</v>
      </c>
      <c r="L308" s="607">
        <v>2008.002664788494</v>
      </c>
      <c r="M308" s="607">
        <v>8032.0106591539761</v>
      </c>
      <c r="N308" s="605"/>
    </row>
    <row r="309" spans="9:14" ht="12.75" x14ac:dyDescent="0.2">
      <c r="I309" s="62" t="str">
        <f t="shared" si="4"/>
        <v>03.12.19</v>
      </c>
      <c r="J309" s="61"/>
      <c r="K309" s="599" t="s">
        <v>32472</v>
      </c>
      <c r="L309" s="583">
        <v>1976.790672368493</v>
      </c>
      <c r="M309" s="583">
        <v>7907.162689473972</v>
      </c>
      <c r="N309" s="605"/>
    </row>
    <row r="310" spans="9:14" ht="12.75" x14ac:dyDescent="0.2">
      <c r="I310" s="62" t="str">
        <f t="shared" si="4"/>
        <v>03.12.19</v>
      </c>
      <c r="J310" s="61"/>
      <c r="K310" s="599" t="s">
        <v>32473</v>
      </c>
      <c r="L310" s="583">
        <v>1940.1116530484942</v>
      </c>
      <c r="M310" s="583">
        <v>7760.4466121939768</v>
      </c>
      <c r="N310" s="605"/>
    </row>
    <row r="311" spans="9:14" ht="12.75" x14ac:dyDescent="0.2">
      <c r="I311" s="62" t="str">
        <f t="shared" si="4"/>
        <v>03.12.19</v>
      </c>
      <c r="J311" s="61"/>
      <c r="K311" s="599" t="s">
        <v>32474</v>
      </c>
      <c r="L311" s="583">
        <v>1915.8338961784941</v>
      </c>
      <c r="M311" s="583">
        <v>7663.3355847139765</v>
      </c>
      <c r="N311" s="605"/>
    </row>
    <row r="312" spans="9:14" ht="12.75" x14ac:dyDescent="0.2">
      <c r="I312" s="62" t="str">
        <f t="shared" si="4"/>
        <v>03.12.19</v>
      </c>
      <c r="J312" s="61"/>
      <c r="K312" s="606" t="s">
        <v>32475</v>
      </c>
      <c r="L312" s="607">
        <v>1887.2318837084961</v>
      </c>
      <c r="M312" s="607">
        <v>7548.9275348339843</v>
      </c>
      <c r="N312" s="605"/>
    </row>
    <row r="313" spans="9:14" ht="12.75" x14ac:dyDescent="0.2">
      <c r="I313" s="62" t="str">
        <f t="shared" si="4"/>
        <v>04.12.19</v>
      </c>
      <c r="J313" s="61"/>
      <c r="K313" s="599" t="s">
        <v>32476</v>
      </c>
      <c r="L313" s="583">
        <v>1894.2933314584941</v>
      </c>
      <c r="M313" s="583">
        <v>7577.1733258339764</v>
      </c>
      <c r="N313" s="605"/>
    </row>
    <row r="314" spans="9:14" ht="12.75" x14ac:dyDescent="0.2">
      <c r="I314" s="62" t="str">
        <f t="shared" si="4"/>
        <v>04.12.19</v>
      </c>
      <c r="J314" s="61"/>
      <c r="K314" s="599" t="s">
        <v>32477</v>
      </c>
      <c r="L314" s="583">
        <v>1867.7069525684931</v>
      </c>
      <c r="M314" s="583">
        <v>7470.8278102739723</v>
      </c>
      <c r="N314" s="605"/>
    </row>
    <row r="315" spans="9:14" ht="12.75" x14ac:dyDescent="0.2">
      <c r="I315" s="62" t="str">
        <f t="shared" si="4"/>
        <v>04.12.19</v>
      </c>
      <c r="J315" s="61"/>
      <c r="K315" s="599" t="s">
        <v>32478</v>
      </c>
      <c r="L315" s="583">
        <v>1836.571625748493</v>
      </c>
      <c r="M315" s="583">
        <v>7346.2865029939721</v>
      </c>
      <c r="N315" s="605"/>
    </row>
    <row r="316" spans="9:14" ht="12.75" x14ac:dyDescent="0.2">
      <c r="I316" s="62" t="str">
        <f t="shared" si="4"/>
        <v>04.12.19</v>
      </c>
      <c r="J316" s="61"/>
      <c r="K316" s="606" t="s">
        <v>32479</v>
      </c>
      <c r="L316" s="607">
        <v>1814.6316827984951</v>
      </c>
      <c r="M316" s="607">
        <v>7258.5267311939806</v>
      </c>
      <c r="N316" s="605"/>
    </row>
    <row r="317" spans="9:14" ht="12.75" x14ac:dyDescent="0.2">
      <c r="I317" s="62" t="str">
        <f t="shared" si="4"/>
        <v>04.12.19</v>
      </c>
      <c r="J317" s="61"/>
      <c r="K317" s="599" t="s">
        <v>32480</v>
      </c>
      <c r="L317" s="583">
        <v>1812.8710840384952</v>
      </c>
      <c r="M317" s="583">
        <v>7251.4843361539806</v>
      </c>
      <c r="N317" s="605"/>
    </row>
    <row r="318" spans="9:14" ht="12.75" x14ac:dyDescent="0.2">
      <c r="I318" s="62" t="str">
        <f t="shared" si="4"/>
        <v>04.12.19</v>
      </c>
      <c r="J318" s="61"/>
      <c r="K318" s="599" t="s">
        <v>32481</v>
      </c>
      <c r="L318" s="583">
        <v>1793.5477631884942</v>
      </c>
      <c r="M318" s="583">
        <v>7174.1910527539767</v>
      </c>
      <c r="N318" s="605"/>
    </row>
    <row r="319" spans="9:14" ht="12.75" x14ac:dyDescent="0.2">
      <c r="I319" s="62" t="str">
        <f t="shared" si="4"/>
        <v>04.12.19</v>
      </c>
      <c r="J319" s="61"/>
      <c r="K319" s="599" t="s">
        <v>32482</v>
      </c>
      <c r="L319" s="583">
        <v>1779.1984756484931</v>
      </c>
      <c r="M319" s="583">
        <v>7116.7939025939722</v>
      </c>
      <c r="N319" s="605"/>
    </row>
    <row r="320" spans="9:14" ht="12.75" x14ac:dyDescent="0.2">
      <c r="I320" s="62" t="str">
        <f t="shared" si="4"/>
        <v>04.12.19</v>
      </c>
      <c r="J320" s="61"/>
      <c r="K320" s="606" t="s">
        <v>32483</v>
      </c>
      <c r="L320" s="607">
        <v>1769.0328357884932</v>
      </c>
      <c r="M320" s="607">
        <v>7076.1313431539729</v>
      </c>
      <c r="N320" s="605"/>
    </row>
    <row r="321" spans="9:14" ht="12.75" x14ac:dyDescent="0.2">
      <c r="I321" s="62" t="str">
        <f t="shared" si="4"/>
        <v>04.12.19</v>
      </c>
      <c r="J321" s="61"/>
      <c r="K321" s="599" t="s">
        <v>32484</v>
      </c>
      <c r="L321" s="583">
        <v>1781.2835259684939</v>
      </c>
      <c r="M321" s="583">
        <v>7125.1341038739756</v>
      </c>
      <c r="N321" s="605"/>
    </row>
    <row r="322" spans="9:14" ht="12.75" x14ac:dyDescent="0.2">
      <c r="I322" s="62" t="str">
        <f t="shared" si="4"/>
        <v>04.12.19</v>
      </c>
      <c r="J322" s="61"/>
      <c r="K322" s="599" t="s">
        <v>32485</v>
      </c>
      <c r="L322" s="583">
        <v>1772.705619498493</v>
      </c>
      <c r="M322" s="583">
        <v>7090.8224779939719</v>
      </c>
      <c r="N322" s="605"/>
    </row>
    <row r="323" spans="9:14" ht="12.75" x14ac:dyDescent="0.2">
      <c r="I323" s="62" t="str">
        <f t="shared" si="4"/>
        <v>04.12.19</v>
      </c>
      <c r="J323" s="61"/>
      <c r="K323" s="599" t="s">
        <v>32486</v>
      </c>
      <c r="L323" s="583">
        <v>1755.184641218493</v>
      </c>
      <c r="M323" s="583">
        <v>7020.7385648739719</v>
      </c>
      <c r="N323" s="605"/>
    </row>
    <row r="324" spans="9:14" ht="12.75" x14ac:dyDescent="0.2">
      <c r="I324" s="62" t="str">
        <f t="shared" si="4"/>
        <v>04.12.19</v>
      </c>
      <c r="J324" s="61"/>
      <c r="K324" s="606" t="s">
        <v>32487</v>
      </c>
      <c r="L324" s="607">
        <v>1743.834983668494</v>
      </c>
      <c r="M324" s="607">
        <v>6975.3399346739761</v>
      </c>
      <c r="N324" s="605"/>
    </row>
    <row r="325" spans="9:14" ht="12.75" x14ac:dyDescent="0.2">
      <c r="I325" s="62" t="str">
        <f t="shared" si="4"/>
        <v>04.12.19</v>
      </c>
      <c r="J325" s="61"/>
      <c r="K325" s="599" t="s">
        <v>32488</v>
      </c>
      <c r="L325" s="583">
        <v>1744.8289852184939</v>
      </c>
      <c r="M325" s="583">
        <v>6979.3159408739757</v>
      </c>
      <c r="N325" s="605"/>
    </row>
    <row r="326" spans="9:14" ht="12.75" x14ac:dyDescent="0.2">
      <c r="I326" s="62" t="str">
        <f t="shared" si="4"/>
        <v>04.12.19</v>
      </c>
      <c r="J326" s="61"/>
      <c r="K326" s="599" t="s">
        <v>32489</v>
      </c>
      <c r="L326" s="583">
        <v>1740.4748621984943</v>
      </c>
      <c r="M326" s="583">
        <v>6961.8994487939772</v>
      </c>
      <c r="N326" s="605"/>
    </row>
    <row r="327" spans="9:14" ht="12.75" x14ac:dyDescent="0.2">
      <c r="I327" s="62" t="str">
        <f t="shared" si="4"/>
        <v>04.12.19</v>
      </c>
      <c r="J327" s="61"/>
      <c r="K327" s="599" t="s">
        <v>32490</v>
      </c>
      <c r="L327" s="583">
        <v>1736.8021072884931</v>
      </c>
      <c r="M327" s="583">
        <v>6947.2084291539722</v>
      </c>
      <c r="N327" s="605"/>
    </row>
    <row r="328" spans="9:14" ht="12.75" x14ac:dyDescent="0.2">
      <c r="I328" s="62" t="str">
        <f t="shared" si="4"/>
        <v>04.12.19</v>
      </c>
      <c r="J328" s="61"/>
      <c r="K328" s="606" t="s">
        <v>32491</v>
      </c>
      <c r="L328" s="607">
        <v>1736.1189706684931</v>
      </c>
      <c r="M328" s="607">
        <v>6944.4758826739726</v>
      </c>
      <c r="N328" s="605"/>
    </row>
    <row r="329" spans="9:14" ht="12.75" x14ac:dyDescent="0.2">
      <c r="I329" s="62" t="str">
        <f t="shared" si="4"/>
        <v>04.12.19</v>
      </c>
      <c r="J329" s="61"/>
      <c r="K329" s="599" t="s">
        <v>32492</v>
      </c>
      <c r="L329" s="583">
        <v>1753.525298388495</v>
      </c>
      <c r="M329" s="583">
        <v>7014.10119355398</v>
      </c>
      <c r="N329" s="605"/>
    </row>
    <row r="330" spans="9:14" ht="12.75" x14ac:dyDescent="0.2">
      <c r="I330" s="62" t="str">
        <f t="shared" si="4"/>
        <v>04.12.19</v>
      </c>
      <c r="J330" s="61"/>
      <c r="K330" s="599" t="s">
        <v>32493</v>
      </c>
      <c r="L330" s="583">
        <v>1762.9449209084942</v>
      </c>
      <c r="M330" s="583">
        <v>7051.7796836339767</v>
      </c>
      <c r="N330" s="605"/>
    </row>
    <row r="331" spans="9:14" ht="12.75" x14ac:dyDescent="0.2">
      <c r="I331" s="62" t="str">
        <f t="shared" si="4"/>
        <v>04.12.19</v>
      </c>
      <c r="J331" s="61"/>
      <c r="K331" s="599" t="s">
        <v>32494</v>
      </c>
      <c r="L331" s="583">
        <v>1787.153893368494</v>
      </c>
      <c r="M331" s="583">
        <v>7148.6155734739759</v>
      </c>
      <c r="N331" s="605"/>
    </row>
    <row r="332" spans="9:14" ht="12.75" x14ac:dyDescent="0.2">
      <c r="I332" s="62" t="str">
        <f t="shared" si="4"/>
        <v>04.12.19</v>
      </c>
      <c r="J332" s="61"/>
      <c r="K332" s="606" t="s">
        <v>32495</v>
      </c>
      <c r="L332" s="607">
        <v>1804.8463972584932</v>
      </c>
      <c r="M332" s="607">
        <v>7219.3855890339728</v>
      </c>
      <c r="N332" s="605"/>
    </row>
    <row r="333" spans="9:14" ht="12.75" x14ac:dyDescent="0.2">
      <c r="I333" s="62" t="str">
        <f t="shared" si="4"/>
        <v>04.12.19</v>
      </c>
      <c r="J333" s="61"/>
      <c r="K333" s="599" t="s">
        <v>32496</v>
      </c>
      <c r="L333" s="583">
        <v>1863.236225758493</v>
      </c>
      <c r="M333" s="583">
        <v>7452.944903033972</v>
      </c>
      <c r="N333" s="605"/>
    </row>
    <row r="334" spans="9:14" ht="12.75" x14ac:dyDescent="0.2">
      <c r="I334" s="62" t="str">
        <f t="shared" si="4"/>
        <v>04.12.19</v>
      </c>
      <c r="J334" s="61"/>
      <c r="K334" s="599" t="s">
        <v>32497</v>
      </c>
      <c r="L334" s="583">
        <v>1912.1190776584942</v>
      </c>
      <c r="M334" s="583">
        <v>7648.4763106339769</v>
      </c>
      <c r="N334" s="605"/>
    </row>
    <row r="335" spans="9:14" ht="12.75" x14ac:dyDescent="0.2">
      <c r="I335" s="62" t="str">
        <f t="shared" si="4"/>
        <v>04.12.19</v>
      </c>
      <c r="J335" s="61"/>
      <c r="K335" s="599" t="s">
        <v>32498</v>
      </c>
      <c r="L335" s="583">
        <v>1972.6333041384962</v>
      </c>
      <c r="M335" s="583">
        <v>7890.5332165539849</v>
      </c>
      <c r="N335" s="605"/>
    </row>
    <row r="336" spans="9:14" ht="12.75" x14ac:dyDescent="0.2">
      <c r="I336" s="62" t="str">
        <f t="shared" si="4"/>
        <v>04.12.19</v>
      </c>
      <c r="J336" s="61"/>
      <c r="K336" s="606" t="s">
        <v>32499</v>
      </c>
      <c r="L336" s="607">
        <v>2035.0945844384942</v>
      </c>
      <c r="M336" s="607">
        <v>8140.3783377539767</v>
      </c>
      <c r="N336" s="605"/>
    </row>
    <row r="337" spans="9:14" ht="12.75" x14ac:dyDescent="0.2">
      <c r="I337" s="62" t="str">
        <f t="shared" si="4"/>
        <v>04.12.19</v>
      </c>
      <c r="J337" s="61"/>
      <c r="K337" s="599" t="s">
        <v>32500</v>
      </c>
      <c r="L337" s="583">
        <v>2123.7511705684929</v>
      </c>
      <c r="M337" s="583">
        <v>8495.0046822739714</v>
      </c>
      <c r="N337" s="605"/>
    </row>
    <row r="338" spans="9:14" ht="12.75" x14ac:dyDescent="0.2">
      <c r="I338" s="62" t="str">
        <f t="shared" si="4"/>
        <v>04.12.19</v>
      </c>
      <c r="J338" s="61"/>
      <c r="K338" s="599" t="s">
        <v>32501</v>
      </c>
      <c r="L338" s="583">
        <v>2217.2705633784963</v>
      </c>
      <c r="M338" s="583">
        <v>8869.0822535139851</v>
      </c>
      <c r="N338" s="605"/>
    </row>
    <row r="339" spans="9:14" ht="12.75" x14ac:dyDescent="0.2">
      <c r="I339" s="62" t="str">
        <f t="shared" si="4"/>
        <v>04.12.19</v>
      </c>
      <c r="J339" s="61"/>
      <c r="K339" s="599" t="s">
        <v>32502</v>
      </c>
      <c r="L339" s="583">
        <v>2280.8303220184939</v>
      </c>
      <c r="M339" s="583">
        <v>9123.3212880739757</v>
      </c>
      <c r="N339" s="605"/>
    </row>
    <row r="340" spans="9:14" ht="12.75" x14ac:dyDescent="0.2">
      <c r="I340" s="62" t="str">
        <f t="shared" si="4"/>
        <v>04.12.19</v>
      </c>
      <c r="J340" s="61"/>
      <c r="K340" s="606" t="s">
        <v>32503</v>
      </c>
      <c r="L340" s="607">
        <v>2341.5708151784947</v>
      </c>
      <c r="M340" s="607">
        <v>9366.283260713979</v>
      </c>
      <c r="N340" s="605"/>
    </row>
    <row r="341" spans="9:14" ht="12.75" x14ac:dyDescent="0.2">
      <c r="I341" s="62" t="str">
        <f t="shared" si="4"/>
        <v>04.12.19</v>
      </c>
      <c r="J341" s="61"/>
      <c r="K341" s="599" t="s">
        <v>32504</v>
      </c>
      <c r="L341" s="583">
        <v>2455.2596220384935</v>
      </c>
      <c r="M341" s="583">
        <v>9821.038488153974</v>
      </c>
      <c r="N341" s="605"/>
    </row>
    <row r="342" spans="9:14" ht="12.75" x14ac:dyDescent="0.2">
      <c r="I342" s="62" t="str">
        <f t="shared" si="4"/>
        <v>04.12.19</v>
      </c>
      <c r="J342" s="61"/>
      <c r="K342" s="599" t="s">
        <v>32505</v>
      </c>
      <c r="L342" s="583">
        <v>2476.4108391884929</v>
      </c>
      <c r="M342" s="583">
        <v>9905.6433567539716</v>
      </c>
      <c r="N342" s="605"/>
    </row>
    <row r="343" spans="9:14" ht="12.75" x14ac:dyDescent="0.2">
      <c r="I343" s="62" t="str">
        <f t="shared" si="4"/>
        <v>04.12.19</v>
      </c>
      <c r="J343" s="61"/>
      <c r="K343" s="599" t="s">
        <v>32506</v>
      </c>
      <c r="L343" s="583">
        <v>2495.7369809184943</v>
      </c>
      <c r="M343" s="583">
        <v>9982.9479236739771</v>
      </c>
      <c r="N343" s="605"/>
    </row>
    <row r="344" spans="9:14" ht="12.75" x14ac:dyDescent="0.2">
      <c r="I344" s="62" t="str">
        <f t="shared" si="4"/>
        <v>04.12.19</v>
      </c>
      <c r="J344" s="61"/>
      <c r="K344" s="606" t="s">
        <v>32507</v>
      </c>
      <c r="L344" s="607">
        <v>2515.4610520484944</v>
      </c>
      <c r="M344" s="607">
        <v>10061.844208193977</v>
      </c>
      <c r="N344" s="605"/>
    </row>
    <row r="345" spans="9:14" ht="12.75" x14ac:dyDescent="0.2">
      <c r="I345" s="62" t="str">
        <f t="shared" si="4"/>
        <v>04.12.19</v>
      </c>
      <c r="J345" s="61"/>
      <c r="K345" s="599" t="s">
        <v>32508</v>
      </c>
      <c r="L345" s="583">
        <v>2520.9318883284923</v>
      </c>
      <c r="M345" s="583">
        <v>10083.727553313969</v>
      </c>
      <c r="N345" s="605"/>
    </row>
    <row r="346" spans="9:14" ht="12.75" x14ac:dyDescent="0.2">
      <c r="I346" s="62" t="str">
        <f t="shared" ref="I346:I409" si="5">IF(K346="","",LEFT(K346,8))</f>
        <v>04.12.19</v>
      </c>
      <c r="J346" s="61"/>
      <c r="K346" s="599" t="s">
        <v>32509</v>
      </c>
      <c r="L346" s="583">
        <v>2528.412310358493</v>
      </c>
      <c r="M346" s="583">
        <v>10113.649241433972</v>
      </c>
      <c r="N346" s="605"/>
    </row>
    <row r="347" spans="9:14" ht="12.75" x14ac:dyDescent="0.2">
      <c r="I347" s="62" t="str">
        <f t="shared" si="5"/>
        <v>04.12.19</v>
      </c>
      <c r="J347" s="61"/>
      <c r="K347" s="599" t="s">
        <v>32510</v>
      </c>
      <c r="L347" s="583">
        <v>2525.6940833384951</v>
      </c>
      <c r="M347" s="583">
        <v>10102.776333353981</v>
      </c>
      <c r="N347" s="605"/>
    </row>
    <row r="348" spans="9:14" ht="12.75" x14ac:dyDescent="0.2">
      <c r="I348" s="62" t="str">
        <f t="shared" si="5"/>
        <v>04.12.19</v>
      </c>
      <c r="J348" s="61"/>
      <c r="K348" s="606" t="s">
        <v>32511</v>
      </c>
      <c r="L348" s="607">
        <v>2515.9733818584941</v>
      </c>
      <c r="M348" s="607">
        <v>10063.893527433976</v>
      </c>
      <c r="N348" s="605"/>
    </row>
    <row r="349" spans="9:14" ht="12.75" x14ac:dyDescent="0.2">
      <c r="I349" s="62" t="str">
        <f t="shared" si="5"/>
        <v>04.12.19</v>
      </c>
      <c r="J349" s="61"/>
      <c r="K349" s="599" t="s">
        <v>32512</v>
      </c>
      <c r="L349" s="583">
        <v>2489.7651854584929</v>
      </c>
      <c r="M349" s="583">
        <v>9959.0607418339714</v>
      </c>
      <c r="N349" s="605"/>
    </row>
    <row r="350" spans="9:14" ht="12.75" x14ac:dyDescent="0.2">
      <c r="I350" s="62" t="str">
        <f t="shared" si="5"/>
        <v>04.12.19</v>
      </c>
      <c r="J350" s="61"/>
      <c r="K350" s="599" t="s">
        <v>32513</v>
      </c>
      <c r="L350" s="583">
        <v>2479.4120006884941</v>
      </c>
      <c r="M350" s="583">
        <v>9917.6480027539765</v>
      </c>
      <c r="N350" s="605"/>
    </row>
    <row r="351" spans="9:14" ht="12.75" x14ac:dyDescent="0.2">
      <c r="I351" s="62" t="str">
        <f t="shared" si="5"/>
        <v>04.12.19</v>
      </c>
      <c r="J351" s="61"/>
      <c r="K351" s="599" t="s">
        <v>32514</v>
      </c>
      <c r="L351" s="583">
        <v>2478.1440097084942</v>
      </c>
      <c r="M351" s="583">
        <v>9912.5760388339768</v>
      </c>
      <c r="N351" s="605"/>
    </row>
    <row r="352" spans="9:14" ht="12.75" x14ac:dyDescent="0.2">
      <c r="I352" s="62" t="str">
        <f t="shared" si="5"/>
        <v>04.12.19</v>
      </c>
      <c r="J352" s="61"/>
      <c r="K352" s="606" t="s">
        <v>32515</v>
      </c>
      <c r="L352" s="607">
        <v>2473.0959304884955</v>
      </c>
      <c r="M352" s="607">
        <v>9892.3837219539819</v>
      </c>
      <c r="N352" s="605"/>
    </row>
    <row r="353" spans="9:14" ht="12.75" x14ac:dyDescent="0.2">
      <c r="I353" s="62" t="str">
        <f t="shared" si="5"/>
        <v>04.12.19</v>
      </c>
      <c r="J353" s="61"/>
      <c r="K353" s="599" t="s">
        <v>32516</v>
      </c>
      <c r="L353" s="583">
        <v>2443.1979231184951</v>
      </c>
      <c r="M353" s="583">
        <v>9772.7916924739802</v>
      </c>
      <c r="N353" s="605"/>
    </row>
    <row r="354" spans="9:14" ht="12.75" x14ac:dyDescent="0.2">
      <c r="I354" s="62" t="str">
        <f t="shared" si="5"/>
        <v>04.12.19</v>
      </c>
      <c r="J354" s="61"/>
      <c r="K354" s="599" t="s">
        <v>32517</v>
      </c>
      <c r="L354" s="583">
        <v>2424.8223245084941</v>
      </c>
      <c r="M354" s="583">
        <v>9699.2892980339766</v>
      </c>
      <c r="N354" s="605"/>
    </row>
    <row r="355" spans="9:14" ht="12.75" x14ac:dyDescent="0.2">
      <c r="I355" s="62" t="str">
        <f t="shared" si="5"/>
        <v>04.12.19</v>
      </c>
      <c r="J355" s="61"/>
      <c r="K355" s="599" t="s">
        <v>32518</v>
      </c>
      <c r="L355" s="583">
        <v>2423.4836836084928</v>
      </c>
      <c r="M355" s="583">
        <v>9693.9347344339712</v>
      </c>
      <c r="N355" s="605"/>
    </row>
    <row r="356" spans="9:14" ht="12.75" x14ac:dyDescent="0.2">
      <c r="I356" s="62" t="str">
        <f t="shared" si="5"/>
        <v>04.12.19</v>
      </c>
      <c r="J356" s="61"/>
      <c r="K356" s="606" t="s">
        <v>32519</v>
      </c>
      <c r="L356" s="607">
        <v>2413.9366628884932</v>
      </c>
      <c r="M356" s="607">
        <v>9655.7466515539727</v>
      </c>
      <c r="N356" s="605"/>
    </row>
    <row r="357" spans="9:14" ht="12.75" x14ac:dyDescent="0.2">
      <c r="I357" s="62" t="str">
        <f t="shared" si="5"/>
        <v>04.12.19</v>
      </c>
      <c r="J357" s="61"/>
      <c r="K357" s="599" t="s">
        <v>32520</v>
      </c>
      <c r="L357" s="583">
        <v>2393.9774513084931</v>
      </c>
      <c r="M357" s="583">
        <v>9575.9098052339723</v>
      </c>
      <c r="N357" s="605"/>
    </row>
    <row r="358" spans="9:14" ht="12.75" x14ac:dyDescent="0.2">
      <c r="I358" s="62" t="str">
        <f t="shared" si="5"/>
        <v>04.12.19</v>
      </c>
      <c r="J358" s="61"/>
      <c r="K358" s="599" t="s">
        <v>32521</v>
      </c>
      <c r="L358" s="583">
        <v>2387.8231120484943</v>
      </c>
      <c r="M358" s="583">
        <v>9551.2924481939772</v>
      </c>
      <c r="N358" s="605"/>
    </row>
    <row r="359" spans="9:14" ht="12.75" x14ac:dyDescent="0.2">
      <c r="I359" s="62" t="str">
        <f t="shared" si="5"/>
        <v>04.12.19</v>
      </c>
      <c r="J359" s="61"/>
      <c r="K359" s="599" t="s">
        <v>32522</v>
      </c>
      <c r="L359" s="583">
        <v>2370.970873398493</v>
      </c>
      <c r="M359" s="583">
        <v>9483.8834935939722</v>
      </c>
      <c r="N359" s="605"/>
    </row>
    <row r="360" spans="9:14" ht="12.75" x14ac:dyDescent="0.2">
      <c r="I360" s="62" t="str">
        <f t="shared" si="5"/>
        <v>04.12.19</v>
      </c>
      <c r="J360" s="61"/>
      <c r="K360" s="606" t="s">
        <v>32523</v>
      </c>
      <c r="L360" s="607">
        <v>2357.6169476684918</v>
      </c>
      <c r="M360" s="607">
        <v>9430.4677906739671</v>
      </c>
      <c r="N360" s="605"/>
    </row>
    <row r="361" spans="9:14" ht="12.75" x14ac:dyDescent="0.2">
      <c r="I361" s="62" t="str">
        <f t="shared" si="5"/>
        <v>04.12.19</v>
      </c>
      <c r="J361" s="61"/>
      <c r="K361" s="599" t="s">
        <v>32524</v>
      </c>
      <c r="L361" s="583">
        <v>2330.9556004484934</v>
      </c>
      <c r="M361" s="583">
        <v>9323.8224017939738</v>
      </c>
      <c r="N361" s="605"/>
    </row>
    <row r="362" spans="9:14" ht="12.75" x14ac:dyDescent="0.2">
      <c r="I362" s="62" t="str">
        <f t="shared" si="5"/>
        <v>04.12.19</v>
      </c>
      <c r="J362" s="61"/>
      <c r="K362" s="599" t="s">
        <v>32525</v>
      </c>
      <c r="L362" s="583">
        <v>2312.462321548493</v>
      </c>
      <c r="M362" s="583">
        <v>9249.8492861939721</v>
      </c>
      <c r="N362" s="605"/>
    </row>
    <row r="363" spans="9:14" ht="12.75" x14ac:dyDescent="0.2">
      <c r="I363" s="62" t="str">
        <f t="shared" si="5"/>
        <v>04.12.19</v>
      </c>
      <c r="J363" s="61"/>
      <c r="K363" s="599" t="s">
        <v>32526</v>
      </c>
      <c r="L363" s="583">
        <v>2300.5045677384942</v>
      </c>
      <c r="M363" s="583">
        <v>9202.0182709539768</v>
      </c>
      <c r="N363" s="605"/>
    </row>
    <row r="364" spans="9:14" ht="12.75" x14ac:dyDescent="0.2">
      <c r="I364" s="62" t="str">
        <f t="shared" si="5"/>
        <v>04.12.19</v>
      </c>
      <c r="J364" s="61"/>
      <c r="K364" s="606" t="s">
        <v>32527</v>
      </c>
      <c r="L364" s="607">
        <v>2298.4382935084932</v>
      </c>
      <c r="M364" s="607">
        <v>9193.7531740339728</v>
      </c>
      <c r="N364" s="605"/>
    </row>
    <row r="365" spans="9:14" ht="12.75" x14ac:dyDescent="0.2">
      <c r="I365" s="62" t="str">
        <f t="shared" si="5"/>
        <v>04.12.19</v>
      </c>
      <c r="J365" s="61"/>
      <c r="K365" s="599" t="s">
        <v>32528</v>
      </c>
      <c r="L365" s="583">
        <v>2309.7963288584951</v>
      </c>
      <c r="M365" s="583">
        <v>9239.1853154339806</v>
      </c>
      <c r="N365" s="605"/>
    </row>
    <row r="366" spans="9:14" ht="12.75" x14ac:dyDescent="0.2">
      <c r="I366" s="62" t="str">
        <f t="shared" si="5"/>
        <v>04.12.19</v>
      </c>
      <c r="J366" s="61"/>
      <c r="K366" s="599" t="s">
        <v>32529</v>
      </c>
      <c r="L366" s="583">
        <v>2313.7214240984931</v>
      </c>
      <c r="M366" s="583">
        <v>9254.8856963939725</v>
      </c>
      <c r="N366" s="605"/>
    </row>
    <row r="367" spans="9:14" ht="12.75" x14ac:dyDescent="0.2">
      <c r="I367" s="62" t="str">
        <f t="shared" si="5"/>
        <v>04.12.19</v>
      </c>
      <c r="J367" s="61"/>
      <c r="K367" s="599" t="s">
        <v>32530</v>
      </c>
      <c r="L367" s="583">
        <v>2310.3212610084943</v>
      </c>
      <c r="M367" s="583">
        <v>9241.2850440339771</v>
      </c>
      <c r="N367" s="605"/>
    </row>
    <row r="368" spans="9:14" ht="12.75" x14ac:dyDescent="0.2">
      <c r="I368" s="62" t="str">
        <f t="shared" si="5"/>
        <v>04.12.19</v>
      </c>
      <c r="J368" s="61"/>
      <c r="K368" s="606" t="s">
        <v>32531</v>
      </c>
      <c r="L368" s="607">
        <v>2297.4470601484941</v>
      </c>
      <c r="M368" s="607">
        <v>9189.7882405939763</v>
      </c>
      <c r="N368" s="605"/>
    </row>
    <row r="369" spans="9:14" ht="12.75" x14ac:dyDescent="0.2">
      <c r="I369" s="62" t="str">
        <f t="shared" si="5"/>
        <v>04.12.19</v>
      </c>
      <c r="J369" s="61"/>
      <c r="K369" s="599" t="s">
        <v>32532</v>
      </c>
      <c r="L369" s="583">
        <v>2313.1571964184927</v>
      </c>
      <c r="M369" s="583">
        <v>9252.6287856739709</v>
      </c>
      <c r="N369" s="605"/>
    </row>
    <row r="370" spans="9:14" ht="12.75" x14ac:dyDescent="0.2">
      <c r="I370" s="62" t="str">
        <f t="shared" si="5"/>
        <v>04.12.19</v>
      </c>
      <c r="J370" s="61"/>
      <c r="K370" s="599" t="s">
        <v>32533</v>
      </c>
      <c r="L370" s="583">
        <v>2316.9763261684934</v>
      </c>
      <c r="M370" s="583">
        <v>9267.9053046739737</v>
      </c>
      <c r="N370" s="605"/>
    </row>
    <row r="371" spans="9:14" ht="12.75" x14ac:dyDescent="0.2">
      <c r="I371" s="62" t="str">
        <f t="shared" si="5"/>
        <v>04.12.19</v>
      </c>
      <c r="J371" s="61"/>
      <c r="K371" s="599" t="s">
        <v>32534</v>
      </c>
      <c r="L371" s="583">
        <v>2332.0154378084944</v>
      </c>
      <c r="M371" s="583">
        <v>9328.0617512339777</v>
      </c>
      <c r="N371" s="605"/>
    </row>
    <row r="372" spans="9:14" ht="12.75" x14ac:dyDescent="0.2">
      <c r="I372" s="62" t="str">
        <f t="shared" si="5"/>
        <v>04.12.19</v>
      </c>
      <c r="J372" s="61"/>
      <c r="K372" s="606" t="s">
        <v>32535</v>
      </c>
      <c r="L372" s="607">
        <v>2339.4118045184932</v>
      </c>
      <c r="M372" s="607">
        <v>9357.6472180739729</v>
      </c>
      <c r="N372" s="605"/>
    </row>
    <row r="373" spans="9:14" ht="12.75" x14ac:dyDescent="0.2">
      <c r="I373" s="62" t="str">
        <f t="shared" si="5"/>
        <v>04.12.19</v>
      </c>
      <c r="J373" s="61"/>
      <c r="K373" s="599" t="s">
        <v>32536</v>
      </c>
      <c r="L373" s="583">
        <v>2342.384325838495</v>
      </c>
      <c r="M373" s="583">
        <v>9369.53730335398</v>
      </c>
      <c r="N373" s="605"/>
    </row>
    <row r="374" spans="9:14" ht="12.75" x14ac:dyDescent="0.2">
      <c r="I374" s="62" t="str">
        <f t="shared" si="5"/>
        <v>04.12.19</v>
      </c>
      <c r="J374" s="61"/>
      <c r="K374" s="599" t="s">
        <v>32537</v>
      </c>
      <c r="L374" s="583">
        <v>2350.8607672084931</v>
      </c>
      <c r="M374" s="583">
        <v>9403.4430688339726</v>
      </c>
      <c r="N374" s="605"/>
    </row>
    <row r="375" spans="9:14" ht="12.75" x14ac:dyDescent="0.2">
      <c r="I375" s="62" t="str">
        <f t="shared" si="5"/>
        <v>04.12.19</v>
      </c>
      <c r="J375" s="61"/>
      <c r="K375" s="599" t="s">
        <v>32538</v>
      </c>
      <c r="L375" s="583">
        <v>2364.9401382184942</v>
      </c>
      <c r="M375" s="583">
        <v>9459.7605528739768</v>
      </c>
      <c r="N375" s="605"/>
    </row>
    <row r="376" spans="9:14" ht="12.75" x14ac:dyDescent="0.2">
      <c r="I376" s="62" t="str">
        <f t="shared" si="5"/>
        <v>04.12.19</v>
      </c>
      <c r="J376" s="61"/>
      <c r="K376" s="606" t="s">
        <v>32539</v>
      </c>
      <c r="L376" s="607">
        <v>2390.115930538494</v>
      </c>
      <c r="M376" s="607">
        <v>9560.4637221539761</v>
      </c>
      <c r="N376" s="605"/>
    </row>
    <row r="377" spans="9:14" ht="12.75" x14ac:dyDescent="0.2">
      <c r="I377" s="62" t="str">
        <f t="shared" si="5"/>
        <v>04.12.19</v>
      </c>
      <c r="J377" s="61"/>
      <c r="K377" s="599" t="s">
        <v>32540</v>
      </c>
      <c r="L377" s="583">
        <v>2437.6955307584944</v>
      </c>
      <c r="M377" s="583">
        <v>9750.7821230339778</v>
      </c>
      <c r="N377" s="605"/>
    </row>
    <row r="378" spans="9:14" ht="12.75" x14ac:dyDescent="0.2">
      <c r="I378" s="62" t="str">
        <f t="shared" si="5"/>
        <v>04.12.19</v>
      </c>
      <c r="J378" s="61"/>
      <c r="K378" s="599" t="s">
        <v>32541</v>
      </c>
      <c r="L378" s="583">
        <v>2478.7914575284963</v>
      </c>
      <c r="M378" s="583">
        <v>9915.1658301139851</v>
      </c>
      <c r="N378" s="605"/>
    </row>
    <row r="379" spans="9:14" ht="12.75" x14ac:dyDescent="0.2">
      <c r="I379" s="62" t="str">
        <f t="shared" si="5"/>
        <v>04.12.19</v>
      </c>
      <c r="J379" s="61"/>
      <c r="K379" s="599" t="s">
        <v>32542</v>
      </c>
      <c r="L379" s="583">
        <v>2519.4835315484952</v>
      </c>
      <c r="M379" s="583">
        <v>10077.934126193981</v>
      </c>
      <c r="N379" s="605"/>
    </row>
    <row r="380" spans="9:14" ht="12.75" x14ac:dyDescent="0.2">
      <c r="I380" s="62" t="str">
        <f t="shared" si="5"/>
        <v>04.12.19</v>
      </c>
      <c r="J380" s="61"/>
      <c r="K380" s="606" t="s">
        <v>32543</v>
      </c>
      <c r="L380" s="607">
        <v>2535.0879092684918</v>
      </c>
      <c r="M380" s="607">
        <v>10140.351637073967</v>
      </c>
      <c r="N380" s="605"/>
    </row>
    <row r="381" spans="9:14" ht="12.75" x14ac:dyDescent="0.2">
      <c r="I381" s="62" t="str">
        <f t="shared" si="5"/>
        <v>04.12.19</v>
      </c>
      <c r="J381" s="61"/>
      <c r="K381" s="599" t="s">
        <v>32544</v>
      </c>
      <c r="L381" s="583">
        <v>2531.5723998584945</v>
      </c>
      <c r="M381" s="583">
        <v>10126.289599433978</v>
      </c>
      <c r="N381" s="605"/>
    </row>
    <row r="382" spans="9:14" ht="12.75" x14ac:dyDescent="0.2">
      <c r="I382" s="62" t="str">
        <f t="shared" si="5"/>
        <v>04.12.19</v>
      </c>
      <c r="J382" s="61"/>
      <c r="K382" s="599" t="s">
        <v>32545</v>
      </c>
      <c r="L382" s="583">
        <v>2527.248639328493</v>
      </c>
      <c r="M382" s="583">
        <v>10108.994557313972</v>
      </c>
      <c r="N382" s="605"/>
    </row>
    <row r="383" spans="9:14" ht="12.75" x14ac:dyDescent="0.2">
      <c r="I383" s="62" t="str">
        <f t="shared" si="5"/>
        <v>04.12.19</v>
      </c>
      <c r="J383" s="61"/>
      <c r="K383" s="599" t="s">
        <v>32546</v>
      </c>
      <c r="L383" s="583">
        <v>2529.6926128484924</v>
      </c>
      <c r="M383" s="583">
        <v>10118.77045139397</v>
      </c>
      <c r="N383" s="605"/>
    </row>
    <row r="384" spans="9:14" ht="12.75" x14ac:dyDescent="0.2">
      <c r="I384" s="62" t="str">
        <f t="shared" si="5"/>
        <v>04.12.19</v>
      </c>
      <c r="J384" s="61"/>
      <c r="K384" s="606" t="s">
        <v>32547</v>
      </c>
      <c r="L384" s="607">
        <v>2530.243743318495</v>
      </c>
      <c r="M384" s="607">
        <v>10120.97497327398</v>
      </c>
      <c r="N384" s="605"/>
    </row>
    <row r="385" spans="9:14" ht="12.75" x14ac:dyDescent="0.2">
      <c r="I385" s="62" t="str">
        <f t="shared" si="5"/>
        <v>04.12.19</v>
      </c>
      <c r="J385" s="61"/>
      <c r="K385" s="599" t="s">
        <v>32548</v>
      </c>
      <c r="L385" s="583">
        <v>2503.109398548494</v>
      </c>
      <c r="M385" s="583">
        <v>10012.437594193976</v>
      </c>
      <c r="N385" s="605"/>
    </row>
    <row r="386" spans="9:14" ht="12.75" x14ac:dyDescent="0.2">
      <c r="I386" s="62" t="str">
        <f t="shared" si="5"/>
        <v>04.12.19</v>
      </c>
      <c r="J386" s="61"/>
      <c r="K386" s="599" t="s">
        <v>32549</v>
      </c>
      <c r="L386" s="583">
        <v>2483.9905412384915</v>
      </c>
      <c r="M386" s="583">
        <v>9935.9621649539658</v>
      </c>
      <c r="N386" s="605"/>
    </row>
    <row r="387" spans="9:14" ht="12.75" x14ac:dyDescent="0.2">
      <c r="I387" s="62" t="str">
        <f t="shared" si="5"/>
        <v>04.12.19</v>
      </c>
      <c r="J387" s="61"/>
      <c r="K387" s="599" t="s">
        <v>32550</v>
      </c>
      <c r="L387" s="583">
        <v>2465.5934007184933</v>
      </c>
      <c r="M387" s="583">
        <v>9862.3736028739731</v>
      </c>
      <c r="N387" s="605"/>
    </row>
    <row r="388" spans="9:14" ht="12.75" x14ac:dyDescent="0.2">
      <c r="I388" s="62" t="str">
        <f t="shared" si="5"/>
        <v>04.12.19</v>
      </c>
      <c r="J388" s="61"/>
      <c r="K388" s="606" t="s">
        <v>32551</v>
      </c>
      <c r="L388" s="607">
        <v>2453.8918480384941</v>
      </c>
      <c r="M388" s="607">
        <v>9815.5673921539765</v>
      </c>
      <c r="N388" s="605"/>
    </row>
    <row r="389" spans="9:14" ht="12.75" x14ac:dyDescent="0.2">
      <c r="I389" s="62" t="str">
        <f t="shared" si="5"/>
        <v>04.12.19</v>
      </c>
      <c r="J389" s="61"/>
      <c r="K389" s="599" t="s">
        <v>32552</v>
      </c>
      <c r="L389" s="583">
        <v>2377.9510859784941</v>
      </c>
      <c r="M389" s="583">
        <v>9511.8043439139765</v>
      </c>
      <c r="N389" s="605"/>
    </row>
    <row r="390" spans="9:14" ht="12.75" x14ac:dyDescent="0.2">
      <c r="I390" s="62" t="str">
        <f t="shared" si="5"/>
        <v>04.12.19</v>
      </c>
      <c r="J390" s="61"/>
      <c r="K390" s="599" t="s">
        <v>32553</v>
      </c>
      <c r="L390" s="583">
        <v>2347.2877138184945</v>
      </c>
      <c r="M390" s="583">
        <v>9389.1508552739779</v>
      </c>
      <c r="N390" s="605"/>
    </row>
    <row r="391" spans="9:14" ht="12.75" x14ac:dyDescent="0.2">
      <c r="I391" s="62" t="str">
        <f t="shared" si="5"/>
        <v>04.12.19</v>
      </c>
      <c r="J391" s="61"/>
      <c r="K391" s="599" t="s">
        <v>32554</v>
      </c>
      <c r="L391" s="583">
        <v>2320.698459388494</v>
      </c>
      <c r="M391" s="583">
        <v>9282.7938375539761</v>
      </c>
      <c r="N391" s="605"/>
    </row>
    <row r="392" spans="9:14" ht="12.75" x14ac:dyDescent="0.2">
      <c r="I392" s="62" t="str">
        <f t="shared" si="5"/>
        <v>04.12.19</v>
      </c>
      <c r="J392" s="61"/>
      <c r="K392" s="606" t="s">
        <v>32555</v>
      </c>
      <c r="L392" s="607">
        <v>2287.6692855484935</v>
      </c>
      <c r="M392" s="607">
        <v>9150.6771421939739</v>
      </c>
      <c r="N392" s="605"/>
    </row>
    <row r="393" spans="9:14" ht="12.75" x14ac:dyDescent="0.2">
      <c r="I393" s="62" t="str">
        <f t="shared" si="5"/>
        <v>04.12.19</v>
      </c>
      <c r="J393" s="61"/>
      <c r="K393" s="599" t="s">
        <v>32556</v>
      </c>
      <c r="L393" s="583">
        <v>2243.7950184284941</v>
      </c>
      <c r="M393" s="583">
        <v>8975.1800737139765</v>
      </c>
      <c r="N393" s="605"/>
    </row>
    <row r="394" spans="9:14" ht="12.75" x14ac:dyDescent="0.2">
      <c r="I394" s="62" t="str">
        <f t="shared" si="5"/>
        <v>04.12.19</v>
      </c>
      <c r="J394" s="61"/>
      <c r="K394" s="599" t="s">
        <v>32557</v>
      </c>
      <c r="L394" s="583">
        <v>2217.2249935084933</v>
      </c>
      <c r="M394" s="583">
        <v>8868.8999740339732</v>
      </c>
      <c r="N394" s="605"/>
    </row>
    <row r="395" spans="9:14" ht="12.75" x14ac:dyDescent="0.2">
      <c r="I395" s="62" t="str">
        <f t="shared" si="5"/>
        <v>04.12.19</v>
      </c>
      <c r="J395" s="61"/>
      <c r="K395" s="599" t="s">
        <v>32558</v>
      </c>
      <c r="L395" s="583">
        <v>2180.8423217484942</v>
      </c>
      <c r="M395" s="583">
        <v>8723.3692869939769</v>
      </c>
      <c r="N395" s="605"/>
    </row>
    <row r="396" spans="9:14" ht="12.75" x14ac:dyDescent="0.2">
      <c r="I396" s="62" t="str">
        <f t="shared" si="5"/>
        <v>04.12.19</v>
      </c>
      <c r="J396" s="61"/>
      <c r="K396" s="606" t="s">
        <v>32559</v>
      </c>
      <c r="L396" s="607">
        <v>2149.5928759484941</v>
      </c>
      <c r="M396" s="607">
        <v>8598.3715037939764</v>
      </c>
      <c r="N396" s="605"/>
    </row>
    <row r="397" spans="9:14" ht="12.75" x14ac:dyDescent="0.2">
      <c r="I397" s="62" t="str">
        <f t="shared" si="5"/>
        <v>04.12.19</v>
      </c>
      <c r="J397" s="61"/>
      <c r="K397" s="599" t="s">
        <v>32560</v>
      </c>
      <c r="L397" s="583">
        <v>2112.063861568492</v>
      </c>
      <c r="M397" s="583">
        <v>8448.2554462739681</v>
      </c>
      <c r="N397" s="605"/>
    </row>
    <row r="398" spans="9:14" ht="12.75" x14ac:dyDescent="0.2">
      <c r="I398" s="62" t="str">
        <f t="shared" si="5"/>
        <v>04.12.19</v>
      </c>
      <c r="J398" s="61"/>
      <c r="K398" s="599" t="s">
        <v>32561</v>
      </c>
      <c r="L398" s="583">
        <v>2064.2996473384924</v>
      </c>
      <c r="M398" s="583">
        <v>8257.1985893539695</v>
      </c>
      <c r="N398" s="605"/>
    </row>
    <row r="399" spans="9:14" ht="12.75" x14ac:dyDescent="0.2">
      <c r="I399" s="62" t="str">
        <f t="shared" si="5"/>
        <v>04.12.19</v>
      </c>
      <c r="J399" s="61"/>
      <c r="K399" s="599" t="s">
        <v>32562</v>
      </c>
      <c r="L399" s="583">
        <v>2029.5899114184931</v>
      </c>
      <c r="M399" s="583">
        <v>8118.3596456739724</v>
      </c>
      <c r="N399" s="605"/>
    </row>
    <row r="400" spans="9:14" ht="12.75" x14ac:dyDescent="0.2">
      <c r="I400" s="62" t="str">
        <f t="shared" si="5"/>
        <v>04.12.19</v>
      </c>
      <c r="J400" s="61"/>
      <c r="K400" s="606" t="s">
        <v>32563</v>
      </c>
      <c r="L400" s="607">
        <v>2013.8732830984941</v>
      </c>
      <c r="M400" s="607">
        <v>8055.4931323939763</v>
      </c>
      <c r="N400" s="605"/>
    </row>
    <row r="401" spans="9:14" ht="12.75" x14ac:dyDescent="0.2">
      <c r="I401" s="62" t="str">
        <f t="shared" si="5"/>
        <v>04.12.19</v>
      </c>
      <c r="J401" s="61"/>
      <c r="K401" s="599" t="s">
        <v>32564</v>
      </c>
      <c r="L401" s="583">
        <v>2031.922599928494</v>
      </c>
      <c r="M401" s="583">
        <v>8127.6903997139761</v>
      </c>
      <c r="N401" s="605"/>
    </row>
    <row r="402" spans="9:14" ht="12.75" x14ac:dyDescent="0.2">
      <c r="I402" s="62" t="str">
        <f t="shared" si="5"/>
        <v>04.12.19</v>
      </c>
      <c r="J402" s="61"/>
      <c r="K402" s="599" t="s">
        <v>32565</v>
      </c>
      <c r="L402" s="583">
        <v>2012.6144939484941</v>
      </c>
      <c r="M402" s="583">
        <v>8050.4579757939764</v>
      </c>
      <c r="N402" s="605"/>
    </row>
    <row r="403" spans="9:14" ht="12.75" x14ac:dyDescent="0.2">
      <c r="I403" s="62" t="str">
        <f t="shared" si="5"/>
        <v>04.12.19</v>
      </c>
      <c r="J403" s="61"/>
      <c r="K403" s="599" t="s">
        <v>32566</v>
      </c>
      <c r="L403" s="583">
        <v>1989.5200007284939</v>
      </c>
      <c r="M403" s="583">
        <v>7958.0800029139755</v>
      </c>
      <c r="N403" s="605"/>
    </row>
    <row r="404" spans="9:14" ht="12.75" x14ac:dyDescent="0.2">
      <c r="I404" s="62" t="str">
        <f t="shared" si="5"/>
        <v>04.12.19</v>
      </c>
      <c r="J404" s="61"/>
      <c r="K404" s="606" t="s">
        <v>32567</v>
      </c>
      <c r="L404" s="607">
        <v>1960.3435960684942</v>
      </c>
      <c r="M404" s="607">
        <v>7841.3743842739768</v>
      </c>
      <c r="N404" s="605"/>
    </row>
    <row r="405" spans="9:14" ht="12.75" x14ac:dyDescent="0.2">
      <c r="I405" s="62" t="str">
        <f t="shared" si="5"/>
        <v>04.12.19</v>
      </c>
      <c r="J405" s="61"/>
      <c r="K405" s="599" t="s">
        <v>32568</v>
      </c>
      <c r="L405" s="583">
        <v>1928.980042448494</v>
      </c>
      <c r="M405" s="583">
        <v>7715.9201697939761</v>
      </c>
      <c r="N405" s="605"/>
    </row>
    <row r="406" spans="9:14" ht="12.75" x14ac:dyDescent="0.2">
      <c r="I406" s="62" t="str">
        <f t="shared" si="5"/>
        <v>04.12.19</v>
      </c>
      <c r="J406" s="61"/>
      <c r="K406" s="599" t="s">
        <v>32569</v>
      </c>
      <c r="L406" s="583">
        <v>1887.2672859184929</v>
      </c>
      <c r="M406" s="583">
        <v>7549.0691436739717</v>
      </c>
      <c r="N406" s="605"/>
    </row>
    <row r="407" spans="9:14" ht="12.75" x14ac:dyDescent="0.2">
      <c r="I407" s="62" t="str">
        <f t="shared" si="5"/>
        <v>04.12.19</v>
      </c>
      <c r="J407" s="61"/>
      <c r="K407" s="599" t="s">
        <v>32570</v>
      </c>
      <c r="L407" s="583">
        <v>1848.8039104584932</v>
      </c>
      <c r="M407" s="583">
        <v>7395.2156418339728</v>
      </c>
      <c r="N407" s="605"/>
    </row>
    <row r="408" spans="9:14" ht="12.75" x14ac:dyDescent="0.2">
      <c r="I408" s="62" t="str">
        <f t="shared" si="5"/>
        <v>04.12.19</v>
      </c>
      <c r="J408" s="61"/>
      <c r="K408" s="606" t="s">
        <v>32571</v>
      </c>
      <c r="L408" s="607">
        <v>1832.8335035684952</v>
      </c>
      <c r="M408" s="607">
        <v>7331.3340142739808</v>
      </c>
      <c r="N408" s="605"/>
    </row>
    <row r="409" spans="9:14" ht="12.75" x14ac:dyDescent="0.2">
      <c r="I409" s="62" t="str">
        <f t="shared" si="5"/>
        <v>05.12.19</v>
      </c>
      <c r="J409" s="61"/>
      <c r="K409" s="599" t="s">
        <v>32572</v>
      </c>
      <c r="L409" s="583">
        <v>1833.8882734884951</v>
      </c>
      <c r="M409" s="583">
        <v>7335.5530939539804</v>
      </c>
      <c r="N409" s="605"/>
    </row>
    <row r="410" spans="9:14" ht="12.75" x14ac:dyDescent="0.2">
      <c r="I410" s="62" t="str">
        <f t="shared" ref="I410:I473" si="6">IF(K410="","",LEFT(K410,8))</f>
        <v>05.12.19</v>
      </c>
      <c r="J410" s="61"/>
      <c r="K410" s="599" t="s">
        <v>32573</v>
      </c>
      <c r="L410" s="583">
        <v>1808.5950122084939</v>
      </c>
      <c r="M410" s="583">
        <v>7234.3800488339757</v>
      </c>
      <c r="N410" s="605"/>
    </row>
    <row r="411" spans="9:14" ht="12.75" x14ac:dyDescent="0.2">
      <c r="I411" s="62" t="str">
        <f t="shared" si="6"/>
        <v>05.12.19</v>
      </c>
      <c r="J411" s="61"/>
      <c r="K411" s="599" t="s">
        <v>32574</v>
      </c>
      <c r="L411" s="583">
        <v>1778.132943958494</v>
      </c>
      <c r="M411" s="583">
        <v>7112.5317758339761</v>
      </c>
      <c r="N411" s="605"/>
    </row>
    <row r="412" spans="9:14" ht="12.75" x14ac:dyDescent="0.2">
      <c r="I412" s="62" t="str">
        <f t="shared" si="6"/>
        <v>05.12.19</v>
      </c>
      <c r="J412" s="61"/>
      <c r="K412" s="606" t="s">
        <v>32575</v>
      </c>
      <c r="L412" s="607">
        <v>1761.733831148493</v>
      </c>
      <c r="M412" s="607">
        <v>7046.9353245939719</v>
      </c>
      <c r="N412" s="605"/>
    </row>
    <row r="413" spans="9:14" ht="12.75" x14ac:dyDescent="0.2">
      <c r="I413" s="62" t="str">
        <f t="shared" si="6"/>
        <v>05.12.19</v>
      </c>
      <c r="J413" s="61"/>
      <c r="K413" s="599" t="s">
        <v>32576</v>
      </c>
      <c r="L413" s="583">
        <v>1756.9374473484929</v>
      </c>
      <c r="M413" s="583">
        <v>7027.7497893939717</v>
      </c>
      <c r="N413" s="605"/>
    </row>
    <row r="414" spans="9:14" ht="12.75" x14ac:dyDescent="0.2">
      <c r="I414" s="62" t="str">
        <f t="shared" si="6"/>
        <v>05.12.19</v>
      </c>
      <c r="J414" s="61"/>
      <c r="K414" s="599" t="s">
        <v>32577</v>
      </c>
      <c r="L414" s="583">
        <v>1738.108788168493</v>
      </c>
      <c r="M414" s="583">
        <v>6952.435152673972</v>
      </c>
      <c r="N414" s="605"/>
    </row>
    <row r="415" spans="9:14" ht="12.75" x14ac:dyDescent="0.2">
      <c r="I415" s="62" t="str">
        <f t="shared" si="6"/>
        <v>05.12.19</v>
      </c>
      <c r="J415" s="61"/>
      <c r="K415" s="599" t="s">
        <v>32578</v>
      </c>
      <c r="L415" s="583">
        <v>1730.7207532884931</v>
      </c>
      <c r="M415" s="583">
        <v>6922.8830131539726</v>
      </c>
      <c r="N415" s="605"/>
    </row>
    <row r="416" spans="9:14" ht="12.75" x14ac:dyDescent="0.2">
      <c r="I416" s="62" t="str">
        <f t="shared" si="6"/>
        <v>05.12.19</v>
      </c>
      <c r="J416" s="61"/>
      <c r="K416" s="606" t="s">
        <v>32579</v>
      </c>
      <c r="L416" s="607">
        <v>1709.5176545284951</v>
      </c>
      <c r="M416" s="607">
        <v>6838.0706181139803</v>
      </c>
      <c r="N416" s="605"/>
    </row>
    <row r="417" spans="9:14" ht="12.75" x14ac:dyDescent="0.2">
      <c r="I417" s="62" t="str">
        <f t="shared" si="6"/>
        <v>05.12.19</v>
      </c>
      <c r="J417" s="61"/>
      <c r="K417" s="599" t="s">
        <v>32580</v>
      </c>
      <c r="L417" s="583">
        <v>1720.9561517384932</v>
      </c>
      <c r="M417" s="583">
        <v>6883.8246069539728</v>
      </c>
      <c r="N417" s="605"/>
    </row>
    <row r="418" spans="9:14" ht="12.75" x14ac:dyDescent="0.2">
      <c r="I418" s="62" t="str">
        <f t="shared" si="6"/>
        <v>05.12.19</v>
      </c>
      <c r="J418" s="61"/>
      <c r="K418" s="599" t="s">
        <v>32581</v>
      </c>
      <c r="L418" s="583">
        <v>1711.3391723384952</v>
      </c>
      <c r="M418" s="583">
        <v>6845.356689353981</v>
      </c>
      <c r="N418" s="605"/>
    </row>
    <row r="419" spans="9:14" ht="12.75" x14ac:dyDescent="0.2">
      <c r="I419" s="62" t="str">
        <f t="shared" si="6"/>
        <v>05.12.19</v>
      </c>
      <c r="J419" s="61"/>
      <c r="K419" s="599" t="s">
        <v>32582</v>
      </c>
      <c r="L419" s="583">
        <v>1692.3924127884941</v>
      </c>
      <c r="M419" s="583">
        <v>6769.5696511539763</v>
      </c>
      <c r="N419" s="605"/>
    </row>
    <row r="420" spans="9:14" ht="12.75" x14ac:dyDescent="0.2">
      <c r="I420" s="62" t="str">
        <f t="shared" si="6"/>
        <v>05.12.19</v>
      </c>
      <c r="J420" s="61"/>
      <c r="K420" s="606" t="s">
        <v>32583</v>
      </c>
      <c r="L420" s="607">
        <v>1685.5359481084961</v>
      </c>
      <c r="M420" s="607">
        <v>6742.1437924339843</v>
      </c>
      <c r="N420" s="605"/>
    </row>
    <row r="421" spans="9:14" ht="12.75" x14ac:dyDescent="0.2">
      <c r="I421" s="62" t="str">
        <f t="shared" si="6"/>
        <v>05.12.19</v>
      </c>
      <c r="J421" s="61"/>
      <c r="K421" s="599" t="s">
        <v>32584</v>
      </c>
      <c r="L421" s="583">
        <v>1693.578056508494</v>
      </c>
      <c r="M421" s="583">
        <v>6774.312226033976</v>
      </c>
      <c r="N421" s="605"/>
    </row>
    <row r="422" spans="9:14" ht="12.75" x14ac:dyDescent="0.2">
      <c r="I422" s="62" t="str">
        <f t="shared" si="6"/>
        <v>05.12.19</v>
      </c>
      <c r="J422" s="61"/>
      <c r="K422" s="599" t="s">
        <v>32585</v>
      </c>
      <c r="L422" s="583">
        <v>1687.794995628494</v>
      </c>
      <c r="M422" s="583">
        <v>6751.179982513976</v>
      </c>
      <c r="N422" s="605"/>
    </row>
    <row r="423" spans="9:14" ht="12.75" x14ac:dyDescent="0.2">
      <c r="I423" s="62" t="str">
        <f t="shared" si="6"/>
        <v>05.12.19</v>
      </c>
      <c r="J423" s="61"/>
      <c r="K423" s="599" t="s">
        <v>32586</v>
      </c>
      <c r="L423" s="583">
        <v>1687.0078634884942</v>
      </c>
      <c r="M423" s="583">
        <v>6748.0314539539768</v>
      </c>
      <c r="N423" s="605"/>
    </row>
    <row r="424" spans="9:14" ht="12.75" x14ac:dyDescent="0.2">
      <c r="I424" s="62" t="str">
        <f t="shared" si="6"/>
        <v>05.12.19</v>
      </c>
      <c r="J424" s="61"/>
      <c r="K424" s="606" t="s">
        <v>32587</v>
      </c>
      <c r="L424" s="607">
        <v>1691.632869238492</v>
      </c>
      <c r="M424" s="607">
        <v>6766.5314769539682</v>
      </c>
      <c r="N424" s="605"/>
    </row>
    <row r="425" spans="9:14" ht="12.75" x14ac:dyDescent="0.2">
      <c r="I425" s="62" t="str">
        <f t="shared" si="6"/>
        <v>05.12.19</v>
      </c>
      <c r="J425" s="61"/>
      <c r="K425" s="599" t="s">
        <v>32588</v>
      </c>
      <c r="L425" s="583">
        <v>1707.2728316684932</v>
      </c>
      <c r="M425" s="583">
        <v>6829.0913266739726</v>
      </c>
      <c r="N425" s="605"/>
    </row>
    <row r="426" spans="9:14" ht="12.75" x14ac:dyDescent="0.2">
      <c r="I426" s="62" t="str">
        <f t="shared" si="6"/>
        <v>05.12.19</v>
      </c>
      <c r="J426" s="61"/>
      <c r="K426" s="599" t="s">
        <v>32589</v>
      </c>
      <c r="L426" s="583">
        <v>1715.7226727384941</v>
      </c>
      <c r="M426" s="583">
        <v>6862.8906909539764</v>
      </c>
      <c r="N426" s="605"/>
    </row>
    <row r="427" spans="9:14" ht="12.75" x14ac:dyDescent="0.2">
      <c r="I427" s="62" t="str">
        <f t="shared" si="6"/>
        <v>05.12.19</v>
      </c>
      <c r="J427" s="61"/>
      <c r="K427" s="599" t="s">
        <v>32590</v>
      </c>
      <c r="L427" s="583">
        <v>1735.6537679284932</v>
      </c>
      <c r="M427" s="583">
        <v>6942.6150717139726</v>
      </c>
      <c r="N427" s="605"/>
    </row>
    <row r="428" spans="9:14" ht="12.75" x14ac:dyDescent="0.2">
      <c r="I428" s="62" t="str">
        <f t="shared" si="6"/>
        <v>05.12.19</v>
      </c>
      <c r="J428" s="61"/>
      <c r="K428" s="606" t="s">
        <v>32591</v>
      </c>
      <c r="L428" s="607">
        <v>1757.8754492384942</v>
      </c>
      <c r="M428" s="607">
        <v>7031.5017969539767</v>
      </c>
      <c r="N428" s="605"/>
    </row>
    <row r="429" spans="9:14" ht="12.75" x14ac:dyDescent="0.2">
      <c r="I429" s="62" t="str">
        <f t="shared" si="6"/>
        <v>05.12.19</v>
      </c>
      <c r="J429" s="61"/>
      <c r="K429" s="599" t="s">
        <v>32592</v>
      </c>
      <c r="L429" s="583">
        <v>1818.3813925784941</v>
      </c>
      <c r="M429" s="583">
        <v>7273.5255703139765</v>
      </c>
      <c r="N429" s="605"/>
    </row>
    <row r="430" spans="9:14" ht="12.75" x14ac:dyDescent="0.2">
      <c r="I430" s="62" t="str">
        <f t="shared" si="6"/>
        <v>05.12.19</v>
      </c>
      <c r="J430" s="61"/>
      <c r="K430" s="599" t="s">
        <v>32593</v>
      </c>
      <c r="L430" s="583">
        <v>1862.7008455284931</v>
      </c>
      <c r="M430" s="583">
        <v>7450.8033821139725</v>
      </c>
      <c r="N430" s="605"/>
    </row>
    <row r="431" spans="9:14" ht="12.75" x14ac:dyDescent="0.2">
      <c r="I431" s="62" t="str">
        <f t="shared" si="6"/>
        <v>05.12.19</v>
      </c>
      <c r="J431" s="61"/>
      <c r="K431" s="599" t="s">
        <v>32594</v>
      </c>
      <c r="L431" s="583">
        <v>1923.4252934784922</v>
      </c>
      <c r="M431" s="583">
        <v>7693.7011739139689</v>
      </c>
      <c r="N431" s="605"/>
    </row>
    <row r="432" spans="9:14" ht="12.75" x14ac:dyDescent="0.2">
      <c r="I432" s="62" t="str">
        <f t="shared" si="6"/>
        <v>05.12.19</v>
      </c>
      <c r="J432" s="61"/>
      <c r="K432" s="606" t="s">
        <v>32595</v>
      </c>
      <c r="L432" s="607">
        <v>1975.9830831784932</v>
      </c>
      <c r="M432" s="607">
        <v>7903.9323327139728</v>
      </c>
      <c r="N432" s="605"/>
    </row>
    <row r="433" spans="9:14" ht="12.75" x14ac:dyDescent="0.2">
      <c r="I433" s="62" t="str">
        <f t="shared" si="6"/>
        <v>05.12.19</v>
      </c>
      <c r="J433" s="61"/>
      <c r="K433" s="599" t="s">
        <v>32596</v>
      </c>
      <c r="L433" s="583">
        <v>2064.556674138496</v>
      </c>
      <c r="M433" s="583">
        <v>8258.2266965539839</v>
      </c>
      <c r="N433" s="605"/>
    </row>
    <row r="434" spans="9:14" ht="12.75" x14ac:dyDescent="0.2">
      <c r="I434" s="62" t="str">
        <f t="shared" si="6"/>
        <v>05.12.19</v>
      </c>
      <c r="J434" s="61"/>
      <c r="K434" s="599" t="s">
        <v>32597</v>
      </c>
      <c r="L434" s="583">
        <v>2144.4350835384957</v>
      </c>
      <c r="M434" s="583">
        <v>8577.740334153983</v>
      </c>
      <c r="N434" s="605"/>
    </row>
    <row r="435" spans="9:14" ht="12.75" x14ac:dyDescent="0.2">
      <c r="I435" s="62" t="str">
        <f t="shared" si="6"/>
        <v>05.12.19</v>
      </c>
      <c r="J435" s="61"/>
      <c r="K435" s="599" t="s">
        <v>32598</v>
      </c>
      <c r="L435" s="583">
        <v>2224.098269548494</v>
      </c>
      <c r="M435" s="583">
        <v>8896.3930781939762</v>
      </c>
      <c r="N435" s="605"/>
    </row>
    <row r="436" spans="9:14" ht="12.75" x14ac:dyDescent="0.2">
      <c r="I436" s="62" t="str">
        <f t="shared" si="6"/>
        <v>05.12.19</v>
      </c>
      <c r="J436" s="61"/>
      <c r="K436" s="606" t="s">
        <v>32599</v>
      </c>
      <c r="L436" s="607">
        <v>2282.1957829584931</v>
      </c>
      <c r="M436" s="607">
        <v>9128.7831318339722</v>
      </c>
      <c r="N436" s="605"/>
    </row>
    <row r="437" spans="9:14" ht="12.75" x14ac:dyDescent="0.2">
      <c r="I437" s="62" t="str">
        <f t="shared" si="6"/>
        <v>05.12.19</v>
      </c>
      <c r="J437" s="61"/>
      <c r="K437" s="599" t="s">
        <v>32600</v>
      </c>
      <c r="L437" s="583">
        <v>2385.2160299284928</v>
      </c>
      <c r="M437" s="583">
        <v>9540.8641197139714</v>
      </c>
      <c r="N437" s="605"/>
    </row>
    <row r="438" spans="9:14" ht="12.75" x14ac:dyDescent="0.2">
      <c r="I438" s="62" t="str">
        <f t="shared" si="6"/>
        <v>05.12.19</v>
      </c>
      <c r="J438" s="61"/>
      <c r="K438" s="599" t="s">
        <v>32601</v>
      </c>
      <c r="L438" s="583">
        <v>2433.6242411484941</v>
      </c>
      <c r="M438" s="583">
        <v>9734.4969645939764</v>
      </c>
      <c r="N438" s="605"/>
    </row>
    <row r="439" spans="9:14" ht="12.75" x14ac:dyDescent="0.2">
      <c r="I439" s="62" t="str">
        <f t="shared" si="6"/>
        <v>05.12.19</v>
      </c>
      <c r="J439" s="61"/>
      <c r="K439" s="599" t="s">
        <v>32602</v>
      </c>
      <c r="L439" s="583">
        <v>2456.848819358494</v>
      </c>
      <c r="M439" s="583">
        <v>9827.3952774339759</v>
      </c>
      <c r="N439" s="605"/>
    </row>
    <row r="440" spans="9:14" ht="12.75" x14ac:dyDescent="0.2">
      <c r="I440" s="62" t="str">
        <f t="shared" si="6"/>
        <v>05.12.19</v>
      </c>
      <c r="J440" s="61"/>
      <c r="K440" s="606" t="s">
        <v>32603</v>
      </c>
      <c r="L440" s="607">
        <v>2477.5133650384932</v>
      </c>
      <c r="M440" s="607">
        <v>9910.053460153973</v>
      </c>
      <c r="N440" s="605"/>
    </row>
    <row r="441" spans="9:14" ht="12.75" x14ac:dyDescent="0.2">
      <c r="I441" s="62" t="str">
        <f t="shared" si="6"/>
        <v>05.12.19</v>
      </c>
      <c r="J441" s="61"/>
      <c r="K441" s="599" t="s">
        <v>32604</v>
      </c>
      <c r="L441" s="583">
        <v>2496.6660165884923</v>
      </c>
      <c r="M441" s="583">
        <v>9986.6640663539692</v>
      </c>
      <c r="N441" s="605"/>
    </row>
    <row r="442" spans="9:14" ht="12.75" x14ac:dyDescent="0.2">
      <c r="I442" s="62" t="str">
        <f t="shared" si="6"/>
        <v>05.12.19</v>
      </c>
      <c r="J442" s="61"/>
      <c r="K442" s="599" t="s">
        <v>32605</v>
      </c>
      <c r="L442" s="583">
        <v>2511.6505637884961</v>
      </c>
      <c r="M442" s="583">
        <v>10046.602255153985</v>
      </c>
      <c r="N442" s="605"/>
    </row>
    <row r="443" spans="9:14" ht="12.75" x14ac:dyDescent="0.2">
      <c r="I443" s="62" t="str">
        <f t="shared" si="6"/>
        <v>05.12.19</v>
      </c>
      <c r="J443" s="61"/>
      <c r="K443" s="599" t="s">
        <v>32606</v>
      </c>
      <c r="L443" s="583">
        <v>2517.9939619784918</v>
      </c>
      <c r="M443" s="583">
        <v>10071.975847913967</v>
      </c>
      <c r="N443" s="605"/>
    </row>
    <row r="444" spans="9:14" ht="12.75" x14ac:dyDescent="0.2">
      <c r="I444" s="62" t="str">
        <f t="shared" si="6"/>
        <v>05.12.19</v>
      </c>
      <c r="J444" s="61"/>
      <c r="K444" s="606" t="s">
        <v>32607</v>
      </c>
      <c r="L444" s="607">
        <v>2511.8239971984935</v>
      </c>
      <c r="M444" s="607">
        <v>10047.295988793974</v>
      </c>
      <c r="N444" s="605"/>
    </row>
    <row r="445" spans="9:14" ht="12.75" x14ac:dyDescent="0.2">
      <c r="I445" s="62" t="str">
        <f t="shared" si="6"/>
        <v>05.12.19</v>
      </c>
      <c r="J445" s="61"/>
      <c r="K445" s="599" t="s">
        <v>32608</v>
      </c>
      <c r="L445" s="583">
        <v>2495.9966736084939</v>
      </c>
      <c r="M445" s="583">
        <v>9983.9866944339756</v>
      </c>
      <c r="N445" s="605"/>
    </row>
    <row r="446" spans="9:14" ht="12.75" x14ac:dyDescent="0.2">
      <c r="I446" s="62" t="str">
        <f t="shared" si="6"/>
        <v>05.12.19</v>
      </c>
      <c r="J446" s="61"/>
      <c r="K446" s="599" t="s">
        <v>32609</v>
      </c>
      <c r="L446" s="583">
        <v>2511.3045495784932</v>
      </c>
      <c r="M446" s="583">
        <v>10045.218198313973</v>
      </c>
      <c r="N446" s="605"/>
    </row>
    <row r="447" spans="9:14" ht="12.75" x14ac:dyDescent="0.2">
      <c r="I447" s="62" t="str">
        <f t="shared" si="6"/>
        <v>05.12.19</v>
      </c>
      <c r="J447" s="61"/>
      <c r="K447" s="599" t="s">
        <v>32610</v>
      </c>
      <c r="L447" s="583">
        <v>2515.9505424984918</v>
      </c>
      <c r="M447" s="583">
        <v>10063.802169993967</v>
      </c>
      <c r="N447" s="605"/>
    </row>
    <row r="448" spans="9:14" ht="12.75" x14ac:dyDescent="0.2">
      <c r="I448" s="62" t="str">
        <f t="shared" si="6"/>
        <v>05.12.19</v>
      </c>
      <c r="J448" s="61"/>
      <c r="K448" s="606" t="s">
        <v>32611</v>
      </c>
      <c r="L448" s="607">
        <v>2494.6930555884933</v>
      </c>
      <c r="M448" s="607">
        <v>9978.7722223539731</v>
      </c>
      <c r="N448" s="605"/>
    </row>
    <row r="449" spans="9:14" ht="12.75" x14ac:dyDescent="0.2">
      <c r="I449" s="62" t="str">
        <f t="shared" si="6"/>
        <v>05.12.19</v>
      </c>
      <c r="J449" s="61"/>
      <c r="K449" s="599" t="s">
        <v>32612</v>
      </c>
      <c r="L449" s="583">
        <v>2471.6894150884932</v>
      </c>
      <c r="M449" s="583">
        <v>9886.7576603539728</v>
      </c>
      <c r="N449" s="605"/>
    </row>
    <row r="450" spans="9:14" ht="12.75" x14ac:dyDescent="0.2">
      <c r="I450" s="62" t="str">
        <f t="shared" si="6"/>
        <v>05.12.19</v>
      </c>
      <c r="J450" s="61"/>
      <c r="K450" s="599" t="s">
        <v>32613</v>
      </c>
      <c r="L450" s="583">
        <v>2482.534072938493</v>
      </c>
      <c r="M450" s="583">
        <v>9930.1362917539718</v>
      </c>
      <c r="N450" s="605"/>
    </row>
    <row r="451" spans="9:14" ht="12.75" x14ac:dyDescent="0.2">
      <c r="I451" s="62" t="str">
        <f t="shared" si="6"/>
        <v>05.12.19</v>
      </c>
      <c r="J451" s="61"/>
      <c r="K451" s="599" t="s">
        <v>32614</v>
      </c>
      <c r="L451" s="583">
        <v>2475.9068611984931</v>
      </c>
      <c r="M451" s="583">
        <v>9903.6274447939722</v>
      </c>
      <c r="N451" s="605"/>
    </row>
    <row r="452" spans="9:14" ht="12.75" x14ac:dyDescent="0.2">
      <c r="I452" s="62" t="str">
        <f t="shared" si="6"/>
        <v>05.12.19</v>
      </c>
      <c r="J452" s="61"/>
      <c r="K452" s="606" t="s">
        <v>32615</v>
      </c>
      <c r="L452" s="607">
        <v>2472.4252079284943</v>
      </c>
      <c r="M452" s="607">
        <v>9889.7008317139771</v>
      </c>
      <c r="N452" s="605"/>
    </row>
    <row r="453" spans="9:14" ht="12.75" x14ac:dyDescent="0.2">
      <c r="I453" s="62" t="str">
        <f t="shared" si="6"/>
        <v>05.12.19</v>
      </c>
      <c r="J453" s="61"/>
      <c r="K453" s="599" t="s">
        <v>32616</v>
      </c>
      <c r="L453" s="583">
        <v>2456.7266599784939</v>
      </c>
      <c r="M453" s="583">
        <v>9826.9066399139756</v>
      </c>
      <c r="N453" s="605"/>
    </row>
    <row r="454" spans="9:14" ht="12.75" x14ac:dyDescent="0.2">
      <c r="I454" s="62" t="str">
        <f t="shared" si="6"/>
        <v>05.12.19</v>
      </c>
      <c r="J454" s="61"/>
      <c r="K454" s="599" t="s">
        <v>32617</v>
      </c>
      <c r="L454" s="583">
        <v>2460.6779539284939</v>
      </c>
      <c r="M454" s="583">
        <v>9842.7118157139757</v>
      </c>
      <c r="N454" s="605"/>
    </row>
    <row r="455" spans="9:14" ht="12.75" x14ac:dyDescent="0.2">
      <c r="I455" s="62" t="str">
        <f t="shared" si="6"/>
        <v>05.12.19</v>
      </c>
      <c r="J455" s="61"/>
      <c r="K455" s="599" t="s">
        <v>32618</v>
      </c>
      <c r="L455" s="583">
        <v>2462.8749856084933</v>
      </c>
      <c r="M455" s="583">
        <v>9851.499942433973</v>
      </c>
      <c r="N455" s="605"/>
    </row>
    <row r="456" spans="9:14" ht="12.75" x14ac:dyDescent="0.2">
      <c r="I456" s="62" t="str">
        <f t="shared" si="6"/>
        <v>05.12.19</v>
      </c>
      <c r="J456" s="61"/>
      <c r="K456" s="606" t="s">
        <v>32619</v>
      </c>
      <c r="L456" s="607">
        <v>2442.9188967884938</v>
      </c>
      <c r="M456" s="607">
        <v>9771.6755871539754</v>
      </c>
      <c r="N456" s="605"/>
    </row>
    <row r="457" spans="9:14" ht="12.75" x14ac:dyDescent="0.2">
      <c r="I457" s="62" t="str">
        <f t="shared" si="6"/>
        <v>05.12.19</v>
      </c>
      <c r="J457" s="61"/>
      <c r="K457" s="599" t="s">
        <v>32620</v>
      </c>
      <c r="L457" s="583">
        <v>2436.9404416284929</v>
      </c>
      <c r="M457" s="583">
        <v>9747.7617665139715</v>
      </c>
      <c r="N457" s="605"/>
    </row>
    <row r="458" spans="9:14" ht="12.75" x14ac:dyDescent="0.2">
      <c r="I458" s="62" t="str">
        <f t="shared" si="6"/>
        <v>05.12.19</v>
      </c>
      <c r="J458" s="61"/>
      <c r="K458" s="599" t="s">
        <v>32621</v>
      </c>
      <c r="L458" s="583">
        <v>2414.5331862684943</v>
      </c>
      <c r="M458" s="583">
        <v>9658.1327450739773</v>
      </c>
      <c r="N458" s="605"/>
    </row>
    <row r="459" spans="9:14" ht="12.75" x14ac:dyDescent="0.2">
      <c r="I459" s="62" t="str">
        <f t="shared" si="6"/>
        <v>05.12.19</v>
      </c>
      <c r="J459" s="61"/>
      <c r="K459" s="599" t="s">
        <v>32622</v>
      </c>
      <c r="L459" s="583">
        <v>2403.3777599384939</v>
      </c>
      <c r="M459" s="583">
        <v>9613.5110397539756</v>
      </c>
      <c r="N459" s="605"/>
    </row>
    <row r="460" spans="9:14" ht="12.75" x14ac:dyDescent="0.2">
      <c r="I460" s="62" t="str">
        <f t="shared" si="6"/>
        <v>05.12.19</v>
      </c>
      <c r="J460" s="61"/>
      <c r="K460" s="606" t="s">
        <v>32623</v>
      </c>
      <c r="L460" s="607">
        <v>2394.7684693084939</v>
      </c>
      <c r="M460" s="607">
        <v>9579.0738772339755</v>
      </c>
      <c r="N460" s="605"/>
    </row>
    <row r="461" spans="9:14" ht="12.75" x14ac:dyDescent="0.2">
      <c r="I461" s="62" t="str">
        <f t="shared" si="6"/>
        <v>05.12.19</v>
      </c>
      <c r="J461" s="61"/>
      <c r="K461" s="599" t="s">
        <v>32624</v>
      </c>
      <c r="L461" s="583">
        <v>2404.205891768494</v>
      </c>
      <c r="M461" s="583">
        <v>9616.8235670739759</v>
      </c>
      <c r="N461" s="605"/>
    </row>
    <row r="462" spans="9:14" ht="12.75" x14ac:dyDescent="0.2">
      <c r="I462" s="62" t="str">
        <f t="shared" si="6"/>
        <v>05.12.19</v>
      </c>
      <c r="J462" s="61"/>
      <c r="K462" s="599" t="s">
        <v>32625</v>
      </c>
      <c r="L462" s="583">
        <v>2402.8705662784942</v>
      </c>
      <c r="M462" s="583">
        <v>9611.4822651139766</v>
      </c>
      <c r="N462" s="605"/>
    </row>
    <row r="463" spans="9:14" ht="12.75" x14ac:dyDescent="0.2">
      <c r="I463" s="62" t="str">
        <f t="shared" si="6"/>
        <v>05.12.19</v>
      </c>
      <c r="J463" s="61"/>
      <c r="K463" s="599" t="s">
        <v>32626</v>
      </c>
      <c r="L463" s="583">
        <v>2400.8481547384931</v>
      </c>
      <c r="M463" s="583">
        <v>9603.3926189539725</v>
      </c>
      <c r="N463" s="605"/>
    </row>
    <row r="464" spans="9:14" ht="12.75" x14ac:dyDescent="0.2">
      <c r="I464" s="62" t="str">
        <f t="shared" si="6"/>
        <v>05.12.19</v>
      </c>
      <c r="J464" s="61"/>
      <c r="K464" s="606" t="s">
        <v>32627</v>
      </c>
      <c r="L464" s="607">
        <v>2385.1247198684941</v>
      </c>
      <c r="M464" s="607">
        <v>9540.4988794739766</v>
      </c>
      <c r="N464" s="605"/>
    </row>
    <row r="465" spans="9:14" ht="12.75" x14ac:dyDescent="0.2">
      <c r="I465" s="62" t="str">
        <f t="shared" si="6"/>
        <v>05.12.19</v>
      </c>
      <c r="J465" s="61"/>
      <c r="K465" s="599" t="s">
        <v>32628</v>
      </c>
      <c r="L465" s="583">
        <v>2393.3951440184951</v>
      </c>
      <c r="M465" s="583">
        <v>9573.5805760739804</v>
      </c>
      <c r="N465" s="605"/>
    </row>
    <row r="466" spans="9:14" ht="12.75" x14ac:dyDescent="0.2">
      <c r="I466" s="62" t="str">
        <f t="shared" si="6"/>
        <v>05.12.19</v>
      </c>
      <c r="J466" s="61"/>
      <c r="K466" s="599" t="s">
        <v>32629</v>
      </c>
      <c r="L466" s="583">
        <v>2398.805447138493</v>
      </c>
      <c r="M466" s="583">
        <v>9595.2217885539721</v>
      </c>
      <c r="N466" s="605"/>
    </row>
    <row r="467" spans="9:14" ht="12.75" x14ac:dyDescent="0.2">
      <c r="I467" s="62" t="str">
        <f t="shared" si="6"/>
        <v>05.12.19</v>
      </c>
      <c r="J467" s="61"/>
      <c r="K467" s="599" t="s">
        <v>32630</v>
      </c>
      <c r="L467" s="583">
        <v>2401.6529149884909</v>
      </c>
      <c r="M467" s="583">
        <v>9606.6116599539637</v>
      </c>
      <c r="N467" s="605"/>
    </row>
    <row r="468" spans="9:14" ht="12.75" x14ac:dyDescent="0.2">
      <c r="I468" s="62" t="str">
        <f t="shared" si="6"/>
        <v>05.12.19</v>
      </c>
      <c r="J468" s="61"/>
      <c r="K468" s="606" t="s">
        <v>32631</v>
      </c>
      <c r="L468" s="607">
        <v>2400.1119206784942</v>
      </c>
      <c r="M468" s="607">
        <v>9600.447682713977</v>
      </c>
      <c r="N468" s="605"/>
    </row>
    <row r="469" spans="9:14" ht="12.75" x14ac:dyDescent="0.2">
      <c r="I469" s="62" t="str">
        <f t="shared" si="6"/>
        <v>05.12.19</v>
      </c>
      <c r="J469" s="61"/>
      <c r="K469" s="599" t="s">
        <v>32632</v>
      </c>
      <c r="L469" s="583">
        <v>2405.6030225084951</v>
      </c>
      <c r="M469" s="583">
        <v>9622.4120900339803</v>
      </c>
      <c r="N469" s="605"/>
    </row>
    <row r="470" spans="9:14" ht="12.75" x14ac:dyDescent="0.2">
      <c r="I470" s="62" t="str">
        <f t="shared" si="6"/>
        <v>05.12.19</v>
      </c>
      <c r="J470" s="61"/>
      <c r="K470" s="599" t="s">
        <v>32633</v>
      </c>
      <c r="L470" s="583">
        <v>2416.551318188493</v>
      </c>
      <c r="M470" s="583">
        <v>9666.2052727539722</v>
      </c>
      <c r="N470" s="605"/>
    </row>
    <row r="471" spans="9:14" ht="12.75" x14ac:dyDescent="0.2">
      <c r="I471" s="62" t="str">
        <f t="shared" si="6"/>
        <v>05.12.19</v>
      </c>
      <c r="J471" s="61"/>
      <c r="K471" s="599" t="s">
        <v>32634</v>
      </c>
      <c r="L471" s="583">
        <v>2422.528213568492</v>
      </c>
      <c r="M471" s="583">
        <v>9690.112854273968</v>
      </c>
      <c r="N471" s="605"/>
    </row>
    <row r="472" spans="9:14" ht="12.75" x14ac:dyDescent="0.2">
      <c r="I472" s="62" t="str">
        <f t="shared" si="6"/>
        <v>05.12.19</v>
      </c>
      <c r="J472" s="61"/>
      <c r="K472" s="606" t="s">
        <v>32635</v>
      </c>
      <c r="L472" s="607">
        <v>2441.8715343384933</v>
      </c>
      <c r="M472" s="607">
        <v>9767.4861373539734</v>
      </c>
      <c r="N472" s="605"/>
    </row>
    <row r="473" spans="9:14" ht="12.75" x14ac:dyDescent="0.2">
      <c r="I473" s="62" t="str">
        <f t="shared" si="6"/>
        <v>05.12.19</v>
      </c>
      <c r="J473" s="61"/>
      <c r="K473" s="599" t="s">
        <v>32636</v>
      </c>
      <c r="L473" s="583">
        <v>2461.729804258493</v>
      </c>
      <c r="M473" s="583">
        <v>9846.919217033972</v>
      </c>
      <c r="N473" s="605"/>
    </row>
    <row r="474" spans="9:14" ht="12.75" x14ac:dyDescent="0.2">
      <c r="I474" s="62" t="str">
        <f t="shared" ref="I474:I537" si="7">IF(K474="","",LEFT(K474,8))</f>
        <v>05.12.19</v>
      </c>
      <c r="J474" s="61"/>
      <c r="K474" s="599" t="s">
        <v>32637</v>
      </c>
      <c r="L474" s="583">
        <v>2500.695019928492</v>
      </c>
      <c r="M474" s="583">
        <v>10002.780079713968</v>
      </c>
      <c r="N474" s="605"/>
    </row>
    <row r="475" spans="9:14" ht="12.75" x14ac:dyDescent="0.2">
      <c r="I475" s="62" t="str">
        <f t="shared" si="7"/>
        <v>05.12.19</v>
      </c>
      <c r="J475" s="61"/>
      <c r="K475" s="599" t="s">
        <v>32638</v>
      </c>
      <c r="L475" s="583">
        <v>2518.090730718493</v>
      </c>
      <c r="M475" s="583">
        <v>10072.362922873972</v>
      </c>
      <c r="N475" s="605"/>
    </row>
    <row r="476" spans="9:14" ht="12.75" x14ac:dyDescent="0.2">
      <c r="I476" s="62" t="str">
        <f t="shared" si="7"/>
        <v>05.12.19</v>
      </c>
      <c r="J476" s="61"/>
      <c r="K476" s="606" t="s">
        <v>32639</v>
      </c>
      <c r="L476" s="607">
        <v>2530.167506998494</v>
      </c>
      <c r="M476" s="607">
        <v>10120.670027993976</v>
      </c>
      <c r="N476" s="605"/>
    </row>
    <row r="477" spans="9:14" ht="12.75" x14ac:dyDescent="0.2">
      <c r="I477" s="62" t="str">
        <f t="shared" si="7"/>
        <v>05.12.19</v>
      </c>
      <c r="J477" s="61"/>
      <c r="K477" s="599" t="s">
        <v>32640</v>
      </c>
      <c r="L477" s="583">
        <v>2512.9514855184939</v>
      </c>
      <c r="M477" s="583">
        <v>10051.805942073976</v>
      </c>
      <c r="N477" s="605"/>
    </row>
    <row r="478" spans="9:14" ht="12.75" x14ac:dyDescent="0.2">
      <c r="I478" s="62" t="str">
        <f t="shared" si="7"/>
        <v>05.12.19</v>
      </c>
      <c r="J478" s="61"/>
      <c r="K478" s="599" t="s">
        <v>32641</v>
      </c>
      <c r="L478" s="583">
        <v>2515.821706188493</v>
      </c>
      <c r="M478" s="583">
        <v>10063.286824753972</v>
      </c>
      <c r="N478" s="605"/>
    </row>
    <row r="479" spans="9:14" ht="12.75" x14ac:dyDescent="0.2">
      <c r="I479" s="62" t="str">
        <f t="shared" si="7"/>
        <v>05.12.19</v>
      </c>
      <c r="J479" s="61"/>
      <c r="K479" s="599" t="s">
        <v>32642</v>
      </c>
      <c r="L479" s="583">
        <v>2502.3486265584934</v>
      </c>
      <c r="M479" s="583">
        <v>10009.394506233974</v>
      </c>
      <c r="N479" s="605"/>
    </row>
    <row r="480" spans="9:14" ht="12.75" x14ac:dyDescent="0.2">
      <c r="I480" s="62" t="str">
        <f t="shared" si="7"/>
        <v>05.12.19</v>
      </c>
      <c r="J480" s="61"/>
      <c r="K480" s="606" t="s">
        <v>32643</v>
      </c>
      <c r="L480" s="607">
        <v>2495.7174086784939</v>
      </c>
      <c r="M480" s="607">
        <v>9982.8696347139758</v>
      </c>
      <c r="N480" s="605"/>
    </row>
    <row r="481" spans="9:14" ht="12.75" x14ac:dyDescent="0.2">
      <c r="I481" s="62" t="str">
        <f t="shared" si="7"/>
        <v>05.12.19</v>
      </c>
      <c r="J481" s="61"/>
      <c r="K481" s="599" t="s">
        <v>32644</v>
      </c>
      <c r="L481" s="583">
        <v>2463.2722309384935</v>
      </c>
      <c r="M481" s="583">
        <v>9853.0889237539741</v>
      </c>
      <c r="N481" s="605"/>
    </row>
    <row r="482" spans="9:14" ht="12.75" x14ac:dyDescent="0.2">
      <c r="I482" s="62" t="str">
        <f t="shared" si="7"/>
        <v>05.12.19</v>
      </c>
      <c r="J482" s="61"/>
      <c r="K482" s="599" t="s">
        <v>32645</v>
      </c>
      <c r="L482" s="583">
        <v>2442.725831998494</v>
      </c>
      <c r="M482" s="583">
        <v>9770.9033279939758</v>
      </c>
      <c r="N482" s="605"/>
    </row>
    <row r="483" spans="9:14" ht="12.75" x14ac:dyDescent="0.2">
      <c r="I483" s="62" t="str">
        <f t="shared" si="7"/>
        <v>05.12.19</v>
      </c>
      <c r="J483" s="61"/>
      <c r="K483" s="599" t="s">
        <v>32646</v>
      </c>
      <c r="L483" s="583">
        <v>2428.020110248493</v>
      </c>
      <c r="M483" s="583">
        <v>9712.0804409939719</v>
      </c>
      <c r="N483" s="605"/>
    </row>
    <row r="484" spans="9:14" ht="12.75" x14ac:dyDescent="0.2">
      <c r="I484" s="62" t="str">
        <f t="shared" si="7"/>
        <v>05.12.19</v>
      </c>
      <c r="J484" s="61"/>
      <c r="K484" s="606" t="s">
        <v>32647</v>
      </c>
      <c r="L484" s="607">
        <v>2409.5243381684959</v>
      </c>
      <c r="M484" s="607">
        <v>9638.0973526739836</v>
      </c>
      <c r="N484" s="605"/>
    </row>
    <row r="485" spans="9:14" ht="12.75" x14ac:dyDescent="0.2">
      <c r="I485" s="62" t="str">
        <f t="shared" si="7"/>
        <v>05.12.19</v>
      </c>
      <c r="J485" s="61"/>
      <c r="K485" s="599" t="s">
        <v>32648</v>
      </c>
      <c r="L485" s="583">
        <v>2340.1988085484941</v>
      </c>
      <c r="M485" s="583">
        <v>9360.7952341939763</v>
      </c>
      <c r="N485" s="605"/>
    </row>
    <row r="486" spans="9:14" ht="12.75" x14ac:dyDescent="0.2">
      <c r="I486" s="62" t="str">
        <f t="shared" si="7"/>
        <v>05.12.19</v>
      </c>
      <c r="J486" s="61"/>
      <c r="K486" s="599" t="s">
        <v>32649</v>
      </c>
      <c r="L486" s="583">
        <v>2303.9751154584933</v>
      </c>
      <c r="M486" s="583">
        <v>9215.9004618339732</v>
      </c>
      <c r="N486" s="605"/>
    </row>
    <row r="487" spans="9:14" ht="12.75" x14ac:dyDescent="0.2">
      <c r="I487" s="62" t="str">
        <f t="shared" si="7"/>
        <v>05.12.19</v>
      </c>
      <c r="J487" s="61"/>
      <c r="K487" s="599" t="s">
        <v>32650</v>
      </c>
      <c r="L487" s="583">
        <v>2281.8605995484932</v>
      </c>
      <c r="M487" s="583">
        <v>9127.4423981939726</v>
      </c>
      <c r="N487" s="605"/>
    </row>
    <row r="488" spans="9:14" ht="12.75" x14ac:dyDescent="0.2">
      <c r="I488" s="62" t="str">
        <f t="shared" si="7"/>
        <v>05.12.19</v>
      </c>
      <c r="J488" s="61"/>
      <c r="K488" s="606" t="s">
        <v>32651</v>
      </c>
      <c r="L488" s="607">
        <v>2250.8805034084944</v>
      </c>
      <c r="M488" s="607">
        <v>9003.5220136339776</v>
      </c>
      <c r="N488" s="605"/>
    </row>
    <row r="489" spans="9:14" ht="12.75" x14ac:dyDescent="0.2">
      <c r="I489" s="62" t="str">
        <f t="shared" si="7"/>
        <v>05.12.19</v>
      </c>
      <c r="J489" s="61"/>
      <c r="K489" s="599" t="s">
        <v>32652</v>
      </c>
      <c r="L489" s="583">
        <v>2214.9347956184943</v>
      </c>
      <c r="M489" s="583">
        <v>8859.7391824739771</v>
      </c>
      <c r="N489" s="605"/>
    </row>
    <row r="490" spans="9:14" ht="12.75" x14ac:dyDescent="0.2">
      <c r="I490" s="62" t="str">
        <f t="shared" si="7"/>
        <v>05.12.19</v>
      </c>
      <c r="J490" s="61"/>
      <c r="K490" s="599" t="s">
        <v>32653</v>
      </c>
      <c r="L490" s="583">
        <v>2186.1561573984941</v>
      </c>
      <c r="M490" s="583">
        <v>8744.6246295939764</v>
      </c>
      <c r="N490" s="605"/>
    </row>
    <row r="491" spans="9:14" ht="12.75" x14ac:dyDescent="0.2">
      <c r="I491" s="62" t="str">
        <f t="shared" si="7"/>
        <v>05.12.19</v>
      </c>
      <c r="J491" s="61"/>
      <c r="K491" s="599" t="s">
        <v>32654</v>
      </c>
      <c r="L491" s="583">
        <v>2163.1805656084939</v>
      </c>
      <c r="M491" s="583">
        <v>8652.7222624339756</v>
      </c>
      <c r="N491" s="605"/>
    </row>
    <row r="492" spans="9:14" ht="12.75" x14ac:dyDescent="0.2">
      <c r="I492" s="62" t="str">
        <f t="shared" si="7"/>
        <v>05.12.19</v>
      </c>
      <c r="J492" s="61"/>
      <c r="K492" s="606" t="s">
        <v>32655</v>
      </c>
      <c r="L492" s="607">
        <v>2128.758556058493</v>
      </c>
      <c r="M492" s="607">
        <v>8515.0342242339721</v>
      </c>
      <c r="N492" s="605"/>
    </row>
    <row r="493" spans="9:14" ht="12.75" x14ac:dyDescent="0.2">
      <c r="I493" s="62" t="str">
        <f t="shared" si="7"/>
        <v>05.12.19</v>
      </c>
      <c r="J493" s="61"/>
      <c r="K493" s="599" t="s">
        <v>32656</v>
      </c>
      <c r="L493" s="583">
        <v>2092.9198468984941</v>
      </c>
      <c r="M493" s="583">
        <v>8371.6793875939766</v>
      </c>
      <c r="N493" s="605"/>
    </row>
    <row r="494" spans="9:14" ht="12.75" x14ac:dyDescent="0.2">
      <c r="I494" s="62" t="str">
        <f t="shared" si="7"/>
        <v>05.12.19</v>
      </c>
      <c r="J494" s="61"/>
      <c r="K494" s="599" t="s">
        <v>32657</v>
      </c>
      <c r="L494" s="583">
        <v>2051.7587681284954</v>
      </c>
      <c r="M494" s="583">
        <v>8207.0350725139815</v>
      </c>
      <c r="N494" s="605"/>
    </row>
    <row r="495" spans="9:14" ht="12.75" x14ac:dyDescent="0.2">
      <c r="I495" s="62" t="str">
        <f t="shared" si="7"/>
        <v>05.12.19</v>
      </c>
      <c r="J495" s="61"/>
      <c r="K495" s="599" t="s">
        <v>32658</v>
      </c>
      <c r="L495" s="583">
        <v>2012.7508235784931</v>
      </c>
      <c r="M495" s="583">
        <v>8051.0032943139722</v>
      </c>
      <c r="N495" s="605"/>
    </row>
    <row r="496" spans="9:14" ht="12.75" x14ac:dyDescent="0.2">
      <c r="I496" s="62" t="str">
        <f t="shared" si="7"/>
        <v>05.12.19</v>
      </c>
      <c r="J496" s="61"/>
      <c r="K496" s="606" t="s">
        <v>32659</v>
      </c>
      <c r="L496" s="607">
        <v>1978.9799750284931</v>
      </c>
      <c r="M496" s="607">
        <v>7915.9199001139723</v>
      </c>
      <c r="N496" s="605"/>
    </row>
    <row r="497" spans="9:14" ht="12.75" x14ac:dyDescent="0.2">
      <c r="I497" s="62" t="str">
        <f t="shared" si="7"/>
        <v>05.12.19</v>
      </c>
      <c r="J497" s="61"/>
      <c r="K497" s="599" t="s">
        <v>32660</v>
      </c>
      <c r="L497" s="583">
        <v>2016.5502741684941</v>
      </c>
      <c r="M497" s="583">
        <v>8066.2010966739763</v>
      </c>
      <c r="N497" s="605"/>
    </row>
    <row r="498" spans="9:14" ht="12.75" x14ac:dyDescent="0.2">
      <c r="I498" s="62" t="str">
        <f t="shared" si="7"/>
        <v>05.12.19</v>
      </c>
      <c r="J498" s="61"/>
      <c r="K498" s="599" t="s">
        <v>32661</v>
      </c>
      <c r="L498" s="583">
        <v>1993.258109138493</v>
      </c>
      <c r="M498" s="583">
        <v>7973.0324365539718</v>
      </c>
      <c r="N498" s="605"/>
    </row>
    <row r="499" spans="9:14" ht="12.75" x14ac:dyDescent="0.2">
      <c r="I499" s="62" t="str">
        <f t="shared" si="7"/>
        <v>05.12.19</v>
      </c>
      <c r="J499" s="61"/>
      <c r="K499" s="599" t="s">
        <v>32662</v>
      </c>
      <c r="L499" s="583">
        <v>1972.9423789984933</v>
      </c>
      <c r="M499" s="583">
        <v>7891.7695159939731</v>
      </c>
      <c r="N499" s="605"/>
    </row>
    <row r="500" spans="9:14" ht="12.75" x14ac:dyDescent="0.2">
      <c r="I500" s="62" t="str">
        <f t="shared" si="7"/>
        <v>05.12.19</v>
      </c>
      <c r="J500" s="61"/>
      <c r="K500" s="606" t="s">
        <v>32663</v>
      </c>
      <c r="L500" s="607">
        <v>1940.2475369584961</v>
      </c>
      <c r="M500" s="607">
        <v>7760.9901478339843</v>
      </c>
      <c r="N500" s="605"/>
    </row>
    <row r="501" spans="9:14" ht="12.75" x14ac:dyDescent="0.2">
      <c r="I501" s="62" t="str">
        <f t="shared" si="7"/>
        <v>05.12.19</v>
      </c>
      <c r="J501" s="61"/>
      <c r="K501" s="599" t="s">
        <v>32664</v>
      </c>
      <c r="L501" s="583">
        <v>1900.247224978493</v>
      </c>
      <c r="M501" s="583">
        <v>7600.9888999139721</v>
      </c>
      <c r="N501" s="605"/>
    </row>
    <row r="502" spans="9:14" ht="12.75" x14ac:dyDescent="0.2">
      <c r="I502" s="62" t="str">
        <f t="shared" si="7"/>
        <v>05.12.19</v>
      </c>
      <c r="J502" s="61"/>
      <c r="K502" s="599" t="s">
        <v>32665</v>
      </c>
      <c r="L502" s="583">
        <v>1865.3946326584942</v>
      </c>
      <c r="M502" s="583">
        <v>7461.5785306339767</v>
      </c>
      <c r="N502" s="605"/>
    </row>
    <row r="503" spans="9:14" ht="12.75" x14ac:dyDescent="0.2">
      <c r="I503" s="62" t="str">
        <f t="shared" si="7"/>
        <v>05.12.19</v>
      </c>
      <c r="J503" s="61"/>
      <c r="K503" s="599" t="s">
        <v>32666</v>
      </c>
      <c r="L503" s="583">
        <v>1839.6107112084942</v>
      </c>
      <c r="M503" s="583">
        <v>7358.4428448339768</v>
      </c>
      <c r="N503" s="605"/>
    </row>
    <row r="504" spans="9:14" ht="12.75" x14ac:dyDescent="0.2">
      <c r="I504" s="62" t="str">
        <f t="shared" si="7"/>
        <v>05.12.19</v>
      </c>
      <c r="J504" s="61"/>
      <c r="K504" s="606" t="s">
        <v>32667</v>
      </c>
      <c r="L504" s="607">
        <v>1817.6806872384932</v>
      </c>
      <c r="M504" s="607">
        <v>7270.7227489539728</v>
      </c>
      <c r="N504" s="605"/>
    </row>
    <row r="505" spans="9:14" ht="12.75" x14ac:dyDescent="0.2">
      <c r="I505" s="62" t="str">
        <f t="shared" si="7"/>
        <v>06.12.19</v>
      </c>
      <c r="J505" s="61"/>
      <c r="K505" s="599" t="s">
        <v>32668</v>
      </c>
      <c r="L505" s="583">
        <v>1799.687011478494</v>
      </c>
      <c r="M505" s="583">
        <v>7198.7480459139761</v>
      </c>
      <c r="N505" s="605"/>
    </row>
    <row r="506" spans="9:14" ht="12.75" x14ac:dyDescent="0.2">
      <c r="I506" s="62" t="str">
        <f t="shared" si="7"/>
        <v>06.12.19</v>
      </c>
      <c r="J506" s="61"/>
      <c r="K506" s="599" t="s">
        <v>32669</v>
      </c>
      <c r="L506" s="583">
        <v>1774.3411138484942</v>
      </c>
      <c r="M506" s="583">
        <v>7097.3644553939766</v>
      </c>
      <c r="N506" s="605"/>
    </row>
    <row r="507" spans="9:14" ht="12.75" x14ac:dyDescent="0.2">
      <c r="I507" s="62" t="str">
        <f t="shared" si="7"/>
        <v>06.12.19</v>
      </c>
      <c r="J507" s="61"/>
      <c r="K507" s="599" t="s">
        <v>32670</v>
      </c>
      <c r="L507" s="583">
        <v>1755.6606877684942</v>
      </c>
      <c r="M507" s="583">
        <v>7022.6427510739768</v>
      </c>
      <c r="N507" s="605"/>
    </row>
    <row r="508" spans="9:14" ht="12.75" x14ac:dyDescent="0.2">
      <c r="I508" s="62" t="str">
        <f t="shared" si="7"/>
        <v>06.12.19</v>
      </c>
      <c r="J508" s="61"/>
      <c r="K508" s="606" t="s">
        <v>32671</v>
      </c>
      <c r="L508" s="607">
        <v>1724.4856697684941</v>
      </c>
      <c r="M508" s="607">
        <v>6897.9426790739763</v>
      </c>
      <c r="N508" s="605"/>
    </row>
    <row r="509" spans="9:14" ht="12.75" x14ac:dyDescent="0.2">
      <c r="I509" s="62" t="str">
        <f t="shared" si="7"/>
        <v>06.12.19</v>
      </c>
      <c r="J509" s="61"/>
      <c r="K509" s="599" t="s">
        <v>32672</v>
      </c>
      <c r="L509" s="583">
        <v>1722.772643838495</v>
      </c>
      <c r="M509" s="583">
        <v>6891.0905753539801</v>
      </c>
      <c r="N509" s="605"/>
    </row>
    <row r="510" spans="9:14" ht="12.75" x14ac:dyDescent="0.2">
      <c r="I510" s="62" t="str">
        <f t="shared" si="7"/>
        <v>06.12.19</v>
      </c>
      <c r="J510" s="61"/>
      <c r="K510" s="599" t="s">
        <v>32673</v>
      </c>
      <c r="L510" s="583">
        <v>1707.4876737984932</v>
      </c>
      <c r="M510" s="583">
        <v>6829.9506951939729</v>
      </c>
      <c r="N510" s="605"/>
    </row>
    <row r="511" spans="9:14" ht="12.75" x14ac:dyDescent="0.2">
      <c r="I511" s="62" t="str">
        <f t="shared" si="7"/>
        <v>06.12.19</v>
      </c>
      <c r="J511" s="61"/>
      <c r="K511" s="599" t="s">
        <v>32674</v>
      </c>
      <c r="L511" s="583">
        <v>1686.5246498084941</v>
      </c>
      <c r="M511" s="583">
        <v>6746.0985992339765</v>
      </c>
      <c r="N511" s="605"/>
    </row>
    <row r="512" spans="9:14" ht="12.75" x14ac:dyDescent="0.2">
      <c r="I512" s="62" t="str">
        <f t="shared" si="7"/>
        <v>06.12.19</v>
      </c>
      <c r="J512" s="61"/>
      <c r="K512" s="606" t="s">
        <v>32675</v>
      </c>
      <c r="L512" s="607">
        <v>1683.148613168494</v>
      </c>
      <c r="M512" s="607">
        <v>6732.5944526739759</v>
      </c>
      <c r="N512" s="605"/>
    </row>
    <row r="513" spans="9:14" ht="12.75" x14ac:dyDescent="0.2">
      <c r="I513" s="62" t="str">
        <f t="shared" si="7"/>
        <v>06.12.19</v>
      </c>
      <c r="J513" s="61"/>
      <c r="K513" s="599" t="s">
        <v>32676</v>
      </c>
      <c r="L513" s="583">
        <v>1684.224744168494</v>
      </c>
      <c r="M513" s="583">
        <v>6736.898976673976</v>
      </c>
      <c r="N513" s="605"/>
    </row>
    <row r="514" spans="9:14" ht="12.75" x14ac:dyDescent="0.2">
      <c r="I514" s="62" t="str">
        <f t="shared" si="7"/>
        <v>06.12.19</v>
      </c>
      <c r="J514" s="61"/>
      <c r="K514" s="599" t="s">
        <v>32677</v>
      </c>
      <c r="L514" s="583">
        <v>1682.8407884584931</v>
      </c>
      <c r="M514" s="583">
        <v>6731.3631538339723</v>
      </c>
      <c r="N514" s="605"/>
    </row>
    <row r="515" spans="9:14" ht="12.75" x14ac:dyDescent="0.2">
      <c r="I515" s="62" t="str">
        <f t="shared" si="7"/>
        <v>06.12.19</v>
      </c>
      <c r="J515" s="61"/>
      <c r="K515" s="599" t="s">
        <v>32678</v>
      </c>
      <c r="L515" s="583">
        <v>1671.973804798494</v>
      </c>
      <c r="M515" s="583">
        <v>6687.8952191939761</v>
      </c>
      <c r="N515" s="605"/>
    </row>
    <row r="516" spans="9:14" ht="12.75" x14ac:dyDescent="0.2">
      <c r="I516" s="62" t="str">
        <f t="shared" si="7"/>
        <v>06.12.19</v>
      </c>
      <c r="J516" s="61"/>
      <c r="K516" s="606" t="s">
        <v>32679</v>
      </c>
      <c r="L516" s="607">
        <v>1656.4643946984941</v>
      </c>
      <c r="M516" s="607">
        <v>6625.8575787939762</v>
      </c>
      <c r="N516" s="605"/>
    </row>
    <row r="517" spans="9:14" ht="12.75" x14ac:dyDescent="0.2">
      <c r="I517" s="62" t="str">
        <f t="shared" si="7"/>
        <v>06.12.19</v>
      </c>
      <c r="J517" s="61"/>
      <c r="K517" s="599" t="s">
        <v>32680</v>
      </c>
      <c r="L517" s="583">
        <v>1643.772501648494</v>
      </c>
      <c r="M517" s="583">
        <v>6575.0900065939759</v>
      </c>
      <c r="N517" s="605"/>
    </row>
    <row r="518" spans="9:14" ht="12.75" x14ac:dyDescent="0.2">
      <c r="I518" s="62" t="str">
        <f t="shared" si="7"/>
        <v>06.12.19</v>
      </c>
      <c r="J518" s="61"/>
      <c r="K518" s="599" t="s">
        <v>32681</v>
      </c>
      <c r="L518" s="583">
        <v>1649.653588338494</v>
      </c>
      <c r="M518" s="583">
        <v>6598.6143533539762</v>
      </c>
      <c r="N518" s="605"/>
    </row>
    <row r="519" spans="9:14" ht="12.75" x14ac:dyDescent="0.2">
      <c r="I519" s="62" t="str">
        <f t="shared" si="7"/>
        <v>06.12.19</v>
      </c>
      <c r="J519" s="61"/>
      <c r="K519" s="599" t="s">
        <v>32682</v>
      </c>
      <c r="L519" s="583">
        <v>1648.219356778493</v>
      </c>
      <c r="M519" s="583">
        <v>6592.8774271139719</v>
      </c>
      <c r="N519" s="605"/>
    </row>
    <row r="520" spans="9:14" ht="12.75" x14ac:dyDescent="0.2">
      <c r="I520" s="62" t="str">
        <f t="shared" si="7"/>
        <v>06.12.19</v>
      </c>
      <c r="J520" s="61"/>
      <c r="K520" s="606" t="s">
        <v>32683</v>
      </c>
      <c r="L520" s="607">
        <v>1649.262569218494</v>
      </c>
      <c r="M520" s="607">
        <v>6597.0502768739761</v>
      </c>
      <c r="N520" s="605"/>
    </row>
    <row r="521" spans="9:14" ht="12.75" x14ac:dyDescent="0.2">
      <c r="I521" s="62" t="str">
        <f t="shared" si="7"/>
        <v>06.12.19</v>
      </c>
      <c r="J521" s="61"/>
      <c r="K521" s="599" t="s">
        <v>32684</v>
      </c>
      <c r="L521" s="583">
        <v>1673.445562868493</v>
      </c>
      <c r="M521" s="583">
        <v>6693.7822514739719</v>
      </c>
      <c r="N521" s="605"/>
    </row>
    <row r="522" spans="9:14" ht="12.75" x14ac:dyDescent="0.2">
      <c r="I522" s="62" t="str">
        <f t="shared" si="7"/>
        <v>06.12.19</v>
      </c>
      <c r="J522" s="61"/>
      <c r="K522" s="599" t="s">
        <v>32685</v>
      </c>
      <c r="L522" s="583">
        <v>1674.5567506184941</v>
      </c>
      <c r="M522" s="583">
        <v>6698.2270024739764</v>
      </c>
      <c r="N522" s="605"/>
    </row>
    <row r="523" spans="9:14" ht="12.75" x14ac:dyDescent="0.2">
      <c r="I523" s="62" t="str">
        <f t="shared" si="7"/>
        <v>06.12.19</v>
      </c>
      <c r="J523" s="61"/>
      <c r="K523" s="599" t="s">
        <v>32686</v>
      </c>
      <c r="L523" s="583">
        <v>1683.6035817384941</v>
      </c>
      <c r="M523" s="583">
        <v>6734.4143269539763</v>
      </c>
      <c r="N523" s="605"/>
    </row>
    <row r="524" spans="9:14" ht="12.75" x14ac:dyDescent="0.2">
      <c r="I524" s="62" t="str">
        <f t="shared" si="7"/>
        <v>06.12.19</v>
      </c>
      <c r="J524" s="61"/>
      <c r="K524" s="606" t="s">
        <v>32687</v>
      </c>
      <c r="L524" s="607">
        <v>1719.1625955484942</v>
      </c>
      <c r="M524" s="607">
        <v>6876.6503821939768</v>
      </c>
      <c r="N524" s="605"/>
    </row>
    <row r="525" spans="9:14" ht="12.75" x14ac:dyDescent="0.2">
      <c r="I525" s="62" t="str">
        <f t="shared" si="7"/>
        <v>06.12.19</v>
      </c>
      <c r="J525" s="61"/>
      <c r="K525" s="599" t="s">
        <v>32688</v>
      </c>
      <c r="L525" s="583">
        <v>1783.059569958494</v>
      </c>
      <c r="M525" s="583">
        <v>7132.2382798339759</v>
      </c>
      <c r="N525" s="605"/>
    </row>
    <row r="526" spans="9:14" ht="12.75" x14ac:dyDescent="0.2">
      <c r="I526" s="62" t="str">
        <f t="shared" si="7"/>
        <v>06.12.19</v>
      </c>
      <c r="J526" s="61"/>
      <c r="K526" s="599" t="s">
        <v>32689</v>
      </c>
      <c r="L526" s="583">
        <v>1832.1222593784939</v>
      </c>
      <c r="M526" s="583">
        <v>7328.4890375139757</v>
      </c>
      <c r="N526" s="605"/>
    </row>
    <row r="527" spans="9:14" ht="12.75" x14ac:dyDescent="0.2">
      <c r="I527" s="62" t="str">
        <f t="shared" si="7"/>
        <v>06.12.19</v>
      </c>
      <c r="J527" s="61"/>
      <c r="K527" s="599" t="s">
        <v>32690</v>
      </c>
      <c r="L527" s="583">
        <v>1877.2815451884951</v>
      </c>
      <c r="M527" s="583">
        <v>7509.1261807539804</v>
      </c>
      <c r="N527" s="605"/>
    </row>
    <row r="528" spans="9:14" ht="12.75" x14ac:dyDescent="0.2">
      <c r="I528" s="62" t="str">
        <f t="shared" si="7"/>
        <v>06.12.19</v>
      </c>
      <c r="J528" s="61"/>
      <c r="K528" s="606" t="s">
        <v>32691</v>
      </c>
      <c r="L528" s="607">
        <v>1941.3096599684941</v>
      </c>
      <c r="M528" s="607">
        <v>7765.2386398739764</v>
      </c>
      <c r="N528" s="605"/>
    </row>
    <row r="529" spans="9:14" ht="12.75" x14ac:dyDescent="0.2">
      <c r="I529" s="62" t="str">
        <f t="shared" si="7"/>
        <v>06.12.19</v>
      </c>
      <c r="J529" s="61"/>
      <c r="K529" s="599" t="s">
        <v>32692</v>
      </c>
      <c r="L529" s="583">
        <v>2028.6476342684939</v>
      </c>
      <c r="M529" s="583">
        <v>8114.5905370739756</v>
      </c>
      <c r="N529" s="605"/>
    </row>
    <row r="530" spans="9:14" ht="12.75" x14ac:dyDescent="0.2">
      <c r="I530" s="62" t="str">
        <f t="shared" si="7"/>
        <v>06.12.19</v>
      </c>
      <c r="J530" s="61"/>
      <c r="K530" s="599" t="s">
        <v>32693</v>
      </c>
      <c r="L530" s="583">
        <v>2105.7830692884927</v>
      </c>
      <c r="M530" s="583">
        <v>8423.1322771539708</v>
      </c>
      <c r="N530" s="605"/>
    </row>
    <row r="531" spans="9:14" ht="12.75" x14ac:dyDescent="0.2">
      <c r="I531" s="62" t="str">
        <f t="shared" si="7"/>
        <v>06.12.19</v>
      </c>
      <c r="J531" s="61"/>
      <c r="K531" s="599" t="s">
        <v>32694</v>
      </c>
      <c r="L531" s="583">
        <v>2179.7885193384941</v>
      </c>
      <c r="M531" s="583">
        <v>8719.1540773539764</v>
      </c>
      <c r="N531" s="605"/>
    </row>
    <row r="532" spans="9:14" ht="12.75" x14ac:dyDescent="0.2">
      <c r="I532" s="62" t="str">
        <f t="shared" si="7"/>
        <v>06.12.19</v>
      </c>
      <c r="J532" s="61"/>
      <c r="K532" s="606" t="s">
        <v>32695</v>
      </c>
      <c r="L532" s="607">
        <v>2246.087112768495</v>
      </c>
      <c r="M532" s="607">
        <v>8984.34845107398</v>
      </c>
      <c r="N532" s="605"/>
    </row>
    <row r="533" spans="9:14" ht="12.75" x14ac:dyDescent="0.2">
      <c r="I533" s="62" t="str">
        <f t="shared" si="7"/>
        <v>06.12.19</v>
      </c>
      <c r="J533" s="61"/>
      <c r="K533" s="599" t="s">
        <v>32696</v>
      </c>
      <c r="L533" s="583">
        <v>2357.9148810084939</v>
      </c>
      <c r="M533" s="583">
        <v>9431.6595240339757</v>
      </c>
      <c r="N533" s="605"/>
    </row>
    <row r="534" spans="9:14" ht="12.75" x14ac:dyDescent="0.2">
      <c r="I534" s="62" t="str">
        <f t="shared" si="7"/>
        <v>06.12.19</v>
      </c>
      <c r="J534" s="61"/>
      <c r="K534" s="599" t="s">
        <v>32697</v>
      </c>
      <c r="L534" s="583">
        <v>2395.3873784584935</v>
      </c>
      <c r="M534" s="583">
        <v>9581.5495138339738</v>
      </c>
      <c r="N534" s="605"/>
    </row>
    <row r="535" spans="9:14" ht="12.75" x14ac:dyDescent="0.2">
      <c r="I535" s="62" t="str">
        <f t="shared" si="7"/>
        <v>06.12.19</v>
      </c>
      <c r="J535" s="61"/>
      <c r="K535" s="599" t="s">
        <v>32698</v>
      </c>
      <c r="L535" s="583">
        <v>2423.0792883084951</v>
      </c>
      <c r="M535" s="583">
        <v>9692.3171532339802</v>
      </c>
      <c r="N535" s="605"/>
    </row>
    <row r="536" spans="9:14" ht="12.75" x14ac:dyDescent="0.2">
      <c r="I536" s="62" t="str">
        <f t="shared" si="7"/>
        <v>06.12.19</v>
      </c>
      <c r="J536" s="61"/>
      <c r="K536" s="606" t="s">
        <v>32699</v>
      </c>
      <c r="L536" s="607">
        <v>2452.846532768493</v>
      </c>
      <c r="M536" s="607">
        <v>9811.3861310739721</v>
      </c>
      <c r="N536" s="605"/>
    </row>
    <row r="537" spans="9:14" ht="12.75" x14ac:dyDescent="0.2">
      <c r="I537" s="62" t="str">
        <f t="shared" si="7"/>
        <v>06.12.19</v>
      </c>
      <c r="J537" s="61"/>
      <c r="K537" s="599" t="s">
        <v>32700</v>
      </c>
      <c r="L537" s="583">
        <v>2475.7416044984943</v>
      </c>
      <c r="M537" s="583">
        <v>9902.9664179939773</v>
      </c>
      <c r="N537" s="605"/>
    </row>
    <row r="538" spans="9:14" ht="12.75" x14ac:dyDescent="0.2">
      <c r="I538" s="62" t="str">
        <f t="shared" ref="I538:I601" si="8">IF(K538="","",LEFT(K538,8))</f>
        <v>06.12.19</v>
      </c>
      <c r="J538" s="61"/>
      <c r="K538" s="599" t="s">
        <v>32701</v>
      </c>
      <c r="L538" s="583">
        <v>2481.205781848495</v>
      </c>
      <c r="M538" s="583">
        <v>9924.82312739398</v>
      </c>
      <c r="N538" s="605"/>
    </row>
    <row r="539" spans="9:14" ht="12.75" x14ac:dyDescent="0.2">
      <c r="I539" s="62" t="str">
        <f t="shared" si="8"/>
        <v>06.12.19</v>
      </c>
      <c r="J539" s="61"/>
      <c r="K539" s="599" t="s">
        <v>32702</v>
      </c>
      <c r="L539" s="583">
        <v>2495.2073179984941</v>
      </c>
      <c r="M539" s="583">
        <v>9980.8292719939764</v>
      </c>
      <c r="N539" s="605"/>
    </row>
    <row r="540" spans="9:14" ht="12.75" x14ac:dyDescent="0.2">
      <c r="I540" s="62" t="str">
        <f t="shared" si="8"/>
        <v>06.12.19</v>
      </c>
      <c r="J540" s="61"/>
      <c r="K540" s="606" t="s">
        <v>32703</v>
      </c>
      <c r="L540" s="607">
        <v>2504.3561907484932</v>
      </c>
      <c r="M540" s="607">
        <v>10017.424762993973</v>
      </c>
      <c r="N540" s="605"/>
    </row>
    <row r="541" spans="9:14" ht="12.75" x14ac:dyDescent="0.2">
      <c r="I541" s="62" t="str">
        <f t="shared" si="8"/>
        <v>06.12.19</v>
      </c>
      <c r="J541" s="61"/>
      <c r="K541" s="599" t="s">
        <v>32704</v>
      </c>
      <c r="L541" s="583">
        <v>2478.199617148493</v>
      </c>
      <c r="M541" s="583">
        <v>9912.7984685939718</v>
      </c>
      <c r="N541" s="605"/>
    </row>
    <row r="542" spans="9:14" ht="12.75" x14ac:dyDescent="0.2">
      <c r="I542" s="62" t="str">
        <f t="shared" si="8"/>
        <v>06.12.19</v>
      </c>
      <c r="J542" s="61"/>
      <c r="K542" s="599" t="s">
        <v>32705</v>
      </c>
      <c r="L542" s="583">
        <v>2488.042865978493</v>
      </c>
      <c r="M542" s="583">
        <v>9952.1714639139718</v>
      </c>
      <c r="N542" s="605"/>
    </row>
    <row r="543" spans="9:14" ht="12.75" x14ac:dyDescent="0.2">
      <c r="I543" s="62" t="str">
        <f t="shared" si="8"/>
        <v>06.12.19</v>
      </c>
      <c r="J543" s="61"/>
      <c r="K543" s="599" t="s">
        <v>32706</v>
      </c>
      <c r="L543" s="583">
        <v>2494.9324217684953</v>
      </c>
      <c r="M543" s="583">
        <v>9979.729687073981</v>
      </c>
      <c r="N543" s="605"/>
    </row>
    <row r="544" spans="9:14" ht="12.75" x14ac:dyDescent="0.2">
      <c r="I544" s="62" t="str">
        <f t="shared" si="8"/>
        <v>06.12.19</v>
      </c>
      <c r="J544" s="61"/>
      <c r="K544" s="606" t="s">
        <v>32707</v>
      </c>
      <c r="L544" s="607">
        <v>2495.6339897984944</v>
      </c>
      <c r="M544" s="607">
        <v>9982.5359591939778</v>
      </c>
      <c r="N544" s="605"/>
    </row>
    <row r="545" spans="9:14" ht="12.75" x14ac:dyDescent="0.2">
      <c r="I545" s="62" t="str">
        <f t="shared" si="8"/>
        <v>06.12.19</v>
      </c>
      <c r="J545" s="61"/>
      <c r="K545" s="599" t="s">
        <v>32708</v>
      </c>
      <c r="L545" s="583">
        <v>2490.415517238494</v>
      </c>
      <c r="M545" s="583">
        <v>9961.6620689539759</v>
      </c>
      <c r="N545" s="605"/>
    </row>
    <row r="546" spans="9:14" ht="12.75" x14ac:dyDescent="0.2">
      <c r="I546" s="62" t="str">
        <f t="shared" si="8"/>
        <v>06.12.19</v>
      </c>
      <c r="J546" s="61"/>
      <c r="K546" s="599" t="s">
        <v>32709</v>
      </c>
      <c r="L546" s="583">
        <v>2492.745739628494</v>
      </c>
      <c r="M546" s="583">
        <v>9970.982958513976</v>
      </c>
      <c r="N546" s="605"/>
    </row>
    <row r="547" spans="9:14" ht="12.75" x14ac:dyDescent="0.2">
      <c r="I547" s="62" t="str">
        <f t="shared" si="8"/>
        <v>06.12.19</v>
      </c>
      <c r="J547" s="61"/>
      <c r="K547" s="599" t="s">
        <v>32710</v>
      </c>
      <c r="L547" s="583">
        <v>2485.238887908492</v>
      </c>
      <c r="M547" s="583">
        <v>9940.9555516339678</v>
      </c>
      <c r="N547" s="605"/>
    </row>
    <row r="548" spans="9:14" ht="12.75" x14ac:dyDescent="0.2">
      <c r="I548" s="62" t="str">
        <f t="shared" si="8"/>
        <v>06.12.19</v>
      </c>
      <c r="J548" s="61"/>
      <c r="K548" s="606" t="s">
        <v>32711</v>
      </c>
      <c r="L548" s="607">
        <v>2484.6895769484918</v>
      </c>
      <c r="M548" s="607">
        <v>9938.7583077939671</v>
      </c>
      <c r="N548" s="605"/>
    </row>
    <row r="549" spans="9:14" ht="12.75" x14ac:dyDescent="0.2">
      <c r="I549" s="62" t="str">
        <f t="shared" si="8"/>
        <v>06.12.19</v>
      </c>
      <c r="J549" s="61"/>
      <c r="K549" s="599" t="s">
        <v>32712</v>
      </c>
      <c r="L549" s="583">
        <v>2460.422412808492</v>
      </c>
      <c r="M549" s="583">
        <v>9841.6896512339681</v>
      </c>
      <c r="N549" s="605"/>
    </row>
    <row r="550" spans="9:14" ht="12.75" x14ac:dyDescent="0.2">
      <c r="I550" s="62" t="str">
        <f t="shared" si="8"/>
        <v>06.12.19</v>
      </c>
      <c r="J550" s="61"/>
      <c r="K550" s="599" t="s">
        <v>32713</v>
      </c>
      <c r="L550" s="583">
        <v>2455.2844930584929</v>
      </c>
      <c r="M550" s="583">
        <v>9821.1379722339716</v>
      </c>
      <c r="N550" s="605"/>
    </row>
    <row r="551" spans="9:14" ht="12.75" x14ac:dyDescent="0.2">
      <c r="I551" s="62" t="str">
        <f t="shared" si="8"/>
        <v>06.12.19</v>
      </c>
      <c r="J551" s="61"/>
      <c r="K551" s="599" t="s">
        <v>32714</v>
      </c>
      <c r="L551" s="583">
        <v>2451.4689127184961</v>
      </c>
      <c r="M551" s="583">
        <v>9805.8756508739843</v>
      </c>
      <c r="N551" s="605"/>
    </row>
    <row r="552" spans="9:14" ht="12.75" x14ac:dyDescent="0.2">
      <c r="I552" s="62" t="str">
        <f t="shared" si="8"/>
        <v>06.12.19</v>
      </c>
      <c r="J552" s="61"/>
      <c r="K552" s="606" t="s">
        <v>32715</v>
      </c>
      <c r="L552" s="607">
        <v>2426.0829384984945</v>
      </c>
      <c r="M552" s="607">
        <v>9704.3317539939781</v>
      </c>
      <c r="N552" s="605"/>
    </row>
    <row r="553" spans="9:14" ht="12.75" x14ac:dyDescent="0.2">
      <c r="I553" s="62" t="str">
        <f t="shared" si="8"/>
        <v>06.12.19</v>
      </c>
      <c r="J553" s="61"/>
      <c r="K553" s="599" t="s">
        <v>32716</v>
      </c>
      <c r="L553" s="583">
        <v>2413.2955952584944</v>
      </c>
      <c r="M553" s="583">
        <v>9653.1823810339774</v>
      </c>
      <c r="N553" s="605"/>
    </row>
    <row r="554" spans="9:14" ht="12.75" x14ac:dyDescent="0.2">
      <c r="I554" s="62" t="str">
        <f t="shared" si="8"/>
        <v>06.12.19</v>
      </c>
      <c r="J554" s="61"/>
      <c r="K554" s="599" t="s">
        <v>32717</v>
      </c>
      <c r="L554" s="583">
        <v>2393.4261298484939</v>
      </c>
      <c r="M554" s="583">
        <v>9573.7045193939757</v>
      </c>
      <c r="N554" s="605"/>
    </row>
    <row r="555" spans="9:14" ht="12.75" x14ac:dyDescent="0.2">
      <c r="I555" s="62" t="str">
        <f t="shared" si="8"/>
        <v>06.12.19</v>
      </c>
      <c r="J555" s="61"/>
      <c r="K555" s="599" t="s">
        <v>32718</v>
      </c>
      <c r="L555" s="583">
        <v>2368.333744248494</v>
      </c>
      <c r="M555" s="583">
        <v>9473.3349769939759</v>
      </c>
      <c r="N555" s="605"/>
    </row>
    <row r="556" spans="9:14" ht="12.75" x14ac:dyDescent="0.2">
      <c r="I556" s="62" t="str">
        <f t="shared" si="8"/>
        <v>06.12.19</v>
      </c>
      <c r="J556" s="61"/>
      <c r="K556" s="606" t="s">
        <v>32719</v>
      </c>
      <c r="L556" s="607">
        <v>2357.7686393384934</v>
      </c>
      <c r="M556" s="607">
        <v>9431.0745573539734</v>
      </c>
      <c r="N556" s="605"/>
    </row>
    <row r="557" spans="9:14" ht="12.75" x14ac:dyDescent="0.2">
      <c r="I557" s="62" t="str">
        <f t="shared" si="8"/>
        <v>06.12.19</v>
      </c>
      <c r="J557" s="61"/>
      <c r="K557" s="599" t="s">
        <v>32720</v>
      </c>
      <c r="L557" s="583">
        <v>2351.415768758493</v>
      </c>
      <c r="M557" s="583">
        <v>9405.6630750339718</v>
      </c>
      <c r="N557" s="605"/>
    </row>
    <row r="558" spans="9:14" ht="12.75" x14ac:dyDescent="0.2">
      <c r="I558" s="62" t="str">
        <f t="shared" si="8"/>
        <v>06.12.19</v>
      </c>
      <c r="J558" s="61"/>
      <c r="K558" s="599" t="s">
        <v>32721</v>
      </c>
      <c r="L558" s="583">
        <v>2343.7659965584935</v>
      </c>
      <c r="M558" s="583">
        <v>9375.063986233974</v>
      </c>
      <c r="N558" s="605"/>
    </row>
    <row r="559" spans="9:14" ht="12.75" x14ac:dyDescent="0.2">
      <c r="I559" s="62" t="str">
        <f t="shared" si="8"/>
        <v>06.12.19</v>
      </c>
      <c r="J559" s="61"/>
      <c r="K559" s="599" t="s">
        <v>32722</v>
      </c>
      <c r="L559" s="583">
        <v>2333.4904171484941</v>
      </c>
      <c r="M559" s="583">
        <v>9333.9616685939764</v>
      </c>
      <c r="N559" s="605"/>
    </row>
    <row r="560" spans="9:14" ht="12.75" x14ac:dyDescent="0.2">
      <c r="I560" s="62" t="str">
        <f t="shared" si="8"/>
        <v>06.12.19</v>
      </c>
      <c r="J560" s="61"/>
      <c r="K560" s="606" t="s">
        <v>32723</v>
      </c>
      <c r="L560" s="607">
        <v>2315.119405498494</v>
      </c>
      <c r="M560" s="607">
        <v>9260.4776219939758</v>
      </c>
      <c r="N560" s="605"/>
    </row>
    <row r="561" spans="9:14" ht="12.75" x14ac:dyDescent="0.2">
      <c r="I561" s="62" t="str">
        <f t="shared" si="8"/>
        <v>06.12.19</v>
      </c>
      <c r="J561" s="61"/>
      <c r="K561" s="599" t="s">
        <v>32724</v>
      </c>
      <c r="L561" s="583">
        <v>2314.9545103384935</v>
      </c>
      <c r="M561" s="583">
        <v>9259.818041353974</v>
      </c>
      <c r="N561" s="605"/>
    </row>
    <row r="562" spans="9:14" ht="12.75" x14ac:dyDescent="0.2">
      <c r="I562" s="62" t="str">
        <f t="shared" si="8"/>
        <v>06.12.19</v>
      </c>
      <c r="J562" s="61"/>
      <c r="K562" s="599" t="s">
        <v>32725</v>
      </c>
      <c r="L562" s="583">
        <v>2311.5292630184917</v>
      </c>
      <c r="M562" s="583">
        <v>9246.117052073967</v>
      </c>
      <c r="N562" s="605"/>
    </row>
    <row r="563" spans="9:14" ht="12.75" x14ac:dyDescent="0.2">
      <c r="I563" s="62" t="str">
        <f t="shared" si="8"/>
        <v>06.12.19</v>
      </c>
      <c r="J563" s="61"/>
      <c r="K563" s="599" t="s">
        <v>32726</v>
      </c>
      <c r="L563" s="583">
        <v>2305.268753878493</v>
      </c>
      <c r="M563" s="583">
        <v>9221.0750155139722</v>
      </c>
      <c r="N563" s="605"/>
    </row>
    <row r="564" spans="9:14" ht="12.75" x14ac:dyDescent="0.2">
      <c r="I564" s="62" t="str">
        <f t="shared" si="8"/>
        <v>06.12.19</v>
      </c>
      <c r="J564" s="61"/>
      <c r="K564" s="606" t="s">
        <v>32727</v>
      </c>
      <c r="L564" s="607">
        <v>2310.7310462084934</v>
      </c>
      <c r="M564" s="607">
        <v>9242.9241848339734</v>
      </c>
      <c r="N564" s="605"/>
    </row>
    <row r="565" spans="9:14" ht="12.75" x14ac:dyDescent="0.2">
      <c r="I565" s="62" t="str">
        <f t="shared" si="8"/>
        <v>06.12.19</v>
      </c>
      <c r="J565" s="61"/>
      <c r="K565" s="599" t="s">
        <v>32728</v>
      </c>
      <c r="L565" s="583">
        <v>2317.378864868494</v>
      </c>
      <c r="M565" s="583">
        <v>9269.5154594739761</v>
      </c>
      <c r="N565" s="605"/>
    </row>
    <row r="566" spans="9:14" ht="12.75" x14ac:dyDescent="0.2">
      <c r="I566" s="62" t="str">
        <f t="shared" si="8"/>
        <v>06.12.19</v>
      </c>
      <c r="J566" s="61"/>
      <c r="K566" s="599" t="s">
        <v>32729</v>
      </c>
      <c r="L566" s="583">
        <v>2312.7553666484932</v>
      </c>
      <c r="M566" s="583">
        <v>9251.0214665939729</v>
      </c>
      <c r="N566" s="605"/>
    </row>
    <row r="567" spans="9:14" ht="12.75" x14ac:dyDescent="0.2">
      <c r="I567" s="62" t="str">
        <f t="shared" si="8"/>
        <v>06.12.19</v>
      </c>
      <c r="J567" s="61"/>
      <c r="K567" s="599" t="s">
        <v>32730</v>
      </c>
      <c r="L567" s="583">
        <v>2312.4890441184939</v>
      </c>
      <c r="M567" s="583">
        <v>9249.9561764739756</v>
      </c>
      <c r="N567" s="605"/>
    </row>
    <row r="568" spans="9:14" ht="12.75" x14ac:dyDescent="0.2">
      <c r="I568" s="62" t="str">
        <f t="shared" si="8"/>
        <v>06.12.19</v>
      </c>
      <c r="J568" s="61"/>
      <c r="K568" s="606" t="s">
        <v>32731</v>
      </c>
      <c r="L568" s="607">
        <v>2340.237685358491</v>
      </c>
      <c r="M568" s="607">
        <v>9360.9507414339641</v>
      </c>
      <c r="N568" s="605"/>
    </row>
    <row r="569" spans="9:14" ht="12.75" x14ac:dyDescent="0.2">
      <c r="I569" s="62" t="str">
        <f t="shared" si="8"/>
        <v>06.12.19</v>
      </c>
      <c r="J569" s="61"/>
      <c r="K569" s="599" t="s">
        <v>32732</v>
      </c>
      <c r="L569" s="583">
        <v>2371.7312730284943</v>
      </c>
      <c r="M569" s="583">
        <v>9486.9250921139774</v>
      </c>
      <c r="N569" s="605"/>
    </row>
    <row r="570" spans="9:14" ht="12.75" x14ac:dyDescent="0.2">
      <c r="I570" s="62" t="str">
        <f t="shared" si="8"/>
        <v>06.12.19</v>
      </c>
      <c r="J570" s="61"/>
      <c r="K570" s="599" t="s">
        <v>32733</v>
      </c>
      <c r="L570" s="583">
        <v>2393.808344558493</v>
      </c>
      <c r="M570" s="583">
        <v>9575.233378233972</v>
      </c>
      <c r="N570" s="605"/>
    </row>
    <row r="571" spans="9:14" ht="12.75" x14ac:dyDescent="0.2">
      <c r="I571" s="62" t="str">
        <f t="shared" si="8"/>
        <v>06.12.19</v>
      </c>
      <c r="J571" s="61"/>
      <c r="K571" s="599" t="s">
        <v>32734</v>
      </c>
      <c r="L571" s="583">
        <v>2442.7018275084934</v>
      </c>
      <c r="M571" s="583">
        <v>9770.8073100339734</v>
      </c>
      <c r="N571" s="605"/>
    </row>
    <row r="572" spans="9:14" ht="12.75" x14ac:dyDescent="0.2">
      <c r="I572" s="62" t="str">
        <f t="shared" si="8"/>
        <v>06.12.19</v>
      </c>
      <c r="J572" s="61"/>
      <c r="K572" s="606" t="s">
        <v>32735</v>
      </c>
      <c r="L572" s="607">
        <v>2459.5838607184942</v>
      </c>
      <c r="M572" s="607">
        <v>9838.3354428739767</v>
      </c>
      <c r="N572" s="605"/>
    </row>
    <row r="573" spans="9:14" ht="12.75" x14ac:dyDescent="0.2">
      <c r="I573" s="62" t="str">
        <f t="shared" si="8"/>
        <v>06.12.19</v>
      </c>
      <c r="J573" s="61"/>
      <c r="K573" s="599" t="s">
        <v>32736</v>
      </c>
      <c r="L573" s="583">
        <v>2462.5518841484941</v>
      </c>
      <c r="M573" s="583">
        <v>9850.2075365939763</v>
      </c>
      <c r="N573" s="605"/>
    </row>
    <row r="574" spans="9:14" ht="12.75" x14ac:dyDescent="0.2">
      <c r="I574" s="62" t="str">
        <f t="shared" si="8"/>
        <v>06.12.19</v>
      </c>
      <c r="J574" s="61"/>
      <c r="K574" s="599" t="s">
        <v>32737</v>
      </c>
      <c r="L574" s="583">
        <v>2455.5388046484941</v>
      </c>
      <c r="M574" s="583">
        <v>9822.1552185939763</v>
      </c>
      <c r="N574" s="605"/>
    </row>
    <row r="575" spans="9:14" ht="12.75" x14ac:dyDescent="0.2">
      <c r="I575" s="62" t="str">
        <f t="shared" si="8"/>
        <v>06.12.19</v>
      </c>
      <c r="J575" s="61"/>
      <c r="K575" s="599" t="s">
        <v>32738</v>
      </c>
      <c r="L575" s="583">
        <v>2449.9252988884941</v>
      </c>
      <c r="M575" s="583">
        <v>9799.7011955539765</v>
      </c>
      <c r="N575" s="605"/>
    </row>
    <row r="576" spans="9:14" ht="12.75" x14ac:dyDescent="0.2">
      <c r="I576" s="62" t="str">
        <f t="shared" si="8"/>
        <v>06.12.19</v>
      </c>
      <c r="J576" s="61"/>
      <c r="K576" s="606" t="s">
        <v>32739</v>
      </c>
      <c r="L576" s="607">
        <v>2456.8276051984931</v>
      </c>
      <c r="M576" s="607">
        <v>9827.3104207939723</v>
      </c>
      <c r="N576" s="605"/>
    </row>
    <row r="577" spans="9:14" ht="12.75" x14ac:dyDescent="0.2">
      <c r="I577" s="62" t="str">
        <f t="shared" si="8"/>
        <v>06.12.19</v>
      </c>
      <c r="J577" s="61"/>
      <c r="K577" s="599" t="s">
        <v>32740</v>
      </c>
      <c r="L577" s="583">
        <v>2421.5987266784941</v>
      </c>
      <c r="M577" s="583">
        <v>9686.3949067139765</v>
      </c>
      <c r="N577" s="605"/>
    </row>
    <row r="578" spans="9:14" ht="12.75" x14ac:dyDescent="0.2">
      <c r="I578" s="62" t="str">
        <f t="shared" si="8"/>
        <v>06.12.19</v>
      </c>
      <c r="J578" s="61"/>
      <c r="K578" s="599" t="s">
        <v>32741</v>
      </c>
      <c r="L578" s="583">
        <v>2392.0697816284928</v>
      </c>
      <c r="M578" s="583">
        <v>9568.2791265139713</v>
      </c>
      <c r="N578" s="605"/>
    </row>
    <row r="579" spans="9:14" ht="12.75" x14ac:dyDescent="0.2">
      <c r="I579" s="62" t="str">
        <f t="shared" si="8"/>
        <v>06.12.19</v>
      </c>
      <c r="J579" s="61"/>
      <c r="K579" s="599" t="s">
        <v>32742</v>
      </c>
      <c r="L579" s="583">
        <v>2371.5093690484941</v>
      </c>
      <c r="M579" s="583">
        <v>9486.0374761939765</v>
      </c>
      <c r="N579" s="605"/>
    </row>
    <row r="580" spans="9:14" ht="12.75" x14ac:dyDescent="0.2">
      <c r="I580" s="62" t="str">
        <f t="shared" si="8"/>
        <v>06.12.19</v>
      </c>
      <c r="J580" s="61"/>
      <c r="K580" s="606" t="s">
        <v>32743</v>
      </c>
      <c r="L580" s="607">
        <v>2350.8158805384942</v>
      </c>
      <c r="M580" s="607">
        <v>9403.2635221539767</v>
      </c>
      <c r="N580" s="605"/>
    </row>
    <row r="581" spans="9:14" ht="12.75" x14ac:dyDescent="0.2">
      <c r="I581" s="62" t="str">
        <f t="shared" si="8"/>
        <v>06.12.19</v>
      </c>
      <c r="J581" s="61"/>
      <c r="K581" s="599" t="s">
        <v>32744</v>
      </c>
      <c r="L581" s="583">
        <v>2275.7303242884941</v>
      </c>
      <c r="M581" s="583">
        <v>9102.9212971539764</v>
      </c>
      <c r="N581" s="605"/>
    </row>
    <row r="582" spans="9:14" ht="12.75" x14ac:dyDescent="0.2">
      <c r="I582" s="62" t="str">
        <f t="shared" si="8"/>
        <v>06.12.19</v>
      </c>
      <c r="J582" s="61"/>
      <c r="K582" s="599" t="s">
        <v>32745</v>
      </c>
      <c r="L582" s="583">
        <v>2256.030059948494</v>
      </c>
      <c r="M582" s="583">
        <v>9024.120239793976</v>
      </c>
      <c r="N582" s="605"/>
    </row>
    <row r="583" spans="9:14" ht="12.75" x14ac:dyDescent="0.2">
      <c r="I583" s="62" t="str">
        <f t="shared" si="8"/>
        <v>06.12.19</v>
      </c>
      <c r="J583" s="61"/>
      <c r="K583" s="599" t="s">
        <v>32746</v>
      </c>
      <c r="L583" s="583">
        <v>2213.9062298984941</v>
      </c>
      <c r="M583" s="583">
        <v>8855.6249195939763</v>
      </c>
      <c r="N583" s="605"/>
    </row>
    <row r="584" spans="9:14" ht="12.75" x14ac:dyDescent="0.2">
      <c r="I584" s="62" t="str">
        <f t="shared" si="8"/>
        <v>06.12.19</v>
      </c>
      <c r="J584" s="61"/>
      <c r="K584" s="606" t="s">
        <v>32747</v>
      </c>
      <c r="L584" s="607">
        <v>2192.082723548493</v>
      </c>
      <c r="M584" s="607">
        <v>8768.3308941939722</v>
      </c>
      <c r="N584" s="605"/>
    </row>
    <row r="585" spans="9:14" ht="12.75" x14ac:dyDescent="0.2">
      <c r="I585" s="62" t="str">
        <f t="shared" si="8"/>
        <v>06.12.19</v>
      </c>
      <c r="J585" s="61"/>
      <c r="K585" s="599" t="s">
        <v>32748</v>
      </c>
      <c r="L585" s="583">
        <v>2152.2088107384957</v>
      </c>
      <c r="M585" s="583">
        <v>8608.8352429539827</v>
      </c>
      <c r="N585" s="605"/>
    </row>
    <row r="586" spans="9:14" ht="12.75" x14ac:dyDescent="0.2">
      <c r="I586" s="62" t="str">
        <f t="shared" si="8"/>
        <v>06.12.19</v>
      </c>
      <c r="J586" s="61"/>
      <c r="K586" s="599" t="s">
        <v>32749</v>
      </c>
      <c r="L586" s="583">
        <v>2116.1663711684942</v>
      </c>
      <c r="M586" s="583">
        <v>8464.6654846739766</v>
      </c>
      <c r="N586" s="605"/>
    </row>
    <row r="587" spans="9:14" ht="12.75" x14ac:dyDescent="0.2">
      <c r="I587" s="62" t="str">
        <f t="shared" si="8"/>
        <v>06.12.19</v>
      </c>
      <c r="J587" s="61"/>
      <c r="K587" s="599" t="s">
        <v>32750</v>
      </c>
      <c r="L587" s="583">
        <v>2090.2389255584944</v>
      </c>
      <c r="M587" s="583">
        <v>8360.9557022339777</v>
      </c>
      <c r="N587" s="605"/>
    </row>
    <row r="588" spans="9:14" ht="12.75" x14ac:dyDescent="0.2">
      <c r="I588" s="62" t="str">
        <f t="shared" si="8"/>
        <v>06.12.19</v>
      </c>
      <c r="J588" s="61"/>
      <c r="K588" s="606" t="s">
        <v>32751</v>
      </c>
      <c r="L588" s="607">
        <v>2063.8791199684943</v>
      </c>
      <c r="M588" s="607">
        <v>8255.516479873977</v>
      </c>
      <c r="N588" s="605"/>
    </row>
    <row r="589" spans="9:14" ht="12.75" x14ac:dyDescent="0.2">
      <c r="I589" s="62" t="str">
        <f t="shared" si="8"/>
        <v>06.12.19</v>
      </c>
      <c r="J589" s="61"/>
      <c r="K589" s="599" t="s">
        <v>32752</v>
      </c>
      <c r="L589" s="583">
        <v>2029.2272189184941</v>
      </c>
      <c r="M589" s="583">
        <v>8116.9088756739766</v>
      </c>
      <c r="N589" s="605"/>
    </row>
    <row r="590" spans="9:14" ht="12.75" x14ac:dyDescent="0.2">
      <c r="I590" s="62" t="str">
        <f t="shared" si="8"/>
        <v>06.12.19</v>
      </c>
      <c r="J590" s="61"/>
      <c r="K590" s="599" t="s">
        <v>32753</v>
      </c>
      <c r="L590" s="583">
        <v>1991.2406125884941</v>
      </c>
      <c r="M590" s="583">
        <v>7964.9624503539762</v>
      </c>
      <c r="N590" s="605"/>
    </row>
    <row r="591" spans="9:14" ht="12.75" x14ac:dyDescent="0.2">
      <c r="I591" s="62" t="str">
        <f t="shared" si="8"/>
        <v>06.12.19</v>
      </c>
      <c r="J591" s="61"/>
      <c r="K591" s="599" t="s">
        <v>32754</v>
      </c>
      <c r="L591" s="583">
        <v>1960.0415862684931</v>
      </c>
      <c r="M591" s="583">
        <v>7840.1663450739725</v>
      </c>
      <c r="N591" s="605"/>
    </row>
    <row r="592" spans="9:14" ht="12.75" x14ac:dyDescent="0.2">
      <c r="I592" s="62" t="str">
        <f t="shared" si="8"/>
        <v>06.12.19</v>
      </c>
      <c r="J592" s="61"/>
      <c r="K592" s="606" t="s">
        <v>32755</v>
      </c>
      <c r="L592" s="607">
        <v>1927.709941028495</v>
      </c>
      <c r="M592" s="607">
        <v>7710.83976411398</v>
      </c>
      <c r="N592" s="605"/>
    </row>
    <row r="593" spans="9:14" ht="12.75" x14ac:dyDescent="0.2">
      <c r="I593" s="62" t="str">
        <f t="shared" si="8"/>
        <v>06.12.19</v>
      </c>
      <c r="J593" s="61"/>
      <c r="K593" s="599" t="s">
        <v>32756</v>
      </c>
      <c r="L593" s="583">
        <v>1965.4358631284931</v>
      </c>
      <c r="M593" s="583">
        <v>7861.7434525139724</v>
      </c>
      <c r="N593" s="605"/>
    </row>
    <row r="594" spans="9:14" ht="12.75" x14ac:dyDescent="0.2">
      <c r="I594" s="62" t="str">
        <f t="shared" si="8"/>
        <v>06.12.19</v>
      </c>
      <c r="J594" s="61"/>
      <c r="K594" s="599" t="s">
        <v>32757</v>
      </c>
      <c r="L594" s="583">
        <v>1947.483431708494</v>
      </c>
      <c r="M594" s="583">
        <v>7789.9337268339759</v>
      </c>
      <c r="N594" s="605"/>
    </row>
    <row r="595" spans="9:14" ht="12.75" x14ac:dyDescent="0.2">
      <c r="I595" s="62" t="str">
        <f t="shared" si="8"/>
        <v>06.12.19</v>
      </c>
      <c r="J595" s="61"/>
      <c r="K595" s="599" t="s">
        <v>32758</v>
      </c>
      <c r="L595" s="583">
        <v>1916.209330328493</v>
      </c>
      <c r="M595" s="583">
        <v>7664.8373213139721</v>
      </c>
      <c r="N595" s="605"/>
    </row>
    <row r="596" spans="9:14" ht="12.75" x14ac:dyDescent="0.2">
      <c r="I596" s="62" t="str">
        <f t="shared" si="8"/>
        <v>06.12.19</v>
      </c>
      <c r="J596" s="61"/>
      <c r="K596" s="606" t="s">
        <v>32759</v>
      </c>
      <c r="L596" s="607">
        <v>1891.697187588494</v>
      </c>
      <c r="M596" s="607">
        <v>7566.788750353976</v>
      </c>
      <c r="N596" s="605"/>
    </row>
    <row r="597" spans="9:14" ht="12.75" x14ac:dyDescent="0.2">
      <c r="I597" s="62" t="str">
        <f t="shared" si="8"/>
        <v>06.12.19</v>
      </c>
      <c r="J597" s="61"/>
      <c r="K597" s="599" t="s">
        <v>32760</v>
      </c>
      <c r="L597" s="583">
        <v>1859.8548889784931</v>
      </c>
      <c r="M597" s="583">
        <v>7439.4195559139725</v>
      </c>
      <c r="N597" s="605"/>
    </row>
    <row r="598" spans="9:14" ht="12.75" x14ac:dyDescent="0.2">
      <c r="I598" s="62" t="str">
        <f t="shared" si="8"/>
        <v>06.12.19</v>
      </c>
      <c r="J598" s="61"/>
      <c r="K598" s="599" t="s">
        <v>32761</v>
      </c>
      <c r="L598" s="583">
        <v>1833.6309444484941</v>
      </c>
      <c r="M598" s="583">
        <v>7334.5237777939765</v>
      </c>
      <c r="N598" s="605"/>
    </row>
    <row r="599" spans="9:14" ht="12.75" x14ac:dyDescent="0.2">
      <c r="I599" s="62" t="str">
        <f t="shared" si="8"/>
        <v>06.12.19</v>
      </c>
      <c r="J599" s="61"/>
      <c r="K599" s="599" t="s">
        <v>32762</v>
      </c>
      <c r="L599" s="583">
        <v>1799.9181790684941</v>
      </c>
      <c r="M599" s="583">
        <v>7199.6727162739762</v>
      </c>
      <c r="N599" s="605"/>
    </row>
    <row r="600" spans="9:14" ht="12.75" x14ac:dyDescent="0.2">
      <c r="I600" s="62" t="str">
        <f t="shared" si="8"/>
        <v>06.12.19</v>
      </c>
      <c r="J600" s="61"/>
      <c r="K600" s="606" t="s">
        <v>32763</v>
      </c>
      <c r="L600" s="607">
        <v>1777.8326973284941</v>
      </c>
      <c r="M600" s="607">
        <v>7111.3307893139763</v>
      </c>
      <c r="N600" s="605"/>
    </row>
    <row r="601" spans="9:14" ht="12.75" x14ac:dyDescent="0.2">
      <c r="I601" s="62" t="str">
        <f t="shared" si="8"/>
        <v>07.12.19</v>
      </c>
      <c r="J601" s="61"/>
      <c r="K601" s="599" t="s">
        <v>32764</v>
      </c>
      <c r="L601" s="583">
        <v>1766.7192267284929</v>
      </c>
      <c r="M601" s="583">
        <v>7066.8769069139717</v>
      </c>
      <c r="N601" s="605"/>
    </row>
    <row r="602" spans="9:14" ht="12.75" x14ac:dyDescent="0.2">
      <c r="I602" s="62" t="str">
        <f t="shared" ref="I602:I665" si="9">IF(K602="","",LEFT(K602,8))</f>
        <v>07.12.19</v>
      </c>
      <c r="J602" s="61"/>
      <c r="K602" s="599" t="s">
        <v>32765</v>
      </c>
      <c r="L602" s="583">
        <v>1741.3157997484932</v>
      </c>
      <c r="M602" s="583">
        <v>6965.2631989939728</v>
      </c>
      <c r="N602" s="605"/>
    </row>
    <row r="603" spans="9:14" ht="12.75" x14ac:dyDescent="0.2">
      <c r="I603" s="62" t="str">
        <f t="shared" si="9"/>
        <v>07.12.19</v>
      </c>
      <c r="J603" s="61"/>
      <c r="K603" s="599" t="s">
        <v>32766</v>
      </c>
      <c r="L603" s="583">
        <v>1723.327185258493</v>
      </c>
      <c r="M603" s="583">
        <v>6893.3087410339722</v>
      </c>
      <c r="N603" s="605"/>
    </row>
    <row r="604" spans="9:14" ht="12.75" x14ac:dyDescent="0.2">
      <c r="I604" s="62" t="str">
        <f t="shared" si="9"/>
        <v>07.12.19</v>
      </c>
      <c r="J604" s="61"/>
      <c r="K604" s="606" t="s">
        <v>32767</v>
      </c>
      <c r="L604" s="607">
        <v>1695.5373798684932</v>
      </c>
      <c r="M604" s="607">
        <v>6782.1495194739728</v>
      </c>
      <c r="N604" s="605"/>
    </row>
    <row r="605" spans="9:14" ht="12.75" x14ac:dyDescent="0.2">
      <c r="I605" s="62" t="str">
        <f t="shared" si="9"/>
        <v>07.12.19</v>
      </c>
      <c r="J605" s="61"/>
      <c r="K605" s="599" t="s">
        <v>32768</v>
      </c>
      <c r="L605" s="583">
        <v>1686.0214496684941</v>
      </c>
      <c r="M605" s="583">
        <v>6744.0857986739766</v>
      </c>
      <c r="N605" s="605"/>
    </row>
    <row r="606" spans="9:14" ht="12.75" x14ac:dyDescent="0.2">
      <c r="I606" s="62" t="str">
        <f t="shared" si="9"/>
        <v>07.12.19</v>
      </c>
      <c r="J606" s="61"/>
      <c r="K606" s="599" t="s">
        <v>32769</v>
      </c>
      <c r="L606" s="583">
        <v>1666.011028428494</v>
      </c>
      <c r="M606" s="583">
        <v>6664.044113713976</v>
      </c>
      <c r="N606" s="605"/>
    </row>
    <row r="607" spans="9:14" ht="12.75" x14ac:dyDescent="0.2">
      <c r="I607" s="62" t="str">
        <f t="shared" si="9"/>
        <v>07.12.19</v>
      </c>
      <c r="J607" s="61"/>
      <c r="K607" s="599" t="s">
        <v>32770</v>
      </c>
      <c r="L607" s="583">
        <v>1654.2512743584941</v>
      </c>
      <c r="M607" s="583">
        <v>6617.0050974339765</v>
      </c>
      <c r="N607" s="605"/>
    </row>
    <row r="608" spans="9:14" ht="12.75" x14ac:dyDescent="0.2">
      <c r="I608" s="62" t="str">
        <f t="shared" si="9"/>
        <v>07.12.19</v>
      </c>
      <c r="J608" s="61"/>
      <c r="K608" s="606" t="s">
        <v>32771</v>
      </c>
      <c r="L608" s="607">
        <v>1645.580442488493</v>
      </c>
      <c r="M608" s="607">
        <v>6582.3217699539719</v>
      </c>
      <c r="N608" s="605"/>
    </row>
    <row r="609" spans="9:14" ht="12.75" x14ac:dyDescent="0.2">
      <c r="I609" s="62" t="str">
        <f t="shared" si="9"/>
        <v>07.12.19</v>
      </c>
      <c r="J609" s="61"/>
      <c r="K609" s="599" t="s">
        <v>32772</v>
      </c>
      <c r="L609" s="583">
        <v>1634.963365088495</v>
      </c>
      <c r="M609" s="583">
        <v>6539.8534603539802</v>
      </c>
      <c r="N609" s="605"/>
    </row>
    <row r="610" spans="9:14" ht="12.75" x14ac:dyDescent="0.2">
      <c r="I610" s="62" t="str">
        <f t="shared" si="9"/>
        <v>07.12.19</v>
      </c>
      <c r="J610" s="61"/>
      <c r="K610" s="599" t="s">
        <v>32773</v>
      </c>
      <c r="L610" s="583">
        <v>1631.163967918493</v>
      </c>
      <c r="M610" s="583">
        <v>6524.6558716739719</v>
      </c>
      <c r="N610" s="605"/>
    </row>
    <row r="611" spans="9:14" ht="12.75" x14ac:dyDescent="0.2">
      <c r="I611" s="62" t="str">
        <f t="shared" si="9"/>
        <v>07.12.19</v>
      </c>
      <c r="J611" s="61"/>
      <c r="K611" s="599" t="s">
        <v>32774</v>
      </c>
      <c r="L611" s="583">
        <v>1619.7037169484931</v>
      </c>
      <c r="M611" s="583">
        <v>6478.8148677939726</v>
      </c>
      <c r="N611" s="605"/>
    </row>
    <row r="612" spans="9:14" ht="12.75" x14ac:dyDescent="0.2">
      <c r="I612" s="62" t="str">
        <f t="shared" si="9"/>
        <v>07.12.19</v>
      </c>
      <c r="J612" s="61"/>
      <c r="K612" s="606" t="s">
        <v>32775</v>
      </c>
      <c r="L612" s="607">
        <v>1606.3665719184942</v>
      </c>
      <c r="M612" s="607">
        <v>6425.4662876739767</v>
      </c>
      <c r="N612" s="605"/>
    </row>
    <row r="613" spans="9:14" ht="12.75" x14ac:dyDescent="0.2">
      <c r="I613" s="62" t="str">
        <f t="shared" si="9"/>
        <v>07.12.19</v>
      </c>
      <c r="J613" s="61"/>
      <c r="K613" s="599" t="s">
        <v>32776</v>
      </c>
      <c r="L613" s="583">
        <v>1590.0669645384951</v>
      </c>
      <c r="M613" s="583">
        <v>6360.2678581539803</v>
      </c>
      <c r="N613" s="605"/>
    </row>
    <row r="614" spans="9:14" ht="12.75" x14ac:dyDescent="0.2">
      <c r="I614" s="62" t="str">
        <f t="shared" si="9"/>
        <v>07.12.19</v>
      </c>
      <c r="J614" s="61"/>
      <c r="K614" s="599" t="s">
        <v>32777</v>
      </c>
      <c r="L614" s="583">
        <v>1576.4333900084941</v>
      </c>
      <c r="M614" s="583">
        <v>6305.7335600339766</v>
      </c>
      <c r="N614" s="605"/>
    </row>
    <row r="615" spans="9:14" ht="12.75" x14ac:dyDescent="0.2">
      <c r="I615" s="62" t="str">
        <f t="shared" si="9"/>
        <v>07.12.19</v>
      </c>
      <c r="J615" s="61"/>
      <c r="K615" s="599" t="s">
        <v>32778</v>
      </c>
      <c r="L615" s="583">
        <v>1578.1853110084942</v>
      </c>
      <c r="M615" s="583">
        <v>6312.7412440339767</v>
      </c>
      <c r="N615" s="605"/>
    </row>
    <row r="616" spans="9:14" ht="12.75" x14ac:dyDescent="0.2">
      <c r="I616" s="62" t="str">
        <f t="shared" si="9"/>
        <v>07.12.19</v>
      </c>
      <c r="J616" s="61"/>
      <c r="K616" s="606" t="s">
        <v>32779</v>
      </c>
      <c r="L616" s="607">
        <v>1569.7530062784942</v>
      </c>
      <c r="M616" s="607">
        <v>6279.012025113977</v>
      </c>
      <c r="N616" s="605"/>
    </row>
    <row r="617" spans="9:14" ht="12.75" x14ac:dyDescent="0.2">
      <c r="I617" s="62" t="str">
        <f t="shared" si="9"/>
        <v>07.12.19</v>
      </c>
      <c r="J617" s="61"/>
      <c r="K617" s="599" t="s">
        <v>32780</v>
      </c>
      <c r="L617" s="583">
        <v>1582.4214383084932</v>
      </c>
      <c r="M617" s="583">
        <v>6329.6857532339727</v>
      </c>
      <c r="N617" s="605"/>
    </row>
    <row r="618" spans="9:14" ht="12.75" x14ac:dyDescent="0.2">
      <c r="I618" s="62" t="str">
        <f t="shared" si="9"/>
        <v>07.12.19</v>
      </c>
      <c r="J618" s="61"/>
      <c r="K618" s="599" t="s">
        <v>32781</v>
      </c>
      <c r="L618" s="583">
        <v>1582.8717945384942</v>
      </c>
      <c r="M618" s="583">
        <v>6331.4871781539769</v>
      </c>
      <c r="N618" s="605"/>
    </row>
    <row r="619" spans="9:14" ht="12.75" x14ac:dyDescent="0.2">
      <c r="I619" s="62" t="str">
        <f t="shared" si="9"/>
        <v>07.12.19</v>
      </c>
      <c r="J619" s="61"/>
      <c r="K619" s="599" t="s">
        <v>32782</v>
      </c>
      <c r="L619" s="583">
        <v>1580.023450528493</v>
      </c>
      <c r="M619" s="583">
        <v>6320.0938021139718</v>
      </c>
      <c r="N619" s="605"/>
    </row>
    <row r="620" spans="9:14" ht="12.75" x14ac:dyDescent="0.2">
      <c r="I620" s="62" t="str">
        <f t="shared" si="9"/>
        <v>07.12.19</v>
      </c>
      <c r="J620" s="61"/>
      <c r="K620" s="606" t="s">
        <v>32783</v>
      </c>
      <c r="L620" s="607">
        <v>1584.8434372184929</v>
      </c>
      <c r="M620" s="607">
        <v>6339.3737488739716</v>
      </c>
      <c r="N620" s="605"/>
    </row>
    <row r="621" spans="9:14" ht="12.75" x14ac:dyDescent="0.2">
      <c r="I621" s="62" t="str">
        <f t="shared" si="9"/>
        <v>07.12.19</v>
      </c>
      <c r="J621" s="61"/>
      <c r="K621" s="599" t="s">
        <v>32784</v>
      </c>
      <c r="L621" s="583">
        <v>1629.952807518494</v>
      </c>
      <c r="M621" s="583">
        <v>6519.8112300739758</v>
      </c>
      <c r="N621" s="605"/>
    </row>
    <row r="622" spans="9:14" ht="12.75" x14ac:dyDescent="0.2">
      <c r="I622" s="62" t="str">
        <f t="shared" si="9"/>
        <v>07.12.19</v>
      </c>
      <c r="J622" s="61"/>
      <c r="K622" s="599" t="s">
        <v>32785</v>
      </c>
      <c r="L622" s="583">
        <v>1638.759847998494</v>
      </c>
      <c r="M622" s="583">
        <v>6555.0393919939761</v>
      </c>
      <c r="N622" s="605"/>
    </row>
    <row r="623" spans="9:14" ht="12.75" x14ac:dyDescent="0.2">
      <c r="I623" s="62" t="str">
        <f t="shared" si="9"/>
        <v>07.12.19</v>
      </c>
      <c r="J623" s="61"/>
      <c r="K623" s="599" t="s">
        <v>32786</v>
      </c>
      <c r="L623" s="583">
        <v>1653.318862578494</v>
      </c>
      <c r="M623" s="583">
        <v>6613.2754503139759</v>
      </c>
      <c r="N623" s="605"/>
    </row>
    <row r="624" spans="9:14" ht="12.75" x14ac:dyDescent="0.2">
      <c r="I624" s="62" t="str">
        <f t="shared" si="9"/>
        <v>07.12.19</v>
      </c>
      <c r="J624" s="61"/>
      <c r="K624" s="606" t="s">
        <v>32787</v>
      </c>
      <c r="L624" s="607">
        <v>1672.2799603684939</v>
      </c>
      <c r="M624" s="607">
        <v>6689.1198414739756</v>
      </c>
      <c r="N624" s="605"/>
    </row>
    <row r="625" spans="9:14" ht="12.75" x14ac:dyDescent="0.2">
      <c r="I625" s="62" t="str">
        <f t="shared" si="9"/>
        <v>07.12.19</v>
      </c>
      <c r="J625" s="61"/>
      <c r="K625" s="599" t="s">
        <v>32788</v>
      </c>
      <c r="L625" s="583">
        <v>1698.5633720984931</v>
      </c>
      <c r="M625" s="583">
        <v>6794.2534883939725</v>
      </c>
      <c r="N625" s="605"/>
    </row>
    <row r="626" spans="9:14" ht="12.75" x14ac:dyDescent="0.2">
      <c r="I626" s="62" t="str">
        <f t="shared" si="9"/>
        <v>07.12.19</v>
      </c>
      <c r="J626" s="61"/>
      <c r="K626" s="599" t="s">
        <v>32789</v>
      </c>
      <c r="L626" s="583">
        <v>1721.5712195084932</v>
      </c>
      <c r="M626" s="583">
        <v>6886.2848780339727</v>
      </c>
      <c r="N626" s="605"/>
    </row>
    <row r="627" spans="9:14" ht="12.75" x14ac:dyDescent="0.2">
      <c r="I627" s="62" t="str">
        <f t="shared" si="9"/>
        <v>07.12.19</v>
      </c>
      <c r="J627" s="61"/>
      <c r="K627" s="599" t="s">
        <v>32790</v>
      </c>
      <c r="L627" s="583">
        <v>1745.502752638494</v>
      </c>
      <c r="M627" s="583">
        <v>6982.0110105539761</v>
      </c>
      <c r="N627" s="605"/>
    </row>
    <row r="628" spans="9:14" ht="12.75" x14ac:dyDescent="0.2">
      <c r="I628" s="62" t="str">
        <f t="shared" si="9"/>
        <v>07.12.19</v>
      </c>
      <c r="J628" s="61"/>
      <c r="K628" s="606" t="s">
        <v>32791</v>
      </c>
      <c r="L628" s="607">
        <v>1780.8335428684932</v>
      </c>
      <c r="M628" s="607">
        <v>7123.3341714739727</v>
      </c>
      <c r="N628" s="605"/>
    </row>
    <row r="629" spans="9:14" ht="12.75" x14ac:dyDescent="0.2">
      <c r="I629" s="62" t="str">
        <f t="shared" si="9"/>
        <v>07.12.19</v>
      </c>
      <c r="J629" s="61"/>
      <c r="K629" s="599" t="s">
        <v>32792</v>
      </c>
      <c r="L629" s="583">
        <v>1872.1861139384932</v>
      </c>
      <c r="M629" s="583">
        <v>7488.7444557539729</v>
      </c>
      <c r="N629" s="605"/>
    </row>
    <row r="630" spans="9:14" ht="12.75" x14ac:dyDescent="0.2">
      <c r="I630" s="62" t="str">
        <f t="shared" si="9"/>
        <v>07.12.19</v>
      </c>
      <c r="J630" s="61"/>
      <c r="K630" s="599" t="s">
        <v>32793</v>
      </c>
      <c r="L630" s="583">
        <v>1896.5118518584929</v>
      </c>
      <c r="M630" s="583">
        <v>7586.0474074339718</v>
      </c>
      <c r="N630" s="605"/>
    </row>
    <row r="631" spans="9:14" ht="12.75" x14ac:dyDescent="0.2">
      <c r="I631" s="62" t="str">
        <f t="shared" si="9"/>
        <v>07.12.19</v>
      </c>
      <c r="J631" s="61"/>
      <c r="K631" s="599" t="s">
        <v>32794</v>
      </c>
      <c r="L631" s="583">
        <v>1924.7799816984939</v>
      </c>
      <c r="M631" s="583">
        <v>7699.1199267939755</v>
      </c>
      <c r="N631" s="605"/>
    </row>
    <row r="632" spans="9:14" ht="12.75" x14ac:dyDescent="0.2">
      <c r="I632" s="62" t="str">
        <f t="shared" si="9"/>
        <v>07.12.19</v>
      </c>
      <c r="J632" s="61"/>
      <c r="K632" s="606" t="s">
        <v>32795</v>
      </c>
      <c r="L632" s="607">
        <v>1945.9949849784932</v>
      </c>
      <c r="M632" s="607">
        <v>7783.9799399139729</v>
      </c>
      <c r="N632" s="605"/>
    </row>
    <row r="633" spans="9:14" ht="12.75" x14ac:dyDescent="0.2">
      <c r="I633" s="62" t="str">
        <f t="shared" si="9"/>
        <v>07.12.19</v>
      </c>
      <c r="J633" s="61"/>
      <c r="K633" s="599" t="s">
        <v>32796</v>
      </c>
      <c r="L633" s="583">
        <v>1990.6543714784932</v>
      </c>
      <c r="M633" s="583">
        <v>7962.6174859139728</v>
      </c>
      <c r="N633" s="605"/>
    </row>
    <row r="634" spans="9:14" ht="12.75" x14ac:dyDescent="0.2">
      <c r="I634" s="62" t="str">
        <f t="shared" si="9"/>
        <v>07.12.19</v>
      </c>
      <c r="J634" s="61"/>
      <c r="K634" s="599" t="s">
        <v>32797</v>
      </c>
      <c r="L634" s="583">
        <v>2017.434717328493</v>
      </c>
      <c r="M634" s="583">
        <v>8069.7388693139719</v>
      </c>
      <c r="N634" s="605"/>
    </row>
    <row r="635" spans="9:14" ht="12.75" x14ac:dyDescent="0.2">
      <c r="I635" s="62" t="str">
        <f t="shared" si="9"/>
        <v>07.12.19</v>
      </c>
      <c r="J635" s="61"/>
      <c r="K635" s="599" t="s">
        <v>32798</v>
      </c>
      <c r="L635" s="583">
        <v>2041.908451568494</v>
      </c>
      <c r="M635" s="583">
        <v>8167.633806273976</v>
      </c>
      <c r="N635" s="605"/>
    </row>
    <row r="636" spans="9:14" ht="12.75" x14ac:dyDescent="0.2">
      <c r="I636" s="62" t="str">
        <f t="shared" si="9"/>
        <v>07.12.19</v>
      </c>
      <c r="J636" s="61"/>
      <c r="K636" s="606" t="s">
        <v>32799</v>
      </c>
      <c r="L636" s="607">
        <v>2060.451017838494</v>
      </c>
      <c r="M636" s="607">
        <v>8241.8040713539758</v>
      </c>
      <c r="N636" s="605"/>
    </row>
    <row r="637" spans="9:14" ht="12.75" x14ac:dyDescent="0.2">
      <c r="I637" s="62" t="str">
        <f t="shared" si="9"/>
        <v>07.12.19</v>
      </c>
      <c r="J637" s="61"/>
      <c r="K637" s="599" t="s">
        <v>32800</v>
      </c>
      <c r="L637" s="583">
        <v>2083.3942725984921</v>
      </c>
      <c r="M637" s="583">
        <v>8333.5770903939683</v>
      </c>
      <c r="N637" s="605"/>
    </row>
    <row r="638" spans="9:14" ht="12.75" x14ac:dyDescent="0.2">
      <c r="I638" s="62" t="str">
        <f t="shared" si="9"/>
        <v>07.12.19</v>
      </c>
      <c r="J638" s="61"/>
      <c r="K638" s="599" t="s">
        <v>32801</v>
      </c>
      <c r="L638" s="583">
        <v>2098.4932076584928</v>
      </c>
      <c r="M638" s="583">
        <v>8393.9728306339712</v>
      </c>
      <c r="N638" s="605"/>
    </row>
    <row r="639" spans="9:14" ht="12.75" x14ac:dyDescent="0.2">
      <c r="I639" s="62" t="str">
        <f t="shared" si="9"/>
        <v>07.12.19</v>
      </c>
      <c r="J639" s="61"/>
      <c r="K639" s="599" t="s">
        <v>32802</v>
      </c>
      <c r="L639" s="583">
        <v>2097.181680298494</v>
      </c>
      <c r="M639" s="583">
        <v>8388.7267211939761</v>
      </c>
      <c r="N639" s="605"/>
    </row>
    <row r="640" spans="9:14" ht="12.75" x14ac:dyDescent="0.2">
      <c r="I640" s="62" t="str">
        <f t="shared" si="9"/>
        <v>07.12.19</v>
      </c>
      <c r="J640" s="61"/>
      <c r="K640" s="606" t="s">
        <v>32803</v>
      </c>
      <c r="L640" s="607">
        <v>2100.8601076884929</v>
      </c>
      <c r="M640" s="607">
        <v>8403.4404307539717</v>
      </c>
      <c r="N640" s="605"/>
    </row>
    <row r="641" spans="9:14" ht="12.75" x14ac:dyDescent="0.2">
      <c r="I641" s="62" t="str">
        <f t="shared" si="9"/>
        <v>07.12.19</v>
      </c>
      <c r="J641" s="61"/>
      <c r="K641" s="599" t="s">
        <v>32804</v>
      </c>
      <c r="L641" s="583">
        <v>2121.9122931984944</v>
      </c>
      <c r="M641" s="583">
        <v>8487.6491727939774</v>
      </c>
      <c r="N641" s="605"/>
    </row>
    <row r="642" spans="9:14" ht="12.75" x14ac:dyDescent="0.2">
      <c r="I642" s="62" t="str">
        <f t="shared" si="9"/>
        <v>07.12.19</v>
      </c>
      <c r="J642" s="61"/>
      <c r="K642" s="599" t="s">
        <v>32805</v>
      </c>
      <c r="L642" s="583">
        <v>2109.0244634284932</v>
      </c>
      <c r="M642" s="583">
        <v>8436.0978537139727</v>
      </c>
      <c r="N642" s="605"/>
    </row>
    <row r="643" spans="9:14" ht="12.75" x14ac:dyDescent="0.2">
      <c r="I643" s="62" t="str">
        <f t="shared" si="9"/>
        <v>07.12.19</v>
      </c>
      <c r="J643" s="61"/>
      <c r="K643" s="599" t="s">
        <v>32806</v>
      </c>
      <c r="L643" s="583">
        <v>2105.0467912884933</v>
      </c>
      <c r="M643" s="583">
        <v>8420.1871651539732</v>
      </c>
      <c r="N643" s="605"/>
    </row>
    <row r="644" spans="9:14" ht="12.75" x14ac:dyDescent="0.2">
      <c r="I644" s="62" t="str">
        <f t="shared" si="9"/>
        <v>07.12.19</v>
      </c>
      <c r="J644" s="61"/>
      <c r="K644" s="606" t="s">
        <v>32807</v>
      </c>
      <c r="L644" s="607">
        <v>2102.7820704084943</v>
      </c>
      <c r="M644" s="607">
        <v>8411.1282816339772</v>
      </c>
      <c r="N644" s="605"/>
    </row>
    <row r="645" spans="9:14" ht="12.75" x14ac:dyDescent="0.2">
      <c r="I645" s="62" t="str">
        <f t="shared" si="9"/>
        <v>07.12.19</v>
      </c>
      <c r="J645" s="61"/>
      <c r="K645" s="599" t="s">
        <v>32808</v>
      </c>
      <c r="L645" s="583">
        <v>2091.4856640984931</v>
      </c>
      <c r="M645" s="583">
        <v>8365.9426563939724</v>
      </c>
      <c r="N645" s="605"/>
    </row>
    <row r="646" spans="9:14" ht="12.75" x14ac:dyDescent="0.2">
      <c r="I646" s="62" t="str">
        <f t="shared" si="9"/>
        <v>07.12.19</v>
      </c>
      <c r="J646" s="61"/>
      <c r="K646" s="599" t="s">
        <v>32809</v>
      </c>
      <c r="L646" s="583">
        <v>2094.8135467384941</v>
      </c>
      <c r="M646" s="583">
        <v>8379.2541869539764</v>
      </c>
      <c r="N646" s="605"/>
    </row>
    <row r="647" spans="9:14" ht="12.75" x14ac:dyDescent="0.2">
      <c r="I647" s="62" t="str">
        <f t="shared" si="9"/>
        <v>07.12.19</v>
      </c>
      <c r="J647" s="61"/>
      <c r="K647" s="599" t="s">
        <v>32810</v>
      </c>
      <c r="L647" s="583">
        <v>2091.093863088493</v>
      </c>
      <c r="M647" s="583">
        <v>8364.3754523539719</v>
      </c>
      <c r="N647" s="605"/>
    </row>
    <row r="648" spans="9:14" ht="12.75" x14ac:dyDescent="0.2">
      <c r="I648" s="62" t="str">
        <f t="shared" si="9"/>
        <v>07.12.19</v>
      </c>
      <c r="J648" s="61"/>
      <c r="K648" s="606" t="s">
        <v>32811</v>
      </c>
      <c r="L648" s="607">
        <v>2086.7755312984941</v>
      </c>
      <c r="M648" s="607">
        <v>8347.1021251939765</v>
      </c>
      <c r="N648" s="605"/>
    </row>
    <row r="649" spans="9:14" ht="12.75" x14ac:dyDescent="0.2">
      <c r="I649" s="62" t="str">
        <f t="shared" si="9"/>
        <v>07.12.19</v>
      </c>
      <c r="J649" s="61"/>
      <c r="K649" s="599" t="s">
        <v>32812</v>
      </c>
      <c r="L649" s="583">
        <v>2076.742605928493</v>
      </c>
      <c r="M649" s="583">
        <v>8306.9704237139722</v>
      </c>
      <c r="N649" s="605"/>
    </row>
    <row r="650" spans="9:14" ht="12.75" x14ac:dyDescent="0.2">
      <c r="I650" s="62" t="str">
        <f t="shared" si="9"/>
        <v>07.12.19</v>
      </c>
      <c r="J650" s="61"/>
      <c r="K650" s="599" t="s">
        <v>32813</v>
      </c>
      <c r="L650" s="583">
        <v>2052.382422438493</v>
      </c>
      <c r="M650" s="583">
        <v>8209.529689753972</v>
      </c>
      <c r="N650" s="605"/>
    </row>
    <row r="651" spans="9:14" ht="12.75" x14ac:dyDescent="0.2">
      <c r="I651" s="62" t="str">
        <f t="shared" si="9"/>
        <v>07.12.19</v>
      </c>
      <c r="J651" s="61"/>
      <c r="K651" s="599" t="s">
        <v>32814</v>
      </c>
      <c r="L651" s="583">
        <v>2037.0476707484931</v>
      </c>
      <c r="M651" s="583">
        <v>8148.1906829939726</v>
      </c>
      <c r="N651" s="605"/>
    </row>
    <row r="652" spans="9:14" ht="12.75" x14ac:dyDescent="0.2">
      <c r="I652" s="62" t="str">
        <f t="shared" si="9"/>
        <v>07.12.19</v>
      </c>
      <c r="J652" s="61"/>
      <c r="K652" s="606" t="s">
        <v>32815</v>
      </c>
      <c r="L652" s="607">
        <v>2025.3084149084932</v>
      </c>
      <c r="M652" s="607">
        <v>8101.2336596339728</v>
      </c>
      <c r="N652" s="605"/>
    </row>
    <row r="653" spans="9:14" ht="12.75" x14ac:dyDescent="0.2">
      <c r="I653" s="62" t="str">
        <f t="shared" si="9"/>
        <v>07.12.19</v>
      </c>
      <c r="J653" s="61"/>
      <c r="K653" s="599" t="s">
        <v>32816</v>
      </c>
      <c r="L653" s="583">
        <v>2019.1277953684951</v>
      </c>
      <c r="M653" s="583">
        <v>8076.5111814739803</v>
      </c>
      <c r="N653" s="605"/>
    </row>
    <row r="654" spans="9:14" ht="12.75" x14ac:dyDescent="0.2">
      <c r="I654" s="62" t="str">
        <f t="shared" si="9"/>
        <v>07.12.19</v>
      </c>
      <c r="J654" s="61"/>
      <c r="K654" s="599" t="s">
        <v>32817</v>
      </c>
      <c r="L654" s="583">
        <v>2018.5331822684932</v>
      </c>
      <c r="M654" s="583">
        <v>8074.1327290739728</v>
      </c>
      <c r="N654" s="605"/>
    </row>
    <row r="655" spans="9:14" ht="12.75" x14ac:dyDescent="0.2">
      <c r="I655" s="62" t="str">
        <f t="shared" si="9"/>
        <v>07.12.19</v>
      </c>
      <c r="J655" s="61"/>
      <c r="K655" s="599" t="s">
        <v>32818</v>
      </c>
      <c r="L655" s="583">
        <v>2001.1438962584941</v>
      </c>
      <c r="M655" s="583">
        <v>8004.5755850339765</v>
      </c>
      <c r="N655" s="605"/>
    </row>
    <row r="656" spans="9:14" ht="12.75" x14ac:dyDescent="0.2">
      <c r="I656" s="62" t="str">
        <f t="shared" si="9"/>
        <v>07.12.19</v>
      </c>
      <c r="J656" s="61"/>
      <c r="K656" s="606" t="s">
        <v>32819</v>
      </c>
      <c r="L656" s="607">
        <v>1998.7373164384919</v>
      </c>
      <c r="M656" s="607">
        <v>7994.9492657539677</v>
      </c>
      <c r="N656" s="605"/>
    </row>
    <row r="657" spans="9:14" ht="12.75" x14ac:dyDescent="0.2">
      <c r="I657" s="62" t="str">
        <f t="shared" si="9"/>
        <v>07.12.19</v>
      </c>
      <c r="J657" s="61"/>
      <c r="K657" s="599" t="s">
        <v>32820</v>
      </c>
      <c r="L657" s="583">
        <v>1991.392886338494</v>
      </c>
      <c r="M657" s="583">
        <v>7965.571545353976</v>
      </c>
      <c r="N657" s="605"/>
    </row>
    <row r="658" spans="9:14" ht="12.75" x14ac:dyDescent="0.2">
      <c r="I658" s="62" t="str">
        <f t="shared" si="9"/>
        <v>07.12.19</v>
      </c>
      <c r="J658" s="61"/>
      <c r="K658" s="599" t="s">
        <v>32821</v>
      </c>
      <c r="L658" s="583">
        <v>1986.4105675184942</v>
      </c>
      <c r="M658" s="583">
        <v>7945.6422700739768</v>
      </c>
      <c r="N658" s="605"/>
    </row>
    <row r="659" spans="9:14" ht="12.75" x14ac:dyDescent="0.2">
      <c r="I659" s="62" t="str">
        <f t="shared" si="9"/>
        <v>07.12.19</v>
      </c>
      <c r="J659" s="61"/>
      <c r="K659" s="599" t="s">
        <v>32822</v>
      </c>
      <c r="L659" s="583">
        <v>1996.6081590284932</v>
      </c>
      <c r="M659" s="583">
        <v>7986.4326361139729</v>
      </c>
      <c r="N659" s="605"/>
    </row>
    <row r="660" spans="9:14" ht="12.75" x14ac:dyDescent="0.2">
      <c r="I660" s="62" t="str">
        <f t="shared" si="9"/>
        <v>07.12.19</v>
      </c>
      <c r="J660" s="61"/>
      <c r="K660" s="606" t="s">
        <v>32823</v>
      </c>
      <c r="L660" s="607">
        <v>1993.4145262484931</v>
      </c>
      <c r="M660" s="607">
        <v>7973.6581049939723</v>
      </c>
      <c r="N660" s="605"/>
    </row>
    <row r="661" spans="9:14" ht="12.75" x14ac:dyDescent="0.2">
      <c r="I661" s="62" t="str">
        <f t="shared" si="9"/>
        <v>07.12.19</v>
      </c>
      <c r="J661" s="61"/>
      <c r="K661" s="599" t="s">
        <v>32824</v>
      </c>
      <c r="L661" s="583">
        <v>2002.9216406584931</v>
      </c>
      <c r="M661" s="583">
        <v>8011.6865626339722</v>
      </c>
      <c r="N661" s="605"/>
    </row>
    <row r="662" spans="9:14" ht="12.75" x14ac:dyDescent="0.2">
      <c r="I662" s="62" t="str">
        <f t="shared" si="9"/>
        <v>07.12.19</v>
      </c>
      <c r="J662" s="61"/>
      <c r="K662" s="599" t="s">
        <v>32825</v>
      </c>
      <c r="L662" s="583">
        <v>2005.4618689184949</v>
      </c>
      <c r="M662" s="583">
        <v>8021.8474756739797</v>
      </c>
      <c r="N662" s="605"/>
    </row>
    <row r="663" spans="9:14" ht="12.75" x14ac:dyDescent="0.2">
      <c r="I663" s="62" t="str">
        <f t="shared" si="9"/>
        <v>07.12.19</v>
      </c>
      <c r="J663" s="61"/>
      <c r="K663" s="599" t="s">
        <v>32826</v>
      </c>
      <c r="L663" s="583">
        <v>2019.3615910084932</v>
      </c>
      <c r="M663" s="583">
        <v>8077.4463640339727</v>
      </c>
      <c r="N663" s="605"/>
    </row>
    <row r="664" spans="9:14" ht="12.75" x14ac:dyDescent="0.2">
      <c r="I664" s="62" t="str">
        <f t="shared" si="9"/>
        <v>07.12.19</v>
      </c>
      <c r="J664" s="61"/>
      <c r="K664" s="606" t="s">
        <v>32827</v>
      </c>
      <c r="L664" s="607">
        <v>2019.6333978884932</v>
      </c>
      <c r="M664" s="607">
        <v>8078.5335915539727</v>
      </c>
      <c r="N664" s="605"/>
    </row>
    <row r="665" spans="9:14" ht="12.75" x14ac:dyDescent="0.2">
      <c r="I665" s="62" t="str">
        <f t="shared" si="9"/>
        <v>07.12.19</v>
      </c>
      <c r="J665" s="61"/>
      <c r="K665" s="599" t="s">
        <v>32828</v>
      </c>
      <c r="L665" s="583">
        <v>2033.3334433984933</v>
      </c>
      <c r="M665" s="583">
        <v>8133.3337735939731</v>
      </c>
      <c r="N665" s="605"/>
    </row>
    <row r="666" spans="9:14" ht="12.75" x14ac:dyDescent="0.2">
      <c r="I666" s="62" t="str">
        <f t="shared" ref="I666:I729" si="10">IF(K666="","",LEFT(K666,8))</f>
        <v>07.12.19</v>
      </c>
      <c r="J666" s="61"/>
      <c r="K666" s="599" t="s">
        <v>32829</v>
      </c>
      <c r="L666" s="583">
        <v>2057.1508851684939</v>
      </c>
      <c r="M666" s="583">
        <v>8228.6035406739757</v>
      </c>
      <c r="N666" s="605"/>
    </row>
    <row r="667" spans="9:14" ht="12.75" x14ac:dyDescent="0.2">
      <c r="I667" s="62" t="str">
        <f t="shared" si="10"/>
        <v>07.12.19</v>
      </c>
      <c r="J667" s="61"/>
      <c r="K667" s="599" t="s">
        <v>32830</v>
      </c>
      <c r="L667" s="583">
        <v>2078.2401663284932</v>
      </c>
      <c r="M667" s="583">
        <v>8312.9606653139726</v>
      </c>
      <c r="N667" s="605"/>
    </row>
    <row r="668" spans="9:14" ht="12.75" x14ac:dyDescent="0.2">
      <c r="I668" s="62" t="str">
        <f t="shared" si="10"/>
        <v>07.12.19</v>
      </c>
      <c r="J668" s="61"/>
      <c r="K668" s="606" t="s">
        <v>32831</v>
      </c>
      <c r="L668" s="607">
        <v>2084.2899210284922</v>
      </c>
      <c r="M668" s="607">
        <v>8337.159684113969</v>
      </c>
      <c r="N668" s="605"/>
    </row>
    <row r="669" spans="9:14" ht="12.75" x14ac:dyDescent="0.2">
      <c r="I669" s="62" t="str">
        <f t="shared" si="10"/>
        <v>07.12.19</v>
      </c>
      <c r="J669" s="61"/>
      <c r="K669" s="599" t="s">
        <v>32832</v>
      </c>
      <c r="L669" s="583">
        <v>2103.056713848493</v>
      </c>
      <c r="M669" s="583">
        <v>8412.2268553939721</v>
      </c>
      <c r="N669" s="605"/>
    </row>
    <row r="670" spans="9:14" ht="12.75" x14ac:dyDescent="0.2">
      <c r="I670" s="62" t="str">
        <f t="shared" si="10"/>
        <v>07.12.19</v>
      </c>
      <c r="J670" s="61"/>
      <c r="K670" s="599" t="s">
        <v>32833</v>
      </c>
      <c r="L670" s="583">
        <v>2110.8630512984942</v>
      </c>
      <c r="M670" s="583">
        <v>8443.4522051939766</v>
      </c>
      <c r="N670" s="605"/>
    </row>
    <row r="671" spans="9:14" ht="12.75" x14ac:dyDescent="0.2">
      <c r="I671" s="62" t="str">
        <f t="shared" si="10"/>
        <v>07.12.19</v>
      </c>
      <c r="J671" s="61"/>
      <c r="K671" s="599" t="s">
        <v>32834</v>
      </c>
      <c r="L671" s="583">
        <v>2102.8204270784931</v>
      </c>
      <c r="M671" s="583">
        <v>8411.2817083139726</v>
      </c>
      <c r="N671" s="605"/>
    </row>
    <row r="672" spans="9:14" ht="12.75" x14ac:dyDescent="0.2">
      <c r="I672" s="62" t="str">
        <f t="shared" si="10"/>
        <v>07.12.19</v>
      </c>
      <c r="J672" s="61"/>
      <c r="K672" s="606" t="s">
        <v>32835</v>
      </c>
      <c r="L672" s="607">
        <v>2099.7164702784953</v>
      </c>
      <c r="M672" s="607">
        <v>8398.8658811139812</v>
      </c>
      <c r="N672" s="605"/>
    </row>
    <row r="673" spans="9:14" ht="12.75" x14ac:dyDescent="0.2">
      <c r="I673" s="62" t="str">
        <f t="shared" si="10"/>
        <v>07.12.19</v>
      </c>
      <c r="J673" s="61"/>
      <c r="K673" s="599" t="s">
        <v>32836</v>
      </c>
      <c r="L673" s="583">
        <v>2090.647062028494</v>
      </c>
      <c r="M673" s="583">
        <v>8362.5882481139761</v>
      </c>
      <c r="N673" s="605"/>
    </row>
    <row r="674" spans="9:14" ht="12.75" x14ac:dyDescent="0.2">
      <c r="I674" s="62" t="str">
        <f t="shared" si="10"/>
        <v>07.12.19</v>
      </c>
      <c r="J674" s="61"/>
      <c r="K674" s="599" t="s">
        <v>32837</v>
      </c>
      <c r="L674" s="583">
        <v>2062.152715748492</v>
      </c>
      <c r="M674" s="583">
        <v>8248.6108629939681</v>
      </c>
      <c r="N674" s="605"/>
    </row>
    <row r="675" spans="9:14" ht="12.75" x14ac:dyDescent="0.2">
      <c r="I675" s="62" t="str">
        <f t="shared" si="10"/>
        <v>07.12.19</v>
      </c>
      <c r="J675" s="61"/>
      <c r="K675" s="599" t="s">
        <v>32838</v>
      </c>
      <c r="L675" s="583">
        <v>2028.9729631684952</v>
      </c>
      <c r="M675" s="583">
        <v>8115.8918526739808</v>
      </c>
      <c r="N675" s="605"/>
    </row>
    <row r="676" spans="9:14" ht="12.75" x14ac:dyDescent="0.2">
      <c r="I676" s="62" t="str">
        <f t="shared" si="10"/>
        <v>07.12.19</v>
      </c>
      <c r="J676" s="61"/>
      <c r="K676" s="606" t="s">
        <v>32839</v>
      </c>
      <c r="L676" s="607">
        <v>2012.1608034584931</v>
      </c>
      <c r="M676" s="607">
        <v>8048.6432138339724</v>
      </c>
      <c r="N676" s="605"/>
    </row>
    <row r="677" spans="9:14" ht="12.75" x14ac:dyDescent="0.2">
      <c r="I677" s="62" t="str">
        <f t="shared" si="10"/>
        <v>07.12.19</v>
      </c>
      <c r="J677" s="61"/>
      <c r="K677" s="599" t="s">
        <v>32840</v>
      </c>
      <c r="L677" s="583">
        <v>1952.5083698484952</v>
      </c>
      <c r="M677" s="583">
        <v>7810.033479393981</v>
      </c>
      <c r="N677" s="605"/>
    </row>
    <row r="678" spans="9:14" ht="12.75" x14ac:dyDescent="0.2">
      <c r="I678" s="62" t="str">
        <f t="shared" si="10"/>
        <v>07.12.19</v>
      </c>
      <c r="J678" s="61"/>
      <c r="K678" s="599" t="s">
        <v>32841</v>
      </c>
      <c r="L678" s="583">
        <v>1936.3593240684932</v>
      </c>
      <c r="M678" s="583">
        <v>7745.4372962739726</v>
      </c>
      <c r="N678" s="605"/>
    </row>
    <row r="679" spans="9:14" ht="12.75" x14ac:dyDescent="0.2">
      <c r="I679" s="62" t="str">
        <f t="shared" si="10"/>
        <v>07.12.19</v>
      </c>
      <c r="J679" s="61"/>
      <c r="K679" s="599" t="s">
        <v>32842</v>
      </c>
      <c r="L679" s="583">
        <v>1910.1362663084951</v>
      </c>
      <c r="M679" s="583">
        <v>7640.5450652339805</v>
      </c>
      <c r="N679" s="605"/>
    </row>
    <row r="680" spans="9:14" ht="12.75" x14ac:dyDescent="0.2">
      <c r="I680" s="62" t="str">
        <f t="shared" si="10"/>
        <v>07.12.19</v>
      </c>
      <c r="J680" s="61"/>
      <c r="K680" s="606" t="s">
        <v>32843</v>
      </c>
      <c r="L680" s="607">
        <v>1889.3411346084931</v>
      </c>
      <c r="M680" s="607">
        <v>7557.3645384339725</v>
      </c>
      <c r="N680" s="605"/>
    </row>
    <row r="681" spans="9:14" ht="12.75" x14ac:dyDescent="0.2">
      <c r="I681" s="62" t="str">
        <f t="shared" si="10"/>
        <v>07.12.19</v>
      </c>
      <c r="J681" s="61"/>
      <c r="K681" s="599" t="s">
        <v>32844</v>
      </c>
      <c r="L681" s="583">
        <v>1866.2059841384932</v>
      </c>
      <c r="M681" s="583">
        <v>7464.823936553973</v>
      </c>
      <c r="N681" s="605"/>
    </row>
    <row r="682" spans="9:14" ht="12.75" x14ac:dyDescent="0.2">
      <c r="I682" s="62" t="str">
        <f t="shared" si="10"/>
        <v>07.12.19</v>
      </c>
      <c r="J682" s="61"/>
      <c r="K682" s="599" t="s">
        <v>32845</v>
      </c>
      <c r="L682" s="583">
        <v>1833.8629189484941</v>
      </c>
      <c r="M682" s="583">
        <v>7335.4516757939764</v>
      </c>
      <c r="N682" s="605"/>
    </row>
    <row r="683" spans="9:14" ht="12.75" x14ac:dyDescent="0.2">
      <c r="I683" s="62" t="str">
        <f t="shared" si="10"/>
        <v>07.12.19</v>
      </c>
      <c r="J683" s="61"/>
      <c r="K683" s="599" t="s">
        <v>32846</v>
      </c>
      <c r="L683" s="583">
        <v>1817.8997118384953</v>
      </c>
      <c r="M683" s="583">
        <v>7271.598847353981</v>
      </c>
      <c r="N683" s="605"/>
    </row>
    <row r="684" spans="9:14" ht="12.75" x14ac:dyDescent="0.2">
      <c r="I684" s="62" t="str">
        <f t="shared" si="10"/>
        <v>07.12.19</v>
      </c>
      <c r="J684" s="61"/>
      <c r="K684" s="606" t="s">
        <v>32847</v>
      </c>
      <c r="L684" s="607">
        <v>1796.8640192284931</v>
      </c>
      <c r="M684" s="607">
        <v>7187.4560769139725</v>
      </c>
      <c r="N684" s="605"/>
    </row>
    <row r="685" spans="9:14" ht="12.75" x14ac:dyDescent="0.2">
      <c r="I685" s="62" t="str">
        <f t="shared" si="10"/>
        <v>07.12.19</v>
      </c>
      <c r="J685" s="61"/>
      <c r="K685" s="599" t="s">
        <v>32848</v>
      </c>
      <c r="L685" s="583">
        <v>1756.2939473584941</v>
      </c>
      <c r="M685" s="583">
        <v>7025.1757894339762</v>
      </c>
      <c r="N685" s="605"/>
    </row>
    <row r="686" spans="9:14" ht="12.75" x14ac:dyDescent="0.2">
      <c r="I686" s="62" t="str">
        <f t="shared" si="10"/>
        <v>07.12.19</v>
      </c>
      <c r="J686" s="61"/>
      <c r="K686" s="599" t="s">
        <v>32849</v>
      </c>
      <c r="L686" s="583">
        <v>1737.3171041384949</v>
      </c>
      <c r="M686" s="583">
        <v>6949.2684165539795</v>
      </c>
      <c r="N686" s="605"/>
    </row>
    <row r="687" spans="9:14" ht="12.75" x14ac:dyDescent="0.2">
      <c r="I687" s="62" t="str">
        <f t="shared" si="10"/>
        <v>07.12.19</v>
      </c>
      <c r="J687" s="61"/>
      <c r="K687" s="599" t="s">
        <v>32850</v>
      </c>
      <c r="L687" s="583">
        <v>1723.7885103784952</v>
      </c>
      <c r="M687" s="583">
        <v>6895.1540415139807</v>
      </c>
      <c r="N687" s="605"/>
    </row>
    <row r="688" spans="9:14" ht="12.75" x14ac:dyDescent="0.2">
      <c r="I688" s="62" t="str">
        <f t="shared" si="10"/>
        <v>07.12.19</v>
      </c>
      <c r="J688" s="61"/>
      <c r="K688" s="606" t="s">
        <v>32851</v>
      </c>
      <c r="L688" s="607">
        <v>1712.6773665484941</v>
      </c>
      <c r="M688" s="607">
        <v>6850.7094661939764</v>
      </c>
      <c r="N688" s="605"/>
    </row>
    <row r="689" spans="9:14" ht="12.75" x14ac:dyDescent="0.2">
      <c r="I689" s="62" t="str">
        <f t="shared" si="10"/>
        <v>07.12.19</v>
      </c>
      <c r="J689" s="61"/>
      <c r="K689" s="599" t="s">
        <v>32852</v>
      </c>
      <c r="L689" s="583">
        <v>1749.444788298493</v>
      </c>
      <c r="M689" s="583">
        <v>6997.779153193972</v>
      </c>
      <c r="N689" s="605"/>
    </row>
    <row r="690" spans="9:14" ht="12.75" x14ac:dyDescent="0.2">
      <c r="I690" s="62" t="str">
        <f t="shared" si="10"/>
        <v>07.12.19</v>
      </c>
      <c r="J690" s="61"/>
      <c r="K690" s="599" t="s">
        <v>32853</v>
      </c>
      <c r="L690" s="583">
        <v>1743.1961269484941</v>
      </c>
      <c r="M690" s="583">
        <v>6972.7845077939764</v>
      </c>
      <c r="N690" s="605"/>
    </row>
    <row r="691" spans="9:14" ht="12.75" x14ac:dyDescent="0.2">
      <c r="I691" s="62" t="str">
        <f t="shared" si="10"/>
        <v>07.12.19</v>
      </c>
      <c r="J691" s="61"/>
      <c r="K691" s="599" t="s">
        <v>32854</v>
      </c>
      <c r="L691" s="583">
        <v>1710.8230009984941</v>
      </c>
      <c r="M691" s="583">
        <v>6843.2920039939763</v>
      </c>
      <c r="N691" s="605"/>
    </row>
    <row r="692" spans="9:14" ht="12.75" x14ac:dyDescent="0.2">
      <c r="I692" s="62" t="str">
        <f t="shared" si="10"/>
        <v>07.12.19</v>
      </c>
      <c r="J692" s="61"/>
      <c r="K692" s="606" t="s">
        <v>32855</v>
      </c>
      <c r="L692" s="607">
        <v>1687.830792878492</v>
      </c>
      <c r="M692" s="607">
        <v>6751.3231715139682</v>
      </c>
      <c r="N692" s="605"/>
    </row>
    <row r="693" spans="9:14" ht="12.75" x14ac:dyDescent="0.2">
      <c r="I693" s="62" t="str">
        <f t="shared" si="10"/>
        <v>07.12.19</v>
      </c>
      <c r="J693" s="61"/>
      <c r="K693" s="599" t="s">
        <v>32856</v>
      </c>
      <c r="L693" s="583">
        <v>1657.4063902184942</v>
      </c>
      <c r="M693" s="583">
        <v>6629.6255608739766</v>
      </c>
      <c r="N693" s="605"/>
    </row>
    <row r="694" spans="9:14" ht="12.75" x14ac:dyDescent="0.2">
      <c r="I694" s="62" t="str">
        <f t="shared" si="10"/>
        <v>07.12.19</v>
      </c>
      <c r="J694" s="61"/>
      <c r="K694" s="599" t="s">
        <v>32857</v>
      </c>
      <c r="L694" s="583">
        <v>1631.948563118493</v>
      </c>
      <c r="M694" s="583">
        <v>6527.7942524739719</v>
      </c>
      <c r="N694" s="605"/>
    </row>
    <row r="695" spans="9:14" ht="12.75" x14ac:dyDescent="0.2">
      <c r="I695" s="62" t="str">
        <f t="shared" si="10"/>
        <v>07.12.19</v>
      </c>
      <c r="J695" s="61"/>
      <c r="K695" s="599" t="s">
        <v>32858</v>
      </c>
      <c r="L695" s="583">
        <v>1607.5826074184943</v>
      </c>
      <c r="M695" s="583">
        <v>6430.3304296739771</v>
      </c>
      <c r="N695" s="605"/>
    </row>
    <row r="696" spans="9:14" ht="12.75" x14ac:dyDescent="0.2">
      <c r="I696" s="62" t="str">
        <f t="shared" si="10"/>
        <v>07.12.19</v>
      </c>
      <c r="J696" s="61"/>
      <c r="K696" s="606" t="s">
        <v>32859</v>
      </c>
      <c r="L696" s="607">
        <v>1571.8816742084941</v>
      </c>
      <c r="M696" s="607">
        <v>6287.5266968339765</v>
      </c>
      <c r="N696" s="605"/>
    </row>
    <row r="697" spans="9:14" ht="12.75" x14ac:dyDescent="0.2">
      <c r="I697" s="62" t="str">
        <f t="shared" si="10"/>
        <v>08.12.19</v>
      </c>
      <c r="J697" s="61"/>
      <c r="K697" s="599" t="s">
        <v>32860</v>
      </c>
      <c r="L697" s="583">
        <v>1567.9530042584929</v>
      </c>
      <c r="M697" s="583">
        <v>6271.8120170339716</v>
      </c>
      <c r="N697" s="605"/>
    </row>
    <row r="698" spans="9:14" ht="12.75" x14ac:dyDescent="0.2">
      <c r="I698" s="62" t="str">
        <f t="shared" si="10"/>
        <v>08.12.19</v>
      </c>
      <c r="J698" s="61"/>
      <c r="K698" s="599" t="s">
        <v>32861</v>
      </c>
      <c r="L698" s="583">
        <v>1544.8411980684941</v>
      </c>
      <c r="M698" s="583">
        <v>6179.3647922739765</v>
      </c>
      <c r="N698" s="605"/>
    </row>
    <row r="699" spans="9:14" ht="12.75" x14ac:dyDescent="0.2">
      <c r="I699" s="62" t="str">
        <f t="shared" si="10"/>
        <v>08.12.19</v>
      </c>
      <c r="J699" s="61"/>
      <c r="K699" s="599" t="s">
        <v>32862</v>
      </c>
      <c r="L699" s="583">
        <v>1528.9820149684949</v>
      </c>
      <c r="M699" s="583">
        <v>6115.9280598739797</v>
      </c>
      <c r="N699" s="605"/>
    </row>
    <row r="700" spans="9:14" ht="12.75" x14ac:dyDescent="0.2">
      <c r="I700" s="62" t="str">
        <f t="shared" si="10"/>
        <v>08.12.19</v>
      </c>
      <c r="J700" s="61"/>
      <c r="K700" s="606" t="s">
        <v>32863</v>
      </c>
      <c r="L700" s="607">
        <v>1514.0013875484942</v>
      </c>
      <c r="M700" s="607">
        <v>6056.0055501939769</v>
      </c>
      <c r="N700" s="605"/>
    </row>
    <row r="701" spans="9:14" ht="12.75" x14ac:dyDescent="0.2">
      <c r="I701" s="62" t="str">
        <f t="shared" si="10"/>
        <v>08.12.19</v>
      </c>
      <c r="J701" s="61"/>
      <c r="K701" s="599" t="s">
        <v>32864</v>
      </c>
      <c r="L701" s="583">
        <v>1499.2121292884929</v>
      </c>
      <c r="M701" s="583">
        <v>5996.8485171539714</v>
      </c>
      <c r="N701" s="605"/>
    </row>
    <row r="702" spans="9:14" ht="12.75" x14ac:dyDescent="0.2">
      <c r="I702" s="62" t="str">
        <f t="shared" si="10"/>
        <v>08.12.19</v>
      </c>
      <c r="J702" s="61"/>
      <c r="K702" s="599" t="s">
        <v>32865</v>
      </c>
      <c r="L702" s="583">
        <v>1480.6539366684951</v>
      </c>
      <c r="M702" s="583">
        <v>5922.6157466739805</v>
      </c>
      <c r="N702" s="605"/>
    </row>
    <row r="703" spans="9:14" ht="12.75" x14ac:dyDescent="0.2">
      <c r="I703" s="62" t="str">
        <f t="shared" si="10"/>
        <v>08.12.19</v>
      </c>
      <c r="J703" s="61"/>
      <c r="K703" s="599" t="s">
        <v>32866</v>
      </c>
      <c r="L703" s="583">
        <v>1464.8463050084952</v>
      </c>
      <c r="M703" s="583">
        <v>5859.3852200339807</v>
      </c>
      <c r="N703" s="605"/>
    </row>
    <row r="704" spans="9:14" ht="12.75" x14ac:dyDescent="0.2">
      <c r="I704" s="62" t="str">
        <f t="shared" si="10"/>
        <v>08.12.19</v>
      </c>
      <c r="J704" s="61"/>
      <c r="K704" s="606" t="s">
        <v>32867</v>
      </c>
      <c r="L704" s="607">
        <v>1439.7795174284952</v>
      </c>
      <c r="M704" s="607">
        <v>5759.1180697139807</v>
      </c>
      <c r="N704" s="605"/>
    </row>
    <row r="705" spans="9:14" ht="12.75" x14ac:dyDescent="0.2">
      <c r="I705" s="62" t="str">
        <f t="shared" si="10"/>
        <v>08.12.19</v>
      </c>
      <c r="J705" s="61"/>
      <c r="K705" s="599" t="s">
        <v>32868</v>
      </c>
      <c r="L705" s="583">
        <v>1455.8611056384941</v>
      </c>
      <c r="M705" s="583">
        <v>5823.4444225539764</v>
      </c>
      <c r="N705" s="605"/>
    </row>
    <row r="706" spans="9:14" ht="12.75" x14ac:dyDescent="0.2">
      <c r="I706" s="62" t="str">
        <f t="shared" si="10"/>
        <v>08.12.19</v>
      </c>
      <c r="J706" s="61"/>
      <c r="K706" s="599" t="s">
        <v>32869</v>
      </c>
      <c r="L706" s="583">
        <v>1445.1075702884941</v>
      </c>
      <c r="M706" s="583">
        <v>5780.4302811539765</v>
      </c>
      <c r="N706" s="605"/>
    </row>
    <row r="707" spans="9:14" ht="12.75" x14ac:dyDescent="0.2">
      <c r="I707" s="62" t="str">
        <f t="shared" si="10"/>
        <v>08.12.19</v>
      </c>
      <c r="J707" s="61"/>
      <c r="K707" s="599" t="s">
        <v>32870</v>
      </c>
      <c r="L707" s="583">
        <v>1427.554492858492</v>
      </c>
      <c r="M707" s="583">
        <v>5710.2179714339682</v>
      </c>
      <c r="N707" s="605"/>
    </row>
    <row r="708" spans="9:14" ht="12.75" x14ac:dyDescent="0.2">
      <c r="I708" s="62" t="str">
        <f t="shared" si="10"/>
        <v>08.12.19</v>
      </c>
      <c r="J708" s="61"/>
      <c r="K708" s="606" t="s">
        <v>32871</v>
      </c>
      <c r="L708" s="607">
        <v>1418.9785314084932</v>
      </c>
      <c r="M708" s="607">
        <v>5675.9141256339726</v>
      </c>
      <c r="N708" s="605"/>
    </row>
    <row r="709" spans="9:14" ht="12.75" x14ac:dyDescent="0.2">
      <c r="I709" s="62" t="str">
        <f t="shared" si="10"/>
        <v>08.12.19</v>
      </c>
      <c r="J709" s="61"/>
      <c r="K709" s="599" t="s">
        <v>32872</v>
      </c>
      <c r="L709" s="583">
        <v>1406.4619647684931</v>
      </c>
      <c r="M709" s="583">
        <v>5625.8478590739724</v>
      </c>
      <c r="N709" s="605"/>
    </row>
    <row r="710" spans="9:14" ht="12.75" x14ac:dyDescent="0.2">
      <c r="I710" s="62" t="str">
        <f t="shared" si="10"/>
        <v>08.12.19</v>
      </c>
      <c r="J710" s="61"/>
      <c r="K710" s="599" t="s">
        <v>32873</v>
      </c>
      <c r="L710" s="583">
        <v>1397.398941448494</v>
      </c>
      <c r="M710" s="583">
        <v>5589.5957657939762</v>
      </c>
      <c r="N710" s="605"/>
    </row>
    <row r="711" spans="9:14" ht="12.75" x14ac:dyDescent="0.2">
      <c r="I711" s="62" t="str">
        <f t="shared" si="10"/>
        <v>08.12.19</v>
      </c>
      <c r="J711" s="61"/>
      <c r="K711" s="599" t="s">
        <v>32874</v>
      </c>
      <c r="L711" s="583">
        <v>1389.3236935684943</v>
      </c>
      <c r="M711" s="583">
        <v>5557.2947742739771</v>
      </c>
      <c r="N711" s="605"/>
    </row>
    <row r="712" spans="9:14" ht="12.75" x14ac:dyDescent="0.2">
      <c r="I712" s="62" t="str">
        <f t="shared" si="10"/>
        <v>08.12.19</v>
      </c>
      <c r="J712" s="61"/>
      <c r="K712" s="606" t="s">
        <v>32875</v>
      </c>
      <c r="L712" s="607">
        <v>1390.4148027984929</v>
      </c>
      <c r="M712" s="607">
        <v>5561.6592111939717</v>
      </c>
      <c r="N712" s="605"/>
    </row>
    <row r="713" spans="9:14" ht="12.75" x14ac:dyDescent="0.2">
      <c r="I713" s="62" t="str">
        <f t="shared" si="10"/>
        <v>08.12.19</v>
      </c>
      <c r="J713" s="61"/>
      <c r="K713" s="599" t="s">
        <v>32876</v>
      </c>
      <c r="L713" s="583">
        <v>1401.9939504284951</v>
      </c>
      <c r="M713" s="583">
        <v>5607.9758017139802</v>
      </c>
      <c r="N713" s="605"/>
    </row>
    <row r="714" spans="9:14" ht="12.75" x14ac:dyDescent="0.2">
      <c r="I714" s="62" t="str">
        <f t="shared" si="10"/>
        <v>08.12.19</v>
      </c>
      <c r="J714" s="61"/>
      <c r="K714" s="599" t="s">
        <v>32877</v>
      </c>
      <c r="L714" s="583">
        <v>1402.9583930984941</v>
      </c>
      <c r="M714" s="583">
        <v>5611.8335723939763</v>
      </c>
      <c r="N714" s="605"/>
    </row>
    <row r="715" spans="9:14" ht="12.75" x14ac:dyDescent="0.2">
      <c r="I715" s="62" t="str">
        <f t="shared" si="10"/>
        <v>08.12.19</v>
      </c>
      <c r="J715" s="61"/>
      <c r="K715" s="599" t="s">
        <v>32878</v>
      </c>
      <c r="L715" s="583">
        <v>1407.5208359084961</v>
      </c>
      <c r="M715" s="583">
        <v>5630.0833436339844</v>
      </c>
      <c r="N715" s="605"/>
    </row>
    <row r="716" spans="9:14" ht="12.75" x14ac:dyDescent="0.2">
      <c r="I716" s="62" t="str">
        <f t="shared" si="10"/>
        <v>08.12.19</v>
      </c>
      <c r="J716" s="61"/>
      <c r="K716" s="606" t="s">
        <v>32879</v>
      </c>
      <c r="L716" s="607">
        <v>1410.7602519884952</v>
      </c>
      <c r="M716" s="607">
        <v>5643.0410079539806</v>
      </c>
      <c r="N716" s="605"/>
    </row>
    <row r="717" spans="9:14" ht="12.75" x14ac:dyDescent="0.2">
      <c r="I717" s="62" t="str">
        <f t="shared" si="10"/>
        <v>08.12.19</v>
      </c>
      <c r="J717" s="61"/>
      <c r="K717" s="599" t="s">
        <v>32880</v>
      </c>
      <c r="L717" s="583">
        <v>1439.5612812984941</v>
      </c>
      <c r="M717" s="583">
        <v>5758.2451251939765</v>
      </c>
      <c r="N717" s="605"/>
    </row>
    <row r="718" spans="9:14" ht="12.75" x14ac:dyDescent="0.2">
      <c r="I718" s="62" t="str">
        <f t="shared" si="10"/>
        <v>08.12.19</v>
      </c>
      <c r="J718" s="61"/>
      <c r="K718" s="599" t="s">
        <v>32881</v>
      </c>
      <c r="L718" s="583">
        <v>1455.290744538494</v>
      </c>
      <c r="M718" s="583">
        <v>5821.1629781539759</v>
      </c>
      <c r="N718" s="605"/>
    </row>
    <row r="719" spans="9:14" ht="12.75" x14ac:dyDescent="0.2">
      <c r="I719" s="62" t="str">
        <f t="shared" si="10"/>
        <v>08.12.19</v>
      </c>
      <c r="J719" s="61"/>
      <c r="K719" s="599" t="s">
        <v>32882</v>
      </c>
      <c r="L719" s="583">
        <v>1464.776278118494</v>
      </c>
      <c r="M719" s="583">
        <v>5859.1051124739761</v>
      </c>
      <c r="N719" s="605"/>
    </row>
    <row r="720" spans="9:14" ht="12.75" x14ac:dyDescent="0.2">
      <c r="I720" s="62" t="str">
        <f t="shared" si="10"/>
        <v>08.12.19</v>
      </c>
      <c r="J720" s="61"/>
      <c r="K720" s="606" t="s">
        <v>32883</v>
      </c>
      <c r="L720" s="607">
        <v>1469.3136842584961</v>
      </c>
      <c r="M720" s="607">
        <v>5877.2547370339844</v>
      </c>
      <c r="N720" s="605"/>
    </row>
    <row r="721" spans="9:14" ht="12.75" x14ac:dyDescent="0.2">
      <c r="I721" s="62" t="str">
        <f t="shared" si="10"/>
        <v>08.12.19</v>
      </c>
      <c r="J721" s="61"/>
      <c r="K721" s="599" t="s">
        <v>32884</v>
      </c>
      <c r="L721" s="583">
        <v>1477.313292798493</v>
      </c>
      <c r="M721" s="583">
        <v>5909.2531711939719</v>
      </c>
      <c r="N721" s="605"/>
    </row>
    <row r="722" spans="9:14" ht="12.75" x14ac:dyDescent="0.2">
      <c r="I722" s="62" t="str">
        <f t="shared" si="10"/>
        <v>08.12.19</v>
      </c>
      <c r="J722" s="61"/>
      <c r="K722" s="599" t="s">
        <v>32885</v>
      </c>
      <c r="L722" s="583">
        <v>1494.0292232884942</v>
      </c>
      <c r="M722" s="583">
        <v>5976.1168931539769</v>
      </c>
      <c r="N722" s="605"/>
    </row>
    <row r="723" spans="9:14" ht="12.75" x14ac:dyDescent="0.2">
      <c r="I723" s="62" t="str">
        <f t="shared" si="10"/>
        <v>08.12.19</v>
      </c>
      <c r="J723" s="61"/>
      <c r="K723" s="599" t="s">
        <v>32886</v>
      </c>
      <c r="L723" s="583">
        <v>1517.936623398494</v>
      </c>
      <c r="M723" s="583">
        <v>6071.7464935939761</v>
      </c>
      <c r="N723" s="605"/>
    </row>
    <row r="724" spans="9:14" ht="12.75" x14ac:dyDescent="0.2">
      <c r="I724" s="62" t="str">
        <f t="shared" si="10"/>
        <v>08.12.19</v>
      </c>
      <c r="J724" s="61"/>
      <c r="K724" s="606" t="s">
        <v>32887</v>
      </c>
      <c r="L724" s="607">
        <v>1544.6639250584951</v>
      </c>
      <c r="M724" s="607">
        <v>6178.6557002339805</v>
      </c>
      <c r="N724" s="605"/>
    </row>
    <row r="725" spans="9:14" ht="12.75" x14ac:dyDescent="0.2">
      <c r="I725" s="62" t="str">
        <f t="shared" si="10"/>
        <v>08.12.19</v>
      </c>
      <c r="J725" s="61"/>
      <c r="K725" s="599" t="s">
        <v>32888</v>
      </c>
      <c r="L725" s="583">
        <v>1617.617557188493</v>
      </c>
      <c r="M725" s="583">
        <v>6470.4702287539722</v>
      </c>
      <c r="N725" s="605"/>
    </row>
    <row r="726" spans="9:14" ht="12.75" x14ac:dyDescent="0.2">
      <c r="I726" s="62" t="str">
        <f t="shared" si="10"/>
        <v>08.12.19</v>
      </c>
      <c r="J726" s="61"/>
      <c r="K726" s="599" t="s">
        <v>32889</v>
      </c>
      <c r="L726" s="583">
        <v>1640.1217664284932</v>
      </c>
      <c r="M726" s="583">
        <v>6560.4870657139727</v>
      </c>
      <c r="N726" s="605"/>
    </row>
    <row r="727" spans="9:14" ht="12.75" x14ac:dyDescent="0.2">
      <c r="I727" s="62" t="str">
        <f t="shared" si="10"/>
        <v>08.12.19</v>
      </c>
      <c r="J727" s="61"/>
      <c r="K727" s="599" t="s">
        <v>32890</v>
      </c>
      <c r="L727" s="583">
        <v>1656.630157338494</v>
      </c>
      <c r="M727" s="583">
        <v>6626.5206293539759</v>
      </c>
      <c r="N727" s="605"/>
    </row>
    <row r="728" spans="9:14" ht="12.75" x14ac:dyDescent="0.2">
      <c r="I728" s="62" t="str">
        <f t="shared" si="10"/>
        <v>08.12.19</v>
      </c>
      <c r="J728" s="61"/>
      <c r="K728" s="606" t="s">
        <v>32891</v>
      </c>
      <c r="L728" s="607">
        <v>1671.037296848494</v>
      </c>
      <c r="M728" s="607">
        <v>6684.1491873939758</v>
      </c>
      <c r="N728" s="605"/>
    </row>
    <row r="729" spans="9:14" ht="12.75" x14ac:dyDescent="0.2">
      <c r="I729" s="62" t="str">
        <f t="shared" si="10"/>
        <v>08.12.19</v>
      </c>
      <c r="J729" s="61"/>
      <c r="K729" s="599" t="s">
        <v>32892</v>
      </c>
      <c r="L729" s="583">
        <v>1697.0519022184942</v>
      </c>
      <c r="M729" s="583">
        <v>6788.2076088739768</v>
      </c>
      <c r="N729" s="605"/>
    </row>
    <row r="730" spans="9:14" ht="12.75" x14ac:dyDescent="0.2">
      <c r="I730" s="62" t="str">
        <f t="shared" ref="I730:I793" si="11">IF(K730="","",LEFT(K730,8))</f>
        <v>08.12.19</v>
      </c>
      <c r="J730" s="61"/>
      <c r="K730" s="599" t="s">
        <v>32893</v>
      </c>
      <c r="L730" s="583">
        <v>1716.9414717384932</v>
      </c>
      <c r="M730" s="583">
        <v>6867.7658869539728</v>
      </c>
      <c r="N730" s="605"/>
    </row>
    <row r="731" spans="9:14" ht="12.75" x14ac:dyDescent="0.2">
      <c r="I731" s="62" t="str">
        <f t="shared" si="11"/>
        <v>08.12.19</v>
      </c>
      <c r="J731" s="61"/>
      <c r="K731" s="599" t="s">
        <v>32894</v>
      </c>
      <c r="L731" s="583">
        <v>1728.249237648495</v>
      </c>
      <c r="M731" s="583">
        <v>6912.9969505939798</v>
      </c>
      <c r="N731" s="605"/>
    </row>
    <row r="732" spans="9:14" ht="12.75" x14ac:dyDescent="0.2">
      <c r="I732" s="62" t="str">
        <f t="shared" si="11"/>
        <v>08.12.19</v>
      </c>
      <c r="J732" s="61"/>
      <c r="K732" s="606" t="s">
        <v>32895</v>
      </c>
      <c r="L732" s="607">
        <v>1743.590428068494</v>
      </c>
      <c r="M732" s="607">
        <v>6974.3617122739761</v>
      </c>
      <c r="N732" s="605"/>
    </row>
    <row r="733" spans="9:14" ht="12.75" x14ac:dyDescent="0.2">
      <c r="I733" s="62" t="str">
        <f t="shared" si="11"/>
        <v>08.12.19</v>
      </c>
      <c r="J733" s="61"/>
      <c r="K733" s="599" t="s">
        <v>32896</v>
      </c>
      <c r="L733" s="583">
        <v>1781.776974258494</v>
      </c>
      <c r="M733" s="583">
        <v>7127.1078970339759</v>
      </c>
      <c r="N733" s="605"/>
    </row>
    <row r="734" spans="9:14" ht="12.75" x14ac:dyDescent="0.2">
      <c r="I734" s="62" t="str">
        <f t="shared" si="11"/>
        <v>08.12.19</v>
      </c>
      <c r="J734" s="61"/>
      <c r="K734" s="599" t="s">
        <v>32897</v>
      </c>
      <c r="L734" s="583">
        <v>1788.774268998493</v>
      </c>
      <c r="M734" s="583">
        <v>7155.0970759939719</v>
      </c>
      <c r="N734" s="605"/>
    </row>
    <row r="735" spans="9:14" ht="12.75" x14ac:dyDescent="0.2">
      <c r="I735" s="62" t="str">
        <f t="shared" si="11"/>
        <v>08.12.19</v>
      </c>
      <c r="J735" s="61"/>
      <c r="K735" s="599" t="s">
        <v>32898</v>
      </c>
      <c r="L735" s="583">
        <v>1798.3256097484941</v>
      </c>
      <c r="M735" s="583">
        <v>7193.3024389939765</v>
      </c>
      <c r="N735" s="605"/>
    </row>
    <row r="736" spans="9:14" ht="12.75" x14ac:dyDescent="0.2">
      <c r="I736" s="62" t="str">
        <f t="shared" si="11"/>
        <v>08.12.19</v>
      </c>
      <c r="J736" s="61"/>
      <c r="K736" s="606" t="s">
        <v>32899</v>
      </c>
      <c r="L736" s="607">
        <v>1794.6142739484931</v>
      </c>
      <c r="M736" s="607">
        <v>7178.4570957939723</v>
      </c>
      <c r="N736" s="605"/>
    </row>
    <row r="737" spans="9:14" ht="12.75" x14ac:dyDescent="0.2">
      <c r="I737" s="62" t="str">
        <f t="shared" si="11"/>
        <v>08.12.19</v>
      </c>
      <c r="J737" s="61"/>
      <c r="K737" s="599" t="s">
        <v>32900</v>
      </c>
      <c r="L737" s="583">
        <v>1810.985503268495</v>
      </c>
      <c r="M737" s="583">
        <v>7243.94201307398</v>
      </c>
      <c r="N737" s="605"/>
    </row>
    <row r="738" spans="9:14" ht="12.75" x14ac:dyDescent="0.2">
      <c r="I738" s="62" t="str">
        <f t="shared" si="11"/>
        <v>08.12.19</v>
      </c>
      <c r="J738" s="61"/>
      <c r="K738" s="599" t="s">
        <v>32901</v>
      </c>
      <c r="L738" s="583">
        <v>1814.0051011884941</v>
      </c>
      <c r="M738" s="583">
        <v>7256.0204047539764</v>
      </c>
      <c r="N738" s="605"/>
    </row>
    <row r="739" spans="9:14" ht="12.75" x14ac:dyDescent="0.2">
      <c r="I739" s="62" t="str">
        <f t="shared" si="11"/>
        <v>08.12.19</v>
      </c>
      <c r="J739" s="61"/>
      <c r="K739" s="599" t="s">
        <v>32902</v>
      </c>
      <c r="L739" s="583">
        <v>1822.6563352284932</v>
      </c>
      <c r="M739" s="583">
        <v>7290.6253409139727</v>
      </c>
      <c r="N739" s="605"/>
    </row>
    <row r="740" spans="9:14" ht="12.75" x14ac:dyDescent="0.2">
      <c r="I740" s="62" t="str">
        <f t="shared" si="11"/>
        <v>08.12.19</v>
      </c>
      <c r="J740" s="61"/>
      <c r="K740" s="606" t="s">
        <v>32903</v>
      </c>
      <c r="L740" s="607">
        <v>1826.8183979784931</v>
      </c>
      <c r="M740" s="607">
        <v>7307.2735919139723</v>
      </c>
      <c r="N740" s="605"/>
    </row>
    <row r="741" spans="9:14" ht="12.75" x14ac:dyDescent="0.2">
      <c r="I741" s="62" t="str">
        <f t="shared" si="11"/>
        <v>08.12.19</v>
      </c>
      <c r="J741" s="61"/>
      <c r="K741" s="599" t="s">
        <v>32904</v>
      </c>
      <c r="L741" s="583">
        <v>1828.5315082684931</v>
      </c>
      <c r="M741" s="583">
        <v>7314.1260330739724</v>
      </c>
      <c r="N741" s="605"/>
    </row>
    <row r="742" spans="9:14" ht="12.75" x14ac:dyDescent="0.2">
      <c r="I742" s="62" t="str">
        <f t="shared" si="11"/>
        <v>08.12.19</v>
      </c>
      <c r="J742" s="61"/>
      <c r="K742" s="599" t="s">
        <v>32905</v>
      </c>
      <c r="L742" s="583">
        <v>1838.2669694584931</v>
      </c>
      <c r="M742" s="583">
        <v>7353.0678778339725</v>
      </c>
      <c r="N742" s="605"/>
    </row>
    <row r="743" spans="9:14" ht="12.75" x14ac:dyDescent="0.2">
      <c r="I743" s="62" t="str">
        <f t="shared" si="11"/>
        <v>08.12.19</v>
      </c>
      <c r="J743" s="61"/>
      <c r="K743" s="599" t="s">
        <v>32906</v>
      </c>
      <c r="L743" s="583">
        <v>1834.2143880784931</v>
      </c>
      <c r="M743" s="583">
        <v>7336.8575523139725</v>
      </c>
      <c r="N743" s="605"/>
    </row>
    <row r="744" spans="9:14" ht="12.75" x14ac:dyDescent="0.2">
      <c r="I744" s="62" t="str">
        <f t="shared" si="11"/>
        <v>08.12.19</v>
      </c>
      <c r="J744" s="61"/>
      <c r="K744" s="606" t="s">
        <v>32907</v>
      </c>
      <c r="L744" s="607">
        <v>1817.000108338493</v>
      </c>
      <c r="M744" s="607">
        <v>7268.0004333539719</v>
      </c>
      <c r="N744" s="605"/>
    </row>
    <row r="745" spans="9:14" ht="12.75" x14ac:dyDescent="0.2">
      <c r="I745" s="62" t="str">
        <f t="shared" si="11"/>
        <v>08.12.19</v>
      </c>
      <c r="J745" s="61"/>
      <c r="K745" s="599" t="s">
        <v>32908</v>
      </c>
      <c r="L745" s="583">
        <v>1807.998778588493</v>
      </c>
      <c r="M745" s="583">
        <v>7231.995114353972</v>
      </c>
      <c r="N745" s="605"/>
    </row>
    <row r="746" spans="9:14" ht="12.75" x14ac:dyDescent="0.2">
      <c r="I746" s="62" t="str">
        <f t="shared" si="11"/>
        <v>08.12.19</v>
      </c>
      <c r="J746" s="61"/>
      <c r="K746" s="599" t="s">
        <v>32909</v>
      </c>
      <c r="L746" s="583">
        <v>1769.949190578493</v>
      </c>
      <c r="M746" s="583">
        <v>7079.7967623139721</v>
      </c>
      <c r="N746" s="605"/>
    </row>
    <row r="747" spans="9:14" ht="12.75" x14ac:dyDescent="0.2">
      <c r="I747" s="62" t="str">
        <f t="shared" si="11"/>
        <v>08.12.19</v>
      </c>
      <c r="J747" s="61"/>
      <c r="K747" s="599" t="s">
        <v>32910</v>
      </c>
      <c r="L747" s="583">
        <v>1752.7233959884932</v>
      </c>
      <c r="M747" s="583">
        <v>7010.8935839539727</v>
      </c>
      <c r="N747" s="605"/>
    </row>
    <row r="748" spans="9:14" ht="12.75" x14ac:dyDescent="0.2">
      <c r="I748" s="62" t="str">
        <f t="shared" si="11"/>
        <v>08.12.19</v>
      </c>
      <c r="J748" s="61"/>
      <c r="K748" s="606" t="s">
        <v>32911</v>
      </c>
      <c r="L748" s="607">
        <v>1747.3235286684942</v>
      </c>
      <c r="M748" s="607">
        <v>6989.2941146739768</v>
      </c>
      <c r="N748" s="605"/>
    </row>
    <row r="749" spans="9:14" ht="12.75" x14ac:dyDescent="0.2">
      <c r="I749" s="62" t="str">
        <f t="shared" si="11"/>
        <v>08.12.19</v>
      </c>
      <c r="J749" s="61"/>
      <c r="K749" s="599" t="s">
        <v>32912</v>
      </c>
      <c r="L749" s="583">
        <v>1735.7851871184942</v>
      </c>
      <c r="M749" s="583">
        <v>6943.1407484739766</v>
      </c>
      <c r="N749" s="605"/>
    </row>
    <row r="750" spans="9:14" ht="12.75" x14ac:dyDescent="0.2">
      <c r="I750" s="62" t="str">
        <f t="shared" si="11"/>
        <v>08.12.19</v>
      </c>
      <c r="J750" s="61"/>
      <c r="K750" s="599" t="s">
        <v>32913</v>
      </c>
      <c r="L750" s="583">
        <v>1727.9424179884932</v>
      </c>
      <c r="M750" s="583">
        <v>6911.7696719539726</v>
      </c>
      <c r="N750" s="605"/>
    </row>
    <row r="751" spans="9:14" ht="12.75" x14ac:dyDescent="0.2">
      <c r="I751" s="62" t="str">
        <f t="shared" si="11"/>
        <v>08.12.19</v>
      </c>
      <c r="J751" s="61"/>
      <c r="K751" s="599" t="s">
        <v>32914</v>
      </c>
      <c r="L751" s="583">
        <v>1712.1288318284942</v>
      </c>
      <c r="M751" s="583">
        <v>6848.5153273139767</v>
      </c>
      <c r="N751" s="605"/>
    </row>
    <row r="752" spans="9:14" ht="12.75" x14ac:dyDescent="0.2">
      <c r="I752" s="62" t="str">
        <f t="shared" si="11"/>
        <v>08.12.19</v>
      </c>
      <c r="J752" s="61"/>
      <c r="K752" s="606" t="s">
        <v>32915</v>
      </c>
      <c r="L752" s="607">
        <v>1708.3417434084943</v>
      </c>
      <c r="M752" s="607">
        <v>6833.3669736339771</v>
      </c>
      <c r="N752" s="605"/>
    </row>
    <row r="753" spans="9:14" ht="12.75" x14ac:dyDescent="0.2">
      <c r="I753" s="62" t="str">
        <f t="shared" si="11"/>
        <v>08.12.19</v>
      </c>
      <c r="J753" s="61"/>
      <c r="K753" s="599" t="s">
        <v>32916</v>
      </c>
      <c r="L753" s="583">
        <v>1704.330363388493</v>
      </c>
      <c r="M753" s="583">
        <v>6817.3214535539719</v>
      </c>
      <c r="N753" s="605"/>
    </row>
    <row r="754" spans="9:14" ht="12.75" x14ac:dyDescent="0.2">
      <c r="I754" s="62" t="str">
        <f t="shared" si="11"/>
        <v>08.12.19</v>
      </c>
      <c r="J754" s="61"/>
      <c r="K754" s="599" t="s">
        <v>32917</v>
      </c>
      <c r="L754" s="583">
        <v>1703.1243425384941</v>
      </c>
      <c r="M754" s="583">
        <v>6812.4973701539766</v>
      </c>
      <c r="N754" s="605"/>
    </row>
    <row r="755" spans="9:14" ht="12.75" x14ac:dyDescent="0.2">
      <c r="I755" s="62" t="str">
        <f t="shared" si="11"/>
        <v>08.12.19</v>
      </c>
      <c r="J755" s="61"/>
      <c r="K755" s="599" t="s">
        <v>32918</v>
      </c>
      <c r="L755" s="583">
        <v>1698.4308675584941</v>
      </c>
      <c r="M755" s="583">
        <v>6793.7234702339765</v>
      </c>
      <c r="N755" s="605"/>
    </row>
    <row r="756" spans="9:14" ht="12.75" x14ac:dyDescent="0.2">
      <c r="I756" s="62" t="str">
        <f t="shared" si="11"/>
        <v>08.12.19</v>
      </c>
      <c r="J756" s="61"/>
      <c r="K756" s="606" t="s">
        <v>32919</v>
      </c>
      <c r="L756" s="607">
        <v>1705.1197767584952</v>
      </c>
      <c r="M756" s="607">
        <v>6820.4791070339807</v>
      </c>
      <c r="N756" s="605"/>
    </row>
    <row r="757" spans="9:14" ht="12.75" x14ac:dyDescent="0.2">
      <c r="I757" s="62" t="str">
        <f t="shared" si="11"/>
        <v>08.12.19</v>
      </c>
      <c r="J757" s="61"/>
      <c r="K757" s="599" t="s">
        <v>32920</v>
      </c>
      <c r="L757" s="583">
        <v>1722.3889686084931</v>
      </c>
      <c r="M757" s="583">
        <v>6889.5558744339723</v>
      </c>
      <c r="N757" s="605"/>
    </row>
    <row r="758" spans="9:14" ht="12.75" x14ac:dyDescent="0.2">
      <c r="I758" s="62" t="str">
        <f t="shared" si="11"/>
        <v>08.12.19</v>
      </c>
      <c r="J758" s="61"/>
      <c r="K758" s="599" t="s">
        <v>32921</v>
      </c>
      <c r="L758" s="583">
        <v>1724.536259218494</v>
      </c>
      <c r="M758" s="583">
        <v>6898.1450368739761</v>
      </c>
      <c r="N758" s="605"/>
    </row>
    <row r="759" spans="9:14" ht="12.75" x14ac:dyDescent="0.2">
      <c r="I759" s="62" t="str">
        <f t="shared" si="11"/>
        <v>08.12.19</v>
      </c>
      <c r="J759" s="61"/>
      <c r="K759" s="599" t="s">
        <v>32922</v>
      </c>
      <c r="L759" s="583">
        <v>1743.8411410984941</v>
      </c>
      <c r="M759" s="583">
        <v>6975.3645643939763</v>
      </c>
      <c r="N759" s="605"/>
    </row>
    <row r="760" spans="9:14" ht="12.75" x14ac:dyDescent="0.2">
      <c r="I760" s="62" t="str">
        <f t="shared" si="11"/>
        <v>08.12.19</v>
      </c>
      <c r="J760" s="61"/>
      <c r="K760" s="606" t="s">
        <v>32923</v>
      </c>
      <c r="L760" s="607">
        <v>1762.4176443984941</v>
      </c>
      <c r="M760" s="607">
        <v>7049.6705775939763</v>
      </c>
      <c r="N760" s="605"/>
    </row>
    <row r="761" spans="9:14" ht="12.75" x14ac:dyDescent="0.2">
      <c r="I761" s="62" t="str">
        <f t="shared" si="11"/>
        <v>08.12.19</v>
      </c>
      <c r="J761" s="61"/>
      <c r="K761" s="599" t="s">
        <v>32924</v>
      </c>
      <c r="L761" s="583">
        <v>1812.4940295784952</v>
      </c>
      <c r="M761" s="583">
        <v>7249.9761183139808</v>
      </c>
      <c r="N761" s="605"/>
    </row>
    <row r="762" spans="9:14" ht="12.75" x14ac:dyDescent="0.2">
      <c r="I762" s="62" t="str">
        <f t="shared" si="11"/>
        <v>08.12.19</v>
      </c>
      <c r="J762" s="61"/>
      <c r="K762" s="599" t="s">
        <v>32925</v>
      </c>
      <c r="L762" s="583">
        <v>1837.9334918884931</v>
      </c>
      <c r="M762" s="583">
        <v>7351.7339675539724</v>
      </c>
      <c r="N762" s="605"/>
    </row>
    <row r="763" spans="9:14" ht="12.75" x14ac:dyDescent="0.2">
      <c r="I763" s="62" t="str">
        <f t="shared" si="11"/>
        <v>08.12.19</v>
      </c>
      <c r="J763" s="61"/>
      <c r="K763" s="599" t="s">
        <v>32926</v>
      </c>
      <c r="L763" s="583">
        <v>1869.6913790284941</v>
      </c>
      <c r="M763" s="583">
        <v>7478.7655161139764</v>
      </c>
      <c r="N763" s="605"/>
    </row>
    <row r="764" spans="9:14" ht="12.75" x14ac:dyDescent="0.2">
      <c r="I764" s="62" t="str">
        <f t="shared" si="11"/>
        <v>08.12.19</v>
      </c>
      <c r="J764" s="61"/>
      <c r="K764" s="606" t="s">
        <v>32927</v>
      </c>
      <c r="L764" s="607">
        <v>1903.2335571584931</v>
      </c>
      <c r="M764" s="607">
        <v>7612.9342286339725</v>
      </c>
      <c r="N764" s="605"/>
    </row>
    <row r="765" spans="9:14" ht="12.75" x14ac:dyDescent="0.2">
      <c r="I765" s="62" t="str">
        <f t="shared" si="11"/>
        <v>08.12.19</v>
      </c>
      <c r="J765" s="61"/>
      <c r="K765" s="599" t="s">
        <v>32928</v>
      </c>
      <c r="L765" s="583">
        <v>1924.897649628494</v>
      </c>
      <c r="M765" s="583">
        <v>7699.5905985139761</v>
      </c>
      <c r="N765" s="605"/>
    </row>
    <row r="766" spans="9:14" ht="12.75" x14ac:dyDescent="0.2">
      <c r="I766" s="62" t="str">
        <f t="shared" si="11"/>
        <v>08.12.19</v>
      </c>
      <c r="J766" s="61"/>
      <c r="K766" s="599" t="s">
        <v>32929</v>
      </c>
      <c r="L766" s="583">
        <v>1933.3838285584932</v>
      </c>
      <c r="M766" s="583">
        <v>7733.5353142339727</v>
      </c>
      <c r="N766" s="605"/>
    </row>
    <row r="767" spans="9:14" ht="12.75" x14ac:dyDescent="0.2">
      <c r="I767" s="62" t="str">
        <f t="shared" si="11"/>
        <v>08.12.19</v>
      </c>
      <c r="J767" s="61"/>
      <c r="K767" s="599" t="s">
        <v>32930</v>
      </c>
      <c r="L767" s="583">
        <v>1943.3003851384931</v>
      </c>
      <c r="M767" s="583">
        <v>7773.2015405539723</v>
      </c>
      <c r="N767" s="605"/>
    </row>
    <row r="768" spans="9:14" ht="12.75" x14ac:dyDescent="0.2">
      <c r="I768" s="62" t="str">
        <f t="shared" si="11"/>
        <v>08.12.19</v>
      </c>
      <c r="J768" s="61"/>
      <c r="K768" s="606" t="s">
        <v>32931</v>
      </c>
      <c r="L768" s="607">
        <v>1942.9015050084931</v>
      </c>
      <c r="M768" s="607">
        <v>7771.6060200339725</v>
      </c>
      <c r="N768" s="605"/>
    </row>
    <row r="769" spans="9:14" ht="12.75" x14ac:dyDescent="0.2">
      <c r="I769" s="62" t="str">
        <f t="shared" si="11"/>
        <v>08.12.19</v>
      </c>
      <c r="J769" s="61"/>
      <c r="K769" s="599" t="s">
        <v>32932</v>
      </c>
      <c r="L769" s="583">
        <v>1949.7311290984933</v>
      </c>
      <c r="M769" s="583">
        <v>7798.9245163939731</v>
      </c>
      <c r="N769" s="605"/>
    </row>
    <row r="770" spans="9:14" ht="12.75" x14ac:dyDescent="0.2">
      <c r="I770" s="62" t="str">
        <f t="shared" si="11"/>
        <v>08.12.19</v>
      </c>
      <c r="J770" s="61"/>
      <c r="K770" s="599" t="s">
        <v>32933</v>
      </c>
      <c r="L770" s="583">
        <v>1946.5737426184942</v>
      </c>
      <c r="M770" s="583">
        <v>7786.2949704739767</v>
      </c>
      <c r="N770" s="605"/>
    </row>
    <row r="771" spans="9:14" ht="12.75" x14ac:dyDescent="0.2">
      <c r="I771" s="62" t="str">
        <f t="shared" si="11"/>
        <v>08.12.19</v>
      </c>
      <c r="J771" s="61"/>
      <c r="K771" s="599" t="s">
        <v>32934</v>
      </c>
      <c r="L771" s="583">
        <v>1941.7995576484941</v>
      </c>
      <c r="M771" s="583">
        <v>7767.1982305939764</v>
      </c>
      <c r="N771" s="605"/>
    </row>
    <row r="772" spans="9:14" ht="12.75" x14ac:dyDescent="0.2">
      <c r="I772" s="62" t="str">
        <f t="shared" si="11"/>
        <v>08.12.19</v>
      </c>
      <c r="J772" s="61"/>
      <c r="K772" s="606" t="s">
        <v>32935</v>
      </c>
      <c r="L772" s="607">
        <v>1940.6085440184931</v>
      </c>
      <c r="M772" s="607">
        <v>7762.4341760739726</v>
      </c>
      <c r="N772" s="605"/>
    </row>
    <row r="773" spans="9:14" ht="12.75" x14ac:dyDescent="0.2">
      <c r="I773" s="62" t="str">
        <f t="shared" si="11"/>
        <v>08.12.19</v>
      </c>
      <c r="J773" s="61"/>
      <c r="K773" s="599" t="s">
        <v>32936</v>
      </c>
      <c r="L773" s="583">
        <v>1899.6189657884943</v>
      </c>
      <c r="M773" s="583">
        <v>7598.4758631539771</v>
      </c>
      <c r="N773" s="605"/>
    </row>
    <row r="774" spans="9:14" ht="12.75" x14ac:dyDescent="0.2">
      <c r="I774" s="62" t="str">
        <f t="shared" si="11"/>
        <v>08.12.19</v>
      </c>
      <c r="J774" s="61"/>
      <c r="K774" s="599" t="s">
        <v>32937</v>
      </c>
      <c r="L774" s="583">
        <v>1885.045001048494</v>
      </c>
      <c r="M774" s="583">
        <v>7540.1800041939759</v>
      </c>
      <c r="N774" s="605"/>
    </row>
    <row r="775" spans="9:14" ht="12.75" x14ac:dyDescent="0.2">
      <c r="I775" s="62" t="str">
        <f t="shared" si="11"/>
        <v>08.12.19</v>
      </c>
      <c r="J775" s="61"/>
      <c r="K775" s="599" t="s">
        <v>32938</v>
      </c>
      <c r="L775" s="583">
        <v>1868.2547378784932</v>
      </c>
      <c r="M775" s="583">
        <v>7473.0189515139728</v>
      </c>
      <c r="N775" s="605"/>
    </row>
    <row r="776" spans="9:14" ht="12.75" x14ac:dyDescent="0.2">
      <c r="I776" s="62" t="str">
        <f t="shared" si="11"/>
        <v>08.12.19</v>
      </c>
      <c r="J776" s="61"/>
      <c r="K776" s="606" t="s">
        <v>32939</v>
      </c>
      <c r="L776" s="607">
        <v>1845.6425687184951</v>
      </c>
      <c r="M776" s="607">
        <v>7382.5702748739805</v>
      </c>
      <c r="N776" s="605"/>
    </row>
    <row r="777" spans="9:14" ht="12.75" x14ac:dyDescent="0.2">
      <c r="I777" s="62" t="str">
        <f t="shared" si="11"/>
        <v>08.12.19</v>
      </c>
      <c r="J777" s="61"/>
      <c r="K777" s="599" t="s">
        <v>32940</v>
      </c>
      <c r="L777" s="583">
        <v>1822.328804038493</v>
      </c>
      <c r="M777" s="583">
        <v>7289.315216153972</v>
      </c>
      <c r="N777" s="605"/>
    </row>
    <row r="778" spans="9:14" ht="12.75" x14ac:dyDescent="0.2">
      <c r="I778" s="62" t="str">
        <f t="shared" si="11"/>
        <v>08.12.19</v>
      </c>
      <c r="J778" s="61"/>
      <c r="K778" s="599" t="s">
        <v>32941</v>
      </c>
      <c r="L778" s="583">
        <v>1800.255301558494</v>
      </c>
      <c r="M778" s="583">
        <v>7201.021206233976</v>
      </c>
      <c r="N778" s="605"/>
    </row>
    <row r="779" spans="9:14" ht="12.75" x14ac:dyDescent="0.2">
      <c r="I779" s="62" t="str">
        <f t="shared" si="11"/>
        <v>08.12.19</v>
      </c>
      <c r="J779" s="61"/>
      <c r="K779" s="599" t="s">
        <v>32942</v>
      </c>
      <c r="L779" s="583">
        <v>1786.7829063284942</v>
      </c>
      <c r="M779" s="583">
        <v>7147.1316253139767</v>
      </c>
      <c r="N779" s="605"/>
    </row>
    <row r="780" spans="9:14" ht="12.75" x14ac:dyDescent="0.2">
      <c r="I780" s="62" t="str">
        <f t="shared" si="11"/>
        <v>08.12.19</v>
      </c>
      <c r="J780" s="61"/>
      <c r="K780" s="606" t="s">
        <v>32943</v>
      </c>
      <c r="L780" s="607">
        <v>1762.247811198494</v>
      </c>
      <c r="M780" s="607">
        <v>7048.991244793976</v>
      </c>
      <c r="N780" s="605"/>
    </row>
    <row r="781" spans="9:14" ht="12.75" x14ac:dyDescent="0.2">
      <c r="I781" s="62" t="str">
        <f t="shared" si="11"/>
        <v>08.12.19</v>
      </c>
      <c r="J781" s="61"/>
      <c r="K781" s="599" t="s">
        <v>32944</v>
      </c>
      <c r="L781" s="583">
        <v>1733.347796528494</v>
      </c>
      <c r="M781" s="583">
        <v>6933.3911861139759</v>
      </c>
      <c r="N781" s="605"/>
    </row>
    <row r="782" spans="9:14" ht="12.75" x14ac:dyDescent="0.2">
      <c r="I782" s="62" t="str">
        <f t="shared" si="11"/>
        <v>08.12.19</v>
      </c>
      <c r="J782" s="61"/>
      <c r="K782" s="599" t="s">
        <v>32945</v>
      </c>
      <c r="L782" s="583">
        <v>1711.669927988494</v>
      </c>
      <c r="M782" s="583">
        <v>6846.679711953976</v>
      </c>
      <c r="N782" s="605"/>
    </row>
    <row r="783" spans="9:14" ht="12.75" x14ac:dyDescent="0.2">
      <c r="I783" s="62" t="str">
        <f t="shared" si="11"/>
        <v>08.12.19</v>
      </c>
      <c r="J783" s="61"/>
      <c r="K783" s="599" t="s">
        <v>32946</v>
      </c>
      <c r="L783" s="583">
        <v>1696.5621312784931</v>
      </c>
      <c r="M783" s="583">
        <v>6786.2485251139724</v>
      </c>
      <c r="N783" s="605"/>
    </row>
    <row r="784" spans="9:14" ht="12.75" x14ac:dyDescent="0.2">
      <c r="I784" s="62" t="str">
        <f t="shared" si="11"/>
        <v>08.12.19</v>
      </c>
      <c r="J784" s="61"/>
      <c r="K784" s="606" t="s">
        <v>32947</v>
      </c>
      <c r="L784" s="607">
        <v>1689.8644580084931</v>
      </c>
      <c r="M784" s="607">
        <v>6759.4578320339724</v>
      </c>
      <c r="N784" s="605"/>
    </row>
    <row r="785" spans="9:14" ht="12.75" x14ac:dyDescent="0.2">
      <c r="I785" s="62" t="str">
        <f t="shared" si="11"/>
        <v>08.12.19</v>
      </c>
      <c r="J785" s="61"/>
      <c r="K785" s="599" t="s">
        <v>32948</v>
      </c>
      <c r="L785" s="583">
        <v>1749.8949327484929</v>
      </c>
      <c r="M785" s="583">
        <v>6999.5797309939717</v>
      </c>
      <c r="N785" s="605"/>
    </row>
    <row r="786" spans="9:14" ht="12.75" x14ac:dyDescent="0.2">
      <c r="I786" s="62" t="str">
        <f t="shared" si="11"/>
        <v>08.12.19</v>
      </c>
      <c r="J786" s="61"/>
      <c r="K786" s="599" t="s">
        <v>32949</v>
      </c>
      <c r="L786" s="583">
        <v>1736.2767923184931</v>
      </c>
      <c r="M786" s="583">
        <v>6945.1071692739724</v>
      </c>
      <c r="N786" s="605"/>
    </row>
    <row r="787" spans="9:14" ht="12.75" x14ac:dyDescent="0.2">
      <c r="I787" s="62" t="str">
        <f t="shared" si="11"/>
        <v>08.12.19</v>
      </c>
      <c r="J787" s="61"/>
      <c r="K787" s="599" t="s">
        <v>32950</v>
      </c>
      <c r="L787" s="583">
        <v>1710.9177911184943</v>
      </c>
      <c r="M787" s="583">
        <v>6843.6711644739771</v>
      </c>
      <c r="N787" s="605"/>
    </row>
    <row r="788" spans="9:14" ht="12.75" x14ac:dyDescent="0.2">
      <c r="I788" s="62" t="str">
        <f t="shared" si="11"/>
        <v>08.12.19</v>
      </c>
      <c r="J788" s="61"/>
      <c r="K788" s="606" t="s">
        <v>32951</v>
      </c>
      <c r="L788" s="607">
        <v>1683.6750456984942</v>
      </c>
      <c r="M788" s="607">
        <v>6734.7001827939766</v>
      </c>
      <c r="N788" s="605"/>
    </row>
    <row r="789" spans="9:14" ht="12.75" x14ac:dyDescent="0.2">
      <c r="I789" s="62" t="str">
        <f t="shared" si="11"/>
        <v>08.12.19</v>
      </c>
      <c r="J789" s="61"/>
      <c r="K789" s="599" t="s">
        <v>32952</v>
      </c>
      <c r="L789" s="583">
        <v>1672.1335447584941</v>
      </c>
      <c r="M789" s="583">
        <v>6688.5341790339762</v>
      </c>
      <c r="N789" s="605"/>
    </row>
    <row r="790" spans="9:14" ht="12.75" x14ac:dyDescent="0.2">
      <c r="I790" s="62" t="str">
        <f t="shared" si="11"/>
        <v>08.12.19</v>
      </c>
      <c r="J790" s="61"/>
      <c r="K790" s="599" t="s">
        <v>32953</v>
      </c>
      <c r="L790" s="583">
        <v>1639.473890718494</v>
      </c>
      <c r="M790" s="583">
        <v>6557.8955628739759</v>
      </c>
      <c r="N790" s="605"/>
    </row>
    <row r="791" spans="9:14" ht="12.75" x14ac:dyDescent="0.2">
      <c r="I791" s="62" t="str">
        <f t="shared" si="11"/>
        <v>08.12.19</v>
      </c>
      <c r="J791" s="61"/>
      <c r="K791" s="599" t="s">
        <v>32954</v>
      </c>
      <c r="L791" s="583">
        <v>1617.655891328493</v>
      </c>
      <c r="M791" s="583">
        <v>6470.623565313972</v>
      </c>
      <c r="N791" s="605"/>
    </row>
    <row r="792" spans="9:14" ht="12.75" x14ac:dyDescent="0.2">
      <c r="I792" s="62" t="str">
        <f t="shared" si="11"/>
        <v>08.12.19</v>
      </c>
      <c r="J792" s="61"/>
      <c r="K792" s="606" t="s">
        <v>32955</v>
      </c>
      <c r="L792" s="607">
        <v>1604.3145516884942</v>
      </c>
      <c r="M792" s="607">
        <v>6417.258206753977</v>
      </c>
      <c r="N792" s="605"/>
    </row>
    <row r="793" spans="9:14" ht="12.75" x14ac:dyDescent="0.2">
      <c r="I793" s="62" t="str">
        <f t="shared" si="11"/>
        <v>09.12.19</v>
      </c>
      <c r="J793" s="61"/>
      <c r="K793" s="599" t="s">
        <v>32956</v>
      </c>
      <c r="L793" s="583">
        <v>1604.7074937084949</v>
      </c>
      <c r="M793" s="583">
        <v>6418.8299748339796</v>
      </c>
      <c r="N793" s="605"/>
    </row>
    <row r="794" spans="9:14" ht="12.75" x14ac:dyDescent="0.2">
      <c r="I794" s="62" t="str">
        <f t="shared" ref="I794:I857" si="12">IF(K794="","",LEFT(K794,8))</f>
        <v>09.12.19</v>
      </c>
      <c r="J794" s="61"/>
      <c r="K794" s="599" t="s">
        <v>32957</v>
      </c>
      <c r="L794" s="583">
        <v>1582.0067899084931</v>
      </c>
      <c r="M794" s="583">
        <v>6328.0271596339726</v>
      </c>
      <c r="N794" s="605"/>
    </row>
    <row r="795" spans="9:14" ht="12.75" x14ac:dyDescent="0.2">
      <c r="I795" s="62" t="str">
        <f t="shared" si="12"/>
        <v>09.12.19</v>
      </c>
      <c r="J795" s="61"/>
      <c r="K795" s="599" t="s">
        <v>32958</v>
      </c>
      <c r="L795" s="583">
        <v>1556.382202588494</v>
      </c>
      <c r="M795" s="583">
        <v>6225.528810353976</v>
      </c>
      <c r="N795" s="605"/>
    </row>
    <row r="796" spans="9:14" ht="12.75" x14ac:dyDescent="0.2">
      <c r="I796" s="62" t="str">
        <f t="shared" si="12"/>
        <v>09.12.19</v>
      </c>
      <c r="J796" s="61"/>
      <c r="K796" s="606" t="s">
        <v>32959</v>
      </c>
      <c r="L796" s="607">
        <v>1550.2530874784941</v>
      </c>
      <c r="M796" s="607">
        <v>6201.0123499139763</v>
      </c>
      <c r="N796" s="605"/>
    </row>
    <row r="797" spans="9:14" ht="12.75" x14ac:dyDescent="0.2">
      <c r="I797" s="62" t="str">
        <f t="shared" si="12"/>
        <v>09.12.19</v>
      </c>
      <c r="J797" s="61"/>
      <c r="K797" s="599" t="s">
        <v>32960</v>
      </c>
      <c r="L797" s="583">
        <v>1548.0935886384952</v>
      </c>
      <c r="M797" s="583">
        <v>6192.374354553981</v>
      </c>
      <c r="N797" s="605"/>
    </row>
    <row r="798" spans="9:14" ht="12.75" x14ac:dyDescent="0.2">
      <c r="I798" s="62" t="str">
        <f t="shared" si="12"/>
        <v>09.12.19</v>
      </c>
      <c r="J798" s="61"/>
      <c r="K798" s="599" t="s">
        <v>32961</v>
      </c>
      <c r="L798" s="583">
        <v>1529.870286468494</v>
      </c>
      <c r="M798" s="583">
        <v>6119.4811458739759</v>
      </c>
      <c r="N798" s="605"/>
    </row>
    <row r="799" spans="9:14" ht="12.75" x14ac:dyDescent="0.2">
      <c r="I799" s="62" t="str">
        <f t="shared" si="12"/>
        <v>09.12.19</v>
      </c>
      <c r="J799" s="61"/>
      <c r="K799" s="599" t="s">
        <v>32962</v>
      </c>
      <c r="L799" s="583">
        <v>1518.213918238494</v>
      </c>
      <c r="M799" s="583">
        <v>6072.855672953976</v>
      </c>
      <c r="N799" s="605"/>
    </row>
    <row r="800" spans="9:14" ht="12.75" x14ac:dyDescent="0.2">
      <c r="I800" s="62" t="str">
        <f t="shared" si="12"/>
        <v>09.12.19</v>
      </c>
      <c r="J800" s="61"/>
      <c r="K800" s="606" t="s">
        <v>32963</v>
      </c>
      <c r="L800" s="607">
        <v>1502.786746908494</v>
      </c>
      <c r="M800" s="607">
        <v>6011.1469876339761</v>
      </c>
      <c r="N800" s="605"/>
    </row>
    <row r="801" spans="9:14" ht="12.75" x14ac:dyDescent="0.2">
      <c r="I801" s="62" t="str">
        <f t="shared" si="12"/>
        <v>09.12.19</v>
      </c>
      <c r="J801" s="61"/>
      <c r="K801" s="599" t="s">
        <v>32964</v>
      </c>
      <c r="L801" s="583">
        <v>1519.5465037284932</v>
      </c>
      <c r="M801" s="583">
        <v>6078.1860149139729</v>
      </c>
      <c r="N801" s="605"/>
    </row>
    <row r="802" spans="9:14" ht="12.75" x14ac:dyDescent="0.2">
      <c r="I802" s="62" t="str">
        <f t="shared" si="12"/>
        <v>09.12.19</v>
      </c>
      <c r="J802" s="61"/>
      <c r="K802" s="599" t="s">
        <v>32965</v>
      </c>
      <c r="L802" s="583">
        <v>1512.684917628495</v>
      </c>
      <c r="M802" s="583">
        <v>6050.7396705139799</v>
      </c>
      <c r="N802" s="605"/>
    </row>
    <row r="803" spans="9:14" ht="12.75" x14ac:dyDescent="0.2">
      <c r="I803" s="62" t="str">
        <f t="shared" si="12"/>
        <v>09.12.19</v>
      </c>
      <c r="J803" s="61"/>
      <c r="K803" s="599" t="s">
        <v>32966</v>
      </c>
      <c r="L803" s="583">
        <v>1499.1456797784952</v>
      </c>
      <c r="M803" s="583">
        <v>5996.5827191139806</v>
      </c>
      <c r="N803" s="605"/>
    </row>
    <row r="804" spans="9:14" ht="12.75" x14ac:dyDescent="0.2">
      <c r="I804" s="62" t="str">
        <f t="shared" si="12"/>
        <v>09.12.19</v>
      </c>
      <c r="J804" s="61"/>
      <c r="K804" s="606" t="s">
        <v>32967</v>
      </c>
      <c r="L804" s="607">
        <v>1491.956232428495</v>
      </c>
      <c r="M804" s="607">
        <v>5967.8249297139801</v>
      </c>
      <c r="N804" s="605"/>
    </row>
    <row r="805" spans="9:14" ht="12.75" x14ac:dyDescent="0.2">
      <c r="I805" s="62" t="str">
        <f t="shared" si="12"/>
        <v>09.12.19</v>
      </c>
      <c r="J805" s="61"/>
      <c r="K805" s="599" t="s">
        <v>32968</v>
      </c>
      <c r="L805" s="583">
        <v>1489.2743493184939</v>
      </c>
      <c r="M805" s="583">
        <v>5957.0973972739757</v>
      </c>
      <c r="N805" s="605"/>
    </row>
    <row r="806" spans="9:14" ht="12.75" x14ac:dyDescent="0.2">
      <c r="I806" s="62" t="str">
        <f t="shared" si="12"/>
        <v>09.12.19</v>
      </c>
      <c r="J806" s="61"/>
      <c r="K806" s="599" t="s">
        <v>32969</v>
      </c>
      <c r="L806" s="583">
        <v>1481.441010978494</v>
      </c>
      <c r="M806" s="583">
        <v>5925.7640439139759</v>
      </c>
      <c r="N806" s="605"/>
    </row>
    <row r="807" spans="9:14" ht="12.75" x14ac:dyDescent="0.2">
      <c r="I807" s="62" t="str">
        <f t="shared" si="12"/>
        <v>09.12.19</v>
      </c>
      <c r="J807" s="61"/>
      <c r="K807" s="599" t="s">
        <v>32970</v>
      </c>
      <c r="L807" s="583">
        <v>1484.5974518484941</v>
      </c>
      <c r="M807" s="583">
        <v>5938.3898073939763</v>
      </c>
      <c r="N807" s="605"/>
    </row>
    <row r="808" spans="9:14" ht="12.75" x14ac:dyDescent="0.2">
      <c r="I808" s="62" t="str">
        <f t="shared" si="12"/>
        <v>09.12.19</v>
      </c>
      <c r="J808" s="61"/>
      <c r="K808" s="606" t="s">
        <v>32971</v>
      </c>
      <c r="L808" s="607">
        <v>1489.222459808494</v>
      </c>
      <c r="M808" s="607">
        <v>5956.8898392339761</v>
      </c>
      <c r="N808" s="605"/>
    </row>
    <row r="809" spans="9:14" ht="12.75" x14ac:dyDescent="0.2">
      <c r="I809" s="62" t="str">
        <f t="shared" si="12"/>
        <v>09.12.19</v>
      </c>
      <c r="J809" s="61"/>
      <c r="K809" s="599" t="s">
        <v>32972</v>
      </c>
      <c r="L809" s="583">
        <v>1520.1236756584951</v>
      </c>
      <c r="M809" s="583">
        <v>6080.4947026339805</v>
      </c>
      <c r="N809" s="605"/>
    </row>
    <row r="810" spans="9:14" ht="12.75" x14ac:dyDescent="0.2">
      <c r="I810" s="62" t="str">
        <f t="shared" si="12"/>
        <v>09.12.19</v>
      </c>
      <c r="J810" s="61"/>
      <c r="K810" s="599" t="s">
        <v>32973</v>
      </c>
      <c r="L810" s="583">
        <v>1525.3598219784951</v>
      </c>
      <c r="M810" s="583">
        <v>6101.4392879139805</v>
      </c>
      <c r="N810" s="605"/>
    </row>
    <row r="811" spans="9:14" ht="12.75" x14ac:dyDescent="0.2">
      <c r="I811" s="62" t="str">
        <f t="shared" si="12"/>
        <v>09.12.19</v>
      </c>
      <c r="J811" s="61"/>
      <c r="K811" s="599" t="s">
        <v>32974</v>
      </c>
      <c r="L811" s="583">
        <v>1547.0443620584949</v>
      </c>
      <c r="M811" s="583">
        <v>6188.1774482339797</v>
      </c>
      <c r="N811" s="605"/>
    </row>
    <row r="812" spans="9:14" ht="12.75" x14ac:dyDescent="0.2">
      <c r="I812" s="62" t="str">
        <f t="shared" si="12"/>
        <v>09.12.19</v>
      </c>
      <c r="J812" s="61"/>
      <c r="K812" s="606" t="s">
        <v>32975</v>
      </c>
      <c r="L812" s="607">
        <v>1581.351347758495</v>
      </c>
      <c r="M812" s="607">
        <v>6325.4053910339799</v>
      </c>
      <c r="N812" s="605"/>
    </row>
    <row r="813" spans="9:14" ht="12.75" x14ac:dyDescent="0.2">
      <c r="I813" s="62" t="str">
        <f t="shared" si="12"/>
        <v>09.12.19</v>
      </c>
      <c r="J813" s="61"/>
      <c r="K813" s="599" t="s">
        <v>32976</v>
      </c>
      <c r="L813" s="583">
        <v>1655.8730422584949</v>
      </c>
      <c r="M813" s="583">
        <v>6623.4921690339797</v>
      </c>
      <c r="N813" s="605"/>
    </row>
    <row r="814" spans="9:14" ht="12.75" x14ac:dyDescent="0.2">
      <c r="I814" s="62" t="str">
        <f t="shared" si="12"/>
        <v>09.12.19</v>
      </c>
      <c r="J814" s="61"/>
      <c r="K814" s="599" t="s">
        <v>32977</v>
      </c>
      <c r="L814" s="583">
        <v>1707.0464910784931</v>
      </c>
      <c r="M814" s="583">
        <v>6828.1859643139724</v>
      </c>
      <c r="N814" s="605"/>
    </row>
    <row r="815" spans="9:14" ht="12.75" x14ac:dyDescent="0.2">
      <c r="I815" s="62" t="str">
        <f t="shared" si="12"/>
        <v>09.12.19</v>
      </c>
      <c r="J815" s="61"/>
      <c r="K815" s="599" t="s">
        <v>32978</v>
      </c>
      <c r="L815" s="583">
        <v>1757.4571400484931</v>
      </c>
      <c r="M815" s="583">
        <v>7029.8285601939724</v>
      </c>
      <c r="N815" s="605"/>
    </row>
    <row r="816" spans="9:14" ht="12.75" x14ac:dyDescent="0.2">
      <c r="I816" s="62" t="str">
        <f t="shared" si="12"/>
        <v>09.12.19</v>
      </c>
      <c r="J816" s="61"/>
      <c r="K816" s="606" t="s">
        <v>32979</v>
      </c>
      <c r="L816" s="607">
        <v>1825.7471782484931</v>
      </c>
      <c r="M816" s="607">
        <v>7302.9887129939725</v>
      </c>
      <c r="N816" s="605"/>
    </row>
    <row r="817" spans="9:14" ht="12.75" x14ac:dyDescent="0.2">
      <c r="I817" s="62" t="str">
        <f t="shared" si="12"/>
        <v>09.12.19</v>
      </c>
      <c r="J817" s="61"/>
      <c r="K817" s="599" t="s">
        <v>32980</v>
      </c>
      <c r="L817" s="583">
        <v>1929.4676686884932</v>
      </c>
      <c r="M817" s="583">
        <v>7717.8706747539727</v>
      </c>
      <c r="N817" s="605"/>
    </row>
    <row r="818" spans="9:14" ht="12.75" x14ac:dyDescent="0.2">
      <c r="I818" s="62" t="str">
        <f t="shared" si="12"/>
        <v>09.12.19</v>
      </c>
      <c r="J818" s="61"/>
      <c r="K818" s="599" t="s">
        <v>32981</v>
      </c>
      <c r="L818" s="583">
        <v>2038.7907559884929</v>
      </c>
      <c r="M818" s="583">
        <v>8155.1630239539718</v>
      </c>
      <c r="N818" s="605"/>
    </row>
    <row r="819" spans="9:14" ht="12.75" x14ac:dyDescent="0.2">
      <c r="I819" s="62" t="str">
        <f t="shared" si="12"/>
        <v>09.12.19</v>
      </c>
      <c r="J819" s="61"/>
      <c r="K819" s="599" t="s">
        <v>32982</v>
      </c>
      <c r="L819" s="583">
        <v>2107.5442292384932</v>
      </c>
      <c r="M819" s="583">
        <v>8430.176916953973</v>
      </c>
      <c r="N819" s="605"/>
    </row>
    <row r="820" spans="9:14" ht="12.75" x14ac:dyDescent="0.2">
      <c r="I820" s="62" t="str">
        <f t="shared" si="12"/>
        <v>09.12.19</v>
      </c>
      <c r="J820" s="61"/>
      <c r="K820" s="606" t="s">
        <v>32983</v>
      </c>
      <c r="L820" s="607">
        <v>2164.9644461284943</v>
      </c>
      <c r="M820" s="607">
        <v>8659.8577845139771</v>
      </c>
      <c r="N820" s="605"/>
    </row>
    <row r="821" spans="9:14" ht="12.75" x14ac:dyDescent="0.2">
      <c r="I821" s="62" t="str">
        <f t="shared" si="12"/>
        <v>09.12.19</v>
      </c>
      <c r="J821" s="61"/>
      <c r="K821" s="599" t="s">
        <v>32984</v>
      </c>
      <c r="L821" s="583">
        <v>2273.113415098494</v>
      </c>
      <c r="M821" s="583">
        <v>9092.453660393976</v>
      </c>
      <c r="N821" s="605"/>
    </row>
    <row r="822" spans="9:14" ht="12.75" x14ac:dyDescent="0.2">
      <c r="I822" s="62" t="str">
        <f t="shared" si="12"/>
        <v>09.12.19</v>
      </c>
      <c r="J822" s="61"/>
      <c r="K822" s="599" t="s">
        <v>32985</v>
      </c>
      <c r="L822" s="583">
        <v>2323.2699441284931</v>
      </c>
      <c r="M822" s="583">
        <v>9293.0797765139723</v>
      </c>
      <c r="N822" s="605"/>
    </row>
    <row r="823" spans="9:14" ht="12.75" x14ac:dyDescent="0.2">
      <c r="I823" s="62" t="str">
        <f t="shared" si="12"/>
        <v>09.12.19</v>
      </c>
      <c r="J823" s="61"/>
      <c r="K823" s="599" t="s">
        <v>32986</v>
      </c>
      <c r="L823" s="583">
        <v>2356.983234618493</v>
      </c>
      <c r="M823" s="583">
        <v>9427.9329384739722</v>
      </c>
      <c r="N823" s="605"/>
    </row>
    <row r="824" spans="9:14" ht="12.75" x14ac:dyDescent="0.2">
      <c r="I824" s="62" t="str">
        <f t="shared" si="12"/>
        <v>09.12.19</v>
      </c>
      <c r="J824" s="61"/>
      <c r="K824" s="606" t="s">
        <v>32987</v>
      </c>
      <c r="L824" s="607">
        <v>2373.3844915384939</v>
      </c>
      <c r="M824" s="607">
        <v>9493.5379661539755</v>
      </c>
      <c r="N824" s="605"/>
    </row>
    <row r="825" spans="9:14" ht="12.75" x14ac:dyDescent="0.2">
      <c r="I825" s="62" t="str">
        <f t="shared" si="12"/>
        <v>09.12.19</v>
      </c>
      <c r="J825" s="61"/>
      <c r="K825" s="599" t="s">
        <v>32988</v>
      </c>
      <c r="L825" s="583">
        <v>2399.1245205484929</v>
      </c>
      <c r="M825" s="583">
        <v>9596.4980821939716</v>
      </c>
      <c r="N825" s="605"/>
    </row>
    <row r="826" spans="9:14" ht="12.75" x14ac:dyDescent="0.2">
      <c r="I826" s="62" t="str">
        <f t="shared" si="12"/>
        <v>09.12.19</v>
      </c>
      <c r="J826" s="61"/>
      <c r="K826" s="599" t="s">
        <v>32989</v>
      </c>
      <c r="L826" s="583">
        <v>2424.367640778491</v>
      </c>
      <c r="M826" s="583">
        <v>9697.4705631139641</v>
      </c>
      <c r="N826" s="605"/>
    </row>
    <row r="827" spans="9:14" ht="12.75" x14ac:dyDescent="0.2">
      <c r="I827" s="62" t="str">
        <f t="shared" si="12"/>
        <v>09.12.19</v>
      </c>
      <c r="J827" s="61"/>
      <c r="K827" s="599" t="s">
        <v>32990</v>
      </c>
      <c r="L827" s="583">
        <v>2439.5211962884928</v>
      </c>
      <c r="M827" s="583">
        <v>9758.0847851539711</v>
      </c>
      <c r="N827" s="605"/>
    </row>
    <row r="828" spans="9:14" ht="12.75" x14ac:dyDescent="0.2">
      <c r="I828" s="62" t="str">
        <f t="shared" si="12"/>
        <v>09.12.19</v>
      </c>
      <c r="J828" s="61"/>
      <c r="K828" s="606" t="s">
        <v>32991</v>
      </c>
      <c r="L828" s="607">
        <v>2445.9254507984942</v>
      </c>
      <c r="M828" s="607">
        <v>9783.701803193977</v>
      </c>
      <c r="N828" s="605"/>
    </row>
    <row r="829" spans="9:14" ht="12.75" x14ac:dyDescent="0.2">
      <c r="I829" s="62" t="str">
        <f t="shared" si="12"/>
        <v>09.12.19</v>
      </c>
      <c r="J829" s="61"/>
      <c r="K829" s="599" t="s">
        <v>32992</v>
      </c>
      <c r="L829" s="583">
        <v>2433.436536308493</v>
      </c>
      <c r="M829" s="583">
        <v>9733.7461452339721</v>
      </c>
      <c r="N829" s="605"/>
    </row>
    <row r="830" spans="9:14" ht="12.75" x14ac:dyDescent="0.2">
      <c r="I830" s="62" t="str">
        <f t="shared" si="12"/>
        <v>09.12.19</v>
      </c>
      <c r="J830" s="61"/>
      <c r="K830" s="599" t="s">
        <v>32993</v>
      </c>
      <c r="L830" s="583">
        <v>2447.287455168494</v>
      </c>
      <c r="M830" s="583">
        <v>9789.1498206739761</v>
      </c>
      <c r="N830" s="605"/>
    </row>
    <row r="831" spans="9:14" ht="12.75" x14ac:dyDescent="0.2">
      <c r="I831" s="62" t="str">
        <f t="shared" si="12"/>
        <v>09.12.19</v>
      </c>
      <c r="J831" s="61"/>
      <c r="K831" s="599" t="s">
        <v>32994</v>
      </c>
      <c r="L831" s="583">
        <v>2467.9822948184928</v>
      </c>
      <c r="M831" s="583">
        <v>9871.9291792739714</v>
      </c>
      <c r="N831" s="605"/>
    </row>
    <row r="832" spans="9:14" ht="12.75" x14ac:dyDescent="0.2">
      <c r="I832" s="62" t="str">
        <f t="shared" si="12"/>
        <v>09.12.19</v>
      </c>
      <c r="J832" s="61"/>
      <c r="K832" s="606" t="s">
        <v>32995</v>
      </c>
      <c r="L832" s="607">
        <v>2464.2002585884943</v>
      </c>
      <c r="M832" s="607">
        <v>9856.8010343539772</v>
      </c>
      <c r="N832" s="605"/>
    </row>
    <row r="833" spans="9:14" ht="12.75" x14ac:dyDescent="0.2">
      <c r="I833" s="62" t="str">
        <f t="shared" si="12"/>
        <v>09.12.19</v>
      </c>
      <c r="J833" s="61"/>
      <c r="K833" s="599" t="s">
        <v>32996</v>
      </c>
      <c r="L833" s="583">
        <v>2470.793027098493</v>
      </c>
      <c r="M833" s="583">
        <v>9883.1721083939719</v>
      </c>
      <c r="N833" s="605"/>
    </row>
    <row r="834" spans="9:14" ht="12.75" x14ac:dyDescent="0.2">
      <c r="I834" s="62" t="str">
        <f t="shared" si="12"/>
        <v>09.12.19</v>
      </c>
      <c r="J834" s="61"/>
      <c r="K834" s="599" t="s">
        <v>32997</v>
      </c>
      <c r="L834" s="583">
        <v>2474.192574268493</v>
      </c>
      <c r="M834" s="583">
        <v>9896.770297073972</v>
      </c>
      <c r="N834" s="605"/>
    </row>
    <row r="835" spans="9:14" ht="12.75" x14ac:dyDescent="0.2">
      <c r="I835" s="62" t="str">
        <f t="shared" si="12"/>
        <v>09.12.19</v>
      </c>
      <c r="J835" s="61"/>
      <c r="K835" s="599" t="s">
        <v>32998</v>
      </c>
      <c r="L835" s="583">
        <v>2475.7090897884932</v>
      </c>
      <c r="M835" s="583">
        <v>9902.8363591539728</v>
      </c>
      <c r="N835" s="605"/>
    </row>
    <row r="836" spans="9:14" ht="12.75" x14ac:dyDescent="0.2">
      <c r="I836" s="62" t="str">
        <f t="shared" si="12"/>
        <v>09.12.19</v>
      </c>
      <c r="J836" s="61"/>
      <c r="K836" s="606" t="s">
        <v>32999</v>
      </c>
      <c r="L836" s="607">
        <v>2503.525444498493</v>
      </c>
      <c r="M836" s="607">
        <v>10014.101777993972</v>
      </c>
      <c r="N836" s="605"/>
    </row>
    <row r="837" spans="9:14" ht="12.75" x14ac:dyDescent="0.2">
      <c r="I837" s="62" t="str">
        <f t="shared" si="12"/>
        <v>09.12.19</v>
      </c>
      <c r="J837" s="61"/>
      <c r="K837" s="599" t="s">
        <v>33000</v>
      </c>
      <c r="L837" s="583">
        <v>2497.9271550084923</v>
      </c>
      <c r="M837" s="583">
        <v>9991.7086200339691</v>
      </c>
      <c r="N837" s="605"/>
    </row>
    <row r="838" spans="9:14" ht="12.75" x14ac:dyDescent="0.2">
      <c r="I838" s="62" t="str">
        <f t="shared" si="12"/>
        <v>09.12.19</v>
      </c>
      <c r="J838" s="61"/>
      <c r="K838" s="599" t="s">
        <v>33001</v>
      </c>
      <c r="L838" s="583">
        <v>2507.5212400984933</v>
      </c>
      <c r="M838" s="583">
        <v>10030.084960393973</v>
      </c>
      <c r="N838" s="605"/>
    </row>
    <row r="839" spans="9:14" ht="12.75" x14ac:dyDescent="0.2">
      <c r="I839" s="62" t="str">
        <f t="shared" si="12"/>
        <v>09.12.19</v>
      </c>
      <c r="J839" s="61"/>
      <c r="K839" s="599" t="s">
        <v>33002</v>
      </c>
      <c r="L839" s="583">
        <v>2502.0875230784932</v>
      </c>
      <c r="M839" s="583">
        <v>10008.350092313973</v>
      </c>
      <c r="N839" s="605"/>
    </row>
    <row r="840" spans="9:14" ht="12.75" x14ac:dyDescent="0.2">
      <c r="I840" s="62" t="str">
        <f t="shared" si="12"/>
        <v>09.12.19</v>
      </c>
      <c r="J840" s="61"/>
      <c r="K840" s="606" t="s">
        <v>33003</v>
      </c>
      <c r="L840" s="607">
        <v>2500.3490416184941</v>
      </c>
      <c r="M840" s="607">
        <v>10001.396166473976</v>
      </c>
      <c r="N840" s="605"/>
    </row>
    <row r="841" spans="9:14" ht="12.75" x14ac:dyDescent="0.2">
      <c r="I841" s="62" t="str">
        <f t="shared" si="12"/>
        <v>09.12.19</v>
      </c>
      <c r="J841" s="61"/>
      <c r="K841" s="599" t="s">
        <v>33004</v>
      </c>
      <c r="L841" s="583">
        <v>2498.5818247884949</v>
      </c>
      <c r="M841" s="583">
        <v>9994.3272991539798</v>
      </c>
      <c r="N841" s="605"/>
    </row>
    <row r="842" spans="9:14" ht="12.75" x14ac:dyDescent="0.2">
      <c r="I842" s="62" t="str">
        <f t="shared" si="12"/>
        <v>09.12.19</v>
      </c>
      <c r="J842" s="61"/>
      <c r="K842" s="599" t="s">
        <v>33005</v>
      </c>
      <c r="L842" s="583">
        <v>2474.6994839484928</v>
      </c>
      <c r="M842" s="583">
        <v>9898.7979357939712</v>
      </c>
      <c r="N842" s="605"/>
    </row>
    <row r="843" spans="9:14" ht="12.75" x14ac:dyDescent="0.2">
      <c r="I843" s="62" t="str">
        <f t="shared" si="12"/>
        <v>09.12.19</v>
      </c>
      <c r="J843" s="61"/>
      <c r="K843" s="599" t="s">
        <v>33006</v>
      </c>
      <c r="L843" s="583">
        <v>2467.2396415584935</v>
      </c>
      <c r="M843" s="583">
        <v>9868.9585662339741</v>
      </c>
      <c r="N843" s="605"/>
    </row>
    <row r="844" spans="9:14" ht="12.75" x14ac:dyDescent="0.2">
      <c r="I844" s="62" t="str">
        <f t="shared" si="12"/>
        <v>09.12.19</v>
      </c>
      <c r="J844" s="61"/>
      <c r="K844" s="606" t="s">
        <v>33007</v>
      </c>
      <c r="L844" s="607">
        <v>2468.9494346284928</v>
      </c>
      <c r="M844" s="607">
        <v>9875.7977385139711</v>
      </c>
      <c r="N844" s="605"/>
    </row>
    <row r="845" spans="9:14" ht="12.75" x14ac:dyDescent="0.2">
      <c r="I845" s="62" t="str">
        <f t="shared" si="12"/>
        <v>09.12.19</v>
      </c>
      <c r="J845" s="61"/>
      <c r="K845" s="599" t="s">
        <v>33008</v>
      </c>
      <c r="L845" s="583">
        <v>2487.160430288493</v>
      </c>
      <c r="M845" s="583">
        <v>9948.641721153972</v>
      </c>
      <c r="N845" s="605"/>
    </row>
    <row r="846" spans="9:14" ht="12.75" x14ac:dyDescent="0.2">
      <c r="I846" s="62" t="str">
        <f t="shared" si="12"/>
        <v>09.12.19</v>
      </c>
      <c r="J846" s="61"/>
      <c r="K846" s="599" t="s">
        <v>33009</v>
      </c>
      <c r="L846" s="583">
        <v>2484.9522799484944</v>
      </c>
      <c r="M846" s="583">
        <v>9939.8091197939775</v>
      </c>
      <c r="N846" s="605"/>
    </row>
    <row r="847" spans="9:14" ht="12.75" x14ac:dyDescent="0.2">
      <c r="I847" s="62" t="str">
        <f t="shared" si="12"/>
        <v>09.12.19</v>
      </c>
      <c r="J847" s="61"/>
      <c r="K847" s="599" t="s">
        <v>33010</v>
      </c>
      <c r="L847" s="583">
        <v>2473.1626260684952</v>
      </c>
      <c r="M847" s="583">
        <v>9892.6505042739809</v>
      </c>
      <c r="N847" s="605"/>
    </row>
    <row r="848" spans="9:14" ht="12.75" x14ac:dyDescent="0.2">
      <c r="I848" s="62" t="str">
        <f t="shared" si="12"/>
        <v>09.12.19</v>
      </c>
      <c r="J848" s="61"/>
      <c r="K848" s="606" t="s">
        <v>33011</v>
      </c>
      <c r="L848" s="607">
        <v>2456.5802789384943</v>
      </c>
      <c r="M848" s="607">
        <v>9826.3211157539772</v>
      </c>
      <c r="N848" s="605"/>
    </row>
    <row r="849" spans="9:14" ht="12.75" x14ac:dyDescent="0.2">
      <c r="I849" s="62" t="str">
        <f t="shared" si="12"/>
        <v>09.12.19</v>
      </c>
      <c r="J849" s="61"/>
      <c r="K849" s="599" t="s">
        <v>33012</v>
      </c>
      <c r="L849" s="583">
        <v>2449.9900208884933</v>
      </c>
      <c r="M849" s="583">
        <v>9799.9600835539732</v>
      </c>
      <c r="N849" s="605"/>
    </row>
    <row r="850" spans="9:14" ht="12.75" x14ac:dyDescent="0.2">
      <c r="I850" s="62" t="str">
        <f t="shared" si="12"/>
        <v>09.12.19</v>
      </c>
      <c r="J850" s="61"/>
      <c r="K850" s="599" t="s">
        <v>33013</v>
      </c>
      <c r="L850" s="583">
        <v>2443.6513435684942</v>
      </c>
      <c r="M850" s="583">
        <v>9774.6053742739768</v>
      </c>
      <c r="N850" s="605"/>
    </row>
    <row r="851" spans="9:14" ht="12.75" x14ac:dyDescent="0.2">
      <c r="I851" s="62" t="str">
        <f t="shared" si="12"/>
        <v>09.12.19</v>
      </c>
      <c r="J851" s="61"/>
      <c r="K851" s="599" t="s">
        <v>33014</v>
      </c>
      <c r="L851" s="583">
        <v>2447.505942658494</v>
      </c>
      <c r="M851" s="583">
        <v>9790.0237706339758</v>
      </c>
      <c r="N851" s="605"/>
    </row>
    <row r="852" spans="9:14" ht="12.75" x14ac:dyDescent="0.2">
      <c r="I852" s="62" t="str">
        <f t="shared" si="12"/>
        <v>09.12.19</v>
      </c>
      <c r="J852" s="61"/>
      <c r="K852" s="606" t="s">
        <v>33015</v>
      </c>
      <c r="L852" s="607">
        <v>2440.0578193984938</v>
      </c>
      <c r="M852" s="607">
        <v>9760.2312775939754</v>
      </c>
      <c r="N852" s="605"/>
    </row>
    <row r="853" spans="9:14" ht="12.75" x14ac:dyDescent="0.2">
      <c r="I853" s="62" t="str">
        <f t="shared" si="12"/>
        <v>09.12.19</v>
      </c>
      <c r="J853" s="61"/>
      <c r="K853" s="599" t="s">
        <v>33016</v>
      </c>
      <c r="L853" s="583">
        <v>2444.0475055184943</v>
      </c>
      <c r="M853" s="583">
        <v>9776.1900220739772</v>
      </c>
      <c r="N853" s="605"/>
    </row>
    <row r="854" spans="9:14" ht="12.75" x14ac:dyDescent="0.2">
      <c r="I854" s="62" t="str">
        <f t="shared" si="12"/>
        <v>09.12.19</v>
      </c>
      <c r="J854" s="61"/>
      <c r="K854" s="599" t="s">
        <v>33017</v>
      </c>
      <c r="L854" s="583">
        <v>2442.9778353184929</v>
      </c>
      <c r="M854" s="583">
        <v>9771.9113412739716</v>
      </c>
      <c r="N854" s="605"/>
    </row>
    <row r="855" spans="9:14" ht="12.75" x14ac:dyDescent="0.2">
      <c r="I855" s="62" t="str">
        <f t="shared" si="12"/>
        <v>09.12.19</v>
      </c>
      <c r="J855" s="61"/>
      <c r="K855" s="599" t="s">
        <v>33018</v>
      </c>
      <c r="L855" s="583">
        <v>2442.0667718684945</v>
      </c>
      <c r="M855" s="583">
        <v>9768.2670874739779</v>
      </c>
      <c r="N855" s="605"/>
    </row>
    <row r="856" spans="9:14" ht="12.75" x14ac:dyDescent="0.2">
      <c r="I856" s="62" t="str">
        <f t="shared" si="12"/>
        <v>09.12.19</v>
      </c>
      <c r="J856" s="61"/>
      <c r="K856" s="606" t="s">
        <v>33019</v>
      </c>
      <c r="L856" s="607">
        <v>2449.8583014384935</v>
      </c>
      <c r="M856" s="607">
        <v>9799.4332057539741</v>
      </c>
      <c r="N856" s="605"/>
    </row>
    <row r="857" spans="9:14" ht="12.75" x14ac:dyDescent="0.2">
      <c r="I857" s="62" t="str">
        <f t="shared" si="12"/>
        <v>09.12.19</v>
      </c>
      <c r="J857" s="61"/>
      <c r="K857" s="599" t="s">
        <v>33020</v>
      </c>
      <c r="L857" s="583">
        <v>2483.683548078493</v>
      </c>
      <c r="M857" s="583">
        <v>9934.734192313972</v>
      </c>
      <c r="N857" s="605"/>
    </row>
    <row r="858" spans="9:14" ht="12.75" x14ac:dyDescent="0.2">
      <c r="I858" s="62" t="str">
        <f t="shared" ref="I858:I921" si="13">IF(K858="","",LEFT(K858,8))</f>
        <v>09.12.19</v>
      </c>
      <c r="J858" s="61"/>
      <c r="K858" s="599" t="s">
        <v>33021</v>
      </c>
      <c r="L858" s="583">
        <v>2489.5404151784933</v>
      </c>
      <c r="M858" s="583">
        <v>9958.1616607139731</v>
      </c>
      <c r="N858" s="605"/>
    </row>
    <row r="859" spans="9:14" ht="12.75" x14ac:dyDescent="0.2">
      <c r="I859" s="62" t="str">
        <f t="shared" si="13"/>
        <v>09.12.19</v>
      </c>
      <c r="J859" s="61"/>
      <c r="K859" s="599" t="s">
        <v>33022</v>
      </c>
      <c r="L859" s="583">
        <v>2502.321377358493</v>
      </c>
      <c r="M859" s="583">
        <v>10009.285509433972</v>
      </c>
      <c r="N859" s="605"/>
    </row>
    <row r="860" spans="9:14" ht="12.75" x14ac:dyDescent="0.2">
      <c r="I860" s="62" t="str">
        <f t="shared" si="13"/>
        <v>09.12.19</v>
      </c>
      <c r="J860" s="61"/>
      <c r="K860" s="606" t="s">
        <v>33023</v>
      </c>
      <c r="L860" s="607">
        <v>2511.0057794884933</v>
      </c>
      <c r="M860" s="607">
        <v>10044.023117953973</v>
      </c>
      <c r="N860" s="605"/>
    </row>
    <row r="861" spans="9:14" ht="12.75" x14ac:dyDescent="0.2">
      <c r="I861" s="62" t="str">
        <f t="shared" si="13"/>
        <v>09.12.19</v>
      </c>
      <c r="J861" s="61"/>
      <c r="K861" s="599" t="s">
        <v>33024</v>
      </c>
      <c r="L861" s="583">
        <v>2519.8830014984942</v>
      </c>
      <c r="M861" s="583">
        <v>10079.532005993977</v>
      </c>
      <c r="N861" s="605"/>
    </row>
    <row r="862" spans="9:14" ht="12.75" x14ac:dyDescent="0.2">
      <c r="I862" s="62" t="str">
        <f t="shared" si="13"/>
        <v>09.12.19</v>
      </c>
      <c r="J862" s="61"/>
      <c r="K862" s="599" t="s">
        <v>33025</v>
      </c>
      <c r="L862" s="583">
        <v>2510.5136472584932</v>
      </c>
      <c r="M862" s="583">
        <v>10042.054589033973</v>
      </c>
      <c r="N862" s="605"/>
    </row>
    <row r="863" spans="9:14" ht="12.75" x14ac:dyDescent="0.2">
      <c r="I863" s="62" t="str">
        <f t="shared" si="13"/>
        <v>09.12.19</v>
      </c>
      <c r="J863" s="61"/>
      <c r="K863" s="599" t="s">
        <v>33026</v>
      </c>
      <c r="L863" s="583">
        <v>2516.3674177784942</v>
      </c>
      <c r="M863" s="583">
        <v>10065.469671113977</v>
      </c>
      <c r="N863" s="605"/>
    </row>
    <row r="864" spans="9:14" ht="12.75" x14ac:dyDescent="0.2">
      <c r="I864" s="62" t="str">
        <f t="shared" si="13"/>
        <v>09.12.19</v>
      </c>
      <c r="J864" s="61"/>
      <c r="K864" s="606" t="s">
        <v>33027</v>
      </c>
      <c r="L864" s="607">
        <v>2513.7149521084939</v>
      </c>
      <c r="M864" s="607">
        <v>10054.859808433976</v>
      </c>
      <c r="N864" s="605"/>
    </row>
    <row r="865" spans="9:14" ht="12.75" x14ac:dyDescent="0.2">
      <c r="I865" s="62" t="str">
        <f t="shared" si="13"/>
        <v>09.12.19</v>
      </c>
      <c r="J865" s="61"/>
      <c r="K865" s="599" t="s">
        <v>33028</v>
      </c>
      <c r="L865" s="583">
        <v>2479.2310261284933</v>
      </c>
      <c r="M865" s="583">
        <v>9916.9241045139734</v>
      </c>
      <c r="N865" s="605"/>
    </row>
    <row r="866" spans="9:14" ht="12.75" x14ac:dyDescent="0.2">
      <c r="I866" s="62" t="str">
        <f t="shared" si="13"/>
        <v>09.12.19</v>
      </c>
      <c r="J866" s="61"/>
      <c r="K866" s="599" t="s">
        <v>33029</v>
      </c>
      <c r="L866" s="583">
        <v>2472.7882344784948</v>
      </c>
      <c r="M866" s="583">
        <v>9891.1529379139793</v>
      </c>
      <c r="N866" s="605"/>
    </row>
    <row r="867" spans="9:14" ht="12.75" x14ac:dyDescent="0.2">
      <c r="I867" s="62" t="str">
        <f t="shared" si="13"/>
        <v>09.12.19</v>
      </c>
      <c r="J867" s="61"/>
      <c r="K867" s="599" t="s">
        <v>33030</v>
      </c>
      <c r="L867" s="583">
        <v>2448.6377894184943</v>
      </c>
      <c r="M867" s="583">
        <v>9794.5511576739773</v>
      </c>
      <c r="N867" s="605"/>
    </row>
    <row r="868" spans="9:14" ht="12.75" x14ac:dyDescent="0.2">
      <c r="I868" s="62" t="str">
        <f t="shared" si="13"/>
        <v>09.12.19</v>
      </c>
      <c r="J868" s="61"/>
      <c r="K868" s="606" t="s">
        <v>33031</v>
      </c>
      <c r="L868" s="607">
        <v>2430.8634536684954</v>
      </c>
      <c r="M868" s="607">
        <v>9723.4538146739815</v>
      </c>
      <c r="N868" s="605"/>
    </row>
    <row r="869" spans="9:14" ht="12.75" x14ac:dyDescent="0.2">
      <c r="I869" s="62" t="str">
        <f t="shared" si="13"/>
        <v>09.12.19</v>
      </c>
      <c r="J869" s="61"/>
      <c r="K869" s="599" t="s">
        <v>33032</v>
      </c>
      <c r="L869" s="583">
        <v>2360.1445946584954</v>
      </c>
      <c r="M869" s="583">
        <v>9440.5783786339816</v>
      </c>
      <c r="N869" s="605"/>
    </row>
    <row r="870" spans="9:14" ht="12.75" x14ac:dyDescent="0.2">
      <c r="I870" s="62" t="str">
        <f t="shared" si="13"/>
        <v>09.12.19</v>
      </c>
      <c r="J870" s="61"/>
      <c r="K870" s="599" t="s">
        <v>33033</v>
      </c>
      <c r="L870" s="583">
        <v>2325.0543142084953</v>
      </c>
      <c r="M870" s="583">
        <v>9300.2172568339811</v>
      </c>
      <c r="N870" s="605"/>
    </row>
    <row r="871" spans="9:14" ht="12.75" x14ac:dyDescent="0.2">
      <c r="I871" s="62" t="str">
        <f t="shared" si="13"/>
        <v>09.12.19</v>
      </c>
      <c r="J871" s="61"/>
      <c r="K871" s="599" t="s">
        <v>33034</v>
      </c>
      <c r="L871" s="583">
        <v>2299.8523248284951</v>
      </c>
      <c r="M871" s="583">
        <v>9199.4092993139802</v>
      </c>
      <c r="N871" s="605"/>
    </row>
    <row r="872" spans="9:14" ht="12.75" x14ac:dyDescent="0.2">
      <c r="I872" s="62" t="str">
        <f t="shared" si="13"/>
        <v>09.12.19</v>
      </c>
      <c r="J872" s="61"/>
      <c r="K872" s="606" t="s">
        <v>33035</v>
      </c>
      <c r="L872" s="607">
        <v>2260.195431658492</v>
      </c>
      <c r="M872" s="607">
        <v>9040.781726633968</v>
      </c>
      <c r="N872" s="605"/>
    </row>
    <row r="873" spans="9:14" ht="12.75" x14ac:dyDescent="0.2">
      <c r="I873" s="62" t="str">
        <f t="shared" si="13"/>
        <v>09.12.19</v>
      </c>
      <c r="J873" s="61"/>
      <c r="K873" s="599" t="s">
        <v>33036</v>
      </c>
      <c r="L873" s="583">
        <v>2203.023774178494</v>
      </c>
      <c r="M873" s="583">
        <v>8812.0950967139761</v>
      </c>
      <c r="N873" s="605"/>
    </row>
    <row r="874" spans="9:14" ht="12.75" x14ac:dyDescent="0.2">
      <c r="I874" s="62" t="str">
        <f t="shared" si="13"/>
        <v>09.12.19</v>
      </c>
      <c r="J874" s="61"/>
      <c r="K874" s="599" t="s">
        <v>33037</v>
      </c>
      <c r="L874" s="583">
        <v>2165.1133641284941</v>
      </c>
      <c r="M874" s="583">
        <v>8660.4534565139766</v>
      </c>
      <c r="N874" s="605"/>
    </row>
    <row r="875" spans="9:14" ht="12.75" x14ac:dyDescent="0.2">
      <c r="I875" s="62" t="str">
        <f t="shared" si="13"/>
        <v>09.12.19</v>
      </c>
      <c r="J875" s="61"/>
      <c r="K875" s="599" t="s">
        <v>33038</v>
      </c>
      <c r="L875" s="583">
        <v>2138.7827917084933</v>
      </c>
      <c r="M875" s="583">
        <v>8555.1311668339731</v>
      </c>
      <c r="N875" s="605"/>
    </row>
    <row r="876" spans="9:14" ht="12.75" x14ac:dyDescent="0.2">
      <c r="I876" s="62" t="str">
        <f t="shared" si="13"/>
        <v>09.12.19</v>
      </c>
      <c r="J876" s="61"/>
      <c r="K876" s="606" t="s">
        <v>33039</v>
      </c>
      <c r="L876" s="607">
        <v>2101.4315708384943</v>
      </c>
      <c r="M876" s="607">
        <v>8405.7262833539771</v>
      </c>
      <c r="N876" s="605"/>
    </row>
    <row r="877" spans="9:14" ht="12.75" x14ac:dyDescent="0.2">
      <c r="I877" s="62" t="str">
        <f t="shared" si="13"/>
        <v>09.12.19</v>
      </c>
      <c r="J877" s="61"/>
      <c r="K877" s="599" t="s">
        <v>33040</v>
      </c>
      <c r="L877" s="583">
        <v>2044.644797478494</v>
      </c>
      <c r="M877" s="583">
        <v>8178.5791899139758</v>
      </c>
      <c r="N877" s="605"/>
    </row>
    <row r="878" spans="9:14" ht="12.75" x14ac:dyDescent="0.2">
      <c r="I878" s="62" t="str">
        <f t="shared" si="13"/>
        <v>09.12.19</v>
      </c>
      <c r="J878" s="61"/>
      <c r="K878" s="599" t="s">
        <v>33041</v>
      </c>
      <c r="L878" s="583">
        <v>2007.8682700484951</v>
      </c>
      <c r="M878" s="583">
        <v>8031.4730801939804</v>
      </c>
      <c r="N878" s="605"/>
    </row>
    <row r="879" spans="9:14" ht="12.75" x14ac:dyDescent="0.2">
      <c r="I879" s="62" t="str">
        <f t="shared" si="13"/>
        <v>09.12.19</v>
      </c>
      <c r="J879" s="61"/>
      <c r="K879" s="599" t="s">
        <v>33042</v>
      </c>
      <c r="L879" s="583">
        <v>1980.0857252884941</v>
      </c>
      <c r="M879" s="583">
        <v>7920.3429011539765</v>
      </c>
      <c r="N879" s="605"/>
    </row>
    <row r="880" spans="9:14" ht="12.75" x14ac:dyDescent="0.2">
      <c r="I880" s="62" t="str">
        <f t="shared" si="13"/>
        <v>09.12.19</v>
      </c>
      <c r="J880" s="61"/>
      <c r="K880" s="606" t="s">
        <v>33043</v>
      </c>
      <c r="L880" s="607">
        <v>1949.2624511584941</v>
      </c>
      <c r="M880" s="607">
        <v>7797.0498046339762</v>
      </c>
      <c r="N880" s="605"/>
    </row>
    <row r="881" spans="9:14" ht="12.75" x14ac:dyDescent="0.2">
      <c r="I881" s="62" t="str">
        <f t="shared" si="13"/>
        <v>09.12.19</v>
      </c>
      <c r="J881" s="61"/>
      <c r="K881" s="599" t="s">
        <v>33044</v>
      </c>
      <c r="L881" s="583">
        <v>1975.3734787784942</v>
      </c>
      <c r="M881" s="583">
        <v>7901.493915113977</v>
      </c>
      <c r="N881" s="605"/>
    </row>
    <row r="882" spans="9:14" ht="12.75" x14ac:dyDescent="0.2">
      <c r="I882" s="62" t="str">
        <f t="shared" si="13"/>
        <v>09.12.19</v>
      </c>
      <c r="J882" s="61"/>
      <c r="K882" s="599" t="s">
        <v>33045</v>
      </c>
      <c r="L882" s="583">
        <v>1951.732606388495</v>
      </c>
      <c r="M882" s="583">
        <v>7806.9304255539801</v>
      </c>
      <c r="N882" s="605"/>
    </row>
    <row r="883" spans="9:14" ht="12.75" x14ac:dyDescent="0.2">
      <c r="I883" s="62" t="str">
        <f t="shared" si="13"/>
        <v>09.12.19</v>
      </c>
      <c r="J883" s="61"/>
      <c r="K883" s="599" t="s">
        <v>33046</v>
      </c>
      <c r="L883" s="583">
        <v>1916.431829298494</v>
      </c>
      <c r="M883" s="583">
        <v>7665.727317193976</v>
      </c>
      <c r="N883" s="605"/>
    </row>
    <row r="884" spans="9:14" ht="12.75" x14ac:dyDescent="0.2">
      <c r="I884" s="62" t="str">
        <f t="shared" si="13"/>
        <v>09.12.19</v>
      </c>
      <c r="J884" s="61"/>
      <c r="K884" s="606" t="s">
        <v>33047</v>
      </c>
      <c r="L884" s="607">
        <v>1877.3345954484942</v>
      </c>
      <c r="M884" s="607">
        <v>7509.3383817939766</v>
      </c>
      <c r="N884" s="605"/>
    </row>
    <row r="885" spans="9:14" ht="12.75" x14ac:dyDescent="0.2">
      <c r="I885" s="62" t="str">
        <f t="shared" si="13"/>
        <v>09.12.19</v>
      </c>
      <c r="J885" s="61"/>
      <c r="K885" s="599" t="s">
        <v>33048</v>
      </c>
      <c r="L885" s="583">
        <v>1856.7150805284932</v>
      </c>
      <c r="M885" s="583">
        <v>7426.8603221139729</v>
      </c>
      <c r="N885" s="605"/>
    </row>
    <row r="886" spans="9:14" ht="12.75" x14ac:dyDescent="0.2">
      <c r="I886" s="62" t="str">
        <f t="shared" si="13"/>
        <v>09.12.19</v>
      </c>
      <c r="J886" s="61"/>
      <c r="K886" s="599" t="s">
        <v>33049</v>
      </c>
      <c r="L886" s="583">
        <v>1817.2440121384921</v>
      </c>
      <c r="M886" s="583">
        <v>7268.9760485539682</v>
      </c>
      <c r="N886" s="605"/>
    </row>
    <row r="887" spans="9:14" ht="12.75" x14ac:dyDescent="0.2">
      <c r="I887" s="62" t="str">
        <f t="shared" si="13"/>
        <v>09.12.19</v>
      </c>
      <c r="J887" s="61"/>
      <c r="K887" s="599" t="s">
        <v>33050</v>
      </c>
      <c r="L887" s="583">
        <v>1781.7699465784931</v>
      </c>
      <c r="M887" s="583">
        <v>7127.0797863139724</v>
      </c>
      <c r="N887" s="605"/>
    </row>
    <row r="888" spans="9:14" ht="12.75" x14ac:dyDescent="0.2">
      <c r="I888" s="62" t="str">
        <f t="shared" si="13"/>
        <v>09.12.19</v>
      </c>
      <c r="J888" s="61"/>
      <c r="K888" s="606" t="s">
        <v>33051</v>
      </c>
      <c r="L888" s="607">
        <v>1755.9863538184929</v>
      </c>
      <c r="M888" s="607">
        <v>7023.9454152739718</v>
      </c>
      <c r="N888" s="605"/>
    </row>
    <row r="889" spans="9:14" ht="12.75" x14ac:dyDescent="0.2">
      <c r="I889" s="62" t="str">
        <f t="shared" si="13"/>
        <v>10.12.19</v>
      </c>
      <c r="J889" s="61"/>
      <c r="K889" s="599" t="s">
        <v>33052</v>
      </c>
      <c r="L889" s="583">
        <v>1770.7603908984941</v>
      </c>
      <c r="M889" s="583">
        <v>7083.0415635939762</v>
      </c>
      <c r="N889" s="605"/>
    </row>
    <row r="890" spans="9:14" ht="12.75" x14ac:dyDescent="0.2">
      <c r="I890" s="62" t="str">
        <f t="shared" si="13"/>
        <v>10.12.19</v>
      </c>
      <c r="J890" s="61"/>
      <c r="K890" s="599" t="s">
        <v>33053</v>
      </c>
      <c r="L890" s="583">
        <v>1735.166425168494</v>
      </c>
      <c r="M890" s="583">
        <v>6940.6657006739761</v>
      </c>
      <c r="N890" s="605"/>
    </row>
    <row r="891" spans="9:14" ht="12.75" x14ac:dyDescent="0.2">
      <c r="I891" s="62" t="str">
        <f t="shared" si="13"/>
        <v>10.12.19</v>
      </c>
      <c r="J891" s="61"/>
      <c r="K891" s="599" t="s">
        <v>33054</v>
      </c>
      <c r="L891" s="583">
        <v>1713.6633738184933</v>
      </c>
      <c r="M891" s="583">
        <v>6854.653495273973</v>
      </c>
      <c r="N891" s="605"/>
    </row>
    <row r="892" spans="9:14" ht="12.75" x14ac:dyDescent="0.2">
      <c r="I892" s="62" t="str">
        <f t="shared" si="13"/>
        <v>10.12.19</v>
      </c>
      <c r="J892" s="61"/>
      <c r="K892" s="606" t="s">
        <v>33055</v>
      </c>
      <c r="L892" s="607">
        <v>1689.6721961384931</v>
      </c>
      <c r="M892" s="607">
        <v>6758.6887845539723</v>
      </c>
      <c r="N892" s="605"/>
    </row>
    <row r="893" spans="9:14" ht="12.75" x14ac:dyDescent="0.2">
      <c r="I893" s="62" t="str">
        <f t="shared" si="13"/>
        <v>10.12.19</v>
      </c>
      <c r="J893" s="61"/>
      <c r="K893" s="599" t="s">
        <v>33056</v>
      </c>
      <c r="L893" s="583">
        <v>1683.5220596184931</v>
      </c>
      <c r="M893" s="583">
        <v>6734.0882384739725</v>
      </c>
      <c r="N893" s="605"/>
    </row>
    <row r="894" spans="9:14" ht="12.75" x14ac:dyDescent="0.2">
      <c r="I894" s="62" t="str">
        <f t="shared" si="13"/>
        <v>10.12.19</v>
      </c>
      <c r="J894" s="61"/>
      <c r="K894" s="599" t="s">
        <v>33057</v>
      </c>
      <c r="L894" s="583">
        <v>1674.9307323184942</v>
      </c>
      <c r="M894" s="583">
        <v>6699.7229292739767</v>
      </c>
      <c r="N894" s="605"/>
    </row>
    <row r="895" spans="9:14" ht="12.75" x14ac:dyDescent="0.2">
      <c r="I895" s="62" t="str">
        <f t="shared" si="13"/>
        <v>10.12.19</v>
      </c>
      <c r="J895" s="61"/>
      <c r="K895" s="599" t="s">
        <v>33058</v>
      </c>
      <c r="L895" s="583">
        <v>1653.071977668495</v>
      </c>
      <c r="M895" s="583">
        <v>6612.2879106739802</v>
      </c>
      <c r="N895" s="605"/>
    </row>
    <row r="896" spans="9:14" ht="12.75" x14ac:dyDescent="0.2">
      <c r="I896" s="62" t="str">
        <f t="shared" si="13"/>
        <v>10.12.19</v>
      </c>
      <c r="J896" s="61"/>
      <c r="K896" s="606" t="s">
        <v>33059</v>
      </c>
      <c r="L896" s="607">
        <v>1634.6233305384949</v>
      </c>
      <c r="M896" s="607">
        <v>6538.4933221539795</v>
      </c>
      <c r="N896" s="605"/>
    </row>
    <row r="897" spans="9:14" ht="12.75" x14ac:dyDescent="0.2">
      <c r="I897" s="62" t="str">
        <f t="shared" si="13"/>
        <v>10.12.19</v>
      </c>
      <c r="J897" s="61"/>
      <c r="K897" s="599" t="s">
        <v>33060</v>
      </c>
      <c r="L897" s="583">
        <v>1641.0739984684931</v>
      </c>
      <c r="M897" s="583">
        <v>6564.2959938739723</v>
      </c>
      <c r="N897" s="605"/>
    </row>
    <row r="898" spans="9:14" ht="12.75" x14ac:dyDescent="0.2">
      <c r="I898" s="62" t="str">
        <f t="shared" si="13"/>
        <v>10.12.19</v>
      </c>
      <c r="J898" s="61"/>
      <c r="K898" s="599" t="s">
        <v>33061</v>
      </c>
      <c r="L898" s="583">
        <v>1634.7923007584941</v>
      </c>
      <c r="M898" s="583">
        <v>6539.1692030339764</v>
      </c>
      <c r="N898" s="605"/>
    </row>
    <row r="899" spans="9:14" ht="12.75" x14ac:dyDescent="0.2">
      <c r="I899" s="62" t="str">
        <f t="shared" si="13"/>
        <v>10.12.19</v>
      </c>
      <c r="J899" s="61"/>
      <c r="K899" s="599" t="s">
        <v>33062</v>
      </c>
      <c r="L899" s="583">
        <v>1634.0449044484931</v>
      </c>
      <c r="M899" s="583">
        <v>6536.1796177939723</v>
      </c>
      <c r="N899" s="605"/>
    </row>
    <row r="900" spans="9:14" ht="12.75" x14ac:dyDescent="0.2">
      <c r="I900" s="62" t="str">
        <f t="shared" si="13"/>
        <v>10.12.19</v>
      </c>
      <c r="J900" s="61"/>
      <c r="K900" s="606" t="s">
        <v>33063</v>
      </c>
      <c r="L900" s="607">
        <v>1625.5083325384933</v>
      </c>
      <c r="M900" s="607">
        <v>6502.0333301539731</v>
      </c>
      <c r="N900" s="605"/>
    </row>
    <row r="901" spans="9:14" ht="12.75" x14ac:dyDescent="0.2">
      <c r="I901" s="62" t="str">
        <f t="shared" si="13"/>
        <v>10.12.19</v>
      </c>
      <c r="J901" s="61"/>
      <c r="K901" s="599" t="s">
        <v>33064</v>
      </c>
      <c r="L901" s="583">
        <v>1619.9787910084931</v>
      </c>
      <c r="M901" s="583">
        <v>6479.9151640339724</v>
      </c>
      <c r="N901" s="605"/>
    </row>
    <row r="902" spans="9:14" ht="12.75" x14ac:dyDescent="0.2">
      <c r="I902" s="62" t="str">
        <f t="shared" si="13"/>
        <v>10.12.19</v>
      </c>
      <c r="J902" s="61"/>
      <c r="K902" s="599" t="s">
        <v>33065</v>
      </c>
      <c r="L902" s="583">
        <v>1626.848533628493</v>
      </c>
      <c r="M902" s="583">
        <v>6507.3941345139719</v>
      </c>
      <c r="N902" s="605"/>
    </row>
    <row r="903" spans="9:14" ht="12.75" x14ac:dyDescent="0.2">
      <c r="I903" s="62" t="str">
        <f t="shared" si="13"/>
        <v>10.12.19</v>
      </c>
      <c r="J903" s="61"/>
      <c r="K903" s="599" t="s">
        <v>33066</v>
      </c>
      <c r="L903" s="583">
        <v>1630.9214460384933</v>
      </c>
      <c r="M903" s="583">
        <v>6523.6857841539731</v>
      </c>
      <c r="N903" s="605"/>
    </row>
    <row r="904" spans="9:14" ht="12.75" x14ac:dyDescent="0.2">
      <c r="I904" s="62" t="str">
        <f t="shared" si="13"/>
        <v>10.12.19</v>
      </c>
      <c r="J904" s="61"/>
      <c r="K904" s="606" t="s">
        <v>33067</v>
      </c>
      <c r="L904" s="607">
        <v>1633.8362897584941</v>
      </c>
      <c r="M904" s="607">
        <v>6535.3451590339764</v>
      </c>
      <c r="N904" s="605"/>
    </row>
    <row r="905" spans="9:14" ht="12.75" x14ac:dyDescent="0.2">
      <c r="I905" s="62" t="str">
        <f t="shared" si="13"/>
        <v>10.12.19</v>
      </c>
      <c r="J905" s="61"/>
      <c r="K905" s="599" t="s">
        <v>33068</v>
      </c>
      <c r="L905" s="583">
        <v>1659.3123212584951</v>
      </c>
      <c r="M905" s="583">
        <v>6637.2492850339804</v>
      </c>
      <c r="N905" s="605"/>
    </row>
    <row r="906" spans="9:14" ht="12.75" x14ac:dyDescent="0.2">
      <c r="I906" s="62" t="str">
        <f t="shared" si="13"/>
        <v>10.12.19</v>
      </c>
      <c r="J906" s="61"/>
      <c r="K906" s="599" t="s">
        <v>33069</v>
      </c>
      <c r="L906" s="583">
        <v>1664.4332112784941</v>
      </c>
      <c r="M906" s="583">
        <v>6657.7328451139765</v>
      </c>
      <c r="N906" s="605"/>
    </row>
    <row r="907" spans="9:14" ht="12.75" x14ac:dyDescent="0.2">
      <c r="I907" s="62" t="str">
        <f t="shared" si="13"/>
        <v>10.12.19</v>
      </c>
      <c r="J907" s="61"/>
      <c r="K907" s="599" t="s">
        <v>33070</v>
      </c>
      <c r="L907" s="583">
        <v>1693.5246519084933</v>
      </c>
      <c r="M907" s="583">
        <v>6774.0986076339732</v>
      </c>
      <c r="N907" s="605"/>
    </row>
    <row r="908" spans="9:14" ht="12.75" x14ac:dyDescent="0.2">
      <c r="I908" s="62" t="str">
        <f t="shared" si="13"/>
        <v>10.12.19</v>
      </c>
      <c r="J908" s="61"/>
      <c r="K908" s="606" t="s">
        <v>33071</v>
      </c>
      <c r="L908" s="607">
        <v>1732.549616338493</v>
      </c>
      <c r="M908" s="607">
        <v>6930.1984653539721</v>
      </c>
      <c r="N908" s="605"/>
    </row>
    <row r="909" spans="9:14" ht="12.75" x14ac:dyDescent="0.2">
      <c r="I909" s="62" t="str">
        <f t="shared" si="13"/>
        <v>10.12.19</v>
      </c>
      <c r="J909" s="61"/>
      <c r="K909" s="599" t="s">
        <v>33072</v>
      </c>
      <c r="L909" s="583">
        <v>1791.823322388494</v>
      </c>
      <c r="M909" s="583">
        <v>7167.2932895539761</v>
      </c>
      <c r="N909" s="605"/>
    </row>
    <row r="910" spans="9:14" ht="12.75" x14ac:dyDescent="0.2">
      <c r="I910" s="62" t="str">
        <f t="shared" si="13"/>
        <v>10.12.19</v>
      </c>
      <c r="J910" s="61"/>
      <c r="K910" s="599" t="s">
        <v>33073</v>
      </c>
      <c r="L910" s="583">
        <v>1831.399438008493</v>
      </c>
      <c r="M910" s="583">
        <v>7325.597752033972</v>
      </c>
      <c r="N910" s="605"/>
    </row>
    <row r="911" spans="9:14" ht="12.75" x14ac:dyDescent="0.2">
      <c r="I911" s="62" t="str">
        <f t="shared" si="13"/>
        <v>10.12.19</v>
      </c>
      <c r="J911" s="61"/>
      <c r="K911" s="599" t="s">
        <v>33074</v>
      </c>
      <c r="L911" s="583">
        <v>1884.5550534084941</v>
      </c>
      <c r="M911" s="583">
        <v>7538.2202136339765</v>
      </c>
      <c r="N911" s="605"/>
    </row>
    <row r="912" spans="9:14" ht="12.75" x14ac:dyDescent="0.2">
      <c r="I912" s="62" t="str">
        <f t="shared" si="13"/>
        <v>10.12.19</v>
      </c>
      <c r="J912" s="61"/>
      <c r="K912" s="606" t="s">
        <v>33075</v>
      </c>
      <c r="L912" s="607">
        <v>1960.6375919584941</v>
      </c>
      <c r="M912" s="607">
        <v>7842.5503678339765</v>
      </c>
      <c r="N912" s="605"/>
    </row>
    <row r="913" spans="9:14" ht="12.75" x14ac:dyDescent="0.2">
      <c r="I913" s="62" t="str">
        <f t="shared" si="13"/>
        <v>10.12.19</v>
      </c>
      <c r="J913" s="61"/>
      <c r="K913" s="599" t="s">
        <v>33076</v>
      </c>
      <c r="L913" s="583">
        <v>2042.6997684284941</v>
      </c>
      <c r="M913" s="583">
        <v>8170.7990737139762</v>
      </c>
      <c r="N913" s="605"/>
    </row>
    <row r="914" spans="9:14" ht="12.75" x14ac:dyDescent="0.2">
      <c r="I914" s="62" t="str">
        <f t="shared" si="13"/>
        <v>10.12.19</v>
      </c>
      <c r="J914" s="61"/>
      <c r="K914" s="599" t="s">
        <v>33077</v>
      </c>
      <c r="L914" s="583">
        <v>2122.754199888494</v>
      </c>
      <c r="M914" s="583">
        <v>8491.0167995539759</v>
      </c>
      <c r="N914" s="605"/>
    </row>
    <row r="915" spans="9:14" ht="12.75" x14ac:dyDescent="0.2">
      <c r="I915" s="62" t="str">
        <f t="shared" si="13"/>
        <v>10.12.19</v>
      </c>
      <c r="J915" s="61"/>
      <c r="K915" s="599" t="s">
        <v>33078</v>
      </c>
      <c r="L915" s="583">
        <v>2195.2546846484943</v>
      </c>
      <c r="M915" s="583">
        <v>8781.0187385939771</v>
      </c>
      <c r="N915" s="605"/>
    </row>
    <row r="916" spans="9:14" ht="12.75" x14ac:dyDescent="0.2">
      <c r="I916" s="62" t="str">
        <f t="shared" si="13"/>
        <v>10.12.19</v>
      </c>
      <c r="J916" s="61"/>
      <c r="K916" s="606" t="s">
        <v>33079</v>
      </c>
      <c r="L916" s="607">
        <v>2253.0768406184943</v>
      </c>
      <c r="M916" s="607">
        <v>9012.3073624739773</v>
      </c>
      <c r="N916" s="605"/>
    </row>
    <row r="917" spans="9:14" ht="12.75" x14ac:dyDescent="0.2">
      <c r="I917" s="62" t="str">
        <f t="shared" si="13"/>
        <v>10.12.19</v>
      </c>
      <c r="J917" s="61"/>
      <c r="K917" s="599" t="s">
        <v>33080</v>
      </c>
      <c r="L917" s="583">
        <v>2382.5180629784932</v>
      </c>
      <c r="M917" s="583">
        <v>9530.0722519139727</v>
      </c>
      <c r="N917" s="605"/>
    </row>
    <row r="918" spans="9:14" ht="12.75" x14ac:dyDescent="0.2">
      <c r="I918" s="62" t="str">
        <f t="shared" si="13"/>
        <v>10.12.19</v>
      </c>
      <c r="J918" s="61"/>
      <c r="K918" s="599" t="s">
        <v>33081</v>
      </c>
      <c r="L918" s="583">
        <v>2422.7744562184944</v>
      </c>
      <c r="M918" s="583">
        <v>9691.0978248739775</v>
      </c>
      <c r="N918" s="605"/>
    </row>
    <row r="919" spans="9:14" ht="12.75" x14ac:dyDescent="0.2">
      <c r="I919" s="62" t="str">
        <f t="shared" si="13"/>
        <v>10.12.19</v>
      </c>
      <c r="J919" s="61"/>
      <c r="K919" s="599" t="s">
        <v>33082</v>
      </c>
      <c r="L919" s="583">
        <v>2450.2727687684942</v>
      </c>
      <c r="M919" s="583">
        <v>9801.0910750739768</v>
      </c>
      <c r="N919" s="605"/>
    </row>
    <row r="920" spans="9:14" ht="12.75" x14ac:dyDescent="0.2">
      <c r="I920" s="62" t="str">
        <f t="shared" si="13"/>
        <v>10.12.19</v>
      </c>
      <c r="J920" s="61"/>
      <c r="K920" s="606" t="s">
        <v>33083</v>
      </c>
      <c r="L920" s="607">
        <v>2459.0736719184943</v>
      </c>
      <c r="M920" s="607">
        <v>9836.294687673977</v>
      </c>
      <c r="N920" s="605"/>
    </row>
    <row r="921" spans="9:14" ht="12.75" x14ac:dyDescent="0.2">
      <c r="I921" s="62" t="str">
        <f t="shared" si="13"/>
        <v>10.12.19</v>
      </c>
      <c r="J921" s="61"/>
      <c r="K921" s="599" t="s">
        <v>33084</v>
      </c>
      <c r="L921" s="583">
        <v>2475.401871558493</v>
      </c>
      <c r="M921" s="583">
        <v>9901.6074862339719</v>
      </c>
      <c r="N921" s="605"/>
    </row>
    <row r="922" spans="9:14" ht="12.75" x14ac:dyDescent="0.2">
      <c r="I922" s="62" t="str">
        <f t="shared" ref="I922:I985" si="14">IF(K922="","",LEFT(K922,8))</f>
        <v>10.12.19</v>
      </c>
      <c r="J922" s="61"/>
      <c r="K922" s="599" t="s">
        <v>33085</v>
      </c>
      <c r="L922" s="583">
        <v>2478.432827088493</v>
      </c>
      <c r="M922" s="583">
        <v>9913.7313083539721</v>
      </c>
      <c r="N922" s="605"/>
    </row>
    <row r="923" spans="9:14" ht="12.75" x14ac:dyDescent="0.2">
      <c r="I923" s="62" t="str">
        <f t="shared" si="14"/>
        <v>10.12.19</v>
      </c>
      <c r="J923" s="61"/>
      <c r="K923" s="599" t="s">
        <v>33086</v>
      </c>
      <c r="L923" s="583">
        <v>2476.7708846684955</v>
      </c>
      <c r="M923" s="583">
        <v>9907.0835386739818</v>
      </c>
      <c r="N923" s="605"/>
    </row>
    <row r="924" spans="9:14" ht="12.75" x14ac:dyDescent="0.2">
      <c r="I924" s="62" t="str">
        <f t="shared" si="14"/>
        <v>10.12.19</v>
      </c>
      <c r="J924" s="61"/>
      <c r="K924" s="606" t="s">
        <v>33087</v>
      </c>
      <c r="L924" s="607">
        <v>2491.7057601184938</v>
      </c>
      <c r="M924" s="607">
        <v>9966.8230404739752</v>
      </c>
      <c r="N924" s="605"/>
    </row>
    <row r="925" spans="9:14" ht="12.75" x14ac:dyDescent="0.2">
      <c r="I925" s="62" t="str">
        <f t="shared" si="14"/>
        <v>10.12.19</v>
      </c>
      <c r="J925" s="61"/>
      <c r="K925" s="599" t="s">
        <v>33088</v>
      </c>
      <c r="L925" s="583">
        <v>2467.2702300784917</v>
      </c>
      <c r="M925" s="583">
        <v>9869.080920313967</v>
      </c>
      <c r="N925" s="605"/>
    </row>
    <row r="926" spans="9:14" ht="12.75" x14ac:dyDescent="0.2">
      <c r="I926" s="62" t="str">
        <f t="shared" si="14"/>
        <v>10.12.19</v>
      </c>
      <c r="J926" s="61"/>
      <c r="K926" s="599" t="s">
        <v>33089</v>
      </c>
      <c r="L926" s="583">
        <v>2470.1847968984935</v>
      </c>
      <c r="M926" s="583">
        <v>9880.7391875939738</v>
      </c>
      <c r="N926" s="605"/>
    </row>
    <row r="927" spans="9:14" ht="12.75" x14ac:dyDescent="0.2">
      <c r="I927" s="62" t="str">
        <f t="shared" si="14"/>
        <v>10.12.19</v>
      </c>
      <c r="J927" s="61"/>
      <c r="K927" s="599" t="s">
        <v>33090</v>
      </c>
      <c r="L927" s="583">
        <v>2481.242818908494</v>
      </c>
      <c r="M927" s="583">
        <v>9924.9712756339759</v>
      </c>
      <c r="N927" s="605"/>
    </row>
    <row r="928" spans="9:14" ht="12.75" x14ac:dyDescent="0.2">
      <c r="I928" s="62" t="str">
        <f t="shared" si="14"/>
        <v>10.12.19</v>
      </c>
      <c r="J928" s="61"/>
      <c r="K928" s="606" t="s">
        <v>33091</v>
      </c>
      <c r="L928" s="607">
        <v>2478.6443422184921</v>
      </c>
      <c r="M928" s="607">
        <v>9914.5773688739682</v>
      </c>
      <c r="N928" s="605"/>
    </row>
    <row r="929" spans="9:14" ht="12.75" x14ac:dyDescent="0.2">
      <c r="I929" s="62" t="str">
        <f t="shared" si="14"/>
        <v>10.12.19</v>
      </c>
      <c r="J929" s="61"/>
      <c r="K929" s="599" t="s">
        <v>33092</v>
      </c>
      <c r="L929" s="583">
        <v>2479.9751703284933</v>
      </c>
      <c r="M929" s="583">
        <v>9919.9006813139731</v>
      </c>
      <c r="N929" s="605"/>
    </row>
    <row r="930" spans="9:14" ht="12.75" x14ac:dyDescent="0.2">
      <c r="I930" s="62" t="str">
        <f t="shared" si="14"/>
        <v>10.12.19</v>
      </c>
      <c r="J930" s="61"/>
      <c r="K930" s="599" t="s">
        <v>33093</v>
      </c>
      <c r="L930" s="583">
        <v>2482.062887858493</v>
      </c>
      <c r="M930" s="583">
        <v>9928.2515514339721</v>
      </c>
      <c r="N930" s="605"/>
    </row>
    <row r="931" spans="9:14" ht="12.75" x14ac:dyDescent="0.2">
      <c r="I931" s="62" t="str">
        <f t="shared" si="14"/>
        <v>10.12.19</v>
      </c>
      <c r="J931" s="61"/>
      <c r="K931" s="599" t="s">
        <v>33094</v>
      </c>
      <c r="L931" s="583">
        <v>2484.9017949784943</v>
      </c>
      <c r="M931" s="583">
        <v>9939.6071799139772</v>
      </c>
      <c r="N931" s="605"/>
    </row>
    <row r="932" spans="9:14" ht="12.75" x14ac:dyDescent="0.2">
      <c r="I932" s="62" t="str">
        <f t="shared" si="14"/>
        <v>10.12.19</v>
      </c>
      <c r="J932" s="61"/>
      <c r="K932" s="606" t="s">
        <v>33095</v>
      </c>
      <c r="L932" s="607">
        <v>2482.2198150384952</v>
      </c>
      <c r="M932" s="607">
        <v>9928.8792601539808</v>
      </c>
      <c r="N932" s="605"/>
    </row>
    <row r="933" spans="9:14" ht="12.75" x14ac:dyDescent="0.2">
      <c r="I933" s="62" t="str">
        <f t="shared" si="14"/>
        <v>10.12.19</v>
      </c>
      <c r="J933" s="61"/>
      <c r="K933" s="599" t="s">
        <v>33096</v>
      </c>
      <c r="L933" s="583">
        <v>2472.1812577684941</v>
      </c>
      <c r="M933" s="583">
        <v>9888.7250310739764</v>
      </c>
      <c r="N933" s="605"/>
    </row>
    <row r="934" spans="9:14" ht="12.75" x14ac:dyDescent="0.2">
      <c r="I934" s="62" t="str">
        <f t="shared" si="14"/>
        <v>10.12.19</v>
      </c>
      <c r="J934" s="61"/>
      <c r="K934" s="599" t="s">
        <v>33097</v>
      </c>
      <c r="L934" s="583">
        <v>2483.2334951384919</v>
      </c>
      <c r="M934" s="583">
        <v>9932.9339805539676</v>
      </c>
      <c r="N934" s="605"/>
    </row>
    <row r="935" spans="9:14" ht="12.75" x14ac:dyDescent="0.2">
      <c r="I935" s="62" t="str">
        <f t="shared" si="14"/>
        <v>10.12.19</v>
      </c>
      <c r="J935" s="61"/>
      <c r="K935" s="599" t="s">
        <v>33098</v>
      </c>
      <c r="L935" s="583">
        <v>2477.9770210484953</v>
      </c>
      <c r="M935" s="583">
        <v>9911.9080841939813</v>
      </c>
      <c r="N935" s="605"/>
    </row>
    <row r="936" spans="9:14" ht="12.75" x14ac:dyDescent="0.2">
      <c r="I936" s="62" t="str">
        <f t="shared" si="14"/>
        <v>10.12.19</v>
      </c>
      <c r="J936" s="61"/>
      <c r="K936" s="606" t="s">
        <v>33099</v>
      </c>
      <c r="L936" s="607">
        <v>2468.7346405784942</v>
      </c>
      <c r="M936" s="607">
        <v>9874.9385623139769</v>
      </c>
      <c r="N936" s="605"/>
    </row>
    <row r="937" spans="9:14" ht="12.75" x14ac:dyDescent="0.2">
      <c r="I937" s="62" t="str">
        <f t="shared" si="14"/>
        <v>10.12.19</v>
      </c>
      <c r="J937" s="61"/>
      <c r="K937" s="599" t="s">
        <v>33100</v>
      </c>
      <c r="L937" s="583">
        <v>2462.8162021284952</v>
      </c>
      <c r="M937" s="583">
        <v>9851.2648085139808</v>
      </c>
      <c r="N937" s="605"/>
    </row>
    <row r="938" spans="9:14" ht="12.75" x14ac:dyDescent="0.2">
      <c r="I938" s="62" t="str">
        <f t="shared" si="14"/>
        <v>10.12.19</v>
      </c>
      <c r="J938" s="61"/>
      <c r="K938" s="599" t="s">
        <v>33101</v>
      </c>
      <c r="L938" s="583">
        <v>2436.2516195584931</v>
      </c>
      <c r="M938" s="583">
        <v>9745.0064782339723</v>
      </c>
      <c r="N938" s="605"/>
    </row>
    <row r="939" spans="9:14" ht="12.75" x14ac:dyDescent="0.2">
      <c r="I939" s="62" t="str">
        <f t="shared" si="14"/>
        <v>10.12.19</v>
      </c>
      <c r="J939" s="61"/>
      <c r="K939" s="599" t="s">
        <v>33102</v>
      </c>
      <c r="L939" s="583">
        <v>2433.8314616984949</v>
      </c>
      <c r="M939" s="583">
        <v>9735.3258467939795</v>
      </c>
      <c r="N939" s="605"/>
    </row>
    <row r="940" spans="9:14" ht="12.75" x14ac:dyDescent="0.2">
      <c r="I940" s="62" t="str">
        <f t="shared" si="14"/>
        <v>10.12.19</v>
      </c>
      <c r="J940" s="61"/>
      <c r="K940" s="606" t="s">
        <v>33103</v>
      </c>
      <c r="L940" s="607">
        <v>2437.9953318484932</v>
      </c>
      <c r="M940" s="607">
        <v>9751.9813273939726</v>
      </c>
      <c r="N940" s="605"/>
    </row>
    <row r="941" spans="9:14" ht="12.75" x14ac:dyDescent="0.2">
      <c r="I941" s="62" t="str">
        <f t="shared" si="14"/>
        <v>10.12.19</v>
      </c>
      <c r="J941" s="61"/>
      <c r="K941" s="599" t="s">
        <v>33104</v>
      </c>
      <c r="L941" s="583">
        <v>2450.1957862384934</v>
      </c>
      <c r="M941" s="583">
        <v>9800.7831449539735</v>
      </c>
      <c r="N941" s="605"/>
    </row>
    <row r="942" spans="9:14" ht="12.75" x14ac:dyDescent="0.2">
      <c r="I942" s="62" t="str">
        <f t="shared" si="14"/>
        <v>10.12.19</v>
      </c>
      <c r="J942" s="61"/>
      <c r="K942" s="599" t="s">
        <v>33105</v>
      </c>
      <c r="L942" s="583">
        <v>2452.1130999684933</v>
      </c>
      <c r="M942" s="583">
        <v>9808.4523998739733</v>
      </c>
      <c r="N942" s="605"/>
    </row>
    <row r="943" spans="9:14" ht="12.75" x14ac:dyDescent="0.2">
      <c r="I943" s="62" t="str">
        <f t="shared" si="14"/>
        <v>10.12.19</v>
      </c>
      <c r="J943" s="61"/>
      <c r="K943" s="599" t="s">
        <v>33106</v>
      </c>
      <c r="L943" s="583">
        <v>2437.3546325384932</v>
      </c>
      <c r="M943" s="583">
        <v>9749.4185301539728</v>
      </c>
      <c r="N943" s="605"/>
    </row>
    <row r="944" spans="9:14" ht="12.75" x14ac:dyDescent="0.2">
      <c r="I944" s="62" t="str">
        <f t="shared" si="14"/>
        <v>10.12.19</v>
      </c>
      <c r="J944" s="61"/>
      <c r="K944" s="606" t="s">
        <v>33107</v>
      </c>
      <c r="L944" s="607">
        <v>2431.2703866484931</v>
      </c>
      <c r="M944" s="607">
        <v>9725.0815465939722</v>
      </c>
      <c r="N944" s="605"/>
    </row>
    <row r="945" spans="9:14" ht="12.75" x14ac:dyDescent="0.2">
      <c r="I945" s="62" t="str">
        <f t="shared" si="14"/>
        <v>10.12.19</v>
      </c>
      <c r="J945" s="61"/>
      <c r="K945" s="599" t="s">
        <v>33108</v>
      </c>
      <c r="L945" s="583">
        <v>2441.6810362484921</v>
      </c>
      <c r="M945" s="583">
        <v>9766.7241449939684</v>
      </c>
      <c r="N945" s="605"/>
    </row>
    <row r="946" spans="9:14" ht="12.75" x14ac:dyDescent="0.2">
      <c r="I946" s="62" t="str">
        <f t="shared" si="14"/>
        <v>10.12.19</v>
      </c>
      <c r="J946" s="61"/>
      <c r="K946" s="599" t="s">
        <v>33109</v>
      </c>
      <c r="L946" s="583">
        <v>2439.7394791884917</v>
      </c>
      <c r="M946" s="583">
        <v>9758.9579167539669</v>
      </c>
      <c r="N946" s="605"/>
    </row>
    <row r="947" spans="9:14" ht="12.75" x14ac:dyDescent="0.2">
      <c r="I947" s="62" t="str">
        <f t="shared" si="14"/>
        <v>10.12.19</v>
      </c>
      <c r="J947" s="61"/>
      <c r="K947" s="599" t="s">
        <v>33110</v>
      </c>
      <c r="L947" s="583">
        <v>2440.0312349984947</v>
      </c>
      <c r="M947" s="583">
        <v>9760.1249399939788</v>
      </c>
      <c r="N947" s="605"/>
    </row>
    <row r="948" spans="9:14" ht="12.75" x14ac:dyDescent="0.2">
      <c r="I948" s="62" t="str">
        <f t="shared" si="14"/>
        <v>10.12.19</v>
      </c>
      <c r="J948" s="61"/>
      <c r="K948" s="606" t="s">
        <v>33111</v>
      </c>
      <c r="L948" s="607">
        <v>2437.1887114184933</v>
      </c>
      <c r="M948" s="607">
        <v>9748.7548456739733</v>
      </c>
      <c r="N948" s="605"/>
    </row>
    <row r="949" spans="9:14" ht="12.75" x14ac:dyDescent="0.2">
      <c r="I949" s="62" t="str">
        <f t="shared" si="14"/>
        <v>10.12.19</v>
      </c>
      <c r="J949" s="61"/>
      <c r="K949" s="599" t="s">
        <v>33112</v>
      </c>
      <c r="L949" s="583">
        <v>2449.6365271184909</v>
      </c>
      <c r="M949" s="583">
        <v>9798.5461084739636</v>
      </c>
      <c r="N949" s="605"/>
    </row>
    <row r="950" spans="9:14" ht="12.75" x14ac:dyDescent="0.2">
      <c r="I950" s="62" t="str">
        <f t="shared" si="14"/>
        <v>10.12.19</v>
      </c>
      <c r="J950" s="61"/>
      <c r="K950" s="599" t="s">
        <v>33113</v>
      </c>
      <c r="L950" s="583">
        <v>2457.7360310584932</v>
      </c>
      <c r="M950" s="583">
        <v>9830.9441242339726</v>
      </c>
      <c r="N950" s="605"/>
    </row>
    <row r="951" spans="9:14" ht="12.75" x14ac:dyDescent="0.2">
      <c r="I951" s="62" t="str">
        <f t="shared" si="14"/>
        <v>10.12.19</v>
      </c>
      <c r="J951" s="61"/>
      <c r="K951" s="599" t="s">
        <v>33114</v>
      </c>
      <c r="L951" s="583">
        <v>2465.1848961684932</v>
      </c>
      <c r="M951" s="583">
        <v>9860.7395846739728</v>
      </c>
      <c r="N951" s="605"/>
    </row>
    <row r="952" spans="9:14" ht="12.75" x14ac:dyDescent="0.2">
      <c r="I952" s="62" t="str">
        <f t="shared" si="14"/>
        <v>10.12.19</v>
      </c>
      <c r="J952" s="61"/>
      <c r="K952" s="606" t="s">
        <v>33115</v>
      </c>
      <c r="L952" s="607">
        <v>2483.1219172284932</v>
      </c>
      <c r="M952" s="607">
        <v>9932.4876689139728</v>
      </c>
      <c r="N952" s="605"/>
    </row>
    <row r="953" spans="9:14" ht="12.75" x14ac:dyDescent="0.2">
      <c r="I953" s="62" t="str">
        <f t="shared" si="14"/>
        <v>10.12.19</v>
      </c>
      <c r="J953" s="61"/>
      <c r="K953" s="599" t="s">
        <v>33116</v>
      </c>
      <c r="L953" s="583">
        <v>2511.1011687684954</v>
      </c>
      <c r="M953" s="583">
        <v>10044.404675073982</v>
      </c>
      <c r="N953" s="605"/>
    </row>
    <row r="954" spans="9:14" ht="12.75" x14ac:dyDescent="0.2">
      <c r="I954" s="62" t="str">
        <f t="shared" si="14"/>
        <v>10.12.19</v>
      </c>
      <c r="J954" s="61"/>
      <c r="K954" s="599" t="s">
        <v>33117</v>
      </c>
      <c r="L954" s="583">
        <v>2551.233063148492</v>
      </c>
      <c r="M954" s="583">
        <v>10204.932252593968</v>
      </c>
      <c r="N954" s="605"/>
    </row>
    <row r="955" spans="9:14" ht="12.75" x14ac:dyDescent="0.2">
      <c r="I955" s="62" t="str">
        <f t="shared" si="14"/>
        <v>10.12.19</v>
      </c>
      <c r="J955" s="61"/>
      <c r="K955" s="599" t="s">
        <v>33118</v>
      </c>
      <c r="L955" s="583">
        <v>2581.925687408494</v>
      </c>
      <c r="M955" s="583">
        <v>10327.702749633976</v>
      </c>
      <c r="N955" s="605"/>
    </row>
    <row r="956" spans="9:14" ht="12.75" x14ac:dyDescent="0.2">
      <c r="I956" s="62" t="str">
        <f t="shared" si="14"/>
        <v>10.12.19</v>
      </c>
      <c r="J956" s="61"/>
      <c r="K956" s="606" t="s">
        <v>33119</v>
      </c>
      <c r="L956" s="607">
        <v>2605.4567093284941</v>
      </c>
      <c r="M956" s="607">
        <v>10421.826837313976</v>
      </c>
      <c r="N956" s="605"/>
    </row>
    <row r="957" spans="9:14" ht="12.75" x14ac:dyDescent="0.2">
      <c r="I957" s="62" t="str">
        <f t="shared" si="14"/>
        <v>10.12.19</v>
      </c>
      <c r="J957" s="61"/>
      <c r="K957" s="599" t="s">
        <v>33120</v>
      </c>
      <c r="L957" s="583">
        <v>2616.485079238495</v>
      </c>
      <c r="M957" s="583">
        <v>10465.94031695398</v>
      </c>
      <c r="N957" s="605"/>
    </row>
    <row r="958" spans="9:14" ht="12.75" x14ac:dyDescent="0.2">
      <c r="I958" s="62" t="str">
        <f t="shared" si="14"/>
        <v>10.12.19</v>
      </c>
      <c r="J958" s="61"/>
      <c r="K958" s="599" t="s">
        <v>33121</v>
      </c>
      <c r="L958" s="583">
        <v>2618.4927637984933</v>
      </c>
      <c r="M958" s="583">
        <v>10473.971055193973</v>
      </c>
      <c r="N958" s="605"/>
    </row>
    <row r="959" spans="9:14" ht="12.75" x14ac:dyDescent="0.2">
      <c r="I959" s="62" t="str">
        <f t="shared" si="14"/>
        <v>10.12.19</v>
      </c>
      <c r="J959" s="61"/>
      <c r="K959" s="599" t="s">
        <v>33122</v>
      </c>
      <c r="L959" s="583">
        <v>2618.0876132884941</v>
      </c>
      <c r="M959" s="583">
        <v>10472.350453153977</v>
      </c>
      <c r="N959" s="605"/>
    </row>
    <row r="960" spans="9:14" ht="12.75" x14ac:dyDescent="0.2">
      <c r="I960" s="62" t="str">
        <f t="shared" si="14"/>
        <v>10.12.19</v>
      </c>
      <c r="J960" s="61"/>
      <c r="K960" s="606" t="s">
        <v>33123</v>
      </c>
      <c r="L960" s="607">
        <v>2611.1224202884932</v>
      </c>
      <c r="M960" s="607">
        <v>10444.489681153973</v>
      </c>
      <c r="N960" s="605"/>
    </row>
    <row r="961" spans="9:14" ht="12.75" x14ac:dyDescent="0.2">
      <c r="I961" s="62" t="str">
        <f t="shared" si="14"/>
        <v>10.12.19</v>
      </c>
      <c r="J961" s="61"/>
      <c r="K961" s="599" t="s">
        <v>33124</v>
      </c>
      <c r="L961" s="583">
        <v>2588.2694160284941</v>
      </c>
      <c r="M961" s="583">
        <v>10353.077664113976</v>
      </c>
      <c r="N961" s="605"/>
    </row>
    <row r="962" spans="9:14" ht="12.75" x14ac:dyDescent="0.2">
      <c r="I962" s="62" t="str">
        <f t="shared" si="14"/>
        <v>10.12.19</v>
      </c>
      <c r="J962" s="61"/>
      <c r="K962" s="599" t="s">
        <v>33125</v>
      </c>
      <c r="L962" s="583">
        <v>2571.3995992984942</v>
      </c>
      <c r="M962" s="583">
        <v>10285.598397193977</v>
      </c>
      <c r="N962" s="605"/>
    </row>
    <row r="963" spans="9:14" ht="12.75" x14ac:dyDescent="0.2">
      <c r="I963" s="62" t="str">
        <f t="shared" si="14"/>
        <v>10.12.19</v>
      </c>
      <c r="J963" s="61"/>
      <c r="K963" s="599" t="s">
        <v>33126</v>
      </c>
      <c r="L963" s="583">
        <v>2562.2299027684944</v>
      </c>
      <c r="M963" s="583">
        <v>10248.919611073978</v>
      </c>
      <c r="N963" s="605"/>
    </row>
    <row r="964" spans="9:14" ht="12.75" x14ac:dyDescent="0.2">
      <c r="I964" s="62" t="str">
        <f t="shared" si="14"/>
        <v>10.12.19</v>
      </c>
      <c r="J964" s="61"/>
      <c r="K964" s="606" t="s">
        <v>33127</v>
      </c>
      <c r="L964" s="607">
        <v>2544.3945570984943</v>
      </c>
      <c r="M964" s="607">
        <v>10177.578228393977</v>
      </c>
      <c r="N964" s="605"/>
    </row>
    <row r="965" spans="9:14" ht="12.75" x14ac:dyDescent="0.2">
      <c r="I965" s="62" t="str">
        <f t="shared" si="14"/>
        <v>10.12.19</v>
      </c>
      <c r="J965" s="61"/>
      <c r="K965" s="599" t="s">
        <v>33128</v>
      </c>
      <c r="L965" s="583">
        <v>2469.6636659684955</v>
      </c>
      <c r="M965" s="583">
        <v>9878.6546638739819</v>
      </c>
      <c r="N965" s="605"/>
    </row>
    <row r="966" spans="9:14" ht="12.75" x14ac:dyDescent="0.2">
      <c r="I966" s="62" t="str">
        <f t="shared" si="14"/>
        <v>10.12.19</v>
      </c>
      <c r="J966" s="61"/>
      <c r="K966" s="599" t="s">
        <v>33129</v>
      </c>
      <c r="L966" s="583">
        <v>2437.1262966984941</v>
      </c>
      <c r="M966" s="583">
        <v>9748.5051867939765</v>
      </c>
      <c r="N966" s="605"/>
    </row>
    <row r="967" spans="9:14" ht="12.75" x14ac:dyDescent="0.2">
      <c r="I967" s="62" t="str">
        <f t="shared" si="14"/>
        <v>10.12.19</v>
      </c>
      <c r="J967" s="61"/>
      <c r="K967" s="599" t="s">
        <v>33130</v>
      </c>
      <c r="L967" s="583">
        <v>2409.5092730084948</v>
      </c>
      <c r="M967" s="583">
        <v>9638.0370920339792</v>
      </c>
      <c r="N967" s="605"/>
    </row>
    <row r="968" spans="9:14" ht="12.75" x14ac:dyDescent="0.2">
      <c r="I968" s="62" t="str">
        <f t="shared" si="14"/>
        <v>10.12.19</v>
      </c>
      <c r="J968" s="61"/>
      <c r="K968" s="606" t="s">
        <v>33131</v>
      </c>
      <c r="L968" s="607">
        <v>2383.3972784384932</v>
      </c>
      <c r="M968" s="607">
        <v>9533.5891137539729</v>
      </c>
      <c r="N968" s="605"/>
    </row>
    <row r="969" spans="9:14" ht="12.75" x14ac:dyDescent="0.2">
      <c r="I969" s="62" t="str">
        <f t="shared" si="14"/>
        <v>10.12.19</v>
      </c>
      <c r="J969" s="61"/>
      <c r="K969" s="599" t="s">
        <v>33132</v>
      </c>
      <c r="L969" s="583">
        <v>2348.0134393784942</v>
      </c>
      <c r="M969" s="583">
        <v>9392.053757513977</v>
      </c>
      <c r="N969" s="605"/>
    </row>
    <row r="970" spans="9:14" ht="12.75" x14ac:dyDescent="0.2">
      <c r="I970" s="62" t="str">
        <f t="shared" si="14"/>
        <v>10.12.19</v>
      </c>
      <c r="J970" s="61"/>
      <c r="K970" s="599" t="s">
        <v>33133</v>
      </c>
      <c r="L970" s="583">
        <v>2310.6125012684943</v>
      </c>
      <c r="M970" s="583">
        <v>9242.4500050739771</v>
      </c>
      <c r="N970" s="605"/>
    </row>
    <row r="971" spans="9:14" ht="12.75" x14ac:dyDescent="0.2">
      <c r="I971" s="62" t="str">
        <f t="shared" si="14"/>
        <v>10.12.19</v>
      </c>
      <c r="J971" s="61"/>
      <c r="K971" s="599" t="s">
        <v>33134</v>
      </c>
      <c r="L971" s="583">
        <v>2284.4147670884954</v>
      </c>
      <c r="M971" s="583">
        <v>9137.6590683539816</v>
      </c>
      <c r="N971" s="605"/>
    </row>
    <row r="972" spans="9:14" ht="12.75" x14ac:dyDescent="0.2">
      <c r="I972" s="62" t="str">
        <f t="shared" si="14"/>
        <v>10.12.19</v>
      </c>
      <c r="J972" s="61"/>
      <c r="K972" s="606" t="s">
        <v>33135</v>
      </c>
      <c r="L972" s="607">
        <v>2251.6977656084941</v>
      </c>
      <c r="M972" s="607">
        <v>9006.7910624339765</v>
      </c>
      <c r="N972" s="605"/>
    </row>
    <row r="973" spans="9:14" ht="12.75" x14ac:dyDescent="0.2">
      <c r="I973" s="62" t="str">
        <f t="shared" si="14"/>
        <v>10.12.19</v>
      </c>
      <c r="J973" s="61"/>
      <c r="K973" s="599" t="s">
        <v>33136</v>
      </c>
      <c r="L973" s="583">
        <v>2216.3173173684931</v>
      </c>
      <c r="M973" s="583">
        <v>8865.2692694739726</v>
      </c>
      <c r="N973" s="605"/>
    </row>
    <row r="974" spans="9:14" ht="12.75" x14ac:dyDescent="0.2">
      <c r="I974" s="62" t="str">
        <f t="shared" si="14"/>
        <v>10.12.19</v>
      </c>
      <c r="J974" s="61"/>
      <c r="K974" s="599" t="s">
        <v>33137</v>
      </c>
      <c r="L974" s="583">
        <v>2175.3158719184962</v>
      </c>
      <c r="M974" s="583">
        <v>8701.2634876739849</v>
      </c>
      <c r="N974" s="605"/>
    </row>
    <row r="975" spans="9:14" ht="12.75" x14ac:dyDescent="0.2">
      <c r="I975" s="62" t="str">
        <f t="shared" si="14"/>
        <v>10.12.19</v>
      </c>
      <c r="J975" s="61"/>
      <c r="K975" s="599" t="s">
        <v>33138</v>
      </c>
      <c r="L975" s="583">
        <v>2145.8652889984942</v>
      </c>
      <c r="M975" s="583">
        <v>8583.4611559939767</v>
      </c>
      <c r="N975" s="605"/>
    </row>
    <row r="976" spans="9:14" ht="12.75" x14ac:dyDescent="0.2">
      <c r="I976" s="62" t="str">
        <f t="shared" si="14"/>
        <v>10.12.19</v>
      </c>
      <c r="J976" s="61"/>
      <c r="K976" s="606" t="s">
        <v>33139</v>
      </c>
      <c r="L976" s="607">
        <v>2109.9104358284944</v>
      </c>
      <c r="M976" s="607">
        <v>8439.6417433139777</v>
      </c>
      <c r="N976" s="605"/>
    </row>
    <row r="977" spans="9:14" ht="12.75" x14ac:dyDescent="0.2">
      <c r="I977" s="62" t="str">
        <f t="shared" si="14"/>
        <v>10.12.19</v>
      </c>
      <c r="J977" s="61"/>
      <c r="K977" s="599" t="s">
        <v>33140</v>
      </c>
      <c r="L977" s="583">
        <v>2142.4336625684932</v>
      </c>
      <c r="M977" s="583">
        <v>8569.7346502739729</v>
      </c>
      <c r="N977" s="605"/>
    </row>
    <row r="978" spans="9:14" ht="12.75" x14ac:dyDescent="0.2">
      <c r="I978" s="62" t="str">
        <f t="shared" si="14"/>
        <v>10.12.19</v>
      </c>
      <c r="J978" s="61"/>
      <c r="K978" s="599" t="s">
        <v>33141</v>
      </c>
      <c r="L978" s="583">
        <v>2123.4604325084929</v>
      </c>
      <c r="M978" s="583">
        <v>8493.8417300339715</v>
      </c>
      <c r="N978" s="605"/>
    </row>
    <row r="979" spans="9:14" ht="12.75" x14ac:dyDescent="0.2">
      <c r="I979" s="62" t="str">
        <f t="shared" si="14"/>
        <v>10.12.19</v>
      </c>
      <c r="J979" s="61"/>
      <c r="K979" s="599" t="s">
        <v>33142</v>
      </c>
      <c r="L979" s="583">
        <v>2092.3598897384941</v>
      </c>
      <c r="M979" s="583">
        <v>8369.4395589539763</v>
      </c>
      <c r="N979" s="605"/>
    </row>
    <row r="980" spans="9:14" ht="12.75" x14ac:dyDescent="0.2">
      <c r="I980" s="62" t="str">
        <f t="shared" si="14"/>
        <v>10.12.19</v>
      </c>
      <c r="J980" s="61"/>
      <c r="K980" s="606" t="s">
        <v>33143</v>
      </c>
      <c r="L980" s="607">
        <v>2058.3839484184955</v>
      </c>
      <c r="M980" s="607">
        <v>8233.535793673982</v>
      </c>
      <c r="N980" s="605"/>
    </row>
    <row r="981" spans="9:14" ht="12.75" x14ac:dyDescent="0.2">
      <c r="I981" s="62" t="str">
        <f t="shared" si="14"/>
        <v>10.12.19</v>
      </c>
      <c r="J981" s="61"/>
      <c r="K981" s="599" t="s">
        <v>33144</v>
      </c>
      <c r="L981" s="583">
        <v>2032.914823208494</v>
      </c>
      <c r="M981" s="583">
        <v>8131.659292833976</v>
      </c>
      <c r="N981" s="605"/>
    </row>
    <row r="982" spans="9:14" ht="12.75" x14ac:dyDescent="0.2">
      <c r="I982" s="62" t="str">
        <f t="shared" si="14"/>
        <v>10.12.19</v>
      </c>
      <c r="J982" s="61"/>
      <c r="K982" s="599" t="s">
        <v>33145</v>
      </c>
      <c r="L982" s="583">
        <v>1999.356605948494</v>
      </c>
      <c r="M982" s="583">
        <v>7997.426423793976</v>
      </c>
      <c r="N982" s="605"/>
    </row>
    <row r="983" spans="9:14" ht="12.75" x14ac:dyDescent="0.2">
      <c r="I983" s="62" t="str">
        <f t="shared" si="14"/>
        <v>10.12.19</v>
      </c>
      <c r="J983" s="61"/>
      <c r="K983" s="599" t="s">
        <v>33146</v>
      </c>
      <c r="L983" s="583">
        <v>1966.4420900884941</v>
      </c>
      <c r="M983" s="583">
        <v>7865.7683603539763</v>
      </c>
      <c r="N983" s="605"/>
    </row>
    <row r="984" spans="9:14" ht="12.75" x14ac:dyDescent="0.2">
      <c r="I984" s="62" t="str">
        <f t="shared" si="14"/>
        <v>10.12.19</v>
      </c>
      <c r="J984" s="61"/>
      <c r="K984" s="606" t="s">
        <v>33147</v>
      </c>
      <c r="L984" s="607">
        <v>1927.2878481384951</v>
      </c>
      <c r="M984" s="607">
        <v>7709.1513925539803</v>
      </c>
      <c r="N984" s="605"/>
    </row>
    <row r="985" spans="9:14" ht="12.75" x14ac:dyDescent="0.2">
      <c r="I985" s="62" t="str">
        <f t="shared" si="14"/>
        <v>11.12.19</v>
      </c>
      <c r="J985" s="61"/>
      <c r="K985" s="599" t="s">
        <v>33148</v>
      </c>
      <c r="L985" s="583">
        <v>1938.150331068495</v>
      </c>
      <c r="M985" s="583">
        <v>7752.60132427398</v>
      </c>
      <c r="N985" s="605"/>
    </row>
    <row r="986" spans="9:14" ht="12.75" x14ac:dyDescent="0.2">
      <c r="I986" s="62" t="str">
        <f t="shared" ref="I986:I1049" si="15">IF(K986="","",LEFT(K986,8))</f>
        <v>11.12.19</v>
      </c>
      <c r="J986" s="61"/>
      <c r="K986" s="599" t="s">
        <v>33149</v>
      </c>
      <c r="L986" s="583">
        <v>1915.7457897984941</v>
      </c>
      <c r="M986" s="583">
        <v>7662.9831591939765</v>
      </c>
      <c r="N986" s="605"/>
    </row>
    <row r="987" spans="9:14" ht="12.75" x14ac:dyDescent="0.2">
      <c r="I987" s="62" t="str">
        <f t="shared" si="15"/>
        <v>11.12.19</v>
      </c>
      <c r="J987" s="61"/>
      <c r="K987" s="599" t="s">
        <v>33150</v>
      </c>
      <c r="L987" s="583">
        <v>1879.3225895284941</v>
      </c>
      <c r="M987" s="583">
        <v>7517.2903581139763</v>
      </c>
      <c r="N987" s="605"/>
    </row>
    <row r="988" spans="9:14" ht="12.75" x14ac:dyDescent="0.2">
      <c r="I988" s="62" t="str">
        <f t="shared" si="15"/>
        <v>11.12.19</v>
      </c>
      <c r="J988" s="61"/>
      <c r="K988" s="606" t="s">
        <v>33151</v>
      </c>
      <c r="L988" s="607">
        <v>1869.9476733184931</v>
      </c>
      <c r="M988" s="607">
        <v>7479.7906932739725</v>
      </c>
      <c r="N988" s="605"/>
    </row>
    <row r="989" spans="9:14" ht="12.75" x14ac:dyDescent="0.2">
      <c r="I989" s="62" t="str">
        <f t="shared" si="15"/>
        <v>11.12.19</v>
      </c>
      <c r="J989" s="61"/>
      <c r="K989" s="599" t="s">
        <v>33152</v>
      </c>
      <c r="L989" s="583">
        <v>1868.1491009884951</v>
      </c>
      <c r="M989" s="583">
        <v>7472.5964039539804</v>
      </c>
      <c r="N989" s="605"/>
    </row>
    <row r="990" spans="9:14" ht="12.75" x14ac:dyDescent="0.2">
      <c r="I990" s="62" t="str">
        <f t="shared" si="15"/>
        <v>11.12.19</v>
      </c>
      <c r="J990" s="61"/>
      <c r="K990" s="599" t="s">
        <v>33153</v>
      </c>
      <c r="L990" s="583">
        <v>1851.946357868494</v>
      </c>
      <c r="M990" s="583">
        <v>7407.7854314739761</v>
      </c>
      <c r="N990" s="605"/>
    </row>
    <row r="991" spans="9:14" ht="12.75" x14ac:dyDescent="0.2">
      <c r="I991" s="62" t="str">
        <f t="shared" si="15"/>
        <v>11.12.19</v>
      </c>
      <c r="J991" s="61"/>
      <c r="K991" s="599" t="s">
        <v>33154</v>
      </c>
      <c r="L991" s="583">
        <v>1835.2585738084931</v>
      </c>
      <c r="M991" s="583">
        <v>7341.0342952339724</v>
      </c>
      <c r="N991" s="605"/>
    </row>
    <row r="992" spans="9:14" ht="12.75" x14ac:dyDescent="0.2">
      <c r="I992" s="62" t="str">
        <f t="shared" si="15"/>
        <v>11.12.19</v>
      </c>
      <c r="J992" s="61"/>
      <c r="K992" s="606" t="s">
        <v>33155</v>
      </c>
      <c r="L992" s="607">
        <v>1821.654982728495</v>
      </c>
      <c r="M992" s="607">
        <v>7286.6199309139802</v>
      </c>
      <c r="N992" s="605"/>
    </row>
    <row r="993" spans="9:14" ht="12.75" x14ac:dyDescent="0.2">
      <c r="I993" s="62" t="str">
        <f t="shared" si="15"/>
        <v>11.12.19</v>
      </c>
      <c r="J993" s="61"/>
      <c r="K993" s="599" t="s">
        <v>33156</v>
      </c>
      <c r="L993" s="583">
        <v>1835.2792472084952</v>
      </c>
      <c r="M993" s="583">
        <v>7341.1169888339809</v>
      </c>
      <c r="N993" s="605"/>
    </row>
    <row r="994" spans="9:14" ht="12.75" x14ac:dyDescent="0.2">
      <c r="I994" s="62" t="str">
        <f t="shared" si="15"/>
        <v>11.12.19</v>
      </c>
      <c r="J994" s="61"/>
      <c r="K994" s="599" t="s">
        <v>33157</v>
      </c>
      <c r="L994" s="583">
        <v>1827.2539441784941</v>
      </c>
      <c r="M994" s="583">
        <v>7309.0157767139763</v>
      </c>
      <c r="N994" s="605"/>
    </row>
    <row r="995" spans="9:14" ht="12.75" x14ac:dyDescent="0.2">
      <c r="I995" s="62" t="str">
        <f t="shared" si="15"/>
        <v>11.12.19</v>
      </c>
      <c r="J995" s="61"/>
      <c r="K995" s="599" t="s">
        <v>33158</v>
      </c>
      <c r="L995" s="583">
        <v>1810.6678366684932</v>
      </c>
      <c r="M995" s="583">
        <v>7242.6713466739729</v>
      </c>
      <c r="N995" s="605"/>
    </row>
    <row r="996" spans="9:14" ht="12.75" x14ac:dyDescent="0.2">
      <c r="I996" s="62" t="str">
        <f t="shared" si="15"/>
        <v>11.12.19</v>
      </c>
      <c r="J996" s="61"/>
      <c r="K996" s="606" t="s">
        <v>33159</v>
      </c>
      <c r="L996" s="607">
        <v>1800.6124896184929</v>
      </c>
      <c r="M996" s="607">
        <v>7202.4499584739715</v>
      </c>
      <c r="N996" s="605"/>
    </row>
    <row r="997" spans="9:14" ht="12.75" x14ac:dyDescent="0.2">
      <c r="I997" s="62" t="str">
        <f t="shared" si="15"/>
        <v>11.12.19</v>
      </c>
      <c r="J997" s="61"/>
      <c r="K997" s="599" t="s">
        <v>33160</v>
      </c>
      <c r="L997" s="583">
        <v>1802.6657907984929</v>
      </c>
      <c r="M997" s="583">
        <v>7210.6631631939717</v>
      </c>
      <c r="N997" s="605"/>
    </row>
    <row r="998" spans="9:14" ht="12.75" x14ac:dyDescent="0.2">
      <c r="I998" s="62" t="str">
        <f t="shared" si="15"/>
        <v>11.12.19</v>
      </c>
      <c r="J998" s="61"/>
      <c r="K998" s="599" t="s">
        <v>33161</v>
      </c>
      <c r="L998" s="583">
        <v>1787.9292188384929</v>
      </c>
      <c r="M998" s="583">
        <v>7151.7168753539718</v>
      </c>
      <c r="N998" s="605"/>
    </row>
    <row r="999" spans="9:14" ht="12.75" x14ac:dyDescent="0.2">
      <c r="I999" s="62" t="str">
        <f t="shared" si="15"/>
        <v>11.12.19</v>
      </c>
      <c r="J999" s="61"/>
      <c r="K999" s="599" t="s">
        <v>33162</v>
      </c>
      <c r="L999" s="583">
        <v>1797.4354834784931</v>
      </c>
      <c r="M999" s="583">
        <v>7189.7419339139724</v>
      </c>
      <c r="N999" s="605"/>
    </row>
    <row r="1000" spans="9:14" ht="12.75" x14ac:dyDescent="0.2">
      <c r="I1000" s="62" t="str">
        <f t="shared" si="15"/>
        <v>11.12.19</v>
      </c>
      <c r="J1000" s="61"/>
      <c r="K1000" s="606" t="s">
        <v>33163</v>
      </c>
      <c r="L1000" s="607">
        <v>1797.8081414184942</v>
      </c>
      <c r="M1000" s="607">
        <v>7191.2325656739768</v>
      </c>
      <c r="N1000" s="605"/>
    </row>
    <row r="1001" spans="9:14" ht="12.75" x14ac:dyDescent="0.2">
      <c r="I1001" s="62" t="str">
        <f t="shared" si="15"/>
        <v>11.12.19</v>
      </c>
      <c r="J1001" s="61"/>
      <c r="K1001" s="599" t="s">
        <v>33164</v>
      </c>
      <c r="L1001" s="583">
        <v>1815.772224718494</v>
      </c>
      <c r="M1001" s="583">
        <v>7263.0888988739762</v>
      </c>
      <c r="N1001" s="605"/>
    </row>
    <row r="1002" spans="9:14" ht="12.75" x14ac:dyDescent="0.2">
      <c r="I1002" s="62" t="str">
        <f t="shared" si="15"/>
        <v>11.12.19</v>
      </c>
      <c r="J1002" s="61"/>
      <c r="K1002" s="599" t="s">
        <v>33165</v>
      </c>
      <c r="L1002" s="583">
        <v>1825.0984299884931</v>
      </c>
      <c r="M1002" s="583">
        <v>7300.3937199539723</v>
      </c>
      <c r="N1002" s="605"/>
    </row>
    <row r="1003" spans="9:14" ht="12.75" x14ac:dyDescent="0.2">
      <c r="I1003" s="62" t="str">
        <f t="shared" si="15"/>
        <v>11.12.19</v>
      </c>
      <c r="J1003" s="61"/>
      <c r="K1003" s="599" t="s">
        <v>33166</v>
      </c>
      <c r="L1003" s="583">
        <v>1839.4464430884921</v>
      </c>
      <c r="M1003" s="583">
        <v>7357.7857723539682</v>
      </c>
      <c r="N1003" s="605"/>
    </row>
    <row r="1004" spans="9:14" ht="12.75" x14ac:dyDescent="0.2">
      <c r="I1004" s="62" t="str">
        <f t="shared" si="15"/>
        <v>11.12.19</v>
      </c>
      <c r="J1004" s="61"/>
      <c r="K1004" s="606" t="s">
        <v>33167</v>
      </c>
      <c r="L1004" s="607">
        <v>1865.479786978495</v>
      </c>
      <c r="M1004" s="607">
        <v>7461.9191479139799</v>
      </c>
      <c r="N1004" s="605"/>
    </row>
    <row r="1005" spans="9:14" ht="12.75" x14ac:dyDescent="0.2">
      <c r="I1005" s="62" t="str">
        <f t="shared" si="15"/>
        <v>11.12.19</v>
      </c>
      <c r="J1005" s="61"/>
      <c r="K1005" s="599" t="s">
        <v>33168</v>
      </c>
      <c r="L1005" s="583">
        <v>1925.3380607984932</v>
      </c>
      <c r="M1005" s="583">
        <v>7701.3522431939728</v>
      </c>
      <c r="N1005" s="605"/>
    </row>
    <row r="1006" spans="9:14" ht="12.75" x14ac:dyDescent="0.2">
      <c r="I1006" s="62" t="str">
        <f t="shared" si="15"/>
        <v>11.12.19</v>
      </c>
      <c r="J1006" s="61"/>
      <c r="K1006" s="599" t="s">
        <v>33169</v>
      </c>
      <c r="L1006" s="583">
        <v>1983.9079736184942</v>
      </c>
      <c r="M1006" s="583">
        <v>7935.6318944739769</v>
      </c>
      <c r="N1006" s="605"/>
    </row>
    <row r="1007" spans="9:14" ht="12.75" x14ac:dyDescent="0.2">
      <c r="I1007" s="62" t="str">
        <f t="shared" si="15"/>
        <v>11.12.19</v>
      </c>
      <c r="J1007" s="61"/>
      <c r="K1007" s="599" t="s">
        <v>33170</v>
      </c>
      <c r="L1007" s="583">
        <v>2034.039039128493</v>
      </c>
      <c r="M1007" s="583">
        <v>8136.1561565139718</v>
      </c>
      <c r="N1007" s="605"/>
    </row>
    <row r="1008" spans="9:14" ht="12.75" x14ac:dyDescent="0.2">
      <c r="I1008" s="62" t="str">
        <f t="shared" si="15"/>
        <v>11.12.19</v>
      </c>
      <c r="J1008" s="61"/>
      <c r="K1008" s="606" t="s">
        <v>33171</v>
      </c>
      <c r="L1008" s="607">
        <v>2095.4542589184939</v>
      </c>
      <c r="M1008" s="607">
        <v>8381.8170356739756</v>
      </c>
      <c r="N1008" s="605"/>
    </row>
    <row r="1009" spans="9:14" ht="12.75" x14ac:dyDescent="0.2">
      <c r="I1009" s="62" t="str">
        <f t="shared" si="15"/>
        <v>11.12.19</v>
      </c>
      <c r="J1009" s="61"/>
      <c r="K1009" s="599" t="s">
        <v>33172</v>
      </c>
      <c r="L1009" s="583">
        <v>2185.829676108493</v>
      </c>
      <c r="M1009" s="583">
        <v>8743.318704433972</v>
      </c>
      <c r="N1009" s="605"/>
    </row>
    <row r="1010" spans="9:14" ht="12.75" x14ac:dyDescent="0.2">
      <c r="I1010" s="62" t="str">
        <f t="shared" si="15"/>
        <v>11.12.19</v>
      </c>
      <c r="J1010" s="61"/>
      <c r="K1010" s="599" t="s">
        <v>33173</v>
      </c>
      <c r="L1010" s="583">
        <v>2272.6094893184954</v>
      </c>
      <c r="M1010" s="583">
        <v>9090.4379572739817</v>
      </c>
      <c r="N1010" s="605"/>
    </row>
    <row r="1011" spans="9:14" ht="12.75" x14ac:dyDescent="0.2">
      <c r="I1011" s="62" t="str">
        <f t="shared" si="15"/>
        <v>11.12.19</v>
      </c>
      <c r="J1011" s="61"/>
      <c r="K1011" s="599" t="s">
        <v>33174</v>
      </c>
      <c r="L1011" s="583">
        <v>2330.5516387284943</v>
      </c>
      <c r="M1011" s="583">
        <v>9322.206554913977</v>
      </c>
      <c r="N1011" s="605"/>
    </row>
    <row r="1012" spans="9:14" ht="12.75" x14ac:dyDescent="0.2">
      <c r="I1012" s="62" t="str">
        <f t="shared" si="15"/>
        <v>11.12.19</v>
      </c>
      <c r="J1012" s="61"/>
      <c r="K1012" s="606" t="s">
        <v>33175</v>
      </c>
      <c r="L1012" s="607">
        <v>2391.198813558492</v>
      </c>
      <c r="M1012" s="607">
        <v>9564.7952542339681</v>
      </c>
      <c r="N1012" s="605"/>
    </row>
    <row r="1013" spans="9:14" ht="12.75" x14ac:dyDescent="0.2">
      <c r="I1013" s="62" t="str">
        <f t="shared" si="15"/>
        <v>11.12.19</v>
      </c>
      <c r="J1013" s="61"/>
      <c r="K1013" s="599" t="s">
        <v>33176</v>
      </c>
      <c r="L1013" s="583">
        <v>2539.4544543984939</v>
      </c>
      <c r="M1013" s="583">
        <v>10157.817817593976</v>
      </c>
      <c r="N1013" s="605"/>
    </row>
    <row r="1014" spans="9:14" ht="12.75" x14ac:dyDescent="0.2">
      <c r="I1014" s="62" t="str">
        <f t="shared" si="15"/>
        <v>11.12.19</v>
      </c>
      <c r="J1014" s="61"/>
      <c r="K1014" s="599" t="s">
        <v>33177</v>
      </c>
      <c r="L1014" s="583">
        <v>2581.249031268494</v>
      </c>
      <c r="M1014" s="583">
        <v>10324.996125073976</v>
      </c>
      <c r="N1014" s="605"/>
    </row>
    <row r="1015" spans="9:14" ht="12.75" x14ac:dyDescent="0.2">
      <c r="I1015" s="62" t="str">
        <f t="shared" si="15"/>
        <v>11.12.19</v>
      </c>
      <c r="J1015" s="61"/>
      <c r="K1015" s="599" t="s">
        <v>33178</v>
      </c>
      <c r="L1015" s="583">
        <v>2591.7450373884935</v>
      </c>
      <c r="M1015" s="583">
        <v>10366.980149553974</v>
      </c>
      <c r="N1015" s="605"/>
    </row>
    <row r="1016" spans="9:14" ht="12.75" x14ac:dyDescent="0.2">
      <c r="I1016" s="62" t="str">
        <f t="shared" si="15"/>
        <v>11.12.19</v>
      </c>
      <c r="J1016" s="61"/>
      <c r="K1016" s="606" t="s">
        <v>33179</v>
      </c>
      <c r="L1016" s="607">
        <v>2609.9125840284928</v>
      </c>
      <c r="M1016" s="607">
        <v>10439.650336113971</v>
      </c>
      <c r="N1016" s="605"/>
    </row>
    <row r="1017" spans="9:14" ht="12.75" x14ac:dyDescent="0.2">
      <c r="I1017" s="62" t="str">
        <f t="shared" si="15"/>
        <v>11.12.19</v>
      </c>
      <c r="J1017" s="61"/>
      <c r="K1017" s="599" t="s">
        <v>33180</v>
      </c>
      <c r="L1017" s="583">
        <v>2628.9216289184919</v>
      </c>
      <c r="M1017" s="583">
        <v>10515.686515673968</v>
      </c>
      <c r="N1017" s="605"/>
    </row>
    <row r="1018" spans="9:14" ht="12.75" x14ac:dyDescent="0.2">
      <c r="I1018" s="62" t="str">
        <f t="shared" si="15"/>
        <v>11.12.19</v>
      </c>
      <c r="J1018" s="61"/>
      <c r="K1018" s="599" t="s">
        <v>33181</v>
      </c>
      <c r="L1018" s="583">
        <v>2627.147301108494</v>
      </c>
      <c r="M1018" s="583">
        <v>10508.589204433976</v>
      </c>
      <c r="N1018" s="605"/>
    </row>
    <row r="1019" spans="9:14" ht="12.75" x14ac:dyDescent="0.2">
      <c r="I1019" s="62" t="str">
        <f t="shared" si="15"/>
        <v>11.12.19</v>
      </c>
      <c r="J1019" s="61"/>
      <c r="K1019" s="599" t="s">
        <v>33182</v>
      </c>
      <c r="L1019" s="583">
        <v>2615.4584072384928</v>
      </c>
      <c r="M1019" s="583">
        <v>10461.833628953971</v>
      </c>
      <c r="N1019" s="605"/>
    </row>
    <row r="1020" spans="9:14" ht="12.75" x14ac:dyDescent="0.2">
      <c r="I1020" s="62" t="str">
        <f t="shared" si="15"/>
        <v>11.12.19</v>
      </c>
      <c r="J1020" s="61"/>
      <c r="K1020" s="606" t="s">
        <v>33183</v>
      </c>
      <c r="L1020" s="607">
        <v>2613.881337368492</v>
      </c>
      <c r="M1020" s="607">
        <v>10455.525349473968</v>
      </c>
      <c r="N1020" s="605"/>
    </row>
    <row r="1021" spans="9:14" ht="12.75" x14ac:dyDescent="0.2">
      <c r="I1021" s="62" t="str">
        <f t="shared" si="15"/>
        <v>11.12.19</v>
      </c>
      <c r="J1021" s="61"/>
      <c r="K1021" s="599" t="s">
        <v>33184</v>
      </c>
      <c r="L1021" s="583">
        <v>2583.3417535684939</v>
      </c>
      <c r="M1021" s="583">
        <v>10333.367014273976</v>
      </c>
      <c r="N1021" s="605"/>
    </row>
    <row r="1022" spans="9:14" ht="12.75" x14ac:dyDescent="0.2">
      <c r="I1022" s="62" t="str">
        <f t="shared" si="15"/>
        <v>11.12.19</v>
      </c>
      <c r="J1022" s="61"/>
      <c r="K1022" s="599" t="s">
        <v>33185</v>
      </c>
      <c r="L1022" s="583">
        <v>2571.0588100884934</v>
      </c>
      <c r="M1022" s="583">
        <v>10284.235240353973</v>
      </c>
      <c r="N1022" s="605"/>
    </row>
    <row r="1023" spans="9:14" ht="12.75" x14ac:dyDescent="0.2">
      <c r="I1023" s="62" t="str">
        <f t="shared" si="15"/>
        <v>11.12.19</v>
      </c>
      <c r="J1023" s="61"/>
      <c r="K1023" s="599" t="s">
        <v>33186</v>
      </c>
      <c r="L1023" s="583">
        <v>2565.5037421384941</v>
      </c>
      <c r="M1023" s="583">
        <v>10262.014968553976</v>
      </c>
      <c r="N1023" s="605"/>
    </row>
    <row r="1024" spans="9:14" ht="12.75" x14ac:dyDescent="0.2">
      <c r="I1024" s="62" t="str">
        <f t="shared" si="15"/>
        <v>11.12.19</v>
      </c>
      <c r="J1024" s="61"/>
      <c r="K1024" s="606" t="s">
        <v>33187</v>
      </c>
      <c r="L1024" s="607">
        <v>2553.7475063184929</v>
      </c>
      <c r="M1024" s="607">
        <v>10214.990025273972</v>
      </c>
      <c r="N1024" s="605"/>
    </row>
    <row r="1025" spans="9:14" ht="12.75" x14ac:dyDescent="0.2">
      <c r="I1025" s="62" t="str">
        <f t="shared" si="15"/>
        <v>11.12.19</v>
      </c>
      <c r="J1025" s="61"/>
      <c r="K1025" s="599" t="s">
        <v>33188</v>
      </c>
      <c r="L1025" s="583">
        <v>2532.9675306484942</v>
      </c>
      <c r="M1025" s="583">
        <v>10131.870122593977</v>
      </c>
      <c r="N1025" s="605"/>
    </row>
    <row r="1026" spans="9:14" ht="12.75" x14ac:dyDescent="0.2">
      <c r="I1026" s="62" t="str">
        <f t="shared" si="15"/>
        <v>11.12.19</v>
      </c>
      <c r="J1026" s="61"/>
      <c r="K1026" s="599" t="s">
        <v>33189</v>
      </c>
      <c r="L1026" s="583">
        <v>2513.6753172984954</v>
      </c>
      <c r="M1026" s="583">
        <v>10054.701269193982</v>
      </c>
      <c r="N1026" s="605"/>
    </row>
    <row r="1027" spans="9:14" ht="12.75" x14ac:dyDescent="0.2">
      <c r="I1027" s="62" t="str">
        <f t="shared" si="15"/>
        <v>11.12.19</v>
      </c>
      <c r="J1027" s="61"/>
      <c r="K1027" s="599" t="s">
        <v>33190</v>
      </c>
      <c r="L1027" s="583">
        <v>2506.4289295284934</v>
      </c>
      <c r="M1027" s="583">
        <v>10025.715718113974</v>
      </c>
      <c r="N1027" s="605"/>
    </row>
    <row r="1028" spans="9:14" ht="12.75" x14ac:dyDescent="0.2">
      <c r="I1028" s="62" t="str">
        <f t="shared" si="15"/>
        <v>11.12.19</v>
      </c>
      <c r="J1028" s="61"/>
      <c r="K1028" s="606" t="s">
        <v>33191</v>
      </c>
      <c r="L1028" s="607">
        <v>2503.275580218492</v>
      </c>
      <c r="M1028" s="607">
        <v>10013.102320873968</v>
      </c>
      <c r="N1028" s="605"/>
    </row>
    <row r="1029" spans="9:14" ht="12.75" x14ac:dyDescent="0.2">
      <c r="I1029" s="62" t="str">
        <f t="shared" si="15"/>
        <v>11.12.19</v>
      </c>
      <c r="J1029" s="61"/>
      <c r="K1029" s="599" t="s">
        <v>33192</v>
      </c>
      <c r="L1029" s="583">
        <v>2470.6610303784933</v>
      </c>
      <c r="M1029" s="583">
        <v>9882.644121513973</v>
      </c>
      <c r="N1029" s="605"/>
    </row>
    <row r="1030" spans="9:14" ht="12.75" x14ac:dyDescent="0.2">
      <c r="I1030" s="62" t="str">
        <f t="shared" si="15"/>
        <v>11.12.19</v>
      </c>
      <c r="J1030" s="61"/>
      <c r="K1030" s="599" t="s">
        <v>33193</v>
      </c>
      <c r="L1030" s="583">
        <v>2469.384098248494</v>
      </c>
      <c r="M1030" s="583">
        <v>9877.5363929939758</v>
      </c>
      <c r="N1030" s="605"/>
    </row>
    <row r="1031" spans="9:14" ht="12.75" x14ac:dyDescent="0.2">
      <c r="I1031" s="62" t="str">
        <f t="shared" si="15"/>
        <v>11.12.19</v>
      </c>
      <c r="J1031" s="61"/>
      <c r="K1031" s="599" t="s">
        <v>33194</v>
      </c>
      <c r="L1031" s="583">
        <v>2463.277227468493</v>
      </c>
      <c r="M1031" s="583">
        <v>9853.1089098739722</v>
      </c>
      <c r="N1031" s="605"/>
    </row>
    <row r="1032" spans="9:14" ht="12.75" x14ac:dyDescent="0.2">
      <c r="I1032" s="62" t="str">
        <f t="shared" si="15"/>
        <v>11.12.19</v>
      </c>
      <c r="J1032" s="61"/>
      <c r="K1032" s="606" t="s">
        <v>33195</v>
      </c>
      <c r="L1032" s="607">
        <v>2454.701059548494</v>
      </c>
      <c r="M1032" s="607">
        <v>9818.8042381939758</v>
      </c>
      <c r="N1032" s="605"/>
    </row>
    <row r="1033" spans="9:14" ht="12.75" x14ac:dyDescent="0.2">
      <c r="I1033" s="62" t="str">
        <f t="shared" si="15"/>
        <v>11.12.19</v>
      </c>
      <c r="J1033" s="61"/>
      <c r="K1033" s="599" t="s">
        <v>33196</v>
      </c>
      <c r="L1033" s="583">
        <v>2433.7162999184961</v>
      </c>
      <c r="M1033" s="583">
        <v>9734.8651996739845</v>
      </c>
      <c r="N1033" s="605"/>
    </row>
    <row r="1034" spans="9:14" ht="12.75" x14ac:dyDescent="0.2">
      <c r="I1034" s="62" t="str">
        <f t="shared" si="15"/>
        <v>11.12.19</v>
      </c>
      <c r="J1034" s="61"/>
      <c r="K1034" s="599" t="s">
        <v>33197</v>
      </c>
      <c r="L1034" s="583">
        <v>2400.724813758492</v>
      </c>
      <c r="M1034" s="583">
        <v>9602.8992550339681</v>
      </c>
      <c r="N1034" s="605"/>
    </row>
    <row r="1035" spans="9:14" ht="12.75" x14ac:dyDescent="0.2">
      <c r="I1035" s="62" t="str">
        <f t="shared" si="15"/>
        <v>11.12.19</v>
      </c>
      <c r="J1035" s="61"/>
      <c r="K1035" s="599" t="s">
        <v>33198</v>
      </c>
      <c r="L1035" s="583">
        <v>2395.382200558493</v>
      </c>
      <c r="M1035" s="583">
        <v>9581.5288022339719</v>
      </c>
      <c r="N1035" s="605"/>
    </row>
    <row r="1036" spans="9:14" ht="12.75" x14ac:dyDescent="0.2">
      <c r="I1036" s="62" t="str">
        <f t="shared" si="15"/>
        <v>11.12.19</v>
      </c>
      <c r="J1036" s="61"/>
      <c r="K1036" s="606" t="s">
        <v>33199</v>
      </c>
      <c r="L1036" s="607">
        <v>2381.1651757884943</v>
      </c>
      <c r="M1036" s="607">
        <v>9524.660703153977</v>
      </c>
      <c r="N1036" s="605"/>
    </row>
    <row r="1037" spans="9:14" ht="12.75" x14ac:dyDescent="0.2">
      <c r="I1037" s="62" t="str">
        <f t="shared" si="15"/>
        <v>11.12.19</v>
      </c>
      <c r="J1037" s="61"/>
      <c r="K1037" s="599" t="s">
        <v>33200</v>
      </c>
      <c r="L1037" s="583">
        <v>2392.7658019484943</v>
      </c>
      <c r="M1037" s="583">
        <v>9571.0632077939772</v>
      </c>
      <c r="N1037" s="605"/>
    </row>
    <row r="1038" spans="9:14" ht="12.75" x14ac:dyDescent="0.2">
      <c r="I1038" s="62" t="str">
        <f t="shared" si="15"/>
        <v>11.12.19</v>
      </c>
      <c r="J1038" s="61"/>
      <c r="K1038" s="599" t="s">
        <v>33201</v>
      </c>
      <c r="L1038" s="583">
        <v>2383.3156132384938</v>
      </c>
      <c r="M1038" s="583">
        <v>9533.2624529539753</v>
      </c>
      <c r="N1038" s="605"/>
    </row>
    <row r="1039" spans="9:14" ht="12.75" x14ac:dyDescent="0.2">
      <c r="I1039" s="62" t="str">
        <f t="shared" si="15"/>
        <v>11.12.19</v>
      </c>
      <c r="J1039" s="61"/>
      <c r="K1039" s="599" t="s">
        <v>33202</v>
      </c>
      <c r="L1039" s="583">
        <v>2375.3159626784941</v>
      </c>
      <c r="M1039" s="583">
        <v>9501.2638507139764</v>
      </c>
      <c r="N1039" s="605"/>
    </row>
    <row r="1040" spans="9:14" ht="12.75" x14ac:dyDescent="0.2">
      <c r="I1040" s="62" t="str">
        <f t="shared" si="15"/>
        <v>11.12.19</v>
      </c>
      <c r="J1040" s="61"/>
      <c r="K1040" s="606" t="s">
        <v>33203</v>
      </c>
      <c r="L1040" s="607">
        <v>2365.8113350884933</v>
      </c>
      <c r="M1040" s="607">
        <v>9463.245340353973</v>
      </c>
      <c r="N1040" s="605"/>
    </row>
    <row r="1041" spans="9:14" ht="12.75" x14ac:dyDescent="0.2">
      <c r="I1041" s="62" t="str">
        <f t="shared" si="15"/>
        <v>11.12.19</v>
      </c>
      <c r="J1041" s="61"/>
      <c r="K1041" s="599" t="s">
        <v>33204</v>
      </c>
      <c r="L1041" s="583">
        <v>2383.0343946284943</v>
      </c>
      <c r="M1041" s="583">
        <v>9532.1375785139771</v>
      </c>
      <c r="N1041" s="605"/>
    </row>
    <row r="1042" spans="9:14" ht="12.75" x14ac:dyDescent="0.2">
      <c r="I1042" s="62" t="str">
        <f t="shared" si="15"/>
        <v>11.12.19</v>
      </c>
      <c r="J1042" s="61"/>
      <c r="K1042" s="599" t="s">
        <v>33205</v>
      </c>
      <c r="L1042" s="583">
        <v>2391.0649155884944</v>
      </c>
      <c r="M1042" s="583">
        <v>9564.2596623539775</v>
      </c>
      <c r="N1042" s="605"/>
    </row>
    <row r="1043" spans="9:14" ht="12.75" x14ac:dyDescent="0.2">
      <c r="I1043" s="62" t="str">
        <f t="shared" si="15"/>
        <v>11.12.19</v>
      </c>
      <c r="J1043" s="61"/>
      <c r="K1043" s="599" t="s">
        <v>33206</v>
      </c>
      <c r="L1043" s="583">
        <v>2411.5224728684943</v>
      </c>
      <c r="M1043" s="583">
        <v>9646.0898914739773</v>
      </c>
      <c r="N1043" s="605"/>
    </row>
    <row r="1044" spans="9:14" ht="12.75" x14ac:dyDescent="0.2">
      <c r="I1044" s="62" t="str">
        <f t="shared" si="15"/>
        <v>11.12.19</v>
      </c>
      <c r="J1044" s="61"/>
      <c r="K1044" s="606" t="s">
        <v>33207</v>
      </c>
      <c r="L1044" s="607">
        <v>2405.8965561384935</v>
      </c>
      <c r="M1044" s="607">
        <v>9623.5862245539738</v>
      </c>
      <c r="N1044" s="605"/>
    </row>
    <row r="1045" spans="9:14" ht="12.75" x14ac:dyDescent="0.2">
      <c r="I1045" s="62" t="str">
        <f t="shared" si="15"/>
        <v>11.12.19</v>
      </c>
      <c r="J1045" s="61"/>
      <c r="K1045" s="599" t="s">
        <v>33208</v>
      </c>
      <c r="L1045" s="583">
        <v>2424.1541376984933</v>
      </c>
      <c r="M1045" s="583">
        <v>9696.6165507939731</v>
      </c>
      <c r="N1045" s="605"/>
    </row>
    <row r="1046" spans="9:14" ht="12.75" x14ac:dyDescent="0.2">
      <c r="I1046" s="62" t="str">
        <f t="shared" si="15"/>
        <v>11.12.19</v>
      </c>
      <c r="J1046" s="61"/>
      <c r="K1046" s="599" t="s">
        <v>33209</v>
      </c>
      <c r="L1046" s="583">
        <v>2443.461681748493</v>
      </c>
      <c r="M1046" s="583">
        <v>9773.846726993972</v>
      </c>
      <c r="N1046" s="605"/>
    </row>
    <row r="1047" spans="9:14" ht="12.75" x14ac:dyDescent="0.2">
      <c r="I1047" s="62" t="str">
        <f t="shared" si="15"/>
        <v>11.12.19</v>
      </c>
      <c r="J1047" s="61"/>
      <c r="K1047" s="599" t="s">
        <v>33210</v>
      </c>
      <c r="L1047" s="583">
        <v>2454.919812638494</v>
      </c>
      <c r="M1047" s="583">
        <v>9819.6792505539761</v>
      </c>
      <c r="N1047" s="605"/>
    </row>
    <row r="1048" spans="9:14" ht="12.75" x14ac:dyDescent="0.2">
      <c r="I1048" s="62" t="str">
        <f t="shared" si="15"/>
        <v>11.12.19</v>
      </c>
      <c r="J1048" s="61"/>
      <c r="K1048" s="606" t="s">
        <v>33211</v>
      </c>
      <c r="L1048" s="607">
        <v>2472.2825502184942</v>
      </c>
      <c r="M1048" s="607">
        <v>9889.1302008739767</v>
      </c>
      <c r="N1048" s="605"/>
    </row>
    <row r="1049" spans="9:14" ht="12.75" x14ac:dyDescent="0.2">
      <c r="I1049" s="62" t="str">
        <f t="shared" si="15"/>
        <v>11.12.19</v>
      </c>
      <c r="J1049" s="61"/>
      <c r="K1049" s="599" t="s">
        <v>33212</v>
      </c>
      <c r="L1049" s="583">
        <v>2517.5793667784933</v>
      </c>
      <c r="M1049" s="583">
        <v>10070.317467113973</v>
      </c>
      <c r="N1049" s="605"/>
    </row>
    <row r="1050" spans="9:14" ht="12.75" x14ac:dyDescent="0.2">
      <c r="I1050" s="62" t="str">
        <f t="shared" ref="I1050:I1113" si="16">IF(K1050="","",LEFT(K1050,8))</f>
        <v>11.12.19</v>
      </c>
      <c r="J1050" s="61"/>
      <c r="K1050" s="599" t="s">
        <v>33213</v>
      </c>
      <c r="L1050" s="583">
        <v>2561.7233005784951</v>
      </c>
      <c r="M1050" s="583">
        <v>10246.893202313981</v>
      </c>
      <c r="N1050" s="605"/>
    </row>
    <row r="1051" spans="9:14" ht="12.75" x14ac:dyDescent="0.2">
      <c r="I1051" s="62" t="str">
        <f t="shared" si="16"/>
        <v>11.12.19</v>
      </c>
      <c r="J1051" s="61"/>
      <c r="K1051" s="599" t="s">
        <v>33214</v>
      </c>
      <c r="L1051" s="583">
        <v>2586.5862568384923</v>
      </c>
      <c r="M1051" s="583">
        <v>10346.345027353969</v>
      </c>
      <c r="N1051" s="605"/>
    </row>
    <row r="1052" spans="9:14" ht="12.75" x14ac:dyDescent="0.2">
      <c r="I1052" s="62" t="str">
        <f t="shared" si="16"/>
        <v>11.12.19</v>
      </c>
      <c r="J1052" s="61"/>
      <c r="K1052" s="606" t="s">
        <v>33215</v>
      </c>
      <c r="L1052" s="607">
        <v>2597.9150358184929</v>
      </c>
      <c r="M1052" s="607">
        <v>10391.660143273972</v>
      </c>
      <c r="N1052" s="605"/>
    </row>
    <row r="1053" spans="9:14" ht="12.75" x14ac:dyDescent="0.2">
      <c r="I1053" s="62" t="str">
        <f t="shared" si="16"/>
        <v>11.12.19</v>
      </c>
      <c r="J1053" s="61"/>
      <c r="K1053" s="599" t="s">
        <v>33216</v>
      </c>
      <c r="L1053" s="583">
        <v>2609.2563767784932</v>
      </c>
      <c r="M1053" s="583">
        <v>10437.025507113973</v>
      </c>
      <c r="N1053" s="605"/>
    </row>
    <row r="1054" spans="9:14" ht="12.75" x14ac:dyDescent="0.2">
      <c r="I1054" s="62" t="str">
        <f t="shared" si="16"/>
        <v>11.12.19</v>
      </c>
      <c r="J1054" s="61"/>
      <c r="K1054" s="599" t="s">
        <v>33217</v>
      </c>
      <c r="L1054" s="583">
        <v>2608.4820178584928</v>
      </c>
      <c r="M1054" s="583">
        <v>10433.928071433971</v>
      </c>
      <c r="N1054" s="605"/>
    </row>
    <row r="1055" spans="9:14" ht="12.75" x14ac:dyDescent="0.2">
      <c r="I1055" s="62" t="str">
        <f t="shared" si="16"/>
        <v>11.12.19</v>
      </c>
      <c r="J1055" s="61"/>
      <c r="K1055" s="599" t="s">
        <v>33218</v>
      </c>
      <c r="L1055" s="583">
        <v>2604.4745324284954</v>
      </c>
      <c r="M1055" s="583">
        <v>10417.898129713982</v>
      </c>
      <c r="N1055" s="605"/>
    </row>
    <row r="1056" spans="9:14" ht="12.75" x14ac:dyDescent="0.2">
      <c r="I1056" s="62" t="str">
        <f t="shared" si="16"/>
        <v>11.12.19</v>
      </c>
      <c r="J1056" s="61"/>
      <c r="K1056" s="606" t="s">
        <v>33219</v>
      </c>
      <c r="L1056" s="607">
        <v>2600.9850696384951</v>
      </c>
      <c r="M1056" s="607">
        <v>10403.940278553981</v>
      </c>
      <c r="N1056" s="605"/>
    </row>
    <row r="1057" spans="9:14" ht="12.75" x14ac:dyDescent="0.2">
      <c r="I1057" s="62" t="str">
        <f t="shared" si="16"/>
        <v>11.12.19</v>
      </c>
      <c r="J1057" s="61"/>
      <c r="K1057" s="599" t="s">
        <v>33220</v>
      </c>
      <c r="L1057" s="583">
        <v>2580.021688138494</v>
      </c>
      <c r="M1057" s="583">
        <v>10320.086752553976</v>
      </c>
      <c r="N1057" s="605"/>
    </row>
    <row r="1058" spans="9:14" ht="12.75" x14ac:dyDescent="0.2">
      <c r="I1058" s="62" t="str">
        <f t="shared" si="16"/>
        <v>11.12.19</v>
      </c>
      <c r="J1058" s="61"/>
      <c r="K1058" s="599" t="s">
        <v>33221</v>
      </c>
      <c r="L1058" s="583">
        <v>2563.2125805784931</v>
      </c>
      <c r="M1058" s="583">
        <v>10252.850322313972</v>
      </c>
      <c r="N1058" s="605"/>
    </row>
    <row r="1059" spans="9:14" ht="12.75" x14ac:dyDescent="0.2">
      <c r="I1059" s="62" t="str">
        <f t="shared" si="16"/>
        <v>11.12.19</v>
      </c>
      <c r="J1059" s="61"/>
      <c r="K1059" s="599" t="s">
        <v>33222</v>
      </c>
      <c r="L1059" s="583">
        <v>2560.7447270284933</v>
      </c>
      <c r="M1059" s="583">
        <v>10242.978908113973</v>
      </c>
      <c r="N1059" s="605"/>
    </row>
    <row r="1060" spans="9:14" ht="12.75" x14ac:dyDescent="0.2">
      <c r="I1060" s="62" t="str">
        <f t="shared" si="16"/>
        <v>11.12.19</v>
      </c>
      <c r="J1060" s="61"/>
      <c r="K1060" s="606" t="s">
        <v>33223</v>
      </c>
      <c r="L1060" s="607">
        <v>2543.1300216284949</v>
      </c>
      <c r="M1060" s="607">
        <v>10172.52008651398</v>
      </c>
      <c r="N1060" s="605"/>
    </row>
    <row r="1061" spans="9:14" ht="12.75" x14ac:dyDescent="0.2">
      <c r="I1061" s="62" t="str">
        <f t="shared" si="16"/>
        <v>11.12.19</v>
      </c>
      <c r="J1061" s="61"/>
      <c r="K1061" s="599" t="s">
        <v>33224</v>
      </c>
      <c r="L1061" s="583">
        <v>2472.9144418984943</v>
      </c>
      <c r="M1061" s="583">
        <v>9891.657767593977</v>
      </c>
      <c r="N1061" s="605"/>
    </row>
    <row r="1062" spans="9:14" ht="12.75" x14ac:dyDescent="0.2">
      <c r="I1062" s="62" t="str">
        <f t="shared" si="16"/>
        <v>11.12.19</v>
      </c>
      <c r="J1062" s="61"/>
      <c r="K1062" s="599" t="s">
        <v>33225</v>
      </c>
      <c r="L1062" s="583">
        <v>2453.738161758492</v>
      </c>
      <c r="M1062" s="583">
        <v>9814.9526470339679</v>
      </c>
      <c r="N1062" s="605"/>
    </row>
    <row r="1063" spans="9:14" ht="12.75" x14ac:dyDescent="0.2">
      <c r="I1063" s="62" t="str">
        <f t="shared" si="16"/>
        <v>11.12.19</v>
      </c>
      <c r="J1063" s="61"/>
      <c r="K1063" s="599" t="s">
        <v>33226</v>
      </c>
      <c r="L1063" s="583">
        <v>2420.8413690284942</v>
      </c>
      <c r="M1063" s="583">
        <v>9683.3654761139769</v>
      </c>
      <c r="N1063" s="605"/>
    </row>
    <row r="1064" spans="9:14" ht="12.75" x14ac:dyDescent="0.2">
      <c r="I1064" s="62" t="str">
        <f t="shared" si="16"/>
        <v>11.12.19</v>
      </c>
      <c r="J1064" s="61"/>
      <c r="K1064" s="606" t="s">
        <v>33227</v>
      </c>
      <c r="L1064" s="607">
        <v>2379.0461961484939</v>
      </c>
      <c r="M1064" s="607">
        <v>9516.1847845939756</v>
      </c>
      <c r="N1064" s="605"/>
    </row>
    <row r="1065" spans="9:14" ht="12.75" x14ac:dyDescent="0.2">
      <c r="I1065" s="62" t="str">
        <f t="shared" si="16"/>
        <v>11.12.19</v>
      </c>
      <c r="J1065" s="61"/>
      <c r="K1065" s="599" t="s">
        <v>33228</v>
      </c>
      <c r="L1065" s="583">
        <v>2341.3068695784955</v>
      </c>
      <c r="M1065" s="583">
        <v>9365.2274783139819</v>
      </c>
      <c r="N1065" s="605"/>
    </row>
    <row r="1066" spans="9:14" ht="12.75" x14ac:dyDescent="0.2">
      <c r="I1066" s="62" t="str">
        <f t="shared" si="16"/>
        <v>11.12.19</v>
      </c>
      <c r="J1066" s="61"/>
      <c r="K1066" s="599" t="s">
        <v>33229</v>
      </c>
      <c r="L1066" s="583">
        <v>2316.4584211684928</v>
      </c>
      <c r="M1066" s="583">
        <v>9265.8336846739712</v>
      </c>
      <c r="N1066" s="605"/>
    </row>
    <row r="1067" spans="9:14" ht="12.75" x14ac:dyDescent="0.2">
      <c r="I1067" s="62" t="str">
        <f t="shared" si="16"/>
        <v>11.12.19</v>
      </c>
      <c r="J1067" s="61"/>
      <c r="K1067" s="599" t="s">
        <v>33230</v>
      </c>
      <c r="L1067" s="583">
        <v>2300.5606269484933</v>
      </c>
      <c r="M1067" s="583">
        <v>9202.2425077939733</v>
      </c>
      <c r="N1067" s="605"/>
    </row>
    <row r="1068" spans="9:14" ht="12.75" x14ac:dyDescent="0.2">
      <c r="I1068" s="62" t="str">
        <f t="shared" si="16"/>
        <v>11.12.19</v>
      </c>
      <c r="J1068" s="61"/>
      <c r="K1068" s="606" t="s">
        <v>33231</v>
      </c>
      <c r="L1068" s="607">
        <v>2277.3371643584933</v>
      </c>
      <c r="M1068" s="607">
        <v>9109.3486574339731</v>
      </c>
      <c r="N1068" s="605"/>
    </row>
    <row r="1069" spans="9:14" ht="12.75" x14ac:dyDescent="0.2">
      <c r="I1069" s="62" t="str">
        <f t="shared" si="16"/>
        <v>11.12.19</v>
      </c>
      <c r="J1069" s="61"/>
      <c r="K1069" s="599" t="s">
        <v>33232</v>
      </c>
      <c r="L1069" s="583">
        <v>2233.2798375584944</v>
      </c>
      <c r="M1069" s="583">
        <v>8933.1193502339775</v>
      </c>
      <c r="N1069" s="605"/>
    </row>
    <row r="1070" spans="9:14" ht="12.75" x14ac:dyDescent="0.2">
      <c r="I1070" s="62" t="str">
        <f t="shared" si="16"/>
        <v>11.12.19</v>
      </c>
      <c r="J1070" s="61"/>
      <c r="K1070" s="599" t="s">
        <v>33233</v>
      </c>
      <c r="L1070" s="583">
        <v>2194.483032938494</v>
      </c>
      <c r="M1070" s="583">
        <v>8777.9321317539761</v>
      </c>
      <c r="N1070" s="605"/>
    </row>
    <row r="1071" spans="9:14" ht="12.75" x14ac:dyDescent="0.2">
      <c r="I1071" s="62" t="str">
        <f t="shared" si="16"/>
        <v>11.12.19</v>
      </c>
      <c r="J1071" s="61"/>
      <c r="K1071" s="599" t="s">
        <v>33234</v>
      </c>
      <c r="L1071" s="583">
        <v>2158.907019698494</v>
      </c>
      <c r="M1071" s="583">
        <v>8635.6280787939759</v>
      </c>
      <c r="N1071" s="605"/>
    </row>
    <row r="1072" spans="9:14" ht="12.75" x14ac:dyDescent="0.2">
      <c r="I1072" s="62" t="str">
        <f t="shared" si="16"/>
        <v>11.12.19</v>
      </c>
      <c r="J1072" s="61"/>
      <c r="K1072" s="606" t="s">
        <v>33235</v>
      </c>
      <c r="L1072" s="607">
        <v>2116.3204946184942</v>
      </c>
      <c r="M1072" s="607">
        <v>8465.2819784739768</v>
      </c>
      <c r="N1072" s="605"/>
    </row>
    <row r="1073" spans="9:14" ht="12.75" x14ac:dyDescent="0.2">
      <c r="I1073" s="62" t="str">
        <f t="shared" si="16"/>
        <v>11.12.19</v>
      </c>
      <c r="J1073" s="61"/>
      <c r="K1073" s="599" t="s">
        <v>33236</v>
      </c>
      <c r="L1073" s="583">
        <v>2160.5783530384933</v>
      </c>
      <c r="M1073" s="583">
        <v>8642.3134121539733</v>
      </c>
      <c r="N1073" s="605"/>
    </row>
    <row r="1074" spans="9:14" ht="12.75" x14ac:dyDescent="0.2">
      <c r="I1074" s="62" t="str">
        <f t="shared" si="16"/>
        <v>11.12.19</v>
      </c>
      <c r="J1074" s="61"/>
      <c r="K1074" s="599" t="s">
        <v>33237</v>
      </c>
      <c r="L1074" s="583">
        <v>2146.1029674584925</v>
      </c>
      <c r="M1074" s="583">
        <v>8584.4118698339698</v>
      </c>
      <c r="N1074" s="605"/>
    </row>
    <row r="1075" spans="9:14" ht="12.75" x14ac:dyDescent="0.2">
      <c r="I1075" s="62" t="str">
        <f t="shared" si="16"/>
        <v>11.12.19</v>
      </c>
      <c r="J1075" s="61"/>
      <c r="K1075" s="599" t="s">
        <v>33238</v>
      </c>
      <c r="L1075" s="583">
        <v>2101.8216112984933</v>
      </c>
      <c r="M1075" s="583">
        <v>8407.2864451939731</v>
      </c>
      <c r="N1075" s="605"/>
    </row>
    <row r="1076" spans="9:14" ht="12.75" x14ac:dyDescent="0.2">
      <c r="I1076" s="62" t="str">
        <f t="shared" si="16"/>
        <v>11.12.19</v>
      </c>
      <c r="J1076" s="61"/>
      <c r="K1076" s="606" t="s">
        <v>33239</v>
      </c>
      <c r="L1076" s="607">
        <v>2077.824005028494</v>
      </c>
      <c r="M1076" s="607">
        <v>8311.2960201139758</v>
      </c>
      <c r="N1076" s="605"/>
    </row>
    <row r="1077" spans="9:14" ht="12.75" x14ac:dyDescent="0.2">
      <c r="I1077" s="62" t="str">
        <f t="shared" si="16"/>
        <v>11.12.19</v>
      </c>
      <c r="J1077" s="61"/>
      <c r="K1077" s="599" t="s">
        <v>33240</v>
      </c>
      <c r="L1077" s="583">
        <v>2042.865571148493</v>
      </c>
      <c r="M1077" s="583">
        <v>8171.4622845939721</v>
      </c>
      <c r="N1077" s="605"/>
    </row>
    <row r="1078" spans="9:14" ht="12.75" x14ac:dyDescent="0.2">
      <c r="I1078" s="62" t="str">
        <f t="shared" si="16"/>
        <v>11.12.19</v>
      </c>
      <c r="J1078" s="61"/>
      <c r="K1078" s="599" t="s">
        <v>33241</v>
      </c>
      <c r="L1078" s="583">
        <v>2008.6899744884931</v>
      </c>
      <c r="M1078" s="583">
        <v>8034.7598979539725</v>
      </c>
      <c r="N1078" s="605"/>
    </row>
    <row r="1079" spans="9:14" ht="12.75" x14ac:dyDescent="0.2">
      <c r="I1079" s="62" t="str">
        <f t="shared" si="16"/>
        <v>11.12.19</v>
      </c>
      <c r="J1079" s="61"/>
      <c r="K1079" s="599" t="s">
        <v>33242</v>
      </c>
      <c r="L1079" s="583">
        <v>1973.5347120584952</v>
      </c>
      <c r="M1079" s="583">
        <v>7894.1388482339808</v>
      </c>
      <c r="N1079" s="605"/>
    </row>
    <row r="1080" spans="9:14" ht="12.75" x14ac:dyDescent="0.2">
      <c r="I1080" s="62" t="str">
        <f t="shared" si="16"/>
        <v>11.12.19</v>
      </c>
      <c r="J1080" s="61"/>
      <c r="K1080" s="606" t="s">
        <v>33243</v>
      </c>
      <c r="L1080" s="607">
        <v>1951.0818813284932</v>
      </c>
      <c r="M1080" s="607">
        <v>7804.3275253139727</v>
      </c>
      <c r="N1080" s="605"/>
    </row>
    <row r="1081" spans="9:14" ht="12.75" x14ac:dyDescent="0.2">
      <c r="I1081" s="62" t="str">
        <f t="shared" si="16"/>
        <v>12.12.19</v>
      </c>
      <c r="J1081" s="61"/>
      <c r="K1081" s="599" t="s">
        <v>33244</v>
      </c>
      <c r="L1081" s="583">
        <v>1957.8765554984941</v>
      </c>
      <c r="M1081" s="583">
        <v>7831.5062219939764</v>
      </c>
      <c r="N1081" s="605"/>
    </row>
    <row r="1082" spans="9:14" ht="12.75" x14ac:dyDescent="0.2">
      <c r="I1082" s="62" t="str">
        <f t="shared" si="16"/>
        <v>12.12.19</v>
      </c>
      <c r="J1082" s="61"/>
      <c r="K1082" s="599" t="s">
        <v>33245</v>
      </c>
      <c r="L1082" s="583">
        <v>1920.7456880184952</v>
      </c>
      <c r="M1082" s="583">
        <v>7682.9827520739809</v>
      </c>
      <c r="N1082" s="605"/>
    </row>
    <row r="1083" spans="9:14" ht="12.75" x14ac:dyDescent="0.2">
      <c r="I1083" s="62" t="str">
        <f t="shared" si="16"/>
        <v>12.12.19</v>
      </c>
      <c r="J1083" s="61"/>
      <c r="K1083" s="599" t="s">
        <v>33246</v>
      </c>
      <c r="L1083" s="583">
        <v>1904.8303133784941</v>
      </c>
      <c r="M1083" s="583">
        <v>7619.3212535139764</v>
      </c>
      <c r="N1083" s="605"/>
    </row>
    <row r="1084" spans="9:14" ht="12.75" x14ac:dyDescent="0.2">
      <c r="I1084" s="62" t="str">
        <f t="shared" si="16"/>
        <v>12.12.19</v>
      </c>
      <c r="J1084" s="61"/>
      <c r="K1084" s="606" t="s">
        <v>33247</v>
      </c>
      <c r="L1084" s="607">
        <v>1874.8923637984949</v>
      </c>
      <c r="M1084" s="607">
        <v>7499.5694551939796</v>
      </c>
      <c r="N1084" s="605"/>
    </row>
    <row r="1085" spans="9:14" ht="12.75" x14ac:dyDescent="0.2">
      <c r="I1085" s="62" t="str">
        <f t="shared" si="16"/>
        <v>12.12.19</v>
      </c>
      <c r="J1085" s="61"/>
      <c r="K1085" s="599" t="s">
        <v>33248</v>
      </c>
      <c r="L1085" s="583">
        <v>1864.4132439884943</v>
      </c>
      <c r="M1085" s="583">
        <v>7457.6529759539771</v>
      </c>
      <c r="N1085" s="605"/>
    </row>
    <row r="1086" spans="9:14" ht="12.75" x14ac:dyDescent="0.2">
      <c r="I1086" s="62" t="str">
        <f t="shared" si="16"/>
        <v>12.12.19</v>
      </c>
      <c r="J1086" s="61"/>
      <c r="K1086" s="599" t="s">
        <v>33249</v>
      </c>
      <c r="L1086" s="583">
        <v>1859.469215188494</v>
      </c>
      <c r="M1086" s="583">
        <v>7437.876860753976</v>
      </c>
      <c r="N1086" s="605"/>
    </row>
    <row r="1087" spans="9:14" ht="12.75" x14ac:dyDescent="0.2">
      <c r="I1087" s="62" t="str">
        <f t="shared" si="16"/>
        <v>12.12.19</v>
      </c>
      <c r="J1087" s="61"/>
      <c r="K1087" s="599" t="s">
        <v>33250</v>
      </c>
      <c r="L1087" s="583">
        <v>1849.4793244484943</v>
      </c>
      <c r="M1087" s="583">
        <v>7397.917297793977</v>
      </c>
      <c r="N1087" s="605"/>
    </row>
    <row r="1088" spans="9:14" ht="12.75" x14ac:dyDescent="0.2">
      <c r="I1088" s="62" t="str">
        <f t="shared" si="16"/>
        <v>12.12.19</v>
      </c>
      <c r="J1088" s="61"/>
      <c r="K1088" s="606" t="s">
        <v>33251</v>
      </c>
      <c r="L1088" s="607">
        <v>1838.7695742984952</v>
      </c>
      <c r="M1088" s="607">
        <v>7355.0782971939807</v>
      </c>
      <c r="N1088" s="605"/>
    </row>
    <row r="1089" spans="9:14" ht="12.75" x14ac:dyDescent="0.2">
      <c r="I1089" s="62" t="str">
        <f t="shared" si="16"/>
        <v>12.12.19</v>
      </c>
      <c r="J1089" s="61"/>
      <c r="K1089" s="599" t="s">
        <v>33252</v>
      </c>
      <c r="L1089" s="583">
        <v>1851.205561758494</v>
      </c>
      <c r="M1089" s="583">
        <v>7404.8222470339761</v>
      </c>
      <c r="N1089" s="605"/>
    </row>
    <row r="1090" spans="9:14" ht="12.75" x14ac:dyDescent="0.2">
      <c r="I1090" s="62" t="str">
        <f t="shared" si="16"/>
        <v>12.12.19</v>
      </c>
      <c r="J1090" s="61"/>
      <c r="K1090" s="599" t="s">
        <v>33253</v>
      </c>
      <c r="L1090" s="583">
        <v>1837.406797788494</v>
      </c>
      <c r="M1090" s="583">
        <v>7349.6271911539761</v>
      </c>
      <c r="N1090" s="605"/>
    </row>
    <row r="1091" spans="9:14" ht="12.75" x14ac:dyDescent="0.2">
      <c r="I1091" s="62" t="str">
        <f t="shared" si="16"/>
        <v>12.12.19</v>
      </c>
      <c r="J1091" s="61"/>
      <c r="K1091" s="599" t="s">
        <v>33254</v>
      </c>
      <c r="L1091" s="583">
        <v>1815.1304117784939</v>
      </c>
      <c r="M1091" s="583">
        <v>7260.5216471139756</v>
      </c>
      <c r="N1091" s="605"/>
    </row>
    <row r="1092" spans="9:14" ht="12.75" x14ac:dyDescent="0.2">
      <c r="I1092" s="62" t="str">
        <f t="shared" si="16"/>
        <v>12.12.19</v>
      </c>
      <c r="J1092" s="61"/>
      <c r="K1092" s="606" t="s">
        <v>33255</v>
      </c>
      <c r="L1092" s="607">
        <v>1798.6102679584931</v>
      </c>
      <c r="M1092" s="607">
        <v>7194.4410718339723</v>
      </c>
      <c r="N1092" s="605"/>
    </row>
    <row r="1093" spans="9:14" ht="12.75" x14ac:dyDescent="0.2">
      <c r="I1093" s="62" t="str">
        <f t="shared" si="16"/>
        <v>12.12.19</v>
      </c>
      <c r="J1093" s="61"/>
      <c r="K1093" s="599" t="s">
        <v>33256</v>
      </c>
      <c r="L1093" s="583">
        <v>1801.103708768494</v>
      </c>
      <c r="M1093" s="583">
        <v>7204.4148350739761</v>
      </c>
      <c r="N1093" s="605"/>
    </row>
    <row r="1094" spans="9:14" ht="12.75" x14ac:dyDescent="0.2">
      <c r="I1094" s="62" t="str">
        <f t="shared" si="16"/>
        <v>12.12.19</v>
      </c>
      <c r="J1094" s="61"/>
      <c r="K1094" s="599" t="s">
        <v>33257</v>
      </c>
      <c r="L1094" s="583">
        <v>1790.266199058495</v>
      </c>
      <c r="M1094" s="583">
        <v>7161.0647962339799</v>
      </c>
      <c r="N1094" s="605"/>
    </row>
    <row r="1095" spans="9:14" ht="12.75" x14ac:dyDescent="0.2">
      <c r="I1095" s="62" t="str">
        <f t="shared" si="16"/>
        <v>12.12.19</v>
      </c>
      <c r="J1095" s="61"/>
      <c r="K1095" s="599" t="s">
        <v>33258</v>
      </c>
      <c r="L1095" s="583">
        <v>1784.342277628494</v>
      </c>
      <c r="M1095" s="583">
        <v>7137.369110513976</v>
      </c>
      <c r="N1095" s="605"/>
    </row>
    <row r="1096" spans="9:14" ht="12.75" x14ac:dyDescent="0.2">
      <c r="I1096" s="62" t="str">
        <f t="shared" si="16"/>
        <v>12.12.19</v>
      </c>
      <c r="J1096" s="61"/>
      <c r="K1096" s="606" t="s">
        <v>33259</v>
      </c>
      <c r="L1096" s="607">
        <v>1790.753690878493</v>
      </c>
      <c r="M1096" s="607">
        <v>7163.014763513972</v>
      </c>
      <c r="N1096" s="605"/>
    </row>
    <row r="1097" spans="9:14" ht="12.75" x14ac:dyDescent="0.2">
      <c r="I1097" s="62" t="str">
        <f t="shared" si="16"/>
        <v>12.12.19</v>
      </c>
      <c r="J1097" s="61"/>
      <c r="K1097" s="599" t="s">
        <v>33260</v>
      </c>
      <c r="L1097" s="583">
        <v>1812.1843401184931</v>
      </c>
      <c r="M1097" s="583">
        <v>7248.7373604739723</v>
      </c>
      <c r="N1097" s="605"/>
    </row>
    <row r="1098" spans="9:14" ht="12.75" x14ac:dyDescent="0.2">
      <c r="I1098" s="62" t="str">
        <f t="shared" si="16"/>
        <v>12.12.19</v>
      </c>
      <c r="J1098" s="61"/>
      <c r="K1098" s="599" t="s">
        <v>33261</v>
      </c>
      <c r="L1098" s="583">
        <v>1805.0012300184942</v>
      </c>
      <c r="M1098" s="583">
        <v>7220.0049200739768</v>
      </c>
      <c r="N1098" s="605"/>
    </row>
    <row r="1099" spans="9:14" ht="12.75" x14ac:dyDescent="0.2">
      <c r="I1099" s="62" t="str">
        <f t="shared" si="16"/>
        <v>12.12.19</v>
      </c>
      <c r="J1099" s="61"/>
      <c r="K1099" s="599" t="s">
        <v>33262</v>
      </c>
      <c r="L1099" s="583">
        <v>1834.6262166784932</v>
      </c>
      <c r="M1099" s="583">
        <v>7338.5048667139727</v>
      </c>
      <c r="N1099" s="605"/>
    </row>
    <row r="1100" spans="9:14" ht="12.75" x14ac:dyDescent="0.2">
      <c r="I1100" s="62" t="str">
        <f t="shared" si="16"/>
        <v>12.12.19</v>
      </c>
      <c r="J1100" s="61"/>
      <c r="K1100" s="606" t="s">
        <v>33263</v>
      </c>
      <c r="L1100" s="607">
        <v>1859.4594810184942</v>
      </c>
      <c r="M1100" s="607">
        <v>7437.8379240739769</v>
      </c>
      <c r="N1100" s="605"/>
    </row>
    <row r="1101" spans="9:14" ht="12.75" x14ac:dyDescent="0.2">
      <c r="I1101" s="62" t="str">
        <f t="shared" si="16"/>
        <v>12.12.19</v>
      </c>
      <c r="J1101" s="61"/>
      <c r="K1101" s="599" t="s">
        <v>33264</v>
      </c>
      <c r="L1101" s="583">
        <v>1927.514578068495</v>
      </c>
      <c r="M1101" s="583">
        <v>7710.0583122739799</v>
      </c>
      <c r="N1101" s="605"/>
    </row>
    <row r="1102" spans="9:14" ht="12.75" x14ac:dyDescent="0.2">
      <c r="I1102" s="62" t="str">
        <f t="shared" si="16"/>
        <v>12.12.19</v>
      </c>
      <c r="J1102" s="61"/>
      <c r="K1102" s="599" t="s">
        <v>33265</v>
      </c>
      <c r="L1102" s="583">
        <v>1971.5957413084941</v>
      </c>
      <c r="M1102" s="583">
        <v>7886.3829652339764</v>
      </c>
      <c r="N1102" s="605"/>
    </row>
    <row r="1103" spans="9:14" ht="12.75" x14ac:dyDescent="0.2">
      <c r="I1103" s="62" t="str">
        <f t="shared" si="16"/>
        <v>12.12.19</v>
      </c>
      <c r="J1103" s="61"/>
      <c r="K1103" s="599" t="s">
        <v>33266</v>
      </c>
      <c r="L1103" s="583">
        <v>2027.2534191784941</v>
      </c>
      <c r="M1103" s="583">
        <v>8109.0136767139766</v>
      </c>
      <c r="N1103" s="605"/>
    </row>
    <row r="1104" spans="9:14" ht="12.75" x14ac:dyDescent="0.2">
      <c r="I1104" s="62" t="str">
        <f t="shared" si="16"/>
        <v>12.12.19</v>
      </c>
      <c r="J1104" s="61"/>
      <c r="K1104" s="606" t="s">
        <v>33267</v>
      </c>
      <c r="L1104" s="607">
        <v>2079.4761702084934</v>
      </c>
      <c r="M1104" s="607">
        <v>8317.9046808339735</v>
      </c>
      <c r="N1104" s="605"/>
    </row>
    <row r="1105" spans="9:14" ht="12.75" x14ac:dyDescent="0.2">
      <c r="I1105" s="62" t="str">
        <f t="shared" si="16"/>
        <v>12.12.19</v>
      </c>
      <c r="J1105" s="61"/>
      <c r="K1105" s="599" t="s">
        <v>33268</v>
      </c>
      <c r="L1105" s="583">
        <v>2171.5765655984942</v>
      </c>
      <c r="M1105" s="583">
        <v>8686.3062623939768</v>
      </c>
      <c r="N1105" s="605"/>
    </row>
    <row r="1106" spans="9:14" ht="12.75" x14ac:dyDescent="0.2">
      <c r="I1106" s="62" t="str">
        <f t="shared" si="16"/>
        <v>12.12.19</v>
      </c>
      <c r="J1106" s="61"/>
      <c r="K1106" s="599" t="s">
        <v>33269</v>
      </c>
      <c r="L1106" s="583">
        <v>2251.517136238494</v>
      </c>
      <c r="M1106" s="583">
        <v>9006.068544953976</v>
      </c>
      <c r="N1106" s="605"/>
    </row>
    <row r="1107" spans="9:14" ht="12.75" x14ac:dyDescent="0.2">
      <c r="I1107" s="62" t="str">
        <f t="shared" si="16"/>
        <v>12.12.19</v>
      </c>
      <c r="J1107" s="61"/>
      <c r="K1107" s="599" t="s">
        <v>33270</v>
      </c>
      <c r="L1107" s="583">
        <v>2307.8957643984941</v>
      </c>
      <c r="M1107" s="583">
        <v>9231.5830575939763</v>
      </c>
      <c r="N1107" s="605"/>
    </row>
    <row r="1108" spans="9:14" ht="12.75" x14ac:dyDescent="0.2">
      <c r="I1108" s="62" t="str">
        <f t="shared" si="16"/>
        <v>12.12.19</v>
      </c>
      <c r="J1108" s="61"/>
      <c r="K1108" s="606" t="s">
        <v>33271</v>
      </c>
      <c r="L1108" s="607">
        <v>2375.0174714484951</v>
      </c>
      <c r="M1108" s="607">
        <v>9500.0698857939806</v>
      </c>
      <c r="N1108" s="605"/>
    </row>
    <row r="1109" spans="9:14" ht="12.75" x14ac:dyDescent="0.2">
      <c r="I1109" s="62" t="str">
        <f t="shared" si="16"/>
        <v>12.12.19</v>
      </c>
      <c r="J1109" s="61"/>
      <c r="K1109" s="599" t="s">
        <v>33272</v>
      </c>
      <c r="L1109" s="583">
        <v>2491.545313638494</v>
      </c>
      <c r="M1109" s="583">
        <v>9966.181254553976</v>
      </c>
      <c r="N1109" s="605"/>
    </row>
    <row r="1110" spans="9:14" ht="12.75" x14ac:dyDescent="0.2">
      <c r="I1110" s="62" t="str">
        <f t="shared" si="16"/>
        <v>12.12.19</v>
      </c>
      <c r="J1110" s="61"/>
      <c r="K1110" s="599" t="s">
        <v>33273</v>
      </c>
      <c r="L1110" s="583">
        <v>2539.2439847784931</v>
      </c>
      <c r="M1110" s="583">
        <v>10156.975939113972</v>
      </c>
      <c r="N1110" s="605"/>
    </row>
    <row r="1111" spans="9:14" ht="12.75" x14ac:dyDescent="0.2">
      <c r="I1111" s="62" t="str">
        <f t="shared" si="16"/>
        <v>12.12.19</v>
      </c>
      <c r="J1111" s="61"/>
      <c r="K1111" s="599" t="s">
        <v>33274</v>
      </c>
      <c r="L1111" s="583">
        <v>2564.3174265884941</v>
      </c>
      <c r="M1111" s="583">
        <v>10257.269706353976</v>
      </c>
      <c r="N1111" s="605"/>
    </row>
    <row r="1112" spans="9:14" ht="12.75" x14ac:dyDescent="0.2">
      <c r="I1112" s="62" t="str">
        <f t="shared" si="16"/>
        <v>12.12.19</v>
      </c>
      <c r="J1112" s="61"/>
      <c r="K1112" s="606" t="s">
        <v>33275</v>
      </c>
      <c r="L1112" s="607">
        <v>2571.941400258494</v>
      </c>
      <c r="M1112" s="607">
        <v>10287.765601033976</v>
      </c>
      <c r="N1112" s="605"/>
    </row>
    <row r="1113" spans="9:14" ht="12.75" x14ac:dyDescent="0.2">
      <c r="I1113" s="62" t="str">
        <f t="shared" si="16"/>
        <v>12.12.19</v>
      </c>
      <c r="J1113" s="61"/>
      <c r="K1113" s="599" t="s">
        <v>33276</v>
      </c>
      <c r="L1113" s="583">
        <v>2594.0674279384939</v>
      </c>
      <c r="M1113" s="583">
        <v>10376.269711753976</v>
      </c>
      <c r="N1113" s="605"/>
    </row>
    <row r="1114" spans="9:14" ht="12.75" x14ac:dyDescent="0.2">
      <c r="I1114" s="62" t="str">
        <f t="shared" ref="I1114:I1177" si="17">IF(K1114="","",LEFT(K1114,8))</f>
        <v>12.12.19</v>
      </c>
      <c r="J1114" s="61"/>
      <c r="K1114" s="599" t="s">
        <v>33277</v>
      </c>
      <c r="L1114" s="583">
        <v>2606.7853436284931</v>
      </c>
      <c r="M1114" s="583">
        <v>10427.141374513973</v>
      </c>
      <c r="N1114" s="605"/>
    </row>
    <row r="1115" spans="9:14" ht="12.75" x14ac:dyDescent="0.2">
      <c r="I1115" s="62" t="str">
        <f t="shared" si="17"/>
        <v>12.12.19</v>
      </c>
      <c r="J1115" s="61"/>
      <c r="K1115" s="599" t="s">
        <v>33278</v>
      </c>
      <c r="L1115" s="583">
        <v>2605.188447238495</v>
      </c>
      <c r="M1115" s="583">
        <v>10420.75378895398</v>
      </c>
      <c r="N1115" s="605"/>
    </row>
    <row r="1116" spans="9:14" ht="12.75" x14ac:dyDescent="0.2">
      <c r="I1116" s="62" t="str">
        <f t="shared" si="17"/>
        <v>12.12.19</v>
      </c>
      <c r="J1116" s="61"/>
      <c r="K1116" s="606" t="s">
        <v>33279</v>
      </c>
      <c r="L1116" s="607">
        <v>2601.6307936484941</v>
      </c>
      <c r="M1116" s="607">
        <v>10406.523174593976</v>
      </c>
      <c r="N1116" s="605"/>
    </row>
    <row r="1117" spans="9:14" ht="12.75" x14ac:dyDescent="0.2">
      <c r="I1117" s="62" t="str">
        <f t="shared" si="17"/>
        <v>12.12.19</v>
      </c>
      <c r="J1117" s="61"/>
      <c r="K1117" s="599" t="s">
        <v>33280</v>
      </c>
      <c r="L1117" s="583">
        <v>2616.0841948384918</v>
      </c>
      <c r="M1117" s="583">
        <v>10464.336779353967</v>
      </c>
      <c r="N1117" s="605"/>
    </row>
    <row r="1118" spans="9:14" ht="12.75" x14ac:dyDescent="0.2">
      <c r="I1118" s="62" t="str">
        <f t="shared" si="17"/>
        <v>12.12.19</v>
      </c>
      <c r="J1118" s="61"/>
      <c r="K1118" s="599" t="s">
        <v>33281</v>
      </c>
      <c r="L1118" s="583">
        <v>2618.4848284484933</v>
      </c>
      <c r="M1118" s="583">
        <v>10473.939313793973</v>
      </c>
      <c r="N1118" s="605"/>
    </row>
    <row r="1119" spans="9:14" ht="12.75" x14ac:dyDescent="0.2">
      <c r="I1119" s="62" t="str">
        <f t="shared" si="17"/>
        <v>12.12.19</v>
      </c>
      <c r="J1119" s="61"/>
      <c r="K1119" s="599" t="s">
        <v>33282</v>
      </c>
      <c r="L1119" s="583">
        <v>2621.1382601684945</v>
      </c>
      <c r="M1119" s="583">
        <v>10484.553040673978</v>
      </c>
      <c r="N1119" s="605"/>
    </row>
    <row r="1120" spans="9:14" ht="12.75" x14ac:dyDescent="0.2">
      <c r="I1120" s="62" t="str">
        <f t="shared" si="17"/>
        <v>12.12.19</v>
      </c>
      <c r="J1120" s="61"/>
      <c r="K1120" s="606" t="s">
        <v>33283</v>
      </c>
      <c r="L1120" s="607">
        <v>2635.117882568492</v>
      </c>
      <c r="M1120" s="607">
        <v>10540.471530273968</v>
      </c>
      <c r="N1120" s="605"/>
    </row>
    <row r="1121" spans="9:14" ht="12.75" x14ac:dyDescent="0.2">
      <c r="I1121" s="62" t="str">
        <f t="shared" si="17"/>
        <v>12.12.19</v>
      </c>
      <c r="J1121" s="61"/>
      <c r="K1121" s="599" t="s">
        <v>33284</v>
      </c>
      <c r="L1121" s="583">
        <v>2638.0132158784932</v>
      </c>
      <c r="M1121" s="583">
        <v>10552.052863513973</v>
      </c>
      <c r="N1121" s="605"/>
    </row>
    <row r="1122" spans="9:14" ht="12.75" x14ac:dyDescent="0.2">
      <c r="I1122" s="62" t="str">
        <f t="shared" si="17"/>
        <v>12.12.19</v>
      </c>
      <c r="J1122" s="61"/>
      <c r="K1122" s="599" t="s">
        <v>33285</v>
      </c>
      <c r="L1122" s="583">
        <v>2643.6270574484929</v>
      </c>
      <c r="M1122" s="583">
        <v>10574.508229793972</v>
      </c>
      <c r="N1122" s="605"/>
    </row>
    <row r="1123" spans="9:14" ht="12.75" x14ac:dyDescent="0.2">
      <c r="I1123" s="62" t="str">
        <f t="shared" si="17"/>
        <v>12.12.19</v>
      </c>
      <c r="J1123" s="61"/>
      <c r="K1123" s="599" t="s">
        <v>33286</v>
      </c>
      <c r="L1123" s="583">
        <v>2652.2142286384942</v>
      </c>
      <c r="M1123" s="583">
        <v>10608.856914553977</v>
      </c>
      <c r="N1123" s="605"/>
    </row>
    <row r="1124" spans="9:14" ht="12.75" x14ac:dyDescent="0.2">
      <c r="I1124" s="62" t="str">
        <f t="shared" si="17"/>
        <v>12.12.19</v>
      </c>
      <c r="J1124" s="61"/>
      <c r="K1124" s="606" t="s">
        <v>33287</v>
      </c>
      <c r="L1124" s="607">
        <v>2654.1367572784939</v>
      </c>
      <c r="M1124" s="607">
        <v>10616.547029113975</v>
      </c>
      <c r="N1124" s="605"/>
    </row>
    <row r="1125" spans="9:14" ht="12.75" x14ac:dyDescent="0.2">
      <c r="I1125" s="62" t="str">
        <f t="shared" si="17"/>
        <v>12.12.19</v>
      </c>
      <c r="J1125" s="61"/>
      <c r="K1125" s="599" t="s">
        <v>33288</v>
      </c>
      <c r="L1125" s="583">
        <v>2646.3967093184942</v>
      </c>
      <c r="M1125" s="583">
        <v>10585.586837273977</v>
      </c>
      <c r="N1125" s="605"/>
    </row>
    <row r="1126" spans="9:14" ht="12.75" x14ac:dyDescent="0.2">
      <c r="I1126" s="62" t="str">
        <f t="shared" si="17"/>
        <v>12.12.19</v>
      </c>
      <c r="J1126" s="61"/>
      <c r="K1126" s="599" t="s">
        <v>33289</v>
      </c>
      <c r="L1126" s="583">
        <v>2636.7211672284934</v>
      </c>
      <c r="M1126" s="583">
        <v>10546.884668913974</v>
      </c>
      <c r="N1126" s="605"/>
    </row>
    <row r="1127" spans="9:14" ht="12.75" x14ac:dyDescent="0.2">
      <c r="I1127" s="62" t="str">
        <f t="shared" si="17"/>
        <v>12.12.19</v>
      </c>
      <c r="J1127" s="61"/>
      <c r="K1127" s="599" t="s">
        <v>33290</v>
      </c>
      <c r="L1127" s="583">
        <v>2634.3690039384942</v>
      </c>
      <c r="M1127" s="583">
        <v>10537.476015753977</v>
      </c>
      <c r="N1127" s="605"/>
    </row>
    <row r="1128" spans="9:14" ht="12.75" x14ac:dyDescent="0.2">
      <c r="I1128" s="62" t="str">
        <f t="shared" si="17"/>
        <v>12.12.19</v>
      </c>
      <c r="J1128" s="61"/>
      <c r="K1128" s="606" t="s">
        <v>33291</v>
      </c>
      <c r="L1128" s="607">
        <v>2625.0797557684932</v>
      </c>
      <c r="M1128" s="607">
        <v>10500.319023073973</v>
      </c>
      <c r="N1128" s="605"/>
    </row>
    <row r="1129" spans="9:14" ht="12.75" x14ac:dyDescent="0.2">
      <c r="I1129" s="62" t="str">
        <f t="shared" si="17"/>
        <v>12.12.19</v>
      </c>
      <c r="J1129" s="61"/>
      <c r="K1129" s="599" t="s">
        <v>33292</v>
      </c>
      <c r="L1129" s="583">
        <v>2615.3987933084941</v>
      </c>
      <c r="M1129" s="583">
        <v>10461.595173233976</v>
      </c>
      <c r="N1129" s="605"/>
    </row>
    <row r="1130" spans="9:14" ht="12.75" x14ac:dyDescent="0.2">
      <c r="I1130" s="62" t="str">
        <f t="shared" si="17"/>
        <v>12.12.19</v>
      </c>
      <c r="J1130" s="61"/>
      <c r="K1130" s="599" t="s">
        <v>33293</v>
      </c>
      <c r="L1130" s="583">
        <v>2593.2861999184925</v>
      </c>
      <c r="M1130" s="583">
        <v>10373.14479967397</v>
      </c>
      <c r="N1130" s="605"/>
    </row>
    <row r="1131" spans="9:14" ht="12.75" x14ac:dyDescent="0.2">
      <c r="I1131" s="62" t="str">
        <f t="shared" si="17"/>
        <v>12.12.19</v>
      </c>
      <c r="J1131" s="61"/>
      <c r="K1131" s="599" t="s">
        <v>33294</v>
      </c>
      <c r="L1131" s="583">
        <v>2596.8006123584919</v>
      </c>
      <c r="M1131" s="583">
        <v>10387.202449433968</v>
      </c>
      <c r="N1131" s="605"/>
    </row>
    <row r="1132" spans="9:14" ht="12.75" x14ac:dyDescent="0.2">
      <c r="I1132" s="62" t="str">
        <f t="shared" si="17"/>
        <v>12.12.19</v>
      </c>
      <c r="J1132" s="61"/>
      <c r="K1132" s="606" t="s">
        <v>33295</v>
      </c>
      <c r="L1132" s="607">
        <v>2578.1156726084951</v>
      </c>
      <c r="M1132" s="607">
        <v>10312.46269043398</v>
      </c>
      <c r="N1132" s="605"/>
    </row>
    <row r="1133" spans="9:14" ht="12.75" x14ac:dyDescent="0.2">
      <c r="I1133" s="62" t="str">
        <f t="shared" si="17"/>
        <v>12.12.19</v>
      </c>
      <c r="J1133" s="61"/>
      <c r="K1133" s="599" t="s">
        <v>33296</v>
      </c>
      <c r="L1133" s="583">
        <v>2578.4906735584941</v>
      </c>
      <c r="M1133" s="583">
        <v>10313.962694233976</v>
      </c>
      <c r="N1133" s="605"/>
    </row>
    <row r="1134" spans="9:14" ht="12.75" x14ac:dyDescent="0.2">
      <c r="I1134" s="62" t="str">
        <f t="shared" si="17"/>
        <v>12.12.19</v>
      </c>
      <c r="J1134" s="61"/>
      <c r="K1134" s="599" t="s">
        <v>33297</v>
      </c>
      <c r="L1134" s="583">
        <v>2586.0452303784941</v>
      </c>
      <c r="M1134" s="583">
        <v>10344.180921513977</v>
      </c>
      <c r="N1134" s="605"/>
    </row>
    <row r="1135" spans="9:14" ht="12.75" x14ac:dyDescent="0.2">
      <c r="I1135" s="62" t="str">
        <f t="shared" si="17"/>
        <v>12.12.19</v>
      </c>
      <c r="J1135" s="61"/>
      <c r="K1135" s="599" t="s">
        <v>33298</v>
      </c>
      <c r="L1135" s="583">
        <v>2583.2085196884941</v>
      </c>
      <c r="M1135" s="583">
        <v>10332.834078753976</v>
      </c>
      <c r="N1135" s="605"/>
    </row>
    <row r="1136" spans="9:14" ht="12.75" x14ac:dyDescent="0.2">
      <c r="I1136" s="62" t="str">
        <f t="shared" si="17"/>
        <v>12.12.19</v>
      </c>
      <c r="J1136" s="61"/>
      <c r="K1136" s="606" t="s">
        <v>33299</v>
      </c>
      <c r="L1136" s="607">
        <v>2575.1491794184949</v>
      </c>
      <c r="M1136" s="607">
        <v>10300.59671767398</v>
      </c>
      <c r="N1136" s="605"/>
    </row>
    <row r="1137" spans="9:14" ht="12.75" x14ac:dyDescent="0.2">
      <c r="I1137" s="62" t="str">
        <f t="shared" si="17"/>
        <v>12.12.19</v>
      </c>
      <c r="J1137" s="61"/>
      <c r="K1137" s="599" t="s">
        <v>33300</v>
      </c>
      <c r="L1137" s="583">
        <v>2566.5502513684942</v>
      </c>
      <c r="M1137" s="583">
        <v>10266.201005473977</v>
      </c>
      <c r="N1137" s="605"/>
    </row>
    <row r="1138" spans="9:14" ht="12.75" x14ac:dyDescent="0.2">
      <c r="I1138" s="62" t="str">
        <f t="shared" si="17"/>
        <v>12.12.19</v>
      </c>
      <c r="J1138" s="61"/>
      <c r="K1138" s="599" t="s">
        <v>33301</v>
      </c>
      <c r="L1138" s="583">
        <v>2575.648700258494</v>
      </c>
      <c r="M1138" s="583">
        <v>10302.594801033976</v>
      </c>
      <c r="N1138" s="605"/>
    </row>
    <row r="1139" spans="9:14" ht="12.75" x14ac:dyDescent="0.2">
      <c r="I1139" s="62" t="str">
        <f t="shared" si="17"/>
        <v>12.12.19</v>
      </c>
      <c r="J1139" s="61"/>
      <c r="K1139" s="599" t="s">
        <v>33302</v>
      </c>
      <c r="L1139" s="583">
        <v>2557.1168169984944</v>
      </c>
      <c r="M1139" s="583">
        <v>10228.467267993978</v>
      </c>
      <c r="N1139" s="605"/>
    </row>
    <row r="1140" spans="9:14" ht="12.75" x14ac:dyDescent="0.2">
      <c r="I1140" s="62" t="str">
        <f t="shared" si="17"/>
        <v>12.12.19</v>
      </c>
      <c r="J1140" s="61"/>
      <c r="K1140" s="606" t="s">
        <v>33303</v>
      </c>
      <c r="L1140" s="607">
        <v>2560.0877267184951</v>
      </c>
      <c r="M1140" s="607">
        <v>10240.35090687398</v>
      </c>
      <c r="N1140" s="605"/>
    </row>
    <row r="1141" spans="9:14" ht="12.75" x14ac:dyDescent="0.2">
      <c r="I1141" s="62" t="str">
        <f t="shared" si="17"/>
        <v>12.12.19</v>
      </c>
      <c r="J1141" s="61"/>
      <c r="K1141" s="599" t="s">
        <v>33304</v>
      </c>
      <c r="L1141" s="583">
        <v>2553.811855328493</v>
      </c>
      <c r="M1141" s="583">
        <v>10215.247421313972</v>
      </c>
      <c r="N1141" s="605"/>
    </row>
    <row r="1142" spans="9:14" ht="12.75" x14ac:dyDescent="0.2">
      <c r="I1142" s="62" t="str">
        <f t="shared" si="17"/>
        <v>12.12.19</v>
      </c>
      <c r="J1142" s="61"/>
      <c r="K1142" s="599" t="s">
        <v>33305</v>
      </c>
      <c r="L1142" s="583">
        <v>2556.4855259484943</v>
      </c>
      <c r="M1142" s="583">
        <v>10225.942103793977</v>
      </c>
      <c r="N1142" s="605"/>
    </row>
    <row r="1143" spans="9:14" ht="12.75" x14ac:dyDescent="0.2">
      <c r="I1143" s="62" t="str">
        <f t="shared" si="17"/>
        <v>12.12.19</v>
      </c>
      <c r="J1143" s="61"/>
      <c r="K1143" s="599" t="s">
        <v>33306</v>
      </c>
      <c r="L1143" s="583">
        <v>2579.1044665884933</v>
      </c>
      <c r="M1143" s="583">
        <v>10316.417866353973</v>
      </c>
      <c r="N1143" s="605"/>
    </row>
    <row r="1144" spans="9:14" ht="12.75" x14ac:dyDescent="0.2">
      <c r="I1144" s="62" t="str">
        <f t="shared" si="17"/>
        <v>12.12.19</v>
      </c>
      <c r="J1144" s="61"/>
      <c r="K1144" s="606" t="s">
        <v>33307</v>
      </c>
      <c r="L1144" s="607">
        <v>2588.0941505584951</v>
      </c>
      <c r="M1144" s="607">
        <v>10352.376602233981</v>
      </c>
      <c r="N1144" s="605"/>
    </row>
    <row r="1145" spans="9:14" ht="12.75" x14ac:dyDescent="0.2">
      <c r="I1145" s="62" t="str">
        <f t="shared" si="17"/>
        <v>12.12.19</v>
      </c>
      <c r="J1145" s="61"/>
      <c r="K1145" s="599" t="s">
        <v>33308</v>
      </c>
      <c r="L1145" s="583">
        <v>2616.7932028284931</v>
      </c>
      <c r="M1145" s="583">
        <v>10467.172811313972</v>
      </c>
      <c r="N1145" s="605"/>
    </row>
    <row r="1146" spans="9:14" ht="12.75" x14ac:dyDescent="0.2">
      <c r="I1146" s="62" t="str">
        <f t="shared" si="17"/>
        <v>12.12.19</v>
      </c>
      <c r="J1146" s="61"/>
      <c r="K1146" s="599" t="s">
        <v>33309</v>
      </c>
      <c r="L1146" s="583">
        <v>2640.2566126184934</v>
      </c>
      <c r="M1146" s="583">
        <v>10561.026450473973</v>
      </c>
      <c r="N1146" s="605"/>
    </row>
    <row r="1147" spans="9:14" ht="12.75" x14ac:dyDescent="0.2">
      <c r="I1147" s="62" t="str">
        <f t="shared" si="17"/>
        <v>12.12.19</v>
      </c>
      <c r="J1147" s="61"/>
      <c r="K1147" s="599" t="s">
        <v>33310</v>
      </c>
      <c r="L1147" s="583">
        <v>2654.034613818495</v>
      </c>
      <c r="M1147" s="583">
        <v>10616.13845527398</v>
      </c>
      <c r="N1147" s="605"/>
    </row>
    <row r="1148" spans="9:14" ht="12.75" x14ac:dyDescent="0.2">
      <c r="I1148" s="62" t="str">
        <f t="shared" si="17"/>
        <v>12.12.19</v>
      </c>
      <c r="J1148" s="61"/>
      <c r="K1148" s="606" t="s">
        <v>33311</v>
      </c>
      <c r="L1148" s="607">
        <v>2663.0435955584931</v>
      </c>
      <c r="M1148" s="607">
        <v>10652.174382233972</v>
      </c>
      <c r="N1148" s="605"/>
    </row>
    <row r="1149" spans="9:14" ht="12.75" x14ac:dyDescent="0.2">
      <c r="I1149" s="62" t="str">
        <f t="shared" si="17"/>
        <v>12.12.19</v>
      </c>
      <c r="J1149" s="61"/>
      <c r="K1149" s="599" t="s">
        <v>32186</v>
      </c>
      <c r="L1149" s="583">
        <v>2667.574581668493</v>
      </c>
      <c r="M1149" s="583">
        <v>10670.298326673972</v>
      </c>
      <c r="N1149" s="605"/>
    </row>
    <row r="1150" spans="9:14" ht="12.75" x14ac:dyDescent="0.2">
      <c r="I1150" s="62" t="str">
        <f t="shared" si="17"/>
        <v>12.12.19</v>
      </c>
      <c r="J1150" s="61"/>
      <c r="K1150" s="599" t="s">
        <v>33312</v>
      </c>
      <c r="L1150" s="583">
        <v>2657.1232120084942</v>
      </c>
      <c r="M1150" s="583">
        <v>10628.492848033977</v>
      </c>
      <c r="N1150" s="605"/>
    </row>
    <row r="1151" spans="9:14" ht="12.75" x14ac:dyDescent="0.2">
      <c r="I1151" s="62" t="str">
        <f t="shared" si="17"/>
        <v>12.12.19</v>
      </c>
      <c r="J1151" s="61"/>
      <c r="K1151" s="599" t="s">
        <v>33313</v>
      </c>
      <c r="L1151" s="583">
        <v>2663.115260058496</v>
      </c>
      <c r="M1151" s="583">
        <v>10652.461040233984</v>
      </c>
      <c r="N1151" s="605"/>
    </row>
    <row r="1152" spans="9:14" ht="12.75" x14ac:dyDescent="0.2">
      <c r="I1152" s="62" t="str">
        <f t="shared" si="17"/>
        <v>12.12.19</v>
      </c>
      <c r="J1152" s="61"/>
      <c r="K1152" s="606" t="s">
        <v>33314</v>
      </c>
      <c r="L1152" s="607">
        <v>2641.4655684684931</v>
      </c>
      <c r="M1152" s="607">
        <v>10565.862273873972</v>
      </c>
      <c r="N1152" s="605"/>
    </row>
    <row r="1153" spans="9:14" ht="12.75" x14ac:dyDescent="0.2">
      <c r="I1153" s="62" t="str">
        <f t="shared" si="17"/>
        <v>12.12.19</v>
      </c>
      <c r="J1153" s="61"/>
      <c r="K1153" s="599" t="s">
        <v>33315</v>
      </c>
      <c r="L1153" s="583">
        <v>2614.6506493284928</v>
      </c>
      <c r="M1153" s="583">
        <v>10458.602597313971</v>
      </c>
      <c r="N1153" s="605"/>
    </row>
    <row r="1154" spans="9:14" ht="12.75" x14ac:dyDescent="0.2">
      <c r="I1154" s="62" t="str">
        <f t="shared" si="17"/>
        <v>12.12.19</v>
      </c>
      <c r="J1154" s="61"/>
      <c r="K1154" s="599" t="s">
        <v>33316</v>
      </c>
      <c r="L1154" s="583">
        <v>2603.9317477884942</v>
      </c>
      <c r="M1154" s="583">
        <v>10415.726991153977</v>
      </c>
      <c r="N1154" s="605"/>
    </row>
    <row r="1155" spans="9:14" ht="12.75" x14ac:dyDescent="0.2">
      <c r="I1155" s="62" t="str">
        <f t="shared" si="17"/>
        <v>12.12.19</v>
      </c>
      <c r="J1155" s="61"/>
      <c r="K1155" s="599" t="s">
        <v>33317</v>
      </c>
      <c r="L1155" s="583">
        <v>2583.0867641684922</v>
      </c>
      <c r="M1155" s="583">
        <v>10332.347056673969</v>
      </c>
      <c r="N1155" s="605"/>
    </row>
    <row r="1156" spans="9:14" ht="12.75" x14ac:dyDescent="0.2">
      <c r="I1156" s="62" t="str">
        <f t="shared" si="17"/>
        <v>12.12.19</v>
      </c>
      <c r="J1156" s="61"/>
      <c r="K1156" s="606" t="s">
        <v>33318</v>
      </c>
      <c r="L1156" s="607">
        <v>2572.1947316884939</v>
      </c>
      <c r="M1156" s="607">
        <v>10288.778926753976</v>
      </c>
      <c r="N1156" s="605"/>
    </row>
    <row r="1157" spans="9:14" ht="12.75" x14ac:dyDescent="0.2">
      <c r="I1157" s="62" t="str">
        <f t="shared" si="17"/>
        <v>12.12.19</v>
      </c>
      <c r="J1157" s="61"/>
      <c r="K1157" s="599" t="s">
        <v>33319</v>
      </c>
      <c r="L1157" s="583">
        <v>2498.3109440784929</v>
      </c>
      <c r="M1157" s="583">
        <v>9993.2437763139715</v>
      </c>
      <c r="N1157" s="605"/>
    </row>
    <row r="1158" spans="9:14" ht="12.75" x14ac:dyDescent="0.2">
      <c r="I1158" s="62" t="str">
        <f t="shared" si="17"/>
        <v>12.12.19</v>
      </c>
      <c r="J1158" s="61"/>
      <c r="K1158" s="599" t="s">
        <v>33320</v>
      </c>
      <c r="L1158" s="583">
        <v>2465.5808655584942</v>
      </c>
      <c r="M1158" s="583">
        <v>9862.3234622339769</v>
      </c>
      <c r="N1158" s="605"/>
    </row>
    <row r="1159" spans="9:14" ht="12.75" x14ac:dyDescent="0.2">
      <c r="I1159" s="62" t="str">
        <f t="shared" si="17"/>
        <v>12.12.19</v>
      </c>
      <c r="J1159" s="61"/>
      <c r="K1159" s="599" t="s">
        <v>33321</v>
      </c>
      <c r="L1159" s="583">
        <v>2432.0199406784941</v>
      </c>
      <c r="M1159" s="583">
        <v>9728.0797627139764</v>
      </c>
      <c r="N1159" s="605"/>
    </row>
    <row r="1160" spans="9:14" ht="12.75" x14ac:dyDescent="0.2">
      <c r="I1160" s="62" t="str">
        <f t="shared" si="17"/>
        <v>12.12.19</v>
      </c>
      <c r="J1160" s="61"/>
      <c r="K1160" s="606" t="s">
        <v>33322</v>
      </c>
      <c r="L1160" s="607">
        <v>2403.9029151084928</v>
      </c>
      <c r="M1160" s="607">
        <v>9615.6116604339713</v>
      </c>
      <c r="N1160" s="605"/>
    </row>
    <row r="1161" spans="9:14" ht="12.75" x14ac:dyDescent="0.2">
      <c r="I1161" s="62" t="str">
        <f t="shared" si="17"/>
        <v>12.12.19</v>
      </c>
      <c r="J1161" s="61"/>
      <c r="K1161" s="599" t="s">
        <v>33323</v>
      </c>
      <c r="L1161" s="583">
        <v>2365.9872926784942</v>
      </c>
      <c r="M1161" s="583">
        <v>9463.9491707139769</v>
      </c>
      <c r="N1161" s="605"/>
    </row>
    <row r="1162" spans="9:14" ht="12.75" x14ac:dyDescent="0.2">
      <c r="I1162" s="62" t="str">
        <f t="shared" si="17"/>
        <v>12.12.19</v>
      </c>
      <c r="J1162" s="61"/>
      <c r="K1162" s="599" t="s">
        <v>33324</v>
      </c>
      <c r="L1162" s="583">
        <v>2315.3076276684951</v>
      </c>
      <c r="M1162" s="583">
        <v>9261.2305106739805</v>
      </c>
      <c r="N1162" s="605"/>
    </row>
    <row r="1163" spans="9:14" ht="12.75" x14ac:dyDescent="0.2">
      <c r="I1163" s="62" t="str">
        <f t="shared" si="17"/>
        <v>12.12.19</v>
      </c>
      <c r="J1163" s="61"/>
      <c r="K1163" s="599" t="s">
        <v>33325</v>
      </c>
      <c r="L1163" s="583">
        <v>2286.8832372784941</v>
      </c>
      <c r="M1163" s="583">
        <v>9147.5329491139764</v>
      </c>
      <c r="N1163" s="605"/>
    </row>
    <row r="1164" spans="9:14" ht="12.75" x14ac:dyDescent="0.2">
      <c r="I1164" s="62" t="str">
        <f t="shared" si="17"/>
        <v>12.12.19</v>
      </c>
      <c r="J1164" s="61"/>
      <c r="K1164" s="606" t="s">
        <v>33326</v>
      </c>
      <c r="L1164" s="607">
        <v>2248.1074479784943</v>
      </c>
      <c r="M1164" s="607">
        <v>8992.4297919139772</v>
      </c>
      <c r="N1164" s="605"/>
    </row>
    <row r="1165" spans="9:14" ht="12.75" x14ac:dyDescent="0.2">
      <c r="I1165" s="62" t="str">
        <f t="shared" si="17"/>
        <v>12.12.19</v>
      </c>
      <c r="J1165" s="61"/>
      <c r="K1165" s="599" t="s">
        <v>33327</v>
      </c>
      <c r="L1165" s="583">
        <v>2201.0113799284941</v>
      </c>
      <c r="M1165" s="583">
        <v>8804.0455197139763</v>
      </c>
      <c r="N1165" s="605"/>
    </row>
    <row r="1166" spans="9:14" ht="12.75" x14ac:dyDescent="0.2">
      <c r="I1166" s="62" t="str">
        <f t="shared" si="17"/>
        <v>12.12.19</v>
      </c>
      <c r="J1166" s="61"/>
      <c r="K1166" s="599" t="s">
        <v>33328</v>
      </c>
      <c r="L1166" s="583">
        <v>2156.1047886284941</v>
      </c>
      <c r="M1166" s="583">
        <v>8624.4191545139765</v>
      </c>
      <c r="N1166" s="605"/>
    </row>
    <row r="1167" spans="9:14" ht="12.75" x14ac:dyDescent="0.2">
      <c r="I1167" s="62" t="str">
        <f t="shared" si="17"/>
        <v>12.12.19</v>
      </c>
      <c r="J1167" s="61"/>
      <c r="K1167" s="599" t="s">
        <v>33329</v>
      </c>
      <c r="L1167" s="583">
        <v>2115.3219712784939</v>
      </c>
      <c r="M1167" s="583">
        <v>8461.2878851139758</v>
      </c>
      <c r="N1167" s="605"/>
    </row>
    <row r="1168" spans="9:14" ht="12.75" x14ac:dyDescent="0.2">
      <c r="I1168" s="62" t="str">
        <f t="shared" si="17"/>
        <v>12.12.19</v>
      </c>
      <c r="J1168" s="61"/>
      <c r="K1168" s="606" t="s">
        <v>33330</v>
      </c>
      <c r="L1168" s="607">
        <v>2096.3938578484931</v>
      </c>
      <c r="M1168" s="607">
        <v>8385.5754313939724</v>
      </c>
      <c r="N1168" s="605"/>
    </row>
    <row r="1169" spans="9:14" ht="12.75" x14ac:dyDescent="0.2">
      <c r="I1169" s="62" t="str">
        <f t="shared" si="17"/>
        <v>12.12.19</v>
      </c>
      <c r="J1169" s="61"/>
      <c r="K1169" s="599" t="s">
        <v>33331</v>
      </c>
      <c r="L1169" s="583">
        <v>2115.7973546084932</v>
      </c>
      <c r="M1169" s="583">
        <v>8463.1894184339726</v>
      </c>
      <c r="N1169" s="605"/>
    </row>
    <row r="1170" spans="9:14" ht="12.75" x14ac:dyDescent="0.2">
      <c r="I1170" s="62" t="str">
        <f t="shared" si="17"/>
        <v>12.12.19</v>
      </c>
      <c r="J1170" s="61"/>
      <c r="K1170" s="599" t="s">
        <v>33332</v>
      </c>
      <c r="L1170" s="583">
        <v>2104.5089061284934</v>
      </c>
      <c r="M1170" s="583">
        <v>8418.0356245139737</v>
      </c>
      <c r="N1170" s="605"/>
    </row>
    <row r="1171" spans="9:14" ht="12.75" x14ac:dyDescent="0.2">
      <c r="I1171" s="62" t="str">
        <f t="shared" si="17"/>
        <v>12.12.19</v>
      </c>
      <c r="J1171" s="61"/>
      <c r="K1171" s="599" t="s">
        <v>33333</v>
      </c>
      <c r="L1171" s="583">
        <v>2067.4693118284931</v>
      </c>
      <c r="M1171" s="583">
        <v>8269.8772473139725</v>
      </c>
      <c r="N1171" s="605"/>
    </row>
    <row r="1172" spans="9:14" ht="12.75" x14ac:dyDescent="0.2">
      <c r="I1172" s="62" t="str">
        <f t="shared" si="17"/>
        <v>12.12.19</v>
      </c>
      <c r="J1172" s="61"/>
      <c r="K1172" s="606" t="s">
        <v>33334</v>
      </c>
      <c r="L1172" s="607">
        <v>2040.1420828984931</v>
      </c>
      <c r="M1172" s="607">
        <v>8160.5683315939723</v>
      </c>
      <c r="N1172" s="605"/>
    </row>
    <row r="1173" spans="9:14" ht="12.75" x14ac:dyDescent="0.2">
      <c r="I1173" s="62" t="str">
        <f t="shared" si="17"/>
        <v>12.12.19</v>
      </c>
      <c r="J1173" s="61"/>
      <c r="K1173" s="599" t="s">
        <v>33335</v>
      </c>
      <c r="L1173" s="583">
        <v>2011.0501104684943</v>
      </c>
      <c r="M1173" s="583">
        <v>8044.2004418739771</v>
      </c>
      <c r="N1173" s="605"/>
    </row>
    <row r="1174" spans="9:14" ht="12.75" x14ac:dyDescent="0.2">
      <c r="I1174" s="62" t="str">
        <f t="shared" si="17"/>
        <v>12.12.19</v>
      </c>
      <c r="J1174" s="61"/>
      <c r="K1174" s="599" t="s">
        <v>33336</v>
      </c>
      <c r="L1174" s="583">
        <v>1957.9660220584931</v>
      </c>
      <c r="M1174" s="583">
        <v>7831.8640882339723</v>
      </c>
      <c r="N1174" s="605"/>
    </row>
    <row r="1175" spans="9:14" ht="12.75" x14ac:dyDescent="0.2">
      <c r="I1175" s="62" t="str">
        <f t="shared" si="17"/>
        <v>12.12.19</v>
      </c>
      <c r="J1175" s="61"/>
      <c r="K1175" s="599" t="s">
        <v>33337</v>
      </c>
      <c r="L1175" s="583">
        <v>1932.5853022484953</v>
      </c>
      <c r="M1175" s="583">
        <v>7730.3412089939811</v>
      </c>
      <c r="N1175" s="605"/>
    </row>
    <row r="1176" spans="9:14" ht="12.75" x14ac:dyDescent="0.2">
      <c r="I1176" s="62" t="str">
        <f t="shared" si="17"/>
        <v>12.12.19</v>
      </c>
      <c r="J1176" s="61"/>
      <c r="K1176" s="606" t="s">
        <v>33338</v>
      </c>
      <c r="L1176" s="607">
        <v>1914.6925979684931</v>
      </c>
      <c r="M1176" s="607">
        <v>7658.7703918739726</v>
      </c>
      <c r="N1176" s="605"/>
    </row>
    <row r="1177" spans="9:14" ht="12.75" x14ac:dyDescent="0.2">
      <c r="I1177" s="62" t="str">
        <f t="shared" si="17"/>
        <v>13.12.19</v>
      </c>
      <c r="J1177" s="61"/>
      <c r="K1177" s="599" t="s">
        <v>33339</v>
      </c>
      <c r="L1177" s="583">
        <v>1911.7606588784931</v>
      </c>
      <c r="M1177" s="583">
        <v>7647.0426355139725</v>
      </c>
      <c r="N1177" s="605"/>
    </row>
    <row r="1178" spans="9:14" ht="12.75" x14ac:dyDescent="0.2">
      <c r="I1178" s="62" t="str">
        <f t="shared" ref="I1178:I1241" si="18">IF(K1178="","",LEFT(K1178,8))</f>
        <v>13.12.19</v>
      </c>
      <c r="J1178" s="61"/>
      <c r="K1178" s="599" t="s">
        <v>33340</v>
      </c>
      <c r="L1178" s="583">
        <v>1897.4370418084932</v>
      </c>
      <c r="M1178" s="583">
        <v>7589.7481672339727</v>
      </c>
      <c r="N1178" s="605"/>
    </row>
    <row r="1179" spans="9:14" ht="12.75" x14ac:dyDescent="0.2">
      <c r="I1179" s="62" t="str">
        <f t="shared" si="18"/>
        <v>13.12.19</v>
      </c>
      <c r="J1179" s="61"/>
      <c r="K1179" s="599" t="s">
        <v>33341</v>
      </c>
      <c r="L1179" s="583">
        <v>1860.054357358493</v>
      </c>
      <c r="M1179" s="583">
        <v>7440.217429433972</v>
      </c>
      <c r="N1179" s="605"/>
    </row>
    <row r="1180" spans="9:14" ht="12.75" x14ac:dyDescent="0.2">
      <c r="I1180" s="62" t="str">
        <f t="shared" si="18"/>
        <v>13.12.19</v>
      </c>
      <c r="J1180" s="61"/>
      <c r="K1180" s="606" t="s">
        <v>33342</v>
      </c>
      <c r="L1180" s="607">
        <v>1834.6746923084941</v>
      </c>
      <c r="M1180" s="607">
        <v>7338.6987692339762</v>
      </c>
      <c r="N1180" s="605"/>
    </row>
    <row r="1181" spans="9:14" ht="12.75" x14ac:dyDescent="0.2">
      <c r="I1181" s="62" t="str">
        <f t="shared" si="18"/>
        <v>13.12.19</v>
      </c>
      <c r="J1181" s="61"/>
      <c r="K1181" s="599" t="s">
        <v>33343</v>
      </c>
      <c r="L1181" s="583">
        <v>1828.6768591884922</v>
      </c>
      <c r="M1181" s="583">
        <v>7314.707436753969</v>
      </c>
      <c r="N1181" s="605"/>
    </row>
    <row r="1182" spans="9:14" ht="12.75" x14ac:dyDescent="0.2">
      <c r="I1182" s="62" t="str">
        <f t="shared" si="18"/>
        <v>13.12.19</v>
      </c>
      <c r="J1182" s="61"/>
      <c r="K1182" s="599" t="s">
        <v>33344</v>
      </c>
      <c r="L1182" s="583">
        <v>1806.6712651184939</v>
      </c>
      <c r="M1182" s="583">
        <v>7226.6850604739757</v>
      </c>
      <c r="N1182" s="605"/>
    </row>
    <row r="1183" spans="9:14" ht="12.75" x14ac:dyDescent="0.2">
      <c r="I1183" s="62" t="str">
        <f t="shared" si="18"/>
        <v>13.12.19</v>
      </c>
      <c r="J1183" s="61"/>
      <c r="K1183" s="599" t="s">
        <v>33345</v>
      </c>
      <c r="L1183" s="583">
        <v>1788.6297303684933</v>
      </c>
      <c r="M1183" s="583">
        <v>7154.518921473973</v>
      </c>
      <c r="N1183" s="605"/>
    </row>
    <row r="1184" spans="9:14" ht="12.75" x14ac:dyDescent="0.2">
      <c r="I1184" s="62" t="str">
        <f t="shared" si="18"/>
        <v>13.12.19</v>
      </c>
      <c r="J1184" s="61"/>
      <c r="K1184" s="606" t="s">
        <v>33346</v>
      </c>
      <c r="L1184" s="607">
        <v>1777.717479238494</v>
      </c>
      <c r="M1184" s="607">
        <v>7110.8699169539759</v>
      </c>
      <c r="N1184" s="605"/>
    </row>
    <row r="1185" spans="9:14" ht="12.75" x14ac:dyDescent="0.2">
      <c r="I1185" s="62" t="str">
        <f t="shared" si="18"/>
        <v>13.12.19</v>
      </c>
      <c r="J1185" s="61"/>
      <c r="K1185" s="599" t="s">
        <v>33347</v>
      </c>
      <c r="L1185" s="583">
        <v>1781.6108153584951</v>
      </c>
      <c r="M1185" s="583">
        <v>7126.4432614339803</v>
      </c>
      <c r="N1185" s="605"/>
    </row>
    <row r="1186" spans="9:14" ht="12.75" x14ac:dyDescent="0.2">
      <c r="I1186" s="62" t="str">
        <f t="shared" si="18"/>
        <v>13.12.19</v>
      </c>
      <c r="J1186" s="61"/>
      <c r="K1186" s="599" t="s">
        <v>33348</v>
      </c>
      <c r="L1186" s="583">
        <v>1773.789055528493</v>
      </c>
      <c r="M1186" s="583">
        <v>7095.156222113972</v>
      </c>
      <c r="N1186" s="605"/>
    </row>
    <row r="1187" spans="9:14" ht="12.75" x14ac:dyDescent="0.2">
      <c r="I1187" s="62" t="str">
        <f t="shared" si="18"/>
        <v>13.12.19</v>
      </c>
      <c r="J1187" s="61"/>
      <c r="K1187" s="599" t="s">
        <v>33349</v>
      </c>
      <c r="L1187" s="583">
        <v>1767.9950499984941</v>
      </c>
      <c r="M1187" s="583">
        <v>7071.9801999939764</v>
      </c>
      <c r="N1187" s="605"/>
    </row>
    <row r="1188" spans="9:14" ht="12.75" x14ac:dyDescent="0.2">
      <c r="I1188" s="62" t="str">
        <f t="shared" si="18"/>
        <v>13.12.19</v>
      </c>
      <c r="J1188" s="61"/>
      <c r="K1188" s="606" t="s">
        <v>33350</v>
      </c>
      <c r="L1188" s="607">
        <v>1760.179837168494</v>
      </c>
      <c r="M1188" s="607">
        <v>7040.7193486739761</v>
      </c>
      <c r="N1188" s="605"/>
    </row>
    <row r="1189" spans="9:14" ht="12.75" x14ac:dyDescent="0.2">
      <c r="I1189" s="62" t="str">
        <f t="shared" si="18"/>
        <v>13.12.19</v>
      </c>
      <c r="J1189" s="61"/>
      <c r="K1189" s="599" t="s">
        <v>33351</v>
      </c>
      <c r="L1189" s="583">
        <v>1754.9565082484951</v>
      </c>
      <c r="M1189" s="583">
        <v>7019.8260329939803</v>
      </c>
      <c r="N1189" s="605"/>
    </row>
    <row r="1190" spans="9:14" ht="12.75" x14ac:dyDescent="0.2">
      <c r="I1190" s="62" t="str">
        <f t="shared" si="18"/>
        <v>13.12.19</v>
      </c>
      <c r="J1190" s="61"/>
      <c r="K1190" s="599" t="s">
        <v>33352</v>
      </c>
      <c r="L1190" s="583">
        <v>1736.297606478495</v>
      </c>
      <c r="M1190" s="583">
        <v>6945.1904259139801</v>
      </c>
      <c r="N1190" s="605"/>
    </row>
    <row r="1191" spans="9:14" ht="12.75" x14ac:dyDescent="0.2">
      <c r="I1191" s="62" t="str">
        <f t="shared" si="18"/>
        <v>13.12.19</v>
      </c>
      <c r="J1191" s="61"/>
      <c r="K1191" s="599" t="s">
        <v>33353</v>
      </c>
      <c r="L1191" s="583">
        <v>1737.576672248495</v>
      </c>
      <c r="M1191" s="583">
        <v>6950.3066889939801</v>
      </c>
      <c r="N1191" s="605"/>
    </row>
    <row r="1192" spans="9:14" ht="12.75" x14ac:dyDescent="0.2">
      <c r="I1192" s="62" t="str">
        <f t="shared" si="18"/>
        <v>13.12.19</v>
      </c>
      <c r="J1192" s="61"/>
      <c r="K1192" s="606" t="s">
        <v>33354</v>
      </c>
      <c r="L1192" s="607">
        <v>1745.377660108494</v>
      </c>
      <c r="M1192" s="607">
        <v>6981.5106404339758</v>
      </c>
      <c r="N1192" s="605"/>
    </row>
    <row r="1193" spans="9:14" ht="12.75" x14ac:dyDescent="0.2">
      <c r="I1193" s="62" t="str">
        <f t="shared" si="18"/>
        <v>13.12.19</v>
      </c>
      <c r="J1193" s="61"/>
      <c r="K1193" s="599" t="s">
        <v>33355</v>
      </c>
      <c r="L1193" s="583">
        <v>1759.507341608494</v>
      </c>
      <c r="M1193" s="583">
        <v>7038.0293664339761</v>
      </c>
      <c r="N1193" s="605"/>
    </row>
    <row r="1194" spans="9:14" ht="12.75" x14ac:dyDescent="0.2">
      <c r="I1194" s="62" t="str">
        <f t="shared" si="18"/>
        <v>13.12.19</v>
      </c>
      <c r="J1194" s="61"/>
      <c r="K1194" s="599" t="s">
        <v>33356</v>
      </c>
      <c r="L1194" s="583">
        <v>1766.0683782084941</v>
      </c>
      <c r="M1194" s="583">
        <v>7064.2735128339764</v>
      </c>
      <c r="N1194" s="605"/>
    </row>
    <row r="1195" spans="9:14" ht="12.75" x14ac:dyDescent="0.2">
      <c r="I1195" s="62" t="str">
        <f t="shared" si="18"/>
        <v>13.12.19</v>
      </c>
      <c r="J1195" s="61"/>
      <c r="K1195" s="599" t="s">
        <v>33357</v>
      </c>
      <c r="L1195" s="583">
        <v>1783.345289178495</v>
      </c>
      <c r="M1195" s="583">
        <v>7133.3811567139801</v>
      </c>
      <c r="N1195" s="605"/>
    </row>
    <row r="1196" spans="9:14" ht="12.75" x14ac:dyDescent="0.2">
      <c r="I1196" s="62" t="str">
        <f t="shared" si="18"/>
        <v>13.12.19</v>
      </c>
      <c r="J1196" s="61"/>
      <c r="K1196" s="606" t="s">
        <v>33358</v>
      </c>
      <c r="L1196" s="607">
        <v>1800.304159028494</v>
      </c>
      <c r="M1196" s="607">
        <v>7201.2166361139762</v>
      </c>
      <c r="N1196" s="605"/>
    </row>
    <row r="1197" spans="9:14" ht="12.75" x14ac:dyDescent="0.2">
      <c r="I1197" s="62" t="str">
        <f t="shared" si="18"/>
        <v>13.12.19</v>
      </c>
      <c r="J1197" s="61"/>
      <c r="K1197" s="599" t="s">
        <v>33359</v>
      </c>
      <c r="L1197" s="583">
        <v>1877.014177028494</v>
      </c>
      <c r="M1197" s="583">
        <v>7508.0567081139761</v>
      </c>
      <c r="N1197" s="605"/>
    </row>
    <row r="1198" spans="9:14" ht="12.75" x14ac:dyDescent="0.2">
      <c r="I1198" s="62" t="str">
        <f t="shared" si="18"/>
        <v>13.12.19</v>
      </c>
      <c r="J1198" s="61"/>
      <c r="K1198" s="599" t="s">
        <v>33360</v>
      </c>
      <c r="L1198" s="583">
        <v>1916.701810898493</v>
      </c>
      <c r="M1198" s="583">
        <v>7666.8072435939721</v>
      </c>
      <c r="N1198" s="605"/>
    </row>
    <row r="1199" spans="9:14" ht="12.75" x14ac:dyDescent="0.2">
      <c r="I1199" s="62" t="str">
        <f t="shared" si="18"/>
        <v>13.12.19</v>
      </c>
      <c r="J1199" s="61"/>
      <c r="K1199" s="599" t="s">
        <v>33361</v>
      </c>
      <c r="L1199" s="583">
        <v>1963.5573719084953</v>
      </c>
      <c r="M1199" s="583">
        <v>7854.2294876339811</v>
      </c>
      <c r="N1199" s="605"/>
    </row>
    <row r="1200" spans="9:14" ht="12.75" x14ac:dyDescent="0.2">
      <c r="I1200" s="62" t="str">
        <f t="shared" si="18"/>
        <v>13.12.19</v>
      </c>
      <c r="J1200" s="61"/>
      <c r="K1200" s="606" t="s">
        <v>33362</v>
      </c>
      <c r="L1200" s="607">
        <v>2036.1053407384941</v>
      </c>
      <c r="M1200" s="607">
        <v>8144.4213629539763</v>
      </c>
      <c r="N1200" s="605"/>
    </row>
    <row r="1201" spans="9:14" ht="12.75" x14ac:dyDescent="0.2">
      <c r="I1201" s="62" t="str">
        <f t="shared" si="18"/>
        <v>13.12.19</v>
      </c>
      <c r="J1201" s="61"/>
      <c r="K1201" s="599" t="s">
        <v>33363</v>
      </c>
      <c r="L1201" s="583">
        <v>2126.7573837484942</v>
      </c>
      <c r="M1201" s="583">
        <v>8507.029534993977</v>
      </c>
      <c r="N1201" s="605"/>
    </row>
    <row r="1202" spans="9:14" ht="12.75" x14ac:dyDescent="0.2">
      <c r="I1202" s="62" t="str">
        <f t="shared" si="18"/>
        <v>13.12.19</v>
      </c>
      <c r="J1202" s="61"/>
      <c r="K1202" s="599" t="s">
        <v>33364</v>
      </c>
      <c r="L1202" s="583">
        <v>2206.3542905884942</v>
      </c>
      <c r="M1202" s="583">
        <v>8825.4171623539769</v>
      </c>
      <c r="N1202" s="605"/>
    </row>
    <row r="1203" spans="9:14" ht="12.75" x14ac:dyDescent="0.2">
      <c r="I1203" s="62" t="str">
        <f t="shared" si="18"/>
        <v>13.12.19</v>
      </c>
      <c r="J1203" s="61"/>
      <c r="K1203" s="599" t="s">
        <v>33365</v>
      </c>
      <c r="L1203" s="583">
        <v>2274.1997225384939</v>
      </c>
      <c r="M1203" s="583">
        <v>9096.7988901539757</v>
      </c>
      <c r="N1203" s="605"/>
    </row>
    <row r="1204" spans="9:14" ht="12.75" x14ac:dyDescent="0.2">
      <c r="I1204" s="62" t="str">
        <f t="shared" si="18"/>
        <v>13.12.19</v>
      </c>
      <c r="J1204" s="61"/>
      <c r="K1204" s="606" t="s">
        <v>33366</v>
      </c>
      <c r="L1204" s="607">
        <v>2326.2694899284929</v>
      </c>
      <c r="M1204" s="607">
        <v>9305.0779597139717</v>
      </c>
      <c r="N1204" s="605"/>
    </row>
    <row r="1205" spans="9:14" ht="12.75" x14ac:dyDescent="0.2">
      <c r="I1205" s="62" t="str">
        <f t="shared" si="18"/>
        <v>13.12.19</v>
      </c>
      <c r="J1205" s="61"/>
      <c r="K1205" s="599" t="s">
        <v>33367</v>
      </c>
      <c r="L1205" s="583">
        <v>2436.4365433384933</v>
      </c>
      <c r="M1205" s="583">
        <v>9745.7461733539731</v>
      </c>
      <c r="N1205" s="605"/>
    </row>
    <row r="1206" spans="9:14" ht="12.75" x14ac:dyDescent="0.2">
      <c r="I1206" s="62" t="str">
        <f t="shared" si="18"/>
        <v>13.12.19</v>
      </c>
      <c r="J1206" s="61"/>
      <c r="K1206" s="599" t="s">
        <v>33368</v>
      </c>
      <c r="L1206" s="583">
        <v>2482.0910149184929</v>
      </c>
      <c r="M1206" s="583">
        <v>9928.3640596739715</v>
      </c>
      <c r="N1206" s="605"/>
    </row>
    <row r="1207" spans="9:14" ht="12.75" x14ac:dyDescent="0.2">
      <c r="I1207" s="62" t="str">
        <f t="shared" si="18"/>
        <v>13.12.19</v>
      </c>
      <c r="J1207" s="61"/>
      <c r="K1207" s="599" t="s">
        <v>33369</v>
      </c>
      <c r="L1207" s="583">
        <v>2504.598555768493</v>
      </c>
      <c r="M1207" s="583">
        <v>10018.394223073972</v>
      </c>
      <c r="N1207" s="605"/>
    </row>
    <row r="1208" spans="9:14" ht="12.75" x14ac:dyDescent="0.2">
      <c r="I1208" s="62" t="str">
        <f t="shared" si="18"/>
        <v>13.12.19</v>
      </c>
      <c r="J1208" s="61"/>
      <c r="K1208" s="606" t="s">
        <v>33370</v>
      </c>
      <c r="L1208" s="607">
        <v>2529.1386233684943</v>
      </c>
      <c r="M1208" s="607">
        <v>10116.554493473977</v>
      </c>
      <c r="N1208" s="605"/>
    </row>
    <row r="1209" spans="9:14" ht="12.75" x14ac:dyDescent="0.2">
      <c r="I1209" s="62" t="str">
        <f t="shared" si="18"/>
        <v>13.12.19</v>
      </c>
      <c r="J1209" s="61"/>
      <c r="K1209" s="599" t="s">
        <v>33371</v>
      </c>
      <c r="L1209" s="583">
        <v>2557.9987358284943</v>
      </c>
      <c r="M1209" s="583">
        <v>10231.994943313977</v>
      </c>
      <c r="N1209" s="605"/>
    </row>
    <row r="1210" spans="9:14" ht="12.75" x14ac:dyDescent="0.2">
      <c r="I1210" s="62" t="str">
        <f t="shared" si="18"/>
        <v>13.12.19</v>
      </c>
      <c r="J1210" s="61"/>
      <c r="K1210" s="599" t="s">
        <v>33372</v>
      </c>
      <c r="L1210" s="583">
        <v>2559.5447127084931</v>
      </c>
      <c r="M1210" s="583">
        <v>10238.178850833972</v>
      </c>
      <c r="N1210" s="605"/>
    </row>
    <row r="1211" spans="9:14" ht="12.75" x14ac:dyDescent="0.2">
      <c r="I1211" s="62" t="str">
        <f t="shared" si="18"/>
        <v>13.12.19</v>
      </c>
      <c r="J1211" s="61"/>
      <c r="K1211" s="599" t="s">
        <v>33373</v>
      </c>
      <c r="L1211" s="583">
        <v>2565.1632040284931</v>
      </c>
      <c r="M1211" s="583">
        <v>10260.652816113972</v>
      </c>
      <c r="N1211" s="605"/>
    </row>
    <row r="1212" spans="9:14" ht="12.75" x14ac:dyDescent="0.2">
      <c r="I1212" s="62" t="str">
        <f t="shared" si="18"/>
        <v>13.12.19</v>
      </c>
      <c r="J1212" s="61"/>
      <c r="K1212" s="606" t="s">
        <v>33374</v>
      </c>
      <c r="L1212" s="607">
        <v>2573.2117100984942</v>
      </c>
      <c r="M1212" s="607">
        <v>10292.846840393977</v>
      </c>
      <c r="N1212" s="605"/>
    </row>
    <row r="1213" spans="9:14" ht="12.75" x14ac:dyDescent="0.2">
      <c r="I1213" s="62" t="str">
        <f t="shared" si="18"/>
        <v>13.12.19</v>
      </c>
      <c r="J1213" s="61"/>
      <c r="K1213" s="599" t="s">
        <v>33375</v>
      </c>
      <c r="L1213" s="583">
        <v>2556.5227373284929</v>
      </c>
      <c r="M1213" s="583">
        <v>10226.090949313972</v>
      </c>
      <c r="N1213" s="605"/>
    </row>
    <row r="1214" spans="9:14" ht="12.75" x14ac:dyDescent="0.2">
      <c r="I1214" s="62" t="str">
        <f t="shared" si="18"/>
        <v>13.12.19</v>
      </c>
      <c r="J1214" s="61"/>
      <c r="K1214" s="599" t="s">
        <v>33376</v>
      </c>
      <c r="L1214" s="583">
        <v>2553.0296041484944</v>
      </c>
      <c r="M1214" s="583">
        <v>10212.118416593978</v>
      </c>
      <c r="N1214" s="605"/>
    </row>
    <row r="1215" spans="9:14" ht="12.75" x14ac:dyDescent="0.2">
      <c r="I1215" s="62" t="str">
        <f t="shared" si="18"/>
        <v>13.12.19</v>
      </c>
      <c r="J1215" s="61"/>
      <c r="K1215" s="599" t="s">
        <v>33377</v>
      </c>
      <c r="L1215" s="583">
        <v>2578.1708253284933</v>
      </c>
      <c r="M1215" s="583">
        <v>10312.683301313973</v>
      </c>
      <c r="N1215" s="605"/>
    </row>
    <row r="1216" spans="9:14" ht="12.75" x14ac:dyDescent="0.2">
      <c r="I1216" s="62" t="str">
        <f t="shared" si="18"/>
        <v>13.12.19</v>
      </c>
      <c r="J1216" s="61"/>
      <c r="K1216" s="606" t="s">
        <v>33378</v>
      </c>
      <c r="L1216" s="607">
        <v>2571.1314342484934</v>
      </c>
      <c r="M1216" s="607">
        <v>10284.525736993974</v>
      </c>
      <c r="N1216" s="605"/>
    </row>
    <row r="1217" spans="9:14" ht="12.75" x14ac:dyDescent="0.2">
      <c r="I1217" s="62" t="str">
        <f t="shared" si="18"/>
        <v>13.12.19</v>
      </c>
      <c r="J1217" s="61"/>
      <c r="K1217" s="599" t="s">
        <v>33379</v>
      </c>
      <c r="L1217" s="583">
        <v>2551.6411337684945</v>
      </c>
      <c r="M1217" s="583">
        <v>10206.564535073978</v>
      </c>
      <c r="N1217" s="605"/>
    </row>
    <row r="1218" spans="9:14" ht="12.75" x14ac:dyDescent="0.2">
      <c r="I1218" s="62" t="str">
        <f t="shared" si="18"/>
        <v>13.12.19</v>
      </c>
      <c r="J1218" s="61"/>
      <c r="K1218" s="599" t="s">
        <v>33380</v>
      </c>
      <c r="L1218" s="583">
        <v>2552.4052735084952</v>
      </c>
      <c r="M1218" s="583">
        <v>10209.621094033981</v>
      </c>
      <c r="N1218" s="605"/>
    </row>
    <row r="1219" spans="9:14" ht="12.75" x14ac:dyDescent="0.2">
      <c r="I1219" s="62" t="str">
        <f t="shared" si="18"/>
        <v>13.12.19</v>
      </c>
      <c r="J1219" s="61"/>
      <c r="K1219" s="599" t="s">
        <v>33381</v>
      </c>
      <c r="L1219" s="583">
        <v>2537.315257108492</v>
      </c>
      <c r="M1219" s="583">
        <v>10149.261028433968</v>
      </c>
      <c r="N1219" s="605"/>
    </row>
    <row r="1220" spans="9:14" ht="12.75" x14ac:dyDescent="0.2">
      <c r="I1220" s="62" t="str">
        <f t="shared" si="18"/>
        <v>13.12.19</v>
      </c>
      <c r="J1220" s="61"/>
      <c r="K1220" s="606" t="s">
        <v>33382</v>
      </c>
      <c r="L1220" s="607">
        <v>2540.9273653484934</v>
      </c>
      <c r="M1220" s="607">
        <v>10163.709461393973</v>
      </c>
      <c r="N1220" s="605"/>
    </row>
    <row r="1221" spans="9:14" ht="12.75" x14ac:dyDescent="0.2">
      <c r="I1221" s="62" t="str">
        <f t="shared" si="18"/>
        <v>13.12.19</v>
      </c>
      <c r="J1221" s="61"/>
      <c r="K1221" s="599" t="s">
        <v>33383</v>
      </c>
      <c r="L1221" s="583">
        <v>2517.0124288684929</v>
      </c>
      <c r="M1221" s="583">
        <v>10068.049715473971</v>
      </c>
      <c r="N1221" s="605"/>
    </row>
    <row r="1222" spans="9:14" ht="12.75" x14ac:dyDescent="0.2">
      <c r="I1222" s="62" t="str">
        <f t="shared" si="18"/>
        <v>13.12.19</v>
      </c>
      <c r="J1222" s="61"/>
      <c r="K1222" s="599" t="s">
        <v>33384</v>
      </c>
      <c r="L1222" s="583">
        <v>2517.5231239484942</v>
      </c>
      <c r="M1222" s="583">
        <v>10070.092495793977</v>
      </c>
      <c r="N1222" s="605"/>
    </row>
    <row r="1223" spans="9:14" ht="12.75" x14ac:dyDescent="0.2">
      <c r="I1223" s="62" t="str">
        <f t="shared" si="18"/>
        <v>13.12.19</v>
      </c>
      <c r="J1223" s="61"/>
      <c r="K1223" s="599" t="s">
        <v>33385</v>
      </c>
      <c r="L1223" s="583">
        <v>2493.054795558493</v>
      </c>
      <c r="M1223" s="583">
        <v>9972.2191822339719</v>
      </c>
      <c r="N1223" s="605"/>
    </row>
    <row r="1224" spans="9:14" ht="12.75" x14ac:dyDescent="0.2">
      <c r="I1224" s="62" t="str">
        <f t="shared" si="18"/>
        <v>13.12.19</v>
      </c>
      <c r="J1224" s="61"/>
      <c r="K1224" s="606" t="s">
        <v>33386</v>
      </c>
      <c r="L1224" s="607">
        <v>2481.504321978493</v>
      </c>
      <c r="M1224" s="607">
        <v>9926.0172879139718</v>
      </c>
      <c r="N1224" s="605"/>
    </row>
    <row r="1225" spans="9:14" ht="12.75" x14ac:dyDescent="0.2">
      <c r="I1225" s="62" t="str">
        <f t="shared" si="18"/>
        <v>13.12.19</v>
      </c>
      <c r="J1225" s="61"/>
      <c r="K1225" s="599" t="s">
        <v>33387</v>
      </c>
      <c r="L1225" s="583">
        <v>2478.3882160784933</v>
      </c>
      <c r="M1225" s="583">
        <v>9913.5528643139733</v>
      </c>
      <c r="N1225" s="605"/>
    </row>
    <row r="1226" spans="9:14" ht="12.75" x14ac:dyDescent="0.2">
      <c r="I1226" s="62" t="str">
        <f t="shared" si="18"/>
        <v>13.12.19</v>
      </c>
      <c r="J1226" s="61"/>
      <c r="K1226" s="599" t="s">
        <v>33388</v>
      </c>
      <c r="L1226" s="583">
        <v>2462.5558755184952</v>
      </c>
      <c r="M1226" s="583">
        <v>9850.2235020739809</v>
      </c>
      <c r="N1226" s="605"/>
    </row>
    <row r="1227" spans="9:14" ht="12.75" x14ac:dyDescent="0.2">
      <c r="I1227" s="62" t="str">
        <f t="shared" si="18"/>
        <v>13.12.19</v>
      </c>
      <c r="J1227" s="61"/>
      <c r="K1227" s="599" t="s">
        <v>33389</v>
      </c>
      <c r="L1227" s="583">
        <v>2422.2733294184941</v>
      </c>
      <c r="M1227" s="583">
        <v>9689.0933176739763</v>
      </c>
      <c r="N1227" s="605"/>
    </row>
    <row r="1228" spans="9:14" ht="12.75" x14ac:dyDescent="0.2">
      <c r="I1228" s="62" t="str">
        <f t="shared" si="18"/>
        <v>13.12.19</v>
      </c>
      <c r="J1228" s="61"/>
      <c r="K1228" s="606" t="s">
        <v>33390</v>
      </c>
      <c r="L1228" s="607">
        <v>2402.6627205484933</v>
      </c>
      <c r="M1228" s="607">
        <v>9610.6508821939733</v>
      </c>
      <c r="N1228" s="605"/>
    </row>
    <row r="1229" spans="9:14" ht="12.75" x14ac:dyDescent="0.2">
      <c r="I1229" s="62" t="str">
        <f t="shared" si="18"/>
        <v>13.12.19</v>
      </c>
      <c r="J1229" s="61"/>
      <c r="K1229" s="599" t="s">
        <v>33391</v>
      </c>
      <c r="L1229" s="583">
        <v>2389.6062338184934</v>
      </c>
      <c r="M1229" s="583">
        <v>9558.4249352739735</v>
      </c>
      <c r="N1229" s="605"/>
    </row>
    <row r="1230" spans="9:14" ht="12.75" x14ac:dyDescent="0.2">
      <c r="I1230" s="62" t="str">
        <f t="shared" si="18"/>
        <v>13.12.19</v>
      </c>
      <c r="J1230" s="61"/>
      <c r="K1230" s="599" t="s">
        <v>33392</v>
      </c>
      <c r="L1230" s="583">
        <v>2382.0163216784931</v>
      </c>
      <c r="M1230" s="583">
        <v>9528.0652867139725</v>
      </c>
      <c r="N1230" s="605"/>
    </row>
    <row r="1231" spans="9:14" ht="12.75" x14ac:dyDescent="0.2">
      <c r="I1231" s="62" t="str">
        <f t="shared" si="18"/>
        <v>13.12.19</v>
      </c>
      <c r="J1231" s="61"/>
      <c r="K1231" s="599" t="s">
        <v>33393</v>
      </c>
      <c r="L1231" s="583">
        <v>2374.4463114084929</v>
      </c>
      <c r="M1231" s="583">
        <v>9497.7852456339715</v>
      </c>
      <c r="N1231" s="605"/>
    </row>
    <row r="1232" spans="9:14" ht="12.75" x14ac:dyDescent="0.2">
      <c r="I1232" s="62" t="str">
        <f t="shared" si="18"/>
        <v>13.12.19</v>
      </c>
      <c r="J1232" s="61"/>
      <c r="K1232" s="606" t="s">
        <v>33394</v>
      </c>
      <c r="L1232" s="607">
        <v>2368.0023852684963</v>
      </c>
      <c r="M1232" s="607">
        <v>9472.009541073985</v>
      </c>
      <c r="N1232" s="605"/>
    </row>
    <row r="1233" spans="9:14" ht="12.75" x14ac:dyDescent="0.2">
      <c r="I1233" s="62" t="str">
        <f t="shared" si="18"/>
        <v>13.12.19</v>
      </c>
      <c r="J1233" s="61"/>
      <c r="K1233" s="599" t="s">
        <v>33395</v>
      </c>
      <c r="L1233" s="583">
        <v>2365.6365915084939</v>
      </c>
      <c r="M1233" s="583">
        <v>9462.5463660339756</v>
      </c>
      <c r="N1233" s="605"/>
    </row>
    <row r="1234" spans="9:14" ht="12.75" x14ac:dyDescent="0.2">
      <c r="I1234" s="62" t="str">
        <f t="shared" si="18"/>
        <v>13.12.19</v>
      </c>
      <c r="J1234" s="61"/>
      <c r="K1234" s="599" t="s">
        <v>33396</v>
      </c>
      <c r="L1234" s="583">
        <v>2359.7931980984945</v>
      </c>
      <c r="M1234" s="583">
        <v>9439.1727923939779</v>
      </c>
      <c r="N1234" s="605"/>
    </row>
    <row r="1235" spans="9:14" ht="12.75" x14ac:dyDescent="0.2">
      <c r="I1235" s="62" t="str">
        <f t="shared" si="18"/>
        <v>13.12.19</v>
      </c>
      <c r="J1235" s="61"/>
      <c r="K1235" s="599" t="s">
        <v>33397</v>
      </c>
      <c r="L1235" s="583">
        <v>2354.086332828495</v>
      </c>
      <c r="M1235" s="583">
        <v>9416.3453313139798</v>
      </c>
      <c r="N1235" s="605"/>
    </row>
    <row r="1236" spans="9:14" ht="12.75" x14ac:dyDescent="0.2">
      <c r="I1236" s="62" t="str">
        <f t="shared" si="18"/>
        <v>13.12.19</v>
      </c>
      <c r="J1236" s="61"/>
      <c r="K1236" s="606" t="s">
        <v>33398</v>
      </c>
      <c r="L1236" s="607">
        <v>2339.3738128484943</v>
      </c>
      <c r="M1236" s="607">
        <v>9357.495251393977</v>
      </c>
      <c r="N1236" s="605"/>
    </row>
    <row r="1237" spans="9:14" ht="12.75" x14ac:dyDescent="0.2">
      <c r="I1237" s="62" t="str">
        <f t="shared" si="18"/>
        <v>13.12.19</v>
      </c>
      <c r="J1237" s="61"/>
      <c r="K1237" s="599" t="s">
        <v>33399</v>
      </c>
      <c r="L1237" s="583">
        <v>2342.0812011384951</v>
      </c>
      <c r="M1237" s="583">
        <v>9368.3248045539804</v>
      </c>
      <c r="N1237" s="605"/>
    </row>
    <row r="1238" spans="9:14" ht="12.75" x14ac:dyDescent="0.2">
      <c r="I1238" s="62" t="str">
        <f t="shared" si="18"/>
        <v>13.12.19</v>
      </c>
      <c r="J1238" s="61"/>
      <c r="K1238" s="599" t="s">
        <v>33400</v>
      </c>
      <c r="L1238" s="583">
        <v>2352.9217699384944</v>
      </c>
      <c r="M1238" s="583">
        <v>9411.6870797539777</v>
      </c>
      <c r="N1238" s="605"/>
    </row>
    <row r="1239" spans="9:14" ht="12.75" x14ac:dyDescent="0.2">
      <c r="I1239" s="62" t="str">
        <f t="shared" si="18"/>
        <v>13.12.19</v>
      </c>
      <c r="J1239" s="61"/>
      <c r="K1239" s="599" t="s">
        <v>33401</v>
      </c>
      <c r="L1239" s="583">
        <v>2345.7030004884941</v>
      </c>
      <c r="M1239" s="583">
        <v>9382.8120019539765</v>
      </c>
      <c r="N1239" s="605"/>
    </row>
    <row r="1240" spans="9:14" ht="12.75" x14ac:dyDescent="0.2">
      <c r="I1240" s="62" t="str">
        <f t="shared" si="18"/>
        <v>13.12.19</v>
      </c>
      <c r="J1240" s="61"/>
      <c r="K1240" s="606" t="s">
        <v>33402</v>
      </c>
      <c r="L1240" s="607">
        <v>2360.5297283084942</v>
      </c>
      <c r="M1240" s="607">
        <v>9442.1189132339769</v>
      </c>
      <c r="N1240" s="605"/>
    </row>
    <row r="1241" spans="9:14" ht="12.75" x14ac:dyDescent="0.2">
      <c r="I1241" s="62" t="str">
        <f t="shared" si="18"/>
        <v>13.12.19</v>
      </c>
      <c r="J1241" s="61"/>
      <c r="K1241" s="599" t="s">
        <v>33403</v>
      </c>
      <c r="L1241" s="583">
        <v>2403.120078678493</v>
      </c>
      <c r="M1241" s="583">
        <v>9612.4803147139719</v>
      </c>
      <c r="N1241" s="605"/>
    </row>
    <row r="1242" spans="9:14" ht="12.75" x14ac:dyDescent="0.2">
      <c r="I1242" s="62" t="str">
        <f t="shared" ref="I1242:I1305" si="19">IF(K1242="","",LEFT(K1242,8))</f>
        <v>13.12.19</v>
      </c>
      <c r="J1242" s="61"/>
      <c r="K1242" s="599" t="s">
        <v>33404</v>
      </c>
      <c r="L1242" s="583">
        <v>2424.8386299684939</v>
      </c>
      <c r="M1242" s="583">
        <v>9699.3545198739757</v>
      </c>
      <c r="N1242" s="605"/>
    </row>
    <row r="1243" spans="9:14" ht="12.75" x14ac:dyDescent="0.2">
      <c r="I1243" s="62" t="str">
        <f t="shared" si="19"/>
        <v>13.12.19</v>
      </c>
      <c r="J1243" s="61"/>
      <c r="K1243" s="599" t="s">
        <v>33405</v>
      </c>
      <c r="L1243" s="583">
        <v>2442.027930608494</v>
      </c>
      <c r="M1243" s="583">
        <v>9768.111722433976</v>
      </c>
      <c r="N1243" s="605"/>
    </row>
    <row r="1244" spans="9:14" ht="12.75" x14ac:dyDescent="0.2">
      <c r="I1244" s="62" t="str">
        <f t="shared" si="19"/>
        <v>13.12.19</v>
      </c>
      <c r="J1244" s="61"/>
      <c r="K1244" s="606" t="s">
        <v>33406</v>
      </c>
      <c r="L1244" s="607">
        <v>2452.4589074084952</v>
      </c>
      <c r="M1244" s="607">
        <v>9809.8356296339807</v>
      </c>
      <c r="N1244" s="605"/>
    </row>
    <row r="1245" spans="9:14" ht="12.75" x14ac:dyDescent="0.2">
      <c r="I1245" s="62" t="str">
        <f t="shared" si="19"/>
        <v>13.12.19</v>
      </c>
      <c r="J1245" s="61"/>
      <c r="K1245" s="599" t="s">
        <v>33407</v>
      </c>
      <c r="L1245" s="583">
        <v>2466.2309912784931</v>
      </c>
      <c r="M1245" s="583">
        <v>9864.9239651139724</v>
      </c>
      <c r="N1245" s="605"/>
    </row>
    <row r="1246" spans="9:14" ht="12.75" x14ac:dyDescent="0.2">
      <c r="I1246" s="62" t="str">
        <f t="shared" si="19"/>
        <v>13.12.19</v>
      </c>
      <c r="J1246" s="61"/>
      <c r="K1246" s="599" t="s">
        <v>33408</v>
      </c>
      <c r="L1246" s="583">
        <v>2456.8143058984938</v>
      </c>
      <c r="M1246" s="583">
        <v>9827.2572235939751</v>
      </c>
      <c r="N1246" s="605"/>
    </row>
    <row r="1247" spans="9:14" ht="12.75" x14ac:dyDescent="0.2">
      <c r="I1247" s="62" t="str">
        <f t="shared" si="19"/>
        <v>13.12.19</v>
      </c>
      <c r="J1247" s="61"/>
      <c r="K1247" s="599" t="s">
        <v>33409</v>
      </c>
      <c r="L1247" s="583">
        <v>2445.0595907884954</v>
      </c>
      <c r="M1247" s="583">
        <v>9780.2383631539815</v>
      </c>
      <c r="N1247" s="605"/>
    </row>
    <row r="1248" spans="9:14" ht="12.75" x14ac:dyDescent="0.2">
      <c r="I1248" s="62" t="str">
        <f t="shared" si="19"/>
        <v>13.12.19</v>
      </c>
      <c r="J1248" s="61"/>
      <c r="K1248" s="606" t="s">
        <v>33410</v>
      </c>
      <c r="L1248" s="607">
        <v>2437.5798129184941</v>
      </c>
      <c r="M1248" s="607">
        <v>9750.3192516739764</v>
      </c>
      <c r="N1248" s="605"/>
    </row>
    <row r="1249" spans="9:14" ht="12.75" x14ac:dyDescent="0.2">
      <c r="I1249" s="62" t="str">
        <f t="shared" si="19"/>
        <v>13.12.19</v>
      </c>
      <c r="J1249" s="61"/>
      <c r="K1249" s="599" t="s">
        <v>33411</v>
      </c>
      <c r="L1249" s="583">
        <v>2416.057183798494</v>
      </c>
      <c r="M1249" s="583">
        <v>9664.2287351939758</v>
      </c>
      <c r="N1249" s="605"/>
    </row>
    <row r="1250" spans="9:14" ht="12.75" x14ac:dyDescent="0.2">
      <c r="I1250" s="62" t="str">
        <f t="shared" si="19"/>
        <v>13.12.19</v>
      </c>
      <c r="J1250" s="61"/>
      <c r="K1250" s="599" t="s">
        <v>33412</v>
      </c>
      <c r="L1250" s="583">
        <v>2391.1944965984944</v>
      </c>
      <c r="M1250" s="583">
        <v>9564.7779863939777</v>
      </c>
      <c r="N1250" s="605"/>
    </row>
    <row r="1251" spans="9:14" ht="12.75" x14ac:dyDescent="0.2">
      <c r="I1251" s="62" t="str">
        <f t="shared" si="19"/>
        <v>13.12.19</v>
      </c>
      <c r="J1251" s="61"/>
      <c r="K1251" s="599" t="s">
        <v>33413</v>
      </c>
      <c r="L1251" s="583">
        <v>2362.5454405184942</v>
      </c>
      <c r="M1251" s="583">
        <v>9450.1817620739766</v>
      </c>
      <c r="N1251" s="605"/>
    </row>
    <row r="1252" spans="9:14" ht="12.75" x14ac:dyDescent="0.2">
      <c r="I1252" s="62" t="str">
        <f t="shared" si="19"/>
        <v>13.12.19</v>
      </c>
      <c r="J1252" s="61"/>
      <c r="K1252" s="606" t="s">
        <v>33414</v>
      </c>
      <c r="L1252" s="607">
        <v>2341.577975618492</v>
      </c>
      <c r="M1252" s="607">
        <v>9366.3119024739681</v>
      </c>
      <c r="N1252" s="605"/>
    </row>
    <row r="1253" spans="9:14" ht="12.75" x14ac:dyDescent="0.2">
      <c r="I1253" s="62" t="str">
        <f t="shared" si="19"/>
        <v>13.12.19</v>
      </c>
      <c r="J1253" s="61"/>
      <c r="K1253" s="599" t="s">
        <v>33415</v>
      </c>
      <c r="L1253" s="583">
        <v>2273.1807615184939</v>
      </c>
      <c r="M1253" s="583">
        <v>9092.7230460739756</v>
      </c>
      <c r="N1253" s="605"/>
    </row>
    <row r="1254" spans="9:14" ht="12.75" x14ac:dyDescent="0.2">
      <c r="I1254" s="62" t="str">
        <f t="shared" si="19"/>
        <v>13.12.19</v>
      </c>
      <c r="J1254" s="61"/>
      <c r="K1254" s="599" t="s">
        <v>33416</v>
      </c>
      <c r="L1254" s="583">
        <v>2246.0795232884943</v>
      </c>
      <c r="M1254" s="583">
        <v>8984.3180931539773</v>
      </c>
      <c r="N1254" s="605"/>
    </row>
    <row r="1255" spans="9:14" ht="12.75" x14ac:dyDescent="0.2">
      <c r="I1255" s="62" t="str">
        <f t="shared" si="19"/>
        <v>13.12.19</v>
      </c>
      <c r="J1255" s="61"/>
      <c r="K1255" s="599" t="s">
        <v>33417</v>
      </c>
      <c r="L1255" s="583">
        <v>2212.7335682184935</v>
      </c>
      <c r="M1255" s="583">
        <v>8850.9342728739739</v>
      </c>
      <c r="N1255" s="605"/>
    </row>
    <row r="1256" spans="9:14" ht="12.75" x14ac:dyDescent="0.2">
      <c r="I1256" s="62" t="str">
        <f t="shared" si="19"/>
        <v>13.12.19</v>
      </c>
      <c r="J1256" s="61"/>
      <c r="K1256" s="606" t="s">
        <v>33418</v>
      </c>
      <c r="L1256" s="607">
        <v>2183.2450330684951</v>
      </c>
      <c r="M1256" s="607">
        <v>8732.9801322739804</v>
      </c>
      <c r="N1256" s="605"/>
    </row>
    <row r="1257" spans="9:14" ht="12.75" x14ac:dyDescent="0.2">
      <c r="I1257" s="62" t="str">
        <f t="shared" si="19"/>
        <v>13.12.19</v>
      </c>
      <c r="J1257" s="61"/>
      <c r="K1257" s="599" t="s">
        <v>33419</v>
      </c>
      <c r="L1257" s="583">
        <v>2142.1555801484942</v>
      </c>
      <c r="M1257" s="583">
        <v>8568.6223205939768</v>
      </c>
      <c r="N1257" s="605"/>
    </row>
    <row r="1258" spans="9:14" ht="12.75" x14ac:dyDescent="0.2">
      <c r="I1258" s="62" t="str">
        <f t="shared" si="19"/>
        <v>13.12.19</v>
      </c>
      <c r="J1258" s="61"/>
      <c r="K1258" s="599" t="s">
        <v>33420</v>
      </c>
      <c r="L1258" s="583">
        <v>2115.8575858484942</v>
      </c>
      <c r="M1258" s="583">
        <v>8463.4303433939767</v>
      </c>
      <c r="N1258" s="605"/>
    </row>
    <row r="1259" spans="9:14" ht="12.75" x14ac:dyDescent="0.2">
      <c r="I1259" s="62" t="str">
        <f t="shared" si="19"/>
        <v>13.12.19</v>
      </c>
      <c r="J1259" s="61"/>
      <c r="K1259" s="599" t="s">
        <v>33421</v>
      </c>
      <c r="L1259" s="583">
        <v>2098.0922375984942</v>
      </c>
      <c r="M1259" s="583">
        <v>8392.3689503939768</v>
      </c>
      <c r="N1259" s="605"/>
    </row>
    <row r="1260" spans="9:14" ht="12.75" x14ac:dyDescent="0.2">
      <c r="I1260" s="62" t="str">
        <f t="shared" si="19"/>
        <v>13.12.19</v>
      </c>
      <c r="J1260" s="61"/>
      <c r="K1260" s="606" t="s">
        <v>33422</v>
      </c>
      <c r="L1260" s="607">
        <v>2061.0172566184933</v>
      </c>
      <c r="M1260" s="607">
        <v>8244.0690264739733</v>
      </c>
      <c r="N1260" s="605"/>
    </row>
    <row r="1261" spans="9:14" ht="12.75" x14ac:dyDescent="0.2">
      <c r="I1261" s="62" t="str">
        <f t="shared" si="19"/>
        <v>13.12.19</v>
      </c>
      <c r="J1261" s="61"/>
      <c r="K1261" s="599" t="s">
        <v>33423</v>
      </c>
      <c r="L1261" s="583">
        <v>2015.635575008494</v>
      </c>
      <c r="M1261" s="583">
        <v>8062.5423000339761</v>
      </c>
      <c r="N1261" s="605"/>
    </row>
    <row r="1262" spans="9:14" ht="12.75" x14ac:dyDescent="0.2">
      <c r="I1262" s="62" t="str">
        <f t="shared" si="19"/>
        <v>13.12.19</v>
      </c>
      <c r="J1262" s="61"/>
      <c r="K1262" s="599" t="s">
        <v>33424</v>
      </c>
      <c r="L1262" s="583">
        <v>1979.3373070884952</v>
      </c>
      <c r="M1262" s="583">
        <v>7917.3492283539808</v>
      </c>
      <c r="N1262" s="605"/>
    </row>
    <row r="1263" spans="9:14" ht="12.75" x14ac:dyDescent="0.2">
      <c r="I1263" s="62" t="str">
        <f t="shared" si="19"/>
        <v>13.12.19</v>
      </c>
      <c r="J1263" s="61"/>
      <c r="K1263" s="599" t="s">
        <v>33425</v>
      </c>
      <c r="L1263" s="583">
        <v>1949.441875428495</v>
      </c>
      <c r="M1263" s="583">
        <v>7797.76750171398</v>
      </c>
      <c r="N1263" s="605"/>
    </row>
    <row r="1264" spans="9:14" ht="12.75" x14ac:dyDescent="0.2">
      <c r="I1264" s="62" t="str">
        <f t="shared" si="19"/>
        <v>13.12.19</v>
      </c>
      <c r="J1264" s="61"/>
      <c r="K1264" s="606" t="s">
        <v>33426</v>
      </c>
      <c r="L1264" s="607">
        <v>1931.6366646684951</v>
      </c>
      <c r="M1264" s="607">
        <v>7726.5466586739803</v>
      </c>
      <c r="N1264" s="605"/>
    </row>
    <row r="1265" spans="9:14" ht="12.75" x14ac:dyDescent="0.2">
      <c r="I1265" s="62" t="str">
        <f t="shared" si="19"/>
        <v>13.12.19</v>
      </c>
      <c r="J1265" s="61"/>
      <c r="K1265" s="599" t="s">
        <v>33427</v>
      </c>
      <c r="L1265" s="583">
        <v>1964.7781739384941</v>
      </c>
      <c r="M1265" s="583">
        <v>7859.1126957539764</v>
      </c>
      <c r="N1265" s="605"/>
    </row>
    <row r="1266" spans="9:14" ht="12.75" x14ac:dyDescent="0.2">
      <c r="I1266" s="62" t="str">
        <f t="shared" si="19"/>
        <v>13.12.19</v>
      </c>
      <c r="J1266" s="61"/>
      <c r="K1266" s="599" t="s">
        <v>33428</v>
      </c>
      <c r="L1266" s="583">
        <v>1953.2473402484929</v>
      </c>
      <c r="M1266" s="583">
        <v>7812.9893609939718</v>
      </c>
      <c r="N1266" s="605"/>
    </row>
    <row r="1267" spans="9:14" ht="12.75" x14ac:dyDescent="0.2">
      <c r="I1267" s="62" t="str">
        <f t="shared" si="19"/>
        <v>13.12.19</v>
      </c>
      <c r="J1267" s="61"/>
      <c r="K1267" s="599" t="s">
        <v>33429</v>
      </c>
      <c r="L1267" s="583">
        <v>1912.1254390484942</v>
      </c>
      <c r="M1267" s="583">
        <v>7648.5017561939767</v>
      </c>
      <c r="N1267" s="605"/>
    </row>
    <row r="1268" spans="9:14" ht="12.75" x14ac:dyDescent="0.2">
      <c r="I1268" s="62" t="str">
        <f t="shared" si="19"/>
        <v>13.12.19</v>
      </c>
      <c r="J1268" s="61"/>
      <c r="K1268" s="606" t="s">
        <v>33430</v>
      </c>
      <c r="L1268" s="607">
        <v>1883.2970039684931</v>
      </c>
      <c r="M1268" s="607">
        <v>7533.1880158739723</v>
      </c>
      <c r="N1268" s="605"/>
    </row>
    <row r="1269" spans="9:14" ht="12.75" x14ac:dyDescent="0.2">
      <c r="I1269" s="62" t="str">
        <f t="shared" si="19"/>
        <v>13.12.19</v>
      </c>
      <c r="J1269" s="61"/>
      <c r="K1269" s="599" t="s">
        <v>33431</v>
      </c>
      <c r="L1269" s="583">
        <v>1852.8329878184941</v>
      </c>
      <c r="M1269" s="583">
        <v>7411.3319512739763</v>
      </c>
      <c r="N1269" s="605"/>
    </row>
    <row r="1270" spans="9:14" ht="12.75" x14ac:dyDescent="0.2">
      <c r="I1270" s="62" t="str">
        <f t="shared" si="19"/>
        <v>13.12.19</v>
      </c>
      <c r="J1270" s="61"/>
      <c r="K1270" s="599" t="s">
        <v>33432</v>
      </c>
      <c r="L1270" s="583">
        <v>1811.983221568493</v>
      </c>
      <c r="M1270" s="583">
        <v>7247.9328862739721</v>
      </c>
      <c r="N1270" s="605"/>
    </row>
    <row r="1271" spans="9:14" ht="12.75" x14ac:dyDescent="0.2">
      <c r="I1271" s="62" t="str">
        <f t="shared" si="19"/>
        <v>13.12.19</v>
      </c>
      <c r="J1271" s="61"/>
      <c r="K1271" s="599" t="s">
        <v>33433</v>
      </c>
      <c r="L1271" s="583">
        <v>1781.083169708495</v>
      </c>
      <c r="M1271" s="583">
        <v>7124.33267883398</v>
      </c>
      <c r="N1271" s="605"/>
    </row>
    <row r="1272" spans="9:14" ht="12.75" x14ac:dyDescent="0.2">
      <c r="I1272" s="62" t="str">
        <f t="shared" si="19"/>
        <v>13.12.19</v>
      </c>
      <c r="J1272" s="61"/>
      <c r="K1272" s="606" t="s">
        <v>33434</v>
      </c>
      <c r="L1272" s="607">
        <v>1758.403963498494</v>
      </c>
      <c r="M1272" s="607">
        <v>7033.6158539939761</v>
      </c>
      <c r="N1272" s="605"/>
    </row>
    <row r="1273" spans="9:14" ht="12.75" x14ac:dyDescent="0.2">
      <c r="I1273" s="62" t="str">
        <f t="shared" si="19"/>
        <v>14.12.19</v>
      </c>
      <c r="J1273" s="61"/>
      <c r="K1273" s="599" t="s">
        <v>33435</v>
      </c>
      <c r="L1273" s="583">
        <v>1761.398394828494</v>
      </c>
      <c r="M1273" s="583">
        <v>7045.5935793139761</v>
      </c>
      <c r="N1273" s="605"/>
    </row>
    <row r="1274" spans="9:14" ht="12.75" x14ac:dyDescent="0.2">
      <c r="I1274" s="62" t="str">
        <f t="shared" si="19"/>
        <v>14.12.19</v>
      </c>
      <c r="J1274" s="61"/>
      <c r="K1274" s="599" t="s">
        <v>33436</v>
      </c>
      <c r="L1274" s="583">
        <v>1736.1112660184951</v>
      </c>
      <c r="M1274" s="583">
        <v>6944.4450640739806</v>
      </c>
      <c r="N1274" s="605"/>
    </row>
    <row r="1275" spans="9:14" ht="12.75" x14ac:dyDescent="0.2">
      <c r="I1275" s="62" t="str">
        <f t="shared" si="19"/>
        <v>14.12.19</v>
      </c>
      <c r="J1275" s="61"/>
      <c r="K1275" s="599" t="s">
        <v>33437</v>
      </c>
      <c r="L1275" s="583">
        <v>1711.3771757984932</v>
      </c>
      <c r="M1275" s="583">
        <v>6845.5087031939729</v>
      </c>
      <c r="N1275" s="605"/>
    </row>
    <row r="1276" spans="9:14" ht="12.75" x14ac:dyDescent="0.2">
      <c r="I1276" s="62" t="str">
        <f t="shared" si="19"/>
        <v>14.12.19</v>
      </c>
      <c r="J1276" s="61"/>
      <c r="K1276" s="606" t="s">
        <v>33438</v>
      </c>
      <c r="L1276" s="607">
        <v>1689.5945299884941</v>
      </c>
      <c r="M1276" s="607">
        <v>6758.3781199539762</v>
      </c>
      <c r="N1276" s="605"/>
    </row>
    <row r="1277" spans="9:14" ht="12.75" x14ac:dyDescent="0.2">
      <c r="I1277" s="62" t="str">
        <f t="shared" si="19"/>
        <v>14.12.19</v>
      </c>
      <c r="J1277" s="61"/>
      <c r="K1277" s="599" t="s">
        <v>33439</v>
      </c>
      <c r="L1277" s="583">
        <v>1682.4540095084931</v>
      </c>
      <c r="M1277" s="583">
        <v>6729.8160380339723</v>
      </c>
      <c r="N1277" s="605"/>
    </row>
    <row r="1278" spans="9:14" ht="12.75" x14ac:dyDescent="0.2">
      <c r="I1278" s="62" t="str">
        <f t="shared" si="19"/>
        <v>14.12.19</v>
      </c>
      <c r="J1278" s="61"/>
      <c r="K1278" s="599" t="s">
        <v>33440</v>
      </c>
      <c r="L1278" s="583">
        <v>1659.873806398494</v>
      </c>
      <c r="M1278" s="583">
        <v>6639.4952255939761</v>
      </c>
      <c r="N1278" s="605"/>
    </row>
    <row r="1279" spans="9:14" ht="12.75" x14ac:dyDescent="0.2">
      <c r="I1279" s="62" t="str">
        <f t="shared" si="19"/>
        <v>14.12.19</v>
      </c>
      <c r="J1279" s="61"/>
      <c r="K1279" s="599" t="s">
        <v>33441</v>
      </c>
      <c r="L1279" s="583">
        <v>1641.8345708784941</v>
      </c>
      <c r="M1279" s="583">
        <v>6567.3382835139764</v>
      </c>
      <c r="N1279" s="605"/>
    </row>
    <row r="1280" spans="9:14" ht="12.75" x14ac:dyDescent="0.2">
      <c r="I1280" s="62" t="str">
        <f t="shared" si="19"/>
        <v>14.12.19</v>
      </c>
      <c r="J1280" s="61"/>
      <c r="K1280" s="606" t="s">
        <v>33442</v>
      </c>
      <c r="L1280" s="607">
        <v>1612.6601612184932</v>
      </c>
      <c r="M1280" s="607">
        <v>6450.6406448739726</v>
      </c>
      <c r="N1280" s="605"/>
    </row>
    <row r="1281" spans="9:14" ht="12.75" x14ac:dyDescent="0.2">
      <c r="I1281" s="62" t="str">
        <f t="shared" si="19"/>
        <v>14.12.19</v>
      </c>
      <c r="J1281" s="61"/>
      <c r="K1281" s="599" t="s">
        <v>33443</v>
      </c>
      <c r="L1281" s="583">
        <v>1626.033604178494</v>
      </c>
      <c r="M1281" s="583">
        <v>6504.134416713976</v>
      </c>
      <c r="N1281" s="605"/>
    </row>
    <row r="1282" spans="9:14" ht="12.75" x14ac:dyDescent="0.2">
      <c r="I1282" s="62" t="str">
        <f t="shared" si="19"/>
        <v>14.12.19</v>
      </c>
      <c r="J1282" s="61"/>
      <c r="K1282" s="599" t="s">
        <v>33444</v>
      </c>
      <c r="L1282" s="583">
        <v>1617.1302489784941</v>
      </c>
      <c r="M1282" s="583">
        <v>6468.5209959139765</v>
      </c>
      <c r="N1282" s="605"/>
    </row>
    <row r="1283" spans="9:14" ht="12.75" x14ac:dyDescent="0.2">
      <c r="I1283" s="62" t="str">
        <f t="shared" si="19"/>
        <v>14.12.19</v>
      </c>
      <c r="J1283" s="61"/>
      <c r="K1283" s="599" t="s">
        <v>33445</v>
      </c>
      <c r="L1283" s="583">
        <v>1604.5960866284929</v>
      </c>
      <c r="M1283" s="583">
        <v>6418.3843465139716</v>
      </c>
      <c r="N1283" s="605"/>
    </row>
    <row r="1284" spans="9:14" ht="12.75" x14ac:dyDescent="0.2">
      <c r="I1284" s="62" t="str">
        <f t="shared" si="19"/>
        <v>14.12.19</v>
      </c>
      <c r="J1284" s="61"/>
      <c r="K1284" s="606" t="s">
        <v>33446</v>
      </c>
      <c r="L1284" s="607">
        <v>1595.9934425984941</v>
      </c>
      <c r="M1284" s="607">
        <v>6383.9737703939763</v>
      </c>
      <c r="N1284" s="605"/>
    </row>
    <row r="1285" spans="9:14" ht="12.75" x14ac:dyDescent="0.2">
      <c r="I1285" s="62" t="str">
        <f t="shared" si="19"/>
        <v>14.12.19</v>
      </c>
      <c r="J1285" s="61"/>
      <c r="K1285" s="599" t="s">
        <v>33447</v>
      </c>
      <c r="L1285" s="583">
        <v>1585.108310768494</v>
      </c>
      <c r="M1285" s="583">
        <v>6340.433243073976</v>
      </c>
      <c r="N1285" s="605"/>
    </row>
    <row r="1286" spans="9:14" ht="12.75" x14ac:dyDescent="0.2">
      <c r="I1286" s="62" t="str">
        <f t="shared" si="19"/>
        <v>14.12.19</v>
      </c>
      <c r="J1286" s="61"/>
      <c r="K1286" s="599" t="s">
        <v>33448</v>
      </c>
      <c r="L1286" s="583">
        <v>1569.626810308494</v>
      </c>
      <c r="M1286" s="583">
        <v>6278.5072412339759</v>
      </c>
      <c r="N1286" s="605"/>
    </row>
    <row r="1287" spans="9:14" ht="12.75" x14ac:dyDescent="0.2">
      <c r="I1287" s="62" t="str">
        <f t="shared" si="19"/>
        <v>14.12.19</v>
      </c>
      <c r="J1287" s="61"/>
      <c r="K1287" s="599" t="s">
        <v>33449</v>
      </c>
      <c r="L1287" s="583">
        <v>1567.1503692984941</v>
      </c>
      <c r="M1287" s="583">
        <v>6268.6014771939763</v>
      </c>
      <c r="N1287" s="605"/>
    </row>
    <row r="1288" spans="9:14" ht="12.75" x14ac:dyDescent="0.2">
      <c r="I1288" s="62" t="str">
        <f t="shared" si="19"/>
        <v>14.12.19</v>
      </c>
      <c r="J1288" s="61"/>
      <c r="K1288" s="606" t="s">
        <v>33450</v>
      </c>
      <c r="L1288" s="607">
        <v>1572.472597238494</v>
      </c>
      <c r="M1288" s="607">
        <v>6289.8903889539761</v>
      </c>
      <c r="N1288" s="605"/>
    </row>
    <row r="1289" spans="9:14" ht="12.75" x14ac:dyDescent="0.2">
      <c r="I1289" s="62" t="str">
        <f t="shared" si="19"/>
        <v>14.12.19</v>
      </c>
      <c r="J1289" s="61"/>
      <c r="K1289" s="599" t="s">
        <v>33451</v>
      </c>
      <c r="L1289" s="583">
        <v>1573.415812378493</v>
      </c>
      <c r="M1289" s="583">
        <v>6293.663249513972</v>
      </c>
      <c r="N1289" s="605"/>
    </row>
    <row r="1290" spans="9:14" ht="12.75" x14ac:dyDescent="0.2">
      <c r="I1290" s="62" t="str">
        <f t="shared" si="19"/>
        <v>14.12.19</v>
      </c>
      <c r="J1290" s="61"/>
      <c r="K1290" s="599" t="s">
        <v>33452</v>
      </c>
      <c r="L1290" s="583">
        <v>1579.1078430084949</v>
      </c>
      <c r="M1290" s="583">
        <v>6316.4313720339796</v>
      </c>
      <c r="N1290" s="605"/>
    </row>
    <row r="1291" spans="9:14" ht="12.75" x14ac:dyDescent="0.2">
      <c r="I1291" s="62" t="str">
        <f t="shared" si="19"/>
        <v>14.12.19</v>
      </c>
      <c r="J1291" s="61"/>
      <c r="K1291" s="599" t="s">
        <v>33453</v>
      </c>
      <c r="L1291" s="583">
        <v>1588.164990428492</v>
      </c>
      <c r="M1291" s="583">
        <v>6352.6599617139682</v>
      </c>
      <c r="N1291" s="605"/>
    </row>
    <row r="1292" spans="9:14" ht="12.75" x14ac:dyDescent="0.2">
      <c r="I1292" s="62" t="str">
        <f t="shared" si="19"/>
        <v>14.12.19</v>
      </c>
      <c r="J1292" s="61"/>
      <c r="K1292" s="606" t="s">
        <v>33454</v>
      </c>
      <c r="L1292" s="607">
        <v>1592.0017686584931</v>
      </c>
      <c r="M1292" s="607">
        <v>6368.0070746339725</v>
      </c>
      <c r="N1292" s="605"/>
    </row>
    <row r="1293" spans="9:14" ht="12.75" x14ac:dyDescent="0.2">
      <c r="I1293" s="62" t="str">
        <f t="shared" si="19"/>
        <v>14.12.19</v>
      </c>
      <c r="J1293" s="61"/>
      <c r="K1293" s="599" t="s">
        <v>33455</v>
      </c>
      <c r="L1293" s="583">
        <v>1629.958950868493</v>
      </c>
      <c r="M1293" s="583">
        <v>6519.8358034739722</v>
      </c>
      <c r="N1293" s="605"/>
    </row>
    <row r="1294" spans="9:14" ht="12.75" x14ac:dyDescent="0.2">
      <c r="I1294" s="62" t="str">
        <f t="shared" si="19"/>
        <v>14.12.19</v>
      </c>
      <c r="J1294" s="61"/>
      <c r="K1294" s="599" t="s">
        <v>33456</v>
      </c>
      <c r="L1294" s="583">
        <v>1652.371204458494</v>
      </c>
      <c r="M1294" s="583">
        <v>6609.4848178339762</v>
      </c>
      <c r="N1294" s="605"/>
    </row>
    <row r="1295" spans="9:14" ht="12.75" x14ac:dyDescent="0.2">
      <c r="I1295" s="62" t="str">
        <f t="shared" si="19"/>
        <v>14.12.19</v>
      </c>
      <c r="J1295" s="61"/>
      <c r="K1295" s="599" t="s">
        <v>33457</v>
      </c>
      <c r="L1295" s="583">
        <v>1660.6982739484931</v>
      </c>
      <c r="M1295" s="583">
        <v>6642.7930957939725</v>
      </c>
      <c r="N1295" s="605"/>
    </row>
    <row r="1296" spans="9:14" ht="12.75" x14ac:dyDescent="0.2">
      <c r="I1296" s="62" t="str">
        <f t="shared" si="19"/>
        <v>14.12.19</v>
      </c>
      <c r="J1296" s="61"/>
      <c r="K1296" s="606" t="s">
        <v>33458</v>
      </c>
      <c r="L1296" s="607">
        <v>1691.119460428494</v>
      </c>
      <c r="M1296" s="607">
        <v>6764.477841713976</v>
      </c>
      <c r="N1296" s="605"/>
    </row>
    <row r="1297" spans="9:14" ht="12.75" x14ac:dyDescent="0.2">
      <c r="I1297" s="62" t="str">
        <f t="shared" si="19"/>
        <v>14.12.19</v>
      </c>
      <c r="J1297" s="61"/>
      <c r="K1297" s="599" t="s">
        <v>33459</v>
      </c>
      <c r="L1297" s="583">
        <v>1718.2746446584952</v>
      </c>
      <c r="M1297" s="583">
        <v>6873.0985786339807</v>
      </c>
      <c r="N1297" s="605"/>
    </row>
    <row r="1298" spans="9:14" ht="12.75" x14ac:dyDescent="0.2">
      <c r="I1298" s="62" t="str">
        <f t="shared" si="19"/>
        <v>14.12.19</v>
      </c>
      <c r="J1298" s="61"/>
      <c r="K1298" s="599" t="s">
        <v>33460</v>
      </c>
      <c r="L1298" s="583">
        <v>1742.5050200084941</v>
      </c>
      <c r="M1298" s="583">
        <v>6970.0200800339762</v>
      </c>
      <c r="N1298" s="605"/>
    </row>
    <row r="1299" spans="9:14" ht="12.75" x14ac:dyDescent="0.2">
      <c r="I1299" s="62" t="str">
        <f t="shared" si="19"/>
        <v>14.12.19</v>
      </c>
      <c r="J1299" s="61"/>
      <c r="K1299" s="599" t="s">
        <v>33461</v>
      </c>
      <c r="L1299" s="583">
        <v>1779.1668322584942</v>
      </c>
      <c r="M1299" s="583">
        <v>7116.6673290339768</v>
      </c>
      <c r="N1299" s="605"/>
    </row>
    <row r="1300" spans="9:14" ht="12.75" x14ac:dyDescent="0.2">
      <c r="I1300" s="62" t="str">
        <f t="shared" si="19"/>
        <v>14.12.19</v>
      </c>
      <c r="J1300" s="61"/>
      <c r="K1300" s="606" t="s">
        <v>33462</v>
      </c>
      <c r="L1300" s="607">
        <v>1801.5017568784949</v>
      </c>
      <c r="M1300" s="607">
        <v>7206.0070275139797</v>
      </c>
      <c r="N1300" s="605"/>
    </row>
    <row r="1301" spans="9:14" ht="12.75" x14ac:dyDescent="0.2">
      <c r="I1301" s="62" t="str">
        <f t="shared" si="19"/>
        <v>14.12.19</v>
      </c>
      <c r="J1301" s="61"/>
      <c r="K1301" s="599" t="s">
        <v>33463</v>
      </c>
      <c r="L1301" s="583">
        <v>1889.3507175484942</v>
      </c>
      <c r="M1301" s="583">
        <v>7557.4028701939769</v>
      </c>
      <c r="N1301" s="605"/>
    </row>
    <row r="1302" spans="9:14" ht="12.75" x14ac:dyDescent="0.2">
      <c r="I1302" s="62" t="str">
        <f t="shared" si="19"/>
        <v>14.12.19</v>
      </c>
      <c r="J1302" s="61"/>
      <c r="K1302" s="599" t="s">
        <v>33464</v>
      </c>
      <c r="L1302" s="583">
        <v>1912.1326165884932</v>
      </c>
      <c r="M1302" s="583">
        <v>7648.5304663539728</v>
      </c>
      <c r="N1302" s="605"/>
    </row>
    <row r="1303" spans="9:14" ht="12.75" x14ac:dyDescent="0.2">
      <c r="I1303" s="62" t="str">
        <f t="shared" si="19"/>
        <v>14.12.19</v>
      </c>
      <c r="J1303" s="61"/>
      <c r="K1303" s="599" t="s">
        <v>33465</v>
      </c>
      <c r="L1303" s="583">
        <v>1938.6525418884951</v>
      </c>
      <c r="M1303" s="583">
        <v>7754.6101675539803</v>
      </c>
      <c r="N1303" s="605"/>
    </row>
    <row r="1304" spans="9:14" ht="12.75" x14ac:dyDescent="0.2">
      <c r="I1304" s="62" t="str">
        <f t="shared" si="19"/>
        <v>14.12.19</v>
      </c>
      <c r="J1304" s="61"/>
      <c r="K1304" s="606" t="s">
        <v>33466</v>
      </c>
      <c r="L1304" s="607">
        <v>1972.3552410684943</v>
      </c>
      <c r="M1304" s="607">
        <v>7889.420964273977</v>
      </c>
      <c r="N1304" s="605"/>
    </row>
    <row r="1305" spans="9:14" ht="12.75" x14ac:dyDescent="0.2">
      <c r="I1305" s="62" t="str">
        <f t="shared" si="19"/>
        <v>14.12.19</v>
      </c>
      <c r="J1305" s="61"/>
      <c r="K1305" s="599" t="s">
        <v>33467</v>
      </c>
      <c r="L1305" s="583">
        <v>1999.7067615084932</v>
      </c>
      <c r="M1305" s="583">
        <v>7998.8270460339727</v>
      </c>
      <c r="N1305" s="605"/>
    </row>
    <row r="1306" spans="9:14" ht="12.75" x14ac:dyDescent="0.2">
      <c r="I1306" s="62" t="str">
        <f t="shared" ref="I1306:I1369" si="20">IF(K1306="","",LEFT(K1306,8))</f>
        <v>14.12.19</v>
      </c>
      <c r="J1306" s="61"/>
      <c r="K1306" s="599" t="s">
        <v>33468</v>
      </c>
      <c r="L1306" s="583">
        <v>2022.0429251784931</v>
      </c>
      <c r="M1306" s="583">
        <v>8088.1717007139723</v>
      </c>
      <c r="N1306" s="605"/>
    </row>
    <row r="1307" spans="9:14" ht="12.75" x14ac:dyDescent="0.2">
      <c r="I1307" s="62" t="str">
        <f t="shared" si="20"/>
        <v>14.12.19</v>
      </c>
      <c r="J1307" s="61"/>
      <c r="K1307" s="599" t="s">
        <v>33469</v>
      </c>
      <c r="L1307" s="583">
        <v>2053.4031679784921</v>
      </c>
      <c r="M1307" s="583">
        <v>8213.6126719139684</v>
      </c>
      <c r="N1307" s="605"/>
    </row>
    <row r="1308" spans="9:14" ht="12.75" x14ac:dyDescent="0.2">
      <c r="I1308" s="62" t="str">
        <f t="shared" si="20"/>
        <v>14.12.19</v>
      </c>
      <c r="J1308" s="61"/>
      <c r="K1308" s="606" t="s">
        <v>33470</v>
      </c>
      <c r="L1308" s="607">
        <v>2072.6109315984932</v>
      </c>
      <c r="M1308" s="607">
        <v>8290.4437263939726</v>
      </c>
      <c r="N1308" s="605"/>
    </row>
    <row r="1309" spans="9:14" ht="12.75" x14ac:dyDescent="0.2">
      <c r="I1309" s="62" t="str">
        <f t="shared" si="20"/>
        <v>14.12.19</v>
      </c>
      <c r="J1309" s="61"/>
      <c r="K1309" s="599" t="s">
        <v>33471</v>
      </c>
      <c r="L1309" s="583">
        <v>2091.9058628584939</v>
      </c>
      <c r="M1309" s="583">
        <v>8367.6234514339758</v>
      </c>
      <c r="N1309" s="605"/>
    </row>
    <row r="1310" spans="9:14" ht="12.75" x14ac:dyDescent="0.2">
      <c r="I1310" s="62" t="str">
        <f t="shared" si="20"/>
        <v>14.12.19</v>
      </c>
      <c r="J1310" s="61"/>
      <c r="K1310" s="599" t="s">
        <v>33472</v>
      </c>
      <c r="L1310" s="583">
        <v>2111.4516207984934</v>
      </c>
      <c r="M1310" s="583">
        <v>8445.8064831939737</v>
      </c>
      <c r="N1310" s="605"/>
    </row>
    <row r="1311" spans="9:14" ht="12.75" x14ac:dyDescent="0.2">
      <c r="I1311" s="62" t="str">
        <f t="shared" si="20"/>
        <v>14.12.19</v>
      </c>
      <c r="J1311" s="61"/>
      <c r="K1311" s="599" t="s">
        <v>33473</v>
      </c>
      <c r="L1311" s="583">
        <v>2118.8568544884938</v>
      </c>
      <c r="M1311" s="583">
        <v>8475.4274179539752</v>
      </c>
      <c r="N1311" s="605"/>
    </row>
    <row r="1312" spans="9:14" ht="12.75" x14ac:dyDescent="0.2">
      <c r="I1312" s="62" t="str">
        <f t="shared" si="20"/>
        <v>14.12.19</v>
      </c>
      <c r="J1312" s="61"/>
      <c r="K1312" s="606" t="s">
        <v>33474</v>
      </c>
      <c r="L1312" s="607">
        <v>2115.118986688492</v>
      </c>
      <c r="M1312" s="607">
        <v>8460.4759467539679</v>
      </c>
      <c r="N1312" s="605"/>
    </row>
    <row r="1313" spans="9:14" ht="12.75" x14ac:dyDescent="0.2">
      <c r="I1313" s="62" t="str">
        <f t="shared" si="20"/>
        <v>14.12.19</v>
      </c>
      <c r="J1313" s="61"/>
      <c r="K1313" s="599" t="s">
        <v>33475</v>
      </c>
      <c r="L1313" s="583">
        <v>2131.072065748494</v>
      </c>
      <c r="M1313" s="583">
        <v>8524.2882629939759</v>
      </c>
      <c r="N1313" s="605"/>
    </row>
    <row r="1314" spans="9:14" ht="12.75" x14ac:dyDescent="0.2">
      <c r="I1314" s="62" t="str">
        <f t="shared" si="20"/>
        <v>14.12.19</v>
      </c>
      <c r="J1314" s="61"/>
      <c r="K1314" s="599" t="s">
        <v>33476</v>
      </c>
      <c r="L1314" s="583">
        <v>2153.3424409084942</v>
      </c>
      <c r="M1314" s="583">
        <v>8613.3697636339766</v>
      </c>
      <c r="N1314" s="605"/>
    </row>
    <row r="1315" spans="9:14" ht="12.75" x14ac:dyDescent="0.2">
      <c r="I1315" s="62" t="str">
        <f t="shared" si="20"/>
        <v>14.12.19</v>
      </c>
      <c r="J1315" s="61"/>
      <c r="K1315" s="599" t="s">
        <v>33477</v>
      </c>
      <c r="L1315" s="583">
        <v>2163.2403886284937</v>
      </c>
      <c r="M1315" s="583">
        <v>8652.961554513975</v>
      </c>
      <c r="N1315" s="605"/>
    </row>
    <row r="1316" spans="9:14" ht="12.75" x14ac:dyDescent="0.2">
      <c r="I1316" s="62" t="str">
        <f t="shared" si="20"/>
        <v>14.12.19</v>
      </c>
      <c r="J1316" s="61"/>
      <c r="K1316" s="606" t="s">
        <v>33478</v>
      </c>
      <c r="L1316" s="607">
        <v>2165.3117413584932</v>
      </c>
      <c r="M1316" s="607">
        <v>8661.2469654339729</v>
      </c>
      <c r="N1316" s="605"/>
    </row>
    <row r="1317" spans="9:14" ht="12.75" x14ac:dyDescent="0.2">
      <c r="I1317" s="62" t="str">
        <f t="shared" si="20"/>
        <v>14.12.19</v>
      </c>
      <c r="J1317" s="61"/>
      <c r="K1317" s="599" t="s">
        <v>33479</v>
      </c>
      <c r="L1317" s="583">
        <v>2157.7652183684954</v>
      </c>
      <c r="M1317" s="583">
        <v>8631.0608734739817</v>
      </c>
      <c r="N1317" s="605"/>
    </row>
    <row r="1318" spans="9:14" ht="12.75" x14ac:dyDescent="0.2">
      <c r="I1318" s="62" t="str">
        <f t="shared" si="20"/>
        <v>14.12.19</v>
      </c>
      <c r="J1318" s="61"/>
      <c r="K1318" s="599" t="s">
        <v>33480</v>
      </c>
      <c r="L1318" s="583">
        <v>2159.0311346384942</v>
      </c>
      <c r="M1318" s="583">
        <v>8636.1245385539769</v>
      </c>
      <c r="N1318" s="605"/>
    </row>
    <row r="1319" spans="9:14" ht="12.75" x14ac:dyDescent="0.2">
      <c r="I1319" s="62" t="str">
        <f t="shared" si="20"/>
        <v>14.12.19</v>
      </c>
      <c r="J1319" s="61"/>
      <c r="K1319" s="599" t="s">
        <v>33481</v>
      </c>
      <c r="L1319" s="583">
        <v>2150.8048138484919</v>
      </c>
      <c r="M1319" s="583">
        <v>8603.2192553939676</v>
      </c>
      <c r="N1319" s="605"/>
    </row>
    <row r="1320" spans="9:14" ht="12.75" x14ac:dyDescent="0.2">
      <c r="I1320" s="62" t="str">
        <f t="shared" si="20"/>
        <v>14.12.19</v>
      </c>
      <c r="J1320" s="61"/>
      <c r="K1320" s="606" t="s">
        <v>33482</v>
      </c>
      <c r="L1320" s="607">
        <v>2129.8084460784939</v>
      </c>
      <c r="M1320" s="607">
        <v>8519.2337843139758</v>
      </c>
      <c r="N1320" s="605"/>
    </row>
    <row r="1321" spans="9:14" ht="12.75" x14ac:dyDescent="0.2">
      <c r="I1321" s="62" t="str">
        <f t="shared" si="20"/>
        <v>14.12.19</v>
      </c>
      <c r="J1321" s="61"/>
      <c r="K1321" s="599" t="s">
        <v>33483</v>
      </c>
      <c r="L1321" s="583">
        <v>2113.7093676184941</v>
      </c>
      <c r="M1321" s="583">
        <v>8454.8374704739763</v>
      </c>
      <c r="N1321" s="605"/>
    </row>
    <row r="1322" spans="9:14" ht="12.75" x14ac:dyDescent="0.2">
      <c r="I1322" s="62" t="str">
        <f t="shared" si="20"/>
        <v>14.12.19</v>
      </c>
      <c r="J1322" s="61"/>
      <c r="K1322" s="599" t="s">
        <v>33484</v>
      </c>
      <c r="L1322" s="583">
        <v>2087.1963817484939</v>
      </c>
      <c r="M1322" s="583">
        <v>8348.7855269939755</v>
      </c>
      <c r="N1322" s="605"/>
    </row>
    <row r="1323" spans="9:14" ht="12.75" x14ac:dyDescent="0.2">
      <c r="I1323" s="62" t="str">
        <f t="shared" si="20"/>
        <v>14.12.19</v>
      </c>
      <c r="J1323" s="61"/>
      <c r="K1323" s="599" t="s">
        <v>33485</v>
      </c>
      <c r="L1323" s="583">
        <v>2057.8184254884941</v>
      </c>
      <c r="M1323" s="583">
        <v>8231.2737019539763</v>
      </c>
      <c r="N1323" s="605"/>
    </row>
    <row r="1324" spans="9:14" ht="12.75" x14ac:dyDescent="0.2">
      <c r="I1324" s="62" t="str">
        <f t="shared" si="20"/>
        <v>14.12.19</v>
      </c>
      <c r="J1324" s="61"/>
      <c r="K1324" s="606" t="s">
        <v>33486</v>
      </c>
      <c r="L1324" s="607">
        <v>2033.8697090184933</v>
      </c>
      <c r="M1324" s="607">
        <v>8135.4788360739731</v>
      </c>
      <c r="N1324" s="605"/>
    </row>
    <row r="1325" spans="9:14" ht="12.75" x14ac:dyDescent="0.2">
      <c r="I1325" s="62" t="str">
        <f t="shared" si="20"/>
        <v>14.12.19</v>
      </c>
      <c r="J1325" s="61"/>
      <c r="K1325" s="599" t="s">
        <v>33487</v>
      </c>
      <c r="L1325" s="583">
        <v>2002.297036328494</v>
      </c>
      <c r="M1325" s="583">
        <v>8009.1881453139758</v>
      </c>
      <c r="N1325" s="605"/>
    </row>
    <row r="1326" spans="9:14" ht="12.75" x14ac:dyDescent="0.2">
      <c r="I1326" s="62" t="str">
        <f t="shared" si="20"/>
        <v>14.12.19</v>
      </c>
      <c r="J1326" s="61"/>
      <c r="K1326" s="599" t="s">
        <v>33488</v>
      </c>
      <c r="L1326" s="583">
        <v>1993.284219088494</v>
      </c>
      <c r="M1326" s="583">
        <v>7973.1368763539758</v>
      </c>
      <c r="N1326" s="605"/>
    </row>
    <row r="1327" spans="9:14" ht="12.75" x14ac:dyDescent="0.2">
      <c r="I1327" s="62" t="str">
        <f t="shared" si="20"/>
        <v>14.12.19</v>
      </c>
      <c r="J1327" s="61"/>
      <c r="K1327" s="599" t="s">
        <v>33489</v>
      </c>
      <c r="L1327" s="583">
        <v>1977.043321918494</v>
      </c>
      <c r="M1327" s="583">
        <v>7908.1732876739761</v>
      </c>
      <c r="N1327" s="605"/>
    </row>
    <row r="1328" spans="9:14" ht="12.75" x14ac:dyDescent="0.2">
      <c r="I1328" s="62" t="str">
        <f t="shared" si="20"/>
        <v>14.12.19</v>
      </c>
      <c r="J1328" s="61"/>
      <c r="K1328" s="606" t="s">
        <v>33490</v>
      </c>
      <c r="L1328" s="607">
        <v>1962.777927838494</v>
      </c>
      <c r="M1328" s="607">
        <v>7851.1117113539758</v>
      </c>
      <c r="N1328" s="605"/>
    </row>
    <row r="1329" spans="9:14" ht="12.75" x14ac:dyDescent="0.2">
      <c r="I1329" s="62" t="str">
        <f t="shared" si="20"/>
        <v>14.12.19</v>
      </c>
      <c r="J1329" s="61"/>
      <c r="K1329" s="599" t="s">
        <v>33491</v>
      </c>
      <c r="L1329" s="583">
        <v>1956.4060837684942</v>
      </c>
      <c r="M1329" s="583">
        <v>7825.6243350739769</v>
      </c>
      <c r="N1329" s="605"/>
    </row>
    <row r="1330" spans="9:14" ht="12.75" x14ac:dyDescent="0.2">
      <c r="I1330" s="62" t="str">
        <f t="shared" si="20"/>
        <v>14.12.19</v>
      </c>
      <c r="J1330" s="61"/>
      <c r="K1330" s="599" t="s">
        <v>33492</v>
      </c>
      <c r="L1330" s="583">
        <v>1945.980554078493</v>
      </c>
      <c r="M1330" s="583">
        <v>7783.9222163139721</v>
      </c>
      <c r="N1330" s="605"/>
    </row>
    <row r="1331" spans="9:14" ht="12.75" x14ac:dyDescent="0.2">
      <c r="I1331" s="62" t="str">
        <f t="shared" si="20"/>
        <v>14.12.19</v>
      </c>
      <c r="J1331" s="61"/>
      <c r="K1331" s="599" t="s">
        <v>33493</v>
      </c>
      <c r="L1331" s="583">
        <v>1955.3817255184931</v>
      </c>
      <c r="M1331" s="583">
        <v>7821.5269020739725</v>
      </c>
      <c r="N1331" s="605"/>
    </row>
    <row r="1332" spans="9:14" ht="12.75" x14ac:dyDescent="0.2">
      <c r="I1332" s="62" t="str">
        <f t="shared" si="20"/>
        <v>14.12.19</v>
      </c>
      <c r="J1332" s="61"/>
      <c r="K1332" s="606" t="s">
        <v>33494</v>
      </c>
      <c r="L1332" s="607">
        <v>1956.330543018493</v>
      </c>
      <c r="M1332" s="607">
        <v>7825.3221720739721</v>
      </c>
      <c r="N1332" s="605"/>
    </row>
    <row r="1333" spans="9:14" ht="12.75" x14ac:dyDescent="0.2">
      <c r="I1333" s="62" t="str">
        <f t="shared" si="20"/>
        <v>14.12.19</v>
      </c>
      <c r="J1333" s="61"/>
      <c r="K1333" s="599" t="s">
        <v>33495</v>
      </c>
      <c r="L1333" s="583">
        <v>1978.0881058784933</v>
      </c>
      <c r="M1333" s="583">
        <v>7912.352423513973</v>
      </c>
      <c r="N1333" s="605"/>
    </row>
    <row r="1334" spans="9:14" ht="12.75" x14ac:dyDescent="0.2">
      <c r="I1334" s="62" t="str">
        <f t="shared" si="20"/>
        <v>14.12.19</v>
      </c>
      <c r="J1334" s="61"/>
      <c r="K1334" s="599" t="s">
        <v>33496</v>
      </c>
      <c r="L1334" s="583">
        <v>1974.720834628494</v>
      </c>
      <c r="M1334" s="583">
        <v>7898.883338513976</v>
      </c>
      <c r="N1334" s="605"/>
    </row>
    <row r="1335" spans="9:14" ht="12.75" x14ac:dyDescent="0.2">
      <c r="I1335" s="62" t="str">
        <f t="shared" si="20"/>
        <v>14.12.19</v>
      </c>
      <c r="J1335" s="61"/>
      <c r="K1335" s="599" t="s">
        <v>33497</v>
      </c>
      <c r="L1335" s="583">
        <v>1987.8923923584932</v>
      </c>
      <c r="M1335" s="583">
        <v>7951.5695694339729</v>
      </c>
      <c r="N1335" s="605"/>
    </row>
    <row r="1336" spans="9:14" ht="12.75" x14ac:dyDescent="0.2">
      <c r="I1336" s="62" t="str">
        <f t="shared" si="20"/>
        <v>14.12.19</v>
      </c>
      <c r="J1336" s="61"/>
      <c r="K1336" s="606" t="s">
        <v>33498</v>
      </c>
      <c r="L1336" s="607">
        <v>1999.6657276184931</v>
      </c>
      <c r="M1336" s="607">
        <v>7998.6629104739723</v>
      </c>
      <c r="N1336" s="605"/>
    </row>
    <row r="1337" spans="9:14" ht="12.75" x14ac:dyDescent="0.2">
      <c r="I1337" s="62" t="str">
        <f t="shared" si="20"/>
        <v>14.12.19</v>
      </c>
      <c r="J1337" s="61"/>
      <c r="K1337" s="599" t="s">
        <v>33499</v>
      </c>
      <c r="L1337" s="583">
        <v>2021.3617024784942</v>
      </c>
      <c r="M1337" s="583">
        <v>8085.4468099139767</v>
      </c>
      <c r="N1337" s="605"/>
    </row>
    <row r="1338" spans="9:14" ht="12.75" x14ac:dyDescent="0.2">
      <c r="I1338" s="62" t="str">
        <f t="shared" si="20"/>
        <v>14.12.19</v>
      </c>
      <c r="J1338" s="61"/>
      <c r="K1338" s="599" t="s">
        <v>33500</v>
      </c>
      <c r="L1338" s="583">
        <v>2050.2699349084933</v>
      </c>
      <c r="M1338" s="583">
        <v>8201.0797396339731</v>
      </c>
      <c r="N1338" s="605"/>
    </row>
    <row r="1339" spans="9:14" ht="12.75" x14ac:dyDescent="0.2">
      <c r="I1339" s="62" t="str">
        <f t="shared" si="20"/>
        <v>14.12.19</v>
      </c>
      <c r="J1339" s="61"/>
      <c r="K1339" s="599" t="s">
        <v>33501</v>
      </c>
      <c r="L1339" s="583">
        <v>2078.9134458784929</v>
      </c>
      <c r="M1339" s="583">
        <v>8315.6537835139716</v>
      </c>
      <c r="N1339" s="605"/>
    </row>
    <row r="1340" spans="9:14" ht="12.75" x14ac:dyDescent="0.2">
      <c r="I1340" s="62" t="str">
        <f t="shared" si="20"/>
        <v>14.12.19</v>
      </c>
      <c r="J1340" s="61"/>
      <c r="K1340" s="606" t="s">
        <v>33502</v>
      </c>
      <c r="L1340" s="607">
        <v>2107.2890489784941</v>
      </c>
      <c r="M1340" s="607">
        <v>8429.1561959139763</v>
      </c>
      <c r="N1340" s="605"/>
    </row>
    <row r="1341" spans="9:14" ht="12.75" x14ac:dyDescent="0.2">
      <c r="I1341" s="62" t="str">
        <f t="shared" si="20"/>
        <v>14.12.19</v>
      </c>
      <c r="J1341" s="61"/>
      <c r="K1341" s="599" t="s">
        <v>33503</v>
      </c>
      <c r="L1341" s="583">
        <v>2121.636131878493</v>
      </c>
      <c r="M1341" s="583">
        <v>8486.5445275139718</v>
      </c>
      <c r="N1341" s="605"/>
    </row>
    <row r="1342" spans="9:14" ht="12.75" x14ac:dyDescent="0.2">
      <c r="I1342" s="62" t="str">
        <f t="shared" si="20"/>
        <v>14.12.19</v>
      </c>
      <c r="J1342" s="61"/>
      <c r="K1342" s="599" t="s">
        <v>33504</v>
      </c>
      <c r="L1342" s="583">
        <v>2128.1388611784932</v>
      </c>
      <c r="M1342" s="583">
        <v>8512.555444713973</v>
      </c>
      <c r="N1342" s="605"/>
    </row>
    <row r="1343" spans="9:14" ht="12.75" x14ac:dyDescent="0.2">
      <c r="I1343" s="62" t="str">
        <f t="shared" si="20"/>
        <v>14.12.19</v>
      </c>
      <c r="J1343" s="61"/>
      <c r="K1343" s="599" t="s">
        <v>33505</v>
      </c>
      <c r="L1343" s="583">
        <v>2119.4384209884952</v>
      </c>
      <c r="M1343" s="583">
        <v>8477.7536839539807</v>
      </c>
      <c r="N1343" s="605"/>
    </row>
    <row r="1344" spans="9:14" ht="12.75" x14ac:dyDescent="0.2">
      <c r="I1344" s="62" t="str">
        <f t="shared" si="20"/>
        <v>14.12.19</v>
      </c>
      <c r="J1344" s="61"/>
      <c r="K1344" s="606" t="s">
        <v>33506</v>
      </c>
      <c r="L1344" s="607">
        <v>2111.0139463584919</v>
      </c>
      <c r="M1344" s="607">
        <v>8444.0557854339677</v>
      </c>
      <c r="N1344" s="605"/>
    </row>
    <row r="1345" spans="9:14" ht="12.75" x14ac:dyDescent="0.2">
      <c r="I1345" s="62" t="str">
        <f t="shared" si="20"/>
        <v>14.12.19</v>
      </c>
      <c r="J1345" s="61"/>
      <c r="K1345" s="599" t="s">
        <v>33507</v>
      </c>
      <c r="L1345" s="583">
        <v>2097.1013954484943</v>
      </c>
      <c r="M1345" s="583">
        <v>8388.405581793977</v>
      </c>
      <c r="N1345" s="605"/>
    </row>
    <row r="1346" spans="9:14" ht="12.75" x14ac:dyDescent="0.2">
      <c r="I1346" s="62" t="str">
        <f t="shared" si="20"/>
        <v>14.12.19</v>
      </c>
      <c r="J1346" s="61"/>
      <c r="K1346" s="599" t="s">
        <v>33508</v>
      </c>
      <c r="L1346" s="583">
        <v>2074.496453278492</v>
      </c>
      <c r="M1346" s="583">
        <v>8297.9858131139681</v>
      </c>
      <c r="N1346" s="605"/>
    </row>
    <row r="1347" spans="9:14" ht="12.75" x14ac:dyDescent="0.2">
      <c r="I1347" s="62" t="str">
        <f t="shared" si="20"/>
        <v>14.12.19</v>
      </c>
      <c r="J1347" s="61"/>
      <c r="K1347" s="599" t="s">
        <v>33509</v>
      </c>
      <c r="L1347" s="583">
        <v>2059.4817685684934</v>
      </c>
      <c r="M1347" s="583">
        <v>8237.9270742739736</v>
      </c>
      <c r="N1347" s="605"/>
    </row>
    <row r="1348" spans="9:14" ht="12.75" x14ac:dyDescent="0.2">
      <c r="I1348" s="62" t="str">
        <f t="shared" si="20"/>
        <v>14.12.19</v>
      </c>
      <c r="J1348" s="61"/>
      <c r="K1348" s="606" t="s">
        <v>33510</v>
      </c>
      <c r="L1348" s="607">
        <v>2046.9297207784932</v>
      </c>
      <c r="M1348" s="607">
        <v>8187.7188831139729</v>
      </c>
      <c r="N1348" s="605"/>
    </row>
    <row r="1349" spans="9:14" ht="12.75" x14ac:dyDescent="0.2">
      <c r="I1349" s="62" t="str">
        <f t="shared" si="20"/>
        <v>14.12.19</v>
      </c>
      <c r="J1349" s="61"/>
      <c r="K1349" s="599" t="s">
        <v>33511</v>
      </c>
      <c r="L1349" s="583">
        <v>1992.1080867884941</v>
      </c>
      <c r="M1349" s="583">
        <v>7968.4323471539765</v>
      </c>
      <c r="N1349" s="605"/>
    </row>
    <row r="1350" spans="9:14" ht="12.75" x14ac:dyDescent="0.2">
      <c r="I1350" s="62" t="str">
        <f t="shared" si="20"/>
        <v>14.12.19</v>
      </c>
      <c r="J1350" s="61"/>
      <c r="K1350" s="599" t="s">
        <v>33512</v>
      </c>
      <c r="L1350" s="583">
        <v>1969.4285461184929</v>
      </c>
      <c r="M1350" s="583">
        <v>7877.7141844739717</v>
      </c>
      <c r="N1350" s="605"/>
    </row>
    <row r="1351" spans="9:14" ht="12.75" x14ac:dyDescent="0.2">
      <c r="I1351" s="62" t="str">
        <f t="shared" si="20"/>
        <v>14.12.19</v>
      </c>
      <c r="J1351" s="61"/>
      <c r="K1351" s="599" t="s">
        <v>33513</v>
      </c>
      <c r="L1351" s="583">
        <v>1935.494245268495</v>
      </c>
      <c r="M1351" s="583">
        <v>7741.9769810739799</v>
      </c>
      <c r="N1351" s="605"/>
    </row>
    <row r="1352" spans="9:14" ht="12.75" x14ac:dyDescent="0.2">
      <c r="I1352" s="62" t="str">
        <f t="shared" si="20"/>
        <v>14.12.19</v>
      </c>
      <c r="J1352" s="61"/>
      <c r="K1352" s="606" t="s">
        <v>33514</v>
      </c>
      <c r="L1352" s="607">
        <v>1917.682179478493</v>
      </c>
      <c r="M1352" s="607">
        <v>7670.7287179139721</v>
      </c>
      <c r="N1352" s="605"/>
    </row>
    <row r="1353" spans="9:14" ht="12.75" x14ac:dyDescent="0.2">
      <c r="I1353" s="62" t="str">
        <f t="shared" si="20"/>
        <v>14.12.19</v>
      </c>
      <c r="J1353" s="61"/>
      <c r="K1353" s="599" t="s">
        <v>33515</v>
      </c>
      <c r="L1353" s="583">
        <v>1888.9971812484951</v>
      </c>
      <c r="M1353" s="583">
        <v>7555.9887249939802</v>
      </c>
      <c r="N1353" s="605"/>
    </row>
    <row r="1354" spans="9:14" ht="12.75" x14ac:dyDescent="0.2">
      <c r="I1354" s="62" t="str">
        <f t="shared" si="20"/>
        <v>14.12.19</v>
      </c>
      <c r="J1354" s="61"/>
      <c r="K1354" s="599" t="s">
        <v>33516</v>
      </c>
      <c r="L1354" s="583">
        <v>1862.281474308493</v>
      </c>
      <c r="M1354" s="583">
        <v>7449.125897233972</v>
      </c>
      <c r="N1354" s="605"/>
    </row>
    <row r="1355" spans="9:14" ht="12.75" x14ac:dyDescent="0.2">
      <c r="I1355" s="62" t="str">
        <f t="shared" si="20"/>
        <v>14.12.19</v>
      </c>
      <c r="J1355" s="61"/>
      <c r="K1355" s="599" t="s">
        <v>33517</v>
      </c>
      <c r="L1355" s="583">
        <v>1834.239293488494</v>
      </c>
      <c r="M1355" s="583">
        <v>7336.9571739539761</v>
      </c>
      <c r="N1355" s="605"/>
    </row>
    <row r="1356" spans="9:14" ht="12.75" x14ac:dyDescent="0.2">
      <c r="I1356" s="62" t="str">
        <f t="shared" si="20"/>
        <v>14.12.19</v>
      </c>
      <c r="J1356" s="61"/>
      <c r="K1356" s="606" t="s">
        <v>33518</v>
      </c>
      <c r="L1356" s="607">
        <v>1811.0828557384932</v>
      </c>
      <c r="M1356" s="607">
        <v>7244.3314229539728</v>
      </c>
      <c r="N1356" s="605"/>
    </row>
    <row r="1357" spans="9:14" ht="12.75" x14ac:dyDescent="0.2">
      <c r="I1357" s="62" t="str">
        <f t="shared" si="20"/>
        <v>14.12.19</v>
      </c>
      <c r="J1357" s="61"/>
      <c r="K1357" s="599" t="s">
        <v>33519</v>
      </c>
      <c r="L1357" s="583">
        <v>1771.6927460884951</v>
      </c>
      <c r="M1357" s="583">
        <v>7086.7709843539806</v>
      </c>
      <c r="N1357" s="605"/>
    </row>
    <row r="1358" spans="9:14" ht="12.75" x14ac:dyDescent="0.2">
      <c r="I1358" s="62" t="str">
        <f t="shared" si="20"/>
        <v>14.12.19</v>
      </c>
      <c r="J1358" s="61"/>
      <c r="K1358" s="599" t="s">
        <v>33520</v>
      </c>
      <c r="L1358" s="583">
        <v>1752.0509359384941</v>
      </c>
      <c r="M1358" s="583">
        <v>7008.2037437539766</v>
      </c>
      <c r="N1358" s="605"/>
    </row>
    <row r="1359" spans="9:14" ht="12.75" x14ac:dyDescent="0.2">
      <c r="I1359" s="62" t="str">
        <f t="shared" si="20"/>
        <v>14.12.19</v>
      </c>
      <c r="J1359" s="61"/>
      <c r="K1359" s="599" t="s">
        <v>33521</v>
      </c>
      <c r="L1359" s="583">
        <v>1735.3970681584922</v>
      </c>
      <c r="M1359" s="583">
        <v>6941.5882726339687</v>
      </c>
      <c r="N1359" s="605"/>
    </row>
    <row r="1360" spans="9:14" ht="12.75" x14ac:dyDescent="0.2">
      <c r="I1360" s="62" t="str">
        <f t="shared" si="20"/>
        <v>14.12.19</v>
      </c>
      <c r="J1360" s="61"/>
      <c r="K1360" s="606" t="s">
        <v>33522</v>
      </c>
      <c r="L1360" s="607">
        <v>1712.195342498494</v>
      </c>
      <c r="M1360" s="607">
        <v>6848.7813699939761</v>
      </c>
      <c r="N1360" s="605"/>
    </row>
    <row r="1361" spans="9:14" ht="12.75" x14ac:dyDescent="0.2">
      <c r="I1361" s="62" t="str">
        <f t="shared" si="20"/>
        <v>14.12.19</v>
      </c>
      <c r="J1361" s="61"/>
      <c r="K1361" s="599" t="s">
        <v>33523</v>
      </c>
      <c r="L1361" s="583">
        <v>1772.469106798495</v>
      </c>
      <c r="M1361" s="583">
        <v>7089.8764271939799</v>
      </c>
      <c r="N1361" s="605"/>
    </row>
    <row r="1362" spans="9:14" ht="12.75" x14ac:dyDescent="0.2">
      <c r="I1362" s="62" t="str">
        <f t="shared" si="20"/>
        <v>14.12.19</v>
      </c>
      <c r="J1362" s="61"/>
      <c r="K1362" s="599" t="s">
        <v>33524</v>
      </c>
      <c r="L1362" s="583">
        <v>1771.7170568084941</v>
      </c>
      <c r="M1362" s="583">
        <v>7086.8682272339765</v>
      </c>
      <c r="N1362" s="605"/>
    </row>
    <row r="1363" spans="9:14" ht="12.75" x14ac:dyDescent="0.2">
      <c r="I1363" s="62" t="str">
        <f t="shared" si="20"/>
        <v>14.12.19</v>
      </c>
      <c r="J1363" s="61"/>
      <c r="K1363" s="599" t="s">
        <v>33525</v>
      </c>
      <c r="L1363" s="583">
        <v>1732.5754391984931</v>
      </c>
      <c r="M1363" s="583">
        <v>6930.3017567939723</v>
      </c>
      <c r="N1363" s="605"/>
    </row>
    <row r="1364" spans="9:14" ht="12.75" x14ac:dyDescent="0.2">
      <c r="I1364" s="62" t="str">
        <f t="shared" si="20"/>
        <v>14.12.19</v>
      </c>
      <c r="J1364" s="61"/>
      <c r="K1364" s="606" t="s">
        <v>33526</v>
      </c>
      <c r="L1364" s="607">
        <v>1710.710022358493</v>
      </c>
      <c r="M1364" s="607">
        <v>6842.840089433972</v>
      </c>
      <c r="N1364" s="605"/>
    </row>
    <row r="1365" spans="9:14" ht="12.75" x14ac:dyDescent="0.2">
      <c r="I1365" s="62" t="str">
        <f t="shared" si="20"/>
        <v>14.12.19</v>
      </c>
      <c r="J1365" s="61"/>
      <c r="K1365" s="599" t="s">
        <v>33527</v>
      </c>
      <c r="L1365" s="583">
        <v>1683.643806078494</v>
      </c>
      <c r="M1365" s="583">
        <v>6734.5752243139759</v>
      </c>
      <c r="N1365" s="605"/>
    </row>
    <row r="1366" spans="9:14" ht="12.75" x14ac:dyDescent="0.2">
      <c r="I1366" s="62" t="str">
        <f t="shared" si="20"/>
        <v>14.12.19</v>
      </c>
      <c r="J1366" s="61"/>
      <c r="K1366" s="599" t="s">
        <v>33528</v>
      </c>
      <c r="L1366" s="583">
        <v>1654.9089464384931</v>
      </c>
      <c r="M1366" s="583">
        <v>6619.6357857539724</v>
      </c>
      <c r="N1366" s="605"/>
    </row>
    <row r="1367" spans="9:14" ht="12.75" x14ac:dyDescent="0.2">
      <c r="I1367" s="62" t="str">
        <f t="shared" si="20"/>
        <v>14.12.19</v>
      </c>
      <c r="J1367" s="61"/>
      <c r="K1367" s="599" t="s">
        <v>33529</v>
      </c>
      <c r="L1367" s="583">
        <v>1625.1218162184932</v>
      </c>
      <c r="M1367" s="583">
        <v>6500.4872648739729</v>
      </c>
      <c r="N1367" s="605"/>
    </row>
    <row r="1368" spans="9:14" ht="12.75" x14ac:dyDescent="0.2">
      <c r="I1368" s="62" t="str">
        <f t="shared" si="20"/>
        <v>14.12.19</v>
      </c>
      <c r="J1368" s="61"/>
      <c r="K1368" s="606" t="s">
        <v>33530</v>
      </c>
      <c r="L1368" s="607">
        <v>1597.904037588494</v>
      </c>
      <c r="M1368" s="607">
        <v>6391.6161503539761</v>
      </c>
      <c r="N1368" s="605"/>
    </row>
    <row r="1369" spans="9:14" ht="12.75" x14ac:dyDescent="0.2">
      <c r="I1369" s="62" t="str">
        <f t="shared" si="20"/>
        <v>15.12.19</v>
      </c>
      <c r="J1369" s="61"/>
      <c r="K1369" s="599" t="s">
        <v>33531</v>
      </c>
      <c r="L1369" s="583">
        <v>1587.848239308493</v>
      </c>
      <c r="M1369" s="583">
        <v>6351.3929572339721</v>
      </c>
      <c r="N1369" s="605"/>
    </row>
    <row r="1370" spans="9:14" ht="12.75" x14ac:dyDescent="0.2">
      <c r="I1370" s="62" t="str">
        <f t="shared" ref="I1370:I1433" si="21">IF(K1370="","",LEFT(K1370,8))</f>
        <v>15.12.19</v>
      </c>
      <c r="J1370" s="61"/>
      <c r="K1370" s="599" t="s">
        <v>33532</v>
      </c>
      <c r="L1370" s="583">
        <v>1570.6010683784932</v>
      </c>
      <c r="M1370" s="583">
        <v>6282.4042735139728</v>
      </c>
      <c r="N1370" s="605"/>
    </row>
    <row r="1371" spans="9:14" ht="12.75" x14ac:dyDescent="0.2">
      <c r="I1371" s="62" t="str">
        <f t="shared" si="21"/>
        <v>15.12.19</v>
      </c>
      <c r="J1371" s="61"/>
      <c r="K1371" s="599" t="s">
        <v>33533</v>
      </c>
      <c r="L1371" s="583">
        <v>1548.5571941384949</v>
      </c>
      <c r="M1371" s="583">
        <v>6194.2287765539795</v>
      </c>
      <c r="N1371" s="605"/>
    </row>
    <row r="1372" spans="9:14" ht="12.75" x14ac:dyDescent="0.2">
      <c r="I1372" s="62" t="str">
        <f t="shared" si="21"/>
        <v>15.12.19</v>
      </c>
      <c r="J1372" s="61"/>
      <c r="K1372" s="606" t="s">
        <v>33534</v>
      </c>
      <c r="L1372" s="607">
        <v>1515.8014322884951</v>
      </c>
      <c r="M1372" s="607">
        <v>6063.2057291539804</v>
      </c>
      <c r="N1372" s="605"/>
    </row>
    <row r="1373" spans="9:14" ht="12.75" x14ac:dyDescent="0.2">
      <c r="I1373" s="62" t="str">
        <f t="shared" si="21"/>
        <v>15.12.19</v>
      </c>
      <c r="J1373" s="61"/>
      <c r="K1373" s="599" t="s">
        <v>33535</v>
      </c>
      <c r="L1373" s="583">
        <v>1507.8764664584942</v>
      </c>
      <c r="M1373" s="583">
        <v>6031.5058658339767</v>
      </c>
      <c r="N1373" s="605"/>
    </row>
    <row r="1374" spans="9:14" ht="12.75" x14ac:dyDescent="0.2">
      <c r="I1374" s="62" t="str">
        <f t="shared" si="21"/>
        <v>15.12.19</v>
      </c>
      <c r="J1374" s="61"/>
      <c r="K1374" s="599" t="s">
        <v>33536</v>
      </c>
      <c r="L1374" s="583">
        <v>1495.5033079384941</v>
      </c>
      <c r="M1374" s="583">
        <v>5982.0132317539765</v>
      </c>
      <c r="N1374" s="605"/>
    </row>
    <row r="1375" spans="9:14" ht="12.75" x14ac:dyDescent="0.2">
      <c r="I1375" s="62" t="str">
        <f t="shared" si="21"/>
        <v>15.12.19</v>
      </c>
      <c r="J1375" s="61"/>
      <c r="K1375" s="599" t="s">
        <v>33537</v>
      </c>
      <c r="L1375" s="583">
        <v>1472.438459328494</v>
      </c>
      <c r="M1375" s="583">
        <v>5889.753837313976</v>
      </c>
      <c r="N1375" s="605"/>
    </row>
    <row r="1376" spans="9:14" ht="12.75" x14ac:dyDescent="0.2">
      <c r="I1376" s="62" t="str">
        <f t="shared" si="21"/>
        <v>15.12.19</v>
      </c>
      <c r="J1376" s="61"/>
      <c r="K1376" s="606" t="s">
        <v>33538</v>
      </c>
      <c r="L1376" s="607">
        <v>1468.5124659084941</v>
      </c>
      <c r="M1376" s="607">
        <v>5874.0498636339762</v>
      </c>
      <c r="N1376" s="605"/>
    </row>
    <row r="1377" spans="9:14" ht="12.75" x14ac:dyDescent="0.2">
      <c r="I1377" s="62" t="str">
        <f t="shared" si="21"/>
        <v>15.12.19</v>
      </c>
      <c r="J1377" s="61"/>
      <c r="K1377" s="599" t="s">
        <v>33539</v>
      </c>
      <c r="L1377" s="583">
        <v>1479.6577447084949</v>
      </c>
      <c r="M1377" s="583">
        <v>5918.6309788339795</v>
      </c>
      <c r="N1377" s="605"/>
    </row>
    <row r="1378" spans="9:14" ht="12.75" x14ac:dyDescent="0.2">
      <c r="I1378" s="62" t="str">
        <f t="shared" si="21"/>
        <v>15.12.19</v>
      </c>
      <c r="J1378" s="61"/>
      <c r="K1378" s="599" t="s">
        <v>33540</v>
      </c>
      <c r="L1378" s="583">
        <v>1468.648517488494</v>
      </c>
      <c r="M1378" s="583">
        <v>5874.594069953976</v>
      </c>
      <c r="N1378" s="605"/>
    </row>
    <row r="1379" spans="9:14" ht="12.75" x14ac:dyDescent="0.2">
      <c r="I1379" s="62" t="str">
        <f t="shared" si="21"/>
        <v>15.12.19</v>
      </c>
      <c r="J1379" s="61"/>
      <c r="K1379" s="599" t="s">
        <v>33541</v>
      </c>
      <c r="L1379" s="583">
        <v>1450.929529278495</v>
      </c>
      <c r="M1379" s="583">
        <v>5803.71811711398</v>
      </c>
      <c r="N1379" s="605"/>
    </row>
    <row r="1380" spans="9:14" ht="12.75" x14ac:dyDescent="0.2">
      <c r="I1380" s="62" t="str">
        <f t="shared" si="21"/>
        <v>15.12.19</v>
      </c>
      <c r="J1380" s="61"/>
      <c r="K1380" s="606" t="s">
        <v>33542</v>
      </c>
      <c r="L1380" s="607">
        <v>1445.294119078495</v>
      </c>
      <c r="M1380" s="607">
        <v>5781.1764763139799</v>
      </c>
      <c r="N1380" s="605"/>
    </row>
    <row r="1381" spans="9:14" ht="12.75" x14ac:dyDescent="0.2">
      <c r="I1381" s="62" t="str">
        <f t="shared" si="21"/>
        <v>15.12.19</v>
      </c>
      <c r="J1381" s="61"/>
      <c r="K1381" s="599" t="s">
        <v>33543</v>
      </c>
      <c r="L1381" s="583">
        <v>1448.8332732184949</v>
      </c>
      <c r="M1381" s="583">
        <v>5795.3330928739797</v>
      </c>
      <c r="N1381" s="605"/>
    </row>
    <row r="1382" spans="9:14" ht="12.75" x14ac:dyDescent="0.2">
      <c r="I1382" s="62" t="str">
        <f t="shared" si="21"/>
        <v>15.12.19</v>
      </c>
      <c r="J1382" s="61"/>
      <c r="K1382" s="599" t="s">
        <v>33544</v>
      </c>
      <c r="L1382" s="583">
        <v>1429.0429964384941</v>
      </c>
      <c r="M1382" s="583">
        <v>5716.1719857539765</v>
      </c>
      <c r="N1382" s="605"/>
    </row>
    <row r="1383" spans="9:14" ht="12.75" x14ac:dyDescent="0.2">
      <c r="I1383" s="62" t="str">
        <f t="shared" si="21"/>
        <v>15.12.19</v>
      </c>
      <c r="J1383" s="61"/>
      <c r="K1383" s="599" t="s">
        <v>33545</v>
      </c>
      <c r="L1383" s="583">
        <v>1427.817227958494</v>
      </c>
      <c r="M1383" s="583">
        <v>5711.2689118339758</v>
      </c>
      <c r="N1383" s="605"/>
    </row>
    <row r="1384" spans="9:14" ht="12.75" x14ac:dyDescent="0.2">
      <c r="I1384" s="62" t="str">
        <f t="shared" si="21"/>
        <v>15.12.19</v>
      </c>
      <c r="J1384" s="61"/>
      <c r="K1384" s="606" t="s">
        <v>33546</v>
      </c>
      <c r="L1384" s="607">
        <v>1426.359201028494</v>
      </c>
      <c r="M1384" s="607">
        <v>5705.436804113976</v>
      </c>
      <c r="N1384" s="605"/>
    </row>
    <row r="1385" spans="9:14" ht="12.75" x14ac:dyDescent="0.2">
      <c r="I1385" s="62" t="str">
        <f t="shared" si="21"/>
        <v>15.12.19</v>
      </c>
      <c r="J1385" s="61"/>
      <c r="K1385" s="599" t="s">
        <v>33547</v>
      </c>
      <c r="L1385" s="583">
        <v>1427.240272738494</v>
      </c>
      <c r="M1385" s="583">
        <v>5708.9610909539761</v>
      </c>
      <c r="N1385" s="605"/>
    </row>
    <row r="1386" spans="9:14" ht="12.75" x14ac:dyDescent="0.2">
      <c r="I1386" s="62" t="str">
        <f t="shared" si="21"/>
        <v>15.12.19</v>
      </c>
      <c r="J1386" s="61"/>
      <c r="K1386" s="599" t="s">
        <v>33548</v>
      </c>
      <c r="L1386" s="583">
        <v>1425.7167669784942</v>
      </c>
      <c r="M1386" s="583">
        <v>5702.8670679139768</v>
      </c>
      <c r="N1386" s="605"/>
    </row>
    <row r="1387" spans="9:14" ht="12.75" x14ac:dyDescent="0.2">
      <c r="I1387" s="62" t="str">
        <f t="shared" si="21"/>
        <v>15.12.19</v>
      </c>
      <c r="J1387" s="61"/>
      <c r="K1387" s="599" t="s">
        <v>33549</v>
      </c>
      <c r="L1387" s="583">
        <v>1432.0609329084962</v>
      </c>
      <c r="M1387" s="583">
        <v>5728.2437316339847</v>
      </c>
      <c r="N1387" s="605"/>
    </row>
    <row r="1388" spans="9:14" ht="12.75" x14ac:dyDescent="0.2">
      <c r="I1388" s="62" t="str">
        <f t="shared" si="21"/>
        <v>15.12.19</v>
      </c>
      <c r="J1388" s="61"/>
      <c r="K1388" s="606" t="s">
        <v>33550</v>
      </c>
      <c r="L1388" s="607">
        <v>1434.2970285084941</v>
      </c>
      <c r="M1388" s="607">
        <v>5737.1881140339765</v>
      </c>
      <c r="N1388" s="605"/>
    </row>
    <row r="1389" spans="9:14" ht="12.75" x14ac:dyDescent="0.2">
      <c r="I1389" s="62" t="str">
        <f t="shared" si="21"/>
        <v>15.12.19</v>
      </c>
      <c r="J1389" s="61"/>
      <c r="K1389" s="599" t="s">
        <v>33551</v>
      </c>
      <c r="L1389" s="583">
        <v>1462.4803407084942</v>
      </c>
      <c r="M1389" s="583">
        <v>5849.9213628339767</v>
      </c>
      <c r="N1389" s="605"/>
    </row>
    <row r="1390" spans="9:14" ht="12.75" x14ac:dyDescent="0.2">
      <c r="I1390" s="62" t="str">
        <f t="shared" si="21"/>
        <v>15.12.19</v>
      </c>
      <c r="J1390" s="61"/>
      <c r="K1390" s="599" t="s">
        <v>33552</v>
      </c>
      <c r="L1390" s="583">
        <v>1475.7825612984941</v>
      </c>
      <c r="M1390" s="583">
        <v>5903.1302451939764</v>
      </c>
      <c r="N1390" s="605"/>
    </row>
    <row r="1391" spans="9:14" ht="12.75" x14ac:dyDescent="0.2">
      <c r="I1391" s="62" t="str">
        <f t="shared" si="21"/>
        <v>15.12.19</v>
      </c>
      <c r="J1391" s="61"/>
      <c r="K1391" s="599" t="s">
        <v>33553</v>
      </c>
      <c r="L1391" s="583">
        <v>1484.7575060684951</v>
      </c>
      <c r="M1391" s="583">
        <v>5939.0300242739804</v>
      </c>
      <c r="N1391" s="605"/>
    </row>
    <row r="1392" spans="9:14" ht="12.75" x14ac:dyDescent="0.2">
      <c r="I1392" s="62" t="str">
        <f t="shared" si="21"/>
        <v>15.12.19</v>
      </c>
      <c r="J1392" s="61"/>
      <c r="K1392" s="606" t="s">
        <v>33554</v>
      </c>
      <c r="L1392" s="607">
        <v>1489.0211386784952</v>
      </c>
      <c r="M1392" s="607">
        <v>5956.0845547139807</v>
      </c>
      <c r="N1392" s="605"/>
    </row>
    <row r="1393" spans="9:14" ht="12.75" x14ac:dyDescent="0.2">
      <c r="I1393" s="62" t="str">
        <f t="shared" si="21"/>
        <v>15.12.19</v>
      </c>
      <c r="J1393" s="61"/>
      <c r="K1393" s="599" t="s">
        <v>33555</v>
      </c>
      <c r="L1393" s="583">
        <v>1493.6687979584951</v>
      </c>
      <c r="M1393" s="583">
        <v>5974.6751918339805</v>
      </c>
      <c r="N1393" s="605"/>
    </row>
    <row r="1394" spans="9:14" ht="12.75" x14ac:dyDescent="0.2">
      <c r="I1394" s="62" t="str">
        <f t="shared" si="21"/>
        <v>15.12.19</v>
      </c>
      <c r="J1394" s="61"/>
      <c r="K1394" s="599" t="s">
        <v>33556</v>
      </c>
      <c r="L1394" s="583">
        <v>1512.3163730184942</v>
      </c>
      <c r="M1394" s="583">
        <v>6049.2654920739769</v>
      </c>
      <c r="N1394" s="605"/>
    </row>
    <row r="1395" spans="9:14" ht="12.75" x14ac:dyDescent="0.2">
      <c r="I1395" s="62" t="str">
        <f t="shared" si="21"/>
        <v>15.12.19</v>
      </c>
      <c r="J1395" s="61"/>
      <c r="K1395" s="599" t="s">
        <v>33557</v>
      </c>
      <c r="L1395" s="583">
        <v>1534.0646048284932</v>
      </c>
      <c r="M1395" s="583">
        <v>6136.2584193139728</v>
      </c>
      <c r="N1395" s="605"/>
    </row>
    <row r="1396" spans="9:14" ht="12.75" x14ac:dyDescent="0.2">
      <c r="I1396" s="62" t="str">
        <f t="shared" si="21"/>
        <v>15.12.19</v>
      </c>
      <c r="J1396" s="61"/>
      <c r="K1396" s="606" t="s">
        <v>33558</v>
      </c>
      <c r="L1396" s="607">
        <v>1560.0120389184942</v>
      </c>
      <c r="M1396" s="607">
        <v>6240.0481556739769</v>
      </c>
      <c r="N1396" s="605"/>
    </row>
    <row r="1397" spans="9:14" ht="12.75" x14ac:dyDescent="0.2">
      <c r="I1397" s="62" t="str">
        <f t="shared" si="21"/>
        <v>15.12.19</v>
      </c>
      <c r="J1397" s="61"/>
      <c r="K1397" s="599" t="s">
        <v>33559</v>
      </c>
      <c r="L1397" s="583">
        <v>1634.800592068495</v>
      </c>
      <c r="M1397" s="583">
        <v>6539.20236827398</v>
      </c>
      <c r="N1397" s="605"/>
    </row>
    <row r="1398" spans="9:14" ht="12.75" x14ac:dyDescent="0.2">
      <c r="I1398" s="62" t="str">
        <f t="shared" si="21"/>
        <v>15.12.19</v>
      </c>
      <c r="J1398" s="61"/>
      <c r="K1398" s="599" t="s">
        <v>33560</v>
      </c>
      <c r="L1398" s="583">
        <v>1664.396711328493</v>
      </c>
      <c r="M1398" s="583">
        <v>6657.5868453139719</v>
      </c>
      <c r="N1398" s="605"/>
    </row>
    <row r="1399" spans="9:14" ht="12.75" x14ac:dyDescent="0.2">
      <c r="I1399" s="62" t="str">
        <f t="shared" si="21"/>
        <v>15.12.19</v>
      </c>
      <c r="J1399" s="61"/>
      <c r="K1399" s="599" t="s">
        <v>33561</v>
      </c>
      <c r="L1399" s="583">
        <v>1687.981702698494</v>
      </c>
      <c r="M1399" s="583">
        <v>6751.9268107939761</v>
      </c>
      <c r="N1399" s="605"/>
    </row>
    <row r="1400" spans="9:14" ht="12.75" x14ac:dyDescent="0.2">
      <c r="I1400" s="62" t="str">
        <f t="shared" si="21"/>
        <v>15.12.19</v>
      </c>
      <c r="J1400" s="61"/>
      <c r="K1400" s="606" t="s">
        <v>33562</v>
      </c>
      <c r="L1400" s="607">
        <v>1714.0047682384932</v>
      </c>
      <c r="M1400" s="607">
        <v>6856.0190729539727</v>
      </c>
      <c r="N1400" s="605"/>
    </row>
    <row r="1401" spans="9:14" ht="12.75" x14ac:dyDescent="0.2">
      <c r="I1401" s="62" t="str">
        <f t="shared" si="21"/>
        <v>15.12.19</v>
      </c>
      <c r="J1401" s="61"/>
      <c r="K1401" s="599" t="s">
        <v>33563</v>
      </c>
      <c r="L1401" s="583">
        <v>1755.414707348493</v>
      </c>
      <c r="M1401" s="583">
        <v>7021.6588293939722</v>
      </c>
      <c r="N1401" s="605"/>
    </row>
    <row r="1402" spans="9:14" ht="12.75" x14ac:dyDescent="0.2">
      <c r="I1402" s="62" t="str">
        <f t="shared" si="21"/>
        <v>15.12.19</v>
      </c>
      <c r="J1402" s="61"/>
      <c r="K1402" s="599" t="s">
        <v>33564</v>
      </c>
      <c r="L1402" s="583">
        <v>1780.3077954384942</v>
      </c>
      <c r="M1402" s="583">
        <v>7121.2311817539767</v>
      </c>
      <c r="N1402" s="605"/>
    </row>
    <row r="1403" spans="9:14" ht="12.75" x14ac:dyDescent="0.2">
      <c r="I1403" s="62" t="str">
        <f t="shared" si="21"/>
        <v>15.12.19</v>
      </c>
      <c r="J1403" s="61"/>
      <c r="K1403" s="599" t="s">
        <v>33565</v>
      </c>
      <c r="L1403" s="583">
        <v>1793.8183315684942</v>
      </c>
      <c r="M1403" s="583">
        <v>7175.2733262739766</v>
      </c>
      <c r="N1403" s="605"/>
    </row>
    <row r="1404" spans="9:14" ht="12.75" x14ac:dyDescent="0.2">
      <c r="I1404" s="62" t="str">
        <f t="shared" si="21"/>
        <v>15.12.19</v>
      </c>
      <c r="J1404" s="61"/>
      <c r="K1404" s="606" t="s">
        <v>33566</v>
      </c>
      <c r="L1404" s="607">
        <v>1811.3105049184931</v>
      </c>
      <c r="M1404" s="607">
        <v>7245.2420196739722</v>
      </c>
      <c r="N1404" s="605"/>
    </row>
    <row r="1405" spans="9:14" ht="12.75" x14ac:dyDescent="0.2">
      <c r="I1405" s="62" t="str">
        <f t="shared" si="21"/>
        <v>15.12.19</v>
      </c>
      <c r="J1405" s="61"/>
      <c r="K1405" s="599" t="s">
        <v>33567</v>
      </c>
      <c r="L1405" s="583">
        <v>1840.8572708384941</v>
      </c>
      <c r="M1405" s="583">
        <v>7363.4290833539762</v>
      </c>
      <c r="N1405" s="605"/>
    </row>
    <row r="1406" spans="9:14" ht="12.75" x14ac:dyDescent="0.2">
      <c r="I1406" s="62" t="str">
        <f t="shared" si="21"/>
        <v>15.12.19</v>
      </c>
      <c r="J1406" s="61"/>
      <c r="K1406" s="599" t="s">
        <v>33568</v>
      </c>
      <c r="L1406" s="583">
        <v>1854.6311021884951</v>
      </c>
      <c r="M1406" s="583">
        <v>7418.5244087539804</v>
      </c>
      <c r="N1406" s="605"/>
    </row>
    <row r="1407" spans="9:14" ht="12.75" x14ac:dyDescent="0.2">
      <c r="I1407" s="62" t="str">
        <f t="shared" si="21"/>
        <v>15.12.19</v>
      </c>
      <c r="J1407" s="61"/>
      <c r="K1407" s="599" t="s">
        <v>33569</v>
      </c>
      <c r="L1407" s="583">
        <v>1872.083212548494</v>
      </c>
      <c r="M1407" s="583">
        <v>7488.3328501939759</v>
      </c>
      <c r="N1407" s="605"/>
    </row>
    <row r="1408" spans="9:14" ht="12.75" x14ac:dyDescent="0.2">
      <c r="I1408" s="62" t="str">
        <f t="shared" si="21"/>
        <v>15.12.19</v>
      </c>
      <c r="J1408" s="61"/>
      <c r="K1408" s="606" t="s">
        <v>33570</v>
      </c>
      <c r="L1408" s="607">
        <v>1878.1782653584942</v>
      </c>
      <c r="M1408" s="607">
        <v>7512.7130614339767</v>
      </c>
      <c r="N1408" s="605"/>
    </row>
    <row r="1409" spans="9:14" ht="12.75" x14ac:dyDescent="0.2">
      <c r="I1409" s="62" t="str">
        <f t="shared" si="21"/>
        <v>15.12.19</v>
      </c>
      <c r="J1409" s="61"/>
      <c r="K1409" s="599" t="s">
        <v>33571</v>
      </c>
      <c r="L1409" s="583">
        <v>1895.0184058984933</v>
      </c>
      <c r="M1409" s="583">
        <v>7580.073623593973</v>
      </c>
      <c r="N1409" s="605"/>
    </row>
    <row r="1410" spans="9:14" ht="12.75" x14ac:dyDescent="0.2">
      <c r="I1410" s="62" t="str">
        <f t="shared" si="21"/>
        <v>15.12.19</v>
      </c>
      <c r="J1410" s="61"/>
      <c r="K1410" s="599" t="s">
        <v>33572</v>
      </c>
      <c r="L1410" s="583">
        <v>1897.4052452384942</v>
      </c>
      <c r="M1410" s="583">
        <v>7589.6209809539769</v>
      </c>
      <c r="N1410" s="605"/>
    </row>
    <row r="1411" spans="9:14" ht="12.75" x14ac:dyDescent="0.2">
      <c r="I1411" s="62" t="str">
        <f t="shared" si="21"/>
        <v>15.12.19</v>
      </c>
      <c r="J1411" s="61"/>
      <c r="K1411" s="599" t="s">
        <v>33573</v>
      </c>
      <c r="L1411" s="583">
        <v>1905.8545737984932</v>
      </c>
      <c r="M1411" s="583">
        <v>7623.4182951939729</v>
      </c>
      <c r="N1411" s="605"/>
    </row>
    <row r="1412" spans="9:14" ht="12.75" x14ac:dyDescent="0.2">
      <c r="I1412" s="62" t="str">
        <f t="shared" si="21"/>
        <v>15.12.19</v>
      </c>
      <c r="J1412" s="61"/>
      <c r="K1412" s="606" t="s">
        <v>33574</v>
      </c>
      <c r="L1412" s="607">
        <v>1912.4919191784941</v>
      </c>
      <c r="M1412" s="607">
        <v>7649.9676767139763</v>
      </c>
      <c r="N1412" s="605"/>
    </row>
    <row r="1413" spans="9:14" ht="12.75" x14ac:dyDescent="0.2">
      <c r="I1413" s="62" t="str">
        <f t="shared" si="21"/>
        <v>15.12.19</v>
      </c>
      <c r="J1413" s="61"/>
      <c r="K1413" s="599" t="s">
        <v>33575</v>
      </c>
      <c r="L1413" s="583">
        <v>1916.964587028494</v>
      </c>
      <c r="M1413" s="583">
        <v>7667.8583481139758</v>
      </c>
      <c r="N1413" s="605"/>
    </row>
    <row r="1414" spans="9:14" ht="12.75" x14ac:dyDescent="0.2">
      <c r="I1414" s="62" t="str">
        <f t="shared" si="21"/>
        <v>15.12.19</v>
      </c>
      <c r="J1414" s="61"/>
      <c r="K1414" s="599" t="s">
        <v>33576</v>
      </c>
      <c r="L1414" s="583">
        <v>1924.3753189884951</v>
      </c>
      <c r="M1414" s="583">
        <v>7697.5012759539804</v>
      </c>
      <c r="N1414" s="605"/>
    </row>
    <row r="1415" spans="9:14" ht="12.75" x14ac:dyDescent="0.2">
      <c r="I1415" s="62" t="str">
        <f t="shared" si="21"/>
        <v>15.12.19</v>
      </c>
      <c r="J1415" s="61"/>
      <c r="K1415" s="599" t="s">
        <v>33577</v>
      </c>
      <c r="L1415" s="583">
        <v>1937.9900901384931</v>
      </c>
      <c r="M1415" s="583">
        <v>7751.9603605539724</v>
      </c>
      <c r="N1415" s="605"/>
    </row>
    <row r="1416" spans="9:14" ht="12.75" x14ac:dyDescent="0.2">
      <c r="I1416" s="62" t="str">
        <f t="shared" si="21"/>
        <v>15.12.19</v>
      </c>
      <c r="J1416" s="61"/>
      <c r="K1416" s="606" t="s">
        <v>33578</v>
      </c>
      <c r="L1416" s="607">
        <v>1909.256497158495</v>
      </c>
      <c r="M1416" s="607">
        <v>7637.02598863398</v>
      </c>
      <c r="N1416" s="605"/>
    </row>
    <row r="1417" spans="9:14" ht="12.75" x14ac:dyDescent="0.2">
      <c r="I1417" s="62" t="str">
        <f t="shared" si="21"/>
        <v>15.12.19</v>
      </c>
      <c r="J1417" s="61"/>
      <c r="K1417" s="599" t="s">
        <v>33579</v>
      </c>
      <c r="L1417" s="583">
        <v>1912.389541038493</v>
      </c>
      <c r="M1417" s="583">
        <v>7649.558164153972</v>
      </c>
      <c r="N1417" s="605"/>
    </row>
    <row r="1418" spans="9:14" ht="12.75" x14ac:dyDescent="0.2">
      <c r="I1418" s="62" t="str">
        <f t="shared" si="21"/>
        <v>15.12.19</v>
      </c>
      <c r="J1418" s="61"/>
      <c r="K1418" s="599" t="s">
        <v>33580</v>
      </c>
      <c r="L1418" s="583">
        <v>1885.7644654584931</v>
      </c>
      <c r="M1418" s="583">
        <v>7543.0578618339723</v>
      </c>
      <c r="N1418" s="605"/>
    </row>
    <row r="1419" spans="9:14" ht="12.75" x14ac:dyDescent="0.2">
      <c r="I1419" s="62" t="str">
        <f t="shared" si="21"/>
        <v>15.12.19</v>
      </c>
      <c r="J1419" s="61"/>
      <c r="K1419" s="599" t="s">
        <v>33581</v>
      </c>
      <c r="L1419" s="583">
        <v>1872.1481441184951</v>
      </c>
      <c r="M1419" s="583">
        <v>7488.5925764739804</v>
      </c>
      <c r="N1419" s="605"/>
    </row>
    <row r="1420" spans="9:14" ht="12.75" x14ac:dyDescent="0.2">
      <c r="I1420" s="62" t="str">
        <f t="shared" si="21"/>
        <v>15.12.19</v>
      </c>
      <c r="J1420" s="61"/>
      <c r="K1420" s="606" t="s">
        <v>33582</v>
      </c>
      <c r="L1420" s="607">
        <v>1847.0067038584941</v>
      </c>
      <c r="M1420" s="607">
        <v>7388.0268154339765</v>
      </c>
      <c r="N1420" s="605"/>
    </row>
    <row r="1421" spans="9:14" ht="12.75" x14ac:dyDescent="0.2">
      <c r="I1421" s="62" t="str">
        <f t="shared" si="21"/>
        <v>15.12.19</v>
      </c>
      <c r="J1421" s="61"/>
      <c r="K1421" s="599" t="s">
        <v>33583</v>
      </c>
      <c r="L1421" s="583">
        <v>1840.5321878584941</v>
      </c>
      <c r="M1421" s="583">
        <v>7362.1287514339765</v>
      </c>
      <c r="N1421" s="605"/>
    </row>
    <row r="1422" spans="9:14" ht="12.75" x14ac:dyDescent="0.2">
      <c r="I1422" s="62" t="str">
        <f t="shared" si="21"/>
        <v>15.12.19</v>
      </c>
      <c r="J1422" s="61"/>
      <c r="K1422" s="599" t="s">
        <v>33584</v>
      </c>
      <c r="L1422" s="583">
        <v>1824.1524338384952</v>
      </c>
      <c r="M1422" s="583">
        <v>7296.6097353539808</v>
      </c>
      <c r="N1422" s="605"/>
    </row>
    <row r="1423" spans="9:14" ht="12.75" x14ac:dyDescent="0.2">
      <c r="I1423" s="62" t="str">
        <f t="shared" si="21"/>
        <v>15.12.19</v>
      </c>
      <c r="J1423" s="61"/>
      <c r="K1423" s="599" t="s">
        <v>33585</v>
      </c>
      <c r="L1423" s="583">
        <v>1811.903965628494</v>
      </c>
      <c r="M1423" s="583">
        <v>7247.615862513976</v>
      </c>
      <c r="N1423" s="605"/>
    </row>
    <row r="1424" spans="9:14" ht="12.75" x14ac:dyDescent="0.2">
      <c r="I1424" s="62" t="str">
        <f t="shared" si="21"/>
        <v>15.12.19</v>
      </c>
      <c r="J1424" s="61"/>
      <c r="K1424" s="606" t="s">
        <v>33586</v>
      </c>
      <c r="L1424" s="607">
        <v>1794.2918162584931</v>
      </c>
      <c r="M1424" s="607">
        <v>7177.1672650339724</v>
      </c>
      <c r="N1424" s="605"/>
    </row>
    <row r="1425" spans="9:14" ht="12.75" x14ac:dyDescent="0.2">
      <c r="I1425" s="62" t="str">
        <f t="shared" si="21"/>
        <v>15.12.19</v>
      </c>
      <c r="J1425" s="61"/>
      <c r="K1425" s="599" t="s">
        <v>33587</v>
      </c>
      <c r="L1425" s="583">
        <v>1787.0848825284932</v>
      </c>
      <c r="M1425" s="583">
        <v>7148.3395301139726</v>
      </c>
      <c r="N1425" s="605"/>
    </row>
    <row r="1426" spans="9:14" ht="12.75" x14ac:dyDescent="0.2">
      <c r="I1426" s="62" t="str">
        <f t="shared" si="21"/>
        <v>15.12.19</v>
      </c>
      <c r="J1426" s="61"/>
      <c r="K1426" s="599" t="s">
        <v>33588</v>
      </c>
      <c r="L1426" s="583">
        <v>1785.027027878494</v>
      </c>
      <c r="M1426" s="583">
        <v>7140.1081115139759</v>
      </c>
      <c r="N1426" s="605"/>
    </row>
    <row r="1427" spans="9:14" ht="12.75" x14ac:dyDescent="0.2">
      <c r="I1427" s="62" t="str">
        <f t="shared" si="21"/>
        <v>15.12.19</v>
      </c>
      <c r="J1427" s="61"/>
      <c r="K1427" s="599" t="s">
        <v>33589</v>
      </c>
      <c r="L1427" s="583">
        <v>1786.534232188495</v>
      </c>
      <c r="M1427" s="583">
        <v>7146.1369287539801</v>
      </c>
      <c r="N1427" s="605"/>
    </row>
    <row r="1428" spans="9:14" ht="12.75" x14ac:dyDescent="0.2">
      <c r="I1428" s="62" t="str">
        <f t="shared" si="21"/>
        <v>15.12.19</v>
      </c>
      <c r="J1428" s="61"/>
      <c r="K1428" s="606" t="s">
        <v>33590</v>
      </c>
      <c r="L1428" s="607">
        <v>1786.008239028492</v>
      </c>
      <c r="M1428" s="607">
        <v>7144.0329561139679</v>
      </c>
      <c r="N1428" s="605"/>
    </row>
    <row r="1429" spans="9:14" ht="12.75" x14ac:dyDescent="0.2">
      <c r="I1429" s="62" t="str">
        <f t="shared" si="21"/>
        <v>15.12.19</v>
      </c>
      <c r="J1429" s="61"/>
      <c r="K1429" s="599" t="s">
        <v>33591</v>
      </c>
      <c r="L1429" s="583">
        <v>1801.3145194284941</v>
      </c>
      <c r="M1429" s="583">
        <v>7205.2580777139765</v>
      </c>
      <c r="N1429" s="605"/>
    </row>
    <row r="1430" spans="9:14" ht="12.75" x14ac:dyDescent="0.2">
      <c r="I1430" s="62" t="str">
        <f t="shared" si="21"/>
        <v>15.12.19</v>
      </c>
      <c r="J1430" s="61"/>
      <c r="K1430" s="599" t="s">
        <v>33592</v>
      </c>
      <c r="L1430" s="583">
        <v>1809.033443508494</v>
      </c>
      <c r="M1430" s="583">
        <v>7236.1337740339759</v>
      </c>
      <c r="N1430" s="605"/>
    </row>
    <row r="1431" spans="9:14" ht="12.75" x14ac:dyDescent="0.2">
      <c r="I1431" s="62" t="str">
        <f t="shared" si="21"/>
        <v>15.12.19</v>
      </c>
      <c r="J1431" s="61"/>
      <c r="K1431" s="599" t="s">
        <v>33593</v>
      </c>
      <c r="L1431" s="583">
        <v>1826.749747048495</v>
      </c>
      <c r="M1431" s="583">
        <v>7306.99898819398</v>
      </c>
      <c r="N1431" s="605"/>
    </row>
    <row r="1432" spans="9:14" ht="12.75" x14ac:dyDescent="0.2">
      <c r="I1432" s="62" t="str">
        <f t="shared" si="21"/>
        <v>15.12.19</v>
      </c>
      <c r="J1432" s="61"/>
      <c r="K1432" s="606" t="s">
        <v>33594</v>
      </c>
      <c r="L1432" s="607">
        <v>1842.4984579384932</v>
      </c>
      <c r="M1432" s="607">
        <v>7369.9938317539727</v>
      </c>
      <c r="N1432" s="605"/>
    </row>
    <row r="1433" spans="9:14" ht="12.75" x14ac:dyDescent="0.2">
      <c r="I1433" s="62" t="str">
        <f t="shared" si="21"/>
        <v>15.12.19</v>
      </c>
      <c r="J1433" s="61"/>
      <c r="K1433" s="599" t="s">
        <v>33595</v>
      </c>
      <c r="L1433" s="583">
        <v>1878.760409678493</v>
      </c>
      <c r="M1433" s="583">
        <v>7515.0416387139721</v>
      </c>
      <c r="N1433" s="605"/>
    </row>
    <row r="1434" spans="9:14" ht="12.75" x14ac:dyDescent="0.2">
      <c r="I1434" s="62" t="str">
        <f t="shared" ref="I1434:I1497" si="22">IF(K1434="","",LEFT(K1434,8))</f>
        <v>15.12.19</v>
      </c>
      <c r="J1434" s="61"/>
      <c r="K1434" s="599" t="s">
        <v>33596</v>
      </c>
      <c r="L1434" s="583">
        <v>1894.1374224984941</v>
      </c>
      <c r="M1434" s="583">
        <v>7576.5496899939762</v>
      </c>
      <c r="N1434" s="605"/>
    </row>
    <row r="1435" spans="9:14" ht="12.75" x14ac:dyDescent="0.2">
      <c r="I1435" s="62" t="str">
        <f t="shared" si="22"/>
        <v>15.12.19</v>
      </c>
      <c r="J1435" s="61"/>
      <c r="K1435" s="599" t="s">
        <v>33597</v>
      </c>
      <c r="L1435" s="583">
        <v>1929.112384358493</v>
      </c>
      <c r="M1435" s="583">
        <v>7716.4495374339722</v>
      </c>
      <c r="N1435" s="605"/>
    </row>
    <row r="1436" spans="9:14" ht="12.75" x14ac:dyDescent="0.2">
      <c r="I1436" s="62" t="str">
        <f t="shared" si="22"/>
        <v>15.12.19</v>
      </c>
      <c r="J1436" s="61"/>
      <c r="K1436" s="606" t="s">
        <v>33598</v>
      </c>
      <c r="L1436" s="607">
        <v>1943.685352288493</v>
      </c>
      <c r="M1436" s="607">
        <v>7774.7414091539722</v>
      </c>
      <c r="N1436" s="605"/>
    </row>
    <row r="1437" spans="9:14" ht="12.75" x14ac:dyDescent="0.2">
      <c r="I1437" s="62" t="str">
        <f t="shared" si="22"/>
        <v>15.12.19</v>
      </c>
      <c r="J1437" s="61"/>
      <c r="K1437" s="599" t="s">
        <v>33599</v>
      </c>
      <c r="L1437" s="583">
        <v>1959.8542423384929</v>
      </c>
      <c r="M1437" s="583">
        <v>7839.4169693539716</v>
      </c>
      <c r="N1437" s="605"/>
    </row>
    <row r="1438" spans="9:14" ht="12.75" x14ac:dyDescent="0.2">
      <c r="I1438" s="62" t="str">
        <f t="shared" si="22"/>
        <v>15.12.19</v>
      </c>
      <c r="J1438" s="61"/>
      <c r="K1438" s="599" t="s">
        <v>33600</v>
      </c>
      <c r="L1438" s="583">
        <v>1976.0889361684942</v>
      </c>
      <c r="M1438" s="583">
        <v>7904.3557446739769</v>
      </c>
      <c r="N1438" s="605"/>
    </row>
    <row r="1439" spans="9:14" ht="12.75" x14ac:dyDescent="0.2">
      <c r="I1439" s="62" t="str">
        <f t="shared" si="22"/>
        <v>15.12.19</v>
      </c>
      <c r="J1439" s="61"/>
      <c r="K1439" s="599" t="s">
        <v>33601</v>
      </c>
      <c r="L1439" s="583">
        <v>1979.339722558494</v>
      </c>
      <c r="M1439" s="583">
        <v>7917.3588902339761</v>
      </c>
      <c r="N1439" s="605"/>
    </row>
    <row r="1440" spans="9:14" ht="12.75" x14ac:dyDescent="0.2">
      <c r="I1440" s="62" t="str">
        <f t="shared" si="22"/>
        <v>15.12.19</v>
      </c>
      <c r="J1440" s="61"/>
      <c r="K1440" s="606" t="s">
        <v>33602</v>
      </c>
      <c r="L1440" s="607">
        <v>1979.2226818884951</v>
      </c>
      <c r="M1440" s="607">
        <v>7916.8907275539805</v>
      </c>
      <c r="N1440" s="605"/>
    </row>
    <row r="1441" spans="9:14" ht="12.75" x14ac:dyDescent="0.2">
      <c r="I1441" s="62" t="str">
        <f t="shared" si="22"/>
        <v>15.12.19</v>
      </c>
      <c r="J1441" s="61"/>
      <c r="K1441" s="599" t="s">
        <v>33603</v>
      </c>
      <c r="L1441" s="583">
        <v>1983.5575728584952</v>
      </c>
      <c r="M1441" s="583">
        <v>7934.2302914339807</v>
      </c>
      <c r="N1441" s="605"/>
    </row>
    <row r="1442" spans="9:14" ht="12.75" x14ac:dyDescent="0.2">
      <c r="I1442" s="62" t="str">
        <f t="shared" si="22"/>
        <v>15.12.19</v>
      </c>
      <c r="J1442" s="61"/>
      <c r="K1442" s="599" t="s">
        <v>33604</v>
      </c>
      <c r="L1442" s="583">
        <v>1977.7322234484932</v>
      </c>
      <c r="M1442" s="583">
        <v>7910.9288937939727</v>
      </c>
      <c r="N1442" s="605"/>
    </row>
    <row r="1443" spans="9:14" ht="12.75" x14ac:dyDescent="0.2">
      <c r="I1443" s="62" t="str">
        <f t="shared" si="22"/>
        <v>15.12.19</v>
      </c>
      <c r="J1443" s="61"/>
      <c r="K1443" s="599" t="s">
        <v>33605</v>
      </c>
      <c r="L1443" s="583">
        <v>1972.833322498494</v>
      </c>
      <c r="M1443" s="583">
        <v>7891.333289993976</v>
      </c>
      <c r="N1443" s="605"/>
    </row>
    <row r="1444" spans="9:14" ht="12.75" x14ac:dyDescent="0.2">
      <c r="I1444" s="62" t="str">
        <f t="shared" si="22"/>
        <v>15.12.19</v>
      </c>
      <c r="J1444" s="61"/>
      <c r="K1444" s="606" t="s">
        <v>33606</v>
      </c>
      <c r="L1444" s="607">
        <v>1972.2501089184941</v>
      </c>
      <c r="M1444" s="607">
        <v>7889.0004356739764</v>
      </c>
      <c r="N1444" s="605"/>
    </row>
    <row r="1445" spans="9:14" ht="12.75" x14ac:dyDescent="0.2">
      <c r="I1445" s="62" t="str">
        <f t="shared" si="22"/>
        <v>15.12.19</v>
      </c>
      <c r="J1445" s="61"/>
      <c r="K1445" s="599" t="s">
        <v>33607</v>
      </c>
      <c r="L1445" s="583">
        <v>1924.8703851884929</v>
      </c>
      <c r="M1445" s="583">
        <v>7699.4815407539718</v>
      </c>
      <c r="N1445" s="605"/>
    </row>
    <row r="1446" spans="9:14" ht="12.75" x14ac:dyDescent="0.2">
      <c r="I1446" s="62" t="str">
        <f t="shared" si="22"/>
        <v>15.12.19</v>
      </c>
      <c r="J1446" s="61"/>
      <c r="K1446" s="599" t="s">
        <v>33608</v>
      </c>
      <c r="L1446" s="583">
        <v>1909.8110077684933</v>
      </c>
      <c r="M1446" s="583">
        <v>7639.244031073973</v>
      </c>
      <c r="N1446" s="605"/>
    </row>
    <row r="1447" spans="9:14" ht="12.75" x14ac:dyDescent="0.2">
      <c r="I1447" s="62" t="str">
        <f t="shared" si="22"/>
        <v>15.12.19</v>
      </c>
      <c r="J1447" s="61"/>
      <c r="K1447" s="599" t="s">
        <v>33609</v>
      </c>
      <c r="L1447" s="583">
        <v>1898.7801634884943</v>
      </c>
      <c r="M1447" s="583">
        <v>7595.1206539539771</v>
      </c>
      <c r="N1447" s="605"/>
    </row>
    <row r="1448" spans="9:14" ht="12.75" x14ac:dyDescent="0.2">
      <c r="I1448" s="62" t="str">
        <f t="shared" si="22"/>
        <v>15.12.19</v>
      </c>
      <c r="J1448" s="61"/>
      <c r="K1448" s="606" t="s">
        <v>33610</v>
      </c>
      <c r="L1448" s="607">
        <v>1874.9779043884942</v>
      </c>
      <c r="M1448" s="607">
        <v>7499.9116175539766</v>
      </c>
      <c r="N1448" s="605"/>
    </row>
    <row r="1449" spans="9:14" ht="12.75" x14ac:dyDescent="0.2">
      <c r="I1449" s="62" t="str">
        <f t="shared" si="22"/>
        <v>15.12.19</v>
      </c>
      <c r="J1449" s="61"/>
      <c r="K1449" s="599" t="s">
        <v>33611</v>
      </c>
      <c r="L1449" s="583">
        <v>1865.468744758494</v>
      </c>
      <c r="M1449" s="583">
        <v>7461.8749790339762</v>
      </c>
      <c r="N1449" s="605"/>
    </row>
    <row r="1450" spans="9:14" ht="12.75" x14ac:dyDescent="0.2">
      <c r="I1450" s="62" t="str">
        <f t="shared" si="22"/>
        <v>15.12.19</v>
      </c>
      <c r="J1450" s="61"/>
      <c r="K1450" s="599" t="s">
        <v>33612</v>
      </c>
      <c r="L1450" s="583">
        <v>1841.556024758494</v>
      </c>
      <c r="M1450" s="583">
        <v>7366.224099033976</v>
      </c>
      <c r="N1450" s="605"/>
    </row>
    <row r="1451" spans="9:14" ht="12.75" x14ac:dyDescent="0.2">
      <c r="I1451" s="62" t="str">
        <f t="shared" si="22"/>
        <v>15.12.19</v>
      </c>
      <c r="J1451" s="61"/>
      <c r="K1451" s="599" t="s">
        <v>33613</v>
      </c>
      <c r="L1451" s="583">
        <v>1821.0238100084953</v>
      </c>
      <c r="M1451" s="583">
        <v>7284.0952400339811</v>
      </c>
      <c r="N1451" s="605"/>
    </row>
    <row r="1452" spans="9:14" ht="12.75" x14ac:dyDescent="0.2">
      <c r="I1452" s="62" t="str">
        <f t="shared" si="22"/>
        <v>15.12.19</v>
      </c>
      <c r="J1452" s="61"/>
      <c r="K1452" s="606" t="s">
        <v>33614</v>
      </c>
      <c r="L1452" s="607">
        <v>1798.5703789284951</v>
      </c>
      <c r="M1452" s="607">
        <v>7194.2815157139803</v>
      </c>
      <c r="N1452" s="605"/>
    </row>
    <row r="1453" spans="9:14" ht="12.75" x14ac:dyDescent="0.2">
      <c r="I1453" s="62" t="str">
        <f t="shared" si="22"/>
        <v>15.12.19</v>
      </c>
      <c r="J1453" s="61"/>
      <c r="K1453" s="599" t="s">
        <v>33615</v>
      </c>
      <c r="L1453" s="583">
        <v>1769.5738864984942</v>
      </c>
      <c r="M1453" s="583">
        <v>7078.2955459939767</v>
      </c>
      <c r="N1453" s="605"/>
    </row>
    <row r="1454" spans="9:14" ht="12.75" x14ac:dyDescent="0.2">
      <c r="I1454" s="62" t="str">
        <f t="shared" si="22"/>
        <v>15.12.19</v>
      </c>
      <c r="J1454" s="61"/>
      <c r="K1454" s="599" t="s">
        <v>33616</v>
      </c>
      <c r="L1454" s="583">
        <v>1741.311547488493</v>
      </c>
      <c r="M1454" s="583">
        <v>6965.2461899539721</v>
      </c>
      <c r="N1454" s="605"/>
    </row>
    <row r="1455" spans="9:14" ht="12.75" x14ac:dyDescent="0.2">
      <c r="I1455" s="62" t="str">
        <f t="shared" si="22"/>
        <v>15.12.19</v>
      </c>
      <c r="J1455" s="61"/>
      <c r="K1455" s="599" t="s">
        <v>33617</v>
      </c>
      <c r="L1455" s="583">
        <v>1729.947596948494</v>
      </c>
      <c r="M1455" s="583">
        <v>6919.7903877939762</v>
      </c>
      <c r="N1455" s="605"/>
    </row>
    <row r="1456" spans="9:14" ht="12.75" x14ac:dyDescent="0.2">
      <c r="I1456" s="62" t="str">
        <f t="shared" si="22"/>
        <v>15.12.19</v>
      </c>
      <c r="J1456" s="61"/>
      <c r="K1456" s="606" t="s">
        <v>33618</v>
      </c>
      <c r="L1456" s="607">
        <v>1714.7955495884942</v>
      </c>
      <c r="M1456" s="607">
        <v>6859.1821983539767</v>
      </c>
      <c r="N1456" s="605"/>
    </row>
    <row r="1457" spans="9:14" ht="12.75" x14ac:dyDescent="0.2">
      <c r="I1457" s="62" t="str">
        <f t="shared" si="22"/>
        <v>15.12.19</v>
      </c>
      <c r="J1457" s="61"/>
      <c r="K1457" s="599" t="s">
        <v>33619</v>
      </c>
      <c r="L1457" s="583">
        <v>1780.054075008494</v>
      </c>
      <c r="M1457" s="583">
        <v>7120.216300033976</v>
      </c>
      <c r="N1457" s="605"/>
    </row>
    <row r="1458" spans="9:14" ht="12.75" x14ac:dyDescent="0.2">
      <c r="I1458" s="62" t="str">
        <f t="shared" si="22"/>
        <v>15.12.19</v>
      </c>
      <c r="J1458" s="61"/>
      <c r="K1458" s="599" t="s">
        <v>33620</v>
      </c>
      <c r="L1458" s="583">
        <v>1762.9169477884941</v>
      </c>
      <c r="M1458" s="583">
        <v>7051.6677911539764</v>
      </c>
      <c r="N1458" s="605"/>
    </row>
    <row r="1459" spans="9:14" ht="12.75" x14ac:dyDescent="0.2">
      <c r="I1459" s="62" t="str">
        <f t="shared" si="22"/>
        <v>15.12.19</v>
      </c>
      <c r="J1459" s="61"/>
      <c r="K1459" s="599" t="s">
        <v>33621</v>
      </c>
      <c r="L1459" s="583">
        <v>1733.5432585684941</v>
      </c>
      <c r="M1459" s="583">
        <v>6934.1730342739766</v>
      </c>
      <c r="N1459" s="605"/>
    </row>
    <row r="1460" spans="9:14" ht="12.75" x14ac:dyDescent="0.2">
      <c r="I1460" s="62" t="str">
        <f t="shared" si="22"/>
        <v>15.12.19</v>
      </c>
      <c r="J1460" s="61"/>
      <c r="K1460" s="606" t="s">
        <v>33622</v>
      </c>
      <c r="L1460" s="607">
        <v>1708.7295787984931</v>
      </c>
      <c r="M1460" s="607">
        <v>6834.9183151939724</v>
      </c>
      <c r="N1460" s="605"/>
    </row>
    <row r="1461" spans="9:14" ht="12.75" x14ac:dyDescent="0.2">
      <c r="I1461" s="62" t="str">
        <f t="shared" si="22"/>
        <v>15.12.19</v>
      </c>
      <c r="J1461" s="61"/>
      <c r="K1461" s="599" t="s">
        <v>33623</v>
      </c>
      <c r="L1461" s="583">
        <v>1693.5663209884931</v>
      </c>
      <c r="M1461" s="583">
        <v>6774.2652839539724</v>
      </c>
      <c r="N1461" s="605"/>
    </row>
    <row r="1462" spans="9:14" ht="12.75" x14ac:dyDescent="0.2">
      <c r="I1462" s="62" t="str">
        <f t="shared" si="22"/>
        <v>15.12.19</v>
      </c>
      <c r="J1462" s="61"/>
      <c r="K1462" s="599" t="s">
        <v>33624</v>
      </c>
      <c r="L1462" s="583">
        <v>1678.4778036484952</v>
      </c>
      <c r="M1462" s="583">
        <v>6713.9112145939807</v>
      </c>
      <c r="N1462" s="605"/>
    </row>
    <row r="1463" spans="9:14" ht="12.75" x14ac:dyDescent="0.2">
      <c r="I1463" s="62" t="str">
        <f t="shared" si="22"/>
        <v>15.12.19</v>
      </c>
      <c r="J1463" s="61"/>
      <c r="K1463" s="599" t="s">
        <v>33625</v>
      </c>
      <c r="L1463" s="583">
        <v>1643.8322439484941</v>
      </c>
      <c r="M1463" s="583">
        <v>6575.3289757939765</v>
      </c>
      <c r="N1463" s="605"/>
    </row>
    <row r="1464" spans="9:14" ht="12.75" x14ac:dyDescent="0.2">
      <c r="I1464" s="62" t="str">
        <f t="shared" si="22"/>
        <v>15.12.19</v>
      </c>
      <c r="J1464" s="61"/>
      <c r="K1464" s="606" t="s">
        <v>33626</v>
      </c>
      <c r="L1464" s="607">
        <v>1620.1693709684939</v>
      </c>
      <c r="M1464" s="607">
        <v>6480.6774838739757</v>
      </c>
      <c r="N1464" s="605"/>
    </row>
    <row r="1465" spans="9:14" ht="12.75" x14ac:dyDescent="0.2">
      <c r="I1465" s="62" t="str">
        <f t="shared" si="22"/>
        <v>16.12.19</v>
      </c>
      <c r="J1465" s="61"/>
      <c r="K1465" s="599" t="s">
        <v>33627</v>
      </c>
      <c r="L1465" s="583">
        <v>1628.9598097484941</v>
      </c>
      <c r="M1465" s="583">
        <v>6515.8392389939763</v>
      </c>
      <c r="N1465" s="605"/>
    </row>
    <row r="1466" spans="9:14" ht="12.75" x14ac:dyDescent="0.2">
      <c r="I1466" s="62" t="str">
        <f t="shared" si="22"/>
        <v>16.12.19</v>
      </c>
      <c r="J1466" s="61"/>
      <c r="K1466" s="599" t="s">
        <v>33628</v>
      </c>
      <c r="L1466" s="583">
        <v>1616.6637297384941</v>
      </c>
      <c r="M1466" s="583">
        <v>6466.6549189539764</v>
      </c>
      <c r="N1466" s="605"/>
    </row>
    <row r="1467" spans="9:14" ht="12.75" x14ac:dyDescent="0.2">
      <c r="I1467" s="62" t="str">
        <f t="shared" si="22"/>
        <v>16.12.19</v>
      </c>
      <c r="J1467" s="61"/>
      <c r="K1467" s="599" t="s">
        <v>33629</v>
      </c>
      <c r="L1467" s="583">
        <v>1593.7268586684941</v>
      </c>
      <c r="M1467" s="583">
        <v>6374.9074346739762</v>
      </c>
      <c r="N1467" s="605"/>
    </row>
    <row r="1468" spans="9:14" ht="12.75" x14ac:dyDescent="0.2">
      <c r="I1468" s="62" t="str">
        <f t="shared" si="22"/>
        <v>16.12.19</v>
      </c>
      <c r="J1468" s="61"/>
      <c r="K1468" s="606" t="s">
        <v>33630</v>
      </c>
      <c r="L1468" s="607">
        <v>1580.8731735784941</v>
      </c>
      <c r="M1468" s="607">
        <v>6323.4926943139762</v>
      </c>
      <c r="N1468" s="605"/>
    </row>
    <row r="1469" spans="9:14" ht="12.75" x14ac:dyDescent="0.2">
      <c r="I1469" s="62" t="str">
        <f t="shared" si="22"/>
        <v>16.12.19</v>
      </c>
      <c r="J1469" s="61"/>
      <c r="K1469" s="599" t="s">
        <v>33631</v>
      </c>
      <c r="L1469" s="583">
        <v>1572.7159486284941</v>
      </c>
      <c r="M1469" s="583">
        <v>6290.8637945139762</v>
      </c>
      <c r="N1469" s="605"/>
    </row>
    <row r="1470" spans="9:14" ht="12.75" x14ac:dyDescent="0.2">
      <c r="I1470" s="62" t="str">
        <f t="shared" si="22"/>
        <v>16.12.19</v>
      </c>
      <c r="J1470" s="61"/>
      <c r="K1470" s="599" t="s">
        <v>33632</v>
      </c>
      <c r="L1470" s="583">
        <v>1560.5749453084941</v>
      </c>
      <c r="M1470" s="583">
        <v>6242.2997812339763</v>
      </c>
      <c r="N1470" s="605"/>
    </row>
    <row r="1471" spans="9:14" ht="12.75" x14ac:dyDescent="0.2">
      <c r="I1471" s="62" t="str">
        <f t="shared" si="22"/>
        <v>16.12.19</v>
      </c>
      <c r="J1471" s="61"/>
      <c r="K1471" s="599" t="s">
        <v>33633</v>
      </c>
      <c r="L1471" s="583">
        <v>1546.3980953084931</v>
      </c>
      <c r="M1471" s="583">
        <v>6185.5923812339724</v>
      </c>
      <c r="N1471" s="605"/>
    </row>
    <row r="1472" spans="9:14" ht="12.75" x14ac:dyDescent="0.2">
      <c r="I1472" s="62" t="str">
        <f t="shared" si="22"/>
        <v>16.12.19</v>
      </c>
      <c r="J1472" s="61"/>
      <c r="K1472" s="606" t="s">
        <v>33634</v>
      </c>
      <c r="L1472" s="607">
        <v>1530.9241545284942</v>
      </c>
      <c r="M1472" s="607">
        <v>6123.6966181139769</v>
      </c>
      <c r="N1472" s="605"/>
    </row>
    <row r="1473" spans="9:14" ht="12.75" x14ac:dyDescent="0.2">
      <c r="I1473" s="62" t="str">
        <f t="shared" si="22"/>
        <v>16.12.19</v>
      </c>
      <c r="J1473" s="61"/>
      <c r="K1473" s="599" t="s">
        <v>33635</v>
      </c>
      <c r="L1473" s="583">
        <v>1547.2017561184941</v>
      </c>
      <c r="M1473" s="583">
        <v>6188.8070244739765</v>
      </c>
      <c r="N1473" s="605"/>
    </row>
    <row r="1474" spans="9:14" ht="12.75" x14ac:dyDescent="0.2">
      <c r="I1474" s="62" t="str">
        <f t="shared" si="22"/>
        <v>16.12.19</v>
      </c>
      <c r="J1474" s="61"/>
      <c r="K1474" s="599" t="s">
        <v>33636</v>
      </c>
      <c r="L1474" s="583">
        <v>1532.271756228494</v>
      </c>
      <c r="M1474" s="583">
        <v>6129.0870249139762</v>
      </c>
      <c r="N1474" s="605"/>
    </row>
    <row r="1475" spans="9:14" ht="12.75" x14ac:dyDescent="0.2">
      <c r="I1475" s="62" t="str">
        <f t="shared" si="22"/>
        <v>16.12.19</v>
      </c>
      <c r="J1475" s="61"/>
      <c r="K1475" s="599" t="s">
        <v>33637</v>
      </c>
      <c r="L1475" s="583">
        <v>1520.078940558494</v>
      </c>
      <c r="M1475" s="583">
        <v>6080.3157622339759</v>
      </c>
      <c r="N1475" s="605"/>
    </row>
    <row r="1476" spans="9:14" ht="12.75" x14ac:dyDescent="0.2">
      <c r="I1476" s="62" t="str">
        <f t="shared" si="22"/>
        <v>16.12.19</v>
      </c>
      <c r="J1476" s="61"/>
      <c r="K1476" s="606" t="s">
        <v>33638</v>
      </c>
      <c r="L1476" s="607">
        <v>1515.704893398495</v>
      </c>
      <c r="M1476" s="607">
        <v>6062.8195735939798</v>
      </c>
      <c r="N1476" s="605"/>
    </row>
    <row r="1477" spans="9:14" ht="12.75" x14ac:dyDescent="0.2">
      <c r="I1477" s="62" t="str">
        <f t="shared" si="22"/>
        <v>16.12.19</v>
      </c>
      <c r="J1477" s="61"/>
      <c r="K1477" s="599" t="s">
        <v>33639</v>
      </c>
      <c r="L1477" s="583">
        <v>1519.7171690384941</v>
      </c>
      <c r="M1477" s="583">
        <v>6078.8686761539766</v>
      </c>
      <c r="N1477" s="605"/>
    </row>
    <row r="1478" spans="9:14" ht="12.75" x14ac:dyDescent="0.2">
      <c r="I1478" s="62" t="str">
        <f t="shared" si="22"/>
        <v>16.12.19</v>
      </c>
      <c r="J1478" s="61"/>
      <c r="K1478" s="599" t="s">
        <v>33640</v>
      </c>
      <c r="L1478" s="583">
        <v>1511.168265448495</v>
      </c>
      <c r="M1478" s="583">
        <v>6044.6730617939802</v>
      </c>
      <c r="N1478" s="605"/>
    </row>
    <row r="1479" spans="9:14" ht="12.75" x14ac:dyDescent="0.2">
      <c r="I1479" s="62" t="str">
        <f t="shared" si="22"/>
        <v>16.12.19</v>
      </c>
      <c r="J1479" s="61"/>
      <c r="K1479" s="599" t="s">
        <v>33641</v>
      </c>
      <c r="L1479" s="583">
        <v>1513.508056298494</v>
      </c>
      <c r="M1479" s="583">
        <v>6054.032225193976</v>
      </c>
      <c r="N1479" s="605"/>
    </row>
    <row r="1480" spans="9:14" ht="12.75" x14ac:dyDescent="0.2">
      <c r="I1480" s="62" t="str">
        <f t="shared" si="22"/>
        <v>16.12.19</v>
      </c>
      <c r="J1480" s="61"/>
      <c r="K1480" s="606" t="s">
        <v>33642</v>
      </c>
      <c r="L1480" s="607">
        <v>1519.9983943584939</v>
      </c>
      <c r="M1480" s="607">
        <v>6079.9935774339756</v>
      </c>
      <c r="N1480" s="605"/>
    </row>
    <row r="1481" spans="9:14" ht="12.75" x14ac:dyDescent="0.2">
      <c r="I1481" s="62" t="str">
        <f t="shared" si="22"/>
        <v>16.12.19</v>
      </c>
      <c r="J1481" s="61"/>
      <c r="K1481" s="599" t="s">
        <v>33643</v>
      </c>
      <c r="L1481" s="583">
        <v>1548.0291240884949</v>
      </c>
      <c r="M1481" s="583">
        <v>6192.1164963539795</v>
      </c>
      <c r="N1481" s="605"/>
    </row>
    <row r="1482" spans="9:14" ht="12.75" x14ac:dyDescent="0.2">
      <c r="I1482" s="62" t="str">
        <f t="shared" si="22"/>
        <v>16.12.19</v>
      </c>
      <c r="J1482" s="61"/>
      <c r="K1482" s="599" t="s">
        <v>33644</v>
      </c>
      <c r="L1482" s="583">
        <v>1555.5313614384941</v>
      </c>
      <c r="M1482" s="583">
        <v>6222.1254457539762</v>
      </c>
      <c r="N1482" s="605"/>
    </row>
    <row r="1483" spans="9:14" ht="12.75" x14ac:dyDescent="0.2">
      <c r="I1483" s="62" t="str">
        <f t="shared" si="22"/>
        <v>16.12.19</v>
      </c>
      <c r="J1483" s="61"/>
      <c r="K1483" s="599" t="s">
        <v>33645</v>
      </c>
      <c r="L1483" s="583">
        <v>1556.6895200784932</v>
      </c>
      <c r="M1483" s="583">
        <v>6226.7580803139726</v>
      </c>
      <c r="N1483" s="605"/>
    </row>
    <row r="1484" spans="9:14" ht="12.75" x14ac:dyDescent="0.2">
      <c r="I1484" s="62" t="str">
        <f t="shared" si="22"/>
        <v>16.12.19</v>
      </c>
      <c r="J1484" s="61"/>
      <c r="K1484" s="606" t="s">
        <v>33646</v>
      </c>
      <c r="L1484" s="607">
        <v>1582.7147114684931</v>
      </c>
      <c r="M1484" s="607">
        <v>6330.8588458739723</v>
      </c>
      <c r="N1484" s="605"/>
    </row>
    <row r="1485" spans="9:14" ht="12.75" x14ac:dyDescent="0.2">
      <c r="I1485" s="62" t="str">
        <f t="shared" si="22"/>
        <v>16.12.19</v>
      </c>
      <c r="J1485" s="61"/>
      <c r="K1485" s="599" t="s">
        <v>33647</v>
      </c>
      <c r="L1485" s="583">
        <v>1671.6573268084931</v>
      </c>
      <c r="M1485" s="583">
        <v>6686.6293072339722</v>
      </c>
      <c r="N1485" s="605"/>
    </row>
    <row r="1486" spans="9:14" ht="12.75" x14ac:dyDescent="0.2">
      <c r="I1486" s="62" t="str">
        <f t="shared" si="22"/>
        <v>16.12.19</v>
      </c>
      <c r="J1486" s="61"/>
      <c r="K1486" s="599" t="s">
        <v>33648</v>
      </c>
      <c r="L1486" s="583">
        <v>1719.330719638494</v>
      </c>
      <c r="M1486" s="583">
        <v>6877.3228785539759</v>
      </c>
      <c r="N1486" s="605"/>
    </row>
    <row r="1487" spans="9:14" ht="12.75" x14ac:dyDescent="0.2">
      <c r="I1487" s="62" t="str">
        <f t="shared" si="22"/>
        <v>16.12.19</v>
      </c>
      <c r="J1487" s="61"/>
      <c r="K1487" s="599" t="s">
        <v>33649</v>
      </c>
      <c r="L1487" s="583">
        <v>1777.700074388493</v>
      </c>
      <c r="M1487" s="583">
        <v>7110.8002975539721</v>
      </c>
      <c r="N1487" s="605"/>
    </row>
    <row r="1488" spans="9:14" ht="12.75" x14ac:dyDescent="0.2">
      <c r="I1488" s="62" t="str">
        <f t="shared" si="22"/>
        <v>16.12.19</v>
      </c>
      <c r="J1488" s="61"/>
      <c r="K1488" s="606" t="s">
        <v>33650</v>
      </c>
      <c r="L1488" s="607">
        <v>1837.2402875984942</v>
      </c>
      <c r="M1488" s="607">
        <v>7348.9611503939768</v>
      </c>
      <c r="N1488" s="605"/>
    </row>
    <row r="1489" spans="9:14" ht="12.75" x14ac:dyDescent="0.2">
      <c r="I1489" s="62" t="str">
        <f t="shared" si="22"/>
        <v>16.12.19</v>
      </c>
      <c r="J1489" s="61"/>
      <c r="K1489" s="599" t="s">
        <v>33651</v>
      </c>
      <c r="L1489" s="583">
        <v>1958.6127482584932</v>
      </c>
      <c r="M1489" s="583">
        <v>7834.4509930339727</v>
      </c>
      <c r="N1489" s="605"/>
    </row>
    <row r="1490" spans="9:14" ht="12.75" x14ac:dyDescent="0.2">
      <c r="I1490" s="62" t="str">
        <f t="shared" si="22"/>
        <v>16.12.19</v>
      </c>
      <c r="J1490" s="61"/>
      <c r="K1490" s="599" t="s">
        <v>33652</v>
      </c>
      <c r="L1490" s="583">
        <v>2045.1261326884933</v>
      </c>
      <c r="M1490" s="583">
        <v>8180.5045307539731</v>
      </c>
      <c r="N1490" s="605"/>
    </row>
    <row r="1491" spans="9:14" ht="12.75" x14ac:dyDescent="0.2">
      <c r="I1491" s="62" t="str">
        <f t="shared" si="22"/>
        <v>16.12.19</v>
      </c>
      <c r="J1491" s="61"/>
      <c r="K1491" s="599" t="s">
        <v>33653</v>
      </c>
      <c r="L1491" s="583">
        <v>2119.3050059884922</v>
      </c>
      <c r="M1491" s="583">
        <v>8477.2200239539688</v>
      </c>
      <c r="N1491" s="605"/>
    </row>
    <row r="1492" spans="9:14" ht="12.75" x14ac:dyDescent="0.2">
      <c r="I1492" s="62" t="str">
        <f t="shared" si="22"/>
        <v>16.12.19</v>
      </c>
      <c r="J1492" s="61"/>
      <c r="K1492" s="606" t="s">
        <v>33654</v>
      </c>
      <c r="L1492" s="607">
        <v>2180.265706818494</v>
      </c>
      <c r="M1492" s="607">
        <v>8721.0628272739759</v>
      </c>
      <c r="N1492" s="605"/>
    </row>
    <row r="1493" spans="9:14" ht="12.75" x14ac:dyDescent="0.2">
      <c r="I1493" s="62" t="str">
        <f t="shared" si="22"/>
        <v>16.12.19</v>
      </c>
      <c r="J1493" s="61"/>
      <c r="K1493" s="599" t="s">
        <v>33655</v>
      </c>
      <c r="L1493" s="583">
        <v>2298.057866628495</v>
      </c>
      <c r="M1493" s="583">
        <v>9192.2314665139802</v>
      </c>
      <c r="N1493" s="605"/>
    </row>
    <row r="1494" spans="9:14" ht="12.75" x14ac:dyDescent="0.2">
      <c r="I1494" s="62" t="str">
        <f t="shared" si="22"/>
        <v>16.12.19</v>
      </c>
      <c r="J1494" s="61"/>
      <c r="K1494" s="599" t="s">
        <v>33656</v>
      </c>
      <c r="L1494" s="583">
        <v>2335.5779465284932</v>
      </c>
      <c r="M1494" s="583">
        <v>9342.3117861139726</v>
      </c>
      <c r="N1494" s="605"/>
    </row>
    <row r="1495" spans="9:14" ht="12.75" x14ac:dyDescent="0.2">
      <c r="I1495" s="62" t="str">
        <f t="shared" si="22"/>
        <v>16.12.19</v>
      </c>
      <c r="J1495" s="61"/>
      <c r="K1495" s="599" t="s">
        <v>33657</v>
      </c>
      <c r="L1495" s="583">
        <v>2370.733454878492</v>
      </c>
      <c r="M1495" s="583">
        <v>9482.933819513968</v>
      </c>
      <c r="N1495" s="605"/>
    </row>
    <row r="1496" spans="9:14" ht="12.75" x14ac:dyDescent="0.2">
      <c r="I1496" s="62" t="str">
        <f t="shared" si="22"/>
        <v>16.12.19</v>
      </c>
      <c r="J1496" s="61"/>
      <c r="K1496" s="606" t="s">
        <v>33658</v>
      </c>
      <c r="L1496" s="607">
        <v>2392.084297068493</v>
      </c>
      <c r="M1496" s="607">
        <v>9568.3371882739721</v>
      </c>
      <c r="N1496" s="605"/>
    </row>
    <row r="1497" spans="9:14" ht="12.75" x14ac:dyDescent="0.2">
      <c r="I1497" s="62" t="str">
        <f t="shared" si="22"/>
        <v>16.12.19</v>
      </c>
      <c r="J1497" s="61"/>
      <c r="K1497" s="599" t="s">
        <v>33659</v>
      </c>
      <c r="L1497" s="583">
        <v>2410.003200348493</v>
      </c>
      <c r="M1497" s="583">
        <v>9640.012801393972</v>
      </c>
      <c r="N1497" s="605"/>
    </row>
    <row r="1498" spans="9:14" ht="12.75" x14ac:dyDescent="0.2">
      <c r="I1498" s="62" t="str">
        <f t="shared" ref="I1498:I1561" si="23">IF(K1498="","",LEFT(K1498,8))</f>
        <v>16.12.19</v>
      </c>
      <c r="J1498" s="61"/>
      <c r="K1498" s="599" t="s">
        <v>33660</v>
      </c>
      <c r="L1498" s="583">
        <v>2418.8694755784941</v>
      </c>
      <c r="M1498" s="583">
        <v>9675.4779023139763</v>
      </c>
      <c r="N1498" s="605"/>
    </row>
    <row r="1499" spans="9:14" ht="12.75" x14ac:dyDescent="0.2">
      <c r="I1499" s="62" t="str">
        <f t="shared" si="23"/>
        <v>16.12.19</v>
      </c>
      <c r="J1499" s="61"/>
      <c r="K1499" s="599" t="s">
        <v>33661</v>
      </c>
      <c r="L1499" s="583">
        <v>2420.0509663684943</v>
      </c>
      <c r="M1499" s="583">
        <v>9680.2038654739772</v>
      </c>
      <c r="N1499" s="605"/>
    </row>
    <row r="1500" spans="9:14" ht="12.75" x14ac:dyDescent="0.2">
      <c r="I1500" s="62" t="str">
        <f t="shared" si="23"/>
        <v>16.12.19</v>
      </c>
      <c r="J1500" s="61"/>
      <c r="K1500" s="606" t="s">
        <v>33662</v>
      </c>
      <c r="L1500" s="607">
        <v>2420.5257575784931</v>
      </c>
      <c r="M1500" s="607">
        <v>9682.1030303139723</v>
      </c>
      <c r="N1500" s="605"/>
    </row>
    <row r="1501" spans="9:14" ht="12.75" x14ac:dyDescent="0.2">
      <c r="I1501" s="62" t="str">
        <f t="shared" si="23"/>
        <v>16.12.19</v>
      </c>
      <c r="J1501" s="61"/>
      <c r="K1501" s="599" t="s">
        <v>33663</v>
      </c>
      <c r="L1501" s="583">
        <v>2410.4540760484933</v>
      </c>
      <c r="M1501" s="583">
        <v>9641.8163041939733</v>
      </c>
      <c r="N1501" s="605"/>
    </row>
    <row r="1502" spans="9:14" ht="12.75" x14ac:dyDescent="0.2">
      <c r="I1502" s="62" t="str">
        <f t="shared" si="23"/>
        <v>16.12.19</v>
      </c>
      <c r="J1502" s="61"/>
      <c r="K1502" s="599" t="s">
        <v>33664</v>
      </c>
      <c r="L1502" s="583">
        <v>2416.1198362784939</v>
      </c>
      <c r="M1502" s="583">
        <v>9664.4793451139758</v>
      </c>
      <c r="N1502" s="605"/>
    </row>
    <row r="1503" spans="9:14" ht="12.75" x14ac:dyDescent="0.2">
      <c r="I1503" s="62" t="str">
        <f t="shared" si="23"/>
        <v>16.12.19</v>
      </c>
      <c r="J1503" s="61"/>
      <c r="K1503" s="599" t="s">
        <v>33665</v>
      </c>
      <c r="L1503" s="583">
        <v>2419.5737494884938</v>
      </c>
      <c r="M1503" s="583">
        <v>9678.2949979539753</v>
      </c>
      <c r="N1503" s="605"/>
    </row>
    <row r="1504" spans="9:14" ht="12.75" x14ac:dyDescent="0.2">
      <c r="I1504" s="62" t="str">
        <f t="shared" si="23"/>
        <v>16.12.19</v>
      </c>
      <c r="J1504" s="61"/>
      <c r="K1504" s="606" t="s">
        <v>33666</v>
      </c>
      <c r="L1504" s="607">
        <v>2417.8967854084945</v>
      </c>
      <c r="M1504" s="607">
        <v>9671.5871416339778</v>
      </c>
      <c r="N1504" s="605"/>
    </row>
    <row r="1505" spans="9:14" ht="12.75" x14ac:dyDescent="0.2">
      <c r="I1505" s="62" t="str">
        <f t="shared" si="23"/>
        <v>16.12.19</v>
      </c>
      <c r="J1505" s="61"/>
      <c r="K1505" s="599" t="s">
        <v>33667</v>
      </c>
      <c r="L1505" s="583">
        <v>2415.1812562184941</v>
      </c>
      <c r="M1505" s="583">
        <v>9660.7250248739765</v>
      </c>
      <c r="N1505" s="605"/>
    </row>
    <row r="1506" spans="9:14" ht="12.75" x14ac:dyDescent="0.2">
      <c r="I1506" s="62" t="str">
        <f t="shared" si="23"/>
        <v>16.12.19</v>
      </c>
      <c r="J1506" s="61"/>
      <c r="K1506" s="599" t="s">
        <v>33668</v>
      </c>
      <c r="L1506" s="583">
        <v>2417.4749925384931</v>
      </c>
      <c r="M1506" s="583">
        <v>9669.8999701539724</v>
      </c>
      <c r="N1506" s="605"/>
    </row>
    <row r="1507" spans="9:14" ht="12.75" x14ac:dyDescent="0.2">
      <c r="I1507" s="62" t="str">
        <f t="shared" si="23"/>
        <v>16.12.19</v>
      </c>
      <c r="J1507" s="61"/>
      <c r="K1507" s="599" t="s">
        <v>33669</v>
      </c>
      <c r="L1507" s="583">
        <v>2406.566401498495</v>
      </c>
      <c r="M1507" s="583">
        <v>9626.26560599398</v>
      </c>
      <c r="N1507" s="605"/>
    </row>
    <row r="1508" spans="9:14" ht="12.75" x14ac:dyDescent="0.2">
      <c r="I1508" s="62" t="str">
        <f t="shared" si="23"/>
        <v>16.12.19</v>
      </c>
      <c r="J1508" s="61"/>
      <c r="K1508" s="606" t="s">
        <v>33670</v>
      </c>
      <c r="L1508" s="607">
        <v>2399.5734478884951</v>
      </c>
      <c r="M1508" s="607">
        <v>9598.2937915539806</v>
      </c>
      <c r="N1508" s="605"/>
    </row>
    <row r="1509" spans="9:14" ht="12.75" x14ac:dyDescent="0.2">
      <c r="I1509" s="62" t="str">
        <f t="shared" si="23"/>
        <v>16.12.19</v>
      </c>
      <c r="J1509" s="61"/>
      <c r="K1509" s="599" t="s">
        <v>33671</v>
      </c>
      <c r="L1509" s="583">
        <v>2395.7399907584931</v>
      </c>
      <c r="M1509" s="583">
        <v>9582.9599630339726</v>
      </c>
      <c r="N1509" s="605"/>
    </row>
    <row r="1510" spans="9:14" ht="12.75" x14ac:dyDescent="0.2">
      <c r="I1510" s="62" t="str">
        <f t="shared" si="23"/>
        <v>16.12.19</v>
      </c>
      <c r="J1510" s="61"/>
      <c r="K1510" s="599" t="s">
        <v>33672</v>
      </c>
      <c r="L1510" s="583">
        <v>2389.2013223484932</v>
      </c>
      <c r="M1510" s="583">
        <v>9556.805289393973</v>
      </c>
      <c r="N1510" s="605"/>
    </row>
    <row r="1511" spans="9:14" ht="12.75" x14ac:dyDescent="0.2">
      <c r="I1511" s="62" t="str">
        <f t="shared" si="23"/>
        <v>16.12.19</v>
      </c>
      <c r="J1511" s="61"/>
      <c r="K1511" s="599" t="s">
        <v>33673</v>
      </c>
      <c r="L1511" s="583">
        <v>2388.4389961384941</v>
      </c>
      <c r="M1511" s="583">
        <v>9553.7559845539763</v>
      </c>
      <c r="N1511" s="605"/>
    </row>
    <row r="1512" spans="9:14" ht="12.75" x14ac:dyDescent="0.2">
      <c r="I1512" s="62" t="str">
        <f t="shared" si="23"/>
        <v>16.12.19</v>
      </c>
      <c r="J1512" s="61"/>
      <c r="K1512" s="606" t="s">
        <v>33674</v>
      </c>
      <c r="L1512" s="607">
        <v>2367.4939157284939</v>
      </c>
      <c r="M1512" s="607">
        <v>9469.9756629139756</v>
      </c>
      <c r="N1512" s="605"/>
    </row>
    <row r="1513" spans="9:14" ht="12.75" x14ac:dyDescent="0.2">
      <c r="I1513" s="62" t="str">
        <f t="shared" si="23"/>
        <v>16.12.19</v>
      </c>
      <c r="J1513" s="61"/>
      <c r="K1513" s="599" t="s">
        <v>33675</v>
      </c>
      <c r="L1513" s="583">
        <v>2361.6153335384929</v>
      </c>
      <c r="M1513" s="583">
        <v>9446.4613341539716</v>
      </c>
      <c r="N1513" s="605"/>
    </row>
    <row r="1514" spans="9:14" ht="12.75" x14ac:dyDescent="0.2">
      <c r="I1514" s="62" t="str">
        <f t="shared" si="23"/>
        <v>16.12.19</v>
      </c>
      <c r="J1514" s="61"/>
      <c r="K1514" s="599" t="s">
        <v>33676</v>
      </c>
      <c r="L1514" s="583">
        <v>2335.0804133284942</v>
      </c>
      <c r="M1514" s="583">
        <v>9340.3216533139766</v>
      </c>
      <c r="N1514" s="605"/>
    </row>
    <row r="1515" spans="9:14" ht="12.75" x14ac:dyDescent="0.2">
      <c r="I1515" s="62" t="str">
        <f t="shared" si="23"/>
        <v>16.12.19</v>
      </c>
      <c r="J1515" s="61"/>
      <c r="K1515" s="599" t="s">
        <v>33677</v>
      </c>
      <c r="L1515" s="583">
        <v>2310.4137210784938</v>
      </c>
      <c r="M1515" s="583">
        <v>9241.6548843139753</v>
      </c>
      <c r="N1515" s="605"/>
    </row>
    <row r="1516" spans="9:14" ht="12.75" x14ac:dyDescent="0.2">
      <c r="I1516" s="62" t="str">
        <f t="shared" si="23"/>
        <v>16.12.19</v>
      </c>
      <c r="J1516" s="61"/>
      <c r="K1516" s="606" t="s">
        <v>33678</v>
      </c>
      <c r="L1516" s="607">
        <v>2315.7564583284934</v>
      </c>
      <c r="M1516" s="607">
        <v>9263.0258333139736</v>
      </c>
      <c r="N1516" s="605"/>
    </row>
    <row r="1517" spans="9:14" ht="12.75" x14ac:dyDescent="0.2">
      <c r="I1517" s="62" t="str">
        <f t="shared" si="23"/>
        <v>16.12.19</v>
      </c>
      <c r="J1517" s="61"/>
      <c r="K1517" s="599" t="s">
        <v>33679</v>
      </c>
      <c r="L1517" s="583">
        <v>2323.3073010184939</v>
      </c>
      <c r="M1517" s="583">
        <v>9293.2292040739758</v>
      </c>
      <c r="N1517" s="605"/>
    </row>
    <row r="1518" spans="9:14" ht="12.75" x14ac:dyDescent="0.2">
      <c r="I1518" s="62" t="str">
        <f t="shared" si="23"/>
        <v>16.12.19</v>
      </c>
      <c r="J1518" s="61"/>
      <c r="K1518" s="599" t="s">
        <v>33680</v>
      </c>
      <c r="L1518" s="583">
        <v>2322.0325015084932</v>
      </c>
      <c r="M1518" s="583">
        <v>9288.1300060339727</v>
      </c>
      <c r="N1518" s="605"/>
    </row>
    <row r="1519" spans="9:14" ht="12.75" x14ac:dyDescent="0.2">
      <c r="I1519" s="62" t="str">
        <f t="shared" si="23"/>
        <v>16.12.19</v>
      </c>
      <c r="J1519" s="61"/>
      <c r="K1519" s="599" t="s">
        <v>33681</v>
      </c>
      <c r="L1519" s="583">
        <v>2320.4883202084948</v>
      </c>
      <c r="M1519" s="583">
        <v>9281.9532808339791</v>
      </c>
      <c r="N1519" s="605"/>
    </row>
    <row r="1520" spans="9:14" ht="12.75" x14ac:dyDescent="0.2">
      <c r="I1520" s="62" t="str">
        <f t="shared" si="23"/>
        <v>16.12.19</v>
      </c>
      <c r="J1520" s="61"/>
      <c r="K1520" s="606" t="s">
        <v>33682</v>
      </c>
      <c r="L1520" s="607">
        <v>2312.7495029284937</v>
      </c>
      <c r="M1520" s="607">
        <v>9250.9980117139748</v>
      </c>
      <c r="N1520" s="605"/>
    </row>
    <row r="1521" spans="9:14" ht="12.75" x14ac:dyDescent="0.2">
      <c r="I1521" s="62" t="str">
        <f t="shared" si="23"/>
        <v>16.12.19</v>
      </c>
      <c r="J1521" s="61"/>
      <c r="K1521" s="599" t="s">
        <v>33683</v>
      </c>
      <c r="L1521" s="583">
        <v>2323.7601002984929</v>
      </c>
      <c r="M1521" s="583">
        <v>9295.0404011939718</v>
      </c>
      <c r="N1521" s="605"/>
    </row>
    <row r="1522" spans="9:14" ht="12.75" x14ac:dyDescent="0.2">
      <c r="I1522" s="62" t="str">
        <f t="shared" si="23"/>
        <v>16.12.19</v>
      </c>
      <c r="J1522" s="61"/>
      <c r="K1522" s="599" t="s">
        <v>33684</v>
      </c>
      <c r="L1522" s="583">
        <v>2330.8741964184942</v>
      </c>
      <c r="M1522" s="583">
        <v>9323.4967856739768</v>
      </c>
      <c r="N1522" s="605"/>
    </row>
    <row r="1523" spans="9:14" ht="12.75" x14ac:dyDescent="0.2">
      <c r="I1523" s="62" t="str">
        <f t="shared" si="23"/>
        <v>16.12.19</v>
      </c>
      <c r="J1523" s="61"/>
      <c r="K1523" s="599" t="s">
        <v>33685</v>
      </c>
      <c r="L1523" s="583">
        <v>2327.903067878492</v>
      </c>
      <c r="M1523" s="583">
        <v>9311.6122715139682</v>
      </c>
      <c r="N1523" s="605"/>
    </row>
    <row r="1524" spans="9:14" ht="12.75" x14ac:dyDescent="0.2">
      <c r="I1524" s="62" t="str">
        <f t="shared" si="23"/>
        <v>16.12.19</v>
      </c>
      <c r="J1524" s="61"/>
      <c r="K1524" s="606" t="s">
        <v>33686</v>
      </c>
      <c r="L1524" s="607">
        <v>2315.1668727784941</v>
      </c>
      <c r="M1524" s="607">
        <v>9260.6674911139762</v>
      </c>
      <c r="N1524" s="605"/>
    </row>
    <row r="1525" spans="9:14" ht="12.75" x14ac:dyDescent="0.2">
      <c r="I1525" s="62" t="str">
        <f t="shared" si="23"/>
        <v>16.12.19</v>
      </c>
      <c r="J1525" s="61"/>
      <c r="K1525" s="599" t="s">
        <v>33687</v>
      </c>
      <c r="L1525" s="583">
        <v>2325.8376399684944</v>
      </c>
      <c r="M1525" s="583">
        <v>9303.3505598739775</v>
      </c>
      <c r="N1525" s="605"/>
    </row>
    <row r="1526" spans="9:14" ht="12.75" x14ac:dyDescent="0.2">
      <c r="I1526" s="62" t="str">
        <f t="shared" si="23"/>
        <v>16.12.19</v>
      </c>
      <c r="J1526" s="61"/>
      <c r="K1526" s="599" t="s">
        <v>33688</v>
      </c>
      <c r="L1526" s="583">
        <v>2328.3104878084941</v>
      </c>
      <c r="M1526" s="583">
        <v>9313.2419512339766</v>
      </c>
      <c r="N1526" s="605"/>
    </row>
    <row r="1527" spans="9:14" ht="12.75" x14ac:dyDescent="0.2">
      <c r="I1527" s="62" t="str">
        <f t="shared" si="23"/>
        <v>16.12.19</v>
      </c>
      <c r="J1527" s="61"/>
      <c r="K1527" s="599" t="s">
        <v>33689</v>
      </c>
      <c r="L1527" s="583">
        <v>2328.8557954484932</v>
      </c>
      <c r="M1527" s="583">
        <v>9315.4231817939726</v>
      </c>
      <c r="N1527" s="605"/>
    </row>
    <row r="1528" spans="9:14" ht="12.75" x14ac:dyDescent="0.2">
      <c r="I1528" s="62" t="str">
        <f t="shared" si="23"/>
        <v>16.12.19</v>
      </c>
      <c r="J1528" s="61"/>
      <c r="K1528" s="606" t="s">
        <v>33690</v>
      </c>
      <c r="L1528" s="607">
        <v>2346.8374768084941</v>
      </c>
      <c r="M1528" s="607">
        <v>9387.3499072339764</v>
      </c>
      <c r="N1528" s="605"/>
    </row>
    <row r="1529" spans="9:14" ht="12.75" x14ac:dyDescent="0.2">
      <c r="I1529" s="62" t="str">
        <f t="shared" si="23"/>
        <v>16.12.19</v>
      </c>
      <c r="J1529" s="61"/>
      <c r="K1529" s="599" t="s">
        <v>33691</v>
      </c>
      <c r="L1529" s="583">
        <v>2365.3450131484933</v>
      </c>
      <c r="M1529" s="583">
        <v>9461.3800525939732</v>
      </c>
      <c r="N1529" s="605"/>
    </row>
    <row r="1530" spans="9:14" ht="12.75" x14ac:dyDescent="0.2">
      <c r="I1530" s="62" t="str">
        <f t="shared" si="23"/>
        <v>16.12.19</v>
      </c>
      <c r="J1530" s="61"/>
      <c r="K1530" s="599" t="s">
        <v>33692</v>
      </c>
      <c r="L1530" s="583">
        <v>2398.2081923584951</v>
      </c>
      <c r="M1530" s="583">
        <v>9592.8327694339805</v>
      </c>
      <c r="N1530" s="605"/>
    </row>
    <row r="1531" spans="9:14" ht="12.75" x14ac:dyDescent="0.2">
      <c r="I1531" s="62" t="str">
        <f t="shared" si="23"/>
        <v>16.12.19</v>
      </c>
      <c r="J1531" s="61"/>
      <c r="K1531" s="599" t="s">
        <v>33693</v>
      </c>
      <c r="L1531" s="583">
        <v>2408.8935995384941</v>
      </c>
      <c r="M1531" s="583">
        <v>9635.5743981539763</v>
      </c>
      <c r="N1531" s="605"/>
    </row>
    <row r="1532" spans="9:14" ht="12.75" x14ac:dyDescent="0.2">
      <c r="I1532" s="62" t="str">
        <f t="shared" si="23"/>
        <v>16.12.19</v>
      </c>
      <c r="J1532" s="61"/>
      <c r="K1532" s="606" t="s">
        <v>33694</v>
      </c>
      <c r="L1532" s="607">
        <v>2416.6865412784932</v>
      </c>
      <c r="M1532" s="607">
        <v>9666.7461651139729</v>
      </c>
      <c r="N1532" s="605"/>
    </row>
    <row r="1533" spans="9:14" ht="12.75" x14ac:dyDescent="0.2">
      <c r="I1533" s="62" t="str">
        <f t="shared" si="23"/>
        <v>16.12.19</v>
      </c>
      <c r="J1533" s="61"/>
      <c r="K1533" s="599" t="s">
        <v>33695</v>
      </c>
      <c r="L1533" s="583">
        <v>2422.1687039584931</v>
      </c>
      <c r="M1533" s="583">
        <v>9688.6748158339724</v>
      </c>
      <c r="N1533" s="605"/>
    </row>
    <row r="1534" spans="9:14" ht="12.75" x14ac:dyDescent="0.2">
      <c r="I1534" s="62" t="str">
        <f t="shared" si="23"/>
        <v>16.12.19</v>
      </c>
      <c r="J1534" s="61"/>
      <c r="K1534" s="599" t="s">
        <v>33696</v>
      </c>
      <c r="L1534" s="583">
        <v>2420.5471939884933</v>
      </c>
      <c r="M1534" s="583">
        <v>9682.1887759539732</v>
      </c>
      <c r="N1534" s="605"/>
    </row>
    <row r="1535" spans="9:14" ht="12.75" x14ac:dyDescent="0.2">
      <c r="I1535" s="62" t="str">
        <f t="shared" si="23"/>
        <v>16.12.19</v>
      </c>
      <c r="J1535" s="61"/>
      <c r="K1535" s="599" t="s">
        <v>33697</v>
      </c>
      <c r="L1535" s="583">
        <v>2415.7937271484952</v>
      </c>
      <c r="M1535" s="583">
        <v>9663.1749085939809</v>
      </c>
      <c r="N1535" s="605"/>
    </row>
    <row r="1536" spans="9:14" ht="12.75" x14ac:dyDescent="0.2">
      <c r="I1536" s="62" t="str">
        <f t="shared" si="23"/>
        <v>16.12.19</v>
      </c>
      <c r="J1536" s="61"/>
      <c r="K1536" s="606" t="s">
        <v>33698</v>
      </c>
      <c r="L1536" s="607">
        <v>2409.6194888484929</v>
      </c>
      <c r="M1536" s="607">
        <v>9638.4779553939716</v>
      </c>
      <c r="N1536" s="605"/>
    </row>
    <row r="1537" spans="9:14" ht="12.75" x14ac:dyDescent="0.2">
      <c r="I1537" s="62" t="str">
        <f t="shared" si="23"/>
        <v>16.12.19</v>
      </c>
      <c r="J1537" s="61"/>
      <c r="K1537" s="599" t="s">
        <v>33699</v>
      </c>
      <c r="L1537" s="583">
        <v>2387.5532848384933</v>
      </c>
      <c r="M1537" s="583">
        <v>9550.213139353973</v>
      </c>
      <c r="N1537" s="605"/>
    </row>
    <row r="1538" spans="9:14" ht="12.75" x14ac:dyDescent="0.2">
      <c r="I1538" s="62" t="str">
        <f t="shared" si="23"/>
        <v>16.12.19</v>
      </c>
      <c r="J1538" s="61"/>
      <c r="K1538" s="599" t="s">
        <v>33700</v>
      </c>
      <c r="L1538" s="583">
        <v>2376.2725190284932</v>
      </c>
      <c r="M1538" s="583">
        <v>9505.0900761139728</v>
      </c>
      <c r="N1538" s="605"/>
    </row>
    <row r="1539" spans="9:14" ht="12.75" x14ac:dyDescent="0.2">
      <c r="I1539" s="62" t="str">
        <f t="shared" si="23"/>
        <v>16.12.19</v>
      </c>
      <c r="J1539" s="61"/>
      <c r="K1539" s="599" t="s">
        <v>33701</v>
      </c>
      <c r="L1539" s="583">
        <v>2356.2807592184931</v>
      </c>
      <c r="M1539" s="583">
        <v>9425.1230368739725</v>
      </c>
      <c r="N1539" s="605"/>
    </row>
    <row r="1540" spans="9:14" ht="12.75" x14ac:dyDescent="0.2">
      <c r="I1540" s="62" t="str">
        <f t="shared" si="23"/>
        <v>16.12.19</v>
      </c>
      <c r="J1540" s="61"/>
      <c r="K1540" s="606" t="s">
        <v>33702</v>
      </c>
      <c r="L1540" s="607">
        <v>2343.8444013484927</v>
      </c>
      <c r="M1540" s="607">
        <v>9375.377605393971</v>
      </c>
      <c r="N1540" s="605"/>
    </row>
    <row r="1541" spans="9:14" ht="12.75" x14ac:dyDescent="0.2">
      <c r="I1541" s="62" t="str">
        <f t="shared" si="23"/>
        <v>16.12.19</v>
      </c>
      <c r="J1541" s="61"/>
      <c r="K1541" s="599" t="s">
        <v>33703</v>
      </c>
      <c r="L1541" s="583">
        <v>2258.6737566684942</v>
      </c>
      <c r="M1541" s="583">
        <v>9034.6950266739768</v>
      </c>
      <c r="N1541" s="605"/>
    </row>
    <row r="1542" spans="9:14" ht="12.75" x14ac:dyDescent="0.2">
      <c r="I1542" s="62" t="str">
        <f t="shared" si="23"/>
        <v>16.12.19</v>
      </c>
      <c r="J1542" s="61"/>
      <c r="K1542" s="599" t="s">
        <v>33704</v>
      </c>
      <c r="L1542" s="583">
        <v>2225.9014734184943</v>
      </c>
      <c r="M1542" s="583">
        <v>8903.6058936739773</v>
      </c>
      <c r="N1542" s="605"/>
    </row>
    <row r="1543" spans="9:14" ht="12.75" x14ac:dyDescent="0.2">
      <c r="I1543" s="62" t="str">
        <f t="shared" si="23"/>
        <v>16.12.19</v>
      </c>
      <c r="J1543" s="61"/>
      <c r="K1543" s="599" t="s">
        <v>33705</v>
      </c>
      <c r="L1543" s="583">
        <v>2192.8237424784961</v>
      </c>
      <c r="M1543" s="583">
        <v>8771.2949699139845</v>
      </c>
      <c r="N1543" s="605"/>
    </row>
    <row r="1544" spans="9:14" ht="12.75" x14ac:dyDescent="0.2">
      <c r="I1544" s="62" t="str">
        <f t="shared" si="23"/>
        <v>16.12.19</v>
      </c>
      <c r="J1544" s="61"/>
      <c r="K1544" s="606" t="s">
        <v>33706</v>
      </c>
      <c r="L1544" s="607">
        <v>2163.3300794784941</v>
      </c>
      <c r="M1544" s="607">
        <v>8653.3203179139764</v>
      </c>
      <c r="N1544" s="605"/>
    </row>
    <row r="1545" spans="9:14" ht="12.75" x14ac:dyDescent="0.2">
      <c r="I1545" s="62" t="str">
        <f t="shared" si="23"/>
        <v>16.12.19</v>
      </c>
      <c r="J1545" s="61"/>
      <c r="K1545" s="599" t="s">
        <v>33707</v>
      </c>
      <c r="L1545" s="583">
        <v>2119.5821978484951</v>
      </c>
      <c r="M1545" s="583">
        <v>8478.3287913939803</v>
      </c>
      <c r="N1545" s="605"/>
    </row>
    <row r="1546" spans="9:14" ht="12.75" x14ac:dyDescent="0.2">
      <c r="I1546" s="62" t="str">
        <f t="shared" si="23"/>
        <v>16.12.19</v>
      </c>
      <c r="J1546" s="61"/>
      <c r="K1546" s="599" t="s">
        <v>33708</v>
      </c>
      <c r="L1546" s="583">
        <v>2092.924750728494</v>
      </c>
      <c r="M1546" s="583">
        <v>8371.6990029139761</v>
      </c>
      <c r="N1546" s="605"/>
    </row>
    <row r="1547" spans="9:14" ht="12.75" x14ac:dyDescent="0.2">
      <c r="I1547" s="62" t="str">
        <f t="shared" si="23"/>
        <v>16.12.19</v>
      </c>
      <c r="J1547" s="61"/>
      <c r="K1547" s="599" t="s">
        <v>33709</v>
      </c>
      <c r="L1547" s="583">
        <v>2071.0867288084942</v>
      </c>
      <c r="M1547" s="583">
        <v>8284.3469152339767</v>
      </c>
      <c r="N1547" s="605"/>
    </row>
    <row r="1548" spans="9:14" ht="12.75" x14ac:dyDescent="0.2">
      <c r="I1548" s="62" t="str">
        <f t="shared" si="23"/>
        <v>16.12.19</v>
      </c>
      <c r="J1548" s="61"/>
      <c r="K1548" s="606" t="s">
        <v>33710</v>
      </c>
      <c r="L1548" s="607">
        <v>2055.058073008493</v>
      </c>
      <c r="M1548" s="607">
        <v>8220.232292033972</v>
      </c>
      <c r="N1548" s="605"/>
    </row>
    <row r="1549" spans="9:14" ht="12.75" x14ac:dyDescent="0.2">
      <c r="I1549" s="62" t="str">
        <f t="shared" si="23"/>
        <v>16.12.19</v>
      </c>
      <c r="J1549" s="61"/>
      <c r="K1549" s="599" t="s">
        <v>33711</v>
      </c>
      <c r="L1549" s="583">
        <v>2017.3809922584931</v>
      </c>
      <c r="M1549" s="583">
        <v>8069.5239690339722</v>
      </c>
      <c r="N1549" s="605"/>
    </row>
    <row r="1550" spans="9:14" ht="12.75" x14ac:dyDescent="0.2">
      <c r="I1550" s="62" t="str">
        <f t="shared" si="23"/>
        <v>16.12.19</v>
      </c>
      <c r="J1550" s="61"/>
      <c r="K1550" s="599" t="s">
        <v>33712</v>
      </c>
      <c r="L1550" s="583">
        <v>1974.2928293384932</v>
      </c>
      <c r="M1550" s="583">
        <v>7897.1713173539729</v>
      </c>
      <c r="N1550" s="605"/>
    </row>
    <row r="1551" spans="9:14" ht="12.75" x14ac:dyDescent="0.2">
      <c r="I1551" s="62" t="str">
        <f t="shared" si="23"/>
        <v>16.12.19</v>
      </c>
      <c r="J1551" s="61"/>
      <c r="K1551" s="599" t="s">
        <v>33713</v>
      </c>
      <c r="L1551" s="583">
        <v>1922.921943748494</v>
      </c>
      <c r="M1551" s="583">
        <v>7691.6877749939758</v>
      </c>
      <c r="N1551" s="605"/>
    </row>
    <row r="1552" spans="9:14" ht="12.75" x14ac:dyDescent="0.2">
      <c r="I1552" s="62" t="str">
        <f t="shared" si="23"/>
        <v>16.12.19</v>
      </c>
      <c r="J1552" s="61"/>
      <c r="K1552" s="606" t="s">
        <v>33714</v>
      </c>
      <c r="L1552" s="607">
        <v>1898.0505839984939</v>
      </c>
      <c r="M1552" s="607">
        <v>7592.2023359939758</v>
      </c>
      <c r="N1552" s="605"/>
    </row>
    <row r="1553" spans="9:14" ht="12.75" x14ac:dyDescent="0.2">
      <c r="I1553" s="62" t="str">
        <f t="shared" si="23"/>
        <v>16.12.19</v>
      </c>
      <c r="J1553" s="61"/>
      <c r="K1553" s="599" t="s">
        <v>33715</v>
      </c>
      <c r="L1553" s="583">
        <v>1926.7180872584931</v>
      </c>
      <c r="M1553" s="583">
        <v>7706.8723490339726</v>
      </c>
      <c r="N1553" s="605"/>
    </row>
    <row r="1554" spans="9:14" ht="12.75" x14ac:dyDescent="0.2">
      <c r="I1554" s="62" t="str">
        <f t="shared" si="23"/>
        <v>16.12.19</v>
      </c>
      <c r="J1554" s="61"/>
      <c r="K1554" s="599" t="s">
        <v>33716</v>
      </c>
      <c r="L1554" s="583">
        <v>1905.8666273984941</v>
      </c>
      <c r="M1554" s="583">
        <v>7623.4665095939763</v>
      </c>
      <c r="N1554" s="605"/>
    </row>
    <row r="1555" spans="9:14" ht="12.75" x14ac:dyDescent="0.2">
      <c r="I1555" s="62" t="str">
        <f t="shared" si="23"/>
        <v>16.12.19</v>
      </c>
      <c r="J1555" s="61"/>
      <c r="K1555" s="599" t="s">
        <v>33717</v>
      </c>
      <c r="L1555" s="583">
        <v>1871.5057845184931</v>
      </c>
      <c r="M1555" s="583">
        <v>7486.0231380739724</v>
      </c>
      <c r="N1555" s="605"/>
    </row>
    <row r="1556" spans="9:14" ht="12.75" x14ac:dyDescent="0.2">
      <c r="I1556" s="62" t="str">
        <f t="shared" si="23"/>
        <v>16.12.19</v>
      </c>
      <c r="J1556" s="61"/>
      <c r="K1556" s="606" t="s">
        <v>33718</v>
      </c>
      <c r="L1556" s="607">
        <v>1832.8012342784941</v>
      </c>
      <c r="M1556" s="607">
        <v>7331.2049371139765</v>
      </c>
      <c r="N1556" s="605"/>
    </row>
    <row r="1557" spans="9:14" ht="12.75" x14ac:dyDescent="0.2">
      <c r="I1557" s="62" t="str">
        <f t="shared" si="23"/>
        <v>16.12.19</v>
      </c>
      <c r="J1557" s="61"/>
      <c r="K1557" s="599" t="s">
        <v>33719</v>
      </c>
      <c r="L1557" s="583">
        <v>1812.9062268484931</v>
      </c>
      <c r="M1557" s="583">
        <v>7251.6249073939725</v>
      </c>
      <c r="N1557" s="605"/>
    </row>
    <row r="1558" spans="9:14" ht="12.75" x14ac:dyDescent="0.2">
      <c r="I1558" s="62" t="str">
        <f t="shared" si="23"/>
        <v>16.12.19</v>
      </c>
      <c r="J1558" s="61"/>
      <c r="K1558" s="599" t="s">
        <v>33720</v>
      </c>
      <c r="L1558" s="583">
        <v>1773.3078015684941</v>
      </c>
      <c r="M1558" s="583">
        <v>7093.2312062739766</v>
      </c>
      <c r="N1558" s="605"/>
    </row>
    <row r="1559" spans="9:14" ht="12.75" x14ac:dyDescent="0.2">
      <c r="I1559" s="62" t="str">
        <f t="shared" si="23"/>
        <v>16.12.19</v>
      </c>
      <c r="J1559" s="61"/>
      <c r="K1559" s="599" t="s">
        <v>33721</v>
      </c>
      <c r="L1559" s="583">
        <v>1734.0745393784941</v>
      </c>
      <c r="M1559" s="583">
        <v>6936.2981575139765</v>
      </c>
      <c r="N1559" s="605"/>
    </row>
    <row r="1560" spans="9:14" ht="12.75" x14ac:dyDescent="0.2">
      <c r="I1560" s="62" t="str">
        <f t="shared" si="23"/>
        <v>16.12.19</v>
      </c>
      <c r="J1560" s="61"/>
      <c r="K1560" s="606" t="s">
        <v>33722</v>
      </c>
      <c r="L1560" s="607">
        <v>1711.1399187584932</v>
      </c>
      <c r="M1560" s="607">
        <v>6844.5596750339728</v>
      </c>
      <c r="N1560" s="605"/>
    </row>
    <row r="1561" spans="9:14" ht="12.75" x14ac:dyDescent="0.2">
      <c r="I1561" s="62" t="str">
        <f t="shared" si="23"/>
        <v>17.12.19</v>
      </c>
      <c r="J1561" s="61"/>
      <c r="K1561" s="599" t="s">
        <v>33723</v>
      </c>
      <c r="L1561" s="583">
        <v>1709.8349357184941</v>
      </c>
      <c r="M1561" s="583">
        <v>6839.3397428739763</v>
      </c>
      <c r="N1561" s="605"/>
    </row>
    <row r="1562" spans="9:14" ht="12.75" x14ac:dyDescent="0.2">
      <c r="I1562" s="62" t="str">
        <f t="shared" ref="I1562:I1625" si="24">IF(K1562="","",LEFT(K1562,8))</f>
        <v>17.12.19</v>
      </c>
      <c r="J1562" s="61"/>
      <c r="K1562" s="599" t="s">
        <v>33724</v>
      </c>
      <c r="L1562" s="583">
        <v>1683.984315118493</v>
      </c>
      <c r="M1562" s="583">
        <v>6735.9372604739719</v>
      </c>
      <c r="N1562" s="605"/>
    </row>
    <row r="1563" spans="9:14" ht="12.75" x14ac:dyDescent="0.2">
      <c r="I1563" s="62" t="str">
        <f t="shared" si="24"/>
        <v>17.12.19</v>
      </c>
      <c r="J1563" s="61"/>
      <c r="K1563" s="599" t="s">
        <v>33725</v>
      </c>
      <c r="L1563" s="583">
        <v>1661.1188307784932</v>
      </c>
      <c r="M1563" s="583">
        <v>6644.475323113973</v>
      </c>
      <c r="N1563" s="605"/>
    </row>
    <row r="1564" spans="9:14" ht="12.75" x14ac:dyDescent="0.2">
      <c r="I1564" s="62" t="str">
        <f t="shared" si="24"/>
        <v>17.12.19</v>
      </c>
      <c r="J1564" s="61"/>
      <c r="K1564" s="606" t="s">
        <v>33726</v>
      </c>
      <c r="L1564" s="607">
        <v>1628.7540185284931</v>
      </c>
      <c r="M1564" s="607">
        <v>6515.0160741139725</v>
      </c>
      <c r="N1564" s="605"/>
    </row>
    <row r="1565" spans="9:14" ht="12.75" x14ac:dyDescent="0.2">
      <c r="I1565" s="62" t="str">
        <f t="shared" si="24"/>
        <v>17.12.19</v>
      </c>
      <c r="J1565" s="61"/>
      <c r="K1565" s="599" t="s">
        <v>33727</v>
      </c>
      <c r="L1565" s="583">
        <v>1615.0894399684942</v>
      </c>
      <c r="M1565" s="583">
        <v>6460.3577598739766</v>
      </c>
      <c r="N1565" s="605"/>
    </row>
    <row r="1566" spans="9:14" ht="12.75" x14ac:dyDescent="0.2">
      <c r="I1566" s="62" t="str">
        <f t="shared" si="24"/>
        <v>17.12.19</v>
      </c>
      <c r="J1566" s="61"/>
      <c r="K1566" s="599" t="s">
        <v>33728</v>
      </c>
      <c r="L1566" s="583">
        <v>1605.743658608493</v>
      </c>
      <c r="M1566" s="583">
        <v>6422.9746344339719</v>
      </c>
      <c r="N1566" s="605"/>
    </row>
    <row r="1567" spans="9:14" ht="12.75" x14ac:dyDescent="0.2">
      <c r="I1567" s="62" t="str">
        <f t="shared" si="24"/>
        <v>17.12.19</v>
      </c>
      <c r="J1567" s="61"/>
      <c r="K1567" s="599" t="s">
        <v>33729</v>
      </c>
      <c r="L1567" s="583">
        <v>1590.1153153284931</v>
      </c>
      <c r="M1567" s="583">
        <v>6360.4612613139725</v>
      </c>
      <c r="N1567" s="605"/>
    </row>
    <row r="1568" spans="9:14" ht="12.75" x14ac:dyDescent="0.2">
      <c r="I1568" s="62" t="str">
        <f t="shared" si="24"/>
        <v>17.12.19</v>
      </c>
      <c r="J1568" s="61"/>
      <c r="K1568" s="606" t="s">
        <v>33730</v>
      </c>
      <c r="L1568" s="607">
        <v>1569.8871054384922</v>
      </c>
      <c r="M1568" s="607">
        <v>6279.5484217539688</v>
      </c>
      <c r="N1568" s="605"/>
    </row>
    <row r="1569" spans="9:14" ht="12.75" x14ac:dyDescent="0.2">
      <c r="I1569" s="62" t="str">
        <f t="shared" si="24"/>
        <v>17.12.19</v>
      </c>
      <c r="J1569" s="61"/>
      <c r="K1569" s="599" t="s">
        <v>33731</v>
      </c>
      <c r="L1569" s="583">
        <v>1579.795403098494</v>
      </c>
      <c r="M1569" s="583">
        <v>6319.1816123939761</v>
      </c>
      <c r="N1569" s="605"/>
    </row>
    <row r="1570" spans="9:14" ht="12.75" x14ac:dyDescent="0.2">
      <c r="I1570" s="62" t="str">
        <f t="shared" si="24"/>
        <v>17.12.19</v>
      </c>
      <c r="J1570" s="61"/>
      <c r="K1570" s="599" t="s">
        <v>33732</v>
      </c>
      <c r="L1570" s="583">
        <v>1568.1149965284931</v>
      </c>
      <c r="M1570" s="583">
        <v>6272.4599861139723</v>
      </c>
      <c r="N1570" s="605"/>
    </row>
    <row r="1571" spans="9:14" ht="12.75" x14ac:dyDescent="0.2">
      <c r="I1571" s="62" t="str">
        <f t="shared" si="24"/>
        <v>17.12.19</v>
      </c>
      <c r="J1571" s="61"/>
      <c r="K1571" s="599" t="s">
        <v>33733</v>
      </c>
      <c r="L1571" s="583">
        <v>1554.904166798493</v>
      </c>
      <c r="M1571" s="583">
        <v>6219.6166671939718</v>
      </c>
      <c r="N1571" s="605"/>
    </row>
    <row r="1572" spans="9:14" ht="12.75" x14ac:dyDescent="0.2">
      <c r="I1572" s="62" t="str">
        <f t="shared" si="24"/>
        <v>17.12.19</v>
      </c>
      <c r="J1572" s="61"/>
      <c r="K1572" s="606" t="s">
        <v>33734</v>
      </c>
      <c r="L1572" s="607">
        <v>1553.5014153884931</v>
      </c>
      <c r="M1572" s="607">
        <v>6214.0056615539725</v>
      </c>
      <c r="N1572" s="605"/>
    </row>
    <row r="1573" spans="9:14" ht="12.75" x14ac:dyDescent="0.2">
      <c r="I1573" s="62" t="str">
        <f t="shared" si="24"/>
        <v>17.12.19</v>
      </c>
      <c r="J1573" s="61"/>
      <c r="K1573" s="599" t="s">
        <v>33735</v>
      </c>
      <c r="L1573" s="583">
        <v>1539.7161232784931</v>
      </c>
      <c r="M1573" s="583">
        <v>6158.8644931139725</v>
      </c>
      <c r="N1573" s="605"/>
    </row>
    <row r="1574" spans="9:14" ht="12.75" x14ac:dyDescent="0.2">
      <c r="I1574" s="62" t="str">
        <f t="shared" si="24"/>
        <v>17.12.19</v>
      </c>
      <c r="J1574" s="61"/>
      <c r="K1574" s="599" t="s">
        <v>33736</v>
      </c>
      <c r="L1574" s="583">
        <v>1529.6407590784952</v>
      </c>
      <c r="M1574" s="583">
        <v>6118.5630363139808</v>
      </c>
      <c r="N1574" s="605"/>
    </row>
    <row r="1575" spans="9:14" ht="12.75" x14ac:dyDescent="0.2">
      <c r="I1575" s="62" t="str">
        <f t="shared" si="24"/>
        <v>17.12.19</v>
      </c>
      <c r="J1575" s="61"/>
      <c r="K1575" s="599" t="s">
        <v>33737</v>
      </c>
      <c r="L1575" s="583">
        <v>1536.8847563984941</v>
      </c>
      <c r="M1575" s="583">
        <v>6147.5390255939765</v>
      </c>
      <c r="N1575" s="605"/>
    </row>
    <row r="1576" spans="9:14" ht="12.75" x14ac:dyDescent="0.2">
      <c r="I1576" s="62" t="str">
        <f t="shared" si="24"/>
        <v>17.12.19</v>
      </c>
      <c r="J1576" s="61"/>
      <c r="K1576" s="606" t="s">
        <v>33738</v>
      </c>
      <c r="L1576" s="607">
        <v>1541.3024683384931</v>
      </c>
      <c r="M1576" s="607">
        <v>6165.2098733539724</v>
      </c>
      <c r="N1576" s="605"/>
    </row>
    <row r="1577" spans="9:14" ht="12.75" x14ac:dyDescent="0.2">
      <c r="I1577" s="62" t="str">
        <f t="shared" si="24"/>
        <v>17.12.19</v>
      </c>
      <c r="J1577" s="61"/>
      <c r="K1577" s="599" t="s">
        <v>33739</v>
      </c>
      <c r="L1577" s="583">
        <v>1559.531829118494</v>
      </c>
      <c r="M1577" s="583">
        <v>6238.127316473976</v>
      </c>
      <c r="N1577" s="605"/>
    </row>
    <row r="1578" spans="9:14" ht="12.75" x14ac:dyDescent="0.2">
      <c r="I1578" s="62" t="str">
        <f t="shared" si="24"/>
        <v>17.12.19</v>
      </c>
      <c r="J1578" s="61"/>
      <c r="K1578" s="599" t="s">
        <v>33740</v>
      </c>
      <c r="L1578" s="583">
        <v>1574.5497323184961</v>
      </c>
      <c r="M1578" s="583">
        <v>6298.1989292739845</v>
      </c>
      <c r="N1578" s="605"/>
    </row>
    <row r="1579" spans="9:14" ht="12.75" x14ac:dyDescent="0.2">
      <c r="I1579" s="62" t="str">
        <f t="shared" si="24"/>
        <v>17.12.19</v>
      </c>
      <c r="J1579" s="61"/>
      <c r="K1579" s="599" t="s">
        <v>33741</v>
      </c>
      <c r="L1579" s="583">
        <v>1590.6410449484931</v>
      </c>
      <c r="M1579" s="583">
        <v>6362.5641797939725</v>
      </c>
      <c r="N1579" s="605"/>
    </row>
    <row r="1580" spans="9:14" ht="12.75" x14ac:dyDescent="0.2">
      <c r="I1580" s="62" t="str">
        <f t="shared" si="24"/>
        <v>17.12.19</v>
      </c>
      <c r="J1580" s="61"/>
      <c r="K1580" s="606" t="s">
        <v>33742</v>
      </c>
      <c r="L1580" s="607">
        <v>1607.583122808494</v>
      </c>
      <c r="M1580" s="607">
        <v>6430.3324912339758</v>
      </c>
      <c r="N1580" s="605"/>
    </row>
    <row r="1581" spans="9:14" ht="12.75" x14ac:dyDescent="0.2">
      <c r="I1581" s="62" t="str">
        <f t="shared" si="24"/>
        <v>17.12.19</v>
      </c>
      <c r="J1581" s="61"/>
      <c r="K1581" s="599" t="s">
        <v>33743</v>
      </c>
      <c r="L1581" s="583">
        <v>1670.844099588493</v>
      </c>
      <c r="M1581" s="583">
        <v>6683.376398353972</v>
      </c>
      <c r="N1581" s="605"/>
    </row>
    <row r="1582" spans="9:14" ht="12.75" x14ac:dyDescent="0.2">
      <c r="I1582" s="62" t="str">
        <f t="shared" si="24"/>
        <v>17.12.19</v>
      </c>
      <c r="J1582" s="61"/>
      <c r="K1582" s="599" t="s">
        <v>33744</v>
      </c>
      <c r="L1582" s="583">
        <v>1707.9485333384953</v>
      </c>
      <c r="M1582" s="583">
        <v>6831.7941333539811</v>
      </c>
      <c r="N1582" s="605"/>
    </row>
    <row r="1583" spans="9:14" ht="12.75" x14ac:dyDescent="0.2">
      <c r="I1583" s="62" t="str">
        <f t="shared" si="24"/>
        <v>17.12.19</v>
      </c>
      <c r="J1583" s="61"/>
      <c r="K1583" s="599" t="s">
        <v>33745</v>
      </c>
      <c r="L1583" s="583">
        <v>1777.047259168492</v>
      </c>
      <c r="M1583" s="583">
        <v>7108.1890366739681</v>
      </c>
      <c r="N1583" s="605"/>
    </row>
    <row r="1584" spans="9:14" ht="12.75" x14ac:dyDescent="0.2">
      <c r="I1584" s="62" t="str">
        <f t="shared" si="24"/>
        <v>17.12.19</v>
      </c>
      <c r="J1584" s="61"/>
      <c r="K1584" s="606" t="s">
        <v>33746</v>
      </c>
      <c r="L1584" s="607">
        <v>1843.0748809784932</v>
      </c>
      <c r="M1584" s="607">
        <v>7372.2995239139727</v>
      </c>
      <c r="N1584" s="605"/>
    </row>
    <row r="1585" spans="9:14" ht="12.75" x14ac:dyDescent="0.2">
      <c r="I1585" s="62" t="str">
        <f t="shared" si="24"/>
        <v>17.12.19</v>
      </c>
      <c r="J1585" s="61"/>
      <c r="K1585" s="599" t="s">
        <v>33747</v>
      </c>
      <c r="L1585" s="583">
        <v>1926.3141177884941</v>
      </c>
      <c r="M1585" s="583">
        <v>7705.2564711539762</v>
      </c>
      <c r="N1585" s="605"/>
    </row>
    <row r="1586" spans="9:14" ht="12.75" x14ac:dyDescent="0.2">
      <c r="I1586" s="62" t="str">
        <f t="shared" si="24"/>
        <v>17.12.19</v>
      </c>
      <c r="J1586" s="61"/>
      <c r="K1586" s="599" t="s">
        <v>33748</v>
      </c>
      <c r="L1586" s="583">
        <v>2019.0221882584942</v>
      </c>
      <c r="M1586" s="583">
        <v>8076.0887530339769</v>
      </c>
      <c r="N1586" s="605"/>
    </row>
    <row r="1587" spans="9:14" ht="12.75" x14ac:dyDescent="0.2">
      <c r="I1587" s="62" t="str">
        <f t="shared" si="24"/>
        <v>17.12.19</v>
      </c>
      <c r="J1587" s="61"/>
      <c r="K1587" s="599" t="s">
        <v>33749</v>
      </c>
      <c r="L1587" s="583">
        <v>2074.9619645984922</v>
      </c>
      <c r="M1587" s="583">
        <v>8299.8478583939686</v>
      </c>
      <c r="N1587" s="605"/>
    </row>
    <row r="1588" spans="9:14" ht="12.75" x14ac:dyDescent="0.2">
      <c r="I1588" s="62" t="str">
        <f t="shared" si="24"/>
        <v>17.12.19</v>
      </c>
      <c r="J1588" s="61"/>
      <c r="K1588" s="606" t="s">
        <v>33750</v>
      </c>
      <c r="L1588" s="607">
        <v>2127.3885311784929</v>
      </c>
      <c r="M1588" s="607">
        <v>8509.5541247139718</v>
      </c>
      <c r="N1588" s="605"/>
    </row>
    <row r="1589" spans="9:14" ht="12.75" x14ac:dyDescent="0.2">
      <c r="I1589" s="62" t="str">
        <f t="shared" si="24"/>
        <v>17.12.19</v>
      </c>
      <c r="J1589" s="61"/>
      <c r="K1589" s="599" t="s">
        <v>33751</v>
      </c>
      <c r="L1589" s="583">
        <v>2239.018345248493</v>
      </c>
      <c r="M1589" s="583">
        <v>8956.073380993972</v>
      </c>
      <c r="N1589" s="605"/>
    </row>
    <row r="1590" spans="9:14" ht="12.75" x14ac:dyDescent="0.2">
      <c r="I1590" s="62" t="str">
        <f t="shared" si="24"/>
        <v>17.12.19</v>
      </c>
      <c r="J1590" s="61"/>
      <c r="K1590" s="599" t="s">
        <v>33752</v>
      </c>
      <c r="L1590" s="583">
        <v>2282.512983698492</v>
      </c>
      <c r="M1590" s="583">
        <v>9130.051934793968</v>
      </c>
      <c r="N1590" s="605"/>
    </row>
    <row r="1591" spans="9:14" ht="12.75" x14ac:dyDescent="0.2">
      <c r="I1591" s="62" t="str">
        <f t="shared" si="24"/>
        <v>17.12.19</v>
      </c>
      <c r="J1591" s="61"/>
      <c r="K1591" s="599" t="s">
        <v>33753</v>
      </c>
      <c r="L1591" s="583">
        <v>2325.7081412784933</v>
      </c>
      <c r="M1591" s="583">
        <v>9302.832565113973</v>
      </c>
      <c r="N1591" s="605"/>
    </row>
    <row r="1592" spans="9:14" ht="12.75" x14ac:dyDescent="0.2">
      <c r="I1592" s="62" t="str">
        <f t="shared" si="24"/>
        <v>17.12.19</v>
      </c>
      <c r="J1592" s="61"/>
      <c r="K1592" s="606" t="s">
        <v>33754</v>
      </c>
      <c r="L1592" s="607">
        <v>2336.837744588493</v>
      </c>
      <c r="M1592" s="607">
        <v>9347.3509783539721</v>
      </c>
      <c r="N1592" s="605"/>
    </row>
    <row r="1593" spans="9:14" ht="12.75" x14ac:dyDescent="0.2">
      <c r="I1593" s="62" t="str">
        <f t="shared" si="24"/>
        <v>17.12.19</v>
      </c>
      <c r="J1593" s="61"/>
      <c r="K1593" s="599" t="s">
        <v>33755</v>
      </c>
      <c r="L1593" s="583">
        <v>2363.998522488494</v>
      </c>
      <c r="M1593" s="583">
        <v>9455.9940899539761</v>
      </c>
      <c r="N1593" s="605"/>
    </row>
    <row r="1594" spans="9:14" ht="12.75" x14ac:dyDescent="0.2">
      <c r="I1594" s="62" t="str">
        <f t="shared" si="24"/>
        <v>17.12.19</v>
      </c>
      <c r="J1594" s="61"/>
      <c r="K1594" s="599" t="s">
        <v>33756</v>
      </c>
      <c r="L1594" s="583">
        <v>2375.9586155284951</v>
      </c>
      <c r="M1594" s="583">
        <v>9503.8344621139804</v>
      </c>
      <c r="N1594" s="605"/>
    </row>
    <row r="1595" spans="9:14" ht="12.75" x14ac:dyDescent="0.2">
      <c r="I1595" s="62" t="str">
        <f t="shared" si="24"/>
        <v>17.12.19</v>
      </c>
      <c r="J1595" s="61"/>
      <c r="K1595" s="599" t="s">
        <v>33757</v>
      </c>
      <c r="L1595" s="583">
        <v>2366.5373616084921</v>
      </c>
      <c r="M1595" s="583">
        <v>9466.1494464339685</v>
      </c>
      <c r="N1595" s="605"/>
    </row>
    <row r="1596" spans="9:14" ht="12.75" x14ac:dyDescent="0.2">
      <c r="I1596" s="62" t="str">
        <f t="shared" si="24"/>
        <v>17.12.19</v>
      </c>
      <c r="J1596" s="61"/>
      <c r="K1596" s="606" t="s">
        <v>33758</v>
      </c>
      <c r="L1596" s="607">
        <v>2366.527730448493</v>
      </c>
      <c r="M1596" s="607">
        <v>9466.110921793972</v>
      </c>
      <c r="N1596" s="605"/>
    </row>
    <row r="1597" spans="9:14" ht="12.75" x14ac:dyDescent="0.2">
      <c r="I1597" s="62" t="str">
        <f t="shared" si="24"/>
        <v>17.12.19</v>
      </c>
      <c r="J1597" s="61"/>
      <c r="K1597" s="599" t="s">
        <v>33759</v>
      </c>
      <c r="L1597" s="583">
        <v>2356.3270299184951</v>
      </c>
      <c r="M1597" s="583">
        <v>9425.3081196739804</v>
      </c>
      <c r="N1597" s="605"/>
    </row>
    <row r="1598" spans="9:14" ht="12.75" x14ac:dyDescent="0.2">
      <c r="I1598" s="62" t="str">
        <f t="shared" si="24"/>
        <v>17.12.19</v>
      </c>
      <c r="J1598" s="61"/>
      <c r="K1598" s="599" t="s">
        <v>33760</v>
      </c>
      <c r="L1598" s="583">
        <v>2365.1847990584952</v>
      </c>
      <c r="M1598" s="583">
        <v>9460.7391962339807</v>
      </c>
      <c r="N1598" s="605"/>
    </row>
    <row r="1599" spans="9:14" ht="12.75" x14ac:dyDescent="0.2">
      <c r="I1599" s="62" t="str">
        <f t="shared" si="24"/>
        <v>17.12.19</v>
      </c>
      <c r="J1599" s="61"/>
      <c r="K1599" s="599" t="s">
        <v>33761</v>
      </c>
      <c r="L1599" s="583">
        <v>2366.6620136984943</v>
      </c>
      <c r="M1599" s="583">
        <v>9466.6480547939773</v>
      </c>
      <c r="N1599" s="605"/>
    </row>
    <row r="1600" spans="9:14" ht="12.75" x14ac:dyDescent="0.2">
      <c r="I1600" s="62" t="str">
        <f t="shared" si="24"/>
        <v>17.12.19</v>
      </c>
      <c r="J1600" s="61"/>
      <c r="K1600" s="606" t="s">
        <v>33762</v>
      </c>
      <c r="L1600" s="607">
        <v>2367.1396699084921</v>
      </c>
      <c r="M1600" s="607">
        <v>9468.5586796339685</v>
      </c>
      <c r="N1600" s="605"/>
    </row>
    <row r="1601" spans="9:14" ht="12.75" x14ac:dyDescent="0.2">
      <c r="I1601" s="62" t="str">
        <f t="shared" si="24"/>
        <v>17.12.19</v>
      </c>
      <c r="J1601" s="61"/>
      <c r="K1601" s="599" t="s">
        <v>33763</v>
      </c>
      <c r="L1601" s="583">
        <v>2360.3704495584934</v>
      </c>
      <c r="M1601" s="583">
        <v>9441.4817982339737</v>
      </c>
      <c r="N1601" s="605"/>
    </row>
    <row r="1602" spans="9:14" ht="12.75" x14ac:dyDescent="0.2">
      <c r="I1602" s="62" t="str">
        <f t="shared" si="24"/>
        <v>17.12.19</v>
      </c>
      <c r="J1602" s="61"/>
      <c r="K1602" s="599" t="s">
        <v>33764</v>
      </c>
      <c r="L1602" s="583">
        <v>2361.9735264884939</v>
      </c>
      <c r="M1602" s="583">
        <v>9447.8941059539757</v>
      </c>
      <c r="N1602" s="605"/>
    </row>
    <row r="1603" spans="9:14" ht="12.75" x14ac:dyDescent="0.2">
      <c r="I1603" s="62" t="str">
        <f t="shared" si="24"/>
        <v>17.12.19</v>
      </c>
      <c r="J1603" s="61"/>
      <c r="K1603" s="599" t="s">
        <v>33765</v>
      </c>
      <c r="L1603" s="583">
        <v>2373.8858440584941</v>
      </c>
      <c r="M1603" s="583">
        <v>9495.5433762339762</v>
      </c>
      <c r="N1603" s="605"/>
    </row>
    <row r="1604" spans="9:14" ht="12.75" x14ac:dyDescent="0.2">
      <c r="I1604" s="62" t="str">
        <f t="shared" si="24"/>
        <v>17.12.19</v>
      </c>
      <c r="J1604" s="61"/>
      <c r="K1604" s="606" t="s">
        <v>33766</v>
      </c>
      <c r="L1604" s="607">
        <v>2378.471431108494</v>
      </c>
      <c r="M1604" s="607">
        <v>9513.8857244339761</v>
      </c>
      <c r="N1604" s="605"/>
    </row>
    <row r="1605" spans="9:14" ht="12.75" x14ac:dyDescent="0.2">
      <c r="I1605" s="62" t="str">
        <f t="shared" si="24"/>
        <v>17.12.19</v>
      </c>
      <c r="J1605" s="61"/>
      <c r="K1605" s="599" t="s">
        <v>33767</v>
      </c>
      <c r="L1605" s="583">
        <v>2366.0449995484942</v>
      </c>
      <c r="M1605" s="583">
        <v>9464.1799981939766</v>
      </c>
      <c r="N1605" s="605"/>
    </row>
    <row r="1606" spans="9:14" ht="12.75" x14ac:dyDescent="0.2">
      <c r="I1606" s="62" t="str">
        <f t="shared" si="24"/>
        <v>17.12.19</v>
      </c>
      <c r="J1606" s="61"/>
      <c r="K1606" s="599" t="s">
        <v>33768</v>
      </c>
      <c r="L1606" s="583">
        <v>2374.5438369984931</v>
      </c>
      <c r="M1606" s="583">
        <v>9498.1753479939725</v>
      </c>
      <c r="N1606" s="605"/>
    </row>
    <row r="1607" spans="9:14" ht="12.75" x14ac:dyDescent="0.2">
      <c r="I1607" s="62" t="str">
        <f t="shared" si="24"/>
        <v>17.12.19</v>
      </c>
      <c r="J1607" s="61"/>
      <c r="K1607" s="599" t="s">
        <v>33769</v>
      </c>
      <c r="L1607" s="583">
        <v>2371.8962347684933</v>
      </c>
      <c r="M1607" s="583">
        <v>9487.5849390739731</v>
      </c>
      <c r="N1607" s="605"/>
    </row>
    <row r="1608" spans="9:14" ht="12.75" x14ac:dyDescent="0.2">
      <c r="I1608" s="62" t="str">
        <f t="shared" si="24"/>
        <v>17.12.19</v>
      </c>
      <c r="J1608" s="61"/>
      <c r="K1608" s="606" t="s">
        <v>33770</v>
      </c>
      <c r="L1608" s="607">
        <v>2360.0366315584938</v>
      </c>
      <c r="M1608" s="607">
        <v>9440.1465262339752</v>
      </c>
      <c r="N1608" s="605"/>
    </row>
    <row r="1609" spans="9:14" ht="12.75" x14ac:dyDescent="0.2">
      <c r="I1609" s="62" t="str">
        <f t="shared" si="24"/>
        <v>17.12.19</v>
      </c>
      <c r="J1609" s="61"/>
      <c r="K1609" s="599" t="s">
        <v>33771</v>
      </c>
      <c r="L1609" s="583">
        <v>2347.1856789784924</v>
      </c>
      <c r="M1609" s="583">
        <v>9388.7427159139697</v>
      </c>
      <c r="N1609" s="605"/>
    </row>
    <row r="1610" spans="9:14" ht="12.75" x14ac:dyDescent="0.2">
      <c r="I1610" s="62" t="str">
        <f t="shared" si="24"/>
        <v>17.12.19</v>
      </c>
      <c r="J1610" s="61"/>
      <c r="K1610" s="599" t="s">
        <v>33772</v>
      </c>
      <c r="L1610" s="583">
        <v>2323.2949612684924</v>
      </c>
      <c r="M1610" s="583">
        <v>9293.1798450739698</v>
      </c>
      <c r="N1610" s="605"/>
    </row>
    <row r="1611" spans="9:14" ht="12.75" x14ac:dyDescent="0.2">
      <c r="I1611" s="62" t="str">
        <f t="shared" si="24"/>
        <v>17.12.19</v>
      </c>
      <c r="J1611" s="61"/>
      <c r="K1611" s="599" t="s">
        <v>33773</v>
      </c>
      <c r="L1611" s="583">
        <v>2315.4203113784934</v>
      </c>
      <c r="M1611" s="583">
        <v>9261.6812455139734</v>
      </c>
      <c r="N1611" s="605"/>
    </row>
    <row r="1612" spans="9:14" ht="12.75" x14ac:dyDescent="0.2">
      <c r="I1612" s="62" t="str">
        <f t="shared" si="24"/>
        <v>17.12.19</v>
      </c>
      <c r="J1612" s="61"/>
      <c r="K1612" s="606" t="s">
        <v>33774</v>
      </c>
      <c r="L1612" s="607">
        <v>2301.2632919984944</v>
      </c>
      <c r="M1612" s="607">
        <v>9205.0531679939777</v>
      </c>
      <c r="N1612" s="605"/>
    </row>
    <row r="1613" spans="9:14" ht="12.75" x14ac:dyDescent="0.2">
      <c r="I1613" s="62" t="str">
        <f t="shared" si="24"/>
        <v>17.12.19</v>
      </c>
      <c r="J1613" s="61"/>
      <c r="K1613" s="599" t="s">
        <v>33775</v>
      </c>
      <c r="L1613" s="583">
        <v>2322.1914063084932</v>
      </c>
      <c r="M1613" s="583">
        <v>9288.765625233973</v>
      </c>
      <c r="N1613" s="605"/>
    </row>
    <row r="1614" spans="9:14" ht="12.75" x14ac:dyDescent="0.2">
      <c r="I1614" s="62" t="str">
        <f t="shared" si="24"/>
        <v>17.12.19</v>
      </c>
      <c r="J1614" s="61"/>
      <c r="K1614" s="599" t="s">
        <v>33776</v>
      </c>
      <c r="L1614" s="583">
        <v>2318.7275970684918</v>
      </c>
      <c r="M1614" s="583">
        <v>9274.9103882739673</v>
      </c>
      <c r="N1614" s="605"/>
    </row>
    <row r="1615" spans="9:14" ht="12.75" x14ac:dyDescent="0.2">
      <c r="I1615" s="62" t="str">
        <f t="shared" si="24"/>
        <v>17.12.19</v>
      </c>
      <c r="J1615" s="61"/>
      <c r="K1615" s="599" t="s">
        <v>33777</v>
      </c>
      <c r="L1615" s="583">
        <v>2301.5732580084932</v>
      </c>
      <c r="M1615" s="583">
        <v>9206.2930320339728</v>
      </c>
      <c r="N1615" s="605"/>
    </row>
    <row r="1616" spans="9:14" ht="12.75" x14ac:dyDescent="0.2">
      <c r="I1616" s="62" t="str">
        <f t="shared" si="24"/>
        <v>17.12.19</v>
      </c>
      <c r="J1616" s="61"/>
      <c r="K1616" s="606" t="s">
        <v>33778</v>
      </c>
      <c r="L1616" s="607">
        <v>2294.5243878684932</v>
      </c>
      <c r="M1616" s="607">
        <v>9178.097551473973</v>
      </c>
      <c r="N1616" s="605"/>
    </row>
    <row r="1617" spans="9:14" ht="12.75" x14ac:dyDescent="0.2">
      <c r="I1617" s="62" t="str">
        <f t="shared" si="24"/>
        <v>17.12.19</v>
      </c>
      <c r="J1617" s="61"/>
      <c r="K1617" s="599" t="s">
        <v>33779</v>
      </c>
      <c r="L1617" s="583">
        <v>2290.8664515784931</v>
      </c>
      <c r="M1617" s="583">
        <v>9163.4658063139723</v>
      </c>
      <c r="N1617" s="605"/>
    </row>
    <row r="1618" spans="9:14" ht="12.75" x14ac:dyDescent="0.2">
      <c r="I1618" s="62" t="str">
        <f t="shared" si="24"/>
        <v>17.12.19</v>
      </c>
      <c r="J1618" s="61"/>
      <c r="K1618" s="599" t="s">
        <v>33780</v>
      </c>
      <c r="L1618" s="583">
        <v>2297.9886299784939</v>
      </c>
      <c r="M1618" s="583">
        <v>9191.9545199139757</v>
      </c>
      <c r="N1618" s="605"/>
    </row>
    <row r="1619" spans="9:14" ht="12.75" x14ac:dyDescent="0.2">
      <c r="I1619" s="62" t="str">
        <f t="shared" si="24"/>
        <v>17.12.19</v>
      </c>
      <c r="J1619" s="61"/>
      <c r="K1619" s="599" t="s">
        <v>33781</v>
      </c>
      <c r="L1619" s="583">
        <v>2293.8231984084932</v>
      </c>
      <c r="M1619" s="583">
        <v>9175.2927936339729</v>
      </c>
      <c r="N1619" s="605"/>
    </row>
    <row r="1620" spans="9:14" ht="12.75" x14ac:dyDescent="0.2">
      <c r="I1620" s="62" t="str">
        <f t="shared" si="24"/>
        <v>17.12.19</v>
      </c>
      <c r="J1620" s="61"/>
      <c r="K1620" s="606" t="s">
        <v>33782</v>
      </c>
      <c r="L1620" s="607">
        <v>2294.0391419884932</v>
      </c>
      <c r="M1620" s="607">
        <v>9176.1565679539726</v>
      </c>
      <c r="N1620" s="605"/>
    </row>
    <row r="1621" spans="9:14" ht="12.75" x14ac:dyDescent="0.2">
      <c r="I1621" s="62" t="str">
        <f t="shared" si="24"/>
        <v>17.12.19</v>
      </c>
      <c r="J1621" s="61"/>
      <c r="K1621" s="599" t="s">
        <v>33783</v>
      </c>
      <c r="L1621" s="583">
        <v>2296.8129244684937</v>
      </c>
      <c r="M1621" s="583">
        <v>9187.251697873975</v>
      </c>
      <c r="N1621" s="605"/>
    </row>
    <row r="1622" spans="9:14" ht="12.75" x14ac:dyDescent="0.2">
      <c r="I1622" s="62" t="str">
        <f t="shared" si="24"/>
        <v>17.12.19</v>
      </c>
      <c r="J1622" s="61"/>
      <c r="K1622" s="599" t="s">
        <v>33784</v>
      </c>
      <c r="L1622" s="583">
        <v>2295.1810131984939</v>
      </c>
      <c r="M1622" s="583">
        <v>9180.7240527939757</v>
      </c>
      <c r="N1622" s="605"/>
    </row>
    <row r="1623" spans="9:14" ht="12.75" x14ac:dyDescent="0.2">
      <c r="I1623" s="62" t="str">
        <f t="shared" si="24"/>
        <v>17.12.19</v>
      </c>
      <c r="J1623" s="61"/>
      <c r="K1623" s="599" t="s">
        <v>33785</v>
      </c>
      <c r="L1623" s="583">
        <v>2309.8720404384935</v>
      </c>
      <c r="M1623" s="583">
        <v>9239.4881617539741</v>
      </c>
      <c r="N1623" s="605"/>
    </row>
    <row r="1624" spans="9:14" ht="12.75" x14ac:dyDescent="0.2">
      <c r="I1624" s="62" t="str">
        <f t="shared" si="24"/>
        <v>17.12.19</v>
      </c>
      <c r="J1624" s="61"/>
      <c r="K1624" s="606" t="s">
        <v>33786</v>
      </c>
      <c r="L1624" s="607">
        <v>2327.9118608084932</v>
      </c>
      <c r="M1624" s="607">
        <v>9311.6474432339728</v>
      </c>
      <c r="N1624" s="605"/>
    </row>
    <row r="1625" spans="9:14" ht="12.75" x14ac:dyDescent="0.2">
      <c r="I1625" s="62" t="str">
        <f t="shared" si="24"/>
        <v>17.12.19</v>
      </c>
      <c r="J1625" s="61"/>
      <c r="K1625" s="599" t="s">
        <v>33787</v>
      </c>
      <c r="L1625" s="583">
        <v>2347.6389275684928</v>
      </c>
      <c r="M1625" s="583">
        <v>9390.5557102739713</v>
      </c>
      <c r="N1625" s="605"/>
    </row>
    <row r="1626" spans="9:14" ht="12.75" x14ac:dyDescent="0.2">
      <c r="I1626" s="62" t="str">
        <f t="shared" ref="I1626:I1689" si="25">IF(K1626="","",LEFT(K1626,8))</f>
        <v>17.12.19</v>
      </c>
      <c r="J1626" s="61"/>
      <c r="K1626" s="599" t="s">
        <v>33788</v>
      </c>
      <c r="L1626" s="583">
        <v>2363.493694238492</v>
      </c>
      <c r="M1626" s="583">
        <v>9453.9747769539681</v>
      </c>
      <c r="N1626" s="605"/>
    </row>
    <row r="1627" spans="9:14" ht="12.75" x14ac:dyDescent="0.2">
      <c r="I1627" s="62" t="str">
        <f t="shared" si="25"/>
        <v>17.12.19</v>
      </c>
      <c r="J1627" s="61"/>
      <c r="K1627" s="599" t="s">
        <v>33789</v>
      </c>
      <c r="L1627" s="583">
        <v>2371.9433986284939</v>
      </c>
      <c r="M1627" s="583">
        <v>9487.7735945139757</v>
      </c>
      <c r="N1627" s="605"/>
    </row>
    <row r="1628" spans="9:14" ht="12.75" x14ac:dyDescent="0.2">
      <c r="I1628" s="62" t="str">
        <f t="shared" si="25"/>
        <v>17.12.19</v>
      </c>
      <c r="J1628" s="61"/>
      <c r="K1628" s="606" t="s">
        <v>33790</v>
      </c>
      <c r="L1628" s="607">
        <v>2377.2441144084928</v>
      </c>
      <c r="M1628" s="607">
        <v>9508.9764576339712</v>
      </c>
      <c r="N1628" s="605"/>
    </row>
    <row r="1629" spans="9:14" ht="12.75" x14ac:dyDescent="0.2">
      <c r="I1629" s="62" t="str">
        <f t="shared" si="25"/>
        <v>17.12.19</v>
      </c>
      <c r="J1629" s="61"/>
      <c r="K1629" s="599" t="s">
        <v>33791</v>
      </c>
      <c r="L1629" s="583">
        <v>2393.6503044584933</v>
      </c>
      <c r="M1629" s="583">
        <v>9574.6012178339734</v>
      </c>
      <c r="N1629" s="605"/>
    </row>
    <row r="1630" spans="9:14" ht="12.75" x14ac:dyDescent="0.2">
      <c r="I1630" s="62" t="str">
        <f t="shared" si="25"/>
        <v>17.12.19</v>
      </c>
      <c r="J1630" s="61"/>
      <c r="K1630" s="599" t="s">
        <v>33792</v>
      </c>
      <c r="L1630" s="583">
        <v>2393.160701748493</v>
      </c>
      <c r="M1630" s="583">
        <v>9572.642806993972</v>
      </c>
      <c r="N1630" s="605"/>
    </row>
    <row r="1631" spans="9:14" ht="12.75" x14ac:dyDescent="0.2">
      <c r="I1631" s="62" t="str">
        <f t="shared" si="25"/>
        <v>17.12.19</v>
      </c>
      <c r="J1631" s="61"/>
      <c r="K1631" s="599" t="s">
        <v>33793</v>
      </c>
      <c r="L1631" s="583">
        <v>2380.3827408784932</v>
      </c>
      <c r="M1631" s="583">
        <v>9521.5309635139729</v>
      </c>
      <c r="N1631" s="605"/>
    </row>
    <row r="1632" spans="9:14" ht="12.75" x14ac:dyDescent="0.2">
      <c r="I1632" s="62" t="str">
        <f t="shared" si="25"/>
        <v>17.12.19</v>
      </c>
      <c r="J1632" s="61"/>
      <c r="K1632" s="606" t="s">
        <v>33794</v>
      </c>
      <c r="L1632" s="607">
        <v>2386.4330784484928</v>
      </c>
      <c r="M1632" s="607">
        <v>9545.7323137939711</v>
      </c>
      <c r="N1632" s="605"/>
    </row>
    <row r="1633" spans="9:14" ht="12.75" x14ac:dyDescent="0.2">
      <c r="I1633" s="62" t="str">
        <f t="shared" si="25"/>
        <v>17.12.19</v>
      </c>
      <c r="J1633" s="61"/>
      <c r="K1633" s="599" t="s">
        <v>33795</v>
      </c>
      <c r="L1633" s="583">
        <v>2351.6195711784931</v>
      </c>
      <c r="M1633" s="583">
        <v>9406.4782847139722</v>
      </c>
      <c r="N1633" s="605"/>
    </row>
    <row r="1634" spans="9:14" ht="12.75" x14ac:dyDescent="0.2">
      <c r="I1634" s="62" t="str">
        <f t="shared" si="25"/>
        <v>17.12.19</v>
      </c>
      <c r="J1634" s="61"/>
      <c r="K1634" s="599" t="s">
        <v>33796</v>
      </c>
      <c r="L1634" s="583">
        <v>2346.728640398494</v>
      </c>
      <c r="M1634" s="583">
        <v>9386.914561593976</v>
      </c>
      <c r="N1634" s="605"/>
    </row>
    <row r="1635" spans="9:14" ht="12.75" x14ac:dyDescent="0.2">
      <c r="I1635" s="62" t="str">
        <f t="shared" si="25"/>
        <v>17.12.19</v>
      </c>
      <c r="J1635" s="61"/>
      <c r="K1635" s="599" t="s">
        <v>33797</v>
      </c>
      <c r="L1635" s="583">
        <v>2338.781969858494</v>
      </c>
      <c r="M1635" s="583">
        <v>9355.127879433976</v>
      </c>
      <c r="N1635" s="605"/>
    </row>
    <row r="1636" spans="9:14" ht="12.75" x14ac:dyDescent="0.2">
      <c r="I1636" s="62" t="str">
        <f t="shared" si="25"/>
        <v>17.12.19</v>
      </c>
      <c r="J1636" s="61"/>
      <c r="K1636" s="606" t="s">
        <v>33798</v>
      </c>
      <c r="L1636" s="607">
        <v>2298.0226465784945</v>
      </c>
      <c r="M1636" s="607">
        <v>9192.0905863139778</v>
      </c>
      <c r="N1636" s="605"/>
    </row>
    <row r="1637" spans="9:14" ht="12.75" x14ac:dyDescent="0.2">
      <c r="I1637" s="62" t="str">
        <f t="shared" si="25"/>
        <v>17.12.19</v>
      </c>
      <c r="J1637" s="61"/>
      <c r="K1637" s="599" t="s">
        <v>33799</v>
      </c>
      <c r="L1637" s="583">
        <v>2237.2951588384944</v>
      </c>
      <c r="M1637" s="583">
        <v>8949.1806353539778</v>
      </c>
      <c r="N1637" s="605"/>
    </row>
    <row r="1638" spans="9:14" ht="12.75" x14ac:dyDescent="0.2">
      <c r="I1638" s="62" t="str">
        <f t="shared" si="25"/>
        <v>17.12.19</v>
      </c>
      <c r="J1638" s="61"/>
      <c r="K1638" s="599" t="s">
        <v>33800</v>
      </c>
      <c r="L1638" s="583">
        <v>2181.2404772184941</v>
      </c>
      <c r="M1638" s="583">
        <v>8724.9619088739764</v>
      </c>
      <c r="N1638" s="605"/>
    </row>
    <row r="1639" spans="9:14" ht="12.75" x14ac:dyDescent="0.2">
      <c r="I1639" s="62" t="str">
        <f t="shared" si="25"/>
        <v>17.12.19</v>
      </c>
      <c r="J1639" s="61"/>
      <c r="K1639" s="599" t="s">
        <v>33801</v>
      </c>
      <c r="L1639" s="583">
        <v>2155.1134288584954</v>
      </c>
      <c r="M1639" s="583">
        <v>8620.4537154339814</v>
      </c>
      <c r="N1639" s="605"/>
    </row>
    <row r="1640" spans="9:14" ht="12.75" x14ac:dyDescent="0.2">
      <c r="I1640" s="62" t="str">
        <f t="shared" si="25"/>
        <v>17.12.19</v>
      </c>
      <c r="J1640" s="61"/>
      <c r="K1640" s="606" t="s">
        <v>33802</v>
      </c>
      <c r="L1640" s="607">
        <v>2136.337978778492</v>
      </c>
      <c r="M1640" s="607">
        <v>8545.3519151139681</v>
      </c>
      <c r="N1640" s="605"/>
    </row>
    <row r="1641" spans="9:14" ht="12.75" x14ac:dyDescent="0.2">
      <c r="I1641" s="62" t="str">
        <f t="shared" si="25"/>
        <v>17.12.19</v>
      </c>
      <c r="J1641" s="61"/>
      <c r="K1641" s="599" t="s">
        <v>33803</v>
      </c>
      <c r="L1641" s="583">
        <v>2096.467031128494</v>
      </c>
      <c r="M1641" s="583">
        <v>8385.868124513976</v>
      </c>
      <c r="N1641" s="605"/>
    </row>
    <row r="1642" spans="9:14" ht="12.75" x14ac:dyDescent="0.2">
      <c r="I1642" s="62" t="str">
        <f t="shared" si="25"/>
        <v>17.12.19</v>
      </c>
      <c r="J1642" s="61"/>
      <c r="K1642" s="599" t="s">
        <v>33804</v>
      </c>
      <c r="L1642" s="583">
        <v>2058.3064219784928</v>
      </c>
      <c r="M1642" s="583">
        <v>8233.2256879139713</v>
      </c>
      <c r="N1642" s="605"/>
    </row>
    <row r="1643" spans="9:14" ht="12.75" x14ac:dyDescent="0.2">
      <c r="I1643" s="62" t="str">
        <f t="shared" si="25"/>
        <v>17.12.19</v>
      </c>
      <c r="J1643" s="61"/>
      <c r="K1643" s="599" t="s">
        <v>33805</v>
      </c>
      <c r="L1643" s="583">
        <v>2041.8643227484943</v>
      </c>
      <c r="M1643" s="583">
        <v>8167.457290993977</v>
      </c>
      <c r="N1643" s="605"/>
    </row>
    <row r="1644" spans="9:14" ht="12.75" x14ac:dyDescent="0.2">
      <c r="I1644" s="62" t="str">
        <f t="shared" si="25"/>
        <v>17.12.19</v>
      </c>
      <c r="J1644" s="61"/>
      <c r="K1644" s="606" t="s">
        <v>33806</v>
      </c>
      <c r="L1644" s="607">
        <v>2000.0600856684941</v>
      </c>
      <c r="M1644" s="607">
        <v>8000.2403426739766</v>
      </c>
      <c r="N1644" s="605"/>
    </row>
    <row r="1645" spans="9:14" ht="12.75" x14ac:dyDescent="0.2">
      <c r="I1645" s="62" t="str">
        <f t="shared" si="25"/>
        <v>17.12.19</v>
      </c>
      <c r="J1645" s="61"/>
      <c r="K1645" s="599" t="s">
        <v>33807</v>
      </c>
      <c r="L1645" s="583">
        <v>1949.5491992584953</v>
      </c>
      <c r="M1645" s="583">
        <v>7798.1967970339811</v>
      </c>
      <c r="N1645" s="605"/>
    </row>
    <row r="1646" spans="9:14" ht="12.75" x14ac:dyDescent="0.2">
      <c r="I1646" s="62" t="str">
        <f t="shared" si="25"/>
        <v>17.12.19</v>
      </c>
      <c r="J1646" s="61"/>
      <c r="K1646" s="599" t="s">
        <v>33808</v>
      </c>
      <c r="L1646" s="583">
        <v>1907.9930698284941</v>
      </c>
      <c r="M1646" s="583">
        <v>7631.9722793139763</v>
      </c>
      <c r="N1646" s="605"/>
    </row>
    <row r="1647" spans="9:14" ht="12.75" x14ac:dyDescent="0.2">
      <c r="I1647" s="62" t="str">
        <f t="shared" si="25"/>
        <v>17.12.19</v>
      </c>
      <c r="J1647" s="61"/>
      <c r="K1647" s="599" t="s">
        <v>33809</v>
      </c>
      <c r="L1647" s="583">
        <v>1879.1350076884939</v>
      </c>
      <c r="M1647" s="583">
        <v>7516.5400307539758</v>
      </c>
      <c r="N1647" s="605"/>
    </row>
    <row r="1648" spans="9:14" ht="12.75" x14ac:dyDescent="0.2">
      <c r="I1648" s="62" t="str">
        <f t="shared" si="25"/>
        <v>17.12.19</v>
      </c>
      <c r="J1648" s="61"/>
      <c r="K1648" s="606" t="s">
        <v>33810</v>
      </c>
      <c r="L1648" s="607">
        <v>1866.783453208493</v>
      </c>
      <c r="M1648" s="607">
        <v>7467.1338128339721</v>
      </c>
      <c r="N1648" s="605"/>
    </row>
    <row r="1649" spans="9:14" ht="12.75" x14ac:dyDescent="0.2">
      <c r="I1649" s="62" t="str">
        <f t="shared" si="25"/>
        <v>17.12.19</v>
      </c>
      <c r="J1649" s="61"/>
      <c r="K1649" s="599" t="s">
        <v>33811</v>
      </c>
      <c r="L1649" s="583">
        <v>1889.510085888493</v>
      </c>
      <c r="M1649" s="583">
        <v>7558.040343553972</v>
      </c>
      <c r="N1649" s="605"/>
    </row>
    <row r="1650" spans="9:14" ht="12.75" x14ac:dyDescent="0.2">
      <c r="I1650" s="62" t="str">
        <f t="shared" si="25"/>
        <v>17.12.19</v>
      </c>
      <c r="J1650" s="61"/>
      <c r="K1650" s="599" t="s">
        <v>33812</v>
      </c>
      <c r="L1650" s="583">
        <v>1871.1215915884932</v>
      </c>
      <c r="M1650" s="583">
        <v>7484.4863663539727</v>
      </c>
      <c r="N1650" s="605"/>
    </row>
    <row r="1651" spans="9:14" ht="12.75" x14ac:dyDescent="0.2">
      <c r="I1651" s="62" t="str">
        <f t="shared" si="25"/>
        <v>17.12.19</v>
      </c>
      <c r="J1651" s="61"/>
      <c r="K1651" s="599" t="s">
        <v>33813</v>
      </c>
      <c r="L1651" s="583">
        <v>1837.5756295984932</v>
      </c>
      <c r="M1651" s="583">
        <v>7350.3025183939726</v>
      </c>
      <c r="N1651" s="605"/>
    </row>
    <row r="1652" spans="9:14" ht="12.75" x14ac:dyDescent="0.2">
      <c r="I1652" s="62" t="str">
        <f t="shared" si="25"/>
        <v>17.12.19</v>
      </c>
      <c r="J1652" s="61"/>
      <c r="K1652" s="606" t="s">
        <v>33814</v>
      </c>
      <c r="L1652" s="607">
        <v>1809.1868078784933</v>
      </c>
      <c r="M1652" s="607">
        <v>7236.747231513973</v>
      </c>
      <c r="N1652" s="605"/>
    </row>
    <row r="1653" spans="9:14" ht="12.75" x14ac:dyDescent="0.2">
      <c r="I1653" s="62" t="str">
        <f t="shared" si="25"/>
        <v>17.12.19</v>
      </c>
      <c r="J1653" s="61"/>
      <c r="K1653" s="599" t="s">
        <v>33815</v>
      </c>
      <c r="L1653" s="583">
        <v>1780.767905118493</v>
      </c>
      <c r="M1653" s="583">
        <v>7123.071620473972</v>
      </c>
      <c r="N1653" s="605"/>
    </row>
    <row r="1654" spans="9:14" ht="12.75" x14ac:dyDescent="0.2">
      <c r="I1654" s="62" t="str">
        <f t="shared" si="25"/>
        <v>17.12.19</v>
      </c>
      <c r="J1654" s="61"/>
      <c r="K1654" s="599" t="s">
        <v>33816</v>
      </c>
      <c r="L1654" s="583">
        <v>1743.5384433584932</v>
      </c>
      <c r="M1654" s="583">
        <v>6974.1537734339727</v>
      </c>
      <c r="N1654" s="605"/>
    </row>
    <row r="1655" spans="9:14" ht="12.75" x14ac:dyDescent="0.2">
      <c r="I1655" s="62" t="str">
        <f t="shared" si="25"/>
        <v>17.12.19</v>
      </c>
      <c r="J1655" s="61"/>
      <c r="K1655" s="599" t="s">
        <v>33817</v>
      </c>
      <c r="L1655" s="583">
        <v>1718.2146931384941</v>
      </c>
      <c r="M1655" s="583">
        <v>6872.8587725539765</v>
      </c>
      <c r="N1655" s="605"/>
    </row>
    <row r="1656" spans="9:14" ht="12.75" x14ac:dyDescent="0.2">
      <c r="I1656" s="62" t="str">
        <f t="shared" si="25"/>
        <v>17.12.19</v>
      </c>
      <c r="J1656" s="61"/>
      <c r="K1656" s="606" t="s">
        <v>33818</v>
      </c>
      <c r="L1656" s="607">
        <v>1698.5978596784939</v>
      </c>
      <c r="M1656" s="607">
        <v>6794.3914387139757</v>
      </c>
      <c r="N1656" s="605"/>
    </row>
    <row r="1657" spans="9:14" ht="12.75" x14ac:dyDescent="0.2">
      <c r="I1657" s="62" t="str">
        <f t="shared" si="25"/>
        <v>18.12.19</v>
      </c>
      <c r="J1657" s="61"/>
      <c r="K1657" s="599" t="s">
        <v>33819</v>
      </c>
      <c r="L1657" s="583">
        <v>1657.3347761184962</v>
      </c>
      <c r="M1657" s="583">
        <v>6629.3391044739847</v>
      </c>
      <c r="N1657" s="605"/>
    </row>
    <row r="1658" spans="9:14" ht="12.75" x14ac:dyDescent="0.2">
      <c r="I1658" s="62" t="str">
        <f t="shared" si="25"/>
        <v>18.12.19</v>
      </c>
      <c r="J1658" s="61"/>
      <c r="K1658" s="599" t="s">
        <v>33820</v>
      </c>
      <c r="L1658" s="583">
        <v>1644.683125958494</v>
      </c>
      <c r="M1658" s="583">
        <v>6578.7325038339759</v>
      </c>
      <c r="N1658" s="605"/>
    </row>
    <row r="1659" spans="9:14" ht="12.75" x14ac:dyDescent="0.2">
      <c r="I1659" s="62" t="str">
        <f t="shared" si="25"/>
        <v>18.12.19</v>
      </c>
      <c r="J1659" s="61"/>
      <c r="K1659" s="599" t="s">
        <v>33821</v>
      </c>
      <c r="L1659" s="583">
        <v>1634.3440043284941</v>
      </c>
      <c r="M1659" s="583">
        <v>6537.3760173139763</v>
      </c>
      <c r="N1659" s="605"/>
    </row>
    <row r="1660" spans="9:14" ht="12.75" x14ac:dyDescent="0.2">
      <c r="I1660" s="62" t="str">
        <f t="shared" si="25"/>
        <v>18.12.19</v>
      </c>
      <c r="J1660" s="61"/>
      <c r="K1660" s="606" t="s">
        <v>33822</v>
      </c>
      <c r="L1660" s="607">
        <v>1620.3713431084941</v>
      </c>
      <c r="M1660" s="607">
        <v>6481.4853724339764</v>
      </c>
      <c r="N1660" s="605"/>
    </row>
    <row r="1661" spans="9:14" ht="12.75" x14ac:dyDescent="0.2">
      <c r="I1661" s="62" t="str">
        <f t="shared" si="25"/>
        <v>18.12.19</v>
      </c>
      <c r="J1661" s="61"/>
      <c r="K1661" s="599" t="s">
        <v>33823</v>
      </c>
      <c r="L1661" s="583">
        <v>1586.422219268494</v>
      </c>
      <c r="M1661" s="583">
        <v>6345.6888770739761</v>
      </c>
      <c r="N1661" s="605"/>
    </row>
    <row r="1662" spans="9:14" ht="12.75" x14ac:dyDescent="0.2">
      <c r="I1662" s="62" t="str">
        <f t="shared" si="25"/>
        <v>18.12.19</v>
      </c>
      <c r="J1662" s="61"/>
      <c r="K1662" s="599" t="s">
        <v>33824</v>
      </c>
      <c r="L1662" s="583">
        <v>1578.1688923484951</v>
      </c>
      <c r="M1662" s="583">
        <v>6312.6755693939804</v>
      </c>
      <c r="N1662" s="605"/>
    </row>
    <row r="1663" spans="9:14" ht="12.75" x14ac:dyDescent="0.2">
      <c r="I1663" s="62" t="str">
        <f t="shared" si="25"/>
        <v>18.12.19</v>
      </c>
      <c r="J1663" s="61"/>
      <c r="K1663" s="599" t="s">
        <v>33825</v>
      </c>
      <c r="L1663" s="583">
        <v>1554.6290381484921</v>
      </c>
      <c r="M1663" s="583">
        <v>6218.5161525939684</v>
      </c>
      <c r="N1663" s="605"/>
    </row>
    <row r="1664" spans="9:14" ht="12.75" x14ac:dyDescent="0.2">
      <c r="I1664" s="62" t="str">
        <f t="shared" si="25"/>
        <v>18.12.19</v>
      </c>
      <c r="J1664" s="61"/>
      <c r="K1664" s="606" t="s">
        <v>33826</v>
      </c>
      <c r="L1664" s="607">
        <v>1542.135598988493</v>
      </c>
      <c r="M1664" s="607">
        <v>6168.5423959539721</v>
      </c>
      <c r="N1664" s="605"/>
    </row>
    <row r="1665" spans="9:14" ht="12.75" x14ac:dyDescent="0.2">
      <c r="I1665" s="62" t="str">
        <f t="shared" si="25"/>
        <v>18.12.19</v>
      </c>
      <c r="J1665" s="61"/>
      <c r="K1665" s="599" t="s">
        <v>33827</v>
      </c>
      <c r="L1665" s="583">
        <v>1541.3172674384941</v>
      </c>
      <c r="M1665" s="583">
        <v>6165.2690697539765</v>
      </c>
      <c r="N1665" s="605"/>
    </row>
    <row r="1666" spans="9:14" ht="12.75" x14ac:dyDescent="0.2">
      <c r="I1666" s="62" t="str">
        <f t="shared" si="25"/>
        <v>18.12.19</v>
      </c>
      <c r="J1666" s="61"/>
      <c r="K1666" s="599" t="s">
        <v>33828</v>
      </c>
      <c r="L1666" s="583">
        <v>1536.3877946784939</v>
      </c>
      <c r="M1666" s="583">
        <v>6145.5511787139758</v>
      </c>
      <c r="N1666" s="605"/>
    </row>
    <row r="1667" spans="9:14" ht="12.75" x14ac:dyDescent="0.2">
      <c r="I1667" s="62" t="str">
        <f t="shared" si="25"/>
        <v>18.12.19</v>
      </c>
      <c r="J1667" s="61"/>
      <c r="K1667" s="599" t="s">
        <v>33829</v>
      </c>
      <c r="L1667" s="583">
        <v>1525.3016268384949</v>
      </c>
      <c r="M1667" s="583">
        <v>6101.2065073539798</v>
      </c>
      <c r="N1667" s="605"/>
    </row>
    <row r="1668" spans="9:14" ht="12.75" x14ac:dyDescent="0.2">
      <c r="I1668" s="62" t="str">
        <f t="shared" si="25"/>
        <v>18.12.19</v>
      </c>
      <c r="J1668" s="61"/>
      <c r="K1668" s="606" t="s">
        <v>33830</v>
      </c>
      <c r="L1668" s="607">
        <v>1513.2448870984942</v>
      </c>
      <c r="M1668" s="607">
        <v>6052.979548393977</v>
      </c>
      <c r="N1668" s="605"/>
    </row>
    <row r="1669" spans="9:14" ht="12.75" x14ac:dyDescent="0.2">
      <c r="I1669" s="62" t="str">
        <f t="shared" si="25"/>
        <v>18.12.19</v>
      </c>
      <c r="J1669" s="61"/>
      <c r="K1669" s="599" t="s">
        <v>33831</v>
      </c>
      <c r="L1669" s="583">
        <v>1508.804462348493</v>
      </c>
      <c r="M1669" s="583">
        <v>6035.2178493939718</v>
      </c>
      <c r="N1669" s="605"/>
    </row>
    <row r="1670" spans="9:14" ht="12.75" x14ac:dyDescent="0.2">
      <c r="I1670" s="62" t="str">
        <f t="shared" si="25"/>
        <v>18.12.19</v>
      </c>
      <c r="J1670" s="61"/>
      <c r="K1670" s="599" t="s">
        <v>33832</v>
      </c>
      <c r="L1670" s="583">
        <v>1505.1452433084933</v>
      </c>
      <c r="M1670" s="583">
        <v>6020.5809732339731</v>
      </c>
      <c r="N1670" s="605"/>
    </row>
    <row r="1671" spans="9:14" ht="12.75" x14ac:dyDescent="0.2">
      <c r="I1671" s="62" t="str">
        <f t="shared" si="25"/>
        <v>18.12.19</v>
      </c>
      <c r="J1671" s="61"/>
      <c r="K1671" s="599" t="s">
        <v>33833</v>
      </c>
      <c r="L1671" s="583">
        <v>1503.9844165184941</v>
      </c>
      <c r="M1671" s="583">
        <v>6015.9376660739763</v>
      </c>
      <c r="N1671" s="605"/>
    </row>
    <row r="1672" spans="9:14" ht="12.75" x14ac:dyDescent="0.2">
      <c r="I1672" s="62" t="str">
        <f t="shared" si="25"/>
        <v>18.12.19</v>
      </c>
      <c r="J1672" s="61"/>
      <c r="K1672" s="606" t="s">
        <v>33834</v>
      </c>
      <c r="L1672" s="607">
        <v>1505.7568587184942</v>
      </c>
      <c r="M1672" s="607">
        <v>6023.0274348739767</v>
      </c>
      <c r="N1672" s="605"/>
    </row>
    <row r="1673" spans="9:14" ht="12.75" x14ac:dyDescent="0.2">
      <c r="I1673" s="62" t="str">
        <f t="shared" si="25"/>
        <v>18.12.19</v>
      </c>
      <c r="J1673" s="61"/>
      <c r="K1673" s="599" t="s">
        <v>33835</v>
      </c>
      <c r="L1673" s="583">
        <v>1540.541576408493</v>
      </c>
      <c r="M1673" s="583">
        <v>6162.1663056339721</v>
      </c>
      <c r="N1673" s="605"/>
    </row>
    <row r="1674" spans="9:14" ht="12.75" x14ac:dyDescent="0.2">
      <c r="I1674" s="62" t="str">
        <f t="shared" si="25"/>
        <v>18.12.19</v>
      </c>
      <c r="J1674" s="61"/>
      <c r="K1674" s="599" t="s">
        <v>33836</v>
      </c>
      <c r="L1674" s="583">
        <v>1539.6872724084951</v>
      </c>
      <c r="M1674" s="583">
        <v>6158.7490896339805</v>
      </c>
      <c r="N1674" s="605"/>
    </row>
    <row r="1675" spans="9:14" ht="12.75" x14ac:dyDescent="0.2">
      <c r="I1675" s="62" t="str">
        <f t="shared" si="25"/>
        <v>18.12.19</v>
      </c>
      <c r="J1675" s="61"/>
      <c r="K1675" s="599" t="s">
        <v>33837</v>
      </c>
      <c r="L1675" s="583">
        <v>1541.6010765884942</v>
      </c>
      <c r="M1675" s="583">
        <v>6166.4043063539766</v>
      </c>
      <c r="N1675" s="605"/>
    </row>
    <row r="1676" spans="9:14" ht="12.75" x14ac:dyDescent="0.2">
      <c r="I1676" s="62" t="str">
        <f t="shared" si="25"/>
        <v>18.12.19</v>
      </c>
      <c r="J1676" s="61"/>
      <c r="K1676" s="606" t="s">
        <v>33838</v>
      </c>
      <c r="L1676" s="607">
        <v>1574.9960895284942</v>
      </c>
      <c r="M1676" s="607">
        <v>6299.9843581139767</v>
      </c>
      <c r="N1676" s="605"/>
    </row>
    <row r="1677" spans="9:14" ht="12.75" x14ac:dyDescent="0.2">
      <c r="I1677" s="62" t="str">
        <f t="shared" si="25"/>
        <v>18.12.19</v>
      </c>
      <c r="J1677" s="61"/>
      <c r="K1677" s="599" t="s">
        <v>33839</v>
      </c>
      <c r="L1677" s="583">
        <v>1644.403882448494</v>
      </c>
      <c r="M1677" s="583">
        <v>6577.6155297939758</v>
      </c>
      <c r="N1677" s="605"/>
    </row>
    <row r="1678" spans="9:14" ht="12.75" x14ac:dyDescent="0.2">
      <c r="I1678" s="62" t="str">
        <f t="shared" si="25"/>
        <v>18.12.19</v>
      </c>
      <c r="J1678" s="61"/>
      <c r="K1678" s="599" t="s">
        <v>33840</v>
      </c>
      <c r="L1678" s="583">
        <v>1691.3530325584941</v>
      </c>
      <c r="M1678" s="583">
        <v>6765.4121302339763</v>
      </c>
      <c r="N1678" s="605"/>
    </row>
    <row r="1679" spans="9:14" ht="12.75" x14ac:dyDescent="0.2">
      <c r="I1679" s="62" t="str">
        <f t="shared" si="25"/>
        <v>18.12.19</v>
      </c>
      <c r="J1679" s="61"/>
      <c r="K1679" s="599" t="s">
        <v>33841</v>
      </c>
      <c r="L1679" s="583">
        <v>1740.3133017384951</v>
      </c>
      <c r="M1679" s="583">
        <v>6961.2532069539802</v>
      </c>
      <c r="N1679" s="605"/>
    </row>
    <row r="1680" spans="9:14" ht="12.75" x14ac:dyDescent="0.2">
      <c r="I1680" s="62" t="str">
        <f t="shared" si="25"/>
        <v>18.12.19</v>
      </c>
      <c r="J1680" s="61"/>
      <c r="K1680" s="606" t="s">
        <v>33842</v>
      </c>
      <c r="L1680" s="607">
        <v>1799.824062518494</v>
      </c>
      <c r="M1680" s="607">
        <v>7199.2962500739759</v>
      </c>
      <c r="N1680" s="605"/>
    </row>
    <row r="1681" spans="9:14" ht="12.75" x14ac:dyDescent="0.2">
      <c r="I1681" s="62" t="str">
        <f t="shared" si="25"/>
        <v>18.12.19</v>
      </c>
      <c r="J1681" s="61"/>
      <c r="K1681" s="599" t="s">
        <v>33843</v>
      </c>
      <c r="L1681" s="583">
        <v>1904.0613764284951</v>
      </c>
      <c r="M1681" s="583">
        <v>7616.2455057139805</v>
      </c>
      <c r="N1681" s="605"/>
    </row>
    <row r="1682" spans="9:14" ht="12.75" x14ac:dyDescent="0.2">
      <c r="I1682" s="62" t="str">
        <f t="shared" si="25"/>
        <v>18.12.19</v>
      </c>
      <c r="J1682" s="61"/>
      <c r="K1682" s="599" t="s">
        <v>33844</v>
      </c>
      <c r="L1682" s="583">
        <v>1985.8453361684942</v>
      </c>
      <c r="M1682" s="583">
        <v>7943.3813446739769</v>
      </c>
      <c r="N1682" s="605"/>
    </row>
    <row r="1683" spans="9:14" ht="12.75" x14ac:dyDescent="0.2">
      <c r="I1683" s="62" t="str">
        <f t="shared" si="25"/>
        <v>18.12.19</v>
      </c>
      <c r="J1683" s="61"/>
      <c r="K1683" s="599" t="s">
        <v>33845</v>
      </c>
      <c r="L1683" s="583">
        <v>2039.3903519584931</v>
      </c>
      <c r="M1683" s="583">
        <v>8157.5614078339722</v>
      </c>
      <c r="N1683" s="605"/>
    </row>
    <row r="1684" spans="9:14" ht="12.75" x14ac:dyDescent="0.2">
      <c r="I1684" s="62" t="str">
        <f t="shared" si="25"/>
        <v>18.12.19</v>
      </c>
      <c r="J1684" s="61"/>
      <c r="K1684" s="606" t="s">
        <v>33846</v>
      </c>
      <c r="L1684" s="607">
        <v>2106.6790716684932</v>
      </c>
      <c r="M1684" s="607">
        <v>8426.7162866739727</v>
      </c>
      <c r="N1684" s="605"/>
    </row>
    <row r="1685" spans="9:14" ht="12.75" x14ac:dyDescent="0.2">
      <c r="I1685" s="62" t="str">
        <f t="shared" si="25"/>
        <v>18.12.19</v>
      </c>
      <c r="J1685" s="61"/>
      <c r="K1685" s="599" t="s">
        <v>33847</v>
      </c>
      <c r="L1685" s="583">
        <v>2213.2661861684933</v>
      </c>
      <c r="M1685" s="583">
        <v>8853.0647446739731</v>
      </c>
      <c r="N1685" s="605"/>
    </row>
    <row r="1686" spans="9:14" ht="12.75" x14ac:dyDescent="0.2">
      <c r="I1686" s="62" t="str">
        <f t="shared" si="25"/>
        <v>18.12.19</v>
      </c>
      <c r="J1686" s="61"/>
      <c r="K1686" s="599" t="s">
        <v>33848</v>
      </c>
      <c r="L1686" s="583">
        <v>2253.5444316484923</v>
      </c>
      <c r="M1686" s="583">
        <v>9014.1777265939691</v>
      </c>
      <c r="N1686" s="605"/>
    </row>
    <row r="1687" spans="9:14" ht="12.75" x14ac:dyDescent="0.2">
      <c r="I1687" s="62" t="str">
        <f t="shared" si="25"/>
        <v>18.12.19</v>
      </c>
      <c r="J1687" s="61"/>
      <c r="K1687" s="599" t="s">
        <v>33849</v>
      </c>
      <c r="L1687" s="583">
        <v>2279.7517129584953</v>
      </c>
      <c r="M1687" s="583">
        <v>9119.0068518339813</v>
      </c>
      <c r="N1687" s="605"/>
    </row>
    <row r="1688" spans="9:14" ht="12.75" x14ac:dyDescent="0.2">
      <c r="I1688" s="62" t="str">
        <f t="shared" si="25"/>
        <v>18.12.19</v>
      </c>
      <c r="J1688" s="61"/>
      <c r="K1688" s="606" t="s">
        <v>33850</v>
      </c>
      <c r="L1688" s="607">
        <v>2299.9857286884953</v>
      </c>
      <c r="M1688" s="607">
        <v>9199.9429147539813</v>
      </c>
      <c r="N1688" s="605"/>
    </row>
    <row r="1689" spans="9:14" ht="12.75" x14ac:dyDescent="0.2">
      <c r="I1689" s="62" t="str">
        <f t="shared" si="25"/>
        <v>18.12.19</v>
      </c>
      <c r="J1689" s="61"/>
      <c r="K1689" s="599" t="s">
        <v>33851</v>
      </c>
      <c r="L1689" s="583">
        <v>2306.4534806784932</v>
      </c>
      <c r="M1689" s="583">
        <v>9225.8139227139727</v>
      </c>
      <c r="N1689" s="605"/>
    </row>
    <row r="1690" spans="9:14" ht="12.75" x14ac:dyDescent="0.2">
      <c r="I1690" s="62" t="str">
        <f t="shared" ref="I1690:I1753" si="26">IF(K1690="","",LEFT(K1690,8))</f>
        <v>18.12.19</v>
      </c>
      <c r="J1690" s="61"/>
      <c r="K1690" s="599" t="s">
        <v>33852</v>
      </c>
      <c r="L1690" s="583">
        <v>2323.3463643984951</v>
      </c>
      <c r="M1690" s="583">
        <v>9293.3854575939804</v>
      </c>
      <c r="N1690" s="605"/>
    </row>
    <row r="1691" spans="9:14" ht="12.75" x14ac:dyDescent="0.2">
      <c r="I1691" s="62" t="str">
        <f t="shared" si="26"/>
        <v>18.12.19</v>
      </c>
      <c r="J1691" s="61"/>
      <c r="K1691" s="599" t="s">
        <v>33853</v>
      </c>
      <c r="L1691" s="583">
        <v>2329.9773150684941</v>
      </c>
      <c r="M1691" s="583">
        <v>9319.9092602739765</v>
      </c>
      <c r="N1691" s="605"/>
    </row>
    <row r="1692" spans="9:14" ht="12.75" x14ac:dyDescent="0.2">
      <c r="I1692" s="62" t="str">
        <f t="shared" si="26"/>
        <v>18.12.19</v>
      </c>
      <c r="J1692" s="61"/>
      <c r="K1692" s="606" t="s">
        <v>33854</v>
      </c>
      <c r="L1692" s="607">
        <v>2319.2546310384951</v>
      </c>
      <c r="M1692" s="607">
        <v>9277.0185241539803</v>
      </c>
      <c r="N1692" s="605"/>
    </row>
    <row r="1693" spans="9:14" ht="12.75" x14ac:dyDescent="0.2">
      <c r="I1693" s="62" t="str">
        <f t="shared" si="26"/>
        <v>18.12.19</v>
      </c>
      <c r="J1693" s="61"/>
      <c r="K1693" s="599" t="s">
        <v>33855</v>
      </c>
      <c r="L1693" s="583">
        <v>2308.670087938493</v>
      </c>
      <c r="M1693" s="583">
        <v>9234.680351753972</v>
      </c>
      <c r="N1693" s="605"/>
    </row>
    <row r="1694" spans="9:14" ht="12.75" x14ac:dyDescent="0.2">
      <c r="I1694" s="62" t="str">
        <f t="shared" si="26"/>
        <v>18.12.19</v>
      </c>
      <c r="J1694" s="61"/>
      <c r="K1694" s="599" t="s">
        <v>33856</v>
      </c>
      <c r="L1694" s="583">
        <v>2305.3038777484931</v>
      </c>
      <c r="M1694" s="583">
        <v>9221.2155109939722</v>
      </c>
      <c r="N1694" s="605"/>
    </row>
    <row r="1695" spans="9:14" ht="12.75" x14ac:dyDescent="0.2">
      <c r="I1695" s="62" t="str">
        <f t="shared" si="26"/>
        <v>18.12.19</v>
      </c>
      <c r="J1695" s="61"/>
      <c r="K1695" s="599" t="s">
        <v>33857</v>
      </c>
      <c r="L1695" s="583">
        <v>2302.1169669384931</v>
      </c>
      <c r="M1695" s="583">
        <v>9208.4678677539723</v>
      </c>
      <c r="N1695" s="605"/>
    </row>
    <row r="1696" spans="9:14" ht="12.75" x14ac:dyDescent="0.2">
      <c r="I1696" s="62" t="str">
        <f t="shared" si="26"/>
        <v>18.12.19</v>
      </c>
      <c r="J1696" s="61"/>
      <c r="K1696" s="606" t="s">
        <v>33858</v>
      </c>
      <c r="L1696" s="607">
        <v>2294.2926013284932</v>
      </c>
      <c r="M1696" s="607">
        <v>9177.1704053139729</v>
      </c>
      <c r="N1696" s="605"/>
    </row>
    <row r="1697" spans="9:14" ht="12.75" x14ac:dyDescent="0.2">
      <c r="I1697" s="62" t="str">
        <f t="shared" si="26"/>
        <v>18.12.19</v>
      </c>
      <c r="J1697" s="61"/>
      <c r="K1697" s="599" t="s">
        <v>33859</v>
      </c>
      <c r="L1697" s="583">
        <v>2293.5740656884941</v>
      </c>
      <c r="M1697" s="583">
        <v>9174.2962627539764</v>
      </c>
      <c r="N1697" s="605"/>
    </row>
    <row r="1698" spans="9:14" ht="12.75" x14ac:dyDescent="0.2">
      <c r="I1698" s="62" t="str">
        <f t="shared" si="26"/>
        <v>18.12.19</v>
      </c>
      <c r="J1698" s="61"/>
      <c r="K1698" s="599" t="s">
        <v>33860</v>
      </c>
      <c r="L1698" s="583">
        <v>2280.195811388493</v>
      </c>
      <c r="M1698" s="583">
        <v>9120.7832455539719</v>
      </c>
      <c r="N1698" s="605"/>
    </row>
    <row r="1699" spans="9:14" ht="12.75" x14ac:dyDescent="0.2">
      <c r="I1699" s="62" t="str">
        <f t="shared" si="26"/>
        <v>18.12.19</v>
      </c>
      <c r="J1699" s="61"/>
      <c r="K1699" s="599" t="s">
        <v>33861</v>
      </c>
      <c r="L1699" s="583">
        <v>2274.6532798884941</v>
      </c>
      <c r="M1699" s="583">
        <v>9098.6131195539765</v>
      </c>
      <c r="N1699" s="605"/>
    </row>
    <row r="1700" spans="9:14" ht="12.75" x14ac:dyDescent="0.2">
      <c r="I1700" s="62" t="str">
        <f t="shared" si="26"/>
        <v>18.12.19</v>
      </c>
      <c r="J1700" s="61"/>
      <c r="K1700" s="606" t="s">
        <v>33862</v>
      </c>
      <c r="L1700" s="607">
        <v>2272.712967728492</v>
      </c>
      <c r="M1700" s="607">
        <v>9090.851870913968</v>
      </c>
      <c r="N1700" s="605"/>
    </row>
    <row r="1701" spans="9:14" ht="12.75" x14ac:dyDescent="0.2">
      <c r="I1701" s="62" t="str">
        <f t="shared" si="26"/>
        <v>18.12.19</v>
      </c>
      <c r="J1701" s="61"/>
      <c r="K1701" s="599" t="s">
        <v>33863</v>
      </c>
      <c r="L1701" s="583">
        <v>2267.6665944784941</v>
      </c>
      <c r="M1701" s="583">
        <v>9070.6663779139762</v>
      </c>
      <c r="N1701" s="605"/>
    </row>
    <row r="1702" spans="9:14" ht="12.75" x14ac:dyDescent="0.2">
      <c r="I1702" s="62" t="str">
        <f t="shared" si="26"/>
        <v>18.12.19</v>
      </c>
      <c r="J1702" s="61"/>
      <c r="K1702" s="599" t="s">
        <v>33864</v>
      </c>
      <c r="L1702" s="583">
        <v>2260.2490495484953</v>
      </c>
      <c r="M1702" s="583">
        <v>9040.9961981939814</v>
      </c>
      <c r="N1702" s="605"/>
    </row>
    <row r="1703" spans="9:14" ht="12.75" x14ac:dyDescent="0.2">
      <c r="I1703" s="62" t="str">
        <f t="shared" si="26"/>
        <v>18.12.19</v>
      </c>
      <c r="J1703" s="61"/>
      <c r="K1703" s="599" t="s">
        <v>33865</v>
      </c>
      <c r="L1703" s="583">
        <v>2244.709699848494</v>
      </c>
      <c r="M1703" s="583">
        <v>8978.8387993939759</v>
      </c>
      <c r="N1703" s="605"/>
    </row>
    <row r="1704" spans="9:14" ht="12.75" x14ac:dyDescent="0.2">
      <c r="I1704" s="62" t="str">
        <f t="shared" si="26"/>
        <v>18.12.19</v>
      </c>
      <c r="J1704" s="61"/>
      <c r="K1704" s="606" t="s">
        <v>33866</v>
      </c>
      <c r="L1704" s="607">
        <v>2227.4601045184932</v>
      </c>
      <c r="M1704" s="607">
        <v>8909.8404180739726</v>
      </c>
      <c r="N1704" s="605"/>
    </row>
    <row r="1705" spans="9:14" ht="12.75" x14ac:dyDescent="0.2">
      <c r="I1705" s="62" t="str">
        <f t="shared" si="26"/>
        <v>18.12.19</v>
      </c>
      <c r="J1705" s="61"/>
      <c r="K1705" s="599" t="s">
        <v>33867</v>
      </c>
      <c r="L1705" s="583">
        <v>2202.670516308493</v>
      </c>
      <c r="M1705" s="583">
        <v>8810.682065233972</v>
      </c>
      <c r="N1705" s="605"/>
    </row>
    <row r="1706" spans="9:14" ht="12.75" x14ac:dyDescent="0.2">
      <c r="I1706" s="62" t="str">
        <f t="shared" si="26"/>
        <v>18.12.19</v>
      </c>
      <c r="J1706" s="61"/>
      <c r="K1706" s="599" t="s">
        <v>33868</v>
      </c>
      <c r="L1706" s="583">
        <v>2175.8502434784932</v>
      </c>
      <c r="M1706" s="583">
        <v>8703.4009739139728</v>
      </c>
      <c r="N1706" s="605"/>
    </row>
    <row r="1707" spans="9:14" ht="12.75" x14ac:dyDescent="0.2">
      <c r="I1707" s="62" t="str">
        <f t="shared" si="26"/>
        <v>18.12.19</v>
      </c>
      <c r="J1707" s="61"/>
      <c r="K1707" s="599" t="s">
        <v>33869</v>
      </c>
      <c r="L1707" s="583">
        <v>2171.3624553084951</v>
      </c>
      <c r="M1707" s="583">
        <v>8685.4498212339804</v>
      </c>
      <c r="N1707" s="605"/>
    </row>
    <row r="1708" spans="9:14" ht="12.75" x14ac:dyDescent="0.2">
      <c r="I1708" s="62" t="str">
        <f t="shared" si="26"/>
        <v>18.12.19</v>
      </c>
      <c r="J1708" s="61"/>
      <c r="K1708" s="606" t="s">
        <v>33870</v>
      </c>
      <c r="L1708" s="607">
        <v>2165.1741516884931</v>
      </c>
      <c r="M1708" s="607">
        <v>8660.6966067539724</v>
      </c>
      <c r="N1708" s="605"/>
    </row>
    <row r="1709" spans="9:14" ht="12.75" x14ac:dyDescent="0.2">
      <c r="I1709" s="62" t="str">
        <f t="shared" si="26"/>
        <v>18.12.19</v>
      </c>
      <c r="J1709" s="61"/>
      <c r="K1709" s="599" t="s">
        <v>33871</v>
      </c>
      <c r="L1709" s="583">
        <v>2181.6480540584939</v>
      </c>
      <c r="M1709" s="583">
        <v>8726.5922162339757</v>
      </c>
      <c r="N1709" s="605"/>
    </row>
    <row r="1710" spans="9:14" ht="12.75" x14ac:dyDescent="0.2">
      <c r="I1710" s="62" t="str">
        <f t="shared" si="26"/>
        <v>18.12.19</v>
      </c>
      <c r="J1710" s="61"/>
      <c r="K1710" s="599" t="s">
        <v>33872</v>
      </c>
      <c r="L1710" s="583">
        <v>2184.364984838493</v>
      </c>
      <c r="M1710" s="583">
        <v>8737.459939353972</v>
      </c>
      <c r="N1710" s="605"/>
    </row>
    <row r="1711" spans="9:14" ht="12.75" x14ac:dyDescent="0.2">
      <c r="I1711" s="62" t="str">
        <f t="shared" si="26"/>
        <v>18.12.19</v>
      </c>
      <c r="J1711" s="61"/>
      <c r="K1711" s="599" t="s">
        <v>33873</v>
      </c>
      <c r="L1711" s="583">
        <v>2170.3147428684929</v>
      </c>
      <c r="M1711" s="583">
        <v>8681.2589714739715</v>
      </c>
      <c r="N1711" s="605"/>
    </row>
    <row r="1712" spans="9:14" ht="12.75" x14ac:dyDescent="0.2">
      <c r="I1712" s="62" t="str">
        <f t="shared" si="26"/>
        <v>18.12.19</v>
      </c>
      <c r="J1712" s="61"/>
      <c r="K1712" s="606" t="s">
        <v>33874</v>
      </c>
      <c r="L1712" s="607">
        <v>2163.7328434284941</v>
      </c>
      <c r="M1712" s="607">
        <v>8654.9313737139764</v>
      </c>
      <c r="N1712" s="605"/>
    </row>
    <row r="1713" spans="9:14" ht="12.75" x14ac:dyDescent="0.2">
      <c r="I1713" s="62" t="str">
        <f t="shared" si="26"/>
        <v>18.12.19</v>
      </c>
      <c r="J1713" s="61"/>
      <c r="K1713" s="599" t="s">
        <v>33875</v>
      </c>
      <c r="L1713" s="583">
        <v>2181.3390272484939</v>
      </c>
      <c r="M1713" s="583">
        <v>8725.3561089939758</v>
      </c>
      <c r="N1713" s="605"/>
    </row>
    <row r="1714" spans="9:14" ht="12.75" x14ac:dyDescent="0.2">
      <c r="I1714" s="62" t="str">
        <f t="shared" si="26"/>
        <v>18.12.19</v>
      </c>
      <c r="J1714" s="61"/>
      <c r="K1714" s="599" t="s">
        <v>33876</v>
      </c>
      <c r="L1714" s="583">
        <v>2181.9587068684941</v>
      </c>
      <c r="M1714" s="583">
        <v>8727.8348274739765</v>
      </c>
      <c r="N1714" s="605"/>
    </row>
    <row r="1715" spans="9:14" ht="12.75" x14ac:dyDescent="0.2">
      <c r="I1715" s="62" t="str">
        <f t="shared" si="26"/>
        <v>18.12.19</v>
      </c>
      <c r="J1715" s="61"/>
      <c r="K1715" s="599" t="s">
        <v>33877</v>
      </c>
      <c r="L1715" s="583">
        <v>2176.0952207684941</v>
      </c>
      <c r="M1715" s="583">
        <v>8704.3808830739763</v>
      </c>
      <c r="N1715" s="605"/>
    </row>
    <row r="1716" spans="9:14" ht="12.75" x14ac:dyDescent="0.2">
      <c r="I1716" s="62" t="str">
        <f t="shared" si="26"/>
        <v>18.12.19</v>
      </c>
      <c r="J1716" s="61"/>
      <c r="K1716" s="606" t="s">
        <v>33878</v>
      </c>
      <c r="L1716" s="607">
        <v>2189.1921005884942</v>
      </c>
      <c r="M1716" s="607">
        <v>8756.7684023539769</v>
      </c>
      <c r="N1716" s="605"/>
    </row>
    <row r="1717" spans="9:14" ht="12.75" x14ac:dyDescent="0.2">
      <c r="I1717" s="62" t="str">
        <f t="shared" si="26"/>
        <v>18.12.19</v>
      </c>
      <c r="J1717" s="61"/>
      <c r="K1717" s="599" t="s">
        <v>33879</v>
      </c>
      <c r="L1717" s="583">
        <v>2218.5015531484942</v>
      </c>
      <c r="M1717" s="583">
        <v>8874.0062125939767</v>
      </c>
      <c r="N1717" s="605"/>
    </row>
    <row r="1718" spans="9:14" ht="12.75" x14ac:dyDescent="0.2">
      <c r="I1718" s="62" t="str">
        <f t="shared" si="26"/>
        <v>18.12.19</v>
      </c>
      <c r="J1718" s="61"/>
      <c r="K1718" s="599" t="s">
        <v>33880</v>
      </c>
      <c r="L1718" s="583">
        <v>2223.0406214284944</v>
      </c>
      <c r="M1718" s="583">
        <v>8892.1624857139777</v>
      </c>
      <c r="N1718" s="605"/>
    </row>
    <row r="1719" spans="9:14" ht="12.75" x14ac:dyDescent="0.2">
      <c r="I1719" s="62" t="str">
        <f t="shared" si="26"/>
        <v>18.12.19</v>
      </c>
      <c r="J1719" s="61"/>
      <c r="K1719" s="599" t="s">
        <v>33881</v>
      </c>
      <c r="L1719" s="583">
        <v>2236.662528878494</v>
      </c>
      <c r="M1719" s="583">
        <v>8946.6501155139758</v>
      </c>
      <c r="N1719" s="605"/>
    </row>
    <row r="1720" spans="9:14" ht="12.75" x14ac:dyDescent="0.2">
      <c r="I1720" s="62" t="str">
        <f t="shared" si="26"/>
        <v>18.12.19</v>
      </c>
      <c r="J1720" s="61"/>
      <c r="K1720" s="606" t="s">
        <v>33882</v>
      </c>
      <c r="L1720" s="607">
        <v>2245.0570998884941</v>
      </c>
      <c r="M1720" s="607">
        <v>8980.2283995539765</v>
      </c>
      <c r="N1720" s="605"/>
    </row>
    <row r="1721" spans="9:14" ht="12.75" x14ac:dyDescent="0.2">
      <c r="I1721" s="62" t="str">
        <f t="shared" si="26"/>
        <v>18.12.19</v>
      </c>
      <c r="J1721" s="61"/>
      <c r="K1721" s="599" t="s">
        <v>33883</v>
      </c>
      <c r="L1721" s="583">
        <v>2267.8227440284941</v>
      </c>
      <c r="M1721" s="583">
        <v>9071.2909761139763</v>
      </c>
      <c r="N1721" s="605"/>
    </row>
    <row r="1722" spans="9:14" ht="12.75" x14ac:dyDescent="0.2">
      <c r="I1722" s="62" t="str">
        <f t="shared" si="26"/>
        <v>18.12.19</v>
      </c>
      <c r="J1722" s="61"/>
      <c r="K1722" s="599" t="s">
        <v>33884</v>
      </c>
      <c r="L1722" s="583">
        <v>2294.5836743284949</v>
      </c>
      <c r="M1722" s="583">
        <v>9178.3346973139796</v>
      </c>
      <c r="N1722" s="605"/>
    </row>
    <row r="1723" spans="9:14" ht="12.75" x14ac:dyDescent="0.2">
      <c r="I1723" s="62" t="str">
        <f t="shared" si="26"/>
        <v>18.12.19</v>
      </c>
      <c r="J1723" s="61"/>
      <c r="K1723" s="599" t="s">
        <v>33885</v>
      </c>
      <c r="L1723" s="583">
        <v>2314.0249909484937</v>
      </c>
      <c r="M1723" s="583">
        <v>9256.0999637939749</v>
      </c>
      <c r="N1723" s="605"/>
    </row>
    <row r="1724" spans="9:14" ht="12.75" x14ac:dyDescent="0.2">
      <c r="I1724" s="62" t="str">
        <f t="shared" si="26"/>
        <v>18.12.19</v>
      </c>
      <c r="J1724" s="61"/>
      <c r="K1724" s="606" t="s">
        <v>33886</v>
      </c>
      <c r="L1724" s="607">
        <v>2332.2696542084932</v>
      </c>
      <c r="M1724" s="607">
        <v>9329.0786168339728</v>
      </c>
      <c r="N1724" s="605"/>
    </row>
    <row r="1725" spans="9:14" ht="12.75" x14ac:dyDescent="0.2">
      <c r="I1725" s="62" t="str">
        <f t="shared" si="26"/>
        <v>18.12.19</v>
      </c>
      <c r="J1725" s="61"/>
      <c r="K1725" s="599" t="s">
        <v>33887</v>
      </c>
      <c r="L1725" s="583">
        <v>2335.0549499684939</v>
      </c>
      <c r="M1725" s="583">
        <v>9340.2197998739757</v>
      </c>
      <c r="N1725" s="605"/>
    </row>
    <row r="1726" spans="9:14" ht="12.75" x14ac:dyDescent="0.2">
      <c r="I1726" s="62" t="str">
        <f t="shared" si="26"/>
        <v>18.12.19</v>
      </c>
      <c r="J1726" s="61"/>
      <c r="K1726" s="599" t="s">
        <v>33888</v>
      </c>
      <c r="L1726" s="583">
        <v>2342.1048275884941</v>
      </c>
      <c r="M1726" s="583">
        <v>9368.4193103539765</v>
      </c>
      <c r="N1726" s="605"/>
    </row>
    <row r="1727" spans="9:14" ht="12.75" x14ac:dyDescent="0.2">
      <c r="I1727" s="62" t="str">
        <f t="shared" si="26"/>
        <v>18.12.19</v>
      </c>
      <c r="J1727" s="61"/>
      <c r="K1727" s="599" t="s">
        <v>33889</v>
      </c>
      <c r="L1727" s="583">
        <v>2345.6548722184934</v>
      </c>
      <c r="M1727" s="583">
        <v>9382.6194888739738</v>
      </c>
      <c r="N1727" s="605"/>
    </row>
    <row r="1728" spans="9:14" ht="12.75" x14ac:dyDescent="0.2">
      <c r="I1728" s="62" t="str">
        <f t="shared" si="26"/>
        <v>18.12.19</v>
      </c>
      <c r="J1728" s="61"/>
      <c r="K1728" s="606" t="s">
        <v>33890</v>
      </c>
      <c r="L1728" s="607">
        <v>2336.6160935184939</v>
      </c>
      <c r="M1728" s="607">
        <v>9346.4643740739757</v>
      </c>
      <c r="N1728" s="605"/>
    </row>
    <row r="1729" spans="9:14" ht="12.75" x14ac:dyDescent="0.2">
      <c r="I1729" s="62" t="str">
        <f t="shared" si="26"/>
        <v>18.12.19</v>
      </c>
      <c r="J1729" s="61"/>
      <c r="K1729" s="599" t="s">
        <v>33891</v>
      </c>
      <c r="L1729" s="583">
        <v>2319.9957401284928</v>
      </c>
      <c r="M1729" s="583">
        <v>9279.9829605139712</v>
      </c>
      <c r="N1729" s="605"/>
    </row>
    <row r="1730" spans="9:14" ht="12.75" x14ac:dyDescent="0.2">
      <c r="I1730" s="62" t="str">
        <f t="shared" si="26"/>
        <v>18.12.19</v>
      </c>
      <c r="J1730" s="61"/>
      <c r="K1730" s="599" t="s">
        <v>33892</v>
      </c>
      <c r="L1730" s="583">
        <v>2302.0339194284938</v>
      </c>
      <c r="M1730" s="583">
        <v>9208.1356777139754</v>
      </c>
      <c r="N1730" s="605"/>
    </row>
    <row r="1731" spans="9:14" ht="12.75" x14ac:dyDescent="0.2">
      <c r="I1731" s="62" t="str">
        <f t="shared" si="26"/>
        <v>18.12.19</v>
      </c>
      <c r="J1731" s="61"/>
      <c r="K1731" s="599" t="s">
        <v>33893</v>
      </c>
      <c r="L1731" s="583">
        <v>2278.2009487684941</v>
      </c>
      <c r="M1731" s="583">
        <v>9112.8037950739763</v>
      </c>
      <c r="N1731" s="605"/>
    </row>
    <row r="1732" spans="9:14" ht="12.75" x14ac:dyDescent="0.2">
      <c r="I1732" s="62" t="str">
        <f t="shared" si="26"/>
        <v>18.12.19</v>
      </c>
      <c r="J1732" s="61"/>
      <c r="K1732" s="606" t="s">
        <v>33894</v>
      </c>
      <c r="L1732" s="607">
        <v>2268.9646471484934</v>
      </c>
      <c r="M1732" s="607">
        <v>9075.8585885939738</v>
      </c>
      <c r="N1732" s="605"/>
    </row>
    <row r="1733" spans="9:14" ht="12.75" x14ac:dyDescent="0.2">
      <c r="I1733" s="62" t="str">
        <f t="shared" si="26"/>
        <v>18.12.19</v>
      </c>
      <c r="J1733" s="61"/>
      <c r="K1733" s="599" t="s">
        <v>33895</v>
      </c>
      <c r="L1733" s="583">
        <v>2197.2292441584932</v>
      </c>
      <c r="M1733" s="583">
        <v>8788.9169766339728</v>
      </c>
      <c r="N1733" s="605"/>
    </row>
    <row r="1734" spans="9:14" ht="12.75" x14ac:dyDescent="0.2">
      <c r="I1734" s="62" t="str">
        <f t="shared" si="26"/>
        <v>18.12.19</v>
      </c>
      <c r="J1734" s="61"/>
      <c r="K1734" s="599" t="s">
        <v>33896</v>
      </c>
      <c r="L1734" s="583">
        <v>2171.7196024984928</v>
      </c>
      <c r="M1734" s="583">
        <v>8686.8784099939712</v>
      </c>
      <c r="N1734" s="605"/>
    </row>
    <row r="1735" spans="9:14" ht="12.75" x14ac:dyDescent="0.2">
      <c r="I1735" s="62" t="str">
        <f t="shared" si="26"/>
        <v>18.12.19</v>
      </c>
      <c r="J1735" s="61"/>
      <c r="K1735" s="599" t="s">
        <v>33897</v>
      </c>
      <c r="L1735" s="583">
        <v>2154.9104651484931</v>
      </c>
      <c r="M1735" s="583">
        <v>8619.6418605939725</v>
      </c>
      <c r="N1735" s="605"/>
    </row>
    <row r="1736" spans="9:14" ht="12.75" x14ac:dyDescent="0.2">
      <c r="I1736" s="62" t="str">
        <f t="shared" si="26"/>
        <v>18.12.19</v>
      </c>
      <c r="J1736" s="61"/>
      <c r="K1736" s="606" t="s">
        <v>33898</v>
      </c>
      <c r="L1736" s="607">
        <v>2120.301976478494</v>
      </c>
      <c r="M1736" s="607">
        <v>8481.207905913976</v>
      </c>
      <c r="N1736" s="605"/>
    </row>
    <row r="1737" spans="9:14" ht="12.75" x14ac:dyDescent="0.2">
      <c r="I1737" s="62" t="str">
        <f t="shared" si="26"/>
        <v>18.12.19</v>
      </c>
      <c r="J1737" s="61"/>
      <c r="K1737" s="599" t="s">
        <v>33899</v>
      </c>
      <c r="L1737" s="583">
        <v>2077.3464935184938</v>
      </c>
      <c r="M1737" s="583">
        <v>8309.3859740739754</v>
      </c>
      <c r="N1737" s="605"/>
    </row>
    <row r="1738" spans="9:14" ht="12.75" x14ac:dyDescent="0.2">
      <c r="I1738" s="62" t="str">
        <f t="shared" si="26"/>
        <v>18.12.19</v>
      </c>
      <c r="J1738" s="61"/>
      <c r="K1738" s="599" t="s">
        <v>33900</v>
      </c>
      <c r="L1738" s="583">
        <v>2047.4329740384931</v>
      </c>
      <c r="M1738" s="583">
        <v>8189.7318961539722</v>
      </c>
      <c r="N1738" s="605"/>
    </row>
    <row r="1739" spans="9:14" ht="12.75" x14ac:dyDescent="0.2">
      <c r="I1739" s="62" t="str">
        <f t="shared" si="26"/>
        <v>18.12.19</v>
      </c>
      <c r="J1739" s="61"/>
      <c r="K1739" s="599" t="s">
        <v>33901</v>
      </c>
      <c r="L1739" s="583">
        <v>2015.5639154484932</v>
      </c>
      <c r="M1739" s="583">
        <v>8062.2556617939726</v>
      </c>
      <c r="N1739" s="605"/>
    </row>
    <row r="1740" spans="9:14" ht="12.75" x14ac:dyDescent="0.2">
      <c r="I1740" s="62" t="str">
        <f t="shared" si="26"/>
        <v>18.12.19</v>
      </c>
      <c r="J1740" s="61"/>
      <c r="K1740" s="606" t="s">
        <v>33902</v>
      </c>
      <c r="L1740" s="607">
        <v>1985.2296903184922</v>
      </c>
      <c r="M1740" s="607">
        <v>7940.9187612739688</v>
      </c>
      <c r="N1740" s="605"/>
    </row>
    <row r="1741" spans="9:14" ht="12.75" x14ac:dyDescent="0.2">
      <c r="I1741" s="62" t="str">
        <f t="shared" si="26"/>
        <v>18.12.19</v>
      </c>
      <c r="J1741" s="61"/>
      <c r="K1741" s="599" t="s">
        <v>33903</v>
      </c>
      <c r="L1741" s="583">
        <v>1944.713477968495</v>
      </c>
      <c r="M1741" s="583">
        <v>7778.85391187398</v>
      </c>
      <c r="N1741" s="605"/>
    </row>
    <row r="1742" spans="9:14" ht="12.75" x14ac:dyDescent="0.2">
      <c r="I1742" s="62" t="str">
        <f t="shared" si="26"/>
        <v>18.12.19</v>
      </c>
      <c r="J1742" s="61"/>
      <c r="K1742" s="599" t="s">
        <v>33904</v>
      </c>
      <c r="L1742" s="583">
        <v>1907.3890182684941</v>
      </c>
      <c r="M1742" s="583">
        <v>7629.5560730739762</v>
      </c>
      <c r="N1742" s="605"/>
    </row>
    <row r="1743" spans="9:14" ht="12.75" x14ac:dyDescent="0.2">
      <c r="I1743" s="62" t="str">
        <f t="shared" si="26"/>
        <v>18.12.19</v>
      </c>
      <c r="J1743" s="61"/>
      <c r="K1743" s="599" t="s">
        <v>33905</v>
      </c>
      <c r="L1743" s="583">
        <v>1882.030610258493</v>
      </c>
      <c r="M1743" s="583">
        <v>7528.1224410339719</v>
      </c>
      <c r="N1743" s="605"/>
    </row>
    <row r="1744" spans="9:14" ht="12.75" x14ac:dyDescent="0.2">
      <c r="I1744" s="62" t="str">
        <f t="shared" si="26"/>
        <v>18.12.19</v>
      </c>
      <c r="J1744" s="61"/>
      <c r="K1744" s="606" t="s">
        <v>33906</v>
      </c>
      <c r="L1744" s="607">
        <v>1848.0392987184932</v>
      </c>
      <c r="M1744" s="607">
        <v>7392.1571948739729</v>
      </c>
      <c r="N1744" s="605"/>
    </row>
    <row r="1745" spans="9:14" ht="12.75" x14ac:dyDescent="0.2">
      <c r="I1745" s="62" t="str">
        <f t="shared" si="26"/>
        <v>18.12.19</v>
      </c>
      <c r="J1745" s="61"/>
      <c r="K1745" s="599" t="s">
        <v>33907</v>
      </c>
      <c r="L1745" s="583">
        <v>1875.3287271884951</v>
      </c>
      <c r="M1745" s="583">
        <v>7501.3149087539805</v>
      </c>
      <c r="N1745" s="605"/>
    </row>
    <row r="1746" spans="9:14" ht="12.75" x14ac:dyDescent="0.2">
      <c r="I1746" s="62" t="str">
        <f t="shared" si="26"/>
        <v>18.12.19</v>
      </c>
      <c r="J1746" s="61"/>
      <c r="K1746" s="599" t="s">
        <v>33908</v>
      </c>
      <c r="L1746" s="583">
        <v>1858.307778808494</v>
      </c>
      <c r="M1746" s="583">
        <v>7433.2311152339762</v>
      </c>
      <c r="N1746" s="605"/>
    </row>
    <row r="1747" spans="9:14" ht="12.75" x14ac:dyDescent="0.2">
      <c r="I1747" s="62" t="str">
        <f t="shared" si="26"/>
        <v>18.12.19</v>
      </c>
      <c r="J1747" s="61"/>
      <c r="K1747" s="599" t="s">
        <v>33909</v>
      </c>
      <c r="L1747" s="583">
        <v>1824.817002458494</v>
      </c>
      <c r="M1747" s="583">
        <v>7299.2680098339761</v>
      </c>
      <c r="N1747" s="605"/>
    </row>
    <row r="1748" spans="9:14" ht="12.75" x14ac:dyDescent="0.2">
      <c r="I1748" s="62" t="str">
        <f t="shared" si="26"/>
        <v>18.12.19</v>
      </c>
      <c r="J1748" s="61"/>
      <c r="K1748" s="606" t="s">
        <v>33910</v>
      </c>
      <c r="L1748" s="607">
        <v>1799.8698944084931</v>
      </c>
      <c r="M1748" s="607">
        <v>7199.4795776339724</v>
      </c>
      <c r="N1748" s="605"/>
    </row>
    <row r="1749" spans="9:14" ht="12.75" x14ac:dyDescent="0.2">
      <c r="I1749" s="62" t="str">
        <f t="shared" si="26"/>
        <v>18.12.19</v>
      </c>
      <c r="J1749" s="61"/>
      <c r="K1749" s="599" t="s">
        <v>33911</v>
      </c>
      <c r="L1749" s="583">
        <v>1781.245534618494</v>
      </c>
      <c r="M1749" s="583">
        <v>7124.9821384739762</v>
      </c>
      <c r="N1749" s="605"/>
    </row>
    <row r="1750" spans="9:14" ht="12.75" x14ac:dyDescent="0.2">
      <c r="I1750" s="62" t="str">
        <f t="shared" si="26"/>
        <v>18.12.19</v>
      </c>
      <c r="J1750" s="61"/>
      <c r="K1750" s="599" t="s">
        <v>33912</v>
      </c>
      <c r="L1750" s="583">
        <v>1746.3135336184939</v>
      </c>
      <c r="M1750" s="583">
        <v>6985.2541344739757</v>
      </c>
      <c r="N1750" s="605"/>
    </row>
    <row r="1751" spans="9:14" ht="12.75" x14ac:dyDescent="0.2">
      <c r="I1751" s="62" t="str">
        <f t="shared" si="26"/>
        <v>18.12.19</v>
      </c>
      <c r="J1751" s="61"/>
      <c r="K1751" s="599" t="s">
        <v>33913</v>
      </c>
      <c r="L1751" s="583">
        <v>1704.7022155084933</v>
      </c>
      <c r="M1751" s="583">
        <v>6818.8088620339731</v>
      </c>
      <c r="N1751" s="605"/>
    </row>
    <row r="1752" spans="9:14" ht="12.75" x14ac:dyDescent="0.2">
      <c r="I1752" s="62" t="str">
        <f t="shared" si="26"/>
        <v>18.12.19</v>
      </c>
      <c r="J1752" s="61"/>
      <c r="K1752" s="606" t="s">
        <v>33914</v>
      </c>
      <c r="L1752" s="607">
        <v>1672.470036078495</v>
      </c>
      <c r="M1752" s="607">
        <v>6689.8801443139801</v>
      </c>
      <c r="N1752" s="605"/>
    </row>
    <row r="1753" spans="9:14" ht="12.75" x14ac:dyDescent="0.2">
      <c r="I1753" s="62" t="str">
        <f t="shared" si="26"/>
        <v>19.12.19</v>
      </c>
      <c r="J1753" s="61"/>
      <c r="K1753" s="599" t="s">
        <v>33915</v>
      </c>
      <c r="L1753" s="583">
        <v>1670.3008921284929</v>
      </c>
      <c r="M1753" s="583">
        <v>6681.2035685139717</v>
      </c>
      <c r="N1753" s="605"/>
    </row>
    <row r="1754" spans="9:14" ht="12.75" x14ac:dyDescent="0.2">
      <c r="I1754" s="62" t="str">
        <f t="shared" ref="I1754:I1817" si="27">IF(K1754="","",LEFT(K1754,8))</f>
        <v>19.12.19</v>
      </c>
      <c r="J1754" s="61"/>
      <c r="K1754" s="599" t="s">
        <v>33916</v>
      </c>
      <c r="L1754" s="583">
        <v>1641.3054344284942</v>
      </c>
      <c r="M1754" s="583">
        <v>6565.2217377139768</v>
      </c>
      <c r="N1754" s="605"/>
    </row>
    <row r="1755" spans="9:14" ht="12.75" x14ac:dyDescent="0.2">
      <c r="I1755" s="62" t="str">
        <f t="shared" si="27"/>
        <v>19.12.19</v>
      </c>
      <c r="J1755" s="61"/>
      <c r="K1755" s="599" t="s">
        <v>33917</v>
      </c>
      <c r="L1755" s="583">
        <v>1615.9634968884941</v>
      </c>
      <c r="M1755" s="583">
        <v>6463.8539875539764</v>
      </c>
      <c r="N1755" s="605"/>
    </row>
    <row r="1756" spans="9:14" ht="12.75" x14ac:dyDescent="0.2">
      <c r="I1756" s="62" t="str">
        <f t="shared" si="27"/>
        <v>19.12.19</v>
      </c>
      <c r="J1756" s="61"/>
      <c r="K1756" s="606" t="s">
        <v>33918</v>
      </c>
      <c r="L1756" s="607">
        <v>1596.4710053384949</v>
      </c>
      <c r="M1756" s="607">
        <v>6385.8840213539797</v>
      </c>
      <c r="N1756" s="605"/>
    </row>
    <row r="1757" spans="9:14" ht="12.75" x14ac:dyDescent="0.2">
      <c r="I1757" s="62" t="str">
        <f t="shared" si="27"/>
        <v>19.12.19</v>
      </c>
      <c r="J1757" s="61"/>
      <c r="K1757" s="599" t="s">
        <v>33919</v>
      </c>
      <c r="L1757" s="583">
        <v>1568.442509488495</v>
      </c>
      <c r="M1757" s="583">
        <v>6273.7700379539801</v>
      </c>
      <c r="N1757" s="605"/>
    </row>
    <row r="1758" spans="9:14" ht="12.75" x14ac:dyDescent="0.2">
      <c r="I1758" s="62" t="str">
        <f t="shared" si="27"/>
        <v>19.12.19</v>
      </c>
      <c r="J1758" s="61"/>
      <c r="K1758" s="599" t="s">
        <v>33920</v>
      </c>
      <c r="L1758" s="583">
        <v>1550.8636145184951</v>
      </c>
      <c r="M1758" s="583">
        <v>6203.4544580739803</v>
      </c>
      <c r="N1758" s="605"/>
    </row>
    <row r="1759" spans="9:14" ht="12.75" x14ac:dyDescent="0.2">
      <c r="I1759" s="62" t="str">
        <f t="shared" si="27"/>
        <v>19.12.19</v>
      </c>
      <c r="J1759" s="61"/>
      <c r="K1759" s="599" t="s">
        <v>33921</v>
      </c>
      <c r="L1759" s="583">
        <v>1543.367743838493</v>
      </c>
      <c r="M1759" s="583">
        <v>6173.4709753539719</v>
      </c>
      <c r="N1759" s="605"/>
    </row>
    <row r="1760" spans="9:14" ht="12.75" x14ac:dyDescent="0.2">
      <c r="I1760" s="62" t="str">
        <f t="shared" si="27"/>
        <v>19.12.19</v>
      </c>
      <c r="J1760" s="61"/>
      <c r="K1760" s="606" t="s">
        <v>33922</v>
      </c>
      <c r="L1760" s="607">
        <v>1529.9595601184942</v>
      </c>
      <c r="M1760" s="607">
        <v>6119.8382404739768</v>
      </c>
      <c r="N1760" s="605"/>
    </row>
    <row r="1761" spans="9:14" ht="12.75" x14ac:dyDescent="0.2">
      <c r="I1761" s="62" t="str">
        <f t="shared" si="27"/>
        <v>19.12.19</v>
      </c>
      <c r="J1761" s="61"/>
      <c r="K1761" s="599" t="s">
        <v>33923</v>
      </c>
      <c r="L1761" s="583">
        <v>1538.9230500084941</v>
      </c>
      <c r="M1761" s="583">
        <v>6155.6922000339764</v>
      </c>
      <c r="N1761" s="605"/>
    </row>
    <row r="1762" spans="9:14" ht="12.75" x14ac:dyDescent="0.2">
      <c r="I1762" s="62" t="str">
        <f t="shared" si="27"/>
        <v>19.12.19</v>
      </c>
      <c r="J1762" s="61"/>
      <c r="K1762" s="599" t="s">
        <v>33924</v>
      </c>
      <c r="L1762" s="583">
        <v>1524.6672810684952</v>
      </c>
      <c r="M1762" s="583">
        <v>6098.6691242739807</v>
      </c>
      <c r="N1762" s="605"/>
    </row>
    <row r="1763" spans="9:14" ht="12.75" x14ac:dyDescent="0.2">
      <c r="I1763" s="62" t="str">
        <f t="shared" si="27"/>
        <v>19.12.19</v>
      </c>
      <c r="J1763" s="61"/>
      <c r="K1763" s="599" t="s">
        <v>33925</v>
      </c>
      <c r="L1763" s="583">
        <v>1510.0304351084931</v>
      </c>
      <c r="M1763" s="583">
        <v>6040.1217404339723</v>
      </c>
      <c r="N1763" s="605"/>
    </row>
    <row r="1764" spans="9:14" ht="12.75" x14ac:dyDescent="0.2">
      <c r="I1764" s="62" t="str">
        <f t="shared" si="27"/>
        <v>19.12.19</v>
      </c>
      <c r="J1764" s="61"/>
      <c r="K1764" s="606" t="s">
        <v>33926</v>
      </c>
      <c r="L1764" s="607">
        <v>1506.997909748495</v>
      </c>
      <c r="M1764" s="607">
        <v>6027.9916389939799</v>
      </c>
      <c r="N1764" s="605"/>
    </row>
    <row r="1765" spans="9:14" ht="12.75" x14ac:dyDescent="0.2">
      <c r="I1765" s="62" t="str">
        <f t="shared" si="27"/>
        <v>19.12.19</v>
      </c>
      <c r="J1765" s="61"/>
      <c r="K1765" s="599" t="s">
        <v>33927</v>
      </c>
      <c r="L1765" s="583">
        <v>1497.6416265584942</v>
      </c>
      <c r="M1765" s="583">
        <v>5990.5665062339767</v>
      </c>
      <c r="N1765" s="605"/>
    </row>
    <row r="1766" spans="9:14" ht="12.75" x14ac:dyDescent="0.2">
      <c r="I1766" s="62" t="str">
        <f t="shared" si="27"/>
        <v>19.12.19</v>
      </c>
      <c r="J1766" s="61"/>
      <c r="K1766" s="599" t="s">
        <v>33928</v>
      </c>
      <c r="L1766" s="583">
        <v>1486.6021725184942</v>
      </c>
      <c r="M1766" s="583">
        <v>5946.4086900739767</v>
      </c>
      <c r="N1766" s="605"/>
    </row>
    <row r="1767" spans="9:14" ht="12.75" x14ac:dyDescent="0.2">
      <c r="I1767" s="62" t="str">
        <f t="shared" si="27"/>
        <v>19.12.19</v>
      </c>
      <c r="J1767" s="61"/>
      <c r="K1767" s="599" t="s">
        <v>33929</v>
      </c>
      <c r="L1767" s="583">
        <v>1491.350586038493</v>
      </c>
      <c r="M1767" s="583">
        <v>5965.4023441539721</v>
      </c>
      <c r="N1767" s="605"/>
    </row>
    <row r="1768" spans="9:14" ht="12.75" x14ac:dyDescent="0.2">
      <c r="I1768" s="62" t="str">
        <f t="shared" si="27"/>
        <v>19.12.19</v>
      </c>
      <c r="J1768" s="61"/>
      <c r="K1768" s="606" t="s">
        <v>33930</v>
      </c>
      <c r="L1768" s="607">
        <v>1492.1098690184942</v>
      </c>
      <c r="M1768" s="607">
        <v>5968.4394760739769</v>
      </c>
      <c r="N1768" s="605"/>
    </row>
    <row r="1769" spans="9:14" ht="12.75" x14ac:dyDescent="0.2">
      <c r="I1769" s="62" t="str">
        <f t="shared" si="27"/>
        <v>19.12.19</v>
      </c>
      <c r="J1769" s="61"/>
      <c r="K1769" s="599" t="s">
        <v>33931</v>
      </c>
      <c r="L1769" s="583">
        <v>1503.6961354584942</v>
      </c>
      <c r="M1769" s="583">
        <v>6014.7845418339766</v>
      </c>
      <c r="N1769" s="605"/>
    </row>
    <row r="1770" spans="9:14" ht="12.75" x14ac:dyDescent="0.2">
      <c r="I1770" s="62" t="str">
        <f t="shared" si="27"/>
        <v>19.12.19</v>
      </c>
      <c r="J1770" s="61"/>
      <c r="K1770" s="599" t="s">
        <v>33932</v>
      </c>
      <c r="L1770" s="583">
        <v>1517.9397357984942</v>
      </c>
      <c r="M1770" s="583">
        <v>6071.7589431939768</v>
      </c>
      <c r="N1770" s="605"/>
    </row>
    <row r="1771" spans="9:14" ht="12.75" x14ac:dyDescent="0.2">
      <c r="I1771" s="62" t="str">
        <f t="shared" si="27"/>
        <v>19.12.19</v>
      </c>
      <c r="J1771" s="61"/>
      <c r="K1771" s="599" t="s">
        <v>33933</v>
      </c>
      <c r="L1771" s="583">
        <v>1531.3955952984932</v>
      </c>
      <c r="M1771" s="583">
        <v>6125.5823811939727</v>
      </c>
      <c r="N1771" s="605"/>
    </row>
    <row r="1772" spans="9:14" ht="12.75" x14ac:dyDescent="0.2">
      <c r="I1772" s="62" t="str">
        <f t="shared" si="27"/>
        <v>19.12.19</v>
      </c>
      <c r="J1772" s="61"/>
      <c r="K1772" s="606" t="s">
        <v>33934</v>
      </c>
      <c r="L1772" s="607">
        <v>1555.101234398493</v>
      </c>
      <c r="M1772" s="607">
        <v>6220.4049375939721</v>
      </c>
      <c r="N1772" s="605"/>
    </row>
    <row r="1773" spans="9:14" ht="12.75" x14ac:dyDescent="0.2">
      <c r="I1773" s="62" t="str">
        <f t="shared" si="27"/>
        <v>19.12.19</v>
      </c>
      <c r="J1773" s="61"/>
      <c r="K1773" s="599" t="s">
        <v>33935</v>
      </c>
      <c r="L1773" s="583">
        <v>1624.810333168494</v>
      </c>
      <c r="M1773" s="583">
        <v>6499.2413326739761</v>
      </c>
      <c r="N1773" s="605"/>
    </row>
    <row r="1774" spans="9:14" ht="12.75" x14ac:dyDescent="0.2">
      <c r="I1774" s="62" t="str">
        <f t="shared" si="27"/>
        <v>19.12.19</v>
      </c>
      <c r="J1774" s="61"/>
      <c r="K1774" s="599" t="s">
        <v>33936</v>
      </c>
      <c r="L1774" s="583">
        <v>1662.8864534584941</v>
      </c>
      <c r="M1774" s="583">
        <v>6651.5458138339764</v>
      </c>
      <c r="N1774" s="605"/>
    </row>
    <row r="1775" spans="9:14" ht="12.75" x14ac:dyDescent="0.2">
      <c r="I1775" s="62" t="str">
        <f t="shared" si="27"/>
        <v>19.12.19</v>
      </c>
      <c r="J1775" s="61"/>
      <c r="K1775" s="599" t="s">
        <v>33937</v>
      </c>
      <c r="L1775" s="583">
        <v>1722.3028368084942</v>
      </c>
      <c r="M1775" s="583">
        <v>6889.211347233977</v>
      </c>
      <c r="N1775" s="605"/>
    </row>
    <row r="1776" spans="9:14" ht="12.75" x14ac:dyDescent="0.2">
      <c r="I1776" s="62" t="str">
        <f t="shared" si="27"/>
        <v>19.12.19</v>
      </c>
      <c r="J1776" s="61"/>
      <c r="K1776" s="606" t="s">
        <v>33938</v>
      </c>
      <c r="L1776" s="607">
        <v>1788.0725018484941</v>
      </c>
      <c r="M1776" s="607">
        <v>7152.2900073939763</v>
      </c>
      <c r="N1776" s="605"/>
    </row>
    <row r="1777" spans="9:14" ht="12.75" x14ac:dyDescent="0.2">
      <c r="I1777" s="62" t="str">
        <f t="shared" si="27"/>
        <v>19.12.19</v>
      </c>
      <c r="J1777" s="61"/>
      <c r="K1777" s="599" t="s">
        <v>33939</v>
      </c>
      <c r="L1777" s="583">
        <v>1879.0092049984942</v>
      </c>
      <c r="M1777" s="583">
        <v>7516.0368199939767</v>
      </c>
      <c r="N1777" s="605"/>
    </row>
    <row r="1778" spans="9:14" ht="12.75" x14ac:dyDescent="0.2">
      <c r="I1778" s="62" t="str">
        <f t="shared" si="27"/>
        <v>19.12.19</v>
      </c>
      <c r="J1778" s="61"/>
      <c r="K1778" s="599" t="s">
        <v>33940</v>
      </c>
      <c r="L1778" s="583">
        <v>1954.4386996784931</v>
      </c>
      <c r="M1778" s="583">
        <v>7817.7547987139724</v>
      </c>
      <c r="N1778" s="605"/>
    </row>
    <row r="1779" spans="9:14" ht="12.75" x14ac:dyDescent="0.2">
      <c r="I1779" s="62" t="str">
        <f t="shared" si="27"/>
        <v>19.12.19</v>
      </c>
      <c r="J1779" s="61"/>
      <c r="K1779" s="599" t="s">
        <v>33941</v>
      </c>
      <c r="L1779" s="583">
        <v>2026.324370538493</v>
      </c>
      <c r="M1779" s="583">
        <v>8105.2974821539719</v>
      </c>
      <c r="N1779" s="605"/>
    </row>
    <row r="1780" spans="9:14" ht="12.75" x14ac:dyDescent="0.2">
      <c r="I1780" s="62" t="str">
        <f t="shared" si="27"/>
        <v>19.12.19</v>
      </c>
      <c r="J1780" s="61"/>
      <c r="K1780" s="606" t="s">
        <v>33942</v>
      </c>
      <c r="L1780" s="607">
        <v>2083.9077077384941</v>
      </c>
      <c r="M1780" s="607">
        <v>8335.6308309539763</v>
      </c>
      <c r="N1780" s="605"/>
    </row>
    <row r="1781" spans="9:14" ht="12.75" x14ac:dyDescent="0.2">
      <c r="I1781" s="62" t="str">
        <f t="shared" si="27"/>
        <v>19.12.19</v>
      </c>
      <c r="J1781" s="61"/>
      <c r="K1781" s="599" t="s">
        <v>33943</v>
      </c>
      <c r="L1781" s="583">
        <v>2197.0638700384939</v>
      </c>
      <c r="M1781" s="583">
        <v>8788.2554801539754</v>
      </c>
      <c r="N1781" s="605"/>
    </row>
    <row r="1782" spans="9:14" ht="12.75" x14ac:dyDescent="0.2">
      <c r="I1782" s="62" t="str">
        <f t="shared" si="27"/>
        <v>19.12.19</v>
      </c>
      <c r="J1782" s="61"/>
      <c r="K1782" s="599" t="s">
        <v>33944</v>
      </c>
      <c r="L1782" s="583">
        <v>2237.992488408494</v>
      </c>
      <c r="M1782" s="583">
        <v>8951.9699536339758</v>
      </c>
      <c r="N1782" s="605"/>
    </row>
    <row r="1783" spans="9:14" ht="12.75" x14ac:dyDescent="0.2">
      <c r="I1783" s="62" t="str">
        <f t="shared" si="27"/>
        <v>19.12.19</v>
      </c>
      <c r="J1783" s="61"/>
      <c r="K1783" s="599" t="s">
        <v>33945</v>
      </c>
      <c r="L1783" s="583">
        <v>2266.6421394584941</v>
      </c>
      <c r="M1783" s="583">
        <v>9066.5685578339762</v>
      </c>
      <c r="N1783" s="605"/>
    </row>
    <row r="1784" spans="9:14" ht="12.75" x14ac:dyDescent="0.2">
      <c r="I1784" s="62" t="str">
        <f t="shared" si="27"/>
        <v>19.12.19</v>
      </c>
      <c r="J1784" s="61"/>
      <c r="K1784" s="606" t="s">
        <v>33946</v>
      </c>
      <c r="L1784" s="607">
        <v>2286.6938961184942</v>
      </c>
      <c r="M1784" s="607">
        <v>9146.7755844739768</v>
      </c>
      <c r="N1784" s="605"/>
    </row>
    <row r="1785" spans="9:14" ht="12.75" x14ac:dyDescent="0.2">
      <c r="I1785" s="62" t="str">
        <f t="shared" si="27"/>
        <v>19.12.19</v>
      </c>
      <c r="J1785" s="61"/>
      <c r="K1785" s="599" t="s">
        <v>33947</v>
      </c>
      <c r="L1785" s="583">
        <v>2322.7283583184944</v>
      </c>
      <c r="M1785" s="583">
        <v>9290.9134332739777</v>
      </c>
      <c r="N1785" s="605"/>
    </row>
    <row r="1786" spans="9:14" ht="12.75" x14ac:dyDescent="0.2">
      <c r="I1786" s="62" t="str">
        <f t="shared" si="27"/>
        <v>19.12.19</v>
      </c>
      <c r="J1786" s="61"/>
      <c r="K1786" s="599" t="s">
        <v>33948</v>
      </c>
      <c r="L1786" s="583">
        <v>2329.5578003984942</v>
      </c>
      <c r="M1786" s="583">
        <v>9318.2312015939769</v>
      </c>
      <c r="N1786" s="605"/>
    </row>
    <row r="1787" spans="9:14" ht="12.75" x14ac:dyDescent="0.2">
      <c r="I1787" s="62" t="str">
        <f t="shared" si="27"/>
        <v>19.12.19</v>
      </c>
      <c r="J1787" s="61"/>
      <c r="K1787" s="599" t="s">
        <v>33949</v>
      </c>
      <c r="L1787" s="583">
        <v>2324.8974969984934</v>
      </c>
      <c r="M1787" s="583">
        <v>9299.5899879939734</v>
      </c>
      <c r="N1787" s="605"/>
    </row>
    <row r="1788" spans="9:14" ht="12.75" x14ac:dyDescent="0.2">
      <c r="I1788" s="62" t="str">
        <f t="shared" si="27"/>
        <v>19.12.19</v>
      </c>
      <c r="J1788" s="61"/>
      <c r="K1788" s="606" t="s">
        <v>33950</v>
      </c>
      <c r="L1788" s="607">
        <v>2320.9926351384938</v>
      </c>
      <c r="M1788" s="607">
        <v>9283.9705405539753</v>
      </c>
      <c r="N1788" s="605"/>
    </row>
    <row r="1789" spans="9:14" ht="12.75" x14ac:dyDescent="0.2">
      <c r="I1789" s="62" t="str">
        <f t="shared" si="27"/>
        <v>19.12.19</v>
      </c>
      <c r="J1789" s="61"/>
      <c r="K1789" s="599" t="s">
        <v>33951</v>
      </c>
      <c r="L1789" s="583">
        <v>2317.2161854284941</v>
      </c>
      <c r="M1789" s="583">
        <v>9268.8647417139764</v>
      </c>
      <c r="N1789" s="605"/>
    </row>
    <row r="1790" spans="9:14" ht="12.75" x14ac:dyDescent="0.2">
      <c r="I1790" s="62" t="str">
        <f t="shared" si="27"/>
        <v>19.12.19</v>
      </c>
      <c r="J1790" s="61"/>
      <c r="K1790" s="599" t="s">
        <v>33952</v>
      </c>
      <c r="L1790" s="583">
        <v>2304.6089329984952</v>
      </c>
      <c r="M1790" s="583">
        <v>9218.4357319939809</v>
      </c>
      <c r="N1790" s="605"/>
    </row>
    <row r="1791" spans="9:14" ht="12.75" x14ac:dyDescent="0.2">
      <c r="I1791" s="62" t="str">
        <f t="shared" si="27"/>
        <v>19.12.19</v>
      </c>
      <c r="J1791" s="61"/>
      <c r="K1791" s="599" t="s">
        <v>33953</v>
      </c>
      <c r="L1791" s="583">
        <v>2312.5445404784928</v>
      </c>
      <c r="M1791" s="583">
        <v>9250.1781619139711</v>
      </c>
      <c r="N1791" s="605"/>
    </row>
    <row r="1792" spans="9:14" ht="12.75" x14ac:dyDescent="0.2">
      <c r="I1792" s="62" t="str">
        <f t="shared" si="27"/>
        <v>19.12.19</v>
      </c>
      <c r="J1792" s="61"/>
      <c r="K1792" s="606" t="s">
        <v>33954</v>
      </c>
      <c r="L1792" s="607">
        <v>2311.8729215584945</v>
      </c>
      <c r="M1792" s="607">
        <v>9247.4916862339778</v>
      </c>
      <c r="N1792" s="605"/>
    </row>
    <row r="1793" spans="9:14" ht="12.75" x14ac:dyDescent="0.2">
      <c r="I1793" s="62" t="str">
        <f t="shared" si="27"/>
        <v>19.12.19</v>
      </c>
      <c r="J1793" s="61"/>
      <c r="K1793" s="599" t="s">
        <v>33955</v>
      </c>
      <c r="L1793" s="583">
        <v>2305.458741888493</v>
      </c>
      <c r="M1793" s="583">
        <v>9221.8349675539721</v>
      </c>
      <c r="N1793" s="605"/>
    </row>
    <row r="1794" spans="9:14" ht="12.75" x14ac:dyDescent="0.2">
      <c r="I1794" s="62" t="str">
        <f t="shared" si="27"/>
        <v>19.12.19</v>
      </c>
      <c r="J1794" s="61"/>
      <c r="K1794" s="599" t="s">
        <v>33956</v>
      </c>
      <c r="L1794" s="583">
        <v>2317.7229343484933</v>
      </c>
      <c r="M1794" s="583">
        <v>9270.891737393973</v>
      </c>
      <c r="N1794" s="605"/>
    </row>
    <row r="1795" spans="9:14" ht="12.75" x14ac:dyDescent="0.2">
      <c r="I1795" s="62" t="str">
        <f t="shared" si="27"/>
        <v>19.12.19</v>
      </c>
      <c r="J1795" s="61"/>
      <c r="K1795" s="599" t="s">
        <v>33957</v>
      </c>
      <c r="L1795" s="583">
        <v>2298.1245907084931</v>
      </c>
      <c r="M1795" s="583">
        <v>9192.4983628339724</v>
      </c>
      <c r="N1795" s="605"/>
    </row>
    <row r="1796" spans="9:14" ht="12.75" x14ac:dyDescent="0.2">
      <c r="I1796" s="62" t="str">
        <f t="shared" si="27"/>
        <v>19.12.19</v>
      </c>
      <c r="J1796" s="61"/>
      <c r="K1796" s="606" t="s">
        <v>33958</v>
      </c>
      <c r="L1796" s="607">
        <v>2323.3568074684949</v>
      </c>
      <c r="M1796" s="607">
        <v>9293.4272298739797</v>
      </c>
      <c r="N1796" s="605"/>
    </row>
    <row r="1797" spans="9:14" ht="12.75" x14ac:dyDescent="0.2">
      <c r="I1797" s="62" t="str">
        <f t="shared" si="27"/>
        <v>19.12.19</v>
      </c>
      <c r="J1797" s="61"/>
      <c r="K1797" s="599" t="s">
        <v>33959</v>
      </c>
      <c r="L1797" s="583">
        <v>2310.686161308492</v>
      </c>
      <c r="M1797" s="583">
        <v>9242.7446452339682</v>
      </c>
      <c r="N1797" s="605"/>
    </row>
    <row r="1798" spans="9:14" ht="12.75" x14ac:dyDescent="0.2">
      <c r="I1798" s="62" t="str">
        <f t="shared" si="27"/>
        <v>19.12.19</v>
      </c>
      <c r="J1798" s="61"/>
      <c r="K1798" s="599" t="s">
        <v>33960</v>
      </c>
      <c r="L1798" s="583">
        <v>2306.8583117984922</v>
      </c>
      <c r="M1798" s="583">
        <v>9227.4332471939688</v>
      </c>
      <c r="N1798" s="605"/>
    </row>
    <row r="1799" spans="9:14" ht="12.75" x14ac:dyDescent="0.2">
      <c r="I1799" s="62" t="str">
        <f t="shared" si="27"/>
        <v>19.12.19</v>
      </c>
      <c r="J1799" s="61"/>
      <c r="K1799" s="599" t="s">
        <v>33961</v>
      </c>
      <c r="L1799" s="583">
        <v>2290.2041247684938</v>
      </c>
      <c r="M1799" s="583">
        <v>9160.8164990739751</v>
      </c>
      <c r="N1799" s="605"/>
    </row>
    <row r="1800" spans="9:14" ht="12.75" x14ac:dyDescent="0.2">
      <c r="I1800" s="62" t="str">
        <f t="shared" si="27"/>
        <v>19.12.19</v>
      </c>
      <c r="J1800" s="61"/>
      <c r="K1800" s="606" t="s">
        <v>33962</v>
      </c>
      <c r="L1800" s="607">
        <v>2284.5059021284942</v>
      </c>
      <c r="M1800" s="607">
        <v>9138.0236085139768</v>
      </c>
      <c r="N1800" s="605"/>
    </row>
    <row r="1801" spans="9:14" ht="12.75" x14ac:dyDescent="0.2">
      <c r="I1801" s="62" t="str">
        <f t="shared" si="27"/>
        <v>19.12.19</v>
      </c>
      <c r="J1801" s="61"/>
      <c r="K1801" s="599" t="s">
        <v>33963</v>
      </c>
      <c r="L1801" s="583">
        <v>2271.0584571684917</v>
      </c>
      <c r="M1801" s="583">
        <v>9084.2338286739669</v>
      </c>
      <c r="N1801" s="605"/>
    </row>
    <row r="1802" spans="9:14" ht="12.75" x14ac:dyDescent="0.2">
      <c r="I1802" s="62" t="str">
        <f t="shared" si="27"/>
        <v>19.12.19</v>
      </c>
      <c r="J1802" s="61"/>
      <c r="K1802" s="599" t="s">
        <v>33964</v>
      </c>
      <c r="L1802" s="583">
        <v>2243.6051425084934</v>
      </c>
      <c r="M1802" s="583">
        <v>8974.4205700339735</v>
      </c>
      <c r="N1802" s="605"/>
    </row>
    <row r="1803" spans="9:14" ht="12.75" x14ac:dyDescent="0.2">
      <c r="I1803" s="62" t="str">
        <f t="shared" si="27"/>
        <v>19.12.19</v>
      </c>
      <c r="J1803" s="61"/>
      <c r="K1803" s="599" t="s">
        <v>33965</v>
      </c>
      <c r="L1803" s="583">
        <v>2238.4452783584943</v>
      </c>
      <c r="M1803" s="583">
        <v>8953.7811134339772</v>
      </c>
      <c r="N1803" s="605"/>
    </row>
    <row r="1804" spans="9:14" ht="12.75" x14ac:dyDescent="0.2">
      <c r="I1804" s="62" t="str">
        <f t="shared" si="27"/>
        <v>19.12.19</v>
      </c>
      <c r="J1804" s="61"/>
      <c r="K1804" s="606" t="s">
        <v>33966</v>
      </c>
      <c r="L1804" s="607">
        <v>2225.389479028494</v>
      </c>
      <c r="M1804" s="607">
        <v>8901.5579161139758</v>
      </c>
      <c r="N1804" s="605"/>
    </row>
    <row r="1805" spans="9:14" ht="12.75" x14ac:dyDescent="0.2">
      <c r="I1805" s="62" t="str">
        <f t="shared" si="27"/>
        <v>19.12.19</v>
      </c>
      <c r="J1805" s="61"/>
      <c r="K1805" s="599" t="s">
        <v>33967</v>
      </c>
      <c r="L1805" s="583">
        <v>2226.785576958493</v>
      </c>
      <c r="M1805" s="583">
        <v>8907.1423078339722</v>
      </c>
      <c r="N1805" s="605"/>
    </row>
    <row r="1806" spans="9:14" ht="12.75" x14ac:dyDescent="0.2">
      <c r="I1806" s="62" t="str">
        <f t="shared" si="27"/>
        <v>19.12.19</v>
      </c>
      <c r="J1806" s="61"/>
      <c r="K1806" s="599" t="s">
        <v>33968</v>
      </c>
      <c r="L1806" s="583">
        <v>2219.204977718493</v>
      </c>
      <c r="M1806" s="583">
        <v>8876.8199108739718</v>
      </c>
      <c r="N1806" s="605"/>
    </row>
    <row r="1807" spans="9:14" ht="12.75" x14ac:dyDescent="0.2">
      <c r="I1807" s="62" t="str">
        <f t="shared" si="27"/>
        <v>19.12.19</v>
      </c>
      <c r="J1807" s="61"/>
      <c r="K1807" s="599" t="s">
        <v>33969</v>
      </c>
      <c r="L1807" s="583">
        <v>2223.259083628493</v>
      </c>
      <c r="M1807" s="583">
        <v>8893.0363345139722</v>
      </c>
      <c r="N1807" s="605"/>
    </row>
    <row r="1808" spans="9:14" ht="12.75" x14ac:dyDescent="0.2">
      <c r="I1808" s="62" t="str">
        <f t="shared" si="27"/>
        <v>19.12.19</v>
      </c>
      <c r="J1808" s="61"/>
      <c r="K1808" s="606" t="s">
        <v>33970</v>
      </c>
      <c r="L1808" s="607">
        <v>2211.3507815884927</v>
      </c>
      <c r="M1808" s="607">
        <v>8845.4031263539709</v>
      </c>
      <c r="N1808" s="605"/>
    </row>
    <row r="1809" spans="9:14" ht="12.75" x14ac:dyDescent="0.2">
      <c r="I1809" s="62" t="str">
        <f t="shared" si="27"/>
        <v>19.12.19</v>
      </c>
      <c r="J1809" s="61"/>
      <c r="K1809" s="599" t="s">
        <v>33971</v>
      </c>
      <c r="L1809" s="583">
        <v>2212.7335722884941</v>
      </c>
      <c r="M1809" s="583">
        <v>8850.9342891539764</v>
      </c>
      <c r="N1809" s="605"/>
    </row>
    <row r="1810" spans="9:14" ht="12.75" x14ac:dyDescent="0.2">
      <c r="I1810" s="62" t="str">
        <f t="shared" si="27"/>
        <v>19.12.19</v>
      </c>
      <c r="J1810" s="61"/>
      <c r="K1810" s="599" t="s">
        <v>33972</v>
      </c>
      <c r="L1810" s="583">
        <v>2207.5434828284929</v>
      </c>
      <c r="M1810" s="583">
        <v>8830.1739313139715</v>
      </c>
      <c r="N1810" s="605"/>
    </row>
    <row r="1811" spans="9:14" ht="12.75" x14ac:dyDescent="0.2">
      <c r="I1811" s="62" t="str">
        <f t="shared" si="27"/>
        <v>19.12.19</v>
      </c>
      <c r="J1811" s="61"/>
      <c r="K1811" s="599" t="s">
        <v>33973</v>
      </c>
      <c r="L1811" s="583">
        <v>2206.028154648493</v>
      </c>
      <c r="M1811" s="583">
        <v>8824.112618593972</v>
      </c>
      <c r="N1811" s="605"/>
    </row>
    <row r="1812" spans="9:14" ht="12.75" x14ac:dyDescent="0.2">
      <c r="I1812" s="62" t="str">
        <f t="shared" si="27"/>
        <v>19.12.19</v>
      </c>
      <c r="J1812" s="61"/>
      <c r="K1812" s="606" t="s">
        <v>33974</v>
      </c>
      <c r="L1812" s="607">
        <v>2202.3264830584931</v>
      </c>
      <c r="M1812" s="607">
        <v>8809.3059322339723</v>
      </c>
      <c r="N1812" s="605"/>
    </row>
    <row r="1813" spans="9:14" ht="12.75" x14ac:dyDescent="0.2">
      <c r="I1813" s="62" t="str">
        <f t="shared" si="27"/>
        <v>19.12.19</v>
      </c>
      <c r="J1813" s="61"/>
      <c r="K1813" s="599" t="s">
        <v>33975</v>
      </c>
      <c r="L1813" s="583">
        <v>2199.9030253084952</v>
      </c>
      <c r="M1813" s="583">
        <v>8799.6121012339809</v>
      </c>
      <c r="N1813" s="605"/>
    </row>
    <row r="1814" spans="9:14" ht="12.75" x14ac:dyDescent="0.2">
      <c r="I1814" s="62" t="str">
        <f t="shared" si="27"/>
        <v>19.12.19</v>
      </c>
      <c r="J1814" s="61"/>
      <c r="K1814" s="599" t="s">
        <v>33976</v>
      </c>
      <c r="L1814" s="583">
        <v>2203.931075938493</v>
      </c>
      <c r="M1814" s="583">
        <v>8815.724303753972</v>
      </c>
      <c r="N1814" s="605"/>
    </row>
    <row r="1815" spans="9:14" ht="12.75" x14ac:dyDescent="0.2">
      <c r="I1815" s="62" t="str">
        <f t="shared" si="27"/>
        <v>19.12.19</v>
      </c>
      <c r="J1815" s="61"/>
      <c r="K1815" s="599" t="s">
        <v>33977</v>
      </c>
      <c r="L1815" s="583">
        <v>2208.597941248493</v>
      </c>
      <c r="M1815" s="583">
        <v>8834.3917649939722</v>
      </c>
      <c r="N1815" s="605"/>
    </row>
    <row r="1816" spans="9:14" ht="12.75" x14ac:dyDescent="0.2">
      <c r="I1816" s="62" t="str">
        <f t="shared" si="27"/>
        <v>19.12.19</v>
      </c>
      <c r="J1816" s="61"/>
      <c r="K1816" s="606" t="s">
        <v>33978</v>
      </c>
      <c r="L1816" s="607">
        <v>2218.9911194284932</v>
      </c>
      <c r="M1816" s="607">
        <v>8875.9644777139729</v>
      </c>
      <c r="N1816" s="605"/>
    </row>
    <row r="1817" spans="9:14" ht="12.75" x14ac:dyDescent="0.2">
      <c r="I1817" s="62" t="str">
        <f t="shared" si="27"/>
        <v>19.12.19</v>
      </c>
      <c r="J1817" s="61"/>
      <c r="K1817" s="599" t="s">
        <v>33979</v>
      </c>
      <c r="L1817" s="583">
        <v>2236.8627825684953</v>
      </c>
      <c r="M1817" s="583">
        <v>8947.4511302739811</v>
      </c>
      <c r="N1817" s="605"/>
    </row>
    <row r="1818" spans="9:14" ht="12.75" x14ac:dyDescent="0.2">
      <c r="I1818" s="62" t="str">
        <f t="shared" ref="I1818:I1881" si="28">IF(K1818="","",LEFT(K1818,8))</f>
        <v>19.12.19</v>
      </c>
      <c r="J1818" s="61"/>
      <c r="K1818" s="599" t="s">
        <v>33980</v>
      </c>
      <c r="L1818" s="583">
        <v>2248.0041958684933</v>
      </c>
      <c r="M1818" s="583">
        <v>8992.0167834739732</v>
      </c>
      <c r="N1818" s="605"/>
    </row>
    <row r="1819" spans="9:14" ht="12.75" x14ac:dyDescent="0.2">
      <c r="I1819" s="62" t="str">
        <f t="shared" si="28"/>
        <v>19.12.19</v>
      </c>
      <c r="J1819" s="61"/>
      <c r="K1819" s="599" t="s">
        <v>33981</v>
      </c>
      <c r="L1819" s="583">
        <v>2276.994287078493</v>
      </c>
      <c r="M1819" s="583">
        <v>9107.9771483139721</v>
      </c>
      <c r="N1819" s="605"/>
    </row>
    <row r="1820" spans="9:14" ht="12.75" x14ac:dyDescent="0.2">
      <c r="I1820" s="62" t="str">
        <f t="shared" si="28"/>
        <v>19.12.19</v>
      </c>
      <c r="J1820" s="61"/>
      <c r="K1820" s="606" t="s">
        <v>33982</v>
      </c>
      <c r="L1820" s="607">
        <v>2286.1513179284939</v>
      </c>
      <c r="M1820" s="607">
        <v>9144.6052717139755</v>
      </c>
      <c r="N1820" s="605"/>
    </row>
    <row r="1821" spans="9:14" ht="12.75" x14ac:dyDescent="0.2">
      <c r="I1821" s="62" t="str">
        <f t="shared" si="28"/>
        <v>19.12.19</v>
      </c>
      <c r="J1821" s="61"/>
      <c r="K1821" s="599" t="s">
        <v>33983</v>
      </c>
      <c r="L1821" s="583">
        <v>2280.0888728084929</v>
      </c>
      <c r="M1821" s="583">
        <v>9120.3554912339714</v>
      </c>
      <c r="N1821" s="605"/>
    </row>
    <row r="1822" spans="9:14" ht="12.75" x14ac:dyDescent="0.2">
      <c r="I1822" s="62" t="str">
        <f t="shared" si="28"/>
        <v>19.12.19</v>
      </c>
      <c r="J1822" s="61"/>
      <c r="K1822" s="599" t="s">
        <v>33984</v>
      </c>
      <c r="L1822" s="583">
        <v>2287.8131800884953</v>
      </c>
      <c r="M1822" s="583">
        <v>9151.2527203539812</v>
      </c>
      <c r="N1822" s="605"/>
    </row>
    <row r="1823" spans="9:14" ht="12.75" x14ac:dyDescent="0.2">
      <c r="I1823" s="62" t="str">
        <f t="shared" si="28"/>
        <v>19.12.19</v>
      </c>
      <c r="J1823" s="61"/>
      <c r="K1823" s="599" t="s">
        <v>33985</v>
      </c>
      <c r="L1823" s="583">
        <v>2289.161467278494</v>
      </c>
      <c r="M1823" s="583">
        <v>9156.645869113976</v>
      </c>
      <c r="N1823" s="605"/>
    </row>
    <row r="1824" spans="9:14" ht="12.75" x14ac:dyDescent="0.2">
      <c r="I1824" s="62" t="str">
        <f t="shared" si="28"/>
        <v>19.12.19</v>
      </c>
      <c r="J1824" s="61"/>
      <c r="K1824" s="606" t="s">
        <v>33986</v>
      </c>
      <c r="L1824" s="607">
        <v>2274.9929932784944</v>
      </c>
      <c r="M1824" s="607">
        <v>9099.9719731139776</v>
      </c>
      <c r="N1824" s="605"/>
    </row>
    <row r="1825" spans="9:14" ht="12.75" x14ac:dyDescent="0.2">
      <c r="I1825" s="62" t="str">
        <f t="shared" si="28"/>
        <v>19.12.19</v>
      </c>
      <c r="J1825" s="61"/>
      <c r="K1825" s="599" t="s">
        <v>33987</v>
      </c>
      <c r="L1825" s="583">
        <v>2252.6493794884909</v>
      </c>
      <c r="M1825" s="583">
        <v>9010.5975179539637</v>
      </c>
      <c r="N1825" s="605"/>
    </row>
    <row r="1826" spans="9:14" ht="12.75" x14ac:dyDescent="0.2">
      <c r="I1826" s="62" t="str">
        <f t="shared" si="28"/>
        <v>19.12.19</v>
      </c>
      <c r="J1826" s="61"/>
      <c r="K1826" s="599" t="s">
        <v>33988</v>
      </c>
      <c r="L1826" s="583">
        <v>2229.0047515984947</v>
      </c>
      <c r="M1826" s="583">
        <v>8916.019006393979</v>
      </c>
      <c r="N1826" s="605"/>
    </row>
    <row r="1827" spans="9:14" ht="12.75" x14ac:dyDescent="0.2">
      <c r="I1827" s="62" t="str">
        <f t="shared" si="28"/>
        <v>19.12.19</v>
      </c>
      <c r="J1827" s="61"/>
      <c r="K1827" s="599" t="s">
        <v>33989</v>
      </c>
      <c r="L1827" s="583">
        <v>2212.8742068984934</v>
      </c>
      <c r="M1827" s="583">
        <v>8851.4968275939736</v>
      </c>
      <c r="N1827" s="605"/>
    </row>
    <row r="1828" spans="9:14" ht="12.75" x14ac:dyDescent="0.2">
      <c r="I1828" s="62" t="str">
        <f t="shared" si="28"/>
        <v>19.12.19</v>
      </c>
      <c r="J1828" s="61"/>
      <c r="K1828" s="606" t="s">
        <v>33990</v>
      </c>
      <c r="L1828" s="607">
        <v>2187.6962785584965</v>
      </c>
      <c r="M1828" s="607">
        <v>8750.785114233986</v>
      </c>
      <c r="N1828" s="605"/>
    </row>
    <row r="1829" spans="9:14" ht="12.75" x14ac:dyDescent="0.2">
      <c r="I1829" s="62" t="str">
        <f t="shared" si="28"/>
        <v>19.12.19</v>
      </c>
      <c r="J1829" s="61"/>
      <c r="K1829" s="599" t="s">
        <v>33991</v>
      </c>
      <c r="L1829" s="583">
        <v>2121.121001708495</v>
      </c>
      <c r="M1829" s="583">
        <v>8484.4840068339799</v>
      </c>
      <c r="N1829" s="605"/>
    </row>
    <row r="1830" spans="9:14" ht="12.75" x14ac:dyDescent="0.2">
      <c r="I1830" s="62" t="str">
        <f t="shared" si="28"/>
        <v>19.12.19</v>
      </c>
      <c r="J1830" s="61"/>
      <c r="K1830" s="599" t="s">
        <v>33992</v>
      </c>
      <c r="L1830" s="583">
        <v>2108.935286448494</v>
      </c>
      <c r="M1830" s="583">
        <v>8435.7411457939761</v>
      </c>
      <c r="N1830" s="605"/>
    </row>
    <row r="1831" spans="9:14" ht="12.75" x14ac:dyDescent="0.2">
      <c r="I1831" s="62" t="str">
        <f t="shared" si="28"/>
        <v>19.12.19</v>
      </c>
      <c r="J1831" s="61"/>
      <c r="K1831" s="599" t="s">
        <v>33993</v>
      </c>
      <c r="L1831" s="583">
        <v>2073.7147249884938</v>
      </c>
      <c r="M1831" s="583">
        <v>8294.8588999539752</v>
      </c>
      <c r="N1831" s="605"/>
    </row>
    <row r="1832" spans="9:14" ht="12.75" x14ac:dyDescent="0.2">
      <c r="I1832" s="62" t="str">
        <f t="shared" si="28"/>
        <v>19.12.19</v>
      </c>
      <c r="J1832" s="61"/>
      <c r="K1832" s="606" t="s">
        <v>33994</v>
      </c>
      <c r="L1832" s="607">
        <v>2044.445503438493</v>
      </c>
      <c r="M1832" s="607">
        <v>8177.782013753972</v>
      </c>
      <c r="N1832" s="605"/>
    </row>
    <row r="1833" spans="9:14" ht="12.75" x14ac:dyDescent="0.2">
      <c r="I1833" s="62" t="str">
        <f t="shared" si="28"/>
        <v>19.12.19</v>
      </c>
      <c r="J1833" s="61"/>
      <c r="K1833" s="599" t="s">
        <v>33995</v>
      </c>
      <c r="L1833" s="583">
        <v>2003.9412087984942</v>
      </c>
      <c r="M1833" s="583">
        <v>8015.764835193977</v>
      </c>
      <c r="N1833" s="605"/>
    </row>
    <row r="1834" spans="9:14" ht="12.75" x14ac:dyDescent="0.2">
      <c r="I1834" s="62" t="str">
        <f t="shared" si="28"/>
        <v>19.12.19</v>
      </c>
      <c r="J1834" s="61"/>
      <c r="K1834" s="599" t="s">
        <v>33996</v>
      </c>
      <c r="L1834" s="583">
        <v>1963.379016508494</v>
      </c>
      <c r="M1834" s="583">
        <v>7853.5160660339761</v>
      </c>
      <c r="N1834" s="605"/>
    </row>
    <row r="1835" spans="9:14" ht="12.75" x14ac:dyDescent="0.2">
      <c r="I1835" s="62" t="str">
        <f t="shared" si="28"/>
        <v>19.12.19</v>
      </c>
      <c r="J1835" s="61"/>
      <c r="K1835" s="599" t="s">
        <v>33997</v>
      </c>
      <c r="L1835" s="583">
        <v>1942.0299743284941</v>
      </c>
      <c r="M1835" s="583">
        <v>7768.1198973139763</v>
      </c>
      <c r="N1835" s="605"/>
    </row>
    <row r="1836" spans="9:14" ht="12.75" x14ac:dyDescent="0.2">
      <c r="I1836" s="62" t="str">
        <f t="shared" si="28"/>
        <v>19.12.19</v>
      </c>
      <c r="J1836" s="61"/>
      <c r="K1836" s="606" t="s">
        <v>33998</v>
      </c>
      <c r="L1836" s="607">
        <v>1903.0327537384942</v>
      </c>
      <c r="M1836" s="607">
        <v>7612.1310149539768</v>
      </c>
      <c r="N1836" s="605"/>
    </row>
    <row r="1837" spans="9:14" ht="12.75" x14ac:dyDescent="0.2">
      <c r="I1837" s="62" t="str">
        <f t="shared" si="28"/>
        <v>19.12.19</v>
      </c>
      <c r="J1837" s="61"/>
      <c r="K1837" s="599" t="s">
        <v>33999</v>
      </c>
      <c r="L1837" s="583">
        <v>1854.213611798494</v>
      </c>
      <c r="M1837" s="583">
        <v>7416.8544471939758</v>
      </c>
      <c r="N1837" s="605"/>
    </row>
    <row r="1838" spans="9:14" ht="12.75" x14ac:dyDescent="0.2">
      <c r="I1838" s="62" t="str">
        <f t="shared" si="28"/>
        <v>19.12.19</v>
      </c>
      <c r="J1838" s="61"/>
      <c r="K1838" s="599" t="s">
        <v>34000</v>
      </c>
      <c r="L1838" s="583">
        <v>1825.538886538493</v>
      </c>
      <c r="M1838" s="583">
        <v>7302.155546153972</v>
      </c>
      <c r="N1838" s="605"/>
    </row>
    <row r="1839" spans="9:14" ht="12.75" x14ac:dyDescent="0.2">
      <c r="I1839" s="62" t="str">
        <f t="shared" si="28"/>
        <v>19.12.19</v>
      </c>
      <c r="J1839" s="61"/>
      <c r="K1839" s="599" t="s">
        <v>34001</v>
      </c>
      <c r="L1839" s="583">
        <v>1795.4415198084941</v>
      </c>
      <c r="M1839" s="583">
        <v>7181.7660792339766</v>
      </c>
      <c r="N1839" s="605"/>
    </row>
    <row r="1840" spans="9:14" ht="12.75" x14ac:dyDescent="0.2">
      <c r="I1840" s="62" t="str">
        <f t="shared" si="28"/>
        <v>19.12.19</v>
      </c>
      <c r="J1840" s="61"/>
      <c r="K1840" s="606" t="s">
        <v>34002</v>
      </c>
      <c r="L1840" s="607">
        <v>1762.109660228494</v>
      </c>
      <c r="M1840" s="607">
        <v>7048.4386409139761</v>
      </c>
      <c r="N1840" s="605"/>
    </row>
    <row r="1841" spans="9:14" ht="12.75" x14ac:dyDescent="0.2">
      <c r="I1841" s="62" t="str">
        <f t="shared" si="28"/>
        <v>19.12.19</v>
      </c>
      <c r="J1841" s="61"/>
      <c r="K1841" s="599" t="s">
        <v>34003</v>
      </c>
      <c r="L1841" s="583">
        <v>1797.6690999584941</v>
      </c>
      <c r="M1841" s="583">
        <v>7190.6763998339766</v>
      </c>
      <c r="N1841" s="605"/>
    </row>
    <row r="1842" spans="9:14" ht="12.75" x14ac:dyDescent="0.2">
      <c r="I1842" s="62" t="str">
        <f t="shared" si="28"/>
        <v>19.12.19</v>
      </c>
      <c r="J1842" s="61"/>
      <c r="K1842" s="599" t="s">
        <v>34004</v>
      </c>
      <c r="L1842" s="583">
        <v>1781.5506750484931</v>
      </c>
      <c r="M1842" s="583">
        <v>7126.2027001939723</v>
      </c>
      <c r="N1842" s="605"/>
    </row>
    <row r="1843" spans="9:14" ht="12.75" x14ac:dyDescent="0.2">
      <c r="I1843" s="62" t="str">
        <f t="shared" si="28"/>
        <v>19.12.19</v>
      </c>
      <c r="J1843" s="61"/>
      <c r="K1843" s="599" t="s">
        <v>34005</v>
      </c>
      <c r="L1843" s="583">
        <v>1746.3245865784952</v>
      </c>
      <c r="M1843" s="583">
        <v>6985.2983463139808</v>
      </c>
      <c r="N1843" s="605"/>
    </row>
    <row r="1844" spans="9:14" ht="12.75" x14ac:dyDescent="0.2">
      <c r="I1844" s="62" t="str">
        <f t="shared" si="28"/>
        <v>19.12.19</v>
      </c>
      <c r="J1844" s="61"/>
      <c r="K1844" s="606" t="s">
        <v>34006</v>
      </c>
      <c r="L1844" s="607">
        <v>1707.2989019684919</v>
      </c>
      <c r="M1844" s="607">
        <v>6829.1956078739677</v>
      </c>
      <c r="N1844" s="605"/>
    </row>
    <row r="1845" spans="9:14" ht="12.75" x14ac:dyDescent="0.2">
      <c r="I1845" s="62" t="str">
        <f t="shared" si="28"/>
        <v>19.12.19</v>
      </c>
      <c r="J1845" s="61"/>
      <c r="K1845" s="599" t="s">
        <v>34007</v>
      </c>
      <c r="L1845" s="583">
        <v>1686.5873364784952</v>
      </c>
      <c r="M1845" s="583">
        <v>6746.3493459139809</v>
      </c>
      <c r="N1845" s="605"/>
    </row>
    <row r="1846" spans="9:14" ht="12.75" x14ac:dyDescent="0.2">
      <c r="I1846" s="62" t="str">
        <f t="shared" si="28"/>
        <v>19.12.19</v>
      </c>
      <c r="J1846" s="61"/>
      <c r="K1846" s="599" t="s">
        <v>34008</v>
      </c>
      <c r="L1846" s="583">
        <v>1653.867822248493</v>
      </c>
      <c r="M1846" s="583">
        <v>6615.4712889939719</v>
      </c>
      <c r="N1846" s="605"/>
    </row>
    <row r="1847" spans="9:14" ht="12.75" x14ac:dyDescent="0.2">
      <c r="I1847" s="62" t="str">
        <f t="shared" si="28"/>
        <v>19.12.19</v>
      </c>
      <c r="J1847" s="61"/>
      <c r="K1847" s="599" t="s">
        <v>34009</v>
      </c>
      <c r="L1847" s="583">
        <v>1614.6125046484942</v>
      </c>
      <c r="M1847" s="583">
        <v>6458.4500185939769</v>
      </c>
      <c r="N1847" s="605"/>
    </row>
    <row r="1848" spans="9:14" ht="12.75" x14ac:dyDescent="0.2">
      <c r="I1848" s="62" t="str">
        <f t="shared" si="28"/>
        <v>19.12.19</v>
      </c>
      <c r="J1848" s="61"/>
      <c r="K1848" s="606" t="s">
        <v>34010</v>
      </c>
      <c r="L1848" s="607">
        <v>1578.281602968493</v>
      </c>
      <c r="M1848" s="607">
        <v>6313.1264118739718</v>
      </c>
      <c r="N1848" s="605"/>
    </row>
    <row r="1849" spans="9:14" ht="12.75" x14ac:dyDescent="0.2">
      <c r="I1849" s="62" t="str">
        <f t="shared" si="28"/>
        <v>20.12.19</v>
      </c>
      <c r="J1849" s="61"/>
      <c r="K1849" s="599" t="s">
        <v>34011</v>
      </c>
      <c r="L1849" s="583">
        <v>1580.2378911384951</v>
      </c>
      <c r="M1849" s="583">
        <v>6320.9515645539805</v>
      </c>
      <c r="N1849" s="605"/>
    </row>
    <row r="1850" spans="9:14" ht="12.75" x14ac:dyDescent="0.2">
      <c r="I1850" s="62" t="str">
        <f t="shared" si="28"/>
        <v>20.12.19</v>
      </c>
      <c r="J1850" s="61"/>
      <c r="K1850" s="599" t="s">
        <v>34012</v>
      </c>
      <c r="L1850" s="583">
        <v>1545.5592567484941</v>
      </c>
      <c r="M1850" s="583">
        <v>6182.2370269939765</v>
      </c>
      <c r="N1850" s="605"/>
    </row>
    <row r="1851" spans="9:14" ht="12.75" x14ac:dyDescent="0.2">
      <c r="I1851" s="62" t="str">
        <f t="shared" si="28"/>
        <v>20.12.19</v>
      </c>
      <c r="J1851" s="61"/>
      <c r="K1851" s="599" t="s">
        <v>34013</v>
      </c>
      <c r="L1851" s="583">
        <v>1527.245228678493</v>
      </c>
      <c r="M1851" s="583">
        <v>6108.9809147139722</v>
      </c>
      <c r="N1851" s="605"/>
    </row>
    <row r="1852" spans="9:14" ht="12.75" x14ac:dyDescent="0.2">
      <c r="I1852" s="62" t="str">
        <f t="shared" si="28"/>
        <v>20.12.19</v>
      </c>
      <c r="J1852" s="61"/>
      <c r="K1852" s="606" t="s">
        <v>34014</v>
      </c>
      <c r="L1852" s="607">
        <v>1504.5592545684942</v>
      </c>
      <c r="M1852" s="607">
        <v>6018.2370182739769</v>
      </c>
      <c r="N1852" s="605"/>
    </row>
    <row r="1853" spans="9:14" ht="12.75" x14ac:dyDescent="0.2">
      <c r="I1853" s="62" t="str">
        <f t="shared" si="28"/>
        <v>20.12.19</v>
      </c>
      <c r="J1853" s="61"/>
      <c r="K1853" s="599" t="s">
        <v>34015</v>
      </c>
      <c r="L1853" s="583">
        <v>1503.417598178494</v>
      </c>
      <c r="M1853" s="583">
        <v>6013.6703927139761</v>
      </c>
      <c r="N1853" s="605"/>
    </row>
    <row r="1854" spans="9:14" ht="12.75" x14ac:dyDescent="0.2">
      <c r="I1854" s="62" t="str">
        <f t="shared" si="28"/>
        <v>20.12.19</v>
      </c>
      <c r="J1854" s="61"/>
      <c r="K1854" s="599" t="s">
        <v>34016</v>
      </c>
      <c r="L1854" s="583">
        <v>1476.099566028495</v>
      </c>
      <c r="M1854" s="583">
        <v>5904.3982641139801</v>
      </c>
      <c r="N1854" s="605"/>
    </row>
    <row r="1855" spans="9:14" ht="12.75" x14ac:dyDescent="0.2">
      <c r="I1855" s="62" t="str">
        <f t="shared" si="28"/>
        <v>20.12.19</v>
      </c>
      <c r="J1855" s="61"/>
      <c r="K1855" s="599" t="s">
        <v>34017</v>
      </c>
      <c r="L1855" s="583">
        <v>1456.735328718494</v>
      </c>
      <c r="M1855" s="583">
        <v>5826.9413148739759</v>
      </c>
      <c r="N1855" s="605"/>
    </row>
    <row r="1856" spans="9:14" ht="12.75" x14ac:dyDescent="0.2">
      <c r="I1856" s="62" t="str">
        <f t="shared" si="28"/>
        <v>20.12.19</v>
      </c>
      <c r="J1856" s="61"/>
      <c r="K1856" s="606" t="s">
        <v>34018</v>
      </c>
      <c r="L1856" s="607">
        <v>1447.1738728984951</v>
      </c>
      <c r="M1856" s="607">
        <v>5788.6954915939805</v>
      </c>
      <c r="N1856" s="605"/>
    </row>
    <row r="1857" spans="9:14" ht="12.75" x14ac:dyDescent="0.2">
      <c r="I1857" s="62" t="str">
        <f t="shared" si="28"/>
        <v>20.12.19</v>
      </c>
      <c r="J1857" s="61"/>
      <c r="K1857" s="599" t="s">
        <v>34019</v>
      </c>
      <c r="L1857" s="583">
        <v>1471.5698472584941</v>
      </c>
      <c r="M1857" s="583">
        <v>5886.2793890339763</v>
      </c>
      <c r="N1857" s="605"/>
    </row>
    <row r="1858" spans="9:14" ht="12.75" x14ac:dyDescent="0.2">
      <c r="I1858" s="62" t="str">
        <f t="shared" si="28"/>
        <v>20.12.19</v>
      </c>
      <c r="J1858" s="61"/>
      <c r="K1858" s="599" t="s">
        <v>34020</v>
      </c>
      <c r="L1858" s="583">
        <v>1445.1723081484943</v>
      </c>
      <c r="M1858" s="583">
        <v>5780.6892325939771</v>
      </c>
      <c r="N1858" s="605"/>
    </row>
    <row r="1859" spans="9:14" ht="12.75" x14ac:dyDescent="0.2">
      <c r="I1859" s="62" t="str">
        <f t="shared" si="28"/>
        <v>20.12.19</v>
      </c>
      <c r="J1859" s="61"/>
      <c r="K1859" s="599" t="s">
        <v>34021</v>
      </c>
      <c r="L1859" s="583">
        <v>1437.0085761784931</v>
      </c>
      <c r="M1859" s="583">
        <v>5748.0343047139722</v>
      </c>
      <c r="N1859" s="605"/>
    </row>
    <row r="1860" spans="9:14" ht="12.75" x14ac:dyDescent="0.2">
      <c r="I1860" s="62" t="str">
        <f t="shared" si="28"/>
        <v>20.12.19</v>
      </c>
      <c r="J1860" s="61"/>
      <c r="K1860" s="606" t="s">
        <v>34022</v>
      </c>
      <c r="L1860" s="607">
        <v>1432.1110322384941</v>
      </c>
      <c r="M1860" s="607">
        <v>5728.4441289539764</v>
      </c>
      <c r="N1860" s="605"/>
    </row>
    <row r="1861" spans="9:14" ht="12.75" x14ac:dyDescent="0.2">
      <c r="I1861" s="62" t="str">
        <f t="shared" si="28"/>
        <v>20.12.19</v>
      </c>
      <c r="J1861" s="61"/>
      <c r="K1861" s="599" t="s">
        <v>34023</v>
      </c>
      <c r="L1861" s="583">
        <v>1427.4466035084961</v>
      </c>
      <c r="M1861" s="583">
        <v>5709.7864140339843</v>
      </c>
      <c r="N1861" s="605"/>
    </row>
    <row r="1862" spans="9:14" ht="12.75" x14ac:dyDescent="0.2">
      <c r="I1862" s="62" t="str">
        <f t="shared" si="28"/>
        <v>20.12.19</v>
      </c>
      <c r="J1862" s="61"/>
      <c r="K1862" s="599" t="s">
        <v>34024</v>
      </c>
      <c r="L1862" s="583">
        <v>1423.092271458494</v>
      </c>
      <c r="M1862" s="583">
        <v>5692.369085833976</v>
      </c>
      <c r="N1862" s="605"/>
    </row>
    <row r="1863" spans="9:14" ht="12.75" x14ac:dyDescent="0.2">
      <c r="I1863" s="62" t="str">
        <f t="shared" si="28"/>
        <v>20.12.19</v>
      </c>
      <c r="J1863" s="61"/>
      <c r="K1863" s="599" t="s">
        <v>34025</v>
      </c>
      <c r="L1863" s="583">
        <v>1419.410499468494</v>
      </c>
      <c r="M1863" s="583">
        <v>5677.6419978739759</v>
      </c>
      <c r="N1863" s="605"/>
    </row>
    <row r="1864" spans="9:14" ht="12.75" x14ac:dyDescent="0.2">
      <c r="I1864" s="62" t="str">
        <f t="shared" si="28"/>
        <v>20.12.19</v>
      </c>
      <c r="J1864" s="61"/>
      <c r="K1864" s="606" t="s">
        <v>34026</v>
      </c>
      <c r="L1864" s="607">
        <v>1429.7476517984942</v>
      </c>
      <c r="M1864" s="607">
        <v>5718.9906071939768</v>
      </c>
      <c r="N1864" s="605"/>
    </row>
    <row r="1865" spans="9:14" ht="12.75" x14ac:dyDescent="0.2">
      <c r="I1865" s="62" t="str">
        <f t="shared" si="28"/>
        <v>20.12.19</v>
      </c>
      <c r="J1865" s="61"/>
      <c r="K1865" s="599" t="s">
        <v>34027</v>
      </c>
      <c r="L1865" s="583">
        <v>1454.9789300984942</v>
      </c>
      <c r="M1865" s="583">
        <v>5819.9157203939767</v>
      </c>
      <c r="N1865" s="605"/>
    </row>
    <row r="1866" spans="9:14" ht="12.75" x14ac:dyDescent="0.2">
      <c r="I1866" s="62" t="str">
        <f t="shared" si="28"/>
        <v>20.12.19</v>
      </c>
      <c r="J1866" s="61"/>
      <c r="K1866" s="599" t="s">
        <v>34028</v>
      </c>
      <c r="L1866" s="583">
        <v>1452.5101550184941</v>
      </c>
      <c r="M1866" s="583">
        <v>5810.0406200739762</v>
      </c>
      <c r="N1866" s="605"/>
    </row>
    <row r="1867" spans="9:14" ht="12.75" x14ac:dyDescent="0.2">
      <c r="I1867" s="62" t="str">
        <f t="shared" si="28"/>
        <v>20.12.19</v>
      </c>
      <c r="J1867" s="61"/>
      <c r="K1867" s="599" t="s">
        <v>34029</v>
      </c>
      <c r="L1867" s="583">
        <v>1474.5734364984951</v>
      </c>
      <c r="M1867" s="583">
        <v>5898.2937459939803</v>
      </c>
      <c r="N1867" s="605"/>
    </row>
    <row r="1868" spans="9:14" ht="12.75" x14ac:dyDescent="0.2">
      <c r="I1868" s="62" t="str">
        <f t="shared" si="28"/>
        <v>20.12.19</v>
      </c>
      <c r="J1868" s="61"/>
      <c r="K1868" s="606" t="s">
        <v>34030</v>
      </c>
      <c r="L1868" s="607">
        <v>1495.3940003184939</v>
      </c>
      <c r="M1868" s="607">
        <v>5981.5760012739756</v>
      </c>
      <c r="N1868" s="605"/>
    </row>
    <row r="1869" spans="9:14" ht="12.75" x14ac:dyDescent="0.2">
      <c r="I1869" s="62" t="str">
        <f t="shared" si="28"/>
        <v>20.12.19</v>
      </c>
      <c r="J1869" s="61"/>
      <c r="K1869" s="599" t="s">
        <v>34031</v>
      </c>
      <c r="L1869" s="583">
        <v>1558.9068845484949</v>
      </c>
      <c r="M1869" s="583">
        <v>6235.6275381939795</v>
      </c>
      <c r="N1869" s="605"/>
    </row>
    <row r="1870" spans="9:14" ht="12.75" x14ac:dyDescent="0.2">
      <c r="I1870" s="62" t="str">
        <f t="shared" si="28"/>
        <v>20.12.19</v>
      </c>
      <c r="J1870" s="61"/>
      <c r="K1870" s="599" t="s">
        <v>34032</v>
      </c>
      <c r="L1870" s="583">
        <v>1594.6108166784952</v>
      </c>
      <c r="M1870" s="583">
        <v>6378.4432667139808</v>
      </c>
      <c r="N1870" s="605"/>
    </row>
    <row r="1871" spans="9:14" ht="12.75" x14ac:dyDescent="0.2">
      <c r="I1871" s="62" t="str">
        <f t="shared" si="28"/>
        <v>20.12.19</v>
      </c>
      <c r="J1871" s="61"/>
      <c r="K1871" s="599" t="s">
        <v>34033</v>
      </c>
      <c r="L1871" s="583">
        <v>1645.3646946184931</v>
      </c>
      <c r="M1871" s="583">
        <v>6581.4587784739724</v>
      </c>
      <c r="N1871" s="605"/>
    </row>
    <row r="1872" spans="9:14" ht="12.75" x14ac:dyDescent="0.2">
      <c r="I1872" s="62" t="str">
        <f t="shared" si="28"/>
        <v>20.12.19</v>
      </c>
      <c r="J1872" s="61"/>
      <c r="K1872" s="606" t="s">
        <v>34034</v>
      </c>
      <c r="L1872" s="607">
        <v>1696.0411443484941</v>
      </c>
      <c r="M1872" s="607">
        <v>6784.1645773939763</v>
      </c>
      <c r="N1872" s="605"/>
    </row>
    <row r="1873" spans="9:14" ht="12.75" x14ac:dyDescent="0.2">
      <c r="I1873" s="62" t="str">
        <f t="shared" si="28"/>
        <v>20.12.19</v>
      </c>
      <c r="J1873" s="61"/>
      <c r="K1873" s="599" t="s">
        <v>34035</v>
      </c>
      <c r="L1873" s="583">
        <v>1773.709199148494</v>
      </c>
      <c r="M1873" s="583">
        <v>7094.836796593976</v>
      </c>
      <c r="N1873" s="605"/>
    </row>
    <row r="1874" spans="9:14" ht="12.75" x14ac:dyDescent="0.2">
      <c r="I1874" s="62" t="str">
        <f t="shared" si="28"/>
        <v>20.12.19</v>
      </c>
      <c r="J1874" s="61"/>
      <c r="K1874" s="599" t="s">
        <v>34036</v>
      </c>
      <c r="L1874" s="583">
        <v>1851.7692851784932</v>
      </c>
      <c r="M1874" s="583">
        <v>7407.0771407139728</v>
      </c>
      <c r="N1874" s="605"/>
    </row>
    <row r="1875" spans="9:14" ht="12.75" x14ac:dyDescent="0.2">
      <c r="I1875" s="62" t="str">
        <f t="shared" si="28"/>
        <v>20.12.19</v>
      </c>
      <c r="J1875" s="61"/>
      <c r="K1875" s="599" t="s">
        <v>34037</v>
      </c>
      <c r="L1875" s="583">
        <v>1918.7157060684942</v>
      </c>
      <c r="M1875" s="583">
        <v>7674.8628242739769</v>
      </c>
      <c r="N1875" s="605"/>
    </row>
    <row r="1876" spans="9:14" ht="12.75" x14ac:dyDescent="0.2">
      <c r="I1876" s="62" t="str">
        <f t="shared" si="28"/>
        <v>20.12.19</v>
      </c>
      <c r="J1876" s="61"/>
      <c r="K1876" s="606" t="s">
        <v>34038</v>
      </c>
      <c r="L1876" s="607">
        <v>1970.8346533284932</v>
      </c>
      <c r="M1876" s="607">
        <v>7883.3386133139729</v>
      </c>
      <c r="N1876" s="605"/>
    </row>
    <row r="1877" spans="9:14" ht="12.75" x14ac:dyDescent="0.2">
      <c r="I1877" s="62" t="str">
        <f t="shared" si="28"/>
        <v>20.12.19</v>
      </c>
      <c r="J1877" s="61"/>
      <c r="K1877" s="599" t="s">
        <v>34039</v>
      </c>
      <c r="L1877" s="583">
        <v>2078.7427306584932</v>
      </c>
      <c r="M1877" s="583">
        <v>8314.9709226339728</v>
      </c>
      <c r="N1877" s="605"/>
    </row>
    <row r="1878" spans="9:14" ht="12.75" x14ac:dyDescent="0.2">
      <c r="I1878" s="62" t="str">
        <f t="shared" si="28"/>
        <v>20.12.19</v>
      </c>
      <c r="J1878" s="61"/>
      <c r="K1878" s="599" t="s">
        <v>34040</v>
      </c>
      <c r="L1878" s="583">
        <v>2113.4793509484939</v>
      </c>
      <c r="M1878" s="583">
        <v>8453.9174037939756</v>
      </c>
      <c r="N1878" s="605"/>
    </row>
    <row r="1879" spans="9:14" ht="12.75" x14ac:dyDescent="0.2">
      <c r="I1879" s="62" t="str">
        <f t="shared" si="28"/>
        <v>20.12.19</v>
      </c>
      <c r="J1879" s="61"/>
      <c r="K1879" s="599" t="s">
        <v>34041</v>
      </c>
      <c r="L1879" s="583">
        <v>2137.848035038493</v>
      </c>
      <c r="M1879" s="583">
        <v>8551.3921401539719</v>
      </c>
      <c r="N1879" s="605"/>
    </row>
    <row r="1880" spans="9:14" ht="12.75" x14ac:dyDescent="0.2">
      <c r="I1880" s="62" t="str">
        <f t="shared" si="28"/>
        <v>20.12.19</v>
      </c>
      <c r="J1880" s="61"/>
      <c r="K1880" s="606" t="s">
        <v>34042</v>
      </c>
      <c r="L1880" s="607">
        <v>2145.8335825684931</v>
      </c>
      <c r="M1880" s="607">
        <v>8583.3343302739722</v>
      </c>
      <c r="N1880" s="605"/>
    </row>
    <row r="1881" spans="9:14" ht="12.75" x14ac:dyDescent="0.2">
      <c r="I1881" s="62" t="str">
        <f t="shared" si="28"/>
        <v>20.12.19</v>
      </c>
      <c r="J1881" s="61"/>
      <c r="K1881" s="599" t="s">
        <v>34043</v>
      </c>
      <c r="L1881" s="583">
        <v>2152.7055648484939</v>
      </c>
      <c r="M1881" s="583">
        <v>8610.8222593939754</v>
      </c>
      <c r="N1881" s="605"/>
    </row>
    <row r="1882" spans="9:14" ht="12.75" x14ac:dyDescent="0.2">
      <c r="I1882" s="62" t="str">
        <f t="shared" ref="I1882:I1945" si="29">IF(K1882="","",LEFT(K1882,8))</f>
        <v>20.12.19</v>
      </c>
      <c r="J1882" s="61"/>
      <c r="K1882" s="599" t="s">
        <v>34044</v>
      </c>
      <c r="L1882" s="583">
        <v>2164.9150899584938</v>
      </c>
      <c r="M1882" s="583">
        <v>8659.6603598339752</v>
      </c>
      <c r="N1882" s="605"/>
    </row>
    <row r="1883" spans="9:14" ht="12.75" x14ac:dyDescent="0.2">
      <c r="I1883" s="62" t="str">
        <f t="shared" si="29"/>
        <v>20.12.19</v>
      </c>
      <c r="J1883" s="61"/>
      <c r="K1883" s="599" t="s">
        <v>34045</v>
      </c>
      <c r="L1883" s="583">
        <v>2173.619781188494</v>
      </c>
      <c r="M1883" s="583">
        <v>8694.4791247539761</v>
      </c>
      <c r="N1883" s="605"/>
    </row>
    <row r="1884" spans="9:14" ht="12.75" x14ac:dyDescent="0.2">
      <c r="I1884" s="62" t="str">
        <f t="shared" si="29"/>
        <v>20.12.19</v>
      </c>
      <c r="J1884" s="61"/>
      <c r="K1884" s="606" t="s">
        <v>34046</v>
      </c>
      <c r="L1884" s="607">
        <v>2170.1384499184942</v>
      </c>
      <c r="M1884" s="607">
        <v>8680.5537996739768</v>
      </c>
      <c r="N1884" s="605"/>
    </row>
    <row r="1885" spans="9:14" ht="12.75" x14ac:dyDescent="0.2">
      <c r="I1885" s="62" t="str">
        <f t="shared" si="29"/>
        <v>20.12.19</v>
      </c>
      <c r="J1885" s="61"/>
      <c r="K1885" s="599" t="s">
        <v>34047</v>
      </c>
      <c r="L1885" s="583">
        <v>2146.677827418494</v>
      </c>
      <c r="M1885" s="583">
        <v>8586.7113096739758</v>
      </c>
      <c r="N1885" s="605"/>
    </row>
    <row r="1886" spans="9:14" ht="12.75" x14ac:dyDescent="0.2">
      <c r="I1886" s="62" t="str">
        <f t="shared" si="29"/>
        <v>20.12.19</v>
      </c>
      <c r="J1886" s="61"/>
      <c r="K1886" s="599" t="s">
        <v>34048</v>
      </c>
      <c r="L1886" s="583">
        <v>2128.054223438493</v>
      </c>
      <c r="M1886" s="583">
        <v>8512.2168937539718</v>
      </c>
      <c r="N1886" s="605"/>
    </row>
    <row r="1887" spans="9:14" ht="12.75" x14ac:dyDescent="0.2">
      <c r="I1887" s="62" t="str">
        <f t="shared" si="29"/>
        <v>20.12.19</v>
      </c>
      <c r="J1887" s="61"/>
      <c r="K1887" s="599" t="s">
        <v>34049</v>
      </c>
      <c r="L1887" s="583">
        <v>2114.3669408584929</v>
      </c>
      <c r="M1887" s="583">
        <v>8457.4677634339714</v>
      </c>
      <c r="N1887" s="605"/>
    </row>
    <row r="1888" spans="9:14" ht="12.75" x14ac:dyDescent="0.2">
      <c r="I1888" s="62" t="str">
        <f t="shared" si="29"/>
        <v>20.12.19</v>
      </c>
      <c r="J1888" s="61"/>
      <c r="K1888" s="606" t="s">
        <v>34050</v>
      </c>
      <c r="L1888" s="607">
        <v>2104.769356058493</v>
      </c>
      <c r="M1888" s="607">
        <v>8419.0774242339721</v>
      </c>
      <c r="N1888" s="605"/>
    </row>
    <row r="1889" spans="9:14" ht="12.75" x14ac:dyDescent="0.2">
      <c r="I1889" s="62" t="str">
        <f t="shared" si="29"/>
        <v>20.12.19</v>
      </c>
      <c r="J1889" s="61"/>
      <c r="K1889" s="599" t="s">
        <v>34051</v>
      </c>
      <c r="L1889" s="583">
        <v>2110.193205208494</v>
      </c>
      <c r="M1889" s="583">
        <v>8440.7728208339759</v>
      </c>
      <c r="N1889" s="605"/>
    </row>
    <row r="1890" spans="9:14" ht="12.75" x14ac:dyDescent="0.2">
      <c r="I1890" s="62" t="str">
        <f t="shared" si="29"/>
        <v>20.12.19</v>
      </c>
      <c r="J1890" s="61"/>
      <c r="K1890" s="599" t="s">
        <v>34052</v>
      </c>
      <c r="L1890" s="583">
        <v>2100.2548127184941</v>
      </c>
      <c r="M1890" s="583">
        <v>8401.0192508739765</v>
      </c>
      <c r="N1890" s="605"/>
    </row>
    <row r="1891" spans="9:14" ht="12.75" x14ac:dyDescent="0.2">
      <c r="I1891" s="62" t="str">
        <f t="shared" si="29"/>
        <v>20.12.19</v>
      </c>
      <c r="J1891" s="61"/>
      <c r="K1891" s="599" t="s">
        <v>34053</v>
      </c>
      <c r="L1891" s="583">
        <v>2089.811291088492</v>
      </c>
      <c r="M1891" s="583">
        <v>8359.245164353968</v>
      </c>
      <c r="N1891" s="605"/>
    </row>
    <row r="1892" spans="9:14" ht="12.75" x14ac:dyDescent="0.2">
      <c r="I1892" s="62" t="str">
        <f t="shared" si="29"/>
        <v>20.12.19</v>
      </c>
      <c r="J1892" s="61"/>
      <c r="K1892" s="606" t="s">
        <v>34054</v>
      </c>
      <c r="L1892" s="607">
        <v>2083.2381725084929</v>
      </c>
      <c r="M1892" s="607">
        <v>8332.9526900339715</v>
      </c>
      <c r="N1892" s="605"/>
    </row>
    <row r="1893" spans="9:14" ht="12.75" x14ac:dyDescent="0.2">
      <c r="I1893" s="62" t="str">
        <f t="shared" si="29"/>
        <v>20.12.19</v>
      </c>
      <c r="J1893" s="61"/>
      <c r="K1893" s="599" t="s">
        <v>34055</v>
      </c>
      <c r="L1893" s="583">
        <v>2062.0907013684941</v>
      </c>
      <c r="M1893" s="583">
        <v>8248.3628054739766</v>
      </c>
      <c r="N1893" s="605"/>
    </row>
    <row r="1894" spans="9:14" ht="12.75" x14ac:dyDescent="0.2">
      <c r="I1894" s="62" t="str">
        <f t="shared" si="29"/>
        <v>20.12.19</v>
      </c>
      <c r="J1894" s="61"/>
      <c r="K1894" s="599" t="s">
        <v>34056</v>
      </c>
      <c r="L1894" s="583">
        <v>2057.2292597084943</v>
      </c>
      <c r="M1894" s="583">
        <v>8228.9170388339771</v>
      </c>
      <c r="N1894" s="605"/>
    </row>
    <row r="1895" spans="9:14" ht="12.75" x14ac:dyDescent="0.2">
      <c r="I1895" s="62" t="str">
        <f t="shared" si="29"/>
        <v>20.12.19</v>
      </c>
      <c r="J1895" s="61"/>
      <c r="K1895" s="599" t="s">
        <v>34057</v>
      </c>
      <c r="L1895" s="583">
        <v>2050.1433130184932</v>
      </c>
      <c r="M1895" s="583">
        <v>8200.573252073973</v>
      </c>
      <c r="N1895" s="605"/>
    </row>
    <row r="1896" spans="9:14" ht="12.75" x14ac:dyDescent="0.2">
      <c r="I1896" s="62" t="str">
        <f t="shared" si="29"/>
        <v>20.12.19</v>
      </c>
      <c r="J1896" s="61"/>
      <c r="K1896" s="606" t="s">
        <v>34058</v>
      </c>
      <c r="L1896" s="607">
        <v>2038.2274079984929</v>
      </c>
      <c r="M1896" s="607">
        <v>8152.9096319939717</v>
      </c>
      <c r="N1896" s="605"/>
    </row>
    <row r="1897" spans="9:14" ht="12.75" x14ac:dyDescent="0.2">
      <c r="I1897" s="62" t="str">
        <f t="shared" si="29"/>
        <v>20.12.19</v>
      </c>
      <c r="J1897" s="61"/>
      <c r="K1897" s="599" t="s">
        <v>34059</v>
      </c>
      <c r="L1897" s="583">
        <v>2030.4448860984919</v>
      </c>
      <c r="M1897" s="583">
        <v>8121.7795443939676</v>
      </c>
      <c r="N1897" s="605"/>
    </row>
    <row r="1898" spans="9:14" ht="12.75" x14ac:dyDescent="0.2">
      <c r="I1898" s="62" t="str">
        <f t="shared" si="29"/>
        <v>20.12.19</v>
      </c>
      <c r="J1898" s="61"/>
      <c r="K1898" s="599" t="s">
        <v>34060</v>
      </c>
      <c r="L1898" s="583">
        <v>2001.9729824984943</v>
      </c>
      <c r="M1898" s="583">
        <v>8007.8919299939771</v>
      </c>
      <c r="N1898" s="605"/>
    </row>
    <row r="1899" spans="9:14" ht="12.75" x14ac:dyDescent="0.2">
      <c r="I1899" s="62" t="str">
        <f t="shared" si="29"/>
        <v>20.12.19</v>
      </c>
      <c r="J1899" s="61"/>
      <c r="K1899" s="599" t="s">
        <v>34061</v>
      </c>
      <c r="L1899" s="583">
        <v>1984.7407287084941</v>
      </c>
      <c r="M1899" s="583">
        <v>7938.9629148339764</v>
      </c>
      <c r="N1899" s="605"/>
    </row>
    <row r="1900" spans="9:14" ht="12.75" x14ac:dyDescent="0.2">
      <c r="I1900" s="62" t="str">
        <f t="shared" si="29"/>
        <v>20.12.19</v>
      </c>
      <c r="J1900" s="61"/>
      <c r="K1900" s="606" t="s">
        <v>34062</v>
      </c>
      <c r="L1900" s="607">
        <v>1971.601406568494</v>
      </c>
      <c r="M1900" s="607">
        <v>7886.4056262739759</v>
      </c>
      <c r="N1900" s="605"/>
    </row>
    <row r="1901" spans="9:14" ht="12.75" x14ac:dyDescent="0.2">
      <c r="I1901" s="62" t="str">
        <f t="shared" si="29"/>
        <v>20.12.19</v>
      </c>
      <c r="J1901" s="61"/>
      <c r="K1901" s="599" t="s">
        <v>34063</v>
      </c>
      <c r="L1901" s="583">
        <v>1981.9463676984931</v>
      </c>
      <c r="M1901" s="583">
        <v>7927.7854707939723</v>
      </c>
      <c r="N1901" s="605"/>
    </row>
    <row r="1902" spans="9:14" ht="12.75" x14ac:dyDescent="0.2">
      <c r="I1902" s="62" t="str">
        <f t="shared" si="29"/>
        <v>20.12.19</v>
      </c>
      <c r="J1902" s="61"/>
      <c r="K1902" s="599" t="s">
        <v>34064</v>
      </c>
      <c r="L1902" s="583">
        <v>1978.4839680284952</v>
      </c>
      <c r="M1902" s="583">
        <v>7913.9358721139806</v>
      </c>
      <c r="N1902" s="605"/>
    </row>
    <row r="1903" spans="9:14" ht="12.75" x14ac:dyDescent="0.2">
      <c r="I1903" s="62" t="str">
        <f t="shared" si="29"/>
        <v>20.12.19</v>
      </c>
      <c r="J1903" s="61"/>
      <c r="K1903" s="599" t="s">
        <v>34065</v>
      </c>
      <c r="L1903" s="583">
        <v>1975.624825458495</v>
      </c>
      <c r="M1903" s="583">
        <v>7902.4993018339801</v>
      </c>
      <c r="N1903" s="605"/>
    </row>
    <row r="1904" spans="9:14" ht="12.75" x14ac:dyDescent="0.2">
      <c r="I1904" s="62" t="str">
        <f t="shared" si="29"/>
        <v>20.12.19</v>
      </c>
      <c r="J1904" s="61"/>
      <c r="K1904" s="606" t="s">
        <v>34066</v>
      </c>
      <c r="L1904" s="607">
        <v>1963.3714714884929</v>
      </c>
      <c r="M1904" s="607">
        <v>7853.4858859539718</v>
      </c>
      <c r="N1904" s="605"/>
    </row>
    <row r="1905" spans="9:14" ht="12.75" x14ac:dyDescent="0.2">
      <c r="I1905" s="62" t="str">
        <f t="shared" si="29"/>
        <v>20.12.19</v>
      </c>
      <c r="J1905" s="61"/>
      <c r="K1905" s="599" t="s">
        <v>34067</v>
      </c>
      <c r="L1905" s="583">
        <v>1975.886636978493</v>
      </c>
      <c r="M1905" s="583">
        <v>7903.5465479139721</v>
      </c>
      <c r="N1905" s="605"/>
    </row>
    <row r="1906" spans="9:14" ht="12.75" x14ac:dyDescent="0.2">
      <c r="I1906" s="62" t="str">
        <f t="shared" si="29"/>
        <v>20.12.19</v>
      </c>
      <c r="J1906" s="61"/>
      <c r="K1906" s="599" t="s">
        <v>34068</v>
      </c>
      <c r="L1906" s="583">
        <v>1978.541390608495</v>
      </c>
      <c r="M1906" s="583">
        <v>7914.1655624339801</v>
      </c>
      <c r="N1906" s="605"/>
    </row>
    <row r="1907" spans="9:14" ht="12.75" x14ac:dyDescent="0.2">
      <c r="I1907" s="62" t="str">
        <f t="shared" si="29"/>
        <v>20.12.19</v>
      </c>
      <c r="J1907" s="61"/>
      <c r="K1907" s="599" t="s">
        <v>34069</v>
      </c>
      <c r="L1907" s="583">
        <v>1969.4404360684921</v>
      </c>
      <c r="M1907" s="583">
        <v>7877.7617442739684</v>
      </c>
      <c r="N1907" s="605"/>
    </row>
    <row r="1908" spans="9:14" ht="12.75" x14ac:dyDescent="0.2">
      <c r="I1908" s="62" t="str">
        <f t="shared" si="29"/>
        <v>20.12.19</v>
      </c>
      <c r="J1908" s="61"/>
      <c r="K1908" s="606" t="s">
        <v>34070</v>
      </c>
      <c r="L1908" s="607">
        <v>1962.3739826584931</v>
      </c>
      <c r="M1908" s="607">
        <v>7849.4959306339724</v>
      </c>
      <c r="N1908" s="605"/>
    </row>
    <row r="1909" spans="9:14" ht="12.75" x14ac:dyDescent="0.2">
      <c r="I1909" s="62" t="str">
        <f t="shared" si="29"/>
        <v>20.12.19</v>
      </c>
      <c r="J1909" s="61"/>
      <c r="K1909" s="599" t="s">
        <v>34071</v>
      </c>
      <c r="L1909" s="583">
        <v>1978.695335808492</v>
      </c>
      <c r="M1909" s="583">
        <v>7914.7813432339681</v>
      </c>
      <c r="N1909" s="605"/>
    </row>
    <row r="1910" spans="9:14" ht="12.75" x14ac:dyDescent="0.2">
      <c r="I1910" s="62" t="str">
        <f t="shared" si="29"/>
        <v>20.12.19</v>
      </c>
      <c r="J1910" s="61"/>
      <c r="K1910" s="599" t="s">
        <v>34072</v>
      </c>
      <c r="L1910" s="583">
        <v>1992.7387029884942</v>
      </c>
      <c r="M1910" s="583">
        <v>7970.9548119539768</v>
      </c>
      <c r="N1910" s="605"/>
    </row>
    <row r="1911" spans="9:14" ht="12.75" x14ac:dyDescent="0.2">
      <c r="I1911" s="62" t="str">
        <f t="shared" si="29"/>
        <v>20.12.19</v>
      </c>
      <c r="J1911" s="61"/>
      <c r="K1911" s="599" t="s">
        <v>34073</v>
      </c>
      <c r="L1911" s="583">
        <v>1992.471833878494</v>
      </c>
      <c r="M1911" s="583">
        <v>7969.8873355139758</v>
      </c>
      <c r="N1911" s="605"/>
    </row>
    <row r="1912" spans="9:14" ht="12.75" x14ac:dyDescent="0.2">
      <c r="I1912" s="62" t="str">
        <f t="shared" si="29"/>
        <v>20.12.19</v>
      </c>
      <c r="J1912" s="61"/>
      <c r="K1912" s="606" t="s">
        <v>34074</v>
      </c>
      <c r="L1912" s="607">
        <v>2020.8249479984931</v>
      </c>
      <c r="M1912" s="607">
        <v>8083.2997919939726</v>
      </c>
      <c r="N1912" s="605"/>
    </row>
    <row r="1913" spans="9:14" ht="12.75" x14ac:dyDescent="0.2">
      <c r="I1913" s="62" t="str">
        <f t="shared" si="29"/>
        <v>20.12.19</v>
      </c>
      <c r="J1913" s="61"/>
      <c r="K1913" s="599" t="s">
        <v>34075</v>
      </c>
      <c r="L1913" s="583">
        <v>2037.834030448495</v>
      </c>
      <c r="M1913" s="583">
        <v>8151.3361217939801</v>
      </c>
      <c r="N1913" s="605"/>
    </row>
    <row r="1914" spans="9:14" ht="12.75" x14ac:dyDescent="0.2">
      <c r="I1914" s="62" t="str">
        <f t="shared" si="29"/>
        <v>20.12.19</v>
      </c>
      <c r="J1914" s="61"/>
      <c r="K1914" s="599" t="s">
        <v>34076</v>
      </c>
      <c r="L1914" s="583">
        <v>2059.7065966984933</v>
      </c>
      <c r="M1914" s="583">
        <v>8238.8263867939731</v>
      </c>
      <c r="N1914" s="605"/>
    </row>
    <row r="1915" spans="9:14" ht="12.75" x14ac:dyDescent="0.2">
      <c r="I1915" s="62" t="str">
        <f t="shared" si="29"/>
        <v>20.12.19</v>
      </c>
      <c r="J1915" s="61"/>
      <c r="K1915" s="599" t="s">
        <v>34077</v>
      </c>
      <c r="L1915" s="583">
        <v>2088.4100931384933</v>
      </c>
      <c r="M1915" s="583">
        <v>8353.6403725539731</v>
      </c>
      <c r="N1915" s="605"/>
    </row>
    <row r="1916" spans="9:14" ht="12.75" x14ac:dyDescent="0.2">
      <c r="I1916" s="62" t="str">
        <f t="shared" si="29"/>
        <v>20.12.19</v>
      </c>
      <c r="J1916" s="61"/>
      <c r="K1916" s="606" t="s">
        <v>34078</v>
      </c>
      <c r="L1916" s="607">
        <v>2102.3868425584942</v>
      </c>
      <c r="M1916" s="607">
        <v>8409.5473702339768</v>
      </c>
      <c r="N1916" s="605"/>
    </row>
    <row r="1917" spans="9:14" ht="12.75" x14ac:dyDescent="0.2">
      <c r="I1917" s="62" t="str">
        <f t="shared" si="29"/>
        <v>20.12.19</v>
      </c>
      <c r="J1917" s="61"/>
      <c r="K1917" s="599" t="s">
        <v>34079</v>
      </c>
      <c r="L1917" s="583">
        <v>2119.9811523984918</v>
      </c>
      <c r="M1917" s="583">
        <v>8479.924609593967</v>
      </c>
      <c r="N1917" s="605"/>
    </row>
    <row r="1918" spans="9:14" ht="12.75" x14ac:dyDescent="0.2">
      <c r="I1918" s="62" t="str">
        <f t="shared" si="29"/>
        <v>20.12.19</v>
      </c>
      <c r="J1918" s="61"/>
      <c r="K1918" s="599" t="s">
        <v>34080</v>
      </c>
      <c r="L1918" s="583">
        <v>2129.6367106784951</v>
      </c>
      <c r="M1918" s="583">
        <v>8518.5468427139804</v>
      </c>
      <c r="N1918" s="605"/>
    </row>
    <row r="1919" spans="9:14" ht="12.75" x14ac:dyDescent="0.2">
      <c r="I1919" s="62" t="str">
        <f t="shared" si="29"/>
        <v>20.12.19</v>
      </c>
      <c r="J1919" s="61"/>
      <c r="K1919" s="599" t="s">
        <v>34081</v>
      </c>
      <c r="L1919" s="583">
        <v>2131.5328926484949</v>
      </c>
      <c r="M1919" s="583">
        <v>8526.1315705939796</v>
      </c>
      <c r="N1919" s="605"/>
    </row>
    <row r="1920" spans="9:14" ht="12.75" x14ac:dyDescent="0.2">
      <c r="I1920" s="62" t="str">
        <f t="shared" si="29"/>
        <v>20.12.19</v>
      </c>
      <c r="J1920" s="61"/>
      <c r="K1920" s="606" t="s">
        <v>34082</v>
      </c>
      <c r="L1920" s="607">
        <v>2124.879819648494</v>
      </c>
      <c r="M1920" s="607">
        <v>8499.5192785939762</v>
      </c>
      <c r="N1920" s="605"/>
    </row>
    <row r="1921" spans="9:14" ht="12.75" x14ac:dyDescent="0.2">
      <c r="I1921" s="62" t="str">
        <f t="shared" si="29"/>
        <v>20.12.19</v>
      </c>
      <c r="J1921" s="61"/>
      <c r="K1921" s="599" t="s">
        <v>34083</v>
      </c>
      <c r="L1921" s="583">
        <v>2102.0765728084943</v>
      </c>
      <c r="M1921" s="583">
        <v>8408.3062912339774</v>
      </c>
      <c r="N1921" s="605"/>
    </row>
    <row r="1922" spans="9:14" ht="12.75" x14ac:dyDescent="0.2">
      <c r="I1922" s="62" t="str">
        <f t="shared" si="29"/>
        <v>20.12.19</v>
      </c>
      <c r="J1922" s="61"/>
      <c r="K1922" s="599" t="s">
        <v>34084</v>
      </c>
      <c r="L1922" s="583">
        <v>2087.094169668494</v>
      </c>
      <c r="M1922" s="583">
        <v>8348.3766786739761</v>
      </c>
      <c r="N1922" s="605"/>
    </row>
    <row r="1923" spans="9:14" ht="12.75" x14ac:dyDescent="0.2">
      <c r="I1923" s="62" t="str">
        <f t="shared" si="29"/>
        <v>20.12.19</v>
      </c>
      <c r="J1923" s="61"/>
      <c r="K1923" s="599" t="s">
        <v>34085</v>
      </c>
      <c r="L1923" s="583">
        <v>2060.6141139484944</v>
      </c>
      <c r="M1923" s="583">
        <v>8242.4564557939775</v>
      </c>
      <c r="N1923" s="605"/>
    </row>
    <row r="1924" spans="9:14" ht="12.75" x14ac:dyDescent="0.2">
      <c r="I1924" s="62" t="str">
        <f t="shared" si="29"/>
        <v>20.12.19</v>
      </c>
      <c r="J1924" s="61"/>
      <c r="K1924" s="606" t="s">
        <v>34086</v>
      </c>
      <c r="L1924" s="607">
        <v>2036.218848058493</v>
      </c>
      <c r="M1924" s="607">
        <v>8144.875392233972</v>
      </c>
      <c r="N1924" s="605"/>
    </row>
    <row r="1925" spans="9:14" ht="12.75" x14ac:dyDescent="0.2">
      <c r="I1925" s="62" t="str">
        <f t="shared" si="29"/>
        <v>20.12.19</v>
      </c>
      <c r="J1925" s="61"/>
      <c r="K1925" s="599" t="s">
        <v>34087</v>
      </c>
      <c r="L1925" s="583">
        <v>1979.485443388495</v>
      </c>
      <c r="M1925" s="583">
        <v>7917.9417735539801</v>
      </c>
      <c r="N1925" s="605"/>
    </row>
    <row r="1926" spans="9:14" ht="12.75" x14ac:dyDescent="0.2">
      <c r="I1926" s="62" t="str">
        <f t="shared" si="29"/>
        <v>20.12.19</v>
      </c>
      <c r="J1926" s="61"/>
      <c r="K1926" s="599" t="s">
        <v>34088</v>
      </c>
      <c r="L1926" s="583">
        <v>1941.5991505484942</v>
      </c>
      <c r="M1926" s="583">
        <v>7766.3966021939768</v>
      </c>
      <c r="N1926" s="605"/>
    </row>
    <row r="1927" spans="9:14" ht="12.75" x14ac:dyDescent="0.2">
      <c r="I1927" s="62" t="str">
        <f t="shared" si="29"/>
        <v>20.12.19</v>
      </c>
      <c r="J1927" s="61"/>
      <c r="K1927" s="599" t="s">
        <v>34089</v>
      </c>
      <c r="L1927" s="583">
        <v>1908.7860768484941</v>
      </c>
      <c r="M1927" s="583">
        <v>7635.1443073939763</v>
      </c>
      <c r="N1927" s="605"/>
    </row>
    <row r="1928" spans="9:14" ht="12.75" x14ac:dyDescent="0.2">
      <c r="I1928" s="62" t="str">
        <f t="shared" si="29"/>
        <v>20.12.19</v>
      </c>
      <c r="J1928" s="61"/>
      <c r="K1928" s="606" t="s">
        <v>34090</v>
      </c>
      <c r="L1928" s="607">
        <v>1875.7004922784952</v>
      </c>
      <c r="M1928" s="607">
        <v>7502.8019691139807</v>
      </c>
      <c r="N1928" s="605"/>
    </row>
    <row r="1929" spans="9:14" ht="12.75" x14ac:dyDescent="0.2">
      <c r="I1929" s="62" t="str">
        <f t="shared" si="29"/>
        <v>20.12.19</v>
      </c>
      <c r="J1929" s="61"/>
      <c r="K1929" s="599" t="s">
        <v>34091</v>
      </c>
      <c r="L1929" s="583">
        <v>1840.834127888493</v>
      </c>
      <c r="M1929" s="583">
        <v>7363.3365115539718</v>
      </c>
      <c r="N1929" s="605"/>
    </row>
    <row r="1930" spans="9:14" ht="12.75" x14ac:dyDescent="0.2">
      <c r="I1930" s="62" t="str">
        <f t="shared" si="29"/>
        <v>20.12.19</v>
      </c>
      <c r="J1930" s="61"/>
      <c r="K1930" s="599" t="s">
        <v>34092</v>
      </c>
      <c r="L1930" s="583">
        <v>1818.7914956484951</v>
      </c>
      <c r="M1930" s="583">
        <v>7275.1659825939805</v>
      </c>
      <c r="N1930" s="605"/>
    </row>
    <row r="1931" spans="9:14" ht="12.75" x14ac:dyDescent="0.2">
      <c r="I1931" s="62" t="str">
        <f t="shared" si="29"/>
        <v>20.12.19</v>
      </c>
      <c r="J1931" s="61"/>
      <c r="K1931" s="599" t="s">
        <v>34093</v>
      </c>
      <c r="L1931" s="583">
        <v>1793.474596838493</v>
      </c>
      <c r="M1931" s="583">
        <v>7173.8983873539719</v>
      </c>
      <c r="N1931" s="605"/>
    </row>
    <row r="1932" spans="9:14" ht="12.75" x14ac:dyDescent="0.2">
      <c r="I1932" s="62" t="str">
        <f t="shared" si="29"/>
        <v>20.12.19</v>
      </c>
      <c r="J1932" s="61"/>
      <c r="K1932" s="606" t="s">
        <v>34094</v>
      </c>
      <c r="L1932" s="607">
        <v>1758.7729897784941</v>
      </c>
      <c r="M1932" s="607">
        <v>7035.0919591139764</v>
      </c>
      <c r="N1932" s="605"/>
    </row>
    <row r="1933" spans="9:14" ht="12.75" x14ac:dyDescent="0.2">
      <c r="I1933" s="62" t="str">
        <f t="shared" si="29"/>
        <v>20.12.19</v>
      </c>
      <c r="J1933" s="61"/>
      <c r="K1933" s="599" t="s">
        <v>34095</v>
      </c>
      <c r="L1933" s="583">
        <v>1723.1295571484941</v>
      </c>
      <c r="M1933" s="583">
        <v>6892.5182285939763</v>
      </c>
      <c r="N1933" s="605"/>
    </row>
    <row r="1934" spans="9:14" ht="12.75" x14ac:dyDescent="0.2">
      <c r="I1934" s="62" t="str">
        <f t="shared" si="29"/>
        <v>20.12.19</v>
      </c>
      <c r="J1934" s="61"/>
      <c r="K1934" s="599" t="s">
        <v>34096</v>
      </c>
      <c r="L1934" s="583">
        <v>1690.967150528493</v>
      </c>
      <c r="M1934" s="583">
        <v>6763.868602113972</v>
      </c>
      <c r="N1934" s="605"/>
    </row>
    <row r="1935" spans="9:14" ht="12.75" x14ac:dyDescent="0.2">
      <c r="I1935" s="62" t="str">
        <f t="shared" si="29"/>
        <v>20.12.19</v>
      </c>
      <c r="J1935" s="61"/>
      <c r="K1935" s="599" t="s">
        <v>34097</v>
      </c>
      <c r="L1935" s="583">
        <v>1660.9399162384941</v>
      </c>
      <c r="M1935" s="583">
        <v>6643.7596649539764</v>
      </c>
      <c r="N1935" s="605"/>
    </row>
    <row r="1936" spans="9:14" ht="12.75" x14ac:dyDescent="0.2">
      <c r="I1936" s="62" t="str">
        <f t="shared" si="29"/>
        <v>20.12.19</v>
      </c>
      <c r="J1936" s="61"/>
      <c r="K1936" s="606" t="s">
        <v>34098</v>
      </c>
      <c r="L1936" s="607">
        <v>1646.5364501084953</v>
      </c>
      <c r="M1936" s="607">
        <v>6586.1458004339811</v>
      </c>
      <c r="N1936" s="605"/>
    </row>
    <row r="1937" spans="9:14" ht="12.75" x14ac:dyDescent="0.2">
      <c r="I1937" s="62" t="str">
        <f t="shared" si="29"/>
        <v>20.12.19</v>
      </c>
      <c r="J1937" s="61"/>
      <c r="K1937" s="599" t="s">
        <v>34099</v>
      </c>
      <c r="L1937" s="583">
        <v>1691.846781208493</v>
      </c>
      <c r="M1937" s="583">
        <v>6767.3871248339719</v>
      </c>
      <c r="N1937" s="605"/>
    </row>
    <row r="1938" spans="9:14" ht="12.75" x14ac:dyDescent="0.2">
      <c r="I1938" s="62" t="str">
        <f t="shared" si="29"/>
        <v>20.12.19</v>
      </c>
      <c r="J1938" s="61"/>
      <c r="K1938" s="599" t="s">
        <v>34100</v>
      </c>
      <c r="L1938" s="583">
        <v>1670.7847596084932</v>
      </c>
      <c r="M1938" s="583">
        <v>6683.1390384339729</v>
      </c>
      <c r="N1938" s="605"/>
    </row>
    <row r="1939" spans="9:14" ht="12.75" x14ac:dyDescent="0.2">
      <c r="I1939" s="62" t="str">
        <f t="shared" si="29"/>
        <v>20.12.19</v>
      </c>
      <c r="J1939" s="61"/>
      <c r="K1939" s="599" t="s">
        <v>34101</v>
      </c>
      <c r="L1939" s="583">
        <v>1641.3938361384951</v>
      </c>
      <c r="M1939" s="583">
        <v>6565.5753445539804</v>
      </c>
      <c r="N1939" s="605"/>
    </row>
    <row r="1940" spans="9:14" ht="12.75" x14ac:dyDescent="0.2">
      <c r="I1940" s="62" t="str">
        <f t="shared" si="29"/>
        <v>20.12.19</v>
      </c>
      <c r="J1940" s="61"/>
      <c r="K1940" s="606" t="s">
        <v>34102</v>
      </c>
      <c r="L1940" s="607">
        <v>1607.0061895184931</v>
      </c>
      <c r="M1940" s="607">
        <v>6428.0247580739724</v>
      </c>
      <c r="N1940" s="605"/>
    </row>
    <row r="1941" spans="9:14" ht="12.75" x14ac:dyDescent="0.2">
      <c r="I1941" s="62" t="str">
        <f t="shared" si="29"/>
        <v>20.12.19</v>
      </c>
      <c r="J1941" s="61"/>
      <c r="K1941" s="599" t="s">
        <v>34103</v>
      </c>
      <c r="L1941" s="583">
        <v>1591.4326293684931</v>
      </c>
      <c r="M1941" s="583">
        <v>6365.7305174739722</v>
      </c>
      <c r="N1941" s="605"/>
    </row>
    <row r="1942" spans="9:14" ht="12.75" x14ac:dyDescent="0.2">
      <c r="I1942" s="62" t="str">
        <f t="shared" si="29"/>
        <v>20.12.19</v>
      </c>
      <c r="J1942" s="61"/>
      <c r="K1942" s="599" t="s">
        <v>34104</v>
      </c>
      <c r="L1942" s="583">
        <v>1552.5672322984931</v>
      </c>
      <c r="M1942" s="583">
        <v>6210.2689291939723</v>
      </c>
      <c r="N1942" s="605"/>
    </row>
    <row r="1943" spans="9:14" ht="12.75" x14ac:dyDescent="0.2">
      <c r="I1943" s="62" t="str">
        <f t="shared" si="29"/>
        <v>20.12.19</v>
      </c>
      <c r="J1943" s="61"/>
      <c r="K1943" s="599" t="s">
        <v>34105</v>
      </c>
      <c r="L1943" s="583">
        <v>1526.8082052884952</v>
      </c>
      <c r="M1943" s="583">
        <v>6107.2328211539807</v>
      </c>
      <c r="N1943" s="605"/>
    </row>
    <row r="1944" spans="9:14" ht="12.75" x14ac:dyDescent="0.2">
      <c r="I1944" s="62" t="str">
        <f t="shared" si="29"/>
        <v>20.12.19</v>
      </c>
      <c r="J1944" s="61"/>
      <c r="K1944" s="606" t="s">
        <v>34106</v>
      </c>
      <c r="L1944" s="607">
        <v>1511.0786244784952</v>
      </c>
      <c r="M1944" s="607">
        <v>6044.3144979139806</v>
      </c>
      <c r="N1944" s="605"/>
    </row>
    <row r="1945" spans="9:14" ht="12.75" x14ac:dyDescent="0.2">
      <c r="I1945" s="62" t="str">
        <f t="shared" si="29"/>
        <v>21.12.19</v>
      </c>
      <c r="J1945" s="61"/>
      <c r="K1945" s="599" t="s">
        <v>34107</v>
      </c>
      <c r="L1945" s="583">
        <v>1503.6652033184951</v>
      </c>
      <c r="M1945" s="583">
        <v>6014.6608132739802</v>
      </c>
      <c r="N1945" s="605"/>
    </row>
    <row r="1946" spans="9:14" ht="12.75" x14ac:dyDescent="0.2">
      <c r="I1946" s="62" t="str">
        <f t="shared" ref="I1946:I2009" si="30">IF(K1946="","",LEFT(K1946,8))</f>
        <v>21.12.19</v>
      </c>
      <c r="J1946" s="61"/>
      <c r="K1946" s="599" t="s">
        <v>34108</v>
      </c>
      <c r="L1946" s="583">
        <v>1473.9362180284941</v>
      </c>
      <c r="M1946" s="583">
        <v>5895.7448721139763</v>
      </c>
      <c r="N1946" s="605"/>
    </row>
    <row r="1947" spans="9:14" ht="12.75" x14ac:dyDescent="0.2">
      <c r="I1947" s="62" t="str">
        <f t="shared" si="30"/>
        <v>21.12.19</v>
      </c>
      <c r="J1947" s="61"/>
      <c r="K1947" s="599" t="s">
        <v>34109</v>
      </c>
      <c r="L1947" s="583">
        <v>1446.4034469984931</v>
      </c>
      <c r="M1947" s="583">
        <v>5785.6137879939724</v>
      </c>
      <c r="N1947" s="605"/>
    </row>
    <row r="1948" spans="9:14" ht="12.75" x14ac:dyDescent="0.2">
      <c r="I1948" s="62" t="str">
        <f t="shared" si="30"/>
        <v>21.12.19</v>
      </c>
      <c r="J1948" s="61"/>
      <c r="K1948" s="606" t="s">
        <v>34110</v>
      </c>
      <c r="L1948" s="607">
        <v>1424.3768886484941</v>
      </c>
      <c r="M1948" s="607">
        <v>5697.5075545939762</v>
      </c>
      <c r="N1948" s="605"/>
    </row>
    <row r="1949" spans="9:14" ht="12.75" x14ac:dyDescent="0.2">
      <c r="I1949" s="62" t="str">
        <f t="shared" si="30"/>
        <v>21.12.19</v>
      </c>
      <c r="J1949" s="61"/>
      <c r="K1949" s="599" t="s">
        <v>34111</v>
      </c>
      <c r="L1949" s="583">
        <v>1424.0067341984932</v>
      </c>
      <c r="M1949" s="583">
        <v>5696.0269367939727</v>
      </c>
      <c r="N1949" s="605"/>
    </row>
    <row r="1950" spans="9:14" ht="12.75" x14ac:dyDescent="0.2">
      <c r="I1950" s="62" t="str">
        <f t="shared" si="30"/>
        <v>21.12.19</v>
      </c>
      <c r="J1950" s="61"/>
      <c r="K1950" s="599" t="s">
        <v>34112</v>
      </c>
      <c r="L1950" s="583">
        <v>1403.1390697784941</v>
      </c>
      <c r="M1950" s="583">
        <v>5612.5562791139764</v>
      </c>
      <c r="N1950" s="605"/>
    </row>
    <row r="1951" spans="9:14" ht="12.75" x14ac:dyDescent="0.2">
      <c r="I1951" s="62" t="str">
        <f t="shared" si="30"/>
        <v>21.12.19</v>
      </c>
      <c r="J1951" s="61"/>
      <c r="K1951" s="599" t="s">
        <v>34113</v>
      </c>
      <c r="L1951" s="583">
        <v>1399.132951698492</v>
      </c>
      <c r="M1951" s="583">
        <v>5596.5318067939679</v>
      </c>
      <c r="N1951" s="605"/>
    </row>
    <row r="1952" spans="9:14" ht="12.75" x14ac:dyDescent="0.2">
      <c r="I1952" s="62" t="str">
        <f t="shared" si="30"/>
        <v>21.12.19</v>
      </c>
      <c r="J1952" s="61"/>
      <c r="K1952" s="606" t="s">
        <v>34114</v>
      </c>
      <c r="L1952" s="607">
        <v>1380.3072030284929</v>
      </c>
      <c r="M1952" s="607">
        <v>5521.2288121139718</v>
      </c>
      <c r="N1952" s="605"/>
    </row>
    <row r="1953" spans="9:14" ht="12.75" x14ac:dyDescent="0.2">
      <c r="I1953" s="62" t="str">
        <f t="shared" si="30"/>
        <v>21.12.19</v>
      </c>
      <c r="J1953" s="61"/>
      <c r="K1953" s="599" t="s">
        <v>34115</v>
      </c>
      <c r="L1953" s="583">
        <v>1381.398573148492</v>
      </c>
      <c r="M1953" s="583">
        <v>5525.594292593968</v>
      </c>
      <c r="N1953" s="605"/>
    </row>
    <row r="1954" spans="9:14" ht="12.75" x14ac:dyDescent="0.2">
      <c r="I1954" s="62" t="str">
        <f t="shared" si="30"/>
        <v>21.12.19</v>
      </c>
      <c r="J1954" s="61"/>
      <c r="K1954" s="599" t="s">
        <v>34116</v>
      </c>
      <c r="L1954" s="583">
        <v>1366.7750599684941</v>
      </c>
      <c r="M1954" s="583">
        <v>5467.1002398739765</v>
      </c>
      <c r="N1954" s="605"/>
    </row>
    <row r="1955" spans="9:14" ht="12.75" x14ac:dyDescent="0.2">
      <c r="I1955" s="62" t="str">
        <f t="shared" si="30"/>
        <v>21.12.19</v>
      </c>
      <c r="J1955" s="61"/>
      <c r="K1955" s="599" t="s">
        <v>34117</v>
      </c>
      <c r="L1955" s="583">
        <v>1350.9595509784951</v>
      </c>
      <c r="M1955" s="583">
        <v>5403.8382039139806</v>
      </c>
      <c r="N1955" s="605"/>
    </row>
    <row r="1956" spans="9:14" ht="12.75" x14ac:dyDescent="0.2">
      <c r="I1956" s="62" t="str">
        <f t="shared" si="30"/>
        <v>21.12.19</v>
      </c>
      <c r="J1956" s="61"/>
      <c r="K1956" s="606" t="s">
        <v>34118</v>
      </c>
      <c r="L1956" s="607">
        <v>1336.074037618494</v>
      </c>
      <c r="M1956" s="607">
        <v>5344.296150473976</v>
      </c>
      <c r="N1956" s="605"/>
    </row>
    <row r="1957" spans="9:14" ht="12.75" x14ac:dyDescent="0.2">
      <c r="I1957" s="62" t="str">
        <f t="shared" si="30"/>
        <v>21.12.19</v>
      </c>
      <c r="J1957" s="61"/>
      <c r="K1957" s="599" t="s">
        <v>34119</v>
      </c>
      <c r="L1957" s="583">
        <v>1320.5862105984941</v>
      </c>
      <c r="M1957" s="583">
        <v>5282.3448423939763</v>
      </c>
      <c r="N1957" s="605"/>
    </row>
    <row r="1958" spans="9:14" ht="12.75" x14ac:dyDescent="0.2">
      <c r="I1958" s="62" t="str">
        <f t="shared" si="30"/>
        <v>21.12.19</v>
      </c>
      <c r="J1958" s="61"/>
      <c r="K1958" s="599" t="s">
        <v>34120</v>
      </c>
      <c r="L1958" s="583">
        <v>1308.305447568493</v>
      </c>
      <c r="M1958" s="583">
        <v>5233.2217902739721</v>
      </c>
      <c r="N1958" s="605"/>
    </row>
    <row r="1959" spans="9:14" ht="12.75" x14ac:dyDescent="0.2">
      <c r="I1959" s="62" t="str">
        <f t="shared" si="30"/>
        <v>21.12.19</v>
      </c>
      <c r="J1959" s="61"/>
      <c r="K1959" s="599" t="s">
        <v>34121</v>
      </c>
      <c r="L1959" s="583">
        <v>1301.636584368493</v>
      </c>
      <c r="M1959" s="583">
        <v>5206.546337473972</v>
      </c>
      <c r="N1959" s="605"/>
    </row>
    <row r="1960" spans="9:14" ht="12.75" x14ac:dyDescent="0.2">
      <c r="I1960" s="62" t="str">
        <f t="shared" si="30"/>
        <v>21.12.19</v>
      </c>
      <c r="J1960" s="61"/>
      <c r="K1960" s="606" t="s">
        <v>34122</v>
      </c>
      <c r="L1960" s="607">
        <v>1308.5217928784921</v>
      </c>
      <c r="M1960" s="607">
        <v>5234.0871715139683</v>
      </c>
      <c r="N1960" s="605"/>
    </row>
    <row r="1961" spans="9:14" ht="12.75" x14ac:dyDescent="0.2">
      <c r="I1961" s="62" t="str">
        <f t="shared" si="30"/>
        <v>21.12.19</v>
      </c>
      <c r="J1961" s="61"/>
      <c r="K1961" s="599" t="s">
        <v>34123</v>
      </c>
      <c r="L1961" s="583">
        <v>1339.6482569784941</v>
      </c>
      <c r="M1961" s="583">
        <v>5358.5930279139766</v>
      </c>
      <c r="N1961" s="605"/>
    </row>
    <row r="1962" spans="9:14" ht="12.75" x14ac:dyDescent="0.2">
      <c r="I1962" s="62" t="str">
        <f t="shared" si="30"/>
        <v>21.12.19</v>
      </c>
      <c r="J1962" s="61"/>
      <c r="K1962" s="599" t="s">
        <v>34124</v>
      </c>
      <c r="L1962" s="583">
        <v>1318.6955102184941</v>
      </c>
      <c r="M1962" s="583">
        <v>5274.7820408739763</v>
      </c>
      <c r="N1962" s="605"/>
    </row>
    <row r="1963" spans="9:14" ht="12.75" x14ac:dyDescent="0.2">
      <c r="I1963" s="62" t="str">
        <f t="shared" si="30"/>
        <v>21.12.19</v>
      </c>
      <c r="J1963" s="61"/>
      <c r="K1963" s="599" t="s">
        <v>34125</v>
      </c>
      <c r="L1963" s="583">
        <v>1325.6463545684942</v>
      </c>
      <c r="M1963" s="583">
        <v>5302.5854182739768</v>
      </c>
      <c r="N1963" s="605"/>
    </row>
    <row r="1964" spans="9:14" ht="12.75" x14ac:dyDescent="0.2">
      <c r="I1964" s="62" t="str">
        <f t="shared" si="30"/>
        <v>21.12.19</v>
      </c>
      <c r="J1964" s="61"/>
      <c r="K1964" s="606" t="s">
        <v>34126</v>
      </c>
      <c r="L1964" s="607">
        <v>1326.0464084984942</v>
      </c>
      <c r="M1964" s="607">
        <v>5304.1856339939768</v>
      </c>
      <c r="N1964" s="605"/>
    </row>
    <row r="1965" spans="9:14" ht="12.75" x14ac:dyDescent="0.2">
      <c r="I1965" s="62" t="str">
        <f t="shared" si="30"/>
        <v>21.12.19</v>
      </c>
      <c r="J1965" s="61"/>
      <c r="K1965" s="599" t="s">
        <v>34127</v>
      </c>
      <c r="L1965" s="583">
        <v>1372.9846640384931</v>
      </c>
      <c r="M1965" s="583">
        <v>5491.9386561539723</v>
      </c>
      <c r="N1965" s="605"/>
    </row>
    <row r="1966" spans="9:14" ht="12.75" x14ac:dyDescent="0.2">
      <c r="I1966" s="62" t="str">
        <f t="shared" si="30"/>
        <v>21.12.19</v>
      </c>
      <c r="J1966" s="61"/>
      <c r="K1966" s="599" t="s">
        <v>34128</v>
      </c>
      <c r="L1966" s="583">
        <v>1395.224889338494</v>
      </c>
      <c r="M1966" s="583">
        <v>5580.899557353976</v>
      </c>
      <c r="N1966" s="605"/>
    </row>
    <row r="1967" spans="9:14" ht="12.75" x14ac:dyDescent="0.2">
      <c r="I1967" s="62" t="str">
        <f t="shared" si="30"/>
        <v>21.12.19</v>
      </c>
      <c r="J1967" s="61"/>
      <c r="K1967" s="599" t="s">
        <v>34129</v>
      </c>
      <c r="L1967" s="583">
        <v>1404.318156488494</v>
      </c>
      <c r="M1967" s="583">
        <v>5617.2726259539759</v>
      </c>
      <c r="N1967" s="605"/>
    </row>
    <row r="1968" spans="9:14" ht="12.75" x14ac:dyDescent="0.2">
      <c r="I1968" s="62" t="str">
        <f t="shared" si="30"/>
        <v>21.12.19</v>
      </c>
      <c r="J1968" s="61"/>
      <c r="K1968" s="606" t="s">
        <v>34130</v>
      </c>
      <c r="L1968" s="607">
        <v>1421.6680616984941</v>
      </c>
      <c r="M1968" s="607">
        <v>5686.6722467939762</v>
      </c>
      <c r="N1968" s="605"/>
    </row>
    <row r="1969" spans="9:14" ht="12.75" x14ac:dyDescent="0.2">
      <c r="I1969" s="62" t="str">
        <f t="shared" si="30"/>
        <v>21.12.19</v>
      </c>
      <c r="J1969" s="61"/>
      <c r="K1969" s="599" t="s">
        <v>34131</v>
      </c>
      <c r="L1969" s="583">
        <v>1440.5637050084943</v>
      </c>
      <c r="M1969" s="583">
        <v>5762.254820033977</v>
      </c>
      <c r="N1969" s="605"/>
    </row>
    <row r="1970" spans="9:14" ht="12.75" x14ac:dyDescent="0.2">
      <c r="I1970" s="62" t="str">
        <f t="shared" si="30"/>
        <v>21.12.19</v>
      </c>
      <c r="J1970" s="61"/>
      <c r="K1970" s="599" t="s">
        <v>34132</v>
      </c>
      <c r="L1970" s="583">
        <v>1468.6638153784941</v>
      </c>
      <c r="M1970" s="583">
        <v>5874.6552615139763</v>
      </c>
      <c r="N1970" s="605"/>
    </row>
    <row r="1971" spans="9:14" ht="12.75" x14ac:dyDescent="0.2">
      <c r="I1971" s="62" t="str">
        <f t="shared" si="30"/>
        <v>21.12.19</v>
      </c>
      <c r="J1971" s="61"/>
      <c r="K1971" s="599" t="s">
        <v>34133</v>
      </c>
      <c r="L1971" s="583">
        <v>1497.2278773884932</v>
      </c>
      <c r="M1971" s="583">
        <v>5988.9115095539728</v>
      </c>
      <c r="N1971" s="605"/>
    </row>
    <row r="1972" spans="9:14" ht="12.75" x14ac:dyDescent="0.2">
      <c r="I1972" s="62" t="str">
        <f t="shared" si="30"/>
        <v>21.12.19</v>
      </c>
      <c r="J1972" s="61"/>
      <c r="K1972" s="606" t="s">
        <v>34134</v>
      </c>
      <c r="L1972" s="607">
        <v>1523.665701798494</v>
      </c>
      <c r="M1972" s="607">
        <v>6094.6628071939758</v>
      </c>
      <c r="N1972" s="605"/>
    </row>
    <row r="1973" spans="9:14" ht="12.75" x14ac:dyDescent="0.2">
      <c r="I1973" s="62" t="str">
        <f t="shared" si="30"/>
        <v>21.12.19</v>
      </c>
      <c r="J1973" s="61"/>
      <c r="K1973" s="599" t="s">
        <v>34135</v>
      </c>
      <c r="L1973" s="583">
        <v>1612.649575128494</v>
      </c>
      <c r="M1973" s="583">
        <v>6450.598300513976</v>
      </c>
      <c r="N1973" s="605"/>
    </row>
    <row r="1974" spans="9:14" ht="12.75" x14ac:dyDescent="0.2">
      <c r="I1974" s="62" t="str">
        <f t="shared" si="30"/>
        <v>21.12.19</v>
      </c>
      <c r="J1974" s="61"/>
      <c r="K1974" s="599" t="s">
        <v>34136</v>
      </c>
      <c r="L1974" s="583">
        <v>1641.043922398494</v>
      </c>
      <c r="M1974" s="583">
        <v>6564.1756895939761</v>
      </c>
      <c r="N1974" s="605"/>
    </row>
    <row r="1975" spans="9:14" ht="12.75" x14ac:dyDescent="0.2">
      <c r="I1975" s="62" t="str">
        <f t="shared" si="30"/>
        <v>21.12.19</v>
      </c>
      <c r="J1975" s="61"/>
      <c r="K1975" s="599" t="s">
        <v>34137</v>
      </c>
      <c r="L1975" s="583">
        <v>1673.201137398494</v>
      </c>
      <c r="M1975" s="583">
        <v>6692.8045495939759</v>
      </c>
      <c r="N1975" s="605"/>
    </row>
    <row r="1976" spans="9:14" ht="12.75" x14ac:dyDescent="0.2">
      <c r="I1976" s="62" t="str">
        <f t="shared" si="30"/>
        <v>21.12.19</v>
      </c>
      <c r="J1976" s="61"/>
      <c r="K1976" s="606" t="s">
        <v>34138</v>
      </c>
      <c r="L1976" s="607">
        <v>1710.2680877484941</v>
      </c>
      <c r="M1976" s="607">
        <v>6841.0723509939762</v>
      </c>
      <c r="N1976" s="605"/>
    </row>
    <row r="1977" spans="9:14" ht="12.75" x14ac:dyDescent="0.2">
      <c r="I1977" s="62" t="str">
        <f t="shared" si="30"/>
        <v>21.12.19</v>
      </c>
      <c r="J1977" s="61"/>
      <c r="K1977" s="599" t="s">
        <v>34139</v>
      </c>
      <c r="L1977" s="583">
        <v>1758.3185221984932</v>
      </c>
      <c r="M1977" s="583">
        <v>7033.2740887939726</v>
      </c>
      <c r="N1977" s="605"/>
    </row>
    <row r="1978" spans="9:14" ht="12.75" x14ac:dyDescent="0.2">
      <c r="I1978" s="62" t="str">
        <f t="shared" si="30"/>
        <v>21.12.19</v>
      </c>
      <c r="J1978" s="61"/>
      <c r="K1978" s="599" t="s">
        <v>34140</v>
      </c>
      <c r="L1978" s="583">
        <v>1780.6122575384941</v>
      </c>
      <c r="M1978" s="583">
        <v>7122.4490301539763</v>
      </c>
      <c r="N1978" s="605"/>
    </row>
    <row r="1979" spans="9:14" ht="12.75" x14ac:dyDescent="0.2">
      <c r="I1979" s="62" t="str">
        <f t="shared" si="30"/>
        <v>21.12.19</v>
      </c>
      <c r="J1979" s="61"/>
      <c r="K1979" s="599" t="s">
        <v>34141</v>
      </c>
      <c r="L1979" s="583">
        <v>1811.296890638494</v>
      </c>
      <c r="M1979" s="583">
        <v>7245.187562553976</v>
      </c>
      <c r="N1979" s="605"/>
    </row>
    <row r="1980" spans="9:14" ht="12.75" x14ac:dyDescent="0.2">
      <c r="I1980" s="62" t="str">
        <f t="shared" si="30"/>
        <v>21.12.19</v>
      </c>
      <c r="J1980" s="61"/>
      <c r="K1980" s="606" t="s">
        <v>34142</v>
      </c>
      <c r="L1980" s="607">
        <v>1843.192421368494</v>
      </c>
      <c r="M1980" s="607">
        <v>7372.7696854739761</v>
      </c>
      <c r="N1980" s="605"/>
    </row>
    <row r="1981" spans="9:14" ht="12.75" x14ac:dyDescent="0.2">
      <c r="I1981" s="62" t="str">
        <f t="shared" si="30"/>
        <v>21.12.19</v>
      </c>
      <c r="J1981" s="61"/>
      <c r="K1981" s="599" t="s">
        <v>34143</v>
      </c>
      <c r="L1981" s="583">
        <v>1875.1425930084931</v>
      </c>
      <c r="M1981" s="583">
        <v>7500.5703720339725</v>
      </c>
      <c r="N1981" s="605"/>
    </row>
    <row r="1982" spans="9:14" ht="12.75" x14ac:dyDescent="0.2">
      <c r="I1982" s="62" t="str">
        <f t="shared" si="30"/>
        <v>21.12.19</v>
      </c>
      <c r="J1982" s="61"/>
      <c r="K1982" s="599" t="s">
        <v>34144</v>
      </c>
      <c r="L1982" s="583">
        <v>1893.1978190284942</v>
      </c>
      <c r="M1982" s="583">
        <v>7572.7912761139769</v>
      </c>
      <c r="N1982" s="605"/>
    </row>
    <row r="1983" spans="9:14" ht="12.75" x14ac:dyDescent="0.2">
      <c r="I1983" s="62" t="str">
        <f t="shared" si="30"/>
        <v>21.12.19</v>
      </c>
      <c r="J1983" s="61"/>
      <c r="K1983" s="599" t="s">
        <v>34145</v>
      </c>
      <c r="L1983" s="583">
        <v>1912.681129638494</v>
      </c>
      <c r="M1983" s="583">
        <v>7650.7245185539759</v>
      </c>
      <c r="N1983" s="605"/>
    </row>
    <row r="1984" spans="9:14" ht="12.75" x14ac:dyDescent="0.2">
      <c r="I1984" s="62" t="str">
        <f t="shared" si="30"/>
        <v>21.12.19</v>
      </c>
      <c r="J1984" s="61"/>
      <c r="K1984" s="606" t="s">
        <v>34146</v>
      </c>
      <c r="L1984" s="607">
        <v>1928.2211592484953</v>
      </c>
      <c r="M1984" s="607">
        <v>7712.8846369939811</v>
      </c>
      <c r="N1984" s="605"/>
    </row>
    <row r="1985" spans="9:14" ht="12.75" x14ac:dyDescent="0.2">
      <c r="I1985" s="62" t="str">
        <f t="shared" si="30"/>
        <v>21.12.19</v>
      </c>
      <c r="J1985" s="61"/>
      <c r="K1985" s="599" t="s">
        <v>34147</v>
      </c>
      <c r="L1985" s="583">
        <v>1927.045886978495</v>
      </c>
      <c r="M1985" s="583">
        <v>7708.18354791398</v>
      </c>
      <c r="N1985" s="605"/>
    </row>
    <row r="1986" spans="9:14" ht="12.75" x14ac:dyDescent="0.2">
      <c r="I1986" s="62" t="str">
        <f t="shared" si="30"/>
        <v>21.12.19</v>
      </c>
      <c r="J1986" s="61"/>
      <c r="K1986" s="599" t="s">
        <v>34148</v>
      </c>
      <c r="L1986" s="583">
        <v>1942.0440622984931</v>
      </c>
      <c r="M1986" s="583">
        <v>7768.1762491939726</v>
      </c>
      <c r="N1986" s="605"/>
    </row>
    <row r="1987" spans="9:14" ht="12.75" x14ac:dyDescent="0.2">
      <c r="I1987" s="62" t="str">
        <f t="shared" si="30"/>
        <v>21.12.19</v>
      </c>
      <c r="J1987" s="61"/>
      <c r="K1987" s="599" t="s">
        <v>34149</v>
      </c>
      <c r="L1987" s="583">
        <v>1961.164042458493</v>
      </c>
      <c r="M1987" s="583">
        <v>7844.6561698339719</v>
      </c>
      <c r="N1987" s="605"/>
    </row>
    <row r="1988" spans="9:14" ht="12.75" x14ac:dyDescent="0.2">
      <c r="I1988" s="62" t="str">
        <f t="shared" si="30"/>
        <v>21.12.19</v>
      </c>
      <c r="J1988" s="61"/>
      <c r="K1988" s="606" t="s">
        <v>34150</v>
      </c>
      <c r="L1988" s="607">
        <v>1973.750488468494</v>
      </c>
      <c r="M1988" s="607">
        <v>7895.0019538739762</v>
      </c>
      <c r="N1988" s="605"/>
    </row>
    <row r="1989" spans="9:14" ht="12.75" x14ac:dyDescent="0.2">
      <c r="I1989" s="62" t="str">
        <f t="shared" si="30"/>
        <v>21.12.19</v>
      </c>
      <c r="J1989" s="61"/>
      <c r="K1989" s="599" t="s">
        <v>34151</v>
      </c>
      <c r="L1989" s="583">
        <v>1984.7347017584932</v>
      </c>
      <c r="M1989" s="583">
        <v>7938.9388070339728</v>
      </c>
      <c r="N1989" s="605"/>
    </row>
    <row r="1990" spans="9:14" ht="12.75" x14ac:dyDescent="0.2">
      <c r="I1990" s="62" t="str">
        <f t="shared" si="30"/>
        <v>21.12.19</v>
      </c>
      <c r="J1990" s="61"/>
      <c r="K1990" s="599" t="s">
        <v>34152</v>
      </c>
      <c r="L1990" s="583">
        <v>2005.6075100684941</v>
      </c>
      <c r="M1990" s="583">
        <v>8022.4300402739764</v>
      </c>
      <c r="N1990" s="605"/>
    </row>
    <row r="1991" spans="9:14" ht="12.75" x14ac:dyDescent="0.2">
      <c r="I1991" s="62" t="str">
        <f t="shared" si="30"/>
        <v>21.12.19</v>
      </c>
      <c r="J1991" s="61"/>
      <c r="K1991" s="599" t="s">
        <v>34153</v>
      </c>
      <c r="L1991" s="583">
        <v>2014.5483715984942</v>
      </c>
      <c r="M1991" s="583">
        <v>8058.1934863939769</v>
      </c>
      <c r="N1991" s="605"/>
    </row>
    <row r="1992" spans="9:14" ht="12.75" x14ac:dyDescent="0.2">
      <c r="I1992" s="62" t="str">
        <f t="shared" si="30"/>
        <v>21.12.19</v>
      </c>
      <c r="J1992" s="61"/>
      <c r="K1992" s="606" t="s">
        <v>34154</v>
      </c>
      <c r="L1992" s="607">
        <v>2014.903931918494</v>
      </c>
      <c r="M1992" s="607">
        <v>8059.6157276739759</v>
      </c>
      <c r="N1992" s="605"/>
    </row>
    <row r="1993" spans="9:14" ht="12.75" x14ac:dyDescent="0.2">
      <c r="I1993" s="62" t="str">
        <f t="shared" si="30"/>
        <v>21.12.19</v>
      </c>
      <c r="J1993" s="61"/>
      <c r="K1993" s="599" t="s">
        <v>34155</v>
      </c>
      <c r="L1993" s="583">
        <v>2014.478183488493</v>
      </c>
      <c r="M1993" s="583">
        <v>8057.9127339539718</v>
      </c>
      <c r="N1993" s="605"/>
    </row>
    <row r="1994" spans="9:14" ht="12.75" x14ac:dyDescent="0.2">
      <c r="I1994" s="62" t="str">
        <f t="shared" si="30"/>
        <v>21.12.19</v>
      </c>
      <c r="J1994" s="61"/>
      <c r="K1994" s="599" t="s">
        <v>34156</v>
      </c>
      <c r="L1994" s="583">
        <v>2000.7967367084941</v>
      </c>
      <c r="M1994" s="583">
        <v>8003.1869468339764</v>
      </c>
      <c r="N1994" s="605"/>
    </row>
    <row r="1995" spans="9:14" ht="12.75" x14ac:dyDescent="0.2">
      <c r="I1995" s="62" t="str">
        <f t="shared" si="30"/>
        <v>21.12.19</v>
      </c>
      <c r="J1995" s="61"/>
      <c r="K1995" s="599" t="s">
        <v>34157</v>
      </c>
      <c r="L1995" s="583">
        <v>1991.2104481484951</v>
      </c>
      <c r="M1995" s="583">
        <v>7964.8417925939802</v>
      </c>
      <c r="N1995" s="605"/>
    </row>
    <row r="1996" spans="9:14" ht="12.75" x14ac:dyDescent="0.2">
      <c r="I1996" s="62" t="str">
        <f t="shared" si="30"/>
        <v>21.12.19</v>
      </c>
      <c r="J1996" s="61"/>
      <c r="K1996" s="606" t="s">
        <v>34158</v>
      </c>
      <c r="L1996" s="607">
        <v>1982.343315028493</v>
      </c>
      <c r="M1996" s="607">
        <v>7929.3732601139718</v>
      </c>
      <c r="N1996" s="605"/>
    </row>
    <row r="1997" spans="9:14" ht="12.75" x14ac:dyDescent="0.2">
      <c r="I1997" s="62" t="str">
        <f t="shared" si="30"/>
        <v>21.12.19</v>
      </c>
      <c r="J1997" s="61"/>
      <c r="K1997" s="599" t="s">
        <v>34159</v>
      </c>
      <c r="L1997" s="583">
        <v>1977.065914818492</v>
      </c>
      <c r="M1997" s="583">
        <v>7908.2636592739682</v>
      </c>
      <c r="N1997" s="605"/>
    </row>
    <row r="1998" spans="9:14" ht="12.75" x14ac:dyDescent="0.2">
      <c r="I1998" s="62" t="str">
        <f t="shared" si="30"/>
        <v>21.12.19</v>
      </c>
      <c r="J1998" s="61"/>
      <c r="K1998" s="599" t="s">
        <v>34160</v>
      </c>
      <c r="L1998" s="583">
        <v>1970.915535918494</v>
      </c>
      <c r="M1998" s="583">
        <v>7883.6621436739761</v>
      </c>
      <c r="N1998" s="605"/>
    </row>
    <row r="1999" spans="9:14" ht="12.75" x14ac:dyDescent="0.2">
      <c r="I1999" s="62" t="str">
        <f t="shared" si="30"/>
        <v>21.12.19</v>
      </c>
      <c r="J1999" s="61"/>
      <c r="K1999" s="599" t="s">
        <v>34161</v>
      </c>
      <c r="L1999" s="583">
        <v>1966.4262606984921</v>
      </c>
      <c r="M1999" s="583">
        <v>7865.7050427939685</v>
      </c>
      <c r="N1999" s="605"/>
    </row>
    <row r="2000" spans="9:14" ht="12.75" x14ac:dyDescent="0.2">
      <c r="I2000" s="62" t="str">
        <f t="shared" si="30"/>
        <v>21.12.19</v>
      </c>
      <c r="J2000" s="61"/>
      <c r="K2000" s="606" t="s">
        <v>34162</v>
      </c>
      <c r="L2000" s="607">
        <v>1953.1962173784932</v>
      </c>
      <c r="M2000" s="607">
        <v>7812.7848695139728</v>
      </c>
      <c r="N2000" s="605"/>
    </row>
    <row r="2001" spans="9:14" ht="12.75" x14ac:dyDescent="0.2">
      <c r="I2001" s="62" t="str">
        <f t="shared" si="30"/>
        <v>21.12.19</v>
      </c>
      <c r="J2001" s="61"/>
      <c r="K2001" s="599" t="s">
        <v>34163</v>
      </c>
      <c r="L2001" s="583">
        <v>1947.085894358494</v>
      </c>
      <c r="M2001" s="583">
        <v>7788.343577433976</v>
      </c>
      <c r="N2001" s="605"/>
    </row>
    <row r="2002" spans="9:14" ht="12.75" x14ac:dyDescent="0.2">
      <c r="I2002" s="62" t="str">
        <f t="shared" si="30"/>
        <v>21.12.19</v>
      </c>
      <c r="J2002" s="61"/>
      <c r="K2002" s="599" t="s">
        <v>34164</v>
      </c>
      <c r="L2002" s="583">
        <v>1933.7096705484942</v>
      </c>
      <c r="M2002" s="583">
        <v>7734.8386821939766</v>
      </c>
      <c r="N2002" s="605"/>
    </row>
    <row r="2003" spans="9:14" ht="12.75" x14ac:dyDescent="0.2">
      <c r="I2003" s="62" t="str">
        <f t="shared" si="30"/>
        <v>21.12.19</v>
      </c>
      <c r="J2003" s="61"/>
      <c r="K2003" s="599" t="s">
        <v>34165</v>
      </c>
      <c r="L2003" s="583">
        <v>1940.553260768492</v>
      </c>
      <c r="M2003" s="583">
        <v>7762.213043073968</v>
      </c>
      <c r="N2003" s="605"/>
    </row>
    <row r="2004" spans="9:14" ht="12.75" x14ac:dyDescent="0.2">
      <c r="I2004" s="62" t="str">
        <f t="shared" si="30"/>
        <v>21.12.19</v>
      </c>
      <c r="J2004" s="61"/>
      <c r="K2004" s="606" t="s">
        <v>34166</v>
      </c>
      <c r="L2004" s="607">
        <v>1935.2719405084943</v>
      </c>
      <c r="M2004" s="607">
        <v>7741.087762033977</v>
      </c>
      <c r="N2004" s="605"/>
    </row>
    <row r="2005" spans="9:14" ht="12.75" x14ac:dyDescent="0.2">
      <c r="I2005" s="62" t="str">
        <f t="shared" si="30"/>
        <v>21.12.19</v>
      </c>
      <c r="J2005" s="61"/>
      <c r="K2005" s="599" t="s">
        <v>34167</v>
      </c>
      <c r="L2005" s="583">
        <v>1943.1481964884931</v>
      </c>
      <c r="M2005" s="583">
        <v>7772.5927859539725</v>
      </c>
      <c r="N2005" s="605"/>
    </row>
    <row r="2006" spans="9:14" ht="12.75" x14ac:dyDescent="0.2">
      <c r="I2006" s="62" t="str">
        <f t="shared" si="30"/>
        <v>21.12.19</v>
      </c>
      <c r="J2006" s="61"/>
      <c r="K2006" s="599" t="s">
        <v>34168</v>
      </c>
      <c r="L2006" s="583">
        <v>1934.9969055384931</v>
      </c>
      <c r="M2006" s="583">
        <v>7739.9876221539726</v>
      </c>
      <c r="N2006" s="605"/>
    </row>
    <row r="2007" spans="9:14" ht="12.75" x14ac:dyDescent="0.2">
      <c r="I2007" s="62" t="str">
        <f t="shared" si="30"/>
        <v>21.12.19</v>
      </c>
      <c r="J2007" s="61"/>
      <c r="K2007" s="599" t="s">
        <v>34169</v>
      </c>
      <c r="L2007" s="583">
        <v>1935.6684745384939</v>
      </c>
      <c r="M2007" s="583">
        <v>7742.6738981539756</v>
      </c>
      <c r="N2007" s="605"/>
    </row>
    <row r="2008" spans="9:14" ht="12.75" x14ac:dyDescent="0.2">
      <c r="I2008" s="62" t="str">
        <f t="shared" si="30"/>
        <v>21.12.19</v>
      </c>
      <c r="J2008" s="61"/>
      <c r="K2008" s="606" t="s">
        <v>34170</v>
      </c>
      <c r="L2008" s="607">
        <v>1944.390882558494</v>
      </c>
      <c r="M2008" s="607">
        <v>7777.5635302339761</v>
      </c>
      <c r="N2008" s="605"/>
    </row>
    <row r="2009" spans="9:14" ht="12.75" x14ac:dyDescent="0.2">
      <c r="I2009" s="62" t="str">
        <f t="shared" si="30"/>
        <v>21.12.19</v>
      </c>
      <c r="J2009" s="61"/>
      <c r="K2009" s="599" t="s">
        <v>34171</v>
      </c>
      <c r="L2009" s="583">
        <v>1965.552594098494</v>
      </c>
      <c r="M2009" s="583">
        <v>7862.2103763939758</v>
      </c>
      <c r="N2009" s="605"/>
    </row>
    <row r="2010" spans="9:14" ht="12.75" x14ac:dyDescent="0.2">
      <c r="I2010" s="62" t="str">
        <f t="shared" ref="I2010:I2073" si="31">IF(K2010="","",LEFT(K2010,8))</f>
        <v>21.12.19</v>
      </c>
      <c r="J2010" s="61"/>
      <c r="K2010" s="599" t="s">
        <v>34172</v>
      </c>
      <c r="L2010" s="583">
        <v>1969.106420118494</v>
      </c>
      <c r="M2010" s="583">
        <v>7876.4256804739762</v>
      </c>
      <c r="N2010" s="605"/>
    </row>
    <row r="2011" spans="9:14" ht="12.75" x14ac:dyDescent="0.2">
      <c r="I2011" s="62" t="str">
        <f t="shared" si="31"/>
        <v>21.12.19</v>
      </c>
      <c r="J2011" s="61"/>
      <c r="K2011" s="599" t="s">
        <v>34173</v>
      </c>
      <c r="L2011" s="583">
        <v>1989.9780897584931</v>
      </c>
      <c r="M2011" s="583">
        <v>7959.9123590339723</v>
      </c>
      <c r="N2011" s="605"/>
    </row>
    <row r="2012" spans="9:14" ht="12.75" x14ac:dyDescent="0.2">
      <c r="I2012" s="62" t="str">
        <f t="shared" si="31"/>
        <v>21.12.19</v>
      </c>
      <c r="J2012" s="61"/>
      <c r="K2012" s="606" t="s">
        <v>34174</v>
      </c>
      <c r="L2012" s="607">
        <v>2008.5820280684941</v>
      </c>
      <c r="M2012" s="607">
        <v>8034.3281122739763</v>
      </c>
      <c r="N2012" s="605"/>
    </row>
    <row r="2013" spans="9:14" ht="12.75" x14ac:dyDescent="0.2">
      <c r="I2013" s="62" t="str">
        <f t="shared" si="31"/>
        <v>21.12.19</v>
      </c>
      <c r="J2013" s="61"/>
      <c r="K2013" s="599" t="s">
        <v>34175</v>
      </c>
      <c r="L2013" s="583">
        <v>2006.772414888492</v>
      </c>
      <c r="M2013" s="583">
        <v>8027.089659553968</v>
      </c>
      <c r="N2013" s="605"/>
    </row>
    <row r="2014" spans="9:14" ht="12.75" x14ac:dyDescent="0.2">
      <c r="I2014" s="62" t="str">
        <f t="shared" si="31"/>
        <v>21.12.19</v>
      </c>
      <c r="J2014" s="61"/>
      <c r="K2014" s="599" t="s">
        <v>34176</v>
      </c>
      <c r="L2014" s="583">
        <v>2003.5850473484929</v>
      </c>
      <c r="M2014" s="583">
        <v>8014.3401893939717</v>
      </c>
      <c r="N2014" s="605"/>
    </row>
    <row r="2015" spans="9:14" ht="12.75" x14ac:dyDescent="0.2">
      <c r="I2015" s="62" t="str">
        <f t="shared" si="31"/>
        <v>21.12.19</v>
      </c>
      <c r="J2015" s="61"/>
      <c r="K2015" s="599" t="s">
        <v>34177</v>
      </c>
      <c r="L2015" s="583">
        <v>1998.3345028184931</v>
      </c>
      <c r="M2015" s="583">
        <v>7993.3380112739724</v>
      </c>
      <c r="N2015" s="605"/>
    </row>
    <row r="2016" spans="9:14" ht="12.75" x14ac:dyDescent="0.2">
      <c r="I2016" s="62" t="str">
        <f t="shared" si="31"/>
        <v>21.12.19</v>
      </c>
      <c r="J2016" s="61"/>
      <c r="K2016" s="606" t="s">
        <v>34178</v>
      </c>
      <c r="L2016" s="607">
        <v>1992.7785607284932</v>
      </c>
      <c r="M2016" s="607">
        <v>7971.1142429139727</v>
      </c>
      <c r="N2016" s="605"/>
    </row>
    <row r="2017" spans="9:14" ht="12.75" x14ac:dyDescent="0.2">
      <c r="I2017" s="62" t="str">
        <f t="shared" si="31"/>
        <v>21.12.19</v>
      </c>
      <c r="J2017" s="61"/>
      <c r="K2017" s="599" t="s">
        <v>34179</v>
      </c>
      <c r="L2017" s="583">
        <v>1983.606476678495</v>
      </c>
      <c r="M2017" s="583">
        <v>7934.4259067139801</v>
      </c>
      <c r="N2017" s="605"/>
    </row>
    <row r="2018" spans="9:14" ht="12.75" x14ac:dyDescent="0.2">
      <c r="I2018" s="62" t="str">
        <f t="shared" si="31"/>
        <v>21.12.19</v>
      </c>
      <c r="J2018" s="61"/>
      <c r="K2018" s="599" t="s">
        <v>34180</v>
      </c>
      <c r="L2018" s="583">
        <v>1944.957140908494</v>
      </c>
      <c r="M2018" s="583">
        <v>7779.828563633976</v>
      </c>
      <c r="N2018" s="605"/>
    </row>
    <row r="2019" spans="9:14" ht="12.75" x14ac:dyDescent="0.2">
      <c r="I2019" s="62" t="str">
        <f t="shared" si="31"/>
        <v>21.12.19</v>
      </c>
      <c r="J2019" s="61"/>
      <c r="K2019" s="599" t="s">
        <v>34181</v>
      </c>
      <c r="L2019" s="583">
        <v>1921.3454158484931</v>
      </c>
      <c r="M2019" s="583">
        <v>7685.3816633939723</v>
      </c>
      <c r="N2019" s="605"/>
    </row>
    <row r="2020" spans="9:14" ht="12.75" x14ac:dyDescent="0.2">
      <c r="I2020" s="62" t="str">
        <f t="shared" si="31"/>
        <v>21.12.19</v>
      </c>
      <c r="J2020" s="61"/>
      <c r="K2020" s="606" t="s">
        <v>34182</v>
      </c>
      <c r="L2020" s="607">
        <v>1895.5438507984941</v>
      </c>
      <c r="M2020" s="607">
        <v>7582.1754031939763</v>
      </c>
      <c r="N2020" s="605"/>
    </row>
    <row r="2021" spans="9:14" ht="12.75" x14ac:dyDescent="0.2">
      <c r="I2021" s="62" t="str">
        <f t="shared" si="31"/>
        <v>21.12.19</v>
      </c>
      <c r="J2021" s="61"/>
      <c r="K2021" s="599" t="s">
        <v>34183</v>
      </c>
      <c r="L2021" s="583">
        <v>1836.7513952184931</v>
      </c>
      <c r="M2021" s="583">
        <v>7347.0055808739726</v>
      </c>
      <c r="N2021" s="605"/>
    </row>
    <row r="2022" spans="9:14" ht="12.75" x14ac:dyDescent="0.2">
      <c r="I2022" s="62" t="str">
        <f t="shared" si="31"/>
        <v>21.12.19</v>
      </c>
      <c r="J2022" s="61"/>
      <c r="K2022" s="599" t="s">
        <v>34184</v>
      </c>
      <c r="L2022" s="583">
        <v>1831.2430160684921</v>
      </c>
      <c r="M2022" s="583">
        <v>7324.9720642739685</v>
      </c>
      <c r="N2022" s="605"/>
    </row>
    <row r="2023" spans="9:14" ht="12.75" x14ac:dyDescent="0.2">
      <c r="I2023" s="62" t="str">
        <f t="shared" si="31"/>
        <v>21.12.19</v>
      </c>
      <c r="J2023" s="61"/>
      <c r="K2023" s="599" t="s">
        <v>34185</v>
      </c>
      <c r="L2023" s="583">
        <v>1822.3824587784952</v>
      </c>
      <c r="M2023" s="583">
        <v>7289.5298351139809</v>
      </c>
      <c r="N2023" s="605"/>
    </row>
    <row r="2024" spans="9:14" ht="12.75" x14ac:dyDescent="0.2">
      <c r="I2024" s="62" t="str">
        <f t="shared" si="31"/>
        <v>21.12.19</v>
      </c>
      <c r="J2024" s="61"/>
      <c r="K2024" s="606" t="s">
        <v>34186</v>
      </c>
      <c r="L2024" s="607">
        <v>1787.3165250084942</v>
      </c>
      <c r="M2024" s="607">
        <v>7149.2661000339767</v>
      </c>
      <c r="N2024" s="605"/>
    </row>
    <row r="2025" spans="9:14" ht="12.75" x14ac:dyDescent="0.2">
      <c r="I2025" s="62" t="str">
        <f t="shared" si="31"/>
        <v>21.12.19</v>
      </c>
      <c r="J2025" s="61"/>
      <c r="K2025" s="599" t="s">
        <v>34187</v>
      </c>
      <c r="L2025" s="583">
        <v>1750.4243801584951</v>
      </c>
      <c r="M2025" s="583">
        <v>7001.6975206339803</v>
      </c>
      <c r="N2025" s="605"/>
    </row>
    <row r="2026" spans="9:14" ht="12.75" x14ac:dyDescent="0.2">
      <c r="I2026" s="62" t="str">
        <f t="shared" si="31"/>
        <v>21.12.19</v>
      </c>
      <c r="J2026" s="61"/>
      <c r="K2026" s="599" t="s">
        <v>34188</v>
      </c>
      <c r="L2026" s="583">
        <v>1738.3590347684951</v>
      </c>
      <c r="M2026" s="583">
        <v>6953.4361390739805</v>
      </c>
      <c r="N2026" s="605"/>
    </row>
    <row r="2027" spans="9:14" ht="12.75" x14ac:dyDescent="0.2">
      <c r="I2027" s="62" t="str">
        <f t="shared" si="31"/>
        <v>21.12.19</v>
      </c>
      <c r="J2027" s="61"/>
      <c r="K2027" s="599" t="s">
        <v>34189</v>
      </c>
      <c r="L2027" s="583">
        <v>1723.3777381584939</v>
      </c>
      <c r="M2027" s="583">
        <v>6893.5109526339756</v>
      </c>
      <c r="N2027" s="605"/>
    </row>
    <row r="2028" spans="9:14" ht="12.75" x14ac:dyDescent="0.2">
      <c r="I2028" s="62" t="str">
        <f t="shared" si="31"/>
        <v>21.12.19</v>
      </c>
      <c r="J2028" s="61"/>
      <c r="K2028" s="606" t="s">
        <v>34190</v>
      </c>
      <c r="L2028" s="607">
        <v>1687.4392554184931</v>
      </c>
      <c r="M2028" s="607">
        <v>6749.7570216739723</v>
      </c>
      <c r="N2028" s="605"/>
    </row>
    <row r="2029" spans="9:14" ht="12.75" x14ac:dyDescent="0.2">
      <c r="I2029" s="62" t="str">
        <f t="shared" si="31"/>
        <v>21.12.19</v>
      </c>
      <c r="J2029" s="61"/>
      <c r="K2029" s="599" t="s">
        <v>34191</v>
      </c>
      <c r="L2029" s="583">
        <v>1647.832393968494</v>
      </c>
      <c r="M2029" s="583">
        <v>6591.329575873976</v>
      </c>
      <c r="N2029" s="605"/>
    </row>
    <row r="2030" spans="9:14" ht="12.75" x14ac:dyDescent="0.2">
      <c r="I2030" s="62" t="str">
        <f t="shared" si="31"/>
        <v>21.12.19</v>
      </c>
      <c r="J2030" s="61"/>
      <c r="K2030" s="599" t="s">
        <v>34192</v>
      </c>
      <c r="L2030" s="583">
        <v>1624.334168038494</v>
      </c>
      <c r="M2030" s="583">
        <v>6497.336672153976</v>
      </c>
      <c r="N2030" s="605"/>
    </row>
    <row r="2031" spans="9:14" ht="12.75" x14ac:dyDescent="0.2">
      <c r="I2031" s="62" t="str">
        <f t="shared" si="31"/>
        <v>21.12.19</v>
      </c>
      <c r="J2031" s="61"/>
      <c r="K2031" s="599" t="s">
        <v>34193</v>
      </c>
      <c r="L2031" s="583">
        <v>1615.876692498495</v>
      </c>
      <c r="M2031" s="583">
        <v>6463.50676999398</v>
      </c>
      <c r="N2031" s="605"/>
    </row>
    <row r="2032" spans="9:14" ht="12.75" x14ac:dyDescent="0.2">
      <c r="I2032" s="62" t="str">
        <f t="shared" si="31"/>
        <v>21.12.19</v>
      </c>
      <c r="J2032" s="61"/>
      <c r="K2032" s="606" t="s">
        <v>34194</v>
      </c>
      <c r="L2032" s="607">
        <v>1620.3227413284942</v>
      </c>
      <c r="M2032" s="607">
        <v>6481.2909653139768</v>
      </c>
      <c r="N2032" s="605"/>
    </row>
    <row r="2033" spans="9:14" ht="12.75" x14ac:dyDescent="0.2">
      <c r="I2033" s="62" t="str">
        <f t="shared" si="31"/>
        <v>21.12.19</v>
      </c>
      <c r="J2033" s="61"/>
      <c r="K2033" s="599" t="s">
        <v>34195</v>
      </c>
      <c r="L2033" s="583">
        <v>1655.535415828494</v>
      </c>
      <c r="M2033" s="583">
        <v>6622.1416633139761</v>
      </c>
      <c r="N2033" s="605"/>
    </row>
    <row r="2034" spans="9:14" ht="12.75" x14ac:dyDescent="0.2">
      <c r="I2034" s="62" t="str">
        <f t="shared" si="31"/>
        <v>21.12.19</v>
      </c>
      <c r="J2034" s="61"/>
      <c r="K2034" s="599" t="s">
        <v>34196</v>
      </c>
      <c r="L2034" s="583">
        <v>1640.7484500784942</v>
      </c>
      <c r="M2034" s="583">
        <v>6562.9938003139769</v>
      </c>
      <c r="N2034" s="605"/>
    </row>
    <row r="2035" spans="9:14" ht="12.75" x14ac:dyDescent="0.2">
      <c r="I2035" s="62" t="str">
        <f t="shared" si="31"/>
        <v>21.12.19</v>
      </c>
      <c r="J2035" s="61"/>
      <c r="K2035" s="599" t="s">
        <v>34197</v>
      </c>
      <c r="L2035" s="583">
        <v>1619.7194050084931</v>
      </c>
      <c r="M2035" s="583">
        <v>6478.8776200339726</v>
      </c>
      <c r="N2035" s="605"/>
    </row>
    <row r="2036" spans="9:14" ht="12.75" x14ac:dyDescent="0.2">
      <c r="I2036" s="62" t="str">
        <f t="shared" si="31"/>
        <v>21.12.19</v>
      </c>
      <c r="J2036" s="61"/>
      <c r="K2036" s="606" t="s">
        <v>34198</v>
      </c>
      <c r="L2036" s="607">
        <v>1581.666593518494</v>
      </c>
      <c r="M2036" s="607">
        <v>6326.6663740739759</v>
      </c>
      <c r="N2036" s="605"/>
    </row>
    <row r="2037" spans="9:14" ht="12.75" x14ac:dyDescent="0.2">
      <c r="I2037" s="62" t="str">
        <f t="shared" si="31"/>
        <v>21.12.19</v>
      </c>
      <c r="J2037" s="61"/>
      <c r="K2037" s="599" t="s">
        <v>34199</v>
      </c>
      <c r="L2037" s="583">
        <v>1545.2298048584942</v>
      </c>
      <c r="M2037" s="583">
        <v>6180.9192194339767</v>
      </c>
      <c r="N2037" s="605"/>
    </row>
    <row r="2038" spans="9:14" ht="12.75" x14ac:dyDescent="0.2">
      <c r="I2038" s="62" t="str">
        <f t="shared" si="31"/>
        <v>21.12.19</v>
      </c>
      <c r="J2038" s="61"/>
      <c r="K2038" s="599" t="s">
        <v>34200</v>
      </c>
      <c r="L2038" s="583">
        <v>1524.1525443484941</v>
      </c>
      <c r="M2038" s="583">
        <v>6096.6101773939763</v>
      </c>
      <c r="N2038" s="605"/>
    </row>
    <row r="2039" spans="9:14" ht="12.75" x14ac:dyDescent="0.2">
      <c r="I2039" s="62" t="str">
        <f t="shared" si="31"/>
        <v>21.12.19</v>
      </c>
      <c r="J2039" s="61"/>
      <c r="K2039" s="599" t="s">
        <v>34201</v>
      </c>
      <c r="L2039" s="583">
        <v>1489.954659048494</v>
      </c>
      <c r="M2039" s="583">
        <v>5959.8186361939761</v>
      </c>
      <c r="N2039" s="605"/>
    </row>
    <row r="2040" spans="9:14" ht="12.75" x14ac:dyDescent="0.2">
      <c r="I2040" s="62" t="str">
        <f t="shared" si="31"/>
        <v>21.12.19</v>
      </c>
      <c r="J2040" s="61"/>
      <c r="K2040" s="606" t="s">
        <v>34202</v>
      </c>
      <c r="L2040" s="607">
        <v>1453.3594846284941</v>
      </c>
      <c r="M2040" s="607">
        <v>5813.4379385139764</v>
      </c>
      <c r="N2040" s="605"/>
    </row>
    <row r="2041" spans="9:14" ht="12.75" x14ac:dyDescent="0.2">
      <c r="I2041" s="62" t="str">
        <f t="shared" si="31"/>
        <v>22.12.19</v>
      </c>
      <c r="J2041" s="61"/>
      <c r="K2041" s="599" t="s">
        <v>34203</v>
      </c>
      <c r="L2041" s="583">
        <v>1450.6825222784951</v>
      </c>
      <c r="M2041" s="583">
        <v>5802.7300891139803</v>
      </c>
      <c r="N2041" s="605"/>
    </row>
    <row r="2042" spans="9:14" ht="12.75" x14ac:dyDescent="0.2">
      <c r="I2042" s="62" t="str">
        <f t="shared" si="31"/>
        <v>22.12.19</v>
      </c>
      <c r="J2042" s="61"/>
      <c r="K2042" s="599" t="s">
        <v>34204</v>
      </c>
      <c r="L2042" s="583">
        <v>1423.8040429984942</v>
      </c>
      <c r="M2042" s="583">
        <v>5695.2161719939768</v>
      </c>
      <c r="N2042" s="605"/>
    </row>
    <row r="2043" spans="9:14" ht="12.75" x14ac:dyDescent="0.2">
      <c r="I2043" s="62" t="str">
        <f t="shared" si="31"/>
        <v>22.12.19</v>
      </c>
      <c r="J2043" s="61"/>
      <c r="K2043" s="599" t="s">
        <v>34205</v>
      </c>
      <c r="L2043" s="583">
        <v>1392.843725288493</v>
      </c>
      <c r="M2043" s="583">
        <v>5571.3749011539721</v>
      </c>
      <c r="N2043" s="605"/>
    </row>
    <row r="2044" spans="9:14" ht="12.75" x14ac:dyDescent="0.2">
      <c r="I2044" s="62" t="str">
        <f t="shared" si="31"/>
        <v>22.12.19</v>
      </c>
      <c r="J2044" s="61"/>
      <c r="K2044" s="606" t="s">
        <v>34206</v>
      </c>
      <c r="L2044" s="607">
        <v>1364.2664228684939</v>
      </c>
      <c r="M2044" s="607">
        <v>5457.0656914739757</v>
      </c>
      <c r="N2044" s="605"/>
    </row>
    <row r="2045" spans="9:14" ht="12.75" x14ac:dyDescent="0.2">
      <c r="I2045" s="62" t="str">
        <f t="shared" si="31"/>
        <v>22.12.19</v>
      </c>
      <c r="J2045" s="61"/>
      <c r="K2045" s="599" t="s">
        <v>34207</v>
      </c>
      <c r="L2045" s="583">
        <v>1362.7913115484951</v>
      </c>
      <c r="M2045" s="583">
        <v>5451.1652461939802</v>
      </c>
      <c r="N2045" s="605"/>
    </row>
    <row r="2046" spans="9:14" ht="12.75" x14ac:dyDescent="0.2">
      <c r="I2046" s="62" t="str">
        <f t="shared" si="31"/>
        <v>22.12.19</v>
      </c>
      <c r="J2046" s="61"/>
      <c r="K2046" s="599" t="s">
        <v>34208</v>
      </c>
      <c r="L2046" s="583">
        <v>1344.3908627584951</v>
      </c>
      <c r="M2046" s="583">
        <v>5377.5634510339805</v>
      </c>
      <c r="N2046" s="605"/>
    </row>
    <row r="2047" spans="9:14" ht="12.75" x14ac:dyDescent="0.2">
      <c r="I2047" s="62" t="str">
        <f t="shared" si="31"/>
        <v>22.12.19</v>
      </c>
      <c r="J2047" s="61"/>
      <c r="K2047" s="599" t="s">
        <v>34209</v>
      </c>
      <c r="L2047" s="583">
        <v>1324.4163088784942</v>
      </c>
      <c r="M2047" s="583">
        <v>5297.6652355139768</v>
      </c>
      <c r="N2047" s="605"/>
    </row>
    <row r="2048" spans="9:14" ht="12.75" x14ac:dyDescent="0.2">
      <c r="I2048" s="62" t="str">
        <f t="shared" si="31"/>
        <v>22.12.19</v>
      </c>
      <c r="J2048" s="61"/>
      <c r="K2048" s="606" t="s">
        <v>34210</v>
      </c>
      <c r="L2048" s="607">
        <v>1311.7865717384952</v>
      </c>
      <c r="M2048" s="607">
        <v>5247.146286953981</v>
      </c>
      <c r="N2048" s="605"/>
    </row>
    <row r="2049" spans="9:14" ht="12.75" x14ac:dyDescent="0.2">
      <c r="I2049" s="62" t="str">
        <f t="shared" si="31"/>
        <v>22.12.19</v>
      </c>
      <c r="J2049" s="61"/>
      <c r="K2049" s="599" t="s">
        <v>34211</v>
      </c>
      <c r="L2049" s="583">
        <v>1337.4339317384949</v>
      </c>
      <c r="M2049" s="583">
        <v>5349.7357269539798</v>
      </c>
      <c r="N2049" s="605"/>
    </row>
    <row r="2050" spans="9:14" ht="12.75" x14ac:dyDescent="0.2">
      <c r="I2050" s="62" t="str">
        <f t="shared" si="31"/>
        <v>22.12.19</v>
      </c>
      <c r="J2050" s="61"/>
      <c r="K2050" s="599" t="s">
        <v>34212</v>
      </c>
      <c r="L2050" s="583">
        <v>1321.6545907684952</v>
      </c>
      <c r="M2050" s="583">
        <v>5286.6183630739806</v>
      </c>
      <c r="N2050" s="605"/>
    </row>
    <row r="2051" spans="9:14" ht="12.75" x14ac:dyDescent="0.2">
      <c r="I2051" s="62" t="str">
        <f t="shared" si="31"/>
        <v>22.12.19</v>
      </c>
      <c r="J2051" s="61"/>
      <c r="K2051" s="599" t="s">
        <v>34213</v>
      </c>
      <c r="L2051" s="583">
        <v>1312.6337065684932</v>
      </c>
      <c r="M2051" s="583">
        <v>5250.5348262739726</v>
      </c>
      <c r="N2051" s="605"/>
    </row>
    <row r="2052" spans="9:14" ht="12.75" x14ac:dyDescent="0.2">
      <c r="I2052" s="62" t="str">
        <f t="shared" si="31"/>
        <v>22.12.19</v>
      </c>
      <c r="J2052" s="61"/>
      <c r="K2052" s="606" t="s">
        <v>34214</v>
      </c>
      <c r="L2052" s="607">
        <v>1298.2992061984942</v>
      </c>
      <c r="M2052" s="607">
        <v>5193.1968247939767</v>
      </c>
      <c r="N2052" s="605"/>
    </row>
    <row r="2053" spans="9:14" ht="12.75" x14ac:dyDescent="0.2">
      <c r="I2053" s="62" t="str">
        <f t="shared" si="31"/>
        <v>22.12.19</v>
      </c>
      <c r="J2053" s="61"/>
      <c r="K2053" s="599" t="s">
        <v>34215</v>
      </c>
      <c r="L2053" s="583">
        <v>1285.3754035684942</v>
      </c>
      <c r="M2053" s="583">
        <v>5141.5016142739769</v>
      </c>
      <c r="N2053" s="605"/>
    </row>
    <row r="2054" spans="9:14" ht="12.75" x14ac:dyDescent="0.2">
      <c r="I2054" s="62" t="str">
        <f t="shared" si="31"/>
        <v>22.12.19</v>
      </c>
      <c r="J2054" s="61"/>
      <c r="K2054" s="599" t="s">
        <v>34216</v>
      </c>
      <c r="L2054" s="583">
        <v>1278.324692868495</v>
      </c>
      <c r="M2054" s="583">
        <v>5113.2987714739802</v>
      </c>
      <c r="N2054" s="605"/>
    </row>
    <row r="2055" spans="9:14" ht="12.75" x14ac:dyDescent="0.2">
      <c r="I2055" s="62" t="str">
        <f t="shared" si="31"/>
        <v>22.12.19</v>
      </c>
      <c r="J2055" s="61"/>
      <c r="K2055" s="599" t="s">
        <v>34217</v>
      </c>
      <c r="L2055" s="583">
        <v>1276.685730548493</v>
      </c>
      <c r="M2055" s="583">
        <v>5106.7429221939719</v>
      </c>
      <c r="N2055" s="605"/>
    </row>
    <row r="2056" spans="9:14" ht="12.75" x14ac:dyDescent="0.2">
      <c r="I2056" s="62" t="str">
        <f t="shared" si="31"/>
        <v>22.12.19</v>
      </c>
      <c r="J2056" s="61"/>
      <c r="K2056" s="606" t="s">
        <v>34218</v>
      </c>
      <c r="L2056" s="607">
        <v>1268.2943318584939</v>
      </c>
      <c r="M2056" s="607">
        <v>5073.1773274339757</v>
      </c>
      <c r="N2056" s="605"/>
    </row>
    <row r="2057" spans="9:14" ht="12.75" x14ac:dyDescent="0.2">
      <c r="I2057" s="62" t="str">
        <f t="shared" si="31"/>
        <v>22.12.19</v>
      </c>
      <c r="J2057" s="61"/>
      <c r="K2057" s="599" t="s">
        <v>34219</v>
      </c>
      <c r="L2057" s="583">
        <v>1284.2744457984941</v>
      </c>
      <c r="M2057" s="583">
        <v>5137.0977831939763</v>
      </c>
      <c r="N2057" s="605"/>
    </row>
    <row r="2058" spans="9:14" ht="12.75" x14ac:dyDescent="0.2">
      <c r="I2058" s="62" t="str">
        <f t="shared" si="31"/>
        <v>22.12.19</v>
      </c>
      <c r="J2058" s="61"/>
      <c r="K2058" s="599" t="s">
        <v>34220</v>
      </c>
      <c r="L2058" s="583">
        <v>1284.1798905284932</v>
      </c>
      <c r="M2058" s="583">
        <v>5136.7195621139726</v>
      </c>
      <c r="N2058" s="605"/>
    </row>
    <row r="2059" spans="9:14" ht="12.75" x14ac:dyDescent="0.2">
      <c r="I2059" s="62" t="str">
        <f t="shared" si="31"/>
        <v>22.12.19</v>
      </c>
      <c r="J2059" s="61"/>
      <c r="K2059" s="599" t="s">
        <v>34221</v>
      </c>
      <c r="L2059" s="583">
        <v>1283.323280658494</v>
      </c>
      <c r="M2059" s="583">
        <v>5133.2931226339761</v>
      </c>
      <c r="N2059" s="605"/>
    </row>
    <row r="2060" spans="9:14" ht="12.75" x14ac:dyDescent="0.2">
      <c r="I2060" s="62" t="str">
        <f t="shared" si="31"/>
        <v>22.12.19</v>
      </c>
      <c r="J2060" s="61"/>
      <c r="K2060" s="606" t="s">
        <v>34222</v>
      </c>
      <c r="L2060" s="607">
        <v>1292.2293703684929</v>
      </c>
      <c r="M2060" s="607">
        <v>5168.9174814739717</v>
      </c>
      <c r="N2060" s="605"/>
    </row>
    <row r="2061" spans="9:14" ht="12.75" x14ac:dyDescent="0.2">
      <c r="I2061" s="62" t="str">
        <f t="shared" si="31"/>
        <v>22.12.19</v>
      </c>
      <c r="J2061" s="61"/>
      <c r="K2061" s="599" t="s">
        <v>34223</v>
      </c>
      <c r="L2061" s="583">
        <v>1314.0407902284951</v>
      </c>
      <c r="M2061" s="583">
        <v>5256.1631609139804</v>
      </c>
      <c r="N2061" s="605"/>
    </row>
    <row r="2062" spans="9:14" ht="12.75" x14ac:dyDescent="0.2">
      <c r="I2062" s="62" t="str">
        <f t="shared" si="31"/>
        <v>22.12.19</v>
      </c>
      <c r="J2062" s="61"/>
      <c r="K2062" s="599" t="s">
        <v>34224</v>
      </c>
      <c r="L2062" s="583">
        <v>1327.1724552484952</v>
      </c>
      <c r="M2062" s="583">
        <v>5308.6898209939809</v>
      </c>
      <c r="N2062" s="605"/>
    </row>
    <row r="2063" spans="9:14" ht="12.75" x14ac:dyDescent="0.2">
      <c r="I2063" s="62" t="str">
        <f t="shared" si="31"/>
        <v>22.12.19</v>
      </c>
      <c r="J2063" s="61"/>
      <c r="K2063" s="599" t="s">
        <v>34225</v>
      </c>
      <c r="L2063" s="583">
        <v>1339.186449088495</v>
      </c>
      <c r="M2063" s="583">
        <v>5356.74579635398</v>
      </c>
      <c r="N2063" s="605"/>
    </row>
    <row r="2064" spans="9:14" ht="12.75" x14ac:dyDescent="0.2">
      <c r="I2064" s="62" t="str">
        <f t="shared" si="31"/>
        <v>22.12.19</v>
      </c>
      <c r="J2064" s="61"/>
      <c r="K2064" s="606" t="s">
        <v>34226</v>
      </c>
      <c r="L2064" s="607">
        <v>1346.3838688884941</v>
      </c>
      <c r="M2064" s="607">
        <v>5385.5354755539765</v>
      </c>
      <c r="N2064" s="605"/>
    </row>
    <row r="2065" spans="9:14" ht="12.75" x14ac:dyDescent="0.2">
      <c r="I2065" s="62" t="str">
        <f t="shared" si="31"/>
        <v>22.12.19</v>
      </c>
      <c r="J2065" s="61"/>
      <c r="K2065" s="599" t="s">
        <v>34227</v>
      </c>
      <c r="L2065" s="583">
        <v>1370.9894922084941</v>
      </c>
      <c r="M2065" s="583">
        <v>5483.9579688339763</v>
      </c>
      <c r="N2065" s="605"/>
    </row>
    <row r="2066" spans="9:14" ht="12.75" x14ac:dyDescent="0.2">
      <c r="I2066" s="62" t="str">
        <f t="shared" si="31"/>
        <v>22.12.19</v>
      </c>
      <c r="J2066" s="61"/>
      <c r="K2066" s="599" t="s">
        <v>34228</v>
      </c>
      <c r="L2066" s="583">
        <v>1391.6740396284949</v>
      </c>
      <c r="M2066" s="583">
        <v>5566.6961585139798</v>
      </c>
      <c r="N2066" s="605"/>
    </row>
    <row r="2067" spans="9:14" ht="12.75" x14ac:dyDescent="0.2">
      <c r="I2067" s="62" t="str">
        <f t="shared" si="31"/>
        <v>22.12.19</v>
      </c>
      <c r="J2067" s="61"/>
      <c r="K2067" s="599" t="s">
        <v>34229</v>
      </c>
      <c r="L2067" s="583">
        <v>1406.2956205284941</v>
      </c>
      <c r="M2067" s="583">
        <v>5625.1824821139762</v>
      </c>
      <c r="N2067" s="605"/>
    </row>
    <row r="2068" spans="9:14" ht="12.75" x14ac:dyDescent="0.2">
      <c r="I2068" s="62" t="str">
        <f t="shared" si="31"/>
        <v>22.12.19</v>
      </c>
      <c r="J2068" s="61"/>
      <c r="K2068" s="606" t="s">
        <v>34230</v>
      </c>
      <c r="L2068" s="607">
        <v>1430.377637628495</v>
      </c>
      <c r="M2068" s="607">
        <v>5721.51055051398</v>
      </c>
      <c r="N2068" s="605"/>
    </row>
    <row r="2069" spans="9:14" ht="12.75" x14ac:dyDescent="0.2">
      <c r="I2069" s="62" t="str">
        <f t="shared" si="31"/>
        <v>22.12.19</v>
      </c>
      <c r="J2069" s="61"/>
      <c r="K2069" s="599" t="s">
        <v>34231</v>
      </c>
      <c r="L2069" s="583">
        <v>1496.400391878492</v>
      </c>
      <c r="M2069" s="583">
        <v>5985.6015675139679</v>
      </c>
      <c r="N2069" s="605"/>
    </row>
    <row r="2070" spans="9:14" ht="12.75" x14ac:dyDescent="0.2">
      <c r="I2070" s="62" t="str">
        <f t="shared" si="31"/>
        <v>22.12.19</v>
      </c>
      <c r="J2070" s="61"/>
      <c r="K2070" s="599" t="s">
        <v>34232</v>
      </c>
      <c r="L2070" s="583">
        <v>1521.2117798184931</v>
      </c>
      <c r="M2070" s="583">
        <v>6084.8471192739726</v>
      </c>
      <c r="N2070" s="605"/>
    </row>
    <row r="2071" spans="9:14" ht="12.75" x14ac:dyDescent="0.2">
      <c r="I2071" s="62" t="str">
        <f t="shared" si="31"/>
        <v>22.12.19</v>
      </c>
      <c r="J2071" s="61"/>
      <c r="K2071" s="599" t="s">
        <v>34233</v>
      </c>
      <c r="L2071" s="583">
        <v>1545.5465350084942</v>
      </c>
      <c r="M2071" s="583">
        <v>6182.1861400339767</v>
      </c>
      <c r="N2071" s="605"/>
    </row>
    <row r="2072" spans="9:14" ht="12.75" x14ac:dyDescent="0.2">
      <c r="I2072" s="62" t="str">
        <f t="shared" si="31"/>
        <v>22.12.19</v>
      </c>
      <c r="J2072" s="61"/>
      <c r="K2072" s="606" t="s">
        <v>34234</v>
      </c>
      <c r="L2072" s="607">
        <v>1571.440590448494</v>
      </c>
      <c r="M2072" s="607">
        <v>6285.7623617939762</v>
      </c>
      <c r="N2072" s="605"/>
    </row>
    <row r="2073" spans="9:14" ht="12.75" x14ac:dyDescent="0.2">
      <c r="I2073" s="62" t="str">
        <f t="shared" si="31"/>
        <v>22.12.19</v>
      </c>
      <c r="J2073" s="61"/>
      <c r="K2073" s="599" t="s">
        <v>34235</v>
      </c>
      <c r="L2073" s="583">
        <v>1602.000143518494</v>
      </c>
      <c r="M2073" s="583">
        <v>6408.0005740739762</v>
      </c>
      <c r="N2073" s="605"/>
    </row>
    <row r="2074" spans="9:14" ht="12.75" x14ac:dyDescent="0.2">
      <c r="I2074" s="62" t="str">
        <f t="shared" ref="I2074:I2137" si="32">IF(K2074="","",LEFT(K2074,8))</f>
        <v>22.12.19</v>
      </c>
      <c r="J2074" s="61"/>
      <c r="K2074" s="599" t="s">
        <v>34236</v>
      </c>
      <c r="L2074" s="583">
        <v>1626.4529401584939</v>
      </c>
      <c r="M2074" s="583">
        <v>6505.8117606339756</v>
      </c>
      <c r="N2074" s="605"/>
    </row>
    <row r="2075" spans="9:14" ht="12.75" x14ac:dyDescent="0.2">
      <c r="I2075" s="62" t="str">
        <f t="shared" si="32"/>
        <v>22.12.19</v>
      </c>
      <c r="J2075" s="61"/>
      <c r="K2075" s="599" t="s">
        <v>34237</v>
      </c>
      <c r="L2075" s="583">
        <v>1657.391889048494</v>
      </c>
      <c r="M2075" s="583">
        <v>6629.5675561939761</v>
      </c>
      <c r="N2075" s="605"/>
    </row>
    <row r="2076" spans="9:14" ht="12.75" x14ac:dyDescent="0.2">
      <c r="I2076" s="62" t="str">
        <f t="shared" si="32"/>
        <v>22.12.19</v>
      </c>
      <c r="J2076" s="61"/>
      <c r="K2076" s="606" t="s">
        <v>34238</v>
      </c>
      <c r="L2076" s="607">
        <v>1680.4586927084931</v>
      </c>
      <c r="M2076" s="607">
        <v>6721.8347708339725</v>
      </c>
      <c r="N2076" s="605"/>
    </row>
    <row r="2077" spans="9:14" ht="12.75" x14ac:dyDescent="0.2">
      <c r="I2077" s="62" t="str">
        <f t="shared" si="32"/>
        <v>22.12.19</v>
      </c>
      <c r="J2077" s="61"/>
      <c r="K2077" s="599" t="s">
        <v>34239</v>
      </c>
      <c r="L2077" s="583">
        <v>1719.2741951884932</v>
      </c>
      <c r="M2077" s="583">
        <v>6877.0967807539728</v>
      </c>
      <c r="N2077" s="605"/>
    </row>
    <row r="2078" spans="9:14" ht="12.75" x14ac:dyDescent="0.2">
      <c r="I2078" s="62" t="str">
        <f t="shared" si="32"/>
        <v>22.12.19</v>
      </c>
      <c r="J2078" s="61"/>
      <c r="K2078" s="599" t="s">
        <v>34240</v>
      </c>
      <c r="L2078" s="583">
        <v>1742.9203260684931</v>
      </c>
      <c r="M2078" s="583">
        <v>6971.6813042739723</v>
      </c>
      <c r="N2078" s="605"/>
    </row>
    <row r="2079" spans="9:14" ht="12.75" x14ac:dyDescent="0.2">
      <c r="I2079" s="62" t="str">
        <f t="shared" si="32"/>
        <v>22.12.19</v>
      </c>
      <c r="J2079" s="61"/>
      <c r="K2079" s="599" t="s">
        <v>34241</v>
      </c>
      <c r="L2079" s="583">
        <v>1772.1252589184942</v>
      </c>
      <c r="M2079" s="583">
        <v>7088.5010356739767</v>
      </c>
      <c r="N2079" s="605"/>
    </row>
    <row r="2080" spans="9:14" ht="12.75" x14ac:dyDescent="0.2">
      <c r="I2080" s="62" t="str">
        <f t="shared" si="32"/>
        <v>22.12.19</v>
      </c>
      <c r="J2080" s="61"/>
      <c r="K2080" s="606" t="s">
        <v>34242</v>
      </c>
      <c r="L2080" s="607">
        <v>1788.2349282684931</v>
      </c>
      <c r="M2080" s="607">
        <v>7152.9397130739726</v>
      </c>
      <c r="N2080" s="605"/>
    </row>
    <row r="2081" spans="9:14" ht="12.75" x14ac:dyDescent="0.2">
      <c r="I2081" s="62" t="str">
        <f t="shared" si="32"/>
        <v>22.12.19</v>
      </c>
      <c r="J2081" s="61"/>
      <c r="K2081" s="599" t="s">
        <v>34243</v>
      </c>
      <c r="L2081" s="583">
        <v>1802.1932642784941</v>
      </c>
      <c r="M2081" s="583">
        <v>7208.7730571139764</v>
      </c>
      <c r="N2081" s="605"/>
    </row>
    <row r="2082" spans="9:14" ht="12.75" x14ac:dyDescent="0.2">
      <c r="I2082" s="62" t="str">
        <f t="shared" si="32"/>
        <v>22.12.19</v>
      </c>
      <c r="J2082" s="61"/>
      <c r="K2082" s="599" t="s">
        <v>34244</v>
      </c>
      <c r="L2082" s="583">
        <v>1821.566607268493</v>
      </c>
      <c r="M2082" s="583">
        <v>7286.2664290739722</v>
      </c>
      <c r="N2082" s="605"/>
    </row>
    <row r="2083" spans="9:14" ht="12.75" x14ac:dyDescent="0.2">
      <c r="I2083" s="62" t="str">
        <f t="shared" si="32"/>
        <v>22.12.19</v>
      </c>
      <c r="J2083" s="61"/>
      <c r="K2083" s="599" t="s">
        <v>34245</v>
      </c>
      <c r="L2083" s="583">
        <v>1840.1435542684942</v>
      </c>
      <c r="M2083" s="583">
        <v>7360.5742170739768</v>
      </c>
      <c r="N2083" s="605"/>
    </row>
    <row r="2084" spans="9:14" ht="12.75" x14ac:dyDescent="0.2">
      <c r="I2084" s="62" t="str">
        <f t="shared" si="32"/>
        <v>22.12.19</v>
      </c>
      <c r="J2084" s="61"/>
      <c r="K2084" s="606" t="s">
        <v>34246</v>
      </c>
      <c r="L2084" s="607">
        <v>1859.5697926384939</v>
      </c>
      <c r="M2084" s="607">
        <v>7438.2791705539757</v>
      </c>
      <c r="N2084" s="605"/>
    </row>
    <row r="2085" spans="9:14" ht="12.75" x14ac:dyDescent="0.2">
      <c r="I2085" s="62" t="str">
        <f t="shared" si="32"/>
        <v>22.12.19</v>
      </c>
      <c r="J2085" s="61"/>
      <c r="K2085" s="599" t="s">
        <v>34247</v>
      </c>
      <c r="L2085" s="583">
        <v>1873.1767873684939</v>
      </c>
      <c r="M2085" s="583">
        <v>7492.7071494739757</v>
      </c>
      <c r="N2085" s="605"/>
    </row>
    <row r="2086" spans="9:14" ht="12.75" x14ac:dyDescent="0.2">
      <c r="I2086" s="62" t="str">
        <f t="shared" si="32"/>
        <v>22.12.19</v>
      </c>
      <c r="J2086" s="61"/>
      <c r="K2086" s="599" t="s">
        <v>34248</v>
      </c>
      <c r="L2086" s="583">
        <v>1898.036213508492</v>
      </c>
      <c r="M2086" s="583">
        <v>7592.1448540339679</v>
      </c>
      <c r="N2086" s="605"/>
    </row>
    <row r="2087" spans="9:14" ht="12.75" x14ac:dyDescent="0.2">
      <c r="I2087" s="62" t="str">
        <f t="shared" si="32"/>
        <v>22.12.19</v>
      </c>
      <c r="J2087" s="61"/>
      <c r="K2087" s="599" t="s">
        <v>34249</v>
      </c>
      <c r="L2087" s="583">
        <v>1893.3271741584942</v>
      </c>
      <c r="M2087" s="583">
        <v>7573.308696633977</v>
      </c>
      <c r="N2087" s="605"/>
    </row>
    <row r="2088" spans="9:14" ht="12.75" x14ac:dyDescent="0.2">
      <c r="I2088" s="62" t="str">
        <f t="shared" si="32"/>
        <v>22.12.19</v>
      </c>
      <c r="J2088" s="61"/>
      <c r="K2088" s="606" t="s">
        <v>34250</v>
      </c>
      <c r="L2088" s="607">
        <v>1888.255376598494</v>
      </c>
      <c r="M2088" s="607">
        <v>7553.0215063939759</v>
      </c>
      <c r="N2088" s="605"/>
    </row>
    <row r="2089" spans="9:14" ht="12.75" x14ac:dyDescent="0.2">
      <c r="I2089" s="62" t="str">
        <f t="shared" si="32"/>
        <v>22.12.19</v>
      </c>
      <c r="J2089" s="61"/>
      <c r="K2089" s="599" t="s">
        <v>34251</v>
      </c>
      <c r="L2089" s="583">
        <v>1883.229836548493</v>
      </c>
      <c r="M2089" s="583">
        <v>7532.9193461939722</v>
      </c>
      <c r="N2089" s="605"/>
    </row>
    <row r="2090" spans="9:14" ht="12.75" x14ac:dyDescent="0.2">
      <c r="I2090" s="62" t="str">
        <f t="shared" si="32"/>
        <v>22.12.19</v>
      </c>
      <c r="J2090" s="61"/>
      <c r="K2090" s="599" t="s">
        <v>34252</v>
      </c>
      <c r="L2090" s="583">
        <v>1853.2800546784943</v>
      </c>
      <c r="M2090" s="583">
        <v>7413.120218713977</v>
      </c>
      <c r="N2090" s="605"/>
    </row>
    <row r="2091" spans="9:14" ht="12.75" x14ac:dyDescent="0.2">
      <c r="I2091" s="62" t="str">
        <f t="shared" si="32"/>
        <v>22.12.19</v>
      </c>
      <c r="J2091" s="61"/>
      <c r="K2091" s="599" t="s">
        <v>34253</v>
      </c>
      <c r="L2091" s="583">
        <v>1839.668430168492</v>
      </c>
      <c r="M2091" s="583">
        <v>7358.6737206739681</v>
      </c>
      <c r="N2091" s="605"/>
    </row>
    <row r="2092" spans="9:14" ht="12.75" x14ac:dyDescent="0.2">
      <c r="I2092" s="62" t="str">
        <f t="shared" si="32"/>
        <v>22.12.19</v>
      </c>
      <c r="J2092" s="61"/>
      <c r="K2092" s="606" t="s">
        <v>34254</v>
      </c>
      <c r="L2092" s="607">
        <v>1826.6009293684931</v>
      </c>
      <c r="M2092" s="607">
        <v>7306.4037174739724</v>
      </c>
      <c r="N2092" s="605"/>
    </row>
    <row r="2093" spans="9:14" ht="12.75" x14ac:dyDescent="0.2">
      <c r="I2093" s="62" t="str">
        <f t="shared" si="32"/>
        <v>22.12.19</v>
      </c>
      <c r="J2093" s="61"/>
      <c r="K2093" s="599" t="s">
        <v>34255</v>
      </c>
      <c r="L2093" s="583">
        <v>1822.3509496484942</v>
      </c>
      <c r="M2093" s="583">
        <v>7289.4037985939767</v>
      </c>
      <c r="N2093" s="605"/>
    </row>
    <row r="2094" spans="9:14" ht="12.75" x14ac:dyDescent="0.2">
      <c r="I2094" s="62" t="str">
        <f t="shared" si="32"/>
        <v>22.12.19</v>
      </c>
      <c r="J2094" s="61"/>
      <c r="K2094" s="599" t="s">
        <v>34256</v>
      </c>
      <c r="L2094" s="583">
        <v>1805.010500818493</v>
      </c>
      <c r="M2094" s="583">
        <v>7220.0420032739721</v>
      </c>
      <c r="N2094" s="605"/>
    </row>
    <row r="2095" spans="9:14" ht="12.75" x14ac:dyDescent="0.2">
      <c r="I2095" s="62" t="str">
        <f t="shared" si="32"/>
        <v>22.12.19</v>
      </c>
      <c r="J2095" s="61"/>
      <c r="K2095" s="599" t="s">
        <v>34257</v>
      </c>
      <c r="L2095" s="583">
        <v>1794.1775844084941</v>
      </c>
      <c r="M2095" s="583">
        <v>7176.7103376339765</v>
      </c>
      <c r="N2095" s="605"/>
    </row>
    <row r="2096" spans="9:14" ht="12.75" x14ac:dyDescent="0.2">
      <c r="I2096" s="62" t="str">
        <f t="shared" si="32"/>
        <v>22.12.19</v>
      </c>
      <c r="J2096" s="61"/>
      <c r="K2096" s="606" t="s">
        <v>34258</v>
      </c>
      <c r="L2096" s="607">
        <v>1788.3509555884941</v>
      </c>
      <c r="M2096" s="607">
        <v>7153.4038223539765</v>
      </c>
      <c r="N2096" s="605"/>
    </row>
    <row r="2097" spans="9:14" ht="12.75" x14ac:dyDescent="0.2">
      <c r="I2097" s="62" t="str">
        <f t="shared" si="32"/>
        <v>22.12.19</v>
      </c>
      <c r="J2097" s="61"/>
      <c r="K2097" s="599" t="s">
        <v>34259</v>
      </c>
      <c r="L2097" s="583">
        <v>1778.9179807184942</v>
      </c>
      <c r="M2097" s="583">
        <v>7115.6719228739767</v>
      </c>
      <c r="N2097" s="605"/>
    </row>
    <row r="2098" spans="9:14" ht="12.75" x14ac:dyDescent="0.2">
      <c r="I2098" s="62" t="str">
        <f t="shared" si="32"/>
        <v>22.12.19</v>
      </c>
      <c r="J2098" s="61"/>
      <c r="K2098" s="599" t="s">
        <v>34260</v>
      </c>
      <c r="L2098" s="583">
        <v>1772.581177978494</v>
      </c>
      <c r="M2098" s="583">
        <v>7090.324711913976</v>
      </c>
      <c r="N2098" s="605"/>
    </row>
    <row r="2099" spans="9:14" ht="12.75" x14ac:dyDescent="0.2">
      <c r="I2099" s="62" t="str">
        <f t="shared" si="32"/>
        <v>22.12.19</v>
      </c>
      <c r="J2099" s="61"/>
      <c r="K2099" s="599" t="s">
        <v>34261</v>
      </c>
      <c r="L2099" s="583">
        <v>1762.246259678494</v>
      </c>
      <c r="M2099" s="583">
        <v>7048.9850387139759</v>
      </c>
      <c r="N2099" s="605"/>
    </row>
    <row r="2100" spans="9:14" ht="12.75" x14ac:dyDescent="0.2">
      <c r="I2100" s="62" t="str">
        <f t="shared" si="32"/>
        <v>22.12.19</v>
      </c>
      <c r="J2100" s="61"/>
      <c r="K2100" s="606" t="s">
        <v>34262</v>
      </c>
      <c r="L2100" s="607">
        <v>1751.3907659884942</v>
      </c>
      <c r="M2100" s="607">
        <v>7005.5630639539768</v>
      </c>
      <c r="N2100" s="605"/>
    </row>
    <row r="2101" spans="9:14" ht="12.75" x14ac:dyDescent="0.2">
      <c r="I2101" s="62" t="str">
        <f t="shared" si="32"/>
        <v>22.12.19</v>
      </c>
      <c r="J2101" s="61"/>
      <c r="K2101" s="599" t="s">
        <v>34263</v>
      </c>
      <c r="L2101" s="583">
        <v>1749.6928125884931</v>
      </c>
      <c r="M2101" s="583">
        <v>6998.7712503539724</v>
      </c>
      <c r="N2101" s="605"/>
    </row>
    <row r="2102" spans="9:14" ht="12.75" x14ac:dyDescent="0.2">
      <c r="I2102" s="62" t="str">
        <f t="shared" si="32"/>
        <v>22.12.19</v>
      </c>
      <c r="J2102" s="61"/>
      <c r="K2102" s="599" t="s">
        <v>34264</v>
      </c>
      <c r="L2102" s="583">
        <v>1752.7041452884941</v>
      </c>
      <c r="M2102" s="583">
        <v>7010.8165811539766</v>
      </c>
      <c r="N2102" s="605"/>
    </row>
    <row r="2103" spans="9:14" ht="12.75" x14ac:dyDescent="0.2">
      <c r="I2103" s="62" t="str">
        <f t="shared" si="32"/>
        <v>22.12.19</v>
      </c>
      <c r="J2103" s="61"/>
      <c r="K2103" s="599" t="s">
        <v>34265</v>
      </c>
      <c r="L2103" s="583">
        <v>1757.5184955284931</v>
      </c>
      <c r="M2103" s="583">
        <v>7030.0739821139723</v>
      </c>
      <c r="N2103" s="605"/>
    </row>
    <row r="2104" spans="9:14" ht="12.75" x14ac:dyDescent="0.2">
      <c r="I2104" s="62" t="str">
        <f t="shared" si="32"/>
        <v>22.12.19</v>
      </c>
      <c r="J2104" s="61"/>
      <c r="K2104" s="606" t="s">
        <v>34266</v>
      </c>
      <c r="L2104" s="607">
        <v>1760.3275433984932</v>
      </c>
      <c r="M2104" s="607">
        <v>7041.3101735939726</v>
      </c>
      <c r="N2104" s="605"/>
    </row>
    <row r="2105" spans="9:14" ht="12.75" x14ac:dyDescent="0.2">
      <c r="I2105" s="62" t="str">
        <f t="shared" si="32"/>
        <v>22.12.19</v>
      </c>
      <c r="J2105" s="61"/>
      <c r="K2105" s="599" t="s">
        <v>34267</v>
      </c>
      <c r="L2105" s="583">
        <v>1787.2094658184933</v>
      </c>
      <c r="M2105" s="583">
        <v>7148.8378632739732</v>
      </c>
      <c r="N2105" s="605"/>
    </row>
    <row r="2106" spans="9:14" ht="12.75" x14ac:dyDescent="0.2">
      <c r="I2106" s="62" t="str">
        <f t="shared" si="32"/>
        <v>22.12.19</v>
      </c>
      <c r="J2106" s="61"/>
      <c r="K2106" s="599" t="s">
        <v>34268</v>
      </c>
      <c r="L2106" s="583">
        <v>1805.5844984284931</v>
      </c>
      <c r="M2106" s="583">
        <v>7222.3379937139725</v>
      </c>
      <c r="N2106" s="605"/>
    </row>
    <row r="2107" spans="9:14" ht="12.75" x14ac:dyDescent="0.2">
      <c r="I2107" s="62" t="str">
        <f t="shared" si="32"/>
        <v>22.12.19</v>
      </c>
      <c r="J2107" s="61"/>
      <c r="K2107" s="599" t="s">
        <v>34269</v>
      </c>
      <c r="L2107" s="583">
        <v>1819.3465780984941</v>
      </c>
      <c r="M2107" s="583">
        <v>7277.3863123939764</v>
      </c>
      <c r="N2107" s="605"/>
    </row>
    <row r="2108" spans="9:14" ht="12.75" x14ac:dyDescent="0.2">
      <c r="I2108" s="62" t="str">
        <f t="shared" si="32"/>
        <v>22.12.19</v>
      </c>
      <c r="J2108" s="61"/>
      <c r="K2108" s="606" t="s">
        <v>34270</v>
      </c>
      <c r="L2108" s="607">
        <v>1835.1652988684941</v>
      </c>
      <c r="M2108" s="607">
        <v>7340.6611954739765</v>
      </c>
      <c r="N2108" s="605"/>
    </row>
    <row r="2109" spans="9:14" ht="12.75" x14ac:dyDescent="0.2">
      <c r="I2109" s="62" t="str">
        <f t="shared" si="32"/>
        <v>22.12.19</v>
      </c>
      <c r="J2109" s="61"/>
      <c r="K2109" s="599" t="s">
        <v>34271</v>
      </c>
      <c r="L2109" s="583">
        <v>1851.4200090884931</v>
      </c>
      <c r="M2109" s="583">
        <v>7405.6800363539724</v>
      </c>
      <c r="N2109" s="605"/>
    </row>
    <row r="2110" spans="9:14" ht="12.75" x14ac:dyDescent="0.2">
      <c r="I2110" s="62" t="str">
        <f t="shared" si="32"/>
        <v>22.12.19</v>
      </c>
      <c r="J2110" s="61"/>
      <c r="K2110" s="599" t="s">
        <v>34272</v>
      </c>
      <c r="L2110" s="583">
        <v>1862.3359178084932</v>
      </c>
      <c r="M2110" s="583">
        <v>7449.3436712339726</v>
      </c>
      <c r="N2110" s="605"/>
    </row>
    <row r="2111" spans="9:14" ht="12.75" x14ac:dyDescent="0.2">
      <c r="I2111" s="62" t="str">
        <f t="shared" si="32"/>
        <v>22.12.19</v>
      </c>
      <c r="J2111" s="61"/>
      <c r="K2111" s="599" t="s">
        <v>34273</v>
      </c>
      <c r="L2111" s="583">
        <v>1863.200568418493</v>
      </c>
      <c r="M2111" s="583">
        <v>7452.8022736739722</v>
      </c>
      <c r="N2111" s="605"/>
    </row>
    <row r="2112" spans="9:14" ht="12.75" x14ac:dyDescent="0.2">
      <c r="I2112" s="62" t="str">
        <f t="shared" si="32"/>
        <v>22.12.19</v>
      </c>
      <c r="J2112" s="61"/>
      <c r="K2112" s="606" t="s">
        <v>34274</v>
      </c>
      <c r="L2112" s="607">
        <v>1851.438274898494</v>
      </c>
      <c r="M2112" s="607">
        <v>7405.753099593976</v>
      </c>
      <c r="N2112" s="605"/>
    </row>
    <row r="2113" spans="9:14" ht="12.75" x14ac:dyDescent="0.2">
      <c r="I2113" s="62" t="str">
        <f t="shared" si="32"/>
        <v>22.12.19</v>
      </c>
      <c r="J2113" s="61"/>
      <c r="K2113" s="599" t="s">
        <v>34275</v>
      </c>
      <c r="L2113" s="583">
        <v>1859.725285048494</v>
      </c>
      <c r="M2113" s="583">
        <v>7438.9011401939761</v>
      </c>
      <c r="N2113" s="605"/>
    </row>
    <row r="2114" spans="9:14" ht="12.75" x14ac:dyDescent="0.2">
      <c r="I2114" s="62" t="str">
        <f t="shared" si="32"/>
        <v>22.12.19</v>
      </c>
      <c r="J2114" s="61"/>
      <c r="K2114" s="599" t="s">
        <v>34276</v>
      </c>
      <c r="L2114" s="583">
        <v>1862.7658628884942</v>
      </c>
      <c r="M2114" s="583">
        <v>7451.0634515539768</v>
      </c>
      <c r="N2114" s="605"/>
    </row>
    <row r="2115" spans="9:14" ht="12.75" x14ac:dyDescent="0.2">
      <c r="I2115" s="62" t="str">
        <f t="shared" si="32"/>
        <v>22.12.19</v>
      </c>
      <c r="J2115" s="61"/>
      <c r="K2115" s="599" t="s">
        <v>34277</v>
      </c>
      <c r="L2115" s="583">
        <v>1857.7622935484931</v>
      </c>
      <c r="M2115" s="583">
        <v>7431.0491741939722</v>
      </c>
      <c r="N2115" s="605"/>
    </row>
    <row r="2116" spans="9:14" ht="12.75" x14ac:dyDescent="0.2">
      <c r="I2116" s="62" t="str">
        <f t="shared" si="32"/>
        <v>22.12.19</v>
      </c>
      <c r="J2116" s="61"/>
      <c r="K2116" s="606" t="s">
        <v>34278</v>
      </c>
      <c r="L2116" s="607">
        <v>1847.4019266884932</v>
      </c>
      <c r="M2116" s="607">
        <v>7389.6077067539727</v>
      </c>
      <c r="N2116" s="605"/>
    </row>
    <row r="2117" spans="9:14" ht="12.75" x14ac:dyDescent="0.2">
      <c r="I2117" s="62" t="str">
        <f t="shared" si="32"/>
        <v>22.12.19</v>
      </c>
      <c r="J2117" s="61"/>
      <c r="K2117" s="599" t="s">
        <v>34279</v>
      </c>
      <c r="L2117" s="583">
        <v>1784.452911468494</v>
      </c>
      <c r="M2117" s="583">
        <v>7137.811645873976</v>
      </c>
      <c r="N2117" s="605"/>
    </row>
    <row r="2118" spans="9:14" ht="12.75" x14ac:dyDescent="0.2">
      <c r="I2118" s="62" t="str">
        <f t="shared" si="32"/>
        <v>22.12.19</v>
      </c>
      <c r="J2118" s="61"/>
      <c r="K2118" s="599" t="s">
        <v>34280</v>
      </c>
      <c r="L2118" s="583">
        <v>1778.2686118684951</v>
      </c>
      <c r="M2118" s="583">
        <v>7113.0744474739804</v>
      </c>
      <c r="N2118" s="605"/>
    </row>
    <row r="2119" spans="9:14" ht="12.75" x14ac:dyDescent="0.2">
      <c r="I2119" s="62" t="str">
        <f t="shared" si="32"/>
        <v>22.12.19</v>
      </c>
      <c r="J2119" s="61"/>
      <c r="K2119" s="599" t="s">
        <v>34281</v>
      </c>
      <c r="L2119" s="583">
        <v>1747.2206961984941</v>
      </c>
      <c r="M2119" s="583">
        <v>6988.8827847939765</v>
      </c>
      <c r="N2119" s="605"/>
    </row>
    <row r="2120" spans="9:14" ht="12.75" x14ac:dyDescent="0.2">
      <c r="I2120" s="62" t="str">
        <f t="shared" si="32"/>
        <v>22.12.19</v>
      </c>
      <c r="J2120" s="61"/>
      <c r="K2120" s="606" t="s">
        <v>34282</v>
      </c>
      <c r="L2120" s="607">
        <v>1726.3512342584941</v>
      </c>
      <c r="M2120" s="607">
        <v>6905.4049370339762</v>
      </c>
      <c r="N2120" s="605"/>
    </row>
    <row r="2121" spans="9:14" ht="12.75" x14ac:dyDescent="0.2">
      <c r="I2121" s="62" t="str">
        <f t="shared" si="32"/>
        <v>22.12.19</v>
      </c>
      <c r="J2121" s="61"/>
      <c r="K2121" s="599" t="s">
        <v>34283</v>
      </c>
      <c r="L2121" s="583">
        <v>1716.777863008494</v>
      </c>
      <c r="M2121" s="583">
        <v>6867.1114520339761</v>
      </c>
      <c r="N2121" s="605"/>
    </row>
    <row r="2122" spans="9:14" ht="12.75" x14ac:dyDescent="0.2">
      <c r="I2122" s="62" t="str">
        <f t="shared" si="32"/>
        <v>22.12.19</v>
      </c>
      <c r="J2122" s="61"/>
      <c r="K2122" s="599" t="s">
        <v>34284</v>
      </c>
      <c r="L2122" s="583">
        <v>1686.4656986484949</v>
      </c>
      <c r="M2122" s="583">
        <v>6745.8627945939797</v>
      </c>
      <c r="N2122" s="605"/>
    </row>
    <row r="2123" spans="9:14" ht="12.75" x14ac:dyDescent="0.2">
      <c r="I2123" s="62" t="str">
        <f t="shared" si="32"/>
        <v>22.12.19</v>
      </c>
      <c r="J2123" s="61"/>
      <c r="K2123" s="599" t="s">
        <v>34285</v>
      </c>
      <c r="L2123" s="583">
        <v>1679.5981877684942</v>
      </c>
      <c r="M2123" s="583">
        <v>6718.3927510739768</v>
      </c>
      <c r="N2123" s="605"/>
    </row>
    <row r="2124" spans="9:14" ht="12.75" x14ac:dyDescent="0.2">
      <c r="I2124" s="62" t="str">
        <f t="shared" si="32"/>
        <v>22.12.19</v>
      </c>
      <c r="J2124" s="61"/>
      <c r="K2124" s="606" t="s">
        <v>34286</v>
      </c>
      <c r="L2124" s="607">
        <v>1651.0321888684941</v>
      </c>
      <c r="M2124" s="607">
        <v>6604.1287554739765</v>
      </c>
      <c r="N2124" s="605"/>
    </row>
    <row r="2125" spans="9:14" ht="12.75" x14ac:dyDescent="0.2">
      <c r="I2125" s="62" t="str">
        <f t="shared" si="32"/>
        <v>22.12.19</v>
      </c>
      <c r="J2125" s="61"/>
      <c r="K2125" s="599" t="s">
        <v>34287</v>
      </c>
      <c r="L2125" s="583">
        <v>1606.6497787384942</v>
      </c>
      <c r="M2125" s="583">
        <v>6426.5991149539768</v>
      </c>
      <c r="N2125" s="605"/>
    </row>
    <row r="2126" spans="9:14" ht="12.75" x14ac:dyDescent="0.2">
      <c r="I2126" s="62" t="str">
        <f t="shared" si="32"/>
        <v>22.12.19</v>
      </c>
      <c r="J2126" s="61"/>
      <c r="K2126" s="599" t="s">
        <v>34288</v>
      </c>
      <c r="L2126" s="583">
        <v>1578.487460748494</v>
      </c>
      <c r="M2126" s="583">
        <v>6313.9498429939758</v>
      </c>
      <c r="N2126" s="605"/>
    </row>
    <row r="2127" spans="9:14" ht="12.75" x14ac:dyDescent="0.2">
      <c r="I2127" s="62" t="str">
        <f t="shared" si="32"/>
        <v>22.12.19</v>
      </c>
      <c r="J2127" s="61"/>
      <c r="K2127" s="599" t="s">
        <v>34289</v>
      </c>
      <c r="L2127" s="583">
        <v>1551.878695478493</v>
      </c>
      <c r="M2127" s="583">
        <v>6207.514781913972</v>
      </c>
      <c r="N2127" s="605"/>
    </row>
    <row r="2128" spans="9:14" ht="12.75" x14ac:dyDescent="0.2">
      <c r="I2128" s="62" t="str">
        <f t="shared" si="32"/>
        <v>22.12.19</v>
      </c>
      <c r="J2128" s="61"/>
      <c r="K2128" s="606" t="s">
        <v>34290</v>
      </c>
      <c r="L2128" s="607">
        <v>1543.775098708493</v>
      </c>
      <c r="M2128" s="607">
        <v>6175.1003948339721</v>
      </c>
      <c r="N2128" s="605"/>
    </row>
    <row r="2129" spans="9:14" ht="12.75" x14ac:dyDescent="0.2">
      <c r="I2129" s="62" t="str">
        <f t="shared" si="32"/>
        <v>22.12.19</v>
      </c>
      <c r="J2129" s="61"/>
      <c r="K2129" s="599" t="s">
        <v>34291</v>
      </c>
      <c r="L2129" s="583">
        <v>1599.6048334884931</v>
      </c>
      <c r="M2129" s="583">
        <v>6398.4193339539725</v>
      </c>
      <c r="N2129" s="605"/>
    </row>
    <row r="2130" spans="9:14" ht="12.75" x14ac:dyDescent="0.2">
      <c r="I2130" s="62" t="str">
        <f t="shared" si="32"/>
        <v>22.12.19</v>
      </c>
      <c r="J2130" s="61"/>
      <c r="K2130" s="599" t="s">
        <v>34292</v>
      </c>
      <c r="L2130" s="583">
        <v>1582.6040884184931</v>
      </c>
      <c r="M2130" s="583">
        <v>6330.4163536739725</v>
      </c>
      <c r="N2130" s="605"/>
    </row>
    <row r="2131" spans="9:14" ht="12.75" x14ac:dyDescent="0.2">
      <c r="I2131" s="62" t="str">
        <f t="shared" si="32"/>
        <v>22.12.19</v>
      </c>
      <c r="J2131" s="61"/>
      <c r="K2131" s="599" t="s">
        <v>34293</v>
      </c>
      <c r="L2131" s="583">
        <v>1556.7981105684939</v>
      </c>
      <c r="M2131" s="583">
        <v>6227.1924422739758</v>
      </c>
      <c r="N2131" s="605"/>
    </row>
    <row r="2132" spans="9:14" ht="12.75" x14ac:dyDescent="0.2">
      <c r="I2132" s="62" t="str">
        <f t="shared" si="32"/>
        <v>22.12.19</v>
      </c>
      <c r="J2132" s="61"/>
      <c r="K2132" s="606" t="s">
        <v>34294</v>
      </c>
      <c r="L2132" s="607">
        <v>1526.7864411084943</v>
      </c>
      <c r="M2132" s="607">
        <v>6107.1457644339771</v>
      </c>
      <c r="N2132" s="605"/>
    </row>
    <row r="2133" spans="9:14" ht="12.75" x14ac:dyDescent="0.2">
      <c r="I2133" s="62" t="str">
        <f t="shared" si="32"/>
        <v>22.12.19</v>
      </c>
      <c r="J2133" s="61"/>
      <c r="K2133" s="599" t="s">
        <v>34295</v>
      </c>
      <c r="L2133" s="583">
        <v>1502.9366482284941</v>
      </c>
      <c r="M2133" s="583">
        <v>6011.7465929139762</v>
      </c>
      <c r="N2133" s="605"/>
    </row>
    <row r="2134" spans="9:14" ht="12.75" x14ac:dyDescent="0.2">
      <c r="I2134" s="62" t="str">
        <f t="shared" si="32"/>
        <v>22.12.19</v>
      </c>
      <c r="J2134" s="61"/>
      <c r="K2134" s="599" t="s">
        <v>34296</v>
      </c>
      <c r="L2134" s="583">
        <v>1472.502442678493</v>
      </c>
      <c r="M2134" s="583">
        <v>5890.0097707139721</v>
      </c>
      <c r="N2134" s="605"/>
    </row>
    <row r="2135" spans="9:14" ht="12.75" x14ac:dyDescent="0.2">
      <c r="I2135" s="62" t="str">
        <f t="shared" si="32"/>
        <v>22.12.19</v>
      </c>
      <c r="J2135" s="61"/>
      <c r="K2135" s="599" t="s">
        <v>34297</v>
      </c>
      <c r="L2135" s="583">
        <v>1449.9531426684953</v>
      </c>
      <c r="M2135" s="583">
        <v>5799.8125706739811</v>
      </c>
      <c r="N2135" s="605"/>
    </row>
    <row r="2136" spans="9:14" ht="12.75" x14ac:dyDescent="0.2">
      <c r="I2136" s="62" t="str">
        <f t="shared" si="32"/>
        <v>22.12.19</v>
      </c>
      <c r="J2136" s="61"/>
      <c r="K2136" s="606" t="s">
        <v>34298</v>
      </c>
      <c r="L2136" s="607">
        <v>1443.030817908495</v>
      </c>
      <c r="M2136" s="607">
        <v>5772.12327163398</v>
      </c>
      <c r="N2136" s="605"/>
    </row>
    <row r="2137" spans="9:14" ht="12.75" x14ac:dyDescent="0.2">
      <c r="I2137" s="62" t="str">
        <f t="shared" si="32"/>
        <v>23.12.19</v>
      </c>
      <c r="J2137" s="61"/>
      <c r="K2137" s="599" t="s">
        <v>34299</v>
      </c>
      <c r="L2137" s="583">
        <v>1430.8001908084952</v>
      </c>
      <c r="M2137" s="583">
        <v>5723.200763233981</v>
      </c>
      <c r="N2137" s="605"/>
    </row>
    <row r="2138" spans="9:14" ht="12.75" x14ac:dyDescent="0.2">
      <c r="I2138" s="62" t="str">
        <f t="shared" ref="I2138:I2201" si="33">IF(K2138="","",LEFT(K2138,8))</f>
        <v>23.12.19</v>
      </c>
      <c r="J2138" s="61"/>
      <c r="K2138" s="599" t="s">
        <v>34300</v>
      </c>
      <c r="L2138" s="583">
        <v>1404.203585558495</v>
      </c>
      <c r="M2138" s="583">
        <v>5616.8143422339799</v>
      </c>
      <c r="N2138" s="605"/>
    </row>
    <row r="2139" spans="9:14" ht="12.75" x14ac:dyDescent="0.2">
      <c r="I2139" s="62" t="str">
        <f t="shared" si="33"/>
        <v>23.12.19</v>
      </c>
      <c r="J2139" s="61"/>
      <c r="K2139" s="599" t="s">
        <v>34301</v>
      </c>
      <c r="L2139" s="583">
        <v>1380.5235976784941</v>
      </c>
      <c r="M2139" s="583">
        <v>5522.0943907139763</v>
      </c>
      <c r="N2139" s="605"/>
    </row>
    <row r="2140" spans="9:14" ht="12.75" x14ac:dyDescent="0.2">
      <c r="I2140" s="62" t="str">
        <f t="shared" si="33"/>
        <v>23.12.19</v>
      </c>
      <c r="J2140" s="61"/>
      <c r="K2140" s="606" t="s">
        <v>34302</v>
      </c>
      <c r="L2140" s="607">
        <v>1356.6145177384942</v>
      </c>
      <c r="M2140" s="607">
        <v>5426.4580709539769</v>
      </c>
      <c r="N2140" s="605"/>
    </row>
    <row r="2141" spans="9:14" ht="12.75" x14ac:dyDescent="0.2">
      <c r="I2141" s="62" t="str">
        <f t="shared" si="33"/>
        <v>23.12.19</v>
      </c>
      <c r="J2141" s="61"/>
      <c r="K2141" s="599" t="s">
        <v>34303</v>
      </c>
      <c r="L2141" s="583">
        <v>1352.6234432984941</v>
      </c>
      <c r="M2141" s="583">
        <v>5410.4937731939763</v>
      </c>
      <c r="N2141" s="605"/>
    </row>
    <row r="2142" spans="9:14" ht="12.75" x14ac:dyDescent="0.2">
      <c r="I2142" s="62" t="str">
        <f t="shared" si="33"/>
        <v>23.12.19</v>
      </c>
      <c r="J2142" s="61"/>
      <c r="K2142" s="599" t="s">
        <v>34304</v>
      </c>
      <c r="L2142" s="583">
        <v>1335.1691197284952</v>
      </c>
      <c r="M2142" s="583">
        <v>5340.6764789139806</v>
      </c>
      <c r="N2142" s="605"/>
    </row>
    <row r="2143" spans="9:14" ht="12.75" x14ac:dyDescent="0.2">
      <c r="I2143" s="62" t="str">
        <f t="shared" si="33"/>
        <v>23.12.19</v>
      </c>
      <c r="J2143" s="61"/>
      <c r="K2143" s="599" t="s">
        <v>34305</v>
      </c>
      <c r="L2143" s="583">
        <v>1325.977586038493</v>
      </c>
      <c r="M2143" s="583">
        <v>5303.9103441539719</v>
      </c>
      <c r="N2143" s="605"/>
    </row>
    <row r="2144" spans="9:14" ht="12.75" x14ac:dyDescent="0.2">
      <c r="I2144" s="62" t="str">
        <f t="shared" si="33"/>
        <v>23.12.19</v>
      </c>
      <c r="J2144" s="61"/>
      <c r="K2144" s="606" t="s">
        <v>34306</v>
      </c>
      <c r="L2144" s="607">
        <v>1311.447204408493</v>
      </c>
      <c r="M2144" s="607">
        <v>5245.788817633972</v>
      </c>
      <c r="N2144" s="605"/>
    </row>
    <row r="2145" spans="9:14" ht="12.75" x14ac:dyDescent="0.2">
      <c r="I2145" s="62" t="str">
        <f t="shared" si="33"/>
        <v>23.12.19</v>
      </c>
      <c r="J2145" s="61"/>
      <c r="K2145" s="599" t="s">
        <v>34307</v>
      </c>
      <c r="L2145" s="583">
        <v>1328.193696938494</v>
      </c>
      <c r="M2145" s="583">
        <v>5312.7747877539759</v>
      </c>
      <c r="N2145" s="605"/>
    </row>
    <row r="2146" spans="9:14" ht="12.75" x14ac:dyDescent="0.2">
      <c r="I2146" s="62" t="str">
        <f t="shared" si="33"/>
        <v>23.12.19</v>
      </c>
      <c r="J2146" s="61"/>
      <c r="K2146" s="599" t="s">
        <v>34308</v>
      </c>
      <c r="L2146" s="583">
        <v>1311.0837132384941</v>
      </c>
      <c r="M2146" s="583">
        <v>5244.3348529539762</v>
      </c>
      <c r="N2146" s="605"/>
    </row>
    <row r="2147" spans="9:14" ht="12.75" x14ac:dyDescent="0.2">
      <c r="I2147" s="62" t="str">
        <f t="shared" si="33"/>
        <v>23.12.19</v>
      </c>
      <c r="J2147" s="61"/>
      <c r="K2147" s="599" t="s">
        <v>34309</v>
      </c>
      <c r="L2147" s="583">
        <v>1298.5482693284939</v>
      </c>
      <c r="M2147" s="583">
        <v>5194.1930773139757</v>
      </c>
      <c r="N2147" s="605"/>
    </row>
    <row r="2148" spans="9:14" ht="12.75" x14ac:dyDescent="0.2">
      <c r="I2148" s="62" t="str">
        <f t="shared" si="33"/>
        <v>23.12.19</v>
      </c>
      <c r="J2148" s="61"/>
      <c r="K2148" s="606" t="s">
        <v>34310</v>
      </c>
      <c r="L2148" s="607">
        <v>1282.145109948495</v>
      </c>
      <c r="M2148" s="607">
        <v>5128.5804397939801</v>
      </c>
      <c r="N2148" s="605"/>
    </row>
    <row r="2149" spans="9:14" ht="12.75" x14ac:dyDescent="0.2">
      <c r="I2149" s="62" t="str">
        <f t="shared" si="33"/>
        <v>23.12.19</v>
      </c>
      <c r="J2149" s="61"/>
      <c r="K2149" s="599" t="s">
        <v>34311</v>
      </c>
      <c r="L2149" s="583">
        <v>1286.3952261784941</v>
      </c>
      <c r="M2149" s="583">
        <v>5145.5809047139765</v>
      </c>
      <c r="N2149" s="605"/>
    </row>
    <row r="2150" spans="9:14" ht="12.75" x14ac:dyDescent="0.2">
      <c r="I2150" s="62" t="str">
        <f t="shared" si="33"/>
        <v>23.12.19</v>
      </c>
      <c r="J2150" s="61"/>
      <c r="K2150" s="599" t="s">
        <v>34312</v>
      </c>
      <c r="L2150" s="583">
        <v>1283.0031368484931</v>
      </c>
      <c r="M2150" s="583">
        <v>5132.0125473939725</v>
      </c>
      <c r="N2150" s="605"/>
    </row>
    <row r="2151" spans="9:14" ht="12.75" x14ac:dyDescent="0.2">
      <c r="I2151" s="62" t="str">
        <f t="shared" si="33"/>
        <v>23.12.19</v>
      </c>
      <c r="J2151" s="61"/>
      <c r="K2151" s="599" t="s">
        <v>34313</v>
      </c>
      <c r="L2151" s="583">
        <v>1283.1599457084942</v>
      </c>
      <c r="M2151" s="583">
        <v>5132.6397828339768</v>
      </c>
      <c r="N2151" s="605"/>
    </row>
    <row r="2152" spans="9:14" ht="12.75" x14ac:dyDescent="0.2">
      <c r="I2152" s="62" t="str">
        <f t="shared" si="33"/>
        <v>23.12.19</v>
      </c>
      <c r="J2152" s="61"/>
      <c r="K2152" s="606" t="s">
        <v>34314</v>
      </c>
      <c r="L2152" s="607">
        <v>1283.5180361484931</v>
      </c>
      <c r="M2152" s="607">
        <v>5134.0721445939726</v>
      </c>
      <c r="N2152" s="605"/>
    </row>
    <row r="2153" spans="9:14" ht="12.75" x14ac:dyDescent="0.2">
      <c r="I2153" s="62" t="str">
        <f t="shared" si="33"/>
        <v>23.12.19</v>
      </c>
      <c r="J2153" s="61"/>
      <c r="K2153" s="599" t="s">
        <v>34315</v>
      </c>
      <c r="L2153" s="583">
        <v>1307.2424253784941</v>
      </c>
      <c r="M2153" s="583">
        <v>5228.9697015139764</v>
      </c>
      <c r="N2153" s="605"/>
    </row>
    <row r="2154" spans="9:14" ht="12.75" x14ac:dyDescent="0.2">
      <c r="I2154" s="62" t="str">
        <f t="shared" si="33"/>
        <v>23.12.19</v>
      </c>
      <c r="J2154" s="61"/>
      <c r="K2154" s="599" t="s">
        <v>34316</v>
      </c>
      <c r="L2154" s="583">
        <v>1319.099828118493</v>
      </c>
      <c r="M2154" s="583">
        <v>5276.3993124739718</v>
      </c>
      <c r="N2154" s="605"/>
    </row>
    <row r="2155" spans="9:14" ht="12.75" x14ac:dyDescent="0.2">
      <c r="I2155" s="62" t="str">
        <f t="shared" si="33"/>
        <v>23.12.19</v>
      </c>
      <c r="J2155" s="61"/>
      <c r="K2155" s="599" t="s">
        <v>34317</v>
      </c>
      <c r="L2155" s="583">
        <v>1344.466552758493</v>
      </c>
      <c r="M2155" s="583">
        <v>5377.8662110339719</v>
      </c>
      <c r="N2155" s="605"/>
    </row>
    <row r="2156" spans="9:14" ht="12.75" x14ac:dyDescent="0.2">
      <c r="I2156" s="62" t="str">
        <f t="shared" si="33"/>
        <v>23.12.19</v>
      </c>
      <c r="J2156" s="61"/>
      <c r="K2156" s="606" t="s">
        <v>34318</v>
      </c>
      <c r="L2156" s="607">
        <v>1355.396719288492</v>
      </c>
      <c r="M2156" s="607">
        <v>5421.5868771539681</v>
      </c>
      <c r="N2156" s="605"/>
    </row>
    <row r="2157" spans="9:14" ht="12.75" x14ac:dyDescent="0.2">
      <c r="I2157" s="62" t="str">
        <f t="shared" si="33"/>
        <v>23.12.19</v>
      </c>
      <c r="J2157" s="61"/>
      <c r="K2157" s="599" t="s">
        <v>34319</v>
      </c>
      <c r="L2157" s="583">
        <v>1404.5287057484941</v>
      </c>
      <c r="M2157" s="583">
        <v>5618.1148229939763</v>
      </c>
      <c r="N2157" s="605"/>
    </row>
    <row r="2158" spans="9:14" ht="12.75" x14ac:dyDescent="0.2">
      <c r="I2158" s="62" t="str">
        <f t="shared" si="33"/>
        <v>23.12.19</v>
      </c>
      <c r="J2158" s="61"/>
      <c r="K2158" s="599" t="s">
        <v>34320</v>
      </c>
      <c r="L2158" s="583">
        <v>1442.293105328494</v>
      </c>
      <c r="M2158" s="583">
        <v>5769.172421313976</v>
      </c>
      <c r="N2158" s="605"/>
    </row>
    <row r="2159" spans="9:14" ht="12.75" x14ac:dyDescent="0.2">
      <c r="I2159" s="62" t="str">
        <f t="shared" si="33"/>
        <v>23.12.19</v>
      </c>
      <c r="J2159" s="61"/>
      <c r="K2159" s="599" t="s">
        <v>34321</v>
      </c>
      <c r="L2159" s="583">
        <v>1470.3583448584932</v>
      </c>
      <c r="M2159" s="583">
        <v>5881.4333794339727</v>
      </c>
      <c r="N2159" s="605"/>
    </row>
    <row r="2160" spans="9:14" ht="12.75" x14ac:dyDescent="0.2">
      <c r="I2160" s="62" t="str">
        <f t="shared" si="33"/>
        <v>23.12.19</v>
      </c>
      <c r="J2160" s="61"/>
      <c r="K2160" s="606" t="s">
        <v>34322</v>
      </c>
      <c r="L2160" s="607">
        <v>1501.3154382884932</v>
      </c>
      <c r="M2160" s="607">
        <v>6005.2617531539727</v>
      </c>
      <c r="N2160" s="605"/>
    </row>
    <row r="2161" spans="9:14" ht="12.75" x14ac:dyDescent="0.2">
      <c r="I2161" s="62" t="str">
        <f t="shared" si="33"/>
        <v>23.12.19</v>
      </c>
      <c r="J2161" s="61"/>
      <c r="K2161" s="599" t="s">
        <v>34323</v>
      </c>
      <c r="L2161" s="583">
        <v>1561.0297013984921</v>
      </c>
      <c r="M2161" s="583">
        <v>6244.1188055939683</v>
      </c>
      <c r="N2161" s="605"/>
    </row>
    <row r="2162" spans="9:14" ht="12.75" x14ac:dyDescent="0.2">
      <c r="I2162" s="62" t="str">
        <f t="shared" si="33"/>
        <v>23.12.19</v>
      </c>
      <c r="J2162" s="61"/>
      <c r="K2162" s="599" t="s">
        <v>34324</v>
      </c>
      <c r="L2162" s="583">
        <v>1606.0700616584941</v>
      </c>
      <c r="M2162" s="583">
        <v>6424.2802466339763</v>
      </c>
      <c r="N2162" s="605"/>
    </row>
    <row r="2163" spans="9:14" ht="12.75" x14ac:dyDescent="0.2">
      <c r="I2163" s="62" t="str">
        <f t="shared" si="33"/>
        <v>23.12.19</v>
      </c>
      <c r="J2163" s="61"/>
      <c r="K2163" s="599" t="s">
        <v>34325</v>
      </c>
      <c r="L2163" s="583">
        <v>1640.7879288984921</v>
      </c>
      <c r="M2163" s="583">
        <v>6563.1517155939682</v>
      </c>
      <c r="N2163" s="605"/>
    </row>
    <row r="2164" spans="9:14" ht="12.75" x14ac:dyDescent="0.2">
      <c r="I2164" s="62" t="str">
        <f t="shared" si="33"/>
        <v>23.12.19</v>
      </c>
      <c r="J2164" s="61"/>
      <c r="K2164" s="606" t="s">
        <v>34326</v>
      </c>
      <c r="L2164" s="607">
        <v>1681.0400910284941</v>
      </c>
      <c r="M2164" s="607">
        <v>6724.1603641139764</v>
      </c>
      <c r="N2164" s="605"/>
    </row>
    <row r="2165" spans="9:14" ht="12.75" x14ac:dyDescent="0.2">
      <c r="I2165" s="62" t="str">
        <f t="shared" si="33"/>
        <v>23.12.19</v>
      </c>
      <c r="J2165" s="61"/>
      <c r="K2165" s="599" t="s">
        <v>34327</v>
      </c>
      <c r="L2165" s="583">
        <v>1777.0647416384932</v>
      </c>
      <c r="M2165" s="583">
        <v>7108.2589665539726</v>
      </c>
      <c r="N2165" s="605"/>
    </row>
    <row r="2166" spans="9:14" ht="12.75" x14ac:dyDescent="0.2">
      <c r="I2166" s="62" t="str">
        <f t="shared" si="33"/>
        <v>23.12.19</v>
      </c>
      <c r="J2166" s="61"/>
      <c r="K2166" s="599" t="s">
        <v>34328</v>
      </c>
      <c r="L2166" s="583">
        <v>1820.3003098984941</v>
      </c>
      <c r="M2166" s="583">
        <v>7281.2012395939764</v>
      </c>
      <c r="N2166" s="605"/>
    </row>
    <row r="2167" spans="9:14" ht="12.75" x14ac:dyDescent="0.2">
      <c r="I2167" s="62" t="str">
        <f t="shared" si="33"/>
        <v>23.12.19</v>
      </c>
      <c r="J2167" s="61"/>
      <c r="K2167" s="599" t="s">
        <v>34329</v>
      </c>
      <c r="L2167" s="583">
        <v>1857.6128101684931</v>
      </c>
      <c r="M2167" s="583">
        <v>7430.4512406739723</v>
      </c>
      <c r="N2167" s="605"/>
    </row>
    <row r="2168" spans="9:14" ht="12.75" x14ac:dyDescent="0.2">
      <c r="I2168" s="62" t="str">
        <f t="shared" si="33"/>
        <v>23.12.19</v>
      </c>
      <c r="J2168" s="61"/>
      <c r="K2168" s="606" t="s">
        <v>34330</v>
      </c>
      <c r="L2168" s="607">
        <v>1875.487456658494</v>
      </c>
      <c r="M2168" s="607">
        <v>7501.949826633976</v>
      </c>
      <c r="N2168" s="605"/>
    </row>
    <row r="2169" spans="9:14" ht="12.75" x14ac:dyDescent="0.2">
      <c r="I2169" s="62" t="str">
        <f t="shared" si="33"/>
        <v>23.12.19</v>
      </c>
      <c r="J2169" s="61"/>
      <c r="K2169" s="599" t="s">
        <v>34331</v>
      </c>
      <c r="L2169" s="583">
        <v>1911.6421879784941</v>
      </c>
      <c r="M2169" s="583">
        <v>7646.5687519139765</v>
      </c>
      <c r="N2169" s="605"/>
    </row>
    <row r="2170" spans="9:14" ht="12.75" x14ac:dyDescent="0.2">
      <c r="I2170" s="62" t="str">
        <f t="shared" si="33"/>
        <v>23.12.19</v>
      </c>
      <c r="J2170" s="61"/>
      <c r="K2170" s="599" t="s">
        <v>34332</v>
      </c>
      <c r="L2170" s="583">
        <v>1931.5993755584932</v>
      </c>
      <c r="M2170" s="583">
        <v>7726.3975022339728</v>
      </c>
      <c r="N2170" s="605"/>
    </row>
    <row r="2171" spans="9:14" ht="12.75" x14ac:dyDescent="0.2">
      <c r="I2171" s="62" t="str">
        <f t="shared" si="33"/>
        <v>23.12.19</v>
      </c>
      <c r="J2171" s="61"/>
      <c r="K2171" s="599" t="s">
        <v>34333</v>
      </c>
      <c r="L2171" s="583">
        <v>1952.1064894484941</v>
      </c>
      <c r="M2171" s="583">
        <v>7808.4259577939765</v>
      </c>
      <c r="N2171" s="605"/>
    </row>
    <row r="2172" spans="9:14" ht="12.75" x14ac:dyDescent="0.2">
      <c r="I2172" s="62" t="str">
        <f t="shared" si="33"/>
        <v>23.12.19</v>
      </c>
      <c r="J2172" s="61"/>
      <c r="K2172" s="606" t="s">
        <v>34334</v>
      </c>
      <c r="L2172" s="607">
        <v>1960.5787975984931</v>
      </c>
      <c r="M2172" s="607">
        <v>7842.3151903939724</v>
      </c>
      <c r="N2172" s="605"/>
    </row>
    <row r="2173" spans="9:14" ht="12.75" x14ac:dyDescent="0.2">
      <c r="I2173" s="62" t="str">
        <f t="shared" si="33"/>
        <v>23.12.19</v>
      </c>
      <c r="J2173" s="61"/>
      <c r="K2173" s="599" t="s">
        <v>34335</v>
      </c>
      <c r="L2173" s="583">
        <v>1967.7192740284929</v>
      </c>
      <c r="M2173" s="583">
        <v>7870.8770961139717</v>
      </c>
      <c r="N2173" s="605"/>
    </row>
    <row r="2174" spans="9:14" ht="12.75" x14ac:dyDescent="0.2">
      <c r="I2174" s="62" t="str">
        <f t="shared" si="33"/>
        <v>23.12.19</v>
      </c>
      <c r="J2174" s="61"/>
      <c r="K2174" s="599" t="s">
        <v>34336</v>
      </c>
      <c r="L2174" s="583">
        <v>1977.460066408494</v>
      </c>
      <c r="M2174" s="583">
        <v>7909.8402656339758</v>
      </c>
      <c r="N2174" s="605"/>
    </row>
    <row r="2175" spans="9:14" ht="12.75" x14ac:dyDescent="0.2">
      <c r="I2175" s="62" t="str">
        <f t="shared" si="33"/>
        <v>23.12.19</v>
      </c>
      <c r="J2175" s="61"/>
      <c r="K2175" s="599" t="s">
        <v>34337</v>
      </c>
      <c r="L2175" s="583">
        <v>1982.0946740684931</v>
      </c>
      <c r="M2175" s="583">
        <v>7928.3786962739723</v>
      </c>
      <c r="N2175" s="605"/>
    </row>
    <row r="2176" spans="9:14" ht="12.75" x14ac:dyDescent="0.2">
      <c r="I2176" s="62" t="str">
        <f t="shared" si="33"/>
        <v>23.12.19</v>
      </c>
      <c r="J2176" s="61"/>
      <c r="K2176" s="606" t="s">
        <v>34338</v>
      </c>
      <c r="L2176" s="607">
        <v>1984.899118228494</v>
      </c>
      <c r="M2176" s="607">
        <v>7939.596472913976</v>
      </c>
      <c r="N2176" s="605"/>
    </row>
    <row r="2177" spans="9:14" ht="12.75" x14ac:dyDescent="0.2">
      <c r="I2177" s="62" t="str">
        <f t="shared" si="33"/>
        <v>23.12.19</v>
      </c>
      <c r="J2177" s="61"/>
      <c r="K2177" s="599" t="s">
        <v>34339</v>
      </c>
      <c r="L2177" s="583">
        <v>1985.804049738492</v>
      </c>
      <c r="M2177" s="583">
        <v>7943.2161989539682</v>
      </c>
      <c r="N2177" s="605"/>
    </row>
    <row r="2178" spans="9:14" ht="12.75" x14ac:dyDescent="0.2">
      <c r="I2178" s="62" t="str">
        <f t="shared" si="33"/>
        <v>23.12.19</v>
      </c>
      <c r="J2178" s="61"/>
      <c r="K2178" s="599" t="s">
        <v>34340</v>
      </c>
      <c r="L2178" s="583">
        <v>1989.4119935084912</v>
      </c>
      <c r="M2178" s="583">
        <v>7957.6479740339646</v>
      </c>
      <c r="N2178" s="605"/>
    </row>
    <row r="2179" spans="9:14" ht="12.75" x14ac:dyDescent="0.2">
      <c r="I2179" s="62" t="str">
        <f t="shared" si="33"/>
        <v>23.12.19</v>
      </c>
      <c r="J2179" s="61"/>
      <c r="K2179" s="599" t="s">
        <v>34341</v>
      </c>
      <c r="L2179" s="583">
        <v>1993.5586284584931</v>
      </c>
      <c r="M2179" s="583">
        <v>7974.2345138339724</v>
      </c>
      <c r="N2179" s="605"/>
    </row>
    <row r="2180" spans="9:14" ht="12.75" x14ac:dyDescent="0.2">
      <c r="I2180" s="62" t="str">
        <f t="shared" si="33"/>
        <v>23.12.19</v>
      </c>
      <c r="J2180" s="61"/>
      <c r="K2180" s="606" t="s">
        <v>34342</v>
      </c>
      <c r="L2180" s="607">
        <v>2002.811295578492</v>
      </c>
      <c r="M2180" s="607">
        <v>8011.2451823139681</v>
      </c>
      <c r="N2180" s="605"/>
    </row>
    <row r="2181" spans="9:14" ht="12.75" x14ac:dyDescent="0.2">
      <c r="I2181" s="62" t="str">
        <f t="shared" si="33"/>
        <v>23.12.19</v>
      </c>
      <c r="J2181" s="61"/>
      <c r="K2181" s="599" t="s">
        <v>34343</v>
      </c>
      <c r="L2181" s="583">
        <v>2001.540419738493</v>
      </c>
      <c r="M2181" s="583">
        <v>8006.1616789539721</v>
      </c>
      <c r="N2181" s="605"/>
    </row>
    <row r="2182" spans="9:14" ht="12.75" x14ac:dyDescent="0.2">
      <c r="I2182" s="62" t="str">
        <f t="shared" si="33"/>
        <v>23.12.19</v>
      </c>
      <c r="J2182" s="61"/>
      <c r="K2182" s="599" t="s">
        <v>34344</v>
      </c>
      <c r="L2182" s="583">
        <v>2007.9194832684941</v>
      </c>
      <c r="M2182" s="583">
        <v>8031.6779330739764</v>
      </c>
      <c r="N2182" s="605"/>
    </row>
    <row r="2183" spans="9:14" ht="12.75" x14ac:dyDescent="0.2">
      <c r="I2183" s="62" t="str">
        <f t="shared" si="33"/>
        <v>23.12.19</v>
      </c>
      <c r="J2183" s="61"/>
      <c r="K2183" s="599" t="s">
        <v>34345</v>
      </c>
      <c r="L2183" s="583">
        <v>2010.7867177584922</v>
      </c>
      <c r="M2183" s="583">
        <v>8043.1468710339686</v>
      </c>
      <c r="N2183" s="605"/>
    </row>
    <row r="2184" spans="9:14" ht="12.75" x14ac:dyDescent="0.2">
      <c r="I2184" s="62" t="str">
        <f t="shared" si="33"/>
        <v>23.12.19</v>
      </c>
      <c r="J2184" s="61"/>
      <c r="K2184" s="606" t="s">
        <v>34346</v>
      </c>
      <c r="L2184" s="607">
        <v>2000.0601214284941</v>
      </c>
      <c r="M2184" s="607">
        <v>8000.2404857139763</v>
      </c>
      <c r="N2184" s="605"/>
    </row>
    <row r="2185" spans="9:14" ht="12.75" x14ac:dyDescent="0.2">
      <c r="I2185" s="62" t="str">
        <f t="shared" si="33"/>
        <v>23.12.19</v>
      </c>
      <c r="J2185" s="61"/>
      <c r="K2185" s="599" t="s">
        <v>34347</v>
      </c>
      <c r="L2185" s="583">
        <v>2017.8966555184941</v>
      </c>
      <c r="M2185" s="583">
        <v>8071.5866220739763</v>
      </c>
      <c r="N2185" s="605"/>
    </row>
    <row r="2186" spans="9:14" ht="12.75" x14ac:dyDescent="0.2">
      <c r="I2186" s="62" t="str">
        <f t="shared" si="33"/>
        <v>23.12.19</v>
      </c>
      <c r="J2186" s="61"/>
      <c r="K2186" s="599" t="s">
        <v>34348</v>
      </c>
      <c r="L2186" s="583">
        <v>1993.6445205184941</v>
      </c>
      <c r="M2186" s="583">
        <v>7974.5780820739765</v>
      </c>
      <c r="N2186" s="605"/>
    </row>
    <row r="2187" spans="9:14" ht="12.75" x14ac:dyDescent="0.2">
      <c r="I2187" s="62" t="str">
        <f t="shared" si="33"/>
        <v>23.12.19</v>
      </c>
      <c r="J2187" s="61"/>
      <c r="K2187" s="599" t="s">
        <v>34349</v>
      </c>
      <c r="L2187" s="583">
        <v>1977.1342564684933</v>
      </c>
      <c r="M2187" s="583">
        <v>7908.5370258739731</v>
      </c>
      <c r="N2187" s="605"/>
    </row>
    <row r="2188" spans="9:14" ht="12.75" x14ac:dyDescent="0.2">
      <c r="I2188" s="62" t="str">
        <f t="shared" si="33"/>
        <v>23.12.19</v>
      </c>
      <c r="J2188" s="61"/>
      <c r="K2188" s="606" t="s">
        <v>34350</v>
      </c>
      <c r="L2188" s="607">
        <v>1966.062410808494</v>
      </c>
      <c r="M2188" s="607">
        <v>7864.2496432339758</v>
      </c>
      <c r="N2188" s="605"/>
    </row>
    <row r="2189" spans="9:14" ht="12.75" x14ac:dyDescent="0.2">
      <c r="I2189" s="62" t="str">
        <f t="shared" si="33"/>
        <v>23.12.19</v>
      </c>
      <c r="J2189" s="61"/>
      <c r="K2189" s="599" t="s">
        <v>34351</v>
      </c>
      <c r="L2189" s="583">
        <v>1978.8070999284939</v>
      </c>
      <c r="M2189" s="583">
        <v>7915.2283997139757</v>
      </c>
      <c r="N2189" s="605"/>
    </row>
    <row r="2190" spans="9:14" ht="12.75" x14ac:dyDescent="0.2">
      <c r="I2190" s="62" t="str">
        <f t="shared" si="33"/>
        <v>23.12.19</v>
      </c>
      <c r="J2190" s="61"/>
      <c r="K2190" s="599" t="s">
        <v>34352</v>
      </c>
      <c r="L2190" s="583">
        <v>1976.6109199284942</v>
      </c>
      <c r="M2190" s="583">
        <v>7906.443679713977</v>
      </c>
      <c r="N2190" s="605"/>
    </row>
    <row r="2191" spans="9:14" ht="12.75" x14ac:dyDescent="0.2">
      <c r="I2191" s="62" t="str">
        <f t="shared" si="33"/>
        <v>23.12.19</v>
      </c>
      <c r="J2191" s="61"/>
      <c r="K2191" s="599" t="s">
        <v>34353</v>
      </c>
      <c r="L2191" s="583">
        <v>1966.0131811984932</v>
      </c>
      <c r="M2191" s="583">
        <v>7864.0527247939726</v>
      </c>
      <c r="N2191" s="605"/>
    </row>
    <row r="2192" spans="9:14" ht="12.75" x14ac:dyDescent="0.2">
      <c r="I2192" s="62" t="str">
        <f t="shared" si="33"/>
        <v>23.12.19</v>
      </c>
      <c r="J2192" s="61"/>
      <c r="K2192" s="606" t="s">
        <v>34354</v>
      </c>
      <c r="L2192" s="607">
        <v>1956.624886808494</v>
      </c>
      <c r="M2192" s="607">
        <v>7826.499547233976</v>
      </c>
      <c r="N2192" s="605"/>
    </row>
    <row r="2193" spans="9:14" ht="12.75" x14ac:dyDescent="0.2">
      <c r="I2193" s="62" t="str">
        <f t="shared" si="33"/>
        <v>23.12.19</v>
      </c>
      <c r="J2193" s="61"/>
      <c r="K2193" s="599" t="s">
        <v>34355</v>
      </c>
      <c r="L2193" s="583">
        <v>1956.0181932984931</v>
      </c>
      <c r="M2193" s="583">
        <v>7824.0727731939724</v>
      </c>
      <c r="N2193" s="605"/>
    </row>
    <row r="2194" spans="9:14" ht="12.75" x14ac:dyDescent="0.2">
      <c r="I2194" s="62" t="str">
        <f t="shared" si="33"/>
        <v>23.12.19</v>
      </c>
      <c r="J2194" s="61"/>
      <c r="K2194" s="599" t="s">
        <v>34356</v>
      </c>
      <c r="L2194" s="583">
        <v>1960.2765968584943</v>
      </c>
      <c r="M2194" s="583">
        <v>7841.106387433977</v>
      </c>
      <c r="N2194" s="605"/>
    </row>
    <row r="2195" spans="9:14" ht="12.75" x14ac:dyDescent="0.2">
      <c r="I2195" s="62" t="str">
        <f t="shared" si="33"/>
        <v>23.12.19</v>
      </c>
      <c r="J2195" s="61"/>
      <c r="K2195" s="599" t="s">
        <v>34357</v>
      </c>
      <c r="L2195" s="583">
        <v>1956.630382488494</v>
      </c>
      <c r="M2195" s="583">
        <v>7826.5215299539759</v>
      </c>
      <c r="N2195" s="605"/>
    </row>
    <row r="2196" spans="9:14" ht="12.75" x14ac:dyDescent="0.2">
      <c r="I2196" s="62" t="str">
        <f t="shared" si="33"/>
        <v>23.12.19</v>
      </c>
      <c r="J2196" s="61"/>
      <c r="K2196" s="606" t="s">
        <v>34358</v>
      </c>
      <c r="L2196" s="607">
        <v>1949.7469796184942</v>
      </c>
      <c r="M2196" s="607">
        <v>7798.9879184739766</v>
      </c>
      <c r="N2196" s="605"/>
    </row>
    <row r="2197" spans="9:14" ht="12.75" x14ac:dyDescent="0.2">
      <c r="I2197" s="62" t="str">
        <f t="shared" si="33"/>
        <v>23.12.19</v>
      </c>
      <c r="J2197" s="61"/>
      <c r="K2197" s="599" t="s">
        <v>34359</v>
      </c>
      <c r="L2197" s="583">
        <v>1952.4805111384951</v>
      </c>
      <c r="M2197" s="583">
        <v>7809.9220445539804</v>
      </c>
      <c r="N2197" s="605"/>
    </row>
    <row r="2198" spans="9:14" ht="12.75" x14ac:dyDescent="0.2">
      <c r="I2198" s="62" t="str">
        <f t="shared" si="33"/>
        <v>23.12.19</v>
      </c>
      <c r="J2198" s="61"/>
      <c r="K2198" s="599" t="s">
        <v>34360</v>
      </c>
      <c r="L2198" s="583">
        <v>1951.131978828492</v>
      </c>
      <c r="M2198" s="583">
        <v>7804.5279153139682</v>
      </c>
      <c r="N2198" s="605"/>
    </row>
    <row r="2199" spans="9:14" ht="12.75" x14ac:dyDescent="0.2">
      <c r="I2199" s="62" t="str">
        <f t="shared" si="33"/>
        <v>23.12.19</v>
      </c>
      <c r="J2199" s="61"/>
      <c r="K2199" s="599" t="s">
        <v>34361</v>
      </c>
      <c r="L2199" s="583">
        <v>1962.6973076484931</v>
      </c>
      <c r="M2199" s="583">
        <v>7850.7892305939722</v>
      </c>
      <c r="N2199" s="605"/>
    </row>
    <row r="2200" spans="9:14" ht="12.75" x14ac:dyDescent="0.2">
      <c r="I2200" s="62" t="str">
        <f t="shared" si="33"/>
        <v>23.12.19</v>
      </c>
      <c r="J2200" s="61"/>
      <c r="K2200" s="606" t="s">
        <v>34362</v>
      </c>
      <c r="L2200" s="607">
        <v>1977.212542618493</v>
      </c>
      <c r="M2200" s="607">
        <v>7908.850170473972</v>
      </c>
      <c r="N2200" s="605"/>
    </row>
    <row r="2201" spans="9:14" ht="12.75" x14ac:dyDescent="0.2">
      <c r="I2201" s="62" t="str">
        <f t="shared" si="33"/>
        <v>23.12.19</v>
      </c>
      <c r="J2201" s="61"/>
      <c r="K2201" s="599" t="s">
        <v>34363</v>
      </c>
      <c r="L2201" s="583">
        <v>2000.693384758493</v>
      </c>
      <c r="M2201" s="583">
        <v>8002.7735390339722</v>
      </c>
      <c r="N2201" s="605"/>
    </row>
    <row r="2202" spans="9:14" ht="12.75" x14ac:dyDescent="0.2">
      <c r="I2202" s="62" t="str">
        <f t="shared" ref="I2202:I2265" si="34">IF(K2202="","",LEFT(K2202,8))</f>
        <v>23.12.19</v>
      </c>
      <c r="J2202" s="61"/>
      <c r="K2202" s="599" t="s">
        <v>34364</v>
      </c>
      <c r="L2202" s="583">
        <v>2032.6796681784942</v>
      </c>
      <c r="M2202" s="583">
        <v>8130.718672713977</v>
      </c>
      <c r="N2202" s="605"/>
    </row>
    <row r="2203" spans="9:14" ht="12.75" x14ac:dyDescent="0.2">
      <c r="I2203" s="62" t="str">
        <f t="shared" si="34"/>
        <v>23.12.19</v>
      </c>
      <c r="J2203" s="61"/>
      <c r="K2203" s="599" t="s">
        <v>34365</v>
      </c>
      <c r="L2203" s="583">
        <v>2046.3208980884922</v>
      </c>
      <c r="M2203" s="583">
        <v>8185.2835923539687</v>
      </c>
      <c r="N2203" s="605"/>
    </row>
    <row r="2204" spans="9:14" ht="12.75" x14ac:dyDescent="0.2">
      <c r="I2204" s="62" t="str">
        <f t="shared" si="34"/>
        <v>23.12.19</v>
      </c>
      <c r="J2204" s="61"/>
      <c r="K2204" s="606" t="s">
        <v>34366</v>
      </c>
      <c r="L2204" s="607">
        <v>2058.2589480584925</v>
      </c>
      <c r="M2204" s="607">
        <v>8233.0357922339699</v>
      </c>
      <c r="N2204" s="605"/>
    </row>
    <row r="2205" spans="9:14" ht="12.75" x14ac:dyDescent="0.2">
      <c r="I2205" s="62" t="str">
        <f t="shared" si="34"/>
        <v>23.12.19</v>
      </c>
      <c r="J2205" s="61"/>
      <c r="K2205" s="599" t="s">
        <v>34367</v>
      </c>
      <c r="L2205" s="583">
        <v>2061.5064875584931</v>
      </c>
      <c r="M2205" s="583">
        <v>8246.0259502339723</v>
      </c>
      <c r="N2205" s="605"/>
    </row>
    <row r="2206" spans="9:14" ht="12.75" x14ac:dyDescent="0.2">
      <c r="I2206" s="62" t="str">
        <f t="shared" si="34"/>
        <v>23.12.19</v>
      </c>
      <c r="J2206" s="61"/>
      <c r="K2206" s="599" t="s">
        <v>34368</v>
      </c>
      <c r="L2206" s="583">
        <v>2068.9992040984912</v>
      </c>
      <c r="M2206" s="583">
        <v>8275.9968163939648</v>
      </c>
      <c r="N2206" s="605"/>
    </row>
    <row r="2207" spans="9:14" ht="12.75" x14ac:dyDescent="0.2">
      <c r="I2207" s="62" t="str">
        <f t="shared" si="34"/>
        <v>23.12.19</v>
      </c>
      <c r="J2207" s="61"/>
      <c r="K2207" s="599" t="s">
        <v>34369</v>
      </c>
      <c r="L2207" s="583">
        <v>2071.659433308494</v>
      </c>
      <c r="M2207" s="583">
        <v>8286.6377332339762</v>
      </c>
      <c r="N2207" s="605"/>
    </row>
    <row r="2208" spans="9:14" ht="12.75" x14ac:dyDescent="0.2">
      <c r="I2208" s="62" t="str">
        <f t="shared" si="34"/>
        <v>23.12.19</v>
      </c>
      <c r="J2208" s="61"/>
      <c r="K2208" s="606" t="s">
        <v>34370</v>
      </c>
      <c r="L2208" s="607">
        <v>2064.3171766584933</v>
      </c>
      <c r="M2208" s="607">
        <v>8257.2687066339731</v>
      </c>
      <c r="N2208" s="605"/>
    </row>
    <row r="2209" spans="9:14" ht="12.75" x14ac:dyDescent="0.2">
      <c r="I2209" s="62" t="str">
        <f t="shared" si="34"/>
        <v>23.12.19</v>
      </c>
      <c r="J2209" s="61"/>
      <c r="K2209" s="599" t="s">
        <v>34371</v>
      </c>
      <c r="L2209" s="583">
        <v>2052.6872594084934</v>
      </c>
      <c r="M2209" s="583">
        <v>8210.7490376339738</v>
      </c>
      <c r="N2209" s="605"/>
    </row>
    <row r="2210" spans="9:14" ht="12.75" x14ac:dyDescent="0.2">
      <c r="I2210" s="62" t="str">
        <f t="shared" si="34"/>
        <v>23.12.19</v>
      </c>
      <c r="J2210" s="61"/>
      <c r="K2210" s="599" t="s">
        <v>34372</v>
      </c>
      <c r="L2210" s="583">
        <v>2028.1469855584942</v>
      </c>
      <c r="M2210" s="583">
        <v>8112.5879422339767</v>
      </c>
      <c r="N2210" s="605"/>
    </row>
    <row r="2211" spans="9:14" ht="12.75" x14ac:dyDescent="0.2">
      <c r="I2211" s="62" t="str">
        <f t="shared" si="34"/>
        <v>23.12.19</v>
      </c>
      <c r="J2211" s="61"/>
      <c r="K2211" s="599" t="s">
        <v>34373</v>
      </c>
      <c r="L2211" s="583">
        <v>2010.3560133084929</v>
      </c>
      <c r="M2211" s="583">
        <v>8041.4240532339718</v>
      </c>
      <c r="N2211" s="605"/>
    </row>
    <row r="2212" spans="9:14" ht="12.75" x14ac:dyDescent="0.2">
      <c r="I2212" s="62" t="str">
        <f t="shared" si="34"/>
        <v>23.12.19</v>
      </c>
      <c r="J2212" s="61"/>
      <c r="K2212" s="606" t="s">
        <v>34374</v>
      </c>
      <c r="L2212" s="607">
        <v>1994.378288008495</v>
      </c>
      <c r="M2212" s="607">
        <v>7977.5131520339801</v>
      </c>
      <c r="N2212" s="605"/>
    </row>
    <row r="2213" spans="9:14" ht="12.75" x14ac:dyDescent="0.2">
      <c r="I2213" s="62" t="str">
        <f t="shared" si="34"/>
        <v>23.12.19</v>
      </c>
      <c r="J2213" s="61"/>
      <c r="K2213" s="599" t="s">
        <v>34375</v>
      </c>
      <c r="L2213" s="583">
        <v>1933.1012633884941</v>
      </c>
      <c r="M2213" s="583">
        <v>7732.4050535539764</v>
      </c>
      <c r="N2213" s="605"/>
    </row>
    <row r="2214" spans="9:14" ht="12.75" x14ac:dyDescent="0.2">
      <c r="I2214" s="62" t="str">
        <f t="shared" si="34"/>
        <v>23.12.19</v>
      </c>
      <c r="J2214" s="61"/>
      <c r="K2214" s="599" t="s">
        <v>34376</v>
      </c>
      <c r="L2214" s="583">
        <v>1910.4172065884941</v>
      </c>
      <c r="M2214" s="583">
        <v>7641.6688263539763</v>
      </c>
      <c r="N2214" s="605"/>
    </row>
    <row r="2215" spans="9:14" ht="12.75" x14ac:dyDescent="0.2">
      <c r="I2215" s="62" t="str">
        <f t="shared" si="34"/>
        <v>23.12.19</v>
      </c>
      <c r="J2215" s="61"/>
      <c r="K2215" s="599" t="s">
        <v>34377</v>
      </c>
      <c r="L2215" s="583">
        <v>1885.512494918491</v>
      </c>
      <c r="M2215" s="583">
        <v>7542.0499796739641</v>
      </c>
      <c r="N2215" s="605"/>
    </row>
    <row r="2216" spans="9:14" ht="12.75" x14ac:dyDescent="0.2">
      <c r="I2216" s="62" t="str">
        <f t="shared" si="34"/>
        <v>23.12.19</v>
      </c>
      <c r="J2216" s="61"/>
      <c r="K2216" s="606" t="s">
        <v>34378</v>
      </c>
      <c r="L2216" s="607">
        <v>1862.6613500984929</v>
      </c>
      <c r="M2216" s="607">
        <v>7450.6454003939716</v>
      </c>
      <c r="N2216" s="605"/>
    </row>
    <row r="2217" spans="9:14" ht="12.75" x14ac:dyDescent="0.2">
      <c r="I2217" s="62" t="str">
        <f t="shared" si="34"/>
        <v>23.12.19</v>
      </c>
      <c r="J2217" s="61"/>
      <c r="K2217" s="599" t="s">
        <v>34379</v>
      </c>
      <c r="L2217" s="583">
        <v>1833.692687438494</v>
      </c>
      <c r="M2217" s="583">
        <v>7334.7707497539759</v>
      </c>
      <c r="N2217" s="605"/>
    </row>
    <row r="2218" spans="9:14" ht="12.75" x14ac:dyDescent="0.2">
      <c r="I2218" s="62" t="str">
        <f t="shared" si="34"/>
        <v>23.12.19</v>
      </c>
      <c r="J2218" s="61"/>
      <c r="K2218" s="599" t="s">
        <v>34380</v>
      </c>
      <c r="L2218" s="583">
        <v>1793.5870486184931</v>
      </c>
      <c r="M2218" s="583">
        <v>7174.3481944739724</v>
      </c>
      <c r="N2218" s="605"/>
    </row>
    <row r="2219" spans="9:14" ht="12.75" x14ac:dyDescent="0.2">
      <c r="I2219" s="62" t="str">
        <f t="shared" si="34"/>
        <v>23.12.19</v>
      </c>
      <c r="J2219" s="61"/>
      <c r="K2219" s="599" t="s">
        <v>34381</v>
      </c>
      <c r="L2219" s="583">
        <v>1773.1436407984941</v>
      </c>
      <c r="M2219" s="583">
        <v>7092.5745631939762</v>
      </c>
      <c r="N2219" s="605"/>
    </row>
    <row r="2220" spans="9:14" ht="12.75" x14ac:dyDescent="0.2">
      <c r="I2220" s="62" t="str">
        <f t="shared" si="34"/>
        <v>23.12.19</v>
      </c>
      <c r="J2220" s="61"/>
      <c r="K2220" s="606" t="s">
        <v>34382</v>
      </c>
      <c r="L2220" s="607">
        <v>1743.230940968494</v>
      </c>
      <c r="M2220" s="607">
        <v>6972.923763873976</v>
      </c>
      <c r="N2220" s="605"/>
    </row>
    <row r="2221" spans="9:14" ht="12.75" x14ac:dyDescent="0.2">
      <c r="I2221" s="62" t="str">
        <f t="shared" si="34"/>
        <v>23.12.19</v>
      </c>
      <c r="J2221" s="61"/>
      <c r="K2221" s="599" t="s">
        <v>34383</v>
      </c>
      <c r="L2221" s="583">
        <v>1698.3838246284952</v>
      </c>
      <c r="M2221" s="583">
        <v>6793.5352985139807</v>
      </c>
      <c r="N2221" s="605"/>
    </row>
    <row r="2222" spans="9:14" ht="12.75" x14ac:dyDescent="0.2">
      <c r="I2222" s="62" t="str">
        <f t="shared" si="34"/>
        <v>23.12.19</v>
      </c>
      <c r="J2222" s="61"/>
      <c r="K2222" s="599" t="s">
        <v>34384</v>
      </c>
      <c r="L2222" s="583">
        <v>1661.9558277184942</v>
      </c>
      <c r="M2222" s="583">
        <v>6647.8233108739769</v>
      </c>
      <c r="N2222" s="605"/>
    </row>
    <row r="2223" spans="9:14" ht="12.75" x14ac:dyDescent="0.2">
      <c r="I2223" s="62" t="str">
        <f t="shared" si="34"/>
        <v>23.12.19</v>
      </c>
      <c r="J2223" s="61"/>
      <c r="K2223" s="599" t="s">
        <v>34385</v>
      </c>
      <c r="L2223" s="583">
        <v>1645.4838240984939</v>
      </c>
      <c r="M2223" s="583">
        <v>6581.9352963939755</v>
      </c>
      <c r="N2223" s="605"/>
    </row>
    <row r="2224" spans="9:14" ht="12.75" x14ac:dyDescent="0.2">
      <c r="I2224" s="62" t="str">
        <f t="shared" si="34"/>
        <v>23.12.19</v>
      </c>
      <c r="J2224" s="61"/>
      <c r="K2224" s="606" t="s">
        <v>34386</v>
      </c>
      <c r="L2224" s="607">
        <v>1630.4245512684931</v>
      </c>
      <c r="M2224" s="607">
        <v>6521.6982050739725</v>
      </c>
      <c r="N2224" s="605"/>
    </row>
    <row r="2225" spans="9:14" ht="12.75" x14ac:dyDescent="0.2">
      <c r="I2225" s="62" t="str">
        <f t="shared" si="34"/>
        <v>23.12.19</v>
      </c>
      <c r="J2225" s="61"/>
      <c r="K2225" s="599" t="s">
        <v>34387</v>
      </c>
      <c r="L2225" s="583">
        <v>1680.7168610284932</v>
      </c>
      <c r="M2225" s="583">
        <v>6722.8674441139729</v>
      </c>
      <c r="N2225" s="605"/>
    </row>
    <row r="2226" spans="9:14" ht="12.75" x14ac:dyDescent="0.2">
      <c r="I2226" s="62" t="str">
        <f t="shared" si="34"/>
        <v>23.12.19</v>
      </c>
      <c r="J2226" s="61"/>
      <c r="K2226" s="599" t="s">
        <v>34388</v>
      </c>
      <c r="L2226" s="583">
        <v>1663.326913868495</v>
      </c>
      <c r="M2226" s="583">
        <v>6653.30765547398</v>
      </c>
      <c r="N2226" s="605"/>
    </row>
    <row r="2227" spans="9:14" ht="12.75" x14ac:dyDescent="0.2">
      <c r="I2227" s="62" t="str">
        <f t="shared" si="34"/>
        <v>23.12.19</v>
      </c>
      <c r="J2227" s="61"/>
      <c r="K2227" s="599" t="s">
        <v>34389</v>
      </c>
      <c r="L2227" s="583">
        <v>1628.800532778494</v>
      </c>
      <c r="M2227" s="583">
        <v>6515.2021311139761</v>
      </c>
      <c r="N2227" s="605"/>
    </row>
    <row r="2228" spans="9:14" ht="12.75" x14ac:dyDescent="0.2">
      <c r="I2228" s="62" t="str">
        <f t="shared" si="34"/>
        <v>23.12.19</v>
      </c>
      <c r="J2228" s="61"/>
      <c r="K2228" s="606" t="s">
        <v>34390</v>
      </c>
      <c r="L2228" s="607">
        <v>1601.6597397984931</v>
      </c>
      <c r="M2228" s="607">
        <v>6406.6389591939724</v>
      </c>
      <c r="N2228" s="605"/>
    </row>
    <row r="2229" spans="9:14" ht="12.75" x14ac:dyDescent="0.2">
      <c r="I2229" s="62" t="str">
        <f t="shared" si="34"/>
        <v>23.12.19</v>
      </c>
      <c r="J2229" s="61"/>
      <c r="K2229" s="599" t="s">
        <v>34391</v>
      </c>
      <c r="L2229" s="583">
        <v>1579.0059157284952</v>
      </c>
      <c r="M2229" s="583">
        <v>6316.0236629139808</v>
      </c>
      <c r="N2229" s="605"/>
    </row>
    <row r="2230" spans="9:14" ht="12.75" x14ac:dyDescent="0.2">
      <c r="I2230" s="62" t="str">
        <f t="shared" si="34"/>
        <v>23.12.19</v>
      </c>
      <c r="J2230" s="61"/>
      <c r="K2230" s="599" t="s">
        <v>34392</v>
      </c>
      <c r="L2230" s="583">
        <v>1539.3994740384931</v>
      </c>
      <c r="M2230" s="583">
        <v>6157.5978961539722</v>
      </c>
      <c r="N2230" s="605"/>
    </row>
    <row r="2231" spans="9:14" ht="12.75" x14ac:dyDescent="0.2">
      <c r="I2231" s="62" t="str">
        <f t="shared" si="34"/>
        <v>23.12.19</v>
      </c>
      <c r="J2231" s="61"/>
      <c r="K2231" s="599" t="s">
        <v>34393</v>
      </c>
      <c r="L2231" s="583">
        <v>1504.128672428493</v>
      </c>
      <c r="M2231" s="583">
        <v>6016.5146897139721</v>
      </c>
      <c r="N2231" s="605"/>
    </row>
    <row r="2232" spans="9:14" ht="12.75" x14ac:dyDescent="0.2">
      <c r="I2232" s="62" t="str">
        <f t="shared" si="34"/>
        <v>23.12.19</v>
      </c>
      <c r="J2232" s="61"/>
      <c r="K2232" s="606" t="s">
        <v>34394</v>
      </c>
      <c r="L2232" s="607">
        <v>1486.0666968784942</v>
      </c>
      <c r="M2232" s="607">
        <v>5944.2667875139769</v>
      </c>
      <c r="N2232" s="605"/>
    </row>
    <row r="2233" spans="9:14" ht="12.75" x14ac:dyDescent="0.2">
      <c r="I2233" s="62" t="str">
        <f t="shared" si="34"/>
        <v>24.12.19</v>
      </c>
      <c r="J2233" s="61"/>
      <c r="K2233" s="599" t="s">
        <v>34395</v>
      </c>
      <c r="L2233" s="583">
        <v>1473.3922175884929</v>
      </c>
      <c r="M2233" s="583">
        <v>5893.5688703539718</v>
      </c>
      <c r="N2233" s="605"/>
    </row>
    <row r="2234" spans="9:14" ht="12.75" x14ac:dyDescent="0.2">
      <c r="I2234" s="62" t="str">
        <f t="shared" si="34"/>
        <v>24.12.19</v>
      </c>
      <c r="J2234" s="61"/>
      <c r="K2234" s="599" t="s">
        <v>34396</v>
      </c>
      <c r="L2234" s="583">
        <v>1434.7974127084922</v>
      </c>
      <c r="M2234" s="583">
        <v>5739.1896508339687</v>
      </c>
      <c r="N2234" s="605"/>
    </row>
    <row r="2235" spans="9:14" ht="12.75" x14ac:dyDescent="0.2">
      <c r="I2235" s="62" t="str">
        <f t="shared" si="34"/>
        <v>24.12.19</v>
      </c>
      <c r="J2235" s="61"/>
      <c r="K2235" s="599" t="s">
        <v>34397</v>
      </c>
      <c r="L2235" s="583">
        <v>1409.0692192084932</v>
      </c>
      <c r="M2235" s="583">
        <v>5636.2768768339729</v>
      </c>
      <c r="N2235" s="605"/>
    </row>
    <row r="2236" spans="9:14" ht="12.75" x14ac:dyDescent="0.2">
      <c r="I2236" s="62" t="str">
        <f t="shared" si="34"/>
        <v>24.12.19</v>
      </c>
      <c r="J2236" s="61"/>
      <c r="K2236" s="606" t="s">
        <v>34398</v>
      </c>
      <c r="L2236" s="607">
        <v>1383.5576684084922</v>
      </c>
      <c r="M2236" s="607">
        <v>5534.2306736339688</v>
      </c>
      <c r="N2236" s="605"/>
    </row>
    <row r="2237" spans="9:14" ht="12.75" x14ac:dyDescent="0.2">
      <c r="I2237" s="62" t="str">
        <f t="shared" si="34"/>
        <v>24.12.19</v>
      </c>
      <c r="J2237" s="61"/>
      <c r="K2237" s="599" t="s">
        <v>34399</v>
      </c>
      <c r="L2237" s="583">
        <v>1375.6752697984941</v>
      </c>
      <c r="M2237" s="583">
        <v>5502.7010791939765</v>
      </c>
      <c r="N2237" s="605"/>
    </row>
    <row r="2238" spans="9:14" ht="12.75" x14ac:dyDescent="0.2">
      <c r="I2238" s="62" t="str">
        <f t="shared" si="34"/>
        <v>24.12.19</v>
      </c>
      <c r="J2238" s="61"/>
      <c r="K2238" s="599" t="s">
        <v>34400</v>
      </c>
      <c r="L2238" s="583">
        <v>1356.564568118494</v>
      </c>
      <c r="M2238" s="583">
        <v>5426.2582724739759</v>
      </c>
      <c r="N2238" s="605"/>
    </row>
    <row r="2239" spans="9:14" ht="12.75" x14ac:dyDescent="0.2">
      <c r="I2239" s="62" t="str">
        <f t="shared" si="34"/>
        <v>24.12.19</v>
      </c>
      <c r="J2239" s="61"/>
      <c r="K2239" s="599" t="s">
        <v>34401</v>
      </c>
      <c r="L2239" s="583">
        <v>1338.2607467884941</v>
      </c>
      <c r="M2239" s="583">
        <v>5353.0429871539764</v>
      </c>
      <c r="N2239" s="605"/>
    </row>
    <row r="2240" spans="9:14" ht="12.75" x14ac:dyDescent="0.2">
      <c r="I2240" s="62" t="str">
        <f t="shared" si="34"/>
        <v>24.12.19</v>
      </c>
      <c r="J2240" s="61"/>
      <c r="K2240" s="606" t="s">
        <v>34402</v>
      </c>
      <c r="L2240" s="607">
        <v>1325.425441218493</v>
      </c>
      <c r="M2240" s="607">
        <v>5301.701764873972</v>
      </c>
      <c r="N2240" s="605"/>
    </row>
    <row r="2241" spans="9:14" ht="12.75" x14ac:dyDescent="0.2">
      <c r="I2241" s="62" t="str">
        <f t="shared" si="34"/>
        <v>24.12.19</v>
      </c>
      <c r="J2241" s="61"/>
      <c r="K2241" s="599" t="s">
        <v>34403</v>
      </c>
      <c r="L2241" s="583">
        <v>1348.139068978493</v>
      </c>
      <c r="M2241" s="583">
        <v>5392.5562759139721</v>
      </c>
      <c r="N2241" s="605"/>
    </row>
    <row r="2242" spans="9:14" ht="12.75" x14ac:dyDescent="0.2">
      <c r="I2242" s="62" t="str">
        <f t="shared" si="34"/>
        <v>24.12.19</v>
      </c>
      <c r="J2242" s="61"/>
      <c r="K2242" s="599" t="s">
        <v>34404</v>
      </c>
      <c r="L2242" s="583">
        <v>1326.8208355284939</v>
      </c>
      <c r="M2242" s="583">
        <v>5307.2833421139758</v>
      </c>
      <c r="N2242" s="605"/>
    </row>
    <row r="2243" spans="9:14" ht="12.75" x14ac:dyDescent="0.2">
      <c r="I2243" s="62" t="str">
        <f t="shared" si="34"/>
        <v>24.12.19</v>
      </c>
      <c r="J2243" s="61"/>
      <c r="K2243" s="599" t="s">
        <v>34405</v>
      </c>
      <c r="L2243" s="583">
        <v>1307.2267492284952</v>
      </c>
      <c r="M2243" s="583">
        <v>5228.9069969139809</v>
      </c>
      <c r="N2243" s="605"/>
    </row>
    <row r="2244" spans="9:14" ht="12.75" x14ac:dyDescent="0.2">
      <c r="I2244" s="62" t="str">
        <f t="shared" si="34"/>
        <v>24.12.19</v>
      </c>
      <c r="J2244" s="61"/>
      <c r="K2244" s="606" t="s">
        <v>34406</v>
      </c>
      <c r="L2244" s="607">
        <v>1296.241412398494</v>
      </c>
      <c r="M2244" s="607">
        <v>5184.9656495939762</v>
      </c>
      <c r="N2244" s="605"/>
    </row>
    <row r="2245" spans="9:14" ht="12.75" x14ac:dyDescent="0.2">
      <c r="I2245" s="62" t="str">
        <f t="shared" si="34"/>
        <v>24.12.19</v>
      </c>
      <c r="J2245" s="61"/>
      <c r="K2245" s="599" t="s">
        <v>34407</v>
      </c>
      <c r="L2245" s="583">
        <v>1290.2277090684931</v>
      </c>
      <c r="M2245" s="583">
        <v>5160.9108362739726</v>
      </c>
      <c r="N2245" s="605"/>
    </row>
    <row r="2246" spans="9:14" ht="12.75" x14ac:dyDescent="0.2">
      <c r="I2246" s="62" t="str">
        <f t="shared" si="34"/>
        <v>24.12.19</v>
      </c>
      <c r="J2246" s="61"/>
      <c r="K2246" s="599" t="s">
        <v>34408</v>
      </c>
      <c r="L2246" s="583">
        <v>1280.0863655384951</v>
      </c>
      <c r="M2246" s="583">
        <v>5120.3454621539804</v>
      </c>
      <c r="N2246" s="605"/>
    </row>
    <row r="2247" spans="9:14" ht="12.75" x14ac:dyDescent="0.2">
      <c r="I2247" s="62" t="str">
        <f t="shared" si="34"/>
        <v>24.12.19</v>
      </c>
      <c r="J2247" s="61"/>
      <c r="K2247" s="599" t="s">
        <v>34409</v>
      </c>
      <c r="L2247" s="583">
        <v>1280.537974068493</v>
      </c>
      <c r="M2247" s="583">
        <v>5122.1518962739719</v>
      </c>
      <c r="N2247" s="605"/>
    </row>
    <row r="2248" spans="9:14" ht="12.75" x14ac:dyDescent="0.2">
      <c r="I2248" s="62" t="str">
        <f t="shared" si="34"/>
        <v>24.12.19</v>
      </c>
      <c r="J2248" s="61"/>
      <c r="K2248" s="606" t="s">
        <v>34410</v>
      </c>
      <c r="L2248" s="607">
        <v>1286.0512614984932</v>
      </c>
      <c r="M2248" s="607">
        <v>5144.2050459939728</v>
      </c>
      <c r="N2248" s="605"/>
    </row>
    <row r="2249" spans="9:14" ht="12.75" x14ac:dyDescent="0.2">
      <c r="I2249" s="62" t="str">
        <f t="shared" si="34"/>
        <v>24.12.19</v>
      </c>
      <c r="J2249" s="61"/>
      <c r="K2249" s="599" t="s">
        <v>34411</v>
      </c>
      <c r="L2249" s="583">
        <v>1297.528885078493</v>
      </c>
      <c r="M2249" s="583">
        <v>5190.1155403139719</v>
      </c>
      <c r="N2249" s="605"/>
    </row>
    <row r="2250" spans="9:14" ht="12.75" x14ac:dyDescent="0.2">
      <c r="I2250" s="62" t="str">
        <f t="shared" si="34"/>
        <v>24.12.19</v>
      </c>
      <c r="J2250" s="61"/>
      <c r="K2250" s="599" t="s">
        <v>34412</v>
      </c>
      <c r="L2250" s="583">
        <v>1304.809923538493</v>
      </c>
      <c r="M2250" s="583">
        <v>5219.2396941539719</v>
      </c>
      <c r="N2250" s="605"/>
    </row>
    <row r="2251" spans="9:14" ht="12.75" x14ac:dyDescent="0.2">
      <c r="I2251" s="62" t="str">
        <f t="shared" si="34"/>
        <v>24.12.19</v>
      </c>
      <c r="J2251" s="61"/>
      <c r="K2251" s="599" t="s">
        <v>34413</v>
      </c>
      <c r="L2251" s="583">
        <v>1322.2854280384929</v>
      </c>
      <c r="M2251" s="583">
        <v>5289.1417121539716</v>
      </c>
      <c r="N2251" s="605"/>
    </row>
    <row r="2252" spans="9:14" ht="12.75" x14ac:dyDescent="0.2">
      <c r="I2252" s="62" t="str">
        <f t="shared" si="34"/>
        <v>24.12.19</v>
      </c>
      <c r="J2252" s="61"/>
      <c r="K2252" s="606" t="s">
        <v>34414</v>
      </c>
      <c r="L2252" s="607">
        <v>1336.6037190884931</v>
      </c>
      <c r="M2252" s="607">
        <v>5346.4148763539724</v>
      </c>
      <c r="N2252" s="605"/>
    </row>
    <row r="2253" spans="9:14" ht="12.75" x14ac:dyDescent="0.2">
      <c r="I2253" s="62" t="str">
        <f t="shared" si="34"/>
        <v>24.12.19</v>
      </c>
      <c r="J2253" s="61"/>
      <c r="K2253" s="599" t="s">
        <v>34415</v>
      </c>
      <c r="L2253" s="583">
        <v>1369.6650437184919</v>
      </c>
      <c r="M2253" s="583">
        <v>5478.6601748739677</v>
      </c>
      <c r="N2253" s="605"/>
    </row>
    <row r="2254" spans="9:14" ht="12.75" x14ac:dyDescent="0.2">
      <c r="I2254" s="62" t="str">
        <f t="shared" si="34"/>
        <v>24.12.19</v>
      </c>
      <c r="J2254" s="61"/>
      <c r="K2254" s="599" t="s">
        <v>34416</v>
      </c>
      <c r="L2254" s="583">
        <v>1387.035105808493</v>
      </c>
      <c r="M2254" s="583">
        <v>5548.1404232339719</v>
      </c>
      <c r="N2254" s="605"/>
    </row>
    <row r="2255" spans="9:14" ht="12.75" x14ac:dyDescent="0.2">
      <c r="I2255" s="62" t="str">
        <f t="shared" si="34"/>
        <v>24.12.19</v>
      </c>
      <c r="J2255" s="61"/>
      <c r="K2255" s="599" t="s">
        <v>34417</v>
      </c>
      <c r="L2255" s="583">
        <v>1404.184626248493</v>
      </c>
      <c r="M2255" s="583">
        <v>5616.7385049939721</v>
      </c>
      <c r="N2255" s="605"/>
    </row>
    <row r="2256" spans="9:14" ht="12.75" x14ac:dyDescent="0.2">
      <c r="I2256" s="62" t="str">
        <f t="shared" si="34"/>
        <v>24.12.19</v>
      </c>
      <c r="J2256" s="61"/>
      <c r="K2256" s="606" t="s">
        <v>34418</v>
      </c>
      <c r="L2256" s="607">
        <v>1426.780555738492</v>
      </c>
      <c r="M2256" s="607">
        <v>5707.122222953968</v>
      </c>
      <c r="N2256" s="605"/>
    </row>
    <row r="2257" spans="9:14" ht="12.75" x14ac:dyDescent="0.2">
      <c r="I2257" s="62" t="str">
        <f t="shared" si="34"/>
        <v>24.12.19</v>
      </c>
      <c r="J2257" s="61"/>
      <c r="K2257" s="599" t="s">
        <v>34419</v>
      </c>
      <c r="L2257" s="583">
        <v>1455.5804631884942</v>
      </c>
      <c r="M2257" s="583">
        <v>5822.3218527539766</v>
      </c>
      <c r="N2257" s="605"/>
    </row>
    <row r="2258" spans="9:14" ht="12.75" x14ac:dyDescent="0.2">
      <c r="I2258" s="62" t="str">
        <f t="shared" si="34"/>
        <v>24.12.19</v>
      </c>
      <c r="J2258" s="61"/>
      <c r="K2258" s="599" t="s">
        <v>34420</v>
      </c>
      <c r="L2258" s="583">
        <v>1492.2080828984931</v>
      </c>
      <c r="M2258" s="583">
        <v>5968.8323315939724</v>
      </c>
      <c r="N2258" s="605"/>
    </row>
    <row r="2259" spans="9:14" ht="12.75" x14ac:dyDescent="0.2">
      <c r="I2259" s="62" t="str">
        <f t="shared" si="34"/>
        <v>24.12.19</v>
      </c>
      <c r="J2259" s="61"/>
      <c r="K2259" s="599" t="s">
        <v>34421</v>
      </c>
      <c r="L2259" s="583">
        <v>1527.4467007284929</v>
      </c>
      <c r="M2259" s="583">
        <v>6109.7868029139718</v>
      </c>
      <c r="N2259" s="605"/>
    </row>
    <row r="2260" spans="9:14" ht="12.75" x14ac:dyDescent="0.2">
      <c r="I2260" s="62" t="str">
        <f t="shared" si="34"/>
        <v>24.12.19</v>
      </c>
      <c r="J2260" s="61"/>
      <c r="K2260" s="606" t="s">
        <v>34422</v>
      </c>
      <c r="L2260" s="607">
        <v>1567.1234210784933</v>
      </c>
      <c r="M2260" s="607">
        <v>6268.4936843139731</v>
      </c>
      <c r="N2260" s="605"/>
    </row>
    <row r="2261" spans="9:14" ht="12.75" x14ac:dyDescent="0.2">
      <c r="I2261" s="62" t="str">
        <f t="shared" si="34"/>
        <v>24.12.19</v>
      </c>
      <c r="J2261" s="61"/>
      <c r="K2261" s="599" t="s">
        <v>34423</v>
      </c>
      <c r="L2261" s="583">
        <v>1652.272756248492</v>
      </c>
      <c r="M2261" s="583">
        <v>6609.0910249939679</v>
      </c>
      <c r="N2261" s="605"/>
    </row>
    <row r="2262" spans="9:14" ht="12.75" x14ac:dyDescent="0.2">
      <c r="I2262" s="62" t="str">
        <f t="shared" si="34"/>
        <v>24.12.19</v>
      </c>
      <c r="J2262" s="61"/>
      <c r="K2262" s="599" t="s">
        <v>34424</v>
      </c>
      <c r="L2262" s="583">
        <v>1692.2747472484921</v>
      </c>
      <c r="M2262" s="583">
        <v>6769.0989889939683</v>
      </c>
      <c r="N2262" s="605"/>
    </row>
    <row r="2263" spans="9:14" ht="12.75" x14ac:dyDescent="0.2">
      <c r="I2263" s="62" t="str">
        <f t="shared" si="34"/>
        <v>24.12.19</v>
      </c>
      <c r="J2263" s="61"/>
      <c r="K2263" s="599" t="s">
        <v>34425</v>
      </c>
      <c r="L2263" s="583">
        <v>1709.4379112784932</v>
      </c>
      <c r="M2263" s="583">
        <v>6837.7516451139727</v>
      </c>
      <c r="N2263" s="605"/>
    </row>
    <row r="2264" spans="9:14" ht="12.75" x14ac:dyDescent="0.2">
      <c r="I2264" s="62" t="str">
        <f t="shared" si="34"/>
        <v>24.12.19</v>
      </c>
      <c r="J2264" s="61"/>
      <c r="K2264" s="606" t="s">
        <v>34426</v>
      </c>
      <c r="L2264" s="607">
        <v>1727.7079509584921</v>
      </c>
      <c r="M2264" s="607">
        <v>6910.8318038339685</v>
      </c>
      <c r="N2264" s="605"/>
    </row>
    <row r="2265" spans="9:14" ht="12.75" x14ac:dyDescent="0.2">
      <c r="I2265" s="62" t="str">
        <f t="shared" si="34"/>
        <v>24.12.19</v>
      </c>
      <c r="J2265" s="61"/>
      <c r="K2265" s="599" t="s">
        <v>34427</v>
      </c>
      <c r="L2265" s="583">
        <v>1755.6977432584922</v>
      </c>
      <c r="M2265" s="583">
        <v>7022.7909730339688</v>
      </c>
      <c r="N2265" s="605"/>
    </row>
    <row r="2266" spans="9:14" ht="12.75" x14ac:dyDescent="0.2">
      <c r="I2266" s="62" t="str">
        <f t="shared" ref="I2266:I2329" si="35">IF(K2266="","",LEFT(K2266,8))</f>
        <v>24.12.19</v>
      </c>
      <c r="J2266" s="61"/>
      <c r="K2266" s="599" t="s">
        <v>34428</v>
      </c>
      <c r="L2266" s="583">
        <v>1777.764576988493</v>
      </c>
      <c r="M2266" s="583">
        <v>7111.058307953972</v>
      </c>
      <c r="N2266" s="605"/>
    </row>
    <row r="2267" spans="9:14" ht="12.75" x14ac:dyDescent="0.2">
      <c r="I2267" s="62" t="str">
        <f t="shared" si="35"/>
        <v>24.12.19</v>
      </c>
      <c r="J2267" s="61"/>
      <c r="K2267" s="599" t="s">
        <v>34429</v>
      </c>
      <c r="L2267" s="583">
        <v>1801.8444106584932</v>
      </c>
      <c r="M2267" s="583">
        <v>7207.3776426339728</v>
      </c>
      <c r="N2267" s="605"/>
    </row>
    <row r="2268" spans="9:14" ht="12.75" x14ac:dyDescent="0.2">
      <c r="I2268" s="62" t="str">
        <f t="shared" si="35"/>
        <v>24.12.19</v>
      </c>
      <c r="J2268" s="61"/>
      <c r="K2268" s="606" t="s">
        <v>34430</v>
      </c>
      <c r="L2268" s="607">
        <v>1810.0201883184932</v>
      </c>
      <c r="M2268" s="607">
        <v>7240.0807532739727</v>
      </c>
      <c r="N2268" s="605"/>
    </row>
    <row r="2269" spans="9:14" ht="12.75" x14ac:dyDescent="0.2">
      <c r="I2269" s="62" t="str">
        <f t="shared" si="35"/>
        <v>24.12.19</v>
      </c>
      <c r="J2269" s="61"/>
      <c r="K2269" s="599" t="s">
        <v>34431</v>
      </c>
      <c r="L2269" s="583">
        <v>1825.9019101784932</v>
      </c>
      <c r="M2269" s="583">
        <v>7303.6076407139726</v>
      </c>
      <c r="N2269" s="605"/>
    </row>
    <row r="2270" spans="9:14" ht="12.75" x14ac:dyDescent="0.2">
      <c r="I2270" s="62" t="str">
        <f t="shared" si="35"/>
        <v>24.12.19</v>
      </c>
      <c r="J2270" s="61"/>
      <c r="K2270" s="599" t="s">
        <v>34432</v>
      </c>
      <c r="L2270" s="583">
        <v>1826.3353663384933</v>
      </c>
      <c r="M2270" s="583">
        <v>7305.341465353973</v>
      </c>
      <c r="N2270" s="605"/>
    </row>
    <row r="2271" spans="9:14" ht="12.75" x14ac:dyDescent="0.2">
      <c r="I2271" s="62" t="str">
        <f t="shared" si="35"/>
        <v>24.12.19</v>
      </c>
      <c r="J2271" s="61"/>
      <c r="K2271" s="599" t="s">
        <v>34433</v>
      </c>
      <c r="L2271" s="583">
        <v>1827.985313328493</v>
      </c>
      <c r="M2271" s="583">
        <v>7311.9412533139721</v>
      </c>
      <c r="N2271" s="605"/>
    </row>
    <row r="2272" spans="9:14" ht="12.75" x14ac:dyDescent="0.2">
      <c r="I2272" s="62" t="str">
        <f t="shared" si="35"/>
        <v>24.12.19</v>
      </c>
      <c r="J2272" s="61"/>
      <c r="K2272" s="606" t="s">
        <v>34434</v>
      </c>
      <c r="L2272" s="607">
        <v>1823.358687608493</v>
      </c>
      <c r="M2272" s="607">
        <v>7293.4347504339721</v>
      </c>
      <c r="N2272" s="605"/>
    </row>
    <row r="2273" spans="9:14" ht="12.75" x14ac:dyDescent="0.2">
      <c r="I2273" s="62" t="str">
        <f t="shared" si="35"/>
        <v>24.12.19</v>
      </c>
      <c r="J2273" s="61"/>
      <c r="K2273" s="599" t="s">
        <v>34435</v>
      </c>
      <c r="L2273" s="583">
        <v>1828.1101336984941</v>
      </c>
      <c r="M2273" s="583">
        <v>7312.4405347939764</v>
      </c>
      <c r="N2273" s="605"/>
    </row>
    <row r="2274" spans="9:14" ht="12.75" x14ac:dyDescent="0.2">
      <c r="I2274" s="62" t="str">
        <f t="shared" si="35"/>
        <v>24.12.19</v>
      </c>
      <c r="J2274" s="61"/>
      <c r="K2274" s="599" t="s">
        <v>34436</v>
      </c>
      <c r="L2274" s="583">
        <v>1826.1028631184931</v>
      </c>
      <c r="M2274" s="583">
        <v>7304.4114524739725</v>
      </c>
      <c r="N2274" s="605"/>
    </row>
    <row r="2275" spans="9:14" ht="12.75" x14ac:dyDescent="0.2">
      <c r="I2275" s="62" t="str">
        <f t="shared" si="35"/>
        <v>24.12.19</v>
      </c>
      <c r="J2275" s="61"/>
      <c r="K2275" s="599" t="s">
        <v>34437</v>
      </c>
      <c r="L2275" s="583">
        <v>1820.710112098493</v>
      </c>
      <c r="M2275" s="583">
        <v>7282.8404483939721</v>
      </c>
      <c r="N2275" s="605"/>
    </row>
    <row r="2276" spans="9:14" ht="12.75" x14ac:dyDescent="0.2">
      <c r="I2276" s="62" t="str">
        <f t="shared" si="35"/>
        <v>24.12.19</v>
      </c>
      <c r="J2276" s="61"/>
      <c r="K2276" s="606" t="s">
        <v>34438</v>
      </c>
      <c r="L2276" s="607">
        <v>1808.921357888494</v>
      </c>
      <c r="M2276" s="607">
        <v>7235.6854315539758</v>
      </c>
      <c r="N2276" s="605"/>
    </row>
    <row r="2277" spans="9:14" ht="12.75" x14ac:dyDescent="0.2">
      <c r="I2277" s="62" t="str">
        <f t="shared" si="35"/>
        <v>24.12.19</v>
      </c>
      <c r="J2277" s="61"/>
      <c r="K2277" s="599" t="s">
        <v>34439</v>
      </c>
      <c r="L2277" s="583">
        <v>1790.092329128493</v>
      </c>
      <c r="M2277" s="583">
        <v>7160.3693165139721</v>
      </c>
      <c r="N2277" s="605"/>
    </row>
    <row r="2278" spans="9:14" ht="12.75" x14ac:dyDescent="0.2">
      <c r="I2278" s="62" t="str">
        <f t="shared" si="35"/>
        <v>24.12.19</v>
      </c>
      <c r="J2278" s="61"/>
      <c r="K2278" s="599" t="s">
        <v>34440</v>
      </c>
      <c r="L2278" s="583">
        <v>1786.2397817784931</v>
      </c>
      <c r="M2278" s="583">
        <v>7144.9591271139725</v>
      </c>
      <c r="N2278" s="605"/>
    </row>
    <row r="2279" spans="9:14" ht="12.75" x14ac:dyDescent="0.2">
      <c r="I2279" s="62" t="str">
        <f t="shared" si="35"/>
        <v>24.12.19</v>
      </c>
      <c r="J2279" s="61"/>
      <c r="K2279" s="599" t="s">
        <v>34441</v>
      </c>
      <c r="L2279" s="583">
        <v>1770.301369638493</v>
      </c>
      <c r="M2279" s="583">
        <v>7081.2054785539722</v>
      </c>
      <c r="N2279" s="605"/>
    </row>
    <row r="2280" spans="9:14" ht="12.75" x14ac:dyDescent="0.2">
      <c r="I2280" s="62" t="str">
        <f t="shared" si="35"/>
        <v>24.12.19</v>
      </c>
      <c r="J2280" s="61"/>
      <c r="K2280" s="606" t="s">
        <v>34442</v>
      </c>
      <c r="L2280" s="607">
        <v>1756.255124998494</v>
      </c>
      <c r="M2280" s="607">
        <v>7025.020499993976</v>
      </c>
      <c r="N2280" s="605"/>
    </row>
    <row r="2281" spans="9:14" ht="12.75" x14ac:dyDescent="0.2">
      <c r="I2281" s="62" t="str">
        <f t="shared" si="35"/>
        <v>24.12.19</v>
      </c>
      <c r="J2281" s="61"/>
      <c r="K2281" s="599" t="s">
        <v>34443</v>
      </c>
      <c r="L2281" s="583">
        <v>1751.4609758384931</v>
      </c>
      <c r="M2281" s="583">
        <v>7005.8439033539726</v>
      </c>
      <c r="N2281" s="605"/>
    </row>
    <row r="2282" spans="9:14" ht="12.75" x14ac:dyDescent="0.2">
      <c r="I2282" s="62" t="str">
        <f t="shared" si="35"/>
        <v>24.12.19</v>
      </c>
      <c r="J2282" s="61"/>
      <c r="K2282" s="599" t="s">
        <v>34444</v>
      </c>
      <c r="L2282" s="583">
        <v>1729.9134977184951</v>
      </c>
      <c r="M2282" s="583">
        <v>6919.6539908739805</v>
      </c>
      <c r="N2282" s="605"/>
    </row>
    <row r="2283" spans="9:14" ht="12.75" x14ac:dyDescent="0.2">
      <c r="I2283" s="62" t="str">
        <f t="shared" si="35"/>
        <v>24.12.19</v>
      </c>
      <c r="J2283" s="61"/>
      <c r="K2283" s="599" t="s">
        <v>34445</v>
      </c>
      <c r="L2283" s="583">
        <v>1711.2593025084932</v>
      </c>
      <c r="M2283" s="583">
        <v>6845.0372100339728</v>
      </c>
      <c r="N2283" s="605"/>
    </row>
    <row r="2284" spans="9:14" ht="12.75" x14ac:dyDescent="0.2">
      <c r="I2284" s="62" t="str">
        <f t="shared" si="35"/>
        <v>24.12.19</v>
      </c>
      <c r="J2284" s="61"/>
      <c r="K2284" s="606" t="s">
        <v>34446</v>
      </c>
      <c r="L2284" s="607">
        <v>1695.6359026384939</v>
      </c>
      <c r="M2284" s="607">
        <v>6782.5436105539757</v>
      </c>
      <c r="N2284" s="605"/>
    </row>
    <row r="2285" spans="9:14" ht="12.75" x14ac:dyDescent="0.2">
      <c r="I2285" s="62" t="str">
        <f t="shared" si="35"/>
        <v>24.12.19</v>
      </c>
      <c r="J2285" s="61"/>
      <c r="K2285" s="599" t="s">
        <v>34447</v>
      </c>
      <c r="L2285" s="583">
        <v>1680.6382641184941</v>
      </c>
      <c r="M2285" s="583">
        <v>6722.5530564739765</v>
      </c>
      <c r="N2285" s="605"/>
    </row>
    <row r="2286" spans="9:14" ht="12.75" x14ac:dyDescent="0.2">
      <c r="I2286" s="62" t="str">
        <f t="shared" si="35"/>
        <v>24.12.19</v>
      </c>
      <c r="J2286" s="61"/>
      <c r="K2286" s="599" t="s">
        <v>34448</v>
      </c>
      <c r="L2286" s="583">
        <v>1661.6795706984931</v>
      </c>
      <c r="M2286" s="583">
        <v>6646.7182827939723</v>
      </c>
      <c r="N2286" s="605"/>
    </row>
    <row r="2287" spans="9:14" ht="12.75" x14ac:dyDescent="0.2">
      <c r="I2287" s="62" t="str">
        <f t="shared" si="35"/>
        <v>24.12.19</v>
      </c>
      <c r="J2287" s="61"/>
      <c r="K2287" s="599" t="s">
        <v>34449</v>
      </c>
      <c r="L2287" s="583">
        <v>1647.598516278493</v>
      </c>
      <c r="M2287" s="583">
        <v>6590.3940651139719</v>
      </c>
      <c r="N2287" s="605"/>
    </row>
    <row r="2288" spans="9:14" ht="12.75" x14ac:dyDescent="0.2">
      <c r="I2288" s="62" t="str">
        <f t="shared" si="35"/>
        <v>24.12.19</v>
      </c>
      <c r="J2288" s="61"/>
      <c r="K2288" s="606" t="s">
        <v>34450</v>
      </c>
      <c r="L2288" s="607">
        <v>1636.5483591084931</v>
      </c>
      <c r="M2288" s="607">
        <v>6546.1934364339722</v>
      </c>
      <c r="N2288" s="605"/>
    </row>
    <row r="2289" spans="9:14" ht="12.75" x14ac:dyDescent="0.2">
      <c r="I2289" s="62" t="str">
        <f t="shared" si="35"/>
        <v>24.12.19</v>
      </c>
      <c r="J2289" s="61"/>
      <c r="K2289" s="599" t="s">
        <v>34451</v>
      </c>
      <c r="L2289" s="583">
        <v>1641.0481754484949</v>
      </c>
      <c r="M2289" s="583">
        <v>6564.1927017939797</v>
      </c>
      <c r="N2289" s="605"/>
    </row>
    <row r="2290" spans="9:14" ht="12.75" x14ac:dyDescent="0.2">
      <c r="I2290" s="62" t="str">
        <f t="shared" si="35"/>
        <v>24.12.19</v>
      </c>
      <c r="J2290" s="61"/>
      <c r="K2290" s="599" t="s">
        <v>34452</v>
      </c>
      <c r="L2290" s="583">
        <v>1639.1870376184941</v>
      </c>
      <c r="M2290" s="583">
        <v>6556.7481504739762</v>
      </c>
      <c r="N2290" s="605"/>
    </row>
    <row r="2291" spans="9:14" ht="12.75" x14ac:dyDescent="0.2">
      <c r="I2291" s="62" t="str">
        <f t="shared" si="35"/>
        <v>24.12.19</v>
      </c>
      <c r="J2291" s="61"/>
      <c r="K2291" s="599" t="s">
        <v>34453</v>
      </c>
      <c r="L2291" s="583">
        <v>1641.280951208495</v>
      </c>
      <c r="M2291" s="583">
        <v>6565.1238048339801</v>
      </c>
      <c r="N2291" s="605"/>
    </row>
    <row r="2292" spans="9:14" ht="12.75" x14ac:dyDescent="0.2">
      <c r="I2292" s="62" t="str">
        <f t="shared" si="35"/>
        <v>24.12.19</v>
      </c>
      <c r="J2292" s="61"/>
      <c r="K2292" s="606" t="s">
        <v>34454</v>
      </c>
      <c r="L2292" s="607">
        <v>1651.2414648884931</v>
      </c>
      <c r="M2292" s="607">
        <v>6604.9658595539722</v>
      </c>
      <c r="N2292" s="605"/>
    </row>
    <row r="2293" spans="9:14" ht="12.75" x14ac:dyDescent="0.2">
      <c r="I2293" s="62" t="str">
        <f t="shared" si="35"/>
        <v>24.12.19</v>
      </c>
      <c r="J2293" s="61"/>
      <c r="K2293" s="599" t="s">
        <v>34455</v>
      </c>
      <c r="L2293" s="583">
        <v>1669.5816970784929</v>
      </c>
      <c r="M2293" s="583">
        <v>6678.3267883139715</v>
      </c>
      <c r="N2293" s="605"/>
    </row>
    <row r="2294" spans="9:14" ht="12.75" x14ac:dyDescent="0.2">
      <c r="I2294" s="62" t="str">
        <f t="shared" si="35"/>
        <v>24.12.19</v>
      </c>
      <c r="J2294" s="61"/>
      <c r="K2294" s="599" t="s">
        <v>34456</v>
      </c>
      <c r="L2294" s="583">
        <v>1674.8735538184942</v>
      </c>
      <c r="M2294" s="583">
        <v>6699.4942152739768</v>
      </c>
      <c r="N2294" s="605"/>
    </row>
    <row r="2295" spans="9:14" ht="12.75" x14ac:dyDescent="0.2">
      <c r="I2295" s="62" t="str">
        <f t="shared" si="35"/>
        <v>24.12.19</v>
      </c>
      <c r="J2295" s="61"/>
      <c r="K2295" s="599" t="s">
        <v>34457</v>
      </c>
      <c r="L2295" s="583">
        <v>1686.126062208494</v>
      </c>
      <c r="M2295" s="583">
        <v>6744.5042488339759</v>
      </c>
      <c r="N2295" s="605"/>
    </row>
    <row r="2296" spans="9:14" ht="12.75" x14ac:dyDescent="0.2">
      <c r="I2296" s="62" t="str">
        <f t="shared" si="35"/>
        <v>24.12.19</v>
      </c>
      <c r="J2296" s="61"/>
      <c r="K2296" s="606" t="s">
        <v>34458</v>
      </c>
      <c r="L2296" s="607">
        <v>1702.7929346084932</v>
      </c>
      <c r="M2296" s="607">
        <v>6811.1717384339727</v>
      </c>
      <c r="N2296" s="605"/>
    </row>
    <row r="2297" spans="9:14" ht="12.75" x14ac:dyDescent="0.2">
      <c r="I2297" s="62" t="str">
        <f t="shared" si="35"/>
        <v>24.12.19</v>
      </c>
      <c r="J2297" s="61"/>
      <c r="K2297" s="599" t="s">
        <v>34459</v>
      </c>
      <c r="L2297" s="583">
        <v>1734.2975375384942</v>
      </c>
      <c r="M2297" s="583">
        <v>6937.1901501539769</v>
      </c>
      <c r="N2297" s="605"/>
    </row>
    <row r="2298" spans="9:14" ht="12.75" x14ac:dyDescent="0.2">
      <c r="I2298" s="62" t="str">
        <f t="shared" si="35"/>
        <v>24.12.19</v>
      </c>
      <c r="J2298" s="61"/>
      <c r="K2298" s="599" t="s">
        <v>34460</v>
      </c>
      <c r="L2298" s="583">
        <v>1765.805880628493</v>
      </c>
      <c r="M2298" s="583">
        <v>7063.2235225139721</v>
      </c>
      <c r="N2298" s="605"/>
    </row>
    <row r="2299" spans="9:14" ht="12.75" x14ac:dyDescent="0.2">
      <c r="I2299" s="62" t="str">
        <f t="shared" si="35"/>
        <v>24.12.19</v>
      </c>
      <c r="J2299" s="61"/>
      <c r="K2299" s="599" t="s">
        <v>34461</v>
      </c>
      <c r="L2299" s="583">
        <v>1795.2626260584941</v>
      </c>
      <c r="M2299" s="583">
        <v>7181.0505042339764</v>
      </c>
      <c r="N2299" s="605"/>
    </row>
    <row r="2300" spans="9:14" ht="12.75" x14ac:dyDescent="0.2">
      <c r="I2300" s="62" t="str">
        <f t="shared" si="35"/>
        <v>24.12.19</v>
      </c>
      <c r="J2300" s="61"/>
      <c r="K2300" s="606" t="s">
        <v>34462</v>
      </c>
      <c r="L2300" s="607">
        <v>1807.642115958495</v>
      </c>
      <c r="M2300" s="607">
        <v>7230.5684638339799</v>
      </c>
      <c r="N2300" s="605"/>
    </row>
    <row r="2301" spans="9:14" ht="12.75" x14ac:dyDescent="0.2">
      <c r="I2301" s="62" t="str">
        <f t="shared" si="35"/>
        <v>24.12.19</v>
      </c>
      <c r="J2301" s="61"/>
      <c r="K2301" s="599" t="s">
        <v>34463</v>
      </c>
      <c r="L2301" s="583">
        <v>1825.1305032684941</v>
      </c>
      <c r="M2301" s="583">
        <v>7300.5220130739763</v>
      </c>
      <c r="N2301" s="605"/>
    </row>
    <row r="2302" spans="9:14" ht="12.75" x14ac:dyDescent="0.2">
      <c r="I2302" s="62" t="str">
        <f t="shared" si="35"/>
        <v>24.12.19</v>
      </c>
      <c r="J2302" s="61"/>
      <c r="K2302" s="599" t="s">
        <v>34464</v>
      </c>
      <c r="L2302" s="583">
        <v>1816.939166198493</v>
      </c>
      <c r="M2302" s="583">
        <v>7267.756664793972</v>
      </c>
      <c r="N2302" s="605"/>
    </row>
    <row r="2303" spans="9:14" ht="12.75" x14ac:dyDescent="0.2">
      <c r="I2303" s="62" t="str">
        <f t="shared" si="35"/>
        <v>24.12.19</v>
      </c>
      <c r="J2303" s="61"/>
      <c r="K2303" s="599" t="s">
        <v>34465</v>
      </c>
      <c r="L2303" s="583">
        <v>1808.4980541684949</v>
      </c>
      <c r="M2303" s="583">
        <v>7233.9922166739798</v>
      </c>
      <c r="N2303" s="605"/>
    </row>
    <row r="2304" spans="9:14" ht="12.75" x14ac:dyDescent="0.2">
      <c r="I2304" s="62" t="str">
        <f t="shared" si="35"/>
        <v>24.12.19</v>
      </c>
      <c r="J2304" s="61"/>
      <c r="K2304" s="606" t="s">
        <v>34466</v>
      </c>
      <c r="L2304" s="607">
        <v>1796.9437031884941</v>
      </c>
      <c r="M2304" s="607">
        <v>7187.7748127539762</v>
      </c>
      <c r="N2304" s="605"/>
    </row>
    <row r="2305" spans="9:14" ht="12.75" x14ac:dyDescent="0.2">
      <c r="I2305" s="62" t="str">
        <f t="shared" si="35"/>
        <v>24.12.19</v>
      </c>
      <c r="J2305" s="61"/>
      <c r="K2305" s="599" t="s">
        <v>34467</v>
      </c>
      <c r="L2305" s="583">
        <v>1764.0319468084922</v>
      </c>
      <c r="M2305" s="583">
        <v>7056.1277872339688</v>
      </c>
      <c r="N2305" s="605"/>
    </row>
    <row r="2306" spans="9:14" ht="12.75" x14ac:dyDescent="0.2">
      <c r="I2306" s="62" t="str">
        <f t="shared" si="35"/>
        <v>24.12.19</v>
      </c>
      <c r="J2306" s="61"/>
      <c r="K2306" s="599" t="s">
        <v>34468</v>
      </c>
      <c r="L2306" s="583">
        <v>1738.624160328493</v>
      </c>
      <c r="M2306" s="583">
        <v>6954.4966413139718</v>
      </c>
      <c r="N2306" s="605"/>
    </row>
    <row r="2307" spans="9:14" ht="12.75" x14ac:dyDescent="0.2">
      <c r="I2307" s="62" t="str">
        <f t="shared" si="35"/>
        <v>24.12.19</v>
      </c>
      <c r="J2307" s="61"/>
      <c r="K2307" s="599" t="s">
        <v>34469</v>
      </c>
      <c r="L2307" s="583">
        <v>1717.7459682284932</v>
      </c>
      <c r="M2307" s="583">
        <v>6870.9838729139728</v>
      </c>
      <c r="N2307" s="605"/>
    </row>
    <row r="2308" spans="9:14" ht="12.75" x14ac:dyDescent="0.2">
      <c r="I2308" s="62" t="str">
        <f t="shared" si="35"/>
        <v>24.12.19</v>
      </c>
      <c r="J2308" s="61"/>
      <c r="K2308" s="606" t="s">
        <v>34470</v>
      </c>
      <c r="L2308" s="607">
        <v>1684.7135018884931</v>
      </c>
      <c r="M2308" s="607">
        <v>6738.8540075539722</v>
      </c>
      <c r="N2308" s="605"/>
    </row>
    <row r="2309" spans="9:14" ht="12.75" x14ac:dyDescent="0.2">
      <c r="I2309" s="62" t="str">
        <f t="shared" si="35"/>
        <v>24.12.19</v>
      </c>
      <c r="J2309" s="61"/>
      <c r="K2309" s="599" t="s">
        <v>34471</v>
      </c>
      <c r="L2309" s="583">
        <v>1617.770667468493</v>
      </c>
      <c r="M2309" s="583">
        <v>6471.082669873972</v>
      </c>
      <c r="N2309" s="605"/>
    </row>
    <row r="2310" spans="9:14" ht="12.75" x14ac:dyDescent="0.2">
      <c r="I2310" s="62" t="str">
        <f t="shared" si="35"/>
        <v>24.12.19</v>
      </c>
      <c r="J2310" s="61"/>
      <c r="K2310" s="599" t="s">
        <v>34472</v>
      </c>
      <c r="L2310" s="583">
        <v>1603.3165007084942</v>
      </c>
      <c r="M2310" s="583">
        <v>6413.2660028339769</v>
      </c>
      <c r="N2310" s="605"/>
    </row>
    <row r="2311" spans="9:14" ht="12.75" x14ac:dyDescent="0.2">
      <c r="I2311" s="62" t="str">
        <f t="shared" si="35"/>
        <v>24.12.19</v>
      </c>
      <c r="J2311" s="61"/>
      <c r="K2311" s="599" t="s">
        <v>34473</v>
      </c>
      <c r="L2311" s="583">
        <v>1586.475105648494</v>
      </c>
      <c r="M2311" s="583">
        <v>6345.9004225939761</v>
      </c>
      <c r="N2311" s="605"/>
    </row>
    <row r="2312" spans="9:14" ht="12.75" x14ac:dyDescent="0.2">
      <c r="I2312" s="62" t="str">
        <f t="shared" si="35"/>
        <v>24.12.19</v>
      </c>
      <c r="J2312" s="61"/>
      <c r="K2312" s="606" t="s">
        <v>34474</v>
      </c>
      <c r="L2312" s="607">
        <v>1572.3431909584951</v>
      </c>
      <c r="M2312" s="607">
        <v>6289.3727638339806</v>
      </c>
      <c r="N2312" s="605"/>
    </row>
    <row r="2313" spans="9:14" ht="12.75" x14ac:dyDescent="0.2">
      <c r="I2313" s="62" t="str">
        <f t="shared" si="35"/>
        <v>24.12.19</v>
      </c>
      <c r="J2313" s="61"/>
      <c r="K2313" s="599" t="s">
        <v>34475</v>
      </c>
      <c r="L2313" s="583">
        <v>1548.232848968494</v>
      </c>
      <c r="M2313" s="583">
        <v>6192.9313958739758</v>
      </c>
      <c r="N2313" s="605"/>
    </row>
    <row r="2314" spans="9:14" ht="12.75" x14ac:dyDescent="0.2">
      <c r="I2314" s="62" t="str">
        <f t="shared" si="35"/>
        <v>24.12.19</v>
      </c>
      <c r="J2314" s="61"/>
      <c r="K2314" s="599" t="s">
        <v>34476</v>
      </c>
      <c r="L2314" s="583">
        <v>1528.6294861784941</v>
      </c>
      <c r="M2314" s="583">
        <v>6114.5179447139762</v>
      </c>
      <c r="N2314" s="605"/>
    </row>
    <row r="2315" spans="9:14" ht="12.75" x14ac:dyDescent="0.2">
      <c r="I2315" s="62" t="str">
        <f t="shared" si="35"/>
        <v>24.12.19</v>
      </c>
      <c r="J2315" s="61"/>
      <c r="K2315" s="599" t="s">
        <v>34477</v>
      </c>
      <c r="L2315" s="583">
        <v>1515.8099189684929</v>
      </c>
      <c r="M2315" s="583">
        <v>6063.2396758739715</v>
      </c>
      <c r="N2315" s="605"/>
    </row>
    <row r="2316" spans="9:14" ht="12.75" x14ac:dyDescent="0.2">
      <c r="I2316" s="62" t="str">
        <f t="shared" si="35"/>
        <v>24.12.19</v>
      </c>
      <c r="J2316" s="61"/>
      <c r="K2316" s="606" t="s">
        <v>34478</v>
      </c>
      <c r="L2316" s="607">
        <v>1502.0778963984931</v>
      </c>
      <c r="M2316" s="607">
        <v>6008.3115855939723</v>
      </c>
      <c r="N2316" s="605"/>
    </row>
    <row r="2317" spans="9:14" ht="12.75" x14ac:dyDescent="0.2">
      <c r="I2317" s="62" t="str">
        <f t="shared" si="35"/>
        <v>24.12.19</v>
      </c>
      <c r="J2317" s="61"/>
      <c r="K2317" s="599" t="s">
        <v>34479</v>
      </c>
      <c r="L2317" s="583">
        <v>1487.3191430184952</v>
      </c>
      <c r="M2317" s="583">
        <v>5949.2765720739808</v>
      </c>
      <c r="N2317" s="605"/>
    </row>
    <row r="2318" spans="9:14" ht="12.75" x14ac:dyDescent="0.2">
      <c r="I2318" s="62" t="str">
        <f t="shared" si="35"/>
        <v>24.12.19</v>
      </c>
      <c r="J2318" s="61"/>
      <c r="K2318" s="599" t="s">
        <v>34480</v>
      </c>
      <c r="L2318" s="583">
        <v>1472.741187268495</v>
      </c>
      <c r="M2318" s="583">
        <v>5890.9647490739799</v>
      </c>
      <c r="N2318" s="605"/>
    </row>
    <row r="2319" spans="9:14" ht="12.75" x14ac:dyDescent="0.2">
      <c r="I2319" s="62" t="str">
        <f t="shared" si="35"/>
        <v>24.12.19</v>
      </c>
      <c r="J2319" s="61"/>
      <c r="K2319" s="599" t="s">
        <v>34481</v>
      </c>
      <c r="L2319" s="583">
        <v>1468.803667098495</v>
      </c>
      <c r="M2319" s="583">
        <v>5875.21466839398</v>
      </c>
      <c r="N2319" s="605"/>
    </row>
    <row r="2320" spans="9:14" ht="12.75" x14ac:dyDescent="0.2">
      <c r="I2320" s="62" t="str">
        <f t="shared" si="35"/>
        <v>24.12.19</v>
      </c>
      <c r="J2320" s="61"/>
      <c r="K2320" s="606" t="s">
        <v>34482</v>
      </c>
      <c r="L2320" s="607">
        <v>1461.6434153384942</v>
      </c>
      <c r="M2320" s="607">
        <v>5846.5736613539766</v>
      </c>
      <c r="N2320" s="605"/>
    </row>
    <row r="2321" spans="9:14" ht="12.75" x14ac:dyDescent="0.2">
      <c r="I2321" s="62" t="str">
        <f t="shared" si="35"/>
        <v>24.12.19</v>
      </c>
      <c r="J2321" s="61"/>
      <c r="K2321" s="599" t="s">
        <v>34483</v>
      </c>
      <c r="L2321" s="583">
        <v>1519.3489263884942</v>
      </c>
      <c r="M2321" s="583">
        <v>6077.3957055539768</v>
      </c>
      <c r="N2321" s="605"/>
    </row>
    <row r="2322" spans="9:14" ht="12.75" x14ac:dyDescent="0.2">
      <c r="I2322" s="62" t="str">
        <f t="shared" si="35"/>
        <v>24.12.19</v>
      </c>
      <c r="J2322" s="61"/>
      <c r="K2322" s="599" t="s">
        <v>34484</v>
      </c>
      <c r="L2322" s="583">
        <v>1520.4397618784942</v>
      </c>
      <c r="M2322" s="583">
        <v>6081.7590475139768</v>
      </c>
      <c r="N2322" s="605"/>
    </row>
    <row r="2323" spans="9:14" ht="12.75" x14ac:dyDescent="0.2">
      <c r="I2323" s="62" t="str">
        <f t="shared" si="35"/>
        <v>24.12.19</v>
      </c>
      <c r="J2323" s="61"/>
      <c r="K2323" s="599" t="s">
        <v>34485</v>
      </c>
      <c r="L2323" s="583">
        <v>1491.5952379684929</v>
      </c>
      <c r="M2323" s="583">
        <v>5966.3809518739718</v>
      </c>
      <c r="N2323" s="605"/>
    </row>
    <row r="2324" spans="9:14" ht="12.75" x14ac:dyDescent="0.2">
      <c r="I2324" s="62" t="str">
        <f t="shared" si="35"/>
        <v>24.12.19</v>
      </c>
      <c r="J2324" s="61"/>
      <c r="K2324" s="606" t="s">
        <v>34486</v>
      </c>
      <c r="L2324" s="607">
        <v>1470.1057344284941</v>
      </c>
      <c r="M2324" s="607">
        <v>5880.4229377139764</v>
      </c>
      <c r="N2324" s="605"/>
    </row>
    <row r="2325" spans="9:14" ht="12.75" x14ac:dyDescent="0.2">
      <c r="I2325" s="62" t="str">
        <f t="shared" si="35"/>
        <v>24.12.19</v>
      </c>
      <c r="J2325" s="61"/>
      <c r="K2325" s="599" t="s">
        <v>34487</v>
      </c>
      <c r="L2325" s="583">
        <v>1457.3668241484941</v>
      </c>
      <c r="M2325" s="583">
        <v>5829.4672965939762</v>
      </c>
      <c r="N2325" s="605"/>
    </row>
    <row r="2326" spans="9:14" ht="12.75" x14ac:dyDescent="0.2">
      <c r="I2326" s="62" t="str">
        <f t="shared" si="35"/>
        <v>24.12.19</v>
      </c>
      <c r="J2326" s="61"/>
      <c r="K2326" s="599" t="s">
        <v>34488</v>
      </c>
      <c r="L2326" s="583">
        <v>1429.3602295684941</v>
      </c>
      <c r="M2326" s="583">
        <v>5717.4409182739764</v>
      </c>
      <c r="N2326" s="605"/>
    </row>
    <row r="2327" spans="9:14" ht="12.75" x14ac:dyDescent="0.2">
      <c r="I2327" s="62" t="str">
        <f t="shared" si="35"/>
        <v>24.12.19</v>
      </c>
      <c r="J2327" s="61"/>
      <c r="K2327" s="599" t="s">
        <v>34489</v>
      </c>
      <c r="L2327" s="583">
        <v>1402.2237901484941</v>
      </c>
      <c r="M2327" s="583">
        <v>5608.8951605939765</v>
      </c>
      <c r="N2327" s="605"/>
    </row>
    <row r="2328" spans="9:14" ht="12.75" x14ac:dyDescent="0.2">
      <c r="I2328" s="62" t="str">
        <f t="shared" si="35"/>
        <v>24.12.19</v>
      </c>
      <c r="J2328" s="61"/>
      <c r="K2328" s="606" t="s">
        <v>34490</v>
      </c>
      <c r="L2328" s="607">
        <v>1381.4029959984941</v>
      </c>
      <c r="M2328" s="607">
        <v>5525.6119839939765</v>
      </c>
      <c r="N2328" s="605"/>
    </row>
    <row r="2329" spans="9:14" ht="12.75" x14ac:dyDescent="0.2">
      <c r="I2329" s="62" t="str">
        <f t="shared" si="35"/>
        <v>25.12.19</v>
      </c>
      <c r="J2329" s="61"/>
      <c r="K2329" s="599" t="s">
        <v>34491</v>
      </c>
      <c r="L2329" s="583">
        <v>1383.8086968284952</v>
      </c>
      <c r="M2329" s="583">
        <v>5535.2347873139806</v>
      </c>
      <c r="N2329" s="605"/>
    </row>
    <row r="2330" spans="9:14" ht="12.75" x14ac:dyDescent="0.2">
      <c r="I2330" s="62" t="str">
        <f t="shared" ref="I2330:I2393" si="36">IF(K2330="","",LEFT(K2330,8))</f>
        <v>25.12.19</v>
      </c>
      <c r="J2330" s="61"/>
      <c r="K2330" s="599" t="s">
        <v>34492</v>
      </c>
      <c r="L2330" s="583">
        <v>1357.2472055984961</v>
      </c>
      <c r="M2330" s="583">
        <v>5428.9888223939843</v>
      </c>
      <c r="N2330" s="605"/>
    </row>
    <row r="2331" spans="9:14" ht="12.75" x14ac:dyDescent="0.2">
      <c r="I2331" s="62" t="str">
        <f t="shared" si="36"/>
        <v>25.12.19</v>
      </c>
      <c r="J2331" s="61"/>
      <c r="K2331" s="599" t="s">
        <v>34493</v>
      </c>
      <c r="L2331" s="583">
        <v>1332.153220288493</v>
      </c>
      <c r="M2331" s="583">
        <v>5328.612881153972</v>
      </c>
      <c r="N2331" s="605"/>
    </row>
    <row r="2332" spans="9:14" ht="12.75" x14ac:dyDescent="0.2">
      <c r="I2332" s="62" t="str">
        <f t="shared" si="36"/>
        <v>25.12.19</v>
      </c>
      <c r="J2332" s="61"/>
      <c r="K2332" s="606" t="s">
        <v>34494</v>
      </c>
      <c r="L2332" s="607">
        <v>1308.677244478494</v>
      </c>
      <c r="M2332" s="607">
        <v>5234.708977913976</v>
      </c>
      <c r="N2332" s="605"/>
    </row>
    <row r="2333" spans="9:14" ht="12.75" x14ac:dyDescent="0.2">
      <c r="I2333" s="62" t="str">
        <f t="shared" si="36"/>
        <v>25.12.19</v>
      </c>
      <c r="J2333" s="61"/>
      <c r="K2333" s="599" t="s">
        <v>34495</v>
      </c>
      <c r="L2333" s="583">
        <v>1302.119767798494</v>
      </c>
      <c r="M2333" s="583">
        <v>5208.4790711939759</v>
      </c>
      <c r="N2333" s="605"/>
    </row>
    <row r="2334" spans="9:14" ht="12.75" x14ac:dyDescent="0.2">
      <c r="I2334" s="62" t="str">
        <f t="shared" si="36"/>
        <v>25.12.19</v>
      </c>
      <c r="J2334" s="61"/>
      <c r="K2334" s="599" t="s">
        <v>34496</v>
      </c>
      <c r="L2334" s="583">
        <v>1283.8351670184941</v>
      </c>
      <c r="M2334" s="583">
        <v>5135.3406680739763</v>
      </c>
      <c r="N2334" s="605"/>
    </row>
    <row r="2335" spans="9:14" ht="12.75" x14ac:dyDescent="0.2">
      <c r="I2335" s="62" t="str">
        <f t="shared" si="36"/>
        <v>25.12.19</v>
      </c>
      <c r="J2335" s="61"/>
      <c r="K2335" s="599" t="s">
        <v>34497</v>
      </c>
      <c r="L2335" s="583">
        <v>1261.0986676584939</v>
      </c>
      <c r="M2335" s="583">
        <v>5044.3946706339757</v>
      </c>
      <c r="N2335" s="605"/>
    </row>
    <row r="2336" spans="9:14" ht="12.75" x14ac:dyDescent="0.2">
      <c r="I2336" s="62" t="str">
        <f t="shared" si="36"/>
        <v>25.12.19</v>
      </c>
      <c r="J2336" s="61"/>
      <c r="K2336" s="606" t="s">
        <v>34498</v>
      </c>
      <c r="L2336" s="607">
        <v>1244.6792198084931</v>
      </c>
      <c r="M2336" s="607">
        <v>4978.7168792339726</v>
      </c>
      <c r="N2336" s="605"/>
    </row>
    <row r="2337" spans="9:14" ht="12.75" x14ac:dyDescent="0.2">
      <c r="I2337" s="62" t="str">
        <f t="shared" si="36"/>
        <v>25.12.19</v>
      </c>
      <c r="J2337" s="61"/>
      <c r="K2337" s="599" t="s">
        <v>34499</v>
      </c>
      <c r="L2337" s="583">
        <v>1262.6497652684932</v>
      </c>
      <c r="M2337" s="583">
        <v>5050.5990610739727</v>
      </c>
      <c r="N2337" s="605"/>
    </row>
    <row r="2338" spans="9:14" ht="12.75" x14ac:dyDescent="0.2">
      <c r="I2338" s="62" t="str">
        <f t="shared" si="36"/>
        <v>25.12.19</v>
      </c>
      <c r="J2338" s="61"/>
      <c r="K2338" s="599" t="s">
        <v>34500</v>
      </c>
      <c r="L2338" s="583">
        <v>1248.258326338494</v>
      </c>
      <c r="M2338" s="583">
        <v>4993.0333053539762</v>
      </c>
      <c r="N2338" s="605"/>
    </row>
    <row r="2339" spans="9:14" ht="12.75" x14ac:dyDescent="0.2">
      <c r="I2339" s="62" t="str">
        <f t="shared" si="36"/>
        <v>25.12.19</v>
      </c>
      <c r="J2339" s="61"/>
      <c r="K2339" s="599" t="s">
        <v>34501</v>
      </c>
      <c r="L2339" s="583">
        <v>1229.7131497884941</v>
      </c>
      <c r="M2339" s="583">
        <v>4918.8525991539764</v>
      </c>
      <c r="N2339" s="605"/>
    </row>
    <row r="2340" spans="9:14" ht="12.75" x14ac:dyDescent="0.2">
      <c r="I2340" s="62" t="str">
        <f t="shared" si="36"/>
        <v>25.12.19</v>
      </c>
      <c r="J2340" s="61"/>
      <c r="K2340" s="606" t="s">
        <v>34502</v>
      </c>
      <c r="L2340" s="607">
        <v>1215.372093078493</v>
      </c>
      <c r="M2340" s="607">
        <v>4861.4883723139719</v>
      </c>
      <c r="N2340" s="605"/>
    </row>
    <row r="2341" spans="9:14" ht="12.75" x14ac:dyDescent="0.2">
      <c r="I2341" s="62" t="str">
        <f t="shared" si="36"/>
        <v>25.12.19</v>
      </c>
      <c r="J2341" s="61"/>
      <c r="K2341" s="599" t="s">
        <v>34503</v>
      </c>
      <c r="L2341" s="583">
        <v>1206.595704628493</v>
      </c>
      <c r="M2341" s="583">
        <v>4826.3828185139719</v>
      </c>
      <c r="N2341" s="605"/>
    </row>
    <row r="2342" spans="9:14" ht="12.75" x14ac:dyDescent="0.2">
      <c r="I2342" s="62" t="str">
        <f t="shared" si="36"/>
        <v>25.12.19</v>
      </c>
      <c r="J2342" s="61"/>
      <c r="K2342" s="599" t="s">
        <v>34504</v>
      </c>
      <c r="L2342" s="583">
        <v>1201.0634797884941</v>
      </c>
      <c r="M2342" s="583">
        <v>4804.2539191539763</v>
      </c>
      <c r="N2342" s="605"/>
    </row>
    <row r="2343" spans="9:14" ht="12.75" x14ac:dyDescent="0.2">
      <c r="I2343" s="62" t="str">
        <f t="shared" si="36"/>
        <v>25.12.19</v>
      </c>
      <c r="J2343" s="61"/>
      <c r="K2343" s="599" t="s">
        <v>34505</v>
      </c>
      <c r="L2343" s="583">
        <v>1194.8845226484941</v>
      </c>
      <c r="M2343" s="583">
        <v>4779.5380905939764</v>
      </c>
      <c r="N2343" s="605"/>
    </row>
    <row r="2344" spans="9:14" ht="12.75" x14ac:dyDescent="0.2">
      <c r="I2344" s="62" t="str">
        <f t="shared" si="36"/>
        <v>25.12.19</v>
      </c>
      <c r="J2344" s="61"/>
      <c r="K2344" s="606" t="s">
        <v>32187</v>
      </c>
      <c r="L2344" s="607">
        <v>1191.271949888494</v>
      </c>
      <c r="M2344" s="607">
        <v>4765.0877995539759</v>
      </c>
      <c r="N2344" s="605"/>
    </row>
    <row r="2345" spans="9:14" ht="12.75" x14ac:dyDescent="0.2">
      <c r="I2345" s="62" t="str">
        <f t="shared" si="36"/>
        <v>25.12.19</v>
      </c>
      <c r="J2345" s="61"/>
      <c r="K2345" s="599" t="s">
        <v>34506</v>
      </c>
      <c r="L2345" s="583">
        <v>1197.822254088494</v>
      </c>
      <c r="M2345" s="583">
        <v>4791.289016353976</v>
      </c>
      <c r="N2345" s="605"/>
    </row>
    <row r="2346" spans="9:14" ht="12.75" x14ac:dyDescent="0.2">
      <c r="I2346" s="62" t="str">
        <f t="shared" si="36"/>
        <v>25.12.19</v>
      </c>
      <c r="J2346" s="61"/>
      <c r="K2346" s="599" t="s">
        <v>34507</v>
      </c>
      <c r="L2346" s="583">
        <v>1201.5827252084941</v>
      </c>
      <c r="M2346" s="583">
        <v>4806.3309008339766</v>
      </c>
      <c r="N2346" s="605"/>
    </row>
    <row r="2347" spans="9:14" ht="12.75" x14ac:dyDescent="0.2">
      <c r="I2347" s="62" t="str">
        <f t="shared" si="36"/>
        <v>25.12.19</v>
      </c>
      <c r="J2347" s="61"/>
      <c r="K2347" s="599" t="s">
        <v>34508</v>
      </c>
      <c r="L2347" s="583">
        <v>1209.4047819684931</v>
      </c>
      <c r="M2347" s="583">
        <v>4837.6191278739725</v>
      </c>
      <c r="N2347" s="605"/>
    </row>
    <row r="2348" spans="9:14" ht="12.75" x14ac:dyDescent="0.2">
      <c r="I2348" s="62" t="str">
        <f t="shared" si="36"/>
        <v>25.12.19</v>
      </c>
      <c r="J2348" s="61"/>
      <c r="K2348" s="606" t="s">
        <v>34509</v>
      </c>
      <c r="L2348" s="607">
        <v>1218.7219008384941</v>
      </c>
      <c r="M2348" s="607">
        <v>4874.8876033539764</v>
      </c>
      <c r="N2348" s="605"/>
    </row>
    <row r="2349" spans="9:14" ht="12.75" x14ac:dyDescent="0.2">
      <c r="I2349" s="62" t="str">
        <f t="shared" si="36"/>
        <v>25.12.19</v>
      </c>
      <c r="J2349" s="61"/>
      <c r="K2349" s="599" t="s">
        <v>34510</v>
      </c>
      <c r="L2349" s="583">
        <v>1245.4921732484931</v>
      </c>
      <c r="M2349" s="583">
        <v>4981.9686929939726</v>
      </c>
      <c r="N2349" s="605"/>
    </row>
    <row r="2350" spans="9:14" ht="12.75" x14ac:dyDescent="0.2">
      <c r="I2350" s="62" t="str">
        <f t="shared" si="36"/>
        <v>25.12.19</v>
      </c>
      <c r="J2350" s="61"/>
      <c r="K2350" s="599" t="s">
        <v>34511</v>
      </c>
      <c r="L2350" s="583">
        <v>1257.122371358495</v>
      </c>
      <c r="M2350" s="583">
        <v>5028.48948543398</v>
      </c>
      <c r="N2350" s="605"/>
    </row>
    <row r="2351" spans="9:14" ht="12.75" x14ac:dyDescent="0.2">
      <c r="I2351" s="62" t="str">
        <f t="shared" si="36"/>
        <v>25.12.19</v>
      </c>
      <c r="J2351" s="61"/>
      <c r="K2351" s="599" t="s">
        <v>34512</v>
      </c>
      <c r="L2351" s="583">
        <v>1276.3769680484941</v>
      </c>
      <c r="M2351" s="583">
        <v>5105.5078721939763</v>
      </c>
      <c r="N2351" s="605"/>
    </row>
    <row r="2352" spans="9:14" ht="12.75" x14ac:dyDescent="0.2">
      <c r="I2352" s="62" t="str">
        <f t="shared" si="36"/>
        <v>25.12.19</v>
      </c>
      <c r="J2352" s="61"/>
      <c r="K2352" s="606" t="s">
        <v>34513</v>
      </c>
      <c r="L2352" s="607">
        <v>1277.894875078495</v>
      </c>
      <c r="M2352" s="607">
        <v>5111.5795003139801</v>
      </c>
      <c r="N2352" s="605"/>
    </row>
    <row r="2353" spans="9:14" ht="12.75" x14ac:dyDescent="0.2">
      <c r="I2353" s="62" t="str">
        <f t="shared" si="36"/>
        <v>25.12.19</v>
      </c>
      <c r="J2353" s="61"/>
      <c r="K2353" s="599" t="s">
        <v>34514</v>
      </c>
      <c r="L2353" s="583">
        <v>1290.3524579584951</v>
      </c>
      <c r="M2353" s="583">
        <v>5161.4098318339802</v>
      </c>
      <c r="N2353" s="605"/>
    </row>
    <row r="2354" spans="9:14" ht="12.75" x14ac:dyDescent="0.2">
      <c r="I2354" s="62" t="str">
        <f t="shared" si="36"/>
        <v>25.12.19</v>
      </c>
      <c r="J2354" s="61"/>
      <c r="K2354" s="599" t="s">
        <v>34515</v>
      </c>
      <c r="L2354" s="583">
        <v>1300.647878898495</v>
      </c>
      <c r="M2354" s="583">
        <v>5202.5915155939801</v>
      </c>
      <c r="N2354" s="605"/>
    </row>
    <row r="2355" spans="9:14" ht="12.75" x14ac:dyDescent="0.2">
      <c r="I2355" s="62" t="str">
        <f t="shared" si="36"/>
        <v>25.12.19</v>
      </c>
      <c r="J2355" s="61"/>
      <c r="K2355" s="599" t="s">
        <v>34516</v>
      </c>
      <c r="L2355" s="583">
        <v>1319.9224251184942</v>
      </c>
      <c r="M2355" s="583">
        <v>5279.6897004739767</v>
      </c>
      <c r="N2355" s="605"/>
    </row>
    <row r="2356" spans="9:14" ht="12.75" x14ac:dyDescent="0.2">
      <c r="I2356" s="62" t="str">
        <f t="shared" si="36"/>
        <v>25.12.19</v>
      </c>
      <c r="J2356" s="61"/>
      <c r="K2356" s="606" t="s">
        <v>34517</v>
      </c>
      <c r="L2356" s="607">
        <v>1337.928644148494</v>
      </c>
      <c r="M2356" s="607">
        <v>5351.7145765939758</v>
      </c>
      <c r="N2356" s="605"/>
    </row>
    <row r="2357" spans="9:14" ht="12.75" x14ac:dyDescent="0.2">
      <c r="I2357" s="62" t="str">
        <f t="shared" si="36"/>
        <v>25.12.19</v>
      </c>
      <c r="J2357" s="61"/>
      <c r="K2357" s="599" t="s">
        <v>34518</v>
      </c>
      <c r="L2357" s="583">
        <v>1415.3769794684929</v>
      </c>
      <c r="M2357" s="583">
        <v>5661.5079178739716</v>
      </c>
      <c r="N2357" s="605"/>
    </row>
    <row r="2358" spans="9:14" ht="12.75" x14ac:dyDescent="0.2">
      <c r="I2358" s="62" t="str">
        <f t="shared" si="36"/>
        <v>25.12.19</v>
      </c>
      <c r="J2358" s="61"/>
      <c r="K2358" s="599" t="s">
        <v>34519</v>
      </c>
      <c r="L2358" s="583">
        <v>1438.6325843684942</v>
      </c>
      <c r="M2358" s="583">
        <v>5754.5303374739769</v>
      </c>
      <c r="N2358" s="605"/>
    </row>
    <row r="2359" spans="9:14" ht="12.75" x14ac:dyDescent="0.2">
      <c r="I2359" s="62" t="str">
        <f t="shared" si="36"/>
        <v>25.12.19</v>
      </c>
      <c r="J2359" s="61"/>
      <c r="K2359" s="599" t="s">
        <v>34520</v>
      </c>
      <c r="L2359" s="583">
        <v>1458.2200687284931</v>
      </c>
      <c r="M2359" s="583">
        <v>5832.8802749139722</v>
      </c>
      <c r="N2359" s="605"/>
    </row>
    <row r="2360" spans="9:14" ht="12.75" x14ac:dyDescent="0.2">
      <c r="I2360" s="62" t="str">
        <f t="shared" si="36"/>
        <v>25.12.19</v>
      </c>
      <c r="J2360" s="61"/>
      <c r="K2360" s="606" t="s">
        <v>34521</v>
      </c>
      <c r="L2360" s="607">
        <v>1479.8012385484942</v>
      </c>
      <c r="M2360" s="607">
        <v>5919.2049541939768</v>
      </c>
      <c r="N2360" s="605"/>
    </row>
    <row r="2361" spans="9:14" ht="12.75" x14ac:dyDescent="0.2">
      <c r="I2361" s="62" t="str">
        <f t="shared" si="36"/>
        <v>25.12.19</v>
      </c>
      <c r="J2361" s="61"/>
      <c r="K2361" s="599" t="s">
        <v>34522</v>
      </c>
      <c r="L2361" s="583">
        <v>1509.766706648493</v>
      </c>
      <c r="M2361" s="583">
        <v>6039.0668265939721</v>
      </c>
      <c r="N2361" s="605"/>
    </row>
    <row r="2362" spans="9:14" ht="12.75" x14ac:dyDescent="0.2">
      <c r="I2362" s="62" t="str">
        <f t="shared" si="36"/>
        <v>25.12.19</v>
      </c>
      <c r="J2362" s="61"/>
      <c r="K2362" s="599" t="s">
        <v>34523</v>
      </c>
      <c r="L2362" s="583">
        <v>1528.738336228495</v>
      </c>
      <c r="M2362" s="583">
        <v>6114.9533449139799</v>
      </c>
      <c r="N2362" s="605"/>
    </row>
    <row r="2363" spans="9:14" ht="12.75" x14ac:dyDescent="0.2">
      <c r="I2363" s="62" t="str">
        <f t="shared" si="36"/>
        <v>25.12.19</v>
      </c>
      <c r="J2363" s="61"/>
      <c r="K2363" s="599" t="s">
        <v>34524</v>
      </c>
      <c r="L2363" s="583">
        <v>1556.1652709684931</v>
      </c>
      <c r="M2363" s="583">
        <v>6224.6610838739725</v>
      </c>
      <c r="N2363" s="605"/>
    </row>
    <row r="2364" spans="9:14" ht="12.75" x14ac:dyDescent="0.2">
      <c r="I2364" s="62" t="str">
        <f t="shared" si="36"/>
        <v>25.12.19</v>
      </c>
      <c r="J2364" s="61"/>
      <c r="K2364" s="606" t="s">
        <v>34525</v>
      </c>
      <c r="L2364" s="607">
        <v>1577.348556348494</v>
      </c>
      <c r="M2364" s="607">
        <v>6309.3942253939758</v>
      </c>
      <c r="N2364" s="605"/>
    </row>
    <row r="2365" spans="9:14" ht="12.75" x14ac:dyDescent="0.2">
      <c r="I2365" s="62" t="str">
        <f t="shared" si="36"/>
        <v>25.12.19</v>
      </c>
      <c r="J2365" s="61"/>
      <c r="K2365" s="599" t="s">
        <v>34526</v>
      </c>
      <c r="L2365" s="583">
        <v>1614.1650042784931</v>
      </c>
      <c r="M2365" s="583">
        <v>6456.6600171139726</v>
      </c>
      <c r="N2365" s="605"/>
    </row>
    <row r="2366" spans="9:14" ht="12.75" x14ac:dyDescent="0.2">
      <c r="I2366" s="62" t="str">
        <f t="shared" si="36"/>
        <v>25.12.19</v>
      </c>
      <c r="J2366" s="61"/>
      <c r="K2366" s="599" t="s">
        <v>34527</v>
      </c>
      <c r="L2366" s="583">
        <v>1635.0634097584939</v>
      </c>
      <c r="M2366" s="583">
        <v>6540.2536390339756</v>
      </c>
      <c r="N2366" s="605"/>
    </row>
    <row r="2367" spans="9:14" ht="12.75" x14ac:dyDescent="0.2">
      <c r="I2367" s="62" t="str">
        <f t="shared" si="36"/>
        <v>25.12.19</v>
      </c>
      <c r="J2367" s="61"/>
      <c r="K2367" s="599" t="s">
        <v>34528</v>
      </c>
      <c r="L2367" s="583">
        <v>1650.4654996584929</v>
      </c>
      <c r="M2367" s="583">
        <v>6601.8619986339718</v>
      </c>
      <c r="N2367" s="605"/>
    </row>
    <row r="2368" spans="9:14" ht="12.75" x14ac:dyDescent="0.2">
      <c r="I2368" s="62" t="str">
        <f t="shared" si="36"/>
        <v>25.12.19</v>
      </c>
      <c r="J2368" s="61"/>
      <c r="K2368" s="606" t="s">
        <v>34529</v>
      </c>
      <c r="L2368" s="607">
        <v>1663.6443709984942</v>
      </c>
      <c r="M2368" s="607">
        <v>6654.5774839939768</v>
      </c>
      <c r="N2368" s="605"/>
    </row>
    <row r="2369" spans="9:14" ht="12.75" x14ac:dyDescent="0.2">
      <c r="I2369" s="62" t="str">
        <f t="shared" si="36"/>
        <v>25.12.19</v>
      </c>
      <c r="J2369" s="61"/>
      <c r="K2369" s="599" t="s">
        <v>34530</v>
      </c>
      <c r="L2369" s="583">
        <v>1684.376622098494</v>
      </c>
      <c r="M2369" s="583">
        <v>6737.5064883939758</v>
      </c>
      <c r="N2369" s="605"/>
    </row>
    <row r="2370" spans="9:14" ht="12.75" x14ac:dyDescent="0.2">
      <c r="I2370" s="62" t="str">
        <f t="shared" si="36"/>
        <v>25.12.19</v>
      </c>
      <c r="J2370" s="61"/>
      <c r="K2370" s="599" t="s">
        <v>34531</v>
      </c>
      <c r="L2370" s="583">
        <v>1693.9766054784932</v>
      </c>
      <c r="M2370" s="583">
        <v>6775.9064219139727</v>
      </c>
      <c r="N2370" s="605"/>
    </row>
    <row r="2371" spans="9:14" ht="12.75" x14ac:dyDescent="0.2">
      <c r="I2371" s="62" t="str">
        <f t="shared" si="36"/>
        <v>25.12.19</v>
      </c>
      <c r="J2371" s="61"/>
      <c r="K2371" s="599" t="s">
        <v>34532</v>
      </c>
      <c r="L2371" s="583">
        <v>1701.769636358493</v>
      </c>
      <c r="M2371" s="583">
        <v>6807.0785454339721</v>
      </c>
      <c r="N2371" s="605"/>
    </row>
    <row r="2372" spans="9:14" ht="12.75" x14ac:dyDescent="0.2">
      <c r="I2372" s="62" t="str">
        <f t="shared" si="36"/>
        <v>25.12.19</v>
      </c>
      <c r="J2372" s="61"/>
      <c r="K2372" s="606" t="s">
        <v>34533</v>
      </c>
      <c r="L2372" s="607">
        <v>1712.9383028284919</v>
      </c>
      <c r="M2372" s="607">
        <v>6851.7532113139678</v>
      </c>
      <c r="N2372" s="605"/>
    </row>
    <row r="2373" spans="9:14" ht="12.75" x14ac:dyDescent="0.2">
      <c r="I2373" s="62" t="str">
        <f t="shared" si="36"/>
        <v>25.12.19</v>
      </c>
      <c r="J2373" s="61"/>
      <c r="K2373" s="599" t="s">
        <v>34534</v>
      </c>
      <c r="L2373" s="583">
        <v>1716.7284232184932</v>
      </c>
      <c r="M2373" s="583">
        <v>6866.9136928739726</v>
      </c>
      <c r="N2373" s="605"/>
    </row>
    <row r="2374" spans="9:14" ht="12.75" x14ac:dyDescent="0.2">
      <c r="I2374" s="62" t="str">
        <f t="shared" si="36"/>
        <v>25.12.19</v>
      </c>
      <c r="J2374" s="61"/>
      <c r="K2374" s="599" t="s">
        <v>34535</v>
      </c>
      <c r="L2374" s="583">
        <v>1729.9681786184919</v>
      </c>
      <c r="M2374" s="583">
        <v>6919.8727144739678</v>
      </c>
      <c r="N2374" s="605"/>
    </row>
    <row r="2375" spans="9:14" ht="12.75" x14ac:dyDescent="0.2">
      <c r="I2375" s="62" t="str">
        <f t="shared" si="36"/>
        <v>25.12.19</v>
      </c>
      <c r="J2375" s="61"/>
      <c r="K2375" s="599" t="s">
        <v>34536</v>
      </c>
      <c r="L2375" s="583">
        <v>1726.2646274384929</v>
      </c>
      <c r="M2375" s="583">
        <v>6905.0585097539715</v>
      </c>
      <c r="N2375" s="605"/>
    </row>
    <row r="2376" spans="9:14" ht="12.75" x14ac:dyDescent="0.2">
      <c r="I2376" s="62" t="str">
        <f t="shared" si="36"/>
        <v>25.12.19</v>
      </c>
      <c r="J2376" s="61"/>
      <c r="K2376" s="606" t="s">
        <v>34537</v>
      </c>
      <c r="L2376" s="607">
        <v>1704.9993086784941</v>
      </c>
      <c r="M2376" s="607">
        <v>6819.9972347139765</v>
      </c>
      <c r="N2376" s="605"/>
    </row>
    <row r="2377" spans="9:14" ht="12.75" x14ac:dyDescent="0.2">
      <c r="I2377" s="62" t="str">
        <f t="shared" si="36"/>
        <v>25.12.19</v>
      </c>
      <c r="J2377" s="61"/>
      <c r="K2377" s="599" t="s">
        <v>34538</v>
      </c>
      <c r="L2377" s="583">
        <v>1699.7515263484941</v>
      </c>
      <c r="M2377" s="583">
        <v>6799.0061053939762</v>
      </c>
      <c r="N2377" s="605"/>
    </row>
    <row r="2378" spans="9:14" ht="12.75" x14ac:dyDescent="0.2">
      <c r="I2378" s="62" t="str">
        <f t="shared" si="36"/>
        <v>25.12.19</v>
      </c>
      <c r="J2378" s="61"/>
      <c r="K2378" s="599" t="s">
        <v>34539</v>
      </c>
      <c r="L2378" s="583">
        <v>1668.375673148493</v>
      </c>
      <c r="M2378" s="583">
        <v>6673.5026925939719</v>
      </c>
      <c r="N2378" s="605"/>
    </row>
    <row r="2379" spans="9:14" ht="12.75" x14ac:dyDescent="0.2">
      <c r="I2379" s="62" t="str">
        <f t="shared" si="36"/>
        <v>25.12.19</v>
      </c>
      <c r="J2379" s="61"/>
      <c r="K2379" s="599" t="s">
        <v>34540</v>
      </c>
      <c r="L2379" s="583">
        <v>1644.107263538493</v>
      </c>
      <c r="M2379" s="583">
        <v>6576.4290541539722</v>
      </c>
      <c r="N2379" s="605"/>
    </row>
    <row r="2380" spans="9:14" ht="12.75" x14ac:dyDescent="0.2">
      <c r="I2380" s="62" t="str">
        <f t="shared" si="36"/>
        <v>25.12.19</v>
      </c>
      <c r="J2380" s="61"/>
      <c r="K2380" s="606" t="s">
        <v>34541</v>
      </c>
      <c r="L2380" s="607">
        <v>1623.1768400784943</v>
      </c>
      <c r="M2380" s="607">
        <v>6492.707360313977</v>
      </c>
      <c r="N2380" s="605"/>
    </row>
    <row r="2381" spans="9:14" ht="12.75" x14ac:dyDescent="0.2">
      <c r="I2381" s="62" t="str">
        <f t="shared" si="36"/>
        <v>25.12.19</v>
      </c>
      <c r="J2381" s="61"/>
      <c r="K2381" s="599" t="s">
        <v>34542</v>
      </c>
      <c r="L2381" s="583">
        <v>1616.562212118492</v>
      </c>
      <c r="M2381" s="583">
        <v>6466.2488484739679</v>
      </c>
      <c r="N2381" s="605"/>
    </row>
    <row r="2382" spans="9:14" ht="12.75" x14ac:dyDescent="0.2">
      <c r="I2382" s="62" t="str">
        <f t="shared" si="36"/>
        <v>25.12.19</v>
      </c>
      <c r="J2382" s="61"/>
      <c r="K2382" s="599" t="s">
        <v>34543</v>
      </c>
      <c r="L2382" s="583">
        <v>1609.085121708493</v>
      </c>
      <c r="M2382" s="583">
        <v>6436.3404868339721</v>
      </c>
      <c r="N2382" s="605"/>
    </row>
    <row r="2383" spans="9:14" ht="12.75" x14ac:dyDescent="0.2">
      <c r="I2383" s="62" t="str">
        <f t="shared" si="36"/>
        <v>25.12.19</v>
      </c>
      <c r="J2383" s="61"/>
      <c r="K2383" s="599" t="s">
        <v>34544</v>
      </c>
      <c r="L2383" s="583">
        <v>1600.0496857984931</v>
      </c>
      <c r="M2383" s="583">
        <v>6400.1987431939724</v>
      </c>
      <c r="N2383" s="605"/>
    </row>
    <row r="2384" spans="9:14" ht="12.75" x14ac:dyDescent="0.2">
      <c r="I2384" s="62" t="str">
        <f t="shared" si="36"/>
        <v>25.12.19</v>
      </c>
      <c r="J2384" s="61"/>
      <c r="K2384" s="606" t="s">
        <v>34545</v>
      </c>
      <c r="L2384" s="607">
        <v>1588.0316843284941</v>
      </c>
      <c r="M2384" s="607">
        <v>6352.1267373139763</v>
      </c>
      <c r="N2384" s="605"/>
    </row>
    <row r="2385" spans="9:14" ht="12.75" x14ac:dyDescent="0.2">
      <c r="I2385" s="62" t="str">
        <f t="shared" si="36"/>
        <v>25.12.19</v>
      </c>
      <c r="J2385" s="61"/>
      <c r="K2385" s="599" t="s">
        <v>34546</v>
      </c>
      <c r="L2385" s="583">
        <v>1592.4729559184939</v>
      </c>
      <c r="M2385" s="583">
        <v>6369.8918236739755</v>
      </c>
      <c r="N2385" s="605"/>
    </row>
    <row r="2386" spans="9:14" ht="12.75" x14ac:dyDescent="0.2">
      <c r="I2386" s="62" t="str">
        <f t="shared" si="36"/>
        <v>25.12.19</v>
      </c>
      <c r="J2386" s="61"/>
      <c r="K2386" s="599" t="s">
        <v>34547</v>
      </c>
      <c r="L2386" s="583">
        <v>1584.5148907684941</v>
      </c>
      <c r="M2386" s="583">
        <v>6338.0595630739763</v>
      </c>
      <c r="N2386" s="605"/>
    </row>
    <row r="2387" spans="9:14" ht="12.75" x14ac:dyDescent="0.2">
      <c r="I2387" s="62" t="str">
        <f t="shared" si="36"/>
        <v>25.12.19</v>
      </c>
      <c r="J2387" s="61"/>
      <c r="K2387" s="599" t="s">
        <v>34548</v>
      </c>
      <c r="L2387" s="583">
        <v>1575.601156698493</v>
      </c>
      <c r="M2387" s="583">
        <v>6302.4046267939721</v>
      </c>
      <c r="N2387" s="605"/>
    </row>
    <row r="2388" spans="9:14" ht="12.75" x14ac:dyDescent="0.2">
      <c r="I2388" s="62" t="str">
        <f t="shared" si="36"/>
        <v>25.12.19</v>
      </c>
      <c r="J2388" s="61"/>
      <c r="K2388" s="606" t="s">
        <v>34549</v>
      </c>
      <c r="L2388" s="607">
        <v>1572.8245390084933</v>
      </c>
      <c r="M2388" s="607">
        <v>6291.2981560339731</v>
      </c>
      <c r="N2388" s="605"/>
    </row>
    <row r="2389" spans="9:14" ht="12.75" x14ac:dyDescent="0.2">
      <c r="I2389" s="62" t="str">
        <f t="shared" si="36"/>
        <v>25.12.19</v>
      </c>
      <c r="J2389" s="61"/>
      <c r="K2389" s="599" t="s">
        <v>34550</v>
      </c>
      <c r="L2389" s="583">
        <v>1578.4473377384929</v>
      </c>
      <c r="M2389" s="583">
        <v>6313.7893509539717</v>
      </c>
      <c r="N2389" s="605"/>
    </row>
    <row r="2390" spans="9:14" ht="12.75" x14ac:dyDescent="0.2">
      <c r="I2390" s="62" t="str">
        <f t="shared" si="36"/>
        <v>25.12.19</v>
      </c>
      <c r="J2390" s="61"/>
      <c r="K2390" s="599" t="s">
        <v>34551</v>
      </c>
      <c r="L2390" s="583">
        <v>1573.4213834384939</v>
      </c>
      <c r="M2390" s="583">
        <v>6293.6855337539755</v>
      </c>
      <c r="N2390" s="605"/>
    </row>
    <row r="2391" spans="9:14" ht="12.75" x14ac:dyDescent="0.2">
      <c r="I2391" s="62" t="str">
        <f t="shared" si="36"/>
        <v>25.12.19</v>
      </c>
      <c r="J2391" s="61"/>
      <c r="K2391" s="599" t="s">
        <v>34552</v>
      </c>
      <c r="L2391" s="583">
        <v>1580.7270764984942</v>
      </c>
      <c r="M2391" s="583">
        <v>6322.9083059939767</v>
      </c>
      <c r="N2391" s="605"/>
    </row>
    <row r="2392" spans="9:14" ht="12.75" x14ac:dyDescent="0.2">
      <c r="I2392" s="62" t="str">
        <f t="shared" si="36"/>
        <v>25.12.19</v>
      </c>
      <c r="J2392" s="61"/>
      <c r="K2392" s="606" t="s">
        <v>34553</v>
      </c>
      <c r="L2392" s="607">
        <v>1596.423103058494</v>
      </c>
      <c r="M2392" s="607">
        <v>6385.692412233976</v>
      </c>
      <c r="N2392" s="605"/>
    </row>
    <row r="2393" spans="9:14" ht="12.75" x14ac:dyDescent="0.2">
      <c r="I2393" s="62" t="str">
        <f t="shared" si="36"/>
        <v>25.12.19</v>
      </c>
      <c r="J2393" s="61"/>
      <c r="K2393" s="599" t="s">
        <v>34554</v>
      </c>
      <c r="L2393" s="583">
        <v>1622.118540028493</v>
      </c>
      <c r="M2393" s="583">
        <v>6488.4741601139722</v>
      </c>
      <c r="N2393" s="605"/>
    </row>
    <row r="2394" spans="9:14" ht="12.75" x14ac:dyDescent="0.2">
      <c r="I2394" s="62" t="str">
        <f t="shared" ref="I2394:I2457" si="37">IF(K2394="","",LEFT(K2394,8))</f>
        <v>25.12.19</v>
      </c>
      <c r="J2394" s="61"/>
      <c r="K2394" s="599" t="s">
        <v>34555</v>
      </c>
      <c r="L2394" s="583">
        <v>1647.2178624184942</v>
      </c>
      <c r="M2394" s="583">
        <v>6588.8714496739767</v>
      </c>
      <c r="N2394" s="605"/>
    </row>
    <row r="2395" spans="9:14" ht="12.75" x14ac:dyDescent="0.2">
      <c r="I2395" s="62" t="str">
        <f t="shared" si="37"/>
        <v>25.12.19</v>
      </c>
      <c r="J2395" s="61"/>
      <c r="K2395" s="599" t="s">
        <v>34556</v>
      </c>
      <c r="L2395" s="583">
        <v>1675.300517698493</v>
      </c>
      <c r="M2395" s="583">
        <v>6701.2020707939719</v>
      </c>
      <c r="N2395" s="605"/>
    </row>
    <row r="2396" spans="9:14" ht="12.75" x14ac:dyDescent="0.2">
      <c r="I2396" s="62" t="str">
        <f t="shared" si="37"/>
        <v>25.12.19</v>
      </c>
      <c r="J2396" s="61"/>
      <c r="K2396" s="606" t="s">
        <v>34557</v>
      </c>
      <c r="L2396" s="607">
        <v>1696.941890398494</v>
      </c>
      <c r="M2396" s="607">
        <v>6787.7675615939761</v>
      </c>
      <c r="N2396" s="605"/>
    </row>
    <row r="2397" spans="9:14" ht="12.75" x14ac:dyDescent="0.2">
      <c r="I2397" s="62" t="str">
        <f t="shared" si="37"/>
        <v>25.12.19</v>
      </c>
      <c r="J2397" s="61"/>
      <c r="K2397" s="599" t="s">
        <v>34558</v>
      </c>
      <c r="L2397" s="583">
        <v>1717.9403633784939</v>
      </c>
      <c r="M2397" s="583">
        <v>6871.7614535139755</v>
      </c>
      <c r="N2397" s="605"/>
    </row>
    <row r="2398" spans="9:14" ht="12.75" x14ac:dyDescent="0.2">
      <c r="I2398" s="62" t="str">
        <f t="shared" si="37"/>
        <v>25.12.19</v>
      </c>
      <c r="J2398" s="61"/>
      <c r="K2398" s="599" t="s">
        <v>34559</v>
      </c>
      <c r="L2398" s="583">
        <v>1728.8117475884919</v>
      </c>
      <c r="M2398" s="583">
        <v>6915.2469903539677</v>
      </c>
      <c r="N2398" s="605"/>
    </row>
    <row r="2399" spans="9:14" ht="12.75" x14ac:dyDescent="0.2">
      <c r="I2399" s="62" t="str">
        <f t="shared" si="37"/>
        <v>25.12.19</v>
      </c>
      <c r="J2399" s="61"/>
      <c r="K2399" s="599" t="s">
        <v>34560</v>
      </c>
      <c r="L2399" s="583">
        <v>1738.981762118493</v>
      </c>
      <c r="M2399" s="583">
        <v>6955.9270484739718</v>
      </c>
      <c r="N2399" s="605"/>
    </row>
    <row r="2400" spans="9:14" ht="12.75" x14ac:dyDescent="0.2">
      <c r="I2400" s="62" t="str">
        <f t="shared" si="37"/>
        <v>25.12.19</v>
      </c>
      <c r="J2400" s="61"/>
      <c r="K2400" s="606" t="s">
        <v>34561</v>
      </c>
      <c r="L2400" s="607">
        <v>1733.3532921584931</v>
      </c>
      <c r="M2400" s="607">
        <v>6933.4131686339724</v>
      </c>
      <c r="N2400" s="605"/>
    </row>
    <row r="2401" spans="9:14" ht="12.75" x14ac:dyDescent="0.2">
      <c r="I2401" s="62" t="str">
        <f t="shared" si="37"/>
        <v>25.12.19</v>
      </c>
      <c r="J2401" s="61"/>
      <c r="K2401" s="599" t="s">
        <v>34562</v>
      </c>
      <c r="L2401" s="583">
        <v>1729.0143215784931</v>
      </c>
      <c r="M2401" s="583">
        <v>6916.0572863139723</v>
      </c>
      <c r="N2401" s="605"/>
    </row>
    <row r="2402" spans="9:14" ht="12.75" x14ac:dyDescent="0.2">
      <c r="I2402" s="62" t="str">
        <f t="shared" si="37"/>
        <v>25.12.19</v>
      </c>
      <c r="J2402" s="61"/>
      <c r="K2402" s="599" t="s">
        <v>34563</v>
      </c>
      <c r="L2402" s="583">
        <v>1730.3924651384921</v>
      </c>
      <c r="M2402" s="583">
        <v>6921.5698605539683</v>
      </c>
      <c r="N2402" s="605"/>
    </row>
    <row r="2403" spans="9:14" ht="12.75" x14ac:dyDescent="0.2">
      <c r="I2403" s="62" t="str">
        <f t="shared" si="37"/>
        <v>25.12.19</v>
      </c>
      <c r="J2403" s="61"/>
      <c r="K2403" s="599" t="s">
        <v>34564</v>
      </c>
      <c r="L2403" s="583">
        <v>1721.5953276084931</v>
      </c>
      <c r="M2403" s="583">
        <v>6886.3813104339724</v>
      </c>
      <c r="N2403" s="605"/>
    </row>
    <row r="2404" spans="9:14" ht="12.75" x14ac:dyDescent="0.2">
      <c r="I2404" s="62" t="str">
        <f t="shared" si="37"/>
        <v>25.12.19</v>
      </c>
      <c r="J2404" s="61"/>
      <c r="K2404" s="606" t="s">
        <v>34565</v>
      </c>
      <c r="L2404" s="607">
        <v>1721.2780743884941</v>
      </c>
      <c r="M2404" s="607">
        <v>6885.1122975539765</v>
      </c>
      <c r="N2404" s="605"/>
    </row>
    <row r="2405" spans="9:14" ht="12.75" x14ac:dyDescent="0.2">
      <c r="I2405" s="62" t="str">
        <f t="shared" si="37"/>
        <v>25.12.19</v>
      </c>
      <c r="J2405" s="61"/>
      <c r="K2405" s="599" t="s">
        <v>34566</v>
      </c>
      <c r="L2405" s="583">
        <v>1673.3652245784931</v>
      </c>
      <c r="M2405" s="583">
        <v>6693.4608983139724</v>
      </c>
      <c r="N2405" s="605"/>
    </row>
    <row r="2406" spans="9:14" ht="12.75" x14ac:dyDescent="0.2">
      <c r="I2406" s="62" t="str">
        <f t="shared" si="37"/>
        <v>25.12.19</v>
      </c>
      <c r="J2406" s="61"/>
      <c r="K2406" s="599" t="s">
        <v>34567</v>
      </c>
      <c r="L2406" s="583">
        <v>1658.4825488784932</v>
      </c>
      <c r="M2406" s="583">
        <v>6633.9301955139726</v>
      </c>
      <c r="N2406" s="605"/>
    </row>
    <row r="2407" spans="9:14" ht="12.75" x14ac:dyDescent="0.2">
      <c r="I2407" s="62" t="str">
        <f t="shared" si="37"/>
        <v>25.12.19</v>
      </c>
      <c r="J2407" s="61"/>
      <c r="K2407" s="599" t="s">
        <v>34568</v>
      </c>
      <c r="L2407" s="583">
        <v>1645.9145548784932</v>
      </c>
      <c r="M2407" s="583">
        <v>6583.6582195139727</v>
      </c>
      <c r="N2407" s="605"/>
    </row>
    <row r="2408" spans="9:14" ht="12.75" x14ac:dyDescent="0.2">
      <c r="I2408" s="62" t="str">
        <f t="shared" si="37"/>
        <v>25.12.19</v>
      </c>
      <c r="J2408" s="61"/>
      <c r="K2408" s="606" t="s">
        <v>34569</v>
      </c>
      <c r="L2408" s="607">
        <v>1628.3989835684922</v>
      </c>
      <c r="M2408" s="607">
        <v>6513.5959342739689</v>
      </c>
      <c r="N2408" s="605"/>
    </row>
    <row r="2409" spans="9:14" ht="12.75" x14ac:dyDescent="0.2">
      <c r="I2409" s="62" t="str">
        <f t="shared" si="37"/>
        <v>25.12.19</v>
      </c>
      <c r="J2409" s="61"/>
      <c r="K2409" s="599" t="s">
        <v>34570</v>
      </c>
      <c r="L2409" s="583">
        <v>1613.2683494584942</v>
      </c>
      <c r="M2409" s="583">
        <v>6453.0733978339767</v>
      </c>
      <c r="N2409" s="605"/>
    </row>
    <row r="2410" spans="9:14" ht="12.75" x14ac:dyDescent="0.2">
      <c r="I2410" s="62" t="str">
        <f t="shared" si="37"/>
        <v>25.12.19</v>
      </c>
      <c r="J2410" s="61"/>
      <c r="K2410" s="599" t="s">
        <v>34571</v>
      </c>
      <c r="L2410" s="583">
        <v>1600.151392778492</v>
      </c>
      <c r="M2410" s="583">
        <v>6400.6055711139679</v>
      </c>
      <c r="N2410" s="605"/>
    </row>
    <row r="2411" spans="9:14" ht="12.75" x14ac:dyDescent="0.2">
      <c r="I2411" s="62" t="str">
        <f t="shared" si="37"/>
        <v>25.12.19</v>
      </c>
      <c r="J2411" s="61"/>
      <c r="K2411" s="599" t="s">
        <v>34572</v>
      </c>
      <c r="L2411" s="583">
        <v>1584.6905324684931</v>
      </c>
      <c r="M2411" s="583">
        <v>6338.7621298739723</v>
      </c>
      <c r="N2411" s="605"/>
    </row>
    <row r="2412" spans="9:14" ht="12.75" x14ac:dyDescent="0.2">
      <c r="I2412" s="62" t="str">
        <f t="shared" si="37"/>
        <v>25.12.19</v>
      </c>
      <c r="J2412" s="61"/>
      <c r="K2412" s="606" t="s">
        <v>34573</v>
      </c>
      <c r="L2412" s="607">
        <v>1564.516241538493</v>
      </c>
      <c r="M2412" s="607">
        <v>6258.0649661539719</v>
      </c>
      <c r="N2412" s="605"/>
    </row>
    <row r="2413" spans="9:14" ht="12.75" x14ac:dyDescent="0.2">
      <c r="I2413" s="62" t="str">
        <f t="shared" si="37"/>
        <v>25.12.19</v>
      </c>
      <c r="J2413" s="61"/>
      <c r="K2413" s="599" t="s">
        <v>34574</v>
      </c>
      <c r="L2413" s="583">
        <v>1538.368636538494</v>
      </c>
      <c r="M2413" s="583">
        <v>6153.474546153976</v>
      </c>
      <c r="N2413" s="605"/>
    </row>
    <row r="2414" spans="9:14" ht="12.75" x14ac:dyDescent="0.2">
      <c r="I2414" s="62" t="str">
        <f t="shared" si="37"/>
        <v>25.12.19</v>
      </c>
      <c r="J2414" s="61"/>
      <c r="K2414" s="599" t="s">
        <v>34575</v>
      </c>
      <c r="L2414" s="583">
        <v>1519.044282018494</v>
      </c>
      <c r="M2414" s="583">
        <v>6076.1771280739758</v>
      </c>
      <c r="N2414" s="605"/>
    </row>
    <row r="2415" spans="9:14" ht="12.75" x14ac:dyDescent="0.2">
      <c r="I2415" s="62" t="str">
        <f t="shared" si="37"/>
        <v>25.12.19</v>
      </c>
      <c r="J2415" s="61"/>
      <c r="K2415" s="599" t="s">
        <v>34576</v>
      </c>
      <c r="L2415" s="583">
        <v>1496.9540703384932</v>
      </c>
      <c r="M2415" s="583">
        <v>5987.816281353973</v>
      </c>
      <c r="N2415" s="605"/>
    </row>
    <row r="2416" spans="9:14" ht="12.75" x14ac:dyDescent="0.2">
      <c r="I2416" s="62" t="str">
        <f t="shared" si="37"/>
        <v>25.12.19</v>
      </c>
      <c r="J2416" s="61"/>
      <c r="K2416" s="606" t="s">
        <v>34577</v>
      </c>
      <c r="L2416" s="607">
        <v>1489.648230918493</v>
      </c>
      <c r="M2416" s="607">
        <v>5958.5929236739721</v>
      </c>
      <c r="N2416" s="605"/>
    </row>
    <row r="2417" spans="9:14" ht="12.75" x14ac:dyDescent="0.2">
      <c r="I2417" s="62" t="str">
        <f t="shared" si="37"/>
        <v>25.12.19</v>
      </c>
      <c r="J2417" s="61"/>
      <c r="K2417" s="599" t="s">
        <v>34578</v>
      </c>
      <c r="L2417" s="583">
        <v>1539.6923950684932</v>
      </c>
      <c r="M2417" s="583">
        <v>6158.7695802739727</v>
      </c>
      <c r="N2417" s="605"/>
    </row>
    <row r="2418" spans="9:14" ht="12.75" x14ac:dyDescent="0.2">
      <c r="I2418" s="62" t="str">
        <f t="shared" si="37"/>
        <v>25.12.19</v>
      </c>
      <c r="J2418" s="61"/>
      <c r="K2418" s="599" t="s">
        <v>34579</v>
      </c>
      <c r="L2418" s="583">
        <v>1526.0039758784931</v>
      </c>
      <c r="M2418" s="583">
        <v>6104.0159035139723</v>
      </c>
      <c r="N2418" s="605"/>
    </row>
    <row r="2419" spans="9:14" ht="12.75" x14ac:dyDescent="0.2">
      <c r="I2419" s="62" t="str">
        <f t="shared" si="37"/>
        <v>25.12.19</v>
      </c>
      <c r="J2419" s="61"/>
      <c r="K2419" s="599" t="s">
        <v>34580</v>
      </c>
      <c r="L2419" s="583">
        <v>1501.7549662984932</v>
      </c>
      <c r="M2419" s="583">
        <v>6007.0198651939727</v>
      </c>
      <c r="N2419" s="605"/>
    </row>
    <row r="2420" spans="9:14" ht="12.75" x14ac:dyDescent="0.2">
      <c r="I2420" s="62" t="str">
        <f t="shared" si="37"/>
        <v>25.12.19</v>
      </c>
      <c r="J2420" s="61"/>
      <c r="K2420" s="606" t="s">
        <v>34581</v>
      </c>
      <c r="L2420" s="607">
        <v>1480.207866798494</v>
      </c>
      <c r="M2420" s="607">
        <v>5920.8314671939761</v>
      </c>
      <c r="N2420" s="605"/>
    </row>
    <row r="2421" spans="9:14" ht="12.75" x14ac:dyDescent="0.2">
      <c r="I2421" s="62" t="str">
        <f t="shared" si="37"/>
        <v>25.12.19</v>
      </c>
      <c r="J2421" s="61"/>
      <c r="K2421" s="599" t="s">
        <v>34582</v>
      </c>
      <c r="L2421" s="583">
        <v>1466.4786387584952</v>
      </c>
      <c r="M2421" s="583">
        <v>5865.9145550339808</v>
      </c>
      <c r="N2421" s="605"/>
    </row>
    <row r="2422" spans="9:14" ht="12.75" x14ac:dyDescent="0.2">
      <c r="I2422" s="62" t="str">
        <f t="shared" si="37"/>
        <v>25.12.19</v>
      </c>
      <c r="J2422" s="61"/>
      <c r="K2422" s="599" t="s">
        <v>34583</v>
      </c>
      <c r="L2422" s="583">
        <v>1439.0295065984951</v>
      </c>
      <c r="M2422" s="583">
        <v>5756.1180263939805</v>
      </c>
      <c r="N2422" s="605"/>
    </row>
    <row r="2423" spans="9:14" ht="12.75" x14ac:dyDescent="0.2">
      <c r="I2423" s="62" t="str">
        <f t="shared" si="37"/>
        <v>25.12.19</v>
      </c>
      <c r="J2423" s="61"/>
      <c r="K2423" s="599" t="s">
        <v>34584</v>
      </c>
      <c r="L2423" s="583">
        <v>1412.7203114384943</v>
      </c>
      <c r="M2423" s="583">
        <v>5650.8812457539771</v>
      </c>
      <c r="N2423" s="605"/>
    </row>
    <row r="2424" spans="9:14" ht="12.75" x14ac:dyDescent="0.2">
      <c r="I2424" s="62" t="str">
        <f t="shared" si="37"/>
        <v>25.12.19</v>
      </c>
      <c r="J2424" s="61"/>
      <c r="K2424" s="606" t="s">
        <v>34585</v>
      </c>
      <c r="L2424" s="607">
        <v>1390.5296944884922</v>
      </c>
      <c r="M2424" s="607">
        <v>5562.1187779539687</v>
      </c>
      <c r="N2424" s="605"/>
    </row>
    <row r="2425" spans="9:14" ht="12.75" x14ac:dyDescent="0.2">
      <c r="I2425" s="62" t="str">
        <f t="shared" si="37"/>
        <v>26.12.19</v>
      </c>
      <c r="J2425" s="61"/>
      <c r="K2425" s="599" t="s">
        <v>34586</v>
      </c>
      <c r="L2425" s="583">
        <v>1390.3224763484941</v>
      </c>
      <c r="M2425" s="583">
        <v>5561.2899053939764</v>
      </c>
      <c r="N2425" s="605"/>
    </row>
    <row r="2426" spans="9:14" ht="12.75" x14ac:dyDescent="0.2">
      <c r="I2426" s="62" t="str">
        <f t="shared" si="37"/>
        <v>26.12.19</v>
      </c>
      <c r="J2426" s="61"/>
      <c r="K2426" s="599" t="s">
        <v>34587</v>
      </c>
      <c r="L2426" s="583">
        <v>1358.6209884184932</v>
      </c>
      <c r="M2426" s="583">
        <v>5434.4839536739728</v>
      </c>
      <c r="N2426" s="605"/>
    </row>
    <row r="2427" spans="9:14" ht="12.75" x14ac:dyDescent="0.2">
      <c r="I2427" s="62" t="str">
        <f t="shared" si="37"/>
        <v>26.12.19</v>
      </c>
      <c r="J2427" s="61"/>
      <c r="K2427" s="599" t="s">
        <v>34588</v>
      </c>
      <c r="L2427" s="583">
        <v>1338.2883554884932</v>
      </c>
      <c r="M2427" s="583">
        <v>5353.1534219539726</v>
      </c>
      <c r="N2427" s="605"/>
    </row>
    <row r="2428" spans="9:14" ht="12.75" x14ac:dyDescent="0.2">
      <c r="I2428" s="62" t="str">
        <f t="shared" si="37"/>
        <v>26.12.19</v>
      </c>
      <c r="J2428" s="61"/>
      <c r="K2428" s="606" t="s">
        <v>34589</v>
      </c>
      <c r="L2428" s="607">
        <v>1310.733202158495</v>
      </c>
      <c r="M2428" s="607">
        <v>5242.9328086339801</v>
      </c>
      <c r="N2428" s="605"/>
    </row>
    <row r="2429" spans="9:14" ht="12.75" x14ac:dyDescent="0.2">
      <c r="I2429" s="62" t="str">
        <f t="shared" si="37"/>
        <v>26.12.19</v>
      </c>
      <c r="J2429" s="61"/>
      <c r="K2429" s="599" t="s">
        <v>34590</v>
      </c>
      <c r="L2429" s="583">
        <v>1308.6858854184941</v>
      </c>
      <c r="M2429" s="583">
        <v>5234.7435416739763</v>
      </c>
      <c r="N2429" s="605"/>
    </row>
    <row r="2430" spans="9:14" ht="12.75" x14ac:dyDescent="0.2">
      <c r="I2430" s="62" t="str">
        <f t="shared" si="37"/>
        <v>26.12.19</v>
      </c>
      <c r="J2430" s="61"/>
      <c r="K2430" s="599" t="s">
        <v>34591</v>
      </c>
      <c r="L2430" s="583">
        <v>1290.2400165184931</v>
      </c>
      <c r="M2430" s="583">
        <v>5160.9600660739725</v>
      </c>
      <c r="N2430" s="605"/>
    </row>
    <row r="2431" spans="9:14" ht="12.75" x14ac:dyDescent="0.2">
      <c r="I2431" s="62" t="str">
        <f t="shared" si="37"/>
        <v>26.12.19</v>
      </c>
      <c r="J2431" s="61"/>
      <c r="K2431" s="599" t="s">
        <v>34592</v>
      </c>
      <c r="L2431" s="583">
        <v>1274.580118708493</v>
      </c>
      <c r="M2431" s="583">
        <v>5098.3204748339722</v>
      </c>
      <c r="N2431" s="605"/>
    </row>
    <row r="2432" spans="9:14" ht="12.75" x14ac:dyDescent="0.2">
      <c r="I2432" s="62" t="str">
        <f t="shared" si="37"/>
        <v>26.12.19</v>
      </c>
      <c r="J2432" s="61"/>
      <c r="K2432" s="606" t="s">
        <v>34593</v>
      </c>
      <c r="L2432" s="607">
        <v>1261.135071368494</v>
      </c>
      <c r="M2432" s="607">
        <v>5044.5402854739759</v>
      </c>
      <c r="N2432" s="605"/>
    </row>
    <row r="2433" spans="9:14" ht="12.75" x14ac:dyDescent="0.2">
      <c r="I2433" s="62" t="str">
        <f t="shared" si="37"/>
        <v>26.12.19</v>
      </c>
      <c r="J2433" s="61"/>
      <c r="K2433" s="599" t="s">
        <v>34594</v>
      </c>
      <c r="L2433" s="583">
        <v>1285.328656548493</v>
      </c>
      <c r="M2433" s="583">
        <v>5141.3146261939719</v>
      </c>
      <c r="N2433" s="605"/>
    </row>
    <row r="2434" spans="9:14" ht="12.75" x14ac:dyDescent="0.2">
      <c r="I2434" s="62" t="str">
        <f t="shared" si="37"/>
        <v>26.12.19</v>
      </c>
      <c r="J2434" s="61"/>
      <c r="K2434" s="599" t="s">
        <v>34595</v>
      </c>
      <c r="L2434" s="583">
        <v>1273.6123548784949</v>
      </c>
      <c r="M2434" s="583">
        <v>5094.4494195139796</v>
      </c>
      <c r="N2434" s="605"/>
    </row>
    <row r="2435" spans="9:14" ht="12.75" x14ac:dyDescent="0.2">
      <c r="I2435" s="62" t="str">
        <f t="shared" si="37"/>
        <v>26.12.19</v>
      </c>
      <c r="J2435" s="61"/>
      <c r="K2435" s="599" t="s">
        <v>34596</v>
      </c>
      <c r="L2435" s="583">
        <v>1253.0846336884943</v>
      </c>
      <c r="M2435" s="583">
        <v>5012.338534753977</v>
      </c>
      <c r="N2435" s="605"/>
    </row>
    <row r="2436" spans="9:14" ht="12.75" x14ac:dyDescent="0.2">
      <c r="I2436" s="62" t="str">
        <f t="shared" si="37"/>
        <v>26.12.19</v>
      </c>
      <c r="J2436" s="61"/>
      <c r="K2436" s="606" t="s">
        <v>34597</v>
      </c>
      <c r="L2436" s="607">
        <v>1249.6067702484941</v>
      </c>
      <c r="M2436" s="607">
        <v>4998.4270809939762</v>
      </c>
      <c r="N2436" s="605"/>
    </row>
    <row r="2437" spans="9:14" ht="12.75" x14ac:dyDescent="0.2">
      <c r="I2437" s="62" t="str">
        <f t="shared" si="37"/>
        <v>26.12.19</v>
      </c>
      <c r="J2437" s="61"/>
      <c r="K2437" s="599" t="s">
        <v>34598</v>
      </c>
      <c r="L2437" s="583">
        <v>1239.597778388495</v>
      </c>
      <c r="M2437" s="583">
        <v>4958.3911135539802</v>
      </c>
      <c r="N2437" s="605"/>
    </row>
    <row r="2438" spans="9:14" ht="12.75" x14ac:dyDescent="0.2">
      <c r="I2438" s="62" t="str">
        <f t="shared" si="37"/>
        <v>26.12.19</v>
      </c>
      <c r="J2438" s="61"/>
      <c r="K2438" s="599" t="s">
        <v>34599</v>
      </c>
      <c r="L2438" s="583">
        <v>1232.485550448494</v>
      </c>
      <c r="M2438" s="583">
        <v>4929.942201793976</v>
      </c>
      <c r="N2438" s="605"/>
    </row>
    <row r="2439" spans="9:14" ht="12.75" x14ac:dyDescent="0.2">
      <c r="I2439" s="62" t="str">
        <f t="shared" si="37"/>
        <v>26.12.19</v>
      </c>
      <c r="J2439" s="61"/>
      <c r="K2439" s="599" t="s">
        <v>34600</v>
      </c>
      <c r="L2439" s="583">
        <v>1232.2570329584942</v>
      </c>
      <c r="M2439" s="583">
        <v>4929.0281318339767</v>
      </c>
      <c r="N2439" s="605"/>
    </row>
    <row r="2440" spans="9:14" ht="12.75" x14ac:dyDescent="0.2">
      <c r="I2440" s="62" t="str">
        <f t="shared" si="37"/>
        <v>26.12.19</v>
      </c>
      <c r="J2440" s="61"/>
      <c r="K2440" s="606" t="s">
        <v>34601</v>
      </c>
      <c r="L2440" s="607">
        <v>1231.1633291284932</v>
      </c>
      <c r="M2440" s="607">
        <v>4924.6533165139726</v>
      </c>
      <c r="N2440" s="605"/>
    </row>
    <row r="2441" spans="9:14" ht="12.75" x14ac:dyDescent="0.2">
      <c r="I2441" s="62" t="str">
        <f t="shared" si="37"/>
        <v>26.12.19</v>
      </c>
      <c r="J2441" s="61"/>
      <c r="K2441" s="599" t="s">
        <v>34602</v>
      </c>
      <c r="L2441" s="583">
        <v>1242.6309766984941</v>
      </c>
      <c r="M2441" s="583">
        <v>4970.5239067939765</v>
      </c>
      <c r="N2441" s="605"/>
    </row>
    <row r="2442" spans="9:14" ht="12.75" x14ac:dyDescent="0.2">
      <c r="I2442" s="62" t="str">
        <f t="shared" si="37"/>
        <v>26.12.19</v>
      </c>
      <c r="J2442" s="61"/>
      <c r="K2442" s="599" t="s">
        <v>34603</v>
      </c>
      <c r="L2442" s="583">
        <v>1248.7227700984931</v>
      </c>
      <c r="M2442" s="583">
        <v>4994.8910803939725</v>
      </c>
      <c r="N2442" s="605"/>
    </row>
    <row r="2443" spans="9:14" ht="12.75" x14ac:dyDescent="0.2">
      <c r="I2443" s="62" t="str">
        <f t="shared" si="37"/>
        <v>26.12.19</v>
      </c>
      <c r="J2443" s="61"/>
      <c r="K2443" s="599" t="s">
        <v>34604</v>
      </c>
      <c r="L2443" s="583">
        <v>1255.2721500484922</v>
      </c>
      <c r="M2443" s="583">
        <v>5021.0886001939689</v>
      </c>
      <c r="N2443" s="605"/>
    </row>
    <row r="2444" spans="9:14" ht="12.75" x14ac:dyDescent="0.2">
      <c r="I2444" s="62" t="str">
        <f t="shared" si="37"/>
        <v>26.12.19</v>
      </c>
      <c r="J2444" s="61"/>
      <c r="K2444" s="606" t="s">
        <v>34605</v>
      </c>
      <c r="L2444" s="607">
        <v>1265.462095248495</v>
      </c>
      <c r="M2444" s="607">
        <v>5061.8483809939798</v>
      </c>
      <c r="N2444" s="605"/>
    </row>
    <row r="2445" spans="9:14" ht="12.75" x14ac:dyDescent="0.2">
      <c r="I2445" s="62" t="str">
        <f t="shared" si="37"/>
        <v>26.12.19</v>
      </c>
      <c r="J2445" s="61"/>
      <c r="K2445" s="599" t="s">
        <v>34606</v>
      </c>
      <c r="L2445" s="583">
        <v>1293.9330010884951</v>
      </c>
      <c r="M2445" s="583">
        <v>5175.7320043539803</v>
      </c>
      <c r="N2445" s="605"/>
    </row>
    <row r="2446" spans="9:14" ht="12.75" x14ac:dyDescent="0.2">
      <c r="I2446" s="62" t="str">
        <f t="shared" si="37"/>
        <v>26.12.19</v>
      </c>
      <c r="J2446" s="61"/>
      <c r="K2446" s="599" t="s">
        <v>34607</v>
      </c>
      <c r="L2446" s="583">
        <v>1307.9265270384931</v>
      </c>
      <c r="M2446" s="583">
        <v>5231.7061081539723</v>
      </c>
      <c r="N2446" s="605"/>
    </row>
    <row r="2447" spans="9:14" ht="12.75" x14ac:dyDescent="0.2">
      <c r="I2447" s="62" t="str">
        <f t="shared" si="37"/>
        <v>26.12.19</v>
      </c>
      <c r="J2447" s="61"/>
      <c r="K2447" s="599" t="s">
        <v>34608</v>
      </c>
      <c r="L2447" s="583">
        <v>1323.1767943384939</v>
      </c>
      <c r="M2447" s="583">
        <v>5292.7071773539756</v>
      </c>
      <c r="N2447" s="605"/>
    </row>
    <row r="2448" spans="9:14" ht="12.75" x14ac:dyDescent="0.2">
      <c r="I2448" s="62" t="str">
        <f t="shared" si="37"/>
        <v>26.12.19</v>
      </c>
      <c r="J2448" s="61"/>
      <c r="K2448" s="606" t="s">
        <v>34609</v>
      </c>
      <c r="L2448" s="607">
        <v>1333.761789968494</v>
      </c>
      <c r="M2448" s="607">
        <v>5335.0471598739759</v>
      </c>
      <c r="N2448" s="605"/>
    </row>
    <row r="2449" spans="9:14" ht="12.75" x14ac:dyDescent="0.2">
      <c r="I2449" s="62" t="str">
        <f t="shared" si="37"/>
        <v>26.12.19</v>
      </c>
      <c r="J2449" s="61"/>
      <c r="K2449" s="599" t="s">
        <v>34610</v>
      </c>
      <c r="L2449" s="583">
        <v>1354.077391028494</v>
      </c>
      <c r="M2449" s="583">
        <v>5416.3095641139762</v>
      </c>
      <c r="N2449" s="605"/>
    </row>
    <row r="2450" spans="9:14" ht="12.75" x14ac:dyDescent="0.2">
      <c r="I2450" s="62" t="str">
        <f t="shared" si="37"/>
        <v>26.12.19</v>
      </c>
      <c r="J2450" s="61"/>
      <c r="K2450" s="599" t="s">
        <v>34611</v>
      </c>
      <c r="L2450" s="583">
        <v>1374.7379325384932</v>
      </c>
      <c r="M2450" s="583">
        <v>5498.9517301539727</v>
      </c>
      <c r="N2450" s="605"/>
    </row>
    <row r="2451" spans="9:14" ht="12.75" x14ac:dyDescent="0.2">
      <c r="I2451" s="62" t="str">
        <f t="shared" si="37"/>
        <v>26.12.19</v>
      </c>
      <c r="J2451" s="61"/>
      <c r="K2451" s="599" t="s">
        <v>34612</v>
      </c>
      <c r="L2451" s="583">
        <v>1407.0569643084941</v>
      </c>
      <c r="M2451" s="583">
        <v>5628.2278572339765</v>
      </c>
      <c r="N2451" s="605"/>
    </row>
    <row r="2452" spans="9:14" ht="12.75" x14ac:dyDescent="0.2">
      <c r="I2452" s="62" t="str">
        <f t="shared" si="37"/>
        <v>26.12.19</v>
      </c>
      <c r="J2452" s="61"/>
      <c r="K2452" s="606" t="s">
        <v>34613</v>
      </c>
      <c r="L2452" s="607">
        <v>1417.3611100084931</v>
      </c>
      <c r="M2452" s="607">
        <v>5669.4444400339726</v>
      </c>
      <c r="N2452" s="605"/>
    </row>
    <row r="2453" spans="9:14" ht="12.75" x14ac:dyDescent="0.2">
      <c r="I2453" s="62" t="str">
        <f t="shared" si="37"/>
        <v>26.12.19</v>
      </c>
      <c r="J2453" s="61"/>
      <c r="K2453" s="599" t="s">
        <v>34614</v>
      </c>
      <c r="L2453" s="583">
        <v>1503.2751787484931</v>
      </c>
      <c r="M2453" s="583">
        <v>6013.1007149939724</v>
      </c>
      <c r="N2453" s="605"/>
    </row>
    <row r="2454" spans="9:14" ht="12.75" x14ac:dyDescent="0.2">
      <c r="I2454" s="62" t="str">
        <f t="shared" si="37"/>
        <v>26.12.19</v>
      </c>
      <c r="J2454" s="61"/>
      <c r="K2454" s="599" t="s">
        <v>34615</v>
      </c>
      <c r="L2454" s="583">
        <v>1521.8616127084931</v>
      </c>
      <c r="M2454" s="583">
        <v>6087.4464508339724</v>
      </c>
      <c r="N2454" s="605"/>
    </row>
    <row r="2455" spans="9:14" ht="12.75" x14ac:dyDescent="0.2">
      <c r="I2455" s="62" t="str">
        <f t="shared" si="37"/>
        <v>26.12.19</v>
      </c>
      <c r="J2455" s="61"/>
      <c r="K2455" s="599" t="s">
        <v>34616</v>
      </c>
      <c r="L2455" s="583">
        <v>1531.6344310984932</v>
      </c>
      <c r="M2455" s="583">
        <v>6126.5377243939729</v>
      </c>
      <c r="N2455" s="605"/>
    </row>
    <row r="2456" spans="9:14" ht="12.75" x14ac:dyDescent="0.2">
      <c r="I2456" s="62" t="str">
        <f t="shared" si="37"/>
        <v>26.12.19</v>
      </c>
      <c r="J2456" s="61"/>
      <c r="K2456" s="606" t="s">
        <v>34617</v>
      </c>
      <c r="L2456" s="607">
        <v>1553.934684148493</v>
      </c>
      <c r="M2456" s="607">
        <v>6215.7387365939721</v>
      </c>
      <c r="N2456" s="605"/>
    </row>
    <row r="2457" spans="9:14" ht="12.75" x14ac:dyDescent="0.2">
      <c r="I2457" s="62" t="str">
        <f t="shared" si="37"/>
        <v>26.12.19</v>
      </c>
      <c r="J2457" s="61"/>
      <c r="K2457" s="599" t="s">
        <v>34618</v>
      </c>
      <c r="L2457" s="583">
        <v>1596.1481392784931</v>
      </c>
      <c r="M2457" s="583">
        <v>6384.5925571139724</v>
      </c>
      <c r="N2457" s="605"/>
    </row>
    <row r="2458" spans="9:14" ht="12.75" x14ac:dyDescent="0.2">
      <c r="I2458" s="62" t="str">
        <f t="shared" ref="I2458:I2521" si="38">IF(K2458="","",LEFT(K2458,8))</f>
        <v>26.12.19</v>
      </c>
      <c r="J2458" s="61"/>
      <c r="K2458" s="599" t="s">
        <v>34619</v>
      </c>
      <c r="L2458" s="583">
        <v>1613.4223179884932</v>
      </c>
      <c r="M2458" s="583">
        <v>6453.6892719539728</v>
      </c>
      <c r="N2458" s="605"/>
    </row>
    <row r="2459" spans="9:14" ht="12.75" x14ac:dyDescent="0.2">
      <c r="I2459" s="62" t="str">
        <f t="shared" si="38"/>
        <v>26.12.19</v>
      </c>
      <c r="J2459" s="61"/>
      <c r="K2459" s="599" t="s">
        <v>34620</v>
      </c>
      <c r="L2459" s="583">
        <v>1634.7495466484941</v>
      </c>
      <c r="M2459" s="583">
        <v>6538.9981865939762</v>
      </c>
      <c r="N2459" s="605"/>
    </row>
    <row r="2460" spans="9:14" ht="12.75" x14ac:dyDescent="0.2">
      <c r="I2460" s="62" t="str">
        <f t="shared" si="38"/>
        <v>26.12.19</v>
      </c>
      <c r="J2460" s="61"/>
      <c r="K2460" s="606" t="s">
        <v>34621</v>
      </c>
      <c r="L2460" s="607">
        <v>1650.297112678493</v>
      </c>
      <c r="M2460" s="607">
        <v>6601.1884507139721</v>
      </c>
      <c r="N2460" s="605"/>
    </row>
    <row r="2461" spans="9:14" ht="12.75" x14ac:dyDescent="0.2">
      <c r="I2461" s="62" t="str">
        <f t="shared" si="38"/>
        <v>26.12.19</v>
      </c>
      <c r="J2461" s="61"/>
      <c r="K2461" s="599" t="s">
        <v>34622</v>
      </c>
      <c r="L2461" s="583">
        <v>1692.4067863484929</v>
      </c>
      <c r="M2461" s="583">
        <v>6769.6271453939717</v>
      </c>
      <c r="N2461" s="605"/>
    </row>
    <row r="2462" spans="9:14" ht="12.75" x14ac:dyDescent="0.2">
      <c r="I2462" s="62" t="str">
        <f t="shared" si="38"/>
        <v>26.12.19</v>
      </c>
      <c r="J2462" s="61"/>
      <c r="K2462" s="599" t="s">
        <v>34623</v>
      </c>
      <c r="L2462" s="583">
        <v>1709.8967238284931</v>
      </c>
      <c r="M2462" s="583">
        <v>6839.5868953139725</v>
      </c>
      <c r="N2462" s="605"/>
    </row>
    <row r="2463" spans="9:14" ht="12.75" x14ac:dyDescent="0.2">
      <c r="I2463" s="62" t="str">
        <f t="shared" si="38"/>
        <v>26.12.19</v>
      </c>
      <c r="J2463" s="61"/>
      <c r="K2463" s="599" t="s">
        <v>34624</v>
      </c>
      <c r="L2463" s="583">
        <v>1723.0909889584932</v>
      </c>
      <c r="M2463" s="583">
        <v>6892.3639558339728</v>
      </c>
      <c r="N2463" s="605"/>
    </row>
    <row r="2464" spans="9:14" ht="12.75" x14ac:dyDescent="0.2">
      <c r="I2464" s="62" t="str">
        <f t="shared" si="38"/>
        <v>26.12.19</v>
      </c>
      <c r="J2464" s="61"/>
      <c r="K2464" s="606" t="s">
        <v>34625</v>
      </c>
      <c r="L2464" s="607">
        <v>1726.1656152084931</v>
      </c>
      <c r="M2464" s="607">
        <v>6904.6624608339725</v>
      </c>
      <c r="N2464" s="605"/>
    </row>
    <row r="2465" spans="9:14" ht="12.75" x14ac:dyDescent="0.2">
      <c r="I2465" s="62" t="str">
        <f t="shared" si="38"/>
        <v>26.12.19</v>
      </c>
      <c r="J2465" s="61"/>
      <c r="K2465" s="599" t="s">
        <v>34626</v>
      </c>
      <c r="L2465" s="583">
        <v>1734.622937988493</v>
      </c>
      <c r="M2465" s="583">
        <v>6938.4917519539722</v>
      </c>
      <c r="N2465" s="605"/>
    </row>
    <row r="2466" spans="9:14" ht="12.75" x14ac:dyDescent="0.2">
      <c r="I2466" s="62" t="str">
        <f t="shared" si="38"/>
        <v>26.12.19</v>
      </c>
      <c r="J2466" s="61"/>
      <c r="K2466" s="599" t="s">
        <v>34627</v>
      </c>
      <c r="L2466" s="583">
        <v>1752.0890564884933</v>
      </c>
      <c r="M2466" s="583">
        <v>7008.3562259539731</v>
      </c>
      <c r="N2466" s="605"/>
    </row>
    <row r="2467" spans="9:14" ht="12.75" x14ac:dyDescent="0.2">
      <c r="I2467" s="62" t="str">
        <f t="shared" si="38"/>
        <v>26.12.19</v>
      </c>
      <c r="J2467" s="61"/>
      <c r="K2467" s="599" t="s">
        <v>34628</v>
      </c>
      <c r="L2467" s="583">
        <v>1758.5086172584931</v>
      </c>
      <c r="M2467" s="583">
        <v>7034.0344690339725</v>
      </c>
      <c r="N2467" s="605"/>
    </row>
    <row r="2468" spans="9:14" ht="12.75" x14ac:dyDescent="0.2">
      <c r="I2468" s="62" t="str">
        <f t="shared" si="38"/>
        <v>26.12.19</v>
      </c>
      <c r="J2468" s="61"/>
      <c r="K2468" s="606" t="s">
        <v>34629</v>
      </c>
      <c r="L2468" s="607">
        <v>1759.9924349384921</v>
      </c>
      <c r="M2468" s="607">
        <v>7039.9697397539685</v>
      </c>
      <c r="N2468" s="605"/>
    </row>
    <row r="2469" spans="9:14" ht="12.75" x14ac:dyDescent="0.2">
      <c r="I2469" s="62" t="str">
        <f t="shared" si="38"/>
        <v>26.12.19</v>
      </c>
      <c r="J2469" s="61"/>
      <c r="K2469" s="599" t="s">
        <v>34630</v>
      </c>
      <c r="L2469" s="583">
        <v>1762.466366388493</v>
      </c>
      <c r="M2469" s="583">
        <v>7049.8654655539722</v>
      </c>
      <c r="N2469" s="605"/>
    </row>
    <row r="2470" spans="9:14" ht="12.75" x14ac:dyDescent="0.2">
      <c r="I2470" s="62" t="str">
        <f t="shared" si="38"/>
        <v>26.12.19</v>
      </c>
      <c r="J2470" s="61"/>
      <c r="K2470" s="599" t="s">
        <v>34631</v>
      </c>
      <c r="L2470" s="583">
        <v>1773.1234151884933</v>
      </c>
      <c r="M2470" s="583">
        <v>7092.493660753973</v>
      </c>
      <c r="N2470" s="605"/>
    </row>
    <row r="2471" spans="9:14" ht="12.75" x14ac:dyDescent="0.2">
      <c r="I2471" s="62" t="str">
        <f t="shared" si="38"/>
        <v>26.12.19</v>
      </c>
      <c r="J2471" s="61"/>
      <c r="K2471" s="599" t="s">
        <v>34632</v>
      </c>
      <c r="L2471" s="583">
        <v>1764.1562252084932</v>
      </c>
      <c r="M2471" s="583">
        <v>7056.6249008339728</v>
      </c>
      <c r="N2471" s="605"/>
    </row>
    <row r="2472" spans="9:14" ht="12.75" x14ac:dyDescent="0.2">
      <c r="I2472" s="62" t="str">
        <f t="shared" si="38"/>
        <v>26.12.19</v>
      </c>
      <c r="J2472" s="61"/>
      <c r="K2472" s="606" t="s">
        <v>34633</v>
      </c>
      <c r="L2472" s="607">
        <v>1746.320544008493</v>
      </c>
      <c r="M2472" s="607">
        <v>6985.2821760339721</v>
      </c>
      <c r="N2472" s="605"/>
    </row>
    <row r="2473" spans="9:14" ht="12.75" x14ac:dyDescent="0.2">
      <c r="I2473" s="62" t="str">
        <f t="shared" si="38"/>
        <v>26.12.19</v>
      </c>
      <c r="J2473" s="61"/>
      <c r="K2473" s="599" t="s">
        <v>34634</v>
      </c>
      <c r="L2473" s="583">
        <v>1731.2587949084932</v>
      </c>
      <c r="M2473" s="583">
        <v>6925.0351796339728</v>
      </c>
      <c r="N2473" s="605"/>
    </row>
    <row r="2474" spans="9:14" ht="12.75" x14ac:dyDescent="0.2">
      <c r="I2474" s="62" t="str">
        <f t="shared" si="38"/>
        <v>26.12.19</v>
      </c>
      <c r="J2474" s="61"/>
      <c r="K2474" s="599" t="s">
        <v>34635</v>
      </c>
      <c r="L2474" s="583">
        <v>1705.4013376684929</v>
      </c>
      <c r="M2474" s="583">
        <v>6821.6053506739718</v>
      </c>
      <c r="N2474" s="605"/>
    </row>
    <row r="2475" spans="9:14" ht="12.75" x14ac:dyDescent="0.2">
      <c r="I2475" s="62" t="str">
        <f t="shared" si="38"/>
        <v>26.12.19</v>
      </c>
      <c r="J2475" s="61"/>
      <c r="K2475" s="599" t="s">
        <v>34636</v>
      </c>
      <c r="L2475" s="583">
        <v>1682.428137038494</v>
      </c>
      <c r="M2475" s="583">
        <v>6729.7125481539761</v>
      </c>
      <c r="N2475" s="605"/>
    </row>
    <row r="2476" spans="9:14" ht="12.75" x14ac:dyDescent="0.2">
      <c r="I2476" s="62" t="str">
        <f t="shared" si="38"/>
        <v>26.12.19</v>
      </c>
      <c r="J2476" s="61"/>
      <c r="K2476" s="606" t="s">
        <v>34637</v>
      </c>
      <c r="L2476" s="607">
        <v>1663.7506393384931</v>
      </c>
      <c r="M2476" s="607">
        <v>6655.0025573539724</v>
      </c>
      <c r="N2476" s="605"/>
    </row>
    <row r="2477" spans="9:14" ht="12.75" x14ac:dyDescent="0.2">
      <c r="I2477" s="62" t="str">
        <f t="shared" si="38"/>
        <v>26.12.19</v>
      </c>
      <c r="J2477" s="61"/>
      <c r="K2477" s="599" t="s">
        <v>34638</v>
      </c>
      <c r="L2477" s="583">
        <v>1656.1635077584931</v>
      </c>
      <c r="M2477" s="583">
        <v>6624.6540310339724</v>
      </c>
      <c r="N2477" s="605"/>
    </row>
    <row r="2478" spans="9:14" ht="12.75" x14ac:dyDescent="0.2">
      <c r="I2478" s="62" t="str">
        <f t="shared" si="38"/>
        <v>26.12.19</v>
      </c>
      <c r="J2478" s="61"/>
      <c r="K2478" s="599" t="s">
        <v>34639</v>
      </c>
      <c r="L2478" s="583">
        <v>1643.0271030484921</v>
      </c>
      <c r="M2478" s="583">
        <v>6572.1084121939684</v>
      </c>
      <c r="N2478" s="605"/>
    </row>
    <row r="2479" spans="9:14" ht="12.75" x14ac:dyDescent="0.2">
      <c r="I2479" s="62" t="str">
        <f t="shared" si="38"/>
        <v>26.12.19</v>
      </c>
      <c r="J2479" s="61"/>
      <c r="K2479" s="599" t="s">
        <v>34640</v>
      </c>
      <c r="L2479" s="583">
        <v>1627.167733918493</v>
      </c>
      <c r="M2479" s="583">
        <v>6508.6709356739721</v>
      </c>
      <c r="N2479" s="605"/>
    </row>
    <row r="2480" spans="9:14" ht="12.75" x14ac:dyDescent="0.2">
      <c r="I2480" s="62" t="str">
        <f t="shared" si="38"/>
        <v>26.12.19</v>
      </c>
      <c r="J2480" s="61"/>
      <c r="K2480" s="606" t="s">
        <v>34641</v>
      </c>
      <c r="L2480" s="607">
        <v>1612.3966070084941</v>
      </c>
      <c r="M2480" s="607">
        <v>6449.5864280339765</v>
      </c>
      <c r="N2480" s="605"/>
    </row>
    <row r="2481" spans="9:14" ht="12.75" x14ac:dyDescent="0.2">
      <c r="I2481" s="62" t="str">
        <f t="shared" si="38"/>
        <v>26.12.19</v>
      </c>
      <c r="J2481" s="61"/>
      <c r="K2481" s="599" t="s">
        <v>34642</v>
      </c>
      <c r="L2481" s="583">
        <v>1613.918575388494</v>
      </c>
      <c r="M2481" s="583">
        <v>6455.674301553976</v>
      </c>
      <c r="N2481" s="605"/>
    </row>
    <row r="2482" spans="9:14" ht="12.75" x14ac:dyDescent="0.2">
      <c r="I2482" s="62" t="str">
        <f t="shared" si="38"/>
        <v>26.12.19</v>
      </c>
      <c r="J2482" s="61"/>
      <c r="K2482" s="599" t="s">
        <v>34643</v>
      </c>
      <c r="L2482" s="583">
        <v>1615.8990256884931</v>
      </c>
      <c r="M2482" s="583">
        <v>6463.5961027539724</v>
      </c>
      <c r="N2482" s="605"/>
    </row>
    <row r="2483" spans="9:14" ht="12.75" x14ac:dyDescent="0.2">
      <c r="I2483" s="62" t="str">
        <f t="shared" si="38"/>
        <v>26.12.19</v>
      </c>
      <c r="J2483" s="61"/>
      <c r="K2483" s="599" t="s">
        <v>34644</v>
      </c>
      <c r="L2483" s="583">
        <v>1613.2219578684931</v>
      </c>
      <c r="M2483" s="583">
        <v>6452.8878314739723</v>
      </c>
      <c r="N2483" s="605"/>
    </row>
    <row r="2484" spans="9:14" ht="12.75" x14ac:dyDescent="0.2">
      <c r="I2484" s="62" t="str">
        <f t="shared" si="38"/>
        <v>26.12.19</v>
      </c>
      <c r="J2484" s="61"/>
      <c r="K2484" s="606" t="s">
        <v>34645</v>
      </c>
      <c r="L2484" s="607">
        <v>1612.467349988493</v>
      </c>
      <c r="M2484" s="607">
        <v>6449.8693999539719</v>
      </c>
      <c r="N2484" s="605"/>
    </row>
    <row r="2485" spans="9:14" ht="12.75" x14ac:dyDescent="0.2">
      <c r="I2485" s="62" t="str">
        <f t="shared" si="38"/>
        <v>26.12.19</v>
      </c>
      <c r="J2485" s="61"/>
      <c r="K2485" s="599" t="s">
        <v>34646</v>
      </c>
      <c r="L2485" s="583">
        <v>1625.272290778493</v>
      </c>
      <c r="M2485" s="583">
        <v>6501.0891631139721</v>
      </c>
      <c r="N2485" s="605"/>
    </row>
    <row r="2486" spans="9:14" ht="12.75" x14ac:dyDescent="0.2">
      <c r="I2486" s="62" t="str">
        <f t="shared" si="38"/>
        <v>26.12.19</v>
      </c>
      <c r="J2486" s="61"/>
      <c r="K2486" s="599" t="s">
        <v>34647</v>
      </c>
      <c r="L2486" s="583">
        <v>1625.123327188493</v>
      </c>
      <c r="M2486" s="583">
        <v>6500.4933087539721</v>
      </c>
      <c r="N2486" s="605"/>
    </row>
    <row r="2487" spans="9:14" ht="12.75" x14ac:dyDescent="0.2">
      <c r="I2487" s="62" t="str">
        <f t="shared" si="38"/>
        <v>26.12.19</v>
      </c>
      <c r="J2487" s="61"/>
      <c r="K2487" s="599" t="s">
        <v>34648</v>
      </c>
      <c r="L2487" s="583">
        <v>1632.5247900584932</v>
      </c>
      <c r="M2487" s="583">
        <v>6530.0991602339727</v>
      </c>
      <c r="N2487" s="605"/>
    </row>
    <row r="2488" spans="9:14" ht="12.75" x14ac:dyDescent="0.2">
      <c r="I2488" s="62" t="str">
        <f t="shared" si="38"/>
        <v>26.12.19</v>
      </c>
      <c r="J2488" s="61"/>
      <c r="K2488" s="606" t="s">
        <v>34649</v>
      </c>
      <c r="L2488" s="607">
        <v>1650.9870653484941</v>
      </c>
      <c r="M2488" s="607">
        <v>6603.9482613939763</v>
      </c>
      <c r="N2488" s="605"/>
    </row>
    <row r="2489" spans="9:14" ht="12.75" x14ac:dyDescent="0.2">
      <c r="I2489" s="62" t="str">
        <f t="shared" si="38"/>
        <v>26.12.19</v>
      </c>
      <c r="J2489" s="61"/>
      <c r="K2489" s="599" t="s">
        <v>34650</v>
      </c>
      <c r="L2489" s="583">
        <v>1685.9325607684932</v>
      </c>
      <c r="M2489" s="583">
        <v>6743.7302430739728</v>
      </c>
      <c r="N2489" s="605"/>
    </row>
    <row r="2490" spans="9:14" ht="12.75" x14ac:dyDescent="0.2">
      <c r="I2490" s="62" t="str">
        <f t="shared" si="38"/>
        <v>26.12.19</v>
      </c>
      <c r="J2490" s="61"/>
      <c r="K2490" s="599" t="s">
        <v>34651</v>
      </c>
      <c r="L2490" s="583">
        <v>1711.8792849184931</v>
      </c>
      <c r="M2490" s="583">
        <v>6847.5171396739725</v>
      </c>
      <c r="N2490" s="605"/>
    </row>
    <row r="2491" spans="9:14" ht="12.75" x14ac:dyDescent="0.2">
      <c r="I2491" s="62" t="str">
        <f t="shared" si="38"/>
        <v>26.12.19</v>
      </c>
      <c r="J2491" s="61"/>
      <c r="K2491" s="599" t="s">
        <v>34652</v>
      </c>
      <c r="L2491" s="583">
        <v>1738.6240090784941</v>
      </c>
      <c r="M2491" s="583">
        <v>6954.4960363139762</v>
      </c>
      <c r="N2491" s="605"/>
    </row>
    <row r="2492" spans="9:14" ht="12.75" x14ac:dyDescent="0.2">
      <c r="I2492" s="62" t="str">
        <f t="shared" si="38"/>
        <v>26.12.19</v>
      </c>
      <c r="J2492" s="61"/>
      <c r="K2492" s="606" t="s">
        <v>34653</v>
      </c>
      <c r="L2492" s="607">
        <v>1781.392300998494</v>
      </c>
      <c r="M2492" s="607">
        <v>7125.5692039939759</v>
      </c>
      <c r="N2492" s="605"/>
    </row>
    <row r="2493" spans="9:14" ht="12.75" x14ac:dyDescent="0.2">
      <c r="I2493" s="62" t="str">
        <f t="shared" si="38"/>
        <v>26.12.19</v>
      </c>
      <c r="J2493" s="61"/>
      <c r="K2493" s="599" t="s">
        <v>34654</v>
      </c>
      <c r="L2493" s="583">
        <v>1809.9279832884931</v>
      </c>
      <c r="M2493" s="583">
        <v>7239.7119331539725</v>
      </c>
      <c r="N2493" s="605"/>
    </row>
    <row r="2494" spans="9:14" ht="12.75" x14ac:dyDescent="0.2">
      <c r="I2494" s="62" t="str">
        <f t="shared" si="38"/>
        <v>26.12.19</v>
      </c>
      <c r="J2494" s="61"/>
      <c r="K2494" s="599" t="s">
        <v>34655</v>
      </c>
      <c r="L2494" s="583">
        <v>1824.4343987484942</v>
      </c>
      <c r="M2494" s="583">
        <v>7297.7375949939769</v>
      </c>
      <c r="N2494" s="605"/>
    </row>
    <row r="2495" spans="9:14" ht="12.75" x14ac:dyDescent="0.2">
      <c r="I2495" s="62" t="str">
        <f t="shared" si="38"/>
        <v>26.12.19</v>
      </c>
      <c r="J2495" s="61"/>
      <c r="K2495" s="599" t="s">
        <v>34656</v>
      </c>
      <c r="L2495" s="583">
        <v>1833.3220042584931</v>
      </c>
      <c r="M2495" s="583">
        <v>7333.2880170339722</v>
      </c>
      <c r="N2495" s="605"/>
    </row>
    <row r="2496" spans="9:14" ht="12.75" x14ac:dyDescent="0.2">
      <c r="I2496" s="62" t="str">
        <f t="shared" si="38"/>
        <v>26.12.19</v>
      </c>
      <c r="J2496" s="61"/>
      <c r="K2496" s="606" t="s">
        <v>34657</v>
      </c>
      <c r="L2496" s="607">
        <v>1844.6074518584951</v>
      </c>
      <c r="M2496" s="607">
        <v>7378.4298074339804</v>
      </c>
      <c r="N2496" s="605"/>
    </row>
    <row r="2497" spans="9:14" ht="12.75" x14ac:dyDescent="0.2">
      <c r="I2497" s="62" t="str">
        <f t="shared" si="38"/>
        <v>26.12.19</v>
      </c>
      <c r="J2497" s="61"/>
      <c r="K2497" s="599" t="s">
        <v>34658</v>
      </c>
      <c r="L2497" s="583">
        <v>1841.0356114484921</v>
      </c>
      <c r="M2497" s="583">
        <v>7364.1424457939684</v>
      </c>
      <c r="N2497" s="605"/>
    </row>
    <row r="2498" spans="9:14" ht="12.75" x14ac:dyDescent="0.2">
      <c r="I2498" s="62" t="str">
        <f t="shared" si="38"/>
        <v>26.12.19</v>
      </c>
      <c r="J2498" s="61"/>
      <c r="K2498" s="599" t="s">
        <v>34659</v>
      </c>
      <c r="L2498" s="583">
        <v>1840.444209988492</v>
      </c>
      <c r="M2498" s="583">
        <v>7361.7768399539682</v>
      </c>
      <c r="N2498" s="605"/>
    </row>
    <row r="2499" spans="9:14" ht="12.75" x14ac:dyDescent="0.2">
      <c r="I2499" s="62" t="str">
        <f t="shared" si="38"/>
        <v>26.12.19</v>
      </c>
      <c r="J2499" s="61"/>
      <c r="K2499" s="599" t="s">
        <v>34660</v>
      </c>
      <c r="L2499" s="583">
        <v>1838.7259734684942</v>
      </c>
      <c r="M2499" s="583">
        <v>7354.9038938739768</v>
      </c>
      <c r="N2499" s="605"/>
    </row>
    <row r="2500" spans="9:14" ht="12.75" x14ac:dyDescent="0.2">
      <c r="I2500" s="62" t="str">
        <f t="shared" si="38"/>
        <v>26.12.19</v>
      </c>
      <c r="J2500" s="61"/>
      <c r="K2500" s="606" t="s">
        <v>34661</v>
      </c>
      <c r="L2500" s="607">
        <v>1826.282686598491</v>
      </c>
      <c r="M2500" s="607">
        <v>7305.1307463939638</v>
      </c>
      <c r="N2500" s="605"/>
    </row>
    <row r="2501" spans="9:14" ht="12.75" x14ac:dyDescent="0.2">
      <c r="I2501" s="62" t="str">
        <f t="shared" si="38"/>
        <v>26.12.19</v>
      </c>
      <c r="J2501" s="61"/>
      <c r="K2501" s="599" t="s">
        <v>34662</v>
      </c>
      <c r="L2501" s="583">
        <v>1773.9053959584942</v>
      </c>
      <c r="M2501" s="583">
        <v>7095.6215838339767</v>
      </c>
      <c r="N2501" s="605"/>
    </row>
    <row r="2502" spans="9:14" ht="12.75" x14ac:dyDescent="0.2">
      <c r="I2502" s="62" t="str">
        <f t="shared" si="38"/>
        <v>26.12.19</v>
      </c>
      <c r="J2502" s="61"/>
      <c r="K2502" s="599" t="s">
        <v>34663</v>
      </c>
      <c r="L2502" s="583">
        <v>1765.0310843784941</v>
      </c>
      <c r="M2502" s="583">
        <v>7060.1243375139766</v>
      </c>
      <c r="N2502" s="605"/>
    </row>
    <row r="2503" spans="9:14" ht="12.75" x14ac:dyDescent="0.2">
      <c r="I2503" s="62" t="str">
        <f t="shared" si="38"/>
        <v>26.12.19</v>
      </c>
      <c r="J2503" s="61"/>
      <c r="K2503" s="599" t="s">
        <v>34664</v>
      </c>
      <c r="L2503" s="583">
        <v>1748.1844684984922</v>
      </c>
      <c r="M2503" s="583">
        <v>6992.7378739939686</v>
      </c>
      <c r="N2503" s="605"/>
    </row>
    <row r="2504" spans="9:14" ht="12.75" x14ac:dyDescent="0.2">
      <c r="I2504" s="62" t="str">
        <f t="shared" si="38"/>
        <v>26.12.19</v>
      </c>
      <c r="J2504" s="61"/>
      <c r="K2504" s="606" t="s">
        <v>34665</v>
      </c>
      <c r="L2504" s="607">
        <v>1732.575871938493</v>
      </c>
      <c r="M2504" s="607">
        <v>6930.3034877539721</v>
      </c>
      <c r="N2504" s="605"/>
    </row>
    <row r="2505" spans="9:14" ht="12.75" x14ac:dyDescent="0.2">
      <c r="I2505" s="62" t="str">
        <f t="shared" si="38"/>
        <v>26.12.19</v>
      </c>
      <c r="J2505" s="61"/>
      <c r="K2505" s="599" t="s">
        <v>34666</v>
      </c>
      <c r="L2505" s="583">
        <v>1710.1207539984941</v>
      </c>
      <c r="M2505" s="583">
        <v>6840.4830159939766</v>
      </c>
      <c r="N2505" s="605"/>
    </row>
    <row r="2506" spans="9:14" ht="12.75" x14ac:dyDescent="0.2">
      <c r="I2506" s="62" t="str">
        <f t="shared" si="38"/>
        <v>26.12.19</v>
      </c>
      <c r="J2506" s="61"/>
      <c r="K2506" s="599" t="s">
        <v>34667</v>
      </c>
      <c r="L2506" s="583">
        <v>1693.019001988494</v>
      </c>
      <c r="M2506" s="583">
        <v>6772.0760079539759</v>
      </c>
      <c r="N2506" s="605"/>
    </row>
    <row r="2507" spans="9:14" ht="12.75" x14ac:dyDescent="0.2">
      <c r="I2507" s="62" t="str">
        <f t="shared" si="38"/>
        <v>26.12.19</v>
      </c>
      <c r="J2507" s="61"/>
      <c r="K2507" s="599" t="s">
        <v>34668</v>
      </c>
      <c r="L2507" s="583">
        <v>1675.8130690284931</v>
      </c>
      <c r="M2507" s="583">
        <v>6703.2522761139726</v>
      </c>
      <c r="N2507" s="605"/>
    </row>
    <row r="2508" spans="9:14" ht="12.75" x14ac:dyDescent="0.2">
      <c r="I2508" s="62" t="str">
        <f t="shared" si="38"/>
        <v>26.12.19</v>
      </c>
      <c r="J2508" s="61"/>
      <c r="K2508" s="606" t="s">
        <v>34669</v>
      </c>
      <c r="L2508" s="607">
        <v>1653.827759118494</v>
      </c>
      <c r="M2508" s="607">
        <v>6615.3110364739759</v>
      </c>
      <c r="N2508" s="605"/>
    </row>
    <row r="2509" spans="9:14" ht="12.75" x14ac:dyDescent="0.2">
      <c r="I2509" s="62" t="str">
        <f t="shared" si="38"/>
        <v>26.12.19</v>
      </c>
      <c r="J2509" s="61"/>
      <c r="K2509" s="599" t="s">
        <v>34670</v>
      </c>
      <c r="L2509" s="583">
        <v>1624.2775960184943</v>
      </c>
      <c r="M2509" s="583">
        <v>6497.110384073977</v>
      </c>
      <c r="N2509" s="605"/>
    </row>
    <row r="2510" spans="9:14" ht="12.75" x14ac:dyDescent="0.2">
      <c r="I2510" s="62" t="str">
        <f t="shared" si="38"/>
        <v>26.12.19</v>
      </c>
      <c r="J2510" s="61"/>
      <c r="K2510" s="599" t="s">
        <v>34671</v>
      </c>
      <c r="L2510" s="583">
        <v>1604.691978528494</v>
      </c>
      <c r="M2510" s="583">
        <v>6418.7679141139761</v>
      </c>
      <c r="N2510" s="605"/>
    </row>
    <row r="2511" spans="9:14" ht="12.75" x14ac:dyDescent="0.2">
      <c r="I2511" s="62" t="str">
        <f t="shared" si="38"/>
        <v>26.12.19</v>
      </c>
      <c r="J2511" s="61"/>
      <c r="K2511" s="599" t="s">
        <v>34672</v>
      </c>
      <c r="L2511" s="583">
        <v>1578.837962748494</v>
      </c>
      <c r="M2511" s="583">
        <v>6315.3518509939759</v>
      </c>
      <c r="N2511" s="605"/>
    </row>
    <row r="2512" spans="9:14" ht="12.75" x14ac:dyDescent="0.2">
      <c r="I2512" s="62" t="str">
        <f t="shared" si="38"/>
        <v>26.12.19</v>
      </c>
      <c r="J2512" s="61"/>
      <c r="K2512" s="606" t="s">
        <v>34673</v>
      </c>
      <c r="L2512" s="607">
        <v>1569.833499858493</v>
      </c>
      <c r="M2512" s="607">
        <v>6279.3339994339722</v>
      </c>
      <c r="N2512" s="605"/>
    </row>
    <row r="2513" spans="9:14" ht="12.75" x14ac:dyDescent="0.2">
      <c r="I2513" s="62" t="str">
        <f t="shared" si="38"/>
        <v>26.12.19</v>
      </c>
      <c r="J2513" s="61"/>
      <c r="K2513" s="599" t="s">
        <v>34674</v>
      </c>
      <c r="L2513" s="583">
        <v>1616.941762808495</v>
      </c>
      <c r="M2513" s="583">
        <v>6467.7670512339801</v>
      </c>
      <c r="N2513" s="605"/>
    </row>
    <row r="2514" spans="9:14" ht="12.75" x14ac:dyDescent="0.2">
      <c r="I2514" s="62" t="str">
        <f t="shared" si="38"/>
        <v>26.12.19</v>
      </c>
      <c r="J2514" s="61"/>
      <c r="K2514" s="599" t="s">
        <v>34675</v>
      </c>
      <c r="L2514" s="583">
        <v>1603.1803824884919</v>
      </c>
      <c r="M2514" s="583">
        <v>6412.7215299539675</v>
      </c>
      <c r="N2514" s="605"/>
    </row>
    <row r="2515" spans="9:14" ht="12.75" x14ac:dyDescent="0.2">
      <c r="I2515" s="62" t="str">
        <f t="shared" si="38"/>
        <v>26.12.19</v>
      </c>
      <c r="J2515" s="61"/>
      <c r="K2515" s="599" t="s">
        <v>34676</v>
      </c>
      <c r="L2515" s="583">
        <v>1577.7838250084942</v>
      </c>
      <c r="M2515" s="583">
        <v>6311.1353000339768</v>
      </c>
      <c r="N2515" s="605"/>
    </row>
    <row r="2516" spans="9:14" ht="12.75" x14ac:dyDescent="0.2">
      <c r="I2516" s="62" t="str">
        <f t="shared" si="38"/>
        <v>26.12.19</v>
      </c>
      <c r="J2516" s="61"/>
      <c r="K2516" s="606" t="s">
        <v>34677</v>
      </c>
      <c r="L2516" s="607">
        <v>1549.9451244184932</v>
      </c>
      <c r="M2516" s="607">
        <v>6199.7804976739726</v>
      </c>
      <c r="N2516" s="605"/>
    </row>
    <row r="2517" spans="9:14" ht="12.75" x14ac:dyDescent="0.2">
      <c r="I2517" s="62" t="str">
        <f t="shared" si="38"/>
        <v>26.12.19</v>
      </c>
      <c r="J2517" s="61"/>
      <c r="K2517" s="599" t="s">
        <v>34678</v>
      </c>
      <c r="L2517" s="583">
        <v>1535.6770789384941</v>
      </c>
      <c r="M2517" s="583">
        <v>6142.7083157539764</v>
      </c>
      <c r="N2517" s="605"/>
    </row>
    <row r="2518" spans="9:14" ht="12.75" x14ac:dyDescent="0.2">
      <c r="I2518" s="62" t="str">
        <f t="shared" si="38"/>
        <v>26.12.19</v>
      </c>
      <c r="J2518" s="61"/>
      <c r="K2518" s="599" t="s">
        <v>34679</v>
      </c>
      <c r="L2518" s="583">
        <v>1496.1740117584941</v>
      </c>
      <c r="M2518" s="583">
        <v>5984.6960470339764</v>
      </c>
      <c r="N2518" s="605"/>
    </row>
    <row r="2519" spans="9:14" ht="12.75" x14ac:dyDescent="0.2">
      <c r="I2519" s="62" t="str">
        <f t="shared" si="38"/>
        <v>26.12.19</v>
      </c>
      <c r="J2519" s="61"/>
      <c r="K2519" s="599" t="s">
        <v>34680</v>
      </c>
      <c r="L2519" s="583">
        <v>1468.8224476184939</v>
      </c>
      <c r="M2519" s="583">
        <v>5875.2897904739757</v>
      </c>
      <c r="N2519" s="605"/>
    </row>
    <row r="2520" spans="9:14" ht="12.75" x14ac:dyDescent="0.2">
      <c r="I2520" s="62" t="str">
        <f t="shared" si="38"/>
        <v>26.12.19</v>
      </c>
      <c r="J2520" s="61"/>
      <c r="K2520" s="606" t="s">
        <v>34681</v>
      </c>
      <c r="L2520" s="607">
        <v>1447.0706544184941</v>
      </c>
      <c r="M2520" s="607">
        <v>5788.2826176739763</v>
      </c>
      <c r="N2520" s="605"/>
    </row>
    <row r="2521" spans="9:14" ht="12.75" x14ac:dyDescent="0.2">
      <c r="I2521" s="62" t="str">
        <f t="shared" si="38"/>
        <v>27.12.19</v>
      </c>
      <c r="J2521" s="61"/>
      <c r="K2521" s="599" t="s">
        <v>34682</v>
      </c>
      <c r="L2521" s="583">
        <v>1434.586914718494</v>
      </c>
      <c r="M2521" s="583">
        <v>5738.3476588739759</v>
      </c>
      <c r="N2521" s="605"/>
    </row>
    <row r="2522" spans="9:14" ht="12.75" x14ac:dyDescent="0.2">
      <c r="I2522" s="62" t="str">
        <f t="shared" ref="I2522:I2585" si="39">IF(K2522="","",LEFT(K2522,8))</f>
        <v>27.12.19</v>
      </c>
      <c r="J2522" s="61"/>
      <c r="K2522" s="599" t="s">
        <v>34683</v>
      </c>
      <c r="L2522" s="583">
        <v>1410.521868818493</v>
      </c>
      <c r="M2522" s="583">
        <v>5642.0874752739719</v>
      </c>
      <c r="N2522" s="605"/>
    </row>
    <row r="2523" spans="9:14" ht="12.75" x14ac:dyDescent="0.2">
      <c r="I2523" s="62" t="str">
        <f t="shared" si="39"/>
        <v>27.12.19</v>
      </c>
      <c r="J2523" s="61"/>
      <c r="K2523" s="599" t="s">
        <v>34684</v>
      </c>
      <c r="L2523" s="583">
        <v>1386.2671990784941</v>
      </c>
      <c r="M2523" s="583">
        <v>5545.0687963139762</v>
      </c>
      <c r="N2523" s="605"/>
    </row>
    <row r="2524" spans="9:14" ht="12.75" x14ac:dyDescent="0.2">
      <c r="I2524" s="62" t="str">
        <f t="shared" si="39"/>
        <v>27.12.19</v>
      </c>
      <c r="J2524" s="61"/>
      <c r="K2524" s="606" t="s">
        <v>34685</v>
      </c>
      <c r="L2524" s="607">
        <v>1367.337590088493</v>
      </c>
      <c r="M2524" s="607">
        <v>5469.3503603539721</v>
      </c>
      <c r="N2524" s="605"/>
    </row>
    <row r="2525" spans="9:14" ht="12.75" x14ac:dyDescent="0.2">
      <c r="I2525" s="62" t="str">
        <f t="shared" si="39"/>
        <v>27.12.19</v>
      </c>
      <c r="J2525" s="61"/>
      <c r="K2525" s="599" t="s">
        <v>34686</v>
      </c>
      <c r="L2525" s="583">
        <v>1360.312628158493</v>
      </c>
      <c r="M2525" s="583">
        <v>5441.250512633972</v>
      </c>
      <c r="N2525" s="605"/>
    </row>
    <row r="2526" spans="9:14" ht="12.75" x14ac:dyDescent="0.2">
      <c r="I2526" s="62" t="str">
        <f t="shared" si="39"/>
        <v>27.12.19</v>
      </c>
      <c r="J2526" s="61"/>
      <c r="K2526" s="599" t="s">
        <v>34687</v>
      </c>
      <c r="L2526" s="583">
        <v>1341.278733798493</v>
      </c>
      <c r="M2526" s="583">
        <v>5365.1149351939721</v>
      </c>
      <c r="N2526" s="605"/>
    </row>
    <row r="2527" spans="9:14" ht="12.75" x14ac:dyDescent="0.2">
      <c r="I2527" s="62" t="str">
        <f t="shared" si="39"/>
        <v>27.12.19</v>
      </c>
      <c r="J2527" s="61"/>
      <c r="K2527" s="599" t="s">
        <v>34688</v>
      </c>
      <c r="L2527" s="583">
        <v>1321.7040950284929</v>
      </c>
      <c r="M2527" s="583">
        <v>5286.8163801139717</v>
      </c>
      <c r="N2527" s="605"/>
    </row>
    <row r="2528" spans="9:14" ht="12.75" x14ac:dyDescent="0.2">
      <c r="I2528" s="62" t="str">
        <f t="shared" si="39"/>
        <v>27.12.19</v>
      </c>
      <c r="J2528" s="61"/>
      <c r="K2528" s="606" t="s">
        <v>34689</v>
      </c>
      <c r="L2528" s="607">
        <v>1305.1666802184941</v>
      </c>
      <c r="M2528" s="607">
        <v>5220.6667208739764</v>
      </c>
      <c r="N2528" s="605"/>
    </row>
    <row r="2529" spans="9:14" ht="12.75" x14ac:dyDescent="0.2">
      <c r="I2529" s="62" t="str">
        <f t="shared" si="39"/>
        <v>27.12.19</v>
      </c>
      <c r="J2529" s="61"/>
      <c r="K2529" s="599" t="s">
        <v>34690</v>
      </c>
      <c r="L2529" s="583">
        <v>1324.8828628784941</v>
      </c>
      <c r="M2529" s="583">
        <v>5299.5314515139762</v>
      </c>
      <c r="N2529" s="605"/>
    </row>
    <row r="2530" spans="9:14" ht="12.75" x14ac:dyDescent="0.2">
      <c r="I2530" s="62" t="str">
        <f t="shared" si="39"/>
        <v>27.12.19</v>
      </c>
      <c r="J2530" s="61"/>
      <c r="K2530" s="599" t="s">
        <v>34691</v>
      </c>
      <c r="L2530" s="583">
        <v>1305.5440453684942</v>
      </c>
      <c r="M2530" s="583">
        <v>5222.1761814739766</v>
      </c>
      <c r="N2530" s="605"/>
    </row>
    <row r="2531" spans="9:14" ht="12.75" x14ac:dyDescent="0.2">
      <c r="I2531" s="62" t="str">
        <f t="shared" si="39"/>
        <v>27.12.19</v>
      </c>
      <c r="J2531" s="61"/>
      <c r="K2531" s="599" t="s">
        <v>34692</v>
      </c>
      <c r="L2531" s="583">
        <v>1289.4264976084939</v>
      </c>
      <c r="M2531" s="583">
        <v>5157.7059904339758</v>
      </c>
      <c r="N2531" s="605"/>
    </row>
    <row r="2532" spans="9:14" ht="12.75" x14ac:dyDescent="0.2">
      <c r="I2532" s="62" t="str">
        <f t="shared" si="39"/>
        <v>27.12.19</v>
      </c>
      <c r="J2532" s="61"/>
      <c r="K2532" s="606" t="s">
        <v>34693</v>
      </c>
      <c r="L2532" s="607">
        <v>1269.8732373184939</v>
      </c>
      <c r="M2532" s="607">
        <v>5079.4929492739757</v>
      </c>
      <c r="N2532" s="605"/>
    </row>
    <row r="2533" spans="9:14" ht="12.75" x14ac:dyDescent="0.2">
      <c r="I2533" s="62" t="str">
        <f t="shared" si="39"/>
        <v>27.12.19</v>
      </c>
      <c r="J2533" s="61"/>
      <c r="K2533" s="599" t="s">
        <v>34694</v>
      </c>
      <c r="L2533" s="583">
        <v>1271.2232981284942</v>
      </c>
      <c r="M2533" s="583">
        <v>5084.8931925139768</v>
      </c>
      <c r="N2533" s="605"/>
    </row>
    <row r="2534" spans="9:14" ht="12.75" x14ac:dyDescent="0.2">
      <c r="I2534" s="62" t="str">
        <f t="shared" si="39"/>
        <v>27.12.19</v>
      </c>
      <c r="J2534" s="61"/>
      <c r="K2534" s="599" t="s">
        <v>34695</v>
      </c>
      <c r="L2534" s="583">
        <v>1265.0967362984941</v>
      </c>
      <c r="M2534" s="583">
        <v>5060.3869451939763</v>
      </c>
      <c r="N2534" s="605"/>
    </row>
    <row r="2535" spans="9:14" ht="12.75" x14ac:dyDescent="0.2">
      <c r="I2535" s="62" t="str">
        <f t="shared" si="39"/>
        <v>27.12.19</v>
      </c>
      <c r="J2535" s="61"/>
      <c r="K2535" s="599" t="s">
        <v>34696</v>
      </c>
      <c r="L2535" s="583">
        <v>1263.1877527584938</v>
      </c>
      <c r="M2535" s="583">
        <v>5052.7510110339754</v>
      </c>
      <c r="N2535" s="605"/>
    </row>
    <row r="2536" spans="9:14" ht="12.75" x14ac:dyDescent="0.2">
      <c r="I2536" s="62" t="str">
        <f t="shared" si="39"/>
        <v>27.12.19</v>
      </c>
      <c r="J2536" s="61"/>
      <c r="K2536" s="606" t="s">
        <v>34697</v>
      </c>
      <c r="L2536" s="607">
        <v>1264.1226469284941</v>
      </c>
      <c r="M2536" s="607">
        <v>5056.4905877139763</v>
      </c>
      <c r="N2536" s="605"/>
    </row>
    <row r="2537" spans="9:14" ht="12.75" x14ac:dyDescent="0.2">
      <c r="I2537" s="62" t="str">
        <f t="shared" si="39"/>
        <v>27.12.19</v>
      </c>
      <c r="J2537" s="61"/>
      <c r="K2537" s="599" t="s">
        <v>34698</v>
      </c>
      <c r="L2537" s="583">
        <v>1280.1158400584941</v>
      </c>
      <c r="M2537" s="583">
        <v>5120.4633602339763</v>
      </c>
      <c r="N2537" s="605"/>
    </row>
    <row r="2538" spans="9:14" ht="12.75" x14ac:dyDescent="0.2">
      <c r="I2538" s="62" t="str">
        <f t="shared" si="39"/>
        <v>27.12.19</v>
      </c>
      <c r="J2538" s="61"/>
      <c r="K2538" s="599" t="s">
        <v>34699</v>
      </c>
      <c r="L2538" s="583">
        <v>1293.8284305584932</v>
      </c>
      <c r="M2538" s="583">
        <v>5175.3137222339728</v>
      </c>
      <c r="N2538" s="605"/>
    </row>
    <row r="2539" spans="9:14" ht="12.75" x14ac:dyDescent="0.2">
      <c r="I2539" s="62" t="str">
        <f t="shared" si="39"/>
        <v>27.12.19</v>
      </c>
      <c r="J2539" s="61"/>
      <c r="K2539" s="599" t="s">
        <v>34700</v>
      </c>
      <c r="L2539" s="583">
        <v>1303.4307982584942</v>
      </c>
      <c r="M2539" s="583">
        <v>5213.7231930339767</v>
      </c>
      <c r="N2539" s="605"/>
    </row>
    <row r="2540" spans="9:14" ht="12.75" x14ac:dyDescent="0.2">
      <c r="I2540" s="62" t="str">
        <f t="shared" si="39"/>
        <v>27.12.19</v>
      </c>
      <c r="J2540" s="61"/>
      <c r="K2540" s="606" t="s">
        <v>34701</v>
      </c>
      <c r="L2540" s="607">
        <v>1318.9640967984931</v>
      </c>
      <c r="M2540" s="607">
        <v>5275.8563871939723</v>
      </c>
      <c r="N2540" s="605"/>
    </row>
    <row r="2541" spans="9:14" ht="12.75" x14ac:dyDescent="0.2">
      <c r="I2541" s="62" t="str">
        <f t="shared" si="39"/>
        <v>27.12.19</v>
      </c>
      <c r="J2541" s="61"/>
      <c r="K2541" s="599" t="s">
        <v>34702</v>
      </c>
      <c r="L2541" s="583">
        <v>1363.002796468495</v>
      </c>
      <c r="M2541" s="583">
        <v>5452.0111858739801</v>
      </c>
      <c r="N2541" s="605"/>
    </row>
    <row r="2542" spans="9:14" ht="12.75" x14ac:dyDescent="0.2">
      <c r="I2542" s="62" t="str">
        <f t="shared" si="39"/>
        <v>27.12.19</v>
      </c>
      <c r="J2542" s="61"/>
      <c r="K2542" s="599" t="s">
        <v>34703</v>
      </c>
      <c r="L2542" s="583">
        <v>1400.3423704684931</v>
      </c>
      <c r="M2542" s="583">
        <v>5601.3694818739723</v>
      </c>
      <c r="N2542" s="605"/>
    </row>
    <row r="2543" spans="9:14" ht="12.75" x14ac:dyDescent="0.2">
      <c r="I2543" s="62" t="str">
        <f t="shared" si="39"/>
        <v>27.12.19</v>
      </c>
      <c r="J2543" s="61"/>
      <c r="K2543" s="599" t="s">
        <v>34704</v>
      </c>
      <c r="L2543" s="583">
        <v>1432.1199109084951</v>
      </c>
      <c r="M2543" s="583">
        <v>5728.4796436339802</v>
      </c>
      <c r="N2543" s="605"/>
    </row>
    <row r="2544" spans="9:14" ht="12.75" x14ac:dyDescent="0.2">
      <c r="I2544" s="62" t="str">
        <f t="shared" si="39"/>
        <v>27.12.19</v>
      </c>
      <c r="J2544" s="61"/>
      <c r="K2544" s="606" t="s">
        <v>34705</v>
      </c>
      <c r="L2544" s="607">
        <v>1461.8859165284939</v>
      </c>
      <c r="M2544" s="607">
        <v>5847.5436661139756</v>
      </c>
      <c r="N2544" s="605"/>
    </row>
    <row r="2545" spans="9:14" ht="12.75" x14ac:dyDescent="0.2">
      <c r="I2545" s="62" t="str">
        <f t="shared" si="39"/>
        <v>27.12.19</v>
      </c>
      <c r="J2545" s="61"/>
      <c r="K2545" s="599" t="s">
        <v>34706</v>
      </c>
      <c r="L2545" s="583">
        <v>1511.5498000384951</v>
      </c>
      <c r="M2545" s="583">
        <v>6046.1992001539802</v>
      </c>
      <c r="N2545" s="605"/>
    </row>
    <row r="2546" spans="9:14" ht="12.75" x14ac:dyDescent="0.2">
      <c r="I2546" s="62" t="str">
        <f t="shared" si="39"/>
        <v>27.12.19</v>
      </c>
      <c r="J2546" s="61"/>
      <c r="K2546" s="599" t="s">
        <v>34707</v>
      </c>
      <c r="L2546" s="583">
        <v>1551.6443494884941</v>
      </c>
      <c r="M2546" s="583">
        <v>6206.5773979539763</v>
      </c>
      <c r="N2546" s="605"/>
    </row>
    <row r="2547" spans="9:14" ht="12.75" x14ac:dyDescent="0.2">
      <c r="I2547" s="62" t="str">
        <f t="shared" si="39"/>
        <v>27.12.19</v>
      </c>
      <c r="J2547" s="61"/>
      <c r="K2547" s="599" t="s">
        <v>34708</v>
      </c>
      <c r="L2547" s="583">
        <v>1590.622305838494</v>
      </c>
      <c r="M2547" s="583">
        <v>6362.4892233539758</v>
      </c>
      <c r="N2547" s="605"/>
    </row>
    <row r="2548" spans="9:14" ht="12.75" x14ac:dyDescent="0.2">
      <c r="I2548" s="62" t="str">
        <f t="shared" si="39"/>
        <v>27.12.19</v>
      </c>
      <c r="J2548" s="61"/>
      <c r="K2548" s="606" t="s">
        <v>34709</v>
      </c>
      <c r="L2548" s="607">
        <v>1622.405715338494</v>
      </c>
      <c r="M2548" s="607">
        <v>6489.6228613539761</v>
      </c>
      <c r="N2548" s="605"/>
    </row>
    <row r="2549" spans="9:14" ht="12.75" x14ac:dyDescent="0.2">
      <c r="I2549" s="62" t="str">
        <f t="shared" si="39"/>
        <v>27.12.19</v>
      </c>
      <c r="J2549" s="61"/>
      <c r="K2549" s="599" t="s">
        <v>34710</v>
      </c>
      <c r="L2549" s="583">
        <v>1727.0255908184931</v>
      </c>
      <c r="M2549" s="583">
        <v>6908.1023632739725</v>
      </c>
      <c r="N2549" s="605"/>
    </row>
    <row r="2550" spans="9:14" ht="12.75" x14ac:dyDescent="0.2">
      <c r="I2550" s="62" t="str">
        <f t="shared" si="39"/>
        <v>27.12.19</v>
      </c>
      <c r="J2550" s="61"/>
      <c r="K2550" s="599" t="s">
        <v>34711</v>
      </c>
      <c r="L2550" s="583">
        <v>1763.5081621084939</v>
      </c>
      <c r="M2550" s="583">
        <v>7054.0326484339757</v>
      </c>
      <c r="N2550" s="605"/>
    </row>
    <row r="2551" spans="9:14" ht="12.75" x14ac:dyDescent="0.2">
      <c r="I2551" s="62" t="str">
        <f t="shared" si="39"/>
        <v>27.12.19</v>
      </c>
      <c r="J2551" s="61"/>
      <c r="K2551" s="599" t="s">
        <v>34712</v>
      </c>
      <c r="L2551" s="583">
        <v>1786.2540810984922</v>
      </c>
      <c r="M2551" s="583">
        <v>7145.0163243939687</v>
      </c>
      <c r="N2551" s="605"/>
    </row>
    <row r="2552" spans="9:14" ht="12.75" x14ac:dyDescent="0.2">
      <c r="I2552" s="62" t="str">
        <f t="shared" si="39"/>
        <v>27.12.19</v>
      </c>
      <c r="J2552" s="61"/>
      <c r="K2552" s="606" t="s">
        <v>34713</v>
      </c>
      <c r="L2552" s="607">
        <v>1816.8973102384921</v>
      </c>
      <c r="M2552" s="607">
        <v>7267.5892409539683</v>
      </c>
      <c r="N2552" s="605"/>
    </row>
    <row r="2553" spans="9:14" ht="12.75" x14ac:dyDescent="0.2">
      <c r="I2553" s="62" t="str">
        <f t="shared" si="39"/>
        <v>27.12.19</v>
      </c>
      <c r="J2553" s="61"/>
      <c r="K2553" s="599" t="s">
        <v>34714</v>
      </c>
      <c r="L2553" s="583">
        <v>1846.507163078493</v>
      </c>
      <c r="M2553" s="583">
        <v>7386.0286523139721</v>
      </c>
      <c r="N2553" s="605"/>
    </row>
    <row r="2554" spans="9:14" ht="12.75" x14ac:dyDescent="0.2">
      <c r="I2554" s="62" t="str">
        <f t="shared" si="39"/>
        <v>27.12.19</v>
      </c>
      <c r="J2554" s="61"/>
      <c r="K2554" s="599" t="s">
        <v>34715</v>
      </c>
      <c r="L2554" s="583">
        <v>1864.4509634684941</v>
      </c>
      <c r="M2554" s="583">
        <v>7457.8038538739765</v>
      </c>
      <c r="N2554" s="605"/>
    </row>
    <row r="2555" spans="9:14" ht="12.75" x14ac:dyDescent="0.2">
      <c r="I2555" s="62" t="str">
        <f t="shared" si="39"/>
        <v>27.12.19</v>
      </c>
      <c r="J2555" s="61"/>
      <c r="K2555" s="599" t="s">
        <v>34716</v>
      </c>
      <c r="L2555" s="583">
        <v>1889.4361977184931</v>
      </c>
      <c r="M2555" s="583">
        <v>7557.7447908739723</v>
      </c>
      <c r="N2555" s="605"/>
    </row>
    <row r="2556" spans="9:14" ht="12.75" x14ac:dyDescent="0.2">
      <c r="I2556" s="62" t="str">
        <f t="shared" si="39"/>
        <v>27.12.19</v>
      </c>
      <c r="J2556" s="61"/>
      <c r="K2556" s="606" t="s">
        <v>34717</v>
      </c>
      <c r="L2556" s="607">
        <v>1916.210858778494</v>
      </c>
      <c r="M2556" s="607">
        <v>7664.8434351139758</v>
      </c>
      <c r="N2556" s="605"/>
    </row>
    <row r="2557" spans="9:14" ht="12.75" x14ac:dyDescent="0.2">
      <c r="I2557" s="62" t="str">
        <f t="shared" si="39"/>
        <v>27.12.19</v>
      </c>
      <c r="J2557" s="61"/>
      <c r="K2557" s="599" t="s">
        <v>34718</v>
      </c>
      <c r="L2557" s="583">
        <v>1940.6560478884933</v>
      </c>
      <c r="M2557" s="583">
        <v>7762.6241915539731</v>
      </c>
      <c r="N2557" s="605"/>
    </row>
    <row r="2558" spans="9:14" ht="12.75" x14ac:dyDescent="0.2">
      <c r="I2558" s="62" t="str">
        <f t="shared" si="39"/>
        <v>27.12.19</v>
      </c>
      <c r="J2558" s="61"/>
      <c r="K2558" s="599" t="s">
        <v>34719</v>
      </c>
      <c r="L2558" s="583">
        <v>1952.4472301284941</v>
      </c>
      <c r="M2558" s="583">
        <v>7809.7889205139763</v>
      </c>
      <c r="N2558" s="605"/>
    </row>
    <row r="2559" spans="9:14" ht="12.75" x14ac:dyDescent="0.2">
      <c r="I2559" s="62" t="str">
        <f t="shared" si="39"/>
        <v>27.12.19</v>
      </c>
      <c r="J2559" s="61"/>
      <c r="K2559" s="599" t="s">
        <v>34720</v>
      </c>
      <c r="L2559" s="583">
        <v>1949.6104928284931</v>
      </c>
      <c r="M2559" s="583">
        <v>7798.4419713139723</v>
      </c>
      <c r="N2559" s="605"/>
    </row>
    <row r="2560" spans="9:14" ht="12.75" x14ac:dyDescent="0.2">
      <c r="I2560" s="62" t="str">
        <f t="shared" si="39"/>
        <v>27.12.19</v>
      </c>
      <c r="J2560" s="61"/>
      <c r="K2560" s="606" t="s">
        <v>34721</v>
      </c>
      <c r="L2560" s="607">
        <v>1954.8869997184943</v>
      </c>
      <c r="M2560" s="607">
        <v>7819.5479988739771</v>
      </c>
      <c r="N2560" s="605"/>
    </row>
    <row r="2561" spans="9:14" ht="12.75" x14ac:dyDescent="0.2">
      <c r="I2561" s="62" t="str">
        <f t="shared" si="39"/>
        <v>27.12.19</v>
      </c>
      <c r="J2561" s="61"/>
      <c r="K2561" s="599" t="s">
        <v>34722</v>
      </c>
      <c r="L2561" s="583">
        <v>1970.305991748492</v>
      </c>
      <c r="M2561" s="583">
        <v>7881.2239669939681</v>
      </c>
      <c r="N2561" s="605"/>
    </row>
    <row r="2562" spans="9:14" ht="12.75" x14ac:dyDescent="0.2">
      <c r="I2562" s="62" t="str">
        <f t="shared" si="39"/>
        <v>27.12.19</v>
      </c>
      <c r="J2562" s="61"/>
      <c r="K2562" s="599" t="s">
        <v>34723</v>
      </c>
      <c r="L2562" s="583">
        <v>1974.0155739984932</v>
      </c>
      <c r="M2562" s="583">
        <v>7896.0622959939728</v>
      </c>
      <c r="N2562" s="605"/>
    </row>
    <row r="2563" spans="9:14" ht="12.75" x14ac:dyDescent="0.2">
      <c r="I2563" s="62" t="str">
        <f t="shared" si="39"/>
        <v>27.12.19</v>
      </c>
      <c r="J2563" s="61"/>
      <c r="K2563" s="599" t="s">
        <v>34724</v>
      </c>
      <c r="L2563" s="583">
        <v>1979.690993478494</v>
      </c>
      <c r="M2563" s="583">
        <v>7918.7639739139759</v>
      </c>
      <c r="N2563" s="605"/>
    </row>
    <row r="2564" spans="9:14" ht="12.75" x14ac:dyDescent="0.2">
      <c r="I2564" s="62" t="str">
        <f t="shared" si="39"/>
        <v>27.12.19</v>
      </c>
      <c r="J2564" s="61"/>
      <c r="K2564" s="606" t="s">
        <v>34725</v>
      </c>
      <c r="L2564" s="607">
        <v>1978.9873751884929</v>
      </c>
      <c r="M2564" s="607">
        <v>7915.9495007539717</v>
      </c>
      <c r="N2564" s="605"/>
    </row>
    <row r="2565" spans="9:14" ht="12.75" x14ac:dyDescent="0.2">
      <c r="I2565" s="62" t="str">
        <f t="shared" si="39"/>
        <v>27.12.19</v>
      </c>
      <c r="J2565" s="61"/>
      <c r="K2565" s="599" t="s">
        <v>34726</v>
      </c>
      <c r="L2565" s="583">
        <v>1982.7160514084931</v>
      </c>
      <c r="M2565" s="583">
        <v>7930.8642056339722</v>
      </c>
      <c r="N2565" s="605"/>
    </row>
    <row r="2566" spans="9:14" ht="12.75" x14ac:dyDescent="0.2">
      <c r="I2566" s="62" t="str">
        <f t="shared" si="39"/>
        <v>27.12.19</v>
      </c>
      <c r="J2566" s="61"/>
      <c r="K2566" s="599" t="s">
        <v>34727</v>
      </c>
      <c r="L2566" s="583">
        <v>1990.5136971384941</v>
      </c>
      <c r="M2566" s="583">
        <v>7962.0547885539763</v>
      </c>
      <c r="N2566" s="605"/>
    </row>
    <row r="2567" spans="9:14" ht="12.75" x14ac:dyDescent="0.2">
      <c r="I2567" s="62" t="str">
        <f t="shared" si="39"/>
        <v>27.12.19</v>
      </c>
      <c r="J2567" s="61"/>
      <c r="K2567" s="599" t="s">
        <v>34728</v>
      </c>
      <c r="L2567" s="583">
        <v>1989.7212871884931</v>
      </c>
      <c r="M2567" s="583">
        <v>7958.8851487539723</v>
      </c>
      <c r="N2567" s="605"/>
    </row>
    <row r="2568" spans="9:14" ht="12.75" x14ac:dyDescent="0.2">
      <c r="I2568" s="62" t="str">
        <f t="shared" si="39"/>
        <v>27.12.19</v>
      </c>
      <c r="J2568" s="61"/>
      <c r="K2568" s="606" t="s">
        <v>34729</v>
      </c>
      <c r="L2568" s="607">
        <v>1978.432163688494</v>
      </c>
      <c r="M2568" s="607">
        <v>7913.7286547539761</v>
      </c>
      <c r="N2568" s="605"/>
    </row>
    <row r="2569" spans="9:14" ht="12.75" x14ac:dyDescent="0.2">
      <c r="I2569" s="62" t="str">
        <f t="shared" si="39"/>
        <v>27.12.19</v>
      </c>
      <c r="J2569" s="61"/>
      <c r="K2569" s="599" t="s">
        <v>34730</v>
      </c>
      <c r="L2569" s="583">
        <v>1995.9756553184941</v>
      </c>
      <c r="M2569" s="583">
        <v>7983.9026212739764</v>
      </c>
      <c r="N2569" s="605"/>
    </row>
    <row r="2570" spans="9:14" ht="12.75" x14ac:dyDescent="0.2">
      <c r="I2570" s="62" t="str">
        <f t="shared" si="39"/>
        <v>27.12.19</v>
      </c>
      <c r="J2570" s="61"/>
      <c r="K2570" s="599" t="s">
        <v>34731</v>
      </c>
      <c r="L2570" s="583">
        <v>1980.051353728493</v>
      </c>
      <c r="M2570" s="583">
        <v>7920.2054149139722</v>
      </c>
      <c r="N2570" s="605"/>
    </row>
    <row r="2571" spans="9:14" ht="12.75" x14ac:dyDescent="0.2">
      <c r="I2571" s="62" t="str">
        <f t="shared" si="39"/>
        <v>27.12.19</v>
      </c>
      <c r="J2571" s="61"/>
      <c r="K2571" s="599" t="s">
        <v>34732</v>
      </c>
      <c r="L2571" s="583">
        <v>1960.4268711084933</v>
      </c>
      <c r="M2571" s="583">
        <v>7841.7074844339731</v>
      </c>
      <c r="N2571" s="605"/>
    </row>
    <row r="2572" spans="9:14" ht="12.75" x14ac:dyDescent="0.2">
      <c r="I2572" s="62" t="str">
        <f t="shared" si="39"/>
        <v>27.12.19</v>
      </c>
      <c r="J2572" s="61"/>
      <c r="K2572" s="606" t="s">
        <v>34733</v>
      </c>
      <c r="L2572" s="607">
        <v>1940.3603027084921</v>
      </c>
      <c r="M2572" s="607">
        <v>7761.4412108339684</v>
      </c>
      <c r="N2572" s="605"/>
    </row>
    <row r="2573" spans="9:14" ht="12.75" x14ac:dyDescent="0.2">
      <c r="I2573" s="62" t="str">
        <f t="shared" si="39"/>
        <v>27.12.19</v>
      </c>
      <c r="J2573" s="61"/>
      <c r="K2573" s="599" t="s">
        <v>34734</v>
      </c>
      <c r="L2573" s="583">
        <v>1948.240147278495</v>
      </c>
      <c r="M2573" s="583">
        <v>7792.9605891139799</v>
      </c>
      <c r="N2573" s="605"/>
    </row>
    <row r="2574" spans="9:14" ht="12.75" x14ac:dyDescent="0.2">
      <c r="I2574" s="62" t="str">
        <f t="shared" si="39"/>
        <v>27.12.19</v>
      </c>
      <c r="J2574" s="61"/>
      <c r="K2574" s="599" t="s">
        <v>34735</v>
      </c>
      <c r="L2574" s="583">
        <v>1935.4976590284932</v>
      </c>
      <c r="M2574" s="583">
        <v>7741.9906361139729</v>
      </c>
      <c r="N2574" s="605"/>
    </row>
    <row r="2575" spans="9:14" ht="12.75" x14ac:dyDescent="0.2">
      <c r="I2575" s="62" t="str">
        <f t="shared" si="39"/>
        <v>27.12.19</v>
      </c>
      <c r="J2575" s="61"/>
      <c r="K2575" s="599" t="s">
        <v>34736</v>
      </c>
      <c r="L2575" s="583">
        <v>1931.7924397184931</v>
      </c>
      <c r="M2575" s="583">
        <v>7727.1697588739726</v>
      </c>
      <c r="N2575" s="605"/>
    </row>
    <row r="2576" spans="9:14" ht="12.75" x14ac:dyDescent="0.2">
      <c r="I2576" s="62" t="str">
        <f t="shared" si="39"/>
        <v>27.12.19</v>
      </c>
      <c r="J2576" s="61"/>
      <c r="K2576" s="606" t="s">
        <v>34737</v>
      </c>
      <c r="L2576" s="607">
        <v>1921.4587202984942</v>
      </c>
      <c r="M2576" s="607">
        <v>7685.8348811939768</v>
      </c>
      <c r="N2576" s="605"/>
    </row>
    <row r="2577" spans="9:14" ht="12.75" x14ac:dyDescent="0.2">
      <c r="I2577" s="62" t="str">
        <f t="shared" si="39"/>
        <v>27.12.19</v>
      </c>
      <c r="J2577" s="61"/>
      <c r="K2577" s="599" t="s">
        <v>34738</v>
      </c>
      <c r="L2577" s="583">
        <v>1919.451852838494</v>
      </c>
      <c r="M2577" s="583">
        <v>7677.807411353976</v>
      </c>
      <c r="N2577" s="605"/>
    </row>
    <row r="2578" spans="9:14" ht="12.75" x14ac:dyDescent="0.2">
      <c r="I2578" s="62" t="str">
        <f t="shared" si="39"/>
        <v>27.12.19</v>
      </c>
      <c r="J2578" s="61"/>
      <c r="K2578" s="599" t="s">
        <v>34739</v>
      </c>
      <c r="L2578" s="583">
        <v>1916.5571579084931</v>
      </c>
      <c r="M2578" s="583">
        <v>7666.2286316339723</v>
      </c>
      <c r="N2578" s="605"/>
    </row>
    <row r="2579" spans="9:14" ht="12.75" x14ac:dyDescent="0.2">
      <c r="I2579" s="62" t="str">
        <f t="shared" si="39"/>
        <v>27.12.19</v>
      </c>
      <c r="J2579" s="61"/>
      <c r="K2579" s="599" t="s">
        <v>34740</v>
      </c>
      <c r="L2579" s="583">
        <v>1907.156640548493</v>
      </c>
      <c r="M2579" s="583">
        <v>7628.6265621939719</v>
      </c>
      <c r="N2579" s="605"/>
    </row>
    <row r="2580" spans="9:14" ht="12.75" x14ac:dyDescent="0.2">
      <c r="I2580" s="62" t="str">
        <f t="shared" si="39"/>
        <v>27.12.19</v>
      </c>
      <c r="J2580" s="61"/>
      <c r="K2580" s="606" t="s">
        <v>34741</v>
      </c>
      <c r="L2580" s="607">
        <v>1904.619480268492</v>
      </c>
      <c r="M2580" s="607">
        <v>7618.477921073968</v>
      </c>
      <c r="N2580" s="605"/>
    </row>
    <row r="2581" spans="9:14" ht="12.75" x14ac:dyDescent="0.2">
      <c r="I2581" s="62" t="str">
        <f t="shared" si="39"/>
        <v>27.12.19</v>
      </c>
      <c r="J2581" s="61"/>
      <c r="K2581" s="599" t="s">
        <v>34742</v>
      </c>
      <c r="L2581" s="583">
        <v>1915.6869453484931</v>
      </c>
      <c r="M2581" s="583">
        <v>7662.7477813939722</v>
      </c>
      <c r="N2581" s="605"/>
    </row>
    <row r="2582" spans="9:14" ht="12.75" x14ac:dyDescent="0.2">
      <c r="I2582" s="62" t="str">
        <f t="shared" si="39"/>
        <v>27.12.19</v>
      </c>
      <c r="J2582" s="61"/>
      <c r="K2582" s="599" t="s">
        <v>34743</v>
      </c>
      <c r="L2582" s="583">
        <v>1922.4889728884941</v>
      </c>
      <c r="M2582" s="583">
        <v>7689.9558915539765</v>
      </c>
      <c r="N2582" s="605"/>
    </row>
    <row r="2583" spans="9:14" ht="12.75" x14ac:dyDescent="0.2">
      <c r="I2583" s="62" t="str">
        <f t="shared" si="39"/>
        <v>27.12.19</v>
      </c>
      <c r="J2583" s="61"/>
      <c r="K2583" s="599" t="s">
        <v>34744</v>
      </c>
      <c r="L2583" s="583">
        <v>1939.0490552584922</v>
      </c>
      <c r="M2583" s="583">
        <v>7756.1962210339689</v>
      </c>
      <c r="N2583" s="605"/>
    </row>
    <row r="2584" spans="9:14" ht="12.75" x14ac:dyDescent="0.2">
      <c r="I2584" s="62" t="str">
        <f t="shared" si="39"/>
        <v>27.12.19</v>
      </c>
      <c r="J2584" s="61"/>
      <c r="K2584" s="606" t="s">
        <v>34745</v>
      </c>
      <c r="L2584" s="607">
        <v>1946.2041672784942</v>
      </c>
      <c r="M2584" s="607">
        <v>7784.8166691139768</v>
      </c>
      <c r="N2584" s="605"/>
    </row>
    <row r="2585" spans="9:14" ht="12.75" x14ac:dyDescent="0.2">
      <c r="I2585" s="62" t="str">
        <f t="shared" si="39"/>
        <v>27.12.19</v>
      </c>
      <c r="J2585" s="61"/>
      <c r="K2585" s="599" t="s">
        <v>34746</v>
      </c>
      <c r="L2585" s="583">
        <v>1967.9257856584929</v>
      </c>
      <c r="M2585" s="583">
        <v>7871.7031426339718</v>
      </c>
      <c r="N2585" s="605"/>
    </row>
    <row r="2586" spans="9:14" ht="12.75" x14ac:dyDescent="0.2">
      <c r="I2586" s="62" t="str">
        <f t="shared" ref="I2586:I2649" si="40">IF(K2586="","",LEFT(K2586,8))</f>
        <v>27.12.19</v>
      </c>
      <c r="J2586" s="61"/>
      <c r="K2586" s="599" t="s">
        <v>34747</v>
      </c>
      <c r="L2586" s="583">
        <v>1995.893739808492</v>
      </c>
      <c r="M2586" s="583">
        <v>7983.574959233968</v>
      </c>
      <c r="N2586" s="605"/>
    </row>
    <row r="2587" spans="9:14" ht="12.75" x14ac:dyDescent="0.2">
      <c r="I2587" s="62" t="str">
        <f t="shared" si="40"/>
        <v>27.12.19</v>
      </c>
      <c r="J2587" s="61"/>
      <c r="K2587" s="599" t="s">
        <v>34748</v>
      </c>
      <c r="L2587" s="583">
        <v>2024.7969912684921</v>
      </c>
      <c r="M2587" s="583">
        <v>8099.1879650739684</v>
      </c>
      <c r="N2587" s="605"/>
    </row>
    <row r="2588" spans="9:14" ht="12.75" x14ac:dyDescent="0.2">
      <c r="I2588" s="62" t="str">
        <f t="shared" si="40"/>
        <v>27.12.19</v>
      </c>
      <c r="J2588" s="61"/>
      <c r="K2588" s="606" t="s">
        <v>34749</v>
      </c>
      <c r="L2588" s="607">
        <v>2044.2121687484921</v>
      </c>
      <c r="M2588" s="607">
        <v>8176.8486749939684</v>
      </c>
      <c r="N2588" s="605"/>
    </row>
    <row r="2589" spans="9:14" ht="12.75" x14ac:dyDescent="0.2">
      <c r="I2589" s="62" t="str">
        <f t="shared" si="40"/>
        <v>27.12.19</v>
      </c>
      <c r="J2589" s="61"/>
      <c r="K2589" s="599" t="s">
        <v>34750</v>
      </c>
      <c r="L2589" s="583">
        <v>2060.0673514984933</v>
      </c>
      <c r="M2589" s="583">
        <v>8240.2694059939731</v>
      </c>
      <c r="N2589" s="605"/>
    </row>
    <row r="2590" spans="9:14" ht="12.75" x14ac:dyDescent="0.2">
      <c r="I2590" s="62" t="str">
        <f t="shared" si="40"/>
        <v>27.12.19</v>
      </c>
      <c r="J2590" s="61"/>
      <c r="K2590" s="599" t="s">
        <v>34751</v>
      </c>
      <c r="L2590" s="583">
        <v>2068.040978128493</v>
      </c>
      <c r="M2590" s="583">
        <v>8272.1639125139718</v>
      </c>
      <c r="N2590" s="605"/>
    </row>
    <row r="2591" spans="9:14" ht="12.75" x14ac:dyDescent="0.2">
      <c r="I2591" s="62" t="str">
        <f t="shared" si="40"/>
        <v>27.12.19</v>
      </c>
      <c r="J2591" s="61"/>
      <c r="K2591" s="599" t="s">
        <v>34752</v>
      </c>
      <c r="L2591" s="583">
        <v>2071.3242601084939</v>
      </c>
      <c r="M2591" s="583">
        <v>8285.2970404339758</v>
      </c>
      <c r="N2591" s="605"/>
    </row>
    <row r="2592" spans="9:14" ht="12.75" x14ac:dyDescent="0.2">
      <c r="I2592" s="62" t="str">
        <f t="shared" si="40"/>
        <v>27.12.19</v>
      </c>
      <c r="J2592" s="61"/>
      <c r="K2592" s="606" t="s">
        <v>34753</v>
      </c>
      <c r="L2592" s="607">
        <v>2073.5665363484918</v>
      </c>
      <c r="M2592" s="607">
        <v>8294.2661453939672</v>
      </c>
      <c r="N2592" s="605"/>
    </row>
    <row r="2593" spans="9:14" ht="12.75" x14ac:dyDescent="0.2">
      <c r="I2593" s="62" t="str">
        <f t="shared" si="40"/>
        <v>27.12.19</v>
      </c>
      <c r="J2593" s="61"/>
      <c r="K2593" s="599" t="s">
        <v>34754</v>
      </c>
      <c r="L2593" s="583">
        <v>2060.2559434584932</v>
      </c>
      <c r="M2593" s="583">
        <v>8241.0237738339729</v>
      </c>
      <c r="N2593" s="605"/>
    </row>
    <row r="2594" spans="9:14" ht="12.75" x14ac:dyDescent="0.2">
      <c r="I2594" s="62" t="str">
        <f t="shared" si="40"/>
        <v>27.12.19</v>
      </c>
      <c r="J2594" s="61"/>
      <c r="K2594" s="599" t="s">
        <v>34755</v>
      </c>
      <c r="L2594" s="583">
        <v>2038.1244621284932</v>
      </c>
      <c r="M2594" s="583">
        <v>8152.4978485139727</v>
      </c>
      <c r="N2594" s="605"/>
    </row>
    <row r="2595" spans="9:14" ht="12.75" x14ac:dyDescent="0.2">
      <c r="I2595" s="62" t="str">
        <f t="shared" si="40"/>
        <v>27.12.19</v>
      </c>
      <c r="J2595" s="61"/>
      <c r="K2595" s="599" t="s">
        <v>34756</v>
      </c>
      <c r="L2595" s="583">
        <v>2025.2195715184941</v>
      </c>
      <c r="M2595" s="583">
        <v>8100.8782860739766</v>
      </c>
      <c r="N2595" s="605"/>
    </row>
    <row r="2596" spans="9:14" ht="12.75" x14ac:dyDescent="0.2">
      <c r="I2596" s="62" t="str">
        <f t="shared" si="40"/>
        <v>27.12.19</v>
      </c>
      <c r="J2596" s="61"/>
      <c r="K2596" s="606" t="s">
        <v>34757</v>
      </c>
      <c r="L2596" s="607">
        <v>2004.574831898492</v>
      </c>
      <c r="M2596" s="607">
        <v>8018.299327593968</v>
      </c>
      <c r="N2596" s="605"/>
    </row>
    <row r="2597" spans="9:14" ht="12.75" x14ac:dyDescent="0.2">
      <c r="I2597" s="62" t="str">
        <f t="shared" si="40"/>
        <v>27.12.19</v>
      </c>
      <c r="J2597" s="61"/>
      <c r="K2597" s="599" t="s">
        <v>34758</v>
      </c>
      <c r="L2597" s="583">
        <v>1945.516343568494</v>
      </c>
      <c r="M2597" s="583">
        <v>7782.065374273976</v>
      </c>
      <c r="N2597" s="605"/>
    </row>
    <row r="2598" spans="9:14" ht="12.75" x14ac:dyDescent="0.2">
      <c r="I2598" s="62" t="str">
        <f t="shared" si="40"/>
        <v>27.12.19</v>
      </c>
      <c r="J2598" s="61"/>
      <c r="K2598" s="599" t="s">
        <v>34759</v>
      </c>
      <c r="L2598" s="583">
        <v>1918.5492708684942</v>
      </c>
      <c r="M2598" s="583">
        <v>7674.1970834739768</v>
      </c>
      <c r="N2598" s="605"/>
    </row>
    <row r="2599" spans="9:14" ht="12.75" x14ac:dyDescent="0.2">
      <c r="I2599" s="62" t="str">
        <f t="shared" si="40"/>
        <v>27.12.19</v>
      </c>
      <c r="J2599" s="61"/>
      <c r="K2599" s="599" t="s">
        <v>34760</v>
      </c>
      <c r="L2599" s="583">
        <v>1899.4080022284941</v>
      </c>
      <c r="M2599" s="583">
        <v>7597.6320089139763</v>
      </c>
      <c r="N2599" s="605"/>
    </row>
    <row r="2600" spans="9:14" ht="12.75" x14ac:dyDescent="0.2">
      <c r="I2600" s="62" t="str">
        <f t="shared" si="40"/>
        <v>27.12.19</v>
      </c>
      <c r="J2600" s="61"/>
      <c r="K2600" s="606" t="s">
        <v>34761</v>
      </c>
      <c r="L2600" s="607">
        <v>1872.2486959584962</v>
      </c>
      <c r="M2600" s="607">
        <v>7488.9947838339849</v>
      </c>
      <c r="N2600" s="605"/>
    </row>
    <row r="2601" spans="9:14" ht="12.75" x14ac:dyDescent="0.2">
      <c r="I2601" s="62" t="str">
        <f t="shared" si="40"/>
        <v>27.12.19</v>
      </c>
      <c r="J2601" s="61"/>
      <c r="K2601" s="599" t="s">
        <v>34762</v>
      </c>
      <c r="L2601" s="583">
        <v>1832.355816348494</v>
      </c>
      <c r="M2601" s="583">
        <v>7329.4232653939762</v>
      </c>
      <c r="N2601" s="605"/>
    </row>
    <row r="2602" spans="9:14" ht="12.75" x14ac:dyDescent="0.2">
      <c r="I2602" s="62" t="str">
        <f t="shared" si="40"/>
        <v>27.12.19</v>
      </c>
      <c r="J2602" s="61"/>
      <c r="K2602" s="599" t="s">
        <v>34763</v>
      </c>
      <c r="L2602" s="583">
        <v>1798.159165198495</v>
      </c>
      <c r="M2602" s="583">
        <v>7192.6366607939799</v>
      </c>
      <c r="N2602" s="605"/>
    </row>
    <row r="2603" spans="9:14" ht="12.75" x14ac:dyDescent="0.2">
      <c r="I2603" s="62" t="str">
        <f t="shared" si="40"/>
        <v>27.12.19</v>
      </c>
      <c r="J2603" s="61"/>
      <c r="K2603" s="599" t="s">
        <v>34764</v>
      </c>
      <c r="L2603" s="583">
        <v>1768.1763276384941</v>
      </c>
      <c r="M2603" s="583">
        <v>7072.7053105539762</v>
      </c>
      <c r="N2603" s="605"/>
    </row>
    <row r="2604" spans="9:14" ht="12.75" x14ac:dyDescent="0.2">
      <c r="I2604" s="62" t="str">
        <f t="shared" si="40"/>
        <v>27.12.19</v>
      </c>
      <c r="J2604" s="61"/>
      <c r="K2604" s="606" t="s">
        <v>34765</v>
      </c>
      <c r="L2604" s="607">
        <v>1740.0518639184943</v>
      </c>
      <c r="M2604" s="607">
        <v>6960.2074556739772</v>
      </c>
      <c r="N2604" s="605"/>
    </row>
    <row r="2605" spans="9:14" ht="12.75" x14ac:dyDescent="0.2">
      <c r="I2605" s="62" t="str">
        <f t="shared" si="40"/>
        <v>27.12.19</v>
      </c>
      <c r="J2605" s="61"/>
      <c r="K2605" s="599" t="s">
        <v>34766</v>
      </c>
      <c r="L2605" s="583">
        <v>1704.266004948493</v>
      </c>
      <c r="M2605" s="583">
        <v>6817.064019793972</v>
      </c>
      <c r="N2605" s="605"/>
    </row>
    <row r="2606" spans="9:14" ht="12.75" x14ac:dyDescent="0.2">
      <c r="I2606" s="62" t="str">
        <f t="shared" si="40"/>
        <v>27.12.19</v>
      </c>
      <c r="J2606" s="61"/>
      <c r="K2606" s="599" t="s">
        <v>34767</v>
      </c>
      <c r="L2606" s="583">
        <v>1676.188385078493</v>
      </c>
      <c r="M2606" s="583">
        <v>6704.7535403139718</v>
      </c>
      <c r="N2606" s="605"/>
    </row>
    <row r="2607" spans="9:14" ht="12.75" x14ac:dyDescent="0.2">
      <c r="I2607" s="62" t="str">
        <f t="shared" si="40"/>
        <v>27.12.19</v>
      </c>
      <c r="J2607" s="61"/>
      <c r="K2607" s="599" t="s">
        <v>34768</v>
      </c>
      <c r="L2607" s="583">
        <v>1643.4047891684941</v>
      </c>
      <c r="M2607" s="583">
        <v>6573.6191566739762</v>
      </c>
      <c r="N2607" s="605"/>
    </row>
    <row r="2608" spans="9:14" ht="12.75" x14ac:dyDescent="0.2">
      <c r="I2608" s="62" t="str">
        <f t="shared" si="40"/>
        <v>27.12.19</v>
      </c>
      <c r="J2608" s="61"/>
      <c r="K2608" s="606" t="s">
        <v>34769</v>
      </c>
      <c r="L2608" s="607">
        <v>1643.9150576284933</v>
      </c>
      <c r="M2608" s="607">
        <v>6575.6602305139731</v>
      </c>
      <c r="N2608" s="605"/>
    </row>
    <row r="2609" spans="9:14" ht="12.75" x14ac:dyDescent="0.2">
      <c r="I2609" s="62" t="str">
        <f t="shared" si="40"/>
        <v>27.12.19</v>
      </c>
      <c r="J2609" s="61"/>
      <c r="K2609" s="599" t="s">
        <v>34770</v>
      </c>
      <c r="L2609" s="583">
        <v>1692.0771105784929</v>
      </c>
      <c r="M2609" s="583">
        <v>6768.3084423139717</v>
      </c>
      <c r="N2609" s="605"/>
    </row>
    <row r="2610" spans="9:14" ht="12.75" x14ac:dyDescent="0.2">
      <c r="I2610" s="62" t="str">
        <f t="shared" si="40"/>
        <v>27.12.19</v>
      </c>
      <c r="J2610" s="61"/>
      <c r="K2610" s="599" t="s">
        <v>34771</v>
      </c>
      <c r="L2610" s="583">
        <v>1672.4720930684939</v>
      </c>
      <c r="M2610" s="583">
        <v>6689.8883722739756</v>
      </c>
      <c r="N2610" s="605"/>
    </row>
    <row r="2611" spans="9:14" ht="12.75" x14ac:dyDescent="0.2">
      <c r="I2611" s="62" t="str">
        <f t="shared" si="40"/>
        <v>27.12.19</v>
      </c>
      <c r="J2611" s="61"/>
      <c r="K2611" s="599" t="s">
        <v>34772</v>
      </c>
      <c r="L2611" s="583">
        <v>1654.9863714584931</v>
      </c>
      <c r="M2611" s="583">
        <v>6619.9454858339723</v>
      </c>
      <c r="N2611" s="605"/>
    </row>
    <row r="2612" spans="9:14" ht="12.75" x14ac:dyDescent="0.2">
      <c r="I2612" s="62" t="str">
        <f t="shared" si="40"/>
        <v>27.12.19</v>
      </c>
      <c r="J2612" s="61"/>
      <c r="K2612" s="606" t="s">
        <v>34773</v>
      </c>
      <c r="L2612" s="607">
        <v>1625.6890903984931</v>
      </c>
      <c r="M2612" s="607">
        <v>6502.7563615939725</v>
      </c>
      <c r="N2612" s="605"/>
    </row>
    <row r="2613" spans="9:14" ht="12.75" x14ac:dyDescent="0.2">
      <c r="I2613" s="62" t="str">
        <f t="shared" si="40"/>
        <v>27.12.19</v>
      </c>
      <c r="J2613" s="61"/>
      <c r="K2613" s="599" t="s">
        <v>34774</v>
      </c>
      <c r="L2613" s="583">
        <v>1599.8638415184921</v>
      </c>
      <c r="M2613" s="583">
        <v>6399.4553660739684</v>
      </c>
      <c r="N2613" s="605"/>
    </row>
    <row r="2614" spans="9:14" ht="12.75" x14ac:dyDescent="0.2">
      <c r="I2614" s="62" t="str">
        <f t="shared" si="40"/>
        <v>27.12.19</v>
      </c>
      <c r="J2614" s="61"/>
      <c r="K2614" s="599" t="s">
        <v>34775</v>
      </c>
      <c r="L2614" s="583">
        <v>1569.944516818492</v>
      </c>
      <c r="M2614" s="583">
        <v>6279.7780672739682</v>
      </c>
      <c r="N2614" s="605"/>
    </row>
    <row r="2615" spans="9:14" ht="12.75" x14ac:dyDescent="0.2">
      <c r="I2615" s="62" t="str">
        <f t="shared" si="40"/>
        <v>27.12.19</v>
      </c>
      <c r="J2615" s="61"/>
      <c r="K2615" s="599" t="s">
        <v>34776</v>
      </c>
      <c r="L2615" s="583">
        <v>1538.3083949384932</v>
      </c>
      <c r="M2615" s="583">
        <v>6153.2335797539727</v>
      </c>
      <c r="N2615" s="605"/>
    </row>
    <row r="2616" spans="9:14" ht="12.75" x14ac:dyDescent="0.2">
      <c r="I2616" s="62" t="str">
        <f t="shared" si="40"/>
        <v>27.12.19</v>
      </c>
      <c r="J2616" s="61"/>
      <c r="K2616" s="606" t="s">
        <v>34777</v>
      </c>
      <c r="L2616" s="607">
        <v>1514.955540038492</v>
      </c>
      <c r="M2616" s="607">
        <v>6059.8221601539681</v>
      </c>
      <c r="N2616" s="605"/>
    </row>
    <row r="2617" spans="9:14" ht="12.75" x14ac:dyDescent="0.2">
      <c r="I2617" s="62" t="str">
        <f t="shared" si="40"/>
        <v>28.12.19</v>
      </c>
      <c r="J2617" s="61"/>
      <c r="K2617" s="599" t="s">
        <v>34778</v>
      </c>
      <c r="L2617" s="583">
        <v>1501.0259450184922</v>
      </c>
      <c r="M2617" s="583">
        <v>6004.1037800739687</v>
      </c>
      <c r="N2617" s="605"/>
    </row>
    <row r="2618" spans="9:14" ht="12.75" x14ac:dyDescent="0.2">
      <c r="I2618" s="62" t="str">
        <f t="shared" si="40"/>
        <v>28.12.19</v>
      </c>
      <c r="J2618" s="61"/>
      <c r="K2618" s="599" t="s">
        <v>34779</v>
      </c>
      <c r="L2618" s="583">
        <v>1469.8745922584931</v>
      </c>
      <c r="M2618" s="583">
        <v>5879.4983690339723</v>
      </c>
      <c r="N2618" s="605"/>
    </row>
    <row r="2619" spans="9:14" ht="12.75" x14ac:dyDescent="0.2">
      <c r="I2619" s="62" t="str">
        <f t="shared" si="40"/>
        <v>28.12.19</v>
      </c>
      <c r="J2619" s="61"/>
      <c r="K2619" s="599" t="s">
        <v>34780</v>
      </c>
      <c r="L2619" s="583">
        <v>1445.8791901584941</v>
      </c>
      <c r="M2619" s="583">
        <v>5783.5167606339764</v>
      </c>
      <c r="N2619" s="605"/>
    </row>
    <row r="2620" spans="9:14" ht="12.75" x14ac:dyDescent="0.2">
      <c r="I2620" s="62" t="str">
        <f t="shared" si="40"/>
        <v>28.12.19</v>
      </c>
      <c r="J2620" s="61"/>
      <c r="K2620" s="606" t="s">
        <v>34781</v>
      </c>
      <c r="L2620" s="607">
        <v>1422.6918619084931</v>
      </c>
      <c r="M2620" s="607">
        <v>5690.7674476339726</v>
      </c>
      <c r="N2620" s="605"/>
    </row>
    <row r="2621" spans="9:14" ht="12.75" x14ac:dyDescent="0.2">
      <c r="I2621" s="62" t="str">
        <f t="shared" si="40"/>
        <v>28.12.19</v>
      </c>
      <c r="J2621" s="61"/>
      <c r="K2621" s="599" t="s">
        <v>34782</v>
      </c>
      <c r="L2621" s="583">
        <v>1424.996986208494</v>
      </c>
      <c r="M2621" s="583">
        <v>5699.9879448339761</v>
      </c>
      <c r="N2621" s="605"/>
    </row>
    <row r="2622" spans="9:14" ht="12.75" x14ac:dyDescent="0.2">
      <c r="I2622" s="62" t="str">
        <f t="shared" si="40"/>
        <v>28.12.19</v>
      </c>
      <c r="J2622" s="61"/>
      <c r="K2622" s="599" t="s">
        <v>34783</v>
      </c>
      <c r="L2622" s="583">
        <v>1406.4963208584929</v>
      </c>
      <c r="M2622" s="583">
        <v>5625.9852834339717</v>
      </c>
      <c r="N2622" s="605"/>
    </row>
    <row r="2623" spans="9:14" ht="12.75" x14ac:dyDescent="0.2">
      <c r="I2623" s="62" t="str">
        <f t="shared" si="40"/>
        <v>28.12.19</v>
      </c>
      <c r="J2623" s="61"/>
      <c r="K2623" s="599" t="s">
        <v>34784</v>
      </c>
      <c r="L2623" s="583">
        <v>1388.6568206084939</v>
      </c>
      <c r="M2623" s="583">
        <v>5554.6272824339758</v>
      </c>
      <c r="N2623" s="605"/>
    </row>
    <row r="2624" spans="9:14" ht="12.75" x14ac:dyDescent="0.2">
      <c r="I2624" s="62" t="str">
        <f t="shared" si="40"/>
        <v>28.12.19</v>
      </c>
      <c r="J2624" s="61"/>
      <c r="K2624" s="606" t="s">
        <v>34785</v>
      </c>
      <c r="L2624" s="607">
        <v>1374.0234795484951</v>
      </c>
      <c r="M2624" s="607">
        <v>5496.0939181939802</v>
      </c>
      <c r="N2624" s="605"/>
    </row>
    <row r="2625" spans="9:14" ht="12.75" x14ac:dyDescent="0.2">
      <c r="I2625" s="62" t="str">
        <f t="shared" si="40"/>
        <v>28.12.19</v>
      </c>
      <c r="J2625" s="61"/>
      <c r="K2625" s="599" t="s">
        <v>34786</v>
      </c>
      <c r="L2625" s="583">
        <v>1387.6393499684941</v>
      </c>
      <c r="M2625" s="583">
        <v>5550.5573998739765</v>
      </c>
      <c r="N2625" s="605"/>
    </row>
    <row r="2626" spans="9:14" ht="12.75" x14ac:dyDescent="0.2">
      <c r="I2626" s="62" t="str">
        <f t="shared" si="40"/>
        <v>28.12.19</v>
      </c>
      <c r="J2626" s="61"/>
      <c r="K2626" s="599" t="s">
        <v>34787</v>
      </c>
      <c r="L2626" s="583">
        <v>1374.472800848494</v>
      </c>
      <c r="M2626" s="583">
        <v>5497.891203393976</v>
      </c>
      <c r="N2626" s="605"/>
    </row>
    <row r="2627" spans="9:14" ht="12.75" x14ac:dyDescent="0.2">
      <c r="I2627" s="62" t="str">
        <f t="shared" si="40"/>
        <v>28.12.19</v>
      </c>
      <c r="J2627" s="61"/>
      <c r="K2627" s="599" t="s">
        <v>34788</v>
      </c>
      <c r="L2627" s="583">
        <v>1357.2549052484931</v>
      </c>
      <c r="M2627" s="583">
        <v>5429.0196209939722</v>
      </c>
      <c r="N2627" s="605"/>
    </row>
    <row r="2628" spans="9:14" ht="12.75" x14ac:dyDescent="0.2">
      <c r="I2628" s="62" t="str">
        <f t="shared" si="40"/>
        <v>28.12.19</v>
      </c>
      <c r="J2628" s="61"/>
      <c r="K2628" s="606" t="s">
        <v>34789</v>
      </c>
      <c r="L2628" s="607">
        <v>1349.2599572884919</v>
      </c>
      <c r="M2628" s="607">
        <v>5397.0398291539677</v>
      </c>
      <c r="N2628" s="605"/>
    </row>
    <row r="2629" spans="9:14" ht="12.75" x14ac:dyDescent="0.2">
      <c r="I2629" s="62" t="str">
        <f t="shared" si="40"/>
        <v>28.12.19</v>
      </c>
      <c r="J2629" s="61"/>
      <c r="K2629" s="599" t="s">
        <v>34790</v>
      </c>
      <c r="L2629" s="583">
        <v>1343.0338835484922</v>
      </c>
      <c r="M2629" s="583">
        <v>5372.1355341939689</v>
      </c>
      <c r="N2629" s="605"/>
    </row>
    <row r="2630" spans="9:14" ht="12.75" x14ac:dyDescent="0.2">
      <c r="I2630" s="62" t="str">
        <f t="shared" si="40"/>
        <v>28.12.19</v>
      </c>
      <c r="J2630" s="61"/>
      <c r="K2630" s="599" t="s">
        <v>34791</v>
      </c>
      <c r="L2630" s="583">
        <v>1334.631959368495</v>
      </c>
      <c r="M2630" s="583">
        <v>5338.5278374739801</v>
      </c>
      <c r="N2630" s="605"/>
    </row>
    <row r="2631" spans="9:14" ht="12.75" x14ac:dyDescent="0.2">
      <c r="I2631" s="62" t="str">
        <f t="shared" si="40"/>
        <v>28.12.19</v>
      </c>
      <c r="J2631" s="61"/>
      <c r="K2631" s="599" t="s">
        <v>34792</v>
      </c>
      <c r="L2631" s="583">
        <v>1329.0378957784931</v>
      </c>
      <c r="M2631" s="583">
        <v>5316.1515831139723</v>
      </c>
      <c r="N2631" s="605"/>
    </row>
    <row r="2632" spans="9:14" ht="12.75" x14ac:dyDescent="0.2">
      <c r="I2632" s="62" t="str">
        <f t="shared" si="40"/>
        <v>28.12.19</v>
      </c>
      <c r="J2632" s="61"/>
      <c r="K2632" s="606" t="s">
        <v>34793</v>
      </c>
      <c r="L2632" s="607">
        <v>1327.066378298493</v>
      </c>
      <c r="M2632" s="607">
        <v>5308.2655131939719</v>
      </c>
      <c r="N2632" s="605"/>
    </row>
    <row r="2633" spans="9:14" ht="12.75" x14ac:dyDescent="0.2">
      <c r="I2633" s="62" t="str">
        <f t="shared" si="40"/>
        <v>28.12.19</v>
      </c>
      <c r="J2633" s="61"/>
      <c r="K2633" s="599" t="s">
        <v>34794</v>
      </c>
      <c r="L2633" s="583">
        <v>1347.3347605784932</v>
      </c>
      <c r="M2633" s="583">
        <v>5389.3390423139726</v>
      </c>
      <c r="N2633" s="605"/>
    </row>
    <row r="2634" spans="9:14" ht="12.75" x14ac:dyDescent="0.2">
      <c r="I2634" s="62" t="str">
        <f t="shared" si="40"/>
        <v>28.12.19</v>
      </c>
      <c r="J2634" s="61"/>
      <c r="K2634" s="599" t="s">
        <v>34795</v>
      </c>
      <c r="L2634" s="583">
        <v>1353.9750242484931</v>
      </c>
      <c r="M2634" s="583">
        <v>5415.9000969939725</v>
      </c>
      <c r="N2634" s="605"/>
    </row>
    <row r="2635" spans="9:14" ht="12.75" x14ac:dyDescent="0.2">
      <c r="I2635" s="62" t="str">
        <f t="shared" si="40"/>
        <v>28.12.19</v>
      </c>
      <c r="J2635" s="61"/>
      <c r="K2635" s="599" t="s">
        <v>34796</v>
      </c>
      <c r="L2635" s="583">
        <v>1356.0926246884942</v>
      </c>
      <c r="M2635" s="583">
        <v>5424.3704987539768</v>
      </c>
      <c r="N2635" s="605"/>
    </row>
    <row r="2636" spans="9:14" ht="12.75" x14ac:dyDescent="0.2">
      <c r="I2636" s="62" t="str">
        <f t="shared" si="40"/>
        <v>28.12.19</v>
      </c>
      <c r="J2636" s="61"/>
      <c r="K2636" s="606" t="s">
        <v>34797</v>
      </c>
      <c r="L2636" s="607">
        <v>1368.4454396784931</v>
      </c>
      <c r="M2636" s="607">
        <v>5473.7817587139725</v>
      </c>
      <c r="N2636" s="605"/>
    </row>
    <row r="2637" spans="9:14" ht="12.75" x14ac:dyDescent="0.2">
      <c r="I2637" s="62" t="str">
        <f t="shared" si="40"/>
        <v>28.12.19</v>
      </c>
      <c r="J2637" s="61"/>
      <c r="K2637" s="599" t="s">
        <v>34798</v>
      </c>
      <c r="L2637" s="583">
        <v>1402.3031491884922</v>
      </c>
      <c r="M2637" s="583">
        <v>5609.2125967539687</v>
      </c>
      <c r="N2637" s="605"/>
    </row>
    <row r="2638" spans="9:14" ht="12.75" x14ac:dyDescent="0.2">
      <c r="I2638" s="62" t="str">
        <f t="shared" si="40"/>
        <v>28.12.19</v>
      </c>
      <c r="J2638" s="61"/>
      <c r="K2638" s="599" t="s">
        <v>34799</v>
      </c>
      <c r="L2638" s="583">
        <v>1421.7092608584931</v>
      </c>
      <c r="M2638" s="583">
        <v>5686.8370434339722</v>
      </c>
      <c r="N2638" s="605"/>
    </row>
    <row r="2639" spans="9:14" ht="12.75" x14ac:dyDescent="0.2">
      <c r="I2639" s="62" t="str">
        <f t="shared" si="40"/>
        <v>28.12.19</v>
      </c>
      <c r="J2639" s="61"/>
      <c r="K2639" s="599" t="s">
        <v>34800</v>
      </c>
      <c r="L2639" s="583">
        <v>1445.064962518494</v>
      </c>
      <c r="M2639" s="583">
        <v>5780.2598500739759</v>
      </c>
      <c r="N2639" s="605"/>
    </row>
    <row r="2640" spans="9:14" ht="12.75" x14ac:dyDescent="0.2">
      <c r="I2640" s="62" t="str">
        <f t="shared" si="40"/>
        <v>28.12.19</v>
      </c>
      <c r="J2640" s="61"/>
      <c r="K2640" s="606" t="s">
        <v>34801</v>
      </c>
      <c r="L2640" s="607">
        <v>1472.4977935484942</v>
      </c>
      <c r="M2640" s="607">
        <v>5889.9911741939768</v>
      </c>
      <c r="N2640" s="605"/>
    </row>
    <row r="2641" spans="9:14" ht="12.75" x14ac:dyDescent="0.2">
      <c r="I2641" s="62" t="str">
        <f t="shared" si="40"/>
        <v>28.12.19</v>
      </c>
      <c r="J2641" s="61"/>
      <c r="K2641" s="599" t="s">
        <v>34802</v>
      </c>
      <c r="L2641" s="583">
        <v>1492.2349617284931</v>
      </c>
      <c r="M2641" s="583">
        <v>5968.9398469139724</v>
      </c>
      <c r="N2641" s="605"/>
    </row>
    <row r="2642" spans="9:14" ht="12.75" x14ac:dyDescent="0.2">
      <c r="I2642" s="62" t="str">
        <f t="shared" si="40"/>
        <v>28.12.19</v>
      </c>
      <c r="J2642" s="61"/>
      <c r="K2642" s="599" t="s">
        <v>34803</v>
      </c>
      <c r="L2642" s="583">
        <v>1521.914843158494</v>
      </c>
      <c r="M2642" s="583">
        <v>6087.6593726339761</v>
      </c>
      <c r="N2642" s="605"/>
    </row>
    <row r="2643" spans="9:14" ht="12.75" x14ac:dyDescent="0.2">
      <c r="I2643" s="62" t="str">
        <f t="shared" si="40"/>
        <v>28.12.19</v>
      </c>
      <c r="J2643" s="61"/>
      <c r="K2643" s="599" t="s">
        <v>34804</v>
      </c>
      <c r="L2643" s="583">
        <v>1551.6990572484922</v>
      </c>
      <c r="M2643" s="583">
        <v>6206.7962289939687</v>
      </c>
      <c r="N2643" s="605"/>
    </row>
    <row r="2644" spans="9:14" ht="12.75" x14ac:dyDescent="0.2">
      <c r="I2644" s="62" t="str">
        <f t="shared" si="40"/>
        <v>28.12.19</v>
      </c>
      <c r="J2644" s="61"/>
      <c r="K2644" s="606" t="s">
        <v>34805</v>
      </c>
      <c r="L2644" s="607">
        <v>1579.9158641184949</v>
      </c>
      <c r="M2644" s="607">
        <v>6319.6634564739797</v>
      </c>
      <c r="N2644" s="605"/>
    </row>
    <row r="2645" spans="9:14" ht="12.75" x14ac:dyDescent="0.2">
      <c r="I2645" s="62" t="str">
        <f t="shared" si="40"/>
        <v>28.12.19</v>
      </c>
      <c r="J2645" s="61"/>
      <c r="K2645" s="599" t="s">
        <v>34806</v>
      </c>
      <c r="L2645" s="583">
        <v>1661.1745914084931</v>
      </c>
      <c r="M2645" s="583">
        <v>6644.6983656339726</v>
      </c>
      <c r="N2645" s="605"/>
    </row>
    <row r="2646" spans="9:14" ht="12.75" x14ac:dyDescent="0.2">
      <c r="I2646" s="62" t="str">
        <f t="shared" si="40"/>
        <v>28.12.19</v>
      </c>
      <c r="J2646" s="61"/>
      <c r="K2646" s="599" t="s">
        <v>34807</v>
      </c>
      <c r="L2646" s="583">
        <v>1704.8658391084941</v>
      </c>
      <c r="M2646" s="583">
        <v>6819.4633564339765</v>
      </c>
      <c r="N2646" s="605"/>
    </row>
    <row r="2647" spans="9:14" ht="12.75" x14ac:dyDescent="0.2">
      <c r="I2647" s="62" t="str">
        <f t="shared" si="40"/>
        <v>28.12.19</v>
      </c>
      <c r="J2647" s="61"/>
      <c r="K2647" s="599" t="s">
        <v>34808</v>
      </c>
      <c r="L2647" s="583">
        <v>1728.056580588493</v>
      </c>
      <c r="M2647" s="583">
        <v>6912.2263223539721</v>
      </c>
      <c r="N2647" s="605"/>
    </row>
    <row r="2648" spans="9:14" ht="12.75" x14ac:dyDescent="0.2">
      <c r="I2648" s="62" t="str">
        <f t="shared" si="40"/>
        <v>28.12.19</v>
      </c>
      <c r="J2648" s="61"/>
      <c r="K2648" s="606" t="s">
        <v>34809</v>
      </c>
      <c r="L2648" s="607">
        <v>1751.7586575284931</v>
      </c>
      <c r="M2648" s="607">
        <v>7007.0346301139725</v>
      </c>
      <c r="N2648" s="605"/>
    </row>
    <row r="2649" spans="9:14" ht="12.75" x14ac:dyDescent="0.2">
      <c r="I2649" s="62" t="str">
        <f t="shared" si="40"/>
        <v>28.12.19</v>
      </c>
      <c r="J2649" s="61"/>
      <c r="K2649" s="599" t="s">
        <v>34810</v>
      </c>
      <c r="L2649" s="583">
        <v>1781.339669338493</v>
      </c>
      <c r="M2649" s="583">
        <v>7125.3586773539719</v>
      </c>
      <c r="N2649" s="605"/>
    </row>
    <row r="2650" spans="9:14" ht="12.75" x14ac:dyDescent="0.2">
      <c r="I2650" s="62" t="str">
        <f t="shared" ref="I2650:I2713" si="41">IF(K2650="","",LEFT(K2650,8))</f>
        <v>28.12.19</v>
      </c>
      <c r="J2650" s="61"/>
      <c r="K2650" s="599" t="s">
        <v>34811</v>
      </c>
      <c r="L2650" s="583">
        <v>1800.8819224284941</v>
      </c>
      <c r="M2650" s="583">
        <v>7203.5276897139765</v>
      </c>
      <c r="N2650" s="605"/>
    </row>
    <row r="2651" spans="9:14" ht="12.75" x14ac:dyDescent="0.2">
      <c r="I2651" s="62" t="str">
        <f t="shared" si="41"/>
        <v>28.12.19</v>
      </c>
      <c r="J2651" s="61"/>
      <c r="K2651" s="599" t="s">
        <v>34812</v>
      </c>
      <c r="L2651" s="583">
        <v>1829.6122856384929</v>
      </c>
      <c r="M2651" s="583">
        <v>7318.4491425539718</v>
      </c>
      <c r="N2651" s="605"/>
    </row>
    <row r="2652" spans="9:14" ht="12.75" x14ac:dyDescent="0.2">
      <c r="I2652" s="62" t="str">
        <f t="shared" si="41"/>
        <v>28.12.19</v>
      </c>
      <c r="J2652" s="61"/>
      <c r="K2652" s="606" t="s">
        <v>34813</v>
      </c>
      <c r="L2652" s="607">
        <v>1847.5231973184941</v>
      </c>
      <c r="M2652" s="607">
        <v>7390.0927892739765</v>
      </c>
      <c r="N2652" s="605"/>
    </row>
    <row r="2653" spans="9:14" ht="12.75" x14ac:dyDescent="0.2">
      <c r="I2653" s="62" t="str">
        <f t="shared" si="41"/>
        <v>28.12.19</v>
      </c>
      <c r="J2653" s="61"/>
      <c r="K2653" s="599" t="s">
        <v>34814</v>
      </c>
      <c r="L2653" s="583">
        <v>1877.9297928484932</v>
      </c>
      <c r="M2653" s="583">
        <v>7511.7191713939728</v>
      </c>
      <c r="N2653" s="605"/>
    </row>
    <row r="2654" spans="9:14" ht="12.75" x14ac:dyDescent="0.2">
      <c r="I2654" s="62" t="str">
        <f t="shared" si="41"/>
        <v>28.12.19</v>
      </c>
      <c r="J2654" s="61"/>
      <c r="K2654" s="599" t="s">
        <v>34815</v>
      </c>
      <c r="L2654" s="583">
        <v>1886.394786988493</v>
      </c>
      <c r="M2654" s="583">
        <v>7545.5791479539721</v>
      </c>
      <c r="N2654" s="605"/>
    </row>
    <row r="2655" spans="9:14" ht="12.75" x14ac:dyDescent="0.2">
      <c r="I2655" s="62" t="str">
        <f t="shared" si="41"/>
        <v>28.12.19</v>
      </c>
      <c r="J2655" s="61"/>
      <c r="K2655" s="599" t="s">
        <v>34816</v>
      </c>
      <c r="L2655" s="583">
        <v>1911.920948848493</v>
      </c>
      <c r="M2655" s="583">
        <v>7647.6837953939721</v>
      </c>
      <c r="N2655" s="605"/>
    </row>
    <row r="2656" spans="9:14" ht="12.75" x14ac:dyDescent="0.2">
      <c r="I2656" s="62" t="str">
        <f t="shared" si="41"/>
        <v>28.12.19</v>
      </c>
      <c r="J2656" s="61"/>
      <c r="K2656" s="606" t="s">
        <v>34817</v>
      </c>
      <c r="L2656" s="607">
        <v>1920.700988358494</v>
      </c>
      <c r="M2656" s="607">
        <v>7682.8039534339759</v>
      </c>
      <c r="N2656" s="605"/>
    </row>
    <row r="2657" spans="9:14" ht="12.75" x14ac:dyDescent="0.2">
      <c r="I2657" s="62" t="str">
        <f t="shared" si="41"/>
        <v>28.12.19</v>
      </c>
      <c r="J2657" s="61"/>
      <c r="K2657" s="599" t="s">
        <v>34818</v>
      </c>
      <c r="L2657" s="583">
        <v>1936.1597663784921</v>
      </c>
      <c r="M2657" s="583">
        <v>7744.6390655139685</v>
      </c>
      <c r="N2657" s="605"/>
    </row>
    <row r="2658" spans="9:14" ht="12.75" x14ac:dyDescent="0.2">
      <c r="I2658" s="62" t="str">
        <f t="shared" si="41"/>
        <v>28.12.19</v>
      </c>
      <c r="J2658" s="61"/>
      <c r="K2658" s="599" t="s">
        <v>34819</v>
      </c>
      <c r="L2658" s="583">
        <v>1942.4748616084942</v>
      </c>
      <c r="M2658" s="583">
        <v>7769.8994464339767</v>
      </c>
      <c r="N2658" s="605"/>
    </row>
    <row r="2659" spans="9:14" ht="12.75" x14ac:dyDescent="0.2">
      <c r="I2659" s="62" t="str">
        <f t="shared" si="41"/>
        <v>28.12.19</v>
      </c>
      <c r="J2659" s="61"/>
      <c r="K2659" s="599" t="s">
        <v>34820</v>
      </c>
      <c r="L2659" s="583">
        <v>1948.1356469284922</v>
      </c>
      <c r="M2659" s="583">
        <v>7792.5425877139687</v>
      </c>
      <c r="N2659" s="605"/>
    </row>
    <row r="2660" spans="9:14" ht="12.75" x14ac:dyDescent="0.2">
      <c r="I2660" s="62" t="str">
        <f t="shared" si="41"/>
        <v>28.12.19</v>
      </c>
      <c r="J2660" s="61"/>
      <c r="K2660" s="606" t="s">
        <v>34821</v>
      </c>
      <c r="L2660" s="607">
        <v>1954.6976342184942</v>
      </c>
      <c r="M2660" s="607">
        <v>7818.7905368739766</v>
      </c>
      <c r="N2660" s="605"/>
    </row>
    <row r="2661" spans="9:14" ht="12.75" x14ac:dyDescent="0.2">
      <c r="I2661" s="62" t="str">
        <f t="shared" si="41"/>
        <v>28.12.19</v>
      </c>
      <c r="J2661" s="61"/>
      <c r="K2661" s="599" t="s">
        <v>34822</v>
      </c>
      <c r="L2661" s="583">
        <v>1957.950243718494</v>
      </c>
      <c r="M2661" s="583">
        <v>7831.800974873976</v>
      </c>
      <c r="N2661" s="605"/>
    </row>
    <row r="2662" spans="9:14" ht="12.75" x14ac:dyDescent="0.2">
      <c r="I2662" s="62" t="str">
        <f t="shared" si="41"/>
        <v>28.12.19</v>
      </c>
      <c r="J2662" s="61"/>
      <c r="K2662" s="599" t="s">
        <v>34823</v>
      </c>
      <c r="L2662" s="583">
        <v>1966.6995048684921</v>
      </c>
      <c r="M2662" s="583">
        <v>7866.7980194739685</v>
      </c>
      <c r="N2662" s="605"/>
    </row>
    <row r="2663" spans="9:14" ht="12.75" x14ac:dyDescent="0.2">
      <c r="I2663" s="62" t="str">
        <f t="shared" si="41"/>
        <v>28.12.19</v>
      </c>
      <c r="J2663" s="61"/>
      <c r="K2663" s="599" t="s">
        <v>34824</v>
      </c>
      <c r="L2663" s="583">
        <v>1954.0995218384951</v>
      </c>
      <c r="M2663" s="583">
        <v>7816.3980873539804</v>
      </c>
      <c r="N2663" s="605"/>
    </row>
    <row r="2664" spans="9:14" ht="12.75" x14ac:dyDescent="0.2">
      <c r="I2664" s="62" t="str">
        <f t="shared" si="41"/>
        <v>28.12.19</v>
      </c>
      <c r="J2664" s="61"/>
      <c r="K2664" s="606" t="s">
        <v>34825</v>
      </c>
      <c r="L2664" s="607">
        <v>1941.1056684684931</v>
      </c>
      <c r="M2664" s="607">
        <v>7764.4226738739726</v>
      </c>
      <c r="N2664" s="605"/>
    </row>
    <row r="2665" spans="9:14" ht="12.75" x14ac:dyDescent="0.2">
      <c r="I2665" s="62" t="str">
        <f t="shared" si="41"/>
        <v>28.12.19</v>
      </c>
      <c r="J2665" s="61"/>
      <c r="K2665" s="599" t="s">
        <v>34826</v>
      </c>
      <c r="L2665" s="583">
        <v>1955.412035378494</v>
      </c>
      <c r="M2665" s="583">
        <v>7821.648141513976</v>
      </c>
      <c r="N2665" s="605"/>
    </row>
    <row r="2666" spans="9:14" ht="12.75" x14ac:dyDescent="0.2">
      <c r="I2666" s="62" t="str">
        <f t="shared" si="41"/>
        <v>28.12.19</v>
      </c>
      <c r="J2666" s="61"/>
      <c r="K2666" s="599" t="s">
        <v>34827</v>
      </c>
      <c r="L2666" s="583">
        <v>1929.694312848492</v>
      </c>
      <c r="M2666" s="583">
        <v>7718.7772513939681</v>
      </c>
      <c r="N2666" s="605"/>
    </row>
    <row r="2667" spans="9:14" ht="12.75" x14ac:dyDescent="0.2">
      <c r="I2667" s="62" t="str">
        <f t="shared" si="41"/>
        <v>28.12.19</v>
      </c>
      <c r="J2667" s="61"/>
      <c r="K2667" s="599" t="s">
        <v>34828</v>
      </c>
      <c r="L2667" s="583">
        <v>1911.8939957984921</v>
      </c>
      <c r="M2667" s="583">
        <v>7647.5759831939686</v>
      </c>
      <c r="N2667" s="605"/>
    </row>
    <row r="2668" spans="9:14" ht="12.75" x14ac:dyDescent="0.2">
      <c r="I2668" s="62" t="str">
        <f t="shared" si="41"/>
        <v>28.12.19</v>
      </c>
      <c r="J2668" s="61"/>
      <c r="K2668" s="606" t="s">
        <v>34829</v>
      </c>
      <c r="L2668" s="607">
        <v>1904.8412527284941</v>
      </c>
      <c r="M2668" s="607">
        <v>7619.3650109139762</v>
      </c>
      <c r="N2668" s="605"/>
    </row>
    <row r="2669" spans="9:14" ht="12.75" x14ac:dyDescent="0.2">
      <c r="I2669" s="62" t="str">
        <f t="shared" si="41"/>
        <v>28.12.19</v>
      </c>
      <c r="J2669" s="61"/>
      <c r="K2669" s="599" t="s">
        <v>34830</v>
      </c>
      <c r="L2669" s="583">
        <v>1909.2504551084921</v>
      </c>
      <c r="M2669" s="583">
        <v>7637.0018204339685</v>
      </c>
      <c r="N2669" s="605"/>
    </row>
    <row r="2670" spans="9:14" ht="12.75" x14ac:dyDescent="0.2">
      <c r="I2670" s="62" t="str">
        <f t="shared" si="41"/>
        <v>28.12.19</v>
      </c>
      <c r="J2670" s="61"/>
      <c r="K2670" s="599" t="s">
        <v>34831</v>
      </c>
      <c r="L2670" s="583">
        <v>1899.5340892184931</v>
      </c>
      <c r="M2670" s="583">
        <v>7598.1363568739725</v>
      </c>
      <c r="N2670" s="605"/>
    </row>
    <row r="2671" spans="9:14" ht="12.75" x14ac:dyDescent="0.2">
      <c r="I2671" s="62" t="str">
        <f t="shared" si="41"/>
        <v>28.12.19</v>
      </c>
      <c r="J2671" s="61"/>
      <c r="K2671" s="599" t="s">
        <v>34832</v>
      </c>
      <c r="L2671" s="583">
        <v>1889.9393316584931</v>
      </c>
      <c r="M2671" s="583">
        <v>7559.7573266339723</v>
      </c>
      <c r="N2671" s="605"/>
    </row>
    <row r="2672" spans="9:14" ht="12.75" x14ac:dyDescent="0.2">
      <c r="I2672" s="62" t="str">
        <f t="shared" si="41"/>
        <v>28.12.19</v>
      </c>
      <c r="J2672" s="61"/>
      <c r="K2672" s="606" t="s">
        <v>34833</v>
      </c>
      <c r="L2672" s="607">
        <v>1881.948068488492</v>
      </c>
      <c r="M2672" s="607">
        <v>7527.7922739539681</v>
      </c>
      <c r="N2672" s="605"/>
    </row>
    <row r="2673" spans="9:14" ht="12.75" x14ac:dyDescent="0.2">
      <c r="I2673" s="62" t="str">
        <f t="shared" si="41"/>
        <v>28.12.19</v>
      </c>
      <c r="J2673" s="61"/>
      <c r="K2673" s="599" t="s">
        <v>34834</v>
      </c>
      <c r="L2673" s="583">
        <v>1876.569330308492</v>
      </c>
      <c r="M2673" s="583">
        <v>7506.277321233968</v>
      </c>
      <c r="N2673" s="605"/>
    </row>
    <row r="2674" spans="9:14" ht="12.75" x14ac:dyDescent="0.2">
      <c r="I2674" s="62" t="str">
        <f t="shared" si="41"/>
        <v>28.12.19</v>
      </c>
      <c r="J2674" s="61"/>
      <c r="K2674" s="599" t="s">
        <v>34835</v>
      </c>
      <c r="L2674" s="583">
        <v>1869.3570767184931</v>
      </c>
      <c r="M2674" s="583">
        <v>7477.4283068739724</v>
      </c>
      <c r="N2674" s="605"/>
    </row>
    <row r="2675" spans="9:14" ht="12.75" x14ac:dyDescent="0.2">
      <c r="I2675" s="62" t="str">
        <f t="shared" si="41"/>
        <v>28.12.19</v>
      </c>
      <c r="J2675" s="61"/>
      <c r="K2675" s="599" t="s">
        <v>34836</v>
      </c>
      <c r="L2675" s="583">
        <v>1883.337061308494</v>
      </c>
      <c r="M2675" s="583">
        <v>7533.3482452339758</v>
      </c>
      <c r="N2675" s="605"/>
    </row>
    <row r="2676" spans="9:14" ht="12.75" x14ac:dyDescent="0.2">
      <c r="I2676" s="62" t="str">
        <f t="shared" si="41"/>
        <v>28.12.19</v>
      </c>
      <c r="J2676" s="61"/>
      <c r="K2676" s="606" t="s">
        <v>34837</v>
      </c>
      <c r="L2676" s="607">
        <v>1883.4803629484941</v>
      </c>
      <c r="M2676" s="607">
        <v>7533.9214517939763</v>
      </c>
      <c r="N2676" s="605"/>
    </row>
    <row r="2677" spans="9:14" ht="12.75" x14ac:dyDescent="0.2">
      <c r="I2677" s="62" t="str">
        <f t="shared" si="41"/>
        <v>28.12.19</v>
      </c>
      <c r="J2677" s="61"/>
      <c r="K2677" s="599" t="s">
        <v>34838</v>
      </c>
      <c r="L2677" s="583">
        <v>1890.9761978884942</v>
      </c>
      <c r="M2677" s="583">
        <v>7563.9047915539768</v>
      </c>
      <c r="N2677" s="605"/>
    </row>
    <row r="2678" spans="9:14" ht="12.75" x14ac:dyDescent="0.2">
      <c r="I2678" s="62" t="str">
        <f t="shared" si="41"/>
        <v>28.12.19</v>
      </c>
      <c r="J2678" s="61"/>
      <c r="K2678" s="599" t="s">
        <v>34839</v>
      </c>
      <c r="L2678" s="583">
        <v>1884.4210710684931</v>
      </c>
      <c r="M2678" s="583">
        <v>7537.6842842739725</v>
      </c>
      <c r="N2678" s="605"/>
    </row>
    <row r="2679" spans="9:14" ht="12.75" x14ac:dyDescent="0.2">
      <c r="I2679" s="62" t="str">
        <f t="shared" si="41"/>
        <v>28.12.19</v>
      </c>
      <c r="J2679" s="61"/>
      <c r="K2679" s="599" t="s">
        <v>34840</v>
      </c>
      <c r="L2679" s="583">
        <v>1902.8742701584931</v>
      </c>
      <c r="M2679" s="583">
        <v>7611.4970806339725</v>
      </c>
      <c r="N2679" s="605"/>
    </row>
    <row r="2680" spans="9:14" ht="12.75" x14ac:dyDescent="0.2">
      <c r="I2680" s="62" t="str">
        <f t="shared" si="41"/>
        <v>28.12.19</v>
      </c>
      <c r="J2680" s="61"/>
      <c r="K2680" s="606" t="s">
        <v>34841</v>
      </c>
      <c r="L2680" s="607">
        <v>1915.052397938492</v>
      </c>
      <c r="M2680" s="607">
        <v>7660.2095917539682</v>
      </c>
      <c r="N2680" s="605"/>
    </row>
    <row r="2681" spans="9:14" ht="12.75" x14ac:dyDescent="0.2">
      <c r="I2681" s="62" t="str">
        <f t="shared" si="41"/>
        <v>28.12.19</v>
      </c>
      <c r="J2681" s="61"/>
      <c r="K2681" s="599" t="s">
        <v>34842</v>
      </c>
      <c r="L2681" s="583">
        <v>1936.5490366384943</v>
      </c>
      <c r="M2681" s="583">
        <v>7746.1961465539771</v>
      </c>
      <c r="N2681" s="605"/>
    </row>
    <row r="2682" spans="9:14" ht="12.75" x14ac:dyDescent="0.2">
      <c r="I2682" s="62" t="str">
        <f t="shared" si="41"/>
        <v>28.12.19</v>
      </c>
      <c r="J2682" s="61"/>
      <c r="K2682" s="599" t="s">
        <v>34843</v>
      </c>
      <c r="L2682" s="583">
        <v>1967.225323428491</v>
      </c>
      <c r="M2682" s="583">
        <v>7868.9012937139642</v>
      </c>
      <c r="N2682" s="605"/>
    </row>
    <row r="2683" spans="9:14" ht="12.75" x14ac:dyDescent="0.2">
      <c r="I2683" s="62" t="str">
        <f t="shared" si="41"/>
        <v>28.12.19</v>
      </c>
      <c r="J2683" s="61"/>
      <c r="K2683" s="599" t="s">
        <v>34844</v>
      </c>
      <c r="L2683" s="583">
        <v>2003.8930384184939</v>
      </c>
      <c r="M2683" s="583">
        <v>8015.5721536739757</v>
      </c>
      <c r="N2683" s="605"/>
    </row>
    <row r="2684" spans="9:14" ht="12.75" x14ac:dyDescent="0.2">
      <c r="I2684" s="62" t="str">
        <f t="shared" si="41"/>
        <v>28.12.19</v>
      </c>
      <c r="J2684" s="61"/>
      <c r="K2684" s="606" t="s">
        <v>34845</v>
      </c>
      <c r="L2684" s="607">
        <v>2034.3516698184951</v>
      </c>
      <c r="M2684" s="607">
        <v>8137.4066792739804</v>
      </c>
      <c r="N2684" s="605"/>
    </row>
    <row r="2685" spans="9:14" ht="12.75" x14ac:dyDescent="0.2">
      <c r="I2685" s="62" t="str">
        <f t="shared" si="41"/>
        <v>28.12.19</v>
      </c>
      <c r="J2685" s="61"/>
      <c r="K2685" s="599" t="s">
        <v>34846</v>
      </c>
      <c r="L2685" s="583">
        <v>2059.662577258493</v>
      </c>
      <c r="M2685" s="583">
        <v>8238.650309033972</v>
      </c>
      <c r="N2685" s="605"/>
    </row>
    <row r="2686" spans="9:14" ht="12.75" x14ac:dyDescent="0.2">
      <c r="I2686" s="62" t="str">
        <f t="shared" si="41"/>
        <v>28.12.19</v>
      </c>
      <c r="J2686" s="61"/>
      <c r="K2686" s="599" t="s">
        <v>34847</v>
      </c>
      <c r="L2686" s="583">
        <v>2069.9845124784929</v>
      </c>
      <c r="M2686" s="583">
        <v>8279.9380499139716</v>
      </c>
      <c r="N2686" s="605"/>
    </row>
    <row r="2687" spans="9:14" ht="12.75" x14ac:dyDescent="0.2">
      <c r="I2687" s="62" t="str">
        <f t="shared" si="41"/>
        <v>28.12.19</v>
      </c>
      <c r="J2687" s="61"/>
      <c r="K2687" s="599" t="s">
        <v>34848</v>
      </c>
      <c r="L2687" s="583">
        <v>2074.3313038284932</v>
      </c>
      <c r="M2687" s="583">
        <v>8297.3252153139729</v>
      </c>
      <c r="N2687" s="605"/>
    </row>
    <row r="2688" spans="9:14" ht="12.75" x14ac:dyDescent="0.2">
      <c r="I2688" s="62" t="str">
        <f t="shared" si="41"/>
        <v>28.12.19</v>
      </c>
      <c r="J2688" s="61"/>
      <c r="K2688" s="606" t="s">
        <v>34849</v>
      </c>
      <c r="L2688" s="607">
        <v>2073.1217765084953</v>
      </c>
      <c r="M2688" s="607">
        <v>8292.487106033981</v>
      </c>
      <c r="N2688" s="605"/>
    </row>
    <row r="2689" spans="9:14" ht="12.75" x14ac:dyDescent="0.2">
      <c r="I2689" s="62" t="str">
        <f t="shared" si="41"/>
        <v>28.12.19</v>
      </c>
      <c r="J2689" s="61"/>
      <c r="K2689" s="599" t="s">
        <v>34850</v>
      </c>
      <c r="L2689" s="583">
        <v>2057.2155852384931</v>
      </c>
      <c r="M2689" s="583">
        <v>8228.8623409539723</v>
      </c>
      <c r="N2689" s="605"/>
    </row>
    <row r="2690" spans="9:14" ht="12.75" x14ac:dyDescent="0.2">
      <c r="I2690" s="62" t="str">
        <f t="shared" si="41"/>
        <v>28.12.19</v>
      </c>
      <c r="J2690" s="61"/>
      <c r="K2690" s="599" t="s">
        <v>34851</v>
      </c>
      <c r="L2690" s="583">
        <v>2036.469934868494</v>
      </c>
      <c r="M2690" s="583">
        <v>8145.8797394739759</v>
      </c>
      <c r="N2690" s="605"/>
    </row>
    <row r="2691" spans="9:14" ht="12.75" x14ac:dyDescent="0.2">
      <c r="I2691" s="62" t="str">
        <f t="shared" si="41"/>
        <v>28.12.19</v>
      </c>
      <c r="J2691" s="61"/>
      <c r="K2691" s="599" t="s">
        <v>34852</v>
      </c>
      <c r="L2691" s="583">
        <v>2013.2092695284939</v>
      </c>
      <c r="M2691" s="583">
        <v>8052.8370781139756</v>
      </c>
      <c r="N2691" s="605"/>
    </row>
    <row r="2692" spans="9:14" ht="12.75" x14ac:dyDescent="0.2">
      <c r="I2692" s="62" t="str">
        <f t="shared" si="41"/>
        <v>28.12.19</v>
      </c>
      <c r="J2692" s="61"/>
      <c r="K2692" s="606" t="s">
        <v>34853</v>
      </c>
      <c r="L2692" s="607">
        <v>2002.0253371784929</v>
      </c>
      <c r="M2692" s="607">
        <v>8008.1013487139717</v>
      </c>
      <c r="N2692" s="605"/>
    </row>
    <row r="2693" spans="9:14" ht="12.75" x14ac:dyDescent="0.2">
      <c r="I2693" s="62" t="str">
        <f t="shared" si="41"/>
        <v>28.12.19</v>
      </c>
      <c r="J2693" s="61"/>
      <c r="K2693" s="599" t="s">
        <v>34854</v>
      </c>
      <c r="L2693" s="583">
        <v>1937.926756878491</v>
      </c>
      <c r="M2693" s="583">
        <v>7751.707027513964</v>
      </c>
      <c r="N2693" s="605"/>
    </row>
    <row r="2694" spans="9:14" ht="12.75" x14ac:dyDescent="0.2">
      <c r="I2694" s="62" t="str">
        <f t="shared" si="41"/>
        <v>28.12.19</v>
      </c>
      <c r="J2694" s="61"/>
      <c r="K2694" s="599" t="s">
        <v>34855</v>
      </c>
      <c r="L2694" s="583">
        <v>1928.4431055984921</v>
      </c>
      <c r="M2694" s="583">
        <v>7713.7724223939686</v>
      </c>
      <c r="N2694" s="605"/>
    </row>
    <row r="2695" spans="9:14" ht="12.75" x14ac:dyDescent="0.2">
      <c r="I2695" s="62" t="str">
        <f t="shared" si="41"/>
        <v>28.12.19</v>
      </c>
      <c r="J2695" s="61"/>
      <c r="K2695" s="599" t="s">
        <v>34856</v>
      </c>
      <c r="L2695" s="583">
        <v>1907.5695979384911</v>
      </c>
      <c r="M2695" s="583">
        <v>7630.2783917539646</v>
      </c>
      <c r="N2695" s="605"/>
    </row>
    <row r="2696" spans="9:14" ht="12.75" x14ac:dyDescent="0.2">
      <c r="I2696" s="62" t="str">
        <f t="shared" si="41"/>
        <v>28.12.19</v>
      </c>
      <c r="J2696" s="61"/>
      <c r="K2696" s="606" t="s">
        <v>34857</v>
      </c>
      <c r="L2696" s="607">
        <v>1888.2775353884931</v>
      </c>
      <c r="M2696" s="607">
        <v>7553.1101415539724</v>
      </c>
      <c r="N2696" s="605"/>
    </row>
    <row r="2697" spans="9:14" ht="12.75" x14ac:dyDescent="0.2">
      <c r="I2697" s="62" t="str">
        <f t="shared" si="41"/>
        <v>28.12.19</v>
      </c>
      <c r="J2697" s="61"/>
      <c r="K2697" s="599" t="s">
        <v>34858</v>
      </c>
      <c r="L2697" s="583">
        <v>1855.180923148494</v>
      </c>
      <c r="M2697" s="583">
        <v>7420.723692593976</v>
      </c>
      <c r="N2697" s="605"/>
    </row>
    <row r="2698" spans="9:14" ht="12.75" x14ac:dyDescent="0.2">
      <c r="I2698" s="62" t="str">
        <f t="shared" si="41"/>
        <v>28.12.19</v>
      </c>
      <c r="J2698" s="61"/>
      <c r="K2698" s="599" t="s">
        <v>34859</v>
      </c>
      <c r="L2698" s="583">
        <v>1833.552232738494</v>
      </c>
      <c r="M2698" s="583">
        <v>7334.2089309539761</v>
      </c>
      <c r="N2698" s="605"/>
    </row>
    <row r="2699" spans="9:14" ht="12.75" x14ac:dyDescent="0.2">
      <c r="I2699" s="62" t="str">
        <f t="shared" si="41"/>
        <v>28.12.19</v>
      </c>
      <c r="J2699" s="61"/>
      <c r="K2699" s="599" t="s">
        <v>34860</v>
      </c>
      <c r="L2699" s="583">
        <v>1812.098436628494</v>
      </c>
      <c r="M2699" s="583">
        <v>7248.3937465139761</v>
      </c>
      <c r="N2699" s="605"/>
    </row>
    <row r="2700" spans="9:14" ht="12.75" x14ac:dyDescent="0.2">
      <c r="I2700" s="62" t="str">
        <f t="shared" si="41"/>
        <v>28.12.19</v>
      </c>
      <c r="J2700" s="61"/>
      <c r="K2700" s="606" t="s">
        <v>34861</v>
      </c>
      <c r="L2700" s="607">
        <v>1792.7617258484941</v>
      </c>
      <c r="M2700" s="607">
        <v>7171.0469033939762</v>
      </c>
      <c r="N2700" s="605"/>
    </row>
    <row r="2701" spans="9:14" ht="12.75" x14ac:dyDescent="0.2">
      <c r="I2701" s="62" t="str">
        <f t="shared" si="41"/>
        <v>28.12.19</v>
      </c>
      <c r="J2701" s="61"/>
      <c r="K2701" s="599" t="s">
        <v>34862</v>
      </c>
      <c r="L2701" s="583">
        <v>1760.4707248484931</v>
      </c>
      <c r="M2701" s="583">
        <v>7041.8828993939724</v>
      </c>
      <c r="N2701" s="605"/>
    </row>
    <row r="2702" spans="9:14" ht="12.75" x14ac:dyDescent="0.2">
      <c r="I2702" s="62" t="str">
        <f t="shared" si="41"/>
        <v>28.12.19</v>
      </c>
      <c r="J2702" s="61"/>
      <c r="K2702" s="599" t="s">
        <v>34863</v>
      </c>
      <c r="L2702" s="583">
        <v>1737.2524996484931</v>
      </c>
      <c r="M2702" s="583">
        <v>6949.0099985939723</v>
      </c>
      <c r="N2702" s="605"/>
    </row>
    <row r="2703" spans="9:14" ht="12.75" x14ac:dyDescent="0.2">
      <c r="I2703" s="62" t="str">
        <f t="shared" si="41"/>
        <v>28.12.19</v>
      </c>
      <c r="J2703" s="61"/>
      <c r="K2703" s="599" t="s">
        <v>34864</v>
      </c>
      <c r="L2703" s="583">
        <v>1710.216110858493</v>
      </c>
      <c r="M2703" s="583">
        <v>6840.8644434339722</v>
      </c>
      <c r="N2703" s="605"/>
    </row>
    <row r="2704" spans="9:14" ht="12.75" x14ac:dyDescent="0.2">
      <c r="I2704" s="62" t="str">
        <f t="shared" si="41"/>
        <v>28.12.19</v>
      </c>
      <c r="J2704" s="61"/>
      <c r="K2704" s="606" t="s">
        <v>34865</v>
      </c>
      <c r="L2704" s="607">
        <v>1700.2937977884951</v>
      </c>
      <c r="M2704" s="607">
        <v>6801.1751911539804</v>
      </c>
      <c r="N2704" s="605"/>
    </row>
    <row r="2705" spans="9:14" ht="12.75" x14ac:dyDescent="0.2">
      <c r="I2705" s="62" t="str">
        <f t="shared" si="41"/>
        <v>28.12.19</v>
      </c>
      <c r="J2705" s="61"/>
      <c r="K2705" s="599" t="s">
        <v>34866</v>
      </c>
      <c r="L2705" s="583">
        <v>1753.2436071984921</v>
      </c>
      <c r="M2705" s="583">
        <v>7012.9744287939684</v>
      </c>
      <c r="N2705" s="605"/>
    </row>
    <row r="2706" spans="9:14" ht="12.75" x14ac:dyDescent="0.2">
      <c r="I2706" s="62" t="str">
        <f t="shared" si="41"/>
        <v>28.12.19</v>
      </c>
      <c r="J2706" s="61"/>
      <c r="K2706" s="599" t="s">
        <v>34867</v>
      </c>
      <c r="L2706" s="583">
        <v>1745.828547708493</v>
      </c>
      <c r="M2706" s="583">
        <v>6983.3141908339721</v>
      </c>
      <c r="N2706" s="605"/>
    </row>
    <row r="2707" spans="9:14" ht="12.75" x14ac:dyDescent="0.2">
      <c r="I2707" s="62" t="str">
        <f t="shared" si="41"/>
        <v>28.12.19</v>
      </c>
      <c r="J2707" s="61"/>
      <c r="K2707" s="599" t="s">
        <v>34868</v>
      </c>
      <c r="L2707" s="583">
        <v>1711.3480087584933</v>
      </c>
      <c r="M2707" s="583">
        <v>6845.3920350339731</v>
      </c>
      <c r="N2707" s="605"/>
    </row>
    <row r="2708" spans="9:14" ht="12.75" x14ac:dyDescent="0.2">
      <c r="I2708" s="62" t="str">
        <f t="shared" si="41"/>
        <v>28.12.19</v>
      </c>
      <c r="J2708" s="61"/>
      <c r="K2708" s="606" t="s">
        <v>34869</v>
      </c>
      <c r="L2708" s="607">
        <v>1690.9864088084939</v>
      </c>
      <c r="M2708" s="607">
        <v>6763.9456352339757</v>
      </c>
      <c r="N2708" s="605"/>
    </row>
    <row r="2709" spans="9:14" ht="12.75" x14ac:dyDescent="0.2">
      <c r="I2709" s="62" t="str">
        <f t="shared" si="41"/>
        <v>28.12.19</v>
      </c>
      <c r="J2709" s="61"/>
      <c r="K2709" s="599" t="s">
        <v>34870</v>
      </c>
      <c r="L2709" s="583">
        <v>1667.2366005484942</v>
      </c>
      <c r="M2709" s="583">
        <v>6668.9464021939766</v>
      </c>
      <c r="N2709" s="605"/>
    </row>
    <row r="2710" spans="9:14" ht="12.75" x14ac:dyDescent="0.2">
      <c r="I2710" s="62" t="str">
        <f t="shared" si="41"/>
        <v>28.12.19</v>
      </c>
      <c r="J2710" s="61"/>
      <c r="K2710" s="599" t="s">
        <v>34871</v>
      </c>
      <c r="L2710" s="583">
        <v>1635.6826664284931</v>
      </c>
      <c r="M2710" s="583">
        <v>6542.7306657139725</v>
      </c>
      <c r="N2710" s="605"/>
    </row>
    <row r="2711" spans="9:14" ht="12.75" x14ac:dyDescent="0.2">
      <c r="I2711" s="62" t="str">
        <f t="shared" si="41"/>
        <v>28.12.19</v>
      </c>
      <c r="J2711" s="61"/>
      <c r="K2711" s="599" t="s">
        <v>34872</v>
      </c>
      <c r="L2711" s="583">
        <v>1600.0196443984942</v>
      </c>
      <c r="M2711" s="583">
        <v>6400.0785775939767</v>
      </c>
      <c r="N2711" s="605"/>
    </row>
    <row r="2712" spans="9:14" ht="12.75" x14ac:dyDescent="0.2">
      <c r="I2712" s="62" t="str">
        <f t="shared" si="41"/>
        <v>28.12.19</v>
      </c>
      <c r="J2712" s="61"/>
      <c r="K2712" s="606" t="s">
        <v>34873</v>
      </c>
      <c r="L2712" s="607">
        <v>1583.1814321384941</v>
      </c>
      <c r="M2712" s="607">
        <v>6332.7257285539763</v>
      </c>
      <c r="N2712" s="605"/>
    </row>
    <row r="2713" spans="9:14" ht="12.75" x14ac:dyDescent="0.2">
      <c r="I2713" s="62" t="str">
        <f t="shared" si="41"/>
        <v>29.12.19</v>
      </c>
      <c r="J2713" s="61"/>
      <c r="K2713" s="599" t="s">
        <v>34874</v>
      </c>
      <c r="L2713" s="583">
        <v>1578.5745328384942</v>
      </c>
      <c r="M2713" s="583">
        <v>6314.2981313539767</v>
      </c>
      <c r="N2713" s="605"/>
    </row>
    <row r="2714" spans="9:14" ht="12.75" x14ac:dyDescent="0.2">
      <c r="I2714" s="62" t="str">
        <f t="shared" ref="I2714:I2777" si="42">IF(K2714="","",LEFT(K2714,8))</f>
        <v>29.12.19</v>
      </c>
      <c r="J2714" s="61"/>
      <c r="K2714" s="599" t="s">
        <v>34875</v>
      </c>
      <c r="L2714" s="583">
        <v>1562.981501648494</v>
      </c>
      <c r="M2714" s="583">
        <v>6251.9260065939761</v>
      </c>
      <c r="N2714" s="605"/>
    </row>
    <row r="2715" spans="9:14" ht="12.75" x14ac:dyDescent="0.2">
      <c r="I2715" s="62" t="str">
        <f t="shared" si="42"/>
        <v>29.12.19</v>
      </c>
      <c r="J2715" s="61"/>
      <c r="K2715" s="599" t="s">
        <v>34876</v>
      </c>
      <c r="L2715" s="583">
        <v>1539.824369578495</v>
      </c>
      <c r="M2715" s="583">
        <v>6159.2974783139798</v>
      </c>
      <c r="N2715" s="605"/>
    </row>
    <row r="2716" spans="9:14" ht="12.75" x14ac:dyDescent="0.2">
      <c r="I2716" s="62" t="str">
        <f t="shared" si="42"/>
        <v>29.12.19</v>
      </c>
      <c r="J2716" s="61"/>
      <c r="K2716" s="606" t="s">
        <v>34877</v>
      </c>
      <c r="L2716" s="607">
        <v>1512.7232482584932</v>
      </c>
      <c r="M2716" s="607">
        <v>6050.8929930339727</v>
      </c>
      <c r="N2716" s="605"/>
    </row>
    <row r="2717" spans="9:14" ht="12.75" x14ac:dyDescent="0.2">
      <c r="I2717" s="62" t="str">
        <f t="shared" si="42"/>
        <v>29.12.19</v>
      </c>
      <c r="J2717" s="61"/>
      <c r="K2717" s="599" t="s">
        <v>34878</v>
      </c>
      <c r="L2717" s="583">
        <v>1513.343863428493</v>
      </c>
      <c r="M2717" s="583">
        <v>6053.3754537139721</v>
      </c>
      <c r="N2717" s="605"/>
    </row>
    <row r="2718" spans="9:14" ht="12.75" x14ac:dyDescent="0.2">
      <c r="I2718" s="62" t="str">
        <f t="shared" si="42"/>
        <v>29.12.19</v>
      </c>
      <c r="J2718" s="61"/>
      <c r="K2718" s="599" t="s">
        <v>34879</v>
      </c>
      <c r="L2718" s="583">
        <v>1491.275960848493</v>
      </c>
      <c r="M2718" s="583">
        <v>5965.1038433939721</v>
      </c>
      <c r="N2718" s="605"/>
    </row>
    <row r="2719" spans="9:14" ht="12.75" x14ac:dyDescent="0.2">
      <c r="I2719" s="62" t="str">
        <f t="shared" si="42"/>
        <v>29.12.19</v>
      </c>
      <c r="J2719" s="61"/>
      <c r="K2719" s="599" t="s">
        <v>34880</v>
      </c>
      <c r="L2719" s="583">
        <v>1473.7191443984941</v>
      </c>
      <c r="M2719" s="583">
        <v>5894.8765775939764</v>
      </c>
      <c r="N2719" s="605"/>
    </row>
    <row r="2720" spans="9:14" ht="12.75" x14ac:dyDescent="0.2">
      <c r="I2720" s="62" t="str">
        <f t="shared" si="42"/>
        <v>29.12.19</v>
      </c>
      <c r="J2720" s="61"/>
      <c r="K2720" s="606" t="s">
        <v>34881</v>
      </c>
      <c r="L2720" s="607">
        <v>1456.7185379784933</v>
      </c>
      <c r="M2720" s="607">
        <v>5826.874151913973</v>
      </c>
      <c r="N2720" s="605"/>
    </row>
    <row r="2721" spans="9:14" ht="12.75" x14ac:dyDescent="0.2">
      <c r="I2721" s="62" t="str">
        <f t="shared" si="42"/>
        <v>29.12.19</v>
      </c>
      <c r="J2721" s="61"/>
      <c r="K2721" s="599" t="s">
        <v>34882</v>
      </c>
      <c r="L2721" s="583">
        <v>1484.5356506284932</v>
      </c>
      <c r="M2721" s="583">
        <v>5938.1426025139726</v>
      </c>
      <c r="N2721" s="605"/>
    </row>
    <row r="2722" spans="9:14" ht="12.75" x14ac:dyDescent="0.2">
      <c r="I2722" s="62" t="str">
        <f t="shared" si="42"/>
        <v>29.12.19</v>
      </c>
      <c r="J2722" s="61"/>
      <c r="K2722" s="599" t="s">
        <v>34883</v>
      </c>
      <c r="L2722" s="583">
        <v>1469.9396562284942</v>
      </c>
      <c r="M2722" s="583">
        <v>5879.7586249139767</v>
      </c>
      <c r="N2722" s="605"/>
    </row>
    <row r="2723" spans="9:14" ht="12.75" x14ac:dyDescent="0.2">
      <c r="I2723" s="62" t="str">
        <f t="shared" si="42"/>
        <v>29.12.19</v>
      </c>
      <c r="J2723" s="61"/>
      <c r="K2723" s="599" t="s">
        <v>34884</v>
      </c>
      <c r="L2723" s="583">
        <v>1450.1208146884942</v>
      </c>
      <c r="M2723" s="583">
        <v>5800.4832587539768</v>
      </c>
      <c r="N2723" s="605"/>
    </row>
    <row r="2724" spans="9:14" ht="12.75" x14ac:dyDescent="0.2">
      <c r="I2724" s="62" t="str">
        <f t="shared" si="42"/>
        <v>29.12.19</v>
      </c>
      <c r="J2724" s="61"/>
      <c r="K2724" s="606" t="s">
        <v>34885</v>
      </c>
      <c r="L2724" s="607">
        <v>1440.9488425184941</v>
      </c>
      <c r="M2724" s="607">
        <v>5763.7953700739763</v>
      </c>
      <c r="N2724" s="605"/>
    </row>
    <row r="2725" spans="9:14" ht="12.75" x14ac:dyDescent="0.2">
      <c r="I2725" s="62" t="str">
        <f t="shared" si="42"/>
        <v>29.12.19</v>
      </c>
      <c r="J2725" s="61"/>
      <c r="K2725" s="599" t="s">
        <v>34886</v>
      </c>
      <c r="L2725" s="583">
        <v>1430.5543078584931</v>
      </c>
      <c r="M2725" s="583">
        <v>5722.2172314339723</v>
      </c>
      <c r="N2725" s="605"/>
    </row>
    <row r="2726" spans="9:14" ht="12.75" x14ac:dyDescent="0.2">
      <c r="I2726" s="62" t="str">
        <f t="shared" si="42"/>
        <v>29.12.19</v>
      </c>
      <c r="J2726" s="61"/>
      <c r="K2726" s="599" t="s">
        <v>34887</v>
      </c>
      <c r="L2726" s="583">
        <v>1419.794396658493</v>
      </c>
      <c r="M2726" s="583">
        <v>5679.1775866339722</v>
      </c>
      <c r="N2726" s="605"/>
    </row>
    <row r="2727" spans="9:14" ht="12.75" x14ac:dyDescent="0.2">
      <c r="I2727" s="62" t="str">
        <f t="shared" si="42"/>
        <v>29.12.19</v>
      </c>
      <c r="J2727" s="61"/>
      <c r="K2727" s="599" t="s">
        <v>34888</v>
      </c>
      <c r="L2727" s="583">
        <v>1418.4171371384932</v>
      </c>
      <c r="M2727" s="583">
        <v>5673.6685485539729</v>
      </c>
      <c r="N2727" s="605"/>
    </row>
    <row r="2728" spans="9:14" ht="12.75" x14ac:dyDescent="0.2">
      <c r="I2728" s="62" t="str">
        <f t="shared" si="42"/>
        <v>29.12.19</v>
      </c>
      <c r="J2728" s="61"/>
      <c r="K2728" s="606" t="s">
        <v>34889</v>
      </c>
      <c r="L2728" s="607">
        <v>1413.7063607784939</v>
      </c>
      <c r="M2728" s="607">
        <v>5654.8254431139758</v>
      </c>
      <c r="N2728" s="605"/>
    </row>
    <row r="2729" spans="9:14" ht="12.75" x14ac:dyDescent="0.2">
      <c r="I2729" s="62" t="str">
        <f t="shared" si="42"/>
        <v>29.12.19</v>
      </c>
      <c r="J2729" s="61"/>
      <c r="K2729" s="599" t="s">
        <v>34890</v>
      </c>
      <c r="L2729" s="583">
        <v>1418.682519398493</v>
      </c>
      <c r="M2729" s="583">
        <v>5674.7300775939721</v>
      </c>
      <c r="N2729" s="605"/>
    </row>
    <row r="2730" spans="9:14" ht="12.75" x14ac:dyDescent="0.2">
      <c r="I2730" s="62" t="str">
        <f t="shared" si="42"/>
        <v>29.12.19</v>
      </c>
      <c r="J2730" s="61"/>
      <c r="K2730" s="599" t="s">
        <v>34891</v>
      </c>
      <c r="L2730" s="583">
        <v>1420.335138748494</v>
      </c>
      <c r="M2730" s="583">
        <v>5681.3405549939762</v>
      </c>
      <c r="N2730" s="605"/>
    </row>
    <row r="2731" spans="9:14" ht="12.75" x14ac:dyDescent="0.2">
      <c r="I2731" s="62" t="str">
        <f t="shared" si="42"/>
        <v>29.12.19</v>
      </c>
      <c r="J2731" s="61"/>
      <c r="K2731" s="599" t="s">
        <v>34892</v>
      </c>
      <c r="L2731" s="583">
        <v>1423.9939128484921</v>
      </c>
      <c r="M2731" s="583">
        <v>5695.9756513939683</v>
      </c>
      <c r="N2731" s="605"/>
    </row>
    <row r="2732" spans="9:14" ht="12.75" x14ac:dyDescent="0.2">
      <c r="I2732" s="62" t="str">
        <f t="shared" si="42"/>
        <v>29.12.19</v>
      </c>
      <c r="J2732" s="61"/>
      <c r="K2732" s="606" t="s">
        <v>34893</v>
      </c>
      <c r="L2732" s="607">
        <v>1428.8500104784932</v>
      </c>
      <c r="M2732" s="607">
        <v>5715.4000419139729</v>
      </c>
      <c r="N2732" s="605"/>
    </row>
    <row r="2733" spans="9:14" ht="12.75" x14ac:dyDescent="0.2">
      <c r="I2733" s="62" t="str">
        <f t="shared" si="42"/>
        <v>29.12.19</v>
      </c>
      <c r="J2733" s="61"/>
      <c r="K2733" s="599" t="s">
        <v>34894</v>
      </c>
      <c r="L2733" s="583">
        <v>1452.5143362684939</v>
      </c>
      <c r="M2733" s="583">
        <v>5810.0573450739757</v>
      </c>
      <c r="N2733" s="605"/>
    </row>
    <row r="2734" spans="9:14" ht="12.75" x14ac:dyDescent="0.2">
      <c r="I2734" s="62" t="str">
        <f t="shared" si="42"/>
        <v>29.12.19</v>
      </c>
      <c r="J2734" s="61"/>
      <c r="K2734" s="599" t="s">
        <v>34895</v>
      </c>
      <c r="L2734" s="583">
        <v>1458.1709918884951</v>
      </c>
      <c r="M2734" s="583">
        <v>5832.6839675539804</v>
      </c>
      <c r="N2734" s="605"/>
    </row>
    <row r="2735" spans="9:14" ht="12.75" x14ac:dyDescent="0.2">
      <c r="I2735" s="62" t="str">
        <f t="shared" si="42"/>
        <v>29.12.19</v>
      </c>
      <c r="J2735" s="61"/>
      <c r="K2735" s="599" t="s">
        <v>34896</v>
      </c>
      <c r="L2735" s="583">
        <v>1471.731650508493</v>
      </c>
      <c r="M2735" s="583">
        <v>5886.9266020339719</v>
      </c>
      <c r="N2735" s="605"/>
    </row>
    <row r="2736" spans="9:14" ht="12.75" x14ac:dyDescent="0.2">
      <c r="I2736" s="62" t="str">
        <f t="shared" si="42"/>
        <v>29.12.19</v>
      </c>
      <c r="J2736" s="61"/>
      <c r="K2736" s="606" t="s">
        <v>34897</v>
      </c>
      <c r="L2736" s="607">
        <v>1467.699238908493</v>
      </c>
      <c r="M2736" s="607">
        <v>5870.7969556339722</v>
      </c>
      <c r="N2736" s="605"/>
    </row>
    <row r="2737" spans="9:14" ht="12.75" x14ac:dyDescent="0.2">
      <c r="I2737" s="62" t="str">
        <f t="shared" si="42"/>
        <v>29.12.19</v>
      </c>
      <c r="J2737" s="61"/>
      <c r="K2737" s="599" t="s">
        <v>34898</v>
      </c>
      <c r="L2737" s="583">
        <v>1487.251741388493</v>
      </c>
      <c r="M2737" s="583">
        <v>5949.0069655539719</v>
      </c>
      <c r="N2737" s="605"/>
    </row>
    <row r="2738" spans="9:14" ht="12.75" x14ac:dyDescent="0.2">
      <c r="I2738" s="62" t="str">
        <f t="shared" si="42"/>
        <v>29.12.19</v>
      </c>
      <c r="J2738" s="61"/>
      <c r="K2738" s="599" t="s">
        <v>34899</v>
      </c>
      <c r="L2738" s="583">
        <v>1507.4169542284942</v>
      </c>
      <c r="M2738" s="583">
        <v>6029.6678169139768</v>
      </c>
      <c r="N2738" s="605"/>
    </row>
    <row r="2739" spans="9:14" ht="12.75" x14ac:dyDescent="0.2">
      <c r="I2739" s="62" t="str">
        <f t="shared" si="42"/>
        <v>29.12.19</v>
      </c>
      <c r="J2739" s="61"/>
      <c r="K2739" s="599" t="s">
        <v>34900</v>
      </c>
      <c r="L2739" s="583">
        <v>1523.255383558494</v>
      </c>
      <c r="M2739" s="583">
        <v>6093.0215342339761</v>
      </c>
      <c r="N2739" s="605"/>
    </row>
    <row r="2740" spans="9:14" ht="12.75" x14ac:dyDescent="0.2">
      <c r="I2740" s="62" t="str">
        <f t="shared" si="42"/>
        <v>29.12.19</v>
      </c>
      <c r="J2740" s="61"/>
      <c r="K2740" s="606" t="s">
        <v>34901</v>
      </c>
      <c r="L2740" s="607">
        <v>1548.314359448493</v>
      </c>
      <c r="M2740" s="607">
        <v>6193.2574377939718</v>
      </c>
      <c r="N2740" s="605"/>
    </row>
    <row r="2741" spans="9:14" ht="12.75" x14ac:dyDescent="0.2">
      <c r="I2741" s="62" t="str">
        <f t="shared" si="42"/>
        <v>29.12.19</v>
      </c>
      <c r="J2741" s="61"/>
      <c r="K2741" s="599" t="s">
        <v>34902</v>
      </c>
      <c r="L2741" s="583">
        <v>1626.7785799784942</v>
      </c>
      <c r="M2741" s="583">
        <v>6507.1143199139769</v>
      </c>
      <c r="N2741" s="605"/>
    </row>
    <row r="2742" spans="9:14" ht="12.75" x14ac:dyDescent="0.2">
      <c r="I2742" s="62" t="str">
        <f t="shared" si="42"/>
        <v>29.12.19</v>
      </c>
      <c r="J2742" s="61"/>
      <c r="K2742" s="599" t="s">
        <v>34903</v>
      </c>
      <c r="L2742" s="583">
        <v>1650.579333478493</v>
      </c>
      <c r="M2742" s="583">
        <v>6602.3173339139721</v>
      </c>
      <c r="N2742" s="605"/>
    </row>
    <row r="2743" spans="9:14" ht="12.75" x14ac:dyDescent="0.2">
      <c r="I2743" s="62" t="str">
        <f t="shared" si="42"/>
        <v>29.12.19</v>
      </c>
      <c r="J2743" s="61"/>
      <c r="K2743" s="599" t="s">
        <v>34904</v>
      </c>
      <c r="L2743" s="583">
        <v>1678.488862058495</v>
      </c>
      <c r="M2743" s="583">
        <v>6713.95544823398</v>
      </c>
      <c r="N2743" s="605"/>
    </row>
    <row r="2744" spans="9:14" ht="12.75" x14ac:dyDescent="0.2">
      <c r="I2744" s="62" t="str">
        <f t="shared" si="42"/>
        <v>29.12.19</v>
      </c>
      <c r="J2744" s="61"/>
      <c r="K2744" s="606" t="s">
        <v>34905</v>
      </c>
      <c r="L2744" s="607">
        <v>1690.3148604784931</v>
      </c>
      <c r="M2744" s="607">
        <v>6761.2594419139723</v>
      </c>
      <c r="N2744" s="605"/>
    </row>
    <row r="2745" spans="9:14" ht="12.75" x14ac:dyDescent="0.2">
      <c r="I2745" s="62" t="str">
        <f t="shared" si="42"/>
        <v>29.12.19</v>
      </c>
      <c r="J2745" s="61"/>
      <c r="K2745" s="599" t="s">
        <v>34906</v>
      </c>
      <c r="L2745" s="583">
        <v>1726.4648281584953</v>
      </c>
      <c r="M2745" s="583">
        <v>6905.8593126339811</v>
      </c>
      <c r="N2745" s="605"/>
    </row>
    <row r="2746" spans="9:14" ht="12.75" x14ac:dyDescent="0.2">
      <c r="I2746" s="62" t="str">
        <f t="shared" si="42"/>
        <v>29.12.19</v>
      </c>
      <c r="J2746" s="61"/>
      <c r="K2746" s="599" t="s">
        <v>34907</v>
      </c>
      <c r="L2746" s="583">
        <v>1737.3777163284931</v>
      </c>
      <c r="M2746" s="583">
        <v>6949.5108653139723</v>
      </c>
      <c r="N2746" s="605"/>
    </row>
    <row r="2747" spans="9:14" ht="12.75" x14ac:dyDescent="0.2">
      <c r="I2747" s="62" t="str">
        <f t="shared" si="42"/>
        <v>29.12.19</v>
      </c>
      <c r="J2747" s="61"/>
      <c r="K2747" s="599" t="s">
        <v>34908</v>
      </c>
      <c r="L2747" s="583">
        <v>1757.2710538984932</v>
      </c>
      <c r="M2747" s="583">
        <v>7029.0842155939727</v>
      </c>
      <c r="N2747" s="605"/>
    </row>
    <row r="2748" spans="9:14" ht="12.75" x14ac:dyDescent="0.2">
      <c r="I2748" s="62" t="str">
        <f t="shared" si="42"/>
        <v>29.12.19</v>
      </c>
      <c r="J2748" s="61"/>
      <c r="K2748" s="606" t="s">
        <v>34909</v>
      </c>
      <c r="L2748" s="607">
        <v>1779.7631239084931</v>
      </c>
      <c r="M2748" s="607">
        <v>7119.0524956339723</v>
      </c>
      <c r="N2748" s="605"/>
    </row>
    <row r="2749" spans="9:14" ht="12.75" x14ac:dyDescent="0.2">
      <c r="I2749" s="62" t="str">
        <f t="shared" si="42"/>
        <v>29.12.19</v>
      </c>
      <c r="J2749" s="61"/>
      <c r="K2749" s="599" t="s">
        <v>34910</v>
      </c>
      <c r="L2749" s="583">
        <v>1807.6149070584931</v>
      </c>
      <c r="M2749" s="583">
        <v>7230.4596282339726</v>
      </c>
      <c r="N2749" s="605"/>
    </row>
    <row r="2750" spans="9:14" ht="12.75" x14ac:dyDescent="0.2">
      <c r="I2750" s="62" t="str">
        <f t="shared" si="42"/>
        <v>29.12.19</v>
      </c>
      <c r="J2750" s="61"/>
      <c r="K2750" s="599" t="s">
        <v>34911</v>
      </c>
      <c r="L2750" s="583">
        <v>1820.785051398494</v>
      </c>
      <c r="M2750" s="583">
        <v>7283.1402055939761</v>
      </c>
      <c r="N2750" s="605"/>
    </row>
    <row r="2751" spans="9:14" ht="12.75" x14ac:dyDescent="0.2">
      <c r="I2751" s="62" t="str">
        <f t="shared" si="42"/>
        <v>29.12.19</v>
      </c>
      <c r="J2751" s="61"/>
      <c r="K2751" s="599" t="s">
        <v>34912</v>
      </c>
      <c r="L2751" s="583">
        <v>1831.6551585284931</v>
      </c>
      <c r="M2751" s="583">
        <v>7326.6206341139723</v>
      </c>
      <c r="N2751" s="605"/>
    </row>
    <row r="2752" spans="9:14" ht="12.75" x14ac:dyDescent="0.2">
      <c r="I2752" s="62" t="str">
        <f t="shared" si="42"/>
        <v>29.12.19</v>
      </c>
      <c r="J2752" s="61"/>
      <c r="K2752" s="606" t="s">
        <v>34913</v>
      </c>
      <c r="L2752" s="607">
        <v>1842.2742480684931</v>
      </c>
      <c r="M2752" s="607">
        <v>7369.0969922739723</v>
      </c>
      <c r="N2752" s="605"/>
    </row>
    <row r="2753" spans="9:14" ht="12.75" x14ac:dyDescent="0.2">
      <c r="I2753" s="62" t="str">
        <f t="shared" si="42"/>
        <v>29.12.19</v>
      </c>
      <c r="J2753" s="61"/>
      <c r="K2753" s="599" t="s">
        <v>34914</v>
      </c>
      <c r="L2753" s="583">
        <v>1852.4544130684931</v>
      </c>
      <c r="M2753" s="583">
        <v>7409.8176522739723</v>
      </c>
      <c r="N2753" s="605"/>
    </row>
    <row r="2754" spans="9:14" ht="12.75" x14ac:dyDescent="0.2">
      <c r="I2754" s="62" t="str">
        <f t="shared" si="42"/>
        <v>29.12.19</v>
      </c>
      <c r="J2754" s="61"/>
      <c r="K2754" s="599" t="s">
        <v>34915</v>
      </c>
      <c r="L2754" s="583">
        <v>1854.911113568493</v>
      </c>
      <c r="M2754" s="583">
        <v>7419.6444542739719</v>
      </c>
      <c r="N2754" s="605"/>
    </row>
    <row r="2755" spans="9:14" ht="12.75" x14ac:dyDescent="0.2">
      <c r="I2755" s="62" t="str">
        <f t="shared" si="42"/>
        <v>29.12.19</v>
      </c>
      <c r="J2755" s="61"/>
      <c r="K2755" s="599" t="s">
        <v>34916</v>
      </c>
      <c r="L2755" s="583">
        <v>1862.3454774984932</v>
      </c>
      <c r="M2755" s="583">
        <v>7449.3819099939728</v>
      </c>
      <c r="N2755" s="605"/>
    </row>
    <row r="2756" spans="9:14" ht="12.75" x14ac:dyDescent="0.2">
      <c r="I2756" s="62" t="str">
        <f t="shared" si="42"/>
        <v>29.12.19</v>
      </c>
      <c r="J2756" s="61"/>
      <c r="K2756" s="606" t="s">
        <v>34917</v>
      </c>
      <c r="L2756" s="607">
        <v>1858.157505548493</v>
      </c>
      <c r="M2756" s="607">
        <v>7432.6300221939719</v>
      </c>
      <c r="N2756" s="605"/>
    </row>
    <row r="2757" spans="9:14" ht="12.75" x14ac:dyDescent="0.2">
      <c r="I2757" s="62" t="str">
        <f t="shared" si="42"/>
        <v>29.12.19</v>
      </c>
      <c r="J2757" s="61"/>
      <c r="K2757" s="599" t="s">
        <v>34918</v>
      </c>
      <c r="L2757" s="583">
        <v>1862.6811918084929</v>
      </c>
      <c r="M2757" s="583">
        <v>7450.7247672339718</v>
      </c>
      <c r="N2757" s="605"/>
    </row>
    <row r="2758" spans="9:14" ht="12.75" x14ac:dyDescent="0.2">
      <c r="I2758" s="62" t="str">
        <f t="shared" si="42"/>
        <v>29.12.19</v>
      </c>
      <c r="J2758" s="61"/>
      <c r="K2758" s="599" t="s">
        <v>34919</v>
      </c>
      <c r="L2758" s="583">
        <v>1858.461112948494</v>
      </c>
      <c r="M2758" s="583">
        <v>7433.8444517939761</v>
      </c>
      <c r="N2758" s="605"/>
    </row>
    <row r="2759" spans="9:14" ht="12.75" x14ac:dyDescent="0.2">
      <c r="I2759" s="62" t="str">
        <f t="shared" si="42"/>
        <v>29.12.19</v>
      </c>
      <c r="J2759" s="61"/>
      <c r="K2759" s="599" t="s">
        <v>34920</v>
      </c>
      <c r="L2759" s="583">
        <v>1864.5023160084932</v>
      </c>
      <c r="M2759" s="583">
        <v>7458.0092640339726</v>
      </c>
      <c r="N2759" s="605"/>
    </row>
    <row r="2760" spans="9:14" ht="12.75" x14ac:dyDescent="0.2">
      <c r="I2760" s="62" t="str">
        <f t="shared" si="42"/>
        <v>29.12.19</v>
      </c>
      <c r="J2760" s="61"/>
      <c r="K2760" s="606" t="s">
        <v>34921</v>
      </c>
      <c r="L2760" s="607">
        <v>1859.1067074684941</v>
      </c>
      <c r="M2760" s="607">
        <v>7436.4268298739762</v>
      </c>
      <c r="N2760" s="605"/>
    </row>
    <row r="2761" spans="9:14" ht="12.75" x14ac:dyDescent="0.2">
      <c r="I2761" s="62" t="str">
        <f t="shared" si="42"/>
        <v>29.12.19</v>
      </c>
      <c r="J2761" s="61"/>
      <c r="K2761" s="599" t="s">
        <v>34922</v>
      </c>
      <c r="L2761" s="583">
        <v>1864.055258168494</v>
      </c>
      <c r="M2761" s="583">
        <v>7456.221032673976</v>
      </c>
      <c r="N2761" s="605"/>
    </row>
    <row r="2762" spans="9:14" ht="12.75" x14ac:dyDescent="0.2">
      <c r="I2762" s="62" t="str">
        <f t="shared" si="42"/>
        <v>29.12.19</v>
      </c>
      <c r="J2762" s="61"/>
      <c r="K2762" s="599" t="s">
        <v>34923</v>
      </c>
      <c r="L2762" s="583">
        <v>1840.223450478494</v>
      </c>
      <c r="M2762" s="583">
        <v>7360.8938019139759</v>
      </c>
      <c r="N2762" s="605"/>
    </row>
    <row r="2763" spans="9:14" ht="12.75" x14ac:dyDescent="0.2">
      <c r="I2763" s="62" t="str">
        <f t="shared" si="42"/>
        <v>29.12.19</v>
      </c>
      <c r="J2763" s="61"/>
      <c r="K2763" s="599" t="s">
        <v>34924</v>
      </c>
      <c r="L2763" s="583">
        <v>1826.1601579084941</v>
      </c>
      <c r="M2763" s="583">
        <v>7304.6406316339762</v>
      </c>
      <c r="N2763" s="605"/>
    </row>
    <row r="2764" spans="9:14" ht="12.75" x14ac:dyDescent="0.2">
      <c r="I2764" s="62" t="str">
        <f t="shared" si="42"/>
        <v>29.12.19</v>
      </c>
      <c r="J2764" s="61"/>
      <c r="K2764" s="606" t="s">
        <v>34925</v>
      </c>
      <c r="L2764" s="607">
        <v>1817.9751246484932</v>
      </c>
      <c r="M2764" s="607">
        <v>7271.9004985939728</v>
      </c>
      <c r="N2764" s="605"/>
    </row>
    <row r="2765" spans="9:14" ht="12.75" x14ac:dyDescent="0.2">
      <c r="I2765" s="62" t="str">
        <f t="shared" si="42"/>
        <v>29.12.19</v>
      </c>
      <c r="J2765" s="61"/>
      <c r="K2765" s="599" t="s">
        <v>34926</v>
      </c>
      <c r="L2765" s="583">
        <v>1813.432827188494</v>
      </c>
      <c r="M2765" s="583">
        <v>7253.731308753976</v>
      </c>
      <c r="N2765" s="605"/>
    </row>
    <row r="2766" spans="9:14" ht="12.75" x14ac:dyDescent="0.2">
      <c r="I2766" s="62" t="str">
        <f t="shared" si="42"/>
        <v>29.12.19</v>
      </c>
      <c r="J2766" s="61"/>
      <c r="K2766" s="599" t="s">
        <v>34927</v>
      </c>
      <c r="L2766" s="583">
        <v>1799.5537626684941</v>
      </c>
      <c r="M2766" s="583">
        <v>7198.2150506739763</v>
      </c>
      <c r="N2766" s="605"/>
    </row>
    <row r="2767" spans="9:14" ht="12.75" x14ac:dyDescent="0.2">
      <c r="I2767" s="62" t="str">
        <f t="shared" si="42"/>
        <v>29.12.19</v>
      </c>
      <c r="J2767" s="61"/>
      <c r="K2767" s="599" t="s">
        <v>34928</v>
      </c>
      <c r="L2767" s="583">
        <v>1785.5357925284941</v>
      </c>
      <c r="M2767" s="583">
        <v>7142.1431701139763</v>
      </c>
      <c r="N2767" s="605"/>
    </row>
    <row r="2768" spans="9:14" ht="12.75" x14ac:dyDescent="0.2">
      <c r="I2768" s="62" t="str">
        <f t="shared" si="42"/>
        <v>29.12.19</v>
      </c>
      <c r="J2768" s="61"/>
      <c r="K2768" s="606" t="s">
        <v>34929</v>
      </c>
      <c r="L2768" s="607">
        <v>1773.967395298494</v>
      </c>
      <c r="M2768" s="607">
        <v>7095.869581193976</v>
      </c>
      <c r="N2768" s="605"/>
    </row>
    <row r="2769" spans="9:14" ht="12.75" x14ac:dyDescent="0.2">
      <c r="I2769" s="62" t="str">
        <f t="shared" si="42"/>
        <v>29.12.19</v>
      </c>
      <c r="J2769" s="61"/>
      <c r="K2769" s="599" t="s">
        <v>34930</v>
      </c>
      <c r="L2769" s="583">
        <v>1783.3095696784951</v>
      </c>
      <c r="M2769" s="583">
        <v>7133.2382787139804</v>
      </c>
      <c r="N2769" s="605"/>
    </row>
    <row r="2770" spans="9:14" ht="12.75" x14ac:dyDescent="0.2">
      <c r="I2770" s="62" t="str">
        <f t="shared" si="42"/>
        <v>29.12.19</v>
      </c>
      <c r="J2770" s="61"/>
      <c r="K2770" s="599" t="s">
        <v>34931</v>
      </c>
      <c r="L2770" s="583">
        <v>1773.391086878494</v>
      </c>
      <c r="M2770" s="583">
        <v>7093.5643475139759</v>
      </c>
      <c r="N2770" s="605"/>
    </row>
    <row r="2771" spans="9:14" ht="12.75" x14ac:dyDescent="0.2">
      <c r="I2771" s="62" t="str">
        <f t="shared" si="42"/>
        <v>29.12.19</v>
      </c>
      <c r="J2771" s="61"/>
      <c r="K2771" s="599" t="s">
        <v>34932</v>
      </c>
      <c r="L2771" s="583">
        <v>1767.5519192184931</v>
      </c>
      <c r="M2771" s="583">
        <v>7070.2076768739726</v>
      </c>
      <c r="N2771" s="605"/>
    </row>
    <row r="2772" spans="9:14" ht="12.75" x14ac:dyDescent="0.2">
      <c r="I2772" s="62" t="str">
        <f t="shared" si="42"/>
        <v>29.12.19</v>
      </c>
      <c r="J2772" s="61"/>
      <c r="K2772" s="606" t="s">
        <v>34933</v>
      </c>
      <c r="L2772" s="607">
        <v>1761.1274323384951</v>
      </c>
      <c r="M2772" s="607">
        <v>7044.5097293539802</v>
      </c>
      <c r="N2772" s="605"/>
    </row>
    <row r="2773" spans="9:14" ht="12.75" x14ac:dyDescent="0.2">
      <c r="I2773" s="62" t="str">
        <f t="shared" si="42"/>
        <v>29.12.19</v>
      </c>
      <c r="J2773" s="61"/>
      <c r="K2773" s="599" t="s">
        <v>34934</v>
      </c>
      <c r="L2773" s="583">
        <v>1781.7801567384943</v>
      </c>
      <c r="M2773" s="583">
        <v>7127.1206269539771</v>
      </c>
      <c r="N2773" s="605"/>
    </row>
    <row r="2774" spans="9:14" ht="12.75" x14ac:dyDescent="0.2">
      <c r="I2774" s="62" t="str">
        <f t="shared" si="42"/>
        <v>29.12.19</v>
      </c>
      <c r="J2774" s="61"/>
      <c r="K2774" s="599" t="s">
        <v>34935</v>
      </c>
      <c r="L2774" s="583">
        <v>1774.9932555284931</v>
      </c>
      <c r="M2774" s="583">
        <v>7099.9730221139725</v>
      </c>
      <c r="N2774" s="605"/>
    </row>
    <row r="2775" spans="9:14" ht="12.75" x14ac:dyDescent="0.2">
      <c r="I2775" s="62" t="str">
        <f t="shared" si="42"/>
        <v>29.12.19</v>
      </c>
      <c r="J2775" s="61"/>
      <c r="K2775" s="599" t="s">
        <v>34936</v>
      </c>
      <c r="L2775" s="583">
        <v>1785.4287009684942</v>
      </c>
      <c r="M2775" s="583">
        <v>7141.714803873977</v>
      </c>
      <c r="N2775" s="605"/>
    </row>
    <row r="2776" spans="9:14" ht="12.75" x14ac:dyDescent="0.2">
      <c r="I2776" s="62" t="str">
        <f t="shared" si="42"/>
        <v>29.12.19</v>
      </c>
      <c r="J2776" s="61"/>
      <c r="K2776" s="606" t="s">
        <v>34937</v>
      </c>
      <c r="L2776" s="607">
        <v>1794.499128358493</v>
      </c>
      <c r="M2776" s="607">
        <v>7177.9965134339718</v>
      </c>
      <c r="N2776" s="605"/>
    </row>
    <row r="2777" spans="9:14" ht="12.75" x14ac:dyDescent="0.2">
      <c r="I2777" s="62" t="str">
        <f t="shared" si="42"/>
        <v>29.12.19</v>
      </c>
      <c r="J2777" s="61"/>
      <c r="K2777" s="599" t="s">
        <v>34938</v>
      </c>
      <c r="L2777" s="583">
        <v>1812.3539898984941</v>
      </c>
      <c r="M2777" s="583">
        <v>7249.4159595939764</v>
      </c>
      <c r="N2777" s="605"/>
    </row>
    <row r="2778" spans="9:14" ht="12.75" x14ac:dyDescent="0.2">
      <c r="I2778" s="62" t="str">
        <f t="shared" ref="I2778:I2841" si="43">IF(K2778="","",LEFT(K2778,8))</f>
        <v>29.12.19</v>
      </c>
      <c r="J2778" s="61"/>
      <c r="K2778" s="599" t="s">
        <v>34939</v>
      </c>
      <c r="L2778" s="583">
        <v>1848.9777302784951</v>
      </c>
      <c r="M2778" s="583">
        <v>7395.9109211139803</v>
      </c>
      <c r="N2778" s="605"/>
    </row>
    <row r="2779" spans="9:14" ht="12.75" x14ac:dyDescent="0.2">
      <c r="I2779" s="62" t="str">
        <f t="shared" si="43"/>
        <v>29.12.19</v>
      </c>
      <c r="J2779" s="61"/>
      <c r="K2779" s="599" t="s">
        <v>34940</v>
      </c>
      <c r="L2779" s="583">
        <v>1878.3131828484961</v>
      </c>
      <c r="M2779" s="583">
        <v>7513.2527313939845</v>
      </c>
      <c r="N2779" s="605"/>
    </row>
    <row r="2780" spans="9:14" ht="12.75" x14ac:dyDescent="0.2">
      <c r="I2780" s="62" t="str">
        <f t="shared" si="43"/>
        <v>29.12.19</v>
      </c>
      <c r="J2780" s="61"/>
      <c r="K2780" s="606" t="s">
        <v>34941</v>
      </c>
      <c r="L2780" s="607">
        <v>1921.002651098494</v>
      </c>
      <c r="M2780" s="607">
        <v>7684.0106043939759</v>
      </c>
      <c r="N2780" s="605"/>
    </row>
    <row r="2781" spans="9:14" ht="12.75" x14ac:dyDescent="0.2">
      <c r="I2781" s="62" t="str">
        <f t="shared" si="43"/>
        <v>29.12.19</v>
      </c>
      <c r="J2781" s="61"/>
      <c r="K2781" s="599" t="s">
        <v>34942</v>
      </c>
      <c r="L2781" s="583">
        <v>1951.8230760484921</v>
      </c>
      <c r="M2781" s="583">
        <v>7807.2923041939684</v>
      </c>
      <c r="N2781" s="605"/>
    </row>
    <row r="2782" spans="9:14" ht="12.75" x14ac:dyDescent="0.2">
      <c r="I2782" s="62" t="str">
        <f t="shared" si="43"/>
        <v>29.12.19</v>
      </c>
      <c r="J2782" s="61"/>
      <c r="K2782" s="599" t="s">
        <v>34943</v>
      </c>
      <c r="L2782" s="583">
        <v>1976.914558678493</v>
      </c>
      <c r="M2782" s="583">
        <v>7907.658234713972</v>
      </c>
      <c r="N2782" s="605"/>
    </row>
    <row r="2783" spans="9:14" ht="12.75" x14ac:dyDescent="0.2">
      <c r="I2783" s="62" t="str">
        <f t="shared" si="43"/>
        <v>29.12.19</v>
      </c>
      <c r="J2783" s="61"/>
      <c r="K2783" s="599" t="s">
        <v>34944</v>
      </c>
      <c r="L2783" s="583">
        <v>1986.3708076384921</v>
      </c>
      <c r="M2783" s="583">
        <v>7945.4832305539685</v>
      </c>
      <c r="N2783" s="605"/>
    </row>
    <row r="2784" spans="9:14" ht="12.75" x14ac:dyDescent="0.2">
      <c r="I2784" s="62" t="str">
        <f t="shared" si="43"/>
        <v>29.12.19</v>
      </c>
      <c r="J2784" s="61"/>
      <c r="K2784" s="606" t="s">
        <v>34945</v>
      </c>
      <c r="L2784" s="607">
        <v>1981.3860886784933</v>
      </c>
      <c r="M2784" s="607">
        <v>7925.544354713973</v>
      </c>
      <c r="N2784" s="605"/>
    </row>
    <row r="2785" spans="9:14" ht="12.75" x14ac:dyDescent="0.2">
      <c r="I2785" s="62" t="str">
        <f t="shared" si="43"/>
        <v>29.12.19</v>
      </c>
      <c r="J2785" s="61"/>
      <c r="K2785" s="599" t="s">
        <v>34946</v>
      </c>
      <c r="L2785" s="583">
        <v>1982.726389578494</v>
      </c>
      <c r="M2785" s="583">
        <v>7930.9055583139761</v>
      </c>
      <c r="N2785" s="605"/>
    </row>
    <row r="2786" spans="9:14" ht="12.75" x14ac:dyDescent="0.2">
      <c r="I2786" s="62" t="str">
        <f t="shared" si="43"/>
        <v>29.12.19</v>
      </c>
      <c r="J2786" s="61"/>
      <c r="K2786" s="599" t="s">
        <v>34947</v>
      </c>
      <c r="L2786" s="583">
        <v>1976.8308179684932</v>
      </c>
      <c r="M2786" s="583">
        <v>7907.3232718739728</v>
      </c>
      <c r="N2786" s="605"/>
    </row>
    <row r="2787" spans="9:14" ht="12.75" x14ac:dyDescent="0.2">
      <c r="I2787" s="62" t="str">
        <f t="shared" si="43"/>
        <v>29.12.19</v>
      </c>
      <c r="J2787" s="61"/>
      <c r="K2787" s="599" t="s">
        <v>34948</v>
      </c>
      <c r="L2787" s="583">
        <v>1984.5492768884922</v>
      </c>
      <c r="M2787" s="583">
        <v>7938.1971075539686</v>
      </c>
      <c r="N2787" s="605"/>
    </row>
    <row r="2788" spans="9:14" ht="12.75" x14ac:dyDescent="0.2">
      <c r="I2788" s="62" t="str">
        <f t="shared" si="43"/>
        <v>29.12.19</v>
      </c>
      <c r="J2788" s="61"/>
      <c r="K2788" s="606" t="s">
        <v>34949</v>
      </c>
      <c r="L2788" s="607">
        <v>1977.002385778492</v>
      </c>
      <c r="M2788" s="607">
        <v>7908.009543113968</v>
      </c>
      <c r="N2788" s="605"/>
    </row>
    <row r="2789" spans="9:14" ht="12.75" x14ac:dyDescent="0.2">
      <c r="I2789" s="62" t="str">
        <f t="shared" si="43"/>
        <v>29.12.19</v>
      </c>
      <c r="J2789" s="61"/>
      <c r="K2789" s="599" t="s">
        <v>34950</v>
      </c>
      <c r="L2789" s="583">
        <v>1918.661955708493</v>
      </c>
      <c r="M2789" s="583">
        <v>7674.647822833972</v>
      </c>
      <c r="N2789" s="605"/>
    </row>
    <row r="2790" spans="9:14" ht="12.75" x14ac:dyDescent="0.2">
      <c r="I2790" s="62" t="str">
        <f t="shared" si="43"/>
        <v>29.12.19</v>
      </c>
      <c r="J2790" s="61"/>
      <c r="K2790" s="599" t="s">
        <v>34951</v>
      </c>
      <c r="L2790" s="583">
        <v>1898.8946301584931</v>
      </c>
      <c r="M2790" s="583">
        <v>7595.5785206339724</v>
      </c>
      <c r="N2790" s="605"/>
    </row>
    <row r="2791" spans="9:14" ht="12.75" x14ac:dyDescent="0.2">
      <c r="I2791" s="62" t="str">
        <f t="shared" si="43"/>
        <v>29.12.19</v>
      </c>
      <c r="J2791" s="61"/>
      <c r="K2791" s="599" t="s">
        <v>34952</v>
      </c>
      <c r="L2791" s="583">
        <v>1894.7819887884932</v>
      </c>
      <c r="M2791" s="583">
        <v>7579.1279551539728</v>
      </c>
      <c r="N2791" s="605"/>
    </row>
    <row r="2792" spans="9:14" ht="12.75" x14ac:dyDescent="0.2">
      <c r="I2792" s="62" t="str">
        <f t="shared" si="43"/>
        <v>29.12.19</v>
      </c>
      <c r="J2792" s="61"/>
      <c r="K2792" s="606" t="s">
        <v>34953</v>
      </c>
      <c r="L2792" s="607">
        <v>1873.932646048494</v>
      </c>
      <c r="M2792" s="607">
        <v>7495.730584193976</v>
      </c>
      <c r="N2792" s="605"/>
    </row>
    <row r="2793" spans="9:14" ht="12.75" x14ac:dyDescent="0.2">
      <c r="I2793" s="62" t="str">
        <f t="shared" si="43"/>
        <v>29.12.19</v>
      </c>
      <c r="J2793" s="61"/>
      <c r="K2793" s="599" t="s">
        <v>34954</v>
      </c>
      <c r="L2793" s="583">
        <v>1849.007329118494</v>
      </c>
      <c r="M2793" s="583">
        <v>7396.029316473976</v>
      </c>
      <c r="N2793" s="605"/>
    </row>
    <row r="2794" spans="9:14" ht="12.75" x14ac:dyDescent="0.2">
      <c r="I2794" s="62" t="str">
        <f t="shared" si="43"/>
        <v>29.12.19</v>
      </c>
      <c r="J2794" s="61"/>
      <c r="K2794" s="599" t="s">
        <v>34955</v>
      </c>
      <c r="L2794" s="583">
        <v>1821.5466043384931</v>
      </c>
      <c r="M2794" s="583">
        <v>7286.1864173539725</v>
      </c>
      <c r="N2794" s="605"/>
    </row>
    <row r="2795" spans="9:14" ht="12.75" x14ac:dyDescent="0.2">
      <c r="I2795" s="62" t="str">
        <f t="shared" si="43"/>
        <v>29.12.19</v>
      </c>
      <c r="J2795" s="61"/>
      <c r="K2795" s="599" t="s">
        <v>34956</v>
      </c>
      <c r="L2795" s="583">
        <v>1813.458270188494</v>
      </c>
      <c r="M2795" s="583">
        <v>7253.833080753976</v>
      </c>
      <c r="N2795" s="605"/>
    </row>
    <row r="2796" spans="9:14" ht="12.75" x14ac:dyDescent="0.2">
      <c r="I2796" s="62" t="str">
        <f t="shared" si="43"/>
        <v>29.12.19</v>
      </c>
      <c r="J2796" s="61"/>
      <c r="K2796" s="606" t="s">
        <v>34957</v>
      </c>
      <c r="L2796" s="607">
        <v>1788.3182120784941</v>
      </c>
      <c r="M2796" s="607">
        <v>7153.2728483139763</v>
      </c>
      <c r="N2796" s="605"/>
    </row>
    <row r="2797" spans="9:14" ht="12.75" x14ac:dyDescent="0.2">
      <c r="I2797" s="62" t="str">
        <f t="shared" si="43"/>
        <v>29.12.19</v>
      </c>
      <c r="J2797" s="61"/>
      <c r="K2797" s="599" t="s">
        <v>34958</v>
      </c>
      <c r="L2797" s="583">
        <v>1761.2899971684931</v>
      </c>
      <c r="M2797" s="583">
        <v>7045.1599886739723</v>
      </c>
      <c r="N2797" s="605"/>
    </row>
    <row r="2798" spans="9:14" ht="12.75" x14ac:dyDescent="0.2">
      <c r="I2798" s="62" t="str">
        <f t="shared" si="43"/>
        <v>29.12.19</v>
      </c>
      <c r="J2798" s="61"/>
      <c r="K2798" s="599" t="s">
        <v>34959</v>
      </c>
      <c r="L2798" s="583">
        <v>1735.365746708495</v>
      </c>
      <c r="M2798" s="583">
        <v>6941.4629868339798</v>
      </c>
      <c r="N2798" s="605"/>
    </row>
    <row r="2799" spans="9:14" ht="12.75" x14ac:dyDescent="0.2">
      <c r="I2799" s="62" t="str">
        <f t="shared" si="43"/>
        <v>29.12.19</v>
      </c>
      <c r="J2799" s="61"/>
      <c r="K2799" s="599" t="s">
        <v>34960</v>
      </c>
      <c r="L2799" s="583">
        <v>1714.9184675484951</v>
      </c>
      <c r="M2799" s="583">
        <v>6859.6738701939803</v>
      </c>
      <c r="N2799" s="605"/>
    </row>
    <row r="2800" spans="9:14" ht="12.75" x14ac:dyDescent="0.2">
      <c r="I2800" s="62" t="str">
        <f t="shared" si="43"/>
        <v>29.12.19</v>
      </c>
      <c r="J2800" s="61"/>
      <c r="K2800" s="606" t="s">
        <v>34961</v>
      </c>
      <c r="L2800" s="607">
        <v>1708.289813038496</v>
      </c>
      <c r="M2800" s="607">
        <v>6833.1592521539842</v>
      </c>
      <c r="N2800" s="605"/>
    </row>
    <row r="2801" spans="9:14" ht="12.75" x14ac:dyDescent="0.2">
      <c r="I2801" s="62" t="str">
        <f t="shared" si="43"/>
        <v>29.12.19</v>
      </c>
      <c r="J2801" s="61"/>
      <c r="K2801" s="599" t="s">
        <v>34962</v>
      </c>
      <c r="L2801" s="583">
        <v>1757.747178148494</v>
      </c>
      <c r="M2801" s="583">
        <v>7030.9887125939758</v>
      </c>
      <c r="N2801" s="605"/>
    </row>
    <row r="2802" spans="9:14" ht="12.75" x14ac:dyDescent="0.2">
      <c r="I2802" s="62" t="str">
        <f t="shared" si="43"/>
        <v>29.12.19</v>
      </c>
      <c r="J2802" s="61"/>
      <c r="K2802" s="599" t="s">
        <v>34963</v>
      </c>
      <c r="L2802" s="583">
        <v>1739.7194580284961</v>
      </c>
      <c r="M2802" s="583">
        <v>6958.8778321139844</v>
      </c>
      <c r="N2802" s="605"/>
    </row>
    <row r="2803" spans="9:14" ht="12.75" x14ac:dyDescent="0.2">
      <c r="I2803" s="62" t="str">
        <f t="shared" si="43"/>
        <v>29.12.19</v>
      </c>
      <c r="J2803" s="61"/>
      <c r="K2803" s="599" t="s">
        <v>34964</v>
      </c>
      <c r="L2803" s="583">
        <v>1716.4021431184931</v>
      </c>
      <c r="M2803" s="583">
        <v>6865.6085724739723</v>
      </c>
      <c r="N2803" s="605"/>
    </row>
    <row r="2804" spans="9:14" ht="12.75" x14ac:dyDescent="0.2">
      <c r="I2804" s="62" t="str">
        <f t="shared" si="43"/>
        <v>29.12.19</v>
      </c>
      <c r="J2804" s="61"/>
      <c r="K2804" s="606" t="s">
        <v>34965</v>
      </c>
      <c r="L2804" s="607">
        <v>1698.4767666584921</v>
      </c>
      <c r="M2804" s="607">
        <v>6793.9070666339685</v>
      </c>
      <c r="N2804" s="605"/>
    </row>
    <row r="2805" spans="9:14" ht="12.75" x14ac:dyDescent="0.2">
      <c r="I2805" s="62" t="str">
        <f t="shared" si="43"/>
        <v>29.12.19</v>
      </c>
      <c r="J2805" s="61"/>
      <c r="K2805" s="599" t="s">
        <v>34966</v>
      </c>
      <c r="L2805" s="583">
        <v>1675.6141137584941</v>
      </c>
      <c r="M2805" s="583">
        <v>6702.4564550339765</v>
      </c>
      <c r="N2805" s="605"/>
    </row>
    <row r="2806" spans="9:14" ht="12.75" x14ac:dyDescent="0.2">
      <c r="I2806" s="62" t="str">
        <f t="shared" si="43"/>
        <v>29.12.19</v>
      </c>
      <c r="J2806" s="61"/>
      <c r="K2806" s="599" t="s">
        <v>34967</v>
      </c>
      <c r="L2806" s="583">
        <v>1637.2094893884941</v>
      </c>
      <c r="M2806" s="583">
        <v>6548.8379575539766</v>
      </c>
      <c r="N2806" s="605"/>
    </row>
    <row r="2807" spans="9:14" ht="12.75" x14ac:dyDescent="0.2">
      <c r="I2807" s="62" t="str">
        <f t="shared" si="43"/>
        <v>29.12.19</v>
      </c>
      <c r="J2807" s="61"/>
      <c r="K2807" s="599" t="s">
        <v>34968</v>
      </c>
      <c r="L2807" s="583">
        <v>1620.688943218493</v>
      </c>
      <c r="M2807" s="583">
        <v>6482.7557728739721</v>
      </c>
      <c r="N2807" s="605"/>
    </row>
    <row r="2808" spans="9:14" ht="12.75" x14ac:dyDescent="0.2">
      <c r="I2808" s="62" t="str">
        <f t="shared" si="43"/>
        <v>29.12.19</v>
      </c>
      <c r="J2808" s="61"/>
      <c r="K2808" s="606" t="s">
        <v>34969</v>
      </c>
      <c r="L2808" s="607">
        <v>1605.181837738495</v>
      </c>
      <c r="M2808" s="607">
        <v>6420.72735095398</v>
      </c>
      <c r="N2808" s="605"/>
    </row>
    <row r="2809" spans="9:14" ht="12.75" x14ac:dyDescent="0.2">
      <c r="I2809" s="62" t="str">
        <f t="shared" si="43"/>
        <v>30.12.19</v>
      </c>
      <c r="J2809" s="61"/>
      <c r="K2809" s="599" t="s">
        <v>34970</v>
      </c>
      <c r="L2809" s="583">
        <v>1603.0757470284932</v>
      </c>
      <c r="M2809" s="583">
        <v>6412.3029881139728</v>
      </c>
      <c r="N2809" s="605"/>
    </row>
    <row r="2810" spans="9:14" ht="12.75" x14ac:dyDescent="0.2">
      <c r="I2810" s="62" t="str">
        <f t="shared" si="43"/>
        <v>30.12.19</v>
      </c>
      <c r="J2810" s="61"/>
      <c r="K2810" s="599" t="s">
        <v>34971</v>
      </c>
      <c r="L2810" s="583">
        <v>1582.9904084084942</v>
      </c>
      <c r="M2810" s="583">
        <v>6331.9616336339768</v>
      </c>
      <c r="N2810" s="605"/>
    </row>
    <row r="2811" spans="9:14" ht="12.75" x14ac:dyDescent="0.2">
      <c r="I2811" s="62" t="str">
        <f t="shared" si="43"/>
        <v>30.12.19</v>
      </c>
      <c r="J2811" s="61"/>
      <c r="K2811" s="599" t="s">
        <v>34972</v>
      </c>
      <c r="L2811" s="583">
        <v>1557.354068408494</v>
      </c>
      <c r="M2811" s="583">
        <v>6229.4162736339758</v>
      </c>
      <c r="N2811" s="605"/>
    </row>
    <row r="2812" spans="9:14" ht="12.75" x14ac:dyDescent="0.2">
      <c r="I2812" s="62" t="str">
        <f t="shared" si="43"/>
        <v>30.12.19</v>
      </c>
      <c r="J2812" s="61"/>
      <c r="K2812" s="606" t="s">
        <v>34973</v>
      </c>
      <c r="L2812" s="607">
        <v>1539.1564562584931</v>
      </c>
      <c r="M2812" s="607">
        <v>6156.6258250339724</v>
      </c>
      <c r="N2812" s="605"/>
    </row>
    <row r="2813" spans="9:14" ht="12.75" x14ac:dyDescent="0.2">
      <c r="I2813" s="62" t="str">
        <f t="shared" si="43"/>
        <v>30.12.19</v>
      </c>
      <c r="J2813" s="61"/>
      <c r="K2813" s="599" t="s">
        <v>34974</v>
      </c>
      <c r="L2813" s="583">
        <v>1534.6761902784942</v>
      </c>
      <c r="M2813" s="583">
        <v>6138.7047611139769</v>
      </c>
      <c r="N2813" s="605"/>
    </row>
    <row r="2814" spans="9:14" ht="12.75" x14ac:dyDescent="0.2">
      <c r="I2814" s="62" t="str">
        <f t="shared" si="43"/>
        <v>30.12.19</v>
      </c>
      <c r="J2814" s="61"/>
      <c r="K2814" s="599" t="s">
        <v>34975</v>
      </c>
      <c r="L2814" s="583">
        <v>1525.337432998494</v>
      </c>
      <c r="M2814" s="583">
        <v>6101.3497319939761</v>
      </c>
      <c r="N2814" s="605"/>
    </row>
    <row r="2815" spans="9:14" ht="12.75" x14ac:dyDescent="0.2">
      <c r="I2815" s="62" t="str">
        <f t="shared" si="43"/>
        <v>30.12.19</v>
      </c>
      <c r="J2815" s="61"/>
      <c r="K2815" s="599" t="s">
        <v>34976</v>
      </c>
      <c r="L2815" s="583">
        <v>1505.7524581584942</v>
      </c>
      <c r="M2815" s="583">
        <v>6023.0098326339767</v>
      </c>
      <c r="N2815" s="605"/>
    </row>
    <row r="2816" spans="9:14" ht="12.75" x14ac:dyDescent="0.2">
      <c r="I2816" s="62" t="str">
        <f t="shared" si="43"/>
        <v>30.12.19</v>
      </c>
      <c r="J2816" s="61"/>
      <c r="K2816" s="606" t="s">
        <v>34977</v>
      </c>
      <c r="L2816" s="607">
        <v>1496.476185378493</v>
      </c>
      <c r="M2816" s="607">
        <v>5985.9047415139721</v>
      </c>
      <c r="N2816" s="605"/>
    </row>
    <row r="2817" spans="9:14" ht="12.75" x14ac:dyDescent="0.2">
      <c r="I2817" s="62" t="str">
        <f t="shared" si="43"/>
        <v>30.12.19</v>
      </c>
      <c r="J2817" s="61"/>
      <c r="K2817" s="599" t="s">
        <v>34978</v>
      </c>
      <c r="L2817" s="583">
        <v>1502.4006280884942</v>
      </c>
      <c r="M2817" s="583">
        <v>6009.6025123539766</v>
      </c>
      <c r="N2817" s="605"/>
    </row>
    <row r="2818" spans="9:14" ht="12.75" x14ac:dyDescent="0.2">
      <c r="I2818" s="62" t="str">
        <f t="shared" si="43"/>
        <v>30.12.19</v>
      </c>
      <c r="J2818" s="61"/>
      <c r="K2818" s="599" t="s">
        <v>34979</v>
      </c>
      <c r="L2818" s="583">
        <v>1494.8878442184939</v>
      </c>
      <c r="M2818" s="583">
        <v>5979.5513768739756</v>
      </c>
      <c r="N2818" s="605"/>
    </row>
    <row r="2819" spans="9:14" ht="12.75" x14ac:dyDescent="0.2">
      <c r="I2819" s="62" t="str">
        <f t="shared" si="43"/>
        <v>30.12.19</v>
      </c>
      <c r="J2819" s="61"/>
      <c r="K2819" s="599" t="s">
        <v>34980</v>
      </c>
      <c r="L2819" s="583">
        <v>1479.806922648494</v>
      </c>
      <c r="M2819" s="583">
        <v>5919.2276905939761</v>
      </c>
      <c r="N2819" s="605"/>
    </row>
    <row r="2820" spans="9:14" ht="12.75" x14ac:dyDescent="0.2">
      <c r="I2820" s="62" t="str">
        <f t="shared" si="43"/>
        <v>30.12.19</v>
      </c>
      <c r="J2820" s="61"/>
      <c r="K2820" s="606" t="s">
        <v>34981</v>
      </c>
      <c r="L2820" s="607">
        <v>1467.7974360184942</v>
      </c>
      <c r="M2820" s="607">
        <v>5871.1897440739767</v>
      </c>
      <c r="N2820" s="605"/>
    </row>
    <row r="2821" spans="9:14" ht="12.75" x14ac:dyDescent="0.2">
      <c r="I2821" s="62" t="str">
        <f t="shared" si="43"/>
        <v>30.12.19</v>
      </c>
      <c r="J2821" s="61"/>
      <c r="K2821" s="599" t="s">
        <v>34982</v>
      </c>
      <c r="L2821" s="583">
        <v>1457.2990485184939</v>
      </c>
      <c r="M2821" s="583">
        <v>5829.1961940739757</v>
      </c>
      <c r="N2821" s="605"/>
    </row>
    <row r="2822" spans="9:14" ht="12.75" x14ac:dyDescent="0.2">
      <c r="I2822" s="62" t="str">
        <f t="shared" si="43"/>
        <v>30.12.19</v>
      </c>
      <c r="J2822" s="61"/>
      <c r="K2822" s="599" t="s">
        <v>34983</v>
      </c>
      <c r="L2822" s="583">
        <v>1450.0591680584942</v>
      </c>
      <c r="M2822" s="583">
        <v>5800.2366722339766</v>
      </c>
      <c r="N2822" s="605"/>
    </row>
    <row r="2823" spans="9:14" ht="12.75" x14ac:dyDescent="0.2">
      <c r="I2823" s="62" t="str">
        <f t="shared" si="43"/>
        <v>30.12.19</v>
      </c>
      <c r="J2823" s="61"/>
      <c r="K2823" s="599" t="s">
        <v>34984</v>
      </c>
      <c r="L2823" s="583">
        <v>1456.8998059284941</v>
      </c>
      <c r="M2823" s="583">
        <v>5827.5992237139762</v>
      </c>
      <c r="N2823" s="605"/>
    </row>
    <row r="2824" spans="9:14" ht="12.75" x14ac:dyDescent="0.2">
      <c r="I2824" s="62" t="str">
        <f t="shared" si="43"/>
        <v>30.12.19</v>
      </c>
      <c r="J2824" s="61"/>
      <c r="K2824" s="606" t="s">
        <v>34985</v>
      </c>
      <c r="L2824" s="607">
        <v>1455.7575262884941</v>
      </c>
      <c r="M2824" s="607">
        <v>5823.0301051539764</v>
      </c>
      <c r="N2824" s="605"/>
    </row>
    <row r="2825" spans="9:14" ht="12.75" x14ac:dyDescent="0.2">
      <c r="I2825" s="62" t="str">
        <f t="shared" si="43"/>
        <v>30.12.19</v>
      </c>
      <c r="J2825" s="61"/>
      <c r="K2825" s="599" t="s">
        <v>34986</v>
      </c>
      <c r="L2825" s="583">
        <v>1469.6499483684931</v>
      </c>
      <c r="M2825" s="583">
        <v>5878.5997934739726</v>
      </c>
      <c r="N2825" s="605"/>
    </row>
    <row r="2826" spans="9:14" ht="12.75" x14ac:dyDescent="0.2">
      <c r="I2826" s="62" t="str">
        <f t="shared" si="43"/>
        <v>30.12.19</v>
      </c>
      <c r="J2826" s="61"/>
      <c r="K2826" s="599" t="s">
        <v>34987</v>
      </c>
      <c r="L2826" s="583">
        <v>1475.2131283384942</v>
      </c>
      <c r="M2826" s="583">
        <v>5900.852513353977</v>
      </c>
      <c r="N2826" s="605"/>
    </row>
    <row r="2827" spans="9:14" ht="12.75" x14ac:dyDescent="0.2">
      <c r="I2827" s="62" t="str">
        <f t="shared" si="43"/>
        <v>30.12.19</v>
      </c>
      <c r="J2827" s="61"/>
      <c r="K2827" s="599" t="s">
        <v>34988</v>
      </c>
      <c r="L2827" s="583">
        <v>1489.8058549884931</v>
      </c>
      <c r="M2827" s="583">
        <v>5959.2234199539726</v>
      </c>
      <c r="N2827" s="605"/>
    </row>
    <row r="2828" spans="9:14" ht="12.75" x14ac:dyDescent="0.2">
      <c r="I2828" s="62" t="str">
        <f t="shared" si="43"/>
        <v>30.12.19</v>
      </c>
      <c r="J2828" s="61"/>
      <c r="K2828" s="606" t="s">
        <v>34989</v>
      </c>
      <c r="L2828" s="607">
        <v>1511.679291198494</v>
      </c>
      <c r="M2828" s="607">
        <v>6046.7171647939758</v>
      </c>
      <c r="N2828" s="605"/>
    </row>
    <row r="2829" spans="9:14" ht="12.75" x14ac:dyDescent="0.2">
      <c r="I2829" s="62" t="str">
        <f t="shared" si="43"/>
        <v>30.12.19</v>
      </c>
      <c r="J2829" s="61"/>
      <c r="K2829" s="599" t="s">
        <v>34990</v>
      </c>
      <c r="L2829" s="583">
        <v>1553.2031829184932</v>
      </c>
      <c r="M2829" s="583">
        <v>6212.8127316739728</v>
      </c>
      <c r="N2829" s="605"/>
    </row>
    <row r="2830" spans="9:14" ht="12.75" x14ac:dyDescent="0.2">
      <c r="I2830" s="62" t="str">
        <f t="shared" si="43"/>
        <v>30.12.19</v>
      </c>
      <c r="J2830" s="61"/>
      <c r="K2830" s="599" t="s">
        <v>34991</v>
      </c>
      <c r="L2830" s="583">
        <v>1579.2092947684939</v>
      </c>
      <c r="M2830" s="583">
        <v>6316.8371790739757</v>
      </c>
      <c r="N2830" s="605"/>
    </row>
    <row r="2831" spans="9:14" ht="12.75" x14ac:dyDescent="0.2">
      <c r="I2831" s="62" t="str">
        <f t="shared" si="43"/>
        <v>30.12.19</v>
      </c>
      <c r="J2831" s="61"/>
      <c r="K2831" s="599" t="s">
        <v>34992</v>
      </c>
      <c r="L2831" s="583">
        <v>1613.8479779984939</v>
      </c>
      <c r="M2831" s="583">
        <v>6455.3919119939756</v>
      </c>
      <c r="N2831" s="605"/>
    </row>
    <row r="2832" spans="9:14" ht="12.75" x14ac:dyDescent="0.2">
      <c r="I2832" s="62" t="str">
        <f t="shared" si="43"/>
        <v>30.12.19</v>
      </c>
      <c r="J2832" s="61"/>
      <c r="K2832" s="606" t="s">
        <v>34993</v>
      </c>
      <c r="L2832" s="607">
        <v>1636.9838128784929</v>
      </c>
      <c r="M2832" s="607">
        <v>6547.9352515139717</v>
      </c>
      <c r="N2832" s="605"/>
    </row>
    <row r="2833" spans="9:14" ht="12.75" x14ac:dyDescent="0.2">
      <c r="I2833" s="62" t="str">
        <f t="shared" si="43"/>
        <v>30.12.19</v>
      </c>
      <c r="J2833" s="61"/>
      <c r="K2833" s="599" t="s">
        <v>34994</v>
      </c>
      <c r="L2833" s="583">
        <v>1684.5528021284952</v>
      </c>
      <c r="M2833" s="583">
        <v>6738.2112085139806</v>
      </c>
      <c r="N2833" s="605"/>
    </row>
    <row r="2834" spans="9:14" ht="12.75" x14ac:dyDescent="0.2">
      <c r="I2834" s="62" t="str">
        <f t="shared" si="43"/>
        <v>30.12.19</v>
      </c>
      <c r="J2834" s="61"/>
      <c r="K2834" s="599" t="s">
        <v>34995</v>
      </c>
      <c r="L2834" s="583">
        <v>1724.2804355284941</v>
      </c>
      <c r="M2834" s="583">
        <v>6897.1217421139763</v>
      </c>
      <c r="N2834" s="605"/>
    </row>
    <row r="2835" spans="9:14" ht="12.75" x14ac:dyDescent="0.2">
      <c r="I2835" s="62" t="str">
        <f t="shared" si="43"/>
        <v>30.12.19</v>
      </c>
      <c r="J2835" s="61"/>
      <c r="K2835" s="599" t="s">
        <v>34996</v>
      </c>
      <c r="L2835" s="583">
        <v>1758.2276926584941</v>
      </c>
      <c r="M2835" s="583">
        <v>7032.9107706339764</v>
      </c>
      <c r="N2835" s="605"/>
    </row>
    <row r="2836" spans="9:14" ht="12.75" x14ac:dyDescent="0.2">
      <c r="I2836" s="62" t="str">
        <f t="shared" si="43"/>
        <v>30.12.19</v>
      </c>
      <c r="J2836" s="61"/>
      <c r="K2836" s="606" t="s">
        <v>34997</v>
      </c>
      <c r="L2836" s="607">
        <v>1797.624763958494</v>
      </c>
      <c r="M2836" s="607">
        <v>7190.4990558339759</v>
      </c>
      <c r="N2836" s="605"/>
    </row>
    <row r="2837" spans="9:14" ht="12.75" x14ac:dyDescent="0.2">
      <c r="I2837" s="62" t="str">
        <f t="shared" si="43"/>
        <v>30.12.19</v>
      </c>
      <c r="J2837" s="61"/>
      <c r="K2837" s="599" t="s">
        <v>34998</v>
      </c>
      <c r="L2837" s="583">
        <v>1881.1851714784941</v>
      </c>
      <c r="M2837" s="583">
        <v>7524.7406859139764</v>
      </c>
      <c r="N2837" s="605"/>
    </row>
    <row r="2838" spans="9:14" ht="12.75" x14ac:dyDescent="0.2">
      <c r="I2838" s="62" t="str">
        <f t="shared" si="43"/>
        <v>30.12.19</v>
      </c>
      <c r="J2838" s="61"/>
      <c r="K2838" s="599" t="s">
        <v>34999</v>
      </c>
      <c r="L2838" s="583">
        <v>1913.5704991584942</v>
      </c>
      <c r="M2838" s="583">
        <v>7654.2819966339766</v>
      </c>
      <c r="N2838" s="605"/>
    </row>
    <row r="2839" spans="9:14" ht="12.75" x14ac:dyDescent="0.2">
      <c r="I2839" s="62" t="str">
        <f t="shared" si="43"/>
        <v>30.12.19</v>
      </c>
      <c r="J2839" s="61"/>
      <c r="K2839" s="599" t="s">
        <v>35000</v>
      </c>
      <c r="L2839" s="583">
        <v>1947.4044347284951</v>
      </c>
      <c r="M2839" s="583">
        <v>7789.6177389139802</v>
      </c>
      <c r="N2839" s="605"/>
    </row>
    <row r="2840" spans="9:14" ht="12.75" x14ac:dyDescent="0.2">
      <c r="I2840" s="62" t="str">
        <f t="shared" si="43"/>
        <v>30.12.19</v>
      </c>
      <c r="J2840" s="61"/>
      <c r="K2840" s="606" t="s">
        <v>35001</v>
      </c>
      <c r="L2840" s="607">
        <v>1960.2070614684942</v>
      </c>
      <c r="M2840" s="607">
        <v>7840.8282458739768</v>
      </c>
      <c r="N2840" s="605"/>
    </row>
    <row r="2841" spans="9:14" ht="12.75" x14ac:dyDescent="0.2">
      <c r="I2841" s="62" t="str">
        <f t="shared" si="43"/>
        <v>30.12.19</v>
      </c>
      <c r="J2841" s="61"/>
      <c r="K2841" s="599" t="s">
        <v>35002</v>
      </c>
      <c r="L2841" s="583">
        <v>1999.4100902384951</v>
      </c>
      <c r="M2841" s="583">
        <v>7997.6403609539802</v>
      </c>
      <c r="N2841" s="605"/>
    </row>
    <row r="2842" spans="9:14" ht="12.75" x14ac:dyDescent="0.2">
      <c r="I2842" s="62" t="str">
        <f t="shared" ref="I2842:I2905" si="44">IF(K2842="","",LEFT(K2842,8))</f>
        <v>30.12.19</v>
      </c>
      <c r="J2842" s="61"/>
      <c r="K2842" s="599" t="s">
        <v>35003</v>
      </c>
      <c r="L2842" s="583">
        <v>2023.5872944184932</v>
      </c>
      <c r="M2842" s="583">
        <v>8094.3491776739729</v>
      </c>
      <c r="N2842" s="605"/>
    </row>
    <row r="2843" spans="9:14" ht="12.75" x14ac:dyDescent="0.2">
      <c r="I2843" s="62" t="str">
        <f t="shared" si="44"/>
        <v>30.12.19</v>
      </c>
      <c r="J2843" s="61"/>
      <c r="K2843" s="599" t="s">
        <v>35004</v>
      </c>
      <c r="L2843" s="583">
        <v>2034.229999418493</v>
      </c>
      <c r="M2843" s="583">
        <v>8136.9199976739719</v>
      </c>
      <c r="N2843" s="605"/>
    </row>
    <row r="2844" spans="9:14" ht="12.75" x14ac:dyDescent="0.2">
      <c r="I2844" s="62" t="str">
        <f t="shared" si="44"/>
        <v>30.12.19</v>
      </c>
      <c r="J2844" s="61"/>
      <c r="K2844" s="606" t="s">
        <v>35005</v>
      </c>
      <c r="L2844" s="607">
        <v>2042.8579064584942</v>
      </c>
      <c r="M2844" s="607">
        <v>8171.4316258339768</v>
      </c>
      <c r="N2844" s="605"/>
    </row>
    <row r="2845" spans="9:14" ht="12.75" x14ac:dyDescent="0.2">
      <c r="I2845" s="62" t="str">
        <f t="shared" si="44"/>
        <v>30.12.19</v>
      </c>
      <c r="J2845" s="61"/>
      <c r="K2845" s="599" t="s">
        <v>35006</v>
      </c>
      <c r="L2845" s="583">
        <v>2059.2463857784942</v>
      </c>
      <c r="M2845" s="583">
        <v>8236.9855431139767</v>
      </c>
      <c r="N2845" s="605"/>
    </row>
    <row r="2846" spans="9:14" ht="12.75" x14ac:dyDescent="0.2">
      <c r="I2846" s="62" t="str">
        <f t="shared" si="44"/>
        <v>30.12.19</v>
      </c>
      <c r="J2846" s="61"/>
      <c r="K2846" s="599" t="s">
        <v>35007</v>
      </c>
      <c r="L2846" s="583">
        <v>2062.0808999784931</v>
      </c>
      <c r="M2846" s="583">
        <v>8248.3235999139724</v>
      </c>
      <c r="N2846" s="605"/>
    </row>
    <row r="2847" spans="9:14" ht="12.75" x14ac:dyDescent="0.2">
      <c r="I2847" s="62" t="str">
        <f t="shared" si="44"/>
        <v>30.12.19</v>
      </c>
      <c r="J2847" s="61"/>
      <c r="K2847" s="599" t="s">
        <v>35008</v>
      </c>
      <c r="L2847" s="583">
        <v>2062.1902986184941</v>
      </c>
      <c r="M2847" s="583">
        <v>8248.7611944739765</v>
      </c>
      <c r="N2847" s="605"/>
    </row>
    <row r="2848" spans="9:14" ht="12.75" x14ac:dyDescent="0.2">
      <c r="I2848" s="62" t="str">
        <f t="shared" si="44"/>
        <v>30.12.19</v>
      </c>
      <c r="J2848" s="61"/>
      <c r="K2848" s="606" t="s">
        <v>35009</v>
      </c>
      <c r="L2848" s="607">
        <v>2041.993573268493</v>
      </c>
      <c r="M2848" s="607">
        <v>8167.9742930739721</v>
      </c>
      <c r="N2848" s="605"/>
    </row>
    <row r="2849" spans="9:14" ht="12.75" x14ac:dyDescent="0.2">
      <c r="I2849" s="62" t="str">
        <f t="shared" si="44"/>
        <v>30.12.19</v>
      </c>
      <c r="J2849" s="61"/>
      <c r="K2849" s="599" t="s">
        <v>35010</v>
      </c>
      <c r="L2849" s="583">
        <v>2044.8468821784941</v>
      </c>
      <c r="M2849" s="583">
        <v>8179.3875287139763</v>
      </c>
      <c r="N2849" s="605"/>
    </row>
    <row r="2850" spans="9:14" ht="12.75" x14ac:dyDescent="0.2">
      <c r="I2850" s="62" t="str">
        <f t="shared" si="44"/>
        <v>30.12.19</v>
      </c>
      <c r="J2850" s="61"/>
      <c r="K2850" s="599" t="s">
        <v>35011</v>
      </c>
      <c r="L2850" s="583">
        <v>2041.967484288494</v>
      </c>
      <c r="M2850" s="583">
        <v>8167.869937153976</v>
      </c>
      <c r="N2850" s="605"/>
    </row>
    <row r="2851" spans="9:14" ht="12.75" x14ac:dyDescent="0.2">
      <c r="I2851" s="62" t="str">
        <f t="shared" si="44"/>
        <v>30.12.19</v>
      </c>
      <c r="J2851" s="61"/>
      <c r="K2851" s="599" t="s">
        <v>35012</v>
      </c>
      <c r="L2851" s="583">
        <v>2030.8357797784931</v>
      </c>
      <c r="M2851" s="583">
        <v>8123.3431191139725</v>
      </c>
      <c r="N2851" s="605"/>
    </row>
    <row r="2852" spans="9:14" ht="12.75" x14ac:dyDescent="0.2">
      <c r="I2852" s="62" t="str">
        <f t="shared" si="44"/>
        <v>30.12.19</v>
      </c>
      <c r="J2852" s="61"/>
      <c r="K2852" s="606" t="s">
        <v>35013</v>
      </c>
      <c r="L2852" s="607">
        <v>2025.645745258493</v>
      </c>
      <c r="M2852" s="607">
        <v>8102.5829810339719</v>
      </c>
      <c r="N2852" s="605"/>
    </row>
    <row r="2853" spans="9:14" ht="12.75" x14ac:dyDescent="0.2">
      <c r="I2853" s="62" t="str">
        <f t="shared" si="44"/>
        <v>30.12.19</v>
      </c>
      <c r="J2853" s="61"/>
      <c r="K2853" s="599" t="s">
        <v>35014</v>
      </c>
      <c r="L2853" s="583">
        <v>2015.7425198484941</v>
      </c>
      <c r="M2853" s="583">
        <v>8062.9700793939764</v>
      </c>
      <c r="N2853" s="605"/>
    </row>
    <row r="2854" spans="9:14" ht="12.75" x14ac:dyDescent="0.2">
      <c r="I2854" s="62" t="str">
        <f t="shared" si="44"/>
        <v>30.12.19</v>
      </c>
      <c r="J2854" s="61"/>
      <c r="K2854" s="599" t="s">
        <v>35015</v>
      </c>
      <c r="L2854" s="583">
        <v>2006.837615838494</v>
      </c>
      <c r="M2854" s="583">
        <v>8027.350463353976</v>
      </c>
      <c r="N2854" s="605"/>
    </row>
    <row r="2855" spans="9:14" ht="12.75" x14ac:dyDescent="0.2">
      <c r="I2855" s="62" t="str">
        <f t="shared" si="44"/>
        <v>30.12.19</v>
      </c>
      <c r="J2855" s="61"/>
      <c r="K2855" s="599" t="s">
        <v>35016</v>
      </c>
      <c r="L2855" s="583">
        <v>1997.880570858493</v>
      </c>
      <c r="M2855" s="583">
        <v>7991.522283433972</v>
      </c>
      <c r="N2855" s="605"/>
    </row>
    <row r="2856" spans="9:14" ht="12.75" x14ac:dyDescent="0.2">
      <c r="I2856" s="62" t="str">
        <f t="shared" si="44"/>
        <v>30.12.19</v>
      </c>
      <c r="J2856" s="61"/>
      <c r="K2856" s="606" t="s">
        <v>35017</v>
      </c>
      <c r="L2856" s="607">
        <v>1987.5002819084932</v>
      </c>
      <c r="M2856" s="607">
        <v>7950.0011276339728</v>
      </c>
      <c r="N2856" s="605"/>
    </row>
    <row r="2857" spans="9:14" ht="12.75" x14ac:dyDescent="0.2">
      <c r="I2857" s="62" t="str">
        <f t="shared" si="44"/>
        <v>30.12.19</v>
      </c>
      <c r="J2857" s="61"/>
      <c r="K2857" s="599" t="s">
        <v>35018</v>
      </c>
      <c r="L2857" s="583">
        <v>1998.8082092284942</v>
      </c>
      <c r="M2857" s="583">
        <v>7995.2328369139768</v>
      </c>
      <c r="N2857" s="605"/>
    </row>
    <row r="2858" spans="9:14" ht="12.75" x14ac:dyDescent="0.2">
      <c r="I2858" s="62" t="str">
        <f t="shared" si="44"/>
        <v>30.12.19</v>
      </c>
      <c r="J2858" s="61"/>
      <c r="K2858" s="599" t="s">
        <v>35019</v>
      </c>
      <c r="L2858" s="583">
        <v>1993.9525632984942</v>
      </c>
      <c r="M2858" s="583">
        <v>7975.8102531939767</v>
      </c>
      <c r="N2858" s="605"/>
    </row>
    <row r="2859" spans="9:14" ht="12.75" x14ac:dyDescent="0.2">
      <c r="I2859" s="62" t="str">
        <f t="shared" si="44"/>
        <v>30.12.19</v>
      </c>
      <c r="J2859" s="61"/>
      <c r="K2859" s="599" t="s">
        <v>35020</v>
      </c>
      <c r="L2859" s="583">
        <v>1980.9669292484941</v>
      </c>
      <c r="M2859" s="583">
        <v>7923.8677169939765</v>
      </c>
      <c r="N2859" s="605"/>
    </row>
    <row r="2860" spans="9:14" ht="12.75" x14ac:dyDescent="0.2">
      <c r="I2860" s="62" t="str">
        <f t="shared" si="44"/>
        <v>30.12.19</v>
      </c>
      <c r="J2860" s="61"/>
      <c r="K2860" s="606" t="s">
        <v>35021</v>
      </c>
      <c r="L2860" s="607">
        <v>1965.5095819484932</v>
      </c>
      <c r="M2860" s="607">
        <v>7862.0383277939727</v>
      </c>
      <c r="N2860" s="605"/>
    </row>
    <row r="2861" spans="9:14" ht="12.75" x14ac:dyDescent="0.2">
      <c r="I2861" s="62" t="str">
        <f t="shared" si="44"/>
        <v>30.12.19</v>
      </c>
      <c r="J2861" s="61"/>
      <c r="K2861" s="599" t="s">
        <v>35022</v>
      </c>
      <c r="L2861" s="583">
        <v>1967.901869858493</v>
      </c>
      <c r="M2861" s="583">
        <v>7871.607479433972</v>
      </c>
      <c r="N2861" s="605"/>
    </row>
    <row r="2862" spans="9:14" ht="12.75" x14ac:dyDescent="0.2">
      <c r="I2862" s="62" t="str">
        <f t="shared" si="44"/>
        <v>30.12.19</v>
      </c>
      <c r="J2862" s="61"/>
      <c r="K2862" s="599" t="s">
        <v>35023</v>
      </c>
      <c r="L2862" s="583">
        <v>1965.527852118493</v>
      </c>
      <c r="M2862" s="583">
        <v>7862.111408473972</v>
      </c>
      <c r="N2862" s="605"/>
    </row>
    <row r="2863" spans="9:14" ht="12.75" x14ac:dyDescent="0.2">
      <c r="I2863" s="62" t="str">
        <f t="shared" si="44"/>
        <v>30.12.19</v>
      </c>
      <c r="J2863" s="61"/>
      <c r="K2863" s="599" t="s">
        <v>35024</v>
      </c>
      <c r="L2863" s="583">
        <v>1961.2458706584932</v>
      </c>
      <c r="M2863" s="583">
        <v>7844.9834826339729</v>
      </c>
      <c r="N2863" s="605"/>
    </row>
    <row r="2864" spans="9:14" ht="12.75" x14ac:dyDescent="0.2">
      <c r="I2864" s="62" t="str">
        <f t="shared" si="44"/>
        <v>30.12.19</v>
      </c>
      <c r="J2864" s="61"/>
      <c r="K2864" s="606" t="s">
        <v>35025</v>
      </c>
      <c r="L2864" s="607">
        <v>1956.2423120384942</v>
      </c>
      <c r="M2864" s="607">
        <v>7824.9692481539769</v>
      </c>
      <c r="N2864" s="605"/>
    </row>
    <row r="2865" spans="9:14" ht="12.75" x14ac:dyDescent="0.2">
      <c r="I2865" s="62" t="str">
        <f t="shared" si="44"/>
        <v>30.12.19</v>
      </c>
      <c r="J2865" s="61"/>
      <c r="K2865" s="599" t="s">
        <v>35026</v>
      </c>
      <c r="L2865" s="583">
        <v>1952.8272855184941</v>
      </c>
      <c r="M2865" s="583">
        <v>7811.3091420739765</v>
      </c>
      <c r="N2865" s="605"/>
    </row>
    <row r="2866" spans="9:14" ht="12.75" x14ac:dyDescent="0.2">
      <c r="I2866" s="62" t="str">
        <f t="shared" si="44"/>
        <v>30.12.19</v>
      </c>
      <c r="J2866" s="61"/>
      <c r="K2866" s="599" t="s">
        <v>35027</v>
      </c>
      <c r="L2866" s="583">
        <v>1955.699013418493</v>
      </c>
      <c r="M2866" s="583">
        <v>7822.796053673972</v>
      </c>
      <c r="N2866" s="605"/>
    </row>
    <row r="2867" spans="9:14" ht="12.75" x14ac:dyDescent="0.2">
      <c r="I2867" s="62" t="str">
        <f t="shared" si="44"/>
        <v>30.12.19</v>
      </c>
      <c r="J2867" s="61"/>
      <c r="K2867" s="599" t="s">
        <v>35028</v>
      </c>
      <c r="L2867" s="583">
        <v>1956.1279105684953</v>
      </c>
      <c r="M2867" s="583">
        <v>7824.5116422739811</v>
      </c>
      <c r="N2867" s="605"/>
    </row>
    <row r="2868" spans="9:14" ht="12.75" x14ac:dyDescent="0.2">
      <c r="I2868" s="62" t="str">
        <f t="shared" si="44"/>
        <v>30.12.19</v>
      </c>
      <c r="J2868" s="61"/>
      <c r="K2868" s="606" t="s">
        <v>35029</v>
      </c>
      <c r="L2868" s="607">
        <v>1951.083226448493</v>
      </c>
      <c r="M2868" s="607">
        <v>7804.3329057939718</v>
      </c>
      <c r="N2868" s="605"/>
    </row>
    <row r="2869" spans="9:14" ht="12.75" x14ac:dyDescent="0.2">
      <c r="I2869" s="62" t="str">
        <f t="shared" si="44"/>
        <v>30.12.19</v>
      </c>
      <c r="J2869" s="61"/>
      <c r="K2869" s="599" t="s">
        <v>35030</v>
      </c>
      <c r="L2869" s="583">
        <v>1963.2270710184941</v>
      </c>
      <c r="M2869" s="583">
        <v>7852.9082840739766</v>
      </c>
      <c r="N2869" s="605"/>
    </row>
    <row r="2870" spans="9:14" ht="12.75" x14ac:dyDescent="0.2">
      <c r="I2870" s="62" t="str">
        <f t="shared" si="44"/>
        <v>30.12.19</v>
      </c>
      <c r="J2870" s="61"/>
      <c r="K2870" s="599" t="s">
        <v>35031</v>
      </c>
      <c r="L2870" s="583">
        <v>1963.029038478493</v>
      </c>
      <c r="M2870" s="583">
        <v>7852.1161539139721</v>
      </c>
      <c r="N2870" s="605"/>
    </row>
    <row r="2871" spans="9:14" ht="12.75" x14ac:dyDescent="0.2">
      <c r="I2871" s="62" t="str">
        <f t="shared" si="44"/>
        <v>30.12.19</v>
      </c>
      <c r="J2871" s="61"/>
      <c r="K2871" s="599" t="s">
        <v>35032</v>
      </c>
      <c r="L2871" s="583">
        <v>1970.7938221984941</v>
      </c>
      <c r="M2871" s="583">
        <v>7883.1752887939765</v>
      </c>
      <c r="N2871" s="605"/>
    </row>
    <row r="2872" spans="9:14" ht="12.75" x14ac:dyDescent="0.2">
      <c r="I2872" s="62" t="str">
        <f t="shared" si="44"/>
        <v>30.12.19</v>
      </c>
      <c r="J2872" s="61"/>
      <c r="K2872" s="606" t="s">
        <v>35033</v>
      </c>
      <c r="L2872" s="607">
        <v>1984.373907298494</v>
      </c>
      <c r="M2872" s="607">
        <v>7937.4956291939761</v>
      </c>
      <c r="N2872" s="605"/>
    </row>
    <row r="2873" spans="9:14" ht="12.75" x14ac:dyDescent="0.2">
      <c r="I2873" s="62" t="str">
        <f t="shared" si="44"/>
        <v>30.12.19</v>
      </c>
      <c r="J2873" s="61"/>
      <c r="K2873" s="599" t="s">
        <v>35034</v>
      </c>
      <c r="L2873" s="583">
        <v>2004.2688302784941</v>
      </c>
      <c r="M2873" s="583">
        <v>8017.0753211139763</v>
      </c>
      <c r="N2873" s="605"/>
    </row>
    <row r="2874" spans="9:14" ht="12.75" x14ac:dyDescent="0.2">
      <c r="I2874" s="62" t="str">
        <f t="shared" si="44"/>
        <v>30.12.19</v>
      </c>
      <c r="J2874" s="61"/>
      <c r="K2874" s="599" t="s">
        <v>35035</v>
      </c>
      <c r="L2874" s="583">
        <v>2022.5634592684939</v>
      </c>
      <c r="M2874" s="583">
        <v>8090.2538370739758</v>
      </c>
      <c r="N2874" s="605"/>
    </row>
    <row r="2875" spans="9:14" ht="12.75" x14ac:dyDescent="0.2">
      <c r="I2875" s="62" t="str">
        <f t="shared" si="44"/>
        <v>30.12.19</v>
      </c>
      <c r="J2875" s="61"/>
      <c r="K2875" s="599" t="s">
        <v>35036</v>
      </c>
      <c r="L2875" s="583">
        <v>2053.3708398684939</v>
      </c>
      <c r="M2875" s="583">
        <v>8213.4833594739757</v>
      </c>
      <c r="N2875" s="605"/>
    </row>
    <row r="2876" spans="9:14" ht="12.75" x14ac:dyDescent="0.2">
      <c r="I2876" s="62" t="str">
        <f t="shared" si="44"/>
        <v>30.12.19</v>
      </c>
      <c r="J2876" s="61"/>
      <c r="K2876" s="606" t="s">
        <v>35037</v>
      </c>
      <c r="L2876" s="607">
        <v>2083.057542418494</v>
      </c>
      <c r="M2876" s="607">
        <v>8332.230169673976</v>
      </c>
      <c r="N2876" s="605"/>
    </row>
    <row r="2877" spans="9:14" ht="12.75" x14ac:dyDescent="0.2">
      <c r="I2877" s="62" t="str">
        <f t="shared" si="44"/>
        <v>30.12.19</v>
      </c>
      <c r="J2877" s="61"/>
      <c r="K2877" s="599" t="s">
        <v>35038</v>
      </c>
      <c r="L2877" s="583">
        <v>2107.4456986484952</v>
      </c>
      <c r="M2877" s="583">
        <v>8429.7827945939807</v>
      </c>
      <c r="N2877" s="605"/>
    </row>
    <row r="2878" spans="9:14" ht="12.75" x14ac:dyDescent="0.2">
      <c r="I2878" s="62" t="str">
        <f t="shared" si="44"/>
        <v>30.12.19</v>
      </c>
      <c r="J2878" s="61"/>
      <c r="K2878" s="599" t="s">
        <v>35039</v>
      </c>
      <c r="L2878" s="583">
        <v>2118.8933913084943</v>
      </c>
      <c r="M2878" s="583">
        <v>8475.5735652339772</v>
      </c>
      <c r="N2878" s="605"/>
    </row>
    <row r="2879" spans="9:14" ht="12.75" x14ac:dyDescent="0.2">
      <c r="I2879" s="62" t="str">
        <f t="shared" si="44"/>
        <v>30.12.19</v>
      </c>
      <c r="J2879" s="61"/>
      <c r="K2879" s="599" t="s">
        <v>35040</v>
      </c>
      <c r="L2879" s="583">
        <v>2125.2601146684938</v>
      </c>
      <c r="M2879" s="583">
        <v>8501.0404586739751</v>
      </c>
      <c r="N2879" s="605"/>
    </row>
    <row r="2880" spans="9:14" ht="12.75" x14ac:dyDescent="0.2">
      <c r="I2880" s="62" t="str">
        <f t="shared" si="44"/>
        <v>30.12.19</v>
      </c>
      <c r="J2880" s="61"/>
      <c r="K2880" s="606" t="s">
        <v>35041</v>
      </c>
      <c r="L2880" s="607">
        <v>2120.7569302384932</v>
      </c>
      <c r="M2880" s="607">
        <v>8483.0277209539727</v>
      </c>
      <c r="N2880" s="605"/>
    </row>
    <row r="2881" spans="9:14" ht="12.75" x14ac:dyDescent="0.2">
      <c r="I2881" s="62" t="str">
        <f t="shared" si="44"/>
        <v>30.12.19</v>
      </c>
      <c r="J2881" s="61"/>
      <c r="K2881" s="599" t="s">
        <v>35042</v>
      </c>
      <c r="L2881" s="583">
        <v>2114.129744188494</v>
      </c>
      <c r="M2881" s="583">
        <v>8456.5189767539759</v>
      </c>
      <c r="N2881" s="605"/>
    </row>
    <row r="2882" spans="9:14" ht="12.75" x14ac:dyDescent="0.2">
      <c r="I2882" s="62" t="str">
        <f t="shared" si="44"/>
        <v>30.12.19</v>
      </c>
      <c r="J2882" s="61"/>
      <c r="K2882" s="599" t="s">
        <v>35043</v>
      </c>
      <c r="L2882" s="583">
        <v>2093.0569212884939</v>
      </c>
      <c r="M2882" s="583">
        <v>8372.2276851539755</v>
      </c>
      <c r="N2882" s="605"/>
    </row>
    <row r="2883" spans="9:14" ht="12.75" x14ac:dyDescent="0.2">
      <c r="I2883" s="62" t="str">
        <f t="shared" si="44"/>
        <v>30.12.19</v>
      </c>
      <c r="J2883" s="61"/>
      <c r="K2883" s="599" t="s">
        <v>35044</v>
      </c>
      <c r="L2883" s="583">
        <v>2075.9059082884933</v>
      </c>
      <c r="M2883" s="583">
        <v>8303.6236331539731</v>
      </c>
      <c r="N2883" s="605"/>
    </row>
    <row r="2884" spans="9:14" ht="12.75" x14ac:dyDescent="0.2">
      <c r="I2884" s="62" t="str">
        <f t="shared" si="44"/>
        <v>30.12.19</v>
      </c>
      <c r="J2884" s="61"/>
      <c r="K2884" s="606" t="s">
        <v>35045</v>
      </c>
      <c r="L2884" s="607">
        <v>2060.1040263584941</v>
      </c>
      <c r="M2884" s="607">
        <v>8240.4161054339766</v>
      </c>
      <c r="N2884" s="605"/>
    </row>
    <row r="2885" spans="9:14" ht="12.75" x14ac:dyDescent="0.2">
      <c r="I2885" s="62" t="str">
        <f t="shared" si="44"/>
        <v>30.12.19</v>
      </c>
      <c r="J2885" s="61"/>
      <c r="K2885" s="599" t="s">
        <v>35046</v>
      </c>
      <c r="L2885" s="583">
        <v>1995.1967696484942</v>
      </c>
      <c r="M2885" s="583">
        <v>7980.7870785939767</v>
      </c>
      <c r="N2885" s="605"/>
    </row>
    <row r="2886" spans="9:14" ht="12.75" x14ac:dyDescent="0.2">
      <c r="I2886" s="62" t="str">
        <f t="shared" si="44"/>
        <v>30.12.19</v>
      </c>
      <c r="J2886" s="61"/>
      <c r="K2886" s="599" t="s">
        <v>35047</v>
      </c>
      <c r="L2886" s="583">
        <v>1974.129505748494</v>
      </c>
      <c r="M2886" s="583">
        <v>7896.518022993976</v>
      </c>
      <c r="N2886" s="605"/>
    </row>
    <row r="2887" spans="9:14" ht="12.75" x14ac:dyDescent="0.2">
      <c r="I2887" s="62" t="str">
        <f t="shared" si="44"/>
        <v>30.12.19</v>
      </c>
      <c r="J2887" s="61"/>
      <c r="K2887" s="599" t="s">
        <v>35048</v>
      </c>
      <c r="L2887" s="583">
        <v>1947.5688163084919</v>
      </c>
      <c r="M2887" s="583">
        <v>7790.2752652339677</v>
      </c>
      <c r="N2887" s="605"/>
    </row>
    <row r="2888" spans="9:14" ht="12.75" x14ac:dyDescent="0.2">
      <c r="I2888" s="62" t="str">
        <f t="shared" si="44"/>
        <v>30.12.19</v>
      </c>
      <c r="J2888" s="61"/>
      <c r="K2888" s="606" t="s">
        <v>35049</v>
      </c>
      <c r="L2888" s="607">
        <v>1921.7759837684941</v>
      </c>
      <c r="M2888" s="607">
        <v>7687.1039350739766</v>
      </c>
      <c r="N2888" s="605"/>
    </row>
    <row r="2889" spans="9:14" ht="12.75" x14ac:dyDescent="0.2">
      <c r="I2889" s="62" t="str">
        <f t="shared" si="44"/>
        <v>30.12.19</v>
      </c>
      <c r="J2889" s="61"/>
      <c r="K2889" s="599" t="s">
        <v>35050</v>
      </c>
      <c r="L2889" s="583">
        <v>1879.2472964984941</v>
      </c>
      <c r="M2889" s="583">
        <v>7516.9891859939762</v>
      </c>
      <c r="N2889" s="605"/>
    </row>
    <row r="2890" spans="9:14" ht="12.75" x14ac:dyDescent="0.2">
      <c r="I2890" s="62" t="str">
        <f t="shared" si="44"/>
        <v>30.12.19</v>
      </c>
      <c r="J2890" s="61"/>
      <c r="K2890" s="599" t="s">
        <v>35051</v>
      </c>
      <c r="L2890" s="583">
        <v>1834.5248997184942</v>
      </c>
      <c r="M2890" s="583">
        <v>7338.0995988739769</v>
      </c>
      <c r="N2890" s="605"/>
    </row>
    <row r="2891" spans="9:14" ht="12.75" x14ac:dyDescent="0.2">
      <c r="I2891" s="62" t="str">
        <f t="shared" si="44"/>
        <v>30.12.19</v>
      </c>
      <c r="J2891" s="61"/>
      <c r="K2891" s="599" t="s">
        <v>35052</v>
      </c>
      <c r="L2891" s="583">
        <v>1814.559897708494</v>
      </c>
      <c r="M2891" s="583">
        <v>7258.2395908339759</v>
      </c>
      <c r="N2891" s="605"/>
    </row>
    <row r="2892" spans="9:14" ht="12.75" x14ac:dyDescent="0.2">
      <c r="I2892" s="62" t="str">
        <f t="shared" si="44"/>
        <v>30.12.19</v>
      </c>
      <c r="J2892" s="61"/>
      <c r="K2892" s="606" t="s">
        <v>35053</v>
      </c>
      <c r="L2892" s="607">
        <v>1782.6428008484941</v>
      </c>
      <c r="M2892" s="607">
        <v>7130.5712033939762</v>
      </c>
      <c r="N2892" s="605"/>
    </row>
    <row r="2893" spans="9:14" ht="12.75" x14ac:dyDescent="0.2">
      <c r="I2893" s="62" t="str">
        <f t="shared" si="44"/>
        <v>30.12.19</v>
      </c>
      <c r="J2893" s="61"/>
      <c r="K2893" s="599" t="s">
        <v>35054</v>
      </c>
      <c r="L2893" s="583">
        <v>1752.5422522984932</v>
      </c>
      <c r="M2893" s="583">
        <v>7010.1690091939727</v>
      </c>
      <c r="N2893" s="605"/>
    </row>
    <row r="2894" spans="9:14" ht="12.75" x14ac:dyDescent="0.2">
      <c r="I2894" s="62" t="str">
        <f t="shared" si="44"/>
        <v>30.12.19</v>
      </c>
      <c r="J2894" s="61"/>
      <c r="K2894" s="599" t="s">
        <v>35055</v>
      </c>
      <c r="L2894" s="583">
        <v>1718.3877692084941</v>
      </c>
      <c r="M2894" s="583">
        <v>6873.5510768339764</v>
      </c>
      <c r="N2894" s="605"/>
    </row>
    <row r="2895" spans="9:14" ht="12.75" x14ac:dyDescent="0.2">
      <c r="I2895" s="62" t="str">
        <f t="shared" si="44"/>
        <v>30.12.19</v>
      </c>
      <c r="J2895" s="61"/>
      <c r="K2895" s="599" t="s">
        <v>35056</v>
      </c>
      <c r="L2895" s="583">
        <v>1692.3712030084941</v>
      </c>
      <c r="M2895" s="583">
        <v>6769.4848120339766</v>
      </c>
      <c r="N2895" s="605"/>
    </row>
    <row r="2896" spans="9:14" ht="12.75" x14ac:dyDescent="0.2">
      <c r="I2896" s="62" t="str">
        <f t="shared" si="44"/>
        <v>30.12.19</v>
      </c>
      <c r="J2896" s="61"/>
      <c r="K2896" s="606" t="s">
        <v>35057</v>
      </c>
      <c r="L2896" s="607">
        <v>1673.9096994184943</v>
      </c>
      <c r="M2896" s="607">
        <v>6695.638797673977</v>
      </c>
      <c r="N2896" s="605"/>
    </row>
    <row r="2897" spans="9:14" ht="12.75" x14ac:dyDescent="0.2">
      <c r="I2897" s="62" t="str">
        <f t="shared" si="44"/>
        <v>30.12.19</v>
      </c>
      <c r="J2897" s="61"/>
      <c r="K2897" s="599" t="s">
        <v>35058</v>
      </c>
      <c r="L2897" s="583">
        <v>1713.9330541684949</v>
      </c>
      <c r="M2897" s="583">
        <v>6855.7322166739796</v>
      </c>
      <c r="N2897" s="605"/>
    </row>
    <row r="2898" spans="9:14" ht="12.75" x14ac:dyDescent="0.2">
      <c r="I2898" s="62" t="str">
        <f t="shared" si="44"/>
        <v>30.12.19</v>
      </c>
      <c r="J2898" s="61"/>
      <c r="K2898" s="599" t="s">
        <v>35059</v>
      </c>
      <c r="L2898" s="583">
        <v>1705.3944286284932</v>
      </c>
      <c r="M2898" s="583">
        <v>6821.5777145139728</v>
      </c>
      <c r="N2898" s="605"/>
    </row>
    <row r="2899" spans="9:14" ht="12.75" x14ac:dyDescent="0.2">
      <c r="I2899" s="62" t="str">
        <f t="shared" si="44"/>
        <v>30.12.19</v>
      </c>
      <c r="J2899" s="61"/>
      <c r="K2899" s="599" t="s">
        <v>35060</v>
      </c>
      <c r="L2899" s="583">
        <v>1674.1759734484951</v>
      </c>
      <c r="M2899" s="583">
        <v>6696.7038937939806</v>
      </c>
      <c r="N2899" s="605"/>
    </row>
    <row r="2900" spans="9:14" ht="12.75" x14ac:dyDescent="0.2">
      <c r="I2900" s="62" t="str">
        <f t="shared" si="44"/>
        <v>30.12.19</v>
      </c>
      <c r="J2900" s="61"/>
      <c r="K2900" s="606" t="s">
        <v>35061</v>
      </c>
      <c r="L2900" s="607">
        <v>1637.3873045884932</v>
      </c>
      <c r="M2900" s="607">
        <v>6549.5492183539727</v>
      </c>
      <c r="N2900" s="605"/>
    </row>
    <row r="2901" spans="9:14" ht="12.75" x14ac:dyDescent="0.2">
      <c r="I2901" s="62" t="str">
        <f t="shared" si="44"/>
        <v>30.12.19</v>
      </c>
      <c r="J2901" s="61"/>
      <c r="K2901" s="599" t="s">
        <v>35062</v>
      </c>
      <c r="L2901" s="583">
        <v>1616.5121567684942</v>
      </c>
      <c r="M2901" s="583">
        <v>6466.0486270739766</v>
      </c>
      <c r="N2901" s="605"/>
    </row>
    <row r="2902" spans="9:14" ht="12.75" x14ac:dyDescent="0.2">
      <c r="I2902" s="62" t="str">
        <f t="shared" si="44"/>
        <v>30.12.19</v>
      </c>
      <c r="J2902" s="61"/>
      <c r="K2902" s="599" t="s">
        <v>35063</v>
      </c>
      <c r="L2902" s="583">
        <v>1579.7782361184941</v>
      </c>
      <c r="M2902" s="583">
        <v>6319.1129444739763</v>
      </c>
      <c r="N2902" s="605"/>
    </row>
    <row r="2903" spans="9:14" ht="12.75" x14ac:dyDescent="0.2">
      <c r="I2903" s="62" t="str">
        <f t="shared" si="44"/>
        <v>30.12.19</v>
      </c>
      <c r="J2903" s="61"/>
      <c r="K2903" s="599" t="s">
        <v>35064</v>
      </c>
      <c r="L2903" s="583">
        <v>1549.857030918494</v>
      </c>
      <c r="M2903" s="583">
        <v>6199.4281236739762</v>
      </c>
      <c r="N2903" s="605"/>
    </row>
    <row r="2904" spans="9:14" ht="12.75" x14ac:dyDescent="0.2">
      <c r="I2904" s="62" t="str">
        <f t="shared" si="44"/>
        <v>30.12.19</v>
      </c>
      <c r="J2904" s="61"/>
      <c r="K2904" s="606" t="s">
        <v>35065</v>
      </c>
      <c r="L2904" s="607">
        <v>1524.6099642984932</v>
      </c>
      <c r="M2904" s="607">
        <v>6098.4398571939728</v>
      </c>
      <c r="N2904" s="605"/>
    </row>
    <row r="2905" spans="9:14" ht="12.75" x14ac:dyDescent="0.2">
      <c r="I2905" s="62" t="str">
        <f t="shared" si="44"/>
        <v>31.12.19</v>
      </c>
      <c r="J2905" s="61"/>
      <c r="K2905" s="599" t="s">
        <v>35066</v>
      </c>
      <c r="L2905" s="583">
        <v>1530.816841398494</v>
      </c>
      <c r="M2905" s="583">
        <v>6123.2673655939761</v>
      </c>
      <c r="N2905" s="605"/>
    </row>
    <row r="2906" spans="9:14" ht="12.75" x14ac:dyDescent="0.2">
      <c r="I2906" s="62" t="str">
        <f t="shared" ref="I2906:I2969" si="45">IF(K2906="","",LEFT(K2906,8))</f>
        <v>31.12.19</v>
      </c>
      <c r="J2906" s="61"/>
      <c r="K2906" s="599" t="s">
        <v>35067</v>
      </c>
      <c r="L2906" s="583">
        <v>1504.102021248495</v>
      </c>
      <c r="M2906" s="583">
        <v>6016.4080849939801</v>
      </c>
      <c r="N2906" s="605"/>
    </row>
    <row r="2907" spans="9:14" ht="12.75" x14ac:dyDescent="0.2">
      <c r="I2907" s="62" t="str">
        <f t="shared" si="45"/>
        <v>31.12.19</v>
      </c>
      <c r="J2907" s="61"/>
      <c r="K2907" s="599" t="s">
        <v>35068</v>
      </c>
      <c r="L2907" s="583">
        <v>1474.6926363984931</v>
      </c>
      <c r="M2907" s="583">
        <v>5898.7705455939722</v>
      </c>
      <c r="N2907" s="605"/>
    </row>
    <row r="2908" spans="9:14" ht="12.75" x14ac:dyDescent="0.2">
      <c r="I2908" s="62" t="str">
        <f t="shared" si="45"/>
        <v>31.12.19</v>
      </c>
      <c r="J2908" s="61"/>
      <c r="K2908" s="606" t="s">
        <v>35069</v>
      </c>
      <c r="L2908" s="607">
        <v>1448.832422828493</v>
      </c>
      <c r="M2908" s="607">
        <v>5795.329691313972</v>
      </c>
      <c r="N2908" s="605"/>
    </row>
    <row r="2909" spans="9:14" ht="12.75" x14ac:dyDescent="0.2">
      <c r="I2909" s="62" t="str">
        <f t="shared" si="45"/>
        <v>31.12.19</v>
      </c>
      <c r="J2909" s="61"/>
      <c r="K2909" s="599" t="s">
        <v>35070</v>
      </c>
      <c r="L2909" s="583">
        <v>1449.793012238493</v>
      </c>
      <c r="M2909" s="583">
        <v>5799.1720489539721</v>
      </c>
      <c r="N2909" s="605"/>
    </row>
    <row r="2910" spans="9:14" ht="12.75" x14ac:dyDescent="0.2">
      <c r="I2910" s="62" t="str">
        <f t="shared" si="45"/>
        <v>31.12.19</v>
      </c>
      <c r="J2910" s="61"/>
      <c r="K2910" s="599" t="s">
        <v>35071</v>
      </c>
      <c r="L2910" s="583">
        <v>1429.7105465584932</v>
      </c>
      <c r="M2910" s="583">
        <v>5718.8421862339728</v>
      </c>
      <c r="N2910" s="605"/>
    </row>
    <row r="2911" spans="9:14" ht="12.75" x14ac:dyDescent="0.2">
      <c r="I2911" s="62" t="str">
        <f t="shared" si="45"/>
        <v>31.12.19</v>
      </c>
      <c r="J2911" s="61"/>
      <c r="K2911" s="599" t="s">
        <v>35072</v>
      </c>
      <c r="L2911" s="583">
        <v>1403.5182371484939</v>
      </c>
      <c r="M2911" s="583">
        <v>5614.0729485939755</v>
      </c>
      <c r="N2911" s="605"/>
    </row>
    <row r="2912" spans="9:14" ht="12.75" x14ac:dyDescent="0.2">
      <c r="I2912" s="62" t="str">
        <f t="shared" si="45"/>
        <v>31.12.19</v>
      </c>
      <c r="J2912" s="61"/>
      <c r="K2912" s="606" t="s">
        <v>35073</v>
      </c>
      <c r="L2912" s="607">
        <v>1385.3227655684962</v>
      </c>
      <c r="M2912" s="607">
        <v>5541.2910622739846</v>
      </c>
      <c r="N2912" s="605"/>
    </row>
    <row r="2913" spans="9:14" ht="12.75" x14ac:dyDescent="0.2">
      <c r="I2913" s="62" t="str">
        <f t="shared" si="45"/>
        <v>31.12.19</v>
      </c>
      <c r="J2913" s="61"/>
      <c r="K2913" s="599" t="s">
        <v>35074</v>
      </c>
      <c r="L2913" s="583">
        <v>1406.022407398493</v>
      </c>
      <c r="M2913" s="583">
        <v>5624.0896295939719</v>
      </c>
      <c r="N2913" s="605"/>
    </row>
    <row r="2914" spans="9:14" ht="12.75" x14ac:dyDescent="0.2">
      <c r="I2914" s="62" t="str">
        <f t="shared" si="45"/>
        <v>31.12.19</v>
      </c>
      <c r="J2914" s="61"/>
      <c r="K2914" s="599" t="s">
        <v>35075</v>
      </c>
      <c r="L2914" s="583">
        <v>1389.2833870184941</v>
      </c>
      <c r="M2914" s="583">
        <v>5557.1335480739763</v>
      </c>
      <c r="N2914" s="605"/>
    </row>
    <row r="2915" spans="9:14" ht="12.75" x14ac:dyDescent="0.2">
      <c r="I2915" s="62" t="str">
        <f t="shared" si="45"/>
        <v>31.12.19</v>
      </c>
      <c r="J2915" s="61"/>
      <c r="K2915" s="599" t="s">
        <v>35076</v>
      </c>
      <c r="L2915" s="583">
        <v>1363.9408655984942</v>
      </c>
      <c r="M2915" s="583">
        <v>5455.7634623939766</v>
      </c>
      <c r="N2915" s="605"/>
    </row>
    <row r="2916" spans="9:14" ht="12.75" x14ac:dyDescent="0.2">
      <c r="I2916" s="62" t="str">
        <f t="shared" si="45"/>
        <v>31.12.19</v>
      </c>
      <c r="J2916" s="61"/>
      <c r="K2916" s="606" t="s">
        <v>35077</v>
      </c>
      <c r="L2916" s="607">
        <v>1347.3809397984942</v>
      </c>
      <c r="M2916" s="607">
        <v>5389.5237591939767</v>
      </c>
      <c r="N2916" s="605"/>
    </row>
    <row r="2917" spans="9:14" ht="12.75" x14ac:dyDescent="0.2">
      <c r="I2917" s="62" t="str">
        <f t="shared" si="45"/>
        <v>31.12.19</v>
      </c>
      <c r="J2917" s="61"/>
      <c r="K2917" s="599" t="s">
        <v>35078</v>
      </c>
      <c r="L2917" s="583">
        <v>1343.874915788494</v>
      </c>
      <c r="M2917" s="583">
        <v>5375.4996631539761</v>
      </c>
      <c r="N2917" s="605"/>
    </row>
    <row r="2918" spans="9:14" ht="12.75" x14ac:dyDescent="0.2">
      <c r="I2918" s="62" t="str">
        <f t="shared" si="45"/>
        <v>31.12.19</v>
      </c>
      <c r="J2918" s="61"/>
      <c r="K2918" s="599" t="s">
        <v>35079</v>
      </c>
      <c r="L2918" s="583">
        <v>1329.947690898493</v>
      </c>
      <c r="M2918" s="583">
        <v>5319.7907635939719</v>
      </c>
      <c r="N2918" s="605"/>
    </row>
    <row r="2919" spans="9:14" ht="12.75" x14ac:dyDescent="0.2">
      <c r="I2919" s="62" t="str">
        <f t="shared" si="45"/>
        <v>31.12.19</v>
      </c>
      <c r="J2919" s="61"/>
      <c r="K2919" s="599" t="s">
        <v>35080</v>
      </c>
      <c r="L2919" s="583">
        <v>1324.6743462584941</v>
      </c>
      <c r="M2919" s="583">
        <v>5298.6973850339764</v>
      </c>
      <c r="N2919" s="605"/>
    </row>
    <row r="2920" spans="9:14" ht="12.75" x14ac:dyDescent="0.2">
      <c r="I2920" s="62" t="str">
        <f t="shared" si="45"/>
        <v>31.12.19</v>
      </c>
      <c r="J2920" s="61"/>
      <c r="K2920" s="606" t="s">
        <v>35081</v>
      </c>
      <c r="L2920" s="607">
        <v>1327.4663638484931</v>
      </c>
      <c r="M2920" s="607">
        <v>5309.8654553939723</v>
      </c>
      <c r="N2920" s="605"/>
    </row>
    <row r="2921" spans="9:14" ht="12.75" x14ac:dyDescent="0.2">
      <c r="I2921" s="62" t="str">
        <f t="shared" si="45"/>
        <v>31.12.19</v>
      </c>
      <c r="J2921" s="61"/>
      <c r="K2921" s="599" t="s">
        <v>35082</v>
      </c>
      <c r="L2921" s="583">
        <v>1335.7395065484932</v>
      </c>
      <c r="M2921" s="583">
        <v>5342.9580261939727</v>
      </c>
      <c r="N2921" s="605"/>
    </row>
    <row r="2922" spans="9:14" ht="12.75" x14ac:dyDescent="0.2">
      <c r="I2922" s="62" t="str">
        <f t="shared" si="45"/>
        <v>31.12.19</v>
      </c>
      <c r="J2922" s="61"/>
      <c r="K2922" s="599" t="s">
        <v>35083</v>
      </c>
      <c r="L2922" s="583">
        <v>1346.8750743484929</v>
      </c>
      <c r="M2922" s="583">
        <v>5387.5002973939718</v>
      </c>
      <c r="N2922" s="605"/>
    </row>
    <row r="2923" spans="9:14" ht="12.75" x14ac:dyDescent="0.2">
      <c r="I2923" s="62" t="str">
        <f t="shared" si="45"/>
        <v>31.12.19</v>
      </c>
      <c r="J2923" s="61"/>
      <c r="K2923" s="599" t="s">
        <v>35084</v>
      </c>
      <c r="L2923" s="583">
        <v>1358.7067682784939</v>
      </c>
      <c r="M2923" s="583">
        <v>5434.8270731139755</v>
      </c>
      <c r="N2923" s="605"/>
    </row>
    <row r="2924" spans="9:14" ht="12.75" x14ac:dyDescent="0.2">
      <c r="I2924" s="62" t="str">
        <f t="shared" si="45"/>
        <v>31.12.19</v>
      </c>
      <c r="J2924" s="61"/>
      <c r="K2924" s="606" t="s">
        <v>35085</v>
      </c>
      <c r="L2924" s="607">
        <v>1372.2783537684941</v>
      </c>
      <c r="M2924" s="607">
        <v>5489.1134150739763</v>
      </c>
      <c r="N2924" s="605"/>
    </row>
    <row r="2925" spans="9:14" ht="12.75" x14ac:dyDescent="0.2">
      <c r="I2925" s="62" t="str">
        <f t="shared" si="45"/>
        <v>31.12.19</v>
      </c>
      <c r="J2925" s="61"/>
      <c r="K2925" s="599" t="s">
        <v>35086</v>
      </c>
      <c r="L2925" s="583">
        <v>1414.984485978493</v>
      </c>
      <c r="M2925" s="583">
        <v>5659.937943913972</v>
      </c>
      <c r="N2925" s="605"/>
    </row>
    <row r="2926" spans="9:14" ht="12.75" x14ac:dyDescent="0.2">
      <c r="I2926" s="62" t="str">
        <f t="shared" si="45"/>
        <v>31.12.19</v>
      </c>
      <c r="J2926" s="61"/>
      <c r="K2926" s="599" t="s">
        <v>35087</v>
      </c>
      <c r="L2926" s="583">
        <v>1439.3199581384929</v>
      </c>
      <c r="M2926" s="583">
        <v>5757.2798325539716</v>
      </c>
      <c r="N2926" s="605"/>
    </row>
    <row r="2927" spans="9:14" ht="12.75" x14ac:dyDescent="0.2">
      <c r="I2927" s="62" t="str">
        <f t="shared" si="45"/>
        <v>31.12.19</v>
      </c>
      <c r="J2927" s="61"/>
      <c r="K2927" s="599" t="s">
        <v>35088</v>
      </c>
      <c r="L2927" s="583">
        <v>1466.733130148493</v>
      </c>
      <c r="M2927" s="583">
        <v>5866.9325205939722</v>
      </c>
      <c r="N2927" s="605"/>
    </row>
    <row r="2928" spans="9:14" ht="12.75" x14ac:dyDescent="0.2">
      <c r="I2928" s="62" t="str">
        <f t="shared" si="45"/>
        <v>31.12.19</v>
      </c>
      <c r="J2928" s="61"/>
      <c r="K2928" s="606" t="s">
        <v>35089</v>
      </c>
      <c r="L2928" s="607">
        <v>1485.7985782084941</v>
      </c>
      <c r="M2928" s="607">
        <v>5943.1943128339763</v>
      </c>
      <c r="N2928" s="605"/>
    </row>
    <row r="2929" spans="9:14" ht="12.75" x14ac:dyDescent="0.2">
      <c r="I2929" s="62" t="str">
        <f t="shared" si="45"/>
        <v>31.12.19</v>
      </c>
      <c r="J2929" s="61"/>
      <c r="K2929" s="599" t="s">
        <v>35090</v>
      </c>
      <c r="L2929" s="583">
        <v>1514.9648118184939</v>
      </c>
      <c r="M2929" s="583">
        <v>6059.8592472739756</v>
      </c>
      <c r="N2929" s="605"/>
    </row>
    <row r="2930" spans="9:14" ht="12.75" x14ac:dyDescent="0.2">
      <c r="I2930" s="62" t="str">
        <f t="shared" si="45"/>
        <v>31.12.19</v>
      </c>
      <c r="J2930" s="61"/>
      <c r="K2930" s="599" t="s">
        <v>35091</v>
      </c>
      <c r="L2930" s="583">
        <v>1546.7269196184941</v>
      </c>
      <c r="M2930" s="583">
        <v>6186.9076784739764</v>
      </c>
      <c r="N2930" s="605"/>
    </row>
    <row r="2931" spans="9:14" ht="12.75" x14ac:dyDescent="0.2">
      <c r="I2931" s="62" t="str">
        <f t="shared" si="45"/>
        <v>31.12.19</v>
      </c>
      <c r="J2931" s="61"/>
      <c r="K2931" s="599" t="s">
        <v>35092</v>
      </c>
      <c r="L2931" s="583">
        <v>1580.1453160984931</v>
      </c>
      <c r="M2931" s="583">
        <v>6320.5812643939726</v>
      </c>
      <c r="N2931" s="605"/>
    </row>
    <row r="2932" spans="9:14" ht="12.75" x14ac:dyDescent="0.2">
      <c r="I2932" s="62" t="str">
        <f t="shared" si="45"/>
        <v>31.12.19</v>
      </c>
      <c r="J2932" s="61"/>
      <c r="K2932" s="606" t="s">
        <v>35093</v>
      </c>
      <c r="L2932" s="607">
        <v>1605.720269988494</v>
      </c>
      <c r="M2932" s="607">
        <v>6422.881079953976</v>
      </c>
      <c r="N2932" s="605"/>
    </row>
    <row r="2933" spans="9:14" ht="12.75" x14ac:dyDescent="0.2">
      <c r="I2933" s="62" t="str">
        <f t="shared" si="45"/>
        <v>31.12.19</v>
      </c>
      <c r="J2933" s="61"/>
      <c r="K2933" s="599" t="s">
        <v>35094</v>
      </c>
      <c r="L2933" s="583">
        <v>1697.3284988084931</v>
      </c>
      <c r="M2933" s="583">
        <v>6789.3139952339725</v>
      </c>
      <c r="N2933" s="605"/>
    </row>
    <row r="2934" spans="9:14" ht="12.75" x14ac:dyDescent="0.2">
      <c r="I2934" s="62" t="str">
        <f t="shared" si="45"/>
        <v>31.12.19</v>
      </c>
      <c r="J2934" s="61"/>
      <c r="K2934" s="599" t="s">
        <v>35095</v>
      </c>
      <c r="L2934" s="583">
        <v>1731.5231529984942</v>
      </c>
      <c r="M2934" s="583">
        <v>6926.0926119939768</v>
      </c>
      <c r="N2934" s="605"/>
    </row>
    <row r="2935" spans="9:14" ht="12.75" x14ac:dyDescent="0.2">
      <c r="I2935" s="62" t="str">
        <f t="shared" si="45"/>
        <v>31.12.19</v>
      </c>
      <c r="J2935" s="61"/>
      <c r="K2935" s="599" t="s">
        <v>35096</v>
      </c>
      <c r="L2935" s="583">
        <v>1746.590252648494</v>
      </c>
      <c r="M2935" s="583">
        <v>6986.3610105939761</v>
      </c>
      <c r="N2935" s="605"/>
    </row>
    <row r="2936" spans="9:14" ht="12.75" x14ac:dyDescent="0.2">
      <c r="I2936" s="62" t="str">
        <f t="shared" si="45"/>
        <v>31.12.19</v>
      </c>
      <c r="J2936" s="61"/>
      <c r="K2936" s="606" t="s">
        <v>35097</v>
      </c>
      <c r="L2936" s="607">
        <v>1774.1332683684921</v>
      </c>
      <c r="M2936" s="607">
        <v>7096.5330734739682</v>
      </c>
      <c r="N2936" s="605"/>
    </row>
    <row r="2937" spans="9:14" ht="12.75" x14ac:dyDescent="0.2">
      <c r="I2937" s="62" t="str">
        <f t="shared" si="45"/>
        <v>31.12.19</v>
      </c>
      <c r="J2937" s="61"/>
      <c r="K2937" s="599" t="s">
        <v>35098</v>
      </c>
      <c r="L2937" s="583">
        <v>1806.6906545984932</v>
      </c>
      <c r="M2937" s="583">
        <v>7226.7626183939728</v>
      </c>
      <c r="N2937" s="605"/>
    </row>
    <row r="2938" spans="9:14" ht="12.75" x14ac:dyDescent="0.2">
      <c r="I2938" s="62" t="str">
        <f t="shared" si="45"/>
        <v>31.12.19</v>
      </c>
      <c r="J2938" s="61"/>
      <c r="K2938" s="599" t="s">
        <v>35099</v>
      </c>
      <c r="L2938" s="583">
        <v>1832.1560059684941</v>
      </c>
      <c r="M2938" s="583">
        <v>7328.6240238739765</v>
      </c>
      <c r="N2938" s="605"/>
    </row>
    <row r="2939" spans="9:14" ht="12.75" x14ac:dyDescent="0.2">
      <c r="I2939" s="62" t="str">
        <f t="shared" si="45"/>
        <v>31.12.19</v>
      </c>
      <c r="J2939" s="61"/>
      <c r="K2939" s="599" t="s">
        <v>35100</v>
      </c>
      <c r="L2939" s="583">
        <v>1851.958413518493</v>
      </c>
      <c r="M2939" s="583">
        <v>7407.833654073972</v>
      </c>
      <c r="N2939" s="605"/>
    </row>
    <row r="2940" spans="9:14" ht="12.75" x14ac:dyDescent="0.2">
      <c r="I2940" s="62" t="str">
        <f t="shared" si="45"/>
        <v>31.12.19</v>
      </c>
      <c r="J2940" s="61"/>
      <c r="K2940" s="606" t="s">
        <v>35101</v>
      </c>
      <c r="L2940" s="607">
        <v>1869.9612103484933</v>
      </c>
      <c r="M2940" s="607">
        <v>7479.8448413939732</v>
      </c>
      <c r="N2940" s="605"/>
    </row>
    <row r="2941" spans="9:14" ht="12.75" x14ac:dyDescent="0.2">
      <c r="I2941" s="62" t="str">
        <f t="shared" si="45"/>
        <v>31.12.19</v>
      </c>
      <c r="J2941" s="61"/>
      <c r="K2941" s="599" t="s">
        <v>35102</v>
      </c>
      <c r="L2941" s="583">
        <v>1878.647316408493</v>
      </c>
      <c r="M2941" s="583">
        <v>7514.589265633972</v>
      </c>
      <c r="N2941" s="605"/>
    </row>
    <row r="2942" spans="9:14" ht="12.75" x14ac:dyDescent="0.2">
      <c r="I2942" s="62" t="str">
        <f t="shared" si="45"/>
        <v>31.12.19</v>
      </c>
      <c r="J2942" s="61"/>
      <c r="K2942" s="599" t="s">
        <v>35103</v>
      </c>
      <c r="L2942" s="583">
        <v>1876.4458203284942</v>
      </c>
      <c r="M2942" s="583">
        <v>7505.7832813139767</v>
      </c>
      <c r="N2942" s="605"/>
    </row>
    <row r="2943" spans="9:14" ht="12.75" x14ac:dyDescent="0.2">
      <c r="I2943" s="62" t="str">
        <f t="shared" si="45"/>
        <v>31.12.19</v>
      </c>
      <c r="J2943" s="61"/>
      <c r="K2943" s="599" t="s">
        <v>35104</v>
      </c>
      <c r="L2943" s="583">
        <v>1882.0239782384942</v>
      </c>
      <c r="M2943" s="583">
        <v>7528.0959129539769</v>
      </c>
      <c r="N2943" s="605"/>
    </row>
    <row r="2944" spans="9:14" ht="12.75" x14ac:dyDescent="0.2">
      <c r="I2944" s="62" t="str">
        <f t="shared" si="45"/>
        <v>31.12.19</v>
      </c>
      <c r="J2944" s="61"/>
      <c r="K2944" s="606" t="s">
        <v>35105</v>
      </c>
      <c r="L2944" s="607">
        <v>1872.4037169984931</v>
      </c>
      <c r="M2944" s="607">
        <v>7489.6148679939724</v>
      </c>
      <c r="N2944" s="605"/>
    </row>
    <row r="2945" spans="9:14" ht="12.75" x14ac:dyDescent="0.2">
      <c r="I2945" s="62" t="str">
        <f t="shared" si="45"/>
        <v>31.12.19</v>
      </c>
      <c r="J2945" s="61"/>
      <c r="K2945" s="599" t="s">
        <v>35106</v>
      </c>
      <c r="L2945" s="583">
        <v>1867.7176166984941</v>
      </c>
      <c r="M2945" s="583">
        <v>7470.8704667939764</v>
      </c>
      <c r="N2945" s="605"/>
    </row>
    <row r="2946" spans="9:14" ht="12.75" x14ac:dyDescent="0.2">
      <c r="I2946" s="62" t="str">
        <f t="shared" si="45"/>
        <v>31.12.19</v>
      </c>
      <c r="J2946" s="61"/>
      <c r="K2946" s="599" t="s">
        <v>35107</v>
      </c>
      <c r="L2946" s="583">
        <v>1860.739731878494</v>
      </c>
      <c r="M2946" s="583">
        <v>7442.9589275139761</v>
      </c>
      <c r="N2946" s="605"/>
    </row>
    <row r="2947" spans="9:14" ht="12.75" x14ac:dyDescent="0.2">
      <c r="I2947" s="62" t="str">
        <f t="shared" si="45"/>
        <v>31.12.19</v>
      </c>
      <c r="J2947" s="61"/>
      <c r="K2947" s="599" t="s">
        <v>35108</v>
      </c>
      <c r="L2947" s="583">
        <v>1852.3117667184943</v>
      </c>
      <c r="M2947" s="583">
        <v>7409.247066873977</v>
      </c>
      <c r="N2947" s="605"/>
    </row>
    <row r="2948" spans="9:14" ht="12.75" x14ac:dyDescent="0.2">
      <c r="I2948" s="62" t="str">
        <f t="shared" si="45"/>
        <v>31.12.19</v>
      </c>
      <c r="J2948" s="61"/>
      <c r="K2948" s="606" t="s">
        <v>35109</v>
      </c>
      <c r="L2948" s="607">
        <v>1845.9117479884942</v>
      </c>
      <c r="M2948" s="607">
        <v>7383.6469919539768</v>
      </c>
      <c r="N2948" s="605"/>
    </row>
    <row r="2949" spans="9:14" ht="12.75" x14ac:dyDescent="0.2">
      <c r="I2949" s="62" t="str">
        <f t="shared" si="45"/>
        <v>31.12.19</v>
      </c>
      <c r="J2949" s="61"/>
      <c r="K2949" s="599" t="s">
        <v>35110</v>
      </c>
      <c r="L2949" s="583">
        <v>1831.356079958493</v>
      </c>
      <c r="M2949" s="583">
        <v>7325.4243198339718</v>
      </c>
      <c r="N2949" s="605"/>
    </row>
    <row r="2950" spans="9:14" ht="12.75" x14ac:dyDescent="0.2">
      <c r="I2950" s="62" t="str">
        <f t="shared" si="45"/>
        <v>31.12.19</v>
      </c>
      <c r="J2950" s="61"/>
      <c r="K2950" s="599" t="s">
        <v>35111</v>
      </c>
      <c r="L2950" s="583">
        <v>1826.5946527184931</v>
      </c>
      <c r="M2950" s="583">
        <v>7306.3786108739723</v>
      </c>
      <c r="N2950" s="605"/>
    </row>
    <row r="2951" spans="9:14" ht="12.75" x14ac:dyDescent="0.2">
      <c r="I2951" s="62" t="str">
        <f t="shared" si="45"/>
        <v>31.12.19</v>
      </c>
      <c r="J2951" s="61"/>
      <c r="K2951" s="599" t="s">
        <v>35112</v>
      </c>
      <c r="L2951" s="583">
        <v>1812.930729428494</v>
      </c>
      <c r="M2951" s="583">
        <v>7251.7229177139761</v>
      </c>
      <c r="N2951" s="605"/>
    </row>
    <row r="2952" spans="9:14" ht="12.75" x14ac:dyDescent="0.2">
      <c r="I2952" s="62" t="str">
        <f t="shared" si="45"/>
        <v>31.12.19</v>
      </c>
      <c r="J2952" s="61"/>
      <c r="K2952" s="606" t="s">
        <v>35113</v>
      </c>
      <c r="L2952" s="607">
        <v>1790.8589953384942</v>
      </c>
      <c r="M2952" s="607">
        <v>7163.4359813539768</v>
      </c>
      <c r="N2952" s="605"/>
    </row>
    <row r="2953" spans="9:14" ht="12.75" x14ac:dyDescent="0.2">
      <c r="I2953" s="62" t="str">
        <f t="shared" si="45"/>
        <v>31.12.19</v>
      </c>
      <c r="J2953" s="61"/>
      <c r="K2953" s="599" t="s">
        <v>35114</v>
      </c>
      <c r="L2953" s="583">
        <v>1802.9071927084951</v>
      </c>
      <c r="M2953" s="583">
        <v>7211.6287708339805</v>
      </c>
      <c r="N2953" s="605"/>
    </row>
    <row r="2954" spans="9:14" ht="12.75" x14ac:dyDescent="0.2">
      <c r="I2954" s="62" t="str">
        <f t="shared" si="45"/>
        <v>31.12.19</v>
      </c>
      <c r="J2954" s="61"/>
      <c r="K2954" s="599" t="s">
        <v>35115</v>
      </c>
      <c r="L2954" s="583">
        <v>1782.346183828492</v>
      </c>
      <c r="M2954" s="583">
        <v>7129.3847353139681</v>
      </c>
      <c r="N2954" s="605"/>
    </row>
    <row r="2955" spans="9:14" ht="12.75" x14ac:dyDescent="0.2">
      <c r="I2955" s="62" t="str">
        <f t="shared" si="45"/>
        <v>31.12.19</v>
      </c>
      <c r="J2955" s="61"/>
      <c r="K2955" s="599" t="s">
        <v>35116</v>
      </c>
      <c r="L2955" s="583">
        <v>1768.7427826584931</v>
      </c>
      <c r="M2955" s="583">
        <v>7074.9711306339723</v>
      </c>
      <c r="N2955" s="605"/>
    </row>
    <row r="2956" spans="9:14" ht="12.75" x14ac:dyDescent="0.2">
      <c r="I2956" s="62" t="str">
        <f t="shared" si="45"/>
        <v>31.12.19</v>
      </c>
      <c r="J2956" s="61"/>
      <c r="K2956" s="606" t="s">
        <v>35117</v>
      </c>
      <c r="L2956" s="607">
        <v>1758.5997930884951</v>
      </c>
      <c r="M2956" s="607">
        <v>7034.3991723539802</v>
      </c>
      <c r="N2956" s="605"/>
    </row>
    <row r="2957" spans="9:14" ht="12.75" x14ac:dyDescent="0.2">
      <c r="I2957" s="62" t="str">
        <f t="shared" si="45"/>
        <v>31.12.19</v>
      </c>
      <c r="J2957" s="61"/>
      <c r="K2957" s="599" t="s">
        <v>35118</v>
      </c>
      <c r="L2957" s="583">
        <v>1756.643741898494</v>
      </c>
      <c r="M2957" s="583">
        <v>7026.574967593976</v>
      </c>
      <c r="N2957" s="605"/>
    </row>
    <row r="2958" spans="9:14" ht="12.75" x14ac:dyDescent="0.2">
      <c r="I2958" s="62" t="str">
        <f t="shared" si="45"/>
        <v>31.12.19</v>
      </c>
      <c r="J2958" s="61"/>
      <c r="K2958" s="599" t="s">
        <v>35119</v>
      </c>
      <c r="L2958" s="583">
        <v>1752.4300291484931</v>
      </c>
      <c r="M2958" s="583">
        <v>7009.7201165939723</v>
      </c>
      <c r="N2958" s="605"/>
    </row>
    <row r="2959" spans="9:14" ht="12.75" x14ac:dyDescent="0.2">
      <c r="I2959" s="62" t="str">
        <f t="shared" si="45"/>
        <v>31.12.19</v>
      </c>
      <c r="J2959" s="61"/>
      <c r="K2959" s="599" t="s">
        <v>35120</v>
      </c>
      <c r="L2959" s="583">
        <v>1751.6163869484951</v>
      </c>
      <c r="M2959" s="583">
        <v>7006.4655477939805</v>
      </c>
      <c r="N2959" s="605"/>
    </row>
    <row r="2960" spans="9:14" ht="12.75" x14ac:dyDescent="0.2">
      <c r="I2960" s="62" t="str">
        <f t="shared" si="45"/>
        <v>31.12.19</v>
      </c>
      <c r="J2960" s="61"/>
      <c r="K2960" s="606" t="s">
        <v>35121</v>
      </c>
      <c r="L2960" s="607">
        <v>1755.211091518494</v>
      </c>
      <c r="M2960" s="607">
        <v>7020.8443660739758</v>
      </c>
      <c r="N2960" s="605"/>
    </row>
    <row r="2961" spans="9:14" ht="12.75" x14ac:dyDescent="0.2">
      <c r="I2961" s="62" t="str">
        <f t="shared" si="45"/>
        <v>31.12.19</v>
      </c>
      <c r="J2961" s="61"/>
      <c r="K2961" s="599" t="s">
        <v>35122</v>
      </c>
      <c r="L2961" s="583">
        <v>1766.5496391484951</v>
      </c>
      <c r="M2961" s="583">
        <v>7066.1985565939804</v>
      </c>
      <c r="N2961" s="605"/>
    </row>
    <row r="2962" spans="9:14" ht="12.75" x14ac:dyDescent="0.2">
      <c r="I2962" s="62" t="str">
        <f t="shared" si="45"/>
        <v>31.12.19</v>
      </c>
      <c r="J2962" s="61"/>
      <c r="K2962" s="599" t="s">
        <v>35123</v>
      </c>
      <c r="L2962" s="583">
        <v>1771.5684400584942</v>
      </c>
      <c r="M2962" s="583">
        <v>7086.2737602339766</v>
      </c>
      <c r="N2962" s="605"/>
    </row>
    <row r="2963" spans="9:14" ht="12.75" x14ac:dyDescent="0.2">
      <c r="I2963" s="62" t="str">
        <f t="shared" si="45"/>
        <v>31.12.19</v>
      </c>
      <c r="J2963" s="61"/>
      <c r="K2963" s="599" t="s">
        <v>35124</v>
      </c>
      <c r="L2963" s="583">
        <v>1771.7461967984941</v>
      </c>
      <c r="M2963" s="583">
        <v>7086.9847871939764</v>
      </c>
      <c r="N2963" s="605"/>
    </row>
    <row r="2964" spans="9:14" ht="12.75" x14ac:dyDescent="0.2">
      <c r="I2964" s="62" t="str">
        <f t="shared" si="45"/>
        <v>31.12.19</v>
      </c>
      <c r="J2964" s="61"/>
      <c r="K2964" s="606" t="s">
        <v>35125</v>
      </c>
      <c r="L2964" s="607">
        <v>1772.410195228493</v>
      </c>
      <c r="M2964" s="607">
        <v>7089.6407809139719</v>
      </c>
      <c r="N2964" s="605"/>
    </row>
    <row r="2965" spans="9:14" ht="12.75" x14ac:dyDescent="0.2">
      <c r="I2965" s="62" t="str">
        <f t="shared" si="45"/>
        <v>31.12.19</v>
      </c>
      <c r="J2965" s="61"/>
      <c r="K2965" s="599" t="s">
        <v>35126</v>
      </c>
      <c r="L2965" s="583">
        <v>1782.0391508384942</v>
      </c>
      <c r="M2965" s="583">
        <v>7128.1566033539766</v>
      </c>
      <c r="N2965" s="605"/>
    </row>
    <row r="2966" spans="9:14" ht="12.75" x14ac:dyDescent="0.2">
      <c r="I2966" s="62" t="str">
        <f t="shared" si="45"/>
        <v>31.12.19</v>
      </c>
      <c r="J2966" s="61"/>
      <c r="K2966" s="599" t="s">
        <v>35127</v>
      </c>
      <c r="L2966" s="583">
        <v>1783.212717998493</v>
      </c>
      <c r="M2966" s="583">
        <v>7132.8508719939719</v>
      </c>
      <c r="N2966" s="605"/>
    </row>
    <row r="2967" spans="9:14" ht="12.75" x14ac:dyDescent="0.2">
      <c r="I2967" s="62" t="str">
        <f t="shared" si="45"/>
        <v>31.12.19</v>
      </c>
      <c r="J2967" s="61"/>
      <c r="K2967" s="599" t="s">
        <v>35128</v>
      </c>
      <c r="L2967" s="583">
        <v>1796.3164104784933</v>
      </c>
      <c r="M2967" s="583">
        <v>7185.265641913973</v>
      </c>
      <c r="N2967" s="605"/>
    </row>
    <row r="2968" spans="9:14" ht="12.75" x14ac:dyDescent="0.2">
      <c r="I2968" s="62" t="str">
        <f t="shared" si="45"/>
        <v>31.12.19</v>
      </c>
      <c r="J2968" s="61"/>
      <c r="K2968" s="606" t="s">
        <v>35129</v>
      </c>
      <c r="L2968" s="607">
        <v>1808.6834923684942</v>
      </c>
      <c r="M2968" s="607">
        <v>7234.7339694739767</v>
      </c>
      <c r="N2968" s="605"/>
    </row>
    <row r="2969" spans="9:14" ht="12.75" x14ac:dyDescent="0.2">
      <c r="I2969" s="62" t="str">
        <f t="shared" si="45"/>
        <v>31.12.19</v>
      </c>
      <c r="J2969" s="61"/>
      <c r="K2969" s="599" t="s">
        <v>35130</v>
      </c>
      <c r="L2969" s="583">
        <v>1826.6357024684939</v>
      </c>
      <c r="M2969" s="583">
        <v>7306.5428098739758</v>
      </c>
      <c r="N2969" s="605"/>
    </row>
    <row r="2970" spans="9:14" ht="12.75" x14ac:dyDescent="0.2">
      <c r="I2970" s="62" t="str">
        <f t="shared" ref="I2970:I3008" si="46">IF(K2970="","",LEFT(K2970,8))</f>
        <v>31.12.19</v>
      </c>
      <c r="J2970" s="61"/>
      <c r="K2970" s="599" t="s">
        <v>35131</v>
      </c>
      <c r="L2970" s="583">
        <v>1839.6190099884961</v>
      </c>
      <c r="M2970" s="583">
        <v>7358.4760399539846</v>
      </c>
      <c r="N2970" s="605"/>
    </row>
    <row r="2971" spans="9:14" ht="12.75" x14ac:dyDescent="0.2">
      <c r="I2971" s="62" t="str">
        <f t="shared" si="46"/>
        <v>31.12.19</v>
      </c>
      <c r="J2971" s="61"/>
      <c r="K2971" s="599" t="s">
        <v>35132</v>
      </c>
      <c r="L2971" s="583">
        <v>1873.805309688493</v>
      </c>
      <c r="M2971" s="583">
        <v>7495.2212387539721</v>
      </c>
      <c r="N2971" s="605"/>
    </row>
    <row r="2972" spans="9:14" ht="12.75" x14ac:dyDescent="0.2">
      <c r="I2972" s="62" t="str">
        <f t="shared" si="46"/>
        <v>31.12.19</v>
      </c>
      <c r="J2972" s="61"/>
      <c r="K2972" s="606" t="s">
        <v>35133</v>
      </c>
      <c r="L2972" s="607">
        <v>1895.1053239184942</v>
      </c>
      <c r="M2972" s="607">
        <v>7580.4212956739766</v>
      </c>
      <c r="N2972" s="605"/>
    </row>
    <row r="2973" spans="9:14" ht="12.75" x14ac:dyDescent="0.2">
      <c r="I2973" s="62" t="str">
        <f t="shared" si="46"/>
        <v>31.12.19</v>
      </c>
      <c r="J2973" s="61"/>
      <c r="K2973" s="599" t="s">
        <v>35134</v>
      </c>
      <c r="L2973" s="583">
        <v>1914.7738852184932</v>
      </c>
      <c r="M2973" s="583">
        <v>7659.0955408739728</v>
      </c>
      <c r="N2973" s="605"/>
    </row>
    <row r="2974" spans="9:14" ht="12.75" x14ac:dyDescent="0.2">
      <c r="I2974" s="62" t="str">
        <f t="shared" si="46"/>
        <v>31.12.19</v>
      </c>
      <c r="J2974" s="61"/>
      <c r="K2974" s="599" t="s">
        <v>35135</v>
      </c>
      <c r="L2974" s="583">
        <v>1926.7940096084922</v>
      </c>
      <c r="M2974" s="583">
        <v>7707.1760384339686</v>
      </c>
      <c r="N2974" s="605"/>
    </row>
    <row r="2975" spans="9:14" ht="12.75" x14ac:dyDescent="0.2">
      <c r="I2975" s="62" t="str">
        <f t="shared" si="46"/>
        <v>31.12.19</v>
      </c>
      <c r="J2975" s="61"/>
      <c r="K2975" s="599" t="s">
        <v>35136</v>
      </c>
      <c r="L2975" s="583">
        <v>1927.256033618494</v>
      </c>
      <c r="M2975" s="583">
        <v>7709.0241344739761</v>
      </c>
      <c r="N2975" s="605"/>
    </row>
    <row r="2976" spans="9:14" ht="12.75" x14ac:dyDescent="0.2">
      <c r="I2976" s="62" t="str">
        <f t="shared" si="46"/>
        <v>31.12.19</v>
      </c>
      <c r="J2976" s="61"/>
      <c r="K2976" s="606" t="s">
        <v>35137</v>
      </c>
      <c r="L2976" s="607">
        <v>1929.650186168494</v>
      </c>
      <c r="M2976" s="607">
        <v>7718.6007446739759</v>
      </c>
      <c r="N2976" s="605"/>
    </row>
    <row r="2977" spans="9:14" ht="12.75" x14ac:dyDescent="0.2">
      <c r="I2977" s="62" t="str">
        <f t="shared" si="46"/>
        <v>31.12.19</v>
      </c>
      <c r="J2977" s="61"/>
      <c r="K2977" s="599" t="s">
        <v>35138</v>
      </c>
      <c r="L2977" s="583">
        <v>1927.7570403984942</v>
      </c>
      <c r="M2977" s="583">
        <v>7711.0281615939766</v>
      </c>
      <c r="N2977" s="605"/>
    </row>
    <row r="2978" spans="9:14" ht="12.75" x14ac:dyDescent="0.2">
      <c r="I2978" s="62" t="str">
        <f t="shared" si="46"/>
        <v>31.12.19</v>
      </c>
      <c r="J2978" s="61"/>
      <c r="K2978" s="599" t="s">
        <v>35139</v>
      </c>
      <c r="L2978" s="583">
        <v>1911.6260200284933</v>
      </c>
      <c r="M2978" s="583">
        <v>7646.504080113973</v>
      </c>
      <c r="N2978" s="605"/>
    </row>
    <row r="2979" spans="9:14" ht="12.75" x14ac:dyDescent="0.2">
      <c r="I2979" s="62" t="str">
        <f t="shared" si="46"/>
        <v>31.12.19</v>
      </c>
      <c r="J2979" s="61"/>
      <c r="K2979" s="599" t="s">
        <v>35140</v>
      </c>
      <c r="L2979" s="583">
        <v>1891.2792986884931</v>
      </c>
      <c r="M2979" s="583">
        <v>7565.1171947539724</v>
      </c>
      <c r="N2979" s="605"/>
    </row>
    <row r="2980" spans="9:14" ht="12.75" x14ac:dyDescent="0.2">
      <c r="I2980" s="62" t="str">
        <f t="shared" si="46"/>
        <v>31.12.19</v>
      </c>
      <c r="J2980" s="61"/>
      <c r="K2980" s="606" t="s">
        <v>35141</v>
      </c>
      <c r="L2980" s="607">
        <v>1880.4924342384932</v>
      </c>
      <c r="M2980" s="607">
        <v>7521.9697369539726</v>
      </c>
      <c r="N2980" s="605"/>
    </row>
    <row r="2981" spans="9:14" ht="12.75" x14ac:dyDescent="0.2">
      <c r="I2981" s="62" t="str">
        <f t="shared" si="46"/>
        <v>31.12.19</v>
      </c>
      <c r="J2981" s="61"/>
      <c r="K2981" s="599" t="s">
        <v>35142</v>
      </c>
      <c r="L2981" s="583">
        <v>1803.0485048084931</v>
      </c>
      <c r="M2981" s="583">
        <v>7212.1940192339725</v>
      </c>
      <c r="N2981" s="605"/>
    </row>
    <row r="2982" spans="9:14" ht="12.75" x14ac:dyDescent="0.2">
      <c r="I2982" s="62" t="str">
        <f t="shared" si="46"/>
        <v>31.12.19</v>
      </c>
      <c r="J2982" s="61"/>
      <c r="K2982" s="599" t="s">
        <v>35143</v>
      </c>
      <c r="L2982" s="583">
        <v>1781.8464407984941</v>
      </c>
      <c r="M2982" s="583">
        <v>7127.3857631939763</v>
      </c>
      <c r="N2982" s="605"/>
    </row>
    <row r="2983" spans="9:14" ht="12.75" x14ac:dyDescent="0.2">
      <c r="I2983" s="62" t="str">
        <f t="shared" si="46"/>
        <v>31.12.19</v>
      </c>
      <c r="J2983" s="61"/>
      <c r="K2983" s="599" t="s">
        <v>35144</v>
      </c>
      <c r="L2983" s="583">
        <v>1754.148690998494</v>
      </c>
      <c r="M2983" s="583">
        <v>7016.5947639939759</v>
      </c>
      <c r="N2983" s="605"/>
    </row>
    <row r="2984" spans="9:14" ht="12.75" x14ac:dyDescent="0.2">
      <c r="I2984" s="62" t="str">
        <f t="shared" si="46"/>
        <v>31.12.19</v>
      </c>
      <c r="J2984" s="61"/>
      <c r="K2984" s="606" t="s">
        <v>35145</v>
      </c>
      <c r="L2984" s="607">
        <v>1724.6782729184931</v>
      </c>
      <c r="M2984" s="607">
        <v>6898.7130916739725</v>
      </c>
      <c r="N2984" s="605"/>
    </row>
    <row r="2985" spans="9:14" ht="12.75" x14ac:dyDescent="0.2">
      <c r="I2985" s="62" t="str">
        <f t="shared" si="46"/>
        <v>31.12.19</v>
      </c>
      <c r="J2985" s="61"/>
      <c r="K2985" s="599" t="s">
        <v>35146</v>
      </c>
      <c r="L2985" s="583">
        <v>1699.2040994684933</v>
      </c>
      <c r="M2985" s="583">
        <v>6796.8163978739731</v>
      </c>
      <c r="N2985" s="605"/>
    </row>
    <row r="2986" spans="9:14" ht="12.75" x14ac:dyDescent="0.2">
      <c r="I2986" s="62" t="str">
        <f t="shared" si="46"/>
        <v>31.12.19</v>
      </c>
      <c r="J2986" s="61"/>
      <c r="K2986" s="599" t="s">
        <v>35147</v>
      </c>
      <c r="L2986" s="583">
        <v>1673.790379308494</v>
      </c>
      <c r="M2986" s="583">
        <v>6695.1615172339762</v>
      </c>
      <c r="N2986" s="605"/>
    </row>
    <row r="2987" spans="9:14" ht="12.75" x14ac:dyDescent="0.2">
      <c r="I2987" s="62" t="str">
        <f t="shared" si="46"/>
        <v>31.12.19</v>
      </c>
      <c r="J2987" s="61"/>
      <c r="K2987" s="599" t="s">
        <v>35148</v>
      </c>
      <c r="L2987" s="583">
        <v>1658.350029708494</v>
      </c>
      <c r="M2987" s="583">
        <v>6633.4001188339762</v>
      </c>
      <c r="N2987" s="605"/>
    </row>
    <row r="2988" spans="9:14" ht="12.75" x14ac:dyDescent="0.2">
      <c r="I2988" s="62" t="str">
        <f t="shared" si="46"/>
        <v>31.12.19</v>
      </c>
      <c r="J2988" s="61"/>
      <c r="K2988" s="606" t="s">
        <v>35149</v>
      </c>
      <c r="L2988" s="607">
        <v>1639.095762408494</v>
      </c>
      <c r="M2988" s="607">
        <v>6556.383049633976</v>
      </c>
      <c r="N2988" s="605"/>
    </row>
    <row r="2989" spans="9:14" ht="12.75" x14ac:dyDescent="0.2">
      <c r="I2989" s="62" t="str">
        <f t="shared" si="46"/>
        <v>31.12.19</v>
      </c>
      <c r="J2989" s="61"/>
      <c r="K2989" s="599" t="s">
        <v>35150</v>
      </c>
      <c r="L2989" s="583">
        <v>1618.6380057884942</v>
      </c>
      <c r="M2989" s="583">
        <v>6474.5520231539767</v>
      </c>
      <c r="N2989" s="605"/>
    </row>
    <row r="2990" spans="9:14" ht="12.75" x14ac:dyDescent="0.2">
      <c r="I2990" s="62" t="str">
        <f t="shared" si="46"/>
        <v>31.12.19</v>
      </c>
      <c r="J2990" s="61"/>
      <c r="K2990" s="599" t="s">
        <v>35151</v>
      </c>
      <c r="L2990" s="583">
        <v>1592.6095486384929</v>
      </c>
      <c r="M2990" s="583">
        <v>6370.4381945539717</v>
      </c>
      <c r="N2990" s="605"/>
    </row>
    <row r="2991" spans="9:14" ht="12.75" x14ac:dyDescent="0.2">
      <c r="I2991" s="62" t="str">
        <f t="shared" si="46"/>
        <v>31.12.19</v>
      </c>
      <c r="J2991" s="61"/>
      <c r="K2991" s="599" t="s">
        <v>35152</v>
      </c>
      <c r="L2991" s="583">
        <v>1571.570899088495</v>
      </c>
      <c r="M2991" s="583">
        <v>6286.2835963539801</v>
      </c>
      <c r="N2991" s="605"/>
    </row>
    <row r="2992" spans="9:14" ht="12.75" x14ac:dyDescent="0.2">
      <c r="I2992" s="62" t="str">
        <f t="shared" si="46"/>
        <v>31.12.19</v>
      </c>
      <c r="J2992" s="61"/>
      <c r="K2992" s="606" t="s">
        <v>35153</v>
      </c>
      <c r="L2992" s="607">
        <v>1568.438325608495</v>
      </c>
      <c r="M2992" s="607">
        <v>6273.75330243398</v>
      </c>
      <c r="N2992" s="605"/>
    </row>
    <row r="2993" spans="9:14" ht="12.75" x14ac:dyDescent="0.2">
      <c r="I2993" s="62" t="str">
        <f t="shared" si="46"/>
        <v>31.12.19</v>
      </c>
      <c r="J2993" s="61"/>
      <c r="K2993" s="599" t="s">
        <v>35154</v>
      </c>
      <c r="L2993" s="583">
        <v>1620.811530188492</v>
      </c>
      <c r="M2993" s="583">
        <v>6483.2461207539682</v>
      </c>
      <c r="N2993" s="605"/>
    </row>
    <row r="2994" spans="9:14" ht="12.75" x14ac:dyDescent="0.2">
      <c r="I2994" s="62" t="str">
        <f t="shared" si="46"/>
        <v>31.12.19</v>
      </c>
      <c r="J2994" s="61"/>
      <c r="K2994" s="599" t="s">
        <v>35155</v>
      </c>
      <c r="L2994" s="583">
        <v>1620.3181748284942</v>
      </c>
      <c r="M2994" s="583">
        <v>6481.2726993139768</v>
      </c>
      <c r="N2994" s="605"/>
    </row>
    <row r="2995" spans="9:14" ht="12.75" x14ac:dyDescent="0.2">
      <c r="I2995" s="62" t="str">
        <f t="shared" si="46"/>
        <v>31.12.19</v>
      </c>
      <c r="J2995" s="61"/>
      <c r="K2995" s="599" t="s">
        <v>35156</v>
      </c>
      <c r="L2995" s="583">
        <v>1596.1627488284942</v>
      </c>
      <c r="M2995" s="583">
        <v>6384.6509953139766</v>
      </c>
      <c r="N2995" s="605"/>
    </row>
    <row r="2996" spans="9:14" ht="12.75" x14ac:dyDescent="0.2">
      <c r="I2996" s="62" t="str">
        <f t="shared" si="46"/>
        <v>31.12.19</v>
      </c>
      <c r="J2996" s="61"/>
      <c r="K2996" s="606" t="s">
        <v>35157</v>
      </c>
      <c r="L2996" s="607">
        <v>1577.760175278494</v>
      </c>
      <c r="M2996" s="607">
        <v>6311.040701113976</v>
      </c>
      <c r="N2996" s="605"/>
    </row>
    <row r="2997" spans="9:14" ht="12.75" x14ac:dyDescent="0.2">
      <c r="I2997" s="62" t="str">
        <f t="shared" si="46"/>
        <v>31.12.19</v>
      </c>
      <c r="J2997" s="61"/>
      <c r="K2997" s="599" t="s">
        <v>35158</v>
      </c>
      <c r="L2997" s="583">
        <v>1567.283426378493</v>
      </c>
      <c r="M2997" s="583">
        <v>6269.133705513972</v>
      </c>
      <c r="N2997" s="605"/>
    </row>
    <row r="2998" spans="9:14" ht="12.75" x14ac:dyDescent="0.2">
      <c r="I2998" s="62" t="str">
        <f t="shared" si="46"/>
        <v>31.12.19</v>
      </c>
      <c r="J2998" s="61"/>
      <c r="K2998" s="599" t="s">
        <v>35159</v>
      </c>
      <c r="L2998" s="583">
        <v>1541.8764470784931</v>
      </c>
      <c r="M2998" s="583">
        <v>6167.5057883139725</v>
      </c>
      <c r="N2998" s="605"/>
    </row>
    <row r="2999" spans="9:14" ht="12.75" x14ac:dyDescent="0.2">
      <c r="I2999" s="62" t="str">
        <f t="shared" si="46"/>
        <v>31.12.19</v>
      </c>
      <c r="J2999" s="61"/>
      <c r="K2999" s="599" t="s">
        <v>35160</v>
      </c>
      <c r="L2999" s="583">
        <v>1522.5006433284941</v>
      </c>
      <c r="M2999" s="583">
        <v>6090.0025733139764</v>
      </c>
      <c r="N2999" s="605"/>
    </row>
    <row r="3000" spans="9:14" ht="12.75" x14ac:dyDescent="0.2">
      <c r="I3000" s="62" t="str">
        <f t="shared" si="46"/>
        <v>31.12.19</v>
      </c>
      <c r="J3000" s="61"/>
      <c r="K3000" s="606" t="s">
        <v>35161</v>
      </c>
      <c r="L3000" s="607">
        <v>1505.8006434284941</v>
      </c>
      <c r="M3000" s="607">
        <v>6023.2025737139766</v>
      </c>
      <c r="N3000" s="605"/>
    </row>
    <row r="3001" spans="9:14" ht="12.75" x14ac:dyDescent="0.2">
      <c r="I3001" s="62" t="str">
        <f t="shared" si="46"/>
        <v/>
      </c>
      <c r="J3001" s="61"/>
      <c r="K3001" s="599" t="s">
        <v>19</v>
      </c>
      <c r="L3001" s="583" t="s">
        <v>19</v>
      </c>
      <c r="M3001" s="583" t="s">
        <v>19</v>
      </c>
      <c r="N3001" s="605"/>
    </row>
    <row r="3002" spans="9:14" ht="12.75" x14ac:dyDescent="0.2">
      <c r="I3002" s="62" t="str">
        <f t="shared" si="46"/>
        <v/>
      </c>
      <c r="J3002" s="61"/>
      <c r="K3002" s="599" t="s">
        <v>19</v>
      </c>
      <c r="L3002" s="583" t="s">
        <v>19</v>
      </c>
      <c r="M3002" s="583" t="s">
        <v>19</v>
      </c>
      <c r="N3002" s="605"/>
    </row>
    <row r="3003" spans="9:14" ht="12.75" x14ac:dyDescent="0.2">
      <c r="I3003" s="62" t="str">
        <f t="shared" si="46"/>
        <v/>
      </c>
      <c r="J3003" s="61"/>
      <c r="K3003" s="599" t="s">
        <v>19</v>
      </c>
      <c r="L3003" s="583" t="s">
        <v>19</v>
      </c>
      <c r="M3003" s="583" t="s">
        <v>19</v>
      </c>
      <c r="N3003" s="605"/>
    </row>
    <row r="3004" spans="9:14" ht="12.75" x14ac:dyDescent="0.2">
      <c r="I3004" s="62" t="str">
        <f t="shared" si="46"/>
        <v/>
      </c>
      <c r="J3004" s="70"/>
      <c r="K3004" s="606" t="s">
        <v>19</v>
      </c>
      <c r="L3004" s="607" t="s">
        <v>19</v>
      </c>
      <c r="M3004" s="607" t="s">
        <v>19</v>
      </c>
      <c r="N3004" s="608"/>
    </row>
    <row r="3005" spans="9:14" x14ac:dyDescent="0.2">
      <c r="I3005" s="62" t="str">
        <f t="shared" si="46"/>
        <v/>
      </c>
      <c r="J3005" s="71"/>
      <c r="K3005" s="574"/>
      <c r="L3005" s="574"/>
      <c r="M3005" s="575" t="s">
        <v>19</v>
      </c>
      <c r="N3005" s="574"/>
    </row>
    <row r="3006" spans="9:14" x14ac:dyDescent="0.2">
      <c r="I3006" s="62" t="str">
        <f t="shared" si="46"/>
        <v/>
      </c>
      <c r="J3006" s="71"/>
      <c r="K3006" s="574"/>
      <c r="L3006" s="574"/>
      <c r="M3006" s="575" t="s">
        <v>19</v>
      </c>
      <c r="N3006" s="574"/>
    </row>
    <row r="3007" spans="9:14" x14ac:dyDescent="0.2">
      <c r="I3007" s="62" t="str">
        <f t="shared" si="46"/>
        <v/>
      </c>
      <c r="J3007" s="71"/>
      <c r="K3007" s="574"/>
      <c r="L3007" s="574"/>
      <c r="M3007" s="575" t="s">
        <v>19</v>
      </c>
      <c r="N3007" s="574"/>
    </row>
    <row r="3008" spans="9:14" x14ac:dyDescent="0.2">
      <c r="I3008" s="62" t="str">
        <f t="shared" si="46"/>
        <v/>
      </c>
      <c r="K3008" s="574"/>
      <c r="L3008" s="574"/>
      <c r="M3008" s="575" t="s">
        <v>19</v>
      </c>
      <c r="N3008" s="574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0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176"/>
      <c r="L1" s="176"/>
      <c r="M1" s="176"/>
      <c r="N1" s="176"/>
      <c r="O1" s="176"/>
      <c r="P1" s="176"/>
      <c r="Q1" s="176"/>
      <c r="R1" s="176"/>
    </row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8"/>
      <c r="K2" s="179"/>
      <c r="L2" s="179"/>
      <c r="M2" s="179"/>
      <c r="N2" s="179"/>
      <c r="O2" s="176"/>
      <c r="P2" s="176"/>
      <c r="Q2" s="176"/>
      <c r="R2" s="176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179"/>
      <c r="L3" s="179"/>
      <c r="M3" s="179"/>
      <c r="N3" s="180"/>
      <c r="O3" s="176"/>
      <c r="P3" s="176"/>
      <c r="Q3" s="176"/>
      <c r="R3" s="176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2"/>
      <c r="K4" s="179"/>
      <c r="L4" s="179"/>
      <c r="M4" s="179"/>
      <c r="N4" s="181"/>
      <c r="O4" s="176"/>
      <c r="P4" s="176"/>
      <c r="Q4" s="176"/>
      <c r="R4" s="176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4"/>
      <c r="K5" s="179"/>
      <c r="L5" s="179"/>
      <c r="M5" s="179"/>
      <c r="N5" s="182"/>
      <c r="O5" s="176"/>
      <c r="P5" s="176"/>
      <c r="Q5" s="176"/>
      <c r="R5" s="176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6"/>
      <c r="K6" s="183"/>
      <c r="L6" s="183"/>
      <c r="M6" s="184"/>
      <c r="N6" s="183"/>
      <c r="O6" s="176"/>
      <c r="P6" s="176"/>
      <c r="Q6" s="178"/>
      <c r="R6" s="185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186"/>
      <c r="L7" s="186"/>
      <c r="M7" s="186"/>
      <c r="N7" s="186"/>
      <c r="O7" s="176"/>
      <c r="P7" s="176"/>
      <c r="Q7" s="176"/>
      <c r="R7" s="176"/>
    </row>
    <row r="8" spans="1:19" ht="15.75" x14ac:dyDescent="0.2">
      <c r="A8" s="572">
        <f>+K15</f>
        <v>43466</v>
      </c>
      <c r="B8" s="572"/>
      <c r="C8" s="572"/>
      <c r="D8" s="572"/>
      <c r="E8" s="572"/>
      <c r="F8" s="572"/>
      <c r="G8" s="572"/>
      <c r="H8" s="572"/>
      <c r="I8" s="22"/>
      <c r="J8" s="23"/>
      <c r="K8" s="176"/>
      <c r="L8" s="176"/>
      <c r="M8" s="185"/>
      <c r="N8" s="187"/>
      <c r="O8" s="176"/>
      <c r="P8" s="176"/>
      <c r="Q8" s="176"/>
      <c r="R8" s="176"/>
    </row>
    <row r="9" spans="1:19" ht="4.5" customHeight="1" x14ac:dyDescent="0.2">
      <c r="I9" s="20"/>
      <c r="J9" s="21"/>
      <c r="K9" s="186"/>
      <c r="L9" s="186"/>
      <c r="M9" s="186"/>
      <c r="N9" s="186"/>
      <c r="O9" s="176"/>
      <c r="P9" s="176"/>
      <c r="Q9" s="176"/>
      <c r="R9" s="176"/>
    </row>
    <row r="10" spans="1:19" ht="13.5" customHeight="1" x14ac:dyDescent="0.2">
      <c r="I10" s="20"/>
      <c r="J10" s="24"/>
      <c r="K10" s="203"/>
      <c r="L10" s="203"/>
      <c r="M10" s="203"/>
      <c r="N10" s="204"/>
      <c r="O10" s="176"/>
      <c r="P10" s="218"/>
      <c r="Q10" s="219"/>
      <c r="R10" s="219"/>
      <c r="S10" s="29"/>
    </row>
    <row r="11" spans="1:19" ht="13.5" customHeight="1" x14ac:dyDescent="0.2">
      <c r="I11" s="20"/>
      <c r="J11" s="30"/>
      <c r="K11" s="188" t="s">
        <v>4</v>
      </c>
      <c r="L11" s="189" t="s">
        <v>5</v>
      </c>
      <c r="M11" s="189" t="s">
        <v>6</v>
      </c>
      <c r="N11" s="205"/>
      <c r="O11" s="176"/>
      <c r="P11" s="220"/>
      <c r="Q11" s="227" t="s">
        <v>2</v>
      </c>
      <c r="R11" s="227"/>
      <c r="S11" s="35"/>
    </row>
    <row r="12" spans="1:19" ht="13.5" customHeight="1" x14ac:dyDescent="0.2">
      <c r="I12" s="10"/>
      <c r="J12" s="30"/>
      <c r="K12" s="176"/>
      <c r="L12" s="176"/>
      <c r="M12" s="176"/>
      <c r="N12" s="205"/>
      <c r="O12" s="176"/>
      <c r="P12" s="221"/>
      <c r="Q12" s="227" t="s">
        <v>7</v>
      </c>
      <c r="R12" s="227"/>
      <c r="S12" s="37"/>
    </row>
    <row r="13" spans="1:19" ht="13.5" customHeight="1" x14ac:dyDescent="0.2">
      <c r="I13" s="10"/>
      <c r="J13" s="30"/>
      <c r="K13" s="176"/>
      <c r="L13" s="176"/>
      <c r="M13" s="176"/>
      <c r="N13" s="205"/>
      <c r="O13" s="176"/>
      <c r="P13" s="221"/>
      <c r="Q13" s="228" t="s">
        <v>8</v>
      </c>
      <c r="R13" s="228"/>
      <c r="S13" s="37"/>
    </row>
    <row r="14" spans="1:19" ht="13.5" customHeight="1" x14ac:dyDescent="0.2">
      <c r="I14" s="10"/>
      <c r="J14" s="30"/>
      <c r="K14" s="225" t="s">
        <v>9</v>
      </c>
      <c r="L14" s="190"/>
      <c r="M14" s="190"/>
      <c r="N14" s="205"/>
      <c r="O14" s="176"/>
      <c r="P14" s="221"/>
      <c r="Q14" s="191"/>
      <c r="R14" s="191"/>
      <c r="S14" s="37"/>
    </row>
    <row r="15" spans="1:19" ht="13.5" customHeight="1" x14ac:dyDescent="0.2">
      <c r="I15" s="10"/>
      <c r="J15" s="30"/>
      <c r="K15" s="211">
        <v>43466</v>
      </c>
      <c r="L15" s="212">
        <v>6139883.4221585002</v>
      </c>
      <c r="M15" s="213"/>
      <c r="N15" s="205"/>
      <c r="O15" s="176"/>
      <c r="P15" s="229">
        <v>43481</v>
      </c>
      <c r="Q15" s="230"/>
      <c r="R15" s="230"/>
      <c r="S15" s="93"/>
    </row>
    <row r="16" spans="1:19" ht="13.5" customHeight="1" x14ac:dyDescent="0.2">
      <c r="I16" s="10"/>
      <c r="J16" s="30"/>
      <c r="K16" s="176"/>
      <c r="L16" s="176"/>
      <c r="M16" s="176"/>
      <c r="N16" s="205"/>
      <c r="O16" s="176"/>
      <c r="P16" s="221"/>
      <c r="Q16" s="176"/>
      <c r="R16" s="176"/>
      <c r="S16" s="37"/>
    </row>
    <row r="17" spans="1:19" ht="13.5" customHeight="1" x14ac:dyDescent="0.2">
      <c r="I17" s="10"/>
      <c r="J17" s="30"/>
      <c r="K17" s="176"/>
      <c r="L17" s="176"/>
      <c r="M17" s="176"/>
      <c r="N17" s="205"/>
      <c r="O17" s="176"/>
      <c r="P17" s="221"/>
      <c r="Q17" s="192" t="s">
        <v>10</v>
      </c>
      <c r="R17" s="189" t="s">
        <v>6</v>
      </c>
      <c r="S17" s="37"/>
    </row>
    <row r="18" spans="1:19" ht="13.5" customHeight="1" x14ac:dyDescent="0.2">
      <c r="I18" s="10"/>
      <c r="J18" s="30"/>
      <c r="K18" s="225" t="s">
        <v>11</v>
      </c>
      <c r="L18" s="178"/>
      <c r="M18" s="178"/>
      <c r="N18" s="205"/>
      <c r="O18" s="176"/>
      <c r="P18" s="221"/>
      <c r="Q18" s="225" t="s">
        <v>12</v>
      </c>
      <c r="R18" s="176"/>
      <c r="S18" s="37"/>
    </row>
    <row r="19" spans="1:19" ht="13.5" customHeight="1" x14ac:dyDescent="0.2">
      <c r="I19" s="10"/>
      <c r="J19" s="30"/>
      <c r="K19" s="193" t="s">
        <v>122</v>
      </c>
      <c r="L19" s="194"/>
      <c r="M19" s="194">
        <v>10606.122841096778</v>
      </c>
      <c r="N19" s="205"/>
      <c r="O19" s="176"/>
      <c r="P19" s="221"/>
      <c r="Q19" s="195" t="s">
        <v>89</v>
      </c>
      <c r="R19" s="185">
        <v>10014.329410176771</v>
      </c>
      <c r="S19" s="37"/>
    </row>
    <row r="20" spans="1:19" ht="13.5" customHeight="1" x14ac:dyDescent="0.2">
      <c r="I20" s="10"/>
      <c r="J20" s="48"/>
      <c r="K20" s="225" t="s">
        <v>13</v>
      </c>
      <c r="L20" s="178"/>
      <c r="M20" s="178"/>
      <c r="N20" s="206"/>
      <c r="O20" s="176"/>
      <c r="P20" s="222"/>
      <c r="Q20" s="225" t="s">
        <v>14</v>
      </c>
      <c r="R20" s="196"/>
      <c r="S20" s="52"/>
    </row>
    <row r="21" spans="1:19" ht="13.5" customHeight="1" x14ac:dyDescent="0.2">
      <c r="I21" s="10"/>
      <c r="J21" s="48"/>
      <c r="K21" s="214" t="s">
        <v>123</v>
      </c>
      <c r="L21" s="212"/>
      <c r="M21" s="212">
        <v>5211.6607750167723</v>
      </c>
      <c r="N21" s="206"/>
      <c r="O21" s="176"/>
      <c r="P21" s="220"/>
      <c r="Q21" s="215" t="s">
        <v>32</v>
      </c>
      <c r="R21" s="209">
        <v>6514.9212876567763</v>
      </c>
      <c r="S21" s="35"/>
    </row>
    <row r="22" spans="1:19" ht="13.5" customHeight="1" x14ac:dyDescent="0.2">
      <c r="I22" s="10"/>
      <c r="J22" s="56"/>
      <c r="K22" s="216"/>
      <c r="L22" s="216"/>
      <c r="M22" s="216"/>
      <c r="N22" s="210"/>
      <c r="O22" s="176"/>
      <c r="P22" s="223"/>
      <c r="Q22" s="217"/>
      <c r="R22" s="217"/>
      <c r="S22" s="58"/>
    </row>
    <row r="23" spans="1:19" ht="13.5" customHeight="1" x14ac:dyDescent="0.2">
      <c r="I23" s="10"/>
      <c r="J23" s="48"/>
      <c r="K23" s="226" t="s">
        <v>19</v>
      </c>
      <c r="L23" s="226"/>
      <c r="M23" s="226"/>
      <c r="N23" s="207"/>
      <c r="O23" s="176"/>
      <c r="P23" s="220"/>
      <c r="Q23" s="176"/>
      <c r="R23" s="176"/>
      <c r="S23" s="35"/>
    </row>
    <row r="24" spans="1:19" ht="13.5" customHeight="1" x14ac:dyDescent="0.2">
      <c r="I24" s="10"/>
      <c r="J24" s="61"/>
      <c r="K24" s="188" t="s">
        <v>4</v>
      </c>
      <c r="L24" s="189" t="s">
        <v>5</v>
      </c>
      <c r="M24" s="189" t="s">
        <v>6</v>
      </c>
      <c r="N24" s="207"/>
      <c r="O24" s="176"/>
      <c r="P24" s="220"/>
      <c r="Q24" s="192" t="s">
        <v>10</v>
      </c>
      <c r="R24" s="189" t="s">
        <v>6</v>
      </c>
      <c r="S24" s="35"/>
    </row>
    <row r="25" spans="1:19" ht="13.5" customHeight="1" x14ac:dyDescent="0.2">
      <c r="I25" s="62" t="str">
        <f>IF(K25="","",LEFT(K25,8))</f>
        <v>01.01.19</v>
      </c>
      <c r="J25" s="61"/>
      <c r="K25" s="197" t="s">
        <v>124</v>
      </c>
      <c r="L25" s="198">
        <v>1520.4967866341931</v>
      </c>
      <c r="M25" s="199">
        <v>6081.9871465367723</v>
      </c>
      <c r="N25" s="207"/>
      <c r="O25" s="176"/>
      <c r="P25" s="220"/>
      <c r="Q25" s="200" t="s">
        <v>20</v>
      </c>
      <c r="R25" s="185">
        <v>7229.3422342167642</v>
      </c>
      <c r="S25" s="35"/>
    </row>
    <row r="26" spans="1:19" ht="13.5" customHeight="1" x14ac:dyDescent="0.2">
      <c r="I26" s="62" t="str">
        <f t="shared" ref="I26:I89" si="0">IF(K26="","",LEFT(K26,8))</f>
        <v>01.01.19</v>
      </c>
      <c r="J26" s="61"/>
      <c r="K26" s="201" t="s">
        <v>125</v>
      </c>
      <c r="L26" s="185">
        <v>1512.898164664193</v>
      </c>
      <c r="M26" s="185">
        <v>6051.5926586567721</v>
      </c>
      <c r="N26" s="207"/>
      <c r="O26" s="176"/>
      <c r="P26" s="220"/>
      <c r="Q26" s="200" t="s">
        <v>21</v>
      </c>
      <c r="R26" s="185">
        <v>7115.1840620967678</v>
      </c>
      <c r="S26" s="35"/>
    </row>
    <row r="27" spans="1:19" ht="13.5" customHeight="1" x14ac:dyDescent="0.2">
      <c r="I27" s="62" t="str">
        <f t="shared" si="0"/>
        <v>01.01.19</v>
      </c>
      <c r="J27" s="61"/>
      <c r="K27" s="201" t="s">
        <v>126</v>
      </c>
      <c r="L27" s="185">
        <v>1497.884992534192</v>
      </c>
      <c r="M27" s="185">
        <v>5991.5399701367678</v>
      </c>
      <c r="N27" s="207"/>
      <c r="O27" s="176"/>
      <c r="P27" s="220"/>
      <c r="Q27" s="200" t="s">
        <v>22</v>
      </c>
      <c r="R27" s="185">
        <v>7014.2240562167644</v>
      </c>
      <c r="S27" s="35"/>
    </row>
    <row r="28" spans="1:19" ht="13.5" customHeight="1" x14ac:dyDescent="0.2">
      <c r="I28" s="62" t="str">
        <f t="shared" si="0"/>
        <v>01.01.19</v>
      </c>
      <c r="J28" s="61"/>
      <c r="K28" s="208" t="s">
        <v>127</v>
      </c>
      <c r="L28" s="209">
        <v>1486.301754794194</v>
      </c>
      <c r="M28" s="209">
        <v>5945.2070191767762</v>
      </c>
      <c r="N28" s="207"/>
      <c r="O28" s="176"/>
      <c r="P28" s="220"/>
      <c r="Q28" s="200" t="s">
        <v>23</v>
      </c>
      <c r="R28" s="185">
        <v>6910.7888966567725</v>
      </c>
      <c r="S28" s="35"/>
    </row>
    <row r="29" spans="1:19" ht="13.5" customHeight="1" x14ac:dyDescent="0.2">
      <c r="I29" s="62" t="str">
        <f t="shared" si="0"/>
        <v>01.01.19</v>
      </c>
      <c r="J29" s="61"/>
      <c r="K29" s="201" t="s">
        <v>128</v>
      </c>
      <c r="L29" s="185">
        <v>1480.196324284193</v>
      </c>
      <c r="M29" s="185">
        <v>5920.785297136772</v>
      </c>
      <c r="N29" s="207"/>
      <c r="O29" s="176"/>
      <c r="P29" s="220"/>
      <c r="Q29" s="200" t="s">
        <v>24</v>
      </c>
      <c r="R29" s="185">
        <v>6839.4297232567687</v>
      </c>
      <c r="S29" s="35"/>
    </row>
    <row r="30" spans="1:19" ht="13.5" customHeight="1" x14ac:dyDescent="0.2">
      <c r="I30" s="62" t="str">
        <f t="shared" si="0"/>
        <v>01.01.19</v>
      </c>
      <c r="J30" s="61"/>
      <c r="K30" s="201" t="s">
        <v>129</v>
      </c>
      <c r="L30" s="185">
        <v>1460.002332454193</v>
      </c>
      <c r="M30" s="185">
        <v>5840.0093298167722</v>
      </c>
      <c r="N30" s="207"/>
      <c r="O30" s="176"/>
      <c r="P30" s="220"/>
      <c r="Q30" s="200" t="s">
        <v>25</v>
      </c>
      <c r="R30" s="185">
        <v>6772.1214556967689</v>
      </c>
      <c r="S30" s="35"/>
    </row>
    <row r="31" spans="1:19" ht="13.5" customHeight="1" x14ac:dyDescent="0.2">
      <c r="I31" s="62" t="str">
        <f t="shared" si="0"/>
        <v>01.01.19</v>
      </c>
      <c r="J31" s="61"/>
      <c r="K31" s="201" t="s">
        <v>130</v>
      </c>
      <c r="L31" s="185">
        <v>1447.4996675441921</v>
      </c>
      <c r="M31" s="185">
        <v>5789.9986701767684</v>
      </c>
      <c r="N31" s="207"/>
      <c r="O31" s="176"/>
      <c r="P31" s="220"/>
      <c r="Q31" s="200" t="s">
        <v>26</v>
      </c>
      <c r="R31" s="185">
        <v>6741.0439106967679</v>
      </c>
      <c r="S31" s="35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01.01.19</v>
      </c>
      <c r="J32" s="61"/>
      <c r="K32" s="208" t="s">
        <v>131</v>
      </c>
      <c r="L32" s="209">
        <v>1415.411708954193</v>
      </c>
      <c r="M32" s="209">
        <v>5661.6468358167722</v>
      </c>
      <c r="N32" s="207"/>
      <c r="O32" s="176"/>
      <c r="P32" s="220"/>
      <c r="Q32" s="200" t="s">
        <v>27</v>
      </c>
      <c r="R32" s="185">
        <v>6683.8995884967726</v>
      </c>
      <c r="S32" s="35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01.01.19</v>
      </c>
      <c r="J33" s="61"/>
      <c r="K33" s="201" t="s">
        <v>132</v>
      </c>
      <c r="L33" s="185">
        <v>1430.1488037941931</v>
      </c>
      <c r="M33" s="185">
        <v>5720.5952151767724</v>
      </c>
      <c r="N33" s="207"/>
      <c r="O33" s="176"/>
      <c r="P33" s="220"/>
      <c r="Q33" s="200" t="s">
        <v>28</v>
      </c>
      <c r="R33" s="185">
        <v>6735.4209040567721</v>
      </c>
      <c r="S33" s="35"/>
    </row>
    <row r="34" spans="1:19" ht="13.5" customHeight="1" x14ac:dyDescent="0.2">
      <c r="A34" s="571">
        <f>+P15</f>
        <v>43481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01.01.19</v>
      </c>
      <c r="J34" s="61"/>
      <c r="K34" s="201" t="s">
        <v>133</v>
      </c>
      <c r="L34" s="185">
        <v>1404.0239508241921</v>
      </c>
      <c r="M34" s="185">
        <v>5616.0958032967683</v>
      </c>
      <c r="N34" s="207"/>
      <c r="O34" s="176"/>
      <c r="P34" s="220"/>
      <c r="Q34" s="200" t="s">
        <v>29</v>
      </c>
      <c r="R34" s="185">
        <v>6680.1904725767727</v>
      </c>
      <c r="S34" s="35"/>
    </row>
    <row r="35" spans="1:19" ht="13.5" customHeight="1" x14ac:dyDescent="0.2">
      <c r="I35" s="62" t="str">
        <f t="shared" si="0"/>
        <v>01.01.19</v>
      </c>
      <c r="J35" s="61"/>
      <c r="K35" s="201" t="s">
        <v>134</v>
      </c>
      <c r="L35" s="185">
        <v>1379.239037764193</v>
      </c>
      <c r="M35" s="185">
        <v>5516.9561510567719</v>
      </c>
      <c r="N35" s="207"/>
      <c r="O35" s="176"/>
      <c r="P35" s="220"/>
      <c r="Q35" s="200" t="s">
        <v>30</v>
      </c>
      <c r="R35" s="185">
        <v>6670.7919134167723</v>
      </c>
      <c r="S35" s="35"/>
    </row>
    <row r="36" spans="1:19" ht="13.5" customHeight="1" x14ac:dyDescent="0.2">
      <c r="I36" s="62" t="str">
        <f t="shared" si="0"/>
        <v>01.01.19</v>
      </c>
      <c r="J36" s="61"/>
      <c r="K36" s="208" t="s">
        <v>135</v>
      </c>
      <c r="L36" s="209">
        <v>1357.2073640441931</v>
      </c>
      <c r="M36" s="209">
        <v>5428.8294561767725</v>
      </c>
      <c r="N36" s="207"/>
      <c r="O36" s="176"/>
      <c r="P36" s="220"/>
      <c r="Q36" s="200" t="s">
        <v>31</v>
      </c>
      <c r="R36" s="185">
        <v>6603.5329678967682</v>
      </c>
      <c r="S36" s="35"/>
    </row>
    <row r="37" spans="1:19" ht="13.5" customHeight="1" x14ac:dyDescent="0.2">
      <c r="I37" s="62" t="str">
        <f t="shared" si="0"/>
        <v>01.01.19</v>
      </c>
      <c r="J37" s="61"/>
      <c r="K37" s="201" t="s">
        <v>136</v>
      </c>
      <c r="L37" s="185">
        <v>1340.2778451141921</v>
      </c>
      <c r="M37" s="185">
        <v>5361.1113804567685</v>
      </c>
      <c r="N37" s="207"/>
      <c r="O37" s="176"/>
      <c r="P37" s="220"/>
      <c r="Q37" s="200" t="s">
        <v>18</v>
      </c>
      <c r="R37" s="185">
        <v>6552.5196794967724</v>
      </c>
      <c r="S37" s="35"/>
    </row>
    <row r="38" spans="1:19" ht="13.5" customHeight="1" x14ac:dyDescent="0.2">
      <c r="I38" s="62" t="str">
        <f t="shared" si="0"/>
        <v>01.01.19</v>
      </c>
      <c r="J38" s="61"/>
      <c r="K38" s="201" t="s">
        <v>137</v>
      </c>
      <c r="L38" s="185">
        <v>1325.0277306241931</v>
      </c>
      <c r="M38" s="185">
        <v>5300.1109224967722</v>
      </c>
      <c r="N38" s="207"/>
      <c r="O38" s="176"/>
      <c r="P38" s="220"/>
      <c r="Q38" s="200" t="s">
        <v>32</v>
      </c>
      <c r="R38" s="185">
        <v>6514.9212876567763</v>
      </c>
      <c r="S38" s="35"/>
    </row>
    <row r="39" spans="1:19" ht="13.5" customHeight="1" x14ac:dyDescent="0.2">
      <c r="I39" s="62" t="str">
        <f t="shared" si="0"/>
        <v>01.01.19</v>
      </c>
      <c r="J39" s="61"/>
      <c r="K39" s="201" t="s">
        <v>138</v>
      </c>
      <c r="L39" s="185">
        <v>1309.2430319841931</v>
      </c>
      <c r="M39" s="185">
        <v>5236.9721279367723</v>
      </c>
      <c r="N39" s="207"/>
      <c r="O39" s="176"/>
      <c r="P39" s="220"/>
      <c r="Q39" s="200" t="s">
        <v>33</v>
      </c>
      <c r="R39" s="185">
        <v>6525.1193194167681</v>
      </c>
      <c r="S39" s="35"/>
    </row>
    <row r="40" spans="1:19" ht="13.5" customHeight="1" x14ac:dyDescent="0.2">
      <c r="I40" s="62" t="str">
        <f t="shared" si="0"/>
        <v>01.01.19</v>
      </c>
      <c r="J40" s="61"/>
      <c r="K40" s="208" t="s">
        <v>139</v>
      </c>
      <c r="L40" s="209">
        <v>1303.3011460941921</v>
      </c>
      <c r="M40" s="209">
        <v>5213.2045843767683</v>
      </c>
      <c r="N40" s="207"/>
      <c r="O40" s="176"/>
      <c r="P40" s="220"/>
      <c r="Q40" s="200" t="s">
        <v>34</v>
      </c>
      <c r="R40" s="185">
        <v>6530.5596020167723</v>
      </c>
      <c r="S40" s="35"/>
    </row>
    <row r="41" spans="1:19" ht="13.5" customHeight="1" x14ac:dyDescent="0.2">
      <c r="I41" s="62" t="str">
        <f t="shared" si="0"/>
        <v>01.01.19</v>
      </c>
      <c r="J41" s="61"/>
      <c r="K41" s="201" t="s">
        <v>140</v>
      </c>
      <c r="L41" s="185">
        <v>1307.5407086641919</v>
      </c>
      <c r="M41" s="185">
        <v>5230.1628346567677</v>
      </c>
      <c r="N41" s="207"/>
      <c r="O41" s="176"/>
      <c r="P41" s="220"/>
      <c r="Q41" s="200" t="s">
        <v>35</v>
      </c>
      <c r="R41" s="185">
        <v>6601.2407177767682</v>
      </c>
      <c r="S41" s="35"/>
    </row>
    <row r="42" spans="1:19" ht="13.5" customHeight="1" x14ac:dyDescent="0.2">
      <c r="I42" s="62" t="str">
        <f t="shared" si="0"/>
        <v>01.01.19</v>
      </c>
      <c r="J42" s="61"/>
      <c r="K42" s="201" t="s">
        <v>123</v>
      </c>
      <c r="L42" s="185">
        <v>1302.9151937541931</v>
      </c>
      <c r="M42" s="185">
        <v>5211.6607750167723</v>
      </c>
      <c r="N42" s="207"/>
      <c r="O42" s="176"/>
      <c r="P42" s="220"/>
      <c r="Q42" s="200" t="s">
        <v>36</v>
      </c>
      <c r="R42" s="185">
        <v>6611.2181632967731</v>
      </c>
      <c r="S42" s="35"/>
    </row>
    <row r="43" spans="1:19" ht="13.5" customHeight="1" x14ac:dyDescent="0.2">
      <c r="I43" s="62" t="str">
        <f t="shared" si="0"/>
        <v>01.01.19</v>
      </c>
      <c r="J43" s="61"/>
      <c r="K43" s="201" t="s">
        <v>141</v>
      </c>
      <c r="L43" s="185">
        <v>1305.334286244193</v>
      </c>
      <c r="M43" s="185">
        <v>5221.3371449767719</v>
      </c>
      <c r="N43" s="207"/>
      <c r="O43" s="176"/>
      <c r="P43" s="220"/>
      <c r="Q43" s="200" t="s">
        <v>37</v>
      </c>
      <c r="R43" s="185">
        <v>6712.5216476567757</v>
      </c>
      <c r="S43" s="35"/>
    </row>
    <row r="44" spans="1:19" ht="13.5" customHeight="1" x14ac:dyDescent="0.2">
      <c r="I44" s="62" t="str">
        <f t="shared" si="0"/>
        <v>01.01.19</v>
      </c>
      <c r="J44" s="61"/>
      <c r="K44" s="208" t="s">
        <v>142</v>
      </c>
      <c r="L44" s="209">
        <v>1309.9814548641932</v>
      </c>
      <c r="M44" s="209">
        <v>5239.9258194567728</v>
      </c>
      <c r="N44" s="207"/>
      <c r="O44" s="176"/>
      <c r="P44" s="220"/>
      <c r="Q44" s="200" t="s">
        <v>38</v>
      </c>
      <c r="R44" s="185">
        <v>6836.1746256967681</v>
      </c>
      <c r="S44" s="35"/>
    </row>
    <row r="45" spans="1:19" ht="13.5" customHeight="1" x14ac:dyDescent="0.2">
      <c r="I45" s="62" t="str">
        <f t="shared" si="0"/>
        <v>01.01.19</v>
      </c>
      <c r="J45" s="61"/>
      <c r="K45" s="201" t="s">
        <v>143</v>
      </c>
      <c r="L45" s="185">
        <v>1331.4488302241921</v>
      </c>
      <c r="M45" s="185">
        <v>5325.7953208967683</v>
      </c>
      <c r="N45" s="207"/>
      <c r="O45" s="176"/>
      <c r="P45" s="220"/>
      <c r="Q45" s="200" t="s">
        <v>39</v>
      </c>
      <c r="R45" s="185">
        <v>7005.2619503767692</v>
      </c>
      <c r="S45" s="35"/>
    </row>
    <row r="46" spans="1:19" ht="13.5" customHeight="1" x14ac:dyDescent="0.2">
      <c r="I46" s="62" t="str">
        <f t="shared" si="0"/>
        <v>01.01.19</v>
      </c>
      <c r="J46" s="61"/>
      <c r="K46" s="201" t="s">
        <v>144</v>
      </c>
      <c r="L46" s="185">
        <v>1343.113204094193</v>
      </c>
      <c r="M46" s="185">
        <v>5372.4528163767718</v>
      </c>
      <c r="N46" s="207"/>
      <c r="O46" s="176"/>
      <c r="P46" s="220"/>
      <c r="Q46" s="200" t="s">
        <v>40</v>
      </c>
      <c r="R46" s="185">
        <v>7190.9477357767728</v>
      </c>
      <c r="S46" s="35"/>
    </row>
    <row r="47" spans="1:19" ht="13.5" customHeight="1" x14ac:dyDescent="0.2">
      <c r="I47" s="62" t="str">
        <f t="shared" si="0"/>
        <v>01.01.19</v>
      </c>
      <c r="J47" s="61"/>
      <c r="K47" s="201" t="s">
        <v>145</v>
      </c>
      <c r="L47" s="185">
        <v>1352.4089172941922</v>
      </c>
      <c r="M47" s="185">
        <v>5409.6356691767687</v>
      </c>
      <c r="N47" s="207"/>
      <c r="O47" s="176"/>
      <c r="P47" s="220"/>
      <c r="Q47" s="200" t="s">
        <v>41</v>
      </c>
      <c r="R47" s="185">
        <v>7381.889652136776</v>
      </c>
      <c r="S47" s="35"/>
    </row>
    <row r="48" spans="1:19" ht="13.5" customHeight="1" x14ac:dyDescent="0.2">
      <c r="I48" s="62" t="str">
        <f t="shared" si="0"/>
        <v>01.01.19</v>
      </c>
      <c r="J48" s="61"/>
      <c r="K48" s="208" t="s">
        <v>146</v>
      </c>
      <c r="L48" s="209">
        <v>1354.0334320241921</v>
      </c>
      <c r="M48" s="209">
        <v>5416.1337280967682</v>
      </c>
      <c r="N48" s="207"/>
      <c r="O48" s="176"/>
      <c r="P48" s="220"/>
      <c r="Q48" s="200" t="s">
        <v>42</v>
      </c>
      <c r="R48" s="185">
        <v>7610.2817452167683</v>
      </c>
      <c r="S48" s="35"/>
    </row>
    <row r="49" spans="8:19" ht="13.5" customHeight="1" x14ac:dyDescent="0.2">
      <c r="I49" s="62" t="str">
        <f t="shared" si="0"/>
        <v>01.01.19</v>
      </c>
      <c r="J49" s="61"/>
      <c r="K49" s="201" t="s">
        <v>147</v>
      </c>
      <c r="L49" s="185">
        <v>1344.1806294441931</v>
      </c>
      <c r="M49" s="185">
        <v>5376.7225177767723</v>
      </c>
      <c r="N49" s="207"/>
      <c r="O49" s="176"/>
      <c r="P49" s="220"/>
      <c r="Q49" s="200" t="s">
        <v>43</v>
      </c>
      <c r="R49" s="185">
        <v>7949.7330816567728</v>
      </c>
      <c r="S49" s="35"/>
    </row>
    <row r="50" spans="8:19" ht="13.5" customHeight="1" x14ac:dyDescent="0.2">
      <c r="I50" s="62" t="str">
        <f t="shared" si="0"/>
        <v>01.01.19</v>
      </c>
      <c r="J50" s="61"/>
      <c r="K50" s="201" t="s">
        <v>148</v>
      </c>
      <c r="L50" s="185">
        <v>1357.9928391041919</v>
      </c>
      <c r="M50" s="185">
        <v>5431.9713564167678</v>
      </c>
      <c r="N50" s="207"/>
      <c r="O50" s="176"/>
      <c r="P50" s="220"/>
      <c r="Q50" s="200" t="s">
        <v>44</v>
      </c>
      <c r="R50" s="185">
        <v>8293.07433273678</v>
      </c>
      <c r="S50" s="35"/>
    </row>
    <row r="51" spans="8:19" ht="13.5" customHeight="1" x14ac:dyDescent="0.2">
      <c r="I51" s="62" t="str">
        <f t="shared" si="0"/>
        <v>01.01.19</v>
      </c>
      <c r="J51" s="61"/>
      <c r="K51" s="201" t="s">
        <v>149</v>
      </c>
      <c r="L51" s="185">
        <v>1369.579868764192</v>
      </c>
      <c r="M51" s="185">
        <v>5478.3194750567682</v>
      </c>
      <c r="N51" s="207"/>
      <c r="O51" s="176"/>
      <c r="P51" s="220"/>
      <c r="Q51" s="200" t="s">
        <v>45</v>
      </c>
      <c r="R51" s="185">
        <v>8554.4920667767674</v>
      </c>
      <c r="S51" s="35"/>
    </row>
    <row r="52" spans="8:19" ht="13.5" customHeight="1" x14ac:dyDescent="0.2">
      <c r="I52" s="62" t="str">
        <f t="shared" si="0"/>
        <v>01.01.19</v>
      </c>
      <c r="J52" s="61"/>
      <c r="K52" s="208" t="s">
        <v>150</v>
      </c>
      <c r="L52" s="209">
        <v>1385.796238724193</v>
      </c>
      <c r="M52" s="209">
        <v>5543.1849548967721</v>
      </c>
      <c r="N52" s="207"/>
      <c r="O52" s="176"/>
      <c r="P52" s="220"/>
      <c r="Q52" s="200" t="s">
        <v>46</v>
      </c>
      <c r="R52" s="185">
        <v>8780.8901387367696</v>
      </c>
      <c r="S52" s="35"/>
    </row>
    <row r="53" spans="8:19" ht="13.5" customHeight="1" x14ac:dyDescent="0.2">
      <c r="I53" s="62" t="str">
        <f t="shared" si="0"/>
        <v>01.01.19</v>
      </c>
      <c r="J53" s="61"/>
      <c r="K53" s="201" t="s">
        <v>151</v>
      </c>
      <c r="L53" s="185">
        <v>1434.6911150141909</v>
      </c>
      <c r="M53" s="185">
        <v>5738.7644600567637</v>
      </c>
      <c r="N53" s="207"/>
      <c r="O53" s="176"/>
      <c r="P53" s="220"/>
      <c r="Q53" s="200" t="s">
        <v>47</v>
      </c>
      <c r="R53" s="185">
        <v>9243.9580925767732</v>
      </c>
      <c r="S53" s="35"/>
    </row>
    <row r="54" spans="8:19" ht="13.5" customHeight="1" x14ac:dyDescent="0.2">
      <c r="I54" s="62" t="str">
        <f t="shared" si="0"/>
        <v>01.01.19</v>
      </c>
      <c r="J54" s="61"/>
      <c r="K54" s="201" t="s">
        <v>152</v>
      </c>
      <c r="L54" s="185">
        <v>1456.2004955641912</v>
      </c>
      <c r="M54" s="185">
        <v>5824.8019822567649</v>
      </c>
      <c r="N54" s="207"/>
      <c r="O54" s="176"/>
      <c r="P54" s="220"/>
      <c r="Q54" s="200" t="s">
        <v>48</v>
      </c>
      <c r="R54" s="185">
        <v>9458.4884141767761</v>
      </c>
      <c r="S54" s="35"/>
    </row>
    <row r="55" spans="8:19" ht="13.5" customHeight="1" x14ac:dyDescent="0.2">
      <c r="I55" s="62" t="str">
        <f t="shared" si="0"/>
        <v>01.01.19</v>
      </c>
      <c r="J55" s="61"/>
      <c r="K55" s="201" t="s">
        <v>153</v>
      </c>
      <c r="L55" s="185">
        <v>1487.7452920041922</v>
      </c>
      <c r="M55" s="185">
        <v>5950.9811680167686</v>
      </c>
      <c r="N55" s="207"/>
      <c r="O55" s="176"/>
      <c r="P55" s="220"/>
      <c r="Q55" s="200" t="s">
        <v>49</v>
      </c>
      <c r="R55" s="185">
        <v>9559.0158828967687</v>
      </c>
      <c r="S55" s="35"/>
    </row>
    <row r="56" spans="8:19" ht="13.5" customHeight="1" x14ac:dyDescent="0.2">
      <c r="I56" s="62" t="str">
        <f t="shared" si="0"/>
        <v>01.01.19</v>
      </c>
      <c r="J56" s="61"/>
      <c r="K56" s="208" t="s">
        <v>154</v>
      </c>
      <c r="L56" s="209">
        <v>1498.9683939541919</v>
      </c>
      <c r="M56" s="209">
        <v>5995.8735758167677</v>
      </c>
      <c r="N56" s="207"/>
      <c r="O56" s="176"/>
      <c r="P56" s="220"/>
      <c r="Q56" s="200" t="s">
        <v>50</v>
      </c>
      <c r="R56" s="185">
        <v>9599.8506134567688</v>
      </c>
      <c r="S56" s="35"/>
    </row>
    <row r="57" spans="8:19" ht="13.5" customHeight="1" x14ac:dyDescent="0.2">
      <c r="H57" s="69" t="s">
        <v>121</v>
      </c>
      <c r="I57" s="62" t="str">
        <f t="shared" si="0"/>
        <v>01.01.19</v>
      </c>
      <c r="J57" s="61"/>
      <c r="K57" s="201" t="s">
        <v>155</v>
      </c>
      <c r="L57" s="185">
        <v>1509.1225919241931</v>
      </c>
      <c r="M57" s="185">
        <v>6036.4903676967724</v>
      </c>
      <c r="N57" s="207"/>
      <c r="O57" s="176"/>
      <c r="P57" s="220"/>
      <c r="Q57" s="200" t="s">
        <v>51</v>
      </c>
      <c r="R57" s="185">
        <v>9697.9481572967688</v>
      </c>
      <c r="S57" s="35"/>
    </row>
    <row r="58" spans="8:19" ht="13.5" customHeight="1" x14ac:dyDescent="0.2">
      <c r="I58" s="62" t="str">
        <f t="shared" si="0"/>
        <v>01.01.19</v>
      </c>
      <c r="J58" s="61"/>
      <c r="K58" s="201" t="s">
        <v>156</v>
      </c>
      <c r="L58" s="185">
        <v>1527.9902421241932</v>
      </c>
      <c r="M58" s="185">
        <v>6111.9609684967727</v>
      </c>
      <c r="N58" s="207"/>
      <c r="O58" s="176"/>
      <c r="P58" s="220"/>
      <c r="Q58" s="200" t="s">
        <v>52</v>
      </c>
      <c r="R58" s="185">
        <v>9755.2385180967758</v>
      </c>
      <c r="S58" s="35"/>
    </row>
    <row r="59" spans="8:19" ht="13.5" customHeight="1" x14ac:dyDescent="0.2">
      <c r="I59" s="62" t="str">
        <f t="shared" si="0"/>
        <v>01.01.19</v>
      </c>
      <c r="J59" s="61"/>
      <c r="K59" s="201" t="s">
        <v>157</v>
      </c>
      <c r="L59" s="185">
        <v>1541.4097075341931</v>
      </c>
      <c r="M59" s="185">
        <v>6165.6388301367724</v>
      </c>
      <c r="N59" s="207"/>
      <c r="O59" s="176"/>
      <c r="P59" s="220"/>
      <c r="Q59" s="200" t="s">
        <v>53</v>
      </c>
      <c r="R59" s="185">
        <v>9755.2682218967766</v>
      </c>
      <c r="S59" s="35"/>
    </row>
    <row r="60" spans="8:19" ht="13.5" customHeight="1" x14ac:dyDescent="0.2">
      <c r="I60" s="62" t="str">
        <f t="shared" si="0"/>
        <v>01.01.19</v>
      </c>
      <c r="J60" s="61"/>
      <c r="K60" s="208" t="s">
        <v>158</v>
      </c>
      <c r="L60" s="209">
        <v>1555.8807289541942</v>
      </c>
      <c r="M60" s="209">
        <v>6223.5229158167767</v>
      </c>
      <c r="N60" s="207"/>
      <c r="O60" s="176"/>
      <c r="P60" s="220"/>
      <c r="Q60" s="200" t="s">
        <v>54</v>
      </c>
      <c r="R60" s="185">
        <v>9750.6256187767776</v>
      </c>
      <c r="S60" s="35"/>
    </row>
    <row r="61" spans="8:19" ht="13.5" customHeight="1" x14ac:dyDescent="0.2">
      <c r="I61" s="62" t="str">
        <f t="shared" si="0"/>
        <v>01.01.19</v>
      </c>
      <c r="J61" s="61"/>
      <c r="K61" s="201" t="s">
        <v>159</v>
      </c>
      <c r="L61" s="185">
        <v>1592.4153177741932</v>
      </c>
      <c r="M61" s="185">
        <v>6369.6612710967729</v>
      </c>
      <c r="N61" s="207"/>
      <c r="O61" s="176"/>
      <c r="P61" s="220"/>
      <c r="Q61" s="200" t="s">
        <v>55</v>
      </c>
      <c r="R61" s="185">
        <v>9715.2223619767756</v>
      </c>
      <c r="S61" s="35"/>
    </row>
    <row r="62" spans="8:19" ht="13.5" customHeight="1" x14ac:dyDescent="0.2">
      <c r="I62" s="62" t="str">
        <f t="shared" si="0"/>
        <v>01.01.19</v>
      </c>
      <c r="J62" s="61"/>
      <c r="K62" s="201" t="s">
        <v>160</v>
      </c>
      <c r="L62" s="185">
        <v>1605.725559074192</v>
      </c>
      <c r="M62" s="185">
        <v>6422.902236296768</v>
      </c>
      <c r="N62" s="207"/>
      <c r="O62" s="176"/>
      <c r="P62" s="220"/>
      <c r="Q62" s="200" t="s">
        <v>56</v>
      </c>
      <c r="R62" s="185">
        <v>9698.7522838967725</v>
      </c>
      <c r="S62" s="35"/>
    </row>
    <row r="63" spans="8:19" ht="13.5" customHeight="1" x14ac:dyDescent="0.2">
      <c r="I63" s="62" t="str">
        <f t="shared" si="0"/>
        <v>01.01.19</v>
      </c>
      <c r="J63" s="61"/>
      <c r="K63" s="201" t="s">
        <v>161</v>
      </c>
      <c r="L63" s="185">
        <v>1624.5333564141931</v>
      </c>
      <c r="M63" s="185">
        <v>6498.1334256567725</v>
      </c>
      <c r="N63" s="207"/>
      <c r="O63" s="176"/>
      <c r="P63" s="220"/>
      <c r="Q63" s="200" t="s">
        <v>57</v>
      </c>
      <c r="R63" s="185">
        <v>9713.149202976776</v>
      </c>
      <c r="S63" s="35"/>
    </row>
    <row r="64" spans="8:19" ht="13.5" customHeight="1" x14ac:dyDescent="0.2">
      <c r="I64" s="62" t="str">
        <f t="shared" si="0"/>
        <v>01.01.19</v>
      </c>
      <c r="J64" s="61"/>
      <c r="K64" s="208" t="s">
        <v>162</v>
      </c>
      <c r="L64" s="209">
        <v>1645.4499192641931</v>
      </c>
      <c r="M64" s="209">
        <v>6581.7996770567725</v>
      </c>
      <c r="N64" s="207"/>
      <c r="O64" s="176"/>
      <c r="P64" s="220"/>
      <c r="Q64" s="200" t="s">
        <v>58</v>
      </c>
      <c r="R64" s="185">
        <v>9685.1220080967687</v>
      </c>
      <c r="S64" s="35"/>
    </row>
    <row r="65" spans="9:19" ht="13.5" customHeight="1" x14ac:dyDescent="0.2">
      <c r="I65" s="62" t="str">
        <f t="shared" si="0"/>
        <v>01.01.19</v>
      </c>
      <c r="J65" s="61"/>
      <c r="K65" s="201" t="s">
        <v>163</v>
      </c>
      <c r="L65" s="185">
        <v>1676.4397227641921</v>
      </c>
      <c r="M65" s="185">
        <v>6705.7588910567683</v>
      </c>
      <c r="N65" s="207"/>
      <c r="O65" s="176"/>
      <c r="P65" s="220"/>
      <c r="Q65" s="200" t="s">
        <v>59</v>
      </c>
      <c r="R65" s="185">
        <v>9709.5822160567677</v>
      </c>
      <c r="S65" s="35"/>
    </row>
    <row r="66" spans="9:19" ht="13.5" customHeight="1" x14ac:dyDescent="0.2">
      <c r="I66" s="62" t="str">
        <f t="shared" si="0"/>
        <v>01.01.19</v>
      </c>
      <c r="J66" s="61"/>
      <c r="K66" s="201" t="s">
        <v>164</v>
      </c>
      <c r="L66" s="185">
        <v>1692.970230974192</v>
      </c>
      <c r="M66" s="185">
        <v>6771.8809238967679</v>
      </c>
      <c r="N66" s="207"/>
      <c r="O66" s="176"/>
      <c r="P66" s="220"/>
      <c r="Q66" s="200" t="s">
        <v>60</v>
      </c>
      <c r="R66" s="185">
        <v>9695.4866018167686</v>
      </c>
      <c r="S66" s="35"/>
    </row>
    <row r="67" spans="9:19" ht="13.5" customHeight="1" x14ac:dyDescent="0.2">
      <c r="I67" s="62" t="str">
        <f t="shared" si="0"/>
        <v>01.01.19</v>
      </c>
      <c r="J67" s="61"/>
      <c r="K67" s="201" t="s">
        <v>165</v>
      </c>
      <c r="L67" s="185">
        <v>1703.0660965641921</v>
      </c>
      <c r="M67" s="185">
        <v>6812.2643862567684</v>
      </c>
      <c r="N67" s="207"/>
      <c r="O67" s="176"/>
      <c r="P67" s="220"/>
      <c r="Q67" s="200" t="s">
        <v>61</v>
      </c>
      <c r="R67" s="185">
        <v>9679.0246093367678</v>
      </c>
      <c r="S67" s="35"/>
    </row>
    <row r="68" spans="9:19" ht="13.5" customHeight="1" x14ac:dyDescent="0.2">
      <c r="I68" s="62" t="str">
        <f t="shared" si="0"/>
        <v>01.01.19</v>
      </c>
      <c r="J68" s="61"/>
      <c r="K68" s="208" t="s">
        <v>166</v>
      </c>
      <c r="L68" s="209">
        <v>1721.4097043541931</v>
      </c>
      <c r="M68" s="209">
        <v>6885.6388174167723</v>
      </c>
      <c r="N68" s="207"/>
      <c r="O68" s="176"/>
      <c r="P68" s="220"/>
      <c r="Q68" s="200" t="s">
        <v>62</v>
      </c>
      <c r="R68" s="185">
        <v>9672.0065090567641</v>
      </c>
      <c r="S68" s="35"/>
    </row>
    <row r="69" spans="9:19" ht="13.5" customHeight="1" x14ac:dyDescent="0.2">
      <c r="I69" s="62" t="str">
        <f t="shared" si="0"/>
        <v>01.01.19</v>
      </c>
      <c r="J69" s="61"/>
      <c r="K69" s="201" t="s">
        <v>167</v>
      </c>
      <c r="L69" s="185">
        <v>1734.613052604192</v>
      </c>
      <c r="M69" s="185">
        <v>6938.4522104167681</v>
      </c>
      <c r="N69" s="207"/>
      <c r="O69" s="176"/>
      <c r="P69" s="220"/>
      <c r="Q69" s="200" t="s">
        <v>63</v>
      </c>
      <c r="R69" s="185">
        <v>9654.2706931367738</v>
      </c>
      <c r="S69" s="35"/>
    </row>
    <row r="70" spans="9:19" ht="13.5" customHeight="1" x14ac:dyDescent="0.2">
      <c r="I70" s="62" t="str">
        <f t="shared" si="0"/>
        <v>01.01.19</v>
      </c>
      <c r="J70" s="61"/>
      <c r="K70" s="201" t="s">
        <v>168</v>
      </c>
      <c r="L70" s="185">
        <v>1744.451748854194</v>
      </c>
      <c r="M70" s="185">
        <v>6977.8069954167759</v>
      </c>
      <c r="N70" s="207"/>
      <c r="O70" s="176"/>
      <c r="P70" s="220"/>
      <c r="Q70" s="200" t="s">
        <v>64</v>
      </c>
      <c r="R70" s="185">
        <v>9675.0562384567638</v>
      </c>
      <c r="S70" s="35"/>
    </row>
    <row r="71" spans="9:19" ht="13.5" customHeight="1" x14ac:dyDescent="0.2">
      <c r="I71" s="62" t="str">
        <f t="shared" si="0"/>
        <v>01.01.19</v>
      </c>
      <c r="J71" s="61"/>
      <c r="K71" s="201" t="s">
        <v>169</v>
      </c>
      <c r="L71" s="185">
        <v>1748.561587864192</v>
      </c>
      <c r="M71" s="185">
        <v>6994.246351456768</v>
      </c>
      <c r="N71" s="207"/>
      <c r="O71" s="176"/>
      <c r="P71" s="220"/>
      <c r="Q71" s="200" t="s">
        <v>65</v>
      </c>
      <c r="R71" s="185">
        <v>9645.7522086967729</v>
      </c>
      <c r="S71" s="35"/>
    </row>
    <row r="72" spans="9:19" ht="13.5" customHeight="1" x14ac:dyDescent="0.2">
      <c r="I72" s="62" t="str">
        <f t="shared" si="0"/>
        <v>01.01.19</v>
      </c>
      <c r="J72" s="61"/>
      <c r="K72" s="208" t="s">
        <v>170</v>
      </c>
      <c r="L72" s="209">
        <v>1745.6965716341931</v>
      </c>
      <c r="M72" s="209">
        <v>6982.7862865367724</v>
      </c>
      <c r="N72" s="207"/>
      <c r="O72" s="176"/>
      <c r="P72" s="220"/>
      <c r="Q72" s="200" t="s">
        <v>66</v>
      </c>
      <c r="R72" s="185">
        <v>9548.5171161767776</v>
      </c>
      <c r="S72" s="35"/>
    </row>
    <row r="73" spans="9:19" ht="13.5" customHeight="1" x14ac:dyDescent="0.2">
      <c r="I73" s="62" t="str">
        <f t="shared" si="0"/>
        <v>01.01.19</v>
      </c>
      <c r="J73" s="61"/>
      <c r="K73" s="201" t="s">
        <v>171</v>
      </c>
      <c r="L73" s="185">
        <v>1758.7701079741921</v>
      </c>
      <c r="M73" s="185">
        <v>7035.0804318967685</v>
      </c>
      <c r="N73" s="207"/>
      <c r="O73" s="176"/>
      <c r="P73" s="220"/>
      <c r="Q73" s="200" t="s">
        <v>67</v>
      </c>
      <c r="R73" s="185">
        <v>9530.4034202167641</v>
      </c>
      <c r="S73" s="35"/>
    </row>
    <row r="74" spans="9:19" ht="13.5" customHeight="1" x14ac:dyDescent="0.2">
      <c r="I74" s="62" t="str">
        <f t="shared" si="0"/>
        <v>01.01.19</v>
      </c>
      <c r="J74" s="61"/>
      <c r="K74" s="201" t="s">
        <v>172</v>
      </c>
      <c r="L74" s="185">
        <v>1749.5031132341921</v>
      </c>
      <c r="M74" s="185">
        <v>6998.0124529367686</v>
      </c>
      <c r="N74" s="207"/>
      <c r="O74" s="176"/>
      <c r="P74" s="220"/>
      <c r="Q74" s="200" t="s">
        <v>68</v>
      </c>
      <c r="R74" s="185">
        <v>9418.6275847367688</v>
      </c>
      <c r="S74" s="35"/>
    </row>
    <row r="75" spans="9:19" ht="13.5" customHeight="1" x14ac:dyDescent="0.2">
      <c r="I75" s="62" t="str">
        <f t="shared" si="0"/>
        <v>01.01.19</v>
      </c>
      <c r="J75" s="61"/>
      <c r="K75" s="201" t="s">
        <v>173</v>
      </c>
      <c r="L75" s="185">
        <v>1738.276094934193</v>
      </c>
      <c r="M75" s="185">
        <v>6953.104379736772</v>
      </c>
      <c r="N75" s="207"/>
      <c r="O75" s="176"/>
      <c r="P75" s="220"/>
      <c r="Q75" s="200" t="s">
        <v>69</v>
      </c>
      <c r="R75" s="185">
        <v>9397.1013005767691</v>
      </c>
      <c r="S75" s="35"/>
    </row>
    <row r="76" spans="9:19" ht="13.5" customHeight="1" x14ac:dyDescent="0.2">
      <c r="I76" s="62" t="str">
        <f t="shared" si="0"/>
        <v>01.01.19</v>
      </c>
      <c r="J76" s="61"/>
      <c r="K76" s="208" t="s">
        <v>174</v>
      </c>
      <c r="L76" s="209">
        <v>1732.2892735241921</v>
      </c>
      <c r="M76" s="209">
        <v>6929.1570940967686</v>
      </c>
      <c r="N76" s="207"/>
      <c r="O76" s="176"/>
      <c r="P76" s="220"/>
      <c r="Q76" s="200" t="s">
        <v>70</v>
      </c>
      <c r="R76" s="185">
        <v>9344.5932116567728</v>
      </c>
      <c r="S76" s="35"/>
    </row>
    <row r="77" spans="9:19" ht="13.5" customHeight="1" x14ac:dyDescent="0.2">
      <c r="I77" s="62" t="str">
        <f t="shared" si="0"/>
        <v>01.01.19</v>
      </c>
      <c r="J77" s="61"/>
      <c r="K77" s="201" t="s">
        <v>175</v>
      </c>
      <c r="L77" s="185">
        <v>1736.8932827941931</v>
      </c>
      <c r="M77" s="185">
        <v>6947.5731311767722</v>
      </c>
      <c r="N77" s="207"/>
      <c r="O77" s="176"/>
      <c r="P77" s="220"/>
      <c r="Q77" s="200" t="s">
        <v>71</v>
      </c>
      <c r="R77" s="185">
        <v>9433.4175720567764</v>
      </c>
      <c r="S77" s="35"/>
    </row>
    <row r="78" spans="9:19" ht="13.5" customHeight="1" x14ac:dyDescent="0.2">
      <c r="I78" s="62" t="str">
        <f t="shared" si="0"/>
        <v>01.01.19</v>
      </c>
      <c r="J78" s="61"/>
      <c r="K78" s="201" t="s">
        <v>176</v>
      </c>
      <c r="L78" s="185">
        <v>1737.065273374192</v>
      </c>
      <c r="M78" s="185">
        <v>6948.2610934967679</v>
      </c>
      <c r="N78" s="207"/>
      <c r="O78" s="176"/>
      <c r="P78" s="220"/>
      <c r="Q78" s="200" t="s">
        <v>72</v>
      </c>
      <c r="R78" s="185">
        <v>9449.5401099767696</v>
      </c>
      <c r="S78" s="35"/>
    </row>
    <row r="79" spans="9:19" ht="13.5" customHeight="1" x14ac:dyDescent="0.2">
      <c r="I79" s="62" t="str">
        <f t="shared" si="0"/>
        <v>01.01.19</v>
      </c>
      <c r="J79" s="61"/>
      <c r="K79" s="201" t="s">
        <v>177</v>
      </c>
      <c r="L79" s="185">
        <v>1743.6115949541929</v>
      </c>
      <c r="M79" s="185">
        <v>6974.4463798167717</v>
      </c>
      <c r="N79" s="207"/>
      <c r="O79" s="176"/>
      <c r="P79" s="220"/>
      <c r="Q79" s="200" t="s">
        <v>73</v>
      </c>
      <c r="R79" s="185">
        <v>9407.1081320167759</v>
      </c>
      <c r="S79" s="35"/>
    </row>
    <row r="80" spans="9:19" ht="13.5" customHeight="1" x14ac:dyDescent="0.2">
      <c r="I80" s="62" t="str">
        <f t="shared" si="0"/>
        <v>01.01.19</v>
      </c>
      <c r="J80" s="61"/>
      <c r="K80" s="208" t="s">
        <v>178</v>
      </c>
      <c r="L80" s="209">
        <v>1734.4260521441931</v>
      </c>
      <c r="M80" s="209">
        <v>6937.7042085767725</v>
      </c>
      <c r="N80" s="207"/>
      <c r="O80" s="176"/>
      <c r="P80" s="220"/>
      <c r="Q80" s="200" t="s">
        <v>74</v>
      </c>
      <c r="R80" s="185">
        <v>9327.8206400567688</v>
      </c>
      <c r="S80" s="35"/>
    </row>
    <row r="81" spans="9:19" ht="13.5" customHeight="1" x14ac:dyDescent="0.2">
      <c r="I81" s="62" t="str">
        <f t="shared" si="0"/>
        <v>01.01.19</v>
      </c>
      <c r="J81" s="61"/>
      <c r="K81" s="201" t="s">
        <v>179</v>
      </c>
      <c r="L81" s="185">
        <v>1725.4873644841939</v>
      </c>
      <c r="M81" s="185">
        <v>6901.9494579367756</v>
      </c>
      <c r="N81" s="207"/>
      <c r="O81" s="176"/>
      <c r="P81" s="220"/>
      <c r="Q81" s="200" t="s">
        <v>75</v>
      </c>
      <c r="R81" s="185">
        <v>9366.3935901767727</v>
      </c>
      <c r="S81" s="35"/>
    </row>
    <row r="82" spans="9:19" ht="13.5" customHeight="1" x14ac:dyDescent="0.2">
      <c r="I82" s="62" t="str">
        <f t="shared" si="0"/>
        <v>01.01.19</v>
      </c>
      <c r="J82" s="61"/>
      <c r="K82" s="201" t="s">
        <v>180</v>
      </c>
      <c r="L82" s="185">
        <v>1714.947128754191</v>
      </c>
      <c r="M82" s="185">
        <v>6859.788515016764</v>
      </c>
      <c r="N82" s="207"/>
      <c r="O82" s="176"/>
      <c r="P82" s="220"/>
      <c r="Q82" s="200" t="s">
        <v>76</v>
      </c>
      <c r="R82" s="185">
        <v>9343.844280216781</v>
      </c>
      <c r="S82" s="35"/>
    </row>
    <row r="83" spans="9:19" ht="13.5" customHeight="1" x14ac:dyDescent="0.2">
      <c r="I83" s="62" t="str">
        <f t="shared" si="0"/>
        <v>01.01.19</v>
      </c>
      <c r="J83" s="61"/>
      <c r="K83" s="201" t="s">
        <v>181</v>
      </c>
      <c r="L83" s="185">
        <v>1708.380950194193</v>
      </c>
      <c r="M83" s="185">
        <v>6833.5238007767721</v>
      </c>
      <c r="N83" s="207"/>
      <c r="O83" s="176"/>
      <c r="P83" s="220"/>
      <c r="Q83" s="200" t="s">
        <v>77</v>
      </c>
      <c r="R83" s="185">
        <v>9302.7323088967714</v>
      </c>
      <c r="S83" s="35"/>
    </row>
    <row r="84" spans="9:19" ht="13.5" customHeight="1" x14ac:dyDescent="0.2">
      <c r="I84" s="62" t="str">
        <f t="shared" si="0"/>
        <v>01.01.19</v>
      </c>
      <c r="J84" s="61"/>
      <c r="K84" s="208" t="s">
        <v>182</v>
      </c>
      <c r="L84" s="209">
        <v>1705.517219364192</v>
      </c>
      <c r="M84" s="209">
        <v>6822.068877456768</v>
      </c>
      <c r="N84" s="207"/>
      <c r="O84" s="176"/>
      <c r="P84" s="220"/>
      <c r="Q84" s="200" t="s">
        <v>78</v>
      </c>
      <c r="R84" s="185">
        <v>9322.3423186567688</v>
      </c>
      <c r="S84" s="35"/>
    </row>
    <row r="85" spans="9:19" ht="13.5" customHeight="1" x14ac:dyDescent="0.2">
      <c r="I85" s="62" t="str">
        <f t="shared" si="0"/>
        <v>01.01.19</v>
      </c>
      <c r="J85" s="61"/>
      <c r="K85" s="201" t="s">
        <v>183</v>
      </c>
      <c r="L85" s="185">
        <v>1708.7909532041922</v>
      </c>
      <c r="M85" s="185">
        <v>6835.1638128167688</v>
      </c>
      <c r="N85" s="207"/>
      <c r="O85" s="176"/>
      <c r="P85" s="220"/>
      <c r="Q85" s="200" t="s">
        <v>79</v>
      </c>
      <c r="R85" s="185">
        <v>9335.1599064167694</v>
      </c>
      <c r="S85" s="35"/>
    </row>
    <row r="86" spans="9:19" ht="13.5" customHeight="1" x14ac:dyDescent="0.2">
      <c r="I86" s="62" t="str">
        <f t="shared" si="0"/>
        <v>01.01.19</v>
      </c>
      <c r="J86" s="61"/>
      <c r="K86" s="201" t="s">
        <v>184</v>
      </c>
      <c r="L86" s="185">
        <v>1709.9969770341932</v>
      </c>
      <c r="M86" s="185">
        <v>6839.9879081367726</v>
      </c>
      <c r="N86" s="207"/>
      <c r="O86" s="176"/>
      <c r="P86" s="220"/>
      <c r="Q86" s="200" t="s">
        <v>80</v>
      </c>
      <c r="R86" s="185">
        <v>9311.5573370967777</v>
      </c>
      <c r="S86" s="35"/>
    </row>
    <row r="87" spans="9:19" ht="13.5" customHeight="1" x14ac:dyDescent="0.2">
      <c r="I87" s="62" t="str">
        <f t="shared" si="0"/>
        <v>01.01.19</v>
      </c>
      <c r="J87" s="61"/>
      <c r="K87" s="201" t="s">
        <v>185</v>
      </c>
      <c r="L87" s="185">
        <v>1724.8054659141933</v>
      </c>
      <c r="M87" s="185">
        <v>6899.2218636567732</v>
      </c>
      <c r="N87" s="207"/>
      <c r="O87" s="176"/>
      <c r="P87" s="220"/>
      <c r="Q87" s="200" t="s">
        <v>81</v>
      </c>
      <c r="R87" s="185">
        <v>9310.97287945678</v>
      </c>
      <c r="S87" s="35"/>
    </row>
    <row r="88" spans="9:19" ht="13.5" customHeight="1" x14ac:dyDescent="0.2">
      <c r="I88" s="62" t="str">
        <f t="shared" si="0"/>
        <v>01.01.19</v>
      </c>
      <c r="J88" s="61"/>
      <c r="K88" s="208" t="s">
        <v>186</v>
      </c>
      <c r="L88" s="209">
        <v>1744.1233869841919</v>
      </c>
      <c r="M88" s="209">
        <v>6976.4935479367678</v>
      </c>
      <c r="N88" s="207"/>
      <c r="O88" s="176"/>
      <c r="P88" s="220"/>
      <c r="Q88" s="200" t="s">
        <v>82</v>
      </c>
      <c r="R88" s="185">
        <v>9341.7702617367686</v>
      </c>
      <c r="S88" s="35"/>
    </row>
    <row r="89" spans="9:19" ht="13.5" customHeight="1" x14ac:dyDescent="0.2">
      <c r="I89" s="62" t="str">
        <f t="shared" si="0"/>
        <v>01.01.19</v>
      </c>
      <c r="J89" s="61"/>
      <c r="K89" s="201" t="s">
        <v>187</v>
      </c>
      <c r="L89" s="185">
        <v>1751.726213444193</v>
      </c>
      <c r="M89" s="185">
        <v>7006.9048537767721</v>
      </c>
      <c r="N89" s="207"/>
      <c r="O89" s="176"/>
      <c r="P89" s="220"/>
      <c r="Q89" s="200" t="s">
        <v>83</v>
      </c>
      <c r="R89" s="185">
        <v>9415.0754031367651</v>
      </c>
      <c r="S89" s="35"/>
    </row>
    <row r="90" spans="9:19" ht="13.5" customHeight="1" x14ac:dyDescent="0.2">
      <c r="I90" s="62" t="str">
        <f t="shared" ref="I90:I153" si="1">IF(K90="","",LEFT(K90,8))</f>
        <v>01.01.19</v>
      </c>
      <c r="J90" s="61"/>
      <c r="K90" s="201" t="s">
        <v>188</v>
      </c>
      <c r="L90" s="185">
        <v>1770.8104739141932</v>
      </c>
      <c r="M90" s="185">
        <v>7083.2418956567726</v>
      </c>
      <c r="N90" s="207"/>
      <c r="O90" s="176"/>
      <c r="P90" s="220"/>
      <c r="Q90" s="200" t="s">
        <v>84</v>
      </c>
      <c r="R90" s="185">
        <v>9452.2274761767694</v>
      </c>
      <c r="S90" s="35"/>
    </row>
    <row r="91" spans="9:19" ht="13.5" customHeight="1" x14ac:dyDescent="0.2">
      <c r="I91" s="62" t="str">
        <f t="shared" si="1"/>
        <v>01.01.19</v>
      </c>
      <c r="J91" s="61"/>
      <c r="K91" s="201" t="s">
        <v>189</v>
      </c>
      <c r="L91" s="185">
        <v>1806.2622631441932</v>
      </c>
      <c r="M91" s="185">
        <v>7225.0490525767727</v>
      </c>
      <c r="N91" s="207"/>
      <c r="O91" s="176"/>
      <c r="P91" s="220"/>
      <c r="Q91" s="200" t="s">
        <v>85</v>
      </c>
      <c r="R91" s="185">
        <v>9549.8284494567724</v>
      </c>
      <c r="S91" s="35"/>
    </row>
    <row r="92" spans="9:19" ht="13.5" customHeight="1" x14ac:dyDescent="0.2">
      <c r="I92" s="62" t="str">
        <f t="shared" si="1"/>
        <v>01.01.19</v>
      </c>
      <c r="J92" s="61"/>
      <c r="K92" s="208" t="s">
        <v>190</v>
      </c>
      <c r="L92" s="209">
        <v>1837.5150266641922</v>
      </c>
      <c r="M92" s="209">
        <v>7350.0601066567688</v>
      </c>
      <c r="N92" s="207"/>
      <c r="O92" s="176"/>
      <c r="P92" s="220"/>
      <c r="Q92" s="200" t="s">
        <v>86</v>
      </c>
      <c r="R92" s="185">
        <v>9674.247258216772</v>
      </c>
      <c r="S92" s="35"/>
    </row>
    <row r="93" spans="9:19" ht="13.5" customHeight="1" x14ac:dyDescent="0.2">
      <c r="I93" s="62" t="str">
        <f t="shared" si="1"/>
        <v>01.01.19</v>
      </c>
      <c r="J93" s="61"/>
      <c r="K93" s="201" t="s">
        <v>191</v>
      </c>
      <c r="L93" s="185">
        <v>1859.991984834192</v>
      </c>
      <c r="M93" s="185">
        <v>7439.9679393367678</v>
      </c>
      <c r="N93" s="207"/>
      <c r="O93" s="176"/>
      <c r="P93" s="220"/>
      <c r="Q93" s="200" t="s">
        <v>87</v>
      </c>
      <c r="R93" s="185">
        <v>9826.0419162567759</v>
      </c>
      <c r="S93" s="35"/>
    </row>
    <row r="94" spans="9:19" ht="13.5" customHeight="1" x14ac:dyDescent="0.2">
      <c r="I94" s="62" t="str">
        <f t="shared" si="1"/>
        <v>01.01.19</v>
      </c>
      <c r="J94" s="61"/>
      <c r="K94" s="201" t="s">
        <v>192</v>
      </c>
      <c r="L94" s="185">
        <v>1872.3207756441941</v>
      </c>
      <c r="M94" s="185">
        <v>7489.2831025767764</v>
      </c>
      <c r="N94" s="207"/>
      <c r="O94" s="176"/>
      <c r="P94" s="220"/>
      <c r="Q94" s="200" t="s">
        <v>88</v>
      </c>
      <c r="R94" s="185">
        <v>9918.9873750967672</v>
      </c>
      <c r="S94" s="35"/>
    </row>
    <row r="95" spans="9:19" ht="13.5" customHeight="1" x14ac:dyDescent="0.2">
      <c r="I95" s="62" t="str">
        <f t="shared" si="1"/>
        <v>01.01.19</v>
      </c>
      <c r="J95" s="61"/>
      <c r="K95" s="201" t="s">
        <v>193</v>
      </c>
      <c r="L95" s="185">
        <v>1877.3007975441931</v>
      </c>
      <c r="M95" s="185">
        <v>7509.2031901767723</v>
      </c>
      <c r="N95" s="207"/>
      <c r="O95" s="176"/>
      <c r="P95" s="220"/>
      <c r="Q95" s="200" t="s">
        <v>17</v>
      </c>
      <c r="R95" s="185">
        <v>10007.874558176776</v>
      </c>
      <c r="S95" s="35"/>
    </row>
    <row r="96" spans="9:19" ht="13.5" customHeight="1" x14ac:dyDescent="0.2">
      <c r="I96" s="62" t="str">
        <f t="shared" si="1"/>
        <v>01.01.19</v>
      </c>
      <c r="J96" s="61"/>
      <c r="K96" s="208" t="s">
        <v>194</v>
      </c>
      <c r="L96" s="209">
        <v>1878.8108518841932</v>
      </c>
      <c r="M96" s="209">
        <v>7515.2434075367728</v>
      </c>
      <c r="N96" s="207"/>
      <c r="O96" s="176"/>
      <c r="P96" s="220"/>
      <c r="Q96" s="200" t="s">
        <v>89</v>
      </c>
      <c r="R96" s="185">
        <v>10014.329410176771</v>
      </c>
      <c r="S96" s="35"/>
    </row>
    <row r="97" spans="9:19" ht="13.5" customHeight="1" x14ac:dyDescent="0.2">
      <c r="I97" s="62" t="str">
        <f t="shared" si="1"/>
        <v>01.01.19</v>
      </c>
      <c r="J97" s="61"/>
      <c r="K97" s="201" t="s">
        <v>195</v>
      </c>
      <c r="L97" s="185">
        <v>1888.8834446941921</v>
      </c>
      <c r="M97" s="185">
        <v>7555.5337787767685</v>
      </c>
      <c r="N97" s="207"/>
      <c r="O97" s="176"/>
      <c r="P97" s="220"/>
      <c r="Q97" s="200" t="s">
        <v>90</v>
      </c>
      <c r="R97" s="185">
        <v>9937.8807304567727</v>
      </c>
      <c r="S97" s="35"/>
    </row>
    <row r="98" spans="9:19" ht="13.5" customHeight="1" x14ac:dyDescent="0.2">
      <c r="I98" s="62" t="str">
        <f t="shared" si="1"/>
        <v>01.01.19</v>
      </c>
      <c r="J98" s="61"/>
      <c r="K98" s="201" t="s">
        <v>196</v>
      </c>
      <c r="L98" s="185">
        <v>1883.691891624193</v>
      </c>
      <c r="M98" s="185">
        <v>7534.7675664967719</v>
      </c>
      <c r="N98" s="207"/>
      <c r="O98" s="176"/>
      <c r="P98" s="220"/>
      <c r="Q98" s="200" t="s">
        <v>91</v>
      </c>
      <c r="R98" s="185">
        <v>9870.9459058167686</v>
      </c>
      <c r="S98" s="35"/>
    </row>
    <row r="99" spans="9:19" ht="13.5" customHeight="1" x14ac:dyDescent="0.2">
      <c r="I99" s="62" t="str">
        <f t="shared" si="1"/>
        <v>01.01.19</v>
      </c>
      <c r="J99" s="61"/>
      <c r="K99" s="201" t="s">
        <v>197</v>
      </c>
      <c r="L99" s="185">
        <v>1876.460121464193</v>
      </c>
      <c r="M99" s="185">
        <v>7505.8404858567719</v>
      </c>
      <c r="N99" s="207"/>
      <c r="O99" s="176"/>
      <c r="P99" s="220"/>
      <c r="Q99" s="200" t="s">
        <v>92</v>
      </c>
      <c r="R99" s="185">
        <v>9811.5407621367685</v>
      </c>
      <c r="S99" s="35"/>
    </row>
    <row r="100" spans="9:19" ht="13.5" customHeight="1" x14ac:dyDescent="0.2">
      <c r="I100" s="62" t="str">
        <f t="shared" si="1"/>
        <v>01.01.19</v>
      </c>
      <c r="J100" s="61"/>
      <c r="K100" s="208" t="s">
        <v>198</v>
      </c>
      <c r="L100" s="209">
        <v>1864.2824611241931</v>
      </c>
      <c r="M100" s="209">
        <v>7457.1298444967724</v>
      </c>
      <c r="N100" s="207"/>
      <c r="O100" s="176"/>
      <c r="P100" s="220"/>
      <c r="Q100" s="200" t="s">
        <v>93</v>
      </c>
      <c r="R100" s="185">
        <v>9702.3336149767674</v>
      </c>
      <c r="S100" s="35"/>
    </row>
    <row r="101" spans="9:19" ht="13.5" customHeight="1" x14ac:dyDescent="0.2">
      <c r="I101" s="62" t="str">
        <f t="shared" si="1"/>
        <v>01.01.19</v>
      </c>
      <c r="J101" s="61"/>
      <c r="K101" s="201" t="s">
        <v>199</v>
      </c>
      <c r="L101" s="185">
        <v>1819.5900680441932</v>
      </c>
      <c r="M101" s="185">
        <v>7278.3602721767729</v>
      </c>
      <c r="N101" s="207"/>
      <c r="O101" s="176"/>
      <c r="P101" s="220"/>
      <c r="Q101" s="200" t="s">
        <v>94</v>
      </c>
      <c r="R101" s="185">
        <v>9463.5036589767678</v>
      </c>
      <c r="S101" s="35"/>
    </row>
    <row r="102" spans="9:19" ht="13.5" customHeight="1" x14ac:dyDescent="0.2">
      <c r="I102" s="62" t="str">
        <f t="shared" si="1"/>
        <v>01.01.19</v>
      </c>
      <c r="J102" s="61"/>
      <c r="K102" s="201" t="s">
        <v>200</v>
      </c>
      <c r="L102" s="185">
        <v>1805.5780678241929</v>
      </c>
      <c r="M102" s="185">
        <v>7222.3122712967715</v>
      </c>
      <c r="N102" s="207"/>
      <c r="O102" s="176"/>
      <c r="P102" s="220"/>
      <c r="Q102" s="200" t="s">
        <v>95</v>
      </c>
      <c r="R102" s="185">
        <v>9319.7366137767713</v>
      </c>
      <c r="S102" s="35"/>
    </row>
    <row r="103" spans="9:19" ht="13.5" customHeight="1" x14ac:dyDescent="0.2">
      <c r="I103" s="62" t="str">
        <f t="shared" si="1"/>
        <v>01.01.19</v>
      </c>
      <c r="J103" s="61"/>
      <c r="K103" s="201" t="s">
        <v>201</v>
      </c>
      <c r="L103" s="185">
        <v>1789.873139134193</v>
      </c>
      <c r="M103" s="185">
        <v>7159.4925565367721</v>
      </c>
      <c r="N103" s="207"/>
      <c r="O103" s="176"/>
      <c r="P103" s="220"/>
      <c r="Q103" s="200" t="s">
        <v>96</v>
      </c>
      <c r="R103" s="185">
        <v>9249.1391392967726</v>
      </c>
      <c r="S103" s="35"/>
    </row>
    <row r="104" spans="9:19" ht="13.5" customHeight="1" x14ac:dyDescent="0.2">
      <c r="I104" s="62" t="str">
        <f t="shared" si="1"/>
        <v>01.01.19</v>
      </c>
      <c r="J104" s="61"/>
      <c r="K104" s="208" t="s">
        <v>202</v>
      </c>
      <c r="L104" s="209">
        <v>1772.5206597741931</v>
      </c>
      <c r="M104" s="209">
        <v>7090.0826390967723</v>
      </c>
      <c r="N104" s="207"/>
      <c r="O104" s="176"/>
      <c r="P104" s="220"/>
      <c r="Q104" s="200" t="s">
        <v>97</v>
      </c>
      <c r="R104" s="185">
        <v>9139.4240224967725</v>
      </c>
      <c r="S104" s="35"/>
    </row>
    <row r="105" spans="9:19" ht="13.5" customHeight="1" x14ac:dyDescent="0.2">
      <c r="I105" s="62" t="str">
        <f t="shared" si="1"/>
        <v>01.01.19</v>
      </c>
      <c r="J105" s="61"/>
      <c r="K105" s="201" t="s">
        <v>203</v>
      </c>
      <c r="L105" s="185">
        <v>1764.9891877241921</v>
      </c>
      <c r="M105" s="185">
        <v>7059.9567508967684</v>
      </c>
      <c r="N105" s="207"/>
      <c r="O105" s="176"/>
      <c r="P105" s="220"/>
      <c r="Q105" s="200" t="s">
        <v>98</v>
      </c>
      <c r="R105" s="185">
        <v>8993.980193656771</v>
      </c>
      <c r="S105" s="35"/>
    </row>
    <row r="106" spans="9:19" ht="13.5" customHeight="1" x14ac:dyDescent="0.2">
      <c r="I106" s="62" t="str">
        <f t="shared" si="1"/>
        <v>01.01.19</v>
      </c>
      <c r="J106" s="61"/>
      <c r="K106" s="201" t="s">
        <v>204</v>
      </c>
      <c r="L106" s="185">
        <v>1742.9658932741931</v>
      </c>
      <c r="M106" s="185">
        <v>6971.8635730967726</v>
      </c>
      <c r="N106" s="207"/>
      <c r="O106" s="176"/>
      <c r="P106" s="220"/>
      <c r="Q106" s="200" t="s">
        <v>99</v>
      </c>
      <c r="R106" s="185">
        <v>8801.8584547367736</v>
      </c>
      <c r="S106" s="35"/>
    </row>
    <row r="107" spans="9:19" ht="13.5" customHeight="1" x14ac:dyDescent="0.2">
      <c r="I107" s="62" t="str">
        <f t="shared" si="1"/>
        <v>01.01.19</v>
      </c>
      <c r="J107" s="61"/>
      <c r="K107" s="201" t="s">
        <v>205</v>
      </c>
      <c r="L107" s="185">
        <v>1728.0773727741941</v>
      </c>
      <c r="M107" s="185">
        <v>6912.3094910967766</v>
      </c>
      <c r="N107" s="207"/>
      <c r="O107" s="176"/>
      <c r="P107" s="220"/>
      <c r="Q107" s="200" t="s">
        <v>100</v>
      </c>
      <c r="R107" s="185">
        <v>8713.3354266967672</v>
      </c>
      <c r="S107" s="35"/>
    </row>
    <row r="108" spans="9:19" ht="13.5" customHeight="1" x14ac:dyDescent="0.2">
      <c r="I108" s="62" t="str">
        <f t="shared" si="1"/>
        <v>01.01.19</v>
      </c>
      <c r="J108" s="61"/>
      <c r="K108" s="208" t="s">
        <v>206</v>
      </c>
      <c r="L108" s="209">
        <v>1702.9365571741921</v>
      </c>
      <c r="M108" s="209">
        <v>6811.7462286967684</v>
      </c>
      <c r="N108" s="207"/>
      <c r="O108" s="176"/>
      <c r="P108" s="220"/>
      <c r="Q108" s="200" t="s">
        <v>101</v>
      </c>
      <c r="R108" s="185">
        <v>8543.777361136772</v>
      </c>
      <c r="S108" s="35"/>
    </row>
    <row r="109" spans="9:19" ht="13.5" customHeight="1" x14ac:dyDescent="0.2">
      <c r="I109" s="62" t="str">
        <f t="shared" si="1"/>
        <v>01.01.19</v>
      </c>
      <c r="J109" s="61"/>
      <c r="K109" s="201" t="s">
        <v>207</v>
      </c>
      <c r="L109" s="185">
        <v>1657.3445840241932</v>
      </c>
      <c r="M109" s="185">
        <v>6629.3783360967727</v>
      </c>
      <c r="N109" s="207"/>
      <c r="O109" s="176"/>
      <c r="P109" s="220"/>
      <c r="Q109" s="200" t="s">
        <v>102</v>
      </c>
      <c r="R109" s="185">
        <v>8338.860018216772</v>
      </c>
      <c r="S109" s="35"/>
    </row>
    <row r="110" spans="9:19" ht="13.5" customHeight="1" x14ac:dyDescent="0.2">
      <c r="I110" s="62" t="str">
        <f t="shared" si="1"/>
        <v>01.01.19</v>
      </c>
      <c r="J110" s="61"/>
      <c r="K110" s="201" t="s">
        <v>208</v>
      </c>
      <c r="L110" s="185">
        <v>1614.8682065941921</v>
      </c>
      <c r="M110" s="185">
        <v>6459.4728263767684</v>
      </c>
      <c r="N110" s="207"/>
      <c r="O110" s="176"/>
      <c r="P110" s="220"/>
      <c r="Q110" s="200" t="s">
        <v>103</v>
      </c>
      <c r="R110" s="185">
        <v>8193.9927971767738</v>
      </c>
      <c r="S110" s="35"/>
    </row>
    <row r="111" spans="9:19" ht="13.5" customHeight="1" x14ac:dyDescent="0.2">
      <c r="I111" s="62" t="str">
        <f t="shared" si="1"/>
        <v>01.01.19</v>
      </c>
      <c r="J111" s="61"/>
      <c r="K111" s="201" t="s">
        <v>209</v>
      </c>
      <c r="L111" s="185">
        <v>1589.5400016841929</v>
      </c>
      <c r="M111" s="185">
        <v>6358.1600067367717</v>
      </c>
      <c r="N111" s="207"/>
      <c r="O111" s="176"/>
      <c r="P111" s="220"/>
      <c r="Q111" s="200" t="s">
        <v>104</v>
      </c>
      <c r="R111" s="185">
        <v>8088.1020194167731</v>
      </c>
      <c r="S111" s="35"/>
    </row>
    <row r="112" spans="9:19" ht="13.5" customHeight="1" x14ac:dyDescent="0.2">
      <c r="I112" s="62" t="str">
        <f t="shared" si="1"/>
        <v>01.01.19</v>
      </c>
      <c r="J112" s="61"/>
      <c r="K112" s="208" t="s">
        <v>210</v>
      </c>
      <c r="L112" s="209">
        <v>1585.1561073741941</v>
      </c>
      <c r="M112" s="209">
        <v>6340.6244294967764</v>
      </c>
      <c r="N112" s="207"/>
      <c r="O112" s="176"/>
      <c r="P112" s="220"/>
      <c r="Q112" s="200" t="s">
        <v>105</v>
      </c>
      <c r="R112" s="185">
        <v>7953.4006371767728</v>
      </c>
      <c r="S112" s="35"/>
    </row>
    <row r="113" spans="9:19" ht="13.5" customHeight="1" x14ac:dyDescent="0.2">
      <c r="I113" s="62" t="str">
        <f t="shared" si="1"/>
        <v>01.01.19</v>
      </c>
      <c r="J113" s="61"/>
      <c r="K113" s="201" t="s">
        <v>211</v>
      </c>
      <c r="L113" s="185">
        <v>1655.1008261941922</v>
      </c>
      <c r="M113" s="185">
        <v>6620.4033047767689</v>
      </c>
      <c r="N113" s="207"/>
      <c r="O113" s="176"/>
      <c r="P113" s="220"/>
      <c r="Q113" s="200" t="s">
        <v>106</v>
      </c>
      <c r="R113" s="185">
        <v>8071.6173749367726</v>
      </c>
      <c r="S113" s="35"/>
    </row>
    <row r="114" spans="9:19" ht="13.5" customHeight="1" x14ac:dyDescent="0.2">
      <c r="I114" s="62" t="str">
        <f t="shared" si="1"/>
        <v>01.01.19</v>
      </c>
      <c r="J114" s="61"/>
      <c r="K114" s="201" t="s">
        <v>212</v>
      </c>
      <c r="L114" s="185">
        <v>1649.548883354192</v>
      </c>
      <c r="M114" s="185">
        <v>6598.1955334167678</v>
      </c>
      <c r="N114" s="207"/>
      <c r="O114" s="176"/>
      <c r="P114" s="220"/>
      <c r="Q114" s="200" t="s">
        <v>107</v>
      </c>
      <c r="R114" s="185">
        <v>7998.1695650567763</v>
      </c>
      <c r="S114" s="35"/>
    </row>
    <row r="115" spans="9:19" ht="13.5" customHeight="1" x14ac:dyDescent="0.2">
      <c r="I115" s="62" t="str">
        <f t="shared" si="1"/>
        <v>01.01.19</v>
      </c>
      <c r="J115" s="61"/>
      <c r="K115" s="201" t="s">
        <v>213</v>
      </c>
      <c r="L115" s="185">
        <v>1627.8410458341921</v>
      </c>
      <c r="M115" s="185">
        <v>6511.3641833367683</v>
      </c>
      <c r="N115" s="207"/>
      <c r="O115" s="176"/>
      <c r="P115" s="220"/>
      <c r="Q115" s="200" t="s">
        <v>108</v>
      </c>
      <c r="R115" s="185">
        <v>7866.8402852567679</v>
      </c>
      <c r="S115" s="35"/>
    </row>
    <row r="116" spans="9:19" ht="13.5" customHeight="1" x14ac:dyDescent="0.2">
      <c r="I116" s="62" t="str">
        <f t="shared" si="1"/>
        <v>01.01.19</v>
      </c>
      <c r="J116" s="61"/>
      <c r="K116" s="208" t="s">
        <v>214</v>
      </c>
      <c r="L116" s="209">
        <v>1601.560390034193</v>
      </c>
      <c r="M116" s="209">
        <v>6406.241560136772</v>
      </c>
      <c r="N116" s="207"/>
      <c r="O116" s="176"/>
      <c r="P116" s="220"/>
      <c r="Q116" s="200" t="s">
        <v>109</v>
      </c>
      <c r="R116" s="185">
        <v>7746.1130591767687</v>
      </c>
      <c r="S116" s="35"/>
    </row>
    <row r="117" spans="9:19" ht="13.5" customHeight="1" x14ac:dyDescent="0.2">
      <c r="I117" s="62" t="str">
        <f t="shared" si="1"/>
        <v>01.01.19</v>
      </c>
      <c r="J117" s="61"/>
      <c r="K117" s="201" t="s">
        <v>215</v>
      </c>
      <c r="L117" s="185">
        <v>1568.963764044192</v>
      </c>
      <c r="M117" s="185">
        <v>6275.8550561767679</v>
      </c>
      <c r="N117" s="207"/>
      <c r="O117" s="176"/>
      <c r="P117" s="220"/>
      <c r="Q117" s="200" t="s">
        <v>110</v>
      </c>
      <c r="R117" s="185">
        <v>7652.349308936773</v>
      </c>
      <c r="S117" s="35"/>
    </row>
    <row r="118" spans="9:19" ht="12.75" x14ac:dyDescent="0.2">
      <c r="I118" s="62" t="str">
        <f t="shared" si="1"/>
        <v>01.01.19</v>
      </c>
      <c r="J118" s="61"/>
      <c r="K118" s="201" t="s">
        <v>216</v>
      </c>
      <c r="L118" s="185">
        <v>1551.9228105041941</v>
      </c>
      <c r="M118" s="185">
        <v>6207.6912420167764</v>
      </c>
      <c r="N118" s="207"/>
      <c r="O118" s="176"/>
      <c r="P118" s="220"/>
      <c r="Q118" s="200" t="s">
        <v>111</v>
      </c>
      <c r="R118" s="185">
        <v>7469.3954940167678</v>
      </c>
      <c r="S118" s="35"/>
    </row>
    <row r="119" spans="9:19" ht="12.75" x14ac:dyDescent="0.2">
      <c r="I119" s="62" t="str">
        <f t="shared" si="1"/>
        <v>01.01.19</v>
      </c>
      <c r="J119" s="61"/>
      <c r="K119" s="201" t="s">
        <v>217</v>
      </c>
      <c r="L119" s="185">
        <v>1530.4806667441921</v>
      </c>
      <c r="M119" s="185">
        <v>6121.9226669767686</v>
      </c>
      <c r="N119" s="207"/>
      <c r="O119" s="176"/>
      <c r="P119" s="220"/>
      <c r="Q119" s="200" t="s">
        <v>112</v>
      </c>
      <c r="R119" s="185">
        <v>7354.3104816167724</v>
      </c>
      <c r="S119" s="35"/>
    </row>
    <row r="120" spans="9:19" ht="12.75" x14ac:dyDescent="0.2">
      <c r="I120" s="62" t="str">
        <f t="shared" si="1"/>
        <v>01.01.19</v>
      </c>
      <c r="J120" s="61"/>
      <c r="K120" s="208" t="s">
        <v>218</v>
      </c>
      <c r="L120" s="209">
        <v>1508.282566644195</v>
      </c>
      <c r="M120" s="209">
        <v>6033.1302665767798</v>
      </c>
      <c r="N120" s="207"/>
      <c r="O120" s="176"/>
      <c r="P120" s="220"/>
      <c r="Q120" s="200" t="s">
        <v>113</v>
      </c>
      <c r="R120" s="185">
        <v>7240.9147067367721</v>
      </c>
      <c r="S120" s="35"/>
    </row>
    <row r="121" spans="9:19" ht="12.75" x14ac:dyDescent="0.2">
      <c r="I121" s="62" t="str">
        <f t="shared" si="1"/>
        <v>02.01.19</v>
      </c>
      <c r="J121" s="61"/>
      <c r="K121" s="201" t="s">
        <v>219</v>
      </c>
      <c r="L121" s="185">
        <v>1497.6289682141942</v>
      </c>
      <c r="M121" s="185">
        <v>5990.5158728567767</v>
      </c>
      <c r="N121" s="207"/>
      <c r="O121" s="176"/>
      <c r="P121" s="223"/>
      <c r="Q121" s="217"/>
      <c r="R121" s="224"/>
      <c r="S121" s="58"/>
    </row>
    <row r="122" spans="9:19" ht="12.75" x14ac:dyDescent="0.2">
      <c r="I122" s="62" t="str">
        <f t="shared" si="1"/>
        <v>02.01.19</v>
      </c>
      <c r="J122" s="61"/>
      <c r="K122" s="201" t="s">
        <v>220</v>
      </c>
      <c r="L122" s="185">
        <v>1481.2675166041922</v>
      </c>
      <c r="M122" s="185">
        <v>5925.0700664167689</v>
      </c>
      <c r="N122" s="207"/>
      <c r="O122" s="176"/>
      <c r="P122" s="176"/>
      <c r="Q122" s="176"/>
      <c r="R122" s="202"/>
    </row>
    <row r="123" spans="9:19" ht="12.75" x14ac:dyDescent="0.2">
      <c r="I123" s="62" t="str">
        <f t="shared" si="1"/>
        <v>02.01.19</v>
      </c>
      <c r="J123" s="61"/>
      <c r="K123" s="201" t="s">
        <v>221</v>
      </c>
      <c r="L123" s="185">
        <v>1457.7855176941919</v>
      </c>
      <c r="M123" s="185">
        <v>5831.1420707767675</v>
      </c>
      <c r="N123" s="207"/>
      <c r="O123" s="176"/>
      <c r="P123" s="176"/>
      <c r="Q123" s="176"/>
      <c r="R123" s="176"/>
    </row>
    <row r="124" spans="9:19" ht="12.75" x14ac:dyDescent="0.2">
      <c r="I124" s="62" t="str">
        <f t="shared" si="1"/>
        <v>02.01.19</v>
      </c>
      <c r="J124" s="61"/>
      <c r="K124" s="208" t="s">
        <v>222</v>
      </c>
      <c r="L124" s="209">
        <v>1433.174715904192</v>
      </c>
      <c r="M124" s="209">
        <v>5732.698863616768</v>
      </c>
      <c r="N124" s="207"/>
      <c r="O124" s="176"/>
      <c r="P124" s="176"/>
      <c r="Q124" s="176"/>
      <c r="R124" s="176"/>
    </row>
    <row r="125" spans="9:19" ht="12.75" x14ac:dyDescent="0.2">
      <c r="I125" s="62" t="str">
        <f t="shared" si="1"/>
        <v>02.01.19</v>
      </c>
      <c r="J125" s="61"/>
      <c r="K125" s="201" t="s">
        <v>223</v>
      </c>
      <c r="L125" s="185">
        <v>1413.7901722441932</v>
      </c>
      <c r="M125" s="185">
        <v>5655.1606889767727</v>
      </c>
      <c r="N125" s="207"/>
      <c r="O125" s="176"/>
      <c r="P125" s="176"/>
      <c r="Q125" s="176"/>
      <c r="R125" s="176"/>
    </row>
    <row r="126" spans="9:19" ht="12.75" x14ac:dyDescent="0.2">
      <c r="I126" s="62" t="str">
        <f t="shared" si="1"/>
        <v>02.01.19</v>
      </c>
      <c r="J126" s="61"/>
      <c r="K126" s="201" t="s">
        <v>224</v>
      </c>
      <c r="L126" s="185">
        <v>1414.6710498041921</v>
      </c>
      <c r="M126" s="185">
        <v>5658.6841992167683</v>
      </c>
      <c r="N126" s="207"/>
      <c r="O126" s="176"/>
      <c r="P126" s="176"/>
      <c r="Q126" s="176"/>
      <c r="R126" s="176"/>
    </row>
    <row r="127" spans="9:19" ht="12.75" x14ac:dyDescent="0.2">
      <c r="I127" s="62" t="str">
        <f t="shared" si="1"/>
        <v>02.01.19</v>
      </c>
      <c r="J127" s="61"/>
      <c r="K127" s="201" t="s">
        <v>225</v>
      </c>
      <c r="L127" s="185">
        <v>1395.1785240341931</v>
      </c>
      <c r="M127" s="185">
        <v>5580.7140961367722</v>
      </c>
      <c r="N127" s="207"/>
      <c r="O127" s="176"/>
      <c r="P127" s="176"/>
      <c r="Q127" s="176"/>
      <c r="R127" s="176"/>
    </row>
    <row r="128" spans="9:19" ht="12.75" x14ac:dyDescent="0.2">
      <c r="I128" s="62" t="str">
        <f t="shared" si="1"/>
        <v>02.01.19</v>
      </c>
      <c r="J128" s="61"/>
      <c r="K128" s="208" t="s">
        <v>226</v>
      </c>
      <c r="L128" s="209">
        <v>1387.7543126741921</v>
      </c>
      <c r="M128" s="209">
        <v>5551.0172506967683</v>
      </c>
      <c r="N128" s="207"/>
      <c r="O128" s="176"/>
      <c r="P128" s="176"/>
      <c r="Q128" s="176"/>
      <c r="R128" s="176"/>
    </row>
    <row r="129" spans="9:14" ht="12.75" x14ac:dyDescent="0.2">
      <c r="I129" s="62" t="str">
        <f t="shared" si="1"/>
        <v>02.01.19</v>
      </c>
      <c r="J129" s="61"/>
      <c r="K129" s="201" t="s">
        <v>227</v>
      </c>
      <c r="L129" s="185">
        <v>1400.1962954941921</v>
      </c>
      <c r="M129" s="185">
        <v>5600.7851819767684</v>
      </c>
      <c r="N129" s="207"/>
    </row>
    <row r="130" spans="9:14" ht="12.75" x14ac:dyDescent="0.2">
      <c r="I130" s="62" t="str">
        <f t="shared" si="1"/>
        <v>02.01.19</v>
      </c>
      <c r="J130" s="61"/>
      <c r="K130" s="201" t="s">
        <v>228</v>
      </c>
      <c r="L130" s="185">
        <v>1387.555963434193</v>
      </c>
      <c r="M130" s="185">
        <v>5550.2238537367721</v>
      </c>
      <c r="N130" s="207"/>
    </row>
    <row r="131" spans="9:14" ht="12.75" x14ac:dyDescent="0.2">
      <c r="I131" s="62" t="str">
        <f t="shared" si="1"/>
        <v>02.01.19</v>
      </c>
      <c r="J131" s="61"/>
      <c r="K131" s="201" t="s">
        <v>229</v>
      </c>
      <c r="L131" s="185">
        <v>1359.6016523241929</v>
      </c>
      <c r="M131" s="185">
        <v>5438.4066092967714</v>
      </c>
      <c r="N131" s="207"/>
    </row>
    <row r="132" spans="9:14" ht="12.75" x14ac:dyDescent="0.2">
      <c r="I132" s="62" t="str">
        <f t="shared" si="1"/>
        <v>02.01.19</v>
      </c>
      <c r="J132" s="61"/>
      <c r="K132" s="208" t="s">
        <v>230</v>
      </c>
      <c r="L132" s="209">
        <v>1351.556861564193</v>
      </c>
      <c r="M132" s="209">
        <v>5406.2274462567721</v>
      </c>
      <c r="N132" s="207"/>
    </row>
    <row r="133" spans="9:14" ht="12.75" x14ac:dyDescent="0.2">
      <c r="I133" s="62" t="str">
        <f t="shared" si="1"/>
        <v>02.01.19</v>
      </c>
      <c r="J133" s="61"/>
      <c r="K133" s="201" t="s">
        <v>231</v>
      </c>
      <c r="L133" s="185">
        <v>1348.5609392041931</v>
      </c>
      <c r="M133" s="185">
        <v>5394.2437568167725</v>
      </c>
      <c r="N133" s="207"/>
    </row>
    <row r="134" spans="9:14" ht="12.75" x14ac:dyDescent="0.2">
      <c r="I134" s="62" t="str">
        <f t="shared" si="1"/>
        <v>02.01.19</v>
      </c>
      <c r="J134" s="61"/>
      <c r="K134" s="201" t="s">
        <v>232</v>
      </c>
      <c r="L134" s="185">
        <v>1353.116972574192</v>
      </c>
      <c r="M134" s="185">
        <v>5412.467890296768</v>
      </c>
      <c r="N134" s="207"/>
    </row>
    <row r="135" spans="9:14" ht="12.75" x14ac:dyDescent="0.2">
      <c r="I135" s="62" t="str">
        <f t="shared" si="1"/>
        <v>02.01.19</v>
      </c>
      <c r="J135" s="61"/>
      <c r="K135" s="201" t="s">
        <v>233</v>
      </c>
      <c r="L135" s="185">
        <v>1354.296388564193</v>
      </c>
      <c r="M135" s="185">
        <v>5417.1855542567719</v>
      </c>
      <c r="N135" s="207"/>
    </row>
    <row r="136" spans="9:14" ht="12.75" x14ac:dyDescent="0.2">
      <c r="I136" s="62" t="str">
        <f t="shared" si="1"/>
        <v>02.01.19</v>
      </c>
      <c r="J136" s="61"/>
      <c r="K136" s="208" t="s">
        <v>234</v>
      </c>
      <c r="L136" s="209">
        <v>1346.259851154193</v>
      </c>
      <c r="M136" s="209">
        <v>5385.0394046167721</v>
      </c>
      <c r="N136" s="207"/>
    </row>
    <row r="137" spans="9:14" ht="12.75" x14ac:dyDescent="0.2">
      <c r="I137" s="62" t="str">
        <f t="shared" si="1"/>
        <v>02.01.19</v>
      </c>
      <c r="J137" s="61"/>
      <c r="K137" s="201" t="s">
        <v>235</v>
      </c>
      <c r="L137" s="185">
        <v>1358.611588634192</v>
      </c>
      <c r="M137" s="185">
        <v>5434.446354536768</v>
      </c>
      <c r="N137" s="207"/>
    </row>
    <row r="138" spans="9:14" ht="12.75" x14ac:dyDescent="0.2">
      <c r="I138" s="62" t="str">
        <f t="shared" si="1"/>
        <v>02.01.19</v>
      </c>
      <c r="J138" s="61"/>
      <c r="K138" s="201" t="s">
        <v>236</v>
      </c>
      <c r="L138" s="185">
        <v>1377.382062944193</v>
      </c>
      <c r="M138" s="185">
        <v>5509.5282517767719</v>
      </c>
      <c r="N138" s="207"/>
    </row>
    <row r="139" spans="9:14" ht="12.75" x14ac:dyDescent="0.2">
      <c r="I139" s="62" t="str">
        <f t="shared" si="1"/>
        <v>02.01.19</v>
      </c>
      <c r="J139" s="61"/>
      <c r="K139" s="201" t="s">
        <v>237</v>
      </c>
      <c r="L139" s="185">
        <v>1407.9287800741931</v>
      </c>
      <c r="M139" s="185">
        <v>5631.7151202967725</v>
      </c>
      <c r="N139" s="207"/>
    </row>
    <row r="140" spans="9:14" ht="12.75" x14ac:dyDescent="0.2">
      <c r="I140" s="62" t="str">
        <f t="shared" si="1"/>
        <v>02.01.19</v>
      </c>
      <c r="J140" s="61"/>
      <c r="K140" s="208" t="s">
        <v>238</v>
      </c>
      <c r="L140" s="209">
        <v>1439.8912258441931</v>
      </c>
      <c r="M140" s="209">
        <v>5759.5649033767722</v>
      </c>
      <c r="N140" s="207"/>
    </row>
    <row r="141" spans="9:14" ht="12.75" x14ac:dyDescent="0.2">
      <c r="I141" s="62" t="str">
        <f t="shared" si="1"/>
        <v>02.01.19</v>
      </c>
      <c r="J141" s="61"/>
      <c r="K141" s="201" t="s">
        <v>239</v>
      </c>
      <c r="L141" s="185">
        <v>1498.941763504193</v>
      </c>
      <c r="M141" s="185">
        <v>5995.7670540167719</v>
      </c>
      <c r="N141" s="207"/>
    </row>
    <row r="142" spans="9:14" ht="12.75" x14ac:dyDescent="0.2">
      <c r="I142" s="62" t="str">
        <f t="shared" si="1"/>
        <v>02.01.19</v>
      </c>
      <c r="J142" s="61"/>
      <c r="K142" s="201" t="s">
        <v>240</v>
      </c>
      <c r="L142" s="185">
        <v>1527.7220989841919</v>
      </c>
      <c r="M142" s="185">
        <v>6110.8883959367677</v>
      </c>
      <c r="N142" s="207"/>
    </row>
    <row r="143" spans="9:14" ht="12.75" x14ac:dyDescent="0.2">
      <c r="I143" s="62" t="str">
        <f t="shared" si="1"/>
        <v>02.01.19</v>
      </c>
      <c r="J143" s="61"/>
      <c r="K143" s="201" t="s">
        <v>241</v>
      </c>
      <c r="L143" s="185">
        <v>1555.8180526041929</v>
      </c>
      <c r="M143" s="185">
        <v>6223.2722104167715</v>
      </c>
      <c r="N143" s="207"/>
    </row>
    <row r="144" spans="9:14" ht="12.75" x14ac:dyDescent="0.2">
      <c r="I144" s="62" t="str">
        <f t="shared" si="1"/>
        <v>02.01.19</v>
      </c>
      <c r="J144" s="61"/>
      <c r="K144" s="208" t="s">
        <v>242</v>
      </c>
      <c r="L144" s="209">
        <v>1597.596644034192</v>
      </c>
      <c r="M144" s="209">
        <v>6390.3865761367679</v>
      </c>
      <c r="N144" s="207"/>
    </row>
    <row r="145" spans="9:14" ht="12.75" x14ac:dyDescent="0.2">
      <c r="I145" s="62" t="str">
        <f t="shared" si="1"/>
        <v>02.01.19</v>
      </c>
      <c r="J145" s="61"/>
      <c r="K145" s="201" t="s">
        <v>243</v>
      </c>
      <c r="L145" s="185">
        <v>1664.2464818541951</v>
      </c>
      <c r="M145" s="185">
        <v>6656.9859274167802</v>
      </c>
      <c r="N145" s="207"/>
    </row>
    <row r="146" spans="9:14" ht="12.75" x14ac:dyDescent="0.2">
      <c r="I146" s="62" t="str">
        <f t="shared" si="1"/>
        <v>02.01.19</v>
      </c>
      <c r="J146" s="61"/>
      <c r="K146" s="201" t="s">
        <v>244</v>
      </c>
      <c r="L146" s="185">
        <v>1715.1443930841922</v>
      </c>
      <c r="M146" s="185">
        <v>6860.5775723367688</v>
      </c>
      <c r="N146" s="207"/>
    </row>
    <row r="147" spans="9:14" ht="12.75" x14ac:dyDescent="0.2">
      <c r="I147" s="62" t="str">
        <f t="shared" si="1"/>
        <v>02.01.19</v>
      </c>
      <c r="J147" s="61"/>
      <c r="K147" s="201" t="s">
        <v>245</v>
      </c>
      <c r="L147" s="185">
        <v>1763.2476965941933</v>
      </c>
      <c r="M147" s="185">
        <v>7052.990786376773</v>
      </c>
      <c r="N147" s="207"/>
    </row>
    <row r="148" spans="9:14" ht="12.75" x14ac:dyDescent="0.2">
      <c r="I148" s="62" t="str">
        <f t="shared" si="1"/>
        <v>02.01.19</v>
      </c>
      <c r="J148" s="61"/>
      <c r="K148" s="208" t="s">
        <v>246</v>
      </c>
      <c r="L148" s="209">
        <v>1807.5975971141931</v>
      </c>
      <c r="M148" s="209">
        <v>7230.3903884567726</v>
      </c>
      <c r="N148" s="207"/>
    </row>
    <row r="149" spans="9:14" ht="12.75" x14ac:dyDescent="0.2">
      <c r="I149" s="62" t="str">
        <f t="shared" si="1"/>
        <v>02.01.19</v>
      </c>
      <c r="J149" s="61"/>
      <c r="K149" s="201" t="s">
        <v>247</v>
      </c>
      <c r="L149" s="185">
        <v>1908.5654887941932</v>
      </c>
      <c r="M149" s="185">
        <v>7634.261955176773</v>
      </c>
      <c r="N149" s="207"/>
    </row>
    <row r="150" spans="9:14" ht="12.75" x14ac:dyDescent="0.2">
      <c r="I150" s="62" t="str">
        <f t="shared" si="1"/>
        <v>02.01.19</v>
      </c>
      <c r="J150" s="61"/>
      <c r="K150" s="201" t="s">
        <v>248</v>
      </c>
      <c r="L150" s="185">
        <v>1943.0684028641922</v>
      </c>
      <c r="M150" s="185">
        <v>7772.2736114567688</v>
      </c>
      <c r="N150" s="207"/>
    </row>
    <row r="151" spans="9:14" ht="12.75" x14ac:dyDescent="0.2">
      <c r="I151" s="62" t="str">
        <f t="shared" si="1"/>
        <v>02.01.19</v>
      </c>
      <c r="J151" s="61"/>
      <c r="K151" s="201" t="s">
        <v>249</v>
      </c>
      <c r="L151" s="185">
        <v>1968.404780194192</v>
      </c>
      <c r="M151" s="185">
        <v>7873.6191207767679</v>
      </c>
      <c r="N151" s="207"/>
    </row>
    <row r="152" spans="9:14" ht="12.75" x14ac:dyDescent="0.2">
      <c r="I152" s="62" t="str">
        <f t="shared" si="1"/>
        <v>02.01.19</v>
      </c>
      <c r="J152" s="61"/>
      <c r="K152" s="208" t="s">
        <v>250</v>
      </c>
      <c r="L152" s="209">
        <v>2000.1935402641932</v>
      </c>
      <c r="M152" s="209">
        <v>8000.7741610567728</v>
      </c>
      <c r="N152" s="207"/>
    </row>
    <row r="153" spans="9:14" ht="12.75" x14ac:dyDescent="0.2">
      <c r="I153" s="62" t="str">
        <f t="shared" si="1"/>
        <v>02.01.19</v>
      </c>
      <c r="J153" s="61"/>
      <c r="K153" s="201" t="s">
        <v>251</v>
      </c>
      <c r="L153" s="185">
        <v>2014.8636442241921</v>
      </c>
      <c r="M153" s="185">
        <v>8059.4545768967682</v>
      </c>
      <c r="N153" s="207"/>
    </row>
    <row r="154" spans="9:14" ht="12.75" x14ac:dyDescent="0.2">
      <c r="I154" s="62" t="str">
        <f t="shared" ref="I154:I217" si="2">IF(K154="","",LEFT(K154,8))</f>
        <v>02.01.19</v>
      </c>
      <c r="J154" s="61"/>
      <c r="K154" s="201" t="s">
        <v>252</v>
      </c>
      <c r="L154" s="185">
        <v>2052.4787133441923</v>
      </c>
      <c r="M154" s="185">
        <v>8209.9148533767693</v>
      </c>
      <c r="N154" s="207"/>
    </row>
    <row r="155" spans="9:14" ht="12.75" x14ac:dyDescent="0.2">
      <c r="I155" s="62" t="str">
        <f t="shared" si="2"/>
        <v>02.01.19</v>
      </c>
      <c r="J155" s="61"/>
      <c r="K155" s="201" t="s">
        <v>253</v>
      </c>
      <c r="L155" s="185">
        <v>2066.693845744192</v>
      </c>
      <c r="M155" s="185">
        <v>8266.775382976768</v>
      </c>
      <c r="N155" s="207"/>
    </row>
    <row r="156" spans="9:14" ht="12.75" x14ac:dyDescent="0.2">
      <c r="I156" s="62" t="str">
        <f t="shared" si="2"/>
        <v>02.01.19</v>
      </c>
      <c r="J156" s="61"/>
      <c r="K156" s="208" t="s">
        <v>254</v>
      </c>
      <c r="L156" s="209">
        <v>2085.8185450241922</v>
      </c>
      <c r="M156" s="209">
        <v>8343.2741800967688</v>
      </c>
      <c r="N156" s="207"/>
    </row>
    <row r="157" spans="9:14" ht="12.75" x14ac:dyDescent="0.2">
      <c r="I157" s="62" t="str">
        <f t="shared" si="2"/>
        <v>02.01.19</v>
      </c>
      <c r="J157" s="61"/>
      <c r="K157" s="201" t="s">
        <v>255</v>
      </c>
      <c r="L157" s="185">
        <v>2096.7270670141925</v>
      </c>
      <c r="M157" s="185">
        <v>8386.9082680567699</v>
      </c>
      <c r="N157" s="207"/>
    </row>
    <row r="158" spans="9:14" ht="12.75" x14ac:dyDescent="0.2">
      <c r="I158" s="62" t="str">
        <f t="shared" si="2"/>
        <v>02.01.19</v>
      </c>
      <c r="J158" s="61"/>
      <c r="K158" s="201" t="s">
        <v>256</v>
      </c>
      <c r="L158" s="185">
        <v>2123.5087242941945</v>
      </c>
      <c r="M158" s="185">
        <v>8494.034897176778</v>
      </c>
      <c r="N158" s="207"/>
    </row>
    <row r="159" spans="9:14" ht="12.75" x14ac:dyDescent="0.2">
      <c r="I159" s="62" t="str">
        <f t="shared" si="2"/>
        <v>02.01.19</v>
      </c>
      <c r="J159" s="61"/>
      <c r="K159" s="201" t="s">
        <v>257</v>
      </c>
      <c r="L159" s="185">
        <v>2134.230041174194</v>
      </c>
      <c r="M159" s="185">
        <v>8536.9201646967758</v>
      </c>
      <c r="N159" s="207"/>
    </row>
    <row r="160" spans="9:14" ht="12.75" x14ac:dyDescent="0.2">
      <c r="I160" s="62" t="str">
        <f t="shared" si="2"/>
        <v>02.01.19</v>
      </c>
      <c r="J160" s="61"/>
      <c r="K160" s="208" t="s">
        <v>258</v>
      </c>
      <c r="L160" s="209">
        <v>2143.9085610241918</v>
      </c>
      <c r="M160" s="209">
        <v>8575.6342440967674</v>
      </c>
      <c r="N160" s="207"/>
    </row>
    <row r="161" spans="9:14" ht="12.75" x14ac:dyDescent="0.2">
      <c r="I161" s="62" t="str">
        <f t="shared" si="2"/>
        <v>02.01.19</v>
      </c>
      <c r="J161" s="61"/>
      <c r="K161" s="201" t="s">
        <v>259</v>
      </c>
      <c r="L161" s="185">
        <v>2145.1307944441924</v>
      </c>
      <c r="M161" s="185">
        <v>8580.5231777767694</v>
      </c>
      <c r="N161" s="207"/>
    </row>
    <row r="162" spans="9:14" ht="12.75" x14ac:dyDescent="0.2">
      <c r="I162" s="62" t="str">
        <f t="shared" si="2"/>
        <v>02.01.19</v>
      </c>
      <c r="J162" s="61"/>
      <c r="K162" s="201" t="s">
        <v>260</v>
      </c>
      <c r="L162" s="185">
        <v>2146.8116119241931</v>
      </c>
      <c r="M162" s="185">
        <v>8587.2464476967725</v>
      </c>
      <c r="N162" s="207"/>
    </row>
    <row r="163" spans="9:14" ht="12.75" x14ac:dyDescent="0.2">
      <c r="I163" s="62" t="str">
        <f t="shared" si="2"/>
        <v>02.01.19</v>
      </c>
      <c r="J163" s="61"/>
      <c r="K163" s="201" t="s">
        <v>261</v>
      </c>
      <c r="L163" s="185">
        <v>2152.723206004192</v>
      </c>
      <c r="M163" s="185">
        <v>8610.8928240167679</v>
      </c>
      <c r="N163" s="207"/>
    </row>
    <row r="164" spans="9:14" ht="12.75" x14ac:dyDescent="0.2">
      <c r="I164" s="62" t="str">
        <f t="shared" si="2"/>
        <v>02.01.19</v>
      </c>
      <c r="J164" s="61"/>
      <c r="K164" s="208" t="s">
        <v>262</v>
      </c>
      <c r="L164" s="209">
        <v>2168.5768639641924</v>
      </c>
      <c r="M164" s="209">
        <v>8674.3074558567696</v>
      </c>
      <c r="N164" s="207"/>
    </row>
    <row r="165" spans="9:14" ht="12.75" x14ac:dyDescent="0.2">
      <c r="I165" s="62" t="str">
        <f t="shared" si="2"/>
        <v>02.01.19</v>
      </c>
      <c r="J165" s="61"/>
      <c r="K165" s="201" t="s">
        <v>263</v>
      </c>
      <c r="L165" s="185">
        <v>2168.0378804341931</v>
      </c>
      <c r="M165" s="185">
        <v>8672.1515217367723</v>
      </c>
      <c r="N165" s="207"/>
    </row>
    <row r="166" spans="9:14" ht="12.75" x14ac:dyDescent="0.2">
      <c r="I166" s="62" t="str">
        <f t="shared" si="2"/>
        <v>02.01.19</v>
      </c>
      <c r="J166" s="61"/>
      <c r="K166" s="201" t="s">
        <v>264</v>
      </c>
      <c r="L166" s="185">
        <v>2179.5843960441921</v>
      </c>
      <c r="M166" s="185">
        <v>8718.3375841767684</v>
      </c>
      <c r="N166" s="207"/>
    </row>
    <row r="167" spans="9:14" ht="12.75" x14ac:dyDescent="0.2">
      <c r="I167" s="62" t="str">
        <f t="shared" si="2"/>
        <v>02.01.19</v>
      </c>
      <c r="J167" s="61"/>
      <c r="K167" s="201" t="s">
        <v>265</v>
      </c>
      <c r="L167" s="185">
        <v>2175.463286354191</v>
      </c>
      <c r="M167" s="185">
        <v>8701.8531454167642</v>
      </c>
      <c r="N167" s="207"/>
    </row>
    <row r="168" spans="9:14" ht="12.75" x14ac:dyDescent="0.2">
      <c r="I168" s="62" t="str">
        <f t="shared" si="2"/>
        <v>02.01.19</v>
      </c>
      <c r="J168" s="61"/>
      <c r="K168" s="208" t="s">
        <v>266</v>
      </c>
      <c r="L168" s="209">
        <v>2173.0960223641951</v>
      </c>
      <c r="M168" s="209">
        <v>8692.3840894567802</v>
      </c>
      <c r="N168" s="207"/>
    </row>
    <row r="169" spans="9:14" ht="12.75" x14ac:dyDescent="0.2">
      <c r="I169" s="62" t="str">
        <f t="shared" si="2"/>
        <v>02.01.19</v>
      </c>
      <c r="J169" s="61"/>
      <c r="K169" s="201" t="s">
        <v>267</v>
      </c>
      <c r="L169" s="185">
        <v>2196.8294321341923</v>
      </c>
      <c r="M169" s="185">
        <v>8787.3177285367692</v>
      </c>
      <c r="N169" s="207"/>
    </row>
    <row r="170" spans="9:14" ht="12.75" x14ac:dyDescent="0.2">
      <c r="I170" s="62" t="str">
        <f t="shared" si="2"/>
        <v>02.01.19</v>
      </c>
      <c r="J170" s="61"/>
      <c r="K170" s="201" t="s">
        <v>268</v>
      </c>
      <c r="L170" s="185">
        <v>2177.6379844841931</v>
      </c>
      <c r="M170" s="185">
        <v>8710.5519379367724</v>
      </c>
      <c r="N170" s="207"/>
    </row>
    <row r="171" spans="9:14" ht="12.75" x14ac:dyDescent="0.2">
      <c r="I171" s="62" t="str">
        <f t="shared" si="2"/>
        <v>02.01.19</v>
      </c>
      <c r="J171" s="61"/>
      <c r="K171" s="201" t="s">
        <v>269</v>
      </c>
      <c r="L171" s="185">
        <v>2175.764993104191</v>
      </c>
      <c r="M171" s="185">
        <v>8703.0599724167641</v>
      </c>
      <c r="N171" s="207"/>
    </row>
    <row r="172" spans="9:14" ht="12.75" x14ac:dyDescent="0.2">
      <c r="I172" s="62" t="str">
        <f t="shared" si="2"/>
        <v>02.01.19</v>
      </c>
      <c r="J172" s="61"/>
      <c r="K172" s="208" t="s">
        <v>270</v>
      </c>
      <c r="L172" s="209">
        <v>2170.3193452441933</v>
      </c>
      <c r="M172" s="209">
        <v>8681.2773809767732</v>
      </c>
      <c r="N172" s="207"/>
    </row>
    <row r="173" spans="9:14" ht="12.75" x14ac:dyDescent="0.2">
      <c r="I173" s="62" t="str">
        <f t="shared" si="2"/>
        <v>02.01.19</v>
      </c>
      <c r="J173" s="61"/>
      <c r="K173" s="201" t="s">
        <v>271</v>
      </c>
      <c r="L173" s="185">
        <v>2172.847835024194</v>
      </c>
      <c r="M173" s="185">
        <v>8691.3913400967758</v>
      </c>
      <c r="N173" s="207"/>
    </row>
    <row r="174" spans="9:14" ht="12.75" x14ac:dyDescent="0.2">
      <c r="I174" s="62" t="str">
        <f t="shared" si="2"/>
        <v>02.01.19</v>
      </c>
      <c r="J174" s="61"/>
      <c r="K174" s="201" t="s">
        <v>272</v>
      </c>
      <c r="L174" s="185">
        <v>2174.9594567041913</v>
      </c>
      <c r="M174" s="185">
        <v>8699.8378268167653</v>
      </c>
      <c r="N174" s="207"/>
    </row>
    <row r="175" spans="9:14" ht="12.75" x14ac:dyDescent="0.2">
      <c r="I175" s="62" t="str">
        <f t="shared" si="2"/>
        <v>02.01.19</v>
      </c>
      <c r="J175" s="61"/>
      <c r="K175" s="201" t="s">
        <v>273</v>
      </c>
      <c r="L175" s="185">
        <v>2163.1435110341931</v>
      </c>
      <c r="M175" s="185">
        <v>8652.5740441367725</v>
      </c>
      <c r="N175" s="207"/>
    </row>
    <row r="176" spans="9:14" ht="12.75" x14ac:dyDescent="0.2">
      <c r="I176" s="62" t="str">
        <f t="shared" si="2"/>
        <v>02.01.19</v>
      </c>
      <c r="J176" s="61"/>
      <c r="K176" s="208" t="s">
        <v>274</v>
      </c>
      <c r="L176" s="209">
        <v>2172.6294433541934</v>
      </c>
      <c r="M176" s="209">
        <v>8690.5177734167737</v>
      </c>
      <c r="N176" s="207"/>
    </row>
    <row r="177" spans="9:14" ht="12.75" x14ac:dyDescent="0.2">
      <c r="I177" s="62" t="str">
        <f t="shared" si="2"/>
        <v>02.01.19</v>
      </c>
      <c r="J177" s="61"/>
      <c r="K177" s="201" t="s">
        <v>275</v>
      </c>
      <c r="L177" s="185">
        <v>2166.6256160941912</v>
      </c>
      <c r="M177" s="185">
        <v>8666.5024643767647</v>
      </c>
      <c r="N177" s="207"/>
    </row>
    <row r="178" spans="9:14" ht="12.75" x14ac:dyDescent="0.2">
      <c r="I178" s="62" t="str">
        <f t="shared" si="2"/>
        <v>02.01.19</v>
      </c>
      <c r="J178" s="61"/>
      <c r="K178" s="201" t="s">
        <v>276</v>
      </c>
      <c r="L178" s="185">
        <v>2159.1091641841913</v>
      </c>
      <c r="M178" s="185">
        <v>8636.4366567367651</v>
      </c>
      <c r="N178" s="207"/>
    </row>
    <row r="179" spans="9:14" ht="12.75" x14ac:dyDescent="0.2">
      <c r="I179" s="62" t="str">
        <f t="shared" si="2"/>
        <v>02.01.19</v>
      </c>
      <c r="J179" s="61"/>
      <c r="K179" s="201" t="s">
        <v>277</v>
      </c>
      <c r="L179" s="185">
        <v>2162.1157392041923</v>
      </c>
      <c r="M179" s="185">
        <v>8648.4629568167693</v>
      </c>
      <c r="N179" s="207"/>
    </row>
    <row r="180" spans="9:14" ht="12.75" x14ac:dyDescent="0.2">
      <c r="I180" s="62" t="str">
        <f t="shared" si="2"/>
        <v>02.01.19</v>
      </c>
      <c r="J180" s="61"/>
      <c r="K180" s="208" t="s">
        <v>278</v>
      </c>
      <c r="L180" s="209">
        <v>2164.3402188741952</v>
      </c>
      <c r="M180" s="209">
        <v>8657.3608754967809</v>
      </c>
      <c r="N180" s="207"/>
    </row>
    <row r="181" spans="9:14" ht="12.75" x14ac:dyDescent="0.2">
      <c r="I181" s="62" t="str">
        <f t="shared" si="2"/>
        <v>02.01.19</v>
      </c>
      <c r="J181" s="61"/>
      <c r="K181" s="201" t="s">
        <v>279</v>
      </c>
      <c r="L181" s="185">
        <v>2170.0297898241929</v>
      </c>
      <c r="M181" s="185">
        <v>8680.1191592967716</v>
      </c>
      <c r="N181" s="207"/>
    </row>
    <row r="182" spans="9:14" ht="12.75" x14ac:dyDescent="0.2">
      <c r="I182" s="62" t="str">
        <f t="shared" si="2"/>
        <v>02.01.19</v>
      </c>
      <c r="J182" s="61"/>
      <c r="K182" s="201" t="s">
        <v>280</v>
      </c>
      <c r="L182" s="185">
        <v>2170.795683104192</v>
      </c>
      <c r="M182" s="185">
        <v>8683.182732416768</v>
      </c>
      <c r="N182" s="207"/>
    </row>
    <row r="183" spans="9:14" ht="12.75" x14ac:dyDescent="0.2">
      <c r="I183" s="62" t="str">
        <f t="shared" si="2"/>
        <v>02.01.19</v>
      </c>
      <c r="J183" s="61"/>
      <c r="K183" s="201" t="s">
        <v>281</v>
      </c>
      <c r="L183" s="185">
        <v>2172.648886984191</v>
      </c>
      <c r="M183" s="185">
        <v>8690.595547936764</v>
      </c>
      <c r="N183" s="207"/>
    </row>
    <row r="184" spans="9:14" ht="12.75" x14ac:dyDescent="0.2">
      <c r="I184" s="62" t="str">
        <f t="shared" si="2"/>
        <v>02.01.19</v>
      </c>
      <c r="J184" s="61"/>
      <c r="K184" s="208" t="s">
        <v>282</v>
      </c>
      <c r="L184" s="209">
        <v>2178.9125806441898</v>
      </c>
      <c r="M184" s="209">
        <v>8715.6503225767592</v>
      </c>
      <c r="N184" s="207"/>
    </row>
    <row r="185" spans="9:14" ht="12.75" x14ac:dyDescent="0.2">
      <c r="I185" s="62" t="str">
        <f t="shared" si="2"/>
        <v>02.01.19</v>
      </c>
      <c r="J185" s="61"/>
      <c r="K185" s="201" t="s">
        <v>283</v>
      </c>
      <c r="L185" s="185">
        <v>2197.6834890441919</v>
      </c>
      <c r="M185" s="185">
        <v>8790.7339561767676</v>
      </c>
      <c r="N185" s="207"/>
    </row>
    <row r="186" spans="9:14" ht="12.75" x14ac:dyDescent="0.2">
      <c r="I186" s="62" t="str">
        <f t="shared" si="2"/>
        <v>02.01.19</v>
      </c>
      <c r="J186" s="61"/>
      <c r="K186" s="201" t="s">
        <v>284</v>
      </c>
      <c r="L186" s="185">
        <v>2216.2815795641923</v>
      </c>
      <c r="M186" s="185">
        <v>8865.1263182567691</v>
      </c>
      <c r="N186" s="207"/>
    </row>
    <row r="187" spans="9:14" ht="12.75" x14ac:dyDescent="0.2">
      <c r="I187" s="62" t="str">
        <f t="shared" si="2"/>
        <v>02.01.19</v>
      </c>
      <c r="J187" s="61"/>
      <c r="K187" s="201" t="s">
        <v>285</v>
      </c>
      <c r="L187" s="185">
        <v>2245.5678663941931</v>
      </c>
      <c r="M187" s="185">
        <v>8982.2714655767722</v>
      </c>
      <c r="N187" s="207"/>
    </row>
    <row r="188" spans="9:14" ht="12.75" x14ac:dyDescent="0.2">
      <c r="I188" s="62" t="str">
        <f t="shared" si="2"/>
        <v>02.01.19</v>
      </c>
      <c r="J188" s="61"/>
      <c r="K188" s="208" t="s">
        <v>286</v>
      </c>
      <c r="L188" s="209">
        <v>2268.6238350641934</v>
      </c>
      <c r="M188" s="209">
        <v>9074.4953402567735</v>
      </c>
      <c r="N188" s="207"/>
    </row>
    <row r="189" spans="9:14" ht="12.75" x14ac:dyDescent="0.2">
      <c r="I189" s="62" t="str">
        <f t="shared" si="2"/>
        <v>02.01.19</v>
      </c>
      <c r="J189" s="61"/>
      <c r="K189" s="201" t="s">
        <v>287</v>
      </c>
      <c r="L189" s="185">
        <v>2277.7151304241938</v>
      </c>
      <c r="M189" s="185">
        <v>9110.8605216967753</v>
      </c>
      <c r="N189" s="207"/>
    </row>
    <row r="190" spans="9:14" ht="12.75" x14ac:dyDescent="0.2">
      <c r="I190" s="62" t="str">
        <f t="shared" si="2"/>
        <v>02.01.19</v>
      </c>
      <c r="J190" s="61"/>
      <c r="K190" s="201" t="s">
        <v>288</v>
      </c>
      <c r="L190" s="185">
        <v>2280.4529572941933</v>
      </c>
      <c r="M190" s="185">
        <v>9121.8118291767732</v>
      </c>
      <c r="N190" s="207"/>
    </row>
    <row r="191" spans="9:14" ht="12.75" x14ac:dyDescent="0.2">
      <c r="I191" s="62" t="str">
        <f t="shared" si="2"/>
        <v>02.01.19</v>
      </c>
      <c r="J191" s="61"/>
      <c r="K191" s="201" t="s">
        <v>289</v>
      </c>
      <c r="L191" s="185">
        <v>2293.0177360441944</v>
      </c>
      <c r="M191" s="185">
        <v>9172.0709441767776</v>
      </c>
      <c r="N191" s="207"/>
    </row>
    <row r="192" spans="9:14" ht="12.75" x14ac:dyDescent="0.2">
      <c r="I192" s="62" t="str">
        <f t="shared" si="2"/>
        <v>02.01.19</v>
      </c>
      <c r="J192" s="61"/>
      <c r="K192" s="208" t="s">
        <v>290</v>
      </c>
      <c r="L192" s="209">
        <v>2289.803884724191</v>
      </c>
      <c r="M192" s="209">
        <v>9159.215538896764</v>
      </c>
      <c r="N192" s="207"/>
    </row>
    <row r="193" spans="9:14" ht="12.75" x14ac:dyDescent="0.2">
      <c r="I193" s="62" t="str">
        <f t="shared" si="2"/>
        <v>02.01.19</v>
      </c>
      <c r="J193" s="61"/>
      <c r="K193" s="201" t="s">
        <v>291</v>
      </c>
      <c r="L193" s="185">
        <v>2278.427806804194</v>
      </c>
      <c r="M193" s="185">
        <v>9113.711227216776</v>
      </c>
      <c r="N193" s="207"/>
    </row>
    <row r="194" spans="9:14" ht="12.75" x14ac:dyDescent="0.2">
      <c r="I194" s="62" t="str">
        <f t="shared" si="2"/>
        <v>02.01.19</v>
      </c>
      <c r="J194" s="61"/>
      <c r="K194" s="201" t="s">
        <v>292</v>
      </c>
      <c r="L194" s="185">
        <v>2252.3178233141934</v>
      </c>
      <c r="M194" s="185">
        <v>9009.2712932567738</v>
      </c>
      <c r="N194" s="207"/>
    </row>
    <row r="195" spans="9:14" ht="12.75" x14ac:dyDescent="0.2">
      <c r="I195" s="62" t="str">
        <f t="shared" si="2"/>
        <v>02.01.19</v>
      </c>
      <c r="J195" s="61"/>
      <c r="K195" s="201" t="s">
        <v>293</v>
      </c>
      <c r="L195" s="185">
        <v>2241.918944564191</v>
      </c>
      <c r="M195" s="185">
        <v>8967.6757782567638</v>
      </c>
      <c r="N195" s="207"/>
    </row>
    <row r="196" spans="9:14" ht="12.75" x14ac:dyDescent="0.2">
      <c r="I196" s="62" t="str">
        <f t="shared" si="2"/>
        <v>02.01.19</v>
      </c>
      <c r="J196" s="61"/>
      <c r="K196" s="208" t="s">
        <v>294</v>
      </c>
      <c r="L196" s="209">
        <v>2223.594480744192</v>
      </c>
      <c r="M196" s="209">
        <v>8894.3779229767679</v>
      </c>
      <c r="N196" s="207"/>
    </row>
    <row r="197" spans="9:14" ht="12.75" x14ac:dyDescent="0.2">
      <c r="I197" s="62" t="str">
        <f t="shared" si="2"/>
        <v>02.01.19</v>
      </c>
      <c r="J197" s="61"/>
      <c r="K197" s="201" t="s">
        <v>295</v>
      </c>
      <c r="L197" s="185">
        <v>2169.2925971041941</v>
      </c>
      <c r="M197" s="185">
        <v>8677.1703884167764</v>
      </c>
      <c r="N197" s="207"/>
    </row>
    <row r="198" spans="9:14" ht="12.75" x14ac:dyDescent="0.2">
      <c r="I198" s="62" t="str">
        <f t="shared" si="2"/>
        <v>02.01.19</v>
      </c>
      <c r="J198" s="61"/>
      <c r="K198" s="201" t="s">
        <v>296</v>
      </c>
      <c r="L198" s="185">
        <v>2158.6258789041922</v>
      </c>
      <c r="M198" s="185">
        <v>8634.5035156167687</v>
      </c>
      <c r="N198" s="207"/>
    </row>
    <row r="199" spans="9:14" ht="12.75" x14ac:dyDescent="0.2">
      <c r="I199" s="62" t="str">
        <f t="shared" si="2"/>
        <v>02.01.19</v>
      </c>
      <c r="J199" s="61"/>
      <c r="K199" s="201" t="s">
        <v>297</v>
      </c>
      <c r="L199" s="185">
        <v>2129.5233031141925</v>
      </c>
      <c r="M199" s="185">
        <v>8518.0932124567698</v>
      </c>
      <c r="N199" s="207"/>
    </row>
    <row r="200" spans="9:14" ht="12.75" x14ac:dyDescent="0.2">
      <c r="I200" s="62" t="str">
        <f t="shared" si="2"/>
        <v>02.01.19</v>
      </c>
      <c r="J200" s="61"/>
      <c r="K200" s="208" t="s">
        <v>298</v>
      </c>
      <c r="L200" s="209">
        <v>2091.9488166841911</v>
      </c>
      <c r="M200" s="209">
        <v>8367.7952667367645</v>
      </c>
      <c r="N200" s="207"/>
    </row>
    <row r="201" spans="9:14" ht="12.75" x14ac:dyDescent="0.2">
      <c r="I201" s="62" t="str">
        <f t="shared" si="2"/>
        <v>02.01.19</v>
      </c>
      <c r="J201" s="61"/>
      <c r="K201" s="201" t="s">
        <v>299</v>
      </c>
      <c r="L201" s="185">
        <v>2065.5948970141912</v>
      </c>
      <c r="M201" s="185">
        <v>8262.379588056765</v>
      </c>
      <c r="N201" s="207"/>
    </row>
    <row r="202" spans="9:14" ht="12.75" x14ac:dyDescent="0.2">
      <c r="I202" s="62" t="str">
        <f t="shared" si="2"/>
        <v>02.01.19</v>
      </c>
      <c r="J202" s="61"/>
      <c r="K202" s="201" t="s">
        <v>300</v>
      </c>
      <c r="L202" s="185">
        <v>2029.2993683241912</v>
      </c>
      <c r="M202" s="185">
        <v>8117.1974732967647</v>
      </c>
      <c r="N202" s="207"/>
    </row>
    <row r="203" spans="9:14" ht="12.75" x14ac:dyDescent="0.2">
      <c r="I203" s="62" t="str">
        <f t="shared" si="2"/>
        <v>02.01.19</v>
      </c>
      <c r="J203" s="61"/>
      <c r="K203" s="201" t="s">
        <v>301</v>
      </c>
      <c r="L203" s="185">
        <v>2003.6369608941932</v>
      </c>
      <c r="M203" s="185">
        <v>8014.5478435767727</v>
      </c>
      <c r="N203" s="207"/>
    </row>
    <row r="204" spans="9:14" ht="12.75" x14ac:dyDescent="0.2">
      <c r="I204" s="62" t="str">
        <f t="shared" si="2"/>
        <v>02.01.19</v>
      </c>
      <c r="J204" s="61"/>
      <c r="K204" s="208" t="s">
        <v>302</v>
      </c>
      <c r="L204" s="209">
        <v>1970.9762745941921</v>
      </c>
      <c r="M204" s="209">
        <v>7883.9050983767684</v>
      </c>
      <c r="N204" s="207"/>
    </row>
    <row r="205" spans="9:14" ht="12.75" x14ac:dyDescent="0.2">
      <c r="I205" s="62" t="str">
        <f t="shared" si="2"/>
        <v>02.01.19</v>
      </c>
      <c r="J205" s="61"/>
      <c r="K205" s="201" t="s">
        <v>303</v>
      </c>
      <c r="L205" s="185">
        <v>1938.790625924192</v>
      </c>
      <c r="M205" s="185">
        <v>7755.162503696768</v>
      </c>
      <c r="N205" s="207"/>
    </row>
    <row r="206" spans="9:14" ht="12.75" x14ac:dyDescent="0.2">
      <c r="I206" s="62" t="str">
        <f t="shared" si="2"/>
        <v>02.01.19</v>
      </c>
      <c r="J206" s="61"/>
      <c r="K206" s="201" t="s">
        <v>304</v>
      </c>
      <c r="L206" s="185">
        <v>1901.755273014194</v>
      </c>
      <c r="M206" s="185">
        <v>7607.0210920567761</v>
      </c>
      <c r="N206" s="207"/>
    </row>
    <row r="207" spans="9:14" ht="12.75" x14ac:dyDescent="0.2">
      <c r="I207" s="62" t="str">
        <f t="shared" si="2"/>
        <v>02.01.19</v>
      </c>
      <c r="J207" s="61"/>
      <c r="K207" s="201" t="s">
        <v>305</v>
      </c>
      <c r="L207" s="185">
        <v>1875.458250134192</v>
      </c>
      <c r="M207" s="185">
        <v>7501.8330005367679</v>
      </c>
      <c r="N207" s="207"/>
    </row>
    <row r="208" spans="9:14" ht="12.75" x14ac:dyDescent="0.2">
      <c r="I208" s="62" t="str">
        <f t="shared" si="2"/>
        <v>02.01.19</v>
      </c>
      <c r="J208" s="61"/>
      <c r="K208" s="208" t="s">
        <v>306</v>
      </c>
      <c r="L208" s="209">
        <v>1869.7739571741931</v>
      </c>
      <c r="M208" s="209">
        <v>7479.0958286967725</v>
      </c>
      <c r="N208" s="207"/>
    </row>
    <row r="209" spans="9:14" ht="12.75" x14ac:dyDescent="0.2">
      <c r="I209" s="62" t="str">
        <f t="shared" si="2"/>
        <v>02.01.19</v>
      </c>
      <c r="J209" s="61"/>
      <c r="K209" s="201" t="s">
        <v>307</v>
      </c>
      <c r="L209" s="185">
        <v>1904.4165471941931</v>
      </c>
      <c r="M209" s="185">
        <v>7617.6661887767723</v>
      </c>
      <c r="N209" s="207"/>
    </row>
    <row r="210" spans="9:14" ht="12.75" x14ac:dyDescent="0.2">
      <c r="I210" s="62" t="str">
        <f t="shared" si="2"/>
        <v>02.01.19</v>
      </c>
      <c r="J210" s="61"/>
      <c r="K210" s="201" t="s">
        <v>308</v>
      </c>
      <c r="L210" s="185">
        <v>1888.691910514194</v>
      </c>
      <c r="M210" s="185">
        <v>7554.7676420567759</v>
      </c>
      <c r="N210" s="207"/>
    </row>
    <row r="211" spans="9:14" ht="12.75" x14ac:dyDescent="0.2">
      <c r="I211" s="62" t="str">
        <f t="shared" si="2"/>
        <v>02.01.19</v>
      </c>
      <c r="J211" s="61"/>
      <c r="K211" s="201" t="s">
        <v>309</v>
      </c>
      <c r="L211" s="185">
        <v>1851.8145827041922</v>
      </c>
      <c r="M211" s="185">
        <v>7407.2583308167686</v>
      </c>
      <c r="N211" s="207"/>
    </row>
    <row r="212" spans="9:14" ht="12.75" x14ac:dyDescent="0.2">
      <c r="I212" s="62" t="str">
        <f t="shared" si="2"/>
        <v>02.01.19</v>
      </c>
      <c r="J212" s="61"/>
      <c r="K212" s="208" t="s">
        <v>310</v>
      </c>
      <c r="L212" s="209">
        <v>1816.3652969541943</v>
      </c>
      <c r="M212" s="209">
        <v>7265.4611878167771</v>
      </c>
      <c r="N212" s="207"/>
    </row>
    <row r="213" spans="9:14" ht="12.75" x14ac:dyDescent="0.2">
      <c r="I213" s="62" t="str">
        <f t="shared" si="2"/>
        <v>02.01.19</v>
      </c>
      <c r="J213" s="61"/>
      <c r="K213" s="201" t="s">
        <v>311</v>
      </c>
      <c r="L213" s="185">
        <v>1802.3634709141932</v>
      </c>
      <c r="M213" s="185">
        <v>7209.4538836567726</v>
      </c>
      <c r="N213" s="207"/>
    </row>
    <row r="214" spans="9:14" ht="12.75" x14ac:dyDescent="0.2">
      <c r="I214" s="62" t="str">
        <f t="shared" si="2"/>
        <v>02.01.19</v>
      </c>
      <c r="J214" s="61"/>
      <c r="K214" s="201" t="s">
        <v>312</v>
      </c>
      <c r="L214" s="185">
        <v>1750.6782647541911</v>
      </c>
      <c r="M214" s="185">
        <v>7002.7130590167644</v>
      </c>
      <c r="N214" s="207"/>
    </row>
    <row r="215" spans="9:14" ht="12.75" x14ac:dyDescent="0.2">
      <c r="I215" s="62" t="str">
        <f t="shared" si="2"/>
        <v>02.01.19</v>
      </c>
      <c r="J215" s="61"/>
      <c r="K215" s="201" t="s">
        <v>313</v>
      </c>
      <c r="L215" s="185">
        <v>1717.1145796841922</v>
      </c>
      <c r="M215" s="185">
        <v>6868.4583187367689</v>
      </c>
      <c r="N215" s="207"/>
    </row>
    <row r="216" spans="9:14" ht="12.75" x14ac:dyDescent="0.2">
      <c r="I216" s="62" t="str">
        <f t="shared" si="2"/>
        <v>02.01.19</v>
      </c>
      <c r="J216" s="61"/>
      <c r="K216" s="208" t="s">
        <v>314</v>
      </c>
      <c r="L216" s="209">
        <v>1686.0769397041929</v>
      </c>
      <c r="M216" s="209">
        <v>6744.3077588167716</v>
      </c>
      <c r="N216" s="207"/>
    </row>
    <row r="217" spans="9:14" ht="12.75" x14ac:dyDescent="0.2">
      <c r="I217" s="62" t="str">
        <f t="shared" si="2"/>
        <v>03.01.19</v>
      </c>
      <c r="J217" s="61"/>
      <c r="K217" s="201" t="s">
        <v>315</v>
      </c>
      <c r="L217" s="185">
        <v>1690.3886694041919</v>
      </c>
      <c r="M217" s="185">
        <v>6761.5546776167675</v>
      </c>
      <c r="N217" s="207"/>
    </row>
    <row r="218" spans="9:14" ht="12.75" x14ac:dyDescent="0.2">
      <c r="I218" s="62" t="str">
        <f t="shared" ref="I218:I281" si="3">IF(K218="","",LEFT(K218,8))</f>
        <v>03.01.19</v>
      </c>
      <c r="J218" s="61"/>
      <c r="K218" s="201" t="s">
        <v>316</v>
      </c>
      <c r="L218" s="185">
        <v>1668.0770272741941</v>
      </c>
      <c r="M218" s="185">
        <v>6672.3081090967762</v>
      </c>
      <c r="N218" s="207"/>
    </row>
    <row r="219" spans="9:14" ht="12.75" x14ac:dyDescent="0.2">
      <c r="I219" s="62" t="str">
        <f t="shared" si="3"/>
        <v>03.01.19</v>
      </c>
      <c r="J219" s="61"/>
      <c r="K219" s="201" t="s">
        <v>317</v>
      </c>
      <c r="L219" s="185">
        <v>1655.705239424193</v>
      </c>
      <c r="M219" s="185">
        <v>6622.820957696772</v>
      </c>
      <c r="N219" s="207"/>
    </row>
    <row r="220" spans="9:14" ht="12.75" x14ac:dyDescent="0.2">
      <c r="I220" s="62" t="str">
        <f t="shared" si="3"/>
        <v>03.01.19</v>
      </c>
      <c r="J220" s="61"/>
      <c r="K220" s="208" t="s">
        <v>318</v>
      </c>
      <c r="L220" s="209">
        <v>1627.6329055741921</v>
      </c>
      <c r="M220" s="209">
        <v>6510.5316222967685</v>
      </c>
      <c r="N220" s="207"/>
    </row>
    <row r="221" spans="9:14" ht="12.75" x14ac:dyDescent="0.2">
      <c r="I221" s="62" t="str">
        <f t="shared" si="3"/>
        <v>03.01.19</v>
      </c>
      <c r="J221" s="61"/>
      <c r="K221" s="201" t="s">
        <v>319</v>
      </c>
      <c r="L221" s="185">
        <v>1622.148207994192</v>
      </c>
      <c r="M221" s="185">
        <v>6488.5928319767681</v>
      </c>
      <c r="N221" s="207"/>
    </row>
    <row r="222" spans="9:14" ht="12.75" x14ac:dyDescent="0.2">
      <c r="I222" s="62" t="str">
        <f t="shared" si="3"/>
        <v>03.01.19</v>
      </c>
      <c r="J222" s="61"/>
      <c r="K222" s="201" t="s">
        <v>320</v>
      </c>
      <c r="L222" s="185">
        <v>1603.2458983441923</v>
      </c>
      <c r="M222" s="185">
        <v>6412.983593376769</v>
      </c>
      <c r="N222" s="207"/>
    </row>
    <row r="223" spans="9:14" ht="12.75" x14ac:dyDescent="0.2">
      <c r="I223" s="62" t="str">
        <f t="shared" si="3"/>
        <v>03.01.19</v>
      </c>
      <c r="J223" s="61"/>
      <c r="K223" s="201" t="s">
        <v>321</v>
      </c>
      <c r="L223" s="185">
        <v>1585.0287107441932</v>
      </c>
      <c r="M223" s="185">
        <v>6340.1148429767727</v>
      </c>
      <c r="N223" s="207"/>
    </row>
    <row r="224" spans="9:14" ht="12.75" x14ac:dyDescent="0.2">
      <c r="I224" s="62" t="str">
        <f t="shared" si="3"/>
        <v>03.01.19</v>
      </c>
      <c r="J224" s="61"/>
      <c r="K224" s="208" t="s">
        <v>322</v>
      </c>
      <c r="L224" s="209">
        <v>1573.503678564191</v>
      </c>
      <c r="M224" s="209">
        <v>6294.0147142567639</v>
      </c>
      <c r="N224" s="207"/>
    </row>
    <row r="225" spans="9:14" ht="12.75" x14ac:dyDescent="0.2">
      <c r="I225" s="62" t="str">
        <f t="shared" si="3"/>
        <v>03.01.19</v>
      </c>
      <c r="J225" s="61"/>
      <c r="K225" s="201" t="s">
        <v>323</v>
      </c>
      <c r="L225" s="185">
        <v>1579.7553980941921</v>
      </c>
      <c r="M225" s="185">
        <v>6319.0215923767682</v>
      </c>
      <c r="N225" s="207"/>
    </row>
    <row r="226" spans="9:14" ht="12.75" x14ac:dyDescent="0.2">
      <c r="I226" s="62" t="str">
        <f t="shared" si="3"/>
        <v>03.01.19</v>
      </c>
      <c r="J226" s="61"/>
      <c r="K226" s="201" t="s">
        <v>324</v>
      </c>
      <c r="L226" s="185">
        <v>1567.3982485841921</v>
      </c>
      <c r="M226" s="185">
        <v>6269.5929943367682</v>
      </c>
      <c r="N226" s="207"/>
    </row>
    <row r="227" spans="9:14" ht="12.75" x14ac:dyDescent="0.2">
      <c r="I227" s="62" t="str">
        <f t="shared" si="3"/>
        <v>03.01.19</v>
      </c>
      <c r="J227" s="61"/>
      <c r="K227" s="201" t="s">
        <v>325</v>
      </c>
      <c r="L227" s="185">
        <v>1562.134877364193</v>
      </c>
      <c r="M227" s="185">
        <v>6248.5395094567721</v>
      </c>
      <c r="N227" s="207"/>
    </row>
    <row r="228" spans="9:14" ht="12.75" x14ac:dyDescent="0.2">
      <c r="I228" s="62" t="str">
        <f t="shared" si="3"/>
        <v>03.01.19</v>
      </c>
      <c r="J228" s="61"/>
      <c r="K228" s="208" t="s">
        <v>326</v>
      </c>
      <c r="L228" s="209">
        <v>1549.3779537341923</v>
      </c>
      <c r="M228" s="209">
        <v>6197.511814936769</v>
      </c>
      <c r="N228" s="207"/>
    </row>
    <row r="229" spans="9:14" ht="12.75" x14ac:dyDescent="0.2">
      <c r="I229" s="62" t="str">
        <f t="shared" si="3"/>
        <v>03.01.19</v>
      </c>
      <c r="J229" s="61"/>
      <c r="K229" s="201" t="s">
        <v>327</v>
      </c>
      <c r="L229" s="185">
        <v>1542.494575704193</v>
      </c>
      <c r="M229" s="185">
        <v>6169.9783028167722</v>
      </c>
      <c r="N229" s="207"/>
    </row>
    <row r="230" spans="9:14" ht="12.75" x14ac:dyDescent="0.2">
      <c r="I230" s="62" t="str">
        <f t="shared" si="3"/>
        <v>03.01.19</v>
      </c>
      <c r="J230" s="61"/>
      <c r="K230" s="201" t="s">
        <v>328</v>
      </c>
      <c r="L230" s="185">
        <v>1529.170901104193</v>
      </c>
      <c r="M230" s="185">
        <v>6116.6836044167721</v>
      </c>
      <c r="N230" s="207"/>
    </row>
    <row r="231" spans="9:14" ht="12.75" x14ac:dyDescent="0.2">
      <c r="I231" s="62" t="str">
        <f t="shared" si="3"/>
        <v>03.01.19</v>
      </c>
      <c r="J231" s="61"/>
      <c r="K231" s="201" t="s">
        <v>329</v>
      </c>
      <c r="L231" s="185">
        <v>1531.8699118041911</v>
      </c>
      <c r="M231" s="185">
        <v>6127.4796472167645</v>
      </c>
      <c r="N231" s="207"/>
    </row>
    <row r="232" spans="9:14" ht="12.75" x14ac:dyDescent="0.2">
      <c r="I232" s="62" t="str">
        <f t="shared" si="3"/>
        <v>03.01.19</v>
      </c>
      <c r="J232" s="61"/>
      <c r="K232" s="208" t="s">
        <v>330</v>
      </c>
      <c r="L232" s="209">
        <v>1530.2538249941931</v>
      </c>
      <c r="M232" s="209">
        <v>6121.0152999767724</v>
      </c>
      <c r="N232" s="207"/>
    </row>
    <row r="233" spans="9:14" ht="12.75" x14ac:dyDescent="0.2">
      <c r="I233" s="62" t="str">
        <f t="shared" si="3"/>
        <v>03.01.19</v>
      </c>
      <c r="J233" s="61"/>
      <c r="K233" s="201" t="s">
        <v>331</v>
      </c>
      <c r="L233" s="185">
        <v>1547.586804504193</v>
      </c>
      <c r="M233" s="185">
        <v>6190.3472180167719</v>
      </c>
      <c r="N233" s="207"/>
    </row>
    <row r="234" spans="9:14" ht="12.75" x14ac:dyDescent="0.2">
      <c r="I234" s="62" t="str">
        <f t="shared" si="3"/>
        <v>03.01.19</v>
      </c>
      <c r="J234" s="61"/>
      <c r="K234" s="201" t="s">
        <v>332</v>
      </c>
      <c r="L234" s="185">
        <v>1546.1418589141931</v>
      </c>
      <c r="M234" s="185">
        <v>6184.5674356567724</v>
      </c>
      <c r="N234" s="207"/>
    </row>
    <row r="235" spans="9:14" ht="12.75" x14ac:dyDescent="0.2">
      <c r="I235" s="62" t="str">
        <f t="shared" si="3"/>
        <v>03.01.19</v>
      </c>
      <c r="J235" s="61"/>
      <c r="K235" s="201" t="s">
        <v>333</v>
      </c>
      <c r="L235" s="185">
        <v>1551.6035378341942</v>
      </c>
      <c r="M235" s="185">
        <v>6206.4141513367767</v>
      </c>
      <c r="N235" s="207"/>
    </row>
    <row r="236" spans="9:14" ht="12.75" x14ac:dyDescent="0.2">
      <c r="I236" s="62" t="str">
        <f t="shared" si="3"/>
        <v>03.01.19</v>
      </c>
      <c r="J236" s="61"/>
      <c r="K236" s="208" t="s">
        <v>334</v>
      </c>
      <c r="L236" s="209">
        <v>1574.1094240741932</v>
      </c>
      <c r="M236" s="209">
        <v>6296.4376962967726</v>
      </c>
      <c r="N236" s="207"/>
    </row>
    <row r="237" spans="9:14" ht="12.75" x14ac:dyDescent="0.2">
      <c r="I237" s="62" t="str">
        <f t="shared" si="3"/>
        <v>03.01.19</v>
      </c>
      <c r="J237" s="61"/>
      <c r="K237" s="201" t="s">
        <v>335</v>
      </c>
      <c r="L237" s="185">
        <v>1634.7644232341929</v>
      </c>
      <c r="M237" s="185">
        <v>6539.0576929367717</v>
      </c>
      <c r="N237" s="207"/>
    </row>
    <row r="238" spans="9:14" ht="12.75" x14ac:dyDescent="0.2">
      <c r="I238" s="62" t="str">
        <f t="shared" si="3"/>
        <v>03.01.19</v>
      </c>
      <c r="J238" s="61"/>
      <c r="K238" s="201" t="s">
        <v>336</v>
      </c>
      <c r="L238" s="185">
        <v>1667.4751932841932</v>
      </c>
      <c r="M238" s="185">
        <v>6669.9007731367728</v>
      </c>
      <c r="N238" s="207"/>
    </row>
    <row r="239" spans="9:14" ht="12.75" x14ac:dyDescent="0.2">
      <c r="I239" s="62" t="str">
        <f t="shared" si="3"/>
        <v>03.01.19</v>
      </c>
      <c r="J239" s="61"/>
      <c r="K239" s="201" t="s">
        <v>337</v>
      </c>
      <c r="L239" s="185">
        <v>1712.047218074194</v>
      </c>
      <c r="M239" s="185">
        <v>6848.188872296776</v>
      </c>
      <c r="N239" s="207"/>
    </row>
    <row r="240" spans="9:14" ht="12.75" x14ac:dyDescent="0.2">
      <c r="I240" s="62" t="str">
        <f t="shared" si="3"/>
        <v>03.01.19</v>
      </c>
      <c r="J240" s="61"/>
      <c r="K240" s="208" t="s">
        <v>338</v>
      </c>
      <c r="L240" s="209">
        <v>1745.6895629641931</v>
      </c>
      <c r="M240" s="209">
        <v>6982.7582518567724</v>
      </c>
      <c r="N240" s="207"/>
    </row>
    <row r="241" spans="9:14" ht="12.75" x14ac:dyDescent="0.2">
      <c r="I241" s="62" t="str">
        <f t="shared" si="3"/>
        <v>03.01.19</v>
      </c>
      <c r="J241" s="61"/>
      <c r="K241" s="201" t="s">
        <v>339</v>
      </c>
      <c r="L241" s="185">
        <v>1785.1975249341931</v>
      </c>
      <c r="M241" s="185">
        <v>7140.7900997367724</v>
      </c>
      <c r="N241" s="207"/>
    </row>
    <row r="242" spans="9:14" ht="12.75" x14ac:dyDescent="0.2">
      <c r="I242" s="62" t="str">
        <f t="shared" si="3"/>
        <v>03.01.19</v>
      </c>
      <c r="J242" s="61"/>
      <c r="K242" s="201" t="s">
        <v>340</v>
      </c>
      <c r="L242" s="185">
        <v>1839.3237597341931</v>
      </c>
      <c r="M242" s="185">
        <v>7357.2950389367725</v>
      </c>
      <c r="N242" s="207"/>
    </row>
    <row r="243" spans="9:14" ht="12.75" x14ac:dyDescent="0.2">
      <c r="I243" s="62" t="str">
        <f t="shared" si="3"/>
        <v>03.01.19</v>
      </c>
      <c r="J243" s="61"/>
      <c r="K243" s="201" t="s">
        <v>341</v>
      </c>
      <c r="L243" s="185">
        <v>1891.2941075141941</v>
      </c>
      <c r="M243" s="185">
        <v>7565.1764300567766</v>
      </c>
      <c r="N243" s="207"/>
    </row>
    <row r="244" spans="9:14" ht="12.75" x14ac:dyDescent="0.2">
      <c r="I244" s="62" t="str">
        <f t="shared" si="3"/>
        <v>03.01.19</v>
      </c>
      <c r="J244" s="61"/>
      <c r="K244" s="208" t="s">
        <v>342</v>
      </c>
      <c r="L244" s="209">
        <v>1936.6761750641922</v>
      </c>
      <c r="M244" s="209">
        <v>7746.7047002567688</v>
      </c>
      <c r="N244" s="207"/>
    </row>
    <row r="245" spans="9:14" ht="12.75" x14ac:dyDescent="0.2">
      <c r="I245" s="62" t="str">
        <f t="shared" si="3"/>
        <v>03.01.19</v>
      </c>
      <c r="J245" s="61"/>
      <c r="K245" s="201" t="s">
        <v>343</v>
      </c>
      <c r="L245" s="185">
        <v>2029.8200467541922</v>
      </c>
      <c r="M245" s="185">
        <v>8119.2801870167687</v>
      </c>
      <c r="N245" s="207"/>
    </row>
    <row r="246" spans="9:14" ht="12.75" x14ac:dyDescent="0.2">
      <c r="I246" s="62" t="str">
        <f t="shared" si="3"/>
        <v>03.01.19</v>
      </c>
      <c r="J246" s="61"/>
      <c r="K246" s="201" t="s">
        <v>344</v>
      </c>
      <c r="L246" s="185">
        <v>2063.376757624193</v>
      </c>
      <c r="M246" s="185">
        <v>8253.5070304967721</v>
      </c>
      <c r="N246" s="207"/>
    </row>
    <row r="247" spans="9:14" ht="12.75" x14ac:dyDescent="0.2">
      <c r="I247" s="62" t="str">
        <f t="shared" si="3"/>
        <v>03.01.19</v>
      </c>
      <c r="J247" s="61"/>
      <c r="K247" s="201" t="s">
        <v>345</v>
      </c>
      <c r="L247" s="185">
        <v>2098.6276633741941</v>
      </c>
      <c r="M247" s="185">
        <v>8394.5106534967763</v>
      </c>
      <c r="N247" s="207"/>
    </row>
    <row r="248" spans="9:14" ht="12.75" x14ac:dyDescent="0.2">
      <c r="I248" s="62" t="str">
        <f t="shared" si="3"/>
        <v>03.01.19</v>
      </c>
      <c r="J248" s="61"/>
      <c r="K248" s="208" t="s">
        <v>346</v>
      </c>
      <c r="L248" s="209">
        <v>2115.699550064192</v>
      </c>
      <c r="M248" s="209">
        <v>8462.7982002567678</v>
      </c>
      <c r="N248" s="207"/>
    </row>
    <row r="249" spans="9:14" ht="12.75" x14ac:dyDescent="0.2">
      <c r="I249" s="62" t="str">
        <f t="shared" si="3"/>
        <v>03.01.19</v>
      </c>
      <c r="J249" s="61"/>
      <c r="K249" s="201" t="s">
        <v>347</v>
      </c>
      <c r="L249" s="185">
        <v>2124.6956706341912</v>
      </c>
      <c r="M249" s="185">
        <v>8498.7826825367647</v>
      </c>
      <c r="N249" s="207"/>
    </row>
    <row r="250" spans="9:14" ht="12.75" x14ac:dyDescent="0.2">
      <c r="I250" s="62" t="str">
        <f t="shared" si="3"/>
        <v>03.01.19</v>
      </c>
      <c r="J250" s="61"/>
      <c r="K250" s="201" t="s">
        <v>348</v>
      </c>
      <c r="L250" s="185">
        <v>2137.8266341041913</v>
      </c>
      <c r="M250" s="185">
        <v>8551.3065364167651</v>
      </c>
      <c r="N250" s="207"/>
    </row>
    <row r="251" spans="9:14" ht="12.75" x14ac:dyDescent="0.2">
      <c r="I251" s="62" t="str">
        <f t="shared" si="3"/>
        <v>03.01.19</v>
      </c>
      <c r="J251" s="61"/>
      <c r="K251" s="201" t="s">
        <v>349</v>
      </c>
      <c r="L251" s="185">
        <v>2162.6466434541921</v>
      </c>
      <c r="M251" s="185">
        <v>8650.5865738167686</v>
      </c>
      <c r="N251" s="207"/>
    </row>
    <row r="252" spans="9:14" ht="12.75" x14ac:dyDescent="0.2">
      <c r="I252" s="62" t="str">
        <f t="shared" si="3"/>
        <v>03.01.19</v>
      </c>
      <c r="J252" s="61"/>
      <c r="K252" s="208" t="s">
        <v>350</v>
      </c>
      <c r="L252" s="209">
        <v>2183.756133074191</v>
      </c>
      <c r="M252" s="209">
        <v>8735.0245322967639</v>
      </c>
      <c r="N252" s="207"/>
    </row>
    <row r="253" spans="9:14" ht="12.75" x14ac:dyDescent="0.2">
      <c r="I253" s="62" t="str">
        <f t="shared" si="3"/>
        <v>03.01.19</v>
      </c>
      <c r="J253" s="61"/>
      <c r="K253" s="201" t="s">
        <v>351</v>
      </c>
      <c r="L253" s="185">
        <v>2204.6945219341919</v>
      </c>
      <c r="M253" s="185">
        <v>8818.7780877367677</v>
      </c>
      <c r="N253" s="207"/>
    </row>
    <row r="254" spans="9:14" ht="12.75" x14ac:dyDescent="0.2">
      <c r="I254" s="62" t="str">
        <f t="shared" si="3"/>
        <v>03.01.19</v>
      </c>
      <c r="J254" s="61"/>
      <c r="K254" s="201" t="s">
        <v>352</v>
      </c>
      <c r="L254" s="185">
        <v>2229.0481547341928</v>
      </c>
      <c r="M254" s="185">
        <v>8916.1926189367714</v>
      </c>
      <c r="N254" s="207"/>
    </row>
    <row r="255" spans="9:14" ht="12.75" x14ac:dyDescent="0.2">
      <c r="I255" s="62" t="str">
        <f t="shared" si="3"/>
        <v>03.01.19</v>
      </c>
      <c r="J255" s="61"/>
      <c r="K255" s="201" t="s">
        <v>353</v>
      </c>
      <c r="L255" s="185">
        <v>2241.358143124191</v>
      </c>
      <c r="M255" s="185">
        <v>8965.4325724967639</v>
      </c>
      <c r="N255" s="207"/>
    </row>
    <row r="256" spans="9:14" ht="12.75" x14ac:dyDescent="0.2">
      <c r="I256" s="62" t="str">
        <f t="shared" si="3"/>
        <v>03.01.19</v>
      </c>
      <c r="J256" s="61"/>
      <c r="K256" s="208" t="s">
        <v>354</v>
      </c>
      <c r="L256" s="209">
        <v>2249.2027918141921</v>
      </c>
      <c r="M256" s="209">
        <v>8996.8111672567684</v>
      </c>
      <c r="N256" s="207"/>
    </row>
    <row r="257" spans="9:14" ht="12.75" x14ac:dyDescent="0.2">
      <c r="I257" s="62" t="str">
        <f t="shared" si="3"/>
        <v>03.01.19</v>
      </c>
      <c r="J257" s="61"/>
      <c r="K257" s="201" t="s">
        <v>355</v>
      </c>
      <c r="L257" s="185">
        <v>2254.4237155841934</v>
      </c>
      <c r="M257" s="185">
        <v>9017.6948623367734</v>
      </c>
      <c r="N257" s="207"/>
    </row>
    <row r="258" spans="9:14" ht="12.75" x14ac:dyDescent="0.2">
      <c r="I258" s="62" t="str">
        <f t="shared" si="3"/>
        <v>03.01.19</v>
      </c>
      <c r="J258" s="61"/>
      <c r="K258" s="201" t="s">
        <v>356</v>
      </c>
      <c r="L258" s="185">
        <v>2260.1742339241919</v>
      </c>
      <c r="M258" s="185">
        <v>9040.6969356967675</v>
      </c>
      <c r="N258" s="207"/>
    </row>
    <row r="259" spans="9:14" ht="12.75" x14ac:dyDescent="0.2">
      <c r="I259" s="62" t="str">
        <f t="shared" si="3"/>
        <v>03.01.19</v>
      </c>
      <c r="J259" s="61"/>
      <c r="K259" s="201" t="s">
        <v>357</v>
      </c>
      <c r="L259" s="185">
        <v>2271.347831584194</v>
      </c>
      <c r="M259" s="185">
        <v>9085.3913263367758</v>
      </c>
      <c r="N259" s="207"/>
    </row>
    <row r="260" spans="9:14" ht="12.75" x14ac:dyDescent="0.2">
      <c r="I260" s="62" t="str">
        <f t="shared" si="3"/>
        <v>03.01.19</v>
      </c>
      <c r="J260" s="61"/>
      <c r="K260" s="208" t="s">
        <v>358</v>
      </c>
      <c r="L260" s="209">
        <v>2286.7961652141948</v>
      </c>
      <c r="M260" s="209">
        <v>9147.1846608567794</v>
      </c>
      <c r="N260" s="207"/>
    </row>
    <row r="261" spans="9:14" ht="12.75" x14ac:dyDescent="0.2">
      <c r="I261" s="62" t="str">
        <f t="shared" si="3"/>
        <v>03.01.19</v>
      </c>
      <c r="J261" s="61"/>
      <c r="K261" s="201" t="s">
        <v>359</v>
      </c>
      <c r="L261" s="185">
        <v>2284.3969954841923</v>
      </c>
      <c r="M261" s="185">
        <v>9137.5879819367692</v>
      </c>
      <c r="N261" s="207"/>
    </row>
    <row r="262" spans="9:14" ht="12.75" x14ac:dyDescent="0.2">
      <c r="I262" s="62" t="str">
        <f t="shared" si="3"/>
        <v>03.01.19</v>
      </c>
      <c r="J262" s="61"/>
      <c r="K262" s="201" t="s">
        <v>360</v>
      </c>
      <c r="L262" s="185">
        <v>2290.8547241541933</v>
      </c>
      <c r="M262" s="185">
        <v>9163.4188966167731</v>
      </c>
      <c r="N262" s="207"/>
    </row>
    <row r="263" spans="9:14" ht="12.75" x14ac:dyDescent="0.2">
      <c r="I263" s="62" t="str">
        <f t="shared" si="3"/>
        <v>03.01.19</v>
      </c>
      <c r="J263" s="61"/>
      <c r="K263" s="201" t="s">
        <v>361</v>
      </c>
      <c r="L263" s="185">
        <v>2305.795226314191</v>
      </c>
      <c r="M263" s="185">
        <v>9223.1809052567642</v>
      </c>
      <c r="N263" s="207"/>
    </row>
    <row r="264" spans="9:14" ht="12.75" x14ac:dyDescent="0.2">
      <c r="I264" s="62" t="str">
        <f t="shared" si="3"/>
        <v>03.01.19</v>
      </c>
      <c r="J264" s="61"/>
      <c r="K264" s="208" t="s">
        <v>362</v>
      </c>
      <c r="L264" s="209">
        <v>2298.2799029041921</v>
      </c>
      <c r="M264" s="209">
        <v>9193.1196116167685</v>
      </c>
      <c r="N264" s="207"/>
    </row>
    <row r="265" spans="9:14" ht="12.75" x14ac:dyDescent="0.2">
      <c r="I265" s="62" t="str">
        <f t="shared" si="3"/>
        <v>03.01.19</v>
      </c>
      <c r="J265" s="61"/>
      <c r="K265" s="201" t="s">
        <v>363</v>
      </c>
      <c r="L265" s="185">
        <v>2302.7322539441911</v>
      </c>
      <c r="M265" s="185">
        <v>9210.9290157767646</v>
      </c>
      <c r="N265" s="207"/>
    </row>
    <row r="266" spans="9:14" ht="12.75" x14ac:dyDescent="0.2">
      <c r="I266" s="62" t="str">
        <f t="shared" si="3"/>
        <v>03.01.19</v>
      </c>
      <c r="J266" s="61"/>
      <c r="K266" s="201" t="s">
        <v>364</v>
      </c>
      <c r="L266" s="185">
        <v>2283.3497586441922</v>
      </c>
      <c r="M266" s="185">
        <v>9133.3990345767688</v>
      </c>
      <c r="N266" s="207"/>
    </row>
    <row r="267" spans="9:14" ht="12.75" x14ac:dyDescent="0.2">
      <c r="I267" s="62" t="str">
        <f t="shared" si="3"/>
        <v>03.01.19</v>
      </c>
      <c r="J267" s="61"/>
      <c r="K267" s="201" t="s">
        <v>365</v>
      </c>
      <c r="L267" s="185">
        <v>2266.030145874191</v>
      </c>
      <c r="M267" s="185">
        <v>9064.1205834967641</v>
      </c>
      <c r="N267" s="207"/>
    </row>
    <row r="268" spans="9:14" ht="12.75" x14ac:dyDescent="0.2">
      <c r="I268" s="62" t="str">
        <f t="shared" si="3"/>
        <v>03.01.19</v>
      </c>
      <c r="J268" s="61"/>
      <c r="K268" s="208" t="s">
        <v>366</v>
      </c>
      <c r="L268" s="209">
        <v>2259.2843728941934</v>
      </c>
      <c r="M268" s="209">
        <v>9037.1374915767738</v>
      </c>
      <c r="N268" s="207"/>
    </row>
    <row r="269" spans="9:14" ht="12.75" x14ac:dyDescent="0.2">
      <c r="I269" s="62" t="str">
        <f t="shared" si="3"/>
        <v>03.01.19</v>
      </c>
      <c r="J269" s="61"/>
      <c r="K269" s="201" t="s">
        <v>367</v>
      </c>
      <c r="L269" s="185">
        <v>2270.0783447941922</v>
      </c>
      <c r="M269" s="185">
        <v>9080.3133791767686</v>
      </c>
      <c r="N269" s="207"/>
    </row>
    <row r="270" spans="9:14" ht="12.75" x14ac:dyDescent="0.2">
      <c r="I270" s="62" t="str">
        <f t="shared" si="3"/>
        <v>03.01.19</v>
      </c>
      <c r="J270" s="61"/>
      <c r="K270" s="201" t="s">
        <v>368</v>
      </c>
      <c r="L270" s="185">
        <v>2265.521283234194</v>
      </c>
      <c r="M270" s="185">
        <v>9062.0851329367761</v>
      </c>
      <c r="N270" s="207"/>
    </row>
    <row r="271" spans="9:14" ht="12.75" x14ac:dyDescent="0.2">
      <c r="I271" s="62" t="str">
        <f t="shared" si="3"/>
        <v>03.01.19</v>
      </c>
      <c r="J271" s="61"/>
      <c r="K271" s="201" t="s">
        <v>369</v>
      </c>
      <c r="L271" s="185">
        <v>2260.6066550941919</v>
      </c>
      <c r="M271" s="185">
        <v>9042.4266203767675</v>
      </c>
      <c r="N271" s="207"/>
    </row>
    <row r="272" spans="9:14" ht="12.75" x14ac:dyDescent="0.2">
      <c r="I272" s="62" t="str">
        <f t="shared" si="3"/>
        <v>03.01.19</v>
      </c>
      <c r="J272" s="61"/>
      <c r="K272" s="208" t="s">
        <v>370</v>
      </c>
      <c r="L272" s="209">
        <v>2253.8648260941932</v>
      </c>
      <c r="M272" s="209">
        <v>9015.4593043767727</v>
      </c>
      <c r="N272" s="207"/>
    </row>
    <row r="273" spans="9:14" ht="12.75" x14ac:dyDescent="0.2">
      <c r="I273" s="62" t="str">
        <f t="shared" si="3"/>
        <v>03.01.19</v>
      </c>
      <c r="J273" s="61"/>
      <c r="K273" s="201" t="s">
        <v>371</v>
      </c>
      <c r="L273" s="185">
        <v>2242.061060764192</v>
      </c>
      <c r="M273" s="185">
        <v>8968.244243056768</v>
      </c>
      <c r="N273" s="207"/>
    </row>
    <row r="274" spans="9:14" ht="12.75" x14ac:dyDescent="0.2">
      <c r="I274" s="62" t="str">
        <f t="shared" si="3"/>
        <v>03.01.19</v>
      </c>
      <c r="J274" s="61"/>
      <c r="K274" s="201" t="s">
        <v>372</v>
      </c>
      <c r="L274" s="185">
        <v>2232.3427825741924</v>
      </c>
      <c r="M274" s="185">
        <v>8929.3711302967695</v>
      </c>
      <c r="N274" s="207"/>
    </row>
    <row r="275" spans="9:14" ht="12.75" x14ac:dyDescent="0.2">
      <c r="I275" s="62" t="str">
        <f t="shared" si="3"/>
        <v>03.01.19</v>
      </c>
      <c r="J275" s="61"/>
      <c r="K275" s="201" t="s">
        <v>373</v>
      </c>
      <c r="L275" s="185">
        <v>2227.5808404741933</v>
      </c>
      <c r="M275" s="185">
        <v>8910.3233618967733</v>
      </c>
      <c r="N275" s="207"/>
    </row>
    <row r="276" spans="9:14" ht="12.75" x14ac:dyDescent="0.2">
      <c r="I276" s="62" t="str">
        <f t="shared" si="3"/>
        <v>03.01.19</v>
      </c>
      <c r="J276" s="61"/>
      <c r="K276" s="208" t="s">
        <v>374</v>
      </c>
      <c r="L276" s="209">
        <v>2226.643515724194</v>
      </c>
      <c r="M276" s="209">
        <v>8906.574062896776</v>
      </c>
      <c r="N276" s="207"/>
    </row>
    <row r="277" spans="9:14" ht="12.75" x14ac:dyDescent="0.2">
      <c r="I277" s="62" t="str">
        <f t="shared" si="3"/>
        <v>03.01.19</v>
      </c>
      <c r="J277" s="61"/>
      <c r="K277" s="201" t="s">
        <v>375</v>
      </c>
      <c r="L277" s="185">
        <v>2237.4779157141925</v>
      </c>
      <c r="M277" s="185">
        <v>8949.9116628567699</v>
      </c>
      <c r="N277" s="207"/>
    </row>
    <row r="278" spans="9:14" ht="12.75" x14ac:dyDescent="0.2">
      <c r="I278" s="62" t="str">
        <f t="shared" si="3"/>
        <v>03.01.19</v>
      </c>
      <c r="J278" s="61"/>
      <c r="K278" s="201" t="s">
        <v>376</v>
      </c>
      <c r="L278" s="185">
        <v>2230.7234233841932</v>
      </c>
      <c r="M278" s="185">
        <v>8922.8936935367728</v>
      </c>
      <c r="N278" s="207"/>
    </row>
    <row r="279" spans="9:14" ht="12.75" x14ac:dyDescent="0.2">
      <c r="I279" s="62" t="str">
        <f t="shared" si="3"/>
        <v>03.01.19</v>
      </c>
      <c r="J279" s="61"/>
      <c r="K279" s="201" t="s">
        <v>377</v>
      </c>
      <c r="L279" s="185">
        <v>2223.093359324193</v>
      </c>
      <c r="M279" s="185">
        <v>8892.373437296772</v>
      </c>
      <c r="N279" s="207"/>
    </row>
    <row r="280" spans="9:14" ht="12.75" x14ac:dyDescent="0.2">
      <c r="I280" s="62" t="str">
        <f t="shared" si="3"/>
        <v>03.01.19</v>
      </c>
      <c r="J280" s="61"/>
      <c r="K280" s="208" t="s">
        <v>378</v>
      </c>
      <c r="L280" s="209">
        <v>2225.2237050141939</v>
      </c>
      <c r="M280" s="209">
        <v>8900.8948200567756</v>
      </c>
      <c r="N280" s="207"/>
    </row>
    <row r="281" spans="9:14" ht="12.75" x14ac:dyDescent="0.2">
      <c r="I281" s="62" t="str">
        <f t="shared" si="3"/>
        <v>03.01.19</v>
      </c>
      <c r="J281" s="61"/>
      <c r="K281" s="201" t="s">
        <v>379</v>
      </c>
      <c r="L281" s="185">
        <v>2243.0256171541928</v>
      </c>
      <c r="M281" s="185">
        <v>8972.1024686167711</v>
      </c>
      <c r="N281" s="207"/>
    </row>
    <row r="282" spans="9:14" ht="12.75" x14ac:dyDescent="0.2">
      <c r="I282" s="62" t="str">
        <f t="shared" ref="I282:I345" si="4">IF(K282="","",LEFT(K282,8))</f>
        <v>03.01.19</v>
      </c>
      <c r="J282" s="61"/>
      <c r="K282" s="201" t="s">
        <v>380</v>
      </c>
      <c r="L282" s="185">
        <v>2261.3263446541923</v>
      </c>
      <c r="M282" s="185">
        <v>9045.3053786167693</v>
      </c>
      <c r="N282" s="207"/>
    </row>
    <row r="283" spans="9:14" ht="12.75" x14ac:dyDescent="0.2">
      <c r="I283" s="62" t="str">
        <f t="shared" si="4"/>
        <v>03.01.19</v>
      </c>
      <c r="J283" s="61"/>
      <c r="K283" s="201" t="s">
        <v>381</v>
      </c>
      <c r="L283" s="185">
        <v>2283.8064306741931</v>
      </c>
      <c r="M283" s="185">
        <v>9135.2257226967722</v>
      </c>
      <c r="N283" s="207"/>
    </row>
    <row r="284" spans="9:14" ht="12.75" x14ac:dyDescent="0.2">
      <c r="I284" s="62" t="str">
        <f t="shared" si="4"/>
        <v>03.01.19</v>
      </c>
      <c r="J284" s="61"/>
      <c r="K284" s="208" t="s">
        <v>382</v>
      </c>
      <c r="L284" s="209">
        <v>2311.2952177441912</v>
      </c>
      <c r="M284" s="209">
        <v>9245.1808709767647</v>
      </c>
      <c r="N284" s="207"/>
    </row>
    <row r="285" spans="9:14" ht="12.75" x14ac:dyDescent="0.2">
      <c r="I285" s="62" t="str">
        <f t="shared" si="4"/>
        <v>03.01.19</v>
      </c>
      <c r="J285" s="61"/>
      <c r="K285" s="201" t="s">
        <v>383</v>
      </c>
      <c r="L285" s="185">
        <v>2333.9810787341921</v>
      </c>
      <c r="M285" s="185">
        <v>9335.9243149367685</v>
      </c>
      <c r="N285" s="207"/>
    </row>
    <row r="286" spans="9:14" ht="12.75" x14ac:dyDescent="0.2">
      <c r="I286" s="62" t="str">
        <f t="shared" si="4"/>
        <v>03.01.19</v>
      </c>
      <c r="J286" s="61"/>
      <c r="K286" s="201" t="s">
        <v>384</v>
      </c>
      <c r="L286" s="185">
        <v>2351.1555143141932</v>
      </c>
      <c r="M286" s="185">
        <v>9404.6220572567727</v>
      </c>
      <c r="N286" s="207"/>
    </row>
    <row r="287" spans="9:14" ht="12.75" x14ac:dyDescent="0.2">
      <c r="I287" s="62" t="str">
        <f t="shared" si="4"/>
        <v>03.01.19</v>
      </c>
      <c r="J287" s="61"/>
      <c r="K287" s="201" t="s">
        <v>385</v>
      </c>
      <c r="L287" s="185">
        <v>2351.2401989941932</v>
      </c>
      <c r="M287" s="185">
        <v>9404.9607959767727</v>
      </c>
      <c r="N287" s="207"/>
    </row>
    <row r="288" spans="9:14" ht="12.75" x14ac:dyDescent="0.2">
      <c r="I288" s="62" t="str">
        <f t="shared" si="4"/>
        <v>03.01.19</v>
      </c>
      <c r="J288" s="61"/>
      <c r="K288" s="208" t="s">
        <v>386</v>
      </c>
      <c r="L288" s="209">
        <v>2345.9762467641922</v>
      </c>
      <c r="M288" s="209">
        <v>9383.9049870567687</v>
      </c>
      <c r="N288" s="207"/>
    </row>
    <row r="289" spans="9:14" ht="12.75" x14ac:dyDescent="0.2">
      <c r="I289" s="62" t="str">
        <f t="shared" si="4"/>
        <v>03.01.19</v>
      </c>
      <c r="J289" s="61"/>
      <c r="K289" s="201" t="s">
        <v>387</v>
      </c>
      <c r="L289" s="185">
        <v>2336.7380417041923</v>
      </c>
      <c r="M289" s="185">
        <v>9346.952166816769</v>
      </c>
      <c r="N289" s="207"/>
    </row>
    <row r="290" spans="9:14" ht="12.75" x14ac:dyDescent="0.2">
      <c r="I290" s="62" t="str">
        <f t="shared" si="4"/>
        <v>03.01.19</v>
      </c>
      <c r="J290" s="61"/>
      <c r="K290" s="201" t="s">
        <v>388</v>
      </c>
      <c r="L290" s="185">
        <v>2312.6757213741944</v>
      </c>
      <c r="M290" s="185">
        <v>9250.7028854967775</v>
      </c>
      <c r="N290" s="207"/>
    </row>
    <row r="291" spans="9:14" ht="12.75" x14ac:dyDescent="0.2">
      <c r="I291" s="62" t="str">
        <f t="shared" si="4"/>
        <v>03.01.19</v>
      </c>
      <c r="J291" s="61"/>
      <c r="K291" s="201" t="s">
        <v>389</v>
      </c>
      <c r="L291" s="185">
        <v>2294.6424890941921</v>
      </c>
      <c r="M291" s="185">
        <v>9178.5699563767685</v>
      </c>
      <c r="N291" s="207"/>
    </row>
    <row r="292" spans="9:14" ht="12.75" x14ac:dyDescent="0.2">
      <c r="I292" s="62" t="str">
        <f t="shared" si="4"/>
        <v>03.01.19</v>
      </c>
      <c r="J292" s="61"/>
      <c r="K292" s="208" t="s">
        <v>390</v>
      </c>
      <c r="L292" s="209">
        <v>2270.0164769741941</v>
      </c>
      <c r="M292" s="209">
        <v>9080.0659078967765</v>
      </c>
      <c r="N292" s="207"/>
    </row>
    <row r="293" spans="9:14" ht="12.75" x14ac:dyDescent="0.2">
      <c r="I293" s="62" t="str">
        <f t="shared" si="4"/>
        <v>03.01.19</v>
      </c>
      <c r="J293" s="61"/>
      <c r="K293" s="201" t="s">
        <v>391</v>
      </c>
      <c r="L293" s="185">
        <v>2213.768421314192</v>
      </c>
      <c r="M293" s="185">
        <v>8855.0736852567679</v>
      </c>
      <c r="N293" s="207"/>
    </row>
    <row r="294" spans="9:14" ht="12.75" x14ac:dyDescent="0.2">
      <c r="I294" s="62" t="str">
        <f t="shared" si="4"/>
        <v>03.01.19</v>
      </c>
      <c r="J294" s="61"/>
      <c r="K294" s="201" t="s">
        <v>392</v>
      </c>
      <c r="L294" s="185">
        <v>2181.1275511441922</v>
      </c>
      <c r="M294" s="185">
        <v>8724.510204576769</v>
      </c>
      <c r="N294" s="207"/>
    </row>
    <row r="295" spans="9:14" ht="12.75" x14ac:dyDescent="0.2">
      <c r="I295" s="62" t="str">
        <f t="shared" si="4"/>
        <v>03.01.19</v>
      </c>
      <c r="J295" s="61"/>
      <c r="K295" s="201" t="s">
        <v>393</v>
      </c>
      <c r="L295" s="185">
        <v>2154.4920441141944</v>
      </c>
      <c r="M295" s="185">
        <v>8617.9681764567777</v>
      </c>
      <c r="N295" s="207"/>
    </row>
    <row r="296" spans="9:14" ht="12.75" x14ac:dyDescent="0.2">
      <c r="I296" s="62" t="str">
        <f t="shared" si="4"/>
        <v>03.01.19</v>
      </c>
      <c r="J296" s="61"/>
      <c r="K296" s="208" t="s">
        <v>394</v>
      </c>
      <c r="L296" s="209">
        <v>2132.7634306941941</v>
      </c>
      <c r="M296" s="209">
        <v>8531.0537227767763</v>
      </c>
      <c r="N296" s="207"/>
    </row>
    <row r="297" spans="9:14" ht="12.75" x14ac:dyDescent="0.2">
      <c r="I297" s="62" t="str">
        <f t="shared" si="4"/>
        <v>03.01.19</v>
      </c>
      <c r="J297" s="61"/>
      <c r="K297" s="201" t="s">
        <v>395</v>
      </c>
      <c r="L297" s="185">
        <v>2101.3695636641924</v>
      </c>
      <c r="M297" s="185">
        <v>8405.4782546567694</v>
      </c>
      <c r="N297" s="207"/>
    </row>
    <row r="298" spans="9:14" ht="12.75" x14ac:dyDescent="0.2">
      <c r="I298" s="62" t="str">
        <f t="shared" si="4"/>
        <v>03.01.19</v>
      </c>
      <c r="J298" s="61"/>
      <c r="K298" s="201" t="s">
        <v>396</v>
      </c>
      <c r="L298" s="185">
        <v>2070.589331984193</v>
      </c>
      <c r="M298" s="185">
        <v>8282.357327936772</v>
      </c>
      <c r="N298" s="207"/>
    </row>
    <row r="299" spans="9:14" ht="12.75" x14ac:dyDescent="0.2">
      <c r="I299" s="62" t="str">
        <f t="shared" si="4"/>
        <v>03.01.19</v>
      </c>
      <c r="J299" s="61"/>
      <c r="K299" s="201" t="s">
        <v>397</v>
      </c>
      <c r="L299" s="185">
        <v>2036.0619654641932</v>
      </c>
      <c r="M299" s="185">
        <v>8144.2478618567729</v>
      </c>
      <c r="N299" s="207"/>
    </row>
    <row r="300" spans="9:14" ht="12.75" x14ac:dyDescent="0.2">
      <c r="I300" s="62" t="str">
        <f t="shared" si="4"/>
        <v>03.01.19</v>
      </c>
      <c r="J300" s="61"/>
      <c r="K300" s="208" t="s">
        <v>398</v>
      </c>
      <c r="L300" s="209">
        <v>2015.3181685841921</v>
      </c>
      <c r="M300" s="209">
        <v>8061.2726743367684</v>
      </c>
      <c r="N300" s="207"/>
    </row>
    <row r="301" spans="9:14" ht="12.75" x14ac:dyDescent="0.2">
      <c r="I301" s="62" t="str">
        <f t="shared" si="4"/>
        <v>03.01.19</v>
      </c>
      <c r="J301" s="61"/>
      <c r="K301" s="201" t="s">
        <v>399</v>
      </c>
      <c r="L301" s="185">
        <v>1972.914709614193</v>
      </c>
      <c r="M301" s="185">
        <v>7891.6588384567722</v>
      </c>
      <c r="N301" s="207"/>
    </row>
    <row r="302" spans="9:14" ht="12.75" x14ac:dyDescent="0.2">
      <c r="I302" s="62" t="str">
        <f t="shared" si="4"/>
        <v>03.01.19</v>
      </c>
      <c r="J302" s="61"/>
      <c r="K302" s="201" t="s">
        <v>400</v>
      </c>
      <c r="L302" s="185">
        <v>1942.4435087441932</v>
      </c>
      <c r="M302" s="185">
        <v>7769.7740349767728</v>
      </c>
      <c r="N302" s="207"/>
    </row>
    <row r="303" spans="9:14" ht="12.75" x14ac:dyDescent="0.2">
      <c r="I303" s="62" t="str">
        <f t="shared" si="4"/>
        <v>03.01.19</v>
      </c>
      <c r="J303" s="61"/>
      <c r="K303" s="201" t="s">
        <v>401</v>
      </c>
      <c r="L303" s="185">
        <v>1913.2247368241931</v>
      </c>
      <c r="M303" s="185">
        <v>7652.8989472967723</v>
      </c>
      <c r="N303" s="207"/>
    </row>
    <row r="304" spans="9:14" ht="12.75" x14ac:dyDescent="0.2">
      <c r="I304" s="62" t="str">
        <f t="shared" si="4"/>
        <v>03.01.19</v>
      </c>
      <c r="J304" s="61"/>
      <c r="K304" s="208" t="s">
        <v>402</v>
      </c>
      <c r="L304" s="209">
        <v>1904.6716614341931</v>
      </c>
      <c r="M304" s="209">
        <v>7618.6866457367723</v>
      </c>
      <c r="N304" s="207"/>
    </row>
    <row r="305" spans="9:14" ht="12.75" x14ac:dyDescent="0.2">
      <c r="I305" s="62" t="str">
        <f t="shared" si="4"/>
        <v>03.01.19</v>
      </c>
      <c r="J305" s="61"/>
      <c r="K305" s="201" t="s">
        <v>403</v>
      </c>
      <c r="L305" s="185">
        <v>1946.3180977841919</v>
      </c>
      <c r="M305" s="185">
        <v>7785.2723911367675</v>
      </c>
      <c r="N305" s="207"/>
    </row>
    <row r="306" spans="9:14" ht="12.75" x14ac:dyDescent="0.2">
      <c r="I306" s="62" t="str">
        <f t="shared" si="4"/>
        <v>03.01.19</v>
      </c>
      <c r="J306" s="61"/>
      <c r="K306" s="201" t="s">
        <v>404</v>
      </c>
      <c r="L306" s="185">
        <v>1929.773684804193</v>
      </c>
      <c r="M306" s="185">
        <v>7719.0947392167718</v>
      </c>
      <c r="N306" s="207"/>
    </row>
    <row r="307" spans="9:14" ht="12.75" x14ac:dyDescent="0.2">
      <c r="I307" s="62" t="str">
        <f t="shared" si="4"/>
        <v>03.01.19</v>
      </c>
      <c r="J307" s="61"/>
      <c r="K307" s="201" t="s">
        <v>405</v>
      </c>
      <c r="L307" s="185">
        <v>1904.9395105341932</v>
      </c>
      <c r="M307" s="185">
        <v>7619.7580421367729</v>
      </c>
      <c r="N307" s="207"/>
    </row>
    <row r="308" spans="9:14" ht="12.75" x14ac:dyDescent="0.2">
      <c r="I308" s="62" t="str">
        <f t="shared" si="4"/>
        <v>03.01.19</v>
      </c>
      <c r="J308" s="61"/>
      <c r="K308" s="208" t="s">
        <v>406</v>
      </c>
      <c r="L308" s="209">
        <v>1873.9619401041921</v>
      </c>
      <c r="M308" s="209">
        <v>7495.8477604167683</v>
      </c>
      <c r="N308" s="207"/>
    </row>
    <row r="309" spans="9:14" ht="12.75" x14ac:dyDescent="0.2">
      <c r="I309" s="62" t="str">
        <f t="shared" si="4"/>
        <v>03.01.19</v>
      </c>
      <c r="J309" s="61"/>
      <c r="K309" s="201" t="s">
        <v>407</v>
      </c>
      <c r="L309" s="185">
        <v>1849.7938387641932</v>
      </c>
      <c r="M309" s="185">
        <v>7399.1753550567728</v>
      </c>
      <c r="N309" s="207"/>
    </row>
    <row r="310" spans="9:14" ht="12.75" x14ac:dyDescent="0.2">
      <c r="I310" s="62" t="str">
        <f t="shared" si="4"/>
        <v>03.01.19</v>
      </c>
      <c r="J310" s="61"/>
      <c r="K310" s="201" t="s">
        <v>408</v>
      </c>
      <c r="L310" s="185">
        <v>1816.492707054193</v>
      </c>
      <c r="M310" s="185">
        <v>7265.9708282167721</v>
      </c>
      <c r="N310" s="207"/>
    </row>
    <row r="311" spans="9:14" ht="12.75" x14ac:dyDescent="0.2">
      <c r="I311" s="62" t="str">
        <f t="shared" si="4"/>
        <v>03.01.19</v>
      </c>
      <c r="J311" s="61"/>
      <c r="K311" s="201" t="s">
        <v>409</v>
      </c>
      <c r="L311" s="185">
        <v>1787.187561184192</v>
      </c>
      <c r="M311" s="185">
        <v>7148.7502447367679</v>
      </c>
      <c r="N311" s="207"/>
    </row>
    <row r="312" spans="9:14" ht="12.75" x14ac:dyDescent="0.2">
      <c r="I312" s="62" t="str">
        <f t="shared" si="4"/>
        <v>03.01.19</v>
      </c>
      <c r="J312" s="61"/>
      <c r="K312" s="208" t="s">
        <v>410</v>
      </c>
      <c r="L312" s="209">
        <v>1759.781617584192</v>
      </c>
      <c r="M312" s="209">
        <v>7039.1264703367679</v>
      </c>
      <c r="N312" s="207"/>
    </row>
    <row r="313" spans="9:14" ht="12.75" x14ac:dyDescent="0.2">
      <c r="I313" s="62" t="str">
        <f t="shared" si="4"/>
        <v>04.01.19</v>
      </c>
      <c r="J313" s="61"/>
      <c r="K313" s="201" t="s">
        <v>411</v>
      </c>
      <c r="L313" s="185">
        <v>1751.773130394193</v>
      </c>
      <c r="M313" s="185">
        <v>7007.092521576772</v>
      </c>
      <c r="N313" s="207"/>
    </row>
    <row r="314" spans="9:14" ht="12.75" x14ac:dyDescent="0.2">
      <c r="I314" s="62" t="str">
        <f t="shared" si="4"/>
        <v>04.01.19</v>
      </c>
      <c r="J314" s="61"/>
      <c r="K314" s="201" t="s">
        <v>412</v>
      </c>
      <c r="L314" s="185">
        <v>1720.836156784193</v>
      </c>
      <c r="M314" s="185">
        <v>6883.344627136772</v>
      </c>
      <c r="N314" s="207"/>
    </row>
    <row r="315" spans="9:14" ht="12.75" x14ac:dyDescent="0.2">
      <c r="I315" s="62" t="str">
        <f t="shared" si="4"/>
        <v>04.01.19</v>
      </c>
      <c r="J315" s="61"/>
      <c r="K315" s="201" t="s">
        <v>413</v>
      </c>
      <c r="L315" s="185">
        <v>1695.8346394941932</v>
      </c>
      <c r="M315" s="185">
        <v>6783.3385579767728</v>
      </c>
      <c r="N315" s="207"/>
    </row>
    <row r="316" spans="9:14" ht="12.75" x14ac:dyDescent="0.2">
      <c r="I316" s="62" t="str">
        <f t="shared" si="4"/>
        <v>04.01.19</v>
      </c>
      <c r="J316" s="61"/>
      <c r="K316" s="208" t="s">
        <v>414</v>
      </c>
      <c r="L316" s="209">
        <v>1674.039317094192</v>
      </c>
      <c r="M316" s="209">
        <v>6696.1572683767681</v>
      </c>
      <c r="N316" s="207"/>
    </row>
    <row r="317" spans="9:14" ht="12.75" x14ac:dyDescent="0.2">
      <c r="I317" s="62" t="str">
        <f t="shared" si="4"/>
        <v>04.01.19</v>
      </c>
      <c r="J317" s="61"/>
      <c r="K317" s="201" t="s">
        <v>415</v>
      </c>
      <c r="L317" s="185">
        <v>1669.5248675441942</v>
      </c>
      <c r="M317" s="185">
        <v>6678.0994701767768</v>
      </c>
      <c r="N317" s="207"/>
    </row>
    <row r="318" spans="9:14" ht="12.75" x14ac:dyDescent="0.2">
      <c r="I318" s="62" t="str">
        <f t="shared" si="4"/>
        <v>04.01.19</v>
      </c>
      <c r="J318" s="61"/>
      <c r="K318" s="201" t="s">
        <v>416</v>
      </c>
      <c r="L318" s="185">
        <v>1650.9247172441919</v>
      </c>
      <c r="M318" s="185">
        <v>6603.6988689767677</v>
      </c>
      <c r="N318" s="207"/>
    </row>
    <row r="319" spans="9:14" ht="12.75" x14ac:dyDescent="0.2">
      <c r="I319" s="62" t="str">
        <f t="shared" si="4"/>
        <v>04.01.19</v>
      </c>
      <c r="J319" s="61"/>
      <c r="K319" s="201" t="s">
        <v>417</v>
      </c>
      <c r="L319" s="185">
        <v>1638.5351691641931</v>
      </c>
      <c r="M319" s="185">
        <v>6554.1406766567725</v>
      </c>
      <c r="N319" s="207"/>
    </row>
    <row r="320" spans="9:14" ht="12.75" x14ac:dyDescent="0.2">
      <c r="I320" s="62" t="str">
        <f t="shared" si="4"/>
        <v>04.01.19</v>
      </c>
      <c r="J320" s="61"/>
      <c r="K320" s="208" t="s">
        <v>418</v>
      </c>
      <c r="L320" s="209">
        <v>1622.7029799341919</v>
      </c>
      <c r="M320" s="209">
        <v>6490.8119197367678</v>
      </c>
      <c r="N320" s="207"/>
    </row>
    <row r="321" spans="9:14" ht="12.75" x14ac:dyDescent="0.2">
      <c r="I321" s="62" t="str">
        <f t="shared" si="4"/>
        <v>04.01.19</v>
      </c>
      <c r="J321" s="61"/>
      <c r="K321" s="201" t="s">
        <v>419</v>
      </c>
      <c r="L321" s="185">
        <v>1631.8547144941931</v>
      </c>
      <c r="M321" s="185">
        <v>6527.4188579767724</v>
      </c>
      <c r="N321" s="207"/>
    </row>
    <row r="322" spans="9:14" ht="12.75" x14ac:dyDescent="0.2">
      <c r="I322" s="62" t="str">
        <f t="shared" si="4"/>
        <v>04.01.19</v>
      </c>
      <c r="J322" s="61"/>
      <c r="K322" s="201" t="s">
        <v>420</v>
      </c>
      <c r="L322" s="185">
        <v>1613.5844142441922</v>
      </c>
      <c r="M322" s="185">
        <v>6454.3376569767688</v>
      </c>
      <c r="N322" s="207"/>
    </row>
    <row r="323" spans="9:14" ht="12.75" x14ac:dyDescent="0.2">
      <c r="I323" s="62" t="str">
        <f t="shared" si="4"/>
        <v>04.01.19</v>
      </c>
      <c r="J323" s="61"/>
      <c r="K323" s="201" t="s">
        <v>421</v>
      </c>
      <c r="L323" s="185">
        <v>1604.7512244241941</v>
      </c>
      <c r="M323" s="185">
        <v>6419.0048976967764</v>
      </c>
      <c r="N323" s="207"/>
    </row>
    <row r="324" spans="9:14" ht="12.75" x14ac:dyDescent="0.2">
      <c r="I324" s="62" t="str">
        <f t="shared" si="4"/>
        <v>04.01.19</v>
      </c>
      <c r="J324" s="61"/>
      <c r="K324" s="208" t="s">
        <v>422</v>
      </c>
      <c r="L324" s="209">
        <v>1591.5539490041931</v>
      </c>
      <c r="M324" s="209">
        <v>6366.2157960167724</v>
      </c>
      <c r="N324" s="207"/>
    </row>
    <row r="325" spans="9:14" ht="12.75" x14ac:dyDescent="0.2">
      <c r="I325" s="62" t="str">
        <f t="shared" si="4"/>
        <v>04.01.19</v>
      </c>
      <c r="J325" s="61"/>
      <c r="K325" s="201" t="s">
        <v>423</v>
      </c>
      <c r="L325" s="185">
        <v>1576.461595794193</v>
      </c>
      <c r="M325" s="185">
        <v>6305.8463831767722</v>
      </c>
      <c r="N325" s="207"/>
    </row>
    <row r="326" spans="9:14" ht="12.75" x14ac:dyDescent="0.2">
      <c r="I326" s="62" t="str">
        <f t="shared" si="4"/>
        <v>04.01.19</v>
      </c>
      <c r="J326" s="61"/>
      <c r="K326" s="201" t="s">
        <v>424</v>
      </c>
      <c r="L326" s="185">
        <v>1574.5141001741931</v>
      </c>
      <c r="M326" s="185">
        <v>6298.0564006967725</v>
      </c>
      <c r="N326" s="207"/>
    </row>
    <row r="327" spans="9:14" ht="12.75" x14ac:dyDescent="0.2">
      <c r="I327" s="62" t="str">
        <f t="shared" si="4"/>
        <v>04.01.19</v>
      </c>
      <c r="J327" s="61"/>
      <c r="K327" s="201" t="s">
        <v>425</v>
      </c>
      <c r="L327" s="185">
        <v>1569.9933848241931</v>
      </c>
      <c r="M327" s="185">
        <v>6279.9735392967723</v>
      </c>
      <c r="N327" s="207"/>
    </row>
    <row r="328" spans="9:14" ht="12.75" x14ac:dyDescent="0.2">
      <c r="I328" s="62" t="str">
        <f t="shared" si="4"/>
        <v>04.01.19</v>
      </c>
      <c r="J328" s="61"/>
      <c r="K328" s="208" t="s">
        <v>426</v>
      </c>
      <c r="L328" s="209">
        <v>1570.406688184192</v>
      </c>
      <c r="M328" s="209">
        <v>6281.6267527367681</v>
      </c>
      <c r="N328" s="207"/>
    </row>
    <row r="329" spans="9:14" ht="12.75" x14ac:dyDescent="0.2">
      <c r="I329" s="62" t="str">
        <f t="shared" si="4"/>
        <v>04.01.19</v>
      </c>
      <c r="J329" s="61"/>
      <c r="K329" s="201" t="s">
        <v>427</v>
      </c>
      <c r="L329" s="185">
        <v>1589.316284754193</v>
      </c>
      <c r="M329" s="185">
        <v>6357.2651390167721</v>
      </c>
      <c r="N329" s="207"/>
    </row>
    <row r="330" spans="9:14" ht="12.75" x14ac:dyDescent="0.2">
      <c r="I330" s="62" t="str">
        <f t="shared" si="4"/>
        <v>04.01.19</v>
      </c>
      <c r="J330" s="61"/>
      <c r="K330" s="201" t="s">
        <v>428</v>
      </c>
      <c r="L330" s="185">
        <v>1601.5181342041931</v>
      </c>
      <c r="M330" s="185">
        <v>6406.0725368167723</v>
      </c>
      <c r="N330" s="207"/>
    </row>
    <row r="331" spans="9:14" ht="12.75" x14ac:dyDescent="0.2">
      <c r="I331" s="62" t="str">
        <f t="shared" si="4"/>
        <v>04.01.19</v>
      </c>
      <c r="J331" s="61"/>
      <c r="K331" s="201" t="s">
        <v>429</v>
      </c>
      <c r="L331" s="185">
        <v>1606.5032898941902</v>
      </c>
      <c r="M331" s="185">
        <v>6426.0131595767607</v>
      </c>
      <c r="N331" s="207"/>
    </row>
    <row r="332" spans="9:14" ht="12.75" x14ac:dyDescent="0.2">
      <c r="I332" s="62" t="str">
        <f t="shared" si="4"/>
        <v>04.01.19</v>
      </c>
      <c r="J332" s="61"/>
      <c r="K332" s="208" t="s">
        <v>430</v>
      </c>
      <c r="L332" s="209">
        <v>1620.643205084192</v>
      </c>
      <c r="M332" s="209">
        <v>6482.572820336768</v>
      </c>
      <c r="N332" s="207"/>
    </row>
    <row r="333" spans="9:14" ht="12.75" x14ac:dyDescent="0.2">
      <c r="I333" s="62" t="str">
        <f t="shared" si="4"/>
        <v>04.01.19</v>
      </c>
      <c r="J333" s="61"/>
      <c r="K333" s="201" t="s">
        <v>431</v>
      </c>
      <c r="L333" s="185">
        <v>1678.2580036141931</v>
      </c>
      <c r="M333" s="185">
        <v>6713.0320144567722</v>
      </c>
      <c r="N333" s="207"/>
    </row>
    <row r="334" spans="9:14" ht="12.75" x14ac:dyDescent="0.2">
      <c r="I334" s="62" t="str">
        <f t="shared" si="4"/>
        <v>04.01.19</v>
      </c>
      <c r="J334" s="61"/>
      <c r="K334" s="201" t="s">
        <v>432</v>
      </c>
      <c r="L334" s="185">
        <v>1707.0398577341921</v>
      </c>
      <c r="M334" s="185">
        <v>6828.1594309367683</v>
      </c>
      <c r="N334" s="207"/>
    </row>
    <row r="335" spans="9:14" ht="12.75" x14ac:dyDescent="0.2">
      <c r="I335" s="62" t="str">
        <f t="shared" si="4"/>
        <v>04.01.19</v>
      </c>
      <c r="J335" s="61"/>
      <c r="K335" s="201" t="s">
        <v>433</v>
      </c>
      <c r="L335" s="185">
        <v>1727.3816097541931</v>
      </c>
      <c r="M335" s="185">
        <v>6909.5264390167722</v>
      </c>
      <c r="N335" s="207"/>
    </row>
    <row r="336" spans="9:14" ht="12.75" x14ac:dyDescent="0.2">
      <c r="I336" s="62" t="str">
        <f t="shared" si="4"/>
        <v>04.01.19</v>
      </c>
      <c r="J336" s="61"/>
      <c r="K336" s="208" t="s">
        <v>434</v>
      </c>
      <c r="L336" s="209">
        <v>1782.3686853041929</v>
      </c>
      <c r="M336" s="209">
        <v>7129.4747412167717</v>
      </c>
      <c r="N336" s="207"/>
    </row>
    <row r="337" spans="9:14" ht="12.75" x14ac:dyDescent="0.2">
      <c r="I337" s="62" t="str">
        <f t="shared" si="4"/>
        <v>04.01.19</v>
      </c>
      <c r="J337" s="61"/>
      <c r="K337" s="201" t="s">
        <v>435</v>
      </c>
      <c r="L337" s="185">
        <v>1831.987098424192</v>
      </c>
      <c r="M337" s="185">
        <v>7327.9483936967681</v>
      </c>
      <c r="N337" s="207"/>
    </row>
    <row r="338" spans="9:14" ht="12.75" x14ac:dyDescent="0.2">
      <c r="I338" s="62" t="str">
        <f t="shared" si="4"/>
        <v>04.01.19</v>
      </c>
      <c r="J338" s="61"/>
      <c r="K338" s="201" t="s">
        <v>436</v>
      </c>
      <c r="L338" s="185">
        <v>1894.2875804741921</v>
      </c>
      <c r="M338" s="185">
        <v>7577.1503218967682</v>
      </c>
      <c r="N338" s="207"/>
    </row>
    <row r="339" spans="9:14" ht="12.75" x14ac:dyDescent="0.2">
      <c r="I339" s="62" t="str">
        <f t="shared" si="4"/>
        <v>04.01.19</v>
      </c>
      <c r="J339" s="61"/>
      <c r="K339" s="201" t="s">
        <v>437</v>
      </c>
      <c r="L339" s="185">
        <v>1937.5262701641921</v>
      </c>
      <c r="M339" s="185">
        <v>7750.1050806567682</v>
      </c>
      <c r="N339" s="207"/>
    </row>
    <row r="340" spans="9:14" ht="12.75" x14ac:dyDescent="0.2">
      <c r="I340" s="62" t="str">
        <f t="shared" si="4"/>
        <v>04.01.19</v>
      </c>
      <c r="J340" s="61"/>
      <c r="K340" s="208" t="s">
        <v>438</v>
      </c>
      <c r="L340" s="209">
        <v>1984.936386804193</v>
      </c>
      <c r="M340" s="209">
        <v>7939.7455472167721</v>
      </c>
      <c r="N340" s="207"/>
    </row>
    <row r="341" spans="9:14" ht="12.75" x14ac:dyDescent="0.2">
      <c r="I341" s="62" t="str">
        <f t="shared" si="4"/>
        <v>04.01.19</v>
      </c>
      <c r="J341" s="61"/>
      <c r="K341" s="201" t="s">
        <v>439</v>
      </c>
      <c r="L341" s="185">
        <v>2074.8097711541923</v>
      </c>
      <c r="M341" s="185">
        <v>8299.2390846167691</v>
      </c>
      <c r="N341" s="207"/>
    </row>
    <row r="342" spans="9:14" ht="12.75" x14ac:dyDescent="0.2">
      <c r="I342" s="62" t="str">
        <f t="shared" si="4"/>
        <v>04.01.19</v>
      </c>
      <c r="J342" s="61"/>
      <c r="K342" s="201" t="s">
        <v>440</v>
      </c>
      <c r="L342" s="185">
        <v>2108.2631986641932</v>
      </c>
      <c r="M342" s="185">
        <v>8433.0527946567727</v>
      </c>
      <c r="N342" s="207"/>
    </row>
    <row r="343" spans="9:14" ht="12.75" x14ac:dyDescent="0.2">
      <c r="I343" s="62" t="str">
        <f t="shared" si="4"/>
        <v>04.01.19</v>
      </c>
      <c r="J343" s="61"/>
      <c r="K343" s="201" t="s">
        <v>441</v>
      </c>
      <c r="L343" s="185">
        <v>2136.4072415441919</v>
      </c>
      <c r="M343" s="185">
        <v>8545.6289661767678</v>
      </c>
      <c r="N343" s="207"/>
    </row>
    <row r="344" spans="9:14" ht="12.75" x14ac:dyDescent="0.2">
      <c r="I344" s="62" t="str">
        <f t="shared" si="4"/>
        <v>04.01.19</v>
      </c>
      <c r="J344" s="61"/>
      <c r="K344" s="208" t="s">
        <v>442</v>
      </c>
      <c r="L344" s="209">
        <v>2160.395370764194</v>
      </c>
      <c r="M344" s="209">
        <v>8641.5814830567761</v>
      </c>
      <c r="N344" s="207"/>
    </row>
    <row r="345" spans="9:14" ht="12.75" x14ac:dyDescent="0.2">
      <c r="I345" s="62" t="str">
        <f t="shared" si="4"/>
        <v>04.01.19</v>
      </c>
      <c r="J345" s="61"/>
      <c r="K345" s="201" t="s">
        <v>443</v>
      </c>
      <c r="L345" s="185">
        <v>2182.9964121041921</v>
      </c>
      <c r="M345" s="185">
        <v>8731.9856484167685</v>
      </c>
      <c r="N345" s="207"/>
    </row>
    <row r="346" spans="9:14" ht="12.75" x14ac:dyDescent="0.2">
      <c r="I346" s="62" t="str">
        <f t="shared" ref="I346:I409" si="5">IF(K346="","",LEFT(K346,8))</f>
        <v>04.01.19</v>
      </c>
      <c r="J346" s="61"/>
      <c r="K346" s="201" t="s">
        <v>444</v>
      </c>
      <c r="L346" s="185">
        <v>2201.3971896141929</v>
      </c>
      <c r="M346" s="185">
        <v>8805.5887584567718</v>
      </c>
      <c r="N346" s="207"/>
    </row>
    <row r="347" spans="9:14" ht="12.75" x14ac:dyDescent="0.2">
      <c r="I347" s="62" t="str">
        <f t="shared" si="5"/>
        <v>04.01.19</v>
      </c>
      <c r="J347" s="61"/>
      <c r="K347" s="201" t="s">
        <v>445</v>
      </c>
      <c r="L347" s="185">
        <v>2221.7400502641945</v>
      </c>
      <c r="M347" s="185">
        <v>8886.9602010567778</v>
      </c>
      <c r="N347" s="207"/>
    </row>
    <row r="348" spans="9:14" ht="12.75" x14ac:dyDescent="0.2">
      <c r="I348" s="62" t="str">
        <f t="shared" si="5"/>
        <v>04.01.19</v>
      </c>
      <c r="J348" s="61"/>
      <c r="K348" s="208" t="s">
        <v>446</v>
      </c>
      <c r="L348" s="209">
        <v>2248.7929257141927</v>
      </c>
      <c r="M348" s="209">
        <v>8995.1717028567709</v>
      </c>
      <c r="N348" s="207"/>
    </row>
    <row r="349" spans="9:14" ht="12.75" x14ac:dyDescent="0.2">
      <c r="I349" s="62" t="str">
        <f t="shared" si="5"/>
        <v>04.01.19</v>
      </c>
      <c r="J349" s="61"/>
      <c r="K349" s="201" t="s">
        <v>447</v>
      </c>
      <c r="L349" s="185">
        <v>2266.2250707741928</v>
      </c>
      <c r="M349" s="185">
        <v>9064.9002830967711</v>
      </c>
      <c r="N349" s="207"/>
    </row>
    <row r="350" spans="9:14" ht="12.75" x14ac:dyDescent="0.2">
      <c r="I350" s="62" t="str">
        <f t="shared" si="5"/>
        <v>04.01.19</v>
      </c>
      <c r="J350" s="61"/>
      <c r="K350" s="201" t="s">
        <v>448</v>
      </c>
      <c r="L350" s="185">
        <v>2278.7014121441939</v>
      </c>
      <c r="M350" s="185">
        <v>9114.8056485767756</v>
      </c>
      <c r="N350" s="207"/>
    </row>
    <row r="351" spans="9:14" ht="12.75" x14ac:dyDescent="0.2">
      <c r="I351" s="62" t="str">
        <f t="shared" si="5"/>
        <v>04.01.19</v>
      </c>
      <c r="J351" s="61"/>
      <c r="K351" s="201" t="s">
        <v>449</v>
      </c>
      <c r="L351" s="185">
        <v>2296.570819374193</v>
      </c>
      <c r="M351" s="185">
        <v>9186.2832774967719</v>
      </c>
      <c r="N351" s="207"/>
    </row>
    <row r="352" spans="9:14" ht="12.75" x14ac:dyDescent="0.2">
      <c r="I352" s="62" t="str">
        <f t="shared" si="5"/>
        <v>04.01.19</v>
      </c>
      <c r="J352" s="61"/>
      <c r="K352" s="208" t="s">
        <v>450</v>
      </c>
      <c r="L352" s="209">
        <v>2286.8138416741908</v>
      </c>
      <c r="M352" s="209">
        <v>9147.2553666967633</v>
      </c>
      <c r="N352" s="207"/>
    </row>
    <row r="353" spans="9:14" ht="12.75" x14ac:dyDescent="0.2">
      <c r="I353" s="62" t="str">
        <f t="shared" si="5"/>
        <v>04.01.19</v>
      </c>
      <c r="J353" s="61"/>
      <c r="K353" s="201" t="s">
        <v>451</v>
      </c>
      <c r="L353" s="185">
        <v>2286.4233977541908</v>
      </c>
      <c r="M353" s="185">
        <v>9145.6935910167631</v>
      </c>
      <c r="N353" s="207"/>
    </row>
    <row r="354" spans="9:14" ht="12.75" x14ac:dyDescent="0.2">
      <c r="I354" s="62" t="str">
        <f t="shared" si="5"/>
        <v>04.01.19</v>
      </c>
      <c r="J354" s="61"/>
      <c r="K354" s="201" t="s">
        <v>452</v>
      </c>
      <c r="L354" s="185">
        <v>2299.1278807441931</v>
      </c>
      <c r="M354" s="185">
        <v>9196.5115229767725</v>
      </c>
      <c r="N354" s="207"/>
    </row>
    <row r="355" spans="9:14" ht="12.75" x14ac:dyDescent="0.2">
      <c r="I355" s="62" t="str">
        <f t="shared" si="5"/>
        <v>04.01.19</v>
      </c>
      <c r="J355" s="61"/>
      <c r="K355" s="201" t="s">
        <v>453</v>
      </c>
      <c r="L355" s="185">
        <v>2313.202320684195</v>
      </c>
      <c r="M355" s="185">
        <v>9252.80928273678</v>
      </c>
      <c r="N355" s="207"/>
    </row>
    <row r="356" spans="9:14" ht="12.75" x14ac:dyDescent="0.2">
      <c r="I356" s="62" t="str">
        <f t="shared" si="5"/>
        <v>04.01.19</v>
      </c>
      <c r="J356" s="61"/>
      <c r="K356" s="208" t="s">
        <v>454</v>
      </c>
      <c r="L356" s="209">
        <v>2316.3360149441924</v>
      </c>
      <c r="M356" s="209">
        <v>9265.3440597767694</v>
      </c>
      <c r="N356" s="207"/>
    </row>
    <row r="357" spans="9:14" ht="12.75" x14ac:dyDescent="0.2">
      <c r="I357" s="62" t="str">
        <f t="shared" si="5"/>
        <v>04.01.19</v>
      </c>
      <c r="J357" s="61"/>
      <c r="K357" s="201" t="s">
        <v>455</v>
      </c>
      <c r="L357" s="185">
        <v>2307.5972395141912</v>
      </c>
      <c r="M357" s="185">
        <v>9230.3889580567647</v>
      </c>
      <c r="N357" s="207"/>
    </row>
    <row r="358" spans="9:14" ht="12.75" x14ac:dyDescent="0.2">
      <c r="I358" s="62" t="str">
        <f t="shared" si="5"/>
        <v>04.01.19</v>
      </c>
      <c r="J358" s="61"/>
      <c r="K358" s="201" t="s">
        <v>456</v>
      </c>
      <c r="L358" s="185">
        <v>2316.3303714841923</v>
      </c>
      <c r="M358" s="185">
        <v>9265.321485936769</v>
      </c>
      <c r="N358" s="207"/>
    </row>
    <row r="359" spans="9:14" ht="12.75" x14ac:dyDescent="0.2">
      <c r="I359" s="62" t="str">
        <f t="shared" si="5"/>
        <v>04.01.19</v>
      </c>
      <c r="J359" s="61"/>
      <c r="K359" s="201" t="s">
        <v>457</v>
      </c>
      <c r="L359" s="185">
        <v>2318.920513454194</v>
      </c>
      <c r="M359" s="185">
        <v>9275.6820538167758</v>
      </c>
      <c r="N359" s="207"/>
    </row>
    <row r="360" spans="9:14" ht="12.75" x14ac:dyDescent="0.2">
      <c r="I360" s="62" t="str">
        <f t="shared" si="5"/>
        <v>04.01.19</v>
      </c>
      <c r="J360" s="61"/>
      <c r="K360" s="208" t="s">
        <v>458</v>
      </c>
      <c r="L360" s="209">
        <v>2303.1679718441919</v>
      </c>
      <c r="M360" s="209">
        <v>9212.6718873767677</v>
      </c>
      <c r="N360" s="207"/>
    </row>
    <row r="361" spans="9:14" ht="12.75" x14ac:dyDescent="0.2">
      <c r="I361" s="62" t="str">
        <f t="shared" si="5"/>
        <v>04.01.19</v>
      </c>
      <c r="J361" s="61"/>
      <c r="K361" s="201" t="s">
        <v>459</v>
      </c>
      <c r="L361" s="185">
        <v>2312.7184559541934</v>
      </c>
      <c r="M361" s="185">
        <v>9250.8738238167734</v>
      </c>
      <c r="N361" s="207"/>
    </row>
    <row r="362" spans="9:14" ht="12.75" x14ac:dyDescent="0.2">
      <c r="I362" s="62" t="str">
        <f t="shared" si="5"/>
        <v>04.01.19</v>
      </c>
      <c r="J362" s="61"/>
      <c r="K362" s="201" t="s">
        <v>460</v>
      </c>
      <c r="L362" s="185">
        <v>2294.0256909041927</v>
      </c>
      <c r="M362" s="185">
        <v>9176.102763616771</v>
      </c>
      <c r="N362" s="207"/>
    </row>
    <row r="363" spans="9:14" ht="12.75" x14ac:dyDescent="0.2">
      <c r="I363" s="62" t="str">
        <f t="shared" si="5"/>
        <v>04.01.19</v>
      </c>
      <c r="J363" s="61"/>
      <c r="K363" s="201" t="s">
        <v>461</v>
      </c>
      <c r="L363" s="185">
        <v>2264.9674346141928</v>
      </c>
      <c r="M363" s="185">
        <v>9059.8697384567713</v>
      </c>
      <c r="N363" s="207"/>
    </row>
    <row r="364" spans="9:14" ht="12.75" x14ac:dyDescent="0.2">
      <c r="I364" s="62" t="str">
        <f t="shared" si="5"/>
        <v>04.01.19</v>
      </c>
      <c r="J364" s="61"/>
      <c r="K364" s="208" t="s">
        <v>462</v>
      </c>
      <c r="L364" s="209">
        <v>2245.3526255241923</v>
      </c>
      <c r="M364" s="209">
        <v>8981.4105020967691</v>
      </c>
      <c r="N364" s="207"/>
    </row>
    <row r="365" spans="9:14" ht="12.75" x14ac:dyDescent="0.2">
      <c r="I365" s="62" t="str">
        <f t="shared" si="5"/>
        <v>04.01.19</v>
      </c>
      <c r="J365" s="61"/>
      <c r="K365" s="201" t="s">
        <v>463</v>
      </c>
      <c r="L365" s="185">
        <v>2254.652093084193</v>
      </c>
      <c r="M365" s="185">
        <v>9018.6083723367719</v>
      </c>
      <c r="N365" s="207"/>
    </row>
    <row r="366" spans="9:14" ht="12.75" x14ac:dyDescent="0.2">
      <c r="I366" s="62" t="str">
        <f t="shared" si="5"/>
        <v>04.01.19</v>
      </c>
      <c r="J366" s="61"/>
      <c r="K366" s="201" t="s">
        <v>464</v>
      </c>
      <c r="L366" s="185">
        <v>2240.2677798541945</v>
      </c>
      <c r="M366" s="185">
        <v>8961.0711194167779</v>
      </c>
      <c r="N366" s="207"/>
    </row>
    <row r="367" spans="9:14" ht="12.75" x14ac:dyDescent="0.2">
      <c r="I367" s="62" t="str">
        <f t="shared" si="5"/>
        <v>04.01.19</v>
      </c>
      <c r="J367" s="61"/>
      <c r="K367" s="201" t="s">
        <v>465</v>
      </c>
      <c r="L367" s="185">
        <v>2227.2137231341922</v>
      </c>
      <c r="M367" s="185">
        <v>8908.8548925367686</v>
      </c>
      <c r="N367" s="207"/>
    </row>
    <row r="368" spans="9:14" ht="12.75" x14ac:dyDescent="0.2">
      <c r="I368" s="62" t="str">
        <f t="shared" si="5"/>
        <v>04.01.19</v>
      </c>
      <c r="J368" s="61"/>
      <c r="K368" s="208" t="s">
        <v>466</v>
      </c>
      <c r="L368" s="209">
        <v>2228.9439185041924</v>
      </c>
      <c r="M368" s="209">
        <v>8915.7756740167697</v>
      </c>
      <c r="N368" s="207"/>
    </row>
    <row r="369" spans="9:14" ht="12.75" x14ac:dyDescent="0.2">
      <c r="I369" s="62" t="str">
        <f t="shared" si="5"/>
        <v>04.01.19</v>
      </c>
      <c r="J369" s="61"/>
      <c r="K369" s="201" t="s">
        <v>467</v>
      </c>
      <c r="L369" s="185">
        <v>2234.2039668341918</v>
      </c>
      <c r="M369" s="185">
        <v>8936.815867336767</v>
      </c>
      <c r="N369" s="207"/>
    </row>
    <row r="370" spans="9:14" ht="12.75" x14ac:dyDescent="0.2">
      <c r="I370" s="62" t="str">
        <f t="shared" si="5"/>
        <v>04.01.19</v>
      </c>
      <c r="J370" s="61"/>
      <c r="K370" s="201" t="s">
        <v>468</v>
      </c>
      <c r="L370" s="185">
        <v>2228.9302117041934</v>
      </c>
      <c r="M370" s="185">
        <v>8915.7208468167737</v>
      </c>
      <c r="N370" s="207"/>
    </row>
    <row r="371" spans="9:14" ht="12.75" x14ac:dyDescent="0.2">
      <c r="I371" s="62" t="str">
        <f t="shared" si="5"/>
        <v>04.01.19</v>
      </c>
      <c r="J371" s="61"/>
      <c r="K371" s="201" t="s">
        <v>469</v>
      </c>
      <c r="L371" s="185">
        <v>2221.2604897541919</v>
      </c>
      <c r="M371" s="185">
        <v>8885.0419590167676</v>
      </c>
      <c r="N371" s="207"/>
    </row>
    <row r="372" spans="9:14" ht="12.75" x14ac:dyDescent="0.2">
      <c r="I372" s="62" t="str">
        <f t="shared" si="5"/>
        <v>04.01.19</v>
      </c>
      <c r="J372" s="61"/>
      <c r="K372" s="208" t="s">
        <v>470</v>
      </c>
      <c r="L372" s="209">
        <v>2207.5627784241919</v>
      </c>
      <c r="M372" s="209">
        <v>8830.2511136967678</v>
      </c>
      <c r="N372" s="207"/>
    </row>
    <row r="373" spans="9:14" ht="12.75" x14ac:dyDescent="0.2">
      <c r="I373" s="62" t="str">
        <f t="shared" si="5"/>
        <v>04.01.19</v>
      </c>
      <c r="J373" s="61"/>
      <c r="K373" s="201" t="s">
        <v>471</v>
      </c>
      <c r="L373" s="185">
        <v>2216.2869865241919</v>
      </c>
      <c r="M373" s="185">
        <v>8865.1479460967676</v>
      </c>
      <c r="N373" s="207"/>
    </row>
    <row r="374" spans="9:14" ht="12.75" x14ac:dyDescent="0.2">
      <c r="I374" s="62" t="str">
        <f t="shared" si="5"/>
        <v>04.01.19</v>
      </c>
      <c r="J374" s="61"/>
      <c r="K374" s="201" t="s">
        <v>472</v>
      </c>
      <c r="L374" s="185">
        <v>2215.140540824194</v>
      </c>
      <c r="M374" s="185">
        <v>8860.5621632967759</v>
      </c>
      <c r="N374" s="207"/>
    </row>
    <row r="375" spans="9:14" ht="12.75" x14ac:dyDescent="0.2">
      <c r="I375" s="62" t="str">
        <f t="shared" si="5"/>
        <v>04.01.19</v>
      </c>
      <c r="J375" s="61"/>
      <c r="K375" s="201" t="s">
        <v>473</v>
      </c>
      <c r="L375" s="185">
        <v>2212.0975793041921</v>
      </c>
      <c r="M375" s="185">
        <v>8848.3903172167684</v>
      </c>
      <c r="N375" s="207"/>
    </row>
    <row r="376" spans="9:14" ht="12.75" x14ac:dyDescent="0.2">
      <c r="I376" s="62" t="str">
        <f t="shared" si="5"/>
        <v>04.01.19</v>
      </c>
      <c r="J376" s="61"/>
      <c r="K376" s="208" t="s">
        <v>474</v>
      </c>
      <c r="L376" s="209">
        <v>2208.0151559441929</v>
      </c>
      <c r="M376" s="209">
        <v>8832.0606237767715</v>
      </c>
      <c r="N376" s="207"/>
    </row>
    <row r="377" spans="9:14" ht="12.75" x14ac:dyDescent="0.2">
      <c r="I377" s="62" t="str">
        <f t="shared" si="5"/>
        <v>04.01.19</v>
      </c>
      <c r="J377" s="61"/>
      <c r="K377" s="201" t="s">
        <v>475</v>
      </c>
      <c r="L377" s="185">
        <v>2241.477821704194</v>
      </c>
      <c r="M377" s="185">
        <v>8965.9112868167758</v>
      </c>
      <c r="N377" s="207"/>
    </row>
    <row r="378" spans="9:14" ht="12.75" x14ac:dyDescent="0.2">
      <c r="I378" s="62" t="str">
        <f t="shared" si="5"/>
        <v>04.01.19</v>
      </c>
      <c r="J378" s="61"/>
      <c r="K378" s="201" t="s">
        <v>476</v>
      </c>
      <c r="L378" s="185">
        <v>2256.2271810641919</v>
      </c>
      <c r="M378" s="185">
        <v>9024.9087242567675</v>
      </c>
      <c r="N378" s="207"/>
    </row>
    <row r="379" spans="9:14" ht="12.75" x14ac:dyDescent="0.2">
      <c r="I379" s="62" t="str">
        <f t="shared" si="5"/>
        <v>04.01.19</v>
      </c>
      <c r="J379" s="61"/>
      <c r="K379" s="201" t="s">
        <v>477</v>
      </c>
      <c r="L379" s="185">
        <v>2286.4347235841924</v>
      </c>
      <c r="M379" s="185">
        <v>9145.7388943367696</v>
      </c>
      <c r="N379" s="207"/>
    </row>
    <row r="380" spans="9:14" ht="12.75" x14ac:dyDescent="0.2">
      <c r="I380" s="62" t="str">
        <f t="shared" si="5"/>
        <v>04.01.19</v>
      </c>
      <c r="J380" s="61"/>
      <c r="K380" s="208" t="s">
        <v>478</v>
      </c>
      <c r="L380" s="209">
        <v>2316.5640195641913</v>
      </c>
      <c r="M380" s="209">
        <v>9266.2560782567652</v>
      </c>
      <c r="N380" s="207"/>
    </row>
    <row r="381" spans="9:14" ht="12.75" x14ac:dyDescent="0.2">
      <c r="I381" s="62" t="str">
        <f t="shared" si="5"/>
        <v>04.01.19</v>
      </c>
      <c r="J381" s="61"/>
      <c r="K381" s="201" t="s">
        <v>479</v>
      </c>
      <c r="L381" s="185">
        <v>2345.013356194193</v>
      </c>
      <c r="M381" s="185">
        <v>9380.0534247767719</v>
      </c>
      <c r="N381" s="207"/>
    </row>
    <row r="382" spans="9:14" ht="12.75" x14ac:dyDescent="0.2">
      <c r="I382" s="62" t="str">
        <f t="shared" si="5"/>
        <v>04.01.19</v>
      </c>
      <c r="J382" s="61"/>
      <c r="K382" s="201" t="s">
        <v>480</v>
      </c>
      <c r="L382" s="185">
        <v>2356.4125652741927</v>
      </c>
      <c r="M382" s="185">
        <v>9425.6502610967709</v>
      </c>
      <c r="N382" s="207"/>
    </row>
    <row r="383" spans="9:14" ht="12.75" x14ac:dyDescent="0.2">
      <c r="I383" s="62" t="str">
        <f t="shared" si="5"/>
        <v>04.01.19</v>
      </c>
      <c r="J383" s="61"/>
      <c r="K383" s="201" t="s">
        <v>481</v>
      </c>
      <c r="L383" s="185">
        <v>2365.677026834192</v>
      </c>
      <c r="M383" s="185">
        <v>9462.7081073367681</v>
      </c>
      <c r="N383" s="207"/>
    </row>
    <row r="384" spans="9:14" ht="12.75" x14ac:dyDescent="0.2">
      <c r="I384" s="62" t="str">
        <f t="shared" si="5"/>
        <v>04.01.19</v>
      </c>
      <c r="J384" s="61"/>
      <c r="K384" s="208" t="s">
        <v>482</v>
      </c>
      <c r="L384" s="209">
        <v>2354.560244814194</v>
      </c>
      <c r="M384" s="209">
        <v>9418.240979256776</v>
      </c>
      <c r="N384" s="207"/>
    </row>
    <row r="385" spans="9:14" ht="12.75" x14ac:dyDescent="0.2">
      <c r="I385" s="62" t="str">
        <f t="shared" si="5"/>
        <v>04.01.19</v>
      </c>
      <c r="J385" s="61"/>
      <c r="K385" s="201" t="s">
        <v>483</v>
      </c>
      <c r="L385" s="185">
        <v>2334.0215109141923</v>
      </c>
      <c r="M385" s="185">
        <v>9336.0860436567691</v>
      </c>
      <c r="N385" s="207"/>
    </row>
    <row r="386" spans="9:14" ht="12.75" x14ac:dyDescent="0.2">
      <c r="I386" s="62" t="str">
        <f t="shared" si="5"/>
        <v>04.01.19</v>
      </c>
      <c r="J386" s="61"/>
      <c r="K386" s="201" t="s">
        <v>484</v>
      </c>
      <c r="L386" s="185">
        <v>2319.3548512741932</v>
      </c>
      <c r="M386" s="185">
        <v>9277.4194050967726</v>
      </c>
      <c r="N386" s="207"/>
    </row>
    <row r="387" spans="9:14" ht="12.75" x14ac:dyDescent="0.2">
      <c r="I387" s="62" t="str">
        <f t="shared" si="5"/>
        <v>04.01.19</v>
      </c>
      <c r="J387" s="61"/>
      <c r="K387" s="201" t="s">
        <v>485</v>
      </c>
      <c r="L387" s="185">
        <v>2305.155144484193</v>
      </c>
      <c r="M387" s="185">
        <v>9220.620577936772</v>
      </c>
      <c r="N387" s="207"/>
    </row>
    <row r="388" spans="9:14" ht="12.75" x14ac:dyDescent="0.2">
      <c r="I388" s="62" t="str">
        <f t="shared" si="5"/>
        <v>04.01.19</v>
      </c>
      <c r="J388" s="61"/>
      <c r="K388" s="208" t="s">
        <v>486</v>
      </c>
      <c r="L388" s="209">
        <v>2280.2960504941934</v>
      </c>
      <c r="M388" s="209">
        <v>9121.1842019767737</v>
      </c>
      <c r="N388" s="207"/>
    </row>
    <row r="389" spans="9:14" ht="12.75" x14ac:dyDescent="0.2">
      <c r="I389" s="62" t="str">
        <f t="shared" si="5"/>
        <v>04.01.19</v>
      </c>
      <c r="J389" s="61"/>
      <c r="K389" s="201" t="s">
        <v>487</v>
      </c>
      <c r="L389" s="185">
        <v>2212.7208622841922</v>
      </c>
      <c r="M389" s="185">
        <v>8850.8834491367688</v>
      </c>
      <c r="N389" s="207"/>
    </row>
    <row r="390" spans="9:14" ht="12.75" x14ac:dyDescent="0.2">
      <c r="I390" s="62" t="str">
        <f t="shared" si="5"/>
        <v>04.01.19</v>
      </c>
      <c r="J390" s="61"/>
      <c r="K390" s="201" t="s">
        <v>488</v>
      </c>
      <c r="L390" s="185">
        <v>2189.7136969241919</v>
      </c>
      <c r="M390" s="185">
        <v>8758.8547876967677</v>
      </c>
      <c r="N390" s="207"/>
    </row>
    <row r="391" spans="9:14" ht="12.75" x14ac:dyDescent="0.2">
      <c r="I391" s="62" t="str">
        <f t="shared" si="5"/>
        <v>04.01.19</v>
      </c>
      <c r="J391" s="61"/>
      <c r="K391" s="201" t="s">
        <v>489</v>
      </c>
      <c r="L391" s="185">
        <v>2159.894442214194</v>
      </c>
      <c r="M391" s="185">
        <v>8639.5777688567759</v>
      </c>
      <c r="N391" s="207"/>
    </row>
    <row r="392" spans="9:14" ht="12.75" x14ac:dyDescent="0.2">
      <c r="I392" s="62" t="str">
        <f t="shared" si="5"/>
        <v>04.01.19</v>
      </c>
      <c r="J392" s="61"/>
      <c r="K392" s="208" t="s">
        <v>490</v>
      </c>
      <c r="L392" s="209">
        <v>2126.7727963741909</v>
      </c>
      <c r="M392" s="209">
        <v>8507.0911854967635</v>
      </c>
      <c r="N392" s="207"/>
    </row>
    <row r="393" spans="9:14" ht="12.75" x14ac:dyDescent="0.2">
      <c r="I393" s="62" t="str">
        <f t="shared" si="5"/>
        <v>04.01.19</v>
      </c>
      <c r="J393" s="61"/>
      <c r="K393" s="201" t="s">
        <v>491</v>
      </c>
      <c r="L393" s="185">
        <v>2107.414486124193</v>
      </c>
      <c r="M393" s="185">
        <v>8429.657944496772</v>
      </c>
      <c r="N393" s="207"/>
    </row>
    <row r="394" spans="9:14" ht="12.75" x14ac:dyDescent="0.2">
      <c r="I394" s="62" t="str">
        <f t="shared" si="5"/>
        <v>04.01.19</v>
      </c>
      <c r="J394" s="61"/>
      <c r="K394" s="201" t="s">
        <v>492</v>
      </c>
      <c r="L394" s="185">
        <v>2071.2582861141932</v>
      </c>
      <c r="M394" s="185">
        <v>8285.0331444567728</v>
      </c>
      <c r="N394" s="207"/>
    </row>
    <row r="395" spans="9:14" ht="12.75" x14ac:dyDescent="0.2">
      <c r="I395" s="62" t="str">
        <f t="shared" si="5"/>
        <v>04.01.19</v>
      </c>
      <c r="J395" s="61"/>
      <c r="K395" s="201" t="s">
        <v>493</v>
      </c>
      <c r="L395" s="185">
        <v>2036.502505444193</v>
      </c>
      <c r="M395" s="185">
        <v>8146.0100217767722</v>
      </c>
      <c r="N395" s="207"/>
    </row>
    <row r="396" spans="9:14" ht="12.75" x14ac:dyDescent="0.2">
      <c r="I396" s="62" t="str">
        <f t="shared" si="5"/>
        <v>04.01.19</v>
      </c>
      <c r="J396" s="61"/>
      <c r="K396" s="208" t="s">
        <v>494</v>
      </c>
      <c r="L396" s="209">
        <v>2015.2754829841931</v>
      </c>
      <c r="M396" s="209">
        <v>8061.1019319367724</v>
      </c>
      <c r="N396" s="207"/>
    </row>
    <row r="397" spans="9:14" ht="12.75" x14ac:dyDescent="0.2">
      <c r="I397" s="62" t="str">
        <f t="shared" si="5"/>
        <v>04.01.19</v>
      </c>
      <c r="J397" s="61"/>
      <c r="K397" s="201" t="s">
        <v>495</v>
      </c>
      <c r="L397" s="185">
        <v>1976.0982542941931</v>
      </c>
      <c r="M397" s="185">
        <v>7904.3930171767724</v>
      </c>
      <c r="N397" s="207"/>
    </row>
    <row r="398" spans="9:14" ht="12.75" x14ac:dyDescent="0.2">
      <c r="I398" s="62" t="str">
        <f t="shared" si="5"/>
        <v>04.01.19</v>
      </c>
      <c r="J398" s="61"/>
      <c r="K398" s="201" t="s">
        <v>496</v>
      </c>
      <c r="L398" s="185">
        <v>1929.8170230941921</v>
      </c>
      <c r="M398" s="185">
        <v>7719.2680923767684</v>
      </c>
      <c r="N398" s="207"/>
    </row>
    <row r="399" spans="9:14" ht="12.75" x14ac:dyDescent="0.2">
      <c r="I399" s="62" t="str">
        <f t="shared" si="5"/>
        <v>04.01.19</v>
      </c>
      <c r="J399" s="61"/>
      <c r="K399" s="201" t="s">
        <v>497</v>
      </c>
      <c r="L399" s="185">
        <v>1901.309888154193</v>
      </c>
      <c r="M399" s="185">
        <v>7605.239552616772</v>
      </c>
      <c r="N399" s="207"/>
    </row>
    <row r="400" spans="9:14" ht="12.75" x14ac:dyDescent="0.2">
      <c r="I400" s="62" t="str">
        <f t="shared" si="5"/>
        <v>04.01.19</v>
      </c>
      <c r="J400" s="61"/>
      <c r="K400" s="208" t="s">
        <v>498</v>
      </c>
      <c r="L400" s="209">
        <v>1888.4962922041921</v>
      </c>
      <c r="M400" s="209">
        <v>7553.9851688167682</v>
      </c>
      <c r="N400" s="207"/>
    </row>
    <row r="401" spans="9:14" ht="12.75" x14ac:dyDescent="0.2">
      <c r="I401" s="62" t="str">
        <f t="shared" si="5"/>
        <v>04.01.19</v>
      </c>
      <c r="J401" s="61"/>
      <c r="K401" s="201" t="s">
        <v>499</v>
      </c>
      <c r="L401" s="185">
        <v>1931.4070510341921</v>
      </c>
      <c r="M401" s="185">
        <v>7725.6282041367685</v>
      </c>
      <c r="N401" s="207"/>
    </row>
    <row r="402" spans="9:14" ht="12.75" x14ac:dyDescent="0.2">
      <c r="I402" s="62" t="str">
        <f t="shared" si="5"/>
        <v>04.01.19</v>
      </c>
      <c r="J402" s="61"/>
      <c r="K402" s="201" t="s">
        <v>500</v>
      </c>
      <c r="L402" s="185">
        <v>1916.987029714192</v>
      </c>
      <c r="M402" s="185">
        <v>7667.9481188567679</v>
      </c>
      <c r="N402" s="207"/>
    </row>
    <row r="403" spans="9:14" ht="12.75" x14ac:dyDescent="0.2">
      <c r="I403" s="62" t="str">
        <f t="shared" si="5"/>
        <v>04.01.19</v>
      </c>
      <c r="J403" s="61"/>
      <c r="K403" s="201" t="s">
        <v>501</v>
      </c>
      <c r="L403" s="185">
        <v>1893.6181590641932</v>
      </c>
      <c r="M403" s="185">
        <v>7574.4726362567726</v>
      </c>
      <c r="N403" s="207"/>
    </row>
    <row r="404" spans="9:14" ht="12.75" x14ac:dyDescent="0.2">
      <c r="I404" s="62" t="str">
        <f t="shared" si="5"/>
        <v>04.01.19</v>
      </c>
      <c r="J404" s="61"/>
      <c r="K404" s="208" t="s">
        <v>502</v>
      </c>
      <c r="L404" s="209">
        <v>1881.4924965841931</v>
      </c>
      <c r="M404" s="209">
        <v>7525.9699863367723</v>
      </c>
      <c r="N404" s="207"/>
    </row>
    <row r="405" spans="9:14" ht="12.75" x14ac:dyDescent="0.2">
      <c r="I405" s="62" t="str">
        <f t="shared" si="5"/>
        <v>04.01.19</v>
      </c>
      <c r="J405" s="61"/>
      <c r="K405" s="201" t="s">
        <v>503</v>
      </c>
      <c r="L405" s="185">
        <v>1831.503395554193</v>
      </c>
      <c r="M405" s="185">
        <v>7326.0135822167722</v>
      </c>
      <c r="N405" s="207"/>
    </row>
    <row r="406" spans="9:14" ht="12.75" x14ac:dyDescent="0.2">
      <c r="I406" s="62" t="str">
        <f t="shared" si="5"/>
        <v>04.01.19</v>
      </c>
      <c r="J406" s="61"/>
      <c r="K406" s="201" t="s">
        <v>504</v>
      </c>
      <c r="L406" s="185">
        <v>1788.1608183341941</v>
      </c>
      <c r="M406" s="185">
        <v>7152.6432733367765</v>
      </c>
      <c r="N406" s="207"/>
    </row>
    <row r="407" spans="9:14" ht="12.75" x14ac:dyDescent="0.2">
      <c r="I407" s="62" t="str">
        <f t="shared" si="5"/>
        <v>04.01.19</v>
      </c>
      <c r="J407" s="61"/>
      <c r="K407" s="201" t="s">
        <v>505</v>
      </c>
      <c r="L407" s="185">
        <v>1770.5598595541919</v>
      </c>
      <c r="M407" s="185">
        <v>7082.2394382167677</v>
      </c>
      <c r="N407" s="207"/>
    </row>
    <row r="408" spans="9:14" ht="12.75" x14ac:dyDescent="0.2">
      <c r="I408" s="62" t="str">
        <f t="shared" si="5"/>
        <v>04.01.19</v>
      </c>
      <c r="J408" s="61"/>
      <c r="K408" s="208" t="s">
        <v>506</v>
      </c>
      <c r="L408" s="209">
        <v>1742.6672309941941</v>
      </c>
      <c r="M408" s="209">
        <v>6970.6689239767766</v>
      </c>
      <c r="N408" s="207"/>
    </row>
    <row r="409" spans="9:14" ht="12.75" x14ac:dyDescent="0.2">
      <c r="I409" s="62" t="str">
        <f t="shared" si="5"/>
        <v>05.01.19</v>
      </c>
      <c r="J409" s="61"/>
      <c r="K409" s="201" t="s">
        <v>507</v>
      </c>
      <c r="L409" s="185">
        <v>1760.213864474192</v>
      </c>
      <c r="M409" s="185">
        <v>7040.8554578967678</v>
      </c>
      <c r="N409" s="207"/>
    </row>
    <row r="410" spans="9:14" ht="12.75" x14ac:dyDescent="0.2">
      <c r="I410" s="62" t="str">
        <f t="shared" ref="I410:I473" si="6">IF(K410="","",LEFT(K410,8))</f>
        <v>05.01.19</v>
      </c>
      <c r="J410" s="61"/>
      <c r="K410" s="201" t="s">
        <v>508</v>
      </c>
      <c r="L410" s="185">
        <v>1714.6497488341931</v>
      </c>
      <c r="M410" s="185">
        <v>6858.5989953367725</v>
      </c>
      <c r="N410" s="207"/>
    </row>
    <row r="411" spans="9:14" ht="12.75" x14ac:dyDescent="0.2">
      <c r="I411" s="62" t="str">
        <f t="shared" si="6"/>
        <v>05.01.19</v>
      </c>
      <c r="J411" s="61"/>
      <c r="K411" s="201" t="s">
        <v>509</v>
      </c>
      <c r="L411" s="185">
        <v>1697.9615807041921</v>
      </c>
      <c r="M411" s="185">
        <v>6791.8463228167684</v>
      </c>
      <c r="N411" s="207"/>
    </row>
    <row r="412" spans="9:14" ht="12.75" x14ac:dyDescent="0.2">
      <c r="I412" s="62" t="str">
        <f t="shared" si="6"/>
        <v>05.01.19</v>
      </c>
      <c r="J412" s="61"/>
      <c r="K412" s="208" t="s">
        <v>510</v>
      </c>
      <c r="L412" s="209">
        <v>1678.4497600641921</v>
      </c>
      <c r="M412" s="209">
        <v>6713.7990402567684</v>
      </c>
      <c r="N412" s="207"/>
    </row>
    <row r="413" spans="9:14" ht="12.75" x14ac:dyDescent="0.2">
      <c r="I413" s="62" t="str">
        <f t="shared" si="6"/>
        <v>05.01.19</v>
      </c>
      <c r="J413" s="61"/>
      <c r="K413" s="201" t="s">
        <v>511</v>
      </c>
      <c r="L413" s="185">
        <v>1663.158584144192</v>
      </c>
      <c r="M413" s="185">
        <v>6652.634336576768</v>
      </c>
      <c r="N413" s="207"/>
    </row>
    <row r="414" spans="9:14" ht="12.75" x14ac:dyDescent="0.2">
      <c r="I414" s="62" t="str">
        <f t="shared" si="6"/>
        <v>05.01.19</v>
      </c>
      <c r="J414" s="61"/>
      <c r="K414" s="201" t="s">
        <v>512</v>
      </c>
      <c r="L414" s="185">
        <v>1651.5492546741921</v>
      </c>
      <c r="M414" s="185">
        <v>6606.1970186967683</v>
      </c>
      <c r="N414" s="207"/>
    </row>
    <row r="415" spans="9:14" ht="12.75" x14ac:dyDescent="0.2">
      <c r="I415" s="62" t="str">
        <f t="shared" si="6"/>
        <v>05.01.19</v>
      </c>
      <c r="J415" s="61"/>
      <c r="K415" s="201" t="s">
        <v>513</v>
      </c>
      <c r="L415" s="185">
        <v>1626.460729564194</v>
      </c>
      <c r="M415" s="185">
        <v>6505.8429182567761</v>
      </c>
      <c r="N415" s="207"/>
    </row>
    <row r="416" spans="9:14" ht="12.75" x14ac:dyDescent="0.2">
      <c r="I416" s="62" t="str">
        <f t="shared" si="6"/>
        <v>05.01.19</v>
      </c>
      <c r="J416" s="61"/>
      <c r="K416" s="208" t="s">
        <v>514</v>
      </c>
      <c r="L416" s="209">
        <v>1606.0483095941922</v>
      </c>
      <c r="M416" s="209">
        <v>6424.1932383767689</v>
      </c>
      <c r="N416" s="207"/>
    </row>
    <row r="417" spans="9:14" ht="12.75" x14ac:dyDescent="0.2">
      <c r="I417" s="62" t="str">
        <f t="shared" si="6"/>
        <v>05.01.19</v>
      </c>
      <c r="J417" s="61"/>
      <c r="K417" s="201" t="s">
        <v>515</v>
      </c>
      <c r="L417" s="185">
        <v>1604.9125663141931</v>
      </c>
      <c r="M417" s="185">
        <v>6419.6502652567724</v>
      </c>
      <c r="N417" s="207"/>
    </row>
    <row r="418" spans="9:14" ht="12.75" x14ac:dyDescent="0.2">
      <c r="I418" s="62" t="str">
        <f t="shared" si="6"/>
        <v>05.01.19</v>
      </c>
      <c r="J418" s="61"/>
      <c r="K418" s="201" t="s">
        <v>516</v>
      </c>
      <c r="L418" s="185">
        <v>1588.5483901741923</v>
      </c>
      <c r="M418" s="185">
        <v>6354.1935606967691</v>
      </c>
      <c r="N418" s="207"/>
    </row>
    <row r="419" spans="9:14" ht="12.75" x14ac:dyDescent="0.2">
      <c r="I419" s="62" t="str">
        <f t="shared" si="6"/>
        <v>05.01.19</v>
      </c>
      <c r="J419" s="61"/>
      <c r="K419" s="201" t="s">
        <v>517</v>
      </c>
      <c r="L419" s="185">
        <v>1573.5896636041909</v>
      </c>
      <c r="M419" s="185">
        <v>6294.3586544167638</v>
      </c>
      <c r="N419" s="207"/>
    </row>
    <row r="420" spans="9:14" ht="12.75" x14ac:dyDescent="0.2">
      <c r="I420" s="62" t="str">
        <f t="shared" si="6"/>
        <v>05.01.19</v>
      </c>
      <c r="J420" s="61"/>
      <c r="K420" s="208" t="s">
        <v>518</v>
      </c>
      <c r="L420" s="209">
        <v>1554.266281874194</v>
      </c>
      <c r="M420" s="209">
        <v>6217.0651274967759</v>
      </c>
      <c r="N420" s="207"/>
    </row>
    <row r="421" spans="9:14" ht="12.75" x14ac:dyDescent="0.2">
      <c r="I421" s="62" t="str">
        <f t="shared" si="6"/>
        <v>05.01.19</v>
      </c>
      <c r="J421" s="61"/>
      <c r="K421" s="201" t="s">
        <v>519</v>
      </c>
      <c r="L421" s="185">
        <v>1549.1075233541931</v>
      </c>
      <c r="M421" s="185">
        <v>6196.4300934167723</v>
      </c>
      <c r="N421" s="207"/>
    </row>
    <row r="422" spans="9:14" ht="12.75" x14ac:dyDescent="0.2">
      <c r="I422" s="62" t="str">
        <f t="shared" si="6"/>
        <v>05.01.19</v>
      </c>
      <c r="J422" s="61"/>
      <c r="K422" s="201" t="s">
        <v>520</v>
      </c>
      <c r="L422" s="185">
        <v>1541.6425059041931</v>
      </c>
      <c r="M422" s="185">
        <v>6166.5700236167722</v>
      </c>
      <c r="N422" s="207"/>
    </row>
    <row r="423" spans="9:14" ht="12.75" x14ac:dyDescent="0.2">
      <c r="I423" s="62" t="str">
        <f t="shared" si="6"/>
        <v>05.01.19</v>
      </c>
      <c r="J423" s="61"/>
      <c r="K423" s="201" t="s">
        <v>521</v>
      </c>
      <c r="L423" s="185">
        <v>1537.5433578741931</v>
      </c>
      <c r="M423" s="185">
        <v>6150.1734314967725</v>
      </c>
      <c r="N423" s="207"/>
    </row>
    <row r="424" spans="9:14" ht="12.75" x14ac:dyDescent="0.2">
      <c r="I424" s="62" t="str">
        <f t="shared" si="6"/>
        <v>05.01.19</v>
      </c>
      <c r="J424" s="61"/>
      <c r="K424" s="208" t="s">
        <v>522</v>
      </c>
      <c r="L424" s="209">
        <v>1538.272504394193</v>
      </c>
      <c r="M424" s="209">
        <v>6153.090017576772</v>
      </c>
      <c r="N424" s="207"/>
    </row>
    <row r="425" spans="9:14" ht="12.75" x14ac:dyDescent="0.2">
      <c r="I425" s="62" t="str">
        <f t="shared" si="6"/>
        <v>05.01.19</v>
      </c>
      <c r="J425" s="61"/>
      <c r="K425" s="201" t="s">
        <v>523</v>
      </c>
      <c r="L425" s="185">
        <v>1541.711738294191</v>
      </c>
      <c r="M425" s="185">
        <v>6166.8469531767641</v>
      </c>
      <c r="N425" s="207"/>
    </row>
    <row r="426" spans="9:14" ht="12.75" x14ac:dyDescent="0.2">
      <c r="I426" s="62" t="str">
        <f t="shared" si="6"/>
        <v>05.01.19</v>
      </c>
      <c r="J426" s="61"/>
      <c r="K426" s="201" t="s">
        <v>524</v>
      </c>
      <c r="L426" s="185">
        <v>1546.4495564241922</v>
      </c>
      <c r="M426" s="185">
        <v>6185.7982256967689</v>
      </c>
      <c r="N426" s="207"/>
    </row>
    <row r="427" spans="9:14" ht="12.75" x14ac:dyDescent="0.2">
      <c r="I427" s="62" t="str">
        <f t="shared" si="6"/>
        <v>05.01.19</v>
      </c>
      <c r="J427" s="61"/>
      <c r="K427" s="201" t="s">
        <v>525</v>
      </c>
      <c r="L427" s="185">
        <v>1548.073984314193</v>
      </c>
      <c r="M427" s="185">
        <v>6192.295937256772</v>
      </c>
      <c r="N427" s="207"/>
    </row>
    <row r="428" spans="9:14" ht="12.75" x14ac:dyDescent="0.2">
      <c r="I428" s="62" t="str">
        <f t="shared" si="6"/>
        <v>05.01.19</v>
      </c>
      <c r="J428" s="61"/>
      <c r="K428" s="208" t="s">
        <v>526</v>
      </c>
      <c r="L428" s="209">
        <v>1557.0549303141931</v>
      </c>
      <c r="M428" s="209">
        <v>6228.2197212567726</v>
      </c>
      <c r="N428" s="207"/>
    </row>
    <row r="429" spans="9:14" ht="12.75" x14ac:dyDescent="0.2">
      <c r="I429" s="62" t="str">
        <f t="shared" si="6"/>
        <v>05.01.19</v>
      </c>
      <c r="J429" s="61"/>
      <c r="K429" s="201" t="s">
        <v>527</v>
      </c>
      <c r="L429" s="185">
        <v>1583.999733084192</v>
      </c>
      <c r="M429" s="185">
        <v>6335.9989323367681</v>
      </c>
      <c r="N429" s="207"/>
    </row>
    <row r="430" spans="9:14" ht="12.75" x14ac:dyDescent="0.2">
      <c r="I430" s="62" t="str">
        <f t="shared" si="6"/>
        <v>05.01.19</v>
      </c>
      <c r="J430" s="61"/>
      <c r="K430" s="201" t="s">
        <v>528</v>
      </c>
      <c r="L430" s="185">
        <v>1598.8237571941922</v>
      </c>
      <c r="M430" s="185">
        <v>6395.295028776769</v>
      </c>
      <c r="N430" s="207"/>
    </row>
    <row r="431" spans="9:14" ht="12.75" x14ac:dyDescent="0.2">
      <c r="I431" s="62" t="str">
        <f t="shared" si="6"/>
        <v>05.01.19</v>
      </c>
      <c r="J431" s="61"/>
      <c r="K431" s="201" t="s">
        <v>529</v>
      </c>
      <c r="L431" s="185">
        <v>1604.5220667741921</v>
      </c>
      <c r="M431" s="185">
        <v>6418.0882670967685</v>
      </c>
      <c r="N431" s="207"/>
    </row>
    <row r="432" spans="9:14" ht="12.75" x14ac:dyDescent="0.2">
      <c r="I432" s="62" t="str">
        <f t="shared" si="6"/>
        <v>05.01.19</v>
      </c>
      <c r="J432" s="61"/>
      <c r="K432" s="208" t="s">
        <v>530</v>
      </c>
      <c r="L432" s="209">
        <v>1618.3091920241923</v>
      </c>
      <c r="M432" s="209">
        <v>6473.2367680967691</v>
      </c>
      <c r="N432" s="207"/>
    </row>
    <row r="433" spans="9:14" ht="12.75" x14ac:dyDescent="0.2">
      <c r="I433" s="62" t="str">
        <f t="shared" si="6"/>
        <v>05.01.19</v>
      </c>
      <c r="J433" s="61"/>
      <c r="K433" s="201" t="s">
        <v>531</v>
      </c>
      <c r="L433" s="185">
        <v>1639.079493404193</v>
      </c>
      <c r="M433" s="185">
        <v>6556.3179736167722</v>
      </c>
      <c r="N433" s="207"/>
    </row>
    <row r="434" spans="9:14" ht="12.75" x14ac:dyDescent="0.2">
      <c r="I434" s="62" t="str">
        <f t="shared" si="6"/>
        <v>05.01.19</v>
      </c>
      <c r="J434" s="61"/>
      <c r="K434" s="201" t="s">
        <v>532</v>
      </c>
      <c r="L434" s="185">
        <v>1671.8596262541921</v>
      </c>
      <c r="M434" s="185">
        <v>6687.4385050167684</v>
      </c>
      <c r="N434" s="207"/>
    </row>
    <row r="435" spans="9:14" ht="12.75" x14ac:dyDescent="0.2">
      <c r="I435" s="62" t="str">
        <f t="shared" si="6"/>
        <v>05.01.19</v>
      </c>
      <c r="J435" s="61"/>
      <c r="K435" s="201" t="s">
        <v>533</v>
      </c>
      <c r="L435" s="185">
        <v>1692.810757604193</v>
      </c>
      <c r="M435" s="185">
        <v>6771.2430304167719</v>
      </c>
      <c r="N435" s="207"/>
    </row>
    <row r="436" spans="9:14" ht="12.75" x14ac:dyDescent="0.2">
      <c r="I436" s="62" t="str">
        <f t="shared" si="6"/>
        <v>05.01.19</v>
      </c>
      <c r="J436" s="61"/>
      <c r="K436" s="208" t="s">
        <v>534</v>
      </c>
      <c r="L436" s="209">
        <v>1717.2550121941911</v>
      </c>
      <c r="M436" s="209">
        <v>6869.0200487767643</v>
      </c>
      <c r="N436" s="207"/>
    </row>
    <row r="437" spans="9:14" ht="12.75" x14ac:dyDescent="0.2">
      <c r="I437" s="62" t="str">
        <f t="shared" si="6"/>
        <v>05.01.19</v>
      </c>
      <c r="J437" s="61"/>
      <c r="K437" s="201" t="s">
        <v>535</v>
      </c>
      <c r="L437" s="185">
        <v>1805.2403448041921</v>
      </c>
      <c r="M437" s="185">
        <v>7220.9613792167684</v>
      </c>
      <c r="N437" s="207"/>
    </row>
    <row r="438" spans="9:14" ht="12.75" x14ac:dyDescent="0.2">
      <c r="I438" s="62" t="str">
        <f t="shared" si="6"/>
        <v>05.01.19</v>
      </c>
      <c r="J438" s="61"/>
      <c r="K438" s="201" t="s">
        <v>536</v>
      </c>
      <c r="L438" s="185">
        <v>1848.8866267441931</v>
      </c>
      <c r="M438" s="185">
        <v>7395.5465069767724</v>
      </c>
      <c r="N438" s="207"/>
    </row>
    <row r="439" spans="9:14" ht="12.75" x14ac:dyDescent="0.2">
      <c r="I439" s="62" t="str">
        <f t="shared" si="6"/>
        <v>05.01.19</v>
      </c>
      <c r="J439" s="61"/>
      <c r="K439" s="201" t="s">
        <v>537</v>
      </c>
      <c r="L439" s="185">
        <v>1872.222044784193</v>
      </c>
      <c r="M439" s="185">
        <v>7488.8881791367721</v>
      </c>
      <c r="N439" s="207"/>
    </row>
    <row r="440" spans="9:14" ht="12.75" x14ac:dyDescent="0.2">
      <c r="I440" s="62" t="str">
        <f t="shared" si="6"/>
        <v>05.01.19</v>
      </c>
      <c r="J440" s="61"/>
      <c r="K440" s="208" t="s">
        <v>538</v>
      </c>
      <c r="L440" s="209">
        <v>1889.5746914441931</v>
      </c>
      <c r="M440" s="209">
        <v>7558.2987657767726</v>
      </c>
      <c r="N440" s="207"/>
    </row>
    <row r="441" spans="9:14" ht="12.75" x14ac:dyDescent="0.2">
      <c r="I441" s="62" t="str">
        <f t="shared" si="6"/>
        <v>05.01.19</v>
      </c>
      <c r="J441" s="61"/>
      <c r="K441" s="201" t="s">
        <v>539</v>
      </c>
      <c r="L441" s="185">
        <v>1927.6896501141912</v>
      </c>
      <c r="M441" s="185">
        <v>7710.7586004567647</v>
      </c>
      <c r="N441" s="207"/>
    </row>
    <row r="442" spans="9:14" ht="12.75" x14ac:dyDescent="0.2">
      <c r="I442" s="62" t="str">
        <f t="shared" si="6"/>
        <v>05.01.19</v>
      </c>
      <c r="J442" s="61"/>
      <c r="K442" s="201" t="s">
        <v>540</v>
      </c>
      <c r="L442" s="185">
        <v>1951.4349394941912</v>
      </c>
      <c r="M442" s="185">
        <v>7805.7397579767648</v>
      </c>
      <c r="N442" s="207"/>
    </row>
    <row r="443" spans="9:14" ht="12.75" x14ac:dyDescent="0.2">
      <c r="I443" s="62" t="str">
        <f t="shared" si="6"/>
        <v>05.01.19</v>
      </c>
      <c r="J443" s="61"/>
      <c r="K443" s="201" t="s">
        <v>541</v>
      </c>
      <c r="L443" s="185">
        <v>1982.2241214541912</v>
      </c>
      <c r="M443" s="185">
        <v>7928.8964858167647</v>
      </c>
      <c r="N443" s="207"/>
    </row>
    <row r="444" spans="9:14" ht="12.75" x14ac:dyDescent="0.2">
      <c r="I444" s="62" t="str">
        <f t="shared" si="6"/>
        <v>05.01.19</v>
      </c>
      <c r="J444" s="61"/>
      <c r="K444" s="208" t="s">
        <v>542</v>
      </c>
      <c r="L444" s="209">
        <v>2009.310390624192</v>
      </c>
      <c r="M444" s="209">
        <v>8037.241562496768</v>
      </c>
      <c r="N444" s="207"/>
    </row>
    <row r="445" spans="9:14" ht="12.75" x14ac:dyDescent="0.2">
      <c r="I445" s="62" t="str">
        <f t="shared" si="6"/>
        <v>05.01.19</v>
      </c>
      <c r="J445" s="61"/>
      <c r="K445" s="201" t="s">
        <v>543</v>
      </c>
      <c r="L445" s="185">
        <v>2049.5588017041923</v>
      </c>
      <c r="M445" s="185">
        <v>8198.2352068167693</v>
      </c>
      <c r="N445" s="207"/>
    </row>
    <row r="446" spans="9:14" ht="12.75" x14ac:dyDescent="0.2">
      <c r="I446" s="62" t="str">
        <f t="shared" si="6"/>
        <v>05.01.19</v>
      </c>
      <c r="J446" s="61"/>
      <c r="K446" s="201" t="s">
        <v>544</v>
      </c>
      <c r="L446" s="185">
        <v>2077.296347244192</v>
      </c>
      <c r="M446" s="185">
        <v>8309.1853889767681</v>
      </c>
      <c r="N446" s="207"/>
    </row>
    <row r="447" spans="9:14" ht="12.75" x14ac:dyDescent="0.2">
      <c r="I447" s="62" t="str">
        <f t="shared" si="6"/>
        <v>05.01.19</v>
      </c>
      <c r="J447" s="61"/>
      <c r="K447" s="201" t="s">
        <v>545</v>
      </c>
      <c r="L447" s="185">
        <v>2093.1204911541931</v>
      </c>
      <c r="M447" s="185">
        <v>8372.4819646167725</v>
      </c>
      <c r="N447" s="207"/>
    </row>
    <row r="448" spans="9:14" ht="12.75" x14ac:dyDescent="0.2">
      <c r="I448" s="62" t="str">
        <f t="shared" si="6"/>
        <v>05.01.19</v>
      </c>
      <c r="J448" s="61"/>
      <c r="K448" s="208" t="s">
        <v>546</v>
      </c>
      <c r="L448" s="209">
        <v>2103.3845202041921</v>
      </c>
      <c r="M448" s="209">
        <v>8413.5380808167683</v>
      </c>
      <c r="N448" s="207"/>
    </row>
    <row r="449" spans="9:14" ht="12.75" x14ac:dyDescent="0.2">
      <c r="I449" s="62" t="str">
        <f t="shared" si="6"/>
        <v>05.01.19</v>
      </c>
      <c r="J449" s="61"/>
      <c r="K449" s="201" t="s">
        <v>547</v>
      </c>
      <c r="L449" s="185">
        <v>2124.1031482141921</v>
      </c>
      <c r="M449" s="185">
        <v>8496.4125928567682</v>
      </c>
      <c r="N449" s="207"/>
    </row>
    <row r="450" spans="9:14" ht="12.75" x14ac:dyDescent="0.2">
      <c r="I450" s="62" t="str">
        <f t="shared" si="6"/>
        <v>05.01.19</v>
      </c>
      <c r="J450" s="61"/>
      <c r="K450" s="201" t="s">
        <v>548</v>
      </c>
      <c r="L450" s="185">
        <v>2140.9400250841932</v>
      </c>
      <c r="M450" s="185">
        <v>8563.7601003367727</v>
      </c>
      <c r="N450" s="207"/>
    </row>
    <row r="451" spans="9:14" ht="12.75" x14ac:dyDescent="0.2">
      <c r="I451" s="62" t="str">
        <f t="shared" si="6"/>
        <v>05.01.19</v>
      </c>
      <c r="J451" s="61"/>
      <c r="K451" s="201" t="s">
        <v>549</v>
      </c>
      <c r="L451" s="185">
        <v>2150.8541440941931</v>
      </c>
      <c r="M451" s="185">
        <v>8603.4165763767724</v>
      </c>
      <c r="N451" s="207"/>
    </row>
    <row r="452" spans="9:14" ht="12.75" x14ac:dyDescent="0.2">
      <c r="I452" s="62" t="str">
        <f t="shared" si="6"/>
        <v>05.01.19</v>
      </c>
      <c r="J452" s="61"/>
      <c r="K452" s="208" t="s">
        <v>550</v>
      </c>
      <c r="L452" s="209">
        <v>2162.1307297341932</v>
      </c>
      <c r="M452" s="209">
        <v>8648.5229189367728</v>
      </c>
      <c r="N452" s="207"/>
    </row>
    <row r="453" spans="9:14" ht="12.75" x14ac:dyDescent="0.2">
      <c r="I453" s="62" t="str">
        <f t="shared" si="6"/>
        <v>05.01.19</v>
      </c>
      <c r="J453" s="61"/>
      <c r="K453" s="201" t="s">
        <v>551</v>
      </c>
      <c r="L453" s="185">
        <v>2165.5937981241927</v>
      </c>
      <c r="M453" s="185">
        <v>8662.375192496771</v>
      </c>
      <c r="N453" s="207"/>
    </row>
    <row r="454" spans="9:14" ht="12.75" x14ac:dyDescent="0.2">
      <c r="I454" s="62" t="str">
        <f t="shared" si="6"/>
        <v>05.01.19</v>
      </c>
      <c r="J454" s="61"/>
      <c r="K454" s="201" t="s">
        <v>552</v>
      </c>
      <c r="L454" s="185">
        <v>2171.4194066441923</v>
      </c>
      <c r="M454" s="185">
        <v>8685.6776265767694</v>
      </c>
      <c r="N454" s="207"/>
    </row>
    <row r="455" spans="9:14" ht="12.75" x14ac:dyDescent="0.2">
      <c r="I455" s="62" t="str">
        <f t="shared" si="6"/>
        <v>05.01.19</v>
      </c>
      <c r="J455" s="61"/>
      <c r="K455" s="201" t="s">
        <v>553</v>
      </c>
      <c r="L455" s="185">
        <v>2169.035330944193</v>
      </c>
      <c r="M455" s="185">
        <v>8676.141323776772</v>
      </c>
      <c r="N455" s="207"/>
    </row>
    <row r="456" spans="9:14" ht="12.75" x14ac:dyDescent="0.2">
      <c r="I456" s="62" t="str">
        <f t="shared" si="6"/>
        <v>05.01.19</v>
      </c>
      <c r="J456" s="61"/>
      <c r="K456" s="208" t="s">
        <v>554</v>
      </c>
      <c r="L456" s="209">
        <v>2177.420419084192</v>
      </c>
      <c r="M456" s="209">
        <v>8709.6816763367679</v>
      </c>
      <c r="N456" s="207"/>
    </row>
    <row r="457" spans="9:14" ht="12.75" x14ac:dyDescent="0.2">
      <c r="I457" s="62" t="str">
        <f t="shared" si="6"/>
        <v>05.01.19</v>
      </c>
      <c r="J457" s="61"/>
      <c r="K457" s="201" t="s">
        <v>555</v>
      </c>
      <c r="L457" s="185">
        <v>2177.1382756141925</v>
      </c>
      <c r="M457" s="185">
        <v>8708.5531024567699</v>
      </c>
      <c r="N457" s="207"/>
    </row>
    <row r="458" spans="9:14" ht="12.75" x14ac:dyDescent="0.2">
      <c r="I458" s="62" t="str">
        <f t="shared" si="6"/>
        <v>05.01.19</v>
      </c>
      <c r="J458" s="61"/>
      <c r="K458" s="201" t="s">
        <v>556</v>
      </c>
      <c r="L458" s="185">
        <v>2161.8884775241941</v>
      </c>
      <c r="M458" s="185">
        <v>8647.5539100967762</v>
      </c>
      <c r="N458" s="207"/>
    </row>
    <row r="459" spans="9:14" ht="12.75" x14ac:dyDescent="0.2">
      <c r="I459" s="62" t="str">
        <f t="shared" si="6"/>
        <v>05.01.19</v>
      </c>
      <c r="J459" s="61"/>
      <c r="K459" s="201" t="s">
        <v>557</v>
      </c>
      <c r="L459" s="185">
        <v>2146.5868097641942</v>
      </c>
      <c r="M459" s="185">
        <v>8586.3472390567767</v>
      </c>
      <c r="N459" s="207"/>
    </row>
    <row r="460" spans="9:14" ht="12.75" x14ac:dyDescent="0.2">
      <c r="I460" s="62" t="str">
        <f t="shared" si="6"/>
        <v>05.01.19</v>
      </c>
      <c r="J460" s="61"/>
      <c r="K460" s="208" t="s">
        <v>558</v>
      </c>
      <c r="L460" s="209">
        <v>2134.2877978541924</v>
      </c>
      <c r="M460" s="209">
        <v>8537.1511914167695</v>
      </c>
      <c r="N460" s="207"/>
    </row>
    <row r="461" spans="9:14" ht="12.75" x14ac:dyDescent="0.2">
      <c r="I461" s="62" t="str">
        <f t="shared" si="6"/>
        <v>05.01.19</v>
      </c>
      <c r="J461" s="61"/>
      <c r="K461" s="201" t="s">
        <v>559</v>
      </c>
      <c r="L461" s="185">
        <v>2133.6699570141932</v>
      </c>
      <c r="M461" s="185">
        <v>8534.6798280567727</v>
      </c>
      <c r="N461" s="207"/>
    </row>
    <row r="462" spans="9:14" ht="12.75" x14ac:dyDescent="0.2">
      <c r="I462" s="62" t="str">
        <f t="shared" si="6"/>
        <v>05.01.19</v>
      </c>
      <c r="J462" s="61"/>
      <c r="K462" s="201" t="s">
        <v>560</v>
      </c>
      <c r="L462" s="185">
        <v>2103.8777221141918</v>
      </c>
      <c r="M462" s="185">
        <v>8415.5108884567671</v>
      </c>
      <c r="N462" s="207"/>
    </row>
    <row r="463" spans="9:14" ht="12.75" x14ac:dyDescent="0.2">
      <c r="I463" s="62" t="str">
        <f t="shared" si="6"/>
        <v>05.01.19</v>
      </c>
      <c r="J463" s="61"/>
      <c r="K463" s="201" t="s">
        <v>561</v>
      </c>
      <c r="L463" s="185">
        <v>2099.5151614741922</v>
      </c>
      <c r="M463" s="185">
        <v>8398.0606458967686</v>
      </c>
      <c r="N463" s="207"/>
    </row>
    <row r="464" spans="9:14" ht="12.75" x14ac:dyDescent="0.2">
      <c r="I464" s="62" t="str">
        <f t="shared" si="6"/>
        <v>05.01.19</v>
      </c>
      <c r="J464" s="61"/>
      <c r="K464" s="208" t="s">
        <v>562</v>
      </c>
      <c r="L464" s="209">
        <v>2085.6716300141929</v>
      </c>
      <c r="M464" s="209">
        <v>8342.6865200567718</v>
      </c>
      <c r="N464" s="207"/>
    </row>
    <row r="465" spans="9:14" ht="12.75" x14ac:dyDescent="0.2">
      <c r="I465" s="62" t="str">
        <f t="shared" si="6"/>
        <v>05.01.19</v>
      </c>
      <c r="J465" s="61"/>
      <c r="K465" s="201" t="s">
        <v>563</v>
      </c>
      <c r="L465" s="185">
        <v>2077.2520976141927</v>
      </c>
      <c r="M465" s="185">
        <v>8309.0083904567709</v>
      </c>
      <c r="N465" s="207"/>
    </row>
    <row r="466" spans="9:14" ht="12.75" x14ac:dyDescent="0.2">
      <c r="I466" s="62" t="str">
        <f t="shared" si="6"/>
        <v>05.01.19</v>
      </c>
      <c r="J466" s="61"/>
      <c r="K466" s="201" t="s">
        <v>564</v>
      </c>
      <c r="L466" s="185">
        <v>2067.9154584441944</v>
      </c>
      <c r="M466" s="185">
        <v>8271.6618337767777</v>
      </c>
      <c r="N466" s="207"/>
    </row>
    <row r="467" spans="9:14" ht="12.75" x14ac:dyDescent="0.2">
      <c r="I467" s="62" t="str">
        <f t="shared" si="6"/>
        <v>05.01.19</v>
      </c>
      <c r="J467" s="61"/>
      <c r="K467" s="201" t="s">
        <v>565</v>
      </c>
      <c r="L467" s="185">
        <v>2072.9159303341921</v>
      </c>
      <c r="M467" s="185">
        <v>8291.6637213367685</v>
      </c>
      <c r="N467" s="207"/>
    </row>
    <row r="468" spans="9:14" ht="12.75" x14ac:dyDescent="0.2">
      <c r="I468" s="62" t="str">
        <f t="shared" si="6"/>
        <v>05.01.19</v>
      </c>
      <c r="J468" s="61"/>
      <c r="K468" s="208" t="s">
        <v>566</v>
      </c>
      <c r="L468" s="209">
        <v>2067.6204767541922</v>
      </c>
      <c r="M468" s="209">
        <v>8270.4819070167687</v>
      </c>
      <c r="N468" s="207"/>
    </row>
    <row r="469" spans="9:14" ht="12.75" x14ac:dyDescent="0.2">
      <c r="I469" s="62" t="str">
        <f t="shared" si="6"/>
        <v>05.01.19</v>
      </c>
      <c r="J469" s="61"/>
      <c r="K469" s="201" t="s">
        <v>567</v>
      </c>
      <c r="L469" s="185">
        <v>2070.5082322341932</v>
      </c>
      <c r="M469" s="185">
        <v>8282.0329289367728</v>
      </c>
      <c r="N469" s="207"/>
    </row>
    <row r="470" spans="9:14" ht="12.75" x14ac:dyDescent="0.2">
      <c r="I470" s="62" t="str">
        <f t="shared" si="6"/>
        <v>05.01.19</v>
      </c>
      <c r="J470" s="61"/>
      <c r="K470" s="201" t="s">
        <v>568</v>
      </c>
      <c r="L470" s="185">
        <v>2068.291975344192</v>
      </c>
      <c r="M470" s="185">
        <v>8273.167901376768</v>
      </c>
      <c r="N470" s="207"/>
    </row>
    <row r="471" spans="9:14" ht="12.75" x14ac:dyDescent="0.2">
      <c r="I471" s="62" t="str">
        <f t="shared" si="6"/>
        <v>05.01.19</v>
      </c>
      <c r="J471" s="61"/>
      <c r="K471" s="201" t="s">
        <v>569</v>
      </c>
      <c r="L471" s="185">
        <v>2073.8064276041919</v>
      </c>
      <c r="M471" s="185">
        <v>8295.2257104167675</v>
      </c>
      <c r="N471" s="207"/>
    </row>
    <row r="472" spans="9:14" ht="12.75" x14ac:dyDescent="0.2">
      <c r="I472" s="62" t="str">
        <f t="shared" si="6"/>
        <v>05.01.19</v>
      </c>
      <c r="J472" s="61"/>
      <c r="K472" s="208" t="s">
        <v>570</v>
      </c>
      <c r="L472" s="209">
        <v>2080.699723634194</v>
      </c>
      <c r="M472" s="209">
        <v>8322.7988945367761</v>
      </c>
      <c r="N472" s="207"/>
    </row>
    <row r="473" spans="9:14" ht="12.75" x14ac:dyDescent="0.2">
      <c r="I473" s="62" t="str">
        <f t="shared" si="6"/>
        <v>05.01.19</v>
      </c>
      <c r="J473" s="61"/>
      <c r="K473" s="201" t="s">
        <v>571</v>
      </c>
      <c r="L473" s="185">
        <v>2087.9709057841933</v>
      </c>
      <c r="M473" s="185">
        <v>8351.8836231367732</v>
      </c>
      <c r="N473" s="207"/>
    </row>
    <row r="474" spans="9:14" ht="12.75" x14ac:dyDescent="0.2">
      <c r="I474" s="62" t="str">
        <f t="shared" ref="I474:I537" si="7">IF(K474="","",LEFT(K474,8))</f>
        <v>05.01.19</v>
      </c>
      <c r="J474" s="61"/>
      <c r="K474" s="201" t="s">
        <v>572</v>
      </c>
      <c r="L474" s="185">
        <v>2098.501295764192</v>
      </c>
      <c r="M474" s="185">
        <v>8394.0051830567681</v>
      </c>
      <c r="N474" s="207"/>
    </row>
    <row r="475" spans="9:14" ht="12.75" x14ac:dyDescent="0.2">
      <c r="I475" s="62" t="str">
        <f t="shared" si="7"/>
        <v>05.01.19</v>
      </c>
      <c r="J475" s="61"/>
      <c r="K475" s="201" t="s">
        <v>573</v>
      </c>
      <c r="L475" s="185">
        <v>2121.3906463341932</v>
      </c>
      <c r="M475" s="185">
        <v>8485.5625853367728</v>
      </c>
      <c r="N475" s="207"/>
    </row>
    <row r="476" spans="9:14" ht="12.75" x14ac:dyDescent="0.2">
      <c r="I476" s="62" t="str">
        <f t="shared" si="7"/>
        <v>05.01.19</v>
      </c>
      <c r="J476" s="61"/>
      <c r="K476" s="208" t="s">
        <v>574</v>
      </c>
      <c r="L476" s="209">
        <v>2154.567498574193</v>
      </c>
      <c r="M476" s="209">
        <v>8618.269994296772</v>
      </c>
      <c r="N476" s="207"/>
    </row>
    <row r="477" spans="9:14" ht="12.75" x14ac:dyDescent="0.2">
      <c r="I477" s="62" t="str">
        <f t="shared" si="7"/>
        <v>05.01.19</v>
      </c>
      <c r="J477" s="61"/>
      <c r="K477" s="201" t="s">
        <v>575</v>
      </c>
      <c r="L477" s="185">
        <v>2188.5938997541921</v>
      </c>
      <c r="M477" s="185">
        <v>8754.3755990167683</v>
      </c>
      <c r="N477" s="207"/>
    </row>
    <row r="478" spans="9:14" ht="12.75" x14ac:dyDescent="0.2">
      <c r="I478" s="62" t="str">
        <f t="shared" si="7"/>
        <v>05.01.19</v>
      </c>
      <c r="J478" s="61"/>
      <c r="K478" s="201" t="s">
        <v>576</v>
      </c>
      <c r="L478" s="185">
        <v>2183.0876292141934</v>
      </c>
      <c r="M478" s="185">
        <v>8732.3505168567735</v>
      </c>
      <c r="N478" s="207"/>
    </row>
    <row r="479" spans="9:14" ht="12.75" x14ac:dyDescent="0.2">
      <c r="I479" s="62" t="str">
        <f t="shared" si="7"/>
        <v>05.01.19</v>
      </c>
      <c r="J479" s="61"/>
      <c r="K479" s="201" t="s">
        <v>577</v>
      </c>
      <c r="L479" s="185">
        <v>2183.3858641841921</v>
      </c>
      <c r="M479" s="185">
        <v>8733.5434567367683</v>
      </c>
      <c r="N479" s="207"/>
    </row>
    <row r="480" spans="9:14" ht="12.75" x14ac:dyDescent="0.2">
      <c r="I480" s="62" t="str">
        <f t="shared" si="7"/>
        <v>05.01.19</v>
      </c>
      <c r="J480" s="61"/>
      <c r="K480" s="208" t="s">
        <v>578</v>
      </c>
      <c r="L480" s="209">
        <v>2179.068838304192</v>
      </c>
      <c r="M480" s="209">
        <v>8716.2753532167681</v>
      </c>
      <c r="N480" s="207"/>
    </row>
    <row r="481" spans="9:14" ht="12.75" x14ac:dyDescent="0.2">
      <c r="I481" s="62" t="str">
        <f t="shared" si="7"/>
        <v>05.01.19</v>
      </c>
      <c r="J481" s="61"/>
      <c r="K481" s="201" t="s">
        <v>579</v>
      </c>
      <c r="L481" s="185">
        <v>2166.194172104194</v>
      </c>
      <c r="M481" s="185">
        <v>8664.7766884167759</v>
      </c>
      <c r="N481" s="207"/>
    </row>
    <row r="482" spans="9:14" ht="12.75" x14ac:dyDescent="0.2">
      <c r="I482" s="62" t="str">
        <f t="shared" si="7"/>
        <v>05.01.19</v>
      </c>
      <c r="J482" s="61"/>
      <c r="K482" s="201" t="s">
        <v>580</v>
      </c>
      <c r="L482" s="185">
        <v>2131.8558376041933</v>
      </c>
      <c r="M482" s="185">
        <v>8527.4233504167732</v>
      </c>
      <c r="N482" s="207"/>
    </row>
    <row r="483" spans="9:14" ht="12.75" x14ac:dyDescent="0.2">
      <c r="I483" s="62" t="str">
        <f t="shared" si="7"/>
        <v>05.01.19</v>
      </c>
      <c r="J483" s="61"/>
      <c r="K483" s="201" t="s">
        <v>581</v>
      </c>
      <c r="L483" s="185">
        <v>2107.2227704841935</v>
      </c>
      <c r="M483" s="185">
        <v>8428.8910819367738</v>
      </c>
      <c r="N483" s="207"/>
    </row>
    <row r="484" spans="9:14" ht="12.75" x14ac:dyDescent="0.2">
      <c r="I484" s="62" t="str">
        <f t="shared" si="7"/>
        <v>05.01.19</v>
      </c>
      <c r="J484" s="61"/>
      <c r="K484" s="208" t="s">
        <v>582</v>
      </c>
      <c r="L484" s="209">
        <v>2079.0165518041931</v>
      </c>
      <c r="M484" s="209">
        <v>8316.0662072167725</v>
      </c>
      <c r="N484" s="207"/>
    </row>
    <row r="485" spans="9:14" ht="12.75" x14ac:dyDescent="0.2">
      <c r="I485" s="62" t="str">
        <f t="shared" si="7"/>
        <v>05.01.19</v>
      </c>
      <c r="J485" s="61"/>
      <c r="K485" s="201" t="s">
        <v>583</v>
      </c>
      <c r="L485" s="185">
        <v>2015.9825450441931</v>
      </c>
      <c r="M485" s="185">
        <v>8063.9301801767724</v>
      </c>
      <c r="N485" s="207"/>
    </row>
    <row r="486" spans="9:14" ht="12.75" x14ac:dyDescent="0.2">
      <c r="I486" s="62" t="str">
        <f t="shared" si="7"/>
        <v>05.01.19</v>
      </c>
      <c r="J486" s="61"/>
      <c r="K486" s="201" t="s">
        <v>584</v>
      </c>
      <c r="L486" s="185">
        <v>1980.5380010241929</v>
      </c>
      <c r="M486" s="185">
        <v>7922.1520040967716</v>
      </c>
      <c r="N486" s="207"/>
    </row>
    <row r="487" spans="9:14" ht="12.75" x14ac:dyDescent="0.2">
      <c r="I487" s="62" t="str">
        <f t="shared" si="7"/>
        <v>05.01.19</v>
      </c>
      <c r="J487" s="61"/>
      <c r="K487" s="201" t="s">
        <v>585</v>
      </c>
      <c r="L487" s="185">
        <v>1960.1160546541919</v>
      </c>
      <c r="M487" s="185">
        <v>7840.4642186167675</v>
      </c>
      <c r="N487" s="207"/>
    </row>
    <row r="488" spans="9:14" ht="12.75" x14ac:dyDescent="0.2">
      <c r="I488" s="62" t="str">
        <f t="shared" si="7"/>
        <v>05.01.19</v>
      </c>
      <c r="J488" s="61"/>
      <c r="K488" s="208" t="s">
        <v>586</v>
      </c>
      <c r="L488" s="209">
        <v>1937.852908944192</v>
      </c>
      <c r="M488" s="209">
        <v>7751.411635776768</v>
      </c>
      <c r="N488" s="207"/>
    </row>
    <row r="489" spans="9:14" ht="12.75" x14ac:dyDescent="0.2">
      <c r="I489" s="62" t="str">
        <f t="shared" si="7"/>
        <v>05.01.19</v>
      </c>
      <c r="J489" s="61"/>
      <c r="K489" s="201" t="s">
        <v>587</v>
      </c>
      <c r="L489" s="185">
        <v>1927.5603610041931</v>
      </c>
      <c r="M489" s="185">
        <v>7710.2414440167722</v>
      </c>
      <c r="N489" s="207"/>
    </row>
    <row r="490" spans="9:14" ht="12.75" x14ac:dyDescent="0.2">
      <c r="I490" s="62" t="str">
        <f t="shared" si="7"/>
        <v>05.01.19</v>
      </c>
      <c r="J490" s="61"/>
      <c r="K490" s="201" t="s">
        <v>588</v>
      </c>
      <c r="L490" s="185">
        <v>1902.2187283341932</v>
      </c>
      <c r="M490" s="185">
        <v>7608.8749133367728</v>
      </c>
      <c r="N490" s="207"/>
    </row>
    <row r="491" spans="9:14" ht="12.75" x14ac:dyDescent="0.2">
      <c r="I491" s="62" t="str">
        <f t="shared" si="7"/>
        <v>05.01.19</v>
      </c>
      <c r="J491" s="61"/>
      <c r="K491" s="201" t="s">
        <v>589</v>
      </c>
      <c r="L491" s="185">
        <v>1880.333011164191</v>
      </c>
      <c r="M491" s="185">
        <v>7521.3320446567641</v>
      </c>
      <c r="N491" s="207"/>
    </row>
    <row r="492" spans="9:14" ht="12.75" x14ac:dyDescent="0.2">
      <c r="I492" s="62" t="str">
        <f t="shared" si="7"/>
        <v>05.01.19</v>
      </c>
      <c r="J492" s="61"/>
      <c r="K492" s="208" t="s">
        <v>590</v>
      </c>
      <c r="L492" s="209">
        <v>1841.048905814192</v>
      </c>
      <c r="M492" s="209">
        <v>7364.1956232567682</v>
      </c>
      <c r="N492" s="207"/>
    </row>
    <row r="493" spans="9:14" ht="12.75" x14ac:dyDescent="0.2">
      <c r="I493" s="62" t="str">
        <f t="shared" si="7"/>
        <v>05.01.19</v>
      </c>
      <c r="J493" s="61"/>
      <c r="K493" s="201" t="s">
        <v>591</v>
      </c>
      <c r="L493" s="185">
        <v>1802.755826274192</v>
      </c>
      <c r="M493" s="185">
        <v>7211.0233050967681</v>
      </c>
      <c r="N493" s="207"/>
    </row>
    <row r="494" spans="9:14" ht="12.75" x14ac:dyDescent="0.2">
      <c r="I494" s="62" t="str">
        <f t="shared" si="7"/>
        <v>05.01.19</v>
      </c>
      <c r="J494" s="61"/>
      <c r="K494" s="201" t="s">
        <v>592</v>
      </c>
      <c r="L494" s="185">
        <v>1771.916503364193</v>
      </c>
      <c r="M494" s="185">
        <v>7087.6660134567719</v>
      </c>
      <c r="N494" s="207"/>
    </row>
    <row r="495" spans="9:14" ht="12.75" x14ac:dyDescent="0.2">
      <c r="I495" s="62" t="str">
        <f t="shared" si="7"/>
        <v>05.01.19</v>
      </c>
      <c r="J495" s="61"/>
      <c r="K495" s="201" t="s">
        <v>593</v>
      </c>
      <c r="L495" s="185">
        <v>1738.7535423641941</v>
      </c>
      <c r="M495" s="185">
        <v>6955.0141694567765</v>
      </c>
      <c r="N495" s="207"/>
    </row>
    <row r="496" spans="9:14" ht="12.75" x14ac:dyDescent="0.2">
      <c r="I496" s="62" t="str">
        <f t="shared" si="7"/>
        <v>05.01.19</v>
      </c>
      <c r="J496" s="61"/>
      <c r="K496" s="208" t="s">
        <v>594</v>
      </c>
      <c r="L496" s="209">
        <v>1718.8319799841931</v>
      </c>
      <c r="M496" s="209">
        <v>6875.3279199367726</v>
      </c>
      <c r="N496" s="207"/>
    </row>
    <row r="497" spans="9:14" ht="12.75" x14ac:dyDescent="0.2">
      <c r="I497" s="62" t="str">
        <f t="shared" si="7"/>
        <v>05.01.19</v>
      </c>
      <c r="J497" s="61"/>
      <c r="K497" s="201" t="s">
        <v>595</v>
      </c>
      <c r="L497" s="185">
        <v>1769.2057390341929</v>
      </c>
      <c r="M497" s="185">
        <v>7076.8229561367716</v>
      </c>
      <c r="N497" s="207"/>
    </row>
    <row r="498" spans="9:14" ht="12.75" x14ac:dyDescent="0.2">
      <c r="I498" s="62" t="str">
        <f t="shared" si="7"/>
        <v>05.01.19</v>
      </c>
      <c r="J498" s="61"/>
      <c r="K498" s="201" t="s">
        <v>596</v>
      </c>
      <c r="L498" s="185">
        <v>1754.6654958841921</v>
      </c>
      <c r="M498" s="185">
        <v>7018.6619835367683</v>
      </c>
      <c r="N498" s="207"/>
    </row>
    <row r="499" spans="9:14" ht="12.75" x14ac:dyDescent="0.2">
      <c r="I499" s="62" t="str">
        <f t="shared" si="7"/>
        <v>05.01.19</v>
      </c>
      <c r="J499" s="61"/>
      <c r="K499" s="201" t="s">
        <v>597</v>
      </c>
      <c r="L499" s="185">
        <v>1721.6409140141932</v>
      </c>
      <c r="M499" s="185">
        <v>6886.5636560567727</v>
      </c>
      <c r="N499" s="207"/>
    </row>
    <row r="500" spans="9:14" ht="12.75" x14ac:dyDescent="0.2">
      <c r="I500" s="62" t="str">
        <f t="shared" si="7"/>
        <v>05.01.19</v>
      </c>
      <c r="J500" s="61"/>
      <c r="K500" s="208" t="s">
        <v>598</v>
      </c>
      <c r="L500" s="209">
        <v>1701.7949682541921</v>
      </c>
      <c r="M500" s="209">
        <v>6807.1798730167684</v>
      </c>
      <c r="N500" s="207"/>
    </row>
    <row r="501" spans="9:14" ht="12.75" x14ac:dyDescent="0.2">
      <c r="I501" s="62" t="str">
        <f t="shared" si="7"/>
        <v>05.01.19</v>
      </c>
      <c r="J501" s="61"/>
      <c r="K501" s="201" t="s">
        <v>599</v>
      </c>
      <c r="L501" s="185">
        <v>1676.289609234193</v>
      </c>
      <c r="M501" s="185">
        <v>6705.158436936772</v>
      </c>
      <c r="N501" s="207"/>
    </row>
    <row r="502" spans="9:14" ht="12.75" x14ac:dyDescent="0.2">
      <c r="I502" s="62" t="str">
        <f t="shared" si="7"/>
        <v>05.01.19</v>
      </c>
      <c r="J502" s="61"/>
      <c r="K502" s="201" t="s">
        <v>600</v>
      </c>
      <c r="L502" s="185">
        <v>1642.744361284193</v>
      </c>
      <c r="M502" s="185">
        <v>6570.9774451367721</v>
      </c>
      <c r="N502" s="207"/>
    </row>
    <row r="503" spans="9:14" ht="12.75" x14ac:dyDescent="0.2">
      <c r="I503" s="62" t="str">
        <f t="shared" si="7"/>
        <v>05.01.19</v>
      </c>
      <c r="J503" s="61"/>
      <c r="K503" s="201" t="s">
        <v>601</v>
      </c>
      <c r="L503" s="185">
        <v>1623.5529794241922</v>
      </c>
      <c r="M503" s="185">
        <v>6494.211917696769</v>
      </c>
      <c r="N503" s="207"/>
    </row>
    <row r="504" spans="9:14" ht="12.75" x14ac:dyDescent="0.2">
      <c r="I504" s="62" t="str">
        <f t="shared" si="7"/>
        <v>05.01.19</v>
      </c>
      <c r="J504" s="61"/>
      <c r="K504" s="208" t="s">
        <v>602</v>
      </c>
      <c r="L504" s="209">
        <v>1593.624737324192</v>
      </c>
      <c r="M504" s="209">
        <v>6374.4989492967679</v>
      </c>
      <c r="N504" s="207"/>
    </row>
    <row r="505" spans="9:14" ht="12.75" x14ac:dyDescent="0.2">
      <c r="I505" s="62" t="str">
        <f t="shared" si="7"/>
        <v>06.01.19</v>
      </c>
      <c r="J505" s="61"/>
      <c r="K505" s="201" t="s">
        <v>603</v>
      </c>
      <c r="L505" s="185">
        <v>1583.797530384194</v>
      </c>
      <c r="M505" s="185">
        <v>6335.1901215367761</v>
      </c>
      <c r="N505" s="207"/>
    </row>
    <row r="506" spans="9:14" ht="12.75" x14ac:dyDescent="0.2">
      <c r="I506" s="62" t="str">
        <f t="shared" si="7"/>
        <v>06.01.19</v>
      </c>
      <c r="J506" s="61"/>
      <c r="K506" s="201" t="s">
        <v>604</v>
      </c>
      <c r="L506" s="185">
        <v>1563.3146828741922</v>
      </c>
      <c r="M506" s="185">
        <v>6253.2587314967686</v>
      </c>
      <c r="N506" s="207"/>
    </row>
    <row r="507" spans="9:14" ht="12.75" x14ac:dyDescent="0.2">
      <c r="I507" s="62" t="str">
        <f t="shared" si="7"/>
        <v>06.01.19</v>
      </c>
      <c r="J507" s="61"/>
      <c r="K507" s="201" t="s">
        <v>605</v>
      </c>
      <c r="L507" s="185">
        <v>1545.0611495441931</v>
      </c>
      <c r="M507" s="185">
        <v>6180.2445981767723</v>
      </c>
      <c r="N507" s="207"/>
    </row>
    <row r="508" spans="9:14" ht="12.75" x14ac:dyDescent="0.2">
      <c r="I508" s="62" t="str">
        <f t="shared" si="7"/>
        <v>06.01.19</v>
      </c>
      <c r="J508" s="61"/>
      <c r="K508" s="208" t="s">
        <v>606</v>
      </c>
      <c r="L508" s="209">
        <v>1522.3089401341929</v>
      </c>
      <c r="M508" s="209">
        <v>6089.2357605367715</v>
      </c>
      <c r="N508" s="207"/>
    </row>
    <row r="509" spans="9:14" ht="12.75" x14ac:dyDescent="0.2">
      <c r="I509" s="62" t="str">
        <f t="shared" si="7"/>
        <v>06.01.19</v>
      </c>
      <c r="J509" s="61"/>
      <c r="K509" s="201" t="s">
        <v>607</v>
      </c>
      <c r="L509" s="185">
        <v>1528.5921377041941</v>
      </c>
      <c r="M509" s="185">
        <v>6114.3685508167764</v>
      </c>
      <c r="N509" s="207"/>
    </row>
    <row r="510" spans="9:14" ht="12.75" x14ac:dyDescent="0.2">
      <c r="I510" s="62" t="str">
        <f t="shared" si="7"/>
        <v>06.01.19</v>
      </c>
      <c r="J510" s="61"/>
      <c r="K510" s="201" t="s">
        <v>608</v>
      </c>
      <c r="L510" s="185">
        <v>1506.9795684841922</v>
      </c>
      <c r="M510" s="185">
        <v>6027.9182739367689</v>
      </c>
      <c r="N510" s="207"/>
    </row>
    <row r="511" spans="9:14" ht="12.75" x14ac:dyDescent="0.2">
      <c r="I511" s="62" t="str">
        <f t="shared" si="7"/>
        <v>06.01.19</v>
      </c>
      <c r="J511" s="61"/>
      <c r="K511" s="201" t="s">
        <v>609</v>
      </c>
      <c r="L511" s="185">
        <v>1484.074222934192</v>
      </c>
      <c r="M511" s="185">
        <v>5936.296891736768</v>
      </c>
      <c r="N511" s="207"/>
    </row>
    <row r="512" spans="9:14" ht="12.75" x14ac:dyDescent="0.2">
      <c r="I512" s="62" t="str">
        <f t="shared" si="7"/>
        <v>06.01.19</v>
      </c>
      <c r="J512" s="61"/>
      <c r="K512" s="208" t="s">
        <v>610</v>
      </c>
      <c r="L512" s="209">
        <v>1464.3639093941931</v>
      </c>
      <c r="M512" s="209">
        <v>5857.4556375767725</v>
      </c>
      <c r="N512" s="207"/>
    </row>
    <row r="513" spans="9:14" ht="12.75" x14ac:dyDescent="0.2">
      <c r="I513" s="62" t="str">
        <f t="shared" si="7"/>
        <v>06.01.19</v>
      </c>
      <c r="J513" s="61"/>
      <c r="K513" s="201" t="s">
        <v>611</v>
      </c>
      <c r="L513" s="185">
        <v>1480.7784979941941</v>
      </c>
      <c r="M513" s="185">
        <v>5923.1139919767766</v>
      </c>
      <c r="N513" s="207"/>
    </row>
    <row r="514" spans="9:14" ht="12.75" x14ac:dyDescent="0.2">
      <c r="I514" s="62" t="str">
        <f t="shared" si="7"/>
        <v>06.01.19</v>
      </c>
      <c r="J514" s="61"/>
      <c r="K514" s="201" t="s">
        <v>612</v>
      </c>
      <c r="L514" s="185">
        <v>1467.687692994192</v>
      </c>
      <c r="M514" s="185">
        <v>5870.7507719767682</v>
      </c>
      <c r="N514" s="207"/>
    </row>
    <row r="515" spans="9:14" ht="12.75" x14ac:dyDescent="0.2">
      <c r="I515" s="62" t="str">
        <f t="shared" si="7"/>
        <v>06.01.19</v>
      </c>
      <c r="J515" s="61"/>
      <c r="K515" s="201" t="s">
        <v>613</v>
      </c>
      <c r="L515" s="185">
        <v>1452.8157464441931</v>
      </c>
      <c r="M515" s="185">
        <v>5811.2629857767724</v>
      </c>
      <c r="N515" s="207"/>
    </row>
    <row r="516" spans="9:14" ht="12.75" x14ac:dyDescent="0.2">
      <c r="I516" s="62" t="str">
        <f t="shared" si="7"/>
        <v>06.01.19</v>
      </c>
      <c r="J516" s="61"/>
      <c r="K516" s="208" t="s">
        <v>614</v>
      </c>
      <c r="L516" s="209">
        <v>1435.915530604193</v>
      </c>
      <c r="M516" s="209">
        <v>5743.662122416772</v>
      </c>
      <c r="N516" s="207"/>
    </row>
    <row r="517" spans="9:14" ht="12.75" x14ac:dyDescent="0.2">
      <c r="I517" s="62" t="str">
        <f t="shared" si="7"/>
        <v>06.01.19</v>
      </c>
      <c r="J517" s="61"/>
      <c r="K517" s="201" t="s">
        <v>615</v>
      </c>
      <c r="L517" s="185">
        <v>1423.517831864192</v>
      </c>
      <c r="M517" s="185">
        <v>5694.0713274567679</v>
      </c>
      <c r="N517" s="207"/>
    </row>
    <row r="518" spans="9:14" ht="12.75" x14ac:dyDescent="0.2">
      <c r="I518" s="62" t="str">
        <f t="shared" si="7"/>
        <v>06.01.19</v>
      </c>
      <c r="J518" s="61"/>
      <c r="K518" s="201" t="s">
        <v>616</v>
      </c>
      <c r="L518" s="185">
        <v>1416.2253969541921</v>
      </c>
      <c r="M518" s="185">
        <v>5664.9015878167684</v>
      </c>
      <c r="N518" s="207"/>
    </row>
    <row r="519" spans="9:14" ht="12.75" x14ac:dyDescent="0.2">
      <c r="I519" s="62" t="str">
        <f t="shared" si="7"/>
        <v>06.01.19</v>
      </c>
      <c r="J519" s="61"/>
      <c r="K519" s="201" t="s">
        <v>617</v>
      </c>
      <c r="L519" s="185">
        <v>1417.7724989441931</v>
      </c>
      <c r="M519" s="185">
        <v>5671.0899957767724</v>
      </c>
      <c r="N519" s="207"/>
    </row>
    <row r="520" spans="9:14" ht="12.75" x14ac:dyDescent="0.2">
      <c r="I520" s="62" t="str">
        <f t="shared" si="7"/>
        <v>06.01.19</v>
      </c>
      <c r="J520" s="61"/>
      <c r="K520" s="208" t="s">
        <v>618</v>
      </c>
      <c r="L520" s="209">
        <v>1411.7865787341921</v>
      </c>
      <c r="M520" s="209">
        <v>5647.1463149367682</v>
      </c>
      <c r="N520" s="207"/>
    </row>
    <row r="521" spans="9:14" ht="12.75" x14ac:dyDescent="0.2">
      <c r="I521" s="62" t="str">
        <f t="shared" si="7"/>
        <v>06.01.19</v>
      </c>
      <c r="J521" s="61"/>
      <c r="K521" s="201" t="s">
        <v>619</v>
      </c>
      <c r="L521" s="185">
        <v>1402.4325816141932</v>
      </c>
      <c r="M521" s="185">
        <v>5609.7303264567727</v>
      </c>
      <c r="N521" s="207"/>
    </row>
    <row r="522" spans="9:14" ht="12.75" x14ac:dyDescent="0.2">
      <c r="I522" s="62" t="str">
        <f t="shared" si="7"/>
        <v>06.01.19</v>
      </c>
      <c r="J522" s="61"/>
      <c r="K522" s="201" t="s">
        <v>620</v>
      </c>
      <c r="L522" s="185">
        <v>1392.6081204741922</v>
      </c>
      <c r="M522" s="185">
        <v>5570.4324818967689</v>
      </c>
      <c r="N522" s="207"/>
    </row>
    <row r="523" spans="9:14" ht="12.75" x14ac:dyDescent="0.2">
      <c r="I523" s="62" t="str">
        <f t="shared" si="7"/>
        <v>06.01.19</v>
      </c>
      <c r="J523" s="61"/>
      <c r="K523" s="201" t="s">
        <v>621</v>
      </c>
      <c r="L523" s="185">
        <v>1395.5443719041941</v>
      </c>
      <c r="M523" s="185">
        <v>5582.1774876167765</v>
      </c>
      <c r="N523" s="207"/>
    </row>
    <row r="524" spans="9:14" ht="12.75" x14ac:dyDescent="0.2">
      <c r="I524" s="62" t="str">
        <f t="shared" si="7"/>
        <v>06.01.19</v>
      </c>
      <c r="J524" s="61"/>
      <c r="K524" s="208" t="s">
        <v>622</v>
      </c>
      <c r="L524" s="209">
        <v>1405.6461515341932</v>
      </c>
      <c r="M524" s="209">
        <v>5622.5846061367729</v>
      </c>
      <c r="N524" s="207"/>
    </row>
    <row r="525" spans="9:14" ht="12.75" x14ac:dyDescent="0.2">
      <c r="I525" s="62" t="str">
        <f t="shared" si="7"/>
        <v>06.01.19</v>
      </c>
      <c r="J525" s="61"/>
      <c r="K525" s="201" t="s">
        <v>623</v>
      </c>
      <c r="L525" s="185">
        <v>1436.3318085741921</v>
      </c>
      <c r="M525" s="185">
        <v>5745.3272342967684</v>
      </c>
      <c r="N525" s="207"/>
    </row>
    <row r="526" spans="9:14" ht="12.75" x14ac:dyDescent="0.2">
      <c r="I526" s="62" t="str">
        <f t="shared" si="7"/>
        <v>06.01.19</v>
      </c>
      <c r="J526" s="61"/>
      <c r="K526" s="201" t="s">
        <v>624</v>
      </c>
      <c r="L526" s="185">
        <v>1444.600518744194</v>
      </c>
      <c r="M526" s="185">
        <v>5778.402074976776</v>
      </c>
      <c r="N526" s="207"/>
    </row>
    <row r="527" spans="9:14" ht="12.75" x14ac:dyDescent="0.2">
      <c r="I527" s="62" t="str">
        <f t="shared" si="7"/>
        <v>06.01.19</v>
      </c>
      <c r="J527" s="61"/>
      <c r="K527" s="201" t="s">
        <v>625</v>
      </c>
      <c r="L527" s="185">
        <v>1452.2926192841931</v>
      </c>
      <c r="M527" s="185">
        <v>5809.1704771367722</v>
      </c>
      <c r="N527" s="207"/>
    </row>
    <row r="528" spans="9:14" ht="12.75" x14ac:dyDescent="0.2">
      <c r="I528" s="62" t="str">
        <f t="shared" si="7"/>
        <v>06.01.19</v>
      </c>
      <c r="J528" s="61"/>
      <c r="K528" s="208" t="s">
        <v>626</v>
      </c>
      <c r="L528" s="209">
        <v>1459.7018409341931</v>
      </c>
      <c r="M528" s="209">
        <v>5838.8073637367725</v>
      </c>
      <c r="N528" s="207"/>
    </row>
    <row r="529" spans="9:14" ht="12.75" x14ac:dyDescent="0.2">
      <c r="I529" s="62" t="str">
        <f t="shared" si="7"/>
        <v>06.01.19</v>
      </c>
      <c r="J529" s="61"/>
      <c r="K529" s="201" t="s">
        <v>627</v>
      </c>
      <c r="L529" s="185">
        <v>1475.599706944193</v>
      </c>
      <c r="M529" s="185">
        <v>5902.3988277767721</v>
      </c>
      <c r="N529" s="207"/>
    </row>
    <row r="530" spans="9:14" ht="12.75" x14ac:dyDescent="0.2">
      <c r="I530" s="62" t="str">
        <f t="shared" si="7"/>
        <v>06.01.19</v>
      </c>
      <c r="J530" s="61"/>
      <c r="K530" s="201" t="s">
        <v>628</v>
      </c>
      <c r="L530" s="185">
        <v>1493.4599075441931</v>
      </c>
      <c r="M530" s="185">
        <v>5973.8396301767725</v>
      </c>
      <c r="N530" s="207"/>
    </row>
    <row r="531" spans="9:14" ht="12.75" x14ac:dyDescent="0.2">
      <c r="I531" s="62" t="str">
        <f t="shared" si="7"/>
        <v>06.01.19</v>
      </c>
      <c r="J531" s="61"/>
      <c r="K531" s="201" t="s">
        <v>629</v>
      </c>
      <c r="L531" s="185">
        <v>1511.845957574192</v>
      </c>
      <c r="M531" s="185">
        <v>6047.3838302967679</v>
      </c>
      <c r="N531" s="207"/>
    </row>
    <row r="532" spans="9:14" ht="12.75" x14ac:dyDescent="0.2">
      <c r="I532" s="62" t="str">
        <f t="shared" si="7"/>
        <v>06.01.19</v>
      </c>
      <c r="J532" s="61"/>
      <c r="K532" s="208" t="s">
        <v>630</v>
      </c>
      <c r="L532" s="209">
        <v>1529.1091747241931</v>
      </c>
      <c r="M532" s="209">
        <v>6116.4366988967722</v>
      </c>
      <c r="N532" s="207"/>
    </row>
    <row r="533" spans="9:14" ht="12.75" x14ac:dyDescent="0.2">
      <c r="I533" s="62" t="str">
        <f t="shared" si="7"/>
        <v>06.01.19</v>
      </c>
      <c r="J533" s="61"/>
      <c r="K533" s="201" t="s">
        <v>631</v>
      </c>
      <c r="L533" s="185">
        <v>1603.2956544041922</v>
      </c>
      <c r="M533" s="185">
        <v>6413.1826176167688</v>
      </c>
      <c r="N533" s="207"/>
    </row>
    <row r="534" spans="9:14" ht="12.75" x14ac:dyDescent="0.2">
      <c r="I534" s="62" t="str">
        <f t="shared" si="7"/>
        <v>06.01.19</v>
      </c>
      <c r="J534" s="61"/>
      <c r="K534" s="201" t="s">
        <v>632</v>
      </c>
      <c r="L534" s="185">
        <v>1628.672628414193</v>
      </c>
      <c r="M534" s="185">
        <v>6514.6905136567721</v>
      </c>
      <c r="N534" s="207"/>
    </row>
    <row r="535" spans="9:14" ht="12.75" x14ac:dyDescent="0.2">
      <c r="I535" s="62" t="str">
        <f t="shared" si="7"/>
        <v>06.01.19</v>
      </c>
      <c r="J535" s="61"/>
      <c r="K535" s="201" t="s">
        <v>633</v>
      </c>
      <c r="L535" s="185">
        <v>1649.443708154191</v>
      </c>
      <c r="M535" s="185">
        <v>6597.7748326167639</v>
      </c>
      <c r="N535" s="207"/>
    </row>
    <row r="536" spans="9:14" ht="12.75" x14ac:dyDescent="0.2">
      <c r="I536" s="62" t="str">
        <f t="shared" si="7"/>
        <v>06.01.19</v>
      </c>
      <c r="J536" s="61"/>
      <c r="K536" s="208" t="s">
        <v>634</v>
      </c>
      <c r="L536" s="209">
        <v>1668.0051698241912</v>
      </c>
      <c r="M536" s="209">
        <v>6672.0206792967647</v>
      </c>
      <c r="N536" s="207"/>
    </row>
    <row r="537" spans="9:14" ht="12.75" x14ac:dyDescent="0.2">
      <c r="I537" s="62" t="str">
        <f t="shared" si="7"/>
        <v>06.01.19</v>
      </c>
      <c r="J537" s="61"/>
      <c r="K537" s="201" t="s">
        <v>635</v>
      </c>
      <c r="L537" s="185">
        <v>1693.7398825241921</v>
      </c>
      <c r="M537" s="185">
        <v>6774.9595300967685</v>
      </c>
      <c r="N537" s="207"/>
    </row>
    <row r="538" spans="9:14" ht="12.75" x14ac:dyDescent="0.2">
      <c r="I538" s="62" t="str">
        <f t="shared" ref="I538:I601" si="8">IF(K538="","",LEFT(K538,8))</f>
        <v>06.01.19</v>
      </c>
      <c r="J538" s="61"/>
      <c r="K538" s="201" t="s">
        <v>636</v>
      </c>
      <c r="L538" s="185">
        <v>1718.228204124194</v>
      </c>
      <c r="M538" s="185">
        <v>6872.912816496776</v>
      </c>
      <c r="N538" s="207"/>
    </row>
    <row r="539" spans="9:14" ht="12.75" x14ac:dyDescent="0.2">
      <c r="I539" s="62" t="str">
        <f t="shared" si="8"/>
        <v>06.01.19</v>
      </c>
      <c r="J539" s="61"/>
      <c r="K539" s="201" t="s">
        <v>637</v>
      </c>
      <c r="L539" s="185">
        <v>1754.2999035841931</v>
      </c>
      <c r="M539" s="185">
        <v>7017.1996143367724</v>
      </c>
      <c r="N539" s="207"/>
    </row>
    <row r="540" spans="9:14" ht="12.75" x14ac:dyDescent="0.2">
      <c r="I540" s="62" t="str">
        <f t="shared" si="8"/>
        <v>06.01.19</v>
      </c>
      <c r="J540" s="61"/>
      <c r="K540" s="208" t="s">
        <v>638</v>
      </c>
      <c r="L540" s="209">
        <v>1775.4138164241931</v>
      </c>
      <c r="M540" s="209">
        <v>7101.6552656967724</v>
      </c>
      <c r="N540" s="207"/>
    </row>
    <row r="541" spans="9:14" ht="12.75" x14ac:dyDescent="0.2">
      <c r="I541" s="62" t="str">
        <f t="shared" si="8"/>
        <v>06.01.19</v>
      </c>
      <c r="J541" s="61"/>
      <c r="K541" s="201" t="s">
        <v>639</v>
      </c>
      <c r="L541" s="185">
        <v>1803.3247395541932</v>
      </c>
      <c r="M541" s="185">
        <v>7213.2989582167729</v>
      </c>
      <c r="N541" s="207"/>
    </row>
    <row r="542" spans="9:14" ht="12.75" x14ac:dyDescent="0.2">
      <c r="I542" s="62" t="str">
        <f t="shared" si="8"/>
        <v>06.01.19</v>
      </c>
      <c r="J542" s="61"/>
      <c r="K542" s="201" t="s">
        <v>640</v>
      </c>
      <c r="L542" s="185">
        <v>1821.155805294193</v>
      </c>
      <c r="M542" s="185">
        <v>7284.6232211767719</v>
      </c>
      <c r="N542" s="207"/>
    </row>
    <row r="543" spans="9:14" ht="12.75" x14ac:dyDescent="0.2">
      <c r="I543" s="62" t="str">
        <f t="shared" si="8"/>
        <v>06.01.19</v>
      </c>
      <c r="J543" s="61"/>
      <c r="K543" s="201" t="s">
        <v>641</v>
      </c>
      <c r="L543" s="185">
        <v>1841.9404485641933</v>
      </c>
      <c r="M543" s="185">
        <v>7367.7617942567731</v>
      </c>
      <c r="N543" s="207"/>
    </row>
    <row r="544" spans="9:14" ht="12.75" x14ac:dyDescent="0.2">
      <c r="I544" s="62" t="str">
        <f t="shared" si="8"/>
        <v>06.01.19</v>
      </c>
      <c r="J544" s="61"/>
      <c r="K544" s="208" t="s">
        <v>642</v>
      </c>
      <c r="L544" s="209">
        <v>1861.8292868041931</v>
      </c>
      <c r="M544" s="209">
        <v>7447.3171472167724</v>
      </c>
      <c r="N544" s="207"/>
    </row>
    <row r="545" spans="9:14" ht="12.75" x14ac:dyDescent="0.2">
      <c r="I545" s="62" t="str">
        <f t="shared" si="8"/>
        <v>06.01.19</v>
      </c>
      <c r="J545" s="61"/>
      <c r="K545" s="201" t="s">
        <v>643</v>
      </c>
      <c r="L545" s="185">
        <v>1878.692412944192</v>
      </c>
      <c r="M545" s="185">
        <v>7514.7696517767681</v>
      </c>
      <c r="N545" s="207"/>
    </row>
    <row r="546" spans="9:14" ht="12.75" x14ac:dyDescent="0.2">
      <c r="I546" s="62" t="str">
        <f t="shared" si="8"/>
        <v>06.01.19</v>
      </c>
      <c r="J546" s="61"/>
      <c r="K546" s="201" t="s">
        <v>644</v>
      </c>
      <c r="L546" s="185">
        <v>1904.2823099741931</v>
      </c>
      <c r="M546" s="185">
        <v>7617.1292398967726</v>
      </c>
      <c r="N546" s="207"/>
    </row>
    <row r="547" spans="9:14" ht="12.75" x14ac:dyDescent="0.2">
      <c r="I547" s="62" t="str">
        <f t="shared" si="8"/>
        <v>06.01.19</v>
      </c>
      <c r="J547" s="61"/>
      <c r="K547" s="201" t="s">
        <v>645</v>
      </c>
      <c r="L547" s="185">
        <v>1924.432849814194</v>
      </c>
      <c r="M547" s="185">
        <v>7697.7313992567761</v>
      </c>
      <c r="N547" s="207"/>
    </row>
    <row r="548" spans="9:14" ht="12.75" x14ac:dyDescent="0.2">
      <c r="I548" s="62" t="str">
        <f t="shared" si="8"/>
        <v>06.01.19</v>
      </c>
      <c r="J548" s="61"/>
      <c r="K548" s="208" t="s">
        <v>646</v>
      </c>
      <c r="L548" s="209">
        <v>1943.8120135841932</v>
      </c>
      <c r="M548" s="209">
        <v>7775.2480543367728</v>
      </c>
      <c r="N548" s="207"/>
    </row>
    <row r="549" spans="9:14" ht="12.75" x14ac:dyDescent="0.2">
      <c r="I549" s="62" t="str">
        <f t="shared" si="8"/>
        <v>06.01.19</v>
      </c>
      <c r="J549" s="61"/>
      <c r="K549" s="201" t="s">
        <v>647</v>
      </c>
      <c r="L549" s="185">
        <v>1948.0565505741931</v>
      </c>
      <c r="M549" s="185">
        <v>7792.2262022967725</v>
      </c>
      <c r="N549" s="207"/>
    </row>
    <row r="550" spans="9:14" ht="12.75" x14ac:dyDescent="0.2">
      <c r="I550" s="62" t="str">
        <f t="shared" si="8"/>
        <v>06.01.19</v>
      </c>
      <c r="J550" s="61"/>
      <c r="K550" s="201" t="s">
        <v>648</v>
      </c>
      <c r="L550" s="185">
        <v>1964.1615246441922</v>
      </c>
      <c r="M550" s="185">
        <v>7856.646098576769</v>
      </c>
      <c r="N550" s="207"/>
    </row>
    <row r="551" spans="9:14" ht="12.75" x14ac:dyDescent="0.2">
      <c r="I551" s="62" t="str">
        <f t="shared" si="8"/>
        <v>06.01.19</v>
      </c>
      <c r="J551" s="61"/>
      <c r="K551" s="201" t="s">
        <v>649</v>
      </c>
      <c r="L551" s="185">
        <v>1968.6441316141922</v>
      </c>
      <c r="M551" s="185">
        <v>7874.576526456769</v>
      </c>
      <c r="N551" s="207"/>
    </row>
    <row r="552" spans="9:14" ht="12.75" x14ac:dyDescent="0.2">
      <c r="I552" s="62" t="str">
        <f t="shared" si="8"/>
        <v>06.01.19</v>
      </c>
      <c r="J552" s="61"/>
      <c r="K552" s="208" t="s">
        <v>650</v>
      </c>
      <c r="L552" s="209">
        <v>1959.7295224941931</v>
      </c>
      <c r="M552" s="209">
        <v>7838.9180899767725</v>
      </c>
      <c r="N552" s="207"/>
    </row>
    <row r="553" spans="9:14" ht="12.75" x14ac:dyDescent="0.2">
      <c r="I553" s="62" t="str">
        <f t="shared" si="8"/>
        <v>06.01.19</v>
      </c>
      <c r="J553" s="61"/>
      <c r="K553" s="201" t="s">
        <v>651</v>
      </c>
      <c r="L553" s="185">
        <v>1962.983592204193</v>
      </c>
      <c r="M553" s="185">
        <v>7851.9343688167719</v>
      </c>
      <c r="N553" s="207"/>
    </row>
    <row r="554" spans="9:14" ht="12.75" x14ac:dyDescent="0.2">
      <c r="I554" s="62" t="str">
        <f t="shared" si="8"/>
        <v>06.01.19</v>
      </c>
      <c r="J554" s="61"/>
      <c r="K554" s="201" t="s">
        <v>652</v>
      </c>
      <c r="L554" s="185">
        <v>1935.732807794192</v>
      </c>
      <c r="M554" s="185">
        <v>7742.9312311767681</v>
      </c>
      <c r="N554" s="207"/>
    </row>
    <row r="555" spans="9:14" ht="12.75" x14ac:dyDescent="0.2">
      <c r="I555" s="62" t="str">
        <f t="shared" si="8"/>
        <v>06.01.19</v>
      </c>
      <c r="J555" s="61"/>
      <c r="K555" s="201" t="s">
        <v>653</v>
      </c>
      <c r="L555" s="185">
        <v>1913.5667924541931</v>
      </c>
      <c r="M555" s="185">
        <v>7654.2671698167724</v>
      </c>
      <c r="N555" s="207"/>
    </row>
    <row r="556" spans="9:14" ht="12.75" x14ac:dyDescent="0.2">
      <c r="I556" s="62" t="str">
        <f t="shared" si="8"/>
        <v>06.01.19</v>
      </c>
      <c r="J556" s="61"/>
      <c r="K556" s="208" t="s">
        <v>654</v>
      </c>
      <c r="L556" s="209">
        <v>1899.3582505041952</v>
      </c>
      <c r="M556" s="209">
        <v>7597.4330020167808</v>
      </c>
      <c r="N556" s="207"/>
    </row>
    <row r="557" spans="9:14" ht="12.75" x14ac:dyDescent="0.2">
      <c r="I557" s="62" t="str">
        <f t="shared" si="8"/>
        <v>06.01.19</v>
      </c>
      <c r="J557" s="61"/>
      <c r="K557" s="201" t="s">
        <v>655</v>
      </c>
      <c r="L557" s="185">
        <v>1902.7132452041942</v>
      </c>
      <c r="M557" s="185">
        <v>7610.8529808167768</v>
      </c>
      <c r="N557" s="207"/>
    </row>
    <row r="558" spans="9:14" ht="12.75" x14ac:dyDescent="0.2">
      <c r="I558" s="62" t="str">
        <f t="shared" si="8"/>
        <v>06.01.19</v>
      </c>
      <c r="J558" s="61"/>
      <c r="K558" s="201" t="s">
        <v>656</v>
      </c>
      <c r="L558" s="185">
        <v>1892.1455251141922</v>
      </c>
      <c r="M558" s="185">
        <v>7568.5821004567688</v>
      </c>
      <c r="N558" s="207"/>
    </row>
    <row r="559" spans="9:14" ht="12.75" x14ac:dyDescent="0.2">
      <c r="I559" s="62" t="str">
        <f t="shared" si="8"/>
        <v>06.01.19</v>
      </c>
      <c r="J559" s="61"/>
      <c r="K559" s="201" t="s">
        <v>657</v>
      </c>
      <c r="L559" s="185">
        <v>1878.0898739141951</v>
      </c>
      <c r="M559" s="185">
        <v>7512.3594956567804</v>
      </c>
      <c r="N559" s="207"/>
    </row>
    <row r="560" spans="9:14" ht="12.75" x14ac:dyDescent="0.2">
      <c r="I560" s="62" t="str">
        <f t="shared" si="8"/>
        <v>06.01.19</v>
      </c>
      <c r="J560" s="61"/>
      <c r="K560" s="208" t="s">
        <v>658</v>
      </c>
      <c r="L560" s="209">
        <v>1866.154691344193</v>
      </c>
      <c r="M560" s="209">
        <v>7464.618765376772</v>
      </c>
      <c r="N560" s="207"/>
    </row>
    <row r="561" spans="9:14" ht="12.75" x14ac:dyDescent="0.2">
      <c r="I561" s="62" t="str">
        <f t="shared" si="8"/>
        <v>06.01.19</v>
      </c>
      <c r="J561" s="61"/>
      <c r="K561" s="201" t="s">
        <v>659</v>
      </c>
      <c r="L561" s="185">
        <v>1857.2028814541941</v>
      </c>
      <c r="M561" s="185">
        <v>7428.8115258167763</v>
      </c>
      <c r="N561" s="207"/>
    </row>
    <row r="562" spans="9:14" ht="12.75" x14ac:dyDescent="0.2">
      <c r="I562" s="62" t="str">
        <f t="shared" si="8"/>
        <v>06.01.19</v>
      </c>
      <c r="J562" s="61"/>
      <c r="K562" s="201" t="s">
        <v>660</v>
      </c>
      <c r="L562" s="185">
        <v>1845.178350924193</v>
      </c>
      <c r="M562" s="185">
        <v>7380.7134036967718</v>
      </c>
      <c r="N562" s="207"/>
    </row>
    <row r="563" spans="9:14" ht="12.75" x14ac:dyDescent="0.2">
      <c r="I563" s="62" t="str">
        <f t="shared" si="8"/>
        <v>06.01.19</v>
      </c>
      <c r="J563" s="61"/>
      <c r="K563" s="201" t="s">
        <v>661</v>
      </c>
      <c r="L563" s="185">
        <v>1844.2373729241931</v>
      </c>
      <c r="M563" s="185">
        <v>7376.9494916967724</v>
      </c>
      <c r="N563" s="207"/>
    </row>
    <row r="564" spans="9:14" ht="12.75" x14ac:dyDescent="0.2">
      <c r="I564" s="62" t="str">
        <f t="shared" si="8"/>
        <v>06.01.19</v>
      </c>
      <c r="J564" s="61"/>
      <c r="K564" s="208" t="s">
        <v>662</v>
      </c>
      <c r="L564" s="209">
        <v>1838.9577834541922</v>
      </c>
      <c r="M564" s="209">
        <v>7355.8311338167687</v>
      </c>
      <c r="N564" s="207"/>
    </row>
    <row r="565" spans="9:14" ht="12.75" x14ac:dyDescent="0.2">
      <c r="I565" s="62" t="str">
        <f t="shared" si="8"/>
        <v>06.01.19</v>
      </c>
      <c r="J565" s="61"/>
      <c r="K565" s="201" t="s">
        <v>663</v>
      </c>
      <c r="L565" s="185">
        <v>1848.555870594193</v>
      </c>
      <c r="M565" s="185">
        <v>7394.2234823767722</v>
      </c>
      <c r="N565" s="207"/>
    </row>
    <row r="566" spans="9:14" ht="12.75" x14ac:dyDescent="0.2">
      <c r="I566" s="62" t="str">
        <f t="shared" si="8"/>
        <v>06.01.19</v>
      </c>
      <c r="J566" s="61"/>
      <c r="K566" s="201" t="s">
        <v>664</v>
      </c>
      <c r="L566" s="185">
        <v>1853.217888724193</v>
      </c>
      <c r="M566" s="185">
        <v>7412.8715548967721</v>
      </c>
      <c r="N566" s="207"/>
    </row>
    <row r="567" spans="9:14" ht="12.75" x14ac:dyDescent="0.2">
      <c r="I567" s="62" t="str">
        <f t="shared" si="8"/>
        <v>06.01.19</v>
      </c>
      <c r="J567" s="61"/>
      <c r="K567" s="201" t="s">
        <v>665</v>
      </c>
      <c r="L567" s="185">
        <v>1859.4106091341932</v>
      </c>
      <c r="M567" s="185">
        <v>7437.6424365367729</v>
      </c>
      <c r="N567" s="207"/>
    </row>
    <row r="568" spans="9:14" ht="12.75" x14ac:dyDescent="0.2">
      <c r="I568" s="62" t="str">
        <f t="shared" si="8"/>
        <v>06.01.19</v>
      </c>
      <c r="J568" s="61"/>
      <c r="K568" s="208" t="s">
        <v>666</v>
      </c>
      <c r="L568" s="209">
        <v>1863.592107104193</v>
      </c>
      <c r="M568" s="209">
        <v>7454.3684284167721</v>
      </c>
      <c r="N568" s="207"/>
    </row>
    <row r="569" spans="9:14" ht="12.75" x14ac:dyDescent="0.2">
      <c r="I569" s="62" t="str">
        <f t="shared" si="8"/>
        <v>06.01.19</v>
      </c>
      <c r="J569" s="61"/>
      <c r="K569" s="201" t="s">
        <v>667</v>
      </c>
      <c r="L569" s="185">
        <v>1867.8715567841953</v>
      </c>
      <c r="M569" s="185">
        <v>7471.4862271367811</v>
      </c>
      <c r="N569" s="207"/>
    </row>
    <row r="570" spans="9:14" ht="12.75" x14ac:dyDescent="0.2">
      <c r="I570" s="62" t="str">
        <f t="shared" si="8"/>
        <v>06.01.19</v>
      </c>
      <c r="J570" s="61"/>
      <c r="K570" s="201" t="s">
        <v>668</v>
      </c>
      <c r="L570" s="185">
        <v>1895.3249161941931</v>
      </c>
      <c r="M570" s="185">
        <v>7581.2996647767723</v>
      </c>
      <c r="N570" s="207"/>
    </row>
    <row r="571" spans="9:14" ht="12.75" x14ac:dyDescent="0.2">
      <c r="I571" s="62" t="str">
        <f t="shared" si="8"/>
        <v>06.01.19</v>
      </c>
      <c r="J571" s="61"/>
      <c r="K571" s="201" t="s">
        <v>669</v>
      </c>
      <c r="L571" s="185">
        <v>1949.207379934194</v>
      </c>
      <c r="M571" s="185">
        <v>7796.8295197367761</v>
      </c>
      <c r="N571" s="207"/>
    </row>
    <row r="572" spans="9:14" ht="12.75" x14ac:dyDescent="0.2">
      <c r="I572" s="62" t="str">
        <f t="shared" si="8"/>
        <v>06.01.19</v>
      </c>
      <c r="J572" s="61"/>
      <c r="K572" s="208" t="s">
        <v>670</v>
      </c>
      <c r="L572" s="209">
        <v>1979.9424393141921</v>
      </c>
      <c r="M572" s="209">
        <v>7919.7697572567686</v>
      </c>
      <c r="N572" s="207"/>
    </row>
    <row r="573" spans="9:14" ht="12.75" x14ac:dyDescent="0.2">
      <c r="I573" s="62" t="str">
        <f t="shared" si="8"/>
        <v>06.01.19</v>
      </c>
      <c r="J573" s="61"/>
      <c r="K573" s="201" t="s">
        <v>671</v>
      </c>
      <c r="L573" s="185">
        <v>1994.3735787241931</v>
      </c>
      <c r="M573" s="185">
        <v>7977.4943148967723</v>
      </c>
      <c r="N573" s="207"/>
    </row>
    <row r="574" spans="9:14" ht="12.75" x14ac:dyDescent="0.2">
      <c r="I574" s="62" t="str">
        <f t="shared" si="8"/>
        <v>06.01.19</v>
      </c>
      <c r="J574" s="61"/>
      <c r="K574" s="201" t="s">
        <v>672</v>
      </c>
      <c r="L574" s="185">
        <v>2004.170045444193</v>
      </c>
      <c r="M574" s="185">
        <v>8016.6801817767719</v>
      </c>
      <c r="N574" s="207"/>
    </row>
    <row r="575" spans="9:14" ht="12.75" x14ac:dyDescent="0.2">
      <c r="I575" s="62" t="str">
        <f t="shared" si="8"/>
        <v>06.01.19</v>
      </c>
      <c r="J575" s="61"/>
      <c r="K575" s="201" t="s">
        <v>673</v>
      </c>
      <c r="L575" s="185">
        <v>1995.727100144192</v>
      </c>
      <c r="M575" s="185">
        <v>7982.9084005767681</v>
      </c>
      <c r="N575" s="207"/>
    </row>
    <row r="576" spans="9:14" ht="12.75" x14ac:dyDescent="0.2">
      <c r="I576" s="62" t="str">
        <f t="shared" si="8"/>
        <v>06.01.19</v>
      </c>
      <c r="J576" s="61"/>
      <c r="K576" s="208" t="s">
        <v>674</v>
      </c>
      <c r="L576" s="209">
        <v>1996.7827520041933</v>
      </c>
      <c r="M576" s="209">
        <v>7987.1310080167732</v>
      </c>
      <c r="N576" s="207"/>
    </row>
    <row r="577" spans="9:14" ht="12.75" x14ac:dyDescent="0.2">
      <c r="I577" s="62" t="str">
        <f t="shared" si="8"/>
        <v>06.01.19</v>
      </c>
      <c r="J577" s="61"/>
      <c r="K577" s="201" t="s">
        <v>675</v>
      </c>
      <c r="L577" s="185">
        <v>2004.8697180941931</v>
      </c>
      <c r="M577" s="185">
        <v>8019.4788723767724</v>
      </c>
      <c r="N577" s="207"/>
    </row>
    <row r="578" spans="9:14" ht="12.75" x14ac:dyDescent="0.2">
      <c r="I578" s="62" t="str">
        <f t="shared" si="8"/>
        <v>06.01.19</v>
      </c>
      <c r="J578" s="61"/>
      <c r="K578" s="201" t="s">
        <v>676</v>
      </c>
      <c r="L578" s="185">
        <v>1991.5191045341933</v>
      </c>
      <c r="M578" s="185">
        <v>7966.0764181367731</v>
      </c>
      <c r="N578" s="207"/>
    </row>
    <row r="579" spans="9:14" ht="12.75" x14ac:dyDescent="0.2">
      <c r="I579" s="62" t="str">
        <f t="shared" si="8"/>
        <v>06.01.19</v>
      </c>
      <c r="J579" s="61"/>
      <c r="K579" s="201" t="s">
        <v>677</v>
      </c>
      <c r="L579" s="185">
        <v>1982.8998879541941</v>
      </c>
      <c r="M579" s="185">
        <v>7931.5995518167765</v>
      </c>
      <c r="N579" s="207"/>
    </row>
    <row r="580" spans="9:14" ht="12.75" x14ac:dyDescent="0.2">
      <c r="I580" s="62" t="str">
        <f t="shared" si="8"/>
        <v>06.01.19</v>
      </c>
      <c r="J580" s="61"/>
      <c r="K580" s="208" t="s">
        <v>678</v>
      </c>
      <c r="L580" s="209">
        <v>1975.6549833541931</v>
      </c>
      <c r="M580" s="209">
        <v>7902.6199334167723</v>
      </c>
      <c r="N580" s="207"/>
    </row>
    <row r="581" spans="9:14" ht="12.75" x14ac:dyDescent="0.2">
      <c r="I581" s="62" t="str">
        <f t="shared" si="8"/>
        <v>06.01.19</v>
      </c>
      <c r="J581" s="61"/>
      <c r="K581" s="201" t="s">
        <v>679</v>
      </c>
      <c r="L581" s="185">
        <v>1931.6909726341942</v>
      </c>
      <c r="M581" s="185">
        <v>7726.7638905367767</v>
      </c>
      <c r="N581" s="207"/>
    </row>
    <row r="582" spans="9:14" ht="12.75" x14ac:dyDescent="0.2">
      <c r="I582" s="62" t="str">
        <f t="shared" si="8"/>
        <v>06.01.19</v>
      </c>
      <c r="J582" s="61"/>
      <c r="K582" s="201" t="s">
        <v>680</v>
      </c>
      <c r="L582" s="185">
        <v>1916.8130111741932</v>
      </c>
      <c r="M582" s="185">
        <v>7667.2520446967728</v>
      </c>
      <c r="N582" s="207"/>
    </row>
    <row r="583" spans="9:14" ht="12.75" x14ac:dyDescent="0.2">
      <c r="I583" s="62" t="str">
        <f t="shared" si="8"/>
        <v>06.01.19</v>
      </c>
      <c r="J583" s="61"/>
      <c r="K583" s="201" t="s">
        <v>681</v>
      </c>
      <c r="L583" s="185">
        <v>1909.525298244193</v>
      </c>
      <c r="M583" s="185">
        <v>7638.1011929767719</v>
      </c>
      <c r="N583" s="207"/>
    </row>
    <row r="584" spans="9:14" ht="12.75" x14ac:dyDescent="0.2">
      <c r="I584" s="62" t="str">
        <f t="shared" si="8"/>
        <v>06.01.19</v>
      </c>
      <c r="J584" s="61"/>
      <c r="K584" s="208" t="s">
        <v>682</v>
      </c>
      <c r="L584" s="209">
        <v>1889.8402008141932</v>
      </c>
      <c r="M584" s="209">
        <v>7559.3608032567727</v>
      </c>
      <c r="N584" s="207"/>
    </row>
    <row r="585" spans="9:14" ht="12.75" x14ac:dyDescent="0.2">
      <c r="I585" s="62" t="str">
        <f t="shared" si="8"/>
        <v>06.01.19</v>
      </c>
      <c r="J585" s="61"/>
      <c r="K585" s="201" t="s">
        <v>683</v>
      </c>
      <c r="L585" s="185">
        <v>1883.4938336041932</v>
      </c>
      <c r="M585" s="185">
        <v>7533.975334416773</v>
      </c>
      <c r="N585" s="207"/>
    </row>
    <row r="586" spans="9:14" ht="12.75" x14ac:dyDescent="0.2">
      <c r="I586" s="62" t="str">
        <f t="shared" si="8"/>
        <v>06.01.19</v>
      </c>
      <c r="J586" s="61"/>
      <c r="K586" s="201" t="s">
        <v>684</v>
      </c>
      <c r="L586" s="185">
        <v>1849.5254845441921</v>
      </c>
      <c r="M586" s="185">
        <v>7398.1019381767683</v>
      </c>
      <c r="N586" s="207"/>
    </row>
    <row r="587" spans="9:14" ht="12.75" x14ac:dyDescent="0.2">
      <c r="I587" s="62" t="str">
        <f t="shared" si="8"/>
        <v>06.01.19</v>
      </c>
      <c r="J587" s="61"/>
      <c r="K587" s="201" t="s">
        <v>685</v>
      </c>
      <c r="L587" s="185">
        <v>1841.959799494193</v>
      </c>
      <c r="M587" s="185">
        <v>7367.8391979767721</v>
      </c>
      <c r="N587" s="207"/>
    </row>
    <row r="588" spans="9:14" ht="12.75" x14ac:dyDescent="0.2">
      <c r="I588" s="62" t="str">
        <f t="shared" si="8"/>
        <v>06.01.19</v>
      </c>
      <c r="J588" s="61"/>
      <c r="K588" s="208" t="s">
        <v>686</v>
      </c>
      <c r="L588" s="209">
        <v>1811.2027444941921</v>
      </c>
      <c r="M588" s="209">
        <v>7244.8109779767683</v>
      </c>
      <c r="N588" s="207"/>
    </row>
    <row r="589" spans="9:14" ht="12.75" x14ac:dyDescent="0.2">
      <c r="I589" s="62" t="str">
        <f t="shared" si="8"/>
        <v>06.01.19</v>
      </c>
      <c r="J589" s="61"/>
      <c r="K589" s="201" t="s">
        <v>687</v>
      </c>
      <c r="L589" s="185">
        <v>1785.3933928941931</v>
      </c>
      <c r="M589" s="185">
        <v>7141.5735715767723</v>
      </c>
      <c r="N589" s="207"/>
    </row>
    <row r="590" spans="9:14" ht="12.75" x14ac:dyDescent="0.2">
      <c r="I590" s="62" t="str">
        <f t="shared" si="8"/>
        <v>06.01.19</v>
      </c>
      <c r="J590" s="61"/>
      <c r="K590" s="201" t="s">
        <v>688</v>
      </c>
      <c r="L590" s="185">
        <v>1763.1489875141942</v>
      </c>
      <c r="M590" s="185">
        <v>7052.5959500567769</v>
      </c>
      <c r="N590" s="207"/>
    </row>
    <row r="591" spans="9:14" ht="12.75" x14ac:dyDescent="0.2">
      <c r="I591" s="62" t="str">
        <f t="shared" si="8"/>
        <v>06.01.19</v>
      </c>
      <c r="J591" s="61"/>
      <c r="K591" s="201" t="s">
        <v>689</v>
      </c>
      <c r="L591" s="185">
        <v>1753.028754524194</v>
      </c>
      <c r="M591" s="185">
        <v>7012.1150180967761</v>
      </c>
      <c r="N591" s="207"/>
    </row>
    <row r="592" spans="9:14" ht="12.75" x14ac:dyDescent="0.2">
      <c r="I592" s="62" t="str">
        <f t="shared" si="8"/>
        <v>06.01.19</v>
      </c>
      <c r="J592" s="61"/>
      <c r="K592" s="208" t="s">
        <v>690</v>
      </c>
      <c r="L592" s="209">
        <v>1745.2086275341921</v>
      </c>
      <c r="M592" s="209">
        <v>6980.8345101367686</v>
      </c>
      <c r="N592" s="207"/>
    </row>
    <row r="593" spans="9:14" ht="12.75" x14ac:dyDescent="0.2">
      <c r="I593" s="62" t="str">
        <f t="shared" si="8"/>
        <v>06.01.19</v>
      </c>
      <c r="J593" s="61"/>
      <c r="K593" s="201" t="s">
        <v>691</v>
      </c>
      <c r="L593" s="185">
        <v>1790.184448724194</v>
      </c>
      <c r="M593" s="185">
        <v>7160.737794896776</v>
      </c>
      <c r="N593" s="207"/>
    </row>
    <row r="594" spans="9:14" ht="12.75" x14ac:dyDescent="0.2">
      <c r="I594" s="62" t="str">
        <f t="shared" si="8"/>
        <v>06.01.19</v>
      </c>
      <c r="J594" s="61"/>
      <c r="K594" s="201" t="s">
        <v>692</v>
      </c>
      <c r="L594" s="185">
        <v>1786.074373654192</v>
      </c>
      <c r="M594" s="185">
        <v>7144.2974946167678</v>
      </c>
      <c r="N594" s="207"/>
    </row>
    <row r="595" spans="9:14" ht="12.75" x14ac:dyDescent="0.2">
      <c r="I595" s="62" t="str">
        <f t="shared" si="8"/>
        <v>06.01.19</v>
      </c>
      <c r="J595" s="61"/>
      <c r="K595" s="201" t="s">
        <v>693</v>
      </c>
      <c r="L595" s="185">
        <v>1773.5593678541932</v>
      </c>
      <c r="M595" s="185">
        <v>7094.2374714167727</v>
      </c>
      <c r="N595" s="207"/>
    </row>
    <row r="596" spans="9:14" ht="12.75" x14ac:dyDescent="0.2">
      <c r="I596" s="62" t="str">
        <f t="shared" si="8"/>
        <v>06.01.19</v>
      </c>
      <c r="J596" s="61"/>
      <c r="K596" s="208" t="s">
        <v>694</v>
      </c>
      <c r="L596" s="209">
        <v>1757.7683772341932</v>
      </c>
      <c r="M596" s="209">
        <v>7031.0735089367727</v>
      </c>
      <c r="N596" s="207"/>
    </row>
    <row r="597" spans="9:14" ht="12.75" x14ac:dyDescent="0.2">
      <c r="I597" s="62" t="str">
        <f t="shared" si="8"/>
        <v>06.01.19</v>
      </c>
      <c r="J597" s="61"/>
      <c r="K597" s="201" t="s">
        <v>695</v>
      </c>
      <c r="L597" s="185">
        <v>1716.480563154191</v>
      </c>
      <c r="M597" s="185">
        <v>6865.9222526167641</v>
      </c>
      <c r="N597" s="207"/>
    </row>
    <row r="598" spans="9:14" ht="12.75" x14ac:dyDescent="0.2">
      <c r="I598" s="62" t="str">
        <f t="shared" si="8"/>
        <v>06.01.19</v>
      </c>
      <c r="J598" s="61"/>
      <c r="K598" s="201" t="s">
        <v>696</v>
      </c>
      <c r="L598" s="185">
        <v>1681.339608554192</v>
      </c>
      <c r="M598" s="185">
        <v>6725.3584342167678</v>
      </c>
      <c r="N598" s="207"/>
    </row>
    <row r="599" spans="9:14" ht="12.75" x14ac:dyDescent="0.2">
      <c r="I599" s="62" t="str">
        <f t="shared" si="8"/>
        <v>06.01.19</v>
      </c>
      <c r="J599" s="61"/>
      <c r="K599" s="201" t="s">
        <v>697</v>
      </c>
      <c r="L599" s="185">
        <v>1656.4368986341931</v>
      </c>
      <c r="M599" s="185">
        <v>6625.7475945367723</v>
      </c>
      <c r="N599" s="207"/>
    </row>
    <row r="600" spans="9:14" ht="12.75" x14ac:dyDescent="0.2">
      <c r="I600" s="62" t="str">
        <f t="shared" si="8"/>
        <v>06.01.19</v>
      </c>
      <c r="J600" s="61"/>
      <c r="K600" s="208" t="s">
        <v>698</v>
      </c>
      <c r="L600" s="209">
        <v>1637.2990990941939</v>
      </c>
      <c r="M600" s="209">
        <v>6549.1963963767757</v>
      </c>
      <c r="N600" s="207"/>
    </row>
    <row r="601" spans="9:14" ht="12.75" x14ac:dyDescent="0.2">
      <c r="I601" s="62" t="str">
        <f t="shared" si="8"/>
        <v>07.01.19</v>
      </c>
      <c r="J601" s="61"/>
      <c r="K601" s="201" t="s">
        <v>699</v>
      </c>
      <c r="L601" s="185">
        <v>1615.7656790741933</v>
      </c>
      <c r="M601" s="185">
        <v>6463.062716296773</v>
      </c>
      <c r="N601" s="207"/>
    </row>
    <row r="602" spans="9:14" ht="12.75" x14ac:dyDescent="0.2">
      <c r="I602" s="62" t="str">
        <f t="shared" ref="I602:I665" si="9">IF(K602="","",LEFT(K602,8))</f>
        <v>07.01.19</v>
      </c>
      <c r="J602" s="61"/>
      <c r="K602" s="201" t="s">
        <v>700</v>
      </c>
      <c r="L602" s="185">
        <v>1599.116071794193</v>
      </c>
      <c r="M602" s="185">
        <v>6396.4642871767719</v>
      </c>
      <c r="N602" s="207"/>
    </row>
    <row r="603" spans="9:14" ht="12.75" x14ac:dyDescent="0.2">
      <c r="I603" s="62" t="str">
        <f t="shared" si="9"/>
        <v>07.01.19</v>
      </c>
      <c r="J603" s="61"/>
      <c r="K603" s="201" t="s">
        <v>701</v>
      </c>
      <c r="L603" s="185">
        <v>1568.9650069741922</v>
      </c>
      <c r="M603" s="185">
        <v>6275.8600278967688</v>
      </c>
      <c r="N603" s="207"/>
    </row>
    <row r="604" spans="9:14" ht="12.75" x14ac:dyDescent="0.2">
      <c r="I604" s="62" t="str">
        <f t="shared" si="9"/>
        <v>07.01.19</v>
      </c>
      <c r="J604" s="61"/>
      <c r="K604" s="208" t="s">
        <v>702</v>
      </c>
      <c r="L604" s="209">
        <v>1539.5045803641931</v>
      </c>
      <c r="M604" s="209">
        <v>6158.0183214567724</v>
      </c>
      <c r="N604" s="207"/>
    </row>
    <row r="605" spans="9:14" ht="12.75" x14ac:dyDescent="0.2">
      <c r="I605" s="62" t="str">
        <f t="shared" si="9"/>
        <v>07.01.19</v>
      </c>
      <c r="J605" s="61"/>
      <c r="K605" s="201" t="s">
        <v>703</v>
      </c>
      <c r="L605" s="185">
        <v>1537.7612848041922</v>
      </c>
      <c r="M605" s="185">
        <v>6151.0451392167688</v>
      </c>
      <c r="N605" s="207"/>
    </row>
    <row r="606" spans="9:14" ht="12.75" x14ac:dyDescent="0.2">
      <c r="I606" s="62" t="str">
        <f t="shared" si="9"/>
        <v>07.01.19</v>
      </c>
      <c r="J606" s="61"/>
      <c r="K606" s="201" t="s">
        <v>704</v>
      </c>
      <c r="L606" s="185">
        <v>1517.4760889841941</v>
      </c>
      <c r="M606" s="185">
        <v>6069.9043559367765</v>
      </c>
      <c r="N606" s="207"/>
    </row>
    <row r="607" spans="9:14" ht="12.75" x14ac:dyDescent="0.2">
      <c r="I607" s="62" t="str">
        <f t="shared" si="9"/>
        <v>07.01.19</v>
      </c>
      <c r="J607" s="61"/>
      <c r="K607" s="201" t="s">
        <v>705</v>
      </c>
      <c r="L607" s="185">
        <v>1494.4651100041922</v>
      </c>
      <c r="M607" s="185">
        <v>5977.8604400167687</v>
      </c>
      <c r="N607" s="207"/>
    </row>
    <row r="608" spans="9:14" ht="12.75" x14ac:dyDescent="0.2">
      <c r="I608" s="62" t="str">
        <f t="shared" si="9"/>
        <v>07.01.19</v>
      </c>
      <c r="J608" s="61"/>
      <c r="K608" s="208" t="s">
        <v>706</v>
      </c>
      <c r="L608" s="209">
        <v>1483.657724314193</v>
      </c>
      <c r="M608" s="209">
        <v>5934.6308972567722</v>
      </c>
      <c r="N608" s="207"/>
    </row>
    <row r="609" spans="9:14" ht="12.75" x14ac:dyDescent="0.2">
      <c r="I609" s="62" t="str">
        <f t="shared" si="9"/>
        <v>07.01.19</v>
      </c>
      <c r="J609" s="61"/>
      <c r="K609" s="201" t="s">
        <v>707</v>
      </c>
      <c r="L609" s="185">
        <v>1495.1136853641931</v>
      </c>
      <c r="M609" s="185">
        <v>5980.4547414567724</v>
      </c>
      <c r="N609" s="207"/>
    </row>
    <row r="610" spans="9:14" ht="12.75" x14ac:dyDescent="0.2">
      <c r="I610" s="62" t="str">
        <f t="shared" si="9"/>
        <v>07.01.19</v>
      </c>
      <c r="J610" s="61"/>
      <c r="K610" s="201" t="s">
        <v>708</v>
      </c>
      <c r="L610" s="185">
        <v>1480.601024774194</v>
      </c>
      <c r="M610" s="185">
        <v>5922.404099096776</v>
      </c>
      <c r="N610" s="207"/>
    </row>
    <row r="611" spans="9:14" ht="12.75" x14ac:dyDescent="0.2">
      <c r="I611" s="62" t="str">
        <f t="shared" si="9"/>
        <v>07.01.19</v>
      </c>
      <c r="J611" s="61"/>
      <c r="K611" s="201" t="s">
        <v>709</v>
      </c>
      <c r="L611" s="185">
        <v>1468.369647444192</v>
      </c>
      <c r="M611" s="185">
        <v>5873.4785897767679</v>
      </c>
      <c r="N611" s="207"/>
    </row>
    <row r="612" spans="9:14" ht="12.75" x14ac:dyDescent="0.2">
      <c r="I612" s="62" t="str">
        <f t="shared" si="9"/>
        <v>07.01.19</v>
      </c>
      <c r="J612" s="61"/>
      <c r="K612" s="208" t="s">
        <v>710</v>
      </c>
      <c r="L612" s="209">
        <v>1459.3593373041931</v>
      </c>
      <c r="M612" s="209">
        <v>5837.4373492167724</v>
      </c>
      <c r="N612" s="207"/>
    </row>
    <row r="613" spans="9:14" ht="12.75" x14ac:dyDescent="0.2">
      <c r="I613" s="62" t="str">
        <f t="shared" si="9"/>
        <v>07.01.19</v>
      </c>
      <c r="J613" s="61"/>
      <c r="K613" s="201" t="s">
        <v>711</v>
      </c>
      <c r="L613" s="185">
        <v>1454.199856404193</v>
      </c>
      <c r="M613" s="185">
        <v>5816.7994256167722</v>
      </c>
      <c r="N613" s="207"/>
    </row>
    <row r="614" spans="9:14" ht="12.75" x14ac:dyDescent="0.2">
      <c r="I614" s="62" t="str">
        <f t="shared" si="9"/>
        <v>07.01.19</v>
      </c>
      <c r="J614" s="61"/>
      <c r="K614" s="201" t="s">
        <v>712</v>
      </c>
      <c r="L614" s="185">
        <v>1447.969910564193</v>
      </c>
      <c r="M614" s="185">
        <v>5791.8796422567721</v>
      </c>
      <c r="N614" s="207"/>
    </row>
    <row r="615" spans="9:14" ht="12.75" x14ac:dyDescent="0.2">
      <c r="I615" s="62" t="str">
        <f t="shared" si="9"/>
        <v>07.01.19</v>
      </c>
      <c r="J615" s="61"/>
      <c r="K615" s="201" t="s">
        <v>713</v>
      </c>
      <c r="L615" s="185">
        <v>1454.7307886541921</v>
      </c>
      <c r="M615" s="185">
        <v>5818.9231546167684</v>
      </c>
      <c r="N615" s="207"/>
    </row>
    <row r="616" spans="9:14" ht="12.75" x14ac:dyDescent="0.2">
      <c r="I616" s="62" t="str">
        <f t="shared" si="9"/>
        <v>07.01.19</v>
      </c>
      <c r="J616" s="61"/>
      <c r="K616" s="208" t="s">
        <v>714</v>
      </c>
      <c r="L616" s="209">
        <v>1457.5890777841933</v>
      </c>
      <c r="M616" s="209">
        <v>5830.356311136773</v>
      </c>
      <c r="N616" s="207"/>
    </row>
    <row r="617" spans="9:14" ht="12.75" x14ac:dyDescent="0.2">
      <c r="I617" s="62" t="str">
        <f t="shared" si="9"/>
        <v>07.01.19</v>
      </c>
      <c r="J617" s="61"/>
      <c r="K617" s="201" t="s">
        <v>715</v>
      </c>
      <c r="L617" s="185">
        <v>1466.4877062841931</v>
      </c>
      <c r="M617" s="185">
        <v>5865.9508251367724</v>
      </c>
      <c r="N617" s="207"/>
    </row>
    <row r="618" spans="9:14" ht="12.75" x14ac:dyDescent="0.2">
      <c r="I618" s="62" t="str">
        <f t="shared" si="9"/>
        <v>07.01.19</v>
      </c>
      <c r="J618" s="61"/>
      <c r="K618" s="201" t="s">
        <v>716</v>
      </c>
      <c r="L618" s="185">
        <v>1485.2850141541921</v>
      </c>
      <c r="M618" s="185">
        <v>5941.1400566167686</v>
      </c>
      <c r="N618" s="207"/>
    </row>
    <row r="619" spans="9:14" ht="12.75" x14ac:dyDescent="0.2">
      <c r="I619" s="62" t="str">
        <f t="shared" si="9"/>
        <v>07.01.19</v>
      </c>
      <c r="J619" s="61"/>
      <c r="K619" s="201" t="s">
        <v>717</v>
      </c>
      <c r="L619" s="185">
        <v>1519.1167308841921</v>
      </c>
      <c r="M619" s="185">
        <v>6076.4669235367683</v>
      </c>
      <c r="N619" s="207"/>
    </row>
    <row r="620" spans="9:14" ht="12.75" x14ac:dyDescent="0.2">
      <c r="I620" s="62" t="str">
        <f t="shared" si="9"/>
        <v>07.01.19</v>
      </c>
      <c r="J620" s="61"/>
      <c r="K620" s="208" t="s">
        <v>718</v>
      </c>
      <c r="L620" s="209">
        <v>1551.2412333541931</v>
      </c>
      <c r="M620" s="209">
        <v>6204.9649334167725</v>
      </c>
      <c r="N620" s="207"/>
    </row>
    <row r="621" spans="9:14" ht="12.75" x14ac:dyDescent="0.2">
      <c r="I621" s="62" t="str">
        <f t="shared" si="9"/>
        <v>07.01.19</v>
      </c>
      <c r="J621" s="61"/>
      <c r="K621" s="201" t="s">
        <v>719</v>
      </c>
      <c r="L621" s="185">
        <v>1627.170495354193</v>
      </c>
      <c r="M621" s="185">
        <v>6508.681981416772</v>
      </c>
      <c r="N621" s="207"/>
    </row>
    <row r="622" spans="9:14" ht="12.75" x14ac:dyDescent="0.2">
      <c r="I622" s="62" t="str">
        <f t="shared" si="9"/>
        <v>07.01.19</v>
      </c>
      <c r="J622" s="61"/>
      <c r="K622" s="201" t="s">
        <v>720</v>
      </c>
      <c r="L622" s="185">
        <v>1672.0313312641931</v>
      </c>
      <c r="M622" s="185">
        <v>6688.1253250567725</v>
      </c>
      <c r="N622" s="207"/>
    </row>
    <row r="623" spans="9:14" ht="12.75" x14ac:dyDescent="0.2">
      <c r="I623" s="62" t="str">
        <f t="shared" si="9"/>
        <v>07.01.19</v>
      </c>
      <c r="J623" s="61"/>
      <c r="K623" s="201" t="s">
        <v>721</v>
      </c>
      <c r="L623" s="185">
        <v>1729.7204787941932</v>
      </c>
      <c r="M623" s="185">
        <v>6918.881915176773</v>
      </c>
      <c r="N623" s="207"/>
    </row>
    <row r="624" spans="9:14" ht="12.75" x14ac:dyDescent="0.2">
      <c r="I624" s="62" t="str">
        <f t="shared" si="9"/>
        <v>07.01.19</v>
      </c>
      <c r="J624" s="61"/>
      <c r="K624" s="208" t="s">
        <v>722</v>
      </c>
      <c r="L624" s="209">
        <v>1801.7701712041933</v>
      </c>
      <c r="M624" s="209">
        <v>7207.0806848167731</v>
      </c>
      <c r="N624" s="207"/>
    </row>
    <row r="625" spans="9:14" ht="12.75" x14ac:dyDescent="0.2">
      <c r="I625" s="62" t="str">
        <f t="shared" si="9"/>
        <v>07.01.19</v>
      </c>
      <c r="J625" s="61"/>
      <c r="K625" s="201" t="s">
        <v>723</v>
      </c>
      <c r="L625" s="185">
        <v>1896.2479044441932</v>
      </c>
      <c r="M625" s="185">
        <v>7584.9916177767727</v>
      </c>
      <c r="N625" s="207"/>
    </row>
    <row r="626" spans="9:14" ht="12.75" x14ac:dyDescent="0.2">
      <c r="I626" s="62" t="str">
        <f t="shared" si="9"/>
        <v>07.01.19</v>
      </c>
      <c r="J626" s="61"/>
      <c r="K626" s="201" t="s">
        <v>724</v>
      </c>
      <c r="L626" s="185">
        <v>1993.4679598741932</v>
      </c>
      <c r="M626" s="185">
        <v>7973.8718394967727</v>
      </c>
      <c r="N626" s="207"/>
    </row>
    <row r="627" spans="9:14" ht="12.75" x14ac:dyDescent="0.2">
      <c r="I627" s="62" t="str">
        <f t="shared" si="9"/>
        <v>07.01.19</v>
      </c>
      <c r="J627" s="61"/>
      <c r="K627" s="201" t="s">
        <v>725</v>
      </c>
      <c r="L627" s="185">
        <v>2065.0608615241931</v>
      </c>
      <c r="M627" s="185">
        <v>8260.2434460967725</v>
      </c>
      <c r="N627" s="207"/>
    </row>
    <row r="628" spans="9:14" ht="12.75" x14ac:dyDescent="0.2">
      <c r="I628" s="62" t="str">
        <f t="shared" si="9"/>
        <v>07.01.19</v>
      </c>
      <c r="J628" s="61"/>
      <c r="K628" s="208" t="s">
        <v>726</v>
      </c>
      <c r="L628" s="209">
        <v>2114.6043373241928</v>
      </c>
      <c r="M628" s="209">
        <v>8458.4173492967711</v>
      </c>
      <c r="N628" s="207"/>
    </row>
    <row r="629" spans="9:14" ht="12.75" x14ac:dyDescent="0.2">
      <c r="I629" s="62" t="str">
        <f t="shared" si="9"/>
        <v>07.01.19</v>
      </c>
      <c r="J629" s="61"/>
      <c r="K629" s="201" t="s">
        <v>727</v>
      </c>
      <c r="L629" s="185">
        <v>2240.9833452941934</v>
      </c>
      <c r="M629" s="185">
        <v>8963.9333811767738</v>
      </c>
      <c r="N629" s="207"/>
    </row>
    <row r="630" spans="9:14" ht="12.75" x14ac:dyDescent="0.2">
      <c r="I630" s="62" t="str">
        <f t="shared" si="9"/>
        <v>07.01.19</v>
      </c>
      <c r="J630" s="61"/>
      <c r="K630" s="201" t="s">
        <v>728</v>
      </c>
      <c r="L630" s="185">
        <v>2284.4925709641934</v>
      </c>
      <c r="M630" s="185">
        <v>9137.9702838567737</v>
      </c>
      <c r="N630" s="207"/>
    </row>
    <row r="631" spans="9:14" ht="12.75" x14ac:dyDescent="0.2">
      <c r="I631" s="62" t="str">
        <f t="shared" si="9"/>
        <v>07.01.19</v>
      </c>
      <c r="J631" s="61"/>
      <c r="K631" s="201" t="s">
        <v>729</v>
      </c>
      <c r="L631" s="185">
        <v>2315.7181541541922</v>
      </c>
      <c r="M631" s="185">
        <v>9262.8726166167689</v>
      </c>
      <c r="N631" s="207"/>
    </row>
    <row r="632" spans="9:14" ht="12.75" x14ac:dyDescent="0.2">
      <c r="I632" s="62" t="str">
        <f t="shared" si="9"/>
        <v>07.01.19</v>
      </c>
      <c r="J632" s="61"/>
      <c r="K632" s="208" t="s">
        <v>730</v>
      </c>
      <c r="L632" s="209">
        <v>2324.9486744641922</v>
      </c>
      <c r="M632" s="209">
        <v>9299.7946978567688</v>
      </c>
      <c r="N632" s="207"/>
    </row>
    <row r="633" spans="9:14" ht="12.75" x14ac:dyDescent="0.2">
      <c r="I633" s="62" t="str">
        <f t="shared" si="9"/>
        <v>07.01.19</v>
      </c>
      <c r="J633" s="61"/>
      <c r="K633" s="201" t="s">
        <v>731</v>
      </c>
      <c r="L633" s="185">
        <v>2341.0105005041924</v>
      </c>
      <c r="M633" s="185">
        <v>9364.0420020167694</v>
      </c>
      <c r="N633" s="207"/>
    </row>
    <row r="634" spans="9:14" ht="12.75" x14ac:dyDescent="0.2">
      <c r="I634" s="62" t="str">
        <f t="shared" si="9"/>
        <v>07.01.19</v>
      </c>
      <c r="J634" s="61"/>
      <c r="K634" s="201" t="s">
        <v>732</v>
      </c>
      <c r="L634" s="185">
        <v>2354.398444094194</v>
      </c>
      <c r="M634" s="185">
        <v>9417.5937763767761</v>
      </c>
      <c r="N634" s="207"/>
    </row>
    <row r="635" spans="9:14" ht="12.75" x14ac:dyDescent="0.2">
      <c r="I635" s="62" t="str">
        <f t="shared" si="9"/>
        <v>07.01.19</v>
      </c>
      <c r="J635" s="61"/>
      <c r="K635" s="201" t="s">
        <v>733</v>
      </c>
      <c r="L635" s="185">
        <v>2376.7769325941931</v>
      </c>
      <c r="M635" s="185">
        <v>9507.1077303767725</v>
      </c>
      <c r="N635" s="207"/>
    </row>
    <row r="636" spans="9:14" ht="12.75" x14ac:dyDescent="0.2">
      <c r="I636" s="62" t="str">
        <f t="shared" si="9"/>
        <v>07.01.19</v>
      </c>
      <c r="J636" s="61"/>
      <c r="K636" s="208" t="s">
        <v>734</v>
      </c>
      <c r="L636" s="209">
        <v>2385.5491768441943</v>
      </c>
      <c r="M636" s="209">
        <v>9542.1967073767773</v>
      </c>
      <c r="N636" s="207"/>
    </row>
    <row r="637" spans="9:14" ht="12.75" x14ac:dyDescent="0.2">
      <c r="I637" s="62" t="str">
        <f t="shared" si="9"/>
        <v>07.01.19</v>
      </c>
      <c r="J637" s="61"/>
      <c r="K637" s="201" t="s">
        <v>735</v>
      </c>
      <c r="L637" s="185">
        <v>2381.0240195641909</v>
      </c>
      <c r="M637" s="185">
        <v>9524.0960782567636</v>
      </c>
      <c r="N637" s="207"/>
    </row>
    <row r="638" spans="9:14" ht="12.75" x14ac:dyDescent="0.2">
      <c r="I638" s="62" t="str">
        <f t="shared" si="9"/>
        <v>07.01.19</v>
      </c>
      <c r="J638" s="61"/>
      <c r="K638" s="201" t="s">
        <v>736</v>
      </c>
      <c r="L638" s="185">
        <v>2386.0010413941932</v>
      </c>
      <c r="M638" s="185">
        <v>9544.0041655767727</v>
      </c>
      <c r="N638" s="207"/>
    </row>
    <row r="639" spans="9:14" ht="12.75" x14ac:dyDescent="0.2">
      <c r="I639" s="62" t="str">
        <f t="shared" si="9"/>
        <v>07.01.19</v>
      </c>
      <c r="J639" s="61"/>
      <c r="K639" s="201" t="s">
        <v>737</v>
      </c>
      <c r="L639" s="185">
        <v>2406.9092629341922</v>
      </c>
      <c r="M639" s="185">
        <v>9627.6370517367686</v>
      </c>
      <c r="N639" s="207"/>
    </row>
    <row r="640" spans="9:14" ht="12.75" x14ac:dyDescent="0.2">
      <c r="I640" s="62" t="str">
        <f t="shared" si="9"/>
        <v>07.01.19</v>
      </c>
      <c r="J640" s="61"/>
      <c r="K640" s="208" t="s">
        <v>738</v>
      </c>
      <c r="L640" s="209">
        <v>2410.073724404192</v>
      </c>
      <c r="M640" s="209">
        <v>9640.2948976167681</v>
      </c>
      <c r="N640" s="207"/>
    </row>
    <row r="641" spans="9:14" ht="12.75" x14ac:dyDescent="0.2">
      <c r="I641" s="62" t="str">
        <f t="shared" si="9"/>
        <v>07.01.19</v>
      </c>
      <c r="J641" s="61"/>
      <c r="K641" s="201" t="s">
        <v>739</v>
      </c>
      <c r="L641" s="185">
        <v>2405.9976693841932</v>
      </c>
      <c r="M641" s="185">
        <v>9623.9906775367726</v>
      </c>
      <c r="N641" s="207"/>
    </row>
    <row r="642" spans="9:14" ht="12.75" x14ac:dyDescent="0.2">
      <c r="I642" s="62" t="str">
        <f t="shared" si="9"/>
        <v>07.01.19</v>
      </c>
      <c r="J642" s="61"/>
      <c r="K642" s="201" t="s">
        <v>740</v>
      </c>
      <c r="L642" s="185">
        <v>2428.0936289141923</v>
      </c>
      <c r="M642" s="185">
        <v>9712.3745156567693</v>
      </c>
      <c r="N642" s="207"/>
    </row>
    <row r="643" spans="9:14" ht="12.75" x14ac:dyDescent="0.2">
      <c r="I643" s="62" t="str">
        <f t="shared" si="9"/>
        <v>07.01.19</v>
      </c>
      <c r="J643" s="61"/>
      <c r="K643" s="201" t="s">
        <v>741</v>
      </c>
      <c r="L643" s="185">
        <v>2432.1726251941946</v>
      </c>
      <c r="M643" s="185">
        <v>9728.6905007767782</v>
      </c>
      <c r="N643" s="207"/>
    </row>
    <row r="644" spans="9:14" ht="12.75" x14ac:dyDescent="0.2">
      <c r="I644" s="62" t="str">
        <f t="shared" si="9"/>
        <v>07.01.19</v>
      </c>
      <c r="J644" s="61"/>
      <c r="K644" s="208" t="s">
        <v>742</v>
      </c>
      <c r="L644" s="209">
        <v>2435.9948910341918</v>
      </c>
      <c r="M644" s="209">
        <v>9743.9795641367673</v>
      </c>
      <c r="N644" s="207"/>
    </row>
    <row r="645" spans="9:14" ht="12.75" x14ac:dyDescent="0.2">
      <c r="I645" s="62" t="str">
        <f t="shared" si="9"/>
        <v>07.01.19</v>
      </c>
      <c r="J645" s="61"/>
      <c r="K645" s="201" t="s">
        <v>743</v>
      </c>
      <c r="L645" s="185">
        <v>2439.0845839941931</v>
      </c>
      <c r="M645" s="185">
        <v>9756.3383359767722</v>
      </c>
      <c r="N645" s="207"/>
    </row>
    <row r="646" spans="9:14" ht="12.75" x14ac:dyDescent="0.2">
      <c r="I646" s="62" t="str">
        <f t="shared" si="9"/>
        <v>07.01.19</v>
      </c>
      <c r="J646" s="61"/>
      <c r="K646" s="201" t="s">
        <v>744</v>
      </c>
      <c r="L646" s="185">
        <v>2454.4800845041932</v>
      </c>
      <c r="M646" s="185">
        <v>9817.9203380167728</v>
      </c>
      <c r="N646" s="207"/>
    </row>
    <row r="647" spans="9:14" ht="12.75" x14ac:dyDescent="0.2">
      <c r="I647" s="62" t="str">
        <f t="shared" si="9"/>
        <v>07.01.19</v>
      </c>
      <c r="J647" s="61"/>
      <c r="K647" s="201" t="s">
        <v>745</v>
      </c>
      <c r="L647" s="185">
        <v>2444.625739104195</v>
      </c>
      <c r="M647" s="185">
        <v>9778.5029564167799</v>
      </c>
      <c r="N647" s="207"/>
    </row>
    <row r="648" spans="9:14" ht="12.75" x14ac:dyDescent="0.2">
      <c r="I648" s="62" t="str">
        <f t="shared" si="9"/>
        <v>07.01.19</v>
      </c>
      <c r="J648" s="61"/>
      <c r="K648" s="208" t="s">
        <v>746</v>
      </c>
      <c r="L648" s="209">
        <v>2441.3220071941923</v>
      </c>
      <c r="M648" s="209">
        <v>9765.2880287767694</v>
      </c>
      <c r="N648" s="207"/>
    </row>
    <row r="649" spans="9:14" ht="12.75" x14ac:dyDescent="0.2">
      <c r="I649" s="62" t="str">
        <f t="shared" si="9"/>
        <v>07.01.19</v>
      </c>
      <c r="J649" s="61"/>
      <c r="K649" s="201" t="s">
        <v>747</v>
      </c>
      <c r="L649" s="185">
        <v>2438.8340081341935</v>
      </c>
      <c r="M649" s="185">
        <v>9755.3360325367739</v>
      </c>
      <c r="N649" s="207"/>
    </row>
    <row r="650" spans="9:14" ht="12.75" x14ac:dyDescent="0.2">
      <c r="I650" s="62" t="str">
        <f t="shared" si="9"/>
        <v>07.01.19</v>
      </c>
      <c r="J650" s="61"/>
      <c r="K650" s="201" t="s">
        <v>748</v>
      </c>
      <c r="L650" s="185">
        <v>2431.3548116241932</v>
      </c>
      <c r="M650" s="185">
        <v>9725.4192464967728</v>
      </c>
      <c r="N650" s="207"/>
    </row>
    <row r="651" spans="9:14" ht="12.75" x14ac:dyDescent="0.2">
      <c r="I651" s="62" t="str">
        <f t="shared" si="9"/>
        <v>07.01.19</v>
      </c>
      <c r="J651" s="61"/>
      <c r="K651" s="201" t="s">
        <v>749</v>
      </c>
      <c r="L651" s="185">
        <v>2413.4779920041942</v>
      </c>
      <c r="M651" s="185">
        <v>9653.9119680167769</v>
      </c>
      <c r="N651" s="207"/>
    </row>
    <row r="652" spans="9:14" ht="12.75" x14ac:dyDescent="0.2">
      <c r="I652" s="62" t="str">
        <f t="shared" si="9"/>
        <v>07.01.19</v>
      </c>
      <c r="J652" s="61"/>
      <c r="K652" s="208" t="s">
        <v>750</v>
      </c>
      <c r="L652" s="209">
        <v>2415.1908727541932</v>
      </c>
      <c r="M652" s="209">
        <v>9660.7634910167726</v>
      </c>
      <c r="N652" s="207"/>
    </row>
    <row r="653" spans="9:14" ht="12.75" x14ac:dyDescent="0.2">
      <c r="I653" s="62" t="str">
        <f t="shared" si="9"/>
        <v>07.01.19</v>
      </c>
      <c r="J653" s="61"/>
      <c r="K653" s="201" t="s">
        <v>751</v>
      </c>
      <c r="L653" s="185">
        <v>2422.6841936941928</v>
      </c>
      <c r="M653" s="185">
        <v>9690.7367747767712</v>
      </c>
      <c r="N653" s="207"/>
    </row>
    <row r="654" spans="9:14" ht="12.75" x14ac:dyDescent="0.2">
      <c r="I654" s="62" t="str">
        <f t="shared" si="9"/>
        <v>07.01.19</v>
      </c>
      <c r="J654" s="61"/>
      <c r="K654" s="201" t="s">
        <v>752</v>
      </c>
      <c r="L654" s="185">
        <v>2418.825338154194</v>
      </c>
      <c r="M654" s="185">
        <v>9675.3013526167761</v>
      </c>
      <c r="N654" s="207"/>
    </row>
    <row r="655" spans="9:14" ht="12.75" x14ac:dyDescent="0.2">
      <c r="I655" s="62" t="str">
        <f t="shared" si="9"/>
        <v>07.01.19</v>
      </c>
      <c r="J655" s="61"/>
      <c r="K655" s="201" t="s">
        <v>753</v>
      </c>
      <c r="L655" s="185">
        <v>2406.4177045041911</v>
      </c>
      <c r="M655" s="185">
        <v>9625.6708180167643</v>
      </c>
      <c r="N655" s="207"/>
    </row>
    <row r="656" spans="9:14" ht="12.75" x14ac:dyDescent="0.2">
      <c r="I656" s="62" t="str">
        <f t="shared" si="9"/>
        <v>07.01.19</v>
      </c>
      <c r="J656" s="61"/>
      <c r="K656" s="208" t="s">
        <v>754</v>
      </c>
      <c r="L656" s="209">
        <v>2395.7121932141931</v>
      </c>
      <c r="M656" s="209">
        <v>9582.8487728567725</v>
      </c>
      <c r="N656" s="207"/>
    </row>
    <row r="657" spans="9:14" ht="12.75" x14ac:dyDescent="0.2">
      <c r="I657" s="62" t="str">
        <f t="shared" si="9"/>
        <v>07.01.19</v>
      </c>
      <c r="J657" s="61"/>
      <c r="K657" s="201" t="s">
        <v>755</v>
      </c>
      <c r="L657" s="185">
        <v>2387.497821344195</v>
      </c>
      <c r="M657" s="185">
        <v>9549.9912853767801</v>
      </c>
      <c r="N657" s="207"/>
    </row>
    <row r="658" spans="9:14" ht="12.75" x14ac:dyDescent="0.2">
      <c r="I658" s="62" t="str">
        <f t="shared" si="9"/>
        <v>07.01.19</v>
      </c>
      <c r="J658" s="61"/>
      <c r="K658" s="201" t="s">
        <v>756</v>
      </c>
      <c r="L658" s="185">
        <v>2387.2288589341915</v>
      </c>
      <c r="M658" s="185">
        <v>9548.9154357367661</v>
      </c>
      <c r="N658" s="207"/>
    </row>
    <row r="659" spans="9:14" ht="12.75" x14ac:dyDescent="0.2">
      <c r="I659" s="62" t="str">
        <f t="shared" si="9"/>
        <v>07.01.19</v>
      </c>
      <c r="J659" s="61"/>
      <c r="K659" s="201" t="s">
        <v>757</v>
      </c>
      <c r="L659" s="185">
        <v>2385.587027234194</v>
      </c>
      <c r="M659" s="185">
        <v>9542.348108936776</v>
      </c>
      <c r="N659" s="207"/>
    </row>
    <row r="660" spans="9:14" ht="12.75" x14ac:dyDescent="0.2">
      <c r="I660" s="62" t="str">
        <f t="shared" si="9"/>
        <v>07.01.19</v>
      </c>
      <c r="J660" s="61"/>
      <c r="K660" s="208" t="s">
        <v>758</v>
      </c>
      <c r="L660" s="209">
        <v>2387.3032632741933</v>
      </c>
      <c r="M660" s="209">
        <v>9549.2130530967734</v>
      </c>
      <c r="N660" s="207"/>
    </row>
    <row r="661" spans="9:14" ht="12.75" x14ac:dyDescent="0.2">
      <c r="I661" s="62" t="str">
        <f t="shared" si="9"/>
        <v>07.01.19</v>
      </c>
      <c r="J661" s="61"/>
      <c r="K661" s="201" t="s">
        <v>759</v>
      </c>
      <c r="L661" s="185">
        <v>2394.4961060541923</v>
      </c>
      <c r="M661" s="185">
        <v>9577.9844242167692</v>
      </c>
      <c r="N661" s="207"/>
    </row>
    <row r="662" spans="9:14" ht="12.75" x14ac:dyDescent="0.2">
      <c r="I662" s="62" t="str">
        <f t="shared" si="9"/>
        <v>07.01.19</v>
      </c>
      <c r="J662" s="61"/>
      <c r="K662" s="201" t="s">
        <v>760</v>
      </c>
      <c r="L662" s="185">
        <v>2390.1508006041927</v>
      </c>
      <c r="M662" s="185">
        <v>9560.6032024167707</v>
      </c>
      <c r="N662" s="207"/>
    </row>
    <row r="663" spans="9:14" ht="12.75" x14ac:dyDescent="0.2">
      <c r="I663" s="62" t="str">
        <f t="shared" si="9"/>
        <v>07.01.19</v>
      </c>
      <c r="J663" s="61"/>
      <c r="K663" s="201" t="s">
        <v>761</v>
      </c>
      <c r="L663" s="185">
        <v>2386.536793824193</v>
      </c>
      <c r="M663" s="185">
        <v>9546.1471752967718</v>
      </c>
      <c r="N663" s="207"/>
    </row>
    <row r="664" spans="9:14" ht="12.75" x14ac:dyDescent="0.2">
      <c r="I664" s="62" t="str">
        <f t="shared" si="9"/>
        <v>07.01.19</v>
      </c>
      <c r="J664" s="61"/>
      <c r="K664" s="208" t="s">
        <v>762</v>
      </c>
      <c r="L664" s="209">
        <v>2379.6438752141921</v>
      </c>
      <c r="M664" s="209">
        <v>9518.5755008567685</v>
      </c>
      <c r="N664" s="207"/>
    </row>
    <row r="665" spans="9:14" ht="12.75" x14ac:dyDescent="0.2">
      <c r="I665" s="62" t="str">
        <f t="shared" si="9"/>
        <v>07.01.19</v>
      </c>
      <c r="J665" s="61"/>
      <c r="K665" s="201" t="s">
        <v>763</v>
      </c>
      <c r="L665" s="185">
        <v>2397.6757279741923</v>
      </c>
      <c r="M665" s="185">
        <v>9590.7029118967694</v>
      </c>
      <c r="N665" s="207"/>
    </row>
    <row r="666" spans="9:14" ht="12.75" x14ac:dyDescent="0.2">
      <c r="I666" s="62" t="str">
        <f t="shared" ref="I666:I729" si="10">IF(K666="","",LEFT(K666,8))</f>
        <v>07.01.19</v>
      </c>
      <c r="J666" s="61"/>
      <c r="K666" s="201" t="s">
        <v>764</v>
      </c>
      <c r="L666" s="185">
        <v>2408.6220070641934</v>
      </c>
      <c r="M666" s="185">
        <v>9634.4880282567738</v>
      </c>
      <c r="N666" s="207"/>
    </row>
    <row r="667" spans="9:14" ht="12.75" x14ac:dyDescent="0.2">
      <c r="I667" s="62" t="str">
        <f t="shared" si="10"/>
        <v>07.01.19</v>
      </c>
      <c r="J667" s="61"/>
      <c r="K667" s="201" t="s">
        <v>765</v>
      </c>
      <c r="L667" s="185">
        <v>2419.424031464192</v>
      </c>
      <c r="M667" s="185">
        <v>9677.696125856768</v>
      </c>
      <c r="N667" s="207"/>
    </row>
    <row r="668" spans="9:14" ht="12.75" x14ac:dyDescent="0.2">
      <c r="I668" s="62" t="str">
        <f t="shared" si="10"/>
        <v>07.01.19</v>
      </c>
      <c r="J668" s="61"/>
      <c r="K668" s="208" t="s">
        <v>766</v>
      </c>
      <c r="L668" s="209">
        <v>2451.0046447541931</v>
      </c>
      <c r="M668" s="209">
        <v>9804.0185790167725</v>
      </c>
      <c r="N668" s="207"/>
    </row>
    <row r="669" spans="9:14" ht="12.75" x14ac:dyDescent="0.2">
      <c r="I669" s="62" t="str">
        <f t="shared" si="10"/>
        <v>07.01.19</v>
      </c>
      <c r="J669" s="61"/>
      <c r="K669" s="201" t="s">
        <v>767</v>
      </c>
      <c r="L669" s="185">
        <v>2457.1600303041932</v>
      </c>
      <c r="M669" s="185">
        <v>9828.640121216773</v>
      </c>
      <c r="N669" s="207"/>
    </row>
    <row r="670" spans="9:14" ht="12.75" x14ac:dyDescent="0.2">
      <c r="I670" s="62" t="str">
        <f t="shared" si="10"/>
        <v>07.01.19</v>
      </c>
      <c r="J670" s="61"/>
      <c r="K670" s="201" t="s">
        <v>768</v>
      </c>
      <c r="L670" s="185">
        <v>2459.7271872441961</v>
      </c>
      <c r="M670" s="185">
        <v>9838.9087489767844</v>
      </c>
      <c r="N670" s="207"/>
    </row>
    <row r="671" spans="9:14" ht="12.75" x14ac:dyDescent="0.2">
      <c r="I671" s="62" t="str">
        <f t="shared" si="10"/>
        <v>07.01.19</v>
      </c>
      <c r="J671" s="61"/>
      <c r="K671" s="201" t="s">
        <v>769</v>
      </c>
      <c r="L671" s="185">
        <v>2468.2958345641932</v>
      </c>
      <c r="M671" s="185">
        <v>9873.1833382567729</v>
      </c>
      <c r="N671" s="207"/>
    </row>
    <row r="672" spans="9:14" ht="12.75" x14ac:dyDescent="0.2">
      <c r="I672" s="62" t="str">
        <f t="shared" si="10"/>
        <v>07.01.19</v>
      </c>
      <c r="J672" s="61"/>
      <c r="K672" s="208" t="s">
        <v>770</v>
      </c>
      <c r="L672" s="209">
        <v>2462.9268150641924</v>
      </c>
      <c r="M672" s="209">
        <v>9851.7072602567696</v>
      </c>
      <c r="N672" s="207"/>
    </row>
    <row r="673" spans="9:14" ht="12.75" x14ac:dyDescent="0.2">
      <c r="I673" s="62" t="str">
        <f t="shared" si="10"/>
        <v>07.01.19</v>
      </c>
      <c r="J673" s="61"/>
      <c r="K673" s="201" t="s">
        <v>771</v>
      </c>
      <c r="L673" s="185">
        <v>2453.272819084194</v>
      </c>
      <c r="M673" s="185">
        <v>9813.091276336776</v>
      </c>
      <c r="N673" s="207"/>
    </row>
    <row r="674" spans="9:14" ht="12.75" x14ac:dyDescent="0.2">
      <c r="I674" s="62" t="str">
        <f t="shared" si="10"/>
        <v>07.01.19</v>
      </c>
      <c r="J674" s="61"/>
      <c r="K674" s="201" t="s">
        <v>772</v>
      </c>
      <c r="L674" s="185">
        <v>2433.138529534192</v>
      </c>
      <c r="M674" s="185">
        <v>9732.554118136768</v>
      </c>
      <c r="N674" s="207"/>
    </row>
    <row r="675" spans="9:14" ht="12.75" x14ac:dyDescent="0.2">
      <c r="I675" s="62" t="str">
        <f t="shared" si="10"/>
        <v>07.01.19</v>
      </c>
      <c r="J675" s="61"/>
      <c r="K675" s="201" t="s">
        <v>773</v>
      </c>
      <c r="L675" s="185">
        <v>2414.5855314741912</v>
      </c>
      <c r="M675" s="185">
        <v>9658.3421258967646</v>
      </c>
      <c r="N675" s="207"/>
    </row>
    <row r="676" spans="9:14" ht="12.75" x14ac:dyDescent="0.2">
      <c r="I676" s="62" t="str">
        <f t="shared" si="10"/>
        <v>07.01.19</v>
      </c>
      <c r="J676" s="61"/>
      <c r="K676" s="208" t="s">
        <v>774</v>
      </c>
      <c r="L676" s="209">
        <v>2396.7180574341924</v>
      </c>
      <c r="M676" s="209">
        <v>9586.8722297367694</v>
      </c>
      <c r="N676" s="207"/>
    </row>
    <row r="677" spans="9:14" ht="12.75" x14ac:dyDescent="0.2">
      <c r="I677" s="62" t="str">
        <f t="shared" si="10"/>
        <v>07.01.19</v>
      </c>
      <c r="J677" s="61"/>
      <c r="K677" s="201" t="s">
        <v>775</v>
      </c>
      <c r="L677" s="185">
        <v>2333.6401770041921</v>
      </c>
      <c r="M677" s="185">
        <v>9334.5607080167683</v>
      </c>
      <c r="N677" s="207"/>
    </row>
    <row r="678" spans="9:14" ht="12.75" x14ac:dyDescent="0.2">
      <c r="I678" s="62" t="str">
        <f t="shared" si="10"/>
        <v>07.01.19</v>
      </c>
      <c r="J678" s="61"/>
      <c r="K678" s="201" t="s">
        <v>776</v>
      </c>
      <c r="L678" s="185">
        <v>2300.5508539241928</v>
      </c>
      <c r="M678" s="185">
        <v>9202.2034156967711</v>
      </c>
      <c r="N678" s="207"/>
    </row>
    <row r="679" spans="9:14" ht="12.75" x14ac:dyDescent="0.2">
      <c r="I679" s="62" t="str">
        <f t="shared" si="10"/>
        <v>07.01.19</v>
      </c>
      <c r="J679" s="61"/>
      <c r="K679" s="201" t="s">
        <v>777</v>
      </c>
      <c r="L679" s="185">
        <v>2273.1511538841919</v>
      </c>
      <c r="M679" s="185">
        <v>9092.6046155367676</v>
      </c>
      <c r="N679" s="207"/>
    </row>
    <row r="680" spans="9:14" ht="12.75" x14ac:dyDescent="0.2">
      <c r="I680" s="62" t="str">
        <f t="shared" si="10"/>
        <v>07.01.19</v>
      </c>
      <c r="J680" s="61"/>
      <c r="K680" s="208" t="s">
        <v>778</v>
      </c>
      <c r="L680" s="209">
        <v>2243.150577924192</v>
      </c>
      <c r="M680" s="209">
        <v>8972.6023116967681</v>
      </c>
      <c r="N680" s="207"/>
    </row>
    <row r="681" spans="9:14" ht="12.75" x14ac:dyDescent="0.2">
      <c r="I681" s="62" t="str">
        <f t="shared" si="10"/>
        <v>07.01.19</v>
      </c>
      <c r="J681" s="61"/>
      <c r="K681" s="201" t="s">
        <v>779</v>
      </c>
      <c r="L681" s="185">
        <v>2209.8359439541932</v>
      </c>
      <c r="M681" s="185">
        <v>8839.3437758167729</v>
      </c>
      <c r="N681" s="207"/>
    </row>
    <row r="682" spans="9:14" ht="12.75" x14ac:dyDescent="0.2">
      <c r="I682" s="62" t="str">
        <f t="shared" si="10"/>
        <v>07.01.19</v>
      </c>
      <c r="J682" s="61"/>
      <c r="K682" s="201" t="s">
        <v>780</v>
      </c>
      <c r="L682" s="185">
        <v>2170.7392352141951</v>
      </c>
      <c r="M682" s="185">
        <v>8682.9569408567804</v>
      </c>
      <c r="N682" s="207"/>
    </row>
    <row r="683" spans="9:14" ht="12.75" x14ac:dyDescent="0.2">
      <c r="I683" s="62" t="str">
        <f t="shared" si="10"/>
        <v>07.01.19</v>
      </c>
      <c r="J683" s="61"/>
      <c r="K683" s="201" t="s">
        <v>781</v>
      </c>
      <c r="L683" s="185">
        <v>2146.6663108341932</v>
      </c>
      <c r="M683" s="185">
        <v>8586.6652433367726</v>
      </c>
      <c r="N683" s="207"/>
    </row>
    <row r="684" spans="9:14" ht="12.75" x14ac:dyDescent="0.2">
      <c r="I684" s="62" t="str">
        <f t="shared" si="10"/>
        <v>07.01.19</v>
      </c>
      <c r="J684" s="61"/>
      <c r="K684" s="208" t="s">
        <v>782</v>
      </c>
      <c r="L684" s="209">
        <v>2120.896200764194</v>
      </c>
      <c r="M684" s="209">
        <v>8483.5848030567759</v>
      </c>
      <c r="N684" s="207"/>
    </row>
    <row r="685" spans="9:14" ht="12.75" x14ac:dyDescent="0.2">
      <c r="I685" s="62" t="str">
        <f t="shared" si="10"/>
        <v>07.01.19</v>
      </c>
      <c r="J685" s="61"/>
      <c r="K685" s="201" t="s">
        <v>783</v>
      </c>
      <c r="L685" s="185">
        <v>2055.2323153041921</v>
      </c>
      <c r="M685" s="185">
        <v>8220.9292612167683</v>
      </c>
      <c r="N685" s="207"/>
    </row>
    <row r="686" spans="9:14" ht="12.75" x14ac:dyDescent="0.2">
      <c r="I686" s="62" t="str">
        <f t="shared" si="10"/>
        <v>07.01.19</v>
      </c>
      <c r="J686" s="61"/>
      <c r="K686" s="201" t="s">
        <v>784</v>
      </c>
      <c r="L686" s="185">
        <v>2020.400366534192</v>
      </c>
      <c r="M686" s="185">
        <v>8081.6014661367681</v>
      </c>
      <c r="N686" s="207"/>
    </row>
    <row r="687" spans="9:14" ht="12.75" x14ac:dyDescent="0.2">
      <c r="I687" s="62" t="str">
        <f t="shared" si="10"/>
        <v>07.01.19</v>
      </c>
      <c r="J687" s="61"/>
      <c r="K687" s="201" t="s">
        <v>785</v>
      </c>
      <c r="L687" s="185">
        <v>1984.644913034193</v>
      </c>
      <c r="M687" s="185">
        <v>7938.579652136772</v>
      </c>
      <c r="N687" s="207"/>
    </row>
    <row r="688" spans="9:14" ht="12.75" x14ac:dyDescent="0.2">
      <c r="I688" s="62" t="str">
        <f t="shared" si="10"/>
        <v>07.01.19</v>
      </c>
      <c r="J688" s="61"/>
      <c r="K688" s="208" t="s">
        <v>786</v>
      </c>
      <c r="L688" s="209">
        <v>1950.903780584192</v>
      </c>
      <c r="M688" s="209">
        <v>7803.6151223367679</v>
      </c>
      <c r="N688" s="207"/>
    </row>
    <row r="689" spans="9:14" ht="12.75" x14ac:dyDescent="0.2">
      <c r="I689" s="62" t="str">
        <f t="shared" si="10"/>
        <v>07.01.19</v>
      </c>
      <c r="J689" s="61"/>
      <c r="K689" s="201" t="s">
        <v>787</v>
      </c>
      <c r="L689" s="185">
        <v>1985.451887454193</v>
      </c>
      <c r="M689" s="185">
        <v>7941.8075498167718</v>
      </c>
      <c r="N689" s="207"/>
    </row>
    <row r="690" spans="9:14" ht="12.75" x14ac:dyDescent="0.2">
      <c r="I690" s="62" t="str">
        <f t="shared" si="10"/>
        <v>07.01.19</v>
      </c>
      <c r="J690" s="61"/>
      <c r="K690" s="201" t="s">
        <v>788</v>
      </c>
      <c r="L690" s="185">
        <v>1964.3998232241931</v>
      </c>
      <c r="M690" s="185">
        <v>7857.5992928967726</v>
      </c>
      <c r="N690" s="207"/>
    </row>
    <row r="691" spans="9:14" ht="12.75" x14ac:dyDescent="0.2">
      <c r="I691" s="62" t="str">
        <f t="shared" si="10"/>
        <v>07.01.19</v>
      </c>
      <c r="J691" s="61"/>
      <c r="K691" s="201" t="s">
        <v>789</v>
      </c>
      <c r="L691" s="185">
        <v>1934.0350557341922</v>
      </c>
      <c r="M691" s="185">
        <v>7736.1402229367686</v>
      </c>
      <c r="N691" s="207"/>
    </row>
    <row r="692" spans="9:14" ht="12.75" x14ac:dyDescent="0.2">
      <c r="I692" s="62" t="str">
        <f t="shared" si="10"/>
        <v>07.01.19</v>
      </c>
      <c r="J692" s="61"/>
      <c r="K692" s="208" t="s">
        <v>790</v>
      </c>
      <c r="L692" s="209">
        <v>1916.200686724193</v>
      </c>
      <c r="M692" s="209">
        <v>7664.8027468967721</v>
      </c>
      <c r="N692" s="207"/>
    </row>
    <row r="693" spans="9:14" ht="12.75" x14ac:dyDescent="0.2">
      <c r="I693" s="62" t="str">
        <f t="shared" si="10"/>
        <v>07.01.19</v>
      </c>
      <c r="J693" s="61"/>
      <c r="K693" s="201" t="s">
        <v>791</v>
      </c>
      <c r="L693" s="185">
        <v>1894.6484325341921</v>
      </c>
      <c r="M693" s="185">
        <v>7578.5937301367685</v>
      </c>
      <c r="N693" s="207"/>
    </row>
    <row r="694" spans="9:14" ht="12.75" x14ac:dyDescent="0.2">
      <c r="I694" s="62" t="str">
        <f t="shared" si="10"/>
        <v>07.01.19</v>
      </c>
      <c r="J694" s="61"/>
      <c r="K694" s="201" t="s">
        <v>792</v>
      </c>
      <c r="L694" s="185">
        <v>1846.988141704192</v>
      </c>
      <c r="M694" s="185">
        <v>7387.952566816768</v>
      </c>
      <c r="N694" s="207"/>
    </row>
    <row r="695" spans="9:14" ht="12.75" x14ac:dyDescent="0.2">
      <c r="I695" s="62" t="str">
        <f t="shared" si="10"/>
        <v>07.01.19</v>
      </c>
      <c r="J695" s="61"/>
      <c r="K695" s="201" t="s">
        <v>793</v>
      </c>
      <c r="L695" s="185">
        <v>1820.989783164192</v>
      </c>
      <c r="M695" s="185">
        <v>7283.9591326567679</v>
      </c>
      <c r="N695" s="207"/>
    </row>
    <row r="696" spans="9:14" ht="12.75" x14ac:dyDescent="0.2">
      <c r="I696" s="62" t="str">
        <f t="shared" si="10"/>
        <v>07.01.19</v>
      </c>
      <c r="J696" s="61"/>
      <c r="K696" s="208" t="s">
        <v>794</v>
      </c>
      <c r="L696" s="209">
        <v>1792.8307539941929</v>
      </c>
      <c r="M696" s="209">
        <v>7171.3230159767718</v>
      </c>
      <c r="N696" s="207"/>
    </row>
    <row r="697" spans="9:14" ht="12.75" x14ac:dyDescent="0.2">
      <c r="I697" s="62" t="str">
        <f t="shared" si="10"/>
        <v>08.01.19</v>
      </c>
      <c r="J697" s="61"/>
      <c r="K697" s="201" t="s">
        <v>795</v>
      </c>
      <c r="L697" s="185">
        <v>1787.3393976341931</v>
      </c>
      <c r="M697" s="185">
        <v>7149.3575905367725</v>
      </c>
      <c r="N697" s="207"/>
    </row>
    <row r="698" spans="9:14" ht="12.75" x14ac:dyDescent="0.2">
      <c r="I698" s="62" t="str">
        <f t="shared" si="10"/>
        <v>08.01.19</v>
      </c>
      <c r="J698" s="61"/>
      <c r="K698" s="201" t="s">
        <v>796</v>
      </c>
      <c r="L698" s="185">
        <v>1762.3074577141922</v>
      </c>
      <c r="M698" s="185">
        <v>7049.2298308567688</v>
      </c>
      <c r="N698" s="207"/>
    </row>
    <row r="699" spans="9:14" ht="12.75" x14ac:dyDescent="0.2">
      <c r="I699" s="62" t="str">
        <f t="shared" si="10"/>
        <v>08.01.19</v>
      </c>
      <c r="J699" s="61"/>
      <c r="K699" s="201" t="s">
        <v>797</v>
      </c>
      <c r="L699" s="185">
        <v>1733.8100576641921</v>
      </c>
      <c r="M699" s="185">
        <v>6935.2402306567683</v>
      </c>
      <c r="N699" s="207"/>
    </row>
    <row r="700" spans="9:14" ht="12.75" x14ac:dyDescent="0.2">
      <c r="I700" s="62" t="str">
        <f t="shared" si="10"/>
        <v>08.01.19</v>
      </c>
      <c r="J700" s="61"/>
      <c r="K700" s="208" t="s">
        <v>798</v>
      </c>
      <c r="L700" s="209">
        <v>1717.9408418441931</v>
      </c>
      <c r="M700" s="209">
        <v>6871.7633673767723</v>
      </c>
      <c r="N700" s="207"/>
    </row>
    <row r="701" spans="9:14" ht="12.75" x14ac:dyDescent="0.2">
      <c r="I701" s="62" t="str">
        <f t="shared" si="10"/>
        <v>08.01.19</v>
      </c>
      <c r="J701" s="61"/>
      <c r="K701" s="201" t="s">
        <v>799</v>
      </c>
      <c r="L701" s="185">
        <v>1722.0906813741919</v>
      </c>
      <c r="M701" s="185">
        <v>6888.3627254967678</v>
      </c>
      <c r="N701" s="207"/>
    </row>
    <row r="702" spans="9:14" ht="12.75" x14ac:dyDescent="0.2">
      <c r="I702" s="62" t="str">
        <f t="shared" si="10"/>
        <v>08.01.19</v>
      </c>
      <c r="J702" s="61"/>
      <c r="K702" s="201" t="s">
        <v>800</v>
      </c>
      <c r="L702" s="185">
        <v>1703.500148754192</v>
      </c>
      <c r="M702" s="185">
        <v>6814.0005950167679</v>
      </c>
      <c r="N702" s="207"/>
    </row>
    <row r="703" spans="9:14" ht="12.75" x14ac:dyDescent="0.2">
      <c r="I703" s="62" t="str">
        <f t="shared" si="10"/>
        <v>08.01.19</v>
      </c>
      <c r="J703" s="61"/>
      <c r="K703" s="201" t="s">
        <v>801</v>
      </c>
      <c r="L703" s="185">
        <v>1687.6194091941929</v>
      </c>
      <c r="M703" s="185">
        <v>6750.4776367767718</v>
      </c>
      <c r="N703" s="207"/>
    </row>
    <row r="704" spans="9:14" ht="12.75" x14ac:dyDescent="0.2">
      <c r="I704" s="62" t="str">
        <f t="shared" si="10"/>
        <v>08.01.19</v>
      </c>
      <c r="J704" s="61"/>
      <c r="K704" s="208" t="s">
        <v>802</v>
      </c>
      <c r="L704" s="209">
        <v>1674.7304114241931</v>
      </c>
      <c r="M704" s="209">
        <v>6698.9216456967724</v>
      </c>
      <c r="N704" s="207"/>
    </row>
    <row r="705" spans="9:14" ht="12.75" x14ac:dyDescent="0.2">
      <c r="I705" s="62" t="str">
        <f t="shared" si="10"/>
        <v>08.01.19</v>
      </c>
      <c r="J705" s="61"/>
      <c r="K705" s="201" t="s">
        <v>803</v>
      </c>
      <c r="L705" s="185">
        <v>1685.6227716541921</v>
      </c>
      <c r="M705" s="185">
        <v>6742.4910866167684</v>
      </c>
      <c r="N705" s="207"/>
    </row>
    <row r="706" spans="9:14" ht="12.75" x14ac:dyDescent="0.2">
      <c r="I706" s="62" t="str">
        <f t="shared" si="10"/>
        <v>08.01.19</v>
      </c>
      <c r="J706" s="61"/>
      <c r="K706" s="201" t="s">
        <v>804</v>
      </c>
      <c r="L706" s="185">
        <v>1680.6080776741933</v>
      </c>
      <c r="M706" s="185">
        <v>6722.4323106967731</v>
      </c>
      <c r="N706" s="207"/>
    </row>
    <row r="707" spans="9:14" ht="12.75" x14ac:dyDescent="0.2">
      <c r="I707" s="62" t="str">
        <f t="shared" si="10"/>
        <v>08.01.19</v>
      </c>
      <c r="J707" s="61"/>
      <c r="K707" s="201" t="s">
        <v>805</v>
      </c>
      <c r="L707" s="185">
        <v>1654.525417274192</v>
      </c>
      <c r="M707" s="185">
        <v>6618.1016690967681</v>
      </c>
      <c r="N707" s="207"/>
    </row>
    <row r="708" spans="9:14" ht="12.75" x14ac:dyDescent="0.2">
      <c r="I708" s="62" t="str">
        <f t="shared" si="10"/>
        <v>08.01.19</v>
      </c>
      <c r="J708" s="61"/>
      <c r="K708" s="208" t="s">
        <v>806</v>
      </c>
      <c r="L708" s="209">
        <v>1652.1807924141931</v>
      </c>
      <c r="M708" s="209">
        <v>6608.7231696567724</v>
      </c>
      <c r="N708" s="207"/>
    </row>
    <row r="709" spans="9:14" ht="12.75" x14ac:dyDescent="0.2">
      <c r="I709" s="62" t="str">
        <f t="shared" si="10"/>
        <v>08.01.19</v>
      </c>
      <c r="J709" s="61"/>
      <c r="K709" s="201" t="s">
        <v>807</v>
      </c>
      <c r="L709" s="185">
        <v>1642.498315534194</v>
      </c>
      <c r="M709" s="185">
        <v>6569.9932621367761</v>
      </c>
      <c r="N709" s="207"/>
    </row>
    <row r="710" spans="9:14" ht="12.75" x14ac:dyDescent="0.2">
      <c r="I710" s="62" t="str">
        <f t="shared" si="10"/>
        <v>08.01.19</v>
      </c>
      <c r="J710" s="61"/>
      <c r="K710" s="201" t="s">
        <v>808</v>
      </c>
      <c r="L710" s="185">
        <v>1623.6122012941921</v>
      </c>
      <c r="M710" s="185">
        <v>6494.4488051767685</v>
      </c>
      <c r="N710" s="207"/>
    </row>
    <row r="711" spans="9:14" ht="12.75" x14ac:dyDescent="0.2">
      <c r="I711" s="62" t="str">
        <f t="shared" si="10"/>
        <v>08.01.19</v>
      </c>
      <c r="J711" s="61"/>
      <c r="K711" s="201" t="s">
        <v>809</v>
      </c>
      <c r="L711" s="185">
        <v>1621.5624025741931</v>
      </c>
      <c r="M711" s="185">
        <v>6486.2496102967725</v>
      </c>
      <c r="N711" s="207"/>
    </row>
    <row r="712" spans="9:14" ht="12.75" x14ac:dyDescent="0.2">
      <c r="I712" s="62" t="str">
        <f t="shared" si="10"/>
        <v>08.01.19</v>
      </c>
      <c r="J712" s="61"/>
      <c r="K712" s="208" t="s">
        <v>810</v>
      </c>
      <c r="L712" s="209">
        <v>1626.3614315241921</v>
      </c>
      <c r="M712" s="209">
        <v>6505.4457260967683</v>
      </c>
      <c r="N712" s="207"/>
    </row>
    <row r="713" spans="9:14" ht="12.75" x14ac:dyDescent="0.2">
      <c r="I713" s="62" t="str">
        <f t="shared" si="10"/>
        <v>08.01.19</v>
      </c>
      <c r="J713" s="61"/>
      <c r="K713" s="201" t="s">
        <v>811</v>
      </c>
      <c r="L713" s="185">
        <v>1633.9137674341941</v>
      </c>
      <c r="M713" s="185">
        <v>6535.6550697367766</v>
      </c>
      <c r="N713" s="207"/>
    </row>
    <row r="714" spans="9:14" ht="12.75" x14ac:dyDescent="0.2">
      <c r="I714" s="62" t="str">
        <f t="shared" si="10"/>
        <v>08.01.19</v>
      </c>
      <c r="J714" s="61"/>
      <c r="K714" s="201" t="s">
        <v>812</v>
      </c>
      <c r="L714" s="185">
        <v>1646.235175134193</v>
      </c>
      <c r="M714" s="185">
        <v>6584.9407005367721</v>
      </c>
      <c r="N714" s="207"/>
    </row>
    <row r="715" spans="9:14" ht="12.75" x14ac:dyDescent="0.2">
      <c r="I715" s="62" t="str">
        <f t="shared" si="10"/>
        <v>08.01.19</v>
      </c>
      <c r="J715" s="61"/>
      <c r="K715" s="201" t="s">
        <v>813</v>
      </c>
      <c r="L715" s="185">
        <v>1664.8826494741932</v>
      </c>
      <c r="M715" s="185">
        <v>6659.5305978967726</v>
      </c>
      <c r="N715" s="207"/>
    </row>
    <row r="716" spans="9:14" ht="12.75" x14ac:dyDescent="0.2">
      <c r="I716" s="62" t="str">
        <f t="shared" si="10"/>
        <v>08.01.19</v>
      </c>
      <c r="J716" s="61"/>
      <c r="K716" s="208" t="s">
        <v>814</v>
      </c>
      <c r="L716" s="209">
        <v>1679.2819003541931</v>
      </c>
      <c r="M716" s="209">
        <v>6717.1276014167724</v>
      </c>
      <c r="N716" s="207"/>
    </row>
    <row r="717" spans="9:14" ht="12.75" x14ac:dyDescent="0.2">
      <c r="I717" s="62" t="str">
        <f t="shared" si="10"/>
        <v>08.01.19</v>
      </c>
      <c r="J717" s="61"/>
      <c r="K717" s="201" t="s">
        <v>815</v>
      </c>
      <c r="L717" s="185">
        <v>1743.7906673041921</v>
      </c>
      <c r="M717" s="185">
        <v>6975.1626692167683</v>
      </c>
      <c r="N717" s="207"/>
    </row>
    <row r="718" spans="9:14" ht="12.75" x14ac:dyDescent="0.2">
      <c r="I718" s="62" t="str">
        <f t="shared" si="10"/>
        <v>08.01.19</v>
      </c>
      <c r="J718" s="61"/>
      <c r="K718" s="201" t="s">
        <v>816</v>
      </c>
      <c r="L718" s="185">
        <v>1784.8136852141911</v>
      </c>
      <c r="M718" s="185">
        <v>7139.2547408567643</v>
      </c>
      <c r="N718" s="207"/>
    </row>
    <row r="719" spans="9:14" ht="12.75" x14ac:dyDescent="0.2">
      <c r="I719" s="62" t="str">
        <f t="shared" si="10"/>
        <v>08.01.19</v>
      </c>
      <c r="J719" s="61"/>
      <c r="K719" s="201" t="s">
        <v>817</v>
      </c>
      <c r="L719" s="185">
        <v>1852.3734269941931</v>
      </c>
      <c r="M719" s="185">
        <v>7409.4937079767724</v>
      </c>
      <c r="N719" s="207"/>
    </row>
    <row r="720" spans="9:14" ht="12.75" x14ac:dyDescent="0.2">
      <c r="I720" s="62" t="str">
        <f t="shared" si="10"/>
        <v>08.01.19</v>
      </c>
      <c r="J720" s="61"/>
      <c r="K720" s="208" t="s">
        <v>818</v>
      </c>
      <c r="L720" s="209">
        <v>1917.5323396941922</v>
      </c>
      <c r="M720" s="209">
        <v>7670.1293587767686</v>
      </c>
      <c r="N720" s="207"/>
    </row>
    <row r="721" spans="9:14" ht="12.75" x14ac:dyDescent="0.2">
      <c r="I721" s="62" t="str">
        <f t="shared" si="10"/>
        <v>08.01.19</v>
      </c>
      <c r="J721" s="61"/>
      <c r="K721" s="201" t="s">
        <v>819</v>
      </c>
      <c r="L721" s="185">
        <v>1989.394874824193</v>
      </c>
      <c r="M721" s="185">
        <v>7957.5794992967722</v>
      </c>
      <c r="N721" s="207"/>
    </row>
    <row r="722" spans="9:14" ht="12.75" x14ac:dyDescent="0.2">
      <c r="I722" s="62" t="str">
        <f t="shared" si="10"/>
        <v>08.01.19</v>
      </c>
      <c r="J722" s="61"/>
      <c r="K722" s="201" t="s">
        <v>820</v>
      </c>
      <c r="L722" s="185">
        <v>2068.8211492541932</v>
      </c>
      <c r="M722" s="185">
        <v>8275.2845970167728</v>
      </c>
      <c r="N722" s="207"/>
    </row>
    <row r="723" spans="9:14" ht="12.75" x14ac:dyDescent="0.2">
      <c r="I723" s="62" t="str">
        <f t="shared" si="10"/>
        <v>08.01.19</v>
      </c>
      <c r="J723" s="61"/>
      <c r="K723" s="201" t="s">
        <v>821</v>
      </c>
      <c r="L723" s="185">
        <v>2144.4720399141934</v>
      </c>
      <c r="M723" s="185">
        <v>8577.8881596567735</v>
      </c>
      <c r="N723" s="207"/>
    </row>
    <row r="724" spans="9:14" ht="12.75" x14ac:dyDescent="0.2">
      <c r="I724" s="62" t="str">
        <f t="shared" si="10"/>
        <v>08.01.19</v>
      </c>
      <c r="J724" s="61"/>
      <c r="K724" s="208" t="s">
        <v>822</v>
      </c>
      <c r="L724" s="209">
        <v>2191.1161449241931</v>
      </c>
      <c r="M724" s="209">
        <v>8764.4645796967725</v>
      </c>
      <c r="N724" s="207"/>
    </row>
    <row r="725" spans="9:14" ht="12.75" x14ac:dyDescent="0.2">
      <c r="I725" s="62" t="str">
        <f t="shared" si="10"/>
        <v>08.01.19</v>
      </c>
      <c r="J725" s="61"/>
      <c r="K725" s="201" t="s">
        <v>823</v>
      </c>
      <c r="L725" s="185">
        <v>2260.9432146741933</v>
      </c>
      <c r="M725" s="185">
        <v>9043.7728586967733</v>
      </c>
      <c r="N725" s="207"/>
    </row>
    <row r="726" spans="9:14" ht="12.75" x14ac:dyDescent="0.2">
      <c r="I726" s="62" t="str">
        <f t="shared" si="10"/>
        <v>08.01.19</v>
      </c>
      <c r="J726" s="61"/>
      <c r="K726" s="201" t="s">
        <v>824</v>
      </c>
      <c r="L726" s="185">
        <v>2314.7239732241928</v>
      </c>
      <c r="M726" s="185">
        <v>9258.8958928967713</v>
      </c>
      <c r="N726" s="207"/>
    </row>
    <row r="727" spans="9:14" ht="12.75" x14ac:dyDescent="0.2">
      <c r="I727" s="62" t="str">
        <f t="shared" si="10"/>
        <v>08.01.19</v>
      </c>
      <c r="J727" s="61"/>
      <c r="K727" s="201" t="s">
        <v>825</v>
      </c>
      <c r="L727" s="185">
        <v>2360.141002864194</v>
      </c>
      <c r="M727" s="185">
        <v>9440.5640114567759</v>
      </c>
      <c r="N727" s="207"/>
    </row>
    <row r="728" spans="9:14" ht="12.75" x14ac:dyDescent="0.2">
      <c r="I728" s="62" t="str">
        <f t="shared" si="10"/>
        <v>08.01.19</v>
      </c>
      <c r="J728" s="61"/>
      <c r="K728" s="208" t="s">
        <v>826</v>
      </c>
      <c r="L728" s="209">
        <v>2395.6939208741924</v>
      </c>
      <c r="M728" s="209">
        <v>9582.7756834967695</v>
      </c>
      <c r="N728" s="207"/>
    </row>
    <row r="729" spans="9:14" ht="12.75" x14ac:dyDescent="0.2">
      <c r="I729" s="62" t="str">
        <f t="shared" si="10"/>
        <v>08.01.19</v>
      </c>
      <c r="J729" s="61"/>
      <c r="K729" s="201" t="s">
        <v>827</v>
      </c>
      <c r="L729" s="185">
        <v>2411.5528048441929</v>
      </c>
      <c r="M729" s="185">
        <v>9646.2112193767716</v>
      </c>
      <c r="N729" s="207"/>
    </row>
    <row r="730" spans="9:14" ht="12.75" x14ac:dyDescent="0.2">
      <c r="I730" s="62" t="str">
        <f t="shared" ref="I730:I793" si="11">IF(K730="","",LEFT(K730,8))</f>
        <v>08.01.19</v>
      </c>
      <c r="J730" s="61"/>
      <c r="K730" s="201" t="s">
        <v>828</v>
      </c>
      <c r="L730" s="185">
        <v>2422.483155194192</v>
      </c>
      <c r="M730" s="185">
        <v>9689.9326207767681</v>
      </c>
      <c r="N730" s="207"/>
    </row>
    <row r="731" spans="9:14" ht="12.75" x14ac:dyDescent="0.2">
      <c r="I731" s="62" t="str">
        <f t="shared" si="11"/>
        <v>08.01.19</v>
      </c>
      <c r="J731" s="61"/>
      <c r="K731" s="201" t="s">
        <v>829</v>
      </c>
      <c r="L731" s="185">
        <v>2454.2683826141933</v>
      </c>
      <c r="M731" s="185">
        <v>9817.0735304567734</v>
      </c>
      <c r="N731" s="207"/>
    </row>
    <row r="732" spans="9:14" ht="12.75" x14ac:dyDescent="0.2">
      <c r="I732" s="62" t="str">
        <f t="shared" si="11"/>
        <v>08.01.19</v>
      </c>
      <c r="J732" s="61"/>
      <c r="K732" s="208" t="s">
        <v>830</v>
      </c>
      <c r="L732" s="209">
        <v>2462.211178664194</v>
      </c>
      <c r="M732" s="209">
        <v>9848.844714656776</v>
      </c>
      <c r="N732" s="207"/>
    </row>
    <row r="733" spans="9:14" ht="12.75" x14ac:dyDescent="0.2">
      <c r="I733" s="62" t="str">
        <f t="shared" si="11"/>
        <v>08.01.19</v>
      </c>
      <c r="J733" s="61"/>
      <c r="K733" s="201" t="s">
        <v>831</v>
      </c>
      <c r="L733" s="185">
        <v>2457.6932199641919</v>
      </c>
      <c r="M733" s="185">
        <v>9830.7728798567678</v>
      </c>
      <c r="N733" s="207"/>
    </row>
    <row r="734" spans="9:14" ht="12.75" x14ac:dyDescent="0.2">
      <c r="I734" s="62" t="str">
        <f t="shared" si="11"/>
        <v>08.01.19</v>
      </c>
      <c r="J734" s="61"/>
      <c r="K734" s="201" t="s">
        <v>832</v>
      </c>
      <c r="L734" s="185">
        <v>2468.5692769241909</v>
      </c>
      <c r="M734" s="185">
        <v>9874.2771076967638</v>
      </c>
      <c r="N734" s="207"/>
    </row>
    <row r="735" spans="9:14" ht="12.75" x14ac:dyDescent="0.2">
      <c r="I735" s="62" t="str">
        <f t="shared" si="11"/>
        <v>08.01.19</v>
      </c>
      <c r="J735" s="61"/>
      <c r="K735" s="201" t="s">
        <v>833</v>
      </c>
      <c r="L735" s="185">
        <v>2479.3100520741928</v>
      </c>
      <c r="M735" s="185">
        <v>9917.240208296771</v>
      </c>
      <c r="N735" s="207"/>
    </row>
    <row r="736" spans="9:14" ht="12.75" x14ac:dyDescent="0.2">
      <c r="I736" s="62" t="str">
        <f t="shared" si="11"/>
        <v>08.01.19</v>
      </c>
      <c r="J736" s="61"/>
      <c r="K736" s="208" t="s">
        <v>834</v>
      </c>
      <c r="L736" s="209">
        <v>2485.2977300741932</v>
      </c>
      <c r="M736" s="209">
        <v>9941.1909202967727</v>
      </c>
      <c r="N736" s="207"/>
    </row>
    <row r="737" spans="9:14" ht="12.75" x14ac:dyDescent="0.2">
      <c r="I737" s="62" t="str">
        <f t="shared" si="11"/>
        <v>08.01.19</v>
      </c>
      <c r="J737" s="61"/>
      <c r="K737" s="201" t="s">
        <v>835</v>
      </c>
      <c r="L737" s="185">
        <v>2504.5170981141923</v>
      </c>
      <c r="M737" s="185">
        <v>10018.068392456769</v>
      </c>
      <c r="N737" s="207"/>
    </row>
    <row r="738" spans="9:14" ht="12.75" x14ac:dyDescent="0.2">
      <c r="I738" s="62" t="str">
        <f t="shared" si="11"/>
        <v>08.01.19</v>
      </c>
      <c r="J738" s="61"/>
      <c r="K738" s="201" t="s">
        <v>836</v>
      </c>
      <c r="L738" s="185">
        <v>2503.7944334741924</v>
      </c>
      <c r="M738" s="185">
        <v>10015.177733896769</v>
      </c>
      <c r="N738" s="207"/>
    </row>
    <row r="739" spans="9:14" ht="12.75" x14ac:dyDescent="0.2">
      <c r="I739" s="62" t="str">
        <f t="shared" si="11"/>
        <v>08.01.19</v>
      </c>
      <c r="J739" s="61"/>
      <c r="K739" s="201" t="s">
        <v>837</v>
      </c>
      <c r="L739" s="185">
        <v>2510.8764452941932</v>
      </c>
      <c r="M739" s="185">
        <v>10043.505781176773</v>
      </c>
      <c r="N739" s="207"/>
    </row>
    <row r="740" spans="9:14" ht="12.75" x14ac:dyDescent="0.2">
      <c r="I740" s="62" t="str">
        <f t="shared" si="11"/>
        <v>08.01.19</v>
      </c>
      <c r="J740" s="61"/>
      <c r="K740" s="208" t="s">
        <v>838</v>
      </c>
      <c r="L740" s="209">
        <v>2506.7802442941929</v>
      </c>
      <c r="M740" s="209">
        <v>10027.120977176772</v>
      </c>
      <c r="N740" s="207"/>
    </row>
    <row r="741" spans="9:14" ht="12.75" x14ac:dyDescent="0.2">
      <c r="I741" s="62" t="str">
        <f t="shared" si="11"/>
        <v>08.01.19</v>
      </c>
      <c r="J741" s="61"/>
      <c r="K741" s="201" t="s">
        <v>839</v>
      </c>
      <c r="L741" s="185">
        <v>2499.4338222441911</v>
      </c>
      <c r="M741" s="185">
        <v>9997.7352889767644</v>
      </c>
      <c r="N741" s="207"/>
    </row>
    <row r="742" spans="9:14" ht="12.75" x14ac:dyDescent="0.2">
      <c r="I742" s="62" t="str">
        <f t="shared" si="11"/>
        <v>08.01.19</v>
      </c>
      <c r="J742" s="61"/>
      <c r="K742" s="201" t="s">
        <v>840</v>
      </c>
      <c r="L742" s="185">
        <v>2506.1396553541922</v>
      </c>
      <c r="M742" s="185">
        <v>10024.558621416769</v>
      </c>
      <c r="N742" s="207"/>
    </row>
    <row r="743" spans="9:14" ht="12.75" x14ac:dyDescent="0.2">
      <c r="I743" s="62" t="str">
        <f t="shared" si="11"/>
        <v>08.01.19</v>
      </c>
      <c r="J743" s="61"/>
      <c r="K743" s="201" t="s">
        <v>841</v>
      </c>
      <c r="L743" s="185">
        <v>2499.7120734241921</v>
      </c>
      <c r="M743" s="185">
        <v>9998.8482936967685</v>
      </c>
      <c r="N743" s="207"/>
    </row>
    <row r="744" spans="9:14" ht="12.75" x14ac:dyDescent="0.2">
      <c r="I744" s="62" t="str">
        <f t="shared" si="11"/>
        <v>08.01.19</v>
      </c>
      <c r="J744" s="61"/>
      <c r="K744" s="208" t="s">
        <v>842</v>
      </c>
      <c r="L744" s="209">
        <v>2480.6917316241934</v>
      </c>
      <c r="M744" s="209">
        <v>9922.7669264967735</v>
      </c>
      <c r="N744" s="207"/>
    </row>
    <row r="745" spans="9:14" ht="12.75" x14ac:dyDescent="0.2">
      <c r="I745" s="62" t="str">
        <f t="shared" si="11"/>
        <v>08.01.19</v>
      </c>
      <c r="J745" s="61"/>
      <c r="K745" s="201" t="s">
        <v>843</v>
      </c>
      <c r="L745" s="185">
        <v>2477.9783426941922</v>
      </c>
      <c r="M745" s="185">
        <v>9911.9133707767687</v>
      </c>
      <c r="N745" s="207"/>
    </row>
    <row r="746" spans="9:14" ht="12.75" x14ac:dyDescent="0.2">
      <c r="I746" s="62" t="str">
        <f t="shared" si="11"/>
        <v>08.01.19</v>
      </c>
      <c r="J746" s="61"/>
      <c r="K746" s="201" t="s">
        <v>844</v>
      </c>
      <c r="L746" s="185">
        <v>2454.4199529441935</v>
      </c>
      <c r="M746" s="185">
        <v>9817.6798117767739</v>
      </c>
      <c r="N746" s="207"/>
    </row>
    <row r="747" spans="9:14" ht="12.75" x14ac:dyDescent="0.2">
      <c r="I747" s="62" t="str">
        <f t="shared" si="11"/>
        <v>08.01.19</v>
      </c>
      <c r="J747" s="61"/>
      <c r="K747" s="201" t="s">
        <v>845</v>
      </c>
      <c r="L747" s="185">
        <v>2436.266435724192</v>
      </c>
      <c r="M747" s="185">
        <v>9745.0657428967679</v>
      </c>
      <c r="N747" s="207"/>
    </row>
    <row r="748" spans="9:14" ht="12.75" x14ac:dyDescent="0.2">
      <c r="I748" s="62" t="str">
        <f t="shared" si="11"/>
        <v>08.01.19</v>
      </c>
      <c r="J748" s="61"/>
      <c r="K748" s="208" t="s">
        <v>846</v>
      </c>
      <c r="L748" s="209">
        <v>2425.3644688441927</v>
      </c>
      <c r="M748" s="209">
        <v>9701.457875376771</v>
      </c>
      <c r="N748" s="207"/>
    </row>
    <row r="749" spans="9:14" ht="12.75" x14ac:dyDescent="0.2">
      <c r="I749" s="62" t="str">
        <f t="shared" si="11"/>
        <v>08.01.19</v>
      </c>
      <c r="J749" s="61"/>
      <c r="K749" s="201" t="s">
        <v>847</v>
      </c>
      <c r="L749" s="185">
        <v>2428.6439007141921</v>
      </c>
      <c r="M749" s="185">
        <v>9714.5756028567685</v>
      </c>
      <c r="N749" s="207"/>
    </row>
    <row r="750" spans="9:14" ht="12.75" x14ac:dyDescent="0.2">
      <c r="I750" s="62" t="str">
        <f t="shared" si="11"/>
        <v>08.01.19</v>
      </c>
      <c r="J750" s="61"/>
      <c r="K750" s="201" t="s">
        <v>848</v>
      </c>
      <c r="L750" s="185">
        <v>2410.8951946541911</v>
      </c>
      <c r="M750" s="185">
        <v>9643.5807786167643</v>
      </c>
      <c r="N750" s="207"/>
    </row>
    <row r="751" spans="9:14" ht="12.75" x14ac:dyDescent="0.2">
      <c r="I751" s="62" t="str">
        <f t="shared" si="11"/>
        <v>08.01.19</v>
      </c>
      <c r="J751" s="61"/>
      <c r="K751" s="201" t="s">
        <v>849</v>
      </c>
      <c r="L751" s="185">
        <v>2408.5938169741921</v>
      </c>
      <c r="M751" s="185">
        <v>9634.3752678967685</v>
      </c>
      <c r="N751" s="207"/>
    </row>
    <row r="752" spans="9:14" ht="12.75" x14ac:dyDescent="0.2">
      <c r="I752" s="62" t="str">
        <f t="shared" si="11"/>
        <v>08.01.19</v>
      </c>
      <c r="J752" s="61"/>
      <c r="K752" s="208" t="s">
        <v>850</v>
      </c>
      <c r="L752" s="209">
        <v>2400.7990585141929</v>
      </c>
      <c r="M752" s="209">
        <v>9603.1962340567716</v>
      </c>
      <c r="N752" s="207"/>
    </row>
    <row r="753" spans="9:14" ht="12.75" x14ac:dyDescent="0.2">
      <c r="I753" s="62" t="str">
        <f t="shared" si="11"/>
        <v>08.01.19</v>
      </c>
      <c r="J753" s="61"/>
      <c r="K753" s="201" t="s">
        <v>851</v>
      </c>
      <c r="L753" s="185">
        <v>2378.9617420441905</v>
      </c>
      <c r="M753" s="185">
        <v>9515.8469681767619</v>
      </c>
      <c r="N753" s="207"/>
    </row>
    <row r="754" spans="9:14" ht="12.75" x14ac:dyDescent="0.2">
      <c r="I754" s="62" t="str">
        <f t="shared" si="11"/>
        <v>08.01.19</v>
      </c>
      <c r="J754" s="61"/>
      <c r="K754" s="201" t="s">
        <v>852</v>
      </c>
      <c r="L754" s="185">
        <v>2391.0293084841933</v>
      </c>
      <c r="M754" s="185">
        <v>9564.1172339367731</v>
      </c>
      <c r="N754" s="207"/>
    </row>
    <row r="755" spans="9:14" ht="12.75" x14ac:dyDescent="0.2">
      <c r="I755" s="62" t="str">
        <f t="shared" si="11"/>
        <v>08.01.19</v>
      </c>
      <c r="J755" s="61"/>
      <c r="K755" s="201" t="s">
        <v>853</v>
      </c>
      <c r="L755" s="185">
        <v>2385.5842008941931</v>
      </c>
      <c r="M755" s="185">
        <v>9542.3368035767726</v>
      </c>
      <c r="N755" s="207"/>
    </row>
    <row r="756" spans="9:14" ht="12.75" x14ac:dyDescent="0.2">
      <c r="I756" s="62" t="str">
        <f t="shared" si="11"/>
        <v>08.01.19</v>
      </c>
      <c r="J756" s="61"/>
      <c r="K756" s="208" t="s">
        <v>854</v>
      </c>
      <c r="L756" s="209">
        <v>2375.5702544341943</v>
      </c>
      <c r="M756" s="209">
        <v>9502.2810177367774</v>
      </c>
      <c r="N756" s="207"/>
    </row>
    <row r="757" spans="9:14" ht="12.75" x14ac:dyDescent="0.2">
      <c r="I757" s="62" t="str">
        <f t="shared" si="11"/>
        <v>08.01.19</v>
      </c>
      <c r="J757" s="61"/>
      <c r="K757" s="201" t="s">
        <v>855</v>
      </c>
      <c r="L757" s="185">
        <v>2379.4481169941942</v>
      </c>
      <c r="M757" s="185">
        <v>9517.7924679767766</v>
      </c>
      <c r="N757" s="207"/>
    </row>
    <row r="758" spans="9:14" ht="12.75" x14ac:dyDescent="0.2">
      <c r="I758" s="62" t="str">
        <f t="shared" si="11"/>
        <v>08.01.19</v>
      </c>
      <c r="J758" s="61"/>
      <c r="K758" s="201" t="s">
        <v>856</v>
      </c>
      <c r="L758" s="185">
        <v>2383.8934345241919</v>
      </c>
      <c r="M758" s="185">
        <v>9535.5737380967676</v>
      </c>
      <c r="N758" s="207"/>
    </row>
    <row r="759" spans="9:14" ht="12.75" x14ac:dyDescent="0.2">
      <c r="I759" s="62" t="str">
        <f t="shared" si="11"/>
        <v>08.01.19</v>
      </c>
      <c r="J759" s="61"/>
      <c r="K759" s="201" t="s">
        <v>857</v>
      </c>
      <c r="L759" s="185">
        <v>2382.4439999241922</v>
      </c>
      <c r="M759" s="185">
        <v>9529.7759996967688</v>
      </c>
      <c r="N759" s="207"/>
    </row>
    <row r="760" spans="9:14" ht="12.75" x14ac:dyDescent="0.2">
      <c r="I760" s="62" t="str">
        <f t="shared" si="11"/>
        <v>08.01.19</v>
      </c>
      <c r="J760" s="61"/>
      <c r="K760" s="208" t="s">
        <v>858</v>
      </c>
      <c r="L760" s="209">
        <v>2391.4908873641921</v>
      </c>
      <c r="M760" s="209">
        <v>9565.9635494567683</v>
      </c>
      <c r="N760" s="207"/>
    </row>
    <row r="761" spans="9:14" ht="12.75" x14ac:dyDescent="0.2">
      <c r="I761" s="62" t="str">
        <f t="shared" si="11"/>
        <v>08.01.19</v>
      </c>
      <c r="J761" s="61"/>
      <c r="K761" s="201" t="s">
        <v>859</v>
      </c>
      <c r="L761" s="185">
        <v>2399.3714250241928</v>
      </c>
      <c r="M761" s="185">
        <v>9597.4857000967713</v>
      </c>
      <c r="N761" s="207"/>
    </row>
    <row r="762" spans="9:14" ht="12.75" x14ac:dyDescent="0.2">
      <c r="I762" s="62" t="str">
        <f t="shared" si="11"/>
        <v>08.01.19</v>
      </c>
      <c r="J762" s="61"/>
      <c r="K762" s="201" t="s">
        <v>860</v>
      </c>
      <c r="L762" s="185">
        <v>2409.5161422741944</v>
      </c>
      <c r="M762" s="185">
        <v>9638.0645690967776</v>
      </c>
      <c r="N762" s="207"/>
    </row>
    <row r="763" spans="9:14" ht="12.75" x14ac:dyDescent="0.2">
      <c r="I763" s="62" t="str">
        <f t="shared" si="11"/>
        <v>08.01.19</v>
      </c>
      <c r="J763" s="61"/>
      <c r="K763" s="201" t="s">
        <v>861</v>
      </c>
      <c r="L763" s="185">
        <v>2446.4599529041952</v>
      </c>
      <c r="M763" s="185">
        <v>9785.8398116167809</v>
      </c>
      <c r="N763" s="207"/>
    </row>
    <row r="764" spans="9:14" ht="12.75" x14ac:dyDescent="0.2">
      <c r="I764" s="62" t="str">
        <f t="shared" si="11"/>
        <v>08.01.19</v>
      </c>
      <c r="J764" s="61"/>
      <c r="K764" s="208" t="s">
        <v>862</v>
      </c>
      <c r="L764" s="209">
        <v>2474.9728769341932</v>
      </c>
      <c r="M764" s="209">
        <v>9899.8915077367728</v>
      </c>
      <c r="N764" s="207"/>
    </row>
    <row r="765" spans="9:14" ht="12.75" x14ac:dyDescent="0.2">
      <c r="I765" s="62" t="str">
        <f t="shared" si="11"/>
        <v>08.01.19</v>
      </c>
      <c r="J765" s="61"/>
      <c r="K765" s="201" t="s">
        <v>863</v>
      </c>
      <c r="L765" s="185">
        <v>2484.1597356341931</v>
      </c>
      <c r="M765" s="185">
        <v>9936.6389425367724</v>
      </c>
      <c r="N765" s="207"/>
    </row>
    <row r="766" spans="9:14" ht="12.75" x14ac:dyDescent="0.2">
      <c r="I766" s="62" t="str">
        <f t="shared" si="11"/>
        <v>08.01.19</v>
      </c>
      <c r="J766" s="61"/>
      <c r="K766" s="201" t="s">
        <v>864</v>
      </c>
      <c r="L766" s="185">
        <v>2493.0025968041932</v>
      </c>
      <c r="M766" s="185">
        <v>9972.0103872167729</v>
      </c>
      <c r="N766" s="207"/>
    </row>
    <row r="767" spans="9:14" ht="12.75" x14ac:dyDescent="0.2">
      <c r="I767" s="62" t="str">
        <f t="shared" si="11"/>
        <v>08.01.19</v>
      </c>
      <c r="J767" s="61"/>
      <c r="K767" s="201" t="s">
        <v>865</v>
      </c>
      <c r="L767" s="185">
        <v>2497.9997728141934</v>
      </c>
      <c r="M767" s="185">
        <v>9991.9990912567737</v>
      </c>
      <c r="N767" s="207"/>
    </row>
    <row r="768" spans="9:14" ht="12.75" x14ac:dyDescent="0.2">
      <c r="I768" s="62" t="str">
        <f t="shared" si="11"/>
        <v>08.01.19</v>
      </c>
      <c r="J768" s="61"/>
      <c r="K768" s="208" t="s">
        <v>866</v>
      </c>
      <c r="L768" s="209">
        <v>2497.6237227341931</v>
      </c>
      <c r="M768" s="209">
        <v>9990.4948909367722</v>
      </c>
      <c r="N768" s="207"/>
    </row>
    <row r="769" spans="9:14" ht="12.75" x14ac:dyDescent="0.2">
      <c r="I769" s="62" t="str">
        <f t="shared" si="11"/>
        <v>08.01.19</v>
      </c>
      <c r="J769" s="61"/>
      <c r="K769" s="201" t="s">
        <v>867</v>
      </c>
      <c r="L769" s="185">
        <v>2473.8201512041919</v>
      </c>
      <c r="M769" s="185">
        <v>9895.2806048167677</v>
      </c>
      <c r="N769" s="207"/>
    </row>
    <row r="770" spans="9:14" ht="12.75" x14ac:dyDescent="0.2">
      <c r="I770" s="62" t="str">
        <f t="shared" si="11"/>
        <v>08.01.19</v>
      </c>
      <c r="J770" s="61"/>
      <c r="K770" s="201" t="s">
        <v>868</v>
      </c>
      <c r="L770" s="185">
        <v>2445.4826939641921</v>
      </c>
      <c r="M770" s="185">
        <v>9781.9307758567684</v>
      </c>
      <c r="N770" s="207"/>
    </row>
    <row r="771" spans="9:14" ht="12.75" x14ac:dyDescent="0.2">
      <c r="I771" s="62" t="str">
        <f t="shared" si="11"/>
        <v>08.01.19</v>
      </c>
      <c r="J771" s="61"/>
      <c r="K771" s="201" t="s">
        <v>869</v>
      </c>
      <c r="L771" s="185">
        <v>2440.0342315441922</v>
      </c>
      <c r="M771" s="185">
        <v>9760.1369261767686</v>
      </c>
      <c r="N771" s="207"/>
    </row>
    <row r="772" spans="9:14" ht="12.75" x14ac:dyDescent="0.2">
      <c r="I772" s="62" t="str">
        <f t="shared" si="11"/>
        <v>08.01.19</v>
      </c>
      <c r="J772" s="61"/>
      <c r="K772" s="208" t="s">
        <v>870</v>
      </c>
      <c r="L772" s="209">
        <v>2426.9733641241951</v>
      </c>
      <c r="M772" s="209">
        <v>9707.8934564967803</v>
      </c>
      <c r="N772" s="207"/>
    </row>
    <row r="773" spans="9:14" ht="12.75" x14ac:dyDescent="0.2">
      <c r="I773" s="62" t="str">
        <f t="shared" si="11"/>
        <v>08.01.19</v>
      </c>
      <c r="J773" s="61"/>
      <c r="K773" s="201" t="s">
        <v>871</v>
      </c>
      <c r="L773" s="185">
        <v>2378.6513786641931</v>
      </c>
      <c r="M773" s="185">
        <v>9514.6055146567724</v>
      </c>
      <c r="N773" s="207"/>
    </row>
    <row r="774" spans="9:14" ht="12.75" x14ac:dyDescent="0.2">
      <c r="I774" s="62" t="str">
        <f t="shared" si="11"/>
        <v>08.01.19</v>
      </c>
      <c r="J774" s="61"/>
      <c r="K774" s="201" t="s">
        <v>872</v>
      </c>
      <c r="L774" s="185">
        <v>2335.1692261641933</v>
      </c>
      <c r="M774" s="185">
        <v>9340.6769046567733</v>
      </c>
      <c r="N774" s="207"/>
    </row>
    <row r="775" spans="9:14" ht="12.75" x14ac:dyDescent="0.2">
      <c r="I775" s="62" t="str">
        <f t="shared" si="11"/>
        <v>08.01.19</v>
      </c>
      <c r="J775" s="61"/>
      <c r="K775" s="201" t="s">
        <v>873</v>
      </c>
      <c r="L775" s="185">
        <v>2313.0725765141924</v>
      </c>
      <c r="M775" s="185">
        <v>9252.2903060567696</v>
      </c>
      <c r="N775" s="207"/>
    </row>
    <row r="776" spans="9:14" ht="12.75" x14ac:dyDescent="0.2">
      <c r="I776" s="62" t="str">
        <f t="shared" si="11"/>
        <v>08.01.19</v>
      </c>
      <c r="J776" s="61"/>
      <c r="K776" s="208" t="s">
        <v>874</v>
      </c>
      <c r="L776" s="209">
        <v>2279.9723176141929</v>
      </c>
      <c r="M776" s="209">
        <v>9119.8892704567716</v>
      </c>
      <c r="N776" s="207"/>
    </row>
    <row r="777" spans="9:14" ht="12.75" x14ac:dyDescent="0.2">
      <c r="I777" s="62" t="str">
        <f t="shared" si="11"/>
        <v>08.01.19</v>
      </c>
      <c r="J777" s="61"/>
      <c r="K777" s="201" t="s">
        <v>875</v>
      </c>
      <c r="L777" s="185">
        <v>2246.472255304192</v>
      </c>
      <c r="M777" s="185">
        <v>8985.889021216768</v>
      </c>
      <c r="N777" s="207"/>
    </row>
    <row r="778" spans="9:14" ht="12.75" x14ac:dyDescent="0.2">
      <c r="I778" s="62" t="str">
        <f t="shared" si="11"/>
        <v>08.01.19</v>
      </c>
      <c r="J778" s="61"/>
      <c r="K778" s="201" t="s">
        <v>876</v>
      </c>
      <c r="L778" s="185">
        <v>2196.507701454193</v>
      </c>
      <c r="M778" s="185">
        <v>8786.030805816772</v>
      </c>
      <c r="N778" s="207"/>
    </row>
    <row r="779" spans="9:14" ht="12.75" x14ac:dyDescent="0.2">
      <c r="I779" s="62" t="str">
        <f t="shared" si="11"/>
        <v>08.01.19</v>
      </c>
      <c r="J779" s="61"/>
      <c r="K779" s="201" t="s">
        <v>877</v>
      </c>
      <c r="L779" s="185">
        <v>2163.9120029041933</v>
      </c>
      <c r="M779" s="185">
        <v>8655.6480116167731</v>
      </c>
      <c r="N779" s="207"/>
    </row>
    <row r="780" spans="9:14" ht="12.75" x14ac:dyDescent="0.2">
      <c r="I780" s="62" t="str">
        <f t="shared" si="11"/>
        <v>08.01.19</v>
      </c>
      <c r="J780" s="61"/>
      <c r="K780" s="208" t="s">
        <v>878</v>
      </c>
      <c r="L780" s="209">
        <v>2141.331807554192</v>
      </c>
      <c r="M780" s="209">
        <v>8565.3272302167679</v>
      </c>
      <c r="N780" s="207"/>
    </row>
    <row r="781" spans="9:14" ht="12.75" x14ac:dyDescent="0.2">
      <c r="I781" s="62" t="str">
        <f t="shared" si="11"/>
        <v>08.01.19</v>
      </c>
      <c r="J781" s="61"/>
      <c r="K781" s="201" t="s">
        <v>879</v>
      </c>
      <c r="L781" s="185">
        <v>2088.3158935641932</v>
      </c>
      <c r="M781" s="185">
        <v>8353.2635742567727</v>
      </c>
      <c r="N781" s="207"/>
    </row>
    <row r="782" spans="9:14" ht="12.75" x14ac:dyDescent="0.2">
      <c r="I782" s="62" t="str">
        <f t="shared" si="11"/>
        <v>08.01.19</v>
      </c>
      <c r="J782" s="61"/>
      <c r="K782" s="201" t="s">
        <v>880</v>
      </c>
      <c r="L782" s="185">
        <v>2055.2745303041929</v>
      </c>
      <c r="M782" s="185">
        <v>8221.0981212167717</v>
      </c>
      <c r="N782" s="207"/>
    </row>
    <row r="783" spans="9:14" ht="12.75" x14ac:dyDescent="0.2">
      <c r="I783" s="62" t="str">
        <f t="shared" si="11"/>
        <v>08.01.19</v>
      </c>
      <c r="J783" s="61"/>
      <c r="K783" s="201" t="s">
        <v>881</v>
      </c>
      <c r="L783" s="185">
        <v>2008.246228874192</v>
      </c>
      <c r="M783" s="185">
        <v>8032.9849154967678</v>
      </c>
      <c r="N783" s="207"/>
    </row>
    <row r="784" spans="9:14" ht="12.75" x14ac:dyDescent="0.2">
      <c r="I784" s="62" t="str">
        <f t="shared" si="11"/>
        <v>08.01.19</v>
      </c>
      <c r="J784" s="61"/>
      <c r="K784" s="208" t="s">
        <v>882</v>
      </c>
      <c r="L784" s="209">
        <v>1990.5657082941941</v>
      </c>
      <c r="M784" s="209">
        <v>7962.2628331767764</v>
      </c>
      <c r="N784" s="207"/>
    </row>
    <row r="785" spans="9:14" ht="12.75" x14ac:dyDescent="0.2">
      <c r="I785" s="62" t="str">
        <f t="shared" si="11"/>
        <v>08.01.19</v>
      </c>
      <c r="J785" s="61"/>
      <c r="K785" s="201" t="s">
        <v>883</v>
      </c>
      <c r="L785" s="185">
        <v>2026.991065044193</v>
      </c>
      <c r="M785" s="185">
        <v>8107.9642601767719</v>
      </c>
      <c r="N785" s="207"/>
    </row>
    <row r="786" spans="9:14" ht="12.75" x14ac:dyDescent="0.2">
      <c r="I786" s="62" t="str">
        <f t="shared" si="11"/>
        <v>08.01.19</v>
      </c>
      <c r="J786" s="61"/>
      <c r="K786" s="201" t="s">
        <v>884</v>
      </c>
      <c r="L786" s="185">
        <v>2005.560213484194</v>
      </c>
      <c r="M786" s="185">
        <v>8022.2408539367761</v>
      </c>
      <c r="N786" s="207"/>
    </row>
    <row r="787" spans="9:14" ht="12.75" x14ac:dyDescent="0.2">
      <c r="I787" s="62" t="str">
        <f t="shared" si="11"/>
        <v>08.01.19</v>
      </c>
      <c r="J787" s="61"/>
      <c r="K787" s="201" t="s">
        <v>885</v>
      </c>
      <c r="L787" s="185">
        <v>1970.0226627941929</v>
      </c>
      <c r="M787" s="185">
        <v>7880.0906511767716</v>
      </c>
      <c r="N787" s="207"/>
    </row>
    <row r="788" spans="9:14" ht="12.75" x14ac:dyDescent="0.2">
      <c r="I788" s="62" t="str">
        <f t="shared" si="11"/>
        <v>08.01.19</v>
      </c>
      <c r="J788" s="61"/>
      <c r="K788" s="208" t="s">
        <v>886</v>
      </c>
      <c r="L788" s="209">
        <v>1945.9614796841922</v>
      </c>
      <c r="M788" s="209">
        <v>7783.8459187367689</v>
      </c>
      <c r="N788" s="207"/>
    </row>
    <row r="789" spans="9:14" ht="12.75" x14ac:dyDescent="0.2">
      <c r="I789" s="62" t="str">
        <f t="shared" si="11"/>
        <v>08.01.19</v>
      </c>
      <c r="J789" s="61"/>
      <c r="K789" s="201" t="s">
        <v>887</v>
      </c>
      <c r="L789" s="185">
        <v>1916.827476684193</v>
      </c>
      <c r="M789" s="185">
        <v>7667.3099067367721</v>
      </c>
      <c r="N789" s="207"/>
    </row>
    <row r="790" spans="9:14" ht="12.75" x14ac:dyDescent="0.2">
      <c r="I790" s="62" t="str">
        <f t="shared" si="11"/>
        <v>08.01.19</v>
      </c>
      <c r="J790" s="61"/>
      <c r="K790" s="201" t="s">
        <v>888</v>
      </c>
      <c r="L790" s="185">
        <v>1867.7292359541921</v>
      </c>
      <c r="M790" s="185">
        <v>7470.9169438167683</v>
      </c>
      <c r="N790" s="207"/>
    </row>
    <row r="791" spans="9:14" ht="12.75" x14ac:dyDescent="0.2">
      <c r="I791" s="62" t="str">
        <f t="shared" si="11"/>
        <v>08.01.19</v>
      </c>
      <c r="J791" s="61"/>
      <c r="K791" s="201" t="s">
        <v>889</v>
      </c>
      <c r="L791" s="185">
        <v>1837.951978214192</v>
      </c>
      <c r="M791" s="185">
        <v>7351.8079128567679</v>
      </c>
      <c r="N791" s="207"/>
    </row>
    <row r="792" spans="9:14" ht="12.75" x14ac:dyDescent="0.2">
      <c r="I792" s="62" t="str">
        <f t="shared" si="11"/>
        <v>08.01.19</v>
      </c>
      <c r="J792" s="61"/>
      <c r="K792" s="208" t="s">
        <v>890</v>
      </c>
      <c r="L792" s="209">
        <v>1823.6163176241942</v>
      </c>
      <c r="M792" s="209">
        <v>7294.4652704967766</v>
      </c>
      <c r="N792" s="207"/>
    </row>
    <row r="793" spans="9:14" ht="12.75" x14ac:dyDescent="0.2">
      <c r="I793" s="62" t="str">
        <f t="shared" si="11"/>
        <v>09.01.19</v>
      </c>
      <c r="J793" s="61"/>
      <c r="K793" s="201" t="s">
        <v>891</v>
      </c>
      <c r="L793" s="185">
        <v>1806.4163025541941</v>
      </c>
      <c r="M793" s="185">
        <v>7225.6652102167764</v>
      </c>
      <c r="N793" s="207"/>
    </row>
    <row r="794" spans="9:14" ht="12.75" x14ac:dyDescent="0.2">
      <c r="I794" s="62" t="str">
        <f t="shared" ref="I794:I857" si="12">IF(K794="","",LEFT(K794,8))</f>
        <v>09.01.19</v>
      </c>
      <c r="J794" s="61"/>
      <c r="K794" s="201" t="s">
        <v>892</v>
      </c>
      <c r="L794" s="185">
        <v>1776.6147352341932</v>
      </c>
      <c r="M794" s="185">
        <v>7106.4589409367727</v>
      </c>
      <c r="N794" s="207"/>
    </row>
    <row r="795" spans="9:14" ht="12.75" x14ac:dyDescent="0.2">
      <c r="I795" s="62" t="str">
        <f t="shared" si="12"/>
        <v>09.01.19</v>
      </c>
      <c r="J795" s="61"/>
      <c r="K795" s="201" t="s">
        <v>893</v>
      </c>
      <c r="L795" s="185">
        <v>1742.5874687941921</v>
      </c>
      <c r="M795" s="185">
        <v>6970.3498751767684</v>
      </c>
      <c r="N795" s="207"/>
    </row>
    <row r="796" spans="9:14" ht="12.75" x14ac:dyDescent="0.2">
      <c r="I796" s="62" t="str">
        <f t="shared" si="12"/>
        <v>09.01.19</v>
      </c>
      <c r="J796" s="61"/>
      <c r="K796" s="208" t="s">
        <v>894</v>
      </c>
      <c r="L796" s="209">
        <v>1739.942681754191</v>
      </c>
      <c r="M796" s="209">
        <v>6959.7707270167639</v>
      </c>
      <c r="N796" s="207"/>
    </row>
    <row r="797" spans="9:14" ht="12.75" x14ac:dyDescent="0.2">
      <c r="I797" s="62" t="str">
        <f t="shared" si="12"/>
        <v>09.01.19</v>
      </c>
      <c r="J797" s="61"/>
      <c r="K797" s="201" t="s">
        <v>895</v>
      </c>
      <c r="L797" s="185">
        <v>1719.9759244241932</v>
      </c>
      <c r="M797" s="185">
        <v>6879.9036976967727</v>
      </c>
      <c r="N797" s="207"/>
    </row>
    <row r="798" spans="9:14" ht="12.75" x14ac:dyDescent="0.2">
      <c r="I798" s="62" t="str">
        <f t="shared" si="12"/>
        <v>09.01.19</v>
      </c>
      <c r="J798" s="61"/>
      <c r="K798" s="201" t="s">
        <v>896</v>
      </c>
      <c r="L798" s="185">
        <v>1705.4860150741931</v>
      </c>
      <c r="M798" s="185">
        <v>6821.9440602967725</v>
      </c>
      <c r="N798" s="207"/>
    </row>
    <row r="799" spans="9:14" ht="12.75" x14ac:dyDescent="0.2">
      <c r="I799" s="62" t="str">
        <f t="shared" si="12"/>
        <v>09.01.19</v>
      </c>
      <c r="J799" s="61"/>
      <c r="K799" s="201" t="s">
        <v>897</v>
      </c>
      <c r="L799" s="185">
        <v>1694.8146487341921</v>
      </c>
      <c r="M799" s="185">
        <v>6779.2585949367685</v>
      </c>
      <c r="N799" s="207"/>
    </row>
    <row r="800" spans="9:14" ht="12.75" x14ac:dyDescent="0.2">
      <c r="I800" s="62" t="str">
        <f t="shared" si="12"/>
        <v>09.01.19</v>
      </c>
      <c r="J800" s="61"/>
      <c r="K800" s="208" t="s">
        <v>898</v>
      </c>
      <c r="L800" s="209">
        <v>1674.0161256741931</v>
      </c>
      <c r="M800" s="209">
        <v>6696.0645026967723</v>
      </c>
      <c r="N800" s="207"/>
    </row>
    <row r="801" spans="9:14" ht="12.75" x14ac:dyDescent="0.2">
      <c r="I801" s="62" t="str">
        <f t="shared" si="12"/>
        <v>09.01.19</v>
      </c>
      <c r="J801" s="61"/>
      <c r="K801" s="201" t="s">
        <v>899</v>
      </c>
      <c r="L801" s="185">
        <v>1680.097912364193</v>
      </c>
      <c r="M801" s="185">
        <v>6720.391649456772</v>
      </c>
      <c r="N801" s="207"/>
    </row>
    <row r="802" spans="9:14" ht="12.75" x14ac:dyDescent="0.2">
      <c r="I802" s="62" t="str">
        <f t="shared" si="12"/>
        <v>09.01.19</v>
      </c>
      <c r="J802" s="61"/>
      <c r="K802" s="201" t="s">
        <v>900</v>
      </c>
      <c r="L802" s="185">
        <v>1674.3227469941933</v>
      </c>
      <c r="M802" s="185">
        <v>6697.2909879767731</v>
      </c>
      <c r="N802" s="207"/>
    </row>
    <row r="803" spans="9:14" ht="12.75" x14ac:dyDescent="0.2">
      <c r="I803" s="62" t="str">
        <f t="shared" si="12"/>
        <v>09.01.19</v>
      </c>
      <c r="J803" s="61"/>
      <c r="K803" s="201" t="s">
        <v>901</v>
      </c>
      <c r="L803" s="185">
        <v>1664.7741019041912</v>
      </c>
      <c r="M803" s="185">
        <v>6659.0964076167647</v>
      </c>
      <c r="N803" s="207"/>
    </row>
    <row r="804" spans="9:14" ht="12.75" x14ac:dyDescent="0.2">
      <c r="I804" s="62" t="str">
        <f t="shared" si="12"/>
        <v>09.01.19</v>
      </c>
      <c r="J804" s="61"/>
      <c r="K804" s="208" t="s">
        <v>902</v>
      </c>
      <c r="L804" s="209">
        <v>1654.9347028141931</v>
      </c>
      <c r="M804" s="209">
        <v>6619.7388112567724</v>
      </c>
      <c r="N804" s="207"/>
    </row>
    <row r="805" spans="9:14" ht="12.75" x14ac:dyDescent="0.2">
      <c r="I805" s="62" t="str">
        <f t="shared" si="12"/>
        <v>09.01.19</v>
      </c>
      <c r="J805" s="61"/>
      <c r="K805" s="201" t="s">
        <v>903</v>
      </c>
      <c r="L805" s="185">
        <v>1651.335247614192</v>
      </c>
      <c r="M805" s="185">
        <v>6605.3409904567679</v>
      </c>
      <c r="N805" s="207"/>
    </row>
    <row r="806" spans="9:14" ht="12.75" x14ac:dyDescent="0.2">
      <c r="I806" s="62" t="str">
        <f t="shared" si="12"/>
        <v>09.01.19</v>
      </c>
      <c r="J806" s="61"/>
      <c r="K806" s="201" t="s">
        <v>904</v>
      </c>
      <c r="L806" s="185">
        <v>1650.215235374191</v>
      </c>
      <c r="M806" s="185">
        <v>6600.8609414967641</v>
      </c>
      <c r="N806" s="207"/>
    </row>
    <row r="807" spans="9:14" ht="12.75" x14ac:dyDescent="0.2">
      <c r="I807" s="62" t="str">
        <f t="shared" si="12"/>
        <v>09.01.19</v>
      </c>
      <c r="J807" s="61"/>
      <c r="K807" s="201" t="s">
        <v>905</v>
      </c>
      <c r="L807" s="185">
        <v>1645.8005579041921</v>
      </c>
      <c r="M807" s="185">
        <v>6583.2022316167686</v>
      </c>
      <c r="N807" s="207"/>
    </row>
    <row r="808" spans="9:14" ht="12.75" x14ac:dyDescent="0.2">
      <c r="I808" s="62" t="str">
        <f t="shared" si="12"/>
        <v>09.01.19</v>
      </c>
      <c r="J808" s="61"/>
      <c r="K808" s="208" t="s">
        <v>906</v>
      </c>
      <c r="L808" s="209">
        <v>1644.3040316341931</v>
      </c>
      <c r="M808" s="209">
        <v>6577.2161265367722</v>
      </c>
      <c r="N808" s="207"/>
    </row>
    <row r="809" spans="9:14" ht="12.75" x14ac:dyDescent="0.2">
      <c r="I809" s="62" t="str">
        <f t="shared" si="12"/>
        <v>09.01.19</v>
      </c>
      <c r="J809" s="61"/>
      <c r="K809" s="201" t="s">
        <v>907</v>
      </c>
      <c r="L809" s="185">
        <v>1653.726155604191</v>
      </c>
      <c r="M809" s="185">
        <v>6614.9046224167641</v>
      </c>
      <c r="N809" s="207"/>
    </row>
    <row r="810" spans="9:14" ht="12.75" x14ac:dyDescent="0.2">
      <c r="I810" s="62" t="str">
        <f t="shared" si="12"/>
        <v>09.01.19</v>
      </c>
      <c r="J810" s="61"/>
      <c r="K810" s="201" t="s">
        <v>908</v>
      </c>
      <c r="L810" s="185">
        <v>1661.4365397441911</v>
      </c>
      <c r="M810" s="185">
        <v>6645.7461589767645</v>
      </c>
      <c r="N810" s="207"/>
    </row>
    <row r="811" spans="9:14" ht="12.75" x14ac:dyDescent="0.2">
      <c r="I811" s="62" t="str">
        <f t="shared" si="12"/>
        <v>09.01.19</v>
      </c>
      <c r="J811" s="61"/>
      <c r="K811" s="201" t="s">
        <v>909</v>
      </c>
      <c r="L811" s="185">
        <v>1683.9580030541931</v>
      </c>
      <c r="M811" s="185">
        <v>6735.8320122167725</v>
      </c>
      <c r="N811" s="207"/>
    </row>
    <row r="812" spans="9:14" ht="12.75" x14ac:dyDescent="0.2">
      <c r="I812" s="62" t="str">
        <f t="shared" si="12"/>
        <v>09.01.19</v>
      </c>
      <c r="J812" s="61"/>
      <c r="K812" s="208" t="s">
        <v>910</v>
      </c>
      <c r="L812" s="209">
        <v>1706.321384654193</v>
      </c>
      <c r="M812" s="209">
        <v>6825.2855386167721</v>
      </c>
      <c r="N812" s="207"/>
    </row>
    <row r="813" spans="9:14" ht="12.75" x14ac:dyDescent="0.2">
      <c r="I813" s="62" t="str">
        <f t="shared" si="12"/>
        <v>09.01.19</v>
      </c>
      <c r="J813" s="61"/>
      <c r="K813" s="201" t="s">
        <v>911</v>
      </c>
      <c r="L813" s="185">
        <v>1747.4051831841912</v>
      </c>
      <c r="M813" s="185">
        <v>6989.6207327367647</v>
      </c>
      <c r="N813" s="207"/>
    </row>
    <row r="814" spans="9:14" ht="12.75" x14ac:dyDescent="0.2">
      <c r="I814" s="62" t="str">
        <f t="shared" si="12"/>
        <v>09.01.19</v>
      </c>
      <c r="J814" s="61"/>
      <c r="K814" s="201" t="s">
        <v>912</v>
      </c>
      <c r="L814" s="185">
        <v>1804.3785344341941</v>
      </c>
      <c r="M814" s="185">
        <v>7217.5141377367763</v>
      </c>
      <c r="N814" s="207"/>
    </row>
    <row r="815" spans="9:14" ht="12.75" x14ac:dyDescent="0.2">
      <c r="I815" s="62" t="str">
        <f t="shared" si="12"/>
        <v>09.01.19</v>
      </c>
      <c r="J815" s="61"/>
      <c r="K815" s="201" t="s">
        <v>913</v>
      </c>
      <c r="L815" s="185">
        <v>1860.5648537241932</v>
      </c>
      <c r="M815" s="185">
        <v>7442.2594148967728</v>
      </c>
      <c r="N815" s="207"/>
    </row>
    <row r="816" spans="9:14" ht="12.75" x14ac:dyDescent="0.2">
      <c r="I816" s="62" t="str">
        <f t="shared" si="12"/>
        <v>09.01.19</v>
      </c>
      <c r="J816" s="61"/>
      <c r="K816" s="208" t="s">
        <v>914</v>
      </c>
      <c r="L816" s="209">
        <v>1913.5610619441932</v>
      </c>
      <c r="M816" s="209">
        <v>7654.2442477767727</v>
      </c>
      <c r="N816" s="207"/>
    </row>
    <row r="817" spans="9:14" ht="12.75" x14ac:dyDescent="0.2">
      <c r="I817" s="62" t="str">
        <f t="shared" si="12"/>
        <v>09.01.19</v>
      </c>
      <c r="J817" s="61"/>
      <c r="K817" s="201" t="s">
        <v>915</v>
      </c>
      <c r="L817" s="185">
        <v>1982.5255863641942</v>
      </c>
      <c r="M817" s="185">
        <v>7930.1023454567767</v>
      </c>
      <c r="N817" s="207"/>
    </row>
    <row r="818" spans="9:14" ht="12.75" x14ac:dyDescent="0.2">
      <c r="I818" s="62" t="str">
        <f t="shared" si="12"/>
        <v>09.01.19</v>
      </c>
      <c r="J818" s="61"/>
      <c r="K818" s="201" t="s">
        <v>916</v>
      </c>
      <c r="L818" s="185">
        <v>2080.9830534641933</v>
      </c>
      <c r="M818" s="185">
        <v>8323.9322138567732</v>
      </c>
      <c r="N818" s="207"/>
    </row>
    <row r="819" spans="9:14" ht="12.75" x14ac:dyDescent="0.2">
      <c r="I819" s="62" t="str">
        <f t="shared" si="12"/>
        <v>09.01.19</v>
      </c>
      <c r="J819" s="61"/>
      <c r="K819" s="201" t="s">
        <v>917</v>
      </c>
      <c r="L819" s="185">
        <v>2144.998602464193</v>
      </c>
      <c r="M819" s="185">
        <v>8579.9944098567721</v>
      </c>
      <c r="N819" s="207"/>
    </row>
    <row r="820" spans="9:14" ht="12.75" x14ac:dyDescent="0.2">
      <c r="I820" s="62" t="str">
        <f t="shared" si="12"/>
        <v>09.01.19</v>
      </c>
      <c r="J820" s="61"/>
      <c r="K820" s="208" t="s">
        <v>918</v>
      </c>
      <c r="L820" s="209">
        <v>2195.8107859141919</v>
      </c>
      <c r="M820" s="209">
        <v>8783.2431436567676</v>
      </c>
      <c r="N820" s="207"/>
    </row>
    <row r="821" spans="9:14" ht="12.75" x14ac:dyDescent="0.2">
      <c r="I821" s="62" t="str">
        <f t="shared" si="12"/>
        <v>09.01.19</v>
      </c>
      <c r="J821" s="61"/>
      <c r="K821" s="201" t="s">
        <v>919</v>
      </c>
      <c r="L821" s="185">
        <v>2303.3471147541918</v>
      </c>
      <c r="M821" s="185">
        <v>9213.3884590167672</v>
      </c>
      <c r="N821" s="207"/>
    </row>
    <row r="822" spans="9:14" ht="12.75" x14ac:dyDescent="0.2">
      <c r="I822" s="62" t="str">
        <f t="shared" si="12"/>
        <v>09.01.19</v>
      </c>
      <c r="J822" s="61"/>
      <c r="K822" s="201" t="s">
        <v>920</v>
      </c>
      <c r="L822" s="185">
        <v>2354.8965770441923</v>
      </c>
      <c r="M822" s="185">
        <v>9419.5863081767693</v>
      </c>
      <c r="N822" s="207"/>
    </row>
    <row r="823" spans="9:14" ht="12.75" x14ac:dyDescent="0.2">
      <c r="I823" s="62" t="str">
        <f t="shared" si="12"/>
        <v>09.01.19</v>
      </c>
      <c r="J823" s="61"/>
      <c r="K823" s="201" t="s">
        <v>921</v>
      </c>
      <c r="L823" s="185">
        <v>2379.5388149141922</v>
      </c>
      <c r="M823" s="185">
        <v>9518.155259656769</v>
      </c>
      <c r="N823" s="207"/>
    </row>
    <row r="824" spans="9:14" ht="12.75" x14ac:dyDescent="0.2">
      <c r="I824" s="62" t="str">
        <f t="shared" si="12"/>
        <v>09.01.19</v>
      </c>
      <c r="J824" s="61"/>
      <c r="K824" s="208" t="s">
        <v>922</v>
      </c>
      <c r="L824" s="209">
        <v>2391.4350142941921</v>
      </c>
      <c r="M824" s="209">
        <v>9565.7400571767685</v>
      </c>
      <c r="N824" s="207"/>
    </row>
    <row r="825" spans="9:14" ht="12.75" x14ac:dyDescent="0.2">
      <c r="I825" s="62" t="str">
        <f t="shared" si="12"/>
        <v>09.01.19</v>
      </c>
      <c r="J825" s="61"/>
      <c r="K825" s="201" t="s">
        <v>923</v>
      </c>
      <c r="L825" s="185">
        <v>2406.1312152241921</v>
      </c>
      <c r="M825" s="185">
        <v>9624.5248608967686</v>
      </c>
      <c r="N825" s="207"/>
    </row>
    <row r="826" spans="9:14" ht="12.75" x14ac:dyDescent="0.2">
      <c r="I826" s="62" t="str">
        <f t="shared" si="12"/>
        <v>09.01.19</v>
      </c>
      <c r="J826" s="61"/>
      <c r="K826" s="201" t="s">
        <v>924</v>
      </c>
      <c r="L826" s="185">
        <v>2433.0988197641932</v>
      </c>
      <c r="M826" s="185">
        <v>9732.3952790567728</v>
      </c>
      <c r="N826" s="207"/>
    </row>
    <row r="827" spans="9:14" ht="12.75" x14ac:dyDescent="0.2">
      <c r="I827" s="62" t="str">
        <f t="shared" si="12"/>
        <v>09.01.19</v>
      </c>
      <c r="J827" s="61"/>
      <c r="K827" s="201" t="s">
        <v>925</v>
      </c>
      <c r="L827" s="185">
        <v>2439.2931280541934</v>
      </c>
      <c r="M827" s="185">
        <v>9757.1725122167736</v>
      </c>
      <c r="N827" s="207"/>
    </row>
    <row r="828" spans="9:14" ht="12.75" x14ac:dyDescent="0.2">
      <c r="I828" s="62" t="str">
        <f t="shared" si="12"/>
        <v>09.01.19</v>
      </c>
      <c r="J828" s="61"/>
      <c r="K828" s="208" t="s">
        <v>926</v>
      </c>
      <c r="L828" s="209">
        <v>2441.8078854841929</v>
      </c>
      <c r="M828" s="209">
        <v>9767.2315419367715</v>
      </c>
      <c r="N828" s="207"/>
    </row>
    <row r="829" spans="9:14" ht="12.75" x14ac:dyDescent="0.2">
      <c r="I829" s="62" t="str">
        <f t="shared" si="12"/>
        <v>09.01.19</v>
      </c>
      <c r="J829" s="61"/>
      <c r="K829" s="201" t="s">
        <v>927</v>
      </c>
      <c r="L829" s="185">
        <v>2436.2546067441931</v>
      </c>
      <c r="M829" s="185">
        <v>9745.0184269767724</v>
      </c>
      <c r="N829" s="207"/>
    </row>
    <row r="830" spans="9:14" ht="12.75" x14ac:dyDescent="0.2">
      <c r="I830" s="62" t="str">
        <f t="shared" si="12"/>
        <v>09.01.19</v>
      </c>
      <c r="J830" s="61"/>
      <c r="K830" s="201" t="s">
        <v>928</v>
      </c>
      <c r="L830" s="185">
        <v>2447.0783213841923</v>
      </c>
      <c r="M830" s="185">
        <v>9788.3132855367694</v>
      </c>
      <c r="N830" s="207"/>
    </row>
    <row r="831" spans="9:14" ht="12.75" x14ac:dyDescent="0.2">
      <c r="I831" s="62" t="str">
        <f t="shared" si="12"/>
        <v>09.01.19</v>
      </c>
      <c r="J831" s="61"/>
      <c r="K831" s="201" t="s">
        <v>929</v>
      </c>
      <c r="L831" s="185">
        <v>2453.4746113641932</v>
      </c>
      <c r="M831" s="185">
        <v>9813.8984454567726</v>
      </c>
      <c r="N831" s="207"/>
    </row>
    <row r="832" spans="9:14" ht="12.75" x14ac:dyDescent="0.2">
      <c r="I832" s="62" t="str">
        <f t="shared" si="12"/>
        <v>09.01.19</v>
      </c>
      <c r="J832" s="61"/>
      <c r="K832" s="208" t="s">
        <v>930</v>
      </c>
      <c r="L832" s="209">
        <v>2463.1368210241944</v>
      </c>
      <c r="M832" s="209">
        <v>9852.5472840967777</v>
      </c>
      <c r="N832" s="207"/>
    </row>
    <row r="833" spans="9:14" ht="12.75" x14ac:dyDescent="0.2">
      <c r="I833" s="62" t="str">
        <f t="shared" si="12"/>
        <v>09.01.19</v>
      </c>
      <c r="J833" s="61"/>
      <c r="K833" s="201" t="s">
        <v>931</v>
      </c>
      <c r="L833" s="185">
        <v>2449.907026664192</v>
      </c>
      <c r="M833" s="185">
        <v>9799.6281066567681</v>
      </c>
      <c r="N833" s="207"/>
    </row>
    <row r="834" spans="9:14" ht="12.75" x14ac:dyDescent="0.2">
      <c r="I834" s="62" t="str">
        <f t="shared" si="12"/>
        <v>09.01.19</v>
      </c>
      <c r="J834" s="61"/>
      <c r="K834" s="201" t="s">
        <v>932</v>
      </c>
      <c r="L834" s="185">
        <v>2459.2126284641931</v>
      </c>
      <c r="M834" s="185">
        <v>9836.8505138567725</v>
      </c>
      <c r="N834" s="207"/>
    </row>
    <row r="835" spans="9:14" ht="12.75" x14ac:dyDescent="0.2">
      <c r="I835" s="62" t="str">
        <f t="shared" si="12"/>
        <v>09.01.19</v>
      </c>
      <c r="J835" s="61"/>
      <c r="K835" s="201" t="s">
        <v>933</v>
      </c>
      <c r="L835" s="185">
        <v>2463.6499483541934</v>
      </c>
      <c r="M835" s="185">
        <v>9854.5997934167735</v>
      </c>
      <c r="N835" s="207"/>
    </row>
    <row r="836" spans="9:14" ht="12.75" x14ac:dyDescent="0.2">
      <c r="I836" s="62" t="str">
        <f t="shared" si="12"/>
        <v>09.01.19</v>
      </c>
      <c r="J836" s="61"/>
      <c r="K836" s="208" t="s">
        <v>934</v>
      </c>
      <c r="L836" s="209">
        <v>2477.170663864194</v>
      </c>
      <c r="M836" s="209">
        <v>9908.682655456776</v>
      </c>
      <c r="N836" s="207"/>
    </row>
    <row r="837" spans="9:14" ht="12.75" x14ac:dyDescent="0.2">
      <c r="I837" s="62" t="str">
        <f t="shared" si="12"/>
        <v>09.01.19</v>
      </c>
      <c r="J837" s="61"/>
      <c r="K837" s="201" t="s">
        <v>935</v>
      </c>
      <c r="L837" s="185">
        <v>2469.0733798941928</v>
      </c>
      <c r="M837" s="185">
        <v>9876.2935195767714</v>
      </c>
      <c r="N837" s="207"/>
    </row>
    <row r="838" spans="9:14" ht="12.75" x14ac:dyDescent="0.2">
      <c r="I838" s="62" t="str">
        <f t="shared" si="12"/>
        <v>09.01.19</v>
      </c>
      <c r="J838" s="61"/>
      <c r="K838" s="201" t="s">
        <v>936</v>
      </c>
      <c r="L838" s="185">
        <v>2479.7411689741944</v>
      </c>
      <c r="M838" s="185">
        <v>9918.9646758967774</v>
      </c>
      <c r="N838" s="207"/>
    </row>
    <row r="839" spans="9:14" ht="12.75" x14ac:dyDescent="0.2">
      <c r="I839" s="62" t="str">
        <f t="shared" si="12"/>
        <v>09.01.19</v>
      </c>
      <c r="J839" s="61"/>
      <c r="K839" s="201" t="s">
        <v>937</v>
      </c>
      <c r="L839" s="185">
        <v>2481.4310555541929</v>
      </c>
      <c r="M839" s="185">
        <v>9925.7242222167715</v>
      </c>
      <c r="N839" s="207"/>
    </row>
    <row r="840" spans="9:14" ht="12.75" x14ac:dyDescent="0.2">
      <c r="I840" s="62" t="str">
        <f t="shared" si="12"/>
        <v>09.01.19</v>
      </c>
      <c r="J840" s="61"/>
      <c r="K840" s="208" t="s">
        <v>938</v>
      </c>
      <c r="L840" s="209">
        <v>2466.2115086741924</v>
      </c>
      <c r="M840" s="209">
        <v>9864.8460346967695</v>
      </c>
      <c r="N840" s="207"/>
    </row>
    <row r="841" spans="9:14" ht="12.75" x14ac:dyDescent="0.2">
      <c r="I841" s="62" t="str">
        <f t="shared" si="12"/>
        <v>09.01.19</v>
      </c>
      <c r="J841" s="61"/>
      <c r="K841" s="201" t="s">
        <v>939</v>
      </c>
      <c r="L841" s="185">
        <v>2461.35034189419</v>
      </c>
      <c r="M841" s="185">
        <v>9845.4013675767601</v>
      </c>
      <c r="N841" s="207"/>
    </row>
    <row r="842" spans="9:14" ht="12.75" x14ac:dyDescent="0.2">
      <c r="I842" s="62" t="str">
        <f t="shared" si="12"/>
        <v>09.01.19</v>
      </c>
      <c r="J842" s="61"/>
      <c r="K842" s="201" t="s">
        <v>940</v>
      </c>
      <c r="L842" s="185">
        <v>2450.9706692941932</v>
      </c>
      <c r="M842" s="185">
        <v>9803.8826771767726</v>
      </c>
      <c r="N842" s="207"/>
    </row>
    <row r="843" spans="9:14" ht="12.75" x14ac:dyDescent="0.2">
      <c r="I843" s="62" t="str">
        <f t="shared" si="12"/>
        <v>09.01.19</v>
      </c>
      <c r="J843" s="61"/>
      <c r="K843" s="201" t="s">
        <v>941</v>
      </c>
      <c r="L843" s="185">
        <v>2447.147885744193</v>
      </c>
      <c r="M843" s="185">
        <v>9788.591542976772</v>
      </c>
      <c r="N843" s="207"/>
    </row>
    <row r="844" spans="9:14" ht="12.75" x14ac:dyDescent="0.2">
      <c r="I844" s="62" t="str">
        <f t="shared" si="12"/>
        <v>09.01.19</v>
      </c>
      <c r="J844" s="61"/>
      <c r="K844" s="208" t="s">
        <v>942</v>
      </c>
      <c r="L844" s="209">
        <v>2430.3786808341938</v>
      </c>
      <c r="M844" s="209">
        <v>9721.5147233367752</v>
      </c>
      <c r="N844" s="207"/>
    </row>
    <row r="845" spans="9:14" ht="12.75" x14ac:dyDescent="0.2">
      <c r="I845" s="62" t="str">
        <f t="shared" si="12"/>
        <v>09.01.19</v>
      </c>
      <c r="J845" s="61"/>
      <c r="K845" s="201" t="s">
        <v>943</v>
      </c>
      <c r="L845" s="185">
        <v>2438.7809293841924</v>
      </c>
      <c r="M845" s="185">
        <v>9755.1237175367696</v>
      </c>
      <c r="N845" s="207"/>
    </row>
    <row r="846" spans="9:14" ht="12.75" x14ac:dyDescent="0.2">
      <c r="I846" s="62" t="str">
        <f t="shared" si="12"/>
        <v>09.01.19</v>
      </c>
      <c r="J846" s="61"/>
      <c r="K846" s="201" t="s">
        <v>944</v>
      </c>
      <c r="L846" s="185">
        <v>2439.2466356541931</v>
      </c>
      <c r="M846" s="185">
        <v>9756.9865426167726</v>
      </c>
      <c r="N846" s="207"/>
    </row>
    <row r="847" spans="9:14" ht="12.75" x14ac:dyDescent="0.2">
      <c r="I847" s="62" t="str">
        <f t="shared" si="12"/>
        <v>09.01.19</v>
      </c>
      <c r="J847" s="61"/>
      <c r="K847" s="201" t="s">
        <v>945</v>
      </c>
      <c r="L847" s="185">
        <v>2433.8421948941923</v>
      </c>
      <c r="M847" s="185">
        <v>9735.3687795767692</v>
      </c>
      <c r="N847" s="207"/>
    </row>
    <row r="848" spans="9:14" ht="12.75" x14ac:dyDescent="0.2">
      <c r="I848" s="62" t="str">
        <f t="shared" si="12"/>
        <v>09.01.19</v>
      </c>
      <c r="J848" s="61"/>
      <c r="K848" s="208" t="s">
        <v>946</v>
      </c>
      <c r="L848" s="209">
        <v>2421.7035322941929</v>
      </c>
      <c r="M848" s="209">
        <v>9686.8141291767715</v>
      </c>
      <c r="N848" s="207"/>
    </row>
    <row r="849" spans="9:14" ht="12.75" x14ac:dyDescent="0.2">
      <c r="I849" s="62" t="str">
        <f t="shared" si="12"/>
        <v>09.01.19</v>
      </c>
      <c r="J849" s="61"/>
      <c r="K849" s="201" t="s">
        <v>947</v>
      </c>
      <c r="L849" s="185">
        <v>2417.3484163541943</v>
      </c>
      <c r="M849" s="185">
        <v>9669.3936654167774</v>
      </c>
      <c r="N849" s="207"/>
    </row>
    <row r="850" spans="9:14" ht="12.75" x14ac:dyDescent="0.2">
      <c r="I850" s="62" t="str">
        <f t="shared" si="12"/>
        <v>09.01.19</v>
      </c>
      <c r="J850" s="61"/>
      <c r="K850" s="201" t="s">
        <v>948</v>
      </c>
      <c r="L850" s="185">
        <v>2423.2674201141922</v>
      </c>
      <c r="M850" s="185">
        <v>9693.0696804567688</v>
      </c>
      <c r="N850" s="207"/>
    </row>
    <row r="851" spans="9:14" ht="12.75" x14ac:dyDescent="0.2">
      <c r="I851" s="62" t="str">
        <f t="shared" si="12"/>
        <v>09.01.19</v>
      </c>
      <c r="J851" s="61"/>
      <c r="K851" s="201" t="s">
        <v>949</v>
      </c>
      <c r="L851" s="185">
        <v>2428.8711164541924</v>
      </c>
      <c r="M851" s="185">
        <v>9715.4844658167694</v>
      </c>
      <c r="N851" s="207"/>
    </row>
    <row r="852" spans="9:14" ht="12.75" x14ac:dyDescent="0.2">
      <c r="I852" s="62" t="str">
        <f t="shared" si="12"/>
        <v>09.01.19</v>
      </c>
      <c r="J852" s="61"/>
      <c r="K852" s="208" t="s">
        <v>950</v>
      </c>
      <c r="L852" s="209">
        <v>2419.493820864192</v>
      </c>
      <c r="M852" s="209">
        <v>9677.975283456768</v>
      </c>
      <c r="N852" s="207"/>
    </row>
    <row r="853" spans="9:14" ht="12.75" x14ac:dyDescent="0.2">
      <c r="I853" s="62" t="str">
        <f t="shared" si="12"/>
        <v>09.01.19</v>
      </c>
      <c r="J853" s="61"/>
      <c r="K853" s="201" t="s">
        <v>951</v>
      </c>
      <c r="L853" s="185">
        <v>2433.8396603341921</v>
      </c>
      <c r="M853" s="185">
        <v>9735.3586413367684</v>
      </c>
      <c r="N853" s="207"/>
    </row>
    <row r="854" spans="9:14" ht="12.75" x14ac:dyDescent="0.2">
      <c r="I854" s="62" t="str">
        <f t="shared" si="12"/>
        <v>09.01.19</v>
      </c>
      <c r="J854" s="61"/>
      <c r="K854" s="201" t="s">
        <v>952</v>
      </c>
      <c r="L854" s="185">
        <v>2442.9133333941932</v>
      </c>
      <c r="M854" s="185">
        <v>9771.6533335767726</v>
      </c>
      <c r="N854" s="207"/>
    </row>
    <row r="855" spans="9:14" ht="12.75" x14ac:dyDescent="0.2">
      <c r="I855" s="62" t="str">
        <f t="shared" si="12"/>
        <v>09.01.19</v>
      </c>
      <c r="J855" s="61"/>
      <c r="K855" s="201" t="s">
        <v>953</v>
      </c>
      <c r="L855" s="185">
        <v>2444.8562409741903</v>
      </c>
      <c r="M855" s="185">
        <v>9779.4249638967613</v>
      </c>
      <c r="N855" s="207"/>
    </row>
    <row r="856" spans="9:14" ht="12.75" x14ac:dyDescent="0.2">
      <c r="I856" s="62" t="str">
        <f t="shared" si="12"/>
        <v>09.01.19</v>
      </c>
      <c r="J856" s="61"/>
      <c r="K856" s="208" t="s">
        <v>954</v>
      </c>
      <c r="L856" s="209">
        <v>2441.0776044341942</v>
      </c>
      <c r="M856" s="209">
        <v>9764.3104177367768</v>
      </c>
      <c r="N856" s="207"/>
    </row>
    <row r="857" spans="9:14" ht="12.75" x14ac:dyDescent="0.2">
      <c r="I857" s="62" t="str">
        <f t="shared" si="12"/>
        <v>09.01.19</v>
      </c>
      <c r="J857" s="61"/>
      <c r="K857" s="201" t="s">
        <v>955</v>
      </c>
      <c r="L857" s="185">
        <v>2450.7352288941929</v>
      </c>
      <c r="M857" s="185">
        <v>9802.9409155767717</v>
      </c>
      <c r="N857" s="207"/>
    </row>
    <row r="858" spans="9:14" ht="12.75" x14ac:dyDescent="0.2">
      <c r="I858" s="62" t="str">
        <f t="shared" ref="I858:I921" si="13">IF(K858="","",LEFT(K858,8))</f>
        <v>09.01.19</v>
      </c>
      <c r="J858" s="61"/>
      <c r="K858" s="201" t="s">
        <v>956</v>
      </c>
      <c r="L858" s="185">
        <v>2458.4223235741933</v>
      </c>
      <c r="M858" s="185">
        <v>9833.6892942967734</v>
      </c>
      <c r="N858" s="207"/>
    </row>
    <row r="859" spans="9:14" ht="12.75" x14ac:dyDescent="0.2">
      <c r="I859" s="62" t="str">
        <f t="shared" si="13"/>
        <v>09.01.19</v>
      </c>
      <c r="J859" s="61"/>
      <c r="K859" s="201" t="s">
        <v>957</v>
      </c>
      <c r="L859" s="185">
        <v>2494.0545006441912</v>
      </c>
      <c r="M859" s="185">
        <v>9976.2180025767648</v>
      </c>
      <c r="N859" s="207"/>
    </row>
    <row r="860" spans="9:14" ht="12.75" x14ac:dyDescent="0.2">
      <c r="I860" s="62" t="str">
        <f t="shared" si="13"/>
        <v>09.01.19</v>
      </c>
      <c r="J860" s="61"/>
      <c r="K860" s="208" t="s">
        <v>958</v>
      </c>
      <c r="L860" s="209">
        <v>2514.9449824341928</v>
      </c>
      <c r="M860" s="209">
        <v>10059.779929736771</v>
      </c>
      <c r="N860" s="207"/>
    </row>
    <row r="861" spans="9:14" ht="12.75" x14ac:dyDescent="0.2">
      <c r="I861" s="62" t="str">
        <f t="shared" si="13"/>
        <v>09.01.19</v>
      </c>
      <c r="J861" s="61"/>
      <c r="K861" s="201" t="s">
        <v>959</v>
      </c>
      <c r="L861" s="185">
        <v>2511.0303883141928</v>
      </c>
      <c r="M861" s="185">
        <v>10044.121553256771</v>
      </c>
      <c r="N861" s="207"/>
    </row>
    <row r="862" spans="9:14" ht="12.75" x14ac:dyDescent="0.2">
      <c r="I862" s="62" t="str">
        <f t="shared" si="13"/>
        <v>09.01.19</v>
      </c>
      <c r="J862" s="61"/>
      <c r="K862" s="201" t="s">
        <v>960</v>
      </c>
      <c r="L862" s="185">
        <v>2525.560313244192</v>
      </c>
      <c r="M862" s="185">
        <v>10102.241252976768</v>
      </c>
      <c r="N862" s="207"/>
    </row>
    <row r="863" spans="9:14" ht="12.75" x14ac:dyDescent="0.2">
      <c r="I863" s="62" t="str">
        <f t="shared" si="13"/>
        <v>09.01.19</v>
      </c>
      <c r="J863" s="61"/>
      <c r="K863" s="201" t="s">
        <v>961</v>
      </c>
      <c r="L863" s="185">
        <v>2527.9925786841932</v>
      </c>
      <c r="M863" s="185">
        <v>10111.970314736773</v>
      </c>
      <c r="N863" s="207"/>
    </row>
    <row r="864" spans="9:14" ht="12.75" x14ac:dyDescent="0.2">
      <c r="I864" s="62" t="str">
        <f t="shared" si="13"/>
        <v>09.01.19</v>
      </c>
      <c r="J864" s="61"/>
      <c r="K864" s="208" t="s">
        <v>962</v>
      </c>
      <c r="L864" s="209">
        <v>2521.2672359441945</v>
      </c>
      <c r="M864" s="209">
        <v>10085.068943776778</v>
      </c>
      <c r="N864" s="207"/>
    </row>
    <row r="865" spans="9:14" ht="12.75" x14ac:dyDescent="0.2">
      <c r="I865" s="62" t="str">
        <f t="shared" si="13"/>
        <v>09.01.19</v>
      </c>
      <c r="J865" s="61"/>
      <c r="K865" s="201" t="s">
        <v>963</v>
      </c>
      <c r="L865" s="185">
        <v>2503.3206367141929</v>
      </c>
      <c r="M865" s="185">
        <v>10013.282546856772</v>
      </c>
      <c r="N865" s="207"/>
    </row>
    <row r="866" spans="9:14" ht="12.75" x14ac:dyDescent="0.2">
      <c r="I866" s="62" t="str">
        <f t="shared" si="13"/>
        <v>09.01.19</v>
      </c>
      <c r="J866" s="61"/>
      <c r="K866" s="201" t="s">
        <v>964</v>
      </c>
      <c r="L866" s="185">
        <v>2484.1196227141932</v>
      </c>
      <c r="M866" s="185">
        <v>9936.4784908567726</v>
      </c>
      <c r="N866" s="207"/>
    </row>
    <row r="867" spans="9:14" ht="12.75" x14ac:dyDescent="0.2">
      <c r="I867" s="62" t="str">
        <f t="shared" si="13"/>
        <v>09.01.19</v>
      </c>
      <c r="J867" s="61"/>
      <c r="K867" s="201" t="s">
        <v>965</v>
      </c>
      <c r="L867" s="185">
        <v>2466.368846594195</v>
      </c>
      <c r="M867" s="185">
        <v>9865.4753863767801</v>
      </c>
      <c r="N867" s="207"/>
    </row>
    <row r="868" spans="9:14" ht="12.75" x14ac:dyDescent="0.2">
      <c r="I868" s="62" t="str">
        <f t="shared" si="13"/>
        <v>09.01.19</v>
      </c>
      <c r="J868" s="61"/>
      <c r="K868" s="208" t="s">
        <v>966</v>
      </c>
      <c r="L868" s="209">
        <v>2446.2855080241929</v>
      </c>
      <c r="M868" s="209">
        <v>9785.1420320967718</v>
      </c>
      <c r="N868" s="207"/>
    </row>
    <row r="869" spans="9:14" ht="12.75" x14ac:dyDescent="0.2">
      <c r="I869" s="62" t="str">
        <f t="shared" si="13"/>
        <v>09.01.19</v>
      </c>
      <c r="J869" s="61"/>
      <c r="K869" s="201" t="s">
        <v>967</v>
      </c>
      <c r="L869" s="185">
        <v>2386.652220964193</v>
      </c>
      <c r="M869" s="185">
        <v>9546.6088838567721</v>
      </c>
      <c r="N869" s="207"/>
    </row>
    <row r="870" spans="9:14" ht="12.75" x14ac:dyDescent="0.2">
      <c r="I870" s="62" t="str">
        <f t="shared" si="13"/>
        <v>09.01.19</v>
      </c>
      <c r="J870" s="61"/>
      <c r="K870" s="201" t="s">
        <v>968</v>
      </c>
      <c r="L870" s="185">
        <v>2346.6125999541923</v>
      </c>
      <c r="M870" s="185">
        <v>9386.4503998167693</v>
      </c>
      <c r="N870" s="207"/>
    </row>
    <row r="871" spans="9:14" ht="12.75" x14ac:dyDescent="0.2">
      <c r="I871" s="62" t="str">
        <f t="shared" si="13"/>
        <v>09.01.19</v>
      </c>
      <c r="J871" s="61"/>
      <c r="K871" s="201" t="s">
        <v>969</v>
      </c>
      <c r="L871" s="185">
        <v>2313.0722692041909</v>
      </c>
      <c r="M871" s="185">
        <v>9252.2890768167636</v>
      </c>
      <c r="N871" s="207"/>
    </row>
    <row r="872" spans="9:14" ht="12.75" x14ac:dyDescent="0.2">
      <c r="I872" s="62" t="str">
        <f t="shared" si="13"/>
        <v>09.01.19</v>
      </c>
      <c r="J872" s="61"/>
      <c r="K872" s="208" t="s">
        <v>970</v>
      </c>
      <c r="L872" s="209">
        <v>2278.4120962141933</v>
      </c>
      <c r="M872" s="209">
        <v>9113.6483848567732</v>
      </c>
      <c r="N872" s="207"/>
    </row>
    <row r="873" spans="9:14" ht="12.75" x14ac:dyDescent="0.2">
      <c r="I873" s="62" t="str">
        <f t="shared" si="13"/>
        <v>09.01.19</v>
      </c>
      <c r="J873" s="61"/>
      <c r="K873" s="201" t="s">
        <v>971</v>
      </c>
      <c r="L873" s="185">
        <v>2238.1152958541934</v>
      </c>
      <c r="M873" s="185">
        <v>8952.4611834167736</v>
      </c>
      <c r="N873" s="207"/>
    </row>
    <row r="874" spans="9:14" ht="12.75" x14ac:dyDescent="0.2">
      <c r="I874" s="62" t="str">
        <f t="shared" si="13"/>
        <v>09.01.19</v>
      </c>
      <c r="J874" s="61"/>
      <c r="K874" s="201" t="s">
        <v>972</v>
      </c>
      <c r="L874" s="185">
        <v>2194.3205494641934</v>
      </c>
      <c r="M874" s="185">
        <v>8777.2821978567736</v>
      </c>
      <c r="N874" s="207"/>
    </row>
    <row r="875" spans="9:14" ht="12.75" x14ac:dyDescent="0.2">
      <c r="I875" s="62" t="str">
        <f t="shared" si="13"/>
        <v>09.01.19</v>
      </c>
      <c r="J875" s="61"/>
      <c r="K875" s="201" t="s">
        <v>973</v>
      </c>
      <c r="L875" s="185">
        <v>2166.4505122141941</v>
      </c>
      <c r="M875" s="185">
        <v>8665.8020488567763</v>
      </c>
      <c r="N875" s="207"/>
    </row>
    <row r="876" spans="9:14" ht="12.75" x14ac:dyDescent="0.2">
      <c r="I876" s="62" t="str">
        <f t="shared" si="13"/>
        <v>09.01.19</v>
      </c>
      <c r="J876" s="61"/>
      <c r="K876" s="208" t="s">
        <v>974</v>
      </c>
      <c r="L876" s="209">
        <v>2140.7868158541933</v>
      </c>
      <c r="M876" s="209">
        <v>8563.1472634167731</v>
      </c>
      <c r="N876" s="207"/>
    </row>
    <row r="877" spans="9:14" ht="12.75" x14ac:dyDescent="0.2">
      <c r="I877" s="62" t="str">
        <f t="shared" si="13"/>
        <v>09.01.19</v>
      </c>
      <c r="J877" s="61"/>
      <c r="K877" s="201" t="s">
        <v>975</v>
      </c>
      <c r="L877" s="185">
        <v>2088.6141715341942</v>
      </c>
      <c r="M877" s="185">
        <v>8354.4566861367766</v>
      </c>
      <c r="N877" s="207"/>
    </row>
    <row r="878" spans="9:14" ht="12.75" x14ac:dyDescent="0.2">
      <c r="I878" s="62" t="str">
        <f t="shared" si="13"/>
        <v>09.01.19</v>
      </c>
      <c r="J878" s="61"/>
      <c r="K878" s="201" t="s">
        <v>976</v>
      </c>
      <c r="L878" s="185">
        <v>2057.2706177841924</v>
      </c>
      <c r="M878" s="185">
        <v>8229.0824711367695</v>
      </c>
      <c r="N878" s="207"/>
    </row>
    <row r="879" spans="9:14" ht="12.75" x14ac:dyDescent="0.2">
      <c r="I879" s="62" t="str">
        <f t="shared" si="13"/>
        <v>09.01.19</v>
      </c>
      <c r="J879" s="61"/>
      <c r="K879" s="201" t="s">
        <v>977</v>
      </c>
      <c r="L879" s="185">
        <v>2014.608727674193</v>
      </c>
      <c r="M879" s="185">
        <v>8058.434910696772</v>
      </c>
      <c r="N879" s="207"/>
    </row>
    <row r="880" spans="9:14" ht="12.75" x14ac:dyDescent="0.2">
      <c r="I880" s="62" t="str">
        <f t="shared" si="13"/>
        <v>09.01.19</v>
      </c>
      <c r="J880" s="61"/>
      <c r="K880" s="208" t="s">
        <v>978</v>
      </c>
      <c r="L880" s="209">
        <v>1994.858463764192</v>
      </c>
      <c r="M880" s="209">
        <v>7979.4338550567682</v>
      </c>
      <c r="N880" s="207"/>
    </row>
    <row r="881" spans="9:14" ht="12.75" x14ac:dyDescent="0.2">
      <c r="I881" s="62" t="str">
        <f t="shared" si="13"/>
        <v>09.01.19</v>
      </c>
      <c r="J881" s="61"/>
      <c r="K881" s="201" t="s">
        <v>979</v>
      </c>
      <c r="L881" s="185">
        <v>2024.6219986641931</v>
      </c>
      <c r="M881" s="185">
        <v>8098.4879946567726</v>
      </c>
      <c r="N881" s="207"/>
    </row>
    <row r="882" spans="9:14" ht="12.75" x14ac:dyDescent="0.2">
      <c r="I882" s="62" t="str">
        <f t="shared" si="13"/>
        <v>09.01.19</v>
      </c>
      <c r="J882" s="61"/>
      <c r="K882" s="201" t="s">
        <v>980</v>
      </c>
      <c r="L882" s="185">
        <v>2004.0700127041921</v>
      </c>
      <c r="M882" s="185">
        <v>8016.2800508167684</v>
      </c>
      <c r="N882" s="207"/>
    </row>
    <row r="883" spans="9:14" ht="12.75" x14ac:dyDescent="0.2">
      <c r="I883" s="62" t="str">
        <f t="shared" si="13"/>
        <v>09.01.19</v>
      </c>
      <c r="J883" s="61"/>
      <c r="K883" s="201" t="s">
        <v>981</v>
      </c>
      <c r="L883" s="185">
        <v>1953.4538820641931</v>
      </c>
      <c r="M883" s="185">
        <v>7813.8155282567723</v>
      </c>
      <c r="N883" s="207"/>
    </row>
    <row r="884" spans="9:14" ht="12.75" x14ac:dyDescent="0.2">
      <c r="I884" s="62" t="str">
        <f t="shared" si="13"/>
        <v>09.01.19</v>
      </c>
      <c r="J884" s="61"/>
      <c r="K884" s="208" t="s">
        <v>982</v>
      </c>
      <c r="L884" s="209">
        <v>1917.823827304192</v>
      </c>
      <c r="M884" s="209">
        <v>7671.2953092167681</v>
      </c>
      <c r="N884" s="207"/>
    </row>
    <row r="885" spans="9:14" ht="12.75" x14ac:dyDescent="0.2">
      <c r="I885" s="62" t="str">
        <f t="shared" si="13"/>
        <v>09.01.19</v>
      </c>
      <c r="J885" s="61"/>
      <c r="K885" s="201" t="s">
        <v>983</v>
      </c>
      <c r="L885" s="185">
        <v>1902.9265333041919</v>
      </c>
      <c r="M885" s="185">
        <v>7611.7061332167677</v>
      </c>
      <c r="N885" s="207"/>
    </row>
    <row r="886" spans="9:14" ht="12.75" x14ac:dyDescent="0.2">
      <c r="I886" s="62" t="str">
        <f t="shared" si="13"/>
        <v>09.01.19</v>
      </c>
      <c r="J886" s="61"/>
      <c r="K886" s="201" t="s">
        <v>984</v>
      </c>
      <c r="L886" s="185">
        <v>1865.527007814193</v>
      </c>
      <c r="M886" s="185">
        <v>7462.1080312567719</v>
      </c>
      <c r="N886" s="207"/>
    </row>
    <row r="887" spans="9:14" ht="12.75" x14ac:dyDescent="0.2">
      <c r="I887" s="62" t="str">
        <f t="shared" si="13"/>
        <v>09.01.19</v>
      </c>
      <c r="J887" s="61"/>
      <c r="K887" s="201" t="s">
        <v>985</v>
      </c>
      <c r="L887" s="185">
        <v>1837.493522544193</v>
      </c>
      <c r="M887" s="185">
        <v>7349.9740901767718</v>
      </c>
      <c r="N887" s="207"/>
    </row>
    <row r="888" spans="9:14" ht="12.75" x14ac:dyDescent="0.2">
      <c r="I888" s="62" t="str">
        <f t="shared" si="13"/>
        <v>09.01.19</v>
      </c>
      <c r="J888" s="61"/>
      <c r="K888" s="208" t="s">
        <v>986</v>
      </c>
      <c r="L888" s="209">
        <v>1814.2955097141921</v>
      </c>
      <c r="M888" s="209">
        <v>7257.1820388567685</v>
      </c>
      <c r="N888" s="207"/>
    </row>
    <row r="889" spans="9:14" ht="12.75" x14ac:dyDescent="0.2">
      <c r="I889" s="62" t="str">
        <f t="shared" si="13"/>
        <v>10.01.19</v>
      </c>
      <c r="J889" s="61"/>
      <c r="K889" s="201" t="s">
        <v>987</v>
      </c>
      <c r="L889" s="185">
        <v>1800.7632398041931</v>
      </c>
      <c r="M889" s="185">
        <v>7203.0529592167723</v>
      </c>
      <c r="N889" s="207"/>
    </row>
    <row r="890" spans="9:14" ht="12.75" x14ac:dyDescent="0.2">
      <c r="I890" s="62" t="str">
        <f t="shared" si="13"/>
        <v>10.01.19</v>
      </c>
      <c r="J890" s="61"/>
      <c r="K890" s="201" t="s">
        <v>988</v>
      </c>
      <c r="L890" s="185">
        <v>1768.837607484194</v>
      </c>
      <c r="M890" s="185">
        <v>7075.350429936776</v>
      </c>
      <c r="N890" s="207"/>
    </row>
    <row r="891" spans="9:14" ht="12.75" x14ac:dyDescent="0.2">
      <c r="I891" s="62" t="str">
        <f t="shared" si="13"/>
        <v>10.01.19</v>
      </c>
      <c r="J891" s="61"/>
      <c r="K891" s="201" t="s">
        <v>989</v>
      </c>
      <c r="L891" s="185">
        <v>1758.8408310141931</v>
      </c>
      <c r="M891" s="185">
        <v>7035.3633240567724</v>
      </c>
      <c r="N891" s="207"/>
    </row>
    <row r="892" spans="9:14" ht="12.75" x14ac:dyDescent="0.2">
      <c r="I892" s="62" t="str">
        <f t="shared" si="13"/>
        <v>10.01.19</v>
      </c>
      <c r="J892" s="61"/>
      <c r="K892" s="208" t="s">
        <v>990</v>
      </c>
      <c r="L892" s="209">
        <v>1742.3037672541921</v>
      </c>
      <c r="M892" s="209">
        <v>6969.2150690167682</v>
      </c>
      <c r="N892" s="207"/>
    </row>
    <row r="893" spans="9:14" ht="12.75" x14ac:dyDescent="0.2">
      <c r="I893" s="62" t="str">
        <f t="shared" si="13"/>
        <v>10.01.19</v>
      </c>
      <c r="J893" s="61"/>
      <c r="K893" s="201" t="s">
        <v>991</v>
      </c>
      <c r="L893" s="185">
        <v>1734.2802413941922</v>
      </c>
      <c r="M893" s="185">
        <v>6937.1209655767689</v>
      </c>
      <c r="N893" s="207"/>
    </row>
    <row r="894" spans="9:14" ht="12.75" x14ac:dyDescent="0.2">
      <c r="I894" s="62" t="str">
        <f t="shared" si="13"/>
        <v>10.01.19</v>
      </c>
      <c r="J894" s="61"/>
      <c r="K894" s="201" t="s">
        <v>992</v>
      </c>
      <c r="L894" s="185">
        <v>1723.0739698241921</v>
      </c>
      <c r="M894" s="185">
        <v>6892.2958792967684</v>
      </c>
      <c r="N894" s="207"/>
    </row>
    <row r="895" spans="9:14" ht="12.75" x14ac:dyDescent="0.2">
      <c r="I895" s="62" t="str">
        <f t="shared" si="13"/>
        <v>10.01.19</v>
      </c>
      <c r="J895" s="61"/>
      <c r="K895" s="201" t="s">
        <v>993</v>
      </c>
      <c r="L895" s="185">
        <v>1712.814671984192</v>
      </c>
      <c r="M895" s="185">
        <v>6851.2586879367682</v>
      </c>
      <c r="N895" s="207"/>
    </row>
    <row r="896" spans="9:14" ht="12.75" x14ac:dyDescent="0.2">
      <c r="I896" s="62" t="str">
        <f t="shared" si="13"/>
        <v>10.01.19</v>
      </c>
      <c r="J896" s="61"/>
      <c r="K896" s="208" t="s">
        <v>994</v>
      </c>
      <c r="L896" s="209">
        <v>1678.3837154841931</v>
      </c>
      <c r="M896" s="209">
        <v>6713.5348619367724</v>
      </c>
      <c r="N896" s="207"/>
    </row>
    <row r="897" spans="9:14" ht="12.75" x14ac:dyDescent="0.2">
      <c r="I897" s="62" t="str">
        <f t="shared" si="13"/>
        <v>10.01.19</v>
      </c>
      <c r="J897" s="61"/>
      <c r="K897" s="201" t="s">
        <v>995</v>
      </c>
      <c r="L897" s="185">
        <v>1683.3889746441921</v>
      </c>
      <c r="M897" s="185">
        <v>6733.5558985767684</v>
      </c>
      <c r="N897" s="207"/>
    </row>
    <row r="898" spans="9:14" ht="12.75" x14ac:dyDescent="0.2">
      <c r="I898" s="62" t="str">
        <f t="shared" si="13"/>
        <v>10.01.19</v>
      </c>
      <c r="J898" s="61"/>
      <c r="K898" s="201" t="s">
        <v>996</v>
      </c>
      <c r="L898" s="185">
        <v>1671.4089160241942</v>
      </c>
      <c r="M898" s="185">
        <v>6685.635664096777</v>
      </c>
      <c r="N898" s="207"/>
    </row>
    <row r="899" spans="9:14" ht="12.75" x14ac:dyDescent="0.2">
      <c r="I899" s="62" t="str">
        <f t="shared" si="13"/>
        <v>10.01.19</v>
      </c>
      <c r="J899" s="61"/>
      <c r="K899" s="201" t="s">
        <v>997</v>
      </c>
      <c r="L899" s="185">
        <v>1668.896834694192</v>
      </c>
      <c r="M899" s="185">
        <v>6675.5873387767679</v>
      </c>
      <c r="N899" s="207"/>
    </row>
    <row r="900" spans="9:14" ht="12.75" x14ac:dyDescent="0.2">
      <c r="I900" s="62" t="str">
        <f t="shared" si="13"/>
        <v>10.01.19</v>
      </c>
      <c r="J900" s="61"/>
      <c r="K900" s="208" t="s">
        <v>998</v>
      </c>
      <c r="L900" s="209">
        <v>1663.030814904193</v>
      </c>
      <c r="M900" s="209">
        <v>6652.123259616772</v>
      </c>
      <c r="N900" s="207"/>
    </row>
    <row r="901" spans="9:14" ht="12.75" x14ac:dyDescent="0.2">
      <c r="I901" s="62" t="str">
        <f t="shared" si="13"/>
        <v>10.01.19</v>
      </c>
      <c r="J901" s="61"/>
      <c r="K901" s="201" t="s">
        <v>999</v>
      </c>
      <c r="L901" s="185">
        <v>1660.6969599541922</v>
      </c>
      <c r="M901" s="185">
        <v>6642.7878398167686</v>
      </c>
      <c r="N901" s="207"/>
    </row>
    <row r="902" spans="9:14" ht="12.75" x14ac:dyDescent="0.2">
      <c r="I902" s="62" t="str">
        <f t="shared" si="13"/>
        <v>10.01.19</v>
      </c>
      <c r="J902" s="61"/>
      <c r="K902" s="201" t="s">
        <v>1000</v>
      </c>
      <c r="L902" s="185">
        <v>1655.6095449241941</v>
      </c>
      <c r="M902" s="185">
        <v>6622.4381796967764</v>
      </c>
      <c r="N902" s="207"/>
    </row>
    <row r="903" spans="9:14" ht="12.75" x14ac:dyDescent="0.2">
      <c r="I903" s="62" t="str">
        <f t="shared" si="13"/>
        <v>10.01.19</v>
      </c>
      <c r="J903" s="61"/>
      <c r="K903" s="201" t="s">
        <v>1001</v>
      </c>
      <c r="L903" s="185">
        <v>1654.6634097241922</v>
      </c>
      <c r="M903" s="185">
        <v>6618.6536388967688</v>
      </c>
      <c r="N903" s="207"/>
    </row>
    <row r="904" spans="9:14" ht="12.75" x14ac:dyDescent="0.2">
      <c r="I904" s="62" t="str">
        <f t="shared" si="13"/>
        <v>10.01.19</v>
      </c>
      <c r="J904" s="61"/>
      <c r="K904" s="208" t="s">
        <v>1002</v>
      </c>
      <c r="L904" s="209">
        <v>1651.1490014241931</v>
      </c>
      <c r="M904" s="209">
        <v>6604.5960056967724</v>
      </c>
      <c r="N904" s="207"/>
    </row>
    <row r="905" spans="9:14" ht="12.75" x14ac:dyDescent="0.2">
      <c r="I905" s="62" t="str">
        <f t="shared" si="13"/>
        <v>10.01.19</v>
      </c>
      <c r="J905" s="61"/>
      <c r="K905" s="201" t="s">
        <v>1003</v>
      </c>
      <c r="L905" s="185">
        <v>1664.0763562441932</v>
      </c>
      <c r="M905" s="185">
        <v>6656.3054249767729</v>
      </c>
      <c r="N905" s="207"/>
    </row>
    <row r="906" spans="9:14" ht="12.75" x14ac:dyDescent="0.2">
      <c r="I906" s="62" t="str">
        <f t="shared" si="13"/>
        <v>10.01.19</v>
      </c>
      <c r="J906" s="61"/>
      <c r="K906" s="201" t="s">
        <v>1004</v>
      </c>
      <c r="L906" s="185">
        <v>1677.1620361541929</v>
      </c>
      <c r="M906" s="185">
        <v>6708.6481446167718</v>
      </c>
      <c r="N906" s="207"/>
    </row>
    <row r="907" spans="9:14" ht="12.75" x14ac:dyDescent="0.2">
      <c r="I907" s="62" t="str">
        <f t="shared" si="13"/>
        <v>10.01.19</v>
      </c>
      <c r="J907" s="61"/>
      <c r="K907" s="201" t="s">
        <v>1005</v>
      </c>
      <c r="L907" s="185">
        <v>1686.6426071141932</v>
      </c>
      <c r="M907" s="185">
        <v>6746.5704284567728</v>
      </c>
      <c r="N907" s="207"/>
    </row>
    <row r="908" spans="9:14" ht="12.75" x14ac:dyDescent="0.2">
      <c r="I908" s="62" t="str">
        <f t="shared" si="13"/>
        <v>10.01.19</v>
      </c>
      <c r="J908" s="61"/>
      <c r="K908" s="208" t="s">
        <v>1006</v>
      </c>
      <c r="L908" s="209">
        <v>1709.066291054193</v>
      </c>
      <c r="M908" s="209">
        <v>6836.2651642167721</v>
      </c>
      <c r="N908" s="207"/>
    </row>
    <row r="909" spans="9:14" ht="12.75" x14ac:dyDescent="0.2">
      <c r="I909" s="62" t="str">
        <f t="shared" si="13"/>
        <v>10.01.19</v>
      </c>
      <c r="J909" s="61"/>
      <c r="K909" s="201" t="s">
        <v>1007</v>
      </c>
      <c r="L909" s="185">
        <v>1766.2767366241922</v>
      </c>
      <c r="M909" s="185">
        <v>7065.1069464967686</v>
      </c>
      <c r="N909" s="207"/>
    </row>
    <row r="910" spans="9:14" ht="12.75" x14ac:dyDescent="0.2">
      <c r="I910" s="62" t="str">
        <f t="shared" si="13"/>
        <v>10.01.19</v>
      </c>
      <c r="J910" s="61"/>
      <c r="K910" s="201" t="s">
        <v>1008</v>
      </c>
      <c r="L910" s="185">
        <v>1818.544317094193</v>
      </c>
      <c r="M910" s="185">
        <v>7274.1772683767722</v>
      </c>
      <c r="N910" s="207"/>
    </row>
    <row r="911" spans="9:14" ht="12.75" x14ac:dyDescent="0.2">
      <c r="I911" s="62" t="str">
        <f t="shared" si="13"/>
        <v>10.01.19</v>
      </c>
      <c r="J911" s="61"/>
      <c r="K911" s="201" t="s">
        <v>1009</v>
      </c>
      <c r="L911" s="185">
        <v>1874.8227735141932</v>
      </c>
      <c r="M911" s="185">
        <v>7499.2910940567726</v>
      </c>
      <c r="N911" s="207"/>
    </row>
    <row r="912" spans="9:14" ht="12.75" x14ac:dyDescent="0.2">
      <c r="I912" s="62" t="str">
        <f t="shared" si="13"/>
        <v>10.01.19</v>
      </c>
      <c r="J912" s="61"/>
      <c r="K912" s="208" t="s">
        <v>1010</v>
      </c>
      <c r="L912" s="209">
        <v>1927.640366784193</v>
      </c>
      <c r="M912" s="209">
        <v>7710.5614671367721</v>
      </c>
      <c r="N912" s="207"/>
    </row>
    <row r="913" spans="9:14" ht="12.75" x14ac:dyDescent="0.2">
      <c r="I913" s="62" t="str">
        <f t="shared" si="13"/>
        <v>10.01.19</v>
      </c>
      <c r="J913" s="61"/>
      <c r="K913" s="201" t="s">
        <v>1011</v>
      </c>
      <c r="L913" s="185">
        <v>2006.781672494192</v>
      </c>
      <c r="M913" s="185">
        <v>8027.1266899767679</v>
      </c>
      <c r="N913" s="207"/>
    </row>
    <row r="914" spans="9:14" ht="12.75" x14ac:dyDescent="0.2">
      <c r="I914" s="62" t="str">
        <f t="shared" si="13"/>
        <v>10.01.19</v>
      </c>
      <c r="J914" s="61"/>
      <c r="K914" s="201" t="s">
        <v>1012</v>
      </c>
      <c r="L914" s="185">
        <v>2083.0031296141929</v>
      </c>
      <c r="M914" s="185">
        <v>8332.0125184567714</v>
      </c>
      <c r="N914" s="207"/>
    </row>
    <row r="915" spans="9:14" ht="12.75" x14ac:dyDescent="0.2">
      <c r="I915" s="62" t="str">
        <f t="shared" si="13"/>
        <v>10.01.19</v>
      </c>
      <c r="J915" s="61"/>
      <c r="K915" s="201" t="s">
        <v>1013</v>
      </c>
      <c r="L915" s="185">
        <v>2140.940272564193</v>
      </c>
      <c r="M915" s="185">
        <v>8563.7610902567721</v>
      </c>
      <c r="N915" s="207"/>
    </row>
    <row r="916" spans="9:14" ht="12.75" x14ac:dyDescent="0.2">
      <c r="I916" s="62" t="str">
        <f t="shared" si="13"/>
        <v>10.01.19</v>
      </c>
      <c r="J916" s="61"/>
      <c r="K916" s="208" t="s">
        <v>1014</v>
      </c>
      <c r="L916" s="209">
        <v>2218.0174028141923</v>
      </c>
      <c r="M916" s="209">
        <v>8872.0696112567693</v>
      </c>
      <c r="N916" s="207"/>
    </row>
    <row r="917" spans="9:14" ht="12.75" x14ac:dyDescent="0.2">
      <c r="I917" s="62" t="str">
        <f t="shared" si="13"/>
        <v>10.01.19</v>
      </c>
      <c r="J917" s="61"/>
      <c r="K917" s="201" t="s">
        <v>1015</v>
      </c>
      <c r="L917" s="185">
        <v>2350.7253683041922</v>
      </c>
      <c r="M917" s="185">
        <v>9402.9014732167689</v>
      </c>
      <c r="N917" s="207"/>
    </row>
    <row r="918" spans="9:14" ht="12.75" x14ac:dyDescent="0.2">
      <c r="I918" s="62" t="str">
        <f t="shared" si="13"/>
        <v>10.01.19</v>
      </c>
      <c r="J918" s="61"/>
      <c r="K918" s="201" t="s">
        <v>1016</v>
      </c>
      <c r="L918" s="185">
        <v>2383.7726302241931</v>
      </c>
      <c r="M918" s="185">
        <v>9535.0905208967724</v>
      </c>
      <c r="N918" s="207"/>
    </row>
    <row r="919" spans="9:14" ht="12.75" x14ac:dyDescent="0.2">
      <c r="I919" s="62" t="str">
        <f t="shared" si="13"/>
        <v>10.01.19</v>
      </c>
      <c r="J919" s="61"/>
      <c r="K919" s="201" t="s">
        <v>1017</v>
      </c>
      <c r="L919" s="185">
        <v>2414.0107485941944</v>
      </c>
      <c r="M919" s="185">
        <v>9656.0429943767776</v>
      </c>
      <c r="N919" s="207"/>
    </row>
    <row r="920" spans="9:14" ht="12.75" x14ac:dyDescent="0.2">
      <c r="I920" s="62" t="str">
        <f t="shared" si="13"/>
        <v>10.01.19</v>
      </c>
      <c r="J920" s="61"/>
      <c r="K920" s="208" t="s">
        <v>1018</v>
      </c>
      <c r="L920" s="209">
        <v>2439.1099737441918</v>
      </c>
      <c r="M920" s="209">
        <v>9756.4398949767674</v>
      </c>
      <c r="N920" s="207"/>
    </row>
    <row r="921" spans="9:14" ht="12.75" x14ac:dyDescent="0.2">
      <c r="I921" s="62" t="str">
        <f t="shared" si="13"/>
        <v>10.01.19</v>
      </c>
      <c r="J921" s="61"/>
      <c r="K921" s="201" t="s">
        <v>1019</v>
      </c>
      <c r="L921" s="185">
        <v>2455.1814268741941</v>
      </c>
      <c r="M921" s="185">
        <v>9820.7257074967765</v>
      </c>
      <c r="N921" s="207"/>
    </row>
    <row r="922" spans="9:14" ht="12.75" x14ac:dyDescent="0.2">
      <c r="I922" s="62" t="str">
        <f t="shared" ref="I922:I985" si="14">IF(K922="","",LEFT(K922,8))</f>
        <v>10.01.19</v>
      </c>
      <c r="J922" s="61"/>
      <c r="K922" s="201" t="s">
        <v>1020</v>
      </c>
      <c r="L922" s="185">
        <v>2459.1368667441934</v>
      </c>
      <c r="M922" s="185">
        <v>9836.5474669767736</v>
      </c>
      <c r="N922" s="207"/>
    </row>
    <row r="923" spans="9:14" ht="12.75" x14ac:dyDescent="0.2">
      <c r="I923" s="62" t="str">
        <f t="shared" si="14"/>
        <v>10.01.19</v>
      </c>
      <c r="J923" s="61"/>
      <c r="K923" s="201" t="s">
        <v>1021</v>
      </c>
      <c r="L923" s="185">
        <v>2467.601870164192</v>
      </c>
      <c r="M923" s="185">
        <v>9870.4074806567678</v>
      </c>
      <c r="N923" s="207"/>
    </row>
    <row r="924" spans="9:14" ht="12.75" x14ac:dyDescent="0.2">
      <c r="I924" s="62" t="str">
        <f t="shared" si="14"/>
        <v>10.01.19</v>
      </c>
      <c r="J924" s="61"/>
      <c r="K924" s="208" t="s">
        <v>1022</v>
      </c>
      <c r="L924" s="209">
        <v>2474.2754522541941</v>
      </c>
      <c r="M924" s="209">
        <v>9897.1018090167763</v>
      </c>
      <c r="N924" s="207"/>
    </row>
    <row r="925" spans="9:14" ht="12.75" x14ac:dyDescent="0.2">
      <c r="I925" s="62" t="str">
        <f t="shared" si="14"/>
        <v>10.01.19</v>
      </c>
      <c r="J925" s="61"/>
      <c r="K925" s="201" t="s">
        <v>1023</v>
      </c>
      <c r="L925" s="185">
        <v>2476.388609124192</v>
      </c>
      <c r="M925" s="185">
        <v>9905.5544364967682</v>
      </c>
      <c r="N925" s="207"/>
    </row>
    <row r="926" spans="9:14" ht="12.75" x14ac:dyDescent="0.2">
      <c r="I926" s="62" t="str">
        <f t="shared" si="14"/>
        <v>10.01.19</v>
      </c>
      <c r="J926" s="61"/>
      <c r="K926" s="201" t="s">
        <v>1024</v>
      </c>
      <c r="L926" s="185">
        <v>2487.2002293741912</v>
      </c>
      <c r="M926" s="185">
        <v>9948.8009174967647</v>
      </c>
      <c r="N926" s="207"/>
    </row>
    <row r="927" spans="9:14" ht="12.75" x14ac:dyDescent="0.2">
      <c r="I927" s="62" t="str">
        <f t="shared" si="14"/>
        <v>10.01.19</v>
      </c>
      <c r="J927" s="61"/>
      <c r="K927" s="201" t="s">
        <v>1025</v>
      </c>
      <c r="L927" s="185">
        <v>2495.0784674141914</v>
      </c>
      <c r="M927" s="185">
        <v>9980.3138696567657</v>
      </c>
      <c r="N927" s="207"/>
    </row>
    <row r="928" spans="9:14" ht="12.75" x14ac:dyDescent="0.2">
      <c r="I928" s="62" t="str">
        <f t="shared" si="14"/>
        <v>10.01.19</v>
      </c>
      <c r="J928" s="61"/>
      <c r="K928" s="208" t="s">
        <v>1026</v>
      </c>
      <c r="L928" s="209">
        <v>2504.9291365141912</v>
      </c>
      <c r="M928" s="209">
        <v>10019.716546056765</v>
      </c>
      <c r="N928" s="207"/>
    </row>
    <row r="929" spans="9:14" ht="12.75" x14ac:dyDescent="0.2">
      <c r="I929" s="62" t="str">
        <f t="shared" si="14"/>
        <v>10.01.19</v>
      </c>
      <c r="J929" s="61"/>
      <c r="K929" s="201" t="s">
        <v>1027</v>
      </c>
      <c r="L929" s="185">
        <v>2503.9577089641907</v>
      </c>
      <c r="M929" s="185">
        <v>10015.830835856763</v>
      </c>
      <c r="N929" s="207"/>
    </row>
    <row r="930" spans="9:14" ht="12.75" x14ac:dyDescent="0.2">
      <c r="I930" s="62" t="str">
        <f t="shared" si="14"/>
        <v>10.01.19</v>
      </c>
      <c r="J930" s="61"/>
      <c r="K930" s="201" t="s">
        <v>1028</v>
      </c>
      <c r="L930" s="185">
        <v>2515.0935492741919</v>
      </c>
      <c r="M930" s="185">
        <v>10060.374197096768</v>
      </c>
      <c r="N930" s="207"/>
    </row>
    <row r="931" spans="9:14" ht="12.75" x14ac:dyDescent="0.2">
      <c r="I931" s="62" t="str">
        <f t="shared" si="14"/>
        <v>10.01.19</v>
      </c>
      <c r="J931" s="61"/>
      <c r="K931" s="201" t="s">
        <v>1029</v>
      </c>
      <c r="L931" s="185">
        <v>2523.2138474741901</v>
      </c>
      <c r="M931" s="185">
        <v>10092.85538989676</v>
      </c>
      <c r="N931" s="207"/>
    </row>
    <row r="932" spans="9:14" ht="12.75" x14ac:dyDescent="0.2">
      <c r="I932" s="62" t="str">
        <f t="shared" si="14"/>
        <v>10.01.19</v>
      </c>
      <c r="J932" s="61"/>
      <c r="K932" s="208" t="s">
        <v>1030</v>
      </c>
      <c r="L932" s="209">
        <v>2528.1903679041934</v>
      </c>
      <c r="M932" s="209">
        <v>10112.761471616774</v>
      </c>
      <c r="N932" s="207"/>
    </row>
    <row r="933" spans="9:14" ht="12.75" x14ac:dyDescent="0.2">
      <c r="I933" s="62" t="str">
        <f t="shared" si="14"/>
        <v>10.01.19</v>
      </c>
      <c r="J933" s="61"/>
      <c r="K933" s="201" t="s">
        <v>1031</v>
      </c>
      <c r="L933" s="185">
        <v>2529.0763644141921</v>
      </c>
      <c r="M933" s="185">
        <v>10116.305457656768</v>
      </c>
      <c r="N933" s="207"/>
    </row>
    <row r="934" spans="9:14" ht="12.75" x14ac:dyDescent="0.2">
      <c r="I934" s="62" t="str">
        <f t="shared" si="14"/>
        <v>10.01.19</v>
      </c>
      <c r="J934" s="61"/>
      <c r="K934" s="201" t="s">
        <v>1032</v>
      </c>
      <c r="L934" s="185">
        <v>2520.160609514191</v>
      </c>
      <c r="M934" s="185">
        <v>10080.642438056764</v>
      </c>
      <c r="N934" s="207"/>
    </row>
    <row r="935" spans="9:14" ht="12.75" x14ac:dyDescent="0.2">
      <c r="I935" s="62" t="str">
        <f t="shared" si="14"/>
        <v>10.01.19</v>
      </c>
      <c r="J935" s="61"/>
      <c r="K935" s="201" t="s">
        <v>1033</v>
      </c>
      <c r="L935" s="185">
        <v>2512.5212120541933</v>
      </c>
      <c r="M935" s="185">
        <v>10050.084848216773</v>
      </c>
      <c r="N935" s="207"/>
    </row>
    <row r="936" spans="9:14" ht="12.75" x14ac:dyDescent="0.2">
      <c r="I936" s="62" t="str">
        <f t="shared" si="14"/>
        <v>10.01.19</v>
      </c>
      <c r="J936" s="61"/>
      <c r="K936" s="208" t="s">
        <v>1034</v>
      </c>
      <c r="L936" s="209">
        <v>2510.8844838541941</v>
      </c>
      <c r="M936" s="209">
        <v>10043.537935416776</v>
      </c>
      <c r="N936" s="207"/>
    </row>
    <row r="937" spans="9:14" ht="12.75" x14ac:dyDescent="0.2">
      <c r="I937" s="62" t="str">
        <f t="shared" si="14"/>
        <v>10.01.19</v>
      </c>
      <c r="J937" s="61"/>
      <c r="K937" s="201" t="s">
        <v>1035</v>
      </c>
      <c r="L937" s="185">
        <v>2510.400602004192</v>
      </c>
      <c r="M937" s="185">
        <v>10041.602408016768</v>
      </c>
      <c r="N937" s="207"/>
    </row>
    <row r="938" spans="9:14" ht="12.75" x14ac:dyDescent="0.2">
      <c r="I938" s="62" t="str">
        <f t="shared" si="14"/>
        <v>10.01.19</v>
      </c>
      <c r="J938" s="61"/>
      <c r="K938" s="201" t="s">
        <v>1036</v>
      </c>
      <c r="L938" s="185">
        <v>2484.7821186741917</v>
      </c>
      <c r="M938" s="185">
        <v>9939.1284746967667</v>
      </c>
      <c r="N938" s="207"/>
    </row>
    <row r="939" spans="9:14" ht="12.75" x14ac:dyDescent="0.2">
      <c r="I939" s="62" t="str">
        <f t="shared" si="14"/>
        <v>10.01.19</v>
      </c>
      <c r="J939" s="61"/>
      <c r="K939" s="201" t="s">
        <v>1037</v>
      </c>
      <c r="L939" s="185">
        <v>2477.5952948241934</v>
      </c>
      <c r="M939" s="185">
        <v>9910.3811792967736</v>
      </c>
      <c r="N939" s="207"/>
    </row>
    <row r="940" spans="9:14" ht="12.75" x14ac:dyDescent="0.2">
      <c r="I940" s="62" t="str">
        <f t="shared" si="14"/>
        <v>10.01.19</v>
      </c>
      <c r="J940" s="61"/>
      <c r="K940" s="208" t="s">
        <v>1038</v>
      </c>
      <c r="L940" s="209">
        <v>2463.8621578241932</v>
      </c>
      <c r="M940" s="209">
        <v>9855.4486312967729</v>
      </c>
      <c r="N940" s="207"/>
    </row>
    <row r="941" spans="9:14" ht="12.75" x14ac:dyDescent="0.2">
      <c r="I941" s="62" t="str">
        <f t="shared" si="14"/>
        <v>10.01.19</v>
      </c>
      <c r="J941" s="61"/>
      <c r="K941" s="201" t="s">
        <v>1039</v>
      </c>
      <c r="L941" s="185">
        <v>2468.386862454191</v>
      </c>
      <c r="M941" s="185">
        <v>9873.5474498167641</v>
      </c>
      <c r="N941" s="207"/>
    </row>
    <row r="942" spans="9:14" ht="12.75" x14ac:dyDescent="0.2">
      <c r="I942" s="62" t="str">
        <f t="shared" si="14"/>
        <v>10.01.19</v>
      </c>
      <c r="J942" s="61"/>
      <c r="K942" s="201" t="s">
        <v>1040</v>
      </c>
      <c r="L942" s="185">
        <v>2470.8305219441922</v>
      </c>
      <c r="M942" s="185">
        <v>9883.322087776769</v>
      </c>
      <c r="N942" s="207"/>
    </row>
    <row r="943" spans="9:14" ht="12.75" x14ac:dyDescent="0.2">
      <c r="I943" s="62" t="str">
        <f t="shared" si="14"/>
        <v>10.01.19</v>
      </c>
      <c r="J943" s="61"/>
      <c r="K943" s="201" t="s">
        <v>1041</v>
      </c>
      <c r="L943" s="185">
        <v>2457.2735060341934</v>
      </c>
      <c r="M943" s="185">
        <v>9829.0940241367734</v>
      </c>
      <c r="N943" s="207"/>
    </row>
    <row r="944" spans="9:14" ht="12.75" x14ac:dyDescent="0.2">
      <c r="I944" s="62" t="str">
        <f t="shared" si="14"/>
        <v>10.01.19</v>
      </c>
      <c r="J944" s="61"/>
      <c r="K944" s="208" t="s">
        <v>1042</v>
      </c>
      <c r="L944" s="209">
        <v>2437.376383284191</v>
      </c>
      <c r="M944" s="209">
        <v>9749.5055331367639</v>
      </c>
      <c r="N944" s="207"/>
    </row>
    <row r="945" spans="9:14" ht="12.75" x14ac:dyDescent="0.2">
      <c r="I945" s="62" t="str">
        <f t="shared" si="14"/>
        <v>10.01.19</v>
      </c>
      <c r="J945" s="61"/>
      <c r="K945" s="201" t="s">
        <v>1043</v>
      </c>
      <c r="L945" s="185">
        <v>2445.826758214193</v>
      </c>
      <c r="M945" s="185">
        <v>9783.3070328567719</v>
      </c>
      <c r="N945" s="207"/>
    </row>
    <row r="946" spans="9:14" ht="12.75" x14ac:dyDescent="0.2">
      <c r="I946" s="62" t="str">
        <f t="shared" si="14"/>
        <v>10.01.19</v>
      </c>
      <c r="J946" s="61"/>
      <c r="K946" s="201" t="s">
        <v>1044</v>
      </c>
      <c r="L946" s="185">
        <v>2446.476228284193</v>
      </c>
      <c r="M946" s="185">
        <v>9785.9049131367719</v>
      </c>
      <c r="N946" s="207"/>
    </row>
    <row r="947" spans="9:14" ht="12.75" x14ac:dyDescent="0.2">
      <c r="I947" s="62" t="str">
        <f t="shared" si="14"/>
        <v>10.01.19</v>
      </c>
      <c r="J947" s="61"/>
      <c r="K947" s="201" t="s">
        <v>1045</v>
      </c>
      <c r="L947" s="185">
        <v>2435.246791194194</v>
      </c>
      <c r="M947" s="185">
        <v>9740.9871647767759</v>
      </c>
      <c r="N947" s="207"/>
    </row>
    <row r="948" spans="9:14" ht="12.75" x14ac:dyDescent="0.2">
      <c r="I948" s="62" t="str">
        <f t="shared" si="14"/>
        <v>10.01.19</v>
      </c>
      <c r="J948" s="61"/>
      <c r="K948" s="208" t="s">
        <v>1046</v>
      </c>
      <c r="L948" s="209">
        <v>2430.0378448741922</v>
      </c>
      <c r="M948" s="209">
        <v>9720.1513794967686</v>
      </c>
      <c r="N948" s="207"/>
    </row>
    <row r="949" spans="9:14" ht="12.75" x14ac:dyDescent="0.2">
      <c r="I949" s="62" t="str">
        <f t="shared" si="14"/>
        <v>10.01.19</v>
      </c>
      <c r="J949" s="61"/>
      <c r="K949" s="201" t="s">
        <v>1047</v>
      </c>
      <c r="L949" s="185">
        <v>2422.2848079941928</v>
      </c>
      <c r="M949" s="185">
        <v>9689.139231976771</v>
      </c>
      <c r="N949" s="207"/>
    </row>
    <row r="950" spans="9:14" ht="12.75" x14ac:dyDescent="0.2">
      <c r="I950" s="62" t="str">
        <f t="shared" si="14"/>
        <v>10.01.19</v>
      </c>
      <c r="J950" s="61"/>
      <c r="K950" s="201" t="s">
        <v>1048</v>
      </c>
      <c r="L950" s="185">
        <v>2434.2282077941909</v>
      </c>
      <c r="M950" s="185">
        <v>9736.9128311767636</v>
      </c>
      <c r="N950" s="207"/>
    </row>
    <row r="951" spans="9:14" ht="12.75" x14ac:dyDescent="0.2">
      <c r="I951" s="62" t="str">
        <f t="shared" si="14"/>
        <v>10.01.19</v>
      </c>
      <c r="J951" s="61"/>
      <c r="K951" s="201" t="s">
        <v>1049</v>
      </c>
      <c r="L951" s="185">
        <v>2436.8594632941922</v>
      </c>
      <c r="M951" s="185">
        <v>9747.4378531767688</v>
      </c>
      <c r="N951" s="207"/>
    </row>
    <row r="952" spans="9:14" ht="12.75" x14ac:dyDescent="0.2">
      <c r="I952" s="62" t="str">
        <f t="shared" si="14"/>
        <v>10.01.19</v>
      </c>
      <c r="J952" s="61"/>
      <c r="K952" s="208" t="s">
        <v>1050</v>
      </c>
      <c r="L952" s="209">
        <v>2430.0509825541922</v>
      </c>
      <c r="M952" s="209">
        <v>9720.2039302167686</v>
      </c>
      <c r="N952" s="207"/>
    </row>
    <row r="953" spans="9:14" ht="12.75" x14ac:dyDescent="0.2">
      <c r="I953" s="62" t="str">
        <f t="shared" si="14"/>
        <v>10.01.19</v>
      </c>
      <c r="J953" s="61"/>
      <c r="K953" s="201" t="s">
        <v>1051</v>
      </c>
      <c r="L953" s="185">
        <v>2435.191458994193</v>
      </c>
      <c r="M953" s="185">
        <v>9740.765835976772</v>
      </c>
      <c r="N953" s="207"/>
    </row>
    <row r="954" spans="9:14" ht="12.75" x14ac:dyDescent="0.2">
      <c r="I954" s="62" t="str">
        <f t="shared" si="14"/>
        <v>10.01.19</v>
      </c>
      <c r="J954" s="61"/>
      <c r="K954" s="201" t="s">
        <v>1052</v>
      </c>
      <c r="L954" s="185">
        <v>2439.515559464191</v>
      </c>
      <c r="M954" s="185">
        <v>9758.0622378567641</v>
      </c>
      <c r="N954" s="207"/>
    </row>
    <row r="955" spans="9:14" ht="12.75" x14ac:dyDescent="0.2">
      <c r="I955" s="62" t="str">
        <f t="shared" si="14"/>
        <v>10.01.19</v>
      </c>
      <c r="J955" s="61"/>
      <c r="K955" s="201" t="s">
        <v>1053</v>
      </c>
      <c r="L955" s="185">
        <v>2471.9606535941925</v>
      </c>
      <c r="M955" s="185">
        <v>9887.8426143767701</v>
      </c>
      <c r="N955" s="207"/>
    </row>
    <row r="956" spans="9:14" ht="12.75" x14ac:dyDescent="0.2">
      <c r="I956" s="62" t="str">
        <f t="shared" si="14"/>
        <v>10.01.19</v>
      </c>
      <c r="J956" s="61"/>
      <c r="K956" s="208" t="s">
        <v>1054</v>
      </c>
      <c r="L956" s="209">
        <v>2504.0660306841933</v>
      </c>
      <c r="M956" s="209">
        <v>10016.264122736773</v>
      </c>
      <c r="N956" s="207"/>
    </row>
    <row r="957" spans="9:14" ht="12.75" x14ac:dyDescent="0.2">
      <c r="I957" s="62" t="str">
        <f t="shared" si="14"/>
        <v>10.01.19</v>
      </c>
      <c r="J957" s="61"/>
      <c r="K957" s="201" t="s">
        <v>1055</v>
      </c>
      <c r="L957" s="185">
        <v>2512.272803094193</v>
      </c>
      <c r="M957" s="185">
        <v>10049.091212376772</v>
      </c>
      <c r="N957" s="207"/>
    </row>
    <row r="958" spans="9:14" ht="12.75" x14ac:dyDescent="0.2">
      <c r="I958" s="62" t="str">
        <f t="shared" si="14"/>
        <v>10.01.19</v>
      </c>
      <c r="J958" s="61"/>
      <c r="K958" s="201" t="s">
        <v>1056</v>
      </c>
      <c r="L958" s="185">
        <v>2522.0672361441921</v>
      </c>
      <c r="M958" s="185">
        <v>10088.268944576768</v>
      </c>
      <c r="N958" s="207"/>
    </row>
    <row r="959" spans="9:14" ht="12.75" x14ac:dyDescent="0.2">
      <c r="I959" s="62" t="str">
        <f t="shared" si="14"/>
        <v>10.01.19</v>
      </c>
      <c r="J959" s="61"/>
      <c r="K959" s="201" t="s">
        <v>1057</v>
      </c>
      <c r="L959" s="185">
        <v>2525.5373228341928</v>
      </c>
      <c r="M959" s="185">
        <v>10102.149291336771</v>
      </c>
      <c r="N959" s="207"/>
    </row>
    <row r="960" spans="9:14" ht="12.75" x14ac:dyDescent="0.2">
      <c r="I960" s="62" t="str">
        <f t="shared" si="14"/>
        <v>10.01.19</v>
      </c>
      <c r="J960" s="61"/>
      <c r="K960" s="208" t="s">
        <v>1058</v>
      </c>
      <c r="L960" s="209">
        <v>2528.341031324192</v>
      </c>
      <c r="M960" s="209">
        <v>10113.364125296768</v>
      </c>
      <c r="N960" s="207"/>
    </row>
    <row r="961" spans="9:14" ht="12.75" x14ac:dyDescent="0.2">
      <c r="I961" s="62" t="str">
        <f t="shared" si="14"/>
        <v>10.01.19</v>
      </c>
      <c r="J961" s="61"/>
      <c r="K961" s="201" t="s">
        <v>1059</v>
      </c>
      <c r="L961" s="185">
        <v>2506.4687720341931</v>
      </c>
      <c r="M961" s="185">
        <v>10025.875088136772</v>
      </c>
      <c r="N961" s="207"/>
    </row>
    <row r="962" spans="9:14" ht="12.75" x14ac:dyDescent="0.2">
      <c r="I962" s="62" t="str">
        <f t="shared" si="14"/>
        <v>10.01.19</v>
      </c>
      <c r="J962" s="61"/>
      <c r="K962" s="201" t="s">
        <v>1060</v>
      </c>
      <c r="L962" s="185">
        <v>2485.9478064541918</v>
      </c>
      <c r="M962" s="185">
        <v>9943.7912258167671</v>
      </c>
      <c r="N962" s="207"/>
    </row>
    <row r="963" spans="9:14" ht="12.75" x14ac:dyDescent="0.2">
      <c r="I963" s="62" t="str">
        <f t="shared" si="14"/>
        <v>10.01.19</v>
      </c>
      <c r="J963" s="61"/>
      <c r="K963" s="201" t="s">
        <v>1061</v>
      </c>
      <c r="L963" s="185">
        <v>2473.1529801941929</v>
      </c>
      <c r="M963" s="185">
        <v>9892.6119207767715</v>
      </c>
      <c r="N963" s="207"/>
    </row>
    <row r="964" spans="9:14" ht="12.75" x14ac:dyDescent="0.2">
      <c r="I964" s="62" t="str">
        <f t="shared" si="14"/>
        <v>10.01.19</v>
      </c>
      <c r="J964" s="61"/>
      <c r="K964" s="208" t="s">
        <v>1062</v>
      </c>
      <c r="L964" s="209">
        <v>2448.3551560041924</v>
      </c>
      <c r="M964" s="209">
        <v>9793.4206240167696</v>
      </c>
      <c r="N964" s="207"/>
    </row>
    <row r="965" spans="9:14" ht="12.75" x14ac:dyDescent="0.2">
      <c r="I965" s="62" t="str">
        <f t="shared" si="14"/>
        <v>10.01.19</v>
      </c>
      <c r="J965" s="61"/>
      <c r="K965" s="201" t="s">
        <v>1063</v>
      </c>
      <c r="L965" s="185">
        <v>2386.5719863541931</v>
      </c>
      <c r="M965" s="185">
        <v>9546.2879454167723</v>
      </c>
      <c r="N965" s="207"/>
    </row>
    <row r="966" spans="9:14" ht="12.75" x14ac:dyDescent="0.2">
      <c r="I966" s="62" t="str">
        <f t="shared" si="14"/>
        <v>10.01.19</v>
      </c>
      <c r="J966" s="61"/>
      <c r="K966" s="201" t="s">
        <v>1064</v>
      </c>
      <c r="L966" s="185">
        <v>2361.2173437541915</v>
      </c>
      <c r="M966" s="185">
        <v>9444.8693750167658</v>
      </c>
      <c r="N966" s="207"/>
    </row>
    <row r="967" spans="9:14" ht="12.75" x14ac:dyDescent="0.2">
      <c r="I967" s="62" t="str">
        <f t="shared" si="14"/>
        <v>10.01.19</v>
      </c>
      <c r="J967" s="61"/>
      <c r="K967" s="201" t="s">
        <v>1065</v>
      </c>
      <c r="L967" s="185">
        <v>2330.0107590941934</v>
      </c>
      <c r="M967" s="185">
        <v>9320.0430363767737</v>
      </c>
      <c r="N967" s="207"/>
    </row>
    <row r="968" spans="9:14" ht="12.75" x14ac:dyDescent="0.2">
      <c r="I968" s="62" t="str">
        <f t="shared" si="14"/>
        <v>10.01.19</v>
      </c>
      <c r="J968" s="61"/>
      <c r="K968" s="208" t="s">
        <v>1066</v>
      </c>
      <c r="L968" s="209">
        <v>2300.453524634192</v>
      </c>
      <c r="M968" s="209">
        <v>9201.8140985367681</v>
      </c>
      <c r="N968" s="207"/>
    </row>
    <row r="969" spans="9:14" ht="12.75" x14ac:dyDescent="0.2">
      <c r="I969" s="62" t="str">
        <f t="shared" si="14"/>
        <v>10.01.19</v>
      </c>
      <c r="J969" s="61"/>
      <c r="K969" s="201" t="s">
        <v>1067</v>
      </c>
      <c r="L969" s="185">
        <v>2257.5721222341931</v>
      </c>
      <c r="M969" s="185">
        <v>9030.2884889367724</v>
      </c>
      <c r="N969" s="207"/>
    </row>
    <row r="970" spans="9:14" ht="12.75" x14ac:dyDescent="0.2">
      <c r="I970" s="62" t="str">
        <f t="shared" si="14"/>
        <v>10.01.19</v>
      </c>
      <c r="J970" s="61"/>
      <c r="K970" s="201" t="s">
        <v>1068</v>
      </c>
      <c r="L970" s="185">
        <v>2211.7557070441912</v>
      </c>
      <c r="M970" s="185">
        <v>8847.022828176765</v>
      </c>
      <c r="N970" s="207"/>
    </row>
    <row r="971" spans="9:14" ht="12.75" x14ac:dyDescent="0.2">
      <c r="I971" s="62" t="str">
        <f t="shared" si="14"/>
        <v>10.01.19</v>
      </c>
      <c r="J971" s="61"/>
      <c r="K971" s="201" t="s">
        <v>1069</v>
      </c>
      <c r="L971" s="185">
        <v>2192.0587372141922</v>
      </c>
      <c r="M971" s="185">
        <v>8768.2349488567688</v>
      </c>
      <c r="N971" s="207"/>
    </row>
    <row r="972" spans="9:14" ht="12.75" x14ac:dyDescent="0.2">
      <c r="I972" s="62" t="str">
        <f t="shared" si="14"/>
        <v>10.01.19</v>
      </c>
      <c r="J972" s="61"/>
      <c r="K972" s="208" t="s">
        <v>1070</v>
      </c>
      <c r="L972" s="209">
        <v>2164.123765804191</v>
      </c>
      <c r="M972" s="209">
        <v>8656.4950632167638</v>
      </c>
      <c r="N972" s="207"/>
    </row>
    <row r="973" spans="9:14" ht="12.75" x14ac:dyDescent="0.2">
      <c r="I973" s="62" t="str">
        <f t="shared" si="14"/>
        <v>10.01.19</v>
      </c>
      <c r="J973" s="61"/>
      <c r="K973" s="201" t="s">
        <v>1071</v>
      </c>
      <c r="L973" s="185">
        <v>2098.9433663841919</v>
      </c>
      <c r="M973" s="185">
        <v>8395.7734655367676</v>
      </c>
      <c r="N973" s="207"/>
    </row>
    <row r="974" spans="9:14" ht="12.75" x14ac:dyDescent="0.2">
      <c r="I974" s="62" t="str">
        <f t="shared" si="14"/>
        <v>10.01.19</v>
      </c>
      <c r="J974" s="61"/>
      <c r="K974" s="201" t="s">
        <v>1072</v>
      </c>
      <c r="L974" s="185">
        <v>2064.0109942641934</v>
      </c>
      <c r="M974" s="185">
        <v>8256.0439770567737</v>
      </c>
      <c r="N974" s="207"/>
    </row>
    <row r="975" spans="9:14" ht="12.75" x14ac:dyDescent="0.2">
      <c r="I975" s="62" t="str">
        <f t="shared" si="14"/>
        <v>10.01.19</v>
      </c>
      <c r="J975" s="61"/>
      <c r="K975" s="201" t="s">
        <v>1073</v>
      </c>
      <c r="L975" s="185">
        <v>2019.8347026941942</v>
      </c>
      <c r="M975" s="185">
        <v>8079.3388107767769</v>
      </c>
      <c r="N975" s="207"/>
    </row>
    <row r="976" spans="9:14" ht="12.75" x14ac:dyDescent="0.2">
      <c r="I976" s="62" t="str">
        <f t="shared" si="14"/>
        <v>10.01.19</v>
      </c>
      <c r="J976" s="61"/>
      <c r="K976" s="208" t="s">
        <v>1074</v>
      </c>
      <c r="L976" s="209">
        <v>1997.6183969941942</v>
      </c>
      <c r="M976" s="209">
        <v>7990.4735879767768</v>
      </c>
      <c r="N976" s="207"/>
    </row>
    <row r="977" spans="9:14" ht="12.75" x14ac:dyDescent="0.2">
      <c r="I977" s="62" t="str">
        <f t="shared" si="14"/>
        <v>10.01.19</v>
      </c>
      <c r="J977" s="61"/>
      <c r="K977" s="201" t="s">
        <v>1075</v>
      </c>
      <c r="L977" s="185">
        <v>2031.6144321741922</v>
      </c>
      <c r="M977" s="185">
        <v>8126.4577286967688</v>
      </c>
      <c r="N977" s="207"/>
    </row>
    <row r="978" spans="9:14" ht="12.75" x14ac:dyDescent="0.2">
      <c r="I978" s="62" t="str">
        <f t="shared" si="14"/>
        <v>10.01.19</v>
      </c>
      <c r="J978" s="61"/>
      <c r="K978" s="201" t="s">
        <v>1076</v>
      </c>
      <c r="L978" s="185">
        <v>2012.6805840441912</v>
      </c>
      <c r="M978" s="185">
        <v>8050.7223361767647</v>
      </c>
      <c r="N978" s="207"/>
    </row>
    <row r="979" spans="9:14" ht="12.75" x14ac:dyDescent="0.2">
      <c r="I979" s="62" t="str">
        <f t="shared" si="14"/>
        <v>10.01.19</v>
      </c>
      <c r="J979" s="61"/>
      <c r="K979" s="201" t="s">
        <v>1077</v>
      </c>
      <c r="L979" s="185">
        <v>1975.3345510341921</v>
      </c>
      <c r="M979" s="185">
        <v>7901.3382041367686</v>
      </c>
      <c r="N979" s="207"/>
    </row>
    <row r="980" spans="9:14" ht="12.75" x14ac:dyDescent="0.2">
      <c r="I980" s="62" t="str">
        <f t="shared" si="14"/>
        <v>10.01.19</v>
      </c>
      <c r="J980" s="61"/>
      <c r="K980" s="208" t="s">
        <v>1078</v>
      </c>
      <c r="L980" s="209">
        <v>1958.6974252041939</v>
      </c>
      <c r="M980" s="209">
        <v>7834.7897008167756</v>
      </c>
      <c r="N980" s="207"/>
    </row>
    <row r="981" spans="9:14" ht="12.75" x14ac:dyDescent="0.2">
      <c r="I981" s="62" t="str">
        <f t="shared" si="14"/>
        <v>10.01.19</v>
      </c>
      <c r="J981" s="61"/>
      <c r="K981" s="201" t="s">
        <v>1079</v>
      </c>
      <c r="L981" s="185">
        <v>1941.3930217141919</v>
      </c>
      <c r="M981" s="185">
        <v>7765.5720868567678</v>
      </c>
      <c r="N981" s="207"/>
    </row>
    <row r="982" spans="9:14" ht="12.75" x14ac:dyDescent="0.2">
      <c r="I982" s="62" t="str">
        <f t="shared" si="14"/>
        <v>10.01.19</v>
      </c>
      <c r="J982" s="61"/>
      <c r="K982" s="201" t="s">
        <v>1080</v>
      </c>
      <c r="L982" s="185">
        <v>1908.9987440741932</v>
      </c>
      <c r="M982" s="185">
        <v>7635.9949762967726</v>
      </c>
      <c r="N982" s="207"/>
    </row>
    <row r="983" spans="9:14" ht="12.75" x14ac:dyDescent="0.2">
      <c r="I983" s="62" t="str">
        <f t="shared" si="14"/>
        <v>10.01.19</v>
      </c>
      <c r="J983" s="61"/>
      <c r="K983" s="201" t="s">
        <v>1081</v>
      </c>
      <c r="L983" s="185">
        <v>1888.2673508341941</v>
      </c>
      <c r="M983" s="185">
        <v>7553.0694033367763</v>
      </c>
      <c r="N983" s="207"/>
    </row>
    <row r="984" spans="9:14" ht="12.75" x14ac:dyDescent="0.2">
      <c r="I984" s="62" t="str">
        <f t="shared" si="14"/>
        <v>10.01.19</v>
      </c>
      <c r="J984" s="61"/>
      <c r="K984" s="208" t="s">
        <v>1082</v>
      </c>
      <c r="L984" s="209">
        <v>1863.9108556741921</v>
      </c>
      <c r="M984" s="209">
        <v>7455.6434226967685</v>
      </c>
      <c r="N984" s="207"/>
    </row>
    <row r="985" spans="9:14" ht="12.75" x14ac:dyDescent="0.2">
      <c r="I985" s="62" t="str">
        <f t="shared" si="14"/>
        <v>11.01.19</v>
      </c>
      <c r="J985" s="61"/>
      <c r="K985" s="201" t="s">
        <v>1083</v>
      </c>
      <c r="L985" s="185">
        <v>1872.196537244193</v>
      </c>
      <c r="M985" s="185">
        <v>7488.786148976772</v>
      </c>
      <c r="N985" s="207"/>
    </row>
    <row r="986" spans="9:14" ht="12.75" x14ac:dyDescent="0.2">
      <c r="I986" s="62" t="str">
        <f t="shared" ref="I986:I1049" si="15">IF(K986="","",LEFT(K986,8))</f>
        <v>11.01.19</v>
      </c>
      <c r="J986" s="61"/>
      <c r="K986" s="201" t="s">
        <v>1084</v>
      </c>
      <c r="L986" s="185">
        <v>1837.148374874193</v>
      </c>
      <c r="M986" s="185">
        <v>7348.593499496772</v>
      </c>
      <c r="N986" s="207"/>
    </row>
    <row r="987" spans="9:14" ht="12.75" x14ac:dyDescent="0.2">
      <c r="I987" s="62" t="str">
        <f t="shared" si="15"/>
        <v>11.01.19</v>
      </c>
      <c r="J987" s="61"/>
      <c r="K987" s="201" t="s">
        <v>1085</v>
      </c>
      <c r="L987" s="185">
        <v>1805.6320859941929</v>
      </c>
      <c r="M987" s="185">
        <v>7222.5283439767718</v>
      </c>
      <c r="N987" s="207"/>
    </row>
    <row r="988" spans="9:14" ht="12.75" x14ac:dyDescent="0.2">
      <c r="I988" s="62" t="str">
        <f t="shared" si="15"/>
        <v>11.01.19</v>
      </c>
      <c r="J988" s="61"/>
      <c r="K988" s="208" t="s">
        <v>1086</v>
      </c>
      <c r="L988" s="209">
        <v>1782.2967576541921</v>
      </c>
      <c r="M988" s="209">
        <v>7129.1870306167684</v>
      </c>
      <c r="N988" s="207"/>
    </row>
    <row r="989" spans="9:14" ht="12.75" x14ac:dyDescent="0.2">
      <c r="I989" s="62" t="str">
        <f t="shared" si="15"/>
        <v>11.01.19</v>
      </c>
      <c r="J989" s="61"/>
      <c r="K989" s="201" t="s">
        <v>1087</v>
      </c>
      <c r="L989" s="185">
        <v>1772.4214229141933</v>
      </c>
      <c r="M989" s="185">
        <v>7089.6856916567731</v>
      </c>
      <c r="N989" s="207"/>
    </row>
    <row r="990" spans="9:14" ht="12.75" x14ac:dyDescent="0.2">
      <c r="I990" s="62" t="str">
        <f t="shared" si="15"/>
        <v>11.01.19</v>
      </c>
      <c r="J990" s="61"/>
      <c r="K990" s="201" t="s">
        <v>1088</v>
      </c>
      <c r="L990" s="185">
        <v>1743.4142146641921</v>
      </c>
      <c r="M990" s="185">
        <v>6973.6568586567682</v>
      </c>
      <c r="N990" s="207"/>
    </row>
    <row r="991" spans="9:14" ht="12.75" x14ac:dyDescent="0.2">
      <c r="I991" s="62" t="str">
        <f t="shared" si="15"/>
        <v>11.01.19</v>
      </c>
      <c r="J991" s="61"/>
      <c r="K991" s="201" t="s">
        <v>1089</v>
      </c>
      <c r="L991" s="185">
        <v>1731.4408157341932</v>
      </c>
      <c r="M991" s="185">
        <v>6925.7632629367727</v>
      </c>
      <c r="N991" s="207"/>
    </row>
    <row r="992" spans="9:14" ht="12.75" x14ac:dyDescent="0.2">
      <c r="I992" s="62" t="str">
        <f t="shared" si="15"/>
        <v>11.01.19</v>
      </c>
      <c r="J992" s="61"/>
      <c r="K992" s="208" t="s">
        <v>1090</v>
      </c>
      <c r="L992" s="209">
        <v>1717.3738264841932</v>
      </c>
      <c r="M992" s="209">
        <v>6869.4953059367726</v>
      </c>
      <c r="N992" s="207"/>
    </row>
    <row r="993" spans="9:14" ht="12.75" x14ac:dyDescent="0.2">
      <c r="I993" s="62" t="str">
        <f t="shared" si="15"/>
        <v>11.01.19</v>
      </c>
      <c r="J993" s="61"/>
      <c r="K993" s="201" t="s">
        <v>1091</v>
      </c>
      <c r="L993" s="185">
        <v>1729.4996822241931</v>
      </c>
      <c r="M993" s="185">
        <v>6917.9987288967723</v>
      </c>
      <c r="N993" s="207"/>
    </row>
    <row r="994" spans="9:14" ht="12.75" x14ac:dyDescent="0.2">
      <c r="I994" s="62" t="str">
        <f t="shared" si="15"/>
        <v>11.01.19</v>
      </c>
      <c r="J994" s="61"/>
      <c r="K994" s="201" t="s">
        <v>1092</v>
      </c>
      <c r="L994" s="185">
        <v>1724.659808814192</v>
      </c>
      <c r="M994" s="185">
        <v>6898.6392352567682</v>
      </c>
      <c r="N994" s="207"/>
    </row>
    <row r="995" spans="9:14" ht="12.75" x14ac:dyDescent="0.2">
      <c r="I995" s="62" t="str">
        <f t="shared" si="15"/>
        <v>11.01.19</v>
      </c>
      <c r="J995" s="61"/>
      <c r="K995" s="201" t="s">
        <v>1093</v>
      </c>
      <c r="L995" s="185">
        <v>1710.6107012741932</v>
      </c>
      <c r="M995" s="185">
        <v>6842.4428050967726</v>
      </c>
      <c r="N995" s="207"/>
    </row>
    <row r="996" spans="9:14" ht="12.75" x14ac:dyDescent="0.2">
      <c r="I996" s="62" t="str">
        <f t="shared" si="15"/>
        <v>11.01.19</v>
      </c>
      <c r="J996" s="61"/>
      <c r="K996" s="208" t="s">
        <v>1094</v>
      </c>
      <c r="L996" s="209">
        <v>1695.6900503041932</v>
      </c>
      <c r="M996" s="209">
        <v>6782.7602012167727</v>
      </c>
      <c r="N996" s="207"/>
    </row>
    <row r="997" spans="9:14" ht="12.75" x14ac:dyDescent="0.2">
      <c r="I997" s="62" t="str">
        <f t="shared" si="15"/>
        <v>11.01.19</v>
      </c>
      <c r="J997" s="61"/>
      <c r="K997" s="201" t="s">
        <v>1095</v>
      </c>
      <c r="L997" s="185">
        <v>1686.4925069541921</v>
      </c>
      <c r="M997" s="185">
        <v>6745.9700278167684</v>
      </c>
      <c r="N997" s="207"/>
    </row>
    <row r="998" spans="9:14" ht="12.75" x14ac:dyDescent="0.2">
      <c r="I998" s="62" t="str">
        <f t="shared" si="15"/>
        <v>11.01.19</v>
      </c>
      <c r="J998" s="61"/>
      <c r="K998" s="201" t="s">
        <v>1096</v>
      </c>
      <c r="L998" s="185">
        <v>1684.7171022041921</v>
      </c>
      <c r="M998" s="185">
        <v>6738.8684088167684</v>
      </c>
      <c r="N998" s="207"/>
    </row>
    <row r="999" spans="9:14" ht="12.75" x14ac:dyDescent="0.2">
      <c r="I999" s="62" t="str">
        <f t="shared" si="15"/>
        <v>11.01.19</v>
      </c>
      <c r="J999" s="61"/>
      <c r="K999" s="201" t="s">
        <v>1097</v>
      </c>
      <c r="L999" s="185">
        <v>1675.556240204193</v>
      </c>
      <c r="M999" s="185">
        <v>6702.2249608167722</v>
      </c>
      <c r="N999" s="207"/>
    </row>
    <row r="1000" spans="9:14" ht="12.75" x14ac:dyDescent="0.2">
      <c r="I1000" s="62" t="str">
        <f t="shared" si="15"/>
        <v>11.01.19</v>
      </c>
      <c r="J1000" s="61"/>
      <c r="K1000" s="208" t="s">
        <v>1098</v>
      </c>
      <c r="L1000" s="209">
        <v>1689.6946565741921</v>
      </c>
      <c r="M1000" s="209">
        <v>6758.7786262967684</v>
      </c>
      <c r="N1000" s="207"/>
    </row>
    <row r="1001" spans="9:14" ht="12.75" x14ac:dyDescent="0.2">
      <c r="I1001" s="62" t="str">
        <f t="shared" si="15"/>
        <v>11.01.19</v>
      </c>
      <c r="J1001" s="61"/>
      <c r="K1001" s="201" t="s">
        <v>1099</v>
      </c>
      <c r="L1001" s="185">
        <v>1711.8746707741932</v>
      </c>
      <c r="M1001" s="185">
        <v>6847.4986830967728</v>
      </c>
      <c r="N1001" s="207"/>
    </row>
    <row r="1002" spans="9:14" ht="12.75" x14ac:dyDescent="0.2">
      <c r="I1002" s="62" t="str">
        <f t="shared" si="15"/>
        <v>11.01.19</v>
      </c>
      <c r="J1002" s="61"/>
      <c r="K1002" s="201" t="s">
        <v>1100</v>
      </c>
      <c r="L1002" s="185">
        <v>1719.5215359341921</v>
      </c>
      <c r="M1002" s="185">
        <v>6878.0861437367685</v>
      </c>
      <c r="N1002" s="207"/>
    </row>
    <row r="1003" spans="9:14" ht="12.75" x14ac:dyDescent="0.2">
      <c r="I1003" s="62" t="str">
        <f t="shared" si="15"/>
        <v>11.01.19</v>
      </c>
      <c r="J1003" s="61"/>
      <c r="K1003" s="201" t="s">
        <v>1101</v>
      </c>
      <c r="L1003" s="185">
        <v>1741.1985906041941</v>
      </c>
      <c r="M1003" s="185">
        <v>6964.7943624167765</v>
      </c>
      <c r="N1003" s="207"/>
    </row>
    <row r="1004" spans="9:14" ht="12.75" x14ac:dyDescent="0.2">
      <c r="I1004" s="62" t="str">
        <f t="shared" si="15"/>
        <v>11.01.19</v>
      </c>
      <c r="J1004" s="61"/>
      <c r="K1004" s="208" t="s">
        <v>1102</v>
      </c>
      <c r="L1004" s="209">
        <v>1759.4197879441931</v>
      </c>
      <c r="M1004" s="209">
        <v>7037.6791517767724</v>
      </c>
      <c r="N1004" s="207"/>
    </row>
    <row r="1005" spans="9:14" ht="12.75" x14ac:dyDescent="0.2">
      <c r="I1005" s="62" t="str">
        <f t="shared" si="15"/>
        <v>11.01.19</v>
      </c>
      <c r="J1005" s="61"/>
      <c r="K1005" s="201" t="s">
        <v>1103</v>
      </c>
      <c r="L1005" s="185">
        <v>1814.5093738541932</v>
      </c>
      <c r="M1005" s="185">
        <v>7258.0374954167728</v>
      </c>
      <c r="N1005" s="207"/>
    </row>
    <row r="1006" spans="9:14" ht="12.75" x14ac:dyDescent="0.2">
      <c r="I1006" s="62" t="str">
        <f t="shared" si="15"/>
        <v>11.01.19</v>
      </c>
      <c r="J1006" s="61"/>
      <c r="K1006" s="201" t="s">
        <v>1104</v>
      </c>
      <c r="L1006" s="185">
        <v>1850.9060410141931</v>
      </c>
      <c r="M1006" s="185">
        <v>7403.6241640567723</v>
      </c>
      <c r="N1006" s="207"/>
    </row>
    <row r="1007" spans="9:14" ht="12.75" x14ac:dyDescent="0.2">
      <c r="I1007" s="62" t="str">
        <f t="shared" si="15"/>
        <v>11.01.19</v>
      </c>
      <c r="J1007" s="61"/>
      <c r="K1007" s="201" t="s">
        <v>1105</v>
      </c>
      <c r="L1007" s="185">
        <v>1910.7483586541932</v>
      </c>
      <c r="M1007" s="185">
        <v>7642.9934346167729</v>
      </c>
      <c r="N1007" s="207"/>
    </row>
    <row r="1008" spans="9:14" ht="12.75" x14ac:dyDescent="0.2">
      <c r="I1008" s="62" t="str">
        <f t="shared" si="15"/>
        <v>11.01.19</v>
      </c>
      <c r="J1008" s="61"/>
      <c r="K1008" s="208" t="s">
        <v>1106</v>
      </c>
      <c r="L1008" s="209">
        <v>1970.8142322741921</v>
      </c>
      <c r="M1008" s="209">
        <v>7883.2569290967685</v>
      </c>
      <c r="N1008" s="207"/>
    </row>
    <row r="1009" spans="9:14" ht="12.75" x14ac:dyDescent="0.2">
      <c r="I1009" s="62" t="str">
        <f t="shared" si="15"/>
        <v>11.01.19</v>
      </c>
      <c r="J1009" s="61"/>
      <c r="K1009" s="201" t="s">
        <v>1107</v>
      </c>
      <c r="L1009" s="185">
        <v>2048.0979124541941</v>
      </c>
      <c r="M1009" s="185">
        <v>8192.3916498167764</v>
      </c>
      <c r="N1009" s="207"/>
    </row>
    <row r="1010" spans="9:14" ht="12.75" x14ac:dyDescent="0.2">
      <c r="I1010" s="62" t="str">
        <f t="shared" si="15"/>
        <v>11.01.19</v>
      </c>
      <c r="J1010" s="61"/>
      <c r="K1010" s="201" t="s">
        <v>1108</v>
      </c>
      <c r="L1010" s="185">
        <v>2130.5572073241933</v>
      </c>
      <c r="M1010" s="185">
        <v>8522.2288292967733</v>
      </c>
      <c r="N1010" s="207"/>
    </row>
    <row r="1011" spans="9:14" ht="12.75" x14ac:dyDescent="0.2">
      <c r="I1011" s="62" t="str">
        <f t="shared" si="15"/>
        <v>11.01.19</v>
      </c>
      <c r="J1011" s="61"/>
      <c r="K1011" s="201" t="s">
        <v>1109</v>
      </c>
      <c r="L1011" s="185">
        <v>2200.5034899241919</v>
      </c>
      <c r="M1011" s="185">
        <v>8802.0139596967674</v>
      </c>
      <c r="N1011" s="207"/>
    </row>
    <row r="1012" spans="9:14" ht="12.75" x14ac:dyDescent="0.2">
      <c r="I1012" s="62" t="str">
        <f t="shared" si="15"/>
        <v>11.01.19</v>
      </c>
      <c r="J1012" s="61"/>
      <c r="K1012" s="208" t="s">
        <v>1110</v>
      </c>
      <c r="L1012" s="209">
        <v>2265.9241305841942</v>
      </c>
      <c r="M1012" s="209">
        <v>9063.696522336777</v>
      </c>
      <c r="N1012" s="207"/>
    </row>
    <row r="1013" spans="9:14" ht="12.75" x14ac:dyDescent="0.2">
      <c r="I1013" s="62" t="str">
        <f t="shared" si="15"/>
        <v>11.01.19</v>
      </c>
      <c r="J1013" s="61"/>
      <c r="K1013" s="201" t="s">
        <v>1111</v>
      </c>
      <c r="L1013" s="185">
        <v>2367.6891141941933</v>
      </c>
      <c r="M1013" s="185">
        <v>9470.7564567767731</v>
      </c>
      <c r="N1013" s="207"/>
    </row>
    <row r="1014" spans="9:14" ht="12.75" x14ac:dyDescent="0.2">
      <c r="I1014" s="62" t="str">
        <f t="shared" si="15"/>
        <v>11.01.19</v>
      </c>
      <c r="J1014" s="61"/>
      <c r="K1014" s="201" t="s">
        <v>1112</v>
      </c>
      <c r="L1014" s="185">
        <v>2400.078279004194</v>
      </c>
      <c r="M1014" s="185">
        <v>9600.3131160167759</v>
      </c>
      <c r="N1014" s="207"/>
    </row>
    <row r="1015" spans="9:14" ht="12.75" x14ac:dyDescent="0.2">
      <c r="I1015" s="62" t="str">
        <f t="shared" si="15"/>
        <v>11.01.19</v>
      </c>
      <c r="J1015" s="61"/>
      <c r="K1015" s="201" t="s">
        <v>1113</v>
      </c>
      <c r="L1015" s="185">
        <v>2440.7879406841935</v>
      </c>
      <c r="M1015" s="185">
        <v>9763.1517627367739</v>
      </c>
      <c r="N1015" s="207"/>
    </row>
    <row r="1016" spans="9:14" ht="12.75" x14ac:dyDescent="0.2">
      <c r="I1016" s="62" t="str">
        <f t="shared" si="15"/>
        <v>11.01.19</v>
      </c>
      <c r="J1016" s="61"/>
      <c r="K1016" s="208" t="s">
        <v>1114</v>
      </c>
      <c r="L1016" s="209">
        <v>2452.2819427941918</v>
      </c>
      <c r="M1016" s="209">
        <v>9809.1277711767671</v>
      </c>
      <c r="N1016" s="207"/>
    </row>
    <row r="1017" spans="9:14" ht="12.75" x14ac:dyDescent="0.2">
      <c r="I1017" s="62" t="str">
        <f t="shared" si="15"/>
        <v>11.01.19</v>
      </c>
      <c r="J1017" s="61"/>
      <c r="K1017" s="201" t="s">
        <v>1115</v>
      </c>
      <c r="L1017" s="185">
        <v>2483.3815906041941</v>
      </c>
      <c r="M1017" s="185">
        <v>9933.5263624167765</v>
      </c>
      <c r="N1017" s="207"/>
    </row>
    <row r="1018" spans="9:14" ht="12.75" x14ac:dyDescent="0.2">
      <c r="I1018" s="62" t="str">
        <f t="shared" si="15"/>
        <v>11.01.19</v>
      </c>
      <c r="J1018" s="61"/>
      <c r="K1018" s="201" t="s">
        <v>1116</v>
      </c>
      <c r="L1018" s="185">
        <v>2490.9196635441922</v>
      </c>
      <c r="M1018" s="185">
        <v>9963.6786541767688</v>
      </c>
      <c r="N1018" s="207"/>
    </row>
    <row r="1019" spans="9:14" ht="12.75" x14ac:dyDescent="0.2">
      <c r="I1019" s="62" t="str">
        <f t="shared" si="15"/>
        <v>11.01.19</v>
      </c>
      <c r="J1019" s="61"/>
      <c r="K1019" s="201" t="s">
        <v>1117</v>
      </c>
      <c r="L1019" s="185">
        <v>2492.341314314192</v>
      </c>
      <c r="M1019" s="185">
        <v>9969.365257256768</v>
      </c>
      <c r="N1019" s="207"/>
    </row>
    <row r="1020" spans="9:14" ht="12.75" x14ac:dyDescent="0.2">
      <c r="I1020" s="62" t="str">
        <f t="shared" si="15"/>
        <v>11.01.19</v>
      </c>
      <c r="J1020" s="61"/>
      <c r="K1020" s="208" t="s">
        <v>1118</v>
      </c>
      <c r="L1020" s="209">
        <v>2507.755812414191</v>
      </c>
      <c r="M1020" s="209">
        <v>10031.023249656764</v>
      </c>
      <c r="N1020" s="207"/>
    </row>
    <row r="1021" spans="9:14" ht="12.75" x14ac:dyDescent="0.2">
      <c r="I1021" s="62" t="str">
        <f t="shared" si="15"/>
        <v>11.01.19</v>
      </c>
      <c r="J1021" s="61"/>
      <c r="K1021" s="201" t="s">
        <v>1119</v>
      </c>
      <c r="L1021" s="185">
        <v>2491.604815944193</v>
      </c>
      <c r="M1021" s="185">
        <v>9966.4192637767719</v>
      </c>
      <c r="N1021" s="207"/>
    </row>
    <row r="1022" spans="9:14" ht="12.75" x14ac:dyDescent="0.2">
      <c r="I1022" s="62" t="str">
        <f t="shared" si="15"/>
        <v>11.01.19</v>
      </c>
      <c r="J1022" s="61"/>
      <c r="K1022" s="201" t="s">
        <v>1120</v>
      </c>
      <c r="L1022" s="185">
        <v>2488.232051624193</v>
      </c>
      <c r="M1022" s="185">
        <v>9952.928206496772</v>
      </c>
      <c r="N1022" s="207"/>
    </row>
    <row r="1023" spans="9:14" ht="12.75" x14ac:dyDescent="0.2">
      <c r="I1023" s="62" t="str">
        <f t="shared" si="15"/>
        <v>11.01.19</v>
      </c>
      <c r="J1023" s="61"/>
      <c r="K1023" s="201" t="s">
        <v>1121</v>
      </c>
      <c r="L1023" s="185">
        <v>2495.8634764241942</v>
      </c>
      <c r="M1023" s="185">
        <v>9983.4539056967769</v>
      </c>
      <c r="N1023" s="207"/>
    </row>
    <row r="1024" spans="9:14" ht="12.75" x14ac:dyDescent="0.2">
      <c r="I1024" s="62" t="str">
        <f t="shared" si="15"/>
        <v>11.01.19</v>
      </c>
      <c r="J1024" s="61"/>
      <c r="K1024" s="208" t="s">
        <v>1122</v>
      </c>
      <c r="L1024" s="209">
        <v>2498.7736086841928</v>
      </c>
      <c r="M1024" s="209">
        <v>9995.0944347367713</v>
      </c>
      <c r="N1024" s="207"/>
    </row>
    <row r="1025" spans="9:14" ht="12.75" x14ac:dyDescent="0.2">
      <c r="I1025" s="62" t="str">
        <f t="shared" si="15"/>
        <v>11.01.19</v>
      </c>
      <c r="J1025" s="61"/>
      <c r="K1025" s="201" t="s">
        <v>1123</v>
      </c>
      <c r="L1025" s="185">
        <v>2477.9541352641927</v>
      </c>
      <c r="M1025" s="185">
        <v>9911.8165410567708</v>
      </c>
      <c r="N1025" s="207"/>
    </row>
    <row r="1026" spans="9:14" ht="12.75" x14ac:dyDescent="0.2">
      <c r="I1026" s="62" t="str">
        <f t="shared" si="15"/>
        <v>11.01.19</v>
      </c>
      <c r="J1026" s="61"/>
      <c r="K1026" s="201" t="s">
        <v>1124</v>
      </c>
      <c r="L1026" s="185">
        <v>2476.4900340741933</v>
      </c>
      <c r="M1026" s="185">
        <v>9905.9601362967733</v>
      </c>
      <c r="N1026" s="207"/>
    </row>
    <row r="1027" spans="9:14" ht="12.75" x14ac:dyDescent="0.2">
      <c r="I1027" s="62" t="str">
        <f t="shared" si="15"/>
        <v>11.01.19</v>
      </c>
      <c r="J1027" s="61"/>
      <c r="K1027" s="201" t="s">
        <v>1125</v>
      </c>
      <c r="L1027" s="185">
        <v>2474.8962351941923</v>
      </c>
      <c r="M1027" s="185">
        <v>9899.5849407767691</v>
      </c>
      <c r="N1027" s="207"/>
    </row>
    <row r="1028" spans="9:14" ht="12.75" x14ac:dyDescent="0.2">
      <c r="I1028" s="62" t="str">
        <f t="shared" si="15"/>
        <v>11.01.19</v>
      </c>
      <c r="J1028" s="61"/>
      <c r="K1028" s="208" t="s">
        <v>1126</v>
      </c>
      <c r="L1028" s="209">
        <v>2480.821040464195</v>
      </c>
      <c r="M1028" s="209">
        <v>9923.28416185678</v>
      </c>
      <c r="N1028" s="207"/>
    </row>
    <row r="1029" spans="9:14" ht="12.75" x14ac:dyDescent="0.2">
      <c r="I1029" s="62" t="str">
        <f t="shared" si="15"/>
        <v>11.01.19</v>
      </c>
      <c r="J1029" s="61"/>
      <c r="K1029" s="201" t="s">
        <v>1127</v>
      </c>
      <c r="L1029" s="185">
        <v>2462.655721074193</v>
      </c>
      <c r="M1029" s="185">
        <v>9850.6228842967721</v>
      </c>
      <c r="N1029" s="207"/>
    </row>
    <row r="1030" spans="9:14" ht="12.75" x14ac:dyDescent="0.2">
      <c r="I1030" s="62" t="str">
        <f t="shared" si="15"/>
        <v>11.01.19</v>
      </c>
      <c r="J1030" s="61"/>
      <c r="K1030" s="201" t="s">
        <v>1128</v>
      </c>
      <c r="L1030" s="185">
        <v>2459.848003154194</v>
      </c>
      <c r="M1030" s="185">
        <v>9839.3920126167759</v>
      </c>
      <c r="N1030" s="207"/>
    </row>
    <row r="1031" spans="9:14" ht="12.75" x14ac:dyDescent="0.2">
      <c r="I1031" s="62" t="str">
        <f t="shared" si="15"/>
        <v>11.01.19</v>
      </c>
      <c r="J1031" s="61"/>
      <c r="K1031" s="201" t="s">
        <v>1129</v>
      </c>
      <c r="L1031" s="185">
        <v>2462.114990364194</v>
      </c>
      <c r="M1031" s="185">
        <v>9848.459961456776</v>
      </c>
      <c r="N1031" s="207"/>
    </row>
    <row r="1032" spans="9:14" ht="12.75" x14ac:dyDescent="0.2">
      <c r="I1032" s="62" t="str">
        <f t="shared" si="15"/>
        <v>11.01.19</v>
      </c>
      <c r="J1032" s="61"/>
      <c r="K1032" s="208" t="s">
        <v>1130</v>
      </c>
      <c r="L1032" s="209">
        <v>2431.6678818841933</v>
      </c>
      <c r="M1032" s="209">
        <v>9726.6715275367733</v>
      </c>
      <c r="N1032" s="207"/>
    </row>
    <row r="1033" spans="9:14" ht="12.75" x14ac:dyDescent="0.2">
      <c r="I1033" s="62" t="str">
        <f t="shared" si="15"/>
        <v>11.01.19</v>
      </c>
      <c r="J1033" s="61"/>
      <c r="K1033" s="201" t="s">
        <v>1131</v>
      </c>
      <c r="L1033" s="185">
        <v>2444.6558871941911</v>
      </c>
      <c r="M1033" s="185">
        <v>9778.6235487767644</v>
      </c>
      <c r="N1033" s="207"/>
    </row>
    <row r="1034" spans="9:14" ht="12.75" x14ac:dyDescent="0.2">
      <c r="I1034" s="62" t="str">
        <f t="shared" si="15"/>
        <v>11.01.19</v>
      </c>
      <c r="J1034" s="61"/>
      <c r="K1034" s="201" t="s">
        <v>1132</v>
      </c>
      <c r="L1034" s="185">
        <v>2418.5425729241938</v>
      </c>
      <c r="M1034" s="185">
        <v>9674.1702916967752</v>
      </c>
      <c r="N1034" s="207"/>
    </row>
    <row r="1035" spans="9:14" ht="12.75" x14ac:dyDescent="0.2">
      <c r="I1035" s="62" t="str">
        <f t="shared" si="15"/>
        <v>11.01.19</v>
      </c>
      <c r="J1035" s="61"/>
      <c r="K1035" s="201" t="s">
        <v>1133</v>
      </c>
      <c r="L1035" s="185">
        <v>2392.7749251441937</v>
      </c>
      <c r="M1035" s="185">
        <v>9571.0997005767749</v>
      </c>
      <c r="N1035" s="207"/>
    </row>
    <row r="1036" spans="9:14" ht="12.75" x14ac:dyDescent="0.2">
      <c r="I1036" s="62" t="str">
        <f t="shared" si="15"/>
        <v>11.01.19</v>
      </c>
      <c r="J1036" s="61"/>
      <c r="K1036" s="208" t="s">
        <v>1134</v>
      </c>
      <c r="L1036" s="209">
        <v>2376.5802580741915</v>
      </c>
      <c r="M1036" s="209">
        <v>9506.3210322967661</v>
      </c>
      <c r="N1036" s="207"/>
    </row>
    <row r="1037" spans="9:14" ht="12.75" x14ac:dyDescent="0.2">
      <c r="I1037" s="62" t="str">
        <f t="shared" si="15"/>
        <v>11.01.19</v>
      </c>
      <c r="J1037" s="61"/>
      <c r="K1037" s="201" t="s">
        <v>1135</v>
      </c>
      <c r="L1037" s="185">
        <v>2380.3538057541914</v>
      </c>
      <c r="M1037" s="185">
        <v>9521.4152230167656</v>
      </c>
      <c r="N1037" s="207"/>
    </row>
    <row r="1038" spans="9:14" ht="12.75" x14ac:dyDescent="0.2">
      <c r="I1038" s="62" t="str">
        <f t="shared" si="15"/>
        <v>11.01.19</v>
      </c>
      <c r="J1038" s="61"/>
      <c r="K1038" s="201" t="s">
        <v>1136</v>
      </c>
      <c r="L1038" s="185">
        <v>2378.648683284192</v>
      </c>
      <c r="M1038" s="185">
        <v>9514.5947331367679</v>
      </c>
      <c r="N1038" s="207"/>
    </row>
    <row r="1039" spans="9:14" ht="12.75" x14ac:dyDescent="0.2">
      <c r="I1039" s="62" t="str">
        <f t="shared" si="15"/>
        <v>11.01.19</v>
      </c>
      <c r="J1039" s="61"/>
      <c r="K1039" s="201" t="s">
        <v>1137</v>
      </c>
      <c r="L1039" s="185">
        <v>2360.8338877541933</v>
      </c>
      <c r="M1039" s="185">
        <v>9443.335551016773</v>
      </c>
      <c r="N1039" s="207"/>
    </row>
    <row r="1040" spans="9:14" ht="12.75" x14ac:dyDescent="0.2">
      <c r="I1040" s="62" t="str">
        <f t="shared" si="15"/>
        <v>11.01.19</v>
      </c>
      <c r="J1040" s="61"/>
      <c r="K1040" s="208" t="s">
        <v>1138</v>
      </c>
      <c r="L1040" s="209">
        <v>2340.3206249741929</v>
      </c>
      <c r="M1040" s="209">
        <v>9361.2824998967717</v>
      </c>
      <c r="N1040" s="207"/>
    </row>
    <row r="1041" spans="9:14" ht="12.75" x14ac:dyDescent="0.2">
      <c r="I1041" s="62" t="str">
        <f t="shared" si="15"/>
        <v>11.01.19</v>
      </c>
      <c r="J1041" s="61"/>
      <c r="K1041" s="201" t="s">
        <v>1139</v>
      </c>
      <c r="L1041" s="185">
        <v>2339.2197226741923</v>
      </c>
      <c r="M1041" s="185">
        <v>9356.8788906967693</v>
      </c>
      <c r="N1041" s="207"/>
    </row>
    <row r="1042" spans="9:14" ht="12.75" x14ac:dyDescent="0.2">
      <c r="I1042" s="62" t="str">
        <f t="shared" si="15"/>
        <v>11.01.19</v>
      </c>
      <c r="J1042" s="61"/>
      <c r="K1042" s="201" t="s">
        <v>1140</v>
      </c>
      <c r="L1042" s="185">
        <v>2341.5342083441928</v>
      </c>
      <c r="M1042" s="185">
        <v>9366.1368333767714</v>
      </c>
      <c r="N1042" s="207"/>
    </row>
    <row r="1043" spans="9:14" ht="12.75" x14ac:dyDescent="0.2">
      <c r="I1043" s="62" t="str">
        <f t="shared" si="15"/>
        <v>11.01.19</v>
      </c>
      <c r="J1043" s="61"/>
      <c r="K1043" s="201" t="s">
        <v>1141</v>
      </c>
      <c r="L1043" s="185">
        <v>2343.1052479141918</v>
      </c>
      <c r="M1043" s="185">
        <v>9372.420991656767</v>
      </c>
      <c r="N1043" s="207"/>
    </row>
    <row r="1044" spans="9:14" ht="12.75" x14ac:dyDescent="0.2">
      <c r="I1044" s="62" t="str">
        <f t="shared" si="15"/>
        <v>11.01.19</v>
      </c>
      <c r="J1044" s="61"/>
      <c r="K1044" s="208" t="s">
        <v>1142</v>
      </c>
      <c r="L1044" s="209">
        <v>2329.651100214192</v>
      </c>
      <c r="M1044" s="209">
        <v>9318.6044008567678</v>
      </c>
      <c r="N1044" s="207"/>
    </row>
    <row r="1045" spans="9:14" ht="12.75" x14ac:dyDescent="0.2">
      <c r="I1045" s="62" t="str">
        <f t="shared" si="15"/>
        <v>11.01.19</v>
      </c>
      <c r="J1045" s="61"/>
      <c r="K1045" s="201" t="s">
        <v>1143</v>
      </c>
      <c r="L1045" s="185">
        <v>2337.4372060841924</v>
      </c>
      <c r="M1045" s="185">
        <v>9349.7488243367698</v>
      </c>
      <c r="N1045" s="207"/>
    </row>
    <row r="1046" spans="9:14" ht="12.75" x14ac:dyDescent="0.2">
      <c r="I1046" s="62" t="str">
        <f t="shared" si="15"/>
        <v>11.01.19</v>
      </c>
      <c r="J1046" s="61"/>
      <c r="K1046" s="201" t="s">
        <v>1144</v>
      </c>
      <c r="L1046" s="185">
        <v>2339.163028484194</v>
      </c>
      <c r="M1046" s="185">
        <v>9356.652113936776</v>
      </c>
      <c r="N1046" s="207"/>
    </row>
    <row r="1047" spans="9:14" ht="12.75" x14ac:dyDescent="0.2">
      <c r="I1047" s="62" t="str">
        <f t="shared" si="15"/>
        <v>11.01.19</v>
      </c>
      <c r="J1047" s="61"/>
      <c r="K1047" s="201" t="s">
        <v>1145</v>
      </c>
      <c r="L1047" s="185">
        <v>2328.215076674192</v>
      </c>
      <c r="M1047" s="185">
        <v>9312.860306696768</v>
      </c>
      <c r="N1047" s="207"/>
    </row>
    <row r="1048" spans="9:14" ht="12.75" x14ac:dyDescent="0.2">
      <c r="I1048" s="62" t="str">
        <f t="shared" si="15"/>
        <v>11.01.19</v>
      </c>
      <c r="J1048" s="61"/>
      <c r="K1048" s="208" t="s">
        <v>1146</v>
      </c>
      <c r="L1048" s="209">
        <v>2320.768512784191</v>
      </c>
      <c r="M1048" s="209">
        <v>9283.074051136764</v>
      </c>
      <c r="N1048" s="207"/>
    </row>
    <row r="1049" spans="9:14" ht="12.75" x14ac:dyDescent="0.2">
      <c r="I1049" s="62" t="str">
        <f t="shared" si="15"/>
        <v>11.01.19</v>
      </c>
      <c r="J1049" s="61"/>
      <c r="K1049" s="201" t="s">
        <v>1147</v>
      </c>
      <c r="L1049" s="185">
        <v>2349.9925113341915</v>
      </c>
      <c r="M1049" s="185">
        <v>9399.9700453367659</v>
      </c>
      <c r="N1049" s="207"/>
    </row>
    <row r="1050" spans="9:14" ht="12.75" x14ac:dyDescent="0.2">
      <c r="I1050" s="62" t="str">
        <f t="shared" ref="I1050:I1113" si="16">IF(K1050="","",LEFT(K1050,8))</f>
        <v>11.01.19</v>
      </c>
      <c r="J1050" s="61"/>
      <c r="K1050" s="201" t="s">
        <v>1148</v>
      </c>
      <c r="L1050" s="185">
        <v>2370.3490999741921</v>
      </c>
      <c r="M1050" s="185">
        <v>9481.3963998967683</v>
      </c>
      <c r="N1050" s="207"/>
    </row>
    <row r="1051" spans="9:14" ht="12.75" x14ac:dyDescent="0.2">
      <c r="I1051" s="62" t="str">
        <f t="shared" si="16"/>
        <v>11.01.19</v>
      </c>
      <c r="J1051" s="61"/>
      <c r="K1051" s="201" t="s">
        <v>1149</v>
      </c>
      <c r="L1051" s="185">
        <v>2404.4358674141931</v>
      </c>
      <c r="M1051" s="185">
        <v>9617.7434696567725</v>
      </c>
      <c r="N1051" s="207"/>
    </row>
    <row r="1052" spans="9:14" ht="12.75" x14ac:dyDescent="0.2">
      <c r="I1052" s="62" t="str">
        <f t="shared" si="16"/>
        <v>11.01.19</v>
      </c>
      <c r="J1052" s="61"/>
      <c r="K1052" s="208" t="s">
        <v>1150</v>
      </c>
      <c r="L1052" s="209">
        <v>2439.7734359541919</v>
      </c>
      <c r="M1052" s="209">
        <v>9759.0937438167675</v>
      </c>
      <c r="N1052" s="207"/>
    </row>
    <row r="1053" spans="9:14" ht="12.75" x14ac:dyDescent="0.2">
      <c r="I1053" s="62" t="str">
        <f t="shared" si="16"/>
        <v>11.01.19</v>
      </c>
      <c r="J1053" s="61"/>
      <c r="K1053" s="201" t="s">
        <v>1151</v>
      </c>
      <c r="L1053" s="185">
        <v>2476.4894615341918</v>
      </c>
      <c r="M1053" s="185">
        <v>9905.9578461367673</v>
      </c>
      <c r="N1053" s="207"/>
    </row>
    <row r="1054" spans="9:14" ht="12.75" x14ac:dyDescent="0.2">
      <c r="I1054" s="62" t="str">
        <f t="shared" si="16"/>
        <v>11.01.19</v>
      </c>
      <c r="J1054" s="61"/>
      <c r="K1054" s="201" t="s">
        <v>1152</v>
      </c>
      <c r="L1054" s="185">
        <v>2483.7903859141911</v>
      </c>
      <c r="M1054" s="185">
        <v>9935.1615436567645</v>
      </c>
      <c r="N1054" s="207"/>
    </row>
    <row r="1055" spans="9:14" ht="12.75" x14ac:dyDescent="0.2">
      <c r="I1055" s="62" t="str">
        <f t="shared" si="16"/>
        <v>11.01.19</v>
      </c>
      <c r="J1055" s="61"/>
      <c r="K1055" s="201" t="s">
        <v>1153</v>
      </c>
      <c r="L1055" s="185">
        <v>2485.258436844194</v>
      </c>
      <c r="M1055" s="185">
        <v>9941.0337473767759</v>
      </c>
      <c r="N1055" s="207"/>
    </row>
    <row r="1056" spans="9:14" ht="12.75" x14ac:dyDescent="0.2">
      <c r="I1056" s="62" t="str">
        <f t="shared" si="16"/>
        <v>11.01.19</v>
      </c>
      <c r="J1056" s="61"/>
      <c r="K1056" s="208" t="s">
        <v>1154</v>
      </c>
      <c r="L1056" s="209">
        <v>2481.1510001741931</v>
      </c>
      <c r="M1056" s="209">
        <v>9924.6040006967723</v>
      </c>
      <c r="N1056" s="207"/>
    </row>
    <row r="1057" spans="9:14" ht="12.75" x14ac:dyDescent="0.2">
      <c r="I1057" s="62" t="str">
        <f t="shared" si="16"/>
        <v>11.01.19</v>
      </c>
      <c r="J1057" s="61"/>
      <c r="K1057" s="201" t="s">
        <v>1155</v>
      </c>
      <c r="L1057" s="185">
        <v>2461.6534321541913</v>
      </c>
      <c r="M1057" s="185">
        <v>9846.613728616765</v>
      </c>
      <c r="N1057" s="207"/>
    </row>
    <row r="1058" spans="9:14" ht="12.75" x14ac:dyDescent="0.2">
      <c r="I1058" s="62" t="str">
        <f t="shared" si="16"/>
        <v>11.01.19</v>
      </c>
      <c r="J1058" s="61"/>
      <c r="K1058" s="201" t="s">
        <v>1156</v>
      </c>
      <c r="L1058" s="185">
        <v>2442.9942788141921</v>
      </c>
      <c r="M1058" s="185">
        <v>9771.9771152567682</v>
      </c>
      <c r="N1058" s="207"/>
    </row>
    <row r="1059" spans="9:14" ht="12.75" x14ac:dyDescent="0.2">
      <c r="I1059" s="62" t="str">
        <f t="shared" si="16"/>
        <v>11.01.19</v>
      </c>
      <c r="J1059" s="61"/>
      <c r="K1059" s="201" t="s">
        <v>1157</v>
      </c>
      <c r="L1059" s="185">
        <v>2421.2837511341918</v>
      </c>
      <c r="M1059" s="185">
        <v>9685.1350045367672</v>
      </c>
      <c r="N1059" s="207"/>
    </row>
    <row r="1060" spans="9:14" ht="12.75" x14ac:dyDescent="0.2">
      <c r="I1060" s="62" t="str">
        <f t="shared" si="16"/>
        <v>11.01.19</v>
      </c>
      <c r="J1060" s="61"/>
      <c r="K1060" s="208" t="s">
        <v>1158</v>
      </c>
      <c r="L1060" s="209">
        <v>2410.1674267741923</v>
      </c>
      <c r="M1060" s="209">
        <v>9640.6697070967693</v>
      </c>
      <c r="N1060" s="207"/>
    </row>
    <row r="1061" spans="9:14" ht="12.75" x14ac:dyDescent="0.2">
      <c r="I1061" s="62" t="str">
        <f t="shared" si="16"/>
        <v>11.01.19</v>
      </c>
      <c r="J1061" s="61"/>
      <c r="K1061" s="201" t="s">
        <v>1159</v>
      </c>
      <c r="L1061" s="185">
        <v>2341.1498086941933</v>
      </c>
      <c r="M1061" s="185">
        <v>9364.5992347767733</v>
      </c>
      <c r="N1061" s="207"/>
    </row>
    <row r="1062" spans="9:14" ht="12.75" x14ac:dyDescent="0.2">
      <c r="I1062" s="62" t="str">
        <f t="shared" si="16"/>
        <v>11.01.19</v>
      </c>
      <c r="J1062" s="61"/>
      <c r="K1062" s="201" t="s">
        <v>1160</v>
      </c>
      <c r="L1062" s="185">
        <v>2311.8275243041935</v>
      </c>
      <c r="M1062" s="185">
        <v>9247.310097216774</v>
      </c>
      <c r="N1062" s="207"/>
    </row>
    <row r="1063" spans="9:14" ht="12.75" x14ac:dyDescent="0.2">
      <c r="I1063" s="62" t="str">
        <f t="shared" si="16"/>
        <v>11.01.19</v>
      </c>
      <c r="J1063" s="61"/>
      <c r="K1063" s="201" t="s">
        <v>1161</v>
      </c>
      <c r="L1063" s="185">
        <v>2296.5154447741943</v>
      </c>
      <c r="M1063" s="185">
        <v>9186.0617790967772</v>
      </c>
      <c r="N1063" s="207"/>
    </row>
    <row r="1064" spans="9:14" ht="12.75" x14ac:dyDescent="0.2">
      <c r="I1064" s="62" t="str">
        <f t="shared" si="16"/>
        <v>11.01.19</v>
      </c>
      <c r="J1064" s="61"/>
      <c r="K1064" s="208" t="s">
        <v>1162</v>
      </c>
      <c r="L1064" s="209">
        <v>2268.9597702641927</v>
      </c>
      <c r="M1064" s="209">
        <v>9075.8390810567707</v>
      </c>
      <c r="N1064" s="207"/>
    </row>
    <row r="1065" spans="9:14" ht="12.75" x14ac:dyDescent="0.2">
      <c r="I1065" s="62" t="str">
        <f t="shared" si="16"/>
        <v>11.01.19</v>
      </c>
      <c r="J1065" s="61"/>
      <c r="K1065" s="201" t="s">
        <v>1163</v>
      </c>
      <c r="L1065" s="185">
        <v>2211.6791899241935</v>
      </c>
      <c r="M1065" s="185">
        <v>8846.7167596967738</v>
      </c>
      <c r="N1065" s="207"/>
    </row>
    <row r="1066" spans="9:14" ht="12.75" x14ac:dyDescent="0.2">
      <c r="I1066" s="62" t="str">
        <f t="shared" si="16"/>
        <v>11.01.19</v>
      </c>
      <c r="J1066" s="61"/>
      <c r="K1066" s="201" t="s">
        <v>1164</v>
      </c>
      <c r="L1066" s="185">
        <v>2185.103507184192</v>
      </c>
      <c r="M1066" s="185">
        <v>8740.4140287367682</v>
      </c>
      <c r="N1066" s="207"/>
    </row>
    <row r="1067" spans="9:14" ht="12.75" x14ac:dyDescent="0.2">
      <c r="I1067" s="62" t="str">
        <f t="shared" si="16"/>
        <v>11.01.19</v>
      </c>
      <c r="J1067" s="61"/>
      <c r="K1067" s="201" t="s">
        <v>1165</v>
      </c>
      <c r="L1067" s="185">
        <v>2157.437532754192</v>
      </c>
      <c r="M1067" s="185">
        <v>8629.7501310167681</v>
      </c>
      <c r="N1067" s="207"/>
    </row>
    <row r="1068" spans="9:14" ht="12.75" x14ac:dyDescent="0.2">
      <c r="I1068" s="62" t="str">
        <f t="shared" si="16"/>
        <v>11.01.19</v>
      </c>
      <c r="J1068" s="61"/>
      <c r="K1068" s="208" t="s">
        <v>1166</v>
      </c>
      <c r="L1068" s="209">
        <v>2131.670319394193</v>
      </c>
      <c r="M1068" s="209">
        <v>8526.6812775767721</v>
      </c>
      <c r="N1068" s="207"/>
    </row>
    <row r="1069" spans="9:14" ht="12.75" x14ac:dyDescent="0.2">
      <c r="I1069" s="62" t="str">
        <f t="shared" si="16"/>
        <v>11.01.19</v>
      </c>
      <c r="J1069" s="61"/>
      <c r="K1069" s="201" t="s">
        <v>1167</v>
      </c>
      <c r="L1069" s="185">
        <v>2079.696769864192</v>
      </c>
      <c r="M1069" s="185">
        <v>8318.787079456768</v>
      </c>
      <c r="N1069" s="207"/>
    </row>
    <row r="1070" spans="9:14" ht="12.75" x14ac:dyDescent="0.2">
      <c r="I1070" s="62" t="str">
        <f t="shared" si="16"/>
        <v>11.01.19</v>
      </c>
      <c r="J1070" s="61"/>
      <c r="K1070" s="201" t="s">
        <v>1168</v>
      </c>
      <c r="L1070" s="185">
        <v>2042.4366304341929</v>
      </c>
      <c r="M1070" s="185">
        <v>8169.7465217367717</v>
      </c>
      <c r="N1070" s="207"/>
    </row>
    <row r="1071" spans="9:14" ht="12.75" x14ac:dyDescent="0.2">
      <c r="I1071" s="62" t="str">
        <f t="shared" si="16"/>
        <v>11.01.19</v>
      </c>
      <c r="J1071" s="61"/>
      <c r="K1071" s="201" t="s">
        <v>1169</v>
      </c>
      <c r="L1071" s="185">
        <v>2000.2919886541931</v>
      </c>
      <c r="M1071" s="185">
        <v>8001.1679546167725</v>
      </c>
      <c r="N1071" s="207"/>
    </row>
    <row r="1072" spans="9:14" ht="12.75" x14ac:dyDescent="0.2">
      <c r="I1072" s="62" t="str">
        <f t="shared" si="16"/>
        <v>11.01.19</v>
      </c>
      <c r="J1072" s="61"/>
      <c r="K1072" s="208" t="s">
        <v>1170</v>
      </c>
      <c r="L1072" s="209">
        <v>1960.5703572441921</v>
      </c>
      <c r="M1072" s="209">
        <v>7842.2814289767684</v>
      </c>
      <c r="N1072" s="207"/>
    </row>
    <row r="1073" spans="9:14" ht="12.75" x14ac:dyDescent="0.2">
      <c r="I1073" s="62" t="str">
        <f t="shared" si="16"/>
        <v>11.01.19</v>
      </c>
      <c r="J1073" s="61"/>
      <c r="K1073" s="201" t="s">
        <v>1171</v>
      </c>
      <c r="L1073" s="185">
        <v>2013.6527813141931</v>
      </c>
      <c r="M1073" s="185">
        <v>8054.6111252567725</v>
      </c>
      <c r="N1073" s="207"/>
    </row>
    <row r="1074" spans="9:14" ht="12.75" x14ac:dyDescent="0.2">
      <c r="I1074" s="62" t="str">
        <f t="shared" si="16"/>
        <v>11.01.19</v>
      </c>
      <c r="J1074" s="61"/>
      <c r="K1074" s="201" t="s">
        <v>1172</v>
      </c>
      <c r="L1074" s="185">
        <v>1999.8601022241942</v>
      </c>
      <c r="M1074" s="185">
        <v>7999.4404088967767</v>
      </c>
      <c r="N1074" s="207"/>
    </row>
    <row r="1075" spans="9:14" ht="12.75" x14ac:dyDescent="0.2">
      <c r="I1075" s="62" t="str">
        <f t="shared" si="16"/>
        <v>11.01.19</v>
      </c>
      <c r="J1075" s="61"/>
      <c r="K1075" s="201" t="s">
        <v>1173</v>
      </c>
      <c r="L1075" s="185">
        <v>1975.8074760941931</v>
      </c>
      <c r="M1075" s="185">
        <v>7903.2299043767725</v>
      </c>
      <c r="N1075" s="207"/>
    </row>
    <row r="1076" spans="9:14" ht="12.75" x14ac:dyDescent="0.2">
      <c r="I1076" s="62" t="str">
        <f t="shared" si="16"/>
        <v>11.01.19</v>
      </c>
      <c r="J1076" s="61"/>
      <c r="K1076" s="208" t="s">
        <v>1174</v>
      </c>
      <c r="L1076" s="209">
        <v>1961.8029295341921</v>
      </c>
      <c r="M1076" s="209">
        <v>7847.2117181367685</v>
      </c>
      <c r="N1076" s="207"/>
    </row>
    <row r="1077" spans="9:14" ht="12.75" x14ac:dyDescent="0.2">
      <c r="I1077" s="62" t="str">
        <f t="shared" si="16"/>
        <v>11.01.19</v>
      </c>
      <c r="J1077" s="61"/>
      <c r="K1077" s="201" t="s">
        <v>1175</v>
      </c>
      <c r="L1077" s="185">
        <v>1930.470029504193</v>
      </c>
      <c r="M1077" s="185">
        <v>7721.880118016772</v>
      </c>
      <c r="N1077" s="207"/>
    </row>
    <row r="1078" spans="9:14" ht="12.75" x14ac:dyDescent="0.2">
      <c r="I1078" s="62" t="str">
        <f t="shared" si="16"/>
        <v>11.01.19</v>
      </c>
      <c r="J1078" s="61"/>
      <c r="K1078" s="201" t="s">
        <v>1176</v>
      </c>
      <c r="L1078" s="185">
        <v>1888.4788124041931</v>
      </c>
      <c r="M1078" s="185">
        <v>7553.9152496167726</v>
      </c>
      <c r="N1078" s="207"/>
    </row>
    <row r="1079" spans="9:14" ht="12.75" x14ac:dyDescent="0.2">
      <c r="I1079" s="62" t="str">
        <f t="shared" si="16"/>
        <v>11.01.19</v>
      </c>
      <c r="J1079" s="61"/>
      <c r="K1079" s="201" t="s">
        <v>1177</v>
      </c>
      <c r="L1079" s="185">
        <v>1877.495056064193</v>
      </c>
      <c r="M1079" s="185">
        <v>7509.9802242567721</v>
      </c>
      <c r="N1079" s="207"/>
    </row>
    <row r="1080" spans="9:14" ht="12.75" x14ac:dyDescent="0.2">
      <c r="I1080" s="62" t="str">
        <f t="shared" si="16"/>
        <v>11.01.19</v>
      </c>
      <c r="J1080" s="61"/>
      <c r="K1080" s="208" t="s">
        <v>1178</v>
      </c>
      <c r="L1080" s="209">
        <v>1873.5126241341929</v>
      </c>
      <c r="M1080" s="209">
        <v>7494.0504965367718</v>
      </c>
      <c r="N1080" s="207"/>
    </row>
    <row r="1081" spans="9:14" ht="12.75" x14ac:dyDescent="0.2">
      <c r="I1081" s="62" t="str">
        <f t="shared" si="16"/>
        <v>12.01.19</v>
      </c>
      <c r="J1081" s="61"/>
      <c r="K1081" s="201" t="s">
        <v>1179</v>
      </c>
      <c r="L1081" s="185">
        <v>1838.741071254193</v>
      </c>
      <c r="M1081" s="185">
        <v>7354.964285016772</v>
      </c>
      <c r="N1081" s="207"/>
    </row>
    <row r="1082" spans="9:14" ht="12.75" x14ac:dyDescent="0.2">
      <c r="I1082" s="62" t="str">
        <f t="shared" si="16"/>
        <v>12.01.19</v>
      </c>
      <c r="J1082" s="61"/>
      <c r="K1082" s="201" t="s">
        <v>1180</v>
      </c>
      <c r="L1082" s="185">
        <v>1805.0795370541921</v>
      </c>
      <c r="M1082" s="185">
        <v>7220.3181482167683</v>
      </c>
      <c r="N1082" s="207"/>
    </row>
    <row r="1083" spans="9:14" ht="12.75" x14ac:dyDescent="0.2">
      <c r="I1083" s="62" t="str">
        <f t="shared" si="16"/>
        <v>12.01.19</v>
      </c>
      <c r="J1083" s="61"/>
      <c r="K1083" s="201" t="s">
        <v>1181</v>
      </c>
      <c r="L1083" s="185">
        <v>1782.1536561541932</v>
      </c>
      <c r="M1083" s="185">
        <v>7128.6146246167727</v>
      </c>
      <c r="N1083" s="207"/>
    </row>
    <row r="1084" spans="9:14" ht="12.75" x14ac:dyDescent="0.2">
      <c r="I1084" s="62" t="str">
        <f t="shared" si="16"/>
        <v>12.01.19</v>
      </c>
      <c r="J1084" s="61"/>
      <c r="K1084" s="208" t="s">
        <v>1182</v>
      </c>
      <c r="L1084" s="209">
        <v>1766.068707274193</v>
      </c>
      <c r="M1084" s="209">
        <v>7064.274829096772</v>
      </c>
      <c r="N1084" s="207"/>
    </row>
    <row r="1085" spans="9:14" ht="12.75" x14ac:dyDescent="0.2">
      <c r="I1085" s="62" t="str">
        <f t="shared" si="16"/>
        <v>12.01.19</v>
      </c>
      <c r="J1085" s="61"/>
      <c r="K1085" s="201" t="s">
        <v>1183</v>
      </c>
      <c r="L1085" s="185">
        <v>1769.6171784841931</v>
      </c>
      <c r="M1085" s="185">
        <v>7078.4687139367725</v>
      </c>
      <c r="N1085" s="207"/>
    </row>
    <row r="1086" spans="9:14" ht="12.75" x14ac:dyDescent="0.2">
      <c r="I1086" s="62" t="str">
        <f t="shared" si="16"/>
        <v>12.01.19</v>
      </c>
      <c r="J1086" s="61"/>
      <c r="K1086" s="201" t="s">
        <v>1184</v>
      </c>
      <c r="L1086" s="185">
        <v>1739.0475873441931</v>
      </c>
      <c r="M1086" s="185">
        <v>6956.1903493767722</v>
      </c>
      <c r="N1086" s="207"/>
    </row>
    <row r="1087" spans="9:14" ht="12.75" x14ac:dyDescent="0.2">
      <c r="I1087" s="62" t="str">
        <f t="shared" si="16"/>
        <v>12.01.19</v>
      </c>
      <c r="J1087" s="61"/>
      <c r="K1087" s="201" t="s">
        <v>1185</v>
      </c>
      <c r="L1087" s="185">
        <v>1712.565250474192</v>
      </c>
      <c r="M1087" s="185">
        <v>6850.261001896768</v>
      </c>
      <c r="N1087" s="207"/>
    </row>
    <row r="1088" spans="9:14" ht="12.75" x14ac:dyDescent="0.2">
      <c r="I1088" s="62" t="str">
        <f t="shared" si="16"/>
        <v>12.01.19</v>
      </c>
      <c r="J1088" s="61"/>
      <c r="K1088" s="208" t="s">
        <v>1186</v>
      </c>
      <c r="L1088" s="209">
        <v>1699.0337950741932</v>
      </c>
      <c r="M1088" s="209">
        <v>6796.1351802967729</v>
      </c>
      <c r="N1088" s="207"/>
    </row>
    <row r="1089" spans="9:14" ht="12.75" x14ac:dyDescent="0.2">
      <c r="I1089" s="62" t="str">
        <f t="shared" si="16"/>
        <v>12.01.19</v>
      </c>
      <c r="J1089" s="61"/>
      <c r="K1089" s="201" t="s">
        <v>1187</v>
      </c>
      <c r="L1089" s="185">
        <v>1714.598558774193</v>
      </c>
      <c r="M1089" s="185">
        <v>6858.3942350967718</v>
      </c>
      <c r="N1089" s="207"/>
    </row>
    <row r="1090" spans="9:14" ht="12.75" x14ac:dyDescent="0.2">
      <c r="I1090" s="62" t="str">
        <f t="shared" si="16"/>
        <v>12.01.19</v>
      </c>
      <c r="J1090" s="61"/>
      <c r="K1090" s="201" t="s">
        <v>1188</v>
      </c>
      <c r="L1090" s="185">
        <v>1684.9468413341922</v>
      </c>
      <c r="M1090" s="185">
        <v>6739.7873653367687</v>
      </c>
      <c r="N1090" s="207"/>
    </row>
    <row r="1091" spans="9:14" ht="12.75" x14ac:dyDescent="0.2">
      <c r="I1091" s="62" t="str">
        <f t="shared" si="16"/>
        <v>12.01.19</v>
      </c>
      <c r="J1091" s="61"/>
      <c r="K1091" s="201" t="s">
        <v>1189</v>
      </c>
      <c r="L1091" s="185">
        <v>1671.0235544541931</v>
      </c>
      <c r="M1091" s="185">
        <v>6684.0942178167725</v>
      </c>
      <c r="N1091" s="207"/>
    </row>
    <row r="1092" spans="9:14" ht="12.75" x14ac:dyDescent="0.2">
      <c r="I1092" s="62" t="str">
        <f t="shared" si="16"/>
        <v>12.01.19</v>
      </c>
      <c r="J1092" s="61"/>
      <c r="K1092" s="208" t="s">
        <v>1190</v>
      </c>
      <c r="L1092" s="209">
        <v>1647.0432779641931</v>
      </c>
      <c r="M1092" s="209">
        <v>6588.1731118567723</v>
      </c>
      <c r="N1092" s="207"/>
    </row>
    <row r="1093" spans="9:14" ht="12.75" x14ac:dyDescent="0.2">
      <c r="I1093" s="62" t="str">
        <f t="shared" si="16"/>
        <v>12.01.19</v>
      </c>
      <c r="J1093" s="61"/>
      <c r="K1093" s="201" t="s">
        <v>1191</v>
      </c>
      <c r="L1093" s="185">
        <v>1627.1740302541909</v>
      </c>
      <c r="M1093" s="185">
        <v>6508.6961210167638</v>
      </c>
      <c r="N1093" s="207"/>
    </row>
    <row r="1094" spans="9:14" ht="12.75" x14ac:dyDescent="0.2">
      <c r="I1094" s="62" t="str">
        <f t="shared" si="16"/>
        <v>12.01.19</v>
      </c>
      <c r="J1094" s="61"/>
      <c r="K1094" s="201" t="s">
        <v>1192</v>
      </c>
      <c r="L1094" s="185">
        <v>1616.1339489241921</v>
      </c>
      <c r="M1094" s="185">
        <v>6464.5357956967682</v>
      </c>
      <c r="N1094" s="207"/>
    </row>
    <row r="1095" spans="9:14" ht="12.75" x14ac:dyDescent="0.2">
      <c r="I1095" s="62" t="str">
        <f t="shared" si="16"/>
        <v>12.01.19</v>
      </c>
      <c r="J1095" s="61"/>
      <c r="K1095" s="201" t="s">
        <v>1193</v>
      </c>
      <c r="L1095" s="185">
        <v>1597.0483767441931</v>
      </c>
      <c r="M1095" s="185">
        <v>6388.1935069767724</v>
      </c>
      <c r="N1095" s="207"/>
    </row>
    <row r="1096" spans="9:14" ht="12.75" x14ac:dyDescent="0.2">
      <c r="I1096" s="62" t="str">
        <f t="shared" si="16"/>
        <v>12.01.19</v>
      </c>
      <c r="J1096" s="61"/>
      <c r="K1096" s="208" t="s">
        <v>1194</v>
      </c>
      <c r="L1096" s="209">
        <v>1593.1007292041922</v>
      </c>
      <c r="M1096" s="209">
        <v>6372.402916816769</v>
      </c>
      <c r="N1096" s="207"/>
    </row>
    <row r="1097" spans="9:14" ht="12.75" x14ac:dyDescent="0.2">
      <c r="I1097" s="62" t="str">
        <f t="shared" si="16"/>
        <v>12.01.19</v>
      </c>
      <c r="J1097" s="61"/>
      <c r="K1097" s="201" t="s">
        <v>1195</v>
      </c>
      <c r="L1097" s="185">
        <v>1606.3012625541921</v>
      </c>
      <c r="M1097" s="185">
        <v>6425.2050502167685</v>
      </c>
      <c r="N1097" s="207"/>
    </row>
    <row r="1098" spans="9:14" ht="12.75" x14ac:dyDescent="0.2">
      <c r="I1098" s="62" t="str">
        <f t="shared" si="16"/>
        <v>12.01.19</v>
      </c>
      <c r="J1098" s="61"/>
      <c r="K1098" s="201" t="s">
        <v>1196</v>
      </c>
      <c r="L1098" s="185">
        <v>1604.2654398841919</v>
      </c>
      <c r="M1098" s="185">
        <v>6417.0617595367676</v>
      </c>
      <c r="N1098" s="207"/>
    </row>
    <row r="1099" spans="9:14" ht="12.75" x14ac:dyDescent="0.2">
      <c r="I1099" s="62" t="str">
        <f t="shared" si="16"/>
        <v>12.01.19</v>
      </c>
      <c r="J1099" s="61"/>
      <c r="K1099" s="201" t="s">
        <v>1197</v>
      </c>
      <c r="L1099" s="185">
        <v>1609.901772504194</v>
      </c>
      <c r="M1099" s="185">
        <v>6439.6070900167761</v>
      </c>
      <c r="N1099" s="207"/>
    </row>
    <row r="1100" spans="9:14" ht="12.75" x14ac:dyDescent="0.2">
      <c r="I1100" s="62" t="str">
        <f t="shared" si="16"/>
        <v>12.01.19</v>
      </c>
      <c r="J1100" s="61"/>
      <c r="K1100" s="208" t="s">
        <v>1198</v>
      </c>
      <c r="L1100" s="209">
        <v>1616.968217834193</v>
      </c>
      <c r="M1100" s="209">
        <v>6467.8728713367718</v>
      </c>
      <c r="N1100" s="207"/>
    </row>
    <row r="1101" spans="9:14" ht="12.75" x14ac:dyDescent="0.2">
      <c r="I1101" s="62" t="str">
        <f t="shared" si="16"/>
        <v>12.01.19</v>
      </c>
      <c r="J1101" s="61"/>
      <c r="K1101" s="201" t="s">
        <v>1199</v>
      </c>
      <c r="L1101" s="185">
        <v>1653.9342475041931</v>
      </c>
      <c r="M1101" s="185">
        <v>6615.7369900167723</v>
      </c>
      <c r="N1101" s="207"/>
    </row>
    <row r="1102" spans="9:14" ht="12.75" x14ac:dyDescent="0.2">
      <c r="I1102" s="62" t="str">
        <f t="shared" si="16"/>
        <v>12.01.19</v>
      </c>
      <c r="J1102" s="61"/>
      <c r="K1102" s="201" t="s">
        <v>1200</v>
      </c>
      <c r="L1102" s="185">
        <v>1669.811618614194</v>
      </c>
      <c r="M1102" s="185">
        <v>6679.246474456776</v>
      </c>
      <c r="N1102" s="207"/>
    </row>
    <row r="1103" spans="9:14" ht="12.75" x14ac:dyDescent="0.2">
      <c r="I1103" s="62" t="str">
        <f t="shared" si="16"/>
        <v>12.01.19</v>
      </c>
      <c r="J1103" s="61"/>
      <c r="K1103" s="201" t="s">
        <v>1201</v>
      </c>
      <c r="L1103" s="185">
        <v>1680.1395887841909</v>
      </c>
      <c r="M1103" s="185">
        <v>6720.5583551367636</v>
      </c>
      <c r="N1103" s="207"/>
    </row>
    <row r="1104" spans="9:14" ht="12.75" x14ac:dyDescent="0.2">
      <c r="I1104" s="62" t="str">
        <f t="shared" si="16"/>
        <v>12.01.19</v>
      </c>
      <c r="J1104" s="61"/>
      <c r="K1104" s="208" t="s">
        <v>1202</v>
      </c>
      <c r="L1104" s="209">
        <v>1698.878276134194</v>
      </c>
      <c r="M1104" s="209">
        <v>6795.5131045367762</v>
      </c>
      <c r="N1104" s="207"/>
    </row>
    <row r="1105" spans="9:14" ht="12.75" x14ac:dyDescent="0.2">
      <c r="I1105" s="62" t="str">
        <f t="shared" si="16"/>
        <v>12.01.19</v>
      </c>
      <c r="J1105" s="61"/>
      <c r="K1105" s="201" t="s">
        <v>1203</v>
      </c>
      <c r="L1105" s="185">
        <v>1706.324981174193</v>
      </c>
      <c r="M1105" s="185">
        <v>6825.299924696772</v>
      </c>
      <c r="N1105" s="207"/>
    </row>
    <row r="1106" spans="9:14" ht="12.75" x14ac:dyDescent="0.2">
      <c r="I1106" s="62" t="str">
        <f t="shared" si="16"/>
        <v>12.01.19</v>
      </c>
      <c r="J1106" s="61"/>
      <c r="K1106" s="201" t="s">
        <v>1204</v>
      </c>
      <c r="L1106" s="185">
        <v>1742.4530277341939</v>
      </c>
      <c r="M1106" s="185">
        <v>6969.8121109367758</v>
      </c>
      <c r="N1106" s="207"/>
    </row>
    <row r="1107" spans="9:14" ht="12.75" x14ac:dyDescent="0.2">
      <c r="I1107" s="62" t="str">
        <f t="shared" si="16"/>
        <v>12.01.19</v>
      </c>
      <c r="J1107" s="61"/>
      <c r="K1107" s="201" t="s">
        <v>1205</v>
      </c>
      <c r="L1107" s="185">
        <v>1781.954516394193</v>
      </c>
      <c r="M1107" s="185">
        <v>7127.8180655767719</v>
      </c>
      <c r="N1107" s="207"/>
    </row>
    <row r="1108" spans="9:14" ht="12.75" x14ac:dyDescent="0.2">
      <c r="I1108" s="62" t="str">
        <f t="shared" si="16"/>
        <v>12.01.19</v>
      </c>
      <c r="J1108" s="61"/>
      <c r="K1108" s="208" t="s">
        <v>1206</v>
      </c>
      <c r="L1108" s="209">
        <v>1801.4135728141941</v>
      </c>
      <c r="M1108" s="209">
        <v>7205.6542912567766</v>
      </c>
      <c r="N1108" s="207"/>
    </row>
    <row r="1109" spans="9:14" ht="12.75" x14ac:dyDescent="0.2">
      <c r="I1109" s="62" t="str">
        <f t="shared" si="16"/>
        <v>12.01.19</v>
      </c>
      <c r="J1109" s="61"/>
      <c r="K1109" s="201" t="s">
        <v>1207</v>
      </c>
      <c r="L1109" s="185">
        <v>1887.8872648741931</v>
      </c>
      <c r="M1109" s="185">
        <v>7551.5490594967723</v>
      </c>
      <c r="N1109" s="207"/>
    </row>
    <row r="1110" spans="9:14" ht="12.75" x14ac:dyDescent="0.2">
      <c r="I1110" s="62" t="str">
        <f t="shared" si="16"/>
        <v>12.01.19</v>
      </c>
      <c r="J1110" s="61"/>
      <c r="K1110" s="201" t="s">
        <v>1208</v>
      </c>
      <c r="L1110" s="185">
        <v>1912.6511318341929</v>
      </c>
      <c r="M1110" s="185">
        <v>7650.6045273367718</v>
      </c>
      <c r="N1110" s="207"/>
    </row>
    <row r="1111" spans="9:14" ht="12.75" x14ac:dyDescent="0.2">
      <c r="I1111" s="62" t="str">
        <f t="shared" si="16"/>
        <v>12.01.19</v>
      </c>
      <c r="J1111" s="61"/>
      <c r="K1111" s="201" t="s">
        <v>1209</v>
      </c>
      <c r="L1111" s="185">
        <v>1947.7324731041931</v>
      </c>
      <c r="M1111" s="185">
        <v>7790.9298924167724</v>
      </c>
      <c r="N1111" s="207"/>
    </row>
    <row r="1112" spans="9:14" ht="12.75" x14ac:dyDescent="0.2">
      <c r="I1112" s="62" t="str">
        <f t="shared" si="16"/>
        <v>12.01.19</v>
      </c>
      <c r="J1112" s="61"/>
      <c r="K1112" s="208" t="s">
        <v>1210</v>
      </c>
      <c r="L1112" s="209">
        <v>1982.3032531441931</v>
      </c>
      <c r="M1112" s="209">
        <v>7929.2130125767726</v>
      </c>
      <c r="N1112" s="207"/>
    </row>
    <row r="1113" spans="9:14" ht="12.75" x14ac:dyDescent="0.2">
      <c r="I1113" s="62" t="str">
        <f t="shared" si="16"/>
        <v>12.01.19</v>
      </c>
      <c r="J1113" s="61"/>
      <c r="K1113" s="201" t="s">
        <v>1211</v>
      </c>
      <c r="L1113" s="185">
        <v>2002.0827499541931</v>
      </c>
      <c r="M1113" s="185">
        <v>8008.3309998167724</v>
      </c>
      <c r="N1113" s="207"/>
    </row>
    <row r="1114" spans="9:14" ht="12.75" x14ac:dyDescent="0.2">
      <c r="I1114" s="62" t="str">
        <f t="shared" ref="I1114:I1177" si="17">IF(K1114="","",LEFT(K1114,8))</f>
        <v>12.01.19</v>
      </c>
      <c r="J1114" s="61"/>
      <c r="K1114" s="201" t="s">
        <v>1212</v>
      </c>
      <c r="L1114" s="185">
        <v>2029.3382312641922</v>
      </c>
      <c r="M1114" s="185">
        <v>8117.352925056769</v>
      </c>
      <c r="N1114" s="207"/>
    </row>
    <row r="1115" spans="9:14" ht="12.75" x14ac:dyDescent="0.2">
      <c r="I1115" s="62" t="str">
        <f t="shared" si="17"/>
        <v>12.01.19</v>
      </c>
      <c r="J1115" s="61"/>
      <c r="K1115" s="201" t="s">
        <v>1213</v>
      </c>
      <c r="L1115" s="185">
        <v>2060.706210794192</v>
      </c>
      <c r="M1115" s="185">
        <v>8242.8248431767679</v>
      </c>
      <c r="N1115" s="207"/>
    </row>
    <row r="1116" spans="9:14" ht="12.75" x14ac:dyDescent="0.2">
      <c r="I1116" s="62" t="str">
        <f t="shared" si="17"/>
        <v>12.01.19</v>
      </c>
      <c r="J1116" s="61"/>
      <c r="K1116" s="208" t="s">
        <v>1214</v>
      </c>
      <c r="L1116" s="209">
        <v>2072.7592851041932</v>
      </c>
      <c r="M1116" s="209">
        <v>8291.0371404167727</v>
      </c>
      <c r="N1116" s="207"/>
    </row>
    <row r="1117" spans="9:14" ht="12.75" x14ac:dyDescent="0.2">
      <c r="I1117" s="62" t="str">
        <f t="shared" si="17"/>
        <v>12.01.19</v>
      </c>
      <c r="J1117" s="61"/>
      <c r="K1117" s="201" t="s">
        <v>1215</v>
      </c>
      <c r="L1117" s="185">
        <v>2071.3828954941932</v>
      </c>
      <c r="M1117" s="185">
        <v>8285.5315819767729</v>
      </c>
      <c r="N1117" s="207"/>
    </row>
    <row r="1118" spans="9:14" ht="12.75" x14ac:dyDescent="0.2">
      <c r="I1118" s="62" t="str">
        <f t="shared" si="17"/>
        <v>12.01.19</v>
      </c>
      <c r="J1118" s="61"/>
      <c r="K1118" s="201" t="s">
        <v>1216</v>
      </c>
      <c r="L1118" s="185">
        <v>2097.9270090141931</v>
      </c>
      <c r="M1118" s="185">
        <v>8391.7080360567725</v>
      </c>
      <c r="N1118" s="207"/>
    </row>
    <row r="1119" spans="9:14" ht="12.75" x14ac:dyDescent="0.2">
      <c r="I1119" s="62" t="str">
        <f t="shared" si="17"/>
        <v>12.01.19</v>
      </c>
      <c r="J1119" s="61"/>
      <c r="K1119" s="201" t="s">
        <v>1217</v>
      </c>
      <c r="L1119" s="185">
        <v>2118.1252150241921</v>
      </c>
      <c r="M1119" s="185">
        <v>8472.5008600967685</v>
      </c>
      <c r="N1119" s="207"/>
    </row>
    <row r="1120" spans="9:14" ht="12.75" x14ac:dyDescent="0.2">
      <c r="I1120" s="62" t="str">
        <f t="shared" si="17"/>
        <v>12.01.19</v>
      </c>
      <c r="J1120" s="61"/>
      <c r="K1120" s="208" t="s">
        <v>1218</v>
      </c>
      <c r="L1120" s="209">
        <v>2132.0796371241931</v>
      </c>
      <c r="M1120" s="209">
        <v>8528.3185484967726</v>
      </c>
      <c r="N1120" s="207"/>
    </row>
    <row r="1121" spans="9:14" ht="12.75" x14ac:dyDescent="0.2">
      <c r="I1121" s="62" t="str">
        <f t="shared" si="17"/>
        <v>12.01.19</v>
      </c>
      <c r="J1121" s="61"/>
      <c r="K1121" s="201" t="s">
        <v>1219</v>
      </c>
      <c r="L1121" s="185">
        <v>2143.5363535741944</v>
      </c>
      <c r="M1121" s="185">
        <v>8574.1454142967777</v>
      </c>
      <c r="N1121" s="207"/>
    </row>
    <row r="1122" spans="9:14" ht="12.75" x14ac:dyDescent="0.2">
      <c r="I1122" s="62" t="str">
        <f t="shared" si="17"/>
        <v>12.01.19</v>
      </c>
      <c r="J1122" s="61"/>
      <c r="K1122" s="201" t="s">
        <v>1220</v>
      </c>
      <c r="L1122" s="185">
        <v>2156.2254357141933</v>
      </c>
      <c r="M1122" s="185">
        <v>8624.9017428567731</v>
      </c>
      <c r="N1122" s="207"/>
    </row>
    <row r="1123" spans="9:14" ht="12.75" x14ac:dyDescent="0.2">
      <c r="I1123" s="62" t="str">
        <f t="shared" si="17"/>
        <v>12.01.19</v>
      </c>
      <c r="J1123" s="61"/>
      <c r="K1123" s="201" t="s">
        <v>1221</v>
      </c>
      <c r="L1123" s="185">
        <v>2152.4771646741929</v>
      </c>
      <c r="M1123" s="185">
        <v>8609.9086586967715</v>
      </c>
      <c r="N1123" s="207"/>
    </row>
    <row r="1124" spans="9:14" ht="12.75" x14ac:dyDescent="0.2">
      <c r="I1124" s="62" t="str">
        <f t="shared" si="17"/>
        <v>12.01.19</v>
      </c>
      <c r="J1124" s="61"/>
      <c r="K1124" s="208" t="s">
        <v>1222</v>
      </c>
      <c r="L1124" s="209">
        <v>2160.877831104191</v>
      </c>
      <c r="M1124" s="209">
        <v>8643.5113244167642</v>
      </c>
      <c r="N1124" s="207"/>
    </row>
    <row r="1125" spans="9:14" ht="12.75" x14ac:dyDescent="0.2">
      <c r="I1125" s="62" t="str">
        <f t="shared" si="17"/>
        <v>12.01.19</v>
      </c>
      <c r="J1125" s="61"/>
      <c r="K1125" s="201" t="s">
        <v>1223</v>
      </c>
      <c r="L1125" s="185">
        <v>2165.0672137741922</v>
      </c>
      <c r="M1125" s="185">
        <v>8660.2688550967687</v>
      </c>
      <c r="N1125" s="207"/>
    </row>
    <row r="1126" spans="9:14" ht="12.75" x14ac:dyDescent="0.2">
      <c r="I1126" s="62" t="str">
        <f t="shared" si="17"/>
        <v>12.01.19</v>
      </c>
      <c r="J1126" s="61"/>
      <c r="K1126" s="201" t="s">
        <v>1224</v>
      </c>
      <c r="L1126" s="185">
        <v>2169.4991765641921</v>
      </c>
      <c r="M1126" s="185">
        <v>8677.9967062567684</v>
      </c>
      <c r="N1126" s="207"/>
    </row>
    <row r="1127" spans="9:14" ht="12.75" x14ac:dyDescent="0.2">
      <c r="I1127" s="62" t="str">
        <f t="shared" si="17"/>
        <v>12.01.19</v>
      </c>
      <c r="J1127" s="61"/>
      <c r="K1127" s="201" t="s">
        <v>1225</v>
      </c>
      <c r="L1127" s="185">
        <v>2159.9915569241939</v>
      </c>
      <c r="M1127" s="185">
        <v>8639.9662276967756</v>
      </c>
      <c r="N1127" s="207"/>
    </row>
    <row r="1128" spans="9:14" ht="12.75" x14ac:dyDescent="0.2">
      <c r="I1128" s="62" t="str">
        <f t="shared" si="17"/>
        <v>12.01.19</v>
      </c>
      <c r="J1128" s="61"/>
      <c r="K1128" s="208" t="s">
        <v>1226</v>
      </c>
      <c r="L1128" s="209">
        <v>2157.0297979741931</v>
      </c>
      <c r="M1128" s="209">
        <v>8628.1191918967725</v>
      </c>
      <c r="N1128" s="207"/>
    </row>
    <row r="1129" spans="9:14" ht="12.75" x14ac:dyDescent="0.2">
      <c r="I1129" s="62" t="str">
        <f t="shared" si="17"/>
        <v>12.01.19</v>
      </c>
      <c r="J1129" s="61"/>
      <c r="K1129" s="201" t="s">
        <v>1227</v>
      </c>
      <c r="L1129" s="185">
        <v>2163.5043231441919</v>
      </c>
      <c r="M1129" s="185">
        <v>8654.0172925767674</v>
      </c>
      <c r="N1129" s="207"/>
    </row>
    <row r="1130" spans="9:14" ht="12.75" x14ac:dyDescent="0.2">
      <c r="I1130" s="62" t="str">
        <f t="shared" si="17"/>
        <v>12.01.19</v>
      </c>
      <c r="J1130" s="61"/>
      <c r="K1130" s="201" t="s">
        <v>1228</v>
      </c>
      <c r="L1130" s="185">
        <v>2148.1664029841932</v>
      </c>
      <c r="M1130" s="185">
        <v>8592.6656119367726</v>
      </c>
      <c r="N1130" s="207"/>
    </row>
    <row r="1131" spans="9:14" ht="12.75" x14ac:dyDescent="0.2">
      <c r="I1131" s="62" t="str">
        <f t="shared" si="17"/>
        <v>12.01.19</v>
      </c>
      <c r="J1131" s="61"/>
      <c r="K1131" s="201" t="s">
        <v>1229</v>
      </c>
      <c r="L1131" s="185">
        <v>2124.4493344741923</v>
      </c>
      <c r="M1131" s="185">
        <v>8497.797337896769</v>
      </c>
      <c r="N1131" s="207"/>
    </row>
    <row r="1132" spans="9:14" ht="12.75" x14ac:dyDescent="0.2">
      <c r="I1132" s="62" t="str">
        <f t="shared" si="17"/>
        <v>12.01.19</v>
      </c>
      <c r="J1132" s="61"/>
      <c r="K1132" s="208" t="s">
        <v>1230</v>
      </c>
      <c r="L1132" s="209">
        <v>2121.913572224194</v>
      </c>
      <c r="M1132" s="209">
        <v>8487.6542888967761</v>
      </c>
      <c r="N1132" s="207"/>
    </row>
    <row r="1133" spans="9:14" ht="12.75" x14ac:dyDescent="0.2">
      <c r="I1133" s="62" t="str">
        <f t="shared" si="17"/>
        <v>12.01.19</v>
      </c>
      <c r="J1133" s="61"/>
      <c r="K1133" s="201" t="s">
        <v>1231</v>
      </c>
      <c r="L1133" s="185">
        <v>2124.7166366241931</v>
      </c>
      <c r="M1133" s="185">
        <v>8498.8665464967726</v>
      </c>
      <c r="N1133" s="207"/>
    </row>
    <row r="1134" spans="9:14" ht="12.75" x14ac:dyDescent="0.2">
      <c r="I1134" s="62" t="str">
        <f t="shared" si="17"/>
        <v>12.01.19</v>
      </c>
      <c r="J1134" s="61"/>
      <c r="K1134" s="201" t="s">
        <v>1232</v>
      </c>
      <c r="L1134" s="185">
        <v>2115.6904497041928</v>
      </c>
      <c r="M1134" s="185">
        <v>8462.7617988167713</v>
      </c>
      <c r="N1134" s="207"/>
    </row>
    <row r="1135" spans="9:14" ht="12.75" x14ac:dyDescent="0.2">
      <c r="I1135" s="62" t="str">
        <f t="shared" si="17"/>
        <v>12.01.19</v>
      </c>
      <c r="J1135" s="61"/>
      <c r="K1135" s="201" t="s">
        <v>1233</v>
      </c>
      <c r="L1135" s="185">
        <v>2109.539233574194</v>
      </c>
      <c r="M1135" s="185">
        <v>8438.1569342967759</v>
      </c>
      <c r="N1135" s="207"/>
    </row>
    <row r="1136" spans="9:14" ht="12.75" x14ac:dyDescent="0.2">
      <c r="I1136" s="62" t="str">
        <f t="shared" si="17"/>
        <v>12.01.19</v>
      </c>
      <c r="J1136" s="61"/>
      <c r="K1136" s="208" t="s">
        <v>1234</v>
      </c>
      <c r="L1136" s="209">
        <v>2078.5186540741929</v>
      </c>
      <c r="M1136" s="209">
        <v>8314.0746162967716</v>
      </c>
      <c r="N1136" s="207"/>
    </row>
    <row r="1137" spans="9:14" ht="12.75" x14ac:dyDescent="0.2">
      <c r="I1137" s="62" t="str">
        <f t="shared" si="17"/>
        <v>12.01.19</v>
      </c>
      <c r="J1137" s="61"/>
      <c r="K1137" s="201" t="s">
        <v>1235</v>
      </c>
      <c r="L1137" s="185">
        <v>2075.4652389441931</v>
      </c>
      <c r="M1137" s="185">
        <v>8301.8609557767722</v>
      </c>
      <c r="N1137" s="207"/>
    </row>
    <row r="1138" spans="9:14" ht="12.75" x14ac:dyDescent="0.2">
      <c r="I1138" s="62" t="str">
        <f t="shared" si="17"/>
        <v>12.01.19</v>
      </c>
      <c r="J1138" s="61"/>
      <c r="K1138" s="201" t="s">
        <v>1236</v>
      </c>
      <c r="L1138" s="185">
        <v>2068.367617094194</v>
      </c>
      <c r="M1138" s="185">
        <v>8273.4704683767759</v>
      </c>
      <c r="N1138" s="207"/>
    </row>
    <row r="1139" spans="9:14" ht="12.75" x14ac:dyDescent="0.2">
      <c r="I1139" s="62" t="str">
        <f t="shared" si="17"/>
        <v>12.01.19</v>
      </c>
      <c r="J1139" s="61"/>
      <c r="K1139" s="201" t="s">
        <v>1237</v>
      </c>
      <c r="L1139" s="185">
        <v>2063.5061837241929</v>
      </c>
      <c r="M1139" s="185">
        <v>8254.0247348967714</v>
      </c>
      <c r="N1139" s="207"/>
    </row>
    <row r="1140" spans="9:14" ht="12.75" x14ac:dyDescent="0.2">
      <c r="I1140" s="62" t="str">
        <f t="shared" si="17"/>
        <v>12.01.19</v>
      </c>
      <c r="J1140" s="61"/>
      <c r="K1140" s="208" t="s">
        <v>1238</v>
      </c>
      <c r="L1140" s="209">
        <v>2047.1471125941921</v>
      </c>
      <c r="M1140" s="209">
        <v>8188.5884503767684</v>
      </c>
      <c r="N1140" s="207"/>
    </row>
    <row r="1141" spans="9:14" ht="12.75" x14ac:dyDescent="0.2">
      <c r="I1141" s="62" t="str">
        <f t="shared" si="17"/>
        <v>12.01.19</v>
      </c>
      <c r="J1141" s="61"/>
      <c r="K1141" s="201" t="s">
        <v>1239</v>
      </c>
      <c r="L1141" s="185">
        <v>2036.2980435641921</v>
      </c>
      <c r="M1141" s="185">
        <v>8145.1921742567683</v>
      </c>
      <c r="N1141" s="207"/>
    </row>
    <row r="1142" spans="9:14" ht="12.75" x14ac:dyDescent="0.2">
      <c r="I1142" s="62" t="str">
        <f t="shared" si="17"/>
        <v>12.01.19</v>
      </c>
      <c r="J1142" s="61"/>
      <c r="K1142" s="201" t="s">
        <v>1240</v>
      </c>
      <c r="L1142" s="185">
        <v>2037.7819469541932</v>
      </c>
      <c r="M1142" s="185">
        <v>8151.127787816773</v>
      </c>
      <c r="N1142" s="207"/>
    </row>
    <row r="1143" spans="9:14" ht="12.75" x14ac:dyDescent="0.2">
      <c r="I1143" s="62" t="str">
        <f t="shared" si="17"/>
        <v>12.01.19</v>
      </c>
      <c r="J1143" s="61"/>
      <c r="K1143" s="201" t="s">
        <v>1241</v>
      </c>
      <c r="L1143" s="185">
        <v>2053.141407634193</v>
      </c>
      <c r="M1143" s="185">
        <v>8212.565630536772</v>
      </c>
      <c r="N1143" s="207"/>
    </row>
    <row r="1144" spans="9:14" ht="12.75" x14ac:dyDescent="0.2">
      <c r="I1144" s="62" t="str">
        <f t="shared" si="17"/>
        <v>12.01.19</v>
      </c>
      <c r="J1144" s="61"/>
      <c r="K1144" s="208" t="s">
        <v>1242</v>
      </c>
      <c r="L1144" s="209">
        <v>2050.9509823941935</v>
      </c>
      <c r="M1144" s="209">
        <v>8203.803929576774</v>
      </c>
      <c r="N1144" s="207"/>
    </row>
    <row r="1145" spans="9:14" ht="12.75" x14ac:dyDescent="0.2">
      <c r="I1145" s="62" t="str">
        <f t="shared" si="17"/>
        <v>12.01.19</v>
      </c>
      <c r="J1145" s="61"/>
      <c r="K1145" s="201" t="s">
        <v>1243</v>
      </c>
      <c r="L1145" s="185">
        <v>2059.457036434193</v>
      </c>
      <c r="M1145" s="185">
        <v>8237.8281457367721</v>
      </c>
      <c r="N1145" s="207"/>
    </row>
    <row r="1146" spans="9:14" ht="12.75" x14ac:dyDescent="0.2">
      <c r="I1146" s="62" t="str">
        <f t="shared" si="17"/>
        <v>12.01.19</v>
      </c>
      <c r="J1146" s="61"/>
      <c r="K1146" s="201" t="s">
        <v>1244</v>
      </c>
      <c r="L1146" s="185">
        <v>2069.1031902641935</v>
      </c>
      <c r="M1146" s="185">
        <v>8276.4127610567739</v>
      </c>
      <c r="N1146" s="207"/>
    </row>
    <row r="1147" spans="9:14" ht="12.75" x14ac:dyDescent="0.2">
      <c r="I1147" s="62" t="str">
        <f t="shared" si="17"/>
        <v>12.01.19</v>
      </c>
      <c r="J1147" s="61"/>
      <c r="K1147" s="201" t="s">
        <v>1245</v>
      </c>
      <c r="L1147" s="185">
        <v>2096.8510341241931</v>
      </c>
      <c r="M1147" s="185">
        <v>8387.4041364967725</v>
      </c>
      <c r="N1147" s="207"/>
    </row>
    <row r="1148" spans="9:14" ht="12.75" x14ac:dyDescent="0.2">
      <c r="I1148" s="62" t="str">
        <f t="shared" si="17"/>
        <v>12.01.19</v>
      </c>
      <c r="J1148" s="61"/>
      <c r="K1148" s="208" t="s">
        <v>1246</v>
      </c>
      <c r="L1148" s="209">
        <v>2135.0653428541923</v>
      </c>
      <c r="M1148" s="209">
        <v>8540.2613714167692</v>
      </c>
      <c r="N1148" s="207"/>
    </row>
    <row r="1149" spans="9:14" ht="12.75" x14ac:dyDescent="0.2">
      <c r="I1149" s="62" t="str">
        <f t="shared" si="17"/>
        <v>12.01.19</v>
      </c>
      <c r="J1149" s="61"/>
      <c r="K1149" s="201" t="s">
        <v>1247</v>
      </c>
      <c r="L1149" s="185">
        <v>2166.1855504541923</v>
      </c>
      <c r="M1149" s="185">
        <v>8664.742201816769</v>
      </c>
      <c r="N1149" s="207"/>
    </row>
    <row r="1150" spans="9:14" ht="12.75" x14ac:dyDescent="0.2">
      <c r="I1150" s="62" t="str">
        <f t="shared" si="17"/>
        <v>12.01.19</v>
      </c>
      <c r="J1150" s="61"/>
      <c r="K1150" s="201" t="s">
        <v>1248</v>
      </c>
      <c r="L1150" s="185">
        <v>2184.544616254193</v>
      </c>
      <c r="M1150" s="185">
        <v>8738.178465016772</v>
      </c>
      <c r="N1150" s="207"/>
    </row>
    <row r="1151" spans="9:14" ht="12.75" x14ac:dyDescent="0.2">
      <c r="I1151" s="62" t="str">
        <f t="shared" si="17"/>
        <v>12.01.19</v>
      </c>
      <c r="J1151" s="61"/>
      <c r="K1151" s="201" t="s">
        <v>1249</v>
      </c>
      <c r="L1151" s="185">
        <v>2180.956490184195</v>
      </c>
      <c r="M1151" s="185">
        <v>8723.82596073678</v>
      </c>
      <c r="N1151" s="207"/>
    </row>
    <row r="1152" spans="9:14" ht="12.75" x14ac:dyDescent="0.2">
      <c r="I1152" s="62" t="str">
        <f t="shared" si="17"/>
        <v>12.01.19</v>
      </c>
      <c r="J1152" s="61"/>
      <c r="K1152" s="208" t="s">
        <v>1250</v>
      </c>
      <c r="L1152" s="209">
        <v>2187.3839783841931</v>
      </c>
      <c r="M1152" s="209">
        <v>8749.5359135367726</v>
      </c>
      <c r="N1152" s="207"/>
    </row>
    <row r="1153" spans="9:14" ht="12.75" x14ac:dyDescent="0.2">
      <c r="I1153" s="62" t="str">
        <f t="shared" si="17"/>
        <v>12.01.19</v>
      </c>
      <c r="J1153" s="61"/>
      <c r="K1153" s="201" t="s">
        <v>1251</v>
      </c>
      <c r="L1153" s="185">
        <v>2180.8614203341931</v>
      </c>
      <c r="M1153" s="185">
        <v>8723.4456813367724</v>
      </c>
      <c r="N1153" s="207"/>
    </row>
    <row r="1154" spans="9:14" ht="12.75" x14ac:dyDescent="0.2">
      <c r="I1154" s="62" t="str">
        <f t="shared" si="17"/>
        <v>12.01.19</v>
      </c>
      <c r="J1154" s="61"/>
      <c r="K1154" s="201" t="s">
        <v>1252</v>
      </c>
      <c r="L1154" s="185">
        <v>2149.203900114192</v>
      </c>
      <c r="M1154" s="185">
        <v>8596.8156004567682</v>
      </c>
      <c r="N1154" s="207"/>
    </row>
    <row r="1155" spans="9:14" ht="12.75" x14ac:dyDescent="0.2">
      <c r="I1155" s="62" t="str">
        <f t="shared" si="17"/>
        <v>12.01.19</v>
      </c>
      <c r="J1155" s="61"/>
      <c r="K1155" s="201" t="s">
        <v>1253</v>
      </c>
      <c r="L1155" s="185">
        <v>2125.333765694194</v>
      </c>
      <c r="M1155" s="185">
        <v>8501.3350627767759</v>
      </c>
      <c r="N1155" s="207"/>
    </row>
    <row r="1156" spans="9:14" ht="12.75" x14ac:dyDescent="0.2">
      <c r="I1156" s="62" t="str">
        <f t="shared" si="17"/>
        <v>12.01.19</v>
      </c>
      <c r="J1156" s="61"/>
      <c r="K1156" s="208" t="s">
        <v>1254</v>
      </c>
      <c r="L1156" s="209">
        <v>2104.3089032741918</v>
      </c>
      <c r="M1156" s="209">
        <v>8417.2356130967673</v>
      </c>
      <c r="N1156" s="207"/>
    </row>
    <row r="1157" spans="9:14" ht="12.75" x14ac:dyDescent="0.2">
      <c r="I1157" s="62" t="str">
        <f t="shared" si="17"/>
        <v>12.01.19</v>
      </c>
      <c r="J1157" s="61"/>
      <c r="K1157" s="201" t="s">
        <v>1255</v>
      </c>
      <c r="L1157" s="185">
        <v>2050.567301764193</v>
      </c>
      <c r="M1157" s="185">
        <v>8202.2692070567718</v>
      </c>
      <c r="N1157" s="207"/>
    </row>
    <row r="1158" spans="9:14" ht="12.75" x14ac:dyDescent="0.2">
      <c r="I1158" s="62" t="str">
        <f t="shared" si="17"/>
        <v>12.01.19</v>
      </c>
      <c r="J1158" s="61"/>
      <c r="K1158" s="201" t="s">
        <v>1256</v>
      </c>
      <c r="L1158" s="185">
        <v>2029.1727571841921</v>
      </c>
      <c r="M1158" s="185">
        <v>8116.6910287367682</v>
      </c>
      <c r="N1158" s="207"/>
    </row>
    <row r="1159" spans="9:14" ht="12.75" x14ac:dyDescent="0.2">
      <c r="I1159" s="62" t="str">
        <f t="shared" si="17"/>
        <v>12.01.19</v>
      </c>
      <c r="J1159" s="61"/>
      <c r="K1159" s="201" t="s">
        <v>1257</v>
      </c>
      <c r="L1159" s="185">
        <v>2010.4314306941922</v>
      </c>
      <c r="M1159" s="185">
        <v>8041.7257227767686</v>
      </c>
      <c r="N1159" s="207"/>
    </row>
    <row r="1160" spans="9:14" ht="12.75" x14ac:dyDescent="0.2">
      <c r="I1160" s="62" t="str">
        <f t="shared" si="17"/>
        <v>12.01.19</v>
      </c>
      <c r="J1160" s="61"/>
      <c r="K1160" s="208" t="s">
        <v>1258</v>
      </c>
      <c r="L1160" s="209">
        <v>1995.994480594193</v>
      </c>
      <c r="M1160" s="209">
        <v>7983.9779223767719</v>
      </c>
      <c r="N1160" s="207"/>
    </row>
    <row r="1161" spans="9:14" ht="12.75" x14ac:dyDescent="0.2">
      <c r="I1161" s="62" t="str">
        <f t="shared" si="17"/>
        <v>12.01.19</v>
      </c>
      <c r="J1161" s="61"/>
      <c r="K1161" s="201" t="s">
        <v>1259</v>
      </c>
      <c r="L1161" s="185">
        <v>1979.3551701041929</v>
      </c>
      <c r="M1161" s="185">
        <v>7917.4206804167716</v>
      </c>
      <c r="N1161" s="207"/>
    </row>
    <row r="1162" spans="9:14" ht="12.75" x14ac:dyDescent="0.2">
      <c r="I1162" s="62" t="str">
        <f t="shared" si="17"/>
        <v>12.01.19</v>
      </c>
      <c r="J1162" s="61"/>
      <c r="K1162" s="201" t="s">
        <v>1260</v>
      </c>
      <c r="L1162" s="185">
        <v>1947.8699851441932</v>
      </c>
      <c r="M1162" s="185">
        <v>7791.4799405767726</v>
      </c>
      <c r="N1162" s="207"/>
    </row>
    <row r="1163" spans="9:14" ht="12.75" x14ac:dyDescent="0.2">
      <c r="I1163" s="62" t="str">
        <f t="shared" si="17"/>
        <v>12.01.19</v>
      </c>
      <c r="J1163" s="61"/>
      <c r="K1163" s="201" t="s">
        <v>1261</v>
      </c>
      <c r="L1163" s="185">
        <v>1936.8365968341932</v>
      </c>
      <c r="M1163" s="185">
        <v>7747.3463873367728</v>
      </c>
      <c r="N1163" s="207"/>
    </row>
    <row r="1164" spans="9:14" ht="12.75" x14ac:dyDescent="0.2">
      <c r="I1164" s="62" t="str">
        <f t="shared" si="17"/>
        <v>12.01.19</v>
      </c>
      <c r="J1164" s="61"/>
      <c r="K1164" s="208" t="s">
        <v>1262</v>
      </c>
      <c r="L1164" s="209">
        <v>1898.9083665641931</v>
      </c>
      <c r="M1164" s="209">
        <v>7595.6334662567724</v>
      </c>
      <c r="N1164" s="207"/>
    </row>
    <row r="1165" spans="9:14" ht="12.75" x14ac:dyDescent="0.2">
      <c r="I1165" s="62" t="str">
        <f t="shared" si="17"/>
        <v>12.01.19</v>
      </c>
      <c r="J1165" s="61"/>
      <c r="K1165" s="201" t="s">
        <v>1263</v>
      </c>
      <c r="L1165" s="185">
        <v>1841.9615832441921</v>
      </c>
      <c r="M1165" s="185">
        <v>7367.8463329767683</v>
      </c>
      <c r="N1165" s="207"/>
    </row>
    <row r="1166" spans="9:14" ht="12.75" x14ac:dyDescent="0.2">
      <c r="I1166" s="62" t="str">
        <f t="shared" si="17"/>
        <v>12.01.19</v>
      </c>
      <c r="J1166" s="61"/>
      <c r="K1166" s="201" t="s">
        <v>1264</v>
      </c>
      <c r="L1166" s="185">
        <v>1807.7686826641932</v>
      </c>
      <c r="M1166" s="185">
        <v>7231.0747306567728</v>
      </c>
      <c r="N1166" s="207"/>
    </row>
    <row r="1167" spans="9:14" ht="12.75" x14ac:dyDescent="0.2">
      <c r="I1167" s="62" t="str">
        <f t="shared" si="17"/>
        <v>12.01.19</v>
      </c>
      <c r="J1167" s="61"/>
      <c r="K1167" s="201" t="s">
        <v>1265</v>
      </c>
      <c r="L1167" s="185">
        <v>1778.802508794193</v>
      </c>
      <c r="M1167" s="185">
        <v>7115.2100351767722</v>
      </c>
      <c r="N1167" s="207"/>
    </row>
    <row r="1168" spans="9:14" ht="12.75" x14ac:dyDescent="0.2">
      <c r="I1168" s="62" t="str">
        <f t="shared" si="17"/>
        <v>12.01.19</v>
      </c>
      <c r="J1168" s="61"/>
      <c r="K1168" s="208" t="s">
        <v>1266</v>
      </c>
      <c r="L1168" s="209">
        <v>1768.203766834192</v>
      </c>
      <c r="M1168" s="209">
        <v>7072.8150673367682</v>
      </c>
      <c r="N1168" s="207"/>
    </row>
    <row r="1169" spans="9:14" ht="12.75" x14ac:dyDescent="0.2">
      <c r="I1169" s="62" t="str">
        <f t="shared" si="17"/>
        <v>12.01.19</v>
      </c>
      <c r="J1169" s="61"/>
      <c r="K1169" s="201" t="s">
        <v>1267</v>
      </c>
      <c r="L1169" s="185">
        <v>1833.3866398241939</v>
      </c>
      <c r="M1169" s="185">
        <v>7333.5465592967757</v>
      </c>
      <c r="N1169" s="207"/>
    </row>
    <row r="1170" spans="9:14" ht="12.75" x14ac:dyDescent="0.2">
      <c r="I1170" s="62" t="str">
        <f t="shared" si="17"/>
        <v>12.01.19</v>
      </c>
      <c r="J1170" s="61"/>
      <c r="K1170" s="201" t="s">
        <v>1268</v>
      </c>
      <c r="L1170" s="185">
        <v>1829.1732913641931</v>
      </c>
      <c r="M1170" s="185">
        <v>7316.6931654567725</v>
      </c>
      <c r="N1170" s="207"/>
    </row>
    <row r="1171" spans="9:14" ht="12.75" x14ac:dyDescent="0.2">
      <c r="I1171" s="62" t="str">
        <f t="shared" si="17"/>
        <v>12.01.19</v>
      </c>
      <c r="J1171" s="61"/>
      <c r="K1171" s="201" t="s">
        <v>1269</v>
      </c>
      <c r="L1171" s="185">
        <v>1794.5158199341922</v>
      </c>
      <c r="M1171" s="185">
        <v>7178.0632797367689</v>
      </c>
      <c r="N1171" s="207"/>
    </row>
    <row r="1172" spans="9:14" ht="12.75" x14ac:dyDescent="0.2">
      <c r="I1172" s="62" t="str">
        <f t="shared" si="17"/>
        <v>12.01.19</v>
      </c>
      <c r="J1172" s="61"/>
      <c r="K1172" s="208" t="s">
        <v>1270</v>
      </c>
      <c r="L1172" s="209">
        <v>1770.2832931041921</v>
      </c>
      <c r="M1172" s="209">
        <v>7081.1331724167685</v>
      </c>
      <c r="N1172" s="207"/>
    </row>
    <row r="1173" spans="9:14" ht="12.75" x14ac:dyDescent="0.2">
      <c r="I1173" s="62" t="str">
        <f t="shared" si="17"/>
        <v>12.01.19</v>
      </c>
      <c r="J1173" s="61"/>
      <c r="K1173" s="201" t="s">
        <v>1271</v>
      </c>
      <c r="L1173" s="185">
        <v>1742.106604804193</v>
      </c>
      <c r="M1173" s="185">
        <v>6968.426419216772</v>
      </c>
      <c r="N1173" s="207"/>
    </row>
    <row r="1174" spans="9:14" ht="12.75" x14ac:dyDescent="0.2">
      <c r="I1174" s="62" t="str">
        <f t="shared" si="17"/>
        <v>12.01.19</v>
      </c>
      <c r="J1174" s="61"/>
      <c r="K1174" s="201" t="s">
        <v>1272</v>
      </c>
      <c r="L1174" s="185">
        <v>1714.1117964541922</v>
      </c>
      <c r="M1174" s="185">
        <v>6856.447185816769</v>
      </c>
      <c r="N1174" s="207"/>
    </row>
    <row r="1175" spans="9:14" ht="12.75" x14ac:dyDescent="0.2">
      <c r="I1175" s="62" t="str">
        <f t="shared" si="17"/>
        <v>12.01.19</v>
      </c>
      <c r="J1175" s="61"/>
      <c r="K1175" s="201" t="s">
        <v>1273</v>
      </c>
      <c r="L1175" s="185">
        <v>1689.9467921441922</v>
      </c>
      <c r="M1175" s="185">
        <v>6759.7871685767686</v>
      </c>
      <c r="N1175" s="207"/>
    </row>
    <row r="1176" spans="9:14" ht="12.75" x14ac:dyDescent="0.2">
      <c r="I1176" s="62" t="str">
        <f t="shared" si="17"/>
        <v>12.01.19</v>
      </c>
      <c r="J1176" s="61"/>
      <c r="K1176" s="208" t="s">
        <v>1274</v>
      </c>
      <c r="L1176" s="209">
        <v>1673.9145459841932</v>
      </c>
      <c r="M1176" s="209">
        <v>6695.6581839367727</v>
      </c>
      <c r="N1176" s="207"/>
    </row>
    <row r="1177" spans="9:14" ht="12.75" x14ac:dyDescent="0.2">
      <c r="I1177" s="62" t="str">
        <f t="shared" si="17"/>
        <v>13.01.19</v>
      </c>
      <c r="J1177" s="61"/>
      <c r="K1177" s="201" t="s">
        <v>1275</v>
      </c>
      <c r="L1177" s="185">
        <v>1655.1326455341932</v>
      </c>
      <c r="M1177" s="185">
        <v>6620.5305821367729</v>
      </c>
      <c r="N1177" s="207"/>
    </row>
    <row r="1178" spans="9:14" ht="12.75" x14ac:dyDescent="0.2">
      <c r="I1178" s="62" t="str">
        <f t="shared" ref="I1178:I1241" si="18">IF(K1178="","",LEFT(K1178,8))</f>
        <v>13.01.19</v>
      </c>
      <c r="J1178" s="61"/>
      <c r="K1178" s="201" t="s">
        <v>1276</v>
      </c>
      <c r="L1178" s="185">
        <v>1633.9865697641931</v>
      </c>
      <c r="M1178" s="185">
        <v>6535.9462790567723</v>
      </c>
      <c r="N1178" s="207"/>
    </row>
    <row r="1179" spans="9:14" ht="12.75" x14ac:dyDescent="0.2">
      <c r="I1179" s="62" t="str">
        <f t="shared" si="18"/>
        <v>13.01.19</v>
      </c>
      <c r="J1179" s="61"/>
      <c r="K1179" s="201" t="s">
        <v>1277</v>
      </c>
      <c r="L1179" s="185">
        <v>1613.3010964541932</v>
      </c>
      <c r="M1179" s="185">
        <v>6453.2043858167726</v>
      </c>
      <c r="N1179" s="207"/>
    </row>
    <row r="1180" spans="9:14" ht="12.75" x14ac:dyDescent="0.2">
      <c r="I1180" s="62" t="str">
        <f t="shared" si="18"/>
        <v>13.01.19</v>
      </c>
      <c r="J1180" s="61"/>
      <c r="K1180" s="208" t="s">
        <v>1278</v>
      </c>
      <c r="L1180" s="209">
        <v>1594.1571516741931</v>
      </c>
      <c r="M1180" s="209">
        <v>6376.6286066967723</v>
      </c>
      <c r="N1180" s="207"/>
    </row>
    <row r="1181" spans="9:14" ht="12.75" x14ac:dyDescent="0.2">
      <c r="I1181" s="62" t="str">
        <f t="shared" si="18"/>
        <v>13.01.19</v>
      </c>
      <c r="J1181" s="61"/>
      <c r="K1181" s="201" t="s">
        <v>1279</v>
      </c>
      <c r="L1181" s="185">
        <v>1578.7719401241923</v>
      </c>
      <c r="M1181" s="185">
        <v>6315.0877604967691</v>
      </c>
      <c r="N1181" s="207"/>
    </row>
    <row r="1182" spans="9:14" ht="12.75" x14ac:dyDescent="0.2">
      <c r="I1182" s="62" t="str">
        <f t="shared" si="18"/>
        <v>13.01.19</v>
      </c>
      <c r="J1182" s="61"/>
      <c r="K1182" s="201" t="s">
        <v>1280</v>
      </c>
      <c r="L1182" s="185">
        <v>1558.6617033541932</v>
      </c>
      <c r="M1182" s="185">
        <v>6234.6468134167726</v>
      </c>
      <c r="N1182" s="207"/>
    </row>
    <row r="1183" spans="9:14" ht="12.75" x14ac:dyDescent="0.2">
      <c r="I1183" s="62" t="str">
        <f t="shared" si="18"/>
        <v>13.01.19</v>
      </c>
      <c r="J1183" s="61"/>
      <c r="K1183" s="201" t="s">
        <v>1281</v>
      </c>
      <c r="L1183" s="185">
        <v>1531.5352674241931</v>
      </c>
      <c r="M1183" s="185">
        <v>6126.1410696967723</v>
      </c>
      <c r="N1183" s="207"/>
    </row>
    <row r="1184" spans="9:14" ht="12.75" x14ac:dyDescent="0.2">
      <c r="I1184" s="62" t="str">
        <f t="shared" si="18"/>
        <v>13.01.19</v>
      </c>
      <c r="J1184" s="61"/>
      <c r="K1184" s="208" t="s">
        <v>1282</v>
      </c>
      <c r="L1184" s="209">
        <v>1507.414822854191</v>
      </c>
      <c r="M1184" s="209">
        <v>6029.6592914167641</v>
      </c>
      <c r="N1184" s="207"/>
    </row>
    <row r="1185" spans="9:14" ht="12.75" x14ac:dyDescent="0.2">
      <c r="I1185" s="62" t="str">
        <f t="shared" si="18"/>
        <v>13.01.19</v>
      </c>
      <c r="J1185" s="61"/>
      <c r="K1185" s="201" t="s">
        <v>1283</v>
      </c>
      <c r="L1185" s="185">
        <v>1521.4099964541922</v>
      </c>
      <c r="M1185" s="185">
        <v>6085.6399858167688</v>
      </c>
      <c r="N1185" s="207"/>
    </row>
    <row r="1186" spans="9:14" ht="12.75" x14ac:dyDescent="0.2">
      <c r="I1186" s="62" t="str">
        <f t="shared" si="18"/>
        <v>13.01.19</v>
      </c>
      <c r="J1186" s="61"/>
      <c r="K1186" s="201" t="s">
        <v>1284</v>
      </c>
      <c r="L1186" s="185">
        <v>1509.5876882241942</v>
      </c>
      <c r="M1186" s="185">
        <v>6038.3507528967766</v>
      </c>
      <c r="N1186" s="207"/>
    </row>
    <row r="1187" spans="9:14" ht="12.75" x14ac:dyDescent="0.2">
      <c r="I1187" s="62" t="str">
        <f t="shared" si="18"/>
        <v>13.01.19</v>
      </c>
      <c r="J1187" s="61"/>
      <c r="K1187" s="201" t="s">
        <v>1285</v>
      </c>
      <c r="L1187" s="185">
        <v>1486.3435156941932</v>
      </c>
      <c r="M1187" s="185">
        <v>5945.3740627767729</v>
      </c>
      <c r="N1187" s="207"/>
    </row>
    <row r="1188" spans="9:14" ht="12.75" x14ac:dyDescent="0.2">
      <c r="I1188" s="62" t="str">
        <f t="shared" si="18"/>
        <v>13.01.19</v>
      </c>
      <c r="J1188" s="61"/>
      <c r="K1188" s="208" t="s">
        <v>1286</v>
      </c>
      <c r="L1188" s="209">
        <v>1469.341254994192</v>
      </c>
      <c r="M1188" s="209">
        <v>5877.3650199767681</v>
      </c>
      <c r="N1188" s="207"/>
    </row>
    <row r="1189" spans="9:14" ht="12.75" x14ac:dyDescent="0.2">
      <c r="I1189" s="62" t="str">
        <f t="shared" si="18"/>
        <v>13.01.19</v>
      </c>
      <c r="J1189" s="61"/>
      <c r="K1189" s="201" t="s">
        <v>1287</v>
      </c>
      <c r="L1189" s="185">
        <v>1458.909241804193</v>
      </c>
      <c r="M1189" s="185">
        <v>5835.6369672167721</v>
      </c>
      <c r="N1189" s="207"/>
    </row>
    <row r="1190" spans="9:14" ht="12.75" x14ac:dyDescent="0.2">
      <c r="I1190" s="62" t="str">
        <f t="shared" si="18"/>
        <v>13.01.19</v>
      </c>
      <c r="J1190" s="61"/>
      <c r="K1190" s="201" t="s">
        <v>1288</v>
      </c>
      <c r="L1190" s="185">
        <v>1452.0124145141931</v>
      </c>
      <c r="M1190" s="185">
        <v>5808.0496580567724</v>
      </c>
      <c r="N1190" s="207"/>
    </row>
    <row r="1191" spans="9:14" ht="12.75" x14ac:dyDescent="0.2">
      <c r="I1191" s="62" t="str">
        <f t="shared" si="18"/>
        <v>13.01.19</v>
      </c>
      <c r="J1191" s="61"/>
      <c r="K1191" s="201" t="s">
        <v>1289</v>
      </c>
      <c r="L1191" s="185">
        <v>1446.9542484341932</v>
      </c>
      <c r="M1191" s="185">
        <v>5787.8169937367729</v>
      </c>
      <c r="N1191" s="207"/>
    </row>
    <row r="1192" spans="9:14" ht="12.75" x14ac:dyDescent="0.2">
      <c r="I1192" s="62" t="str">
        <f t="shared" si="18"/>
        <v>13.01.19</v>
      </c>
      <c r="J1192" s="61"/>
      <c r="K1192" s="208" t="s">
        <v>1290</v>
      </c>
      <c r="L1192" s="209">
        <v>1441.562128024193</v>
      </c>
      <c r="M1192" s="209">
        <v>5766.2485120967722</v>
      </c>
      <c r="N1192" s="207"/>
    </row>
    <row r="1193" spans="9:14" ht="12.75" x14ac:dyDescent="0.2">
      <c r="I1193" s="62" t="str">
        <f t="shared" si="18"/>
        <v>13.01.19</v>
      </c>
      <c r="J1193" s="61"/>
      <c r="K1193" s="201" t="s">
        <v>1291</v>
      </c>
      <c r="L1193" s="185">
        <v>1457.6242399641931</v>
      </c>
      <c r="M1193" s="185">
        <v>5830.4969598567723</v>
      </c>
      <c r="N1193" s="207"/>
    </row>
    <row r="1194" spans="9:14" ht="12.75" x14ac:dyDescent="0.2">
      <c r="I1194" s="62" t="str">
        <f t="shared" si="18"/>
        <v>13.01.19</v>
      </c>
      <c r="J1194" s="61"/>
      <c r="K1194" s="201" t="s">
        <v>1292</v>
      </c>
      <c r="L1194" s="185">
        <v>1458.083823604192</v>
      </c>
      <c r="M1194" s="185">
        <v>5832.3352944167682</v>
      </c>
      <c r="N1194" s="207"/>
    </row>
    <row r="1195" spans="9:14" ht="12.75" x14ac:dyDescent="0.2">
      <c r="I1195" s="62" t="str">
        <f t="shared" si="18"/>
        <v>13.01.19</v>
      </c>
      <c r="J1195" s="61"/>
      <c r="K1195" s="201" t="s">
        <v>1293</v>
      </c>
      <c r="L1195" s="185">
        <v>1464.416778094193</v>
      </c>
      <c r="M1195" s="185">
        <v>5857.6671123767719</v>
      </c>
      <c r="N1195" s="207"/>
    </row>
    <row r="1196" spans="9:14" ht="12.75" x14ac:dyDescent="0.2">
      <c r="I1196" s="62" t="str">
        <f t="shared" si="18"/>
        <v>13.01.19</v>
      </c>
      <c r="J1196" s="61"/>
      <c r="K1196" s="208" t="s">
        <v>1294</v>
      </c>
      <c r="L1196" s="209">
        <v>1463.7960826341921</v>
      </c>
      <c r="M1196" s="209">
        <v>5855.1843305367684</v>
      </c>
      <c r="N1196" s="207"/>
    </row>
    <row r="1197" spans="9:14" ht="12.75" x14ac:dyDescent="0.2">
      <c r="I1197" s="62" t="str">
        <f t="shared" si="18"/>
        <v>13.01.19</v>
      </c>
      <c r="J1197" s="61"/>
      <c r="K1197" s="201" t="s">
        <v>1295</v>
      </c>
      <c r="L1197" s="185">
        <v>1478.316194674193</v>
      </c>
      <c r="M1197" s="185">
        <v>5913.2647786967718</v>
      </c>
      <c r="N1197" s="207"/>
    </row>
    <row r="1198" spans="9:14" ht="12.75" x14ac:dyDescent="0.2">
      <c r="I1198" s="62" t="str">
        <f t="shared" si="18"/>
        <v>13.01.19</v>
      </c>
      <c r="J1198" s="61"/>
      <c r="K1198" s="201" t="s">
        <v>1296</v>
      </c>
      <c r="L1198" s="185">
        <v>1493.012877214192</v>
      </c>
      <c r="M1198" s="185">
        <v>5972.0515088567681</v>
      </c>
      <c r="N1198" s="207"/>
    </row>
    <row r="1199" spans="9:14" ht="12.75" x14ac:dyDescent="0.2">
      <c r="I1199" s="62" t="str">
        <f t="shared" si="18"/>
        <v>13.01.19</v>
      </c>
      <c r="J1199" s="61"/>
      <c r="K1199" s="201" t="s">
        <v>1297</v>
      </c>
      <c r="L1199" s="185">
        <v>1516.1633891141921</v>
      </c>
      <c r="M1199" s="185">
        <v>6064.6535564567685</v>
      </c>
      <c r="N1199" s="207"/>
    </row>
    <row r="1200" spans="9:14" ht="12.75" x14ac:dyDescent="0.2">
      <c r="I1200" s="62" t="str">
        <f t="shared" si="18"/>
        <v>13.01.19</v>
      </c>
      <c r="J1200" s="61"/>
      <c r="K1200" s="208" t="s">
        <v>1298</v>
      </c>
      <c r="L1200" s="209">
        <v>1507.4639303641939</v>
      </c>
      <c r="M1200" s="209">
        <v>6029.8557214567754</v>
      </c>
      <c r="N1200" s="207"/>
    </row>
    <row r="1201" spans="9:14" ht="12.75" x14ac:dyDescent="0.2">
      <c r="I1201" s="62" t="str">
        <f t="shared" si="18"/>
        <v>13.01.19</v>
      </c>
      <c r="J1201" s="61"/>
      <c r="K1201" s="201" t="s">
        <v>1299</v>
      </c>
      <c r="L1201" s="185">
        <v>1511.8393446941921</v>
      </c>
      <c r="M1201" s="185">
        <v>6047.3573787767682</v>
      </c>
      <c r="N1201" s="207"/>
    </row>
    <row r="1202" spans="9:14" ht="12.75" x14ac:dyDescent="0.2">
      <c r="I1202" s="62" t="str">
        <f t="shared" si="18"/>
        <v>13.01.19</v>
      </c>
      <c r="J1202" s="61"/>
      <c r="K1202" s="201" t="s">
        <v>1300</v>
      </c>
      <c r="L1202" s="185">
        <v>1528.647635574192</v>
      </c>
      <c r="M1202" s="185">
        <v>6114.590542296768</v>
      </c>
      <c r="N1202" s="207"/>
    </row>
    <row r="1203" spans="9:14" ht="12.75" x14ac:dyDescent="0.2">
      <c r="I1203" s="62" t="str">
        <f t="shared" si="18"/>
        <v>13.01.19</v>
      </c>
      <c r="J1203" s="61"/>
      <c r="K1203" s="201" t="s">
        <v>1301</v>
      </c>
      <c r="L1203" s="185">
        <v>1546.8092774841932</v>
      </c>
      <c r="M1203" s="185">
        <v>6187.2371099367729</v>
      </c>
      <c r="N1203" s="207"/>
    </row>
    <row r="1204" spans="9:14" ht="12.75" x14ac:dyDescent="0.2">
      <c r="I1204" s="62" t="str">
        <f t="shared" si="18"/>
        <v>13.01.19</v>
      </c>
      <c r="J1204" s="61"/>
      <c r="K1204" s="208" t="s">
        <v>1302</v>
      </c>
      <c r="L1204" s="209">
        <v>1577.1011505941931</v>
      </c>
      <c r="M1204" s="209">
        <v>6308.4046023767723</v>
      </c>
      <c r="N1204" s="207"/>
    </row>
    <row r="1205" spans="9:14" ht="12.75" x14ac:dyDescent="0.2">
      <c r="I1205" s="62" t="str">
        <f t="shared" si="18"/>
        <v>13.01.19</v>
      </c>
      <c r="J1205" s="61"/>
      <c r="K1205" s="201" t="s">
        <v>1303</v>
      </c>
      <c r="L1205" s="185">
        <v>1640.9044099541941</v>
      </c>
      <c r="M1205" s="185">
        <v>6563.6176398167763</v>
      </c>
      <c r="N1205" s="207"/>
    </row>
    <row r="1206" spans="9:14" ht="12.75" x14ac:dyDescent="0.2">
      <c r="I1206" s="62" t="str">
        <f t="shared" si="18"/>
        <v>13.01.19</v>
      </c>
      <c r="J1206" s="61"/>
      <c r="K1206" s="201" t="s">
        <v>1304</v>
      </c>
      <c r="L1206" s="185">
        <v>1660.2864446041913</v>
      </c>
      <c r="M1206" s="185">
        <v>6641.1457784167651</v>
      </c>
      <c r="N1206" s="207"/>
    </row>
    <row r="1207" spans="9:14" ht="12.75" x14ac:dyDescent="0.2">
      <c r="I1207" s="62" t="str">
        <f t="shared" si="18"/>
        <v>13.01.19</v>
      </c>
      <c r="J1207" s="61"/>
      <c r="K1207" s="201" t="s">
        <v>1305</v>
      </c>
      <c r="L1207" s="185">
        <v>1669.9189828441922</v>
      </c>
      <c r="M1207" s="185">
        <v>6679.6759313767689</v>
      </c>
      <c r="N1207" s="207"/>
    </row>
    <row r="1208" spans="9:14" ht="12.75" x14ac:dyDescent="0.2">
      <c r="I1208" s="62" t="str">
        <f t="shared" si="18"/>
        <v>13.01.19</v>
      </c>
      <c r="J1208" s="61"/>
      <c r="K1208" s="208" t="s">
        <v>1306</v>
      </c>
      <c r="L1208" s="209">
        <v>1701.278027884191</v>
      </c>
      <c r="M1208" s="209">
        <v>6805.1121115367641</v>
      </c>
      <c r="N1208" s="207"/>
    </row>
    <row r="1209" spans="9:14" ht="12.75" x14ac:dyDescent="0.2">
      <c r="I1209" s="62" t="str">
        <f t="shared" si="18"/>
        <v>13.01.19</v>
      </c>
      <c r="J1209" s="61"/>
      <c r="K1209" s="201" t="s">
        <v>1307</v>
      </c>
      <c r="L1209" s="185">
        <v>1739.2047620841929</v>
      </c>
      <c r="M1209" s="185">
        <v>6956.8190483367716</v>
      </c>
      <c r="N1209" s="207"/>
    </row>
    <row r="1210" spans="9:14" ht="12.75" x14ac:dyDescent="0.2">
      <c r="I1210" s="62" t="str">
        <f t="shared" si="18"/>
        <v>13.01.19</v>
      </c>
      <c r="J1210" s="61"/>
      <c r="K1210" s="201" t="s">
        <v>1308</v>
      </c>
      <c r="L1210" s="185">
        <v>1755.7873412641932</v>
      </c>
      <c r="M1210" s="185">
        <v>7023.1493650567727</v>
      </c>
      <c r="N1210" s="207"/>
    </row>
    <row r="1211" spans="9:14" ht="12.75" x14ac:dyDescent="0.2">
      <c r="I1211" s="62" t="str">
        <f t="shared" si="18"/>
        <v>13.01.19</v>
      </c>
      <c r="J1211" s="61"/>
      <c r="K1211" s="201" t="s">
        <v>1309</v>
      </c>
      <c r="L1211" s="185">
        <v>1781.255320104191</v>
      </c>
      <c r="M1211" s="185">
        <v>7125.0212804167641</v>
      </c>
      <c r="N1211" s="207"/>
    </row>
    <row r="1212" spans="9:14" ht="12.75" x14ac:dyDescent="0.2">
      <c r="I1212" s="62" t="str">
        <f t="shared" si="18"/>
        <v>13.01.19</v>
      </c>
      <c r="J1212" s="61"/>
      <c r="K1212" s="208" t="s">
        <v>1310</v>
      </c>
      <c r="L1212" s="209">
        <v>1804.657528084191</v>
      </c>
      <c r="M1212" s="209">
        <v>7218.6301123367639</v>
      </c>
      <c r="N1212" s="207"/>
    </row>
    <row r="1213" spans="9:14" ht="12.75" x14ac:dyDescent="0.2">
      <c r="I1213" s="62" t="str">
        <f t="shared" si="18"/>
        <v>13.01.19</v>
      </c>
      <c r="J1213" s="61"/>
      <c r="K1213" s="201" t="s">
        <v>1311</v>
      </c>
      <c r="L1213" s="185">
        <v>1823.2886589941932</v>
      </c>
      <c r="M1213" s="185">
        <v>7293.1546359767726</v>
      </c>
      <c r="N1213" s="207"/>
    </row>
    <row r="1214" spans="9:14" ht="12.75" x14ac:dyDescent="0.2">
      <c r="I1214" s="62" t="str">
        <f t="shared" si="18"/>
        <v>13.01.19</v>
      </c>
      <c r="J1214" s="61"/>
      <c r="K1214" s="201" t="s">
        <v>1312</v>
      </c>
      <c r="L1214" s="185">
        <v>1844.3335961941941</v>
      </c>
      <c r="M1214" s="185">
        <v>7377.3343847767765</v>
      </c>
      <c r="N1214" s="207"/>
    </row>
    <row r="1215" spans="9:14" ht="12.75" x14ac:dyDescent="0.2">
      <c r="I1215" s="62" t="str">
        <f t="shared" si="18"/>
        <v>13.01.19</v>
      </c>
      <c r="J1215" s="61"/>
      <c r="K1215" s="201" t="s">
        <v>1313</v>
      </c>
      <c r="L1215" s="185">
        <v>1865.4313155241932</v>
      </c>
      <c r="M1215" s="185">
        <v>7461.7252620967729</v>
      </c>
      <c r="N1215" s="207"/>
    </row>
    <row r="1216" spans="9:14" ht="12.75" x14ac:dyDescent="0.2">
      <c r="I1216" s="62" t="str">
        <f t="shared" si="18"/>
        <v>13.01.19</v>
      </c>
      <c r="J1216" s="61"/>
      <c r="K1216" s="208" t="s">
        <v>1314</v>
      </c>
      <c r="L1216" s="209">
        <v>1888.8130708941931</v>
      </c>
      <c r="M1216" s="209">
        <v>7555.2522835767722</v>
      </c>
      <c r="N1216" s="207"/>
    </row>
    <row r="1217" spans="9:14" ht="12.75" x14ac:dyDescent="0.2">
      <c r="I1217" s="62" t="str">
        <f t="shared" si="18"/>
        <v>13.01.19</v>
      </c>
      <c r="J1217" s="61"/>
      <c r="K1217" s="201" t="s">
        <v>1315</v>
      </c>
      <c r="L1217" s="185">
        <v>1909.6812064641929</v>
      </c>
      <c r="M1217" s="185">
        <v>7638.7248258567715</v>
      </c>
      <c r="N1217" s="207"/>
    </row>
    <row r="1218" spans="9:14" ht="12.75" x14ac:dyDescent="0.2">
      <c r="I1218" s="62" t="str">
        <f t="shared" si="18"/>
        <v>13.01.19</v>
      </c>
      <c r="J1218" s="61"/>
      <c r="K1218" s="201" t="s">
        <v>1316</v>
      </c>
      <c r="L1218" s="185">
        <v>1927.2028440141921</v>
      </c>
      <c r="M1218" s="185">
        <v>7708.8113760567685</v>
      </c>
      <c r="N1218" s="207"/>
    </row>
    <row r="1219" spans="9:14" ht="12.75" x14ac:dyDescent="0.2">
      <c r="I1219" s="62" t="str">
        <f t="shared" si="18"/>
        <v>13.01.19</v>
      </c>
      <c r="J1219" s="61"/>
      <c r="K1219" s="201" t="s">
        <v>1317</v>
      </c>
      <c r="L1219" s="185">
        <v>1944.894570104193</v>
      </c>
      <c r="M1219" s="185">
        <v>7779.578280416772</v>
      </c>
      <c r="N1219" s="207"/>
    </row>
    <row r="1220" spans="9:14" ht="12.75" x14ac:dyDescent="0.2">
      <c r="I1220" s="62" t="str">
        <f t="shared" si="18"/>
        <v>13.01.19</v>
      </c>
      <c r="J1220" s="61"/>
      <c r="K1220" s="208" t="s">
        <v>1318</v>
      </c>
      <c r="L1220" s="209">
        <v>1957.3190151841923</v>
      </c>
      <c r="M1220" s="209">
        <v>7829.2760607367691</v>
      </c>
      <c r="N1220" s="207"/>
    </row>
    <row r="1221" spans="9:14" ht="12.75" x14ac:dyDescent="0.2">
      <c r="I1221" s="62" t="str">
        <f t="shared" si="18"/>
        <v>13.01.19</v>
      </c>
      <c r="J1221" s="61"/>
      <c r="K1221" s="201" t="s">
        <v>1319</v>
      </c>
      <c r="L1221" s="185">
        <v>1975.0968180041921</v>
      </c>
      <c r="M1221" s="185">
        <v>7900.3872720167683</v>
      </c>
      <c r="N1221" s="207"/>
    </row>
    <row r="1222" spans="9:14" ht="12.75" x14ac:dyDescent="0.2">
      <c r="I1222" s="62" t="str">
        <f t="shared" si="18"/>
        <v>13.01.19</v>
      </c>
      <c r="J1222" s="61"/>
      <c r="K1222" s="201" t="s">
        <v>1320</v>
      </c>
      <c r="L1222" s="185">
        <v>1996.9923357841942</v>
      </c>
      <c r="M1222" s="185">
        <v>7987.9693431367768</v>
      </c>
      <c r="N1222" s="207"/>
    </row>
    <row r="1223" spans="9:14" ht="12.75" x14ac:dyDescent="0.2">
      <c r="I1223" s="62" t="str">
        <f t="shared" si="18"/>
        <v>13.01.19</v>
      </c>
      <c r="J1223" s="61"/>
      <c r="K1223" s="201" t="s">
        <v>1321</v>
      </c>
      <c r="L1223" s="185">
        <v>1993.354158814192</v>
      </c>
      <c r="M1223" s="185">
        <v>7973.4166352567681</v>
      </c>
      <c r="N1223" s="207"/>
    </row>
    <row r="1224" spans="9:14" ht="12.75" x14ac:dyDescent="0.2">
      <c r="I1224" s="62" t="str">
        <f t="shared" si="18"/>
        <v>13.01.19</v>
      </c>
      <c r="J1224" s="61"/>
      <c r="K1224" s="208" t="s">
        <v>1322</v>
      </c>
      <c r="L1224" s="209">
        <v>1975.2131422641933</v>
      </c>
      <c r="M1224" s="209">
        <v>7900.8525690567731</v>
      </c>
      <c r="N1224" s="207"/>
    </row>
    <row r="1225" spans="9:14" ht="12.75" x14ac:dyDescent="0.2">
      <c r="I1225" s="62" t="str">
        <f t="shared" si="18"/>
        <v>13.01.19</v>
      </c>
      <c r="J1225" s="61"/>
      <c r="K1225" s="201" t="s">
        <v>1323</v>
      </c>
      <c r="L1225" s="185">
        <v>1971.1940886341943</v>
      </c>
      <c r="M1225" s="185">
        <v>7884.776354536777</v>
      </c>
      <c r="N1225" s="207"/>
    </row>
    <row r="1226" spans="9:14" ht="12.75" x14ac:dyDescent="0.2">
      <c r="I1226" s="62" t="str">
        <f t="shared" si="18"/>
        <v>13.01.19</v>
      </c>
      <c r="J1226" s="61"/>
      <c r="K1226" s="201" t="s">
        <v>1324</v>
      </c>
      <c r="L1226" s="185">
        <v>1946.8837790641942</v>
      </c>
      <c r="M1226" s="185">
        <v>7787.5351162567767</v>
      </c>
      <c r="N1226" s="207"/>
    </row>
    <row r="1227" spans="9:14" ht="12.75" x14ac:dyDescent="0.2">
      <c r="I1227" s="62" t="str">
        <f t="shared" si="18"/>
        <v>13.01.19</v>
      </c>
      <c r="J1227" s="61"/>
      <c r="K1227" s="201" t="s">
        <v>1325</v>
      </c>
      <c r="L1227" s="185">
        <v>1926.6164317741932</v>
      </c>
      <c r="M1227" s="185">
        <v>7706.4657270967728</v>
      </c>
      <c r="N1227" s="207"/>
    </row>
    <row r="1228" spans="9:14" ht="12.75" x14ac:dyDescent="0.2">
      <c r="I1228" s="62" t="str">
        <f t="shared" si="18"/>
        <v>13.01.19</v>
      </c>
      <c r="J1228" s="61"/>
      <c r="K1228" s="208" t="s">
        <v>1326</v>
      </c>
      <c r="L1228" s="209">
        <v>1907.5677520341922</v>
      </c>
      <c r="M1228" s="209">
        <v>7630.2710081367686</v>
      </c>
      <c r="N1228" s="207"/>
    </row>
    <row r="1229" spans="9:14" ht="12.75" x14ac:dyDescent="0.2">
      <c r="I1229" s="62" t="str">
        <f t="shared" si="18"/>
        <v>13.01.19</v>
      </c>
      <c r="J1229" s="61"/>
      <c r="K1229" s="201" t="s">
        <v>1327</v>
      </c>
      <c r="L1229" s="185">
        <v>1906.6061574841942</v>
      </c>
      <c r="M1229" s="185">
        <v>7626.4246299367769</v>
      </c>
      <c r="N1229" s="207"/>
    </row>
    <row r="1230" spans="9:14" ht="12.75" x14ac:dyDescent="0.2">
      <c r="I1230" s="62" t="str">
        <f t="shared" si="18"/>
        <v>13.01.19</v>
      </c>
      <c r="J1230" s="61"/>
      <c r="K1230" s="201" t="s">
        <v>1328</v>
      </c>
      <c r="L1230" s="185">
        <v>1889.7148218941943</v>
      </c>
      <c r="M1230" s="185">
        <v>7558.8592875767772</v>
      </c>
      <c r="N1230" s="207"/>
    </row>
    <row r="1231" spans="9:14" ht="12.75" x14ac:dyDescent="0.2">
      <c r="I1231" s="62" t="str">
        <f t="shared" si="18"/>
        <v>13.01.19</v>
      </c>
      <c r="J1231" s="61"/>
      <c r="K1231" s="201" t="s">
        <v>1329</v>
      </c>
      <c r="L1231" s="185">
        <v>1886.9385663641931</v>
      </c>
      <c r="M1231" s="185">
        <v>7547.7542654567724</v>
      </c>
      <c r="N1231" s="207"/>
    </row>
    <row r="1232" spans="9:14" ht="12.75" x14ac:dyDescent="0.2">
      <c r="I1232" s="62" t="str">
        <f t="shared" si="18"/>
        <v>13.01.19</v>
      </c>
      <c r="J1232" s="61"/>
      <c r="K1232" s="208" t="s">
        <v>1330</v>
      </c>
      <c r="L1232" s="209">
        <v>1872.065926824193</v>
      </c>
      <c r="M1232" s="209">
        <v>7488.2637072967718</v>
      </c>
      <c r="N1232" s="207"/>
    </row>
    <row r="1233" spans="9:14" ht="12.75" x14ac:dyDescent="0.2">
      <c r="I1233" s="62" t="str">
        <f t="shared" si="18"/>
        <v>13.01.19</v>
      </c>
      <c r="J1233" s="61"/>
      <c r="K1233" s="201" t="s">
        <v>1331</v>
      </c>
      <c r="L1233" s="185">
        <v>1860.611409724193</v>
      </c>
      <c r="M1233" s="185">
        <v>7442.4456388967719</v>
      </c>
      <c r="N1233" s="207"/>
    </row>
    <row r="1234" spans="9:14" ht="12.75" x14ac:dyDescent="0.2">
      <c r="I1234" s="62" t="str">
        <f t="shared" si="18"/>
        <v>13.01.19</v>
      </c>
      <c r="J1234" s="61"/>
      <c r="K1234" s="201" t="s">
        <v>1332</v>
      </c>
      <c r="L1234" s="185">
        <v>1859.2427390341929</v>
      </c>
      <c r="M1234" s="185">
        <v>7436.9709561367717</v>
      </c>
      <c r="N1234" s="207"/>
    </row>
    <row r="1235" spans="9:14" ht="12.75" x14ac:dyDescent="0.2">
      <c r="I1235" s="62" t="str">
        <f t="shared" si="18"/>
        <v>13.01.19</v>
      </c>
      <c r="J1235" s="61"/>
      <c r="K1235" s="201" t="s">
        <v>1333</v>
      </c>
      <c r="L1235" s="185">
        <v>1858.2433035541931</v>
      </c>
      <c r="M1235" s="185">
        <v>7432.9732142167722</v>
      </c>
      <c r="N1235" s="207"/>
    </row>
    <row r="1236" spans="9:14" ht="12.75" x14ac:dyDescent="0.2">
      <c r="I1236" s="62" t="str">
        <f t="shared" si="18"/>
        <v>13.01.19</v>
      </c>
      <c r="J1236" s="61"/>
      <c r="K1236" s="208" t="s">
        <v>1334</v>
      </c>
      <c r="L1236" s="209">
        <v>1854.799665564193</v>
      </c>
      <c r="M1236" s="209">
        <v>7419.198662256772</v>
      </c>
      <c r="N1236" s="207"/>
    </row>
    <row r="1237" spans="9:14" ht="12.75" x14ac:dyDescent="0.2">
      <c r="I1237" s="62" t="str">
        <f t="shared" si="18"/>
        <v>13.01.19</v>
      </c>
      <c r="J1237" s="61"/>
      <c r="K1237" s="201" t="s">
        <v>1335</v>
      </c>
      <c r="L1237" s="185">
        <v>1850.1344815241912</v>
      </c>
      <c r="M1237" s="185">
        <v>7400.5379260967647</v>
      </c>
      <c r="N1237" s="207"/>
    </row>
    <row r="1238" spans="9:14" ht="12.75" x14ac:dyDescent="0.2">
      <c r="I1238" s="62" t="str">
        <f t="shared" si="18"/>
        <v>13.01.19</v>
      </c>
      <c r="J1238" s="61"/>
      <c r="K1238" s="201" t="s">
        <v>1336</v>
      </c>
      <c r="L1238" s="185">
        <v>1850.7891771541931</v>
      </c>
      <c r="M1238" s="185">
        <v>7403.1567086167724</v>
      </c>
      <c r="N1238" s="207"/>
    </row>
    <row r="1239" spans="9:14" ht="12.75" x14ac:dyDescent="0.2">
      <c r="I1239" s="62" t="str">
        <f t="shared" si="18"/>
        <v>13.01.19</v>
      </c>
      <c r="J1239" s="61"/>
      <c r="K1239" s="201" t="s">
        <v>1337</v>
      </c>
      <c r="L1239" s="185">
        <v>1852.5510578841931</v>
      </c>
      <c r="M1239" s="185">
        <v>7410.2042315367726</v>
      </c>
      <c r="N1239" s="207"/>
    </row>
    <row r="1240" spans="9:14" ht="12.75" x14ac:dyDescent="0.2">
      <c r="I1240" s="62" t="str">
        <f t="shared" si="18"/>
        <v>13.01.19</v>
      </c>
      <c r="J1240" s="61"/>
      <c r="K1240" s="208" t="s">
        <v>1338</v>
      </c>
      <c r="L1240" s="209">
        <v>1863.310307754193</v>
      </c>
      <c r="M1240" s="209">
        <v>7453.241231016772</v>
      </c>
      <c r="N1240" s="207"/>
    </row>
    <row r="1241" spans="9:14" ht="12.75" x14ac:dyDescent="0.2">
      <c r="I1241" s="62" t="str">
        <f t="shared" si="18"/>
        <v>13.01.19</v>
      </c>
      <c r="J1241" s="61"/>
      <c r="K1241" s="201" t="s">
        <v>1339</v>
      </c>
      <c r="L1241" s="185">
        <v>1887.072129534193</v>
      </c>
      <c r="M1241" s="185">
        <v>7548.2885181367719</v>
      </c>
      <c r="N1241" s="207"/>
    </row>
    <row r="1242" spans="9:14" ht="12.75" x14ac:dyDescent="0.2">
      <c r="I1242" s="62" t="str">
        <f t="shared" ref="I1242:I1305" si="19">IF(K1242="","",LEFT(K1242,8))</f>
        <v>13.01.19</v>
      </c>
      <c r="J1242" s="61"/>
      <c r="K1242" s="201" t="s">
        <v>1340</v>
      </c>
      <c r="L1242" s="185">
        <v>1903.9253443941921</v>
      </c>
      <c r="M1242" s="185">
        <v>7615.7013775767682</v>
      </c>
      <c r="N1242" s="207"/>
    </row>
    <row r="1243" spans="9:14" ht="12.75" x14ac:dyDescent="0.2">
      <c r="I1243" s="62" t="str">
        <f t="shared" si="19"/>
        <v>13.01.19</v>
      </c>
      <c r="J1243" s="61"/>
      <c r="K1243" s="201" t="s">
        <v>1341</v>
      </c>
      <c r="L1243" s="185">
        <v>1937.3501051041922</v>
      </c>
      <c r="M1243" s="185">
        <v>7749.4004204167686</v>
      </c>
      <c r="N1243" s="207"/>
    </row>
    <row r="1244" spans="9:14" ht="12.75" x14ac:dyDescent="0.2">
      <c r="I1244" s="62" t="str">
        <f t="shared" si="19"/>
        <v>13.01.19</v>
      </c>
      <c r="J1244" s="61"/>
      <c r="K1244" s="208" t="s">
        <v>1342</v>
      </c>
      <c r="L1244" s="209">
        <v>1978.9476508741932</v>
      </c>
      <c r="M1244" s="209">
        <v>7915.7906034967727</v>
      </c>
      <c r="N1244" s="207"/>
    </row>
    <row r="1245" spans="9:14" ht="12.75" x14ac:dyDescent="0.2">
      <c r="I1245" s="62" t="str">
        <f t="shared" si="19"/>
        <v>13.01.19</v>
      </c>
      <c r="J1245" s="61"/>
      <c r="K1245" s="201" t="s">
        <v>1343</v>
      </c>
      <c r="L1245" s="185">
        <v>2012.9711824841932</v>
      </c>
      <c r="M1245" s="185">
        <v>8051.8847299367726</v>
      </c>
      <c r="N1245" s="207"/>
    </row>
    <row r="1246" spans="9:14" ht="12.75" x14ac:dyDescent="0.2">
      <c r="I1246" s="62" t="str">
        <f t="shared" si="19"/>
        <v>13.01.19</v>
      </c>
      <c r="J1246" s="61"/>
      <c r="K1246" s="201" t="s">
        <v>1344</v>
      </c>
      <c r="L1246" s="185">
        <v>2033.2937755041933</v>
      </c>
      <c r="M1246" s="185">
        <v>8133.1751020167731</v>
      </c>
      <c r="N1246" s="207"/>
    </row>
    <row r="1247" spans="9:14" ht="12.75" x14ac:dyDescent="0.2">
      <c r="I1247" s="62" t="str">
        <f t="shared" si="19"/>
        <v>13.01.19</v>
      </c>
      <c r="J1247" s="61"/>
      <c r="K1247" s="201" t="s">
        <v>1345</v>
      </c>
      <c r="L1247" s="185">
        <v>2035.1459016441931</v>
      </c>
      <c r="M1247" s="185">
        <v>8140.5836065767726</v>
      </c>
      <c r="N1247" s="207"/>
    </row>
    <row r="1248" spans="9:14" ht="12.75" x14ac:dyDescent="0.2">
      <c r="I1248" s="62" t="str">
        <f t="shared" si="19"/>
        <v>13.01.19</v>
      </c>
      <c r="J1248" s="61"/>
      <c r="K1248" s="208" t="s">
        <v>1346</v>
      </c>
      <c r="L1248" s="209">
        <v>2034.8508027741932</v>
      </c>
      <c r="M1248" s="209">
        <v>8139.4032110967728</v>
      </c>
      <c r="N1248" s="207"/>
    </row>
    <row r="1249" spans="9:14" ht="12.75" x14ac:dyDescent="0.2">
      <c r="I1249" s="62" t="str">
        <f t="shared" si="19"/>
        <v>13.01.19</v>
      </c>
      <c r="J1249" s="61"/>
      <c r="K1249" s="201" t="s">
        <v>1347</v>
      </c>
      <c r="L1249" s="185">
        <v>2062.772245504194</v>
      </c>
      <c r="M1249" s="185">
        <v>8251.0889820167758</v>
      </c>
      <c r="N1249" s="207"/>
    </row>
    <row r="1250" spans="9:14" ht="12.75" x14ac:dyDescent="0.2">
      <c r="I1250" s="62" t="str">
        <f t="shared" si="19"/>
        <v>13.01.19</v>
      </c>
      <c r="J1250" s="61"/>
      <c r="K1250" s="201" t="s">
        <v>1348</v>
      </c>
      <c r="L1250" s="185">
        <v>2049.797375204193</v>
      </c>
      <c r="M1250" s="185">
        <v>8199.1895008167721</v>
      </c>
      <c r="N1250" s="207"/>
    </row>
    <row r="1251" spans="9:14" ht="12.75" x14ac:dyDescent="0.2">
      <c r="I1251" s="62" t="str">
        <f t="shared" si="19"/>
        <v>13.01.19</v>
      </c>
      <c r="J1251" s="61"/>
      <c r="K1251" s="201" t="s">
        <v>1349</v>
      </c>
      <c r="L1251" s="185">
        <v>2041.0944499141931</v>
      </c>
      <c r="M1251" s="185">
        <v>8164.3777996567724</v>
      </c>
      <c r="N1251" s="207"/>
    </row>
    <row r="1252" spans="9:14" ht="12.75" x14ac:dyDescent="0.2">
      <c r="I1252" s="62" t="str">
        <f t="shared" si="19"/>
        <v>13.01.19</v>
      </c>
      <c r="J1252" s="61"/>
      <c r="K1252" s="208" t="s">
        <v>1350</v>
      </c>
      <c r="L1252" s="209">
        <v>2034.8514560741939</v>
      </c>
      <c r="M1252" s="209">
        <v>8139.4058242967758</v>
      </c>
      <c r="N1252" s="207"/>
    </row>
    <row r="1253" spans="9:14" ht="12.75" x14ac:dyDescent="0.2">
      <c r="I1253" s="62" t="str">
        <f t="shared" si="19"/>
        <v>13.01.19</v>
      </c>
      <c r="J1253" s="61"/>
      <c r="K1253" s="201" t="s">
        <v>1351</v>
      </c>
      <c r="L1253" s="185">
        <v>1986.8046208541921</v>
      </c>
      <c r="M1253" s="185">
        <v>7947.2184834167683</v>
      </c>
      <c r="N1253" s="207"/>
    </row>
    <row r="1254" spans="9:14" ht="12.75" x14ac:dyDescent="0.2">
      <c r="I1254" s="62" t="str">
        <f t="shared" si="19"/>
        <v>13.01.19</v>
      </c>
      <c r="J1254" s="61"/>
      <c r="K1254" s="201" t="s">
        <v>1352</v>
      </c>
      <c r="L1254" s="185">
        <v>1975.512635774194</v>
      </c>
      <c r="M1254" s="185">
        <v>7902.050543096776</v>
      </c>
      <c r="N1254" s="207"/>
    </row>
    <row r="1255" spans="9:14" ht="12.75" x14ac:dyDescent="0.2">
      <c r="I1255" s="62" t="str">
        <f t="shared" si="19"/>
        <v>13.01.19</v>
      </c>
      <c r="J1255" s="61"/>
      <c r="K1255" s="201" t="s">
        <v>1353</v>
      </c>
      <c r="L1255" s="185">
        <v>1966.2415155941931</v>
      </c>
      <c r="M1255" s="185">
        <v>7864.9660623767722</v>
      </c>
      <c r="N1255" s="207"/>
    </row>
    <row r="1256" spans="9:14" ht="12.75" x14ac:dyDescent="0.2">
      <c r="I1256" s="62" t="str">
        <f t="shared" si="19"/>
        <v>13.01.19</v>
      </c>
      <c r="J1256" s="61"/>
      <c r="K1256" s="208" t="s">
        <v>1354</v>
      </c>
      <c r="L1256" s="209">
        <v>1952.3100999041931</v>
      </c>
      <c r="M1256" s="209">
        <v>7809.2403996167723</v>
      </c>
      <c r="N1256" s="207"/>
    </row>
    <row r="1257" spans="9:14" ht="12.75" x14ac:dyDescent="0.2">
      <c r="I1257" s="62" t="str">
        <f t="shared" si="19"/>
        <v>13.01.19</v>
      </c>
      <c r="J1257" s="61"/>
      <c r="K1257" s="201" t="s">
        <v>1355</v>
      </c>
      <c r="L1257" s="185">
        <v>1910.9723257641942</v>
      </c>
      <c r="M1257" s="185">
        <v>7643.889303056777</v>
      </c>
      <c r="N1257" s="207"/>
    </row>
    <row r="1258" spans="9:14" ht="12.75" x14ac:dyDescent="0.2">
      <c r="I1258" s="62" t="str">
        <f t="shared" si="19"/>
        <v>13.01.19</v>
      </c>
      <c r="J1258" s="61"/>
      <c r="K1258" s="201" t="s">
        <v>1356</v>
      </c>
      <c r="L1258" s="185">
        <v>1881.7168438041922</v>
      </c>
      <c r="M1258" s="185">
        <v>7526.8673752167688</v>
      </c>
      <c r="N1258" s="207"/>
    </row>
    <row r="1259" spans="9:14" ht="12.75" x14ac:dyDescent="0.2">
      <c r="I1259" s="62" t="str">
        <f t="shared" si="19"/>
        <v>13.01.19</v>
      </c>
      <c r="J1259" s="61"/>
      <c r="K1259" s="201" t="s">
        <v>1357</v>
      </c>
      <c r="L1259" s="185">
        <v>1851.0805429641921</v>
      </c>
      <c r="M1259" s="185">
        <v>7404.3221718567684</v>
      </c>
      <c r="N1259" s="207"/>
    </row>
    <row r="1260" spans="9:14" ht="12.75" x14ac:dyDescent="0.2">
      <c r="I1260" s="62" t="str">
        <f t="shared" si="19"/>
        <v>13.01.19</v>
      </c>
      <c r="J1260" s="61"/>
      <c r="K1260" s="208" t="s">
        <v>1358</v>
      </c>
      <c r="L1260" s="209">
        <v>1831.8627696141921</v>
      </c>
      <c r="M1260" s="209">
        <v>7327.4510784567683</v>
      </c>
      <c r="N1260" s="207"/>
    </row>
    <row r="1261" spans="9:14" ht="12.75" x14ac:dyDescent="0.2">
      <c r="I1261" s="62" t="str">
        <f t="shared" si="19"/>
        <v>13.01.19</v>
      </c>
      <c r="J1261" s="61"/>
      <c r="K1261" s="201" t="s">
        <v>1359</v>
      </c>
      <c r="L1261" s="185">
        <v>1800.947019394192</v>
      </c>
      <c r="M1261" s="185">
        <v>7203.788077576768</v>
      </c>
      <c r="N1261" s="207"/>
    </row>
    <row r="1262" spans="9:14" ht="12.75" x14ac:dyDescent="0.2">
      <c r="I1262" s="62" t="str">
        <f t="shared" si="19"/>
        <v>13.01.19</v>
      </c>
      <c r="J1262" s="61"/>
      <c r="K1262" s="201" t="s">
        <v>1360</v>
      </c>
      <c r="L1262" s="185">
        <v>1774.0528494441912</v>
      </c>
      <c r="M1262" s="185">
        <v>7096.2113977767649</v>
      </c>
      <c r="N1262" s="207"/>
    </row>
    <row r="1263" spans="9:14" ht="12.75" x14ac:dyDescent="0.2">
      <c r="I1263" s="62" t="str">
        <f t="shared" si="19"/>
        <v>13.01.19</v>
      </c>
      <c r="J1263" s="61"/>
      <c r="K1263" s="201" t="s">
        <v>1361</v>
      </c>
      <c r="L1263" s="185">
        <v>1768.2937073741932</v>
      </c>
      <c r="M1263" s="185">
        <v>7073.1748294967729</v>
      </c>
      <c r="N1263" s="207"/>
    </row>
    <row r="1264" spans="9:14" ht="12.75" x14ac:dyDescent="0.2">
      <c r="I1264" s="62" t="str">
        <f t="shared" si="19"/>
        <v>13.01.19</v>
      </c>
      <c r="J1264" s="61"/>
      <c r="K1264" s="208" t="s">
        <v>1362</v>
      </c>
      <c r="L1264" s="209">
        <v>1769.8214596941909</v>
      </c>
      <c r="M1264" s="209">
        <v>7079.2858387767637</v>
      </c>
      <c r="N1264" s="207"/>
    </row>
    <row r="1265" spans="9:14" ht="12.75" x14ac:dyDescent="0.2">
      <c r="I1265" s="62" t="str">
        <f t="shared" si="19"/>
        <v>13.01.19</v>
      </c>
      <c r="J1265" s="61"/>
      <c r="K1265" s="201" t="s">
        <v>1363</v>
      </c>
      <c r="L1265" s="185">
        <v>1831.132922824193</v>
      </c>
      <c r="M1265" s="185">
        <v>7324.5316912967719</v>
      </c>
      <c r="N1265" s="207"/>
    </row>
    <row r="1266" spans="9:14" ht="12.75" x14ac:dyDescent="0.2">
      <c r="I1266" s="62" t="str">
        <f t="shared" si="19"/>
        <v>13.01.19</v>
      </c>
      <c r="J1266" s="61"/>
      <c r="K1266" s="201" t="s">
        <v>1364</v>
      </c>
      <c r="L1266" s="185">
        <v>1819.8175495241931</v>
      </c>
      <c r="M1266" s="185">
        <v>7279.2701980967722</v>
      </c>
      <c r="N1266" s="207"/>
    </row>
    <row r="1267" spans="9:14" ht="12.75" x14ac:dyDescent="0.2">
      <c r="I1267" s="62" t="str">
        <f t="shared" si="19"/>
        <v>13.01.19</v>
      </c>
      <c r="J1267" s="61"/>
      <c r="K1267" s="201" t="s">
        <v>1365</v>
      </c>
      <c r="L1267" s="185">
        <v>1798.4089432341921</v>
      </c>
      <c r="M1267" s="185">
        <v>7193.6357729367683</v>
      </c>
      <c r="N1267" s="207"/>
    </row>
    <row r="1268" spans="9:14" ht="12.75" x14ac:dyDescent="0.2">
      <c r="I1268" s="62" t="str">
        <f t="shared" si="19"/>
        <v>13.01.19</v>
      </c>
      <c r="J1268" s="61"/>
      <c r="K1268" s="208" t="s">
        <v>1366</v>
      </c>
      <c r="L1268" s="209">
        <v>1777.8940283241909</v>
      </c>
      <c r="M1268" s="209">
        <v>7111.5761132967637</v>
      </c>
      <c r="N1268" s="207"/>
    </row>
    <row r="1269" spans="9:14" ht="12.75" x14ac:dyDescent="0.2">
      <c r="I1269" s="62" t="str">
        <f t="shared" si="19"/>
        <v>13.01.19</v>
      </c>
      <c r="J1269" s="61"/>
      <c r="K1269" s="201" t="s">
        <v>1367</v>
      </c>
      <c r="L1269" s="185">
        <v>1741.987416384193</v>
      </c>
      <c r="M1269" s="185">
        <v>6967.949665536772</v>
      </c>
      <c r="N1269" s="207"/>
    </row>
    <row r="1270" spans="9:14" ht="12.75" x14ac:dyDescent="0.2">
      <c r="I1270" s="62" t="str">
        <f t="shared" si="19"/>
        <v>13.01.19</v>
      </c>
      <c r="J1270" s="61"/>
      <c r="K1270" s="201" t="s">
        <v>1368</v>
      </c>
      <c r="L1270" s="185">
        <v>1716.8966032741939</v>
      </c>
      <c r="M1270" s="185">
        <v>6867.5864130967757</v>
      </c>
      <c r="N1270" s="207"/>
    </row>
    <row r="1271" spans="9:14" ht="12.75" x14ac:dyDescent="0.2">
      <c r="I1271" s="62" t="str">
        <f t="shared" si="19"/>
        <v>13.01.19</v>
      </c>
      <c r="J1271" s="61"/>
      <c r="K1271" s="201" t="s">
        <v>1369</v>
      </c>
      <c r="L1271" s="185">
        <v>1697.977126854192</v>
      </c>
      <c r="M1271" s="185">
        <v>6791.9085074167679</v>
      </c>
      <c r="N1271" s="207"/>
    </row>
    <row r="1272" spans="9:14" ht="12.75" x14ac:dyDescent="0.2">
      <c r="I1272" s="62" t="str">
        <f t="shared" si="19"/>
        <v>13.01.19</v>
      </c>
      <c r="J1272" s="61"/>
      <c r="K1272" s="208" t="s">
        <v>1370</v>
      </c>
      <c r="L1272" s="209">
        <v>1672.4244107141922</v>
      </c>
      <c r="M1272" s="209">
        <v>6689.6976428567687</v>
      </c>
      <c r="N1272" s="207"/>
    </row>
    <row r="1273" spans="9:14" ht="12.75" x14ac:dyDescent="0.2">
      <c r="I1273" s="62" t="str">
        <f t="shared" si="19"/>
        <v>14.01.19</v>
      </c>
      <c r="J1273" s="61"/>
      <c r="K1273" s="201" t="s">
        <v>1371</v>
      </c>
      <c r="L1273" s="185">
        <v>1669.4153067241932</v>
      </c>
      <c r="M1273" s="185">
        <v>6677.6612268967729</v>
      </c>
      <c r="N1273" s="207"/>
    </row>
    <row r="1274" spans="9:14" ht="12.75" x14ac:dyDescent="0.2">
      <c r="I1274" s="62" t="str">
        <f t="shared" si="19"/>
        <v>14.01.19</v>
      </c>
      <c r="J1274" s="61"/>
      <c r="K1274" s="201" t="s">
        <v>1372</v>
      </c>
      <c r="L1274" s="185">
        <v>1642.0778887541919</v>
      </c>
      <c r="M1274" s="185">
        <v>6568.3115550167677</v>
      </c>
      <c r="N1274" s="207"/>
    </row>
    <row r="1275" spans="9:14" ht="12.75" x14ac:dyDescent="0.2">
      <c r="I1275" s="62" t="str">
        <f t="shared" si="19"/>
        <v>14.01.19</v>
      </c>
      <c r="J1275" s="61"/>
      <c r="K1275" s="201" t="s">
        <v>1373</v>
      </c>
      <c r="L1275" s="185">
        <v>1626.7408313041931</v>
      </c>
      <c r="M1275" s="185">
        <v>6506.9633252167723</v>
      </c>
      <c r="N1275" s="207"/>
    </row>
    <row r="1276" spans="9:14" ht="12.75" x14ac:dyDescent="0.2">
      <c r="I1276" s="62" t="str">
        <f t="shared" si="19"/>
        <v>14.01.19</v>
      </c>
      <c r="J1276" s="61"/>
      <c r="K1276" s="208" t="s">
        <v>1374</v>
      </c>
      <c r="L1276" s="209">
        <v>1615.671955254192</v>
      </c>
      <c r="M1276" s="209">
        <v>6462.6878210167679</v>
      </c>
      <c r="N1276" s="207"/>
    </row>
    <row r="1277" spans="9:14" ht="12.75" x14ac:dyDescent="0.2">
      <c r="I1277" s="62" t="str">
        <f t="shared" si="19"/>
        <v>14.01.19</v>
      </c>
      <c r="J1277" s="61"/>
      <c r="K1277" s="201" t="s">
        <v>1375</v>
      </c>
      <c r="L1277" s="185">
        <v>1601.9682462241931</v>
      </c>
      <c r="M1277" s="185">
        <v>6407.8729848967723</v>
      </c>
      <c r="N1277" s="207"/>
    </row>
    <row r="1278" spans="9:14" ht="12.75" x14ac:dyDescent="0.2">
      <c r="I1278" s="62" t="str">
        <f t="shared" si="19"/>
        <v>14.01.19</v>
      </c>
      <c r="J1278" s="61"/>
      <c r="K1278" s="201" t="s">
        <v>1376</v>
      </c>
      <c r="L1278" s="185">
        <v>1595.668902204193</v>
      </c>
      <c r="M1278" s="185">
        <v>6382.6756088167722</v>
      </c>
      <c r="N1278" s="207"/>
    </row>
    <row r="1279" spans="9:14" ht="12.75" x14ac:dyDescent="0.2">
      <c r="I1279" s="62" t="str">
        <f t="shared" si="19"/>
        <v>14.01.19</v>
      </c>
      <c r="J1279" s="61"/>
      <c r="K1279" s="201" t="s">
        <v>1377</v>
      </c>
      <c r="L1279" s="185">
        <v>1584.1418241441932</v>
      </c>
      <c r="M1279" s="185">
        <v>6336.5672965767726</v>
      </c>
      <c r="N1279" s="207"/>
    </row>
    <row r="1280" spans="9:14" ht="12.75" x14ac:dyDescent="0.2">
      <c r="I1280" s="62" t="str">
        <f t="shared" si="19"/>
        <v>14.01.19</v>
      </c>
      <c r="J1280" s="61"/>
      <c r="K1280" s="208" t="s">
        <v>1378</v>
      </c>
      <c r="L1280" s="209">
        <v>1562.6712126541941</v>
      </c>
      <c r="M1280" s="209">
        <v>6250.6848506167762</v>
      </c>
      <c r="N1280" s="207"/>
    </row>
    <row r="1281" spans="9:14" ht="12.75" x14ac:dyDescent="0.2">
      <c r="I1281" s="62" t="str">
        <f t="shared" si="19"/>
        <v>14.01.19</v>
      </c>
      <c r="J1281" s="61"/>
      <c r="K1281" s="201" t="s">
        <v>1379</v>
      </c>
      <c r="L1281" s="185">
        <v>1576.0848476141921</v>
      </c>
      <c r="M1281" s="185">
        <v>6304.3393904567683</v>
      </c>
      <c r="N1281" s="207"/>
    </row>
    <row r="1282" spans="9:14" ht="12.75" x14ac:dyDescent="0.2">
      <c r="I1282" s="62" t="str">
        <f t="shared" si="19"/>
        <v>14.01.19</v>
      </c>
      <c r="J1282" s="61"/>
      <c r="K1282" s="201" t="s">
        <v>1380</v>
      </c>
      <c r="L1282" s="185">
        <v>1561.260444434193</v>
      </c>
      <c r="M1282" s="185">
        <v>6245.041777736772</v>
      </c>
      <c r="N1282" s="207"/>
    </row>
    <row r="1283" spans="9:14" ht="12.75" x14ac:dyDescent="0.2">
      <c r="I1283" s="62" t="str">
        <f t="shared" si="19"/>
        <v>14.01.19</v>
      </c>
      <c r="J1283" s="61"/>
      <c r="K1283" s="201" t="s">
        <v>1381</v>
      </c>
      <c r="L1283" s="185">
        <v>1556.4788640941931</v>
      </c>
      <c r="M1283" s="185">
        <v>6225.9154563767725</v>
      </c>
      <c r="N1283" s="207"/>
    </row>
    <row r="1284" spans="9:14" ht="12.75" x14ac:dyDescent="0.2">
      <c r="I1284" s="62" t="str">
        <f t="shared" si="19"/>
        <v>14.01.19</v>
      </c>
      <c r="J1284" s="61"/>
      <c r="K1284" s="208" t="s">
        <v>1382</v>
      </c>
      <c r="L1284" s="209">
        <v>1543.6591851241931</v>
      </c>
      <c r="M1284" s="209">
        <v>6174.6367404967723</v>
      </c>
      <c r="N1284" s="207"/>
    </row>
    <row r="1285" spans="9:14" ht="12.75" x14ac:dyDescent="0.2">
      <c r="I1285" s="62" t="str">
        <f t="shared" si="19"/>
        <v>14.01.19</v>
      </c>
      <c r="J1285" s="61"/>
      <c r="K1285" s="201" t="s">
        <v>1383</v>
      </c>
      <c r="L1285" s="185">
        <v>1541.763608994193</v>
      </c>
      <c r="M1285" s="185">
        <v>6167.0544359767719</v>
      </c>
      <c r="N1285" s="207"/>
    </row>
    <row r="1286" spans="9:14" ht="12.75" x14ac:dyDescent="0.2">
      <c r="I1286" s="62" t="str">
        <f t="shared" si="19"/>
        <v>14.01.19</v>
      </c>
      <c r="J1286" s="61"/>
      <c r="K1286" s="201" t="s">
        <v>1384</v>
      </c>
      <c r="L1286" s="185">
        <v>1545.933802224193</v>
      </c>
      <c r="M1286" s="185">
        <v>6183.7352088967718</v>
      </c>
      <c r="N1286" s="207"/>
    </row>
    <row r="1287" spans="9:14" ht="12.75" x14ac:dyDescent="0.2">
      <c r="I1287" s="62" t="str">
        <f t="shared" si="19"/>
        <v>14.01.19</v>
      </c>
      <c r="J1287" s="61"/>
      <c r="K1287" s="201" t="s">
        <v>1385</v>
      </c>
      <c r="L1287" s="185">
        <v>1540.6337067741931</v>
      </c>
      <c r="M1287" s="185">
        <v>6162.5348270967725</v>
      </c>
      <c r="N1287" s="207"/>
    </row>
    <row r="1288" spans="9:14" ht="12.75" x14ac:dyDescent="0.2">
      <c r="I1288" s="62" t="str">
        <f t="shared" si="19"/>
        <v>14.01.19</v>
      </c>
      <c r="J1288" s="61"/>
      <c r="K1288" s="208" t="s">
        <v>1386</v>
      </c>
      <c r="L1288" s="209">
        <v>1549.0286732241941</v>
      </c>
      <c r="M1288" s="209">
        <v>6196.1146928967764</v>
      </c>
      <c r="N1288" s="207"/>
    </row>
    <row r="1289" spans="9:14" ht="12.75" x14ac:dyDescent="0.2">
      <c r="I1289" s="62" t="str">
        <f t="shared" si="19"/>
        <v>14.01.19</v>
      </c>
      <c r="J1289" s="61"/>
      <c r="K1289" s="201" t="s">
        <v>1387</v>
      </c>
      <c r="L1289" s="185">
        <v>1564.3345783741952</v>
      </c>
      <c r="M1289" s="185">
        <v>6257.3383134967808</v>
      </c>
      <c r="N1289" s="207"/>
    </row>
    <row r="1290" spans="9:14" ht="12.75" x14ac:dyDescent="0.2">
      <c r="I1290" s="62" t="str">
        <f t="shared" si="19"/>
        <v>14.01.19</v>
      </c>
      <c r="J1290" s="61"/>
      <c r="K1290" s="201" t="s">
        <v>1388</v>
      </c>
      <c r="L1290" s="185">
        <v>1585.492578784193</v>
      </c>
      <c r="M1290" s="185">
        <v>6341.9703151367721</v>
      </c>
      <c r="N1290" s="207"/>
    </row>
    <row r="1291" spans="9:14" ht="12.75" x14ac:dyDescent="0.2">
      <c r="I1291" s="62" t="str">
        <f t="shared" si="19"/>
        <v>14.01.19</v>
      </c>
      <c r="J1291" s="61"/>
      <c r="K1291" s="201" t="s">
        <v>1389</v>
      </c>
      <c r="L1291" s="185">
        <v>1603.689437614192</v>
      </c>
      <c r="M1291" s="185">
        <v>6414.757750456768</v>
      </c>
      <c r="N1291" s="207"/>
    </row>
    <row r="1292" spans="9:14" ht="12.75" x14ac:dyDescent="0.2">
      <c r="I1292" s="62" t="str">
        <f t="shared" si="19"/>
        <v>14.01.19</v>
      </c>
      <c r="J1292" s="61"/>
      <c r="K1292" s="208" t="s">
        <v>1390</v>
      </c>
      <c r="L1292" s="209">
        <v>1639.272697904192</v>
      </c>
      <c r="M1292" s="209">
        <v>6557.090791616768</v>
      </c>
      <c r="N1292" s="207"/>
    </row>
    <row r="1293" spans="9:14" ht="12.75" x14ac:dyDescent="0.2">
      <c r="I1293" s="62" t="str">
        <f t="shared" si="19"/>
        <v>14.01.19</v>
      </c>
      <c r="J1293" s="61"/>
      <c r="K1293" s="201" t="s">
        <v>1391</v>
      </c>
      <c r="L1293" s="185">
        <v>1712.345875094192</v>
      </c>
      <c r="M1293" s="185">
        <v>6849.3835003767681</v>
      </c>
      <c r="N1293" s="207"/>
    </row>
    <row r="1294" spans="9:14" ht="12.75" x14ac:dyDescent="0.2">
      <c r="I1294" s="62" t="str">
        <f t="shared" si="19"/>
        <v>14.01.19</v>
      </c>
      <c r="J1294" s="61"/>
      <c r="K1294" s="201" t="s">
        <v>1392</v>
      </c>
      <c r="L1294" s="185">
        <v>1770.2284140741931</v>
      </c>
      <c r="M1294" s="185">
        <v>7080.9136562967724</v>
      </c>
      <c r="N1294" s="207"/>
    </row>
    <row r="1295" spans="9:14" ht="12.75" x14ac:dyDescent="0.2">
      <c r="I1295" s="62" t="str">
        <f t="shared" si="19"/>
        <v>14.01.19</v>
      </c>
      <c r="J1295" s="61"/>
      <c r="K1295" s="201" t="s">
        <v>1393</v>
      </c>
      <c r="L1295" s="185">
        <v>1810.871100384192</v>
      </c>
      <c r="M1295" s="185">
        <v>7243.484401536768</v>
      </c>
      <c r="N1295" s="207"/>
    </row>
    <row r="1296" spans="9:14" ht="12.75" x14ac:dyDescent="0.2">
      <c r="I1296" s="62" t="str">
        <f t="shared" si="19"/>
        <v>14.01.19</v>
      </c>
      <c r="J1296" s="61"/>
      <c r="K1296" s="208" t="s">
        <v>1394</v>
      </c>
      <c r="L1296" s="209">
        <v>1864.5936418241922</v>
      </c>
      <c r="M1296" s="209">
        <v>7458.3745672967689</v>
      </c>
      <c r="N1296" s="207"/>
    </row>
    <row r="1297" spans="9:14" ht="12.75" x14ac:dyDescent="0.2">
      <c r="I1297" s="62" t="str">
        <f t="shared" si="19"/>
        <v>14.01.19</v>
      </c>
      <c r="J1297" s="61"/>
      <c r="K1297" s="201" t="s">
        <v>1395</v>
      </c>
      <c r="L1297" s="185">
        <v>1954.9351272541921</v>
      </c>
      <c r="M1297" s="185">
        <v>7819.7405090167686</v>
      </c>
      <c r="N1297" s="207"/>
    </row>
    <row r="1298" spans="9:14" ht="12.75" x14ac:dyDescent="0.2">
      <c r="I1298" s="62" t="str">
        <f t="shared" si="19"/>
        <v>14.01.19</v>
      </c>
      <c r="J1298" s="61"/>
      <c r="K1298" s="201" t="s">
        <v>1396</v>
      </c>
      <c r="L1298" s="185">
        <v>2049.6501458141934</v>
      </c>
      <c r="M1298" s="185">
        <v>8198.6005832567735</v>
      </c>
      <c r="N1298" s="207"/>
    </row>
    <row r="1299" spans="9:14" ht="12.75" x14ac:dyDescent="0.2">
      <c r="I1299" s="62" t="str">
        <f t="shared" si="19"/>
        <v>14.01.19</v>
      </c>
      <c r="J1299" s="61"/>
      <c r="K1299" s="201" t="s">
        <v>1397</v>
      </c>
      <c r="L1299" s="185">
        <v>2104.7012322141932</v>
      </c>
      <c r="M1299" s="185">
        <v>8418.8049288567727</v>
      </c>
      <c r="N1299" s="207"/>
    </row>
    <row r="1300" spans="9:14" ht="12.75" x14ac:dyDescent="0.2">
      <c r="I1300" s="62" t="str">
        <f t="shared" si="19"/>
        <v>14.01.19</v>
      </c>
      <c r="J1300" s="61"/>
      <c r="K1300" s="208" t="s">
        <v>1398</v>
      </c>
      <c r="L1300" s="209">
        <v>2172.6218244641941</v>
      </c>
      <c r="M1300" s="209">
        <v>8690.4872978567764</v>
      </c>
      <c r="N1300" s="207"/>
    </row>
    <row r="1301" spans="9:14" ht="12.75" x14ac:dyDescent="0.2">
      <c r="I1301" s="62" t="str">
        <f t="shared" si="19"/>
        <v>14.01.19</v>
      </c>
      <c r="J1301" s="61"/>
      <c r="K1301" s="201" t="s">
        <v>1399</v>
      </c>
      <c r="L1301" s="185">
        <v>2273.6091360341943</v>
      </c>
      <c r="M1301" s="185">
        <v>9094.4365441367772</v>
      </c>
      <c r="N1301" s="207"/>
    </row>
    <row r="1302" spans="9:14" ht="12.75" x14ac:dyDescent="0.2">
      <c r="I1302" s="62" t="str">
        <f t="shared" si="19"/>
        <v>14.01.19</v>
      </c>
      <c r="J1302" s="61"/>
      <c r="K1302" s="201" t="s">
        <v>1400</v>
      </c>
      <c r="L1302" s="185">
        <v>2326.0041932941922</v>
      </c>
      <c r="M1302" s="185">
        <v>9304.0167731767688</v>
      </c>
      <c r="N1302" s="207"/>
    </row>
    <row r="1303" spans="9:14" ht="12.75" x14ac:dyDescent="0.2">
      <c r="I1303" s="62" t="str">
        <f t="shared" si="19"/>
        <v>14.01.19</v>
      </c>
      <c r="J1303" s="61"/>
      <c r="K1303" s="201" t="s">
        <v>1401</v>
      </c>
      <c r="L1303" s="185">
        <v>2358.6991086841922</v>
      </c>
      <c r="M1303" s="185">
        <v>9434.7964347367688</v>
      </c>
      <c r="N1303" s="207"/>
    </row>
    <row r="1304" spans="9:14" ht="12.75" x14ac:dyDescent="0.2">
      <c r="I1304" s="62" t="str">
        <f t="shared" si="19"/>
        <v>14.01.19</v>
      </c>
      <c r="J1304" s="61"/>
      <c r="K1304" s="208" t="s">
        <v>1402</v>
      </c>
      <c r="L1304" s="209">
        <v>2381.0207925841933</v>
      </c>
      <c r="M1304" s="209">
        <v>9524.083170336773</v>
      </c>
      <c r="N1304" s="207"/>
    </row>
    <row r="1305" spans="9:14" ht="12.75" x14ac:dyDescent="0.2">
      <c r="I1305" s="62" t="str">
        <f t="shared" si="19"/>
        <v>14.01.19</v>
      </c>
      <c r="J1305" s="61"/>
      <c r="K1305" s="201" t="s">
        <v>1403</v>
      </c>
      <c r="L1305" s="185">
        <v>2409.137610944194</v>
      </c>
      <c r="M1305" s="185">
        <v>9636.5504437767759</v>
      </c>
      <c r="N1305" s="207"/>
    </row>
    <row r="1306" spans="9:14" ht="12.75" x14ac:dyDescent="0.2">
      <c r="I1306" s="62" t="str">
        <f t="shared" ref="I1306:I1369" si="20">IF(K1306="","",LEFT(K1306,8))</f>
        <v>14.01.19</v>
      </c>
      <c r="J1306" s="61"/>
      <c r="K1306" s="201" t="s">
        <v>1404</v>
      </c>
      <c r="L1306" s="185">
        <v>2412.23291032419</v>
      </c>
      <c r="M1306" s="185">
        <v>9648.9316412967601</v>
      </c>
      <c r="N1306" s="207"/>
    </row>
    <row r="1307" spans="9:14" ht="12.75" x14ac:dyDescent="0.2">
      <c r="I1307" s="62" t="str">
        <f t="shared" si="20"/>
        <v>14.01.19</v>
      </c>
      <c r="J1307" s="61"/>
      <c r="K1307" s="201" t="s">
        <v>1405</v>
      </c>
      <c r="L1307" s="185">
        <v>2417.8593512241919</v>
      </c>
      <c r="M1307" s="185">
        <v>9671.4374048967675</v>
      </c>
      <c r="N1307" s="207"/>
    </row>
    <row r="1308" spans="9:14" ht="12.75" x14ac:dyDescent="0.2">
      <c r="I1308" s="62" t="str">
        <f t="shared" si="20"/>
        <v>14.01.19</v>
      </c>
      <c r="J1308" s="61"/>
      <c r="K1308" s="208" t="s">
        <v>1406</v>
      </c>
      <c r="L1308" s="209">
        <v>2414.9245086341912</v>
      </c>
      <c r="M1308" s="209">
        <v>9659.6980345367647</v>
      </c>
      <c r="N1308" s="207"/>
    </row>
    <row r="1309" spans="9:14" ht="12.75" x14ac:dyDescent="0.2">
      <c r="I1309" s="62" t="str">
        <f t="shared" si="20"/>
        <v>14.01.19</v>
      </c>
      <c r="J1309" s="61"/>
      <c r="K1309" s="201" t="s">
        <v>1407</v>
      </c>
      <c r="L1309" s="185">
        <v>2394.453754084192</v>
      </c>
      <c r="M1309" s="185">
        <v>9577.8150163367682</v>
      </c>
      <c r="N1309" s="207"/>
    </row>
    <row r="1310" spans="9:14" ht="12.75" x14ac:dyDescent="0.2">
      <c r="I1310" s="62" t="str">
        <f t="shared" si="20"/>
        <v>14.01.19</v>
      </c>
      <c r="J1310" s="61"/>
      <c r="K1310" s="201" t="s">
        <v>1408</v>
      </c>
      <c r="L1310" s="185">
        <v>2392.6728316541935</v>
      </c>
      <c r="M1310" s="185">
        <v>9570.6913266167739</v>
      </c>
      <c r="N1310" s="207"/>
    </row>
    <row r="1311" spans="9:14" ht="12.75" x14ac:dyDescent="0.2">
      <c r="I1311" s="62" t="str">
        <f t="shared" si="20"/>
        <v>14.01.19</v>
      </c>
      <c r="J1311" s="61"/>
      <c r="K1311" s="201" t="s">
        <v>1409</v>
      </c>
      <c r="L1311" s="185">
        <v>2405.5523997741911</v>
      </c>
      <c r="M1311" s="185">
        <v>9622.2095990967646</v>
      </c>
      <c r="N1311" s="207"/>
    </row>
    <row r="1312" spans="9:14" ht="12.75" x14ac:dyDescent="0.2">
      <c r="I1312" s="62" t="str">
        <f t="shared" si="20"/>
        <v>14.01.19</v>
      </c>
      <c r="J1312" s="61"/>
      <c r="K1312" s="208" t="s">
        <v>1410</v>
      </c>
      <c r="L1312" s="209">
        <v>2401.1298495241913</v>
      </c>
      <c r="M1312" s="209">
        <v>9604.5193980967651</v>
      </c>
      <c r="N1312" s="207"/>
    </row>
    <row r="1313" spans="9:14" ht="12.75" x14ac:dyDescent="0.2">
      <c r="I1313" s="62" t="str">
        <f t="shared" si="20"/>
        <v>14.01.19</v>
      </c>
      <c r="J1313" s="61"/>
      <c r="K1313" s="201" t="s">
        <v>1411</v>
      </c>
      <c r="L1313" s="185">
        <v>2403.2220500641934</v>
      </c>
      <c r="M1313" s="185">
        <v>9612.8882002567734</v>
      </c>
      <c r="N1313" s="207"/>
    </row>
    <row r="1314" spans="9:14" ht="12.75" x14ac:dyDescent="0.2">
      <c r="I1314" s="62" t="str">
        <f t="shared" si="20"/>
        <v>14.01.19</v>
      </c>
      <c r="J1314" s="61"/>
      <c r="K1314" s="201" t="s">
        <v>1412</v>
      </c>
      <c r="L1314" s="185">
        <v>2423.7153990141915</v>
      </c>
      <c r="M1314" s="185">
        <v>9694.8615960567658</v>
      </c>
      <c r="N1314" s="207"/>
    </row>
    <row r="1315" spans="9:14" ht="12.75" x14ac:dyDescent="0.2">
      <c r="I1315" s="62" t="str">
        <f t="shared" si="20"/>
        <v>14.01.19</v>
      </c>
      <c r="J1315" s="61"/>
      <c r="K1315" s="201" t="s">
        <v>1413</v>
      </c>
      <c r="L1315" s="185">
        <v>2431.7324295541935</v>
      </c>
      <c r="M1315" s="185">
        <v>9726.9297182167738</v>
      </c>
      <c r="N1315" s="207"/>
    </row>
    <row r="1316" spans="9:14" ht="12.75" x14ac:dyDescent="0.2">
      <c r="I1316" s="62" t="str">
        <f t="shared" si="20"/>
        <v>14.01.19</v>
      </c>
      <c r="J1316" s="61"/>
      <c r="K1316" s="208" t="s">
        <v>1414</v>
      </c>
      <c r="L1316" s="209">
        <v>2418.167616144191</v>
      </c>
      <c r="M1316" s="209">
        <v>9672.6704645767641</v>
      </c>
      <c r="N1316" s="207"/>
    </row>
    <row r="1317" spans="9:14" ht="12.75" x14ac:dyDescent="0.2">
      <c r="I1317" s="62" t="str">
        <f t="shared" si="20"/>
        <v>14.01.19</v>
      </c>
      <c r="J1317" s="61"/>
      <c r="K1317" s="201" t="s">
        <v>1415</v>
      </c>
      <c r="L1317" s="185">
        <v>2429.6364380441914</v>
      </c>
      <c r="M1317" s="185">
        <v>9718.5457521767657</v>
      </c>
      <c r="N1317" s="207"/>
    </row>
    <row r="1318" spans="9:14" ht="12.75" x14ac:dyDescent="0.2">
      <c r="I1318" s="62" t="str">
        <f t="shared" si="20"/>
        <v>14.01.19</v>
      </c>
      <c r="J1318" s="61"/>
      <c r="K1318" s="201" t="s">
        <v>1416</v>
      </c>
      <c r="L1318" s="185">
        <v>2437.9746467141922</v>
      </c>
      <c r="M1318" s="185">
        <v>9751.8985868567688</v>
      </c>
      <c r="N1318" s="207"/>
    </row>
    <row r="1319" spans="9:14" ht="12.75" x14ac:dyDescent="0.2">
      <c r="I1319" s="62" t="str">
        <f t="shared" si="20"/>
        <v>14.01.19</v>
      </c>
      <c r="J1319" s="61"/>
      <c r="K1319" s="201" t="s">
        <v>1417</v>
      </c>
      <c r="L1319" s="185">
        <v>2433.3916508041921</v>
      </c>
      <c r="M1319" s="185">
        <v>9733.5666032167683</v>
      </c>
      <c r="N1319" s="207"/>
    </row>
    <row r="1320" spans="9:14" ht="12.75" x14ac:dyDescent="0.2">
      <c r="I1320" s="62" t="str">
        <f t="shared" si="20"/>
        <v>14.01.19</v>
      </c>
      <c r="J1320" s="61"/>
      <c r="K1320" s="208" t="s">
        <v>1418</v>
      </c>
      <c r="L1320" s="209">
        <v>2419.599151194192</v>
      </c>
      <c r="M1320" s="209">
        <v>9678.3966047767681</v>
      </c>
      <c r="N1320" s="207"/>
    </row>
    <row r="1321" spans="9:14" ht="12.75" x14ac:dyDescent="0.2">
      <c r="I1321" s="62" t="str">
        <f t="shared" si="20"/>
        <v>14.01.19</v>
      </c>
      <c r="J1321" s="61"/>
      <c r="K1321" s="201" t="s">
        <v>1419</v>
      </c>
      <c r="L1321" s="185">
        <v>2420.695085234192</v>
      </c>
      <c r="M1321" s="185">
        <v>9682.780340936768</v>
      </c>
      <c r="N1321" s="207"/>
    </row>
    <row r="1322" spans="9:14" ht="12.75" x14ac:dyDescent="0.2">
      <c r="I1322" s="62" t="str">
        <f t="shared" si="20"/>
        <v>14.01.19</v>
      </c>
      <c r="J1322" s="61"/>
      <c r="K1322" s="201" t="s">
        <v>1420</v>
      </c>
      <c r="L1322" s="185">
        <v>2381.4580407941921</v>
      </c>
      <c r="M1322" s="185">
        <v>9525.8321631767685</v>
      </c>
      <c r="N1322" s="207"/>
    </row>
    <row r="1323" spans="9:14" ht="12.75" x14ac:dyDescent="0.2">
      <c r="I1323" s="62" t="str">
        <f t="shared" si="20"/>
        <v>14.01.19</v>
      </c>
      <c r="J1323" s="61"/>
      <c r="K1323" s="201" t="s">
        <v>1421</v>
      </c>
      <c r="L1323" s="185">
        <v>2381.0325413641913</v>
      </c>
      <c r="M1323" s="185">
        <v>9524.1301654567651</v>
      </c>
      <c r="N1323" s="207"/>
    </row>
    <row r="1324" spans="9:14" ht="12.75" x14ac:dyDescent="0.2">
      <c r="I1324" s="62" t="str">
        <f t="shared" si="20"/>
        <v>14.01.19</v>
      </c>
      <c r="J1324" s="61"/>
      <c r="K1324" s="208" t="s">
        <v>1422</v>
      </c>
      <c r="L1324" s="209">
        <v>2376.2044216441932</v>
      </c>
      <c r="M1324" s="209">
        <v>9504.8176865767728</v>
      </c>
      <c r="N1324" s="207"/>
    </row>
    <row r="1325" spans="9:14" ht="12.75" x14ac:dyDescent="0.2">
      <c r="I1325" s="62" t="str">
        <f t="shared" si="20"/>
        <v>14.01.19</v>
      </c>
      <c r="J1325" s="61"/>
      <c r="K1325" s="201" t="s">
        <v>1423</v>
      </c>
      <c r="L1325" s="185">
        <v>2397.6317364841921</v>
      </c>
      <c r="M1325" s="185">
        <v>9590.5269459367682</v>
      </c>
      <c r="N1325" s="207"/>
    </row>
    <row r="1326" spans="9:14" ht="12.75" x14ac:dyDescent="0.2">
      <c r="I1326" s="62" t="str">
        <f t="shared" si="20"/>
        <v>14.01.19</v>
      </c>
      <c r="J1326" s="61"/>
      <c r="K1326" s="201" t="s">
        <v>1424</v>
      </c>
      <c r="L1326" s="185">
        <v>2392.147092274191</v>
      </c>
      <c r="M1326" s="185">
        <v>9568.5883690967639</v>
      </c>
      <c r="N1326" s="207"/>
    </row>
    <row r="1327" spans="9:14" ht="12.75" x14ac:dyDescent="0.2">
      <c r="I1327" s="62" t="str">
        <f t="shared" si="20"/>
        <v>14.01.19</v>
      </c>
      <c r="J1327" s="61"/>
      <c r="K1327" s="201" t="s">
        <v>1425</v>
      </c>
      <c r="L1327" s="185">
        <v>2382.7275978241942</v>
      </c>
      <c r="M1327" s="185">
        <v>9530.9103912967767</v>
      </c>
      <c r="N1327" s="207"/>
    </row>
    <row r="1328" spans="9:14" ht="12.75" x14ac:dyDescent="0.2">
      <c r="I1328" s="62" t="str">
        <f t="shared" si="20"/>
        <v>14.01.19</v>
      </c>
      <c r="J1328" s="61"/>
      <c r="K1328" s="208" t="s">
        <v>1426</v>
      </c>
      <c r="L1328" s="209">
        <v>2365.1032443641921</v>
      </c>
      <c r="M1328" s="209">
        <v>9460.4129774567682</v>
      </c>
      <c r="N1328" s="207"/>
    </row>
    <row r="1329" spans="9:14" ht="12.75" x14ac:dyDescent="0.2">
      <c r="I1329" s="62" t="str">
        <f t="shared" si="20"/>
        <v>14.01.19</v>
      </c>
      <c r="J1329" s="61"/>
      <c r="K1329" s="201" t="s">
        <v>1427</v>
      </c>
      <c r="L1329" s="185">
        <v>2368.323521014192</v>
      </c>
      <c r="M1329" s="185">
        <v>9473.294084056768</v>
      </c>
      <c r="N1329" s="207"/>
    </row>
    <row r="1330" spans="9:14" ht="12.75" x14ac:dyDescent="0.2">
      <c r="I1330" s="62" t="str">
        <f t="shared" si="20"/>
        <v>14.01.19</v>
      </c>
      <c r="J1330" s="61"/>
      <c r="K1330" s="201" t="s">
        <v>1428</v>
      </c>
      <c r="L1330" s="185">
        <v>2380.9526591241911</v>
      </c>
      <c r="M1330" s="185">
        <v>9523.8106364967643</v>
      </c>
      <c r="N1330" s="207"/>
    </row>
    <row r="1331" spans="9:14" ht="12.75" x14ac:dyDescent="0.2">
      <c r="I1331" s="62" t="str">
        <f t="shared" si="20"/>
        <v>14.01.19</v>
      </c>
      <c r="J1331" s="61"/>
      <c r="K1331" s="201" t="s">
        <v>1429</v>
      </c>
      <c r="L1331" s="185">
        <v>2390.704254954192</v>
      </c>
      <c r="M1331" s="185">
        <v>9562.8170198167682</v>
      </c>
      <c r="N1331" s="207"/>
    </row>
    <row r="1332" spans="9:14" ht="12.75" x14ac:dyDescent="0.2">
      <c r="I1332" s="62" t="str">
        <f t="shared" si="20"/>
        <v>14.01.19</v>
      </c>
      <c r="J1332" s="61"/>
      <c r="K1332" s="208" t="s">
        <v>1430</v>
      </c>
      <c r="L1332" s="209">
        <v>2387.8255301341928</v>
      </c>
      <c r="M1332" s="209">
        <v>9551.3021205367713</v>
      </c>
      <c r="N1332" s="207"/>
    </row>
    <row r="1333" spans="9:14" ht="12.75" x14ac:dyDescent="0.2">
      <c r="I1333" s="62" t="str">
        <f t="shared" si="20"/>
        <v>14.01.19</v>
      </c>
      <c r="J1333" s="61"/>
      <c r="K1333" s="201" t="s">
        <v>1431</v>
      </c>
      <c r="L1333" s="185">
        <v>2382.5839363841933</v>
      </c>
      <c r="M1333" s="185">
        <v>9530.3357455367732</v>
      </c>
      <c r="N1333" s="207"/>
    </row>
    <row r="1334" spans="9:14" ht="12.75" x14ac:dyDescent="0.2">
      <c r="I1334" s="62" t="str">
        <f t="shared" si="20"/>
        <v>14.01.19</v>
      </c>
      <c r="J1334" s="61"/>
      <c r="K1334" s="201" t="s">
        <v>1432</v>
      </c>
      <c r="L1334" s="185">
        <v>2379.3167087741931</v>
      </c>
      <c r="M1334" s="185">
        <v>9517.2668350967724</v>
      </c>
      <c r="N1334" s="207"/>
    </row>
    <row r="1335" spans="9:14" ht="12.75" x14ac:dyDescent="0.2">
      <c r="I1335" s="62" t="str">
        <f t="shared" si="20"/>
        <v>14.01.19</v>
      </c>
      <c r="J1335" s="61"/>
      <c r="K1335" s="201" t="s">
        <v>1433</v>
      </c>
      <c r="L1335" s="185">
        <v>2381.184255764193</v>
      </c>
      <c r="M1335" s="185">
        <v>9524.7370230567722</v>
      </c>
      <c r="N1335" s="207"/>
    </row>
    <row r="1336" spans="9:14" ht="12.75" x14ac:dyDescent="0.2">
      <c r="I1336" s="62" t="str">
        <f t="shared" si="20"/>
        <v>14.01.19</v>
      </c>
      <c r="J1336" s="61"/>
      <c r="K1336" s="208" t="s">
        <v>1434</v>
      </c>
      <c r="L1336" s="209">
        <v>2387.637149344192</v>
      </c>
      <c r="M1336" s="209">
        <v>9550.5485973767682</v>
      </c>
      <c r="N1336" s="207"/>
    </row>
    <row r="1337" spans="9:14" ht="12.75" x14ac:dyDescent="0.2">
      <c r="I1337" s="62" t="str">
        <f t="shared" si="20"/>
        <v>14.01.19</v>
      </c>
      <c r="J1337" s="61"/>
      <c r="K1337" s="201" t="s">
        <v>1435</v>
      </c>
      <c r="L1337" s="185">
        <v>2398.4218989241931</v>
      </c>
      <c r="M1337" s="185">
        <v>9593.6875956967724</v>
      </c>
      <c r="N1337" s="207"/>
    </row>
    <row r="1338" spans="9:14" ht="12.75" x14ac:dyDescent="0.2">
      <c r="I1338" s="62" t="str">
        <f t="shared" si="20"/>
        <v>14.01.19</v>
      </c>
      <c r="J1338" s="61"/>
      <c r="K1338" s="201" t="s">
        <v>1436</v>
      </c>
      <c r="L1338" s="185">
        <v>2416.2049977241941</v>
      </c>
      <c r="M1338" s="185">
        <v>9664.8199908967763</v>
      </c>
      <c r="N1338" s="207"/>
    </row>
    <row r="1339" spans="9:14" ht="12.75" x14ac:dyDescent="0.2">
      <c r="I1339" s="62" t="str">
        <f t="shared" si="20"/>
        <v>14.01.19</v>
      </c>
      <c r="J1339" s="61"/>
      <c r="K1339" s="201" t="s">
        <v>1437</v>
      </c>
      <c r="L1339" s="185">
        <v>2444.3600976441921</v>
      </c>
      <c r="M1339" s="185">
        <v>9777.4403905767686</v>
      </c>
      <c r="N1339" s="207"/>
    </row>
    <row r="1340" spans="9:14" ht="12.75" x14ac:dyDescent="0.2">
      <c r="I1340" s="62" t="str">
        <f t="shared" si="20"/>
        <v>14.01.19</v>
      </c>
      <c r="J1340" s="61"/>
      <c r="K1340" s="208" t="s">
        <v>1438</v>
      </c>
      <c r="L1340" s="209">
        <v>2459.3734086841919</v>
      </c>
      <c r="M1340" s="209">
        <v>9837.4936347367675</v>
      </c>
      <c r="N1340" s="207"/>
    </row>
    <row r="1341" spans="9:14" ht="12.75" x14ac:dyDescent="0.2">
      <c r="I1341" s="62" t="str">
        <f t="shared" si="20"/>
        <v>14.01.19</v>
      </c>
      <c r="J1341" s="61"/>
      <c r="K1341" s="201" t="s">
        <v>1439</v>
      </c>
      <c r="L1341" s="185">
        <v>2470.6808751941921</v>
      </c>
      <c r="M1341" s="185">
        <v>9882.7235007767686</v>
      </c>
      <c r="N1341" s="207"/>
    </row>
    <row r="1342" spans="9:14" ht="12.75" x14ac:dyDescent="0.2">
      <c r="I1342" s="62" t="str">
        <f t="shared" si="20"/>
        <v>14.01.19</v>
      </c>
      <c r="J1342" s="61"/>
      <c r="K1342" s="201" t="s">
        <v>1440</v>
      </c>
      <c r="L1342" s="185">
        <v>2481.2778430041922</v>
      </c>
      <c r="M1342" s="185">
        <v>9925.1113720167687</v>
      </c>
      <c r="N1342" s="207"/>
    </row>
    <row r="1343" spans="9:14" ht="12.75" x14ac:dyDescent="0.2">
      <c r="I1343" s="62" t="str">
        <f t="shared" si="20"/>
        <v>14.01.19</v>
      </c>
      <c r="J1343" s="61"/>
      <c r="K1343" s="201" t="s">
        <v>1441</v>
      </c>
      <c r="L1343" s="185">
        <v>2490.3589651141961</v>
      </c>
      <c r="M1343" s="185">
        <v>9961.4358604567842</v>
      </c>
      <c r="N1343" s="207"/>
    </row>
    <row r="1344" spans="9:14" ht="12.75" x14ac:dyDescent="0.2">
      <c r="I1344" s="62" t="str">
        <f t="shared" si="20"/>
        <v>14.01.19</v>
      </c>
      <c r="J1344" s="61"/>
      <c r="K1344" s="208" t="s">
        <v>1442</v>
      </c>
      <c r="L1344" s="209">
        <v>2482.297737004194</v>
      </c>
      <c r="M1344" s="209">
        <v>9929.190948016776</v>
      </c>
      <c r="N1344" s="207"/>
    </row>
    <row r="1345" spans="9:14" ht="12.75" x14ac:dyDescent="0.2">
      <c r="I1345" s="62" t="str">
        <f t="shared" si="20"/>
        <v>14.01.19</v>
      </c>
      <c r="J1345" s="61"/>
      <c r="K1345" s="201" t="s">
        <v>1443</v>
      </c>
      <c r="L1345" s="185">
        <v>2459.4797061841932</v>
      </c>
      <c r="M1345" s="185">
        <v>9837.9188247367729</v>
      </c>
      <c r="N1345" s="207"/>
    </row>
    <row r="1346" spans="9:14" ht="12.75" x14ac:dyDescent="0.2">
      <c r="I1346" s="62" t="str">
        <f t="shared" si="20"/>
        <v>14.01.19</v>
      </c>
      <c r="J1346" s="61"/>
      <c r="K1346" s="201" t="s">
        <v>1444</v>
      </c>
      <c r="L1346" s="185">
        <v>2449.5394721741923</v>
      </c>
      <c r="M1346" s="185">
        <v>9798.1578886967691</v>
      </c>
      <c r="N1346" s="207"/>
    </row>
    <row r="1347" spans="9:14" ht="12.75" x14ac:dyDescent="0.2">
      <c r="I1347" s="62" t="str">
        <f t="shared" si="20"/>
        <v>14.01.19</v>
      </c>
      <c r="J1347" s="61"/>
      <c r="K1347" s="201" t="s">
        <v>1445</v>
      </c>
      <c r="L1347" s="185">
        <v>2432.0823813141928</v>
      </c>
      <c r="M1347" s="185">
        <v>9728.3295252567714</v>
      </c>
      <c r="N1347" s="207"/>
    </row>
    <row r="1348" spans="9:14" ht="12.75" x14ac:dyDescent="0.2">
      <c r="I1348" s="62" t="str">
        <f t="shared" si="20"/>
        <v>14.01.19</v>
      </c>
      <c r="J1348" s="61"/>
      <c r="K1348" s="208" t="s">
        <v>1446</v>
      </c>
      <c r="L1348" s="209">
        <v>2418.6137998441914</v>
      </c>
      <c r="M1348" s="209">
        <v>9674.4551993767654</v>
      </c>
      <c r="N1348" s="207"/>
    </row>
    <row r="1349" spans="9:14" ht="12.75" x14ac:dyDescent="0.2">
      <c r="I1349" s="62" t="str">
        <f t="shared" si="20"/>
        <v>14.01.19</v>
      </c>
      <c r="J1349" s="61"/>
      <c r="K1349" s="201" t="s">
        <v>1447</v>
      </c>
      <c r="L1349" s="185">
        <v>2356.9237367441933</v>
      </c>
      <c r="M1349" s="185">
        <v>9427.6949469767733</v>
      </c>
      <c r="N1349" s="207"/>
    </row>
    <row r="1350" spans="9:14" ht="12.75" x14ac:dyDescent="0.2">
      <c r="I1350" s="62" t="str">
        <f t="shared" si="20"/>
        <v>14.01.19</v>
      </c>
      <c r="J1350" s="61"/>
      <c r="K1350" s="201" t="s">
        <v>1448</v>
      </c>
      <c r="L1350" s="185">
        <v>2319.4825500741913</v>
      </c>
      <c r="M1350" s="185">
        <v>9277.9302002967652</v>
      </c>
      <c r="N1350" s="207"/>
    </row>
    <row r="1351" spans="9:14" ht="12.75" x14ac:dyDescent="0.2">
      <c r="I1351" s="62" t="str">
        <f t="shared" si="20"/>
        <v>14.01.19</v>
      </c>
      <c r="J1351" s="61"/>
      <c r="K1351" s="201" t="s">
        <v>1449</v>
      </c>
      <c r="L1351" s="185">
        <v>2300.3622434441932</v>
      </c>
      <c r="M1351" s="185">
        <v>9201.4489737767726</v>
      </c>
      <c r="N1351" s="207"/>
    </row>
    <row r="1352" spans="9:14" ht="12.75" x14ac:dyDescent="0.2">
      <c r="I1352" s="62" t="str">
        <f t="shared" si="20"/>
        <v>14.01.19</v>
      </c>
      <c r="J1352" s="61"/>
      <c r="K1352" s="208" t="s">
        <v>1450</v>
      </c>
      <c r="L1352" s="209">
        <v>2263.8287543741931</v>
      </c>
      <c r="M1352" s="209">
        <v>9055.3150174967723</v>
      </c>
      <c r="N1352" s="207"/>
    </row>
    <row r="1353" spans="9:14" ht="12.75" x14ac:dyDescent="0.2">
      <c r="I1353" s="62" t="str">
        <f t="shared" si="20"/>
        <v>14.01.19</v>
      </c>
      <c r="J1353" s="61"/>
      <c r="K1353" s="201" t="s">
        <v>1451</v>
      </c>
      <c r="L1353" s="185">
        <v>2230.5709249641923</v>
      </c>
      <c r="M1353" s="185">
        <v>8922.2836998567691</v>
      </c>
      <c r="N1353" s="207"/>
    </row>
    <row r="1354" spans="9:14" ht="12.75" x14ac:dyDescent="0.2">
      <c r="I1354" s="62" t="str">
        <f t="shared" si="20"/>
        <v>14.01.19</v>
      </c>
      <c r="J1354" s="61"/>
      <c r="K1354" s="201" t="s">
        <v>1452</v>
      </c>
      <c r="L1354" s="185">
        <v>2180.0105397441935</v>
      </c>
      <c r="M1354" s="185">
        <v>8720.0421589767739</v>
      </c>
      <c r="N1354" s="207"/>
    </row>
    <row r="1355" spans="9:14" ht="12.75" x14ac:dyDescent="0.2">
      <c r="I1355" s="62" t="str">
        <f t="shared" si="20"/>
        <v>14.01.19</v>
      </c>
      <c r="J1355" s="61"/>
      <c r="K1355" s="201" t="s">
        <v>1453</v>
      </c>
      <c r="L1355" s="185">
        <v>2165.473247574193</v>
      </c>
      <c r="M1355" s="185">
        <v>8661.892990296772</v>
      </c>
      <c r="N1355" s="207"/>
    </row>
    <row r="1356" spans="9:14" ht="12.75" x14ac:dyDescent="0.2">
      <c r="I1356" s="62" t="str">
        <f t="shared" si="20"/>
        <v>14.01.19</v>
      </c>
      <c r="J1356" s="61"/>
      <c r="K1356" s="208" t="s">
        <v>1454</v>
      </c>
      <c r="L1356" s="209">
        <v>2113.165876544193</v>
      </c>
      <c r="M1356" s="209">
        <v>8452.663506176772</v>
      </c>
      <c r="N1356" s="207"/>
    </row>
    <row r="1357" spans="9:14" ht="12.75" x14ac:dyDescent="0.2">
      <c r="I1357" s="62" t="str">
        <f t="shared" si="20"/>
        <v>14.01.19</v>
      </c>
      <c r="J1357" s="61"/>
      <c r="K1357" s="201" t="s">
        <v>1455</v>
      </c>
      <c r="L1357" s="185">
        <v>2102.723926424193</v>
      </c>
      <c r="M1357" s="185">
        <v>8410.895705696772</v>
      </c>
      <c r="N1357" s="207"/>
    </row>
    <row r="1358" spans="9:14" ht="12.75" x14ac:dyDescent="0.2">
      <c r="I1358" s="62" t="str">
        <f t="shared" si="20"/>
        <v>14.01.19</v>
      </c>
      <c r="J1358" s="61"/>
      <c r="K1358" s="201" t="s">
        <v>1456</v>
      </c>
      <c r="L1358" s="185">
        <v>2058.7463291841932</v>
      </c>
      <c r="M1358" s="185">
        <v>8234.9853167367728</v>
      </c>
      <c r="N1358" s="207"/>
    </row>
    <row r="1359" spans="9:14" ht="12.75" x14ac:dyDescent="0.2">
      <c r="I1359" s="62" t="str">
        <f t="shared" si="20"/>
        <v>14.01.19</v>
      </c>
      <c r="J1359" s="61"/>
      <c r="K1359" s="201" t="s">
        <v>1457</v>
      </c>
      <c r="L1359" s="185">
        <v>2013.4089246641931</v>
      </c>
      <c r="M1359" s="185">
        <v>8053.6356986567725</v>
      </c>
      <c r="N1359" s="207"/>
    </row>
    <row r="1360" spans="9:14" ht="12.75" x14ac:dyDescent="0.2">
      <c r="I1360" s="62" t="str">
        <f t="shared" si="20"/>
        <v>14.01.19</v>
      </c>
      <c r="J1360" s="61"/>
      <c r="K1360" s="208" t="s">
        <v>1458</v>
      </c>
      <c r="L1360" s="209">
        <v>1984.010507254193</v>
      </c>
      <c r="M1360" s="209">
        <v>7936.0420290167722</v>
      </c>
      <c r="N1360" s="207"/>
    </row>
    <row r="1361" spans="9:14" ht="12.75" x14ac:dyDescent="0.2">
      <c r="I1361" s="62" t="str">
        <f t="shared" si="20"/>
        <v>14.01.19</v>
      </c>
      <c r="J1361" s="61"/>
      <c r="K1361" s="201" t="s">
        <v>1459</v>
      </c>
      <c r="L1361" s="185">
        <v>2017.7230446341932</v>
      </c>
      <c r="M1361" s="185">
        <v>8070.8921785367729</v>
      </c>
      <c r="N1361" s="207"/>
    </row>
    <row r="1362" spans="9:14" ht="12.75" x14ac:dyDescent="0.2">
      <c r="I1362" s="62" t="str">
        <f t="shared" si="20"/>
        <v>14.01.19</v>
      </c>
      <c r="J1362" s="61"/>
      <c r="K1362" s="201" t="s">
        <v>1460</v>
      </c>
      <c r="L1362" s="185">
        <v>1986.454413764194</v>
      </c>
      <c r="M1362" s="185">
        <v>7945.8176550567759</v>
      </c>
      <c r="N1362" s="207"/>
    </row>
    <row r="1363" spans="9:14" ht="12.75" x14ac:dyDescent="0.2">
      <c r="I1363" s="62" t="str">
        <f t="shared" si="20"/>
        <v>14.01.19</v>
      </c>
      <c r="J1363" s="61"/>
      <c r="K1363" s="201" t="s">
        <v>1461</v>
      </c>
      <c r="L1363" s="185">
        <v>1953.7918266341933</v>
      </c>
      <c r="M1363" s="185">
        <v>7815.1673065367731</v>
      </c>
      <c r="N1363" s="207"/>
    </row>
    <row r="1364" spans="9:14" ht="12.75" x14ac:dyDescent="0.2">
      <c r="I1364" s="62" t="str">
        <f t="shared" si="20"/>
        <v>14.01.19</v>
      </c>
      <c r="J1364" s="61"/>
      <c r="K1364" s="208" t="s">
        <v>1462</v>
      </c>
      <c r="L1364" s="209">
        <v>1916.429814554192</v>
      </c>
      <c r="M1364" s="209">
        <v>7665.7192582167681</v>
      </c>
      <c r="N1364" s="207"/>
    </row>
    <row r="1365" spans="9:14" ht="12.75" x14ac:dyDescent="0.2">
      <c r="I1365" s="62" t="str">
        <f t="shared" si="20"/>
        <v>14.01.19</v>
      </c>
      <c r="J1365" s="61"/>
      <c r="K1365" s="201" t="s">
        <v>1463</v>
      </c>
      <c r="L1365" s="185">
        <v>1876.7510965441941</v>
      </c>
      <c r="M1365" s="185">
        <v>7507.0043861767763</v>
      </c>
      <c r="N1365" s="207"/>
    </row>
    <row r="1366" spans="9:14" ht="12.75" x14ac:dyDescent="0.2">
      <c r="I1366" s="62" t="str">
        <f t="shared" si="20"/>
        <v>14.01.19</v>
      </c>
      <c r="J1366" s="61"/>
      <c r="K1366" s="201" t="s">
        <v>1464</v>
      </c>
      <c r="L1366" s="185">
        <v>1829.2862881441929</v>
      </c>
      <c r="M1366" s="185">
        <v>7317.1451525767716</v>
      </c>
      <c r="N1366" s="207"/>
    </row>
    <row r="1367" spans="9:14" ht="12.75" x14ac:dyDescent="0.2">
      <c r="I1367" s="62" t="str">
        <f t="shared" si="20"/>
        <v>14.01.19</v>
      </c>
      <c r="J1367" s="61"/>
      <c r="K1367" s="201" t="s">
        <v>1465</v>
      </c>
      <c r="L1367" s="185">
        <v>1794.9316645041931</v>
      </c>
      <c r="M1367" s="185">
        <v>7179.7266580167725</v>
      </c>
      <c r="N1367" s="207"/>
    </row>
    <row r="1368" spans="9:14" ht="12.75" x14ac:dyDescent="0.2">
      <c r="I1368" s="62" t="str">
        <f t="shared" si="20"/>
        <v>14.01.19</v>
      </c>
      <c r="J1368" s="61"/>
      <c r="K1368" s="208" t="s">
        <v>1466</v>
      </c>
      <c r="L1368" s="209">
        <v>1789.037105664192</v>
      </c>
      <c r="M1368" s="209">
        <v>7156.1484226567682</v>
      </c>
      <c r="N1368" s="207"/>
    </row>
    <row r="1369" spans="9:14" ht="12.75" x14ac:dyDescent="0.2">
      <c r="I1369" s="62" t="str">
        <f t="shared" si="20"/>
        <v>15.01.19</v>
      </c>
      <c r="J1369" s="61"/>
      <c r="K1369" s="201" t="s">
        <v>1467</v>
      </c>
      <c r="L1369" s="185">
        <v>1805.047776394191</v>
      </c>
      <c r="M1369" s="185">
        <v>7220.1911055767641</v>
      </c>
      <c r="N1369" s="207"/>
    </row>
    <row r="1370" spans="9:14" ht="12.75" x14ac:dyDescent="0.2">
      <c r="I1370" s="62" t="str">
        <f t="shared" ref="I1370:I1433" si="21">IF(K1370="","",LEFT(K1370,8))</f>
        <v>15.01.19</v>
      </c>
      <c r="J1370" s="61"/>
      <c r="K1370" s="201" t="s">
        <v>1468</v>
      </c>
      <c r="L1370" s="185">
        <v>1772.6084107541922</v>
      </c>
      <c r="M1370" s="185">
        <v>7090.4336430167687</v>
      </c>
      <c r="N1370" s="207"/>
    </row>
    <row r="1371" spans="9:14" ht="12.75" x14ac:dyDescent="0.2">
      <c r="I1371" s="62" t="str">
        <f t="shared" si="21"/>
        <v>15.01.19</v>
      </c>
      <c r="J1371" s="61"/>
      <c r="K1371" s="201" t="s">
        <v>1469</v>
      </c>
      <c r="L1371" s="185">
        <v>1745.976903884193</v>
      </c>
      <c r="M1371" s="185">
        <v>6983.907615536772</v>
      </c>
      <c r="N1371" s="207"/>
    </row>
    <row r="1372" spans="9:14" ht="12.75" x14ac:dyDescent="0.2">
      <c r="I1372" s="62" t="str">
        <f t="shared" si="21"/>
        <v>15.01.19</v>
      </c>
      <c r="J1372" s="61"/>
      <c r="K1372" s="208" t="s">
        <v>1470</v>
      </c>
      <c r="L1372" s="209">
        <v>1724.113723734192</v>
      </c>
      <c r="M1372" s="209">
        <v>6896.4548949367681</v>
      </c>
      <c r="N1372" s="207"/>
    </row>
    <row r="1373" spans="9:14" ht="12.75" x14ac:dyDescent="0.2">
      <c r="I1373" s="62" t="str">
        <f t="shared" si="21"/>
        <v>15.01.19</v>
      </c>
      <c r="J1373" s="61"/>
      <c r="K1373" s="201" t="s">
        <v>1471</v>
      </c>
      <c r="L1373" s="185">
        <v>1716.707376484193</v>
      </c>
      <c r="M1373" s="185">
        <v>6866.829505936772</v>
      </c>
      <c r="N1373" s="207"/>
    </row>
    <row r="1374" spans="9:14" ht="12.75" x14ac:dyDescent="0.2">
      <c r="I1374" s="62" t="str">
        <f t="shared" si="21"/>
        <v>15.01.19</v>
      </c>
      <c r="J1374" s="61"/>
      <c r="K1374" s="201" t="s">
        <v>1472</v>
      </c>
      <c r="L1374" s="185">
        <v>1702.6690487641931</v>
      </c>
      <c r="M1374" s="185">
        <v>6810.6761950567725</v>
      </c>
      <c r="N1374" s="207"/>
    </row>
    <row r="1375" spans="9:14" ht="12.75" x14ac:dyDescent="0.2">
      <c r="I1375" s="62" t="str">
        <f t="shared" si="21"/>
        <v>15.01.19</v>
      </c>
      <c r="J1375" s="61"/>
      <c r="K1375" s="201" t="s">
        <v>1473</v>
      </c>
      <c r="L1375" s="185">
        <v>1701.7893848941922</v>
      </c>
      <c r="M1375" s="185">
        <v>6807.1575395767686</v>
      </c>
      <c r="N1375" s="207"/>
    </row>
    <row r="1376" spans="9:14" ht="12.75" x14ac:dyDescent="0.2">
      <c r="I1376" s="62" t="str">
        <f t="shared" si="21"/>
        <v>15.01.19</v>
      </c>
      <c r="J1376" s="61"/>
      <c r="K1376" s="208" t="s">
        <v>1474</v>
      </c>
      <c r="L1376" s="209">
        <v>1680.1170441041932</v>
      </c>
      <c r="M1376" s="209">
        <v>6720.4681764167726</v>
      </c>
      <c r="N1376" s="207"/>
    </row>
    <row r="1377" spans="9:14" ht="12.75" x14ac:dyDescent="0.2">
      <c r="I1377" s="62" t="str">
        <f t="shared" si="21"/>
        <v>15.01.19</v>
      </c>
      <c r="J1377" s="61"/>
      <c r="K1377" s="201" t="s">
        <v>1475</v>
      </c>
      <c r="L1377" s="185">
        <v>1679.5945457641922</v>
      </c>
      <c r="M1377" s="185">
        <v>6718.3781830567686</v>
      </c>
      <c r="N1377" s="207"/>
    </row>
    <row r="1378" spans="9:14" ht="12.75" x14ac:dyDescent="0.2">
      <c r="I1378" s="62" t="str">
        <f t="shared" si="21"/>
        <v>15.01.19</v>
      </c>
      <c r="J1378" s="61"/>
      <c r="K1378" s="201" t="s">
        <v>1476</v>
      </c>
      <c r="L1378" s="185">
        <v>1680.8653582441941</v>
      </c>
      <c r="M1378" s="185">
        <v>6723.4614329767765</v>
      </c>
      <c r="N1378" s="207"/>
    </row>
    <row r="1379" spans="9:14" ht="12.75" x14ac:dyDescent="0.2">
      <c r="I1379" s="62" t="str">
        <f t="shared" si="21"/>
        <v>15.01.19</v>
      </c>
      <c r="J1379" s="61"/>
      <c r="K1379" s="201" t="s">
        <v>1477</v>
      </c>
      <c r="L1379" s="185">
        <v>1666.4831554441921</v>
      </c>
      <c r="M1379" s="185">
        <v>6665.9326217767684</v>
      </c>
      <c r="N1379" s="207"/>
    </row>
    <row r="1380" spans="9:14" ht="12.75" x14ac:dyDescent="0.2">
      <c r="I1380" s="62" t="str">
        <f t="shared" si="21"/>
        <v>15.01.19</v>
      </c>
      <c r="J1380" s="61"/>
      <c r="K1380" s="208" t="s">
        <v>1478</v>
      </c>
      <c r="L1380" s="209">
        <v>1646.8067580141922</v>
      </c>
      <c r="M1380" s="209">
        <v>6587.2270320567686</v>
      </c>
      <c r="N1380" s="207"/>
    </row>
    <row r="1381" spans="9:14" ht="12.75" x14ac:dyDescent="0.2">
      <c r="I1381" s="62" t="str">
        <f t="shared" si="21"/>
        <v>15.01.19</v>
      </c>
      <c r="J1381" s="61"/>
      <c r="K1381" s="201" t="s">
        <v>1479</v>
      </c>
      <c r="L1381" s="185">
        <v>1646.254595874193</v>
      </c>
      <c r="M1381" s="185">
        <v>6585.018383496772</v>
      </c>
      <c r="N1381" s="207"/>
    </row>
    <row r="1382" spans="9:14" ht="12.75" x14ac:dyDescent="0.2">
      <c r="I1382" s="62" t="str">
        <f t="shared" si="21"/>
        <v>15.01.19</v>
      </c>
      <c r="J1382" s="61"/>
      <c r="K1382" s="201" t="s">
        <v>1480</v>
      </c>
      <c r="L1382" s="185">
        <v>1638.7537941541909</v>
      </c>
      <c r="M1382" s="185">
        <v>6555.0151766167637</v>
      </c>
      <c r="N1382" s="207"/>
    </row>
    <row r="1383" spans="9:14" ht="12.75" x14ac:dyDescent="0.2">
      <c r="I1383" s="62" t="str">
        <f t="shared" si="21"/>
        <v>15.01.19</v>
      </c>
      <c r="J1383" s="61"/>
      <c r="K1383" s="201" t="s">
        <v>1481</v>
      </c>
      <c r="L1383" s="185">
        <v>1636.8834945741921</v>
      </c>
      <c r="M1383" s="185">
        <v>6547.5339782967685</v>
      </c>
      <c r="N1383" s="207"/>
    </row>
    <row r="1384" spans="9:14" ht="12.75" x14ac:dyDescent="0.2">
      <c r="I1384" s="62" t="str">
        <f t="shared" si="21"/>
        <v>15.01.19</v>
      </c>
      <c r="J1384" s="61"/>
      <c r="K1384" s="208" t="s">
        <v>1482</v>
      </c>
      <c r="L1384" s="209">
        <v>1645.5230643641942</v>
      </c>
      <c r="M1384" s="209">
        <v>6582.0922574567767</v>
      </c>
      <c r="N1384" s="207"/>
    </row>
    <row r="1385" spans="9:14" ht="12.75" x14ac:dyDescent="0.2">
      <c r="I1385" s="62" t="str">
        <f t="shared" si="21"/>
        <v>15.01.19</v>
      </c>
      <c r="J1385" s="61"/>
      <c r="K1385" s="201" t="s">
        <v>1483</v>
      </c>
      <c r="L1385" s="185">
        <v>1657.4799811641931</v>
      </c>
      <c r="M1385" s="185">
        <v>6629.9199246567723</v>
      </c>
      <c r="N1385" s="207"/>
    </row>
    <row r="1386" spans="9:14" ht="12.75" x14ac:dyDescent="0.2">
      <c r="I1386" s="62" t="str">
        <f t="shared" si="21"/>
        <v>15.01.19</v>
      </c>
      <c r="J1386" s="61"/>
      <c r="K1386" s="201" t="s">
        <v>1484</v>
      </c>
      <c r="L1386" s="185">
        <v>1672.5937714741931</v>
      </c>
      <c r="M1386" s="185">
        <v>6690.3750858967724</v>
      </c>
      <c r="N1386" s="207"/>
    </row>
    <row r="1387" spans="9:14" ht="12.75" x14ac:dyDescent="0.2">
      <c r="I1387" s="62" t="str">
        <f t="shared" si="21"/>
        <v>15.01.19</v>
      </c>
      <c r="J1387" s="61"/>
      <c r="K1387" s="201" t="s">
        <v>1485</v>
      </c>
      <c r="L1387" s="185">
        <v>1692.5743185041929</v>
      </c>
      <c r="M1387" s="185">
        <v>6770.2972740167716</v>
      </c>
      <c r="N1387" s="207"/>
    </row>
    <row r="1388" spans="9:14" ht="12.75" x14ac:dyDescent="0.2">
      <c r="I1388" s="62" t="str">
        <f t="shared" si="21"/>
        <v>15.01.19</v>
      </c>
      <c r="J1388" s="61"/>
      <c r="K1388" s="208" t="s">
        <v>1486</v>
      </c>
      <c r="L1388" s="209">
        <v>1717.1803805341931</v>
      </c>
      <c r="M1388" s="209">
        <v>6868.7215221367724</v>
      </c>
      <c r="N1388" s="207"/>
    </row>
    <row r="1389" spans="9:14" ht="12.75" x14ac:dyDescent="0.2">
      <c r="I1389" s="62" t="str">
        <f t="shared" si="21"/>
        <v>15.01.19</v>
      </c>
      <c r="J1389" s="61"/>
      <c r="K1389" s="201" t="s">
        <v>1487</v>
      </c>
      <c r="L1389" s="185">
        <v>1770.7455674341929</v>
      </c>
      <c r="M1389" s="185">
        <v>7082.9822697367717</v>
      </c>
      <c r="N1389" s="207"/>
    </row>
    <row r="1390" spans="9:14" ht="12.75" x14ac:dyDescent="0.2">
      <c r="I1390" s="62" t="str">
        <f t="shared" si="21"/>
        <v>15.01.19</v>
      </c>
      <c r="J1390" s="61"/>
      <c r="K1390" s="201" t="s">
        <v>1488</v>
      </c>
      <c r="L1390" s="185">
        <v>1822.6198667941931</v>
      </c>
      <c r="M1390" s="185">
        <v>7290.4794671767722</v>
      </c>
      <c r="N1390" s="207"/>
    </row>
    <row r="1391" spans="9:14" ht="12.75" x14ac:dyDescent="0.2">
      <c r="I1391" s="62" t="str">
        <f t="shared" si="21"/>
        <v>15.01.19</v>
      </c>
      <c r="J1391" s="61"/>
      <c r="K1391" s="201" t="s">
        <v>1489</v>
      </c>
      <c r="L1391" s="185">
        <v>1873.489745724193</v>
      </c>
      <c r="M1391" s="185">
        <v>7493.9589828967719</v>
      </c>
      <c r="N1391" s="207"/>
    </row>
    <row r="1392" spans="9:14" ht="12.75" x14ac:dyDescent="0.2">
      <c r="I1392" s="62" t="str">
        <f t="shared" si="21"/>
        <v>15.01.19</v>
      </c>
      <c r="J1392" s="61"/>
      <c r="K1392" s="208" t="s">
        <v>1490</v>
      </c>
      <c r="L1392" s="209">
        <v>1928.0656794441932</v>
      </c>
      <c r="M1392" s="209">
        <v>7712.2627177767727</v>
      </c>
      <c r="N1392" s="207"/>
    </row>
    <row r="1393" spans="9:14" ht="12.75" x14ac:dyDescent="0.2">
      <c r="I1393" s="62" t="str">
        <f t="shared" si="21"/>
        <v>15.01.19</v>
      </c>
      <c r="J1393" s="61"/>
      <c r="K1393" s="201" t="s">
        <v>1491</v>
      </c>
      <c r="L1393" s="185">
        <v>2026.9290220241921</v>
      </c>
      <c r="M1393" s="185">
        <v>8107.7160880967685</v>
      </c>
      <c r="N1393" s="207"/>
    </row>
    <row r="1394" spans="9:14" ht="12.75" x14ac:dyDescent="0.2">
      <c r="I1394" s="62" t="str">
        <f t="shared" si="21"/>
        <v>15.01.19</v>
      </c>
      <c r="J1394" s="61"/>
      <c r="K1394" s="201" t="s">
        <v>1492</v>
      </c>
      <c r="L1394" s="185">
        <v>2105.1914621641931</v>
      </c>
      <c r="M1394" s="185">
        <v>8420.7658486567725</v>
      </c>
      <c r="N1394" s="207"/>
    </row>
    <row r="1395" spans="9:14" ht="12.75" x14ac:dyDescent="0.2">
      <c r="I1395" s="62" t="str">
        <f t="shared" si="21"/>
        <v>15.01.19</v>
      </c>
      <c r="J1395" s="61"/>
      <c r="K1395" s="201" t="s">
        <v>1493</v>
      </c>
      <c r="L1395" s="185">
        <v>2160.4276983941909</v>
      </c>
      <c r="M1395" s="185">
        <v>8641.7107935767635</v>
      </c>
      <c r="N1395" s="207"/>
    </row>
    <row r="1396" spans="9:14" ht="12.75" x14ac:dyDescent="0.2">
      <c r="I1396" s="62" t="str">
        <f t="shared" si="21"/>
        <v>15.01.19</v>
      </c>
      <c r="J1396" s="61"/>
      <c r="K1396" s="208" t="s">
        <v>1494</v>
      </c>
      <c r="L1396" s="209">
        <v>2214.1826083541932</v>
      </c>
      <c r="M1396" s="209">
        <v>8856.7304334167729</v>
      </c>
      <c r="N1396" s="207"/>
    </row>
    <row r="1397" spans="9:14" ht="12.75" x14ac:dyDescent="0.2">
      <c r="I1397" s="62" t="str">
        <f t="shared" si="21"/>
        <v>15.01.19</v>
      </c>
      <c r="J1397" s="61"/>
      <c r="K1397" s="201" t="s">
        <v>1495</v>
      </c>
      <c r="L1397" s="185">
        <v>2337.658315244194</v>
      </c>
      <c r="M1397" s="185">
        <v>9350.633260976776</v>
      </c>
      <c r="N1397" s="207"/>
    </row>
    <row r="1398" spans="9:14" ht="12.75" x14ac:dyDescent="0.2">
      <c r="I1398" s="62" t="str">
        <f t="shared" si="21"/>
        <v>15.01.19</v>
      </c>
      <c r="J1398" s="61"/>
      <c r="K1398" s="201" t="s">
        <v>1496</v>
      </c>
      <c r="L1398" s="185">
        <v>2393.0034772341951</v>
      </c>
      <c r="M1398" s="185">
        <v>9572.0139089367804</v>
      </c>
      <c r="N1398" s="207"/>
    </row>
    <row r="1399" spans="9:14" ht="12.75" x14ac:dyDescent="0.2">
      <c r="I1399" s="62" t="str">
        <f t="shared" si="21"/>
        <v>15.01.19</v>
      </c>
      <c r="J1399" s="61"/>
      <c r="K1399" s="201" t="s">
        <v>1497</v>
      </c>
      <c r="L1399" s="185">
        <v>2426.311874844193</v>
      </c>
      <c r="M1399" s="185">
        <v>9705.2474993767719</v>
      </c>
      <c r="N1399" s="207"/>
    </row>
    <row r="1400" spans="9:14" ht="12.75" x14ac:dyDescent="0.2">
      <c r="I1400" s="62" t="str">
        <f t="shared" si="21"/>
        <v>15.01.19</v>
      </c>
      <c r="J1400" s="61"/>
      <c r="K1400" s="208" t="s">
        <v>1498</v>
      </c>
      <c r="L1400" s="209">
        <v>2434.4782382141939</v>
      </c>
      <c r="M1400" s="209">
        <v>9737.9129528567755</v>
      </c>
      <c r="N1400" s="207"/>
    </row>
    <row r="1401" spans="9:14" ht="12.75" x14ac:dyDescent="0.2">
      <c r="I1401" s="62" t="str">
        <f t="shared" si="21"/>
        <v>15.01.19</v>
      </c>
      <c r="J1401" s="61"/>
      <c r="K1401" s="201" t="s">
        <v>1499</v>
      </c>
      <c r="L1401" s="185">
        <v>2445.047438334193</v>
      </c>
      <c r="M1401" s="185">
        <v>9780.1897533367719</v>
      </c>
      <c r="N1401" s="207"/>
    </row>
    <row r="1402" spans="9:14" ht="12.75" x14ac:dyDescent="0.2">
      <c r="I1402" s="62" t="str">
        <f t="shared" si="21"/>
        <v>15.01.19</v>
      </c>
      <c r="J1402" s="61"/>
      <c r="K1402" s="201" t="s">
        <v>1500</v>
      </c>
      <c r="L1402" s="185">
        <v>2460.1780993441926</v>
      </c>
      <c r="M1402" s="185">
        <v>9840.7123973767702</v>
      </c>
      <c r="N1402" s="207"/>
    </row>
    <row r="1403" spans="9:14" ht="12.75" x14ac:dyDescent="0.2">
      <c r="I1403" s="62" t="str">
        <f t="shared" si="21"/>
        <v>15.01.19</v>
      </c>
      <c r="J1403" s="61"/>
      <c r="K1403" s="201" t="s">
        <v>1501</v>
      </c>
      <c r="L1403" s="185">
        <v>2472.3757172541932</v>
      </c>
      <c r="M1403" s="185">
        <v>9889.5028690167728</v>
      </c>
      <c r="N1403" s="207"/>
    </row>
    <row r="1404" spans="9:14" ht="12.75" x14ac:dyDescent="0.2">
      <c r="I1404" s="62" t="str">
        <f t="shared" si="21"/>
        <v>15.01.19</v>
      </c>
      <c r="J1404" s="61"/>
      <c r="K1404" s="208" t="s">
        <v>1502</v>
      </c>
      <c r="L1404" s="209">
        <v>2472.4566309941929</v>
      </c>
      <c r="M1404" s="209">
        <v>9889.8265239767716</v>
      </c>
      <c r="N1404" s="207"/>
    </row>
    <row r="1405" spans="9:14" ht="12.75" x14ac:dyDescent="0.2">
      <c r="I1405" s="62" t="str">
        <f t="shared" si="21"/>
        <v>15.01.19</v>
      </c>
      <c r="J1405" s="61"/>
      <c r="K1405" s="201" t="s">
        <v>1503</v>
      </c>
      <c r="L1405" s="185">
        <v>2465.7365276841929</v>
      </c>
      <c r="M1405" s="185">
        <v>9862.9461107367715</v>
      </c>
      <c r="N1405" s="207"/>
    </row>
    <row r="1406" spans="9:14" ht="12.75" x14ac:dyDescent="0.2">
      <c r="I1406" s="62" t="str">
        <f t="shared" si="21"/>
        <v>15.01.19</v>
      </c>
      <c r="J1406" s="61"/>
      <c r="K1406" s="201" t="s">
        <v>1504</v>
      </c>
      <c r="L1406" s="185">
        <v>2475.9037417041932</v>
      </c>
      <c r="M1406" s="185">
        <v>9903.6149668167727</v>
      </c>
      <c r="N1406" s="207"/>
    </row>
    <row r="1407" spans="9:14" ht="12.75" x14ac:dyDescent="0.2">
      <c r="I1407" s="62" t="str">
        <f t="shared" si="21"/>
        <v>15.01.19</v>
      </c>
      <c r="J1407" s="61"/>
      <c r="K1407" s="201" t="s">
        <v>1505</v>
      </c>
      <c r="L1407" s="185">
        <v>2482.8644759641961</v>
      </c>
      <c r="M1407" s="185">
        <v>9931.4579038567845</v>
      </c>
      <c r="N1407" s="207"/>
    </row>
    <row r="1408" spans="9:14" ht="12.75" x14ac:dyDescent="0.2">
      <c r="I1408" s="62" t="str">
        <f t="shared" si="21"/>
        <v>15.01.19</v>
      </c>
      <c r="J1408" s="61"/>
      <c r="K1408" s="208" t="s">
        <v>1506</v>
      </c>
      <c r="L1408" s="209">
        <v>2481.321900674192</v>
      </c>
      <c r="M1408" s="209">
        <v>9925.2876026967679</v>
      </c>
      <c r="N1408" s="207"/>
    </row>
    <row r="1409" spans="9:14" ht="12.75" x14ac:dyDescent="0.2">
      <c r="I1409" s="62" t="str">
        <f t="shared" si="21"/>
        <v>15.01.19</v>
      </c>
      <c r="J1409" s="61"/>
      <c r="K1409" s="201" t="s">
        <v>1507</v>
      </c>
      <c r="L1409" s="185">
        <v>2484.8629063841931</v>
      </c>
      <c r="M1409" s="185">
        <v>9939.4516255367726</v>
      </c>
      <c r="N1409" s="207"/>
    </row>
    <row r="1410" spans="9:14" ht="12.75" x14ac:dyDescent="0.2">
      <c r="I1410" s="62" t="str">
        <f t="shared" si="21"/>
        <v>15.01.19</v>
      </c>
      <c r="J1410" s="61"/>
      <c r="K1410" s="201" t="s">
        <v>1508</v>
      </c>
      <c r="L1410" s="185">
        <v>2489.5389968041909</v>
      </c>
      <c r="M1410" s="185">
        <v>9958.1559872167636</v>
      </c>
      <c r="N1410" s="207"/>
    </row>
    <row r="1411" spans="9:14" ht="12.75" x14ac:dyDescent="0.2">
      <c r="I1411" s="62" t="str">
        <f t="shared" si="21"/>
        <v>15.01.19</v>
      </c>
      <c r="J1411" s="61"/>
      <c r="K1411" s="201" t="s">
        <v>1509</v>
      </c>
      <c r="L1411" s="185">
        <v>2501.738429114193</v>
      </c>
      <c r="M1411" s="185">
        <v>10006.953716456772</v>
      </c>
      <c r="N1411" s="207"/>
    </row>
    <row r="1412" spans="9:14" ht="12.75" x14ac:dyDescent="0.2">
      <c r="I1412" s="62" t="str">
        <f t="shared" si="21"/>
        <v>15.01.19</v>
      </c>
      <c r="J1412" s="61"/>
      <c r="K1412" s="208" t="s">
        <v>1510</v>
      </c>
      <c r="L1412" s="209">
        <v>2510.3133904241931</v>
      </c>
      <c r="M1412" s="209">
        <v>10041.253561696773</v>
      </c>
      <c r="N1412" s="207"/>
    </row>
    <row r="1413" spans="9:14" ht="12.75" x14ac:dyDescent="0.2">
      <c r="I1413" s="62" t="str">
        <f t="shared" si="21"/>
        <v>15.01.19</v>
      </c>
      <c r="J1413" s="61"/>
      <c r="K1413" s="201" t="s">
        <v>1511</v>
      </c>
      <c r="L1413" s="185">
        <v>2492.670962334194</v>
      </c>
      <c r="M1413" s="185">
        <v>9970.6838493367759</v>
      </c>
      <c r="N1413" s="207"/>
    </row>
    <row r="1414" spans="9:14" ht="12.75" x14ac:dyDescent="0.2">
      <c r="I1414" s="62" t="str">
        <f t="shared" si="21"/>
        <v>15.01.19</v>
      </c>
      <c r="J1414" s="61"/>
      <c r="K1414" s="201" t="s">
        <v>1512</v>
      </c>
      <c r="L1414" s="185">
        <v>2506.3842909041928</v>
      </c>
      <c r="M1414" s="185">
        <v>10025.537163616771</v>
      </c>
      <c r="N1414" s="207"/>
    </row>
    <row r="1415" spans="9:14" ht="12.75" x14ac:dyDescent="0.2">
      <c r="I1415" s="62" t="str">
        <f t="shared" si="21"/>
        <v>15.01.19</v>
      </c>
      <c r="J1415" s="61"/>
      <c r="K1415" s="201" t="s">
        <v>1513</v>
      </c>
      <c r="L1415" s="185">
        <v>2499.8001429241917</v>
      </c>
      <c r="M1415" s="185">
        <v>9999.2005716967669</v>
      </c>
      <c r="N1415" s="207"/>
    </row>
    <row r="1416" spans="9:14" ht="12.75" x14ac:dyDescent="0.2">
      <c r="I1416" s="62" t="str">
        <f t="shared" si="21"/>
        <v>15.01.19</v>
      </c>
      <c r="J1416" s="61"/>
      <c r="K1416" s="208" t="s">
        <v>1514</v>
      </c>
      <c r="L1416" s="209">
        <v>2476.4735898441922</v>
      </c>
      <c r="M1416" s="209">
        <v>9905.894359376769</v>
      </c>
      <c r="N1416" s="207"/>
    </row>
    <row r="1417" spans="9:14" ht="12.75" x14ac:dyDescent="0.2">
      <c r="I1417" s="62" t="str">
        <f t="shared" si="21"/>
        <v>15.01.19</v>
      </c>
      <c r="J1417" s="61"/>
      <c r="K1417" s="201" t="s">
        <v>1515</v>
      </c>
      <c r="L1417" s="185">
        <v>2466.061409964193</v>
      </c>
      <c r="M1417" s="185">
        <v>9864.245639856772</v>
      </c>
      <c r="N1417" s="207"/>
    </row>
    <row r="1418" spans="9:14" ht="12.75" x14ac:dyDescent="0.2">
      <c r="I1418" s="62" t="str">
        <f t="shared" si="21"/>
        <v>15.01.19</v>
      </c>
      <c r="J1418" s="61"/>
      <c r="K1418" s="201" t="s">
        <v>1516</v>
      </c>
      <c r="L1418" s="185">
        <v>2441.6891720141939</v>
      </c>
      <c r="M1418" s="185">
        <v>9766.7566880567756</v>
      </c>
      <c r="N1418" s="207"/>
    </row>
    <row r="1419" spans="9:14" ht="12.75" x14ac:dyDescent="0.2">
      <c r="I1419" s="62" t="str">
        <f t="shared" si="21"/>
        <v>15.01.19</v>
      </c>
      <c r="J1419" s="61"/>
      <c r="K1419" s="201" t="s">
        <v>1517</v>
      </c>
      <c r="L1419" s="185">
        <v>2433.4641718241933</v>
      </c>
      <c r="M1419" s="185">
        <v>9733.8566872967731</v>
      </c>
      <c r="N1419" s="207"/>
    </row>
    <row r="1420" spans="9:14" ht="12.75" x14ac:dyDescent="0.2">
      <c r="I1420" s="62" t="str">
        <f t="shared" si="21"/>
        <v>15.01.19</v>
      </c>
      <c r="J1420" s="61"/>
      <c r="K1420" s="208" t="s">
        <v>1518</v>
      </c>
      <c r="L1420" s="209">
        <v>2420.7167416341908</v>
      </c>
      <c r="M1420" s="209">
        <v>9682.8669665367634</v>
      </c>
      <c r="N1420" s="207"/>
    </row>
    <row r="1421" spans="9:14" ht="12.75" x14ac:dyDescent="0.2">
      <c r="I1421" s="62" t="str">
        <f t="shared" si="21"/>
        <v>15.01.19</v>
      </c>
      <c r="J1421" s="61"/>
      <c r="K1421" s="201" t="s">
        <v>1519</v>
      </c>
      <c r="L1421" s="185">
        <v>2423.2483849041923</v>
      </c>
      <c r="M1421" s="185">
        <v>9692.9935396167693</v>
      </c>
      <c r="N1421" s="207"/>
    </row>
    <row r="1422" spans="9:14" ht="12.75" x14ac:dyDescent="0.2">
      <c r="I1422" s="62" t="str">
        <f t="shared" si="21"/>
        <v>15.01.19</v>
      </c>
      <c r="J1422" s="61"/>
      <c r="K1422" s="201" t="s">
        <v>1520</v>
      </c>
      <c r="L1422" s="185">
        <v>2430.345251944193</v>
      </c>
      <c r="M1422" s="185">
        <v>9721.3810077767721</v>
      </c>
      <c r="N1422" s="207"/>
    </row>
    <row r="1423" spans="9:14" ht="12.75" x14ac:dyDescent="0.2">
      <c r="I1423" s="62" t="str">
        <f t="shared" si="21"/>
        <v>15.01.19</v>
      </c>
      <c r="J1423" s="61"/>
      <c r="K1423" s="201" t="s">
        <v>1521</v>
      </c>
      <c r="L1423" s="185">
        <v>2418.7291154541908</v>
      </c>
      <c r="M1423" s="185">
        <v>9674.9164618167633</v>
      </c>
      <c r="N1423" s="207"/>
    </row>
    <row r="1424" spans="9:14" ht="12.75" x14ac:dyDescent="0.2">
      <c r="I1424" s="62" t="str">
        <f t="shared" si="21"/>
        <v>15.01.19</v>
      </c>
      <c r="J1424" s="61"/>
      <c r="K1424" s="208" t="s">
        <v>1522</v>
      </c>
      <c r="L1424" s="209">
        <v>2400.8803393741932</v>
      </c>
      <c r="M1424" s="209">
        <v>9603.5213574967729</v>
      </c>
      <c r="N1424" s="207"/>
    </row>
    <row r="1425" spans="9:14" ht="12.75" x14ac:dyDescent="0.2">
      <c r="I1425" s="62" t="str">
        <f t="shared" si="21"/>
        <v>15.01.19</v>
      </c>
      <c r="J1425" s="61"/>
      <c r="K1425" s="201" t="s">
        <v>1523</v>
      </c>
      <c r="L1425" s="185">
        <v>2401.869181364194</v>
      </c>
      <c r="M1425" s="185">
        <v>9607.476725456776</v>
      </c>
      <c r="N1425" s="207"/>
    </row>
    <row r="1426" spans="9:14" ht="12.75" x14ac:dyDescent="0.2">
      <c r="I1426" s="62" t="str">
        <f t="shared" si="21"/>
        <v>15.01.19</v>
      </c>
      <c r="J1426" s="61"/>
      <c r="K1426" s="201" t="s">
        <v>1524</v>
      </c>
      <c r="L1426" s="185">
        <v>2395.073308674192</v>
      </c>
      <c r="M1426" s="185">
        <v>9580.2932346967682</v>
      </c>
      <c r="N1426" s="207"/>
    </row>
    <row r="1427" spans="9:14" ht="12.75" x14ac:dyDescent="0.2">
      <c r="I1427" s="62" t="str">
        <f t="shared" si="21"/>
        <v>15.01.19</v>
      </c>
      <c r="J1427" s="61"/>
      <c r="K1427" s="201" t="s">
        <v>1525</v>
      </c>
      <c r="L1427" s="185">
        <v>2396.6871866141942</v>
      </c>
      <c r="M1427" s="185">
        <v>9586.7487464567766</v>
      </c>
      <c r="N1427" s="207"/>
    </row>
    <row r="1428" spans="9:14" ht="12.75" x14ac:dyDescent="0.2">
      <c r="I1428" s="62" t="str">
        <f t="shared" si="21"/>
        <v>15.01.19</v>
      </c>
      <c r="J1428" s="61"/>
      <c r="K1428" s="208" t="s">
        <v>1526</v>
      </c>
      <c r="L1428" s="209">
        <v>2393.1482466841921</v>
      </c>
      <c r="M1428" s="209">
        <v>9572.5929867367686</v>
      </c>
      <c r="N1428" s="207"/>
    </row>
    <row r="1429" spans="9:14" ht="12.75" x14ac:dyDescent="0.2">
      <c r="I1429" s="62" t="str">
        <f t="shared" si="21"/>
        <v>15.01.19</v>
      </c>
      <c r="J1429" s="61"/>
      <c r="K1429" s="201" t="s">
        <v>1527</v>
      </c>
      <c r="L1429" s="185">
        <v>2384.5421656541912</v>
      </c>
      <c r="M1429" s="185">
        <v>9538.1686626167648</v>
      </c>
      <c r="N1429" s="207"/>
    </row>
    <row r="1430" spans="9:14" ht="12.75" x14ac:dyDescent="0.2">
      <c r="I1430" s="62" t="str">
        <f t="shared" si="21"/>
        <v>15.01.19</v>
      </c>
      <c r="J1430" s="61"/>
      <c r="K1430" s="201" t="s">
        <v>1528</v>
      </c>
      <c r="L1430" s="185">
        <v>2392.600097444194</v>
      </c>
      <c r="M1430" s="185">
        <v>9570.4003897767761</v>
      </c>
      <c r="N1430" s="207"/>
    </row>
    <row r="1431" spans="9:14" ht="12.75" x14ac:dyDescent="0.2">
      <c r="I1431" s="62" t="str">
        <f t="shared" si="21"/>
        <v>15.01.19</v>
      </c>
      <c r="J1431" s="61"/>
      <c r="K1431" s="201" t="s">
        <v>1529</v>
      </c>
      <c r="L1431" s="185">
        <v>2406.8385978541951</v>
      </c>
      <c r="M1431" s="185">
        <v>9627.3543914167803</v>
      </c>
      <c r="N1431" s="207"/>
    </row>
    <row r="1432" spans="9:14" ht="12.75" x14ac:dyDescent="0.2">
      <c r="I1432" s="62" t="str">
        <f t="shared" si="21"/>
        <v>15.01.19</v>
      </c>
      <c r="J1432" s="61"/>
      <c r="K1432" s="208" t="s">
        <v>1530</v>
      </c>
      <c r="L1432" s="209">
        <v>2410.9914163041922</v>
      </c>
      <c r="M1432" s="209">
        <v>9643.9656652167687</v>
      </c>
      <c r="N1432" s="207"/>
    </row>
    <row r="1433" spans="9:14" ht="12.75" x14ac:dyDescent="0.2">
      <c r="I1433" s="62" t="str">
        <f t="shared" si="21"/>
        <v>15.01.19</v>
      </c>
      <c r="J1433" s="61"/>
      <c r="K1433" s="201" t="s">
        <v>1531</v>
      </c>
      <c r="L1433" s="185">
        <v>2412.8281335841943</v>
      </c>
      <c r="M1433" s="185">
        <v>9651.3125343367774</v>
      </c>
      <c r="N1433" s="207"/>
    </row>
    <row r="1434" spans="9:14" ht="12.75" x14ac:dyDescent="0.2">
      <c r="I1434" s="62" t="str">
        <f t="shared" ref="I1434:I1497" si="22">IF(K1434="","",LEFT(K1434,8))</f>
        <v>15.01.19</v>
      </c>
      <c r="J1434" s="61"/>
      <c r="K1434" s="201" t="s">
        <v>1532</v>
      </c>
      <c r="L1434" s="185">
        <v>2430.4749596141933</v>
      </c>
      <c r="M1434" s="185">
        <v>9721.8998384567731</v>
      </c>
      <c r="N1434" s="207"/>
    </row>
    <row r="1435" spans="9:14" ht="12.75" x14ac:dyDescent="0.2">
      <c r="I1435" s="62" t="str">
        <f t="shared" si="22"/>
        <v>15.01.19</v>
      </c>
      <c r="J1435" s="61"/>
      <c r="K1435" s="201" t="s">
        <v>1533</v>
      </c>
      <c r="L1435" s="185">
        <v>2455.3186053841932</v>
      </c>
      <c r="M1435" s="185">
        <v>9821.2744215367729</v>
      </c>
      <c r="N1435" s="207"/>
    </row>
    <row r="1436" spans="9:14" ht="12.75" x14ac:dyDescent="0.2">
      <c r="I1436" s="62" t="str">
        <f t="shared" si="22"/>
        <v>15.01.19</v>
      </c>
      <c r="J1436" s="61"/>
      <c r="K1436" s="208" t="s">
        <v>1534</v>
      </c>
      <c r="L1436" s="209">
        <v>2487.110678374192</v>
      </c>
      <c r="M1436" s="209">
        <v>9948.4427134967682</v>
      </c>
      <c r="N1436" s="207"/>
    </row>
    <row r="1437" spans="9:14" ht="12.75" x14ac:dyDescent="0.2">
      <c r="I1437" s="62" t="str">
        <f t="shared" si="22"/>
        <v>15.01.19</v>
      </c>
      <c r="J1437" s="61"/>
      <c r="K1437" s="201" t="s">
        <v>1535</v>
      </c>
      <c r="L1437" s="185">
        <v>2511.7329590241939</v>
      </c>
      <c r="M1437" s="185">
        <v>10046.931836096775</v>
      </c>
      <c r="N1437" s="207"/>
    </row>
    <row r="1438" spans="9:14" ht="12.75" x14ac:dyDescent="0.2">
      <c r="I1438" s="62" t="str">
        <f t="shared" si="22"/>
        <v>15.01.19</v>
      </c>
      <c r="J1438" s="61"/>
      <c r="K1438" s="201" t="s">
        <v>1536</v>
      </c>
      <c r="L1438" s="185">
        <v>2518.8819707141924</v>
      </c>
      <c r="M1438" s="185">
        <v>10075.52788285677</v>
      </c>
      <c r="N1438" s="207"/>
    </row>
    <row r="1439" spans="9:14" ht="12.75" x14ac:dyDescent="0.2">
      <c r="I1439" s="62" t="str">
        <f t="shared" si="22"/>
        <v>15.01.19</v>
      </c>
      <c r="J1439" s="61"/>
      <c r="K1439" s="201" t="s">
        <v>1537</v>
      </c>
      <c r="L1439" s="185">
        <v>2513.012824314193</v>
      </c>
      <c r="M1439" s="185">
        <v>10052.051297256772</v>
      </c>
      <c r="N1439" s="207"/>
    </row>
    <row r="1440" spans="9:14" ht="12.75" x14ac:dyDescent="0.2">
      <c r="I1440" s="62" t="str">
        <f t="shared" si="22"/>
        <v>15.01.19</v>
      </c>
      <c r="J1440" s="61"/>
      <c r="K1440" s="208" t="s">
        <v>1538</v>
      </c>
      <c r="L1440" s="209">
        <v>2517.141900254192</v>
      </c>
      <c r="M1440" s="209">
        <v>10068.567601016768</v>
      </c>
      <c r="N1440" s="207"/>
    </row>
    <row r="1441" spans="9:14" ht="12.75" x14ac:dyDescent="0.2">
      <c r="I1441" s="62" t="str">
        <f t="shared" si="22"/>
        <v>15.01.19</v>
      </c>
      <c r="J1441" s="61"/>
      <c r="K1441" s="201" t="s">
        <v>1539</v>
      </c>
      <c r="L1441" s="185">
        <v>2482.6911755441938</v>
      </c>
      <c r="M1441" s="185">
        <v>9930.7647021767752</v>
      </c>
      <c r="N1441" s="207"/>
    </row>
    <row r="1442" spans="9:14" ht="12.75" x14ac:dyDescent="0.2">
      <c r="I1442" s="62" t="str">
        <f t="shared" si="22"/>
        <v>15.01.19</v>
      </c>
      <c r="J1442" s="61"/>
      <c r="K1442" s="201" t="s">
        <v>1540</v>
      </c>
      <c r="L1442" s="185">
        <v>2464.8358647341934</v>
      </c>
      <c r="M1442" s="185">
        <v>9859.3434589367735</v>
      </c>
      <c r="N1442" s="207"/>
    </row>
    <row r="1443" spans="9:14" ht="12.75" x14ac:dyDescent="0.2">
      <c r="I1443" s="62" t="str">
        <f t="shared" si="22"/>
        <v>15.01.19</v>
      </c>
      <c r="J1443" s="61"/>
      <c r="K1443" s="201" t="s">
        <v>1541</v>
      </c>
      <c r="L1443" s="185">
        <v>2450.3329732641932</v>
      </c>
      <c r="M1443" s="185">
        <v>9801.331893056773</v>
      </c>
      <c r="N1443" s="207"/>
    </row>
    <row r="1444" spans="9:14" ht="12.75" x14ac:dyDescent="0.2">
      <c r="I1444" s="62" t="str">
        <f t="shared" si="22"/>
        <v>15.01.19</v>
      </c>
      <c r="J1444" s="61"/>
      <c r="K1444" s="208" t="s">
        <v>1542</v>
      </c>
      <c r="L1444" s="209">
        <v>2416.9179711741917</v>
      </c>
      <c r="M1444" s="209">
        <v>9667.6718846967669</v>
      </c>
      <c r="N1444" s="207"/>
    </row>
    <row r="1445" spans="9:14" ht="12.75" x14ac:dyDescent="0.2">
      <c r="I1445" s="62" t="str">
        <f t="shared" si="22"/>
        <v>15.01.19</v>
      </c>
      <c r="J1445" s="61"/>
      <c r="K1445" s="201" t="s">
        <v>1543</v>
      </c>
      <c r="L1445" s="185">
        <v>2348.118535394191</v>
      </c>
      <c r="M1445" s="185">
        <v>9392.4741415767639</v>
      </c>
      <c r="N1445" s="207"/>
    </row>
    <row r="1446" spans="9:14" ht="12.75" x14ac:dyDescent="0.2">
      <c r="I1446" s="62" t="str">
        <f t="shared" si="22"/>
        <v>15.01.19</v>
      </c>
      <c r="J1446" s="61"/>
      <c r="K1446" s="201" t="s">
        <v>1544</v>
      </c>
      <c r="L1446" s="185">
        <v>2313.9104498641932</v>
      </c>
      <c r="M1446" s="185">
        <v>9255.6417994567728</v>
      </c>
      <c r="N1446" s="207"/>
    </row>
    <row r="1447" spans="9:14" ht="12.75" x14ac:dyDescent="0.2">
      <c r="I1447" s="62" t="str">
        <f t="shared" si="22"/>
        <v>15.01.19</v>
      </c>
      <c r="J1447" s="61"/>
      <c r="K1447" s="201" t="s">
        <v>1545</v>
      </c>
      <c r="L1447" s="185">
        <v>2286.5421910241939</v>
      </c>
      <c r="M1447" s="185">
        <v>9146.1687640967757</v>
      </c>
      <c r="N1447" s="207"/>
    </row>
    <row r="1448" spans="9:14" ht="12.75" x14ac:dyDescent="0.2">
      <c r="I1448" s="62" t="str">
        <f t="shared" si="22"/>
        <v>15.01.19</v>
      </c>
      <c r="J1448" s="61"/>
      <c r="K1448" s="208" t="s">
        <v>1546</v>
      </c>
      <c r="L1448" s="209">
        <v>2260.4344069841932</v>
      </c>
      <c r="M1448" s="209">
        <v>9041.7376279367727</v>
      </c>
      <c r="N1448" s="207"/>
    </row>
    <row r="1449" spans="9:14" ht="12.75" x14ac:dyDescent="0.2">
      <c r="I1449" s="62" t="str">
        <f t="shared" si="22"/>
        <v>15.01.19</v>
      </c>
      <c r="J1449" s="61"/>
      <c r="K1449" s="201" t="s">
        <v>1547</v>
      </c>
      <c r="L1449" s="185">
        <v>2225.2636105541924</v>
      </c>
      <c r="M1449" s="185">
        <v>8901.0544422167695</v>
      </c>
      <c r="N1449" s="207"/>
    </row>
    <row r="1450" spans="9:14" ht="12.75" x14ac:dyDescent="0.2">
      <c r="I1450" s="62" t="str">
        <f t="shared" si="22"/>
        <v>15.01.19</v>
      </c>
      <c r="J1450" s="61"/>
      <c r="K1450" s="201" t="s">
        <v>1548</v>
      </c>
      <c r="L1450" s="185">
        <v>2178.9096228341928</v>
      </c>
      <c r="M1450" s="185">
        <v>8715.638491336771</v>
      </c>
      <c r="N1450" s="207"/>
    </row>
    <row r="1451" spans="9:14" ht="12.75" x14ac:dyDescent="0.2">
      <c r="I1451" s="62" t="str">
        <f t="shared" si="22"/>
        <v>15.01.19</v>
      </c>
      <c r="J1451" s="61"/>
      <c r="K1451" s="201" t="s">
        <v>1549</v>
      </c>
      <c r="L1451" s="185">
        <v>2133.0545244741934</v>
      </c>
      <c r="M1451" s="185">
        <v>8532.2180978967735</v>
      </c>
      <c r="N1451" s="207"/>
    </row>
    <row r="1452" spans="9:14" ht="12.75" x14ac:dyDescent="0.2">
      <c r="I1452" s="62" t="str">
        <f t="shared" si="22"/>
        <v>15.01.19</v>
      </c>
      <c r="J1452" s="61"/>
      <c r="K1452" s="208" t="s">
        <v>1550</v>
      </c>
      <c r="L1452" s="209">
        <v>2090.237755584194</v>
      </c>
      <c r="M1452" s="209">
        <v>8360.9510223367761</v>
      </c>
      <c r="N1452" s="207"/>
    </row>
    <row r="1453" spans="9:14" ht="12.75" x14ac:dyDescent="0.2">
      <c r="I1453" s="62" t="str">
        <f t="shared" si="22"/>
        <v>15.01.19</v>
      </c>
      <c r="J1453" s="61"/>
      <c r="K1453" s="201" t="s">
        <v>1551</v>
      </c>
      <c r="L1453" s="185">
        <v>2055.550353584194</v>
      </c>
      <c r="M1453" s="185">
        <v>8222.201414336776</v>
      </c>
      <c r="N1453" s="207"/>
    </row>
    <row r="1454" spans="9:14" ht="12.75" x14ac:dyDescent="0.2">
      <c r="I1454" s="62" t="str">
        <f t="shared" si="22"/>
        <v>15.01.19</v>
      </c>
      <c r="J1454" s="61"/>
      <c r="K1454" s="201" t="s">
        <v>1552</v>
      </c>
      <c r="L1454" s="185">
        <v>2037.6976456341943</v>
      </c>
      <c r="M1454" s="185">
        <v>8150.790582536777</v>
      </c>
      <c r="N1454" s="207"/>
    </row>
    <row r="1455" spans="9:14" ht="12.75" x14ac:dyDescent="0.2">
      <c r="I1455" s="62" t="str">
        <f t="shared" si="22"/>
        <v>15.01.19</v>
      </c>
      <c r="J1455" s="61"/>
      <c r="K1455" s="201" t="s">
        <v>1553</v>
      </c>
      <c r="L1455" s="185">
        <v>2002.9803319941923</v>
      </c>
      <c r="M1455" s="185">
        <v>8011.9213279767691</v>
      </c>
      <c r="N1455" s="207"/>
    </row>
    <row r="1456" spans="9:14" ht="12.75" x14ac:dyDescent="0.2">
      <c r="I1456" s="62" t="str">
        <f t="shared" si="22"/>
        <v>15.01.19</v>
      </c>
      <c r="J1456" s="61"/>
      <c r="K1456" s="208" t="s">
        <v>1554</v>
      </c>
      <c r="L1456" s="209">
        <v>1970.324144474193</v>
      </c>
      <c r="M1456" s="209">
        <v>7881.2965778967719</v>
      </c>
      <c r="N1456" s="207"/>
    </row>
    <row r="1457" spans="9:14" ht="12.75" x14ac:dyDescent="0.2">
      <c r="I1457" s="62" t="str">
        <f t="shared" si="22"/>
        <v>15.01.19</v>
      </c>
      <c r="J1457" s="61"/>
      <c r="K1457" s="201" t="s">
        <v>1555</v>
      </c>
      <c r="L1457" s="185">
        <v>2004.5310860841942</v>
      </c>
      <c r="M1457" s="185">
        <v>8018.1243443367766</v>
      </c>
      <c r="N1457" s="207"/>
    </row>
    <row r="1458" spans="9:14" ht="12.75" x14ac:dyDescent="0.2">
      <c r="I1458" s="62" t="str">
        <f t="shared" si="22"/>
        <v>15.01.19</v>
      </c>
      <c r="J1458" s="61"/>
      <c r="K1458" s="201" t="s">
        <v>1556</v>
      </c>
      <c r="L1458" s="185">
        <v>1979.1379984641931</v>
      </c>
      <c r="M1458" s="185">
        <v>7916.5519938567722</v>
      </c>
      <c r="N1458" s="207"/>
    </row>
    <row r="1459" spans="9:14" ht="12.75" x14ac:dyDescent="0.2">
      <c r="I1459" s="62" t="str">
        <f t="shared" si="22"/>
        <v>15.01.19</v>
      </c>
      <c r="J1459" s="61"/>
      <c r="K1459" s="201" t="s">
        <v>1557</v>
      </c>
      <c r="L1459" s="185">
        <v>1950.521876284193</v>
      </c>
      <c r="M1459" s="185">
        <v>7802.0875051367721</v>
      </c>
      <c r="N1459" s="207"/>
    </row>
    <row r="1460" spans="9:14" ht="12.75" x14ac:dyDescent="0.2">
      <c r="I1460" s="62" t="str">
        <f t="shared" si="22"/>
        <v>15.01.19</v>
      </c>
      <c r="J1460" s="61"/>
      <c r="K1460" s="208" t="s">
        <v>1558</v>
      </c>
      <c r="L1460" s="209">
        <v>1920.120425414191</v>
      </c>
      <c r="M1460" s="209">
        <v>7680.481701656764</v>
      </c>
      <c r="N1460" s="207"/>
    </row>
    <row r="1461" spans="9:14" ht="12.75" x14ac:dyDescent="0.2">
      <c r="I1461" s="62" t="str">
        <f t="shared" si="22"/>
        <v>15.01.19</v>
      </c>
      <c r="J1461" s="61"/>
      <c r="K1461" s="201" t="s">
        <v>1559</v>
      </c>
      <c r="L1461" s="185">
        <v>1887.4985319541922</v>
      </c>
      <c r="M1461" s="185">
        <v>7549.9941278167689</v>
      </c>
      <c r="N1461" s="207"/>
    </row>
    <row r="1462" spans="9:14" ht="12.75" x14ac:dyDescent="0.2">
      <c r="I1462" s="62" t="str">
        <f t="shared" si="22"/>
        <v>15.01.19</v>
      </c>
      <c r="J1462" s="61"/>
      <c r="K1462" s="201" t="s">
        <v>1560</v>
      </c>
      <c r="L1462" s="185">
        <v>1846.310778754194</v>
      </c>
      <c r="M1462" s="185">
        <v>7385.2431150167758</v>
      </c>
      <c r="N1462" s="207"/>
    </row>
    <row r="1463" spans="9:14" ht="12.75" x14ac:dyDescent="0.2">
      <c r="I1463" s="62" t="str">
        <f t="shared" si="22"/>
        <v>15.01.19</v>
      </c>
      <c r="J1463" s="61"/>
      <c r="K1463" s="201" t="s">
        <v>1561</v>
      </c>
      <c r="L1463" s="185">
        <v>1821.8655982741921</v>
      </c>
      <c r="M1463" s="185">
        <v>7287.4623930967682</v>
      </c>
      <c r="N1463" s="207"/>
    </row>
    <row r="1464" spans="9:14" ht="12.75" x14ac:dyDescent="0.2">
      <c r="I1464" s="62" t="str">
        <f t="shared" si="22"/>
        <v>15.01.19</v>
      </c>
      <c r="J1464" s="61"/>
      <c r="K1464" s="208" t="s">
        <v>1562</v>
      </c>
      <c r="L1464" s="209">
        <v>1800.6557456541941</v>
      </c>
      <c r="M1464" s="209">
        <v>7202.6229826167764</v>
      </c>
      <c r="N1464" s="207"/>
    </row>
    <row r="1465" spans="9:14" ht="12.75" x14ac:dyDescent="0.2">
      <c r="I1465" s="62" t="str">
        <f t="shared" si="22"/>
        <v>16.01.19</v>
      </c>
      <c r="J1465" s="61"/>
      <c r="K1465" s="201" t="s">
        <v>1563</v>
      </c>
      <c r="L1465" s="185">
        <v>1807.335558554191</v>
      </c>
      <c r="M1465" s="185">
        <v>7229.3422342167642</v>
      </c>
      <c r="N1465" s="207"/>
    </row>
    <row r="1466" spans="9:14" ht="12.75" x14ac:dyDescent="0.2">
      <c r="I1466" s="62" t="str">
        <f t="shared" si="22"/>
        <v>16.01.19</v>
      </c>
      <c r="J1466" s="61"/>
      <c r="K1466" s="201" t="s">
        <v>1564</v>
      </c>
      <c r="L1466" s="185">
        <v>1778.7960155241919</v>
      </c>
      <c r="M1466" s="185">
        <v>7115.1840620967678</v>
      </c>
      <c r="N1466" s="207"/>
    </row>
    <row r="1467" spans="9:14" ht="12.75" x14ac:dyDescent="0.2">
      <c r="I1467" s="62" t="str">
        <f t="shared" si="22"/>
        <v>16.01.19</v>
      </c>
      <c r="J1467" s="61"/>
      <c r="K1467" s="201" t="s">
        <v>1565</v>
      </c>
      <c r="L1467" s="185">
        <v>1753.5560140541911</v>
      </c>
      <c r="M1467" s="185">
        <v>7014.2240562167644</v>
      </c>
      <c r="N1467" s="207"/>
    </row>
    <row r="1468" spans="9:14" ht="12.75" x14ac:dyDescent="0.2">
      <c r="I1468" s="62" t="str">
        <f t="shared" si="22"/>
        <v>16.01.19</v>
      </c>
      <c r="J1468" s="61"/>
      <c r="K1468" s="208" t="s">
        <v>1566</v>
      </c>
      <c r="L1468" s="209">
        <v>1727.6972241641931</v>
      </c>
      <c r="M1468" s="209">
        <v>6910.7888966567725</v>
      </c>
      <c r="N1468" s="207"/>
    </row>
    <row r="1469" spans="9:14" ht="12.75" x14ac:dyDescent="0.2">
      <c r="I1469" s="62" t="str">
        <f t="shared" si="22"/>
        <v>16.01.19</v>
      </c>
      <c r="J1469" s="61"/>
      <c r="K1469" s="201" t="s">
        <v>1567</v>
      </c>
      <c r="L1469" s="185">
        <v>1709.8574308141922</v>
      </c>
      <c r="M1469" s="185">
        <v>6839.4297232567687</v>
      </c>
      <c r="N1469" s="207"/>
    </row>
    <row r="1470" spans="9:14" ht="12.75" x14ac:dyDescent="0.2">
      <c r="I1470" s="62" t="str">
        <f t="shared" si="22"/>
        <v>16.01.19</v>
      </c>
      <c r="J1470" s="61"/>
      <c r="K1470" s="201" t="s">
        <v>1568</v>
      </c>
      <c r="L1470" s="185">
        <v>1693.0303639241922</v>
      </c>
      <c r="M1470" s="185">
        <v>6772.1214556967689</v>
      </c>
      <c r="N1470" s="207"/>
    </row>
    <row r="1471" spans="9:14" ht="12.75" x14ac:dyDescent="0.2">
      <c r="I1471" s="62" t="str">
        <f t="shared" si="22"/>
        <v>16.01.19</v>
      </c>
      <c r="J1471" s="61"/>
      <c r="K1471" s="201" t="s">
        <v>1569</v>
      </c>
      <c r="L1471" s="185">
        <v>1685.260977674192</v>
      </c>
      <c r="M1471" s="185">
        <v>6741.0439106967679</v>
      </c>
      <c r="N1471" s="207"/>
    </row>
    <row r="1472" spans="9:14" ht="12.75" x14ac:dyDescent="0.2">
      <c r="I1472" s="62" t="str">
        <f t="shared" si="22"/>
        <v>16.01.19</v>
      </c>
      <c r="J1472" s="61"/>
      <c r="K1472" s="208" t="s">
        <v>1570</v>
      </c>
      <c r="L1472" s="209">
        <v>1670.9748971241931</v>
      </c>
      <c r="M1472" s="209">
        <v>6683.8995884967726</v>
      </c>
      <c r="N1472" s="207"/>
    </row>
    <row r="1473" spans="9:14" ht="12.75" x14ac:dyDescent="0.2">
      <c r="I1473" s="62" t="str">
        <f t="shared" si="22"/>
        <v>16.01.19</v>
      </c>
      <c r="J1473" s="61"/>
      <c r="K1473" s="201" t="s">
        <v>1571</v>
      </c>
      <c r="L1473" s="185">
        <v>1683.855226014193</v>
      </c>
      <c r="M1473" s="185">
        <v>6735.4209040567721</v>
      </c>
      <c r="N1473" s="207"/>
    </row>
    <row r="1474" spans="9:14" ht="12.75" x14ac:dyDescent="0.2">
      <c r="I1474" s="62" t="str">
        <f t="shared" si="22"/>
        <v>16.01.19</v>
      </c>
      <c r="J1474" s="61"/>
      <c r="K1474" s="201" t="s">
        <v>1572</v>
      </c>
      <c r="L1474" s="185">
        <v>1670.0476181441932</v>
      </c>
      <c r="M1474" s="185">
        <v>6680.1904725767727</v>
      </c>
      <c r="N1474" s="207"/>
    </row>
    <row r="1475" spans="9:14" ht="12.75" x14ac:dyDescent="0.2">
      <c r="I1475" s="62" t="str">
        <f t="shared" si="22"/>
        <v>16.01.19</v>
      </c>
      <c r="J1475" s="61"/>
      <c r="K1475" s="201" t="s">
        <v>1573</v>
      </c>
      <c r="L1475" s="185">
        <v>1667.6979783541931</v>
      </c>
      <c r="M1475" s="185">
        <v>6670.7919134167723</v>
      </c>
      <c r="N1475" s="207"/>
    </row>
    <row r="1476" spans="9:14" ht="12.75" x14ac:dyDescent="0.2">
      <c r="I1476" s="62" t="str">
        <f t="shared" si="22"/>
        <v>16.01.19</v>
      </c>
      <c r="J1476" s="61"/>
      <c r="K1476" s="208" t="s">
        <v>1574</v>
      </c>
      <c r="L1476" s="209">
        <v>1650.8832419741921</v>
      </c>
      <c r="M1476" s="209">
        <v>6603.5329678967682</v>
      </c>
      <c r="N1476" s="207"/>
    </row>
    <row r="1477" spans="9:14" ht="12.75" x14ac:dyDescent="0.2">
      <c r="I1477" s="62" t="str">
        <f t="shared" si="22"/>
        <v>16.01.19</v>
      </c>
      <c r="J1477" s="61"/>
      <c r="K1477" s="201" t="s">
        <v>1575</v>
      </c>
      <c r="L1477" s="185">
        <v>1638.1299198741931</v>
      </c>
      <c r="M1477" s="185">
        <v>6552.5196794967724</v>
      </c>
      <c r="N1477" s="207"/>
    </row>
    <row r="1478" spans="9:14" ht="12.75" x14ac:dyDescent="0.2">
      <c r="I1478" s="62" t="str">
        <f t="shared" si="22"/>
        <v>16.01.19</v>
      </c>
      <c r="J1478" s="61"/>
      <c r="K1478" s="201" t="s">
        <v>1576</v>
      </c>
      <c r="L1478" s="185">
        <v>1628.7303219141941</v>
      </c>
      <c r="M1478" s="185">
        <v>6514.9212876567763</v>
      </c>
      <c r="N1478" s="207"/>
    </row>
    <row r="1479" spans="9:14" ht="12.75" x14ac:dyDescent="0.2">
      <c r="I1479" s="62" t="str">
        <f t="shared" si="22"/>
        <v>16.01.19</v>
      </c>
      <c r="J1479" s="61"/>
      <c r="K1479" s="201" t="s">
        <v>1577</v>
      </c>
      <c r="L1479" s="185">
        <v>1631.279829854192</v>
      </c>
      <c r="M1479" s="185">
        <v>6525.1193194167681</v>
      </c>
      <c r="N1479" s="207"/>
    </row>
    <row r="1480" spans="9:14" ht="12.75" x14ac:dyDescent="0.2">
      <c r="I1480" s="62" t="str">
        <f t="shared" si="22"/>
        <v>16.01.19</v>
      </c>
      <c r="J1480" s="61"/>
      <c r="K1480" s="208" t="s">
        <v>1578</v>
      </c>
      <c r="L1480" s="209">
        <v>1632.6399005041931</v>
      </c>
      <c r="M1480" s="209">
        <v>6530.5596020167723</v>
      </c>
      <c r="N1480" s="207"/>
    </row>
    <row r="1481" spans="9:14" ht="12.75" x14ac:dyDescent="0.2">
      <c r="I1481" s="62" t="str">
        <f t="shared" si="22"/>
        <v>16.01.19</v>
      </c>
      <c r="J1481" s="61"/>
      <c r="K1481" s="201" t="s">
        <v>1579</v>
      </c>
      <c r="L1481" s="185">
        <v>1650.310179444192</v>
      </c>
      <c r="M1481" s="185">
        <v>6601.2407177767682</v>
      </c>
      <c r="N1481" s="207"/>
    </row>
    <row r="1482" spans="9:14" ht="12.75" x14ac:dyDescent="0.2">
      <c r="I1482" s="62" t="str">
        <f t="shared" si="22"/>
        <v>16.01.19</v>
      </c>
      <c r="J1482" s="61"/>
      <c r="K1482" s="201" t="s">
        <v>1580</v>
      </c>
      <c r="L1482" s="185">
        <v>1652.8045408241933</v>
      </c>
      <c r="M1482" s="185">
        <v>6611.2181632967731</v>
      </c>
      <c r="N1482" s="207"/>
    </row>
    <row r="1483" spans="9:14" ht="12.75" x14ac:dyDescent="0.2">
      <c r="I1483" s="62" t="str">
        <f t="shared" si="22"/>
        <v>16.01.19</v>
      </c>
      <c r="J1483" s="61"/>
      <c r="K1483" s="201" t="s">
        <v>1581</v>
      </c>
      <c r="L1483" s="185">
        <v>1678.1304119141939</v>
      </c>
      <c r="M1483" s="185">
        <v>6712.5216476567757</v>
      </c>
      <c r="N1483" s="207"/>
    </row>
    <row r="1484" spans="9:14" ht="12.75" x14ac:dyDescent="0.2">
      <c r="I1484" s="62" t="str">
        <f t="shared" si="22"/>
        <v>16.01.19</v>
      </c>
      <c r="J1484" s="61"/>
      <c r="K1484" s="208" t="s">
        <v>1582</v>
      </c>
      <c r="L1484" s="209">
        <v>1709.043656424192</v>
      </c>
      <c r="M1484" s="209">
        <v>6836.1746256967681</v>
      </c>
      <c r="N1484" s="207"/>
    </row>
    <row r="1485" spans="9:14" ht="12.75" x14ac:dyDescent="0.2">
      <c r="I1485" s="62" t="str">
        <f t="shared" si="22"/>
        <v>16.01.19</v>
      </c>
      <c r="J1485" s="61"/>
      <c r="K1485" s="201" t="s">
        <v>1583</v>
      </c>
      <c r="L1485" s="185">
        <v>1751.3154875941923</v>
      </c>
      <c r="M1485" s="185">
        <v>7005.2619503767692</v>
      </c>
      <c r="N1485" s="207"/>
    </row>
    <row r="1486" spans="9:14" ht="12.75" x14ac:dyDescent="0.2">
      <c r="I1486" s="62" t="str">
        <f t="shared" si="22"/>
        <v>16.01.19</v>
      </c>
      <c r="J1486" s="61"/>
      <c r="K1486" s="201" t="s">
        <v>1584</v>
      </c>
      <c r="L1486" s="185">
        <v>1797.7369339441932</v>
      </c>
      <c r="M1486" s="185">
        <v>7190.9477357767728</v>
      </c>
      <c r="N1486" s="207"/>
    </row>
    <row r="1487" spans="9:14" ht="12.75" x14ac:dyDescent="0.2">
      <c r="I1487" s="62" t="str">
        <f t="shared" si="22"/>
        <v>16.01.19</v>
      </c>
      <c r="J1487" s="61"/>
      <c r="K1487" s="201" t="s">
        <v>1585</v>
      </c>
      <c r="L1487" s="185">
        <v>1845.472413034194</v>
      </c>
      <c r="M1487" s="185">
        <v>7381.889652136776</v>
      </c>
      <c r="N1487" s="207"/>
    </row>
    <row r="1488" spans="9:14" ht="12.75" x14ac:dyDescent="0.2">
      <c r="I1488" s="62" t="str">
        <f t="shared" si="22"/>
        <v>16.01.19</v>
      </c>
      <c r="J1488" s="61"/>
      <c r="K1488" s="208" t="s">
        <v>1586</v>
      </c>
      <c r="L1488" s="209">
        <v>1902.5704363041921</v>
      </c>
      <c r="M1488" s="209">
        <v>7610.2817452167683</v>
      </c>
      <c r="N1488" s="207"/>
    </row>
    <row r="1489" spans="9:14" ht="12.75" x14ac:dyDescent="0.2">
      <c r="I1489" s="62" t="str">
        <f t="shared" si="22"/>
        <v>16.01.19</v>
      </c>
      <c r="J1489" s="61"/>
      <c r="K1489" s="201" t="s">
        <v>1587</v>
      </c>
      <c r="L1489" s="185">
        <v>1987.4332704141932</v>
      </c>
      <c r="M1489" s="185">
        <v>7949.7330816567728</v>
      </c>
      <c r="N1489" s="207"/>
    </row>
    <row r="1490" spans="9:14" ht="12.75" x14ac:dyDescent="0.2">
      <c r="I1490" s="62" t="str">
        <f t="shared" si="22"/>
        <v>16.01.19</v>
      </c>
      <c r="J1490" s="61"/>
      <c r="K1490" s="201" t="s">
        <v>1588</v>
      </c>
      <c r="L1490" s="185">
        <v>2073.268583184195</v>
      </c>
      <c r="M1490" s="185">
        <v>8293.07433273678</v>
      </c>
      <c r="N1490" s="207"/>
    </row>
    <row r="1491" spans="9:14" ht="12.75" x14ac:dyDescent="0.2">
      <c r="I1491" s="62" t="str">
        <f t="shared" si="22"/>
        <v>16.01.19</v>
      </c>
      <c r="J1491" s="61"/>
      <c r="K1491" s="201" t="s">
        <v>1589</v>
      </c>
      <c r="L1491" s="185">
        <v>2138.6230166941918</v>
      </c>
      <c r="M1491" s="185">
        <v>8554.4920667767674</v>
      </c>
      <c r="N1491" s="207"/>
    </row>
    <row r="1492" spans="9:14" ht="12.75" x14ac:dyDescent="0.2">
      <c r="I1492" s="62" t="str">
        <f t="shared" si="22"/>
        <v>16.01.19</v>
      </c>
      <c r="J1492" s="61"/>
      <c r="K1492" s="208" t="s">
        <v>1590</v>
      </c>
      <c r="L1492" s="209">
        <v>2195.2225346841924</v>
      </c>
      <c r="M1492" s="209">
        <v>8780.8901387367696</v>
      </c>
      <c r="N1492" s="207"/>
    </row>
    <row r="1493" spans="9:14" ht="12.75" x14ac:dyDescent="0.2">
      <c r="I1493" s="62" t="str">
        <f t="shared" si="22"/>
        <v>16.01.19</v>
      </c>
      <c r="J1493" s="61"/>
      <c r="K1493" s="201" t="s">
        <v>1591</v>
      </c>
      <c r="L1493" s="185">
        <v>2310.9895231441933</v>
      </c>
      <c r="M1493" s="185">
        <v>9243.9580925767732</v>
      </c>
      <c r="N1493" s="207"/>
    </row>
    <row r="1494" spans="9:14" ht="12.75" x14ac:dyDescent="0.2">
      <c r="I1494" s="62" t="str">
        <f t="shared" si="22"/>
        <v>16.01.19</v>
      </c>
      <c r="J1494" s="61"/>
      <c r="K1494" s="201" t="s">
        <v>1592</v>
      </c>
      <c r="L1494" s="185">
        <v>2364.622103544194</v>
      </c>
      <c r="M1494" s="185">
        <v>9458.4884141767761</v>
      </c>
      <c r="N1494" s="207"/>
    </row>
    <row r="1495" spans="9:14" ht="12.75" x14ac:dyDescent="0.2">
      <c r="I1495" s="62" t="str">
        <f t="shared" si="22"/>
        <v>16.01.19</v>
      </c>
      <c r="J1495" s="61"/>
      <c r="K1495" s="201" t="s">
        <v>1593</v>
      </c>
      <c r="L1495" s="185">
        <v>2389.7539707241922</v>
      </c>
      <c r="M1495" s="185">
        <v>9559.0158828967687</v>
      </c>
      <c r="N1495" s="207"/>
    </row>
    <row r="1496" spans="9:14" ht="12.75" x14ac:dyDescent="0.2">
      <c r="I1496" s="62" t="str">
        <f t="shared" si="22"/>
        <v>16.01.19</v>
      </c>
      <c r="J1496" s="61"/>
      <c r="K1496" s="208" t="s">
        <v>1594</v>
      </c>
      <c r="L1496" s="209">
        <v>2399.9626533641922</v>
      </c>
      <c r="M1496" s="209">
        <v>9599.8506134567688</v>
      </c>
      <c r="N1496" s="207"/>
    </row>
    <row r="1497" spans="9:14" ht="12.75" x14ac:dyDescent="0.2">
      <c r="I1497" s="62" t="str">
        <f t="shared" si="22"/>
        <v>16.01.19</v>
      </c>
      <c r="J1497" s="61"/>
      <c r="K1497" s="201" t="s">
        <v>1595</v>
      </c>
      <c r="L1497" s="185">
        <v>2424.4870393241922</v>
      </c>
      <c r="M1497" s="185">
        <v>9697.9481572967688</v>
      </c>
      <c r="N1497" s="207"/>
    </row>
    <row r="1498" spans="9:14" ht="12.75" x14ac:dyDescent="0.2">
      <c r="I1498" s="62" t="str">
        <f t="shared" ref="I1498:I1561" si="23">IF(K1498="","",LEFT(K1498,8))</f>
        <v>16.01.19</v>
      </c>
      <c r="J1498" s="61"/>
      <c r="K1498" s="201" t="s">
        <v>1596</v>
      </c>
      <c r="L1498" s="185">
        <v>2438.809629524194</v>
      </c>
      <c r="M1498" s="185">
        <v>9755.2385180967758</v>
      </c>
      <c r="N1498" s="207"/>
    </row>
    <row r="1499" spans="9:14" ht="12.75" x14ac:dyDescent="0.2">
      <c r="I1499" s="62" t="str">
        <f t="shared" si="23"/>
        <v>16.01.19</v>
      </c>
      <c r="J1499" s="61"/>
      <c r="K1499" s="201" t="s">
        <v>1597</v>
      </c>
      <c r="L1499" s="185">
        <v>2438.8170554741941</v>
      </c>
      <c r="M1499" s="185">
        <v>9755.2682218967766</v>
      </c>
      <c r="N1499" s="207"/>
    </row>
    <row r="1500" spans="9:14" ht="12.75" x14ac:dyDescent="0.2">
      <c r="I1500" s="62" t="str">
        <f t="shared" si="23"/>
        <v>16.01.19</v>
      </c>
      <c r="J1500" s="61"/>
      <c r="K1500" s="208" t="s">
        <v>1598</v>
      </c>
      <c r="L1500" s="209">
        <v>2437.6564046941944</v>
      </c>
      <c r="M1500" s="209">
        <v>9750.6256187767776</v>
      </c>
      <c r="N1500" s="207"/>
    </row>
    <row r="1501" spans="9:14" ht="12.75" x14ac:dyDescent="0.2">
      <c r="I1501" s="62" t="str">
        <f t="shared" si="23"/>
        <v>16.01.19</v>
      </c>
      <c r="J1501" s="61"/>
      <c r="K1501" s="201" t="s">
        <v>1599</v>
      </c>
      <c r="L1501" s="185">
        <v>2428.8055904941939</v>
      </c>
      <c r="M1501" s="185">
        <v>9715.2223619767756</v>
      </c>
      <c r="N1501" s="207"/>
    </row>
    <row r="1502" spans="9:14" ht="12.75" x14ac:dyDescent="0.2">
      <c r="I1502" s="62" t="str">
        <f t="shared" si="23"/>
        <v>16.01.19</v>
      </c>
      <c r="J1502" s="61"/>
      <c r="K1502" s="201" t="s">
        <v>1600</v>
      </c>
      <c r="L1502" s="185">
        <v>2424.6880709741931</v>
      </c>
      <c r="M1502" s="185">
        <v>9698.7522838967725</v>
      </c>
      <c r="N1502" s="207"/>
    </row>
    <row r="1503" spans="9:14" ht="12.75" x14ac:dyDescent="0.2">
      <c r="I1503" s="62" t="str">
        <f t="shared" si="23"/>
        <v>16.01.19</v>
      </c>
      <c r="J1503" s="61"/>
      <c r="K1503" s="201" t="s">
        <v>1601</v>
      </c>
      <c r="L1503" s="185">
        <v>2428.287300744194</v>
      </c>
      <c r="M1503" s="185">
        <v>9713.149202976776</v>
      </c>
      <c r="N1503" s="207"/>
    </row>
    <row r="1504" spans="9:14" ht="12.75" x14ac:dyDescent="0.2">
      <c r="I1504" s="62" t="str">
        <f t="shared" si="23"/>
        <v>16.01.19</v>
      </c>
      <c r="J1504" s="61"/>
      <c r="K1504" s="208" t="s">
        <v>1602</v>
      </c>
      <c r="L1504" s="209">
        <v>2421.2805020241922</v>
      </c>
      <c r="M1504" s="209">
        <v>9685.1220080967687</v>
      </c>
      <c r="N1504" s="207"/>
    </row>
    <row r="1505" spans="9:14" ht="12.75" x14ac:dyDescent="0.2">
      <c r="I1505" s="62" t="str">
        <f t="shared" si="23"/>
        <v>16.01.19</v>
      </c>
      <c r="J1505" s="61"/>
      <c r="K1505" s="201" t="s">
        <v>1603</v>
      </c>
      <c r="L1505" s="185">
        <v>2427.3955540141919</v>
      </c>
      <c r="M1505" s="185">
        <v>9709.5822160567677</v>
      </c>
      <c r="N1505" s="207"/>
    </row>
    <row r="1506" spans="9:14" ht="12.75" x14ac:dyDescent="0.2">
      <c r="I1506" s="62" t="str">
        <f t="shared" si="23"/>
        <v>16.01.19</v>
      </c>
      <c r="J1506" s="61"/>
      <c r="K1506" s="201" t="s">
        <v>1604</v>
      </c>
      <c r="L1506" s="185">
        <v>2423.8716504541921</v>
      </c>
      <c r="M1506" s="185">
        <v>9695.4866018167686</v>
      </c>
      <c r="N1506" s="207"/>
    </row>
    <row r="1507" spans="9:14" ht="12.75" x14ac:dyDescent="0.2">
      <c r="I1507" s="62" t="str">
        <f t="shared" si="23"/>
        <v>16.01.19</v>
      </c>
      <c r="J1507" s="61"/>
      <c r="K1507" s="201" t="s">
        <v>1605</v>
      </c>
      <c r="L1507" s="185">
        <v>2419.7561523341919</v>
      </c>
      <c r="M1507" s="185">
        <v>9679.0246093367678</v>
      </c>
      <c r="N1507" s="207"/>
    </row>
    <row r="1508" spans="9:14" ht="12.75" x14ac:dyDescent="0.2">
      <c r="I1508" s="62" t="str">
        <f t="shared" si="23"/>
        <v>16.01.19</v>
      </c>
      <c r="J1508" s="61"/>
      <c r="K1508" s="208" t="s">
        <v>1606</v>
      </c>
      <c r="L1508" s="209">
        <v>2418.001627264191</v>
      </c>
      <c r="M1508" s="209">
        <v>9672.0065090567641</v>
      </c>
      <c r="N1508" s="207"/>
    </row>
    <row r="1509" spans="9:14" ht="12.75" x14ac:dyDescent="0.2">
      <c r="I1509" s="62" t="str">
        <f t="shared" si="23"/>
        <v>16.01.19</v>
      </c>
      <c r="J1509" s="61"/>
      <c r="K1509" s="201" t="s">
        <v>1607</v>
      </c>
      <c r="L1509" s="185">
        <v>2413.5676732841935</v>
      </c>
      <c r="M1509" s="185">
        <v>9654.2706931367738</v>
      </c>
      <c r="N1509" s="207"/>
    </row>
    <row r="1510" spans="9:14" ht="12.75" x14ac:dyDescent="0.2">
      <c r="I1510" s="62" t="str">
        <f t="shared" si="23"/>
        <v>16.01.19</v>
      </c>
      <c r="J1510" s="61"/>
      <c r="K1510" s="201" t="s">
        <v>1608</v>
      </c>
      <c r="L1510" s="185">
        <v>2418.764059614191</v>
      </c>
      <c r="M1510" s="185">
        <v>9675.0562384567638</v>
      </c>
      <c r="N1510" s="207"/>
    </row>
    <row r="1511" spans="9:14" ht="12.75" x14ac:dyDescent="0.2">
      <c r="I1511" s="62" t="str">
        <f t="shared" si="23"/>
        <v>16.01.19</v>
      </c>
      <c r="J1511" s="61"/>
      <c r="K1511" s="201" t="s">
        <v>1609</v>
      </c>
      <c r="L1511" s="185">
        <v>2411.4380521741932</v>
      </c>
      <c r="M1511" s="185">
        <v>9645.7522086967729</v>
      </c>
      <c r="N1511" s="207"/>
    </row>
    <row r="1512" spans="9:14" ht="12.75" x14ac:dyDescent="0.2">
      <c r="I1512" s="62" t="str">
        <f t="shared" si="23"/>
        <v>16.01.19</v>
      </c>
      <c r="J1512" s="61"/>
      <c r="K1512" s="208" t="s">
        <v>1610</v>
      </c>
      <c r="L1512" s="209">
        <v>2387.1292790441944</v>
      </c>
      <c r="M1512" s="209">
        <v>9548.5171161767776</v>
      </c>
      <c r="N1512" s="207"/>
    </row>
    <row r="1513" spans="9:14" ht="12.75" x14ac:dyDescent="0.2">
      <c r="I1513" s="62" t="str">
        <f t="shared" si="23"/>
        <v>16.01.19</v>
      </c>
      <c r="J1513" s="61"/>
      <c r="K1513" s="201" t="s">
        <v>1611</v>
      </c>
      <c r="L1513" s="185">
        <v>2382.600855054191</v>
      </c>
      <c r="M1513" s="185">
        <v>9530.4034202167641</v>
      </c>
      <c r="N1513" s="207"/>
    </row>
    <row r="1514" spans="9:14" ht="12.75" x14ac:dyDescent="0.2">
      <c r="I1514" s="62" t="str">
        <f t="shared" si="23"/>
        <v>16.01.19</v>
      </c>
      <c r="J1514" s="61"/>
      <c r="K1514" s="201" t="s">
        <v>1612</v>
      </c>
      <c r="L1514" s="185">
        <v>2354.6568961841922</v>
      </c>
      <c r="M1514" s="185">
        <v>9418.6275847367688</v>
      </c>
      <c r="N1514" s="207"/>
    </row>
    <row r="1515" spans="9:14" ht="12.75" x14ac:dyDescent="0.2">
      <c r="I1515" s="62" t="str">
        <f t="shared" si="23"/>
        <v>16.01.19</v>
      </c>
      <c r="J1515" s="61"/>
      <c r="K1515" s="201" t="s">
        <v>1613</v>
      </c>
      <c r="L1515" s="185">
        <v>2349.2753251441923</v>
      </c>
      <c r="M1515" s="185">
        <v>9397.1013005767691</v>
      </c>
      <c r="N1515" s="207"/>
    </row>
    <row r="1516" spans="9:14" ht="12.75" x14ac:dyDescent="0.2">
      <c r="I1516" s="62" t="str">
        <f t="shared" si="23"/>
        <v>16.01.19</v>
      </c>
      <c r="J1516" s="61"/>
      <c r="K1516" s="208" t="s">
        <v>1614</v>
      </c>
      <c r="L1516" s="209">
        <v>2336.1483029141932</v>
      </c>
      <c r="M1516" s="209">
        <v>9344.5932116567728</v>
      </c>
      <c r="N1516" s="207"/>
    </row>
    <row r="1517" spans="9:14" ht="12.75" x14ac:dyDescent="0.2">
      <c r="I1517" s="62" t="str">
        <f t="shared" si="23"/>
        <v>16.01.19</v>
      </c>
      <c r="J1517" s="61"/>
      <c r="K1517" s="201" t="s">
        <v>1615</v>
      </c>
      <c r="L1517" s="185">
        <v>2358.3543930141941</v>
      </c>
      <c r="M1517" s="185">
        <v>9433.4175720567764</v>
      </c>
      <c r="N1517" s="207"/>
    </row>
    <row r="1518" spans="9:14" ht="12.75" x14ac:dyDescent="0.2">
      <c r="I1518" s="62" t="str">
        <f t="shared" si="23"/>
        <v>16.01.19</v>
      </c>
      <c r="J1518" s="61"/>
      <c r="K1518" s="201" t="s">
        <v>1616</v>
      </c>
      <c r="L1518" s="185">
        <v>2362.3850274941924</v>
      </c>
      <c r="M1518" s="185">
        <v>9449.5401099767696</v>
      </c>
      <c r="N1518" s="207"/>
    </row>
    <row r="1519" spans="9:14" ht="12.75" x14ac:dyDescent="0.2">
      <c r="I1519" s="62" t="str">
        <f t="shared" si="23"/>
        <v>16.01.19</v>
      </c>
      <c r="J1519" s="61"/>
      <c r="K1519" s="201" t="s">
        <v>1617</v>
      </c>
      <c r="L1519" s="185">
        <v>2351.777033004194</v>
      </c>
      <c r="M1519" s="185">
        <v>9407.1081320167759</v>
      </c>
      <c r="N1519" s="207"/>
    </row>
    <row r="1520" spans="9:14" ht="12.75" x14ac:dyDescent="0.2">
      <c r="I1520" s="62" t="str">
        <f t="shared" si="23"/>
        <v>16.01.19</v>
      </c>
      <c r="J1520" s="61"/>
      <c r="K1520" s="208" t="s">
        <v>1618</v>
      </c>
      <c r="L1520" s="209">
        <v>2331.9551600141922</v>
      </c>
      <c r="M1520" s="209">
        <v>9327.8206400567688</v>
      </c>
      <c r="N1520" s="207"/>
    </row>
    <row r="1521" spans="9:14" ht="12.75" x14ac:dyDescent="0.2">
      <c r="I1521" s="62" t="str">
        <f t="shared" si="23"/>
        <v>16.01.19</v>
      </c>
      <c r="J1521" s="61"/>
      <c r="K1521" s="201" t="s">
        <v>1619</v>
      </c>
      <c r="L1521" s="185">
        <v>2341.5983975441932</v>
      </c>
      <c r="M1521" s="185">
        <v>9366.3935901767727</v>
      </c>
      <c r="N1521" s="207"/>
    </row>
    <row r="1522" spans="9:14" ht="12.75" x14ac:dyDescent="0.2">
      <c r="I1522" s="62" t="str">
        <f t="shared" si="23"/>
        <v>16.01.19</v>
      </c>
      <c r="J1522" s="61"/>
      <c r="K1522" s="201" t="s">
        <v>1620</v>
      </c>
      <c r="L1522" s="185">
        <v>2335.9610700541953</v>
      </c>
      <c r="M1522" s="185">
        <v>9343.844280216781</v>
      </c>
      <c r="N1522" s="207"/>
    </row>
    <row r="1523" spans="9:14" ht="12.75" x14ac:dyDescent="0.2">
      <c r="I1523" s="62" t="str">
        <f t="shared" si="23"/>
        <v>16.01.19</v>
      </c>
      <c r="J1523" s="61"/>
      <c r="K1523" s="201" t="s">
        <v>1621</v>
      </c>
      <c r="L1523" s="185">
        <v>2325.6830772241929</v>
      </c>
      <c r="M1523" s="185">
        <v>9302.7323088967714</v>
      </c>
      <c r="N1523" s="207"/>
    </row>
    <row r="1524" spans="9:14" ht="12.75" x14ac:dyDescent="0.2">
      <c r="I1524" s="62" t="str">
        <f t="shared" si="23"/>
        <v>16.01.19</v>
      </c>
      <c r="J1524" s="61"/>
      <c r="K1524" s="208" t="s">
        <v>1622</v>
      </c>
      <c r="L1524" s="209">
        <v>2330.5855796641922</v>
      </c>
      <c r="M1524" s="209">
        <v>9322.3423186567688</v>
      </c>
      <c r="N1524" s="207"/>
    </row>
    <row r="1525" spans="9:14" ht="12.75" x14ac:dyDescent="0.2">
      <c r="I1525" s="62" t="str">
        <f t="shared" si="23"/>
        <v>16.01.19</v>
      </c>
      <c r="J1525" s="61"/>
      <c r="K1525" s="201" t="s">
        <v>1623</v>
      </c>
      <c r="L1525" s="185">
        <v>2333.7899766041924</v>
      </c>
      <c r="M1525" s="185">
        <v>9335.1599064167694</v>
      </c>
      <c r="N1525" s="207"/>
    </row>
    <row r="1526" spans="9:14" ht="12.75" x14ac:dyDescent="0.2">
      <c r="I1526" s="62" t="str">
        <f t="shared" si="23"/>
        <v>16.01.19</v>
      </c>
      <c r="J1526" s="61"/>
      <c r="K1526" s="201" t="s">
        <v>1624</v>
      </c>
      <c r="L1526" s="185">
        <v>2327.8893342741944</v>
      </c>
      <c r="M1526" s="185">
        <v>9311.5573370967777</v>
      </c>
      <c r="N1526" s="207"/>
    </row>
    <row r="1527" spans="9:14" ht="12.75" x14ac:dyDescent="0.2">
      <c r="I1527" s="62" t="str">
        <f t="shared" si="23"/>
        <v>16.01.19</v>
      </c>
      <c r="J1527" s="61"/>
      <c r="K1527" s="201" t="s">
        <v>1625</v>
      </c>
      <c r="L1527" s="185">
        <v>2327.743219864195</v>
      </c>
      <c r="M1527" s="185">
        <v>9310.97287945678</v>
      </c>
      <c r="N1527" s="207"/>
    </row>
    <row r="1528" spans="9:14" ht="12.75" x14ac:dyDescent="0.2">
      <c r="I1528" s="62" t="str">
        <f t="shared" si="23"/>
        <v>16.01.19</v>
      </c>
      <c r="J1528" s="61"/>
      <c r="K1528" s="208" t="s">
        <v>1626</v>
      </c>
      <c r="L1528" s="209">
        <v>2335.4425654341921</v>
      </c>
      <c r="M1528" s="209">
        <v>9341.7702617367686</v>
      </c>
      <c r="N1528" s="207"/>
    </row>
    <row r="1529" spans="9:14" ht="12.75" x14ac:dyDescent="0.2">
      <c r="I1529" s="62" t="str">
        <f t="shared" si="23"/>
        <v>16.01.19</v>
      </c>
      <c r="J1529" s="61"/>
      <c r="K1529" s="201" t="s">
        <v>1627</v>
      </c>
      <c r="L1529" s="185">
        <v>2353.7688507841913</v>
      </c>
      <c r="M1529" s="185">
        <v>9415.0754031367651</v>
      </c>
      <c r="N1529" s="207"/>
    </row>
    <row r="1530" spans="9:14" ht="12.75" x14ac:dyDescent="0.2">
      <c r="I1530" s="62" t="str">
        <f t="shared" si="23"/>
        <v>16.01.19</v>
      </c>
      <c r="J1530" s="61"/>
      <c r="K1530" s="201" t="s">
        <v>1628</v>
      </c>
      <c r="L1530" s="185">
        <v>2363.0568690441924</v>
      </c>
      <c r="M1530" s="185">
        <v>9452.2274761767694</v>
      </c>
      <c r="N1530" s="207"/>
    </row>
    <row r="1531" spans="9:14" ht="12.75" x14ac:dyDescent="0.2">
      <c r="I1531" s="62" t="str">
        <f t="shared" si="23"/>
        <v>16.01.19</v>
      </c>
      <c r="J1531" s="61"/>
      <c r="K1531" s="201" t="s">
        <v>1629</v>
      </c>
      <c r="L1531" s="185">
        <v>2387.4571123641931</v>
      </c>
      <c r="M1531" s="185">
        <v>9549.8284494567724</v>
      </c>
      <c r="N1531" s="207"/>
    </row>
    <row r="1532" spans="9:14" ht="12.75" x14ac:dyDescent="0.2">
      <c r="I1532" s="62" t="str">
        <f t="shared" si="23"/>
        <v>16.01.19</v>
      </c>
      <c r="J1532" s="61"/>
      <c r="K1532" s="208" t="s">
        <v>1630</v>
      </c>
      <c r="L1532" s="209">
        <v>2418.561814554193</v>
      </c>
      <c r="M1532" s="209">
        <v>9674.247258216772</v>
      </c>
      <c r="N1532" s="207"/>
    </row>
    <row r="1533" spans="9:14" ht="12.75" x14ac:dyDescent="0.2">
      <c r="I1533" s="62" t="str">
        <f t="shared" si="23"/>
        <v>16.01.19</v>
      </c>
      <c r="J1533" s="61"/>
      <c r="K1533" s="201" t="s">
        <v>1631</v>
      </c>
      <c r="L1533" s="185">
        <v>2456.510479064194</v>
      </c>
      <c r="M1533" s="185">
        <v>9826.0419162567759</v>
      </c>
      <c r="N1533" s="207"/>
    </row>
    <row r="1534" spans="9:14" ht="12.75" x14ac:dyDescent="0.2">
      <c r="I1534" s="62" t="str">
        <f t="shared" si="23"/>
        <v>16.01.19</v>
      </c>
      <c r="J1534" s="61"/>
      <c r="K1534" s="201" t="s">
        <v>1632</v>
      </c>
      <c r="L1534" s="185">
        <v>2479.7468437741918</v>
      </c>
      <c r="M1534" s="185">
        <v>9918.9873750967672</v>
      </c>
      <c r="N1534" s="207"/>
    </row>
    <row r="1535" spans="9:14" ht="12.75" x14ac:dyDescent="0.2">
      <c r="I1535" s="62" t="str">
        <f t="shared" si="23"/>
        <v>16.01.19</v>
      </c>
      <c r="J1535" s="61"/>
      <c r="K1535" s="201" t="s">
        <v>1633</v>
      </c>
      <c r="L1535" s="185">
        <v>2501.968639544194</v>
      </c>
      <c r="M1535" s="185">
        <v>10007.874558176776</v>
      </c>
      <c r="N1535" s="207"/>
    </row>
    <row r="1536" spans="9:14" ht="12.75" x14ac:dyDescent="0.2">
      <c r="I1536" s="62" t="str">
        <f t="shared" si="23"/>
        <v>16.01.19</v>
      </c>
      <c r="J1536" s="61"/>
      <c r="K1536" s="208" t="s">
        <v>1634</v>
      </c>
      <c r="L1536" s="209">
        <v>2503.5823525441929</v>
      </c>
      <c r="M1536" s="209">
        <v>10014.329410176771</v>
      </c>
      <c r="N1536" s="207"/>
    </row>
    <row r="1537" spans="9:14" ht="12.75" x14ac:dyDescent="0.2">
      <c r="I1537" s="62" t="str">
        <f t="shared" si="23"/>
        <v>16.01.19</v>
      </c>
      <c r="J1537" s="61"/>
      <c r="K1537" s="201" t="s">
        <v>1635</v>
      </c>
      <c r="L1537" s="185">
        <v>2484.4701826141932</v>
      </c>
      <c r="M1537" s="185">
        <v>9937.8807304567727</v>
      </c>
      <c r="N1537" s="207"/>
    </row>
    <row r="1538" spans="9:14" ht="12.75" x14ac:dyDescent="0.2">
      <c r="I1538" s="62" t="str">
        <f t="shared" si="23"/>
        <v>16.01.19</v>
      </c>
      <c r="J1538" s="61"/>
      <c r="K1538" s="201" t="s">
        <v>1636</v>
      </c>
      <c r="L1538" s="185">
        <v>2467.7364764541921</v>
      </c>
      <c r="M1538" s="185">
        <v>9870.9459058167686</v>
      </c>
      <c r="N1538" s="207"/>
    </row>
    <row r="1539" spans="9:14" ht="12.75" x14ac:dyDescent="0.2">
      <c r="I1539" s="62" t="str">
        <f t="shared" si="23"/>
        <v>16.01.19</v>
      </c>
      <c r="J1539" s="61"/>
      <c r="K1539" s="201" t="s">
        <v>1637</v>
      </c>
      <c r="L1539" s="185">
        <v>2452.8851905341921</v>
      </c>
      <c r="M1539" s="185">
        <v>9811.5407621367685</v>
      </c>
      <c r="N1539" s="207"/>
    </row>
    <row r="1540" spans="9:14" ht="12.75" x14ac:dyDescent="0.2">
      <c r="I1540" s="62" t="str">
        <f t="shared" si="23"/>
        <v>16.01.19</v>
      </c>
      <c r="J1540" s="61"/>
      <c r="K1540" s="208" t="s">
        <v>1638</v>
      </c>
      <c r="L1540" s="209">
        <v>2425.5834037441919</v>
      </c>
      <c r="M1540" s="209">
        <v>9702.3336149767674</v>
      </c>
      <c r="N1540" s="207"/>
    </row>
    <row r="1541" spans="9:14" ht="12.75" x14ac:dyDescent="0.2">
      <c r="I1541" s="62" t="str">
        <f t="shared" si="23"/>
        <v>16.01.19</v>
      </c>
      <c r="J1541" s="61"/>
      <c r="K1541" s="201" t="s">
        <v>1639</v>
      </c>
      <c r="L1541" s="185">
        <v>2365.875914744192</v>
      </c>
      <c r="M1541" s="185">
        <v>9463.5036589767678</v>
      </c>
      <c r="N1541" s="207"/>
    </row>
    <row r="1542" spans="9:14" ht="12.75" x14ac:dyDescent="0.2">
      <c r="I1542" s="62" t="str">
        <f t="shared" si="23"/>
        <v>16.01.19</v>
      </c>
      <c r="J1542" s="61"/>
      <c r="K1542" s="201" t="s">
        <v>1640</v>
      </c>
      <c r="L1542" s="185">
        <v>2329.9341534441928</v>
      </c>
      <c r="M1542" s="185">
        <v>9319.7366137767713</v>
      </c>
      <c r="N1542" s="207"/>
    </row>
    <row r="1543" spans="9:14" ht="12.75" x14ac:dyDescent="0.2">
      <c r="I1543" s="62" t="str">
        <f t="shared" si="23"/>
        <v>16.01.19</v>
      </c>
      <c r="J1543" s="61"/>
      <c r="K1543" s="201" t="s">
        <v>1641</v>
      </c>
      <c r="L1543" s="185">
        <v>2312.2847848241931</v>
      </c>
      <c r="M1543" s="185">
        <v>9249.1391392967726</v>
      </c>
      <c r="N1543" s="207"/>
    </row>
    <row r="1544" spans="9:14" ht="12.75" x14ac:dyDescent="0.2">
      <c r="I1544" s="62" t="str">
        <f t="shared" si="23"/>
        <v>16.01.19</v>
      </c>
      <c r="J1544" s="61"/>
      <c r="K1544" s="208" t="s">
        <v>1642</v>
      </c>
      <c r="L1544" s="209">
        <v>2284.8560056241931</v>
      </c>
      <c r="M1544" s="209">
        <v>9139.4240224967725</v>
      </c>
      <c r="N1544" s="207"/>
    </row>
    <row r="1545" spans="9:14" ht="12.75" x14ac:dyDescent="0.2">
      <c r="I1545" s="62" t="str">
        <f t="shared" si="23"/>
        <v>16.01.19</v>
      </c>
      <c r="J1545" s="61"/>
      <c r="K1545" s="201" t="s">
        <v>1643</v>
      </c>
      <c r="L1545" s="185">
        <v>2248.4950484141928</v>
      </c>
      <c r="M1545" s="185">
        <v>8993.980193656771</v>
      </c>
      <c r="N1545" s="207"/>
    </row>
    <row r="1546" spans="9:14" ht="12.75" x14ac:dyDescent="0.2">
      <c r="I1546" s="62" t="str">
        <f t="shared" si="23"/>
        <v>16.01.19</v>
      </c>
      <c r="J1546" s="61"/>
      <c r="K1546" s="201" t="s">
        <v>1644</v>
      </c>
      <c r="L1546" s="185">
        <v>2200.4646136841934</v>
      </c>
      <c r="M1546" s="185">
        <v>8801.8584547367736</v>
      </c>
      <c r="N1546" s="207"/>
    </row>
    <row r="1547" spans="9:14" ht="12.75" x14ac:dyDescent="0.2">
      <c r="I1547" s="62" t="str">
        <f t="shared" si="23"/>
        <v>16.01.19</v>
      </c>
      <c r="J1547" s="61"/>
      <c r="K1547" s="201" t="s">
        <v>1645</v>
      </c>
      <c r="L1547" s="185">
        <v>2178.3338566741918</v>
      </c>
      <c r="M1547" s="185">
        <v>8713.3354266967672</v>
      </c>
      <c r="N1547" s="207"/>
    </row>
    <row r="1548" spans="9:14" ht="12.75" x14ac:dyDescent="0.2">
      <c r="I1548" s="62" t="str">
        <f t="shared" si="23"/>
        <v>16.01.19</v>
      </c>
      <c r="J1548" s="61"/>
      <c r="K1548" s="208" t="s">
        <v>1646</v>
      </c>
      <c r="L1548" s="209">
        <v>2135.944340284193</v>
      </c>
      <c r="M1548" s="209">
        <v>8543.777361136772</v>
      </c>
      <c r="N1548" s="207"/>
    </row>
    <row r="1549" spans="9:14" ht="12.75" x14ac:dyDescent="0.2">
      <c r="I1549" s="62" t="str">
        <f t="shared" si="23"/>
        <v>16.01.19</v>
      </c>
      <c r="J1549" s="61"/>
      <c r="K1549" s="201" t="s">
        <v>1647</v>
      </c>
      <c r="L1549" s="185">
        <v>2084.715004554193</v>
      </c>
      <c r="M1549" s="185">
        <v>8338.860018216772</v>
      </c>
      <c r="N1549" s="207"/>
    </row>
    <row r="1550" spans="9:14" ht="12.75" x14ac:dyDescent="0.2">
      <c r="I1550" s="62" t="str">
        <f t="shared" si="23"/>
        <v>16.01.19</v>
      </c>
      <c r="J1550" s="61"/>
      <c r="K1550" s="201" t="s">
        <v>1648</v>
      </c>
      <c r="L1550" s="185">
        <v>2048.4981992941935</v>
      </c>
      <c r="M1550" s="185">
        <v>8193.9927971767738</v>
      </c>
      <c r="N1550" s="207"/>
    </row>
    <row r="1551" spans="9:14" ht="12.75" x14ac:dyDescent="0.2">
      <c r="I1551" s="62" t="str">
        <f t="shared" si="23"/>
        <v>16.01.19</v>
      </c>
      <c r="J1551" s="61"/>
      <c r="K1551" s="201" t="s">
        <v>1649</v>
      </c>
      <c r="L1551" s="185">
        <v>2022.0255048541933</v>
      </c>
      <c r="M1551" s="185">
        <v>8088.1020194167731</v>
      </c>
      <c r="N1551" s="207"/>
    </row>
    <row r="1552" spans="9:14" ht="12.75" x14ac:dyDescent="0.2">
      <c r="I1552" s="62" t="str">
        <f t="shared" si="23"/>
        <v>16.01.19</v>
      </c>
      <c r="J1552" s="61"/>
      <c r="K1552" s="208" t="s">
        <v>1650</v>
      </c>
      <c r="L1552" s="209">
        <v>1988.3501592941932</v>
      </c>
      <c r="M1552" s="209">
        <v>7953.4006371767728</v>
      </c>
      <c r="N1552" s="207"/>
    </row>
    <row r="1553" spans="9:14" ht="12.75" x14ac:dyDescent="0.2">
      <c r="I1553" s="62" t="str">
        <f t="shared" si="23"/>
        <v>16.01.19</v>
      </c>
      <c r="J1553" s="61"/>
      <c r="K1553" s="201" t="s">
        <v>1651</v>
      </c>
      <c r="L1553" s="185">
        <v>2017.9043437341932</v>
      </c>
      <c r="M1553" s="185">
        <v>8071.6173749367726</v>
      </c>
      <c r="N1553" s="207"/>
    </row>
    <row r="1554" spans="9:14" ht="12.75" x14ac:dyDescent="0.2">
      <c r="I1554" s="62" t="str">
        <f t="shared" si="23"/>
        <v>16.01.19</v>
      </c>
      <c r="J1554" s="61"/>
      <c r="K1554" s="201" t="s">
        <v>1652</v>
      </c>
      <c r="L1554" s="185">
        <v>1999.5423912641941</v>
      </c>
      <c r="M1554" s="185">
        <v>7998.1695650567763</v>
      </c>
      <c r="N1554" s="207"/>
    </row>
    <row r="1555" spans="9:14" ht="12.75" x14ac:dyDescent="0.2">
      <c r="I1555" s="62" t="str">
        <f t="shared" si="23"/>
        <v>16.01.19</v>
      </c>
      <c r="J1555" s="61"/>
      <c r="K1555" s="201" t="s">
        <v>1653</v>
      </c>
      <c r="L1555" s="185">
        <v>1966.710071314192</v>
      </c>
      <c r="M1555" s="185">
        <v>7866.8402852567679</v>
      </c>
      <c r="N1555" s="207"/>
    </row>
    <row r="1556" spans="9:14" ht="12.75" x14ac:dyDescent="0.2">
      <c r="I1556" s="62" t="str">
        <f t="shared" si="23"/>
        <v>16.01.19</v>
      </c>
      <c r="J1556" s="61"/>
      <c r="K1556" s="208" t="s">
        <v>1654</v>
      </c>
      <c r="L1556" s="209">
        <v>1936.5282647941922</v>
      </c>
      <c r="M1556" s="209">
        <v>7746.1130591767687</v>
      </c>
      <c r="N1556" s="207"/>
    </row>
    <row r="1557" spans="9:14" ht="12.75" x14ac:dyDescent="0.2">
      <c r="I1557" s="62" t="str">
        <f t="shared" si="23"/>
        <v>16.01.19</v>
      </c>
      <c r="J1557" s="61"/>
      <c r="K1557" s="201" t="s">
        <v>1655</v>
      </c>
      <c r="L1557" s="185">
        <v>1913.0873272341933</v>
      </c>
      <c r="M1557" s="185">
        <v>7652.349308936773</v>
      </c>
      <c r="N1557" s="207"/>
    </row>
    <row r="1558" spans="9:14" ht="12.75" x14ac:dyDescent="0.2">
      <c r="I1558" s="62" t="str">
        <f t="shared" si="23"/>
        <v>16.01.19</v>
      </c>
      <c r="J1558" s="61"/>
      <c r="K1558" s="201" t="s">
        <v>1656</v>
      </c>
      <c r="L1558" s="185">
        <v>1867.3488735041919</v>
      </c>
      <c r="M1558" s="185">
        <v>7469.3954940167678</v>
      </c>
      <c r="N1558" s="207"/>
    </row>
    <row r="1559" spans="9:14" ht="12.75" x14ac:dyDescent="0.2">
      <c r="I1559" s="62" t="str">
        <f t="shared" si="23"/>
        <v>16.01.19</v>
      </c>
      <c r="J1559" s="61"/>
      <c r="K1559" s="201" t="s">
        <v>1657</v>
      </c>
      <c r="L1559" s="185">
        <v>1838.5776204041931</v>
      </c>
      <c r="M1559" s="185">
        <v>7354.3104816167724</v>
      </c>
      <c r="N1559" s="207"/>
    </row>
    <row r="1560" spans="9:14" ht="12.75" x14ac:dyDescent="0.2">
      <c r="I1560" s="62" t="str">
        <f t="shared" si="23"/>
        <v>16.01.19</v>
      </c>
      <c r="J1560" s="61"/>
      <c r="K1560" s="208" t="s">
        <v>1658</v>
      </c>
      <c r="L1560" s="209">
        <v>1810.228676684193</v>
      </c>
      <c r="M1560" s="209">
        <v>7240.9147067367721</v>
      </c>
      <c r="N1560" s="207"/>
    </row>
    <row r="1561" spans="9:14" ht="12.75" x14ac:dyDescent="0.2">
      <c r="I1561" s="62" t="str">
        <f t="shared" si="23"/>
        <v>17.01.19</v>
      </c>
      <c r="J1561" s="61"/>
      <c r="K1561" s="201" t="s">
        <v>1659</v>
      </c>
      <c r="L1561" s="185">
        <v>1816.9426308841921</v>
      </c>
      <c r="M1561" s="185">
        <v>7267.7705235367685</v>
      </c>
      <c r="N1561" s="207"/>
    </row>
    <row r="1562" spans="9:14" ht="12.75" x14ac:dyDescent="0.2">
      <c r="I1562" s="62" t="str">
        <f t="shared" ref="I1562:I1625" si="24">IF(K1562="","",LEFT(K1562,8))</f>
        <v>17.01.19</v>
      </c>
      <c r="J1562" s="61"/>
      <c r="K1562" s="201" t="s">
        <v>1660</v>
      </c>
      <c r="L1562" s="185">
        <v>1788.3339993541931</v>
      </c>
      <c r="M1562" s="185">
        <v>7153.3359974167724</v>
      </c>
      <c r="N1562" s="207"/>
    </row>
    <row r="1563" spans="9:14" ht="12.75" x14ac:dyDescent="0.2">
      <c r="I1563" s="62" t="str">
        <f t="shared" si="24"/>
        <v>17.01.19</v>
      </c>
      <c r="J1563" s="61"/>
      <c r="K1563" s="201" t="s">
        <v>1661</v>
      </c>
      <c r="L1563" s="185">
        <v>1761.1016968241922</v>
      </c>
      <c r="M1563" s="185">
        <v>7044.4067872967689</v>
      </c>
      <c r="N1563" s="207"/>
    </row>
    <row r="1564" spans="9:14" ht="12.75" x14ac:dyDescent="0.2">
      <c r="I1564" s="62" t="str">
        <f t="shared" si="24"/>
        <v>17.01.19</v>
      </c>
      <c r="J1564" s="61"/>
      <c r="K1564" s="208" t="s">
        <v>1662</v>
      </c>
      <c r="L1564" s="209">
        <v>1742.733731224193</v>
      </c>
      <c r="M1564" s="209">
        <v>6970.9349248967719</v>
      </c>
      <c r="N1564" s="207"/>
    </row>
    <row r="1565" spans="9:14" ht="12.75" x14ac:dyDescent="0.2">
      <c r="I1565" s="62" t="str">
        <f t="shared" si="24"/>
        <v>17.01.19</v>
      </c>
      <c r="J1565" s="61"/>
      <c r="K1565" s="201" t="s">
        <v>1663</v>
      </c>
      <c r="L1565" s="185">
        <v>1746.0871604741922</v>
      </c>
      <c r="M1565" s="185">
        <v>6984.3486418967686</v>
      </c>
      <c r="N1565" s="207"/>
    </row>
    <row r="1566" spans="9:14" ht="12.75" x14ac:dyDescent="0.2">
      <c r="I1566" s="62" t="str">
        <f t="shared" si="24"/>
        <v>17.01.19</v>
      </c>
      <c r="J1566" s="61"/>
      <c r="K1566" s="201" t="s">
        <v>1664</v>
      </c>
      <c r="L1566" s="185">
        <v>1727.2057323241929</v>
      </c>
      <c r="M1566" s="185">
        <v>6908.8229292967717</v>
      </c>
      <c r="N1566" s="207"/>
    </row>
    <row r="1567" spans="9:14" ht="12.75" x14ac:dyDescent="0.2">
      <c r="I1567" s="62" t="str">
        <f t="shared" si="24"/>
        <v>17.01.19</v>
      </c>
      <c r="J1567" s="61"/>
      <c r="K1567" s="201" t="s">
        <v>1665</v>
      </c>
      <c r="L1567" s="185">
        <v>1710.5166120141932</v>
      </c>
      <c r="M1567" s="185">
        <v>6842.066448056773</v>
      </c>
      <c r="N1567" s="207"/>
    </row>
    <row r="1568" spans="9:14" ht="12.75" x14ac:dyDescent="0.2">
      <c r="I1568" s="62" t="str">
        <f t="shared" si="24"/>
        <v>17.01.19</v>
      </c>
      <c r="J1568" s="61"/>
      <c r="K1568" s="208" t="s">
        <v>1666</v>
      </c>
      <c r="L1568" s="209">
        <v>1695.2469312041931</v>
      </c>
      <c r="M1568" s="209">
        <v>6780.9877248167722</v>
      </c>
      <c r="N1568" s="207"/>
    </row>
    <row r="1569" spans="9:14" ht="12.75" x14ac:dyDescent="0.2">
      <c r="I1569" s="62" t="str">
        <f t="shared" si="24"/>
        <v>17.01.19</v>
      </c>
      <c r="J1569" s="61"/>
      <c r="K1569" s="201" t="s">
        <v>1667</v>
      </c>
      <c r="L1569" s="185">
        <v>1718.537878794192</v>
      </c>
      <c r="M1569" s="185">
        <v>6874.151515176768</v>
      </c>
      <c r="N1569" s="207"/>
    </row>
    <row r="1570" spans="9:14" ht="12.75" x14ac:dyDescent="0.2">
      <c r="I1570" s="62" t="str">
        <f t="shared" si="24"/>
        <v>17.01.19</v>
      </c>
      <c r="J1570" s="61"/>
      <c r="K1570" s="201" t="s">
        <v>1668</v>
      </c>
      <c r="L1570" s="185">
        <v>1697.927338624193</v>
      </c>
      <c r="M1570" s="185">
        <v>6791.709354496772</v>
      </c>
      <c r="N1570" s="207"/>
    </row>
    <row r="1571" spans="9:14" ht="12.75" x14ac:dyDescent="0.2">
      <c r="I1571" s="62" t="str">
        <f t="shared" si="24"/>
        <v>17.01.19</v>
      </c>
      <c r="J1571" s="61"/>
      <c r="K1571" s="201" t="s">
        <v>1669</v>
      </c>
      <c r="L1571" s="185">
        <v>1688.6963425041931</v>
      </c>
      <c r="M1571" s="185">
        <v>6754.7853700167725</v>
      </c>
      <c r="N1571" s="207"/>
    </row>
    <row r="1572" spans="9:14" ht="12.75" x14ac:dyDescent="0.2">
      <c r="I1572" s="62" t="str">
        <f t="shared" si="24"/>
        <v>17.01.19</v>
      </c>
      <c r="J1572" s="61"/>
      <c r="K1572" s="208" t="s">
        <v>1670</v>
      </c>
      <c r="L1572" s="209">
        <v>1662.1034715841931</v>
      </c>
      <c r="M1572" s="209">
        <v>6648.4138863367725</v>
      </c>
      <c r="N1572" s="207"/>
    </row>
    <row r="1573" spans="9:14" ht="12.75" x14ac:dyDescent="0.2">
      <c r="I1573" s="62" t="str">
        <f t="shared" si="24"/>
        <v>17.01.19</v>
      </c>
      <c r="J1573" s="61"/>
      <c r="K1573" s="201" t="s">
        <v>1671</v>
      </c>
      <c r="L1573" s="185">
        <v>1666.6182807141931</v>
      </c>
      <c r="M1573" s="185">
        <v>6666.4731228567725</v>
      </c>
      <c r="N1573" s="207"/>
    </row>
    <row r="1574" spans="9:14" ht="12.75" x14ac:dyDescent="0.2">
      <c r="I1574" s="62" t="str">
        <f t="shared" si="24"/>
        <v>17.01.19</v>
      </c>
      <c r="J1574" s="61"/>
      <c r="K1574" s="201" t="s">
        <v>1672</v>
      </c>
      <c r="L1574" s="185">
        <v>1658.0754218041932</v>
      </c>
      <c r="M1574" s="185">
        <v>6632.3016872167727</v>
      </c>
      <c r="N1574" s="207"/>
    </row>
    <row r="1575" spans="9:14" ht="12.75" x14ac:dyDescent="0.2">
      <c r="I1575" s="62" t="str">
        <f t="shared" si="24"/>
        <v>17.01.19</v>
      </c>
      <c r="J1575" s="61"/>
      <c r="K1575" s="201" t="s">
        <v>1673</v>
      </c>
      <c r="L1575" s="185">
        <v>1645.0168369741932</v>
      </c>
      <c r="M1575" s="185">
        <v>6580.0673478967728</v>
      </c>
      <c r="N1575" s="207"/>
    </row>
    <row r="1576" spans="9:14" ht="12.75" x14ac:dyDescent="0.2">
      <c r="I1576" s="62" t="str">
        <f t="shared" si="24"/>
        <v>17.01.19</v>
      </c>
      <c r="J1576" s="61"/>
      <c r="K1576" s="208" t="s">
        <v>1674</v>
      </c>
      <c r="L1576" s="209">
        <v>1655.667777704193</v>
      </c>
      <c r="M1576" s="209">
        <v>6622.6711108167719</v>
      </c>
      <c r="N1576" s="207"/>
    </row>
    <row r="1577" spans="9:14" ht="12.75" x14ac:dyDescent="0.2">
      <c r="I1577" s="62" t="str">
        <f t="shared" si="24"/>
        <v>17.01.19</v>
      </c>
      <c r="J1577" s="61"/>
      <c r="K1577" s="201" t="s">
        <v>1675</v>
      </c>
      <c r="L1577" s="185">
        <v>1677.568513834193</v>
      </c>
      <c r="M1577" s="185">
        <v>6710.2740553367721</v>
      </c>
      <c r="N1577" s="207"/>
    </row>
    <row r="1578" spans="9:14" ht="12.75" x14ac:dyDescent="0.2">
      <c r="I1578" s="62" t="str">
        <f t="shared" si="24"/>
        <v>17.01.19</v>
      </c>
      <c r="J1578" s="61"/>
      <c r="K1578" s="201" t="s">
        <v>1676</v>
      </c>
      <c r="L1578" s="185">
        <v>1686.5753197041929</v>
      </c>
      <c r="M1578" s="185">
        <v>6746.3012788167716</v>
      </c>
      <c r="N1578" s="207"/>
    </row>
    <row r="1579" spans="9:14" ht="12.75" x14ac:dyDescent="0.2">
      <c r="I1579" s="62" t="str">
        <f t="shared" si="24"/>
        <v>17.01.19</v>
      </c>
      <c r="J1579" s="61"/>
      <c r="K1579" s="201" t="s">
        <v>1677</v>
      </c>
      <c r="L1579" s="185">
        <v>1705.8494535041941</v>
      </c>
      <c r="M1579" s="185">
        <v>6823.3978140167765</v>
      </c>
      <c r="N1579" s="207"/>
    </row>
    <row r="1580" spans="9:14" ht="12.75" x14ac:dyDescent="0.2">
      <c r="I1580" s="62" t="str">
        <f t="shared" si="24"/>
        <v>17.01.19</v>
      </c>
      <c r="J1580" s="61"/>
      <c r="K1580" s="208" t="s">
        <v>1678</v>
      </c>
      <c r="L1580" s="209">
        <v>1726.952113514192</v>
      </c>
      <c r="M1580" s="209">
        <v>6907.8084540567679</v>
      </c>
      <c r="N1580" s="207"/>
    </row>
    <row r="1581" spans="9:14" ht="12.75" x14ac:dyDescent="0.2">
      <c r="I1581" s="62" t="str">
        <f t="shared" si="24"/>
        <v>17.01.19</v>
      </c>
      <c r="J1581" s="61"/>
      <c r="K1581" s="201" t="s">
        <v>1679</v>
      </c>
      <c r="L1581" s="185">
        <v>1784.1732404541931</v>
      </c>
      <c r="M1581" s="185">
        <v>7136.6929618167724</v>
      </c>
      <c r="N1581" s="207"/>
    </row>
    <row r="1582" spans="9:14" ht="12.75" x14ac:dyDescent="0.2">
      <c r="I1582" s="62" t="str">
        <f t="shared" si="24"/>
        <v>17.01.19</v>
      </c>
      <c r="J1582" s="61"/>
      <c r="K1582" s="201" t="s">
        <v>1680</v>
      </c>
      <c r="L1582" s="185">
        <v>1842.4234738541932</v>
      </c>
      <c r="M1582" s="185">
        <v>7369.6938954167726</v>
      </c>
      <c r="N1582" s="207"/>
    </row>
    <row r="1583" spans="9:14" ht="12.75" x14ac:dyDescent="0.2">
      <c r="I1583" s="62" t="str">
        <f t="shared" si="24"/>
        <v>17.01.19</v>
      </c>
      <c r="J1583" s="61"/>
      <c r="K1583" s="201" t="s">
        <v>1681</v>
      </c>
      <c r="L1583" s="185">
        <v>1903.5810074541932</v>
      </c>
      <c r="M1583" s="185">
        <v>7614.324029816773</v>
      </c>
      <c r="N1583" s="207"/>
    </row>
    <row r="1584" spans="9:14" ht="12.75" x14ac:dyDescent="0.2">
      <c r="I1584" s="62" t="str">
        <f t="shared" si="24"/>
        <v>17.01.19</v>
      </c>
      <c r="J1584" s="61"/>
      <c r="K1584" s="208" t="s">
        <v>1682</v>
      </c>
      <c r="L1584" s="209">
        <v>1957.3554951441922</v>
      </c>
      <c r="M1584" s="209">
        <v>7829.4219805767689</v>
      </c>
      <c r="N1584" s="207"/>
    </row>
    <row r="1585" spans="9:14" ht="12.75" x14ac:dyDescent="0.2">
      <c r="I1585" s="62" t="str">
        <f t="shared" si="24"/>
        <v>17.01.19</v>
      </c>
      <c r="J1585" s="61"/>
      <c r="K1585" s="201" t="s">
        <v>1683</v>
      </c>
      <c r="L1585" s="185">
        <v>2032.8395689541931</v>
      </c>
      <c r="M1585" s="185">
        <v>8131.3582758167722</v>
      </c>
      <c r="N1585" s="207"/>
    </row>
    <row r="1586" spans="9:14" ht="12.75" x14ac:dyDescent="0.2">
      <c r="I1586" s="62" t="str">
        <f t="shared" si="24"/>
        <v>17.01.19</v>
      </c>
      <c r="J1586" s="61"/>
      <c r="K1586" s="201" t="s">
        <v>1684</v>
      </c>
      <c r="L1586" s="185">
        <v>2109.7751924841932</v>
      </c>
      <c r="M1586" s="185">
        <v>8439.1007699367728</v>
      </c>
      <c r="N1586" s="207"/>
    </row>
    <row r="1587" spans="9:14" ht="12.75" x14ac:dyDescent="0.2">
      <c r="I1587" s="62" t="str">
        <f t="shared" si="24"/>
        <v>17.01.19</v>
      </c>
      <c r="J1587" s="61"/>
      <c r="K1587" s="201" t="s">
        <v>1685</v>
      </c>
      <c r="L1587" s="185">
        <v>2203.6514304141933</v>
      </c>
      <c r="M1587" s="185">
        <v>8814.6057216567733</v>
      </c>
      <c r="N1587" s="207"/>
    </row>
    <row r="1588" spans="9:14" ht="12.75" x14ac:dyDescent="0.2">
      <c r="I1588" s="62" t="str">
        <f t="shared" si="24"/>
        <v>17.01.19</v>
      </c>
      <c r="J1588" s="61"/>
      <c r="K1588" s="208" t="s">
        <v>1686</v>
      </c>
      <c r="L1588" s="209">
        <v>2268.8509376141928</v>
      </c>
      <c r="M1588" s="209">
        <v>9075.4037504567714</v>
      </c>
      <c r="N1588" s="207"/>
    </row>
    <row r="1589" spans="9:14" ht="12.75" x14ac:dyDescent="0.2">
      <c r="I1589" s="62" t="str">
        <f t="shared" si="24"/>
        <v>17.01.19</v>
      </c>
      <c r="J1589" s="61"/>
      <c r="K1589" s="201" t="s">
        <v>1687</v>
      </c>
      <c r="L1589" s="185">
        <v>2368.690050124193</v>
      </c>
      <c r="M1589" s="185">
        <v>9474.7602004967721</v>
      </c>
      <c r="N1589" s="207"/>
    </row>
    <row r="1590" spans="9:14" ht="12.75" x14ac:dyDescent="0.2">
      <c r="I1590" s="62" t="str">
        <f t="shared" si="24"/>
        <v>17.01.19</v>
      </c>
      <c r="J1590" s="61"/>
      <c r="K1590" s="201" t="s">
        <v>1688</v>
      </c>
      <c r="L1590" s="185">
        <v>2414.6566572041911</v>
      </c>
      <c r="M1590" s="185">
        <v>9658.6266288167644</v>
      </c>
      <c r="N1590" s="207"/>
    </row>
    <row r="1591" spans="9:14" ht="12.75" x14ac:dyDescent="0.2">
      <c r="I1591" s="62" t="str">
        <f t="shared" si="24"/>
        <v>17.01.19</v>
      </c>
      <c r="J1591" s="61"/>
      <c r="K1591" s="201" t="s">
        <v>1689</v>
      </c>
      <c r="L1591" s="185">
        <v>2440.8457411241925</v>
      </c>
      <c r="M1591" s="185">
        <v>9763.38296449677</v>
      </c>
      <c r="N1591" s="207"/>
    </row>
    <row r="1592" spans="9:14" ht="12.75" x14ac:dyDescent="0.2">
      <c r="I1592" s="62" t="str">
        <f t="shared" si="24"/>
        <v>17.01.19</v>
      </c>
      <c r="J1592" s="61"/>
      <c r="K1592" s="208" t="s">
        <v>1690</v>
      </c>
      <c r="L1592" s="209">
        <v>2461.9136622641945</v>
      </c>
      <c r="M1592" s="209">
        <v>9847.654649056778</v>
      </c>
      <c r="N1592" s="207"/>
    </row>
    <row r="1593" spans="9:14" ht="12.75" x14ac:dyDescent="0.2">
      <c r="I1593" s="62" t="str">
        <f t="shared" si="24"/>
        <v>17.01.19</v>
      </c>
      <c r="J1593" s="61"/>
      <c r="K1593" s="201" t="s">
        <v>1691</v>
      </c>
      <c r="L1593" s="185">
        <v>2470.3016509741933</v>
      </c>
      <c r="M1593" s="185">
        <v>9881.2066038967732</v>
      </c>
      <c r="N1593" s="207"/>
    </row>
    <row r="1594" spans="9:14" ht="12.75" x14ac:dyDescent="0.2">
      <c r="I1594" s="62" t="str">
        <f t="shared" si="24"/>
        <v>17.01.19</v>
      </c>
      <c r="J1594" s="61"/>
      <c r="K1594" s="201" t="s">
        <v>1692</v>
      </c>
      <c r="L1594" s="185">
        <v>2481.4484664641932</v>
      </c>
      <c r="M1594" s="185">
        <v>9925.7938658567728</v>
      </c>
      <c r="N1594" s="207"/>
    </row>
    <row r="1595" spans="9:14" ht="12.75" x14ac:dyDescent="0.2">
      <c r="I1595" s="62" t="str">
        <f t="shared" si="24"/>
        <v>17.01.19</v>
      </c>
      <c r="J1595" s="61"/>
      <c r="K1595" s="201" t="s">
        <v>1693</v>
      </c>
      <c r="L1595" s="185">
        <v>2490.0448242641951</v>
      </c>
      <c r="M1595" s="185">
        <v>9960.1792970567803</v>
      </c>
      <c r="N1595" s="207"/>
    </row>
    <row r="1596" spans="9:14" ht="12.75" x14ac:dyDescent="0.2">
      <c r="I1596" s="62" t="str">
        <f t="shared" si="24"/>
        <v>17.01.19</v>
      </c>
      <c r="J1596" s="61"/>
      <c r="K1596" s="208" t="s">
        <v>1694</v>
      </c>
      <c r="L1596" s="209">
        <v>2485.1602176941942</v>
      </c>
      <c r="M1596" s="209">
        <v>9940.6408707767769</v>
      </c>
      <c r="N1596" s="207"/>
    </row>
    <row r="1597" spans="9:14" ht="12.75" x14ac:dyDescent="0.2">
      <c r="I1597" s="62" t="str">
        <f t="shared" si="24"/>
        <v>17.01.19</v>
      </c>
      <c r="J1597" s="61"/>
      <c r="K1597" s="201" t="s">
        <v>1695</v>
      </c>
      <c r="L1597" s="185">
        <v>2468.5901232641941</v>
      </c>
      <c r="M1597" s="185">
        <v>9874.3604930567762</v>
      </c>
      <c r="N1597" s="207"/>
    </row>
    <row r="1598" spans="9:14" ht="12.75" x14ac:dyDescent="0.2">
      <c r="I1598" s="62" t="str">
        <f t="shared" si="24"/>
        <v>17.01.19</v>
      </c>
      <c r="J1598" s="61"/>
      <c r="K1598" s="201" t="s">
        <v>1696</v>
      </c>
      <c r="L1598" s="185">
        <v>2470.2568896741923</v>
      </c>
      <c r="M1598" s="185">
        <v>9881.0275586967691</v>
      </c>
      <c r="N1598" s="207"/>
    </row>
    <row r="1599" spans="9:14" ht="12.75" x14ac:dyDescent="0.2">
      <c r="I1599" s="62" t="str">
        <f t="shared" si="24"/>
        <v>17.01.19</v>
      </c>
      <c r="J1599" s="61"/>
      <c r="K1599" s="201" t="s">
        <v>1697</v>
      </c>
      <c r="L1599" s="185">
        <v>2477.4914132841923</v>
      </c>
      <c r="M1599" s="185">
        <v>9909.9656531367691</v>
      </c>
      <c r="N1599" s="207"/>
    </row>
    <row r="1600" spans="9:14" ht="12.75" x14ac:dyDescent="0.2">
      <c r="I1600" s="62" t="str">
        <f t="shared" si="24"/>
        <v>17.01.19</v>
      </c>
      <c r="J1600" s="61"/>
      <c r="K1600" s="208" t="s">
        <v>1698</v>
      </c>
      <c r="L1600" s="209">
        <v>2473.903682744191</v>
      </c>
      <c r="M1600" s="209">
        <v>9895.6147309767639</v>
      </c>
      <c r="N1600" s="207"/>
    </row>
    <row r="1601" spans="9:14" ht="12.75" x14ac:dyDescent="0.2">
      <c r="I1601" s="62" t="str">
        <f t="shared" si="24"/>
        <v>17.01.19</v>
      </c>
      <c r="J1601" s="61"/>
      <c r="K1601" s="201" t="s">
        <v>1699</v>
      </c>
      <c r="L1601" s="185">
        <v>2464.528385624194</v>
      </c>
      <c r="M1601" s="185">
        <v>9858.1135424967761</v>
      </c>
      <c r="N1601" s="207"/>
    </row>
    <row r="1602" spans="9:14" ht="12.75" x14ac:dyDescent="0.2">
      <c r="I1602" s="62" t="str">
        <f t="shared" si="24"/>
        <v>17.01.19</v>
      </c>
      <c r="J1602" s="61"/>
      <c r="K1602" s="201" t="s">
        <v>1700</v>
      </c>
      <c r="L1602" s="185">
        <v>2447.7418888641932</v>
      </c>
      <c r="M1602" s="185">
        <v>9790.967555456773</v>
      </c>
      <c r="N1602" s="207"/>
    </row>
    <row r="1603" spans="9:14" ht="12.75" x14ac:dyDescent="0.2">
      <c r="I1603" s="62" t="str">
        <f t="shared" si="24"/>
        <v>17.01.19</v>
      </c>
      <c r="J1603" s="61"/>
      <c r="K1603" s="201" t="s">
        <v>1701</v>
      </c>
      <c r="L1603" s="185">
        <v>2436.1550576841942</v>
      </c>
      <c r="M1603" s="185">
        <v>9744.6202307367766</v>
      </c>
      <c r="N1603" s="207"/>
    </row>
    <row r="1604" spans="9:14" ht="12.75" x14ac:dyDescent="0.2">
      <c r="I1604" s="62" t="str">
        <f t="shared" si="24"/>
        <v>17.01.19</v>
      </c>
      <c r="J1604" s="61"/>
      <c r="K1604" s="208" t="s">
        <v>1702</v>
      </c>
      <c r="L1604" s="209">
        <v>2435.5303774841927</v>
      </c>
      <c r="M1604" s="209">
        <v>9742.121509936771</v>
      </c>
      <c r="N1604" s="207"/>
    </row>
    <row r="1605" spans="9:14" ht="12.75" x14ac:dyDescent="0.2">
      <c r="I1605" s="62" t="str">
        <f t="shared" si="24"/>
        <v>17.01.19</v>
      </c>
      <c r="J1605" s="61"/>
      <c r="K1605" s="201" t="s">
        <v>1703</v>
      </c>
      <c r="L1605" s="185">
        <v>2414.3810113941931</v>
      </c>
      <c r="M1605" s="185">
        <v>9657.5240455767726</v>
      </c>
      <c r="N1605" s="207"/>
    </row>
    <row r="1606" spans="9:14" ht="12.75" x14ac:dyDescent="0.2">
      <c r="I1606" s="62" t="str">
        <f t="shared" si="24"/>
        <v>17.01.19</v>
      </c>
      <c r="J1606" s="61"/>
      <c r="K1606" s="201" t="s">
        <v>1704</v>
      </c>
      <c r="L1606" s="185">
        <v>2413.4842505541942</v>
      </c>
      <c r="M1606" s="185">
        <v>9653.9370022167768</v>
      </c>
      <c r="N1606" s="207"/>
    </row>
    <row r="1607" spans="9:14" ht="12.75" x14ac:dyDescent="0.2">
      <c r="I1607" s="62" t="str">
        <f t="shared" si="24"/>
        <v>17.01.19</v>
      </c>
      <c r="J1607" s="61"/>
      <c r="K1607" s="201" t="s">
        <v>1705</v>
      </c>
      <c r="L1607" s="185">
        <v>2397.021766774194</v>
      </c>
      <c r="M1607" s="185">
        <v>9588.0870670967761</v>
      </c>
      <c r="N1607" s="207"/>
    </row>
    <row r="1608" spans="9:14" ht="12.75" x14ac:dyDescent="0.2">
      <c r="I1608" s="62" t="str">
        <f t="shared" si="24"/>
        <v>17.01.19</v>
      </c>
      <c r="J1608" s="61"/>
      <c r="K1608" s="208" t="s">
        <v>1706</v>
      </c>
      <c r="L1608" s="209">
        <v>2378.8160906041921</v>
      </c>
      <c r="M1608" s="209">
        <v>9515.2643624167686</v>
      </c>
      <c r="N1608" s="207"/>
    </row>
    <row r="1609" spans="9:14" ht="12.75" x14ac:dyDescent="0.2">
      <c r="I1609" s="62" t="str">
        <f t="shared" si="24"/>
        <v>17.01.19</v>
      </c>
      <c r="J1609" s="61"/>
      <c r="K1609" s="201" t="s">
        <v>1707</v>
      </c>
      <c r="L1609" s="185">
        <v>2364.8756651641934</v>
      </c>
      <c r="M1609" s="185">
        <v>9459.5026606567735</v>
      </c>
      <c r="N1609" s="207"/>
    </row>
    <row r="1610" spans="9:14" ht="12.75" x14ac:dyDescent="0.2">
      <c r="I1610" s="62" t="str">
        <f t="shared" si="24"/>
        <v>17.01.19</v>
      </c>
      <c r="J1610" s="61"/>
      <c r="K1610" s="201" t="s">
        <v>1708</v>
      </c>
      <c r="L1610" s="185">
        <v>2325.1717045341943</v>
      </c>
      <c r="M1610" s="185">
        <v>9300.6868181367772</v>
      </c>
      <c r="N1610" s="207"/>
    </row>
    <row r="1611" spans="9:14" ht="12.75" x14ac:dyDescent="0.2">
      <c r="I1611" s="62" t="str">
        <f t="shared" si="24"/>
        <v>17.01.19</v>
      </c>
      <c r="J1611" s="61"/>
      <c r="K1611" s="201" t="s">
        <v>1709</v>
      </c>
      <c r="L1611" s="185">
        <v>2319.1576225741928</v>
      </c>
      <c r="M1611" s="185">
        <v>9276.6304902967713</v>
      </c>
      <c r="N1611" s="207"/>
    </row>
    <row r="1612" spans="9:14" ht="12.75" x14ac:dyDescent="0.2">
      <c r="I1612" s="62" t="str">
        <f t="shared" si="24"/>
        <v>17.01.19</v>
      </c>
      <c r="J1612" s="61"/>
      <c r="K1612" s="208" t="s">
        <v>1710</v>
      </c>
      <c r="L1612" s="209">
        <v>2319.6588476641923</v>
      </c>
      <c r="M1612" s="209">
        <v>9278.6353906567692</v>
      </c>
      <c r="N1612" s="207"/>
    </row>
    <row r="1613" spans="9:14" ht="12.75" x14ac:dyDescent="0.2">
      <c r="I1613" s="62" t="str">
        <f t="shared" si="24"/>
        <v>17.01.19</v>
      </c>
      <c r="J1613" s="61"/>
      <c r="K1613" s="201" t="s">
        <v>1711</v>
      </c>
      <c r="L1613" s="185">
        <v>2320.3935453241929</v>
      </c>
      <c r="M1613" s="185">
        <v>9281.5741812967717</v>
      </c>
      <c r="N1613" s="207"/>
    </row>
    <row r="1614" spans="9:14" ht="12.75" x14ac:dyDescent="0.2">
      <c r="I1614" s="62" t="str">
        <f t="shared" si="24"/>
        <v>17.01.19</v>
      </c>
      <c r="J1614" s="61"/>
      <c r="K1614" s="201" t="s">
        <v>1712</v>
      </c>
      <c r="L1614" s="185">
        <v>2321.6575986741932</v>
      </c>
      <c r="M1614" s="185">
        <v>9286.6303946967728</v>
      </c>
      <c r="N1614" s="207"/>
    </row>
    <row r="1615" spans="9:14" ht="12.75" x14ac:dyDescent="0.2">
      <c r="I1615" s="62" t="str">
        <f t="shared" si="24"/>
        <v>17.01.19</v>
      </c>
      <c r="J1615" s="61"/>
      <c r="K1615" s="201" t="s">
        <v>1713</v>
      </c>
      <c r="L1615" s="185">
        <v>2307.903813754192</v>
      </c>
      <c r="M1615" s="185">
        <v>9231.6152550167681</v>
      </c>
      <c r="N1615" s="207"/>
    </row>
    <row r="1616" spans="9:14" ht="12.75" x14ac:dyDescent="0.2">
      <c r="I1616" s="62" t="str">
        <f t="shared" si="24"/>
        <v>17.01.19</v>
      </c>
      <c r="J1616" s="61"/>
      <c r="K1616" s="208" t="s">
        <v>1714</v>
      </c>
      <c r="L1616" s="209">
        <v>2296.4012834441942</v>
      </c>
      <c r="M1616" s="209">
        <v>9185.6051337767767</v>
      </c>
      <c r="N1616" s="207"/>
    </row>
    <row r="1617" spans="9:14" ht="12.75" x14ac:dyDescent="0.2">
      <c r="I1617" s="62" t="str">
        <f t="shared" si="24"/>
        <v>17.01.19</v>
      </c>
      <c r="J1617" s="61"/>
      <c r="K1617" s="201" t="s">
        <v>1715</v>
      </c>
      <c r="L1617" s="185">
        <v>2291.0176375941951</v>
      </c>
      <c r="M1617" s="185">
        <v>9164.0705503767804</v>
      </c>
      <c r="N1617" s="207"/>
    </row>
    <row r="1618" spans="9:14" ht="12.75" x14ac:dyDescent="0.2">
      <c r="I1618" s="62" t="str">
        <f t="shared" si="24"/>
        <v>17.01.19</v>
      </c>
      <c r="J1618" s="61"/>
      <c r="K1618" s="201" t="s">
        <v>1716</v>
      </c>
      <c r="L1618" s="185">
        <v>2293.0799017441932</v>
      </c>
      <c r="M1618" s="185">
        <v>9172.3196069767728</v>
      </c>
      <c r="N1618" s="207"/>
    </row>
    <row r="1619" spans="9:14" ht="12.75" x14ac:dyDescent="0.2">
      <c r="I1619" s="62" t="str">
        <f t="shared" si="24"/>
        <v>17.01.19</v>
      </c>
      <c r="J1619" s="61"/>
      <c r="K1619" s="201" t="s">
        <v>1717</v>
      </c>
      <c r="L1619" s="185">
        <v>2297.687641624193</v>
      </c>
      <c r="M1619" s="185">
        <v>9190.7505664967721</v>
      </c>
      <c r="N1619" s="207"/>
    </row>
    <row r="1620" spans="9:14" ht="12.75" x14ac:dyDescent="0.2">
      <c r="I1620" s="62" t="str">
        <f t="shared" si="24"/>
        <v>17.01.19</v>
      </c>
      <c r="J1620" s="61"/>
      <c r="K1620" s="208" t="s">
        <v>1718</v>
      </c>
      <c r="L1620" s="209">
        <v>2302.706850234194</v>
      </c>
      <c r="M1620" s="209">
        <v>9210.827400936776</v>
      </c>
      <c r="N1620" s="207"/>
    </row>
    <row r="1621" spans="9:14" ht="12.75" x14ac:dyDescent="0.2">
      <c r="I1621" s="62" t="str">
        <f t="shared" si="24"/>
        <v>17.01.19</v>
      </c>
      <c r="J1621" s="61"/>
      <c r="K1621" s="201" t="s">
        <v>1719</v>
      </c>
      <c r="L1621" s="185">
        <v>2308.5740994541929</v>
      </c>
      <c r="M1621" s="185">
        <v>9234.2963978167718</v>
      </c>
      <c r="N1621" s="207"/>
    </row>
    <row r="1622" spans="9:14" ht="12.75" x14ac:dyDescent="0.2">
      <c r="I1622" s="62" t="str">
        <f t="shared" si="24"/>
        <v>17.01.19</v>
      </c>
      <c r="J1622" s="61"/>
      <c r="K1622" s="201" t="s">
        <v>1720</v>
      </c>
      <c r="L1622" s="185">
        <v>2319.6208904641912</v>
      </c>
      <c r="M1622" s="185">
        <v>9278.4835618567649</v>
      </c>
      <c r="N1622" s="207"/>
    </row>
    <row r="1623" spans="9:14" ht="12.75" x14ac:dyDescent="0.2">
      <c r="I1623" s="62" t="str">
        <f t="shared" si="24"/>
        <v>17.01.19</v>
      </c>
      <c r="J1623" s="61"/>
      <c r="K1623" s="201" t="s">
        <v>1721</v>
      </c>
      <c r="L1623" s="185">
        <v>2327.4246029441942</v>
      </c>
      <c r="M1623" s="185">
        <v>9309.698411776777</v>
      </c>
      <c r="N1623" s="207"/>
    </row>
    <row r="1624" spans="9:14" ht="12.75" x14ac:dyDescent="0.2">
      <c r="I1624" s="62" t="str">
        <f t="shared" si="24"/>
        <v>17.01.19</v>
      </c>
      <c r="J1624" s="61"/>
      <c r="K1624" s="208" t="s">
        <v>1722</v>
      </c>
      <c r="L1624" s="209">
        <v>2331.4916225641932</v>
      </c>
      <c r="M1624" s="209">
        <v>9325.9664902567729</v>
      </c>
      <c r="N1624" s="207"/>
    </row>
    <row r="1625" spans="9:14" ht="12.75" x14ac:dyDescent="0.2">
      <c r="I1625" s="62" t="str">
        <f t="shared" si="24"/>
        <v>17.01.19</v>
      </c>
      <c r="J1625" s="61"/>
      <c r="K1625" s="201" t="s">
        <v>1723</v>
      </c>
      <c r="L1625" s="185">
        <v>2335.283913314192</v>
      </c>
      <c r="M1625" s="185">
        <v>9341.1356532567679</v>
      </c>
      <c r="N1625" s="207"/>
    </row>
    <row r="1626" spans="9:14" ht="12.75" x14ac:dyDescent="0.2">
      <c r="I1626" s="62" t="str">
        <f t="shared" ref="I1626:I1689" si="25">IF(K1626="","",LEFT(K1626,8))</f>
        <v>17.01.19</v>
      </c>
      <c r="J1626" s="61"/>
      <c r="K1626" s="201" t="s">
        <v>1724</v>
      </c>
      <c r="L1626" s="185">
        <v>2344.9156945841942</v>
      </c>
      <c r="M1626" s="185">
        <v>9379.6627783367767</v>
      </c>
      <c r="N1626" s="207"/>
    </row>
    <row r="1627" spans="9:14" ht="12.75" x14ac:dyDescent="0.2">
      <c r="I1627" s="62" t="str">
        <f t="shared" si="25"/>
        <v>17.01.19</v>
      </c>
      <c r="J1627" s="61"/>
      <c r="K1627" s="201" t="s">
        <v>1725</v>
      </c>
      <c r="L1627" s="185">
        <v>2369.9871557241945</v>
      </c>
      <c r="M1627" s="185">
        <v>9479.948622896778</v>
      </c>
      <c r="N1627" s="207"/>
    </row>
    <row r="1628" spans="9:14" ht="12.75" x14ac:dyDescent="0.2">
      <c r="I1628" s="62" t="str">
        <f t="shared" si="25"/>
        <v>17.01.19</v>
      </c>
      <c r="J1628" s="61"/>
      <c r="K1628" s="208" t="s">
        <v>1726</v>
      </c>
      <c r="L1628" s="209">
        <v>2412.1340839141931</v>
      </c>
      <c r="M1628" s="209">
        <v>9648.5363356567723</v>
      </c>
      <c r="N1628" s="207"/>
    </row>
    <row r="1629" spans="9:14" ht="12.75" x14ac:dyDescent="0.2">
      <c r="I1629" s="62" t="str">
        <f t="shared" si="25"/>
        <v>17.01.19</v>
      </c>
      <c r="J1629" s="61"/>
      <c r="K1629" s="201" t="s">
        <v>1727</v>
      </c>
      <c r="L1629" s="185">
        <v>2437.2888671041942</v>
      </c>
      <c r="M1629" s="185">
        <v>9749.1554684167768</v>
      </c>
      <c r="N1629" s="207"/>
    </row>
    <row r="1630" spans="9:14" ht="12.75" x14ac:dyDescent="0.2">
      <c r="I1630" s="62" t="str">
        <f t="shared" si="25"/>
        <v>17.01.19</v>
      </c>
      <c r="J1630" s="61"/>
      <c r="K1630" s="201" t="s">
        <v>1728</v>
      </c>
      <c r="L1630" s="185">
        <v>2446.0782884541927</v>
      </c>
      <c r="M1630" s="185">
        <v>9784.3131538167709</v>
      </c>
      <c r="N1630" s="207"/>
    </row>
    <row r="1631" spans="9:14" ht="12.75" x14ac:dyDescent="0.2">
      <c r="I1631" s="62" t="str">
        <f t="shared" si="25"/>
        <v>17.01.19</v>
      </c>
      <c r="J1631" s="61"/>
      <c r="K1631" s="201" t="s">
        <v>1729</v>
      </c>
      <c r="L1631" s="185">
        <v>2461.689416434192</v>
      </c>
      <c r="M1631" s="185">
        <v>9846.7576657367681</v>
      </c>
      <c r="N1631" s="207"/>
    </row>
    <row r="1632" spans="9:14" ht="12.75" x14ac:dyDescent="0.2">
      <c r="I1632" s="62" t="str">
        <f t="shared" si="25"/>
        <v>17.01.19</v>
      </c>
      <c r="J1632" s="61"/>
      <c r="K1632" s="208" t="s">
        <v>1730</v>
      </c>
      <c r="L1632" s="209">
        <v>2465.1680101341922</v>
      </c>
      <c r="M1632" s="209">
        <v>9860.6720405367687</v>
      </c>
      <c r="N1632" s="207"/>
    </row>
    <row r="1633" spans="9:14" ht="12.75" x14ac:dyDescent="0.2">
      <c r="I1633" s="62" t="str">
        <f t="shared" si="25"/>
        <v>17.01.19</v>
      </c>
      <c r="J1633" s="61"/>
      <c r="K1633" s="201" t="s">
        <v>1731</v>
      </c>
      <c r="L1633" s="185">
        <v>2452.118144424192</v>
      </c>
      <c r="M1633" s="185">
        <v>9808.472577696768</v>
      </c>
      <c r="N1633" s="207"/>
    </row>
    <row r="1634" spans="9:14" ht="12.75" x14ac:dyDescent="0.2">
      <c r="I1634" s="62" t="str">
        <f t="shared" si="25"/>
        <v>17.01.19</v>
      </c>
      <c r="J1634" s="61"/>
      <c r="K1634" s="201" t="s">
        <v>1732</v>
      </c>
      <c r="L1634" s="185">
        <v>2431.2766447541931</v>
      </c>
      <c r="M1634" s="185">
        <v>9725.1065790167722</v>
      </c>
      <c r="N1634" s="207"/>
    </row>
    <row r="1635" spans="9:14" ht="12.75" x14ac:dyDescent="0.2">
      <c r="I1635" s="62" t="str">
        <f t="shared" si="25"/>
        <v>17.01.19</v>
      </c>
      <c r="J1635" s="61"/>
      <c r="K1635" s="201" t="s">
        <v>1733</v>
      </c>
      <c r="L1635" s="185">
        <v>2416.0522117441919</v>
      </c>
      <c r="M1635" s="185">
        <v>9664.2088469767677</v>
      </c>
      <c r="N1635" s="207"/>
    </row>
    <row r="1636" spans="9:14" ht="12.75" x14ac:dyDescent="0.2">
      <c r="I1636" s="62" t="str">
        <f t="shared" si="25"/>
        <v>17.01.19</v>
      </c>
      <c r="J1636" s="61"/>
      <c r="K1636" s="208" t="s">
        <v>1734</v>
      </c>
      <c r="L1636" s="209">
        <v>2405.4579230141921</v>
      </c>
      <c r="M1636" s="209">
        <v>9621.8316920567686</v>
      </c>
      <c r="N1636" s="207"/>
    </row>
    <row r="1637" spans="9:14" ht="12.75" x14ac:dyDescent="0.2">
      <c r="I1637" s="62" t="str">
        <f t="shared" si="25"/>
        <v>17.01.19</v>
      </c>
      <c r="J1637" s="61"/>
      <c r="K1637" s="201" t="s">
        <v>1735</v>
      </c>
      <c r="L1637" s="185">
        <v>2347.0965837341919</v>
      </c>
      <c r="M1637" s="185">
        <v>9388.3863349367675</v>
      </c>
      <c r="N1637" s="207"/>
    </row>
    <row r="1638" spans="9:14" ht="12.75" x14ac:dyDescent="0.2">
      <c r="I1638" s="62" t="str">
        <f t="shared" si="25"/>
        <v>17.01.19</v>
      </c>
      <c r="J1638" s="61"/>
      <c r="K1638" s="201" t="s">
        <v>1736</v>
      </c>
      <c r="L1638" s="185">
        <v>2305.5409777141917</v>
      </c>
      <c r="M1638" s="185">
        <v>9222.163910856767</v>
      </c>
      <c r="N1638" s="207"/>
    </row>
    <row r="1639" spans="9:14" ht="12.75" x14ac:dyDescent="0.2">
      <c r="I1639" s="62" t="str">
        <f t="shared" si="25"/>
        <v>17.01.19</v>
      </c>
      <c r="J1639" s="61"/>
      <c r="K1639" s="201" t="s">
        <v>1737</v>
      </c>
      <c r="L1639" s="185">
        <v>2272.9825210541931</v>
      </c>
      <c r="M1639" s="185">
        <v>9091.9300842167722</v>
      </c>
      <c r="N1639" s="207"/>
    </row>
    <row r="1640" spans="9:14" ht="12.75" x14ac:dyDescent="0.2">
      <c r="I1640" s="62" t="str">
        <f t="shared" si="25"/>
        <v>17.01.19</v>
      </c>
      <c r="J1640" s="61"/>
      <c r="K1640" s="208" t="s">
        <v>1738</v>
      </c>
      <c r="L1640" s="209">
        <v>2249.533617554192</v>
      </c>
      <c r="M1640" s="209">
        <v>8998.134470216768</v>
      </c>
      <c r="N1640" s="207"/>
    </row>
    <row r="1641" spans="9:14" ht="12.75" x14ac:dyDescent="0.2">
      <c r="I1641" s="62" t="str">
        <f t="shared" si="25"/>
        <v>17.01.19</v>
      </c>
      <c r="J1641" s="61"/>
      <c r="K1641" s="201" t="s">
        <v>1739</v>
      </c>
      <c r="L1641" s="185">
        <v>2213.214887934193</v>
      </c>
      <c r="M1641" s="185">
        <v>8852.8595517367721</v>
      </c>
      <c r="N1641" s="207"/>
    </row>
    <row r="1642" spans="9:14" ht="12.75" x14ac:dyDescent="0.2">
      <c r="I1642" s="62" t="str">
        <f t="shared" si="25"/>
        <v>17.01.19</v>
      </c>
      <c r="J1642" s="61"/>
      <c r="K1642" s="201" t="s">
        <v>1740</v>
      </c>
      <c r="L1642" s="185">
        <v>2174.4948805441932</v>
      </c>
      <c r="M1642" s="185">
        <v>8697.9795221767727</v>
      </c>
      <c r="N1642" s="207"/>
    </row>
    <row r="1643" spans="9:14" ht="12.75" x14ac:dyDescent="0.2">
      <c r="I1643" s="62" t="str">
        <f t="shared" si="25"/>
        <v>17.01.19</v>
      </c>
      <c r="J1643" s="61"/>
      <c r="K1643" s="201" t="s">
        <v>1741</v>
      </c>
      <c r="L1643" s="185">
        <v>2138.6237434941931</v>
      </c>
      <c r="M1643" s="185">
        <v>8554.4949739767726</v>
      </c>
      <c r="N1643" s="207"/>
    </row>
    <row r="1644" spans="9:14" ht="12.75" x14ac:dyDescent="0.2">
      <c r="I1644" s="62" t="str">
        <f t="shared" si="25"/>
        <v>17.01.19</v>
      </c>
      <c r="J1644" s="61"/>
      <c r="K1644" s="208" t="s">
        <v>1742</v>
      </c>
      <c r="L1644" s="209">
        <v>2098.9243721741932</v>
      </c>
      <c r="M1644" s="209">
        <v>8395.6974886967728</v>
      </c>
      <c r="N1644" s="207"/>
    </row>
    <row r="1645" spans="9:14" ht="12.75" x14ac:dyDescent="0.2">
      <c r="I1645" s="62" t="str">
        <f t="shared" si="25"/>
        <v>17.01.19</v>
      </c>
      <c r="J1645" s="61"/>
      <c r="K1645" s="201" t="s">
        <v>1743</v>
      </c>
      <c r="L1645" s="185">
        <v>2070.2870297341924</v>
      </c>
      <c r="M1645" s="185">
        <v>8281.1481189367696</v>
      </c>
      <c r="N1645" s="207"/>
    </row>
    <row r="1646" spans="9:14" ht="12.75" x14ac:dyDescent="0.2">
      <c r="I1646" s="62" t="str">
        <f t="shared" si="25"/>
        <v>17.01.19</v>
      </c>
      <c r="J1646" s="61"/>
      <c r="K1646" s="201" t="s">
        <v>1744</v>
      </c>
      <c r="L1646" s="185">
        <v>2018.1490932941931</v>
      </c>
      <c r="M1646" s="185">
        <v>8072.5963731767724</v>
      </c>
      <c r="N1646" s="207"/>
    </row>
    <row r="1647" spans="9:14" ht="12.75" x14ac:dyDescent="0.2">
      <c r="I1647" s="62" t="str">
        <f t="shared" si="25"/>
        <v>17.01.19</v>
      </c>
      <c r="J1647" s="61"/>
      <c r="K1647" s="201" t="s">
        <v>1745</v>
      </c>
      <c r="L1647" s="185">
        <v>1984.546060464193</v>
      </c>
      <c r="M1647" s="185">
        <v>7938.1842418567721</v>
      </c>
      <c r="N1647" s="207"/>
    </row>
    <row r="1648" spans="9:14" ht="12.75" x14ac:dyDescent="0.2">
      <c r="I1648" s="62" t="str">
        <f t="shared" si="25"/>
        <v>17.01.19</v>
      </c>
      <c r="J1648" s="61"/>
      <c r="K1648" s="208" t="s">
        <v>1746</v>
      </c>
      <c r="L1648" s="209">
        <v>1956.0503014341941</v>
      </c>
      <c r="M1648" s="209">
        <v>7824.2012057367765</v>
      </c>
      <c r="N1648" s="207"/>
    </row>
    <row r="1649" spans="9:14" ht="12.75" x14ac:dyDescent="0.2">
      <c r="I1649" s="62" t="str">
        <f t="shared" si="25"/>
        <v>17.01.19</v>
      </c>
      <c r="J1649" s="61"/>
      <c r="K1649" s="201" t="s">
        <v>1747</v>
      </c>
      <c r="L1649" s="185">
        <v>1991.255914054193</v>
      </c>
      <c r="M1649" s="185">
        <v>7965.023656216772</v>
      </c>
      <c r="N1649" s="207"/>
    </row>
    <row r="1650" spans="9:14" ht="12.75" x14ac:dyDescent="0.2">
      <c r="I1650" s="62" t="str">
        <f t="shared" si="25"/>
        <v>17.01.19</v>
      </c>
      <c r="J1650" s="61"/>
      <c r="K1650" s="201" t="s">
        <v>1748</v>
      </c>
      <c r="L1650" s="185">
        <v>1976.0074644141941</v>
      </c>
      <c r="M1650" s="185">
        <v>7904.0298576567766</v>
      </c>
      <c r="N1650" s="207"/>
    </row>
    <row r="1651" spans="9:14" ht="12.75" x14ac:dyDescent="0.2">
      <c r="I1651" s="62" t="str">
        <f t="shared" si="25"/>
        <v>17.01.19</v>
      </c>
      <c r="J1651" s="61"/>
      <c r="K1651" s="201" t="s">
        <v>1749</v>
      </c>
      <c r="L1651" s="185">
        <v>1941.8590554241932</v>
      </c>
      <c r="M1651" s="185">
        <v>7767.4362216967729</v>
      </c>
      <c r="N1651" s="207"/>
    </row>
    <row r="1652" spans="9:14" ht="12.75" x14ac:dyDescent="0.2">
      <c r="I1652" s="62" t="str">
        <f t="shared" si="25"/>
        <v>17.01.19</v>
      </c>
      <c r="J1652" s="61"/>
      <c r="K1652" s="208" t="s">
        <v>1750</v>
      </c>
      <c r="L1652" s="209">
        <v>1912.382801604193</v>
      </c>
      <c r="M1652" s="209">
        <v>7649.531206416772</v>
      </c>
      <c r="N1652" s="207"/>
    </row>
    <row r="1653" spans="9:14" ht="12.75" x14ac:dyDescent="0.2">
      <c r="I1653" s="62" t="str">
        <f t="shared" si="25"/>
        <v>17.01.19</v>
      </c>
      <c r="J1653" s="61"/>
      <c r="K1653" s="201" t="s">
        <v>1751</v>
      </c>
      <c r="L1653" s="185">
        <v>1876.6021681441941</v>
      </c>
      <c r="M1653" s="185">
        <v>7506.4086725767766</v>
      </c>
      <c r="N1653" s="207"/>
    </row>
    <row r="1654" spans="9:14" ht="12.75" x14ac:dyDescent="0.2">
      <c r="I1654" s="62" t="str">
        <f t="shared" si="25"/>
        <v>17.01.19</v>
      </c>
      <c r="J1654" s="61"/>
      <c r="K1654" s="201" t="s">
        <v>1752</v>
      </c>
      <c r="L1654" s="185">
        <v>1827.307982164195</v>
      </c>
      <c r="M1654" s="185">
        <v>7309.2319286567799</v>
      </c>
      <c r="N1654" s="207"/>
    </row>
    <row r="1655" spans="9:14" ht="12.75" x14ac:dyDescent="0.2">
      <c r="I1655" s="62" t="str">
        <f t="shared" si="25"/>
        <v>17.01.19</v>
      </c>
      <c r="J1655" s="61"/>
      <c r="K1655" s="201" t="s">
        <v>1753</v>
      </c>
      <c r="L1655" s="185">
        <v>1793.2810770841932</v>
      </c>
      <c r="M1655" s="185">
        <v>7173.1243083367726</v>
      </c>
      <c r="N1655" s="207"/>
    </row>
    <row r="1656" spans="9:14" ht="12.75" x14ac:dyDescent="0.2">
      <c r="I1656" s="62" t="str">
        <f t="shared" si="25"/>
        <v>17.01.19</v>
      </c>
      <c r="J1656" s="61"/>
      <c r="K1656" s="208" t="s">
        <v>1754</v>
      </c>
      <c r="L1656" s="209">
        <v>1767.9052251741921</v>
      </c>
      <c r="M1656" s="209">
        <v>7071.6209006967683</v>
      </c>
      <c r="N1656" s="207"/>
    </row>
    <row r="1657" spans="9:14" ht="12.75" x14ac:dyDescent="0.2">
      <c r="I1657" s="62" t="str">
        <f t="shared" si="25"/>
        <v>18.01.19</v>
      </c>
      <c r="J1657" s="61"/>
      <c r="K1657" s="201" t="s">
        <v>1755</v>
      </c>
      <c r="L1657" s="185">
        <v>1774.7274592741919</v>
      </c>
      <c r="M1657" s="185">
        <v>7098.9098370967677</v>
      </c>
      <c r="N1657" s="207"/>
    </row>
    <row r="1658" spans="9:14" ht="12.75" x14ac:dyDescent="0.2">
      <c r="I1658" s="62" t="str">
        <f t="shared" si="25"/>
        <v>18.01.19</v>
      </c>
      <c r="J1658" s="61"/>
      <c r="K1658" s="201" t="s">
        <v>1756</v>
      </c>
      <c r="L1658" s="185">
        <v>1755.058763574194</v>
      </c>
      <c r="M1658" s="185">
        <v>7020.2350542967761</v>
      </c>
      <c r="N1658" s="207"/>
    </row>
    <row r="1659" spans="9:14" ht="12.75" x14ac:dyDescent="0.2">
      <c r="I1659" s="62" t="str">
        <f t="shared" si="25"/>
        <v>18.01.19</v>
      </c>
      <c r="J1659" s="61"/>
      <c r="K1659" s="201" t="s">
        <v>1757</v>
      </c>
      <c r="L1659" s="185">
        <v>1723.3689224241921</v>
      </c>
      <c r="M1659" s="185">
        <v>6893.4756896967683</v>
      </c>
      <c r="N1659" s="207"/>
    </row>
    <row r="1660" spans="9:14" ht="12.75" x14ac:dyDescent="0.2">
      <c r="I1660" s="62" t="str">
        <f t="shared" si="25"/>
        <v>18.01.19</v>
      </c>
      <c r="J1660" s="61"/>
      <c r="K1660" s="208" t="s">
        <v>1758</v>
      </c>
      <c r="L1660" s="209">
        <v>1698.1352197741921</v>
      </c>
      <c r="M1660" s="209">
        <v>6792.5408790967685</v>
      </c>
      <c r="N1660" s="207"/>
    </row>
    <row r="1661" spans="9:14" ht="12.75" x14ac:dyDescent="0.2">
      <c r="I1661" s="62" t="str">
        <f t="shared" si="25"/>
        <v>18.01.19</v>
      </c>
      <c r="J1661" s="61"/>
      <c r="K1661" s="201" t="s">
        <v>1759</v>
      </c>
      <c r="L1661" s="185">
        <v>1694.873389734192</v>
      </c>
      <c r="M1661" s="185">
        <v>6779.4935589367678</v>
      </c>
      <c r="N1661" s="207"/>
    </row>
    <row r="1662" spans="9:14" ht="12.75" x14ac:dyDescent="0.2">
      <c r="I1662" s="62" t="str">
        <f t="shared" si="25"/>
        <v>18.01.19</v>
      </c>
      <c r="J1662" s="61"/>
      <c r="K1662" s="201" t="s">
        <v>1760</v>
      </c>
      <c r="L1662" s="185">
        <v>1691.1617411141922</v>
      </c>
      <c r="M1662" s="185">
        <v>6764.6469644567687</v>
      </c>
      <c r="N1662" s="207"/>
    </row>
    <row r="1663" spans="9:14" ht="12.75" x14ac:dyDescent="0.2">
      <c r="I1663" s="62" t="str">
        <f t="shared" si="25"/>
        <v>18.01.19</v>
      </c>
      <c r="J1663" s="61"/>
      <c r="K1663" s="201" t="s">
        <v>1761</v>
      </c>
      <c r="L1663" s="185">
        <v>1671.980801944193</v>
      </c>
      <c r="M1663" s="185">
        <v>6687.923207776772</v>
      </c>
      <c r="N1663" s="207"/>
    </row>
    <row r="1664" spans="9:14" ht="12.75" x14ac:dyDescent="0.2">
      <c r="I1664" s="62" t="str">
        <f t="shared" si="25"/>
        <v>18.01.19</v>
      </c>
      <c r="J1664" s="61"/>
      <c r="K1664" s="208" t="s">
        <v>1762</v>
      </c>
      <c r="L1664" s="209">
        <v>1660.8311657941931</v>
      </c>
      <c r="M1664" s="209">
        <v>6643.3246631767724</v>
      </c>
      <c r="N1664" s="207"/>
    </row>
    <row r="1665" spans="9:14" ht="12.75" x14ac:dyDescent="0.2">
      <c r="I1665" s="62" t="str">
        <f t="shared" si="25"/>
        <v>18.01.19</v>
      </c>
      <c r="J1665" s="61"/>
      <c r="K1665" s="201" t="s">
        <v>1763</v>
      </c>
      <c r="L1665" s="185">
        <v>1662.567182204192</v>
      </c>
      <c r="M1665" s="185">
        <v>6650.2687288167681</v>
      </c>
      <c r="N1665" s="207"/>
    </row>
    <row r="1666" spans="9:14" ht="12.75" x14ac:dyDescent="0.2">
      <c r="I1666" s="62" t="str">
        <f t="shared" si="25"/>
        <v>18.01.19</v>
      </c>
      <c r="J1666" s="61"/>
      <c r="K1666" s="201" t="s">
        <v>1764</v>
      </c>
      <c r="L1666" s="185">
        <v>1645.560542274193</v>
      </c>
      <c r="M1666" s="185">
        <v>6582.2421690967722</v>
      </c>
      <c r="N1666" s="207"/>
    </row>
    <row r="1667" spans="9:14" ht="12.75" x14ac:dyDescent="0.2">
      <c r="I1667" s="62" t="str">
        <f t="shared" si="25"/>
        <v>18.01.19</v>
      </c>
      <c r="J1667" s="61"/>
      <c r="K1667" s="201" t="s">
        <v>1765</v>
      </c>
      <c r="L1667" s="185">
        <v>1641.6721620441931</v>
      </c>
      <c r="M1667" s="185">
        <v>6566.6886481767724</v>
      </c>
      <c r="N1667" s="207"/>
    </row>
    <row r="1668" spans="9:14" ht="12.75" x14ac:dyDescent="0.2">
      <c r="I1668" s="62" t="str">
        <f t="shared" si="25"/>
        <v>18.01.19</v>
      </c>
      <c r="J1668" s="61"/>
      <c r="K1668" s="208" t="s">
        <v>1766</v>
      </c>
      <c r="L1668" s="209">
        <v>1625.910721354194</v>
      </c>
      <c r="M1668" s="209">
        <v>6503.6428854167762</v>
      </c>
      <c r="N1668" s="207"/>
    </row>
    <row r="1669" spans="9:14" ht="12.75" x14ac:dyDescent="0.2">
      <c r="I1669" s="62" t="str">
        <f t="shared" si="25"/>
        <v>18.01.19</v>
      </c>
      <c r="J1669" s="61"/>
      <c r="K1669" s="201" t="s">
        <v>1767</v>
      </c>
      <c r="L1669" s="185">
        <v>1623.309611094192</v>
      </c>
      <c r="M1669" s="185">
        <v>6493.2384443767678</v>
      </c>
      <c r="N1669" s="207"/>
    </row>
    <row r="1670" spans="9:14" ht="12.75" x14ac:dyDescent="0.2">
      <c r="I1670" s="62" t="str">
        <f t="shared" si="25"/>
        <v>18.01.19</v>
      </c>
      <c r="J1670" s="61"/>
      <c r="K1670" s="201" t="s">
        <v>1768</v>
      </c>
      <c r="L1670" s="185">
        <v>1607.8067180741921</v>
      </c>
      <c r="M1670" s="185">
        <v>6431.2268722967683</v>
      </c>
      <c r="N1670" s="207"/>
    </row>
    <row r="1671" spans="9:14" ht="12.75" x14ac:dyDescent="0.2">
      <c r="I1671" s="62" t="str">
        <f t="shared" si="25"/>
        <v>18.01.19</v>
      </c>
      <c r="J1671" s="61"/>
      <c r="K1671" s="201" t="s">
        <v>1769</v>
      </c>
      <c r="L1671" s="185">
        <v>1601.8334689841929</v>
      </c>
      <c r="M1671" s="185">
        <v>6407.3338759367716</v>
      </c>
      <c r="N1671" s="207"/>
    </row>
    <row r="1672" spans="9:14" ht="12.75" x14ac:dyDescent="0.2">
      <c r="I1672" s="62" t="str">
        <f t="shared" si="25"/>
        <v>18.01.19</v>
      </c>
      <c r="J1672" s="61"/>
      <c r="K1672" s="208" t="s">
        <v>1770</v>
      </c>
      <c r="L1672" s="209">
        <v>1615.196207774193</v>
      </c>
      <c r="M1672" s="209">
        <v>6460.784831096772</v>
      </c>
      <c r="N1672" s="207"/>
    </row>
    <row r="1673" spans="9:14" ht="12.75" x14ac:dyDescent="0.2">
      <c r="I1673" s="62" t="str">
        <f t="shared" si="25"/>
        <v>18.01.19</v>
      </c>
      <c r="J1673" s="61"/>
      <c r="K1673" s="201" t="s">
        <v>1771</v>
      </c>
      <c r="L1673" s="185">
        <v>1625.550711104192</v>
      </c>
      <c r="M1673" s="185">
        <v>6502.2028444167681</v>
      </c>
      <c r="N1673" s="207"/>
    </row>
    <row r="1674" spans="9:14" ht="12.75" x14ac:dyDescent="0.2">
      <c r="I1674" s="62" t="str">
        <f t="shared" si="25"/>
        <v>18.01.19</v>
      </c>
      <c r="J1674" s="61"/>
      <c r="K1674" s="201" t="s">
        <v>1772</v>
      </c>
      <c r="L1674" s="185">
        <v>1644.2611168341932</v>
      </c>
      <c r="M1674" s="185">
        <v>6577.0444673367729</v>
      </c>
      <c r="N1674" s="207"/>
    </row>
    <row r="1675" spans="9:14" ht="12.75" x14ac:dyDescent="0.2">
      <c r="I1675" s="62" t="str">
        <f t="shared" si="25"/>
        <v>18.01.19</v>
      </c>
      <c r="J1675" s="61"/>
      <c r="K1675" s="201" t="s">
        <v>1773</v>
      </c>
      <c r="L1675" s="185">
        <v>1667.6136451641921</v>
      </c>
      <c r="M1675" s="185">
        <v>6670.4545806567685</v>
      </c>
      <c r="N1675" s="207"/>
    </row>
    <row r="1676" spans="9:14" ht="12.75" x14ac:dyDescent="0.2">
      <c r="I1676" s="62" t="str">
        <f t="shared" si="25"/>
        <v>18.01.19</v>
      </c>
      <c r="J1676" s="61"/>
      <c r="K1676" s="208" t="s">
        <v>1774</v>
      </c>
      <c r="L1676" s="209">
        <v>1683.3855724541932</v>
      </c>
      <c r="M1676" s="209">
        <v>6733.5422898167726</v>
      </c>
      <c r="N1676" s="207"/>
    </row>
    <row r="1677" spans="9:14" ht="12.75" x14ac:dyDescent="0.2">
      <c r="I1677" s="62" t="str">
        <f t="shared" si="25"/>
        <v>18.01.19</v>
      </c>
      <c r="J1677" s="61"/>
      <c r="K1677" s="201" t="s">
        <v>1775</v>
      </c>
      <c r="L1677" s="185">
        <v>1738.475204094193</v>
      </c>
      <c r="M1677" s="185">
        <v>6953.9008163767721</v>
      </c>
      <c r="N1677" s="207"/>
    </row>
    <row r="1678" spans="9:14" ht="12.75" x14ac:dyDescent="0.2">
      <c r="I1678" s="62" t="str">
        <f t="shared" si="25"/>
        <v>18.01.19</v>
      </c>
      <c r="J1678" s="61"/>
      <c r="K1678" s="201" t="s">
        <v>1776</v>
      </c>
      <c r="L1678" s="185">
        <v>1784.1534076941932</v>
      </c>
      <c r="M1678" s="185">
        <v>7136.6136307767729</v>
      </c>
      <c r="N1678" s="207"/>
    </row>
    <row r="1679" spans="9:14" ht="12.75" x14ac:dyDescent="0.2">
      <c r="I1679" s="62" t="str">
        <f t="shared" si="25"/>
        <v>18.01.19</v>
      </c>
      <c r="J1679" s="61"/>
      <c r="K1679" s="201" t="s">
        <v>1777</v>
      </c>
      <c r="L1679" s="185">
        <v>1837.6018918641932</v>
      </c>
      <c r="M1679" s="185">
        <v>7350.407567456773</v>
      </c>
      <c r="N1679" s="207"/>
    </row>
    <row r="1680" spans="9:14" ht="12.75" x14ac:dyDescent="0.2">
      <c r="I1680" s="62" t="str">
        <f t="shared" si="25"/>
        <v>18.01.19</v>
      </c>
      <c r="J1680" s="61"/>
      <c r="K1680" s="208" t="s">
        <v>1778</v>
      </c>
      <c r="L1680" s="209">
        <v>1890.022405964193</v>
      </c>
      <c r="M1680" s="209">
        <v>7560.0896238567721</v>
      </c>
      <c r="N1680" s="207"/>
    </row>
    <row r="1681" spans="9:14" ht="12.75" x14ac:dyDescent="0.2">
      <c r="I1681" s="62" t="str">
        <f t="shared" si="25"/>
        <v>18.01.19</v>
      </c>
      <c r="J1681" s="61"/>
      <c r="K1681" s="201" t="s">
        <v>1779</v>
      </c>
      <c r="L1681" s="185">
        <v>1968.5222206541912</v>
      </c>
      <c r="M1681" s="185">
        <v>7874.0888826167647</v>
      </c>
      <c r="N1681" s="207"/>
    </row>
    <row r="1682" spans="9:14" ht="12.75" x14ac:dyDescent="0.2">
      <c r="I1682" s="62" t="str">
        <f t="shared" si="25"/>
        <v>18.01.19</v>
      </c>
      <c r="J1682" s="61"/>
      <c r="K1682" s="201" t="s">
        <v>1780</v>
      </c>
      <c r="L1682" s="185">
        <v>2038.9749057641932</v>
      </c>
      <c r="M1682" s="185">
        <v>8155.8996230567727</v>
      </c>
      <c r="N1682" s="207"/>
    </row>
    <row r="1683" spans="9:14" ht="12.75" x14ac:dyDescent="0.2">
      <c r="I1683" s="62" t="str">
        <f t="shared" si="25"/>
        <v>18.01.19</v>
      </c>
      <c r="J1683" s="61"/>
      <c r="K1683" s="201" t="s">
        <v>1781</v>
      </c>
      <c r="L1683" s="185">
        <v>2106.8971492141932</v>
      </c>
      <c r="M1683" s="185">
        <v>8427.5885968567727</v>
      </c>
      <c r="N1683" s="207"/>
    </row>
    <row r="1684" spans="9:14" ht="12.75" x14ac:dyDescent="0.2">
      <c r="I1684" s="62" t="str">
        <f t="shared" si="25"/>
        <v>18.01.19</v>
      </c>
      <c r="J1684" s="61"/>
      <c r="K1684" s="208" t="s">
        <v>1782</v>
      </c>
      <c r="L1684" s="209">
        <v>2158.399709554194</v>
      </c>
      <c r="M1684" s="209">
        <v>8633.5988382167761</v>
      </c>
      <c r="N1684" s="207"/>
    </row>
    <row r="1685" spans="9:14" ht="12.75" x14ac:dyDescent="0.2">
      <c r="I1685" s="62" t="str">
        <f t="shared" si="25"/>
        <v>18.01.19</v>
      </c>
      <c r="J1685" s="61"/>
      <c r="K1685" s="201" t="s">
        <v>1783</v>
      </c>
      <c r="L1685" s="185">
        <v>2288.2913534341924</v>
      </c>
      <c r="M1685" s="185">
        <v>9153.1654137367696</v>
      </c>
      <c r="N1685" s="207"/>
    </row>
    <row r="1686" spans="9:14" ht="12.75" x14ac:dyDescent="0.2">
      <c r="I1686" s="62" t="str">
        <f t="shared" si="25"/>
        <v>18.01.19</v>
      </c>
      <c r="J1686" s="61"/>
      <c r="K1686" s="201" t="s">
        <v>1784</v>
      </c>
      <c r="L1686" s="185">
        <v>2338.4426830241923</v>
      </c>
      <c r="M1686" s="185">
        <v>9353.7707320967693</v>
      </c>
      <c r="N1686" s="207"/>
    </row>
    <row r="1687" spans="9:14" ht="12.75" x14ac:dyDescent="0.2">
      <c r="I1687" s="62" t="str">
        <f t="shared" si="25"/>
        <v>18.01.19</v>
      </c>
      <c r="J1687" s="61"/>
      <c r="K1687" s="201" t="s">
        <v>1785</v>
      </c>
      <c r="L1687" s="185">
        <v>2382.8236741141923</v>
      </c>
      <c r="M1687" s="185">
        <v>9531.2946964567691</v>
      </c>
      <c r="N1687" s="207"/>
    </row>
    <row r="1688" spans="9:14" ht="12.75" x14ac:dyDescent="0.2">
      <c r="I1688" s="62" t="str">
        <f t="shared" si="25"/>
        <v>18.01.19</v>
      </c>
      <c r="J1688" s="61"/>
      <c r="K1688" s="208" t="s">
        <v>1786</v>
      </c>
      <c r="L1688" s="209">
        <v>2403.763379154193</v>
      </c>
      <c r="M1688" s="209">
        <v>9615.053516616772</v>
      </c>
      <c r="N1688" s="207"/>
    </row>
    <row r="1689" spans="9:14" ht="12.75" x14ac:dyDescent="0.2">
      <c r="I1689" s="62" t="str">
        <f t="shared" si="25"/>
        <v>18.01.19</v>
      </c>
      <c r="J1689" s="61"/>
      <c r="K1689" s="201" t="s">
        <v>1787</v>
      </c>
      <c r="L1689" s="185">
        <v>2446.094591494194</v>
      </c>
      <c r="M1689" s="185">
        <v>9784.378365976776</v>
      </c>
      <c r="N1689" s="207"/>
    </row>
    <row r="1690" spans="9:14" ht="12.75" x14ac:dyDescent="0.2">
      <c r="I1690" s="62" t="str">
        <f t="shared" ref="I1690:I1753" si="26">IF(K1690="","",LEFT(K1690,8))</f>
        <v>18.01.19</v>
      </c>
      <c r="J1690" s="61"/>
      <c r="K1690" s="201" t="s">
        <v>1788</v>
      </c>
      <c r="L1690" s="185">
        <v>2452.5686036441939</v>
      </c>
      <c r="M1690" s="185">
        <v>9810.2744145767756</v>
      </c>
      <c r="N1690" s="207"/>
    </row>
    <row r="1691" spans="9:14" ht="12.75" x14ac:dyDescent="0.2">
      <c r="I1691" s="62" t="str">
        <f t="shared" si="26"/>
        <v>18.01.19</v>
      </c>
      <c r="J1691" s="61"/>
      <c r="K1691" s="201" t="s">
        <v>1789</v>
      </c>
      <c r="L1691" s="185">
        <v>2464.3465337341941</v>
      </c>
      <c r="M1691" s="185">
        <v>9857.3861349367762</v>
      </c>
      <c r="N1691" s="207"/>
    </row>
    <row r="1692" spans="9:14" ht="12.75" x14ac:dyDescent="0.2">
      <c r="I1692" s="62" t="str">
        <f t="shared" si="26"/>
        <v>18.01.19</v>
      </c>
      <c r="J1692" s="61"/>
      <c r="K1692" s="208" t="s">
        <v>1790</v>
      </c>
      <c r="L1692" s="209">
        <v>2462.978736824195</v>
      </c>
      <c r="M1692" s="209">
        <v>9851.9149472967802</v>
      </c>
      <c r="N1692" s="207"/>
    </row>
    <row r="1693" spans="9:14" ht="12.75" x14ac:dyDescent="0.2">
      <c r="I1693" s="62" t="str">
        <f t="shared" si="26"/>
        <v>18.01.19</v>
      </c>
      <c r="J1693" s="61"/>
      <c r="K1693" s="201" t="s">
        <v>1791</v>
      </c>
      <c r="L1693" s="185">
        <v>2456.831253054193</v>
      </c>
      <c r="M1693" s="185">
        <v>9827.3250122167719</v>
      </c>
      <c r="N1693" s="207"/>
    </row>
    <row r="1694" spans="9:14" ht="12.75" x14ac:dyDescent="0.2">
      <c r="I1694" s="62" t="str">
        <f t="shared" si="26"/>
        <v>18.01.19</v>
      </c>
      <c r="J1694" s="61"/>
      <c r="K1694" s="201" t="s">
        <v>1792</v>
      </c>
      <c r="L1694" s="185">
        <v>2482.603414084193</v>
      </c>
      <c r="M1694" s="185">
        <v>9930.413656336772</v>
      </c>
      <c r="N1694" s="207"/>
    </row>
    <row r="1695" spans="9:14" ht="12.75" x14ac:dyDescent="0.2">
      <c r="I1695" s="62" t="str">
        <f t="shared" si="26"/>
        <v>18.01.19</v>
      </c>
      <c r="J1695" s="61"/>
      <c r="K1695" s="201" t="s">
        <v>1793</v>
      </c>
      <c r="L1695" s="185">
        <v>2485.2186069941931</v>
      </c>
      <c r="M1695" s="185">
        <v>9940.8744279767725</v>
      </c>
      <c r="N1695" s="207"/>
    </row>
    <row r="1696" spans="9:14" ht="12.75" x14ac:dyDescent="0.2">
      <c r="I1696" s="62" t="str">
        <f t="shared" si="26"/>
        <v>18.01.19</v>
      </c>
      <c r="J1696" s="61"/>
      <c r="K1696" s="208" t="s">
        <v>1794</v>
      </c>
      <c r="L1696" s="209">
        <v>2484.0251835641925</v>
      </c>
      <c r="M1696" s="209">
        <v>9936.10073425677</v>
      </c>
      <c r="N1696" s="207"/>
    </row>
    <row r="1697" spans="9:14" ht="12.75" x14ac:dyDescent="0.2">
      <c r="I1697" s="62" t="str">
        <f t="shared" si="26"/>
        <v>18.01.19</v>
      </c>
      <c r="J1697" s="61"/>
      <c r="K1697" s="201" t="s">
        <v>1795</v>
      </c>
      <c r="L1697" s="185">
        <v>2480.928596854194</v>
      </c>
      <c r="M1697" s="185">
        <v>9923.7143874167759</v>
      </c>
      <c r="N1697" s="207"/>
    </row>
    <row r="1698" spans="9:14" ht="12.75" x14ac:dyDescent="0.2">
      <c r="I1698" s="62" t="str">
        <f t="shared" si="26"/>
        <v>18.01.19</v>
      </c>
      <c r="J1698" s="61"/>
      <c r="K1698" s="201" t="s">
        <v>1796</v>
      </c>
      <c r="L1698" s="185">
        <v>2489.576475634195</v>
      </c>
      <c r="M1698" s="185">
        <v>9958.3059025367802</v>
      </c>
      <c r="N1698" s="207"/>
    </row>
    <row r="1699" spans="9:14" ht="12.75" x14ac:dyDescent="0.2">
      <c r="I1699" s="62" t="str">
        <f t="shared" si="26"/>
        <v>18.01.19</v>
      </c>
      <c r="J1699" s="61"/>
      <c r="K1699" s="201" t="s">
        <v>1797</v>
      </c>
      <c r="L1699" s="185">
        <v>2482.9433499041929</v>
      </c>
      <c r="M1699" s="185">
        <v>9931.7733996167717</v>
      </c>
      <c r="N1699" s="207"/>
    </row>
    <row r="1700" spans="9:14" ht="12.75" x14ac:dyDescent="0.2">
      <c r="I1700" s="62" t="str">
        <f t="shared" si="26"/>
        <v>18.01.19</v>
      </c>
      <c r="J1700" s="61"/>
      <c r="K1700" s="208" t="s">
        <v>1798</v>
      </c>
      <c r="L1700" s="209">
        <v>2483.1929067141932</v>
      </c>
      <c r="M1700" s="209">
        <v>9932.7716268567729</v>
      </c>
      <c r="N1700" s="207"/>
    </row>
    <row r="1701" spans="9:14" ht="12.75" x14ac:dyDescent="0.2">
      <c r="I1701" s="62" t="str">
        <f t="shared" si="26"/>
        <v>18.01.19</v>
      </c>
      <c r="J1701" s="61"/>
      <c r="K1701" s="201" t="s">
        <v>1799</v>
      </c>
      <c r="L1701" s="185">
        <v>2464.883289864194</v>
      </c>
      <c r="M1701" s="185">
        <v>9859.533159456776</v>
      </c>
      <c r="N1701" s="207"/>
    </row>
    <row r="1702" spans="9:14" ht="12.75" x14ac:dyDescent="0.2">
      <c r="I1702" s="62" t="str">
        <f t="shared" si="26"/>
        <v>18.01.19</v>
      </c>
      <c r="J1702" s="61"/>
      <c r="K1702" s="201" t="s">
        <v>1800</v>
      </c>
      <c r="L1702" s="185">
        <v>2466.7928050741953</v>
      </c>
      <c r="M1702" s="185">
        <v>9867.171220296781</v>
      </c>
      <c r="N1702" s="207"/>
    </row>
    <row r="1703" spans="9:14" ht="12.75" x14ac:dyDescent="0.2">
      <c r="I1703" s="62" t="str">
        <f t="shared" si="26"/>
        <v>18.01.19</v>
      </c>
      <c r="J1703" s="61"/>
      <c r="K1703" s="201" t="s">
        <v>1801</v>
      </c>
      <c r="L1703" s="185">
        <v>2457.5406573141954</v>
      </c>
      <c r="M1703" s="185">
        <v>9830.1626292567817</v>
      </c>
      <c r="N1703" s="207"/>
    </row>
    <row r="1704" spans="9:14" ht="12.75" x14ac:dyDescent="0.2">
      <c r="I1704" s="62" t="str">
        <f t="shared" si="26"/>
        <v>18.01.19</v>
      </c>
      <c r="J1704" s="61"/>
      <c r="K1704" s="208" t="s">
        <v>1802</v>
      </c>
      <c r="L1704" s="209">
        <v>2440.9130665541938</v>
      </c>
      <c r="M1704" s="209">
        <v>9763.6522662167754</v>
      </c>
      <c r="N1704" s="207"/>
    </row>
    <row r="1705" spans="9:14" ht="12.75" x14ac:dyDescent="0.2">
      <c r="I1705" s="62" t="str">
        <f t="shared" si="26"/>
        <v>18.01.19</v>
      </c>
      <c r="J1705" s="61"/>
      <c r="K1705" s="201" t="s">
        <v>1803</v>
      </c>
      <c r="L1705" s="185">
        <v>2423.7898440241938</v>
      </c>
      <c r="M1705" s="185">
        <v>9695.1593760967753</v>
      </c>
      <c r="N1705" s="207"/>
    </row>
    <row r="1706" spans="9:14" ht="12.75" x14ac:dyDescent="0.2">
      <c r="I1706" s="62" t="str">
        <f t="shared" si="26"/>
        <v>18.01.19</v>
      </c>
      <c r="J1706" s="61"/>
      <c r="K1706" s="201" t="s">
        <v>1804</v>
      </c>
      <c r="L1706" s="185">
        <v>2399.8553893941944</v>
      </c>
      <c r="M1706" s="185">
        <v>9599.4215575767776</v>
      </c>
      <c r="N1706" s="207"/>
    </row>
    <row r="1707" spans="9:14" ht="12.75" x14ac:dyDescent="0.2">
      <c r="I1707" s="62" t="str">
        <f t="shared" si="26"/>
        <v>18.01.19</v>
      </c>
      <c r="J1707" s="61"/>
      <c r="K1707" s="201" t="s">
        <v>1805</v>
      </c>
      <c r="L1707" s="185">
        <v>2363.1762322041932</v>
      </c>
      <c r="M1707" s="185">
        <v>9452.7049288167727</v>
      </c>
      <c r="N1707" s="207"/>
    </row>
    <row r="1708" spans="9:14" ht="12.75" x14ac:dyDescent="0.2">
      <c r="I1708" s="62" t="str">
        <f t="shared" si="26"/>
        <v>18.01.19</v>
      </c>
      <c r="J1708" s="61"/>
      <c r="K1708" s="208" t="s">
        <v>1806</v>
      </c>
      <c r="L1708" s="209">
        <v>2346.3115932941932</v>
      </c>
      <c r="M1708" s="209">
        <v>9385.246373176773</v>
      </c>
      <c r="N1708" s="207"/>
    </row>
    <row r="1709" spans="9:14" ht="12.75" x14ac:dyDescent="0.2">
      <c r="I1709" s="62" t="str">
        <f t="shared" si="26"/>
        <v>18.01.19</v>
      </c>
      <c r="J1709" s="61"/>
      <c r="K1709" s="201" t="s">
        <v>1807</v>
      </c>
      <c r="L1709" s="185">
        <v>2336.1204280541933</v>
      </c>
      <c r="M1709" s="185">
        <v>9344.4817122167733</v>
      </c>
      <c r="N1709" s="207"/>
    </row>
    <row r="1710" spans="9:14" ht="12.75" x14ac:dyDescent="0.2">
      <c r="I1710" s="62" t="str">
        <f t="shared" si="26"/>
        <v>18.01.19</v>
      </c>
      <c r="J1710" s="61"/>
      <c r="K1710" s="201" t="s">
        <v>1808</v>
      </c>
      <c r="L1710" s="185">
        <v>2327.6560361241941</v>
      </c>
      <c r="M1710" s="185">
        <v>9310.6241444967764</v>
      </c>
      <c r="N1710" s="207"/>
    </row>
    <row r="1711" spans="9:14" ht="12.75" x14ac:dyDescent="0.2">
      <c r="I1711" s="62" t="str">
        <f t="shared" si="26"/>
        <v>18.01.19</v>
      </c>
      <c r="J1711" s="61"/>
      <c r="K1711" s="201" t="s">
        <v>1809</v>
      </c>
      <c r="L1711" s="185">
        <v>2326.8386278641942</v>
      </c>
      <c r="M1711" s="185">
        <v>9307.3545114567769</v>
      </c>
      <c r="N1711" s="207"/>
    </row>
    <row r="1712" spans="9:14" ht="12.75" x14ac:dyDescent="0.2">
      <c r="I1712" s="62" t="str">
        <f t="shared" si="26"/>
        <v>18.01.19</v>
      </c>
      <c r="J1712" s="61"/>
      <c r="K1712" s="208" t="s">
        <v>1810</v>
      </c>
      <c r="L1712" s="209">
        <v>2299.3644088341921</v>
      </c>
      <c r="M1712" s="209">
        <v>9197.4576353367684</v>
      </c>
      <c r="N1712" s="207"/>
    </row>
    <row r="1713" spans="9:14" ht="12.75" x14ac:dyDescent="0.2">
      <c r="I1713" s="62" t="str">
        <f t="shared" si="26"/>
        <v>18.01.19</v>
      </c>
      <c r="J1713" s="61"/>
      <c r="K1713" s="201" t="s">
        <v>1811</v>
      </c>
      <c r="L1713" s="185">
        <v>2293.3419197741928</v>
      </c>
      <c r="M1713" s="185">
        <v>9173.3676790967711</v>
      </c>
      <c r="N1713" s="207"/>
    </row>
    <row r="1714" spans="9:14" ht="12.75" x14ac:dyDescent="0.2">
      <c r="I1714" s="62" t="str">
        <f t="shared" si="26"/>
        <v>18.01.19</v>
      </c>
      <c r="J1714" s="61"/>
      <c r="K1714" s="201" t="s">
        <v>1812</v>
      </c>
      <c r="L1714" s="185">
        <v>2302.9031107741921</v>
      </c>
      <c r="M1714" s="185">
        <v>9211.6124430967684</v>
      </c>
      <c r="N1714" s="207"/>
    </row>
    <row r="1715" spans="9:14" ht="12.75" x14ac:dyDescent="0.2">
      <c r="I1715" s="62" t="str">
        <f t="shared" si="26"/>
        <v>18.01.19</v>
      </c>
      <c r="J1715" s="61"/>
      <c r="K1715" s="201" t="s">
        <v>1813</v>
      </c>
      <c r="L1715" s="185">
        <v>2299.1600295241915</v>
      </c>
      <c r="M1715" s="185">
        <v>9196.6401180967659</v>
      </c>
      <c r="N1715" s="207"/>
    </row>
    <row r="1716" spans="9:14" ht="12.75" x14ac:dyDescent="0.2">
      <c r="I1716" s="62" t="str">
        <f t="shared" si="26"/>
        <v>18.01.19</v>
      </c>
      <c r="J1716" s="61"/>
      <c r="K1716" s="208" t="s">
        <v>1814</v>
      </c>
      <c r="L1716" s="209">
        <v>2279.0286837941912</v>
      </c>
      <c r="M1716" s="209">
        <v>9116.114735176765</v>
      </c>
      <c r="N1716" s="207"/>
    </row>
    <row r="1717" spans="9:14" ht="12.75" x14ac:dyDescent="0.2">
      <c r="I1717" s="62" t="str">
        <f t="shared" si="26"/>
        <v>18.01.19</v>
      </c>
      <c r="J1717" s="61"/>
      <c r="K1717" s="201" t="s">
        <v>1815</v>
      </c>
      <c r="L1717" s="185">
        <v>2279.2274491541934</v>
      </c>
      <c r="M1717" s="185">
        <v>9116.9097966167737</v>
      </c>
      <c r="N1717" s="207"/>
    </row>
    <row r="1718" spans="9:14" ht="12.75" x14ac:dyDescent="0.2">
      <c r="I1718" s="62" t="str">
        <f t="shared" si="26"/>
        <v>18.01.19</v>
      </c>
      <c r="J1718" s="61"/>
      <c r="K1718" s="201" t="s">
        <v>1816</v>
      </c>
      <c r="L1718" s="185">
        <v>2272.3787462241953</v>
      </c>
      <c r="M1718" s="185">
        <v>9089.5149848967812</v>
      </c>
      <c r="N1718" s="207"/>
    </row>
    <row r="1719" spans="9:14" ht="12.75" x14ac:dyDescent="0.2">
      <c r="I1719" s="62" t="str">
        <f t="shared" si="26"/>
        <v>18.01.19</v>
      </c>
      <c r="J1719" s="61"/>
      <c r="K1719" s="201" t="s">
        <v>1817</v>
      </c>
      <c r="L1719" s="185">
        <v>2267.117941484194</v>
      </c>
      <c r="M1719" s="185">
        <v>9068.4717659367761</v>
      </c>
      <c r="N1719" s="207"/>
    </row>
    <row r="1720" spans="9:14" ht="12.75" x14ac:dyDescent="0.2">
      <c r="I1720" s="62" t="str">
        <f t="shared" si="26"/>
        <v>18.01.19</v>
      </c>
      <c r="J1720" s="61"/>
      <c r="K1720" s="208" t="s">
        <v>1818</v>
      </c>
      <c r="L1720" s="209">
        <v>2274.0165152541954</v>
      </c>
      <c r="M1720" s="209">
        <v>9096.0660610167815</v>
      </c>
      <c r="N1720" s="207"/>
    </row>
    <row r="1721" spans="9:14" ht="12.75" x14ac:dyDescent="0.2">
      <c r="I1721" s="62" t="str">
        <f t="shared" si="26"/>
        <v>18.01.19</v>
      </c>
      <c r="J1721" s="61"/>
      <c r="K1721" s="201" t="s">
        <v>1819</v>
      </c>
      <c r="L1721" s="185">
        <v>2282.936904564192</v>
      </c>
      <c r="M1721" s="185">
        <v>9131.747618256768</v>
      </c>
      <c r="N1721" s="207"/>
    </row>
    <row r="1722" spans="9:14" ht="12.75" x14ac:dyDescent="0.2">
      <c r="I1722" s="62" t="str">
        <f t="shared" si="26"/>
        <v>18.01.19</v>
      </c>
      <c r="J1722" s="61"/>
      <c r="K1722" s="201" t="s">
        <v>1820</v>
      </c>
      <c r="L1722" s="185">
        <v>2289.6366776141931</v>
      </c>
      <c r="M1722" s="185">
        <v>9158.5467104567724</v>
      </c>
      <c r="N1722" s="207"/>
    </row>
    <row r="1723" spans="9:14" ht="12.75" x14ac:dyDescent="0.2">
      <c r="I1723" s="62" t="str">
        <f t="shared" si="26"/>
        <v>18.01.19</v>
      </c>
      <c r="J1723" s="61"/>
      <c r="K1723" s="201" t="s">
        <v>1821</v>
      </c>
      <c r="L1723" s="185">
        <v>2316.0062428741944</v>
      </c>
      <c r="M1723" s="185">
        <v>9264.0249714967777</v>
      </c>
      <c r="N1723" s="207"/>
    </row>
    <row r="1724" spans="9:14" ht="12.75" x14ac:dyDescent="0.2">
      <c r="I1724" s="62" t="str">
        <f t="shared" si="26"/>
        <v>18.01.19</v>
      </c>
      <c r="J1724" s="61"/>
      <c r="K1724" s="208" t="s">
        <v>1822</v>
      </c>
      <c r="L1724" s="209">
        <v>2361.0415178941921</v>
      </c>
      <c r="M1724" s="209">
        <v>9444.1660715767684</v>
      </c>
      <c r="N1724" s="207"/>
    </row>
    <row r="1725" spans="9:14" ht="12.75" x14ac:dyDescent="0.2">
      <c r="I1725" s="62" t="str">
        <f t="shared" si="26"/>
        <v>18.01.19</v>
      </c>
      <c r="J1725" s="61"/>
      <c r="K1725" s="201" t="s">
        <v>1823</v>
      </c>
      <c r="L1725" s="185">
        <v>2422.8589419841933</v>
      </c>
      <c r="M1725" s="185">
        <v>9691.4357679367731</v>
      </c>
      <c r="N1725" s="207"/>
    </row>
    <row r="1726" spans="9:14" ht="12.75" x14ac:dyDescent="0.2">
      <c r="I1726" s="62" t="str">
        <f t="shared" si="26"/>
        <v>18.01.19</v>
      </c>
      <c r="J1726" s="61"/>
      <c r="K1726" s="201" t="s">
        <v>1824</v>
      </c>
      <c r="L1726" s="185">
        <v>2445.8481769441933</v>
      </c>
      <c r="M1726" s="185">
        <v>9783.392707776773</v>
      </c>
      <c r="N1726" s="207"/>
    </row>
    <row r="1727" spans="9:14" ht="12.75" x14ac:dyDescent="0.2">
      <c r="I1727" s="62" t="str">
        <f t="shared" si="26"/>
        <v>18.01.19</v>
      </c>
      <c r="J1727" s="61"/>
      <c r="K1727" s="201" t="s">
        <v>1825</v>
      </c>
      <c r="L1727" s="185">
        <v>2444.8289571341929</v>
      </c>
      <c r="M1727" s="185">
        <v>9779.3158285367717</v>
      </c>
      <c r="N1727" s="207"/>
    </row>
    <row r="1728" spans="9:14" ht="12.75" x14ac:dyDescent="0.2">
      <c r="I1728" s="62" t="str">
        <f t="shared" si="26"/>
        <v>18.01.19</v>
      </c>
      <c r="J1728" s="61"/>
      <c r="K1728" s="208" t="s">
        <v>1826</v>
      </c>
      <c r="L1728" s="209">
        <v>2449.5675387141932</v>
      </c>
      <c r="M1728" s="209">
        <v>9798.2701548567729</v>
      </c>
      <c r="N1728" s="207"/>
    </row>
    <row r="1729" spans="9:14" ht="12.75" x14ac:dyDescent="0.2">
      <c r="I1729" s="62" t="str">
        <f t="shared" si="26"/>
        <v>18.01.19</v>
      </c>
      <c r="J1729" s="61"/>
      <c r="K1729" s="201" t="s">
        <v>1827</v>
      </c>
      <c r="L1729" s="185">
        <v>2434.566151024193</v>
      </c>
      <c r="M1729" s="185">
        <v>9738.264604096772</v>
      </c>
      <c r="N1729" s="207"/>
    </row>
    <row r="1730" spans="9:14" ht="12.75" x14ac:dyDescent="0.2">
      <c r="I1730" s="62" t="str">
        <f t="shared" si="26"/>
        <v>18.01.19</v>
      </c>
      <c r="J1730" s="61"/>
      <c r="K1730" s="201" t="s">
        <v>1828</v>
      </c>
      <c r="L1730" s="185">
        <v>2414.4132765841928</v>
      </c>
      <c r="M1730" s="185">
        <v>9657.6531063367711</v>
      </c>
      <c r="N1730" s="207"/>
    </row>
    <row r="1731" spans="9:14" ht="12.75" x14ac:dyDescent="0.2">
      <c r="I1731" s="62" t="str">
        <f t="shared" si="26"/>
        <v>18.01.19</v>
      </c>
      <c r="J1731" s="61"/>
      <c r="K1731" s="201" t="s">
        <v>1829</v>
      </c>
      <c r="L1731" s="185">
        <v>2392.2307647341922</v>
      </c>
      <c r="M1731" s="185">
        <v>9568.9230589367689</v>
      </c>
      <c r="N1731" s="207"/>
    </row>
    <row r="1732" spans="9:14" ht="12.75" x14ac:dyDescent="0.2">
      <c r="I1732" s="62" t="str">
        <f t="shared" si="26"/>
        <v>18.01.19</v>
      </c>
      <c r="J1732" s="61"/>
      <c r="K1732" s="208" t="s">
        <v>1830</v>
      </c>
      <c r="L1732" s="209">
        <v>2371.953094454193</v>
      </c>
      <c r="M1732" s="209">
        <v>9487.8123778167719</v>
      </c>
      <c r="N1732" s="207"/>
    </row>
    <row r="1733" spans="9:14" ht="12.75" x14ac:dyDescent="0.2">
      <c r="I1733" s="62" t="str">
        <f t="shared" si="26"/>
        <v>18.01.19</v>
      </c>
      <c r="J1733" s="61"/>
      <c r="K1733" s="201" t="s">
        <v>1831</v>
      </c>
      <c r="L1733" s="185">
        <v>2298.8228716741919</v>
      </c>
      <c r="M1733" s="185">
        <v>9195.2914866967676</v>
      </c>
      <c r="N1733" s="207"/>
    </row>
    <row r="1734" spans="9:14" ht="12.75" x14ac:dyDescent="0.2">
      <c r="I1734" s="62" t="str">
        <f t="shared" si="26"/>
        <v>18.01.19</v>
      </c>
      <c r="J1734" s="61"/>
      <c r="K1734" s="201" t="s">
        <v>1832</v>
      </c>
      <c r="L1734" s="185">
        <v>2259.8203466241935</v>
      </c>
      <c r="M1734" s="185">
        <v>9039.2813864967738</v>
      </c>
      <c r="N1734" s="207"/>
    </row>
    <row r="1735" spans="9:14" ht="12.75" x14ac:dyDescent="0.2">
      <c r="I1735" s="62" t="str">
        <f t="shared" si="26"/>
        <v>18.01.19</v>
      </c>
      <c r="J1735" s="61"/>
      <c r="K1735" s="201" t="s">
        <v>1833</v>
      </c>
      <c r="L1735" s="185">
        <v>2236.435274754193</v>
      </c>
      <c r="M1735" s="185">
        <v>8945.7410990167718</v>
      </c>
      <c r="N1735" s="207"/>
    </row>
    <row r="1736" spans="9:14" ht="12.75" x14ac:dyDescent="0.2">
      <c r="I1736" s="62" t="str">
        <f t="shared" si="26"/>
        <v>18.01.19</v>
      </c>
      <c r="J1736" s="61"/>
      <c r="K1736" s="208" t="s">
        <v>1834</v>
      </c>
      <c r="L1736" s="209">
        <v>2198.8513305641932</v>
      </c>
      <c r="M1736" s="209">
        <v>8795.4053222567727</v>
      </c>
      <c r="N1736" s="207"/>
    </row>
    <row r="1737" spans="9:14" ht="12.75" x14ac:dyDescent="0.2">
      <c r="I1737" s="62" t="str">
        <f t="shared" si="26"/>
        <v>18.01.19</v>
      </c>
      <c r="J1737" s="61"/>
      <c r="K1737" s="201" t="s">
        <v>1835</v>
      </c>
      <c r="L1737" s="185">
        <v>2160.5169485941919</v>
      </c>
      <c r="M1737" s="185">
        <v>8642.0677943767678</v>
      </c>
      <c r="N1737" s="207"/>
    </row>
    <row r="1738" spans="9:14" ht="12.75" x14ac:dyDescent="0.2">
      <c r="I1738" s="62" t="str">
        <f t="shared" si="26"/>
        <v>18.01.19</v>
      </c>
      <c r="J1738" s="61"/>
      <c r="K1738" s="201" t="s">
        <v>1836</v>
      </c>
      <c r="L1738" s="185">
        <v>2129.0566463541918</v>
      </c>
      <c r="M1738" s="185">
        <v>8516.2265854167672</v>
      </c>
      <c r="N1738" s="207"/>
    </row>
    <row r="1739" spans="9:14" ht="12.75" x14ac:dyDescent="0.2">
      <c r="I1739" s="62" t="str">
        <f t="shared" si="26"/>
        <v>18.01.19</v>
      </c>
      <c r="J1739" s="61"/>
      <c r="K1739" s="201" t="s">
        <v>1837</v>
      </c>
      <c r="L1739" s="185">
        <v>2096.490394674192</v>
      </c>
      <c r="M1739" s="185">
        <v>8385.9615786967679</v>
      </c>
      <c r="N1739" s="207"/>
    </row>
    <row r="1740" spans="9:14" ht="12.75" x14ac:dyDescent="0.2">
      <c r="I1740" s="62" t="str">
        <f t="shared" si="26"/>
        <v>18.01.19</v>
      </c>
      <c r="J1740" s="61"/>
      <c r="K1740" s="208" t="s">
        <v>1838</v>
      </c>
      <c r="L1740" s="209">
        <v>2057.3628120041931</v>
      </c>
      <c r="M1740" s="209">
        <v>8229.4512480167723</v>
      </c>
      <c r="N1740" s="207"/>
    </row>
    <row r="1741" spans="9:14" ht="12.75" x14ac:dyDescent="0.2">
      <c r="I1741" s="62" t="str">
        <f t="shared" si="26"/>
        <v>18.01.19</v>
      </c>
      <c r="J1741" s="61"/>
      <c r="K1741" s="201" t="s">
        <v>1839</v>
      </c>
      <c r="L1741" s="185">
        <v>2031.278083274193</v>
      </c>
      <c r="M1741" s="185">
        <v>8125.1123330967721</v>
      </c>
      <c r="N1741" s="207"/>
    </row>
    <row r="1742" spans="9:14" ht="12.75" x14ac:dyDescent="0.2">
      <c r="I1742" s="62" t="str">
        <f t="shared" si="26"/>
        <v>18.01.19</v>
      </c>
      <c r="J1742" s="61"/>
      <c r="K1742" s="201" t="s">
        <v>1840</v>
      </c>
      <c r="L1742" s="185">
        <v>2008.6487453441932</v>
      </c>
      <c r="M1742" s="185">
        <v>8034.5949813767729</v>
      </c>
      <c r="N1742" s="207"/>
    </row>
    <row r="1743" spans="9:14" ht="12.75" x14ac:dyDescent="0.2">
      <c r="I1743" s="62" t="str">
        <f t="shared" si="26"/>
        <v>18.01.19</v>
      </c>
      <c r="J1743" s="61"/>
      <c r="K1743" s="201" t="s">
        <v>1841</v>
      </c>
      <c r="L1743" s="185">
        <v>1961.5446463041922</v>
      </c>
      <c r="M1743" s="185">
        <v>7846.1785852167686</v>
      </c>
      <c r="N1743" s="207"/>
    </row>
    <row r="1744" spans="9:14" ht="12.75" x14ac:dyDescent="0.2">
      <c r="I1744" s="62" t="str">
        <f t="shared" si="26"/>
        <v>18.01.19</v>
      </c>
      <c r="J1744" s="61"/>
      <c r="K1744" s="208" t="s">
        <v>1842</v>
      </c>
      <c r="L1744" s="209">
        <v>1934.898488644192</v>
      </c>
      <c r="M1744" s="209">
        <v>7739.5939545767678</v>
      </c>
      <c r="N1744" s="207"/>
    </row>
    <row r="1745" spans="9:14" ht="12.75" x14ac:dyDescent="0.2">
      <c r="I1745" s="62" t="str">
        <f t="shared" si="26"/>
        <v>18.01.19</v>
      </c>
      <c r="J1745" s="61"/>
      <c r="K1745" s="201" t="s">
        <v>1843</v>
      </c>
      <c r="L1745" s="185">
        <v>1996.3141740041931</v>
      </c>
      <c r="M1745" s="185">
        <v>7985.2566960167724</v>
      </c>
      <c r="N1745" s="207"/>
    </row>
    <row r="1746" spans="9:14" ht="12.75" x14ac:dyDescent="0.2">
      <c r="I1746" s="62" t="str">
        <f t="shared" si="26"/>
        <v>18.01.19</v>
      </c>
      <c r="J1746" s="61"/>
      <c r="K1746" s="201" t="s">
        <v>1844</v>
      </c>
      <c r="L1746" s="185">
        <v>1979.418903074192</v>
      </c>
      <c r="M1746" s="185">
        <v>7917.6756122967681</v>
      </c>
      <c r="N1746" s="207"/>
    </row>
    <row r="1747" spans="9:14" ht="12.75" x14ac:dyDescent="0.2">
      <c r="I1747" s="62" t="str">
        <f t="shared" si="26"/>
        <v>18.01.19</v>
      </c>
      <c r="J1747" s="61"/>
      <c r="K1747" s="201" t="s">
        <v>1845</v>
      </c>
      <c r="L1747" s="185">
        <v>1942.8740232341929</v>
      </c>
      <c r="M1747" s="185">
        <v>7771.4960929367717</v>
      </c>
      <c r="N1747" s="207"/>
    </row>
    <row r="1748" spans="9:14" ht="12.75" x14ac:dyDescent="0.2">
      <c r="I1748" s="62" t="str">
        <f t="shared" si="26"/>
        <v>18.01.19</v>
      </c>
      <c r="J1748" s="61"/>
      <c r="K1748" s="208" t="s">
        <v>1846</v>
      </c>
      <c r="L1748" s="209">
        <v>1917.4591528941939</v>
      </c>
      <c r="M1748" s="209">
        <v>7669.8366115767758</v>
      </c>
      <c r="N1748" s="207"/>
    </row>
    <row r="1749" spans="9:14" ht="12.75" x14ac:dyDescent="0.2">
      <c r="I1749" s="62" t="str">
        <f t="shared" si="26"/>
        <v>18.01.19</v>
      </c>
      <c r="J1749" s="61"/>
      <c r="K1749" s="201" t="s">
        <v>1847</v>
      </c>
      <c r="L1749" s="185">
        <v>1901.563089774193</v>
      </c>
      <c r="M1749" s="185">
        <v>7606.2523590967721</v>
      </c>
      <c r="N1749" s="207"/>
    </row>
    <row r="1750" spans="9:14" ht="12.75" x14ac:dyDescent="0.2">
      <c r="I1750" s="62" t="str">
        <f t="shared" si="26"/>
        <v>18.01.19</v>
      </c>
      <c r="J1750" s="61"/>
      <c r="K1750" s="201" t="s">
        <v>1848</v>
      </c>
      <c r="L1750" s="185">
        <v>1863.9369159641931</v>
      </c>
      <c r="M1750" s="185">
        <v>7455.7476638567723</v>
      </c>
      <c r="N1750" s="207"/>
    </row>
    <row r="1751" spans="9:14" ht="12.75" x14ac:dyDescent="0.2">
      <c r="I1751" s="62" t="str">
        <f t="shared" si="26"/>
        <v>18.01.19</v>
      </c>
      <c r="J1751" s="61"/>
      <c r="K1751" s="201" t="s">
        <v>1849</v>
      </c>
      <c r="L1751" s="185">
        <v>1833.4403452541931</v>
      </c>
      <c r="M1751" s="185">
        <v>7333.7613810167722</v>
      </c>
      <c r="N1751" s="207"/>
    </row>
    <row r="1752" spans="9:14" ht="12.75" x14ac:dyDescent="0.2">
      <c r="I1752" s="62" t="str">
        <f t="shared" si="26"/>
        <v>18.01.19</v>
      </c>
      <c r="J1752" s="61"/>
      <c r="K1752" s="208" t="s">
        <v>1850</v>
      </c>
      <c r="L1752" s="209">
        <v>1807.594163664194</v>
      </c>
      <c r="M1752" s="209">
        <v>7230.3766546567758</v>
      </c>
      <c r="N1752" s="207"/>
    </row>
    <row r="1753" spans="9:14" ht="12.75" x14ac:dyDescent="0.2">
      <c r="I1753" s="62" t="str">
        <f t="shared" si="26"/>
        <v>19.01.19</v>
      </c>
      <c r="J1753" s="61"/>
      <c r="K1753" s="201" t="s">
        <v>1851</v>
      </c>
      <c r="L1753" s="185">
        <v>1798.9808763841932</v>
      </c>
      <c r="M1753" s="185">
        <v>7195.9235055367726</v>
      </c>
      <c r="N1753" s="207"/>
    </row>
    <row r="1754" spans="9:14" ht="12.75" x14ac:dyDescent="0.2">
      <c r="I1754" s="62" t="str">
        <f t="shared" ref="I1754:I1817" si="27">IF(K1754="","",LEFT(K1754,8))</f>
        <v>19.01.19</v>
      </c>
      <c r="J1754" s="61"/>
      <c r="K1754" s="201" t="s">
        <v>1852</v>
      </c>
      <c r="L1754" s="185">
        <v>1769.930967474193</v>
      </c>
      <c r="M1754" s="185">
        <v>7079.7238698967722</v>
      </c>
      <c r="N1754" s="207"/>
    </row>
    <row r="1755" spans="9:14" ht="12.75" x14ac:dyDescent="0.2">
      <c r="I1755" s="62" t="str">
        <f t="shared" si="27"/>
        <v>19.01.19</v>
      </c>
      <c r="J1755" s="61"/>
      <c r="K1755" s="201" t="s">
        <v>1853</v>
      </c>
      <c r="L1755" s="185">
        <v>1742.2200863241931</v>
      </c>
      <c r="M1755" s="185">
        <v>6968.8803452967722</v>
      </c>
      <c r="N1755" s="207"/>
    </row>
    <row r="1756" spans="9:14" ht="12.75" x14ac:dyDescent="0.2">
      <c r="I1756" s="62" t="str">
        <f t="shared" si="27"/>
        <v>19.01.19</v>
      </c>
      <c r="J1756" s="61"/>
      <c r="K1756" s="208" t="s">
        <v>1854</v>
      </c>
      <c r="L1756" s="209">
        <v>1719.3298693941929</v>
      </c>
      <c r="M1756" s="209">
        <v>6877.3194775767715</v>
      </c>
      <c r="N1756" s="207"/>
    </row>
    <row r="1757" spans="9:14" ht="12.75" x14ac:dyDescent="0.2">
      <c r="I1757" s="62" t="str">
        <f t="shared" si="27"/>
        <v>19.01.19</v>
      </c>
      <c r="J1757" s="61"/>
      <c r="K1757" s="201" t="s">
        <v>1855</v>
      </c>
      <c r="L1757" s="185">
        <v>1712.0142179941911</v>
      </c>
      <c r="M1757" s="185">
        <v>6848.0568719767643</v>
      </c>
      <c r="N1757" s="207"/>
    </row>
    <row r="1758" spans="9:14" ht="12.75" x14ac:dyDescent="0.2">
      <c r="I1758" s="62" t="str">
        <f t="shared" si="27"/>
        <v>19.01.19</v>
      </c>
      <c r="J1758" s="61"/>
      <c r="K1758" s="201" t="s">
        <v>1856</v>
      </c>
      <c r="L1758" s="185">
        <v>1693.6791504241921</v>
      </c>
      <c r="M1758" s="185">
        <v>6774.7166016967685</v>
      </c>
      <c r="N1758" s="207"/>
    </row>
    <row r="1759" spans="9:14" ht="12.75" x14ac:dyDescent="0.2">
      <c r="I1759" s="62" t="str">
        <f t="shared" si="27"/>
        <v>19.01.19</v>
      </c>
      <c r="J1759" s="61"/>
      <c r="K1759" s="201" t="s">
        <v>1857</v>
      </c>
      <c r="L1759" s="185">
        <v>1674.5657527441931</v>
      </c>
      <c r="M1759" s="185">
        <v>6698.2630109767724</v>
      </c>
      <c r="N1759" s="207"/>
    </row>
    <row r="1760" spans="9:14" ht="12.75" x14ac:dyDescent="0.2">
      <c r="I1760" s="62" t="str">
        <f t="shared" si="27"/>
        <v>19.01.19</v>
      </c>
      <c r="J1760" s="61"/>
      <c r="K1760" s="208" t="s">
        <v>1858</v>
      </c>
      <c r="L1760" s="209">
        <v>1655.5323052541942</v>
      </c>
      <c r="M1760" s="209">
        <v>6622.1292210167767</v>
      </c>
      <c r="N1760" s="207"/>
    </row>
    <row r="1761" spans="9:14" ht="12.75" x14ac:dyDescent="0.2">
      <c r="I1761" s="62" t="str">
        <f t="shared" si="27"/>
        <v>19.01.19</v>
      </c>
      <c r="J1761" s="61"/>
      <c r="K1761" s="201" t="s">
        <v>1859</v>
      </c>
      <c r="L1761" s="185">
        <v>1678.3688362241933</v>
      </c>
      <c r="M1761" s="185">
        <v>6713.4753448967731</v>
      </c>
      <c r="N1761" s="207"/>
    </row>
    <row r="1762" spans="9:14" ht="12.75" x14ac:dyDescent="0.2">
      <c r="I1762" s="62" t="str">
        <f t="shared" si="27"/>
        <v>19.01.19</v>
      </c>
      <c r="J1762" s="61"/>
      <c r="K1762" s="201" t="s">
        <v>1860</v>
      </c>
      <c r="L1762" s="185">
        <v>1668.9420128341931</v>
      </c>
      <c r="M1762" s="185">
        <v>6675.7680513367723</v>
      </c>
      <c r="N1762" s="207"/>
    </row>
    <row r="1763" spans="9:14" ht="12.75" x14ac:dyDescent="0.2">
      <c r="I1763" s="62" t="str">
        <f t="shared" si="27"/>
        <v>19.01.19</v>
      </c>
      <c r="J1763" s="61"/>
      <c r="K1763" s="201" t="s">
        <v>1861</v>
      </c>
      <c r="L1763" s="185">
        <v>1646.2321433541922</v>
      </c>
      <c r="M1763" s="185">
        <v>6584.9285734167688</v>
      </c>
      <c r="N1763" s="207"/>
    </row>
    <row r="1764" spans="9:14" ht="12.75" x14ac:dyDescent="0.2">
      <c r="I1764" s="62" t="str">
        <f t="shared" si="27"/>
        <v>19.01.19</v>
      </c>
      <c r="J1764" s="61"/>
      <c r="K1764" s="208" t="s">
        <v>1862</v>
      </c>
      <c r="L1764" s="209">
        <v>1645.9450667641931</v>
      </c>
      <c r="M1764" s="209">
        <v>6583.7802670567726</v>
      </c>
      <c r="N1764" s="207"/>
    </row>
    <row r="1765" spans="9:14" ht="12.75" x14ac:dyDescent="0.2">
      <c r="I1765" s="62" t="str">
        <f t="shared" si="27"/>
        <v>19.01.19</v>
      </c>
      <c r="J1765" s="61"/>
      <c r="K1765" s="201" t="s">
        <v>1863</v>
      </c>
      <c r="L1765" s="185">
        <v>1627.588426114193</v>
      </c>
      <c r="M1765" s="185">
        <v>6510.353704456772</v>
      </c>
      <c r="N1765" s="207"/>
    </row>
    <row r="1766" spans="9:14" ht="12.75" x14ac:dyDescent="0.2">
      <c r="I1766" s="62" t="str">
        <f t="shared" si="27"/>
        <v>19.01.19</v>
      </c>
      <c r="J1766" s="61"/>
      <c r="K1766" s="201" t="s">
        <v>1864</v>
      </c>
      <c r="L1766" s="185">
        <v>1611.1648436341941</v>
      </c>
      <c r="M1766" s="185">
        <v>6444.6593745367763</v>
      </c>
      <c r="N1766" s="207"/>
    </row>
    <row r="1767" spans="9:14" ht="12.75" x14ac:dyDescent="0.2">
      <c r="I1767" s="62" t="str">
        <f t="shared" si="27"/>
        <v>19.01.19</v>
      </c>
      <c r="J1767" s="61"/>
      <c r="K1767" s="201" t="s">
        <v>1865</v>
      </c>
      <c r="L1767" s="185">
        <v>1592.882340744193</v>
      </c>
      <c r="M1767" s="185">
        <v>6371.5293629767721</v>
      </c>
      <c r="N1767" s="207"/>
    </row>
    <row r="1768" spans="9:14" ht="12.75" x14ac:dyDescent="0.2">
      <c r="I1768" s="62" t="str">
        <f t="shared" si="27"/>
        <v>19.01.19</v>
      </c>
      <c r="J1768" s="61"/>
      <c r="K1768" s="208" t="s">
        <v>1866</v>
      </c>
      <c r="L1768" s="209">
        <v>1589.9828376641931</v>
      </c>
      <c r="M1768" s="209">
        <v>6359.9313506567723</v>
      </c>
      <c r="N1768" s="207"/>
    </row>
    <row r="1769" spans="9:14" ht="12.75" x14ac:dyDescent="0.2">
      <c r="I1769" s="62" t="str">
        <f t="shared" si="27"/>
        <v>19.01.19</v>
      </c>
      <c r="J1769" s="61"/>
      <c r="K1769" s="201" t="s">
        <v>1867</v>
      </c>
      <c r="L1769" s="185">
        <v>1611.4833395941941</v>
      </c>
      <c r="M1769" s="185">
        <v>6445.9333583767766</v>
      </c>
      <c r="N1769" s="207"/>
    </row>
    <row r="1770" spans="9:14" ht="12.75" x14ac:dyDescent="0.2">
      <c r="I1770" s="62" t="str">
        <f t="shared" si="27"/>
        <v>19.01.19</v>
      </c>
      <c r="J1770" s="61"/>
      <c r="K1770" s="201" t="s">
        <v>1868</v>
      </c>
      <c r="L1770" s="185">
        <v>1603.3345353941941</v>
      </c>
      <c r="M1770" s="185">
        <v>6413.3381415767763</v>
      </c>
      <c r="N1770" s="207"/>
    </row>
    <row r="1771" spans="9:14" ht="12.75" x14ac:dyDescent="0.2">
      <c r="I1771" s="62" t="str">
        <f t="shared" si="27"/>
        <v>19.01.19</v>
      </c>
      <c r="J1771" s="61"/>
      <c r="K1771" s="201" t="s">
        <v>1869</v>
      </c>
      <c r="L1771" s="185">
        <v>1613.459744474193</v>
      </c>
      <c r="M1771" s="185">
        <v>6453.8389778967721</v>
      </c>
      <c r="N1771" s="207"/>
    </row>
    <row r="1772" spans="9:14" ht="12.75" x14ac:dyDescent="0.2">
      <c r="I1772" s="62" t="str">
        <f t="shared" si="27"/>
        <v>19.01.19</v>
      </c>
      <c r="J1772" s="61"/>
      <c r="K1772" s="208" t="s">
        <v>1870</v>
      </c>
      <c r="L1772" s="209">
        <v>1627.669469924193</v>
      </c>
      <c r="M1772" s="209">
        <v>6510.6778796967719</v>
      </c>
      <c r="N1772" s="207"/>
    </row>
    <row r="1773" spans="9:14" ht="12.75" x14ac:dyDescent="0.2">
      <c r="I1773" s="62" t="str">
        <f t="shared" si="27"/>
        <v>19.01.19</v>
      </c>
      <c r="J1773" s="61"/>
      <c r="K1773" s="201" t="s">
        <v>1871</v>
      </c>
      <c r="L1773" s="185">
        <v>1643.1501465541921</v>
      </c>
      <c r="M1773" s="185">
        <v>6572.6005862167685</v>
      </c>
      <c r="N1773" s="207"/>
    </row>
    <row r="1774" spans="9:14" ht="12.75" x14ac:dyDescent="0.2">
      <c r="I1774" s="62" t="str">
        <f t="shared" si="27"/>
        <v>19.01.19</v>
      </c>
      <c r="J1774" s="61"/>
      <c r="K1774" s="201" t="s">
        <v>1872</v>
      </c>
      <c r="L1774" s="185">
        <v>1663.9412770941919</v>
      </c>
      <c r="M1774" s="185">
        <v>6655.7651083767678</v>
      </c>
      <c r="N1774" s="207"/>
    </row>
    <row r="1775" spans="9:14" ht="12.75" x14ac:dyDescent="0.2">
      <c r="I1775" s="62" t="str">
        <f t="shared" si="27"/>
        <v>19.01.19</v>
      </c>
      <c r="J1775" s="61"/>
      <c r="K1775" s="201" t="s">
        <v>1873</v>
      </c>
      <c r="L1775" s="185">
        <v>1682.580787654193</v>
      </c>
      <c r="M1775" s="185">
        <v>6730.3231506167722</v>
      </c>
      <c r="N1775" s="207"/>
    </row>
    <row r="1776" spans="9:14" ht="12.75" x14ac:dyDescent="0.2">
      <c r="I1776" s="62" t="str">
        <f t="shared" si="27"/>
        <v>19.01.19</v>
      </c>
      <c r="J1776" s="61"/>
      <c r="K1776" s="208" t="s">
        <v>1874</v>
      </c>
      <c r="L1776" s="209">
        <v>1696.684397324193</v>
      </c>
      <c r="M1776" s="209">
        <v>6786.7375892967721</v>
      </c>
      <c r="N1776" s="207"/>
    </row>
    <row r="1777" spans="9:14" ht="12.75" x14ac:dyDescent="0.2">
      <c r="I1777" s="62" t="str">
        <f t="shared" si="27"/>
        <v>19.01.19</v>
      </c>
      <c r="J1777" s="61"/>
      <c r="K1777" s="201" t="s">
        <v>1875</v>
      </c>
      <c r="L1777" s="185">
        <v>1710.321632464193</v>
      </c>
      <c r="M1777" s="185">
        <v>6841.2865298567722</v>
      </c>
      <c r="N1777" s="207"/>
    </row>
    <row r="1778" spans="9:14" ht="12.75" x14ac:dyDescent="0.2">
      <c r="I1778" s="62" t="str">
        <f t="shared" si="27"/>
        <v>19.01.19</v>
      </c>
      <c r="J1778" s="61"/>
      <c r="K1778" s="201" t="s">
        <v>1876</v>
      </c>
      <c r="L1778" s="185">
        <v>1742.1191972341931</v>
      </c>
      <c r="M1778" s="185">
        <v>6968.4767889367722</v>
      </c>
      <c r="N1778" s="207"/>
    </row>
    <row r="1779" spans="9:14" ht="12.75" x14ac:dyDescent="0.2">
      <c r="I1779" s="62" t="str">
        <f t="shared" si="27"/>
        <v>19.01.19</v>
      </c>
      <c r="J1779" s="61"/>
      <c r="K1779" s="201" t="s">
        <v>1877</v>
      </c>
      <c r="L1779" s="185">
        <v>1777.444576754194</v>
      </c>
      <c r="M1779" s="185">
        <v>7109.7783070167761</v>
      </c>
      <c r="N1779" s="207"/>
    </row>
    <row r="1780" spans="9:14" ht="12.75" x14ac:dyDescent="0.2">
      <c r="I1780" s="62" t="str">
        <f t="shared" si="27"/>
        <v>19.01.19</v>
      </c>
      <c r="J1780" s="61"/>
      <c r="K1780" s="208" t="s">
        <v>1878</v>
      </c>
      <c r="L1780" s="209">
        <v>1815.0828598441942</v>
      </c>
      <c r="M1780" s="209">
        <v>7260.3314393767769</v>
      </c>
      <c r="N1780" s="207"/>
    </row>
    <row r="1781" spans="9:14" ht="12.75" x14ac:dyDescent="0.2">
      <c r="I1781" s="62" t="str">
        <f t="shared" si="27"/>
        <v>19.01.19</v>
      </c>
      <c r="J1781" s="61"/>
      <c r="K1781" s="201" t="s">
        <v>1879</v>
      </c>
      <c r="L1781" s="185">
        <v>1899.6262479541911</v>
      </c>
      <c r="M1781" s="185">
        <v>7598.5049918167642</v>
      </c>
      <c r="N1781" s="207"/>
    </row>
    <row r="1782" spans="9:14" ht="12.75" x14ac:dyDescent="0.2">
      <c r="I1782" s="62" t="str">
        <f t="shared" si="27"/>
        <v>19.01.19</v>
      </c>
      <c r="J1782" s="61"/>
      <c r="K1782" s="201" t="s">
        <v>1880</v>
      </c>
      <c r="L1782" s="185">
        <v>1931.4191547841931</v>
      </c>
      <c r="M1782" s="185">
        <v>7725.6766191367724</v>
      </c>
      <c r="N1782" s="207"/>
    </row>
    <row r="1783" spans="9:14" ht="12.75" x14ac:dyDescent="0.2">
      <c r="I1783" s="62" t="str">
        <f t="shared" si="27"/>
        <v>19.01.19</v>
      </c>
      <c r="J1783" s="61"/>
      <c r="K1783" s="201" t="s">
        <v>1881</v>
      </c>
      <c r="L1783" s="185">
        <v>1958.5382256941921</v>
      </c>
      <c r="M1783" s="185">
        <v>7834.1529027767683</v>
      </c>
      <c r="N1783" s="207"/>
    </row>
    <row r="1784" spans="9:14" ht="12.75" x14ac:dyDescent="0.2">
      <c r="I1784" s="62" t="str">
        <f t="shared" si="27"/>
        <v>19.01.19</v>
      </c>
      <c r="J1784" s="61"/>
      <c r="K1784" s="208" t="s">
        <v>1882</v>
      </c>
      <c r="L1784" s="209">
        <v>1987.5698674441931</v>
      </c>
      <c r="M1784" s="209">
        <v>7950.2794697767722</v>
      </c>
      <c r="N1784" s="207"/>
    </row>
    <row r="1785" spans="9:14" ht="12.75" x14ac:dyDescent="0.2">
      <c r="I1785" s="62" t="str">
        <f t="shared" si="27"/>
        <v>19.01.19</v>
      </c>
      <c r="J1785" s="61"/>
      <c r="K1785" s="201" t="s">
        <v>1883</v>
      </c>
      <c r="L1785" s="185">
        <v>2025.0517194741933</v>
      </c>
      <c r="M1785" s="185">
        <v>8100.2068778967732</v>
      </c>
      <c r="N1785" s="207"/>
    </row>
    <row r="1786" spans="9:14" ht="12.75" x14ac:dyDescent="0.2">
      <c r="I1786" s="62" t="str">
        <f t="shared" si="27"/>
        <v>19.01.19</v>
      </c>
      <c r="J1786" s="61"/>
      <c r="K1786" s="201" t="s">
        <v>1884</v>
      </c>
      <c r="L1786" s="185">
        <v>2058.275552414193</v>
      </c>
      <c r="M1786" s="185">
        <v>8233.1022096567722</v>
      </c>
      <c r="N1786" s="207"/>
    </row>
    <row r="1787" spans="9:14" ht="12.75" x14ac:dyDescent="0.2">
      <c r="I1787" s="62" t="str">
        <f t="shared" si="27"/>
        <v>19.01.19</v>
      </c>
      <c r="J1787" s="61"/>
      <c r="K1787" s="201" t="s">
        <v>1885</v>
      </c>
      <c r="L1787" s="185">
        <v>2091.4891105341922</v>
      </c>
      <c r="M1787" s="185">
        <v>8365.9564421367686</v>
      </c>
      <c r="N1787" s="207"/>
    </row>
    <row r="1788" spans="9:14" ht="12.75" x14ac:dyDescent="0.2">
      <c r="I1788" s="62" t="str">
        <f t="shared" si="27"/>
        <v>19.01.19</v>
      </c>
      <c r="J1788" s="61"/>
      <c r="K1788" s="208" t="s">
        <v>1886</v>
      </c>
      <c r="L1788" s="209">
        <v>2106.852699924194</v>
      </c>
      <c r="M1788" s="209">
        <v>8427.4107996967759</v>
      </c>
      <c r="N1788" s="207"/>
    </row>
    <row r="1789" spans="9:14" ht="12.75" x14ac:dyDescent="0.2">
      <c r="I1789" s="62" t="str">
        <f t="shared" si="27"/>
        <v>19.01.19</v>
      </c>
      <c r="J1789" s="61"/>
      <c r="K1789" s="201" t="s">
        <v>1887</v>
      </c>
      <c r="L1789" s="185">
        <v>2136.0111472941931</v>
      </c>
      <c r="M1789" s="185">
        <v>8544.0445891767722</v>
      </c>
      <c r="N1789" s="207"/>
    </row>
    <row r="1790" spans="9:14" ht="12.75" x14ac:dyDescent="0.2">
      <c r="I1790" s="62" t="str">
        <f t="shared" si="27"/>
        <v>19.01.19</v>
      </c>
      <c r="J1790" s="61"/>
      <c r="K1790" s="201" t="s">
        <v>1888</v>
      </c>
      <c r="L1790" s="185">
        <v>2152.4361259041921</v>
      </c>
      <c r="M1790" s="185">
        <v>8609.7445036167683</v>
      </c>
      <c r="N1790" s="207"/>
    </row>
    <row r="1791" spans="9:14" ht="12.75" x14ac:dyDescent="0.2">
      <c r="I1791" s="62" t="str">
        <f t="shared" si="27"/>
        <v>19.01.19</v>
      </c>
      <c r="J1791" s="61"/>
      <c r="K1791" s="201" t="s">
        <v>1889</v>
      </c>
      <c r="L1791" s="185">
        <v>2164.4330029841931</v>
      </c>
      <c r="M1791" s="185">
        <v>8657.7320119367723</v>
      </c>
      <c r="N1791" s="207"/>
    </row>
    <row r="1792" spans="9:14" ht="12.75" x14ac:dyDescent="0.2">
      <c r="I1792" s="62" t="str">
        <f t="shared" si="27"/>
        <v>19.01.19</v>
      </c>
      <c r="J1792" s="61"/>
      <c r="K1792" s="208" t="s">
        <v>1890</v>
      </c>
      <c r="L1792" s="209">
        <v>2162.014497244194</v>
      </c>
      <c r="M1792" s="209">
        <v>8648.057988976776</v>
      </c>
      <c r="N1792" s="207"/>
    </row>
    <row r="1793" spans="9:14" ht="12.75" x14ac:dyDescent="0.2">
      <c r="I1793" s="62" t="str">
        <f t="shared" si="27"/>
        <v>19.01.19</v>
      </c>
      <c r="J1793" s="61"/>
      <c r="K1793" s="201" t="s">
        <v>1891</v>
      </c>
      <c r="L1793" s="185">
        <v>2171.7144839541925</v>
      </c>
      <c r="M1793" s="185">
        <v>8686.8579358167699</v>
      </c>
      <c r="N1793" s="207"/>
    </row>
    <row r="1794" spans="9:14" ht="12.75" x14ac:dyDescent="0.2">
      <c r="I1794" s="62" t="str">
        <f t="shared" si="27"/>
        <v>19.01.19</v>
      </c>
      <c r="J1794" s="61"/>
      <c r="K1794" s="201" t="s">
        <v>1892</v>
      </c>
      <c r="L1794" s="185">
        <v>2174.7073913941922</v>
      </c>
      <c r="M1794" s="185">
        <v>8698.8295655767688</v>
      </c>
      <c r="N1794" s="207"/>
    </row>
    <row r="1795" spans="9:14" ht="12.75" x14ac:dyDescent="0.2">
      <c r="I1795" s="62" t="str">
        <f t="shared" si="27"/>
        <v>19.01.19</v>
      </c>
      <c r="J1795" s="61"/>
      <c r="K1795" s="201" t="s">
        <v>1893</v>
      </c>
      <c r="L1795" s="185">
        <v>2179.1734575541932</v>
      </c>
      <c r="M1795" s="185">
        <v>8716.6938302167728</v>
      </c>
      <c r="N1795" s="207"/>
    </row>
    <row r="1796" spans="9:14" ht="12.75" x14ac:dyDescent="0.2">
      <c r="I1796" s="62" t="str">
        <f t="shared" si="27"/>
        <v>19.01.19</v>
      </c>
      <c r="J1796" s="61"/>
      <c r="K1796" s="208" t="s">
        <v>1894</v>
      </c>
      <c r="L1796" s="209">
        <v>2181.114752964193</v>
      </c>
      <c r="M1796" s="209">
        <v>8724.4590118567721</v>
      </c>
      <c r="N1796" s="207"/>
    </row>
    <row r="1797" spans="9:14" ht="12.75" x14ac:dyDescent="0.2">
      <c r="I1797" s="62" t="str">
        <f t="shared" si="27"/>
        <v>19.01.19</v>
      </c>
      <c r="J1797" s="61"/>
      <c r="K1797" s="201" t="s">
        <v>1895</v>
      </c>
      <c r="L1797" s="185">
        <v>2176.8756705641945</v>
      </c>
      <c r="M1797" s="185">
        <v>8707.5026822567779</v>
      </c>
      <c r="N1797" s="207"/>
    </row>
    <row r="1798" spans="9:14" ht="12.75" x14ac:dyDescent="0.2">
      <c r="I1798" s="62" t="str">
        <f t="shared" si="27"/>
        <v>19.01.19</v>
      </c>
      <c r="J1798" s="61"/>
      <c r="K1798" s="201" t="s">
        <v>1896</v>
      </c>
      <c r="L1798" s="185">
        <v>2193.1265521141922</v>
      </c>
      <c r="M1798" s="185">
        <v>8772.5062084567689</v>
      </c>
      <c r="N1798" s="207"/>
    </row>
    <row r="1799" spans="9:14" ht="12.75" x14ac:dyDescent="0.2">
      <c r="I1799" s="62" t="str">
        <f t="shared" si="27"/>
        <v>19.01.19</v>
      </c>
      <c r="J1799" s="61"/>
      <c r="K1799" s="201" t="s">
        <v>1897</v>
      </c>
      <c r="L1799" s="185">
        <v>2189.3759833041918</v>
      </c>
      <c r="M1799" s="185">
        <v>8757.5039332167671</v>
      </c>
      <c r="N1799" s="207"/>
    </row>
    <row r="1800" spans="9:14" ht="12.75" x14ac:dyDescent="0.2">
      <c r="I1800" s="62" t="str">
        <f t="shared" si="27"/>
        <v>19.01.19</v>
      </c>
      <c r="J1800" s="61"/>
      <c r="K1800" s="208" t="s">
        <v>1898</v>
      </c>
      <c r="L1800" s="209">
        <v>2169.7968565941919</v>
      </c>
      <c r="M1800" s="209">
        <v>8679.1874263767677</v>
      </c>
      <c r="N1800" s="207"/>
    </row>
    <row r="1801" spans="9:14" ht="12.75" x14ac:dyDescent="0.2">
      <c r="I1801" s="62" t="str">
        <f t="shared" si="27"/>
        <v>19.01.19</v>
      </c>
      <c r="J1801" s="61"/>
      <c r="K1801" s="201" t="s">
        <v>1899</v>
      </c>
      <c r="L1801" s="185">
        <v>2175.2333355141923</v>
      </c>
      <c r="M1801" s="185">
        <v>8700.9333420567691</v>
      </c>
      <c r="N1801" s="207"/>
    </row>
    <row r="1802" spans="9:14" ht="12.75" x14ac:dyDescent="0.2">
      <c r="I1802" s="62" t="str">
        <f t="shared" si="27"/>
        <v>19.01.19</v>
      </c>
      <c r="J1802" s="61"/>
      <c r="K1802" s="201" t="s">
        <v>1900</v>
      </c>
      <c r="L1802" s="185">
        <v>2154.123264264193</v>
      </c>
      <c r="M1802" s="185">
        <v>8616.4930570567722</v>
      </c>
      <c r="N1802" s="207"/>
    </row>
    <row r="1803" spans="9:14" ht="12.75" x14ac:dyDescent="0.2">
      <c r="I1803" s="62" t="str">
        <f t="shared" si="27"/>
        <v>19.01.19</v>
      </c>
      <c r="J1803" s="61"/>
      <c r="K1803" s="201" t="s">
        <v>1901</v>
      </c>
      <c r="L1803" s="185">
        <v>2132.0378251641932</v>
      </c>
      <c r="M1803" s="185">
        <v>8528.1513006567729</v>
      </c>
      <c r="N1803" s="207"/>
    </row>
    <row r="1804" spans="9:14" ht="12.75" x14ac:dyDescent="0.2">
      <c r="I1804" s="62" t="str">
        <f t="shared" si="27"/>
        <v>19.01.19</v>
      </c>
      <c r="J1804" s="61"/>
      <c r="K1804" s="208" t="s">
        <v>1902</v>
      </c>
      <c r="L1804" s="209">
        <v>2110.3806881241931</v>
      </c>
      <c r="M1804" s="209">
        <v>8441.5227524967722</v>
      </c>
      <c r="N1804" s="207"/>
    </row>
    <row r="1805" spans="9:14" ht="12.75" x14ac:dyDescent="0.2">
      <c r="I1805" s="62" t="str">
        <f t="shared" si="27"/>
        <v>19.01.19</v>
      </c>
      <c r="J1805" s="61"/>
      <c r="K1805" s="201" t="s">
        <v>1903</v>
      </c>
      <c r="L1805" s="185">
        <v>2082.5839200441933</v>
      </c>
      <c r="M1805" s="185">
        <v>8330.3356801767732</v>
      </c>
      <c r="N1805" s="207"/>
    </row>
    <row r="1806" spans="9:14" ht="12.75" x14ac:dyDescent="0.2">
      <c r="I1806" s="62" t="str">
        <f t="shared" si="27"/>
        <v>19.01.19</v>
      </c>
      <c r="J1806" s="61"/>
      <c r="K1806" s="201" t="s">
        <v>1904</v>
      </c>
      <c r="L1806" s="185">
        <v>2082.2336401841922</v>
      </c>
      <c r="M1806" s="185">
        <v>8328.9345607367686</v>
      </c>
      <c r="N1806" s="207"/>
    </row>
    <row r="1807" spans="9:14" ht="12.75" x14ac:dyDescent="0.2">
      <c r="I1807" s="62" t="str">
        <f t="shared" si="27"/>
        <v>19.01.19</v>
      </c>
      <c r="J1807" s="61"/>
      <c r="K1807" s="201" t="s">
        <v>1905</v>
      </c>
      <c r="L1807" s="185">
        <v>2068.3505246941932</v>
      </c>
      <c r="M1807" s="185">
        <v>8273.4020987767726</v>
      </c>
      <c r="N1807" s="207"/>
    </row>
    <row r="1808" spans="9:14" ht="12.75" x14ac:dyDescent="0.2">
      <c r="I1808" s="62" t="str">
        <f t="shared" si="27"/>
        <v>19.01.19</v>
      </c>
      <c r="J1808" s="61"/>
      <c r="K1808" s="208" t="s">
        <v>1906</v>
      </c>
      <c r="L1808" s="209">
        <v>2061.3919222841932</v>
      </c>
      <c r="M1808" s="209">
        <v>8245.567689136773</v>
      </c>
      <c r="N1808" s="207"/>
    </row>
    <row r="1809" spans="9:14" ht="12.75" x14ac:dyDescent="0.2">
      <c r="I1809" s="62" t="str">
        <f t="shared" si="27"/>
        <v>19.01.19</v>
      </c>
      <c r="J1809" s="61"/>
      <c r="K1809" s="201" t="s">
        <v>1907</v>
      </c>
      <c r="L1809" s="185">
        <v>2050.957080174192</v>
      </c>
      <c r="M1809" s="185">
        <v>8203.8283206967681</v>
      </c>
      <c r="N1809" s="207"/>
    </row>
    <row r="1810" spans="9:14" ht="12.75" x14ac:dyDescent="0.2">
      <c r="I1810" s="62" t="str">
        <f t="shared" si="27"/>
        <v>19.01.19</v>
      </c>
      <c r="J1810" s="61"/>
      <c r="K1810" s="201" t="s">
        <v>1908</v>
      </c>
      <c r="L1810" s="185">
        <v>2041.8017645641933</v>
      </c>
      <c r="M1810" s="185">
        <v>8167.2070582567731</v>
      </c>
      <c r="N1810" s="207"/>
    </row>
    <row r="1811" spans="9:14" ht="12.75" x14ac:dyDescent="0.2">
      <c r="I1811" s="62" t="str">
        <f t="shared" si="27"/>
        <v>19.01.19</v>
      </c>
      <c r="J1811" s="61"/>
      <c r="K1811" s="201" t="s">
        <v>1909</v>
      </c>
      <c r="L1811" s="185">
        <v>2051.4356927341933</v>
      </c>
      <c r="M1811" s="185">
        <v>8205.742770936773</v>
      </c>
      <c r="N1811" s="207"/>
    </row>
    <row r="1812" spans="9:14" ht="12.75" x14ac:dyDescent="0.2">
      <c r="I1812" s="62" t="str">
        <f t="shared" si="27"/>
        <v>19.01.19</v>
      </c>
      <c r="J1812" s="61"/>
      <c r="K1812" s="208" t="s">
        <v>1910</v>
      </c>
      <c r="L1812" s="209">
        <v>2042.1195886241931</v>
      </c>
      <c r="M1812" s="209">
        <v>8168.4783544967722</v>
      </c>
      <c r="N1812" s="207"/>
    </row>
    <row r="1813" spans="9:14" ht="12.75" x14ac:dyDescent="0.2">
      <c r="I1813" s="62" t="str">
        <f t="shared" si="27"/>
        <v>19.01.19</v>
      </c>
      <c r="J1813" s="61"/>
      <c r="K1813" s="201" t="s">
        <v>1911</v>
      </c>
      <c r="L1813" s="185">
        <v>2044.2937258441932</v>
      </c>
      <c r="M1813" s="185">
        <v>8177.1749033767728</v>
      </c>
      <c r="N1813" s="207"/>
    </row>
    <row r="1814" spans="9:14" ht="12.75" x14ac:dyDescent="0.2">
      <c r="I1814" s="62" t="str">
        <f t="shared" si="27"/>
        <v>19.01.19</v>
      </c>
      <c r="J1814" s="61"/>
      <c r="K1814" s="201" t="s">
        <v>1912</v>
      </c>
      <c r="L1814" s="185">
        <v>2031.798028044193</v>
      </c>
      <c r="M1814" s="185">
        <v>8127.1921121767718</v>
      </c>
      <c r="N1814" s="207"/>
    </row>
    <row r="1815" spans="9:14" ht="12.75" x14ac:dyDescent="0.2">
      <c r="I1815" s="62" t="str">
        <f t="shared" si="27"/>
        <v>19.01.19</v>
      </c>
      <c r="J1815" s="61"/>
      <c r="K1815" s="201" t="s">
        <v>1913</v>
      </c>
      <c r="L1815" s="185">
        <v>2047.2449521941921</v>
      </c>
      <c r="M1815" s="185">
        <v>8188.9798087767686</v>
      </c>
      <c r="N1815" s="207"/>
    </row>
    <row r="1816" spans="9:14" ht="12.75" x14ac:dyDescent="0.2">
      <c r="I1816" s="62" t="str">
        <f t="shared" si="27"/>
        <v>19.01.19</v>
      </c>
      <c r="J1816" s="61"/>
      <c r="K1816" s="208" t="s">
        <v>1914</v>
      </c>
      <c r="L1816" s="209">
        <v>2046.9873258641931</v>
      </c>
      <c r="M1816" s="209">
        <v>8187.9493034567722</v>
      </c>
      <c r="N1816" s="207"/>
    </row>
    <row r="1817" spans="9:14" ht="12.75" x14ac:dyDescent="0.2">
      <c r="I1817" s="62" t="str">
        <f t="shared" si="27"/>
        <v>19.01.19</v>
      </c>
      <c r="J1817" s="61"/>
      <c r="K1817" s="201" t="s">
        <v>1915</v>
      </c>
      <c r="L1817" s="185">
        <v>2047.3661728341922</v>
      </c>
      <c r="M1817" s="185">
        <v>8189.4646913367687</v>
      </c>
      <c r="N1817" s="207"/>
    </row>
    <row r="1818" spans="9:14" ht="12.75" x14ac:dyDescent="0.2">
      <c r="I1818" s="62" t="str">
        <f t="shared" ref="I1818:I1881" si="28">IF(K1818="","",LEFT(K1818,8))</f>
        <v>19.01.19</v>
      </c>
      <c r="J1818" s="61"/>
      <c r="K1818" s="201" t="s">
        <v>1916</v>
      </c>
      <c r="L1818" s="185">
        <v>2045.8100490541922</v>
      </c>
      <c r="M1818" s="185">
        <v>8183.2401962167687</v>
      </c>
      <c r="N1818" s="207"/>
    </row>
    <row r="1819" spans="9:14" ht="12.75" x14ac:dyDescent="0.2">
      <c r="I1819" s="62" t="str">
        <f t="shared" si="28"/>
        <v>19.01.19</v>
      </c>
      <c r="J1819" s="61"/>
      <c r="K1819" s="201" t="s">
        <v>1917</v>
      </c>
      <c r="L1819" s="185">
        <v>2082.120086964193</v>
      </c>
      <c r="M1819" s="185">
        <v>8328.4803478567719</v>
      </c>
      <c r="N1819" s="207"/>
    </row>
    <row r="1820" spans="9:14" ht="12.75" x14ac:dyDescent="0.2">
      <c r="I1820" s="62" t="str">
        <f t="shared" si="28"/>
        <v>19.01.19</v>
      </c>
      <c r="J1820" s="61"/>
      <c r="K1820" s="208" t="s">
        <v>1918</v>
      </c>
      <c r="L1820" s="209">
        <v>2124.7167346541942</v>
      </c>
      <c r="M1820" s="209">
        <v>8498.8669386167767</v>
      </c>
      <c r="N1820" s="207"/>
    </row>
    <row r="1821" spans="9:14" ht="12.75" x14ac:dyDescent="0.2">
      <c r="I1821" s="62" t="str">
        <f t="shared" si="28"/>
        <v>19.01.19</v>
      </c>
      <c r="J1821" s="61"/>
      <c r="K1821" s="201" t="s">
        <v>1919</v>
      </c>
      <c r="L1821" s="185">
        <v>2166.669566334192</v>
      </c>
      <c r="M1821" s="185">
        <v>8666.6782653367682</v>
      </c>
      <c r="N1821" s="207"/>
    </row>
    <row r="1822" spans="9:14" ht="12.75" x14ac:dyDescent="0.2">
      <c r="I1822" s="62" t="str">
        <f t="shared" si="28"/>
        <v>19.01.19</v>
      </c>
      <c r="J1822" s="61"/>
      <c r="K1822" s="201" t="s">
        <v>1920</v>
      </c>
      <c r="L1822" s="185">
        <v>2192.1668401941938</v>
      </c>
      <c r="M1822" s="185">
        <v>8768.6673607767752</v>
      </c>
      <c r="N1822" s="207"/>
    </row>
    <row r="1823" spans="9:14" ht="12.75" x14ac:dyDescent="0.2">
      <c r="I1823" s="62" t="str">
        <f t="shared" si="28"/>
        <v>19.01.19</v>
      </c>
      <c r="J1823" s="61"/>
      <c r="K1823" s="201" t="s">
        <v>1921</v>
      </c>
      <c r="L1823" s="185">
        <v>2199.3861402841912</v>
      </c>
      <c r="M1823" s="185">
        <v>8797.544561136765</v>
      </c>
      <c r="N1823" s="207"/>
    </row>
    <row r="1824" spans="9:14" ht="12.75" x14ac:dyDescent="0.2">
      <c r="I1824" s="62" t="str">
        <f t="shared" si="28"/>
        <v>19.01.19</v>
      </c>
      <c r="J1824" s="61"/>
      <c r="K1824" s="208" t="s">
        <v>1922</v>
      </c>
      <c r="L1824" s="209">
        <v>2191.4417805741941</v>
      </c>
      <c r="M1824" s="209">
        <v>8765.7671222967765</v>
      </c>
      <c r="N1824" s="207"/>
    </row>
    <row r="1825" spans="9:14" ht="12.75" x14ac:dyDescent="0.2">
      <c r="I1825" s="62" t="str">
        <f t="shared" si="28"/>
        <v>19.01.19</v>
      </c>
      <c r="J1825" s="61"/>
      <c r="K1825" s="201" t="s">
        <v>1923</v>
      </c>
      <c r="L1825" s="185">
        <v>2191.9988988541932</v>
      </c>
      <c r="M1825" s="185">
        <v>8767.9955954167726</v>
      </c>
      <c r="N1825" s="207"/>
    </row>
    <row r="1826" spans="9:14" ht="12.75" x14ac:dyDescent="0.2">
      <c r="I1826" s="62" t="str">
        <f t="shared" si="28"/>
        <v>19.01.19</v>
      </c>
      <c r="J1826" s="61"/>
      <c r="K1826" s="201" t="s">
        <v>1924</v>
      </c>
      <c r="L1826" s="185">
        <v>2157.9940803441941</v>
      </c>
      <c r="M1826" s="185">
        <v>8631.9763213767765</v>
      </c>
      <c r="N1826" s="207"/>
    </row>
    <row r="1827" spans="9:14" ht="12.75" x14ac:dyDescent="0.2">
      <c r="I1827" s="62" t="str">
        <f t="shared" si="28"/>
        <v>19.01.19</v>
      </c>
      <c r="J1827" s="61"/>
      <c r="K1827" s="201" t="s">
        <v>1925</v>
      </c>
      <c r="L1827" s="185">
        <v>2144.6775204441924</v>
      </c>
      <c r="M1827" s="185">
        <v>8578.7100817767696</v>
      </c>
      <c r="N1827" s="207"/>
    </row>
    <row r="1828" spans="9:14" ht="12.75" x14ac:dyDescent="0.2">
      <c r="I1828" s="62" t="str">
        <f t="shared" si="28"/>
        <v>19.01.19</v>
      </c>
      <c r="J1828" s="61"/>
      <c r="K1828" s="208" t="s">
        <v>1926</v>
      </c>
      <c r="L1828" s="209">
        <v>2119.7932071641912</v>
      </c>
      <c r="M1828" s="209">
        <v>8479.172828656765</v>
      </c>
      <c r="N1828" s="207"/>
    </row>
    <row r="1829" spans="9:14" ht="12.75" x14ac:dyDescent="0.2">
      <c r="I1829" s="62" t="str">
        <f t="shared" si="28"/>
        <v>19.01.19</v>
      </c>
      <c r="J1829" s="61"/>
      <c r="K1829" s="201" t="s">
        <v>1927</v>
      </c>
      <c r="L1829" s="185">
        <v>2058.3944445641941</v>
      </c>
      <c r="M1829" s="185">
        <v>8233.5777782567766</v>
      </c>
      <c r="N1829" s="207"/>
    </row>
    <row r="1830" spans="9:14" ht="12.75" x14ac:dyDescent="0.2">
      <c r="I1830" s="62" t="str">
        <f t="shared" si="28"/>
        <v>19.01.19</v>
      </c>
      <c r="J1830" s="61"/>
      <c r="K1830" s="201" t="s">
        <v>1928</v>
      </c>
      <c r="L1830" s="185">
        <v>2042.554971314192</v>
      </c>
      <c r="M1830" s="185">
        <v>8170.2198852567681</v>
      </c>
      <c r="N1830" s="207"/>
    </row>
    <row r="1831" spans="9:14" ht="12.75" x14ac:dyDescent="0.2">
      <c r="I1831" s="62" t="str">
        <f t="shared" si="28"/>
        <v>19.01.19</v>
      </c>
      <c r="J1831" s="61"/>
      <c r="K1831" s="201" t="s">
        <v>1929</v>
      </c>
      <c r="L1831" s="185">
        <v>2019.3516577541932</v>
      </c>
      <c r="M1831" s="185">
        <v>8077.4066310167727</v>
      </c>
      <c r="N1831" s="207"/>
    </row>
    <row r="1832" spans="9:14" ht="12.75" x14ac:dyDescent="0.2">
      <c r="I1832" s="62" t="str">
        <f t="shared" si="28"/>
        <v>19.01.19</v>
      </c>
      <c r="J1832" s="61"/>
      <c r="K1832" s="208" t="s">
        <v>1930</v>
      </c>
      <c r="L1832" s="209">
        <v>1999.6513692341921</v>
      </c>
      <c r="M1832" s="209">
        <v>7998.6054769367684</v>
      </c>
      <c r="N1832" s="207"/>
    </row>
    <row r="1833" spans="9:14" ht="12.75" x14ac:dyDescent="0.2">
      <c r="I1833" s="62" t="str">
        <f t="shared" si="28"/>
        <v>19.01.19</v>
      </c>
      <c r="J1833" s="61"/>
      <c r="K1833" s="201" t="s">
        <v>1931</v>
      </c>
      <c r="L1833" s="185">
        <v>1977.6558934941929</v>
      </c>
      <c r="M1833" s="185">
        <v>7910.6235739767717</v>
      </c>
      <c r="N1833" s="207"/>
    </row>
    <row r="1834" spans="9:14" ht="12.75" x14ac:dyDescent="0.2">
      <c r="I1834" s="62" t="str">
        <f t="shared" si="28"/>
        <v>19.01.19</v>
      </c>
      <c r="J1834" s="61"/>
      <c r="K1834" s="201" t="s">
        <v>1932</v>
      </c>
      <c r="L1834" s="185">
        <v>1942.990629014193</v>
      </c>
      <c r="M1834" s="185">
        <v>7771.9625160567721</v>
      </c>
      <c r="N1834" s="207"/>
    </row>
    <row r="1835" spans="9:14" ht="12.75" x14ac:dyDescent="0.2">
      <c r="I1835" s="62" t="str">
        <f t="shared" si="28"/>
        <v>19.01.19</v>
      </c>
      <c r="J1835" s="61"/>
      <c r="K1835" s="201" t="s">
        <v>1933</v>
      </c>
      <c r="L1835" s="185">
        <v>1914.5441056241921</v>
      </c>
      <c r="M1835" s="185">
        <v>7658.1764224967683</v>
      </c>
      <c r="N1835" s="207"/>
    </row>
    <row r="1836" spans="9:14" ht="12.75" x14ac:dyDescent="0.2">
      <c r="I1836" s="62" t="str">
        <f t="shared" si="28"/>
        <v>19.01.19</v>
      </c>
      <c r="J1836" s="61"/>
      <c r="K1836" s="208" t="s">
        <v>1934</v>
      </c>
      <c r="L1836" s="209">
        <v>1888.2619416141922</v>
      </c>
      <c r="M1836" s="209">
        <v>7553.0477664567688</v>
      </c>
      <c r="N1836" s="207"/>
    </row>
    <row r="1837" spans="9:14" ht="12.75" x14ac:dyDescent="0.2">
      <c r="I1837" s="62" t="str">
        <f t="shared" si="28"/>
        <v>19.01.19</v>
      </c>
      <c r="J1837" s="61"/>
      <c r="K1837" s="201" t="s">
        <v>1935</v>
      </c>
      <c r="L1837" s="185">
        <v>1860.3027651741922</v>
      </c>
      <c r="M1837" s="185">
        <v>7441.211060696769</v>
      </c>
      <c r="N1837" s="207"/>
    </row>
    <row r="1838" spans="9:14" ht="12.75" x14ac:dyDescent="0.2">
      <c r="I1838" s="62" t="str">
        <f t="shared" si="28"/>
        <v>19.01.19</v>
      </c>
      <c r="J1838" s="61"/>
      <c r="K1838" s="201" t="s">
        <v>1936</v>
      </c>
      <c r="L1838" s="185">
        <v>1827.2849351341931</v>
      </c>
      <c r="M1838" s="185">
        <v>7309.1397405367725</v>
      </c>
      <c r="N1838" s="207"/>
    </row>
    <row r="1839" spans="9:14" ht="12.75" x14ac:dyDescent="0.2">
      <c r="I1839" s="62" t="str">
        <f t="shared" si="28"/>
        <v>19.01.19</v>
      </c>
      <c r="J1839" s="61"/>
      <c r="K1839" s="201" t="s">
        <v>1937</v>
      </c>
      <c r="L1839" s="185">
        <v>1796.8230482941931</v>
      </c>
      <c r="M1839" s="185">
        <v>7187.2921931767723</v>
      </c>
      <c r="N1839" s="207"/>
    </row>
    <row r="1840" spans="9:14" ht="12.75" x14ac:dyDescent="0.2">
      <c r="I1840" s="62" t="str">
        <f t="shared" si="28"/>
        <v>19.01.19</v>
      </c>
      <c r="J1840" s="61"/>
      <c r="K1840" s="208" t="s">
        <v>1938</v>
      </c>
      <c r="L1840" s="209">
        <v>1792.0246522441921</v>
      </c>
      <c r="M1840" s="209">
        <v>7168.0986089767684</v>
      </c>
      <c r="N1840" s="207"/>
    </row>
    <row r="1841" spans="9:14" ht="12.75" x14ac:dyDescent="0.2">
      <c r="I1841" s="62" t="str">
        <f t="shared" si="28"/>
        <v>19.01.19</v>
      </c>
      <c r="J1841" s="61"/>
      <c r="K1841" s="201" t="s">
        <v>1939</v>
      </c>
      <c r="L1841" s="185">
        <v>1836.2180096641941</v>
      </c>
      <c r="M1841" s="185">
        <v>7344.8720386567766</v>
      </c>
      <c r="N1841" s="207"/>
    </row>
    <row r="1842" spans="9:14" ht="12.75" x14ac:dyDescent="0.2">
      <c r="I1842" s="62" t="str">
        <f t="shared" si="28"/>
        <v>19.01.19</v>
      </c>
      <c r="J1842" s="61"/>
      <c r="K1842" s="201" t="s">
        <v>1940</v>
      </c>
      <c r="L1842" s="185">
        <v>1825.846650684193</v>
      </c>
      <c r="M1842" s="185">
        <v>7303.3866027367721</v>
      </c>
      <c r="N1842" s="207"/>
    </row>
    <row r="1843" spans="9:14" ht="12.75" x14ac:dyDescent="0.2">
      <c r="I1843" s="62" t="str">
        <f t="shared" si="28"/>
        <v>19.01.19</v>
      </c>
      <c r="J1843" s="61"/>
      <c r="K1843" s="201" t="s">
        <v>1941</v>
      </c>
      <c r="L1843" s="185">
        <v>1801.6439522041931</v>
      </c>
      <c r="M1843" s="185">
        <v>7206.5758088167722</v>
      </c>
      <c r="N1843" s="207"/>
    </row>
    <row r="1844" spans="9:14" ht="12.75" x14ac:dyDescent="0.2">
      <c r="I1844" s="62" t="str">
        <f t="shared" si="28"/>
        <v>19.01.19</v>
      </c>
      <c r="J1844" s="61"/>
      <c r="K1844" s="208" t="s">
        <v>1942</v>
      </c>
      <c r="L1844" s="209">
        <v>1772.1914678041931</v>
      </c>
      <c r="M1844" s="209">
        <v>7088.7658712167722</v>
      </c>
      <c r="N1844" s="207"/>
    </row>
    <row r="1845" spans="9:14" ht="12.75" x14ac:dyDescent="0.2">
      <c r="I1845" s="62" t="str">
        <f t="shared" si="28"/>
        <v>19.01.19</v>
      </c>
      <c r="J1845" s="61"/>
      <c r="K1845" s="201" t="s">
        <v>1943</v>
      </c>
      <c r="L1845" s="185">
        <v>1747.9184507241939</v>
      </c>
      <c r="M1845" s="185">
        <v>6991.6738028967757</v>
      </c>
      <c r="N1845" s="207"/>
    </row>
    <row r="1846" spans="9:14" ht="12.75" x14ac:dyDescent="0.2">
      <c r="I1846" s="62" t="str">
        <f t="shared" si="28"/>
        <v>19.01.19</v>
      </c>
      <c r="J1846" s="61"/>
      <c r="K1846" s="201" t="s">
        <v>1944</v>
      </c>
      <c r="L1846" s="185">
        <v>1723.8672920241941</v>
      </c>
      <c r="M1846" s="185">
        <v>6895.4691680967762</v>
      </c>
      <c r="N1846" s="207"/>
    </row>
    <row r="1847" spans="9:14" ht="12.75" x14ac:dyDescent="0.2">
      <c r="I1847" s="62" t="str">
        <f t="shared" si="28"/>
        <v>19.01.19</v>
      </c>
      <c r="J1847" s="61"/>
      <c r="K1847" s="201" t="s">
        <v>1945</v>
      </c>
      <c r="L1847" s="185">
        <v>1694.505747904192</v>
      </c>
      <c r="M1847" s="185">
        <v>6778.0229916167682</v>
      </c>
      <c r="N1847" s="207"/>
    </row>
    <row r="1848" spans="9:14" ht="12.75" x14ac:dyDescent="0.2">
      <c r="I1848" s="62" t="str">
        <f t="shared" si="28"/>
        <v>19.01.19</v>
      </c>
      <c r="J1848" s="61"/>
      <c r="K1848" s="208" t="s">
        <v>1946</v>
      </c>
      <c r="L1848" s="209">
        <v>1662.4442382441932</v>
      </c>
      <c r="M1848" s="209">
        <v>6649.7769529767729</v>
      </c>
      <c r="N1848" s="207"/>
    </row>
    <row r="1849" spans="9:14" ht="12.75" x14ac:dyDescent="0.2">
      <c r="I1849" s="62" t="str">
        <f t="shared" si="28"/>
        <v>20.01.19</v>
      </c>
      <c r="J1849" s="61"/>
      <c r="K1849" s="201" t="s">
        <v>1947</v>
      </c>
      <c r="L1849" s="185">
        <v>1664.7040129541931</v>
      </c>
      <c r="M1849" s="185">
        <v>6658.8160518167724</v>
      </c>
      <c r="N1849" s="207"/>
    </row>
    <row r="1850" spans="9:14" ht="12.75" x14ac:dyDescent="0.2">
      <c r="I1850" s="62" t="str">
        <f t="shared" si="28"/>
        <v>20.01.19</v>
      </c>
      <c r="J1850" s="61"/>
      <c r="K1850" s="201" t="s">
        <v>1948</v>
      </c>
      <c r="L1850" s="185">
        <v>1652.6337753341932</v>
      </c>
      <c r="M1850" s="185">
        <v>6610.5351013367726</v>
      </c>
      <c r="N1850" s="207"/>
    </row>
    <row r="1851" spans="9:14" ht="12.75" x14ac:dyDescent="0.2">
      <c r="I1851" s="62" t="str">
        <f t="shared" si="28"/>
        <v>20.01.19</v>
      </c>
      <c r="J1851" s="61"/>
      <c r="K1851" s="201" t="s">
        <v>1949</v>
      </c>
      <c r="L1851" s="185">
        <v>1631.2421867541932</v>
      </c>
      <c r="M1851" s="185">
        <v>6524.9687470167728</v>
      </c>
      <c r="N1851" s="207"/>
    </row>
    <row r="1852" spans="9:14" ht="12.75" x14ac:dyDescent="0.2">
      <c r="I1852" s="62" t="str">
        <f t="shared" si="28"/>
        <v>20.01.19</v>
      </c>
      <c r="J1852" s="61"/>
      <c r="K1852" s="208" t="s">
        <v>1950</v>
      </c>
      <c r="L1852" s="209">
        <v>1608.5186289641931</v>
      </c>
      <c r="M1852" s="209">
        <v>6434.0745158567725</v>
      </c>
      <c r="N1852" s="207"/>
    </row>
    <row r="1853" spans="9:14" ht="12.75" x14ac:dyDescent="0.2">
      <c r="I1853" s="62" t="str">
        <f t="shared" si="28"/>
        <v>20.01.19</v>
      </c>
      <c r="J1853" s="61"/>
      <c r="K1853" s="201" t="s">
        <v>1951</v>
      </c>
      <c r="L1853" s="185">
        <v>1607.4298404741921</v>
      </c>
      <c r="M1853" s="185">
        <v>6429.7193618967685</v>
      </c>
      <c r="N1853" s="207"/>
    </row>
    <row r="1854" spans="9:14" ht="12.75" x14ac:dyDescent="0.2">
      <c r="I1854" s="62" t="str">
        <f t="shared" si="28"/>
        <v>20.01.19</v>
      </c>
      <c r="J1854" s="61"/>
      <c r="K1854" s="201" t="s">
        <v>1952</v>
      </c>
      <c r="L1854" s="185">
        <v>1586.288938214193</v>
      </c>
      <c r="M1854" s="185">
        <v>6345.1557528567719</v>
      </c>
      <c r="N1854" s="207"/>
    </row>
    <row r="1855" spans="9:14" ht="12.75" x14ac:dyDescent="0.2">
      <c r="I1855" s="62" t="str">
        <f t="shared" si="28"/>
        <v>20.01.19</v>
      </c>
      <c r="J1855" s="61"/>
      <c r="K1855" s="201" t="s">
        <v>1953</v>
      </c>
      <c r="L1855" s="185">
        <v>1568.5720173341931</v>
      </c>
      <c r="M1855" s="185">
        <v>6274.2880693367724</v>
      </c>
      <c r="N1855" s="207"/>
    </row>
    <row r="1856" spans="9:14" ht="12.75" x14ac:dyDescent="0.2">
      <c r="I1856" s="62" t="str">
        <f t="shared" si="28"/>
        <v>20.01.19</v>
      </c>
      <c r="J1856" s="61"/>
      <c r="K1856" s="208" t="s">
        <v>1954</v>
      </c>
      <c r="L1856" s="209">
        <v>1557.471796264193</v>
      </c>
      <c r="M1856" s="209">
        <v>6229.8871850567721</v>
      </c>
      <c r="N1856" s="207"/>
    </row>
    <row r="1857" spans="9:14" ht="12.75" x14ac:dyDescent="0.2">
      <c r="I1857" s="62" t="str">
        <f t="shared" si="28"/>
        <v>20.01.19</v>
      </c>
      <c r="J1857" s="61"/>
      <c r="K1857" s="201" t="s">
        <v>1955</v>
      </c>
      <c r="L1857" s="185">
        <v>1575.8696796241929</v>
      </c>
      <c r="M1857" s="185">
        <v>6303.4787184967718</v>
      </c>
      <c r="N1857" s="207"/>
    </row>
    <row r="1858" spans="9:14" ht="12.75" x14ac:dyDescent="0.2">
      <c r="I1858" s="62" t="str">
        <f t="shared" si="28"/>
        <v>20.01.19</v>
      </c>
      <c r="J1858" s="61"/>
      <c r="K1858" s="201" t="s">
        <v>1956</v>
      </c>
      <c r="L1858" s="185">
        <v>1563.6134418041931</v>
      </c>
      <c r="M1858" s="185">
        <v>6254.4537672167726</v>
      </c>
      <c r="N1858" s="207"/>
    </row>
    <row r="1859" spans="9:14" ht="12.75" x14ac:dyDescent="0.2">
      <c r="I1859" s="62" t="str">
        <f t="shared" si="28"/>
        <v>20.01.19</v>
      </c>
      <c r="J1859" s="61"/>
      <c r="K1859" s="201" t="s">
        <v>1957</v>
      </c>
      <c r="L1859" s="185">
        <v>1554.3059915941931</v>
      </c>
      <c r="M1859" s="185">
        <v>6217.2239663767723</v>
      </c>
      <c r="N1859" s="207"/>
    </row>
    <row r="1860" spans="9:14" ht="12.75" x14ac:dyDescent="0.2">
      <c r="I1860" s="62" t="str">
        <f t="shared" si="28"/>
        <v>20.01.19</v>
      </c>
      <c r="J1860" s="61"/>
      <c r="K1860" s="208" t="s">
        <v>1958</v>
      </c>
      <c r="L1860" s="209">
        <v>1537.6037825241931</v>
      </c>
      <c r="M1860" s="209">
        <v>6150.4151300967724</v>
      </c>
      <c r="N1860" s="207"/>
    </row>
    <row r="1861" spans="9:14" ht="12.75" x14ac:dyDescent="0.2">
      <c r="I1861" s="62" t="str">
        <f t="shared" si="28"/>
        <v>20.01.19</v>
      </c>
      <c r="J1861" s="61"/>
      <c r="K1861" s="201" t="s">
        <v>1959</v>
      </c>
      <c r="L1861" s="185">
        <v>1533.3884995641931</v>
      </c>
      <c r="M1861" s="185">
        <v>6133.5539982567725</v>
      </c>
      <c r="N1861" s="207"/>
    </row>
    <row r="1862" spans="9:14" ht="12.75" x14ac:dyDescent="0.2">
      <c r="I1862" s="62" t="str">
        <f t="shared" si="28"/>
        <v>20.01.19</v>
      </c>
      <c r="J1862" s="61"/>
      <c r="K1862" s="201" t="s">
        <v>1960</v>
      </c>
      <c r="L1862" s="185">
        <v>1517.7905216741931</v>
      </c>
      <c r="M1862" s="185">
        <v>6071.1620866967723</v>
      </c>
      <c r="N1862" s="207"/>
    </row>
    <row r="1863" spans="9:14" ht="12.75" x14ac:dyDescent="0.2">
      <c r="I1863" s="62" t="str">
        <f t="shared" si="28"/>
        <v>20.01.19</v>
      </c>
      <c r="J1863" s="61"/>
      <c r="K1863" s="201" t="s">
        <v>1961</v>
      </c>
      <c r="L1863" s="185">
        <v>1514.0799065241931</v>
      </c>
      <c r="M1863" s="185">
        <v>6056.3196260967725</v>
      </c>
      <c r="N1863" s="207"/>
    </row>
    <row r="1864" spans="9:14" ht="12.75" x14ac:dyDescent="0.2">
      <c r="I1864" s="62" t="str">
        <f t="shared" si="28"/>
        <v>20.01.19</v>
      </c>
      <c r="J1864" s="61"/>
      <c r="K1864" s="208" t="s">
        <v>1962</v>
      </c>
      <c r="L1864" s="209">
        <v>1501.8338840641932</v>
      </c>
      <c r="M1864" s="209">
        <v>6007.3355362567727</v>
      </c>
      <c r="N1864" s="207"/>
    </row>
    <row r="1865" spans="9:14" ht="12.75" x14ac:dyDescent="0.2">
      <c r="I1865" s="62" t="str">
        <f t="shared" si="28"/>
        <v>20.01.19</v>
      </c>
      <c r="J1865" s="61"/>
      <c r="K1865" s="201" t="s">
        <v>1963</v>
      </c>
      <c r="L1865" s="185">
        <v>1505.7499830741931</v>
      </c>
      <c r="M1865" s="185">
        <v>6022.9999322967724</v>
      </c>
      <c r="N1865" s="207"/>
    </row>
    <row r="1866" spans="9:14" ht="12.75" x14ac:dyDescent="0.2">
      <c r="I1866" s="62" t="str">
        <f t="shared" si="28"/>
        <v>20.01.19</v>
      </c>
      <c r="J1866" s="61"/>
      <c r="K1866" s="201" t="s">
        <v>1964</v>
      </c>
      <c r="L1866" s="185">
        <v>1501.122360224193</v>
      </c>
      <c r="M1866" s="185">
        <v>6004.4894408967721</v>
      </c>
      <c r="N1866" s="207"/>
    </row>
    <row r="1867" spans="9:14" ht="12.75" x14ac:dyDescent="0.2">
      <c r="I1867" s="62" t="str">
        <f t="shared" si="28"/>
        <v>20.01.19</v>
      </c>
      <c r="J1867" s="61"/>
      <c r="K1867" s="201" t="s">
        <v>1965</v>
      </c>
      <c r="L1867" s="185">
        <v>1501.9130697841931</v>
      </c>
      <c r="M1867" s="185">
        <v>6007.6522791367724</v>
      </c>
      <c r="N1867" s="207"/>
    </row>
    <row r="1868" spans="9:14" ht="12.75" x14ac:dyDescent="0.2">
      <c r="I1868" s="62" t="str">
        <f t="shared" si="28"/>
        <v>20.01.19</v>
      </c>
      <c r="J1868" s="61"/>
      <c r="K1868" s="208" t="s">
        <v>1966</v>
      </c>
      <c r="L1868" s="209">
        <v>1510.0854783241932</v>
      </c>
      <c r="M1868" s="209">
        <v>6040.3419132967729</v>
      </c>
      <c r="N1868" s="207"/>
    </row>
    <row r="1869" spans="9:14" ht="12.75" x14ac:dyDescent="0.2">
      <c r="I1869" s="62" t="str">
        <f t="shared" si="28"/>
        <v>20.01.19</v>
      </c>
      <c r="J1869" s="61"/>
      <c r="K1869" s="201" t="s">
        <v>1967</v>
      </c>
      <c r="L1869" s="185">
        <v>1528.6517688241931</v>
      </c>
      <c r="M1869" s="185">
        <v>6114.6070752967726</v>
      </c>
      <c r="N1869" s="207"/>
    </row>
    <row r="1870" spans="9:14" ht="12.75" x14ac:dyDescent="0.2">
      <c r="I1870" s="62" t="str">
        <f t="shared" si="28"/>
        <v>20.01.19</v>
      </c>
      <c r="J1870" s="61"/>
      <c r="K1870" s="201" t="s">
        <v>1968</v>
      </c>
      <c r="L1870" s="185">
        <v>1536.6886481941931</v>
      </c>
      <c r="M1870" s="185">
        <v>6146.7545927767724</v>
      </c>
      <c r="N1870" s="207"/>
    </row>
    <row r="1871" spans="9:14" ht="12.75" x14ac:dyDescent="0.2">
      <c r="I1871" s="62" t="str">
        <f t="shared" si="28"/>
        <v>20.01.19</v>
      </c>
      <c r="J1871" s="61"/>
      <c r="K1871" s="201" t="s">
        <v>1969</v>
      </c>
      <c r="L1871" s="185">
        <v>1545.2881640241931</v>
      </c>
      <c r="M1871" s="185">
        <v>6181.1526560967723</v>
      </c>
      <c r="N1871" s="207"/>
    </row>
    <row r="1872" spans="9:14" ht="12.75" x14ac:dyDescent="0.2">
      <c r="I1872" s="62" t="str">
        <f t="shared" si="28"/>
        <v>20.01.19</v>
      </c>
      <c r="J1872" s="61"/>
      <c r="K1872" s="208" t="s">
        <v>1970</v>
      </c>
      <c r="L1872" s="209">
        <v>1550.551593364193</v>
      </c>
      <c r="M1872" s="209">
        <v>6202.2063734567719</v>
      </c>
      <c r="N1872" s="207"/>
    </row>
    <row r="1873" spans="9:14" ht="12.75" x14ac:dyDescent="0.2">
      <c r="I1873" s="62" t="str">
        <f t="shared" si="28"/>
        <v>20.01.19</v>
      </c>
      <c r="J1873" s="61"/>
      <c r="K1873" s="201" t="s">
        <v>1971</v>
      </c>
      <c r="L1873" s="185">
        <v>1539.1043638941931</v>
      </c>
      <c r="M1873" s="185">
        <v>6156.4174555767722</v>
      </c>
      <c r="N1873" s="207"/>
    </row>
    <row r="1874" spans="9:14" ht="12.75" x14ac:dyDescent="0.2">
      <c r="I1874" s="62" t="str">
        <f t="shared" si="28"/>
        <v>20.01.19</v>
      </c>
      <c r="J1874" s="61"/>
      <c r="K1874" s="201" t="s">
        <v>1972</v>
      </c>
      <c r="L1874" s="185">
        <v>1558.8120367741931</v>
      </c>
      <c r="M1874" s="185">
        <v>6235.2481470967723</v>
      </c>
      <c r="N1874" s="207"/>
    </row>
    <row r="1875" spans="9:14" ht="12.75" x14ac:dyDescent="0.2">
      <c r="I1875" s="62" t="str">
        <f t="shared" si="28"/>
        <v>20.01.19</v>
      </c>
      <c r="J1875" s="61"/>
      <c r="K1875" s="201" t="s">
        <v>1973</v>
      </c>
      <c r="L1875" s="185">
        <v>1594.414931824193</v>
      </c>
      <c r="M1875" s="185">
        <v>6377.659727296772</v>
      </c>
      <c r="N1875" s="207"/>
    </row>
    <row r="1876" spans="9:14" ht="12.75" x14ac:dyDescent="0.2">
      <c r="I1876" s="62" t="str">
        <f t="shared" si="28"/>
        <v>20.01.19</v>
      </c>
      <c r="J1876" s="61"/>
      <c r="K1876" s="208" t="s">
        <v>1974</v>
      </c>
      <c r="L1876" s="209">
        <v>1617.4841556041931</v>
      </c>
      <c r="M1876" s="209">
        <v>6469.9366224167725</v>
      </c>
      <c r="N1876" s="207"/>
    </row>
    <row r="1877" spans="9:14" ht="12.75" x14ac:dyDescent="0.2">
      <c r="I1877" s="62" t="str">
        <f t="shared" si="28"/>
        <v>20.01.19</v>
      </c>
      <c r="J1877" s="61"/>
      <c r="K1877" s="201" t="s">
        <v>1975</v>
      </c>
      <c r="L1877" s="185">
        <v>1684.5066746041932</v>
      </c>
      <c r="M1877" s="185">
        <v>6738.0266984167729</v>
      </c>
      <c r="N1877" s="207"/>
    </row>
    <row r="1878" spans="9:14" ht="12.75" x14ac:dyDescent="0.2">
      <c r="I1878" s="62" t="str">
        <f t="shared" si="28"/>
        <v>20.01.19</v>
      </c>
      <c r="J1878" s="61"/>
      <c r="K1878" s="201" t="s">
        <v>1976</v>
      </c>
      <c r="L1878" s="185">
        <v>1708.999703914192</v>
      </c>
      <c r="M1878" s="185">
        <v>6835.9988156567679</v>
      </c>
      <c r="N1878" s="207"/>
    </row>
    <row r="1879" spans="9:14" ht="12.75" x14ac:dyDescent="0.2">
      <c r="I1879" s="62" t="str">
        <f t="shared" si="28"/>
        <v>20.01.19</v>
      </c>
      <c r="J1879" s="61"/>
      <c r="K1879" s="201" t="s">
        <v>1977</v>
      </c>
      <c r="L1879" s="185">
        <v>1738.2216180541932</v>
      </c>
      <c r="M1879" s="185">
        <v>6952.8864722167727</v>
      </c>
      <c r="N1879" s="207"/>
    </row>
    <row r="1880" spans="9:14" ht="12.75" x14ac:dyDescent="0.2">
      <c r="I1880" s="62" t="str">
        <f t="shared" si="28"/>
        <v>20.01.19</v>
      </c>
      <c r="J1880" s="61"/>
      <c r="K1880" s="208" t="s">
        <v>1978</v>
      </c>
      <c r="L1880" s="209">
        <v>1764.0884863041931</v>
      </c>
      <c r="M1880" s="209">
        <v>7056.3539452167724</v>
      </c>
      <c r="N1880" s="207"/>
    </row>
    <row r="1881" spans="9:14" ht="12.75" x14ac:dyDescent="0.2">
      <c r="I1881" s="62" t="str">
        <f t="shared" si="28"/>
        <v>20.01.19</v>
      </c>
      <c r="J1881" s="61"/>
      <c r="K1881" s="201" t="s">
        <v>1979</v>
      </c>
      <c r="L1881" s="185">
        <v>1798.4187778441931</v>
      </c>
      <c r="M1881" s="185">
        <v>7193.6751113767723</v>
      </c>
      <c r="N1881" s="207"/>
    </row>
    <row r="1882" spans="9:14" ht="12.75" x14ac:dyDescent="0.2">
      <c r="I1882" s="62" t="str">
        <f t="shared" ref="I1882:I1945" si="29">IF(K1882="","",LEFT(K1882,8))</f>
        <v>20.01.19</v>
      </c>
      <c r="J1882" s="61"/>
      <c r="K1882" s="201" t="s">
        <v>1980</v>
      </c>
      <c r="L1882" s="185">
        <v>1830.624855584193</v>
      </c>
      <c r="M1882" s="185">
        <v>7322.4994223367721</v>
      </c>
      <c r="N1882" s="207"/>
    </row>
    <row r="1883" spans="9:14" ht="12.75" x14ac:dyDescent="0.2">
      <c r="I1883" s="62" t="str">
        <f t="shared" si="29"/>
        <v>20.01.19</v>
      </c>
      <c r="J1883" s="61"/>
      <c r="K1883" s="201" t="s">
        <v>1981</v>
      </c>
      <c r="L1883" s="185">
        <v>1865.8127254541942</v>
      </c>
      <c r="M1883" s="185">
        <v>7463.2509018167766</v>
      </c>
      <c r="N1883" s="207"/>
    </row>
    <row r="1884" spans="9:14" ht="12.75" x14ac:dyDescent="0.2">
      <c r="I1884" s="62" t="str">
        <f t="shared" si="29"/>
        <v>20.01.19</v>
      </c>
      <c r="J1884" s="61"/>
      <c r="K1884" s="208" t="s">
        <v>1982</v>
      </c>
      <c r="L1884" s="209">
        <v>1889.9251115041932</v>
      </c>
      <c r="M1884" s="209">
        <v>7559.7004460167727</v>
      </c>
      <c r="N1884" s="207"/>
    </row>
    <row r="1885" spans="9:14" ht="12.75" x14ac:dyDescent="0.2">
      <c r="I1885" s="62" t="str">
        <f t="shared" si="29"/>
        <v>20.01.19</v>
      </c>
      <c r="J1885" s="61"/>
      <c r="K1885" s="201" t="s">
        <v>1983</v>
      </c>
      <c r="L1885" s="185">
        <v>1915.5138703241932</v>
      </c>
      <c r="M1885" s="185">
        <v>7662.055481296773</v>
      </c>
      <c r="N1885" s="207"/>
    </row>
    <row r="1886" spans="9:14" ht="12.75" x14ac:dyDescent="0.2">
      <c r="I1886" s="62" t="str">
        <f t="shared" si="29"/>
        <v>20.01.19</v>
      </c>
      <c r="J1886" s="61"/>
      <c r="K1886" s="201" t="s">
        <v>1984</v>
      </c>
      <c r="L1886" s="185">
        <v>1937.3442973141921</v>
      </c>
      <c r="M1886" s="185">
        <v>7749.3771892567684</v>
      </c>
      <c r="N1886" s="207"/>
    </row>
    <row r="1887" spans="9:14" ht="12.75" x14ac:dyDescent="0.2">
      <c r="I1887" s="62" t="str">
        <f t="shared" si="29"/>
        <v>20.01.19</v>
      </c>
      <c r="J1887" s="61"/>
      <c r="K1887" s="201" t="s">
        <v>1985</v>
      </c>
      <c r="L1887" s="185">
        <v>1962.5966464441931</v>
      </c>
      <c r="M1887" s="185">
        <v>7850.3865857767723</v>
      </c>
      <c r="N1887" s="207"/>
    </row>
    <row r="1888" spans="9:14" ht="12.75" x14ac:dyDescent="0.2">
      <c r="I1888" s="62" t="str">
        <f t="shared" si="29"/>
        <v>20.01.19</v>
      </c>
      <c r="J1888" s="61"/>
      <c r="K1888" s="208" t="s">
        <v>1986</v>
      </c>
      <c r="L1888" s="209">
        <v>1975.4778465741931</v>
      </c>
      <c r="M1888" s="209">
        <v>7901.9113862967724</v>
      </c>
      <c r="N1888" s="207"/>
    </row>
    <row r="1889" spans="9:14" ht="12.75" x14ac:dyDescent="0.2">
      <c r="I1889" s="62" t="str">
        <f t="shared" si="29"/>
        <v>20.01.19</v>
      </c>
      <c r="J1889" s="61"/>
      <c r="K1889" s="201" t="s">
        <v>1987</v>
      </c>
      <c r="L1889" s="185">
        <v>1988.165431984193</v>
      </c>
      <c r="M1889" s="185">
        <v>7952.661727936772</v>
      </c>
      <c r="N1889" s="207"/>
    </row>
    <row r="1890" spans="9:14" ht="12.75" x14ac:dyDescent="0.2">
      <c r="I1890" s="62" t="str">
        <f t="shared" si="29"/>
        <v>20.01.19</v>
      </c>
      <c r="J1890" s="61"/>
      <c r="K1890" s="201" t="s">
        <v>1988</v>
      </c>
      <c r="L1890" s="185">
        <v>1993.2608179141921</v>
      </c>
      <c r="M1890" s="185">
        <v>7973.0432716567684</v>
      </c>
      <c r="N1890" s="207"/>
    </row>
    <row r="1891" spans="9:14" ht="12.75" x14ac:dyDescent="0.2">
      <c r="I1891" s="62" t="str">
        <f t="shared" si="29"/>
        <v>20.01.19</v>
      </c>
      <c r="J1891" s="61"/>
      <c r="K1891" s="201" t="s">
        <v>1989</v>
      </c>
      <c r="L1891" s="185">
        <v>2003.3397301341929</v>
      </c>
      <c r="M1891" s="185">
        <v>8013.3589205367716</v>
      </c>
      <c r="N1891" s="207"/>
    </row>
    <row r="1892" spans="9:14" ht="12.75" x14ac:dyDescent="0.2">
      <c r="I1892" s="62" t="str">
        <f t="shared" si="29"/>
        <v>20.01.19</v>
      </c>
      <c r="J1892" s="61"/>
      <c r="K1892" s="208" t="s">
        <v>1990</v>
      </c>
      <c r="L1892" s="209">
        <v>2015.6562681141932</v>
      </c>
      <c r="M1892" s="209">
        <v>8062.6250724567726</v>
      </c>
      <c r="N1892" s="207"/>
    </row>
    <row r="1893" spans="9:14" ht="12.75" x14ac:dyDescent="0.2">
      <c r="I1893" s="62" t="str">
        <f t="shared" si="29"/>
        <v>20.01.19</v>
      </c>
      <c r="J1893" s="61"/>
      <c r="K1893" s="201" t="s">
        <v>1991</v>
      </c>
      <c r="L1893" s="185">
        <v>2021.8905820341931</v>
      </c>
      <c r="M1893" s="185">
        <v>8087.5623281367725</v>
      </c>
      <c r="N1893" s="207"/>
    </row>
    <row r="1894" spans="9:14" ht="12.75" x14ac:dyDescent="0.2">
      <c r="I1894" s="62" t="str">
        <f t="shared" si="29"/>
        <v>20.01.19</v>
      </c>
      <c r="J1894" s="61"/>
      <c r="K1894" s="201" t="s">
        <v>1992</v>
      </c>
      <c r="L1894" s="185">
        <v>2027.0482455841932</v>
      </c>
      <c r="M1894" s="185">
        <v>8108.1929823367727</v>
      </c>
      <c r="N1894" s="207"/>
    </row>
    <row r="1895" spans="9:14" ht="12.75" x14ac:dyDescent="0.2">
      <c r="I1895" s="62" t="str">
        <f t="shared" si="29"/>
        <v>20.01.19</v>
      </c>
      <c r="J1895" s="61"/>
      <c r="K1895" s="201" t="s">
        <v>1993</v>
      </c>
      <c r="L1895" s="185">
        <v>2020.930620404192</v>
      </c>
      <c r="M1895" s="185">
        <v>8083.7224816167682</v>
      </c>
      <c r="N1895" s="207"/>
    </row>
    <row r="1896" spans="9:14" ht="12.75" x14ac:dyDescent="0.2">
      <c r="I1896" s="62" t="str">
        <f t="shared" si="29"/>
        <v>20.01.19</v>
      </c>
      <c r="J1896" s="61"/>
      <c r="K1896" s="208" t="s">
        <v>1994</v>
      </c>
      <c r="L1896" s="209">
        <v>1997.461194164192</v>
      </c>
      <c r="M1896" s="209">
        <v>7989.8447766567679</v>
      </c>
      <c r="N1896" s="207"/>
    </row>
    <row r="1897" spans="9:14" ht="12.75" x14ac:dyDescent="0.2">
      <c r="I1897" s="62" t="str">
        <f t="shared" si="29"/>
        <v>20.01.19</v>
      </c>
      <c r="J1897" s="61"/>
      <c r="K1897" s="201" t="s">
        <v>1995</v>
      </c>
      <c r="L1897" s="185">
        <v>2007.942813774192</v>
      </c>
      <c r="M1897" s="185">
        <v>8031.7712550967681</v>
      </c>
      <c r="N1897" s="207"/>
    </row>
    <row r="1898" spans="9:14" ht="12.75" x14ac:dyDescent="0.2">
      <c r="I1898" s="62" t="str">
        <f t="shared" si="29"/>
        <v>20.01.19</v>
      </c>
      <c r="J1898" s="61"/>
      <c r="K1898" s="201" t="s">
        <v>1996</v>
      </c>
      <c r="L1898" s="185">
        <v>1978.833060434192</v>
      </c>
      <c r="M1898" s="185">
        <v>7915.3322417367681</v>
      </c>
      <c r="N1898" s="207"/>
    </row>
    <row r="1899" spans="9:14" ht="12.75" x14ac:dyDescent="0.2">
      <c r="I1899" s="62" t="str">
        <f t="shared" si="29"/>
        <v>20.01.19</v>
      </c>
      <c r="J1899" s="61"/>
      <c r="K1899" s="201" t="s">
        <v>1997</v>
      </c>
      <c r="L1899" s="185">
        <v>1955.6716083141932</v>
      </c>
      <c r="M1899" s="185">
        <v>7822.6864332567729</v>
      </c>
      <c r="N1899" s="207"/>
    </row>
    <row r="1900" spans="9:14" ht="12.75" x14ac:dyDescent="0.2">
      <c r="I1900" s="62" t="str">
        <f t="shared" si="29"/>
        <v>20.01.19</v>
      </c>
      <c r="J1900" s="61"/>
      <c r="K1900" s="208" t="s">
        <v>1998</v>
      </c>
      <c r="L1900" s="209">
        <v>1934.9307911741921</v>
      </c>
      <c r="M1900" s="209">
        <v>7739.7231646967684</v>
      </c>
      <c r="N1900" s="207"/>
    </row>
    <row r="1901" spans="9:14" ht="12.75" x14ac:dyDescent="0.2">
      <c r="I1901" s="62" t="str">
        <f t="shared" si="29"/>
        <v>20.01.19</v>
      </c>
      <c r="J1901" s="61"/>
      <c r="K1901" s="201" t="s">
        <v>1999</v>
      </c>
      <c r="L1901" s="185">
        <v>1932.0762661641943</v>
      </c>
      <c r="M1901" s="185">
        <v>7728.3050646567772</v>
      </c>
      <c r="N1901" s="207"/>
    </row>
    <row r="1902" spans="9:14" ht="12.75" x14ac:dyDescent="0.2">
      <c r="I1902" s="62" t="str">
        <f t="shared" si="29"/>
        <v>20.01.19</v>
      </c>
      <c r="J1902" s="61"/>
      <c r="K1902" s="201" t="s">
        <v>2000</v>
      </c>
      <c r="L1902" s="185">
        <v>1917.2783523241922</v>
      </c>
      <c r="M1902" s="185">
        <v>7669.1134092967686</v>
      </c>
      <c r="N1902" s="207"/>
    </row>
    <row r="1903" spans="9:14" ht="12.75" x14ac:dyDescent="0.2">
      <c r="I1903" s="62" t="str">
        <f t="shared" si="29"/>
        <v>20.01.19</v>
      </c>
      <c r="J1903" s="61"/>
      <c r="K1903" s="201" t="s">
        <v>2001</v>
      </c>
      <c r="L1903" s="185">
        <v>1891.329421734192</v>
      </c>
      <c r="M1903" s="185">
        <v>7565.317686936768</v>
      </c>
      <c r="N1903" s="207"/>
    </row>
    <row r="1904" spans="9:14" ht="12.75" x14ac:dyDescent="0.2">
      <c r="I1904" s="62" t="str">
        <f t="shared" si="29"/>
        <v>20.01.19</v>
      </c>
      <c r="J1904" s="61"/>
      <c r="K1904" s="208" t="s">
        <v>2002</v>
      </c>
      <c r="L1904" s="209">
        <v>1872.675450124193</v>
      </c>
      <c r="M1904" s="209">
        <v>7490.7018004967722</v>
      </c>
      <c r="N1904" s="207"/>
    </row>
    <row r="1905" spans="9:14" ht="12.75" x14ac:dyDescent="0.2">
      <c r="I1905" s="62" t="str">
        <f t="shared" si="29"/>
        <v>20.01.19</v>
      </c>
      <c r="J1905" s="61"/>
      <c r="K1905" s="201" t="s">
        <v>2003</v>
      </c>
      <c r="L1905" s="185">
        <v>1878.1732428641931</v>
      </c>
      <c r="M1905" s="185">
        <v>7512.6929714567723</v>
      </c>
      <c r="N1905" s="207"/>
    </row>
    <row r="1906" spans="9:14" ht="12.75" x14ac:dyDescent="0.2">
      <c r="I1906" s="62" t="str">
        <f t="shared" si="29"/>
        <v>20.01.19</v>
      </c>
      <c r="J1906" s="61"/>
      <c r="K1906" s="201" t="s">
        <v>2004</v>
      </c>
      <c r="L1906" s="185">
        <v>1879.948100844193</v>
      </c>
      <c r="M1906" s="185">
        <v>7519.7924033767722</v>
      </c>
      <c r="N1906" s="207"/>
    </row>
    <row r="1907" spans="9:14" ht="12.75" x14ac:dyDescent="0.2">
      <c r="I1907" s="62" t="str">
        <f t="shared" si="29"/>
        <v>20.01.19</v>
      </c>
      <c r="J1907" s="61"/>
      <c r="K1907" s="201" t="s">
        <v>2005</v>
      </c>
      <c r="L1907" s="185">
        <v>1878.3165221041922</v>
      </c>
      <c r="M1907" s="185">
        <v>7513.266088416769</v>
      </c>
      <c r="N1907" s="207"/>
    </row>
    <row r="1908" spans="9:14" ht="12.75" x14ac:dyDescent="0.2">
      <c r="I1908" s="62" t="str">
        <f t="shared" si="29"/>
        <v>20.01.19</v>
      </c>
      <c r="J1908" s="61"/>
      <c r="K1908" s="208" t="s">
        <v>2006</v>
      </c>
      <c r="L1908" s="209">
        <v>1868.8573746241932</v>
      </c>
      <c r="M1908" s="209">
        <v>7475.4294984967728</v>
      </c>
      <c r="N1908" s="207"/>
    </row>
    <row r="1909" spans="9:14" ht="12.75" x14ac:dyDescent="0.2">
      <c r="I1909" s="62" t="str">
        <f t="shared" si="29"/>
        <v>20.01.19</v>
      </c>
      <c r="J1909" s="61"/>
      <c r="K1909" s="201" t="s">
        <v>2007</v>
      </c>
      <c r="L1909" s="185">
        <v>1871.6944368941931</v>
      </c>
      <c r="M1909" s="185">
        <v>7486.7777475767725</v>
      </c>
      <c r="N1909" s="207"/>
    </row>
    <row r="1910" spans="9:14" ht="12.75" x14ac:dyDescent="0.2">
      <c r="I1910" s="62" t="str">
        <f t="shared" si="29"/>
        <v>20.01.19</v>
      </c>
      <c r="J1910" s="61"/>
      <c r="K1910" s="201" t="s">
        <v>2008</v>
      </c>
      <c r="L1910" s="185">
        <v>1872.3255430641941</v>
      </c>
      <c r="M1910" s="185">
        <v>7489.3021722567764</v>
      </c>
      <c r="N1910" s="207"/>
    </row>
    <row r="1911" spans="9:14" ht="12.75" x14ac:dyDescent="0.2">
      <c r="I1911" s="62" t="str">
        <f t="shared" si="29"/>
        <v>20.01.19</v>
      </c>
      <c r="J1911" s="61"/>
      <c r="K1911" s="201" t="s">
        <v>2009</v>
      </c>
      <c r="L1911" s="185">
        <v>1883.3440098141921</v>
      </c>
      <c r="M1911" s="185">
        <v>7533.3760392567683</v>
      </c>
      <c r="N1911" s="207"/>
    </row>
    <row r="1912" spans="9:14" ht="12.75" x14ac:dyDescent="0.2">
      <c r="I1912" s="62" t="str">
        <f t="shared" si="29"/>
        <v>20.01.19</v>
      </c>
      <c r="J1912" s="61"/>
      <c r="K1912" s="208" t="s">
        <v>2010</v>
      </c>
      <c r="L1912" s="209">
        <v>1885.0566474041921</v>
      </c>
      <c r="M1912" s="209">
        <v>7540.2265896167683</v>
      </c>
      <c r="N1912" s="207"/>
    </row>
    <row r="1913" spans="9:14" ht="12.75" x14ac:dyDescent="0.2">
      <c r="I1913" s="62" t="str">
        <f t="shared" si="29"/>
        <v>20.01.19</v>
      </c>
      <c r="J1913" s="61"/>
      <c r="K1913" s="201" t="s">
        <v>2011</v>
      </c>
      <c r="L1913" s="185">
        <v>1893.487012284193</v>
      </c>
      <c r="M1913" s="185">
        <v>7573.9480491367722</v>
      </c>
      <c r="N1913" s="207"/>
    </row>
    <row r="1914" spans="9:14" ht="12.75" x14ac:dyDescent="0.2">
      <c r="I1914" s="62" t="str">
        <f t="shared" si="29"/>
        <v>20.01.19</v>
      </c>
      <c r="J1914" s="61"/>
      <c r="K1914" s="201" t="s">
        <v>2012</v>
      </c>
      <c r="L1914" s="185">
        <v>1911.2765967141922</v>
      </c>
      <c r="M1914" s="185">
        <v>7645.1063868567689</v>
      </c>
      <c r="N1914" s="207"/>
    </row>
    <row r="1915" spans="9:14" ht="12.75" x14ac:dyDescent="0.2">
      <c r="I1915" s="62" t="str">
        <f t="shared" si="29"/>
        <v>20.01.19</v>
      </c>
      <c r="J1915" s="61"/>
      <c r="K1915" s="201" t="s">
        <v>2013</v>
      </c>
      <c r="L1915" s="185">
        <v>1938.5440379941931</v>
      </c>
      <c r="M1915" s="185">
        <v>7754.1761519767724</v>
      </c>
      <c r="N1915" s="207"/>
    </row>
    <row r="1916" spans="9:14" ht="12.75" x14ac:dyDescent="0.2">
      <c r="I1916" s="62" t="str">
        <f t="shared" si="29"/>
        <v>20.01.19</v>
      </c>
      <c r="J1916" s="61"/>
      <c r="K1916" s="208" t="s">
        <v>2014</v>
      </c>
      <c r="L1916" s="209">
        <v>1976.338825424192</v>
      </c>
      <c r="M1916" s="209">
        <v>7905.355301696768</v>
      </c>
      <c r="N1916" s="207"/>
    </row>
    <row r="1917" spans="9:14" ht="12.75" x14ac:dyDescent="0.2">
      <c r="I1917" s="62" t="str">
        <f t="shared" si="29"/>
        <v>20.01.19</v>
      </c>
      <c r="J1917" s="61"/>
      <c r="K1917" s="201" t="s">
        <v>2015</v>
      </c>
      <c r="L1917" s="185">
        <v>2002.2365206041932</v>
      </c>
      <c r="M1917" s="185">
        <v>8008.9460824167727</v>
      </c>
      <c r="N1917" s="207"/>
    </row>
    <row r="1918" spans="9:14" ht="12.75" x14ac:dyDescent="0.2">
      <c r="I1918" s="62" t="str">
        <f t="shared" si="29"/>
        <v>20.01.19</v>
      </c>
      <c r="J1918" s="61"/>
      <c r="K1918" s="201" t="s">
        <v>2016</v>
      </c>
      <c r="L1918" s="185">
        <v>2038.468936184192</v>
      </c>
      <c r="M1918" s="185">
        <v>8153.875744736768</v>
      </c>
      <c r="N1918" s="207"/>
    </row>
    <row r="1919" spans="9:14" ht="12.75" x14ac:dyDescent="0.2">
      <c r="I1919" s="62" t="str">
        <f t="shared" si="29"/>
        <v>20.01.19</v>
      </c>
      <c r="J1919" s="61"/>
      <c r="K1919" s="201" t="s">
        <v>2017</v>
      </c>
      <c r="L1919" s="185">
        <v>2052.1231590141933</v>
      </c>
      <c r="M1919" s="185">
        <v>8208.4926360567733</v>
      </c>
      <c r="N1919" s="207"/>
    </row>
    <row r="1920" spans="9:14" ht="12.75" x14ac:dyDescent="0.2">
      <c r="I1920" s="62" t="str">
        <f t="shared" si="29"/>
        <v>20.01.19</v>
      </c>
      <c r="J1920" s="61"/>
      <c r="K1920" s="208" t="s">
        <v>2018</v>
      </c>
      <c r="L1920" s="209">
        <v>2056.9617020441924</v>
      </c>
      <c r="M1920" s="209">
        <v>8227.8468081767696</v>
      </c>
      <c r="N1920" s="207"/>
    </row>
    <row r="1921" spans="9:14" ht="12.75" x14ac:dyDescent="0.2">
      <c r="I1921" s="62" t="str">
        <f t="shared" si="29"/>
        <v>20.01.19</v>
      </c>
      <c r="J1921" s="61"/>
      <c r="K1921" s="201" t="s">
        <v>2019</v>
      </c>
      <c r="L1921" s="185">
        <v>2081.323611834192</v>
      </c>
      <c r="M1921" s="185">
        <v>8325.2944473367679</v>
      </c>
      <c r="N1921" s="207"/>
    </row>
    <row r="1922" spans="9:14" ht="12.75" x14ac:dyDescent="0.2">
      <c r="I1922" s="62" t="str">
        <f t="shared" si="29"/>
        <v>20.01.19</v>
      </c>
      <c r="J1922" s="61"/>
      <c r="K1922" s="201" t="s">
        <v>2020</v>
      </c>
      <c r="L1922" s="185">
        <v>2071.232781084193</v>
      </c>
      <c r="M1922" s="185">
        <v>8284.931124336772</v>
      </c>
      <c r="N1922" s="207"/>
    </row>
    <row r="1923" spans="9:14" ht="12.75" x14ac:dyDescent="0.2">
      <c r="I1923" s="62" t="str">
        <f t="shared" si="29"/>
        <v>20.01.19</v>
      </c>
      <c r="J1923" s="61"/>
      <c r="K1923" s="201" t="s">
        <v>2021</v>
      </c>
      <c r="L1923" s="185">
        <v>2066.8221322241925</v>
      </c>
      <c r="M1923" s="185">
        <v>8267.28852889677</v>
      </c>
      <c r="N1923" s="207"/>
    </row>
    <row r="1924" spans="9:14" ht="12.75" x14ac:dyDescent="0.2">
      <c r="I1924" s="62" t="str">
        <f t="shared" si="29"/>
        <v>20.01.19</v>
      </c>
      <c r="J1924" s="61"/>
      <c r="K1924" s="208" t="s">
        <v>2022</v>
      </c>
      <c r="L1924" s="209">
        <v>2054.9465015741939</v>
      </c>
      <c r="M1924" s="209">
        <v>8219.7860062967757</v>
      </c>
      <c r="N1924" s="207"/>
    </row>
    <row r="1925" spans="9:14" ht="12.75" x14ac:dyDescent="0.2">
      <c r="I1925" s="62" t="str">
        <f t="shared" si="29"/>
        <v>20.01.19</v>
      </c>
      <c r="J1925" s="61"/>
      <c r="K1925" s="201" t="s">
        <v>2023</v>
      </c>
      <c r="L1925" s="185">
        <v>2010.7512651141942</v>
      </c>
      <c r="M1925" s="185">
        <v>8043.0050604567768</v>
      </c>
      <c r="N1925" s="207"/>
    </row>
    <row r="1926" spans="9:14" ht="12.75" x14ac:dyDescent="0.2">
      <c r="I1926" s="62" t="str">
        <f t="shared" si="29"/>
        <v>20.01.19</v>
      </c>
      <c r="J1926" s="61"/>
      <c r="K1926" s="201" t="s">
        <v>2024</v>
      </c>
      <c r="L1926" s="185">
        <v>1994.0000648541929</v>
      </c>
      <c r="M1926" s="185">
        <v>7976.0002594167718</v>
      </c>
      <c r="N1926" s="207"/>
    </row>
    <row r="1927" spans="9:14" ht="12.75" x14ac:dyDescent="0.2">
      <c r="I1927" s="62" t="str">
        <f t="shared" si="29"/>
        <v>20.01.19</v>
      </c>
      <c r="J1927" s="61"/>
      <c r="K1927" s="201" t="s">
        <v>2025</v>
      </c>
      <c r="L1927" s="185">
        <v>1977.4581707241941</v>
      </c>
      <c r="M1927" s="185">
        <v>7909.8326828967765</v>
      </c>
      <c r="N1927" s="207"/>
    </row>
    <row r="1928" spans="9:14" ht="12.75" x14ac:dyDescent="0.2">
      <c r="I1928" s="62" t="str">
        <f t="shared" si="29"/>
        <v>20.01.19</v>
      </c>
      <c r="J1928" s="61"/>
      <c r="K1928" s="208" t="s">
        <v>2026</v>
      </c>
      <c r="L1928" s="209">
        <v>1953.9284208341919</v>
      </c>
      <c r="M1928" s="209">
        <v>7815.7136833367676</v>
      </c>
      <c r="N1928" s="207"/>
    </row>
    <row r="1929" spans="9:14" ht="12.75" x14ac:dyDescent="0.2">
      <c r="I1929" s="62" t="str">
        <f t="shared" si="29"/>
        <v>20.01.19</v>
      </c>
      <c r="J1929" s="61"/>
      <c r="K1929" s="201" t="s">
        <v>2027</v>
      </c>
      <c r="L1929" s="185">
        <v>1929.8952366741933</v>
      </c>
      <c r="M1929" s="185">
        <v>7719.580946696773</v>
      </c>
      <c r="N1929" s="207"/>
    </row>
    <row r="1930" spans="9:14" ht="12.75" x14ac:dyDescent="0.2">
      <c r="I1930" s="62" t="str">
        <f t="shared" si="29"/>
        <v>20.01.19</v>
      </c>
      <c r="J1930" s="61"/>
      <c r="K1930" s="201" t="s">
        <v>2028</v>
      </c>
      <c r="L1930" s="185">
        <v>1900.1768880541922</v>
      </c>
      <c r="M1930" s="185">
        <v>7600.7075522167688</v>
      </c>
      <c r="N1930" s="207"/>
    </row>
    <row r="1931" spans="9:14" ht="12.75" x14ac:dyDescent="0.2">
      <c r="I1931" s="62" t="str">
        <f t="shared" si="29"/>
        <v>20.01.19</v>
      </c>
      <c r="J1931" s="61"/>
      <c r="K1931" s="201" t="s">
        <v>2029</v>
      </c>
      <c r="L1931" s="185">
        <v>1880.4726097641922</v>
      </c>
      <c r="M1931" s="185">
        <v>7521.8904390567686</v>
      </c>
      <c r="N1931" s="207"/>
    </row>
    <row r="1932" spans="9:14" ht="12.75" x14ac:dyDescent="0.2">
      <c r="I1932" s="62" t="str">
        <f t="shared" si="29"/>
        <v>20.01.19</v>
      </c>
      <c r="J1932" s="61"/>
      <c r="K1932" s="208" t="s">
        <v>2030</v>
      </c>
      <c r="L1932" s="209">
        <v>1849.4603159141932</v>
      </c>
      <c r="M1932" s="209">
        <v>7397.8412636567728</v>
      </c>
      <c r="N1932" s="207"/>
    </row>
    <row r="1933" spans="9:14" ht="12.75" x14ac:dyDescent="0.2">
      <c r="I1933" s="62" t="str">
        <f t="shared" si="29"/>
        <v>20.01.19</v>
      </c>
      <c r="J1933" s="61"/>
      <c r="K1933" s="201" t="s">
        <v>2031</v>
      </c>
      <c r="L1933" s="185">
        <v>1824.0853553341922</v>
      </c>
      <c r="M1933" s="185">
        <v>7296.3414213367687</v>
      </c>
      <c r="N1933" s="207"/>
    </row>
    <row r="1934" spans="9:14" ht="12.75" x14ac:dyDescent="0.2">
      <c r="I1934" s="62" t="str">
        <f t="shared" si="29"/>
        <v>20.01.19</v>
      </c>
      <c r="J1934" s="61"/>
      <c r="K1934" s="201" t="s">
        <v>2032</v>
      </c>
      <c r="L1934" s="185">
        <v>1800.3011867641922</v>
      </c>
      <c r="M1934" s="185">
        <v>7201.2047470567686</v>
      </c>
      <c r="N1934" s="207"/>
    </row>
    <row r="1935" spans="9:14" ht="12.75" x14ac:dyDescent="0.2">
      <c r="I1935" s="62" t="str">
        <f t="shared" si="29"/>
        <v>20.01.19</v>
      </c>
      <c r="J1935" s="61"/>
      <c r="K1935" s="201" t="s">
        <v>2033</v>
      </c>
      <c r="L1935" s="185">
        <v>1778.4769124941931</v>
      </c>
      <c r="M1935" s="185">
        <v>7113.9076499767725</v>
      </c>
      <c r="N1935" s="207"/>
    </row>
    <row r="1936" spans="9:14" ht="12.75" x14ac:dyDescent="0.2">
      <c r="I1936" s="62" t="str">
        <f t="shared" si="29"/>
        <v>20.01.19</v>
      </c>
      <c r="J1936" s="61"/>
      <c r="K1936" s="208" t="s">
        <v>2034</v>
      </c>
      <c r="L1936" s="209">
        <v>1763.5524132041921</v>
      </c>
      <c r="M1936" s="209">
        <v>7054.2096528167685</v>
      </c>
      <c r="N1936" s="207"/>
    </row>
    <row r="1937" spans="9:14" ht="12.75" x14ac:dyDescent="0.2">
      <c r="I1937" s="62" t="str">
        <f t="shared" si="29"/>
        <v>20.01.19</v>
      </c>
      <c r="J1937" s="61"/>
      <c r="K1937" s="201" t="s">
        <v>2035</v>
      </c>
      <c r="L1937" s="185">
        <v>1840.5348196241921</v>
      </c>
      <c r="M1937" s="185">
        <v>7362.1392784967684</v>
      </c>
      <c r="N1937" s="207"/>
    </row>
    <row r="1938" spans="9:14" ht="12.75" x14ac:dyDescent="0.2">
      <c r="I1938" s="62" t="str">
        <f t="shared" si="29"/>
        <v>20.01.19</v>
      </c>
      <c r="J1938" s="61"/>
      <c r="K1938" s="201" t="s">
        <v>2036</v>
      </c>
      <c r="L1938" s="185">
        <v>1836.2920038441932</v>
      </c>
      <c r="M1938" s="185">
        <v>7345.1680153767729</v>
      </c>
      <c r="N1938" s="207"/>
    </row>
    <row r="1939" spans="9:14" ht="12.75" x14ac:dyDescent="0.2">
      <c r="I1939" s="62" t="str">
        <f t="shared" si="29"/>
        <v>20.01.19</v>
      </c>
      <c r="J1939" s="61"/>
      <c r="K1939" s="201" t="s">
        <v>2037</v>
      </c>
      <c r="L1939" s="185">
        <v>1811.3673651041941</v>
      </c>
      <c r="M1939" s="185">
        <v>7245.4694604167762</v>
      </c>
      <c r="N1939" s="207"/>
    </row>
    <row r="1940" spans="9:14" ht="12.75" x14ac:dyDescent="0.2">
      <c r="I1940" s="62" t="str">
        <f t="shared" si="29"/>
        <v>20.01.19</v>
      </c>
      <c r="J1940" s="61"/>
      <c r="K1940" s="208" t="s">
        <v>2038</v>
      </c>
      <c r="L1940" s="209">
        <v>1788.381164504194</v>
      </c>
      <c r="M1940" s="209">
        <v>7153.5246580167759</v>
      </c>
      <c r="N1940" s="207"/>
    </row>
    <row r="1941" spans="9:14" ht="12.75" x14ac:dyDescent="0.2">
      <c r="I1941" s="62" t="str">
        <f t="shared" si="29"/>
        <v>20.01.19</v>
      </c>
      <c r="J1941" s="61"/>
      <c r="K1941" s="201" t="s">
        <v>2039</v>
      </c>
      <c r="L1941" s="185">
        <v>1778.9536797241931</v>
      </c>
      <c r="M1941" s="185">
        <v>7115.8147188967723</v>
      </c>
      <c r="N1941" s="207"/>
    </row>
    <row r="1942" spans="9:14" ht="12.75" x14ac:dyDescent="0.2">
      <c r="I1942" s="62" t="str">
        <f t="shared" si="29"/>
        <v>20.01.19</v>
      </c>
      <c r="J1942" s="61"/>
      <c r="K1942" s="201" t="s">
        <v>2040</v>
      </c>
      <c r="L1942" s="185">
        <v>1748.4157172841919</v>
      </c>
      <c r="M1942" s="185">
        <v>6993.6628691367678</v>
      </c>
      <c r="N1942" s="207"/>
    </row>
    <row r="1943" spans="9:14" ht="12.75" x14ac:dyDescent="0.2">
      <c r="I1943" s="62" t="str">
        <f t="shared" si="29"/>
        <v>20.01.19</v>
      </c>
      <c r="J1943" s="61"/>
      <c r="K1943" s="201" t="s">
        <v>2041</v>
      </c>
      <c r="L1943" s="185">
        <v>1726.705150024193</v>
      </c>
      <c r="M1943" s="185">
        <v>6906.8206000967721</v>
      </c>
      <c r="N1943" s="207"/>
    </row>
    <row r="1944" spans="9:14" ht="12.75" x14ac:dyDescent="0.2">
      <c r="I1944" s="62" t="str">
        <f t="shared" si="29"/>
        <v>20.01.19</v>
      </c>
      <c r="J1944" s="61"/>
      <c r="K1944" s="208" t="s">
        <v>2042</v>
      </c>
      <c r="L1944" s="209">
        <v>1703.756411054193</v>
      </c>
      <c r="M1944" s="209">
        <v>6815.025644216772</v>
      </c>
      <c r="N1944" s="207"/>
    </row>
    <row r="1945" spans="9:14" ht="12.75" x14ac:dyDescent="0.2">
      <c r="I1945" s="62" t="str">
        <f t="shared" si="29"/>
        <v>21.01.19</v>
      </c>
      <c r="J1945" s="61"/>
      <c r="K1945" s="201" t="s">
        <v>2043</v>
      </c>
      <c r="L1945" s="185">
        <v>1729.2813538241942</v>
      </c>
      <c r="M1945" s="185">
        <v>6917.1254152967767</v>
      </c>
      <c r="N1945" s="207"/>
    </row>
    <row r="1946" spans="9:14" ht="12.75" x14ac:dyDescent="0.2">
      <c r="I1946" s="62" t="str">
        <f t="shared" ref="I1946:I2009" si="30">IF(K1946="","",LEFT(K1946,8))</f>
        <v>21.01.19</v>
      </c>
      <c r="J1946" s="61"/>
      <c r="K1946" s="201" t="s">
        <v>2044</v>
      </c>
      <c r="L1946" s="185">
        <v>1705.052569774193</v>
      </c>
      <c r="M1946" s="185">
        <v>6820.210279096772</v>
      </c>
      <c r="N1946" s="207"/>
    </row>
    <row r="1947" spans="9:14" ht="12.75" x14ac:dyDescent="0.2">
      <c r="I1947" s="62" t="str">
        <f t="shared" si="30"/>
        <v>21.01.19</v>
      </c>
      <c r="J1947" s="61"/>
      <c r="K1947" s="201" t="s">
        <v>2045</v>
      </c>
      <c r="L1947" s="185">
        <v>1694.0429151041922</v>
      </c>
      <c r="M1947" s="185">
        <v>6776.1716604167686</v>
      </c>
      <c r="N1947" s="207"/>
    </row>
    <row r="1948" spans="9:14" ht="12.75" x14ac:dyDescent="0.2">
      <c r="I1948" s="62" t="str">
        <f t="shared" si="30"/>
        <v>21.01.19</v>
      </c>
      <c r="J1948" s="61"/>
      <c r="K1948" s="208" t="s">
        <v>2046</v>
      </c>
      <c r="L1948" s="209">
        <v>1671.9205022641931</v>
      </c>
      <c r="M1948" s="209">
        <v>6687.6820090567726</v>
      </c>
      <c r="N1948" s="207"/>
    </row>
    <row r="1949" spans="9:14" ht="12.75" x14ac:dyDescent="0.2">
      <c r="I1949" s="62" t="str">
        <f t="shared" si="30"/>
        <v>21.01.19</v>
      </c>
      <c r="J1949" s="61"/>
      <c r="K1949" s="201" t="s">
        <v>2047</v>
      </c>
      <c r="L1949" s="185">
        <v>1682.0104242741941</v>
      </c>
      <c r="M1949" s="185">
        <v>6728.0416970967763</v>
      </c>
      <c r="N1949" s="207"/>
    </row>
    <row r="1950" spans="9:14" ht="12.75" x14ac:dyDescent="0.2">
      <c r="I1950" s="62" t="str">
        <f t="shared" si="30"/>
        <v>21.01.19</v>
      </c>
      <c r="J1950" s="61"/>
      <c r="K1950" s="201" t="s">
        <v>2048</v>
      </c>
      <c r="L1950" s="185">
        <v>1662.1696850741941</v>
      </c>
      <c r="M1950" s="185">
        <v>6648.6787402967766</v>
      </c>
      <c r="N1950" s="207"/>
    </row>
    <row r="1951" spans="9:14" ht="12.75" x14ac:dyDescent="0.2">
      <c r="I1951" s="62" t="str">
        <f t="shared" si="30"/>
        <v>21.01.19</v>
      </c>
      <c r="J1951" s="61"/>
      <c r="K1951" s="201" t="s">
        <v>2049</v>
      </c>
      <c r="L1951" s="185">
        <v>1639.3622965941931</v>
      </c>
      <c r="M1951" s="185">
        <v>6557.4491863767726</v>
      </c>
      <c r="N1951" s="207"/>
    </row>
    <row r="1952" spans="9:14" ht="12.75" x14ac:dyDescent="0.2">
      <c r="I1952" s="62" t="str">
        <f t="shared" si="30"/>
        <v>21.01.19</v>
      </c>
      <c r="J1952" s="61"/>
      <c r="K1952" s="208" t="s">
        <v>2050</v>
      </c>
      <c r="L1952" s="209">
        <v>1632.2453986241931</v>
      </c>
      <c r="M1952" s="209">
        <v>6528.9815944967722</v>
      </c>
      <c r="N1952" s="207"/>
    </row>
    <row r="1953" spans="9:14" ht="12.75" x14ac:dyDescent="0.2">
      <c r="I1953" s="62" t="str">
        <f t="shared" si="30"/>
        <v>21.01.19</v>
      </c>
      <c r="J1953" s="61"/>
      <c r="K1953" s="201" t="s">
        <v>2051</v>
      </c>
      <c r="L1953" s="185">
        <v>1650.261029864193</v>
      </c>
      <c r="M1953" s="185">
        <v>6601.044119456772</v>
      </c>
      <c r="N1953" s="207"/>
    </row>
    <row r="1954" spans="9:14" ht="12.75" x14ac:dyDescent="0.2">
      <c r="I1954" s="62" t="str">
        <f t="shared" si="30"/>
        <v>21.01.19</v>
      </c>
      <c r="J1954" s="61"/>
      <c r="K1954" s="201" t="s">
        <v>2052</v>
      </c>
      <c r="L1954" s="185">
        <v>1643.5958342641929</v>
      </c>
      <c r="M1954" s="185">
        <v>6574.3833370567718</v>
      </c>
      <c r="N1954" s="207"/>
    </row>
    <row r="1955" spans="9:14" ht="12.75" x14ac:dyDescent="0.2">
      <c r="I1955" s="62" t="str">
        <f t="shared" si="30"/>
        <v>21.01.19</v>
      </c>
      <c r="J1955" s="61"/>
      <c r="K1955" s="201" t="s">
        <v>2053</v>
      </c>
      <c r="L1955" s="185">
        <v>1635.115854904192</v>
      </c>
      <c r="M1955" s="185">
        <v>6540.4634196167681</v>
      </c>
      <c r="N1955" s="207"/>
    </row>
    <row r="1956" spans="9:14" ht="12.75" x14ac:dyDescent="0.2">
      <c r="I1956" s="62" t="str">
        <f t="shared" si="30"/>
        <v>21.01.19</v>
      </c>
      <c r="J1956" s="61"/>
      <c r="K1956" s="208" t="s">
        <v>2054</v>
      </c>
      <c r="L1956" s="209">
        <v>1623.826051854192</v>
      </c>
      <c r="M1956" s="209">
        <v>6495.3042074167679</v>
      </c>
      <c r="N1956" s="207"/>
    </row>
    <row r="1957" spans="9:14" ht="12.75" x14ac:dyDescent="0.2">
      <c r="I1957" s="62" t="str">
        <f t="shared" si="30"/>
        <v>21.01.19</v>
      </c>
      <c r="J1957" s="61"/>
      <c r="K1957" s="201" t="s">
        <v>2055</v>
      </c>
      <c r="L1957" s="185">
        <v>1627.108773624193</v>
      </c>
      <c r="M1957" s="185">
        <v>6508.4350944967719</v>
      </c>
      <c r="N1957" s="207"/>
    </row>
    <row r="1958" spans="9:14" ht="12.75" x14ac:dyDescent="0.2">
      <c r="I1958" s="62" t="str">
        <f t="shared" si="30"/>
        <v>21.01.19</v>
      </c>
      <c r="J1958" s="61"/>
      <c r="K1958" s="201" t="s">
        <v>2056</v>
      </c>
      <c r="L1958" s="185">
        <v>1612.9062180841931</v>
      </c>
      <c r="M1958" s="185">
        <v>6451.6248723367726</v>
      </c>
      <c r="N1958" s="207"/>
    </row>
    <row r="1959" spans="9:14" ht="12.75" x14ac:dyDescent="0.2">
      <c r="I1959" s="62" t="str">
        <f t="shared" si="30"/>
        <v>21.01.19</v>
      </c>
      <c r="J1959" s="61"/>
      <c r="K1959" s="201" t="s">
        <v>2057</v>
      </c>
      <c r="L1959" s="185">
        <v>1609.6587163241923</v>
      </c>
      <c r="M1959" s="185">
        <v>6438.634865296769</v>
      </c>
      <c r="N1959" s="207"/>
    </row>
    <row r="1960" spans="9:14" ht="12.75" x14ac:dyDescent="0.2">
      <c r="I1960" s="62" t="str">
        <f t="shared" si="30"/>
        <v>21.01.19</v>
      </c>
      <c r="J1960" s="61"/>
      <c r="K1960" s="208" t="s">
        <v>2058</v>
      </c>
      <c r="L1960" s="209">
        <v>1618.7595732241921</v>
      </c>
      <c r="M1960" s="209">
        <v>6475.0382928967683</v>
      </c>
      <c r="N1960" s="207"/>
    </row>
    <row r="1961" spans="9:14" ht="12.75" x14ac:dyDescent="0.2">
      <c r="I1961" s="62" t="str">
        <f t="shared" si="30"/>
        <v>21.01.19</v>
      </c>
      <c r="J1961" s="61"/>
      <c r="K1961" s="201" t="s">
        <v>2059</v>
      </c>
      <c r="L1961" s="185">
        <v>1636.0093915841931</v>
      </c>
      <c r="M1961" s="185">
        <v>6544.0375663367722</v>
      </c>
      <c r="N1961" s="207"/>
    </row>
    <row r="1962" spans="9:14" ht="12.75" x14ac:dyDescent="0.2">
      <c r="I1962" s="62" t="str">
        <f t="shared" si="30"/>
        <v>21.01.19</v>
      </c>
      <c r="J1962" s="61"/>
      <c r="K1962" s="201" t="s">
        <v>2060</v>
      </c>
      <c r="L1962" s="185">
        <v>1641.8843851641932</v>
      </c>
      <c r="M1962" s="185">
        <v>6567.5375406567728</v>
      </c>
      <c r="N1962" s="207"/>
    </row>
    <row r="1963" spans="9:14" ht="12.75" x14ac:dyDescent="0.2">
      <c r="I1963" s="62" t="str">
        <f t="shared" si="30"/>
        <v>21.01.19</v>
      </c>
      <c r="J1963" s="61"/>
      <c r="K1963" s="201" t="s">
        <v>2061</v>
      </c>
      <c r="L1963" s="185">
        <v>1674.9685540541923</v>
      </c>
      <c r="M1963" s="185">
        <v>6699.8742162167691</v>
      </c>
      <c r="N1963" s="207"/>
    </row>
    <row r="1964" spans="9:14" ht="12.75" x14ac:dyDescent="0.2">
      <c r="I1964" s="62" t="str">
        <f t="shared" si="30"/>
        <v>21.01.19</v>
      </c>
      <c r="J1964" s="61"/>
      <c r="K1964" s="208" t="s">
        <v>2062</v>
      </c>
      <c r="L1964" s="209">
        <v>1693.6458861241931</v>
      </c>
      <c r="M1964" s="209">
        <v>6774.5835444967724</v>
      </c>
      <c r="N1964" s="207"/>
    </row>
    <row r="1965" spans="9:14" ht="12.75" x14ac:dyDescent="0.2">
      <c r="I1965" s="62" t="str">
        <f t="shared" si="30"/>
        <v>21.01.19</v>
      </c>
      <c r="J1965" s="61"/>
      <c r="K1965" s="201" t="s">
        <v>2063</v>
      </c>
      <c r="L1965" s="185">
        <v>1758.7918981541932</v>
      </c>
      <c r="M1965" s="185">
        <v>7035.1675926167727</v>
      </c>
      <c r="N1965" s="207"/>
    </row>
    <row r="1966" spans="9:14" ht="12.75" x14ac:dyDescent="0.2">
      <c r="I1966" s="62" t="str">
        <f t="shared" si="30"/>
        <v>21.01.19</v>
      </c>
      <c r="J1966" s="61"/>
      <c r="K1966" s="201" t="s">
        <v>2064</v>
      </c>
      <c r="L1966" s="185">
        <v>1811.527149184192</v>
      </c>
      <c r="M1966" s="185">
        <v>7246.108596736768</v>
      </c>
      <c r="N1966" s="207"/>
    </row>
    <row r="1967" spans="9:14" ht="12.75" x14ac:dyDescent="0.2">
      <c r="I1967" s="62" t="str">
        <f t="shared" si="30"/>
        <v>21.01.19</v>
      </c>
      <c r="J1967" s="61"/>
      <c r="K1967" s="201" t="s">
        <v>2065</v>
      </c>
      <c r="L1967" s="185">
        <v>1858.3749395341931</v>
      </c>
      <c r="M1967" s="185">
        <v>7433.4997581367725</v>
      </c>
      <c r="N1967" s="207"/>
    </row>
    <row r="1968" spans="9:14" ht="12.75" x14ac:dyDescent="0.2">
      <c r="I1968" s="62" t="str">
        <f t="shared" si="30"/>
        <v>21.01.19</v>
      </c>
      <c r="J1968" s="61"/>
      <c r="K1968" s="208" t="s">
        <v>2066</v>
      </c>
      <c r="L1968" s="209">
        <v>1929.379472514192</v>
      </c>
      <c r="M1968" s="209">
        <v>7717.517890056768</v>
      </c>
      <c r="N1968" s="207"/>
    </row>
    <row r="1969" spans="9:14" ht="12.75" x14ac:dyDescent="0.2">
      <c r="I1969" s="62" t="str">
        <f t="shared" si="30"/>
        <v>21.01.19</v>
      </c>
      <c r="J1969" s="61"/>
      <c r="K1969" s="201" t="s">
        <v>2067</v>
      </c>
      <c r="L1969" s="185">
        <v>2011.1447599041931</v>
      </c>
      <c r="M1969" s="185">
        <v>8044.5790396167722</v>
      </c>
      <c r="N1969" s="207"/>
    </row>
    <row r="1970" spans="9:14" ht="12.75" x14ac:dyDescent="0.2">
      <c r="I1970" s="62" t="str">
        <f t="shared" si="30"/>
        <v>21.01.19</v>
      </c>
      <c r="J1970" s="61"/>
      <c r="K1970" s="201" t="s">
        <v>2068</v>
      </c>
      <c r="L1970" s="185">
        <v>2094.5188482841932</v>
      </c>
      <c r="M1970" s="185">
        <v>8378.0753931367726</v>
      </c>
      <c r="N1970" s="207"/>
    </row>
    <row r="1971" spans="9:14" ht="12.75" x14ac:dyDescent="0.2">
      <c r="I1971" s="62" t="str">
        <f t="shared" si="30"/>
        <v>21.01.19</v>
      </c>
      <c r="J1971" s="61"/>
      <c r="K1971" s="201" t="s">
        <v>2069</v>
      </c>
      <c r="L1971" s="185">
        <v>2169.1053757641944</v>
      </c>
      <c r="M1971" s="185">
        <v>8676.4215030567775</v>
      </c>
      <c r="N1971" s="207"/>
    </row>
    <row r="1972" spans="9:14" ht="12.75" x14ac:dyDescent="0.2">
      <c r="I1972" s="62" t="str">
        <f t="shared" si="30"/>
        <v>21.01.19</v>
      </c>
      <c r="J1972" s="61"/>
      <c r="K1972" s="208" t="s">
        <v>2070</v>
      </c>
      <c r="L1972" s="209">
        <v>2239.6604636141942</v>
      </c>
      <c r="M1972" s="209">
        <v>8958.6418544567769</v>
      </c>
      <c r="N1972" s="207"/>
    </row>
    <row r="1973" spans="9:14" ht="12.75" x14ac:dyDescent="0.2">
      <c r="I1973" s="62" t="str">
        <f t="shared" si="30"/>
        <v>21.01.19</v>
      </c>
      <c r="J1973" s="61"/>
      <c r="K1973" s="201" t="s">
        <v>2071</v>
      </c>
      <c r="L1973" s="185">
        <v>2376.954616234194</v>
      </c>
      <c r="M1973" s="185">
        <v>9507.8184649367759</v>
      </c>
      <c r="N1973" s="207"/>
    </row>
    <row r="1974" spans="9:14" ht="12.75" x14ac:dyDescent="0.2">
      <c r="I1974" s="62" t="str">
        <f t="shared" si="30"/>
        <v>21.01.19</v>
      </c>
      <c r="J1974" s="61"/>
      <c r="K1974" s="201" t="s">
        <v>2072</v>
      </c>
      <c r="L1974" s="185">
        <v>2431.8767258941944</v>
      </c>
      <c r="M1974" s="185">
        <v>9727.5069035767774</v>
      </c>
      <c r="N1974" s="207"/>
    </row>
    <row r="1975" spans="9:14" ht="12.75" x14ac:dyDescent="0.2">
      <c r="I1975" s="62" t="str">
        <f t="shared" si="30"/>
        <v>21.01.19</v>
      </c>
      <c r="J1975" s="61"/>
      <c r="K1975" s="201" t="s">
        <v>2073</v>
      </c>
      <c r="L1975" s="185">
        <v>2463.7511649541912</v>
      </c>
      <c r="M1975" s="185">
        <v>9855.0046598167646</v>
      </c>
      <c r="N1975" s="207"/>
    </row>
    <row r="1976" spans="9:14" ht="12.75" x14ac:dyDescent="0.2">
      <c r="I1976" s="62" t="str">
        <f t="shared" si="30"/>
        <v>21.01.19</v>
      </c>
      <c r="J1976" s="61"/>
      <c r="K1976" s="208" t="s">
        <v>2074</v>
      </c>
      <c r="L1976" s="209">
        <v>2482.5893909041929</v>
      </c>
      <c r="M1976" s="209">
        <v>9930.3575636167716</v>
      </c>
      <c r="N1976" s="207"/>
    </row>
    <row r="1977" spans="9:14" ht="12.75" x14ac:dyDescent="0.2">
      <c r="I1977" s="62" t="str">
        <f t="shared" si="30"/>
        <v>21.01.19</v>
      </c>
      <c r="J1977" s="61"/>
      <c r="K1977" s="201" t="s">
        <v>2075</v>
      </c>
      <c r="L1977" s="185">
        <v>2491.1572244541953</v>
      </c>
      <c r="M1977" s="185">
        <v>9964.6288978167813</v>
      </c>
      <c r="N1977" s="207"/>
    </row>
    <row r="1978" spans="9:14" ht="12.75" x14ac:dyDescent="0.2">
      <c r="I1978" s="62" t="str">
        <f t="shared" si="30"/>
        <v>21.01.19</v>
      </c>
      <c r="J1978" s="61"/>
      <c r="K1978" s="201" t="s">
        <v>2076</v>
      </c>
      <c r="L1978" s="185">
        <v>2492.0761156841932</v>
      </c>
      <c r="M1978" s="185">
        <v>9968.3044627367726</v>
      </c>
      <c r="N1978" s="207"/>
    </row>
    <row r="1979" spans="9:14" ht="12.75" x14ac:dyDescent="0.2">
      <c r="I1979" s="62" t="str">
        <f t="shared" si="30"/>
        <v>21.01.19</v>
      </c>
      <c r="J1979" s="61"/>
      <c r="K1979" s="201" t="s">
        <v>2077</v>
      </c>
      <c r="L1979" s="185">
        <v>2506.356473144192</v>
      </c>
      <c r="M1979" s="185">
        <v>10025.425892576768</v>
      </c>
      <c r="N1979" s="207"/>
    </row>
    <row r="1980" spans="9:14" ht="12.75" x14ac:dyDescent="0.2">
      <c r="I1980" s="62" t="str">
        <f t="shared" si="30"/>
        <v>21.01.19</v>
      </c>
      <c r="J1980" s="61"/>
      <c r="K1980" s="208" t="s">
        <v>2078</v>
      </c>
      <c r="L1980" s="209">
        <v>2513.3615497941928</v>
      </c>
      <c r="M1980" s="209">
        <v>10053.446199176771</v>
      </c>
      <c r="N1980" s="207"/>
    </row>
    <row r="1981" spans="9:14" ht="12.75" x14ac:dyDescent="0.2">
      <c r="I1981" s="62" t="str">
        <f t="shared" si="30"/>
        <v>21.01.19</v>
      </c>
      <c r="J1981" s="61"/>
      <c r="K1981" s="201" t="s">
        <v>2079</v>
      </c>
      <c r="L1981" s="185">
        <v>2499.5484966041931</v>
      </c>
      <c r="M1981" s="185">
        <v>9998.1939864167725</v>
      </c>
      <c r="N1981" s="207"/>
    </row>
    <row r="1982" spans="9:14" ht="12.75" x14ac:dyDescent="0.2">
      <c r="I1982" s="62" t="str">
        <f t="shared" si="30"/>
        <v>21.01.19</v>
      </c>
      <c r="J1982" s="61"/>
      <c r="K1982" s="201" t="s">
        <v>2080</v>
      </c>
      <c r="L1982" s="185">
        <v>2507.499223944194</v>
      </c>
      <c r="M1982" s="185">
        <v>10029.996895776776</v>
      </c>
      <c r="N1982" s="207"/>
    </row>
    <row r="1983" spans="9:14" ht="12.75" x14ac:dyDescent="0.2">
      <c r="I1983" s="62" t="str">
        <f t="shared" si="30"/>
        <v>21.01.19</v>
      </c>
      <c r="J1983" s="61"/>
      <c r="K1983" s="201" t="s">
        <v>2081</v>
      </c>
      <c r="L1983" s="185">
        <v>2511.0259545841923</v>
      </c>
      <c r="M1983" s="185">
        <v>10044.103818336769</v>
      </c>
      <c r="N1983" s="207"/>
    </row>
    <row r="1984" spans="9:14" ht="12.75" x14ac:dyDescent="0.2">
      <c r="I1984" s="62" t="str">
        <f t="shared" si="30"/>
        <v>21.01.19</v>
      </c>
      <c r="J1984" s="61"/>
      <c r="K1984" s="208" t="s">
        <v>2082</v>
      </c>
      <c r="L1984" s="209">
        <v>2504.3666972641945</v>
      </c>
      <c r="M1984" s="209">
        <v>10017.466789056778</v>
      </c>
      <c r="N1984" s="207"/>
    </row>
    <row r="1985" spans="9:14" ht="12.75" x14ac:dyDescent="0.2">
      <c r="I1985" s="62" t="str">
        <f t="shared" si="30"/>
        <v>21.01.19</v>
      </c>
      <c r="J1985" s="61"/>
      <c r="K1985" s="201" t="s">
        <v>2083</v>
      </c>
      <c r="L1985" s="185">
        <v>2505.791429564194</v>
      </c>
      <c r="M1985" s="185">
        <v>10023.165718256776</v>
      </c>
      <c r="N1985" s="207"/>
    </row>
    <row r="1986" spans="9:14" ht="12.75" x14ac:dyDescent="0.2">
      <c r="I1986" s="62" t="str">
        <f t="shared" si="30"/>
        <v>21.01.19</v>
      </c>
      <c r="J1986" s="61"/>
      <c r="K1986" s="201" t="s">
        <v>2084</v>
      </c>
      <c r="L1986" s="185">
        <v>2496.5481126441919</v>
      </c>
      <c r="M1986" s="185">
        <v>9986.1924505767674</v>
      </c>
      <c r="N1986" s="207"/>
    </row>
    <row r="1987" spans="9:14" ht="12.75" x14ac:dyDescent="0.2">
      <c r="I1987" s="62" t="str">
        <f t="shared" si="30"/>
        <v>21.01.19</v>
      </c>
      <c r="J1987" s="61"/>
      <c r="K1987" s="201" t="s">
        <v>2085</v>
      </c>
      <c r="L1987" s="185">
        <v>2498.807688674191</v>
      </c>
      <c r="M1987" s="185">
        <v>9995.2307546967641</v>
      </c>
      <c r="N1987" s="207"/>
    </row>
    <row r="1988" spans="9:14" ht="12.75" x14ac:dyDescent="0.2">
      <c r="I1988" s="62" t="str">
        <f t="shared" si="30"/>
        <v>21.01.19</v>
      </c>
      <c r="J1988" s="61"/>
      <c r="K1988" s="208" t="s">
        <v>2086</v>
      </c>
      <c r="L1988" s="209">
        <v>2492.6767699741931</v>
      </c>
      <c r="M1988" s="209">
        <v>9970.7070798967725</v>
      </c>
      <c r="N1988" s="207"/>
    </row>
    <row r="1989" spans="9:14" ht="12.75" x14ac:dyDescent="0.2">
      <c r="I1989" s="62" t="str">
        <f t="shared" si="30"/>
        <v>21.01.19</v>
      </c>
      <c r="J1989" s="61"/>
      <c r="K1989" s="201" t="s">
        <v>2087</v>
      </c>
      <c r="L1989" s="185">
        <v>2474.3273578641929</v>
      </c>
      <c r="M1989" s="185">
        <v>9897.3094314567716</v>
      </c>
      <c r="N1989" s="207"/>
    </row>
    <row r="1990" spans="9:14" ht="12.75" x14ac:dyDescent="0.2">
      <c r="I1990" s="62" t="str">
        <f t="shared" si="30"/>
        <v>21.01.19</v>
      </c>
      <c r="J1990" s="61"/>
      <c r="K1990" s="201" t="s">
        <v>2088</v>
      </c>
      <c r="L1990" s="185">
        <v>2481.7382878941944</v>
      </c>
      <c r="M1990" s="185">
        <v>9926.9531515767776</v>
      </c>
      <c r="N1990" s="207"/>
    </row>
    <row r="1991" spans="9:14" ht="12.75" x14ac:dyDescent="0.2">
      <c r="I1991" s="62" t="str">
        <f t="shared" si="30"/>
        <v>21.01.19</v>
      </c>
      <c r="J1991" s="61"/>
      <c r="K1991" s="201" t="s">
        <v>2089</v>
      </c>
      <c r="L1991" s="185">
        <v>2471.8660777841928</v>
      </c>
      <c r="M1991" s="185">
        <v>9887.4643111367714</v>
      </c>
      <c r="N1991" s="207"/>
    </row>
    <row r="1992" spans="9:14" ht="12.75" x14ac:dyDescent="0.2">
      <c r="I1992" s="62" t="str">
        <f t="shared" si="30"/>
        <v>21.01.19</v>
      </c>
      <c r="J1992" s="61"/>
      <c r="K1992" s="208" t="s">
        <v>2090</v>
      </c>
      <c r="L1992" s="209">
        <v>2462.5224811041935</v>
      </c>
      <c r="M1992" s="209">
        <v>9850.089924416774</v>
      </c>
      <c r="N1992" s="207"/>
    </row>
    <row r="1993" spans="9:14" ht="12.75" x14ac:dyDescent="0.2">
      <c r="I1993" s="62" t="str">
        <f t="shared" si="30"/>
        <v>21.01.19</v>
      </c>
      <c r="J1993" s="61"/>
      <c r="K1993" s="201" t="s">
        <v>2091</v>
      </c>
      <c r="L1993" s="185">
        <v>2457.306766544194</v>
      </c>
      <c r="M1993" s="185">
        <v>9829.2270661767761</v>
      </c>
      <c r="N1993" s="207"/>
    </row>
    <row r="1994" spans="9:14" ht="12.75" x14ac:dyDescent="0.2">
      <c r="I1994" s="62" t="str">
        <f t="shared" si="30"/>
        <v>21.01.19</v>
      </c>
      <c r="J1994" s="61"/>
      <c r="K1994" s="201" t="s">
        <v>2092</v>
      </c>
      <c r="L1994" s="185">
        <v>2432.1614231641938</v>
      </c>
      <c r="M1994" s="185">
        <v>9728.6456926567753</v>
      </c>
      <c r="N1994" s="207"/>
    </row>
    <row r="1995" spans="9:14" ht="12.75" x14ac:dyDescent="0.2">
      <c r="I1995" s="62" t="str">
        <f t="shared" si="30"/>
        <v>21.01.19</v>
      </c>
      <c r="J1995" s="61"/>
      <c r="K1995" s="201" t="s">
        <v>2093</v>
      </c>
      <c r="L1995" s="185">
        <v>2415.4692435241941</v>
      </c>
      <c r="M1995" s="185">
        <v>9661.8769740967764</v>
      </c>
      <c r="N1995" s="207"/>
    </row>
    <row r="1996" spans="9:14" ht="12.75" x14ac:dyDescent="0.2">
      <c r="I1996" s="62" t="str">
        <f t="shared" si="30"/>
        <v>21.01.19</v>
      </c>
      <c r="J1996" s="61"/>
      <c r="K1996" s="208" t="s">
        <v>2094</v>
      </c>
      <c r="L1996" s="209">
        <v>2408.682214724191</v>
      </c>
      <c r="M1996" s="209">
        <v>9634.728858896764</v>
      </c>
      <c r="N1996" s="207"/>
    </row>
    <row r="1997" spans="9:14" ht="12.75" x14ac:dyDescent="0.2">
      <c r="I1997" s="62" t="str">
        <f t="shared" si="30"/>
        <v>21.01.19</v>
      </c>
      <c r="J1997" s="61"/>
      <c r="K1997" s="201" t="s">
        <v>2095</v>
      </c>
      <c r="L1997" s="185">
        <v>2428.1883486341944</v>
      </c>
      <c r="M1997" s="185">
        <v>9712.7533945367777</v>
      </c>
      <c r="N1997" s="207"/>
    </row>
    <row r="1998" spans="9:14" ht="12.75" x14ac:dyDescent="0.2">
      <c r="I1998" s="62" t="str">
        <f t="shared" si="30"/>
        <v>21.01.19</v>
      </c>
      <c r="J1998" s="61"/>
      <c r="K1998" s="201" t="s">
        <v>2096</v>
      </c>
      <c r="L1998" s="185">
        <v>2429.196599994194</v>
      </c>
      <c r="M1998" s="185">
        <v>9716.786399976776</v>
      </c>
      <c r="N1998" s="207"/>
    </row>
    <row r="1999" spans="9:14" ht="12.75" x14ac:dyDescent="0.2">
      <c r="I1999" s="62" t="str">
        <f t="shared" si="30"/>
        <v>21.01.19</v>
      </c>
      <c r="J1999" s="61"/>
      <c r="K1999" s="201" t="s">
        <v>2097</v>
      </c>
      <c r="L1999" s="185">
        <v>2411.2011578741931</v>
      </c>
      <c r="M1999" s="185">
        <v>9644.8046314967723</v>
      </c>
      <c r="N1999" s="207"/>
    </row>
    <row r="2000" spans="9:14" ht="12.75" x14ac:dyDescent="0.2">
      <c r="I2000" s="62" t="str">
        <f t="shared" si="30"/>
        <v>21.01.19</v>
      </c>
      <c r="J2000" s="61"/>
      <c r="K2000" s="208" t="s">
        <v>2098</v>
      </c>
      <c r="L2000" s="209">
        <v>2404.9623948141952</v>
      </c>
      <c r="M2000" s="209">
        <v>9619.849579256781</v>
      </c>
      <c r="N2000" s="207"/>
    </row>
    <row r="2001" spans="9:14" ht="12.75" x14ac:dyDescent="0.2">
      <c r="I2001" s="62" t="str">
        <f t="shared" si="30"/>
        <v>21.01.19</v>
      </c>
      <c r="J2001" s="61"/>
      <c r="K2001" s="201" t="s">
        <v>2099</v>
      </c>
      <c r="L2001" s="185">
        <v>2407.454431114194</v>
      </c>
      <c r="M2001" s="185">
        <v>9629.817724456776</v>
      </c>
      <c r="N2001" s="207"/>
    </row>
    <row r="2002" spans="9:14" ht="12.75" x14ac:dyDescent="0.2">
      <c r="I2002" s="62" t="str">
        <f t="shared" si="30"/>
        <v>21.01.19</v>
      </c>
      <c r="J2002" s="61"/>
      <c r="K2002" s="201" t="s">
        <v>2100</v>
      </c>
      <c r="L2002" s="185">
        <v>2408.7480928041919</v>
      </c>
      <c r="M2002" s="185">
        <v>9634.9923712167674</v>
      </c>
      <c r="N2002" s="207"/>
    </row>
    <row r="2003" spans="9:14" ht="12.75" x14ac:dyDescent="0.2">
      <c r="I2003" s="62" t="str">
        <f t="shared" si="30"/>
        <v>21.01.19</v>
      </c>
      <c r="J2003" s="61"/>
      <c r="K2003" s="201" t="s">
        <v>2101</v>
      </c>
      <c r="L2003" s="185">
        <v>2406.391969644194</v>
      </c>
      <c r="M2003" s="185">
        <v>9625.5678785767759</v>
      </c>
      <c r="N2003" s="207"/>
    </row>
    <row r="2004" spans="9:14" ht="12.75" x14ac:dyDescent="0.2">
      <c r="I2004" s="62" t="str">
        <f t="shared" si="30"/>
        <v>21.01.19</v>
      </c>
      <c r="J2004" s="61"/>
      <c r="K2004" s="208" t="s">
        <v>2102</v>
      </c>
      <c r="L2004" s="209">
        <v>2412.4166679041941</v>
      </c>
      <c r="M2004" s="209">
        <v>9649.6666716167765</v>
      </c>
      <c r="N2004" s="207"/>
    </row>
    <row r="2005" spans="9:14" ht="12.75" x14ac:dyDescent="0.2">
      <c r="I2005" s="62" t="str">
        <f t="shared" si="30"/>
        <v>21.01.19</v>
      </c>
      <c r="J2005" s="61"/>
      <c r="K2005" s="201" t="s">
        <v>2103</v>
      </c>
      <c r="L2005" s="185">
        <v>2419.3294336041931</v>
      </c>
      <c r="M2005" s="185">
        <v>9677.3177344167725</v>
      </c>
      <c r="N2005" s="207"/>
    </row>
    <row r="2006" spans="9:14" ht="12.75" x14ac:dyDescent="0.2">
      <c r="I2006" s="62" t="str">
        <f t="shared" si="30"/>
        <v>21.01.19</v>
      </c>
      <c r="J2006" s="61"/>
      <c r="K2006" s="201" t="s">
        <v>2104</v>
      </c>
      <c r="L2006" s="185">
        <v>2411.6231917641912</v>
      </c>
      <c r="M2006" s="185">
        <v>9646.4927670567649</v>
      </c>
      <c r="N2006" s="207"/>
    </row>
    <row r="2007" spans="9:14" ht="12.75" x14ac:dyDescent="0.2">
      <c r="I2007" s="62" t="str">
        <f t="shared" si="30"/>
        <v>21.01.19</v>
      </c>
      <c r="J2007" s="61"/>
      <c r="K2007" s="201" t="s">
        <v>2105</v>
      </c>
      <c r="L2007" s="185">
        <v>2422.3905982541919</v>
      </c>
      <c r="M2007" s="185">
        <v>9689.5623930167676</v>
      </c>
      <c r="N2007" s="207"/>
    </row>
    <row r="2008" spans="9:14" ht="12.75" x14ac:dyDescent="0.2">
      <c r="I2008" s="62" t="str">
        <f t="shared" si="30"/>
        <v>21.01.19</v>
      </c>
      <c r="J2008" s="61"/>
      <c r="K2008" s="208" t="s">
        <v>2106</v>
      </c>
      <c r="L2008" s="209">
        <v>2421.2032234141939</v>
      </c>
      <c r="M2008" s="209">
        <v>9684.8128936567755</v>
      </c>
      <c r="N2008" s="207"/>
    </row>
    <row r="2009" spans="9:14" ht="12.75" x14ac:dyDescent="0.2">
      <c r="I2009" s="62" t="str">
        <f t="shared" si="30"/>
        <v>21.01.19</v>
      </c>
      <c r="J2009" s="61"/>
      <c r="K2009" s="201" t="s">
        <v>2107</v>
      </c>
      <c r="L2009" s="185">
        <v>2432.6467047541923</v>
      </c>
      <c r="M2009" s="185">
        <v>9730.5868190167694</v>
      </c>
      <c r="N2009" s="207"/>
    </row>
    <row r="2010" spans="9:14" ht="12.75" x14ac:dyDescent="0.2">
      <c r="I2010" s="62" t="str">
        <f t="shared" ref="I2010:I2073" si="31">IF(K2010="","",LEFT(K2010,8))</f>
        <v>21.01.19</v>
      </c>
      <c r="J2010" s="61"/>
      <c r="K2010" s="201" t="s">
        <v>2108</v>
      </c>
      <c r="L2010" s="185">
        <v>2442.0983189241929</v>
      </c>
      <c r="M2010" s="185">
        <v>9768.3932756967715</v>
      </c>
      <c r="N2010" s="207"/>
    </row>
    <row r="2011" spans="9:14" ht="12.75" x14ac:dyDescent="0.2">
      <c r="I2011" s="62" t="str">
        <f t="shared" si="31"/>
        <v>21.01.19</v>
      </c>
      <c r="J2011" s="61"/>
      <c r="K2011" s="201" t="s">
        <v>2109</v>
      </c>
      <c r="L2011" s="185">
        <v>2458.8203288141922</v>
      </c>
      <c r="M2011" s="185">
        <v>9835.2813152567687</v>
      </c>
      <c r="N2011" s="207"/>
    </row>
    <row r="2012" spans="9:14" ht="12.75" x14ac:dyDescent="0.2">
      <c r="I2012" s="62" t="str">
        <f t="shared" si="31"/>
        <v>21.01.19</v>
      </c>
      <c r="J2012" s="61"/>
      <c r="K2012" s="208" t="s">
        <v>2110</v>
      </c>
      <c r="L2012" s="209">
        <v>2499.7211492141932</v>
      </c>
      <c r="M2012" s="209">
        <v>9998.884596856773</v>
      </c>
      <c r="N2012" s="207"/>
    </row>
    <row r="2013" spans="9:14" ht="12.75" x14ac:dyDescent="0.2">
      <c r="I2013" s="62" t="str">
        <f t="shared" si="31"/>
        <v>21.01.19</v>
      </c>
      <c r="J2013" s="61"/>
      <c r="K2013" s="201" t="s">
        <v>2111</v>
      </c>
      <c r="L2013" s="185">
        <v>2534.3325738341919</v>
      </c>
      <c r="M2013" s="185">
        <v>10137.330295336767</v>
      </c>
      <c r="N2013" s="207"/>
    </row>
    <row r="2014" spans="9:14" ht="12.75" x14ac:dyDescent="0.2">
      <c r="I2014" s="62" t="str">
        <f t="shared" si="31"/>
        <v>21.01.19</v>
      </c>
      <c r="J2014" s="61"/>
      <c r="K2014" s="201" t="s">
        <v>2112</v>
      </c>
      <c r="L2014" s="185">
        <v>2551.4444583541931</v>
      </c>
      <c r="M2014" s="185">
        <v>10205.777833416772</v>
      </c>
      <c r="N2014" s="207"/>
    </row>
    <row r="2015" spans="9:14" ht="12.75" x14ac:dyDescent="0.2">
      <c r="I2015" s="62" t="str">
        <f t="shared" si="31"/>
        <v>21.01.19</v>
      </c>
      <c r="J2015" s="61"/>
      <c r="K2015" s="201" t="s">
        <v>2113</v>
      </c>
      <c r="L2015" s="185">
        <v>2563.1319067641912</v>
      </c>
      <c r="M2015" s="185">
        <v>10252.527627056765</v>
      </c>
      <c r="N2015" s="207"/>
    </row>
    <row r="2016" spans="9:14" ht="12.75" x14ac:dyDescent="0.2">
      <c r="I2016" s="62" t="str">
        <f t="shared" si="31"/>
        <v>21.01.19</v>
      </c>
      <c r="J2016" s="61"/>
      <c r="K2016" s="208" t="s">
        <v>2114</v>
      </c>
      <c r="L2016" s="209">
        <v>2584.4137777541941</v>
      </c>
      <c r="M2016" s="209">
        <v>10337.655111016777</v>
      </c>
      <c r="N2016" s="207"/>
    </row>
    <row r="2017" spans="9:14" ht="12.75" x14ac:dyDescent="0.2">
      <c r="I2017" s="62" t="str">
        <f t="shared" si="31"/>
        <v>21.01.19</v>
      </c>
      <c r="J2017" s="61"/>
      <c r="K2017" s="201" t="s">
        <v>2115</v>
      </c>
      <c r="L2017" s="185">
        <v>2550.5911822341923</v>
      </c>
      <c r="M2017" s="185">
        <v>10202.364728936769</v>
      </c>
      <c r="N2017" s="207"/>
    </row>
    <row r="2018" spans="9:14" ht="12.75" x14ac:dyDescent="0.2">
      <c r="I2018" s="62" t="str">
        <f t="shared" si="31"/>
        <v>21.01.19</v>
      </c>
      <c r="J2018" s="61"/>
      <c r="K2018" s="201" t="s">
        <v>2116</v>
      </c>
      <c r="L2018" s="185">
        <v>2536.166278674194</v>
      </c>
      <c r="M2018" s="185">
        <v>10144.665114696776</v>
      </c>
      <c r="N2018" s="207"/>
    </row>
    <row r="2019" spans="9:14" ht="12.75" x14ac:dyDescent="0.2">
      <c r="I2019" s="62" t="str">
        <f t="shared" si="31"/>
        <v>21.01.19</v>
      </c>
      <c r="J2019" s="61"/>
      <c r="K2019" s="201" t="s">
        <v>2117</v>
      </c>
      <c r="L2019" s="185">
        <v>2516.161073424194</v>
      </c>
      <c r="M2019" s="185">
        <v>10064.644293696776</v>
      </c>
      <c r="N2019" s="207"/>
    </row>
    <row r="2020" spans="9:14" ht="12.75" x14ac:dyDescent="0.2">
      <c r="I2020" s="62" t="str">
        <f t="shared" si="31"/>
        <v>21.01.19</v>
      </c>
      <c r="J2020" s="61"/>
      <c r="K2020" s="208" t="s">
        <v>2118</v>
      </c>
      <c r="L2020" s="209">
        <v>2488.5911894141923</v>
      </c>
      <c r="M2020" s="209">
        <v>9954.3647576567691</v>
      </c>
      <c r="N2020" s="207"/>
    </row>
    <row r="2021" spans="9:14" ht="12.75" x14ac:dyDescent="0.2">
      <c r="I2021" s="62" t="str">
        <f t="shared" si="31"/>
        <v>21.01.19</v>
      </c>
      <c r="J2021" s="61"/>
      <c r="K2021" s="201" t="s">
        <v>2119</v>
      </c>
      <c r="L2021" s="185">
        <v>2426.3592605941944</v>
      </c>
      <c r="M2021" s="185">
        <v>9705.4370423767778</v>
      </c>
      <c r="N2021" s="207"/>
    </row>
    <row r="2022" spans="9:14" ht="12.75" x14ac:dyDescent="0.2">
      <c r="I2022" s="62" t="str">
        <f t="shared" si="31"/>
        <v>21.01.19</v>
      </c>
      <c r="J2022" s="61"/>
      <c r="K2022" s="201" t="s">
        <v>2120</v>
      </c>
      <c r="L2022" s="185">
        <v>2385.5505105341931</v>
      </c>
      <c r="M2022" s="185">
        <v>9542.2020421367724</v>
      </c>
      <c r="N2022" s="207"/>
    </row>
    <row r="2023" spans="9:14" ht="12.75" x14ac:dyDescent="0.2">
      <c r="I2023" s="62" t="str">
        <f t="shared" si="31"/>
        <v>21.01.19</v>
      </c>
      <c r="J2023" s="61"/>
      <c r="K2023" s="201" t="s">
        <v>2121</v>
      </c>
      <c r="L2023" s="185">
        <v>2365.7588734441902</v>
      </c>
      <c r="M2023" s="185">
        <v>9463.0354937767606</v>
      </c>
      <c r="N2023" s="207"/>
    </row>
    <row r="2024" spans="9:14" ht="12.75" x14ac:dyDescent="0.2">
      <c r="I2024" s="62" t="str">
        <f t="shared" si="31"/>
        <v>21.01.19</v>
      </c>
      <c r="J2024" s="61"/>
      <c r="K2024" s="208" t="s">
        <v>2122</v>
      </c>
      <c r="L2024" s="209">
        <v>2332.9408358141932</v>
      </c>
      <c r="M2024" s="209">
        <v>9331.7633432567727</v>
      </c>
      <c r="N2024" s="207"/>
    </row>
    <row r="2025" spans="9:14" ht="12.75" x14ac:dyDescent="0.2">
      <c r="I2025" s="62" t="str">
        <f t="shared" si="31"/>
        <v>21.01.19</v>
      </c>
      <c r="J2025" s="61"/>
      <c r="K2025" s="201" t="s">
        <v>2123</v>
      </c>
      <c r="L2025" s="185">
        <v>2288.1312002241921</v>
      </c>
      <c r="M2025" s="185">
        <v>9152.5248008967683</v>
      </c>
      <c r="N2025" s="207"/>
    </row>
    <row r="2026" spans="9:14" ht="12.75" x14ac:dyDescent="0.2">
      <c r="I2026" s="62" t="str">
        <f t="shared" si="31"/>
        <v>21.01.19</v>
      </c>
      <c r="J2026" s="61"/>
      <c r="K2026" s="201" t="s">
        <v>2124</v>
      </c>
      <c r="L2026" s="185">
        <v>2258.598527344192</v>
      </c>
      <c r="M2026" s="185">
        <v>9034.394109376768</v>
      </c>
      <c r="N2026" s="207"/>
    </row>
    <row r="2027" spans="9:14" ht="12.75" x14ac:dyDescent="0.2">
      <c r="I2027" s="62" t="str">
        <f t="shared" si="31"/>
        <v>21.01.19</v>
      </c>
      <c r="J2027" s="61"/>
      <c r="K2027" s="201" t="s">
        <v>2125</v>
      </c>
      <c r="L2027" s="185">
        <v>2222.9903921941909</v>
      </c>
      <c r="M2027" s="185">
        <v>8891.9615687767637</v>
      </c>
      <c r="N2027" s="207"/>
    </row>
    <row r="2028" spans="9:14" ht="12.75" x14ac:dyDescent="0.2">
      <c r="I2028" s="62" t="str">
        <f t="shared" si="31"/>
        <v>21.01.19</v>
      </c>
      <c r="J2028" s="61"/>
      <c r="K2028" s="208" t="s">
        <v>2126</v>
      </c>
      <c r="L2028" s="209">
        <v>2197.388798794193</v>
      </c>
      <c r="M2028" s="209">
        <v>8789.555195176772</v>
      </c>
      <c r="N2028" s="207"/>
    </row>
    <row r="2029" spans="9:14" ht="12.75" x14ac:dyDescent="0.2">
      <c r="I2029" s="62" t="str">
        <f t="shared" si="31"/>
        <v>21.01.19</v>
      </c>
      <c r="J2029" s="61"/>
      <c r="K2029" s="201" t="s">
        <v>2127</v>
      </c>
      <c r="L2029" s="185">
        <v>2145.9210613741934</v>
      </c>
      <c r="M2029" s="185">
        <v>8583.6842454967737</v>
      </c>
      <c r="N2029" s="207"/>
    </row>
    <row r="2030" spans="9:14" ht="12.75" x14ac:dyDescent="0.2">
      <c r="I2030" s="62" t="str">
        <f t="shared" si="31"/>
        <v>21.01.19</v>
      </c>
      <c r="J2030" s="61"/>
      <c r="K2030" s="201" t="s">
        <v>2128</v>
      </c>
      <c r="L2030" s="185">
        <v>2096.5820729641928</v>
      </c>
      <c r="M2030" s="185">
        <v>8386.3282918567711</v>
      </c>
      <c r="N2030" s="207"/>
    </row>
    <row r="2031" spans="9:14" ht="12.75" x14ac:dyDescent="0.2">
      <c r="I2031" s="62" t="str">
        <f t="shared" si="31"/>
        <v>21.01.19</v>
      </c>
      <c r="J2031" s="61"/>
      <c r="K2031" s="201" t="s">
        <v>2129</v>
      </c>
      <c r="L2031" s="185">
        <v>2049.4576689141941</v>
      </c>
      <c r="M2031" s="185">
        <v>8197.8306756567763</v>
      </c>
      <c r="N2031" s="207"/>
    </row>
    <row r="2032" spans="9:14" ht="12.75" x14ac:dyDescent="0.2">
      <c r="I2032" s="62" t="str">
        <f t="shared" si="31"/>
        <v>21.01.19</v>
      </c>
      <c r="J2032" s="61"/>
      <c r="K2032" s="208" t="s">
        <v>2130</v>
      </c>
      <c r="L2032" s="209">
        <v>2032.850365424192</v>
      </c>
      <c r="M2032" s="209">
        <v>8131.4014616967679</v>
      </c>
      <c r="N2032" s="207"/>
    </row>
    <row r="2033" spans="9:14" ht="12.75" x14ac:dyDescent="0.2">
      <c r="I2033" s="62" t="str">
        <f t="shared" si="31"/>
        <v>21.01.19</v>
      </c>
      <c r="J2033" s="61"/>
      <c r="K2033" s="201" t="s">
        <v>2131</v>
      </c>
      <c r="L2033" s="185">
        <v>2049.2618903241923</v>
      </c>
      <c r="M2033" s="185">
        <v>8197.0475612967693</v>
      </c>
      <c r="N2033" s="207"/>
    </row>
    <row r="2034" spans="9:14" ht="12.75" x14ac:dyDescent="0.2">
      <c r="I2034" s="62" t="str">
        <f t="shared" si="31"/>
        <v>21.01.19</v>
      </c>
      <c r="J2034" s="61"/>
      <c r="K2034" s="201" t="s">
        <v>2132</v>
      </c>
      <c r="L2034" s="185">
        <v>2040.0879412141919</v>
      </c>
      <c r="M2034" s="185">
        <v>8160.3517648567677</v>
      </c>
      <c r="N2034" s="207"/>
    </row>
    <row r="2035" spans="9:14" ht="12.75" x14ac:dyDescent="0.2">
      <c r="I2035" s="62" t="str">
        <f t="shared" si="31"/>
        <v>21.01.19</v>
      </c>
      <c r="J2035" s="61"/>
      <c r="K2035" s="201" t="s">
        <v>2133</v>
      </c>
      <c r="L2035" s="185">
        <v>2016.1518301241931</v>
      </c>
      <c r="M2035" s="185">
        <v>8064.6073204967724</v>
      </c>
      <c r="N2035" s="207"/>
    </row>
    <row r="2036" spans="9:14" ht="12.75" x14ac:dyDescent="0.2">
      <c r="I2036" s="62" t="str">
        <f t="shared" si="31"/>
        <v>21.01.19</v>
      </c>
      <c r="J2036" s="61"/>
      <c r="K2036" s="208" t="s">
        <v>2134</v>
      </c>
      <c r="L2036" s="209">
        <v>1993.632890314193</v>
      </c>
      <c r="M2036" s="209">
        <v>7974.531561256772</v>
      </c>
      <c r="N2036" s="207"/>
    </row>
    <row r="2037" spans="9:14" ht="12.75" x14ac:dyDescent="0.2">
      <c r="I2037" s="62" t="str">
        <f t="shared" si="31"/>
        <v>21.01.19</v>
      </c>
      <c r="J2037" s="61"/>
      <c r="K2037" s="201" t="s">
        <v>2135</v>
      </c>
      <c r="L2037" s="185">
        <v>1955.9530665841921</v>
      </c>
      <c r="M2037" s="185">
        <v>7823.8122663367685</v>
      </c>
      <c r="N2037" s="207"/>
    </row>
    <row r="2038" spans="9:14" ht="12.75" x14ac:dyDescent="0.2">
      <c r="I2038" s="62" t="str">
        <f t="shared" si="31"/>
        <v>21.01.19</v>
      </c>
      <c r="J2038" s="61"/>
      <c r="K2038" s="201" t="s">
        <v>2136</v>
      </c>
      <c r="L2038" s="185">
        <v>1928.185551684192</v>
      </c>
      <c r="M2038" s="185">
        <v>7712.7422067367679</v>
      </c>
      <c r="N2038" s="207"/>
    </row>
    <row r="2039" spans="9:14" ht="12.75" x14ac:dyDescent="0.2">
      <c r="I2039" s="62" t="str">
        <f t="shared" si="31"/>
        <v>21.01.19</v>
      </c>
      <c r="J2039" s="61"/>
      <c r="K2039" s="201" t="s">
        <v>2137</v>
      </c>
      <c r="L2039" s="185">
        <v>1892.3691099841931</v>
      </c>
      <c r="M2039" s="185">
        <v>7569.4764399367723</v>
      </c>
      <c r="N2039" s="207"/>
    </row>
    <row r="2040" spans="9:14" ht="12.75" x14ac:dyDescent="0.2">
      <c r="I2040" s="62" t="str">
        <f t="shared" si="31"/>
        <v>21.01.19</v>
      </c>
      <c r="J2040" s="61"/>
      <c r="K2040" s="208" t="s">
        <v>2138</v>
      </c>
      <c r="L2040" s="209">
        <v>1878.5528471141931</v>
      </c>
      <c r="M2040" s="209">
        <v>7514.2113884567725</v>
      </c>
      <c r="N2040" s="207"/>
    </row>
    <row r="2041" spans="9:14" ht="12.75" x14ac:dyDescent="0.2">
      <c r="I2041" s="62" t="str">
        <f t="shared" si="31"/>
        <v>22.01.19</v>
      </c>
      <c r="J2041" s="61"/>
      <c r="K2041" s="201" t="s">
        <v>2139</v>
      </c>
      <c r="L2041" s="185">
        <v>1877.7617441441921</v>
      </c>
      <c r="M2041" s="185">
        <v>7511.0469765767684</v>
      </c>
      <c r="N2041" s="207"/>
    </row>
    <row r="2042" spans="9:14" ht="12.75" x14ac:dyDescent="0.2">
      <c r="I2042" s="62" t="str">
        <f t="shared" si="31"/>
        <v>22.01.19</v>
      </c>
      <c r="J2042" s="61"/>
      <c r="K2042" s="201" t="s">
        <v>2140</v>
      </c>
      <c r="L2042" s="185">
        <v>1844.7739706641921</v>
      </c>
      <c r="M2042" s="185">
        <v>7379.0958826567685</v>
      </c>
      <c r="N2042" s="207"/>
    </row>
    <row r="2043" spans="9:14" ht="12.75" x14ac:dyDescent="0.2">
      <c r="I2043" s="62" t="str">
        <f t="shared" si="31"/>
        <v>22.01.19</v>
      </c>
      <c r="J2043" s="61"/>
      <c r="K2043" s="201" t="s">
        <v>2141</v>
      </c>
      <c r="L2043" s="185">
        <v>1814.1805884741932</v>
      </c>
      <c r="M2043" s="185">
        <v>7256.7223538967728</v>
      </c>
      <c r="N2043" s="207"/>
    </row>
    <row r="2044" spans="9:14" ht="12.75" x14ac:dyDescent="0.2">
      <c r="I2044" s="62" t="str">
        <f t="shared" si="31"/>
        <v>22.01.19</v>
      </c>
      <c r="J2044" s="61"/>
      <c r="K2044" s="208" t="s">
        <v>2142</v>
      </c>
      <c r="L2044" s="209">
        <v>1810.1032487541929</v>
      </c>
      <c r="M2044" s="209">
        <v>7240.4129950167717</v>
      </c>
      <c r="N2044" s="207"/>
    </row>
    <row r="2045" spans="9:14" ht="12.75" x14ac:dyDescent="0.2">
      <c r="I2045" s="62" t="str">
        <f t="shared" si="31"/>
        <v>22.01.19</v>
      </c>
      <c r="J2045" s="61"/>
      <c r="K2045" s="201" t="s">
        <v>2143</v>
      </c>
      <c r="L2045" s="185">
        <v>1802.683876874192</v>
      </c>
      <c r="M2045" s="185">
        <v>7210.7355074967682</v>
      </c>
      <c r="N2045" s="207"/>
    </row>
    <row r="2046" spans="9:14" ht="12.75" x14ac:dyDescent="0.2">
      <c r="I2046" s="62" t="str">
        <f t="shared" si="31"/>
        <v>22.01.19</v>
      </c>
      <c r="J2046" s="61"/>
      <c r="K2046" s="201" t="s">
        <v>2144</v>
      </c>
      <c r="L2046" s="185">
        <v>1804.7581374441929</v>
      </c>
      <c r="M2046" s="185">
        <v>7219.0325497767717</v>
      </c>
      <c r="N2046" s="207"/>
    </row>
    <row r="2047" spans="9:14" ht="12.75" x14ac:dyDescent="0.2">
      <c r="I2047" s="62" t="str">
        <f t="shared" si="31"/>
        <v>22.01.19</v>
      </c>
      <c r="J2047" s="61"/>
      <c r="K2047" s="201" t="s">
        <v>2145</v>
      </c>
      <c r="L2047" s="185">
        <v>1782.5288114241921</v>
      </c>
      <c r="M2047" s="185">
        <v>7130.1152456967684</v>
      </c>
      <c r="N2047" s="207"/>
    </row>
    <row r="2048" spans="9:14" ht="12.75" x14ac:dyDescent="0.2">
      <c r="I2048" s="62" t="str">
        <f t="shared" si="31"/>
        <v>22.01.19</v>
      </c>
      <c r="J2048" s="61"/>
      <c r="K2048" s="208" t="s">
        <v>2146</v>
      </c>
      <c r="L2048" s="209">
        <v>1765.2686113941941</v>
      </c>
      <c r="M2048" s="209">
        <v>7061.0744455767763</v>
      </c>
      <c r="N2048" s="207"/>
    </row>
    <row r="2049" spans="9:14" ht="12.75" x14ac:dyDescent="0.2">
      <c r="I2049" s="62" t="str">
        <f t="shared" si="31"/>
        <v>22.01.19</v>
      </c>
      <c r="J2049" s="61"/>
      <c r="K2049" s="201" t="s">
        <v>2147</v>
      </c>
      <c r="L2049" s="185">
        <v>1774.1356889641932</v>
      </c>
      <c r="M2049" s="185">
        <v>7096.5427558567726</v>
      </c>
      <c r="N2049" s="207"/>
    </row>
    <row r="2050" spans="9:14" ht="12.75" x14ac:dyDescent="0.2">
      <c r="I2050" s="62" t="str">
        <f t="shared" si="31"/>
        <v>22.01.19</v>
      </c>
      <c r="J2050" s="61"/>
      <c r="K2050" s="201" t="s">
        <v>2148</v>
      </c>
      <c r="L2050" s="185">
        <v>1755.6557472541931</v>
      </c>
      <c r="M2050" s="185">
        <v>7022.6229890167724</v>
      </c>
      <c r="N2050" s="207"/>
    </row>
    <row r="2051" spans="9:14" ht="12.75" x14ac:dyDescent="0.2">
      <c r="I2051" s="62" t="str">
        <f t="shared" si="31"/>
        <v>22.01.19</v>
      </c>
      <c r="J2051" s="61"/>
      <c r="K2051" s="201" t="s">
        <v>2149</v>
      </c>
      <c r="L2051" s="185">
        <v>1750.0453384441919</v>
      </c>
      <c r="M2051" s="185">
        <v>7000.1813537767675</v>
      </c>
      <c r="N2051" s="207"/>
    </row>
    <row r="2052" spans="9:14" ht="12.75" x14ac:dyDescent="0.2">
      <c r="I2052" s="62" t="str">
        <f t="shared" si="31"/>
        <v>22.01.19</v>
      </c>
      <c r="J2052" s="61"/>
      <c r="K2052" s="208" t="s">
        <v>2150</v>
      </c>
      <c r="L2052" s="209">
        <v>1750.354674124193</v>
      </c>
      <c r="M2052" s="209">
        <v>7001.4186964967721</v>
      </c>
      <c r="N2052" s="207"/>
    </row>
    <row r="2053" spans="9:14" ht="12.75" x14ac:dyDescent="0.2">
      <c r="I2053" s="62" t="str">
        <f t="shared" si="31"/>
        <v>22.01.19</v>
      </c>
      <c r="J2053" s="61"/>
      <c r="K2053" s="201" t="s">
        <v>2151</v>
      </c>
      <c r="L2053" s="185">
        <v>1743.0597232741929</v>
      </c>
      <c r="M2053" s="185">
        <v>6972.2388930967718</v>
      </c>
      <c r="N2053" s="207"/>
    </row>
    <row r="2054" spans="9:14" ht="12.75" x14ac:dyDescent="0.2">
      <c r="I2054" s="62" t="str">
        <f t="shared" si="31"/>
        <v>22.01.19</v>
      </c>
      <c r="J2054" s="61"/>
      <c r="K2054" s="201" t="s">
        <v>2152</v>
      </c>
      <c r="L2054" s="185">
        <v>1736.9485182941921</v>
      </c>
      <c r="M2054" s="185">
        <v>6947.7940731767685</v>
      </c>
      <c r="N2054" s="207"/>
    </row>
    <row r="2055" spans="9:14" ht="12.75" x14ac:dyDescent="0.2">
      <c r="I2055" s="62" t="str">
        <f t="shared" si="31"/>
        <v>22.01.19</v>
      </c>
      <c r="J2055" s="61"/>
      <c r="K2055" s="201" t="s">
        <v>2153</v>
      </c>
      <c r="L2055" s="185">
        <v>1723.1772845141932</v>
      </c>
      <c r="M2055" s="185">
        <v>6892.7091380567726</v>
      </c>
      <c r="N2055" s="207"/>
    </row>
    <row r="2056" spans="9:14" ht="12.75" x14ac:dyDescent="0.2">
      <c r="I2056" s="62" t="str">
        <f t="shared" si="31"/>
        <v>22.01.19</v>
      </c>
      <c r="J2056" s="61"/>
      <c r="K2056" s="208" t="s">
        <v>2154</v>
      </c>
      <c r="L2056" s="209">
        <v>1722.9399739541941</v>
      </c>
      <c r="M2056" s="209">
        <v>6891.7598958167764</v>
      </c>
      <c r="N2056" s="207"/>
    </row>
    <row r="2057" spans="9:14" ht="12.75" x14ac:dyDescent="0.2">
      <c r="I2057" s="62" t="str">
        <f t="shared" si="31"/>
        <v>22.01.19</v>
      </c>
      <c r="J2057" s="61"/>
      <c r="K2057" s="201" t="s">
        <v>2155</v>
      </c>
      <c r="L2057" s="185">
        <v>1737.8915179241931</v>
      </c>
      <c r="M2057" s="185">
        <v>6951.5660716967723</v>
      </c>
      <c r="N2057" s="207"/>
    </row>
    <row r="2058" spans="9:14" ht="12.75" x14ac:dyDescent="0.2">
      <c r="I2058" s="62" t="str">
        <f t="shared" si="31"/>
        <v>22.01.19</v>
      </c>
      <c r="J2058" s="61"/>
      <c r="K2058" s="201" t="s">
        <v>2156</v>
      </c>
      <c r="L2058" s="185">
        <v>1751.404900404194</v>
      </c>
      <c r="M2058" s="185">
        <v>7005.619601616776</v>
      </c>
      <c r="N2058" s="207"/>
    </row>
    <row r="2059" spans="9:14" ht="12.75" x14ac:dyDescent="0.2">
      <c r="I2059" s="62" t="str">
        <f t="shared" si="31"/>
        <v>22.01.19</v>
      </c>
      <c r="J2059" s="61"/>
      <c r="K2059" s="201" t="s">
        <v>2157</v>
      </c>
      <c r="L2059" s="185">
        <v>1767.1898999441942</v>
      </c>
      <c r="M2059" s="185">
        <v>7068.7595997767767</v>
      </c>
      <c r="N2059" s="207"/>
    </row>
    <row r="2060" spans="9:14" ht="12.75" x14ac:dyDescent="0.2">
      <c r="I2060" s="62" t="str">
        <f t="shared" si="31"/>
        <v>22.01.19</v>
      </c>
      <c r="J2060" s="61"/>
      <c r="K2060" s="208" t="s">
        <v>2158</v>
      </c>
      <c r="L2060" s="209">
        <v>1782.432729424193</v>
      </c>
      <c r="M2060" s="209">
        <v>7129.7309176967719</v>
      </c>
      <c r="N2060" s="207"/>
    </row>
    <row r="2061" spans="9:14" ht="12.75" x14ac:dyDescent="0.2">
      <c r="I2061" s="62" t="str">
        <f t="shared" si="31"/>
        <v>22.01.19</v>
      </c>
      <c r="J2061" s="61"/>
      <c r="K2061" s="201" t="s">
        <v>2159</v>
      </c>
      <c r="L2061" s="185">
        <v>1850.6371256441932</v>
      </c>
      <c r="M2061" s="185">
        <v>7402.548502576773</v>
      </c>
      <c r="N2061" s="207"/>
    </row>
    <row r="2062" spans="9:14" ht="12.75" x14ac:dyDescent="0.2">
      <c r="I2062" s="62" t="str">
        <f t="shared" si="31"/>
        <v>22.01.19</v>
      </c>
      <c r="J2062" s="61"/>
      <c r="K2062" s="201" t="s">
        <v>2160</v>
      </c>
      <c r="L2062" s="185">
        <v>1895.5835893641922</v>
      </c>
      <c r="M2062" s="185">
        <v>7582.3343574567689</v>
      </c>
      <c r="N2062" s="207"/>
    </row>
    <row r="2063" spans="9:14" ht="12.75" x14ac:dyDescent="0.2">
      <c r="I2063" s="62" t="str">
        <f t="shared" si="31"/>
        <v>22.01.19</v>
      </c>
      <c r="J2063" s="61"/>
      <c r="K2063" s="201" t="s">
        <v>2161</v>
      </c>
      <c r="L2063" s="185">
        <v>1958.9815139441921</v>
      </c>
      <c r="M2063" s="185">
        <v>7835.9260557767684</v>
      </c>
      <c r="N2063" s="207"/>
    </row>
    <row r="2064" spans="9:14" ht="12.75" x14ac:dyDescent="0.2">
      <c r="I2064" s="62" t="str">
        <f t="shared" si="31"/>
        <v>22.01.19</v>
      </c>
      <c r="J2064" s="61"/>
      <c r="K2064" s="208" t="s">
        <v>2162</v>
      </c>
      <c r="L2064" s="209">
        <v>2015.0465786441932</v>
      </c>
      <c r="M2064" s="209">
        <v>8060.1863145767729</v>
      </c>
      <c r="N2064" s="207"/>
    </row>
    <row r="2065" spans="9:14" ht="12.75" x14ac:dyDescent="0.2">
      <c r="I2065" s="62" t="str">
        <f t="shared" si="31"/>
        <v>22.01.19</v>
      </c>
      <c r="J2065" s="61"/>
      <c r="K2065" s="201" t="s">
        <v>2163</v>
      </c>
      <c r="L2065" s="185">
        <v>2100.9811022941931</v>
      </c>
      <c r="M2065" s="185">
        <v>8403.9244091767723</v>
      </c>
      <c r="N2065" s="207"/>
    </row>
    <row r="2066" spans="9:14" ht="12.75" x14ac:dyDescent="0.2">
      <c r="I2066" s="62" t="str">
        <f t="shared" si="31"/>
        <v>22.01.19</v>
      </c>
      <c r="J2066" s="61"/>
      <c r="K2066" s="201" t="s">
        <v>2164</v>
      </c>
      <c r="L2066" s="185">
        <v>2173.8141860841929</v>
      </c>
      <c r="M2066" s="185">
        <v>8695.2567443367716</v>
      </c>
      <c r="N2066" s="207"/>
    </row>
    <row r="2067" spans="9:14" ht="12.75" x14ac:dyDescent="0.2">
      <c r="I2067" s="62" t="str">
        <f t="shared" si="31"/>
        <v>22.01.19</v>
      </c>
      <c r="J2067" s="61"/>
      <c r="K2067" s="201" t="s">
        <v>2165</v>
      </c>
      <c r="L2067" s="185">
        <v>2239.5028803741934</v>
      </c>
      <c r="M2067" s="185">
        <v>8958.0115214967736</v>
      </c>
      <c r="N2067" s="207"/>
    </row>
    <row r="2068" spans="9:14" ht="12.75" x14ac:dyDescent="0.2">
      <c r="I2068" s="62" t="str">
        <f t="shared" si="31"/>
        <v>22.01.19</v>
      </c>
      <c r="J2068" s="61"/>
      <c r="K2068" s="208" t="s">
        <v>2166</v>
      </c>
      <c r="L2068" s="209">
        <v>2307.0167645241931</v>
      </c>
      <c r="M2068" s="209">
        <v>9228.0670580967726</v>
      </c>
      <c r="N2068" s="207"/>
    </row>
    <row r="2069" spans="9:14" ht="12.75" x14ac:dyDescent="0.2">
      <c r="I2069" s="62" t="str">
        <f t="shared" si="31"/>
        <v>22.01.19</v>
      </c>
      <c r="J2069" s="61"/>
      <c r="K2069" s="201" t="s">
        <v>2167</v>
      </c>
      <c r="L2069" s="185">
        <v>2432.4383524541931</v>
      </c>
      <c r="M2069" s="185">
        <v>9729.7534098167725</v>
      </c>
      <c r="N2069" s="207"/>
    </row>
    <row r="2070" spans="9:14" ht="12.75" x14ac:dyDescent="0.2">
      <c r="I2070" s="62" t="str">
        <f t="shared" si="31"/>
        <v>22.01.19</v>
      </c>
      <c r="J2070" s="61"/>
      <c r="K2070" s="201" t="s">
        <v>2168</v>
      </c>
      <c r="L2070" s="185">
        <v>2469.501180034194</v>
      </c>
      <c r="M2070" s="185">
        <v>9878.0047201367761</v>
      </c>
      <c r="N2070" s="207"/>
    </row>
    <row r="2071" spans="9:14" ht="12.75" x14ac:dyDescent="0.2">
      <c r="I2071" s="62" t="str">
        <f t="shared" si="31"/>
        <v>22.01.19</v>
      </c>
      <c r="J2071" s="61"/>
      <c r="K2071" s="201" t="s">
        <v>2169</v>
      </c>
      <c r="L2071" s="185">
        <v>2501.3885258941941</v>
      </c>
      <c r="M2071" s="185">
        <v>10005.554103576776</v>
      </c>
      <c r="N2071" s="207"/>
    </row>
    <row r="2072" spans="9:14" ht="12.75" x14ac:dyDescent="0.2">
      <c r="I2072" s="62" t="str">
        <f t="shared" si="31"/>
        <v>22.01.19</v>
      </c>
      <c r="J2072" s="61"/>
      <c r="K2072" s="208" t="s">
        <v>2170</v>
      </c>
      <c r="L2072" s="209">
        <v>2516.196018944192</v>
      </c>
      <c r="M2072" s="209">
        <v>10064.784075776768</v>
      </c>
      <c r="N2072" s="207"/>
    </row>
    <row r="2073" spans="9:14" ht="12.75" x14ac:dyDescent="0.2">
      <c r="I2073" s="62" t="str">
        <f t="shared" si="31"/>
        <v>22.01.19</v>
      </c>
      <c r="J2073" s="61"/>
      <c r="K2073" s="201" t="s">
        <v>2171</v>
      </c>
      <c r="L2073" s="185">
        <v>2535.1692232941941</v>
      </c>
      <c r="M2073" s="185">
        <v>10140.676893176777</v>
      </c>
      <c r="N2073" s="207"/>
    </row>
    <row r="2074" spans="9:14" ht="12.75" x14ac:dyDescent="0.2">
      <c r="I2074" s="62" t="str">
        <f t="shared" ref="I2074:I2137" si="32">IF(K2074="","",LEFT(K2074,8))</f>
        <v>22.01.19</v>
      </c>
      <c r="J2074" s="61"/>
      <c r="K2074" s="201" t="s">
        <v>2172</v>
      </c>
      <c r="L2074" s="185">
        <v>2566.1893145741928</v>
      </c>
      <c r="M2074" s="185">
        <v>10264.757258296771</v>
      </c>
      <c r="N2074" s="207"/>
    </row>
    <row r="2075" spans="9:14" ht="12.75" x14ac:dyDescent="0.2">
      <c r="I2075" s="62" t="str">
        <f t="shared" si="32"/>
        <v>22.01.19</v>
      </c>
      <c r="J2075" s="61"/>
      <c r="K2075" s="201" t="s">
        <v>2173</v>
      </c>
      <c r="L2075" s="185">
        <v>2579.3969900441944</v>
      </c>
      <c r="M2075" s="185">
        <v>10317.587960176777</v>
      </c>
      <c r="N2075" s="207"/>
    </row>
    <row r="2076" spans="9:14" ht="12.75" x14ac:dyDescent="0.2">
      <c r="I2076" s="62" t="str">
        <f t="shared" si="32"/>
        <v>22.01.19</v>
      </c>
      <c r="J2076" s="61"/>
      <c r="K2076" s="208" t="s">
        <v>2174</v>
      </c>
      <c r="L2076" s="209">
        <v>2578.229584534191</v>
      </c>
      <c r="M2076" s="209">
        <v>10312.918338136764</v>
      </c>
      <c r="N2076" s="207"/>
    </row>
    <row r="2077" spans="9:14" ht="12.75" x14ac:dyDescent="0.2">
      <c r="I2077" s="62" t="str">
        <f t="shared" si="32"/>
        <v>22.01.19</v>
      </c>
      <c r="J2077" s="61"/>
      <c r="K2077" s="201" t="s">
        <v>2175</v>
      </c>
      <c r="L2077" s="185">
        <v>2578.3024492741902</v>
      </c>
      <c r="M2077" s="185">
        <v>10313.209797096761</v>
      </c>
      <c r="N2077" s="207"/>
    </row>
    <row r="2078" spans="9:14" ht="12.75" x14ac:dyDescent="0.2">
      <c r="I2078" s="62" t="str">
        <f t="shared" si="32"/>
        <v>22.01.19</v>
      </c>
      <c r="J2078" s="61"/>
      <c r="K2078" s="201" t="s">
        <v>2176</v>
      </c>
      <c r="L2078" s="185">
        <v>2578.7647166441911</v>
      </c>
      <c r="M2078" s="185">
        <v>10315.058866576765</v>
      </c>
      <c r="N2078" s="207"/>
    </row>
    <row r="2079" spans="9:14" ht="12.75" x14ac:dyDescent="0.2">
      <c r="I2079" s="62" t="str">
        <f t="shared" si="32"/>
        <v>22.01.19</v>
      </c>
      <c r="J2079" s="61"/>
      <c r="K2079" s="201" t="s">
        <v>2177</v>
      </c>
      <c r="L2079" s="185">
        <v>2582.7979630941932</v>
      </c>
      <c r="M2079" s="185">
        <v>10331.191852376773</v>
      </c>
      <c r="N2079" s="207"/>
    </row>
    <row r="2080" spans="9:14" ht="12.75" x14ac:dyDescent="0.2">
      <c r="I2080" s="62" t="str">
        <f t="shared" si="32"/>
        <v>22.01.19</v>
      </c>
      <c r="J2080" s="61"/>
      <c r="K2080" s="208" t="s">
        <v>2178</v>
      </c>
      <c r="L2080" s="209">
        <v>2594.0713652941922</v>
      </c>
      <c r="M2080" s="209">
        <v>10376.285461176769</v>
      </c>
      <c r="N2080" s="207"/>
    </row>
    <row r="2081" spans="9:14" ht="12.75" x14ac:dyDescent="0.2">
      <c r="I2081" s="62" t="str">
        <f t="shared" si="32"/>
        <v>22.01.19</v>
      </c>
      <c r="J2081" s="61"/>
      <c r="K2081" s="201" t="s">
        <v>2179</v>
      </c>
      <c r="L2081" s="185">
        <v>2591.2796852841934</v>
      </c>
      <c r="M2081" s="185">
        <v>10365.118741136774</v>
      </c>
      <c r="N2081" s="207"/>
    </row>
    <row r="2082" spans="9:14" ht="12.75" x14ac:dyDescent="0.2">
      <c r="I2082" s="62" t="str">
        <f t="shared" si="32"/>
        <v>22.01.19</v>
      </c>
      <c r="J2082" s="61"/>
      <c r="K2082" s="201" t="s">
        <v>2180</v>
      </c>
      <c r="L2082" s="185">
        <v>2597.4812196941921</v>
      </c>
      <c r="M2082" s="185">
        <v>10389.924878776768</v>
      </c>
      <c r="N2082" s="207"/>
    </row>
    <row r="2083" spans="9:14" ht="12.75" x14ac:dyDescent="0.2">
      <c r="I2083" s="62" t="str">
        <f t="shared" si="32"/>
        <v>22.01.19</v>
      </c>
      <c r="J2083" s="61"/>
      <c r="K2083" s="201" t="s">
        <v>2181</v>
      </c>
      <c r="L2083" s="185">
        <v>2599.0124719141922</v>
      </c>
      <c r="M2083" s="185">
        <v>10396.049887656769</v>
      </c>
      <c r="N2083" s="207"/>
    </row>
    <row r="2084" spans="9:14" ht="12.75" x14ac:dyDescent="0.2">
      <c r="I2084" s="62" t="str">
        <f t="shared" si="32"/>
        <v>22.01.19</v>
      </c>
      <c r="J2084" s="61"/>
      <c r="K2084" s="208" t="s">
        <v>2182</v>
      </c>
      <c r="L2084" s="209">
        <v>2601.1446879941909</v>
      </c>
      <c r="M2084" s="209">
        <v>10404.578751976764</v>
      </c>
      <c r="N2084" s="207"/>
    </row>
    <row r="2085" spans="9:14" ht="12.75" x14ac:dyDescent="0.2">
      <c r="I2085" s="62" t="str">
        <f t="shared" si="32"/>
        <v>22.01.19</v>
      </c>
      <c r="J2085" s="61"/>
      <c r="K2085" s="201" t="s">
        <v>2183</v>
      </c>
      <c r="L2085" s="185">
        <v>2588.3324270641933</v>
      </c>
      <c r="M2085" s="185">
        <v>10353.329708256773</v>
      </c>
      <c r="N2085" s="207"/>
    </row>
    <row r="2086" spans="9:14" ht="12.75" x14ac:dyDescent="0.2">
      <c r="I2086" s="62" t="str">
        <f t="shared" si="32"/>
        <v>22.01.19</v>
      </c>
      <c r="J2086" s="61"/>
      <c r="K2086" s="201" t="s">
        <v>2184</v>
      </c>
      <c r="L2086" s="185">
        <v>2589.2726413541955</v>
      </c>
      <c r="M2086" s="185">
        <v>10357.090565416782</v>
      </c>
      <c r="N2086" s="207"/>
    </row>
    <row r="2087" spans="9:14" ht="12.75" x14ac:dyDescent="0.2">
      <c r="I2087" s="62" t="str">
        <f t="shared" si="32"/>
        <v>22.01.19</v>
      </c>
      <c r="J2087" s="61"/>
      <c r="K2087" s="201" t="s">
        <v>2185</v>
      </c>
      <c r="L2087" s="185">
        <v>2577.0532733641921</v>
      </c>
      <c r="M2087" s="185">
        <v>10308.213093456769</v>
      </c>
      <c r="N2087" s="207"/>
    </row>
    <row r="2088" spans="9:14" ht="12.75" x14ac:dyDescent="0.2">
      <c r="I2088" s="62" t="str">
        <f t="shared" si="32"/>
        <v>22.01.19</v>
      </c>
      <c r="J2088" s="61"/>
      <c r="K2088" s="208" t="s">
        <v>2186</v>
      </c>
      <c r="L2088" s="209">
        <v>2556.5094118941929</v>
      </c>
      <c r="M2088" s="209">
        <v>10226.037647576772</v>
      </c>
      <c r="N2088" s="207"/>
    </row>
    <row r="2089" spans="9:14" ht="12.75" x14ac:dyDescent="0.2">
      <c r="I2089" s="62" t="str">
        <f t="shared" si="32"/>
        <v>22.01.19</v>
      </c>
      <c r="J2089" s="61"/>
      <c r="K2089" s="201" t="s">
        <v>2187</v>
      </c>
      <c r="L2089" s="185">
        <v>2544.1994953341919</v>
      </c>
      <c r="M2089" s="185">
        <v>10176.797981336767</v>
      </c>
      <c r="N2089" s="207"/>
    </row>
    <row r="2090" spans="9:14" ht="12.75" x14ac:dyDescent="0.2">
      <c r="I2090" s="62" t="str">
        <f t="shared" si="32"/>
        <v>22.01.19</v>
      </c>
      <c r="J2090" s="61"/>
      <c r="K2090" s="201" t="s">
        <v>2188</v>
      </c>
      <c r="L2090" s="185">
        <v>2522.9867061841937</v>
      </c>
      <c r="M2090" s="185">
        <v>10091.946824736775</v>
      </c>
      <c r="N2090" s="207"/>
    </row>
    <row r="2091" spans="9:14" ht="12.75" x14ac:dyDescent="0.2">
      <c r="I2091" s="62" t="str">
        <f t="shared" si="32"/>
        <v>22.01.19</v>
      </c>
      <c r="J2091" s="61"/>
      <c r="K2091" s="201" t="s">
        <v>2189</v>
      </c>
      <c r="L2091" s="185">
        <v>2506.609674874192</v>
      </c>
      <c r="M2091" s="185">
        <v>10026.438699496768</v>
      </c>
      <c r="N2091" s="207"/>
    </row>
    <row r="2092" spans="9:14" ht="12.75" x14ac:dyDescent="0.2">
      <c r="I2092" s="62" t="str">
        <f t="shared" si="32"/>
        <v>22.01.19</v>
      </c>
      <c r="J2092" s="61"/>
      <c r="K2092" s="208" t="s">
        <v>2190</v>
      </c>
      <c r="L2092" s="209">
        <v>2500.5606687741924</v>
      </c>
      <c r="M2092" s="209">
        <v>10002.24267509677</v>
      </c>
      <c r="N2092" s="207"/>
    </row>
    <row r="2093" spans="9:14" ht="12.75" x14ac:dyDescent="0.2">
      <c r="I2093" s="62" t="str">
        <f t="shared" si="32"/>
        <v>22.01.19</v>
      </c>
      <c r="J2093" s="61"/>
      <c r="K2093" s="201" t="s">
        <v>2191</v>
      </c>
      <c r="L2093" s="185">
        <v>2521.5648616741919</v>
      </c>
      <c r="M2093" s="185">
        <v>10086.259446696768</v>
      </c>
      <c r="N2093" s="207"/>
    </row>
    <row r="2094" spans="9:14" ht="12.75" x14ac:dyDescent="0.2">
      <c r="I2094" s="62" t="str">
        <f t="shared" si="32"/>
        <v>22.01.19</v>
      </c>
      <c r="J2094" s="61"/>
      <c r="K2094" s="201" t="s">
        <v>2192</v>
      </c>
      <c r="L2094" s="185">
        <v>2512.201741614193</v>
      </c>
      <c r="M2094" s="185">
        <v>10048.806966456772</v>
      </c>
      <c r="N2094" s="207"/>
    </row>
    <row r="2095" spans="9:14" ht="12.75" x14ac:dyDescent="0.2">
      <c r="I2095" s="62" t="str">
        <f t="shared" si="32"/>
        <v>22.01.19</v>
      </c>
      <c r="J2095" s="61"/>
      <c r="K2095" s="201" t="s">
        <v>2193</v>
      </c>
      <c r="L2095" s="185">
        <v>2492.1456660641925</v>
      </c>
      <c r="M2095" s="185">
        <v>9968.5826642567699</v>
      </c>
      <c r="N2095" s="207"/>
    </row>
    <row r="2096" spans="9:14" ht="12.75" x14ac:dyDescent="0.2">
      <c r="I2096" s="62" t="str">
        <f t="shared" si="32"/>
        <v>22.01.19</v>
      </c>
      <c r="J2096" s="61"/>
      <c r="K2096" s="208" t="s">
        <v>2194</v>
      </c>
      <c r="L2096" s="209">
        <v>2485.331835744194</v>
      </c>
      <c r="M2096" s="209">
        <v>9941.327342976776</v>
      </c>
      <c r="N2096" s="207"/>
    </row>
    <row r="2097" spans="9:14" ht="12.75" x14ac:dyDescent="0.2">
      <c r="I2097" s="62" t="str">
        <f t="shared" si="32"/>
        <v>22.01.19</v>
      </c>
      <c r="J2097" s="61"/>
      <c r="K2097" s="201" t="s">
        <v>2195</v>
      </c>
      <c r="L2097" s="185">
        <v>2497.343508374192</v>
      </c>
      <c r="M2097" s="185">
        <v>9989.3740334967679</v>
      </c>
      <c r="N2097" s="207"/>
    </row>
    <row r="2098" spans="9:14" ht="12.75" x14ac:dyDescent="0.2">
      <c r="I2098" s="62" t="str">
        <f t="shared" si="32"/>
        <v>22.01.19</v>
      </c>
      <c r="J2098" s="61"/>
      <c r="K2098" s="201" t="s">
        <v>2196</v>
      </c>
      <c r="L2098" s="185">
        <v>2491.721944294191</v>
      </c>
      <c r="M2098" s="185">
        <v>9966.8877771767638</v>
      </c>
      <c r="N2098" s="207"/>
    </row>
    <row r="2099" spans="9:14" ht="12.75" x14ac:dyDescent="0.2">
      <c r="I2099" s="62" t="str">
        <f t="shared" si="32"/>
        <v>22.01.19</v>
      </c>
      <c r="J2099" s="61"/>
      <c r="K2099" s="201" t="s">
        <v>2197</v>
      </c>
      <c r="L2099" s="185">
        <v>2492.034755524192</v>
      </c>
      <c r="M2099" s="185">
        <v>9968.1390220967678</v>
      </c>
      <c r="N2099" s="207"/>
    </row>
    <row r="2100" spans="9:14" ht="12.75" x14ac:dyDescent="0.2">
      <c r="I2100" s="62" t="str">
        <f t="shared" si="32"/>
        <v>22.01.19</v>
      </c>
      <c r="J2100" s="61"/>
      <c r="K2100" s="208" t="s">
        <v>2198</v>
      </c>
      <c r="L2100" s="209">
        <v>2485.2839117641929</v>
      </c>
      <c r="M2100" s="209">
        <v>9941.1356470567716</v>
      </c>
      <c r="N2100" s="207"/>
    </row>
    <row r="2101" spans="9:14" ht="12.75" x14ac:dyDescent="0.2">
      <c r="I2101" s="62" t="str">
        <f t="shared" si="32"/>
        <v>22.01.19</v>
      </c>
      <c r="J2101" s="61"/>
      <c r="K2101" s="201" t="s">
        <v>2199</v>
      </c>
      <c r="L2101" s="185">
        <v>2488.843413624194</v>
      </c>
      <c r="M2101" s="185">
        <v>9955.373654496776</v>
      </c>
      <c r="N2101" s="207"/>
    </row>
    <row r="2102" spans="9:14" ht="12.75" x14ac:dyDescent="0.2">
      <c r="I2102" s="62" t="str">
        <f t="shared" si="32"/>
        <v>22.01.19</v>
      </c>
      <c r="J2102" s="61"/>
      <c r="K2102" s="201" t="s">
        <v>2200</v>
      </c>
      <c r="L2102" s="185">
        <v>2493.5305165441932</v>
      </c>
      <c r="M2102" s="185">
        <v>9974.1220661767729</v>
      </c>
      <c r="N2102" s="207"/>
    </row>
    <row r="2103" spans="9:14" ht="12.75" x14ac:dyDescent="0.2">
      <c r="I2103" s="62" t="str">
        <f t="shared" si="32"/>
        <v>22.01.19</v>
      </c>
      <c r="J2103" s="61"/>
      <c r="K2103" s="201" t="s">
        <v>2201</v>
      </c>
      <c r="L2103" s="185">
        <v>2500.4279176541922</v>
      </c>
      <c r="M2103" s="185">
        <v>10001.711670616769</v>
      </c>
      <c r="N2103" s="207"/>
    </row>
    <row r="2104" spans="9:14" ht="12.75" x14ac:dyDescent="0.2">
      <c r="I2104" s="62" t="str">
        <f t="shared" si="32"/>
        <v>22.01.19</v>
      </c>
      <c r="J2104" s="61"/>
      <c r="K2104" s="208" t="s">
        <v>2202</v>
      </c>
      <c r="L2104" s="209">
        <v>2497.0633252741932</v>
      </c>
      <c r="M2104" s="209">
        <v>9988.2533010967727</v>
      </c>
      <c r="N2104" s="207"/>
    </row>
    <row r="2105" spans="9:14" ht="12.75" x14ac:dyDescent="0.2">
      <c r="I2105" s="62" t="str">
        <f t="shared" si="32"/>
        <v>22.01.19</v>
      </c>
      <c r="J2105" s="61"/>
      <c r="K2105" s="201" t="s">
        <v>2203</v>
      </c>
      <c r="L2105" s="185">
        <v>2503.3515278541922</v>
      </c>
      <c r="M2105" s="185">
        <v>10013.406111416769</v>
      </c>
      <c r="N2105" s="207"/>
    </row>
    <row r="2106" spans="9:14" ht="12.75" x14ac:dyDescent="0.2">
      <c r="I2106" s="62" t="str">
        <f t="shared" si="32"/>
        <v>22.01.19</v>
      </c>
      <c r="J2106" s="61"/>
      <c r="K2106" s="201" t="s">
        <v>2204</v>
      </c>
      <c r="L2106" s="185">
        <v>2504.3398192341924</v>
      </c>
      <c r="M2106" s="185">
        <v>10017.35927693677</v>
      </c>
      <c r="N2106" s="207"/>
    </row>
    <row r="2107" spans="9:14" ht="12.75" x14ac:dyDescent="0.2">
      <c r="I2107" s="62" t="str">
        <f t="shared" si="32"/>
        <v>22.01.19</v>
      </c>
      <c r="J2107" s="61"/>
      <c r="K2107" s="201" t="s">
        <v>2205</v>
      </c>
      <c r="L2107" s="185">
        <v>2511.9428676341922</v>
      </c>
      <c r="M2107" s="185">
        <v>10047.771470536769</v>
      </c>
      <c r="N2107" s="207"/>
    </row>
    <row r="2108" spans="9:14" ht="12.75" x14ac:dyDescent="0.2">
      <c r="I2108" s="62" t="str">
        <f t="shared" si="32"/>
        <v>22.01.19</v>
      </c>
      <c r="J2108" s="61"/>
      <c r="K2108" s="208" t="s">
        <v>2206</v>
      </c>
      <c r="L2108" s="209">
        <v>2546.1707791941931</v>
      </c>
      <c r="M2108" s="209">
        <v>10184.683116776772</v>
      </c>
      <c r="N2108" s="207"/>
    </row>
    <row r="2109" spans="9:14" ht="12.75" x14ac:dyDescent="0.2">
      <c r="I2109" s="62" t="str">
        <f t="shared" si="32"/>
        <v>22.01.19</v>
      </c>
      <c r="J2109" s="61"/>
      <c r="K2109" s="201" t="s">
        <v>2207</v>
      </c>
      <c r="L2109" s="185">
        <v>2586.8714990241929</v>
      </c>
      <c r="M2109" s="185">
        <v>10347.485996096771</v>
      </c>
      <c r="N2109" s="207"/>
    </row>
    <row r="2110" spans="9:14" ht="12.75" x14ac:dyDescent="0.2">
      <c r="I2110" s="62" t="str">
        <f t="shared" si="32"/>
        <v>22.01.19</v>
      </c>
      <c r="J2110" s="61"/>
      <c r="K2110" s="201" t="s">
        <v>2208</v>
      </c>
      <c r="L2110" s="185">
        <v>2601.8228309641918</v>
      </c>
      <c r="M2110" s="185">
        <v>10407.291323856767</v>
      </c>
      <c r="N2110" s="207"/>
    </row>
    <row r="2111" spans="9:14" ht="12.75" x14ac:dyDescent="0.2">
      <c r="I2111" s="62" t="str">
        <f t="shared" si="32"/>
        <v>22.01.19</v>
      </c>
      <c r="J2111" s="61"/>
      <c r="K2111" s="201" t="s">
        <v>2209</v>
      </c>
      <c r="L2111" s="185">
        <v>2607.9726456241929</v>
      </c>
      <c r="M2111" s="185">
        <v>10431.890582496771</v>
      </c>
      <c r="N2111" s="207"/>
    </row>
    <row r="2112" spans="9:14" ht="12.75" x14ac:dyDescent="0.2">
      <c r="I2112" s="62" t="str">
        <f t="shared" si="32"/>
        <v>22.01.19</v>
      </c>
      <c r="J2112" s="61"/>
      <c r="K2112" s="208" t="s">
        <v>2210</v>
      </c>
      <c r="L2112" s="209">
        <v>2608.5261446141922</v>
      </c>
      <c r="M2112" s="209">
        <v>10434.104578456769</v>
      </c>
      <c r="N2112" s="207"/>
    </row>
    <row r="2113" spans="9:14" ht="12.75" x14ac:dyDescent="0.2">
      <c r="I2113" s="62" t="str">
        <f t="shared" si="32"/>
        <v>22.01.19</v>
      </c>
      <c r="J2113" s="61"/>
      <c r="K2113" s="201" t="s">
        <v>2211</v>
      </c>
      <c r="L2113" s="185">
        <v>2588.464386974194</v>
      </c>
      <c r="M2113" s="185">
        <v>10353.857547896776</v>
      </c>
      <c r="N2113" s="207"/>
    </row>
    <row r="2114" spans="9:14" ht="12.75" x14ac:dyDescent="0.2">
      <c r="I2114" s="62" t="str">
        <f t="shared" si="32"/>
        <v>22.01.19</v>
      </c>
      <c r="J2114" s="61"/>
      <c r="K2114" s="201" t="s">
        <v>2212</v>
      </c>
      <c r="L2114" s="185">
        <v>2573.3786832941928</v>
      </c>
      <c r="M2114" s="185">
        <v>10293.514733176771</v>
      </c>
      <c r="N2114" s="207"/>
    </row>
    <row r="2115" spans="9:14" ht="12.75" x14ac:dyDescent="0.2">
      <c r="I2115" s="62" t="str">
        <f t="shared" si="32"/>
        <v>22.01.19</v>
      </c>
      <c r="J2115" s="61"/>
      <c r="K2115" s="201" t="s">
        <v>2213</v>
      </c>
      <c r="L2115" s="185">
        <v>2556.7598500141944</v>
      </c>
      <c r="M2115" s="185">
        <v>10227.039400056778</v>
      </c>
      <c r="N2115" s="207"/>
    </row>
    <row r="2116" spans="9:14" ht="12.75" x14ac:dyDescent="0.2">
      <c r="I2116" s="62" t="str">
        <f t="shared" si="32"/>
        <v>22.01.19</v>
      </c>
      <c r="J2116" s="61"/>
      <c r="K2116" s="208" t="s">
        <v>2214</v>
      </c>
      <c r="L2116" s="209">
        <v>2527.502248744192</v>
      </c>
      <c r="M2116" s="209">
        <v>10110.008994976768</v>
      </c>
      <c r="N2116" s="207"/>
    </row>
    <row r="2117" spans="9:14" ht="12.75" x14ac:dyDescent="0.2">
      <c r="I2117" s="62" t="str">
        <f t="shared" si="32"/>
        <v>22.01.19</v>
      </c>
      <c r="J2117" s="61"/>
      <c r="K2117" s="201" t="s">
        <v>2215</v>
      </c>
      <c r="L2117" s="185">
        <v>2459.373554564193</v>
      </c>
      <c r="M2117" s="185">
        <v>9837.494218256772</v>
      </c>
      <c r="N2117" s="207"/>
    </row>
    <row r="2118" spans="9:14" ht="12.75" x14ac:dyDescent="0.2">
      <c r="I2118" s="62" t="str">
        <f t="shared" si="32"/>
        <v>22.01.19</v>
      </c>
      <c r="J2118" s="61"/>
      <c r="K2118" s="201" t="s">
        <v>2216</v>
      </c>
      <c r="L2118" s="185">
        <v>2425.6615795341932</v>
      </c>
      <c r="M2118" s="185">
        <v>9702.6463181367726</v>
      </c>
      <c r="N2118" s="207"/>
    </row>
    <row r="2119" spans="9:14" ht="12.75" x14ac:dyDescent="0.2">
      <c r="I2119" s="62" t="str">
        <f t="shared" si="32"/>
        <v>22.01.19</v>
      </c>
      <c r="J2119" s="61"/>
      <c r="K2119" s="201" t="s">
        <v>2217</v>
      </c>
      <c r="L2119" s="185">
        <v>2392.3755440841933</v>
      </c>
      <c r="M2119" s="185">
        <v>9569.5021763367731</v>
      </c>
      <c r="N2119" s="207"/>
    </row>
    <row r="2120" spans="9:14" ht="12.75" x14ac:dyDescent="0.2">
      <c r="I2120" s="62" t="str">
        <f t="shared" si="32"/>
        <v>22.01.19</v>
      </c>
      <c r="J2120" s="61"/>
      <c r="K2120" s="208" t="s">
        <v>2218</v>
      </c>
      <c r="L2120" s="209">
        <v>2368.5203154241913</v>
      </c>
      <c r="M2120" s="209">
        <v>9474.0812616967651</v>
      </c>
      <c r="N2120" s="207"/>
    </row>
    <row r="2121" spans="9:14" ht="12.75" x14ac:dyDescent="0.2">
      <c r="I2121" s="62" t="str">
        <f t="shared" si="32"/>
        <v>22.01.19</v>
      </c>
      <c r="J2121" s="61"/>
      <c r="K2121" s="201" t="s">
        <v>2219</v>
      </c>
      <c r="L2121" s="185">
        <v>2331.978987114192</v>
      </c>
      <c r="M2121" s="185">
        <v>9327.9159484567681</v>
      </c>
      <c r="N2121" s="207"/>
    </row>
    <row r="2122" spans="9:14" ht="12.75" x14ac:dyDescent="0.2">
      <c r="I2122" s="62" t="str">
        <f t="shared" si="32"/>
        <v>22.01.19</v>
      </c>
      <c r="J2122" s="61"/>
      <c r="K2122" s="201" t="s">
        <v>2220</v>
      </c>
      <c r="L2122" s="185">
        <v>2286.1149292841942</v>
      </c>
      <c r="M2122" s="185">
        <v>9144.4597171367768</v>
      </c>
      <c r="N2122" s="207"/>
    </row>
    <row r="2123" spans="9:14" ht="12.75" x14ac:dyDescent="0.2">
      <c r="I2123" s="62" t="str">
        <f t="shared" si="32"/>
        <v>22.01.19</v>
      </c>
      <c r="J2123" s="61"/>
      <c r="K2123" s="201" t="s">
        <v>2221</v>
      </c>
      <c r="L2123" s="185">
        <v>2262.7534167641929</v>
      </c>
      <c r="M2123" s="185">
        <v>9051.0136670567717</v>
      </c>
      <c r="N2123" s="207"/>
    </row>
    <row r="2124" spans="9:14" ht="12.75" x14ac:dyDescent="0.2">
      <c r="I2124" s="62" t="str">
        <f t="shared" si="32"/>
        <v>22.01.19</v>
      </c>
      <c r="J2124" s="61"/>
      <c r="K2124" s="208" t="s">
        <v>2222</v>
      </c>
      <c r="L2124" s="209">
        <v>2223.7981875441938</v>
      </c>
      <c r="M2124" s="209">
        <v>8895.192750176775</v>
      </c>
      <c r="N2124" s="207"/>
    </row>
    <row r="2125" spans="9:14" ht="12.75" x14ac:dyDescent="0.2">
      <c r="I2125" s="62" t="str">
        <f t="shared" si="32"/>
        <v>22.01.19</v>
      </c>
      <c r="J2125" s="61"/>
      <c r="K2125" s="201" t="s">
        <v>2223</v>
      </c>
      <c r="L2125" s="185">
        <v>2165.953571154193</v>
      </c>
      <c r="M2125" s="185">
        <v>8663.8142846167721</v>
      </c>
      <c r="N2125" s="207"/>
    </row>
    <row r="2126" spans="9:14" ht="12.75" x14ac:dyDescent="0.2">
      <c r="I2126" s="62" t="str">
        <f t="shared" si="32"/>
        <v>22.01.19</v>
      </c>
      <c r="J2126" s="61"/>
      <c r="K2126" s="201" t="s">
        <v>2224</v>
      </c>
      <c r="L2126" s="185">
        <v>2137.1496768641932</v>
      </c>
      <c r="M2126" s="185">
        <v>8548.5987074567729</v>
      </c>
      <c r="N2126" s="207"/>
    </row>
    <row r="2127" spans="9:14" ht="12.75" x14ac:dyDescent="0.2">
      <c r="I2127" s="62" t="str">
        <f t="shared" si="32"/>
        <v>22.01.19</v>
      </c>
      <c r="J2127" s="61"/>
      <c r="K2127" s="201" t="s">
        <v>2225</v>
      </c>
      <c r="L2127" s="185">
        <v>2100.0002407641928</v>
      </c>
      <c r="M2127" s="185">
        <v>8400.0009630567711</v>
      </c>
      <c r="N2127" s="207"/>
    </row>
    <row r="2128" spans="9:14" ht="12.75" x14ac:dyDescent="0.2">
      <c r="I2128" s="62" t="str">
        <f t="shared" si="32"/>
        <v>22.01.19</v>
      </c>
      <c r="J2128" s="61"/>
      <c r="K2128" s="208" t="s">
        <v>2226</v>
      </c>
      <c r="L2128" s="209">
        <v>2072.9219176941933</v>
      </c>
      <c r="M2128" s="209">
        <v>8291.6876707767733</v>
      </c>
      <c r="N2128" s="207"/>
    </row>
    <row r="2129" spans="9:14" ht="12.75" x14ac:dyDescent="0.2">
      <c r="I2129" s="62" t="str">
        <f t="shared" si="32"/>
        <v>22.01.19</v>
      </c>
      <c r="J2129" s="61"/>
      <c r="K2129" s="201" t="s">
        <v>2227</v>
      </c>
      <c r="L2129" s="185">
        <v>2108.3126266841923</v>
      </c>
      <c r="M2129" s="185">
        <v>8433.2505067367692</v>
      </c>
      <c r="N2129" s="207"/>
    </row>
    <row r="2130" spans="9:14" ht="12.75" x14ac:dyDescent="0.2">
      <c r="I2130" s="62" t="str">
        <f t="shared" si="32"/>
        <v>22.01.19</v>
      </c>
      <c r="J2130" s="61"/>
      <c r="K2130" s="201" t="s">
        <v>2228</v>
      </c>
      <c r="L2130" s="185">
        <v>2093.7019665741932</v>
      </c>
      <c r="M2130" s="185">
        <v>8374.8078662967728</v>
      </c>
      <c r="N2130" s="207"/>
    </row>
    <row r="2131" spans="9:14" ht="12.75" x14ac:dyDescent="0.2">
      <c r="I2131" s="62" t="str">
        <f t="shared" si="32"/>
        <v>22.01.19</v>
      </c>
      <c r="J2131" s="61"/>
      <c r="K2131" s="201" t="s">
        <v>2229</v>
      </c>
      <c r="L2131" s="185">
        <v>2059.9520642141924</v>
      </c>
      <c r="M2131" s="185">
        <v>8239.8082568567697</v>
      </c>
      <c r="N2131" s="207"/>
    </row>
    <row r="2132" spans="9:14" ht="12.75" x14ac:dyDescent="0.2">
      <c r="I2132" s="62" t="str">
        <f t="shared" si="32"/>
        <v>22.01.19</v>
      </c>
      <c r="J2132" s="61"/>
      <c r="K2132" s="208" t="s">
        <v>2230</v>
      </c>
      <c r="L2132" s="209">
        <v>2042.194646594194</v>
      </c>
      <c r="M2132" s="209">
        <v>8168.7785863767758</v>
      </c>
      <c r="N2132" s="207"/>
    </row>
    <row r="2133" spans="9:14" ht="12.75" x14ac:dyDescent="0.2">
      <c r="I2133" s="62" t="str">
        <f t="shared" si="32"/>
        <v>22.01.19</v>
      </c>
      <c r="J2133" s="61"/>
      <c r="K2133" s="201" t="s">
        <v>2231</v>
      </c>
      <c r="L2133" s="185">
        <v>2005.3894141741939</v>
      </c>
      <c r="M2133" s="185">
        <v>8021.5576566967757</v>
      </c>
      <c r="N2133" s="207"/>
    </row>
    <row r="2134" spans="9:14" ht="12.75" x14ac:dyDescent="0.2">
      <c r="I2134" s="62" t="str">
        <f t="shared" si="32"/>
        <v>22.01.19</v>
      </c>
      <c r="J2134" s="61"/>
      <c r="K2134" s="201" t="s">
        <v>2232</v>
      </c>
      <c r="L2134" s="185">
        <v>1964.3400386741932</v>
      </c>
      <c r="M2134" s="185">
        <v>7857.360154696773</v>
      </c>
      <c r="N2134" s="207"/>
    </row>
    <row r="2135" spans="9:14" ht="12.75" x14ac:dyDescent="0.2">
      <c r="I2135" s="62" t="str">
        <f t="shared" si="32"/>
        <v>22.01.19</v>
      </c>
      <c r="J2135" s="61"/>
      <c r="K2135" s="201" t="s">
        <v>2233</v>
      </c>
      <c r="L2135" s="185">
        <v>1934.4912034341933</v>
      </c>
      <c r="M2135" s="185">
        <v>7737.9648137367731</v>
      </c>
      <c r="N2135" s="207"/>
    </row>
    <row r="2136" spans="9:14" ht="12.75" x14ac:dyDescent="0.2">
      <c r="I2136" s="62" t="str">
        <f t="shared" si="32"/>
        <v>22.01.19</v>
      </c>
      <c r="J2136" s="61"/>
      <c r="K2136" s="208" t="s">
        <v>2234</v>
      </c>
      <c r="L2136" s="209">
        <v>1910.092104224193</v>
      </c>
      <c r="M2136" s="209">
        <v>7640.368416896772</v>
      </c>
      <c r="N2136" s="207"/>
    </row>
    <row r="2137" spans="9:14" ht="12.75" x14ac:dyDescent="0.2">
      <c r="I2137" s="62" t="str">
        <f t="shared" si="32"/>
        <v>23.01.19</v>
      </c>
      <c r="J2137" s="61"/>
      <c r="K2137" s="201" t="s">
        <v>2235</v>
      </c>
      <c r="L2137" s="185">
        <v>1921.7321183941922</v>
      </c>
      <c r="M2137" s="185">
        <v>7686.9284735767687</v>
      </c>
      <c r="N2137" s="207"/>
    </row>
    <row r="2138" spans="9:14" ht="12.75" x14ac:dyDescent="0.2">
      <c r="I2138" s="62" t="str">
        <f t="shared" ref="I2138:I2201" si="33">IF(K2138="","",LEFT(K2138,8))</f>
        <v>23.01.19</v>
      </c>
      <c r="J2138" s="61"/>
      <c r="K2138" s="201" t="s">
        <v>2236</v>
      </c>
      <c r="L2138" s="185">
        <v>1901.1117690941921</v>
      </c>
      <c r="M2138" s="185">
        <v>7604.4470763767686</v>
      </c>
      <c r="N2138" s="207"/>
    </row>
    <row r="2139" spans="9:14" ht="12.75" x14ac:dyDescent="0.2">
      <c r="I2139" s="62" t="str">
        <f t="shared" si="33"/>
        <v>23.01.19</v>
      </c>
      <c r="J2139" s="61"/>
      <c r="K2139" s="201" t="s">
        <v>2237</v>
      </c>
      <c r="L2139" s="185">
        <v>1883.6070183041932</v>
      </c>
      <c r="M2139" s="185">
        <v>7534.4280732167726</v>
      </c>
      <c r="N2139" s="207"/>
    </row>
    <row r="2140" spans="9:14" ht="12.75" x14ac:dyDescent="0.2">
      <c r="I2140" s="62" t="str">
        <f t="shared" si="33"/>
        <v>23.01.19</v>
      </c>
      <c r="J2140" s="61"/>
      <c r="K2140" s="208" t="s">
        <v>2238</v>
      </c>
      <c r="L2140" s="209">
        <v>1870.129230914192</v>
      </c>
      <c r="M2140" s="209">
        <v>7480.5169236567681</v>
      </c>
      <c r="N2140" s="207"/>
    </row>
    <row r="2141" spans="9:14" ht="12.75" x14ac:dyDescent="0.2">
      <c r="I2141" s="62" t="str">
        <f t="shared" si="33"/>
        <v>23.01.19</v>
      </c>
      <c r="J2141" s="61"/>
      <c r="K2141" s="201" t="s">
        <v>2239</v>
      </c>
      <c r="L2141" s="185">
        <v>1865.054788294193</v>
      </c>
      <c r="M2141" s="185">
        <v>7460.2191531767721</v>
      </c>
      <c r="N2141" s="207"/>
    </row>
    <row r="2142" spans="9:14" ht="12.75" x14ac:dyDescent="0.2">
      <c r="I2142" s="62" t="str">
        <f t="shared" si="33"/>
        <v>23.01.19</v>
      </c>
      <c r="J2142" s="61"/>
      <c r="K2142" s="201" t="s">
        <v>2240</v>
      </c>
      <c r="L2142" s="185">
        <v>1832.534310564193</v>
      </c>
      <c r="M2142" s="185">
        <v>7330.137242256772</v>
      </c>
      <c r="N2142" s="207"/>
    </row>
    <row r="2143" spans="9:14" ht="12.75" x14ac:dyDescent="0.2">
      <c r="I2143" s="62" t="str">
        <f t="shared" si="33"/>
        <v>23.01.19</v>
      </c>
      <c r="J2143" s="61"/>
      <c r="K2143" s="201" t="s">
        <v>2241</v>
      </c>
      <c r="L2143" s="185">
        <v>1814.6044916541921</v>
      </c>
      <c r="M2143" s="185">
        <v>7258.4179666167684</v>
      </c>
      <c r="N2143" s="207"/>
    </row>
    <row r="2144" spans="9:14" ht="12.75" x14ac:dyDescent="0.2">
      <c r="I2144" s="62" t="str">
        <f t="shared" si="33"/>
        <v>23.01.19</v>
      </c>
      <c r="J2144" s="61"/>
      <c r="K2144" s="208" t="s">
        <v>2242</v>
      </c>
      <c r="L2144" s="209">
        <v>1805.853040084193</v>
      </c>
      <c r="M2144" s="209">
        <v>7223.4121603367721</v>
      </c>
      <c r="N2144" s="207"/>
    </row>
    <row r="2145" spans="9:14" ht="12.75" x14ac:dyDescent="0.2">
      <c r="I2145" s="62" t="str">
        <f t="shared" si="33"/>
        <v>23.01.19</v>
      </c>
      <c r="J2145" s="61"/>
      <c r="K2145" s="201" t="s">
        <v>2243</v>
      </c>
      <c r="L2145" s="185">
        <v>1815.1860408041932</v>
      </c>
      <c r="M2145" s="185">
        <v>7260.7441632167729</v>
      </c>
      <c r="N2145" s="207"/>
    </row>
    <row r="2146" spans="9:14" ht="12.75" x14ac:dyDescent="0.2">
      <c r="I2146" s="62" t="str">
        <f t="shared" si="33"/>
        <v>23.01.19</v>
      </c>
      <c r="J2146" s="61"/>
      <c r="K2146" s="201" t="s">
        <v>2244</v>
      </c>
      <c r="L2146" s="185">
        <v>1808.285116504192</v>
      </c>
      <c r="M2146" s="185">
        <v>7233.1404660167682</v>
      </c>
      <c r="N2146" s="207"/>
    </row>
    <row r="2147" spans="9:14" ht="12.75" x14ac:dyDescent="0.2">
      <c r="I2147" s="62" t="str">
        <f t="shared" si="33"/>
        <v>23.01.19</v>
      </c>
      <c r="J2147" s="61"/>
      <c r="K2147" s="201" t="s">
        <v>2245</v>
      </c>
      <c r="L2147" s="185">
        <v>1788.389956474193</v>
      </c>
      <c r="M2147" s="185">
        <v>7153.5598258967721</v>
      </c>
      <c r="N2147" s="207"/>
    </row>
    <row r="2148" spans="9:14" ht="12.75" x14ac:dyDescent="0.2">
      <c r="I2148" s="62" t="str">
        <f t="shared" si="33"/>
        <v>23.01.19</v>
      </c>
      <c r="J2148" s="61"/>
      <c r="K2148" s="208" t="s">
        <v>2246</v>
      </c>
      <c r="L2148" s="209">
        <v>1784.506241564193</v>
      </c>
      <c r="M2148" s="209">
        <v>7138.0249662567721</v>
      </c>
      <c r="N2148" s="207"/>
    </row>
    <row r="2149" spans="9:14" ht="12.75" x14ac:dyDescent="0.2">
      <c r="I2149" s="62" t="str">
        <f t="shared" si="33"/>
        <v>23.01.19</v>
      </c>
      <c r="J2149" s="61"/>
      <c r="K2149" s="201" t="s">
        <v>2247</v>
      </c>
      <c r="L2149" s="185">
        <v>1772.4706757741922</v>
      </c>
      <c r="M2149" s="185">
        <v>7089.8827030967686</v>
      </c>
      <c r="N2149" s="207"/>
    </row>
    <row r="2150" spans="9:14" ht="12.75" x14ac:dyDescent="0.2">
      <c r="I2150" s="62" t="str">
        <f t="shared" si="33"/>
        <v>23.01.19</v>
      </c>
      <c r="J2150" s="61"/>
      <c r="K2150" s="201" t="s">
        <v>2248</v>
      </c>
      <c r="L2150" s="185">
        <v>1763.3009426841923</v>
      </c>
      <c r="M2150" s="185">
        <v>7053.203770736769</v>
      </c>
      <c r="N2150" s="207"/>
    </row>
    <row r="2151" spans="9:14" ht="12.75" x14ac:dyDescent="0.2">
      <c r="I2151" s="62" t="str">
        <f t="shared" si="33"/>
        <v>23.01.19</v>
      </c>
      <c r="J2151" s="61"/>
      <c r="K2151" s="201" t="s">
        <v>2249</v>
      </c>
      <c r="L2151" s="185">
        <v>1765.194353464193</v>
      </c>
      <c r="M2151" s="185">
        <v>7060.777413856772</v>
      </c>
      <c r="N2151" s="207"/>
    </row>
    <row r="2152" spans="9:14" ht="12.75" x14ac:dyDescent="0.2">
      <c r="I2152" s="62" t="str">
        <f t="shared" si="33"/>
        <v>23.01.19</v>
      </c>
      <c r="J2152" s="61"/>
      <c r="K2152" s="208" t="s">
        <v>2250</v>
      </c>
      <c r="L2152" s="209">
        <v>1769.8371082441931</v>
      </c>
      <c r="M2152" s="209">
        <v>7079.3484329767725</v>
      </c>
      <c r="N2152" s="207"/>
    </row>
    <row r="2153" spans="9:14" ht="12.75" x14ac:dyDescent="0.2">
      <c r="I2153" s="62" t="str">
        <f t="shared" si="33"/>
        <v>23.01.19</v>
      </c>
      <c r="J2153" s="61"/>
      <c r="K2153" s="201" t="s">
        <v>2251</v>
      </c>
      <c r="L2153" s="185">
        <v>1774.3512316341921</v>
      </c>
      <c r="M2153" s="185">
        <v>7097.4049265367685</v>
      </c>
      <c r="N2153" s="207"/>
    </row>
    <row r="2154" spans="9:14" ht="12.75" x14ac:dyDescent="0.2">
      <c r="I2154" s="62" t="str">
        <f t="shared" si="33"/>
        <v>23.01.19</v>
      </c>
      <c r="J2154" s="61"/>
      <c r="K2154" s="201" t="s">
        <v>2252</v>
      </c>
      <c r="L2154" s="185">
        <v>1788.5881767941921</v>
      </c>
      <c r="M2154" s="185">
        <v>7154.3527071767685</v>
      </c>
      <c r="N2154" s="207"/>
    </row>
    <row r="2155" spans="9:14" ht="12.75" x14ac:dyDescent="0.2">
      <c r="I2155" s="62" t="str">
        <f t="shared" si="33"/>
        <v>23.01.19</v>
      </c>
      <c r="J2155" s="61"/>
      <c r="K2155" s="201" t="s">
        <v>2253</v>
      </c>
      <c r="L2155" s="185">
        <v>1803.6478782841932</v>
      </c>
      <c r="M2155" s="185">
        <v>7214.5915131367728</v>
      </c>
      <c r="N2155" s="207"/>
    </row>
    <row r="2156" spans="9:14" ht="12.75" x14ac:dyDescent="0.2">
      <c r="I2156" s="62" t="str">
        <f t="shared" si="33"/>
        <v>23.01.19</v>
      </c>
      <c r="J2156" s="61"/>
      <c r="K2156" s="208" t="s">
        <v>2254</v>
      </c>
      <c r="L2156" s="209">
        <v>1822.642690444193</v>
      </c>
      <c r="M2156" s="209">
        <v>7290.5707617767721</v>
      </c>
      <c r="N2156" s="207"/>
    </row>
    <row r="2157" spans="9:14" ht="12.75" x14ac:dyDescent="0.2">
      <c r="I2157" s="62" t="str">
        <f t="shared" si="33"/>
        <v>23.01.19</v>
      </c>
      <c r="J2157" s="61"/>
      <c r="K2157" s="201" t="s">
        <v>2255</v>
      </c>
      <c r="L2157" s="185">
        <v>1886.2794912241932</v>
      </c>
      <c r="M2157" s="185">
        <v>7545.1179648967727</v>
      </c>
      <c r="N2157" s="207"/>
    </row>
    <row r="2158" spans="9:14" ht="12.75" x14ac:dyDescent="0.2">
      <c r="I2158" s="62" t="str">
        <f t="shared" si="33"/>
        <v>23.01.19</v>
      </c>
      <c r="J2158" s="61"/>
      <c r="K2158" s="201" t="s">
        <v>2256</v>
      </c>
      <c r="L2158" s="185">
        <v>1935.2255340341931</v>
      </c>
      <c r="M2158" s="185">
        <v>7740.9021361367722</v>
      </c>
      <c r="N2158" s="207"/>
    </row>
    <row r="2159" spans="9:14" ht="12.75" x14ac:dyDescent="0.2">
      <c r="I2159" s="62" t="str">
        <f t="shared" si="33"/>
        <v>23.01.19</v>
      </c>
      <c r="J2159" s="61"/>
      <c r="K2159" s="201" t="s">
        <v>2257</v>
      </c>
      <c r="L2159" s="185">
        <v>1986.3756967741931</v>
      </c>
      <c r="M2159" s="185">
        <v>7945.5027870967724</v>
      </c>
      <c r="N2159" s="207"/>
    </row>
    <row r="2160" spans="9:14" ht="12.75" x14ac:dyDescent="0.2">
      <c r="I2160" s="62" t="str">
        <f t="shared" si="33"/>
        <v>23.01.19</v>
      </c>
      <c r="J2160" s="61"/>
      <c r="K2160" s="208" t="s">
        <v>2258</v>
      </c>
      <c r="L2160" s="209">
        <v>2044.3700203741942</v>
      </c>
      <c r="M2160" s="209">
        <v>8177.4800814967766</v>
      </c>
      <c r="N2160" s="207"/>
    </row>
    <row r="2161" spans="9:14" ht="12.75" x14ac:dyDescent="0.2">
      <c r="I2161" s="62" t="str">
        <f t="shared" si="33"/>
        <v>23.01.19</v>
      </c>
      <c r="J2161" s="61"/>
      <c r="K2161" s="201" t="s">
        <v>2259</v>
      </c>
      <c r="L2161" s="185">
        <v>2131.3481215641932</v>
      </c>
      <c r="M2161" s="185">
        <v>8525.3924862567728</v>
      </c>
      <c r="N2161" s="207"/>
    </row>
    <row r="2162" spans="9:14" ht="12.75" x14ac:dyDescent="0.2">
      <c r="I2162" s="62" t="str">
        <f t="shared" si="33"/>
        <v>23.01.19</v>
      </c>
      <c r="J2162" s="61"/>
      <c r="K2162" s="201" t="s">
        <v>2260</v>
      </c>
      <c r="L2162" s="185">
        <v>2206.671514674194</v>
      </c>
      <c r="M2162" s="185">
        <v>8826.6860586967759</v>
      </c>
      <c r="N2162" s="207"/>
    </row>
    <row r="2163" spans="9:14" ht="12.75" x14ac:dyDescent="0.2">
      <c r="I2163" s="62" t="str">
        <f t="shared" si="33"/>
        <v>23.01.19</v>
      </c>
      <c r="J2163" s="61"/>
      <c r="K2163" s="201" t="s">
        <v>2261</v>
      </c>
      <c r="L2163" s="185">
        <v>2280.556623934192</v>
      </c>
      <c r="M2163" s="185">
        <v>9122.2264957367679</v>
      </c>
      <c r="N2163" s="207"/>
    </row>
    <row r="2164" spans="9:14" ht="12.75" x14ac:dyDescent="0.2">
      <c r="I2164" s="62" t="str">
        <f t="shared" si="33"/>
        <v>23.01.19</v>
      </c>
      <c r="J2164" s="61"/>
      <c r="K2164" s="208" t="s">
        <v>2262</v>
      </c>
      <c r="L2164" s="209">
        <v>2352.0914072941923</v>
      </c>
      <c r="M2164" s="209">
        <v>9408.3656291767693</v>
      </c>
      <c r="N2164" s="207"/>
    </row>
    <row r="2165" spans="9:14" ht="12.75" x14ac:dyDescent="0.2">
      <c r="I2165" s="62" t="str">
        <f t="shared" si="33"/>
        <v>23.01.19</v>
      </c>
      <c r="J2165" s="61"/>
      <c r="K2165" s="201" t="s">
        <v>2263</v>
      </c>
      <c r="L2165" s="185">
        <v>2466.1776667841932</v>
      </c>
      <c r="M2165" s="185">
        <v>9864.7106671367728</v>
      </c>
      <c r="N2165" s="207"/>
    </row>
    <row r="2166" spans="9:14" ht="12.75" x14ac:dyDescent="0.2">
      <c r="I2166" s="62" t="str">
        <f t="shared" si="33"/>
        <v>23.01.19</v>
      </c>
      <c r="J2166" s="61"/>
      <c r="K2166" s="201" t="s">
        <v>2264</v>
      </c>
      <c r="L2166" s="185">
        <v>2512.3840644941938</v>
      </c>
      <c r="M2166" s="185">
        <v>10049.536257976775</v>
      </c>
      <c r="N2166" s="207"/>
    </row>
    <row r="2167" spans="9:14" ht="12.75" x14ac:dyDescent="0.2">
      <c r="I2167" s="62" t="str">
        <f t="shared" si="33"/>
        <v>23.01.19</v>
      </c>
      <c r="J2167" s="61"/>
      <c r="K2167" s="201" t="s">
        <v>2265</v>
      </c>
      <c r="L2167" s="185">
        <v>2532.318119674193</v>
      </c>
      <c r="M2167" s="185">
        <v>10129.272478696772</v>
      </c>
      <c r="N2167" s="207"/>
    </row>
    <row r="2168" spans="9:14" ht="12.75" x14ac:dyDescent="0.2">
      <c r="I2168" s="62" t="str">
        <f t="shared" si="33"/>
        <v>23.01.19</v>
      </c>
      <c r="J2168" s="61"/>
      <c r="K2168" s="208" t="s">
        <v>2266</v>
      </c>
      <c r="L2168" s="209">
        <v>2555.0368004441925</v>
      </c>
      <c r="M2168" s="209">
        <v>10220.14720177677</v>
      </c>
      <c r="N2168" s="207"/>
    </row>
    <row r="2169" spans="9:14" ht="12.75" x14ac:dyDescent="0.2">
      <c r="I2169" s="62" t="str">
        <f t="shared" si="33"/>
        <v>23.01.19</v>
      </c>
      <c r="J2169" s="61"/>
      <c r="K2169" s="201" t="s">
        <v>2267</v>
      </c>
      <c r="L2169" s="185">
        <v>2580.058016164191</v>
      </c>
      <c r="M2169" s="185">
        <v>10320.232064656764</v>
      </c>
      <c r="N2169" s="207"/>
    </row>
    <row r="2170" spans="9:14" ht="12.75" x14ac:dyDescent="0.2">
      <c r="I2170" s="62" t="str">
        <f t="shared" si="33"/>
        <v>23.01.19</v>
      </c>
      <c r="J2170" s="61"/>
      <c r="K2170" s="201" t="s">
        <v>2268</v>
      </c>
      <c r="L2170" s="185">
        <v>2598.6495829741912</v>
      </c>
      <c r="M2170" s="185">
        <v>10394.598331896765</v>
      </c>
      <c r="N2170" s="207"/>
    </row>
    <row r="2171" spans="9:14" ht="12.75" x14ac:dyDescent="0.2">
      <c r="I2171" s="62" t="str">
        <f t="shared" si="33"/>
        <v>23.01.19</v>
      </c>
      <c r="J2171" s="61"/>
      <c r="K2171" s="201" t="s">
        <v>2269</v>
      </c>
      <c r="L2171" s="185">
        <v>2606.5593432941923</v>
      </c>
      <c r="M2171" s="185">
        <v>10426.237373176769</v>
      </c>
      <c r="N2171" s="207"/>
    </row>
    <row r="2172" spans="9:14" ht="12.75" x14ac:dyDescent="0.2">
      <c r="I2172" s="62" t="str">
        <f t="shared" si="33"/>
        <v>23.01.19</v>
      </c>
      <c r="J2172" s="61"/>
      <c r="K2172" s="208" t="s">
        <v>2270</v>
      </c>
      <c r="L2172" s="209">
        <v>2625.0042759541911</v>
      </c>
      <c r="M2172" s="209">
        <v>10500.017103816765</v>
      </c>
      <c r="N2172" s="207"/>
    </row>
    <row r="2173" spans="9:14" ht="12.75" x14ac:dyDescent="0.2">
      <c r="I2173" s="62" t="str">
        <f t="shared" si="33"/>
        <v>23.01.19</v>
      </c>
      <c r="J2173" s="61"/>
      <c r="K2173" s="201" t="s">
        <v>2271</v>
      </c>
      <c r="L2173" s="185">
        <v>2600.7979853741922</v>
      </c>
      <c r="M2173" s="185">
        <v>10403.191941496769</v>
      </c>
      <c r="N2173" s="207"/>
    </row>
    <row r="2174" spans="9:14" ht="12.75" x14ac:dyDescent="0.2">
      <c r="I2174" s="62" t="str">
        <f t="shared" si="33"/>
        <v>23.01.19</v>
      </c>
      <c r="J2174" s="61"/>
      <c r="K2174" s="201" t="s">
        <v>2272</v>
      </c>
      <c r="L2174" s="185">
        <v>2605.9026621441944</v>
      </c>
      <c r="M2174" s="185">
        <v>10423.610648576778</v>
      </c>
      <c r="N2174" s="207"/>
    </row>
    <row r="2175" spans="9:14" ht="12.75" x14ac:dyDescent="0.2">
      <c r="I2175" s="62" t="str">
        <f t="shared" si="33"/>
        <v>23.01.19</v>
      </c>
      <c r="J2175" s="61"/>
      <c r="K2175" s="201" t="s">
        <v>2273</v>
      </c>
      <c r="L2175" s="185">
        <v>2624.1943223541939</v>
      </c>
      <c r="M2175" s="185">
        <v>10496.777289416776</v>
      </c>
      <c r="N2175" s="207"/>
    </row>
    <row r="2176" spans="9:14" ht="12.75" x14ac:dyDescent="0.2">
      <c r="I2176" s="62" t="str">
        <f t="shared" si="33"/>
        <v>23.01.19</v>
      </c>
      <c r="J2176" s="61"/>
      <c r="K2176" s="208" t="s">
        <v>2274</v>
      </c>
      <c r="L2176" s="209">
        <v>2632.5340752941929</v>
      </c>
      <c r="M2176" s="209">
        <v>10530.136301176772</v>
      </c>
      <c r="N2176" s="207"/>
    </row>
    <row r="2177" spans="9:14" ht="12.75" x14ac:dyDescent="0.2">
      <c r="I2177" s="62" t="str">
        <f t="shared" si="33"/>
        <v>23.01.19</v>
      </c>
      <c r="J2177" s="61"/>
      <c r="K2177" s="201" t="s">
        <v>2275</v>
      </c>
      <c r="L2177" s="185">
        <v>2629.701440714191</v>
      </c>
      <c r="M2177" s="185">
        <v>10518.805762856764</v>
      </c>
      <c r="N2177" s="207"/>
    </row>
    <row r="2178" spans="9:14" ht="12.75" x14ac:dyDescent="0.2">
      <c r="I2178" s="62" t="str">
        <f t="shared" si="33"/>
        <v>23.01.19</v>
      </c>
      <c r="J2178" s="61"/>
      <c r="K2178" s="201" t="s">
        <v>2276</v>
      </c>
      <c r="L2178" s="185">
        <v>2642.3931729541932</v>
      </c>
      <c r="M2178" s="185">
        <v>10569.572691816773</v>
      </c>
      <c r="N2178" s="207"/>
    </row>
    <row r="2179" spans="9:14" ht="12.75" x14ac:dyDescent="0.2">
      <c r="I2179" s="62" t="str">
        <f t="shared" si="33"/>
        <v>23.01.19</v>
      </c>
      <c r="J2179" s="61"/>
      <c r="K2179" s="201" t="s">
        <v>2277</v>
      </c>
      <c r="L2179" s="185">
        <v>2649.8467657641932</v>
      </c>
      <c r="M2179" s="185">
        <v>10599.387063056773</v>
      </c>
      <c r="N2179" s="207"/>
    </row>
    <row r="2180" spans="9:14" ht="12.75" x14ac:dyDescent="0.2">
      <c r="I2180" s="62" t="str">
        <f t="shared" si="33"/>
        <v>23.01.19</v>
      </c>
      <c r="J2180" s="61"/>
      <c r="K2180" s="208" t="s">
        <v>122</v>
      </c>
      <c r="L2180" s="209">
        <v>2651.5307102741945</v>
      </c>
      <c r="M2180" s="209">
        <v>10606.122841096778</v>
      </c>
      <c r="N2180" s="207"/>
    </row>
    <row r="2181" spans="9:14" ht="12.75" x14ac:dyDescent="0.2">
      <c r="I2181" s="62" t="str">
        <f t="shared" si="33"/>
        <v>23.01.19</v>
      </c>
      <c r="J2181" s="61"/>
      <c r="K2181" s="201" t="s">
        <v>2278</v>
      </c>
      <c r="L2181" s="185">
        <v>2636.5628442041902</v>
      </c>
      <c r="M2181" s="185">
        <v>10546.251376816761</v>
      </c>
      <c r="N2181" s="207"/>
    </row>
    <row r="2182" spans="9:14" ht="12.75" x14ac:dyDescent="0.2">
      <c r="I2182" s="62" t="str">
        <f t="shared" si="33"/>
        <v>23.01.19</v>
      </c>
      <c r="J2182" s="61"/>
      <c r="K2182" s="201" t="s">
        <v>2279</v>
      </c>
      <c r="L2182" s="185">
        <v>2634.6345000241931</v>
      </c>
      <c r="M2182" s="185">
        <v>10538.538000096773</v>
      </c>
      <c r="N2182" s="207"/>
    </row>
    <row r="2183" spans="9:14" ht="12.75" x14ac:dyDescent="0.2">
      <c r="I2183" s="62" t="str">
        <f t="shared" si="33"/>
        <v>23.01.19</v>
      </c>
      <c r="J2183" s="61"/>
      <c r="K2183" s="201" t="s">
        <v>2280</v>
      </c>
      <c r="L2183" s="185">
        <v>2627.6810020141929</v>
      </c>
      <c r="M2183" s="185">
        <v>10510.724008056772</v>
      </c>
      <c r="N2183" s="207"/>
    </row>
    <row r="2184" spans="9:14" ht="12.75" x14ac:dyDescent="0.2">
      <c r="I2184" s="62" t="str">
        <f t="shared" si="33"/>
        <v>23.01.19</v>
      </c>
      <c r="J2184" s="61"/>
      <c r="K2184" s="208" t="s">
        <v>2281</v>
      </c>
      <c r="L2184" s="209">
        <v>2606.801528884193</v>
      </c>
      <c r="M2184" s="209">
        <v>10427.206115536772</v>
      </c>
      <c r="N2184" s="207"/>
    </row>
    <row r="2185" spans="9:14" ht="12.75" x14ac:dyDescent="0.2">
      <c r="I2185" s="62" t="str">
        <f t="shared" si="33"/>
        <v>23.01.19</v>
      </c>
      <c r="J2185" s="61"/>
      <c r="K2185" s="201" t="s">
        <v>2282</v>
      </c>
      <c r="L2185" s="185">
        <v>2601.909242184192</v>
      </c>
      <c r="M2185" s="185">
        <v>10407.636968736768</v>
      </c>
      <c r="N2185" s="207"/>
    </row>
    <row r="2186" spans="9:14" ht="12.75" x14ac:dyDescent="0.2">
      <c r="I2186" s="62" t="str">
        <f t="shared" si="33"/>
        <v>23.01.19</v>
      </c>
      <c r="J2186" s="61"/>
      <c r="K2186" s="201" t="s">
        <v>2283</v>
      </c>
      <c r="L2186" s="185">
        <v>2585.93158159419</v>
      </c>
      <c r="M2186" s="185">
        <v>10343.72632637676</v>
      </c>
      <c r="N2186" s="207"/>
    </row>
    <row r="2187" spans="9:14" ht="12.75" x14ac:dyDescent="0.2">
      <c r="I2187" s="62" t="str">
        <f t="shared" si="33"/>
        <v>23.01.19</v>
      </c>
      <c r="J2187" s="61"/>
      <c r="K2187" s="201" t="s">
        <v>2284</v>
      </c>
      <c r="L2187" s="185">
        <v>2579.9998853141919</v>
      </c>
      <c r="M2187" s="185">
        <v>10319.999541256768</v>
      </c>
      <c r="N2187" s="207"/>
    </row>
    <row r="2188" spans="9:14" ht="12.75" x14ac:dyDescent="0.2">
      <c r="I2188" s="62" t="str">
        <f t="shared" si="33"/>
        <v>23.01.19</v>
      </c>
      <c r="J2188" s="61"/>
      <c r="K2188" s="208" t="s">
        <v>2285</v>
      </c>
      <c r="L2188" s="209">
        <v>2561.8429569541922</v>
      </c>
      <c r="M2188" s="209">
        <v>10247.371827816769</v>
      </c>
      <c r="N2188" s="207"/>
    </row>
    <row r="2189" spans="9:14" ht="12.75" x14ac:dyDescent="0.2">
      <c r="I2189" s="62" t="str">
        <f t="shared" si="33"/>
        <v>23.01.19</v>
      </c>
      <c r="J2189" s="61"/>
      <c r="K2189" s="201" t="s">
        <v>2286</v>
      </c>
      <c r="L2189" s="185">
        <v>2571.116551574195</v>
      </c>
      <c r="M2189" s="185">
        <v>10284.46620629678</v>
      </c>
      <c r="N2189" s="207"/>
    </row>
    <row r="2190" spans="9:14" ht="12.75" x14ac:dyDescent="0.2">
      <c r="I2190" s="62" t="str">
        <f t="shared" si="33"/>
        <v>23.01.19</v>
      </c>
      <c r="J2190" s="61"/>
      <c r="K2190" s="201" t="s">
        <v>2287</v>
      </c>
      <c r="L2190" s="185">
        <v>2552.914949544192</v>
      </c>
      <c r="M2190" s="185">
        <v>10211.659798176768</v>
      </c>
      <c r="N2190" s="207"/>
    </row>
    <row r="2191" spans="9:14" ht="12.75" x14ac:dyDescent="0.2">
      <c r="I2191" s="62" t="str">
        <f t="shared" si="33"/>
        <v>23.01.19</v>
      </c>
      <c r="J2191" s="61"/>
      <c r="K2191" s="201" t="s">
        <v>2288</v>
      </c>
      <c r="L2191" s="185">
        <v>2536.2334111641912</v>
      </c>
      <c r="M2191" s="185">
        <v>10144.933644656765</v>
      </c>
      <c r="N2191" s="207"/>
    </row>
    <row r="2192" spans="9:14" ht="12.75" x14ac:dyDescent="0.2">
      <c r="I2192" s="62" t="str">
        <f t="shared" si="33"/>
        <v>23.01.19</v>
      </c>
      <c r="J2192" s="61"/>
      <c r="K2192" s="208" t="s">
        <v>2289</v>
      </c>
      <c r="L2192" s="209">
        <v>2514.4455511441943</v>
      </c>
      <c r="M2192" s="209">
        <v>10057.782204576777</v>
      </c>
      <c r="N2192" s="207"/>
    </row>
    <row r="2193" spans="9:14" ht="12.75" x14ac:dyDescent="0.2">
      <c r="I2193" s="62" t="str">
        <f t="shared" si="33"/>
        <v>23.01.19</v>
      </c>
      <c r="J2193" s="61"/>
      <c r="K2193" s="201" t="s">
        <v>2290</v>
      </c>
      <c r="L2193" s="185">
        <v>2530.8953950441924</v>
      </c>
      <c r="M2193" s="185">
        <v>10123.581580176769</v>
      </c>
      <c r="N2193" s="207"/>
    </row>
    <row r="2194" spans="9:14" ht="12.75" x14ac:dyDescent="0.2">
      <c r="I2194" s="62" t="str">
        <f t="shared" si="33"/>
        <v>23.01.19</v>
      </c>
      <c r="J2194" s="61"/>
      <c r="K2194" s="201" t="s">
        <v>2291</v>
      </c>
      <c r="L2194" s="185">
        <v>2533.9034888541923</v>
      </c>
      <c r="M2194" s="185">
        <v>10135.613955416769</v>
      </c>
      <c r="N2194" s="207"/>
    </row>
    <row r="2195" spans="9:14" ht="12.75" x14ac:dyDescent="0.2">
      <c r="I2195" s="62" t="str">
        <f t="shared" si="33"/>
        <v>23.01.19</v>
      </c>
      <c r="J2195" s="61"/>
      <c r="K2195" s="201" t="s">
        <v>2292</v>
      </c>
      <c r="L2195" s="185">
        <v>2531.3771374341932</v>
      </c>
      <c r="M2195" s="185">
        <v>10125.508549736773</v>
      </c>
      <c r="N2195" s="207"/>
    </row>
    <row r="2196" spans="9:14" ht="12.75" x14ac:dyDescent="0.2">
      <c r="I2196" s="62" t="str">
        <f t="shared" si="33"/>
        <v>23.01.19</v>
      </c>
      <c r="J2196" s="61"/>
      <c r="K2196" s="208" t="s">
        <v>2293</v>
      </c>
      <c r="L2196" s="209">
        <v>2520.666606474193</v>
      </c>
      <c r="M2196" s="209">
        <v>10082.666425896772</v>
      </c>
      <c r="N2196" s="207"/>
    </row>
    <row r="2197" spans="9:14" ht="12.75" x14ac:dyDescent="0.2">
      <c r="I2197" s="62" t="str">
        <f t="shared" si="33"/>
        <v>23.01.19</v>
      </c>
      <c r="J2197" s="61"/>
      <c r="K2197" s="201" t="s">
        <v>2294</v>
      </c>
      <c r="L2197" s="185">
        <v>2519.0703768741932</v>
      </c>
      <c r="M2197" s="185">
        <v>10076.281507496773</v>
      </c>
      <c r="N2197" s="207"/>
    </row>
    <row r="2198" spans="9:14" ht="12.75" x14ac:dyDescent="0.2">
      <c r="I2198" s="62" t="str">
        <f t="shared" si="33"/>
        <v>23.01.19</v>
      </c>
      <c r="J2198" s="61"/>
      <c r="K2198" s="201" t="s">
        <v>2295</v>
      </c>
      <c r="L2198" s="185">
        <v>2507.9936535741913</v>
      </c>
      <c r="M2198" s="185">
        <v>10031.974614296765</v>
      </c>
      <c r="N2198" s="207"/>
    </row>
    <row r="2199" spans="9:14" ht="12.75" x14ac:dyDescent="0.2">
      <c r="I2199" s="62" t="str">
        <f t="shared" si="33"/>
        <v>23.01.19</v>
      </c>
      <c r="J2199" s="61"/>
      <c r="K2199" s="201" t="s">
        <v>2296</v>
      </c>
      <c r="L2199" s="185">
        <v>2509.3622382441908</v>
      </c>
      <c r="M2199" s="185">
        <v>10037.448952976763</v>
      </c>
      <c r="N2199" s="207"/>
    </row>
    <row r="2200" spans="9:14" ht="12.75" x14ac:dyDescent="0.2">
      <c r="I2200" s="62" t="str">
        <f t="shared" si="33"/>
        <v>23.01.19</v>
      </c>
      <c r="J2200" s="61"/>
      <c r="K2200" s="208" t="s">
        <v>2297</v>
      </c>
      <c r="L2200" s="209">
        <v>2511.5081806341932</v>
      </c>
      <c r="M2200" s="209">
        <v>10046.032722536773</v>
      </c>
      <c r="N2200" s="207"/>
    </row>
    <row r="2201" spans="9:14" ht="12.75" x14ac:dyDescent="0.2">
      <c r="I2201" s="62" t="str">
        <f t="shared" si="33"/>
        <v>23.01.19</v>
      </c>
      <c r="J2201" s="61"/>
      <c r="K2201" s="201" t="s">
        <v>2298</v>
      </c>
      <c r="L2201" s="185">
        <v>2519.9320642341922</v>
      </c>
      <c r="M2201" s="185">
        <v>10079.728256936769</v>
      </c>
      <c r="N2201" s="207"/>
    </row>
    <row r="2202" spans="9:14" ht="12.75" x14ac:dyDescent="0.2">
      <c r="I2202" s="62" t="str">
        <f t="shared" ref="I2202:I2265" si="34">IF(K2202="","",LEFT(K2202,8))</f>
        <v>23.01.19</v>
      </c>
      <c r="J2202" s="61"/>
      <c r="K2202" s="201" t="s">
        <v>2299</v>
      </c>
      <c r="L2202" s="185">
        <v>2528.1874464941934</v>
      </c>
      <c r="M2202" s="185">
        <v>10112.749785976774</v>
      </c>
      <c r="N2202" s="207"/>
    </row>
    <row r="2203" spans="9:14" ht="12.75" x14ac:dyDescent="0.2">
      <c r="I2203" s="62" t="str">
        <f t="shared" si="34"/>
        <v>23.01.19</v>
      </c>
      <c r="J2203" s="61"/>
      <c r="K2203" s="201" t="s">
        <v>2300</v>
      </c>
      <c r="L2203" s="185">
        <v>2547.4237301341923</v>
      </c>
      <c r="M2203" s="185">
        <v>10189.694920536769</v>
      </c>
      <c r="N2203" s="207"/>
    </row>
    <row r="2204" spans="9:14" ht="12.75" x14ac:dyDescent="0.2">
      <c r="I2204" s="62" t="str">
        <f t="shared" si="34"/>
        <v>23.01.19</v>
      </c>
      <c r="J2204" s="61"/>
      <c r="K2204" s="208" t="s">
        <v>2301</v>
      </c>
      <c r="L2204" s="209">
        <v>2579.8594158841934</v>
      </c>
      <c r="M2204" s="209">
        <v>10319.437663536773</v>
      </c>
      <c r="N2204" s="207"/>
    </row>
    <row r="2205" spans="9:14" ht="12.75" x14ac:dyDescent="0.2">
      <c r="I2205" s="62" t="str">
        <f t="shared" si="34"/>
        <v>23.01.19</v>
      </c>
      <c r="J2205" s="61"/>
      <c r="K2205" s="201" t="s">
        <v>2302</v>
      </c>
      <c r="L2205" s="185">
        <v>2597.5558807241919</v>
      </c>
      <c r="M2205" s="185">
        <v>10390.223522896767</v>
      </c>
      <c r="N2205" s="207"/>
    </row>
    <row r="2206" spans="9:14" ht="12.75" x14ac:dyDescent="0.2">
      <c r="I2206" s="62" t="str">
        <f t="shared" si="34"/>
        <v>23.01.19</v>
      </c>
      <c r="J2206" s="61"/>
      <c r="K2206" s="201" t="s">
        <v>2303</v>
      </c>
      <c r="L2206" s="185">
        <v>2613.5442037441944</v>
      </c>
      <c r="M2206" s="185">
        <v>10454.176814976778</v>
      </c>
      <c r="N2206" s="207"/>
    </row>
    <row r="2207" spans="9:14" ht="12.75" x14ac:dyDescent="0.2">
      <c r="I2207" s="62" t="str">
        <f t="shared" si="34"/>
        <v>23.01.19</v>
      </c>
      <c r="J2207" s="61"/>
      <c r="K2207" s="201" t="s">
        <v>2304</v>
      </c>
      <c r="L2207" s="185">
        <v>2621.119283404194</v>
      </c>
      <c r="M2207" s="185">
        <v>10484.477133616776</v>
      </c>
      <c r="N2207" s="207"/>
    </row>
    <row r="2208" spans="9:14" ht="12.75" x14ac:dyDescent="0.2">
      <c r="I2208" s="62" t="str">
        <f t="shared" si="34"/>
        <v>23.01.19</v>
      </c>
      <c r="J2208" s="61"/>
      <c r="K2208" s="208" t="s">
        <v>2305</v>
      </c>
      <c r="L2208" s="209">
        <v>2624.7539910041933</v>
      </c>
      <c r="M2208" s="209">
        <v>10499.015964016773</v>
      </c>
      <c r="N2208" s="207"/>
    </row>
    <row r="2209" spans="9:14" ht="12.75" x14ac:dyDescent="0.2">
      <c r="I2209" s="62" t="str">
        <f t="shared" si="34"/>
        <v>23.01.19</v>
      </c>
      <c r="J2209" s="61"/>
      <c r="K2209" s="201" t="s">
        <v>2306</v>
      </c>
      <c r="L2209" s="185">
        <v>2609.098331824192</v>
      </c>
      <c r="M2209" s="185">
        <v>10436.393327296768</v>
      </c>
      <c r="N2209" s="207"/>
    </row>
    <row r="2210" spans="9:14" ht="12.75" x14ac:dyDescent="0.2">
      <c r="I2210" s="62" t="str">
        <f t="shared" si="34"/>
        <v>23.01.19</v>
      </c>
      <c r="J2210" s="61"/>
      <c r="K2210" s="201" t="s">
        <v>2307</v>
      </c>
      <c r="L2210" s="185">
        <v>2599.0556030941921</v>
      </c>
      <c r="M2210" s="185">
        <v>10396.222412376768</v>
      </c>
      <c r="N2210" s="207"/>
    </row>
    <row r="2211" spans="9:14" ht="12.75" x14ac:dyDescent="0.2">
      <c r="I2211" s="62" t="str">
        <f t="shared" si="34"/>
        <v>23.01.19</v>
      </c>
      <c r="J2211" s="61"/>
      <c r="K2211" s="201" t="s">
        <v>2308</v>
      </c>
      <c r="L2211" s="185">
        <v>2578.9314914141919</v>
      </c>
      <c r="M2211" s="185">
        <v>10315.725965656768</v>
      </c>
      <c r="N2211" s="207"/>
    </row>
    <row r="2212" spans="9:14" ht="12.75" x14ac:dyDescent="0.2">
      <c r="I2212" s="62" t="str">
        <f t="shared" si="34"/>
        <v>23.01.19</v>
      </c>
      <c r="J2212" s="61"/>
      <c r="K2212" s="208" t="s">
        <v>2309</v>
      </c>
      <c r="L2212" s="209">
        <v>2548.0867556541934</v>
      </c>
      <c r="M2212" s="209">
        <v>10192.347022616774</v>
      </c>
      <c r="N2212" s="207"/>
    </row>
    <row r="2213" spans="9:14" ht="12.75" x14ac:dyDescent="0.2">
      <c r="I2213" s="62" t="str">
        <f t="shared" si="34"/>
        <v>23.01.19</v>
      </c>
      <c r="J2213" s="61"/>
      <c r="K2213" s="201" t="s">
        <v>2310</v>
      </c>
      <c r="L2213" s="185">
        <v>2484.2229575141923</v>
      </c>
      <c r="M2213" s="185">
        <v>9936.8918300567693</v>
      </c>
      <c r="N2213" s="207"/>
    </row>
    <row r="2214" spans="9:14" ht="12.75" x14ac:dyDescent="0.2">
      <c r="I2214" s="62" t="str">
        <f t="shared" si="34"/>
        <v>23.01.19</v>
      </c>
      <c r="J2214" s="61"/>
      <c r="K2214" s="201" t="s">
        <v>2311</v>
      </c>
      <c r="L2214" s="185">
        <v>2458.2647038341943</v>
      </c>
      <c r="M2214" s="185">
        <v>9833.0588153367771</v>
      </c>
      <c r="N2214" s="207"/>
    </row>
    <row r="2215" spans="9:14" ht="12.75" x14ac:dyDescent="0.2">
      <c r="I2215" s="62" t="str">
        <f t="shared" si="34"/>
        <v>23.01.19</v>
      </c>
      <c r="J2215" s="61"/>
      <c r="K2215" s="201" t="s">
        <v>2312</v>
      </c>
      <c r="L2215" s="185">
        <v>2424.6307285741923</v>
      </c>
      <c r="M2215" s="185">
        <v>9698.5229142967692</v>
      </c>
      <c r="N2215" s="207"/>
    </row>
    <row r="2216" spans="9:14" ht="12.75" x14ac:dyDescent="0.2">
      <c r="I2216" s="62" t="str">
        <f t="shared" si="34"/>
        <v>23.01.19</v>
      </c>
      <c r="J2216" s="61"/>
      <c r="K2216" s="208" t="s">
        <v>2313</v>
      </c>
      <c r="L2216" s="209">
        <v>2383.1811485941903</v>
      </c>
      <c r="M2216" s="209">
        <v>9532.7245943767612</v>
      </c>
      <c r="N2216" s="207"/>
    </row>
    <row r="2217" spans="9:14" ht="12.75" x14ac:dyDescent="0.2">
      <c r="I2217" s="62" t="str">
        <f t="shared" si="34"/>
        <v>23.01.19</v>
      </c>
      <c r="J2217" s="61"/>
      <c r="K2217" s="201" t="s">
        <v>2314</v>
      </c>
      <c r="L2217" s="185">
        <v>2350.0083475641932</v>
      </c>
      <c r="M2217" s="185">
        <v>9400.0333902567727</v>
      </c>
      <c r="N2217" s="207"/>
    </row>
    <row r="2218" spans="9:14" ht="12.75" x14ac:dyDescent="0.2">
      <c r="I2218" s="62" t="str">
        <f t="shared" si="34"/>
        <v>23.01.19</v>
      </c>
      <c r="J2218" s="61"/>
      <c r="K2218" s="201" t="s">
        <v>2315</v>
      </c>
      <c r="L2218" s="185">
        <v>2306.8356988941919</v>
      </c>
      <c r="M2218" s="185">
        <v>9227.3427955767675</v>
      </c>
      <c r="N2218" s="207"/>
    </row>
    <row r="2219" spans="9:14" ht="12.75" x14ac:dyDescent="0.2">
      <c r="I2219" s="62" t="str">
        <f t="shared" si="34"/>
        <v>23.01.19</v>
      </c>
      <c r="J2219" s="61"/>
      <c r="K2219" s="201" t="s">
        <v>2316</v>
      </c>
      <c r="L2219" s="185">
        <v>2264.978585704192</v>
      </c>
      <c r="M2219" s="185">
        <v>9059.9143428167681</v>
      </c>
      <c r="N2219" s="207"/>
    </row>
    <row r="2220" spans="9:14" ht="12.75" x14ac:dyDescent="0.2">
      <c r="I2220" s="62" t="str">
        <f t="shared" si="34"/>
        <v>23.01.19</v>
      </c>
      <c r="J2220" s="61"/>
      <c r="K2220" s="208" t="s">
        <v>2317</v>
      </c>
      <c r="L2220" s="209">
        <v>2233.9630843941932</v>
      </c>
      <c r="M2220" s="209">
        <v>8935.8523375767727</v>
      </c>
      <c r="N2220" s="207"/>
    </row>
    <row r="2221" spans="9:14" ht="12.75" x14ac:dyDescent="0.2">
      <c r="I2221" s="62" t="str">
        <f t="shared" si="34"/>
        <v>23.01.19</v>
      </c>
      <c r="J2221" s="61"/>
      <c r="K2221" s="201" t="s">
        <v>2318</v>
      </c>
      <c r="L2221" s="185">
        <v>2182.8923846941921</v>
      </c>
      <c r="M2221" s="185">
        <v>8731.5695387767682</v>
      </c>
      <c r="N2221" s="207"/>
    </row>
    <row r="2222" spans="9:14" ht="12.75" x14ac:dyDescent="0.2">
      <c r="I2222" s="62" t="str">
        <f t="shared" si="34"/>
        <v>23.01.19</v>
      </c>
      <c r="J2222" s="61"/>
      <c r="K2222" s="201" t="s">
        <v>2319</v>
      </c>
      <c r="L2222" s="185">
        <v>2141.1147960741932</v>
      </c>
      <c r="M2222" s="185">
        <v>8564.4591842967729</v>
      </c>
      <c r="N2222" s="207"/>
    </row>
    <row r="2223" spans="9:14" ht="12.75" x14ac:dyDescent="0.2">
      <c r="I2223" s="62" t="str">
        <f t="shared" si="34"/>
        <v>23.01.19</v>
      </c>
      <c r="J2223" s="61"/>
      <c r="K2223" s="201" t="s">
        <v>2320</v>
      </c>
      <c r="L2223" s="185">
        <v>2102.6532363141923</v>
      </c>
      <c r="M2223" s="185">
        <v>8410.6129452567693</v>
      </c>
      <c r="N2223" s="207"/>
    </row>
    <row r="2224" spans="9:14" ht="12.75" x14ac:dyDescent="0.2">
      <c r="I2224" s="62" t="str">
        <f t="shared" si="34"/>
        <v>23.01.19</v>
      </c>
      <c r="J2224" s="61"/>
      <c r="K2224" s="208" t="s">
        <v>2321</v>
      </c>
      <c r="L2224" s="209">
        <v>2071.02816343419</v>
      </c>
      <c r="M2224" s="209">
        <v>8284.11265373676</v>
      </c>
      <c r="N2224" s="207"/>
    </row>
    <row r="2225" spans="9:14" ht="12.75" x14ac:dyDescent="0.2">
      <c r="I2225" s="62" t="str">
        <f t="shared" si="34"/>
        <v>23.01.19</v>
      </c>
      <c r="J2225" s="61"/>
      <c r="K2225" s="201" t="s">
        <v>2322</v>
      </c>
      <c r="L2225" s="185">
        <v>2110.7825704241932</v>
      </c>
      <c r="M2225" s="185">
        <v>8443.1302816967727</v>
      </c>
      <c r="N2225" s="207"/>
    </row>
    <row r="2226" spans="9:14" ht="12.75" x14ac:dyDescent="0.2">
      <c r="I2226" s="62" t="str">
        <f t="shared" si="34"/>
        <v>23.01.19</v>
      </c>
      <c r="J2226" s="61"/>
      <c r="K2226" s="201" t="s">
        <v>2323</v>
      </c>
      <c r="L2226" s="185">
        <v>2098.9806636741941</v>
      </c>
      <c r="M2226" s="185">
        <v>8395.9226546967766</v>
      </c>
      <c r="N2226" s="207"/>
    </row>
    <row r="2227" spans="9:14" ht="12.75" x14ac:dyDescent="0.2">
      <c r="I2227" s="62" t="str">
        <f t="shared" si="34"/>
        <v>23.01.19</v>
      </c>
      <c r="J2227" s="61"/>
      <c r="K2227" s="201" t="s">
        <v>2324</v>
      </c>
      <c r="L2227" s="185">
        <v>2059.7328772441924</v>
      </c>
      <c r="M2227" s="185">
        <v>8238.9315089767697</v>
      </c>
      <c r="N2227" s="207"/>
    </row>
    <row r="2228" spans="9:14" ht="12.75" x14ac:dyDescent="0.2">
      <c r="I2228" s="62" t="str">
        <f t="shared" si="34"/>
        <v>23.01.19</v>
      </c>
      <c r="J2228" s="61"/>
      <c r="K2228" s="208" t="s">
        <v>2325</v>
      </c>
      <c r="L2228" s="209">
        <v>2033.3457832641921</v>
      </c>
      <c r="M2228" s="209">
        <v>8133.3831330567682</v>
      </c>
      <c r="N2228" s="207"/>
    </row>
    <row r="2229" spans="9:14" ht="12.75" x14ac:dyDescent="0.2">
      <c r="I2229" s="62" t="str">
        <f t="shared" si="34"/>
        <v>23.01.19</v>
      </c>
      <c r="J2229" s="61"/>
      <c r="K2229" s="201" t="s">
        <v>2326</v>
      </c>
      <c r="L2229" s="185">
        <v>2005.2104500541921</v>
      </c>
      <c r="M2229" s="185">
        <v>8020.8418002167682</v>
      </c>
      <c r="N2229" s="207"/>
    </row>
    <row r="2230" spans="9:14" ht="12.75" x14ac:dyDescent="0.2">
      <c r="I2230" s="62" t="str">
        <f t="shared" si="34"/>
        <v>23.01.19</v>
      </c>
      <c r="J2230" s="61"/>
      <c r="K2230" s="201" t="s">
        <v>2327</v>
      </c>
      <c r="L2230" s="185">
        <v>1966.1220586941931</v>
      </c>
      <c r="M2230" s="185">
        <v>7864.4882347767725</v>
      </c>
      <c r="N2230" s="207"/>
    </row>
    <row r="2231" spans="9:14" ht="12.75" x14ac:dyDescent="0.2">
      <c r="I2231" s="62" t="str">
        <f t="shared" si="34"/>
        <v>23.01.19</v>
      </c>
      <c r="J2231" s="61"/>
      <c r="K2231" s="201" t="s">
        <v>2328</v>
      </c>
      <c r="L2231" s="185">
        <v>1934.2907545841931</v>
      </c>
      <c r="M2231" s="185">
        <v>7737.1630183367724</v>
      </c>
      <c r="N2231" s="207"/>
    </row>
    <row r="2232" spans="9:14" ht="12.75" x14ac:dyDescent="0.2">
      <c r="I2232" s="62" t="str">
        <f t="shared" si="34"/>
        <v>23.01.19</v>
      </c>
      <c r="J2232" s="61"/>
      <c r="K2232" s="208" t="s">
        <v>2329</v>
      </c>
      <c r="L2232" s="209">
        <v>1913.597506674193</v>
      </c>
      <c r="M2232" s="209">
        <v>7654.3900266967721</v>
      </c>
      <c r="N2232" s="207"/>
    </row>
    <row r="2233" spans="9:14" ht="12.75" x14ac:dyDescent="0.2">
      <c r="I2233" s="62" t="str">
        <f t="shared" si="34"/>
        <v>24.01.19</v>
      </c>
      <c r="J2233" s="61"/>
      <c r="K2233" s="201" t="s">
        <v>2330</v>
      </c>
      <c r="L2233" s="185">
        <v>1900.3033183041921</v>
      </c>
      <c r="M2233" s="185">
        <v>7601.2132732167684</v>
      </c>
      <c r="N2233" s="207"/>
    </row>
    <row r="2234" spans="9:14" ht="12.75" x14ac:dyDescent="0.2">
      <c r="I2234" s="62" t="str">
        <f t="shared" si="34"/>
        <v>24.01.19</v>
      </c>
      <c r="J2234" s="61"/>
      <c r="K2234" s="201" t="s">
        <v>2331</v>
      </c>
      <c r="L2234" s="185">
        <v>1890.7412632441931</v>
      </c>
      <c r="M2234" s="185">
        <v>7562.9650529767723</v>
      </c>
      <c r="N2234" s="207"/>
    </row>
    <row r="2235" spans="9:14" ht="12.75" x14ac:dyDescent="0.2">
      <c r="I2235" s="62" t="str">
        <f t="shared" si="34"/>
        <v>24.01.19</v>
      </c>
      <c r="J2235" s="61"/>
      <c r="K2235" s="201" t="s">
        <v>2332</v>
      </c>
      <c r="L2235" s="185">
        <v>1872.7459536441932</v>
      </c>
      <c r="M2235" s="185">
        <v>7490.9838145767726</v>
      </c>
      <c r="N2235" s="207"/>
    </row>
    <row r="2236" spans="9:14" ht="12.75" x14ac:dyDescent="0.2">
      <c r="I2236" s="62" t="str">
        <f t="shared" si="34"/>
        <v>24.01.19</v>
      </c>
      <c r="J2236" s="61"/>
      <c r="K2236" s="208" t="s">
        <v>2333</v>
      </c>
      <c r="L2236" s="209">
        <v>1848.307161084193</v>
      </c>
      <c r="M2236" s="209">
        <v>7393.228644336772</v>
      </c>
      <c r="N2236" s="207"/>
    </row>
    <row r="2237" spans="9:14" ht="12.75" x14ac:dyDescent="0.2">
      <c r="I2237" s="62" t="str">
        <f t="shared" si="34"/>
        <v>24.01.19</v>
      </c>
      <c r="J2237" s="61"/>
      <c r="K2237" s="201" t="s">
        <v>2334</v>
      </c>
      <c r="L2237" s="185">
        <v>1839.756056424193</v>
      </c>
      <c r="M2237" s="185">
        <v>7359.0242256967722</v>
      </c>
      <c r="N2237" s="207"/>
    </row>
    <row r="2238" spans="9:14" ht="12.75" x14ac:dyDescent="0.2">
      <c r="I2238" s="62" t="str">
        <f t="shared" si="34"/>
        <v>24.01.19</v>
      </c>
      <c r="J2238" s="61"/>
      <c r="K2238" s="201" t="s">
        <v>2335</v>
      </c>
      <c r="L2238" s="185">
        <v>1831.7089742341932</v>
      </c>
      <c r="M2238" s="185">
        <v>7326.8358969367728</v>
      </c>
      <c r="N2238" s="207"/>
    </row>
    <row r="2239" spans="9:14" ht="12.75" x14ac:dyDescent="0.2">
      <c r="I2239" s="62" t="str">
        <f t="shared" si="34"/>
        <v>24.01.19</v>
      </c>
      <c r="J2239" s="61"/>
      <c r="K2239" s="201" t="s">
        <v>2336</v>
      </c>
      <c r="L2239" s="185">
        <v>1814.6335268341952</v>
      </c>
      <c r="M2239" s="185">
        <v>7258.5341073367808</v>
      </c>
      <c r="N2239" s="207"/>
    </row>
    <row r="2240" spans="9:14" ht="12.75" x14ac:dyDescent="0.2">
      <c r="I2240" s="62" t="str">
        <f t="shared" si="34"/>
        <v>24.01.19</v>
      </c>
      <c r="J2240" s="61"/>
      <c r="K2240" s="208" t="s">
        <v>2337</v>
      </c>
      <c r="L2240" s="209">
        <v>1798.7223862841952</v>
      </c>
      <c r="M2240" s="209">
        <v>7194.8895451367807</v>
      </c>
      <c r="N2240" s="207"/>
    </row>
    <row r="2241" spans="9:14" ht="12.75" x14ac:dyDescent="0.2">
      <c r="I2241" s="62" t="str">
        <f t="shared" si="34"/>
        <v>24.01.19</v>
      </c>
      <c r="J2241" s="61"/>
      <c r="K2241" s="201" t="s">
        <v>2338</v>
      </c>
      <c r="L2241" s="185">
        <v>1800.7990275141931</v>
      </c>
      <c r="M2241" s="185">
        <v>7203.1961100567723</v>
      </c>
      <c r="N2241" s="207"/>
    </row>
    <row r="2242" spans="9:14" ht="12.75" x14ac:dyDescent="0.2">
      <c r="I2242" s="62" t="str">
        <f t="shared" si="34"/>
        <v>24.01.19</v>
      </c>
      <c r="J2242" s="61"/>
      <c r="K2242" s="201" t="s">
        <v>2339</v>
      </c>
      <c r="L2242" s="185">
        <v>1786.883856944193</v>
      </c>
      <c r="M2242" s="185">
        <v>7147.5354277767719</v>
      </c>
      <c r="N2242" s="207"/>
    </row>
    <row r="2243" spans="9:14" ht="12.75" x14ac:dyDescent="0.2">
      <c r="I2243" s="62" t="str">
        <f t="shared" si="34"/>
        <v>24.01.19</v>
      </c>
      <c r="J2243" s="61"/>
      <c r="K2243" s="201" t="s">
        <v>2340</v>
      </c>
      <c r="L2243" s="185">
        <v>1773.291626664193</v>
      </c>
      <c r="M2243" s="185">
        <v>7093.1665066567721</v>
      </c>
      <c r="N2243" s="207"/>
    </row>
    <row r="2244" spans="9:14" ht="12.75" x14ac:dyDescent="0.2">
      <c r="I2244" s="62" t="str">
        <f t="shared" si="34"/>
        <v>24.01.19</v>
      </c>
      <c r="J2244" s="61"/>
      <c r="K2244" s="208" t="s">
        <v>2341</v>
      </c>
      <c r="L2244" s="209">
        <v>1762.493395254193</v>
      </c>
      <c r="M2244" s="209">
        <v>7049.9735810167722</v>
      </c>
      <c r="N2244" s="207"/>
    </row>
    <row r="2245" spans="9:14" ht="12.75" x14ac:dyDescent="0.2">
      <c r="I2245" s="62" t="str">
        <f t="shared" si="34"/>
        <v>24.01.19</v>
      </c>
      <c r="J2245" s="61"/>
      <c r="K2245" s="201" t="s">
        <v>2342</v>
      </c>
      <c r="L2245" s="185">
        <v>1741.6480929841932</v>
      </c>
      <c r="M2245" s="185">
        <v>6966.5923719367729</v>
      </c>
      <c r="N2245" s="207"/>
    </row>
    <row r="2246" spans="9:14" ht="12.75" x14ac:dyDescent="0.2">
      <c r="I2246" s="62" t="str">
        <f t="shared" si="34"/>
        <v>24.01.19</v>
      </c>
      <c r="J2246" s="61"/>
      <c r="K2246" s="201" t="s">
        <v>2343</v>
      </c>
      <c r="L2246" s="185">
        <v>1742.1189439541943</v>
      </c>
      <c r="M2246" s="185">
        <v>6968.4757758167771</v>
      </c>
      <c r="N2246" s="207"/>
    </row>
    <row r="2247" spans="9:14" ht="12.75" x14ac:dyDescent="0.2">
      <c r="I2247" s="62" t="str">
        <f t="shared" si="34"/>
        <v>24.01.19</v>
      </c>
      <c r="J2247" s="61"/>
      <c r="K2247" s="201" t="s">
        <v>2344</v>
      </c>
      <c r="L2247" s="185">
        <v>1737.7164706141921</v>
      </c>
      <c r="M2247" s="185">
        <v>6950.8658824567683</v>
      </c>
      <c r="N2247" s="207"/>
    </row>
    <row r="2248" spans="9:14" ht="12.75" x14ac:dyDescent="0.2">
      <c r="I2248" s="62" t="str">
        <f t="shared" si="34"/>
        <v>24.01.19</v>
      </c>
      <c r="J2248" s="61"/>
      <c r="K2248" s="208" t="s">
        <v>2345</v>
      </c>
      <c r="L2248" s="209">
        <v>1738.5400125341932</v>
      </c>
      <c r="M2248" s="209">
        <v>6954.160050136773</v>
      </c>
      <c r="N2248" s="207"/>
    </row>
    <row r="2249" spans="9:14" ht="12.75" x14ac:dyDescent="0.2">
      <c r="I2249" s="62" t="str">
        <f t="shared" si="34"/>
        <v>24.01.19</v>
      </c>
      <c r="J2249" s="61"/>
      <c r="K2249" s="201" t="s">
        <v>2346</v>
      </c>
      <c r="L2249" s="185">
        <v>1754.5817086541931</v>
      </c>
      <c r="M2249" s="185">
        <v>7018.3268346167724</v>
      </c>
      <c r="N2249" s="207"/>
    </row>
    <row r="2250" spans="9:14" ht="12.75" x14ac:dyDescent="0.2">
      <c r="I2250" s="62" t="str">
        <f t="shared" si="34"/>
        <v>24.01.19</v>
      </c>
      <c r="J2250" s="61"/>
      <c r="K2250" s="201" t="s">
        <v>2347</v>
      </c>
      <c r="L2250" s="185">
        <v>1753.834956624193</v>
      </c>
      <c r="M2250" s="185">
        <v>7015.3398264967718</v>
      </c>
      <c r="N2250" s="207"/>
    </row>
    <row r="2251" spans="9:14" ht="12.75" x14ac:dyDescent="0.2">
      <c r="I2251" s="62" t="str">
        <f t="shared" si="34"/>
        <v>24.01.19</v>
      </c>
      <c r="J2251" s="61"/>
      <c r="K2251" s="201" t="s">
        <v>2348</v>
      </c>
      <c r="L2251" s="185">
        <v>1780.553291724194</v>
      </c>
      <c r="M2251" s="185">
        <v>7122.2131668967759</v>
      </c>
      <c r="N2251" s="207"/>
    </row>
    <row r="2252" spans="9:14" ht="12.75" x14ac:dyDescent="0.2">
      <c r="I2252" s="62" t="str">
        <f t="shared" si="34"/>
        <v>24.01.19</v>
      </c>
      <c r="J2252" s="61"/>
      <c r="K2252" s="208" t="s">
        <v>2349</v>
      </c>
      <c r="L2252" s="209">
        <v>1809.7866092241952</v>
      </c>
      <c r="M2252" s="209">
        <v>7239.1464368967809</v>
      </c>
      <c r="N2252" s="207"/>
    </row>
    <row r="2253" spans="9:14" ht="12.75" x14ac:dyDescent="0.2">
      <c r="I2253" s="62" t="str">
        <f t="shared" si="34"/>
        <v>24.01.19</v>
      </c>
      <c r="J2253" s="61"/>
      <c r="K2253" s="201" t="s">
        <v>2350</v>
      </c>
      <c r="L2253" s="185">
        <v>1859.8199740841922</v>
      </c>
      <c r="M2253" s="185">
        <v>7439.2798963367686</v>
      </c>
      <c r="N2253" s="207"/>
    </row>
    <row r="2254" spans="9:14" ht="12.75" x14ac:dyDescent="0.2">
      <c r="I2254" s="62" t="str">
        <f t="shared" si="34"/>
        <v>24.01.19</v>
      </c>
      <c r="J2254" s="61"/>
      <c r="K2254" s="201" t="s">
        <v>2351</v>
      </c>
      <c r="L2254" s="185">
        <v>1912.612456924192</v>
      </c>
      <c r="M2254" s="185">
        <v>7650.4498276967679</v>
      </c>
      <c r="N2254" s="207"/>
    </row>
    <row r="2255" spans="9:14" ht="12.75" x14ac:dyDescent="0.2">
      <c r="I2255" s="62" t="str">
        <f t="shared" si="34"/>
        <v>24.01.19</v>
      </c>
      <c r="J2255" s="61"/>
      <c r="K2255" s="201" t="s">
        <v>2352</v>
      </c>
      <c r="L2255" s="185">
        <v>1958.9203920541929</v>
      </c>
      <c r="M2255" s="185">
        <v>7835.6815682167717</v>
      </c>
      <c r="N2255" s="207"/>
    </row>
    <row r="2256" spans="9:14" ht="12.75" x14ac:dyDescent="0.2">
      <c r="I2256" s="62" t="str">
        <f t="shared" si="34"/>
        <v>24.01.19</v>
      </c>
      <c r="J2256" s="61"/>
      <c r="K2256" s="208" t="s">
        <v>2353</v>
      </c>
      <c r="L2256" s="209">
        <v>2006.7660270441932</v>
      </c>
      <c r="M2256" s="209">
        <v>8027.0641081767726</v>
      </c>
      <c r="N2256" s="207"/>
    </row>
    <row r="2257" spans="9:14" ht="12.75" x14ac:dyDescent="0.2">
      <c r="I2257" s="62" t="str">
        <f t="shared" si="34"/>
        <v>24.01.19</v>
      </c>
      <c r="J2257" s="61"/>
      <c r="K2257" s="201" t="s">
        <v>2354</v>
      </c>
      <c r="L2257" s="185">
        <v>2118.716926074193</v>
      </c>
      <c r="M2257" s="185">
        <v>8474.867704296772</v>
      </c>
      <c r="N2257" s="207"/>
    </row>
    <row r="2258" spans="9:14" ht="12.75" x14ac:dyDescent="0.2">
      <c r="I2258" s="62" t="str">
        <f t="shared" si="34"/>
        <v>24.01.19</v>
      </c>
      <c r="J2258" s="61"/>
      <c r="K2258" s="201" t="s">
        <v>2355</v>
      </c>
      <c r="L2258" s="185">
        <v>2189.1622628141922</v>
      </c>
      <c r="M2258" s="185">
        <v>8756.6490512567689</v>
      </c>
      <c r="N2258" s="207"/>
    </row>
    <row r="2259" spans="9:14" ht="12.75" x14ac:dyDescent="0.2">
      <c r="I2259" s="62" t="str">
        <f t="shared" si="34"/>
        <v>24.01.19</v>
      </c>
      <c r="J2259" s="61"/>
      <c r="K2259" s="201" t="s">
        <v>2356</v>
      </c>
      <c r="L2259" s="185">
        <v>2251.8448711841934</v>
      </c>
      <c r="M2259" s="185">
        <v>9007.3794847367735</v>
      </c>
      <c r="N2259" s="207"/>
    </row>
    <row r="2260" spans="9:14" ht="12.75" x14ac:dyDescent="0.2">
      <c r="I2260" s="62" t="str">
        <f t="shared" si="34"/>
        <v>24.01.19</v>
      </c>
      <c r="J2260" s="61"/>
      <c r="K2260" s="208" t="s">
        <v>2357</v>
      </c>
      <c r="L2260" s="209">
        <v>2325.4928503141941</v>
      </c>
      <c r="M2260" s="209">
        <v>9301.9714012567765</v>
      </c>
      <c r="N2260" s="207"/>
    </row>
    <row r="2261" spans="9:14" ht="12.75" x14ac:dyDescent="0.2">
      <c r="I2261" s="62" t="str">
        <f t="shared" si="34"/>
        <v>24.01.19</v>
      </c>
      <c r="J2261" s="61"/>
      <c r="K2261" s="201" t="s">
        <v>2358</v>
      </c>
      <c r="L2261" s="185">
        <v>2431.3753299841942</v>
      </c>
      <c r="M2261" s="185">
        <v>9725.5013199367768</v>
      </c>
      <c r="N2261" s="207"/>
    </row>
    <row r="2262" spans="9:14" ht="12.75" x14ac:dyDescent="0.2">
      <c r="I2262" s="62" t="str">
        <f t="shared" si="34"/>
        <v>24.01.19</v>
      </c>
      <c r="J2262" s="61"/>
      <c r="K2262" s="201" t="s">
        <v>2359</v>
      </c>
      <c r="L2262" s="185">
        <v>2465.5033235741935</v>
      </c>
      <c r="M2262" s="185">
        <v>9862.0132942967739</v>
      </c>
      <c r="N2262" s="207"/>
    </row>
    <row r="2263" spans="9:14" ht="12.75" x14ac:dyDescent="0.2">
      <c r="I2263" s="62" t="str">
        <f t="shared" si="34"/>
        <v>24.01.19</v>
      </c>
      <c r="J2263" s="61"/>
      <c r="K2263" s="201" t="s">
        <v>2360</v>
      </c>
      <c r="L2263" s="185">
        <v>2508.6393297541922</v>
      </c>
      <c r="M2263" s="185">
        <v>10034.557319016769</v>
      </c>
      <c r="N2263" s="207"/>
    </row>
    <row r="2264" spans="9:14" ht="12.75" x14ac:dyDescent="0.2">
      <c r="I2264" s="62" t="str">
        <f t="shared" si="34"/>
        <v>24.01.19</v>
      </c>
      <c r="J2264" s="61"/>
      <c r="K2264" s="208" t="s">
        <v>2361</v>
      </c>
      <c r="L2264" s="209">
        <v>2529.15964098419</v>
      </c>
      <c r="M2264" s="209">
        <v>10116.63856393676</v>
      </c>
      <c r="N2264" s="207"/>
    </row>
    <row r="2265" spans="9:14" ht="12.75" x14ac:dyDescent="0.2">
      <c r="I2265" s="62" t="str">
        <f t="shared" si="34"/>
        <v>24.01.19</v>
      </c>
      <c r="J2265" s="61"/>
      <c r="K2265" s="201" t="s">
        <v>2362</v>
      </c>
      <c r="L2265" s="185">
        <v>2560.001031394193</v>
      </c>
      <c r="M2265" s="185">
        <v>10240.004125576772</v>
      </c>
      <c r="N2265" s="207"/>
    </row>
    <row r="2266" spans="9:14" ht="12.75" x14ac:dyDescent="0.2">
      <c r="I2266" s="62" t="str">
        <f t="shared" ref="I2266:I2329" si="35">IF(K2266="","",LEFT(K2266,8))</f>
        <v>24.01.19</v>
      </c>
      <c r="J2266" s="61"/>
      <c r="K2266" s="201" t="s">
        <v>2363</v>
      </c>
      <c r="L2266" s="185">
        <v>2572.7364801341951</v>
      </c>
      <c r="M2266" s="185">
        <v>10290.94592053678</v>
      </c>
      <c r="N2266" s="207"/>
    </row>
    <row r="2267" spans="9:14" ht="12.75" x14ac:dyDescent="0.2">
      <c r="I2267" s="62" t="str">
        <f t="shared" si="35"/>
        <v>24.01.19</v>
      </c>
      <c r="J2267" s="61"/>
      <c r="K2267" s="201" t="s">
        <v>2364</v>
      </c>
      <c r="L2267" s="185">
        <v>2581.1397828941931</v>
      </c>
      <c r="M2267" s="185">
        <v>10324.559131576772</v>
      </c>
      <c r="N2267" s="207"/>
    </row>
    <row r="2268" spans="9:14" ht="12.75" x14ac:dyDescent="0.2">
      <c r="I2268" s="62" t="str">
        <f t="shared" si="35"/>
        <v>24.01.19</v>
      </c>
      <c r="J2268" s="61"/>
      <c r="K2268" s="208" t="s">
        <v>2365</v>
      </c>
      <c r="L2268" s="209">
        <v>2586.4547223241912</v>
      </c>
      <c r="M2268" s="209">
        <v>10345.818889296765</v>
      </c>
      <c r="N2268" s="207"/>
    </row>
    <row r="2269" spans="9:14" ht="12.75" x14ac:dyDescent="0.2">
      <c r="I2269" s="62" t="str">
        <f t="shared" si="35"/>
        <v>24.01.19</v>
      </c>
      <c r="J2269" s="61"/>
      <c r="K2269" s="201" t="s">
        <v>2366</v>
      </c>
      <c r="L2269" s="185">
        <v>2587.8233702641919</v>
      </c>
      <c r="M2269" s="185">
        <v>10351.293481056768</v>
      </c>
      <c r="N2269" s="207"/>
    </row>
    <row r="2270" spans="9:14" ht="12.75" x14ac:dyDescent="0.2">
      <c r="I2270" s="62" t="str">
        <f t="shared" si="35"/>
        <v>24.01.19</v>
      </c>
      <c r="J2270" s="61"/>
      <c r="K2270" s="201" t="s">
        <v>2367</v>
      </c>
      <c r="L2270" s="185">
        <v>2591.6711905341922</v>
      </c>
      <c r="M2270" s="185">
        <v>10366.684762136769</v>
      </c>
      <c r="N2270" s="207"/>
    </row>
    <row r="2271" spans="9:14" ht="12.75" x14ac:dyDescent="0.2">
      <c r="I2271" s="62" t="str">
        <f t="shared" si="35"/>
        <v>24.01.19</v>
      </c>
      <c r="J2271" s="61"/>
      <c r="K2271" s="201" t="s">
        <v>2368</v>
      </c>
      <c r="L2271" s="185">
        <v>2612.9572165841923</v>
      </c>
      <c r="M2271" s="185">
        <v>10451.828866336769</v>
      </c>
      <c r="N2271" s="207"/>
    </row>
    <row r="2272" spans="9:14" ht="12.75" x14ac:dyDescent="0.2">
      <c r="I2272" s="62" t="str">
        <f t="shared" si="35"/>
        <v>24.01.19</v>
      </c>
      <c r="J2272" s="61"/>
      <c r="K2272" s="208" t="s">
        <v>2369</v>
      </c>
      <c r="L2272" s="209">
        <v>2623.0242387741932</v>
      </c>
      <c r="M2272" s="209">
        <v>10492.096955096773</v>
      </c>
      <c r="N2272" s="207"/>
    </row>
    <row r="2273" spans="9:14" ht="12.75" x14ac:dyDescent="0.2">
      <c r="I2273" s="62" t="str">
        <f t="shared" si="35"/>
        <v>24.01.19</v>
      </c>
      <c r="J2273" s="61"/>
      <c r="K2273" s="201" t="s">
        <v>2370</v>
      </c>
      <c r="L2273" s="185">
        <v>2616.3595044241911</v>
      </c>
      <c r="M2273" s="185">
        <v>10465.438017696764</v>
      </c>
      <c r="N2273" s="207"/>
    </row>
    <row r="2274" spans="9:14" ht="12.75" x14ac:dyDescent="0.2">
      <c r="I2274" s="62" t="str">
        <f t="shared" si="35"/>
        <v>24.01.19</v>
      </c>
      <c r="J2274" s="61"/>
      <c r="K2274" s="201" t="s">
        <v>2371</v>
      </c>
      <c r="L2274" s="185">
        <v>2624.4607195141921</v>
      </c>
      <c r="M2274" s="185">
        <v>10497.842878056768</v>
      </c>
      <c r="N2274" s="207"/>
    </row>
    <row r="2275" spans="9:14" ht="12.75" x14ac:dyDescent="0.2">
      <c r="I2275" s="62" t="str">
        <f t="shared" si="35"/>
        <v>24.01.19</v>
      </c>
      <c r="J2275" s="61"/>
      <c r="K2275" s="201" t="s">
        <v>2372</v>
      </c>
      <c r="L2275" s="185">
        <v>2626.8172295141921</v>
      </c>
      <c r="M2275" s="185">
        <v>10507.268918056769</v>
      </c>
      <c r="N2275" s="207"/>
    </row>
    <row r="2276" spans="9:14" ht="12.75" x14ac:dyDescent="0.2">
      <c r="I2276" s="62" t="str">
        <f t="shared" si="35"/>
        <v>24.01.19</v>
      </c>
      <c r="J2276" s="61"/>
      <c r="K2276" s="208" t="s">
        <v>2373</v>
      </c>
      <c r="L2276" s="209">
        <v>2627.1304179041931</v>
      </c>
      <c r="M2276" s="209">
        <v>10508.521671616772</v>
      </c>
      <c r="N2276" s="207"/>
    </row>
    <row r="2277" spans="9:14" ht="12.75" x14ac:dyDescent="0.2">
      <c r="I2277" s="62" t="str">
        <f t="shared" si="35"/>
        <v>24.01.19</v>
      </c>
      <c r="J2277" s="61"/>
      <c r="K2277" s="201" t="s">
        <v>2374</v>
      </c>
      <c r="L2277" s="185">
        <v>2624.3233232841931</v>
      </c>
      <c r="M2277" s="185">
        <v>10497.293293136772</v>
      </c>
      <c r="N2277" s="207"/>
    </row>
    <row r="2278" spans="9:14" ht="12.75" x14ac:dyDescent="0.2">
      <c r="I2278" s="62" t="str">
        <f t="shared" si="35"/>
        <v>24.01.19</v>
      </c>
      <c r="J2278" s="61"/>
      <c r="K2278" s="201" t="s">
        <v>2375</v>
      </c>
      <c r="L2278" s="185">
        <v>2627.3761294241917</v>
      </c>
      <c r="M2278" s="185">
        <v>10509.504517696767</v>
      </c>
      <c r="N2278" s="207"/>
    </row>
    <row r="2279" spans="9:14" ht="12.75" x14ac:dyDescent="0.2">
      <c r="I2279" s="62" t="str">
        <f t="shared" si="35"/>
        <v>24.01.19</v>
      </c>
      <c r="J2279" s="61"/>
      <c r="K2279" s="201" t="s">
        <v>2376</v>
      </c>
      <c r="L2279" s="185">
        <v>2616.3490250241944</v>
      </c>
      <c r="M2279" s="185">
        <v>10465.396100096777</v>
      </c>
      <c r="N2279" s="207"/>
    </row>
    <row r="2280" spans="9:14" ht="12.75" x14ac:dyDescent="0.2">
      <c r="I2280" s="62" t="str">
        <f t="shared" si="35"/>
        <v>24.01.19</v>
      </c>
      <c r="J2280" s="61"/>
      <c r="K2280" s="208" t="s">
        <v>2377</v>
      </c>
      <c r="L2280" s="209">
        <v>2615.8602154841933</v>
      </c>
      <c r="M2280" s="209">
        <v>10463.440861936773</v>
      </c>
      <c r="N2280" s="207"/>
    </row>
    <row r="2281" spans="9:14" ht="12.75" x14ac:dyDescent="0.2">
      <c r="I2281" s="62" t="str">
        <f t="shared" si="35"/>
        <v>24.01.19</v>
      </c>
      <c r="J2281" s="61"/>
      <c r="K2281" s="201" t="s">
        <v>2378</v>
      </c>
      <c r="L2281" s="185">
        <v>2604.7792746641908</v>
      </c>
      <c r="M2281" s="185">
        <v>10419.117098656763</v>
      </c>
      <c r="N2281" s="207"/>
    </row>
    <row r="2282" spans="9:14" ht="12.75" x14ac:dyDescent="0.2">
      <c r="I2282" s="62" t="str">
        <f t="shared" si="35"/>
        <v>24.01.19</v>
      </c>
      <c r="J2282" s="61"/>
      <c r="K2282" s="201" t="s">
        <v>2379</v>
      </c>
      <c r="L2282" s="185">
        <v>2567.2048418941918</v>
      </c>
      <c r="M2282" s="185">
        <v>10268.819367576767</v>
      </c>
      <c r="N2282" s="207"/>
    </row>
    <row r="2283" spans="9:14" ht="12.75" x14ac:dyDescent="0.2">
      <c r="I2283" s="62" t="str">
        <f t="shared" si="35"/>
        <v>24.01.19</v>
      </c>
      <c r="J2283" s="61"/>
      <c r="K2283" s="201" t="s">
        <v>2380</v>
      </c>
      <c r="L2283" s="185">
        <v>2557.4668409641931</v>
      </c>
      <c r="M2283" s="185">
        <v>10229.867363856772</v>
      </c>
      <c r="N2283" s="207"/>
    </row>
    <row r="2284" spans="9:14" ht="12.75" x14ac:dyDescent="0.2">
      <c r="I2284" s="62" t="str">
        <f t="shared" si="35"/>
        <v>24.01.19</v>
      </c>
      <c r="J2284" s="61"/>
      <c r="K2284" s="208" t="s">
        <v>2381</v>
      </c>
      <c r="L2284" s="209">
        <v>2552.511299314192</v>
      </c>
      <c r="M2284" s="209">
        <v>10210.045197256768</v>
      </c>
      <c r="N2284" s="207"/>
    </row>
    <row r="2285" spans="9:14" ht="12.75" x14ac:dyDescent="0.2">
      <c r="I2285" s="62" t="str">
        <f t="shared" si="35"/>
        <v>24.01.19</v>
      </c>
      <c r="J2285" s="61"/>
      <c r="K2285" s="201" t="s">
        <v>2382</v>
      </c>
      <c r="L2285" s="185">
        <v>2550.1781856541943</v>
      </c>
      <c r="M2285" s="185">
        <v>10200.712742616777</v>
      </c>
      <c r="N2285" s="207"/>
    </row>
    <row r="2286" spans="9:14" ht="12.75" x14ac:dyDescent="0.2">
      <c r="I2286" s="62" t="str">
        <f t="shared" si="35"/>
        <v>24.01.19</v>
      </c>
      <c r="J2286" s="61"/>
      <c r="K2286" s="201" t="s">
        <v>2383</v>
      </c>
      <c r="L2286" s="185">
        <v>2545.6789115541933</v>
      </c>
      <c r="M2286" s="185">
        <v>10182.715646216773</v>
      </c>
      <c r="N2286" s="207"/>
    </row>
    <row r="2287" spans="9:14" ht="12.75" x14ac:dyDescent="0.2">
      <c r="I2287" s="62" t="str">
        <f t="shared" si="35"/>
        <v>24.01.19</v>
      </c>
      <c r="J2287" s="61"/>
      <c r="K2287" s="201" t="s">
        <v>2384</v>
      </c>
      <c r="L2287" s="185">
        <v>2540.8960752741932</v>
      </c>
      <c r="M2287" s="185">
        <v>10163.584301096773</v>
      </c>
      <c r="N2287" s="207"/>
    </row>
    <row r="2288" spans="9:14" ht="12.75" x14ac:dyDescent="0.2">
      <c r="I2288" s="62" t="str">
        <f t="shared" si="35"/>
        <v>24.01.19</v>
      </c>
      <c r="J2288" s="61"/>
      <c r="K2288" s="208" t="s">
        <v>2385</v>
      </c>
      <c r="L2288" s="209">
        <v>2518.5245892041921</v>
      </c>
      <c r="M2288" s="209">
        <v>10074.098356816769</v>
      </c>
      <c r="N2288" s="207"/>
    </row>
    <row r="2289" spans="9:14" ht="12.75" x14ac:dyDescent="0.2">
      <c r="I2289" s="62" t="str">
        <f t="shared" si="35"/>
        <v>24.01.19</v>
      </c>
      <c r="J2289" s="61"/>
      <c r="K2289" s="201" t="s">
        <v>2386</v>
      </c>
      <c r="L2289" s="185">
        <v>2522.1620990641923</v>
      </c>
      <c r="M2289" s="185">
        <v>10088.648396256769</v>
      </c>
      <c r="N2289" s="207"/>
    </row>
    <row r="2290" spans="9:14" ht="12.75" x14ac:dyDescent="0.2">
      <c r="I2290" s="62" t="str">
        <f t="shared" si="35"/>
        <v>24.01.19</v>
      </c>
      <c r="J2290" s="61"/>
      <c r="K2290" s="201" t="s">
        <v>2387</v>
      </c>
      <c r="L2290" s="185">
        <v>2518.6873599641922</v>
      </c>
      <c r="M2290" s="185">
        <v>10074.749439856769</v>
      </c>
      <c r="N2290" s="207"/>
    </row>
    <row r="2291" spans="9:14" ht="12.75" x14ac:dyDescent="0.2">
      <c r="I2291" s="62" t="str">
        <f t="shared" si="35"/>
        <v>24.01.19</v>
      </c>
      <c r="J2291" s="61"/>
      <c r="K2291" s="201" t="s">
        <v>2388</v>
      </c>
      <c r="L2291" s="185">
        <v>2507.9928204341918</v>
      </c>
      <c r="M2291" s="185">
        <v>10031.971281736767</v>
      </c>
      <c r="N2291" s="207"/>
    </row>
    <row r="2292" spans="9:14" ht="12.75" x14ac:dyDescent="0.2">
      <c r="I2292" s="62" t="str">
        <f t="shared" si="35"/>
        <v>24.01.19</v>
      </c>
      <c r="J2292" s="61"/>
      <c r="K2292" s="208" t="s">
        <v>2389</v>
      </c>
      <c r="L2292" s="209">
        <v>2499.19495483419</v>
      </c>
      <c r="M2292" s="209">
        <v>9996.7798193367598</v>
      </c>
      <c r="N2292" s="207"/>
    </row>
    <row r="2293" spans="9:14" ht="12.75" x14ac:dyDescent="0.2">
      <c r="I2293" s="62" t="str">
        <f t="shared" si="35"/>
        <v>24.01.19</v>
      </c>
      <c r="J2293" s="61"/>
      <c r="K2293" s="201" t="s">
        <v>2390</v>
      </c>
      <c r="L2293" s="185">
        <v>2504.1102670741921</v>
      </c>
      <c r="M2293" s="185">
        <v>10016.441068296768</v>
      </c>
      <c r="N2293" s="207"/>
    </row>
    <row r="2294" spans="9:14" ht="12.75" x14ac:dyDescent="0.2">
      <c r="I2294" s="62" t="str">
        <f t="shared" si="35"/>
        <v>24.01.19</v>
      </c>
      <c r="J2294" s="61"/>
      <c r="K2294" s="201" t="s">
        <v>2391</v>
      </c>
      <c r="L2294" s="185">
        <v>2511.6238432341925</v>
      </c>
      <c r="M2294" s="185">
        <v>10046.49537293677</v>
      </c>
      <c r="N2294" s="207"/>
    </row>
    <row r="2295" spans="9:14" ht="12.75" x14ac:dyDescent="0.2">
      <c r="I2295" s="62" t="str">
        <f t="shared" si="35"/>
        <v>24.01.19</v>
      </c>
      <c r="J2295" s="61"/>
      <c r="K2295" s="201" t="s">
        <v>2392</v>
      </c>
      <c r="L2295" s="185">
        <v>2510.6341199141921</v>
      </c>
      <c r="M2295" s="185">
        <v>10042.536479656768</v>
      </c>
      <c r="N2295" s="207"/>
    </row>
    <row r="2296" spans="9:14" ht="12.75" x14ac:dyDescent="0.2">
      <c r="I2296" s="62" t="str">
        <f t="shared" si="35"/>
        <v>24.01.19</v>
      </c>
      <c r="J2296" s="61"/>
      <c r="K2296" s="208" t="s">
        <v>2393</v>
      </c>
      <c r="L2296" s="209">
        <v>2523.2821772941929</v>
      </c>
      <c r="M2296" s="209">
        <v>10093.128709176772</v>
      </c>
      <c r="N2296" s="207"/>
    </row>
    <row r="2297" spans="9:14" ht="12.75" x14ac:dyDescent="0.2">
      <c r="I2297" s="62" t="str">
        <f t="shared" si="35"/>
        <v>24.01.19</v>
      </c>
      <c r="J2297" s="61"/>
      <c r="K2297" s="201" t="s">
        <v>2394</v>
      </c>
      <c r="L2297" s="185">
        <v>2510.278690604192</v>
      </c>
      <c r="M2297" s="185">
        <v>10041.114762416768</v>
      </c>
      <c r="N2297" s="207"/>
    </row>
    <row r="2298" spans="9:14" ht="12.75" x14ac:dyDescent="0.2">
      <c r="I2298" s="62" t="str">
        <f t="shared" si="35"/>
        <v>24.01.19</v>
      </c>
      <c r="J2298" s="61"/>
      <c r="K2298" s="201" t="s">
        <v>2395</v>
      </c>
      <c r="L2298" s="185">
        <v>2517.3025557741944</v>
      </c>
      <c r="M2298" s="185">
        <v>10069.210223096778</v>
      </c>
      <c r="N2298" s="207"/>
    </row>
    <row r="2299" spans="9:14" ht="12.75" x14ac:dyDescent="0.2">
      <c r="I2299" s="62" t="str">
        <f t="shared" si="35"/>
        <v>24.01.19</v>
      </c>
      <c r="J2299" s="61"/>
      <c r="K2299" s="201" t="s">
        <v>2396</v>
      </c>
      <c r="L2299" s="185">
        <v>2531.9974713241932</v>
      </c>
      <c r="M2299" s="185">
        <v>10127.989885296773</v>
      </c>
      <c r="N2299" s="207"/>
    </row>
    <row r="2300" spans="9:14" ht="12.75" x14ac:dyDescent="0.2">
      <c r="I2300" s="62" t="str">
        <f t="shared" si="35"/>
        <v>24.01.19</v>
      </c>
      <c r="J2300" s="61"/>
      <c r="K2300" s="208" t="s">
        <v>2397</v>
      </c>
      <c r="L2300" s="209">
        <v>2532.507597644194</v>
      </c>
      <c r="M2300" s="209">
        <v>10130.030390576776</v>
      </c>
      <c r="N2300" s="207"/>
    </row>
    <row r="2301" spans="9:14" ht="12.75" x14ac:dyDescent="0.2">
      <c r="I2301" s="62" t="str">
        <f t="shared" si="35"/>
        <v>24.01.19</v>
      </c>
      <c r="J2301" s="61"/>
      <c r="K2301" s="201" t="s">
        <v>2398</v>
      </c>
      <c r="L2301" s="185">
        <v>2586.2882957241918</v>
      </c>
      <c r="M2301" s="185">
        <v>10345.153182896767</v>
      </c>
      <c r="N2301" s="207"/>
    </row>
    <row r="2302" spans="9:14" ht="12.75" x14ac:dyDescent="0.2">
      <c r="I2302" s="62" t="str">
        <f t="shared" si="35"/>
        <v>24.01.19</v>
      </c>
      <c r="J2302" s="61"/>
      <c r="K2302" s="201" t="s">
        <v>2399</v>
      </c>
      <c r="L2302" s="185">
        <v>2599.8538253741904</v>
      </c>
      <c r="M2302" s="185">
        <v>10399.415301496761</v>
      </c>
      <c r="N2302" s="207"/>
    </row>
    <row r="2303" spans="9:14" ht="12.75" x14ac:dyDescent="0.2">
      <c r="I2303" s="62" t="str">
        <f t="shared" si="35"/>
        <v>24.01.19</v>
      </c>
      <c r="J2303" s="61"/>
      <c r="K2303" s="201" t="s">
        <v>2400</v>
      </c>
      <c r="L2303" s="185">
        <v>2601.7868007641923</v>
      </c>
      <c r="M2303" s="185">
        <v>10407.147203056769</v>
      </c>
      <c r="N2303" s="207"/>
    </row>
    <row r="2304" spans="9:14" ht="12.75" x14ac:dyDescent="0.2">
      <c r="I2304" s="62" t="str">
        <f t="shared" si="35"/>
        <v>24.01.19</v>
      </c>
      <c r="J2304" s="61"/>
      <c r="K2304" s="208" t="s">
        <v>2401</v>
      </c>
      <c r="L2304" s="209">
        <v>2611.0948490441924</v>
      </c>
      <c r="M2304" s="209">
        <v>10444.37939617677</v>
      </c>
      <c r="N2304" s="207"/>
    </row>
    <row r="2305" spans="9:14" ht="12.75" x14ac:dyDescent="0.2">
      <c r="I2305" s="62" t="str">
        <f t="shared" si="35"/>
        <v>24.01.19</v>
      </c>
      <c r="J2305" s="61"/>
      <c r="K2305" s="201" t="s">
        <v>2402</v>
      </c>
      <c r="L2305" s="185">
        <v>2590.0979035641931</v>
      </c>
      <c r="M2305" s="185">
        <v>10360.391614256772</v>
      </c>
      <c r="N2305" s="207"/>
    </row>
    <row r="2306" spans="9:14" ht="12.75" x14ac:dyDescent="0.2">
      <c r="I2306" s="62" t="str">
        <f t="shared" si="35"/>
        <v>24.01.19</v>
      </c>
      <c r="J2306" s="61"/>
      <c r="K2306" s="201" t="s">
        <v>2403</v>
      </c>
      <c r="L2306" s="185">
        <v>2567.2319298941911</v>
      </c>
      <c r="M2306" s="185">
        <v>10268.927719576765</v>
      </c>
      <c r="N2306" s="207"/>
    </row>
    <row r="2307" spans="9:14" ht="12.75" x14ac:dyDescent="0.2">
      <c r="I2307" s="62" t="str">
        <f t="shared" si="35"/>
        <v>24.01.19</v>
      </c>
      <c r="J2307" s="61"/>
      <c r="K2307" s="201" t="s">
        <v>2404</v>
      </c>
      <c r="L2307" s="185">
        <v>2543.4760765841929</v>
      </c>
      <c r="M2307" s="185">
        <v>10173.904306336772</v>
      </c>
      <c r="N2307" s="207"/>
    </row>
    <row r="2308" spans="9:14" ht="12.75" x14ac:dyDescent="0.2">
      <c r="I2308" s="62" t="str">
        <f t="shared" si="35"/>
        <v>24.01.19</v>
      </c>
      <c r="J2308" s="61"/>
      <c r="K2308" s="208" t="s">
        <v>2405</v>
      </c>
      <c r="L2308" s="209">
        <v>2525.2075293641901</v>
      </c>
      <c r="M2308" s="209">
        <v>10100.83011745676</v>
      </c>
      <c r="N2308" s="207"/>
    </row>
    <row r="2309" spans="9:14" ht="12.75" x14ac:dyDescent="0.2">
      <c r="I2309" s="62" t="str">
        <f t="shared" si="35"/>
        <v>24.01.19</v>
      </c>
      <c r="J2309" s="61"/>
      <c r="K2309" s="201" t="s">
        <v>2406</v>
      </c>
      <c r="L2309" s="185">
        <v>2462.1168464241923</v>
      </c>
      <c r="M2309" s="185">
        <v>9848.4673856967693</v>
      </c>
      <c r="N2309" s="207"/>
    </row>
    <row r="2310" spans="9:14" ht="12.75" x14ac:dyDescent="0.2">
      <c r="I2310" s="62" t="str">
        <f t="shared" si="35"/>
        <v>24.01.19</v>
      </c>
      <c r="J2310" s="61"/>
      <c r="K2310" s="201" t="s">
        <v>2407</v>
      </c>
      <c r="L2310" s="185">
        <v>2427.2728831041914</v>
      </c>
      <c r="M2310" s="185">
        <v>9709.0915324167654</v>
      </c>
      <c r="N2310" s="207"/>
    </row>
    <row r="2311" spans="9:14" ht="12.75" x14ac:dyDescent="0.2">
      <c r="I2311" s="62" t="str">
        <f t="shared" si="35"/>
        <v>24.01.19</v>
      </c>
      <c r="J2311" s="61"/>
      <c r="K2311" s="201" t="s">
        <v>2408</v>
      </c>
      <c r="L2311" s="185">
        <v>2381.37275198419</v>
      </c>
      <c r="M2311" s="185">
        <v>9525.4910079367601</v>
      </c>
      <c r="N2311" s="207"/>
    </row>
    <row r="2312" spans="9:14" ht="12.75" x14ac:dyDescent="0.2">
      <c r="I2312" s="62" t="str">
        <f t="shared" si="35"/>
        <v>24.01.19</v>
      </c>
      <c r="J2312" s="61"/>
      <c r="K2312" s="208" t="s">
        <v>2409</v>
      </c>
      <c r="L2312" s="209">
        <v>2331.720467624194</v>
      </c>
      <c r="M2312" s="209">
        <v>9326.8818704967762</v>
      </c>
      <c r="N2312" s="207"/>
    </row>
    <row r="2313" spans="9:14" ht="12.75" x14ac:dyDescent="0.2">
      <c r="I2313" s="62" t="str">
        <f t="shared" si="35"/>
        <v>24.01.19</v>
      </c>
      <c r="J2313" s="61"/>
      <c r="K2313" s="201" t="s">
        <v>2410</v>
      </c>
      <c r="L2313" s="185">
        <v>2296.9308909341912</v>
      </c>
      <c r="M2313" s="185">
        <v>9187.7235637367648</v>
      </c>
      <c r="N2313" s="207"/>
    </row>
    <row r="2314" spans="9:14" ht="12.75" x14ac:dyDescent="0.2">
      <c r="I2314" s="62" t="str">
        <f t="shared" si="35"/>
        <v>24.01.19</v>
      </c>
      <c r="J2314" s="61"/>
      <c r="K2314" s="201" t="s">
        <v>2411</v>
      </c>
      <c r="L2314" s="185">
        <v>2261.4642247441898</v>
      </c>
      <c r="M2314" s="185">
        <v>9045.8568989767591</v>
      </c>
      <c r="N2314" s="207"/>
    </row>
    <row r="2315" spans="9:14" ht="12.75" x14ac:dyDescent="0.2">
      <c r="I2315" s="62" t="str">
        <f t="shared" si="35"/>
        <v>24.01.19</v>
      </c>
      <c r="J2315" s="61"/>
      <c r="K2315" s="201" t="s">
        <v>2412</v>
      </c>
      <c r="L2315" s="185">
        <v>2240.5084794141931</v>
      </c>
      <c r="M2315" s="185">
        <v>8962.0339176567722</v>
      </c>
      <c r="N2315" s="207"/>
    </row>
    <row r="2316" spans="9:14" ht="12.75" x14ac:dyDescent="0.2">
      <c r="I2316" s="62" t="str">
        <f t="shared" si="35"/>
        <v>24.01.19</v>
      </c>
      <c r="J2316" s="61"/>
      <c r="K2316" s="208" t="s">
        <v>2413</v>
      </c>
      <c r="L2316" s="209">
        <v>2204.4994228041942</v>
      </c>
      <c r="M2316" s="209">
        <v>8817.9976912167767</v>
      </c>
      <c r="N2316" s="207"/>
    </row>
    <row r="2317" spans="9:14" ht="12.75" x14ac:dyDescent="0.2">
      <c r="I2317" s="62" t="str">
        <f t="shared" si="35"/>
        <v>24.01.19</v>
      </c>
      <c r="J2317" s="61"/>
      <c r="K2317" s="201" t="s">
        <v>2414</v>
      </c>
      <c r="L2317" s="185">
        <v>2158.6463995541917</v>
      </c>
      <c r="M2317" s="185">
        <v>8634.5855982167668</v>
      </c>
      <c r="N2317" s="207"/>
    </row>
    <row r="2318" spans="9:14" ht="12.75" x14ac:dyDescent="0.2">
      <c r="I2318" s="62" t="str">
        <f t="shared" si="35"/>
        <v>24.01.19</v>
      </c>
      <c r="J2318" s="61"/>
      <c r="K2318" s="201" t="s">
        <v>2415</v>
      </c>
      <c r="L2318" s="185">
        <v>2129.5348113741929</v>
      </c>
      <c r="M2318" s="185">
        <v>8518.1392454967718</v>
      </c>
      <c r="N2318" s="207"/>
    </row>
    <row r="2319" spans="9:14" ht="12.75" x14ac:dyDescent="0.2">
      <c r="I2319" s="62" t="str">
        <f t="shared" si="35"/>
        <v>24.01.19</v>
      </c>
      <c r="J2319" s="61"/>
      <c r="K2319" s="201" t="s">
        <v>2416</v>
      </c>
      <c r="L2319" s="185">
        <v>2100.6550852941923</v>
      </c>
      <c r="M2319" s="185">
        <v>8402.6203411767692</v>
      </c>
      <c r="N2319" s="207"/>
    </row>
    <row r="2320" spans="9:14" ht="12.75" x14ac:dyDescent="0.2">
      <c r="I2320" s="62" t="str">
        <f t="shared" si="35"/>
        <v>24.01.19</v>
      </c>
      <c r="J2320" s="61"/>
      <c r="K2320" s="208" t="s">
        <v>2417</v>
      </c>
      <c r="L2320" s="209">
        <v>2056.772360384191</v>
      </c>
      <c r="M2320" s="209">
        <v>8227.0894415367638</v>
      </c>
      <c r="N2320" s="207"/>
    </row>
    <row r="2321" spans="9:14" ht="12.75" x14ac:dyDescent="0.2">
      <c r="I2321" s="62" t="str">
        <f t="shared" si="35"/>
        <v>24.01.19</v>
      </c>
      <c r="J2321" s="61"/>
      <c r="K2321" s="201" t="s">
        <v>2418</v>
      </c>
      <c r="L2321" s="185">
        <v>2082.0665368141931</v>
      </c>
      <c r="M2321" s="185">
        <v>8328.2661472567725</v>
      </c>
      <c r="N2321" s="207"/>
    </row>
    <row r="2322" spans="9:14" ht="12.75" x14ac:dyDescent="0.2">
      <c r="I2322" s="62" t="str">
        <f t="shared" si="35"/>
        <v>24.01.19</v>
      </c>
      <c r="J2322" s="61"/>
      <c r="K2322" s="201" t="s">
        <v>2419</v>
      </c>
      <c r="L2322" s="185">
        <v>2072.1603486141921</v>
      </c>
      <c r="M2322" s="185">
        <v>8288.6413944567685</v>
      </c>
      <c r="N2322" s="207"/>
    </row>
    <row r="2323" spans="9:14" ht="12.75" x14ac:dyDescent="0.2">
      <c r="I2323" s="62" t="str">
        <f t="shared" si="35"/>
        <v>24.01.19</v>
      </c>
      <c r="J2323" s="61"/>
      <c r="K2323" s="201" t="s">
        <v>2420</v>
      </c>
      <c r="L2323" s="185">
        <v>2029.5217982741899</v>
      </c>
      <c r="M2323" s="185">
        <v>8118.0871930967596</v>
      </c>
      <c r="N2323" s="207"/>
    </row>
    <row r="2324" spans="9:14" ht="12.75" x14ac:dyDescent="0.2">
      <c r="I2324" s="62" t="str">
        <f t="shared" si="35"/>
        <v>24.01.19</v>
      </c>
      <c r="J2324" s="61"/>
      <c r="K2324" s="208" t="s">
        <v>2421</v>
      </c>
      <c r="L2324" s="209">
        <v>2011.2903661841942</v>
      </c>
      <c r="M2324" s="209">
        <v>8045.1614647367769</v>
      </c>
      <c r="N2324" s="207"/>
    </row>
    <row r="2325" spans="9:14" ht="12.75" x14ac:dyDescent="0.2">
      <c r="I2325" s="62" t="str">
        <f t="shared" si="35"/>
        <v>24.01.19</v>
      </c>
      <c r="J2325" s="61"/>
      <c r="K2325" s="201" t="s">
        <v>2422</v>
      </c>
      <c r="L2325" s="185">
        <v>1983.412203534192</v>
      </c>
      <c r="M2325" s="185">
        <v>7933.6488141367681</v>
      </c>
      <c r="N2325" s="207"/>
    </row>
    <row r="2326" spans="9:14" ht="12.75" x14ac:dyDescent="0.2">
      <c r="I2326" s="62" t="str">
        <f t="shared" si="35"/>
        <v>24.01.19</v>
      </c>
      <c r="J2326" s="61"/>
      <c r="K2326" s="201" t="s">
        <v>2423</v>
      </c>
      <c r="L2326" s="185">
        <v>1944.7004422841931</v>
      </c>
      <c r="M2326" s="185">
        <v>7778.8017691367722</v>
      </c>
      <c r="N2326" s="207"/>
    </row>
    <row r="2327" spans="9:14" ht="12.75" x14ac:dyDescent="0.2">
      <c r="I2327" s="62" t="str">
        <f t="shared" si="35"/>
        <v>24.01.19</v>
      </c>
      <c r="J2327" s="61"/>
      <c r="K2327" s="201" t="s">
        <v>2424</v>
      </c>
      <c r="L2327" s="185">
        <v>1905.0968077841931</v>
      </c>
      <c r="M2327" s="185">
        <v>7620.3872311367722</v>
      </c>
      <c r="N2327" s="207"/>
    </row>
    <row r="2328" spans="9:14" ht="12.75" x14ac:dyDescent="0.2">
      <c r="I2328" s="62" t="str">
        <f t="shared" si="35"/>
        <v>24.01.19</v>
      </c>
      <c r="J2328" s="61"/>
      <c r="K2328" s="208" t="s">
        <v>2425</v>
      </c>
      <c r="L2328" s="209">
        <v>1900.5657282041932</v>
      </c>
      <c r="M2328" s="209">
        <v>7602.2629128167728</v>
      </c>
      <c r="N2328" s="207"/>
    </row>
    <row r="2329" spans="9:14" ht="12.75" x14ac:dyDescent="0.2">
      <c r="I2329" s="62" t="str">
        <f t="shared" si="35"/>
        <v>25.01.19</v>
      </c>
      <c r="J2329" s="61"/>
      <c r="K2329" s="201" t="s">
        <v>2426</v>
      </c>
      <c r="L2329" s="185">
        <v>1898.0463103341942</v>
      </c>
      <c r="M2329" s="185">
        <v>7592.1852413367769</v>
      </c>
      <c r="N2329" s="207"/>
    </row>
    <row r="2330" spans="9:14" ht="12.75" x14ac:dyDescent="0.2">
      <c r="I2330" s="62" t="str">
        <f t="shared" ref="I2330:I2393" si="36">IF(K2330="","",LEFT(K2330,8))</f>
        <v>25.01.19</v>
      </c>
      <c r="J2330" s="61"/>
      <c r="K2330" s="201" t="s">
        <v>2427</v>
      </c>
      <c r="L2330" s="185">
        <v>1876.747383424193</v>
      </c>
      <c r="M2330" s="185">
        <v>7506.989533696772</v>
      </c>
      <c r="N2330" s="207"/>
    </row>
    <row r="2331" spans="9:14" ht="12.75" x14ac:dyDescent="0.2">
      <c r="I2331" s="62" t="str">
        <f t="shared" si="36"/>
        <v>25.01.19</v>
      </c>
      <c r="J2331" s="61"/>
      <c r="K2331" s="201" t="s">
        <v>2428</v>
      </c>
      <c r="L2331" s="185">
        <v>1859.303350144193</v>
      </c>
      <c r="M2331" s="185">
        <v>7437.2134005767721</v>
      </c>
      <c r="N2331" s="207"/>
    </row>
    <row r="2332" spans="9:14" ht="12.75" x14ac:dyDescent="0.2">
      <c r="I2332" s="62" t="str">
        <f t="shared" si="36"/>
        <v>25.01.19</v>
      </c>
      <c r="J2332" s="61"/>
      <c r="K2332" s="208" t="s">
        <v>2429</v>
      </c>
      <c r="L2332" s="209">
        <v>1844.6312636841919</v>
      </c>
      <c r="M2332" s="209">
        <v>7378.5250547367677</v>
      </c>
      <c r="N2332" s="207"/>
    </row>
    <row r="2333" spans="9:14" ht="12.75" x14ac:dyDescent="0.2">
      <c r="I2333" s="62" t="str">
        <f t="shared" si="36"/>
        <v>25.01.19</v>
      </c>
      <c r="J2333" s="61"/>
      <c r="K2333" s="201" t="s">
        <v>2430</v>
      </c>
      <c r="L2333" s="185">
        <v>1817.7569008141932</v>
      </c>
      <c r="M2333" s="185">
        <v>7271.0276032567726</v>
      </c>
      <c r="N2333" s="207"/>
    </row>
    <row r="2334" spans="9:14" ht="12.75" x14ac:dyDescent="0.2">
      <c r="I2334" s="62" t="str">
        <f t="shared" si="36"/>
        <v>25.01.19</v>
      </c>
      <c r="J2334" s="61"/>
      <c r="K2334" s="201" t="s">
        <v>2431</v>
      </c>
      <c r="L2334" s="185">
        <v>1813.3636726941932</v>
      </c>
      <c r="M2334" s="185">
        <v>7253.4546907767726</v>
      </c>
      <c r="N2334" s="207"/>
    </row>
    <row r="2335" spans="9:14" ht="12.75" x14ac:dyDescent="0.2">
      <c r="I2335" s="62" t="str">
        <f t="shared" si="36"/>
        <v>25.01.19</v>
      </c>
      <c r="J2335" s="61"/>
      <c r="K2335" s="201" t="s">
        <v>2432</v>
      </c>
      <c r="L2335" s="185">
        <v>1804.234487514193</v>
      </c>
      <c r="M2335" s="185">
        <v>7216.937950056772</v>
      </c>
      <c r="N2335" s="207"/>
    </row>
    <row r="2336" spans="9:14" ht="12.75" x14ac:dyDescent="0.2">
      <c r="I2336" s="62" t="str">
        <f t="shared" si="36"/>
        <v>25.01.19</v>
      </c>
      <c r="J2336" s="61"/>
      <c r="K2336" s="208" t="s">
        <v>2433</v>
      </c>
      <c r="L2336" s="209">
        <v>1797.537902864193</v>
      </c>
      <c r="M2336" s="209">
        <v>7190.1516114567721</v>
      </c>
      <c r="N2336" s="207"/>
    </row>
    <row r="2337" spans="9:14" ht="12.75" x14ac:dyDescent="0.2">
      <c r="I2337" s="62" t="str">
        <f t="shared" si="36"/>
        <v>25.01.19</v>
      </c>
      <c r="J2337" s="61"/>
      <c r="K2337" s="201" t="s">
        <v>2434</v>
      </c>
      <c r="L2337" s="185">
        <v>1805.3521691241931</v>
      </c>
      <c r="M2337" s="185">
        <v>7221.4086764967724</v>
      </c>
      <c r="N2337" s="207"/>
    </row>
    <row r="2338" spans="9:14" ht="12.75" x14ac:dyDescent="0.2">
      <c r="I2338" s="62" t="str">
        <f t="shared" si="36"/>
        <v>25.01.19</v>
      </c>
      <c r="J2338" s="61"/>
      <c r="K2338" s="201" t="s">
        <v>2435</v>
      </c>
      <c r="L2338" s="185">
        <v>1788.4622318441932</v>
      </c>
      <c r="M2338" s="185">
        <v>7153.8489273767727</v>
      </c>
      <c r="N2338" s="207"/>
    </row>
    <row r="2339" spans="9:14" ht="12.75" x14ac:dyDescent="0.2">
      <c r="I2339" s="62" t="str">
        <f t="shared" si="36"/>
        <v>25.01.19</v>
      </c>
      <c r="J2339" s="61"/>
      <c r="K2339" s="201" t="s">
        <v>2436</v>
      </c>
      <c r="L2339" s="185">
        <v>1784.6389036941932</v>
      </c>
      <c r="M2339" s="185">
        <v>7138.5556147767729</v>
      </c>
      <c r="N2339" s="207"/>
    </row>
    <row r="2340" spans="9:14" ht="12.75" x14ac:dyDescent="0.2">
      <c r="I2340" s="62" t="str">
        <f t="shared" si="36"/>
        <v>25.01.19</v>
      </c>
      <c r="J2340" s="61"/>
      <c r="K2340" s="208" t="s">
        <v>2437</v>
      </c>
      <c r="L2340" s="209">
        <v>1770.8911424141932</v>
      </c>
      <c r="M2340" s="209">
        <v>7083.5645696567726</v>
      </c>
      <c r="N2340" s="207"/>
    </row>
    <row r="2341" spans="9:14" ht="12.75" x14ac:dyDescent="0.2">
      <c r="I2341" s="62" t="str">
        <f t="shared" si="36"/>
        <v>25.01.19</v>
      </c>
      <c r="J2341" s="61"/>
      <c r="K2341" s="201" t="s">
        <v>2438</v>
      </c>
      <c r="L2341" s="185">
        <v>1753.050442844192</v>
      </c>
      <c r="M2341" s="185">
        <v>7012.2017713767682</v>
      </c>
      <c r="N2341" s="207"/>
    </row>
    <row r="2342" spans="9:14" ht="12.75" x14ac:dyDescent="0.2">
      <c r="I2342" s="62" t="str">
        <f t="shared" si="36"/>
        <v>25.01.19</v>
      </c>
      <c r="J2342" s="61"/>
      <c r="K2342" s="201" t="s">
        <v>2439</v>
      </c>
      <c r="L2342" s="185">
        <v>1755.6071590641941</v>
      </c>
      <c r="M2342" s="185">
        <v>7022.4286362567764</v>
      </c>
      <c r="N2342" s="207"/>
    </row>
    <row r="2343" spans="9:14" ht="12.75" x14ac:dyDescent="0.2">
      <c r="I2343" s="62" t="str">
        <f t="shared" si="36"/>
        <v>25.01.19</v>
      </c>
      <c r="J2343" s="61"/>
      <c r="K2343" s="201" t="s">
        <v>2440</v>
      </c>
      <c r="L2343" s="185">
        <v>1744.6997843341942</v>
      </c>
      <c r="M2343" s="185">
        <v>6978.7991373367768</v>
      </c>
      <c r="N2343" s="207"/>
    </row>
    <row r="2344" spans="9:14" ht="12.75" x14ac:dyDescent="0.2">
      <c r="I2344" s="62" t="str">
        <f t="shared" si="36"/>
        <v>25.01.19</v>
      </c>
      <c r="J2344" s="61"/>
      <c r="K2344" s="208" t="s">
        <v>2441</v>
      </c>
      <c r="L2344" s="209">
        <v>1748.1194472441941</v>
      </c>
      <c r="M2344" s="209">
        <v>6992.4777889767765</v>
      </c>
      <c r="N2344" s="207"/>
    </row>
    <row r="2345" spans="9:14" ht="12.75" x14ac:dyDescent="0.2">
      <c r="I2345" s="62" t="str">
        <f t="shared" si="36"/>
        <v>25.01.19</v>
      </c>
      <c r="J2345" s="61"/>
      <c r="K2345" s="201" t="s">
        <v>2442</v>
      </c>
      <c r="L2345" s="185">
        <v>1756.947195974192</v>
      </c>
      <c r="M2345" s="185">
        <v>7027.7887838967681</v>
      </c>
      <c r="N2345" s="207"/>
    </row>
    <row r="2346" spans="9:14" ht="12.75" x14ac:dyDescent="0.2">
      <c r="I2346" s="62" t="str">
        <f t="shared" si="36"/>
        <v>25.01.19</v>
      </c>
      <c r="J2346" s="61"/>
      <c r="K2346" s="201" t="s">
        <v>2443</v>
      </c>
      <c r="L2346" s="185">
        <v>1772.8182066241941</v>
      </c>
      <c r="M2346" s="185">
        <v>7091.2728264967764</v>
      </c>
      <c r="N2346" s="207"/>
    </row>
    <row r="2347" spans="9:14" ht="12.75" x14ac:dyDescent="0.2">
      <c r="I2347" s="62" t="str">
        <f t="shared" si="36"/>
        <v>25.01.19</v>
      </c>
      <c r="J2347" s="61"/>
      <c r="K2347" s="201" t="s">
        <v>2444</v>
      </c>
      <c r="L2347" s="185">
        <v>1790.2876679241931</v>
      </c>
      <c r="M2347" s="185">
        <v>7161.1506716967724</v>
      </c>
      <c r="N2347" s="207"/>
    </row>
    <row r="2348" spans="9:14" ht="12.75" x14ac:dyDescent="0.2">
      <c r="I2348" s="62" t="str">
        <f t="shared" si="36"/>
        <v>25.01.19</v>
      </c>
      <c r="J2348" s="61"/>
      <c r="K2348" s="208" t="s">
        <v>2445</v>
      </c>
      <c r="L2348" s="209">
        <v>1806.0445410741922</v>
      </c>
      <c r="M2348" s="209">
        <v>7224.178164296769</v>
      </c>
      <c r="N2348" s="207"/>
    </row>
    <row r="2349" spans="9:14" ht="12.75" x14ac:dyDescent="0.2">
      <c r="I2349" s="62" t="str">
        <f t="shared" si="36"/>
        <v>25.01.19</v>
      </c>
      <c r="J2349" s="61"/>
      <c r="K2349" s="201" t="s">
        <v>2446</v>
      </c>
      <c r="L2349" s="185">
        <v>1868.910436114192</v>
      </c>
      <c r="M2349" s="185">
        <v>7475.6417444567678</v>
      </c>
      <c r="N2349" s="207"/>
    </row>
    <row r="2350" spans="9:14" ht="12.75" x14ac:dyDescent="0.2">
      <c r="I2350" s="62" t="str">
        <f t="shared" si="36"/>
        <v>25.01.19</v>
      </c>
      <c r="J2350" s="61"/>
      <c r="K2350" s="201" t="s">
        <v>2447</v>
      </c>
      <c r="L2350" s="185">
        <v>1919.7785959341932</v>
      </c>
      <c r="M2350" s="185">
        <v>7679.1143837367727</v>
      </c>
      <c r="N2350" s="207"/>
    </row>
    <row r="2351" spans="9:14" ht="12.75" x14ac:dyDescent="0.2">
      <c r="I2351" s="62" t="str">
        <f t="shared" si="36"/>
        <v>25.01.19</v>
      </c>
      <c r="J2351" s="61"/>
      <c r="K2351" s="201" t="s">
        <v>2448</v>
      </c>
      <c r="L2351" s="185">
        <v>1964.148560334193</v>
      </c>
      <c r="M2351" s="185">
        <v>7856.594241336772</v>
      </c>
      <c r="N2351" s="207"/>
    </row>
    <row r="2352" spans="9:14" ht="12.75" x14ac:dyDescent="0.2">
      <c r="I2352" s="62" t="str">
        <f t="shared" si="36"/>
        <v>25.01.19</v>
      </c>
      <c r="J2352" s="61"/>
      <c r="K2352" s="208" t="s">
        <v>2449</v>
      </c>
      <c r="L2352" s="209">
        <v>2022.0845990341923</v>
      </c>
      <c r="M2352" s="209">
        <v>8088.338396136769</v>
      </c>
      <c r="N2352" s="207"/>
    </row>
    <row r="2353" spans="9:14" ht="12.75" x14ac:dyDescent="0.2">
      <c r="I2353" s="62" t="str">
        <f t="shared" si="36"/>
        <v>25.01.19</v>
      </c>
      <c r="J2353" s="61"/>
      <c r="K2353" s="201" t="s">
        <v>2450</v>
      </c>
      <c r="L2353" s="185">
        <v>2091.3736116541909</v>
      </c>
      <c r="M2353" s="185">
        <v>8365.4944466167635</v>
      </c>
      <c r="N2353" s="207"/>
    </row>
    <row r="2354" spans="9:14" ht="12.75" x14ac:dyDescent="0.2">
      <c r="I2354" s="62" t="str">
        <f t="shared" si="36"/>
        <v>25.01.19</v>
      </c>
      <c r="J2354" s="61"/>
      <c r="K2354" s="201" t="s">
        <v>2451</v>
      </c>
      <c r="L2354" s="185">
        <v>2162.880277134193</v>
      </c>
      <c r="M2354" s="185">
        <v>8651.5211085367719</v>
      </c>
      <c r="N2354" s="207"/>
    </row>
    <row r="2355" spans="9:14" ht="12.75" x14ac:dyDescent="0.2">
      <c r="I2355" s="62" t="str">
        <f t="shared" si="36"/>
        <v>25.01.19</v>
      </c>
      <c r="J2355" s="61"/>
      <c r="K2355" s="201" t="s">
        <v>2452</v>
      </c>
      <c r="L2355" s="185">
        <v>2221.6524841041919</v>
      </c>
      <c r="M2355" s="185">
        <v>8886.6099364167676</v>
      </c>
      <c r="N2355" s="207"/>
    </row>
    <row r="2356" spans="9:14" ht="12.75" x14ac:dyDescent="0.2">
      <c r="I2356" s="62" t="str">
        <f t="shared" si="36"/>
        <v>25.01.19</v>
      </c>
      <c r="J2356" s="61"/>
      <c r="K2356" s="208" t="s">
        <v>2453</v>
      </c>
      <c r="L2356" s="209">
        <v>2285.4525525641934</v>
      </c>
      <c r="M2356" s="209">
        <v>9141.8102102567736</v>
      </c>
      <c r="N2356" s="207"/>
    </row>
    <row r="2357" spans="9:14" ht="12.75" x14ac:dyDescent="0.2">
      <c r="I2357" s="62" t="str">
        <f t="shared" si="36"/>
        <v>25.01.19</v>
      </c>
      <c r="J2357" s="61"/>
      <c r="K2357" s="201" t="s">
        <v>2454</v>
      </c>
      <c r="L2357" s="185">
        <v>2425.1529403141931</v>
      </c>
      <c r="M2357" s="185">
        <v>9700.6117612567723</v>
      </c>
      <c r="N2357" s="207"/>
    </row>
    <row r="2358" spans="9:14" ht="12.75" x14ac:dyDescent="0.2">
      <c r="I2358" s="62" t="str">
        <f t="shared" si="36"/>
        <v>25.01.19</v>
      </c>
      <c r="J2358" s="61"/>
      <c r="K2358" s="201" t="s">
        <v>2455</v>
      </c>
      <c r="L2358" s="185">
        <v>2467.777308904193</v>
      </c>
      <c r="M2358" s="185">
        <v>9871.1092356167719</v>
      </c>
      <c r="N2358" s="207"/>
    </row>
    <row r="2359" spans="9:14" ht="12.75" x14ac:dyDescent="0.2">
      <c r="I2359" s="62" t="str">
        <f t="shared" si="36"/>
        <v>25.01.19</v>
      </c>
      <c r="J2359" s="61"/>
      <c r="K2359" s="201" t="s">
        <v>2456</v>
      </c>
      <c r="L2359" s="185">
        <v>2494.5959045641921</v>
      </c>
      <c r="M2359" s="185">
        <v>9978.3836182567684</v>
      </c>
      <c r="N2359" s="207"/>
    </row>
    <row r="2360" spans="9:14" ht="12.75" x14ac:dyDescent="0.2">
      <c r="I2360" s="62" t="str">
        <f t="shared" si="36"/>
        <v>25.01.19</v>
      </c>
      <c r="J2360" s="61"/>
      <c r="K2360" s="208" t="s">
        <v>2457</v>
      </c>
      <c r="L2360" s="209">
        <v>2503.5451970741924</v>
      </c>
      <c r="M2360" s="209">
        <v>10014.18078829677</v>
      </c>
      <c r="N2360" s="207"/>
    </row>
    <row r="2361" spans="9:14" ht="12.75" x14ac:dyDescent="0.2">
      <c r="I2361" s="62" t="str">
        <f t="shared" si="36"/>
        <v>25.01.19</v>
      </c>
      <c r="J2361" s="61"/>
      <c r="K2361" s="201" t="s">
        <v>2458</v>
      </c>
      <c r="L2361" s="185">
        <v>2527.8684888741932</v>
      </c>
      <c r="M2361" s="185">
        <v>10111.473955496773</v>
      </c>
      <c r="N2361" s="207"/>
    </row>
    <row r="2362" spans="9:14" ht="12.75" x14ac:dyDescent="0.2">
      <c r="I2362" s="62" t="str">
        <f t="shared" si="36"/>
        <v>25.01.19</v>
      </c>
      <c r="J2362" s="61"/>
      <c r="K2362" s="201" t="s">
        <v>2459</v>
      </c>
      <c r="L2362" s="185">
        <v>2551.0571522641931</v>
      </c>
      <c r="M2362" s="185">
        <v>10204.228609056772</v>
      </c>
      <c r="N2362" s="207"/>
    </row>
    <row r="2363" spans="9:14" ht="12.75" x14ac:dyDescent="0.2">
      <c r="I2363" s="62" t="str">
        <f t="shared" si="36"/>
        <v>25.01.19</v>
      </c>
      <c r="J2363" s="61"/>
      <c r="K2363" s="201" t="s">
        <v>2460</v>
      </c>
      <c r="L2363" s="185">
        <v>2554.4973605741911</v>
      </c>
      <c r="M2363" s="185">
        <v>10217.989442296765</v>
      </c>
      <c r="N2363" s="207"/>
    </row>
    <row r="2364" spans="9:14" ht="12.75" x14ac:dyDescent="0.2">
      <c r="I2364" s="62" t="str">
        <f t="shared" si="36"/>
        <v>25.01.19</v>
      </c>
      <c r="J2364" s="61"/>
      <c r="K2364" s="208" t="s">
        <v>2461</v>
      </c>
      <c r="L2364" s="209">
        <v>2572.8129934541921</v>
      </c>
      <c r="M2364" s="209">
        <v>10291.251973816768</v>
      </c>
      <c r="N2364" s="207"/>
    </row>
    <row r="2365" spans="9:14" ht="12.75" x14ac:dyDescent="0.2">
      <c r="I2365" s="62" t="str">
        <f t="shared" si="36"/>
        <v>25.01.19</v>
      </c>
      <c r="J2365" s="61"/>
      <c r="K2365" s="201" t="s">
        <v>2462</v>
      </c>
      <c r="L2365" s="185">
        <v>2567.8367029141932</v>
      </c>
      <c r="M2365" s="185">
        <v>10271.346811656773</v>
      </c>
      <c r="N2365" s="207"/>
    </row>
    <row r="2366" spans="9:14" ht="12.75" x14ac:dyDescent="0.2">
      <c r="I2366" s="62" t="str">
        <f t="shared" si="36"/>
        <v>25.01.19</v>
      </c>
      <c r="J2366" s="61"/>
      <c r="K2366" s="201" t="s">
        <v>2463</v>
      </c>
      <c r="L2366" s="185">
        <v>2575.0257180441931</v>
      </c>
      <c r="M2366" s="185">
        <v>10300.102872176773</v>
      </c>
      <c r="N2366" s="207"/>
    </row>
    <row r="2367" spans="9:14" ht="12.75" x14ac:dyDescent="0.2">
      <c r="I2367" s="62" t="str">
        <f t="shared" si="36"/>
        <v>25.01.19</v>
      </c>
      <c r="J2367" s="61"/>
      <c r="K2367" s="201" t="s">
        <v>2464</v>
      </c>
      <c r="L2367" s="185">
        <v>2578.6920080341911</v>
      </c>
      <c r="M2367" s="185">
        <v>10314.768032136764</v>
      </c>
      <c r="N2367" s="207"/>
    </row>
    <row r="2368" spans="9:14" ht="12.75" x14ac:dyDescent="0.2">
      <c r="I2368" s="62" t="str">
        <f t="shared" si="36"/>
        <v>25.01.19</v>
      </c>
      <c r="J2368" s="61"/>
      <c r="K2368" s="208" t="s">
        <v>2465</v>
      </c>
      <c r="L2368" s="209">
        <v>2566.7377302441932</v>
      </c>
      <c r="M2368" s="209">
        <v>10266.950920976773</v>
      </c>
      <c r="N2368" s="207"/>
    </row>
    <row r="2369" spans="9:14" ht="12.75" x14ac:dyDescent="0.2">
      <c r="I2369" s="62" t="str">
        <f t="shared" si="36"/>
        <v>25.01.19</v>
      </c>
      <c r="J2369" s="61"/>
      <c r="K2369" s="201" t="s">
        <v>2466</v>
      </c>
      <c r="L2369" s="185">
        <v>2558.3313696441924</v>
      </c>
      <c r="M2369" s="185">
        <v>10233.325478576769</v>
      </c>
      <c r="N2369" s="207"/>
    </row>
    <row r="2370" spans="9:14" ht="12.75" x14ac:dyDescent="0.2">
      <c r="I2370" s="62" t="str">
        <f t="shared" si="36"/>
        <v>25.01.19</v>
      </c>
      <c r="J2370" s="61"/>
      <c r="K2370" s="201" t="s">
        <v>2467</v>
      </c>
      <c r="L2370" s="185">
        <v>2572.1364565541944</v>
      </c>
      <c r="M2370" s="185">
        <v>10288.545826216778</v>
      </c>
      <c r="N2370" s="207"/>
    </row>
    <row r="2371" spans="9:14" ht="12.75" x14ac:dyDescent="0.2">
      <c r="I2371" s="62" t="str">
        <f t="shared" si="36"/>
        <v>25.01.19</v>
      </c>
      <c r="J2371" s="61"/>
      <c r="K2371" s="201" t="s">
        <v>2468</v>
      </c>
      <c r="L2371" s="185">
        <v>2577.9750393441918</v>
      </c>
      <c r="M2371" s="185">
        <v>10311.900157376767</v>
      </c>
      <c r="N2371" s="207"/>
    </row>
    <row r="2372" spans="9:14" ht="12.75" x14ac:dyDescent="0.2">
      <c r="I2372" s="62" t="str">
        <f t="shared" si="36"/>
        <v>25.01.19</v>
      </c>
      <c r="J2372" s="61"/>
      <c r="K2372" s="208" t="s">
        <v>2469</v>
      </c>
      <c r="L2372" s="209">
        <v>2574.3523297541929</v>
      </c>
      <c r="M2372" s="209">
        <v>10297.409319016771</v>
      </c>
      <c r="N2372" s="207"/>
    </row>
    <row r="2373" spans="9:14" ht="12.75" x14ac:dyDescent="0.2">
      <c r="I2373" s="62" t="str">
        <f t="shared" si="36"/>
        <v>25.01.19</v>
      </c>
      <c r="J2373" s="61"/>
      <c r="K2373" s="201" t="s">
        <v>2470</v>
      </c>
      <c r="L2373" s="185">
        <v>2567.1687531541934</v>
      </c>
      <c r="M2373" s="185">
        <v>10268.675012616774</v>
      </c>
      <c r="N2373" s="207"/>
    </row>
    <row r="2374" spans="9:14" ht="12.75" x14ac:dyDescent="0.2">
      <c r="I2374" s="62" t="str">
        <f t="shared" si="36"/>
        <v>25.01.19</v>
      </c>
      <c r="J2374" s="61"/>
      <c r="K2374" s="201" t="s">
        <v>2471</v>
      </c>
      <c r="L2374" s="185">
        <v>2570.7519249241932</v>
      </c>
      <c r="M2374" s="185">
        <v>10283.007699696773</v>
      </c>
      <c r="N2374" s="207"/>
    </row>
    <row r="2375" spans="9:14" ht="12.75" x14ac:dyDescent="0.2">
      <c r="I2375" s="62" t="str">
        <f t="shared" si="36"/>
        <v>25.01.19</v>
      </c>
      <c r="J2375" s="61"/>
      <c r="K2375" s="201" t="s">
        <v>2472</v>
      </c>
      <c r="L2375" s="185">
        <v>2540.0972793741912</v>
      </c>
      <c r="M2375" s="185">
        <v>10160.389117496765</v>
      </c>
      <c r="N2375" s="207"/>
    </row>
    <row r="2376" spans="9:14" ht="12.75" x14ac:dyDescent="0.2">
      <c r="I2376" s="62" t="str">
        <f t="shared" si="36"/>
        <v>25.01.19</v>
      </c>
      <c r="J2376" s="61"/>
      <c r="K2376" s="208" t="s">
        <v>2473</v>
      </c>
      <c r="L2376" s="209">
        <v>2516.9001370741921</v>
      </c>
      <c r="M2376" s="209">
        <v>10067.600548296768</v>
      </c>
      <c r="N2376" s="207"/>
    </row>
    <row r="2377" spans="9:14" ht="12.75" x14ac:dyDescent="0.2">
      <c r="I2377" s="62" t="str">
        <f t="shared" si="36"/>
        <v>25.01.19</v>
      </c>
      <c r="J2377" s="61"/>
      <c r="K2377" s="201" t="s">
        <v>2474</v>
      </c>
      <c r="L2377" s="185">
        <v>2520.3432849741935</v>
      </c>
      <c r="M2377" s="185">
        <v>10081.373139896774</v>
      </c>
      <c r="N2377" s="207"/>
    </row>
    <row r="2378" spans="9:14" ht="12.75" x14ac:dyDescent="0.2">
      <c r="I2378" s="62" t="str">
        <f t="shared" si="36"/>
        <v>25.01.19</v>
      </c>
      <c r="J2378" s="61"/>
      <c r="K2378" s="201" t="s">
        <v>2475</v>
      </c>
      <c r="L2378" s="185">
        <v>2505.2120528141932</v>
      </c>
      <c r="M2378" s="185">
        <v>10020.848211256773</v>
      </c>
      <c r="N2378" s="207"/>
    </row>
    <row r="2379" spans="9:14" ht="12.75" x14ac:dyDescent="0.2">
      <c r="I2379" s="62" t="str">
        <f t="shared" si="36"/>
        <v>25.01.19</v>
      </c>
      <c r="J2379" s="61"/>
      <c r="K2379" s="201" t="s">
        <v>2476</v>
      </c>
      <c r="L2379" s="185">
        <v>2489.2171575041921</v>
      </c>
      <c r="M2379" s="185">
        <v>9956.8686300167683</v>
      </c>
      <c r="N2379" s="207"/>
    </row>
    <row r="2380" spans="9:14" ht="12.75" x14ac:dyDescent="0.2">
      <c r="I2380" s="62" t="str">
        <f t="shared" si="36"/>
        <v>25.01.19</v>
      </c>
      <c r="J2380" s="61"/>
      <c r="K2380" s="208" t="s">
        <v>2477</v>
      </c>
      <c r="L2380" s="209">
        <v>2474.4769190141919</v>
      </c>
      <c r="M2380" s="209">
        <v>9897.9076760567677</v>
      </c>
      <c r="N2380" s="207"/>
    </row>
    <row r="2381" spans="9:14" ht="12.75" x14ac:dyDescent="0.2">
      <c r="I2381" s="62" t="str">
        <f t="shared" si="36"/>
        <v>25.01.19</v>
      </c>
      <c r="J2381" s="61"/>
      <c r="K2381" s="201" t="s">
        <v>2478</v>
      </c>
      <c r="L2381" s="185">
        <v>2449.2603824741918</v>
      </c>
      <c r="M2381" s="185">
        <v>9797.0415298967673</v>
      </c>
      <c r="N2381" s="207"/>
    </row>
    <row r="2382" spans="9:14" ht="12.75" x14ac:dyDescent="0.2">
      <c r="I2382" s="62" t="str">
        <f t="shared" si="36"/>
        <v>25.01.19</v>
      </c>
      <c r="J2382" s="61"/>
      <c r="K2382" s="201" t="s">
        <v>2479</v>
      </c>
      <c r="L2382" s="185">
        <v>2443.7285910541923</v>
      </c>
      <c r="M2382" s="185">
        <v>9774.9143642167692</v>
      </c>
      <c r="N2382" s="207"/>
    </row>
    <row r="2383" spans="9:14" ht="12.75" x14ac:dyDescent="0.2">
      <c r="I2383" s="62" t="str">
        <f t="shared" si="36"/>
        <v>25.01.19</v>
      </c>
      <c r="J2383" s="61"/>
      <c r="K2383" s="201" t="s">
        <v>2480</v>
      </c>
      <c r="L2383" s="185">
        <v>2444.88833364419</v>
      </c>
      <c r="M2383" s="185">
        <v>9779.5533345767599</v>
      </c>
      <c r="N2383" s="207"/>
    </row>
    <row r="2384" spans="9:14" ht="12.75" x14ac:dyDescent="0.2">
      <c r="I2384" s="62" t="str">
        <f t="shared" si="36"/>
        <v>25.01.19</v>
      </c>
      <c r="J2384" s="61"/>
      <c r="K2384" s="208" t="s">
        <v>2481</v>
      </c>
      <c r="L2384" s="209">
        <v>2424.1947176741928</v>
      </c>
      <c r="M2384" s="209">
        <v>9696.7788706967713</v>
      </c>
      <c r="N2384" s="207"/>
    </row>
    <row r="2385" spans="9:14" ht="12.75" x14ac:dyDescent="0.2">
      <c r="I2385" s="62" t="str">
        <f t="shared" si="36"/>
        <v>25.01.19</v>
      </c>
      <c r="J2385" s="61"/>
      <c r="K2385" s="201" t="s">
        <v>2482</v>
      </c>
      <c r="L2385" s="185">
        <v>2413.257255114192</v>
      </c>
      <c r="M2385" s="185">
        <v>9653.0290204567682</v>
      </c>
      <c r="N2385" s="207"/>
    </row>
    <row r="2386" spans="9:14" ht="12.75" x14ac:dyDescent="0.2">
      <c r="I2386" s="62" t="str">
        <f t="shared" si="36"/>
        <v>25.01.19</v>
      </c>
      <c r="J2386" s="61"/>
      <c r="K2386" s="201" t="s">
        <v>2483</v>
      </c>
      <c r="L2386" s="185">
        <v>2407.1831105441911</v>
      </c>
      <c r="M2386" s="185">
        <v>9628.7324421767644</v>
      </c>
      <c r="N2386" s="207"/>
    </row>
    <row r="2387" spans="9:14" ht="12.75" x14ac:dyDescent="0.2">
      <c r="I2387" s="62" t="str">
        <f t="shared" si="36"/>
        <v>25.01.19</v>
      </c>
      <c r="J2387" s="61"/>
      <c r="K2387" s="201" t="s">
        <v>2484</v>
      </c>
      <c r="L2387" s="185">
        <v>2407.780829744192</v>
      </c>
      <c r="M2387" s="185">
        <v>9631.1233189767681</v>
      </c>
      <c r="N2387" s="207"/>
    </row>
    <row r="2388" spans="9:14" ht="12.75" x14ac:dyDescent="0.2">
      <c r="I2388" s="62" t="str">
        <f t="shared" si="36"/>
        <v>25.01.19</v>
      </c>
      <c r="J2388" s="61"/>
      <c r="K2388" s="208" t="s">
        <v>2485</v>
      </c>
      <c r="L2388" s="209">
        <v>2405.9435933141922</v>
      </c>
      <c r="M2388" s="209">
        <v>9623.7743732567687</v>
      </c>
      <c r="N2388" s="207"/>
    </row>
    <row r="2389" spans="9:14" ht="12.75" x14ac:dyDescent="0.2">
      <c r="I2389" s="62" t="str">
        <f t="shared" si="36"/>
        <v>25.01.19</v>
      </c>
      <c r="J2389" s="61"/>
      <c r="K2389" s="201" t="s">
        <v>2486</v>
      </c>
      <c r="L2389" s="185">
        <v>2393.8193290441932</v>
      </c>
      <c r="M2389" s="185">
        <v>9575.2773161767727</v>
      </c>
      <c r="N2389" s="207"/>
    </row>
    <row r="2390" spans="9:14" ht="12.75" x14ac:dyDescent="0.2">
      <c r="I2390" s="62" t="str">
        <f t="shared" si="36"/>
        <v>25.01.19</v>
      </c>
      <c r="J2390" s="61"/>
      <c r="K2390" s="201" t="s">
        <v>2487</v>
      </c>
      <c r="L2390" s="185">
        <v>2379.5723902641944</v>
      </c>
      <c r="M2390" s="185">
        <v>9518.2895610567775</v>
      </c>
      <c r="N2390" s="207"/>
    </row>
    <row r="2391" spans="9:14" ht="12.75" x14ac:dyDescent="0.2">
      <c r="I2391" s="62" t="str">
        <f t="shared" si="36"/>
        <v>25.01.19</v>
      </c>
      <c r="J2391" s="61"/>
      <c r="K2391" s="201" t="s">
        <v>2488</v>
      </c>
      <c r="L2391" s="185">
        <v>2393.7591842941924</v>
      </c>
      <c r="M2391" s="185">
        <v>9575.0367371767697</v>
      </c>
      <c r="N2391" s="207"/>
    </row>
    <row r="2392" spans="9:14" ht="12.75" x14ac:dyDescent="0.2">
      <c r="I2392" s="62" t="str">
        <f t="shared" si="36"/>
        <v>25.01.19</v>
      </c>
      <c r="J2392" s="61"/>
      <c r="K2392" s="208" t="s">
        <v>2489</v>
      </c>
      <c r="L2392" s="209">
        <v>2410.0639986441929</v>
      </c>
      <c r="M2392" s="209">
        <v>9640.2559945767716</v>
      </c>
      <c r="N2392" s="207"/>
    </row>
    <row r="2393" spans="9:14" ht="12.75" x14ac:dyDescent="0.2">
      <c r="I2393" s="62" t="str">
        <f t="shared" si="36"/>
        <v>25.01.19</v>
      </c>
      <c r="J2393" s="61"/>
      <c r="K2393" s="201" t="s">
        <v>2490</v>
      </c>
      <c r="L2393" s="185">
        <v>2412.9834516141923</v>
      </c>
      <c r="M2393" s="185">
        <v>9651.9338064567692</v>
      </c>
      <c r="N2393" s="207"/>
    </row>
    <row r="2394" spans="9:14" ht="12.75" x14ac:dyDescent="0.2">
      <c r="I2394" s="62" t="str">
        <f t="shared" ref="I2394:I2457" si="37">IF(K2394="","",LEFT(K2394,8))</f>
        <v>25.01.19</v>
      </c>
      <c r="J2394" s="61"/>
      <c r="K2394" s="201" t="s">
        <v>2491</v>
      </c>
      <c r="L2394" s="185">
        <v>2409.7787955741951</v>
      </c>
      <c r="M2394" s="185">
        <v>9639.1151822967804</v>
      </c>
      <c r="N2394" s="207"/>
    </row>
    <row r="2395" spans="9:14" ht="12.75" x14ac:dyDescent="0.2">
      <c r="I2395" s="62" t="str">
        <f t="shared" si="37"/>
        <v>25.01.19</v>
      </c>
      <c r="J2395" s="61"/>
      <c r="K2395" s="201" t="s">
        <v>2492</v>
      </c>
      <c r="L2395" s="185">
        <v>2421.7528873441934</v>
      </c>
      <c r="M2395" s="185">
        <v>9687.0115493767735</v>
      </c>
      <c r="N2395" s="207"/>
    </row>
    <row r="2396" spans="9:14" ht="12.75" x14ac:dyDescent="0.2">
      <c r="I2396" s="62" t="str">
        <f t="shared" si="37"/>
        <v>25.01.19</v>
      </c>
      <c r="J2396" s="61"/>
      <c r="K2396" s="208" t="s">
        <v>2493</v>
      </c>
      <c r="L2396" s="209">
        <v>2457.8886705041941</v>
      </c>
      <c r="M2396" s="209">
        <v>9831.5546820167765</v>
      </c>
      <c r="N2396" s="207"/>
    </row>
    <row r="2397" spans="9:14" ht="12.75" x14ac:dyDescent="0.2">
      <c r="I2397" s="62" t="str">
        <f t="shared" si="37"/>
        <v>25.01.19</v>
      </c>
      <c r="J2397" s="61"/>
      <c r="K2397" s="201" t="s">
        <v>2494</v>
      </c>
      <c r="L2397" s="185">
        <v>2485.138186594193</v>
      </c>
      <c r="M2397" s="185">
        <v>9940.5527463767721</v>
      </c>
      <c r="N2397" s="207"/>
    </row>
    <row r="2398" spans="9:14" ht="12.75" x14ac:dyDescent="0.2">
      <c r="I2398" s="62" t="str">
        <f t="shared" si="37"/>
        <v>25.01.19</v>
      </c>
      <c r="J2398" s="61"/>
      <c r="K2398" s="201" t="s">
        <v>2495</v>
      </c>
      <c r="L2398" s="185">
        <v>2527.2475199541941</v>
      </c>
      <c r="M2398" s="185">
        <v>10108.990079816776</v>
      </c>
      <c r="N2398" s="207"/>
    </row>
    <row r="2399" spans="9:14" ht="12.75" x14ac:dyDescent="0.2">
      <c r="I2399" s="62" t="str">
        <f t="shared" si="37"/>
        <v>25.01.19</v>
      </c>
      <c r="J2399" s="61"/>
      <c r="K2399" s="201" t="s">
        <v>2496</v>
      </c>
      <c r="L2399" s="185">
        <v>2539.4869784641924</v>
      </c>
      <c r="M2399" s="185">
        <v>10157.947913856769</v>
      </c>
      <c r="N2399" s="207"/>
    </row>
    <row r="2400" spans="9:14" ht="12.75" x14ac:dyDescent="0.2">
      <c r="I2400" s="62" t="str">
        <f t="shared" si="37"/>
        <v>25.01.19</v>
      </c>
      <c r="J2400" s="61"/>
      <c r="K2400" s="208" t="s">
        <v>2497</v>
      </c>
      <c r="L2400" s="209">
        <v>2537.6729524341922</v>
      </c>
      <c r="M2400" s="209">
        <v>10150.691809736769</v>
      </c>
      <c r="N2400" s="207"/>
    </row>
    <row r="2401" spans="9:14" ht="12.75" x14ac:dyDescent="0.2">
      <c r="I2401" s="62" t="str">
        <f t="shared" si="37"/>
        <v>25.01.19</v>
      </c>
      <c r="J2401" s="61"/>
      <c r="K2401" s="201" t="s">
        <v>2498</v>
      </c>
      <c r="L2401" s="185">
        <v>2521.6035744941933</v>
      </c>
      <c r="M2401" s="185">
        <v>10086.414297976773</v>
      </c>
      <c r="N2401" s="207"/>
    </row>
    <row r="2402" spans="9:14" ht="12.75" x14ac:dyDescent="0.2">
      <c r="I2402" s="62" t="str">
        <f t="shared" si="37"/>
        <v>25.01.19</v>
      </c>
      <c r="J2402" s="61"/>
      <c r="K2402" s="201" t="s">
        <v>2499</v>
      </c>
      <c r="L2402" s="185">
        <v>2494.0224781941943</v>
      </c>
      <c r="M2402" s="185">
        <v>9976.0899127767771</v>
      </c>
      <c r="N2402" s="207"/>
    </row>
    <row r="2403" spans="9:14" ht="12.75" x14ac:dyDescent="0.2">
      <c r="I2403" s="62" t="str">
        <f t="shared" si="37"/>
        <v>25.01.19</v>
      </c>
      <c r="J2403" s="61"/>
      <c r="K2403" s="201" t="s">
        <v>2500</v>
      </c>
      <c r="L2403" s="185">
        <v>2472.5958025341943</v>
      </c>
      <c r="M2403" s="185">
        <v>9890.3832101367771</v>
      </c>
      <c r="N2403" s="207"/>
    </row>
    <row r="2404" spans="9:14" ht="12.75" x14ac:dyDescent="0.2">
      <c r="I2404" s="62" t="str">
        <f t="shared" si="37"/>
        <v>25.01.19</v>
      </c>
      <c r="J2404" s="61"/>
      <c r="K2404" s="208" t="s">
        <v>2501</v>
      </c>
      <c r="L2404" s="209">
        <v>2455.1483590841922</v>
      </c>
      <c r="M2404" s="209">
        <v>9820.5934363367687</v>
      </c>
      <c r="N2404" s="207"/>
    </row>
    <row r="2405" spans="9:14" ht="12.75" x14ac:dyDescent="0.2">
      <c r="I2405" s="62" t="str">
        <f t="shared" si="37"/>
        <v>25.01.19</v>
      </c>
      <c r="J2405" s="61"/>
      <c r="K2405" s="201" t="s">
        <v>2502</v>
      </c>
      <c r="L2405" s="185">
        <v>2409.5271933941945</v>
      </c>
      <c r="M2405" s="185">
        <v>9638.1087735767778</v>
      </c>
      <c r="N2405" s="207"/>
    </row>
    <row r="2406" spans="9:14" ht="12.75" x14ac:dyDescent="0.2">
      <c r="I2406" s="62" t="str">
        <f t="shared" si="37"/>
        <v>25.01.19</v>
      </c>
      <c r="J2406" s="61"/>
      <c r="K2406" s="201" t="s">
        <v>2503</v>
      </c>
      <c r="L2406" s="185">
        <v>2375.5626130041924</v>
      </c>
      <c r="M2406" s="185">
        <v>9502.2504520167695</v>
      </c>
      <c r="N2406" s="207"/>
    </row>
    <row r="2407" spans="9:14" ht="12.75" x14ac:dyDescent="0.2">
      <c r="I2407" s="62" t="str">
        <f t="shared" si="37"/>
        <v>25.01.19</v>
      </c>
      <c r="J2407" s="61"/>
      <c r="K2407" s="201" t="s">
        <v>2504</v>
      </c>
      <c r="L2407" s="185">
        <v>2347.8825394741921</v>
      </c>
      <c r="M2407" s="185">
        <v>9391.5301578967683</v>
      </c>
      <c r="N2407" s="207"/>
    </row>
    <row r="2408" spans="9:14" ht="12.75" x14ac:dyDescent="0.2">
      <c r="I2408" s="62" t="str">
        <f t="shared" si="37"/>
        <v>25.01.19</v>
      </c>
      <c r="J2408" s="61"/>
      <c r="K2408" s="208" t="s">
        <v>2505</v>
      </c>
      <c r="L2408" s="209">
        <v>2311.3375370841932</v>
      </c>
      <c r="M2408" s="209">
        <v>9245.3501483367727</v>
      </c>
      <c r="N2408" s="207"/>
    </row>
    <row r="2409" spans="9:14" ht="12.75" x14ac:dyDescent="0.2">
      <c r="I2409" s="62" t="str">
        <f t="shared" si="37"/>
        <v>25.01.19</v>
      </c>
      <c r="J2409" s="61"/>
      <c r="K2409" s="201" t="s">
        <v>2506</v>
      </c>
      <c r="L2409" s="185">
        <v>2274.3839291141944</v>
      </c>
      <c r="M2409" s="185">
        <v>9097.5357164567777</v>
      </c>
      <c r="N2409" s="207"/>
    </row>
    <row r="2410" spans="9:14" ht="12.75" x14ac:dyDescent="0.2">
      <c r="I2410" s="62" t="str">
        <f t="shared" si="37"/>
        <v>25.01.19</v>
      </c>
      <c r="J2410" s="61"/>
      <c r="K2410" s="201" t="s">
        <v>2507</v>
      </c>
      <c r="L2410" s="185">
        <v>2245.7176351741919</v>
      </c>
      <c r="M2410" s="185">
        <v>8982.8705406967674</v>
      </c>
      <c r="N2410" s="207"/>
    </row>
    <row r="2411" spans="9:14" ht="12.75" x14ac:dyDescent="0.2">
      <c r="I2411" s="62" t="str">
        <f t="shared" si="37"/>
        <v>25.01.19</v>
      </c>
      <c r="J2411" s="61"/>
      <c r="K2411" s="201" t="s">
        <v>2508</v>
      </c>
      <c r="L2411" s="185">
        <v>2209.0811260041928</v>
      </c>
      <c r="M2411" s="185">
        <v>8836.3245040167712</v>
      </c>
      <c r="N2411" s="207"/>
    </row>
    <row r="2412" spans="9:14" ht="12.75" x14ac:dyDescent="0.2">
      <c r="I2412" s="62" t="str">
        <f t="shared" si="37"/>
        <v>25.01.19</v>
      </c>
      <c r="J2412" s="61"/>
      <c r="K2412" s="208" t="s">
        <v>2509</v>
      </c>
      <c r="L2412" s="209">
        <v>2190.7982645941934</v>
      </c>
      <c r="M2412" s="209">
        <v>8763.1930583767735</v>
      </c>
      <c r="N2412" s="207"/>
    </row>
    <row r="2413" spans="9:14" ht="12.75" x14ac:dyDescent="0.2">
      <c r="I2413" s="62" t="str">
        <f t="shared" si="37"/>
        <v>25.01.19</v>
      </c>
      <c r="J2413" s="61"/>
      <c r="K2413" s="201" t="s">
        <v>2510</v>
      </c>
      <c r="L2413" s="185">
        <v>2144.521924004192</v>
      </c>
      <c r="M2413" s="185">
        <v>8578.0876960167679</v>
      </c>
      <c r="N2413" s="207"/>
    </row>
    <row r="2414" spans="9:14" ht="12.75" x14ac:dyDescent="0.2">
      <c r="I2414" s="62" t="str">
        <f t="shared" si="37"/>
        <v>25.01.19</v>
      </c>
      <c r="J2414" s="61"/>
      <c r="K2414" s="201" t="s">
        <v>2511</v>
      </c>
      <c r="L2414" s="185">
        <v>2110.4422016841918</v>
      </c>
      <c r="M2414" s="185">
        <v>8441.7688067367671</v>
      </c>
      <c r="N2414" s="207"/>
    </row>
    <row r="2415" spans="9:14" ht="12.75" x14ac:dyDescent="0.2">
      <c r="I2415" s="62" t="str">
        <f t="shared" si="37"/>
        <v>25.01.19</v>
      </c>
      <c r="J2415" s="61"/>
      <c r="K2415" s="201" t="s">
        <v>2512</v>
      </c>
      <c r="L2415" s="185">
        <v>2079.733630984193</v>
      </c>
      <c r="M2415" s="185">
        <v>8318.9345239367722</v>
      </c>
      <c r="N2415" s="207"/>
    </row>
    <row r="2416" spans="9:14" ht="12.75" x14ac:dyDescent="0.2">
      <c r="I2416" s="62" t="str">
        <f t="shared" si="37"/>
        <v>25.01.19</v>
      </c>
      <c r="J2416" s="61"/>
      <c r="K2416" s="208" t="s">
        <v>2513</v>
      </c>
      <c r="L2416" s="209">
        <v>2049.1533639941917</v>
      </c>
      <c r="M2416" s="209">
        <v>8196.613455976767</v>
      </c>
      <c r="N2416" s="207"/>
    </row>
    <row r="2417" spans="9:14" ht="12.75" x14ac:dyDescent="0.2">
      <c r="I2417" s="62" t="str">
        <f t="shared" si="37"/>
        <v>25.01.19</v>
      </c>
      <c r="J2417" s="61"/>
      <c r="K2417" s="201" t="s">
        <v>2514</v>
      </c>
      <c r="L2417" s="185">
        <v>2096.810268604193</v>
      </c>
      <c r="M2417" s="185">
        <v>8387.2410744167719</v>
      </c>
      <c r="N2417" s="207"/>
    </row>
    <row r="2418" spans="9:14" ht="12.75" x14ac:dyDescent="0.2">
      <c r="I2418" s="62" t="str">
        <f t="shared" si="37"/>
        <v>25.01.19</v>
      </c>
      <c r="J2418" s="61"/>
      <c r="K2418" s="201" t="s">
        <v>2515</v>
      </c>
      <c r="L2418" s="185">
        <v>2079.8713408341932</v>
      </c>
      <c r="M2418" s="185">
        <v>8319.4853633367729</v>
      </c>
      <c r="N2418" s="207"/>
    </row>
    <row r="2419" spans="9:14" ht="12.75" x14ac:dyDescent="0.2">
      <c r="I2419" s="62" t="str">
        <f t="shared" si="37"/>
        <v>25.01.19</v>
      </c>
      <c r="J2419" s="61"/>
      <c r="K2419" s="201" t="s">
        <v>2516</v>
      </c>
      <c r="L2419" s="185">
        <v>2054.4371938141921</v>
      </c>
      <c r="M2419" s="185">
        <v>8217.7487752567686</v>
      </c>
      <c r="N2419" s="207"/>
    </row>
    <row r="2420" spans="9:14" ht="12.75" x14ac:dyDescent="0.2">
      <c r="I2420" s="62" t="str">
        <f t="shared" si="37"/>
        <v>25.01.19</v>
      </c>
      <c r="J2420" s="61"/>
      <c r="K2420" s="208" t="s">
        <v>2517</v>
      </c>
      <c r="L2420" s="209">
        <v>2040.251576434192</v>
      </c>
      <c r="M2420" s="209">
        <v>8161.0063057367679</v>
      </c>
      <c r="N2420" s="207"/>
    </row>
    <row r="2421" spans="9:14" ht="12.75" x14ac:dyDescent="0.2">
      <c r="I2421" s="62" t="str">
        <f t="shared" si="37"/>
        <v>25.01.19</v>
      </c>
      <c r="J2421" s="61"/>
      <c r="K2421" s="201" t="s">
        <v>2518</v>
      </c>
      <c r="L2421" s="185">
        <v>2009.9619716241941</v>
      </c>
      <c r="M2421" s="185">
        <v>8039.8478864967765</v>
      </c>
      <c r="N2421" s="207"/>
    </row>
    <row r="2422" spans="9:14" ht="12.75" x14ac:dyDescent="0.2">
      <c r="I2422" s="62" t="str">
        <f t="shared" si="37"/>
        <v>25.01.19</v>
      </c>
      <c r="J2422" s="61"/>
      <c r="K2422" s="201" t="s">
        <v>2519</v>
      </c>
      <c r="L2422" s="185">
        <v>1972.8461359441933</v>
      </c>
      <c r="M2422" s="185">
        <v>7891.3845437767732</v>
      </c>
      <c r="N2422" s="207"/>
    </row>
    <row r="2423" spans="9:14" ht="12.75" x14ac:dyDescent="0.2">
      <c r="I2423" s="62" t="str">
        <f t="shared" si="37"/>
        <v>25.01.19</v>
      </c>
      <c r="J2423" s="61"/>
      <c r="K2423" s="201" t="s">
        <v>2520</v>
      </c>
      <c r="L2423" s="185">
        <v>1938.0484143641922</v>
      </c>
      <c r="M2423" s="185">
        <v>7752.193657456769</v>
      </c>
      <c r="N2423" s="207"/>
    </row>
    <row r="2424" spans="9:14" ht="12.75" x14ac:dyDescent="0.2">
      <c r="I2424" s="62" t="str">
        <f t="shared" si="37"/>
        <v>25.01.19</v>
      </c>
      <c r="J2424" s="61"/>
      <c r="K2424" s="208" t="s">
        <v>2521</v>
      </c>
      <c r="L2424" s="209">
        <v>1903.9050740141931</v>
      </c>
      <c r="M2424" s="209">
        <v>7615.6202960567725</v>
      </c>
      <c r="N2424" s="207"/>
    </row>
    <row r="2425" spans="9:14" ht="12.75" x14ac:dyDescent="0.2">
      <c r="I2425" s="62" t="str">
        <f t="shared" si="37"/>
        <v>26.01.19</v>
      </c>
      <c r="J2425" s="61"/>
      <c r="K2425" s="201" t="s">
        <v>2522</v>
      </c>
      <c r="L2425" s="185">
        <v>1910.263586944194</v>
      </c>
      <c r="M2425" s="185">
        <v>7641.054347776776</v>
      </c>
      <c r="N2425" s="207"/>
    </row>
    <row r="2426" spans="9:14" ht="12.75" x14ac:dyDescent="0.2">
      <c r="I2426" s="62" t="str">
        <f t="shared" si="37"/>
        <v>26.01.19</v>
      </c>
      <c r="J2426" s="61"/>
      <c r="K2426" s="201" t="s">
        <v>2523</v>
      </c>
      <c r="L2426" s="185">
        <v>1886.3347426941921</v>
      </c>
      <c r="M2426" s="185">
        <v>7545.3389707767683</v>
      </c>
      <c r="N2426" s="207"/>
    </row>
    <row r="2427" spans="9:14" ht="12.75" x14ac:dyDescent="0.2">
      <c r="I2427" s="62" t="str">
        <f t="shared" si="37"/>
        <v>26.01.19</v>
      </c>
      <c r="J2427" s="61"/>
      <c r="K2427" s="201" t="s">
        <v>2524</v>
      </c>
      <c r="L2427" s="185">
        <v>1864.3708548841921</v>
      </c>
      <c r="M2427" s="185">
        <v>7457.4834195367685</v>
      </c>
      <c r="N2427" s="207"/>
    </row>
    <row r="2428" spans="9:14" ht="12.75" x14ac:dyDescent="0.2">
      <c r="I2428" s="62" t="str">
        <f t="shared" si="37"/>
        <v>26.01.19</v>
      </c>
      <c r="J2428" s="61"/>
      <c r="K2428" s="208" t="s">
        <v>2525</v>
      </c>
      <c r="L2428" s="209">
        <v>1840.2721013941941</v>
      </c>
      <c r="M2428" s="209">
        <v>7361.0884055767765</v>
      </c>
      <c r="N2428" s="207"/>
    </row>
    <row r="2429" spans="9:14" ht="12.75" x14ac:dyDescent="0.2">
      <c r="I2429" s="62" t="str">
        <f t="shared" si="37"/>
        <v>26.01.19</v>
      </c>
      <c r="J2429" s="61"/>
      <c r="K2429" s="201" t="s">
        <v>2526</v>
      </c>
      <c r="L2429" s="185">
        <v>1818.0999437641931</v>
      </c>
      <c r="M2429" s="185">
        <v>7272.3997750567723</v>
      </c>
      <c r="N2429" s="207"/>
    </row>
    <row r="2430" spans="9:14" ht="12.75" x14ac:dyDescent="0.2">
      <c r="I2430" s="62" t="str">
        <f t="shared" si="37"/>
        <v>26.01.19</v>
      </c>
      <c r="J2430" s="61"/>
      <c r="K2430" s="201" t="s">
        <v>2527</v>
      </c>
      <c r="L2430" s="185">
        <v>1807.430085384193</v>
      </c>
      <c r="M2430" s="185">
        <v>7229.7203415367721</v>
      </c>
      <c r="N2430" s="207"/>
    </row>
    <row r="2431" spans="9:14" ht="12.75" x14ac:dyDescent="0.2">
      <c r="I2431" s="62" t="str">
        <f t="shared" si="37"/>
        <v>26.01.19</v>
      </c>
      <c r="J2431" s="61"/>
      <c r="K2431" s="201" t="s">
        <v>2528</v>
      </c>
      <c r="L2431" s="185">
        <v>1788.5319577341932</v>
      </c>
      <c r="M2431" s="185">
        <v>7154.1278309367726</v>
      </c>
      <c r="N2431" s="207"/>
    </row>
    <row r="2432" spans="9:14" ht="12.75" x14ac:dyDescent="0.2">
      <c r="I2432" s="62" t="str">
        <f t="shared" si="37"/>
        <v>26.01.19</v>
      </c>
      <c r="J2432" s="61"/>
      <c r="K2432" s="208" t="s">
        <v>2529</v>
      </c>
      <c r="L2432" s="209">
        <v>1768.4554209141932</v>
      </c>
      <c r="M2432" s="209">
        <v>7073.8216836567726</v>
      </c>
      <c r="N2432" s="207"/>
    </row>
    <row r="2433" spans="9:14" ht="12.75" x14ac:dyDescent="0.2">
      <c r="I2433" s="62" t="str">
        <f t="shared" si="37"/>
        <v>26.01.19</v>
      </c>
      <c r="J2433" s="61"/>
      <c r="K2433" s="201" t="s">
        <v>2530</v>
      </c>
      <c r="L2433" s="185">
        <v>1773.3215100641939</v>
      </c>
      <c r="M2433" s="185">
        <v>7093.2860402567758</v>
      </c>
      <c r="N2433" s="207"/>
    </row>
    <row r="2434" spans="9:14" ht="12.75" x14ac:dyDescent="0.2">
      <c r="I2434" s="62" t="str">
        <f t="shared" si="37"/>
        <v>26.01.19</v>
      </c>
      <c r="J2434" s="61"/>
      <c r="K2434" s="201" t="s">
        <v>2531</v>
      </c>
      <c r="L2434" s="185">
        <v>1761.1210866641941</v>
      </c>
      <c r="M2434" s="185">
        <v>7044.4843466567763</v>
      </c>
      <c r="N2434" s="207"/>
    </row>
    <row r="2435" spans="9:14" ht="12.75" x14ac:dyDescent="0.2">
      <c r="I2435" s="62" t="str">
        <f t="shared" si="37"/>
        <v>26.01.19</v>
      </c>
      <c r="J2435" s="61"/>
      <c r="K2435" s="201" t="s">
        <v>2532</v>
      </c>
      <c r="L2435" s="185">
        <v>1744.3614149541929</v>
      </c>
      <c r="M2435" s="185">
        <v>6977.4456598167717</v>
      </c>
      <c r="N2435" s="207"/>
    </row>
    <row r="2436" spans="9:14" ht="12.75" x14ac:dyDescent="0.2">
      <c r="I2436" s="62" t="str">
        <f t="shared" si="37"/>
        <v>26.01.19</v>
      </c>
      <c r="J2436" s="61"/>
      <c r="K2436" s="208" t="s">
        <v>2533</v>
      </c>
      <c r="L2436" s="209">
        <v>1735.2774580741932</v>
      </c>
      <c r="M2436" s="209">
        <v>6941.1098322967728</v>
      </c>
      <c r="N2436" s="207"/>
    </row>
    <row r="2437" spans="9:14" ht="12.75" x14ac:dyDescent="0.2">
      <c r="I2437" s="62" t="str">
        <f t="shared" si="37"/>
        <v>26.01.19</v>
      </c>
      <c r="J2437" s="61"/>
      <c r="K2437" s="201" t="s">
        <v>2534</v>
      </c>
      <c r="L2437" s="185">
        <v>1720.6753116541931</v>
      </c>
      <c r="M2437" s="185">
        <v>6882.7012466167726</v>
      </c>
      <c r="N2437" s="207"/>
    </row>
    <row r="2438" spans="9:14" ht="12.75" x14ac:dyDescent="0.2">
      <c r="I2438" s="62" t="str">
        <f t="shared" si="37"/>
        <v>26.01.19</v>
      </c>
      <c r="J2438" s="61"/>
      <c r="K2438" s="201" t="s">
        <v>2535</v>
      </c>
      <c r="L2438" s="185">
        <v>1702.831347074193</v>
      </c>
      <c r="M2438" s="185">
        <v>6811.325388296772</v>
      </c>
      <c r="N2438" s="207"/>
    </row>
    <row r="2439" spans="9:14" ht="12.75" x14ac:dyDescent="0.2">
      <c r="I2439" s="62" t="str">
        <f t="shared" si="37"/>
        <v>26.01.19</v>
      </c>
      <c r="J2439" s="61"/>
      <c r="K2439" s="201" t="s">
        <v>2536</v>
      </c>
      <c r="L2439" s="185">
        <v>1691.4912951441931</v>
      </c>
      <c r="M2439" s="185">
        <v>6765.9651805767726</v>
      </c>
      <c r="N2439" s="207"/>
    </row>
    <row r="2440" spans="9:14" ht="12.75" x14ac:dyDescent="0.2">
      <c r="I2440" s="62" t="str">
        <f t="shared" si="37"/>
        <v>26.01.19</v>
      </c>
      <c r="J2440" s="61"/>
      <c r="K2440" s="208" t="s">
        <v>2537</v>
      </c>
      <c r="L2440" s="209">
        <v>1683.678195044193</v>
      </c>
      <c r="M2440" s="209">
        <v>6734.712780176772</v>
      </c>
      <c r="N2440" s="207"/>
    </row>
    <row r="2441" spans="9:14" ht="12.75" x14ac:dyDescent="0.2">
      <c r="I2441" s="62" t="str">
        <f t="shared" si="37"/>
        <v>26.01.19</v>
      </c>
      <c r="J2441" s="61"/>
      <c r="K2441" s="201" t="s">
        <v>2538</v>
      </c>
      <c r="L2441" s="185">
        <v>1683.609708054192</v>
      </c>
      <c r="M2441" s="185">
        <v>6734.4388322167679</v>
      </c>
      <c r="N2441" s="207"/>
    </row>
    <row r="2442" spans="9:14" ht="12.75" x14ac:dyDescent="0.2">
      <c r="I2442" s="62" t="str">
        <f t="shared" si="37"/>
        <v>26.01.19</v>
      </c>
      <c r="J2442" s="61"/>
      <c r="K2442" s="201" t="s">
        <v>2539</v>
      </c>
      <c r="L2442" s="185">
        <v>1684.6359184341929</v>
      </c>
      <c r="M2442" s="185">
        <v>6738.5436737367718</v>
      </c>
      <c r="N2442" s="207"/>
    </row>
    <row r="2443" spans="9:14" ht="12.75" x14ac:dyDescent="0.2">
      <c r="I2443" s="62" t="str">
        <f t="shared" si="37"/>
        <v>26.01.19</v>
      </c>
      <c r="J2443" s="61"/>
      <c r="K2443" s="201" t="s">
        <v>2540</v>
      </c>
      <c r="L2443" s="185">
        <v>1680.4233925441931</v>
      </c>
      <c r="M2443" s="185">
        <v>6721.6935701767725</v>
      </c>
      <c r="N2443" s="207"/>
    </row>
    <row r="2444" spans="9:14" ht="12.75" x14ac:dyDescent="0.2">
      <c r="I2444" s="62" t="str">
        <f t="shared" si="37"/>
        <v>26.01.19</v>
      </c>
      <c r="J2444" s="61"/>
      <c r="K2444" s="208" t="s">
        <v>2541</v>
      </c>
      <c r="L2444" s="209">
        <v>1688.904693834193</v>
      </c>
      <c r="M2444" s="209">
        <v>6755.6187753367722</v>
      </c>
      <c r="N2444" s="207"/>
    </row>
    <row r="2445" spans="9:14" ht="12.75" x14ac:dyDescent="0.2">
      <c r="I2445" s="62" t="str">
        <f t="shared" si="37"/>
        <v>26.01.19</v>
      </c>
      <c r="J2445" s="61"/>
      <c r="K2445" s="201" t="s">
        <v>2542</v>
      </c>
      <c r="L2445" s="185">
        <v>1711.905077874193</v>
      </c>
      <c r="M2445" s="185">
        <v>6847.620311496772</v>
      </c>
      <c r="N2445" s="207"/>
    </row>
    <row r="2446" spans="9:14" ht="12.75" x14ac:dyDescent="0.2">
      <c r="I2446" s="62" t="str">
        <f t="shared" si="37"/>
        <v>26.01.19</v>
      </c>
      <c r="J2446" s="61"/>
      <c r="K2446" s="201" t="s">
        <v>2543</v>
      </c>
      <c r="L2446" s="185">
        <v>1731.5394249641952</v>
      </c>
      <c r="M2446" s="185">
        <v>6926.1576998567807</v>
      </c>
      <c r="N2446" s="207"/>
    </row>
    <row r="2447" spans="9:14" ht="12.75" x14ac:dyDescent="0.2">
      <c r="I2447" s="62" t="str">
        <f t="shared" si="37"/>
        <v>26.01.19</v>
      </c>
      <c r="J2447" s="61"/>
      <c r="K2447" s="201" t="s">
        <v>2544</v>
      </c>
      <c r="L2447" s="185">
        <v>1738.0443230441931</v>
      </c>
      <c r="M2447" s="185">
        <v>6952.1772921767724</v>
      </c>
      <c r="N2447" s="207"/>
    </row>
    <row r="2448" spans="9:14" ht="12.75" x14ac:dyDescent="0.2">
      <c r="I2448" s="62" t="str">
        <f t="shared" si="37"/>
        <v>26.01.19</v>
      </c>
      <c r="J2448" s="61"/>
      <c r="K2448" s="208" t="s">
        <v>2545</v>
      </c>
      <c r="L2448" s="209">
        <v>1759.113104364191</v>
      </c>
      <c r="M2448" s="209">
        <v>7036.4524174567641</v>
      </c>
      <c r="N2448" s="207"/>
    </row>
    <row r="2449" spans="9:14" ht="12.75" x14ac:dyDescent="0.2">
      <c r="I2449" s="62" t="str">
        <f t="shared" si="37"/>
        <v>26.01.19</v>
      </c>
      <c r="J2449" s="61"/>
      <c r="K2449" s="201" t="s">
        <v>2546</v>
      </c>
      <c r="L2449" s="185">
        <v>1760.7284914041923</v>
      </c>
      <c r="M2449" s="185">
        <v>7042.913965616769</v>
      </c>
      <c r="N2449" s="207"/>
    </row>
    <row r="2450" spans="9:14" ht="12.75" x14ac:dyDescent="0.2">
      <c r="I2450" s="62" t="str">
        <f t="shared" si="37"/>
        <v>26.01.19</v>
      </c>
      <c r="J2450" s="61"/>
      <c r="K2450" s="201" t="s">
        <v>2547</v>
      </c>
      <c r="L2450" s="185">
        <v>1800.3227246641923</v>
      </c>
      <c r="M2450" s="185">
        <v>7201.2908986567691</v>
      </c>
      <c r="N2450" s="207"/>
    </row>
    <row r="2451" spans="9:14" ht="12.75" x14ac:dyDescent="0.2">
      <c r="I2451" s="62" t="str">
        <f t="shared" si="37"/>
        <v>26.01.19</v>
      </c>
      <c r="J2451" s="61"/>
      <c r="K2451" s="201" t="s">
        <v>2548</v>
      </c>
      <c r="L2451" s="185">
        <v>1833.5204353641921</v>
      </c>
      <c r="M2451" s="185">
        <v>7334.0817414567682</v>
      </c>
      <c r="N2451" s="207"/>
    </row>
    <row r="2452" spans="9:14" ht="12.75" x14ac:dyDescent="0.2">
      <c r="I2452" s="62" t="str">
        <f t="shared" si="37"/>
        <v>26.01.19</v>
      </c>
      <c r="J2452" s="61"/>
      <c r="K2452" s="208" t="s">
        <v>2549</v>
      </c>
      <c r="L2452" s="209">
        <v>1862.050577164194</v>
      </c>
      <c r="M2452" s="209">
        <v>7448.202308656776</v>
      </c>
      <c r="N2452" s="207"/>
    </row>
    <row r="2453" spans="9:14" ht="12.75" x14ac:dyDescent="0.2">
      <c r="I2453" s="62" t="str">
        <f t="shared" si="37"/>
        <v>26.01.19</v>
      </c>
      <c r="J2453" s="61"/>
      <c r="K2453" s="201" t="s">
        <v>2550</v>
      </c>
      <c r="L2453" s="185">
        <v>1937.0378900541912</v>
      </c>
      <c r="M2453" s="185">
        <v>7748.1515602167647</v>
      </c>
      <c r="N2453" s="207"/>
    </row>
    <row r="2454" spans="9:14" ht="12.75" x14ac:dyDescent="0.2">
      <c r="I2454" s="62" t="str">
        <f t="shared" si="37"/>
        <v>26.01.19</v>
      </c>
      <c r="J2454" s="61"/>
      <c r="K2454" s="201" t="s">
        <v>2551</v>
      </c>
      <c r="L2454" s="185">
        <v>1980.100471804192</v>
      </c>
      <c r="M2454" s="185">
        <v>7920.401887216768</v>
      </c>
      <c r="N2454" s="207"/>
    </row>
    <row r="2455" spans="9:14" ht="12.75" x14ac:dyDescent="0.2">
      <c r="I2455" s="62" t="str">
        <f t="shared" si="37"/>
        <v>26.01.19</v>
      </c>
      <c r="J2455" s="61"/>
      <c r="K2455" s="201" t="s">
        <v>2552</v>
      </c>
      <c r="L2455" s="185">
        <v>2001.0001039141932</v>
      </c>
      <c r="M2455" s="185">
        <v>8004.0004156567729</v>
      </c>
      <c r="N2455" s="207"/>
    </row>
    <row r="2456" spans="9:14" ht="12.75" x14ac:dyDescent="0.2">
      <c r="I2456" s="62" t="str">
        <f t="shared" si="37"/>
        <v>26.01.19</v>
      </c>
      <c r="J2456" s="61"/>
      <c r="K2456" s="208" t="s">
        <v>2553</v>
      </c>
      <c r="L2456" s="209">
        <v>2036.141762814193</v>
      </c>
      <c r="M2456" s="209">
        <v>8144.5670512567722</v>
      </c>
      <c r="N2456" s="207"/>
    </row>
    <row r="2457" spans="9:14" ht="12.75" x14ac:dyDescent="0.2">
      <c r="I2457" s="62" t="str">
        <f t="shared" si="37"/>
        <v>26.01.19</v>
      </c>
      <c r="J2457" s="61"/>
      <c r="K2457" s="201" t="s">
        <v>2554</v>
      </c>
      <c r="L2457" s="185">
        <v>2082.4959727441928</v>
      </c>
      <c r="M2457" s="185">
        <v>8329.9838909767714</v>
      </c>
      <c r="N2457" s="207"/>
    </row>
    <row r="2458" spans="9:14" ht="12.75" x14ac:dyDescent="0.2">
      <c r="I2458" s="62" t="str">
        <f t="shared" ref="I2458:I2521" si="38">IF(K2458="","",LEFT(K2458,8))</f>
        <v>26.01.19</v>
      </c>
      <c r="J2458" s="61"/>
      <c r="K2458" s="201" t="s">
        <v>2555</v>
      </c>
      <c r="L2458" s="185">
        <v>2108.5341685241933</v>
      </c>
      <c r="M2458" s="185">
        <v>8434.1366740967733</v>
      </c>
      <c r="N2458" s="207"/>
    </row>
    <row r="2459" spans="9:14" ht="12.75" x14ac:dyDescent="0.2">
      <c r="I2459" s="62" t="str">
        <f t="shared" si="38"/>
        <v>26.01.19</v>
      </c>
      <c r="J2459" s="61"/>
      <c r="K2459" s="201" t="s">
        <v>2556</v>
      </c>
      <c r="L2459" s="185">
        <v>2151.089063404193</v>
      </c>
      <c r="M2459" s="185">
        <v>8604.3562536167719</v>
      </c>
      <c r="N2459" s="207"/>
    </row>
    <row r="2460" spans="9:14" ht="12.75" x14ac:dyDescent="0.2">
      <c r="I2460" s="62" t="str">
        <f t="shared" si="38"/>
        <v>26.01.19</v>
      </c>
      <c r="J2460" s="61"/>
      <c r="K2460" s="208" t="s">
        <v>2557</v>
      </c>
      <c r="L2460" s="209">
        <v>2179.3304320041943</v>
      </c>
      <c r="M2460" s="209">
        <v>8717.3217280167773</v>
      </c>
      <c r="N2460" s="207"/>
    </row>
    <row r="2461" spans="9:14" ht="12.75" x14ac:dyDescent="0.2">
      <c r="I2461" s="62" t="str">
        <f t="shared" si="38"/>
        <v>26.01.19</v>
      </c>
      <c r="J2461" s="61"/>
      <c r="K2461" s="201" t="s">
        <v>2558</v>
      </c>
      <c r="L2461" s="185">
        <v>2212.5448840041922</v>
      </c>
      <c r="M2461" s="185">
        <v>8850.1795360167689</v>
      </c>
      <c r="N2461" s="207"/>
    </row>
    <row r="2462" spans="9:14" ht="12.75" x14ac:dyDescent="0.2">
      <c r="I2462" s="62" t="str">
        <f t="shared" si="38"/>
        <v>26.01.19</v>
      </c>
      <c r="J2462" s="61"/>
      <c r="K2462" s="201" t="s">
        <v>2559</v>
      </c>
      <c r="L2462" s="185">
        <v>2232.8805314141923</v>
      </c>
      <c r="M2462" s="185">
        <v>8931.5221256567693</v>
      </c>
      <c r="N2462" s="207"/>
    </row>
    <row r="2463" spans="9:14" ht="12.75" x14ac:dyDescent="0.2">
      <c r="I2463" s="62" t="str">
        <f t="shared" si="38"/>
        <v>26.01.19</v>
      </c>
      <c r="J2463" s="61"/>
      <c r="K2463" s="201" t="s">
        <v>2560</v>
      </c>
      <c r="L2463" s="185">
        <v>2233.494812264194</v>
      </c>
      <c r="M2463" s="185">
        <v>8933.9792490567761</v>
      </c>
      <c r="N2463" s="207"/>
    </row>
    <row r="2464" spans="9:14" ht="12.75" x14ac:dyDescent="0.2">
      <c r="I2464" s="62" t="str">
        <f t="shared" si="38"/>
        <v>26.01.19</v>
      </c>
      <c r="J2464" s="61"/>
      <c r="K2464" s="208" t="s">
        <v>2561</v>
      </c>
      <c r="L2464" s="209">
        <v>2254.311429264194</v>
      </c>
      <c r="M2464" s="209">
        <v>9017.2457170567759</v>
      </c>
      <c r="N2464" s="207"/>
    </row>
    <row r="2465" spans="9:14" ht="12.75" x14ac:dyDescent="0.2">
      <c r="I2465" s="62" t="str">
        <f t="shared" si="38"/>
        <v>26.01.19</v>
      </c>
      <c r="J2465" s="61"/>
      <c r="K2465" s="201" t="s">
        <v>2562</v>
      </c>
      <c r="L2465" s="185">
        <v>2271.3068425541924</v>
      </c>
      <c r="M2465" s="185">
        <v>9085.2273702167695</v>
      </c>
      <c r="N2465" s="207"/>
    </row>
    <row r="2466" spans="9:14" ht="12.75" x14ac:dyDescent="0.2">
      <c r="I2466" s="62" t="str">
        <f t="shared" si="38"/>
        <v>26.01.19</v>
      </c>
      <c r="J2466" s="61"/>
      <c r="K2466" s="201" t="s">
        <v>2563</v>
      </c>
      <c r="L2466" s="185">
        <v>2286.7285800741934</v>
      </c>
      <c r="M2466" s="185">
        <v>9146.9143202967734</v>
      </c>
      <c r="N2466" s="207"/>
    </row>
    <row r="2467" spans="9:14" ht="12.75" x14ac:dyDescent="0.2">
      <c r="I2467" s="62" t="str">
        <f t="shared" si="38"/>
        <v>26.01.19</v>
      </c>
      <c r="J2467" s="61"/>
      <c r="K2467" s="201" t="s">
        <v>2564</v>
      </c>
      <c r="L2467" s="185">
        <v>2290.6889978041922</v>
      </c>
      <c r="M2467" s="185">
        <v>9162.755991216769</v>
      </c>
      <c r="N2467" s="207"/>
    </row>
    <row r="2468" spans="9:14" ht="12.75" x14ac:dyDescent="0.2">
      <c r="I2468" s="62" t="str">
        <f t="shared" si="38"/>
        <v>26.01.19</v>
      </c>
      <c r="J2468" s="61"/>
      <c r="K2468" s="208" t="s">
        <v>2565</v>
      </c>
      <c r="L2468" s="209">
        <v>2300.7365823141931</v>
      </c>
      <c r="M2468" s="209">
        <v>9202.9463292567725</v>
      </c>
      <c r="N2468" s="207"/>
    </row>
    <row r="2469" spans="9:14" ht="12.75" x14ac:dyDescent="0.2">
      <c r="I2469" s="62" t="str">
        <f t="shared" si="38"/>
        <v>26.01.19</v>
      </c>
      <c r="J2469" s="61"/>
      <c r="K2469" s="201" t="s">
        <v>2566</v>
      </c>
      <c r="L2469" s="185">
        <v>2299.1571036941918</v>
      </c>
      <c r="M2469" s="185">
        <v>9196.6284147767674</v>
      </c>
      <c r="N2469" s="207"/>
    </row>
    <row r="2470" spans="9:14" ht="12.75" x14ac:dyDescent="0.2">
      <c r="I2470" s="62" t="str">
        <f t="shared" si="38"/>
        <v>26.01.19</v>
      </c>
      <c r="J2470" s="61"/>
      <c r="K2470" s="201" t="s">
        <v>2567</v>
      </c>
      <c r="L2470" s="185">
        <v>2299.4429445941928</v>
      </c>
      <c r="M2470" s="185">
        <v>9197.7717783767712</v>
      </c>
      <c r="N2470" s="207"/>
    </row>
    <row r="2471" spans="9:14" ht="12.75" x14ac:dyDescent="0.2">
      <c r="I2471" s="62" t="str">
        <f t="shared" si="38"/>
        <v>26.01.19</v>
      </c>
      <c r="J2471" s="61"/>
      <c r="K2471" s="201" t="s">
        <v>2568</v>
      </c>
      <c r="L2471" s="185">
        <v>2291.6182446941921</v>
      </c>
      <c r="M2471" s="185">
        <v>9166.4729787767683</v>
      </c>
      <c r="N2471" s="207"/>
    </row>
    <row r="2472" spans="9:14" ht="12.75" x14ac:dyDescent="0.2">
      <c r="I2472" s="62" t="str">
        <f t="shared" si="38"/>
        <v>26.01.19</v>
      </c>
      <c r="J2472" s="61"/>
      <c r="K2472" s="208" t="s">
        <v>2569</v>
      </c>
      <c r="L2472" s="209">
        <v>2261.5883031741928</v>
      </c>
      <c r="M2472" s="209">
        <v>9046.3532126967712</v>
      </c>
      <c r="N2472" s="207"/>
    </row>
    <row r="2473" spans="9:14" ht="12.75" x14ac:dyDescent="0.2">
      <c r="I2473" s="62" t="str">
        <f t="shared" si="38"/>
        <v>26.01.19</v>
      </c>
      <c r="J2473" s="61"/>
      <c r="K2473" s="201" t="s">
        <v>2570</v>
      </c>
      <c r="L2473" s="185">
        <v>2264.4940803441923</v>
      </c>
      <c r="M2473" s="185">
        <v>9057.9763213767692</v>
      </c>
      <c r="N2473" s="207"/>
    </row>
    <row r="2474" spans="9:14" ht="12.75" x14ac:dyDescent="0.2">
      <c r="I2474" s="62" t="str">
        <f t="shared" si="38"/>
        <v>26.01.19</v>
      </c>
      <c r="J2474" s="61"/>
      <c r="K2474" s="201" t="s">
        <v>2571</v>
      </c>
      <c r="L2474" s="185">
        <v>2243.7184630141933</v>
      </c>
      <c r="M2474" s="185">
        <v>8974.8738520567731</v>
      </c>
      <c r="N2474" s="207"/>
    </row>
    <row r="2475" spans="9:14" ht="12.75" x14ac:dyDescent="0.2">
      <c r="I2475" s="62" t="str">
        <f t="shared" si="38"/>
        <v>26.01.19</v>
      </c>
      <c r="J2475" s="61"/>
      <c r="K2475" s="201" t="s">
        <v>2572</v>
      </c>
      <c r="L2475" s="185">
        <v>2224.579036244193</v>
      </c>
      <c r="M2475" s="185">
        <v>8898.3161449767722</v>
      </c>
      <c r="N2475" s="207"/>
    </row>
    <row r="2476" spans="9:14" ht="12.75" x14ac:dyDescent="0.2">
      <c r="I2476" s="62" t="str">
        <f t="shared" si="38"/>
        <v>26.01.19</v>
      </c>
      <c r="J2476" s="61"/>
      <c r="K2476" s="208" t="s">
        <v>2573</v>
      </c>
      <c r="L2476" s="209">
        <v>2199.0628214341932</v>
      </c>
      <c r="M2476" s="209">
        <v>8796.2512857367728</v>
      </c>
      <c r="N2476" s="207"/>
    </row>
    <row r="2477" spans="9:14" ht="12.75" x14ac:dyDescent="0.2">
      <c r="I2477" s="62" t="str">
        <f t="shared" si="38"/>
        <v>26.01.19</v>
      </c>
      <c r="J2477" s="61"/>
      <c r="K2477" s="201" t="s">
        <v>2574</v>
      </c>
      <c r="L2477" s="185">
        <v>2183.843525644194</v>
      </c>
      <c r="M2477" s="185">
        <v>8735.3741025767758</v>
      </c>
      <c r="N2477" s="207"/>
    </row>
    <row r="2478" spans="9:14" ht="12.75" x14ac:dyDescent="0.2">
      <c r="I2478" s="62" t="str">
        <f t="shared" si="38"/>
        <v>26.01.19</v>
      </c>
      <c r="J2478" s="61"/>
      <c r="K2478" s="201" t="s">
        <v>2575</v>
      </c>
      <c r="L2478" s="185">
        <v>2148.622581894193</v>
      </c>
      <c r="M2478" s="185">
        <v>8594.490327576772</v>
      </c>
      <c r="N2478" s="207"/>
    </row>
    <row r="2479" spans="9:14" ht="12.75" x14ac:dyDescent="0.2">
      <c r="I2479" s="62" t="str">
        <f t="shared" si="38"/>
        <v>26.01.19</v>
      </c>
      <c r="J2479" s="61"/>
      <c r="K2479" s="201" t="s">
        <v>2576</v>
      </c>
      <c r="L2479" s="185">
        <v>2156.5597710541924</v>
      </c>
      <c r="M2479" s="185">
        <v>8626.2390842167697</v>
      </c>
      <c r="N2479" s="207"/>
    </row>
    <row r="2480" spans="9:14" ht="12.75" x14ac:dyDescent="0.2">
      <c r="I2480" s="62" t="str">
        <f t="shared" si="38"/>
        <v>26.01.19</v>
      </c>
      <c r="J2480" s="61"/>
      <c r="K2480" s="208" t="s">
        <v>2577</v>
      </c>
      <c r="L2480" s="209">
        <v>2155.2773412041934</v>
      </c>
      <c r="M2480" s="209">
        <v>8621.1093648167735</v>
      </c>
      <c r="N2480" s="207"/>
    </row>
    <row r="2481" spans="9:14" ht="12.75" x14ac:dyDescent="0.2">
      <c r="I2481" s="62" t="str">
        <f t="shared" si="38"/>
        <v>26.01.19</v>
      </c>
      <c r="J2481" s="61"/>
      <c r="K2481" s="201" t="s">
        <v>2578</v>
      </c>
      <c r="L2481" s="185">
        <v>2137.195148274192</v>
      </c>
      <c r="M2481" s="185">
        <v>8548.7805930967679</v>
      </c>
      <c r="N2481" s="207"/>
    </row>
    <row r="2482" spans="9:14" ht="12.75" x14ac:dyDescent="0.2">
      <c r="I2482" s="62" t="str">
        <f t="shared" si="38"/>
        <v>26.01.19</v>
      </c>
      <c r="J2482" s="61"/>
      <c r="K2482" s="201" t="s">
        <v>2579</v>
      </c>
      <c r="L2482" s="185">
        <v>2129.3520974341932</v>
      </c>
      <c r="M2482" s="185">
        <v>8517.4083897367727</v>
      </c>
      <c r="N2482" s="207"/>
    </row>
    <row r="2483" spans="9:14" ht="12.75" x14ac:dyDescent="0.2">
      <c r="I2483" s="62" t="str">
        <f t="shared" si="38"/>
        <v>26.01.19</v>
      </c>
      <c r="J2483" s="61"/>
      <c r="K2483" s="201" t="s">
        <v>2580</v>
      </c>
      <c r="L2483" s="185">
        <v>2136.8629910041932</v>
      </c>
      <c r="M2483" s="185">
        <v>8547.4519640167728</v>
      </c>
      <c r="N2483" s="207"/>
    </row>
    <row r="2484" spans="9:14" ht="12.75" x14ac:dyDescent="0.2">
      <c r="I2484" s="62" t="str">
        <f t="shared" si="38"/>
        <v>26.01.19</v>
      </c>
      <c r="J2484" s="61"/>
      <c r="K2484" s="208" t="s">
        <v>2581</v>
      </c>
      <c r="L2484" s="209">
        <v>2115.9614922141932</v>
      </c>
      <c r="M2484" s="209">
        <v>8463.8459688567727</v>
      </c>
      <c r="N2484" s="207"/>
    </row>
    <row r="2485" spans="9:14" ht="12.75" x14ac:dyDescent="0.2">
      <c r="I2485" s="62" t="str">
        <f t="shared" si="38"/>
        <v>26.01.19</v>
      </c>
      <c r="J2485" s="61"/>
      <c r="K2485" s="201" t="s">
        <v>2582</v>
      </c>
      <c r="L2485" s="185">
        <v>2113.1956483341928</v>
      </c>
      <c r="M2485" s="185">
        <v>8452.7825933367712</v>
      </c>
      <c r="N2485" s="207"/>
    </row>
    <row r="2486" spans="9:14" ht="12.75" x14ac:dyDescent="0.2">
      <c r="I2486" s="62" t="str">
        <f t="shared" si="38"/>
        <v>26.01.19</v>
      </c>
      <c r="J2486" s="61"/>
      <c r="K2486" s="201" t="s">
        <v>2583</v>
      </c>
      <c r="L2486" s="185">
        <v>2114.5356746841921</v>
      </c>
      <c r="M2486" s="185">
        <v>8458.1426987367686</v>
      </c>
      <c r="N2486" s="207"/>
    </row>
    <row r="2487" spans="9:14" ht="12.75" x14ac:dyDescent="0.2">
      <c r="I2487" s="62" t="str">
        <f t="shared" si="38"/>
        <v>26.01.19</v>
      </c>
      <c r="J2487" s="61"/>
      <c r="K2487" s="201" t="s">
        <v>2584</v>
      </c>
      <c r="L2487" s="185">
        <v>2110.5825779541919</v>
      </c>
      <c r="M2487" s="185">
        <v>8442.3303118167678</v>
      </c>
      <c r="N2487" s="207"/>
    </row>
    <row r="2488" spans="9:14" ht="12.75" x14ac:dyDescent="0.2">
      <c r="I2488" s="62" t="str">
        <f t="shared" si="38"/>
        <v>26.01.19</v>
      </c>
      <c r="J2488" s="61"/>
      <c r="K2488" s="208" t="s">
        <v>2585</v>
      </c>
      <c r="L2488" s="209">
        <v>2110.2764008341924</v>
      </c>
      <c r="M2488" s="209">
        <v>8441.1056033367695</v>
      </c>
      <c r="N2488" s="207"/>
    </row>
    <row r="2489" spans="9:14" ht="12.75" x14ac:dyDescent="0.2">
      <c r="I2489" s="62" t="str">
        <f t="shared" si="38"/>
        <v>26.01.19</v>
      </c>
      <c r="J2489" s="61"/>
      <c r="K2489" s="201" t="s">
        <v>2586</v>
      </c>
      <c r="L2489" s="185">
        <v>2102.1640374841932</v>
      </c>
      <c r="M2489" s="185">
        <v>8408.6561499367726</v>
      </c>
      <c r="N2489" s="207"/>
    </row>
    <row r="2490" spans="9:14" ht="12.75" x14ac:dyDescent="0.2">
      <c r="I2490" s="62" t="str">
        <f t="shared" si="38"/>
        <v>26.01.19</v>
      </c>
      <c r="J2490" s="61"/>
      <c r="K2490" s="201" t="s">
        <v>2587</v>
      </c>
      <c r="L2490" s="185">
        <v>2112.7714012441929</v>
      </c>
      <c r="M2490" s="185">
        <v>8451.0856049767717</v>
      </c>
      <c r="N2490" s="207"/>
    </row>
    <row r="2491" spans="9:14" ht="12.75" x14ac:dyDescent="0.2">
      <c r="I2491" s="62" t="str">
        <f t="shared" si="38"/>
        <v>26.01.19</v>
      </c>
      <c r="J2491" s="61"/>
      <c r="K2491" s="201" t="s">
        <v>2588</v>
      </c>
      <c r="L2491" s="185">
        <v>2139.2302629541941</v>
      </c>
      <c r="M2491" s="185">
        <v>8556.9210518167765</v>
      </c>
      <c r="N2491" s="207"/>
    </row>
    <row r="2492" spans="9:14" ht="12.75" x14ac:dyDescent="0.2">
      <c r="I2492" s="62" t="str">
        <f t="shared" si="38"/>
        <v>26.01.19</v>
      </c>
      <c r="J2492" s="61"/>
      <c r="K2492" s="208" t="s">
        <v>2589</v>
      </c>
      <c r="L2492" s="209">
        <v>2162.979551744193</v>
      </c>
      <c r="M2492" s="209">
        <v>8651.9182069767721</v>
      </c>
      <c r="N2492" s="207"/>
    </row>
    <row r="2493" spans="9:14" ht="12.75" x14ac:dyDescent="0.2">
      <c r="I2493" s="62" t="str">
        <f t="shared" si="38"/>
        <v>26.01.19</v>
      </c>
      <c r="J2493" s="61"/>
      <c r="K2493" s="201" t="s">
        <v>2590</v>
      </c>
      <c r="L2493" s="185">
        <v>2198.3785506041932</v>
      </c>
      <c r="M2493" s="185">
        <v>8793.5142024167726</v>
      </c>
      <c r="N2493" s="207"/>
    </row>
    <row r="2494" spans="9:14" ht="12.75" x14ac:dyDescent="0.2">
      <c r="I2494" s="62" t="str">
        <f t="shared" si="38"/>
        <v>26.01.19</v>
      </c>
      <c r="J2494" s="61"/>
      <c r="K2494" s="201" t="s">
        <v>2591</v>
      </c>
      <c r="L2494" s="185">
        <v>2223.930826394193</v>
      </c>
      <c r="M2494" s="185">
        <v>8895.723305576772</v>
      </c>
      <c r="N2494" s="207"/>
    </row>
    <row r="2495" spans="9:14" ht="12.75" x14ac:dyDescent="0.2">
      <c r="I2495" s="62" t="str">
        <f t="shared" si="38"/>
        <v>26.01.19</v>
      </c>
      <c r="J2495" s="61"/>
      <c r="K2495" s="201" t="s">
        <v>2592</v>
      </c>
      <c r="L2495" s="185">
        <v>2222.7244468241929</v>
      </c>
      <c r="M2495" s="185">
        <v>8890.8977872967716</v>
      </c>
      <c r="N2495" s="207"/>
    </row>
    <row r="2496" spans="9:14" ht="12.75" x14ac:dyDescent="0.2">
      <c r="I2496" s="62" t="str">
        <f t="shared" si="38"/>
        <v>26.01.19</v>
      </c>
      <c r="J2496" s="61"/>
      <c r="K2496" s="208" t="s">
        <v>2593</v>
      </c>
      <c r="L2496" s="209">
        <v>2239.278574664193</v>
      </c>
      <c r="M2496" s="209">
        <v>8957.114298656772</v>
      </c>
      <c r="N2496" s="207"/>
    </row>
    <row r="2497" spans="9:14" ht="12.75" x14ac:dyDescent="0.2">
      <c r="I2497" s="62" t="str">
        <f t="shared" si="38"/>
        <v>26.01.19</v>
      </c>
      <c r="J2497" s="61"/>
      <c r="K2497" s="201" t="s">
        <v>2594</v>
      </c>
      <c r="L2497" s="185">
        <v>2236.8159090341919</v>
      </c>
      <c r="M2497" s="185">
        <v>8947.2636361367677</v>
      </c>
      <c r="N2497" s="207"/>
    </row>
    <row r="2498" spans="9:14" ht="12.75" x14ac:dyDescent="0.2">
      <c r="I2498" s="62" t="str">
        <f t="shared" si="38"/>
        <v>26.01.19</v>
      </c>
      <c r="J2498" s="61"/>
      <c r="K2498" s="201" t="s">
        <v>2595</v>
      </c>
      <c r="L2498" s="185">
        <v>2202.1136138241941</v>
      </c>
      <c r="M2498" s="185">
        <v>8808.4544552967764</v>
      </c>
      <c r="N2498" s="207"/>
    </row>
    <row r="2499" spans="9:14" ht="12.75" x14ac:dyDescent="0.2">
      <c r="I2499" s="62" t="str">
        <f t="shared" si="38"/>
        <v>26.01.19</v>
      </c>
      <c r="J2499" s="61"/>
      <c r="K2499" s="201" t="s">
        <v>2596</v>
      </c>
      <c r="L2499" s="185">
        <v>2179.1536693341932</v>
      </c>
      <c r="M2499" s="185">
        <v>8716.6146773367727</v>
      </c>
      <c r="N2499" s="207"/>
    </row>
    <row r="2500" spans="9:14" ht="12.75" x14ac:dyDescent="0.2">
      <c r="I2500" s="62" t="str">
        <f t="shared" si="38"/>
        <v>26.01.19</v>
      </c>
      <c r="J2500" s="61"/>
      <c r="K2500" s="208" t="s">
        <v>2597</v>
      </c>
      <c r="L2500" s="209">
        <v>2147.522201094193</v>
      </c>
      <c r="M2500" s="209">
        <v>8590.0888043767718</v>
      </c>
      <c r="N2500" s="207"/>
    </row>
    <row r="2501" spans="9:14" ht="12.75" x14ac:dyDescent="0.2">
      <c r="I2501" s="62" t="str">
        <f t="shared" si="38"/>
        <v>26.01.19</v>
      </c>
      <c r="J2501" s="61"/>
      <c r="K2501" s="201" t="s">
        <v>2598</v>
      </c>
      <c r="L2501" s="185">
        <v>2087.921822404192</v>
      </c>
      <c r="M2501" s="185">
        <v>8351.6872896167679</v>
      </c>
      <c r="N2501" s="207"/>
    </row>
    <row r="2502" spans="9:14" ht="12.75" x14ac:dyDescent="0.2">
      <c r="I2502" s="62" t="str">
        <f t="shared" si="38"/>
        <v>26.01.19</v>
      </c>
      <c r="J2502" s="61"/>
      <c r="K2502" s="201" t="s">
        <v>2599</v>
      </c>
      <c r="L2502" s="185">
        <v>2052.2613475241919</v>
      </c>
      <c r="M2502" s="185">
        <v>8209.0453900967677</v>
      </c>
      <c r="N2502" s="207"/>
    </row>
    <row r="2503" spans="9:14" ht="12.75" x14ac:dyDescent="0.2">
      <c r="I2503" s="62" t="str">
        <f t="shared" si="38"/>
        <v>26.01.19</v>
      </c>
      <c r="J2503" s="61"/>
      <c r="K2503" s="201" t="s">
        <v>2600</v>
      </c>
      <c r="L2503" s="185">
        <v>2026.128624734193</v>
      </c>
      <c r="M2503" s="185">
        <v>8104.5144989367718</v>
      </c>
      <c r="N2503" s="207"/>
    </row>
    <row r="2504" spans="9:14" ht="12.75" x14ac:dyDescent="0.2">
      <c r="I2504" s="62" t="str">
        <f t="shared" si="38"/>
        <v>26.01.19</v>
      </c>
      <c r="J2504" s="61"/>
      <c r="K2504" s="208" t="s">
        <v>2601</v>
      </c>
      <c r="L2504" s="209">
        <v>1999.054135104192</v>
      </c>
      <c r="M2504" s="209">
        <v>7996.2165404167681</v>
      </c>
      <c r="N2504" s="207"/>
    </row>
    <row r="2505" spans="9:14" ht="12.75" x14ac:dyDescent="0.2">
      <c r="I2505" s="62" t="str">
        <f t="shared" si="38"/>
        <v>26.01.19</v>
      </c>
      <c r="J2505" s="61"/>
      <c r="K2505" s="201" t="s">
        <v>2602</v>
      </c>
      <c r="L2505" s="185">
        <v>1995.6443855341931</v>
      </c>
      <c r="M2505" s="185">
        <v>7982.5775421367725</v>
      </c>
      <c r="N2505" s="207"/>
    </row>
    <row r="2506" spans="9:14" ht="12.75" x14ac:dyDescent="0.2">
      <c r="I2506" s="62" t="str">
        <f t="shared" si="38"/>
        <v>26.01.19</v>
      </c>
      <c r="J2506" s="61"/>
      <c r="K2506" s="201" t="s">
        <v>2603</v>
      </c>
      <c r="L2506" s="185">
        <v>1958.9462465541931</v>
      </c>
      <c r="M2506" s="185">
        <v>7835.7849862167723</v>
      </c>
      <c r="N2506" s="207"/>
    </row>
    <row r="2507" spans="9:14" ht="12.75" x14ac:dyDescent="0.2">
      <c r="I2507" s="62" t="str">
        <f t="shared" si="38"/>
        <v>26.01.19</v>
      </c>
      <c r="J2507" s="61"/>
      <c r="K2507" s="201" t="s">
        <v>2604</v>
      </c>
      <c r="L2507" s="185">
        <v>1926.5760639841931</v>
      </c>
      <c r="M2507" s="185">
        <v>7706.3042559367723</v>
      </c>
      <c r="N2507" s="207"/>
    </row>
    <row r="2508" spans="9:14" ht="12.75" x14ac:dyDescent="0.2">
      <c r="I2508" s="62" t="str">
        <f t="shared" si="38"/>
        <v>26.01.19</v>
      </c>
      <c r="J2508" s="61"/>
      <c r="K2508" s="208" t="s">
        <v>2605</v>
      </c>
      <c r="L2508" s="209">
        <v>1908.2608961141941</v>
      </c>
      <c r="M2508" s="209">
        <v>7633.0435844567764</v>
      </c>
      <c r="N2508" s="207"/>
    </row>
    <row r="2509" spans="9:14" ht="12.75" x14ac:dyDescent="0.2">
      <c r="I2509" s="62" t="str">
        <f t="shared" si="38"/>
        <v>26.01.19</v>
      </c>
      <c r="J2509" s="61"/>
      <c r="K2509" s="201" t="s">
        <v>2606</v>
      </c>
      <c r="L2509" s="185">
        <v>1872.763689814193</v>
      </c>
      <c r="M2509" s="185">
        <v>7491.0547592567718</v>
      </c>
      <c r="N2509" s="207"/>
    </row>
    <row r="2510" spans="9:14" ht="12.75" x14ac:dyDescent="0.2">
      <c r="I2510" s="62" t="str">
        <f t="shared" si="38"/>
        <v>26.01.19</v>
      </c>
      <c r="J2510" s="61"/>
      <c r="K2510" s="201" t="s">
        <v>2607</v>
      </c>
      <c r="L2510" s="185">
        <v>1841.5068652341931</v>
      </c>
      <c r="M2510" s="185">
        <v>7366.0274609367725</v>
      </c>
      <c r="N2510" s="207"/>
    </row>
    <row r="2511" spans="9:14" ht="12.75" x14ac:dyDescent="0.2">
      <c r="I2511" s="62" t="str">
        <f t="shared" si="38"/>
        <v>26.01.19</v>
      </c>
      <c r="J2511" s="61"/>
      <c r="K2511" s="201" t="s">
        <v>2608</v>
      </c>
      <c r="L2511" s="185">
        <v>1804.2638904941932</v>
      </c>
      <c r="M2511" s="185">
        <v>7217.0555619767729</v>
      </c>
      <c r="N2511" s="207"/>
    </row>
    <row r="2512" spans="9:14" ht="12.75" x14ac:dyDescent="0.2">
      <c r="I2512" s="62" t="str">
        <f t="shared" si="38"/>
        <v>26.01.19</v>
      </c>
      <c r="J2512" s="61"/>
      <c r="K2512" s="208" t="s">
        <v>2609</v>
      </c>
      <c r="L2512" s="209">
        <v>1793.162861144192</v>
      </c>
      <c r="M2512" s="209">
        <v>7172.651444576768</v>
      </c>
      <c r="N2512" s="207"/>
    </row>
    <row r="2513" spans="9:14" ht="12.75" x14ac:dyDescent="0.2">
      <c r="I2513" s="62" t="str">
        <f t="shared" si="38"/>
        <v>26.01.19</v>
      </c>
      <c r="J2513" s="61"/>
      <c r="K2513" s="201" t="s">
        <v>2610</v>
      </c>
      <c r="L2513" s="185">
        <v>1849.0021321141942</v>
      </c>
      <c r="M2513" s="185">
        <v>7396.0085284567767</v>
      </c>
      <c r="N2513" s="207"/>
    </row>
    <row r="2514" spans="9:14" ht="12.75" x14ac:dyDescent="0.2">
      <c r="I2514" s="62" t="str">
        <f t="shared" si="38"/>
        <v>26.01.19</v>
      </c>
      <c r="J2514" s="61"/>
      <c r="K2514" s="201" t="s">
        <v>2611</v>
      </c>
      <c r="L2514" s="185">
        <v>1837.5285333441941</v>
      </c>
      <c r="M2514" s="185">
        <v>7350.1141333767764</v>
      </c>
      <c r="N2514" s="207"/>
    </row>
    <row r="2515" spans="9:14" ht="12.75" x14ac:dyDescent="0.2">
      <c r="I2515" s="62" t="str">
        <f t="shared" si="38"/>
        <v>26.01.19</v>
      </c>
      <c r="J2515" s="61"/>
      <c r="K2515" s="201" t="s">
        <v>2612</v>
      </c>
      <c r="L2515" s="185">
        <v>1804.2107027141931</v>
      </c>
      <c r="M2515" s="185">
        <v>7216.8428108567723</v>
      </c>
      <c r="N2515" s="207"/>
    </row>
    <row r="2516" spans="9:14" ht="12.75" x14ac:dyDescent="0.2">
      <c r="I2516" s="62" t="str">
        <f t="shared" si="38"/>
        <v>26.01.19</v>
      </c>
      <c r="J2516" s="61"/>
      <c r="K2516" s="208" t="s">
        <v>2613</v>
      </c>
      <c r="L2516" s="209">
        <v>1775.7927920741922</v>
      </c>
      <c r="M2516" s="209">
        <v>7103.1711682967689</v>
      </c>
      <c r="N2516" s="207"/>
    </row>
    <row r="2517" spans="9:14" ht="12.75" x14ac:dyDescent="0.2">
      <c r="I2517" s="62" t="str">
        <f t="shared" si="38"/>
        <v>26.01.19</v>
      </c>
      <c r="J2517" s="61"/>
      <c r="K2517" s="201" t="s">
        <v>2614</v>
      </c>
      <c r="L2517" s="185">
        <v>1750.4426735141931</v>
      </c>
      <c r="M2517" s="185">
        <v>7001.7706940567723</v>
      </c>
      <c r="N2517" s="207"/>
    </row>
    <row r="2518" spans="9:14" ht="12.75" x14ac:dyDescent="0.2">
      <c r="I2518" s="62" t="str">
        <f t="shared" si="38"/>
        <v>26.01.19</v>
      </c>
      <c r="J2518" s="61"/>
      <c r="K2518" s="201" t="s">
        <v>2615</v>
      </c>
      <c r="L2518" s="185">
        <v>1730.1462004341931</v>
      </c>
      <c r="M2518" s="185">
        <v>6920.5848017367725</v>
      </c>
      <c r="N2518" s="207"/>
    </row>
    <row r="2519" spans="9:14" ht="12.75" x14ac:dyDescent="0.2">
      <c r="I2519" s="62" t="str">
        <f t="shared" si="38"/>
        <v>26.01.19</v>
      </c>
      <c r="J2519" s="61"/>
      <c r="K2519" s="201" t="s">
        <v>2616</v>
      </c>
      <c r="L2519" s="185">
        <v>1698.9058110641929</v>
      </c>
      <c r="M2519" s="185">
        <v>6795.6232442567716</v>
      </c>
      <c r="N2519" s="207"/>
    </row>
    <row r="2520" spans="9:14" ht="12.75" x14ac:dyDescent="0.2">
      <c r="I2520" s="62" t="str">
        <f t="shared" si="38"/>
        <v>26.01.19</v>
      </c>
      <c r="J2520" s="61"/>
      <c r="K2520" s="208" t="s">
        <v>2617</v>
      </c>
      <c r="L2520" s="209">
        <v>1676.6655328641921</v>
      </c>
      <c r="M2520" s="209">
        <v>6706.6621314567683</v>
      </c>
      <c r="N2520" s="207"/>
    </row>
    <row r="2521" spans="9:14" ht="12.75" x14ac:dyDescent="0.2">
      <c r="I2521" s="62" t="str">
        <f t="shared" si="38"/>
        <v>27.01.19</v>
      </c>
      <c r="J2521" s="61"/>
      <c r="K2521" s="201" t="s">
        <v>2618</v>
      </c>
      <c r="L2521" s="185">
        <v>1672.491970724192</v>
      </c>
      <c r="M2521" s="185">
        <v>6689.9678828967681</v>
      </c>
      <c r="N2521" s="207"/>
    </row>
    <row r="2522" spans="9:14" ht="12.75" x14ac:dyDescent="0.2">
      <c r="I2522" s="62" t="str">
        <f t="shared" ref="I2522:I2585" si="39">IF(K2522="","",LEFT(K2522,8))</f>
        <v>27.01.19</v>
      </c>
      <c r="J2522" s="61"/>
      <c r="K2522" s="201" t="s">
        <v>2619</v>
      </c>
      <c r="L2522" s="185">
        <v>1640.787788434191</v>
      </c>
      <c r="M2522" s="185">
        <v>6563.1511537367642</v>
      </c>
      <c r="N2522" s="207"/>
    </row>
    <row r="2523" spans="9:14" ht="12.75" x14ac:dyDescent="0.2">
      <c r="I2523" s="62" t="str">
        <f t="shared" si="39"/>
        <v>27.01.19</v>
      </c>
      <c r="J2523" s="61"/>
      <c r="K2523" s="201" t="s">
        <v>2620</v>
      </c>
      <c r="L2523" s="185">
        <v>1618.9081235641911</v>
      </c>
      <c r="M2523" s="185">
        <v>6475.6324942567644</v>
      </c>
      <c r="N2523" s="207"/>
    </row>
    <row r="2524" spans="9:14" ht="12.75" x14ac:dyDescent="0.2">
      <c r="I2524" s="62" t="str">
        <f t="shared" si="39"/>
        <v>27.01.19</v>
      </c>
      <c r="J2524" s="61"/>
      <c r="K2524" s="208" t="s">
        <v>2621</v>
      </c>
      <c r="L2524" s="209">
        <v>1598.3972894241922</v>
      </c>
      <c r="M2524" s="209">
        <v>6393.5891576967688</v>
      </c>
      <c r="N2524" s="207"/>
    </row>
    <row r="2525" spans="9:14" ht="12.75" x14ac:dyDescent="0.2">
      <c r="I2525" s="62" t="str">
        <f t="shared" si="39"/>
        <v>27.01.19</v>
      </c>
      <c r="J2525" s="61"/>
      <c r="K2525" s="201" t="s">
        <v>2622</v>
      </c>
      <c r="L2525" s="185">
        <v>1604.0817649541932</v>
      </c>
      <c r="M2525" s="185">
        <v>6416.3270598167728</v>
      </c>
      <c r="N2525" s="207"/>
    </row>
    <row r="2526" spans="9:14" ht="12.75" x14ac:dyDescent="0.2">
      <c r="I2526" s="62" t="str">
        <f t="shared" si="39"/>
        <v>27.01.19</v>
      </c>
      <c r="J2526" s="61"/>
      <c r="K2526" s="201" t="s">
        <v>2623</v>
      </c>
      <c r="L2526" s="185">
        <v>1571.534125024192</v>
      </c>
      <c r="M2526" s="185">
        <v>6286.136500096768</v>
      </c>
      <c r="N2526" s="207"/>
    </row>
    <row r="2527" spans="9:14" ht="12.75" x14ac:dyDescent="0.2">
      <c r="I2527" s="62" t="str">
        <f t="shared" si="39"/>
        <v>27.01.19</v>
      </c>
      <c r="J2527" s="61"/>
      <c r="K2527" s="201" t="s">
        <v>2624</v>
      </c>
      <c r="L2527" s="185">
        <v>1551.5832404341911</v>
      </c>
      <c r="M2527" s="185">
        <v>6206.3329617367644</v>
      </c>
      <c r="N2527" s="207"/>
    </row>
    <row r="2528" spans="9:14" ht="12.75" x14ac:dyDescent="0.2">
      <c r="I2528" s="62" t="str">
        <f t="shared" si="39"/>
        <v>27.01.19</v>
      </c>
      <c r="J2528" s="61"/>
      <c r="K2528" s="208" t="s">
        <v>2625</v>
      </c>
      <c r="L2528" s="209">
        <v>1533.9670397541911</v>
      </c>
      <c r="M2528" s="209">
        <v>6135.8681590167644</v>
      </c>
      <c r="N2528" s="207"/>
    </row>
    <row r="2529" spans="9:14" ht="12.75" x14ac:dyDescent="0.2">
      <c r="I2529" s="62" t="str">
        <f t="shared" si="39"/>
        <v>27.01.19</v>
      </c>
      <c r="J2529" s="61"/>
      <c r="K2529" s="201" t="s">
        <v>2626</v>
      </c>
      <c r="L2529" s="185">
        <v>1557.0239850441931</v>
      </c>
      <c r="M2529" s="185">
        <v>6228.0959401767723</v>
      </c>
      <c r="N2529" s="207"/>
    </row>
    <row r="2530" spans="9:14" ht="12.75" x14ac:dyDescent="0.2">
      <c r="I2530" s="62" t="str">
        <f t="shared" si="39"/>
        <v>27.01.19</v>
      </c>
      <c r="J2530" s="61"/>
      <c r="K2530" s="201" t="s">
        <v>2627</v>
      </c>
      <c r="L2530" s="185">
        <v>1548.315216994192</v>
      </c>
      <c r="M2530" s="185">
        <v>6193.2608679767682</v>
      </c>
      <c r="N2530" s="207"/>
    </row>
    <row r="2531" spans="9:14" ht="12.75" x14ac:dyDescent="0.2">
      <c r="I2531" s="62" t="str">
        <f t="shared" si="39"/>
        <v>27.01.19</v>
      </c>
      <c r="J2531" s="61"/>
      <c r="K2531" s="201" t="s">
        <v>2628</v>
      </c>
      <c r="L2531" s="185">
        <v>1534.201730474191</v>
      </c>
      <c r="M2531" s="185">
        <v>6136.8069218967639</v>
      </c>
      <c r="N2531" s="207"/>
    </row>
    <row r="2532" spans="9:14" ht="12.75" x14ac:dyDescent="0.2">
      <c r="I2532" s="62" t="str">
        <f t="shared" si="39"/>
        <v>27.01.19</v>
      </c>
      <c r="J2532" s="61"/>
      <c r="K2532" s="208" t="s">
        <v>2629</v>
      </c>
      <c r="L2532" s="209">
        <v>1510.5610462341931</v>
      </c>
      <c r="M2532" s="209">
        <v>6042.2441849367724</v>
      </c>
      <c r="N2532" s="207"/>
    </row>
    <row r="2533" spans="9:14" ht="12.75" x14ac:dyDescent="0.2">
      <c r="I2533" s="62" t="str">
        <f t="shared" si="39"/>
        <v>27.01.19</v>
      </c>
      <c r="J2533" s="61"/>
      <c r="K2533" s="201" t="s">
        <v>2630</v>
      </c>
      <c r="L2533" s="185">
        <v>1514.6426258741931</v>
      </c>
      <c r="M2533" s="185">
        <v>6058.5705034967723</v>
      </c>
      <c r="N2533" s="207"/>
    </row>
    <row r="2534" spans="9:14" ht="12.75" x14ac:dyDescent="0.2">
      <c r="I2534" s="62" t="str">
        <f t="shared" si="39"/>
        <v>27.01.19</v>
      </c>
      <c r="J2534" s="61"/>
      <c r="K2534" s="201" t="s">
        <v>2631</v>
      </c>
      <c r="L2534" s="185">
        <v>1507.2451552941911</v>
      </c>
      <c r="M2534" s="185">
        <v>6028.9806211767645</v>
      </c>
      <c r="N2534" s="207"/>
    </row>
    <row r="2535" spans="9:14" ht="12.75" x14ac:dyDescent="0.2">
      <c r="I2535" s="62" t="str">
        <f t="shared" si="39"/>
        <v>27.01.19</v>
      </c>
      <c r="J2535" s="61"/>
      <c r="K2535" s="201" t="s">
        <v>2632</v>
      </c>
      <c r="L2535" s="185">
        <v>1490.6888266241922</v>
      </c>
      <c r="M2535" s="185">
        <v>5962.7553064967688</v>
      </c>
      <c r="N2535" s="207"/>
    </row>
    <row r="2536" spans="9:14" ht="12.75" x14ac:dyDescent="0.2">
      <c r="I2536" s="62" t="str">
        <f t="shared" si="39"/>
        <v>27.01.19</v>
      </c>
      <c r="J2536" s="61"/>
      <c r="K2536" s="208" t="s">
        <v>2633</v>
      </c>
      <c r="L2536" s="209">
        <v>1488.7928083341922</v>
      </c>
      <c r="M2536" s="209">
        <v>5955.1712333367686</v>
      </c>
      <c r="N2536" s="207"/>
    </row>
    <row r="2537" spans="9:14" ht="12.75" x14ac:dyDescent="0.2">
      <c r="I2537" s="62" t="str">
        <f t="shared" si="39"/>
        <v>27.01.19</v>
      </c>
      <c r="J2537" s="61"/>
      <c r="K2537" s="201" t="s">
        <v>2634</v>
      </c>
      <c r="L2537" s="185">
        <v>1487.4783322041931</v>
      </c>
      <c r="M2537" s="185">
        <v>5949.9133288167723</v>
      </c>
      <c r="N2537" s="207"/>
    </row>
    <row r="2538" spans="9:14" ht="12.75" x14ac:dyDescent="0.2">
      <c r="I2538" s="62" t="str">
        <f t="shared" si="39"/>
        <v>27.01.19</v>
      </c>
      <c r="J2538" s="61"/>
      <c r="K2538" s="201" t="s">
        <v>2635</v>
      </c>
      <c r="L2538" s="185">
        <v>1486.7976686641941</v>
      </c>
      <c r="M2538" s="185">
        <v>5947.1906746567765</v>
      </c>
      <c r="N2538" s="207"/>
    </row>
    <row r="2539" spans="9:14" ht="12.75" x14ac:dyDescent="0.2">
      <c r="I2539" s="62" t="str">
        <f t="shared" si="39"/>
        <v>27.01.19</v>
      </c>
      <c r="J2539" s="61"/>
      <c r="K2539" s="201" t="s">
        <v>2636</v>
      </c>
      <c r="L2539" s="185">
        <v>1491.6655395141931</v>
      </c>
      <c r="M2539" s="185">
        <v>5966.6621580567726</v>
      </c>
      <c r="N2539" s="207"/>
    </row>
    <row r="2540" spans="9:14" ht="12.75" x14ac:dyDescent="0.2">
      <c r="I2540" s="62" t="str">
        <f t="shared" si="39"/>
        <v>27.01.19</v>
      </c>
      <c r="J2540" s="61"/>
      <c r="K2540" s="208" t="s">
        <v>2637</v>
      </c>
      <c r="L2540" s="209">
        <v>1497.594304774193</v>
      </c>
      <c r="M2540" s="209">
        <v>5990.377219096772</v>
      </c>
      <c r="N2540" s="207"/>
    </row>
    <row r="2541" spans="9:14" ht="12.75" x14ac:dyDescent="0.2">
      <c r="I2541" s="62" t="str">
        <f t="shared" si="39"/>
        <v>27.01.19</v>
      </c>
      <c r="J2541" s="61"/>
      <c r="K2541" s="201" t="s">
        <v>2638</v>
      </c>
      <c r="L2541" s="185">
        <v>1509.0493285541911</v>
      </c>
      <c r="M2541" s="185">
        <v>6036.1973142167644</v>
      </c>
      <c r="N2541" s="207"/>
    </row>
    <row r="2542" spans="9:14" ht="12.75" x14ac:dyDescent="0.2">
      <c r="I2542" s="62" t="str">
        <f t="shared" si="39"/>
        <v>27.01.19</v>
      </c>
      <c r="J2542" s="61"/>
      <c r="K2542" s="201" t="s">
        <v>2639</v>
      </c>
      <c r="L2542" s="185">
        <v>1524.7581755641929</v>
      </c>
      <c r="M2542" s="185">
        <v>6099.0327022567717</v>
      </c>
      <c r="N2542" s="207"/>
    </row>
    <row r="2543" spans="9:14" ht="12.75" x14ac:dyDescent="0.2">
      <c r="I2543" s="62" t="str">
        <f t="shared" si="39"/>
        <v>27.01.19</v>
      </c>
      <c r="J2543" s="61"/>
      <c r="K2543" s="201" t="s">
        <v>2640</v>
      </c>
      <c r="L2543" s="185">
        <v>1533.5691840241932</v>
      </c>
      <c r="M2543" s="185">
        <v>6134.2767360967728</v>
      </c>
      <c r="N2543" s="207"/>
    </row>
    <row r="2544" spans="9:14" ht="12.75" x14ac:dyDescent="0.2">
      <c r="I2544" s="62" t="str">
        <f t="shared" si="39"/>
        <v>27.01.19</v>
      </c>
      <c r="J2544" s="61"/>
      <c r="K2544" s="208" t="s">
        <v>2641</v>
      </c>
      <c r="L2544" s="209">
        <v>1536.160039754194</v>
      </c>
      <c r="M2544" s="209">
        <v>6144.6401590167761</v>
      </c>
      <c r="N2544" s="207"/>
    </row>
    <row r="2545" spans="9:14" ht="12.75" x14ac:dyDescent="0.2">
      <c r="I2545" s="62" t="str">
        <f t="shared" si="39"/>
        <v>27.01.19</v>
      </c>
      <c r="J2545" s="61"/>
      <c r="K2545" s="201" t="s">
        <v>2642</v>
      </c>
      <c r="L2545" s="185">
        <v>1533.558689914192</v>
      </c>
      <c r="M2545" s="185">
        <v>6134.2347596567679</v>
      </c>
      <c r="N2545" s="207"/>
    </row>
    <row r="2546" spans="9:14" ht="12.75" x14ac:dyDescent="0.2">
      <c r="I2546" s="62" t="str">
        <f t="shared" si="39"/>
        <v>27.01.19</v>
      </c>
      <c r="J2546" s="61"/>
      <c r="K2546" s="201" t="s">
        <v>2643</v>
      </c>
      <c r="L2546" s="185">
        <v>1562.6787616041941</v>
      </c>
      <c r="M2546" s="185">
        <v>6250.7150464167762</v>
      </c>
      <c r="N2546" s="207"/>
    </row>
    <row r="2547" spans="9:14" ht="12.75" x14ac:dyDescent="0.2">
      <c r="I2547" s="62" t="str">
        <f t="shared" si="39"/>
        <v>27.01.19</v>
      </c>
      <c r="J2547" s="61"/>
      <c r="K2547" s="201" t="s">
        <v>2644</v>
      </c>
      <c r="L2547" s="185">
        <v>1588.7557020241932</v>
      </c>
      <c r="M2547" s="185">
        <v>6355.0228080967727</v>
      </c>
      <c r="N2547" s="207"/>
    </row>
    <row r="2548" spans="9:14" ht="12.75" x14ac:dyDescent="0.2">
      <c r="I2548" s="62" t="str">
        <f t="shared" si="39"/>
        <v>27.01.19</v>
      </c>
      <c r="J2548" s="61"/>
      <c r="K2548" s="208" t="s">
        <v>2645</v>
      </c>
      <c r="L2548" s="209">
        <v>1607.5057777141922</v>
      </c>
      <c r="M2548" s="209">
        <v>6430.0231108567687</v>
      </c>
      <c r="N2548" s="207"/>
    </row>
    <row r="2549" spans="9:14" ht="12.75" x14ac:dyDescent="0.2">
      <c r="I2549" s="62" t="str">
        <f t="shared" si="39"/>
        <v>27.01.19</v>
      </c>
      <c r="J2549" s="61"/>
      <c r="K2549" s="201" t="s">
        <v>2646</v>
      </c>
      <c r="L2549" s="185">
        <v>1673.5943074241929</v>
      </c>
      <c r="M2549" s="185">
        <v>6694.3772296967718</v>
      </c>
      <c r="N2549" s="207"/>
    </row>
    <row r="2550" spans="9:14" ht="12.75" x14ac:dyDescent="0.2">
      <c r="I2550" s="62" t="str">
        <f t="shared" si="39"/>
        <v>27.01.19</v>
      </c>
      <c r="J2550" s="61"/>
      <c r="K2550" s="201" t="s">
        <v>2647</v>
      </c>
      <c r="L2550" s="185">
        <v>1714.2906764441941</v>
      </c>
      <c r="M2550" s="185">
        <v>6857.1627057767764</v>
      </c>
      <c r="N2550" s="207"/>
    </row>
    <row r="2551" spans="9:14" ht="12.75" x14ac:dyDescent="0.2">
      <c r="I2551" s="62" t="str">
        <f t="shared" si="39"/>
        <v>27.01.19</v>
      </c>
      <c r="J2551" s="61"/>
      <c r="K2551" s="201" t="s">
        <v>2648</v>
      </c>
      <c r="L2551" s="185">
        <v>1732.082195784192</v>
      </c>
      <c r="M2551" s="185">
        <v>6928.3287831367679</v>
      </c>
      <c r="N2551" s="207"/>
    </row>
    <row r="2552" spans="9:14" ht="12.75" x14ac:dyDescent="0.2">
      <c r="I2552" s="62" t="str">
        <f t="shared" si="39"/>
        <v>27.01.19</v>
      </c>
      <c r="J2552" s="61"/>
      <c r="K2552" s="208" t="s">
        <v>2649</v>
      </c>
      <c r="L2552" s="209">
        <v>1759.5223866441941</v>
      </c>
      <c r="M2552" s="209">
        <v>7038.0895465767762</v>
      </c>
      <c r="N2552" s="207"/>
    </row>
    <row r="2553" spans="9:14" ht="12.75" x14ac:dyDescent="0.2">
      <c r="I2553" s="62" t="str">
        <f t="shared" si="39"/>
        <v>27.01.19</v>
      </c>
      <c r="J2553" s="61"/>
      <c r="K2553" s="201" t="s">
        <v>2650</v>
      </c>
      <c r="L2553" s="185">
        <v>1800.544117424193</v>
      </c>
      <c r="M2553" s="185">
        <v>7202.1764696967721</v>
      </c>
      <c r="N2553" s="207"/>
    </row>
    <row r="2554" spans="9:14" ht="12.75" x14ac:dyDescent="0.2">
      <c r="I2554" s="62" t="str">
        <f t="shared" si="39"/>
        <v>27.01.19</v>
      </c>
      <c r="J2554" s="61"/>
      <c r="K2554" s="201" t="s">
        <v>2651</v>
      </c>
      <c r="L2554" s="185">
        <v>1824.5838164541922</v>
      </c>
      <c r="M2554" s="185">
        <v>7298.3352658167687</v>
      </c>
      <c r="N2554" s="207"/>
    </row>
    <row r="2555" spans="9:14" ht="12.75" x14ac:dyDescent="0.2">
      <c r="I2555" s="62" t="str">
        <f t="shared" si="39"/>
        <v>27.01.19</v>
      </c>
      <c r="J2555" s="61"/>
      <c r="K2555" s="201" t="s">
        <v>2652</v>
      </c>
      <c r="L2555" s="185">
        <v>1854.421749364192</v>
      </c>
      <c r="M2555" s="185">
        <v>7417.686997456768</v>
      </c>
      <c r="N2555" s="207"/>
    </row>
    <row r="2556" spans="9:14" ht="12.75" x14ac:dyDescent="0.2">
      <c r="I2556" s="62" t="str">
        <f t="shared" si="39"/>
        <v>27.01.19</v>
      </c>
      <c r="J2556" s="61"/>
      <c r="K2556" s="208" t="s">
        <v>2653</v>
      </c>
      <c r="L2556" s="209">
        <v>1881.3523001041931</v>
      </c>
      <c r="M2556" s="209">
        <v>7525.4092004167724</v>
      </c>
      <c r="N2556" s="207"/>
    </row>
    <row r="2557" spans="9:14" ht="12.75" x14ac:dyDescent="0.2">
      <c r="I2557" s="62" t="str">
        <f t="shared" si="39"/>
        <v>27.01.19</v>
      </c>
      <c r="J2557" s="61"/>
      <c r="K2557" s="201" t="s">
        <v>2654</v>
      </c>
      <c r="L2557" s="185">
        <v>1910.554036564193</v>
      </c>
      <c r="M2557" s="185">
        <v>7642.2161462567719</v>
      </c>
      <c r="N2557" s="207"/>
    </row>
    <row r="2558" spans="9:14" ht="12.75" x14ac:dyDescent="0.2">
      <c r="I2558" s="62" t="str">
        <f t="shared" si="39"/>
        <v>27.01.19</v>
      </c>
      <c r="J2558" s="61"/>
      <c r="K2558" s="201" t="s">
        <v>2655</v>
      </c>
      <c r="L2558" s="185">
        <v>1938.027254554192</v>
      </c>
      <c r="M2558" s="185">
        <v>7752.1090182167682</v>
      </c>
      <c r="N2558" s="207"/>
    </row>
    <row r="2559" spans="9:14" ht="12.75" x14ac:dyDescent="0.2">
      <c r="I2559" s="62" t="str">
        <f t="shared" si="39"/>
        <v>27.01.19</v>
      </c>
      <c r="J2559" s="61"/>
      <c r="K2559" s="201" t="s">
        <v>2656</v>
      </c>
      <c r="L2559" s="185">
        <v>1959.8751462741932</v>
      </c>
      <c r="M2559" s="185">
        <v>7839.5005850967727</v>
      </c>
      <c r="N2559" s="207"/>
    </row>
    <row r="2560" spans="9:14" ht="12.75" x14ac:dyDescent="0.2">
      <c r="I2560" s="62" t="str">
        <f t="shared" si="39"/>
        <v>27.01.19</v>
      </c>
      <c r="J2560" s="61"/>
      <c r="K2560" s="208" t="s">
        <v>2657</v>
      </c>
      <c r="L2560" s="209">
        <v>1974.9108810041942</v>
      </c>
      <c r="M2560" s="209">
        <v>7899.6435240167766</v>
      </c>
      <c r="N2560" s="207"/>
    </row>
    <row r="2561" spans="9:14" ht="12.75" x14ac:dyDescent="0.2">
      <c r="I2561" s="62" t="str">
        <f t="shared" si="39"/>
        <v>27.01.19</v>
      </c>
      <c r="J2561" s="61"/>
      <c r="K2561" s="201" t="s">
        <v>2658</v>
      </c>
      <c r="L2561" s="185">
        <v>1992.1546868141932</v>
      </c>
      <c r="M2561" s="185">
        <v>7968.6187472567726</v>
      </c>
      <c r="N2561" s="207"/>
    </row>
    <row r="2562" spans="9:14" ht="12.75" x14ac:dyDescent="0.2">
      <c r="I2562" s="62" t="str">
        <f t="shared" si="39"/>
        <v>27.01.19</v>
      </c>
      <c r="J2562" s="61"/>
      <c r="K2562" s="201" t="s">
        <v>2659</v>
      </c>
      <c r="L2562" s="185">
        <v>2000.1145480641921</v>
      </c>
      <c r="M2562" s="185">
        <v>8000.4581922567686</v>
      </c>
      <c r="N2562" s="207"/>
    </row>
    <row r="2563" spans="9:14" ht="12.75" x14ac:dyDescent="0.2">
      <c r="I2563" s="62" t="str">
        <f t="shared" si="39"/>
        <v>27.01.19</v>
      </c>
      <c r="J2563" s="61"/>
      <c r="K2563" s="201" t="s">
        <v>2660</v>
      </c>
      <c r="L2563" s="185">
        <v>2012.380917894194</v>
      </c>
      <c r="M2563" s="185">
        <v>8049.523671576776</v>
      </c>
      <c r="N2563" s="207"/>
    </row>
    <row r="2564" spans="9:14" ht="12.75" x14ac:dyDescent="0.2">
      <c r="I2564" s="62" t="str">
        <f t="shared" si="39"/>
        <v>27.01.19</v>
      </c>
      <c r="J2564" s="61"/>
      <c r="K2564" s="208" t="s">
        <v>2661</v>
      </c>
      <c r="L2564" s="209">
        <v>2021.8002062341941</v>
      </c>
      <c r="M2564" s="209">
        <v>8087.2008249367764</v>
      </c>
      <c r="N2564" s="207"/>
    </row>
    <row r="2565" spans="9:14" ht="12.75" x14ac:dyDescent="0.2">
      <c r="I2565" s="62" t="str">
        <f t="shared" si="39"/>
        <v>27.01.19</v>
      </c>
      <c r="J2565" s="61"/>
      <c r="K2565" s="201" t="s">
        <v>2662</v>
      </c>
      <c r="L2565" s="185">
        <v>2021.6027080741922</v>
      </c>
      <c r="M2565" s="185">
        <v>8086.4108322967686</v>
      </c>
      <c r="N2565" s="207"/>
    </row>
    <row r="2566" spans="9:14" ht="12.75" x14ac:dyDescent="0.2">
      <c r="I2566" s="62" t="str">
        <f t="shared" si="39"/>
        <v>27.01.19</v>
      </c>
      <c r="J2566" s="61"/>
      <c r="K2566" s="201" t="s">
        <v>2663</v>
      </c>
      <c r="L2566" s="185">
        <v>2038.2467314441922</v>
      </c>
      <c r="M2566" s="185">
        <v>8152.9869257767687</v>
      </c>
      <c r="N2566" s="207"/>
    </row>
    <row r="2567" spans="9:14" ht="12.75" x14ac:dyDescent="0.2">
      <c r="I2567" s="62" t="str">
        <f t="shared" si="39"/>
        <v>27.01.19</v>
      </c>
      <c r="J2567" s="61"/>
      <c r="K2567" s="201" t="s">
        <v>2664</v>
      </c>
      <c r="L2567" s="185">
        <v>2022.3557172141941</v>
      </c>
      <c r="M2567" s="185">
        <v>8089.4228688567764</v>
      </c>
      <c r="N2567" s="207"/>
    </row>
    <row r="2568" spans="9:14" ht="12.75" x14ac:dyDescent="0.2">
      <c r="I2568" s="62" t="str">
        <f t="shared" si="39"/>
        <v>27.01.19</v>
      </c>
      <c r="J2568" s="61"/>
      <c r="K2568" s="208" t="s">
        <v>2665</v>
      </c>
      <c r="L2568" s="209">
        <v>2007.1267384041921</v>
      </c>
      <c r="M2568" s="209">
        <v>8028.5069536167684</v>
      </c>
      <c r="N2568" s="207"/>
    </row>
    <row r="2569" spans="9:14" ht="12.75" x14ac:dyDescent="0.2">
      <c r="I2569" s="62" t="str">
        <f t="shared" si="39"/>
        <v>27.01.19</v>
      </c>
      <c r="J2569" s="61"/>
      <c r="K2569" s="201" t="s">
        <v>2666</v>
      </c>
      <c r="L2569" s="185">
        <v>2000.0894830941932</v>
      </c>
      <c r="M2569" s="185">
        <v>8000.3579323767726</v>
      </c>
      <c r="N2569" s="207"/>
    </row>
    <row r="2570" spans="9:14" ht="12.75" x14ac:dyDescent="0.2">
      <c r="I2570" s="62" t="str">
        <f t="shared" si="39"/>
        <v>27.01.19</v>
      </c>
      <c r="J2570" s="61"/>
      <c r="K2570" s="201" t="s">
        <v>2667</v>
      </c>
      <c r="L2570" s="185">
        <v>1971.4459581641931</v>
      </c>
      <c r="M2570" s="185">
        <v>7885.7838326567726</v>
      </c>
      <c r="N2570" s="207"/>
    </row>
    <row r="2571" spans="9:14" ht="12.75" x14ac:dyDescent="0.2">
      <c r="I2571" s="62" t="str">
        <f t="shared" si="39"/>
        <v>27.01.19</v>
      </c>
      <c r="J2571" s="61"/>
      <c r="K2571" s="201" t="s">
        <v>2668</v>
      </c>
      <c r="L2571" s="185">
        <v>1949.1615352741931</v>
      </c>
      <c r="M2571" s="185">
        <v>7796.6461410967722</v>
      </c>
      <c r="N2571" s="207"/>
    </row>
    <row r="2572" spans="9:14" ht="12.75" x14ac:dyDescent="0.2">
      <c r="I2572" s="62" t="str">
        <f t="shared" si="39"/>
        <v>27.01.19</v>
      </c>
      <c r="J2572" s="61"/>
      <c r="K2572" s="208" t="s">
        <v>2669</v>
      </c>
      <c r="L2572" s="209">
        <v>1941.6097906141922</v>
      </c>
      <c r="M2572" s="209">
        <v>7766.4391624567688</v>
      </c>
      <c r="N2572" s="207"/>
    </row>
    <row r="2573" spans="9:14" ht="12.75" x14ac:dyDescent="0.2">
      <c r="I2573" s="62" t="str">
        <f t="shared" si="39"/>
        <v>27.01.19</v>
      </c>
      <c r="J2573" s="61"/>
      <c r="K2573" s="201" t="s">
        <v>2670</v>
      </c>
      <c r="L2573" s="185">
        <v>1925.3025965341919</v>
      </c>
      <c r="M2573" s="185">
        <v>7701.2103861367677</v>
      </c>
      <c r="N2573" s="207"/>
    </row>
    <row r="2574" spans="9:14" ht="12.75" x14ac:dyDescent="0.2">
      <c r="I2574" s="62" t="str">
        <f t="shared" si="39"/>
        <v>27.01.19</v>
      </c>
      <c r="J2574" s="61"/>
      <c r="K2574" s="201" t="s">
        <v>2671</v>
      </c>
      <c r="L2574" s="185">
        <v>1912.7464462641919</v>
      </c>
      <c r="M2574" s="185">
        <v>7650.9857850567678</v>
      </c>
      <c r="N2574" s="207"/>
    </row>
    <row r="2575" spans="9:14" ht="12.75" x14ac:dyDescent="0.2">
      <c r="I2575" s="62" t="str">
        <f t="shared" si="39"/>
        <v>27.01.19</v>
      </c>
      <c r="J2575" s="61"/>
      <c r="K2575" s="201" t="s">
        <v>2672</v>
      </c>
      <c r="L2575" s="185">
        <v>1900.7012613741931</v>
      </c>
      <c r="M2575" s="185">
        <v>7602.8050454967724</v>
      </c>
      <c r="N2575" s="207"/>
    </row>
    <row r="2576" spans="9:14" ht="12.75" x14ac:dyDescent="0.2">
      <c r="I2576" s="62" t="str">
        <f t="shared" si="39"/>
        <v>27.01.19</v>
      </c>
      <c r="J2576" s="61"/>
      <c r="K2576" s="208" t="s">
        <v>2673</v>
      </c>
      <c r="L2576" s="209">
        <v>1889.3674393241931</v>
      </c>
      <c r="M2576" s="209">
        <v>7557.4697572967725</v>
      </c>
      <c r="N2576" s="207"/>
    </row>
    <row r="2577" spans="9:14" ht="12.75" x14ac:dyDescent="0.2">
      <c r="I2577" s="62" t="str">
        <f t="shared" si="39"/>
        <v>27.01.19</v>
      </c>
      <c r="J2577" s="61"/>
      <c r="K2577" s="201" t="s">
        <v>2674</v>
      </c>
      <c r="L2577" s="185">
        <v>1881.0444924741919</v>
      </c>
      <c r="M2577" s="185">
        <v>7524.1779698967675</v>
      </c>
      <c r="N2577" s="207"/>
    </row>
    <row r="2578" spans="9:14" ht="12.75" x14ac:dyDescent="0.2">
      <c r="I2578" s="62" t="str">
        <f t="shared" si="39"/>
        <v>27.01.19</v>
      </c>
      <c r="J2578" s="61"/>
      <c r="K2578" s="201" t="s">
        <v>2675</v>
      </c>
      <c r="L2578" s="185">
        <v>1873.894624284193</v>
      </c>
      <c r="M2578" s="185">
        <v>7495.5784971367721</v>
      </c>
      <c r="N2578" s="207"/>
    </row>
    <row r="2579" spans="9:14" ht="12.75" x14ac:dyDescent="0.2">
      <c r="I2579" s="62" t="str">
        <f t="shared" si="39"/>
        <v>27.01.19</v>
      </c>
      <c r="J2579" s="61"/>
      <c r="K2579" s="201" t="s">
        <v>2676</v>
      </c>
      <c r="L2579" s="185">
        <v>1872.924905804193</v>
      </c>
      <c r="M2579" s="185">
        <v>7491.6996232167721</v>
      </c>
      <c r="N2579" s="207"/>
    </row>
    <row r="2580" spans="9:14" ht="12.75" x14ac:dyDescent="0.2">
      <c r="I2580" s="62" t="str">
        <f t="shared" si="39"/>
        <v>27.01.19</v>
      </c>
      <c r="J2580" s="61"/>
      <c r="K2580" s="208" t="s">
        <v>2677</v>
      </c>
      <c r="L2580" s="209">
        <v>1861.9666474541932</v>
      </c>
      <c r="M2580" s="209">
        <v>7447.8665898167728</v>
      </c>
      <c r="N2580" s="207"/>
    </row>
    <row r="2581" spans="9:14" ht="12.75" x14ac:dyDescent="0.2">
      <c r="I2581" s="62" t="str">
        <f t="shared" si="39"/>
        <v>27.01.19</v>
      </c>
      <c r="J2581" s="61"/>
      <c r="K2581" s="201" t="s">
        <v>2678</v>
      </c>
      <c r="L2581" s="185">
        <v>1847.5715745641919</v>
      </c>
      <c r="M2581" s="185">
        <v>7390.2862982567676</v>
      </c>
      <c r="N2581" s="207"/>
    </row>
    <row r="2582" spans="9:14" ht="12.75" x14ac:dyDescent="0.2">
      <c r="I2582" s="62" t="str">
        <f t="shared" si="39"/>
        <v>27.01.19</v>
      </c>
      <c r="J2582" s="61"/>
      <c r="K2582" s="201" t="s">
        <v>2679</v>
      </c>
      <c r="L2582" s="185">
        <v>1837.7709624341919</v>
      </c>
      <c r="M2582" s="185">
        <v>7351.0838497367677</v>
      </c>
      <c r="N2582" s="207"/>
    </row>
    <row r="2583" spans="9:14" ht="12.75" x14ac:dyDescent="0.2">
      <c r="I2583" s="62" t="str">
        <f t="shared" si="39"/>
        <v>27.01.19</v>
      </c>
      <c r="J2583" s="61"/>
      <c r="K2583" s="201" t="s">
        <v>2680</v>
      </c>
      <c r="L2583" s="185">
        <v>1840.3172759541933</v>
      </c>
      <c r="M2583" s="185">
        <v>7361.2691038167732</v>
      </c>
      <c r="N2583" s="207"/>
    </row>
    <row r="2584" spans="9:14" ht="12.75" x14ac:dyDescent="0.2">
      <c r="I2584" s="62" t="str">
        <f t="shared" si="39"/>
        <v>27.01.19</v>
      </c>
      <c r="J2584" s="61"/>
      <c r="K2584" s="208" t="s">
        <v>2681</v>
      </c>
      <c r="L2584" s="209">
        <v>1847.5927191041931</v>
      </c>
      <c r="M2584" s="209">
        <v>7390.3708764167723</v>
      </c>
      <c r="N2584" s="207"/>
    </row>
    <row r="2585" spans="9:14" ht="12.75" x14ac:dyDescent="0.2">
      <c r="I2585" s="62" t="str">
        <f t="shared" si="39"/>
        <v>27.01.19</v>
      </c>
      <c r="J2585" s="61"/>
      <c r="K2585" s="201" t="s">
        <v>2682</v>
      </c>
      <c r="L2585" s="185">
        <v>1872.5702282341931</v>
      </c>
      <c r="M2585" s="185">
        <v>7490.2809129367724</v>
      </c>
      <c r="N2585" s="207"/>
    </row>
    <row r="2586" spans="9:14" ht="12.75" x14ac:dyDescent="0.2">
      <c r="I2586" s="62" t="str">
        <f t="shared" ref="I2586:I2649" si="40">IF(K2586="","",LEFT(K2586,8))</f>
        <v>27.01.19</v>
      </c>
      <c r="J2586" s="61"/>
      <c r="K2586" s="201" t="s">
        <v>2683</v>
      </c>
      <c r="L2586" s="185">
        <v>1886.4146722241921</v>
      </c>
      <c r="M2586" s="185">
        <v>7545.6586888967686</v>
      </c>
      <c r="N2586" s="207"/>
    </row>
    <row r="2587" spans="9:14" ht="12.75" x14ac:dyDescent="0.2">
      <c r="I2587" s="62" t="str">
        <f t="shared" si="40"/>
        <v>27.01.19</v>
      </c>
      <c r="J2587" s="61"/>
      <c r="K2587" s="201" t="s">
        <v>2684</v>
      </c>
      <c r="L2587" s="185">
        <v>1911.4748114341921</v>
      </c>
      <c r="M2587" s="185">
        <v>7645.8992457367685</v>
      </c>
      <c r="N2587" s="207"/>
    </row>
    <row r="2588" spans="9:14" ht="12.75" x14ac:dyDescent="0.2">
      <c r="I2588" s="62" t="str">
        <f t="shared" si="40"/>
        <v>27.01.19</v>
      </c>
      <c r="J2588" s="61"/>
      <c r="K2588" s="208" t="s">
        <v>2685</v>
      </c>
      <c r="L2588" s="209">
        <v>1935.4181285141931</v>
      </c>
      <c r="M2588" s="209">
        <v>7741.6725140567723</v>
      </c>
      <c r="N2588" s="207"/>
    </row>
    <row r="2589" spans="9:14" ht="12.75" x14ac:dyDescent="0.2">
      <c r="I2589" s="62" t="str">
        <f t="shared" si="40"/>
        <v>27.01.19</v>
      </c>
      <c r="J2589" s="61"/>
      <c r="K2589" s="201" t="s">
        <v>2686</v>
      </c>
      <c r="L2589" s="185">
        <v>1991.3346108641931</v>
      </c>
      <c r="M2589" s="185">
        <v>7965.3384434567724</v>
      </c>
      <c r="N2589" s="207"/>
    </row>
    <row r="2590" spans="9:14" ht="12.75" x14ac:dyDescent="0.2">
      <c r="I2590" s="62" t="str">
        <f t="shared" si="40"/>
        <v>27.01.19</v>
      </c>
      <c r="J2590" s="61"/>
      <c r="K2590" s="201" t="s">
        <v>2687</v>
      </c>
      <c r="L2590" s="185">
        <v>2027.692600374193</v>
      </c>
      <c r="M2590" s="185">
        <v>8110.7704014967721</v>
      </c>
      <c r="N2590" s="207"/>
    </row>
    <row r="2591" spans="9:14" ht="12.75" x14ac:dyDescent="0.2">
      <c r="I2591" s="62" t="str">
        <f t="shared" si="40"/>
        <v>27.01.19</v>
      </c>
      <c r="J2591" s="61"/>
      <c r="K2591" s="201" t="s">
        <v>2688</v>
      </c>
      <c r="L2591" s="185">
        <v>2033.0732494141921</v>
      </c>
      <c r="M2591" s="185">
        <v>8132.2929976567684</v>
      </c>
      <c r="N2591" s="207"/>
    </row>
    <row r="2592" spans="9:14" ht="12.75" x14ac:dyDescent="0.2">
      <c r="I2592" s="62" t="str">
        <f t="shared" si="40"/>
        <v>27.01.19</v>
      </c>
      <c r="J2592" s="61"/>
      <c r="K2592" s="208" t="s">
        <v>2689</v>
      </c>
      <c r="L2592" s="209">
        <v>2048.9574227941921</v>
      </c>
      <c r="M2592" s="209">
        <v>8195.8296911767684</v>
      </c>
      <c r="N2592" s="207"/>
    </row>
    <row r="2593" spans="9:14" ht="12.75" x14ac:dyDescent="0.2">
      <c r="I2593" s="62" t="str">
        <f t="shared" si="40"/>
        <v>27.01.19</v>
      </c>
      <c r="J2593" s="61"/>
      <c r="K2593" s="201" t="s">
        <v>2690</v>
      </c>
      <c r="L2593" s="185">
        <v>2076.888780734193</v>
      </c>
      <c r="M2593" s="185">
        <v>8307.555122936772</v>
      </c>
      <c r="N2593" s="207"/>
    </row>
    <row r="2594" spans="9:14" ht="12.75" x14ac:dyDescent="0.2">
      <c r="I2594" s="62" t="str">
        <f t="shared" si="40"/>
        <v>27.01.19</v>
      </c>
      <c r="J2594" s="61"/>
      <c r="K2594" s="201" t="s">
        <v>2691</v>
      </c>
      <c r="L2594" s="185">
        <v>2068.1704133641929</v>
      </c>
      <c r="M2594" s="185">
        <v>8272.6816534567715</v>
      </c>
      <c r="N2594" s="207"/>
    </row>
    <row r="2595" spans="9:14" ht="12.75" x14ac:dyDescent="0.2">
      <c r="I2595" s="62" t="str">
        <f t="shared" si="40"/>
        <v>27.01.19</v>
      </c>
      <c r="J2595" s="61"/>
      <c r="K2595" s="201" t="s">
        <v>2692</v>
      </c>
      <c r="L2595" s="185">
        <v>2056.137211654192</v>
      </c>
      <c r="M2595" s="185">
        <v>8224.5488466167681</v>
      </c>
      <c r="N2595" s="207"/>
    </row>
    <row r="2596" spans="9:14" ht="12.75" x14ac:dyDescent="0.2">
      <c r="I2596" s="62" t="str">
        <f t="shared" si="40"/>
        <v>27.01.19</v>
      </c>
      <c r="J2596" s="61"/>
      <c r="K2596" s="208" t="s">
        <v>2693</v>
      </c>
      <c r="L2596" s="209">
        <v>2052.8358259141933</v>
      </c>
      <c r="M2596" s="209">
        <v>8211.3433036567731</v>
      </c>
      <c r="N2596" s="207"/>
    </row>
    <row r="2597" spans="9:14" ht="12.75" x14ac:dyDescent="0.2">
      <c r="I2597" s="62" t="str">
        <f t="shared" si="40"/>
        <v>27.01.19</v>
      </c>
      <c r="J2597" s="61"/>
      <c r="K2597" s="201" t="s">
        <v>2694</v>
      </c>
      <c r="L2597" s="185">
        <v>2006.2150204341922</v>
      </c>
      <c r="M2597" s="185">
        <v>8024.8600817367687</v>
      </c>
      <c r="N2597" s="207"/>
    </row>
    <row r="2598" spans="9:14" ht="12.75" x14ac:dyDescent="0.2">
      <c r="I2598" s="62" t="str">
        <f t="shared" si="40"/>
        <v>27.01.19</v>
      </c>
      <c r="J2598" s="61"/>
      <c r="K2598" s="201" t="s">
        <v>2695</v>
      </c>
      <c r="L2598" s="185">
        <v>1978.680087584193</v>
      </c>
      <c r="M2598" s="185">
        <v>7914.7203503367718</v>
      </c>
      <c r="N2598" s="207"/>
    </row>
    <row r="2599" spans="9:14" ht="12.75" x14ac:dyDescent="0.2">
      <c r="I2599" s="62" t="str">
        <f t="shared" si="40"/>
        <v>27.01.19</v>
      </c>
      <c r="J2599" s="61"/>
      <c r="K2599" s="201" t="s">
        <v>2696</v>
      </c>
      <c r="L2599" s="185">
        <v>1958.9765905141919</v>
      </c>
      <c r="M2599" s="185">
        <v>7835.9063620567676</v>
      </c>
      <c r="N2599" s="207"/>
    </row>
    <row r="2600" spans="9:14" ht="12.75" x14ac:dyDescent="0.2">
      <c r="I2600" s="62" t="str">
        <f t="shared" si="40"/>
        <v>27.01.19</v>
      </c>
      <c r="J2600" s="61"/>
      <c r="K2600" s="208" t="s">
        <v>2697</v>
      </c>
      <c r="L2600" s="209">
        <v>1938.6175068041921</v>
      </c>
      <c r="M2600" s="209">
        <v>7754.4700272167684</v>
      </c>
      <c r="N2600" s="207"/>
    </row>
    <row r="2601" spans="9:14" ht="12.75" x14ac:dyDescent="0.2">
      <c r="I2601" s="62" t="str">
        <f t="shared" si="40"/>
        <v>27.01.19</v>
      </c>
      <c r="J2601" s="61"/>
      <c r="K2601" s="201" t="s">
        <v>2698</v>
      </c>
      <c r="L2601" s="185">
        <v>1918.3683233541922</v>
      </c>
      <c r="M2601" s="185">
        <v>7673.4732934167687</v>
      </c>
      <c r="N2601" s="207"/>
    </row>
    <row r="2602" spans="9:14" ht="12.75" x14ac:dyDescent="0.2">
      <c r="I2602" s="62" t="str">
        <f t="shared" si="40"/>
        <v>27.01.19</v>
      </c>
      <c r="J2602" s="61"/>
      <c r="K2602" s="201" t="s">
        <v>2699</v>
      </c>
      <c r="L2602" s="185">
        <v>1891.5565915941932</v>
      </c>
      <c r="M2602" s="185">
        <v>7566.2263663767726</v>
      </c>
      <c r="N2602" s="207"/>
    </row>
    <row r="2603" spans="9:14" ht="12.75" x14ac:dyDescent="0.2">
      <c r="I2603" s="62" t="str">
        <f t="shared" si="40"/>
        <v>27.01.19</v>
      </c>
      <c r="J2603" s="61"/>
      <c r="K2603" s="201" t="s">
        <v>2700</v>
      </c>
      <c r="L2603" s="185">
        <v>1859.4352741041921</v>
      </c>
      <c r="M2603" s="185">
        <v>7437.7410964167684</v>
      </c>
      <c r="N2603" s="207"/>
    </row>
    <row r="2604" spans="9:14" ht="12.75" x14ac:dyDescent="0.2">
      <c r="I2604" s="62" t="str">
        <f t="shared" si="40"/>
        <v>27.01.19</v>
      </c>
      <c r="J2604" s="61"/>
      <c r="K2604" s="208" t="s">
        <v>2701</v>
      </c>
      <c r="L2604" s="209">
        <v>1837.789541054193</v>
      </c>
      <c r="M2604" s="209">
        <v>7351.1581642167721</v>
      </c>
      <c r="N2604" s="207"/>
    </row>
    <row r="2605" spans="9:14" ht="12.75" x14ac:dyDescent="0.2">
      <c r="I2605" s="62" t="str">
        <f t="shared" si="40"/>
        <v>27.01.19</v>
      </c>
      <c r="J2605" s="61"/>
      <c r="K2605" s="201" t="s">
        <v>2702</v>
      </c>
      <c r="L2605" s="185">
        <v>1819.9615774941922</v>
      </c>
      <c r="M2605" s="185">
        <v>7279.8463099767687</v>
      </c>
      <c r="N2605" s="207"/>
    </row>
    <row r="2606" spans="9:14" ht="12.75" x14ac:dyDescent="0.2">
      <c r="I2606" s="62" t="str">
        <f t="shared" si="40"/>
        <v>27.01.19</v>
      </c>
      <c r="J2606" s="61"/>
      <c r="K2606" s="201" t="s">
        <v>2703</v>
      </c>
      <c r="L2606" s="185">
        <v>1800.019827424192</v>
      </c>
      <c r="M2606" s="185">
        <v>7200.0793096967682</v>
      </c>
      <c r="N2606" s="207"/>
    </row>
    <row r="2607" spans="9:14" ht="12.75" x14ac:dyDescent="0.2">
      <c r="I2607" s="62" t="str">
        <f t="shared" si="40"/>
        <v>27.01.19</v>
      </c>
      <c r="J2607" s="61"/>
      <c r="K2607" s="201" t="s">
        <v>2704</v>
      </c>
      <c r="L2607" s="185">
        <v>1788.0458810341931</v>
      </c>
      <c r="M2607" s="185">
        <v>7152.1835241367726</v>
      </c>
      <c r="N2607" s="207"/>
    </row>
    <row r="2608" spans="9:14" ht="12.75" x14ac:dyDescent="0.2">
      <c r="I2608" s="62" t="str">
        <f t="shared" si="40"/>
        <v>27.01.19</v>
      </c>
      <c r="J2608" s="61"/>
      <c r="K2608" s="208" t="s">
        <v>2705</v>
      </c>
      <c r="L2608" s="209">
        <v>1783.6624095141922</v>
      </c>
      <c r="M2608" s="209">
        <v>7134.6496380567687</v>
      </c>
      <c r="N2608" s="207"/>
    </row>
    <row r="2609" spans="9:14" ht="12.75" x14ac:dyDescent="0.2">
      <c r="I2609" s="62" t="str">
        <f t="shared" si="40"/>
        <v>27.01.19</v>
      </c>
      <c r="J2609" s="61"/>
      <c r="K2609" s="201" t="s">
        <v>2706</v>
      </c>
      <c r="L2609" s="185">
        <v>1845.1303529341919</v>
      </c>
      <c r="M2609" s="185">
        <v>7380.5214117367677</v>
      </c>
      <c r="N2609" s="207"/>
    </row>
    <row r="2610" spans="9:14" ht="12.75" x14ac:dyDescent="0.2">
      <c r="I2610" s="62" t="str">
        <f t="shared" si="40"/>
        <v>27.01.19</v>
      </c>
      <c r="J2610" s="61"/>
      <c r="K2610" s="201" t="s">
        <v>2707</v>
      </c>
      <c r="L2610" s="185">
        <v>1848.0626776041929</v>
      </c>
      <c r="M2610" s="185">
        <v>7392.2507104167717</v>
      </c>
      <c r="N2610" s="207"/>
    </row>
    <row r="2611" spans="9:14" ht="12.75" x14ac:dyDescent="0.2">
      <c r="I2611" s="62" t="str">
        <f t="shared" si="40"/>
        <v>27.01.19</v>
      </c>
      <c r="J2611" s="61"/>
      <c r="K2611" s="201" t="s">
        <v>2708</v>
      </c>
      <c r="L2611" s="185">
        <v>1828.1128396241932</v>
      </c>
      <c r="M2611" s="185">
        <v>7312.4513584967726</v>
      </c>
      <c r="N2611" s="207"/>
    </row>
    <row r="2612" spans="9:14" ht="12.75" x14ac:dyDescent="0.2">
      <c r="I2612" s="62" t="str">
        <f t="shared" si="40"/>
        <v>27.01.19</v>
      </c>
      <c r="J2612" s="61"/>
      <c r="K2612" s="208" t="s">
        <v>2709</v>
      </c>
      <c r="L2612" s="209">
        <v>1801.1595764641941</v>
      </c>
      <c r="M2612" s="209">
        <v>7204.6383058567762</v>
      </c>
      <c r="N2612" s="207"/>
    </row>
    <row r="2613" spans="9:14" ht="12.75" x14ac:dyDescent="0.2">
      <c r="I2613" s="62" t="str">
        <f t="shared" si="40"/>
        <v>27.01.19</v>
      </c>
      <c r="J2613" s="61"/>
      <c r="K2613" s="201" t="s">
        <v>2710</v>
      </c>
      <c r="L2613" s="185">
        <v>1784.292060924193</v>
      </c>
      <c r="M2613" s="185">
        <v>7137.1682436967722</v>
      </c>
      <c r="N2613" s="207"/>
    </row>
    <row r="2614" spans="9:14" ht="12.75" x14ac:dyDescent="0.2">
      <c r="I2614" s="62" t="str">
        <f t="shared" si="40"/>
        <v>27.01.19</v>
      </c>
      <c r="J2614" s="61"/>
      <c r="K2614" s="201" t="s">
        <v>2711</v>
      </c>
      <c r="L2614" s="185">
        <v>1756.478747614193</v>
      </c>
      <c r="M2614" s="185">
        <v>7025.9149904567721</v>
      </c>
      <c r="N2614" s="207"/>
    </row>
    <row r="2615" spans="9:14" ht="12.75" x14ac:dyDescent="0.2">
      <c r="I2615" s="62" t="str">
        <f t="shared" si="40"/>
        <v>27.01.19</v>
      </c>
      <c r="J2615" s="61"/>
      <c r="K2615" s="201" t="s">
        <v>2712</v>
      </c>
      <c r="L2615" s="185">
        <v>1728.4017900241931</v>
      </c>
      <c r="M2615" s="185">
        <v>6913.6071600967725</v>
      </c>
      <c r="N2615" s="207"/>
    </row>
    <row r="2616" spans="9:14" ht="12.75" x14ac:dyDescent="0.2">
      <c r="I2616" s="62" t="str">
        <f t="shared" si="40"/>
        <v>27.01.19</v>
      </c>
      <c r="J2616" s="61"/>
      <c r="K2616" s="208" t="s">
        <v>2713</v>
      </c>
      <c r="L2616" s="209">
        <v>1703.859463634192</v>
      </c>
      <c r="M2616" s="209">
        <v>6815.4378545367681</v>
      </c>
      <c r="N2616" s="207"/>
    </row>
    <row r="2617" spans="9:14" ht="12.75" x14ac:dyDescent="0.2">
      <c r="I2617" s="62" t="str">
        <f t="shared" si="40"/>
        <v>28.01.19</v>
      </c>
      <c r="J2617" s="61"/>
      <c r="K2617" s="201" t="s">
        <v>2714</v>
      </c>
      <c r="L2617" s="185">
        <v>1716.9277237141932</v>
      </c>
      <c r="M2617" s="185">
        <v>6867.7108948567729</v>
      </c>
      <c r="N2617" s="207"/>
    </row>
    <row r="2618" spans="9:14" ht="12.75" x14ac:dyDescent="0.2">
      <c r="I2618" s="62" t="str">
        <f t="shared" si="40"/>
        <v>28.01.19</v>
      </c>
      <c r="J2618" s="61"/>
      <c r="K2618" s="201" t="s">
        <v>2715</v>
      </c>
      <c r="L2618" s="185">
        <v>1697.7771756541931</v>
      </c>
      <c r="M2618" s="185">
        <v>6791.1087026167725</v>
      </c>
      <c r="N2618" s="207"/>
    </row>
    <row r="2619" spans="9:14" ht="12.75" x14ac:dyDescent="0.2">
      <c r="I2619" s="62" t="str">
        <f t="shared" si="40"/>
        <v>28.01.19</v>
      </c>
      <c r="J2619" s="61"/>
      <c r="K2619" s="201" t="s">
        <v>2716</v>
      </c>
      <c r="L2619" s="185">
        <v>1678.166140284193</v>
      </c>
      <c r="M2619" s="185">
        <v>6712.6645611367721</v>
      </c>
      <c r="N2619" s="207"/>
    </row>
    <row r="2620" spans="9:14" ht="12.75" x14ac:dyDescent="0.2">
      <c r="I2620" s="62" t="str">
        <f t="shared" si="40"/>
        <v>28.01.19</v>
      </c>
      <c r="J2620" s="61"/>
      <c r="K2620" s="208" t="s">
        <v>2717</v>
      </c>
      <c r="L2620" s="209">
        <v>1667.0711342041932</v>
      </c>
      <c r="M2620" s="209">
        <v>6668.2845368167727</v>
      </c>
      <c r="N2620" s="207"/>
    </row>
    <row r="2621" spans="9:14" ht="12.75" x14ac:dyDescent="0.2">
      <c r="I2621" s="62" t="str">
        <f t="shared" si="40"/>
        <v>28.01.19</v>
      </c>
      <c r="J2621" s="61"/>
      <c r="K2621" s="201" t="s">
        <v>2718</v>
      </c>
      <c r="L2621" s="185">
        <v>1670.471945454193</v>
      </c>
      <c r="M2621" s="185">
        <v>6681.8877818167721</v>
      </c>
      <c r="N2621" s="207"/>
    </row>
    <row r="2622" spans="9:14" ht="12.75" x14ac:dyDescent="0.2">
      <c r="I2622" s="62" t="str">
        <f t="shared" si="40"/>
        <v>28.01.19</v>
      </c>
      <c r="J2622" s="61"/>
      <c r="K2622" s="201" t="s">
        <v>2719</v>
      </c>
      <c r="L2622" s="185">
        <v>1648.4770218041922</v>
      </c>
      <c r="M2622" s="185">
        <v>6593.9080872167688</v>
      </c>
      <c r="N2622" s="207"/>
    </row>
    <row r="2623" spans="9:14" ht="12.75" x14ac:dyDescent="0.2">
      <c r="I2623" s="62" t="str">
        <f t="shared" si="40"/>
        <v>28.01.19</v>
      </c>
      <c r="J2623" s="61"/>
      <c r="K2623" s="201" t="s">
        <v>2720</v>
      </c>
      <c r="L2623" s="185">
        <v>1641.6272258841941</v>
      </c>
      <c r="M2623" s="185">
        <v>6566.5089035367764</v>
      </c>
      <c r="N2623" s="207"/>
    </row>
    <row r="2624" spans="9:14" ht="12.75" x14ac:dyDescent="0.2">
      <c r="I2624" s="62" t="str">
        <f t="shared" si="40"/>
        <v>28.01.19</v>
      </c>
      <c r="J2624" s="61"/>
      <c r="K2624" s="208" t="s">
        <v>2721</v>
      </c>
      <c r="L2624" s="209">
        <v>1623.2372192641931</v>
      </c>
      <c r="M2624" s="209">
        <v>6492.9488770567723</v>
      </c>
      <c r="N2624" s="207"/>
    </row>
    <row r="2625" spans="9:14" ht="12.75" x14ac:dyDescent="0.2">
      <c r="I2625" s="62" t="str">
        <f t="shared" si="40"/>
        <v>28.01.19</v>
      </c>
      <c r="J2625" s="61"/>
      <c r="K2625" s="201" t="s">
        <v>2722</v>
      </c>
      <c r="L2625" s="185">
        <v>1639.067814774193</v>
      </c>
      <c r="M2625" s="185">
        <v>6556.2712590967722</v>
      </c>
      <c r="N2625" s="207"/>
    </row>
    <row r="2626" spans="9:14" ht="12.75" x14ac:dyDescent="0.2">
      <c r="I2626" s="62" t="str">
        <f t="shared" si="40"/>
        <v>28.01.19</v>
      </c>
      <c r="J2626" s="61"/>
      <c r="K2626" s="201" t="s">
        <v>2723</v>
      </c>
      <c r="L2626" s="185">
        <v>1622.1491596041931</v>
      </c>
      <c r="M2626" s="185">
        <v>6488.5966384167723</v>
      </c>
      <c r="N2626" s="207"/>
    </row>
    <row r="2627" spans="9:14" ht="12.75" x14ac:dyDescent="0.2">
      <c r="I2627" s="62" t="str">
        <f t="shared" si="40"/>
        <v>28.01.19</v>
      </c>
      <c r="J2627" s="61"/>
      <c r="K2627" s="201" t="s">
        <v>2724</v>
      </c>
      <c r="L2627" s="185">
        <v>1614.760938664193</v>
      </c>
      <c r="M2627" s="185">
        <v>6459.0437546567719</v>
      </c>
      <c r="N2627" s="207"/>
    </row>
    <row r="2628" spans="9:14" ht="12.75" x14ac:dyDescent="0.2">
      <c r="I2628" s="62" t="str">
        <f t="shared" si="40"/>
        <v>28.01.19</v>
      </c>
      <c r="J2628" s="61"/>
      <c r="K2628" s="208" t="s">
        <v>2725</v>
      </c>
      <c r="L2628" s="209">
        <v>1612.8559762941929</v>
      </c>
      <c r="M2628" s="209">
        <v>6451.4239051767718</v>
      </c>
      <c r="N2628" s="207"/>
    </row>
    <row r="2629" spans="9:14" ht="12.75" x14ac:dyDescent="0.2">
      <c r="I2629" s="62" t="str">
        <f t="shared" si="40"/>
        <v>28.01.19</v>
      </c>
      <c r="J2629" s="61"/>
      <c r="K2629" s="201" t="s">
        <v>2726</v>
      </c>
      <c r="L2629" s="185">
        <v>1606.0530906541921</v>
      </c>
      <c r="M2629" s="185">
        <v>6424.2123626167686</v>
      </c>
      <c r="N2629" s="207"/>
    </row>
    <row r="2630" spans="9:14" ht="12.75" x14ac:dyDescent="0.2">
      <c r="I2630" s="62" t="str">
        <f t="shared" si="40"/>
        <v>28.01.19</v>
      </c>
      <c r="J2630" s="61"/>
      <c r="K2630" s="201" t="s">
        <v>2727</v>
      </c>
      <c r="L2630" s="185">
        <v>1604.5978704741931</v>
      </c>
      <c r="M2630" s="185">
        <v>6418.3914818967723</v>
      </c>
      <c r="N2630" s="207"/>
    </row>
    <row r="2631" spans="9:14" ht="12.75" x14ac:dyDescent="0.2">
      <c r="I2631" s="62" t="str">
        <f t="shared" si="40"/>
        <v>28.01.19</v>
      </c>
      <c r="J2631" s="61"/>
      <c r="K2631" s="201" t="s">
        <v>2728</v>
      </c>
      <c r="L2631" s="185">
        <v>1591.1003844741931</v>
      </c>
      <c r="M2631" s="185">
        <v>6364.4015378967724</v>
      </c>
      <c r="N2631" s="207"/>
    </row>
    <row r="2632" spans="9:14" ht="12.75" x14ac:dyDescent="0.2">
      <c r="I2632" s="62" t="str">
        <f t="shared" si="40"/>
        <v>28.01.19</v>
      </c>
      <c r="J2632" s="61"/>
      <c r="K2632" s="208" t="s">
        <v>2729</v>
      </c>
      <c r="L2632" s="209">
        <v>1596.6129454941931</v>
      </c>
      <c r="M2632" s="209">
        <v>6386.4517819767725</v>
      </c>
      <c r="N2632" s="207"/>
    </row>
    <row r="2633" spans="9:14" ht="12.75" x14ac:dyDescent="0.2">
      <c r="I2633" s="62" t="str">
        <f t="shared" si="40"/>
        <v>28.01.19</v>
      </c>
      <c r="J2633" s="61"/>
      <c r="K2633" s="201" t="s">
        <v>2730</v>
      </c>
      <c r="L2633" s="185">
        <v>1620.087824024193</v>
      </c>
      <c r="M2633" s="185">
        <v>6480.3512960967719</v>
      </c>
      <c r="N2633" s="207"/>
    </row>
    <row r="2634" spans="9:14" ht="12.75" x14ac:dyDescent="0.2">
      <c r="I2634" s="62" t="str">
        <f t="shared" si="40"/>
        <v>28.01.19</v>
      </c>
      <c r="J2634" s="61"/>
      <c r="K2634" s="201" t="s">
        <v>2731</v>
      </c>
      <c r="L2634" s="185">
        <v>1631.4297036641931</v>
      </c>
      <c r="M2634" s="185">
        <v>6525.7188146567723</v>
      </c>
      <c r="N2634" s="207"/>
    </row>
    <row r="2635" spans="9:14" ht="12.75" x14ac:dyDescent="0.2">
      <c r="I2635" s="62" t="str">
        <f t="shared" si="40"/>
        <v>28.01.19</v>
      </c>
      <c r="J2635" s="61"/>
      <c r="K2635" s="201" t="s">
        <v>2732</v>
      </c>
      <c r="L2635" s="185">
        <v>1651.319630384193</v>
      </c>
      <c r="M2635" s="185">
        <v>6605.2785215367721</v>
      </c>
      <c r="N2635" s="207"/>
    </row>
    <row r="2636" spans="9:14" ht="12.75" x14ac:dyDescent="0.2">
      <c r="I2636" s="62" t="str">
        <f t="shared" si="40"/>
        <v>28.01.19</v>
      </c>
      <c r="J2636" s="61"/>
      <c r="K2636" s="208" t="s">
        <v>2733</v>
      </c>
      <c r="L2636" s="209">
        <v>1681.7768242141931</v>
      </c>
      <c r="M2636" s="209">
        <v>6727.1072968567723</v>
      </c>
      <c r="N2636" s="207"/>
    </row>
    <row r="2637" spans="9:14" ht="12.75" x14ac:dyDescent="0.2">
      <c r="I2637" s="62" t="str">
        <f t="shared" si="40"/>
        <v>28.01.19</v>
      </c>
      <c r="J2637" s="61"/>
      <c r="K2637" s="201" t="s">
        <v>2734</v>
      </c>
      <c r="L2637" s="185">
        <v>1730.8051908441921</v>
      </c>
      <c r="M2637" s="185">
        <v>6923.2207633767684</v>
      </c>
      <c r="N2637" s="207"/>
    </row>
    <row r="2638" spans="9:14" ht="12.75" x14ac:dyDescent="0.2">
      <c r="I2638" s="62" t="str">
        <f t="shared" si="40"/>
        <v>28.01.19</v>
      </c>
      <c r="J2638" s="61"/>
      <c r="K2638" s="201" t="s">
        <v>2735</v>
      </c>
      <c r="L2638" s="185">
        <v>1794.245303794193</v>
      </c>
      <c r="M2638" s="185">
        <v>7176.9812151767719</v>
      </c>
      <c r="N2638" s="207"/>
    </row>
    <row r="2639" spans="9:14" ht="12.75" x14ac:dyDescent="0.2">
      <c r="I2639" s="62" t="str">
        <f t="shared" si="40"/>
        <v>28.01.19</v>
      </c>
      <c r="J2639" s="61"/>
      <c r="K2639" s="201" t="s">
        <v>2736</v>
      </c>
      <c r="L2639" s="185">
        <v>1841.4933084641912</v>
      </c>
      <c r="M2639" s="185">
        <v>7365.9732338567646</v>
      </c>
      <c r="N2639" s="207"/>
    </row>
    <row r="2640" spans="9:14" ht="12.75" x14ac:dyDescent="0.2">
      <c r="I2640" s="62" t="str">
        <f t="shared" si="40"/>
        <v>28.01.19</v>
      </c>
      <c r="J2640" s="61"/>
      <c r="K2640" s="208" t="s">
        <v>2737</v>
      </c>
      <c r="L2640" s="209">
        <v>1906.667289304193</v>
      </c>
      <c r="M2640" s="209">
        <v>7626.669157216772</v>
      </c>
      <c r="N2640" s="207"/>
    </row>
    <row r="2641" spans="9:14" ht="12.75" x14ac:dyDescent="0.2">
      <c r="I2641" s="62" t="str">
        <f t="shared" si="40"/>
        <v>28.01.19</v>
      </c>
      <c r="J2641" s="61"/>
      <c r="K2641" s="201" t="s">
        <v>2738</v>
      </c>
      <c r="L2641" s="185">
        <v>1997.9447761241929</v>
      </c>
      <c r="M2641" s="185">
        <v>7991.7791044967717</v>
      </c>
      <c r="N2641" s="207"/>
    </row>
    <row r="2642" spans="9:14" ht="12.75" x14ac:dyDescent="0.2">
      <c r="I2642" s="62" t="str">
        <f t="shared" si="40"/>
        <v>28.01.19</v>
      </c>
      <c r="J2642" s="61"/>
      <c r="K2642" s="201" t="s">
        <v>2739</v>
      </c>
      <c r="L2642" s="185">
        <v>2090.1880539441922</v>
      </c>
      <c r="M2642" s="185">
        <v>8360.7522157767689</v>
      </c>
      <c r="N2642" s="207"/>
    </row>
    <row r="2643" spans="9:14" ht="12.75" x14ac:dyDescent="0.2">
      <c r="I2643" s="62" t="str">
        <f t="shared" si="40"/>
        <v>28.01.19</v>
      </c>
      <c r="J2643" s="61"/>
      <c r="K2643" s="201" t="s">
        <v>2740</v>
      </c>
      <c r="L2643" s="185">
        <v>2163.061205764192</v>
      </c>
      <c r="M2643" s="185">
        <v>8652.2448230567679</v>
      </c>
      <c r="N2643" s="207"/>
    </row>
    <row r="2644" spans="9:14" ht="12.75" x14ac:dyDescent="0.2">
      <c r="I2644" s="62" t="str">
        <f t="shared" si="40"/>
        <v>28.01.19</v>
      </c>
      <c r="J2644" s="61"/>
      <c r="K2644" s="208" t="s">
        <v>2741</v>
      </c>
      <c r="L2644" s="209">
        <v>2238.752357094193</v>
      </c>
      <c r="M2644" s="209">
        <v>8955.0094283767721</v>
      </c>
      <c r="N2644" s="207"/>
    </row>
    <row r="2645" spans="9:14" ht="12.75" x14ac:dyDescent="0.2">
      <c r="I2645" s="62" t="str">
        <f t="shared" si="40"/>
        <v>28.01.19</v>
      </c>
      <c r="J2645" s="61"/>
      <c r="K2645" s="201" t="s">
        <v>2742</v>
      </c>
      <c r="L2645" s="185">
        <v>2360.5857433141932</v>
      </c>
      <c r="M2645" s="185">
        <v>9442.3429732567729</v>
      </c>
      <c r="N2645" s="207"/>
    </row>
    <row r="2646" spans="9:14" ht="12.75" x14ac:dyDescent="0.2">
      <c r="I2646" s="62" t="str">
        <f t="shared" si="40"/>
        <v>28.01.19</v>
      </c>
      <c r="J2646" s="61"/>
      <c r="K2646" s="201" t="s">
        <v>2743</v>
      </c>
      <c r="L2646" s="185">
        <v>2392.1258778641932</v>
      </c>
      <c r="M2646" s="185">
        <v>9568.5035114567727</v>
      </c>
      <c r="N2646" s="207"/>
    </row>
    <row r="2647" spans="9:14" ht="12.75" x14ac:dyDescent="0.2">
      <c r="I2647" s="62" t="str">
        <f t="shared" si="40"/>
        <v>28.01.19</v>
      </c>
      <c r="J2647" s="61"/>
      <c r="K2647" s="201" t="s">
        <v>2744</v>
      </c>
      <c r="L2647" s="185">
        <v>2394.3697524841923</v>
      </c>
      <c r="M2647" s="185">
        <v>9577.4790099367692</v>
      </c>
      <c r="N2647" s="207"/>
    </row>
    <row r="2648" spans="9:14" ht="12.75" x14ac:dyDescent="0.2">
      <c r="I2648" s="62" t="str">
        <f t="shared" si="40"/>
        <v>28.01.19</v>
      </c>
      <c r="J2648" s="61"/>
      <c r="K2648" s="208" t="s">
        <v>2745</v>
      </c>
      <c r="L2648" s="209">
        <v>2422.822625654193</v>
      </c>
      <c r="M2648" s="209">
        <v>9691.2905026167718</v>
      </c>
      <c r="N2648" s="207"/>
    </row>
    <row r="2649" spans="9:14" ht="12.75" x14ac:dyDescent="0.2">
      <c r="I2649" s="62" t="str">
        <f t="shared" si="40"/>
        <v>28.01.19</v>
      </c>
      <c r="J2649" s="61"/>
      <c r="K2649" s="201" t="s">
        <v>2746</v>
      </c>
      <c r="L2649" s="185">
        <v>2454.4056983741939</v>
      </c>
      <c r="M2649" s="185">
        <v>9817.6227934967756</v>
      </c>
      <c r="N2649" s="207"/>
    </row>
    <row r="2650" spans="9:14" ht="12.75" x14ac:dyDescent="0.2">
      <c r="I2650" s="62" t="str">
        <f t="shared" ref="I2650:I2713" si="41">IF(K2650="","",LEFT(K2650,8))</f>
        <v>28.01.19</v>
      </c>
      <c r="J2650" s="61"/>
      <c r="K2650" s="201" t="s">
        <v>2747</v>
      </c>
      <c r="L2650" s="185">
        <v>2462.9544470741921</v>
      </c>
      <c r="M2650" s="185">
        <v>9851.8177882967684</v>
      </c>
      <c r="N2650" s="207"/>
    </row>
    <row r="2651" spans="9:14" ht="12.75" x14ac:dyDescent="0.2">
      <c r="I2651" s="62" t="str">
        <f t="shared" si="41"/>
        <v>28.01.19</v>
      </c>
      <c r="J2651" s="61"/>
      <c r="K2651" s="201" t="s">
        <v>2748</v>
      </c>
      <c r="L2651" s="185">
        <v>2484.0270066741932</v>
      </c>
      <c r="M2651" s="185">
        <v>9936.1080266967729</v>
      </c>
      <c r="N2651" s="207"/>
    </row>
    <row r="2652" spans="9:14" ht="12.75" x14ac:dyDescent="0.2">
      <c r="I2652" s="62" t="str">
        <f t="shared" si="41"/>
        <v>28.01.19</v>
      </c>
      <c r="J2652" s="61"/>
      <c r="K2652" s="208" t="s">
        <v>2749</v>
      </c>
      <c r="L2652" s="209">
        <v>2494.4149680741921</v>
      </c>
      <c r="M2652" s="209">
        <v>9977.6598722967683</v>
      </c>
      <c r="N2652" s="207"/>
    </row>
    <row r="2653" spans="9:14" ht="12.75" x14ac:dyDescent="0.2">
      <c r="I2653" s="62" t="str">
        <f t="shared" si="41"/>
        <v>28.01.19</v>
      </c>
      <c r="J2653" s="61"/>
      <c r="K2653" s="201" t="s">
        <v>2750</v>
      </c>
      <c r="L2653" s="185">
        <v>2489.294345444192</v>
      </c>
      <c r="M2653" s="185">
        <v>9957.177381776768</v>
      </c>
      <c r="N2653" s="207"/>
    </row>
    <row r="2654" spans="9:14" ht="12.75" x14ac:dyDescent="0.2">
      <c r="I2654" s="62" t="str">
        <f t="shared" si="41"/>
        <v>28.01.19</v>
      </c>
      <c r="J2654" s="61"/>
      <c r="K2654" s="201" t="s">
        <v>2751</v>
      </c>
      <c r="L2654" s="185">
        <v>2509.7605065541925</v>
      </c>
      <c r="M2654" s="185">
        <v>10039.04202621677</v>
      </c>
      <c r="N2654" s="207"/>
    </row>
    <row r="2655" spans="9:14" ht="12.75" x14ac:dyDescent="0.2">
      <c r="I2655" s="62" t="str">
        <f t="shared" si="41"/>
        <v>28.01.19</v>
      </c>
      <c r="J2655" s="61"/>
      <c r="K2655" s="201" t="s">
        <v>2752</v>
      </c>
      <c r="L2655" s="185">
        <v>2513.1900338341902</v>
      </c>
      <c r="M2655" s="185">
        <v>10052.760135336761</v>
      </c>
      <c r="N2655" s="207"/>
    </row>
    <row r="2656" spans="9:14" ht="12.75" x14ac:dyDescent="0.2">
      <c r="I2656" s="62" t="str">
        <f t="shared" si="41"/>
        <v>28.01.19</v>
      </c>
      <c r="J2656" s="61"/>
      <c r="K2656" s="208" t="s">
        <v>2753</v>
      </c>
      <c r="L2656" s="209">
        <v>2520.8866511541933</v>
      </c>
      <c r="M2656" s="209">
        <v>10083.546604616773</v>
      </c>
      <c r="N2656" s="207"/>
    </row>
    <row r="2657" spans="9:14" ht="12.75" x14ac:dyDescent="0.2">
      <c r="I2657" s="62" t="str">
        <f t="shared" si="41"/>
        <v>28.01.19</v>
      </c>
      <c r="J2657" s="61"/>
      <c r="K2657" s="201" t="s">
        <v>2754</v>
      </c>
      <c r="L2657" s="185">
        <v>2528.6197229241934</v>
      </c>
      <c r="M2657" s="185">
        <v>10114.478891696774</v>
      </c>
      <c r="N2657" s="207"/>
    </row>
    <row r="2658" spans="9:14" ht="12.75" x14ac:dyDescent="0.2">
      <c r="I2658" s="62" t="str">
        <f t="shared" si="41"/>
        <v>28.01.19</v>
      </c>
      <c r="J2658" s="61"/>
      <c r="K2658" s="201" t="s">
        <v>2755</v>
      </c>
      <c r="L2658" s="185">
        <v>2532.4762760341941</v>
      </c>
      <c r="M2658" s="185">
        <v>10129.905104136777</v>
      </c>
      <c r="N2658" s="207"/>
    </row>
    <row r="2659" spans="9:14" ht="12.75" x14ac:dyDescent="0.2">
      <c r="I2659" s="62" t="str">
        <f t="shared" si="41"/>
        <v>28.01.19</v>
      </c>
      <c r="J2659" s="61"/>
      <c r="K2659" s="201" t="s">
        <v>2756</v>
      </c>
      <c r="L2659" s="185">
        <v>2539.2908099241931</v>
      </c>
      <c r="M2659" s="185">
        <v>10157.163239696773</v>
      </c>
      <c r="N2659" s="207"/>
    </row>
    <row r="2660" spans="9:14" ht="12.75" x14ac:dyDescent="0.2">
      <c r="I2660" s="62" t="str">
        <f t="shared" si="41"/>
        <v>28.01.19</v>
      </c>
      <c r="J2660" s="61"/>
      <c r="K2660" s="208" t="s">
        <v>2757</v>
      </c>
      <c r="L2660" s="209">
        <v>2539.3444731741911</v>
      </c>
      <c r="M2660" s="209">
        <v>10157.377892696764</v>
      </c>
      <c r="N2660" s="207"/>
    </row>
    <row r="2661" spans="9:14" ht="12.75" x14ac:dyDescent="0.2">
      <c r="I2661" s="62" t="str">
        <f t="shared" si="41"/>
        <v>28.01.19</v>
      </c>
      <c r="J2661" s="61"/>
      <c r="K2661" s="201" t="s">
        <v>2758</v>
      </c>
      <c r="L2661" s="185">
        <v>2543.1834518041942</v>
      </c>
      <c r="M2661" s="185">
        <v>10172.733807216777</v>
      </c>
      <c r="N2661" s="207"/>
    </row>
    <row r="2662" spans="9:14" ht="12.75" x14ac:dyDescent="0.2">
      <c r="I2662" s="62" t="str">
        <f t="shared" si="41"/>
        <v>28.01.19</v>
      </c>
      <c r="J2662" s="61"/>
      <c r="K2662" s="201" t="s">
        <v>2759</v>
      </c>
      <c r="L2662" s="185">
        <v>2549.6776397541939</v>
      </c>
      <c r="M2662" s="185">
        <v>10198.710559016776</v>
      </c>
      <c r="N2662" s="207"/>
    </row>
    <row r="2663" spans="9:14" ht="12.75" x14ac:dyDescent="0.2">
      <c r="I2663" s="62" t="str">
        <f t="shared" si="41"/>
        <v>28.01.19</v>
      </c>
      <c r="J2663" s="61"/>
      <c r="K2663" s="201" t="s">
        <v>2760</v>
      </c>
      <c r="L2663" s="185">
        <v>2540.9922859141921</v>
      </c>
      <c r="M2663" s="185">
        <v>10163.969143656768</v>
      </c>
      <c r="N2663" s="207"/>
    </row>
    <row r="2664" spans="9:14" ht="12.75" x14ac:dyDescent="0.2">
      <c r="I2664" s="62" t="str">
        <f t="shared" si="41"/>
        <v>28.01.19</v>
      </c>
      <c r="J2664" s="61"/>
      <c r="K2664" s="208" t="s">
        <v>2761</v>
      </c>
      <c r="L2664" s="209">
        <v>2512.936896474193</v>
      </c>
      <c r="M2664" s="209">
        <v>10051.747585896772</v>
      </c>
      <c r="N2664" s="207"/>
    </row>
    <row r="2665" spans="9:14" ht="12.75" x14ac:dyDescent="0.2">
      <c r="I2665" s="62" t="str">
        <f t="shared" si="41"/>
        <v>28.01.19</v>
      </c>
      <c r="J2665" s="61"/>
      <c r="K2665" s="201" t="s">
        <v>2762</v>
      </c>
      <c r="L2665" s="185">
        <v>2513.9003342841934</v>
      </c>
      <c r="M2665" s="185">
        <v>10055.601337136774</v>
      </c>
      <c r="N2665" s="207"/>
    </row>
    <row r="2666" spans="9:14" ht="12.75" x14ac:dyDescent="0.2">
      <c r="I2666" s="62" t="str">
        <f t="shared" si="41"/>
        <v>28.01.19</v>
      </c>
      <c r="J2666" s="61"/>
      <c r="K2666" s="201" t="s">
        <v>2763</v>
      </c>
      <c r="L2666" s="185">
        <v>2493.2631475241933</v>
      </c>
      <c r="M2666" s="185">
        <v>9973.0525900967732</v>
      </c>
      <c r="N2666" s="207"/>
    </row>
    <row r="2667" spans="9:14" ht="12.75" x14ac:dyDescent="0.2">
      <c r="I2667" s="62" t="str">
        <f t="shared" si="41"/>
        <v>28.01.19</v>
      </c>
      <c r="J2667" s="61"/>
      <c r="K2667" s="201" t="s">
        <v>2764</v>
      </c>
      <c r="L2667" s="185">
        <v>2482.7397867741943</v>
      </c>
      <c r="M2667" s="185">
        <v>9930.9591470967771</v>
      </c>
      <c r="N2667" s="207"/>
    </row>
    <row r="2668" spans="9:14" ht="12.75" x14ac:dyDescent="0.2">
      <c r="I2668" s="62" t="str">
        <f t="shared" si="41"/>
        <v>28.01.19</v>
      </c>
      <c r="J2668" s="61"/>
      <c r="K2668" s="208" t="s">
        <v>2765</v>
      </c>
      <c r="L2668" s="209">
        <v>2472.7725358641928</v>
      </c>
      <c r="M2668" s="209">
        <v>9891.0901434567713</v>
      </c>
      <c r="N2668" s="207"/>
    </row>
    <row r="2669" spans="9:14" ht="12.75" x14ac:dyDescent="0.2">
      <c r="I2669" s="62" t="str">
        <f t="shared" si="41"/>
        <v>28.01.19</v>
      </c>
      <c r="J2669" s="61"/>
      <c r="K2669" s="201" t="s">
        <v>2766</v>
      </c>
      <c r="L2669" s="185">
        <v>2473.8624863741929</v>
      </c>
      <c r="M2669" s="185">
        <v>9895.4499454967718</v>
      </c>
      <c r="N2669" s="207"/>
    </row>
    <row r="2670" spans="9:14" ht="12.75" x14ac:dyDescent="0.2">
      <c r="I2670" s="62" t="str">
        <f t="shared" si="41"/>
        <v>28.01.19</v>
      </c>
      <c r="J2670" s="61"/>
      <c r="K2670" s="201" t="s">
        <v>2767</v>
      </c>
      <c r="L2670" s="185">
        <v>2460.500332174192</v>
      </c>
      <c r="M2670" s="185">
        <v>9842.0013286967678</v>
      </c>
      <c r="N2670" s="207"/>
    </row>
    <row r="2671" spans="9:14" ht="12.75" x14ac:dyDescent="0.2">
      <c r="I2671" s="62" t="str">
        <f t="shared" si="41"/>
        <v>28.01.19</v>
      </c>
      <c r="J2671" s="61"/>
      <c r="K2671" s="201" t="s">
        <v>2768</v>
      </c>
      <c r="L2671" s="185">
        <v>2454.1549783441928</v>
      </c>
      <c r="M2671" s="185">
        <v>9816.6199133767714</v>
      </c>
      <c r="N2671" s="207"/>
    </row>
    <row r="2672" spans="9:14" ht="12.75" x14ac:dyDescent="0.2">
      <c r="I2672" s="62" t="str">
        <f t="shared" si="41"/>
        <v>28.01.19</v>
      </c>
      <c r="J2672" s="61"/>
      <c r="K2672" s="208" t="s">
        <v>2769</v>
      </c>
      <c r="L2672" s="209">
        <v>2437.4219775641932</v>
      </c>
      <c r="M2672" s="209">
        <v>9749.6879102567727</v>
      </c>
      <c r="N2672" s="207"/>
    </row>
    <row r="2673" spans="9:14" ht="12.75" x14ac:dyDescent="0.2">
      <c r="I2673" s="62" t="str">
        <f t="shared" si="41"/>
        <v>28.01.19</v>
      </c>
      <c r="J2673" s="61"/>
      <c r="K2673" s="201" t="s">
        <v>2770</v>
      </c>
      <c r="L2673" s="185">
        <v>2423.088673134193</v>
      </c>
      <c r="M2673" s="185">
        <v>9692.3546925367718</v>
      </c>
      <c r="N2673" s="207"/>
    </row>
    <row r="2674" spans="9:14" ht="12.75" x14ac:dyDescent="0.2">
      <c r="I2674" s="62" t="str">
        <f t="shared" si="41"/>
        <v>28.01.19</v>
      </c>
      <c r="J2674" s="61"/>
      <c r="K2674" s="201" t="s">
        <v>2771</v>
      </c>
      <c r="L2674" s="185">
        <v>2430.9181674741922</v>
      </c>
      <c r="M2674" s="185">
        <v>9723.6726698967686</v>
      </c>
      <c r="N2674" s="207"/>
    </row>
    <row r="2675" spans="9:14" ht="12.75" x14ac:dyDescent="0.2">
      <c r="I2675" s="62" t="str">
        <f t="shared" si="41"/>
        <v>28.01.19</v>
      </c>
      <c r="J2675" s="61"/>
      <c r="K2675" s="201" t="s">
        <v>2772</v>
      </c>
      <c r="L2675" s="185">
        <v>2437.3591078541922</v>
      </c>
      <c r="M2675" s="185">
        <v>9749.4364314167688</v>
      </c>
      <c r="N2675" s="207"/>
    </row>
    <row r="2676" spans="9:14" ht="12.75" x14ac:dyDescent="0.2">
      <c r="I2676" s="62" t="str">
        <f t="shared" si="41"/>
        <v>28.01.19</v>
      </c>
      <c r="J2676" s="61"/>
      <c r="K2676" s="208" t="s">
        <v>2773</v>
      </c>
      <c r="L2676" s="209">
        <v>2431.158061454194</v>
      </c>
      <c r="M2676" s="209">
        <v>9724.632245816776</v>
      </c>
      <c r="N2676" s="207"/>
    </row>
    <row r="2677" spans="9:14" ht="12.75" x14ac:dyDescent="0.2">
      <c r="I2677" s="62" t="str">
        <f t="shared" si="41"/>
        <v>28.01.19</v>
      </c>
      <c r="J2677" s="61"/>
      <c r="K2677" s="201" t="s">
        <v>2774</v>
      </c>
      <c r="L2677" s="185">
        <v>2402.6686089141922</v>
      </c>
      <c r="M2677" s="185">
        <v>9610.6744356567688</v>
      </c>
      <c r="N2677" s="207"/>
    </row>
    <row r="2678" spans="9:14" ht="12.75" x14ac:dyDescent="0.2">
      <c r="I2678" s="62" t="str">
        <f t="shared" si="41"/>
        <v>28.01.19</v>
      </c>
      <c r="J2678" s="61"/>
      <c r="K2678" s="201" t="s">
        <v>2775</v>
      </c>
      <c r="L2678" s="185">
        <v>2408.8451139441918</v>
      </c>
      <c r="M2678" s="185">
        <v>9635.3804557767671</v>
      </c>
      <c r="N2678" s="207"/>
    </row>
    <row r="2679" spans="9:14" ht="12.75" x14ac:dyDescent="0.2">
      <c r="I2679" s="62" t="str">
        <f t="shared" si="41"/>
        <v>28.01.19</v>
      </c>
      <c r="J2679" s="61"/>
      <c r="K2679" s="201" t="s">
        <v>2776</v>
      </c>
      <c r="L2679" s="185">
        <v>2412.7735383641934</v>
      </c>
      <c r="M2679" s="185">
        <v>9651.0941534567737</v>
      </c>
      <c r="N2679" s="207"/>
    </row>
    <row r="2680" spans="9:14" ht="12.75" x14ac:dyDescent="0.2">
      <c r="I2680" s="62" t="str">
        <f t="shared" si="41"/>
        <v>28.01.19</v>
      </c>
      <c r="J2680" s="61"/>
      <c r="K2680" s="208" t="s">
        <v>2777</v>
      </c>
      <c r="L2680" s="209">
        <v>2412.6673608641931</v>
      </c>
      <c r="M2680" s="209">
        <v>9650.6694434567726</v>
      </c>
      <c r="N2680" s="207"/>
    </row>
    <row r="2681" spans="9:14" ht="12.75" x14ac:dyDescent="0.2">
      <c r="I2681" s="62" t="str">
        <f t="shared" si="41"/>
        <v>28.01.19</v>
      </c>
      <c r="J2681" s="61"/>
      <c r="K2681" s="201" t="s">
        <v>2778</v>
      </c>
      <c r="L2681" s="185">
        <v>2407.986369824192</v>
      </c>
      <c r="M2681" s="185">
        <v>9631.9454792967681</v>
      </c>
      <c r="N2681" s="207"/>
    </row>
    <row r="2682" spans="9:14" ht="12.75" x14ac:dyDescent="0.2">
      <c r="I2682" s="62" t="str">
        <f t="shared" si="41"/>
        <v>28.01.19</v>
      </c>
      <c r="J2682" s="61"/>
      <c r="K2682" s="201" t="s">
        <v>2779</v>
      </c>
      <c r="L2682" s="185">
        <v>2403.0311485641932</v>
      </c>
      <c r="M2682" s="185">
        <v>9612.124594256773</v>
      </c>
      <c r="N2682" s="207"/>
    </row>
    <row r="2683" spans="9:14" ht="12.75" x14ac:dyDescent="0.2">
      <c r="I2683" s="62" t="str">
        <f t="shared" si="41"/>
        <v>28.01.19</v>
      </c>
      <c r="J2683" s="61"/>
      <c r="K2683" s="201" t="s">
        <v>2780</v>
      </c>
      <c r="L2683" s="185">
        <v>2406.2828041441931</v>
      </c>
      <c r="M2683" s="185">
        <v>9625.1312165767722</v>
      </c>
      <c r="N2683" s="207"/>
    </row>
    <row r="2684" spans="9:14" ht="12.75" x14ac:dyDescent="0.2">
      <c r="I2684" s="62" t="str">
        <f t="shared" si="41"/>
        <v>28.01.19</v>
      </c>
      <c r="J2684" s="61"/>
      <c r="K2684" s="208" t="s">
        <v>2781</v>
      </c>
      <c r="L2684" s="209">
        <v>2430.4024424041932</v>
      </c>
      <c r="M2684" s="209">
        <v>9721.6097696167726</v>
      </c>
      <c r="N2684" s="207"/>
    </row>
    <row r="2685" spans="9:14" ht="12.75" x14ac:dyDescent="0.2">
      <c r="I2685" s="62" t="str">
        <f t="shared" si="41"/>
        <v>28.01.19</v>
      </c>
      <c r="J2685" s="61"/>
      <c r="K2685" s="201" t="s">
        <v>2782</v>
      </c>
      <c r="L2685" s="185">
        <v>2448.7776784841917</v>
      </c>
      <c r="M2685" s="185">
        <v>9795.1107139367668</v>
      </c>
      <c r="N2685" s="207"/>
    </row>
    <row r="2686" spans="9:14" ht="12.75" x14ac:dyDescent="0.2">
      <c r="I2686" s="62" t="str">
        <f t="shared" si="41"/>
        <v>28.01.19</v>
      </c>
      <c r="J2686" s="61"/>
      <c r="K2686" s="201" t="s">
        <v>2783</v>
      </c>
      <c r="L2686" s="185">
        <v>2487.8465832741931</v>
      </c>
      <c r="M2686" s="185">
        <v>9951.3863330967724</v>
      </c>
      <c r="N2686" s="207"/>
    </row>
    <row r="2687" spans="9:14" ht="12.75" x14ac:dyDescent="0.2">
      <c r="I2687" s="62" t="str">
        <f t="shared" si="41"/>
        <v>28.01.19</v>
      </c>
      <c r="J2687" s="61"/>
      <c r="K2687" s="201" t="s">
        <v>2784</v>
      </c>
      <c r="L2687" s="185">
        <v>2509.8058669941929</v>
      </c>
      <c r="M2687" s="185">
        <v>10039.223467976772</v>
      </c>
      <c r="N2687" s="207"/>
    </row>
    <row r="2688" spans="9:14" ht="12.75" x14ac:dyDescent="0.2">
      <c r="I2688" s="62" t="str">
        <f t="shared" si="41"/>
        <v>28.01.19</v>
      </c>
      <c r="J2688" s="61"/>
      <c r="K2688" s="208" t="s">
        <v>2785</v>
      </c>
      <c r="L2688" s="209">
        <v>2527.059364684194</v>
      </c>
      <c r="M2688" s="209">
        <v>10108.237458736776</v>
      </c>
      <c r="N2688" s="207"/>
    </row>
    <row r="2689" spans="9:14" ht="12.75" x14ac:dyDescent="0.2">
      <c r="I2689" s="62" t="str">
        <f t="shared" si="41"/>
        <v>28.01.19</v>
      </c>
      <c r="J2689" s="61"/>
      <c r="K2689" s="201" t="s">
        <v>2786</v>
      </c>
      <c r="L2689" s="185">
        <v>2497.9191361741932</v>
      </c>
      <c r="M2689" s="185">
        <v>9991.6765446967729</v>
      </c>
      <c r="N2689" s="207"/>
    </row>
    <row r="2690" spans="9:14" ht="12.75" x14ac:dyDescent="0.2">
      <c r="I2690" s="62" t="str">
        <f t="shared" si="41"/>
        <v>28.01.19</v>
      </c>
      <c r="J2690" s="61"/>
      <c r="K2690" s="201" t="s">
        <v>2787</v>
      </c>
      <c r="L2690" s="185">
        <v>2490.0905180941922</v>
      </c>
      <c r="M2690" s="185">
        <v>9960.362072376769</v>
      </c>
      <c r="N2690" s="207"/>
    </row>
    <row r="2691" spans="9:14" ht="12.75" x14ac:dyDescent="0.2">
      <c r="I2691" s="62" t="str">
        <f t="shared" si="41"/>
        <v>28.01.19</v>
      </c>
      <c r="J2691" s="61"/>
      <c r="K2691" s="201" t="s">
        <v>2788</v>
      </c>
      <c r="L2691" s="185">
        <v>2480.9602326541931</v>
      </c>
      <c r="M2691" s="185">
        <v>9923.8409306167723</v>
      </c>
      <c r="N2691" s="207"/>
    </row>
    <row r="2692" spans="9:14" ht="12.75" x14ac:dyDescent="0.2">
      <c r="I2692" s="62" t="str">
        <f t="shared" si="41"/>
        <v>28.01.19</v>
      </c>
      <c r="J2692" s="61"/>
      <c r="K2692" s="208" t="s">
        <v>2789</v>
      </c>
      <c r="L2692" s="209">
        <v>2457.1811580841922</v>
      </c>
      <c r="M2692" s="209">
        <v>9828.724632336769</v>
      </c>
      <c r="N2692" s="207"/>
    </row>
    <row r="2693" spans="9:14" ht="12.75" x14ac:dyDescent="0.2">
      <c r="I2693" s="62" t="str">
        <f t="shared" si="41"/>
        <v>28.01.19</v>
      </c>
      <c r="J2693" s="61"/>
      <c r="K2693" s="201" t="s">
        <v>2790</v>
      </c>
      <c r="L2693" s="185">
        <v>2391.587411714193</v>
      </c>
      <c r="M2693" s="185">
        <v>9566.3496468567719</v>
      </c>
      <c r="N2693" s="207"/>
    </row>
    <row r="2694" spans="9:14" ht="12.75" x14ac:dyDescent="0.2">
      <c r="I2694" s="62" t="str">
        <f t="shared" si="41"/>
        <v>28.01.19</v>
      </c>
      <c r="J2694" s="61"/>
      <c r="K2694" s="201" t="s">
        <v>2791</v>
      </c>
      <c r="L2694" s="185">
        <v>2355.1343875041921</v>
      </c>
      <c r="M2694" s="185">
        <v>9420.5375500167684</v>
      </c>
      <c r="N2694" s="207"/>
    </row>
    <row r="2695" spans="9:14" ht="12.75" x14ac:dyDescent="0.2">
      <c r="I2695" s="62" t="str">
        <f t="shared" si="41"/>
        <v>28.01.19</v>
      </c>
      <c r="J2695" s="61"/>
      <c r="K2695" s="201" t="s">
        <v>2792</v>
      </c>
      <c r="L2695" s="185">
        <v>2330.2906565041922</v>
      </c>
      <c r="M2695" s="185">
        <v>9321.1626260167686</v>
      </c>
      <c r="N2695" s="207"/>
    </row>
    <row r="2696" spans="9:14" ht="12.75" x14ac:dyDescent="0.2">
      <c r="I2696" s="62" t="str">
        <f t="shared" si="41"/>
        <v>28.01.19</v>
      </c>
      <c r="J2696" s="61"/>
      <c r="K2696" s="208" t="s">
        <v>2793</v>
      </c>
      <c r="L2696" s="209">
        <v>2290.0080372641924</v>
      </c>
      <c r="M2696" s="209">
        <v>9160.0321490567694</v>
      </c>
      <c r="N2696" s="207"/>
    </row>
    <row r="2697" spans="9:14" ht="12.75" x14ac:dyDescent="0.2">
      <c r="I2697" s="62" t="str">
        <f t="shared" si="41"/>
        <v>28.01.19</v>
      </c>
      <c r="J2697" s="61"/>
      <c r="K2697" s="201" t="s">
        <v>2794</v>
      </c>
      <c r="L2697" s="185">
        <v>2248.5837176841942</v>
      </c>
      <c r="M2697" s="185">
        <v>8994.3348707367768</v>
      </c>
      <c r="N2697" s="207"/>
    </row>
    <row r="2698" spans="9:14" ht="12.75" x14ac:dyDescent="0.2">
      <c r="I2698" s="62" t="str">
        <f t="shared" si="41"/>
        <v>28.01.19</v>
      </c>
      <c r="J2698" s="61"/>
      <c r="K2698" s="201" t="s">
        <v>2795</v>
      </c>
      <c r="L2698" s="185">
        <v>2213.0668480041932</v>
      </c>
      <c r="M2698" s="185">
        <v>8852.2673920167726</v>
      </c>
      <c r="N2698" s="207"/>
    </row>
    <row r="2699" spans="9:14" ht="12.75" x14ac:dyDescent="0.2">
      <c r="I2699" s="62" t="str">
        <f t="shared" si="41"/>
        <v>28.01.19</v>
      </c>
      <c r="J2699" s="61"/>
      <c r="K2699" s="201" t="s">
        <v>2796</v>
      </c>
      <c r="L2699" s="185">
        <v>2164.2309736741931</v>
      </c>
      <c r="M2699" s="185">
        <v>8656.9238946967725</v>
      </c>
      <c r="N2699" s="207"/>
    </row>
    <row r="2700" spans="9:14" ht="12.75" x14ac:dyDescent="0.2">
      <c r="I2700" s="62" t="str">
        <f t="shared" si="41"/>
        <v>28.01.19</v>
      </c>
      <c r="J2700" s="61"/>
      <c r="K2700" s="208" t="s">
        <v>2797</v>
      </c>
      <c r="L2700" s="209">
        <v>2142.8100863241921</v>
      </c>
      <c r="M2700" s="209">
        <v>8571.2403452967683</v>
      </c>
      <c r="N2700" s="207"/>
    </row>
    <row r="2701" spans="9:14" ht="12.75" x14ac:dyDescent="0.2">
      <c r="I2701" s="62" t="str">
        <f t="shared" si="41"/>
        <v>28.01.19</v>
      </c>
      <c r="J2701" s="61"/>
      <c r="K2701" s="201" t="s">
        <v>2798</v>
      </c>
      <c r="L2701" s="185">
        <v>2099.4379448841919</v>
      </c>
      <c r="M2701" s="185">
        <v>8397.7517795367676</v>
      </c>
      <c r="N2701" s="207"/>
    </row>
    <row r="2702" spans="9:14" ht="12.75" x14ac:dyDescent="0.2">
      <c r="I2702" s="62" t="str">
        <f t="shared" si="41"/>
        <v>28.01.19</v>
      </c>
      <c r="J2702" s="61"/>
      <c r="K2702" s="201" t="s">
        <v>2799</v>
      </c>
      <c r="L2702" s="185">
        <v>2074.2448785241918</v>
      </c>
      <c r="M2702" s="185">
        <v>8296.9795140967672</v>
      </c>
      <c r="N2702" s="207"/>
    </row>
    <row r="2703" spans="9:14" ht="12.75" x14ac:dyDescent="0.2">
      <c r="I2703" s="62" t="str">
        <f t="shared" si="41"/>
        <v>28.01.19</v>
      </c>
      <c r="J2703" s="61"/>
      <c r="K2703" s="201" t="s">
        <v>2800</v>
      </c>
      <c r="L2703" s="185">
        <v>2021.6230829141921</v>
      </c>
      <c r="M2703" s="185">
        <v>8086.4923316567683</v>
      </c>
      <c r="N2703" s="207"/>
    </row>
    <row r="2704" spans="9:14" ht="12.75" x14ac:dyDescent="0.2">
      <c r="I2704" s="62" t="str">
        <f t="shared" si="41"/>
        <v>28.01.19</v>
      </c>
      <c r="J2704" s="61"/>
      <c r="K2704" s="208" t="s">
        <v>2801</v>
      </c>
      <c r="L2704" s="209">
        <v>1985.1876899441922</v>
      </c>
      <c r="M2704" s="209">
        <v>7940.750759776769</v>
      </c>
      <c r="N2704" s="207"/>
    </row>
    <row r="2705" spans="9:14" ht="12.75" x14ac:dyDescent="0.2">
      <c r="I2705" s="62" t="str">
        <f t="shared" si="41"/>
        <v>28.01.19</v>
      </c>
      <c r="J2705" s="61"/>
      <c r="K2705" s="201" t="s">
        <v>2802</v>
      </c>
      <c r="L2705" s="185">
        <v>2013.0765508641921</v>
      </c>
      <c r="M2705" s="185">
        <v>8052.3062034567683</v>
      </c>
      <c r="N2705" s="207"/>
    </row>
    <row r="2706" spans="9:14" ht="12.75" x14ac:dyDescent="0.2">
      <c r="I2706" s="62" t="str">
        <f t="shared" si="41"/>
        <v>28.01.19</v>
      </c>
      <c r="J2706" s="61"/>
      <c r="K2706" s="201" t="s">
        <v>2803</v>
      </c>
      <c r="L2706" s="185">
        <v>1999.9544448741922</v>
      </c>
      <c r="M2706" s="185">
        <v>7999.8177794967687</v>
      </c>
      <c r="N2706" s="207"/>
    </row>
    <row r="2707" spans="9:14" ht="12.75" x14ac:dyDescent="0.2">
      <c r="I2707" s="62" t="str">
        <f t="shared" si="41"/>
        <v>28.01.19</v>
      </c>
      <c r="J2707" s="61"/>
      <c r="K2707" s="201" t="s">
        <v>2804</v>
      </c>
      <c r="L2707" s="185">
        <v>1968.291716494193</v>
      </c>
      <c r="M2707" s="185">
        <v>7873.166865976772</v>
      </c>
      <c r="N2707" s="207"/>
    </row>
    <row r="2708" spans="9:14" ht="12.75" x14ac:dyDescent="0.2">
      <c r="I2708" s="62" t="str">
        <f t="shared" si="41"/>
        <v>28.01.19</v>
      </c>
      <c r="J2708" s="61"/>
      <c r="K2708" s="208" t="s">
        <v>2805</v>
      </c>
      <c r="L2708" s="209">
        <v>1935.422850394192</v>
      </c>
      <c r="M2708" s="209">
        <v>7741.6914015767679</v>
      </c>
      <c r="N2708" s="207"/>
    </row>
    <row r="2709" spans="9:14" ht="12.75" x14ac:dyDescent="0.2">
      <c r="I2709" s="62" t="str">
        <f t="shared" si="41"/>
        <v>28.01.19</v>
      </c>
      <c r="J2709" s="61"/>
      <c r="K2709" s="201" t="s">
        <v>2806</v>
      </c>
      <c r="L2709" s="185">
        <v>1904.471760124193</v>
      </c>
      <c r="M2709" s="185">
        <v>7617.887040496772</v>
      </c>
      <c r="N2709" s="207"/>
    </row>
    <row r="2710" spans="9:14" ht="12.75" x14ac:dyDescent="0.2">
      <c r="I2710" s="62" t="str">
        <f t="shared" si="41"/>
        <v>28.01.19</v>
      </c>
      <c r="J2710" s="61"/>
      <c r="K2710" s="201" t="s">
        <v>2807</v>
      </c>
      <c r="L2710" s="185">
        <v>1867.5897694641919</v>
      </c>
      <c r="M2710" s="185">
        <v>7470.3590778567677</v>
      </c>
      <c r="N2710" s="207"/>
    </row>
    <row r="2711" spans="9:14" ht="12.75" x14ac:dyDescent="0.2">
      <c r="I2711" s="62" t="str">
        <f t="shared" si="41"/>
        <v>28.01.19</v>
      </c>
      <c r="J2711" s="61"/>
      <c r="K2711" s="201" t="s">
        <v>2808</v>
      </c>
      <c r="L2711" s="185">
        <v>1843.2676323441931</v>
      </c>
      <c r="M2711" s="185">
        <v>7373.0705293767724</v>
      </c>
      <c r="N2711" s="207"/>
    </row>
    <row r="2712" spans="9:14" ht="12.75" x14ac:dyDescent="0.2">
      <c r="I2712" s="62" t="str">
        <f t="shared" si="41"/>
        <v>28.01.19</v>
      </c>
      <c r="J2712" s="61"/>
      <c r="K2712" s="208" t="s">
        <v>2809</v>
      </c>
      <c r="L2712" s="209">
        <v>1849.8152836541931</v>
      </c>
      <c r="M2712" s="209">
        <v>7399.2611346167723</v>
      </c>
      <c r="N2712" s="207"/>
    </row>
    <row r="2713" spans="9:14" ht="12.75" x14ac:dyDescent="0.2">
      <c r="I2713" s="62" t="str">
        <f t="shared" si="41"/>
        <v>29.01.19</v>
      </c>
      <c r="J2713" s="61"/>
      <c r="K2713" s="201" t="s">
        <v>2810</v>
      </c>
      <c r="L2713" s="185">
        <v>1820.2446067341921</v>
      </c>
      <c r="M2713" s="185">
        <v>7280.9784269367683</v>
      </c>
      <c r="N2713" s="207"/>
    </row>
    <row r="2714" spans="9:14" ht="12.75" x14ac:dyDescent="0.2">
      <c r="I2714" s="62" t="str">
        <f t="shared" ref="I2714:I2777" si="42">IF(K2714="","",LEFT(K2714,8))</f>
        <v>29.01.19</v>
      </c>
      <c r="J2714" s="61"/>
      <c r="K2714" s="201" t="s">
        <v>2811</v>
      </c>
      <c r="L2714" s="185">
        <v>1794.996938574194</v>
      </c>
      <c r="M2714" s="185">
        <v>7179.9877542967761</v>
      </c>
      <c r="N2714" s="207"/>
    </row>
    <row r="2715" spans="9:14" ht="12.75" x14ac:dyDescent="0.2">
      <c r="I2715" s="62" t="str">
        <f t="shared" si="42"/>
        <v>29.01.19</v>
      </c>
      <c r="J2715" s="61"/>
      <c r="K2715" s="201" t="s">
        <v>2812</v>
      </c>
      <c r="L2715" s="185">
        <v>1765.1465967741931</v>
      </c>
      <c r="M2715" s="185">
        <v>7060.5863870967723</v>
      </c>
      <c r="N2715" s="207"/>
    </row>
    <row r="2716" spans="9:14" ht="12.75" x14ac:dyDescent="0.2">
      <c r="I2716" s="62" t="str">
        <f t="shared" si="42"/>
        <v>29.01.19</v>
      </c>
      <c r="J2716" s="61"/>
      <c r="K2716" s="208" t="s">
        <v>2813</v>
      </c>
      <c r="L2716" s="209">
        <v>1747.6063139641942</v>
      </c>
      <c r="M2716" s="209">
        <v>6990.4252558567769</v>
      </c>
      <c r="N2716" s="207"/>
    </row>
    <row r="2717" spans="9:14" ht="12.75" x14ac:dyDescent="0.2">
      <c r="I2717" s="62" t="str">
        <f t="shared" si="42"/>
        <v>29.01.19</v>
      </c>
      <c r="J2717" s="61"/>
      <c r="K2717" s="201" t="s">
        <v>2814</v>
      </c>
      <c r="L2717" s="185">
        <v>1734.7291437941931</v>
      </c>
      <c r="M2717" s="185">
        <v>6938.9165751767723</v>
      </c>
      <c r="N2717" s="207"/>
    </row>
    <row r="2718" spans="9:14" ht="12.75" x14ac:dyDescent="0.2">
      <c r="I2718" s="62" t="str">
        <f t="shared" si="42"/>
        <v>29.01.19</v>
      </c>
      <c r="J2718" s="61"/>
      <c r="K2718" s="201" t="s">
        <v>2815</v>
      </c>
      <c r="L2718" s="185">
        <v>1720.020096464194</v>
      </c>
      <c r="M2718" s="185">
        <v>6880.080385856776</v>
      </c>
      <c r="N2718" s="207"/>
    </row>
    <row r="2719" spans="9:14" ht="12.75" x14ac:dyDescent="0.2">
      <c r="I2719" s="62" t="str">
        <f t="shared" si="42"/>
        <v>29.01.19</v>
      </c>
      <c r="J2719" s="61"/>
      <c r="K2719" s="201" t="s">
        <v>2816</v>
      </c>
      <c r="L2719" s="185">
        <v>1712.1636894841931</v>
      </c>
      <c r="M2719" s="185">
        <v>6848.6547579367725</v>
      </c>
      <c r="N2719" s="207"/>
    </row>
    <row r="2720" spans="9:14" ht="12.75" x14ac:dyDescent="0.2">
      <c r="I2720" s="62" t="str">
        <f t="shared" si="42"/>
        <v>29.01.19</v>
      </c>
      <c r="J2720" s="61"/>
      <c r="K2720" s="208" t="s">
        <v>2817</v>
      </c>
      <c r="L2720" s="209">
        <v>1709.0016955041931</v>
      </c>
      <c r="M2720" s="209">
        <v>6836.0067820167724</v>
      </c>
      <c r="N2720" s="207"/>
    </row>
    <row r="2721" spans="9:14" ht="12.75" x14ac:dyDescent="0.2">
      <c r="I2721" s="62" t="str">
        <f t="shared" si="42"/>
        <v>29.01.19</v>
      </c>
      <c r="J2721" s="61"/>
      <c r="K2721" s="201" t="s">
        <v>2818</v>
      </c>
      <c r="L2721" s="185">
        <v>1722.3742026041939</v>
      </c>
      <c r="M2721" s="185">
        <v>6889.4968104167756</v>
      </c>
      <c r="N2721" s="207"/>
    </row>
    <row r="2722" spans="9:14" ht="12.75" x14ac:dyDescent="0.2">
      <c r="I2722" s="62" t="str">
        <f t="shared" si="42"/>
        <v>29.01.19</v>
      </c>
      <c r="J2722" s="61"/>
      <c r="K2722" s="201" t="s">
        <v>2819</v>
      </c>
      <c r="L2722" s="185">
        <v>1713.6794357341919</v>
      </c>
      <c r="M2722" s="185">
        <v>6854.7177429367675</v>
      </c>
      <c r="N2722" s="207"/>
    </row>
    <row r="2723" spans="9:14" ht="12.75" x14ac:dyDescent="0.2">
      <c r="I2723" s="62" t="str">
        <f t="shared" si="42"/>
        <v>29.01.19</v>
      </c>
      <c r="J2723" s="61"/>
      <c r="K2723" s="201" t="s">
        <v>2820</v>
      </c>
      <c r="L2723" s="185">
        <v>1707.1496573941931</v>
      </c>
      <c r="M2723" s="185">
        <v>6828.5986295767725</v>
      </c>
      <c r="N2723" s="207"/>
    </row>
    <row r="2724" spans="9:14" ht="12.75" x14ac:dyDescent="0.2">
      <c r="I2724" s="62" t="str">
        <f t="shared" si="42"/>
        <v>29.01.19</v>
      </c>
      <c r="J2724" s="61"/>
      <c r="K2724" s="208" t="s">
        <v>2821</v>
      </c>
      <c r="L2724" s="209">
        <v>1697.3006228541919</v>
      </c>
      <c r="M2724" s="209">
        <v>6789.2024914167678</v>
      </c>
      <c r="N2724" s="207"/>
    </row>
    <row r="2725" spans="9:14" ht="12.75" x14ac:dyDescent="0.2">
      <c r="I2725" s="62" t="str">
        <f t="shared" si="42"/>
        <v>29.01.19</v>
      </c>
      <c r="J2725" s="61"/>
      <c r="K2725" s="201" t="s">
        <v>2822</v>
      </c>
      <c r="L2725" s="185">
        <v>1690.9221819841939</v>
      </c>
      <c r="M2725" s="185">
        <v>6763.6887279367756</v>
      </c>
      <c r="N2725" s="207"/>
    </row>
    <row r="2726" spans="9:14" ht="12.75" x14ac:dyDescent="0.2">
      <c r="I2726" s="62" t="str">
        <f t="shared" si="42"/>
        <v>29.01.19</v>
      </c>
      <c r="J2726" s="61"/>
      <c r="K2726" s="201" t="s">
        <v>2823</v>
      </c>
      <c r="L2726" s="185">
        <v>1702.1302781641941</v>
      </c>
      <c r="M2726" s="185">
        <v>6808.5211126567765</v>
      </c>
      <c r="N2726" s="207"/>
    </row>
    <row r="2727" spans="9:14" ht="12.75" x14ac:dyDescent="0.2">
      <c r="I2727" s="62" t="str">
        <f t="shared" si="42"/>
        <v>29.01.19</v>
      </c>
      <c r="J2727" s="61"/>
      <c r="K2727" s="201" t="s">
        <v>2824</v>
      </c>
      <c r="L2727" s="185">
        <v>1699.7517678641921</v>
      </c>
      <c r="M2727" s="185">
        <v>6799.0070714567682</v>
      </c>
      <c r="N2727" s="207"/>
    </row>
    <row r="2728" spans="9:14" ht="12.75" x14ac:dyDescent="0.2">
      <c r="I2728" s="62" t="str">
        <f t="shared" si="42"/>
        <v>29.01.19</v>
      </c>
      <c r="J2728" s="61"/>
      <c r="K2728" s="208" t="s">
        <v>2825</v>
      </c>
      <c r="L2728" s="209">
        <v>1699.911101474192</v>
      </c>
      <c r="M2728" s="209">
        <v>6799.6444058967681</v>
      </c>
      <c r="N2728" s="207"/>
    </row>
    <row r="2729" spans="9:14" ht="12.75" x14ac:dyDescent="0.2">
      <c r="I2729" s="62" t="str">
        <f t="shared" si="42"/>
        <v>29.01.19</v>
      </c>
      <c r="J2729" s="61"/>
      <c r="K2729" s="201" t="s">
        <v>2826</v>
      </c>
      <c r="L2729" s="185">
        <v>1710.9543792941931</v>
      </c>
      <c r="M2729" s="185">
        <v>6843.8175171767725</v>
      </c>
      <c r="N2729" s="207"/>
    </row>
    <row r="2730" spans="9:14" ht="12.75" x14ac:dyDescent="0.2">
      <c r="I2730" s="62" t="str">
        <f t="shared" si="42"/>
        <v>29.01.19</v>
      </c>
      <c r="J2730" s="61"/>
      <c r="K2730" s="201" t="s">
        <v>2827</v>
      </c>
      <c r="L2730" s="185">
        <v>1708.8540417041941</v>
      </c>
      <c r="M2730" s="185">
        <v>6835.4161668167762</v>
      </c>
      <c r="N2730" s="207"/>
    </row>
    <row r="2731" spans="9:14" ht="12.75" x14ac:dyDescent="0.2">
      <c r="I2731" s="62" t="str">
        <f t="shared" si="42"/>
        <v>29.01.19</v>
      </c>
      <c r="J2731" s="61"/>
      <c r="K2731" s="201" t="s">
        <v>2828</v>
      </c>
      <c r="L2731" s="185">
        <v>1738.8016403541931</v>
      </c>
      <c r="M2731" s="185">
        <v>6955.2065614167723</v>
      </c>
      <c r="N2731" s="207"/>
    </row>
    <row r="2732" spans="9:14" ht="12.75" x14ac:dyDescent="0.2">
      <c r="I2732" s="62" t="str">
        <f t="shared" si="42"/>
        <v>29.01.19</v>
      </c>
      <c r="J2732" s="61"/>
      <c r="K2732" s="208" t="s">
        <v>2829</v>
      </c>
      <c r="L2732" s="209">
        <v>1766.559681584192</v>
      </c>
      <c r="M2732" s="209">
        <v>7066.2387263367682</v>
      </c>
      <c r="N2732" s="207"/>
    </row>
    <row r="2733" spans="9:14" ht="12.75" x14ac:dyDescent="0.2">
      <c r="I2733" s="62" t="str">
        <f t="shared" si="42"/>
        <v>29.01.19</v>
      </c>
      <c r="J2733" s="61"/>
      <c r="K2733" s="201" t="s">
        <v>2830</v>
      </c>
      <c r="L2733" s="185">
        <v>1813.0736864841942</v>
      </c>
      <c r="M2733" s="185">
        <v>7252.294745936777</v>
      </c>
      <c r="N2733" s="207"/>
    </row>
    <row r="2734" spans="9:14" ht="12.75" x14ac:dyDescent="0.2">
      <c r="I2734" s="62" t="str">
        <f t="shared" si="42"/>
        <v>29.01.19</v>
      </c>
      <c r="J2734" s="61"/>
      <c r="K2734" s="201" t="s">
        <v>2831</v>
      </c>
      <c r="L2734" s="185">
        <v>1854.9931398841932</v>
      </c>
      <c r="M2734" s="185">
        <v>7419.9725595367727</v>
      </c>
      <c r="N2734" s="207"/>
    </row>
    <row r="2735" spans="9:14" ht="12.75" x14ac:dyDescent="0.2">
      <c r="I2735" s="62" t="str">
        <f t="shared" si="42"/>
        <v>29.01.19</v>
      </c>
      <c r="J2735" s="61"/>
      <c r="K2735" s="201" t="s">
        <v>2832</v>
      </c>
      <c r="L2735" s="185">
        <v>1920.8565857841932</v>
      </c>
      <c r="M2735" s="185">
        <v>7683.4263431367726</v>
      </c>
      <c r="N2735" s="207"/>
    </row>
    <row r="2736" spans="9:14" ht="12.75" x14ac:dyDescent="0.2">
      <c r="I2736" s="62" t="str">
        <f t="shared" si="42"/>
        <v>29.01.19</v>
      </c>
      <c r="J2736" s="61"/>
      <c r="K2736" s="208" t="s">
        <v>2833</v>
      </c>
      <c r="L2736" s="209">
        <v>1974.777637444193</v>
      </c>
      <c r="M2736" s="209">
        <v>7899.1105497767721</v>
      </c>
      <c r="N2736" s="207"/>
    </row>
    <row r="2737" spans="9:14" ht="12.75" x14ac:dyDescent="0.2">
      <c r="I2737" s="62" t="str">
        <f t="shared" si="42"/>
        <v>29.01.19</v>
      </c>
      <c r="J2737" s="61"/>
      <c r="K2737" s="201" t="s">
        <v>2834</v>
      </c>
      <c r="L2737" s="185">
        <v>2069.9396228841943</v>
      </c>
      <c r="M2737" s="185">
        <v>8279.758491536777</v>
      </c>
      <c r="N2737" s="207"/>
    </row>
    <row r="2738" spans="9:14" ht="12.75" x14ac:dyDescent="0.2">
      <c r="I2738" s="62" t="str">
        <f t="shared" si="42"/>
        <v>29.01.19</v>
      </c>
      <c r="J2738" s="61"/>
      <c r="K2738" s="201" t="s">
        <v>2835</v>
      </c>
      <c r="L2738" s="185">
        <v>2140.1906098741929</v>
      </c>
      <c r="M2738" s="185">
        <v>8560.7624394967715</v>
      </c>
      <c r="N2738" s="207"/>
    </row>
    <row r="2739" spans="9:14" ht="12.75" x14ac:dyDescent="0.2">
      <c r="I2739" s="62" t="str">
        <f t="shared" si="42"/>
        <v>29.01.19</v>
      </c>
      <c r="J2739" s="61"/>
      <c r="K2739" s="201" t="s">
        <v>2836</v>
      </c>
      <c r="L2739" s="185">
        <v>2217.6458215941934</v>
      </c>
      <c r="M2739" s="185">
        <v>8870.5832863767737</v>
      </c>
      <c r="N2739" s="207"/>
    </row>
    <row r="2740" spans="9:14" ht="12.75" x14ac:dyDescent="0.2">
      <c r="I2740" s="62" t="str">
        <f t="shared" si="42"/>
        <v>29.01.19</v>
      </c>
      <c r="J2740" s="61"/>
      <c r="K2740" s="208" t="s">
        <v>2837</v>
      </c>
      <c r="L2740" s="209">
        <v>2280.5011405841929</v>
      </c>
      <c r="M2740" s="209">
        <v>9122.0045623367714</v>
      </c>
      <c r="N2740" s="207"/>
    </row>
    <row r="2741" spans="9:14" ht="12.75" x14ac:dyDescent="0.2">
      <c r="I2741" s="62" t="str">
        <f t="shared" si="42"/>
        <v>29.01.19</v>
      </c>
      <c r="J2741" s="61"/>
      <c r="K2741" s="201" t="s">
        <v>2838</v>
      </c>
      <c r="L2741" s="185">
        <v>2369.6543473541933</v>
      </c>
      <c r="M2741" s="185">
        <v>9478.6173894167732</v>
      </c>
      <c r="N2741" s="207"/>
    </row>
    <row r="2742" spans="9:14" ht="12.75" x14ac:dyDescent="0.2">
      <c r="I2742" s="62" t="str">
        <f t="shared" si="42"/>
        <v>29.01.19</v>
      </c>
      <c r="J2742" s="61"/>
      <c r="K2742" s="201" t="s">
        <v>2839</v>
      </c>
      <c r="L2742" s="185">
        <v>2404.144654944193</v>
      </c>
      <c r="M2742" s="185">
        <v>9616.578619776772</v>
      </c>
      <c r="N2742" s="207"/>
    </row>
    <row r="2743" spans="9:14" ht="12.75" x14ac:dyDescent="0.2">
      <c r="I2743" s="62" t="str">
        <f t="shared" si="42"/>
        <v>29.01.19</v>
      </c>
      <c r="J2743" s="61"/>
      <c r="K2743" s="201" t="s">
        <v>2840</v>
      </c>
      <c r="L2743" s="185">
        <v>2432.9789115741919</v>
      </c>
      <c r="M2743" s="185">
        <v>9731.9156462967676</v>
      </c>
      <c r="N2743" s="207"/>
    </row>
    <row r="2744" spans="9:14" ht="12.75" x14ac:dyDescent="0.2">
      <c r="I2744" s="62" t="str">
        <f t="shared" si="42"/>
        <v>29.01.19</v>
      </c>
      <c r="J2744" s="61"/>
      <c r="K2744" s="208" t="s">
        <v>2841</v>
      </c>
      <c r="L2744" s="209">
        <v>2448.1859929141929</v>
      </c>
      <c r="M2744" s="209">
        <v>9792.7439716567715</v>
      </c>
      <c r="N2744" s="207"/>
    </row>
    <row r="2745" spans="9:14" ht="12.75" x14ac:dyDescent="0.2">
      <c r="I2745" s="62" t="str">
        <f t="shared" si="42"/>
        <v>29.01.19</v>
      </c>
      <c r="J2745" s="61"/>
      <c r="K2745" s="201" t="s">
        <v>2842</v>
      </c>
      <c r="L2745" s="185">
        <v>2482.221942134192</v>
      </c>
      <c r="M2745" s="185">
        <v>9928.8877685367679</v>
      </c>
      <c r="N2745" s="207"/>
    </row>
    <row r="2746" spans="9:14" ht="12.75" x14ac:dyDescent="0.2">
      <c r="I2746" s="62" t="str">
        <f t="shared" si="42"/>
        <v>29.01.19</v>
      </c>
      <c r="J2746" s="61"/>
      <c r="K2746" s="201" t="s">
        <v>2843</v>
      </c>
      <c r="L2746" s="185">
        <v>2486.340938944194</v>
      </c>
      <c r="M2746" s="185">
        <v>9945.3637557767761</v>
      </c>
      <c r="N2746" s="207"/>
    </row>
    <row r="2747" spans="9:14" ht="12.75" x14ac:dyDescent="0.2">
      <c r="I2747" s="62" t="str">
        <f t="shared" si="42"/>
        <v>29.01.19</v>
      </c>
      <c r="J2747" s="61"/>
      <c r="K2747" s="201" t="s">
        <v>2844</v>
      </c>
      <c r="L2747" s="185">
        <v>2482.0850233941951</v>
      </c>
      <c r="M2747" s="185">
        <v>9928.3400935767804</v>
      </c>
      <c r="N2747" s="207"/>
    </row>
    <row r="2748" spans="9:14" ht="12.75" x14ac:dyDescent="0.2">
      <c r="I2748" s="62" t="str">
        <f t="shared" si="42"/>
        <v>29.01.19</v>
      </c>
      <c r="J2748" s="61"/>
      <c r="K2748" s="208" t="s">
        <v>2845</v>
      </c>
      <c r="L2748" s="209">
        <v>2488.407273964192</v>
      </c>
      <c r="M2748" s="209">
        <v>9953.6290958567679</v>
      </c>
      <c r="N2748" s="207"/>
    </row>
    <row r="2749" spans="9:14" ht="12.75" x14ac:dyDescent="0.2">
      <c r="I2749" s="62" t="str">
        <f t="shared" si="42"/>
        <v>29.01.19</v>
      </c>
      <c r="J2749" s="61"/>
      <c r="K2749" s="201" t="s">
        <v>2846</v>
      </c>
      <c r="L2749" s="185">
        <v>2490.3349152441942</v>
      </c>
      <c r="M2749" s="185">
        <v>9961.3396609767769</v>
      </c>
      <c r="N2749" s="207"/>
    </row>
    <row r="2750" spans="9:14" ht="12.75" x14ac:dyDescent="0.2">
      <c r="I2750" s="62" t="str">
        <f t="shared" si="42"/>
        <v>29.01.19</v>
      </c>
      <c r="J2750" s="61"/>
      <c r="K2750" s="201" t="s">
        <v>2847</v>
      </c>
      <c r="L2750" s="185">
        <v>2491.6772157941932</v>
      </c>
      <c r="M2750" s="185">
        <v>9966.7088631767729</v>
      </c>
      <c r="N2750" s="207"/>
    </row>
    <row r="2751" spans="9:14" ht="12.75" x14ac:dyDescent="0.2">
      <c r="I2751" s="62" t="str">
        <f t="shared" si="42"/>
        <v>29.01.19</v>
      </c>
      <c r="J2751" s="61"/>
      <c r="K2751" s="201" t="s">
        <v>2848</v>
      </c>
      <c r="L2751" s="185">
        <v>2497.1877746941941</v>
      </c>
      <c r="M2751" s="185">
        <v>9988.7510987767764</v>
      </c>
      <c r="N2751" s="207"/>
    </row>
    <row r="2752" spans="9:14" ht="12.75" x14ac:dyDescent="0.2">
      <c r="I2752" s="62" t="str">
        <f t="shared" si="42"/>
        <v>29.01.19</v>
      </c>
      <c r="J2752" s="61"/>
      <c r="K2752" s="208" t="s">
        <v>2849</v>
      </c>
      <c r="L2752" s="209">
        <v>2497.061752674193</v>
      </c>
      <c r="M2752" s="209">
        <v>9988.2470106967721</v>
      </c>
      <c r="N2752" s="207"/>
    </row>
    <row r="2753" spans="9:14" ht="12.75" x14ac:dyDescent="0.2">
      <c r="I2753" s="62" t="str">
        <f t="shared" si="42"/>
        <v>29.01.19</v>
      </c>
      <c r="J2753" s="61"/>
      <c r="K2753" s="201" t="s">
        <v>2850</v>
      </c>
      <c r="L2753" s="185">
        <v>2509.348939284193</v>
      </c>
      <c r="M2753" s="185">
        <v>10037.395757136772</v>
      </c>
      <c r="N2753" s="207"/>
    </row>
    <row r="2754" spans="9:14" ht="12.75" x14ac:dyDescent="0.2">
      <c r="I2754" s="62" t="str">
        <f t="shared" si="42"/>
        <v>29.01.19</v>
      </c>
      <c r="J2754" s="61"/>
      <c r="K2754" s="201" t="s">
        <v>2851</v>
      </c>
      <c r="L2754" s="185">
        <v>2507.2540197141921</v>
      </c>
      <c r="M2754" s="185">
        <v>10029.016078856768</v>
      </c>
      <c r="N2754" s="207"/>
    </row>
    <row r="2755" spans="9:14" ht="12.75" x14ac:dyDescent="0.2">
      <c r="I2755" s="62" t="str">
        <f t="shared" si="42"/>
        <v>29.01.19</v>
      </c>
      <c r="J2755" s="61"/>
      <c r="K2755" s="201" t="s">
        <v>2852</v>
      </c>
      <c r="L2755" s="185">
        <v>2501.0471193541921</v>
      </c>
      <c r="M2755" s="185">
        <v>10004.188477416768</v>
      </c>
      <c r="N2755" s="207"/>
    </row>
    <row r="2756" spans="9:14" ht="12.75" x14ac:dyDescent="0.2">
      <c r="I2756" s="62" t="str">
        <f t="shared" si="42"/>
        <v>29.01.19</v>
      </c>
      <c r="J2756" s="61"/>
      <c r="K2756" s="208" t="s">
        <v>2853</v>
      </c>
      <c r="L2756" s="209">
        <v>2493.899850314192</v>
      </c>
      <c r="M2756" s="209">
        <v>9975.599401256768</v>
      </c>
      <c r="N2756" s="207"/>
    </row>
    <row r="2757" spans="9:14" ht="12.75" x14ac:dyDescent="0.2">
      <c r="I2757" s="62" t="str">
        <f t="shared" si="42"/>
        <v>29.01.19</v>
      </c>
      <c r="J2757" s="61"/>
      <c r="K2757" s="201" t="s">
        <v>2854</v>
      </c>
      <c r="L2757" s="185">
        <v>2482.7890003741932</v>
      </c>
      <c r="M2757" s="185">
        <v>9931.1560014967727</v>
      </c>
      <c r="N2757" s="207"/>
    </row>
    <row r="2758" spans="9:14" ht="12.75" x14ac:dyDescent="0.2">
      <c r="I2758" s="62" t="str">
        <f t="shared" si="42"/>
        <v>29.01.19</v>
      </c>
      <c r="J2758" s="61"/>
      <c r="K2758" s="201" t="s">
        <v>2855</v>
      </c>
      <c r="L2758" s="185">
        <v>2482.548832704193</v>
      </c>
      <c r="M2758" s="185">
        <v>9930.1953308167722</v>
      </c>
      <c r="N2758" s="207"/>
    </row>
    <row r="2759" spans="9:14" ht="12.75" x14ac:dyDescent="0.2">
      <c r="I2759" s="62" t="str">
        <f t="shared" si="42"/>
        <v>29.01.19</v>
      </c>
      <c r="J2759" s="61"/>
      <c r="K2759" s="201" t="s">
        <v>2856</v>
      </c>
      <c r="L2759" s="185">
        <v>2474.2223405241921</v>
      </c>
      <c r="M2759" s="185">
        <v>9896.8893620967683</v>
      </c>
      <c r="N2759" s="207"/>
    </row>
    <row r="2760" spans="9:14" ht="12.75" x14ac:dyDescent="0.2">
      <c r="I2760" s="62" t="str">
        <f t="shared" si="42"/>
        <v>29.01.19</v>
      </c>
      <c r="J2760" s="61"/>
      <c r="K2760" s="208" t="s">
        <v>2857</v>
      </c>
      <c r="L2760" s="209">
        <v>2461.0194202441912</v>
      </c>
      <c r="M2760" s="209">
        <v>9844.0776809767649</v>
      </c>
      <c r="N2760" s="207"/>
    </row>
    <row r="2761" spans="9:14" ht="12.75" x14ac:dyDescent="0.2">
      <c r="I2761" s="62" t="str">
        <f t="shared" si="42"/>
        <v>29.01.19</v>
      </c>
      <c r="J2761" s="61"/>
      <c r="K2761" s="201" t="s">
        <v>2858</v>
      </c>
      <c r="L2761" s="185">
        <v>2423.1420499741953</v>
      </c>
      <c r="M2761" s="185">
        <v>9692.5681998967812</v>
      </c>
      <c r="N2761" s="207"/>
    </row>
    <row r="2762" spans="9:14" ht="12.75" x14ac:dyDescent="0.2">
      <c r="I2762" s="62" t="str">
        <f t="shared" si="42"/>
        <v>29.01.19</v>
      </c>
      <c r="J2762" s="61"/>
      <c r="K2762" s="201" t="s">
        <v>2859</v>
      </c>
      <c r="L2762" s="185">
        <v>2393.1341672541944</v>
      </c>
      <c r="M2762" s="185">
        <v>9572.5366690167775</v>
      </c>
      <c r="N2762" s="207"/>
    </row>
    <row r="2763" spans="9:14" ht="12.75" x14ac:dyDescent="0.2">
      <c r="I2763" s="62" t="str">
        <f t="shared" si="42"/>
        <v>29.01.19</v>
      </c>
      <c r="J2763" s="61"/>
      <c r="K2763" s="201" t="s">
        <v>2860</v>
      </c>
      <c r="L2763" s="185">
        <v>2388.974749244192</v>
      </c>
      <c r="M2763" s="185">
        <v>9555.8989969767681</v>
      </c>
      <c r="N2763" s="207"/>
    </row>
    <row r="2764" spans="9:14" ht="12.75" x14ac:dyDescent="0.2">
      <c r="I2764" s="62" t="str">
        <f t="shared" si="42"/>
        <v>29.01.19</v>
      </c>
      <c r="J2764" s="61"/>
      <c r="K2764" s="208" t="s">
        <v>2861</v>
      </c>
      <c r="L2764" s="209">
        <v>2387.1497062441931</v>
      </c>
      <c r="M2764" s="209">
        <v>9548.5988249767724</v>
      </c>
      <c r="N2764" s="207"/>
    </row>
    <row r="2765" spans="9:14" ht="12.75" x14ac:dyDescent="0.2">
      <c r="I2765" s="62" t="str">
        <f t="shared" si="42"/>
        <v>29.01.19</v>
      </c>
      <c r="J2765" s="61"/>
      <c r="K2765" s="201" t="s">
        <v>2862</v>
      </c>
      <c r="L2765" s="185">
        <v>2390.125526914193</v>
      </c>
      <c r="M2765" s="185">
        <v>9560.5021076567718</v>
      </c>
      <c r="N2765" s="207"/>
    </row>
    <row r="2766" spans="9:14" ht="12.75" x14ac:dyDescent="0.2">
      <c r="I2766" s="62" t="str">
        <f t="shared" si="42"/>
        <v>29.01.19</v>
      </c>
      <c r="J2766" s="61"/>
      <c r="K2766" s="201" t="s">
        <v>2863</v>
      </c>
      <c r="L2766" s="185">
        <v>2393.590618484192</v>
      </c>
      <c r="M2766" s="185">
        <v>9574.3624739367679</v>
      </c>
      <c r="N2766" s="207"/>
    </row>
    <row r="2767" spans="9:14" ht="12.75" x14ac:dyDescent="0.2">
      <c r="I2767" s="62" t="str">
        <f t="shared" si="42"/>
        <v>29.01.19</v>
      </c>
      <c r="J2767" s="61"/>
      <c r="K2767" s="201" t="s">
        <v>2864</v>
      </c>
      <c r="L2767" s="185">
        <v>2375.9190360441921</v>
      </c>
      <c r="M2767" s="185">
        <v>9503.6761441767685</v>
      </c>
      <c r="N2767" s="207"/>
    </row>
    <row r="2768" spans="9:14" ht="12.75" x14ac:dyDescent="0.2">
      <c r="I2768" s="62" t="str">
        <f t="shared" si="42"/>
        <v>29.01.19</v>
      </c>
      <c r="J2768" s="61"/>
      <c r="K2768" s="208" t="s">
        <v>2865</v>
      </c>
      <c r="L2768" s="209">
        <v>2349.648413454192</v>
      </c>
      <c r="M2768" s="209">
        <v>9398.593653816768</v>
      </c>
      <c r="N2768" s="207"/>
    </row>
    <row r="2769" spans="9:14" ht="12.75" x14ac:dyDescent="0.2">
      <c r="I2769" s="62" t="str">
        <f t="shared" si="42"/>
        <v>29.01.19</v>
      </c>
      <c r="J2769" s="61"/>
      <c r="K2769" s="201" t="s">
        <v>2866</v>
      </c>
      <c r="L2769" s="185">
        <v>2350.3867355741941</v>
      </c>
      <c r="M2769" s="185">
        <v>9401.5469422967763</v>
      </c>
      <c r="N2769" s="207"/>
    </row>
    <row r="2770" spans="9:14" ht="12.75" x14ac:dyDescent="0.2">
      <c r="I2770" s="62" t="str">
        <f t="shared" si="42"/>
        <v>29.01.19</v>
      </c>
      <c r="J2770" s="61"/>
      <c r="K2770" s="201" t="s">
        <v>2867</v>
      </c>
      <c r="L2770" s="185">
        <v>2368.9656230141918</v>
      </c>
      <c r="M2770" s="185">
        <v>9475.8624920567672</v>
      </c>
      <c r="N2770" s="207"/>
    </row>
    <row r="2771" spans="9:14" ht="12.75" x14ac:dyDescent="0.2">
      <c r="I2771" s="62" t="str">
        <f t="shared" si="42"/>
        <v>29.01.19</v>
      </c>
      <c r="J2771" s="61"/>
      <c r="K2771" s="201" t="s">
        <v>2868</v>
      </c>
      <c r="L2771" s="185">
        <v>2363.4941538641938</v>
      </c>
      <c r="M2771" s="185">
        <v>9453.9766154567751</v>
      </c>
      <c r="N2771" s="207"/>
    </row>
    <row r="2772" spans="9:14" ht="12.75" x14ac:dyDescent="0.2">
      <c r="I2772" s="62" t="str">
        <f t="shared" si="42"/>
        <v>29.01.19</v>
      </c>
      <c r="J2772" s="61"/>
      <c r="K2772" s="208" t="s">
        <v>2869</v>
      </c>
      <c r="L2772" s="209">
        <v>2361.6115759641921</v>
      </c>
      <c r="M2772" s="209">
        <v>9446.4463038567683</v>
      </c>
      <c r="N2772" s="207"/>
    </row>
    <row r="2773" spans="9:14" ht="12.75" x14ac:dyDescent="0.2">
      <c r="I2773" s="62" t="str">
        <f t="shared" si="42"/>
        <v>29.01.19</v>
      </c>
      <c r="J2773" s="61"/>
      <c r="K2773" s="201" t="s">
        <v>2870</v>
      </c>
      <c r="L2773" s="185">
        <v>2370.2738591741918</v>
      </c>
      <c r="M2773" s="185">
        <v>9481.0954366967671</v>
      </c>
      <c r="N2773" s="207"/>
    </row>
    <row r="2774" spans="9:14" ht="12.75" x14ac:dyDescent="0.2">
      <c r="I2774" s="62" t="str">
        <f t="shared" si="42"/>
        <v>29.01.19</v>
      </c>
      <c r="J2774" s="61"/>
      <c r="K2774" s="201" t="s">
        <v>2871</v>
      </c>
      <c r="L2774" s="185">
        <v>2361.6427133341936</v>
      </c>
      <c r="M2774" s="185">
        <v>9446.5708533367742</v>
      </c>
      <c r="N2774" s="207"/>
    </row>
    <row r="2775" spans="9:14" ht="12.75" x14ac:dyDescent="0.2">
      <c r="I2775" s="62" t="str">
        <f t="shared" si="42"/>
        <v>29.01.19</v>
      </c>
      <c r="J2775" s="61"/>
      <c r="K2775" s="201" t="s">
        <v>2872</v>
      </c>
      <c r="L2775" s="185">
        <v>2362.541931734193</v>
      </c>
      <c r="M2775" s="185">
        <v>9450.1677269367719</v>
      </c>
      <c r="N2775" s="207"/>
    </row>
    <row r="2776" spans="9:14" ht="12.75" x14ac:dyDescent="0.2">
      <c r="I2776" s="62" t="str">
        <f t="shared" si="42"/>
        <v>29.01.19</v>
      </c>
      <c r="J2776" s="61"/>
      <c r="K2776" s="208" t="s">
        <v>2873</v>
      </c>
      <c r="L2776" s="209">
        <v>2374.2334834541939</v>
      </c>
      <c r="M2776" s="209">
        <v>9496.9339338167756</v>
      </c>
      <c r="N2776" s="207"/>
    </row>
    <row r="2777" spans="9:14" ht="12.75" x14ac:dyDescent="0.2">
      <c r="I2777" s="62" t="str">
        <f t="shared" si="42"/>
        <v>29.01.19</v>
      </c>
      <c r="J2777" s="61"/>
      <c r="K2777" s="201" t="s">
        <v>2874</v>
      </c>
      <c r="L2777" s="185">
        <v>2369.312819034194</v>
      </c>
      <c r="M2777" s="185">
        <v>9477.2512761367761</v>
      </c>
      <c r="N2777" s="207"/>
    </row>
    <row r="2778" spans="9:14" ht="12.75" x14ac:dyDescent="0.2">
      <c r="I2778" s="62" t="str">
        <f t="shared" ref="I2778:I2841" si="43">IF(K2778="","",LEFT(K2778,8))</f>
        <v>29.01.19</v>
      </c>
      <c r="J2778" s="61"/>
      <c r="K2778" s="201" t="s">
        <v>2875</v>
      </c>
      <c r="L2778" s="185">
        <v>2371.108641054193</v>
      </c>
      <c r="M2778" s="185">
        <v>9484.4345642167718</v>
      </c>
      <c r="N2778" s="207"/>
    </row>
    <row r="2779" spans="9:14" ht="12.75" x14ac:dyDescent="0.2">
      <c r="I2779" s="62" t="str">
        <f t="shared" si="43"/>
        <v>29.01.19</v>
      </c>
      <c r="J2779" s="61"/>
      <c r="K2779" s="201" t="s">
        <v>2876</v>
      </c>
      <c r="L2779" s="185">
        <v>2398.5078741341931</v>
      </c>
      <c r="M2779" s="185">
        <v>9594.0314965367725</v>
      </c>
      <c r="N2779" s="207"/>
    </row>
    <row r="2780" spans="9:14" ht="12.75" x14ac:dyDescent="0.2">
      <c r="I2780" s="62" t="str">
        <f t="shared" si="43"/>
        <v>29.01.19</v>
      </c>
      <c r="J2780" s="61"/>
      <c r="K2780" s="208" t="s">
        <v>2877</v>
      </c>
      <c r="L2780" s="209">
        <v>2417.680336974192</v>
      </c>
      <c r="M2780" s="209">
        <v>9670.7213478967678</v>
      </c>
      <c r="N2780" s="207"/>
    </row>
    <row r="2781" spans="9:14" ht="12.75" x14ac:dyDescent="0.2">
      <c r="I2781" s="62" t="str">
        <f t="shared" si="43"/>
        <v>29.01.19</v>
      </c>
      <c r="J2781" s="61"/>
      <c r="K2781" s="201" t="s">
        <v>2878</v>
      </c>
      <c r="L2781" s="185">
        <v>2451.391363134192</v>
      </c>
      <c r="M2781" s="185">
        <v>9805.5654525367681</v>
      </c>
      <c r="N2781" s="207"/>
    </row>
    <row r="2782" spans="9:14" ht="12.75" x14ac:dyDescent="0.2">
      <c r="I2782" s="62" t="str">
        <f t="shared" si="43"/>
        <v>29.01.19</v>
      </c>
      <c r="J2782" s="61"/>
      <c r="K2782" s="201" t="s">
        <v>2879</v>
      </c>
      <c r="L2782" s="185">
        <v>2516.0242433241933</v>
      </c>
      <c r="M2782" s="185">
        <v>10064.096973296773</v>
      </c>
      <c r="N2782" s="207"/>
    </row>
    <row r="2783" spans="9:14" ht="12.75" x14ac:dyDescent="0.2">
      <c r="I2783" s="62" t="str">
        <f t="shared" si="43"/>
        <v>29.01.19</v>
      </c>
      <c r="J2783" s="61"/>
      <c r="K2783" s="201" t="s">
        <v>2880</v>
      </c>
      <c r="L2783" s="185">
        <v>2538.4322856841923</v>
      </c>
      <c r="M2783" s="185">
        <v>10153.729142736769</v>
      </c>
      <c r="N2783" s="207"/>
    </row>
    <row r="2784" spans="9:14" ht="12.75" x14ac:dyDescent="0.2">
      <c r="I2784" s="62" t="str">
        <f t="shared" si="43"/>
        <v>29.01.19</v>
      </c>
      <c r="J2784" s="61"/>
      <c r="K2784" s="208" t="s">
        <v>2881</v>
      </c>
      <c r="L2784" s="209">
        <v>2527.8646856041942</v>
      </c>
      <c r="M2784" s="209">
        <v>10111.458742416777</v>
      </c>
      <c r="N2784" s="207"/>
    </row>
    <row r="2785" spans="9:14" ht="12.75" x14ac:dyDescent="0.2">
      <c r="I2785" s="62" t="str">
        <f t="shared" si="43"/>
        <v>29.01.19</v>
      </c>
      <c r="J2785" s="61"/>
      <c r="K2785" s="201" t="s">
        <v>2882</v>
      </c>
      <c r="L2785" s="185">
        <v>2512.1061624741928</v>
      </c>
      <c r="M2785" s="185">
        <v>10048.424649896771</v>
      </c>
      <c r="N2785" s="207"/>
    </row>
    <row r="2786" spans="9:14" ht="12.75" x14ac:dyDescent="0.2">
      <c r="I2786" s="62" t="str">
        <f t="shared" si="43"/>
        <v>29.01.19</v>
      </c>
      <c r="J2786" s="61"/>
      <c r="K2786" s="201" t="s">
        <v>2883</v>
      </c>
      <c r="L2786" s="185">
        <v>2493.923217974193</v>
      </c>
      <c r="M2786" s="185">
        <v>9975.692871896772</v>
      </c>
      <c r="N2786" s="207"/>
    </row>
    <row r="2787" spans="9:14" ht="12.75" x14ac:dyDescent="0.2">
      <c r="I2787" s="62" t="str">
        <f t="shared" si="43"/>
        <v>29.01.19</v>
      </c>
      <c r="J2787" s="61"/>
      <c r="K2787" s="201" t="s">
        <v>2884</v>
      </c>
      <c r="L2787" s="185">
        <v>2479.3086295541925</v>
      </c>
      <c r="M2787" s="185">
        <v>9917.2345182167701</v>
      </c>
      <c r="N2787" s="207"/>
    </row>
    <row r="2788" spans="9:14" ht="12.75" x14ac:dyDescent="0.2">
      <c r="I2788" s="62" t="str">
        <f t="shared" si="43"/>
        <v>29.01.19</v>
      </c>
      <c r="J2788" s="61"/>
      <c r="K2788" s="208" t="s">
        <v>2885</v>
      </c>
      <c r="L2788" s="209">
        <v>2459.5120235341924</v>
      </c>
      <c r="M2788" s="209">
        <v>9838.0480941367696</v>
      </c>
      <c r="N2788" s="207"/>
    </row>
    <row r="2789" spans="9:14" ht="12.75" x14ac:dyDescent="0.2">
      <c r="I2789" s="62" t="str">
        <f t="shared" si="43"/>
        <v>29.01.19</v>
      </c>
      <c r="J2789" s="61"/>
      <c r="K2789" s="201" t="s">
        <v>2886</v>
      </c>
      <c r="L2789" s="185">
        <v>2397.584360154191</v>
      </c>
      <c r="M2789" s="185">
        <v>9590.3374406167641</v>
      </c>
      <c r="N2789" s="207"/>
    </row>
    <row r="2790" spans="9:14" ht="12.75" x14ac:dyDescent="0.2">
      <c r="I2790" s="62" t="str">
        <f t="shared" si="43"/>
        <v>29.01.19</v>
      </c>
      <c r="J2790" s="61"/>
      <c r="K2790" s="201" t="s">
        <v>2887</v>
      </c>
      <c r="L2790" s="185">
        <v>2360.1398751041911</v>
      </c>
      <c r="M2790" s="185">
        <v>9440.5595004167644</v>
      </c>
      <c r="N2790" s="207"/>
    </row>
    <row r="2791" spans="9:14" ht="12.75" x14ac:dyDescent="0.2">
      <c r="I2791" s="62" t="str">
        <f t="shared" si="43"/>
        <v>29.01.19</v>
      </c>
      <c r="J2791" s="61"/>
      <c r="K2791" s="201" t="s">
        <v>2888</v>
      </c>
      <c r="L2791" s="185">
        <v>2330.9639770341932</v>
      </c>
      <c r="M2791" s="185">
        <v>9323.855908136773</v>
      </c>
      <c r="N2791" s="207"/>
    </row>
    <row r="2792" spans="9:14" ht="12.75" x14ac:dyDescent="0.2">
      <c r="I2792" s="62" t="str">
        <f t="shared" si="43"/>
        <v>29.01.19</v>
      </c>
      <c r="J2792" s="61"/>
      <c r="K2792" s="208" t="s">
        <v>2889</v>
      </c>
      <c r="L2792" s="209">
        <v>2309.235260064193</v>
      </c>
      <c r="M2792" s="209">
        <v>9236.9410402567719</v>
      </c>
      <c r="N2792" s="207"/>
    </row>
    <row r="2793" spans="9:14" ht="12.75" x14ac:dyDescent="0.2">
      <c r="I2793" s="62" t="str">
        <f t="shared" si="43"/>
        <v>29.01.19</v>
      </c>
      <c r="J2793" s="61"/>
      <c r="K2793" s="201" t="s">
        <v>2890</v>
      </c>
      <c r="L2793" s="185">
        <v>2269.2138447341931</v>
      </c>
      <c r="M2793" s="185">
        <v>9076.8553789367725</v>
      </c>
      <c r="N2793" s="207"/>
    </row>
    <row r="2794" spans="9:14" ht="12.75" x14ac:dyDescent="0.2">
      <c r="I2794" s="62" t="str">
        <f t="shared" si="43"/>
        <v>29.01.19</v>
      </c>
      <c r="J2794" s="61"/>
      <c r="K2794" s="201" t="s">
        <v>2891</v>
      </c>
      <c r="L2794" s="185">
        <v>2244.3107241341918</v>
      </c>
      <c r="M2794" s="185">
        <v>8977.2428965367671</v>
      </c>
      <c r="N2794" s="207"/>
    </row>
    <row r="2795" spans="9:14" ht="12.75" x14ac:dyDescent="0.2">
      <c r="I2795" s="62" t="str">
        <f t="shared" si="43"/>
        <v>29.01.19</v>
      </c>
      <c r="J2795" s="61"/>
      <c r="K2795" s="201" t="s">
        <v>2892</v>
      </c>
      <c r="L2795" s="185">
        <v>2217.176945504194</v>
      </c>
      <c r="M2795" s="185">
        <v>8868.707782016776</v>
      </c>
      <c r="N2795" s="207"/>
    </row>
    <row r="2796" spans="9:14" ht="12.75" x14ac:dyDescent="0.2">
      <c r="I2796" s="62" t="str">
        <f t="shared" si="43"/>
        <v>29.01.19</v>
      </c>
      <c r="J2796" s="61"/>
      <c r="K2796" s="208" t="s">
        <v>2893</v>
      </c>
      <c r="L2796" s="209">
        <v>2174.2697600141923</v>
      </c>
      <c r="M2796" s="209">
        <v>8697.0790400567694</v>
      </c>
      <c r="N2796" s="207"/>
    </row>
    <row r="2797" spans="9:14" ht="12.75" x14ac:dyDescent="0.2">
      <c r="I2797" s="62" t="str">
        <f t="shared" si="43"/>
        <v>29.01.19</v>
      </c>
      <c r="J2797" s="61"/>
      <c r="K2797" s="201" t="s">
        <v>2894</v>
      </c>
      <c r="L2797" s="185">
        <v>2117.1495011741922</v>
      </c>
      <c r="M2797" s="185">
        <v>8468.5980046967688</v>
      </c>
      <c r="N2797" s="207"/>
    </row>
    <row r="2798" spans="9:14" ht="12.75" x14ac:dyDescent="0.2">
      <c r="I2798" s="62" t="str">
        <f t="shared" si="43"/>
        <v>29.01.19</v>
      </c>
      <c r="J2798" s="61"/>
      <c r="K2798" s="201" t="s">
        <v>2895</v>
      </c>
      <c r="L2798" s="185">
        <v>2078.8514746841929</v>
      </c>
      <c r="M2798" s="185">
        <v>8315.4058987367716</v>
      </c>
      <c r="N2798" s="207"/>
    </row>
    <row r="2799" spans="9:14" ht="12.75" x14ac:dyDescent="0.2">
      <c r="I2799" s="62" t="str">
        <f t="shared" si="43"/>
        <v>29.01.19</v>
      </c>
      <c r="J2799" s="61"/>
      <c r="K2799" s="201" t="s">
        <v>2896</v>
      </c>
      <c r="L2799" s="185">
        <v>2053.0309212641923</v>
      </c>
      <c r="M2799" s="185">
        <v>8212.1236850567693</v>
      </c>
      <c r="N2799" s="207"/>
    </row>
    <row r="2800" spans="9:14" ht="12.75" x14ac:dyDescent="0.2">
      <c r="I2800" s="62" t="str">
        <f t="shared" si="43"/>
        <v>29.01.19</v>
      </c>
      <c r="J2800" s="61"/>
      <c r="K2800" s="208" t="s">
        <v>2897</v>
      </c>
      <c r="L2800" s="209">
        <v>2035.391694314193</v>
      </c>
      <c r="M2800" s="209">
        <v>8141.5667772567722</v>
      </c>
      <c r="N2800" s="207"/>
    </row>
    <row r="2801" spans="9:14" ht="12.75" x14ac:dyDescent="0.2">
      <c r="I2801" s="62" t="str">
        <f t="shared" si="43"/>
        <v>29.01.19</v>
      </c>
      <c r="J2801" s="61"/>
      <c r="K2801" s="201" t="s">
        <v>2898</v>
      </c>
      <c r="L2801" s="185">
        <v>2078.956275884193</v>
      </c>
      <c r="M2801" s="185">
        <v>8315.8251035367721</v>
      </c>
      <c r="N2801" s="207"/>
    </row>
    <row r="2802" spans="9:14" ht="12.75" x14ac:dyDescent="0.2">
      <c r="I2802" s="62" t="str">
        <f t="shared" si="43"/>
        <v>29.01.19</v>
      </c>
      <c r="J2802" s="61"/>
      <c r="K2802" s="201" t="s">
        <v>2899</v>
      </c>
      <c r="L2802" s="185">
        <v>2059.4129435541922</v>
      </c>
      <c r="M2802" s="185">
        <v>8237.6517742167689</v>
      </c>
      <c r="N2802" s="207"/>
    </row>
    <row r="2803" spans="9:14" ht="12.75" x14ac:dyDescent="0.2">
      <c r="I2803" s="62" t="str">
        <f t="shared" si="43"/>
        <v>29.01.19</v>
      </c>
      <c r="J2803" s="61"/>
      <c r="K2803" s="201" t="s">
        <v>2900</v>
      </c>
      <c r="L2803" s="185">
        <v>2014.0030288741921</v>
      </c>
      <c r="M2803" s="185">
        <v>8056.0121154967683</v>
      </c>
      <c r="N2803" s="207"/>
    </row>
    <row r="2804" spans="9:14" ht="12.75" x14ac:dyDescent="0.2">
      <c r="I2804" s="62" t="str">
        <f t="shared" si="43"/>
        <v>29.01.19</v>
      </c>
      <c r="J2804" s="61"/>
      <c r="K2804" s="208" t="s">
        <v>2901</v>
      </c>
      <c r="L2804" s="209">
        <v>1981.811550744193</v>
      </c>
      <c r="M2804" s="209">
        <v>7927.2462029767721</v>
      </c>
      <c r="N2804" s="207"/>
    </row>
    <row r="2805" spans="9:14" ht="12.75" x14ac:dyDescent="0.2">
      <c r="I2805" s="62" t="str">
        <f t="shared" si="43"/>
        <v>29.01.19</v>
      </c>
      <c r="J2805" s="61"/>
      <c r="K2805" s="201" t="s">
        <v>2902</v>
      </c>
      <c r="L2805" s="185">
        <v>1942.2721399141931</v>
      </c>
      <c r="M2805" s="185">
        <v>7769.0885596567723</v>
      </c>
      <c r="N2805" s="207"/>
    </row>
    <row r="2806" spans="9:14" ht="12.75" x14ac:dyDescent="0.2">
      <c r="I2806" s="62" t="str">
        <f t="shared" si="43"/>
        <v>29.01.19</v>
      </c>
      <c r="J2806" s="61"/>
      <c r="K2806" s="201" t="s">
        <v>2903</v>
      </c>
      <c r="L2806" s="185">
        <v>1905.5073437541919</v>
      </c>
      <c r="M2806" s="185">
        <v>7622.0293750167675</v>
      </c>
      <c r="N2806" s="207"/>
    </row>
    <row r="2807" spans="9:14" ht="12.75" x14ac:dyDescent="0.2">
      <c r="I2807" s="62" t="str">
        <f t="shared" si="43"/>
        <v>29.01.19</v>
      </c>
      <c r="J2807" s="61"/>
      <c r="K2807" s="201" t="s">
        <v>2904</v>
      </c>
      <c r="L2807" s="185">
        <v>1879.502653134193</v>
      </c>
      <c r="M2807" s="185">
        <v>7518.010612536772</v>
      </c>
      <c r="N2807" s="207"/>
    </row>
    <row r="2808" spans="9:14" ht="12.75" x14ac:dyDescent="0.2">
      <c r="I2808" s="62" t="str">
        <f t="shared" si="43"/>
        <v>29.01.19</v>
      </c>
      <c r="J2808" s="61"/>
      <c r="K2808" s="208" t="s">
        <v>2905</v>
      </c>
      <c r="L2808" s="209">
        <v>1859.8862863941931</v>
      </c>
      <c r="M2808" s="209">
        <v>7439.5451455767725</v>
      </c>
      <c r="N2808" s="207"/>
    </row>
    <row r="2809" spans="9:14" ht="12.75" x14ac:dyDescent="0.2">
      <c r="I2809" s="62" t="str">
        <f t="shared" si="43"/>
        <v>30.01.19</v>
      </c>
      <c r="J2809" s="61"/>
      <c r="K2809" s="201" t="s">
        <v>2906</v>
      </c>
      <c r="L2809" s="185">
        <v>1865.8741926641931</v>
      </c>
      <c r="M2809" s="185">
        <v>7463.4967706567722</v>
      </c>
      <c r="N2809" s="207"/>
    </row>
    <row r="2810" spans="9:14" ht="12.75" x14ac:dyDescent="0.2">
      <c r="I2810" s="62" t="str">
        <f t="shared" si="43"/>
        <v>30.01.19</v>
      </c>
      <c r="J2810" s="61"/>
      <c r="K2810" s="201" t="s">
        <v>2907</v>
      </c>
      <c r="L2810" s="185">
        <v>1838.2974094841923</v>
      </c>
      <c r="M2810" s="185">
        <v>7353.189637936769</v>
      </c>
      <c r="N2810" s="207"/>
    </row>
    <row r="2811" spans="9:14" ht="12.75" x14ac:dyDescent="0.2">
      <c r="I2811" s="62" t="str">
        <f t="shared" si="43"/>
        <v>30.01.19</v>
      </c>
      <c r="J2811" s="61"/>
      <c r="K2811" s="201" t="s">
        <v>2908</v>
      </c>
      <c r="L2811" s="185">
        <v>1810.0608122541933</v>
      </c>
      <c r="M2811" s="185">
        <v>7240.243249016773</v>
      </c>
      <c r="N2811" s="207"/>
    </row>
    <row r="2812" spans="9:14" ht="12.75" x14ac:dyDescent="0.2">
      <c r="I2812" s="62" t="str">
        <f t="shared" si="43"/>
        <v>30.01.19</v>
      </c>
      <c r="J2812" s="61"/>
      <c r="K2812" s="208" t="s">
        <v>2909</v>
      </c>
      <c r="L2812" s="209">
        <v>1782.5473404041932</v>
      </c>
      <c r="M2812" s="209">
        <v>7130.1893616167727</v>
      </c>
      <c r="N2812" s="207"/>
    </row>
    <row r="2813" spans="9:14" ht="12.75" x14ac:dyDescent="0.2">
      <c r="I2813" s="62" t="str">
        <f t="shared" si="43"/>
        <v>30.01.19</v>
      </c>
      <c r="J2813" s="61"/>
      <c r="K2813" s="201" t="s">
        <v>2910</v>
      </c>
      <c r="L2813" s="185">
        <v>1791.4849591641932</v>
      </c>
      <c r="M2813" s="185">
        <v>7165.939836656773</v>
      </c>
      <c r="N2813" s="207"/>
    </row>
    <row r="2814" spans="9:14" ht="12.75" x14ac:dyDescent="0.2">
      <c r="I2814" s="62" t="str">
        <f t="shared" si="43"/>
        <v>30.01.19</v>
      </c>
      <c r="J2814" s="61"/>
      <c r="K2814" s="201" t="s">
        <v>2911</v>
      </c>
      <c r="L2814" s="185">
        <v>1764.1306050841931</v>
      </c>
      <c r="M2814" s="185">
        <v>7056.5224203367725</v>
      </c>
      <c r="N2814" s="207"/>
    </row>
    <row r="2815" spans="9:14" ht="12.75" x14ac:dyDescent="0.2">
      <c r="I2815" s="62" t="str">
        <f t="shared" si="43"/>
        <v>30.01.19</v>
      </c>
      <c r="J2815" s="61"/>
      <c r="K2815" s="201" t="s">
        <v>2912</v>
      </c>
      <c r="L2815" s="185">
        <v>1745.903157154193</v>
      </c>
      <c r="M2815" s="185">
        <v>6983.6126286167719</v>
      </c>
      <c r="N2815" s="207"/>
    </row>
    <row r="2816" spans="9:14" ht="12.75" x14ac:dyDescent="0.2">
      <c r="I2816" s="62" t="str">
        <f t="shared" si="43"/>
        <v>30.01.19</v>
      </c>
      <c r="J2816" s="61"/>
      <c r="K2816" s="208" t="s">
        <v>2913</v>
      </c>
      <c r="L2816" s="209">
        <v>1736.220579694193</v>
      </c>
      <c r="M2816" s="209">
        <v>6944.8823187767721</v>
      </c>
      <c r="N2816" s="207"/>
    </row>
    <row r="2817" spans="9:14" ht="12.75" x14ac:dyDescent="0.2">
      <c r="I2817" s="62" t="str">
        <f t="shared" si="43"/>
        <v>30.01.19</v>
      </c>
      <c r="J2817" s="61"/>
      <c r="K2817" s="201" t="s">
        <v>2914</v>
      </c>
      <c r="L2817" s="185">
        <v>1748.9971530141931</v>
      </c>
      <c r="M2817" s="185">
        <v>6995.9886120567726</v>
      </c>
      <c r="N2817" s="207"/>
    </row>
    <row r="2818" spans="9:14" ht="12.75" x14ac:dyDescent="0.2">
      <c r="I2818" s="62" t="str">
        <f t="shared" si="43"/>
        <v>30.01.19</v>
      </c>
      <c r="J2818" s="61"/>
      <c r="K2818" s="201" t="s">
        <v>2915</v>
      </c>
      <c r="L2818" s="185">
        <v>1732.6324340041931</v>
      </c>
      <c r="M2818" s="185">
        <v>6930.5297360167724</v>
      </c>
      <c r="N2818" s="207"/>
    </row>
    <row r="2819" spans="9:14" ht="12.75" x14ac:dyDescent="0.2">
      <c r="I2819" s="62" t="str">
        <f t="shared" si="43"/>
        <v>30.01.19</v>
      </c>
      <c r="J2819" s="61"/>
      <c r="K2819" s="201" t="s">
        <v>2916</v>
      </c>
      <c r="L2819" s="185">
        <v>1719.2070273641932</v>
      </c>
      <c r="M2819" s="185">
        <v>6876.8281094567728</v>
      </c>
      <c r="N2819" s="207"/>
    </row>
    <row r="2820" spans="9:14" ht="12.75" x14ac:dyDescent="0.2">
      <c r="I2820" s="62" t="str">
        <f t="shared" si="43"/>
        <v>30.01.19</v>
      </c>
      <c r="J2820" s="61"/>
      <c r="K2820" s="208" t="s">
        <v>2917</v>
      </c>
      <c r="L2820" s="209">
        <v>1711.3993566341931</v>
      </c>
      <c r="M2820" s="209">
        <v>6845.5974265367722</v>
      </c>
      <c r="N2820" s="207"/>
    </row>
    <row r="2821" spans="9:14" ht="12.75" x14ac:dyDescent="0.2">
      <c r="I2821" s="62" t="str">
        <f t="shared" si="43"/>
        <v>30.01.19</v>
      </c>
      <c r="J2821" s="61"/>
      <c r="K2821" s="201" t="s">
        <v>2918</v>
      </c>
      <c r="L2821" s="185">
        <v>1706.539898024193</v>
      </c>
      <c r="M2821" s="185">
        <v>6826.159592096772</v>
      </c>
      <c r="N2821" s="207"/>
    </row>
    <row r="2822" spans="9:14" ht="12.75" x14ac:dyDescent="0.2">
      <c r="I2822" s="62" t="str">
        <f t="shared" si="43"/>
        <v>30.01.19</v>
      </c>
      <c r="J2822" s="61"/>
      <c r="K2822" s="201" t="s">
        <v>2919</v>
      </c>
      <c r="L2822" s="185">
        <v>1700.753515644192</v>
      </c>
      <c r="M2822" s="185">
        <v>6803.0140625767681</v>
      </c>
      <c r="N2822" s="207"/>
    </row>
    <row r="2823" spans="9:14" ht="12.75" x14ac:dyDescent="0.2">
      <c r="I2823" s="62" t="str">
        <f t="shared" si="43"/>
        <v>30.01.19</v>
      </c>
      <c r="J2823" s="61"/>
      <c r="K2823" s="201" t="s">
        <v>2920</v>
      </c>
      <c r="L2823" s="185">
        <v>1711.310898514193</v>
      </c>
      <c r="M2823" s="185">
        <v>6845.2435940567721</v>
      </c>
      <c r="N2823" s="207"/>
    </row>
    <row r="2824" spans="9:14" ht="12.75" x14ac:dyDescent="0.2">
      <c r="I2824" s="62" t="str">
        <f t="shared" si="43"/>
        <v>30.01.19</v>
      </c>
      <c r="J2824" s="61"/>
      <c r="K2824" s="208" t="s">
        <v>2921</v>
      </c>
      <c r="L2824" s="209">
        <v>1706.1073627741921</v>
      </c>
      <c r="M2824" s="209">
        <v>6824.4294510967684</v>
      </c>
      <c r="N2824" s="207"/>
    </row>
    <row r="2825" spans="9:14" ht="12.75" x14ac:dyDescent="0.2">
      <c r="I2825" s="62" t="str">
        <f t="shared" si="43"/>
        <v>30.01.19</v>
      </c>
      <c r="J2825" s="61"/>
      <c r="K2825" s="201" t="s">
        <v>2922</v>
      </c>
      <c r="L2825" s="185">
        <v>1736.058762754192</v>
      </c>
      <c r="M2825" s="185">
        <v>6944.235051016768</v>
      </c>
      <c r="N2825" s="207"/>
    </row>
    <row r="2826" spans="9:14" ht="12.75" x14ac:dyDescent="0.2">
      <c r="I2826" s="62" t="str">
        <f t="shared" si="43"/>
        <v>30.01.19</v>
      </c>
      <c r="J2826" s="61"/>
      <c r="K2826" s="201" t="s">
        <v>2923</v>
      </c>
      <c r="L2826" s="185">
        <v>1739.309777274193</v>
      </c>
      <c r="M2826" s="185">
        <v>6957.2391090967722</v>
      </c>
      <c r="N2826" s="207"/>
    </row>
    <row r="2827" spans="9:14" ht="12.75" x14ac:dyDescent="0.2">
      <c r="I2827" s="62" t="str">
        <f t="shared" si="43"/>
        <v>30.01.19</v>
      </c>
      <c r="J2827" s="61"/>
      <c r="K2827" s="201" t="s">
        <v>2924</v>
      </c>
      <c r="L2827" s="185">
        <v>1755.9957127541932</v>
      </c>
      <c r="M2827" s="185">
        <v>7023.9828510167727</v>
      </c>
      <c r="N2827" s="207"/>
    </row>
    <row r="2828" spans="9:14" ht="12.75" x14ac:dyDescent="0.2">
      <c r="I2828" s="62" t="str">
        <f t="shared" si="43"/>
        <v>30.01.19</v>
      </c>
      <c r="J2828" s="61"/>
      <c r="K2828" s="208" t="s">
        <v>2925</v>
      </c>
      <c r="L2828" s="209">
        <v>1779.760538894194</v>
      </c>
      <c r="M2828" s="209">
        <v>7119.0421555767762</v>
      </c>
      <c r="N2828" s="207"/>
    </row>
    <row r="2829" spans="9:14" ht="12.75" x14ac:dyDescent="0.2">
      <c r="I2829" s="62" t="str">
        <f t="shared" si="43"/>
        <v>30.01.19</v>
      </c>
      <c r="J2829" s="61"/>
      <c r="K2829" s="201" t="s">
        <v>2926</v>
      </c>
      <c r="L2829" s="185">
        <v>1827.9868948241922</v>
      </c>
      <c r="M2829" s="185">
        <v>7311.9475792967687</v>
      </c>
      <c r="N2829" s="207"/>
    </row>
    <row r="2830" spans="9:14" ht="12.75" x14ac:dyDescent="0.2">
      <c r="I2830" s="62" t="str">
        <f t="shared" si="43"/>
        <v>30.01.19</v>
      </c>
      <c r="J2830" s="61"/>
      <c r="K2830" s="201" t="s">
        <v>2927</v>
      </c>
      <c r="L2830" s="185">
        <v>1880.4904562941931</v>
      </c>
      <c r="M2830" s="185">
        <v>7521.9618251767724</v>
      </c>
      <c r="N2830" s="207"/>
    </row>
    <row r="2831" spans="9:14" ht="12.75" x14ac:dyDescent="0.2">
      <c r="I2831" s="62" t="str">
        <f t="shared" si="43"/>
        <v>30.01.19</v>
      </c>
      <c r="J2831" s="61"/>
      <c r="K2831" s="201" t="s">
        <v>2928</v>
      </c>
      <c r="L2831" s="185">
        <v>1939.0324569041929</v>
      </c>
      <c r="M2831" s="185">
        <v>7756.1298276167718</v>
      </c>
      <c r="N2831" s="207"/>
    </row>
    <row r="2832" spans="9:14" ht="12.75" x14ac:dyDescent="0.2">
      <c r="I2832" s="62" t="str">
        <f t="shared" si="43"/>
        <v>30.01.19</v>
      </c>
      <c r="J2832" s="61"/>
      <c r="K2832" s="208" t="s">
        <v>2929</v>
      </c>
      <c r="L2832" s="209">
        <v>1998.7275675041933</v>
      </c>
      <c r="M2832" s="209">
        <v>7994.9102700167732</v>
      </c>
      <c r="N2832" s="207"/>
    </row>
    <row r="2833" spans="9:14" ht="12.75" x14ac:dyDescent="0.2">
      <c r="I2833" s="62" t="str">
        <f t="shared" si="43"/>
        <v>30.01.19</v>
      </c>
      <c r="J2833" s="61"/>
      <c r="K2833" s="201" t="s">
        <v>2930</v>
      </c>
      <c r="L2833" s="185">
        <v>2071.034720894193</v>
      </c>
      <c r="M2833" s="185">
        <v>8284.1388835767721</v>
      </c>
      <c r="N2833" s="207"/>
    </row>
    <row r="2834" spans="9:14" ht="12.75" x14ac:dyDescent="0.2">
      <c r="I2834" s="62" t="str">
        <f t="shared" si="43"/>
        <v>30.01.19</v>
      </c>
      <c r="J2834" s="61"/>
      <c r="K2834" s="201" t="s">
        <v>2931</v>
      </c>
      <c r="L2834" s="185">
        <v>2145.267530754194</v>
      </c>
      <c r="M2834" s="185">
        <v>8581.0701230167761</v>
      </c>
      <c r="N2834" s="207"/>
    </row>
    <row r="2835" spans="9:14" ht="12.75" x14ac:dyDescent="0.2">
      <c r="I2835" s="62" t="str">
        <f t="shared" si="43"/>
        <v>30.01.19</v>
      </c>
      <c r="J2835" s="61"/>
      <c r="K2835" s="201" t="s">
        <v>2932</v>
      </c>
      <c r="L2835" s="185">
        <v>2218.005767024194</v>
      </c>
      <c r="M2835" s="185">
        <v>8872.0230680967761</v>
      </c>
      <c r="N2835" s="207"/>
    </row>
    <row r="2836" spans="9:14" ht="12.75" x14ac:dyDescent="0.2">
      <c r="I2836" s="62" t="str">
        <f t="shared" si="43"/>
        <v>30.01.19</v>
      </c>
      <c r="J2836" s="61"/>
      <c r="K2836" s="208" t="s">
        <v>2933</v>
      </c>
      <c r="L2836" s="209">
        <v>2286.949694244192</v>
      </c>
      <c r="M2836" s="209">
        <v>9147.7987769767678</v>
      </c>
      <c r="N2836" s="207"/>
    </row>
    <row r="2837" spans="9:14" ht="12.75" x14ac:dyDescent="0.2">
      <c r="I2837" s="62" t="str">
        <f t="shared" si="43"/>
        <v>30.01.19</v>
      </c>
      <c r="J2837" s="61"/>
      <c r="K2837" s="201" t="s">
        <v>2934</v>
      </c>
      <c r="L2837" s="185">
        <v>2387.446352304195</v>
      </c>
      <c r="M2837" s="185">
        <v>9549.78540921678</v>
      </c>
      <c r="N2837" s="207"/>
    </row>
    <row r="2838" spans="9:14" ht="12.75" x14ac:dyDescent="0.2">
      <c r="I2838" s="62" t="str">
        <f t="shared" si="43"/>
        <v>30.01.19</v>
      </c>
      <c r="J2838" s="61"/>
      <c r="K2838" s="201" t="s">
        <v>2935</v>
      </c>
      <c r="L2838" s="185">
        <v>2418.527721104193</v>
      </c>
      <c r="M2838" s="185">
        <v>9674.110884416772</v>
      </c>
      <c r="N2838" s="207"/>
    </row>
    <row r="2839" spans="9:14" ht="12.75" x14ac:dyDescent="0.2">
      <c r="I2839" s="62" t="str">
        <f t="shared" si="43"/>
        <v>30.01.19</v>
      </c>
      <c r="J2839" s="61"/>
      <c r="K2839" s="201" t="s">
        <v>2936</v>
      </c>
      <c r="L2839" s="185">
        <v>2442.6551086841941</v>
      </c>
      <c r="M2839" s="185">
        <v>9770.6204347367766</v>
      </c>
      <c r="N2839" s="207"/>
    </row>
    <row r="2840" spans="9:14" ht="12.75" x14ac:dyDescent="0.2">
      <c r="I2840" s="62" t="str">
        <f t="shared" si="43"/>
        <v>30.01.19</v>
      </c>
      <c r="J2840" s="61"/>
      <c r="K2840" s="208" t="s">
        <v>2937</v>
      </c>
      <c r="L2840" s="209">
        <v>2449.0707812941932</v>
      </c>
      <c r="M2840" s="209">
        <v>9796.283125176773</v>
      </c>
      <c r="N2840" s="207"/>
    </row>
    <row r="2841" spans="9:14" ht="12.75" x14ac:dyDescent="0.2">
      <c r="I2841" s="62" t="str">
        <f t="shared" si="43"/>
        <v>30.01.19</v>
      </c>
      <c r="J2841" s="61"/>
      <c r="K2841" s="201" t="s">
        <v>2938</v>
      </c>
      <c r="L2841" s="185">
        <v>2483.4672712941911</v>
      </c>
      <c r="M2841" s="185">
        <v>9933.8690851767642</v>
      </c>
      <c r="N2841" s="207"/>
    </row>
    <row r="2842" spans="9:14" ht="12.75" x14ac:dyDescent="0.2">
      <c r="I2842" s="62" t="str">
        <f t="shared" ref="I2842:I2905" si="44">IF(K2842="","",LEFT(K2842,8))</f>
        <v>30.01.19</v>
      </c>
      <c r="J2842" s="61"/>
      <c r="K2842" s="201" t="s">
        <v>2939</v>
      </c>
      <c r="L2842" s="185">
        <v>2502.7688575041911</v>
      </c>
      <c r="M2842" s="185">
        <v>10011.075430016765</v>
      </c>
      <c r="N2842" s="207"/>
    </row>
    <row r="2843" spans="9:14" ht="12.75" x14ac:dyDescent="0.2">
      <c r="I2843" s="62" t="str">
        <f t="shared" si="44"/>
        <v>30.01.19</v>
      </c>
      <c r="J2843" s="61"/>
      <c r="K2843" s="201" t="s">
        <v>2940</v>
      </c>
      <c r="L2843" s="185">
        <v>2505.8791982141929</v>
      </c>
      <c r="M2843" s="185">
        <v>10023.516792856772</v>
      </c>
      <c r="N2843" s="207"/>
    </row>
    <row r="2844" spans="9:14" ht="12.75" x14ac:dyDescent="0.2">
      <c r="I2844" s="62" t="str">
        <f t="shared" si="44"/>
        <v>30.01.19</v>
      </c>
      <c r="J2844" s="61"/>
      <c r="K2844" s="208" t="s">
        <v>2941</v>
      </c>
      <c r="L2844" s="209">
        <v>2503.9463194741938</v>
      </c>
      <c r="M2844" s="209">
        <v>10015.785277896775</v>
      </c>
      <c r="N2844" s="207"/>
    </row>
    <row r="2845" spans="9:14" ht="12.75" x14ac:dyDescent="0.2">
      <c r="I2845" s="62" t="str">
        <f t="shared" si="44"/>
        <v>30.01.19</v>
      </c>
      <c r="J2845" s="61"/>
      <c r="K2845" s="201" t="s">
        <v>2942</v>
      </c>
      <c r="L2845" s="185">
        <v>2479.038159394192</v>
      </c>
      <c r="M2845" s="185">
        <v>9916.152637576768</v>
      </c>
      <c r="N2845" s="207"/>
    </row>
    <row r="2846" spans="9:14" ht="12.75" x14ac:dyDescent="0.2">
      <c r="I2846" s="62" t="str">
        <f t="shared" si="44"/>
        <v>30.01.19</v>
      </c>
      <c r="J2846" s="61"/>
      <c r="K2846" s="201" t="s">
        <v>2943</v>
      </c>
      <c r="L2846" s="185">
        <v>2494.912663524191</v>
      </c>
      <c r="M2846" s="185">
        <v>9979.6506540967639</v>
      </c>
      <c r="N2846" s="207"/>
    </row>
    <row r="2847" spans="9:14" ht="12.75" x14ac:dyDescent="0.2">
      <c r="I2847" s="62" t="str">
        <f t="shared" si="44"/>
        <v>30.01.19</v>
      </c>
      <c r="J2847" s="61"/>
      <c r="K2847" s="201" t="s">
        <v>2944</v>
      </c>
      <c r="L2847" s="185">
        <v>2485.2210597941939</v>
      </c>
      <c r="M2847" s="185">
        <v>9940.8842391767757</v>
      </c>
      <c r="N2847" s="207"/>
    </row>
    <row r="2848" spans="9:14" ht="12.75" x14ac:dyDescent="0.2">
      <c r="I2848" s="62" t="str">
        <f t="shared" si="44"/>
        <v>30.01.19</v>
      </c>
      <c r="J2848" s="61"/>
      <c r="K2848" s="208" t="s">
        <v>2945</v>
      </c>
      <c r="L2848" s="209">
        <v>2479.4033239641922</v>
      </c>
      <c r="M2848" s="209">
        <v>9917.6132958567687</v>
      </c>
      <c r="N2848" s="207"/>
    </row>
    <row r="2849" spans="9:14" ht="12.75" x14ac:dyDescent="0.2">
      <c r="I2849" s="62" t="str">
        <f t="shared" si="44"/>
        <v>30.01.19</v>
      </c>
      <c r="J2849" s="61"/>
      <c r="K2849" s="201" t="s">
        <v>2946</v>
      </c>
      <c r="L2849" s="185">
        <v>2462.8670549241933</v>
      </c>
      <c r="M2849" s="185">
        <v>9851.4682196967733</v>
      </c>
      <c r="N2849" s="207"/>
    </row>
    <row r="2850" spans="9:14" ht="12.75" x14ac:dyDescent="0.2">
      <c r="I2850" s="62" t="str">
        <f t="shared" si="44"/>
        <v>30.01.19</v>
      </c>
      <c r="J2850" s="61"/>
      <c r="K2850" s="201" t="s">
        <v>2947</v>
      </c>
      <c r="L2850" s="185">
        <v>2466.981909124192</v>
      </c>
      <c r="M2850" s="185">
        <v>9867.9276364967682</v>
      </c>
      <c r="N2850" s="207"/>
    </row>
    <row r="2851" spans="9:14" ht="12.75" x14ac:dyDescent="0.2">
      <c r="I2851" s="62" t="str">
        <f t="shared" si="44"/>
        <v>30.01.19</v>
      </c>
      <c r="J2851" s="61"/>
      <c r="K2851" s="201" t="s">
        <v>2948</v>
      </c>
      <c r="L2851" s="185">
        <v>2458.0708593241911</v>
      </c>
      <c r="M2851" s="185">
        <v>9832.2834372967645</v>
      </c>
      <c r="N2851" s="207"/>
    </row>
    <row r="2852" spans="9:14" ht="12.75" x14ac:dyDescent="0.2">
      <c r="I2852" s="62" t="str">
        <f t="shared" si="44"/>
        <v>30.01.19</v>
      </c>
      <c r="J2852" s="61"/>
      <c r="K2852" s="208" t="s">
        <v>2949</v>
      </c>
      <c r="L2852" s="209">
        <v>2457.198113154192</v>
      </c>
      <c r="M2852" s="209">
        <v>9828.7924526167681</v>
      </c>
      <c r="N2852" s="207"/>
    </row>
    <row r="2853" spans="9:14" ht="12.75" x14ac:dyDescent="0.2">
      <c r="I2853" s="62" t="str">
        <f t="shared" si="44"/>
        <v>30.01.19</v>
      </c>
      <c r="J2853" s="61"/>
      <c r="K2853" s="201" t="s">
        <v>2950</v>
      </c>
      <c r="L2853" s="185">
        <v>2451.6814554341918</v>
      </c>
      <c r="M2853" s="185">
        <v>9806.7258217367671</v>
      </c>
      <c r="N2853" s="207"/>
    </row>
    <row r="2854" spans="9:14" ht="12.75" x14ac:dyDescent="0.2">
      <c r="I2854" s="62" t="str">
        <f t="shared" si="44"/>
        <v>30.01.19</v>
      </c>
      <c r="J2854" s="61"/>
      <c r="K2854" s="201" t="s">
        <v>2951</v>
      </c>
      <c r="L2854" s="185">
        <v>2455.026136714192</v>
      </c>
      <c r="M2854" s="185">
        <v>9820.1045468567681</v>
      </c>
      <c r="N2854" s="207"/>
    </row>
    <row r="2855" spans="9:14" ht="12.75" x14ac:dyDescent="0.2">
      <c r="I2855" s="62" t="str">
        <f t="shared" si="44"/>
        <v>30.01.19</v>
      </c>
      <c r="J2855" s="61"/>
      <c r="K2855" s="201" t="s">
        <v>2952</v>
      </c>
      <c r="L2855" s="185">
        <v>2443.2299144641911</v>
      </c>
      <c r="M2855" s="185">
        <v>9772.9196578567644</v>
      </c>
      <c r="N2855" s="207"/>
    </row>
    <row r="2856" spans="9:14" ht="12.75" x14ac:dyDescent="0.2">
      <c r="I2856" s="62" t="str">
        <f t="shared" si="44"/>
        <v>30.01.19</v>
      </c>
      <c r="J2856" s="61"/>
      <c r="K2856" s="208" t="s">
        <v>2953</v>
      </c>
      <c r="L2856" s="209">
        <v>2422.198360414191</v>
      </c>
      <c r="M2856" s="209">
        <v>9688.7934416567641</v>
      </c>
      <c r="N2856" s="207"/>
    </row>
    <row r="2857" spans="9:14" ht="12.75" x14ac:dyDescent="0.2">
      <c r="I2857" s="62" t="str">
        <f t="shared" si="44"/>
        <v>30.01.19</v>
      </c>
      <c r="J2857" s="61"/>
      <c r="K2857" s="201" t="s">
        <v>2954</v>
      </c>
      <c r="L2857" s="185">
        <v>2419.7466767441938</v>
      </c>
      <c r="M2857" s="185">
        <v>9678.9867069767752</v>
      </c>
      <c r="N2857" s="207"/>
    </row>
    <row r="2858" spans="9:14" ht="12.75" x14ac:dyDescent="0.2">
      <c r="I2858" s="62" t="str">
        <f t="shared" si="44"/>
        <v>30.01.19</v>
      </c>
      <c r="J2858" s="61"/>
      <c r="K2858" s="201" t="s">
        <v>2955</v>
      </c>
      <c r="L2858" s="185">
        <v>2393.5796295541923</v>
      </c>
      <c r="M2858" s="185">
        <v>9574.318518216769</v>
      </c>
      <c r="N2858" s="207"/>
    </row>
    <row r="2859" spans="9:14" ht="12.75" x14ac:dyDescent="0.2">
      <c r="I2859" s="62" t="str">
        <f t="shared" si="44"/>
        <v>30.01.19</v>
      </c>
      <c r="J2859" s="61"/>
      <c r="K2859" s="201" t="s">
        <v>2956</v>
      </c>
      <c r="L2859" s="185">
        <v>2386.6320774641922</v>
      </c>
      <c r="M2859" s="185">
        <v>9546.5283098567688</v>
      </c>
      <c r="N2859" s="207"/>
    </row>
    <row r="2860" spans="9:14" ht="12.75" x14ac:dyDescent="0.2">
      <c r="I2860" s="62" t="str">
        <f t="shared" si="44"/>
        <v>30.01.19</v>
      </c>
      <c r="J2860" s="61"/>
      <c r="K2860" s="208" t="s">
        <v>2957</v>
      </c>
      <c r="L2860" s="209">
        <v>2379.023896854193</v>
      </c>
      <c r="M2860" s="209">
        <v>9516.0955874167721</v>
      </c>
      <c r="N2860" s="207"/>
    </row>
    <row r="2861" spans="9:14" ht="12.75" x14ac:dyDescent="0.2">
      <c r="I2861" s="62" t="str">
        <f t="shared" si="44"/>
        <v>30.01.19</v>
      </c>
      <c r="J2861" s="61"/>
      <c r="K2861" s="201" t="s">
        <v>2958</v>
      </c>
      <c r="L2861" s="185">
        <v>2397.6955098141921</v>
      </c>
      <c r="M2861" s="185">
        <v>9590.7820392567683</v>
      </c>
      <c r="N2861" s="207"/>
    </row>
    <row r="2862" spans="9:14" ht="12.75" x14ac:dyDescent="0.2">
      <c r="I2862" s="62" t="str">
        <f t="shared" si="44"/>
        <v>30.01.19</v>
      </c>
      <c r="J2862" s="61"/>
      <c r="K2862" s="201" t="s">
        <v>2959</v>
      </c>
      <c r="L2862" s="185">
        <v>2396.0716149041923</v>
      </c>
      <c r="M2862" s="185">
        <v>9584.2864596167692</v>
      </c>
      <c r="N2862" s="207"/>
    </row>
    <row r="2863" spans="9:14" ht="12.75" x14ac:dyDescent="0.2">
      <c r="I2863" s="62" t="str">
        <f t="shared" si="44"/>
        <v>30.01.19</v>
      </c>
      <c r="J2863" s="61"/>
      <c r="K2863" s="201" t="s">
        <v>2960</v>
      </c>
      <c r="L2863" s="185">
        <v>2378.3741373341932</v>
      </c>
      <c r="M2863" s="185">
        <v>9513.4965493367727</v>
      </c>
      <c r="N2863" s="207"/>
    </row>
    <row r="2864" spans="9:14" ht="12.75" x14ac:dyDescent="0.2">
      <c r="I2864" s="62" t="str">
        <f t="shared" si="44"/>
        <v>30.01.19</v>
      </c>
      <c r="J2864" s="61"/>
      <c r="K2864" s="208" t="s">
        <v>2961</v>
      </c>
      <c r="L2864" s="209">
        <v>2371.5491017441923</v>
      </c>
      <c r="M2864" s="209">
        <v>9486.1964069767691</v>
      </c>
      <c r="N2864" s="207"/>
    </row>
    <row r="2865" spans="9:14" ht="12.75" x14ac:dyDescent="0.2">
      <c r="I2865" s="62" t="str">
        <f t="shared" si="44"/>
        <v>30.01.19</v>
      </c>
      <c r="J2865" s="61"/>
      <c r="K2865" s="201" t="s">
        <v>2962</v>
      </c>
      <c r="L2865" s="185">
        <v>2380.9908616841913</v>
      </c>
      <c r="M2865" s="185">
        <v>9523.963446736765</v>
      </c>
      <c r="N2865" s="207"/>
    </row>
    <row r="2866" spans="9:14" ht="12.75" x14ac:dyDescent="0.2">
      <c r="I2866" s="62" t="str">
        <f t="shared" si="44"/>
        <v>30.01.19</v>
      </c>
      <c r="J2866" s="61"/>
      <c r="K2866" s="201" t="s">
        <v>2963</v>
      </c>
      <c r="L2866" s="185">
        <v>2379.3102476041927</v>
      </c>
      <c r="M2866" s="185">
        <v>9517.2409904167707</v>
      </c>
      <c r="N2866" s="207"/>
    </row>
    <row r="2867" spans="9:14" ht="12.75" x14ac:dyDescent="0.2">
      <c r="I2867" s="62" t="str">
        <f t="shared" si="44"/>
        <v>30.01.19</v>
      </c>
      <c r="J2867" s="61"/>
      <c r="K2867" s="201" t="s">
        <v>2964</v>
      </c>
      <c r="L2867" s="185">
        <v>2374.887616534194</v>
      </c>
      <c r="M2867" s="185">
        <v>9499.5504661367759</v>
      </c>
      <c r="N2867" s="207"/>
    </row>
    <row r="2868" spans="9:14" ht="12.75" x14ac:dyDescent="0.2">
      <c r="I2868" s="62" t="str">
        <f t="shared" si="44"/>
        <v>30.01.19</v>
      </c>
      <c r="J2868" s="61"/>
      <c r="K2868" s="208" t="s">
        <v>2965</v>
      </c>
      <c r="L2868" s="209">
        <v>2380.0590253541932</v>
      </c>
      <c r="M2868" s="209">
        <v>9520.2361014167727</v>
      </c>
      <c r="N2868" s="207"/>
    </row>
    <row r="2869" spans="9:14" ht="12.75" x14ac:dyDescent="0.2">
      <c r="I2869" s="62" t="str">
        <f t="shared" si="44"/>
        <v>30.01.19</v>
      </c>
      <c r="J2869" s="61"/>
      <c r="K2869" s="201" t="s">
        <v>2966</v>
      </c>
      <c r="L2869" s="185">
        <v>2379.3067662741919</v>
      </c>
      <c r="M2869" s="185">
        <v>9517.2270650967675</v>
      </c>
      <c r="N2869" s="207"/>
    </row>
    <row r="2870" spans="9:14" ht="12.75" x14ac:dyDescent="0.2">
      <c r="I2870" s="62" t="str">
        <f t="shared" si="44"/>
        <v>30.01.19</v>
      </c>
      <c r="J2870" s="61"/>
      <c r="K2870" s="201" t="s">
        <v>2967</v>
      </c>
      <c r="L2870" s="185">
        <v>2383.084632474191</v>
      </c>
      <c r="M2870" s="185">
        <v>9532.3385298967642</v>
      </c>
      <c r="N2870" s="207"/>
    </row>
    <row r="2871" spans="9:14" ht="12.75" x14ac:dyDescent="0.2">
      <c r="I2871" s="62" t="str">
        <f t="shared" si="44"/>
        <v>30.01.19</v>
      </c>
      <c r="J2871" s="61"/>
      <c r="K2871" s="201" t="s">
        <v>2968</v>
      </c>
      <c r="L2871" s="185">
        <v>2384.4262174641945</v>
      </c>
      <c r="M2871" s="185">
        <v>9537.7048698567778</v>
      </c>
      <c r="N2871" s="207"/>
    </row>
    <row r="2872" spans="9:14" ht="12.75" x14ac:dyDescent="0.2">
      <c r="I2872" s="62" t="str">
        <f t="shared" si="44"/>
        <v>30.01.19</v>
      </c>
      <c r="J2872" s="61"/>
      <c r="K2872" s="208" t="s">
        <v>2969</v>
      </c>
      <c r="L2872" s="209">
        <v>2385.363822014192</v>
      </c>
      <c r="M2872" s="209">
        <v>9541.455288056768</v>
      </c>
      <c r="N2872" s="207"/>
    </row>
    <row r="2873" spans="9:14" ht="12.75" x14ac:dyDescent="0.2">
      <c r="I2873" s="62" t="str">
        <f t="shared" si="44"/>
        <v>30.01.19</v>
      </c>
      <c r="J2873" s="61"/>
      <c r="K2873" s="201" t="s">
        <v>2970</v>
      </c>
      <c r="L2873" s="185">
        <v>2394.5387500641932</v>
      </c>
      <c r="M2873" s="185">
        <v>9578.1550002567728</v>
      </c>
      <c r="N2873" s="207"/>
    </row>
    <row r="2874" spans="9:14" ht="12.75" x14ac:dyDescent="0.2">
      <c r="I2874" s="62" t="str">
        <f t="shared" si="44"/>
        <v>30.01.19</v>
      </c>
      <c r="J2874" s="61"/>
      <c r="K2874" s="201" t="s">
        <v>2971</v>
      </c>
      <c r="L2874" s="185">
        <v>2395.9080021241921</v>
      </c>
      <c r="M2874" s="185">
        <v>9583.6320084967683</v>
      </c>
      <c r="N2874" s="207"/>
    </row>
    <row r="2875" spans="9:14" ht="12.75" x14ac:dyDescent="0.2">
      <c r="I2875" s="62" t="str">
        <f t="shared" si="44"/>
        <v>30.01.19</v>
      </c>
      <c r="J2875" s="61"/>
      <c r="K2875" s="201" t="s">
        <v>2972</v>
      </c>
      <c r="L2875" s="185">
        <v>2413.7308757641931</v>
      </c>
      <c r="M2875" s="185">
        <v>9654.9235030567725</v>
      </c>
      <c r="N2875" s="207"/>
    </row>
    <row r="2876" spans="9:14" ht="12.75" x14ac:dyDescent="0.2">
      <c r="I2876" s="62" t="str">
        <f t="shared" si="44"/>
        <v>30.01.19</v>
      </c>
      <c r="J2876" s="61"/>
      <c r="K2876" s="208" t="s">
        <v>2973</v>
      </c>
      <c r="L2876" s="209">
        <v>2434.8814121641904</v>
      </c>
      <c r="M2876" s="209">
        <v>9739.5256486567614</v>
      </c>
      <c r="N2876" s="207"/>
    </row>
    <row r="2877" spans="9:14" ht="12.75" x14ac:dyDescent="0.2">
      <c r="I2877" s="62" t="str">
        <f t="shared" si="44"/>
        <v>30.01.19</v>
      </c>
      <c r="J2877" s="61"/>
      <c r="K2877" s="201" t="s">
        <v>2974</v>
      </c>
      <c r="L2877" s="185">
        <v>2461.1376825641919</v>
      </c>
      <c r="M2877" s="185">
        <v>9844.5507302567676</v>
      </c>
      <c r="N2877" s="207"/>
    </row>
    <row r="2878" spans="9:14" ht="12.75" x14ac:dyDescent="0.2">
      <c r="I2878" s="62" t="str">
        <f t="shared" si="44"/>
        <v>30.01.19</v>
      </c>
      <c r="J2878" s="61"/>
      <c r="K2878" s="201" t="s">
        <v>2975</v>
      </c>
      <c r="L2878" s="185">
        <v>2497.8295437341922</v>
      </c>
      <c r="M2878" s="185">
        <v>9991.3181749367686</v>
      </c>
      <c r="N2878" s="207"/>
    </row>
    <row r="2879" spans="9:14" ht="12.75" x14ac:dyDescent="0.2">
      <c r="I2879" s="62" t="str">
        <f t="shared" si="44"/>
        <v>30.01.19</v>
      </c>
      <c r="J2879" s="61"/>
      <c r="K2879" s="201" t="s">
        <v>2976</v>
      </c>
      <c r="L2879" s="185">
        <v>2520.4409329041919</v>
      </c>
      <c r="M2879" s="185">
        <v>10081.763731616767</v>
      </c>
      <c r="N2879" s="207"/>
    </row>
    <row r="2880" spans="9:14" ht="12.75" x14ac:dyDescent="0.2">
      <c r="I2880" s="62" t="str">
        <f t="shared" si="44"/>
        <v>30.01.19</v>
      </c>
      <c r="J2880" s="61"/>
      <c r="K2880" s="208" t="s">
        <v>2977</v>
      </c>
      <c r="L2880" s="209">
        <v>2523.4609634641929</v>
      </c>
      <c r="M2880" s="209">
        <v>10093.843853856772</v>
      </c>
      <c r="N2880" s="207"/>
    </row>
    <row r="2881" spans="9:14" ht="12.75" x14ac:dyDescent="0.2">
      <c r="I2881" s="62" t="str">
        <f t="shared" si="44"/>
        <v>30.01.19</v>
      </c>
      <c r="J2881" s="61"/>
      <c r="K2881" s="201" t="s">
        <v>2978</v>
      </c>
      <c r="L2881" s="185">
        <v>2524.224270274191</v>
      </c>
      <c r="M2881" s="185">
        <v>10096.897081096764</v>
      </c>
      <c r="N2881" s="207"/>
    </row>
    <row r="2882" spans="9:14" ht="12.75" x14ac:dyDescent="0.2">
      <c r="I2882" s="62" t="str">
        <f t="shared" si="44"/>
        <v>30.01.19</v>
      </c>
      <c r="J2882" s="61"/>
      <c r="K2882" s="201" t="s">
        <v>2979</v>
      </c>
      <c r="L2882" s="185">
        <v>2507.8822214241932</v>
      </c>
      <c r="M2882" s="185">
        <v>10031.528885696773</v>
      </c>
      <c r="N2882" s="207"/>
    </row>
    <row r="2883" spans="9:14" ht="12.75" x14ac:dyDescent="0.2">
      <c r="I2883" s="62" t="str">
        <f t="shared" si="44"/>
        <v>30.01.19</v>
      </c>
      <c r="J2883" s="61"/>
      <c r="K2883" s="201" t="s">
        <v>2980</v>
      </c>
      <c r="L2883" s="185">
        <v>2488.0511422041932</v>
      </c>
      <c r="M2883" s="185">
        <v>9952.2045688167727</v>
      </c>
      <c r="N2883" s="207"/>
    </row>
    <row r="2884" spans="9:14" ht="12.75" x14ac:dyDescent="0.2">
      <c r="I2884" s="62" t="str">
        <f t="shared" si="44"/>
        <v>30.01.19</v>
      </c>
      <c r="J2884" s="61"/>
      <c r="K2884" s="208" t="s">
        <v>2981</v>
      </c>
      <c r="L2884" s="209">
        <v>2461.9100452641951</v>
      </c>
      <c r="M2884" s="209">
        <v>9847.6401810567804</v>
      </c>
      <c r="N2884" s="207"/>
    </row>
    <row r="2885" spans="9:14" ht="12.75" x14ac:dyDescent="0.2">
      <c r="I2885" s="62" t="str">
        <f t="shared" si="44"/>
        <v>30.01.19</v>
      </c>
      <c r="J2885" s="61"/>
      <c r="K2885" s="201" t="s">
        <v>2982</v>
      </c>
      <c r="L2885" s="185">
        <v>2398.7877194341931</v>
      </c>
      <c r="M2885" s="185">
        <v>9595.1508777367726</v>
      </c>
      <c r="N2885" s="207"/>
    </row>
    <row r="2886" spans="9:14" ht="12.75" x14ac:dyDescent="0.2">
      <c r="I2886" s="62" t="str">
        <f t="shared" si="44"/>
        <v>30.01.19</v>
      </c>
      <c r="J2886" s="61"/>
      <c r="K2886" s="201" t="s">
        <v>2983</v>
      </c>
      <c r="L2886" s="185">
        <v>2359.4660385441939</v>
      </c>
      <c r="M2886" s="185">
        <v>9437.8641541767756</v>
      </c>
      <c r="N2886" s="207"/>
    </row>
    <row r="2887" spans="9:14" ht="12.75" x14ac:dyDescent="0.2">
      <c r="I2887" s="62" t="str">
        <f t="shared" si="44"/>
        <v>30.01.19</v>
      </c>
      <c r="J2887" s="61"/>
      <c r="K2887" s="201" t="s">
        <v>2984</v>
      </c>
      <c r="L2887" s="185">
        <v>2337.2219457041929</v>
      </c>
      <c r="M2887" s="185">
        <v>9348.8877828167715</v>
      </c>
      <c r="N2887" s="207"/>
    </row>
    <row r="2888" spans="9:14" ht="12.75" x14ac:dyDescent="0.2">
      <c r="I2888" s="62" t="str">
        <f t="shared" si="44"/>
        <v>30.01.19</v>
      </c>
      <c r="J2888" s="61"/>
      <c r="K2888" s="208" t="s">
        <v>2985</v>
      </c>
      <c r="L2888" s="209">
        <v>2305.4174634341953</v>
      </c>
      <c r="M2888" s="209">
        <v>9221.6698537367811</v>
      </c>
      <c r="N2888" s="207"/>
    </row>
    <row r="2889" spans="9:14" ht="12.75" x14ac:dyDescent="0.2">
      <c r="I2889" s="62" t="str">
        <f t="shared" si="44"/>
        <v>30.01.19</v>
      </c>
      <c r="J2889" s="61"/>
      <c r="K2889" s="201" t="s">
        <v>2986</v>
      </c>
      <c r="L2889" s="185">
        <v>2273.860263514192</v>
      </c>
      <c r="M2889" s="185">
        <v>9095.4410540567678</v>
      </c>
      <c r="N2889" s="207"/>
    </row>
    <row r="2890" spans="9:14" ht="12.75" x14ac:dyDescent="0.2">
      <c r="I2890" s="62" t="str">
        <f t="shared" si="44"/>
        <v>30.01.19</v>
      </c>
      <c r="J2890" s="61"/>
      <c r="K2890" s="201" t="s">
        <v>2987</v>
      </c>
      <c r="L2890" s="185">
        <v>2227.2272664841935</v>
      </c>
      <c r="M2890" s="185">
        <v>8908.9090659367739</v>
      </c>
      <c r="N2890" s="207"/>
    </row>
    <row r="2891" spans="9:14" ht="12.75" x14ac:dyDescent="0.2">
      <c r="I2891" s="62" t="str">
        <f t="shared" si="44"/>
        <v>30.01.19</v>
      </c>
      <c r="J2891" s="61"/>
      <c r="K2891" s="201" t="s">
        <v>2988</v>
      </c>
      <c r="L2891" s="185">
        <v>2182.0676667741932</v>
      </c>
      <c r="M2891" s="185">
        <v>8728.2706670967727</v>
      </c>
      <c r="N2891" s="207"/>
    </row>
    <row r="2892" spans="9:14" ht="12.75" x14ac:dyDescent="0.2">
      <c r="I2892" s="62" t="str">
        <f t="shared" si="44"/>
        <v>30.01.19</v>
      </c>
      <c r="J2892" s="61"/>
      <c r="K2892" s="208" t="s">
        <v>2989</v>
      </c>
      <c r="L2892" s="209">
        <v>2146.726900024194</v>
      </c>
      <c r="M2892" s="209">
        <v>8586.9076000967762</v>
      </c>
      <c r="N2892" s="207"/>
    </row>
    <row r="2893" spans="9:14" ht="12.75" x14ac:dyDescent="0.2">
      <c r="I2893" s="62" t="str">
        <f t="shared" si="44"/>
        <v>30.01.19</v>
      </c>
      <c r="J2893" s="61"/>
      <c r="K2893" s="201" t="s">
        <v>2990</v>
      </c>
      <c r="L2893" s="185">
        <v>2109.2741055941933</v>
      </c>
      <c r="M2893" s="185">
        <v>8437.0964223767733</v>
      </c>
      <c r="N2893" s="207"/>
    </row>
    <row r="2894" spans="9:14" ht="12.75" x14ac:dyDescent="0.2">
      <c r="I2894" s="62" t="str">
        <f t="shared" si="44"/>
        <v>30.01.19</v>
      </c>
      <c r="J2894" s="61"/>
      <c r="K2894" s="201" t="s">
        <v>2991</v>
      </c>
      <c r="L2894" s="185">
        <v>2079.8743541641929</v>
      </c>
      <c r="M2894" s="185">
        <v>8319.4974166567717</v>
      </c>
      <c r="N2894" s="207"/>
    </row>
    <row r="2895" spans="9:14" ht="12.75" x14ac:dyDescent="0.2">
      <c r="I2895" s="62" t="str">
        <f t="shared" si="44"/>
        <v>30.01.19</v>
      </c>
      <c r="J2895" s="61"/>
      <c r="K2895" s="201" t="s">
        <v>2992</v>
      </c>
      <c r="L2895" s="185">
        <v>2039.564168244194</v>
      </c>
      <c r="M2895" s="185">
        <v>8158.2566729767759</v>
      </c>
      <c r="N2895" s="207"/>
    </row>
    <row r="2896" spans="9:14" ht="12.75" x14ac:dyDescent="0.2">
      <c r="I2896" s="62" t="str">
        <f t="shared" si="44"/>
        <v>30.01.19</v>
      </c>
      <c r="J2896" s="61"/>
      <c r="K2896" s="208" t="s">
        <v>2993</v>
      </c>
      <c r="L2896" s="209">
        <v>2006.8049876941932</v>
      </c>
      <c r="M2896" s="209">
        <v>8027.2199507767727</v>
      </c>
      <c r="N2896" s="207"/>
    </row>
    <row r="2897" spans="9:14" ht="12.75" x14ac:dyDescent="0.2">
      <c r="I2897" s="62" t="str">
        <f t="shared" si="44"/>
        <v>30.01.19</v>
      </c>
      <c r="J2897" s="61"/>
      <c r="K2897" s="201" t="s">
        <v>2994</v>
      </c>
      <c r="L2897" s="185">
        <v>2067.434263254193</v>
      </c>
      <c r="M2897" s="185">
        <v>8269.7370530167718</v>
      </c>
      <c r="N2897" s="207"/>
    </row>
    <row r="2898" spans="9:14" ht="12.75" x14ac:dyDescent="0.2">
      <c r="I2898" s="62" t="str">
        <f t="shared" si="44"/>
        <v>30.01.19</v>
      </c>
      <c r="J2898" s="61"/>
      <c r="K2898" s="201" t="s">
        <v>2995</v>
      </c>
      <c r="L2898" s="185">
        <v>2055.0136519541934</v>
      </c>
      <c r="M2898" s="185">
        <v>8220.0546078167736</v>
      </c>
      <c r="N2898" s="207"/>
    </row>
    <row r="2899" spans="9:14" ht="12.75" x14ac:dyDescent="0.2">
      <c r="I2899" s="62" t="str">
        <f t="shared" si="44"/>
        <v>30.01.19</v>
      </c>
      <c r="J2899" s="61"/>
      <c r="K2899" s="201" t="s">
        <v>2996</v>
      </c>
      <c r="L2899" s="185">
        <v>2013.0699629341941</v>
      </c>
      <c r="M2899" s="185">
        <v>8052.2798517367764</v>
      </c>
      <c r="N2899" s="207"/>
    </row>
    <row r="2900" spans="9:14" ht="12.75" x14ac:dyDescent="0.2">
      <c r="I2900" s="62" t="str">
        <f t="shared" si="44"/>
        <v>30.01.19</v>
      </c>
      <c r="J2900" s="61"/>
      <c r="K2900" s="208" t="s">
        <v>2997</v>
      </c>
      <c r="L2900" s="209">
        <v>1980.2844383841921</v>
      </c>
      <c r="M2900" s="209">
        <v>7921.1377535367683</v>
      </c>
      <c r="N2900" s="207"/>
    </row>
    <row r="2901" spans="9:14" ht="12.75" x14ac:dyDescent="0.2">
      <c r="I2901" s="62" t="str">
        <f t="shared" si="44"/>
        <v>30.01.19</v>
      </c>
      <c r="J2901" s="61"/>
      <c r="K2901" s="201" t="s">
        <v>2998</v>
      </c>
      <c r="L2901" s="185">
        <v>1948.225584414193</v>
      </c>
      <c r="M2901" s="185">
        <v>7792.902337656772</v>
      </c>
      <c r="N2901" s="207"/>
    </row>
    <row r="2902" spans="9:14" ht="12.75" x14ac:dyDescent="0.2">
      <c r="I2902" s="62" t="str">
        <f t="shared" si="44"/>
        <v>30.01.19</v>
      </c>
      <c r="J2902" s="61"/>
      <c r="K2902" s="201" t="s">
        <v>2999</v>
      </c>
      <c r="L2902" s="185">
        <v>1913.8906797241921</v>
      </c>
      <c r="M2902" s="185">
        <v>7655.5627188967683</v>
      </c>
      <c r="N2902" s="207"/>
    </row>
    <row r="2903" spans="9:14" ht="12.75" x14ac:dyDescent="0.2">
      <c r="I2903" s="62" t="str">
        <f t="shared" si="44"/>
        <v>30.01.19</v>
      </c>
      <c r="J2903" s="61"/>
      <c r="K2903" s="201" t="s">
        <v>3000</v>
      </c>
      <c r="L2903" s="185">
        <v>1880.5576772341931</v>
      </c>
      <c r="M2903" s="185">
        <v>7522.2307089367723</v>
      </c>
      <c r="N2903" s="207"/>
    </row>
    <row r="2904" spans="9:14" ht="12.75" x14ac:dyDescent="0.2">
      <c r="I2904" s="62" t="str">
        <f t="shared" si="44"/>
        <v>30.01.19</v>
      </c>
      <c r="J2904" s="61"/>
      <c r="K2904" s="208" t="s">
        <v>3001</v>
      </c>
      <c r="L2904" s="209">
        <v>1856.5475702041922</v>
      </c>
      <c r="M2904" s="209">
        <v>7426.1902808167688</v>
      </c>
      <c r="N2904" s="207"/>
    </row>
    <row r="2905" spans="9:14" ht="12.75" x14ac:dyDescent="0.2">
      <c r="I2905" s="62" t="str">
        <f t="shared" si="44"/>
        <v>31.01.19</v>
      </c>
      <c r="J2905" s="61"/>
      <c r="K2905" s="201" t="s">
        <v>3002</v>
      </c>
      <c r="L2905" s="185">
        <v>1838.295084184193</v>
      </c>
      <c r="M2905" s="185">
        <v>7353.180336736772</v>
      </c>
      <c r="N2905" s="207"/>
    </row>
    <row r="2906" spans="9:14" ht="12.75" x14ac:dyDescent="0.2">
      <c r="I2906" s="62" t="str">
        <f t="shared" ref="I2906:I2969" si="45">IF(K2906="","",LEFT(K2906,8))</f>
        <v>31.01.19</v>
      </c>
      <c r="J2906" s="61"/>
      <c r="K2906" s="201" t="s">
        <v>3003</v>
      </c>
      <c r="L2906" s="185">
        <v>1815.0946233741931</v>
      </c>
      <c r="M2906" s="185">
        <v>7260.3784934967725</v>
      </c>
      <c r="N2906" s="207"/>
    </row>
    <row r="2907" spans="9:14" ht="12.75" x14ac:dyDescent="0.2">
      <c r="I2907" s="62" t="str">
        <f t="shared" si="45"/>
        <v>31.01.19</v>
      </c>
      <c r="J2907" s="61"/>
      <c r="K2907" s="201" t="s">
        <v>3004</v>
      </c>
      <c r="L2907" s="185">
        <v>1797.6642944841931</v>
      </c>
      <c r="M2907" s="185">
        <v>7190.6571779367723</v>
      </c>
      <c r="N2907" s="207"/>
    </row>
    <row r="2908" spans="9:14" ht="12.75" x14ac:dyDescent="0.2">
      <c r="I2908" s="62" t="str">
        <f t="shared" si="45"/>
        <v>31.01.19</v>
      </c>
      <c r="J2908" s="61"/>
      <c r="K2908" s="208" t="s">
        <v>3005</v>
      </c>
      <c r="L2908" s="209">
        <v>1770.3426974241931</v>
      </c>
      <c r="M2908" s="209">
        <v>7081.3707896967726</v>
      </c>
      <c r="N2908" s="207"/>
    </row>
    <row r="2909" spans="9:14" ht="12.75" x14ac:dyDescent="0.2">
      <c r="I2909" s="62" t="str">
        <f t="shared" si="45"/>
        <v>31.01.19</v>
      </c>
      <c r="J2909" s="61"/>
      <c r="K2909" s="201" t="s">
        <v>3006</v>
      </c>
      <c r="L2909" s="185">
        <v>1753.921101624192</v>
      </c>
      <c r="M2909" s="185">
        <v>7015.6844064967681</v>
      </c>
      <c r="N2909" s="207"/>
    </row>
    <row r="2910" spans="9:14" ht="12.75" x14ac:dyDescent="0.2">
      <c r="I2910" s="62" t="str">
        <f t="shared" si="45"/>
        <v>31.01.19</v>
      </c>
      <c r="J2910" s="61"/>
      <c r="K2910" s="201" t="s">
        <v>3007</v>
      </c>
      <c r="L2910" s="185">
        <v>1742.278790874193</v>
      </c>
      <c r="M2910" s="185">
        <v>6969.1151634967719</v>
      </c>
      <c r="N2910" s="207"/>
    </row>
    <row r="2911" spans="9:14" ht="12.75" x14ac:dyDescent="0.2">
      <c r="I2911" s="62" t="str">
        <f t="shared" si="45"/>
        <v>31.01.19</v>
      </c>
      <c r="J2911" s="61"/>
      <c r="K2911" s="201" t="s">
        <v>3008</v>
      </c>
      <c r="L2911" s="185">
        <v>1721.7484535341921</v>
      </c>
      <c r="M2911" s="185">
        <v>6886.9938141367684</v>
      </c>
      <c r="N2911" s="207"/>
    </row>
    <row r="2912" spans="9:14" ht="12.75" x14ac:dyDescent="0.2">
      <c r="I2912" s="62" t="str">
        <f t="shared" si="45"/>
        <v>31.01.19</v>
      </c>
      <c r="J2912" s="61"/>
      <c r="K2912" s="208" t="s">
        <v>3009</v>
      </c>
      <c r="L2912" s="209">
        <v>1700.9787418741942</v>
      </c>
      <c r="M2912" s="209">
        <v>6803.9149674967766</v>
      </c>
      <c r="N2912" s="207"/>
    </row>
    <row r="2913" spans="9:14" ht="12.75" x14ac:dyDescent="0.2">
      <c r="I2913" s="62" t="str">
        <f t="shared" si="45"/>
        <v>31.01.19</v>
      </c>
      <c r="J2913" s="61"/>
      <c r="K2913" s="201" t="s">
        <v>3010</v>
      </c>
      <c r="L2913" s="185">
        <v>1725.3009057141933</v>
      </c>
      <c r="M2913" s="185">
        <v>6901.2036228567731</v>
      </c>
      <c r="N2913" s="207"/>
    </row>
    <row r="2914" spans="9:14" ht="12.75" x14ac:dyDescent="0.2">
      <c r="I2914" s="62" t="str">
        <f t="shared" si="45"/>
        <v>31.01.19</v>
      </c>
      <c r="J2914" s="61"/>
      <c r="K2914" s="201" t="s">
        <v>3011</v>
      </c>
      <c r="L2914" s="185">
        <v>1705.2338926141929</v>
      </c>
      <c r="M2914" s="185">
        <v>6820.9355704567715</v>
      </c>
      <c r="N2914" s="207"/>
    </row>
    <row r="2915" spans="9:14" ht="12.75" x14ac:dyDescent="0.2">
      <c r="I2915" s="62" t="str">
        <f t="shared" si="45"/>
        <v>31.01.19</v>
      </c>
      <c r="J2915" s="61"/>
      <c r="K2915" s="201" t="s">
        <v>3012</v>
      </c>
      <c r="L2915" s="185">
        <v>1700.746377494193</v>
      </c>
      <c r="M2915" s="185">
        <v>6802.9855099767719</v>
      </c>
      <c r="N2915" s="207"/>
    </row>
    <row r="2916" spans="9:14" ht="12.75" x14ac:dyDescent="0.2">
      <c r="I2916" s="62" t="str">
        <f t="shared" si="45"/>
        <v>31.01.19</v>
      </c>
      <c r="J2916" s="61"/>
      <c r="K2916" s="208" t="s">
        <v>3013</v>
      </c>
      <c r="L2916" s="209">
        <v>1689.8154731041932</v>
      </c>
      <c r="M2916" s="209">
        <v>6759.2618924167728</v>
      </c>
      <c r="N2916" s="207"/>
    </row>
    <row r="2917" spans="9:14" ht="12.75" x14ac:dyDescent="0.2">
      <c r="I2917" s="62" t="str">
        <f t="shared" si="45"/>
        <v>31.01.19</v>
      </c>
      <c r="J2917" s="61"/>
      <c r="K2917" s="201" t="s">
        <v>3014</v>
      </c>
      <c r="L2917" s="185">
        <v>1684.499081494193</v>
      </c>
      <c r="M2917" s="185">
        <v>6737.9963259767719</v>
      </c>
      <c r="N2917" s="207"/>
    </row>
    <row r="2918" spans="9:14" ht="12.75" x14ac:dyDescent="0.2">
      <c r="I2918" s="62" t="str">
        <f t="shared" si="45"/>
        <v>31.01.19</v>
      </c>
      <c r="J2918" s="61"/>
      <c r="K2918" s="201" t="s">
        <v>3015</v>
      </c>
      <c r="L2918" s="185">
        <v>1671.546227224193</v>
      </c>
      <c r="M2918" s="185">
        <v>6686.184908896772</v>
      </c>
      <c r="N2918" s="207"/>
    </row>
    <row r="2919" spans="9:14" ht="12.75" x14ac:dyDescent="0.2">
      <c r="I2919" s="62" t="str">
        <f t="shared" si="45"/>
        <v>31.01.19</v>
      </c>
      <c r="J2919" s="61"/>
      <c r="K2919" s="201" t="s">
        <v>3016</v>
      </c>
      <c r="L2919" s="185">
        <v>1668.9078740641933</v>
      </c>
      <c r="M2919" s="185">
        <v>6675.6314962567731</v>
      </c>
      <c r="N2919" s="207"/>
    </row>
    <row r="2920" spans="9:14" ht="12.75" x14ac:dyDescent="0.2">
      <c r="I2920" s="62" t="str">
        <f t="shared" si="45"/>
        <v>31.01.19</v>
      </c>
      <c r="J2920" s="61"/>
      <c r="K2920" s="208" t="s">
        <v>3017</v>
      </c>
      <c r="L2920" s="209">
        <v>1669.273900194192</v>
      </c>
      <c r="M2920" s="209">
        <v>6677.0956007767682</v>
      </c>
      <c r="N2920" s="207"/>
    </row>
    <row r="2921" spans="9:14" ht="12.75" x14ac:dyDescent="0.2">
      <c r="I2921" s="62" t="str">
        <f t="shared" si="45"/>
        <v>31.01.19</v>
      </c>
      <c r="J2921" s="61"/>
      <c r="K2921" s="201" t="s">
        <v>3018</v>
      </c>
      <c r="L2921" s="185">
        <v>1682.5066827741932</v>
      </c>
      <c r="M2921" s="185">
        <v>6730.0267310967729</v>
      </c>
      <c r="N2921" s="207"/>
    </row>
    <row r="2922" spans="9:14" ht="12.75" x14ac:dyDescent="0.2">
      <c r="I2922" s="62" t="str">
        <f t="shared" si="45"/>
        <v>31.01.19</v>
      </c>
      <c r="J2922" s="61"/>
      <c r="K2922" s="201" t="s">
        <v>3019</v>
      </c>
      <c r="L2922" s="185">
        <v>1682.818908264192</v>
      </c>
      <c r="M2922" s="185">
        <v>6731.2756330567681</v>
      </c>
      <c r="N2922" s="207"/>
    </row>
    <row r="2923" spans="9:14" ht="12.75" x14ac:dyDescent="0.2">
      <c r="I2923" s="62" t="str">
        <f t="shared" si="45"/>
        <v>31.01.19</v>
      </c>
      <c r="J2923" s="61"/>
      <c r="K2923" s="201" t="s">
        <v>3020</v>
      </c>
      <c r="L2923" s="185">
        <v>1706.4102325741931</v>
      </c>
      <c r="M2923" s="185">
        <v>6825.6409302967722</v>
      </c>
      <c r="N2923" s="207"/>
    </row>
    <row r="2924" spans="9:14" ht="12.75" x14ac:dyDescent="0.2">
      <c r="I2924" s="62" t="str">
        <f t="shared" si="45"/>
        <v>31.01.19</v>
      </c>
      <c r="J2924" s="61"/>
      <c r="K2924" s="208" t="s">
        <v>3021</v>
      </c>
      <c r="L2924" s="209">
        <v>1729.7401027341921</v>
      </c>
      <c r="M2924" s="209">
        <v>6918.9604109367683</v>
      </c>
      <c r="N2924" s="207"/>
    </row>
    <row r="2925" spans="9:14" ht="12.75" x14ac:dyDescent="0.2">
      <c r="I2925" s="62" t="str">
        <f t="shared" si="45"/>
        <v>31.01.19</v>
      </c>
      <c r="J2925" s="61"/>
      <c r="K2925" s="201" t="s">
        <v>3022</v>
      </c>
      <c r="L2925" s="185">
        <v>1795.0013755341931</v>
      </c>
      <c r="M2925" s="185">
        <v>7180.0055021367725</v>
      </c>
      <c r="N2925" s="207"/>
    </row>
    <row r="2926" spans="9:14" ht="12.75" x14ac:dyDescent="0.2">
      <c r="I2926" s="62" t="str">
        <f t="shared" si="45"/>
        <v>31.01.19</v>
      </c>
      <c r="J2926" s="61"/>
      <c r="K2926" s="201" t="s">
        <v>3023</v>
      </c>
      <c r="L2926" s="185">
        <v>1845.0823704141931</v>
      </c>
      <c r="M2926" s="185">
        <v>7380.3294816567723</v>
      </c>
      <c r="N2926" s="207"/>
    </row>
    <row r="2927" spans="9:14" ht="12.75" x14ac:dyDescent="0.2">
      <c r="I2927" s="62" t="str">
        <f t="shared" si="45"/>
        <v>31.01.19</v>
      </c>
      <c r="J2927" s="61"/>
      <c r="K2927" s="201" t="s">
        <v>3024</v>
      </c>
      <c r="L2927" s="185">
        <v>1883.8988089441932</v>
      </c>
      <c r="M2927" s="185">
        <v>7535.5952357767728</v>
      </c>
      <c r="N2927" s="207"/>
    </row>
    <row r="2928" spans="9:14" ht="12.75" x14ac:dyDescent="0.2">
      <c r="I2928" s="62" t="str">
        <f t="shared" si="45"/>
        <v>31.01.19</v>
      </c>
      <c r="J2928" s="61"/>
      <c r="K2928" s="208" t="s">
        <v>3025</v>
      </c>
      <c r="L2928" s="209">
        <v>1950.929316904193</v>
      </c>
      <c r="M2928" s="209">
        <v>7803.717267616772</v>
      </c>
      <c r="N2928" s="207"/>
    </row>
    <row r="2929" spans="9:14" ht="12.75" x14ac:dyDescent="0.2">
      <c r="I2929" s="62" t="str">
        <f t="shared" si="45"/>
        <v>31.01.19</v>
      </c>
      <c r="J2929" s="61"/>
      <c r="K2929" s="201" t="s">
        <v>3026</v>
      </c>
      <c r="L2929" s="185">
        <v>2034.096084554192</v>
      </c>
      <c r="M2929" s="185">
        <v>8136.3843382167679</v>
      </c>
      <c r="N2929" s="207"/>
    </row>
    <row r="2930" spans="9:14" ht="12.75" x14ac:dyDescent="0.2">
      <c r="I2930" s="62" t="str">
        <f t="shared" si="45"/>
        <v>31.01.19</v>
      </c>
      <c r="J2930" s="61"/>
      <c r="K2930" s="201" t="s">
        <v>3027</v>
      </c>
      <c r="L2930" s="185">
        <v>2120.7773816841932</v>
      </c>
      <c r="M2930" s="185">
        <v>8483.1095267367728</v>
      </c>
      <c r="N2930" s="207"/>
    </row>
    <row r="2931" spans="9:14" ht="12.75" x14ac:dyDescent="0.2">
      <c r="I2931" s="62" t="str">
        <f t="shared" si="45"/>
        <v>31.01.19</v>
      </c>
      <c r="J2931" s="61"/>
      <c r="K2931" s="201" t="s">
        <v>3028</v>
      </c>
      <c r="L2931" s="185">
        <v>2197.7212975241928</v>
      </c>
      <c r="M2931" s="185">
        <v>8790.8851900967711</v>
      </c>
      <c r="N2931" s="207"/>
    </row>
    <row r="2932" spans="9:14" ht="12.75" x14ac:dyDescent="0.2">
      <c r="I2932" s="62" t="str">
        <f t="shared" si="45"/>
        <v>31.01.19</v>
      </c>
      <c r="J2932" s="61"/>
      <c r="K2932" s="208" t="s">
        <v>3029</v>
      </c>
      <c r="L2932" s="209">
        <v>2268.859185704192</v>
      </c>
      <c r="M2932" s="209">
        <v>9075.4367428167679</v>
      </c>
      <c r="N2932" s="207"/>
    </row>
    <row r="2933" spans="9:14" ht="12.75" x14ac:dyDescent="0.2">
      <c r="I2933" s="62" t="str">
        <f t="shared" si="45"/>
        <v>31.01.19</v>
      </c>
      <c r="J2933" s="61"/>
      <c r="K2933" s="201" t="s">
        <v>3030</v>
      </c>
      <c r="L2933" s="185">
        <v>2379.9059088541944</v>
      </c>
      <c r="M2933" s="185">
        <v>9519.6236354167777</v>
      </c>
      <c r="N2933" s="207"/>
    </row>
    <row r="2934" spans="9:14" ht="12.75" x14ac:dyDescent="0.2">
      <c r="I2934" s="62" t="str">
        <f t="shared" si="45"/>
        <v>31.01.19</v>
      </c>
      <c r="J2934" s="61"/>
      <c r="K2934" s="201" t="s">
        <v>3031</v>
      </c>
      <c r="L2934" s="185">
        <v>2417.0354714441933</v>
      </c>
      <c r="M2934" s="185">
        <v>9668.1418857767731</v>
      </c>
      <c r="N2934" s="207"/>
    </row>
    <row r="2935" spans="9:14" ht="12.75" x14ac:dyDescent="0.2">
      <c r="I2935" s="62" t="str">
        <f t="shared" si="45"/>
        <v>31.01.19</v>
      </c>
      <c r="J2935" s="61"/>
      <c r="K2935" s="201" t="s">
        <v>3032</v>
      </c>
      <c r="L2935" s="185">
        <v>2435.6656315941932</v>
      </c>
      <c r="M2935" s="185">
        <v>9742.6625263767728</v>
      </c>
      <c r="N2935" s="207"/>
    </row>
    <row r="2936" spans="9:14" ht="12.75" x14ac:dyDescent="0.2">
      <c r="I2936" s="62" t="str">
        <f t="shared" si="45"/>
        <v>31.01.19</v>
      </c>
      <c r="J2936" s="61"/>
      <c r="K2936" s="208" t="s">
        <v>3033</v>
      </c>
      <c r="L2936" s="209">
        <v>2451.3330335341911</v>
      </c>
      <c r="M2936" s="209">
        <v>9805.3321341367646</v>
      </c>
      <c r="N2936" s="207"/>
    </row>
    <row r="2937" spans="9:14" ht="12.75" x14ac:dyDescent="0.2">
      <c r="I2937" s="62" t="str">
        <f t="shared" si="45"/>
        <v>31.01.19</v>
      </c>
      <c r="J2937" s="61"/>
      <c r="K2937" s="201" t="s">
        <v>3034</v>
      </c>
      <c r="L2937" s="185">
        <v>2486.0881415841927</v>
      </c>
      <c r="M2937" s="185">
        <v>9944.3525663367709</v>
      </c>
      <c r="N2937" s="207"/>
    </row>
    <row r="2938" spans="9:14" ht="12.75" x14ac:dyDescent="0.2">
      <c r="I2938" s="62" t="str">
        <f t="shared" si="45"/>
        <v>31.01.19</v>
      </c>
      <c r="J2938" s="61"/>
      <c r="K2938" s="201" t="s">
        <v>3035</v>
      </c>
      <c r="L2938" s="185">
        <v>2501.1962233141944</v>
      </c>
      <c r="M2938" s="185">
        <v>10004.784893256778</v>
      </c>
      <c r="N2938" s="207"/>
    </row>
    <row r="2939" spans="9:14" ht="12.75" x14ac:dyDescent="0.2">
      <c r="I2939" s="62" t="str">
        <f t="shared" si="45"/>
        <v>31.01.19</v>
      </c>
      <c r="J2939" s="61"/>
      <c r="K2939" s="201" t="s">
        <v>3036</v>
      </c>
      <c r="L2939" s="185">
        <v>2510.1678919341921</v>
      </c>
      <c r="M2939" s="185">
        <v>10040.671567736768</v>
      </c>
      <c r="N2939" s="207"/>
    </row>
    <row r="2940" spans="9:14" ht="12.75" x14ac:dyDescent="0.2">
      <c r="I2940" s="62" t="str">
        <f t="shared" si="45"/>
        <v>31.01.19</v>
      </c>
      <c r="J2940" s="61"/>
      <c r="K2940" s="208" t="s">
        <v>3037</v>
      </c>
      <c r="L2940" s="209">
        <v>2517.8627330041932</v>
      </c>
      <c r="M2940" s="209">
        <v>10071.450932016773</v>
      </c>
      <c r="N2940" s="207"/>
    </row>
    <row r="2941" spans="9:14" ht="12.75" x14ac:dyDescent="0.2">
      <c r="I2941" s="62" t="str">
        <f t="shared" si="45"/>
        <v>31.01.19</v>
      </c>
      <c r="J2941" s="61"/>
      <c r="K2941" s="201" t="s">
        <v>3038</v>
      </c>
      <c r="L2941" s="185">
        <v>2505.7779243741911</v>
      </c>
      <c r="M2941" s="185">
        <v>10023.111697496764</v>
      </c>
      <c r="N2941" s="207"/>
    </row>
    <row r="2942" spans="9:14" ht="12.75" x14ac:dyDescent="0.2">
      <c r="I2942" s="62" t="str">
        <f t="shared" si="45"/>
        <v>31.01.19</v>
      </c>
      <c r="J2942" s="61"/>
      <c r="K2942" s="201" t="s">
        <v>3039</v>
      </c>
      <c r="L2942" s="185">
        <v>2507.2872606141941</v>
      </c>
      <c r="M2942" s="185">
        <v>10029.149042456776</v>
      </c>
      <c r="N2942" s="207"/>
    </row>
    <row r="2943" spans="9:14" ht="12.75" x14ac:dyDescent="0.2">
      <c r="I2943" s="62" t="str">
        <f t="shared" si="45"/>
        <v>31.01.19</v>
      </c>
      <c r="J2943" s="61"/>
      <c r="K2943" s="201" t="s">
        <v>3040</v>
      </c>
      <c r="L2943" s="185">
        <v>2516.3375285741931</v>
      </c>
      <c r="M2943" s="185">
        <v>10065.350114296773</v>
      </c>
      <c r="N2943" s="207"/>
    </row>
    <row r="2944" spans="9:14" ht="12.75" x14ac:dyDescent="0.2">
      <c r="I2944" s="62" t="str">
        <f t="shared" si="45"/>
        <v>31.01.19</v>
      </c>
      <c r="J2944" s="61"/>
      <c r="K2944" s="208" t="s">
        <v>3041</v>
      </c>
      <c r="L2944" s="209">
        <v>2509.2701818241912</v>
      </c>
      <c r="M2944" s="209">
        <v>10037.080727296765</v>
      </c>
      <c r="N2944" s="207"/>
    </row>
    <row r="2945" spans="9:14" ht="12.75" x14ac:dyDescent="0.2">
      <c r="I2945" s="62" t="str">
        <f t="shared" si="45"/>
        <v>31.01.19</v>
      </c>
      <c r="J2945" s="61"/>
      <c r="K2945" s="201" t="s">
        <v>3042</v>
      </c>
      <c r="L2945" s="185">
        <v>2510.7247470241923</v>
      </c>
      <c r="M2945" s="185">
        <v>10042.898988096769</v>
      </c>
      <c r="N2945" s="207"/>
    </row>
    <row r="2946" spans="9:14" ht="12.75" x14ac:dyDescent="0.2">
      <c r="I2946" s="62" t="str">
        <f t="shared" si="45"/>
        <v>31.01.19</v>
      </c>
      <c r="J2946" s="61"/>
      <c r="K2946" s="201" t="s">
        <v>3043</v>
      </c>
      <c r="L2946" s="185">
        <v>2510.8981214941932</v>
      </c>
      <c r="M2946" s="185">
        <v>10043.592485976773</v>
      </c>
      <c r="N2946" s="207"/>
    </row>
    <row r="2947" spans="9:14" ht="12.75" x14ac:dyDescent="0.2">
      <c r="I2947" s="62" t="str">
        <f t="shared" si="45"/>
        <v>31.01.19</v>
      </c>
      <c r="J2947" s="61"/>
      <c r="K2947" s="201" t="s">
        <v>3044</v>
      </c>
      <c r="L2947" s="185">
        <v>2505.234963924192</v>
      </c>
      <c r="M2947" s="185">
        <v>10020.939855696768</v>
      </c>
      <c r="N2947" s="207"/>
    </row>
    <row r="2948" spans="9:14" ht="12.75" x14ac:dyDescent="0.2">
      <c r="I2948" s="62" t="str">
        <f t="shared" si="45"/>
        <v>31.01.19</v>
      </c>
      <c r="J2948" s="61"/>
      <c r="K2948" s="208" t="s">
        <v>3045</v>
      </c>
      <c r="L2948" s="209">
        <v>2517.1836026341912</v>
      </c>
      <c r="M2948" s="209">
        <v>10068.734410536765</v>
      </c>
      <c r="N2948" s="207"/>
    </row>
    <row r="2949" spans="9:14" ht="12.75" x14ac:dyDescent="0.2">
      <c r="I2949" s="62" t="str">
        <f t="shared" si="45"/>
        <v>31.01.19</v>
      </c>
      <c r="J2949" s="61"/>
      <c r="K2949" s="201" t="s">
        <v>3046</v>
      </c>
      <c r="L2949" s="185">
        <v>2513.6357295441944</v>
      </c>
      <c r="M2949" s="185">
        <v>10054.542918176778</v>
      </c>
      <c r="N2949" s="207"/>
    </row>
    <row r="2950" spans="9:14" ht="12.75" x14ac:dyDescent="0.2">
      <c r="I2950" s="62" t="str">
        <f t="shared" si="45"/>
        <v>31.01.19</v>
      </c>
      <c r="J2950" s="61"/>
      <c r="K2950" s="201" t="s">
        <v>3047</v>
      </c>
      <c r="L2950" s="185">
        <v>2511.3122653041914</v>
      </c>
      <c r="M2950" s="185">
        <v>10045.249061216766</v>
      </c>
      <c r="N2950" s="207"/>
    </row>
    <row r="2951" spans="9:14" ht="12.75" x14ac:dyDescent="0.2">
      <c r="I2951" s="62" t="str">
        <f t="shared" si="45"/>
        <v>31.01.19</v>
      </c>
      <c r="J2951" s="61"/>
      <c r="K2951" s="201" t="s">
        <v>3048</v>
      </c>
      <c r="L2951" s="185">
        <v>2509.9498070041923</v>
      </c>
      <c r="M2951" s="185">
        <v>10039.799228016769</v>
      </c>
      <c r="N2951" s="207"/>
    </row>
    <row r="2952" spans="9:14" ht="12.75" x14ac:dyDescent="0.2">
      <c r="I2952" s="62" t="str">
        <f t="shared" si="45"/>
        <v>31.01.19</v>
      </c>
      <c r="J2952" s="61"/>
      <c r="K2952" s="208" t="s">
        <v>3049</v>
      </c>
      <c r="L2952" s="209">
        <v>2488.3654243341944</v>
      </c>
      <c r="M2952" s="209">
        <v>9953.4616973367774</v>
      </c>
      <c r="N2952" s="207"/>
    </row>
    <row r="2953" spans="9:14" ht="12.75" x14ac:dyDescent="0.2">
      <c r="I2953" s="62" t="str">
        <f t="shared" si="45"/>
        <v>31.01.19</v>
      </c>
      <c r="J2953" s="61"/>
      <c r="K2953" s="201" t="s">
        <v>3050</v>
      </c>
      <c r="L2953" s="185">
        <v>2484.4326917841922</v>
      </c>
      <c r="M2953" s="185">
        <v>9937.7307671367689</v>
      </c>
      <c r="N2953" s="207"/>
    </row>
    <row r="2954" spans="9:14" ht="12.75" x14ac:dyDescent="0.2">
      <c r="I2954" s="62" t="str">
        <f t="shared" si="45"/>
        <v>31.01.19</v>
      </c>
      <c r="J2954" s="61"/>
      <c r="K2954" s="201" t="s">
        <v>3051</v>
      </c>
      <c r="L2954" s="185">
        <v>2467.2217516841911</v>
      </c>
      <c r="M2954" s="185">
        <v>9868.8870067367643</v>
      </c>
      <c r="N2954" s="207"/>
    </row>
    <row r="2955" spans="9:14" ht="12.75" x14ac:dyDescent="0.2">
      <c r="I2955" s="62" t="str">
        <f t="shared" si="45"/>
        <v>31.01.19</v>
      </c>
      <c r="J2955" s="61"/>
      <c r="K2955" s="201" t="s">
        <v>3052</v>
      </c>
      <c r="L2955" s="185">
        <v>2451.5875050441923</v>
      </c>
      <c r="M2955" s="185">
        <v>9806.3500201767692</v>
      </c>
      <c r="N2955" s="207"/>
    </row>
    <row r="2956" spans="9:14" ht="12.75" x14ac:dyDescent="0.2">
      <c r="I2956" s="62" t="str">
        <f t="shared" si="45"/>
        <v>31.01.19</v>
      </c>
      <c r="J2956" s="61"/>
      <c r="K2956" s="208" t="s">
        <v>3053</v>
      </c>
      <c r="L2956" s="209">
        <v>2447.1577555241934</v>
      </c>
      <c r="M2956" s="209">
        <v>9788.6310220967734</v>
      </c>
      <c r="N2956" s="207"/>
    </row>
    <row r="2957" spans="9:14" ht="12.75" x14ac:dyDescent="0.2">
      <c r="I2957" s="62" t="str">
        <f t="shared" si="45"/>
        <v>31.01.19</v>
      </c>
      <c r="J2957" s="61"/>
      <c r="K2957" s="201" t="s">
        <v>3054</v>
      </c>
      <c r="L2957" s="185">
        <v>2450.0986052041912</v>
      </c>
      <c r="M2957" s="185">
        <v>9800.394420816765</v>
      </c>
      <c r="N2957" s="207"/>
    </row>
    <row r="2958" spans="9:14" ht="12.75" x14ac:dyDescent="0.2">
      <c r="I2958" s="62" t="str">
        <f t="shared" si="45"/>
        <v>31.01.19</v>
      </c>
      <c r="J2958" s="61"/>
      <c r="K2958" s="201" t="s">
        <v>3055</v>
      </c>
      <c r="L2958" s="185">
        <v>2454.4282434441961</v>
      </c>
      <c r="M2958" s="185">
        <v>9817.7129737767846</v>
      </c>
      <c r="N2958" s="207"/>
    </row>
    <row r="2959" spans="9:14" ht="12.75" x14ac:dyDescent="0.2">
      <c r="I2959" s="62" t="str">
        <f t="shared" si="45"/>
        <v>31.01.19</v>
      </c>
      <c r="J2959" s="61"/>
      <c r="K2959" s="201" t="s">
        <v>3056</v>
      </c>
      <c r="L2959" s="185">
        <v>2446.569804884195</v>
      </c>
      <c r="M2959" s="185">
        <v>9786.2792195367801</v>
      </c>
      <c r="N2959" s="207"/>
    </row>
    <row r="2960" spans="9:14" ht="12.75" x14ac:dyDescent="0.2">
      <c r="I2960" s="62" t="str">
        <f t="shared" si="45"/>
        <v>31.01.19</v>
      </c>
      <c r="J2960" s="61"/>
      <c r="K2960" s="208" t="s">
        <v>3057</v>
      </c>
      <c r="L2960" s="209">
        <v>2439.556365704193</v>
      </c>
      <c r="M2960" s="209">
        <v>9758.2254628167721</v>
      </c>
      <c r="N2960" s="207"/>
    </row>
    <row r="2961" spans="9:14" ht="12.75" x14ac:dyDescent="0.2">
      <c r="I2961" s="62" t="str">
        <f t="shared" si="45"/>
        <v>31.01.19</v>
      </c>
      <c r="J2961" s="61"/>
      <c r="K2961" s="201" t="s">
        <v>3058</v>
      </c>
      <c r="L2961" s="185">
        <v>2440.0441907541931</v>
      </c>
      <c r="M2961" s="185">
        <v>9760.1767630167724</v>
      </c>
      <c r="N2961" s="207"/>
    </row>
    <row r="2962" spans="9:14" ht="12.75" x14ac:dyDescent="0.2">
      <c r="I2962" s="62" t="str">
        <f t="shared" si="45"/>
        <v>31.01.19</v>
      </c>
      <c r="J2962" s="61"/>
      <c r="K2962" s="201" t="s">
        <v>3059</v>
      </c>
      <c r="L2962" s="185">
        <v>2438.7992546041919</v>
      </c>
      <c r="M2962" s="185">
        <v>9755.1970184167676</v>
      </c>
      <c r="N2962" s="207"/>
    </row>
    <row r="2963" spans="9:14" ht="12.75" x14ac:dyDescent="0.2">
      <c r="I2963" s="62" t="str">
        <f t="shared" si="45"/>
        <v>31.01.19</v>
      </c>
      <c r="J2963" s="61"/>
      <c r="K2963" s="201" t="s">
        <v>3060</v>
      </c>
      <c r="L2963" s="185">
        <v>2426.229445414192</v>
      </c>
      <c r="M2963" s="185">
        <v>9704.9177816567681</v>
      </c>
      <c r="N2963" s="207"/>
    </row>
    <row r="2964" spans="9:14" ht="12.75" x14ac:dyDescent="0.2">
      <c r="I2964" s="62" t="str">
        <f t="shared" si="45"/>
        <v>31.01.19</v>
      </c>
      <c r="J2964" s="61"/>
      <c r="K2964" s="208" t="s">
        <v>3061</v>
      </c>
      <c r="L2964" s="209">
        <v>2417.6510475741925</v>
      </c>
      <c r="M2964" s="209">
        <v>9670.60419029677</v>
      </c>
      <c r="N2964" s="207"/>
    </row>
    <row r="2965" spans="9:14" ht="12.75" x14ac:dyDescent="0.2">
      <c r="I2965" s="62" t="str">
        <f t="shared" si="45"/>
        <v>31.01.19</v>
      </c>
      <c r="J2965" s="61"/>
      <c r="K2965" s="201" t="s">
        <v>3062</v>
      </c>
      <c r="L2965" s="185">
        <v>2402.0151591441922</v>
      </c>
      <c r="M2965" s="185">
        <v>9608.060636576769</v>
      </c>
      <c r="N2965" s="207"/>
    </row>
    <row r="2966" spans="9:14" ht="12.75" x14ac:dyDescent="0.2">
      <c r="I2966" s="62" t="str">
        <f t="shared" si="45"/>
        <v>31.01.19</v>
      </c>
      <c r="J2966" s="61"/>
      <c r="K2966" s="201" t="s">
        <v>3063</v>
      </c>
      <c r="L2966" s="185">
        <v>2396.5687734541943</v>
      </c>
      <c r="M2966" s="185">
        <v>9586.2750938167774</v>
      </c>
      <c r="N2966" s="207"/>
    </row>
    <row r="2967" spans="9:14" ht="12.75" x14ac:dyDescent="0.2">
      <c r="I2967" s="62" t="str">
        <f t="shared" si="45"/>
        <v>31.01.19</v>
      </c>
      <c r="J2967" s="61"/>
      <c r="K2967" s="201" t="s">
        <v>3064</v>
      </c>
      <c r="L2967" s="185">
        <v>2401.0501034841927</v>
      </c>
      <c r="M2967" s="185">
        <v>9604.2004139367709</v>
      </c>
      <c r="N2967" s="207"/>
    </row>
    <row r="2968" spans="9:14" ht="12.75" x14ac:dyDescent="0.2">
      <c r="I2968" s="62" t="str">
        <f t="shared" si="45"/>
        <v>31.01.19</v>
      </c>
      <c r="J2968" s="61"/>
      <c r="K2968" s="208" t="s">
        <v>3065</v>
      </c>
      <c r="L2968" s="209">
        <v>2402.8870279741932</v>
      </c>
      <c r="M2968" s="209">
        <v>9611.5481118967728</v>
      </c>
      <c r="N2968" s="207"/>
    </row>
    <row r="2969" spans="9:14" ht="12.75" x14ac:dyDescent="0.2">
      <c r="I2969" s="62" t="str">
        <f t="shared" si="45"/>
        <v>31.01.19</v>
      </c>
      <c r="J2969" s="61"/>
      <c r="K2969" s="201" t="s">
        <v>3066</v>
      </c>
      <c r="L2969" s="185">
        <v>2411.9811551741941</v>
      </c>
      <c r="M2969" s="185">
        <v>9647.9246206967764</v>
      </c>
      <c r="N2969" s="207"/>
    </row>
    <row r="2970" spans="9:14" ht="12.75" x14ac:dyDescent="0.2">
      <c r="I2970" s="62" t="str">
        <f t="shared" ref="I2970:I3008" si="46">IF(K2970="","",LEFT(K2970,8))</f>
        <v>31.01.19</v>
      </c>
      <c r="J2970" s="61"/>
      <c r="K2970" s="201" t="s">
        <v>3067</v>
      </c>
      <c r="L2970" s="185">
        <v>2415.0112732741918</v>
      </c>
      <c r="M2970" s="185">
        <v>9660.0450930967672</v>
      </c>
      <c r="N2970" s="207"/>
    </row>
    <row r="2971" spans="9:14" ht="12.75" x14ac:dyDescent="0.2">
      <c r="I2971" s="62" t="str">
        <f t="shared" si="46"/>
        <v>31.01.19</v>
      </c>
      <c r="J2971" s="61"/>
      <c r="K2971" s="201" t="s">
        <v>3068</v>
      </c>
      <c r="L2971" s="185">
        <v>2423.4829372941931</v>
      </c>
      <c r="M2971" s="185">
        <v>9693.9317491767724</v>
      </c>
      <c r="N2971" s="207"/>
    </row>
    <row r="2972" spans="9:14" ht="12.75" x14ac:dyDescent="0.2">
      <c r="I2972" s="62" t="str">
        <f t="shared" si="46"/>
        <v>31.01.19</v>
      </c>
      <c r="J2972" s="61"/>
      <c r="K2972" s="208" t="s">
        <v>3069</v>
      </c>
      <c r="L2972" s="209">
        <v>2460.0407739541929</v>
      </c>
      <c r="M2972" s="209">
        <v>9840.1630958167716</v>
      </c>
      <c r="N2972" s="207"/>
    </row>
    <row r="2973" spans="9:14" ht="12.75" x14ac:dyDescent="0.2">
      <c r="I2973" s="62" t="str">
        <f t="shared" si="46"/>
        <v>31.01.19</v>
      </c>
      <c r="J2973" s="61"/>
      <c r="K2973" s="201" t="s">
        <v>3070</v>
      </c>
      <c r="L2973" s="185">
        <v>2481.9371993841933</v>
      </c>
      <c r="M2973" s="185">
        <v>9927.7487975367731</v>
      </c>
      <c r="N2973" s="207"/>
    </row>
    <row r="2974" spans="9:14" ht="12.75" x14ac:dyDescent="0.2">
      <c r="I2974" s="62" t="str">
        <f t="shared" si="46"/>
        <v>31.01.19</v>
      </c>
      <c r="J2974" s="61"/>
      <c r="K2974" s="201" t="s">
        <v>3071</v>
      </c>
      <c r="L2974" s="185">
        <v>2511.1501049641925</v>
      </c>
      <c r="M2974" s="185">
        <v>10044.60041985677</v>
      </c>
      <c r="N2974" s="207"/>
    </row>
    <row r="2975" spans="9:14" ht="12.75" x14ac:dyDescent="0.2">
      <c r="I2975" s="62" t="str">
        <f t="shared" si="46"/>
        <v>31.01.19</v>
      </c>
      <c r="J2975" s="61"/>
      <c r="K2975" s="201" t="s">
        <v>3072</v>
      </c>
      <c r="L2975" s="185">
        <v>2536.8894117941918</v>
      </c>
      <c r="M2975" s="185">
        <v>10147.557647176767</v>
      </c>
      <c r="N2975" s="207"/>
    </row>
    <row r="2976" spans="9:14" ht="12.75" x14ac:dyDescent="0.2">
      <c r="I2976" s="62" t="str">
        <f t="shared" si="46"/>
        <v>31.01.19</v>
      </c>
      <c r="J2976" s="61"/>
      <c r="K2976" s="208" t="s">
        <v>3073</v>
      </c>
      <c r="L2976" s="209">
        <v>2544.6381339741911</v>
      </c>
      <c r="M2976" s="209">
        <v>10178.552535896764</v>
      </c>
      <c r="N2976" s="207"/>
    </row>
    <row r="2977" spans="9:14" ht="12.75" x14ac:dyDescent="0.2">
      <c r="I2977" s="62" t="str">
        <f t="shared" si="46"/>
        <v>31.01.19</v>
      </c>
      <c r="J2977" s="61"/>
      <c r="K2977" s="201" t="s">
        <v>3074</v>
      </c>
      <c r="L2977" s="185">
        <v>2524.542715964194</v>
      </c>
      <c r="M2977" s="185">
        <v>10098.170863856776</v>
      </c>
      <c r="N2977" s="207"/>
    </row>
    <row r="2978" spans="9:14" ht="12.75" x14ac:dyDescent="0.2">
      <c r="I2978" s="62" t="str">
        <f t="shared" si="46"/>
        <v>31.01.19</v>
      </c>
      <c r="J2978" s="61"/>
      <c r="K2978" s="201" t="s">
        <v>3075</v>
      </c>
      <c r="L2978" s="185">
        <v>2523.8501950941941</v>
      </c>
      <c r="M2978" s="185">
        <v>10095.400780376776</v>
      </c>
      <c r="N2978" s="207"/>
    </row>
    <row r="2979" spans="9:14" ht="12.75" x14ac:dyDescent="0.2">
      <c r="I2979" s="62" t="str">
        <f t="shared" si="46"/>
        <v>31.01.19</v>
      </c>
      <c r="J2979" s="61"/>
      <c r="K2979" s="201" t="s">
        <v>3076</v>
      </c>
      <c r="L2979" s="185">
        <v>2514.9774148641932</v>
      </c>
      <c r="M2979" s="185">
        <v>10059.909659456773</v>
      </c>
      <c r="N2979" s="207"/>
    </row>
    <row r="2980" spans="9:14" ht="12.75" x14ac:dyDescent="0.2">
      <c r="I2980" s="62" t="str">
        <f t="shared" si="46"/>
        <v>31.01.19</v>
      </c>
      <c r="J2980" s="61"/>
      <c r="K2980" s="208" t="s">
        <v>3077</v>
      </c>
      <c r="L2980" s="209">
        <v>2484.2258065041933</v>
      </c>
      <c r="M2980" s="209">
        <v>9936.9032260167733</v>
      </c>
      <c r="N2980" s="207"/>
    </row>
    <row r="2981" spans="9:14" ht="12.75" x14ac:dyDescent="0.2">
      <c r="I2981" s="62" t="str">
        <f t="shared" si="46"/>
        <v>31.01.19</v>
      </c>
      <c r="J2981" s="61"/>
      <c r="K2981" s="201" t="s">
        <v>3078</v>
      </c>
      <c r="L2981" s="185">
        <v>2416.2846100041929</v>
      </c>
      <c r="M2981" s="185">
        <v>9665.1384400167717</v>
      </c>
      <c r="N2981" s="207"/>
    </row>
    <row r="2982" spans="9:14" ht="12.75" x14ac:dyDescent="0.2">
      <c r="I2982" s="62" t="str">
        <f t="shared" si="46"/>
        <v>31.01.19</v>
      </c>
      <c r="J2982" s="61"/>
      <c r="K2982" s="201" t="s">
        <v>3079</v>
      </c>
      <c r="L2982" s="185">
        <v>2392.2229158941914</v>
      </c>
      <c r="M2982" s="185">
        <v>9568.8916635767655</v>
      </c>
      <c r="N2982" s="207"/>
    </row>
    <row r="2983" spans="9:14" ht="12.75" x14ac:dyDescent="0.2">
      <c r="I2983" s="62" t="str">
        <f t="shared" si="46"/>
        <v>31.01.19</v>
      </c>
      <c r="J2983" s="61"/>
      <c r="K2983" s="201" t="s">
        <v>3080</v>
      </c>
      <c r="L2983" s="185">
        <v>2360.869233824194</v>
      </c>
      <c r="M2983" s="185">
        <v>9443.476935296776</v>
      </c>
      <c r="N2983" s="207"/>
    </row>
    <row r="2984" spans="9:14" ht="12.75" x14ac:dyDescent="0.2">
      <c r="I2984" s="62" t="str">
        <f t="shared" si="46"/>
        <v>31.01.19</v>
      </c>
      <c r="J2984" s="61"/>
      <c r="K2984" s="208" t="s">
        <v>3081</v>
      </c>
      <c r="L2984" s="209">
        <v>2320.2849308941932</v>
      </c>
      <c r="M2984" s="209">
        <v>9281.1397235767727</v>
      </c>
      <c r="N2984" s="207"/>
    </row>
    <row r="2985" spans="9:14" ht="12.75" x14ac:dyDescent="0.2">
      <c r="I2985" s="62" t="str">
        <f t="shared" si="46"/>
        <v>31.01.19</v>
      </c>
      <c r="J2985" s="61"/>
      <c r="K2985" s="201" t="s">
        <v>3082</v>
      </c>
      <c r="L2985" s="185">
        <v>2299.6209628841921</v>
      </c>
      <c r="M2985" s="185">
        <v>9198.4838515367683</v>
      </c>
      <c r="N2985" s="207"/>
    </row>
    <row r="2986" spans="9:14" ht="12.75" x14ac:dyDescent="0.2">
      <c r="I2986" s="62" t="str">
        <f t="shared" si="46"/>
        <v>31.01.19</v>
      </c>
      <c r="J2986" s="61"/>
      <c r="K2986" s="201" t="s">
        <v>3083</v>
      </c>
      <c r="L2986" s="185">
        <v>2261.9278570941919</v>
      </c>
      <c r="M2986" s="185">
        <v>9047.7114283767678</v>
      </c>
      <c r="N2986" s="207"/>
    </row>
    <row r="2987" spans="9:14" ht="12.75" x14ac:dyDescent="0.2">
      <c r="I2987" s="62" t="str">
        <f t="shared" si="46"/>
        <v>31.01.19</v>
      </c>
      <c r="J2987" s="61"/>
      <c r="K2987" s="201" t="s">
        <v>3084</v>
      </c>
      <c r="L2987" s="185">
        <v>2239.5515744541922</v>
      </c>
      <c r="M2987" s="185">
        <v>8958.2062978167687</v>
      </c>
      <c r="N2987" s="207"/>
    </row>
    <row r="2988" spans="9:14" ht="12.75" x14ac:dyDescent="0.2">
      <c r="I2988" s="62" t="str">
        <f t="shared" si="46"/>
        <v>31.01.19</v>
      </c>
      <c r="J2988" s="61"/>
      <c r="K2988" s="208" t="s">
        <v>3085</v>
      </c>
      <c r="L2988" s="209">
        <v>2204.8794440041934</v>
      </c>
      <c r="M2988" s="209">
        <v>8819.5177760167735</v>
      </c>
      <c r="N2988" s="207"/>
    </row>
    <row r="2989" spans="9:14" ht="12.75" x14ac:dyDescent="0.2">
      <c r="I2989" s="62" t="str">
        <f t="shared" si="46"/>
        <v>31.01.19</v>
      </c>
      <c r="J2989" s="61"/>
      <c r="K2989" s="201" t="s">
        <v>3086</v>
      </c>
      <c r="L2989" s="185">
        <v>2157.0865283841927</v>
      </c>
      <c r="M2989" s="185">
        <v>8628.3461135367706</v>
      </c>
      <c r="N2989" s="207"/>
    </row>
    <row r="2990" spans="9:14" ht="12.75" x14ac:dyDescent="0.2">
      <c r="I2990" s="62" t="str">
        <f t="shared" si="46"/>
        <v>31.01.19</v>
      </c>
      <c r="J2990" s="61"/>
      <c r="K2990" s="201" t="s">
        <v>3087</v>
      </c>
      <c r="L2990" s="185">
        <v>2108.8170510841919</v>
      </c>
      <c r="M2990" s="185">
        <v>8435.2682043367677</v>
      </c>
      <c r="N2990" s="207"/>
    </row>
    <row r="2991" spans="9:14" ht="12.75" x14ac:dyDescent="0.2">
      <c r="I2991" s="62" t="str">
        <f t="shared" si="46"/>
        <v>31.01.19</v>
      </c>
      <c r="J2991" s="61"/>
      <c r="K2991" s="201" t="s">
        <v>3088</v>
      </c>
      <c r="L2991" s="185">
        <v>2073.4411839441918</v>
      </c>
      <c r="M2991" s="185">
        <v>8293.7647357767673</v>
      </c>
      <c r="N2991" s="207"/>
    </row>
    <row r="2992" spans="9:14" ht="12.75" x14ac:dyDescent="0.2">
      <c r="I2992" s="62" t="str">
        <f t="shared" si="46"/>
        <v>31.01.19</v>
      </c>
      <c r="J2992" s="61"/>
      <c r="K2992" s="208" t="s">
        <v>3089</v>
      </c>
      <c r="L2992" s="209">
        <v>2058.6209919141929</v>
      </c>
      <c r="M2992" s="209">
        <v>8234.4839676567717</v>
      </c>
      <c r="N2992" s="207"/>
    </row>
    <row r="2993" spans="9:14" ht="12.75" x14ac:dyDescent="0.2">
      <c r="I2993" s="62" t="str">
        <f t="shared" si="46"/>
        <v>31.01.19</v>
      </c>
      <c r="J2993" s="61"/>
      <c r="K2993" s="201" t="s">
        <v>3090</v>
      </c>
      <c r="L2993" s="185">
        <v>2097.509492864192</v>
      </c>
      <c r="M2993" s="185">
        <v>8390.037971456768</v>
      </c>
      <c r="N2993" s="207"/>
    </row>
    <row r="2994" spans="9:14" ht="12.75" x14ac:dyDescent="0.2">
      <c r="I2994" s="62" t="str">
        <f t="shared" si="46"/>
        <v>31.01.19</v>
      </c>
      <c r="J2994" s="61"/>
      <c r="K2994" s="201" t="s">
        <v>3091</v>
      </c>
      <c r="L2994" s="185">
        <v>2075.8480494541909</v>
      </c>
      <c r="M2994" s="185">
        <v>8303.3921978167637</v>
      </c>
      <c r="N2994" s="207"/>
    </row>
    <row r="2995" spans="9:14" ht="12.75" x14ac:dyDescent="0.2">
      <c r="I2995" s="62" t="str">
        <f t="shared" si="46"/>
        <v>31.01.19</v>
      </c>
      <c r="J2995" s="61"/>
      <c r="K2995" s="201" t="s">
        <v>3092</v>
      </c>
      <c r="L2995" s="185">
        <v>2030.3101233941932</v>
      </c>
      <c r="M2995" s="185">
        <v>8121.2404935767727</v>
      </c>
      <c r="N2995" s="207"/>
    </row>
    <row r="2996" spans="9:14" ht="12.75" x14ac:dyDescent="0.2">
      <c r="I2996" s="62" t="str">
        <f t="shared" si="46"/>
        <v>31.01.19</v>
      </c>
      <c r="J2996" s="61"/>
      <c r="K2996" s="208" t="s">
        <v>3093</v>
      </c>
      <c r="L2996" s="209">
        <v>2002.9369802941931</v>
      </c>
      <c r="M2996" s="209">
        <v>8011.7479211767723</v>
      </c>
      <c r="N2996" s="207"/>
    </row>
    <row r="2997" spans="9:14" ht="12.75" x14ac:dyDescent="0.2">
      <c r="I2997" s="62" t="str">
        <f t="shared" si="46"/>
        <v>31.01.19</v>
      </c>
      <c r="J2997" s="61"/>
      <c r="K2997" s="201" t="s">
        <v>3094</v>
      </c>
      <c r="L2997" s="185">
        <v>1982.3701454641921</v>
      </c>
      <c r="M2997" s="185">
        <v>7929.4805818567684</v>
      </c>
      <c r="N2997" s="207"/>
    </row>
    <row r="2998" spans="9:14" ht="12.75" x14ac:dyDescent="0.2">
      <c r="I2998" s="62" t="str">
        <f t="shared" si="46"/>
        <v>31.01.19</v>
      </c>
      <c r="J2998" s="61"/>
      <c r="K2998" s="201" t="s">
        <v>3095</v>
      </c>
      <c r="L2998" s="185">
        <v>1936.2466279041932</v>
      </c>
      <c r="M2998" s="185">
        <v>7744.986511616773</v>
      </c>
      <c r="N2998" s="207"/>
    </row>
    <row r="2999" spans="9:14" ht="12.75" x14ac:dyDescent="0.2">
      <c r="I2999" s="62" t="str">
        <f t="shared" si="46"/>
        <v>31.01.19</v>
      </c>
      <c r="J2999" s="61"/>
      <c r="K2999" s="201" t="s">
        <v>3096</v>
      </c>
      <c r="L2999" s="185">
        <v>1895.6993255641939</v>
      </c>
      <c r="M2999" s="185">
        <v>7582.7973022567758</v>
      </c>
      <c r="N2999" s="207"/>
    </row>
    <row r="3000" spans="9:14" ht="12.75" x14ac:dyDescent="0.2">
      <c r="I3000" s="62" t="str">
        <f t="shared" si="46"/>
        <v>31.01.19</v>
      </c>
      <c r="J3000" s="61"/>
      <c r="K3000" s="208" t="s">
        <v>3097</v>
      </c>
      <c r="L3000" s="209">
        <v>1871.7148911341933</v>
      </c>
      <c r="M3000" s="209">
        <v>7486.8595645367732</v>
      </c>
      <c r="N3000" s="207"/>
    </row>
    <row r="3001" spans="9:14" ht="12.75" x14ac:dyDescent="0.2">
      <c r="I3001" s="62" t="str">
        <f t="shared" si="46"/>
        <v/>
      </c>
      <c r="J3001" s="61"/>
      <c r="K3001" s="201" t="s">
        <v>19</v>
      </c>
      <c r="L3001" s="185" t="s">
        <v>19</v>
      </c>
      <c r="M3001" s="185" t="s">
        <v>19</v>
      </c>
      <c r="N3001" s="207"/>
    </row>
    <row r="3002" spans="9:14" ht="12.75" x14ac:dyDescent="0.2">
      <c r="I3002" s="62" t="str">
        <f t="shared" si="46"/>
        <v/>
      </c>
      <c r="J3002" s="61"/>
      <c r="K3002" s="201" t="s">
        <v>19</v>
      </c>
      <c r="L3002" s="185" t="s">
        <v>19</v>
      </c>
      <c r="M3002" s="185" t="s">
        <v>19</v>
      </c>
      <c r="N3002" s="207"/>
    </row>
    <row r="3003" spans="9:14" ht="12.75" x14ac:dyDescent="0.2">
      <c r="I3003" s="62" t="str">
        <f t="shared" si="46"/>
        <v/>
      </c>
      <c r="J3003" s="61"/>
      <c r="K3003" s="201" t="s">
        <v>19</v>
      </c>
      <c r="L3003" s="185" t="s">
        <v>19</v>
      </c>
      <c r="M3003" s="185" t="s">
        <v>19</v>
      </c>
      <c r="N3003" s="207"/>
    </row>
    <row r="3004" spans="9:14" ht="12.75" x14ac:dyDescent="0.2">
      <c r="I3004" s="62" t="str">
        <f t="shared" si="46"/>
        <v/>
      </c>
      <c r="J3004" s="70"/>
      <c r="K3004" s="208" t="s">
        <v>19</v>
      </c>
      <c r="L3004" s="209" t="s">
        <v>19</v>
      </c>
      <c r="M3004" s="209" t="s">
        <v>19</v>
      </c>
      <c r="N3004" s="210"/>
    </row>
    <row r="3005" spans="9:14" x14ac:dyDescent="0.2">
      <c r="I3005" s="62" t="str">
        <f t="shared" si="46"/>
        <v/>
      </c>
      <c r="J3005" s="71"/>
      <c r="K3005" s="176"/>
      <c r="L3005" s="176"/>
      <c r="M3005" s="177" t="s">
        <v>19</v>
      </c>
      <c r="N3005" s="176"/>
    </row>
    <row r="3006" spans="9:14" x14ac:dyDescent="0.2">
      <c r="I3006" s="62" t="str">
        <f t="shared" si="46"/>
        <v/>
      </c>
      <c r="J3006" s="71"/>
      <c r="K3006" s="176"/>
      <c r="L3006" s="176"/>
      <c r="M3006" s="177" t="s">
        <v>19</v>
      </c>
      <c r="N3006" s="176"/>
    </row>
    <row r="3007" spans="9:14" x14ac:dyDescent="0.2">
      <c r="I3007" s="62" t="str">
        <f t="shared" si="46"/>
        <v/>
      </c>
      <c r="J3007" s="71"/>
      <c r="K3007" s="176"/>
      <c r="L3007" s="176"/>
      <c r="M3007" s="177" t="s">
        <v>19</v>
      </c>
      <c r="N3007" s="176"/>
    </row>
    <row r="3008" spans="9:14" x14ac:dyDescent="0.2">
      <c r="I3008" s="62" t="str">
        <f t="shared" si="46"/>
        <v/>
      </c>
      <c r="K3008" s="176"/>
      <c r="L3008" s="176"/>
      <c r="M3008" s="177" t="s">
        <v>19</v>
      </c>
      <c r="N3008" s="176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1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2"/>
      <c r="K4" s="8"/>
      <c r="L4" s="8"/>
      <c r="M4" s="8"/>
      <c r="N4" s="12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4"/>
      <c r="K5" s="8"/>
      <c r="L5" s="8"/>
      <c r="M5" s="8"/>
      <c r="N5" s="14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175"/>
      <c r="L7" s="175"/>
      <c r="M7" s="175"/>
      <c r="N7" s="175"/>
    </row>
    <row r="8" spans="1:19" ht="15.75" x14ac:dyDescent="0.2">
      <c r="A8" s="572">
        <f>+K15</f>
        <v>43497</v>
      </c>
      <c r="B8" s="572"/>
      <c r="C8" s="572"/>
      <c r="D8" s="572"/>
      <c r="E8" s="572"/>
      <c r="F8" s="572"/>
      <c r="G8" s="572"/>
      <c r="H8" s="572"/>
      <c r="I8" s="22"/>
      <c r="J8" s="23"/>
      <c r="M8" s="18"/>
      <c r="N8" s="23"/>
    </row>
    <row r="9" spans="1:19" ht="4.5" customHeight="1" x14ac:dyDescent="0.2">
      <c r="I9" s="20"/>
      <c r="J9" s="21"/>
      <c r="K9" s="175"/>
      <c r="L9" s="175"/>
      <c r="M9" s="175"/>
      <c r="N9" s="175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150" t="s">
        <v>2</v>
      </c>
      <c r="R11" s="150"/>
      <c r="S11" s="35"/>
    </row>
    <row r="12" spans="1:19" ht="13.5" customHeight="1" x14ac:dyDescent="0.2">
      <c r="I12" s="10"/>
      <c r="J12" s="30"/>
      <c r="N12" s="33"/>
      <c r="P12" s="36"/>
      <c r="Q12" s="150" t="s">
        <v>7</v>
      </c>
      <c r="R12" s="150"/>
      <c r="S12" s="37"/>
    </row>
    <row r="13" spans="1:19" ht="13.5" customHeight="1" x14ac:dyDescent="0.2">
      <c r="I13" s="10"/>
      <c r="J13" s="30"/>
      <c r="N13" s="33"/>
      <c r="P13" s="36"/>
      <c r="Q13" s="151" t="s">
        <v>8</v>
      </c>
      <c r="R13" s="151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43497</v>
      </c>
      <c r="L15" s="42">
        <v>5352647.9000000004</v>
      </c>
      <c r="M15" s="43"/>
      <c r="N15" s="33"/>
      <c r="P15" s="152" t="s">
        <v>3098</v>
      </c>
      <c r="Q15" s="153"/>
      <c r="R15" s="153"/>
      <c r="S15" s="93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3099</v>
      </c>
      <c r="L19" s="46"/>
      <c r="M19" s="46">
        <v>10148</v>
      </c>
      <c r="N19" s="33"/>
      <c r="P19" s="36"/>
      <c r="Q19" s="47" t="s">
        <v>92</v>
      </c>
      <c r="R19" s="18">
        <v>9637.5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3100</v>
      </c>
      <c r="L21" s="42"/>
      <c r="M21" s="42">
        <v>5571.9</v>
      </c>
      <c r="N21" s="49"/>
      <c r="P21" s="34"/>
      <c r="Q21" s="54" t="s">
        <v>33</v>
      </c>
      <c r="R21" s="55">
        <v>6138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4"/>
      <c r="L23" s="94"/>
      <c r="M23" s="94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01.02.19</v>
      </c>
      <c r="J25" s="61"/>
      <c r="K25" s="63" t="s">
        <v>3101</v>
      </c>
      <c r="L25" s="64">
        <v>1874</v>
      </c>
      <c r="M25" s="65">
        <v>7495.9</v>
      </c>
      <c r="N25" s="35"/>
      <c r="P25" s="34"/>
      <c r="Q25" s="66" t="s">
        <v>20</v>
      </c>
      <c r="R25" s="18">
        <v>6725.5</v>
      </c>
      <c r="S25" s="35"/>
    </row>
    <row r="26" spans="1:19" ht="13.5" customHeight="1" x14ac:dyDescent="0.2">
      <c r="I26" s="62" t="str">
        <f t="shared" ref="I26:I89" si="0">IF(K26="","",LEFT(K26,8))</f>
        <v>01.02.19</v>
      </c>
      <c r="J26" s="61"/>
      <c r="K26" s="67" t="s">
        <v>3102</v>
      </c>
      <c r="L26" s="18">
        <v>1841.1</v>
      </c>
      <c r="M26" s="18">
        <v>7364.2</v>
      </c>
      <c r="N26" s="35"/>
      <c r="P26" s="34"/>
      <c r="Q26" s="66" t="s">
        <v>21</v>
      </c>
      <c r="R26" s="18">
        <v>6605.5</v>
      </c>
      <c r="S26" s="35"/>
    </row>
    <row r="27" spans="1:19" ht="13.5" customHeight="1" x14ac:dyDescent="0.2">
      <c r="I27" s="62" t="str">
        <f t="shared" si="0"/>
        <v>01.02.19</v>
      </c>
      <c r="J27" s="61"/>
      <c r="K27" s="67" t="s">
        <v>3103</v>
      </c>
      <c r="L27" s="18">
        <v>1817.1</v>
      </c>
      <c r="M27" s="18">
        <v>7268.4</v>
      </c>
      <c r="N27" s="35"/>
      <c r="P27" s="34"/>
      <c r="Q27" s="66" t="s">
        <v>22</v>
      </c>
      <c r="R27" s="18">
        <v>6527.3</v>
      </c>
      <c r="S27" s="35"/>
    </row>
    <row r="28" spans="1:19" ht="13.5" customHeight="1" x14ac:dyDescent="0.2">
      <c r="I28" s="62" t="str">
        <f t="shared" si="0"/>
        <v>01.02.19</v>
      </c>
      <c r="J28" s="61"/>
      <c r="K28" s="68" t="s">
        <v>3104</v>
      </c>
      <c r="L28" s="55">
        <v>1786.5</v>
      </c>
      <c r="M28" s="55">
        <v>7145.9</v>
      </c>
      <c r="N28" s="35"/>
      <c r="P28" s="34"/>
      <c r="Q28" s="66" t="s">
        <v>23</v>
      </c>
      <c r="R28" s="18">
        <v>6458.5</v>
      </c>
      <c r="S28" s="35"/>
    </row>
    <row r="29" spans="1:19" ht="13.5" customHeight="1" x14ac:dyDescent="0.2">
      <c r="I29" s="62" t="str">
        <f t="shared" si="0"/>
        <v>01.02.19</v>
      </c>
      <c r="J29" s="61"/>
      <c r="K29" s="67" t="s">
        <v>3105</v>
      </c>
      <c r="L29" s="18">
        <v>1789.1</v>
      </c>
      <c r="M29" s="18">
        <v>7156.4</v>
      </c>
      <c r="N29" s="35"/>
      <c r="P29" s="34"/>
      <c r="Q29" s="66" t="s">
        <v>24</v>
      </c>
      <c r="R29" s="18">
        <v>6456.7</v>
      </c>
      <c r="S29" s="35"/>
    </row>
    <row r="30" spans="1:19" ht="13.5" customHeight="1" x14ac:dyDescent="0.2">
      <c r="I30" s="62" t="str">
        <f t="shared" si="0"/>
        <v>01.02.19</v>
      </c>
      <c r="J30" s="61"/>
      <c r="K30" s="67" t="s">
        <v>3106</v>
      </c>
      <c r="L30" s="18">
        <v>1778.5</v>
      </c>
      <c r="M30" s="18">
        <v>7113.8</v>
      </c>
      <c r="N30" s="35"/>
      <c r="P30" s="34"/>
      <c r="Q30" s="66" t="s">
        <v>25</v>
      </c>
      <c r="R30" s="18">
        <v>6375.3</v>
      </c>
      <c r="S30" s="35"/>
    </row>
    <row r="31" spans="1:19" ht="13.5" customHeight="1" x14ac:dyDescent="0.2">
      <c r="I31" s="62" t="str">
        <f t="shared" si="0"/>
        <v>01.02.19</v>
      </c>
      <c r="J31" s="61"/>
      <c r="K31" s="67" t="s">
        <v>3107</v>
      </c>
      <c r="L31" s="18">
        <v>1761.2</v>
      </c>
      <c r="M31" s="18">
        <v>7044.7</v>
      </c>
      <c r="N31" s="35"/>
      <c r="P31" s="34"/>
      <c r="Q31" s="66" t="s">
        <v>26</v>
      </c>
      <c r="R31" s="18">
        <v>6334.8</v>
      </c>
      <c r="S31" s="35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01.02.19</v>
      </c>
      <c r="J32" s="61"/>
      <c r="K32" s="68" t="s">
        <v>3108</v>
      </c>
      <c r="L32" s="55">
        <v>1746.7</v>
      </c>
      <c r="M32" s="55">
        <v>6986.9</v>
      </c>
      <c r="N32" s="35"/>
      <c r="P32" s="34"/>
      <c r="Q32" s="66" t="s">
        <v>27</v>
      </c>
      <c r="R32" s="18">
        <v>6295.4</v>
      </c>
      <c r="S32" s="35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01.02.19</v>
      </c>
      <c r="J33" s="61"/>
      <c r="K33" s="67" t="s">
        <v>3109</v>
      </c>
      <c r="L33" s="18">
        <v>1763.7</v>
      </c>
      <c r="M33" s="18">
        <v>7054.8</v>
      </c>
      <c r="N33" s="35"/>
      <c r="P33" s="34"/>
      <c r="Q33" s="66" t="s">
        <v>28</v>
      </c>
      <c r="R33" s="18">
        <v>6335.1</v>
      </c>
      <c r="S33" s="35"/>
    </row>
    <row r="34" spans="1:19" ht="13.5" customHeight="1" x14ac:dyDescent="0.2">
      <c r="A34" s="571" t="str">
        <f>+P15</f>
        <v>Mi, 20. Februar 2019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01.02.19</v>
      </c>
      <c r="J34" s="61"/>
      <c r="K34" s="67" t="s">
        <v>3110</v>
      </c>
      <c r="L34" s="18">
        <v>1745.3</v>
      </c>
      <c r="M34" s="18">
        <v>6981.2</v>
      </c>
      <c r="N34" s="35"/>
      <c r="P34" s="34"/>
      <c r="Q34" s="66" t="s">
        <v>29</v>
      </c>
      <c r="R34" s="18">
        <v>6299</v>
      </c>
      <c r="S34" s="35"/>
    </row>
    <row r="35" spans="1:19" ht="13.5" customHeight="1" x14ac:dyDescent="0.2">
      <c r="I35" s="62" t="str">
        <f t="shared" si="0"/>
        <v>01.02.19</v>
      </c>
      <c r="J35" s="61"/>
      <c r="K35" s="67" t="s">
        <v>3111</v>
      </c>
      <c r="L35" s="18">
        <v>1729.6</v>
      </c>
      <c r="M35" s="18">
        <v>6918.3</v>
      </c>
      <c r="N35" s="35"/>
      <c r="P35" s="34"/>
      <c r="Q35" s="66" t="s">
        <v>30</v>
      </c>
      <c r="R35" s="18">
        <v>6232.1</v>
      </c>
      <c r="S35" s="35"/>
    </row>
    <row r="36" spans="1:19" ht="13.5" customHeight="1" x14ac:dyDescent="0.2">
      <c r="I36" s="62" t="str">
        <f t="shared" si="0"/>
        <v>01.02.19</v>
      </c>
      <c r="J36" s="61"/>
      <c r="K36" s="68" t="s">
        <v>3112</v>
      </c>
      <c r="L36" s="55">
        <v>1718</v>
      </c>
      <c r="M36" s="55">
        <v>6871.8</v>
      </c>
      <c r="N36" s="35"/>
      <c r="P36" s="34"/>
      <c r="Q36" s="66" t="s">
        <v>31</v>
      </c>
      <c r="R36" s="18">
        <v>6176</v>
      </c>
      <c r="S36" s="35"/>
    </row>
    <row r="37" spans="1:19" ht="13.5" customHeight="1" x14ac:dyDescent="0.2">
      <c r="I37" s="62" t="str">
        <f t="shared" si="0"/>
        <v>01.02.19</v>
      </c>
      <c r="J37" s="61"/>
      <c r="K37" s="67" t="s">
        <v>3113</v>
      </c>
      <c r="L37" s="18">
        <v>1704.3</v>
      </c>
      <c r="M37" s="18">
        <v>6817.3</v>
      </c>
      <c r="N37" s="35"/>
      <c r="P37" s="34"/>
      <c r="Q37" s="66" t="s">
        <v>18</v>
      </c>
      <c r="R37" s="18">
        <v>6173.6</v>
      </c>
      <c r="S37" s="35"/>
    </row>
    <row r="38" spans="1:19" ht="13.5" customHeight="1" x14ac:dyDescent="0.2">
      <c r="I38" s="62" t="str">
        <f t="shared" si="0"/>
        <v>01.02.19</v>
      </c>
      <c r="J38" s="61"/>
      <c r="K38" s="67" t="s">
        <v>3114</v>
      </c>
      <c r="L38" s="18">
        <v>1696.2</v>
      </c>
      <c r="M38" s="18">
        <v>6784.6</v>
      </c>
      <c r="N38" s="35"/>
      <c r="P38" s="34"/>
      <c r="Q38" s="66" t="s">
        <v>32</v>
      </c>
      <c r="R38" s="18">
        <v>6160</v>
      </c>
      <c r="S38" s="35"/>
    </row>
    <row r="39" spans="1:19" ht="13.5" customHeight="1" x14ac:dyDescent="0.2">
      <c r="I39" s="62" t="str">
        <f t="shared" si="0"/>
        <v>01.02.19</v>
      </c>
      <c r="J39" s="61"/>
      <c r="K39" s="67" t="s">
        <v>3115</v>
      </c>
      <c r="L39" s="18">
        <v>1690</v>
      </c>
      <c r="M39" s="18">
        <v>6760.2</v>
      </c>
      <c r="N39" s="35"/>
      <c r="P39" s="34"/>
      <c r="Q39" s="66" t="s">
        <v>33</v>
      </c>
      <c r="R39" s="18">
        <v>6138</v>
      </c>
      <c r="S39" s="35"/>
    </row>
    <row r="40" spans="1:19" ht="13.5" customHeight="1" x14ac:dyDescent="0.2">
      <c r="I40" s="62" t="str">
        <f t="shared" si="0"/>
        <v>01.02.19</v>
      </c>
      <c r="J40" s="61"/>
      <c r="K40" s="68" t="s">
        <v>3116</v>
      </c>
      <c r="L40" s="55">
        <v>1698</v>
      </c>
      <c r="M40" s="55">
        <v>6792.2</v>
      </c>
      <c r="N40" s="35"/>
      <c r="P40" s="34"/>
      <c r="Q40" s="66" t="s">
        <v>34</v>
      </c>
      <c r="R40" s="18">
        <v>6149.4</v>
      </c>
      <c r="S40" s="35"/>
    </row>
    <row r="41" spans="1:19" ht="13.5" customHeight="1" x14ac:dyDescent="0.2">
      <c r="I41" s="62" t="str">
        <f t="shared" si="0"/>
        <v>01.02.19</v>
      </c>
      <c r="J41" s="61"/>
      <c r="K41" s="67" t="s">
        <v>3117</v>
      </c>
      <c r="L41" s="18">
        <v>1716.5</v>
      </c>
      <c r="M41" s="18">
        <v>6865.8</v>
      </c>
      <c r="N41" s="35"/>
      <c r="P41" s="34"/>
      <c r="Q41" s="66" t="s">
        <v>35</v>
      </c>
      <c r="R41" s="18">
        <v>6262.8</v>
      </c>
      <c r="S41" s="35"/>
    </row>
    <row r="42" spans="1:19" ht="13.5" customHeight="1" x14ac:dyDescent="0.2">
      <c r="I42" s="62" t="str">
        <f t="shared" si="0"/>
        <v>01.02.19</v>
      </c>
      <c r="J42" s="61"/>
      <c r="K42" s="67" t="s">
        <v>3118</v>
      </c>
      <c r="L42" s="18">
        <v>1727.6</v>
      </c>
      <c r="M42" s="18">
        <v>6910.3</v>
      </c>
      <c r="N42" s="35"/>
      <c r="P42" s="34"/>
      <c r="Q42" s="66" t="s">
        <v>36</v>
      </c>
      <c r="R42" s="18">
        <v>6288.6</v>
      </c>
      <c r="S42" s="35"/>
    </row>
    <row r="43" spans="1:19" ht="13.5" customHeight="1" x14ac:dyDescent="0.2">
      <c r="I43" s="62" t="str">
        <f t="shared" si="0"/>
        <v>01.02.19</v>
      </c>
      <c r="J43" s="61"/>
      <c r="K43" s="67" t="s">
        <v>3119</v>
      </c>
      <c r="L43" s="18">
        <v>1743.8</v>
      </c>
      <c r="M43" s="18">
        <v>6975.3</v>
      </c>
      <c r="N43" s="35"/>
      <c r="P43" s="34"/>
      <c r="Q43" s="66" t="s">
        <v>37</v>
      </c>
      <c r="R43" s="18">
        <v>6349.9</v>
      </c>
      <c r="S43" s="35"/>
    </row>
    <row r="44" spans="1:19" ht="13.5" customHeight="1" x14ac:dyDescent="0.2">
      <c r="I44" s="62" t="str">
        <f t="shared" si="0"/>
        <v>01.02.19</v>
      </c>
      <c r="J44" s="61"/>
      <c r="K44" s="68" t="s">
        <v>3120</v>
      </c>
      <c r="L44" s="55">
        <v>1762.2</v>
      </c>
      <c r="M44" s="55">
        <v>7048.6</v>
      </c>
      <c r="N44" s="35"/>
      <c r="P44" s="34"/>
      <c r="Q44" s="66" t="s">
        <v>38</v>
      </c>
      <c r="R44" s="18">
        <v>6459.8</v>
      </c>
      <c r="S44" s="35"/>
    </row>
    <row r="45" spans="1:19" ht="13.5" customHeight="1" x14ac:dyDescent="0.2">
      <c r="I45" s="62" t="str">
        <f t="shared" si="0"/>
        <v>01.02.19</v>
      </c>
      <c r="J45" s="61"/>
      <c r="K45" s="67" t="s">
        <v>3121</v>
      </c>
      <c r="L45" s="18">
        <v>1817.6</v>
      </c>
      <c r="M45" s="18">
        <v>7270.4</v>
      </c>
      <c r="N45" s="35"/>
      <c r="P45" s="34"/>
      <c r="Q45" s="66" t="s">
        <v>39</v>
      </c>
      <c r="R45" s="18">
        <v>6701.1</v>
      </c>
      <c r="S45" s="35"/>
    </row>
    <row r="46" spans="1:19" ht="13.5" customHeight="1" x14ac:dyDescent="0.2">
      <c r="I46" s="62" t="str">
        <f t="shared" si="0"/>
        <v>01.02.19</v>
      </c>
      <c r="J46" s="61"/>
      <c r="K46" s="67" t="s">
        <v>3122</v>
      </c>
      <c r="L46" s="18">
        <v>1866.7</v>
      </c>
      <c r="M46" s="18">
        <v>7466.7</v>
      </c>
      <c r="N46" s="35"/>
      <c r="P46" s="34"/>
      <c r="Q46" s="66" t="s">
        <v>40</v>
      </c>
      <c r="R46" s="18">
        <v>6873.9</v>
      </c>
      <c r="S46" s="35"/>
    </row>
    <row r="47" spans="1:19" ht="13.5" customHeight="1" x14ac:dyDescent="0.2">
      <c r="I47" s="62" t="str">
        <f t="shared" si="0"/>
        <v>01.02.19</v>
      </c>
      <c r="J47" s="61"/>
      <c r="K47" s="67" t="s">
        <v>3123</v>
      </c>
      <c r="L47" s="18">
        <v>1915.1</v>
      </c>
      <c r="M47" s="18">
        <v>7660.5</v>
      </c>
      <c r="N47" s="35"/>
      <c r="P47" s="34"/>
      <c r="Q47" s="66" t="s">
        <v>41</v>
      </c>
      <c r="R47" s="18">
        <v>7109.6</v>
      </c>
      <c r="S47" s="35"/>
    </row>
    <row r="48" spans="1:19" ht="13.5" customHeight="1" x14ac:dyDescent="0.2">
      <c r="I48" s="62" t="str">
        <f t="shared" si="0"/>
        <v>01.02.19</v>
      </c>
      <c r="J48" s="61"/>
      <c r="K48" s="68" t="s">
        <v>3124</v>
      </c>
      <c r="L48" s="55">
        <v>1972.8</v>
      </c>
      <c r="M48" s="55">
        <v>7891</v>
      </c>
      <c r="N48" s="35"/>
      <c r="P48" s="34"/>
      <c r="Q48" s="66" t="s">
        <v>42</v>
      </c>
      <c r="R48" s="18">
        <v>7345.5</v>
      </c>
      <c r="S48" s="35"/>
    </row>
    <row r="49" spans="8:19" ht="13.5" customHeight="1" x14ac:dyDescent="0.2">
      <c r="I49" s="62" t="str">
        <f t="shared" si="0"/>
        <v>01.02.19</v>
      </c>
      <c r="J49" s="61"/>
      <c r="K49" s="67" t="s">
        <v>3125</v>
      </c>
      <c r="L49" s="18">
        <v>2041.4</v>
      </c>
      <c r="M49" s="18">
        <v>8165.6</v>
      </c>
      <c r="N49" s="35"/>
      <c r="P49" s="34"/>
      <c r="Q49" s="66" t="s">
        <v>43</v>
      </c>
      <c r="R49" s="18">
        <v>7642.8</v>
      </c>
      <c r="S49" s="35"/>
    </row>
    <row r="50" spans="8:19" ht="13.5" customHeight="1" x14ac:dyDescent="0.2">
      <c r="I50" s="62" t="str">
        <f t="shared" si="0"/>
        <v>01.02.19</v>
      </c>
      <c r="J50" s="61"/>
      <c r="K50" s="67" t="s">
        <v>3126</v>
      </c>
      <c r="L50" s="18">
        <v>2119.8000000000002</v>
      </c>
      <c r="M50" s="18">
        <v>8479.2999999999993</v>
      </c>
      <c r="N50" s="35"/>
      <c r="P50" s="34"/>
      <c r="Q50" s="66" t="s">
        <v>44</v>
      </c>
      <c r="R50" s="18">
        <v>8007.3</v>
      </c>
      <c r="S50" s="35"/>
    </row>
    <row r="51" spans="8:19" ht="13.5" customHeight="1" x14ac:dyDescent="0.2">
      <c r="I51" s="62" t="str">
        <f t="shared" si="0"/>
        <v>01.02.19</v>
      </c>
      <c r="J51" s="61"/>
      <c r="K51" s="67" t="s">
        <v>3127</v>
      </c>
      <c r="L51" s="18">
        <v>2194.5</v>
      </c>
      <c r="M51" s="18">
        <v>8778.1</v>
      </c>
      <c r="N51" s="35"/>
      <c r="P51" s="34"/>
      <c r="Q51" s="66" t="s">
        <v>45</v>
      </c>
      <c r="R51" s="18">
        <v>8275.2999999999993</v>
      </c>
      <c r="S51" s="35"/>
    </row>
    <row r="52" spans="8:19" ht="13.5" customHeight="1" x14ac:dyDescent="0.2">
      <c r="I52" s="62" t="str">
        <f t="shared" si="0"/>
        <v>01.02.19</v>
      </c>
      <c r="J52" s="61"/>
      <c r="K52" s="68" t="s">
        <v>3128</v>
      </c>
      <c r="L52" s="55">
        <v>2253</v>
      </c>
      <c r="M52" s="55">
        <v>9012.1</v>
      </c>
      <c r="N52" s="35"/>
      <c r="P52" s="34"/>
      <c r="Q52" s="66" t="s">
        <v>46</v>
      </c>
      <c r="R52" s="18">
        <v>8476.1</v>
      </c>
      <c r="S52" s="35"/>
    </row>
    <row r="53" spans="8:19" ht="13.5" customHeight="1" x14ac:dyDescent="0.2">
      <c r="I53" s="62" t="str">
        <f t="shared" si="0"/>
        <v>01.02.19</v>
      </c>
      <c r="J53" s="61"/>
      <c r="K53" s="67" t="s">
        <v>3129</v>
      </c>
      <c r="L53" s="18">
        <v>2355.4</v>
      </c>
      <c r="M53" s="18">
        <v>9421.6</v>
      </c>
      <c r="N53" s="35"/>
      <c r="P53" s="34"/>
      <c r="Q53" s="66" t="s">
        <v>47</v>
      </c>
      <c r="R53" s="18">
        <v>8882.2999999999993</v>
      </c>
      <c r="S53" s="35"/>
    </row>
    <row r="54" spans="8:19" ht="13.5" customHeight="1" x14ac:dyDescent="0.2">
      <c r="I54" s="62" t="str">
        <f t="shared" si="0"/>
        <v>01.02.19</v>
      </c>
      <c r="J54" s="61"/>
      <c r="K54" s="67" t="s">
        <v>3130</v>
      </c>
      <c r="L54" s="18">
        <v>2390.8000000000002</v>
      </c>
      <c r="M54" s="18">
        <v>9563.1</v>
      </c>
      <c r="N54" s="35"/>
      <c r="P54" s="34"/>
      <c r="Q54" s="66" t="s">
        <v>48</v>
      </c>
      <c r="R54" s="18">
        <v>9040.7000000000007</v>
      </c>
      <c r="S54" s="35"/>
    </row>
    <row r="55" spans="8:19" ht="13.5" customHeight="1" x14ac:dyDescent="0.2">
      <c r="I55" s="62" t="str">
        <f t="shared" si="0"/>
        <v>01.02.19</v>
      </c>
      <c r="J55" s="61"/>
      <c r="K55" s="67" t="s">
        <v>3131</v>
      </c>
      <c r="L55" s="18">
        <v>2403</v>
      </c>
      <c r="M55" s="18">
        <v>9612.2000000000007</v>
      </c>
      <c r="N55" s="35"/>
      <c r="P55" s="34"/>
      <c r="Q55" s="66" t="s">
        <v>49</v>
      </c>
      <c r="R55" s="18">
        <v>9151.5</v>
      </c>
      <c r="S55" s="35"/>
    </row>
    <row r="56" spans="8:19" ht="13.5" customHeight="1" x14ac:dyDescent="0.2">
      <c r="I56" s="62" t="str">
        <f t="shared" si="0"/>
        <v>01.02.19</v>
      </c>
      <c r="J56" s="61"/>
      <c r="K56" s="68" t="s">
        <v>3132</v>
      </c>
      <c r="L56" s="55">
        <v>2434.8000000000002</v>
      </c>
      <c r="M56" s="55">
        <v>9739.1</v>
      </c>
      <c r="N56" s="35"/>
      <c r="P56" s="34"/>
      <c r="Q56" s="66" t="s">
        <v>50</v>
      </c>
      <c r="R56" s="18">
        <v>9208.6</v>
      </c>
      <c r="S56" s="35"/>
    </row>
    <row r="57" spans="8:19" ht="13.5" customHeight="1" x14ac:dyDescent="0.2">
      <c r="H57" s="69" t="s">
        <v>121</v>
      </c>
      <c r="I57" s="62" t="str">
        <f t="shared" si="0"/>
        <v>01.02.19</v>
      </c>
      <c r="J57" s="61"/>
      <c r="K57" s="67" t="s">
        <v>3133</v>
      </c>
      <c r="L57" s="18">
        <v>2450.6999999999998</v>
      </c>
      <c r="M57" s="18">
        <v>9802.9</v>
      </c>
      <c r="N57" s="35"/>
      <c r="P57" s="34"/>
      <c r="Q57" s="66" t="s">
        <v>51</v>
      </c>
      <c r="R57" s="18">
        <v>9326.9</v>
      </c>
      <c r="S57" s="35"/>
    </row>
    <row r="58" spans="8:19" ht="13.5" customHeight="1" x14ac:dyDescent="0.2">
      <c r="I58" s="62" t="str">
        <f t="shared" si="0"/>
        <v>01.02.19</v>
      </c>
      <c r="J58" s="61"/>
      <c r="K58" s="67" t="s">
        <v>3134</v>
      </c>
      <c r="L58" s="18">
        <v>2466.3000000000002</v>
      </c>
      <c r="M58" s="18">
        <v>9865.2999999999993</v>
      </c>
      <c r="N58" s="35"/>
      <c r="P58" s="34"/>
      <c r="Q58" s="66" t="s">
        <v>52</v>
      </c>
      <c r="R58" s="18">
        <v>9333.7000000000007</v>
      </c>
      <c r="S58" s="35"/>
    </row>
    <row r="59" spans="8:19" ht="13.5" customHeight="1" x14ac:dyDescent="0.2">
      <c r="I59" s="62" t="str">
        <f t="shared" si="0"/>
        <v>01.02.19</v>
      </c>
      <c r="J59" s="61"/>
      <c r="K59" s="67" t="s">
        <v>3135</v>
      </c>
      <c r="L59" s="18">
        <v>2470</v>
      </c>
      <c r="M59" s="18">
        <v>9880.1</v>
      </c>
      <c r="N59" s="35"/>
      <c r="P59" s="34"/>
      <c r="Q59" s="66" t="s">
        <v>53</v>
      </c>
      <c r="R59" s="18">
        <v>9367</v>
      </c>
      <c r="S59" s="35"/>
    </row>
    <row r="60" spans="8:19" ht="13.5" customHeight="1" x14ac:dyDescent="0.2">
      <c r="I60" s="62" t="str">
        <f t="shared" si="0"/>
        <v>01.02.19</v>
      </c>
      <c r="J60" s="61"/>
      <c r="K60" s="68" t="s">
        <v>3136</v>
      </c>
      <c r="L60" s="55">
        <v>2478.8000000000002</v>
      </c>
      <c r="M60" s="55">
        <v>9915.4</v>
      </c>
      <c r="N60" s="35"/>
      <c r="P60" s="34"/>
      <c r="Q60" s="66" t="s">
        <v>54</v>
      </c>
      <c r="R60" s="18">
        <v>9383.7999999999993</v>
      </c>
      <c r="S60" s="35"/>
    </row>
    <row r="61" spans="8:19" ht="13.5" customHeight="1" x14ac:dyDescent="0.2">
      <c r="I61" s="62" t="str">
        <f t="shared" si="0"/>
        <v>01.02.19</v>
      </c>
      <c r="J61" s="61"/>
      <c r="K61" s="67" t="s">
        <v>3137</v>
      </c>
      <c r="L61" s="18">
        <v>2473.6</v>
      </c>
      <c r="M61" s="18">
        <v>9894.4</v>
      </c>
      <c r="N61" s="35"/>
      <c r="P61" s="34"/>
      <c r="Q61" s="66" t="s">
        <v>55</v>
      </c>
      <c r="R61" s="18">
        <v>9303.1</v>
      </c>
      <c r="S61" s="35"/>
    </row>
    <row r="62" spans="8:19" ht="13.5" customHeight="1" x14ac:dyDescent="0.2">
      <c r="I62" s="62" t="str">
        <f t="shared" si="0"/>
        <v>01.02.19</v>
      </c>
      <c r="J62" s="61"/>
      <c r="K62" s="67" t="s">
        <v>3138</v>
      </c>
      <c r="L62" s="18">
        <v>2472.8000000000002</v>
      </c>
      <c r="M62" s="18">
        <v>9891.1</v>
      </c>
      <c r="N62" s="35"/>
      <c r="P62" s="34"/>
      <c r="Q62" s="66" t="s">
        <v>56</v>
      </c>
      <c r="R62" s="18">
        <v>9338.7999999999993</v>
      </c>
      <c r="S62" s="35"/>
    </row>
    <row r="63" spans="8:19" ht="13.5" customHeight="1" x14ac:dyDescent="0.2">
      <c r="I63" s="62" t="str">
        <f t="shared" si="0"/>
        <v>01.02.19</v>
      </c>
      <c r="J63" s="61"/>
      <c r="K63" s="67" t="s">
        <v>3139</v>
      </c>
      <c r="L63" s="18">
        <v>2473.5</v>
      </c>
      <c r="M63" s="18">
        <v>9894</v>
      </c>
      <c r="N63" s="35"/>
      <c r="P63" s="34"/>
      <c r="Q63" s="66" t="s">
        <v>57</v>
      </c>
      <c r="R63" s="18">
        <v>9396.1</v>
      </c>
      <c r="S63" s="35"/>
    </row>
    <row r="64" spans="8:19" ht="13.5" customHeight="1" x14ac:dyDescent="0.2">
      <c r="I64" s="62" t="str">
        <f t="shared" si="0"/>
        <v>01.02.19</v>
      </c>
      <c r="J64" s="61"/>
      <c r="K64" s="68" t="s">
        <v>3140</v>
      </c>
      <c r="L64" s="55">
        <v>2470.9</v>
      </c>
      <c r="M64" s="55">
        <v>9883.5</v>
      </c>
      <c r="N64" s="35"/>
      <c r="P64" s="34"/>
      <c r="Q64" s="66" t="s">
        <v>58</v>
      </c>
      <c r="R64" s="18">
        <v>9312.9</v>
      </c>
      <c r="S64" s="35"/>
    </row>
    <row r="65" spans="9:19" ht="13.5" customHeight="1" x14ac:dyDescent="0.2">
      <c r="I65" s="62" t="str">
        <f t="shared" si="0"/>
        <v>01.02.19</v>
      </c>
      <c r="J65" s="61"/>
      <c r="K65" s="67" t="s">
        <v>3141</v>
      </c>
      <c r="L65" s="18">
        <v>2466.1</v>
      </c>
      <c r="M65" s="18">
        <v>9864.2999999999993</v>
      </c>
      <c r="N65" s="35"/>
      <c r="P65" s="34"/>
      <c r="Q65" s="66" t="s">
        <v>59</v>
      </c>
      <c r="R65" s="18">
        <v>9303.9</v>
      </c>
      <c r="S65" s="35"/>
    </row>
    <row r="66" spans="9:19" ht="13.5" customHeight="1" x14ac:dyDescent="0.2">
      <c r="I66" s="62" t="str">
        <f t="shared" si="0"/>
        <v>01.02.19</v>
      </c>
      <c r="J66" s="61"/>
      <c r="K66" s="67" t="s">
        <v>3142</v>
      </c>
      <c r="L66" s="18">
        <v>2461.3000000000002</v>
      </c>
      <c r="M66" s="18">
        <v>9845</v>
      </c>
      <c r="N66" s="35"/>
      <c r="P66" s="34"/>
      <c r="Q66" s="66" t="s">
        <v>60</v>
      </c>
      <c r="R66" s="18">
        <v>9329.7999999999993</v>
      </c>
      <c r="S66" s="35"/>
    </row>
    <row r="67" spans="9:19" ht="13.5" customHeight="1" x14ac:dyDescent="0.2">
      <c r="I67" s="62" t="str">
        <f t="shared" si="0"/>
        <v>01.02.19</v>
      </c>
      <c r="J67" s="61"/>
      <c r="K67" s="67" t="s">
        <v>3143</v>
      </c>
      <c r="L67" s="18">
        <v>2462.5</v>
      </c>
      <c r="M67" s="18">
        <v>9849.9</v>
      </c>
      <c r="N67" s="35"/>
      <c r="P67" s="34"/>
      <c r="Q67" s="66" t="s">
        <v>61</v>
      </c>
      <c r="R67" s="18">
        <v>9321.7000000000007</v>
      </c>
      <c r="S67" s="35"/>
    </row>
    <row r="68" spans="9:19" ht="13.5" customHeight="1" x14ac:dyDescent="0.2">
      <c r="I68" s="62" t="str">
        <f t="shared" si="0"/>
        <v>01.02.19</v>
      </c>
      <c r="J68" s="61"/>
      <c r="K68" s="68" t="s">
        <v>3144</v>
      </c>
      <c r="L68" s="55">
        <v>2475.6999999999998</v>
      </c>
      <c r="M68" s="55">
        <v>9902.9</v>
      </c>
      <c r="N68" s="35"/>
      <c r="P68" s="34"/>
      <c r="Q68" s="66" t="s">
        <v>62</v>
      </c>
      <c r="R68" s="18">
        <v>9339</v>
      </c>
      <c r="S68" s="35"/>
    </row>
    <row r="69" spans="9:19" ht="13.5" customHeight="1" x14ac:dyDescent="0.2">
      <c r="I69" s="62" t="str">
        <f t="shared" si="0"/>
        <v>01.02.19</v>
      </c>
      <c r="J69" s="61"/>
      <c r="K69" s="67" t="s">
        <v>3145</v>
      </c>
      <c r="L69" s="18">
        <v>2478.1</v>
      </c>
      <c r="M69" s="18">
        <v>9912.4</v>
      </c>
      <c r="N69" s="35"/>
      <c r="P69" s="34"/>
      <c r="Q69" s="66" t="s">
        <v>63</v>
      </c>
      <c r="R69" s="18">
        <v>9308.9</v>
      </c>
      <c r="S69" s="35"/>
    </row>
    <row r="70" spans="9:19" ht="13.5" customHeight="1" x14ac:dyDescent="0.2">
      <c r="I70" s="62" t="str">
        <f t="shared" si="0"/>
        <v>01.02.19</v>
      </c>
      <c r="J70" s="61"/>
      <c r="K70" s="67" t="s">
        <v>3146</v>
      </c>
      <c r="L70" s="18">
        <v>2480.1</v>
      </c>
      <c r="M70" s="18">
        <v>9920.4</v>
      </c>
      <c r="N70" s="35"/>
      <c r="P70" s="34"/>
      <c r="Q70" s="66" t="s">
        <v>64</v>
      </c>
      <c r="R70" s="18">
        <v>9313.6</v>
      </c>
      <c r="S70" s="35"/>
    </row>
    <row r="71" spans="9:19" ht="13.5" customHeight="1" x14ac:dyDescent="0.2">
      <c r="I71" s="62" t="str">
        <f t="shared" si="0"/>
        <v>01.02.19</v>
      </c>
      <c r="J71" s="61"/>
      <c r="K71" s="67" t="s">
        <v>3147</v>
      </c>
      <c r="L71" s="18">
        <v>2462.5</v>
      </c>
      <c r="M71" s="18">
        <v>9849.7999999999993</v>
      </c>
      <c r="N71" s="35"/>
      <c r="P71" s="34"/>
      <c r="Q71" s="66" t="s">
        <v>65</v>
      </c>
      <c r="R71" s="18">
        <v>9312.1</v>
      </c>
      <c r="S71" s="35"/>
    </row>
    <row r="72" spans="9:19" ht="13.5" customHeight="1" x14ac:dyDescent="0.2">
      <c r="I72" s="62" t="str">
        <f t="shared" si="0"/>
        <v>01.02.19</v>
      </c>
      <c r="J72" s="61"/>
      <c r="K72" s="68" t="s">
        <v>3148</v>
      </c>
      <c r="L72" s="55">
        <v>2443.5</v>
      </c>
      <c r="M72" s="55">
        <v>9774</v>
      </c>
      <c r="N72" s="35"/>
      <c r="P72" s="34"/>
      <c r="Q72" s="66" t="s">
        <v>66</v>
      </c>
      <c r="R72" s="18">
        <v>9232.2999999999993</v>
      </c>
      <c r="S72" s="35"/>
    </row>
    <row r="73" spans="9:19" ht="13.5" customHeight="1" x14ac:dyDescent="0.2">
      <c r="I73" s="62" t="str">
        <f t="shared" si="0"/>
        <v>01.02.19</v>
      </c>
      <c r="J73" s="61"/>
      <c r="K73" s="67" t="s">
        <v>3149</v>
      </c>
      <c r="L73" s="18">
        <v>2436.6</v>
      </c>
      <c r="M73" s="18">
        <v>9746.2000000000007</v>
      </c>
      <c r="N73" s="35"/>
      <c r="P73" s="34"/>
      <c r="Q73" s="66" t="s">
        <v>67</v>
      </c>
      <c r="R73" s="18">
        <v>9171.6</v>
      </c>
      <c r="S73" s="35"/>
    </row>
    <row r="74" spans="9:19" ht="13.5" customHeight="1" x14ac:dyDescent="0.2">
      <c r="I74" s="62" t="str">
        <f t="shared" si="0"/>
        <v>01.02.19</v>
      </c>
      <c r="J74" s="61"/>
      <c r="K74" s="67" t="s">
        <v>3150</v>
      </c>
      <c r="L74" s="18">
        <v>2417.5</v>
      </c>
      <c r="M74" s="18">
        <v>9669.9</v>
      </c>
      <c r="N74" s="35"/>
      <c r="P74" s="34"/>
      <c r="Q74" s="66" t="s">
        <v>68</v>
      </c>
      <c r="R74" s="18">
        <v>9101.2000000000007</v>
      </c>
      <c r="S74" s="35"/>
    </row>
    <row r="75" spans="9:19" ht="13.5" customHeight="1" x14ac:dyDescent="0.2">
      <c r="I75" s="62" t="str">
        <f t="shared" si="0"/>
        <v>01.02.19</v>
      </c>
      <c r="J75" s="61"/>
      <c r="K75" s="67" t="s">
        <v>3151</v>
      </c>
      <c r="L75" s="18">
        <v>2397</v>
      </c>
      <c r="M75" s="18">
        <v>9587.7999999999993</v>
      </c>
      <c r="N75" s="35"/>
      <c r="P75" s="34"/>
      <c r="Q75" s="66" t="s">
        <v>69</v>
      </c>
      <c r="R75" s="18">
        <v>8978.6</v>
      </c>
      <c r="S75" s="35"/>
    </row>
    <row r="76" spans="9:19" ht="13.5" customHeight="1" x14ac:dyDescent="0.2">
      <c r="I76" s="62" t="str">
        <f t="shared" si="0"/>
        <v>01.02.19</v>
      </c>
      <c r="J76" s="61"/>
      <c r="K76" s="68" t="s">
        <v>3152</v>
      </c>
      <c r="L76" s="55">
        <v>2380.4</v>
      </c>
      <c r="M76" s="55">
        <v>9521.5</v>
      </c>
      <c r="N76" s="35"/>
      <c r="P76" s="34"/>
      <c r="Q76" s="66" t="s">
        <v>70</v>
      </c>
      <c r="R76" s="18">
        <v>8965.4</v>
      </c>
      <c r="S76" s="35"/>
    </row>
    <row r="77" spans="9:19" ht="13.5" customHeight="1" x14ac:dyDescent="0.2">
      <c r="I77" s="62" t="str">
        <f t="shared" si="0"/>
        <v>01.02.19</v>
      </c>
      <c r="J77" s="61"/>
      <c r="K77" s="67" t="s">
        <v>3153</v>
      </c>
      <c r="L77" s="18">
        <v>2380.6</v>
      </c>
      <c r="M77" s="18">
        <v>9522.5</v>
      </c>
      <c r="N77" s="35"/>
      <c r="P77" s="34"/>
      <c r="Q77" s="66" t="s">
        <v>71</v>
      </c>
      <c r="R77" s="18">
        <v>8988</v>
      </c>
      <c r="S77" s="35"/>
    </row>
    <row r="78" spans="9:19" ht="13.5" customHeight="1" x14ac:dyDescent="0.2">
      <c r="I78" s="62" t="str">
        <f t="shared" si="0"/>
        <v>01.02.19</v>
      </c>
      <c r="J78" s="61"/>
      <c r="K78" s="67" t="s">
        <v>3154</v>
      </c>
      <c r="L78" s="18">
        <v>2375.3000000000002</v>
      </c>
      <c r="M78" s="18">
        <v>9501.1</v>
      </c>
      <c r="N78" s="35"/>
      <c r="P78" s="34"/>
      <c r="Q78" s="66" t="s">
        <v>72</v>
      </c>
      <c r="R78" s="18">
        <v>8966.7000000000007</v>
      </c>
      <c r="S78" s="35"/>
    </row>
    <row r="79" spans="9:19" ht="13.5" customHeight="1" x14ac:dyDescent="0.2">
      <c r="I79" s="62" t="str">
        <f t="shared" si="0"/>
        <v>01.02.19</v>
      </c>
      <c r="J79" s="61"/>
      <c r="K79" s="67" t="s">
        <v>3155</v>
      </c>
      <c r="L79" s="18">
        <v>2365.1</v>
      </c>
      <c r="M79" s="18">
        <v>9460.2999999999993</v>
      </c>
      <c r="N79" s="35"/>
      <c r="P79" s="34"/>
      <c r="Q79" s="66" t="s">
        <v>73</v>
      </c>
      <c r="R79" s="18">
        <v>8945</v>
      </c>
      <c r="S79" s="35"/>
    </row>
    <row r="80" spans="9:19" ht="13.5" customHeight="1" x14ac:dyDescent="0.2">
      <c r="I80" s="62" t="str">
        <f t="shared" si="0"/>
        <v>01.02.19</v>
      </c>
      <c r="J80" s="61"/>
      <c r="K80" s="68" t="s">
        <v>3156</v>
      </c>
      <c r="L80" s="55">
        <v>2343.3000000000002</v>
      </c>
      <c r="M80" s="55">
        <v>9373.2999999999993</v>
      </c>
      <c r="N80" s="35"/>
      <c r="P80" s="34"/>
      <c r="Q80" s="66" t="s">
        <v>74</v>
      </c>
      <c r="R80" s="18">
        <v>8924.6</v>
      </c>
      <c r="S80" s="35"/>
    </row>
    <row r="81" spans="9:19" ht="13.5" customHeight="1" x14ac:dyDescent="0.2">
      <c r="I81" s="62" t="str">
        <f t="shared" si="0"/>
        <v>01.02.19</v>
      </c>
      <c r="J81" s="61"/>
      <c r="K81" s="67" t="s">
        <v>3157</v>
      </c>
      <c r="L81" s="18">
        <v>2332.9</v>
      </c>
      <c r="M81" s="18">
        <v>9331.6</v>
      </c>
      <c r="N81" s="35"/>
      <c r="P81" s="34"/>
      <c r="Q81" s="66" t="s">
        <v>75</v>
      </c>
      <c r="R81" s="18">
        <v>8908.9</v>
      </c>
      <c r="S81" s="35"/>
    </row>
    <row r="82" spans="9:19" ht="13.5" customHeight="1" x14ac:dyDescent="0.2">
      <c r="I82" s="62" t="str">
        <f t="shared" si="0"/>
        <v>01.02.19</v>
      </c>
      <c r="J82" s="61"/>
      <c r="K82" s="67" t="s">
        <v>3158</v>
      </c>
      <c r="L82" s="18">
        <v>2330.1</v>
      </c>
      <c r="M82" s="18">
        <v>9320.2999999999993</v>
      </c>
      <c r="N82" s="35"/>
      <c r="P82" s="34"/>
      <c r="Q82" s="66" t="s">
        <v>76</v>
      </c>
      <c r="R82" s="18">
        <v>8914.2000000000007</v>
      </c>
      <c r="S82" s="35"/>
    </row>
    <row r="83" spans="9:19" ht="13.5" customHeight="1" x14ac:dyDescent="0.2">
      <c r="I83" s="62" t="str">
        <f t="shared" si="0"/>
        <v>01.02.19</v>
      </c>
      <c r="J83" s="61"/>
      <c r="K83" s="67" t="s">
        <v>3159</v>
      </c>
      <c r="L83" s="18">
        <v>2323.3000000000002</v>
      </c>
      <c r="M83" s="18">
        <v>9293.4</v>
      </c>
      <c r="N83" s="35"/>
      <c r="P83" s="34"/>
      <c r="Q83" s="66" t="s">
        <v>77</v>
      </c>
      <c r="R83" s="18">
        <v>8923.5</v>
      </c>
      <c r="S83" s="35"/>
    </row>
    <row r="84" spans="9:19" ht="13.5" customHeight="1" x14ac:dyDescent="0.2">
      <c r="I84" s="62" t="str">
        <f t="shared" si="0"/>
        <v>01.02.19</v>
      </c>
      <c r="J84" s="61"/>
      <c r="K84" s="68" t="s">
        <v>3160</v>
      </c>
      <c r="L84" s="55">
        <v>2310.9</v>
      </c>
      <c r="M84" s="55">
        <v>9243.7000000000007</v>
      </c>
      <c r="N84" s="35"/>
      <c r="P84" s="34"/>
      <c r="Q84" s="66" t="s">
        <v>78</v>
      </c>
      <c r="R84" s="18">
        <v>8870.4</v>
      </c>
      <c r="S84" s="35"/>
    </row>
    <row r="85" spans="9:19" ht="13.5" customHeight="1" x14ac:dyDescent="0.2">
      <c r="I85" s="62" t="str">
        <f t="shared" si="0"/>
        <v>01.02.19</v>
      </c>
      <c r="J85" s="61"/>
      <c r="K85" s="67" t="s">
        <v>3161</v>
      </c>
      <c r="L85" s="18">
        <v>2309.4</v>
      </c>
      <c r="M85" s="18">
        <v>9237.4</v>
      </c>
      <c r="N85" s="35"/>
      <c r="P85" s="34"/>
      <c r="Q85" s="66" t="s">
        <v>79</v>
      </c>
      <c r="R85" s="18">
        <v>8866.2000000000007</v>
      </c>
      <c r="S85" s="35"/>
    </row>
    <row r="86" spans="9:19" ht="13.5" customHeight="1" x14ac:dyDescent="0.2">
      <c r="I86" s="62" t="str">
        <f t="shared" si="0"/>
        <v>01.02.19</v>
      </c>
      <c r="J86" s="61"/>
      <c r="K86" s="67" t="s">
        <v>3162</v>
      </c>
      <c r="L86" s="18">
        <v>2301.1999999999998</v>
      </c>
      <c r="M86" s="18">
        <v>9205</v>
      </c>
      <c r="N86" s="35"/>
      <c r="P86" s="34"/>
      <c r="Q86" s="66" t="s">
        <v>80</v>
      </c>
      <c r="R86" s="18">
        <v>8881.1</v>
      </c>
      <c r="S86" s="35"/>
    </row>
    <row r="87" spans="9:19" ht="13.5" customHeight="1" x14ac:dyDescent="0.2">
      <c r="I87" s="62" t="str">
        <f t="shared" si="0"/>
        <v>01.02.19</v>
      </c>
      <c r="J87" s="61"/>
      <c r="K87" s="67" t="s">
        <v>3163</v>
      </c>
      <c r="L87" s="18">
        <v>2304.6999999999998</v>
      </c>
      <c r="M87" s="18">
        <v>9218.9</v>
      </c>
      <c r="N87" s="35"/>
      <c r="P87" s="34"/>
      <c r="Q87" s="66" t="s">
        <v>81</v>
      </c>
      <c r="R87" s="18">
        <v>8909.1</v>
      </c>
      <c r="S87" s="35"/>
    </row>
    <row r="88" spans="9:19" ht="13.5" customHeight="1" x14ac:dyDescent="0.2">
      <c r="I88" s="62" t="str">
        <f t="shared" si="0"/>
        <v>01.02.19</v>
      </c>
      <c r="J88" s="61"/>
      <c r="K88" s="68" t="s">
        <v>3164</v>
      </c>
      <c r="L88" s="55">
        <v>2299.1</v>
      </c>
      <c r="M88" s="55">
        <v>9196.5</v>
      </c>
      <c r="N88" s="35"/>
      <c r="P88" s="34"/>
      <c r="Q88" s="66" t="s">
        <v>82</v>
      </c>
      <c r="R88" s="18">
        <v>8912.2000000000007</v>
      </c>
      <c r="S88" s="35"/>
    </row>
    <row r="89" spans="9:19" ht="13.5" customHeight="1" x14ac:dyDescent="0.2">
      <c r="I89" s="62" t="str">
        <f t="shared" si="0"/>
        <v>01.02.19</v>
      </c>
      <c r="J89" s="61"/>
      <c r="K89" s="67" t="s">
        <v>3165</v>
      </c>
      <c r="L89" s="18">
        <v>2296.1999999999998</v>
      </c>
      <c r="M89" s="18">
        <v>9184.7000000000007</v>
      </c>
      <c r="N89" s="35"/>
      <c r="P89" s="34"/>
      <c r="Q89" s="66" t="s">
        <v>83</v>
      </c>
      <c r="R89" s="18">
        <v>8908.9</v>
      </c>
      <c r="S89" s="35"/>
    </row>
    <row r="90" spans="9:19" ht="13.5" customHeight="1" x14ac:dyDescent="0.2">
      <c r="I90" s="62" t="str">
        <f t="shared" ref="I90:I153" si="1">IF(K90="","",LEFT(K90,8))</f>
        <v>01.02.19</v>
      </c>
      <c r="J90" s="61"/>
      <c r="K90" s="67" t="s">
        <v>3166</v>
      </c>
      <c r="L90" s="18">
        <v>2304.3000000000002</v>
      </c>
      <c r="M90" s="18">
        <v>9217.2999999999993</v>
      </c>
      <c r="N90" s="35"/>
      <c r="P90" s="34"/>
      <c r="Q90" s="66" t="s">
        <v>84</v>
      </c>
      <c r="R90" s="18">
        <v>8869.7999999999993</v>
      </c>
      <c r="S90" s="35"/>
    </row>
    <row r="91" spans="9:19" ht="13.5" customHeight="1" x14ac:dyDescent="0.2">
      <c r="I91" s="62" t="str">
        <f t="shared" si="1"/>
        <v>01.02.19</v>
      </c>
      <c r="J91" s="61"/>
      <c r="K91" s="67" t="s">
        <v>3167</v>
      </c>
      <c r="L91" s="18">
        <v>2327</v>
      </c>
      <c r="M91" s="18">
        <v>9307.9</v>
      </c>
      <c r="N91" s="35"/>
      <c r="P91" s="34"/>
      <c r="Q91" s="66" t="s">
        <v>85</v>
      </c>
      <c r="R91" s="18">
        <v>8916.7000000000007</v>
      </c>
      <c r="S91" s="35"/>
    </row>
    <row r="92" spans="9:19" ht="13.5" customHeight="1" x14ac:dyDescent="0.2">
      <c r="I92" s="62" t="str">
        <f t="shared" si="1"/>
        <v>01.02.19</v>
      </c>
      <c r="J92" s="61"/>
      <c r="K92" s="68" t="s">
        <v>3168</v>
      </c>
      <c r="L92" s="55">
        <v>2336.6</v>
      </c>
      <c r="M92" s="55">
        <v>9346.4</v>
      </c>
      <c r="N92" s="35"/>
      <c r="P92" s="34"/>
      <c r="Q92" s="66" t="s">
        <v>86</v>
      </c>
      <c r="R92" s="18">
        <v>8980.2999999999993</v>
      </c>
      <c r="S92" s="35"/>
    </row>
    <row r="93" spans="9:19" ht="13.5" customHeight="1" x14ac:dyDescent="0.2">
      <c r="I93" s="62" t="str">
        <f t="shared" si="1"/>
        <v>01.02.19</v>
      </c>
      <c r="J93" s="61"/>
      <c r="K93" s="67" t="s">
        <v>3169</v>
      </c>
      <c r="L93" s="18">
        <v>2376.8000000000002</v>
      </c>
      <c r="M93" s="18">
        <v>9507.4</v>
      </c>
      <c r="N93" s="35"/>
      <c r="P93" s="34"/>
      <c r="Q93" s="66" t="s">
        <v>87</v>
      </c>
      <c r="R93" s="18">
        <v>9084.5</v>
      </c>
      <c r="S93" s="35"/>
    </row>
    <row r="94" spans="9:19" ht="13.5" customHeight="1" x14ac:dyDescent="0.2">
      <c r="I94" s="62" t="str">
        <f t="shared" si="1"/>
        <v>01.02.19</v>
      </c>
      <c r="J94" s="61"/>
      <c r="K94" s="67" t="s">
        <v>3170</v>
      </c>
      <c r="L94" s="18">
        <v>2413.1</v>
      </c>
      <c r="M94" s="18">
        <v>9652.2999999999993</v>
      </c>
      <c r="N94" s="35"/>
      <c r="P94" s="34"/>
      <c r="Q94" s="66" t="s">
        <v>88</v>
      </c>
      <c r="R94" s="18">
        <v>9213.4</v>
      </c>
      <c r="S94" s="35"/>
    </row>
    <row r="95" spans="9:19" ht="13.5" customHeight="1" x14ac:dyDescent="0.2">
      <c r="I95" s="62" t="str">
        <f t="shared" si="1"/>
        <v>01.02.19</v>
      </c>
      <c r="J95" s="61"/>
      <c r="K95" s="67" t="s">
        <v>3171</v>
      </c>
      <c r="L95" s="18">
        <v>2432.1999999999998</v>
      </c>
      <c r="M95" s="18">
        <v>9728.9</v>
      </c>
      <c r="N95" s="35"/>
      <c r="P95" s="34"/>
      <c r="Q95" s="66" t="s">
        <v>17</v>
      </c>
      <c r="R95" s="18">
        <v>9404</v>
      </c>
      <c r="S95" s="35"/>
    </row>
    <row r="96" spans="9:19" ht="13.5" customHeight="1" x14ac:dyDescent="0.2">
      <c r="I96" s="62" t="str">
        <f t="shared" si="1"/>
        <v>01.02.19</v>
      </c>
      <c r="J96" s="61"/>
      <c r="K96" s="68" t="s">
        <v>3172</v>
      </c>
      <c r="L96" s="55">
        <v>2433.5</v>
      </c>
      <c r="M96" s="55">
        <v>9734.2000000000007</v>
      </c>
      <c r="N96" s="35"/>
      <c r="P96" s="34"/>
      <c r="Q96" s="66" t="s">
        <v>89</v>
      </c>
      <c r="R96" s="18">
        <v>9597.7999999999993</v>
      </c>
      <c r="S96" s="35"/>
    </row>
    <row r="97" spans="9:19" ht="13.5" customHeight="1" x14ac:dyDescent="0.2">
      <c r="I97" s="62" t="str">
        <f t="shared" si="1"/>
        <v>01.02.19</v>
      </c>
      <c r="J97" s="61"/>
      <c r="K97" s="67" t="s">
        <v>3173</v>
      </c>
      <c r="L97" s="18">
        <v>2419.9</v>
      </c>
      <c r="M97" s="18">
        <v>9679.7000000000007</v>
      </c>
      <c r="N97" s="35"/>
      <c r="P97" s="34"/>
      <c r="Q97" s="66" t="s">
        <v>90</v>
      </c>
      <c r="R97" s="18">
        <v>9620.2000000000007</v>
      </c>
      <c r="S97" s="35"/>
    </row>
    <row r="98" spans="9:19" ht="13.5" customHeight="1" x14ac:dyDescent="0.2">
      <c r="I98" s="62" t="str">
        <f t="shared" si="1"/>
        <v>01.02.19</v>
      </c>
      <c r="J98" s="61"/>
      <c r="K98" s="67" t="s">
        <v>3174</v>
      </c>
      <c r="L98" s="18">
        <v>2403.6999999999998</v>
      </c>
      <c r="M98" s="18">
        <v>9614.7999999999993</v>
      </c>
      <c r="N98" s="35"/>
      <c r="P98" s="34"/>
      <c r="Q98" s="66" t="s">
        <v>91</v>
      </c>
      <c r="R98" s="18">
        <v>9625.7999999999993</v>
      </c>
      <c r="S98" s="35"/>
    </row>
    <row r="99" spans="9:19" ht="13.5" customHeight="1" x14ac:dyDescent="0.2">
      <c r="I99" s="62" t="str">
        <f t="shared" si="1"/>
        <v>01.02.19</v>
      </c>
      <c r="J99" s="61"/>
      <c r="K99" s="67" t="s">
        <v>3175</v>
      </c>
      <c r="L99" s="18">
        <v>2386.6999999999998</v>
      </c>
      <c r="M99" s="18">
        <v>9546.7999999999993</v>
      </c>
      <c r="N99" s="35"/>
      <c r="P99" s="34"/>
      <c r="Q99" s="66" t="s">
        <v>92</v>
      </c>
      <c r="R99" s="18">
        <v>9637.5</v>
      </c>
      <c r="S99" s="35"/>
    </row>
    <row r="100" spans="9:19" ht="13.5" customHeight="1" x14ac:dyDescent="0.2">
      <c r="I100" s="62" t="str">
        <f t="shared" si="1"/>
        <v>01.02.19</v>
      </c>
      <c r="J100" s="61"/>
      <c r="K100" s="68" t="s">
        <v>3176</v>
      </c>
      <c r="L100" s="55">
        <v>2355.9</v>
      </c>
      <c r="M100" s="55">
        <v>9423.6</v>
      </c>
      <c r="N100" s="35"/>
      <c r="P100" s="34"/>
      <c r="Q100" s="66" t="s">
        <v>93</v>
      </c>
      <c r="R100" s="18">
        <v>9518.6</v>
      </c>
      <c r="S100" s="35"/>
    </row>
    <row r="101" spans="9:19" ht="13.5" customHeight="1" x14ac:dyDescent="0.2">
      <c r="I101" s="62" t="str">
        <f t="shared" si="1"/>
        <v>01.02.19</v>
      </c>
      <c r="J101" s="61"/>
      <c r="K101" s="67" t="s">
        <v>3177</v>
      </c>
      <c r="L101" s="18">
        <v>2285.1</v>
      </c>
      <c r="M101" s="18">
        <v>9140.2000000000007</v>
      </c>
      <c r="N101" s="35"/>
      <c r="P101" s="34"/>
      <c r="Q101" s="66" t="s">
        <v>94</v>
      </c>
      <c r="R101" s="18">
        <v>9257.2000000000007</v>
      </c>
      <c r="S101" s="35"/>
    </row>
    <row r="102" spans="9:19" ht="13.5" customHeight="1" x14ac:dyDescent="0.2">
      <c r="I102" s="62" t="str">
        <f t="shared" si="1"/>
        <v>01.02.19</v>
      </c>
      <c r="J102" s="61"/>
      <c r="K102" s="67" t="s">
        <v>3178</v>
      </c>
      <c r="L102" s="18">
        <v>2248.8000000000002</v>
      </c>
      <c r="M102" s="18">
        <v>8995.1</v>
      </c>
      <c r="N102" s="35"/>
      <c r="P102" s="34"/>
      <c r="Q102" s="66" t="s">
        <v>95</v>
      </c>
      <c r="R102" s="18">
        <v>9114.9</v>
      </c>
      <c r="S102" s="35"/>
    </row>
    <row r="103" spans="9:19" ht="13.5" customHeight="1" x14ac:dyDescent="0.2">
      <c r="I103" s="62" t="str">
        <f t="shared" si="1"/>
        <v>01.02.19</v>
      </c>
      <c r="J103" s="61"/>
      <c r="K103" s="67" t="s">
        <v>3179</v>
      </c>
      <c r="L103" s="18">
        <v>2215.3000000000002</v>
      </c>
      <c r="M103" s="18">
        <v>8861</v>
      </c>
      <c r="N103" s="35"/>
      <c r="P103" s="34"/>
      <c r="Q103" s="66" t="s">
        <v>96</v>
      </c>
      <c r="R103" s="18">
        <v>9006.7000000000007</v>
      </c>
      <c r="S103" s="35"/>
    </row>
    <row r="104" spans="9:19" ht="13.5" customHeight="1" x14ac:dyDescent="0.2">
      <c r="I104" s="62" t="str">
        <f t="shared" si="1"/>
        <v>01.02.19</v>
      </c>
      <c r="J104" s="61"/>
      <c r="K104" s="68" t="s">
        <v>3180</v>
      </c>
      <c r="L104" s="55">
        <v>2191.5</v>
      </c>
      <c r="M104" s="55">
        <v>8766.2000000000007</v>
      </c>
      <c r="N104" s="35"/>
      <c r="P104" s="34"/>
      <c r="Q104" s="66" t="s">
        <v>97</v>
      </c>
      <c r="R104" s="18">
        <v>8852.1</v>
      </c>
      <c r="S104" s="35"/>
    </row>
    <row r="105" spans="9:19" ht="13.5" customHeight="1" x14ac:dyDescent="0.2">
      <c r="I105" s="62" t="str">
        <f t="shared" si="1"/>
        <v>01.02.19</v>
      </c>
      <c r="J105" s="61"/>
      <c r="K105" s="67" t="s">
        <v>3181</v>
      </c>
      <c r="L105" s="18">
        <v>2150</v>
      </c>
      <c r="M105" s="18">
        <v>8600</v>
      </c>
      <c r="N105" s="35"/>
      <c r="P105" s="34"/>
      <c r="Q105" s="66" t="s">
        <v>98</v>
      </c>
      <c r="R105" s="18">
        <v>8626.7999999999993</v>
      </c>
      <c r="S105" s="35"/>
    </row>
    <row r="106" spans="9:19" ht="13.5" customHeight="1" x14ac:dyDescent="0.2">
      <c r="I106" s="62" t="str">
        <f t="shared" si="1"/>
        <v>01.02.19</v>
      </c>
      <c r="J106" s="61"/>
      <c r="K106" s="67" t="s">
        <v>3182</v>
      </c>
      <c r="L106" s="18">
        <v>2099.6999999999998</v>
      </c>
      <c r="M106" s="18">
        <v>8399</v>
      </c>
      <c r="N106" s="35"/>
      <c r="P106" s="34"/>
      <c r="Q106" s="66" t="s">
        <v>99</v>
      </c>
      <c r="R106" s="18">
        <v>8488.6</v>
      </c>
      <c r="S106" s="35"/>
    </row>
    <row r="107" spans="9:19" ht="13.5" customHeight="1" x14ac:dyDescent="0.2">
      <c r="I107" s="62" t="str">
        <f t="shared" si="1"/>
        <v>01.02.19</v>
      </c>
      <c r="J107" s="61"/>
      <c r="K107" s="67" t="s">
        <v>3183</v>
      </c>
      <c r="L107" s="18">
        <v>2081.6</v>
      </c>
      <c r="M107" s="18">
        <v>8326.5</v>
      </c>
      <c r="N107" s="35"/>
      <c r="P107" s="34"/>
      <c r="Q107" s="66" t="s">
        <v>100</v>
      </c>
      <c r="R107" s="18">
        <v>8317.9</v>
      </c>
      <c r="S107" s="35"/>
    </row>
    <row r="108" spans="9:19" ht="13.5" customHeight="1" x14ac:dyDescent="0.2">
      <c r="I108" s="62" t="str">
        <f t="shared" si="1"/>
        <v>01.02.19</v>
      </c>
      <c r="J108" s="61"/>
      <c r="K108" s="68" t="s">
        <v>3184</v>
      </c>
      <c r="L108" s="55">
        <v>2048.5</v>
      </c>
      <c r="M108" s="55">
        <v>8194</v>
      </c>
      <c r="N108" s="35"/>
      <c r="P108" s="34"/>
      <c r="Q108" s="66" t="s">
        <v>101</v>
      </c>
      <c r="R108" s="18">
        <v>8172.2</v>
      </c>
      <c r="S108" s="35"/>
    </row>
    <row r="109" spans="9:19" ht="13.5" customHeight="1" x14ac:dyDescent="0.2">
      <c r="I109" s="62" t="str">
        <f t="shared" si="1"/>
        <v>01.02.19</v>
      </c>
      <c r="J109" s="61"/>
      <c r="K109" s="67" t="s">
        <v>3185</v>
      </c>
      <c r="L109" s="18">
        <v>2006.9</v>
      </c>
      <c r="M109" s="18">
        <v>8027.6</v>
      </c>
      <c r="N109" s="35"/>
      <c r="P109" s="34"/>
      <c r="Q109" s="66" t="s">
        <v>102</v>
      </c>
      <c r="R109" s="18">
        <v>7968.3</v>
      </c>
      <c r="S109" s="35"/>
    </row>
    <row r="110" spans="9:19" ht="13.5" customHeight="1" x14ac:dyDescent="0.2">
      <c r="I110" s="62" t="str">
        <f t="shared" si="1"/>
        <v>01.02.19</v>
      </c>
      <c r="J110" s="61"/>
      <c r="K110" s="67" t="s">
        <v>3186</v>
      </c>
      <c r="L110" s="18">
        <v>1964.4</v>
      </c>
      <c r="M110" s="18">
        <v>7857.6</v>
      </c>
      <c r="N110" s="35"/>
      <c r="P110" s="34"/>
      <c r="Q110" s="66" t="s">
        <v>103</v>
      </c>
      <c r="R110" s="18">
        <v>7798.1</v>
      </c>
      <c r="S110" s="35"/>
    </row>
    <row r="111" spans="9:19" ht="13.5" customHeight="1" x14ac:dyDescent="0.2">
      <c r="I111" s="62" t="str">
        <f t="shared" si="1"/>
        <v>01.02.19</v>
      </c>
      <c r="J111" s="61"/>
      <c r="K111" s="67" t="s">
        <v>3187</v>
      </c>
      <c r="L111" s="18">
        <v>1916</v>
      </c>
      <c r="M111" s="18">
        <v>7663.9</v>
      </c>
      <c r="N111" s="35"/>
      <c r="P111" s="34"/>
      <c r="Q111" s="66" t="s">
        <v>104</v>
      </c>
      <c r="R111" s="18">
        <v>7644.8</v>
      </c>
      <c r="S111" s="35"/>
    </row>
    <row r="112" spans="9:19" ht="13.5" customHeight="1" x14ac:dyDescent="0.2">
      <c r="I112" s="62" t="str">
        <f t="shared" si="1"/>
        <v>01.02.19</v>
      </c>
      <c r="J112" s="61"/>
      <c r="K112" s="68" t="s">
        <v>3188</v>
      </c>
      <c r="L112" s="55">
        <v>1893.3</v>
      </c>
      <c r="M112" s="55">
        <v>7573.2</v>
      </c>
      <c r="N112" s="35"/>
      <c r="P112" s="34"/>
      <c r="Q112" s="66" t="s">
        <v>105</v>
      </c>
      <c r="R112" s="18">
        <v>7630.8</v>
      </c>
      <c r="S112" s="35"/>
    </row>
    <row r="113" spans="9:19" ht="13.5" customHeight="1" x14ac:dyDescent="0.2">
      <c r="I113" s="62" t="str">
        <f t="shared" si="1"/>
        <v>01.02.19</v>
      </c>
      <c r="J113" s="61"/>
      <c r="K113" s="67" t="s">
        <v>3189</v>
      </c>
      <c r="L113" s="18">
        <v>1942.7</v>
      </c>
      <c r="M113" s="18">
        <v>7770.7</v>
      </c>
      <c r="N113" s="35"/>
      <c r="P113" s="34"/>
      <c r="Q113" s="66" t="s">
        <v>106</v>
      </c>
      <c r="R113" s="18">
        <v>7695</v>
      </c>
      <c r="S113" s="35"/>
    </row>
    <row r="114" spans="9:19" ht="13.5" customHeight="1" x14ac:dyDescent="0.2">
      <c r="I114" s="62" t="str">
        <f t="shared" si="1"/>
        <v>01.02.19</v>
      </c>
      <c r="J114" s="61"/>
      <c r="K114" s="67" t="s">
        <v>3190</v>
      </c>
      <c r="L114" s="18">
        <v>1921.9</v>
      </c>
      <c r="M114" s="18">
        <v>7687.5</v>
      </c>
      <c r="N114" s="35"/>
      <c r="P114" s="34"/>
      <c r="Q114" s="66" t="s">
        <v>107</v>
      </c>
      <c r="R114" s="18">
        <v>7584.2</v>
      </c>
      <c r="S114" s="35"/>
    </row>
    <row r="115" spans="9:19" ht="13.5" customHeight="1" x14ac:dyDescent="0.2">
      <c r="I115" s="62" t="str">
        <f t="shared" si="1"/>
        <v>01.02.19</v>
      </c>
      <c r="J115" s="61"/>
      <c r="K115" s="67" t="s">
        <v>3191</v>
      </c>
      <c r="L115" s="18">
        <v>1893.5</v>
      </c>
      <c r="M115" s="18">
        <v>7574.1</v>
      </c>
      <c r="N115" s="35"/>
      <c r="P115" s="34"/>
      <c r="Q115" s="66" t="s">
        <v>108</v>
      </c>
      <c r="R115" s="18">
        <v>7443.3</v>
      </c>
      <c r="S115" s="35"/>
    </row>
    <row r="116" spans="9:19" ht="13.5" customHeight="1" x14ac:dyDescent="0.2">
      <c r="I116" s="62" t="str">
        <f t="shared" si="1"/>
        <v>01.02.19</v>
      </c>
      <c r="J116" s="61"/>
      <c r="K116" s="68" t="s">
        <v>3192</v>
      </c>
      <c r="L116" s="55">
        <v>1869.4</v>
      </c>
      <c r="M116" s="55">
        <v>7477.5</v>
      </c>
      <c r="N116" s="35"/>
      <c r="P116" s="34"/>
      <c r="Q116" s="66" t="s">
        <v>109</v>
      </c>
      <c r="R116" s="18">
        <v>7338</v>
      </c>
      <c r="S116" s="35"/>
    </row>
    <row r="117" spans="9:19" ht="13.5" customHeight="1" x14ac:dyDescent="0.2">
      <c r="I117" s="62" t="str">
        <f t="shared" si="1"/>
        <v>01.02.19</v>
      </c>
      <c r="J117" s="61"/>
      <c r="K117" s="67" t="s">
        <v>3193</v>
      </c>
      <c r="L117" s="18">
        <v>1829.8</v>
      </c>
      <c r="M117" s="18">
        <v>7319</v>
      </c>
      <c r="N117" s="35"/>
      <c r="P117" s="34"/>
      <c r="Q117" s="66" t="s">
        <v>110</v>
      </c>
      <c r="R117" s="18">
        <v>7280</v>
      </c>
      <c r="S117" s="35"/>
    </row>
    <row r="118" spans="9:19" ht="12.75" x14ac:dyDescent="0.2">
      <c r="I118" s="62" t="str">
        <f t="shared" si="1"/>
        <v>01.02.19</v>
      </c>
      <c r="J118" s="61"/>
      <c r="K118" s="67" t="s">
        <v>3194</v>
      </c>
      <c r="L118" s="18">
        <v>1791.4</v>
      </c>
      <c r="M118" s="18">
        <v>7165.8</v>
      </c>
      <c r="N118" s="35"/>
      <c r="P118" s="34"/>
      <c r="Q118" s="66" t="s">
        <v>111</v>
      </c>
      <c r="R118" s="18">
        <v>7139.7</v>
      </c>
      <c r="S118" s="35"/>
    </row>
    <row r="119" spans="9:19" ht="12.75" x14ac:dyDescent="0.2">
      <c r="I119" s="62" t="str">
        <f t="shared" si="1"/>
        <v>01.02.19</v>
      </c>
      <c r="J119" s="61"/>
      <c r="K119" s="67" t="s">
        <v>3195</v>
      </c>
      <c r="L119" s="18">
        <v>1748.4</v>
      </c>
      <c r="M119" s="18">
        <v>6993.8</v>
      </c>
      <c r="N119" s="35"/>
      <c r="P119" s="34"/>
      <c r="Q119" s="66" t="s">
        <v>112</v>
      </c>
      <c r="R119" s="18">
        <v>6958.4</v>
      </c>
      <c r="S119" s="35"/>
    </row>
    <row r="120" spans="9:19" ht="12.75" x14ac:dyDescent="0.2">
      <c r="I120" s="62" t="str">
        <f t="shared" si="1"/>
        <v>01.02.19</v>
      </c>
      <c r="J120" s="61"/>
      <c r="K120" s="68" t="s">
        <v>3196</v>
      </c>
      <c r="L120" s="55">
        <v>1720.7</v>
      </c>
      <c r="M120" s="55">
        <v>6882.8</v>
      </c>
      <c r="N120" s="35"/>
      <c r="P120" s="34"/>
      <c r="Q120" s="66" t="s">
        <v>113</v>
      </c>
      <c r="R120" s="18">
        <v>6857.9</v>
      </c>
      <c r="S120" s="35"/>
    </row>
    <row r="121" spans="9:19" ht="12.75" x14ac:dyDescent="0.2">
      <c r="I121" s="62" t="str">
        <f t="shared" si="1"/>
        <v>02.02.19</v>
      </c>
      <c r="J121" s="61"/>
      <c r="K121" s="67" t="s">
        <v>3197</v>
      </c>
      <c r="L121" s="18">
        <v>1721</v>
      </c>
      <c r="M121" s="18">
        <v>6883.9</v>
      </c>
      <c r="N121" s="35"/>
      <c r="P121" s="59"/>
      <c r="Q121" s="60"/>
      <c r="R121" s="224"/>
      <c r="S121" s="58"/>
    </row>
    <row r="122" spans="9:19" ht="12.75" x14ac:dyDescent="0.2">
      <c r="I122" s="62" t="str">
        <f t="shared" si="1"/>
        <v>02.02.19</v>
      </c>
      <c r="J122" s="61"/>
      <c r="K122" s="67" t="s">
        <v>3198</v>
      </c>
      <c r="L122" s="18">
        <v>1690</v>
      </c>
      <c r="M122" s="18">
        <v>6760.1</v>
      </c>
      <c r="N122" s="35"/>
      <c r="R122" s="202"/>
    </row>
    <row r="123" spans="9:19" ht="12.75" x14ac:dyDescent="0.2">
      <c r="I123" s="62" t="str">
        <f t="shared" si="1"/>
        <v>02.02.19</v>
      </c>
      <c r="J123" s="61"/>
      <c r="K123" s="67" t="s">
        <v>3199</v>
      </c>
      <c r="L123" s="18">
        <v>1665.3</v>
      </c>
      <c r="M123" s="18">
        <v>6661.2</v>
      </c>
      <c r="N123" s="35"/>
    </row>
    <row r="124" spans="9:19" ht="12.75" x14ac:dyDescent="0.2">
      <c r="I124" s="62" t="str">
        <f t="shared" si="1"/>
        <v>02.02.19</v>
      </c>
      <c r="J124" s="61"/>
      <c r="K124" s="68" t="s">
        <v>3200</v>
      </c>
      <c r="L124" s="55">
        <v>1645.8</v>
      </c>
      <c r="M124" s="55">
        <v>6583.2</v>
      </c>
      <c r="N124" s="35"/>
    </row>
    <row r="125" spans="9:19" ht="12.75" x14ac:dyDescent="0.2">
      <c r="I125" s="62" t="str">
        <f t="shared" si="1"/>
        <v>02.02.19</v>
      </c>
      <c r="J125" s="61"/>
      <c r="K125" s="67" t="s">
        <v>3201</v>
      </c>
      <c r="L125" s="18">
        <v>1635.3</v>
      </c>
      <c r="M125" s="18">
        <v>6541.3</v>
      </c>
      <c r="N125" s="35"/>
    </row>
    <row r="126" spans="9:19" ht="12.75" x14ac:dyDescent="0.2">
      <c r="I126" s="62" t="str">
        <f t="shared" si="1"/>
        <v>02.02.19</v>
      </c>
      <c r="J126" s="61"/>
      <c r="K126" s="67" t="s">
        <v>3202</v>
      </c>
      <c r="L126" s="18">
        <v>1610.9</v>
      </c>
      <c r="M126" s="18">
        <v>6443.5</v>
      </c>
      <c r="N126" s="35"/>
    </row>
    <row r="127" spans="9:19" ht="12.75" x14ac:dyDescent="0.2">
      <c r="I127" s="62" t="str">
        <f t="shared" si="1"/>
        <v>02.02.19</v>
      </c>
      <c r="J127" s="61"/>
      <c r="K127" s="67" t="s">
        <v>3203</v>
      </c>
      <c r="L127" s="18">
        <v>1591.2</v>
      </c>
      <c r="M127" s="18">
        <v>6364.7</v>
      </c>
      <c r="N127" s="35"/>
    </row>
    <row r="128" spans="9:19" ht="12.75" x14ac:dyDescent="0.2">
      <c r="I128" s="62" t="str">
        <f t="shared" si="1"/>
        <v>02.02.19</v>
      </c>
      <c r="J128" s="61"/>
      <c r="K128" s="68" t="s">
        <v>3204</v>
      </c>
      <c r="L128" s="55">
        <v>1584.3</v>
      </c>
      <c r="M128" s="55">
        <v>6337</v>
      </c>
      <c r="N128" s="35"/>
    </row>
    <row r="129" spans="9:14" ht="12.75" x14ac:dyDescent="0.2">
      <c r="I129" s="62" t="str">
        <f t="shared" si="1"/>
        <v>02.02.19</v>
      </c>
      <c r="J129" s="61"/>
      <c r="K129" s="67" t="s">
        <v>3205</v>
      </c>
      <c r="L129" s="18">
        <v>1594.1</v>
      </c>
      <c r="M129" s="18">
        <v>6376.5</v>
      </c>
      <c r="N129" s="35"/>
    </row>
    <row r="130" spans="9:14" ht="12.75" x14ac:dyDescent="0.2">
      <c r="I130" s="62" t="str">
        <f t="shared" si="1"/>
        <v>02.02.19</v>
      </c>
      <c r="J130" s="61"/>
      <c r="K130" s="67" t="s">
        <v>3206</v>
      </c>
      <c r="L130" s="18">
        <v>1584.7</v>
      </c>
      <c r="M130" s="18">
        <v>6338.9</v>
      </c>
      <c r="N130" s="35"/>
    </row>
    <row r="131" spans="9:14" ht="12.75" x14ac:dyDescent="0.2">
      <c r="I131" s="62" t="str">
        <f t="shared" si="1"/>
        <v>02.02.19</v>
      </c>
      <c r="J131" s="61"/>
      <c r="K131" s="67" t="s">
        <v>3207</v>
      </c>
      <c r="L131" s="18">
        <v>1571.4</v>
      </c>
      <c r="M131" s="18">
        <v>6285.7</v>
      </c>
      <c r="N131" s="35"/>
    </row>
    <row r="132" spans="9:14" ht="12.75" x14ac:dyDescent="0.2">
      <c r="I132" s="62" t="str">
        <f t="shared" si="1"/>
        <v>02.02.19</v>
      </c>
      <c r="J132" s="61"/>
      <c r="K132" s="68" t="s">
        <v>3208</v>
      </c>
      <c r="L132" s="55">
        <v>1548.4</v>
      </c>
      <c r="M132" s="55">
        <v>6193.7</v>
      </c>
      <c r="N132" s="35"/>
    </row>
    <row r="133" spans="9:14" ht="12.75" x14ac:dyDescent="0.2">
      <c r="I133" s="62" t="str">
        <f t="shared" si="1"/>
        <v>02.02.19</v>
      </c>
      <c r="J133" s="61"/>
      <c r="K133" s="67" t="s">
        <v>3209</v>
      </c>
      <c r="L133" s="18">
        <v>1526</v>
      </c>
      <c r="M133" s="18">
        <v>6103.9</v>
      </c>
      <c r="N133" s="35"/>
    </row>
    <row r="134" spans="9:14" ht="12.75" x14ac:dyDescent="0.2">
      <c r="I134" s="62" t="str">
        <f t="shared" si="1"/>
        <v>02.02.19</v>
      </c>
      <c r="J134" s="61"/>
      <c r="K134" s="67" t="s">
        <v>3210</v>
      </c>
      <c r="L134" s="18">
        <v>1521.6</v>
      </c>
      <c r="M134" s="18">
        <v>6086.4</v>
      </c>
      <c r="N134" s="35"/>
    </row>
    <row r="135" spans="9:14" ht="12.75" x14ac:dyDescent="0.2">
      <c r="I135" s="62" t="str">
        <f t="shared" si="1"/>
        <v>02.02.19</v>
      </c>
      <c r="J135" s="61"/>
      <c r="K135" s="67" t="s">
        <v>3211</v>
      </c>
      <c r="L135" s="18">
        <v>1511.6</v>
      </c>
      <c r="M135" s="18">
        <v>6046.5</v>
      </c>
      <c r="N135" s="35"/>
    </row>
    <row r="136" spans="9:14" ht="12.75" x14ac:dyDescent="0.2">
      <c r="I136" s="62" t="str">
        <f t="shared" si="1"/>
        <v>02.02.19</v>
      </c>
      <c r="J136" s="61"/>
      <c r="K136" s="68" t="s">
        <v>3212</v>
      </c>
      <c r="L136" s="55">
        <v>1507.5</v>
      </c>
      <c r="M136" s="55">
        <v>6030</v>
      </c>
      <c r="N136" s="35"/>
    </row>
    <row r="137" spans="9:14" ht="12.75" x14ac:dyDescent="0.2">
      <c r="I137" s="62" t="str">
        <f t="shared" si="1"/>
        <v>02.02.19</v>
      </c>
      <c r="J137" s="61"/>
      <c r="K137" s="67" t="s">
        <v>3213</v>
      </c>
      <c r="L137" s="18">
        <v>1519.6</v>
      </c>
      <c r="M137" s="18">
        <v>6078.4</v>
      </c>
      <c r="N137" s="35"/>
    </row>
    <row r="138" spans="9:14" ht="12.75" x14ac:dyDescent="0.2">
      <c r="I138" s="62" t="str">
        <f t="shared" si="1"/>
        <v>02.02.19</v>
      </c>
      <c r="J138" s="61"/>
      <c r="K138" s="67" t="s">
        <v>3214</v>
      </c>
      <c r="L138" s="18">
        <v>1525.1</v>
      </c>
      <c r="M138" s="18">
        <v>6100.3</v>
      </c>
      <c r="N138" s="35"/>
    </row>
    <row r="139" spans="9:14" ht="12.75" x14ac:dyDescent="0.2">
      <c r="I139" s="62" t="str">
        <f t="shared" si="1"/>
        <v>02.02.19</v>
      </c>
      <c r="J139" s="61"/>
      <c r="K139" s="67" t="s">
        <v>3215</v>
      </c>
      <c r="L139" s="18">
        <v>1535.5</v>
      </c>
      <c r="M139" s="18">
        <v>6141.9</v>
      </c>
      <c r="N139" s="35"/>
    </row>
    <row r="140" spans="9:14" ht="12.75" x14ac:dyDescent="0.2">
      <c r="I140" s="62" t="str">
        <f t="shared" si="1"/>
        <v>02.02.19</v>
      </c>
      <c r="J140" s="61"/>
      <c r="K140" s="68" t="s">
        <v>3216</v>
      </c>
      <c r="L140" s="55">
        <v>1544.5</v>
      </c>
      <c r="M140" s="55">
        <v>6178.2</v>
      </c>
      <c r="N140" s="35"/>
    </row>
    <row r="141" spans="9:14" ht="12.75" x14ac:dyDescent="0.2">
      <c r="I141" s="62" t="str">
        <f t="shared" si="1"/>
        <v>02.02.19</v>
      </c>
      <c r="J141" s="61"/>
      <c r="K141" s="67" t="s">
        <v>3217</v>
      </c>
      <c r="L141" s="18">
        <v>1574.9</v>
      </c>
      <c r="M141" s="18">
        <v>6299.4</v>
      </c>
      <c r="N141" s="35"/>
    </row>
    <row r="142" spans="9:14" ht="12.75" x14ac:dyDescent="0.2">
      <c r="I142" s="62" t="str">
        <f t="shared" si="1"/>
        <v>02.02.19</v>
      </c>
      <c r="J142" s="61"/>
      <c r="K142" s="67" t="s">
        <v>3218</v>
      </c>
      <c r="L142" s="18">
        <v>1593.6</v>
      </c>
      <c r="M142" s="18">
        <v>6374.5</v>
      </c>
      <c r="N142" s="35"/>
    </row>
    <row r="143" spans="9:14" ht="12.75" x14ac:dyDescent="0.2">
      <c r="I143" s="62" t="str">
        <f t="shared" si="1"/>
        <v>02.02.19</v>
      </c>
      <c r="J143" s="61"/>
      <c r="K143" s="67" t="s">
        <v>3219</v>
      </c>
      <c r="L143" s="18">
        <v>1607.5</v>
      </c>
      <c r="M143" s="18">
        <v>6430</v>
      </c>
      <c r="N143" s="35"/>
    </row>
    <row r="144" spans="9:14" ht="12.75" x14ac:dyDescent="0.2">
      <c r="I144" s="62" t="str">
        <f t="shared" si="1"/>
        <v>02.02.19</v>
      </c>
      <c r="J144" s="61"/>
      <c r="K144" s="68" t="s">
        <v>3220</v>
      </c>
      <c r="L144" s="55">
        <v>1618.6</v>
      </c>
      <c r="M144" s="55">
        <v>6474.3</v>
      </c>
      <c r="N144" s="35"/>
    </row>
    <row r="145" spans="9:14" ht="12.75" x14ac:dyDescent="0.2">
      <c r="I145" s="62" t="str">
        <f t="shared" si="1"/>
        <v>02.02.19</v>
      </c>
      <c r="J145" s="61"/>
      <c r="K145" s="67" t="s">
        <v>3221</v>
      </c>
      <c r="L145" s="18">
        <v>1648</v>
      </c>
      <c r="M145" s="18">
        <v>6592.1</v>
      </c>
      <c r="N145" s="35"/>
    </row>
    <row r="146" spans="9:14" ht="12.75" x14ac:dyDescent="0.2">
      <c r="I146" s="62" t="str">
        <f t="shared" si="1"/>
        <v>02.02.19</v>
      </c>
      <c r="J146" s="61"/>
      <c r="K146" s="67" t="s">
        <v>3222</v>
      </c>
      <c r="L146" s="18">
        <v>1685.8</v>
      </c>
      <c r="M146" s="18">
        <v>6743.1</v>
      </c>
      <c r="N146" s="35"/>
    </row>
    <row r="147" spans="9:14" ht="12.75" x14ac:dyDescent="0.2">
      <c r="I147" s="62" t="str">
        <f t="shared" si="1"/>
        <v>02.02.19</v>
      </c>
      <c r="J147" s="61"/>
      <c r="K147" s="67" t="s">
        <v>3223</v>
      </c>
      <c r="L147" s="18">
        <v>1708.3</v>
      </c>
      <c r="M147" s="18">
        <v>6833.3</v>
      </c>
      <c r="N147" s="35"/>
    </row>
    <row r="148" spans="9:14" ht="12.75" x14ac:dyDescent="0.2">
      <c r="I148" s="62" t="str">
        <f t="shared" si="1"/>
        <v>02.02.19</v>
      </c>
      <c r="J148" s="61"/>
      <c r="K148" s="68" t="s">
        <v>3224</v>
      </c>
      <c r="L148" s="55">
        <v>1743.9</v>
      </c>
      <c r="M148" s="55">
        <v>6975.8</v>
      </c>
      <c r="N148" s="35"/>
    </row>
    <row r="149" spans="9:14" ht="12.75" x14ac:dyDescent="0.2">
      <c r="I149" s="62" t="str">
        <f t="shared" si="1"/>
        <v>02.02.19</v>
      </c>
      <c r="J149" s="61"/>
      <c r="K149" s="67" t="s">
        <v>3225</v>
      </c>
      <c r="L149" s="18">
        <v>1824.9</v>
      </c>
      <c r="M149" s="18">
        <v>7299.6</v>
      </c>
      <c r="N149" s="35"/>
    </row>
    <row r="150" spans="9:14" ht="12.75" x14ac:dyDescent="0.2">
      <c r="I150" s="62" t="str">
        <f t="shared" si="1"/>
        <v>02.02.19</v>
      </c>
      <c r="J150" s="61"/>
      <c r="K150" s="67" t="s">
        <v>3226</v>
      </c>
      <c r="L150" s="18">
        <v>1855.8</v>
      </c>
      <c r="M150" s="18">
        <v>7423.1</v>
      </c>
      <c r="N150" s="35"/>
    </row>
    <row r="151" spans="9:14" ht="12.75" x14ac:dyDescent="0.2">
      <c r="I151" s="62" t="str">
        <f t="shared" si="1"/>
        <v>02.02.19</v>
      </c>
      <c r="J151" s="61"/>
      <c r="K151" s="67" t="s">
        <v>3227</v>
      </c>
      <c r="L151" s="18">
        <v>1868.3</v>
      </c>
      <c r="M151" s="18">
        <v>7473.2</v>
      </c>
      <c r="N151" s="35"/>
    </row>
    <row r="152" spans="9:14" ht="12.75" x14ac:dyDescent="0.2">
      <c r="I152" s="62" t="str">
        <f t="shared" si="1"/>
        <v>02.02.19</v>
      </c>
      <c r="J152" s="61"/>
      <c r="K152" s="68" t="s">
        <v>3228</v>
      </c>
      <c r="L152" s="55">
        <v>1899.1</v>
      </c>
      <c r="M152" s="55">
        <v>7596.2</v>
      </c>
      <c r="N152" s="35"/>
    </row>
    <row r="153" spans="9:14" ht="12.75" x14ac:dyDescent="0.2">
      <c r="I153" s="62" t="str">
        <f t="shared" si="1"/>
        <v>02.02.19</v>
      </c>
      <c r="J153" s="61"/>
      <c r="K153" s="67" t="s">
        <v>3229</v>
      </c>
      <c r="L153" s="18">
        <v>1934.9</v>
      </c>
      <c r="M153" s="18">
        <v>7739.6</v>
      </c>
      <c r="N153" s="35"/>
    </row>
    <row r="154" spans="9:14" ht="12.75" x14ac:dyDescent="0.2">
      <c r="I154" s="62" t="str">
        <f t="shared" ref="I154:I217" si="2">IF(K154="","",LEFT(K154,8))</f>
        <v>02.02.19</v>
      </c>
      <c r="J154" s="61"/>
      <c r="K154" s="67" t="s">
        <v>3230</v>
      </c>
      <c r="L154" s="18">
        <v>1960.6</v>
      </c>
      <c r="M154" s="18">
        <v>7842.5</v>
      </c>
      <c r="N154" s="35"/>
    </row>
    <row r="155" spans="9:14" ht="12.75" x14ac:dyDescent="0.2">
      <c r="I155" s="62" t="str">
        <f t="shared" si="2"/>
        <v>02.02.19</v>
      </c>
      <c r="J155" s="61"/>
      <c r="K155" s="67" t="s">
        <v>3231</v>
      </c>
      <c r="L155" s="18">
        <v>1988.5</v>
      </c>
      <c r="M155" s="18">
        <v>7954.1</v>
      </c>
      <c r="N155" s="35"/>
    </row>
    <row r="156" spans="9:14" ht="12.75" x14ac:dyDescent="0.2">
      <c r="I156" s="62" t="str">
        <f t="shared" si="2"/>
        <v>02.02.19</v>
      </c>
      <c r="J156" s="61"/>
      <c r="K156" s="68" t="s">
        <v>3232</v>
      </c>
      <c r="L156" s="55">
        <v>2024.2</v>
      </c>
      <c r="M156" s="55">
        <v>8097</v>
      </c>
      <c r="N156" s="35"/>
    </row>
    <row r="157" spans="9:14" ht="12.75" x14ac:dyDescent="0.2">
      <c r="I157" s="62" t="str">
        <f t="shared" si="2"/>
        <v>02.02.19</v>
      </c>
      <c r="J157" s="61"/>
      <c r="K157" s="67" t="s">
        <v>3233</v>
      </c>
      <c r="L157" s="18">
        <v>2045.3</v>
      </c>
      <c r="M157" s="18">
        <v>8181.1</v>
      </c>
      <c r="N157" s="35"/>
    </row>
    <row r="158" spans="9:14" ht="12.75" x14ac:dyDescent="0.2">
      <c r="I158" s="62" t="str">
        <f t="shared" si="2"/>
        <v>02.02.19</v>
      </c>
      <c r="J158" s="61"/>
      <c r="K158" s="67" t="s">
        <v>3234</v>
      </c>
      <c r="L158" s="18">
        <v>2057.4</v>
      </c>
      <c r="M158" s="18">
        <v>8229.6</v>
      </c>
      <c r="N158" s="35"/>
    </row>
    <row r="159" spans="9:14" ht="12.75" x14ac:dyDescent="0.2">
      <c r="I159" s="62" t="str">
        <f t="shared" si="2"/>
        <v>02.02.19</v>
      </c>
      <c r="J159" s="61"/>
      <c r="K159" s="67" t="s">
        <v>3235</v>
      </c>
      <c r="L159" s="18">
        <v>2074</v>
      </c>
      <c r="M159" s="18">
        <v>8296</v>
      </c>
      <c r="N159" s="35"/>
    </row>
    <row r="160" spans="9:14" ht="12.75" x14ac:dyDescent="0.2">
      <c r="I160" s="62" t="str">
        <f t="shared" si="2"/>
        <v>02.02.19</v>
      </c>
      <c r="J160" s="61"/>
      <c r="K160" s="68" t="s">
        <v>3236</v>
      </c>
      <c r="L160" s="55">
        <v>2074</v>
      </c>
      <c r="M160" s="55">
        <v>8295.7999999999993</v>
      </c>
      <c r="N160" s="35"/>
    </row>
    <row r="161" spans="9:14" ht="12.75" x14ac:dyDescent="0.2">
      <c r="I161" s="62" t="str">
        <f t="shared" si="2"/>
        <v>02.02.19</v>
      </c>
      <c r="J161" s="61"/>
      <c r="K161" s="67" t="s">
        <v>3237</v>
      </c>
      <c r="L161" s="18">
        <v>2087.6999999999998</v>
      </c>
      <c r="M161" s="18">
        <v>8351</v>
      </c>
      <c r="N161" s="35"/>
    </row>
    <row r="162" spans="9:14" ht="12.75" x14ac:dyDescent="0.2">
      <c r="I162" s="62" t="str">
        <f t="shared" si="2"/>
        <v>02.02.19</v>
      </c>
      <c r="J162" s="61"/>
      <c r="K162" s="67" t="s">
        <v>3238</v>
      </c>
      <c r="L162" s="18">
        <v>2095.8000000000002</v>
      </c>
      <c r="M162" s="18">
        <v>8383.1</v>
      </c>
      <c r="N162" s="35"/>
    </row>
    <row r="163" spans="9:14" ht="12.75" x14ac:dyDescent="0.2">
      <c r="I163" s="62" t="str">
        <f t="shared" si="2"/>
        <v>02.02.19</v>
      </c>
      <c r="J163" s="61"/>
      <c r="K163" s="67" t="s">
        <v>3239</v>
      </c>
      <c r="L163" s="18">
        <v>2107.6999999999998</v>
      </c>
      <c r="M163" s="18">
        <v>8430.7000000000007</v>
      </c>
      <c r="N163" s="35"/>
    </row>
    <row r="164" spans="9:14" ht="12.75" x14ac:dyDescent="0.2">
      <c r="I164" s="62" t="str">
        <f t="shared" si="2"/>
        <v>02.02.19</v>
      </c>
      <c r="J164" s="61"/>
      <c r="K164" s="68" t="s">
        <v>3240</v>
      </c>
      <c r="L164" s="55">
        <v>2109.1999999999998</v>
      </c>
      <c r="M164" s="55">
        <v>8436.9</v>
      </c>
      <c r="N164" s="35"/>
    </row>
    <row r="165" spans="9:14" ht="12.75" x14ac:dyDescent="0.2">
      <c r="I165" s="62" t="str">
        <f t="shared" si="2"/>
        <v>02.02.19</v>
      </c>
      <c r="J165" s="61"/>
      <c r="K165" s="67" t="s">
        <v>3241</v>
      </c>
      <c r="L165" s="18">
        <v>2107.9</v>
      </c>
      <c r="M165" s="18">
        <v>8431.6</v>
      </c>
      <c r="N165" s="35"/>
    </row>
    <row r="166" spans="9:14" ht="12.75" x14ac:dyDescent="0.2">
      <c r="I166" s="62" t="str">
        <f t="shared" si="2"/>
        <v>02.02.19</v>
      </c>
      <c r="J166" s="61"/>
      <c r="K166" s="67" t="s">
        <v>3242</v>
      </c>
      <c r="L166" s="18">
        <v>2115.3000000000002</v>
      </c>
      <c r="M166" s="18">
        <v>8461.1</v>
      </c>
      <c r="N166" s="35"/>
    </row>
    <row r="167" spans="9:14" ht="12.75" x14ac:dyDescent="0.2">
      <c r="I167" s="62" t="str">
        <f t="shared" si="2"/>
        <v>02.02.19</v>
      </c>
      <c r="J167" s="61"/>
      <c r="K167" s="67" t="s">
        <v>3243</v>
      </c>
      <c r="L167" s="18">
        <v>2109.1999999999998</v>
      </c>
      <c r="M167" s="18">
        <v>8436.9</v>
      </c>
      <c r="N167" s="35"/>
    </row>
    <row r="168" spans="9:14" ht="12.75" x14ac:dyDescent="0.2">
      <c r="I168" s="62" t="str">
        <f t="shared" si="2"/>
        <v>02.02.19</v>
      </c>
      <c r="J168" s="61"/>
      <c r="K168" s="68" t="s">
        <v>3244</v>
      </c>
      <c r="L168" s="55">
        <v>2087.1999999999998</v>
      </c>
      <c r="M168" s="55">
        <v>8348.7999999999993</v>
      </c>
      <c r="N168" s="35"/>
    </row>
    <row r="169" spans="9:14" ht="12.75" x14ac:dyDescent="0.2">
      <c r="I169" s="62" t="str">
        <f t="shared" si="2"/>
        <v>02.02.19</v>
      </c>
      <c r="J169" s="61"/>
      <c r="K169" s="67" t="s">
        <v>3245</v>
      </c>
      <c r="L169" s="18">
        <v>2064.3000000000002</v>
      </c>
      <c r="M169" s="18">
        <v>8257.2000000000007</v>
      </c>
      <c r="N169" s="35"/>
    </row>
    <row r="170" spans="9:14" ht="12.75" x14ac:dyDescent="0.2">
      <c r="I170" s="62" t="str">
        <f t="shared" si="2"/>
        <v>02.02.19</v>
      </c>
      <c r="J170" s="61"/>
      <c r="K170" s="67" t="s">
        <v>3246</v>
      </c>
      <c r="L170" s="18">
        <v>2028.5</v>
      </c>
      <c r="M170" s="18">
        <v>8114.1</v>
      </c>
      <c r="N170" s="35"/>
    </row>
    <row r="171" spans="9:14" ht="12.75" x14ac:dyDescent="0.2">
      <c r="I171" s="62" t="str">
        <f t="shared" si="2"/>
        <v>02.02.19</v>
      </c>
      <c r="J171" s="61"/>
      <c r="K171" s="67" t="s">
        <v>3247</v>
      </c>
      <c r="L171" s="18">
        <v>2009.1</v>
      </c>
      <c r="M171" s="18">
        <v>8036.6</v>
      </c>
      <c r="N171" s="35"/>
    </row>
    <row r="172" spans="9:14" ht="12.75" x14ac:dyDescent="0.2">
      <c r="I172" s="62" t="str">
        <f t="shared" si="2"/>
        <v>02.02.19</v>
      </c>
      <c r="J172" s="61"/>
      <c r="K172" s="68" t="s">
        <v>3248</v>
      </c>
      <c r="L172" s="55">
        <v>1989.8</v>
      </c>
      <c r="M172" s="55">
        <v>7959.1</v>
      </c>
      <c r="N172" s="35"/>
    </row>
    <row r="173" spans="9:14" ht="12.75" x14ac:dyDescent="0.2">
      <c r="I173" s="62" t="str">
        <f t="shared" si="2"/>
        <v>02.02.19</v>
      </c>
      <c r="J173" s="61"/>
      <c r="K173" s="67" t="s">
        <v>3249</v>
      </c>
      <c r="L173" s="18">
        <v>1990.8</v>
      </c>
      <c r="M173" s="18">
        <v>7963.2</v>
      </c>
      <c r="N173" s="35"/>
    </row>
    <row r="174" spans="9:14" ht="12.75" x14ac:dyDescent="0.2">
      <c r="I174" s="62" t="str">
        <f t="shared" si="2"/>
        <v>02.02.19</v>
      </c>
      <c r="J174" s="61"/>
      <c r="K174" s="67" t="s">
        <v>3250</v>
      </c>
      <c r="L174" s="18">
        <v>1973.8</v>
      </c>
      <c r="M174" s="18">
        <v>7895.1</v>
      </c>
      <c r="N174" s="35"/>
    </row>
    <row r="175" spans="9:14" ht="12.75" x14ac:dyDescent="0.2">
      <c r="I175" s="62" t="str">
        <f t="shared" si="2"/>
        <v>02.02.19</v>
      </c>
      <c r="J175" s="61"/>
      <c r="K175" s="67" t="s">
        <v>3251</v>
      </c>
      <c r="L175" s="18">
        <v>1947.6</v>
      </c>
      <c r="M175" s="18">
        <v>7790.3</v>
      </c>
      <c r="N175" s="35"/>
    </row>
    <row r="176" spans="9:14" ht="12.75" x14ac:dyDescent="0.2">
      <c r="I176" s="62" t="str">
        <f t="shared" si="2"/>
        <v>02.02.19</v>
      </c>
      <c r="J176" s="61"/>
      <c r="K176" s="68" t="s">
        <v>3252</v>
      </c>
      <c r="L176" s="55">
        <v>1926.9</v>
      </c>
      <c r="M176" s="55">
        <v>7707.4</v>
      </c>
      <c r="N176" s="35"/>
    </row>
    <row r="177" spans="9:14" ht="12.75" x14ac:dyDescent="0.2">
      <c r="I177" s="62" t="str">
        <f t="shared" si="2"/>
        <v>02.02.19</v>
      </c>
      <c r="J177" s="61"/>
      <c r="K177" s="67" t="s">
        <v>3253</v>
      </c>
      <c r="L177" s="18">
        <v>1924.4</v>
      </c>
      <c r="M177" s="18">
        <v>7697.8</v>
      </c>
      <c r="N177" s="35"/>
    </row>
    <row r="178" spans="9:14" ht="12.75" x14ac:dyDescent="0.2">
      <c r="I178" s="62" t="str">
        <f t="shared" si="2"/>
        <v>02.02.19</v>
      </c>
      <c r="J178" s="61"/>
      <c r="K178" s="67" t="s">
        <v>3254</v>
      </c>
      <c r="L178" s="18">
        <v>1908.6</v>
      </c>
      <c r="M178" s="18">
        <v>7634.6</v>
      </c>
      <c r="N178" s="35"/>
    </row>
    <row r="179" spans="9:14" ht="12.75" x14ac:dyDescent="0.2">
      <c r="I179" s="62" t="str">
        <f t="shared" si="2"/>
        <v>02.02.19</v>
      </c>
      <c r="J179" s="61"/>
      <c r="K179" s="67" t="s">
        <v>3255</v>
      </c>
      <c r="L179" s="18">
        <v>1926.9</v>
      </c>
      <c r="M179" s="18">
        <v>7707.5</v>
      </c>
      <c r="N179" s="35"/>
    </row>
    <row r="180" spans="9:14" ht="12.75" x14ac:dyDescent="0.2">
      <c r="I180" s="62" t="str">
        <f t="shared" si="2"/>
        <v>02.02.19</v>
      </c>
      <c r="J180" s="61"/>
      <c r="K180" s="68" t="s">
        <v>3256</v>
      </c>
      <c r="L180" s="55">
        <v>1909.3</v>
      </c>
      <c r="M180" s="55">
        <v>7637</v>
      </c>
      <c r="N180" s="35"/>
    </row>
    <row r="181" spans="9:14" ht="12.75" x14ac:dyDescent="0.2">
      <c r="I181" s="62" t="str">
        <f t="shared" si="2"/>
        <v>02.02.19</v>
      </c>
      <c r="J181" s="61"/>
      <c r="K181" s="67" t="s">
        <v>3257</v>
      </c>
      <c r="L181" s="18">
        <v>1923.7</v>
      </c>
      <c r="M181" s="18">
        <v>7694.7</v>
      </c>
      <c r="N181" s="35"/>
    </row>
    <row r="182" spans="9:14" ht="12.75" x14ac:dyDescent="0.2">
      <c r="I182" s="62" t="str">
        <f t="shared" si="2"/>
        <v>02.02.19</v>
      </c>
      <c r="J182" s="61"/>
      <c r="K182" s="67" t="s">
        <v>3258</v>
      </c>
      <c r="L182" s="18">
        <v>1918.7</v>
      </c>
      <c r="M182" s="18">
        <v>7674.7</v>
      </c>
      <c r="N182" s="35"/>
    </row>
    <row r="183" spans="9:14" ht="12.75" x14ac:dyDescent="0.2">
      <c r="I183" s="62" t="str">
        <f t="shared" si="2"/>
        <v>02.02.19</v>
      </c>
      <c r="J183" s="61"/>
      <c r="K183" s="67" t="s">
        <v>3259</v>
      </c>
      <c r="L183" s="18">
        <v>1926</v>
      </c>
      <c r="M183" s="18">
        <v>7703.9</v>
      </c>
      <c r="N183" s="35"/>
    </row>
    <row r="184" spans="9:14" ht="12.75" x14ac:dyDescent="0.2">
      <c r="I184" s="62" t="str">
        <f t="shared" si="2"/>
        <v>02.02.19</v>
      </c>
      <c r="J184" s="61"/>
      <c r="K184" s="68" t="s">
        <v>3260</v>
      </c>
      <c r="L184" s="55">
        <v>1925.9</v>
      </c>
      <c r="M184" s="55">
        <v>7703.7</v>
      </c>
      <c r="N184" s="35"/>
    </row>
    <row r="185" spans="9:14" ht="12.75" x14ac:dyDescent="0.2">
      <c r="I185" s="62" t="str">
        <f t="shared" si="2"/>
        <v>02.02.19</v>
      </c>
      <c r="J185" s="61"/>
      <c r="K185" s="67" t="s">
        <v>3261</v>
      </c>
      <c r="L185" s="18">
        <v>1931.4</v>
      </c>
      <c r="M185" s="18">
        <v>7725.7</v>
      </c>
      <c r="N185" s="35"/>
    </row>
    <row r="186" spans="9:14" ht="12.75" x14ac:dyDescent="0.2">
      <c r="I186" s="62" t="str">
        <f t="shared" si="2"/>
        <v>02.02.19</v>
      </c>
      <c r="J186" s="61"/>
      <c r="K186" s="67" t="s">
        <v>3262</v>
      </c>
      <c r="L186" s="18">
        <v>1930.7</v>
      </c>
      <c r="M186" s="18">
        <v>7722.6</v>
      </c>
      <c r="N186" s="35"/>
    </row>
    <row r="187" spans="9:14" ht="12.75" x14ac:dyDescent="0.2">
      <c r="I187" s="62" t="str">
        <f t="shared" si="2"/>
        <v>02.02.19</v>
      </c>
      <c r="J187" s="61"/>
      <c r="K187" s="67" t="s">
        <v>3263</v>
      </c>
      <c r="L187" s="18">
        <v>1956.7</v>
      </c>
      <c r="M187" s="18">
        <v>7826.9</v>
      </c>
      <c r="N187" s="35"/>
    </row>
    <row r="188" spans="9:14" ht="12.75" x14ac:dyDescent="0.2">
      <c r="I188" s="62" t="str">
        <f t="shared" si="2"/>
        <v>02.02.19</v>
      </c>
      <c r="J188" s="61"/>
      <c r="K188" s="68" t="s">
        <v>3264</v>
      </c>
      <c r="L188" s="55">
        <v>1987</v>
      </c>
      <c r="M188" s="55">
        <v>7948.1</v>
      </c>
      <c r="N188" s="35"/>
    </row>
    <row r="189" spans="9:14" ht="12.75" x14ac:dyDescent="0.2">
      <c r="I189" s="62" t="str">
        <f t="shared" si="2"/>
        <v>02.02.19</v>
      </c>
      <c r="J189" s="61"/>
      <c r="K189" s="67" t="s">
        <v>3265</v>
      </c>
      <c r="L189" s="18">
        <v>2027.4</v>
      </c>
      <c r="M189" s="18">
        <v>8109.5</v>
      </c>
      <c r="N189" s="35"/>
    </row>
    <row r="190" spans="9:14" ht="12.75" x14ac:dyDescent="0.2">
      <c r="I190" s="62" t="str">
        <f t="shared" si="2"/>
        <v>02.02.19</v>
      </c>
      <c r="J190" s="61"/>
      <c r="K190" s="67" t="s">
        <v>3266</v>
      </c>
      <c r="L190" s="18">
        <v>2063.5</v>
      </c>
      <c r="M190" s="18">
        <v>8254.1</v>
      </c>
      <c r="N190" s="35"/>
    </row>
    <row r="191" spans="9:14" ht="12.75" x14ac:dyDescent="0.2">
      <c r="I191" s="62" t="str">
        <f t="shared" si="2"/>
        <v>02.02.19</v>
      </c>
      <c r="J191" s="61"/>
      <c r="K191" s="67" t="s">
        <v>3267</v>
      </c>
      <c r="L191" s="18">
        <v>2063</v>
      </c>
      <c r="M191" s="18">
        <v>8252.2000000000007</v>
      </c>
      <c r="N191" s="35"/>
    </row>
    <row r="192" spans="9:14" ht="12.75" x14ac:dyDescent="0.2">
      <c r="I192" s="62" t="str">
        <f t="shared" si="2"/>
        <v>02.02.19</v>
      </c>
      <c r="J192" s="61"/>
      <c r="K192" s="68" t="s">
        <v>3268</v>
      </c>
      <c r="L192" s="55">
        <v>2078.1999999999998</v>
      </c>
      <c r="M192" s="55">
        <v>8312.9</v>
      </c>
      <c r="N192" s="35"/>
    </row>
    <row r="193" spans="9:14" ht="12.75" x14ac:dyDescent="0.2">
      <c r="I193" s="62" t="str">
        <f t="shared" si="2"/>
        <v>02.02.19</v>
      </c>
      <c r="J193" s="61"/>
      <c r="K193" s="67" t="s">
        <v>3269</v>
      </c>
      <c r="L193" s="18">
        <v>2081.4</v>
      </c>
      <c r="M193" s="18">
        <v>8325.5</v>
      </c>
      <c r="N193" s="35"/>
    </row>
    <row r="194" spans="9:14" ht="12.75" x14ac:dyDescent="0.2">
      <c r="I194" s="62" t="str">
        <f t="shared" si="2"/>
        <v>02.02.19</v>
      </c>
      <c r="J194" s="61"/>
      <c r="K194" s="67" t="s">
        <v>3270</v>
      </c>
      <c r="L194" s="18">
        <v>2048.8000000000002</v>
      </c>
      <c r="M194" s="18">
        <v>8195.2999999999993</v>
      </c>
      <c r="N194" s="35"/>
    </row>
    <row r="195" spans="9:14" ht="12.75" x14ac:dyDescent="0.2">
      <c r="I195" s="62" t="str">
        <f t="shared" si="2"/>
        <v>02.02.19</v>
      </c>
      <c r="J195" s="61"/>
      <c r="K195" s="67" t="s">
        <v>3271</v>
      </c>
      <c r="L195" s="18">
        <v>2036.8</v>
      </c>
      <c r="M195" s="18">
        <v>8147.1</v>
      </c>
      <c r="N195" s="35"/>
    </row>
    <row r="196" spans="9:14" ht="12.75" x14ac:dyDescent="0.2">
      <c r="I196" s="62" t="str">
        <f t="shared" si="2"/>
        <v>02.02.19</v>
      </c>
      <c r="J196" s="61"/>
      <c r="K196" s="68" t="s">
        <v>3272</v>
      </c>
      <c r="L196" s="55">
        <v>2010.5</v>
      </c>
      <c r="M196" s="55">
        <v>8041.9</v>
      </c>
      <c r="N196" s="35"/>
    </row>
    <row r="197" spans="9:14" ht="12.75" x14ac:dyDescent="0.2">
      <c r="I197" s="62" t="str">
        <f t="shared" si="2"/>
        <v>02.02.19</v>
      </c>
      <c r="J197" s="61"/>
      <c r="K197" s="67" t="s">
        <v>3273</v>
      </c>
      <c r="L197" s="18">
        <v>1965.3</v>
      </c>
      <c r="M197" s="18">
        <v>7861.1</v>
      </c>
      <c r="N197" s="35"/>
    </row>
    <row r="198" spans="9:14" ht="12.75" x14ac:dyDescent="0.2">
      <c r="I198" s="62" t="str">
        <f t="shared" si="2"/>
        <v>02.02.19</v>
      </c>
      <c r="J198" s="61"/>
      <c r="K198" s="67" t="s">
        <v>3274</v>
      </c>
      <c r="L198" s="18">
        <v>1944.6</v>
      </c>
      <c r="M198" s="18">
        <v>7778.3</v>
      </c>
      <c r="N198" s="35"/>
    </row>
    <row r="199" spans="9:14" ht="12.75" x14ac:dyDescent="0.2">
      <c r="I199" s="62" t="str">
        <f t="shared" si="2"/>
        <v>02.02.19</v>
      </c>
      <c r="J199" s="61"/>
      <c r="K199" s="67" t="s">
        <v>3275</v>
      </c>
      <c r="L199" s="18">
        <v>1918.6</v>
      </c>
      <c r="M199" s="18">
        <v>7674.4</v>
      </c>
      <c r="N199" s="35"/>
    </row>
    <row r="200" spans="9:14" ht="12.75" x14ac:dyDescent="0.2">
      <c r="I200" s="62" t="str">
        <f t="shared" si="2"/>
        <v>02.02.19</v>
      </c>
      <c r="J200" s="61"/>
      <c r="K200" s="68" t="s">
        <v>3276</v>
      </c>
      <c r="L200" s="55">
        <v>1884.3</v>
      </c>
      <c r="M200" s="55">
        <v>7537.2</v>
      </c>
      <c r="N200" s="35"/>
    </row>
    <row r="201" spans="9:14" ht="12.75" x14ac:dyDescent="0.2">
      <c r="I201" s="62" t="str">
        <f t="shared" si="2"/>
        <v>02.02.19</v>
      </c>
      <c r="J201" s="61"/>
      <c r="K201" s="67" t="s">
        <v>3277</v>
      </c>
      <c r="L201" s="18">
        <v>1866.8</v>
      </c>
      <c r="M201" s="18">
        <v>7467.1</v>
      </c>
      <c r="N201" s="35"/>
    </row>
    <row r="202" spans="9:14" ht="12.75" x14ac:dyDescent="0.2">
      <c r="I202" s="62" t="str">
        <f t="shared" si="2"/>
        <v>02.02.19</v>
      </c>
      <c r="J202" s="61"/>
      <c r="K202" s="67" t="s">
        <v>3278</v>
      </c>
      <c r="L202" s="18">
        <v>1835</v>
      </c>
      <c r="M202" s="18">
        <v>7339.9</v>
      </c>
      <c r="N202" s="35"/>
    </row>
    <row r="203" spans="9:14" ht="12.75" x14ac:dyDescent="0.2">
      <c r="I203" s="62" t="str">
        <f t="shared" si="2"/>
        <v>02.02.19</v>
      </c>
      <c r="J203" s="61"/>
      <c r="K203" s="67" t="s">
        <v>3279</v>
      </c>
      <c r="L203" s="18">
        <v>1805.3</v>
      </c>
      <c r="M203" s="18">
        <v>7221.3</v>
      </c>
      <c r="N203" s="35"/>
    </row>
    <row r="204" spans="9:14" ht="12.75" x14ac:dyDescent="0.2">
      <c r="I204" s="62" t="str">
        <f t="shared" si="2"/>
        <v>02.02.19</v>
      </c>
      <c r="J204" s="61"/>
      <c r="K204" s="68" t="s">
        <v>3280</v>
      </c>
      <c r="L204" s="55">
        <v>1770.5</v>
      </c>
      <c r="M204" s="55">
        <v>7081.8</v>
      </c>
      <c r="N204" s="35"/>
    </row>
    <row r="205" spans="9:14" ht="12.75" x14ac:dyDescent="0.2">
      <c r="I205" s="62" t="str">
        <f t="shared" si="2"/>
        <v>02.02.19</v>
      </c>
      <c r="J205" s="61"/>
      <c r="K205" s="67" t="s">
        <v>3281</v>
      </c>
      <c r="L205" s="18">
        <v>1744.8</v>
      </c>
      <c r="M205" s="18">
        <v>6979</v>
      </c>
      <c r="N205" s="35"/>
    </row>
    <row r="206" spans="9:14" ht="12.75" x14ac:dyDescent="0.2">
      <c r="I206" s="62" t="str">
        <f t="shared" si="2"/>
        <v>02.02.19</v>
      </c>
      <c r="J206" s="61"/>
      <c r="K206" s="67" t="s">
        <v>3282</v>
      </c>
      <c r="L206" s="18">
        <v>1714.4</v>
      </c>
      <c r="M206" s="18">
        <v>6857.5</v>
      </c>
      <c r="N206" s="35"/>
    </row>
    <row r="207" spans="9:14" ht="12.75" x14ac:dyDescent="0.2">
      <c r="I207" s="62" t="str">
        <f t="shared" si="2"/>
        <v>02.02.19</v>
      </c>
      <c r="J207" s="61"/>
      <c r="K207" s="67" t="s">
        <v>3283</v>
      </c>
      <c r="L207" s="18">
        <v>1698.9</v>
      </c>
      <c r="M207" s="18">
        <v>6795.5</v>
      </c>
      <c r="N207" s="35"/>
    </row>
    <row r="208" spans="9:14" ht="12.75" x14ac:dyDescent="0.2">
      <c r="I208" s="62" t="str">
        <f t="shared" si="2"/>
        <v>02.02.19</v>
      </c>
      <c r="J208" s="61"/>
      <c r="K208" s="68" t="s">
        <v>3284</v>
      </c>
      <c r="L208" s="55">
        <v>1688</v>
      </c>
      <c r="M208" s="55">
        <v>6751.9</v>
      </c>
      <c r="N208" s="35"/>
    </row>
    <row r="209" spans="9:14" ht="12.75" x14ac:dyDescent="0.2">
      <c r="I209" s="62" t="str">
        <f t="shared" si="2"/>
        <v>02.02.19</v>
      </c>
      <c r="J209" s="61"/>
      <c r="K209" s="67" t="s">
        <v>3285</v>
      </c>
      <c r="L209" s="18">
        <v>1753.5</v>
      </c>
      <c r="M209" s="18">
        <v>7013.9</v>
      </c>
      <c r="N209" s="35"/>
    </row>
    <row r="210" spans="9:14" ht="12.75" x14ac:dyDescent="0.2">
      <c r="I210" s="62" t="str">
        <f t="shared" si="2"/>
        <v>02.02.19</v>
      </c>
      <c r="J210" s="61"/>
      <c r="K210" s="67" t="s">
        <v>3286</v>
      </c>
      <c r="L210" s="18">
        <v>1750.4</v>
      </c>
      <c r="M210" s="18">
        <v>7001.5</v>
      </c>
      <c r="N210" s="35"/>
    </row>
    <row r="211" spans="9:14" ht="12.75" x14ac:dyDescent="0.2">
      <c r="I211" s="62" t="str">
        <f t="shared" si="2"/>
        <v>02.02.19</v>
      </c>
      <c r="J211" s="61"/>
      <c r="K211" s="67" t="s">
        <v>3287</v>
      </c>
      <c r="L211" s="18">
        <v>1730</v>
      </c>
      <c r="M211" s="18">
        <v>6919.8</v>
      </c>
      <c r="N211" s="35"/>
    </row>
    <row r="212" spans="9:14" ht="12.75" x14ac:dyDescent="0.2">
      <c r="I212" s="62" t="str">
        <f t="shared" si="2"/>
        <v>02.02.19</v>
      </c>
      <c r="J212" s="61"/>
      <c r="K212" s="68" t="s">
        <v>3288</v>
      </c>
      <c r="L212" s="55">
        <v>1701.9</v>
      </c>
      <c r="M212" s="55">
        <v>6807.5</v>
      </c>
      <c r="N212" s="35"/>
    </row>
    <row r="213" spans="9:14" ht="12.75" x14ac:dyDescent="0.2">
      <c r="I213" s="62" t="str">
        <f t="shared" si="2"/>
        <v>02.02.19</v>
      </c>
      <c r="J213" s="61"/>
      <c r="K213" s="67" t="s">
        <v>3289</v>
      </c>
      <c r="L213" s="18">
        <v>1675.3</v>
      </c>
      <c r="M213" s="18">
        <v>6701.2</v>
      </c>
      <c r="N213" s="35"/>
    </row>
    <row r="214" spans="9:14" ht="12.75" x14ac:dyDescent="0.2">
      <c r="I214" s="62" t="str">
        <f t="shared" si="2"/>
        <v>02.02.19</v>
      </c>
      <c r="J214" s="61"/>
      <c r="K214" s="67" t="s">
        <v>3290</v>
      </c>
      <c r="L214" s="18">
        <v>1650.7</v>
      </c>
      <c r="M214" s="18">
        <v>6602.6</v>
      </c>
      <c r="N214" s="35"/>
    </row>
    <row r="215" spans="9:14" ht="12.75" x14ac:dyDescent="0.2">
      <c r="I215" s="62" t="str">
        <f t="shared" si="2"/>
        <v>02.02.19</v>
      </c>
      <c r="J215" s="61"/>
      <c r="K215" s="67" t="s">
        <v>3291</v>
      </c>
      <c r="L215" s="18">
        <v>1622.9</v>
      </c>
      <c r="M215" s="18">
        <v>6491.4</v>
      </c>
      <c r="N215" s="35"/>
    </row>
    <row r="216" spans="9:14" ht="12.75" x14ac:dyDescent="0.2">
      <c r="I216" s="62" t="str">
        <f t="shared" si="2"/>
        <v>02.02.19</v>
      </c>
      <c r="J216" s="61"/>
      <c r="K216" s="68" t="s">
        <v>3292</v>
      </c>
      <c r="L216" s="55">
        <v>1596</v>
      </c>
      <c r="M216" s="55">
        <v>6383.9</v>
      </c>
      <c r="N216" s="35"/>
    </row>
    <row r="217" spans="9:14" ht="12.75" x14ac:dyDescent="0.2">
      <c r="I217" s="62" t="str">
        <f t="shared" si="2"/>
        <v>03.02.19</v>
      </c>
      <c r="J217" s="61"/>
      <c r="K217" s="67" t="s">
        <v>3293</v>
      </c>
      <c r="L217" s="18">
        <v>1579.1</v>
      </c>
      <c r="M217" s="18">
        <v>6316.5</v>
      </c>
      <c r="N217" s="35"/>
    </row>
    <row r="218" spans="9:14" ht="12.75" x14ac:dyDescent="0.2">
      <c r="I218" s="62" t="str">
        <f t="shared" ref="I218:I281" si="3">IF(K218="","",LEFT(K218,8))</f>
        <v>03.02.19</v>
      </c>
      <c r="J218" s="61"/>
      <c r="K218" s="67" t="s">
        <v>3294</v>
      </c>
      <c r="L218" s="18">
        <v>1555.3</v>
      </c>
      <c r="M218" s="18">
        <v>6221.1</v>
      </c>
      <c r="N218" s="35"/>
    </row>
    <row r="219" spans="9:14" ht="12.75" x14ac:dyDescent="0.2">
      <c r="I219" s="62" t="str">
        <f t="shared" si="3"/>
        <v>03.02.19</v>
      </c>
      <c r="J219" s="61"/>
      <c r="K219" s="67" t="s">
        <v>3295</v>
      </c>
      <c r="L219" s="18">
        <v>1543.3</v>
      </c>
      <c r="M219" s="18">
        <v>6173.1</v>
      </c>
      <c r="N219" s="35"/>
    </row>
    <row r="220" spans="9:14" ht="12.75" x14ac:dyDescent="0.2">
      <c r="I220" s="62" t="str">
        <f t="shared" si="3"/>
        <v>03.02.19</v>
      </c>
      <c r="J220" s="61"/>
      <c r="K220" s="68" t="s">
        <v>3296</v>
      </c>
      <c r="L220" s="55">
        <v>1527</v>
      </c>
      <c r="M220" s="55">
        <v>6107.8</v>
      </c>
      <c r="N220" s="35"/>
    </row>
    <row r="221" spans="9:14" ht="12.75" x14ac:dyDescent="0.2">
      <c r="I221" s="62" t="str">
        <f t="shared" si="3"/>
        <v>03.02.19</v>
      </c>
      <c r="J221" s="61"/>
      <c r="K221" s="67" t="s">
        <v>3297</v>
      </c>
      <c r="L221" s="18">
        <v>1526.9</v>
      </c>
      <c r="M221" s="18">
        <v>6107.5</v>
      </c>
      <c r="N221" s="35"/>
    </row>
    <row r="222" spans="9:14" ht="12.75" x14ac:dyDescent="0.2">
      <c r="I222" s="62" t="str">
        <f t="shared" si="3"/>
        <v>03.02.19</v>
      </c>
      <c r="J222" s="61"/>
      <c r="K222" s="67" t="s">
        <v>3298</v>
      </c>
      <c r="L222" s="18">
        <v>1504.9</v>
      </c>
      <c r="M222" s="18">
        <v>6019.7</v>
      </c>
      <c r="N222" s="35"/>
    </row>
    <row r="223" spans="9:14" ht="12.75" x14ac:dyDescent="0.2">
      <c r="I223" s="62" t="str">
        <f t="shared" si="3"/>
        <v>03.02.19</v>
      </c>
      <c r="J223" s="61"/>
      <c r="K223" s="67" t="s">
        <v>3299</v>
      </c>
      <c r="L223" s="18">
        <v>1491</v>
      </c>
      <c r="M223" s="18">
        <v>5964.1</v>
      </c>
      <c r="N223" s="35"/>
    </row>
    <row r="224" spans="9:14" ht="12.75" x14ac:dyDescent="0.2">
      <c r="I224" s="62" t="str">
        <f t="shared" si="3"/>
        <v>03.02.19</v>
      </c>
      <c r="J224" s="61"/>
      <c r="K224" s="68" t="s">
        <v>3300</v>
      </c>
      <c r="L224" s="55">
        <v>1462.2</v>
      </c>
      <c r="M224" s="55">
        <v>5848.7</v>
      </c>
      <c r="N224" s="35"/>
    </row>
    <row r="225" spans="9:14" ht="12.75" x14ac:dyDescent="0.2">
      <c r="I225" s="62" t="str">
        <f t="shared" si="3"/>
        <v>03.02.19</v>
      </c>
      <c r="J225" s="61"/>
      <c r="K225" s="67" t="s">
        <v>3301</v>
      </c>
      <c r="L225" s="18">
        <v>1489.1</v>
      </c>
      <c r="M225" s="18">
        <v>5956.4</v>
      </c>
      <c r="N225" s="35"/>
    </row>
    <row r="226" spans="9:14" ht="12.75" x14ac:dyDescent="0.2">
      <c r="I226" s="62" t="str">
        <f t="shared" si="3"/>
        <v>03.02.19</v>
      </c>
      <c r="J226" s="61"/>
      <c r="K226" s="67" t="s">
        <v>3302</v>
      </c>
      <c r="L226" s="18">
        <v>1460.8</v>
      </c>
      <c r="M226" s="18">
        <v>5843.3</v>
      </c>
      <c r="N226" s="35"/>
    </row>
    <row r="227" spans="9:14" ht="12.75" x14ac:dyDescent="0.2">
      <c r="I227" s="62" t="str">
        <f t="shared" si="3"/>
        <v>03.02.19</v>
      </c>
      <c r="J227" s="61"/>
      <c r="K227" s="67" t="s">
        <v>3303</v>
      </c>
      <c r="L227" s="18">
        <v>1449</v>
      </c>
      <c r="M227" s="18">
        <v>5796</v>
      </c>
      <c r="N227" s="35"/>
    </row>
    <row r="228" spans="9:14" ht="12.75" x14ac:dyDescent="0.2">
      <c r="I228" s="62" t="str">
        <f t="shared" si="3"/>
        <v>03.02.19</v>
      </c>
      <c r="J228" s="61"/>
      <c r="K228" s="68" t="s">
        <v>3304</v>
      </c>
      <c r="L228" s="55">
        <v>1439.1</v>
      </c>
      <c r="M228" s="55">
        <v>5756.3</v>
      </c>
      <c r="N228" s="35"/>
    </row>
    <row r="229" spans="9:14" ht="12.75" x14ac:dyDescent="0.2">
      <c r="I229" s="62" t="str">
        <f t="shared" si="3"/>
        <v>03.02.19</v>
      </c>
      <c r="J229" s="61"/>
      <c r="K229" s="67" t="s">
        <v>3305</v>
      </c>
      <c r="L229" s="18">
        <v>1432.6</v>
      </c>
      <c r="M229" s="18">
        <v>5730.5</v>
      </c>
      <c r="N229" s="35"/>
    </row>
    <row r="230" spans="9:14" ht="12.75" x14ac:dyDescent="0.2">
      <c r="I230" s="62" t="str">
        <f t="shared" si="3"/>
        <v>03.02.19</v>
      </c>
      <c r="J230" s="61"/>
      <c r="K230" s="67" t="s">
        <v>3306</v>
      </c>
      <c r="L230" s="18">
        <v>1425.4</v>
      </c>
      <c r="M230" s="18">
        <v>5701.5</v>
      </c>
      <c r="N230" s="35"/>
    </row>
    <row r="231" spans="9:14" ht="12.75" x14ac:dyDescent="0.2">
      <c r="I231" s="62" t="str">
        <f t="shared" si="3"/>
        <v>03.02.19</v>
      </c>
      <c r="J231" s="61"/>
      <c r="K231" s="67" t="s">
        <v>3307</v>
      </c>
      <c r="L231" s="18">
        <v>1426.8</v>
      </c>
      <c r="M231" s="18">
        <v>5707.2</v>
      </c>
      <c r="N231" s="35"/>
    </row>
    <row r="232" spans="9:14" ht="12.75" x14ac:dyDescent="0.2">
      <c r="I232" s="62" t="str">
        <f t="shared" si="3"/>
        <v>03.02.19</v>
      </c>
      <c r="J232" s="61"/>
      <c r="K232" s="68" t="s">
        <v>3308</v>
      </c>
      <c r="L232" s="55">
        <v>1421.7</v>
      </c>
      <c r="M232" s="55">
        <v>5686.9</v>
      </c>
      <c r="N232" s="35"/>
    </row>
    <row r="233" spans="9:14" ht="12.75" x14ac:dyDescent="0.2">
      <c r="I233" s="62" t="str">
        <f t="shared" si="3"/>
        <v>03.02.19</v>
      </c>
      <c r="J233" s="61"/>
      <c r="K233" s="67" t="s">
        <v>3309</v>
      </c>
      <c r="L233" s="18">
        <v>1409.3</v>
      </c>
      <c r="M233" s="18">
        <v>5637.1</v>
      </c>
      <c r="N233" s="35"/>
    </row>
    <row r="234" spans="9:14" ht="12.75" x14ac:dyDescent="0.2">
      <c r="I234" s="62" t="str">
        <f t="shared" si="3"/>
        <v>03.02.19</v>
      </c>
      <c r="J234" s="61"/>
      <c r="K234" s="67" t="s">
        <v>3310</v>
      </c>
      <c r="L234" s="18">
        <v>1408.3</v>
      </c>
      <c r="M234" s="18">
        <v>5633.2</v>
      </c>
      <c r="N234" s="35"/>
    </row>
    <row r="235" spans="9:14" ht="12.75" x14ac:dyDescent="0.2">
      <c r="I235" s="62" t="str">
        <f t="shared" si="3"/>
        <v>03.02.19</v>
      </c>
      <c r="J235" s="61"/>
      <c r="K235" s="67" t="s">
        <v>3311</v>
      </c>
      <c r="L235" s="18">
        <v>1414</v>
      </c>
      <c r="M235" s="18">
        <v>5655.9</v>
      </c>
      <c r="N235" s="35"/>
    </row>
    <row r="236" spans="9:14" ht="12.75" x14ac:dyDescent="0.2">
      <c r="I236" s="62" t="str">
        <f t="shared" si="3"/>
        <v>03.02.19</v>
      </c>
      <c r="J236" s="61"/>
      <c r="K236" s="68" t="s">
        <v>3312</v>
      </c>
      <c r="L236" s="55">
        <v>1419</v>
      </c>
      <c r="M236" s="55">
        <v>5676</v>
      </c>
      <c r="N236" s="35"/>
    </row>
    <row r="237" spans="9:14" ht="12.75" x14ac:dyDescent="0.2">
      <c r="I237" s="62" t="str">
        <f t="shared" si="3"/>
        <v>03.02.19</v>
      </c>
      <c r="J237" s="61"/>
      <c r="K237" s="67" t="s">
        <v>3313</v>
      </c>
      <c r="L237" s="18">
        <v>1442</v>
      </c>
      <c r="M237" s="18">
        <v>5767.9</v>
      </c>
      <c r="N237" s="35"/>
    </row>
    <row r="238" spans="9:14" ht="12.75" x14ac:dyDescent="0.2">
      <c r="I238" s="62" t="str">
        <f t="shared" si="3"/>
        <v>03.02.19</v>
      </c>
      <c r="J238" s="61"/>
      <c r="K238" s="67" t="s">
        <v>3314</v>
      </c>
      <c r="L238" s="18">
        <v>1451.8</v>
      </c>
      <c r="M238" s="18">
        <v>5807</v>
      </c>
      <c r="N238" s="35"/>
    </row>
    <row r="239" spans="9:14" ht="12.75" x14ac:dyDescent="0.2">
      <c r="I239" s="62" t="str">
        <f t="shared" si="3"/>
        <v>03.02.19</v>
      </c>
      <c r="J239" s="61"/>
      <c r="K239" s="67" t="s">
        <v>3315</v>
      </c>
      <c r="L239" s="18">
        <v>1486.2</v>
      </c>
      <c r="M239" s="18">
        <v>5944.9</v>
      </c>
      <c r="N239" s="35"/>
    </row>
    <row r="240" spans="9:14" ht="12.75" x14ac:dyDescent="0.2">
      <c r="I240" s="62" t="str">
        <f t="shared" si="3"/>
        <v>03.02.19</v>
      </c>
      <c r="J240" s="61"/>
      <c r="K240" s="68" t="s">
        <v>3316</v>
      </c>
      <c r="L240" s="55">
        <v>1493.9</v>
      </c>
      <c r="M240" s="55">
        <v>5975.7</v>
      </c>
      <c r="N240" s="35"/>
    </row>
    <row r="241" spans="9:14" ht="12.75" x14ac:dyDescent="0.2">
      <c r="I241" s="62" t="str">
        <f t="shared" si="3"/>
        <v>03.02.19</v>
      </c>
      <c r="J241" s="61"/>
      <c r="K241" s="67" t="s">
        <v>3317</v>
      </c>
      <c r="L241" s="18">
        <v>1473.2</v>
      </c>
      <c r="M241" s="18">
        <v>5892.7</v>
      </c>
      <c r="N241" s="35"/>
    </row>
    <row r="242" spans="9:14" ht="12.75" x14ac:dyDescent="0.2">
      <c r="I242" s="62" t="str">
        <f t="shared" si="3"/>
        <v>03.02.19</v>
      </c>
      <c r="J242" s="61"/>
      <c r="K242" s="67" t="s">
        <v>3318</v>
      </c>
      <c r="L242" s="18">
        <v>1495.5</v>
      </c>
      <c r="M242" s="18">
        <v>5982.2</v>
      </c>
      <c r="N242" s="35"/>
    </row>
    <row r="243" spans="9:14" ht="12.75" x14ac:dyDescent="0.2">
      <c r="I243" s="62" t="str">
        <f t="shared" si="3"/>
        <v>03.02.19</v>
      </c>
      <c r="J243" s="61"/>
      <c r="K243" s="67" t="s">
        <v>3319</v>
      </c>
      <c r="L243" s="18">
        <v>1517.9</v>
      </c>
      <c r="M243" s="18">
        <v>6071.7</v>
      </c>
      <c r="N243" s="35"/>
    </row>
    <row r="244" spans="9:14" ht="12.75" x14ac:dyDescent="0.2">
      <c r="I244" s="62" t="str">
        <f t="shared" si="3"/>
        <v>03.02.19</v>
      </c>
      <c r="J244" s="61"/>
      <c r="K244" s="68" t="s">
        <v>3320</v>
      </c>
      <c r="L244" s="55">
        <v>1543.8</v>
      </c>
      <c r="M244" s="55">
        <v>6175.4</v>
      </c>
      <c r="N244" s="35"/>
    </row>
    <row r="245" spans="9:14" ht="12.75" x14ac:dyDescent="0.2">
      <c r="I245" s="62" t="str">
        <f t="shared" si="3"/>
        <v>03.02.19</v>
      </c>
      <c r="J245" s="61"/>
      <c r="K245" s="67" t="s">
        <v>3321</v>
      </c>
      <c r="L245" s="18">
        <v>1604.3</v>
      </c>
      <c r="M245" s="18">
        <v>6417.1</v>
      </c>
      <c r="N245" s="35"/>
    </row>
    <row r="246" spans="9:14" ht="12.75" x14ac:dyDescent="0.2">
      <c r="I246" s="62" t="str">
        <f t="shared" si="3"/>
        <v>03.02.19</v>
      </c>
      <c r="J246" s="61"/>
      <c r="K246" s="67" t="s">
        <v>3322</v>
      </c>
      <c r="L246" s="18">
        <v>1630.2</v>
      </c>
      <c r="M246" s="18">
        <v>6520.6</v>
      </c>
      <c r="N246" s="35"/>
    </row>
    <row r="247" spans="9:14" ht="12.75" x14ac:dyDescent="0.2">
      <c r="I247" s="62" t="str">
        <f t="shared" si="3"/>
        <v>03.02.19</v>
      </c>
      <c r="J247" s="61"/>
      <c r="K247" s="67" t="s">
        <v>3323</v>
      </c>
      <c r="L247" s="18">
        <v>1644.3</v>
      </c>
      <c r="M247" s="18">
        <v>6577.3</v>
      </c>
      <c r="N247" s="35"/>
    </row>
    <row r="248" spans="9:14" ht="12.75" x14ac:dyDescent="0.2">
      <c r="I248" s="62" t="str">
        <f t="shared" si="3"/>
        <v>03.02.19</v>
      </c>
      <c r="J248" s="61"/>
      <c r="K248" s="68" t="s">
        <v>3324</v>
      </c>
      <c r="L248" s="55">
        <v>1673.3</v>
      </c>
      <c r="M248" s="55">
        <v>6693.2</v>
      </c>
      <c r="N248" s="35"/>
    </row>
    <row r="249" spans="9:14" ht="12.75" x14ac:dyDescent="0.2">
      <c r="I249" s="62" t="str">
        <f t="shared" si="3"/>
        <v>03.02.19</v>
      </c>
      <c r="J249" s="61"/>
      <c r="K249" s="67" t="s">
        <v>3325</v>
      </c>
      <c r="L249" s="18">
        <v>1702</v>
      </c>
      <c r="M249" s="18">
        <v>6808.1</v>
      </c>
      <c r="N249" s="35"/>
    </row>
    <row r="250" spans="9:14" ht="12.75" x14ac:dyDescent="0.2">
      <c r="I250" s="62" t="str">
        <f t="shared" si="3"/>
        <v>03.02.19</v>
      </c>
      <c r="J250" s="61"/>
      <c r="K250" s="67" t="s">
        <v>3326</v>
      </c>
      <c r="L250" s="18">
        <v>1719.6</v>
      </c>
      <c r="M250" s="18">
        <v>6878.5</v>
      </c>
      <c r="N250" s="35"/>
    </row>
    <row r="251" spans="9:14" ht="12.75" x14ac:dyDescent="0.2">
      <c r="I251" s="62" t="str">
        <f t="shared" si="3"/>
        <v>03.02.19</v>
      </c>
      <c r="J251" s="61"/>
      <c r="K251" s="67" t="s">
        <v>3327</v>
      </c>
      <c r="L251" s="18">
        <v>1759.4</v>
      </c>
      <c r="M251" s="18">
        <v>7037.4</v>
      </c>
      <c r="N251" s="35"/>
    </row>
    <row r="252" spans="9:14" ht="12.75" x14ac:dyDescent="0.2">
      <c r="I252" s="62" t="str">
        <f t="shared" si="3"/>
        <v>03.02.19</v>
      </c>
      <c r="J252" s="61"/>
      <c r="K252" s="68" t="s">
        <v>3328</v>
      </c>
      <c r="L252" s="55">
        <v>1782.5</v>
      </c>
      <c r="M252" s="55">
        <v>7130</v>
      </c>
      <c r="N252" s="35"/>
    </row>
    <row r="253" spans="9:14" ht="12.75" x14ac:dyDescent="0.2">
      <c r="I253" s="62" t="str">
        <f t="shared" si="3"/>
        <v>03.02.19</v>
      </c>
      <c r="J253" s="61"/>
      <c r="K253" s="67" t="s">
        <v>3329</v>
      </c>
      <c r="L253" s="18">
        <v>1814.5</v>
      </c>
      <c r="M253" s="18">
        <v>7258</v>
      </c>
      <c r="N253" s="35"/>
    </row>
    <row r="254" spans="9:14" ht="12.75" x14ac:dyDescent="0.2">
      <c r="I254" s="62" t="str">
        <f t="shared" si="3"/>
        <v>03.02.19</v>
      </c>
      <c r="J254" s="61"/>
      <c r="K254" s="67" t="s">
        <v>3330</v>
      </c>
      <c r="L254" s="18">
        <v>1836</v>
      </c>
      <c r="M254" s="18">
        <v>7344</v>
      </c>
      <c r="N254" s="35"/>
    </row>
    <row r="255" spans="9:14" ht="12.75" x14ac:dyDescent="0.2">
      <c r="I255" s="62" t="str">
        <f t="shared" si="3"/>
        <v>03.02.19</v>
      </c>
      <c r="J255" s="61"/>
      <c r="K255" s="67" t="s">
        <v>3331</v>
      </c>
      <c r="L255" s="18">
        <v>1854.1</v>
      </c>
      <c r="M255" s="18">
        <v>7416.2</v>
      </c>
      <c r="N255" s="35"/>
    </row>
    <row r="256" spans="9:14" ht="12.75" x14ac:dyDescent="0.2">
      <c r="I256" s="62" t="str">
        <f t="shared" si="3"/>
        <v>03.02.19</v>
      </c>
      <c r="J256" s="61"/>
      <c r="K256" s="68" t="s">
        <v>3332</v>
      </c>
      <c r="L256" s="55">
        <v>1870.2</v>
      </c>
      <c r="M256" s="55">
        <v>7480.7</v>
      </c>
      <c r="N256" s="35"/>
    </row>
    <row r="257" spans="9:14" ht="12.75" x14ac:dyDescent="0.2">
      <c r="I257" s="62" t="str">
        <f t="shared" si="3"/>
        <v>03.02.19</v>
      </c>
      <c r="J257" s="61"/>
      <c r="K257" s="67" t="s">
        <v>3333</v>
      </c>
      <c r="L257" s="18">
        <v>1888.3</v>
      </c>
      <c r="M257" s="18">
        <v>7553.1</v>
      </c>
      <c r="N257" s="35"/>
    </row>
    <row r="258" spans="9:14" ht="12.75" x14ac:dyDescent="0.2">
      <c r="I258" s="62" t="str">
        <f t="shared" si="3"/>
        <v>03.02.19</v>
      </c>
      <c r="J258" s="61"/>
      <c r="K258" s="67" t="s">
        <v>3334</v>
      </c>
      <c r="L258" s="18">
        <v>1913</v>
      </c>
      <c r="M258" s="18">
        <v>7652.2</v>
      </c>
      <c r="N258" s="35"/>
    </row>
    <row r="259" spans="9:14" ht="12.75" x14ac:dyDescent="0.2">
      <c r="I259" s="62" t="str">
        <f t="shared" si="3"/>
        <v>03.02.19</v>
      </c>
      <c r="J259" s="61"/>
      <c r="K259" s="67" t="s">
        <v>3335</v>
      </c>
      <c r="L259" s="18">
        <v>1937.3</v>
      </c>
      <c r="M259" s="18">
        <v>7749.2</v>
      </c>
      <c r="N259" s="35"/>
    </row>
    <row r="260" spans="9:14" ht="12.75" x14ac:dyDescent="0.2">
      <c r="I260" s="62" t="str">
        <f t="shared" si="3"/>
        <v>03.02.19</v>
      </c>
      <c r="J260" s="61"/>
      <c r="K260" s="68" t="s">
        <v>3336</v>
      </c>
      <c r="L260" s="55">
        <v>1947.6</v>
      </c>
      <c r="M260" s="55">
        <v>7790.3</v>
      </c>
      <c r="N260" s="35"/>
    </row>
    <row r="261" spans="9:14" ht="12.75" x14ac:dyDescent="0.2">
      <c r="I261" s="62" t="str">
        <f t="shared" si="3"/>
        <v>03.02.19</v>
      </c>
      <c r="J261" s="61"/>
      <c r="K261" s="67" t="s">
        <v>3337</v>
      </c>
      <c r="L261" s="18">
        <v>1960.5</v>
      </c>
      <c r="M261" s="18">
        <v>7842.1</v>
      </c>
      <c r="N261" s="35"/>
    </row>
    <row r="262" spans="9:14" ht="12.75" x14ac:dyDescent="0.2">
      <c r="I262" s="62" t="str">
        <f t="shared" si="3"/>
        <v>03.02.19</v>
      </c>
      <c r="J262" s="61"/>
      <c r="K262" s="67" t="s">
        <v>3338</v>
      </c>
      <c r="L262" s="18">
        <v>1969.6</v>
      </c>
      <c r="M262" s="18">
        <v>7878.5</v>
      </c>
      <c r="N262" s="35"/>
    </row>
    <row r="263" spans="9:14" ht="12.75" x14ac:dyDescent="0.2">
      <c r="I263" s="62" t="str">
        <f t="shared" si="3"/>
        <v>03.02.19</v>
      </c>
      <c r="J263" s="61"/>
      <c r="K263" s="67" t="s">
        <v>3339</v>
      </c>
      <c r="L263" s="18">
        <v>1980.7</v>
      </c>
      <c r="M263" s="18">
        <v>7922.9</v>
      </c>
      <c r="N263" s="35"/>
    </row>
    <row r="264" spans="9:14" ht="12.75" x14ac:dyDescent="0.2">
      <c r="I264" s="62" t="str">
        <f t="shared" si="3"/>
        <v>03.02.19</v>
      </c>
      <c r="J264" s="61"/>
      <c r="K264" s="68" t="s">
        <v>3340</v>
      </c>
      <c r="L264" s="55">
        <v>1964.3</v>
      </c>
      <c r="M264" s="55">
        <v>7857.1</v>
      </c>
      <c r="N264" s="35"/>
    </row>
    <row r="265" spans="9:14" ht="12.75" x14ac:dyDescent="0.2">
      <c r="I265" s="62" t="str">
        <f t="shared" si="3"/>
        <v>03.02.19</v>
      </c>
      <c r="J265" s="61"/>
      <c r="K265" s="67" t="s">
        <v>3341</v>
      </c>
      <c r="L265" s="18">
        <v>1965.5</v>
      </c>
      <c r="M265" s="18">
        <v>7862.1</v>
      </c>
      <c r="N265" s="35"/>
    </row>
    <row r="266" spans="9:14" ht="12.75" x14ac:dyDescent="0.2">
      <c r="I266" s="62" t="str">
        <f t="shared" si="3"/>
        <v>03.02.19</v>
      </c>
      <c r="J266" s="61"/>
      <c r="K266" s="67" t="s">
        <v>3342</v>
      </c>
      <c r="L266" s="18">
        <v>1931.4</v>
      </c>
      <c r="M266" s="18">
        <v>7725.4</v>
      </c>
      <c r="N266" s="35"/>
    </row>
    <row r="267" spans="9:14" ht="12.75" x14ac:dyDescent="0.2">
      <c r="I267" s="62" t="str">
        <f t="shared" si="3"/>
        <v>03.02.19</v>
      </c>
      <c r="J267" s="61"/>
      <c r="K267" s="67" t="s">
        <v>3343</v>
      </c>
      <c r="L267" s="18">
        <v>1902.8</v>
      </c>
      <c r="M267" s="18">
        <v>7611.4</v>
      </c>
      <c r="N267" s="35"/>
    </row>
    <row r="268" spans="9:14" ht="12.75" x14ac:dyDescent="0.2">
      <c r="I268" s="62" t="str">
        <f t="shared" si="3"/>
        <v>03.02.19</v>
      </c>
      <c r="J268" s="61"/>
      <c r="K268" s="68" t="s">
        <v>3344</v>
      </c>
      <c r="L268" s="55">
        <v>1893</v>
      </c>
      <c r="M268" s="55">
        <v>7572.2</v>
      </c>
      <c r="N268" s="35"/>
    </row>
    <row r="269" spans="9:14" ht="12.75" x14ac:dyDescent="0.2">
      <c r="I269" s="62" t="str">
        <f t="shared" si="3"/>
        <v>03.02.19</v>
      </c>
      <c r="J269" s="61"/>
      <c r="K269" s="67" t="s">
        <v>3345</v>
      </c>
      <c r="L269" s="18">
        <v>1887.1</v>
      </c>
      <c r="M269" s="18">
        <v>7548.2</v>
      </c>
      <c r="N269" s="35"/>
    </row>
    <row r="270" spans="9:14" ht="12.75" x14ac:dyDescent="0.2">
      <c r="I270" s="62" t="str">
        <f t="shared" si="3"/>
        <v>03.02.19</v>
      </c>
      <c r="J270" s="61"/>
      <c r="K270" s="67" t="s">
        <v>3346</v>
      </c>
      <c r="L270" s="18">
        <v>1881</v>
      </c>
      <c r="M270" s="18">
        <v>7523.9</v>
      </c>
      <c r="N270" s="35"/>
    </row>
    <row r="271" spans="9:14" ht="12.75" x14ac:dyDescent="0.2">
      <c r="I271" s="62" t="str">
        <f t="shared" si="3"/>
        <v>03.02.19</v>
      </c>
      <c r="J271" s="61"/>
      <c r="K271" s="67" t="s">
        <v>3347</v>
      </c>
      <c r="L271" s="18">
        <v>1869.5</v>
      </c>
      <c r="M271" s="18">
        <v>7477.9</v>
      </c>
      <c r="N271" s="35"/>
    </row>
    <row r="272" spans="9:14" ht="12.75" x14ac:dyDescent="0.2">
      <c r="I272" s="62" t="str">
        <f t="shared" si="3"/>
        <v>03.02.19</v>
      </c>
      <c r="J272" s="61"/>
      <c r="K272" s="68" t="s">
        <v>3348</v>
      </c>
      <c r="L272" s="55">
        <v>1873.3</v>
      </c>
      <c r="M272" s="55">
        <v>7493.2</v>
      </c>
      <c r="N272" s="35"/>
    </row>
    <row r="273" spans="9:14" ht="12.75" x14ac:dyDescent="0.2">
      <c r="I273" s="62" t="str">
        <f t="shared" si="3"/>
        <v>03.02.19</v>
      </c>
      <c r="J273" s="61"/>
      <c r="K273" s="67" t="s">
        <v>3349</v>
      </c>
      <c r="L273" s="18">
        <v>1859</v>
      </c>
      <c r="M273" s="18">
        <v>7436</v>
      </c>
      <c r="N273" s="35"/>
    </row>
    <row r="274" spans="9:14" ht="12.75" x14ac:dyDescent="0.2">
      <c r="I274" s="62" t="str">
        <f t="shared" si="3"/>
        <v>03.02.19</v>
      </c>
      <c r="J274" s="61"/>
      <c r="K274" s="67" t="s">
        <v>3350</v>
      </c>
      <c r="L274" s="18">
        <v>1844.8</v>
      </c>
      <c r="M274" s="18">
        <v>7379.2</v>
      </c>
      <c r="N274" s="35"/>
    </row>
    <row r="275" spans="9:14" ht="12.75" x14ac:dyDescent="0.2">
      <c r="I275" s="62" t="str">
        <f t="shared" si="3"/>
        <v>03.02.19</v>
      </c>
      <c r="J275" s="61"/>
      <c r="K275" s="67" t="s">
        <v>3351</v>
      </c>
      <c r="L275" s="18">
        <v>1852.4</v>
      </c>
      <c r="M275" s="18">
        <v>7409.5</v>
      </c>
      <c r="N275" s="35"/>
    </row>
    <row r="276" spans="9:14" ht="12.75" x14ac:dyDescent="0.2">
      <c r="I276" s="62" t="str">
        <f t="shared" si="3"/>
        <v>03.02.19</v>
      </c>
      <c r="J276" s="61"/>
      <c r="K276" s="68" t="s">
        <v>3352</v>
      </c>
      <c r="L276" s="55">
        <v>1846.9</v>
      </c>
      <c r="M276" s="55">
        <v>7387.5</v>
      </c>
      <c r="N276" s="35"/>
    </row>
    <row r="277" spans="9:14" ht="12.75" x14ac:dyDescent="0.2">
      <c r="I277" s="62" t="str">
        <f t="shared" si="3"/>
        <v>03.02.19</v>
      </c>
      <c r="J277" s="61"/>
      <c r="K277" s="67" t="s">
        <v>3353</v>
      </c>
      <c r="L277" s="18">
        <v>1849.9</v>
      </c>
      <c r="M277" s="18">
        <v>7399.5</v>
      </c>
      <c r="N277" s="35"/>
    </row>
    <row r="278" spans="9:14" ht="12.75" x14ac:dyDescent="0.2">
      <c r="I278" s="62" t="str">
        <f t="shared" si="3"/>
        <v>03.02.19</v>
      </c>
      <c r="J278" s="61"/>
      <c r="K278" s="67" t="s">
        <v>3354</v>
      </c>
      <c r="L278" s="18">
        <v>1845.6</v>
      </c>
      <c r="M278" s="18">
        <v>7382.5</v>
      </c>
      <c r="N278" s="35"/>
    </row>
    <row r="279" spans="9:14" ht="12.75" x14ac:dyDescent="0.2">
      <c r="I279" s="62" t="str">
        <f t="shared" si="3"/>
        <v>03.02.19</v>
      </c>
      <c r="J279" s="61"/>
      <c r="K279" s="67" t="s">
        <v>3355</v>
      </c>
      <c r="L279" s="18">
        <v>1845.8</v>
      </c>
      <c r="M279" s="18">
        <v>7383.3</v>
      </c>
      <c r="N279" s="35"/>
    </row>
    <row r="280" spans="9:14" ht="12.75" x14ac:dyDescent="0.2">
      <c r="I280" s="62" t="str">
        <f t="shared" si="3"/>
        <v>03.02.19</v>
      </c>
      <c r="J280" s="61"/>
      <c r="K280" s="68" t="s">
        <v>3356</v>
      </c>
      <c r="L280" s="55">
        <v>1847.5</v>
      </c>
      <c r="M280" s="55">
        <v>7389.8</v>
      </c>
      <c r="N280" s="35"/>
    </row>
    <row r="281" spans="9:14" ht="12.75" x14ac:dyDescent="0.2">
      <c r="I281" s="62" t="str">
        <f t="shared" si="3"/>
        <v>03.02.19</v>
      </c>
      <c r="J281" s="61"/>
      <c r="K281" s="67" t="s">
        <v>3357</v>
      </c>
      <c r="L281" s="18">
        <v>1852.7</v>
      </c>
      <c r="M281" s="18">
        <v>7410.9</v>
      </c>
      <c r="N281" s="35"/>
    </row>
    <row r="282" spans="9:14" ht="12.75" x14ac:dyDescent="0.2">
      <c r="I282" s="62" t="str">
        <f t="shared" ref="I282:I345" si="4">IF(K282="","",LEFT(K282,8))</f>
        <v>03.02.19</v>
      </c>
      <c r="J282" s="61"/>
      <c r="K282" s="67" t="s">
        <v>3358</v>
      </c>
      <c r="L282" s="18">
        <v>1869.1</v>
      </c>
      <c r="M282" s="18">
        <v>7476.2</v>
      </c>
      <c r="N282" s="35"/>
    </row>
    <row r="283" spans="9:14" ht="12.75" x14ac:dyDescent="0.2">
      <c r="I283" s="62" t="str">
        <f t="shared" si="4"/>
        <v>03.02.19</v>
      </c>
      <c r="J283" s="61"/>
      <c r="K283" s="67" t="s">
        <v>3359</v>
      </c>
      <c r="L283" s="18">
        <v>1891.6</v>
      </c>
      <c r="M283" s="18">
        <v>7566.5</v>
      </c>
      <c r="N283" s="35"/>
    </row>
    <row r="284" spans="9:14" ht="12.75" x14ac:dyDescent="0.2">
      <c r="I284" s="62" t="str">
        <f t="shared" si="4"/>
        <v>03.02.19</v>
      </c>
      <c r="J284" s="61"/>
      <c r="K284" s="68" t="s">
        <v>3360</v>
      </c>
      <c r="L284" s="55">
        <v>1906.6</v>
      </c>
      <c r="M284" s="55">
        <v>7626.3</v>
      </c>
      <c r="N284" s="35"/>
    </row>
    <row r="285" spans="9:14" ht="12.75" x14ac:dyDescent="0.2">
      <c r="I285" s="62" t="str">
        <f t="shared" si="4"/>
        <v>03.02.19</v>
      </c>
      <c r="J285" s="61"/>
      <c r="K285" s="67" t="s">
        <v>3361</v>
      </c>
      <c r="L285" s="18">
        <v>1934</v>
      </c>
      <c r="M285" s="18">
        <v>7735.9</v>
      </c>
      <c r="N285" s="35"/>
    </row>
    <row r="286" spans="9:14" ht="12.75" x14ac:dyDescent="0.2">
      <c r="I286" s="62" t="str">
        <f t="shared" si="4"/>
        <v>03.02.19</v>
      </c>
      <c r="J286" s="61"/>
      <c r="K286" s="67" t="s">
        <v>3362</v>
      </c>
      <c r="L286" s="18">
        <v>1979.8</v>
      </c>
      <c r="M286" s="18">
        <v>7919.3</v>
      </c>
      <c r="N286" s="35"/>
    </row>
    <row r="287" spans="9:14" ht="12.75" x14ac:dyDescent="0.2">
      <c r="I287" s="62" t="str">
        <f t="shared" si="4"/>
        <v>03.02.19</v>
      </c>
      <c r="J287" s="61"/>
      <c r="K287" s="67" t="s">
        <v>3363</v>
      </c>
      <c r="L287" s="18">
        <v>1995.3</v>
      </c>
      <c r="M287" s="18">
        <v>7981.3</v>
      </c>
      <c r="N287" s="35"/>
    </row>
    <row r="288" spans="9:14" ht="12.75" x14ac:dyDescent="0.2">
      <c r="I288" s="62" t="str">
        <f t="shared" si="4"/>
        <v>03.02.19</v>
      </c>
      <c r="J288" s="61"/>
      <c r="K288" s="68" t="s">
        <v>3364</v>
      </c>
      <c r="L288" s="55">
        <v>2001.8</v>
      </c>
      <c r="M288" s="55">
        <v>8007.4</v>
      </c>
      <c r="N288" s="35"/>
    </row>
    <row r="289" spans="9:14" ht="12.75" x14ac:dyDescent="0.2">
      <c r="I289" s="62" t="str">
        <f t="shared" si="4"/>
        <v>03.02.19</v>
      </c>
      <c r="J289" s="61"/>
      <c r="K289" s="67" t="s">
        <v>3365</v>
      </c>
      <c r="L289" s="18">
        <v>2021.9</v>
      </c>
      <c r="M289" s="18">
        <v>8087.6</v>
      </c>
      <c r="N289" s="35"/>
    </row>
    <row r="290" spans="9:14" ht="12.75" x14ac:dyDescent="0.2">
      <c r="I290" s="62" t="str">
        <f t="shared" si="4"/>
        <v>03.02.19</v>
      </c>
      <c r="J290" s="61"/>
      <c r="K290" s="67" t="s">
        <v>3366</v>
      </c>
      <c r="L290" s="18">
        <v>2025.5</v>
      </c>
      <c r="M290" s="18">
        <v>8102</v>
      </c>
      <c r="N290" s="35"/>
    </row>
    <row r="291" spans="9:14" ht="12.75" x14ac:dyDescent="0.2">
      <c r="I291" s="62" t="str">
        <f t="shared" si="4"/>
        <v>03.02.19</v>
      </c>
      <c r="J291" s="61"/>
      <c r="K291" s="67" t="s">
        <v>3367</v>
      </c>
      <c r="L291" s="18">
        <v>2020.3</v>
      </c>
      <c r="M291" s="18">
        <v>8081.3</v>
      </c>
      <c r="N291" s="35"/>
    </row>
    <row r="292" spans="9:14" ht="12.75" x14ac:dyDescent="0.2">
      <c r="I292" s="62" t="str">
        <f t="shared" si="4"/>
        <v>03.02.19</v>
      </c>
      <c r="J292" s="61"/>
      <c r="K292" s="68" t="s">
        <v>3368</v>
      </c>
      <c r="L292" s="55">
        <v>2003.1</v>
      </c>
      <c r="M292" s="55">
        <v>8012.5</v>
      </c>
      <c r="N292" s="35"/>
    </row>
    <row r="293" spans="9:14" ht="12.75" x14ac:dyDescent="0.2">
      <c r="I293" s="62" t="str">
        <f t="shared" si="4"/>
        <v>03.02.19</v>
      </c>
      <c r="J293" s="61"/>
      <c r="K293" s="67" t="s">
        <v>3369</v>
      </c>
      <c r="L293" s="18">
        <v>1958.8</v>
      </c>
      <c r="M293" s="18">
        <v>7835.3</v>
      </c>
      <c r="N293" s="35"/>
    </row>
    <row r="294" spans="9:14" ht="12.75" x14ac:dyDescent="0.2">
      <c r="I294" s="62" t="str">
        <f t="shared" si="4"/>
        <v>03.02.19</v>
      </c>
      <c r="J294" s="61"/>
      <c r="K294" s="67" t="s">
        <v>3370</v>
      </c>
      <c r="L294" s="18">
        <v>1946.7</v>
      </c>
      <c r="M294" s="18">
        <v>7786.8</v>
      </c>
      <c r="N294" s="35"/>
    </row>
    <row r="295" spans="9:14" ht="12.75" x14ac:dyDescent="0.2">
      <c r="I295" s="62" t="str">
        <f t="shared" si="4"/>
        <v>03.02.19</v>
      </c>
      <c r="J295" s="61"/>
      <c r="K295" s="67" t="s">
        <v>3371</v>
      </c>
      <c r="L295" s="18">
        <v>1931.1</v>
      </c>
      <c r="M295" s="18">
        <v>7724.5</v>
      </c>
      <c r="N295" s="35"/>
    </row>
    <row r="296" spans="9:14" ht="12.75" x14ac:dyDescent="0.2">
      <c r="I296" s="62" t="str">
        <f t="shared" si="4"/>
        <v>03.02.19</v>
      </c>
      <c r="J296" s="61"/>
      <c r="K296" s="68" t="s">
        <v>3372</v>
      </c>
      <c r="L296" s="55">
        <v>1906.1</v>
      </c>
      <c r="M296" s="55">
        <v>7624.5</v>
      </c>
      <c r="N296" s="35"/>
    </row>
    <row r="297" spans="9:14" ht="12.75" x14ac:dyDescent="0.2">
      <c r="I297" s="62" t="str">
        <f t="shared" si="4"/>
        <v>03.02.19</v>
      </c>
      <c r="J297" s="61"/>
      <c r="K297" s="67" t="s">
        <v>3373</v>
      </c>
      <c r="L297" s="18">
        <v>1888.5</v>
      </c>
      <c r="M297" s="18">
        <v>7553.9</v>
      </c>
      <c r="N297" s="35"/>
    </row>
    <row r="298" spans="9:14" ht="12.75" x14ac:dyDescent="0.2">
      <c r="I298" s="62" t="str">
        <f t="shared" si="4"/>
        <v>03.02.19</v>
      </c>
      <c r="J298" s="61"/>
      <c r="K298" s="67" t="s">
        <v>3374</v>
      </c>
      <c r="L298" s="18">
        <v>1864.4</v>
      </c>
      <c r="M298" s="18">
        <v>7457.4</v>
      </c>
      <c r="N298" s="35"/>
    </row>
    <row r="299" spans="9:14" ht="12.75" x14ac:dyDescent="0.2">
      <c r="I299" s="62" t="str">
        <f t="shared" si="4"/>
        <v>03.02.19</v>
      </c>
      <c r="J299" s="61"/>
      <c r="K299" s="67" t="s">
        <v>3375</v>
      </c>
      <c r="L299" s="18">
        <v>1837.7</v>
      </c>
      <c r="M299" s="18">
        <v>7350.8</v>
      </c>
      <c r="N299" s="35"/>
    </row>
    <row r="300" spans="9:14" ht="12.75" x14ac:dyDescent="0.2">
      <c r="I300" s="62" t="str">
        <f t="shared" si="4"/>
        <v>03.02.19</v>
      </c>
      <c r="J300" s="61"/>
      <c r="K300" s="68" t="s">
        <v>3376</v>
      </c>
      <c r="L300" s="55">
        <v>1813.6</v>
      </c>
      <c r="M300" s="55">
        <v>7254.2</v>
      </c>
      <c r="N300" s="35"/>
    </row>
    <row r="301" spans="9:14" ht="12.75" x14ac:dyDescent="0.2">
      <c r="I301" s="62" t="str">
        <f t="shared" si="4"/>
        <v>03.02.19</v>
      </c>
      <c r="J301" s="61"/>
      <c r="K301" s="67" t="s">
        <v>3377</v>
      </c>
      <c r="L301" s="18">
        <v>1797</v>
      </c>
      <c r="M301" s="18">
        <v>7188.1</v>
      </c>
      <c r="N301" s="35"/>
    </row>
    <row r="302" spans="9:14" ht="12.75" x14ac:dyDescent="0.2">
      <c r="I302" s="62" t="str">
        <f t="shared" si="4"/>
        <v>03.02.19</v>
      </c>
      <c r="J302" s="61"/>
      <c r="K302" s="67" t="s">
        <v>3378</v>
      </c>
      <c r="L302" s="18">
        <v>1770.4</v>
      </c>
      <c r="M302" s="18">
        <v>7081.8</v>
      </c>
      <c r="N302" s="35"/>
    </row>
    <row r="303" spans="9:14" ht="12.75" x14ac:dyDescent="0.2">
      <c r="I303" s="62" t="str">
        <f t="shared" si="4"/>
        <v>03.02.19</v>
      </c>
      <c r="J303" s="61"/>
      <c r="K303" s="67" t="s">
        <v>3379</v>
      </c>
      <c r="L303" s="18">
        <v>1759.4</v>
      </c>
      <c r="M303" s="18">
        <v>7037.8</v>
      </c>
      <c r="N303" s="35"/>
    </row>
    <row r="304" spans="9:14" ht="12.75" x14ac:dyDescent="0.2">
      <c r="I304" s="62" t="str">
        <f t="shared" si="4"/>
        <v>03.02.19</v>
      </c>
      <c r="J304" s="61"/>
      <c r="K304" s="68" t="s">
        <v>3380</v>
      </c>
      <c r="L304" s="55">
        <v>1753.3</v>
      </c>
      <c r="M304" s="55">
        <v>7013.1</v>
      </c>
      <c r="N304" s="35"/>
    </row>
    <row r="305" spans="9:14" ht="12.75" x14ac:dyDescent="0.2">
      <c r="I305" s="62" t="str">
        <f t="shared" si="4"/>
        <v>03.02.19</v>
      </c>
      <c r="J305" s="61"/>
      <c r="K305" s="67" t="s">
        <v>3381</v>
      </c>
      <c r="L305" s="18">
        <v>1831.8</v>
      </c>
      <c r="M305" s="18">
        <v>7327.2</v>
      </c>
      <c r="N305" s="35"/>
    </row>
    <row r="306" spans="9:14" ht="12.75" x14ac:dyDescent="0.2">
      <c r="I306" s="62" t="str">
        <f t="shared" si="4"/>
        <v>03.02.19</v>
      </c>
      <c r="J306" s="61"/>
      <c r="K306" s="67" t="s">
        <v>3382</v>
      </c>
      <c r="L306" s="18">
        <v>1831.4</v>
      </c>
      <c r="M306" s="18">
        <v>7325.6</v>
      </c>
      <c r="N306" s="35"/>
    </row>
    <row r="307" spans="9:14" ht="12.75" x14ac:dyDescent="0.2">
      <c r="I307" s="62" t="str">
        <f t="shared" si="4"/>
        <v>03.02.19</v>
      </c>
      <c r="J307" s="61"/>
      <c r="K307" s="67" t="s">
        <v>3383</v>
      </c>
      <c r="L307" s="18">
        <v>1791.5</v>
      </c>
      <c r="M307" s="18">
        <v>7166</v>
      </c>
      <c r="N307" s="35"/>
    </row>
    <row r="308" spans="9:14" ht="12.75" x14ac:dyDescent="0.2">
      <c r="I308" s="62" t="str">
        <f t="shared" si="4"/>
        <v>03.02.19</v>
      </c>
      <c r="J308" s="61"/>
      <c r="K308" s="68" t="s">
        <v>3384</v>
      </c>
      <c r="L308" s="55">
        <v>1766.8</v>
      </c>
      <c r="M308" s="55">
        <v>7067.1</v>
      </c>
      <c r="N308" s="35"/>
    </row>
    <row r="309" spans="9:14" ht="12.75" x14ac:dyDescent="0.2">
      <c r="I309" s="62" t="str">
        <f t="shared" si="4"/>
        <v>03.02.19</v>
      </c>
      <c r="J309" s="61"/>
      <c r="K309" s="67" t="s">
        <v>3385</v>
      </c>
      <c r="L309" s="18">
        <v>1753.4</v>
      </c>
      <c r="M309" s="18">
        <v>7013.5</v>
      </c>
      <c r="N309" s="35"/>
    </row>
    <row r="310" spans="9:14" ht="12.75" x14ac:dyDescent="0.2">
      <c r="I310" s="62" t="str">
        <f t="shared" si="4"/>
        <v>03.02.19</v>
      </c>
      <c r="J310" s="61"/>
      <c r="K310" s="67" t="s">
        <v>3386</v>
      </c>
      <c r="L310" s="18">
        <v>1719.5</v>
      </c>
      <c r="M310" s="18">
        <v>6877.8</v>
      </c>
      <c r="N310" s="35"/>
    </row>
    <row r="311" spans="9:14" ht="12.75" x14ac:dyDescent="0.2">
      <c r="I311" s="62" t="str">
        <f t="shared" si="4"/>
        <v>03.02.19</v>
      </c>
      <c r="J311" s="61"/>
      <c r="K311" s="67" t="s">
        <v>3387</v>
      </c>
      <c r="L311" s="18">
        <v>1688.8</v>
      </c>
      <c r="M311" s="18">
        <v>6755.2</v>
      </c>
      <c r="N311" s="35"/>
    </row>
    <row r="312" spans="9:14" ht="12.75" x14ac:dyDescent="0.2">
      <c r="I312" s="62" t="str">
        <f t="shared" si="4"/>
        <v>03.02.19</v>
      </c>
      <c r="J312" s="61"/>
      <c r="K312" s="68" t="s">
        <v>3388</v>
      </c>
      <c r="L312" s="55">
        <v>1660.2</v>
      </c>
      <c r="M312" s="55">
        <v>6640.7</v>
      </c>
      <c r="N312" s="35"/>
    </row>
    <row r="313" spans="9:14" ht="12.75" x14ac:dyDescent="0.2">
      <c r="I313" s="62" t="str">
        <f t="shared" si="4"/>
        <v>04.02.19</v>
      </c>
      <c r="J313" s="61"/>
      <c r="K313" s="67" t="s">
        <v>3389</v>
      </c>
      <c r="L313" s="18">
        <v>1657.1</v>
      </c>
      <c r="M313" s="18">
        <v>6628.4</v>
      </c>
      <c r="N313" s="35"/>
    </row>
    <row r="314" spans="9:14" ht="12.75" x14ac:dyDescent="0.2">
      <c r="I314" s="62" t="str">
        <f t="shared" si="4"/>
        <v>04.02.19</v>
      </c>
      <c r="J314" s="61"/>
      <c r="K314" s="67" t="s">
        <v>3390</v>
      </c>
      <c r="L314" s="18">
        <v>1640</v>
      </c>
      <c r="M314" s="18">
        <v>6560.1</v>
      </c>
      <c r="N314" s="35"/>
    </row>
    <row r="315" spans="9:14" ht="12.75" x14ac:dyDescent="0.2">
      <c r="I315" s="62" t="str">
        <f t="shared" si="4"/>
        <v>04.02.19</v>
      </c>
      <c r="J315" s="61"/>
      <c r="K315" s="67" t="s">
        <v>3391</v>
      </c>
      <c r="L315" s="18">
        <v>1618.8</v>
      </c>
      <c r="M315" s="18">
        <v>6475.1</v>
      </c>
      <c r="N315" s="35"/>
    </row>
    <row r="316" spans="9:14" ht="12.75" x14ac:dyDescent="0.2">
      <c r="I316" s="62" t="str">
        <f t="shared" si="4"/>
        <v>04.02.19</v>
      </c>
      <c r="J316" s="61"/>
      <c r="K316" s="68" t="s">
        <v>3392</v>
      </c>
      <c r="L316" s="55">
        <v>1598.2</v>
      </c>
      <c r="M316" s="55">
        <v>6392.9</v>
      </c>
      <c r="N316" s="35"/>
    </row>
    <row r="317" spans="9:14" ht="12.75" x14ac:dyDescent="0.2">
      <c r="I317" s="62" t="str">
        <f t="shared" si="4"/>
        <v>04.02.19</v>
      </c>
      <c r="J317" s="61"/>
      <c r="K317" s="67" t="s">
        <v>3393</v>
      </c>
      <c r="L317" s="18">
        <v>1604.1</v>
      </c>
      <c r="M317" s="18">
        <v>6416.6</v>
      </c>
      <c r="N317" s="35"/>
    </row>
    <row r="318" spans="9:14" ht="12.75" x14ac:dyDescent="0.2">
      <c r="I318" s="62" t="str">
        <f t="shared" si="4"/>
        <v>04.02.19</v>
      </c>
      <c r="J318" s="61"/>
      <c r="K318" s="67" t="s">
        <v>3394</v>
      </c>
      <c r="L318" s="18">
        <v>1587.9</v>
      </c>
      <c r="M318" s="18">
        <v>6351.5</v>
      </c>
      <c r="N318" s="35"/>
    </row>
    <row r="319" spans="9:14" ht="12.75" x14ac:dyDescent="0.2">
      <c r="I319" s="62" t="str">
        <f t="shared" si="4"/>
        <v>04.02.19</v>
      </c>
      <c r="J319" s="61"/>
      <c r="K319" s="67" t="s">
        <v>3395</v>
      </c>
      <c r="L319" s="18">
        <v>1574.1</v>
      </c>
      <c r="M319" s="18">
        <v>6296.3</v>
      </c>
      <c r="N319" s="35"/>
    </row>
    <row r="320" spans="9:14" ht="12.75" x14ac:dyDescent="0.2">
      <c r="I320" s="62" t="str">
        <f t="shared" si="4"/>
        <v>04.02.19</v>
      </c>
      <c r="J320" s="61"/>
      <c r="K320" s="68" t="s">
        <v>3396</v>
      </c>
      <c r="L320" s="55">
        <v>1558.9</v>
      </c>
      <c r="M320" s="55">
        <v>6235.7</v>
      </c>
      <c r="N320" s="35"/>
    </row>
    <row r="321" spans="9:14" ht="12.75" x14ac:dyDescent="0.2">
      <c r="I321" s="62" t="str">
        <f t="shared" si="4"/>
        <v>04.02.19</v>
      </c>
      <c r="J321" s="61"/>
      <c r="K321" s="67" t="s">
        <v>3397</v>
      </c>
      <c r="L321" s="18">
        <v>1569.4</v>
      </c>
      <c r="M321" s="18">
        <v>6277.8</v>
      </c>
      <c r="N321" s="35"/>
    </row>
    <row r="322" spans="9:14" ht="12.75" x14ac:dyDescent="0.2">
      <c r="I322" s="62" t="str">
        <f t="shared" si="4"/>
        <v>04.02.19</v>
      </c>
      <c r="J322" s="61"/>
      <c r="K322" s="67" t="s">
        <v>3398</v>
      </c>
      <c r="L322" s="18">
        <v>1564.1</v>
      </c>
      <c r="M322" s="18">
        <v>6256.3</v>
      </c>
      <c r="N322" s="35"/>
    </row>
    <row r="323" spans="9:14" ht="12.75" x14ac:dyDescent="0.2">
      <c r="I323" s="62" t="str">
        <f t="shared" si="4"/>
        <v>04.02.19</v>
      </c>
      <c r="J323" s="61"/>
      <c r="K323" s="67" t="s">
        <v>3399</v>
      </c>
      <c r="L323" s="18">
        <v>1551.4</v>
      </c>
      <c r="M323" s="18">
        <v>6205.5</v>
      </c>
      <c r="N323" s="35"/>
    </row>
    <row r="324" spans="9:14" ht="12.75" x14ac:dyDescent="0.2">
      <c r="I324" s="62" t="str">
        <f t="shared" si="4"/>
        <v>04.02.19</v>
      </c>
      <c r="J324" s="61"/>
      <c r="K324" s="68" t="s">
        <v>3400</v>
      </c>
      <c r="L324" s="55">
        <v>1544.5</v>
      </c>
      <c r="M324" s="55">
        <v>6177.9</v>
      </c>
      <c r="N324" s="35"/>
    </row>
    <row r="325" spans="9:14" ht="12.75" x14ac:dyDescent="0.2">
      <c r="I325" s="62" t="str">
        <f t="shared" si="4"/>
        <v>04.02.19</v>
      </c>
      <c r="J325" s="61"/>
      <c r="K325" s="67" t="s">
        <v>3401</v>
      </c>
      <c r="L325" s="18">
        <v>1544.1</v>
      </c>
      <c r="M325" s="18">
        <v>6176.3</v>
      </c>
      <c r="N325" s="35"/>
    </row>
    <row r="326" spans="9:14" ht="12.75" x14ac:dyDescent="0.2">
      <c r="I326" s="62" t="str">
        <f t="shared" si="4"/>
        <v>04.02.19</v>
      </c>
      <c r="J326" s="61"/>
      <c r="K326" s="67" t="s">
        <v>3402</v>
      </c>
      <c r="L326" s="18">
        <v>1537.1</v>
      </c>
      <c r="M326" s="18">
        <v>6148.5</v>
      </c>
      <c r="N326" s="35"/>
    </row>
    <row r="327" spans="9:14" ht="12.75" x14ac:dyDescent="0.2">
      <c r="I327" s="62" t="str">
        <f t="shared" si="4"/>
        <v>04.02.19</v>
      </c>
      <c r="J327" s="61"/>
      <c r="K327" s="67" t="s">
        <v>3403</v>
      </c>
      <c r="L327" s="18">
        <v>1536.9</v>
      </c>
      <c r="M327" s="18">
        <v>6147.7</v>
      </c>
      <c r="N327" s="35"/>
    </row>
    <row r="328" spans="9:14" ht="12.75" x14ac:dyDescent="0.2">
      <c r="I328" s="62" t="str">
        <f t="shared" si="4"/>
        <v>04.02.19</v>
      </c>
      <c r="J328" s="61"/>
      <c r="K328" s="68" t="s">
        <v>3404</v>
      </c>
      <c r="L328" s="55">
        <v>1538.8</v>
      </c>
      <c r="M328" s="55">
        <v>6155.1</v>
      </c>
      <c r="N328" s="35"/>
    </row>
    <row r="329" spans="9:14" ht="12.75" x14ac:dyDescent="0.2">
      <c r="I329" s="62" t="str">
        <f t="shared" si="4"/>
        <v>04.02.19</v>
      </c>
      <c r="J329" s="61"/>
      <c r="K329" s="67" t="s">
        <v>3405</v>
      </c>
      <c r="L329" s="18">
        <v>1556.7</v>
      </c>
      <c r="M329" s="18">
        <v>6226.7</v>
      </c>
      <c r="N329" s="35"/>
    </row>
    <row r="330" spans="9:14" ht="12.75" x14ac:dyDescent="0.2">
      <c r="I330" s="62" t="str">
        <f t="shared" si="4"/>
        <v>04.02.19</v>
      </c>
      <c r="J330" s="61"/>
      <c r="K330" s="67" t="s">
        <v>3406</v>
      </c>
      <c r="L330" s="18">
        <v>1565.8</v>
      </c>
      <c r="M330" s="18">
        <v>6263.4</v>
      </c>
      <c r="N330" s="35"/>
    </row>
    <row r="331" spans="9:14" ht="12.75" x14ac:dyDescent="0.2">
      <c r="I331" s="62" t="str">
        <f t="shared" si="4"/>
        <v>04.02.19</v>
      </c>
      <c r="J331" s="61"/>
      <c r="K331" s="67" t="s">
        <v>3407</v>
      </c>
      <c r="L331" s="18">
        <v>1597.8</v>
      </c>
      <c r="M331" s="18">
        <v>6391.3</v>
      </c>
      <c r="N331" s="35"/>
    </row>
    <row r="332" spans="9:14" ht="12.75" x14ac:dyDescent="0.2">
      <c r="I332" s="62" t="str">
        <f t="shared" si="4"/>
        <v>04.02.19</v>
      </c>
      <c r="J332" s="61"/>
      <c r="K332" s="68" t="s">
        <v>3408</v>
      </c>
      <c r="L332" s="55">
        <v>1624.6</v>
      </c>
      <c r="M332" s="55">
        <v>6498.3</v>
      </c>
      <c r="N332" s="35"/>
    </row>
    <row r="333" spans="9:14" ht="12.75" x14ac:dyDescent="0.2">
      <c r="I333" s="62" t="str">
        <f t="shared" si="4"/>
        <v>04.02.19</v>
      </c>
      <c r="J333" s="61"/>
      <c r="K333" s="67" t="s">
        <v>3409</v>
      </c>
      <c r="L333" s="18">
        <v>1692.3</v>
      </c>
      <c r="M333" s="18">
        <v>6769</v>
      </c>
      <c r="N333" s="35"/>
    </row>
    <row r="334" spans="9:14" ht="12.75" x14ac:dyDescent="0.2">
      <c r="I334" s="62" t="str">
        <f t="shared" si="4"/>
        <v>04.02.19</v>
      </c>
      <c r="J334" s="61"/>
      <c r="K334" s="67" t="s">
        <v>3410</v>
      </c>
      <c r="L334" s="18">
        <v>1734.5</v>
      </c>
      <c r="M334" s="18">
        <v>6938.2</v>
      </c>
      <c r="N334" s="35"/>
    </row>
    <row r="335" spans="9:14" ht="12.75" x14ac:dyDescent="0.2">
      <c r="I335" s="62" t="str">
        <f t="shared" si="4"/>
        <v>04.02.19</v>
      </c>
      <c r="J335" s="61"/>
      <c r="K335" s="67" t="s">
        <v>3411</v>
      </c>
      <c r="L335" s="18">
        <v>1789</v>
      </c>
      <c r="M335" s="18">
        <v>7156.1</v>
      </c>
      <c r="N335" s="35"/>
    </row>
    <row r="336" spans="9:14" ht="12.75" x14ac:dyDescent="0.2">
      <c r="I336" s="62" t="str">
        <f t="shared" si="4"/>
        <v>04.02.19</v>
      </c>
      <c r="J336" s="61"/>
      <c r="K336" s="68" t="s">
        <v>3412</v>
      </c>
      <c r="L336" s="55">
        <v>1852.5</v>
      </c>
      <c r="M336" s="55">
        <v>7410</v>
      </c>
      <c r="N336" s="35"/>
    </row>
    <row r="337" spans="9:14" ht="12.75" x14ac:dyDescent="0.2">
      <c r="I337" s="62" t="str">
        <f t="shared" si="4"/>
        <v>04.02.19</v>
      </c>
      <c r="J337" s="61"/>
      <c r="K337" s="67" t="s">
        <v>3413</v>
      </c>
      <c r="L337" s="18">
        <v>1942</v>
      </c>
      <c r="M337" s="18">
        <v>7767.9</v>
      </c>
      <c r="N337" s="35"/>
    </row>
    <row r="338" spans="9:14" ht="12.75" x14ac:dyDescent="0.2">
      <c r="I338" s="62" t="str">
        <f t="shared" si="4"/>
        <v>04.02.19</v>
      </c>
      <c r="J338" s="61"/>
      <c r="K338" s="67" t="s">
        <v>3414</v>
      </c>
      <c r="L338" s="18">
        <v>2025.9</v>
      </c>
      <c r="M338" s="18">
        <v>8103.7</v>
      </c>
      <c r="N338" s="35"/>
    </row>
    <row r="339" spans="9:14" ht="12.75" x14ac:dyDescent="0.2">
      <c r="I339" s="62" t="str">
        <f t="shared" si="4"/>
        <v>04.02.19</v>
      </c>
      <c r="J339" s="61"/>
      <c r="K339" s="67" t="s">
        <v>3415</v>
      </c>
      <c r="L339" s="18">
        <v>2090.5</v>
      </c>
      <c r="M339" s="18">
        <v>8361.9</v>
      </c>
      <c r="N339" s="35"/>
    </row>
    <row r="340" spans="9:14" ht="12.75" x14ac:dyDescent="0.2">
      <c r="I340" s="62" t="str">
        <f t="shared" si="4"/>
        <v>04.02.19</v>
      </c>
      <c r="J340" s="61"/>
      <c r="K340" s="68" t="s">
        <v>3416</v>
      </c>
      <c r="L340" s="55">
        <v>2168.5</v>
      </c>
      <c r="M340" s="55">
        <v>8674.2000000000007</v>
      </c>
      <c r="N340" s="35"/>
    </row>
    <row r="341" spans="9:14" ht="12.75" x14ac:dyDescent="0.2">
      <c r="I341" s="62" t="str">
        <f t="shared" si="4"/>
        <v>04.02.19</v>
      </c>
      <c r="J341" s="61"/>
      <c r="K341" s="67" t="s">
        <v>3417</v>
      </c>
      <c r="L341" s="18">
        <v>2265.9</v>
      </c>
      <c r="M341" s="18">
        <v>9063.5</v>
      </c>
      <c r="N341" s="35"/>
    </row>
    <row r="342" spans="9:14" ht="12.75" x14ac:dyDescent="0.2">
      <c r="I342" s="62" t="str">
        <f t="shared" si="4"/>
        <v>04.02.19</v>
      </c>
      <c r="J342" s="61"/>
      <c r="K342" s="67" t="s">
        <v>3418</v>
      </c>
      <c r="L342" s="18">
        <v>2293.6</v>
      </c>
      <c r="M342" s="18">
        <v>9174.4</v>
      </c>
      <c r="N342" s="35"/>
    </row>
    <row r="343" spans="9:14" ht="12.75" x14ac:dyDescent="0.2">
      <c r="I343" s="62" t="str">
        <f t="shared" si="4"/>
        <v>04.02.19</v>
      </c>
      <c r="J343" s="61"/>
      <c r="K343" s="67" t="s">
        <v>3419</v>
      </c>
      <c r="L343" s="18">
        <v>2322.8000000000002</v>
      </c>
      <c r="M343" s="18">
        <v>9291.2000000000007</v>
      </c>
      <c r="N343" s="35"/>
    </row>
    <row r="344" spans="9:14" ht="12.75" x14ac:dyDescent="0.2">
      <c r="I344" s="62" t="str">
        <f t="shared" si="4"/>
        <v>04.02.19</v>
      </c>
      <c r="J344" s="61"/>
      <c r="K344" s="68" t="s">
        <v>3420</v>
      </c>
      <c r="L344" s="55">
        <v>2342.6</v>
      </c>
      <c r="M344" s="55">
        <v>9370.5</v>
      </c>
      <c r="N344" s="35"/>
    </row>
    <row r="345" spans="9:14" ht="12.75" x14ac:dyDescent="0.2">
      <c r="I345" s="62" t="str">
        <f t="shared" si="4"/>
        <v>04.02.19</v>
      </c>
      <c r="J345" s="61"/>
      <c r="K345" s="67" t="s">
        <v>3421</v>
      </c>
      <c r="L345" s="18">
        <v>2360.1</v>
      </c>
      <c r="M345" s="18">
        <v>9440.5</v>
      </c>
      <c r="N345" s="35"/>
    </row>
    <row r="346" spans="9:14" ht="12.75" x14ac:dyDescent="0.2">
      <c r="I346" s="62" t="str">
        <f t="shared" ref="I346:I409" si="5">IF(K346="","",LEFT(K346,8))</f>
        <v>04.02.19</v>
      </c>
      <c r="J346" s="61"/>
      <c r="K346" s="67" t="s">
        <v>3422</v>
      </c>
      <c r="L346" s="18">
        <v>2370.6999999999998</v>
      </c>
      <c r="M346" s="18">
        <v>9482.9</v>
      </c>
      <c r="N346" s="35"/>
    </row>
    <row r="347" spans="9:14" ht="12.75" x14ac:dyDescent="0.2">
      <c r="I347" s="62" t="str">
        <f t="shared" si="5"/>
        <v>04.02.19</v>
      </c>
      <c r="J347" s="61"/>
      <c r="K347" s="67" t="s">
        <v>3423</v>
      </c>
      <c r="L347" s="18">
        <v>2379.5</v>
      </c>
      <c r="M347" s="18">
        <v>9517.7999999999993</v>
      </c>
      <c r="N347" s="35"/>
    </row>
    <row r="348" spans="9:14" ht="12.75" x14ac:dyDescent="0.2">
      <c r="I348" s="62" t="str">
        <f t="shared" si="5"/>
        <v>04.02.19</v>
      </c>
      <c r="J348" s="61"/>
      <c r="K348" s="68" t="s">
        <v>3424</v>
      </c>
      <c r="L348" s="55">
        <v>2395.8000000000002</v>
      </c>
      <c r="M348" s="55">
        <v>9583.2999999999993</v>
      </c>
      <c r="N348" s="35"/>
    </row>
    <row r="349" spans="9:14" ht="12.75" x14ac:dyDescent="0.2">
      <c r="I349" s="62" t="str">
        <f t="shared" si="5"/>
        <v>04.02.19</v>
      </c>
      <c r="J349" s="61"/>
      <c r="K349" s="67" t="s">
        <v>3425</v>
      </c>
      <c r="L349" s="18">
        <v>2394.6</v>
      </c>
      <c r="M349" s="18">
        <v>9578.5</v>
      </c>
      <c r="N349" s="35"/>
    </row>
    <row r="350" spans="9:14" ht="12.75" x14ac:dyDescent="0.2">
      <c r="I350" s="62" t="str">
        <f t="shared" si="5"/>
        <v>04.02.19</v>
      </c>
      <c r="J350" s="61"/>
      <c r="K350" s="67" t="s">
        <v>3426</v>
      </c>
      <c r="L350" s="18">
        <v>2400.3000000000002</v>
      </c>
      <c r="M350" s="18">
        <v>9601.1</v>
      </c>
      <c r="N350" s="35"/>
    </row>
    <row r="351" spans="9:14" ht="12.75" x14ac:dyDescent="0.2">
      <c r="I351" s="62" t="str">
        <f t="shared" si="5"/>
        <v>04.02.19</v>
      </c>
      <c r="J351" s="61"/>
      <c r="K351" s="67" t="s">
        <v>3427</v>
      </c>
      <c r="L351" s="18">
        <v>2399.9</v>
      </c>
      <c r="M351" s="18">
        <v>9599.6</v>
      </c>
      <c r="N351" s="35"/>
    </row>
    <row r="352" spans="9:14" ht="12.75" x14ac:dyDescent="0.2">
      <c r="I352" s="62" t="str">
        <f t="shared" si="5"/>
        <v>04.02.19</v>
      </c>
      <c r="J352" s="61"/>
      <c r="K352" s="68" t="s">
        <v>3428</v>
      </c>
      <c r="L352" s="55">
        <v>2407.8000000000002</v>
      </c>
      <c r="M352" s="55">
        <v>9631.1</v>
      </c>
      <c r="N352" s="35"/>
    </row>
    <row r="353" spans="9:14" ht="12.75" x14ac:dyDescent="0.2">
      <c r="I353" s="62" t="str">
        <f t="shared" si="5"/>
        <v>04.02.19</v>
      </c>
      <c r="J353" s="61"/>
      <c r="K353" s="67" t="s">
        <v>3429</v>
      </c>
      <c r="L353" s="18">
        <v>2410.1</v>
      </c>
      <c r="M353" s="18">
        <v>9640.5</v>
      </c>
      <c r="N353" s="35"/>
    </row>
    <row r="354" spans="9:14" ht="12.75" x14ac:dyDescent="0.2">
      <c r="I354" s="62" t="str">
        <f t="shared" si="5"/>
        <v>04.02.19</v>
      </c>
      <c r="J354" s="61"/>
      <c r="K354" s="67" t="s">
        <v>3430</v>
      </c>
      <c r="L354" s="18">
        <v>2416.9</v>
      </c>
      <c r="M354" s="18">
        <v>9667.5</v>
      </c>
      <c r="N354" s="35"/>
    </row>
    <row r="355" spans="9:14" ht="12.75" x14ac:dyDescent="0.2">
      <c r="I355" s="62" t="str">
        <f t="shared" si="5"/>
        <v>04.02.19</v>
      </c>
      <c r="J355" s="61"/>
      <c r="K355" s="67" t="s">
        <v>3431</v>
      </c>
      <c r="L355" s="18">
        <v>2423.3000000000002</v>
      </c>
      <c r="M355" s="18">
        <v>9693.2000000000007</v>
      </c>
      <c r="N355" s="35"/>
    </row>
    <row r="356" spans="9:14" ht="12.75" x14ac:dyDescent="0.2">
      <c r="I356" s="62" t="str">
        <f t="shared" si="5"/>
        <v>04.02.19</v>
      </c>
      <c r="J356" s="61"/>
      <c r="K356" s="68" t="s">
        <v>3432</v>
      </c>
      <c r="L356" s="55">
        <v>2412.1</v>
      </c>
      <c r="M356" s="55">
        <v>9648.4</v>
      </c>
      <c r="N356" s="35"/>
    </row>
    <row r="357" spans="9:14" ht="12.75" x14ac:dyDescent="0.2">
      <c r="I357" s="62" t="str">
        <f t="shared" si="5"/>
        <v>04.02.19</v>
      </c>
      <c r="J357" s="61"/>
      <c r="K357" s="67" t="s">
        <v>3433</v>
      </c>
      <c r="L357" s="18">
        <v>2414.1</v>
      </c>
      <c r="M357" s="18">
        <v>9656.6</v>
      </c>
      <c r="N357" s="35"/>
    </row>
    <row r="358" spans="9:14" ht="12.75" x14ac:dyDescent="0.2">
      <c r="I358" s="62" t="str">
        <f t="shared" si="5"/>
        <v>04.02.19</v>
      </c>
      <c r="J358" s="61"/>
      <c r="K358" s="67" t="s">
        <v>3434</v>
      </c>
      <c r="L358" s="18">
        <v>2424.6</v>
      </c>
      <c r="M358" s="18">
        <v>9698.4</v>
      </c>
      <c r="N358" s="35"/>
    </row>
    <row r="359" spans="9:14" ht="12.75" x14ac:dyDescent="0.2">
      <c r="I359" s="62" t="str">
        <f t="shared" si="5"/>
        <v>04.02.19</v>
      </c>
      <c r="J359" s="61"/>
      <c r="K359" s="67" t="s">
        <v>3435</v>
      </c>
      <c r="L359" s="18">
        <v>2414.6</v>
      </c>
      <c r="M359" s="18">
        <v>9658.2999999999993</v>
      </c>
      <c r="N359" s="35"/>
    </row>
    <row r="360" spans="9:14" ht="12.75" x14ac:dyDescent="0.2">
      <c r="I360" s="62" t="str">
        <f t="shared" si="5"/>
        <v>04.02.19</v>
      </c>
      <c r="J360" s="61"/>
      <c r="K360" s="68" t="s">
        <v>3436</v>
      </c>
      <c r="L360" s="55">
        <v>2395.6</v>
      </c>
      <c r="M360" s="55">
        <v>9582.5</v>
      </c>
      <c r="N360" s="35"/>
    </row>
    <row r="361" spans="9:14" ht="12.75" x14ac:dyDescent="0.2">
      <c r="I361" s="62" t="str">
        <f t="shared" si="5"/>
        <v>04.02.19</v>
      </c>
      <c r="J361" s="61"/>
      <c r="K361" s="67" t="s">
        <v>3437</v>
      </c>
      <c r="L361" s="18">
        <v>2381.5</v>
      </c>
      <c r="M361" s="18">
        <v>9526.1</v>
      </c>
      <c r="N361" s="35"/>
    </row>
    <row r="362" spans="9:14" ht="12.75" x14ac:dyDescent="0.2">
      <c r="I362" s="62" t="str">
        <f t="shared" si="5"/>
        <v>04.02.19</v>
      </c>
      <c r="J362" s="61"/>
      <c r="K362" s="67" t="s">
        <v>3438</v>
      </c>
      <c r="L362" s="18">
        <v>2353.5</v>
      </c>
      <c r="M362" s="18">
        <v>9413.9</v>
      </c>
      <c r="N362" s="35"/>
    </row>
    <row r="363" spans="9:14" ht="12.75" x14ac:dyDescent="0.2">
      <c r="I363" s="62" t="str">
        <f t="shared" si="5"/>
        <v>04.02.19</v>
      </c>
      <c r="J363" s="61"/>
      <c r="K363" s="67" t="s">
        <v>3439</v>
      </c>
      <c r="L363" s="18">
        <v>2343.6999999999998</v>
      </c>
      <c r="M363" s="18">
        <v>9374.7999999999993</v>
      </c>
      <c r="N363" s="35"/>
    </row>
    <row r="364" spans="9:14" ht="12.75" x14ac:dyDescent="0.2">
      <c r="I364" s="62" t="str">
        <f t="shared" si="5"/>
        <v>04.02.19</v>
      </c>
      <c r="J364" s="61"/>
      <c r="K364" s="68" t="s">
        <v>3440</v>
      </c>
      <c r="L364" s="55">
        <v>2340.9</v>
      </c>
      <c r="M364" s="55">
        <v>9363.7000000000007</v>
      </c>
      <c r="N364" s="35"/>
    </row>
    <row r="365" spans="9:14" ht="12.75" x14ac:dyDescent="0.2">
      <c r="I365" s="62" t="str">
        <f t="shared" si="5"/>
        <v>04.02.19</v>
      </c>
      <c r="J365" s="61"/>
      <c r="K365" s="67" t="s">
        <v>3441</v>
      </c>
      <c r="L365" s="18">
        <v>2355.9</v>
      </c>
      <c r="M365" s="18">
        <v>9423.4</v>
      </c>
      <c r="N365" s="35"/>
    </row>
    <row r="366" spans="9:14" ht="12.75" x14ac:dyDescent="0.2">
      <c r="I366" s="62" t="str">
        <f t="shared" si="5"/>
        <v>04.02.19</v>
      </c>
      <c r="J366" s="61"/>
      <c r="K366" s="67" t="s">
        <v>3442</v>
      </c>
      <c r="L366" s="18">
        <v>2339.6999999999998</v>
      </c>
      <c r="M366" s="18">
        <v>9359</v>
      </c>
      <c r="N366" s="35"/>
    </row>
    <row r="367" spans="9:14" ht="12.75" x14ac:dyDescent="0.2">
      <c r="I367" s="62" t="str">
        <f t="shared" si="5"/>
        <v>04.02.19</v>
      </c>
      <c r="J367" s="61"/>
      <c r="K367" s="67" t="s">
        <v>3443</v>
      </c>
      <c r="L367" s="18">
        <v>2343.1999999999998</v>
      </c>
      <c r="M367" s="18">
        <v>9372.9</v>
      </c>
      <c r="N367" s="35"/>
    </row>
    <row r="368" spans="9:14" ht="12.75" x14ac:dyDescent="0.2">
      <c r="I368" s="62" t="str">
        <f t="shared" si="5"/>
        <v>04.02.19</v>
      </c>
      <c r="J368" s="61"/>
      <c r="K368" s="68" t="s">
        <v>3444</v>
      </c>
      <c r="L368" s="55">
        <v>2326.8000000000002</v>
      </c>
      <c r="M368" s="55">
        <v>9307</v>
      </c>
      <c r="N368" s="35"/>
    </row>
    <row r="369" spans="9:14" ht="12.75" x14ac:dyDescent="0.2">
      <c r="I369" s="62" t="str">
        <f t="shared" si="5"/>
        <v>04.02.19</v>
      </c>
      <c r="J369" s="61"/>
      <c r="K369" s="67" t="s">
        <v>3445</v>
      </c>
      <c r="L369" s="18">
        <v>2315.1999999999998</v>
      </c>
      <c r="M369" s="18">
        <v>9261</v>
      </c>
      <c r="N369" s="35"/>
    </row>
    <row r="370" spans="9:14" ht="12.75" x14ac:dyDescent="0.2">
      <c r="I370" s="62" t="str">
        <f t="shared" si="5"/>
        <v>04.02.19</v>
      </c>
      <c r="J370" s="61"/>
      <c r="K370" s="67" t="s">
        <v>3446</v>
      </c>
      <c r="L370" s="18">
        <v>2312.5</v>
      </c>
      <c r="M370" s="18">
        <v>9250.1</v>
      </c>
      <c r="N370" s="35"/>
    </row>
    <row r="371" spans="9:14" ht="12.75" x14ac:dyDescent="0.2">
      <c r="I371" s="62" t="str">
        <f t="shared" si="5"/>
        <v>04.02.19</v>
      </c>
      <c r="J371" s="61"/>
      <c r="K371" s="67" t="s">
        <v>3447</v>
      </c>
      <c r="L371" s="18">
        <v>2306.3000000000002</v>
      </c>
      <c r="M371" s="18">
        <v>9225.2000000000007</v>
      </c>
      <c r="N371" s="35"/>
    </row>
    <row r="372" spans="9:14" ht="12.75" x14ac:dyDescent="0.2">
      <c r="I372" s="62" t="str">
        <f t="shared" si="5"/>
        <v>04.02.19</v>
      </c>
      <c r="J372" s="61"/>
      <c r="K372" s="68" t="s">
        <v>3448</v>
      </c>
      <c r="L372" s="55">
        <v>2286.5</v>
      </c>
      <c r="M372" s="55">
        <v>9145.7999999999993</v>
      </c>
      <c r="N372" s="35"/>
    </row>
    <row r="373" spans="9:14" ht="12.75" x14ac:dyDescent="0.2">
      <c r="I373" s="62" t="str">
        <f t="shared" si="5"/>
        <v>04.02.19</v>
      </c>
      <c r="J373" s="61"/>
      <c r="K373" s="67" t="s">
        <v>3449</v>
      </c>
      <c r="L373" s="18">
        <v>2299.4</v>
      </c>
      <c r="M373" s="18">
        <v>9197.7000000000007</v>
      </c>
      <c r="N373" s="35"/>
    </row>
    <row r="374" spans="9:14" ht="12.75" x14ac:dyDescent="0.2">
      <c r="I374" s="62" t="str">
        <f t="shared" si="5"/>
        <v>04.02.19</v>
      </c>
      <c r="J374" s="61"/>
      <c r="K374" s="67" t="s">
        <v>3450</v>
      </c>
      <c r="L374" s="18">
        <v>2299.1999999999998</v>
      </c>
      <c r="M374" s="18">
        <v>9196.7999999999993</v>
      </c>
      <c r="N374" s="35"/>
    </row>
    <row r="375" spans="9:14" ht="12.75" x14ac:dyDescent="0.2">
      <c r="I375" s="62" t="str">
        <f t="shared" si="5"/>
        <v>04.02.19</v>
      </c>
      <c r="J375" s="61"/>
      <c r="K375" s="67" t="s">
        <v>3451</v>
      </c>
      <c r="L375" s="18">
        <v>2299.6999999999998</v>
      </c>
      <c r="M375" s="18">
        <v>9198.7999999999993</v>
      </c>
      <c r="N375" s="35"/>
    </row>
    <row r="376" spans="9:14" ht="12.75" x14ac:dyDescent="0.2">
      <c r="I376" s="62" t="str">
        <f t="shared" si="5"/>
        <v>04.02.19</v>
      </c>
      <c r="J376" s="61"/>
      <c r="K376" s="68" t="s">
        <v>3452</v>
      </c>
      <c r="L376" s="55">
        <v>2303.1</v>
      </c>
      <c r="M376" s="55">
        <v>9212.2999999999993</v>
      </c>
      <c r="N376" s="35"/>
    </row>
    <row r="377" spans="9:14" ht="12.75" x14ac:dyDescent="0.2">
      <c r="I377" s="62" t="str">
        <f t="shared" si="5"/>
        <v>04.02.19</v>
      </c>
      <c r="J377" s="61"/>
      <c r="K377" s="67" t="s">
        <v>3453</v>
      </c>
      <c r="L377" s="18">
        <v>2299.8000000000002</v>
      </c>
      <c r="M377" s="18">
        <v>9199.2999999999993</v>
      </c>
      <c r="N377" s="35"/>
    </row>
    <row r="378" spans="9:14" ht="12.75" x14ac:dyDescent="0.2">
      <c r="I378" s="62" t="str">
        <f t="shared" si="5"/>
        <v>04.02.19</v>
      </c>
      <c r="J378" s="61"/>
      <c r="K378" s="67" t="s">
        <v>3454</v>
      </c>
      <c r="L378" s="18">
        <v>2306</v>
      </c>
      <c r="M378" s="18">
        <v>9223.9</v>
      </c>
      <c r="N378" s="35"/>
    </row>
    <row r="379" spans="9:14" ht="12.75" x14ac:dyDescent="0.2">
      <c r="I379" s="62" t="str">
        <f t="shared" si="5"/>
        <v>04.02.19</v>
      </c>
      <c r="J379" s="61"/>
      <c r="K379" s="67" t="s">
        <v>3455</v>
      </c>
      <c r="L379" s="18">
        <v>2329.6999999999998</v>
      </c>
      <c r="M379" s="18">
        <v>9318.7000000000007</v>
      </c>
      <c r="N379" s="35"/>
    </row>
    <row r="380" spans="9:14" ht="12.75" x14ac:dyDescent="0.2">
      <c r="I380" s="62" t="str">
        <f t="shared" si="5"/>
        <v>04.02.19</v>
      </c>
      <c r="J380" s="61"/>
      <c r="K380" s="68" t="s">
        <v>3456</v>
      </c>
      <c r="L380" s="55">
        <v>2345.6999999999998</v>
      </c>
      <c r="M380" s="55">
        <v>9382.7999999999993</v>
      </c>
      <c r="N380" s="35"/>
    </row>
    <row r="381" spans="9:14" ht="12.75" x14ac:dyDescent="0.2">
      <c r="I381" s="62" t="str">
        <f t="shared" si="5"/>
        <v>04.02.19</v>
      </c>
      <c r="J381" s="61"/>
      <c r="K381" s="67" t="s">
        <v>3457</v>
      </c>
      <c r="L381" s="18">
        <v>2382.1999999999998</v>
      </c>
      <c r="M381" s="18">
        <v>9528.6</v>
      </c>
      <c r="N381" s="35"/>
    </row>
    <row r="382" spans="9:14" ht="12.75" x14ac:dyDescent="0.2">
      <c r="I382" s="62" t="str">
        <f t="shared" si="5"/>
        <v>04.02.19</v>
      </c>
      <c r="J382" s="61"/>
      <c r="K382" s="67" t="s">
        <v>3458</v>
      </c>
      <c r="L382" s="18">
        <v>2433</v>
      </c>
      <c r="M382" s="18">
        <v>9732</v>
      </c>
      <c r="N382" s="35"/>
    </row>
    <row r="383" spans="9:14" ht="12.75" x14ac:dyDescent="0.2">
      <c r="I383" s="62" t="str">
        <f t="shared" si="5"/>
        <v>04.02.19</v>
      </c>
      <c r="J383" s="61"/>
      <c r="K383" s="67" t="s">
        <v>3459</v>
      </c>
      <c r="L383" s="18">
        <v>2473</v>
      </c>
      <c r="M383" s="18">
        <v>9892</v>
      </c>
      <c r="N383" s="35"/>
    </row>
    <row r="384" spans="9:14" ht="12.75" x14ac:dyDescent="0.2">
      <c r="I384" s="62" t="str">
        <f t="shared" si="5"/>
        <v>04.02.19</v>
      </c>
      <c r="J384" s="61"/>
      <c r="K384" s="68" t="s">
        <v>3460</v>
      </c>
      <c r="L384" s="55">
        <v>2481.6</v>
      </c>
      <c r="M384" s="55">
        <v>9926.4</v>
      </c>
      <c r="N384" s="35"/>
    </row>
    <row r="385" spans="9:14" ht="12.75" x14ac:dyDescent="0.2">
      <c r="I385" s="62" t="str">
        <f t="shared" si="5"/>
        <v>04.02.19</v>
      </c>
      <c r="J385" s="61"/>
      <c r="K385" s="67" t="s">
        <v>3461</v>
      </c>
      <c r="L385" s="18">
        <v>2464.1999999999998</v>
      </c>
      <c r="M385" s="18">
        <v>9856.7999999999993</v>
      </c>
      <c r="N385" s="35"/>
    </row>
    <row r="386" spans="9:14" ht="12.75" x14ac:dyDescent="0.2">
      <c r="I386" s="62" t="str">
        <f t="shared" si="5"/>
        <v>04.02.19</v>
      </c>
      <c r="J386" s="61"/>
      <c r="K386" s="67" t="s">
        <v>3462</v>
      </c>
      <c r="L386" s="18">
        <v>2449.3000000000002</v>
      </c>
      <c r="M386" s="18">
        <v>9797.2000000000007</v>
      </c>
      <c r="N386" s="35"/>
    </row>
    <row r="387" spans="9:14" ht="12.75" x14ac:dyDescent="0.2">
      <c r="I387" s="62" t="str">
        <f t="shared" si="5"/>
        <v>04.02.19</v>
      </c>
      <c r="J387" s="61"/>
      <c r="K387" s="67" t="s">
        <v>3463</v>
      </c>
      <c r="L387" s="18">
        <v>2443.4</v>
      </c>
      <c r="M387" s="18">
        <v>9773.7000000000007</v>
      </c>
      <c r="N387" s="35"/>
    </row>
    <row r="388" spans="9:14" ht="12.75" x14ac:dyDescent="0.2">
      <c r="I388" s="62" t="str">
        <f t="shared" si="5"/>
        <v>04.02.19</v>
      </c>
      <c r="J388" s="61"/>
      <c r="K388" s="68" t="s">
        <v>3464</v>
      </c>
      <c r="L388" s="55">
        <v>2422.6</v>
      </c>
      <c r="M388" s="55">
        <v>9690.4</v>
      </c>
      <c r="N388" s="35"/>
    </row>
    <row r="389" spans="9:14" ht="12.75" x14ac:dyDescent="0.2">
      <c r="I389" s="62" t="str">
        <f t="shared" si="5"/>
        <v>04.02.19</v>
      </c>
      <c r="J389" s="61"/>
      <c r="K389" s="67" t="s">
        <v>3465</v>
      </c>
      <c r="L389" s="18">
        <v>2363.3000000000002</v>
      </c>
      <c r="M389" s="18">
        <v>9453.2999999999993</v>
      </c>
      <c r="N389" s="35"/>
    </row>
    <row r="390" spans="9:14" ht="12.75" x14ac:dyDescent="0.2">
      <c r="I390" s="62" t="str">
        <f t="shared" si="5"/>
        <v>04.02.19</v>
      </c>
      <c r="J390" s="61"/>
      <c r="K390" s="67" t="s">
        <v>3466</v>
      </c>
      <c r="L390" s="18">
        <v>2333.8000000000002</v>
      </c>
      <c r="M390" s="18">
        <v>9335.2000000000007</v>
      </c>
      <c r="N390" s="35"/>
    </row>
    <row r="391" spans="9:14" ht="12.75" x14ac:dyDescent="0.2">
      <c r="I391" s="62" t="str">
        <f t="shared" si="5"/>
        <v>04.02.19</v>
      </c>
      <c r="J391" s="61"/>
      <c r="K391" s="67" t="s">
        <v>3467</v>
      </c>
      <c r="L391" s="18">
        <v>2292.1999999999998</v>
      </c>
      <c r="M391" s="18">
        <v>9168.7000000000007</v>
      </c>
      <c r="N391" s="35"/>
    </row>
    <row r="392" spans="9:14" ht="12.75" x14ac:dyDescent="0.2">
      <c r="I392" s="62" t="str">
        <f t="shared" si="5"/>
        <v>04.02.19</v>
      </c>
      <c r="J392" s="61"/>
      <c r="K392" s="68" t="s">
        <v>3468</v>
      </c>
      <c r="L392" s="55">
        <v>2268.6</v>
      </c>
      <c r="M392" s="55">
        <v>9074.2000000000007</v>
      </c>
      <c r="N392" s="35"/>
    </row>
    <row r="393" spans="9:14" ht="12.75" x14ac:dyDescent="0.2">
      <c r="I393" s="62" t="str">
        <f t="shared" si="5"/>
        <v>04.02.19</v>
      </c>
      <c r="J393" s="61"/>
      <c r="K393" s="67" t="s">
        <v>3469</v>
      </c>
      <c r="L393" s="18">
        <v>2218.6</v>
      </c>
      <c r="M393" s="18">
        <v>8874.5</v>
      </c>
      <c r="N393" s="35"/>
    </row>
    <row r="394" spans="9:14" ht="12.75" x14ac:dyDescent="0.2">
      <c r="I394" s="62" t="str">
        <f t="shared" si="5"/>
        <v>04.02.19</v>
      </c>
      <c r="J394" s="61"/>
      <c r="K394" s="67" t="s">
        <v>3470</v>
      </c>
      <c r="L394" s="18">
        <v>2175.3000000000002</v>
      </c>
      <c r="M394" s="18">
        <v>8701.2999999999993</v>
      </c>
      <c r="N394" s="35"/>
    </row>
    <row r="395" spans="9:14" ht="12.75" x14ac:dyDescent="0.2">
      <c r="I395" s="62" t="str">
        <f t="shared" si="5"/>
        <v>04.02.19</v>
      </c>
      <c r="J395" s="61"/>
      <c r="K395" s="67" t="s">
        <v>3471</v>
      </c>
      <c r="L395" s="18">
        <v>2155.6999999999998</v>
      </c>
      <c r="M395" s="18">
        <v>8622.9</v>
      </c>
      <c r="N395" s="35"/>
    </row>
    <row r="396" spans="9:14" ht="12.75" x14ac:dyDescent="0.2">
      <c r="I396" s="62" t="str">
        <f t="shared" si="5"/>
        <v>04.02.19</v>
      </c>
      <c r="J396" s="61"/>
      <c r="K396" s="68" t="s">
        <v>3472</v>
      </c>
      <c r="L396" s="55">
        <v>2117.1</v>
      </c>
      <c r="M396" s="55">
        <v>8468.6</v>
      </c>
      <c r="N396" s="35"/>
    </row>
    <row r="397" spans="9:14" ht="12.75" x14ac:dyDescent="0.2">
      <c r="I397" s="62" t="str">
        <f t="shared" si="5"/>
        <v>04.02.19</v>
      </c>
      <c r="J397" s="61"/>
      <c r="K397" s="67" t="s">
        <v>3473</v>
      </c>
      <c r="L397" s="18">
        <v>2092.1</v>
      </c>
      <c r="M397" s="18">
        <v>8368.5</v>
      </c>
      <c r="N397" s="35"/>
    </row>
    <row r="398" spans="9:14" ht="12.75" x14ac:dyDescent="0.2">
      <c r="I398" s="62" t="str">
        <f t="shared" si="5"/>
        <v>04.02.19</v>
      </c>
      <c r="J398" s="61"/>
      <c r="K398" s="67" t="s">
        <v>3474</v>
      </c>
      <c r="L398" s="18">
        <v>2050.4</v>
      </c>
      <c r="M398" s="18">
        <v>8201.6</v>
      </c>
      <c r="N398" s="35"/>
    </row>
    <row r="399" spans="9:14" ht="12.75" x14ac:dyDescent="0.2">
      <c r="I399" s="62" t="str">
        <f t="shared" si="5"/>
        <v>04.02.19</v>
      </c>
      <c r="J399" s="61"/>
      <c r="K399" s="67" t="s">
        <v>3475</v>
      </c>
      <c r="L399" s="18">
        <v>2006.7</v>
      </c>
      <c r="M399" s="18">
        <v>8026.8</v>
      </c>
      <c r="N399" s="35"/>
    </row>
    <row r="400" spans="9:14" ht="12.75" x14ac:dyDescent="0.2">
      <c r="I400" s="62" t="str">
        <f t="shared" si="5"/>
        <v>04.02.19</v>
      </c>
      <c r="J400" s="61"/>
      <c r="K400" s="68" t="s">
        <v>3476</v>
      </c>
      <c r="L400" s="55">
        <v>1969.1</v>
      </c>
      <c r="M400" s="55">
        <v>7876.5</v>
      </c>
      <c r="N400" s="35"/>
    </row>
    <row r="401" spans="9:14" ht="12.75" x14ac:dyDescent="0.2">
      <c r="I401" s="62" t="str">
        <f t="shared" si="5"/>
        <v>04.02.19</v>
      </c>
      <c r="J401" s="61"/>
      <c r="K401" s="67" t="s">
        <v>3477</v>
      </c>
      <c r="L401" s="18">
        <v>2006.3</v>
      </c>
      <c r="M401" s="18">
        <v>8025.1</v>
      </c>
      <c r="N401" s="35"/>
    </row>
    <row r="402" spans="9:14" ht="12.75" x14ac:dyDescent="0.2">
      <c r="I402" s="62" t="str">
        <f t="shared" si="5"/>
        <v>04.02.19</v>
      </c>
      <c r="J402" s="61"/>
      <c r="K402" s="67" t="s">
        <v>3478</v>
      </c>
      <c r="L402" s="18">
        <v>1993</v>
      </c>
      <c r="M402" s="18">
        <v>7972.2</v>
      </c>
      <c r="N402" s="35"/>
    </row>
    <row r="403" spans="9:14" ht="12.75" x14ac:dyDescent="0.2">
      <c r="I403" s="62" t="str">
        <f t="shared" si="5"/>
        <v>04.02.19</v>
      </c>
      <c r="J403" s="61"/>
      <c r="K403" s="67" t="s">
        <v>3479</v>
      </c>
      <c r="L403" s="18">
        <v>1980.4</v>
      </c>
      <c r="M403" s="18">
        <v>7921.7</v>
      </c>
      <c r="N403" s="35"/>
    </row>
    <row r="404" spans="9:14" ht="12.75" x14ac:dyDescent="0.2">
      <c r="I404" s="62" t="str">
        <f t="shared" si="5"/>
        <v>04.02.19</v>
      </c>
      <c r="J404" s="61"/>
      <c r="K404" s="68" t="s">
        <v>3480</v>
      </c>
      <c r="L404" s="55">
        <v>1940.8</v>
      </c>
      <c r="M404" s="55">
        <v>7763.4</v>
      </c>
      <c r="N404" s="35"/>
    </row>
    <row r="405" spans="9:14" ht="12.75" x14ac:dyDescent="0.2">
      <c r="I405" s="62" t="str">
        <f t="shared" si="5"/>
        <v>04.02.19</v>
      </c>
      <c r="J405" s="61"/>
      <c r="K405" s="67" t="s">
        <v>3481</v>
      </c>
      <c r="L405" s="18">
        <v>1915.6</v>
      </c>
      <c r="M405" s="18">
        <v>7662.5</v>
      </c>
      <c r="N405" s="35"/>
    </row>
    <row r="406" spans="9:14" ht="12.75" x14ac:dyDescent="0.2">
      <c r="I406" s="62" t="str">
        <f t="shared" si="5"/>
        <v>04.02.19</v>
      </c>
      <c r="J406" s="61"/>
      <c r="K406" s="67" t="s">
        <v>3482</v>
      </c>
      <c r="L406" s="18">
        <v>1871.7</v>
      </c>
      <c r="M406" s="18">
        <v>7487</v>
      </c>
      <c r="N406" s="35"/>
    </row>
    <row r="407" spans="9:14" ht="12.75" x14ac:dyDescent="0.2">
      <c r="I407" s="62" t="str">
        <f t="shared" si="5"/>
        <v>04.02.19</v>
      </c>
      <c r="J407" s="61"/>
      <c r="K407" s="67" t="s">
        <v>3483</v>
      </c>
      <c r="L407" s="18">
        <v>1849.1</v>
      </c>
      <c r="M407" s="18">
        <v>7396.3</v>
      </c>
      <c r="N407" s="35"/>
    </row>
    <row r="408" spans="9:14" ht="12.75" x14ac:dyDescent="0.2">
      <c r="I408" s="62" t="str">
        <f t="shared" si="5"/>
        <v>04.02.19</v>
      </c>
      <c r="J408" s="61"/>
      <c r="K408" s="68" t="s">
        <v>3484</v>
      </c>
      <c r="L408" s="55">
        <v>1827.1</v>
      </c>
      <c r="M408" s="55">
        <v>7308.2</v>
      </c>
      <c r="N408" s="35"/>
    </row>
    <row r="409" spans="9:14" ht="12.75" x14ac:dyDescent="0.2">
      <c r="I409" s="62" t="str">
        <f t="shared" si="5"/>
        <v>05.02.19</v>
      </c>
      <c r="J409" s="61"/>
      <c r="K409" s="67" t="s">
        <v>3485</v>
      </c>
      <c r="L409" s="18">
        <v>1804.6</v>
      </c>
      <c r="M409" s="18">
        <v>7218.5</v>
      </c>
      <c r="N409" s="35"/>
    </row>
    <row r="410" spans="9:14" ht="12.75" x14ac:dyDescent="0.2">
      <c r="I410" s="62" t="str">
        <f t="shared" ref="I410:I473" si="6">IF(K410="","",LEFT(K410,8))</f>
        <v>05.02.19</v>
      </c>
      <c r="J410" s="61"/>
      <c r="K410" s="67" t="s">
        <v>3486</v>
      </c>
      <c r="L410" s="18">
        <v>1787.5</v>
      </c>
      <c r="M410" s="18">
        <v>7149.8</v>
      </c>
      <c r="N410" s="35"/>
    </row>
    <row r="411" spans="9:14" ht="12.75" x14ac:dyDescent="0.2">
      <c r="I411" s="62" t="str">
        <f t="shared" si="6"/>
        <v>05.02.19</v>
      </c>
      <c r="J411" s="61"/>
      <c r="K411" s="67" t="s">
        <v>3487</v>
      </c>
      <c r="L411" s="18">
        <v>1768.4</v>
      </c>
      <c r="M411" s="18">
        <v>7073.5</v>
      </c>
      <c r="N411" s="35"/>
    </row>
    <row r="412" spans="9:14" ht="12.75" x14ac:dyDescent="0.2">
      <c r="I412" s="62" t="str">
        <f t="shared" si="6"/>
        <v>05.02.19</v>
      </c>
      <c r="J412" s="61"/>
      <c r="K412" s="68" t="s">
        <v>3488</v>
      </c>
      <c r="L412" s="55">
        <v>1750</v>
      </c>
      <c r="M412" s="55">
        <v>7000.1</v>
      </c>
      <c r="N412" s="35"/>
    </row>
    <row r="413" spans="9:14" ht="12.75" x14ac:dyDescent="0.2">
      <c r="I413" s="62" t="str">
        <f t="shared" si="6"/>
        <v>05.02.19</v>
      </c>
      <c r="J413" s="61"/>
      <c r="K413" s="67" t="s">
        <v>3489</v>
      </c>
      <c r="L413" s="18">
        <v>1742.6</v>
      </c>
      <c r="M413" s="18">
        <v>6970.5</v>
      </c>
      <c r="N413" s="35"/>
    </row>
    <row r="414" spans="9:14" ht="12.75" x14ac:dyDescent="0.2">
      <c r="I414" s="62" t="str">
        <f t="shared" si="6"/>
        <v>05.02.19</v>
      </c>
      <c r="J414" s="61"/>
      <c r="K414" s="67" t="s">
        <v>3490</v>
      </c>
      <c r="L414" s="18">
        <v>1746</v>
      </c>
      <c r="M414" s="18">
        <v>6983.9</v>
      </c>
      <c r="N414" s="35"/>
    </row>
    <row r="415" spans="9:14" ht="12.75" x14ac:dyDescent="0.2">
      <c r="I415" s="62" t="str">
        <f t="shared" si="6"/>
        <v>05.02.19</v>
      </c>
      <c r="J415" s="61"/>
      <c r="K415" s="67" t="s">
        <v>3491</v>
      </c>
      <c r="L415" s="18">
        <v>1729</v>
      </c>
      <c r="M415" s="18">
        <v>6916.1</v>
      </c>
      <c r="N415" s="35"/>
    </row>
    <row r="416" spans="9:14" ht="12.75" x14ac:dyDescent="0.2">
      <c r="I416" s="62" t="str">
        <f t="shared" si="6"/>
        <v>05.02.19</v>
      </c>
      <c r="J416" s="61"/>
      <c r="K416" s="68" t="s">
        <v>3492</v>
      </c>
      <c r="L416" s="55">
        <v>1711.3</v>
      </c>
      <c r="M416" s="55">
        <v>6845.3</v>
      </c>
      <c r="N416" s="35"/>
    </row>
    <row r="417" spans="9:14" ht="12.75" x14ac:dyDescent="0.2">
      <c r="I417" s="62" t="str">
        <f t="shared" si="6"/>
        <v>05.02.19</v>
      </c>
      <c r="J417" s="61"/>
      <c r="K417" s="67" t="s">
        <v>3493</v>
      </c>
      <c r="L417" s="18">
        <v>1731.2</v>
      </c>
      <c r="M417" s="18">
        <v>6924.7</v>
      </c>
      <c r="N417" s="35"/>
    </row>
    <row r="418" spans="9:14" ht="12.75" x14ac:dyDescent="0.2">
      <c r="I418" s="62" t="str">
        <f t="shared" si="6"/>
        <v>05.02.19</v>
      </c>
      <c r="J418" s="61"/>
      <c r="K418" s="67" t="s">
        <v>3494</v>
      </c>
      <c r="L418" s="18">
        <v>1721.6</v>
      </c>
      <c r="M418" s="18">
        <v>6886.5</v>
      </c>
      <c r="N418" s="35"/>
    </row>
    <row r="419" spans="9:14" ht="12.75" x14ac:dyDescent="0.2">
      <c r="I419" s="62" t="str">
        <f t="shared" si="6"/>
        <v>05.02.19</v>
      </c>
      <c r="J419" s="61"/>
      <c r="K419" s="67" t="s">
        <v>3495</v>
      </c>
      <c r="L419" s="18">
        <v>1711.5</v>
      </c>
      <c r="M419" s="18">
        <v>6846</v>
      </c>
      <c r="N419" s="35"/>
    </row>
    <row r="420" spans="9:14" ht="12.75" x14ac:dyDescent="0.2">
      <c r="I420" s="62" t="str">
        <f t="shared" si="6"/>
        <v>05.02.19</v>
      </c>
      <c r="J420" s="61"/>
      <c r="K420" s="68" t="s">
        <v>3496</v>
      </c>
      <c r="L420" s="55">
        <v>1692.6</v>
      </c>
      <c r="M420" s="55">
        <v>6770.2</v>
      </c>
      <c r="N420" s="35"/>
    </row>
    <row r="421" spans="9:14" ht="12.75" x14ac:dyDescent="0.2">
      <c r="I421" s="62" t="str">
        <f t="shared" si="6"/>
        <v>05.02.19</v>
      </c>
      <c r="J421" s="61"/>
      <c r="K421" s="67" t="s">
        <v>3497</v>
      </c>
      <c r="L421" s="18">
        <v>1687.8</v>
      </c>
      <c r="M421" s="18">
        <v>6751.4</v>
      </c>
      <c r="N421" s="35"/>
    </row>
    <row r="422" spans="9:14" ht="12.75" x14ac:dyDescent="0.2">
      <c r="I422" s="62" t="str">
        <f t="shared" si="6"/>
        <v>05.02.19</v>
      </c>
      <c r="J422" s="61"/>
      <c r="K422" s="67" t="s">
        <v>3498</v>
      </c>
      <c r="L422" s="18">
        <v>1676</v>
      </c>
      <c r="M422" s="18">
        <v>6704</v>
      </c>
      <c r="N422" s="35"/>
    </row>
    <row r="423" spans="9:14" ht="12.75" x14ac:dyDescent="0.2">
      <c r="I423" s="62" t="str">
        <f t="shared" si="6"/>
        <v>05.02.19</v>
      </c>
      <c r="J423" s="61"/>
      <c r="K423" s="67" t="s">
        <v>3499</v>
      </c>
      <c r="L423" s="18">
        <v>1677.5</v>
      </c>
      <c r="M423" s="18">
        <v>6710</v>
      </c>
      <c r="N423" s="35"/>
    </row>
    <row r="424" spans="9:14" ht="12.75" x14ac:dyDescent="0.2">
      <c r="I424" s="62" t="str">
        <f t="shared" si="6"/>
        <v>05.02.19</v>
      </c>
      <c r="J424" s="61"/>
      <c r="K424" s="68" t="s">
        <v>3500</v>
      </c>
      <c r="L424" s="55">
        <v>1685</v>
      </c>
      <c r="M424" s="55">
        <v>6739.9</v>
      </c>
      <c r="N424" s="35"/>
    </row>
    <row r="425" spans="9:14" ht="12.75" x14ac:dyDescent="0.2">
      <c r="I425" s="62" t="str">
        <f t="shared" si="6"/>
        <v>05.02.19</v>
      </c>
      <c r="J425" s="61"/>
      <c r="K425" s="67" t="s">
        <v>3501</v>
      </c>
      <c r="L425" s="18">
        <v>1699.5</v>
      </c>
      <c r="M425" s="18">
        <v>6798.1</v>
      </c>
      <c r="N425" s="35"/>
    </row>
    <row r="426" spans="9:14" ht="12.75" x14ac:dyDescent="0.2">
      <c r="I426" s="62" t="str">
        <f t="shared" si="6"/>
        <v>05.02.19</v>
      </c>
      <c r="J426" s="61"/>
      <c r="K426" s="67" t="s">
        <v>3502</v>
      </c>
      <c r="L426" s="18">
        <v>1700.1</v>
      </c>
      <c r="M426" s="18">
        <v>6800.5</v>
      </c>
      <c r="N426" s="35"/>
    </row>
    <row r="427" spans="9:14" ht="12.75" x14ac:dyDescent="0.2">
      <c r="I427" s="62" t="str">
        <f t="shared" si="6"/>
        <v>05.02.19</v>
      </c>
      <c r="J427" s="61"/>
      <c r="K427" s="67" t="s">
        <v>3503</v>
      </c>
      <c r="L427" s="18">
        <v>1715.1</v>
      </c>
      <c r="M427" s="18">
        <v>6860.2</v>
      </c>
      <c r="N427" s="35"/>
    </row>
    <row r="428" spans="9:14" ht="12.75" x14ac:dyDescent="0.2">
      <c r="I428" s="62" t="str">
        <f t="shared" si="6"/>
        <v>05.02.19</v>
      </c>
      <c r="J428" s="61"/>
      <c r="K428" s="68" t="s">
        <v>3504</v>
      </c>
      <c r="L428" s="55">
        <v>1734.1</v>
      </c>
      <c r="M428" s="55">
        <v>6936.6</v>
      </c>
      <c r="N428" s="35"/>
    </row>
    <row r="429" spans="9:14" ht="12.75" x14ac:dyDescent="0.2">
      <c r="I429" s="62" t="str">
        <f t="shared" si="6"/>
        <v>05.02.19</v>
      </c>
      <c r="J429" s="61"/>
      <c r="K429" s="67" t="s">
        <v>3505</v>
      </c>
      <c r="L429" s="18">
        <v>1801.9</v>
      </c>
      <c r="M429" s="18">
        <v>7207.6</v>
      </c>
      <c r="N429" s="35"/>
    </row>
    <row r="430" spans="9:14" ht="12.75" x14ac:dyDescent="0.2">
      <c r="I430" s="62" t="str">
        <f t="shared" si="6"/>
        <v>05.02.19</v>
      </c>
      <c r="J430" s="61"/>
      <c r="K430" s="67" t="s">
        <v>3506</v>
      </c>
      <c r="L430" s="18">
        <v>1852.5</v>
      </c>
      <c r="M430" s="18">
        <v>7410.2</v>
      </c>
      <c r="N430" s="35"/>
    </row>
    <row r="431" spans="9:14" ht="12.75" x14ac:dyDescent="0.2">
      <c r="I431" s="62" t="str">
        <f t="shared" si="6"/>
        <v>05.02.19</v>
      </c>
      <c r="J431" s="61"/>
      <c r="K431" s="67" t="s">
        <v>3507</v>
      </c>
      <c r="L431" s="18">
        <v>1894.7</v>
      </c>
      <c r="M431" s="18">
        <v>7578.8</v>
      </c>
      <c r="N431" s="35"/>
    </row>
    <row r="432" spans="9:14" ht="12.75" x14ac:dyDescent="0.2">
      <c r="I432" s="62" t="str">
        <f t="shared" si="6"/>
        <v>05.02.19</v>
      </c>
      <c r="J432" s="61"/>
      <c r="K432" s="68" t="s">
        <v>3508</v>
      </c>
      <c r="L432" s="55">
        <v>1951.8</v>
      </c>
      <c r="M432" s="55">
        <v>7807.1</v>
      </c>
      <c r="N432" s="35"/>
    </row>
    <row r="433" spans="9:14" ht="12.75" x14ac:dyDescent="0.2">
      <c r="I433" s="62" t="str">
        <f t="shared" si="6"/>
        <v>05.02.19</v>
      </c>
      <c r="J433" s="61"/>
      <c r="K433" s="67" t="s">
        <v>3509</v>
      </c>
      <c r="L433" s="18">
        <v>2026.1</v>
      </c>
      <c r="M433" s="18">
        <v>8104.4</v>
      </c>
      <c r="N433" s="35"/>
    </row>
    <row r="434" spans="9:14" ht="12.75" x14ac:dyDescent="0.2">
      <c r="I434" s="62" t="str">
        <f t="shared" si="6"/>
        <v>05.02.19</v>
      </c>
      <c r="J434" s="61"/>
      <c r="K434" s="67" t="s">
        <v>3510</v>
      </c>
      <c r="L434" s="18">
        <v>2095.5</v>
      </c>
      <c r="M434" s="18">
        <v>8382.2000000000007</v>
      </c>
      <c r="N434" s="35"/>
    </row>
    <row r="435" spans="9:14" ht="12.75" x14ac:dyDescent="0.2">
      <c r="I435" s="62" t="str">
        <f t="shared" si="6"/>
        <v>05.02.19</v>
      </c>
      <c r="J435" s="61"/>
      <c r="K435" s="67" t="s">
        <v>3511</v>
      </c>
      <c r="L435" s="18">
        <v>2160.4</v>
      </c>
      <c r="M435" s="18">
        <v>8641.6</v>
      </c>
      <c r="N435" s="35"/>
    </row>
    <row r="436" spans="9:14" ht="12.75" x14ac:dyDescent="0.2">
      <c r="I436" s="62" t="str">
        <f t="shared" si="6"/>
        <v>05.02.19</v>
      </c>
      <c r="J436" s="61"/>
      <c r="K436" s="68" t="s">
        <v>3512</v>
      </c>
      <c r="L436" s="55">
        <v>2221.8000000000002</v>
      </c>
      <c r="M436" s="55">
        <v>8887.1</v>
      </c>
      <c r="N436" s="35"/>
    </row>
    <row r="437" spans="9:14" ht="12.75" x14ac:dyDescent="0.2">
      <c r="I437" s="62" t="str">
        <f t="shared" si="6"/>
        <v>05.02.19</v>
      </c>
      <c r="J437" s="61"/>
      <c r="K437" s="67" t="s">
        <v>3513</v>
      </c>
      <c r="L437" s="18">
        <v>2336.4</v>
      </c>
      <c r="M437" s="18">
        <v>9345.7000000000007</v>
      </c>
      <c r="N437" s="35"/>
    </row>
    <row r="438" spans="9:14" ht="12.75" x14ac:dyDescent="0.2">
      <c r="I438" s="62" t="str">
        <f t="shared" si="6"/>
        <v>05.02.19</v>
      </c>
      <c r="J438" s="61"/>
      <c r="K438" s="67" t="s">
        <v>3514</v>
      </c>
      <c r="L438" s="18">
        <v>2371.4</v>
      </c>
      <c r="M438" s="18">
        <v>9485.7000000000007</v>
      </c>
      <c r="N438" s="35"/>
    </row>
    <row r="439" spans="9:14" ht="12.75" x14ac:dyDescent="0.2">
      <c r="I439" s="62" t="str">
        <f t="shared" si="6"/>
        <v>05.02.19</v>
      </c>
      <c r="J439" s="61"/>
      <c r="K439" s="67" t="s">
        <v>3515</v>
      </c>
      <c r="L439" s="18">
        <v>2396.9</v>
      </c>
      <c r="M439" s="18">
        <v>9587.6</v>
      </c>
      <c r="N439" s="35"/>
    </row>
    <row r="440" spans="9:14" ht="12.75" x14ac:dyDescent="0.2">
      <c r="I440" s="62" t="str">
        <f t="shared" si="6"/>
        <v>05.02.19</v>
      </c>
      <c r="J440" s="61"/>
      <c r="K440" s="68" t="s">
        <v>3516</v>
      </c>
      <c r="L440" s="55">
        <v>2417.9</v>
      </c>
      <c r="M440" s="55">
        <v>9671.6</v>
      </c>
      <c r="N440" s="35"/>
    </row>
    <row r="441" spans="9:14" ht="12.75" x14ac:dyDescent="0.2">
      <c r="I441" s="62" t="str">
        <f t="shared" si="6"/>
        <v>05.02.19</v>
      </c>
      <c r="J441" s="61"/>
      <c r="K441" s="67" t="s">
        <v>3517</v>
      </c>
      <c r="L441" s="18">
        <v>2430.5</v>
      </c>
      <c r="M441" s="18">
        <v>9721.9</v>
      </c>
      <c r="N441" s="35"/>
    </row>
    <row r="442" spans="9:14" ht="12.75" x14ac:dyDescent="0.2">
      <c r="I442" s="62" t="str">
        <f t="shared" si="6"/>
        <v>05.02.19</v>
      </c>
      <c r="J442" s="61"/>
      <c r="K442" s="67" t="s">
        <v>3518</v>
      </c>
      <c r="L442" s="18">
        <v>2438.3000000000002</v>
      </c>
      <c r="M442" s="18">
        <v>9753.2999999999993</v>
      </c>
      <c r="N442" s="35"/>
    </row>
    <row r="443" spans="9:14" ht="12.75" x14ac:dyDescent="0.2">
      <c r="I443" s="62" t="str">
        <f t="shared" si="6"/>
        <v>05.02.19</v>
      </c>
      <c r="J443" s="61"/>
      <c r="K443" s="67" t="s">
        <v>3519</v>
      </c>
      <c r="L443" s="18">
        <v>2450.6999999999998</v>
      </c>
      <c r="M443" s="18">
        <v>9802.7000000000007</v>
      </c>
      <c r="N443" s="35"/>
    </row>
    <row r="444" spans="9:14" ht="12.75" x14ac:dyDescent="0.2">
      <c r="I444" s="62" t="str">
        <f t="shared" si="6"/>
        <v>05.02.19</v>
      </c>
      <c r="J444" s="61"/>
      <c r="K444" s="68" t="s">
        <v>3520</v>
      </c>
      <c r="L444" s="55">
        <v>2453.1999999999998</v>
      </c>
      <c r="M444" s="55">
        <v>9813</v>
      </c>
      <c r="N444" s="35"/>
    </row>
    <row r="445" spans="9:14" ht="12.75" x14ac:dyDescent="0.2">
      <c r="I445" s="62" t="str">
        <f t="shared" si="6"/>
        <v>05.02.19</v>
      </c>
      <c r="J445" s="61"/>
      <c r="K445" s="67" t="s">
        <v>3521</v>
      </c>
      <c r="L445" s="18">
        <v>2436.9</v>
      </c>
      <c r="M445" s="18">
        <v>9747.7999999999993</v>
      </c>
      <c r="N445" s="35"/>
    </row>
    <row r="446" spans="9:14" ht="12.75" x14ac:dyDescent="0.2">
      <c r="I446" s="62" t="str">
        <f t="shared" si="6"/>
        <v>05.02.19</v>
      </c>
      <c r="J446" s="61"/>
      <c r="K446" s="67" t="s">
        <v>3522</v>
      </c>
      <c r="L446" s="18">
        <v>2436.8000000000002</v>
      </c>
      <c r="M446" s="18">
        <v>9747.1</v>
      </c>
      <c r="N446" s="35"/>
    </row>
    <row r="447" spans="9:14" ht="12.75" x14ac:dyDescent="0.2">
      <c r="I447" s="62" t="str">
        <f t="shared" si="6"/>
        <v>05.02.19</v>
      </c>
      <c r="J447" s="61"/>
      <c r="K447" s="67" t="s">
        <v>3523</v>
      </c>
      <c r="L447" s="18">
        <v>2438.6999999999998</v>
      </c>
      <c r="M447" s="18">
        <v>9754.7999999999993</v>
      </c>
      <c r="N447" s="35"/>
    </row>
    <row r="448" spans="9:14" ht="12.75" x14ac:dyDescent="0.2">
      <c r="I448" s="62" t="str">
        <f t="shared" si="6"/>
        <v>05.02.19</v>
      </c>
      <c r="J448" s="61"/>
      <c r="K448" s="68" t="s">
        <v>3524</v>
      </c>
      <c r="L448" s="55">
        <v>2439.3000000000002</v>
      </c>
      <c r="M448" s="55">
        <v>9757.1</v>
      </c>
      <c r="N448" s="35"/>
    </row>
    <row r="449" spans="9:14" ht="12.75" x14ac:dyDescent="0.2">
      <c r="I449" s="62" t="str">
        <f t="shared" si="6"/>
        <v>05.02.19</v>
      </c>
      <c r="J449" s="61"/>
      <c r="K449" s="67" t="s">
        <v>3525</v>
      </c>
      <c r="L449" s="18">
        <v>2421.3000000000002</v>
      </c>
      <c r="M449" s="18">
        <v>9685</v>
      </c>
      <c r="N449" s="35"/>
    </row>
    <row r="450" spans="9:14" ht="12.75" x14ac:dyDescent="0.2">
      <c r="I450" s="62" t="str">
        <f t="shared" si="6"/>
        <v>05.02.19</v>
      </c>
      <c r="J450" s="61"/>
      <c r="K450" s="67" t="s">
        <v>3526</v>
      </c>
      <c r="L450" s="18">
        <v>2428.1999999999998</v>
      </c>
      <c r="M450" s="18">
        <v>9713</v>
      </c>
      <c r="N450" s="35"/>
    </row>
    <row r="451" spans="9:14" ht="12.75" x14ac:dyDescent="0.2">
      <c r="I451" s="62" t="str">
        <f t="shared" si="6"/>
        <v>05.02.19</v>
      </c>
      <c r="J451" s="61"/>
      <c r="K451" s="67" t="s">
        <v>3527</v>
      </c>
      <c r="L451" s="18">
        <v>2426.6</v>
      </c>
      <c r="M451" s="18">
        <v>9706.5</v>
      </c>
      <c r="N451" s="35"/>
    </row>
    <row r="452" spans="9:14" ht="12.75" x14ac:dyDescent="0.2">
      <c r="I452" s="62" t="str">
        <f t="shared" si="6"/>
        <v>05.02.19</v>
      </c>
      <c r="J452" s="61"/>
      <c r="K452" s="68" t="s">
        <v>3528</v>
      </c>
      <c r="L452" s="55">
        <v>2423.1999999999998</v>
      </c>
      <c r="M452" s="55">
        <v>9693</v>
      </c>
      <c r="N452" s="35"/>
    </row>
    <row r="453" spans="9:14" ht="12.75" x14ac:dyDescent="0.2">
      <c r="I453" s="62" t="str">
        <f t="shared" si="6"/>
        <v>05.02.19</v>
      </c>
      <c r="J453" s="61"/>
      <c r="K453" s="67" t="s">
        <v>3529</v>
      </c>
      <c r="L453" s="18">
        <v>2406</v>
      </c>
      <c r="M453" s="18">
        <v>9624.1</v>
      </c>
      <c r="N453" s="35"/>
    </row>
    <row r="454" spans="9:14" ht="12.75" x14ac:dyDescent="0.2">
      <c r="I454" s="62" t="str">
        <f t="shared" si="6"/>
        <v>05.02.19</v>
      </c>
      <c r="J454" s="61"/>
      <c r="K454" s="67" t="s">
        <v>3530</v>
      </c>
      <c r="L454" s="18">
        <v>2412.5</v>
      </c>
      <c r="M454" s="18">
        <v>9650</v>
      </c>
      <c r="N454" s="35"/>
    </row>
    <row r="455" spans="9:14" ht="12.75" x14ac:dyDescent="0.2">
      <c r="I455" s="62" t="str">
        <f t="shared" si="6"/>
        <v>05.02.19</v>
      </c>
      <c r="J455" s="61"/>
      <c r="K455" s="67" t="s">
        <v>3531</v>
      </c>
      <c r="L455" s="18">
        <v>2394.3000000000002</v>
      </c>
      <c r="M455" s="18">
        <v>9577.1</v>
      </c>
      <c r="N455" s="35"/>
    </row>
    <row r="456" spans="9:14" ht="12.75" x14ac:dyDescent="0.2">
      <c r="I456" s="62" t="str">
        <f t="shared" si="6"/>
        <v>05.02.19</v>
      </c>
      <c r="J456" s="61"/>
      <c r="K456" s="68" t="s">
        <v>3532</v>
      </c>
      <c r="L456" s="55">
        <v>2374.5</v>
      </c>
      <c r="M456" s="55">
        <v>9497.9</v>
      </c>
      <c r="N456" s="35"/>
    </row>
    <row r="457" spans="9:14" ht="12.75" x14ac:dyDescent="0.2">
      <c r="I457" s="62" t="str">
        <f t="shared" si="6"/>
        <v>05.02.19</v>
      </c>
      <c r="J457" s="61"/>
      <c r="K457" s="67" t="s">
        <v>3533</v>
      </c>
      <c r="L457" s="18">
        <v>2362.3000000000002</v>
      </c>
      <c r="M457" s="18">
        <v>9449.4</v>
      </c>
      <c r="N457" s="35"/>
    </row>
    <row r="458" spans="9:14" ht="12.75" x14ac:dyDescent="0.2">
      <c r="I458" s="62" t="str">
        <f t="shared" si="6"/>
        <v>05.02.19</v>
      </c>
      <c r="J458" s="61"/>
      <c r="K458" s="67" t="s">
        <v>3534</v>
      </c>
      <c r="L458" s="18">
        <v>2331.9</v>
      </c>
      <c r="M458" s="18">
        <v>9327.6</v>
      </c>
      <c r="N458" s="35"/>
    </row>
    <row r="459" spans="9:14" ht="12.75" x14ac:dyDescent="0.2">
      <c r="I459" s="62" t="str">
        <f t="shared" si="6"/>
        <v>05.02.19</v>
      </c>
      <c r="J459" s="61"/>
      <c r="K459" s="67" t="s">
        <v>3535</v>
      </c>
      <c r="L459" s="18">
        <v>2309.6999999999998</v>
      </c>
      <c r="M459" s="18">
        <v>9238.6</v>
      </c>
      <c r="N459" s="35"/>
    </row>
    <row r="460" spans="9:14" ht="12.75" x14ac:dyDescent="0.2">
      <c r="I460" s="62" t="str">
        <f t="shared" si="6"/>
        <v>05.02.19</v>
      </c>
      <c r="J460" s="61"/>
      <c r="K460" s="68" t="s">
        <v>3536</v>
      </c>
      <c r="L460" s="55">
        <v>2295.1999999999998</v>
      </c>
      <c r="M460" s="55">
        <v>9180.9</v>
      </c>
      <c r="N460" s="35"/>
    </row>
    <row r="461" spans="9:14" ht="12.75" x14ac:dyDescent="0.2">
      <c r="I461" s="62" t="str">
        <f t="shared" si="6"/>
        <v>05.02.19</v>
      </c>
      <c r="J461" s="61"/>
      <c r="K461" s="67" t="s">
        <v>3537</v>
      </c>
      <c r="L461" s="18">
        <v>2304.5</v>
      </c>
      <c r="M461" s="18">
        <v>9218</v>
      </c>
      <c r="N461" s="35"/>
    </row>
    <row r="462" spans="9:14" ht="12.75" x14ac:dyDescent="0.2">
      <c r="I462" s="62" t="str">
        <f t="shared" si="6"/>
        <v>05.02.19</v>
      </c>
      <c r="J462" s="61"/>
      <c r="K462" s="67" t="s">
        <v>3538</v>
      </c>
      <c r="L462" s="18">
        <v>2304</v>
      </c>
      <c r="M462" s="18">
        <v>9215.9</v>
      </c>
      <c r="N462" s="35"/>
    </row>
    <row r="463" spans="9:14" ht="12.75" x14ac:dyDescent="0.2">
      <c r="I463" s="62" t="str">
        <f t="shared" si="6"/>
        <v>05.02.19</v>
      </c>
      <c r="J463" s="61"/>
      <c r="K463" s="67" t="s">
        <v>3539</v>
      </c>
      <c r="L463" s="18">
        <v>2289.4</v>
      </c>
      <c r="M463" s="18">
        <v>9157.4</v>
      </c>
      <c r="N463" s="35"/>
    </row>
    <row r="464" spans="9:14" ht="12.75" x14ac:dyDescent="0.2">
      <c r="I464" s="62" t="str">
        <f t="shared" si="6"/>
        <v>05.02.19</v>
      </c>
      <c r="J464" s="61"/>
      <c r="K464" s="68" t="s">
        <v>3540</v>
      </c>
      <c r="L464" s="55">
        <v>2266.3000000000002</v>
      </c>
      <c r="M464" s="55">
        <v>9065.4</v>
      </c>
      <c r="N464" s="35"/>
    </row>
    <row r="465" spans="9:14" ht="12.75" x14ac:dyDescent="0.2">
      <c r="I465" s="62" t="str">
        <f t="shared" si="6"/>
        <v>05.02.19</v>
      </c>
      <c r="J465" s="61"/>
      <c r="K465" s="67" t="s">
        <v>3541</v>
      </c>
      <c r="L465" s="18">
        <v>2270.1</v>
      </c>
      <c r="M465" s="18">
        <v>9080.4</v>
      </c>
      <c r="N465" s="35"/>
    </row>
    <row r="466" spans="9:14" ht="12.75" x14ac:dyDescent="0.2">
      <c r="I466" s="62" t="str">
        <f t="shared" si="6"/>
        <v>05.02.19</v>
      </c>
      <c r="J466" s="61"/>
      <c r="K466" s="67" t="s">
        <v>3542</v>
      </c>
      <c r="L466" s="18">
        <v>2269.8000000000002</v>
      </c>
      <c r="M466" s="18">
        <v>9079.1</v>
      </c>
      <c r="N466" s="35"/>
    </row>
    <row r="467" spans="9:14" ht="12.75" x14ac:dyDescent="0.2">
      <c r="I467" s="62" t="str">
        <f t="shared" si="6"/>
        <v>05.02.19</v>
      </c>
      <c r="J467" s="61"/>
      <c r="K467" s="67" t="s">
        <v>3543</v>
      </c>
      <c r="L467" s="18">
        <v>2265.6</v>
      </c>
      <c r="M467" s="18">
        <v>9062.4</v>
      </c>
      <c r="N467" s="35"/>
    </row>
    <row r="468" spans="9:14" ht="12.75" x14ac:dyDescent="0.2">
      <c r="I468" s="62" t="str">
        <f t="shared" si="6"/>
        <v>05.02.19</v>
      </c>
      <c r="J468" s="61"/>
      <c r="K468" s="68" t="s">
        <v>3544</v>
      </c>
      <c r="L468" s="55">
        <v>2258.1999999999998</v>
      </c>
      <c r="M468" s="55">
        <v>9032.7000000000007</v>
      </c>
      <c r="N468" s="35"/>
    </row>
    <row r="469" spans="9:14" ht="12.75" x14ac:dyDescent="0.2">
      <c r="I469" s="62" t="str">
        <f t="shared" si="6"/>
        <v>05.02.19</v>
      </c>
      <c r="J469" s="61"/>
      <c r="K469" s="67" t="s">
        <v>3545</v>
      </c>
      <c r="L469" s="18">
        <v>2267.1999999999998</v>
      </c>
      <c r="M469" s="18">
        <v>9068.7000000000007</v>
      </c>
      <c r="N469" s="35"/>
    </row>
    <row r="470" spans="9:14" ht="12.75" x14ac:dyDescent="0.2">
      <c r="I470" s="62" t="str">
        <f t="shared" si="6"/>
        <v>05.02.19</v>
      </c>
      <c r="J470" s="61"/>
      <c r="K470" s="67" t="s">
        <v>3546</v>
      </c>
      <c r="L470" s="18">
        <v>2275</v>
      </c>
      <c r="M470" s="18">
        <v>9100.2000000000007</v>
      </c>
      <c r="N470" s="35"/>
    </row>
    <row r="471" spans="9:14" ht="12.75" x14ac:dyDescent="0.2">
      <c r="I471" s="62" t="str">
        <f t="shared" si="6"/>
        <v>05.02.19</v>
      </c>
      <c r="J471" s="61"/>
      <c r="K471" s="67" t="s">
        <v>3547</v>
      </c>
      <c r="L471" s="18">
        <v>2281.5</v>
      </c>
      <c r="M471" s="18">
        <v>9125.9</v>
      </c>
      <c r="N471" s="35"/>
    </row>
    <row r="472" spans="9:14" ht="12.75" x14ac:dyDescent="0.2">
      <c r="I472" s="62" t="str">
        <f t="shared" si="6"/>
        <v>05.02.19</v>
      </c>
      <c r="J472" s="61"/>
      <c r="K472" s="68" t="s">
        <v>3548</v>
      </c>
      <c r="L472" s="55">
        <v>2281.1999999999998</v>
      </c>
      <c r="M472" s="55">
        <v>9124.7999999999993</v>
      </c>
      <c r="N472" s="35"/>
    </row>
    <row r="473" spans="9:14" ht="12.75" x14ac:dyDescent="0.2">
      <c r="I473" s="62" t="str">
        <f t="shared" si="6"/>
        <v>05.02.19</v>
      </c>
      <c r="J473" s="61"/>
      <c r="K473" s="67" t="s">
        <v>3549</v>
      </c>
      <c r="L473" s="18">
        <v>2285.6999999999998</v>
      </c>
      <c r="M473" s="18">
        <v>9142.7999999999993</v>
      </c>
      <c r="N473" s="35"/>
    </row>
    <row r="474" spans="9:14" ht="12.75" x14ac:dyDescent="0.2">
      <c r="I474" s="62" t="str">
        <f t="shared" ref="I474:I537" si="7">IF(K474="","",LEFT(K474,8))</f>
        <v>05.02.19</v>
      </c>
      <c r="J474" s="61"/>
      <c r="K474" s="67" t="s">
        <v>3550</v>
      </c>
      <c r="L474" s="18">
        <v>2289.9</v>
      </c>
      <c r="M474" s="18">
        <v>9159.6</v>
      </c>
      <c r="N474" s="35"/>
    </row>
    <row r="475" spans="9:14" ht="12.75" x14ac:dyDescent="0.2">
      <c r="I475" s="62" t="str">
        <f t="shared" si="7"/>
        <v>05.02.19</v>
      </c>
      <c r="J475" s="61"/>
      <c r="K475" s="67" t="s">
        <v>3551</v>
      </c>
      <c r="L475" s="18">
        <v>2304.9</v>
      </c>
      <c r="M475" s="18">
        <v>9219.7000000000007</v>
      </c>
      <c r="N475" s="35"/>
    </row>
    <row r="476" spans="9:14" ht="12.75" x14ac:dyDescent="0.2">
      <c r="I476" s="62" t="str">
        <f t="shared" si="7"/>
        <v>05.02.19</v>
      </c>
      <c r="J476" s="61"/>
      <c r="K476" s="68" t="s">
        <v>3552</v>
      </c>
      <c r="L476" s="55">
        <v>2325.9</v>
      </c>
      <c r="M476" s="55">
        <v>9303.7000000000007</v>
      </c>
      <c r="N476" s="35"/>
    </row>
    <row r="477" spans="9:14" ht="12.75" x14ac:dyDescent="0.2">
      <c r="I477" s="62" t="str">
        <f t="shared" si="7"/>
        <v>05.02.19</v>
      </c>
      <c r="J477" s="61"/>
      <c r="K477" s="67" t="s">
        <v>3553</v>
      </c>
      <c r="L477" s="18">
        <v>2371.3000000000002</v>
      </c>
      <c r="M477" s="18">
        <v>9485.4</v>
      </c>
      <c r="N477" s="35"/>
    </row>
    <row r="478" spans="9:14" ht="12.75" x14ac:dyDescent="0.2">
      <c r="I478" s="62" t="str">
        <f t="shared" si="7"/>
        <v>05.02.19</v>
      </c>
      <c r="J478" s="61"/>
      <c r="K478" s="67" t="s">
        <v>3554</v>
      </c>
      <c r="L478" s="18">
        <v>2429.1999999999998</v>
      </c>
      <c r="M478" s="18">
        <v>9716.9</v>
      </c>
      <c r="N478" s="35"/>
    </row>
    <row r="479" spans="9:14" ht="12.75" x14ac:dyDescent="0.2">
      <c r="I479" s="62" t="str">
        <f t="shared" si="7"/>
        <v>05.02.19</v>
      </c>
      <c r="J479" s="61"/>
      <c r="K479" s="67" t="s">
        <v>3555</v>
      </c>
      <c r="L479" s="18">
        <v>2462.1</v>
      </c>
      <c r="M479" s="18">
        <v>9848.5</v>
      </c>
      <c r="N479" s="35"/>
    </row>
    <row r="480" spans="9:14" ht="12.75" x14ac:dyDescent="0.2">
      <c r="I480" s="62" t="str">
        <f t="shared" si="7"/>
        <v>05.02.19</v>
      </c>
      <c r="J480" s="61"/>
      <c r="K480" s="68" t="s">
        <v>3556</v>
      </c>
      <c r="L480" s="55">
        <v>2477.8000000000002</v>
      </c>
      <c r="M480" s="55">
        <v>9911.1</v>
      </c>
      <c r="N480" s="35"/>
    </row>
    <row r="481" spans="9:14" ht="12.75" x14ac:dyDescent="0.2">
      <c r="I481" s="62" t="str">
        <f t="shared" si="7"/>
        <v>05.02.19</v>
      </c>
      <c r="J481" s="61"/>
      <c r="K481" s="67" t="s">
        <v>3557</v>
      </c>
      <c r="L481" s="18">
        <v>2480.4</v>
      </c>
      <c r="M481" s="18">
        <v>9921.7000000000007</v>
      </c>
      <c r="N481" s="35"/>
    </row>
    <row r="482" spans="9:14" ht="12.75" x14ac:dyDescent="0.2">
      <c r="I482" s="62" t="str">
        <f t="shared" si="7"/>
        <v>05.02.19</v>
      </c>
      <c r="J482" s="61"/>
      <c r="K482" s="67" t="s">
        <v>3558</v>
      </c>
      <c r="L482" s="18">
        <v>2472.6999999999998</v>
      </c>
      <c r="M482" s="18">
        <v>9890.9</v>
      </c>
      <c r="N482" s="35"/>
    </row>
    <row r="483" spans="9:14" ht="12.75" x14ac:dyDescent="0.2">
      <c r="I483" s="62" t="str">
        <f t="shared" si="7"/>
        <v>05.02.19</v>
      </c>
      <c r="J483" s="61"/>
      <c r="K483" s="67" t="s">
        <v>3559</v>
      </c>
      <c r="L483" s="18">
        <v>2457.5</v>
      </c>
      <c r="M483" s="18">
        <v>9830.1</v>
      </c>
      <c r="N483" s="35"/>
    </row>
    <row r="484" spans="9:14" ht="12.75" x14ac:dyDescent="0.2">
      <c r="I484" s="62" t="str">
        <f t="shared" si="7"/>
        <v>05.02.19</v>
      </c>
      <c r="J484" s="61"/>
      <c r="K484" s="68" t="s">
        <v>3560</v>
      </c>
      <c r="L484" s="55">
        <v>2448.5</v>
      </c>
      <c r="M484" s="55">
        <v>9794</v>
      </c>
      <c r="N484" s="35"/>
    </row>
    <row r="485" spans="9:14" ht="12.75" x14ac:dyDescent="0.2">
      <c r="I485" s="62" t="str">
        <f t="shared" si="7"/>
        <v>05.02.19</v>
      </c>
      <c r="J485" s="61"/>
      <c r="K485" s="67" t="s">
        <v>3561</v>
      </c>
      <c r="L485" s="18">
        <v>2379</v>
      </c>
      <c r="M485" s="18">
        <v>9515.7999999999993</v>
      </c>
      <c r="N485" s="35"/>
    </row>
    <row r="486" spans="9:14" ht="12.75" x14ac:dyDescent="0.2">
      <c r="I486" s="62" t="str">
        <f t="shared" si="7"/>
        <v>05.02.19</v>
      </c>
      <c r="J486" s="61"/>
      <c r="K486" s="67" t="s">
        <v>3562</v>
      </c>
      <c r="L486" s="18">
        <v>2353.1</v>
      </c>
      <c r="M486" s="18">
        <v>9412.5</v>
      </c>
      <c r="N486" s="35"/>
    </row>
    <row r="487" spans="9:14" ht="12.75" x14ac:dyDescent="0.2">
      <c r="I487" s="62" t="str">
        <f t="shared" si="7"/>
        <v>05.02.19</v>
      </c>
      <c r="J487" s="61"/>
      <c r="K487" s="67" t="s">
        <v>3563</v>
      </c>
      <c r="L487" s="18">
        <v>2325.1</v>
      </c>
      <c r="M487" s="18">
        <v>9300.4</v>
      </c>
      <c r="N487" s="35"/>
    </row>
    <row r="488" spans="9:14" ht="12.75" x14ac:dyDescent="0.2">
      <c r="I488" s="62" t="str">
        <f t="shared" si="7"/>
        <v>05.02.19</v>
      </c>
      <c r="J488" s="61"/>
      <c r="K488" s="68" t="s">
        <v>3564</v>
      </c>
      <c r="L488" s="55">
        <v>2284.1</v>
      </c>
      <c r="M488" s="55">
        <v>9136.6</v>
      </c>
      <c r="N488" s="35"/>
    </row>
    <row r="489" spans="9:14" ht="12.75" x14ac:dyDescent="0.2">
      <c r="I489" s="62" t="str">
        <f t="shared" si="7"/>
        <v>05.02.19</v>
      </c>
      <c r="J489" s="61"/>
      <c r="K489" s="67" t="s">
        <v>3565</v>
      </c>
      <c r="L489" s="18">
        <v>2239.1</v>
      </c>
      <c r="M489" s="18">
        <v>8956.5</v>
      </c>
      <c r="N489" s="35"/>
    </row>
    <row r="490" spans="9:14" ht="12.75" x14ac:dyDescent="0.2">
      <c r="I490" s="62" t="str">
        <f t="shared" si="7"/>
        <v>05.02.19</v>
      </c>
      <c r="J490" s="61"/>
      <c r="K490" s="67" t="s">
        <v>3566</v>
      </c>
      <c r="L490" s="18">
        <v>2198.8000000000002</v>
      </c>
      <c r="M490" s="18">
        <v>8795.2000000000007</v>
      </c>
      <c r="N490" s="35"/>
    </row>
    <row r="491" spans="9:14" ht="12.75" x14ac:dyDescent="0.2">
      <c r="I491" s="62" t="str">
        <f t="shared" si="7"/>
        <v>05.02.19</v>
      </c>
      <c r="J491" s="61"/>
      <c r="K491" s="67" t="s">
        <v>3567</v>
      </c>
      <c r="L491" s="18">
        <v>2174</v>
      </c>
      <c r="M491" s="18">
        <v>8695.9</v>
      </c>
      <c r="N491" s="35"/>
    </row>
    <row r="492" spans="9:14" ht="12.75" x14ac:dyDescent="0.2">
      <c r="I492" s="62" t="str">
        <f t="shared" si="7"/>
        <v>05.02.19</v>
      </c>
      <c r="J492" s="61"/>
      <c r="K492" s="68" t="s">
        <v>3568</v>
      </c>
      <c r="L492" s="55">
        <v>2139.1999999999998</v>
      </c>
      <c r="M492" s="55">
        <v>8556.7999999999993</v>
      </c>
      <c r="N492" s="35"/>
    </row>
    <row r="493" spans="9:14" ht="12.75" x14ac:dyDescent="0.2">
      <c r="I493" s="62" t="str">
        <f t="shared" si="7"/>
        <v>05.02.19</v>
      </c>
      <c r="J493" s="61"/>
      <c r="K493" s="67" t="s">
        <v>3569</v>
      </c>
      <c r="L493" s="18">
        <v>2106.8000000000002</v>
      </c>
      <c r="M493" s="18">
        <v>8427.4</v>
      </c>
      <c r="N493" s="35"/>
    </row>
    <row r="494" spans="9:14" ht="12.75" x14ac:dyDescent="0.2">
      <c r="I494" s="62" t="str">
        <f t="shared" si="7"/>
        <v>05.02.19</v>
      </c>
      <c r="J494" s="61"/>
      <c r="K494" s="67" t="s">
        <v>3570</v>
      </c>
      <c r="L494" s="18">
        <v>2073.4</v>
      </c>
      <c r="M494" s="18">
        <v>8293.4</v>
      </c>
      <c r="N494" s="35"/>
    </row>
    <row r="495" spans="9:14" ht="12.75" x14ac:dyDescent="0.2">
      <c r="I495" s="62" t="str">
        <f t="shared" si="7"/>
        <v>05.02.19</v>
      </c>
      <c r="J495" s="61"/>
      <c r="K495" s="67" t="s">
        <v>3571</v>
      </c>
      <c r="L495" s="18">
        <v>2031.9</v>
      </c>
      <c r="M495" s="18">
        <v>8127.7</v>
      </c>
      <c r="N495" s="35"/>
    </row>
    <row r="496" spans="9:14" ht="12.75" x14ac:dyDescent="0.2">
      <c r="I496" s="62" t="str">
        <f t="shared" si="7"/>
        <v>05.02.19</v>
      </c>
      <c r="J496" s="61"/>
      <c r="K496" s="68" t="s">
        <v>3572</v>
      </c>
      <c r="L496" s="55">
        <v>1991.1</v>
      </c>
      <c r="M496" s="55">
        <v>7964.2</v>
      </c>
      <c r="N496" s="35"/>
    </row>
    <row r="497" spans="9:14" ht="12.75" x14ac:dyDescent="0.2">
      <c r="I497" s="62" t="str">
        <f t="shared" si="7"/>
        <v>05.02.19</v>
      </c>
      <c r="J497" s="61"/>
      <c r="K497" s="67" t="s">
        <v>3573</v>
      </c>
      <c r="L497" s="18">
        <v>2032.2</v>
      </c>
      <c r="M497" s="18">
        <v>8128.7</v>
      </c>
      <c r="N497" s="35"/>
    </row>
    <row r="498" spans="9:14" ht="12.75" x14ac:dyDescent="0.2">
      <c r="I498" s="62" t="str">
        <f t="shared" si="7"/>
        <v>05.02.19</v>
      </c>
      <c r="J498" s="61"/>
      <c r="K498" s="67" t="s">
        <v>3574</v>
      </c>
      <c r="L498" s="18">
        <v>2015.7</v>
      </c>
      <c r="M498" s="18">
        <v>8062.8</v>
      </c>
      <c r="N498" s="35"/>
    </row>
    <row r="499" spans="9:14" ht="12.75" x14ac:dyDescent="0.2">
      <c r="I499" s="62" t="str">
        <f t="shared" si="7"/>
        <v>05.02.19</v>
      </c>
      <c r="J499" s="61"/>
      <c r="K499" s="67" t="s">
        <v>3575</v>
      </c>
      <c r="L499" s="18">
        <v>1980</v>
      </c>
      <c r="M499" s="18">
        <v>7919.8</v>
      </c>
      <c r="N499" s="35"/>
    </row>
    <row r="500" spans="9:14" ht="12.75" x14ac:dyDescent="0.2">
      <c r="I500" s="62" t="str">
        <f t="shared" si="7"/>
        <v>05.02.19</v>
      </c>
      <c r="J500" s="61"/>
      <c r="K500" s="68" t="s">
        <v>3576</v>
      </c>
      <c r="L500" s="55">
        <v>1948.6</v>
      </c>
      <c r="M500" s="55">
        <v>7794.3</v>
      </c>
      <c r="N500" s="35"/>
    </row>
    <row r="501" spans="9:14" ht="12.75" x14ac:dyDescent="0.2">
      <c r="I501" s="62" t="str">
        <f t="shared" si="7"/>
        <v>05.02.19</v>
      </c>
      <c r="J501" s="61"/>
      <c r="K501" s="67" t="s">
        <v>3577</v>
      </c>
      <c r="L501" s="18">
        <v>1914.1</v>
      </c>
      <c r="M501" s="18">
        <v>7656.3</v>
      </c>
      <c r="N501" s="35"/>
    </row>
    <row r="502" spans="9:14" ht="12.75" x14ac:dyDescent="0.2">
      <c r="I502" s="62" t="str">
        <f t="shared" si="7"/>
        <v>05.02.19</v>
      </c>
      <c r="J502" s="61"/>
      <c r="K502" s="67" t="s">
        <v>3578</v>
      </c>
      <c r="L502" s="18">
        <v>1880</v>
      </c>
      <c r="M502" s="18">
        <v>7519.9</v>
      </c>
      <c r="N502" s="35"/>
    </row>
    <row r="503" spans="9:14" ht="12.75" x14ac:dyDescent="0.2">
      <c r="I503" s="62" t="str">
        <f t="shared" si="7"/>
        <v>05.02.19</v>
      </c>
      <c r="J503" s="61"/>
      <c r="K503" s="67" t="s">
        <v>3579</v>
      </c>
      <c r="L503" s="18">
        <v>1846</v>
      </c>
      <c r="M503" s="18">
        <v>7384.1</v>
      </c>
      <c r="N503" s="35"/>
    </row>
    <row r="504" spans="9:14" ht="12.75" x14ac:dyDescent="0.2">
      <c r="I504" s="62" t="str">
        <f t="shared" si="7"/>
        <v>05.02.19</v>
      </c>
      <c r="J504" s="61"/>
      <c r="K504" s="68" t="s">
        <v>3580</v>
      </c>
      <c r="L504" s="55">
        <v>1817.8</v>
      </c>
      <c r="M504" s="55">
        <v>7271.3</v>
      </c>
      <c r="N504" s="35"/>
    </row>
    <row r="505" spans="9:14" ht="12.75" x14ac:dyDescent="0.2">
      <c r="I505" s="62" t="str">
        <f t="shared" si="7"/>
        <v>06.02.19</v>
      </c>
      <c r="J505" s="61"/>
      <c r="K505" s="67" t="s">
        <v>3581</v>
      </c>
      <c r="L505" s="18">
        <v>1817.5</v>
      </c>
      <c r="M505" s="18">
        <v>7270</v>
      </c>
      <c r="N505" s="35"/>
    </row>
    <row r="506" spans="9:14" ht="12.75" x14ac:dyDescent="0.2">
      <c r="I506" s="62" t="str">
        <f t="shared" si="7"/>
        <v>06.02.19</v>
      </c>
      <c r="J506" s="61"/>
      <c r="K506" s="67" t="s">
        <v>3582</v>
      </c>
      <c r="L506" s="18">
        <v>1788.9</v>
      </c>
      <c r="M506" s="18">
        <v>7155.7</v>
      </c>
      <c r="N506" s="35"/>
    </row>
    <row r="507" spans="9:14" ht="12.75" x14ac:dyDescent="0.2">
      <c r="I507" s="62" t="str">
        <f t="shared" si="7"/>
        <v>06.02.19</v>
      </c>
      <c r="J507" s="61"/>
      <c r="K507" s="67" t="s">
        <v>3583</v>
      </c>
      <c r="L507" s="18">
        <v>1763.7</v>
      </c>
      <c r="M507" s="18">
        <v>7054.8</v>
      </c>
      <c r="N507" s="35"/>
    </row>
    <row r="508" spans="9:14" ht="12.75" x14ac:dyDescent="0.2">
      <c r="I508" s="62" t="str">
        <f t="shared" si="7"/>
        <v>06.02.19</v>
      </c>
      <c r="J508" s="61"/>
      <c r="K508" s="68" t="s">
        <v>3584</v>
      </c>
      <c r="L508" s="55">
        <v>1751.9</v>
      </c>
      <c r="M508" s="55">
        <v>7007.6</v>
      </c>
      <c r="N508" s="35"/>
    </row>
    <row r="509" spans="9:14" ht="12.75" x14ac:dyDescent="0.2">
      <c r="I509" s="62" t="str">
        <f t="shared" si="7"/>
        <v>06.02.19</v>
      </c>
      <c r="J509" s="61"/>
      <c r="K509" s="67" t="s">
        <v>3585</v>
      </c>
      <c r="L509" s="18">
        <v>1753</v>
      </c>
      <c r="M509" s="18">
        <v>7011.8</v>
      </c>
      <c r="N509" s="35"/>
    </row>
    <row r="510" spans="9:14" ht="12.75" x14ac:dyDescent="0.2">
      <c r="I510" s="62" t="str">
        <f t="shared" si="7"/>
        <v>06.02.19</v>
      </c>
      <c r="J510" s="61"/>
      <c r="K510" s="67" t="s">
        <v>3586</v>
      </c>
      <c r="L510" s="18">
        <v>1736.2</v>
      </c>
      <c r="M510" s="18">
        <v>6944.9</v>
      </c>
      <c r="N510" s="35"/>
    </row>
    <row r="511" spans="9:14" ht="12.75" x14ac:dyDescent="0.2">
      <c r="I511" s="62" t="str">
        <f t="shared" si="7"/>
        <v>06.02.19</v>
      </c>
      <c r="J511" s="61"/>
      <c r="K511" s="67" t="s">
        <v>3587</v>
      </c>
      <c r="L511" s="18">
        <v>1728.6</v>
      </c>
      <c r="M511" s="18">
        <v>6914.5</v>
      </c>
      <c r="N511" s="35"/>
    </row>
    <row r="512" spans="9:14" ht="12.75" x14ac:dyDescent="0.2">
      <c r="I512" s="62" t="str">
        <f t="shared" si="7"/>
        <v>06.02.19</v>
      </c>
      <c r="J512" s="61"/>
      <c r="K512" s="68" t="s">
        <v>3588</v>
      </c>
      <c r="L512" s="55">
        <v>1711.6</v>
      </c>
      <c r="M512" s="55">
        <v>6846.3</v>
      </c>
      <c r="N512" s="35"/>
    </row>
    <row r="513" spans="9:14" ht="12.75" x14ac:dyDescent="0.2">
      <c r="I513" s="62" t="str">
        <f t="shared" si="7"/>
        <v>06.02.19</v>
      </c>
      <c r="J513" s="61"/>
      <c r="K513" s="67" t="s">
        <v>3589</v>
      </c>
      <c r="L513" s="18">
        <v>1733.4</v>
      </c>
      <c r="M513" s="18">
        <v>6933.6</v>
      </c>
      <c r="N513" s="35"/>
    </row>
    <row r="514" spans="9:14" ht="12.75" x14ac:dyDescent="0.2">
      <c r="I514" s="62" t="str">
        <f t="shared" si="7"/>
        <v>06.02.19</v>
      </c>
      <c r="J514" s="61"/>
      <c r="K514" s="67" t="s">
        <v>3590</v>
      </c>
      <c r="L514" s="18">
        <v>1712.9</v>
      </c>
      <c r="M514" s="18">
        <v>6851.5</v>
      </c>
      <c r="N514" s="35"/>
    </row>
    <row r="515" spans="9:14" ht="12.75" x14ac:dyDescent="0.2">
      <c r="I515" s="62" t="str">
        <f t="shared" si="7"/>
        <v>06.02.19</v>
      </c>
      <c r="J515" s="61"/>
      <c r="K515" s="67" t="s">
        <v>3591</v>
      </c>
      <c r="L515" s="18">
        <v>1690.7</v>
      </c>
      <c r="M515" s="18">
        <v>6763</v>
      </c>
      <c r="N515" s="35"/>
    </row>
    <row r="516" spans="9:14" ht="12.75" x14ac:dyDescent="0.2">
      <c r="I516" s="62" t="str">
        <f t="shared" si="7"/>
        <v>06.02.19</v>
      </c>
      <c r="J516" s="61"/>
      <c r="K516" s="68" t="s">
        <v>3592</v>
      </c>
      <c r="L516" s="55">
        <v>1682.5</v>
      </c>
      <c r="M516" s="55">
        <v>6729.9</v>
      </c>
      <c r="N516" s="35"/>
    </row>
    <row r="517" spans="9:14" ht="12.75" x14ac:dyDescent="0.2">
      <c r="I517" s="62" t="str">
        <f t="shared" si="7"/>
        <v>06.02.19</v>
      </c>
      <c r="J517" s="61"/>
      <c r="K517" s="67" t="s">
        <v>3593</v>
      </c>
      <c r="L517" s="18">
        <v>1680.2</v>
      </c>
      <c r="M517" s="18">
        <v>6720.8</v>
      </c>
      <c r="N517" s="35"/>
    </row>
    <row r="518" spans="9:14" ht="12.75" x14ac:dyDescent="0.2">
      <c r="I518" s="62" t="str">
        <f t="shared" si="7"/>
        <v>06.02.19</v>
      </c>
      <c r="J518" s="61"/>
      <c r="K518" s="67" t="s">
        <v>3594</v>
      </c>
      <c r="L518" s="18">
        <v>1668.1</v>
      </c>
      <c r="M518" s="18">
        <v>6672.3</v>
      </c>
      <c r="N518" s="35"/>
    </row>
    <row r="519" spans="9:14" ht="12.75" x14ac:dyDescent="0.2">
      <c r="I519" s="62" t="str">
        <f t="shared" si="7"/>
        <v>06.02.19</v>
      </c>
      <c r="J519" s="61"/>
      <c r="K519" s="67" t="s">
        <v>3595</v>
      </c>
      <c r="L519" s="18">
        <v>1674.8</v>
      </c>
      <c r="M519" s="18">
        <v>6699.2</v>
      </c>
      <c r="N519" s="35"/>
    </row>
    <row r="520" spans="9:14" ht="12.75" x14ac:dyDescent="0.2">
      <c r="I520" s="62" t="str">
        <f t="shared" si="7"/>
        <v>06.02.19</v>
      </c>
      <c r="J520" s="61"/>
      <c r="K520" s="68" t="s">
        <v>3596</v>
      </c>
      <c r="L520" s="55">
        <v>1669.2</v>
      </c>
      <c r="M520" s="55">
        <v>6677</v>
      </c>
      <c r="N520" s="35"/>
    </row>
    <row r="521" spans="9:14" ht="12.75" x14ac:dyDescent="0.2">
      <c r="I521" s="62" t="str">
        <f t="shared" si="7"/>
        <v>06.02.19</v>
      </c>
      <c r="J521" s="61"/>
      <c r="K521" s="67" t="s">
        <v>3597</v>
      </c>
      <c r="L521" s="18">
        <v>1694.5</v>
      </c>
      <c r="M521" s="18">
        <v>6778</v>
      </c>
      <c r="N521" s="35"/>
    </row>
    <row r="522" spans="9:14" ht="12.75" x14ac:dyDescent="0.2">
      <c r="I522" s="62" t="str">
        <f t="shared" si="7"/>
        <v>06.02.19</v>
      </c>
      <c r="J522" s="61"/>
      <c r="K522" s="67" t="s">
        <v>3598</v>
      </c>
      <c r="L522" s="18">
        <v>1712.3</v>
      </c>
      <c r="M522" s="18">
        <v>6849</v>
      </c>
      <c r="N522" s="35"/>
    </row>
    <row r="523" spans="9:14" ht="12.75" x14ac:dyDescent="0.2">
      <c r="I523" s="62" t="str">
        <f t="shared" si="7"/>
        <v>06.02.19</v>
      </c>
      <c r="J523" s="61"/>
      <c r="K523" s="67" t="s">
        <v>3599</v>
      </c>
      <c r="L523" s="18">
        <v>1726.2</v>
      </c>
      <c r="M523" s="18">
        <v>6904.9</v>
      </c>
      <c r="N523" s="35"/>
    </row>
    <row r="524" spans="9:14" ht="12.75" x14ac:dyDescent="0.2">
      <c r="I524" s="62" t="str">
        <f t="shared" si="7"/>
        <v>06.02.19</v>
      </c>
      <c r="J524" s="61"/>
      <c r="K524" s="68" t="s">
        <v>3600</v>
      </c>
      <c r="L524" s="55">
        <v>1741.2</v>
      </c>
      <c r="M524" s="55">
        <v>6964.8</v>
      </c>
      <c r="N524" s="35"/>
    </row>
    <row r="525" spans="9:14" ht="12.75" x14ac:dyDescent="0.2">
      <c r="I525" s="62" t="str">
        <f t="shared" si="7"/>
        <v>06.02.19</v>
      </c>
      <c r="J525" s="61"/>
      <c r="K525" s="67" t="s">
        <v>3601</v>
      </c>
      <c r="L525" s="18">
        <v>1804.7</v>
      </c>
      <c r="M525" s="18">
        <v>7218.8</v>
      </c>
      <c r="N525" s="35"/>
    </row>
    <row r="526" spans="9:14" ht="12.75" x14ac:dyDescent="0.2">
      <c r="I526" s="62" t="str">
        <f t="shared" si="7"/>
        <v>06.02.19</v>
      </c>
      <c r="J526" s="61"/>
      <c r="K526" s="67" t="s">
        <v>3602</v>
      </c>
      <c r="L526" s="18">
        <v>1849.6</v>
      </c>
      <c r="M526" s="18">
        <v>7398.2</v>
      </c>
      <c r="N526" s="35"/>
    </row>
    <row r="527" spans="9:14" ht="12.75" x14ac:dyDescent="0.2">
      <c r="I527" s="62" t="str">
        <f t="shared" si="7"/>
        <v>06.02.19</v>
      </c>
      <c r="J527" s="61"/>
      <c r="K527" s="67" t="s">
        <v>3603</v>
      </c>
      <c r="L527" s="18">
        <v>1921.2</v>
      </c>
      <c r="M527" s="18">
        <v>7684.7</v>
      </c>
      <c r="N527" s="35"/>
    </row>
    <row r="528" spans="9:14" ht="12.75" x14ac:dyDescent="0.2">
      <c r="I528" s="62" t="str">
        <f t="shared" si="7"/>
        <v>06.02.19</v>
      </c>
      <c r="J528" s="61"/>
      <c r="K528" s="68" t="s">
        <v>3604</v>
      </c>
      <c r="L528" s="55">
        <v>1972.1</v>
      </c>
      <c r="M528" s="55">
        <v>7888.2</v>
      </c>
      <c r="N528" s="35"/>
    </row>
    <row r="529" spans="9:14" ht="12.75" x14ac:dyDescent="0.2">
      <c r="I529" s="62" t="str">
        <f t="shared" si="7"/>
        <v>06.02.19</v>
      </c>
      <c r="J529" s="61"/>
      <c r="K529" s="67" t="s">
        <v>3605</v>
      </c>
      <c r="L529" s="18">
        <v>2055.4</v>
      </c>
      <c r="M529" s="18">
        <v>8221.7999999999993</v>
      </c>
      <c r="N529" s="35"/>
    </row>
    <row r="530" spans="9:14" ht="12.75" x14ac:dyDescent="0.2">
      <c r="I530" s="62" t="str">
        <f t="shared" si="7"/>
        <v>06.02.19</v>
      </c>
      <c r="J530" s="61"/>
      <c r="K530" s="67" t="s">
        <v>3606</v>
      </c>
      <c r="L530" s="18">
        <v>2132.1999999999998</v>
      </c>
      <c r="M530" s="18">
        <v>8528.7000000000007</v>
      </c>
      <c r="N530" s="35"/>
    </row>
    <row r="531" spans="9:14" ht="12.75" x14ac:dyDescent="0.2">
      <c r="I531" s="62" t="str">
        <f t="shared" si="7"/>
        <v>06.02.19</v>
      </c>
      <c r="J531" s="61"/>
      <c r="K531" s="67" t="s">
        <v>3607</v>
      </c>
      <c r="L531" s="18">
        <v>2188.5</v>
      </c>
      <c r="M531" s="18">
        <v>8753.9</v>
      </c>
      <c r="N531" s="35"/>
    </row>
    <row r="532" spans="9:14" ht="12.75" x14ac:dyDescent="0.2">
      <c r="I532" s="62" t="str">
        <f t="shared" si="7"/>
        <v>06.02.19</v>
      </c>
      <c r="J532" s="61"/>
      <c r="K532" s="68" t="s">
        <v>3608</v>
      </c>
      <c r="L532" s="55">
        <v>2249.9</v>
      </c>
      <c r="M532" s="55">
        <v>8999.6</v>
      </c>
      <c r="N532" s="35"/>
    </row>
    <row r="533" spans="9:14" ht="12.75" x14ac:dyDescent="0.2">
      <c r="I533" s="62" t="str">
        <f t="shared" si="7"/>
        <v>06.02.19</v>
      </c>
      <c r="J533" s="61"/>
      <c r="K533" s="67" t="s">
        <v>3609</v>
      </c>
      <c r="L533" s="18">
        <v>2357.4</v>
      </c>
      <c r="M533" s="18">
        <v>9429.6</v>
      </c>
      <c r="N533" s="35"/>
    </row>
    <row r="534" spans="9:14" ht="12.75" x14ac:dyDescent="0.2">
      <c r="I534" s="62" t="str">
        <f t="shared" si="7"/>
        <v>06.02.19</v>
      </c>
      <c r="J534" s="61"/>
      <c r="K534" s="67" t="s">
        <v>3610</v>
      </c>
      <c r="L534" s="18">
        <v>2387.1999999999998</v>
      </c>
      <c r="M534" s="18">
        <v>9548.7999999999993</v>
      </c>
      <c r="N534" s="35"/>
    </row>
    <row r="535" spans="9:14" ht="12.75" x14ac:dyDescent="0.2">
      <c r="I535" s="62" t="str">
        <f t="shared" si="7"/>
        <v>06.02.19</v>
      </c>
      <c r="J535" s="61"/>
      <c r="K535" s="67" t="s">
        <v>3611</v>
      </c>
      <c r="L535" s="18">
        <v>2403.1999999999998</v>
      </c>
      <c r="M535" s="18">
        <v>9612.7999999999993</v>
      </c>
      <c r="N535" s="35"/>
    </row>
    <row r="536" spans="9:14" ht="12.75" x14ac:dyDescent="0.2">
      <c r="I536" s="62" t="str">
        <f t="shared" si="7"/>
        <v>06.02.19</v>
      </c>
      <c r="J536" s="61"/>
      <c r="K536" s="68" t="s">
        <v>3612</v>
      </c>
      <c r="L536" s="55">
        <v>2419.1999999999998</v>
      </c>
      <c r="M536" s="55">
        <v>9676.9</v>
      </c>
      <c r="N536" s="35"/>
    </row>
    <row r="537" spans="9:14" ht="12.75" x14ac:dyDescent="0.2">
      <c r="I537" s="62" t="str">
        <f t="shared" si="7"/>
        <v>06.02.19</v>
      </c>
      <c r="J537" s="61"/>
      <c r="K537" s="67" t="s">
        <v>3613</v>
      </c>
      <c r="L537" s="18">
        <v>2457.5</v>
      </c>
      <c r="M537" s="18">
        <v>9829.9</v>
      </c>
      <c r="N537" s="35"/>
    </row>
    <row r="538" spans="9:14" ht="12.75" x14ac:dyDescent="0.2">
      <c r="I538" s="62" t="str">
        <f t="shared" ref="I538:I601" si="8">IF(K538="","",LEFT(K538,8))</f>
        <v>06.02.19</v>
      </c>
      <c r="J538" s="61"/>
      <c r="K538" s="67" t="s">
        <v>3614</v>
      </c>
      <c r="L538" s="18">
        <v>2463.6999999999998</v>
      </c>
      <c r="M538" s="18">
        <v>9855</v>
      </c>
      <c r="N538" s="35"/>
    </row>
    <row r="539" spans="9:14" ht="12.75" x14ac:dyDescent="0.2">
      <c r="I539" s="62" t="str">
        <f t="shared" si="8"/>
        <v>06.02.19</v>
      </c>
      <c r="J539" s="61"/>
      <c r="K539" s="67" t="s">
        <v>3615</v>
      </c>
      <c r="L539" s="18">
        <v>2478.9</v>
      </c>
      <c r="M539" s="18">
        <v>9915.5</v>
      </c>
      <c r="N539" s="35"/>
    </row>
    <row r="540" spans="9:14" ht="12.75" x14ac:dyDescent="0.2">
      <c r="I540" s="62" t="str">
        <f t="shared" si="8"/>
        <v>06.02.19</v>
      </c>
      <c r="J540" s="61"/>
      <c r="K540" s="68" t="s">
        <v>3616</v>
      </c>
      <c r="L540" s="55">
        <v>2489.9</v>
      </c>
      <c r="M540" s="55">
        <v>9959.7000000000007</v>
      </c>
      <c r="N540" s="35"/>
    </row>
    <row r="541" spans="9:14" ht="12.75" x14ac:dyDescent="0.2">
      <c r="I541" s="62" t="str">
        <f t="shared" si="8"/>
        <v>06.02.19</v>
      </c>
      <c r="J541" s="61"/>
      <c r="K541" s="67" t="s">
        <v>3617</v>
      </c>
      <c r="L541" s="18">
        <v>2477.3000000000002</v>
      </c>
      <c r="M541" s="18">
        <v>9909.4</v>
      </c>
      <c r="N541" s="35"/>
    </row>
    <row r="542" spans="9:14" ht="12.75" x14ac:dyDescent="0.2">
      <c r="I542" s="62" t="str">
        <f t="shared" si="8"/>
        <v>06.02.19</v>
      </c>
      <c r="J542" s="61"/>
      <c r="K542" s="67" t="s">
        <v>3618</v>
      </c>
      <c r="L542" s="18">
        <v>2486.3000000000002</v>
      </c>
      <c r="M542" s="18">
        <v>9945</v>
      </c>
      <c r="N542" s="35"/>
    </row>
    <row r="543" spans="9:14" ht="12.75" x14ac:dyDescent="0.2">
      <c r="I543" s="62" t="str">
        <f t="shared" si="8"/>
        <v>06.02.19</v>
      </c>
      <c r="J543" s="61"/>
      <c r="K543" s="67" t="s">
        <v>3619</v>
      </c>
      <c r="L543" s="18">
        <v>2496.4</v>
      </c>
      <c r="M543" s="18">
        <v>9985.5</v>
      </c>
      <c r="N543" s="35"/>
    </row>
    <row r="544" spans="9:14" ht="12.75" x14ac:dyDescent="0.2">
      <c r="I544" s="62" t="str">
        <f t="shared" si="8"/>
        <v>06.02.19</v>
      </c>
      <c r="J544" s="61"/>
      <c r="K544" s="68" t="s">
        <v>3620</v>
      </c>
      <c r="L544" s="55">
        <v>2481.5</v>
      </c>
      <c r="M544" s="55">
        <v>9925.9</v>
      </c>
      <c r="N544" s="35"/>
    </row>
    <row r="545" spans="9:14" ht="12.75" x14ac:dyDescent="0.2">
      <c r="I545" s="62" t="str">
        <f t="shared" si="8"/>
        <v>06.02.19</v>
      </c>
      <c r="J545" s="61"/>
      <c r="K545" s="67" t="s">
        <v>3621</v>
      </c>
      <c r="L545" s="18">
        <v>2484.5</v>
      </c>
      <c r="M545" s="18">
        <v>9937.7999999999993</v>
      </c>
      <c r="N545" s="35"/>
    </row>
    <row r="546" spans="9:14" ht="12.75" x14ac:dyDescent="0.2">
      <c r="I546" s="62" t="str">
        <f t="shared" si="8"/>
        <v>06.02.19</v>
      </c>
      <c r="J546" s="61"/>
      <c r="K546" s="67" t="s">
        <v>3622</v>
      </c>
      <c r="L546" s="18">
        <v>2483.3000000000002</v>
      </c>
      <c r="M546" s="18">
        <v>9933.2000000000007</v>
      </c>
      <c r="N546" s="35"/>
    </row>
    <row r="547" spans="9:14" ht="12.75" x14ac:dyDescent="0.2">
      <c r="I547" s="62" t="str">
        <f t="shared" si="8"/>
        <v>06.02.19</v>
      </c>
      <c r="J547" s="61"/>
      <c r="K547" s="67" t="s">
        <v>3623</v>
      </c>
      <c r="L547" s="18">
        <v>2484.5</v>
      </c>
      <c r="M547" s="18">
        <v>9938.2000000000007</v>
      </c>
      <c r="N547" s="35"/>
    </row>
    <row r="548" spans="9:14" ht="12.75" x14ac:dyDescent="0.2">
      <c r="I548" s="62" t="str">
        <f t="shared" si="8"/>
        <v>06.02.19</v>
      </c>
      <c r="J548" s="61"/>
      <c r="K548" s="68" t="s">
        <v>3624</v>
      </c>
      <c r="L548" s="55">
        <v>2481.4</v>
      </c>
      <c r="M548" s="55">
        <v>9925.6</v>
      </c>
      <c r="N548" s="35"/>
    </row>
    <row r="549" spans="9:14" ht="12.75" x14ac:dyDescent="0.2">
      <c r="I549" s="62" t="str">
        <f t="shared" si="8"/>
        <v>06.02.19</v>
      </c>
      <c r="J549" s="61"/>
      <c r="K549" s="67" t="s">
        <v>3625</v>
      </c>
      <c r="L549" s="18">
        <v>2469.9</v>
      </c>
      <c r="M549" s="18">
        <v>9879.5</v>
      </c>
      <c r="N549" s="35"/>
    </row>
    <row r="550" spans="9:14" ht="12.75" x14ac:dyDescent="0.2">
      <c r="I550" s="62" t="str">
        <f t="shared" si="8"/>
        <v>06.02.19</v>
      </c>
      <c r="J550" s="61"/>
      <c r="K550" s="67" t="s">
        <v>3626</v>
      </c>
      <c r="L550" s="18">
        <v>2456.6999999999998</v>
      </c>
      <c r="M550" s="18">
        <v>9826.7999999999993</v>
      </c>
      <c r="N550" s="35"/>
    </row>
    <row r="551" spans="9:14" ht="12.75" x14ac:dyDescent="0.2">
      <c r="I551" s="62" t="str">
        <f t="shared" si="8"/>
        <v>06.02.19</v>
      </c>
      <c r="J551" s="61"/>
      <c r="K551" s="67" t="s">
        <v>3627</v>
      </c>
      <c r="L551" s="18">
        <v>2444.3000000000002</v>
      </c>
      <c r="M551" s="18">
        <v>9777.1</v>
      </c>
      <c r="N551" s="35"/>
    </row>
    <row r="552" spans="9:14" ht="12.75" x14ac:dyDescent="0.2">
      <c r="I552" s="62" t="str">
        <f t="shared" si="8"/>
        <v>06.02.19</v>
      </c>
      <c r="J552" s="61"/>
      <c r="K552" s="68" t="s">
        <v>3628</v>
      </c>
      <c r="L552" s="55">
        <v>2431.1</v>
      </c>
      <c r="M552" s="55">
        <v>9724.5</v>
      </c>
      <c r="N552" s="35"/>
    </row>
    <row r="553" spans="9:14" ht="12.75" x14ac:dyDescent="0.2">
      <c r="I553" s="62" t="str">
        <f t="shared" si="8"/>
        <v>06.02.19</v>
      </c>
      <c r="J553" s="61"/>
      <c r="K553" s="67" t="s">
        <v>3629</v>
      </c>
      <c r="L553" s="18">
        <v>2408.9</v>
      </c>
      <c r="M553" s="18">
        <v>9635.5</v>
      </c>
      <c r="N553" s="35"/>
    </row>
    <row r="554" spans="9:14" ht="12.75" x14ac:dyDescent="0.2">
      <c r="I554" s="62" t="str">
        <f t="shared" si="8"/>
        <v>06.02.19</v>
      </c>
      <c r="J554" s="61"/>
      <c r="K554" s="67" t="s">
        <v>3630</v>
      </c>
      <c r="L554" s="18">
        <v>2384</v>
      </c>
      <c r="M554" s="18">
        <v>9535.9</v>
      </c>
      <c r="N554" s="35"/>
    </row>
    <row r="555" spans="9:14" ht="12.75" x14ac:dyDescent="0.2">
      <c r="I555" s="62" t="str">
        <f t="shared" si="8"/>
        <v>06.02.19</v>
      </c>
      <c r="J555" s="61"/>
      <c r="K555" s="67" t="s">
        <v>3631</v>
      </c>
      <c r="L555" s="18">
        <v>2367</v>
      </c>
      <c r="M555" s="18">
        <v>9468</v>
      </c>
      <c r="N555" s="35"/>
    </row>
    <row r="556" spans="9:14" ht="12.75" x14ac:dyDescent="0.2">
      <c r="I556" s="62" t="str">
        <f t="shared" si="8"/>
        <v>06.02.19</v>
      </c>
      <c r="J556" s="61"/>
      <c r="K556" s="68" t="s">
        <v>3632</v>
      </c>
      <c r="L556" s="55">
        <v>2352.6</v>
      </c>
      <c r="M556" s="55">
        <v>9410.2999999999993</v>
      </c>
      <c r="N556" s="35"/>
    </row>
    <row r="557" spans="9:14" ht="12.75" x14ac:dyDescent="0.2">
      <c r="I557" s="62" t="str">
        <f t="shared" si="8"/>
        <v>06.02.19</v>
      </c>
      <c r="J557" s="61"/>
      <c r="K557" s="67" t="s">
        <v>3633</v>
      </c>
      <c r="L557" s="18">
        <v>2363.6</v>
      </c>
      <c r="M557" s="18">
        <v>9454.6</v>
      </c>
      <c r="N557" s="35"/>
    </row>
    <row r="558" spans="9:14" ht="12.75" x14ac:dyDescent="0.2">
      <c r="I558" s="62" t="str">
        <f t="shared" si="8"/>
        <v>06.02.19</v>
      </c>
      <c r="J558" s="61"/>
      <c r="K558" s="67" t="s">
        <v>3634</v>
      </c>
      <c r="L558" s="18">
        <v>2366.1999999999998</v>
      </c>
      <c r="M558" s="18">
        <v>9465</v>
      </c>
      <c r="N558" s="35"/>
    </row>
    <row r="559" spans="9:14" ht="12.75" x14ac:dyDescent="0.2">
      <c r="I559" s="62" t="str">
        <f t="shared" si="8"/>
        <v>06.02.19</v>
      </c>
      <c r="J559" s="61"/>
      <c r="K559" s="67" t="s">
        <v>3635</v>
      </c>
      <c r="L559" s="18">
        <v>2348.3000000000002</v>
      </c>
      <c r="M559" s="18">
        <v>9393.1</v>
      </c>
      <c r="N559" s="35"/>
    </row>
    <row r="560" spans="9:14" ht="12.75" x14ac:dyDescent="0.2">
      <c r="I560" s="62" t="str">
        <f t="shared" si="8"/>
        <v>06.02.19</v>
      </c>
      <c r="J560" s="61"/>
      <c r="K560" s="68" t="s">
        <v>3636</v>
      </c>
      <c r="L560" s="55">
        <v>2334.8000000000002</v>
      </c>
      <c r="M560" s="55">
        <v>9339.2999999999993</v>
      </c>
      <c r="N560" s="35"/>
    </row>
    <row r="561" spans="9:14" ht="12.75" x14ac:dyDescent="0.2">
      <c r="I561" s="62" t="str">
        <f t="shared" si="8"/>
        <v>06.02.19</v>
      </c>
      <c r="J561" s="61"/>
      <c r="K561" s="67" t="s">
        <v>3637</v>
      </c>
      <c r="L561" s="18">
        <v>2340.6</v>
      </c>
      <c r="M561" s="18">
        <v>9362.2999999999993</v>
      </c>
      <c r="N561" s="35"/>
    </row>
    <row r="562" spans="9:14" ht="12.75" x14ac:dyDescent="0.2">
      <c r="I562" s="62" t="str">
        <f t="shared" si="8"/>
        <v>06.02.19</v>
      </c>
      <c r="J562" s="61"/>
      <c r="K562" s="67" t="s">
        <v>3638</v>
      </c>
      <c r="L562" s="18">
        <v>2337.1</v>
      </c>
      <c r="M562" s="18">
        <v>9348.5</v>
      </c>
      <c r="N562" s="35"/>
    </row>
    <row r="563" spans="9:14" ht="12.75" x14ac:dyDescent="0.2">
      <c r="I563" s="62" t="str">
        <f t="shared" si="8"/>
        <v>06.02.19</v>
      </c>
      <c r="J563" s="61"/>
      <c r="K563" s="67" t="s">
        <v>3639</v>
      </c>
      <c r="L563" s="18">
        <v>2328.1999999999998</v>
      </c>
      <c r="M563" s="18">
        <v>9312.9</v>
      </c>
      <c r="N563" s="35"/>
    </row>
    <row r="564" spans="9:14" ht="12.75" x14ac:dyDescent="0.2">
      <c r="I564" s="62" t="str">
        <f t="shared" si="8"/>
        <v>06.02.19</v>
      </c>
      <c r="J564" s="61"/>
      <c r="K564" s="68" t="s">
        <v>3640</v>
      </c>
      <c r="L564" s="55">
        <v>2321.5</v>
      </c>
      <c r="M564" s="55">
        <v>9286</v>
      </c>
      <c r="N564" s="35"/>
    </row>
    <row r="565" spans="9:14" ht="12.75" x14ac:dyDescent="0.2">
      <c r="I565" s="62" t="str">
        <f t="shared" si="8"/>
        <v>06.02.19</v>
      </c>
      <c r="J565" s="61"/>
      <c r="K565" s="67" t="s">
        <v>3641</v>
      </c>
      <c r="L565" s="18">
        <v>2320.8000000000002</v>
      </c>
      <c r="M565" s="18">
        <v>9283</v>
      </c>
      <c r="N565" s="35"/>
    </row>
    <row r="566" spans="9:14" ht="12.75" x14ac:dyDescent="0.2">
      <c r="I566" s="62" t="str">
        <f t="shared" si="8"/>
        <v>06.02.19</v>
      </c>
      <c r="J566" s="61"/>
      <c r="K566" s="67" t="s">
        <v>3642</v>
      </c>
      <c r="L566" s="18">
        <v>2330.3000000000002</v>
      </c>
      <c r="M566" s="18">
        <v>9321.2000000000007</v>
      </c>
      <c r="N566" s="35"/>
    </row>
    <row r="567" spans="9:14" ht="12.75" x14ac:dyDescent="0.2">
      <c r="I567" s="62" t="str">
        <f t="shared" si="8"/>
        <v>06.02.19</v>
      </c>
      <c r="J567" s="61"/>
      <c r="K567" s="67" t="s">
        <v>3643</v>
      </c>
      <c r="L567" s="18">
        <v>2332.9</v>
      </c>
      <c r="M567" s="18">
        <v>9331.6</v>
      </c>
      <c r="N567" s="35"/>
    </row>
    <row r="568" spans="9:14" ht="12.75" x14ac:dyDescent="0.2">
      <c r="I568" s="62" t="str">
        <f t="shared" si="8"/>
        <v>06.02.19</v>
      </c>
      <c r="J568" s="61"/>
      <c r="K568" s="68" t="s">
        <v>3644</v>
      </c>
      <c r="L568" s="55">
        <v>2338.5</v>
      </c>
      <c r="M568" s="55">
        <v>9353.9</v>
      </c>
      <c r="N568" s="35"/>
    </row>
    <row r="569" spans="9:14" ht="12.75" x14ac:dyDescent="0.2">
      <c r="I569" s="62" t="str">
        <f t="shared" si="8"/>
        <v>06.02.19</v>
      </c>
      <c r="J569" s="61"/>
      <c r="K569" s="67" t="s">
        <v>3645</v>
      </c>
      <c r="L569" s="18">
        <v>2339.4</v>
      </c>
      <c r="M569" s="18">
        <v>9357.6</v>
      </c>
      <c r="N569" s="35"/>
    </row>
    <row r="570" spans="9:14" ht="12.75" x14ac:dyDescent="0.2">
      <c r="I570" s="62" t="str">
        <f t="shared" si="8"/>
        <v>06.02.19</v>
      </c>
      <c r="J570" s="61"/>
      <c r="K570" s="67" t="s">
        <v>3646</v>
      </c>
      <c r="L570" s="18">
        <v>2339.1</v>
      </c>
      <c r="M570" s="18">
        <v>9356.5</v>
      </c>
      <c r="N570" s="35"/>
    </row>
    <row r="571" spans="9:14" ht="12.75" x14ac:dyDescent="0.2">
      <c r="I571" s="62" t="str">
        <f t="shared" si="8"/>
        <v>06.02.19</v>
      </c>
      <c r="J571" s="61"/>
      <c r="K571" s="67" t="s">
        <v>3647</v>
      </c>
      <c r="L571" s="18">
        <v>2339.8000000000002</v>
      </c>
      <c r="M571" s="18">
        <v>9359.1</v>
      </c>
      <c r="N571" s="35"/>
    </row>
    <row r="572" spans="9:14" ht="12.75" x14ac:dyDescent="0.2">
      <c r="I572" s="62" t="str">
        <f t="shared" si="8"/>
        <v>06.02.19</v>
      </c>
      <c r="J572" s="61"/>
      <c r="K572" s="68" t="s">
        <v>3648</v>
      </c>
      <c r="L572" s="55">
        <v>2365.6</v>
      </c>
      <c r="M572" s="55">
        <v>9462.2999999999993</v>
      </c>
      <c r="N572" s="35"/>
    </row>
    <row r="573" spans="9:14" ht="12.75" x14ac:dyDescent="0.2">
      <c r="I573" s="62" t="str">
        <f t="shared" si="8"/>
        <v>06.02.19</v>
      </c>
      <c r="J573" s="61"/>
      <c r="K573" s="67" t="s">
        <v>3649</v>
      </c>
      <c r="L573" s="18">
        <v>2400.8000000000002</v>
      </c>
      <c r="M573" s="18">
        <v>9603.1</v>
      </c>
      <c r="N573" s="35"/>
    </row>
    <row r="574" spans="9:14" ht="12.75" x14ac:dyDescent="0.2">
      <c r="I574" s="62" t="str">
        <f t="shared" si="8"/>
        <v>06.02.19</v>
      </c>
      <c r="J574" s="61"/>
      <c r="K574" s="67" t="s">
        <v>3650</v>
      </c>
      <c r="L574" s="18">
        <v>2441.5</v>
      </c>
      <c r="M574" s="18">
        <v>9766</v>
      </c>
      <c r="N574" s="35"/>
    </row>
    <row r="575" spans="9:14" ht="12.75" x14ac:dyDescent="0.2">
      <c r="I575" s="62" t="str">
        <f t="shared" si="8"/>
        <v>06.02.19</v>
      </c>
      <c r="J575" s="61"/>
      <c r="K575" s="67" t="s">
        <v>3651</v>
      </c>
      <c r="L575" s="18">
        <v>2491.3000000000002</v>
      </c>
      <c r="M575" s="18">
        <v>9965.2000000000007</v>
      </c>
      <c r="N575" s="35"/>
    </row>
    <row r="576" spans="9:14" ht="12.75" x14ac:dyDescent="0.2">
      <c r="I576" s="62" t="str">
        <f t="shared" si="8"/>
        <v>06.02.19</v>
      </c>
      <c r="J576" s="61"/>
      <c r="K576" s="68" t="s">
        <v>3652</v>
      </c>
      <c r="L576" s="55">
        <v>2511.9</v>
      </c>
      <c r="M576" s="55">
        <v>10047.700000000001</v>
      </c>
      <c r="N576" s="35"/>
    </row>
    <row r="577" spans="9:14" ht="12.75" x14ac:dyDescent="0.2">
      <c r="I577" s="62" t="str">
        <f t="shared" si="8"/>
        <v>06.02.19</v>
      </c>
      <c r="J577" s="61"/>
      <c r="K577" s="67" t="s">
        <v>3653</v>
      </c>
      <c r="L577" s="18">
        <v>2508.1</v>
      </c>
      <c r="M577" s="18">
        <v>10032.200000000001</v>
      </c>
      <c r="N577" s="35"/>
    </row>
    <row r="578" spans="9:14" ht="12.75" x14ac:dyDescent="0.2">
      <c r="I578" s="62" t="str">
        <f t="shared" si="8"/>
        <v>06.02.19</v>
      </c>
      <c r="J578" s="61"/>
      <c r="K578" s="67" t="s">
        <v>3654</v>
      </c>
      <c r="L578" s="18">
        <v>2495.6999999999998</v>
      </c>
      <c r="M578" s="18">
        <v>9982.9</v>
      </c>
      <c r="N578" s="35"/>
    </row>
    <row r="579" spans="9:14" ht="12.75" x14ac:dyDescent="0.2">
      <c r="I579" s="62" t="str">
        <f t="shared" si="8"/>
        <v>06.02.19</v>
      </c>
      <c r="J579" s="61"/>
      <c r="K579" s="67" t="s">
        <v>3655</v>
      </c>
      <c r="L579" s="18">
        <v>2489.1</v>
      </c>
      <c r="M579" s="18">
        <v>9956.2999999999993</v>
      </c>
      <c r="N579" s="35"/>
    </row>
    <row r="580" spans="9:14" ht="12.75" x14ac:dyDescent="0.2">
      <c r="I580" s="62" t="str">
        <f t="shared" si="8"/>
        <v>06.02.19</v>
      </c>
      <c r="J580" s="61"/>
      <c r="K580" s="68" t="s">
        <v>3656</v>
      </c>
      <c r="L580" s="55">
        <v>2473.9</v>
      </c>
      <c r="M580" s="55">
        <v>9895.5</v>
      </c>
      <c r="N580" s="35"/>
    </row>
    <row r="581" spans="9:14" ht="12.75" x14ac:dyDescent="0.2">
      <c r="I581" s="62" t="str">
        <f t="shared" si="8"/>
        <v>06.02.19</v>
      </c>
      <c r="J581" s="61"/>
      <c r="K581" s="67" t="s">
        <v>3657</v>
      </c>
      <c r="L581" s="18">
        <v>2398.4</v>
      </c>
      <c r="M581" s="18">
        <v>9593.5</v>
      </c>
      <c r="N581" s="35"/>
    </row>
    <row r="582" spans="9:14" ht="12.75" x14ac:dyDescent="0.2">
      <c r="I582" s="62" t="str">
        <f t="shared" si="8"/>
        <v>06.02.19</v>
      </c>
      <c r="J582" s="61"/>
      <c r="K582" s="67" t="s">
        <v>3658</v>
      </c>
      <c r="L582" s="18">
        <v>2382.1999999999998</v>
      </c>
      <c r="M582" s="18">
        <v>9528.7999999999993</v>
      </c>
      <c r="N582" s="35"/>
    </row>
    <row r="583" spans="9:14" ht="12.75" x14ac:dyDescent="0.2">
      <c r="I583" s="62" t="str">
        <f t="shared" si="8"/>
        <v>06.02.19</v>
      </c>
      <c r="J583" s="61"/>
      <c r="K583" s="67" t="s">
        <v>3659</v>
      </c>
      <c r="L583" s="18">
        <v>2355.1999999999998</v>
      </c>
      <c r="M583" s="18">
        <v>9420.9</v>
      </c>
      <c r="N583" s="35"/>
    </row>
    <row r="584" spans="9:14" ht="12.75" x14ac:dyDescent="0.2">
      <c r="I584" s="62" t="str">
        <f t="shared" si="8"/>
        <v>06.02.19</v>
      </c>
      <c r="J584" s="61"/>
      <c r="K584" s="68" t="s">
        <v>3660</v>
      </c>
      <c r="L584" s="55">
        <v>2307.9</v>
      </c>
      <c r="M584" s="55">
        <v>9231.7999999999993</v>
      </c>
      <c r="N584" s="35"/>
    </row>
    <row r="585" spans="9:14" ht="12.75" x14ac:dyDescent="0.2">
      <c r="I585" s="62" t="str">
        <f t="shared" si="8"/>
        <v>06.02.19</v>
      </c>
      <c r="J585" s="61"/>
      <c r="K585" s="67" t="s">
        <v>3661</v>
      </c>
      <c r="L585" s="18">
        <v>2268.5</v>
      </c>
      <c r="M585" s="18">
        <v>9074.1</v>
      </c>
      <c r="N585" s="35"/>
    </row>
    <row r="586" spans="9:14" ht="12.75" x14ac:dyDescent="0.2">
      <c r="I586" s="62" t="str">
        <f t="shared" si="8"/>
        <v>06.02.19</v>
      </c>
      <c r="J586" s="61"/>
      <c r="K586" s="67" t="s">
        <v>3662</v>
      </c>
      <c r="L586" s="18">
        <v>2246.6999999999998</v>
      </c>
      <c r="M586" s="18">
        <v>8986.9</v>
      </c>
      <c r="N586" s="35"/>
    </row>
    <row r="587" spans="9:14" ht="12.75" x14ac:dyDescent="0.2">
      <c r="I587" s="62" t="str">
        <f t="shared" si="8"/>
        <v>06.02.19</v>
      </c>
      <c r="J587" s="61"/>
      <c r="K587" s="67" t="s">
        <v>3663</v>
      </c>
      <c r="L587" s="18">
        <v>2205.1</v>
      </c>
      <c r="M587" s="18">
        <v>8820.2999999999993</v>
      </c>
      <c r="N587" s="35"/>
    </row>
    <row r="588" spans="9:14" ht="12.75" x14ac:dyDescent="0.2">
      <c r="I588" s="62" t="str">
        <f t="shared" si="8"/>
        <v>06.02.19</v>
      </c>
      <c r="J588" s="61"/>
      <c r="K588" s="68" t="s">
        <v>3664</v>
      </c>
      <c r="L588" s="55">
        <v>2162.3000000000002</v>
      </c>
      <c r="M588" s="55">
        <v>8649.2999999999993</v>
      </c>
      <c r="N588" s="35"/>
    </row>
    <row r="589" spans="9:14" ht="12.75" x14ac:dyDescent="0.2">
      <c r="I589" s="62" t="str">
        <f t="shared" si="8"/>
        <v>06.02.19</v>
      </c>
      <c r="J589" s="61"/>
      <c r="K589" s="67" t="s">
        <v>3665</v>
      </c>
      <c r="L589" s="18">
        <v>2127.8000000000002</v>
      </c>
      <c r="M589" s="18">
        <v>8511.1</v>
      </c>
      <c r="N589" s="35"/>
    </row>
    <row r="590" spans="9:14" ht="12.75" x14ac:dyDescent="0.2">
      <c r="I590" s="62" t="str">
        <f t="shared" si="8"/>
        <v>06.02.19</v>
      </c>
      <c r="J590" s="61"/>
      <c r="K590" s="67" t="s">
        <v>3666</v>
      </c>
      <c r="L590" s="18">
        <v>2087.6999999999998</v>
      </c>
      <c r="M590" s="18">
        <v>8351</v>
      </c>
      <c r="N590" s="35"/>
    </row>
    <row r="591" spans="9:14" ht="12.75" x14ac:dyDescent="0.2">
      <c r="I591" s="62" t="str">
        <f t="shared" si="8"/>
        <v>06.02.19</v>
      </c>
      <c r="J591" s="61"/>
      <c r="K591" s="67" t="s">
        <v>3667</v>
      </c>
      <c r="L591" s="18">
        <v>2044.8</v>
      </c>
      <c r="M591" s="18">
        <v>8179.1</v>
      </c>
      <c r="N591" s="35"/>
    </row>
    <row r="592" spans="9:14" ht="12.75" x14ac:dyDescent="0.2">
      <c r="I592" s="62" t="str">
        <f t="shared" si="8"/>
        <v>06.02.19</v>
      </c>
      <c r="J592" s="61"/>
      <c r="K592" s="68" t="s">
        <v>3668</v>
      </c>
      <c r="L592" s="55">
        <v>2013.2</v>
      </c>
      <c r="M592" s="55">
        <v>8052.8</v>
      </c>
      <c r="N592" s="35"/>
    </row>
    <row r="593" spans="9:14" ht="12.75" x14ac:dyDescent="0.2">
      <c r="I593" s="62" t="str">
        <f t="shared" si="8"/>
        <v>06.02.19</v>
      </c>
      <c r="J593" s="61"/>
      <c r="K593" s="67" t="s">
        <v>3669</v>
      </c>
      <c r="L593" s="18">
        <v>2063.6999999999998</v>
      </c>
      <c r="M593" s="18">
        <v>8254.7000000000007</v>
      </c>
      <c r="N593" s="35"/>
    </row>
    <row r="594" spans="9:14" ht="12.75" x14ac:dyDescent="0.2">
      <c r="I594" s="62" t="str">
        <f t="shared" si="8"/>
        <v>06.02.19</v>
      </c>
      <c r="J594" s="61"/>
      <c r="K594" s="67" t="s">
        <v>3670</v>
      </c>
      <c r="L594" s="18">
        <v>2045.7</v>
      </c>
      <c r="M594" s="18">
        <v>8182.7</v>
      </c>
      <c r="N594" s="35"/>
    </row>
    <row r="595" spans="9:14" ht="12.75" x14ac:dyDescent="0.2">
      <c r="I595" s="62" t="str">
        <f t="shared" si="8"/>
        <v>06.02.19</v>
      </c>
      <c r="J595" s="61"/>
      <c r="K595" s="67" t="s">
        <v>3671</v>
      </c>
      <c r="L595" s="18">
        <v>2020.8</v>
      </c>
      <c r="M595" s="18">
        <v>8083.2</v>
      </c>
      <c r="N595" s="35"/>
    </row>
    <row r="596" spans="9:14" ht="12.75" x14ac:dyDescent="0.2">
      <c r="I596" s="62" t="str">
        <f t="shared" si="8"/>
        <v>06.02.19</v>
      </c>
      <c r="J596" s="61"/>
      <c r="K596" s="68" t="s">
        <v>3672</v>
      </c>
      <c r="L596" s="55">
        <v>1984.5</v>
      </c>
      <c r="M596" s="55">
        <v>7937.9</v>
      </c>
      <c r="N596" s="35"/>
    </row>
    <row r="597" spans="9:14" ht="12.75" x14ac:dyDescent="0.2">
      <c r="I597" s="62" t="str">
        <f t="shared" si="8"/>
        <v>06.02.19</v>
      </c>
      <c r="J597" s="61"/>
      <c r="K597" s="67" t="s">
        <v>3673</v>
      </c>
      <c r="L597" s="18">
        <v>1944.6</v>
      </c>
      <c r="M597" s="18">
        <v>7778.4</v>
      </c>
      <c r="N597" s="35"/>
    </row>
    <row r="598" spans="9:14" ht="12.75" x14ac:dyDescent="0.2">
      <c r="I598" s="62" t="str">
        <f t="shared" si="8"/>
        <v>06.02.19</v>
      </c>
      <c r="J598" s="61"/>
      <c r="K598" s="67" t="s">
        <v>3674</v>
      </c>
      <c r="L598" s="18">
        <v>1910.3</v>
      </c>
      <c r="M598" s="18">
        <v>7641.3</v>
      </c>
      <c r="N598" s="35"/>
    </row>
    <row r="599" spans="9:14" ht="12.75" x14ac:dyDescent="0.2">
      <c r="I599" s="62" t="str">
        <f t="shared" si="8"/>
        <v>06.02.19</v>
      </c>
      <c r="J599" s="61"/>
      <c r="K599" s="67" t="s">
        <v>3675</v>
      </c>
      <c r="L599" s="18">
        <v>1877.9</v>
      </c>
      <c r="M599" s="18">
        <v>7511.7</v>
      </c>
      <c r="N599" s="35"/>
    </row>
    <row r="600" spans="9:14" ht="12.75" x14ac:dyDescent="0.2">
      <c r="I600" s="62" t="str">
        <f t="shared" si="8"/>
        <v>06.02.19</v>
      </c>
      <c r="J600" s="61"/>
      <c r="K600" s="68" t="s">
        <v>3676</v>
      </c>
      <c r="L600" s="55">
        <v>1852.8</v>
      </c>
      <c r="M600" s="55">
        <v>7411.3</v>
      </c>
      <c r="N600" s="35"/>
    </row>
    <row r="601" spans="9:14" ht="12.75" x14ac:dyDescent="0.2">
      <c r="I601" s="62" t="str">
        <f t="shared" si="8"/>
        <v>07.02.19</v>
      </c>
      <c r="J601" s="61"/>
      <c r="K601" s="67" t="s">
        <v>3677</v>
      </c>
      <c r="L601" s="18">
        <v>1850.6</v>
      </c>
      <c r="M601" s="18">
        <v>7402.3</v>
      </c>
      <c r="N601" s="35"/>
    </row>
    <row r="602" spans="9:14" ht="12.75" x14ac:dyDescent="0.2">
      <c r="I602" s="62" t="str">
        <f t="shared" ref="I602:I665" si="9">IF(K602="","",LEFT(K602,8))</f>
        <v>07.02.19</v>
      </c>
      <c r="J602" s="61"/>
      <c r="K602" s="67" t="s">
        <v>3678</v>
      </c>
      <c r="L602" s="18">
        <v>1826.3</v>
      </c>
      <c r="M602" s="18">
        <v>7305.1</v>
      </c>
      <c r="N602" s="35"/>
    </row>
    <row r="603" spans="9:14" ht="12.75" x14ac:dyDescent="0.2">
      <c r="I603" s="62" t="str">
        <f t="shared" si="9"/>
        <v>07.02.19</v>
      </c>
      <c r="J603" s="61"/>
      <c r="K603" s="67" t="s">
        <v>3679</v>
      </c>
      <c r="L603" s="18">
        <v>1791.2</v>
      </c>
      <c r="M603" s="18">
        <v>7164.8</v>
      </c>
      <c r="N603" s="35"/>
    </row>
    <row r="604" spans="9:14" ht="12.75" x14ac:dyDescent="0.2">
      <c r="I604" s="62" t="str">
        <f t="shared" si="9"/>
        <v>07.02.19</v>
      </c>
      <c r="J604" s="61"/>
      <c r="K604" s="68" t="s">
        <v>3680</v>
      </c>
      <c r="L604" s="55">
        <v>1774.4</v>
      </c>
      <c r="M604" s="55">
        <v>7097.6</v>
      </c>
      <c r="N604" s="35"/>
    </row>
    <row r="605" spans="9:14" ht="12.75" x14ac:dyDescent="0.2">
      <c r="I605" s="62" t="str">
        <f t="shared" si="9"/>
        <v>07.02.19</v>
      </c>
      <c r="J605" s="61"/>
      <c r="K605" s="67" t="s">
        <v>3681</v>
      </c>
      <c r="L605" s="18">
        <v>1796.2</v>
      </c>
      <c r="M605" s="18">
        <v>7184.9</v>
      </c>
      <c r="N605" s="35"/>
    </row>
    <row r="606" spans="9:14" ht="12.75" x14ac:dyDescent="0.2">
      <c r="I606" s="62" t="str">
        <f t="shared" si="9"/>
        <v>07.02.19</v>
      </c>
      <c r="J606" s="61"/>
      <c r="K606" s="67" t="s">
        <v>3682</v>
      </c>
      <c r="L606" s="18">
        <v>1773.8</v>
      </c>
      <c r="M606" s="18">
        <v>7095.2</v>
      </c>
      <c r="N606" s="35"/>
    </row>
    <row r="607" spans="9:14" ht="12.75" x14ac:dyDescent="0.2">
      <c r="I607" s="62" t="str">
        <f t="shared" si="9"/>
        <v>07.02.19</v>
      </c>
      <c r="J607" s="61"/>
      <c r="K607" s="67" t="s">
        <v>3683</v>
      </c>
      <c r="L607" s="18">
        <v>1746.6</v>
      </c>
      <c r="M607" s="18">
        <v>6986.4</v>
      </c>
      <c r="N607" s="35"/>
    </row>
    <row r="608" spans="9:14" ht="12.75" x14ac:dyDescent="0.2">
      <c r="I608" s="62" t="str">
        <f t="shared" si="9"/>
        <v>07.02.19</v>
      </c>
      <c r="J608" s="61"/>
      <c r="K608" s="68" t="s">
        <v>3684</v>
      </c>
      <c r="L608" s="55">
        <v>1728.1</v>
      </c>
      <c r="M608" s="55">
        <v>6912.4</v>
      </c>
      <c r="N608" s="35"/>
    </row>
    <row r="609" spans="9:14" ht="12.75" x14ac:dyDescent="0.2">
      <c r="I609" s="62" t="str">
        <f t="shared" si="9"/>
        <v>07.02.19</v>
      </c>
      <c r="J609" s="61"/>
      <c r="K609" s="67" t="s">
        <v>3685</v>
      </c>
      <c r="L609" s="18">
        <v>1753.1</v>
      </c>
      <c r="M609" s="18">
        <v>7012.3</v>
      </c>
      <c r="N609" s="35"/>
    </row>
    <row r="610" spans="9:14" ht="12.75" x14ac:dyDescent="0.2">
      <c r="I610" s="62" t="str">
        <f t="shared" si="9"/>
        <v>07.02.19</v>
      </c>
      <c r="J610" s="61"/>
      <c r="K610" s="67" t="s">
        <v>3686</v>
      </c>
      <c r="L610" s="18">
        <v>1736.2</v>
      </c>
      <c r="M610" s="18">
        <v>6945</v>
      </c>
      <c r="N610" s="35"/>
    </row>
    <row r="611" spans="9:14" ht="12.75" x14ac:dyDescent="0.2">
      <c r="I611" s="62" t="str">
        <f t="shared" si="9"/>
        <v>07.02.19</v>
      </c>
      <c r="J611" s="61"/>
      <c r="K611" s="67" t="s">
        <v>3687</v>
      </c>
      <c r="L611" s="18">
        <v>1724.8</v>
      </c>
      <c r="M611" s="18">
        <v>6899.3</v>
      </c>
      <c r="N611" s="35"/>
    </row>
    <row r="612" spans="9:14" ht="12.75" x14ac:dyDescent="0.2">
      <c r="I612" s="62" t="str">
        <f t="shared" si="9"/>
        <v>07.02.19</v>
      </c>
      <c r="J612" s="61"/>
      <c r="K612" s="68" t="s">
        <v>3688</v>
      </c>
      <c r="L612" s="55">
        <v>1720.6</v>
      </c>
      <c r="M612" s="55">
        <v>6882.4</v>
      </c>
      <c r="N612" s="35"/>
    </row>
    <row r="613" spans="9:14" ht="12.75" x14ac:dyDescent="0.2">
      <c r="I613" s="62" t="str">
        <f t="shared" si="9"/>
        <v>07.02.19</v>
      </c>
      <c r="J613" s="61"/>
      <c r="K613" s="67" t="s">
        <v>3689</v>
      </c>
      <c r="L613" s="18">
        <v>1715.6</v>
      </c>
      <c r="M613" s="18">
        <v>6862.2</v>
      </c>
      <c r="N613" s="35"/>
    </row>
    <row r="614" spans="9:14" ht="12.75" x14ac:dyDescent="0.2">
      <c r="I614" s="62" t="str">
        <f t="shared" si="9"/>
        <v>07.02.19</v>
      </c>
      <c r="J614" s="61"/>
      <c r="K614" s="67" t="s">
        <v>3690</v>
      </c>
      <c r="L614" s="18">
        <v>1712.3</v>
      </c>
      <c r="M614" s="18">
        <v>6849.3</v>
      </c>
      <c r="N614" s="35"/>
    </row>
    <row r="615" spans="9:14" ht="12.75" x14ac:dyDescent="0.2">
      <c r="I615" s="62" t="str">
        <f t="shared" si="9"/>
        <v>07.02.19</v>
      </c>
      <c r="J615" s="61"/>
      <c r="K615" s="67" t="s">
        <v>3691</v>
      </c>
      <c r="L615" s="18">
        <v>1717.6</v>
      </c>
      <c r="M615" s="18">
        <v>6870.3</v>
      </c>
      <c r="N615" s="35"/>
    </row>
    <row r="616" spans="9:14" ht="12.75" x14ac:dyDescent="0.2">
      <c r="I616" s="62" t="str">
        <f t="shared" si="9"/>
        <v>07.02.19</v>
      </c>
      <c r="J616" s="61"/>
      <c r="K616" s="68" t="s">
        <v>3692</v>
      </c>
      <c r="L616" s="55">
        <v>1730.7</v>
      </c>
      <c r="M616" s="55">
        <v>6922.6</v>
      </c>
      <c r="N616" s="35"/>
    </row>
    <row r="617" spans="9:14" ht="12.75" x14ac:dyDescent="0.2">
      <c r="I617" s="62" t="str">
        <f t="shared" si="9"/>
        <v>07.02.19</v>
      </c>
      <c r="J617" s="61"/>
      <c r="K617" s="67" t="s">
        <v>3693</v>
      </c>
      <c r="L617" s="18">
        <v>1732.1</v>
      </c>
      <c r="M617" s="18">
        <v>6928.2</v>
      </c>
      <c r="N617" s="35"/>
    </row>
    <row r="618" spans="9:14" ht="12.75" x14ac:dyDescent="0.2">
      <c r="I618" s="62" t="str">
        <f t="shared" si="9"/>
        <v>07.02.19</v>
      </c>
      <c r="J618" s="61"/>
      <c r="K618" s="67" t="s">
        <v>3694</v>
      </c>
      <c r="L618" s="18">
        <v>1744.8</v>
      </c>
      <c r="M618" s="18">
        <v>6979.1</v>
      </c>
      <c r="N618" s="35"/>
    </row>
    <row r="619" spans="9:14" ht="12.75" x14ac:dyDescent="0.2">
      <c r="I619" s="62" t="str">
        <f t="shared" si="9"/>
        <v>07.02.19</v>
      </c>
      <c r="J619" s="61"/>
      <c r="K619" s="67" t="s">
        <v>3695</v>
      </c>
      <c r="L619" s="18">
        <v>1763.4</v>
      </c>
      <c r="M619" s="18">
        <v>7053.7</v>
      </c>
      <c r="N619" s="35"/>
    </row>
    <row r="620" spans="9:14" ht="12.75" x14ac:dyDescent="0.2">
      <c r="I620" s="62" t="str">
        <f t="shared" si="9"/>
        <v>07.02.19</v>
      </c>
      <c r="J620" s="61"/>
      <c r="K620" s="68" t="s">
        <v>3696</v>
      </c>
      <c r="L620" s="55">
        <v>1786.9</v>
      </c>
      <c r="M620" s="55">
        <v>7147.6</v>
      </c>
      <c r="N620" s="35"/>
    </row>
    <row r="621" spans="9:14" ht="12.75" x14ac:dyDescent="0.2">
      <c r="I621" s="62" t="str">
        <f t="shared" si="9"/>
        <v>07.02.19</v>
      </c>
      <c r="J621" s="61"/>
      <c r="K621" s="67" t="s">
        <v>3697</v>
      </c>
      <c r="L621" s="18">
        <v>1840.2</v>
      </c>
      <c r="M621" s="18">
        <v>7360.8</v>
      </c>
      <c r="N621" s="35"/>
    </row>
    <row r="622" spans="9:14" ht="12.75" x14ac:dyDescent="0.2">
      <c r="I622" s="62" t="str">
        <f t="shared" si="9"/>
        <v>07.02.19</v>
      </c>
      <c r="J622" s="61"/>
      <c r="K622" s="67" t="s">
        <v>3698</v>
      </c>
      <c r="L622" s="18">
        <v>1873.5</v>
      </c>
      <c r="M622" s="18">
        <v>7493.8</v>
      </c>
      <c r="N622" s="35"/>
    </row>
    <row r="623" spans="9:14" ht="12.75" x14ac:dyDescent="0.2">
      <c r="I623" s="62" t="str">
        <f t="shared" si="9"/>
        <v>07.02.19</v>
      </c>
      <c r="J623" s="61"/>
      <c r="K623" s="67" t="s">
        <v>3699</v>
      </c>
      <c r="L623" s="18">
        <v>1932.5</v>
      </c>
      <c r="M623" s="18">
        <v>7730</v>
      </c>
      <c r="N623" s="35"/>
    </row>
    <row r="624" spans="9:14" ht="12.75" x14ac:dyDescent="0.2">
      <c r="I624" s="62" t="str">
        <f t="shared" si="9"/>
        <v>07.02.19</v>
      </c>
      <c r="J624" s="61"/>
      <c r="K624" s="68" t="s">
        <v>3700</v>
      </c>
      <c r="L624" s="55">
        <v>1983.3</v>
      </c>
      <c r="M624" s="55">
        <v>7933.1</v>
      </c>
      <c r="N624" s="35"/>
    </row>
    <row r="625" spans="9:14" ht="12.75" x14ac:dyDescent="0.2">
      <c r="I625" s="62" t="str">
        <f t="shared" si="9"/>
        <v>07.02.19</v>
      </c>
      <c r="J625" s="61"/>
      <c r="K625" s="67" t="s">
        <v>3701</v>
      </c>
      <c r="L625" s="18">
        <v>2072.3000000000002</v>
      </c>
      <c r="M625" s="18">
        <v>8289.1</v>
      </c>
      <c r="N625" s="35"/>
    </row>
    <row r="626" spans="9:14" ht="12.75" x14ac:dyDescent="0.2">
      <c r="I626" s="62" t="str">
        <f t="shared" si="9"/>
        <v>07.02.19</v>
      </c>
      <c r="J626" s="61"/>
      <c r="K626" s="67" t="s">
        <v>3702</v>
      </c>
      <c r="L626" s="18">
        <v>2156.3000000000002</v>
      </c>
      <c r="M626" s="18">
        <v>8625</v>
      </c>
      <c r="N626" s="35"/>
    </row>
    <row r="627" spans="9:14" ht="12.75" x14ac:dyDescent="0.2">
      <c r="I627" s="62" t="str">
        <f t="shared" si="9"/>
        <v>07.02.19</v>
      </c>
      <c r="J627" s="61"/>
      <c r="K627" s="67" t="s">
        <v>3703</v>
      </c>
      <c r="L627" s="18">
        <v>2226.4</v>
      </c>
      <c r="M627" s="18">
        <v>8905.7000000000007</v>
      </c>
      <c r="N627" s="35"/>
    </row>
    <row r="628" spans="9:14" ht="12.75" x14ac:dyDescent="0.2">
      <c r="I628" s="62" t="str">
        <f t="shared" si="9"/>
        <v>07.02.19</v>
      </c>
      <c r="J628" s="61"/>
      <c r="K628" s="68" t="s">
        <v>3704</v>
      </c>
      <c r="L628" s="55">
        <v>2298.6</v>
      </c>
      <c r="M628" s="55">
        <v>9194.6</v>
      </c>
      <c r="N628" s="35"/>
    </row>
    <row r="629" spans="9:14" ht="12.75" x14ac:dyDescent="0.2">
      <c r="I629" s="62" t="str">
        <f t="shared" si="9"/>
        <v>07.02.19</v>
      </c>
      <c r="J629" s="61"/>
      <c r="K629" s="67" t="s">
        <v>3705</v>
      </c>
      <c r="L629" s="18">
        <v>2406.8000000000002</v>
      </c>
      <c r="M629" s="18">
        <v>9627.2999999999993</v>
      </c>
      <c r="N629" s="35"/>
    </row>
    <row r="630" spans="9:14" ht="12.75" x14ac:dyDescent="0.2">
      <c r="I630" s="62" t="str">
        <f t="shared" si="9"/>
        <v>07.02.19</v>
      </c>
      <c r="J630" s="61"/>
      <c r="K630" s="67" t="s">
        <v>3706</v>
      </c>
      <c r="L630" s="18">
        <v>2441.1</v>
      </c>
      <c r="M630" s="18">
        <v>9764.6</v>
      </c>
      <c r="N630" s="35"/>
    </row>
    <row r="631" spans="9:14" ht="12.75" x14ac:dyDescent="0.2">
      <c r="I631" s="62" t="str">
        <f t="shared" si="9"/>
        <v>07.02.19</v>
      </c>
      <c r="J631" s="61"/>
      <c r="K631" s="67" t="s">
        <v>3707</v>
      </c>
      <c r="L631" s="18">
        <v>2455</v>
      </c>
      <c r="M631" s="18">
        <v>9819.7999999999993</v>
      </c>
      <c r="N631" s="35"/>
    </row>
    <row r="632" spans="9:14" ht="12.75" x14ac:dyDescent="0.2">
      <c r="I632" s="62" t="str">
        <f t="shared" si="9"/>
        <v>07.02.19</v>
      </c>
      <c r="J632" s="61"/>
      <c r="K632" s="68" t="s">
        <v>3708</v>
      </c>
      <c r="L632" s="55">
        <v>2479.6</v>
      </c>
      <c r="M632" s="55">
        <v>9918.5</v>
      </c>
      <c r="N632" s="35"/>
    </row>
    <row r="633" spans="9:14" ht="12.75" x14ac:dyDescent="0.2">
      <c r="I633" s="62" t="str">
        <f t="shared" si="9"/>
        <v>07.02.19</v>
      </c>
      <c r="J633" s="61"/>
      <c r="K633" s="67" t="s">
        <v>3709</v>
      </c>
      <c r="L633" s="18">
        <v>2525.4</v>
      </c>
      <c r="M633" s="18">
        <v>10101.6</v>
      </c>
      <c r="N633" s="35"/>
    </row>
    <row r="634" spans="9:14" ht="12.75" x14ac:dyDescent="0.2">
      <c r="I634" s="62" t="str">
        <f t="shared" si="9"/>
        <v>07.02.19</v>
      </c>
      <c r="J634" s="61"/>
      <c r="K634" s="67" t="s">
        <v>3710</v>
      </c>
      <c r="L634" s="18">
        <v>2513.1</v>
      </c>
      <c r="M634" s="18">
        <v>10052.5</v>
      </c>
      <c r="N634" s="35"/>
    </row>
    <row r="635" spans="9:14" ht="12.75" x14ac:dyDescent="0.2">
      <c r="I635" s="62" t="str">
        <f t="shared" si="9"/>
        <v>07.02.19</v>
      </c>
      <c r="J635" s="61"/>
      <c r="K635" s="67" t="s">
        <v>3711</v>
      </c>
      <c r="L635" s="18">
        <v>2516.1</v>
      </c>
      <c r="M635" s="18">
        <v>10064.4</v>
      </c>
      <c r="N635" s="35"/>
    </row>
    <row r="636" spans="9:14" ht="12.75" x14ac:dyDescent="0.2">
      <c r="I636" s="62" t="str">
        <f t="shared" si="9"/>
        <v>07.02.19</v>
      </c>
      <c r="J636" s="61"/>
      <c r="K636" s="68" t="s">
        <v>3712</v>
      </c>
      <c r="L636" s="55">
        <v>2527.1999999999998</v>
      </c>
      <c r="M636" s="55">
        <v>10108.700000000001</v>
      </c>
      <c r="N636" s="35"/>
    </row>
    <row r="637" spans="9:14" ht="12.75" x14ac:dyDescent="0.2">
      <c r="I637" s="62" t="str">
        <f t="shared" si="9"/>
        <v>07.02.19</v>
      </c>
      <c r="J637" s="61"/>
      <c r="K637" s="67" t="s">
        <v>3713</v>
      </c>
      <c r="L637" s="18">
        <v>2522.4</v>
      </c>
      <c r="M637" s="18">
        <v>10089.5</v>
      </c>
      <c r="N637" s="35"/>
    </row>
    <row r="638" spans="9:14" ht="12.75" x14ac:dyDescent="0.2">
      <c r="I638" s="62" t="str">
        <f t="shared" si="9"/>
        <v>07.02.19</v>
      </c>
      <c r="J638" s="61"/>
      <c r="K638" s="67" t="s">
        <v>3714</v>
      </c>
      <c r="L638" s="18">
        <v>2526.1</v>
      </c>
      <c r="M638" s="18">
        <v>10104.4</v>
      </c>
      <c r="N638" s="35"/>
    </row>
    <row r="639" spans="9:14" ht="12.75" x14ac:dyDescent="0.2">
      <c r="I639" s="62" t="str">
        <f t="shared" si="9"/>
        <v>07.02.19</v>
      </c>
      <c r="J639" s="61"/>
      <c r="K639" s="67" t="s">
        <v>3715</v>
      </c>
      <c r="L639" s="18">
        <v>2535.8000000000002</v>
      </c>
      <c r="M639" s="18">
        <v>10143</v>
      </c>
      <c r="N639" s="35"/>
    </row>
    <row r="640" spans="9:14" ht="12.75" x14ac:dyDescent="0.2">
      <c r="I640" s="62" t="str">
        <f t="shared" si="9"/>
        <v>07.02.19</v>
      </c>
      <c r="J640" s="61"/>
      <c r="K640" s="68" t="s">
        <v>3716</v>
      </c>
      <c r="L640" s="55">
        <v>2532.8000000000002</v>
      </c>
      <c r="M640" s="55">
        <v>10131.4</v>
      </c>
      <c r="N640" s="35"/>
    </row>
    <row r="641" spans="9:14" ht="12.75" x14ac:dyDescent="0.2">
      <c r="I641" s="62" t="str">
        <f t="shared" si="9"/>
        <v>07.02.19</v>
      </c>
      <c r="J641" s="61"/>
      <c r="K641" s="67" t="s">
        <v>3717</v>
      </c>
      <c r="L641" s="18">
        <v>2521.3000000000002</v>
      </c>
      <c r="M641" s="18">
        <v>10085.200000000001</v>
      </c>
      <c r="N641" s="35"/>
    </row>
    <row r="642" spans="9:14" ht="12.75" x14ac:dyDescent="0.2">
      <c r="I642" s="62" t="str">
        <f t="shared" si="9"/>
        <v>07.02.19</v>
      </c>
      <c r="J642" s="61"/>
      <c r="K642" s="67" t="s">
        <v>3718</v>
      </c>
      <c r="L642" s="18">
        <v>2518</v>
      </c>
      <c r="M642" s="18">
        <v>10072.1</v>
      </c>
      <c r="N642" s="35"/>
    </row>
    <row r="643" spans="9:14" ht="12.75" x14ac:dyDescent="0.2">
      <c r="I643" s="62" t="str">
        <f t="shared" si="9"/>
        <v>07.02.19</v>
      </c>
      <c r="J643" s="61"/>
      <c r="K643" s="67" t="s">
        <v>3719</v>
      </c>
      <c r="L643" s="18">
        <v>2523</v>
      </c>
      <c r="M643" s="18">
        <v>10092</v>
      </c>
      <c r="N643" s="35"/>
    </row>
    <row r="644" spans="9:14" ht="12.75" x14ac:dyDescent="0.2">
      <c r="I644" s="62" t="str">
        <f t="shared" si="9"/>
        <v>07.02.19</v>
      </c>
      <c r="J644" s="61"/>
      <c r="K644" s="68" t="s">
        <v>3720</v>
      </c>
      <c r="L644" s="55">
        <v>2504.3000000000002</v>
      </c>
      <c r="M644" s="55">
        <v>10017.4</v>
      </c>
      <c r="N644" s="35"/>
    </row>
    <row r="645" spans="9:14" ht="12.75" x14ac:dyDescent="0.2">
      <c r="I645" s="62" t="str">
        <f t="shared" si="9"/>
        <v>07.02.19</v>
      </c>
      <c r="J645" s="61"/>
      <c r="K645" s="67" t="s">
        <v>3721</v>
      </c>
      <c r="L645" s="18">
        <v>2492.4</v>
      </c>
      <c r="M645" s="18">
        <v>9969.7000000000007</v>
      </c>
      <c r="N645" s="35"/>
    </row>
    <row r="646" spans="9:14" ht="12.75" x14ac:dyDescent="0.2">
      <c r="I646" s="62" t="str">
        <f t="shared" si="9"/>
        <v>07.02.19</v>
      </c>
      <c r="J646" s="61"/>
      <c r="K646" s="67" t="s">
        <v>3722</v>
      </c>
      <c r="L646" s="18">
        <v>2492.1999999999998</v>
      </c>
      <c r="M646" s="18">
        <v>9968.6</v>
      </c>
      <c r="N646" s="35"/>
    </row>
    <row r="647" spans="9:14" ht="12.75" x14ac:dyDescent="0.2">
      <c r="I647" s="62" t="str">
        <f t="shared" si="9"/>
        <v>07.02.19</v>
      </c>
      <c r="J647" s="61"/>
      <c r="K647" s="67" t="s">
        <v>3723</v>
      </c>
      <c r="L647" s="18">
        <v>2477.5</v>
      </c>
      <c r="M647" s="18">
        <v>9909.9</v>
      </c>
      <c r="N647" s="35"/>
    </row>
    <row r="648" spans="9:14" ht="12.75" x14ac:dyDescent="0.2">
      <c r="I648" s="62" t="str">
        <f t="shared" si="9"/>
        <v>07.02.19</v>
      </c>
      <c r="J648" s="61"/>
      <c r="K648" s="68" t="s">
        <v>3724</v>
      </c>
      <c r="L648" s="55">
        <v>2449.9</v>
      </c>
      <c r="M648" s="55">
        <v>9799.7999999999993</v>
      </c>
      <c r="N648" s="35"/>
    </row>
    <row r="649" spans="9:14" ht="12.75" x14ac:dyDescent="0.2">
      <c r="I649" s="62" t="str">
        <f t="shared" si="9"/>
        <v>07.02.19</v>
      </c>
      <c r="J649" s="61"/>
      <c r="K649" s="67" t="s">
        <v>3725</v>
      </c>
      <c r="L649" s="18">
        <v>2433</v>
      </c>
      <c r="M649" s="18">
        <v>9732.2000000000007</v>
      </c>
      <c r="N649" s="35"/>
    </row>
    <row r="650" spans="9:14" ht="12.75" x14ac:dyDescent="0.2">
      <c r="I650" s="62" t="str">
        <f t="shared" si="9"/>
        <v>07.02.19</v>
      </c>
      <c r="J650" s="61"/>
      <c r="K650" s="67" t="s">
        <v>3726</v>
      </c>
      <c r="L650" s="18">
        <v>2423.8000000000002</v>
      </c>
      <c r="M650" s="18">
        <v>9695.2000000000007</v>
      </c>
      <c r="N650" s="35"/>
    </row>
    <row r="651" spans="9:14" ht="12.75" x14ac:dyDescent="0.2">
      <c r="I651" s="62" t="str">
        <f t="shared" si="9"/>
        <v>07.02.19</v>
      </c>
      <c r="J651" s="61"/>
      <c r="K651" s="67" t="s">
        <v>3727</v>
      </c>
      <c r="L651" s="18">
        <v>2408.9</v>
      </c>
      <c r="M651" s="18">
        <v>9635.7000000000007</v>
      </c>
      <c r="N651" s="35"/>
    </row>
    <row r="652" spans="9:14" ht="12.75" x14ac:dyDescent="0.2">
      <c r="I652" s="62" t="str">
        <f t="shared" si="9"/>
        <v>07.02.19</v>
      </c>
      <c r="J652" s="61"/>
      <c r="K652" s="68" t="s">
        <v>3728</v>
      </c>
      <c r="L652" s="55">
        <v>2389.4</v>
      </c>
      <c r="M652" s="55">
        <v>9557.7000000000007</v>
      </c>
      <c r="N652" s="35"/>
    </row>
    <row r="653" spans="9:14" ht="12.75" x14ac:dyDescent="0.2">
      <c r="I653" s="62" t="str">
        <f t="shared" si="9"/>
        <v>07.02.19</v>
      </c>
      <c r="J653" s="61"/>
      <c r="K653" s="67" t="s">
        <v>3729</v>
      </c>
      <c r="L653" s="18">
        <v>2395.1999999999998</v>
      </c>
      <c r="M653" s="18">
        <v>9580.7999999999993</v>
      </c>
      <c r="N653" s="35"/>
    </row>
    <row r="654" spans="9:14" ht="12.75" x14ac:dyDescent="0.2">
      <c r="I654" s="62" t="str">
        <f t="shared" si="9"/>
        <v>07.02.19</v>
      </c>
      <c r="J654" s="61"/>
      <c r="K654" s="67" t="s">
        <v>3730</v>
      </c>
      <c r="L654" s="18">
        <v>2393.8000000000002</v>
      </c>
      <c r="M654" s="18">
        <v>9575.2999999999993</v>
      </c>
      <c r="N654" s="35"/>
    </row>
    <row r="655" spans="9:14" ht="12.75" x14ac:dyDescent="0.2">
      <c r="I655" s="62" t="str">
        <f t="shared" si="9"/>
        <v>07.02.19</v>
      </c>
      <c r="J655" s="61"/>
      <c r="K655" s="67" t="s">
        <v>3731</v>
      </c>
      <c r="L655" s="18">
        <v>2385.4</v>
      </c>
      <c r="M655" s="18">
        <v>9541.4</v>
      </c>
      <c r="N655" s="35"/>
    </row>
    <row r="656" spans="9:14" ht="12.75" x14ac:dyDescent="0.2">
      <c r="I656" s="62" t="str">
        <f t="shared" si="9"/>
        <v>07.02.19</v>
      </c>
      <c r="J656" s="61"/>
      <c r="K656" s="68" t="s">
        <v>3732</v>
      </c>
      <c r="L656" s="55">
        <v>2356.6</v>
      </c>
      <c r="M656" s="55">
        <v>9426.6</v>
      </c>
      <c r="N656" s="35"/>
    </row>
    <row r="657" spans="9:14" ht="12.75" x14ac:dyDescent="0.2">
      <c r="I657" s="62" t="str">
        <f t="shared" si="9"/>
        <v>07.02.19</v>
      </c>
      <c r="J657" s="61"/>
      <c r="K657" s="67" t="s">
        <v>3733</v>
      </c>
      <c r="L657" s="18">
        <v>2359.8000000000002</v>
      </c>
      <c r="M657" s="18">
        <v>9439.2999999999993</v>
      </c>
      <c r="N657" s="35"/>
    </row>
    <row r="658" spans="9:14" ht="12.75" x14ac:dyDescent="0.2">
      <c r="I658" s="62" t="str">
        <f t="shared" si="9"/>
        <v>07.02.19</v>
      </c>
      <c r="J658" s="61"/>
      <c r="K658" s="67" t="s">
        <v>3734</v>
      </c>
      <c r="L658" s="18">
        <v>2363.3000000000002</v>
      </c>
      <c r="M658" s="18">
        <v>9453.1</v>
      </c>
      <c r="N658" s="35"/>
    </row>
    <row r="659" spans="9:14" ht="12.75" x14ac:dyDescent="0.2">
      <c r="I659" s="62" t="str">
        <f t="shared" si="9"/>
        <v>07.02.19</v>
      </c>
      <c r="J659" s="61"/>
      <c r="K659" s="67" t="s">
        <v>3735</v>
      </c>
      <c r="L659" s="18">
        <v>2352.6999999999998</v>
      </c>
      <c r="M659" s="18">
        <v>9410.9</v>
      </c>
      <c r="N659" s="35"/>
    </row>
    <row r="660" spans="9:14" ht="12.75" x14ac:dyDescent="0.2">
      <c r="I660" s="62" t="str">
        <f t="shared" si="9"/>
        <v>07.02.19</v>
      </c>
      <c r="J660" s="61"/>
      <c r="K660" s="68" t="s">
        <v>3736</v>
      </c>
      <c r="L660" s="55">
        <v>2337.1</v>
      </c>
      <c r="M660" s="55">
        <v>9348.4</v>
      </c>
      <c r="N660" s="35"/>
    </row>
    <row r="661" spans="9:14" ht="12.75" x14ac:dyDescent="0.2">
      <c r="I661" s="62" t="str">
        <f t="shared" si="9"/>
        <v>07.02.19</v>
      </c>
      <c r="J661" s="61"/>
      <c r="K661" s="67" t="s">
        <v>3737</v>
      </c>
      <c r="L661" s="18">
        <v>2354</v>
      </c>
      <c r="M661" s="18">
        <v>9416.1</v>
      </c>
      <c r="N661" s="35"/>
    </row>
    <row r="662" spans="9:14" ht="12.75" x14ac:dyDescent="0.2">
      <c r="I662" s="62" t="str">
        <f t="shared" si="9"/>
        <v>07.02.19</v>
      </c>
      <c r="J662" s="61"/>
      <c r="K662" s="67" t="s">
        <v>3738</v>
      </c>
      <c r="L662" s="18">
        <v>2367.8000000000002</v>
      </c>
      <c r="M662" s="18">
        <v>9471.2999999999993</v>
      </c>
      <c r="N662" s="35"/>
    </row>
    <row r="663" spans="9:14" ht="12.75" x14ac:dyDescent="0.2">
      <c r="I663" s="62" t="str">
        <f t="shared" si="9"/>
        <v>07.02.19</v>
      </c>
      <c r="J663" s="61"/>
      <c r="K663" s="67" t="s">
        <v>3739</v>
      </c>
      <c r="L663" s="18">
        <v>2366.1</v>
      </c>
      <c r="M663" s="18">
        <v>9464.2999999999993</v>
      </c>
      <c r="N663" s="35"/>
    </row>
    <row r="664" spans="9:14" ht="12.75" x14ac:dyDescent="0.2">
      <c r="I664" s="62" t="str">
        <f t="shared" si="9"/>
        <v>07.02.19</v>
      </c>
      <c r="J664" s="61"/>
      <c r="K664" s="68" t="s">
        <v>3740</v>
      </c>
      <c r="L664" s="55">
        <v>2374.4</v>
      </c>
      <c r="M664" s="55">
        <v>9497.5</v>
      </c>
      <c r="N664" s="35"/>
    </row>
    <row r="665" spans="9:14" ht="12.75" x14ac:dyDescent="0.2">
      <c r="I665" s="62" t="str">
        <f t="shared" si="9"/>
        <v>07.02.19</v>
      </c>
      <c r="J665" s="61"/>
      <c r="K665" s="67" t="s">
        <v>3741</v>
      </c>
      <c r="L665" s="18">
        <v>2372.1</v>
      </c>
      <c r="M665" s="18">
        <v>9488.5</v>
      </c>
      <c r="N665" s="35"/>
    </row>
    <row r="666" spans="9:14" ht="12.75" x14ac:dyDescent="0.2">
      <c r="I666" s="62" t="str">
        <f t="shared" ref="I666:I729" si="10">IF(K666="","",LEFT(K666,8))</f>
        <v>07.02.19</v>
      </c>
      <c r="J666" s="61"/>
      <c r="K666" s="67" t="s">
        <v>3742</v>
      </c>
      <c r="L666" s="18">
        <v>2375.4</v>
      </c>
      <c r="M666" s="18">
        <v>9501.7999999999993</v>
      </c>
      <c r="N666" s="35"/>
    </row>
    <row r="667" spans="9:14" ht="12.75" x14ac:dyDescent="0.2">
      <c r="I667" s="62" t="str">
        <f t="shared" si="10"/>
        <v>07.02.19</v>
      </c>
      <c r="J667" s="61"/>
      <c r="K667" s="67" t="s">
        <v>3743</v>
      </c>
      <c r="L667" s="18">
        <v>2379.1999999999998</v>
      </c>
      <c r="M667" s="18">
        <v>9516.7999999999993</v>
      </c>
      <c r="N667" s="35"/>
    </row>
    <row r="668" spans="9:14" ht="12.75" x14ac:dyDescent="0.2">
      <c r="I668" s="62" t="str">
        <f t="shared" si="10"/>
        <v>07.02.19</v>
      </c>
      <c r="J668" s="61"/>
      <c r="K668" s="68" t="s">
        <v>3744</v>
      </c>
      <c r="L668" s="55">
        <v>2392.9</v>
      </c>
      <c r="M668" s="55">
        <v>9571.6</v>
      </c>
      <c r="N668" s="35"/>
    </row>
    <row r="669" spans="9:14" ht="12.75" x14ac:dyDescent="0.2">
      <c r="I669" s="62" t="str">
        <f t="shared" si="10"/>
        <v>07.02.19</v>
      </c>
      <c r="J669" s="61"/>
      <c r="K669" s="67" t="s">
        <v>3745</v>
      </c>
      <c r="L669" s="18">
        <v>2443.6999999999998</v>
      </c>
      <c r="M669" s="18">
        <v>9774.9</v>
      </c>
      <c r="N669" s="35"/>
    </row>
    <row r="670" spans="9:14" ht="12.75" x14ac:dyDescent="0.2">
      <c r="I670" s="62" t="str">
        <f t="shared" si="10"/>
        <v>07.02.19</v>
      </c>
      <c r="J670" s="61"/>
      <c r="K670" s="67" t="s">
        <v>3746</v>
      </c>
      <c r="L670" s="18">
        <v>2500.9</v>
      </c>
      <c r="M670" s="18">
        <v>10003.700000000001</v>
      </c>
      <c r="N670" s="35"/>
    </row>
    <row r="671" spans="9:14" ht="12.75" x14ac:dyDescent="0.2">
      <c r="I671" s="62" t="str">
        <f t="shared" si="10"/>
        <v>07.02.19</v>
      </c>
      <c r="J671" s="61"/>
      <c r="K671" s="67" t="s">
        <v>3747</v>
      </c>
      <c r="L671" s="18">
        <v>2521.5</v>
      </c>
      <c r="M671" s="18">
        <v>10085.9</v>
      </c>
      <c r="N671" s="35"/>
    </row>
    <row r="672" spans="9:14" ht="12.75" x14ac:dyDescent="0.2">
      <c r="I672" s="62" t="str">
        <f t="shared" si="10"/>
        <v>07.02.19</v>
      </c>
      <c r="J672" s="61"/>
      <c r="K672" s="68" t="s">
        <v>3099</v>
      </c>
      <c r="L672" s="55">
        <v>2537</v>
      </c>
      <c r="M672" s="55">
        <v>10148</v>
      </c>
      <c r="N672" s="35"/>
    </row>
    <row r="673" spans="9:14" ht="12.75" x14ac:dyDescent="0.2">
      <c r="I673" s="62" t="str">
        <f t="shared" si="10"/>
        <v>07.02.19</v>
      </c>
      <c r="J673" s="61"/>
      <c r="K673" s="67" t="s">
        <v>3748</v>
      </c>
      <c r="L673" s="18">
        <v>2528.6999999999998</v>
      </c>
      <c r="M673" s="18">
        <v>10114.700000000001</v>
      </c>
      <c r="N673" s="35"/>
    </row>
    <row r="674" spans="9:14" ht="12.75" x14ac:dyDescent="0.2">
      <c r="I674" s="62" t="str">
        <f t="shared" si="10"/>
        <v>07.02.19</v>
      </c>
      <c r="J674" s="61"/>
      <c r="K674" s="67" t="s">
        <v>3749</v>
      </c>
      <c r="L674" s="18">
        <v>2513.1</v>
      </c>
      <c r="M674" s="18">
        <v>10052.200000000001</v>
      </c>
      <c r="N674" s="35"/>
    </row>
    <row r="675" spans="9:14" ht="12.75" x14ac:dyDescent="0.2">
      <c r="I675" s="62" t="str">
        <f t="shared" si="10"/>
        <v>07.02.19</v>
      </c>
      <c r="J675" s="61"/>
      <c r="K675" s="67" t="s">
        <v>3750</v>
      </c>
      <c r="L675" s="18">
        <v>2490.9</v>
      </c>
      <c r="M675" s="18">
        <v>9963.6</v>
      </c>
      <c r="N675" s="35"/>
    </row>
    <row r="676" spans="9:14" ht="12.75" x14ac:dyDescent="0.2">
      <c r="I676" s="62" t="str">
        <f t="shared" si="10"/>
        <v>07.02.19</v>
      </c>
      <c r="J676" s="61"/>
      <c r="K676" s="68" t="s">
        <v>3751</v>
      </c>
      <c r="L676" s="55">
        <v>2474.1</v>
      </c>
      <c r="M676" s="55">
        <v>9896.2000000000007</v>
      </c>
      <c r="N676" s="35"/>
    </row>
    <row r="677" spans="9:14" ht="12.75" x14ac:dyDescent="0.2">
      <c r="I677" s="62" t="str">
        <f t="shared" si="10"/>
        <v>07.02.19</v>
      </c>
      <c r="J677" s="61"/>
      <c r="K677" s="67" t="s">
        <v>3752</v>
      </c>
      <c r="L677" s="18">
        <v>2413.5</v>
      </c>
      <c r="M677" s="18">
        <v>9653.9</v>
      </c>
      <c r="N677" s="35"/>
    </row>
    <row r="678" spans="9:14" ht="12.75" x14ac:dyDescent="0.2">
      <c r="I678" s="62" t="str">
        <f t="shared" si="10"/>
        <v>07.02.19</v>
      </c>
      <c r="J678" s="61"/>
      <c r="K678" s="67" t="s">
        <v>3753</v>
      </c>
      <c r="L678" s="18">
        <v>2379.1999999999998</v>
      </c>
      <c r="M678" s="18">
        <v>9517</v>
      </c>
      <c r="N678" s="35"/>
    </row>
    <row r="679" spans="9:14" ht="12.75" x14ac:dyDescent="0.2">
      <c r="I679" s="62" t="str">
        <f t="shared" si="10"/>
        <v>07.02.19</v>
      </c>
      <c r="J679" s="61"/>
      <c r="K679" s="67" t="s">
        <v>3754</v>
      </c>
      <c r="L679" s="18">
        <v>2340.9</v>
      </c>
      <c r="M679" s="18">
        <v>9363.6</v>
      </c>
      <c r="N679" s="35"/>
    </row>
    <row r="680" spans="9:14" ht="12.75" x14ac:dyDescent="0.2">
      <c r="I680" s="62" t="str">
        <f t="shared" si="10"/>
        <v>07.02.19</v>
      </c>
      <c r="J680" s="61"/>
      <c r="K680" s="68" t="s">
        <v>3755</v>
      </c>
      <c r="L680" s="55">
        <v>2305.1999999999998</v>
      </c>
      <c r="M680" s="55">
        <v>9220.6</v>
      </c>
      <c r="N680" s="35"/>
    </row>
    <row r="681" spans="9:14" ht="12.75" x14ac:dyDescent="0.2">
      <c r="I681" s="62" t="str">
        <f t="shared" si="10"/>
        <v>07.02.19</v>
      </c>
      <c r="J681" s="61"/>
      <c r="K681" s="67" t="s">
        <v>3756</v>
      </c>
      <c r="L681" s="18">
        <v>2270</v>
      </c>
      <c r="M681" s="18">
        <v>9080.2000000000007</v>
      </c>
      <c r="N681" s="35"/>
    </row>
    <row r="682" spans="9:14" ht="12.75" x14ac:dyDescent="0.2">
      <c r="I682" s="62" t="str">
        <f t="shared" si="10"/>
        <v>07.02.19</v>
      </c>
      <c r="J682" s="61"/>
      <c r="K682" s="67" t="s">
        <v>3757</v>
      </c>
      <c r="L682" s="18">
        <v>2226.4</v>
      </c>
      <c r="M682" s="18">
        <v>8905.5</v>
      </c>
      <c r="N682" s="35"/>
    </row>
    <row r="683" spans="9:14" ht="12.75" x14ac:dyDescent="0.2">
      <c r="I683" s="62" t="str">
        <f t="shared" si="10"/>
        <v>07.02.19</v>
      </c>
      <c r="J683" s="61"/>
      <c r="K683" s="67" t="s">
        <v>3758</v>
      </c>
      <c r="L683" s="18">
        <v>2189.4</v>
      </c>
      <c r="M683" s="18">
        <v>8757.4</v>
      </c>
      <c r="N683" s="35"/>
    </row>
    <row r="684" spans="9:14" ht="12.75" x14ac:dyDescent="0.2">
      <c r="I684" s="62" t="str">
        <f t="shared" si="10"/>
        <v>07.02.19</v>
      </c>
      <c r="J684" s="61"/>
      <c r="K684" s="68" t="s">
        <v>3759</v>
      </c>
      <c r="L684" s="55">
        <v>2149.9</v>
      </c>
      <c r="M684" s="55">
        <v>8599.7000000000007</v>
      </c>
      <c r="N684" s="35"/>
    </row>
    <row r="685" spans="9:14" ht="12.75" x14ac:dyDescent="0.2">
      <c r="I685" s="62" t="str">
        <f t="shared" si="10"/>
        <v>07.02.19</v>
      </c>
      <c r="J685" s="61"/>
      <c r="K685" s="67" t="s">
        <v>3760</v>
      </c>
      <c r="L685" s="18">
        <v>2099.8000000000002</v>
      </c>
      <c r="M685" s="18">
        <v>8399.4</v>
      </c>
      <c r="N685" s="35"/>
    </row>
    <row r="686" spans="9:14" ht="12.75" x14ac:dyDescent="0.2">
      <c r="I686" s="62" t="str">
        <f t="shared" si="10"/>
        <v>07.02.19</v>
      </c>
      <c r="J686" s="61"/>
      <c r="K686" s="67" t="s">
        <v>3761</v>
      </c>
      <c r="L686" s="18">
        <v>2073.9</v>
      </c>
      <c r="M686" s="18">
        <v>8295.5</v>
      </c>
      <c r="N686" s="35"/>
    </row>
    <row r="687" spans="9:14" ht="12.75" x14ac:dyDescent="0.2">
      <c r="I687" s="62" t="str">
        <f t="shared" si="10"/>
        <v>07.02.19</v>
      </c>
      <c r="J687" s="61"/>
      <c r="K687" s="67" t="s">
        <v>3762</v>
      </c>
      <c r="L687" s="18">
        <v>2031.3</v>
      </c>
      <c r="M687" s="18">
        <v>8125</v>
      </c>
      <c r="N687" s="35"/>
    </row>
    <row r="688" spans="9:14" ht="12.75" x14ac:dyDescent="0.2">
      <c r="I688" s="62" t="str">
        <f t="shared" si="10"/>
        <v>07.02.19</v>
      </c>
      <c r="J688" s="61"/>
      <c r="K688" s="68" t="s">
        <v>3763</v>
      </c>
      <c r="L688" s="55">
        <v>1984.1</v>
      </c>
      <c r="M688" s="55">
        <v>7936.3</v>
      </c>
      <c r="N688" s="35"/>
    </row>
    <row r="689" spans="9:14" ht="12.75" x14ac:dyDescent="0.2">
      <c r="I689" s="62" t="str">
        <f t="shared" si="10"/>
        <v>07.02.19</v>
      </c>
      <c r="J689" s="61"/>
      <c r="K689" s="67" t="s">
        <v>3764</v>
      </c>
      <c r="L689" s="18">
        <v>2034.9</v>
      </c>
      <c r="M689" s="18">
        <v>8139.6</v>
      </c>
      <c r="N689" s="35"/>
    </row>
    <row r="690" spans="9:14" ht="12.75" x14ac:dyDescent="0.2">
      <c r="I690" s="62" t="str">
        <f t="shared" si="10"/>
        <v>07.02.19</v>
      </c>
      <c r="J690" s="61"/>
      <c r="K690" s="67" t="s">
        <v>3765</v>
      </c>
      <c r="L690" s="18">
        <v>2018.7</v>
      </c>
      <c r="M690" s="18">
        <v>8074.9</v>
      </c>
      <c r="N690" s="35"/>
    </row>
    <row r="691" spans="9:14" ht="12.75" x14ac:dyDescent="0.2">
      <c r="I691" s="62" t="str">
        <f t="shared" si="10"/>
        <v>07.02.19</v>
      </c>
      <c r="J691" s="61"/>
      <c r="K691" s="67" t="s">
        <v>3766</v>
      </c>
      <c r="L691" s="18">
        <v>1993.2</v>
      </c>
      <c r="M691" s="18">
        <v>7972.8</v>
      </c>
      <c r="N691" s="35"/>
    </row>
    <row r="692" spans="9:14" ht="12.75" x14ac:dyDescent="0.2">
      <c r="I692" s="62" t="str">
        <f t="shared" si="10"/>
        <v>07.02.19</v>
      </c>
      <c r="J692" s="61"/>
      <c r="K692" s="68" t="s">
        <v>3767</v>
      </c>
      <c r="L692" s="55">
        <v>1962.9</v>
      </c>
      <c r="M692" s="55">
        <v>7851.7</v>
      </c>
      <c r="N692" s="35"/>
    </row>
    <row r="693" spans="9:14" ht="12.75" x14ac:dyDescent="0.2">
      <c r="I693" s="62" t="str">
        <f t="shared" si="10"/>
        <v>07.02.19</v>
      </c>
      <c r="J693" s="61"/>
      <c r="K693" s="67" t="s">
        <v>3768</v>
      </c>
      <c r="L693" s="18">
        <v>1943.6</v>
      </c>
      <c r="M693" s="18">
        <v>7774.6</v>
      </c>
      <c r="N693" s="35"/>
    </row>
    <row r="694" spans="9:14" ht="12.75" x14ac:dyDescent="0.2">
      <c r="I694" s="62" t="str">
        <f t="shared" si="10"/>
        <v>07.02.19</v>
      </c>
      <c r="J694" s="61"/>
      <c r="K694" s="67" t="s">
        <v>3769</v>
      </c>
      <c r="L694" s="18">
        <v>1911.2</v>
      </c>
      <c r="M694" s="18">
        <v>7644.7</v>
      </c>
      <c r="N694" s="35"/>
    </row>
    <row r="695" spans="9:14" ht="12.75" x14ac:dyDescent="0.2">
      <c r="I695" s="62" t="str">
        <f t="shared" si="10"/>
        <v>07.02.19</v>
      </c>
      <c r="J695" s="61"/>
      <c r="K695" s="67" t="s">
        <v>3770</v>
      </c>
      <c r="L695" s="18">
        <v>1874</v>
      </c>
      <c r="M695" s="18">
        <v>7496</v>
      </c>
      <c r="N695" s="35"/>
    </row>
    <row r="696" spans="9:14" ht="12.75" x14ac:dyDescent="0.2">
      <c r="I696" s="62" t="str">
        <f t="shared" si="10"/>
        <v>07.02.19</v>
      </c>
      <c r="J696" s="61"/>
      <c r="K696" s="68" t="s">
        <v>3771</v>
      </c>
      <c r="L696" s="55">
        <v>1848.3</v>
      </c>
      <c r="M696" s="55">
        <v>7393</v>
      </c>
      <c r="N696" s="35"/>
    </row>
    <row r="697" spans="9:14" ht="12.75" x14ac:dyDescent="0.2">
      <c r="I697" s="62" t="str">
        <f t="shared" si="10"/>
        <v>08.02.19</v>
      </c>
      <c r="J697" s="61"/>
      <c r="K697" s="67" t="s">
        <v>3772</v>
      </c>
      <c r="L697" s="18">
        <v>1843.7</v>
      </c>
      <c r="M697" s="18">
        <v>7374.9</v>
      </c>
      <c r="N697" s="35"/>
    </row>
    <row r="698" spans="9:14" ht="12.75" x14ac:dyDescent="0.2">
      <c r="I698" s="62" t="str">
        <f t="shared" si="10"/>
        <v>08.02.19</v>
      </c>
      <c r="J698" s="61"/>
      <c r="K698" s="67" t="s">
        <v>3773</v>
      </c>
      <c r="L698" s="18">
        <v>1826.4</v>
      </c>
      <c r="M698" s="18">
        <v>7305.8</v>
      </c>
      <c r="N698" s="35"/>
    </row>
    <row r="699" spans="9:14" ht="12.75" x14ac:dyDescent="0.2">
      <c r="I699" s="62" t="str">
        <f t="shared" si="10"/>
        <v>08.02.19</v>
      </c>
      <c r="J699" s="61"/>
      <c r="K699" s="67" t="s">
        <v>3774</v>
      </c>
      <c r="L699" s="18">
        <v>1796.7</v>
      </c>
      <c r="M699" s="18">
        <v>7187</v>
      </c>
      <c r="N699" s="35"/>
    </row>
    <row r="700" spans="9:14" ht="12.75" x14ac:dyDescent="0.2">
      <c r="I700" s="62" t="str">
        <f t="shared" si="10"/>
        <v>08.02.19</v>
      </c>
      <c r="J700" s="61"/>
      <c r="K700" s="68" t="s">
        <v>3775</v>
      </c>
      <c r="L700" s="55">
        <v>1770.1</v>
      </c>
      <c r="M700" s="55">
        <v>7080.2</v>
      </c>
      <c r="N700" s="35"/>
    </row>
    <row r="701" spans="9:14" ht="12.75" x14ac:dyDescent="0.2">
      <c r="I701" s="62" t="str">
        <f t="shared" si="10"/>
        <v>08.02.19</v>
      </c>
      <c r="J701" s="61"/>
      <c r="K701" s="67" t="s">
        <v>3776</v>
      </c>
      <c r="L701" s="18">
        <v>1774.9</v>
      </c>
      <c r="M701" s="18">
        <v>7099.6</v>
      </c>
      <c r="N701" s="35"/>
    </row>
    <row r="702" spans="9:14" ht="12.75" x14ac:dyDescent="0.2">
      <c r="I702" s="62" t="str">
        <f t="shared" si="10"/>
        <v>08.02.19</v>
      </c>
      <c r="J702" s="61"/>
      <c r="K702" s="67" t="s">
        <v>3777</v>
      </c>
      <c r="L702" s="18">
        <v>1754</v>
      </c>
      <c r="M702" s="18">
        <v>7015.9</v>
      </c>
      <c r="N702" s="35"/>
    </row>
    <row r="703" spans="9:14" ht="12.75" x14ac:dyDescent="0.2">
      <c r="I703" s="62" t="str">
        <f t="shared" si="10"/>
        <v>08.02.19</v>
      </c>
      <c r="J703" s="61"/>
      <c r="K703" s="67" t="s">
        <v>3778</v>
      </c>
      <c r="L703" s="18">
        <v>1714.8</v>
      </c>
      <c r="M703" s="18">
        <v>6859.2</v>
      </c>
      <c r="N703" s="35"/>
    </row>
    <row r="704" spans="9:14" ht="12.75" x14ac:dyDescent="0.2">
      <c r="I704" s="62" t="str">
        <f t="shared" si="10"/>
        <v>08.02.19</v>
      </c>
      <c r="J704" s="61"/>
      <c r="K704" s="68" t="s">
        <v>3779</v>
      </c>
      <c r="L704" s="55">
        <v>1710.1</v>
      </c>
      <c r="M704" s="55">
        <v>6840.3</v>
      </c>
      <c r="N704" s="35"/>
    </row>
    <row r="705" spans="9:14" ht="12.75" x14ac:dyDescent="0.2">
      <c r="I705" s="62" t="str">
        <f t="shared" si="10"/>
        <v>08.02.19</v>
      </c>
      <c r="J705" s="61"/>
      <c r="K705" s="67" t="s">
        <v>3780</v>
      </c>
      <c r="L705" s="18">
        <v>1717.3</v>
      </c>
      <c r="M705" s="18">
        <v>6869.3</v>
      </c>
      <c r="N705" s="35"/>
    </row>
    <row r="706" spans="9:14" ht="12.75" x14ac:dyDescent="0.2">
      <c r="I706" s="62" t="str">
        <f t="shared" si="10"/>
        <v>08.02.19</v>
      </c>
      <c r="J706" s="61"/>
      <c r="K706" s="67" t="s">
        <v>3781</v>
      </c>
      <c r="L706" s="18">
        <v>1703</v>
      </c>
      <c r="M706" s="18">
        <v>6812.2</v>
      </c>
      <c r="N706" s="35"/>
    </row>
    <row r="707" spans="9:14" ht="12.75" x14ac:dyDescent="0.2">
      <c r="I707" s="62" t="str">
        <f t="shared" si="10"/>
        <v>08.02.19</v>
      </c>
      <c r="J707" s="61"/>
      <c r="K707" s="67" t="s">
        <v>3782</v>
      </c>
      <c r="L707" s="18">
        <v>1672.4</v>
      </c>
      <c r="M707" s="18">
        <v>6689.6</v>
      </c>
      <c r="N707" s="35"/>
    </row>
    <row r="708" spans="9:14" ht="12.75" x14ac:dyDescent="0.2">
      <c r="I708" s="62" t="str">
        <f t="shared" si="10"/>
        <v>08.02.19</v>
      </c>
      <c r="J708" s="61"/>
      <c r="K708" s="68" t="s">
        <v>3783</v>
      </c>
      <c r="L708" s="55">
        <v>1662.9</v>
      </c>
      <c r="M708" s="55">
        <v>6651.8</v>
      </c>
      <c r="N708" s="35"/>
    </row>
    <row r="709" spans="9:14" ht="12.75" x14ac:dyDescent="0.2">
      <c r="I709" s="62" t="str">
        <f t="shared" si="10"/>
        <v>08.02.19</v>
      </c>
      <c r="J709" s="61"/>
      <c r="K709" s="67" t="s">
        <v>3784</v>
      </c>
      <c r="L709" s="18">
        <v>1669</v>
      </c>
      <c r="M709" s="18">
        <v>6676.1</v>
      </c>
      <c r="N709" s="35"/>
    </row>
    <row r="710" spans="9:14" ht="12.75" x14ac:dyDescent="0.2">
      <c r="I710" s="62" t="str">
        <f t="shared" si="10"/>
        <v>08.02.19</v>
      </c>
      <c r="J710" s="61"/>
      <c r="K710" s="67" t="s">
        <v>3785</v>
      </c>
      <c r="L710" s="18">
        <v>1660.1</v>
      </c>
      <c r="M710" s="18">
        <v>6640.2</v>
      </c>
      <c r="N710" s="35"/>
    </row>
    <row r="711" spans="9:14" ht="12.75" x14ac:dyDescent="0.2">
      <c r="I711" s="62" t="str">
        <f t="shared" si="10"/>
        <v>08.02.19</v>
      </c>
      <c r="J711" s="61"/>
      <c r="K711" s="67" t="s">
        <v>3786</v>
      </c>
      <c r="L711" s="18">
        <v>1652.2</v>
      </c>
      <c r="M711" s="18">
        <v>6608.9</v>
      </c>
      <c r="N711" s="35"/>
    </row>
    <row r="712" spans="9:14" ht="12.75" x14ac:dyDescent="0.2">
      <c r="I712" s="62" t="str">
        <f t="shared" si="10"/>
        <v>08.02.19</v>
      </c>
      <c r="J712" s="61"/>
      <c r="K712" s="68" t="s">
        <v>3787</v>
      </c>
      <c r="L712" s="55">
        <v>1656.7</v>
      </c>
      <c r="M712" s="55">
        <v>6626.6</v>
      </c>
      <c r="N712" s="35"/>
    </row>
    <row r="713" spans="9:14" ht="12.75" x14ac:dyDescent="0.2">
      <c r="I713" s="62" t="str">
        <f t="shared" si="10"/>
        <v>08.02.19</v>
      </c>
      <c r="J713" s="61"/>
      <c r="K713" s="67" t="s">
        <v>3788</v>
      </c>
      <c r="L713" s="18">
        <v>1669.6</v>
      </c>
      <c r="M713" s="18">
        <v>6678.3</v>
      </c>
      <c r="N713" s="35"/>
    </row>
    <row r="714" spans="9:14" ht="12.75" x14ac:dyDescent="0.2">
      <c r="I714" s="62" t="str">
        <f t="shared" si="10"/>
        <v>08.02.19</v>
      </c>
      <c r="J714" s="61"/>
      <c r="K714" s="67" t="s">
        <v>3789</v>
      </c>
      <c r="L714" s="18">
        <v>1680</v>
      </c>
      <c r="M714" s="18">
        <v>6720.1</v>
      </c>
      <c r="N714" s="35"/>
    </row>
    <row r="715" spans="9:14" ht="12.75" x14ac:dyDescent="0.2">
      <c r="I715" s="62" t="str">
        <f t="shared" si="10"/>
        <v>08.02.19</v>
      </c>
      <c r="J715" s="61"/>
      <c r="K715" s="67" t="s">
        <v>3790</v>
      </c>
      <c r="L715" s="18">
        <v>1695.1</v>
      </c>
      <c r="M715" s="18">
        <v>6780.5</v>
      </c>
      <c r="N715" s="35"/>
    </row>
    <row r="716" spans="9:14" ht="12.75" x14ac:dyDescent="0.2">
      <c r="I716" s="62" t="str">
        <f t="shared" si="10"/>
        <v>08.02.19</v>
      </c>
      <c r="J716" s="61"/>
      <c r="K716" s="68" t="s">
        <v>3791</v>
      </c>
      <c r="L716" s="55">
        <v>1721.7</v>
      </c>
      <c r="M716" s="55">
        <v>6886.9</v>
      </c>
      <c r="N716" s="35"/>
    </row>
    <row r="717" spans="9:14" ht="12.75" x14ac:dyDescent="0.2">
      <c r="I717" s="62" t="str">
        <f t="shared" si="10"/>
        <v>08.02.19</v>
      </c>
      <c r="J717" s="61"/>
      <c r="K717" s="67" t="s">
        <v>3792</v>
      </c>
      <c r="L717" s="18">
        <v>1775.9</v>
      </c>
      <c r="M717" s="18">
        <v>7103.6</v>
      </c>
      <c r="N717" s="35"/>
    </row>
    <row r="718" spans="9:14" ht="12.75" x14ac:dyDescent="0.2">
      <c r="I718" s="62" t="str">
        <f t="shared" si="10"/>
        <v>08.02.19</v>
      </c>
      <c r="J718" s="61"/>
      <c r="K718" s="67" t="s">
        <v>3793</v>
      </c>
      <c r="L718" s="18">
        <v>1815.8</v>
      </c>
      <c r="M718" s="18">
        <v>7263.2</v>
      </c>
      <c r="N718" s="35"/>
    </row>
    <row r="719" spans="9:14" ht="12.75" x14ac:dyDescent="0.2">
      <c r="I719" s="62" t="str">
        <f t="shared" si="10"/>
        <v>08.02.19</v>
      </c>
      <c r="J719" s="61"/>
      <c r="K719" s="67" t="s">
        <v>3794</v>
      </c>
      <c r="L719" s="18">
        <v>1870.6</v>
      </c>
      <c r="M719" s="18">
        <v>7482.5</v>
      </c>
      <c r="N719" s="35"/>
    </row>
    <row r="720" spans="9:14" ht="12.75" x14ac:dyDescent="0.2">
      <c r="I720" s="62" t="str">
        <f t="shared" si="10"/>
        <v>08.02.19</v>
      </c>
      <c r="J720" s="61"/>
      <c r="K720" s="68" t="s">
        <v>3795</v>
      </c>
      <c r="L720" s="55">
        <v>1922.9</v>
      </c>
      <c r="M720" s="55">
        <v>7691.8</v>
      </c>
      <c r="N720" s="35"/>
    </row>
    <row r="721" spans="9:14" ht="12.75" x14ac:dyDescent="0.2">
      <c r="I721" s="62" t="str">
        <f t="shared" si="10"/>
        <v>08.02.19</v>
      </c>
      <c r="J721" s="61"/>
      <c r="K721" s="67" t="s">
        <v>3796</v>
      </c>
      <c r="L721" s="18">
        <v>2012.7</v>
      </c>
      <c r="M721" s="18">
        <v>8050.8</v>
      </c>
      <c r="N721" s="35"/>
    </row>
    <row r="722" spans="9:14" ht="12.75" x14ac:dyDescent="0.2">
      <c r="I722" s="62" t="str">
        <f t="shared" si="10"/>
        <v>08.02.19</v>
      </c>
      <c r="J722" s="61"/>
      <c r="K722" s="67" t="s">
        <v>3797</v>
      </c>
      <c r="L722" s="18">
        <v>2086.3000000000002</v>
      </c>
      <c r="M722" s="18">
        <v>8345.2000000000007</v>
      </c>
      <c r="N722" s="35"/>
    </row>
    <row r="723" spans="9:14" ht="12.75" x14ac:dyDescent="0.2">
      <c r="I723" s="62" t="str">
        <f t="shared" si="10"/>
        <v>08.02.19</v>
      </c>
      <c r="J723" s="61"/>
      <c r="K723" s="67" t="s">
        <v>3798</v>
      </c>
      <c r="L723" s="18">
        <v>2150.1999999999998</v>
      </c>
      <c r="M723" s="18">
        <v>8600.7000000000007</v>
      </c>
      <c r="N723" s="35"/>
    </row>
    <row r="724" spans="9:14" ht="12.75" x14ac:dyDescent="0.2">
      <c r="I724" s="62" t="str">
        <f t="shared" si="10"/>
        <v>08.02.19</v>
      </c>
      <c r="J724" s="61"/>
      <c r="K724" s="68" t="s">
        <v>3799</v>
      </c>
      <c r="L724" s="55">
        <v>2203.8000000000002</v>
      </c>
      <c r="M724" s="55">
        <v>8815.1</v>
      </c>
      <c r="N724" s="35"/>
    </row>
    <row r="725" spans="9:14" ht="12.75" x14ac:dyDescent="0.2">
      <c r="I725" s="62" t="str">
        <f t="shared" si="10"/>
        <v>08.02.19</v>
      </c>
      <c r="J725" s="61"/>
      <c r="K725" s="67" t="s">
        <v>3800</v>
      </c>
      <c r="L725" s="18">
        <v>2330.1</v>
      </c>
      <c r="M725" s="18">
        <v>9320.4</v>
      </c>
      <c r="N725" s="35"/>
    </row>
    <row r="726" spans="9:14" ht="12.75" x14ac:dyDescent="0.2">
      <c r="I726" s="62" t="str">
        <f t="shared" si="10"/>
        <v>08.02.19</v>
      </c>
      <c r="J726" s="61"/>
      <c r="K726" s="67" t="s">
        <v>3801</v>
      </c>
      <c r="L726" s="18">
        <v>2351.6999999999998</v>
      </c>
      <c r="M726" s="18">
        <v>9406.7999999999993</v>
      </c>
      <c r="N726" s="35"/>
    </row>
    <row r="727" spans="9:14" ht="12.75" x14ac:dyDescent="0.2">
      <c r="I727" s="62" t="str">
        <f t="shared" si="10"/>
        <v>08.02.19</v>
      </c>
      <c r="J727" s="61"/>
      <c r="K727" s="67" t="s">
        <v>3802</v>
      </c>
      <c r="L727" s="18">
        <v>2388.1</v>
      </c>
      <c r="M727" s="18">
        <v>9552.4</v>
      </c>
      <c r="N727" s="35"/>
    </row>
    <row r="728" spans="9:14" ht="12.75" x14ac:dyDescent="0.2">
      <c r="I728" s="62" t="str">
        <f t="shared" si="10"/>
        <v>08.02.19</v>
      </c>
      <c r="J728" s="61"/>
      <c r="K728" s="68" t="s">
        <v>3803</v>
      </c>
      <c r="L728" s="55">
        <v>2422.1</v>
      </c>
      <c r="M728" s="55">
        <v>9688.2000000000007</v>
      </c>
      <c r="N728" s="35"/>
    </row>
    <row r="729" spans="9:14" ht="12.75" x14ac:dyDescent="0.2">
      <c r="I729" s="62" t="str">
        <f t="shared" si="10"/>
        <v>08.02.19</v>
      </c>
      <c r="J729" s="61"/>
      <c r="K729" s="67" t="s">
        <v>3804</v>
      </c>
      <c r="L729" s="18">
        <v>2447.5</v>
      </c>
      <c r="M729" s="18">
        <v>9789.9</v>
      </c>
      <c r="N729" s="35"/>
    </row>
    <row r="730" spans="9:14" ht="12.75" x14ac:dyDescent="0.2">
      <c r="I730" s="62" t="str">
        <f t="shared" ref="I730:I793" si="11">IF(K730="","",LEFT(K730,8))</f>
        <v>08.02.19</v>
      </c>
      <c r="J730" s="61"/>
      <c r="K730" s="67" t="s">
        <v>3805</v>
      </c>
      <c r="L730" s="18">
        <v>2451.4</v>
      </c>
      <c r="M730" s="18">
        <v>9805.6</v>
      </c>
      <c r="N730" s="35"/>
    </row>
    <row r="731" spans="9:14" ht="12.75" x14ac:dyDescent="0.2">
      <c r="I731" s="62" t="str">
        <f t="shared" si="11"/>
        <v>08.02.19</v>
      </c>
      <c r="J731" s="61"/>
      <c r="K731" s="67" t="s">
        <v>3806</v>
      </c>
      <c r="L731" s="18">
        <v>2458.5</v>
      </c>
      <c r="M731" s="18">
        <v>9834.2000000000007</v>
      </c>
      <c r="N731" s="35"/>
    </row>
    <row r="732" spans="9:14" ht="12.75" x14ac:dyDescent="0.2">
      <c r="I732" s="62" t="str">
        <f t="shared" si="11"/>
        <v>08.02.19</v>
      </c>
      <c r="J732" s="61"/>
      <c r="K732" s="68" t="s">
        <v>3807</v>
      </c>
      <c r="L732" s="55">
        <v>2470.6999999999998</v>
      </c>
      <c r="M732" s="55">
        <v>9882.7999999999993</v>
      </c>
      <c r="N732" s="35"/>
    </row>
    <row r="733" spans="9:14" ht="12.75" x14ac:dyDescent="0.2">
      <c r="I733" s="62" t="str">
        <f t="shared" si="11"/>
        <v>08.02.19</v>
      </c>
      <c r="J733" s="61"/>
      <c r="K733" s="67" t="s">
        <v>3808</v>
      </c>
      <c r="L733" s="18">
        <v>2478.9</v>
      </c>
      <c r="M733" s="18">
        <v>9915.7000000000007</v>
      </c>
      <c r="N733" s="35"/>
    </row>
    <row r="734" spans="9:14" ht="12.75" x14ac:dyDescent="0.2">
      <c r="I734" s="62" t="str">
        <f t="shared" si="11"/>
        <v>08.02.19</v>
      </c>
      <c r="J734" s="61"/>
      <c r="K734" s="67" t="s">
        <v>3809</v>
      </c>
      <c r="L734" s="18">
        <v>2472.1999999999998</v>
      </c>
      <c r="M734" s="18">
        <v>9888.7000000000007</v>
      </c>
      <c r="N734" s="35"/>
    </row>
    <row r="735" spans="9:14" ht="12.75" x14ac:dyDescent="0.2">
      <c r="I735" s="62" t="str">
        <f t="shared" si="11"/>
        <v>08.02.19</v>
      </c>
      <c r="J735" s="61"/>
      <c r="K735" s="67" t="s">
        <v>3810</v>
      </c>
      <c r="L735" s="18">
        <v>2478.6999999999998</v>
      </c>
      <c r="M735" s="18">
        <v>9914.7999999999993</v>
      </c>
      <c r="N735" s="35"/>
    </row>
    <row r="736" spans="9:14" ht="12.75" x14ac:dyDescent="0.2">
      <c r="I736" s="62" t="str">
        <f t="shared" si="11"/>
        <v>08.02.19</v>
      </c>
      <c r="J736" s="61"/>
      <c r="K736" s="68" t="s">
        <v>3811</v>
      </c>
      <c r="L736" s="55">
        <v>2468.9</v>
      </c>
      <c r="M736" s="55">
        <v>9875.7999999999993</v>
      </c>
      <c r="N736" s="35"/>
    </row>
    <row r="737" spans="9:14" ht="12.75" x14ac:dyDescent="0.2">
      <c r="I737" s="62" t="str">
        <f t="shared" si="11"/>
        <v>08.02.19</v>
      </c>
      <c r="J737" s="61"/>
      <c r="K737" s="67" t="s">
        <v>3812</v>
      </c>
      <c r="L737" s="18">
        <v>2456.6</v>
      </c>
      <c r="M737" s="18">
        <v>9826.5</v>
      </c>
      <c r="N737" s="35"/>
    </row>
    <row r="738" spans="9:14" ht="12.75" x14ac:dyDescent="0.2">
      <c r="I738" s="62" t="str">
        <f t="shared" si="11"/>
        <v>08.02.19</v>
      </c>
      <c r="J738" s="61"/>
      <c r="K738" s="67" t="s">
        <v>3813</v>
      </c>
      <c r="L738" s="18">
        <v>2450.9</v>
      </c>
      <c r="M738" s="18">
        <v>9803.7000000000007</v>
      </c>
      <c r="N738" s="35"/>
    </row>
    <row r="739" spans="9:14" ht="12.75" x14ac:dyDescent="0.2">
      <c r="I739" s="62" t="str">
        <f t="shared" si="11"/>
        <v>08.02.19</v>
      </c>
      <c r="J739" s="61"/>
      <c r="K739" s="67" t="s">
        <v>3814</v>
      </c>
      <c r="L739" s="18">
        <v>2441.1</v>
      </c>
      <c r="M739" s="18">
        <v>9764.2000000000007</v>
      </c>
      <c r="N739" s="35"/>
    </row>
    <row r="740" spans="9:14" ht="12.75" x14ac:dyDescent="0.2">
      <c r="I740" s="62" t="str">
        <f t="shared" si="11"/>
        <v>08.02.19</v>
      </c>
      <c r="J740" s="61"/>
      <c r="K740" s="68" t="s">
        <v>3815</v>
      </c>
      <c r="L740" s="55">
        <v>2427.6</v>
      </c>
      <c r="M740" s="55">
        <v>9710.2000000000007</v>
      </c>
      <c r="N740" s="35"/>
    </row>
    <row r="741" spans="9:14" ht="12.75" x14ac:dyDescent="0.2">
      <c r="I741" s="62" t="str">
        <f t="shared" si="11"/>
        <v>08.02.19</v>
      </c>
      <c r="J741" s="61"/>
      <c r="K741" s="67" t="s">
        <v>3816</v>
      </c>
      <c r="L741" s="18">
        <v>2409.9</v>
      </c>
      <c r="M741" s="18">
        <v>9639.5</v>
      </c>
      <c r="N741" s="35"/>
    </row>
    <row r="742" spans="9:14" ht="12.75" x14ac:dyDescent="0.2">
      <c r="I742" s="62" t="str">
        <f t="shared" si="11"/>
        <v>08.02.19</v>
      </c>
      <c r="J742" s="61"/>
      <c r="K742" s="67" t="s">
        <v>3817</v>
      </c>
      <c r="L742" s="18">
        <v>2393.6</v>
      </c>
      <c r="M742" s="18">
        <v>9574.2000000000007</v>
      </c>
      <c r="N742" s="35"/>
    </row>
    <row r="743" spans="9:14" ht="12.75" x14ac:dyDescent="0.2">
      <c r="I743" s="62" t="str">
        <f t="shared" si="11"/>
        <v>08.02.19</v>
      </c>
      <c r="J743" s="61"/>
      <c r="K743" s="67" t="s">
        <v>3818</v>
      </c>
      <c r="L743" s="18">
        <v>2368.4</v>
      </c>
      <c r="M743" s="18">
        <v>9473.5</v>
      </c>
      <c r="N743" s="35"/>
    </row>
    <row r="744" spans="9:14" ht="12.75" x14ac:dyDescent="0.2">
      <c r="I744" s="62" t="str">
        <f t="shared" si="11"/>
        <v>08.02.19</v>
      </c>
      <c r="J744" s="61"/>
      <c r="K744" s="68" t="s">
        <v>3819</v>
      </c>
      <c r="L744" s="55">
        <v>2341.6</v>
      </c>
      <c r="M744" s="55">
        <v>9366.6</v>
      </c>
      <c r="N744" s="35"/>
    </row>
    <row r="745" spans="9:14" ht="12.75" x14ac:dyDescent="0.2">
      <c r="I745" s="62" t="str">
        <f t="shared" si="11"/>
        <v>08.02.19</v>
      </c>
      <c r="J745" s="61"/>
      <c r="K745" s="67" t="s">
        <v>3820</v>
      </c>
      <c r="L745" s="18">
        <v>2329.3000000000002</v>
      </c>
      <c r="M745" s="18">
        <v>9317.2999999999993</v>
      </c>
      <c r="N745" s="35"/>
    </row>
    <row r="746" spans="9:14" ht="12.75" x14ac:dyDescent="0.2">
      <c r="I746" s="62" t="str">
        <f t="shared" si="11"/>
        <v>08.02.19</v>
      </c>
      <c r="J746" s="61"/>
      <c r="K746" s="67" t="s">
        <v>3821</v>
      </c>
      <c r="L746" s="18">
        <v>2293.8000000000002</v>
      </c>
      <c r="M746" s="18">
        <v>9175.2000000000007</v>
      </c>
      <c r="N746" s="35"/>
    </row>
    <row r="747" spans="9:14" ht="12.75" x14ac:dyDescent="0.2">
      <c r="I747" s="62" t="str">
        <f t="shared" si="11"/>
        <v>08.02.19</v>
      </c>
      <c r="J747" s="61"/>
      <c r="K747" s="67" t="s">
        <v>3822</v>
      </c>
      <c r="L747" s="18">
        <v>2266.6999999999998</v>
      </c>
      <c r="M747" s="18">
        <v>9066.7999999999993</v>
      </c>
      <c r="N747" s="35"/>
    </row>
    <row r="748" spans="9:14" ht="12.75" x14ac:dyDescent="0.2">
      <c r="I748" s="62" t="str">
        <f t="shared" si="11"/>
        <v>08.02.19</v>
      </c>
      <c r="J748" s="61"/>
      <c r="K748" s="68" t="s">
        <v>3823</v>
      </c>
      <c r="L748" s="55">
        <v>2251.6999999999998</v>
      </c>
      <c r="M748" s="55">
        <v>9006.7000000000007</v>
      </c>
      <c r="N748" s="35"/>
    </row>
    <row r="749" spans="9:14" ht="12.75" x14ac:dyDescent="0.2">
      <c r="I749" s="62" t="str">
        <f t="shared" si="11"/>
        <v>08.02.19</v>
      </c>
      <c r="J749" s="61"/>
      <c r="K749" s="67" t="s">
        <v>3824</v>
      </c>
      <c r="L749" s="18">
        <v>2240.5</v>
      </c>
      <c r="M749" s="18">
        <v>8962.2000000000007</v>
      </c>
      <c r="N749" s="35"/>
    </row>
    <row r="750" spans="9:14" ht="12.75" x14ac:dyDescent="0.2">
      <c r="I750" s="62" t="str">
        <f t="shared" si="11"/>
        <v>08.02.19</v>
      </c>
      <c r="J750" s="61"/>
      <c r="K750" s="67" t="s">
        <v>3825</v>
      </c>
      <c r="L750" s="18">
        <v>2224.3000000000002</v>
      </c>
      <c r="M750" s="18">
        <v>8897.2000000000007</v>
      </c>
      <c r="N750" s="35"/>
    </row>
    <row r="751" spans="9:14" ht="12.75" x14ac:dyDescent="0.2">
      <c r="I751" s="62" t="str">
        <f t="shared" si="11"/>
        <v>08.02.19</v>
      </c>
      <c r="J751" s="61"/>
      <c r="K751" s="67" t="s">
        <v>3826</v>
      </c>
      <c r="L751" s="18">
        <v>2215.1999999999998</v>
      </c>
      <c r="M751" s="18">
        <v>8860.7000000000007</v>
      </c>
      <c r="N751" s="35"/>
    </row>
    <row r="752" spans="9:14" ht="12.75" x14ac:dyDescent="0.2">
      <c r="I752" s="62" t="str">
        <f t="shared" si="11"/>
        <v>08.02.19</v>
      </c>
      <c r="J752" s="61"/>
      <c r="K752" s="68" t="s">
        <v>3827</v>
      </c>
      <c r="L752" s="55">
        <v>2203.9</v>
      </c>
      <c r="M752" s="55">
        <v>8815.6</v>
      </c>
      <c r="N752" s="35"/>
    </row>
    <row r="753" spans="9:14" ht="12.75" x14ac:dyDescent="0.2">
      <c r="I753" s="62" t="str">
        <f t="shared" si="11"/>
        <v>08.02.19</v>
      </c>
      <c r="J753" s="61"/>
      <c r="K753" s="67" t="s">
        <v>3828</v>
      </c>
      <c r="L753" s="18">
        <v>2195.8000000000002</v>
      </c>
      <c r="M753" s="18">
        <v>8783.2999999999993</v>
      </c>
      <c r="N753" s="35"/>
    </row>
    <row r="754" spans="9:14" ht="12.75" x14ac:dyDescent="0.2">
      <c r="I754" s="62" t="str">
        <f t="shared" si="11"/>
        <v>08.02.19</v>
      </c>
      <c r="J754" s="61"/>
      <c r="K754" s="67" t="s">
        <v>3829</v>
      </c>
      <c r="L754" s="18">
        <v>2184.1999999999998</v>
      </c>
      <c r="M754" s="18">
        <v>8736.6</v>
      </c>
      <c r="N754" s="35"/>
    </row>
    <row r="755" spans="9:14" ht="12.75" x14ac:dyDescent="0.2">
      <c r="I755" s="62" t="str">
        <f t="shared" si="11"/>
        <v>08.02.19</v>
      </c>
      <c r="J755" s="61"/>
      <c r="K755" s="67" t="s">
        <v>3830</v>
      </c>
      <c r="L755" s="18">
        <v>2181</v>
      </c>
      <c r="M755" s="18">
        <v>8724</v>
      </c>
      <c r="N755" s="35"/>
    </row>
    <row r="756" spans="9:14" ht="12.75" x14ac:dyDescent="0.2">
      <c r="I756" s="62" t="str">
        <f t="shared" si="11"/>
        <v>08.02.19</v>
      </c>
      <c r="J756" s="61"/>
      <c r="K756" s="68" t="s">
        <v>3831</v>
      </c>
      <c r="L756" s="55">
        <v>2180.6999999999998</v>
      </c>
      <c r="M756" s="55">
        <v>8723</v>
      </c>
      <c r="N756" s="35"/>
    </row>
    <row r="757" spans="9:14" ht="12.75" x14ac:dyDescent="0.2">
      <c r="I757" s="62" t="str">
        <f t="shared" si="11"/>
        <v>08.02.19</v>
      </c>
      <c r="J757" s="61"/>
      <c r="K757" s="67" t="s">
        <v>3832</v>
      </c>
      <c r="L757" s="18">
        <v>2187.4</v>
      </c>
      <c r="M757" s="18">
        <v>8749.6</v>
      </c>
      <c r="N757" s="35"/>
    </row>
    <row r="758" spans="9:14" ht="12.75" x14ac:dyDescent="0.2">
      <c r="I758" s="62" t="str">
        <f t="shared" si="11"/>
        <v>08.02.19</v>
      </c>
      <c r="J758" s="61"/>
      <c r="K758" s="67" t="s">
        <v>3833</v>
      </c>
      <c r="L758" s="18">
        <v>2183.6999999999998</v>
      </c>
      <c r="M758" s="18">
        <v>8734.9</v>
      </c>
      <c r="N758" s="35"/>
    </row>
    <row r="759" spans="9:14" ht="12.75" x14ac:dyDescent="0.2">
      <c r="I759" s="62" t="str">
        <f t="shared" si="11"/>
        <v>08.02.19</v>
      </c>
      <c r="J759" s="61"/>
      <c r="K759" s="67" t="s">
        <v>3834</v>
      </c>
      <c r="L759" s="18">
        <v>2183.1</v>
      </c>
      <c r="M759" s="18">
        <v>8732.4</v>
      </c>
      <c r="N759" s="35"/>
    </row>
    <row r="760" spans="9:14" ht="12.75" x14ac:dyDescent="0.2">
      <c r="I760" s="62" t="str">
        <f t="shared" si="11"/>
        <v>08.02.19</v>
      </c>
      <c r="J760" s="61"/>
      <c r="K760" s="68" t="s">
        <v>3835</v>
      </c>
      <c r="L760" s="55">
        <v>2195.4</v>
      </c>
      <c r="M760" s="55">
        <v>8781.5</v>
      </c>
      <c r="N760" s="35"/>
    </row>
    <row r="761" spans="9:14" ht="12.75" x14ac:dyDescent="0.2">
      <c r="I761" s="62" t="str">
        <f t="shared" si="11"/>
        <v>08.02.19</v>
      </c>
      <c r="J761" s="61"/>
      <c r="K761" s="67" t="s">
        <v>3836</v>
      </c>
      <c r="L761" s="18">
        <v>2203.1</v>
      </c>
      <c r="M761" s="18">
        <v>8812.2999999999993</v>
      </c>
      <c r="N761" s="35"/>
    </row>
    <row r="762" spans="9:14" ht="12.75" x14ac:dyDescent="0.2">
      <c r="I762" s="62" t="str">
        <f t="shared" si="11"/>
        <v>08.02.19</v>
      </c>
      <c r="J762" s="61"/>
      <c r="K762" s="67" t="s">
        <v>3837</v>
      </c>
      <c r="L762" s="18">
        <v>2208.6</v>
      </c>
      <c r="M762" s="18">
        <v>8834.5</v>
      </c>
      <c r="N762" s="35"/>
    </row>
    <row r="763" spans="9:14" ht="12.75" x14ac:dyDescent="0.2">
      <c r="I763" s="62" t="str">
        <f t="shared" si="11"/>
        <v>08.02.19</v>
      </c>
      <c r="J763" s="61"/>
      <c r="K763" s="67" t="s">
        <v>3838</v>
      </c>
      <c r="L763" s="18">
        <v>2222.1</v>
      </c>
      <c r="M763" s="18">
        <v>8888.4</v>
      </c>
      <c r="N763" s="35"/>
    </row>
    <row r="764" spans="9:14" ht="12.75" x14ac:dyDescent="0.2">
      <c r="I764" s="62" t="str">
        <f t="shared" si="11"/>
        <v>08.02.19</v>
      </c>
      <c r="J764" s="61"/>
      <c r="K764" s="68" t="s">
        <v>3839</v>
      </c>
      <c r="L764" s="55">
        <v>2243.6</v>
      </c>
      <c r="M764" s="55">
        <v>8974.5</v>
      </c>
      <c r="N764" s="35"/>
    </row>
    <row r="765" spans="9:14" ht="12.75" x14ac:dyDescent="0.2">
      <c r="I765" s="62" t="str">
        <f t="shared" si="11"/>
        <v>08.02.19</v>
      </c>
      <c r="J765" s="61"/>
      <c r="K765" s="67" t="s">
        <v>3840</v>
      </c>
      <c r="L765" s="18">
        <v>2284.1</v>
      </c>
      <c r="M765" s="18">
        <v>9136.2000000000007</v>
      </c>
      <c r="N765" s="35"/>
    </row>
    <row r="766" spans="9:14" ht="12.75" x14ac:dyDescent="0.2">
      <c r="I766" s="62" t="str">
        <f t="shared" si="11"/>
        <v>08.02.19</v>
      </c>
      <c r="J766" s="61"/>
      <c r="K766" s="67" t="s">
        <v>3841</v>
      </c>
      <c r="L766" s="18">
        <v>2341.9</v>
      </c>
      <c r="M766" s="18">
        <v>9367.7999999999993</v>
      </c>
      <c r="N766" s="35"/>
    </row>
    <row r="767" spans="9:14" ht="12.75" x14ac:dyDescent="0.2">
      <c r="I767" s="62" t="str">
        <f t="shared" si="11"/>
        <v>08.02.19</v>
      </c>
      <c r="J767" s="61"/>
      <c r="K767" s="67" t="s">
        <v>3842</v>
      </c>
      <c r="L767" s="18">
        <v>2391.1999999999998</v>
      </c>
      <c r="M767" s="18">
        <v>9564.9</v>
      </c>
      <c r="N767" s="35"/>
    </row>
    <row r="768" spans="9:14" ht="12.75" x14ac:dyDescent="0.2">
      <c r="I768" s="62" t="str">
        <f t="shared" si="11"/>
        <v>08.02.19</v>
      </c>
      <c r="J768" s="61"/>
      <c r="K768" s="68" t="s">
        <v>3843</v>
      </c>
      <c r="L768" s="55">
        <v>2415.9</v>
      </c>
      <c r="M768" s="55">
        <v>9663.5</v>
      </c>
      <c r="N768" s="35"/>
    </row>
    <row r="769" spans="9:14" ht="12.75" x14ac:dyDescent="0.2">
      <c r="I769" s="62" t="str">
        <f t="shared" si="11"/>
        <v>08.02.19</v>
      </c>
      <c r="J769" s="61"/>
      <c r="K769" s="67" t="s">
        <v>3844</v>
      </c>
      <c r="L769" s="18">
        <v>2414.5</v>
      </c>
      <c r="M769" s="18">
        <v>9657.7999999999993</v>
      </c>
      <c r="N769" s="35"/>
    </row>
    <row r="770" spans="9:14" ht="12.75" x14ac:dyDescent="0.2">
      <c r="I770" s="62" t="str">
        <f t="shared" si="11"/>
        <v>08.02.19</v>
      </c>
      <c r="J770" s="61"/>
      <c r="K770" s="67" t="s">
        <v>3845</v>
      </c>
      <c r="L770" s="18">
        <v>2396.8000000000002</v>
      </c>
      <c r="M770" s="18">
        <v>9587.2999999999993</v>
      </c>
      <c r="N770" s="35"/>
    </row>
    <row r="771" spans="9:14" ht="12.75" x14ac:dyDescent="0.2">
      <c r="I771" s="62" t="str">
        <f t="shared" si="11"/>
        <v>08.02.19</v>
      </c>
      <c r="J771" s="61"/>
      <c r="K771" s="67" t="s">
        <v>3846</v>
      </c>
      <c r="L771" s="18">
        <v>2385.1999999999998</v>
      </c>
      <c r="M771" s="18">
        <v>9540.6</v>
      </c>
      <c r="N771" s="35"/>
    </row>
    <row r="772" spans="9:14" ht="12.75" x14ac:dyDescent="0.2">
      <c r="I772" s="62" t="str">
        <f t="shared" si="11"/>
        <v>08.02.19</v>
      </c>
      <c r="J772" s="61"/>
      <c r="K772" s="68" t="s">
        <v>3847</v>
      </c>
      <c r="L772" s="55">
        <v>2359.4</v>
      </c>
      <c r="M772" s="55">
        <v>9437.5</v>
      </c>
      <c r="N772" s="35"/>
    </row>
    <row r="773" spans="9:14" ht="12.75" x14ac:dyDescent="0.2">
      <c r="I773" s="62" t="str">
        <f t="shared" si="11"/>
        <v>08.02.19</v>
      </c>
      <c r="J773" s="61"/>
      <c r="K773" s="67" t="s">
        <v>3848</v>
      </c>
      <c r="L773" s="18">
        <v>2300.6999999999998</v>
      </c>
      <c r="M773" s="18">
        <v>9202.9</v>
      </c>
      <c r="N773" s="35"/>
    </row>
    <row r="774" spans="9:14" ht="12.75" x14ac:dyDescent="0.2">
      <c r="I774" s="62" t="str">
        <f t="shared" si="11"/>
        <v>08.02.19</v>
      </c>
      <c r="J774" s="61"/>
      <c r="K774" s="67" t="s">
        <v>3849</v>
      </c>
      <c r="L774" s="18">
        <v>2279.4</v>
      </c>
      <c r="M774" s="18">
        <v>9117.7999999999993</v>
      </c>
      <c r="N774" s="35"/>
    </row>
    <row r="775" spans="9:14" ht="12.75" x14ac:dyDescent="0.2">
      <c r="I775" s="62" t="str">
        <f t="shared" si="11"/>
        <v>08.02.19</v>
      </c>
      <c r="J775" s="61"/>
      <c r="K775" s="67" t="s">
        <v>3850</v>
      </c>
      <c r="L775" s="18">
        <v>2250.3000000000002</v>
      </c>
      <c r="M775" s="18">
        <v>9001.1</v>
      </c>
      <c r="N775" s="35"/>
    </row>
    <row r="776" spans="9:14" ht="12.75" x14ac:dyDescent="0.2">
      <c r="I776" s="62" t="str">
        <f t="shared" si="11"/>
        <v>08.02.19</v>
      </c>
      <c r="J776" s="61"/>
      <c r="K776" s="68" t="s">
        <v>3851</v>
      </c>
      <c r="L776" s="55">
        <v>2228</v>
      </c>
      <c r="M776" s="55">
        <v>8912</v>
      </c>
      <c r="N776" s="35"/>
    </row>
    <row r="777" spans="9:14" ht="12.75" x14ac:dyDescent="0.2">
      <c r="I777" s="62" t="str">
        <f t="shared" si="11"/>
        <v>08.02.19</v>
      </c>
      <c r="J777" s="61"/>
      <c r="K777" s="67" t="s">
        <v>3852</v>
      </c>
      <c r="L777" s="18">
        <v>2164.6999999999998</v>
      </c>
      <c r="M777" s="18">
        <v>8658.7999999999993</v>
      </c>
      <c r="N777" s="35"/>
    </row>
    <row r="778" spans="9:14" ht="12.75" x14ac:dyDescent="0.2">
      <c r="I778" s="62" t="str">
        <f t="shared" si="11"/>
        <v>08.02.19</v>
      </c>
      <c r="J778" s="61"/>
      <c r="K778" s="67" t="s">
        <v>3853</v>
      </c>
      <c r="L778" s="18">
        <v>2138.8000000000002</v>
      </c>
      <c r="M778" s="18">
        <v>8555</v>
      </c>
      <c r="N778" s="35"/>
    </row>
    <row r="779" spans="9:14" ht="12.75" x14ac:dyDescent="0.2">
      <c r="I779" s="62" t="str">
        <f t="shared" si="11"/>
        <v>08.02.19</v>
      </c>
      <c r="J779" s="61"/>
      <c r="K779" s="67" t="s">
        <v>3854</v>
      </c>
      <c r="L779" s="18">
        <v>2091.9</v>
      </c>
      <c r="M779" s="18">
        <v>8367.6</v>
      </c>
      <c r="N779" s="35"/>
    </row>
    <row r="780" spans="9:14" ht="12.75" x14ac:dyDescent="0.2">
      <c r="I780" s="62" t="str">
        <f t="shared" si="11"/>
        <v>08.02.19</v>
      </c>
      <c r="J780" s="61"/>
      <c r="K780" s="68" t="s">
        <v>3855</v>
      </c>
      <c r="L780" s="55">
        <v>2070.8000000000002</v>
      </c>
      <c r="M780" s="55">
        <v>8283.2000000000007</v>
      </c>
      <c r="N780" s="35"/>
    </row>
    <row r="781" spans="9:14" ht="12.75" x14ac:dyDescent="0.2">
      <c r="I781" s="62" t="str">
        <f t="shared" si="11"/>
        <v>08.02.19</v>
      </c>
      <c r="J781" s="61"/>
      <c r="K781" s="67" t="s">
        <v>3856</v>
      </c>
      <c r="L781" s="18">
        <v>2012.5</v>
      </c>
      <c r="M781" s="18">
        <v>8049.9</v>
      </c>
      <c r="N781" s="35"/>
    </row>
    <row r="782" spans="9:14" ht="12.75" x14ac:dyDescent="0.2">
      <c r="I782" s="62" t="str">
        <f t="shared" si="11"/>
        <v>08.02.19</v>
      </c>
      <c r="J782" s="61"/>
      <c r="K782" s="67" t="s">
        <v>3857</v>
      </c>
      <c r="L782" s="18">
        <v>1980.3</v>
      </c>
      <c r="M782" s="18">
        <v>7921.1</v>
      </c>
      <c r="N782" s="35"/>
    </row>
    <row r="783" spans="9:14" ht="12.75" x14ac:dyDescent="0.2">
      <c r="I783" s="62" t="str">
        <f t="shared" si="11"/>
        <v>08.02.19</v>
      </c>
      <c r="J783" s="61"/>
      <c r="K783" s="67" t="s">
        <v>3858</v>
      </c>
      <c r="L783" s="18">
        <v>1941.7</v>
      </c>
      <c r="M783" s="18">
        <v>7766.8</v>
      </c>
      <c r="N783" s="35"/>
    </row>
    <row r="784" spans="9:14" ht="12.75" x14ac:dyDescent="0.2">
      <c r="I784" s="62" t="str">
        <f t="shared" si="11"/>
        <v>08.02.19</v>
      </c>
      <c r="J784" s="61"/>
      <c r="K784" s="68" t="s">
        <v>3859</v>
      </c>
      <c r="L784" s="55">
        <v>1922.7</v>
      </c>
      <c r="M784" s="55">
        <v>7690.9</v>
      </c>
      <c r="N784" s="35"/>
    </row>
    <row r="785" spans="9:14" ht="12.75" x14ac:dyDescent="0.2">
      <c r="I785" s="62" t="str">
        <f t="shared" si="11"/>
        <v>08.02.19</v>
      </c>
      <c r="J785" s="61"/>
      <c r="K785" s="67" t="s">
        <v>3860</v>
      </c>
      <c r="L785" s="18">
        <v>1962.3</v>
      </c>
      <c r="M785" s="18">
        <v>7849.1</v>
      </c>
      <c r="N785" s="35"/>
    </row>
    <row r="786" spans="9:14" ht="12.75" x14ac:dyDescent="0.2">
      <c r="I786" s="62" t="str">
        <f t="shared" si="11"/>
        <v>08.02.19</v>
      </c>
      <c r="J786" s="61"/>
      <c r="K786" s="67" t="s">
        <v>3861</v>
      </c>
      <c r="L786" s="18">
        <v>1946.5</v>
      </c>
      <c r="M786" s="18">
        <v>7786.2</v>
      </c>
      <c r="N786" s="35"/>
    </row>
    <row r="787" spans="9:14" ht="12.75" x14ac:dyDescent="0.2">
      <c r="I787" s="62" t="str">
        <f t="shared" si="11"/>
        <v>08.02.19</v>
      </c>
      <c r="J787" s="61"/>
      <c r="K787" s="67" t="s">
        <v>3862</v>
      </c>
      <c r="L787" s="18">
        <v>1912.2</v>
      </c>
      <c r="M787" s="18">
        <v>7648.6</v>
      </c>
      <c r="N787" s="35"/>
    </row>
    <row r="788" spans="9:14" ht="12.75" x14ac:dyDescent="0.2">
      <c r="I788" s="62" t="str">
        <f t="shared" si="11"/>
        <v>08.02.19</v>
      </c>
      <c r="J788" s="61"/>
      <c r="K788" s="68" t="s">
        <v>3863</v>
      </c>
      <c r="L788" s="55">
        <v>1894.1</v>
      </c>
      <c r="M788" s="55">
        <v>7576.3</v>
      </c>
      <c r="N788" s="35"/>
    </row>
    <row r="789" spans="9:14" ht="12.75" x14ac:dyDescent="0.2">
      <c r="I789" s="62" t="str">
        <f t="shared" si="11"/>
        <v>08.02.19</v>
      </c>
      <c r="J789" s="61"/>
      <c r="K789" s="67" t="s">
        <v>3864</v>
      </c>
      <c r="L789" s="18">
        <v>1871.7</v>
      </c>
      <c r="M789" s="18">
        <v>7486.9</v>
      </c>
      <c r="N789" s="35"/>
    </row>
    <row r="790" spans="9:14" ht="12.75" x14ac:dyDescent="0.2">
      <c r="I790" s="62" t="str">
        <f t="shared" si="11"/>
        <v>08.02.19</v>
      </c>
      <c r="J790" s="61"/>
      <c r="K790" s="67" t="s">
        <v>3865</v>
      </c>
      <c r="L790" s="18">
        <v>1829.4</v>
      </c>
      <c r="M790" s="18">
        <v>7317.4</v>
      </c>
      <c r="N790" s="35"/>
    </row>
    <row r="791" spans="9:14" ht="12.75" x14ac:dyDescent="0.2">
      <c r="I791" s="62" t="str">
        <f t="shared" si="11"/>
        <v>08.02.19</v>
      </c>
      <c r="J791" s="61"/>
      <c r="K791" s="67" t="s">
        <v>3866</v>
      </c>
      <c r="L791" s="18">
        <v>1794.7</v>
      </c>
      <c r="M791" s="18">
        <v>7178.6</v>
      </c>
      <c r="N791" s="35"/>
    </row>
    <row r="792" spans="9:14" ht="12.75" x14ac:dyDescent="0.2">
      <c r="I792" s="62" t="str">
        <f t="shared" si="11"/>
        <v>08.02.19</v>
      </c>
      <c r="J792" s="61"/>
      <c r="K792" s="68" t="s">
        <v>3867</v>
      </c>
      <c r="L792" s="55">
        <v>1768.6</v>
      </c>
      <c r="M792" s="55">
        <v>7074.4</v>
      </c>
      <c r="N792" s="35"/>
    </row>
    <row r="793" spans="9:14" ht="12.75" x14ac:dyDescent="0.2">
      <c r="I793" s="62" t="str">
        <f t="shared" si="11"/>
        <v>09.02.19</v>
      </c>
      <c r="J793" s="61"/>
      <c r="K793" s="67" t="s">
        <v>3868</v>
      </c>
      <c r="L793" s="18">
        <v>1764.4</v>
      </c>
      <c r="M793" s="18">
        <v>7057.4</v>
      </c>
      <c r="N793" s="35"/>
    </row>
    <row r="794" spans="9:14" ht="12.75" x14ac:dyDescent="0.2">
      <c r="I794" s="62" t="str">
        <f t="shared" ref="I794:I857" si="12">IF(K794="","",LEFT(K794,8))</f>
        <v>09.02.19</v>
      </c>
      <c r="J794" s="61"/>
      <c r="K794" s="67" t="s">
        <v>3869</v>
      </c>
      <c r="L794" s="18">
        <v>1748.1</v>
      </c>
      <c r="M794" s="18">
        <v>6992.6</v>
      </c>
      <c r="N794" s="35"/>
    </row>
    <row r="795" spans="9:14" ht="12.75" x14ac:dyDescent="0.2">
      <c r="I795" s="62" t="str">
        <f t="shared" si="12"/>
        <v>09.02.19</v>
      </c>
      <c r="J795" s="61"/>
      <c r="K795" s="67" t="s">
        <v>3870</v>
      </c>
      <c r="L795" s="18">
        <v>1728</v>
      </c>
      <c r="M795" s="18">
        <v>6911.9</v>
      </c>
      <c r="N795" s="35"/>
    </row>
    <row r="796" spans="9:14" ht="12.75" x14ac:dyDescent="0.2">
      <c r="I796" s="62" t="str">
        <f t="shared" si="12"/>
        <v>09.02.19</v>
      </c>
      <c r="J796" s="61"/>
      <c r="K796" s="68" t="s">
        <v>3871</v>
      </c>
      <c r="L796" s="55">
        <v>1704</v>
      </c>
      <c r="M796" s="55">
        <v>6816</v>
      </c>
      <c r="N796" s="35"/>
    </row>
    <row r="797" spans="9:14" ht="12.75" x14ac:dyDescent="0.2">
      <c r="I797" s="62" t="str">
        <f t="shared" si="12"/>
        <v>09.02.19</v>
      </c>
      <c r="J797" s="61"/>
      <c r="K797" s="67" t="s">
        <v>3872</v>
      </c>
      <c r="L797" s="18">
        <v>1699.1</v>
      </c>
      <c r="M797" s="18">
        <v>6796.3</v>
      </c>
      <c r="N797" s="35"/>
    </row>
    <row r="798" spans="9:14" ht="12.75" x14ac:dyDescent="0.2">
      <c r="I798" s="62" t="str">
        <f t="shared" si="12"/>
        <v>09.02.19</v>
      </c>
      <c r="J798" s="61"/>
      <c r="K798" s="67" t="s">
        <v>3873</v>
      </c>
      <c r="L798" s="18">
        <v>1681.4</v>
      </c>
      <c r="M798" s="18">
        <v>6725.6</v>
      </c>
      <c r="N798" s="35"/>
    </row>
    <row r="799" spans="9:14" ht="12.75" x14ac:dyDescent="0.2">
      <c r="I799" s="62" t="str">
        <f t="shared" si="12"/>
        <v>09.02.19</v>
      </c>
      <c r="J799" s="61"/>
      <c r="K799" s="67" t="s">
        <v>3874</v>
      </c>
      <c r="L799" s="18">
        <v>1662.3</v>
      </c>
      <c r="M799" s="18">
        <v>6649.1</v>
      </c>
      <c r="N799" s="35"/>
    </row>
    <row r="800" spans="9:14" ht="12.75" x14ac:dyDescent="0.2">
      <c r="I800" s="62" t="str">
        <f t="shared" si="12"/>
        <v>09.02.19</v>
      </c>
      <c r="J800" s="61"/>
      <c r="K800" s="68" t="s">
        <v>3875</v>
      </c>
      <c r="L800" s="55">
        <v>1650.5</v>
      </c>
      <c r="M800" s="55">
        <v>6602</v>
      </c>
      <c r="N800" s="35"/>
    </row>
    <row r="801" spans="9:14" ht="12.75" x14ac:dyDescent="0.2">
      <c r="I801" s="62" t="str">
        <f t="shared" si="12"/>
        <v>09.02.19</v>
      </c>
      <c r="J801" s="61"/>
      <c r="K801" s="67" t="s">
        <v>3876</v>
      </c>
      <c r="L801" s="18">
        <v>1662.3</v>
      </c>
      <c r="M801" s="18">
        <v>6649.2</v>
      </c>
      <c r="N801" s="35"/>
    </row>
    <row r="802" spans="9:14" ht="12.75" x14ac:dyDescent="0.2">
      <c r="I802" s="62" t="str">
        <f t="shared" si="12"/>
        <v>09.02.19</v>
      </c>
      <c r="J802" s="61"/>
      <c r="K802" s="67" t="s">
        <v>3877</v>
      </c>
      <c r="L802" s="18">
        <v>1640.1</v>
      </c>
      <c r="M802" s="18">
        <v>6560.4</v>
      </c>
      <c r="N802" s="35"/>
    </row>
    <row r="803" spans="9:14" ht="12.75" x14ac:dyDescent="0.2">
      <c r="I803" s="62" t="str">
        <f t="shared" si="12"/>
        <v>09.02.19</v>
      </c>
      <c r="J803" s="61"/>
      <c r="K803" s="67" t="s">
        <v>3878</v>
      </c>
      <c r="L803" s="18">
        <v>1624.5</v>
      </c>
      <c r="M803" s="18">
        <v>6497.9</v>
      </c>
      <c r="N803" s="35"/>
    </row>
    <row r="804" spans="9:14" ht="12.75" x14ac:dyDescent="0.2">
      <c r="I804" s="62" t="str">
        <f t="shared" si="12"/>
        <v>09.02.19</v>
      </c>
      <c r="J804" s="61"/>
      <c r="K804" s="68" t="s">
        <v>3879</v>
      </c>
      <c r="L804" s="55">
        <v>1611</v>
      </c>
      <c r="M804" s="55">
        <v>6444.1</v>
      </c>
      <c r="N804" s="35"/>
    </row>
    <row r="805" spans="9:14" ht="12.75" x14ac:dyDescent="0.2">
      <c r="I805" s="62" t="str">
        <f t="shared" si="12"/>
        <v>09.02.19</v>
      </c>
      <c r="J805" s="61"/>
      <c r="K805" s="67" t="s">
        <v>3880</v>
      </c>
      <c r="L805" s="18">
        <v>1590.6</v>
      </c>
      <c r="M805" s="18">
        <v>6362.4</v>
      </c>
      <c r="N805" s="35"/>
    </row>
    <row r="806" spans="9:14" ht="12.75" x14ac:dyDescent="0.2">
      <c r="I806" s="62" t="str">
        <f t="shared" si="12"/>
        <v>09.02.19</v>
      </c>
      <c r="J806" s="61"/>
      <c r="K806" s="67" t="s">
        <v>3881</v>
      </c>
      <c r="L806" s="18">
        <v>1581.5</v>
      </c>
      <c r="M806" s="18">
        <v>6325.8</v>
      </c>
      <c r="N806" s="35"/>
    </row>
    <row r="807" spans="9:14" ht="12.75" x14ac:dyDescent="0.2">
      <c r="I807" s="62" t="str">
        <f t="shared" si="12"/>
        <v>09.02.19</v>
      </c>
      <c r="J807" s="61"/>
      <c r="K807" s="67" t="s">
        <v>3882</v>
      </c>
      <c r="L807" s="18">
        <v>1582.9</v>
      </c>
      <c r="M807" s="18">
        <v>6331.7</v>
      </c>
      <c r="N807" s="35"/>
    </row>
    <row r="808" spans="9:14" ht="12.75" x14ac:dyDescent="0.2">
      <c r="I808" s="62" t="str">
        <f t="shared" si="12"/>
        <v>09.02.19</v>
      </c>
      <c r="J808" s="61"/>
      <c r="K808" s="68" t="s">
        <v>3883</v>
      </c>
      <c r="L808" s="55">
        <v>1575</v>
      </c>
      <c r="M808" s="55">
        <v>6299.8</v>
      </c>
      <c r="N808" s="35"/>
    </row>
    <row r="809" spans="9:14" ht="12.75" x14ac:dyDescent="0.2">
      <c r="I809" s="62" t="str">
        <f t="shared" si="12"/>
        <v>09.02.19</v>
      </c>
      <c r="J809" s="61"/>
      <c r="K809" s="67" t="s">
        <v>3884</v>
      </c>
      <c r="L809" s="18">
        <v>1583.1</v>
      </c>
      <c r="M809" s="18">
        <v>6332.4</v>
      </c>
      <c r="N809" s="35"/>
    </row>
    <row r="810" spans="9:14" ht="12.75" x14ac:dyDescent="0.2">
      <c r="I810" s="62" t="str">
        <f t="shared" si="12"/>
        <v>09.02.19</v>
      </c>
      <c r="J810" s="61"/>
      <c r="K810" s="67" t="s">
        <v>3885</v>
      </c>
      <c r="L810" s="18">
        <v>1584</v>
      </c>
      <c r="M810" s="18">
        <v>6335.8</v>
      </c>
      <c r="N810" s="35"/>
    </row>
    <row r="811" spans="9:14" ht="12.75" x14ac:dyDescent="0.2">
      <c r="I811" s="62" t="str">
        <f t="shared" si="12"/>
        <v>09.02.19</v>
      </c>
      <c r="J811" s="61"/>
      <c r="K811" s="67" t="s">
        <v>3886</v>
      </c>
      <c r="L811" s="18">
        <v>1588.1</v>
      </c>
      <c r="M811" s="18">
        <v>6352.3</v>
      </c>
      <c r="N811" s="35"/>
    </row>
    <row r="812" spans="9:14" ht="12.75" x14ac:dyDescent="0.2">
      <c r="I812" s="62" t="str">
        <f t="shared" si="12"/>
        <v>09.02.19</v>
      </c>
      <c r="J812" s="61"/>
      <c r="K812" s="68" t="s">
        <v>3887</v>
      </c>
      <c r="L812" s="55">
        <v>1590.7</v>
      </c>
      <c r="M812" s="55">
        <v>6363</v>
      </c>
      <c r="N812" s="35"/>
    </row>
    <row r="813" spans="9:14" ht="12.75" x14ac:dyDescent="0.2">
      <c r="I813" s="62" t="str">
        <f t="shared" si="12"/>
        <v>09.02.19</v>
      </c>
      <c r="J813" s="61"/>
      <c r="K813" s="67" t="s">
        <v>3888</v>
      </c>
      <c r="L813" s="18">
        <v>1627.2</v>
      </c>
      <c r="M813" s="18">
        <v>6508.6</v>
      </c>
      <c r="N813" s="35"/>
    </row>
    <row r="814" spans="9:14" ht="12.75" x14ac:dyDescent="0.2">
      <c r="I814" s="62" t="str">
        <f t="shared" si="12"/>
        <v>09.02.19</v>
      </c>
      <c r="J814" s="61"/>
      <c r="K814" s="67" t="s">
        <v>3889</v>
      </c>
      <c r="L814" s="18">
        <v>1643.2</v>
      </c>
      <c r="M814" s="18">
        <v>6572.6</v>
      </c>
      <c r="N814" s="35"/>
    </row>
    <row r="815" spans="9:14" ht="12.75" x14ac:dyDescent="0.2">
      <c r="I815" s="62" t="str">
        <f t="shared" si="12"/>
        <v>09.02.19</v>
      </c>
      <c r="J815" s="61"/>
      <c r="K815" s="67" t="s">
        <v>3890</v>
      </c>
      <c r="L815" s="18">
        <v>1654.9</v>
      </c>
      <c r="M815" s="18">
        <v>6619.8</v>
      </c>
      <c r="N815" s="35"/>
    </row>
    <row r="816" spans="9:14" ht="12.75" x14ac:dyDescent="0.2">
      <c r="I816" s="62" t="str">
        <f t="shared" si="12"/>
        <v>09.02.19</v>
      </c>
      <c r="J816" s="61"/>
      <c r="K816" s="68" t="s">
        <v>3891</v>
      </c>
      <c r="L816" s="55">
        <v>1677.3</v>
      </c>
      <c r="M816" s="55">
        <v>6709</v>
      </c>
      <c r="N816" s="35"/>
    </row>
    <row r="817" spans="9:14" ht="12.75" x14ac:dyDescent="0.2">
      <c r="I817" s="62" t="str">
        <f t="shared" si="12"/>
        <v>09.02.19</v>
      </c>
      <c r="J817" s="61"/>
      <c r="K817" s="67" t="s">
        <v>3892</v>
      </c>
      <c r="L817" s="18">
        <v>1701</v>
      </c>
      <c r="M817" s="18">
        <v>6804</v>
      </c>
      <c r="N817" s="35"/>
    </row>
    <row r="818" spans="9:14" ht="12.75" x14ac:dyDescent="0.2">
      <c r="I818" s="62" t="str">
        <f t="shared" si="12"/>
        <v>09.02.19</v>
      </c>
      <c r="J818" s="61"/>
      <c r="K818" s="67" t="s">
        <v>3893</v>
      </c>
      <c r="L818" s="18">
        <v>1725.3</v>
      </c>
      <c r="M818" s="18">
        <v>6901.3</v>
      </c>
      <c r="N818" s="35"/>
    </row>
    <row r="819" spans="9:14" ht="12.75" x14ac:dyDescent="0.2">
      <c r="I819" s="62" t="str">
        <f t="shared" si="12"/>
        <v>09.02.19</v>
      </c>
      <c r="J819" s="61"/>
      <c r="K819" s="67" t="s">
        <v>3894</v>
      </c>
      <c r="L819" s="18">
        <v>1753</v>
      </c>
      <c r="M819" s="18">
        <v>7012.2</v>
      </c>
      <c r="N819" s="35"/>
    </row>
    <row r="820" spans="9:14" ht="12.75" x14ac:dyDescent="0.2">
      <c r="I820" s="62" t="str">
        <f t="shared" si="12"/>
        <v>09.02.19</v>
      </c>
      <c r="J820" s="61"/>
      <c r="K820" s="68" t="s">
        <v>3895</v>
      </c>
      <c r="L820" s="55">
        <v>1786.9</v>
      </c>
      <c r="M820" s="55">
        <v>7147.6</v>
      </c>
      <c r="N820" s="35"/>
    </row>
    <row r="821" spans="9:14" ht="12.75" x14ac:dyDescent="0.2">
      <c r="I821" s="62" t="str">
        <f t="shared" si="12"/>
        <v>09.02.19</v>
      </c>
      <c r="J821" s="61"/>
      <c r="K821" s="67" t="s">
        <v>3896</v>
      </c>
      <c r="L821" s="18">
        <v>1861.7</v>
      </c>
      <c r="M821" s="18">
        <v>7446.9</v>
      </c>
      <c r="N821" s="35"/>
    </row>
    <row r="822" spans="9:14" ht="12.75" x14ac:dyDescent="0.2">
      <c r="I822" s="62" t="str">
        <f t="shared" si="12"/>
        <v>09.02.19</v>
      </c>
      <c r="J822" s="61"/>
      <c r="K822" s="67" t="s">
        <v>3897</v>
      </c>
      <c r="L822" s="18">
        <v>1884.1</v>
      </c>
      <c r="M822" s="18">
        <v>7536.2</v>
      </c>
      <c r="N822" s="35"/>
    </row>
    <row r="823" spans="9:14" ht="12.75" x14ac:dyDescent="0.2">
      <c r="I823" s="62" t="str">
        <f t="shared" si="12"/>
        <v>09.02.19</v>
      </c>
      <c r="J823" s="61"/>
      <c r="K823" s="67" t="s">
        <v>3898</v>
      </c>
      <c r="L823" s="18">
        <v>1911.4</v>
      </c>
      <c r="M823" s="18">
        <v>7645.8</v>
      </c>
      <c r="N823" s="35"/>
    </row>
    <row r="824" spans="9:14" ht="12.75" x14ac:dyDescent="0.2">
      <c r="I824" s="62" t="str">
        <f t="shared" si="12"/>
        <v>09.02.19</v>
      </c>
      <c r="J824" s="61"/>
      <c r="K824" s="68" t="s">
        <v>3899</v>
      </c>
      <c r="L824" s="55">
        <v>1946</v>
      </c>
      <c r="M824" s="55">
        <v>7784</v>
      </c>
      <c r="N824" s="35"/>
    </row>
    <row r="825" spans="9:14" ht="12.75" x14ac:dyDescent="0.2">
      <c r="I825" s="62" t="str">
        <f t="shared" si="12"/>
        <v>09.02.19</v>
      </c>
      <c r="J825" s="61"/>
      <c r="K825" s="67" t="s">
        <v>3900</v>
      </c>
      <c r="L825" s="18">
        <v>1997.2</v>
      </c>
      <c r="M825" s="18">
        <v>7988.6</v>
      </c>
      <c r="N825" s="35"/>
    </row>
    <row r="826" spans="9:14" ht="12.75" x14ac:dyDescent="0.2">
      <c r="I826" s="62" t="str">
        <f t="shared" si="12"/>
        <v>09.02.19</v>
      </c>
      <c r="J826" s="61"/>
      <c r="K826" s="67" t="s">
        <v>3901</v>
      </c>
      <c r="L826" s="18">
        <v>2006.5</v>
      </c>
      <c r="M826" s="18">
        <v>8026.1</v>
      </c>
      <c r="N826" s="35"/>
    </row>
    <row r="827" spans="9:14" ht="12.75" x14ac:dyDescent="0.2">
      <c r="I827" s="62" t="str">
        <f t="shared" si="12"/>
        <v>09.02.19</v>
      </c>
      <c r="J827" s="61"/>
      <c r="K827" s="67" t="s">
        <v>3902</v>
      </c>
      <c r="L827" s="18">
        <v>2035.4</v>
      </c>
      <c r="M827" s="18">
        <v>8141.6</v>
      </c>
      <c r="N827" s="35"/>
    </row>
    <row r="828" spans="9:14" ht="12.75" x14ac:dyDescent="0.2">
      <c r="I828" s="62" t="str">
        <f t="shared" si="12"/>
        <v>09.02.19</v>
      </c>
      <c r="J828" s="61"/>
      <c r="K828" s="68" t="s">
        <v>3903</v>
      </c>
      <c r="L828" s="55">
        <v>2071.1999999999998</v>
      </c>
      <c r="M828" s="55">
        <v>8284.9</v>
      </c>
      <c r="N828" s="35"/>
    </row>
    <row r="829" spans="9:14" ht="12.75" x14ac:dyDescent="0.2">
      <c r="I829" s="62" t="str">
        <f t="shared" si="12"/>
        <v>09.02.19</v>
      </c>
      <c r="J829" s="61"/>
      <c r="K829" s="67" t="s">
        <v>3904</v>
      </c>
      <c r="L829" s="18">
        <v>2090.4</v>
      </c>
      <c r="M829" s="18">
        <v>8361.7000000000007</v>
      </c>
      <c r="N829" s="35"/>
    </row>
    <row r="830" spans="9:14" ht="12.75" x14ac:dyDescent="0.2">
      <c r="I830" s="62" t="str">
        <f t="shared" si="12"/>
        <v>09.02.19</v>
      </c>
      <c r="J830" s="61"/>
      <c r="K830" s="67" t="s">
        <v>3905</v>
      </c>
      <c r="L830" s="18">
        <v>2109.1</v>
      </c>
      <c r="M830" s="18">
        <v>8436.5</v>
      </c>
      <c r="N830" s="35"/>
    </row>
    <row r="831" spans="9:14" ht="12.75" x14ac:dyDescent="0.2">
      <c r="I831" s="62" t="str">
        <f t="shared" si="12"/>
        <v>09.02.19</v>
      </c>
      <c r="J831" s="61"/>
      <c r="K831" s="67" t="s">
        <v>3906</v>
      </c>
      <c r="L831" s="18">
        <v>2105.3000000000002</v>
      </c>
      <c r="M831" s="18">
        <v>8421.2000000000007</v>
      </c>
      <c r="N831" s="35"/>
    </row>
    <row r="832" spans="9:14" ht="12.75" x14ac:dyDescent="0.2">
      <c r="I832" s="62" t="str">
        <f t="shared" si="12"/>
        <v>09.02.19</v>
      </c>
      <c r="J832" s="61"/>
      <c r="K832" s="68" t="s">
        <v>3907</v>
      </c>
      <c r="L832" s="55">
        <v>2103.4</v>
      </c>
      <c r="M832" s="55">
        <v>8413.7000000000007</v>
      </c>
      <c r="N832" s="35"/>
    </row>
    <row r="833" spans="9:14" ht="12.75" x14ac:dyDescent="0.2">
      <c r="I833" s="62" t="str">
        <f t="shared" si="12"/>
        <v>09.02.19</v>
      </c>
      <c r="J833" s="61"/>
      <c r="K833" s="67" t="s">
        <v>3908</v>
      </c>
      <c r="L833" s="18">
        <v>2103.9</v>
      </c>
      <c r="M833" s="18">
        <v>8415.7000000000007</v>
      </c>
      <c r="N833" s="35"/>
    </row>
    <row r="834" spans="9:14" ht="12.75" x14ac:dyDescent="0.2">
      <c r="I834" s="62" t="str">
        <f t="shared" si="12"/>
        <v>09.02.19</v>
      </c>
      <c r="J834" s="61"/>
      <c r="K834" s="67" t="s">
        <v>3909</v>
      </c>
      <c r="L834" s="18">
        <v>2104.6</v>
      </c>
      <c r="M834" s="18">
        <v>8418.6</v>
      </c>
      <c r="N834" s="35"/>
    </row>
    <row r="835" spans="9:14" ht="12.75" x14ac:dyDescent="0.2">
      <c r="I835" s="62" t="str">
        <f t="shared" si="12"/>
        <v>09.02.19</v>
      </c>
      <c r="J835" s="61"/>
      <c r="K835" s="67" t="s">
        <v>3910</v>
      </c>
      <c r="L835" s="18">
        <v>2103.3000000000002</v>
      </c>
      <c r="M835" s="18">
        <v>8413.2999999999993</v>
      </c>
      <c r="N835" s="35"/>
    </row>
    <row r="836" spans="9:14" ht="12.75" x14ac:dyDescent="0.2">
      <c r="I836" s="62" t="str">
        <f t="shared" si="12"/>
        <v>09.02.19</v>
      </c>
      <c r="J836" s="61"/>
      <c r="K836" s="68" t="s">
        <v>3911</v>
      </c>
      <c r="L836" s="55">
        <v>2099.9</v>
      </c>
      <c r="M836" s="55">
        <v>8399.6</v>
      </c>
      <c r="N836" s="35"/>
    </row>
    <row r="837" spans="9:14" ht="12.75" x14ac:dyDescent="0.2">
      <c r="I837" s="62" t="str">
        <f t="shared" si="12"/>
        <v>09.02.19</v>
      </c>
      <c r="J837" s="61"/>
      <c r="K837" s="67" t="s">
        <v>3912</v>
      </c>
      <c r="L837" s="18">
        <v>2088</v>
      </c>
      <c r="M837" s="18">
        <v>8351.9</v>
      </c>
      <c r="N837" s="35"/>
    </row>
    <row r="838" spans="9:14" ht="12.75" x14ac:dyDescent="0.2">
      <c r="I838" s="62" t="str">
        <f t="shared" si="12"/>
        <v>09.02.19</v>
      </c>
      <c r="J838" s="61"/>
      <c r="K838" s="67" t="s">
        <v>3913</v>
      </c>
      <c r="L838" s="18">
        <v>2092</v>
      </c>
      <c r="M838" s="18">
        <v>8368.1</v>
      </c>
      <c r="N838" s="35"/>
    </row>
    <row r="839" spans="9:14" ht="12.75" x14ac:dyDescent="0.2">
      <c r="I839" s="62" t="str">
        <f t="shared" si="12"/>
        <v>09.02.19</v>
      </c>
      <c r="J839" s="61"/>
      <c r="K839" s="67" t="s">
        <v>3914</v>
      </c>
      <c r="L839" s="18">
        <v>2075.9</v>
      </c>
      <c r="M839" s="18">
        <v>8303.5</v>
      </c>
      <c r="N839" s="35"/>
    </row>
    <row r="840" spans="9:14" ht="12.75" x14ac:dyDescent="0.2">
      <c r="I840" s="62" t="str">
        <f t="shared" si="12"/>
        <v>09.02.19</v>
      </c>
      <c r="J840" s="61"/>
      <c r="K840" s="68" t="s">
        <v>3915</v>
      </c>
      <c r="L840" s="55">
        <v>2054.8000000000002</v>
      </c>
      <c r="M840" s="55">
        <v>8219.1</v>
      </c>
      <c r="N840" s="35"/>
    </row>
    <row r="841" spans="9:14" ht="12.75" x14ac:dyDescent="0.2">
      <c r="I841" s="62" t="str">
        <f t="shared" si="12"/>
        <v>09.02.19</v>
      </c>
      <c r="J841" s="61"/>
      <c r="K841" s="67" t="s">
        <v>3916</v>
      </c>
      <c r="L841" s="18">
        <v>2043.5</v>
      </c>
      <c r="M841" s="18">
        <v>8174.1</v>
      </c>
      <c r="N841" s="35"/>
    </row>
    <row r="842" spans="9:14" ht="12.75" x14ac:dyDescent="0.2">
      <c r="I842" s="62" t="str">
        <f t="shared" si="12"/>
        <v>09.02.19</v>
      </c>
      <c r="J842" s="61"/>
      <c r="K842" s="67" t="s">
        <v>3917</v>
      </c>
      <c r="L842" s="18">
        <v>2014.3</v>
      </c>
      <c r="M842" s="18">
        <v>8057.3</v>
      </c>
      <c r="N842" s="35"/>
    </row>
    <row r="843" spans="9:14" ht="12.75" x14ac:dyDescent="0.2">
      <c r="I843" s="62" t="str">
        <f t="shared" si="12"/>
        <v>09.02.19</v>
      </c>
      <c r="J843" s="61"/>
      <c r="K843" s="67" t="s">
        <v>3918</v>
      </c>
      <c r="L843" s="18">
        <v>1977.4</v>
      </c>
      <c r="M843" s="18">
        <v>7909.4</v>
      </c>
      <c r="N843" s="35"/>
    </row>
    <row r="844" spans="9:14" ht="12.75" x14ac:dyDescent="0.2">
      <c r="I844" s="62" t="str">
        <f t="shared" si="12"/>
        <v>09.02.19</v>
      </c>
      <c r="J844" s="61"/>
      <c r="K844" s="68" t="s">
        <v>3919</v>
      </c>
      <c r="L844" s="55">
        <v>1948.5</v>
      </c>
      <c r="M844" s="55">
        <v>7793.9</v>
      </c>
      <c r="N844" s="35"/>
    </row>
    <row r="845" spans="9:14" ht="12.75" x14ac:dyDescent="0.2">
      <c r="I845" s="62" t="str">
        <f t="shared" si="12"/>
        <v>09.02.19</v>
      </c>
      <c r="J845" s="61"/>
      <c r="K845" s="67" t="s">
        <v>3920</v>
      </c>
      <c r="L845" s="18">
        <v>1951.4</v>
      </c>
      <c r="M845" s="18">
        <v>7805.5</v>
      </c>
      <c r="N845" s="35"/>
    </row>
    <row r="846" spans="9:14" ht="12.75" x14ac:dyDescent="0.2">
      <c r="I846" s="62" t="str">
        <f t="shared" si="12"/>
        <v>09.02.19</v>
      </c>
      <c r="J846" s="61"/>
      <c r="K846" s="67" t="s">
        <v>3921</v>
      </c>
      <c r="L846" s="18">
        <v>1938.4</v>
      </c>
      <c r="M846" s="18">
        <v>7753.7</v>
      </c>
      <c r="N846" s="35"/>
    </row>
    <row r="847" spans="9:14" ht="12.75" x14ac:dyDescent="0.2">
      <c r="I847" s="62" t="str">
        <f t="shared" si="12"/>
        <v>09.02.19</v>
      </c>
      <c r="J847" s="61"/>
      <c r="K847" s="67" t="s">
        <v>3922</v>
      </c>
      <c r="L847" s="18">
        <v>1919.1</v>
      </c>
      <c r="M847" s="18">
        <v>7676.3</v>
      </c>
      <c r="N847" s="35"/>
    </row>
    <row r="848" spans="9:14" ht="12.75" x14ac:dyDescent="0.2">
      <c r="I848" s="62" t="str">
        <f t="shared" si="12"/>
        <v>09.02.19</v>
      </c>
      <c r="J848" s="61"/>
      <c r="K848" s="68" t="s">
        <v>3923</v>
      </c>
      <c r="L848" s="55">
        <v>1896.1</v>
      </c>
      <c r="M848" s="55">
        <v>7584.5</v>
      </c>
      <c r="N848" s="35"/>
    </row>
    <row r="849" spans="9:14" ht="12.75" x14ac:dyDescent="0.2">
      <c r="I849" s="62" t="str">
        <f t="shared" si="12"/>
        <v>09.02.19</v>
      </c>
      <c r="J849" s="61"/>
      <c r="K849" s="67" t="s">
        <v>3924</v>
      </c>
      <c r="L849" s="18">
        <v>1900.4</v>
      </c>
      <c r="M849" s="18">
        <v>7601.5</v>
      </c>
      <c r="N849" s="35"/>
    </row>
    <row r="850" spans="9:14" ht="12.75" x14ac:dyDescent="0.2">
      <c r="I850" s="62" t="str">
        <f t="shared" si="12"/>
        <v>09.02.19</v>
      </c>
      <c r="J850" s="61"/>
      <c r="K850" s="67" t="s">
        <v>3925</v>
      </c>
      <c r="L850" s="18">
        <v>1895.6</v>
      </c>
      <c r="M850" s="18">
        <v>7582.3</v>
      </c>
      <c r="N850" s="35"/>
    </row>
    <row r="851" spans="9:14" ht="12.75" x14ac:dyDescent="0.2">
      <c r="I851" s="62" t="str">
        <f t="shared" si="12"/>
        <v>09.02.19</v>
      </c>
      <c r="J851" s="61"/>
      <c r="K851" s="67" t="s">
        <v>3926</v>
      </c>
      <c r="L851" s="18">
        <v>1894.1</v>
      </c>
      <c r="M851" s="18">
        <v>7576.3</v>
      </c>
      <c r="N851" s="35"/>
    </row>
    <row r="852" spans="9:14" ht="12.75" x14ac:dyDescent="0.2">
      <c r="I852" s="62" t="str">
        <f t="shared" si="12"/>
        <v>09.02.19</v>
      </c>
      <c r="J852" s="61"/>
      <c r="K852" s="68" t="s">
        <v>3927</v>
      </c>
      <c r="L852" s="55">
        <v>1882.6</v>
      </c>
      <c r="M852" s="55">
        <v>7530.4</v>
      </c>
      <c r="N852" s="35"/>
    </row>
    <row r="853" spans="9:14" ht="12.75" x14ac:dyDescent="0.2">
      <c r="I853" s="62" t="str">
        <f t="shared" si="12"/>
        <v>09.02.19</v>
      </c>
      <c r="J853" s="61"/>
      <c r="K853" s="67" t="s">
        <v>3928</v>
      </c>
      <c r="L853" s="18">
        <v>1896.6</v>
      </c>
      <c r="M853" s="18">
        <v>7586.4</v>
      </c>
      <c r="N853" s="35"/>
    </row>
    <row r="854" spans="9:14" ht="12.75" x14ac:dyDescent="0.2">
      <c r="I854" s="62" t="str">
        <f t="shared" si="12"/>
        <v>09.02.19</v>
      </c>
      <c r="J854" s="61"/>
      <c r="K854" s="67" t="s">
        <v>3929</v>
      </c>
      <c r="L854" s="18">
        <v>1893.3</v>
      </c>
      <c r="M854" s="18">
        <v>7573.1</v>
      </c>
      <c r="N854" s="35"/>
    </row>
    <row r="855" spans="9:14" ht="12.75" x14ac:dyDescent="0.2">
      <c r="I855" s="62" t="str">
        <f t="shared" si="12"/>
        <v>09.02.19</v>
      </c>
      <c r="J855" s="61"/>
      <c r="K855" s="67" t="s">
        <v>3930</v>
      </c>
      <c r="L855" s="18">
        <v>1907.4</v>
      </c>
      <c r="M855" s="18">
        <v>7629.7</v>
      </c>
      <c r="N855" s="35"/>
    </row>
    <row r="856" spans="9:14" ht="12.75" x14ac:dyDescent="0.2">
      <c r="I856" s="62" t="str">
        <f t="shared" si="12"/>
        <v>09.02.19</v>
      </c>
      <c r="J856" s="61"/>
      <c r="K856" s="68" t="s">
        <v>3931</v>
      </c>
      <c r="L856" s="55">
        <v>1913.3</v>
      </c>
      <c r="M856" s="55">
        <v>7653.3</v>
      </c>
      <c r="N856" s="35"/>
    </row>
    <row r="857" spans="9:14" ht="12.75" x14ac:dyDescent="0.2">
      <c r="I857" s="62" t="str">
        <f t="shared" si="12"/>
        <v>09.02.19</v>
      </c>
      <c r="J857" s="61"/>
      <c r="K857" s="67" t="s">
        <v>3932</v>
      </c>
      <c r="L857" s="18">
        <v>1917.6</v>
      </c>
      <c r="M857" s="18">
        <v>7670.6</v>
      </c>
      <c r="N857" s="35"/>
    </row>
    <row r="858" spans="9:14" ht="12.75" x14ac:dyDescent="0.2">
      <c r="I858" s="62" t="str">
        <f t="shared" ref="I858:I921" si="13">IF(K858="","",LEFT(K858,8))</f>
        <v>09.02.19</v>
      </c>
      <c r="J858" s="61"/>
      <c r="K858" s="67" t="s">
        <v>3933</v>
      </c>
      <c r="L858" s="18">
        <v>1921.8</v>
      </c>
      <c r="M858" s="18">
        <v>7687.3</v>
      </c>
      <c r="N858" s="35"/>
    </row>
    <row r="859" spans="9:14" ht="12.75" x14ac:dyDescent="0.2">
      <c r="I859" s="62" t="str">
        <f t="shared" si="13"/>
        <v>09.02.19</v>
      </c>
      <c r="J859" s="61"/>
      <c r="K859" s="67" t="s">
        <v>3934</v>
      </c>
      <c r="L859" s="18">
        <v>1933.1</v>
      </c>
      <c r="M859" s="18">
        <v>7732.4</v>
      </c>
      <c r="N859" s="35"/>
    </row>
    <row r="860" spans="9:14" ht="12.75" x14ac:dyDescent="0.2">
      <c r="I860" s="62" t="str">
        <f t="shared" si="13"/>
        <v>09.02.19</v>
      </c>
      <c r="J860" s="61"/>
      <c r="K860" s="68" t="s">
        <v>3935</v>
      </c>
      <c r="L860" s="55">
        <v>1963.6</v>
      </c>
      <c r="M860" s="55">
        <v>7854.4</v>
      </c>
      <c r="N860" s="35"/>
    </row>
    <row r="861" spans="9:14" ht="12.75" x14ac:dyDescent="0.2">
      <c r="I861" s="62" t="str">
        <f t="shared" si="13"/>
        <v>09.02.19</v>
      </c>
      <c r="J861" s="61"/>
      <c r="K861" s="67" t="s">
        <v>3936</v>
      </c>
      <c r="L861" s="18">
        <v>2010.2</v>
      </c>
      <c r="M861" s="18">
        <v>8040.8</v>
      </c>
      <c r="N861" s="35"/>
    </row>
    <row r="862" spans="9:14" ht="12.75" x14ac:dyDescent="0.2">
      <c r="I862" s="62" t="str">
        <f t="shared" si="13"/>
        <v>09.02.19</v>
      </c>
      <c r="J862" s="61"/>
      <c r="K862" s="67" t="s">
        <v>3937</v>
      </c>
      <c r="L862" s="18">
        <v>2053.6999999999998</v>
      </c>
      <c r="M862" s="18">
        <v>8214.6</v>
      </c>
      <c r="N862" s="35"/>
    </row>
    <row r="863" spans="9:14" ht="12.75" x14ac:dyDescent="0.2">
      <c r="I863" s="62" t="str">
        <f t="shared" si="13"/>
        <v>09.02.19</v>
      </c>
      <c r="J863" s="61"/>
      <c r="K863" s="67" t="s">
        <v>3938</v>
      </c>
      <c r="L863" s="18">
        <v>2094.6</v>
      </c>
      <c r="M863" s="18">
        <v>8378.5</v>
      </c>
      <c r="N863" s="35"/>
    </row>
    <row r="864" spans="9:14" ht="12.75" x14ac:dyDescent="0.2">
      <c r="I864" s="62" t="str">
        <f t="shared" si="13"/>
        <v>09.02.19</v>
      </c>
      <c r="J864" s="61"/>
      <c r="K864" s="68" t="s">
        <v>3939</v>
      </c>
      <c r="L864" s="55">
        <v>2108.5</v>
      </c>
      <c r="M864" s="55">
        <v>8434</v>
      </c>
      <c r="N864" s="35"/>
    </row>
    <row r="865" spans="9:14" ht="12.75" x14ac:dyDescent="0.2">
      <c r="I865" s="62" t="str">
        <f t="shared" si="13"/>
        <v>09.02.19</v>
      </c>
      <c r="J865" s="61"/>
      <c r="K865" s="67" t="s">
        <v>3940</v>
      </c>
      <c r="L865" s="18">
        <v>2120.3000000000002</v>
      </c>
      <c r="M865" s="18">
        <v>8481</v>
      </c>
      <c r="N865" s="35"/>
    </row>
    <row r="866" spans="9:14" ht="12.75" x14ac:dyDescent="0.2">
      <c r="I866" s="62" t="str">
        <f t="shared" si="13"/>
        <v>09.02.19</v>
      </c>
      <c r="J866" s="61"/>
      <c r="K866" s="67" t="s">
        <v>3941</v>
      </c>
      <c r="L866" s="18">
        <v>2097.8000000000002</v>
      </c>
      <c r="M866" s="18">
        <v>8391</v>
      </c>
      <c r="N866" s="35"/>
    </row>
    <row r="867" spans="9:14" ht="12.75" x14ac:dyDescent="0.2">
      <c r="I867" s="62" t="str">
        <f t="shared" si="13"/>
        <v>09.02.19</v>
      </c>
      <c r="J867" s="61"/>
      <c r="K867" s="67" t="s">
        <v>3942</v>
      </c>
      <c r="L867" s="18">
        <v>2074.1</v>
      </c>
      <c r="M867" s="18">
        <v>8296.4</v>
      </c>
      <c r="N867" s="35"/>
    </row>
    <row r="868" spans="9:14" ht="12.75" x14ac:dyDescent="0.2">
      <c r="I868" s="62" t="str">
        <f t="shared" si="13"/>
        <v>09.02.19</v>
      </c>
      <c r="J868" s="61"/>
      <c r="K868" s="68" t="s">
        <v>3943</v>
      </c>
      <c r="L868" s="55">
        <v>2054.1999999999998</v>
      </c>
      <c r="M868" s="55">
        <v>8216.7999999999993</v>
      </c>
      <c r="N868" s="35"/>
    </row>
    <row r="869" spans="9:14" ht="12.75" x14ac:dyDescent="0.2">
      <c r="I869" s="62" t="str">
        <f t="shared" si="13"/>
        <v>09.02.19</v>
      </c>
      <c r="J869" s="61"/>
      <c r="K869" s="67" t="s">
        <v>3944</v>
      </c>
      <c r="L869" s="18">
        <v>1992</v>
      </c>
      <c r="M869" s="18">
        <v>7967.8</v>
      </c>
      <c r="N869" s="35"/>
    </row>
    <row r="870" spans="9:14" ht="12.75" x14ac:dyDescent="0.2">
      <c r="I870" s="62" t="str">
        <f t="shared" si="13"/>
        <v>09.02.19</v>
      </c>
      <c r="J870" s="61"/>
      <c r="K870" s="67" t="s">
        <v>3945</v>
      </c>
      <c r="L870" s="18">
        <v>1972.9</v>
      </c>
      <c r="M870" s="18">
        <v>7891.8</v>
      </c>
      <c r="N870" s="35"/>
    </row>
    <row r="871" spans="9:14" ht="12.75" x14ac:dyDescent="0.2">
      <c r="I871" s="62" t="str">
        <f t="shared" si="13"/>
        <v>09.02.19</v>
      </c>
      <c r="J871" s="61"/>
      <c r="K871" s="67" t="s">
        <v>3946</v>
      </c>
      <c r="L871" s="18">
        <v>1957</v>
      </c>
      <c r="M871" s="18">
        <v>7828.2</v>
      </c>
      <c r="N871" s="35"/>
    </row>
    <row r="872" spans="9:14" ht="12.75" x14ac:dyDescent="0.2">
      <c r="I872" s="62" t="str">
        <f t="shared" si="13"/>
        <v>09.02.19</v>
      </c>
      <c r="J872" s="61"/>
      <c r="K872" s="68" t="s">
        <v>3947</v>
      </c>
      <c r="L872" s="55">
        <v>1929.2</v>
      </c>
      <c r="M872" s="55">
        <v>7716.7</v>
      </c>
      <c r="N872" s="35"/>
    </row>
    <row r="873" spans="9:14" ht="12.75" x14ac:dyDescent="0.2">
      <c r="I873" s="62" t="str">
        <f t="shared" si="13"/>
        <v>09.02.19</v>
      </c>
      <c r="J873" s="61"/>
      <c r="K873" s="67" t="s">
        <v>3948</v>
      </c>
      <c r="L873" s="18">
        <v>1893.9</v>
      </c>
      <c r="M873" s="18">
        <v>7575.8</v>
      </c>
      <c r="N873" s="35"/>
    </row>
    <row r="874" spans="9:14" ht="12.75" x14ac:dyDescent="0.2">
      <c r="I874" s="62" t="str">
        <f t="shared" si="13"/>
        <v>09.02.19</v>
      </c>
      <c r="J874" s="61"/>
      <c r="K874" s="67" t="s">
        <v>3949</v>
      </c>
      <c r="L874" s="18">
        <v>1862.9</v>
      </c>
      <c r="M874" s="18">
        <v>7451.7</v>
      </c>
      <c r="N874" s="35"/>
    </row>
    <row r="875" spans="9:14" ht="12.75" x14ac:dyDescent="0.2">
      <c r="I875" s="62" t="str">
        <f t="shared" si="13"/>
        <v>09.02.19</v>
      </c>
      <c r="J875" s="61"/>
      <c r="K875" s="67" t="s">
        <v>3950</v>
      </c>
      <c r="L875" s="18">
        <v>1829.2</v>
      </c>
      <c r="M875" s="18">
        <v>7316.8</v>
      </c>
      <c r="N875" s="35"/>
    </row>
    <row r="876" spans="9:14" ht="12.75" x14ac:dyDescent="0.2">
      <c r="I876" s="62" t="str">
        <f t="shared" si="13"/>
        <v>09.02.19</v>
      </c>
      <c r="J876" s="61"/>
      <c r="K876" s="68" t="s">
        <v>3951</v>
      </c>
      <c r="L876" s="55">
        <v>1815.2</v>
      </c>
      <c r="M876" s="55">
        <v>7260.8</v>
      </c>
      <c r="N876" s="35"/>
    </row>
    <row r="877" spans="9:14" ht="12.75" x14ac:dyDescent="0.2">
      <c r="I877" s="62" t="str">
        <f t="shared" si="13"/>
        <v>09.02.19</v>
      </c>
      <c r="J877" s="61"/>
      <c r="K877" s="67" t="s">
        <v>3952</v>
      </c>
      <c r="L877" s="18">
        <v>1775</v>
      </c>
      <c r="M877" s="18">
        <v>7100</v>
      </c>
      <c r="N877" s="35"/>
    </row>
    <row r="878" spans="9:14" ht="12.75" x14ac:dyDescent="0.2">
      <c r="I878" s="62" t="str">
        <f t="shared" si="13"/>
        <v>09.02.19</v>
      </c>
      <c r="J878" s="61"/>
      <c r="K878" s="67" t="s">
        <v>3953</v>
      </c>
      <c r="L878" s="18">
        <v>1751.6</v>
      </c>
      <c r="M878" s="18">
        <v>7006.3</v>
      </c>
      <c r="N878" s="35"/>
    </row>
    <row r="879" spans="9:14" ht="12.75" x14ac:dyDescent="0.2">
      <c r="I879" s="62" t="str">
        <f t="shared" si="13"/>
        <v>09.02.19</v>
      </c>
      <c r="J879" s="61"/>
      <c r="K879" s="67" t="s">
        <v>3954</v>
      </c>
      <c r="L879" s="18">
        <v>1734.3</v>
      </c>
      <c r="M879" s="18">
        <v>6937.1</v>
      </c>
      <c r="N879" s="35"/>
    </row>
    <row r="880" spans="9:14" ht="12.75" x14ac:dyDescent="0.2">
      <c r="I880" s="62" t="str">
        <f t="shared" si="13"/>
        <v>09.02.19</v>
      </c>
      <c r="J880" s="61"/>
      <c r="K880" s="68" t="s">
        <v>3955</v>
      </c>
      <c r="L880" s="55">
        <v>1715.2</v>
      </c>
      <c r="M880" s="55">
        <v>6860.9</v>
      </c>
      <c r="N880" s="35"/>
    </row>
    <row r="881" spans="9:14" ht="12.75" x14ac:dyDescent="0.2">
      <c r="I881" s="62" t="str">
        <f t="shared" si="13"/>
        <v>09.02.19</v>
      </c>
      <c r="J881" s="61"/>
      <c r="K881" s="67" t="s">
        <v>3956</v>
      </c>
      <c r="L881" s="18">
        <v>1767.4</v>
      </c>
      <c r="M881" s="18">
        <v>7069.7</v>
      </c>
      <c r="N881" s="35"/>
    </row>
    <row r="882" spans="9:14" ht="12.75" x14ac:dyDescent="0.2">
      <c r="I882" s="62" t="str">
        <f t="shared" si="13"/>
        <v>09.02.19</v>
      </c>
      <c r="J882" s="61"/>
      <c r="K882" s="67" t="s">
        <v>3957</v>
      </c>
      <c r="L882" s="18">
        <v>1757.8</v>
      </c>
      <c r="M882" s="18">
        <v>7031.2</v>
      </c>
      <c r="N882" s="35"/>
    </row>
    <row r="883" spans="9:14" ht="12.75" x14ac:dyDescent="0.2">
      <c r="I883" s="62" t="str">
        <f t="shared" si="13"/>
        <v>09.02.19</v>
      </c>
      <c r="J883" s="61"/>
      <c r="K883" s="67" t="s">
        <v>3958</v>
      </c>
      <c r="L883" s="18">
        <v>1731.6</v>
      </c>
      <c r="M883" s="18">
        <v>6926.3</v>
      </c>
      <c r="N883" s="35"/>
    </row>
    <row r="884" spans="9:14" ht="12.75" x14ac:dyDescent="0.2">
      <c r="I884" s="62" t="str">
        <f t="shared" si="13"/>
        <v>09.02.19</v>
      </c>
      <c r="J884" s="61"/>
      <c r="K884" s="68" t="s">
        <v>3959</v>
      </c>
      <c r="L884" s="55">
        <v>1704.6</v>
      </c>
      <c r="M884" s="55">
        <v>6818.4</v>
      </c>
      <c r="N884" s="35"/>
    </row>
    <row r="885" spans="9:14" ht="12.75" x14ac:dyDescent="0.2">
      <c r="I885" s="62" t="str">
        <f t="shared" si="13"/>
        <v>09.02.19</v>
      </c>
      <c r="J885" s="61"/>
      <c r="K885" s="67" t="s">
        <v>3960</v>
      </c>
      <c r="L885" s="18">
        <v>1682.9</v>
      </c>
      <c r="M885" s="18">
        <v>6731.7</v>
      </c>
      <c r="N885" s="35"/>
    </row>
    <row r="886" spans="9:14" ht="12.75" x14ac:dyDescent="0.2">
      <c r="I886" s="62" t="str">
        <f t="shared" si="13"/>
        <v>09.02.19</v>
      </c>
      <c r="J886" s="61"/>
      <c r="K886" s="67" t="s">
        <v>3961</v>
      </c>
      <c r="L886" s="18">
        <v>1651.5</v>
      </c>
      <c r="M886" s="18">
        <v>6605.8</v>
      </c>
      <c r="N886" s="35"/>
    </row>
    <row r="887" spans="9:14" ht="12.75" x14ac:dyDescent="0.2">
      <c r="I887" s="62" t="str">
        <f t="shared" si="13"/>
        <v>09.02.19</v>
      </c>
      <c r="J887" s="61"/>
      <c r="K887" s="67" t="s">
        <v>3962</v>
      </c>
      <c r="L887" s="18">
        <v>1615.7</v>
      </c>
      <c r="M887" s="18">
        <v>6462.9</v>
      </c>
      <c r="N887" s="35"/>
    </row>
    <row r="888" spans="9:14" ht="12.75" x14ac:dyDescent="0.2">
      <c r="I888" s="62" t="str">
        <f t="shared" si="13"/>
        <v>09.02.19</v>
      </c>
      <c r="J888" s="61"/>
      <c r="K888" s="68" t="s">
        <v>3963</v>
      </c>
      <c r="L888" s="55">
        <v>1590.1</v>
      </c>
      <c r="M888" s="55">
        <v>6360.6</v>
      </c>
      <c r="N888" s="35"/>
    </row>
    <row r="889" spans="9:14" ht="12.75" x14ac:dyDescent="0.2">
      <c r="I889" s="62" t="str">
        <f t="shared" si="13"/>
        <v>10.02.19</v>
      </c>
      <c r="J889" s="61"/>
      <c r="K889" s="67" t="s">
        <v>3964</v>
      </c>
      <c r="L889" s="18">
        <v>1588.4</v>
      </c>
      <c r="M889" s="18">
        <v>6353.6</v>
      </c>
      <c r="N889" s="35"/>
    </row>
    <row r="890" spans="9:14" ht="12.75" x14ac:dyDescent="0.2">
      <c r="I890" s="62" t="str">
        <f t="shared" si="13"/>
        <v>10.02.19</v>
      </c>
      <c r="J890" s="61"/>
      <c r="K890" s="67" t="s">
        <v>3965</v>
      </c>
      <c r="L890" s="18">
        <v>1569.5</v>
      </c>
      <c r="M890" s="18">
        <v>6278.2</v>
      </c>
      <c r="N890" s="35"/>
    </row>
    <row r="891" spans="9:14" ht="12.75" x14ac:dyDescent="0.2">
      <c r="I891" s="62" t="str">
        <f t="shared" si="13"/>
        <v>10.02.19</v>
      </c>
      <c r="J891" s="61"/>
      <c r="K891" s="67" t="s">
        <v>3966</v>
      </c>
      <c r="L891" s="18">
        <v>1535.9</v>
      </c>
      <c r="M891" s="18">
        <v>6143.4</v>
      </c>
      <c r="N891" s="35"/>
    </row>
    <row r="892" spans="9:14" ht="12.75" x14ac:dyDescent="0.2">
      <c r="I892" s="62" t="str">
        <f t="shared" si="13"/>
        <v>10.02.19</v>
      </c>
      <c r="J892" s="61"/>
      <c r="K892" s="68" t="s">
        <v>3967</v>
      </c>
      <c r="L892" s="55">
        <v>1525.8</v>
      </c>
      <c r="M892" s="55">
        <v>6103.3</v>
      </c>
      <c r="N892" s="35"/>
    </row>
    <row r="893" spans="9:14" ht="12.75" x14ac:dyDescent="0.2">
      <c r="I893" s="62" t="str">
        <f t="shared" si="13"/>
        <v>10.02.19</v>
      </c>
      <c r="J893" s="61"/>
      <c r="K893" s="67" t="s">
        <v>3968</v>
      </c>
      <c r="L893" s="18">
        <v>1517.2</v>
      </c>
      <c r="M893" s="18">
        <v>6068.7</v>
      </c>
      <c r="N893" s="35"/>
    </row>
    <row r="894" spans="9:14" ht="12.75" x14ac:dyDescent="0.2">
      <c r="I894" s="62" t="str">
        <f t="shared" si="13"/>
        <v>10.02.19</v>
      </c>
      <c r="J894" s="61"/>
      <c r="K894" s="67" t="s">
        <v>3969</v>
      </c>
      <c r="L894" s="18">
        <v>1493</v>
      </c>
      <c r="M894" s="18">
        <v>5972</v>
      </c>
      <c r="N894" s="35"/>
    </row>
    <row r="895" spans="9:14" ht="12.75" x14ac:dyDescent="0.2">
      <c r="I895" s="62" t="str">
        <f t="shared" si="13"/>
        <v>10.02.19</v>
      </c>
      <c r="J895" s="61"/>
      <c r="K895" s="67" t="s">
        <v>3970</v>
      </c>
      <c r="L895" s="18">
        <v>1476.1</v>
      </c>
      <c r="M895" s="18">
        <v>5904.6</v>
      </c>
      <c r="N895" s="35"/>
    </row>
    <row r="896" spans="9:14" ht="12.75" x14ac:dyDescent="0.2">
      <c r="I896" s="62" t="str">
        <f t="shared" si="13"/>
        <v>10.02.19</v>
      </c>
      <c r="J896" s="61"/>
      <c r="K896" s="68" t="s">
        <v>3971</v>
      </c>
      <c r="L896" s="55">
        <v>1468.5</v>
      </c>
      <c r="M896" s="55">
        <v>5874.2</v>
      </c>
      <c r="N896" s="35"/>
    </row>
    <row r="897" spans="9:14" ht="12.75" x14ac:dyDescent="0.2">
      <c r="I897" s="62" t="str">
        <f t="shared" si="13"/>
        <v>10.02.19</v>
      </c>
      <c r="J897" s="61"/>
      <c r="K897" s="67" t="s">
        <v>3972</v>
      </c>
      <c r="L897" s="18">
        <v>1483.8</v>
      </c>
      <c r="M897" s="18">
        <v>5935.3</v>
      </c>
      <c r="N897" s="35"/>
    </row>
    <row r="898" spans="9:14" ht="12.75" x14ac:dyDescent="0.2">
      <c r="I898" s="62" t="str">
        <f t="shared" si="13"/>
        <v>10.02.19</v>
      </c>
      <c r="J898" s="61"/>
      <c r="K898" s="67" t="s">
        <v>3973</v>
      </c>
      <c r="L898" s="18">
        <v>1472.1</v>
      </c>
      <c r="M898" s="18">
        <v>5888.4</v>
      </c>
      <c r="N898" s="35"/>
    </row>
    <row r="899" spans="9:14" ht="12.75" x14ac:dyDescent="0.2">
      <c r="I899" s="62" t="str">
        <f t="shared" si="13"/>
        <v>10.02.19</v>
      </c>
      <c r="J899" s="61"/>
      <c r="K899" s="67" t="s">
        <v>3974</v>
      </c>
      <c r="L899" s="18">
        <v>1457.6</v>
      </c>
      <c r="M899" s="18">
        <v>5830.6</v>
      </c>
      <c r="N899" s="35"/>
    </row>
    <row r="900" spans="9:14" ht="12.75" x14ac:dyDescent="0.2">
      <c r="I900" s="62" t="str">
        <f t="shared" si="13"/>
        <v>10.02.19</v>
      </c>
      <c r="J900" s="61"/>
      <c r="K900" s="68" t="s">
        <v>3975</v>
      </c>
      <c r="L900" s="55">
        <v>1457.4</v>
      </c>
      <c r="M900" s="55">
        <v>5829.7</v>
      </c>
      <c r="N900" s="35"/>
    </row>
    <row r="901" spans="9:14" ht="12.75" x14ac:dyDescent="0.2">
      <c r="I901" s="62" t="str">
        <f t="shared" si="13"/>
        <v>10.02.19</v>
      </c>
      <c r="J901" s="61"/>
      <c r="K901" s="67" t="s">
        <v>3976</v>
      </c>
      <c r="L901" s="18">
        <v>1455.4</v>
      </c>
      <c r="M901" s="18">
        <v>5821.6</v>
      </c>
      <c r="N901" s="35"/>
    </row>
    <row r="902" spans="9:14" ht="12.75" x14ac:dyDescent="0.2">
      <c r="I902" s="62" t="str">
        <f t="shared" si="13"/>
        <v>10.02.19</v>
      </c>
      <c r="J902" s="61"/>
      <c r="K902" s="67" t="s">
        <v>3977</v>
      </c>
      <c r="L902" s="18">
        <v>1453.5</v>
      </c>
      <c r="M902" s="18">
        <v>5814.2</v>
      </c>
      <c r="N902" s="35"/>
    </row>
    <row r="903" spans="9:14" ht="12.75" x14ac:dyDescent="0.2">
      <c r="I903" s="62" t="str">
        <f t="shared" si="13"/>
        <v>10.02.19</v>
      </c>
      <c r="J903" s="61"/>
      <c r="K903" s="67" t="s">
        <v>3978</v>
      </c>
      <c r="L903" s="18">
        <v>1448.3</v>
      </c>
      <c r="M903" s="18">
        <v>5793.1</v>
      </c>
      <c r="N903" s="35"/>
    </row>
    <row r="904" spans="9:14" ht="12.75" x14ac:dyDescent="0.2">
      <c r="I904" s="62" t="str">
        <f t="shared" si="13"/>
        <v>10.02.19</v>
      </c>
      <c r="J904" s="61"/>
      <c r="K904" s="68" t="s">
        <v>3979</v>
      </c>
      <c r="L904" s="55">
        <v>1446.2</v>
      </c>
      <c r="M904" s="55">
        <v>5784.8</v>
      </c>
      <c r="N904" s="35"/>
    </row>
    <row r="905" spans="9:14" ht="12.75" x14ac:dyDescent="0.2">
      <c r="I905" s="62" t="str">
        <f t="shared" si="13"/>
        <v>10.02.19</v>
      </c>
      <c r="J905" s="61"/>
      <c r="K905" s="67" t="s">
        <v>3980</v>
      </c>
      <c r="L905" s="18">
        <v>1440.6</v>
      </c>
      <c r="M905" s="18">
        <v>5762.2</v>
      </c>
      <c r="N905" s="35"/>
    </row>
    <row r="906" spans="9:14" ht="12.75" x14ac:dyDescent="0.2">
      <c r="I906" s="62" t="str">
        <f t="shared" si="13"/>
        <v>10.02.19</v>
      </c>
      <c r="J906" s="61"/>
      <c r="K906" s="67" t="s">
        <v>3981</v>
      </c>
      <c r="L906" s="18">
        <v>1431.1</v>
      </c>
      <c r="M906" s="18">
        <v>5724.4</v>
      </c>
      <c r="N906" s="35"/>
    </row>
    <row r="907" spans="9:14" ht="12.75" x14ac:dyDescent="0.2">
      <c r="I907" s="62" t="str">
        <f t="shared" si="13"/>
        <v>10.02.19</v>
      </c>
      <c r="J907" s="61"/>
      <c r="K907" s="67" t="s">
        <v>3982</v>
      </c>
      <c r="L907" s="18">
        <v>1437.8</v>
      </c>
      <c r="M907" s="18">
        <v>5751.2</v>
      </c>
      <c r="N907" s="35"/>
    </row>
    <row r="908" spans="9:14" ht="12.75" x14ac:dyDescent="0.2">
      <c r="I908" s="62" t="str">
        <f t="shared" si="13"/>
        <v>10.02.19</v>
      </c>
      <c r="J908" s="61"/>
      <c r="K908" s="68" t="s">
        <v>3983</v>
      </c>
      <c r="L908" s="55">
        <v>1437.6</v>
      </c>
      <c r="M908" s="55">
        <v>5750.2</v>
      </c>
      <c r="N908" s="35"/>
    </row>
    <row r="909" spans="9:14" ht="12.75" x14ac:dyDescent="0.2">
      <c r="I909" s="62" t="str">
        <f t="shared" si="13"/>
        <v>10.02.19</v>
      </c>
      <c r="J909" s="61"/>
      <c r="K909" s="67" t="s">
        <v>3984</v>
      </c>
      <c r="L909" s="18">
        <v>1464.5</v>
      </c>
      <c r="M909" s="18">
        <v>5858.2</v>
      </c>
      <c r="N909" s="35"/>
    </row>
    <row r="910" spans="9:14" ht="12.75" x14ac:dyDescent="0.2">
      <c r="I910" s="62" t="str">
        <f t="shared" si="13"/>
        <v>10.02.19</v>
      </c>
      <c r="J910" s="61"/>
      <c r="K910" s="67" t="s">
        <v>3985</v>
      </c>
      <c r="L910" s="18">
        <v>1470.2</v>
      </c>
      <c r="M910" s="18">
        <v>5880.7</v>
      </c>
      <c r="N910" s="35"/>
    </row>
    <row r="911" spans="9:14" ht="12.75" x14ac:dyDescent="0.2">
      <c r="I911" s="62" t="str">
        <f t="shared" si="13"/>
        <v>10.02.19</v>
      </c>
      <c r="J911" s="61"/>
      <c r="K911" s="67" t="s">
        <v>3986</v>
      </c>
      <c r="L911" s="18">
        <v>1484.1</v>
      </c>
      <c r="M911" s="18">
        <v>5936.5</v>
      </c>
      <c r="N911" s="35"/>
    </row>
    <row r="912" spans="9:14" ht="12.75" x14ac:dyDescent="0.2">
      <c r="I912" s="62" t="str">
        <f t="shared" si="13"/>
        <v>10.02.19</v>
      </c>
      <c r="J912" s="61"/>
      <c r="K912" s="68" t="s">
        <v>3987</v>
      </c>
      <c r="L912" s="55">
        <v>1487.7</v>
      </c>
      <c r="M912" s="55">
        <v>5950.9</v>
      </c>
      <c r="N912" s="35"/>
    </row>
    <row r="913" spans="9:14" ht="12.75" x14ac:dyDescent="0.2">
      <c r="I913" s="62" t="str">
        <f t="shared" si="13"/>
        <v>10.02.19</v>
      </c>
      <c r="J913" s="61"/>
      <c r="K913" s="67" t="s">
        <v>3988</v>
      </c>
      <c r="L913" s="18">
        <v>1491</v>
      </c>
      <c r="M913" s="18">
        <v>5964</v>
      </c>
      <c r="N913" s="35"/>
    </row>
    <row r="914" spans="9:14" ht="12.75" x14ac:dyDescent="0.2">
      <c r="I914" s="62" t="str">
        <f t="shared" si="13"/>
        <v>10.02.19</v>
      </c>
      <c r="J914" s="61"/>
      <c r="K914" s="67" t="s">
        <v>3989</v>
      </c>
      <c r="L914" s="18">
        <v>1506.5</v>
      </c>
      <c r="M914" s="18">
        <v>6025.9</v>
      </c>
      <c r="N914" s="35"/>
    </row>
    <row r="915" spans="9:14" ht="12.75" x14ac:dyDescent="0.2">
      <c r="I915" s="62" t="str">
        <f t="shared" si="13"/>
        <v>10.02.19</v>
      </c>
      <c r="J915" s="61"/>
      <c r="K915" s="67" t="s">
        <v>3990</v>
      </c>
      <c r="L915" s="18">
        <v>1539.7</v>
      </c>
      <c r="M915" s="18">
        <v>6158.9</v>
      </c>
      <c r="N915" s="35"/>
    </row>
    <row r="916" spans="9:14" ht="12.75" x14ac:dyDescent="0.2">
      <c r="I916" s="62" t="str">
        <f t="shared" si="13"/>
        <v>10.02.19</v>
      </c>
      <c r="J916" s="61"/>
      <c r="K916" s="68" t="s">
        <v>3991</v>
      </c>
      <c r="L916" s="55">
        <v>1563.7</v>
      </c>
      <c r="M916" s="55">
        <v>6254.7</v>
      </c>
      <c r="N916" s="35"/>
    </row>
    <row r="917" spans="9:14" ht="12.75" x14ac:dyDescent="0.2">
      <c r="I917" s="62" t="str">
        <f t="shared" si="13"/>
        <v>10.02.19</v>
      </c>
      <c r="J917" s="61"/>
      <c r="K917" s="67" t="s">
        <v>3992</v>
      </c>
      <c r="L917" s="18">
        <v>1629</v>
      </c>
      <c r="M917" s="18">
        <v>6516.1</v>
      </c>
      <c r="N917" s="35"/>
    </row>
    <row r="918" spans="9:14" ht="12.75" x14ac:dyDescent="0.2">
      <c r="I918" s="62" t="str">
        <f t="shared" si="13"/>
        <v>10.02.19</v>
      </c>
      <c r="J918" s="61"/>
      <c r="K918" s="67" t="s">
        <v>3993</v>
      </c>
      <c r="L918" s="18">
        <v>1646.8</v>
      </c>
      <c r="M918" s="18">
        <v>6587</v>
      </c>
      <c r="N918" s="35"/>
    </row>
    <row r="919" spans="9:14" ht="12.75" x14ac:dyDescent="0.2">
      <c r="I919" s="62" t="str">
        <f t="shared" si="13"/>
        <v>10.02.19</v>
      </c>
      <c r="J919" s="61"/>
      <c r="K919" s="67" t="s">
        <v>3994</v>
      </c>
      <c r="L919" s="18">
        <v>1663.2</v>
      </c>
      <c r="M919" s="18">
        <v>6652.7</v>
      </c>
      <c r="N919" s="35"/>
    </row>
    <row r="920" spans="9:14" ht="12.75" x14ac:dyDescent="0.2">
      <c r="I920" s="62" t="str">
        <f t="shared" si="13"/>
        <v>10.02.19</v>
      </c>
      <c r="J920" s="61"/>
      <c r="K920" s="68" t="s">
        <v>3995</v>
      </c>
      <c r="L920" s="55">
        <v>1696.1</v>
      </c>
      <c r="M920" s="55">
        <v>6784.6</v>
      </c>
      <c r="N920" s="35"/>
    </row>
    <row r="921" spans="9:14" ht="12.75" x14ac:dyDescent="0.2">
      <c r="I921" s="62" t="str">
        <f t="shared" si="13"/>
        <v>10.02.19</v>
      </c>
      <c r="J921" s="61"/>
      <c r="K921" s="67" t="s">
        <v>3996</v>
      </c>
      <c r="L921" s="18">
        <v>1744.6</v>
      </c>
      <c r="M921" s="18">
        <v>6978.4</v>
      </c>
      <c r="N921" s="35"/>
    </row>
    <row r="922" spans="9:14" ht="12.75" x14ac:dyDescent="0.2">
      <c r="I922" s="62" t="str">
        <f t="shared" ref="I922:I985" si="14">IF(K922="","",LEFT(K922,8))</f>
        <v>10.02.19</v>
      </c>
      <c r="J922" s="61"/>
      <c r="K922" s="67" t="s">
        <v>3997</v>
      </c>
      <c r="L922" s="18">
        <v>1764.1</v>
      </c>
      <c r="M922" s="18">
        <v>7056.3</v>
      </c>
      <c r="N922" s="35"/>
    </row>
    <row r="923" spans="9:14" ht="12.75" x14ac:dyDescent="0.2">
      <c r="I923" s="62" t="str">
        <f t="shared" si="14"/>
        <v>10.02.19</v>
      </c>
      <c r="J923" s="61"/>
      <c r="K923" s="67" t="s">
        <v>3998</v>
      </c>
      <c r="L923" s="18">
        <v>1793.8</v>
      </c>
      <c r="M923" s="18">
        <v>7175.3</v>
      </c>
      <c r="N923" s="35"/>
    </row>
    <row r="924" spans="9:14" ht="12.75" x14ac:dyDescent="0.2">
      <c r="I924" s="62" t="str">
        <f t="shared" si="14"/>
        <v>10.02.19</v>
      </c>
      <c r="J924" s="61"/>
      <c r="K924" s="68" t="s">
        <v>3999</v>
      </c>
      <c r="L924" s="55">
        <v>1813.5</v>
      </c>
      <c r="M924" s="55">
        <v>7254.1</v>
      </c>
      <c r="N924" s="35"/>
    </row>
    <row r="925" spans="9:14" ht="12.75" x14ac:dyDescent="0.2">
      <c r="I925" s="62" t="str">
        <f t="shared" si="14"/>
        <v>10.02.19</v>
      </c>
      <c r="J925" s="61"/>
      <c r="K925" s="67" t="s">
        <v>4000</v>
      </c>
      <c r="L925" s="18">
        <v>1844.8</v>
      </c>
      <c r="M925" s="18">
        <v>7379.2</v>
      </c>
      <c r="N925" s="35"/>
    </row>
    <row r="926" spans="9:14" ht="12.75" x14ac:dyDescent="0.2">
      <c r="I926" s="62" t="str">
        <f t="shared" si="14"/>
        <v>10.02.19</v>
      </c>
      <c r="J926" s="61"/>
      <c r="K926" s="67" t="s">
        <v>4001</v>
      </c>
      <c r="L926" s="18">
        <v>1853.9</v>
      </c>
      <c r="M926" s="18">
        <v>7415.7</v>
      </c>
      <c r="N926" s="35"/>
    </row>
    <row r="927" spans="9:14" ht="12.75" x14ac:dyDescent="0.2">
      <c r="I927" s="62" t="str">
        <f t="shared" si="14"/>
        <v>10.02.19</v>
      </c>
      <c r="J927" s="61"/>
      <c r="K927" s="67" t="s">
        <v>4002</v>
      </c>
      <c r="L927" s="18">
        <v>1881.1</v>
      </c>
      <c r="M927" s="18">
        <v>7524.2</v>
      </c>
      <c r="N927" s="35"/>
    </row>
    <row r="928" spans="9:14" ht="12.75" x14ac:dyDescent="0.2">
      <c r="I928" s="62" t="str">
        <f t="shared" si="14"/>
        <v>10.02.19</v>
      </c>
      <c r="J928" s="61"/>
      <c r="K928" s="68" t="s">
        <v>4003</v>
      </c>
      <c r="L928" s="55">
        <v>1889.9</v>
      </c>
      <c r="M928" s="55">
        <v>7559.6</v>
      </c>
      <c r="N928" s="35"/>
    </row>
    <row r="929" spans="9:14" ht="12.75" x14ac:dyDescent="0.2">
      <c r="I929" s="62" t="str">
        <f t="shared" si="14"/>
        <v>10.02.19</v>
      </c>
      <c r="J929" s="61"/>
      <c r="K929" s="67" t="s">
        <v>4004</v>
      </c>
      <c r="L929" s="18">
        <v>1905.9</v>
      </c>
      <c r="M929" s="18">
        <v>7623.7</v>
      </c>
      <c r="N929" s="35"/>
    </row>
    <row r="930" spans="9:14" ht="12.75" x14ac:dyDescent="0.2">
      <c r="I930" s="62" t="str">
        <f t="shared" si="14"/>
        <v>10.02.19</v>
      </c>
      <c r="J930" s="61"/>
      <c r="K930" s="67" t="s">
        <v>4005</v>
      </c>
      <c r="L930" s="18">
        <v>1921.5</v>
      </c>
      <c r="M930" s="18">
        <v>7686.1</v>
      </c>
      <c r="N930" s="35"/>
    </row>
    <row r="931" spans="9:14" ht="12.75" x14ac:dyDescent="0.2">
      <c r="I931" s="62" t="str">
        <f t="shared" si="14"/>
        <v>10.02.19</v>
      </c>
      <c r="J931" s="61"/>
      <c r="K931" s="67" t="s">
        <v>4006</v>
      </c>
      <c r="L931" s="18">
        <v>1930.2</v>
      </c>
      <c r="M931" s="18">
        <v>7720.8</v>
      </c>
      <c r="N931" s="35"/>
    </row>
    <row r="932" spans="9:14" ht="12.75" x14ac:dyDescent="0.2">
      <c r="I932" s="62" t="str">
        <f t="shared" si="14"/>
        <v>10.02.19</v>
      </c>
      <c r="J932" s="61"/>
      <c r="K932" s="68" t="s">
        <v>4007</v>
      </c>
      <c r="L932" s="55">
        <v>1932.8</v>
      </c>
      <c r="M932" s="55">
        <v>7731.2</v>
      </c>
      <c r="N932" s="35"/>
    </row>
    <row r="933" spans="9:14" ht="12.75" x14ac:dyDescent="0.2">
      <c r="I933" s="62" t="str">
        <f t="shared" si="14"/>
        <v>10.02.19</v>
      </c>
      <c r="J933" s="61"/>
      <c r="K933" s="67" t="s">
        <v>4008</v>
      </c>
      <c r="L933" s="18">
        <v>1938.9</v>
      </c>
      <c r="M933" s="18">
        <v>7755.5</v>
      </c>
      <c r="N933" s="35"/>
    </row>
    <row r="934" spans="9:14" ht="12.75" x14ac:dyDescent="0.2">
      <c r="I934" s="62" t="str">
        <f t="shared" si="14"/>
        <v>10.02.19</v>
      </c>
      <c r="J934" s="61"/>
      <c r="K934" s="67" t="s">
        <v>4009</v>
      </c>
      <c r="L934" s="18">
        <v>1946.9</v>
      </c>
      <c r="M934" s="18">
        <v>7787.8</v>
      </c>
      <c r="N934" s="35"/>
    </row>
    <row r="935" spans="9:14" ht="12.75" x14ac:dyDescent="0.2">
      <c r="I935" s="62" t="str">
        <f t="shared" si="14"/>
        <v>10.02.19</v>
      </c>
      <c r="J935" s="61"/>
      <c r="K935" s="67" t="s">
        <v>4010</v>
      </c>
      <c r="L935" s="18">
        <v>1938.2</v>
      </c>
      <c r="M935" s="18">
        <v>7752.6</v>
      </c>
      <c r="N935" s="35"/>
    </row>
    <row r="936" spans="9:14" ht="12.75" x14ac:dyDescent="0.2">
      <c r="I936" s="62" t="str">
        <f t="shared" si="14"/>
        <v>10.02.19</v>
      </c>
      <c r="J936" s="61"/>
      <c r="K936" s="68" t="s">
        <v>4011</v>
      </c>
      <c r="L936" s="55">
        <v>1926.8</v>
      </c>
      <c r="M936" s="55">
        <v>7707.2</v>
      </c>
      <c r="N936" s="35"/>
    </row>
    <row r="937" spans="9:14" ht="12.75" x14ac:dyDescent="0.2">
      <c r="I937" s="62" t="str">
        <f t="shared" si="14"/>
        <v>10.02.19</v>
      </c>
      <c r="J937" s="61"/>
      <c r="K937" s="67" t="s">
        <v>4012</v>
      </c>
      <c r="L937" s="18">
        <v>1912</v>
      </c>
      <c r="M937" s="18">
        <v>7647.9</v>
      </c>
      <c r="N937" s="35"/>
    </row>
    <row r="938" spans="9:14" ht="12.75" x14ac:dyDescent="0.2">
      <c r="I938" s="62" t="str">
        <f t="shared" si="14"/>
        <v>10.02.19</v>
      </c>
      <c r="J938" s="61"/>
      <c r="K938" s="67" t="s">
        <v>4013</v>
      </c>
      <c r="L938" s="18">
        <v>1880.7</v>
      </c>
      <c r="M938" s="18">
        <v>7522.8</v>
      </c>
      <c r="N938" s="35"/>
    </row>
    <row r="939" spans="9:14" ht="12.75" x14ac:dyDescent="0.2">
      <c r="I939" s="62" t="str">
        <f t="shared" si="14"/>
        <v>10.02.19</v>
      </c>
      <c r="J939" s="61"/>
      <c r="K939" s="67" t="s">
        <v>4014</v>
      </c>
      <c r="L939" s="18">
        <v>1858.9</v>
      </c>
      <c r="M939" s="18">
        <v>7435.8</v>
      </c>
      <c r="N939" s="35"/>
    </row>
    <row r="940" spans="9:14" ht="12.75" x14ac:dyDescent="0.2">
      <c r="I940" s="62" t="str">
        <f t="shared" si="14"/>
        <v>10.02.19</v>
      </c>
      <c r="J940" s="61"/>
      <c r="K940" s="68" t="s">
        <v>4015</v>
      </c>
      <c r="L940" s="55">
        <v>1832.8</v>
      </c>
      <c r="M940" s="55">
        <v>7331.4</v>
      </c>
      <c r="N940" s="35"/>
    </row>
    <row r="941" spans="9:14" ht="12.75" x14ac:dyDescent="0.2">
      <c r="I941" s="62" t="str">
        <f t="shared" si="14"/>
        <v>10.02.19</v>
      </c>
      <c r="J941" s="61"/>
      <c r="K941" s="67" t="s">
        <v>4016</v>
      </c>
      <c r="L941" s="18">
        <v>1836.7</v>
      </c>
      <c r="M941" s="18">
        <v>7346.6</v>
      </c>
      <c r="N941" s="35"/>
    </row>
    <row r="942" spans="9:14" ht="12.75" x14ac:dyDescent="0.2">
      <c r="I942" s="62" t="str">
        <f t="shared" si="14"/>
        <v>10.02.19</v>
      </c>
      <c r="J942" s="61"/>
      <c r="K942" s="67" t="s">
        <v>4017</v>
      </c>
      <c r="L942" s="18">
        <v>1818.1</v>
      </c>
      <c r="M942" s="18">
        <v>7272.3</v>
      </c>
      <c r="N942" s="35"/>
    </row>
    <row r="943" spans="9:14" ht="12.75" x14ac:dyDescent="0.2">
      <c r="I943" s="62" t="str">
        <f t="shared" si="14"/>
        <v>10.02.19</v>
      </c>
      <c r="J943" s="61"/>
      <c r="K943" s="67" t="s">
        <v>4018</v>
      </c>
      <c r="L943" s="18">
        <v>1809.4</v>
      </c>
      <c r="M943" s="18">
        <v>7237.5</v>
      </c>
      <c r="N943" s="35"/>
    </row>
    <row r="944" spans="9:14" ht="12.75" x14ac:dyDescent="0.2">
      <c r="I944" s="62" t="str">
        <f t="shared" si="14"/>
        <v>10.02.19</v>
      </c>
      <c r="J944" s="61"/>
      <c r="K944" s="68" t="s">
        <v>4019</v>
      </c>
      <c r="L944" s="55">
        <v>1808.9</v>
      </c>
      <c r="M944" s="55">
        <v>7235.4</v>
      </c>
      <c r="N944" s="35"/>
    </row>
    <row r="945" spans="9:14" ht="12.75" x14ac:dyDescent="0.2">
      <c r="I945" s="62" t="str">
        <f t="shared" si="14"/>
        <v>10.02.19</v>
      </c>
      <c r="J945" s="61"/>
      <c r="K945" s="67" t="s">
        <v>4020</v>
      </c>
      <c r="L945" s="18">
        <v>1780.8</v>
      </c>
      <c r="M945" s="18">
        <v>7123.2</v>
      </c>
      <c r="N945" s="35"/>
    </row>
    <row r="946" spans="9:14" ht="12.75" x14ac:dyDescent="0.2">
      <c r="I946" s="62" t="str">
        <f t="shared" si="14"/>
        <v>10.02.19</v>
      </c>
      <c r="J946" s="61"/>
      <c r="K946" s="67" t="s">
        <v>4021</v>
      </c>
      <c r="L946" s="18">
        <v>1770.3</v>
      </c>
      <c r="M946" s="18">
        <v>7081</v>
      </c>
      <c r="N946" s="35"/>
    </row>
    <row r="947" spans="9:14" ht="12.75" x14ac:dyDescent="0.2">
      <c r="I947" s="62" t="str">
        <f t="shared" si="14"/>
        <v>10.02.19</v>
      </c>
      <c r="J947" s="61"/>
      <c r="K947" s="67" t="s">
        <v>4022</v>
      </c>
      <c r="L947" s="18">
        <v>1756.5</v>
      </c>
      <c r="M947" s="18">
        <v>7025.8</v>
      </c>
      <c r="N947" s="35"/>
    </row>
    <row r="948" spans="9:14" ht="12.75" x14ac:dyDescent="0.2">
      <c r="I948" s="62" t="str">
        <f t="shared" si="14"/>
        <v>10.02.19</v>
      </c>
      <c r="J948" s="61"/>
      <c r="K948" s="68" t="s">
        <v>4023</v>
      </c>
      <c r="L948" s="55">
        <v>1749.3</v>
      </c>
      <c r="M948" s="55">
        <v>6997.1</v>
      </c>
      <c r="N948" s="35"/>
    </row>
    <row r="949" spans="9:14" ht="12.75" x14ac:dyDescent="0.2">
      <c r="I949" s="62" t="str">
        <f t="shared" si="14"/>
        <v>10.02.19</v>
      </c>
      <c r="J949" s="61"/>
      <c r="K949" s="67" t="s">
        <v>4024</v>
      </c>
      <c r="L949" s="18">
        <v>1759.2</v>
      </c>
      <c r="M949" s="18">
        <v>7036.7</v>
      </c>
      <c r="N949" s="35"/>
    </row>
    <row r="950" spans="9:14" ht="12.75" x14ac:dyDescent="0.2">
      <c r="I950" s="62" t="str">
        <f t="shared" si="14"/>
        <v>10.02.19</v>
      </c>
      <c r="J950" s="61"/>
      <c r="K950" s="67" t="s">
        <v>4025</v>
      </c>
      <c r="L950" s="18">
        <v>1754.5</v>
      </c>
      <c r="M950" s="18">
        <v>7018.1</v>
      </c>
      <c r="N950" s="35"/>
    </row>
    <row r="951" spans="9:14" ht="12.75" x14ac:dyDescent="0.2">
      <c r="I951" s="62" t="str">
        <f t="shared" si="14"/>
        <v>10.02.19</v>
      </c>
      <c r="J951" s="61"/>
      <c r="K951" s="67" t="s">
        <v>4026</v>
      </c>
      <c r="L951" s="18">
        <v>1760.2</v>
      </c>
      <c r="M951" s="18">
        <v>7040.9</v>
      </c>
      <c r="N951" s="35"/>
    </row>
    <row r="952" spans="9:14" ht="12.75" x14ac:dyDescent="0.2">
      <c r="I952" s="62" t="str">
        <f t="shared" si="14"/>
        <v>10.02.19</v>
      </c>
      <c r="J952" s="61"/>
      <c r="K952" s="68" t="s">
        <v>4027</v>
      </c>
      <c r="L952" s="55">
        <v>1764.2</v>
      </c>
      <c r="M952" s="55">
        <v>7056.7</v>
      </c>
      <c r="N952" s="35"/>
    </row>
    <row r="953" spans="9:14" ht="12.75" x14ac:dyDescent="0.2">
      <c r="I953" s="62" t="str">
        <f t="shared" si="14"/>
        <v>10.02.19</v>
      </c>
      <c r="J953" s="61"/>
      <c r="K953" s="67" t="s">
        <v>4028</v>
      </c>
      <c r="L953" s="18">
        <v>1771.7</v>
      </c>
      <c r="M953" s="18">
        <v>7087</v>
      </c>
      <c r="N953" s="35"/>
    </row>
    <row r="954" spans="9:14" ht="12.75" x14ac:dyDescent="0.2">
      <c r="I954" s="62" t="str">
        <f t="shared" si="14"/>
        <v>10.02.19</v>
      </c>
      <c r="J954" s="61"/>
      <c r="K954" s="67" t="s">
        <v>4029</v>
      </c>
      <c r="L954" s="18">
        <v>1780.3</v>
      </c>
      <c r="M954" s="18">
        <v>7121.2</v>
      </c>
      <c r="N954" s="35"/>
    </row>
    <row r="955" spans="9:14" ht="12.75" x14ac:dyDescent="0.2">
      <c r="I955" s="62" t="str">
        <f t="shared" si="14"/>
        <v>10.02.19</v>
      </c>
      <c r="J955" s="61"/>
      <c r="K955" s="67" t="s">
        <v>4030</v>
      </c>
      <c r="L955" s="18">
        <v>1787.8</v>
      </c>
      <c r="M955" s="18">
        <v>7151.3</v>
      </c>
      <c r="N955" s="35"/>
    </row>
    <row r="956" spans="9:14" ht="12.75" x14ac:dyDescent="0.2">
      <c r="I956" s="62" t="str">
        <f t="shared" si="14"/>
        <v>10.02.19</v>
      </c>
      <c r="J956" s="61"/>
      <c r="K956" s="68" t="s">
        <v>4031</v>
      </c>
      <c r="L956" s="55">
        <v>1807.3</v>
      </c>
      <c r="M956" s="55">
        <v>7229.2</v>
      </c>
      <c r="N956" s="35"/>
    </row>
    <row r="957" spans="9:14" ht="12.75" x14ac:dyDescent="0.2">
      <c r="I957" s="62" t="str">
        <f t="shared" si="14"/>
        <v>10.02.19</v>
      </c>
      <c r="J957" s="61"/>
      <c r="K957" s="67" t="s">
        <v>4032</v>
      </c>
      <c r="L957" s="18">
        <v>1857</v>
      </c>
      <c r="M957" s="18">
        <v>7428.1</v>
      </c>
      <c r="N957" s="35"/>
    </row>
    <row r="958" spans="9:14" ht="12.75" x14ac:dyDescent="0.2">
      <c r="I958" s="62" t="str">
        <f t="shared" si="14"/>
        <v>10.02.19</v>
      </c>
      <c r="J958" s="61"/>
      <c r="K958" s="67" t="s">
        <v>4033</v>
      </c>
      <c r="L958" s="18">
        <v>1903</v>
      </c>
      <c r="M958" s="18">
        <v>7611.9</v>
      </c>
      <c r="N958" s="35"/>
    </row>
    <row r="959" spans="9:14" ht="12.75" x14ac:dyDescent="0.2">
      <c r="I959" s="62" t="str">
        <f t="shared" si="14"/>
        <v>10.02.19</v>
      </c>
      <c r="J959" s="61"/>
      <c r="K959" s="67" t="s">
        <v>4034</v>
      </c>
      <c r="L959" s="18">
        <v>1941</v>
      </c>
      <c r="M959" s="18">
        <v>7764</v>
      </c>
      <c r="N959" s="35"/>
    </row>
    <row r="960" spans="9:14" ht="12.75" x14ac:dyDescent="0.2">
      <c r="I960" s="62" t="str">
        <f t="shared" si="14"/>
        <v>10.02.19</v>
      </c>
      <c r="J960" s="61"/>
      <c r="K960" s="68" t="s">
        <v>4035</v>
      </c>
      <c r="L960" s="55">
        <v>1964.7</v>
      </c>
      <c r="M960" s="55">
        <v>7858.9</v>
      </c>
      <c r="N960" s="35"/>
    </row>
    <row r="961" spans="9:14" ht="12.75" x14ac:dyDescent="0.2">
      <c r="I961" s="62" t="str">
        <f t="shared" si="14"/>
        <v>10.02.19</v>
      </c>
      <c r="J961" s="61"/>
      <c r="K961" s="67" t="s">
        <v>4036</v>
      </c>
      <c r="L961" s="18">
        <v>1990.6</v>
      </c>
      <c r="M961" s="18">
        <v>7962.3</v>
      </c>
      <c r="N961" s="35"/>
    </row>
    <row r="962" spans="9:14" ht="12.75" x14ac:dyDescent="0.2">
      <c r="I962" s="62" t="str">
        <f t="shared" si="14"/>
        <v>10.02.19</v>
      </c>
      <c r="J962" s="61"/>
      <c r="K962" s="67" t="s">
        <v>4037</v>
      </c>
      <c r="L962" s="18">
        <v>1994</v>
      </c>
      <c r="M962" s="18">
        <v>7976.2</v>
      </c>
      <c r="N962" s="35"/>
    </row>
    <row r="963" spans="9:14" ht="12.75" x14ac:dyDescent="0.2">
      <c r="I963" s="62" t="str">
        <f t="shared" si="14"/>
        <v>10.02.19</v>
      </c>
      <c r="J963" s="61"/>
      <c r="K963" s="67" t="s">
        <v>4038</v>
      </c>
      <c r="L963" s="18">
        <v>1992.7</v>
      </c>
      <c r="M963" s="18">
        <v>7970.7</v>
      </c>
      <c r="N963" s="35"/>
    </row>
    <row r="964" spans="9:14" ht="12.75" x14ac:dyDescent="0.2">
      <c r="I964" s="62" t="str">
        <f t="shared" si="14"/>
        <v>10.02.19</v>
      </c>
      <c r="J964" s="61"/>
      <c r="K964" s="68" t="s">
        <v>4039</v>
      </c>
      <c r="L964" s="55">
        <v>1980.6</v>
      </c>
      <c r="M964" s="55">
        <v>7922.3</v>
      </c>
      <c r="N964" s="35"/>
    </row>
    <row r="965" spans="9:14" ht="12.75" x14ac:dyDescent="0.2">
      <c r="I965" s="62" t="str">
        <f t="shared" si="14"/>
        <v>10.02.19</v>
      </c>
      <c r="J965" s="61"/>
      <c r="K965" s="67" t="s">
        <v>4040</v>
      </c>
      <c r="L965" s="18">
        <v>1931.1</v>
      </c>
      <c r="M965" s="18">
        <v>7724.2</v>
      </c>
      <c r="N965" s="35"/>
    </row>
    <row r="966" spans="9:14" ht="12.75" x14ac:dyDescent="0.2">
      <c r="I966" s="62" t="str">
        <f t="shared" si="14"/>
        <v>10.02.19</v>
      </c>
      <c r="J966" s="61"/>
      <c r="K966" s="67" t="s">
        <v>4041</v>
      </c>
      <c r="L966" s="18">
        <v>1921.9</v>
      </c>
      <c r="M966" s="18">
        <v>7687.5</v>
      </c>
      <c r="N966" s="35"/>
    </row>
    <row r="967" spans="9:14" ht="12.75" x14ac:dyDescent="0.2">
      <c r="I967" s="62" t="str">
        <f t="shared" si="14"/>
        <v>10.02.19</v>
      </c>
      <c r="J967" s="61"/>
      <c r="K967" s="67" t="s">
        <v>4042</v>
      </c>
      <c r="L967" s="18">
        <v>1905.5</v>
      </c>
      <c r="M967" s="18">
        <v>7621.8</v>
      </c>
      <c r="N967" s="35"/>
    </row>
    <row r="968" spans="9:14" ht="12.75" x14ac:dyDescent="0.2">
      <c r="I968" s="62" t="str">
        <f t="shared" si="14"/>
        <v>10.02.19</v>
      </c>
      <c r="J968" s="61"/>
      <c r="K968" s="68" t="s">
        <v>4043</v>
      </c>
      <c r="L968" s="55">
        <v>1879.2</v>
      </c>
      <c r="M968" s="55">
        <v>7516.7</v>
      </c>
      <c r="N968" s="35"/>
    </row>
    <row r="969" spans="9:14" ht="12.75" x14ac:dyDescent="0.2">
      <c r="I969" s="62" t="str">
        <f t="shared" si="14"/>
        <v>10.02.19</v>
      </c>
      <c r="J969" s="61"/>
      <c r="K969" s="67" t="s">
        <v>4044</v>
      </c>
      <c r="L969" s="18">
        <v>1858.2</v>
      </c>
      <c r="M969" s="18">
        <v>7432.8</v>
      </c>
      <c r="N969" s="35"/>
    </row>
    <row r="970" spans="9:14" ht="12.75" x14ac:dyDescent="0.2">
      <c r="I970" s="62" t="str">
        <f t="shared" si="14"/>
        <v>10.02.19</v>
      </c>
      <c r="J970" s="61"/>
      <c r="K970" s="67" t="s">
        <v>4045</v>
      </c>
      <c r="L970" s="18">
        <v>1824.4</v>
      </c>
      <c r="M970" s="18">
        <v>7297.7</v>
      </c>
      <c r="N970" s="35"/>
    </row>
    <row r="971" spans="9:14" ht="12.75" x14ac:dyDescent="0.2">
      <c r="I971" s="62" t="str">
        <f t="shared" si="14"/>
        <v>10.02.19</v>
      </c>
      <c r="J971" s="61"/>
      <c r="K971" s="67" t="s">
        <v>4046</v>
      </c>
      <c r="L971" s="18">
        <v>1805.7</v>
      </c>
      <c r="M971" s="18">
        <v>7222.7</v>
      </c>
      <c r="N971" s="35"/>
    </row>
    <row r="972" spans="9:14" ht="12.75" x14ac:dyDescent="0.2">
      <c r="I972" s="62" t="str">
        <f t="shared" si="14"/>
        <v>10.02.19</v>
      </c>
      <c r="J972" s="61"/>
      <c r="K972" s="68" t="s">
        <v>4047</v>
      </c>
      <c r="L972" s="55">
        <v>1777.9</v>
      </c>
      <c r="M972" s="55">
        <v>7111.7</v>
      </c>
      <c r="N972" s="35"/>
    </row>
    <row r="973" spans="9:14" ht="12.75" x14ac:dyDescent="0.2">
      <c r="I973" s="62" t="str">
        <f t="shared" si="14"/>
        <v>10.02.19</v>
      </c>
      <c r="J973" s="61"/>
      <c r="K973" s="67" t="s">
        <v>4048</v>
      </c>
      <c r="L973" s="18">
        <v>1759.9</v>
      </c>
      <c r="M973" s="18">
        <v>7039.6</v>
      </c>
      <c r="N973" s="35"/>
    </row>
    <row r="974" spans="9:14" ht="12.75" x14ac:dyDescent="0.2">
      <c r="I974" s="62" t="str">
        <f t="shared" si="14"/>
        <v>10.02.19</v>
      </c>
      <c r="J974" s="61"/>
      <c r="K974" s="67" t="s">
        <v>4049</v>
      </c>
      <c r="L974" s="18">
        <v>1741.5</v>
      </c>
      <c r="M974" s="18">
        <v>6966.1</v>
      </c>
      <c r="N974" s="35"/>
    </row>
    <row r="975" spans="9:14" ht="12.75" x14ac:dyDescent="0.2">
      <c r="I975" s="62" t="str">
        <f t="shared" si="14"/>
        <v>10.02.19</v>
      </c>
      <c r="J975" s="61"/>
      <c r="K975" s="67" t="s">
        <v>4050</v>
      </c>
      <c r="L975" s="18">
        <v>1724</v>
      </c>
      <c r="M975" s="18">
        <v>6896</v>
      </c>
      <c r="N975" s="35"/>
    </row>
    <row r="976" spans="9:14" ht="12.75" x14ac:dyDescent="0.2">
      <c r="I976" s="62" t="str">
        <f t="shared" si="14"/>
        <v>10.02.19</v>
      </c>
      <c r="J976" s="61"/>
      <c r="K976" s="68" t="s">
        <v>4051</v>
      </c>
      <c r="L976" s="55">
        <v>1714.2</v>
      </c>
      <c r="M976" s="55">
        <v>6856.7</v>
      </c>
      <c r="N976" s="35"/>
    </row>
    <row r="977" spans="9:14" ht="12.75" x14ac:dyDescent="0.2">
      <c r="I977" s="62" t="str">
        <f t="shared" si="14"/>
        <v>10.02.19</v>
      </c>
      <c r="J977" s="61"/>
      <c r="K977" s="67" t="s">
        <v>4052</v>
      </c>
      <c r="L977" s="18">
        <v>1791.8</v>
      </c>
      <c r="M977" s="18">
        <v>7167.1</v>
      </c>
      <c r="N977" s="35"/>
    </row>
    <row r="978" spans="9:14" ht="12.75" x14ac:dyDescent="0.2">
      <c r="I978" s="62" t="str">
        <f t="shared" si="14"/>
        <v>10.02.19</v>
      </c>
      <c r="J978" s="61"/>
      <c r="K978" s="67" t="s">
        <v>4053</v>
      </c>
      <c r="L978" s="18">
        <v>1779.2</v>
      </c>
      <c r="M978" s="18">
        <v>7117</v>
      </c>
      <c r="N978" s="35"/>
    </row>
    <row r="979" spans="9:14" ht="12.75" x14ac:dyDescent="0.2">
      <c r="I979" s="62" t="str">
        <f t="shared" si="14"/>
        <v>10.02.19</v>
      </c>
      <c r="J979" s="61"/>
      <c r="K979" s="67" t="s">
        <v>4054</v>
      </c>
      <c r="L979" s="18">
        <v>1754.1</v>
      </c>
      <c r="M979" s="18">
        <v>7016.4</v>
      </c>
      <c r="N979" s="35"/>
    </row>
    <row r="980" spans="9:14" ht="12.75" x14ac:dyDescent="0.2">
      <c r="I980" s="62" t="str">
        <f t="shared" si="14"/>
        <v>10.02.19</v>
      </c>
      <c r="J980" s="61"/>
      <c r="K980" s="68" t="s">
        <v>4055</v>
      </c>
      <c r="L980" s="55">
        <v>1744.5</v>
      </c>
      <c r="M980" s="55">
        <v>6978</v>
      </c>
      <c r="N980" s="35"/>
    </row>
    <row r="981" spans="9:14" ht="12.75" x14ac:dyDescent="0.2">
      <c r="I981" s="62" t="str">
        <f t="shared" si="14"/>
        <v>10.02.19</v>
      </c>
      <c r="J981" s="61"/>
      <c r="K981" s="67" t="s">
        <v>4056</v>
      </c>
      <c r="L981" s="18">
        <v>1730.7</v>
      </c>
      <c r="M981" s="18">
        <v>6922.7</v>
      </c>
      <c r="N981" s="35"/>
    </row>
    <row r="982" spans="9:14" ht="12.75" x14ac:dyDescent="0.2">
      <c r="I982" s="62" t="str">
        <f t="shared" si="14"/>
        <v>10.02.19</v>
      </c>
      <c r="J982" s="61"/>
      <c r="K982" s="67" t="s">
        <v>4057</v>
      </c>
      <c r="L982" s="18">
        <v>1729.2</v>
      </c>
      <c r="M982" s="18">
        <v>6916.8</v>
      </c>
      <c r="N982" s="35"/>
    </row>
    <row r="983" spans="9:14" ht="12.75" x14ac:dyDescent="0.2">
      <c r="I983" s="62" t="str">
        <f t="shared" si="14"/>
        <v>10.02.19</v>
      </c>
      <c r="J983" s="61"/>
      <c r="K983" s="67" t="s">
        <v>4058</v>
      </c>
      <c r="L983" s="18">
        <v>1710.7</v>
      </c>
      <c r="M983" s="18">
        <v>6842.8</v>
      </c>
      <c r="N983" s="35"/>
    </row>
    <row r="984" spans="9:14" ht="12.75" x14ac:dyDescent="0.2">
      <c r="I984" s="62" t="str">
        <f t="shared" si="14"/>
        <v>10.02.19</v>
      </c>
      <c r="J984" s="61"/>
      <c r="K984" s="68" t="s">
        <v>4059</v>
      </c>
      <c r="L984" s="55">
        <v>1662.7</v>
      </c>
      <c r="M984" s="55">
        <v>6650.7</v>
      </c>
      <c r="N984" s="35"/>
    </row>
    <row r="985" spans="9:14" ht="12.75" x14ac:dyDescent="0.2">
      <c r="I985" s="62" t="str">
        <f t="shared" si="14"/>
        <v>11.02.19</v>
      </c>
      <c r="J985" s="61"/>
      <c r="K985" s="67" t="s">
        <v>4060</v>
      </c>
      <c r="L985" s="18">
        <v>1650.7</v>
      </c>
      <c r="M985" s="18">
        <v>6602.8</v>
      </c>
      <c r="N985" s="35"/>
    </row>
    <row r="986" spans="9:14" ht="12.75" x14ac:dyDescent="0.2">
      <c r="I986" s="62" t="str">
        <f t="shared" ref="I986:I1049" si="15">IF(K986="","",LEFT(K986,8))</f>
        <v>11.02.19</v>
      </c>
      <c r="J986" s="61"/>
      <c r="K986" s="67" t="s">
        <v>4061</v>
      </c>
      <c r="L986" s="18">
        <v>1634.2</v>
      </c>
      <c r="M986" s="18">
        <v>6536.9</v>
      </c>
      <c r="N986" s="35"/>
    </row>
    <row r="987" spans="9:14" ht="12.75" x14ac:dyDescent="0.2">
      <c r="I987" s="62" t="str">
        <f t="shared" si="15"/>
        <v>11.02.19</v>
      </c>
      <c r="J987" s="61"/>
      <c r="K987" s="67" t="s">
        <v>4062</v>
      </c>
      <c r="L987" s="18">
        <v>1604.1</v>
      </c>
      <c r="M987" s="18">
        <v>6416.4</v>
      </c>
      <c r="N987" s="35"/>
    </row>
    <row r="988" spans="9:14" ht="12.75" x14ac:dyDescent="0.2">
      <c r="I988" s="62" t="str">
        <f t="shared" si="15"/>
        <v>11.02.19</v>
      </c>
      <c r="J988" s="61"/>
      <c r="K988" s="68" t="s">
        <v>4063</v>
      </c>
      <c r="L988" s="55">
        <v>1587.8</v>
      </c>
      <c r="M988" s="55">
        <v>6351.1</v>
      </c>
      <c r="N988" s="35"/>
    </row>
    <row r="989" spans="9:14" ht="12.75" x14ac:dyDescent="0.2">
      <c r="I989" s="62" t="str">
        <f t="shared" si="15"/>
        <v>11.02.19</v>
      </c>
      <c r="J989" s="61"/>
      <c r="K989" s="67" t="s">
        <v>4064</v>
      </c>
      <c r="L989" s="18">
        <v>1594.5</v>
      </c>
      <c r="M989" s="18">
        <v>6377.9</v>
      </c>
      <c r="N989" s="35"/>
    </row>
    <row r="990" spans="9:14" ht="12.75" x14ac:dyDescent="0.2">
      <c r="I990" s="62" t="str">
        <f t="shared" si="15"/>
        <v>11.02.19</v>
      </c>
      <c r="J990" s="61"/>
      <c r="K990" s="67" t="s">
        <v>4065</v>
      </c>
      <c r="L990" s="18">
        <v>1572.4</v>
      </c>
      <c r="M990" s="18">
        <v>6289.4</v>
      </c>
      <c r="N990" s="35"/>
    </row>
    <row r="991" spans="9:14" ht="12.75" x14ac:dyDescent="0.2">
      <c r="I991" s="62" t="str">
        <f t="shared" si="15"/>
        <v>11.02.19</v>
      </c>
      <c r="J991" s="61"/>
      <c r="K991" s="67" t="s">
        <v>4066</v>
      </c>
      <c r="L991" s="18">
        <v>1576.3</v>
      </c>
      <c r="M991" s="18">
        <v>6305</v>
      </c>
      <c r="N991" s="35"/>
    </row>
    <row r="992" spans="9:14" ht="12.75" x14ac:dyDescent="0.2">
      <c r="I992" s="62" t="str">
        <f t="shared" si="15"/>
        <v>11.02.19</v>
      </c>
      <c r="J992" s="61"/>
      <c r="K992" s="68" t="s">
        <v>4067</v>
      </c>
      <c r="L992" s="55">
        <v>1554.3</v>
      </c>
      <c r="M992" s="55">
        <v>6217.2</v>
      </c>
      <c r="N992" s="35"/>
    </row>
    <row r="993" spans="9:14" ht="12.75" x14ac:dyDescent="0.2">
      <c r="I993" s="62" t="str">
        <f t="shared" si="15"/>
        <v>11.02.19</v>
      </c>
      <c r="J993" s="61"/>
      <c r="K993" s="67" t="s">
        <v>4068</v>
      </c>
      <c r="L993" s="18">
        <v>1562.7</v>
      </c>
      <c r="M993" s="18">
        <v>6250.8</v>
      </c>
      <c r="N993" s="35"/>
    </row>
    <row r="994" spans="9:14" ht="12.75" x14ac:dyDescent="0.2">
      <c r="I994" s="62" t="str">
        <f t="shared" si="15"/>
        <v>11.02.19</v>
      </c>
      <c r="J994" s="61"/>
      <c r="K994" s="67" t="s">
        <v>4069</v>
      </c>
      <c r="L994" s="18">
        <v>1545.5</v>
      </c>
      <c r="M994" s="18">
        <v>6181.9</v>
      </c>
      <c r="N994" s="35"/>
    </row>
    <row r="995" spans="9:14" ht="12.75" x14ac:dyDescent="0.2">
      <c r="I995" s="62" t="str">
        <f t="shared" si="15"/>
        <v>11.02.19</v>
      </c>
      <c r="J995" s="61"/>
      <c r="K995" s="67" t="s">
        <v>4070</v>
      </c>
      <c r="L995" s="18">
        <v>1539.4</v>
      </c>
      <c r="M995" s="18">
        <v>6157.8</v>
      </c>
      <c r="N995" s="35"/>
    </row>
    <row r="996" spans="9:14" ht="12.75" x14ac:dyDescent="0.2">
      <c r="I996" s="62" t="str">
        <f t="shared" si="15"/>
        <v>11.02.19</v>
      </c>
      <c r="J996" s="61"/>
      <c r="K996" s="68" t="s">
        <v>4071</v>
      </c>
      <c r="L996" s="55">
        <v>1533.1</v>
      </c>
      <c r="M996" s="55">
        <v>6132.5</v>
      </c>
      <c r="N996" s="35"/>
    </row>
    <row r="997" spans="9:14" ht="12.75" x14ac:dyDescent="0.2">
      <c r="I997" s="62" t="str">
        <f t="shared" si="15"/>
        <v>11.02.19</v>
      </c>
      <c r="J997" s="61"/>
      <c r="K997" s="67" t="s">
        <v>4072</v>
      </c>
      <c r="L997" s="18">
        <v>1542.1</v>
      </c>
      <c r="M997" s="18">
        <v>6168.4</v>
      </c>
      <c r="N997" s="35"/>
    </row>
    <row r="998" spans="9:14" ht="12.75" x14ac:dyDescent="0.2">
      <c r="I998" s="62" t="str">
        <f t="shared" si="15"/>
        <v>11.02.19</v>
      </c>
      <c r="J998" s="61"/>
      <c r="K998" s="67" t="s">
        <v>4073</v>
      </c>
      <c r="L998" s="18">
        <v>1524.2</v>
      </c>
      <c r="M998" s="18">
        <v>6096.9</v>
      </c>
      <c r="N998" s="35"/>
    </row>
    <row r="999" spans="9:14" ht="12.75" x14ac:dyDescent="0.2">
      <c r="I999" s="62" t="str">
        <f t="shared" si="15"/>
        <v>11.02.19</v>
      </c>
      <c r="J999" s="61"/>
      <c r="K999" s="67" t="s">
        <v>4074</v>
      </c>
      <c r="L999" s="18">
        <v>1516.1</v>
      </c>
      <c r="M999" s="18">
        <v>6064.3</v>
      </c>
      <c r="N999" s="35"/>
    </row>
    <row r="1000" spans="9:14" ht="12.75" x14ac:dyDescent="0.2">
      <c r="I1000" s="62" t="str">
        <f t="shared" si="15"/>
        <v>11.02.19</v>
      </c>
      <c r="J1000" s="61"/>
      <c r="K1000" s="68" t="s">
        <v>4075</v>
      </c>
      <c r="L1000" s="55">
        <v>1532.6</v>
      </c>
      <c r="M1000" s="55">
        <v>6130.3</v>
      </c>
      <c r="N1000" s="35"/>
    </row>
    <row r="1001" spans="9:14" ht="12.75" x14ac:dyDescent="0.2">
      <c r="I1001" s="62" t="str">
        <f t="shared" si="15"/>
        <v>11.02.19</v>
      </c>
      <c r="J1001" s="61"/>
      <c r="K1001" s="67" t="s">
        <v>4076</v>
      </c>
      <c r="L1001" s="18">
        <v>1551.8</v>
      </c>
      <c r="M1001" s="18">
        <v>6207</v>
      </c>
      <c r="N1001" s="35"/>
    </row>
    <row r="1002" spans="9:14" ht="12.75" x14ac:dyDescent="0.2">
      <c r="I1002" s="62" t="str">
        <f t="shared" si="15"/>
        <v>11.02.19</v>
      </c>
      <c r="J1002" s="61"/>
      <c r="K1002" s="67" t="s">
        <v>4077</v>
      </c>
      <c r="L1002" s="18">
        <v>1552.1</v>
      </c>
      <c r="M1002" s="18">
        <v>6208.3</v>
      </c>
      <c r="N1002" s="35"/>
    </row>
    <row r="1003" spans="9:14" ht="12.75" x14ac:dyDescent="0.2">
      <c r="I1003" s="62" t="str">
        <f t="shared" si="15"/>
        <v>11.02.19</v>
      </c>
      <c r="J1003" s="61"/>
      <c r="K1003" s="67" t="s">
        <v>4078</v>
      </c>
      <c r="L1003" s="18">
        <v>1581.1</v>
      </c>
      <c r="M1003" s="18">
        <v>6324.5</v>
      </c>
      <c r="N1003" s="35"/>
    </row>
    <row r="1004" spans="9:14" ht="12.75" x14ac:dyDescent="0.2">
      <c r="I1004" s="62" t="str">
        <f t="shared" si="15"/>
        <v>11.02.19</v>
      </c>
      <c r="J1004" s="61"/>
      <c r="K1004" s="68" t="s">
        <v>4079</v>
      </c>
      <c r="L1004" s="55">
        <v>1606.2</v>
      </c>
      <c r="M1004" s="55">
        <v>6425</v>
      </c>
      <c r="N1004" s="35"/>
    </row>
    <row r="1005" spans="9:14" ht="12.75" x14ac:dyDescent="0.2">
      <c r="I1005" s="62" t="str">
        <f t="shared" si="15"/>
        <v>11.02.19</v>
      </c>
      <c r="J1005" s="61"/>
      <c r="K1005" s="67" t="s">
        <v>4080</v>
      </c>
      <c r="L1005" s="18">
        <v>1672.1</v>
      </c>
      <c r="M1005" s="18">
        <v>6688.2</v>
      </c>
      <c r="N1005" s="35"/>
    </row>
    <row r="1006" spans="9:14" ht="12.75" x14ac:dyDescent="0.2">
      <c r="I1006" s="62" t="str">
        <f t="shared" si="15"/>
        <v>11.02.19</v>
      </c>
      <c r="J1006" s="61"/>
      <c r="K1006" s="67" t="s">
        <v>4081</v>
      </c>
      <c r="L1006" s="18">
        <v>1739.7</v>
      </c>
      <c r="M1006" s="18">
        <v>6958.9</v>
      </c>
      <c r="N1006" s="35"/>
    </row>
    <row r="1007" spans="9:14" ht="12.75" x14ac:dyDescent="0.2">
      <c r="I1007" s="62" t="str">
        <f t="shared" si="15"/>
        <v>11.02.19</v>
      </c>
      <c r="J1007" s="61"/>
      <c r="K1007" s="67" t="s">
        <v>4082</v>
      </c>
      <c r="L1007" s="18">
        <v>1787</v>
      </c>
      <c r="M1007" s="18">
        <v>7148.1</v>
      </c>
      <c r="N1007" s="35"/>
    </row>
    <row r="1008" spans="9:14" ht="12.75" x14ac:dyDescent="0.2">
      <c r="I1008" s="62" t="str">
        <f t="shared" si="15"/>
        <v>11.02.19</v>
      </c>
      <c r="J1008" s="61"/>
      <c r="K1008" s="68" t="s">
        <v>4083</v>
      </c>
      <c r="L1008" s="55">
        <v>1844.6</v>
      </c>
      <c r="M1008" s="55">
        <v>7378.3</v>
      </c>
      <c r="N1008" s="35"/>
    </row>
    <row r="1009" spans="9:14" ht="12.75" x14ac:dyDescent="0.2">
      <c r="I1009" s="62" t="str">
        <f t="shared" si="15"/>
        <v>11.02.19</v>
      </c>
      <c r="J1009" s="61"/>
      <c r="K1009" s="67" t="s">
        <v>4084</v>
      </c>
      <c r="L1009" s="18">
        <v>1935.2</v>
      </c>
      <c r="M1009" s="18">
        <v>7740.8</v>
      </c>
      <c r="N1009" s="35"/>
    </row>
    <row r="1010" spans="9:14" ht="12.75" x14ac:dyDescent="0.2">
      <c r="I1010" s="62" t="str">
        <f t="shared" si="15"/>
        <v>11.02.19</v>
      </c>
      <c r="J1010" s="61"/>
      <c r="K1010" s="67" t="s">
        <v>4085</v>
      </c>
      <c r="L1010" s="18">
        <v>2022.1</v>
      </c>
      <c r="M1010" s="18">
        <v>8088.4</v>
      </c>
      <c r="N1010" s="35"/>
    </row>
    <row r="1011" spans="9:14" ht="12.75" x14ac:dyDescent="0.2">
      <c r="I1011" s="62" t="str">
        <f t="shared" si="15"/>
        <v>11.02.19</v>
      </c>
      <c r="J1011" s="61"/>
      <c r="K1011" s="67" t="s">
        <v>4086</v>
      </c>
      <c r="L1011" s="18">
        <v>2093.4</v>
      </c>
      <c r="M1011" s="18">
        <v>8373.6</v>
      </c>
      <c r="N1011" s="35"/>
    </row>
    <row r="1012" spans="9:14" ht="12.75" x14ac:dyDescent="0.2">
      <c r="I1012" s="62" t="str">
        <f t="shared" si="15"/>
        <v>11.02.19</v>
      </c>
      <c r="J1012" s="61"/>
      <c r="K1012" s="68" t="s">
        <v>4087</v>
      </c>
      <c r="L1012" s="55">
        <v>2149.4</v>
      </c>
      <c r="M1012" s="55">
        <v>8597.4</v>
      </c>
      <c r="N1012" s="35"/>
    </row>
    <row r="1013" spans="9:14" ht="12.75" x14ac:dyDescent="0.2">
      <c r="I1013" s="62" t="str">
        <f t="shared" si="15"/>
        <v>11.02.19</v>
      </c>
      <c r="J1013" s="61"/>
      <c r="K1013" s="67" t="s">
        <v>4088</v>
      </c>
      <c r="L1013" s="18">
        <v>2264.5</v>
      </c>
      <c r="M1013" s="18">
        <v>9057.7999999999993</v>
      </c>
      <c r="N1013" s="35"/>
    </row>
    <row r="1014" spans="9:14" ht="12.75" x14ac:dyDescent="0.2">
      <c r="I1014" s="62" t="str">
        <f t="shared" si="15"/>
        <v>11.02.19</v>
      </c>
      <c r="J1014" s="61"/>
      <c r="K1014" s="67" t="s">
        <v>4089</v>
      </c>
      <c r="L1014" s="18">
        <v>2309.6999999999998</v>
      </c>
      <c r="M1014" s="18">
        <v>9238.9</v>
      </c>
      <c r="N1014" s="35"/>
    </row>
    <row r="1015" spans="9:14" ht="12.75" x14ac:dyDescent="0.2">
      <c r="I1015" s="62" t="str">
        <f t="shared" si="15"/>
        <v>11.02.19</v>
      </c>
      <c r="J1015" s="61"/>
      <c r="K1015" s="67" t="s">
        <v>4090</v>
      </c>
      <c r="L1015" s="18">
        <v>2339.1999999999998</v>
      </c>
      <c r="M1015" s="18">
        <v>9356.6</v>
      </c>
      <c r="N1015" s="35"/>
    </row>
    <row r="1016" spans="9:14" ht="12.75" x14ac:dyDescent="0.2">
      <c r="I1016" s="62" t="str">
        <f t="shared" si="15"/>
        <v>11.02.19</v>
      </c>
      <c r="J1016" s="61"/>
      <c r="K1016" s="68" t="s">
        <v>4091</v>
      </c>
      <c r="L1016" s="55">
        <v>2370.5</v>
      </c>
      <c r="M1016" s="55">
        <v>9482</v>
      </c>
      <c r="N1016" s="35"/>
    </row>
    <row r="1017" spans="9:14" ht="12.75" x14ac:dyDescent="0.2">
      <c r="I1017" s="62" t="str">
        <f t="shared" si="15"/>
        <v>11.02.19</v>
      </c>
      <c r="J1017" s="61"/>
      <c r="K1017" s="67" t="s">
        <v>4092</v>
      </c>
      <c r="L1017" s="18">
        <v>2405.4</v>
      </c>
      <c r="M1017" s="18">
        <v>9621.7999999999993</v>
      </c>
      <c r="N1017" s="35"/>
    </row>
    <row r="1018" spans="9:14" ht="12.75" x14ac:dyDescent="0.2">
      <c r="I1018" s="62" t="str">
        <f t="shared" si="15"/>
        <v>11.02.19</v>
      </c>
      <c r="J1018" s="61"/>
      <c r="K1018" s="67" t="s">
        <v>4093</v>
      </c>
      <c r="L1018" s="18">
        <v>2423.4</v>
      </c>
      <c r="M1018" s="18">
        <v>9693.5</v>
      </c>
      <c r="N1018" s="35"/>
    </row>
    <row r="1019" spans="9:14" ht="12.75" x14ac:dyDescent="0.2">
      <c r="I1019" s="62" t="str">
        <f t="shared" si="15"/>
        <v>11.02.19</v>
      </c>
      <c r="J1019" s="61"/>
      <c r="K1019" s="67" t="s">
        <v>4094</v>
      </c>
      <c r="L1019" s="18">
        <v>2444.1999999999998</v>
      </c>
      <c r="M1019" s="18">
        <v>9776.6</v>
      </c>
      <c r="N1019" s="35"/>
    </row>
    <row r="1020" spans="9:14" ht="12.75" x14ac:dyDescent="0.2">
      <c r="I1020" s="62" t="str">
        <f t="shared" si="15"/>
        <v>11.02.19</v>
      </c>
      <c r="J1020" s="61"/>
      <c r="K1020" s="68" t="s">
        <v>4095</v>
      </c>
      <c r="L1020" s="55">
        <v>2447</v>
      </c>
      <c r="M1020" s="55">
        <v>9788.2000000000007</v>
      </c>
      <c r="N1020" s="35"/>
    </row>
    <row r="1021" spans="9:14" ht="12.75" x14ac:dyDescent="0.2">
      <c r="I1021" s="62" t="str">
        <f t="shared" si="15"/>
        <v>11.02.19</v>
      </c>
      <c r="J1021" s="61"/>
      <c r="K1021" s="67" t="s">
        <v>4096</v>
      </c>
      <c r="L1021" s="18">
        <v>2445.9</v>
      </c>
      <c r="M1021" s="18">
        <v>9783.4</v>
      </c>
      <c r="N1021" s="35"/>
    </row>
    <row r="1022" spans="9:14" ht="12.75" x14ac:dyDescent="0.2">
      <c r="I1022" s="62" t="str">
        <f t="shared" si="15"/>
        <v>11.02.19</v>
      </c>
      <c r="J1022" s="61"/>
      <c r="K1022" s="67" t="s">
        <v>4097</v>
      </c>
      <c r="L1022" s="18">
        <v>2462.9</v>
      </c>
      <c r="M1022" s="18">
        <v>9851.4</v>
      </c>
      <c r="N1022" s="35"/>
    </row>
    <row r="1023" spans="9:14" ht="12.75" x14ac:dyDescent="0.2">
      <c r="I1023" s="62" t="str">
        <f t="shared" si="15"/>
        <v>11.02.19</v>
      </c>
      <c r="J1023" s="61"/>
      <c r="K1023" s="67" t="s">
        <v>4098</v>
      </c>
      <c r="L1023" s="18">
        <v>2483.5</v>
      </c>
      <c r="M1023" s="18">
        <v>9934</v>
      </c>
      <c r="N1023" s="35"/>
    </row>
    <row r="1024" spans="9:14" ht="12.75" x14ac:dyDescent="0.2">
      <c r="I1024" s="62" t="str">
        <f t="shared" si="15"/>
        <v>11.02.19</v>
      </c>
      <c r="J1024" s="61"/>
      <c r="K1024" s="68" t="s">
        <v>4099</v>
      </c>
      <c r="L1024" s="55">
        <v>2482.1</v>
      </c>
      <c r="M1024" s="55">
        <v>9928.5</v>
      </c>
      <c r="N1024" s="35"/>
    </row>
    <row r="1025" spans="9:14" ht="12.75" x14ac:dyDescent="0.2">
      <c r="I1025" s="62" t="str">
        <f t="shared" si="15"/>
        <v>11.02.19</v>
      </c>
      <c r="J1025" s="61"/>
      <c r="K1025" s="67" t="s">
        <v>4100</v>
      </c>
      <c r="L1025" s="18">
        <v>2490.8000000000002</v>
      </c>
      <c r="M1025" s="18">
        <v>9963.4</v>
      </c>
      <c r="N1025" s="35"/>
    </row>
    <row r="1026" spans="9:14" ht="12.75" x14ac:dyDescent="0.2">
      <c r="I1026" s="62" t="str">
        <f t="shared" si="15"/>
        <v>11.02.19</v>
      </c>
      <c r="J1026" s="61"/>
      <c r="K1026" s="67" t="s">
        <v>4101</v>
      </c>
      <c r="L1026" s="18">
        <v>2498</v>
      </c>
      <c r="M1026" s="18">
        <v>9992.1</v>
      </c>
      <c r="N1026" s="35"/>
    </row>
    <row r="1027" spans="9:14" ht="12.75" x14ac:dyDescent="0.2">
      <c r="I1027" s="62" t="str">
        <f t="shared" si="15"/>
        <v>11.02.19</v>
      </c>
      <c r="J1027" s="61"/>
      <c r="K1027" s="67" t="s">
        <v>4102</v>
      </c>
      <c r="L1027" s="18">
        <v>2508.5</v>
      </c>
      <c r="M1027" s="18">
        <v>10033.9</v>
      </c>
      <c r="N1027" s="35"/>
    </row>
    <row r="1028" spans="9:14" ht="12.75" x14ac:dyDescent="0.2">
      <c r="I1028" s="62" t="str">
        <f t="shared" si="15"/>
        <v>11.02.19</v>
      </c>
      <c r="J1028" s="61"/>
      <c r="K1028" s="68" t="s">
        <v>4103</v>
      </c>
      <c r="L1028" s="55">
        <v>2515.3000000000002</v>
      </c>
      <c r="M1028" s="55">
        <v>10061.299999999999</v>
      </c>
      <c r="N1028" s="35"/>
    </row>
    <row r="1029" spans="9:14" ht="12.75" x14ac:dyDescent="0.2">
      <c r="I1029" s="62" t="str">
        <f t="shared" si="15"/>
        <v>11.02.19</v>
      </c>
      <c r="J1029" s="61"/>
      <c r="K1029" s="67" t="s">
        <v>4104</v>
      </c>
      <c r="L1029" s="18">
        <v>2509</v>
      </c>
      <c r="M1029" s="18">
        <v>10036</v>
      </c>
      <c r="N1029" s="35"/>
    </row>
    <row r="1030" spans="9:14" ht="12.75" x14ac:dyDescent="0.2">
      <c r="I1030" s="62" t="str">
        <f t="shared" si="15"/>
        <v>11.02.19</v>
      </c>
      <c r="J1030" s="61"/>
      <c r="K1030" s="67" t="s">
        <v>4105</v>
      </c>
      <c r="L1030" s="18">
        <v>2499.1999999999998</v>
      </c>
      <c r="M1030" s="18">
        <v>9996.9</v>
      </c>
      <c r="N1030" s="35"/>
    </row>
    <row r="1031" spans="9:14" ht="12.75" x14ac:dyDescent="0.2">
      <c r="I1031" s="62" t="str">
        <f t="shared" si="15"/>
        <v>11.02.19</v>
      </c>
      <c r="J1031" s="61"/>
      <c r="K1031" s="67" t="s">
        <v>4106</v>
      </c>
      <c r="L1031" s="18">
        <v>2499</v>
      </c>
      <c r="M1031" s="18">
        <v>9996.1</v>
      </c>
      <c r="N1031" s="35"/>
    </row>
    <row r="1032" spans="9:14" ht="12.75" x14ac:dyDescent="0.2">
      <c r="I1032" s="62" t="str">
        <f t="shared" si="15"/>
        <v>11.02.19</v>
      </c>
      <c r="J1032" s="61"/>
      <c r="K1032" s="68" t="s">
        <v>4107</v>
      </c>
      <c r="L1032" s="55">
        <v>2473.3000000000002</v>
      </c>
      <c r="M1032" s="55">
        <v>9893.2000000000007</v>
      </c>
      <c r="N1032" s="35"/>
    </row>
    <row r="1033" spans="9:14" ht="12.75" x14ac:dyDescent="0.2">
      <c r="I1033" s="62" t="str">
        <f t="shared" si="15"/>
        <v>11.02.19</v>
      </c>
      <c r="J1033" s="61"/>
      <c r="K1033" s="67" t="s">
        <v>4108</v>
      </c>
      <c r="L1033" s="18">
        <v>2465.1</v>
      </c>
      <c r="M1033" s="18">
        <v>9860.4</v>
      </c>
      <c r="N1033" s="35"/>
    </row>
    <row r="1034" spans="9:14" ht="12.75" x14ac:dyDescent="0.2">
      <c r="I1034" s="62" t="str">
        <f t="shared" si="15"/>
        <v>11.02.19</v>
      </c>
      <c r="J1034" s="61"/>
      <c r="K1034" s="67" t="s">
        <v>4109</v>
      </c>
      <c r="L1034" s="18">
        <v>2446.5</v>
      </c>
      <c r="M1034" s="18">
        <v>9785.9</v>
      </c>
      <c r="N1034" s="35"/>
    </row>
    <row r="1035" spans="9:14" ht="12.75" x14ac:dyDescent="0.2">
      <c r="I1035" s="62" t="str">
        <f t="shared" si="15"/>
        <v>11.02.19</v>
      </c>
      <c r="J1035" s="61"/>
      <c r="K1035" s="67" t="s">
        <v>4110</v>
      </c>
      <c r="L1035" s="18">
        <v>2438.6999999999998</v>
      </c>
      <c r="M1035" s="18">
        <v>9755</v>
      </c>
      <c r="N1035" s="35"/>
    </row>
    <row r="1036" spans="9:14" ht="12.75" x14ac:dyDescent="0.2">
      <c r="I1036" s="62" t="str">
        <f t="shared" si="15"/>
        <v>11.02.19</v>
      </c>
      <c r="J1036" s="61"/>
      <c r="K1036" s="68" t="s">
        <v>4111</v>
      </c>
      <c r="L1036" s="55">
        <v>2443.1</v>
      </c>
      <c r="M1036" s="55">
        <v>9772.5</v>
      </c>
      <c r="N1036" s="35"/>
    </row>
    <row r="1037" spans="9:14" ht="12.75" x14ac:dyDescent="0.2">
      <c r="I1037" s="62" t="str">
        <f t="shared" si="15"/>
        <v>11.02.19</v>
      </c>
      <c r="J1037" s="61"/>
      <c r="K1037" s="67" t="s">
        <v>4112</v>
      </c>
      <c r="L1037" s="18">
        <v>2445.4</v>
      </c>
      <c r="M1037" s="18">
        <v>9781.6</v>
      </c>
      <c r="N1037" s="35"/>
    </row>
    <row r="1038" spans="9:14" ht="12.75" x14ac:dyDescent="0.2">
      <c r="I1038" s="62" t="str">
        <f t="shared" si="15"/>
        <v>11.02.19</v>
      </c>
      <c r="J1038" s="61"/>
      <c r="K1038" s="67" t="s">
        <v>4113</v>
      </c>
      <c r="L1038" s="18">
        <v>2449.4</v>
      </c>
      <c r="M1038" s="18">
        <v>9797.6</v>
      </c>
      <c r="N1038" s="35"/>
    </row>
    <row r="1039" spans="9:14" ht="12.75" x14ac:dyDescent="0.2">
      <c r="I1039" s="62" t="str">
        <f t="shared" si="15"/>
        <v>11.02.19</v>
      </c>
      <c r="J1039" s="61"/>
      <c r="K1039" s="67" t="s">
        <v>4114</v>
      </c>
      <c r="L1039" s="18">
        <v>2427.3000000000002</v>
      </c>
      <c r="M1039" s="18">
        <v>9709.2000000000007</v>
      </c>
      <c r="N1039" s="35"/>
    </row>
    <row r="1040" spans="9:14" ht="12.75" x14ac:dyDescent="0.2">
      <c r="I1040" s="62" t="str">
        <f t="shared" si="15"/>
        <v>11.02.19</v>
      </c>
      <c r="J1040" s="61"/>
      <c r="K1040" s="68" t="s">
        <v>4115</v>
      </c>
      <c r="L1040" s="55">
        <v>2411.3000000000002</v>
      </c>
      <c r="M1040" s="55">
        <v>9645</v>
      </c>
      <c r="N1040" s="35"/>
    </row>
    <row r="1041" spans="9:14" ht="12.75" x14ac:dyDescent="0.2">
      <c r="I1041" s="62" t="str">
        <f t="shared" si="15"/>
        <v>11.02.19</v>
      </c>
      <c r="J1041" s="61"/>
      <c r="K1041" s="67" t="s">
        <v>4116</v>
      </c>
      <c r="L1041" s="18">
        <v>2400.8000000000002</v>
      </c>
      <c r="M1041" s="18">
        <v>9603.2000000000007</v>
      </c>
      <c r="N1041" s="35"/>
    </row>
    <row r="1042" spans="9:14" ht="12.75" x14ac:dyDescent="0.2">
      <c r="I1042" s="62" t="str">
        <f t="shared" si="15"/>
        <v>11.02.19</v>
      </c>
      <c r="J1042" s="61"/>
      <c r="K1042" s="67" t="s">
        <v>4117</v>
      </c>
      <c r="L1042" s="18">
        <v>2402.4</v>
      </c>
      <c r="M1042" s="18">
        <v>9609.7000000000007</v>
      </c>
      <c r="N1042" s="35"/>
    </row>
    <row r="1043" spans="9:14" ht="12.75" x14ac:dyDescent="0.2">
      <c r="I1043" s="62" t="str">
        <f t="shared" si="15"/>
        <v>11.02.19</v>
      </c>
      <c r="J1043" s="61"/>
      <c r="K1043" s="67" t="s">
        <v>4118</v>
      </c>
      <c r="L1043" s="18">
        <v>2396.6999999999998</v>
      </c>
      <c r="M1043" s="18">
        <v>9586.9</v>
      </c>
      <c r="N1043" s="35"/>
    </row>
    <row r="1044" spans="9:14" ht="12.75" x14ac:dyDescent="0.2">
      <c r="I1044" s="62" t="str">
        <f t="shared" si="15"/>
        <v>11.02.19</v>
      </c>
      <c r="J1044" s="61"/>
      <c r="K1044" s="68" t="s">
        <v>4119</v>
      </c>
      <c r="L1044" s="55">
        <v>2394.6999999999998</v>
      </c>
      <c r="M1044" s="55">
        <v>9578.7999999999993</v>
      </c>
      <c r="N1044" s="35"/>
    </row>
    <row r="1045" spans="9:14" ht="12.75" x14ac:dyDescent="0.2">
      <c r="I1045" s="62" t="str">
        <f t="shared" si="15"/>
        <v>11.02.19</v>
      </c>
      <c r="J1045" s="61"/>
      <c r="K1045" s="67" t="s">
        <v>4120</v>
      </c>
      <c r="L1045" s="18">
        <v>2397.9</v>
      </c>
      <c r="M1045" s="18">
        <v>9591.7999999999993</v>
      </c>
      <c r="N1045" s="35"/>
    </row>
    <row r="1046" spans="9:14" ht="12.75" x14ac:dyDescent="0.2">
      <c r="I1046" s="62" t="str">
        <f t="shared" si="15"/>
        <v>11.02.19</v>
      </c>
      <c r="J1046" s="61"/>
      <c r="K1046" s="67" t="s">
        <v>4121</v>
      </c>
      <c r="L1046" s="18">
        <v>2397.6</v>
      </c>
      <c r="M1046" s="18">
        <v>9590.5</v>
      </c>
      <c r="N1046" s="35"/>
    </row>
    <row r="1047" spans="9:14" ht="12.75" x14ac:dyDescent="0.2">
      <c r="I1047" s="62" t="str">
        <f t="shared" si="15"/>
        <v>11.02.19</v>
      </c>
      <c r="J1047" s="61"/>
      <c r="K1047" s="67" t="s">
        <v>4122</v>
      </c>
      <c r="L1047" s="18">
        <v>2394</v>
      </c>
      <c r="M1047" s="18">
        <v>9575.9</v>
      </c>
      <c r="N1047" s="35"/>
    </row>
    <row r="1048" spans="9:14" ht="12.75" x14ac:dyDescent="0.2">
      <c r="I1048" s="62" t="str">
        <f t="shared" si="15"/>
        <v>11.02.19</v>
      </c>
      <c r="J1048" s="61"/>
      <c r="K1048" s="68" t="s">
        <v>4123</v>
      </c>
      <c r="L1048" s="55">
        <v>2401.6</v>
      </c>
      <c r="M1048" s="55">
        <v>9606.5</v>
      </c>
      <c r="N1048" s="35"/>
    </row>
    <row r="1049" spans="9:14" ht="12.75" x14ac:dyDescent="0.2">
      <c r="I1049" s="62" t="str">
        <f t="shared" si="15"/>
        <v>11.02.19</v>
      </c>
      <c r="J1049" s="61"/>
      <c r="K1049" s="67" t="s">
        <v>4124</v>
      </c>
      <c r="L1049" s="18">
        <v>2386.4</v>
      </c>
      <c r="M1049" s="18">
        <v>9545.5</v>
      </c>
      <c r="N1049" s="35"/>
    </row>
    <row r="1050" spans="9:14" ht="12.75" x14ac:dyDescent="0.2">
      <c r="I1050" s="62" t="str">
        <f t="shared" ref="I1050:I1113" si="16">IF(K1050="","",LEFT(K1050,8))</f>
        <v>11.02.19</v>
      </c>
      <c r="J1050" s="61"/>
      <c r="K1050" s="67" t="s">
        <v>4125</v>
      </c>
      <c r="L1050" s="18">
        <v>2377.6</v>
      </c>
      <c r="M1050" s="18">
        <v>9510.5</v>
      </c>
      <c r="N1050" s="35"/>
    </row>
    <row r="1051" spans="9:14" ht="12.75" x14ac:dyDescent="0.2">
      <c r="I1051" s="62" t="str">
        <f t="shared" si="16"/>
        <v>11.02.19</v>
      </c>
      <c r="J1051" s="61"/>
      <c r="K1051" s="67" t="s">
        <v>4126</v>
      </c>
      <c r="L1051" s="18">
        <v>2381.1</v>
      </c>
      <c r="M1051" s="18">
        <v>9524.2999999999993</v>
      </c>
      <c r="N1051" s="35"/>
    </row>
    <row r="1052" spans="9:14" ht="12.75" x14ac:dyDescent="0.2">
      <c r="I1052" s="62" t="str">
        <f t="shared" si="16"/>
        <v>11.02.19</v>
      </c>
      <c r="J1052" s="61"/>
      <c r="K1052" s="68" t="s">
        <v>4127</v>
      </c>
      <c r="L1052" s="55">
        <v>2395.8000000000002</v>
      </c>
      <c r="M1052" s="55">
        <v>9583.1</v>
      </c>
      <c r="N1052" s="35"/>
    </row>
    <row r="1053" spans="9:14" ht="12.75" x14ac:dyDescent="0.2">
      <c r="I1053" s="62" t="str">
        <f t="shared" si="16"/>
        <v>11.02.19</v>
      </c>
      <c r="J1053" s="61"/>
      <c r="K1053" s="67" t="s">
        <v>4128</v>
      </c>
      <c r="L1053" s="18">
        <v>2433.1999999999998</v>
      </c>
      <c r="M1053" s="18">
        <v>9732.6</v>
      </c>
      <c r="N1053" s="35"/>
    </row>
    <row r="1054" spans="9:14" ht="12.75" x14ac:dyDescent="0.2">
      <c r="I1054" s="62" t="str">
        <f t="shared" si="16"/>
        <v>11.02.19</v>
      </c>
      <c r="J1054" s="61"/>
      <c r="K1054" s="67" t="s">
        <v>4129</v>
      </c>
      <c r="L1054" s="18">
        <v>2466.3000000000002</v>
      </c>
      <c r="M1054" s="18">
        <v>9865.2000000000007</v>
      </c>
      <c r="N1054" s="35"/>
    </row>
    <row r="1055" spans="9:14" ht="12.75" x14ac:dyDescent="0.2">
      <c r="I1055" s="62" t="str">
        <f t="shared" si="16"/>
        <v>11.02.19</v>
      </c>
      <c r="J1055" s="61"/>
      <c r="K1055" s="67" t="s">
        <v>4130</v>
      </c>
      <c r="L1055" s="18">
        <v>2483.6999999999998</v>
      </c>
      <c r="M1055" s="18">
        <v>9934.7999999999993</v>
      </c>
      <c r="N1055" s="35"/>
    </row>
    <row r="1056" spans="9:14" ht="12.75" x14ac:dyDescent="0.2">
      <c r="I1056" s="62" t="str">
        <f t="shared" si="16"/>
        <v>11.02.19</v>
      </c>
      <c r="J1056" s="61"/>
      <c r="K1056" s="68" t="s">
        <v>4131</v>
      </c>
      <c r="L1056" s="55">
        <v>2494.6</v>
      </c>
      <c r="M1056" s="55">
        <v>9978.6</v>
      </c>
      <c r="N1056" s="35"/>
    </row>
    <row r="1057" spans="9:14" ht="12.75" x14ac:dyDescent="0.2">
      <c r="I1057" s="62" t="str">
        <f t="shared" si="16"/>
        <v>11.02.19</v>
      </c>
      <c r="J1057" s="61"/>
      <c r="K1057" s="67" t="s">
        <v>4132</v>
      </c>
      <c r="L1057" s="18">
        <v>2495.9</v>
      </c>
      <c r="M1057" s="18">
        <v>9983.7999999999993</v>
      </c>
      <c r="N1057" s="35"/>
    </row>
    <row r="1058" spans="9:14" ht="12.75" x14ac:dyDescent="0.2">
      <c r="I1058" s="62" t="str">
        <f t="shared" si="16"/>
        <v>11.02.19</v>
      </c>
      <c r="J1058" s="61"/>
      <c r="K1058" s="67" t="s">
        <v>4133</v>
      </c>
      <c r="L1058" s="18">
        <v>2479.9</v>
      </c>
      <c r="M1058" s="18">
        <v>9919.6</v>
      </c>
      <c r="N1058" s="35"/>
    </row>
    <row r="1059" spans="9:14" ht="12.75" x14ac:dyDescent="0.2">
      <c r="I1059" s="62" t="str">
        <f t="shared" si="16"/>
        <v>11.02.19</v>
      </c>
      <c r="J1059" s="61"/>
      <c r="K1059" s="67" t="s">
        <v>4134</v>
      </c>
      <c r="L1059" s="18">
        <v>2465.6999999999998</v>
      </c>
      <c r="M1059" s="18">
        <v>9862.6</v>
      </c>
      <c r="N1059" s="35"/>
    </row>
    <row r="1060" spans="9:14" ht="12.75" x14ac:dyDescent="0.2">
      <c r="I1060" s="62" t="str">
        <f t="shared" si="16"/>
        <v>11.02.19</v>
      </c>
      <c r="J1060" s="61"/>
      <c r="K1060" s="68" t="s">
        <v>4135</v>
      </c>
      <c r="L1060" s="55">
        <v>2449.6999999999998</v>
      </c>
      <c r="M1060" s="55">
        <v>9798.7000000000007</v>
      </c>
      <c r="N1060" s="35"/>
    </row>
    <row r="1061" spans="9:14" ht="12.75" x14ac:dyDescent="0.2">
      <c r="I1061" s="62" t="str">
        <f t="shared" si="16"/>
        <v>11.02.19</v>
      </c>
      <c r="J1061" s="61"/>
      <c r="K1061" s="67" t="s">
        <v>4136</v>
      </c>
      <c r="L1061" s="18">
        <v>2375.1</v>
      </c>
      <c r="M1061" s="18">
        <v>9500.5</v>
      </c>
      <c r="N1061" s="35"/>
    </row>
    <row r="1062" spans="9:14" ht="12.75" x14ac:dyDescent="0.2">
      <c r="I1062" s="62" t="str">
        <f t="shared" si="16"/>
        <v>11.02.19</v>
      </c>
      <c r="J1062" s="61"/>
      <c r="K1062" s="67" t="s">
        <v>4137</v>
      </c>
      <c r="L1062" s="18">
        <v>2339.1999999999998</v>
      </c>
      <c r="M1062" s="18">
        <v>9356.7999999999993</v>
      </c>
      <c r="N1062" s="35"/>
    </row>
    <row r="1063" spans="9:14" ht="12.75" x14ac:dyDescent="0.2">
      <c r="I1063" s="62" t="str">
        <f t="shared" si="16"/>
        <v>11.02.19</v>
      </c>
      <c r="J1063" s="61"/>
      <c r="K1063" s="67" t="s">
        <v>4138</v>
      </c>
      <c r="L1063" s="18">
        <v>2312.8000000000002</v>
      </c>
      <c r="M1063" s="18">
        <v>9251</v>
      </c>
      <c r="N1063" s="35"/>
    </row>
    <row r="1064" spans="9:14" ht="12.75" x14ac:dyDescent="0.2">
      <c r="I1064" s="62" t="str">
        <f t="shared" si="16"/>
        <v>11.02.19</v>
      </c>
      <c r="J1064" s="61"/>
      <c r="K1064" s="68" t="s">
        <v>4139</v>
      </c>
      <c r="L1064" s="55">
        <v>2276.5</v>
      </c>
      <c r="M1064" s="55">
        <v>9105.9</v>
      </c>
      <c r="N1064" s="35"/>
    </row>
    <row r="1065" spans="9:14" ht="12.75" x14ac:dyDescent="0.2">
      <c r="I1065" s="62" t="str">
        <f t="shared" si="16"/>
        <v>11.02.19</v>
      </c>
      <c r="J1065" s="61"/>
      <c r="K1065" s="67" t="s">
        <v>4140</v>
      </c>
      <c r="L1065" s="18">
        <v>2238.4</v>
      </c>
      <c r="M1065" s="18">
        <v>8953.5</v>
      </c>
      <c r="N1065" s="35"/>
    </row>
    <row r="1066" spans="9:14" ht="12.75" x14ac:dyDescent="0.2">
      <c r="I1066" s="62" t="str">
        <f t="shared" si="16"/>
        <v>11.02.19</v>
      </c>
      <c r="J1066" s="61"/>
      <c r="K1066" s="67" t="s">
        <v>4141</v>
      </c>
      <c r="L1066" s="18">
        <v>2197.5</v>
      </c>
      <c r="M1066" s="18">
        <v>8790.1</v>
      </c>
      <c r="N1066" s="35"/>
    </row>
    <row r="1067" spans="9:14" ht="12.75" x14ac:dyDescent="0.2">
      <c r="I1067" s="62" t="str">
        <f t="shared" si="16"/>
        <v>11.02.19</v>
      </c>
      <c r="J1067" s="61"/>
      <c r="K1067" s="67" t="s">
        <v>4142</v>
      </c>
      <c r="L1067" s="18">
        <v>2173.8000000000002</v>
      </c>
      <c r="M1067" s="18">
        <v>8695.1</v>
      </c>
      <c r="N1067" s="35"/>
    </row>
    <row r="1068" spans="9:14" ht="12.75" x14ac:dyDescent="0.2">
      <c r="I1068" s="62" t="str">
        <f t="shared" si="16"/>
        <v>11.02.19</v>
      </c>
      <c r="J1068" s="61"/>
      <c r="K1068" s="68" t="s">
        <v>4143</v>
      </c>
      <c r="L1068" s="55">
        <v>2122.8000000000002</v>
      </c>
      <c r="M1068" s="55">
        <v>8491.2999999999993</v>
      </c>
      <c r="N1068" s="35"/>
    </row>
    <row r="1069" spans="9:14" ht="12.75" x14ac:dyDescent="0.2">
      <c r="I1069" s="62" t="str">
        <f t="shared" si="16"/>
        <v>11.02.19</v>
      </c>
      <c r="J1069" s="61"/>
      <c r="K1069" s="67" t="s">
        <v>4144</v>
      </c>
      <c r="L1069" s="18">
        <v>2093.5</v>
      </c>
      <c r="M1069" s="18">
        <v>8374</v>
      </c>
      <c r="N1069" s="35"/>
    </row>
    <row r="1070" spans="9:14" ht="12.75" x14ac:dyDescent="0.2">
      <c r="I1070" s="62" t="str">
        <f t="shared" si="16"/>
        <v>11.02.19</v>
      </c>
      <c r="J1070" s="61"/>
      <c r="K1070" s="67" t="s">
        <v>4145</v>
      </c>
      <c r="L1070" s="18">
        <v>2061</v>
      </c>
      <c r="M1070" s="18">
        <v>8244</v>
      </c>
      <c r="N1070" s="35"/>
    </row>
    <row r="1071" spans="9:14" ht="12.75" x14ac:dyDescent="0.2">
      <c r="I1071" s="62" t="str">
        <f t="shared" si="16"/>
        <v>11.02.19</v>
      </c>
      <c r="J1071" s="61"/>
      <c r="K1071" s="67" t="s">
        <v>4146</v>
      </c>
      <c r="L1071" s="18">
        <v>2015.5</v>
      </c>
      <c r="M1071" s="18">
        <v>8062</v>
      </c>
      <c r="N1071" s="35"/>
    </row>
    <row r="1072" spans="9:14" ht="12.75" x14ac:dyDescent="0.2">
      <c r="I1072" s="62" t="str">
        <f t="shared" si="16"/>
        <v>11.02.19</v>
      </c>
      <c r="J1072" s="61"/>
      <c r="K1072" s="68" t="s">
        <v>4147</v>
      </c>
      <c r="L1072" s="55">
        <v>1982</v>
      </c>
      <c r="M1072" s="55">
        <v>7927.9</v>
      </c>
      <c r="N1072" s="35"/>
    </row>
    <row r="1073" spans="9:14" ht="12.75" x14ac:dyDescent="0.2">
      <c r="I1073" s="62" t="str">
        <f t="shared" si="16"/>
        <v>11.02.19</v>
      </c>
      <c r="J1073" s="61"/>
      <c r="K1073" s="67" t="s">
        <v>4148</v>
      </c>
      <c r="L1073" s="18">
        <v>2024.9</v>
      </c>
      <c r="M1073" s="18">
        <v>8099.7</v>
      </c>
      <c r="N1073" s="35"/>
    </row>
    <row r="1074" spans="9:14" ht="12.75" x14ac:dyDescent="0.2">
      <c r="I1074" s="62" t="str">
        <f t="shared" si="16"/>
        <v>11.02.19</v>
      </c>
      <c r="J1074" s="61"/>
      <c r="K1074" s="67" t="s">
        <v>4149</v>
      </c>
      <c r="L1074" s="18">
        <v>2002</v>
      </c>
      <c r="M1074" s="18">
        <v>8008.1</v>
      </c>
      <c r="N1074" s="35"/>
    </row>
    <row r="1075" spans="9:14" ht="12.75" x14ac:dyDescent="0.2">
      <c r="I1075" s="62" t="str">
        <f t="shared" si="16"/>
        <v>11.02.19</v>
      </c>
      <c r="J1075" s="61"/>
      <c r="K1075" s="67" t="s">
        <v>4150</v>
      </c>
      <c r="L1075" s="18">
        <v>1968</v>
      </c>
      <c r="M1075" s="18">
        <v>7872.1</v>
      </c>
      <c r="N1075" s="35"/>
    </row>
    <row r="1076" spans="9:14" ht="12.75" x14ac:dyDescent="0.2">
      <c r="I1076" s="62" t="str">
        <f t="shared" si="16"/>
        <v>11.02.19</v>
      </c>
      <c r="J1076" s="61"/>
      <c r="K1076" s="68" t="s">
        <v>4151</v>
      </c>
      <c r="L1076" s="55">
        <v>1934.7</v>
      </c>
      <c r="M1076" s="55">
        <v>7738.7</v>
      </c>
      <c r="N1076" s="35"/>
    </row>
    <row r="1077" spans="9:14" ht="12.75" x14ac:dyDescent="0.2">
      <c r="I1077" s="62" t="str">
        <f t="shared" si="16"/>
        <v>11.02.19</v>
      </c>
      <c r="J1077" s="61"/>
      <c r="K1077" s="67" t="s">
        <v>4152</v>
      </c>
      <c r="L1077" s="18">
        <v>1918</v>
      </c>
      <c r="M1077" s="18">
        <v>7671.8</v>
      </c>
      <c r="N1077" s="35"/>
    </row>
    <row r="1078" spans="9:14" ht="12.75" x14ac:dyDescent="0.2">
      <c r="I1078" s="62" t="str">
        <f t="shared" si="16"/>
        <v>11.02.19</v>
      </c>
      <c r="J1078" s="61"/>
      <c r="K1078" s="67" t="s">
        <v>4153</v>
      </c>
      <c r="L1078" s="18">
        <v>1875</v>
      </c>
      <c r="M1078" s="18">
        <v>7500.1</v>
      </c>
      <c r="N1078" s="35"/>
    </row>
    <row r="1079" spans="9:14" ht="12.75" x14ac:dyDescent="0.2">
      <c r="I1079" s="62" t="str">
        <f t="shared" si="16"/>
        <v>11.02.19</v>
      </c>
      <c r="J1079" s="61"/>
      <c r="K1079" s="67" t="s">
        <v>4154</v>
      </c>
      <c r="L1079" s="18">
        <v>1832.4</v>
      </c>
      <c r="M1079" s="18">
        <v>7329.8</v>
      </c>
      <c r="N1079" s="35"/>
    </row>
    <row r="1080" spans="9:14" ht="12.75" x14ac:dyDescent="0.2">
      <c r="I1080" s="62" t="str">
        <f t="shared" si="16"/>
        <v>11.02.19</v>
      </c>
      <c r="J1080" s="61"/>
      <c r="K1080" s="68" t="s">
        <v>4155</v>
      </c>
      <c r="L1080" s="55">
        <v>1809.4</v>
      </c>
      <c r="M1080" s="55">
        <v>7237.4</v>
      </c>
      <c r="N1080" s="35"/>
    </row>
    <row r="1081" spans="9:14" ht="12.75" x14ac:dyDescent="0.2">
      <c r="I1081" s="62" t="str">
        <f t="shared" si="16"/>
        <v>12.02.19</v>
      </c>
      <c r="J1081" s="61"/>
      <c r="K1081" s="67" t="s">
        <v>4156</v>
      </c>
      <c r="L1081" s="18">
        <v>1801.6</v>
      </c>
      <c r="M1081" s="18">
        <v>7206.3</v>
      </c>
      <c r="N1081" s="35"/>
    </row>
    <row r="1082" spans="9:14" ht="12.75" x14ac:dyDescent="0.2">
      <c r="I1082" s="62" t="str">
        <f t="shared" si="16"/>
        <v>12.02.19</v>
      </c>
      <c r="J1082" s="61"/>
      <c r="K1082" s="67" t="s">
        <v>4157</v>
      </c>
      <c r="L1082" s="18">
        <v>1788.1</v>
      </c>
      <c r="M1082" s="18">
        <v>7152.4</v>
      </c>
      <c r="N1082" s="35"/>
    </row>
    <row r="1083" spans="9:14" ht="12.75" x14ac:dyDescent="0.2">
      <c r="I1083" s="62" t="str">
        <f t="shared" si="16"/>
        <v>12.02.19</v>
      </c>
      <c r="J1083" s="61"/>
      <c r="K1083" s="67" t="s">
        <v>4158</v>
      </c>
      <c r="L1083" s="18">
        <v>1768.3</v>
      </c>
      <c r="M1083" s="18">
        <v>7073.3</v>
      </c>
      <c r="N1083" s="35"/>
    </row>
    <row r="1084" spans="9:14" ht="12.75" x14ac:dyDescent="0.2">
      <c r="I1084" s="62" t="str">
        <f t="shared" si="16"/>
        <v>12.02.19</v>
      </c>
      <c r="J1084" s="61"/>
      <c r="K1084" s="68" t="s">
        <v>4159</v>
      </c>
      <c r="L1084" s="55">
        <v>1731</v>
      </c>
      <c r="M1084" s="55">
        <v>6924</v>
      </c>
      <c r="N1084" s="35"/>
    </row>
    <row r="1085" spans="9:14" ht="12.75" x14ac:dyDescent="0.2">
      <c r="I1085" s="62" t="str">
        <f t="shared" si="16"/>
        <v>12.02.19</v>
      </c>
      <c r="J1085" s="61"/>
      <c r="K1085" s="67" t="s">
        <v>4160</v>
      </c>
      <c r="L1085" s="18">
        <v>1740.8</v>
      </c>
      <c r="M1085" s="18">
        <v>6963.4</v>
      </c>
      <c r="N1085" s="35"/>
    </row>
    <row r="1086" spans="9:14" ht="12.75" x14ac:dyDescent="0.2">
      <c r="I1086" s="62" t="str">
        <f t="shared" si="16"/>
        <v>12.02.19</v>
      </c>
      <c r="J1086" s="61"/>
      <c r="K1086" s="67" t="s">
        <v>4161</v>
      </c>
      <c r="L1086" s="18">
        <v>1726.7</v>
      </c>
      <c r="M1086" s="18">
        <v>6906.9</v>
      </c>
      <c r="N1086" s="35"/>
    </row>
    <row r="1087" spans="9:14" ht="12.75" x14ac:dyDescent="0.2">
      <c r="I1087" s="62" t="str">
        <f t="shared" si="16"/>
        <v>12.02.19</v>
      </c>
      <c r="J1087" s="61"/>
      <c r="K1087" s="67" t="s">
        <v>4162</v>
      </c>
      <c r="L1087" s="18">
        <v>1704.1</v>
      </c>
      <c r="M1087" s="18">
        <v>6816.4</v>
      </c>
      <c r="N1087" s="35"/>
    </row>
    <row r="1088" spans="9:14" ht="12.75" x14ac:dyDescent="0.2">
      <c r="I1088" s="62" t="str">
        <f t="shared" si="16"/>
        <v>12.02.19</v>
      </c>
      <c r="J1088" s="61"/>
      <c r="K1088" s="68" t="s">
        <v>4163</v>
      </c>
      <c r="L1088" s="55">
        <v>1701.9</v>
      </c>
      <c r="M1088" s="55">
        <v>6807.7</v>
      </c>
      <c r="N1088" s="35"/>
    </row>
    <row r="1089" spans="9:14" ht="12.75" x14ac:dyDescent="0.2">
      <c r="I1089" s="62" t="str">
        <f t="shared" si="16"/>
        <v>12.02.19</v>
      </c>
      <c r="J1089" s="61"/>
      <c r="K1089" s="67" t="s">
        <v>4164</v>
      </c>
      <c r="L1089" s="18">
        <v>1702.2</v>
      </c>
      <c r="M1089" s="18">
        <v>6808.7</v>
      </c>
      <c r="N1089" s="35"/>
    </row>
    <row r="1090" spans="9:14" ht="12.75" x14ac:dyDescent="0.2">
      <c r="I1090" s="62" t="str">
        <f t="shared" si="16"/>
        <v>12.02.19</v>
      </c>
      <c r="J1090" s="61"/>
      <c r="K1090" s="67" t="s">
        <v>4165</v>
      </c>
      <c r="L1090" s="18">
        <v>1691.1</v>
      </c>
      <c r="M1090" s="18">
        <v>6764.6</v>
      </c>
      <c r="N1090" s="35"/>
    </row>
    <row r="1091" spans="9:14" ht="12.75" x14ac:dyDescent="0.2">
      <c r="I1091" s="62" t="str">
        <f t="shared" si="16"/>
        <v>12.02.19</v>
      </c>
      <c r="J1091" s="61"/>
      <c r="K1091" s="67" t="s">
        <v>4166</v>
      </c>
      <c r="L1091" s="18">
        <v>1681.6</v>
      </c>
      <c r="M1091" s="18">
        <v>6726.4</v>
      </c>
      <c r="N1091" s="35"/>
    </row>
    <row r="1092" spans="9:14" ht="12.75" x14ac:dyDescent="0.2">
      <c r="I1092" s="62" t="str">
        <f t="shared" si="16"/>
        <v>12.02.19</v>
      </c>
      <c r="J1092" s="61"/>
      <c r="K1092" s="68" t="s">
        <v>4167</v>
      </c>
      <c r="L1092" s="55">
        <v>1669.4</v>
      </c>
      <c r="M1092" s="55">
        <v>6677.8</v>
      </c>
      <c r="N1092" s="35"/>
    </row>
    <row r="1093" spans="9:14" ht="12.75" x14ac:dyDescent="0.2">
      <c r="I1093" s="62" t="str">
        <f t="shared" si="16"/>
        <v>12.02.19</v>
      </c>
      <c r="J1093" s="61"/>
      <c r="K1093" s="67" t="s">
        <v>4168</v>
      </c>
      <c r="L1093" s="18">
        <v>1659.6</v>
      </c>
      <c r="M1093" s="18">
        <v>6638.4</v>
      </c>
      <c r="N1093" s="35"/>
    </row>
    <row r="1094" spans="9:14" ht="12.75" x14ac:dyDescent="0.2">
      <c r="I1094" s="62" t="str">
        <f t="shared" si="16"/>
        <v>12.02.19</v>
      </c>
      <c r="J1094" s="61"/>
      <c r="K1094" s="67" t="s">
        <v>4169</v>
      </c>
      <c r="L1094" s="18">
        <v>1664.6</v>
      </c>
      <c r="M1094" s="18">
        <v>6658.5</v>
      </c>
      <c r="N1094" s="35"/>
    </row>
    <row r="1095" spans="9:14" ht="12.75" x14ac:dyDescent="0.2">
      <c r="I1095" s="62" t="str">
        <f t="shared" si="16"/>
        <v>12.02.19</v>
      </c>
      <c r="J1095" s="61"/>
      <c r="K1095" s="67" t="s">
        <v>4170</v>
      </c>
      <c r="L1095" s="18">
        <v>1664.6</v>
      </c>
      <c r="M1095" s="18">
        <v>6658.5</v>
      </c>
      <c r="N1095" s="35"/>
    </row>
    <row r="1096" spans="9:14" ht="12.75" x14ac:dyDescent="0.2">
      <c r="I1096" s="62" t="str">
        <f t="shared" si="16"/>
        <v>12.02.19</v>
      </c>
      <c r="J1096" s="61"/>
      <c r="K1096" s="68" t="s">
        <v>4171</v>
      </c>
      <c r="L1096" s="55">
        <v>1668.2</v>
      </c>
      <c r="M1096" s="55">
        <v>6673</v>
      </c>
      <c r="N1096" s="35"/>
    </row>
    <row r="1097" spans="9:14" ht="12.75" x14ac:dyDescent="0.2">
      <c r="I1097" s="62" t="str">
        <f t="shared" si="16"/>
        <v>12.02.19</v>
      </c>
      <c r="J1097" s="61"/>
      <c r="K1097" s="67" t="s">
        <v>4172</v>
      </c>
      <c r="L1097" s="18">
        <v>1684.7</v>
      </c>
      <c r="M1097" s="18">
        <v>6738.7</v>
      </c>
      <c r="N1097" s="35"/>
    </row>
    <row r="1098" spans="9:14" ht="12.75" x14ac:dyDescent="0.2">
      <c r="I1098" s="62" t="str">
        <f t="shared" si="16"/>
        <v>12.02.19</v>
      </c>
      <c r="J1098" s="61"/>
      <c r="K1098" s="67" t="s">
        <v>4173</v>
      </c>
      <c r="L1098" s="18">
        <v>1696.8</v>
      </c>
      <c r="M1098" s="18">
        <v>6787.2</v>
      </c>
      <c r="N1098" s="35"/>
    </row>
    <row r="1099" spans="9:14" ht="12.75" x14ac:dyDescent="0.2">
      <c r="I1099" s="62" t="str">
        <f t="shared" si="16"/>
        <v>12.02.19</v>
      </c>
      <c r="J1099" s="61"/>
      <c r="K1099" s="67" t="s">
        <v>4174</v>
      </c>
      <c r="L1099" s="18">
        <v>1713.5</v>
      </c>
      <c r="M1099" s="18">
        <v>6853.9</v>
      </c>
      <c r="N1099" s="35"/>
    </row>
    <row r="1100" spans="9:14" ht="12.75" x14ac:dyDescent="0.2">
      <c r="I1100" s="62" t="str">
        <f t="shared" si="16"/>
        <v>12.02.19</v>
      </c>
      <c r="J1100" s="61"/>
      <c r="K1100" s="68" t="s">
        <v>4175</v>
      </c>
      <c r="L1100" s="55">
        <v>1734</v>
      </c>
      <c r="M1100" s="55">
        <v>6935.9</v>
      </c>
      <c r="N1100" s="35"/>
    </row>
    <row r="1101" spans="9:14" ht="12.75" x14ac:dyDescent="0.2">
      <c r="I1101" s="62" t="str">
        <f t="shared" si="16"/>
        <v>12.02.19</v>
      </c>
      <c r="J1101" s="61"/>
      <c r="K1101" s="67" t="s">
        <v>4176</v>
      </c>
      <c r="L1101" s="18">
        <v>1796.1</v>
      </c>
      <c r="M1101" s="18">
        <v>7184.3</v>
      </c>
      <c r="N1101" s="35"/>
    </row>
    <row r="1102" spans="9:14" ht="12.75" x14ac:dyDescent="0.2">
      <c r="I1102" s="62" t="str">
        <f t="shared" si="16"/>
        <v>12.02.19</v>
      </c>
      <c r="J1102" s="61"/>
      <c r="K1102" s="67" t="s">
        <v>4177</v>
      </c>
      <c r="L1102" s="18">
        <v>1834.3</v>
      </c>
      <c r="M1102" s="18">
        <v>7337.3</v>
      </c>
      <c r="N1102" s="35"/>
    </row>
    <row r="1103" spans="9:14" ht="12.75" x14ac:dyDescent="0.2">
      <c r="I1103" s="62" t="str">
        <f t="shared" si="16"/>
        <v>12.02.19</v>
      </c>
      <c r="J1103" s="61"/>
      <c r="K1103" s="67" t="s">
        <v>4178</v>
      </c>
      <c r="L1103" s="18">
        <v>1885</v>
      </c>
      <c r="M1103" s="18">
        <v>7540</v>
      </c>
      <c r="N1103" s="35"/>
    </row>
    <row r="1104" spans="9:14" ht="12.75" x14ac:dyDescent="0.2">
      <c r="I1104" s="62" t="str">
        <f t="shared" si="16"/>
        <v>12.02.19</v>
      </c>
      <c r="J1104" s="61"/>
      <c r="K1104" s="68" t="s">
        <v>4179</v>
      </c>
      <c r="L1104" s="55">
        <v>1951.4</v>
      </c>
      <c r="M1104" s="55">
        <v>7805.7</v>
      </c>
      <c r="N1104" s="35"/>
    </row>
    <row r="1105" spans="9:14" ht="12.75" x14ac:dyDescent="0.2">
      <c r="I1105" s="62" t="str">
        <f t="shared" si="16"/>
        <v>12.02.19</v>
      </c>
      <c r="J1105" s="61"/>
      <c r="K1105" s="67" t="s">
        <v>4180</v>
      </c>
      <c r="L1105" s="18">
        <v>2030.8</v>
      </c>
      <c r="M1105" s="18">
        <v>8123.3</v>
      </c>
      <c r="N1105" s="35"/>
    </row>
    <row r="1106" spans="9:14" ht="12.75" x14ac:dyDescent="0.2">
      <c r="I1106" s="62" t="str">
        <f t="shared" si="16"/>
        <v>12.02.19</v>
      </c>
      <c r="J1106" s="61"/>
      <c r="K1106" s="67" t="s">
        <v>4181</v>
      </c>
      <c r="L1106" s="18">
        <v>2109.8000000000002</v>
      </c>
      <c r="M1106" s="18">
        <v>8439</v>
      </c>
      <c r="N1106" s="35"/>
    </row>
    <row r="1107" spans="9:14" ht="12.75" x14ac:dyDescent="0.2">
      <c r="I1107" s="62" t="str">
        <f t="shared" si="16"/>
        <v>12.02.19</v>
      </c>
      <c r="J1107" s="61"/>
      <c r="K1107" s="67" t="s">
        <v>4182</v>
      </c>
      <c r="L1107" s="18">
        <v>2173.1</v>
      </c>
      <c r="M1107" s="18">
        <v>8692.5</v>
      </c>
      <c r="N1107" s="35"/>
    </row>
    <row r="1108" spans="9:14" ht="12.75" x14ac:dyDescent="0.2">
      <c r="I1108" s="62" t="str">
        <f t="shared" si="16"/>
        <v>12.02.19</v>
      </c>
      <c r="J1108" s="61"/>
      <c r="K1108" s="68" t="s">
        <v>4183</v>
      </c>
      <c r="L1108" s="55">
        <v>2228.6999999999998</v>
      </c>
      <c r="M1108" s="55">
        <v>8914.6</v>
      </c>
      <c r="N1108" s="35"/>
    </row>
    <row r="1109" spans="9:14" ht="12.75" x14ac:dyDescent="0.2">
      <c r="I1109" s="62" t="str">
        <f t="shared" si="16"/>
        <v>12.02.19</v>
      </c>
      <c r="J1109" s="61"/>
      <c r="K1109" s="67" t="s">
        <v>4184</v>
      </c>
      <c r="L1109" s="18">
        <v>2332.1999999999998</v>
      </c>
      <c r="M1109" s="18">
        <v>9329</v>
      </c>
      <c r="N1109" s="35"/>
    </row>
    <row r="1110" spans="9:14" ht="12.75" x14ac:dyDescent="0.2">
      <c r="I1110" s="62" t="str">
        <f t="shared" si="16"/>
        <v>12.02.19</v>
      </c>
      <c r="J1110" s="61"/>
      <c r="K1110" s="67" t="s">
        <v>4185</v>
      </c>
      <c r="L1110" s="18">
        <v>2357.4</v>
      </c>
      <c r="M1110" s="18">
        <v>9429.7000000000007</v>
      </c>
      <c r="N1110" s="35"/>
    </row>
    <row r="1111" spans="9:14" ht="12.75" x14ac:dyDescent="0.2">
      <c r="I1111" s="62" t="str">
        <f t="shared" si="16"/>
        <v>12.02.19</v>
      </c>
      <c r="J1111" s="61"/>
      <c r="K1111" s="67" t="s">
        <v>4186</v>
      </c>
      <c r="L1111" s="18">
        <v>2380</v>
      </c>
      <c r="M1111" s="18">
        <v>9520.1</v>
      </c>
      <c r="N1111" s="35"/>
    </row>
    <row r="1112" spans="9:14" ht="12.75" x14ac:dyDescent="0.2">
      <c r="I1112" s="62" t="str">
        <f t="shared" si="16"/>
        <v>12.02.19</v>
      </c>
      <c r="J1112" s="61"/>
      <c r="K1112" s="68" t="s">
        <v>4187</v>
      </c>
      <c r="L1112" s="55">
        <v>2398.1</v>
      </c>
      <c r="M1112" s="55">
        <v>9592.2999999999993</v>
      </c>
      <c r="N1112" s="35"/>
    </row>
    <row r="1113" spans="9:14" ht="12.75" x14ac:dyDescent="0.2">
      <c r="I1113" s="62" t="str">
        <f t="shared" si="16"/>
        <v>12.02.19</v>
      </c>
      <c r="J1113" s="61"/>
      <c r="K1113" s="67" t="s">
        <v>4188</v>
      </c>
      <c r="L1113" s="18">
        <v>2425.1999999999998</v>
      </c>
      <c r="M1113" s="18">
        <v>9700.7999999999993</v>
      </c>
      <c r="N1113" s="35"/>
    </row>
    <row r="1114" spans="9:14" ht="12.75" x14ac:dyDescent="0.2">
      <c r="I1114" s="62" t="str">
        <f t="shared" ref="I1114:I1177" si="17">IF(K1114="","",LEFT(K1114,8))</f>
        <v>12.02.19</v>
      </c>
      <c r="J1114" s="61"/>
      <c r="K1114" s="67" t="s">
        <v>4189</v>
      </c>
      <c r="L1114" s="18">
        <v>2433.4</v>
      </c>
      <c r="M1114" s="18">
        <v>9733.5</v>
      </c>
      <c r="N1114" s="35"/>
    </row>
    <row r="1115" spans="9:14" ht="12.75" x14ac:dyDescent="0.2">
      <c r="I1115" s="62" t="str">
        <f t="shared" si="17"/>
        <v>12.02.19</v>
      </c>
      <c r="J1115" s="61"/>
      <c r="K1115" s="67" t="s">
        <v>4190</v>
      </c>
      <c r="L1115" s="18">
        <v>2448.6999999999998</v>
      </c>
      <c r="M1115" s="18">
        <v>9795</v>
      </c>
      <c r="N1115" s="35"/>
    </row>
    <row r="1116" spans="9:14" ht="12.75" x14ac:dyDescent="0.2">
      <c r="I1116" s="62" t="str">
        <f t="shared" si="17"/>
        <v>12.02.19</v>
      </c>
      <c r="J1116" s="61"/>
      <c r="K1116" s="68" t="s">
        <v>4191</v>
      </c>
      <c r="L1116" s="55">
        <v>2449.1</v>
      </c>
      <c r="M1116" s="55">
        <v>9796.2999999999993</v>
      </c>
      <c r="N1116" s="35"/>
    </row>
    <row r="1117" spans="9:14" ht="12.75" x14ac:dyDescent="0.2">
      <c r="I1117" s="62" t="str">
        <f t="shared" si="17"/>
        <v>12.02.19</v>
      </c>
      <c r="J1117" s="61"/>
      <c r="K1117" s="67" t="s">
        <v>4192</v>
      </c>
      <c r="L1117" s="18">
        <v>2435.6</v>
      </c>
      <c r="M1117" s="18">
        <v>9742.4</v>
      </c>
      <c r="N1117" s="35"/>
    </row>
    <row r="1118" spans="9:14" ht="12.75" x14ac:dyDescent="0.2">
      <c r="I1118" s="62" t="str">
        <f t="shared" si="17"/>
        <v>12.02.19</v>
      </c>
      <c r="J1118" s="61"/>
      <c r="K1118" s="67" t="s">
        <v>4193</v>
      </c>
      <c r="L1118" s="18">
        <v>2457</v>
      </c>
      <c r="M1118" s="18">
        <v>9828</v>
      </c>
      <c r="N1118" s="35"/>
    </row>
    <row r="1119" spans="9:14" ht="12.75" x14ac:dyDescent="0.2">
      <c r="I1119" s="62" t="str">
        <f t="shared" si="17"/>
        <v>12.02.19</v>
      </c>
      <c r="J1119" s="61"/>
      <c r="K1119" s="67" t="s">
        <v>4194</v>
      </c>
      <c r="L1119" s="18">
        <v>2453.4</v>
      </c>
      <c r="M1119" s="18">
        <v>9813.7000000000007</v>
      </c>
      <c r="N1119" s="35"/>
    </row>
    <row r="1120" spans="9:14" ht="12.75" x14ac:dyDescent="0.2">
      <c r="I1120" s="62" t="str">
        <f t="shared" si="17"/>
        <v>12.02.19</v>
      </c>
      <c r="J1120" s="61"/>
      <c r="K1120" s="68" t="s">
        <v>4195</v>
      </c>
      <c r="L1120" s="55">
        <v>2456.6999999999998</v>
      </c>
      <c r="M1120" s="55">
        <v>9826.6</v>
      </c>
      <c r="N1120" s="35"/>
    </row>
    <row r="1121" spans="9:14" ht="12.75" x14ac:dyDescent="0.2">
      <c r="I1121" s="62" t="str">
        <f t="shared" si="17"/>
        <v>12.02.19</v>
      </c>
      <c r="J1121" s="61"/>
      <c r="K1121" s="67" t="s">
        <v>4196</v>
      </c>
      <c r="L1121" s="18">
        <v>2454.6999999999998</v>
      </c>
      <c r="M1121" s="18">
        <v>9818.7999999999993</v>
      </c>
      <c r="N1121" s="35"/>
    </row>
    <row r="1122" spans="9:14" ht="12.75" x14ac:dyDescent="0.2">
      <c r="I1122" s="62" t="str">
        <f t="shared" si="17"/>
        <v>12.02.19</v>
      </c>
      <c r="J1122" s="61"/>
      <c r="K1122" s="67" t="s">
        <v>4197</v>
      </c>
      <c r="L1122" s="18">
        <v>2461.1999999999998</v>
      </c>
      <c r="M1122" s="18">
        <v>9844.9</v>
      </c>
      <c r="N1122" s="35"/>
    </row>
    <row r="1123" spans="9:14" ht="12.75" x14ac:dyDescent="0.2">
      <c r="I1123" s="62" t="str">
        <f t="shared" si="17"/>
        <v>12.02.19</v>
      </c>
      <c r="J1123" s="61"/>
      <c r="K1123" s="67" t="s">
        <v>4198</v>
      </c>
      <c r="L1123" s="18">
        <v>2463.3000000000002</v>
      </c>
      <c r="M1123" s="18">
        <v>9853.1</v>
      </c>
      <c r="N1123" s="35"/>
    </row>
    <row r="1124" spans="9:14" ht="12.75" x14ac:dyDescent="0.2">
      <c r="I1124" s="62" t="str">
        <f t="shared" si="17"/>
        <v>12.02.19</v>
      </c>
      <c r="J1124" s="61"/>
      <c r="K1124" s="68" t="s">
        <v>4199</v>
      </c>
      <c r="L1124" s="55">
        <v>2476.1999999999998</v>
      </c>
      <c r="M1124" s="55">
        <v>9905</v>
      </c>
      <c r="N1124" s="35"/>
    </row>
    <row r="1125" spans="9:14" ht="12.75" x14ac:dyDescent="0.2">
      <c r="I1125" s="62" t="str">
        <f t="shared" si="17"/>
        <v>12.02.19</v>
      </c>
      <c r="J1125" s="61"/>
      <c r="K1125" s="67" t="s">
        <v>4200</v>
      </c>
      <c r="L1125" s="18">
        <v>2479.9</v>
      </c>
      <c r="M1125" s="18">
        <v>9919.4</v>
      </c>
      <c r="N1125" s="35"/>
    </row>
    <row r="1126" spans="9:14" ht="12.75" x14ac:dyDescent="0.2">
      <c r="I1126" s="62" t="str">
        <f t="shared" si="17"/>
        <v>12.02.19</v>
      </c>
      <c r="J1126" s="61"/>
      <c r="K1126" s="67" t="s">
        <v>4201</v>
      </c>
      <c r="L1126" s="18">
        <v>2488.3000000000002</v>
      </c>
      <c r="M1126" s="18">
        <v>9953.2000000000007</v>
      </c>
      <c r="N1126" s="35"/>
    </row>
    <row r="1127" spans="9:14" ht="12.75" x14ac:dyDescent="0.2">
      <c r="I1127" s="62" t="str">
        <f t="shared" si="17"/>
        <v>12.02.19</v>
      </c>
      <c r="J1127" s="61"/>
      <c r="K1127" s="67" t="s">
        <v>4202</v>
      </c>
      <c r="L1127" s="18">
        <v>2477.9</v>
      </c>
      <c r="M1127" s="18">
        <v>9911.7000000000007</v>
      </c>
      <c r="N1127" s="35"/>
    </row>
    <row r="1128" spans="9:14" ht="12.75" x14ac:dyDescent="0.2">
      <c r="I1128" s="62" t="str">
        <f t="shared" si="17"/>
        <v>12.02.19</v>
      </c>
      <c r="J1128" s="61"/>
      <c r="K1128" s="68" t="s">
        <v>4203</v>
      </c>
      <c r="L1128" s="55">
        <v>2467.6999999999998</v>
      </c>
      <c r="M1128" s="55">
        <v>9870.6</v>
      </c>
      <c r="N1128" s="35"/>
    </row>
    <row r="1129" spans="9:14" ht="12.75" x14ac:dyDescent="0.2">
      <c r="I1129" s="62" t="str">
        <f t="shared" si="17"/>
        <v>12.02.19</v>
      </c>
      <c r="J1129" s="61"/>
      <c r="K1129" s="67" t="s">
        <v>4204</v>
      </c>
      <c r="L1129" s="18">
        <v>2464.6</v>
      </c>
      <c r="M1129" s="18">
        <v>9858.4</v>
      </c>
      <c r="N1129" s="35"/>
    </row>
    <row r="1130" spans="9:14" ht="12.75" x14ac:dyDescent="0.2">
      <c r="I1130" s="62" t="str">
        <f t="shared" si="17"/>
        <v>12.02.19</v>
      </c>
      <c r="J1130" s="61"/>
      <c r="K1130" s="67" t="s">
        <v>4205</v>
      </c>
      <c r="L1130" s="18">
        <v>2443</v>
      </c>
      <c r="M1130" s="18">
        <v>9772.1</v>
      </c>
      <c r="N1130" s="35"/>
    </row>
    <row r="1131" spans="9:14" ht="12.75" x14ac:dyDescent="0.2">
      <c r="I1131" s="62" t="str">
        <f t="shared" si="17"/>
        <v>12.02.19</v>
      </c>
      <c r="J1131" s="61"/>
      <c r="K1131" s="67" t="s">
        <v>4206</v>
      </c>
      <c r="L1131" s="18">
        <v>2425.6</v>
      </c>
      <c r="M1131" s="18">
        <v>9702.5</v>
      </c>
      <c r="N1131" s="35"/>
    </row>
    <row r="1132" spans="9:14" ht="12.75" x14ac:dyDescent="0.2">
      <c r="I1132" s="62" t="str">
        <f t="shared" si="17"/>
        <v>12.02.19</v>
      </c>
      <c r="J1132" s="61"/>
      <c r="K1132" s="68" t="s">
        <v>4207</v>
      </c>
      <c r="L1132" s="55">
        <v>2424.6</v>
      </c>
      <c r="M1132" s="55">
        <v>9698.5</v>
      </c>
      <c r="N1132" s="35"/>
    </row>
    <row r="1133" spans="9:14" ht="12.75" x14ac:dyDescent="0.2">
      <c r="I1133" s="62" t="str">
        <f t="shared" si="17"/>
        <v>12.02.19</v>
      </c>
      <c r="J1133" s="61"/>
      <c r="K1133" s="67" t="s">
        <v>4208</v>
      </c>
      <c r="L1133" s="18">
        <v>2434.4</v>
      </c>
      <c r="M1133" s="18">
        <v>9737.5</v>
      </c>
      <c r="N1133" s="35"/>
    </row>
    <row r="1134" spans="9:14" ht="12.75" x14ac:dyDescent="0.2">
      <c r="I1134" s="62" t="str">
        <f t="shared" si="17"/>
        <v>12.02.19</v>
      </c>
      <c r="J1134" s="61"/>
      <c r="K1134" s="67" t="s">
        <v>4209</v>
      </c>
      <c r="L1134" s="18">
        <v>2435.4</v>
      </c>
      <c r="M1134" s="18">
        <v>9741.7000000000007</v>
      </c>
      <c r="N1134" s="35"/>
    </row>
    <row r="1135" spans="9:14" ht="12.75" x14ac:dyDescent="0.2">
      <c r="I1135" s="62" t="str">
        <f t="shared" si="17"/>
        <v>12.02.19</v>
      </c>
      <c r="J1135" s="61"/>
      <c r="K1135" s="67" t="s">
        <v>4210</v>
      </c>
      <c r="L1135" s="18">
        <v>2425.5</v>
      </c>
      <c r="M1135" s="18">
        <v>9701.7999999999993</v>
      </c>
      <c r="N1135" s="35"/>
    </row>
    <row r="1136" spans="9:14" ht="12.75" x14ac:dyDescent="0.2">
      <c r="I1136" s="62" t="str">
        <f t="shared" si="17"/>
        <v>12.02.19</v>
      </c>
      <c r="J1136" s="61"/>
      <c r="K1136" s="68" t="s">
        <v>4211</v>
      </c>
      <c r="L1136" s="55">
        <v>2412.4</v>
      </c>
      <c r="M1136" s="55">
        <v>9649.5</v>
      </c>
      <c r="N1136" s="35"/>
    </row>
    <row r="1137" spans="9:14" ht="12.75" x14ac:dyDescent="0.2">
      <c r="I1137" s="62" t="str">
        <f t="shared" si="17"/>
        <v>12.02.19</v>
      </c>
      <c r="J1137" s="61"/>
      <c r="K1137" s="67" t="s">
        <v>4212</v>
      </c>
      <c r="L1137" s="18">
        <v>2402.4</v>
      </c>
      <c r="M1137" s="18">
        <v>9609.5</v>
      </c>
      <c r="N1137" s="35"/>
    </row>
    <row r="1138" spans="9:14" ht="12.75" x14ac:dyDescent="0.2">
      <c r="I1138" s="62" t="str">
        <f t="shared" si="17"/>
        <v>12.02.19</v>
      </c>
      <c r="J1138" s="61"/>
      <c r="K1138" s="67" t="s">
        <v>4213</v>
      </c>
      <c r="L1138" s="18">
        <v>2418.6999999999998</v>
      </c>
      <c r="M1138" s="18">
        <v>9674.9</v>
      </c>
      <c r="N1138" s="35"/>
    </row>
    <row r="1139" spans="9:14" ht="12.75" x14ac:dyDescent="0.2">
      <c r="I1139" s="62" t="str">
        <f t="shared" si="17"/>
        <v>12.02.19</v>
      </c>
      <c r="J1139" s="61"/>
      <c r="K1139" s="67" t="s">
        <v>4214</v>
      </c>
      <c r="L1139" s="18">
        <v>2416.8000000000002</v>
      </c>
      <c r="M1139" s="18">
        <v>9667</v>
      </c>
      <c r="N1139" s="35"/>
    </row>
    <row r="1140" spans="9:14" ht="12.75" x14ac:dyDescent="0.2">
      <c r="I1140" s="62" t="str">
        <f t="shared" si="17"/>
        <v>12.02.19</v>
      </c>
      <c r="J1140" s="61"/>
      <c r="K1140" s="68" t="s">
        <v>4215</v>
      </c>
      <c r="L1140" s="55">
        <v>2410.6999999999998</v>
      </c>
      <c r="M1140" s="55">
        <v>9642.7000000000007</v>
      </c>
      <c r="N1140" s="35"/>
    </row>
    <row r="1141" spans="9:14" ht="12.75" x14ac:dyDescent="0.2">
      <c r="I1141" s="62" t="str">
        <f t="shared" si="17"/>
        <v>12.02.19</v>
      </c>
      <c r="J1141" s="61"/>
      <c r="K1141" s="67" t="s">
        <v>4216</v>
      </c>
      <c r="L1141" s="18">
        <v>2410.8000000000002</v>
      </c>
      <c r="M1141" s="18">
        <v>9643.2000000000007</v>
      </c>
      <c r="N1141" s="35"/>
    </row>
    <row r="1142" spans="9:14" ht="12.75" x14ac:dyDescent="0.2">
      <c r="I1142" s="62" t="str">
        <f t="shared" si="17"/>
        <v>12.02.19</v>
      </c>
      <c r="J1142" s="61"/>
      <c r="K1142" s="67" t="s">
        <v>4217</v>
      </c>
      <c r="L1142" s="18">
        <v>2406.4</v>
      </c>
      <c r="M1142" s="18">
        <v>9625.7999999999993</v>
      </c>
      <c r="N1142" s="35"/>
    </row>
    <row r="1143" spans="9:14" ht="12.75" x14ac:dyDescent="0.2">
      <c r="I1143" s="62" t="str">
        <f t="shared" si="17"/>
        <v>12.02.19</v>
      </c>
      <c r="J1143" s="61"/>
      <c r="K1143" s="67" t="s">
        <v>4218</v>
      </c>
      <c r="L1143" s="18">
        <v>2409</v>
      </c>
      <c r="M1143" s="18">
        <v>9635.7999999999993</v>
      </c>
      <c r="N1143" s="35"/>
    </row>
    <row r="1144" spans="9:14" ht="12.75" x14ac:dyDescent="0.2">
      <c r="I1144" s="62" t="str">
        <f t="shared" si="17"/>
        <v>12.02.19</v>
      </c>
      <c r="J1144" s="61"/>
      <c r="K1144" s="68" t="s">
        <v>4219</v>
      </c>
      <c r="L1144" s="55">
        <v>2402.8000000000002</v>
      </c>
      <c r="M1144" s="55">
        <v>9611.4</v>
      </c>
      <c r="N1144" s="35"/>
    </row>
    <row r="1145" spans="9:14" ht="12.75" x14ac:dyDescent="0.2">
      <c r="I1145" s="62" t="str">
        <f t="shared" si="17"/>
        <v>12.02.19</v>
      </c>
      <c r="J1145" s="61"/>
      <c r="K1145" s="67" t="s">
        <v>4220</v>
      </c>
      <c r="L1145" s="18">
        <v>2400.6999999999998</v>
      </c>
      <c r="M1145" s="18">
        <v>9602.7999999999993</v>
      </c>
      <c r="N1145" s="35"/>
    </row>
    <row r="1146" spans="9:14" ht="12.75" x14ac:dyDescent="0.2">
      <c r="I1146" s="62" t="str">
        <f t="shared" si="17"/>
        <v>12.02.19</v>
      </c>
      <c r="J1146" s="61"/>
      <c r="K1146" s="67" t="s">
        <v>4221</v>
      </c>
      <c r="L1146" s="18">
        <v>2391.8000000000002</v>
      </c>
      <c r="M1146" s="18">
        <v>9567.2000000000007</v>
      </c>
      <c r="N1146" s="35"/>
    </row>
    <row r="1147" spans="9:14" ht="12.75" x14ac:dyDescent="0.2">
      <c r="I1147" s="62" t="str">
        <f t="shared" si="17"/>
        <v>12.02.19</v>
      </c>
      <c r="J1147" s="61"/>
      <c r="K1147" s="67" t="s">
        <v>4222</v>
      </c>
      <c r="L1147" s="18">
        <v>2391.3000000000002</v>
      </c>
      <c r="M1147" s="18">
        <v>9565.2999999999993</v>
      </c>
      <c r="N1147" s="35"/>
    </row>
    <row r="1148" spans="9:14" ht="12.75" x14ac:dyDescent="0.2">
      <c r="I1148" s="62" t="str">
        <f t="shared" si="17"/>
        <v>12.02.19</v>
      </c>
      <c r="J1148" s="61"/>
      <c r="K1148" s="68" t="s">
        <v>4223</v>
      </c>
      <c r="L1148" s="55">
        <v>2394</v>
      </c>
      <c r="M1148" s="55">
        <v>9575.9</v>
      </c>
      <c r="N1148" s="35"/>
    </row>
    <row r="1149" spans="9:14" ht="12.75" x14ac:dyDescent="0.2">
      <c r="I1149" s="62" t="str">
        <f t="shared" si="17"/>
        <v>12.02.19</v>
      </c>
      <c r="J1149" s="61"/>
      <c r="K1149" s="67" t="s">
        <v>4224</v>
      </c>
      <c r="L1149" s="18">
        <v>2379.8000000000002</v>
      </c>
      <c r="M1149" s="18">
        <v>9519.2999999999993</v>
      </c>
      <c r="N1149" s="35"/>
    </row>
    <row r="1150" spans="9:14" ht="12.75" x14ac:dyDescent="0.2">
      <c r="I1150" s="62" t="str">
        <f t="shared" si="17"/>
        <v>12.02.19</v>
      </c>
      <c r="J1150" s="61"/>
      <c r="K1150" s="67" t="s">
        <v>4225</v>
      </c>
      <c r="L1150" s="18">
        <v>2420.4</v>
      </c>
      <c r="M1150" s="18">
        <v>9681.6</v>
      </c>
      <c r="N1150" s="35"/>
    </row>
    <row r="1151" spans="9:14" ht="12.75" x14ac:dyDescent="0.2">
      <c r="I1151" s="62" t="str">
        <f t="shared" si="17"/>
        <v>12.02.19</v>
      </c>
      <c r="J1151" s="61"/>
      <c r="K1151" s="67" t="s">
        <v>4226</v>
      </c>
      <c r="L1151" s="18">
        <v>2463.1</v>
      </c>
      <c r="M1151" s="18">
        <v>9852.2000000000007</v>
      </c>
      <c r="N1151" s="35"/>
    </row>
    <row r="1152" spans="9:14" ht="12.75" x14ac:dyDescent="0.2">
      <c r="I1152" s="62" t="str">
        <f t="shared" si="17"/>
        <v>12.02.19</v>
      </c>
      <c r="J1152" s="61"/>
      <c r="K1152" s="68" t="s">
        <v>4227</v>
      </c>
      <c r="L1152" s="55">
        <v>2480.3000000000002</v>
      </c>
      <c r="M1152" s="55">
        <v>9921.1</v>
      </c>
      <c r="N1152" s="35"/>
    </row>
    <row r="1153" spans="9:14" ht="12.75" x14ac:dyDescent="0.2">
      <c r="I1153" s="62" t="str">
        <f t="shared" si="17"/>
        <v>12.02.19</v>
      </c>
      <c r="J1153" s="61"/>
      <c r="K1153" s="67" t="s">
        <v>4228</v>
      </c>
      <c r="L1153" s="18">
        <v>2482.4</v>
      </c>
      <c r="M1153" s="18">
        <v>9929.7000000000007</v>
      </c>
      <c r="N1153" s="35"/>
    </row>
    <row r="1154" spans="9:14" ht="12.75" x14ac:dyDescent="0.2">
      <c r="I1154" s="62" t="str">
        <f t="shared" si="17"/>
        <v>12.02.19</v>
      </c>
      <c r="J1154" s="61"/>
      <c r="K1154" s="67" t="s">
        <v>4229</v>
      </c>
      <c r="L1154" s="18">
        <v>2476.6</v>
      </c>
      <c r="M1154" s="18">
        <v>9906.5</v>
      </c>
      <c r="N1154" s="35"/>
    </row>
    <row r="1155" spans="9:14" ht="12.75" x14ac:dyDescent="0.2">
      <c r="I1155" s="62" t="str">
        <f t="shared" si="17"/>
        <v>12.02.19</v>
      </c>
      <c r="J1155" s="61"/>
      <c r="K1155" s="67" t="s">
        <v>4230</v>
      </c>
      <c r="L1155" s="18">
        <v>2465.1</v>
      </c>
      <c r="M1155" s="18">
        <v>9860.2000000000007</v>
      </c>
      <c r="N1155" s="35"/>
    </row>
    <row r="1156" spans="9:14" ht="12.75" x14ac:dyDescent="0.2">
      <c r="I1156" s="62" t="str">
        <f t="shared" si="17"/>
        <v>12.02.19</v>
      </c>
      <c r="J1156" s="61"/>
      <c r="K1156" s="68" t="s">
        <v>4231</v>
      </c>
      <c r="L1156" s="55">
        <v>2448.1999999999998</v>
      </c>
      <c r="M1156" s="55">
        <v>9792.9</v>
      </c>
      <c r="N1156" s="35"/>
    </row>
    <row r="1157" spans="9:14" ht="12.75" x14ac:dyDescent="0.2">
      <c r="I1157" s="62" t="str">
        <f t="shared" si="17"/>
        <v>12.02.19</v>
      </c>
      <c r="J1157" s="61"/>
      <c r="K1157" s="67" t="s">
        <v>4232</v>
      </c>
      <c r="L1157" s="18">
        <v>2395.6999999999998</v>
      </c>
      <c r="M1157" s="18">
        <v>9582.7999999999993</v>
      </c>
      <c r="N1157" s="35"/>
    </row>
    <row r="1158" spans="9:14" ht="12.75" x14ac:dyDescent="0.2">
      <c r="I1158" s="62" t="str">
        <f t="shared" si="17"/>
        <v>12.02.19</v>
      </c>
      <c r="J1158" s="61"/>
      <c r="K1158" s="67" t="s">
        <v>4233</v>
      </c>
      <c r="L1158" s="18">
        <v>2369.4</v>
      </c>
      <c r="M1158" s="18">
        <v>9477.7999999999993</v>
      </c>
      <c r="N1158" s="35"/>
    </row>
    <row r="1159" spans="9:14" ht="12.75" x14ac:dyDescent="0.2">
      <c r="I1159" s="62" t="str">
        <f t="shared" si="17"/>
        <v>12.02.19</v>
      </c>
      <c r="J1159" s="61"/>
      <c r="K1159" s="67" t="s">
        <v>4234</v>
      </c>
      <c r="L1159" s="18">
        <v>2334.4</v>
      </c>
      <c r="M1159" s="18">
        <v>9337.7000000000007</v>
      </c>
      <c r="N1159" s="35"/>
    </row>
    <row r="1160" spans="9:14" ht="12.75" x14ac:dyDescent="0.2">
      <c r="I1160" s="62" t="str">
        <f t="shared" si="17"/>
        <v>12.02.19</v>
      </c>
      <c r="J1160" s="61"/>
      <c r="K1160" s="68" t="s">
        <v>4235</v>
      </c>
      <c r="L1160" s="55">
        <v>2299.4</v>
      </c>
      <c r="M1160" s="55">
        <v>9197.6</v>
      </c>
      <c r="N1160" s="35"/>
    </row>
    <row r="1161" spans="9:14" ht="12.75" x14ac:dyDescent="0.2">
      <c r="I1161" s="62" t="str">
        <f t="shared" si="17"/>
        <v>12.02.19</v>
      </c>
      <c r="J1161" s="61"/>
      <c r="K1161" s="67" t="s">
        <v>4236</v>
      </c>
      <c r="L1161" s="18">
        <v>2250.6</v>
      </c>
      <c r="M1161" s="18">
        <v>9002.2000000000007</v>
      </c>
      <c r="N1161" s="35"/>
    </row>
    <row r="1162" spans="9:14" ht="12.75" x14ac:dyDescent="0.2">
      <c r="I1162" s="62" t="str">
        <f t="shared" si="17"/>
        <v>12.02.19</v>
      </c>
      <c r="J1162" s="61"/>
      <c r="K1162" s="67" t="s">
        <v>4237</v>
      </c>
      <c r="L1162" s="18">
        <v>2201.4</v>
      </c>
      <c r="M1162" s="18">
        <v>8805.5</v>
      </c>
      <c r="N1162" s="35"/>
    </row>
    <row r="1163" spans="9:14" ht="12.75" x14ac:dyDescent="0.2">
      <c r="I1163" s="62" t="str">
        <f t="shared" si="17"/>
        <v>12.02.19</v>
      </c>
      <c r="J1163" s="61"/>
      <c r="K1163" s="67" t="s">
        <v>4238</v>
      </c>
      <c r="L1163" s="18">
        <v>2166</v>
      </c>
      <c r="M1163" s="18">
        <v>8664.1</v>
      </c>
      <c r="N1163" s="35"/>
    </row>
    <row r="1164" spans="9:14" ht="12.75" x14ac:dyDescent="0.2">
      <c r="I1164" s="62" t="str">
        <f t="shared" si="17"/>
        <v>12.02.19</v>
      </c>
      <c r="J1164" s="61"/>
      <c r="K1164" s="68" t="s">
        <v>4239</v>
      </c>
      <c r="L1164" s="55">
        <v>2129.1999999999998</v>
      </c>
      <c r="M1164" s="55">
        <v>8516.6</v>
      </c>
      <c r="N1164" s="35"/>
    </row>
    <row r="1165" spans="9:14" ht="12.75" x14ac:dyDescent="0.2">
      <c r="I1165" s="62" t="str">
        <f t="shared" si="17"/>
        <v>12.02.19</v>
      </c>
      <c r="J1165" s="61"/>
      <c r="K1165" s="67" t="s">
        <v>4240</v>
      </c>
      <c r="L1165" s="18">
        <v>2089.1999999999998</v>
      </c>
      <c r="M1165" s="18">
        <v>8356.7000000000007</v>
      </c>
      <c r="N1165" s="35"/>
    </row>
    <row r="1166" spans="9:14" ht="12.75" x14ac:dyDescent="0.2">
      <c r="I1166" s="62" t="str">
        <f t="shared" si="17"/>
        <v>12.02.19</v>
      </c>
      <c r="J1166" s="61"/>
      <c r="K1166" s="67" t="s">
        <v>4241</v>
      </c>
      <c r="L1166" s="18">
        <v>2057.6</v>
      </c>
      <c r="M1166" s="18">
        <v>8230.2999999999993</v>
      </c>
      <c r="N1166" s="35"/>
    </row>
    <row r="1167" spans="9:14" ht="12.75" x14ac:dyDescent="0.2">
      <c r="I1167" s="62" t="str">
        <f t="shared" si="17"/>
        <v>12.02.19</v>
      </c>
      <c r="J1167" s="61"/>
      <c r="K1167" s="67" t="s">
        <v>4242</v>
      </c>
      <c r="L1167" s="18">
        <v>2009.8</v>
      </c>
      <c r="M1167" s="18">
        <v>8039.1</v>
      </c>
      <c r="N1167" s="35"/>
    </row>
    <row r="1168" spans="9:14" ht="12.75" x14ac:dyDescent="0.2">
      <c r="I1168" s="62" t="str">
        <f t="shared" si="17"/>
        <v>12.02.19</v>
      </c>
      <c r="J1168" s="61"/>
      <c r="K1168" s="68" t="s">
        <v>4243</v>
      </c>
      <c r="L1168" s="55">
        <v>1982.5</v>
      </c>
      <c r="M1168" s="55">
        <v>7929.9</v>
      </c>
      <c r="N1168" s="35"/>
    </row>
    <row r="1169" spans="9:14" ht="12.75" x14ac:dyDescent="0.2">
      <c r="I1169" s="62" t="str">
        <f t="shared" si="17"/>
        <v>12.02.19</v>
      </c>
      <c r="J1169" s="61"/>
      <c r="K1169" s="67" t="s">
        <v>4244</v>
      </c>
      <c r="L1169" s="18">
        <v>2007.8</v>
      </c>
      <c r="M1169" s="18">
        <v>8031.4</v>
      </c>
      <c r="N1169" s="35"/>
    </row>
    <row r="1170" spans="9:14" ht="12.75" x14ac:dyDescent="0.2">
      <c r="I1170" s="62" t="str">
        <f t="shared" si="17"/>
        <v>12.02.19</v>
      </c>
      <c r="J1170" s="61"/>
      <c r="K1170" s="67" t="s">
        <v>4245</v>
      </c>
      <c r="L1170" s="18">
        <v>1983.1</v>
      </c>
      <c r="M1170" s="18">
        <v>7932.5</v>
      </c>
      <c r="N1170" s="35"/>
    </row>
    <row r="1171" spans="9:14" ht="12.75" x14ac:dyDescent="0.2">
      <c r="I1171" s="62" t="str">
        <f t="shared" si="17"/>
        <v>12.02.19</v>
      </c>
      <c r="J1171" s="61"/>
      <c r="K1171" s="67" t="s">
        <v>4246</v>
      </c>
      <c r="L1171" s="18">
        <v>1951.1</v>
      </c>
      <c r="M1171" s="18">
        <v>7804.3</v>
      </c>
      <c r="N1171" s="35"/>
    </row>
    <row r="1172" spans="9:14" ht="12.75" x14ac:dyDescent="0.2">
      <c r="I1172" s="62" t="str">
        <f t="shared" si="17"/>
        <v>12.02.19</v>
      </c>
      <c r="J1172" s="61"/>
      <c r="K1172" s="68" t="s">
        <v>4247</v>
      </c>
      <c r="L1172" s="55">
        <v>1926</v>
      </c>
      <c r="M1172" s="55">
        <v>7704.1</v>
      </c>
      <c r="N1172" s="35"/>
    </row>
    <row r="1173" spans="9:14" ht="12.75" x14ac:dyDescent="0.2">
      <c r="I1173" s="62" t="str">
        <f t="shared" si="17"/>
        <v>12.02.19</v>
      </c>
      <c r="J1173" s="61"/>
      <c r="K1173" s="67" t="s">
        <v>4248</v>
      </c>
      <c r="L1173" s="18">
        <v>1881.2</v>
      </c>
      <c r="M1173" s="18">
        <v>7524.8</v>
      </c>
      <c r="N1173" s="35"/>
    </row>
    <row r="1174" spans="9:14" ht="12.75" x14ac:dyDescent="0.2">
      <c r="I1174" s="62" t="str">
        <f t="shared" si="17"/>
        <v>12.02.19</v>
      </c>
      <c r="J1174" s="61"/>
      <c r="K1174" s="67" t="s">
        <v>4249</v>
      </c>
      <c r="L1174" s="18">
        <v>1855.7</v>
      </c>
      <c r="M1174" s="18">
        <v>7422.7</v>
      </c>
      <c r="N1174" s="35"/>
    </row>
    <row r="1175" spans="9:14" ht="12.75" x14ac:dyDescent="0.2">
      <c r="I1175" s="62" t="str">
        <f t="shared" si="17"/>
        <v>12.02.19</v>
      </c>
      <c r="J1175" s="61"/>
      <c r="K1175" s="67" t="s">
        <v>4250</v>
      </c>
      <c r="L1175" s="18">
        <v>1825.4</v>
      </c>
      <c r="M1175" s="18">
        <v>7301.4</v>
      </c>
      <c r="N1175" s="35"/>
    </row>
    <row r="1176" spans="9:14" ht="12.75" x14ac:dyDescent="0.2">
      <c r="I1176" s="62" t="str">
        <f t="shared" si="17"/>
        <v>12.02.19</v>
      </c>
      <c r="J1176" s="61"/>
      <c r="K1176" s="68" t="s">
        <v>4251</v>
      </c>
      <c r="L1176" s="55">
        <v>1796.5</v>
      </c>
      <c r="M1176" s="55">
        <v>7186.2</v>
      </c>
      <c r="N1176" s="35"/>
    </row>
    <row r="1177" spans="9:14" ht="12.75" x14ac:dyDescent="0.2">
      <c r="I1177" s="62" t="str">
        <f t="shared" si="17"/>
        <v>13.02.19</v>
      </c>
      <c r="J1177" s="61"/>
      <c r="K1177" s="67" t="s">
        <v>4252</v>
      </c>
      <c r="L1177" s="18">
        <v>1799.4</v>
      </c>
      <c r="M1177" s="18">
        <v>7197.8</v>
      </c>
      <c r="N1177" s="35"/>
    </row>
    <row r="1178" spans="9:14" ht="12.75" x14ac:dyDescent="0.2">
      <c r="I1178" s="62" t="str">
        <f t="shared" ref="I1178:I1241" si="18">IF(K1178="","",LEFT(K1178,8))</f>
        <v>13.02.19</v>
      </c>
      <c r="J1178" s="61"/>
      <c r="K1178" s="67" t="s">
        <v>4253</v>
      </c>
      <c r="L1178" s="18">
        <v>1780.2</v>
      </c>
      <c r="M1178" s="18">
        <v>7120.7</v>
      </c>
      <c r="N1178" s="35"/>
    </row>
    <row r="1179" spans="9:14" ht="12.75" x14ac:dyDescent="0.2">
      <c r="I1179" s="62" t="str">
        <f t="shared" si="18"/>
        <v>13.02.19</v>
      </c>
      <c r="J1179" s="61"/>
      <c r="K1179" s="67" t="s">
        <v>4254</v>
      </c>
      <c r="L1179" s="18">
        <v>1755.1</v>
      </c>
      <c r="M1179" s="18">
        <v>7020.3</v>
      </c>
      <c r="N1179" s="35"/>
    </row>
    <row r="1180" spans="9:14" ht="12.75" x14ac:dyDescent="0.2">
      <c r="I1180" s="62" t="str">
        <f t="shared" si="18"/>
        <v>13.02.19</v>
      </c>
      <c r="J1180" s="61"/>
      <c r="K1180" s="68" t="s">
        <v>4255</v>
      </c>
      <c r="L1180" s="55">
        <v>1726.5</v>
      </c>
      <c r="M1180" s="55">
        <v>6906</v>
      </c>
      <c r="N1180" s="35"/>
    </row>
    <row r="1181" spans="9:14" ht="12.75" x14ac:dyDescent="0.2">
      <c r="I1181" s="62" t="str">
        <f t="shared" si="18"/>
        <v>13.02.19</v>
      </c>
      <c r="J1181" s="61"/>
      <c r="K1181" s="67" t="s">
        <v>4256</v>
      </c>
      <c r="L1181" s="18">
        <v>1718</v>
      </c>
      <c r="M1181" s="18">
        <v>6872.1</v>
      </c>
      <c r="N1181" s="35"/>
    </row>
    <row r="1182" spans="9:14" ht="12.75" x14ac:dyDescent="0.2">
      <c r="I1182" s="62" t="str">
        <f t="shared" si="18"/>
        <v>13.02.19</v>
      </c>
      <c r="J1182" s="61"/>
      <c r="K1182" s="67" t="s">
        <v>4257</v>
      </c>
      <c r="L1182" s="18">
        <v>1702.9</v>
      </c>
      <c r="M1182" s="18">
        <v>6811.7</v>
      </c>
      <c r="N1182" s="35"/>
    </row>
    <row r="1183" spans="9:14" ht="12.75" x14ac:dyDescent="0.2">
      <c r="I1183" s="62" t="str">
        <f t="shared" si="18"/>
        <v>13.02.19</v>
      </c>
      <c r="J1183" s="61"/>
      <c r="K1183" s="67" t="s">
        <v>4258</v>
      </c>
      <c r="L1183" s="18">
        <v>1693</v>
      </c>
      <c r="M1183" s="18">
        <v>6772.2</v>
      </c>
      <c r="N1183" s="35"/>
    </row>
    <row r="1184" spans="9:14" ht="12.75" x14ac:dyDescent="0.2">
      <c r="I1184" s="62" t="str">
        <f t="shared" si="18"/>
        <v>13.02.19</v>
      </c>
      <c r="J1184" s="61"/>
      <c r="K1184" s="68" t="s">
        <v>4259</v>
      </c>
      <c r="L1184" s="55">
        <v>1679.8</v>
      </c>
      <c r="M1184" s="55">
        <v>6719.1</v>
      </c>
      <c r="N1184" s="35"/>
    </row>
    <row r="1185" spans="9:14" ht="12.75" x14ac:dyDescent="0.2">
      <c r="I1185" s="62" t="str">
        <f t="shared" si="18"/>
        <v>13.02.19</v>
      </c>
      <c r="J1185" s="61"/>
      <c r="K1185" s="67" t="s">
        <v>4260</v>
      </c>
      <c r="L1185" s="18">
        <v>1685.5</v>
      </c>
      <c r="M1185" s="18">
        <v>6741.9</v>
      </c>
      <c r="N1185" s="35"/>
    </row>
    <row r="1186" spans="9:14" ht="12.75" x14ac:dyDescent="0.2">
      <c r="I1186" s="62" t="str">
        <f t="shared" si="18"/>
        <v>13.02.19</v>
      </c>
      <c r="J1186" s="61"/>
      <c r="K1186" s="67" t="s">
        <v>4261</v>
      </c>
      <c r="L1186" s="18">
        <v>1673.4</v>
      </c>
      <c r="M1186" s="18">
        <v>6693.6</v>
      </c>
      <c r="N1186" s="35"/>
    </row>
    <row r="1187" spans="9:14" ht="12.75" x14ac:dyDescent="0.2">
      <c r="I1187" s="62" t="str">
        <f t="shared" si="18"/>
        <v>13.02.19</v>
      </c>
      <c r="J1187" s="61"/>
      <c r="K1187" s="67" t="s">
        <v>4262</v>
      </c>
      <c r="L1187" s="18">
        <v>1663.7</v>
      </c>
      <c r="M1187" s="18">
        <v>6654.9</v>
      </c>
      <c r="N1187" s="35"/>
    </row>
    <row r="1188" spans="9:14" ht="12.75" x14ac:dyDescent="0.2">
      <c r="I1188" s="62" t="str">
        <f t="shared" si="18"/>
        <v>13.02.19</v>
      </c>
      <c r="J1188" s="61"/>
      <c r="K1188" s="68" t="s">
        <v>4263</v>
      </c>
      <c r="L1188" s="55">
        <v>1650.1</v>
      </c>
      <c r="M1188" s="55">
        <v>6600.6</v>
      </c>
      <c r="N1188" s="35"/>
    </row>
    <row r="1189" spans="9:14" ht="12.75" x14ac:dyDescent="0.2">
      <c r="I1189" s="62" t="str">
        <f t="shared" si="18"/>
        <v>13.02.19</v>
      </c>
      <c r="J1189" s="61"/>
      <c r="K1189" s="67" t="s">
        <v>4264</v>
      </c>
      <c r="L1189" s="18">
        <v>1658.4</v>
      </c>
      <c r="M1189" s="18">
        <v>6633.4</v>
      </c>
      <c r="N1189" s="35"/>
    </row>
    <row r="1190" spans="9:14" ht="12.75" x14ac:dyDescent="0.2">
      <c r="I1190" s="62" t="str">
        <f t="shared" si="18"/>
        <v>13.02.19</v>
      </c>
      <c r="J1190" s="61"/>
      <c r="K1190" s="67" t="s">
        <v>4265</v>
      </c>
      <c r="L1190" s="18">
        <v>1648.3</v>
      </c>
      <c r="M1190" s="18">
        <v>6593.2</v>
      </c>
      <c r="N1190" s="35"/>
    </row>
    <row r="1191" spans="9:14" ht="12.75" x14ac:dyDescent="0.2">
      <c r="I1191" s="62" t="str">
        <f t="shared" si="18"/>
        <v>13.02.19</v>
      </c>
      <c r="J1191" s="61"/>
      <c r="K1191" s="67" t="s">
        <v>4266</v>
      </c>
      <c r="L1191" s="18">
        <v>1657.6</v>
      </c>
      <c r="M1191" s="18">
        <v>6630.4</v>
      </c>
      <c r="N1191" s="35"/>
    </row>
    <row r="1192" spans="9:14" ht="12.75" x14ac:dyDescent="0.2">
      <c r="I1192" s="62" t="str">
        <f t="shared" si="18"/>
        <v>13.02.19</v>
      </c>
      <c r="J1192" s="61"/>
      <c r="K1192" s="68" t="s">
        <v>4267</v>
      </c>
      <c r="L1192" s="55">
        <v>1646.8</v>
      </c>
      <c r="M1192" s="55">
        <v>6587.2</v>
      </c>
      <c r="N1192" s="35"/>
    </row>
    <row r="1193" spans="9:14" ht="12.75" x14ac:dyDescent="0.2">
      <c r="I1193" s="62" t="str">
        <f t="shared" si="18"/>
        <v>13.02.19</v>
      </c>
      <c r="J1193" s="61"/>
      <c r="K1193" s="67" t="s">
        <v>4268</v>
      </c>
      <c r="L1193" s="18">
        <v>1653.7</v>
      </c>
      <c r="M1193" s="18">
        <v>6614.8</v>
      </c>
      <c r="N1193" s="35"/>
    </row>
    <row r="1194" spans="9:14" ht="12.75" x14ac:dyDescent="0.2">
      <c r="I1194" s="62" t="str">
        <f t="shared" si="18"/>
        <v>13.02.19</v>
      </c>
      <c r="J1194" s="61"/>
      <c r="K1194" s="67" t="s">
        <v>4269</v>
      </c>
      <c r="L1194" s="18">
        <v>1665.5</v>
      </c>
      <c r="M1194" s="18">
        <v>6662</v>
      </c>
      <c r="N1194" s="35"/>
    </row>
    <row r="1195" spans="9:14" ht="12.75" x14ac:dyDescent="0.2">
      <c r="I1195" s="62" t="str">
        <f t="shared" si="18"/>
        <v>13.02.19</v>
      </c>
      <c r="J1195" s="61"/>
      <c r="K1195" s="67" t="s">
        <v>4270</v>
      </c>
      <c r="L1195" s="18">
        <v>1689</v>
      </c>
      <c r="M1195" s="18">
        <v>6756</v>
      </c>
      <c r="N1195" s="35"/>
    </row>
    <row r="1196" spans="9:14" ht="12.75" x14ac:dyDescent="0.2">
      <c r="I1196" s="62" t="str">
        <f t="shared" si="18"/>
        <v>13.02.19</v>
      </c>
      <c r="J1196" s="61"/>
      <c r="K1196" s="68" t="s">
        <v>4271</v>
      </c>
      <c r="L1196" s="55">
        <v>1710.7</v>
      </c>
      <c r="M1196" s="55">
        <v>6842.7</v>
      </c>
      <c r="N1196" s="35"/>
    </row>
    <row r="1197" spans="9:14" ht="12.75" x14ac:dyDescent="0.2">
      <c r="I1197" s="62" t="str">
        <f t="shared" si="18"/>
        <v>13.02.19</v>
      </c>
      <c r="J1197" s="61"/>
      <c r="K1197" s="67" t="s">
        <v>4272</v>
      </c>
      <c r="L1197" s="18">
        <v>1770.3</v>
      </c>
      <c r="M1197" s="18">
        <v>7081.2</v>
      </c>
      <c r="N1197" s="35"/>
    </row>
    <row r="1198" spans="9:14" ht="12.75" x14ac:dyDescent="0.2">
      <c r="I1198" s="62" t="str">
        <f t="shared" si="18"/>
        <v>13.02.19</v>
      </c>
      <c r="J1198" s="61"/>
      <c r="K1198" s="67" t="s">
        <v>4273</v>
      </c>
      <c r="L1198" s="18">
        <v>1814.3</v>
      </c>
      <c r="M1198" s="18">
        <v>7257.3</v>
      </c>
      <c r="N1198" s="35"/>
    </row>
    <row r="1199" spans="9:14" ht="12.75" x14ac:dyDescent="0.2">
      <c r="I1199" s="62" t="str">
        <f t="shared" si="18"/>
        <v>13.02.19</v>
      </c>
      <c r="J1199" s="61"/>
      <c r="K1199" s="67" t="s">
        <v>4274</v>
      </c>
      <c r="L1199" s="18">
        <v>1863.6</v>
      </c>
      <c r="M1199" s="18">
        <v>7454.6</v>
      </c>
      <c r="N1199" s="35"/>
    </row>
    <row r="1200" spans="9:14" ht="12.75" x14ac:dyDescent="0.2">
      <c r="I1200" s="62" t="str">
        <f t="shared" si="18"/>
        <v>13.02.19</v>
      </c>
      <c r="J1200" s="61"/>
      <c r="K1200" s="68" t="s">
        <v>4275</v>
      </c>
      <c r="L1200" s="55">
        <v>1913.3</v>
      </c>
      <c r="M1200" s="55">
        <v>7653.1</v>
      </c>
      <c r="N1200" s="35"/>
    </row>
    <row r="1201" spans="9:14" ht="12.75" x14ac:dyDescent="0.2">
      <c r="I1201" s="62" t="str">
        <f t="shared" si="18"/>
        <v>13.02.19</v>
      </c>
      <c r="J1201" s="61"/>
      <c r="K1201" s="67" t="s">
        <v>4276</v>
      </c>
      <c r="L1201" s="18">
        <v>2000.2</v>
      </c>
      <c r="M1201" s="18">
        <v>8000.9</v>
      </c>
      <c r="N1201" s="35"/>
    </row>
    <row r="1202" spans="9:14" ht="12.75" x14ac:dyDescent="0.2">
      <c r="I1202" s="62" t="str">
        <f t="shared" si="18"/>
        <v>13.02.19</v>
      </c>
      <c r="J1202" s="61"/>
      <c r="K1202" s="67" t="s">
        <v>4277</v>
      </c>
      <c r="L1202" s="18">
        <v>2077.6</v>
      </c>
      <c r="M1202" s="18">
        <v>8310.2000000000007</v>
      </c>
      <c r="N1202" s="35"/>
    </row>
    <row r="1203" spans="9:14" ht="12.75" x14ac:dyDescent="0.2">
      <c r="I1203" s="62" t="str">
        <f t="shared" si="18"/>
        <v>13.02.19</v>
      </c>
      <c r="J1203" s="61"/>
      <c r="K1203" s="67" t="s">
        <v>4278</v>
      </c>
      <c r="L1203" s="18">
        <v>2146.1999999999998</v>
      </c>
      <c r="M1203" s="18">
        <v>8585</v>
      </c>
      <c r="N1203" s="35"/>
    </row>
    <row r="1204" spans="9:14" ht="12.75" x14ac:dyDescent="0.2">
      <c r="I1204" s="62" t="str">
        <f t="shared" si="18"/>
        <v>13.02.19</v>
      </c>
      <c r="J1204" s="61"/>
      <c r="K1204" s="68" t="s">
        <v>4279</v>
      </c>
      <c r="L1204" s="55">
        <v>2206.4</v>
      </c>
      <c r="M1204" s="55">
        <v>8825.7999999999993</v>
      </c>
      <c r="N1204" s="35"/>
    </row>
    <row r="1205" spans="9:14" ht="12.75" x14ac:dyDescent="0.2">
      <c r="I1205" s="62" t="str">
        <f t="shared" si="18"/>
        <v>13.02.19</v>
      </c>
      <c r="J1205" s="61"/>
      <c r="K1205" s="67" t="s">
        <v>4280</v>
      </c>
      <c r="L1205" s="18">
        <v>2303.3000000000002</v>
      </c>
      <c r="M1205" s="18">
        <v>9213.1</v>
      </c>
      <c r="N1205" s="35"/>
    </row>
    <row r="1206" spans="9:14" ht="12.75" x14ac:dyDescent="0.2">
      <c r="I1206" s="62" t="str">
        <f t="shared" si="18"/>
        <v>13.02.19</v>
      </c>
      <c r="J1206" s="61"/>
      <c r="K1206" s="67" t="s">
        <v>4281</v>
      </c>
      <c r="L1206" s="18">
        <v>2333.6999999999998</v>
      </c>
      <c r="M1206" s="18">
        <v>9334.9</v>
      </c>
      <c r="N1206" s="35"/>
    </row>
    <row r="1207" spans="9:14" ht="12.75" x14ac:dyDescent="0.2">
      <c r="I1207" s="62" t="str">
        <f t="shared" si="18"/>
        <v>13.02.19</v>
      </c>
      <c r="J1207" s="61"/>
      <c r="K1207" s="67" t="s">
        <v>4282</v>
      </c>
      <c r="L1207" s="18">
        <v>2362.6999999999998</v>
      </c>
      <c r="M1207" s="18">
        <v>9450.9</v>
      </c>
      <c r="N1207" s="35"/>
    </row>
    <row r="1208" spans="9:14" ht="12.75" x14ac:dyDescent="0.2">
      <c r="I1208" s="62" t="str">
        <f t="shared" si="18"/>
        <v>13.02.19</v>
      </c>
      <c r="J1208" s="61"/>
      <c r="K1208" s="68" t="s">
        <v>4283</v>
      </c>
      <c r="L1208" s="55">
        <v>2389.4</v>
      </c>
      <c r="M1208" s="55">
        <v>9557.6</v>
      </c>
      <c r="N1208" s="35"/>
    </row>
    <row r="1209" spans="9:14" ht="12.75" x14ac:dyDescent="0.2">
      <c r="I1209" s="62" t="str">
        <f t="shared" si="18"/>
        <v>13.02.19</v>
      </c>
      <c r="J1209" s="61"/>
      <c r="K1209" s="67" t="s">
        <v>4284</v>
      </c>
      <c r="L1209" s="18">
        <v>2419.1999999999998</v>
      </c>
      <c r="M1209" s="18">
        <v>9676.7999999999993</v>
      </c>
      <c r="N1209" s="35"/>
    </row>
    <row r="1210" spans="9:14" ht="12.75" x14ac:dyDescent="0.2">
      <c r="I1210" s="62" t="str">
        <f t="shared" si="18"/>
        <v>13.02.19</v>
      </c>
      <c r="J1210" s="61"/>
      <c r="K1210" s="67" t="s">
        <v>4285</v>
      </c>
      <c r="L1210" s="18">
        <v>2424.8000000000002</v>
      </c>
      <c r="M1210" s="18">
        <v>9699.2999999999993</v>
      </c>
      <c r="N1210" s="35"/>
    </row>
    <row r="1211" spans="9:14" ht="12.75" x14ac:dyDescent="0.2">
      <c r="I1211" s="62" t="str">
        <f t="shared" si="18"/>
        <v>13.02.19</v>
      </c>
      <c r="J1211" s="61"/>
      <c r="K1211" s="67" t="s">
        <v>4286</v>
      </c>
      <c r="L1211" s="18">
        <v>2437.3000000000002</v>
      </c>
      <c r="M1211" s="18">
        <v>9749.2999999999993</v>
      </c>
      <c r="N1211" s="35"/>
    </row>
    <row r="1212" spans="9:14" ht="12.75" x14ac:dyDescent="0.2">
      <c r="I1212" s="62" t="str">
        <f t="shared" si="18"/>
        <v>13.02.19</v>
      </c>
      <c r="J1212" s="61"/>
      <c r="K1212" s="68" t="s">
        <v>4287</v>
      </c>
      <c r="L1212" s="55">
        <v>2445.6</v>
      </c>
      <c r="M1212" s="55">
        <v>9782.4</v>
      </c>
      <c r="N1212" s="35"/>
    </row>
    <row r="1213" spans="9:14" ht="12.75" x14ac:dyDescent="0.2">
      <c r="I1213" s="62" t="str">
        <f t="shared" si="18"/>
        <v>13.02.19</v>
      </c>
      <c r="J1213" s="61"/>
      <c r="K1213" s="67" t="s">
        <v>4288</v>
      </c>
      <c r="L1213" s="18">
        <v>2438.6</v>
      </c>
      <c r="M1213" s="18">
        <v>9754.2000000000007</v>
      </c>
      <c r="N1213" s="35"/>
    </row>
    <row r="1214" spans="9:14" ht="12.75" x14ac:dyDescent="0.2">
      <c r="I1214" s="62" t="str">
        <f t="shared" si="18"/>
        <v>13.02.19</v>
      </c>
      <c r="J1214" s="61"/>
      <c r="K1214" s="67" t="s">
        <v>4289</v>
      </c>
      <c r="L1214" s="18">
        <v>2438.1999999999998</v>
      </c>
      <c r="M1214" s="18">
        <v>9752.7000000000007</v>
      </c>
      <c r="N1214" s="35"/>
    </row>
    <row r="1215" spans="9:14" ht="12.75" x14ac:dyDescent="0.2">
      <c r="I1215" s="62" t="str">
        <f t="shared" si="18"/>
        <v>13.02.19</v>
      </c>
      <c r="J1215" s="61"/>
      <c r="K1215" s="67" t="s">
        <v>4290</v>
      </c>
      <c r="L1215" s="18">
        <v>2446.5</v>
      </c>
      <c r="M1215" s="18">
        <v>9785.9</v>
      </c>
      <c r="N1215" s="35"/>
    </row>
    <row r="1216" spans="9:14" ht="12.75" x14ac:dyDescent="0.2">
      <c r="I1216" s="62" t="str">
        <f t="shared" si="18"/>
        <v>13.02.19</v>
      </c>
      <c r="J1216" s="61"/>
      <c r="K1216" s="68" t="s">
        <v>4291</v>
      </c>
      <c r="L1216" s="55">
        <v>2443</v>
      </c>
      <c r="M1216" s="55">
        <v>9771.7999999999993</v>
      </c>
      <c r="N1216" s="35"/>
    </row>
    <row r="1217" spans="9:14" ht="12.75" x14ac:dyDescent="0.2">
      <c r="I1217" s="62" t="str">
        <f t="shared" si="18"/>
        <v>13.02.19</v>
      </c>
      <c r="J1217" s="61"/>
      <c r="K1217" s="67" t="s">
        <v>4292</v>
      </c>
      <c r="L1217" s="18">
        <v>2435</v>
      </c>
      <c r="M1217" s="18">
        <v>9740.1</v>
      </c>
      <c r="N1217" s="35"/>
    </row>
    <row r="1218" spans="9:14" ht="12.75" x14ac:dyDescent="0.2">
      <c r="I1218" s="62" t="str">
        <f t="shared" si="18"/>
        <v>13.02.19</v>
      </c>
      <c r="J1218" s="61"/>
      <c r="K1218" s="67" t="s">
        <v>4293</v>
      </c>
      <c r="L1218" s="18">
        <v>2430.5</v>
      </c>
      <c r="M1218" s="18">
        <v>9722</v>
      </c>
      <c r="N1218" s="35"/>
    </row>
    <row r="1219" spans="9:14" ht="12.75" x14ac:dyDescent="0.2">
      <c r="I1219" s="62" t="str">
        <f t="shared" si="18"/>
        <v>13.02.19</v>
      </c>
      <c r="J1219" s="61"/>
      <c r="K1219" s="67" t="s">
        <v>4294</v>
      </c>
      <c r="L1219" s="18">
        <v>2429.1999999999998</v>
      </c>
      <c r="M1219" s="18">
        <v>9716.7000000000007</v>
      </c>
      <c r="N1219" s="35"/>
    </row>
    <row r="1220" spans="9:14" ht="12.75" x14ac:dyDescent="0.2">
      <c r="I1220" s="62" t="str">
        <f t="shared" si="18"/>
        <v>13.02.19</v>
      </c>
      <c r="J1220" s="61"/>
      <c r="K1220" s="68" t="s">
        <v>4295</v>
      </c>
      <c r="L1220" s="55">
        <v>2421.5</v>
      </c>
      <c r="M1220" s="55">
        <v>9685.9</v>
      </c>
      <c r="N1220" s="35"/>
    </row>
    <row r="1221" spans="9:14" ht="12.75" x14ac:dyDescent="0.2">
      <c r="I1221" s="62" t="str">
        <f t="shared" si="18"/>
        <v>13.02.19</v>
      </c>
      <c r="J1221" s="61"/>
      <c r="K1221" s="67" t="s">
        <v>4296</v>
      </c>
      <c r="L1221" s="18">
        <v>2411</v>
      </c>
      <c r="M1221" s="18">
        <v>9643.9</v>
      </c>
      <c r="N1221" s="35"/>
    </row>
    <row r="1222" spans="9:14" ht="12.75" x14ac:dyDescent="0.2">
      <c r="I1222" s="62" t="str">
        <f t="shared" si="18"/>
        <v>13.02.19</v>
      </c>
      <c r="J1222" s="61"/>
      <c r="K1222" s="67" t="s">
        <v>4297</v>
      </c>
      <c r="L1222" s="18">
        <v>2400.1</v>
      </c>
      <c r="M1222" s="18">
        <v>9600.5</v>
      </c>
      <c r="N1222" s="35"/>
    </row>
    <row r="1223" spans="9:14" ht="12.75" x14ac:dyDescent="0.2">
      <c r="I1223" s="62" t="str">
        <f t="shared" si="18"/>
        <v>13.02.19</v>
      </c>
      <c r="J1223" s="61"/>
      <c r="K1223" s="67" t="s">
        <v>4298</v>
      </c>
      <c r="L1223" s="18">
        <v>2384.8000000000002</v>
      </c>
      <c r="M1223" s="18">
        <v>9539.2000000000007</v>
      </c>
      <c r="N1223" s="35"/>
    </row>
    <row r="1224" spans="9:14" ht="12.75" x14ac:dyDescent="0.2">
      <c r="I1224" s="62" t="str">
        <f t="shared" si="18"/>
        <v>13.02.19</v>
      </c>
      <c r="J1224" s="61"/>
      <c r="K1224" s="68" t="s">
        <v>4299</v>
      </c>
      <c r="L1224" s="55">
        <v>2367.6999999999998</v>
      </c>
      <c r="M1224" s="55">
        <v>9470.7000000000007</v>
      </c>
      <c r="N1224" s="35"/>
    </row>
    <row r="1225" spans="9:14" ht="12.75" x14ac:dyDescent="0.2">
      <c r="I1225" s="62" t="str">
        <f t="shared" si="18"/>
        <v>13.02.19</v>
      </c>
      <c r="J1225" s="61"/>
      <c r="K1225" s="67" t="s">
        <v>4300</v>
      </c>
      <c r="L1225" s="18">
        <v>2330.8000000000002</v>
      </c>
      <c r="M1225" s="18">
        <v>9323.2000000000007</v>
      </c>
      <c r="N1225" s="35"/>
    </row>
    <row r="1226" spans="9:14" ht="12.75" x14ac:dyDescent="0.2">
      <c r="I1226" s="62" t="str">
        <f t="shared" si="18"/>
        <v>13.02.19</v>
      </c>
      <c r="J1226" s="61"/>
      <c r="K1226" s="67" t="s">
        <v>4301</v>
      </c>
      <c r="L1226" s="18">
        <v>2310.6999999999998</v>
      </c>
      <c r="M1226" s="18">
        <v>9242.9</v>
      </c>
      <c r="N1226" s="35"/>
    </row>
    <row r="1227" spans="9:14" ht="12.75" x14ac:dyDescent="0.2">
      <c r="I1227" s="62" t="str">
        <f t="shared" si="18"/>
        <v>13.02.19</v>
      </c>
      <c r="J1227" s="61"/>
      <c r="K1227" s="67" t="s">
        <v>4302</v>
      </c>
      <c r="L1227" s="18">
        <v>2303</v>
      </c>
      <c r="M1227" s="18">
        <v>9211.9</v>
      </c>
      <c r="N1227" s="35"/>
    </row>
    <row r="1228" spans="9:14" ht="12.75" x14ac:dyDescent="0.2">
      <c r="I1228" s="62" t="str">
        <f t="shared" si="18"/>
        <v>13.02.19</v>
      </c>
      <c r="J1228" s="61"/>
      <c r="K1228" s="68" t="s">
        <v>4303</v>
      </c>
      <c r="L1228" s="55">
        <v>2287.5</v>
      </c>
      <c r="M1228" s="55">
        <v>9149.7999999999993</v>
      </c>
      <c r="N1228" s="35"/>
    </row>
    <row r="1229" spans="9:14" ht="12.75" x14ac:dyDescent="0.2">
      <c r="I1229" s="62" t="str">
        <f t="shared" si="18"/>
        <v>13.02.19</v>
      </c>
      <c r="J1229" s="61"/>
      <c r="K1229" s="67" t="s">
        <v>4304</v>
      </c>
      <c r="L1229" s="18">
        <v>2305.4</v>
      </c>
      <c r="M1229" s="18">
        <v>9221.7000000000007</v>
      </c>
      <c r="N1229" s="35"/>
    </row>
    <row r="1230" spans="9:14" ht="12.75" x14ac:dyDescent="0.2">
      <c r="I1230" s="62" t="str">
        <f t="shared" si="18"/>
        <v>13.02.19</v>
      </c>
      <c r="J1230" s="61"/>
      <c r="K1230" s="67" t="s">
        <v>4305</v>
      </c>
      <c r="L1230" s="18">
        <v>2304.1</v>
      </c>
      <c r="M1230" s="18">
        <v>9216.2000000000007</v>
      </c>
      <c r="N1230" s="35"/>
    </row>
    <row r="1231" spans="9:14" ht="12.75" x14ac:dyDescent="0.2">
      <c r="I1231" s="62" t="str">
        <f t="shared" si="18"/>
        <v>13.02.19</v>
      </c>
      <c r="J1231" s="61"/>
      <c r="K1231" s="67" t="s">
        <v>4306</v>
      </c>
      <c r="L1231" s="18">
        <v>2288.3000000000002</v>
      </c>
      <c r="M1231" s="18">
        <v>9153.2999999999993</v>
      </c>
      <c r="N1231" s="35"/>
    </row>
    <row r="1232" spans="9:14" ht="12.75" x14ac:dyDescent="0.2">
      <c r="I1232" s="62" t="str">
        <f t="shared" si="18"/>
        <v>13.02.19</v>
      </c>
      <c r="J1232" s="61"/>
      <c r="K1232" s="68" t="s">
        <v>4307</v>
      </c>
      <c r="L1232" s="55">
        <v>2281.5</v>
      </c>
      <c r="M1232" s="55">
        <v>9126</v>
      </c>
      <c r="N1232" s="35"/>
    </row>
    <row r="1233" spans="9:14" ht="12.75" x14ac:dyDescent="0.2">
      <c r="I1233" s="62" t="str">
        <f t="shared" si="18"/>
        <v>13.02.19</v>
      </c>
      <c r="J1233" s="61"/>
      <c r="K1233" s="67" t="s">
        <v>4308</v>
      </c>
      <c r="L1233" s="18">
        <v>2280.6999999999998</v>
      </c>
      <c r="M1233" s="18">
        <v>9122.9</v>
      </c>
      <c r="N1233" s="35"/>
    </row>
    <row r="1234" spans="9:14" ht="12.75" x14ac:dyDescent="0.2">
      <c r="I1234" s="62" t="str">
        <f t="shared" si="18"/>
        <v>13.02.19</v>
      </c>
      <c r="J1234" s="61"/>
      <c r="K1234" s="67" t="s">
        <v>4309</v>
      </c>
      <c r="L1234" s="18">
        <v>2277.8000000000002</v>
      </c>
      <c r="M1234" s="18">
        <v>9111.1</v>
      </c>
      <c r="N1234" s="35"/>
    </row>
    <row r="1235" spans="9:14" ht="12.75" x14ac:dyDescent="0.2">
      <c r="I1235" s="62" t="str">
        <f t="shared" si="18"/>
        <v>13.02.19</v>
      </c>
      <c r="J1235" s="61"/>
      <c r="K1235" s="67" t="s">
        <v>4310</v>
      </c>
      <c r="L1235" s="18">
        <v>2281.3000000000002</v>
      </c>
      <c r="M1235" s="18">
        <v>9125</v>
      </c>
      <c r="N1235" s="35"/>
    </row>
    <row r="1236" spans="9:14" ht="12.75" x14ac:dyDescent="0.2">
      <c r="I1236" s="62" t="str">
        <f t="shared" si="18"/>
        <v>13.02.19</v>
      </c>
      <c r="J1236" s="61"/>
      <c r="K1236" s="68" t="s">
        <v>4311</v>
      </c>
      <c r="L1236" s="55">
        <v>2268.8000000000002</v>
      </c>
      <c r="M1236" s="55">
        <v>9075.2000000000007</v>
      </c>
      <c r="N1236" s="35"/>
    </row>
    <row r="1237" spans="9:14" ht="12.75" x14ac:dyDescent="0.2">
      <c r="I1237" s="62" t="str">
        <f t="shared" si="18"/>
        <v>13.02.19</v>
      </c>
      <c r="J1237" s="61"/>
      <c r="K1237" s="67" t="s">
        <v>4312</v>
      </c>
      <c r="L1237" s="18">
        <v>2270.1999999999998</v>
      </c>
      <c r="M1237" s="18">
        <v>9081</v>
      </c>
      <c r="N1237" s="35"/>
    </row>
    <row r="1238" spans="9:14" ht="12.75" x14ac:dyDescent="0.2">
      <c r="I1238" s="62" t="str">
        <f t="shared" si="18"/>
        <v>13.02.19</v>
      </c>
      <c r="J1238" s="61"/>
      <c r="K1238" s="67" t="s">
        <v>4313</v>
      </c>
      <c r="L1238" s="18">
        <v>2275.1</v>
      </c>
      <c r="M1238" s="18">
        <v>9100.2999999999993</v>
      </c>
      <c r="N1238" s="35"/>
    </row>
    <row r="1239" spans="9:14" ht="12.75" x14ac:dyDescent="0.2">
      <c r="I1239" s="62" t="str">
        <f t="shared" si="18"/>
        <v>13.02.19</v>
      </c>
      <c r="J1239" s="61"/>
      <c r="K1239" s="67" t="s">
        <v>4314</v>
      </c>
      <c r="L1239" s="18">
        <v>2266.3000000000002</v>
      </c>
      <c r="M1239" s="18">
        <v>9065.1</v>
      </c>
      <c r="N1239" s="35"/>
    </row>
    <row r="1240" spans="9:14" ht="12.75" x14ac:dyDescent="0.2">
      <c r="I1240" s="62" t="str">
        <f t="shared" si="18"/>
        <v>13.02.19</v>
      </c>
      <c r="J1240" s="61"/>
      <c r="K1240" s="68" t="s">
        <v>4315</v>
      </c>
      <c r="L1240" s="55">
        <v>2260.1</v>
      </c>
      <c r="M1240" s="55">
        <v>9040.2999999999993</v>
      </c>
      <c r="N1240" s="35"/>
    </row>
    <row r="1241" spans="9:14" ht="12.75" x14ac:dyDescent="0.2">
      <c r="I1241" s="62" t="str">
        <f t="shared" si="18"/>
        <v>13.02.19</v>
      </c>
      <c r="J1241" s="61"/>
      <c r="K1241" s="67" t="s">
        <v>4316</v>
      </c>
      <c r="L1241" s="18">
        <v>2242.4</v>
      </c>
      <c r="M1241" s="18">
        <v>8969.7000000000007</v>
      </c>
      <c r="N1241" s="35"/>
    </row>
    <row r="1242" spans="9:14" ht="12.75" x14ac:dyDescent="0.2">
      <c r="I1242" s="62" t="str">
        <f t="shared" ref="I1242:I1305" si="19">IF(K1242="","",LEFT(K1242,8))</f>
        <v>13.02.19</v>
      </c>
      <c r="J1242" s="61"/>
      <c r="K1242" s="67" t="s">
        <v>4317</v>
      </c>
      <c r="L1242" s="18">
        <v>2244.1</v>
      </c>
      <c r="M1242" s="18">
        <v>8976.4</v>
      </c>
      <c r="N1242" s="35"/>
    </row>
    <row r="1243" spans="9:14" ht="12.75" x14ac:dyDescent="0.2">
      <c r="I1243" s="62" t="str">
        <f t="shared" si="19"/>
        <v>13.02.19</v>
      </c>
      <c r="J1243" s="61"/>
      <c r="K1243" s="67" t="s">
        <v>4318</v>
      </c>
      <c r="L1243" s="18">
        <v>2244.6999999999998</v>
      </c>
      <c r="M1243" s="18">
        <v>8978.6</v>
      </c>
      <c r="N1243" s="35"/>
    </row>
    <row r="1244" spans="9:14" ht="12.75" x14ac:dyDescent="0.2">
      <c r="I1244" s="62" t="str">
        <f t="shared" si="19"/>
        <v>13.02.19</v>
      </c>
      <c r="J1244" s="61"/>
      <c r="K1244" s="68" t="s">
        <v>4319</v>
      </c>
      <c r="L1244" s="55">
        <v>2273.6999999999998</v>
      </c>
      <c r="M1244" s="55">
        <v>9094.7000000000007</v>
      </c>
      <c r="N1244" s="35"/>
    </row>
    <row r="1245" spans="9:14" ht="12.75" x14ac:dyDescent="0.2">
      <c r="I1245" s="62" t="str">
        <f t="shared" si="19"/>
        <v>13.02.19</v>
      </c>
      <c r="J1245" s="61"/>
      <c r="K1245" s="67" t="s">
        <v>4320</v>
      </c>
      <c r="L1245" s="18">
        <v>2299.6999999999998</v>
      </c>
      <c r="M1245" s="18">
        <v>9198.6</v>
      </c>
      <c r="N1245" s="35"/>
    </row>
    <row r="1246" spans="9:14" ht="12.75" x14ac:dyDescent="0.2">
      <c r="I1246" s="62" t="str">
        <f t="shared" si="19"/>
        <v>13.02.19</v>
      </c>
      <c r="J1246" s="61"/>
      <c r="K1246" s="67" t="s">
        <v>4321</v>
      </c>
      <c r="L1246" s="18">
        <v>2334.3000000000002</v>
      </c>
      <c r="M1246" s="18">
        <v>9337.2000000000007</v>
      </c>
      <c r="N1246" s="35"/>
    </row>
    <row r="1247" spans="9:14" ht="12.75" x14ac:dyDescent="0.2">
      <c r="I1247" s="62" t="str">
        <f t="shared" si="19"/>
        <v>13.02.19</v>
      </c>
      <c r="J1247" s="61"/>
      <c r="K1247" s="67" t="s">
        <v>4322</v>
      </c>
      <c r="L1247" s="18">
        <v>2389.6999999999998</v>
      </c>
      <c r="M1247" s="18">
        <v>9558.9</v>
      </c>
      <c r="N1247" s="35"/>
    </row>
    <row r="1248" spans="9:14" ht="12.75" x14ac:dyDescent="0.2">
      <c r="I1248" s="62" t="str">
        <f t="shared" si="19"/>
        <v>13.02.19</v>
      </c>
      <c r="J1248" s="61"/>
      <c r="K1248" s="68" t="s">
        <v>4323</v>
      </c>
      <c r="L1248" s="55">
        <v>2429.1999999999998</v>
      </c>
      <c r="M1248" s="55">
        <v>9716.9</v>
      </c>
      <c r="N1248" s="35"/>
    </row>
    <row r="1249" spans="9:14" ht="12.75" x14ac:dyDescent="0.2">
      <c r="I1249" s="62" t="str">
        <f t="shared" si="19"/>
        <v>13.02.19</v>
      </c>
      <c r="J1249" s="61"/>
      <c r="K1249" s="67" t="s">
        <v>4324</v>
      </c>
      <c r="L1249" s="18">
        <v>2436.5</v>
      </c>
      <c r="M1249" s="18">
        <v>9745.9</v>
      </c>
      <c r="N1249" s="35"/>
    </row>
    <row r="1250" spans="9:14" ht="12.75" x14ac:dyDescent="0.2">
      <c r="I1250" s="62" t="str">
        <f t="shared" si="19"/>
        <v>13.02.19</v>
      </c>
      <c r="J1250" s="61"/>
      <c r="K1250" s="67" t="s">
        <v>4325</v>
      </c>
      <c r="L1250" s="18">
        <v>2432.5</v>
      </c>
      <c r="M1250" s="18">
        <v>9729.7999999999993</v>
      </c>
      <c r="N1250" s="35"/>
    </row>
    <row r="1251" spans="9:14" ht="12.75" x14ac:dyDescent="0.2">
      <c r="I1251" s="62" t="str">
        <f t="shared" si="19"/>
        <v>13.02.19</v>
      </c>
      <c r="J1251" s="61"/>
      <c r="K1251" s="67" t="s">
        <v>4326</v>
      </c>
      <c r="L1251" s="18">
        <v>2422.6</v>
      </c>
      <c r="M1251" s="18">
        <v>9690.4</v>
      </c>
      <c r="N1251" s="35"/>
    </row>
    <row r="1252" spans="9:14" ht="12.75" x14ac:dyDescent="0.2">
      <c r="I1252" s="62" t="str">
        <f t="shared" si="19"/>
        <v>13.02.19</v>
      </c>
      <c r="J1252" s="61"/>
      <c r="K1252" s="68" t="s">
        <v>4327</v>
      </c>
      <c r="L1252" s="55">
        <v>2410.3000000000002</v>
      </c>
      <c r="M1252" s="55">
        <v>9641.4</v>
      </c>
      <c r="N1252" s="35"/>
    </row>
    <row r="1253" spans="9:14" ht="12.75" x14ac:dyDescent="0.2">
      <c r="I1253" s="62" t="str">
        <f t="shared" si="19"/>
        <v>13.02.19</v>
      </c>
      <c r="J1253" s="61"/>
      <c r="K1253" s="67" t="s">
        <v>4328</v>
      </c>
      <c r="L1253" s="18">
        <v>2353.3000000000002</v>
      </c>
      <c r="M1253" s="18">
        <v>9413.2000000000007</v>
      </c>
      <c r="N1253" s="35"/>
    </row>
    <row r="1254" spans="9:14" ht="12.75" x14ac:dyDescent="0.2">
      <c r="I1254" s="62" t="str">
        <f t="shared" si="19"/>
        <v>13.02.19</v>
      </c>
      <c r="J1254" s="61"/>
      <c r="K1254" s="67" t="s">
        <v>4329</v>
      </c>
      <c r="L1254" s="18">
        <v>2316.9</v>
      </c>
      <c r="M1254" s="18">
        <v>9267.4</v>
      </c>
      <c r="N1254" s="35"/>
    </row>
    <row r="1255" spans="9:14" ht="12.75" x14ac:dyDescent="0.2">
      <c r="I1255" s="62" t="str">
        <f t="shared" si="19"/>
        <v>13.02.19</v>
      </c>
      <c r="J1255" s="61"/>
      <c r="K1255" s="67" t="s">
        <v>4330</v>
      </c>
      <c r="L1255" s="18">
        <v>2285.6999999999998</v>
      </c>
      <c r="M1255" s="18">
        <v>9143</v>
      </c>
      <c r="N1255" s="35"/>
    </row>
    <row r="1256" spans="9:14" ht="12.75" x14ac:dyDescent="0.2">
      <c r="I1256" s="62" t="str">
        <f t="shared" si="19"/>
        <v>13.02.19</v>
      </c>
      <c r="J1256" s="61"/>
      <c r="K1256" s="68" t="s">
        <v>4331</v>
      </c>
      <c r="L1256" s="55">
        <v>2249.1999999999998</v>
      </c>
      <c r="M1256" s="55">
        <v>8996.9</v>
      </c>
      <c r="N1256" s="35"/>
    </row>
    <row r="1257" spans="9:14" ht="12.75" x14ac:dyDescent="0.2">
      <c r="I1257" s="62" t="str">
        <f t="shared" si="19"/>
        <v>13.02.19</v>
      </c>
      <c r="J1257" s="61"/>
      <c r="K1257" s="67" t="s">
        <v>4332</v>
      </c>
      <c r="L1257" s="18">
        <v>2198.4</v>
      </c>
      <c r="M1257" s="18">
        <v>8793.7000000000007</v>
      </c>
      <c r="N1257" s="35"/>
    </row>
    <row r="1258" spans="9:14" ht="12.75" x14ac:dyDescent="0.2">
      <c r="I1258" s="62" t="str">
        <f t="shared" si="19"/>
        <v>13.02.19</v>
      </c>
      <c r="J1258" s="61"/>
      <c r="K1258" s="67" t="s">
        <v>4333</v>
      </c>
      <c r="L1258" s="18">
        <v>2168.1</v>
      </c>
      <c r="M1258" s="18">
        <v>8672.5</v>
      </c>
      <c r="N1258" s="35"/>
    </row>
    <row r="1259" spans="9:14" ht="12.75" x14ac:dyDescent="0.2">
      <c r="I1259" s="62" t="str">
        <f t="shared" si="19"/>
        <v>13.02.19</v>
      </c>
      <c r="J1259" s="61"/>
      <c r="K1259" s="67" t="s">
        <v>4334</v>
      </c>
      <c r="L1259" s="18">
        <v>2126.1</v>
      </c>
      <c r="M1259" s="18">
        <v>8504.2000000000007</v>
      </c>
      <c r="N1259" s="35"/>
    </row>
    <row r="1260" spans="9:14" ht="12.75" x14ac:dyDescent="0.2">
      <c r="I1260" s="62" t="str">
        <f t="shared" si="19"/>
        <v>13.02.19</v>
      </c>
      <c r="J1260" s="61"/>
      <c r="K1260" s="68" t="s">
        <v>4335</v>
      </c>
      <c r="L1260" s="55">
        <v>2093.6999999999998</v>
      </c>
      <c r="M1260" s="55">
        <v>8374.7999999999993</v>
      </c>
      <c r="N1260" s="35"/>
    </row>
    <row r="1261" spans="9:14" ht="12.75" x14ac:dyDescent="0.2">
      <c r="I1261" s="62" t="str">
        <f t="shared" si="19"/>
        <v>13.02.19</v>
      </c>
      <c r="J1261" s="61"/>
      <c r="K1261" s="67" t="s">
        <v>4336</v>
      </c>
      <c r="L1261" s="18">
        <v>2049.5</v>
      </c>
      <c r="M1261" s="18">
        <v>8197.7999999999993</v>
      </c>
      <c r="N1261" s="35"/>
    </row>
    <row r="1262" spans="9:14" ht="12.75" x14ac:dyDescent="0.2">
      <c r="I1262" s="62" t="str">
        <f t="shared" si="19"/>
        <v>13.02.19</v>
      </c>
      <c r="J1262" s="61"/>
      <c r="K1262" s="67" t="s">
        <v>4337</v>
      </c>
      <c r="L1262" s="18">
        <v>2005</v>
      </c>
      <c r="M1262" s="18">
        <v>8020.1</v>
      </c>
      <c r="N1262" s="35"/>
    </row>
    <row r="1263" spans="9:14" ht="12.75" x14ac:dyDescent="0.2">
      <c r="I1263" s="62" t="str">
        <f t="shared" si="19"/>
        <v>13.02.19</v>
      </c>
      <c r="J1263" s="61"/>
      <c r="K1263" s="67" t="s">
        <v>4338</v>
      </c>
      <c r="L1263" s="18">
        <v>1974.8</v>
      </c>
      <c r="M1263" s="18">
        <v>7899.3</v>
      </c>
      <c r="N1263" s="35"/>
    </row>
    <row r="1264" spans="9:14" ht="12.75" x14ac:dyDescent="0.2">
      <c r="I1264" s="62" t="str">
        <f t="shared" si="19"/>
        <v>13.02.19</v>
      </c>
      <c r="J1264" s="61"/>
      <c r="K1264" s="68" t="s">
        <v>4339</v>
      </c>
      <c r="L1264" s="55">
        <v>1955.9</v>
      </c>
      <c r="M1264" s="55">
        <v>7823.4</v>
      </c>
      <c r="N1264" s="35"/>
    </row>
    <row r="1265" spans="9:14" ht="12.75" x14ac:dyDescent="0.2">
      <c r="I1265" s="62" t="str">
        <f t="shared" si="19"/>
        <v>13.02.19</v>
      </c>
      <c r="J1265" s="61"/>
      <c r="K1265" s="67" t="s">
        <v>4340</v>
      </c>
      <c r="L1265" s="18">
        <v>1990.6</v>
      </c>
      <c r="M1265" s="18">
        <v>7962.6</v>
      </c>
      <c r="N1265" s="35"/>
    </row>
    <row r="1266" spans="9:14" ht="12.75" x14ac:dyDescent="0.2">
      <c r="I1266" s="62" t="str">
        <f t="shared" si="19"/>
        <v>13.02.19</v>
      </c>
      <c r="J1266" s="61"/>
      <c r="K1266" s="67" t="s">
        <v>4341</v>
      </c>
      <c r="L1266" s="18">
        <v>1978.3</v>
      </c>
      <c r="M1266" s="18">
        <v>7913.3</v>
      </c>
      <c r="N1266" s="35"/>
    </row>
    <row r="1267" spans="9:14" ht="12.75" x14ac:dyDescent="0.2">
      <c r="I1267" s="62" t="str">
        <f t="shared" si="19"/>
        <v>13.02.19</v>
      </c>
      <c r="J1267" s="61"/>
      <c r="K1267" s="67" t="s">
        <v>4342</v>
      </c>
      <c r="L1267" s="18">
        <v>1931.6</v>
      </c>
      <c r="M1267" s="18">
        <v>7726.5</v>
      </c>
      <c r="N1267" s="35"/>
    </row>
    <row r="1268" spans="9:14" ht="12.75" x14ac:dyDescent="0.2">
      <c r="I1268" s="62" t="str">
        <f t="shared" si="19"/>
        <v>13.02.19</v>
      </c>
      <c r="J1268" s="61"/>
      <c r="K1268" s="68" t="s">
        <v>4343</v>
      </c>
      <c r="L1268" s="55">
        <v>1900.2</v>
      </c>
      <c r="M1268" s="55">
        <v>7600.6</v>
      </c>
      <c r="N1268" s="35"/>
    </row>
    <row r="1269" spans="9:14" ht="12.75" x14ac:dyDescent="0.2">
      <c r="I1269" s="62" t="str">
        <f t="shared" si="19"/>
        <v>13.02.19</v>
      </c>
      <c r="J1269" s="61"/>
      <c r="K1269" s="67" t="s">
        <v>4344</v>
      </c>
      <c r="L1269" s="18">
        <v>1870.9</v>
      </c>
      <c r="M1269" s="18">
        <v>7483.5</v>
      </c>
      <c r="N1269" s="35"/>
    </row>
    <row r="1270" spans="9:14" ht="12.75" x14ac:dyDescent="0.2">
      <c r="I1270" s="62" t="str">
        <f t="shared" si="19"/>
        <v>13.02.19</v>
      </c>
      <c r="J1270" s="61"/>
      <c r="K1270" s="67" t="s">
        <v>4345</v>
      </c>
      <c r="L1270" s="18">
        <v>1832.2</v>
      </c>
      <c r="M1270" s="18">
        <v>7328.8</v>
      </c>
      <c r="N1270" s="35"/>
    </row>
    <row r="1271" spans="9:14" ht="12.75" x14ac:dyDescent="0.2">
      <c r="I1271" s="62" t="str">
        <f t="shared" si="19"/>
        <v>13.02.19</v>
      </c>
      <c r="J1271" s="61"/>
      <c r="K1271" s="67" t="s">
        <v>4346</v>
      </c>
      <c r="L1271" s="18">
        <v>1794.5</v>
      </c>
      <c r="M1271" s="18">
        <v>7178</v>
      </c>
      <c r="N1271" s="35"/>
    </row>
    <row r="1272" spans="9:14" ht="12.75" x14ac:dyDescent="0.2">
      <c r="I1272" s="62" t="str">
        <f t="shared" si="19"/>
        <v>13.02.19</v>
      </c>
      <c r="J1272" s="61"/>
      <c r="K1272" s="68" t="s">
        <v>4347</v>
      </c>
      <c r="L1272" s="55">
        <v>1766.2</v>
      </c>
      <c r="M1272" s="55">
        <v>7064.7</v>
      </c>
      <c r="N1272" s="35"/>
    </row>
    <row r="1273" spans="9:14" ht="12.75" x14ac:dyDescent="0.2">
      <c r="I1273" s="62" t="str">
        <f t="shared" si="19"/>
        <v>14.02.19</v>
      </c>
      <c r="J1273" s="61"/>
      <c r="K1273" s="67" t="s">
        <v>4348</v>
      </c>
      <c r="L1273" s="18">
        <v>1773.4</v>
      </c>
      <c r="M1273" s="18">
        <v>7093.6</v>
      </c>
      <c r="N1273" s="35"/>
    </row>
    <row r="1274" spans="9:14" ht="12.75" x14ac:dyDescent="0.2">
      <c r="I1274" s="62" t="str">
        <f t="shared" si="19"/>
        <v>14.02.19</v>
      </c>
      <c r="J1274" s="61"/>
      <c r="K1274" s="67" t="s">
        <v>4349</v>
      </c>
      <c r="L1274" s="18">
        <v>1742.9</v>
      </c>
      <c r="M1274" s="18">
        <v>6971.5</v>
      </c>
      <c r="N1274" s="35"/>
    </row>
    <row r="1275" spans="9:14" ht="12.75" x14ac:dyDescent="0.2">
      <c r="I1275" s="62" t="str">
        <f t="shared" si="19"/>
        <v>14.02.19</v>
      </c>
      <c r="J1275" s="61"/>
      <c r="K1275" s="67" t="s">
        <v>4350</v>
      </c>
      <c r="L1275" s="18">
        <v>1718.9</v>
      </c>
      <c r="M1275" s="18">
        <v>6875.5</v>
      </c>
      <c r="N1275" s="35"/>
    </row>
    <row r="1276" spans="9:14" ht="12.75" x14ac:dyDescent="0.2">
      <c r="I1276" s="62" t="str">
        <f t="shared" si="19"/>
        <v>14.02.19</v>
      </c>
      <c r="J1276" s="61"/>
      <c r="K1276" s="68" t="s">
        <v>4351</v>
      </c>
      <c r="L1276" s="55">
        <v>1705.6</v>
      </c>
      <c r="M1276" s="55">
        <v>6822.3</v>
      </c>
      <c r="N1276" s="35"/>
    </row>
    <row r="1277" spans="9:14" ht="12.75" x14ac:dyDescent="0.2">
      <c r="I1277" s="62" t="str">
        <f t="shared" si="19"/>
        <v>14.02.19</v>
      </c>
      <c r="J1277" s="61"/>
      <c r="K1277" s="67" t="s">
        <v>4352</v>
      </c>
      <c r="L1277" s="18">
        <v>1697.5</v>
      </c>
      <c r="M1277" s="18">
        <v>6790.1</v>
      </c>
      <c r="N1277" s="35"/>
    </row>
    <row r="1278" spans="9:14" ht="12.75" x14ac:dyDescent="0.2">
      <c r="I1278" s="62" t="str">
        <f t="shared" si="19"/>
        <v>14.02.19</v>
      </c>
      <c r="J1278" s="61"/>
      <c r="K1278" s="67" t="s">
        <v>4353</v>
      </c>
      <c r="L1278" s="18">
        <v>1677.8</v>
      </c>
      <c r="M1278" s="18">
        <v>6711</v>
      </c>
      <c r="N1278" s="35"/>
    </row>
    <row r="1279" spans="9:14" ht="12.75" x14ac:dyDescent="0.2">
      <c r="I1279" s="62" t="str">
        <f t="shared" si="19"/>
        <v>14.02.19</v>
      </c>
      <c r="J1279" s="61"/>
      <c r="K1279" s="67" t="s">
        <v>4354</v>
      </c>
      <c r="L1279" s="18">
        <v>1668.6</v>
      </c>
      <c r="M1279" s="18">
        <v>6674.4</v>
      </c>
      <c r="N1279" s="35"/>
    </row>
    <row r="1280" spans="9:14" ht="12.75" x14ac:dyDescent="0.2">
      <c r="I1280" s="62" t="str">
        <f t="shared" si="19"/>
        <v>14.02.19</v>
      </c>
      <c r="J1280" s="61"/>
      <c r="K1280" s="68" t="s">
        <v>4355</v>
      </c>
      <c r="L1280" s="55">
        <v>1650.1</v>
      </c>
      <c r="M1280" s="55">
        <v>6600.6</v>
      </c>
      <c r="N1280" s="35"/>
    </row>
    <row r="1281" spans="9:14" ht="12.75" x14ac:dyDescent="0.2">
      <c r="I1281" s="62" t="str">
        <f t="shared" si="19"/>
        <v>14.02.19</v>
      </c>
      <c r="J1281" s="61"/>
      <c r="K1281" s="67" t="s">
        <v>4356</v>
      </c>
      <c r="L1281" s="18">
        <v>1647.6</v>
      </c>
      <c r="M1281" s="18">
        <v>6590.3</v>
      </c>
      <c r="N1281" s="35"/>
    </row>
    <row r="1282" spans="9:14" ht="12.75" x14ac:dyDescent="0.2">
      <c r="I1282" s="62" t="str">
        <f t="shared" si="19"/>
        <v>14.02.19</v>
      </c>
      <c r="J1282" s="61"/>
      <c r="K1282" s="67" t="s">
        <v>4357</v>
      </c>
      <c r="L1282" s="18">
        <v>1650.2</v>
      </c>
      <c r="M1282" s="18">
        <v>6600.7</v>
      </c>
      <c r="N1282" s="35"/>
    </row>
    <row r="1283" spans="9:14" ht="12.75" x14ac:dyDescent="0.2">
      <c r="I1283" s="62" t="str">
        <f t="shared" si="19"/>
        <v>14.02.19</v>
      </c>
      <c r="J1283" s="61"/>
      <c r="K1283" s="67" t="s">
        <v>4358</v>
      </c>
      <c r="L1283" s="18">
        <v>1639.7</v>
      </c>
      <c r="M1283" s="18">
        <v>6559</v>
      </c>
      <c r="N1283" s="35"/>
    </row>
    <row r="1284" spans="9:14" ht="12.75" x14ac:dyDescent="0.2">
      <c r="I1284" s="62" t="str">
        <f t="shared" si="19"/>
        <v>14.02.19</v>
      </c>
      <c r="J1284" s="61"/>
      <c r="K1284" s="68" t="s">
        <v>4359</v>
      </c>
      <c r="L1284" s="55">
        <v>1620.7</v>
      </c>
      <c r="M1284" s="55">
        <v>6482.8</v>
      </c>
      <c r="N1284" s="35"/>
    </row>
    <row r="1285" spans="9:14" ht="12.75" x14ac:dyDescent="0.2">
      <c r="I1285" s="62" t="str">
        <f t="shared" si="19"/>
        <v>14.02.19</v>
      </c>
      <c r="J1285" s="61"/>
      <c r="K1285" s="67" t="s">
        <v>4360</v>
      </c>
      <c r="L1285" s="18">
        <v>1622.3</v>
      </c>
      <c r="M1285" s="18">
        <v>6489.2</v>
      </c>
      <c r="N1285" s="35"/>
    </row>
    <row r="1286" spans="9:14" ht="12.75" x14ac:dyDescent="0.2">
      <c r="I1286" s="62" t="str">
        <f t="shared" si="19"/>
        <v>14.02.19</v>
      </c>
      <c r="J1286" s="61"/>
      <c r="K1286" s="67" t="s">
        <v>4361</v>
      </c>
      <c r="L1286" s="18">
        <v>1621.5</v>
      </c>
      <c r="M1286" s="18">
        <v>6486</v>
      </c>
      <c r="N1286" s="35"/>
    </row>
    <row r="1287" spans="9:14" ht="12.75" x14ac:dyDescent="0.2">
      <c r="I1287" s="62" t="str">
        <f t="shared" si="19"/>
        <v>14.02.19</v>
      </c>
      <c r="J1287" s="61"/>
      <c r="K1287" s="67" t="s">
        <v>4362</v>
      </c>
      <c r="L1287" s="18">
        <v>1614.4</v>
      </c>
      <c r="M1287" s="18">
        <v>6457.8</v>
      </c>
      <c r="N1287" s="35"/>
    </row>
    <row r="1288" spans="9:14" ht="12.75" x14ac:dyDescent="0.2">
      <c r="I1288" s="62" t="str">
        <f t="shared" si="19"/>
        <v>14.02.19</v>
      </c>
      <c r="J1288" s="61"/>
      <c r="K1288" s="68" t="s">
        <v>4363</v>
      </c>
      <c r="L1288" s="55">
        <v>1615.6</v>
      </c>
      <c r="M1288" s="55">
        <v>6462.2</v>
      </c>
      <c r="N1288" s="35"/>
    </row>
    <row r="1289" spans="9:14" ht="12.75" x14ac:dyDescent="0.2">
      <c r="I1289" s="62" t="str">
        <f t="shared" si="19"/>
        <v>14.02.19</v>
      </c>
      <c r="J1289" s="61"/>
      <c r="K1289" s="67" t="s">
        <v>4364</v>
      </c>
      <c r="L1289" s="18">
        <v>1633.5</v>
      </c>
      <c r="M1289" s="18">
        <v>6534</v>
      </c>
      <c r="N1289" s="35"/>
    </row>
    <row r="1290" spans="9:14" ht="12.75" x14ac:dyDescent="0.2">
      <c r="I1290" s="62" t="str">
        <f t="shared" si="19"/>
        <v>14.02.19</v>
      </c>
      <c r="J1290" s="61"/>
      <c r="K1290" s="67" t="s">
        <v>4365</v>
      </c>
      <c r="L1290" s="18">
        <v>1638.4</v>
      </c>
      <c r="M1290" s="18">
        <v>6553.6</v>
      </c>
      <c r="N1290" s="35"/>
    </row>
    <row r="1291" spans="9:14" ht="12.75" x14ac:dyDescent="0.2">
      <c r="I1291" s="62" t="str">
        <f t="shared" si="19"/>
        <v>14.02.19</v>
      </c>
      <c r="J1291" s="61"/>
      <c r="K1291" s="67" t="s">
        <v>4366</v>
      </c>
      <c r="L1291" s="18">
        <v>1667.6</v>
      </c>
      <c r="M1291" s="18">
        <v>6670.5</v>
      </c>
      <c r="N1291" s="35"/>
    </row>
    <row r="1292" spans="9:14" ht="12.75" x14ac:dyDescent="0.2">
      <c r="I1292" s="62" t="str">
        <f t="shared" si="19"/>
        <v>14.02.19</v>
      </c>
      <c r="J1292" s="61"/>
      <c r="K1292" s="68" t="s">
        <v>4367</v>
      </c>
      <c r="L1292" s="55">
        <v>1691.9</v>
      </c>
      <c r="M1292" s="55">
        <v>6767.6</v>
      </c>
      <c r="N1292" s="35"/>
    </row>
    <row r="1293" spans="9:14" ht="12.75" x14ac:dyDescent="0.2">
      <c r="I1293" s="62" t="str">
        <f t="shared" si="19"/>
        <v>14.02.19</v>
      </c>
      <c r="J1293" s="61"/>
      <c r="K1293" s="67" t="s">
        <v>4368</v>
      </c>
      <c r="L1293" s="18">
        <v>1746.8</v>
      </c>
      <c r="M1293" s="18">
        <v>6987.3</v>
      </c>
      <c r="N1293" s="35"/>
    </row>
    <row r="1294" spans="9:14" ht="12.75" x14ac:dyDescent="0.2">
      <c r="I1294" s="62" t="str">
        <f t="shared" si="19"/>
        <v>14.02.19</v>
      </c>
      <c r="J1294" s="61"/>
      <c r="K1294" s="67" t="s">
        <v>4369</v>
      </c>
      <c r="L1294" s="18">
        <v>1789.9</v>
      </c>
      <c r="M1294" s="18">
        <v>7159.6</v>
      </c>
      <c r="N1294" s="35"/>
    </row>
    <row r="1295" spans="9:14" ht="12.75" x14ac:dyDescent="0.2">
      <c r="I1295" s="62" t="str">
        <f t="shared" si="19"/>
        <v>14.02.19</v>
      </c>
      <c r="J1295" s="61"/>
      <c r="K1295" s="67" t="s">
        <v>4370</v>
      </c>
      <c r="L1295" s="18">
        <v>1839.2</v>
      </c>
      <c r="M1295" s="18">
        <v>7356.7</v>
      </c>
      <c r="N1295" s="35"/>
    </row>
    <row r="1296" spans="9:14" ht="12.75" x14ac:dyDescent="0.2">
      <c r="I1296" s="62" t="str">
        <f t="shared" si="19"/>
        <v>14.02.19</v>
      </c>
      <c r="J1296" s="61"/>
      <c r="K1296" s="68" t="s">
        <v>4371</v>
      </c>
      <c r="L1296" s="55">
        <v>1889.4</v>
      </c>
      <c r="M1296" s="55">
        <v>7557.5</v>
      </c>
      <c r="N1296" s="35"/>
    </row>
    <row r="1297" spans="9:14" ht="12.75" x14ac:dyDescent="0.2">
      <c r="I1297" s="62" t="str">
        <f t="shared" si="19"/>
        <v>14.02.19</v>
      </c>
      <c r="J1297" s="61"/>
      <c r="K1297" s="67" t="s">
        <v>4372</v>
      </c>
      <c r="L1297" s="18">
        <v>1961.1</v>
      </c>
      <c r="M1297" s="18">
        <v>7844.4</v>
      </c>
      <c r="N1297" s="35"/>
    </row>
    <row r="1298" spans="9:14" ht="12.75" x14ac:dyDescent="0.2">
      <c r="I1298" s="62" t="str">
        <f t="shared" si="19"/>
        <v>14.02.19</v>
      </c>
      <c r="J1298" s="61"/>
      <c r="K1298" s="67" t="s">
        <v>4373</v>
      </c>
      <c r="L1298" s="18">
        <v>2049.5</v>
      </c>
      <c r="M1298" s="18">
        <v>8198.1</v>
      </c>
      <c r="N1298" s="35"/>
    </row>
    <row r="1299" spans="9:14" ht="12.75" x14ac:dyDescent="0.2">
      <c r="I1299" s="62" t="str">
        <f t="shared" si="19"/>
        <v>14.02.19</v>
      </c>
      <c r="J1299" s="61"/>
      <c r="K1299" s="67" t="s">
        <v>4374</v>
      </c>
      <c r="L1299" s="18">
        <v>2116</v>
      </c>
      <c r="M1299" s="18">
        <v>8464</v>
      </c>
      <c r="N1299" s="35"/>
    </row>
    <row r="1300" spans="9:14" ht="12.75" x14ac:dyDescent="0.2">
      <c r="I1300" s="62" t="str">
        <f t="shared" si="19"/>
        <v>14.02.19</v>
      </c>
      <c r="J1300" s="61"/>
      <c r="K1300" s="68" t="s">
        <v>4375</v>
      </c>
      <c r="L1300" s="55">
        <v>2174.3000000000002</v>
      </c>
      <c r="M1300" s="55">
        <v>8697</v>
      </c>
      <c r="N1300" s="35"/>
    </row>
    <row r="1301" spans="9:14" ht="12.75" x14ac:dyDescent="0.2">
      <c r="I1301" s="62" t="str">
        <f t="shared" si="19"/>
        <v>14.02.19</v>
      </c>
      <c r="J1301" s="61"/>
      <c r="K1301" s="67" t="s">
        <v>4376</v>
      </c>
      <c r="L1301" s="18">
        <v>2264.6999999999998</v>
      </c>
      <c r="M1301" s="18">
        <v>9059</v>
      </c>
      <c r="N1301" s="35"/>
    </row>
    <row r="1302" spans="9:14" ht="12.75" x14ac:dyDescent="0.2">
      <c r="I1302" s="62" t="str">
        <f t="shared" si="19"/>
        <v>14.02.19</v>
      </c>
      <c r="J1302" s="61"/>
      <c r="K1302" s="67" t="s">
        <v>4377</v>
      </c>
      <c r="L1302" s="18">
        <v>2293.9</v>
      </c>
      <c r="M1302" s="18">
        <v>9175.7999999999993</v>
      </c>
      <c r="N1302" s="35"/>
    </row>
    <row r="1303" spans="9:14" ht="12.75" x14ac:dyDescent="0.2">
      <c r="I1303" s="62" t="str">
        <f t="shared" si="19"/>
        <v>14.02.19</v>
      </c>
      <c r="J1303" s="61"/>
      <c r="K1303" s="67" t="s">
        <v>4378</v>
      </c>
      <c r="L1303" s="18">
        <v>2326.6</v>
      </c>
      <c r="M1303" s="18">
        <v>9306.2999999999993</v>
      </c>
      <c r="N1303" s="35"/>
    </row>
    <row r="1304" spans="9:14" ht="12.75" x14ac:dyDescent="0.2">
      <c r="I1304" s="62" t="str">
        <f t="shared" si="19"/>
        <v>14.02.19</v>
      </c>
      <c r="J1304" s="61"/>
      <c r="K1304" s="68" t="s">
        <v>4379</v>
      </c>
      <c r="L1304" s="55">
        <v>2348.8000000000002</v>
      </c>
      <c r="M1304" s="55">
        <v>9395.2999999999993</v>
      </c>
      <c r="N1304" s="35"/>
    </row>
    <row r="1305" spans="9:14" ht="12.75" x14ac:dyDescent="0.2">
      <c r="I1305" s="62" t="str">
        <f t="shared" si="19"/>
        <v>14.02.19</v>
      </c>
      <c r="J1305" s="61"/>
      <c r="K1305" s="67" t="s">
        <v>4380</v>
      </c>
      <c r="L1305" s="18">
        <v>2368.9</v>
      </c>
      <c r="M1305" s="18">
        <v>9475.7999999999993</v>
      </c>
      <c r="N1305" s="35"/>
    </row>
    <row r="1306" spans="9:14" ht="12.75" x14ac:dyDescent="0.2">
      <c r="I1306" s="62" t="str">
        <f t="shared" ref="I1306:I1369" si="20">IF(K1306="","",LEFT(K1306,8))</f>
        <v>14.02.19</v>
      </c>
      <c r="J1306" s="61"/>
      <c r="K1306" s="67" t="s">
        <v>4381</v>
      </c>
      <c r="L1306" s="18">
        <v>2387.1999999999998</v>
      </c>
      <c r="M1306" s="18">
        <v>9548.7000000000007</v>
      </c>
      <c r="N1306" s="35"/>
    </row>
    <row r="1307" spans="9:14" ht="12.75" x14ac:dyDescent="0.2">
      <c r="I1307" s="62" t="str">
        <f t="shared" si="20"/>
        <v>14.02.19</v>
      </c>
      <c r="J1307" s="61"/>
      <c r="K1307" s="67" t="s">
        <v>4382</v>
      </c>
      <c r="L1307" s="18">
        <v>2392.6</v>
      </c>
      <c r="M1307" s="18">
        <v>9570.4</v>
      </c>
      <c r="N1307" s="35"/>
    </row>
    <row r="1308" spans="9:14" ht="12.75" x14ac:dyDescent="0.2">
      <c r="I1308" s="62" t="str">
        <f t="shared" si="20"/>
        <v>14.02.19</v>
      </c>
      <c r="J1308" s="61"/>
      <c r="K1308" s="68" t="s">
        <v>4383</v>
      </c>
      <c r="L1308" s="55">
        <v>2400.1</v>
      </c>
      <c r="M1308" s="55">
        <v>9600.4</v>
      </c>
      <c r="N1308" s="35"/>
    </row>
    <row r="1309" spans="9:14" ht="12.75" x14ac:dyDescent="0.2">
      <c r="I1309" s="62" t="str">
        <f t="shared" si="20"/>
        <v>14.02.19</v>
      </c>
      <c r="J1309" s="61"/>
      <c r="K1309" s="67" t="s">
        <v>4384</v>
      </c>
      <c r="L1309" s="18">
        <v>2370.6</v>
      </c>
      <c r="M1309" s="18">
        <v>9482.5</v>
      </c>
      <c r="N1309" s="35"/>
    </row>
    <row r="1310" spans="9:14" ht="12.75" x14ac:dyDescent="0.2">
      <c r="I1310" s="62" t="str">
        <f t="shared" si="20"/>
        <v>14.02.19</v>
      </c>
      <c r="J1310" s="61"/>
      <c r="K1310" s="67" t="s">
        <v>4385</v>
      </c>
      <c r="L1310" s="18">
        <v>2375.1999999999998</v>
      </c>
      <c r="M1310" s="18">
        <v>9500.7000000000007</v>
      </c>
      <c r="N1310" s="35"/>
    </row>
    <row r="1311" spans="9:14" ht="12.75" x14ac:dyDescent="0.2">
      <c r="I1311" s="62" t="str">
        <f t="shared" si="20"/>
        <v>14.02.19</v>
      </c>
      <c r="J1311" s="61"/>
      <c r="K1311" s="67" t="s">
        <v>4386</v>
      </c>
      <c r="L1311" s="18">
        <v>2379</v>
      </c>
      <c r="M1311" s="18">
        <v>9515.9</v>
      </c>
      <c r="N1311" s="35"/>
    </row>
    <row r="1312" spans="9:14" ht="12.75" x14ac:dyDescent="0.2">
      <c r="I1312" s="62" t="str">
        <f t="shared" si="20"/>
        <v>14.02.19</v>
      </c>
      <c r="J1312" s="61"/>
      <c r="K1312" s="68" t="s">
        <v>4387</v>
      </c>
      <c r="L1312" s="55">
        <v>2377.3000000000002</v>
      </c>
      <c r="M1312" s="55">
        <v>9509.1</v>
      </c>
      <c r="N1312" s="35"/>
    </row>
    <row r="1313" spans="9:14" ht="12.75" x14ac:dyDescent="0.2">
      <c r="I1313" s="62" t="str">
        <f t="shared" si="20"/>
        <v>14.02.19</v>
      </c>
      <c r="J1313" s="61"/>
      <c r="K1313" s="67" t="s">
        <v>4388</v>
      </c>
      <c r="L1313" s="18">
        <v>2360</v>
      </c>
      <c r="M1313" s="18">
        <v>9440</v>
      </c>
      <c r="N1313" s="35"/>
    </row>
    <row r="1314" spans="9:14" ht="12.75" x14ac:dyDescent="0.2">
      <c r="I1314" s="62" t="str">
        <f t="shared" si="20"/>
        <v>14.02.19</v>
      </c>
      <c r="J1314" s="61"/>
      <c r="K1314" s="67" t="s">
        <v>4389</v>
      </c>
      <c r="L1314" s="18">
        <v>2362.3000000000002</v>
      </c>
      <c r="M1314" s="18">
        <v>9449.4</v>
      </c>
      <c r="N1314" s="35"/>
    </row>
    <row r="1315" spans="9:14" ht="12.75" x14ac:dyDescent="0.2">
      <c r="I1315" s="62" t="str">
        <f t="shared" si="20"/>
        <v>14.02.19</v>
      </c>
      <c r="J1315" s="61"/>
      <c r="K1315" s="67" t="s">
        <v>4390</v>
      </c>
      <c r="L1315" s="18">
        <v>2354.8000000000002</v>
      </c>
      <c r="M1315" s="18">
        <v>9419.1</v>
      </c>
      <c r="N1315" s="35"/>
    </row>
    <row r="1316" spans="9:14" ht="12.75" x14ac:dyDescent="0.2">
      <c r="I1316" s="62" t="str">
        <f t="shared" si="20"/>
        <v>14.02.19</v>
      </c>
      <c r="J1316" s="61"/>
      <c r="K1316" s="68" t="s">
        <v>4391</v>
      </c>
      <c r="L1316" s="55">
        <v>2350.6</v>
      </c>
      <c r="M1316" s="55">
        <v>9402.2999999999993</v>
      </c>
      <c r="N1316" s="35"/>
    </row>
    <row r="1317" spans="9:14" ht="12.75" x14ac:dyDescent="0.2">
      <c r="I1317" s="62" t="str">
        <f t="shared" si="20"/>
        <v>14.02.19</v>
      </c>
      <c r="J1317" s="61"/>
      <c r="K1317" s="67" t="s">
        <v>4392</v>
      </c>
      <c r="L1317" s="18">
        <v>2333.6999999999998</v>
      </c>
      <c r="M1317" s="18">
        <v>9334.9</v>
      </c>
      <c r="N1317" s="35"/>
    </row>
    <row r="1318" spans="9:14" ht="12.75" x14ac:dyDescent="0.2">
      <c r="I1318" s="62" t="str">
        <f t="shared" si="20"/>
        <v>14.02.19</v>
      </c>
      <c r="J1318" s="61"/>
      <c r="K1318" s="67" t="s">
        <v>4393</v>
      </c>
      <c r="L1318" s="18">
        <v>2346.9</v>
      </c>
      <c r="M1318" s="18">
        <v>9387.5</v>
      </c>
      <c r="N1318" s="35"/>
    </row>
    <row r="1319" spans="9:14" ht="12.75" x14ac:dyDescent="0.2">
      <c r="I1319" s="62" t="str">
        <f t="shared" si="20"/>
        <v>14.02.19</v>
      </c>
      <c r="J1319" s="61"/>
      <c r="K1319" s="67" t="s">
        <v>4394</v>
      </c>
      <c r="L1319" s="18">
        <v>2340.4</v>
      </c>
      <c r="M1319" s="18">
        <v>9361.4</v>
      </c>
      <c r="N1319" s="35"/>
    </row>
    <row r="1320" spans="9:14" ht="12.75" x14ac:dyDescent="0.2">
      <c r="I1320" s="62" t="str">
        <f t="shared" si="20"/>
        <v>14.02.19</v>
      </c>
      <c r="J1320" s="61"/>
      <c r="K1320" s="68" t="s">
        <v>4395</v>
      </c>
      <c r="L1320" s="55">
        <v>2325.5</v>
      </c>
      <c r="M1320" s="55">
        <v>9302.1</v>
      </c>
      <c r="N1320" s="35"/>
    </row>
    <row r="1321" spans="9:14" ht="12.75" x14ac:dyDescent="0.2">
      <c r="I1321" s="62" t="str">
        <f t="shared" si="20"/>
        <v>14.02.19</v>
      </c>
      <c r="J1321" s="61"/>
      <c r="K1321" s="67" t="s">
        <v>4396</v>
      </c>
      <c r="L1321" s="18">
        <v>2299.4</v>
      </c>
      <c r="M1321" s="18">
        <v>9197.5</v>
      </c>
      <c r="N1321" s="35"/>
    </row>
    <row r="1322" spans="9:14" ht="12.75" x14ac:dyDescent="0.2">
      <c r="I1322" s="62" t="str">
        <f t="shared" si="20"/>
        <v>14.02.19</v>
      </c>
      <c r="J1322" s="61"/>
      <c r="K1322" s="67" t="s">
        <v>4397</v>
      </c>
      <c r="L1322" s="18">
        <v>2267.4</v>
      </c>
      <c r="M1322" s="18">
        <v>9069.5</v>
      </c>
      <c r="N1322" s="35"/>
    </row>
    <row r="1323" spans="9:14" ht="12.75" x14ac:dyDescent="0.2">
      <c r="I1323" s="62" t="str">
        <f t="shared" si="20"/>
        <v>14.02.19</v>
      </c>
      <c r="J1323" s="61"/>
      <c r="K1323" s="67" t="s">
        <v>4398</v>
      </c>
      <c r="L1323" s="18">
        <v>2258.5</v>
      </c>
      <c r="M1323" s="18">
        <v>9034.1</v>
      </c>
      <c r="N1323" s="35"/>
    </row>
    <row r="1324" spans="9:14" ht="12.75" x14ac:dyDescent="0.2">
      <c r="I1324" s="62" t="str">
        <f t="shared" si="20"/>
        <v>14.02.19</v>
      </c>
      <c r="J1324" s="61"/>
      <c r="K1324" s="68" t="s">
        <v>4399</v>
      </c>
      <c r="L1324" s="55">
        <v>2248.5</v>
      </c>
      <c r="M1324" s="55">
        <v>8993.7999999999993</v>
      </c>
      <c r="N1324" s="35"/>
    </row>
    <row r="1325" spans="9:14" ht="12.75" x14ac:dyDescent="0.2">
      <c r="I1325" s="62" t="str">
        <f t="shared" si="20"/>
        <v>14.02.19</v>
      </c>
      <c r="J1325" s="61"/>
      <c r="K1325" s="67" t="s">
        <v>4400</v>
      </c>
      <c r="L1325" s="18">
        <v>2269.9</v>
      </c>
      <c r="M1325" s="18">
        <v>9079.5</v>
      </c>
      <c r="N1325" s="35"/>
    </row>
    <row r="1326" spans="9:14" ht="12.75" x14ac:dyDescent="0.2">
      <c r="I1326" s="62" t="str">
        <f t="shared" si="20"/>
        <v>14.02.19</v>
      </c>
      <c r="J1326" s="61"/>
      <c r="K1326" s="67" t="s">
        <v>4401</v>
      </c>
      <c r="L1326" s="18">
        <v>2265.3000000000002</v>
      </c>
      <c r="M1326" s="18">
        <v>9061</v>
      </c>
      <c r="N1326" s="35"/>
    </row>
    <row r="1327" spans="9:14" ht="12.75" x14ac:dyDescent="0.2">
      <c r="I1327" s="62" t="str">
        <f t="shared" si="20"/>
        <v>14.02.19</v>
      </c>
      <c r="J1327" s="61"/>
      <c r="K1327" s="67" t="s">
        <v>4402</v>
      </c>
      <c r="L1327" s="18">
        <v>2266.6</v>
      </c>
      <c r="M1327" s="18">
        <v>9066.2999999999993</v>
      </c>
      <c r="N1327" s="35"/>
    </row>
    <row r="1328" spans="9:14" ht="12.75" x14ac:dyDescent="0.2">
      <c r="I1328" s="62" t="str">
        <f t="shared" si="20"/>
        <v>14.02.19</v>
      </c>
      <c r="J1328" s="61"/>
      <c r="K1328" s="68" t="s">
        <v>4403</v>
      </c>
      <c r="L1328" s="55">
        <v>2238.5</v>
      </c>
      <c r="M1328" s="55">
        <v>8954</v>
      </c>
      <c r="N1328" s="35"/>
    </row>
    <row r="1329" spans="9:14" ht="12.75" x14ac:dyDescent="0.2">
      <c r="I1329" s="62" t="str">
        <f t="shared" si="20"/>
        <v>14.02.19</v>
      </c>
      <c r="J1329" s="61"/>
      <c r="K1329" s="67" t="s">
        <v>4404</v>
      </c>
      <c r="L1329" s="18">
        <v>2241.1999999999998</v>
      </c>
      <c r="M1329" s="18">
        <v>8965</v>
      </c>
      <c r="N1329" s="35"/>
    </row>
    <row r="1330" spans="9:14" ht="12.75" x14ac:dyDescent="0.2">
      <c r="I1330" s="62" t="str">
        <f t="shared" si="20"/>
        <v>14.02.19</v>
      </c>
      <c r="J1330" s="61"/>
      <c r="K1330" s="67" t="s">
        <v>4405</v>
      </c>
      <c r="L1330" s="18">
        <v>2238.6999999999998</v>
      </c>
      <c r="M1330" s="18">
        <v>8954.7999999999993</v>
      </c>
      <c r="N1330" s="35"/>
    </row>
    <row r="1331" spans="9:14" ht="12.75" x14ac:dyDescent="0.2">
      <c r="I1331" s="62" t="str">
        <f t="shared" si="20"/>
        <v>14.02.19</v>
      </c>
      <c r="J1331" s="61"/>
      <c r="K1331" s="67" t="s">
        <v>4406</v>
      </c>
      <c r="L1331" s="18">
        <v>2233.5</v>
      </c>
      <c r="M1331" s="18">
        <v>8933.9</v>
      </c>
      <c r="N1331" s="35"/>
    </row>
    <row r="1332" spans="9:14" ht="12.75" x14ac:dyDescent="0.2">
      <c r="I1332" s="62" t="str">
        <f t="shared" si="20"/>
        <v>14.02.19</v>
      </c>
      <c r="J1332" s="61"/>
      <c r="K1332" s="68" t="s">
        <v>4407</v>
      </c>
      <c r="L1332" s="55">
        <v>2221.4</v>
      </c>
      <c r="M1332" s="55">
        <v>8885.5</v>
      </c>
      <c r="N1332" s="35"/>
    </row>
    <row r="1333" spans="9:14" ht="12.75" x14ac:dyDescent="0.2">
      <c r="I1333" s="62" t="str">
        <f t="shared" si="20"/>
        <v>14.02.19</v>
      </c>
      <c r="J1333" s="61"/>
      <c r="K1333" s="67" t="s">
        <v>4408</v>
      </c>
      <c r="L1333" s="18">
        <v>2214.1</v>
      </c>
      <c r="M1333" s="18">
        <v>8856.2999999999993</v>
      </c>
      <c r="N1333" s="35"/>
    </row>
    <row r="1334" spans="9:14" ht="12.75" x14ac:dyDescent="0.2">
      <c r="I1334" s="62" t="str">
        <f t="shared" si="20"/>
        <v>14.02.19</v>
      </c>
      <c r="J1334" s="61"/>
      <c r="K1334" s="67" t="s">
        <v>4409</v>
      </c>
      <c r="L1334" s="18">
        <v>2218</v>
      </c>
      <c r="M1334" s="18">
        <v>8872.1</v>
      </c>
      <c r="N1334" s="35"/>
    </row>
    <row r="1335" spans="9:14" ht="12.75" x14ac:dyDescent="0.2">
      <c r="I1335" s="62" t="str">
        <f t="shared" si="20"/>
        <v>14.02.19</v>
      </c>
      <c r="J1335" s="61"/>
      <c r="K1335" s="67" t="s">
        <v>4410</v>
      </c>
      <c r="L1335" s="18">
        <v>2210.5</v>
      </c>
      <c r="M1335" s="18">
        <v>8841.9</v>
      </c>
      <c r="N1335" s="35"/>
    </row>
    <row r="1336" spans="9:14" ht="12.75" x14ac:dyDescent="0.2">
      <c r="I1336" s="62" t="str">
        <f t="shared" si="20"/>
        <v>14.02.19</v>
      </c>
      <c r="J1336" s="61"/>
      <c r="K1336" s="68" t="s">
        <v>4411</v>
      </c>
      <c r="L1336" s="55">
        <v>2208.6999999999998</v>
      </c>
      <c r="M1336" s="55">
        <v>8834.7999999999993</v>
      </c>
      <c r="N1336" s="35"/>
    </row>
    <row r="1337" spans="9:14" ht="12.75" x14ac:dyDescent="0.2">
      <c r="I1337" s="62" t="str">
        <f t="shared" si="20"/>
        <v>14.02.19</v>
      </c>
      <c r="J1337" s="61"/>
      <c r="K1337" s="67" t="s">
        <v>4412</v>
      </c>
      <c r="L1337" s="18">
        <v>2201.4</v>
      </c>
      <c r="M1337" s="18">
        <v>8805.5</v>
      </c>
      <c r="N1337" s="35"/>
    </row>
    <row r="1338" spans="9:14" ht="12.75" x14ac:dyDescent="0.2">
      <c r="I1338" s="62" t="str">
        <f t="shared" si="20"/>
        <v>14.02.19</v>
      </c>
      <c r="J1338" s="61"/>
      <c r="K1338" s="67" t="s">
        <v>4413</v>
      </c>
      <c r="L1338" s="18">
        <v>2202.4</v>
      </c>
      <c r="M1338" s="18">
        <v>8809.7000000000007</v>
      </c>
      <c r="N1338" s="35"/>
    </row>
    <row r="1339" spans="9:14" ht="12.75" x14ac:dyDescent="0.2">
      <c r="I1339" s="62" t="str">
        <f t="shared" si="20"/>
        <v>14.02.19</v>
      </c>
      <c r="J1339" s="61"/>
      <c r="K1339" s="67" t="s">
        <v>4414</v>
      </c>
      <c r="L1339" s="18">
        <v>2223.5</v>
      </c>
      <c r="M1339" s="18">
        <v>8894</v>
      </c>
      <c r="N1339" s="35"/>
    </row>
    <row r="1340" spans="9:14" ht="12.75" x14ac:dyDescent="0.2">
      <c r="I1340" s="62" t="str">
        <f t="shared" si="20"/>
        <v>14.02.19</v>
      </c>
      <c r="J1340" s="61"/>
      <c r="K1340" s="68" t="s">
        <v>4415</v>
      </c>
      <c r="L1340" s="55">
        <v>2230.5</v>
      </c>
      <c r="M1340" s="55">
        <v>8921.7999999999993</v>
      </c>
      <c r="N1340" s="35"/>
    </row>
    <row r="1341" spans="9:14" ht="12.75" x14ac:dyDescent="0.2">
      <c r="I1341" s="62" t="str">
        <f t="shared" si="20"/>
        <v>14.02.19</v>
      </c>
      <c r="J1341" s="61"/>
      <c r="K1341" s="67" t="s">
        <v>4416</v>
      </c>
      <c r="L1341" s="18">
        <v>2262.8000000000002</v>
      </c>
      <c r="M1341" s="18">
        <v>9051</v>
      </c>
      <c r="N1341" s="35"/>
    </row>
    <row r="1342" spans="9:14" ht="12.75" x14ac:dyDescent="0.2">
      <c r="I1342" s="62" t="str">
        <f t="shared" si="20"/>
        <v>14.02.19</v>
      </c>
      <c r="J1342" s="61"/>
      <c r="K1342" s="67" t="s">
        <v>4417</v>
      </c>
      <c r="L1342" s="18">
        <v>2292.1999999999998</v>
      </c>
      <c r="M1342" s="18">
        <v>9168.9</v>
      </c>
      <c r="N1342" s="35"/>
    </row>
    <row r="1343" spans="9:14" ht="12.75" x14ac:dyDescent="0.2">
      <c r="I1343" s="62" t="str">
        <f t="shared" si="20"/>
        <v>14.02.19</v>
      </c>
      <c r="J1343" s="61"/>
      <c r="K1343" s="67" t="s">
        <v>4418</v>
      </c>
      <c r="L1343" s="18">
        <v>2343.6</v>
      </c>
      <c r="M1343" s="18">
        <v>9374.4</v>
      </c>
      <c r="N1343" s="35"/>
    </row>
    <row r="1344" spans="9:14" ht="12.75" x14ac:dyDescent="0.2">
      <c r="I1344" s="62" t="str">
        <f t="shared" si="20"/>
        <v>14.02.19</v>
      </c>
      <c r="J1344" s="61"/>
      <c r="K1344" s="68" t="s">
        <v>4419</v>
      </c>
      <c r="L1344" s="55">
        <v>2381.3000000000002</v>
      </c>
      <c r="M1344" s="55">
        <v>9525.1</v>
      </c>
      <c r="N1344" s="35"/>
    </row>
    <row r="1345" spans="9:14" ht="12.75" x14ac:dyDescent="0.2">
      <c r="I1345" s="62" t="str">
        <f t="shared" si="20"/>
        <v>14.02.19</v>
      </c>
      <c r="J1345" s="61"/>
      <c r="K1345" s="67" t="s">
        <v>4420</v>
      </c>
      <c r="L1345" s="18">
        <v>2401</v>
      </c>
      <c r="M1345" s="18">
        <v>9604.2000000000007</v>
      </c>
      <c r="N1345" s="35"/>
    </row>
    <row r="1346" spans="9:14" ht="12.75" x14ac:dyDescent="0.2">
      <c r="I1346" s="62" t="str">
        <f t="shared" si="20"/>
        <v>14.02.19</v>
      </c>
      <c r="J1346" s="61"/>
      <c r="K1346" s="67" t="s">
        <v>4421</v>
      </c>
      <c r="L1346" s="18">
        <v>2393.1999999999998</v>
      </c>
      <c r="M1346" s="18">
        <v>9572.9</v>
      </c>
      <c r="N1346" s="35"/>
    </row>
    <row r="1347" spans="9:14" ht="12.75" x14ac:dyDescent="0.2">
      <c r="I1347" s="62" t="str">
        <f t="shared" si="20"/>
        <v>14.02.19</v>
      </c>
      <c r="J1347" s="61"/>
      <c r="K1347" s="67" t="s">
        <v>4422</v>
      </c>
      <c r="L1347" s="18">
        <v>2380.9</v>
      </c>
      <c r="M1347" s="18">
        <v>9523.5</v>
      </c>
      <c r="N1347" s="35"/>
    </row>
    <row r="1348" spans="9:14" ht="12.75" x14ac:dyDescent="0.2">
      <c r="I1348" s="62" t="str">
        <f t="shared" si="20"/>
        <v>14.02.19</v>
      </c>
      <c r="J1348" s="61"/>
      <c r="K1348" s="68" t="s">
        <v>4423</v>
      </c>
      <c r="L1348" s="55">
        <v>2367.6999999999998</v>
      </c>
      <c r="M1348" s="55">
        <v>9470.9</v>
      </c>
      <c r="N1348" s="35"/>
    </row>
    <row r="1349" spans="9:14" ht="12.75" x14ac:dyDescent="0.2">
      <c r="I1349" s="62" t="str">
        <f t="shared" si="20"/>
        <v>14.02.19</v>
      </c>
      <c r="J1349" s="61"/>
      <c r="K1349" s="67" t="s">
        <v>4424</v>
      </c>
      <c r="L1349" s="18">
        <v>2315.9</v>
      </c>
      <c r="M1349" s="18">
        <v>9263.4</v>
      </c>
      <c r="N1349" s="35"/>
    </row>
    <row r="1350" spans="9:14" ht="12.75" x14ac:dyDescent="0.2">
      <c r="I1350" s="62" t="str">
        <f t="shared" si="20"/>
        <v>14.02.19</v>
      </c>
      <c r="J1350" s="61"/>
      <c r="K1350" s="67" t="s">
        <v>4425</v>
      </c>
      <c r="L1350" s="18">
        <v>2278.1999999999998</v>
      </c>
      <c r="M1350" s="18">
        <v>9112.9</v>
      </c>
      <c r="N1350" s="35"/>
    </row>
    <row r="1351" spans="9:14" ht="12.75" x14ac:dyDescent="0.2">
      <c r="I1351" s="62" t="str">
        <f t="shared" si="20"/>
        <v>14.02.19</v>
      </c>
      <c r="J1351" s="61"/>
      <c r="K1351" s="67" t="s">
        <v>4426</v>
      </c>
      <c r="L1351" s="18">
        <v>2251.4</v>
      </c>
      <c r="M1351" s="18">
        <v>9005.6</v>
      </c>
      <c r="N1351" s="35"/>
    </row>
    <row r="1352" spans="9:14" ht="12.75" x14ac:dyDescent="0.2">
      <c r="I1352" s="62" t="str">
        <f t="shared" si="20"/>
        <v>14.02.19</v>
      </c>
      <c r="J1352" s="61"/>
      <c r="K1352" s="68" t="s">
        <v>4427</v>
      </c>
      <c r="L1352" s="55">
        <v>2220.4</v>
      </c>
      <c r="M1352" s="55">
        <v>8881.6</v>
      </c>
      <c r="N1352" s="35"/>
    </row>
    <row r="1353" spans="9:14" ht="12.75" x14ac:dyDescent="0.2">
      <c r="I1353" s="62" t="str">
        <f t="shared" si="20"/>
        <v>14.02.19</v>
      </c>
      <c r="J1353" s="61"/>
      <c r="K1353" s="67" t="s">
        <v>4428</v>
      </c>
      <c r="L1353" s="18">
        <v>2170.6999999999998</v>
      </c>
      <c r="M1353" s="18">
        <v>8682.7999999999993</v>
      </c>
      <c r="N1353" s="35"/>
    </row>
    <row r="1354" spans="9:14" ht="12.75" x14ac:dyDescent="0.2">
      <c r="I1354" s="62" t="str">
        <f t="shared" si="20"/>
        <v>14.02.19</v>
      </c>
      <c r="J1354" s="61"/>
      <c r="K1354" s="67" t="s">
        <v>4429</v>
      </c>
      <c r="L1354" s="18">
        <v>2134.9</v>
      </c>
      <c r="M1354" s="18">
        <v>8539.4</v>
      </c>
      <c r="N1354" s="35"/>
    </row>
    <row r="1355" spans="9:14" ht="12.75" x14ac:dyDescent="0.2">
      <c r="I1355" s="62" t="str">
        <f t="shared" si="20"/>
        <v>14.02.19</v>
      </c>
      <c r="J1355" s="61"/>
      <c r="K1355" s="67" t="s">
        <v>4430</v>
      </c>
      <c r="L1355" s="18">
        <v>2109.1999999999998</v>
      </c>
      <c r="M1355" s="18">
        <v>8436.7999999999993</v>
      </c>
      <c r="N1355" s="35"/>
    </row>
    <row r="1356" spans="9:14" ht="12.75" x14ac:dyDescent="0.2">
      <c r="I1356" s="62" t="str">
        <f t="shared" si="20"/>
        <v>14.02.19</v>
      </c>
      <c r="J1356" s="61"/>
      <c r="K1356" s="68" t="s">
        <v>4431</v>
      </c>
      <c r="L1356" s="55">
        <v>2085.3000000000002</v>
      </c>
      <c r="M1356" s="55">
        <v>8341.2000000000007</v>
      </c>
      <c r="N1356" s="35"/>
    </row>
    <row r="1357" spans="9:14" ht="12.75" x14ac:dyDescent="0.2">
      <c r="I1357" s="62" t="str">
        <f t="shared" si="20"/>
        <v>14.02.19</v>
      </c>
      <c r="J1357" s="61"/>
      <c r="K1357" s="67" t="s">
        <v>4432</v>
      </c>
      <c r="L1357" s="18">
        <v>2039.3</v>
      </c>
      <c r="M1357" s="18">
        <v>8157.1</v>
      </c>
      <c r="N1357" s="35"/>
    </row>
    <row r="1358" spans="9:14" ht="12.75" x14ac:dyDescent="0.2">
      <c r="I1358" s="62" t="str">
        <f t="shared" si="20"/>
        <v>14.02.19</v>
      </c>
      <c r="J1358" s="61"/>
      <c r="K1358" s="67" t="s">
        <v>4433</v>
      </c>
      <c r="L1358" s="18">
        <v>1996.7</v>
      </c>
      <c r="M1358" s="18">
        <v>7987</v>
      </c>
      <c r="N1358" s="35"/>
    </row>
    <row r="1359" spans="9:14" ht="12.75" x14ac:dyDescent="0.2">
      <c r="I1359" s="62" t="str">
        <f t="shared" si="20"/>
        <v>14.02.19</v>
      </c>
      <c r="J1359" s="61"/>
      <c r="K1359" s="67" t="s">
        <v>4434</v>
      </c>
      <c r="L1359" s="18">
        <v>1968.3</v>
      </c>
      <c r="M1359" s="18">
        <v>7873.1</v>
      </c>
      <c r="N1359" s="35"/>
    </row>
    <row r="1360" spans="9:14" ht="12.75" x14ac:dyDescent="0.2">
      <c r="I1360" s="62" t="str">
        <f t="shared" si="20"/>
        <v>14.02.19</v>
      </c>
      <c r="J1360" s="61"/>
      <c r="K1360" s="68" t="s">
        <v>4435</v>
      </c>
      <c r="L1360" s="55">
        <v>1937.1</v>
      </c>
      <c r="M1360" s="55">
        <v>7748.4</v>
      </c>
      <c r="N1360" s="35"/>
    </row>
    <row r="1361" spans="9:14" ht="12.75" x14ac:dyDescent="0.2">
      <c r="I1361" s="62" t="str">
        <f t="shared" si="20"/>
        <v>14.02.19</v>
      </c>
      <c r="J1361" s="61"/>
      <c r="K1361" s="67" t="s">
        <v>4436</v>
      </c>
      <c r="L1361" s="18">
        <v>1974.7</v>
      </c>
      <c r="M1361" s="18">
        <v>7899</v>
      </c>
      <c r="N1361" s="35"/>
    </row>
    <row r="1362" spans="9:14" ht="12.75" x14ac:dyDescent="0.2">
      <c r="I1362" s="62" t="str">
        <f t="shared" si="20"/>
        <v>14.02.19</v>
      </c>
      <c r="J1362" s="61"/>
      <c r="K1362" s="67" t="s">
        <v>4437</v>
      </c>
      <c r="L1362" s="18">
        <v>1967.4</v>
      </c>
      <c r="M1362" s="18">
        <v>7869.5</v>
      </c>
      <c r="N1362" s="35"/>
    </row>
    <row r="1363" spans="9:14" ht="12.75" x14ac:dyDescent="0.2">
      <c r="I1363" s="62" t="str">
        <f t="shared" si="20"/>
        <v>14.02.19</v>
      </c>
      <c r="J1363" s="61"/>
      <c r="K1363" s="67" t="s">
        <v>4438</v>
      </c>
      <c r="L1363" s="18">
        <v>1929.1</v>
      </c>
      <c r="M1363" s="18">
        <v>7716.2</v>
      </c>
      <c r="N1363" s="35"/>
    </row>
    <row r="1364" spans="9:14" ht="12.75" x14ac:dyDescent="0.2">
      <c r="I1364" s="62" t="str">
        <f t="shared" si="20"/>
        <v>14.02.19</v>
      </c>
      <c r="J1364" s="61"/>
      <c r="K1364" s="68" t="s">
        <v>4439</v>
      </c>
      <c r="L1364" s="55">
        <v>1893.2</v>
      </c>
      <c r="M1364" s="55">
        <v>7572.9</v>
      </c>
      <c r="N1364" s="35"/>
    </row>
    <row r="1365" spans="9:14" ht="12.75" x14ac:dyDescent="0.2">
      <c r="I1365" s="62" t="str">
        <f t="shared" si="20"/>
        <v>14.02.19</v>
      </c>
      <c r="J1365" s="61"/>
      <c r="K1365" s="67" t="s">
        <v>4440</v>
      </c>
      <c r="L1365" s="18">
        <v>1868.8</v>
      </c>
      <c r="M1365" s="18">
        <v>7475.2</v>
      </c>
      <c r="N1365" s="35"/>
    </row>
    <row r="1366" spans="9:14" ht="12.75" x14ac:dyDescent="0.2">
      <c r="I1366" s="62" t="str">
        <f t="shared" si="20"/>
        <v>14.02.19</v>
      </c>
      <c r="J1366" s="61"/>
      <c r="K1366" s="67" t="s">
        <v>4441</v>
      </c>
      <c r="L1366" s="18">
        <v>1829</v>
      </c>
      <c r="M1366" s="18">
        <v>7316.1</v>
      </c>
      <c r="N1366" s="35"/>
    </row>
    <row r="1367" spans="9:14" ht="12.75" x14ac:dyDescent="0.2">
      <c r="I1367" s="62" t="str">
        <f t="shared" si="20"/>
        <v>14.02.19</v>
      </c>
      <c r="J1367" s="61"/>
      <c r="K1367" s="67" t="s">
        <v>4442</v>
      </c>
      <c r="L1367" s="18">
        <v>1794.4</v>
      </c>
      <c r="M1367" s="18">
        <v>7177.5</v>
      </c>
      <c r="N1367" s="35"/>
    </row>
    <row r="1368" spans="9:14" ht="12.75" x14ac:dyDescent="0.2">
      <c r="I1368" s="62" t="str">
        <f t="shared" si="20"/>
        <v>14.02.19</v>
      </c>
      <c r="J1368" s="61"/>
      <c r="K1368" s="68" t="s">
        <v>4443</v>
      </c>
      <c r="L1368" s="55">
        <v>1764.7</v>
      </c>
      <c r="M1368" s="55">
        <v>7058.7</v>
      </c>
      <c r="N1368" s="35"/>
    </row>
    <row r="1369" spans="9:14" ht="12.75" x14ac:dyDescent="0.2">
      <c r="I1369" s="62" t="str">
        <f t="shared" si="20"/>
        <v>15.02.19</v>
      </c>
      <c r="J1369" s="61"/>
      <c r="K1369" s="67" t="s">
        <v>4444</v>
      </c>
      <c r="L1369" s="18">
        <v>1764.9</v>
      </c>
      <c r="M1369" s="18">
        <v>7059.5</v>
      </c>
      <c r="N1369" s="35"/>
    </row>
    <row r="1370" spans="9:14" ht="12.75" x14ac:dyDescent="0.2">
      <c r="I1370" s="62" t="str">
        <f t="shared" ref="I1370:I1433" si="21">IF(K1370="","",LEFT(K1370,8))</f>
        <v>15.02.19</v>
      </c>
      <c r="J1370" s="61"/>
      <c r="K1370" s="67" t="s">
        <v>4445</v>
      </c>
      <c r="L1370" s="18">
        <v>1744.3</v>
      </c>
      <c r="M1370" s="18">
        <v>6977.1</v>
      </c>
      <c r="N1370" s="35"/>
    </row>
    <row r="1371" spans="9:14" ht="12.75" x14ac:dyDescent="0.2">
      <c r="I1371" s="62" t="str">
        <f t="shared" si="21"/>
        <v>15.02.19</v>
      </c>
      <c r="J1371" s="61"/>
      <c r="K1371" s="67" t="s">
        <v>4446</v>
      </c>
      <c r="L1371" s="18">
        <v>1716.5</v>
      </c>
      <c r="M1371" s="18">
        <v>6866.2</v>
      </c>
      <c r="N1371" s="35"/>
    </row>
    <row r="1372" spans="9:14" ht="12.75" x14ac:dyDescent="0.2">
      <c r="I1372" s="62" t="str">
        <f t="shared" si="21"/>
        <v>15.02.19</v>
      </c>
      <c r="J1372" s="61"/>
      <c r="K1372" s="68" t="s">
        <v>4447</v>
      </c>
      <c r="L1372" s="55">
        <v>1694.1</v>
      </c>
      <c r="M1372" s="55">
        <v>6776.5</v>
      </c>
      <c r="N1372" s="35"/>
    </row>
    <row r="1373" spans="9:14" ht="12.75" x14ac:dyDescent="0.2">
      <c r="I1373" s="62" t="str">
        <f t="shared" si="21"/>
        <v>15.02.19</v>
      </c>
      <c r="J1373" s="61"/>
      <c r="K1373" s="67" t="s">
        <v>4448</v>
      </c>
      <c r="L1373" s="18">
        <v>1693.8</v>
      </c>
      <c r="M1373" s="18">
        <v>6775.3</v>
      </c>
      <c r="N1373" s="35"/>
    </row>
    <row r="1374" spans="9:14" ht="12.75" x14ac:dyDescent="0.2">
      <c r="I1374" s="62" t="str">
        <f t="shared" si="21"/>
        <v>15.02.19</v>
      </c>
      <c r="J1374" s="61"/>
      <c r="K1374" s="67" t="s">
        <v>4449</v>
      </c>
      <c r="L1374" s="18">
        <v>1683.9</v>
      </c>
      <c r="M1374" s="18">
        <v>6735.5</v>
      </c>
      <c r="N1374" s="35"/>
    </row>
    <row r="1375" spans="9:14" ht="12.75" x14ac:dyDescent="0.2">
      <c r="I1375" s="62" t="str">
        <f t="shared" si="21"/>
        <v>15.02.19</v>
      </c>
      <c r="J1375" s="61"/>
      <c r="K1375" s="67" t="s">
        <v>4450</v>
      </c>
      <c r="L1375" s="18">
        <v>1669.8</v>
      </c>
      <c r="M1375" s="18">
        <v>6679</v>
      </c>
      <c r="N1375" s="35"/>
    </row>
    <row r="1376" spans="9:14" ht="12.75" x14ac:dyDescent="0.2">
      <c r="I1376" s="62" t="str">
        <f t="shared" si="21"/>
        <v>15.02.19</v>
      </c>
      <c r="J1376" s="61"/>
      <c r="K1376" s="68" t="s">
        <v>4451</v>
      </c>
      <c r="L1376" s="55">
        <v>1653.5</v>
      </c>
      <c r="M1376" s="55">
        <v>6613.9</v>
      </c>
      <c r="N1376" s="35"/>
    </row>
    <row r="1377" spans="9:14" ht="12.75" x14ac:dyDescent="0.2">
      <c r="I1377" s="62" t="str">
        <f t="shared" si="21"/>
        <v>15.02.19</v>
      </c>
      <c r="J1377" s="61"/>
      <c r="K1377" s="67" t="s">
        <v>4452</v>
      </c>
      <c r="L1377" s="18">
        <v>1657.6</v>
      </c>
      <c r="M1377" s="18">
        <v>6630.2</v>
      </c>
      <c r="N1377" s="35"/>
    </row>
    <row r="1378" spans="9:14" ht="12.75" x14ac:dyDescent="0.2">
      <c r="I1378" s="62" t="str">
        <f t="shared" si="21"/>
        <v>15.02.19</v>
      </c>
      <c r="J1378" s="61"/>
      <c r="K1378" s="67" t="s">
        <v>4453</v>
      </c>
      <c r="L1378" s="18">
        <v>1644.7</v>
      </c>
      <c r="M1378" s="18">
        <v>6578.7</v>
      </c>
      <c r="N1378" s="35"/>
    </row>
    <row r="1379" spans="9:14" ht="12.75" x14ac:dyDescent="0.2">
      <c r="I1379" s="62" t="str">
        <f t="shared" si="21"/>
        <v>15.02.19</v>
      </c>
      <c r="J1379" s="61"/>
      <c r="K1379" s="67" t="s">
        <v>4454</v>
      </c>
      <c r="L1379" s="18">
        <v>1631.7</v>
      </c>
      <c r="M1379" s="18">
        <v>6526.7</v>
      </c>
      <c r="N1379" s="35"/>
    </row>
    <row r="1380" spans="9:14" ht="12.75" x14ac:dyDescent="0.2">
      <c r="I1380" s="62" t="str">
        <f t="shared" si="21"/>
        <v>15.02.19</v>
      </c>
      <c r="J1380" s="61"/>
      <c r="K1380" s="68" t="s">
        <v>4455</v>
      </c>
      <c r="L1380" s="55">
        <v>1629.5</v>
      </c>
      <c r="M1380" s="55">
        <v>6518.1</v>
      </c>
      <c r="N1380" s="35"/>
    </row>
    <row r="1381" spans="9:14" ht="12.75" x14ac:dyDescent="0.2">
      <c r="I1381" s="62" t="str">
        <f t="shared" si="21"/>
        <v>15.02.19</v>
      </c>
      <c r="J1381" s="61"/>
      <c r="K1381" s="67" t="s">
        <v>4456</v>
      </c>
      <c r="L1381" s="18">
        <v>1630.2</v>
      </c>
      <c r="M1381" s="18">
        <v>6520.8</v>
      </c>
      <c r="N1381" s="35"/>
    </row>
    <row r="1382" spans="9:14" ht="12.75" x14ac:dyDescent="0.2">
      <c r="I1382" s="62" t="str">
        <f t="shared" si="21"/>
        <v>15.02.19</v>
      </c>
      <c r="J1382" s="61"/>
      <c r="K1382" s="67" t="s">
        <v>4457</v>
      </c>
      <c r="L1382" s="18">
        <v>1621.5</v>
      </c>
      <c r="M1382" s="18">
        <v>6486.2</v>
      </c>
      <c r="N1382" s="35"/>
    </row>
    <row r="1383" spans="9:14" ht="12.75" x14ac:dyDescent="0.2">
      <c r="I1383" s="62" t="str">
        <f t="shared" si="21"/>
        <v>15.02.19</v>
      </c>
      <c r="J1383" s="61"/>
      <c r="K1383" s="67" t="s">
        <v>4458</v>
      </c>
      <c r="L1383" s="18">
        <v>1613.9</v>
      </c>
      <c r="M1383" s="18">
        <v>6455.4</v>
      </c>
      <c r="N1383" s="35"/>
    </row>
    <row r="1384" spans="9:14" ht="12.75" x14ac:dyDescent="0.2">
      <c r="I1384" s="62" t="str">
        <f t="shared" si="21"/>
        <v>15.02.19</v>
      </c>
      <c r="J1384" s="61"/>
      <c r="K1384" s="68" t="s">
        <v>4459</v>
      </c>
      <c r="L1384" s="55">
        <v>1617.2</v>
      </c>
      <c r="M1384" s="55">
        <v>6468.7</v>
      </c>
      <c r="N1384" s="35"/>
    </row>
    <row r="1385" spans="9:14" ht="12.75" x14ac:dyDescent="0.2">
      <c r="I1385" s="62" t="str">
        <f t="shared" si="21"/>
        <v>15.02.19</v>
      </c>
      <c r="J1385" s="61"/>
      <c r="K1385" s="67" t="s">
        <v>4460</v>
      </c>
      <c r="L1385" s="18">
        <v>1630.7</v>
      </c>
      <c r="M1385" s="18">
        <v>6522.6</v>
      </c>
      <c r="N1385" s="35"/>
    </row>
    <row r="1386" spans="9:14" ht="12.75" x14ac:dyDescent="0.2">
      <c r="I1386" s="62" t="str">
        <f t="shared" si="21"/>
        <v>15.02.19</v>
      </c>
      <c r="J1386" s="61"/>
      <c r="K1386" s="67" t="s">
        <v>4461</v>
      </c>
      <c r="L1386" s="18">
        <v>1641.2</v>
      </c>
      <c r="M1386" s="18">
        <v>6565</v>
      </c>
      <c r="N1386" s="35"/>
    </row>
    <row r="1387" spans="9:14" ht="12.75" x14ac:dyDescent="0.2">
      <c r="I1387" s="62" t="str">
        <f t="shared" si="21"/>
        <v>15.02.19</v>
      </c>
      <c r="J1387" s="61"/>
      <c r="K1387" s="67" t="s">
        <v>4462</v>
      </c>
      <c r="L1387" s="18">
        <v>1651.1</v>
      </c>
      <c r="M1387" s="18">
        <v>6604.3</v>
      </c>
      <c r="N1387" s="35"/>
    </row>
    <row r="1388" spans="9:14" ht="12.75" x14ac:dyDescent="0.2">
      <c r="I1388" s="62" t="str">
        <f t="shared" si="21"/>
        <v>15.02.19</v>
      </c>
      <c r="J1388" s="61"/>
      <c r="K1388" s="68" t="s">
        <v>4463</v>
      </c>
      <c r="L1388" s="55">
        <v>1673.5</v>
      </c>
      <c r="M1388" s="55">
        <v>6693.9</v>
      </c>
      <c r="N1388" s="35"/>
    </row>
    <row r="1389" spans="9:14" ht="12.75" x14ac:dyDescent="0.2">
      <c r="I1389" s="62" t="str">
        <f t="shared" si="21"/>
        <v>15.02.19</v>
      </c>
      <c r="J1389" s="61"/>
      <c r="K1389" s="67" t="s">
        <v>4464</v>
      </c>
      <c r="L1389" s="18">
        <v>1733.8</v>
      </c>
      <c r="M1389" s="18">
        <v>6935.3</v>
      </c>
      <c r="N1389" s="35"/>
    </row>
    <row r="1390" spans="9:14" ht="12.75" x14ac:dyDescent="0.2">
      <c r="I1390" s="62" t="str">
        <f t="shared" si="21"/>
        <v>15.02.19</v>
      </c>
      <c r="J1390" s="61"/>
      <c r="K1390" s="67" t="s">
        <v>4465</v>
      </c>
      <c r="L1390" s="18">
        <v>1778.1</v>
      </c>
      <c r="M1390" s="18">
        <v>7112.3</v>
      </c>
      <c r="N1390" s="35"/>
    </row>
    <row r="1391" spans="9:14" ht="12.75" x14ac:dyDescent="0.2">
      <c r="I1391" s="62" t="str">
        <f t="shared" si="21"/>
        <v>15.02.19</v>
      </c>
      <c r="J1391" s="61"/>
      <c r="K1391" s="67" t="s">
        <v>4466</v>
      </c>
      <c r="L1391" s="18">
        <v>1836.7</v>
      </c>
      <c r="M1391" s="18">
        <v>7346.8</v>
      </c>
      <c r="N1391" s="35"/>
    </row>
    <row r="1392" spans="9:14" ht="12.75" x14ac:dyDescent="0.2">
      <c r="I1392" s="62" t="str">
        <f t="shared" si="21"/>
        <v>15.02.19</v>
      </c>
      <c r="J1392" s="61"/>
      <c r="K1392" s="68" t="s">
        <v>4467</v>
      </c>
      <c r="L1392" s="55">
        <v>1888.9</v>
      </c>
      <c r="M1392" s="55">
        <v>7555.6</v>
      </c>
      <c r="N1392" s="35"/>
    </row>
    <row r="1393" spans="9:14" ht="12.75" x14ac:dyDescent="0.2">
      <c r="I1393" s="62" t="str">
        <f t="shared" si="21"/>
        <v>15.02.19</v>
      </c>
      <c r="J1393" s="61"/>
      <c r="K1393" s="67" t="s">
        <v>4468</v>
      </c>
      <c r="L1393" s="18">
        <v>1976.3</v>
      </c>
      <c r="M1393" s="18">
        <v>7905.3</v>
      </c>
      <c r="N1393" s="35"/>
    </row>
    <row r="1394" spans="9:14" ht="12.75" x14ac:dyDescent="0.2">
      <c r="I1394" s="62" t="str">
        <f t="shared" si="21"/>
        <v>15.02.19</v>
      </c>
      <c r="J1394" s="61"/>
      <c r="K1394" s="67" t="s">
        <v>4469</v>
      </c>
      <c r="L1394" s="18">
        <v>2053.6999999999998</v>
      </c>
      <c r="M1394" s="18">
        <v>8214.7999999999993</v>
      </c>
      <c r="N1394" s="35"/>
    </row>
    <row r="1395" spans="9:14" ht="12.75" x14ac:dyDescent="0.2">
      <c r="I1395" s="62" t="str">
        <f t="shared" si="21"/>
        <v>15.02.19</v>
      </c>
      <c r="J1395" s="61"/>
      <c r="K1395" s="67" t="s">
        <v>4470</v>
      </c>
      <c r="L1395" s="18">
        <v>2113.5</v>
      </c>
      <c r="M1395" s="18">
        <v>8453.9</v>
      </c>
      <c r="N1395" s="35"/>
    </row>
    <row r="1396" spans="9:14" ht="12.75" x14ac:dyDescent="0.2">
      <c r="I1396" s="62" t="str">
        <f t="shared" si="21"/>
        <v>15.02.19</v>
      </c>
      <c r="J1396" s="61"/>
      <c r="K1396" s="68" t="s">
        <v>4471</v>
      </c>
      <c r="L1396" s="55">
        <v>2160.6</v>
      </c>
      <c r="M1396" s="55">
        <v>8642.4</v>
      </c>
      <c r="N1396" s="35"/>
    </row>
    <row r="1397" spans="9:14" ht="12.75" x14ac:dyDescent="0.2">
      <c r="I1397" s="62" t="str">
        <f t="shared" si="21"/>
        <v>15.02.19</v>
      </c>
      <c r="J1397" s="61"/>
      <c r="K1397" s="67" t="s">
        <v>4472</v>
      </c>
      <c r="L1397" s="18">
        <v>2265.5</v>
      </c>
      <c r="M1397" s="18">
        <v>9062.2000000000007</v>
      </c>
      <c r="N1397" s="35"/>
    </row>
    <row r="1398" spans="9:14" ht="12.75" x14ac:dyDescent="0.2">
      <c r="I1398" s="62" t="str">
        <f t="shared" si="21"/>
        <v>15.02.19</v>
      </c>
      <c r="J1398" s="61"/>
      <c r="K1398" s="67" t="s">
        <v>4473</v>
      </c>
      <c r="L1398" s="18">
        <v>2296.3000000000002</v>
      </c>
      <c r="M1398" s="18">
        <v>9185.2999999999993</v>
      </c>
      <c r="N1398" s="35"/>
    </row>
    <row r="1399" spans="9:14" ht="12.75" x14ac:dyDescent="0.2">
      <c r="I1399" s="62" t="str">
        <f t="shared" si="21"/>
        <v>15.02.19</v>
      </c>
      <c r="J1399" s="61"/>
      <c r="K1399" s="67" t="s">
        <v>4474</v>
      </c>
      <c r="L1399" s="18">
        <v>2314.3000000000002</v>
      </c>
      <c r="M1399" s="18">
        <v>9257.2000000000007</v>
      </c>
      <c r="N1399" s="35"/>
    </row>
    <row r="1400" spans="9:14" ht="12.75" x14ac:dyDescent="0.2">
      <c r="I1400" s="62" t="str">
        <f t="shared" si="21"/>
        <v>15.02.19</v>
      </c>
      <c r="J1400" s="61"/>
      <c r="K1400" s="68" t="s">
        <v>4475</v>
      </c>
      <c r="L1400" s="55">
        <v>2343.6</v>
      </c>
      <c r="M1400" s="55">
        <v>9374.5</v>
      </c>
      <c r="N1400" s="35"/>
    </row>
    <row r="1401" spans="9:14" ht="12.75" x14ac:dyDescent="0.2">
      <c r="I1401" s="62" t="str">
        <f t="shared" si="21"/>
        <v>15.02.19</v>
      </c>
      <c r="J1401" s="61"/>
      <c r="K1401" s="67" t="s">
        <v>4476</v>
      </c>
      <c r="L1401" s="18">
        <v>2369.8000000000002</v>
      </c>
      <c r="M1401" s="18">
        <v>9479.2000000000007</v>
      </c>
      <c r="N1401" s="35"/>
    </row>
    <row r="1402" spans="9:14" ht="12.75" x14ac:dyDescent="0.2">
      <c r="I1402" s="62" t="str">
        <f t="shared" si="21"/>
        <v>15.02.19</v>
      </c>
      <c r="J1402" s="61"/>
      <c r="K1402" s="67" t="s">
        <v>4477</v>
      </c>
      <c r="L1402" s="18">
        <v>2365.1</v>
      </c>
      <c r="M1402" s="18">
        <v>9460.5</v>
      </c>
      <c r="N1402" s="35"/>
    </row>
    <row r="1403" spans="9:14" ht="12.75" x14ac:dyDescent="0.2">
      <c r="I1403" s="62" t="str">
        <f t="shared" si="21"/>
        <v>15.02.19</v>
      </c>
      <c r="J1403" s="61"/>
      <c r="K1403" s="67" t="s">
        <v>4478</v>
      </c>
      <c r="L1403" s="18">
        <v>2366.1999999999998</v>
      </c>
      <c r="M1403" s="18">
        <v>9464.7000000000007</v>
      </c>
      <c r="N1403" s="35"/>
    </row>
    <row r="1404" spans="9:14" ht="12.75" x14ac:dyDescent="0.2">
      <c r="I1404" s="62" t="str">
        <f t="shared" si="21"/>
        <v>15.02.19</v>
      </c>
      <c r="J1404" s="61"/>
      <c r="K1404" s="68" t="s">
        <v>4479</v>
      </c>
      <c r="L1404" s="55">
        <v>2359.4</v>
      </c>
      <c r="M1404" s="55">
        <v>9437.6</v>
      </c>
      <c r="N1404" s="35"/>
    </row>
    <row r="1405" spans="9:14" ht="12.75" x14ac:dyDescent="0.2">
      <c r="I1405" s="62" t="str">
        <f t="shared" si="21"/>
        <v>15.02.19</v>
      </c>
      <c r="J1405" s="61"/>
      <c r="K1405" s="67" t="s">
        <v>4480</v>
      </c>
      <c r="L1405" s="18">
        <v>2348</v>
      </c>
      <c r="M1405" s="18">
        <v>9391.9</v>
      </c>
      <c r="N1405" s="35"/>
    </row>
    <row r="1406" spans="9:14" ht="12.75" x14ac:dyDescent="0.2">
      <c r="I1406" s="62" t="str">
        <f t="shared" si="21"/>
        <v>15.02.19</v>
      </c>
      <c r="J1406" s="61"/>
      <c r="K1406" s="67" t="s">
        <v>4481</v>
      </c>
      <c r="L1406" s="18">
        <v>2350.5</v>
      </c>
      <c r="M1406" s="18">
        <v>9402.1</v>
      </c>
      <c r="N1406" s="35"/>
    </row>
    <row r="1407" spans="9:14" ht="12.75" x14ac:dyDescent="0.2">
      <c r="I1407" s="62" t="str">
        <f t="shared" si="21"/>
        <v>15.02.19</v>
      </c>
      <c r="J1407" s="61"/>
      <c r="K1407" s="67" t="s">
        <v>4482</v>
      </c>
      <c r="L1407" s="18">
        <v>2348.9</v>
      </c>
      <c r="M1407" s="18">
        <v>9395.5</v>
      </c>
      <c r="N1407" s="35"/>
    </row>
    <row r="1408" spans="9:14" ht="12.75" x14ac:dyDescent="0.2">
      <c r="I1408" s="62" t="str">
        <f t="shared" si="21"/>
        <v>15.02.19</v>
      </c>
      <c r="J1408" s="61"/>
      <c r="K1408" s="68" t="s">
        <v>4483</v>
      </c>
      <c r="L1408" s="55">
        <v>2328.6</v>
      </c>
      <c r="M1408" s="55">
        <v>9314.2999999999993</v>
      </c>
      <c r="N1408" s="35"/>
    </row>
    <row r="1409" spans="9:14" ht="12.75" x14ac:dyDescent="0.2">
      <c r="I1409" s="62" t="str">
        <f t="shared" si="21"/>
        <v>15.02.19</v>
      </c>
      <c r="J1409" s="61"/>
      <c r="K1409" s="67" t="s">
        <v>4484</v>
      </c>
      <c r="L1409" s="18">
        <v>2316.8000000000002</v>
      </c>
      <c r="M1409" s="18">
        <v>9267.2000000000007</v>
      </c>
      <c r="N1409" s="35"/>
    </row>
    <row r="1410" spans="9:14" ht="12.75" x14ac:dyDescent="0.2">
      <c r="I1410" s="62" t="str">
        <f t="shared" si="21"/>
        <v>15.02.19</v>
      </c>
      <c r="J1410" s="61"/>
      <c r="K1410" s="67" t="s">
        <v>4485</v>
      </c>
      <c r="L1410" s="18">
        <v>2308.6</v>
      </c>
      <c r="M1410" s="18">
        <v>9234.2999999999993</v>
      </c>
      <c r="N1410" s="35"/>
    </row>
    <row r="1411" spans="9:14" ht="12.75" x14ac:dyDescent="0.2">
      <c r="I1411" s="62" t="str">
        <f t="shared" si="21"/>
        <v>15.02.19</v>
      </c>
      <c r="J1411" s="61"/>
      <c r="K1411" s="67" t="s">
        <v>4486</v>
      </c>
      <c r="L1411" s="18">
        <v>2309.8000000000002</v>
      </c>
      <c r="M1411" s="18">
        <v>9239.2000000000007</v>
      </c>
      <c r="N1411" s="35"/>
    </row>
    <row r="1412" spans="9:14" ht="12.75" x14ac:dyDescent="0.2">
      <c r="I1412" s="62" t="str">
        <f t="shared" si="21"/>
        <v>15.02.19</v>
      </c>
      <c r="J1412" s="61"/>
      <c r="K1412" s="68" t="s">
        <v>4487</v>
      </c>
      <c r="L1412" s="55">
        <v>2311.1999999999998</v>
      </c>
      <c r="M1412" s="55">
        <v>9244.9</v>
      </c>
      <c r="N1412" s="35"/>
    </row>
    <row r="1413" spans="9:14" ht="12.75" x14ac:dyDescent="0.2">
      <c r="I1413" s="62" t="str">
        <f t="shared" si="21"/>
        <v>15.02.19</v>
      </c>
      <c r="J1413" s="61"/>
      <c r="K1413" s="67" t="s">
        <v>4488</v>
      </c>
      <c r="L1413" s="18">
        <v>2283.6</v>
      </c>
      <c r="M1413" s="18">
        <v>9134.2999999999993</v>
      </c>
      <c r="N1413" s="35"/>
    </row>
    <row r="1414" spans="9:14" ht="12.75" x14ac:dyDescent="0.2">
      <c r="I1414" s="62" t="str">
        <f t="shared" si="21"/>
        <v>15.02.19</v>
      </c>
      <c r="J1414" s="61"/>
      <c r="K1414" s="67" t="s">
        <v>4489</v>
      </c>
      <c r="L1414" s="18">
        <v>2280.1</v>
      </c>
      <c r="M1414" s="18">
        <v>9120.4</v>
      </c>
      <c r="N1414" s="35"/>
    </row>
    <row r="1415" spans="9:14" ht="12.75" x14ac:dyDescent="0.2">
      <c r="I1415" s="62" t="str">
        <f t="shared" si="21"/>
        <v>15.02.19</v>
      </c>
      <c r="J1415" s="61"/>
      <c r="K1415" s="67" t="s">
        <v>4490</v>
      </c>
      <c r="L1415" s="18">
        <v>2262</v>
      </c>
      <c r="M1415" s="18">
        <v>9048.1</v>
      </c>
      <c r="N1415" s="35"/>
    </row>
    <row r="1416" spans="9:14" ht="12.75" x14ac:dyDescent="0.2">
      <c r="I1416" s="62" t="str">
        <f t="shared" si="21"/>
        <v>15.02.19</v>
      </c>
      <c r="J1416" s="61"/>
      <c r="K1416" s="68" t="s">
        <v>4491</v>
      </c>
      <c r="L1416" s="55">
        <v>2231.3000000000002</v>
      </c>
      <c r="M1416" s="55">
        <v>8925.1</v>
      </c>
      <c r="N1416" s="35"/>
    </row>
    <row r="1417" spans="9:14" ht="12.75" x14ac:dyDescent="0.2">
      <c r="I1417" s="62" t="str">
        <f t="shared" si="21"/>
        <v>15.02.19</v>
      </c>
      <c r="J1417" s="61"/>
      <c r="K1417" s="67" t="s">
        <v>4492</v>
      </c>
      <c r="L1417" s="18">
        <v>2229.1999999999998</v>
      </c>
      <c r="M1417" s="18">
        <v>8916.9</v>
      </c>
      <c r="N1417" s="35"/>
    </row>
    <row r="1418" spans="9:14" ht="12.75" x14ac:dyDescent="0.2">
      <c r="I1418" s="62" t="str">
        <f t="shared" si="21"/>
        <v>15.02.19</v>
      </c>
      <c r="J1418" s="61"/>
      <c r="K1418" s="67" t="s">
        <v>4493</v>
      </c>
      <c r="L1418" s="18">
        <v>2202.1999999999998</v>
      </c>
      <c r="M1418" s="18">
        <v>8808.7999999999993</v>
      </c>
      <c r="N1418" s="35"/>
    </row>
    <row r="1419" spans="9:14" ht="12.75" x14ac:dyDescent="0.2">
      <c r="I1419" s="62" t="str">
        <f t="shared" si="21"/>
        <v>15.02.19</v>
      </c>
      <c r="J1419" s="61"/>
      <c r="K1419" s="67" t="s">
        <v>4494</v>
      </c>
      <c r="L1419" s="18">
        <v>2181.1</v>
      </c>
      <c r="M1419" s="18">
        <v>8724.2999999999993</v>
      </c>
      <c r="N1419" s="35"/>
    </row>
    <row r="1420" spans="9:14" ht="12.75" x14ac:dyDescent="0.2">
      <c r="I1420" s="62" t="str">
        <f t="shared" si="21"/>
        <v>15.02.19</v>
      </c>
      <c r="J1420" s="61"/>
      <c r="K1420" s="68" t="s">
        <v>4495</v>
      </c>
      <c r="L1420" s="55">
        <v>2162</v>
      </c>
      <c r="M1420" s="55">
        <v>8648.2000000000007</v>
      </c>
      <c r="N1420" s="35"/>
    </row>
    <row r="1421" spans="9:14" ht="12.75" x14ac:dyDescent="0.2">
      <c r="I1421" s="62" t="str">
        <f t="shared" si="21"/>
        <v>15.02.19</v>
      </c>
      <c r="J1421" s="61"/>
      <c r="K1421" s="67" t="s">
        <v>4496</v>
      </c>
      <c r="L1421" s="18">
        <v>2154.5</v>
      </c>
      <c r="M1421" s="18">
        <v>8618</v>
      </c>
      <c r="N1421" s="35"/>
    </row>
    <row r="1422" spans="9:14" ht="12.75" x14ac:dyDescent="0.2">
      <c r="I1422" s="62" t="str">
        <f t="shared" si="21"/>
        <v>15.02.19</v>
      </c>
      <c r="J1422" s="61"/>
      <c r="K1422" s="67" t="s">
        <v>4497</v>
      </c>
      <c r="L1422" s="18">
        <v>2139.1</v>
      </c>
      <c r="M1422" s="18">
        <v>8556.2000000000007</v>
      </c>
      <c r="N1422" s="35"/>
    </row>
    <row r="1423" spans="9:14" ht="12.75" x14ac:dyDescent="0.2">
      <c r="I1423" s="62" t="str">
        <f t="shared" si="21"/>
        <v>15.02.19</v>
      </c>
      <c r="J1423" s="61"/>
      <c r="K1423" s="67" t="s">
        <v>4498</v>
      </c>
      <c r="L1423" s="18">
        <v>2120.5</v>
      </c>
      <c r="M1423" s="18">
        <v>8482.2000000000007</v>
      </c>
      <c r="N1423" s="35"/>
    </row>
    <row r="1424" spans="9:14" ht="12.75" x14ac:dyDescent="0.2">
      <c r="I1424" s="62" t="str">
        <f t="shared" si="21"/>
        <v>15.02.19</v>
      </c>
      <c r="J1424" s="61"/>
      <c r="K1424" s="68" t="s">
        <v>4499</v>
      </c>
      <c r="L1424" s="55">
        <v>2110.6</v>
      </c>
      <c r="M1424" s="55">
        <v>8442.5</v>
      </c>
      <c r="N1424" s="35"/>
    </row>
    <row r="1425" spans="9:14" ht="12.75" x14ac:dyDescent="0.2">
      <c r="I1425" s="62" t="str">
        <f t="shared" si="21"/>
        <v>15.02.19</v>
      </c>
      <c r="J1425" s="61"/>
      <c r="K1425" s="67" t="s">
        <v>4500</v>
      </c>
      <c r="L1425" s="18">
        <v>2107.8000000000002</v>
      </c>
      <c r="M1425" s="18">
        <v>8431.2000000000007</v>
      </c>
      <c r="N1425" s="35"/>
    </row>
    <row r="1426" spans="9:14" ht="12.75" x14ac:dyDescent="0.2">
      <c r="I1426" s="62" t="str">
        <f t="shared" si="21"/>
        <v>15.02.19</v>
      </c>
      <c r="J1426" s="61"/>
      <c r="K1426" s="67" t="s">
        <v>4501</v>
      </c>
      <c r="L1426" s="18">
        <v>2099.5</v>
      </c>
      <c r="M1426" s="18">
        <v>8398.2000000000007</v>
      </c>
      <c r="N1426" s="35"/>
    </row>
    <row r="1427" spans="9:14" ht="12.75" x14ac:dyDescent="0.2">
      <c r="I1427" s="62" t="str">
        <f t="shared" si="21"/>
        <v>15.02.19</v>
      </c>
      <c r="J1427" s="61"/>
      <c r="K1427" s="67" t="s">
        <v>4502</v>
      </c>
      <c r="L1427" s="18">
        <v>2090.1</v>
      </c>
      <c r="M1427" s="18">
        <v>8360.2999999999993</v>
      </c>
      <c r="N1427" s="35"/>
    </row>
    <row r="1428" spans="9:14" ht="12.75" x14ac:dyDescent="0.2">
      <c r="I1428" s="62" t="str">
        <f t="shared" si="21"/>
        <v>15.02.19</v>
      </c>
      <c r="J1428" s="61"/>
      <c r="K1428" s="68" t="s">
        <v>4503</v>
      </c>
      <c r="L1428" s="55">
        <v>2091.6</v>
      </c>
      <c r="M1428" s="55">
        <v>8366.6</v>
      </c>
      <c r="N1428" s="35"/>
    </row>
    <row r="1429" spans="9:14" ht="12.75" x14ac:dyDescent="0.2">
      <c r="I1429" s="62" t="str">
        <f t="shared" si="21"/>
        <v>15.02.19</v>
      </c>
      <c r="J1429" s="61"/>
      <c r="K1429" s="67" t="s">
        <v>4504</v>
      </c>
      <c r="L1429" s="18">
        <v>2101.4</v>
      </c>
      <c r="M1429" s="18">
        <v>8405.7000000000007</v>
      </c>
      <c r="N1429" s="35"/>
    </row>
    <row r="1430" spans="9:14" ht="12.75" x14ac:dyDescent="0.2">
      <c r="I1430" s="62" t="str">
        <f t="shared" si="21"/>
        <v>15.02.19</v>
      </c>
      <c r="J1430" s="61"/>
      <c r="K1430" s="67" t="s">
        <v>4505</v>
      </c>
      <c r="L1430" s="18">
        <v>2096.6</v>
      </c>
      <c r="M1430" s="18">
        <v>8386.4</v>
      </c>
      <c r="N1430" s="35"/>
    </row>
    <row r="1431" spans="9:14" ht="12.75" x14ac:dyDescent="0.2">
      <c r="I1431" s="62" t="str">
        <f t="shared" si="21"/>
        <v>15.02.19</v>
      </c>
      <c r="J1431" s="61"/>
      <c r="K1431" s="67" t="s">
        <v>4506</v>
      </c>
      <c r="L1431" s="18">
        <v>2095.1999999999998</v>
      </c>
      <c r="M1431" s="18">
        <v>8380.6</v>
      </c>
      <c r="N1431" s="35"/>
    </row>
    <row r="1432" spans="9:14" ht="12.75" x14ac:dyDescent="0.2">
      <c r="I1432" s="62" t="str">
        <f t="shared" si="21"/>
        <v>15.02.19</v>
      </c>
      <c r="J1432" s="61"/>
      <c r="K1432" s="68" t="s">
        <v>4507</v>
      </c>
      <c r="L1432" s="55">
        <v>2092.1999999999998</v>
      </c>
      <c r="M1432" s="55">
        <v>8368.7999999999993</v>
      </c>
      <c r="N1432" s="35"/>
    </row>
    <row r="1433" spans="9:14" ht="12.75" x14ac:dyDescent="0.2">
      <c r="I1433" s="62" t="str">
        <f t="shared" si="21"/>
        <v>15.02.19</v>
      </c>
      <c r="J1433" s="61"/>
      <c r="K1433" s="67" t="s">
        <v>4508</v>
      </c>
      <c r="L1433" s="18">
        <v>2092.6</v>
      </c>
      <c r="M1433" s="18">
        <v>8370.5</v>
      </c>
      <c r="N1433" s="35"/>
    </row>
    <row r="1434" spans="9:14" ht="12.75" x14ac:dyDescent="0.2">
      <c r="I1434" s="62" t="str">
        <f t="shared" ref="I1434:I1497" si="22">IF(K1434="","",LEFT(K1434,8))</f>
        <v>15.02.19</v>
      </c>
      <c r="J1434" s="61"/>
      <c r="K1434" s="67" t="s">
        <v>4509</v>
      </c>
      <c r="L1434" s="18">
        <v>2108</v>
      </c>
      <c r="M1434" s="18">
        <v>8432</v>
      </c>
      <c r="N1434" s="35"/>
    </row>
    <row r="1435" spans="9:14" ht="12.75" x14ac:dyDescent="0.2">
      <c r="I1435" s="62" t="str">
        <f t="shared" si="22"/>
        <v>15.02.19</v>
      </c>
      <c r="J1435" s="61"/>
      <c r="K1435" s="67" t="s">
        <v>4510</v>
      </c>
      <c r="L1435" s="18">
        <v>2128.1999999999998</v>
      </c>
      <c r="M1435" s="18">
        <v>8513</v>
      </c>
      <c r="N1435" s="35"/>
    </row>
    <row r="1436" spans="9:14" ht="12.75" x14ac:dyDescent="0.2">
      <c r="I1436" s="62" t="str">
        <f t="shared" si="22"/>
        <v>15.02.19</v>
      </c>
      <c r="J1436" s="61"/>
      <c r="K1436" s="68" t="s">
        <v>4511</v>
      </c>
      <c r="L1436" s="55">
        <v>2138</v>
      </c>
      <c r="M1436" s="55">
        <v>8552.2000000000007</v>
      </c>
      <c r="N1436" s="35"/>
    </row>
    <row r="1437" spans="9:14" ht="12.75" x14ac:dyDescent="0.2">
      <c r="I1437" s="62" t="str">
        <f t="shared" si="22"/>
        <v>15.02.19</v>
      </c>
      <c r="J1437" s="61"/>
      <c r="K1437" s="67" t="s">
        <v>4512</v>
      </c>
      <c r="L1437" s="18">
        <v>2168.6</v>
      </c>
      <c r="M1437" s="18">
        <v>8674.2999999999993</v>
      </c>
      <c r="N1437" s="35"/>
    </row>
    <row r="1438" spans="9:14" ht="12.75" x14ac:dyDescent="0.2">
      <c r="I1438" s="62" t="str">
        <f t="shared" si="22"/>
        <v>15.02.19</v>
      </c>
      <c r="J1438" s="61"/>
      <c r="K1438" s="67" t="s">
        <v>4513</v>
      </c>
      <c r="L1438" s="18">
        <v>2209.9</v>
      </c>
      <c r="M1438" s="18">
        <v>8839.7000000000007</v>
      </c>
      <c r="N1438" s="35"/>
    </row>
    <row r="1439" spans="9:14" ht="12.75" x14ac:dyDescent="0.2">
      <c r="I1439" s="62" t="str">
        <f t="shared" si="22"/>
        <v>15.02.19</v>
      </c>
      <c r="J1439" s="61"/>
      <c r="K1439" s="67" t="s">
        <v>4514</v>
      </c>
      <c r="L1439" s="18">
        <v>2262.6999999999998</v>
      </c>
      <c r="M1439" s="18">
        <v>9051</v>
      </c>
      <c r="N1439" s="35"/>
    </row>
    <row r="1440" spans="9:14" ht="12.75" x14ac:dyDescent="0.2">
      <c r="I1440" s="62" t="str">
        <f t="shared" si="22"/>
        <v>15.02.19</v>
      </c>
      <c r="J1440" s="61"/>
      <c r="K1440" s="68" t="s">
        <v>4515</v>
      </c>
      <c r="L1440" s="55">
        <v>2306.6999999999998</v>
      </c>
      <c r="M1440" s="55">
        <v>9227</v>
      </c>
      <c r="N1440" s="35"/>
    </row>
    <row r="1441" spans="9:14" ht="12.75" x14ac:dyDescent="0.2">
      <c r="I1441" s="62" t="str">
        <f t="shared" si="22"/>
        <v>15.02.19</v>
      </c>
      <c r="J1441" s="61"/>
      <c r="K1441" s="67" t="s">
        <v>4516</v>
      </c>
      <c r="L1441" s="18">
        <v>2333.1</v>
      </c>
      <c r="M1441" s="18">
        <v>9332.2999999999993</v>
      </c>
      <c r="N1441" s="35"/>
    </row>
    <row r="1442" spans="9:14" ht="12.75" x14ac:dyDescent="0.2">
      <c r="I1442" s="62" t="str">
        <f t="shared" si="22"/>
        <v>15.02.19</v>
      </c>
      <c r="J1442" s="61"/>
      <c r="K1442" s="67" t="s">
        <v>4517</v>
      </c>
      <c r="L1442" s="18">
        <v>2320</v>
      </c>
      <c r="M1442" s="18">
        <v>9280.2000000000007</v>
      </c>
      <c r="N1442" s="35"/>
    </row>
    <row r="1443" spans="9:14" ht="12.75" x14ac:dyDescent="0.2">
      <c r="I1443" s="62" t="str">
        <f t="shared" si="22"/>
        <v>15.02.19</v>
      </c>
      <c r="J1443" s="61"/>
      <c r="K1443" s="67" t="s">
        <v>4518</v>
      </c>
      <c r="L1443" s="18">
        <v>2301.6999999999998</v>
      </c>
      <c r="M1443" s="18">
        <v>9206.9</v>
      </c>
      <c r="N1443" s="35"/>
    </row>
    <row r="1444" spans="9:14" ht="12.75" x14ac:dyDescent="0.2">
      <c r="I1444" s="62" t="str">
        <f t="shared" si="22"/>
        <v>15.02.19</v>
      </c>
      <c r="J1444" s="61"/>
      <c r="K1444" s="68" t="s">
        <v>4519</v>
      </c>
      <c r="L1444" s="55">
        <v>2282.9</v>
      </c>
      <c r="M1444" s="55">
        <v>9131.5</v>
      </c>
      <c r="N1444" s="35"/>
    </row>
    <row r="1445" spans="9:14" ht="12.75" x14ac:dyDescent="0.2">
      <c r="I1445" s="62" t="str">
        <f t="shared" si="22"/>
        <v>15.02.19</v>
      </c>
      <c r="J1445" s="61"/>
      <c r="K1445" s="67" t="s">
        <v>4520</v>
      </c>
      <c r="L1445" s="18">
        <v>2234.4</v>
      </c>
      <c r="M1445" s="18">
        <v>8937.6</v>
      </c>
      <c r="N1445" s="35"/>
    </row>
    <row r="1446" spans="9:14" ht="12.75" x14ac:dyDescent="0.2">
      <c r="I1446" s="62" t="str">
        <f t="shared" si="22"/>
        <v>15.02.19</v>
      </c>
      <c r="J1446" s="61"/>
      <c r="K1446" s="67" t="s">
        <v>4521</v>
      </c>
      <c r="L1446" s="18">
        <v>2218.5</v>
      </c>
      <c r="M1446" s="18">
        <v>8874.1</v>
      </c>
      <c r="N1446" s="35"/>
    </row>
    <row r="1447" spans="9:14" ht="12.75" x14ac:dyDescent="0.2">
      <c r="I1447" s="62" t="str">
        <f t="shared" si="22"/>
        <v>15.02.19</v>
      </c>
      <c r="J1447" s="61"/>
      <c r="K1447" s="67" t="s">
        <v>4522</v>
      </c>
      <c r="L1447" s="18">
        <v>2187.1</v>
      </c>
      <c r="M1447" s="18">
        <v>8748.5</v>
      </c>
      <c r="N1447" s="35"/>
    </row>
    <row r="1448" spans="9:14" ht="12.75" x14ac:dyDescent="0.2">
      <c r="I1448" s="62" t="str">
        <f t="shared" si="22"/>
        <v>15.02.19</v>
      </c>
      <c r="J1448" s="61"/>
      <c r="K1448" s="68" t="s">
        <v>4523</v>
      </c>
      <c r="L1448" s="55">
        <v>2160.8000000000002</v>
      </c>
      <c r="M1448" s="55">
        <v>8643.2000000000007</v>
      </c>
      <c r="N1448" s="35"/>
    </row>
    <row r="1449" spans="9:14" ht="12.75" x14ac:dyDescent="0.2">
      <c r="I1449" s="62" t="str">
        <f t="shared" si="22"/>
        <v>15.02.19</v>
      </c>
      <c r="J1449" s="61"/>
      <c r="K1449" s="67" t="s">
        <v>4524</v>
      </c>
      <c r="L1449" s="18">
        <v>2114.6999999999998</v>
      </c>
      <c r="M1449" s="18">
        <v>8458.9</v>
      </c>
      <c r="N1449" s="35"/>
    </row>
    <row r="1450" spans="9:14" ht="12.75" x14ac:dyDescent="0.2">
      <c r="I1450" s="62" t="str">
        <f t="shared" si="22"/>
        <v>15.02.19</v>
      </c>
      <c r="J1450" s="61"/>
      <c r="K1450" s="67" t="s">
        <v>4525</v>
      </c>
      <c r="L1450" s="18">
        <v>2076</v>
      </c>
      <c r="M1450" s="18">
        <v>8303.9</v>
      </c>
      <c r="N1450" s="35"/>
    </row>
    <row r="1451" spans="9:14" ht="12.75" x14ac:dyDescent="0.2">
      <c r="I1451" s="62" t="str">
        <f t="shared" si="22"/>
        <v>15.02.19</v>
      </c>
      <c r="J1451" s="61"/>
      <c r="K1451" s="67" t="s">
        <v>4526</v>
      </c>
      <c r="L1451" s="18">
        <v>2042.5</v>
      </c>
      <c r="M1451" s="18">
        <v>8170.1</v>
      </c>
      <c r="N1451" s="35"/>
    </row>
    <row r="1452" spans="9:14" ht="12.75" x14ac:dyDescent="0.2">
      <c r="I1452" s="62" t="str">
        <f t="shared" si="22"/>
        <v>15.02.19</v>
      </c>
      <c r="J1452" s="61"/>
      <c r="K1452" s="68" t="s">
        <v>4527</v>
      </c>
      <c r="L1452" s="55">
        <v>2015.9</v>
      </c>
      <c r="M1452" s="55">
        <v>8063.6</v>
      </c>
      <c r="N1452" s="35"/>
    </row>
    <row r="1453" spans="9:14" ht="12.75" x14ac:dyDescent="0.2">
      <c r="I1453" s="62" t="str">
        <f t="shared" si="22"/>
        <v>15.02.19</v>
      </c>
      <c r="J1453" s="61"/>
      <c r="K1453" s="67" t="s">
        <v>4528</v>
      </c>
      <c r="L1453" s="18">
        <v>1976.5</v>
      </c>
      <c r="M1453" s="18">
        <v>7906</v>
      </c>
      <c r="N1453" s="35"/>
    </row>
    <row r="1454" spans="9:14" ht="12.75" x14ac:dyDescent="0.2">
      <c r="I1454" s="62" t="str">
        <f t="shared" si="22"/>
        <v>15.02.19</v>
      </c>
      <c r="J1454" s="61"/>
      <c r="K1454" s="67" t="s">
        <v>4529</v>
      </c>
      <c r="L1454" s="18">
        <v>1947.4</v>
      </c>
      <c r="M1454" s="18">
        <v>7789.7</v>
      </c>
      <c r="N1454" s="35"/>
    </row>
    <row r="1455" spans="9:14" ht="12.75" x14ac:dyDescent="0.2">
      <c r="I1455" s="62" t="str">
        <f t="shared" si="22"/>
        <v>15.02.19</v>
      </c>
      <c r="J1455" s="61"/>
      <c r="K1455" s="67" t="s">
        <v>4530</v>
      </c>
      <c r="L1455" s="18">
        <v>1901.6</v>
      </c>
      <c r="M1455" s="18">
        <v>7606.3</v>
      </c>
      <c r="N1455" s="35"/>
    </row>
    <row r="1456" spans="9:14" ht="12.75" x14ac:dyDescent="0.2">
      <c r="I1456" s="62" t="str">
        <f t="shared" si="22"/>
        <v>15.02.19</v>
      </c>
      <c r="J1456" s="61"/>
      <c r="K1456" s="68" t="s">
        <v>4531</v>
      </c>
      <c r="L1456" s="55">
        <v>1873.6</v>
      </c>
      <c r="M1456" s="55">
        <v>7494.5</v>
      </c>
      <c r="N1456" s="35"/>
    </row>
    <row r="1457" spans="9:14" ht="12.75" x14ac:dyDescent="0.2">
      <c r="I1457" s="62" t="str">
        <f t="shared" si="22"/>
        <v>15.02.19</v>
      </c>
      <c r="J1457" s="61"/>
      <c r="K1457" s="67" t="s">
        <v>4532</v>
      </c>
      <c r="L1457" s="18">
        <v>1903.4</v>
      </c>
      <c r="M1457" s="18">
        <v>7613.7</v>
      </c>
      <c r="N1457" s="35"/>
    </row>
    <row r="1458" spans="9:14" ht="12.75" x14ac:dyDescent="0.2">
      <c r="I1458" s="62" t="str">
        <f t="shared" si="22"/>
        <v>15.02.19</v>
      </c>
      <c r="J1458" s="61"/>
      <c r="K1458" s="67" t="s">
        <v>4533</v>
      </c>
      <c r="L1458" s="18">
        <v>1888.9</v>
      </c>
      <c r="M1458" s="18">
        <v>7555.6</v>
      </c>
      <c r="N1458" s="35"/>
    </row>
    <row r="1459" spans="9:14" ht="12.75" x14ac:dyDescent="0.2">
      <c r="I1459" s="62" t="str">
        <f t="shared" si="22"/>
        <v>15.02.19</v>
      </c>
      <c r="J1459" s="61"/>
      <c r="K1459" s="67" t="s">
        <v>4534</v>
      </c>
      <c r="L1459" s="18">
        <v>1858.4</v>
      </c>
      <c r="M1459" s="18">
        <v>7433.8</v>
      </c>
      <c r="N1459" s="35"/>
    </row>
    <row r="1460" spans="9:14" ht="12.75" x14ac:dyDescent="0.2">
      <c r="I1460" s="62" t="str">
        <f t="shared" si="22"/>
        <v>15.02.19</v>
      </c>
      <c r="J1460" s="61"/>
      <c r="K1460" s="68" t="s">
        <v>4535</v>
      </c>
      <c r="L1460" s="55">
        <v>1829.3</v>
      </c>
      <c r="M1460" s="55">
        <v>7317</v>
      </c>
      <c r="N1460" s="35"/>
    </row>
    <row r="1461" spans="9:14" ht="12.75" x14ac:dyDescent="0.2">
      <c r="I1461" s="62" t="str">
        <f t="shared" si="22"/>
        <v>15.02.19</v>
      </c>
      <c r="J1461" s="61"/>
      <c r="K1461" s="67" t="s">
        <v>4536</v>
      </c>
      <c r="L1461" s="18">
        <v>1798.1</v>
      </c>
      <c r="M1461" s="18">
        <v>7192.5</v>
      </c>
      <c r="N1461" s="35"/>
    </row>
    <row r="1462" spans="9:14" ht="12.75" x14ac:dyDescent="0.2">
      <c r="I1462" s="62" t="str">
        <f t="shared" si="22"/>
        <v>15.02.19</v>
      </c>
      <c r="J1462" s="61"/>
      <c r="K1462" s="67" t="s">
        <v>4537</v>
      </c>
      <c r="L1462" s="18">
        <v>1767.8</v>
      </c>
      <c r="M1462" s="18">
        <v>7071.4</v>
      </c>
      <c r="N1462" s="35"/>
    </row>
    <row r="1463" spans="9:14" ht="12.75" x14ac:dyDescent="0.2">
      <c r="I1463" s="62" t="str">
        <f t="shared" si="22"/>
        <v>15.02.19</v>
      </c>
      <c r="J1463" s="61"/>
      <c r="K1463" s="67" t="s">
        <v>4538</v>
      </c>
      <c r="L1463" s="18">
        <v>1727.6</v>
      </c>
      <c r="M1463" s="18">
        <v>6910.5</v>
      </c>
      <c r="N1463" s="35"/>
    </row>
    <row r="1464" spans="9:14" ht="12.75" x14ac:dyDescent="0.2">
      <c r="I1464" s="62" t="str">
        <f t="shared" si="22"/>
        <v>15.02.19</v>
      </c>
      <c r="J1464" s="61"/>
      <c r="K1464" s="68" t="s">
        <v>4539</v>
      </c>
      <c r="L1464" s="55">
        <v>1710.4</v>
      </c>
      <c r="M1464" s="55">
        <v>6841.5</v>
      </c>
      <c r="N1464" s="35"/>
    </row>
    <row r="1465" spans="9:14" ht="12.75" x14ac:dyDescent="0.2">
      <c r="I1465" s="62" t="str">
        <f t="shared" si="22"/>
        <v>16.02.19</v>
      </c>
      <c r="J1465" s="61"/>
      <c r="K1465" s="67" t="s">
        <v>4540</v>
      </c>
      <c r="L1465" s="18">
        <v>1704.4</v>
      </c>
      <c r="M1465" s="18">
        <v>6817.4</v>
      </c>
      <c r="N1465" s="35"/>
    </row>
    <row r="1466" spans="9:14" ht="12.75" x14ac:dyDescent="0.2">
      <c r="I1466" s="62" t="str">
        <f t="shared" si="22"/>
        <v>16.02.19</v>
      </c>
      <c r="J1466" s="61"/>
      <c r="K1466" s="67" t="s">
        <v>4541</v>
      </c>
      <c r="L1466" s="18">
        <v>1675.9</v>
      </c>
      <c r="M1466" s="18">
        <v>6703.7</v>
      </c>
      <c r="N1466" s="35"/>
    </row>
    <row r="1467" spans="9:14" ht="12.75" x14ac:dyDescent="0.2">
      <c r="I1467" s="62" t="str">
        <f t="shared" si="22"/>
        <v>16.02.19</v>
      </c>
      <c r="J1467" s="61"/>
      <c r="K1467" s="67" t="s">
        <v>4542</v>
      </c>
      <c r="L1467" s="18">
        <v>1655.7</v>
      </c>
      <c r="M1467" s="18">
        <v>6622.7</v>
      </c>
      <c r="N1467" s="35"/>
    </row>
    <row r="1468" spans="9:14" ht="12.75" x14ac:dyDescent="0.2">
      <c r="I1468" s="62" t="str">
        <f t="shared" si="22"/>
        <v>16.02.19</v>
      </c>
      <c r="J1468" s="61"/>
      <c r="K1468" s="68" t="s">
        <v>4543</v>
      </c>
      <c r="L1468" s="55">
        <v>1646</v>
      </c>
      <c r="M1468" s="55">
        <v>6584</v>
      </c>
      <c r="N1468" s="35"/>
    </row>
    <row r="1469" spans="9:14" ht="12.75" x14ac:dyDescent="0.2">
      <c r="I1469" s="62" t="str">
        <f t="shared" si="22"/>
        <v>16.02.19</v>
      </c>
      <c r="J1469" s="61"/>
      <c r="K1469" s="67" t="s">
        <v>4544</v>
      </c>
      <c r="L1469" s="18">
        <v>1635.1</v>
      </c>
      <c r="M1469" s="18">
        <v>6540.3</v>
      </c>
      <c r="N1469" s="35"/>
    </row>
    <row r="1470" spans="9:14" ht="12.75" x14ac:dyDescent="0.2">
      <c r="I1470" s="62" t="str">
        <f t="shared" si="22"/>
        <v>16.02.19</v>
      </c>
      <c r="J1470" s="61"/>
      <c r="K1470" s="67" t="s">
        <v>4545</v>
      </c>
      <c r="L1470" s="18">
        <v>1614.3</v>
      </c>
      <c r="M1470" s="18">
        <v>6457.1</v>
      </c>
      <c r="N1470" s="35"/>
    </row>
    <row r="1471" spans="9:14" ht="12.75" x14ac:dyDescent="0.2">
      <c r="I1471" s="62" t="str">
        <f t="shared" si="22"/>
        <v>16.02.19</v>
      </c>
      <c r="J1471" s="61"/>
      <c r="K1471" s="67" t="s">
        <v>4546</v>
      </c>
      <c r="L1471" s="18">
        <v>1592.9</v>
      </c>
      <c r="M1471" s="18">
        <v>6371.6</v>
      </c>
      <c r="N1471" s="35"/>
    </row>
    <row r="1472" spans="9:14" ht="12.75" x14ac:dyDescent="0.2">
      <c r="I1472" s="62" t="str">
        <f t="shared" si="22"/>
        <v>16.02.19</v>
      </c>
      <c r="J1472" s="61"/>
      <c r="K1472" s="68" t="s">
        <v>4547</v>
      </c>
      <c r="L1472" s="55">
        <v>1587.7</v>
      </c>
      <c r="M1472" s="55">
        <v>6350.6</v>
      </c>
      <c r="N1472" s="35"/>
    </row>
    <row r="1473" spans="9:14" ht="12.75" x14ac:dyDescent="0.2">
      <c r="I1473" s="62" t="str">
        <f t="shared" si="22"/>
        <v>16.02.19</v>
      </c>
      <c r="J1473" s="61"/>
      <c r="K1473" s="67" t="s">
        <v>4548</v>
      </c>
      <c r="L1473" s="18">
        <v>1607.9</v>
      </c>
      <c r="M1473" s="18">
        <v>6431.4</v>
      </c>
      <c r="N1473" s="35"/>
    </row>
    <row r="1474" spans="9:14" ht="12.75" x14ac:dyDescent="0.2">
      <c r="I1474" s="62" t="str">
        <f t="shared" si="22"/>
        <v>16.02.19</v>
      </c>
      <c r="J1474" s="61"/>
      <c r="K1474" s="67" t="s">
        <v>4549</v>
      </c>
      <c r="L1474" s="18">
        <v>1593.7</v>
      </c>
      <c r="M1474" s="18">
        <v>6375</v>
      </c>
      <c r="N1474" s="35"/>
    </row>
    <row r="1475" spans="9:14" ht="12.75" x14ac:dyDescent="0.2">
      <c r="I1475" s="62" t="str">
        <f t="shared" si="22"/>
        <v>16.02.19</v>
      </c>
      <c r="J1475" s="61"/>
      <c r="K1475" s="67" t="s">
        <v>4550</v>
      </c>
      <c r="L1475" s="18">
        <v>1577.4</v>
      </c>
      <c r="M1475" s="18">
        <v>6309.5</v>
      </c>
      <c r="N1475" s="35"/>
    </row>
    <row r="1476" spans="9:14" ht="12.75" x14ac:dyDescent="0.2">
      <c r="I1476" s="62" t="str">
        <f t="shared" si="22"/>
        <v>16.02.19</v>
      </c>
      <c r="J1476" s="61"/>
      <c r="K1476" s="68" t="s">
        <v>4551</v>
      </c>
      <c r="L1476" s="55">
        <v>1556.9</v>
      </c>
      <c r="M1476" s="55">
        <v>6227.6</v>
      </c>
      <c r="N1476" s="35"/>
    </row>
    <row r="1477" spans="9:14" ht="12.75" x14ac:dyDescent="0.2">
      <c r="I1477" s="62" t="str">
        <f t="shared" si="22"/>
        <v>16.02.19</v>
      </c>
      <c r="J1477" s="61"/>
      <c r="K1477" s="67" t="s">
        <v>4552</v>
      </c>
      <c r="L1477" s="18">
        <v>1551.3</v>
      </c>
      <c r="M1477" s="18">
        <v>6205.2</v>
      </c>
      <c r="N1477" s="35"/>
    </row>
    <row r="1478" spans="9:14" ht="12.75" x14ac:dyDescent="0.2">
      <c r="I1478" s="62" t="str">
        <f t="shared" si="22"/>
        <v>16.02.19</v>
      </c>
      <c r="J1478" s="61"/>
      <c r="K1478" s="67" t="s">
        <v>4553</v>
      </c>
      <c r="L1478" s="18">
        <v>1541.6</v>
      </c>
      <c r="M1478" s="18">
        <v>6166.3</v>
      </c>
      <c r="N1478" s="35"/>
    </row>
    <row r="1479" spans="9:14" ht="12.75" x14ac:dyDescent="0.2">
      <c r="I1479" s="62" t="str">
        <f t="shared" si="22"/>
        <v>16.02.19</v>
      </c>
      <c r="J1479" s="61"/>
      <c r="K1479" s="67" t="s">
        <v>4554</v>
      </c>
      <c r="L1479" s="18">
        <v>1541.5</v>
      </c>
      <c r="M1479" s="18">
        <v>6165.9</v>
      </c>
      <c r="N1479" s="35"/>
    </row>
    <row r="1480" spans="9:14" ht="12.75" x14ac:dyDescent="0.2">
      <c r="I1480" s="62" t="str">
        <f t="shared" si="22"/>
        <v>16.02.19</v>
      </c>
      <c r="J1480" s="61"/>
      <c r="K1480" s="68" t="s">
        <v>4555</v>
      </c>
      <c r="L1480" s="55">
        <v>1538.2</v>
      </c>
      <c r="M1480" s="55">
        <v>6152.8</v>
      </c>
      <c r="N1480" s="35"/>
    </row>
    <row r="1481" spans="9:14" ht="12.75" x14ac:dyDescent="0.2">
      <c r="I1481" s="62" t="str">
        <f t="shared" si="22"/>
        <v>16.02.19</v>
      </c>
      <c r="J1481" s="61"/>
      <c r="K1481" s="67" t="s">
        <v>4556</v>
      </c>
      <c r="L1481" s="18">
        <v>1546.9</v>
      </c>
      <c r="M1481" s="18">
        <v>6187.4</v>
      </c>
      <c r="N1481" s="35"/>
    </row>
    <row r="1482" spans="9:14" ht="12.75" x14ac:dyDescent="0.2">
      <c r="I1482" s="62" t="str">
        <f t="shared" si="22"/>
        <v>16.02.19</v>
      </c>
      <c r="J1482" s="61"/>
      <c r="K1482" s="67" t="s">
        <v>4557</v>
      </c>
      <c r="L1482" s="18">
        <v>1543.1</v>
      </c>
      <c r="M1482" s="18">
        <v>6172.2</v>
      </c>
      <c r="N1482" s="35"/>
    </row>
    <row r="1483" spans="9:14" ht="12.75" x14ac:dyDescent="0.2">
      <c r="I1483" s="62" t="str">
        <f t="shared" si="22"/>
        <v>16.02.19</v>
      </c>
      <c r="J1483" s="61"/>
      <c r="K1483" s="67" t="s">
        <v>4558</v>
      </c>
      <c r="L1483" s="18">
        <v>1545.3</v>
      </c>
      <c r="M1483" s="18">
        <v>6181.3</v>
      </c>
      <c r="N1483" s="35"/>
    </row>
    <row r="1484" spans="9:14" ht="12.75" x14ac:dyDescent="0.2">
      <c r="I1484" s="62" t="str">
        <f t="shared" si="22"/>
        <v>16.02.19</v>
      </c>
      <c r="J1484" s="61"/>
      <c r="K1484" s="68" t="s">
        <v>4559</v>
      </c>
      <c r="L1484" s="55">
        <v>1553</v>
      </c>
      <c r="M1484" s="55">
        <v>6212.1</v>
      </c>
      <c r="N1484" s="35"/>
    </row>
    <row r="1485" spans="9:14" ht="12.75" x14ac:dyDescent="0.2">
      <c r="I1485" s="62" t="str">
        <f t="shared" si="22"/>
        <v>16.02.19</v>
      </c>
      <c r="J1485" s="61"/>
      <c r="K1485" s="67" t="s">
        <v>4560</v>
      </c>
      <c r="L1485" s="18">
        <v>1586.9</v>
      </c>
      <c r="M1485" s="18">
        <v>6347.7</v>
      </c>
      <c r="N1485" s="35"/>
    </row>
    <row r="1486" spans="9:14" ht="12.75" x14ac:dyDescent="0.2">
      <c r="I1486" s="62" t="str">
        <f t="shared" si="22"/>
        <v>16.02.19</v>
      </c>
      <c r="J1486" s="61"/>
      <c r="K1486" s="67" t="s">
        <v>4561</v>
      </c>
      <c r="L1486" s="18">
        <v>1606.4</v>
      </c>
      <c r="M1486" s="18">
        <v>6425.7</v>
      </c>
      <c r="N1486" s="35"/>
    </row>
    <row r="1487" spans="9:14" ht="12.75" x14ac:dyDescent="0.2">
      <c r="I1487" s="62" t="str">
        <f t="shared" si="22"/>
        <v>16.02.19</v>
      </c>
      <c r="J1487" s="61"/>
      <c r="K1487" s="67" t="s">
        <v>4562</v>
      </c>
      <c r="L1487" s="18">
        <v>1621.9</v>
      </c>
      <c r="M1487" s="18">
        <v>6487.5</v>
      </c>
      <c r="N1487" s="35"/>
    </row>
    <row r="1488" spans="9:14" ht="12.75" x14ac:dyDescent="0.2">
      <c r="I1488" s="62" t="str">
        <f t="shared" si="22"/>
        <v>16.02.19</v>
      </c>
      <c r="J1488" s="61"/>
      <c r="K1488" s="68" t="s">
        <v>4563</v>
      </c>
      <c r="L1488" s="55">
        <v>1643.7</v>
      </c>
      <c r="M1488" s="55">
        <v>6574.8</v>
      </c>
      <c r="N1488" s="35"/>
    </row>
    <row r="1489" spans="9:14" ht="12.75" x14ac:dyDescent="0.2">
      <c r="I1489" s="62" t="str">
        <f t="shared" si="22"/>
        <v>16.02.19</v>
      </c>
      <c r="J1489" s="61"/>
      <c r="K1489" s="67" t="s">
        <v>4564</v>
      </c>
      <c r="L1489" s="18">
        <v>1670.8</v>
      </c>
      <c r="M1489" s="18">
        <v>6683.3</v>
      </c>
      <c r="N1489" s="35"/>
    </row>
    <row r="1490" spans="9:14" ht="12.75" x14ac:dyDescent="0.2">
      <c r="I1490" s="62" t="str">
        <f t="shared" si="22"/>
        <v>16.02.19</v>
      </c>
      <c r="J1490" s="61"/>
      <c r="K1490" s="67" t="s">
        <v>4565</v>
      </c>
      <c r="L1490" s="18">
        <v>1703.6</v>
      </c>
      <c r="M1490" s="18">
        <v>6814.3</v>
      </c>
      <c r="N1490" s="35"/>
    </row>
    <row r="1491" spans="9:14" ht="12.75" x14ac:dyDescent="0.2">
      <c r="I1491" s="62" t="str">
        <f t="shared" si="22"/>
        <v>16.02.19</v>
      </c>
      <c r="J1491" s="61"/>
      <c r="K1491" s="67" t="s">
        <v>4566</v>
      </c>
      <c r="L1491" s="18">
        <v>1737</v>
      </c>
      <c r="M1491" s="18">
        <v>6947.9</v>
      </c>
      <c r="N1491" s="35"/>
    </row>
    <row r="1492" spans="9:14" ht="12.75" x14ac:dyDescent="0.2">
      <c r="I1492" s="62" t="str">
        <f t="shared" si="22"/>
        <v>16.02.19</v>
      </c>
      <c r="J1492" s="61"/>
      <c r="K1492" s="68" t="s">
        <v>4567</v>
      </c>
      <c r="L1492" s="55">
        <v>1760.2</v>
      </c>
      <c r="M1492" s="55">
        <v>7040.6</v>
      </c>
      <c r="N1492" s="35"/>
    </row>
    <row r="1493" spans="9:14" ht="12.75" x14ac:dyDescent="0.2">
      <c r="I1493" s="62" t="str">
        <f t="shared" si="22"/>
        <v>16.02.19</v>
      </c>
      <c r="J1493" s="61"/>
      <c r="K1493" s="67" t="s">
        <v>4568</v>
      </c>
      <c r="L1493" s="18">
        <v>1818.7</v>
      </c>
      <c r="M1493" s="18">
        <v>7274.9</v>
      </c>
      <c r="N1493" s="35"/>
    </row>
    <row r="1494" spans="9:14" ht="12.75" x14ac:dyDescent="0.2">
      <c r="I1494" s="62" t="str">
        <f t="shared" si="22"/>
        <v>16.02.19</v>
      </c>
      <c r="J1494" s="61"/>
      <c r="K1494" s="67" t="s">
        <v>4569</v>
      </c>
      <c r="L1494" s="18">
        <v>1838.8</v>
      </c>
      <c r="M1494" s="18">
        <v>7355.4</v>
      </c>
      <c r="N1494" s="35"/>
    </row>
    <row r="1495" spans="9:14" ht="12.75" x14ac:dyDescent="0.2">
      <c r="I1495" s="62" t="str">
        <f t="shared" si="22"/>
        <v>16.02.19</v>
      </c>
      <c r="J1495" s="61"/>
      <c r="K1495" s="67" t="s">
        <v>4570</v>
      </c>
      <c r="L1495" s="18">
        <v>1870.2</v>
      </c>
      <c r="M1495" s="18">
        <v>7481</v>
      </c>
      <c r="N1495" s="35"/>
    </row>
    <row r="1496" spans="9:14" ht="12.75" x14ac:dyDescent="0.2">
      <c r="I1496" s="62" t="str">
        <f t="shared" si="22"/>
        <v>16.02.19</v>
      </c>
      <c r="J1496" s="61"/>
      <c r="K1496" s="68" t="s">
        <v>4571</v>
      </c>
      <c r="L1496" s="55">
        <v>1896.3</v>
      </c>
      <c r="M1496" s="55">
        <v>7585.1</v>
      </c>
      <c r="N1496" s="35"/>
    </row>
    <row r="1497" spans="9:14" ht="12.75" x14ac:dyDescent="0.2">
      <c r="I1497" s="62" t="str">
        <f t="shared" si="22"/>
        <v>16.02.19</v>
      </c>
      <c r="J1497" s="61"/>
      <c r="K1497" s="67" t="s">
        <v>4572</v>
      </c>
      <c r="L1497" s="18">
        <v>1928.7</v>
      </c>
      <c r="M1497" s="18">
        <v>7714.9</v>
      </c>
      <c r="N1497" s="35"/>
    </row>
    <row r="1498" spans="9:14" ht="12.75" x14ac:dyDescent="0.2">
      <c r="I1498" s="62" t="str">
        <f t="shared" ref="I1498:I1561" si="23">IF(K1498="","",LEFT(K1498,8))</f>
        <v>16.02.19</v>
      </c>
      <c r="J1498" s="61"/>
      <c r="K1498" s="67" t="s">
        <v>4573</v>
      </c>
      <c r="L1498" s="18">
        <v>1946.3</v>
      </c>
      <c r="M1498" s="18">
        <v>7785.3</v>
      </c>
      <c r="N1498" s="35"/>
    </row>
    <row r="1499" spans="9:14" ht="12.75" x14ac:dyDescent="0.2">
      <c r="I1499" s="62" t="str">
        <f t="shared" si="23"/>
        <v>16.02.19</v>
      </c>
      <c r="J1499" s="61"/>
      <c r="K1499" s="67" t="s">
        <v>4574</v>
      </c>
      <c r="L1499" s="18">
        <v>1974.7</v>
      </c>
      <c r="M1499" s="18">
        <v>7899</v>
      </c>
      <c r="N1499" s="35"/>
    </row>
    <row r="1500" spans="9:14" ht="12.75" x14ac:dyDescent="0.2">
      <c r="I1500" s="62" t="str">
        <f t="shared" si="23"/>
        <v>16.02.19</v>
      </c>
      <c r="J1500" s="61"/>
      <c r="K1500" s="68" t="s">
        <v>4575</v>
      </c>
      <c r="L1500" s="55">
        <v>1991.1</v>
      </c>
      <c r="M1500" s="55">
        <v>7964.3</v>
      </c>
      <c r="N1500" s="35"/>
    </row>
    <row r="1501" spans="9:14" ht="12.75" x14ac:dyDescent="0.2">
      <c r="I1501" s="62" t="str">
        <f t="shared" si="23"/>
        <v>16.02.19</v>
      </c>
      <c r="J1501" s="61"/>
      <c r="K1501" s="67" t="s">
        <v>4576</v>
      </c>
      <c r="L1501" s="18">
        <v>2001.5</v>
      </c>
      <c r="M1501" s="18">
        <v>8005.9</v>
      </c>
      <c r="N1501" s="35"/>
    </row>
    <row r="1502" spans="9:14" ht="12.75" x14ac:dyDescent="0.2">
      <c r="I1502" s="62" t="str">
        <f t="shared" si="23"/>
        <v>16.02.19</v>
      </c>
      <c r="J1502" s="61"/>
      <c r="K1502" s="67" t="s">
        <v>4577</v>
      </c>
      <c r="L1502" s="18">
        <v>2011.3</v>
      </c>
      <c r="M1502" s="18">
        <v>8045.2</v>
      </c>
      <c r="N1502" s="35"/>
    </row>
    <row r="1503" spans="9:14" ht="12.75" x14ac:dyDescent="0.2">
      <c r="I1503" s="62" t="str">
        <f t="shared" si="23"/>
        <v>16.02.19</v>
      </c>
      <c r="J1503" s="61"/>
      <c r="K1503" s="67" t="s">
        <v>4578</v>
      </c>
      <c r="L1503" s="18">
        <v>2007.6</v>
      </c>
      <c r="M1503" s="18">
        <v>8030.4</v>
      </c>
      <c r="N1503" s="35"/>
    </row>
    <row r="1504" spans="9:14" ht="12.75" x14ac:dyDescent="0.2">
      <c r="I1504" s="62" t="str">
        <f t="shared" si="23"/>
        <v>16.02.19</v>
      </c>
      <c r="J1504" s="61"/>
      <c r="K1504" s="68" t="s">
        <v>4579</v>
      </c>
      <c r="L1504" s="55">
        <v>1996.7</v>
      </c>
      <c r="M1504" s="55">
        <v>7986.9</v>
      </c>
      <c r="N1504" s="35"/>
    </row>
    <row r="1505" spans="9:14" ht="12.75" x14ac:dyDescent="0.2">
      <c r="I1505" s="62" t="str">
        <f t="shared" si="23"/>
        <v>16.02.19</v>
      </c>
      <c r="J1505" s="61"/>
      <c r="K1505" s="67" t="s">
        <v>4580</v>
      </c>
      <c r="L1505" s="18">
        <v>1999.4</v>
      </c>
      <c r="M1505" s="18">
        <v>7997.5</v>
      </c>
      <c r="N1505" s="35"/>
    </row>
    <row r="1506" spans="9:14" ht="12.75" x14ac:dyDescent="0.2">
      <c r="I1506" s="62" t="str">
        <f t="shared" si="23"/>
        <v>16.02.19</v>
      </c>
      <c r="J1506" s="61"/>
      <c r="K1506" s="67" t="s">
        <v>4581</v>
      </c>
      <c r="L1506" s="18">
        <v>1992.7</v>
      </c>
      <c r="M1506" s="18">
        <v>7970.9</v>
      </c>
      <c r="N1506" s="35"/>
    </row>
    <row r="1507" spans="9:14" ht="12.75" x14ac:dyDescent="0.2">
      <c r="I1507" s="62" t="str">
        <f t="shared" si="23"/>
        <v>16.02.19</v>
      </c>
      <c r="J1507" s="61"/>
      <c r="K1507" s="67" t="s">
        <v>4582</v>
      </c>
      <c r="L1507" s="18">
        <v>2003.3</v>
      </c>
      <c r="M1507" s="18">
        <v>8013.1</v>
      </c>
      <c r="N1507" s="35"/>
    </row>
    <row r="1508" spans="9:14" ht="12.75" x14ac:dyDescent="0.2">
      <c r="I1508" s="62" t="str">
        <f t="shared" si="23"/>
        <v>16.02.19</v>
      </c>
      <c r="J1508" s="61"/>
      <c r="K1508" s="68" t="s">
        <v>4583</v>
      </c>
      <c r="L1508" s="55">
        <v>1988.9</v>
      </c>
      <c r="M1508" s="55">
        <v>7955.8</v>
      </c>
      <c r="N1508" s="35"/>
    </row>
    <row r="1509" spans="9:14" ht="12.75" x14ac:dyDescent="0.2">
      <c r="I1509" s="62" t="str">
        <f t="shared" si="23"/>
        <v>16.02.19</v>
      </c>
      <c r="J1509" s="61"/>
      <c r="K1509" s="67" t="s">
        <v>4584</v>
      </c>
      <c r="L1509" s="18">
        <v>1984.8</v>
      </c>
      <c r="M1509" s="18">
        <v>7939.3</v>
      </c>
      <c r="N1509" s="35"/>
    </row>
    <row r="1510" spans="9:14" ht="12.75" x14ac:dyDescent="0.2">
      <c r="I1510" s="62" t="str">
        <f t="shared" si="23"/>
        <v>16.02.19</v>
      </c>
      <c r="J1510" s="61"/>
      <c r="K1510" s="67" t="s">
        <v>4585</v>
      </c>
      <c r="L1510" s="18">
        <v>1980.1</v>
      </c>
      <c r="M1510" s="18">
        <v>7920.5</v>
      </c>
      <c r="N1510" s="35"/>
    </row>
    <row r="1511" spans="9:14" ht="12.75" x14ac:dyDescent="0.2">
      <c r="I1511" s="62" t="str">
        <f t="shared" si="23"/>
        <v>16.02.19</v>
      </c>
      <c r="J1511" s="61"/>
      <c r="K1511" s="67" t="s">
        <v>4586</v>
      </c>
      <c r="L1511" s="18">
        <v>1978.6</v>
      </c>
      <c r="M1511" s="18">
        <v>7914.3</v>
      </c>
      <c r="N1511" s="35"/>
    </row>
    <row r="1512" spans="9:14" ht="12.75" x14ac:dyDescent="0.2">
      <c r="I1512" s="62" t="str">
        <f t="shared" si="23"/>
        <v>16.02.19</v>
      </c>
      <c r="J1512" s="61"/>
      <c r="K1512" s="68" t="s">
        <v>4587</v>
      </c>
      <c r="L1512" s="55">
        <v>1965</v>
      </c>
      <c r="M1512" s="55">
        <v>7859.9</v>
      </c>
      <c r="N1512" s="35"/>
    </row>
    <row r="1513" spans="9:14" ht="12.75" x14ac:dyDescent="0.2">
      <c r="I1513" s="62" t="str">
        <f t="shared" si="23"/>
        <v>16.02.19</v>
      </c>
      <c r="J1513" s="61"/>
      <c r="K1513" s="67" t="s">
        <v>4588</v>
      </c>
      <c r="L1513" s="18">
        <v>1945.4</v>
      </c>
      <c r="M1513" s="18">
        <v>7781.5</v>
      </c>
      <c r="N1513" s="35"/>
    </row>
    <row r="1514" spans="9:14" ht="12.75" x14ac:dyDescent="0.2">
      <c r="I1514" s="62" t="str">
        <f t="shared" si="23"/>
        <v>16.02.19</v>
      </c>
      <c r="J1514" s="61"/>
      <c r="K1514" s="67" t="s">
        <v>4589</v>
      </c>
      <c r="L1514" s="18">
        <v>1901.4</v>
      </c>
      <c r="M1514" s="18">
        <v>7605.6</v>
      </c>
      <c r="N1514" s="35"/>
    </row>
    <row r="1515" spans="9:14" ht="12.75" x14ac:dyDescent="0.2">
      <c r="I1515" s="62" t="str">
        <f t="shared" si="23"/>
        <v>16.02.19</v>
      </c>
      <c r="J1515" s="61"/>
      <c r="K1515" s="67" t="s">
        <v>4590</v>
      </c>
      <c r="L1515" s="18">
        <v>1881.6</v>
      </c>
      <c r="M1515" s="18">
        <v>7526.3</v>
      </c>
      <c r="N1515" s="35"/>
    </row>
    <row r="1516" spans="9:14" ht="12.75" x14ac:dyDescent="0.2">
      <c r="I1516" s="62" t="str">
        <f t="shared" si="23"/>
        <v>16.02.19</v>
      </c>
      <c r="J1516" s="61"/>
      <c r="K1516" s="68" t="s">
        <v>4591</v>
      </c>
      <c r="L1516" s="55">
        <v>1861.4</v>
      </c>
      <c r="M1516" s="55">
        <v>7445.4</v>
      </c>
      <c r="N1516" s="35"/>
    </row>
    <row r="1517" spans="9:14" ht="12.75" x14ac:dyDescent="0.2">
      <c r="I1517" s="62" t="str">
        <f t="shared" si="23"/>
        <v>16.02.19</v>
      </c>
      <c r="J1517" s="61"/>
      <c r="K1517" s="67" t="s">
        <v>4592</v>
      </c>
      <c r="L1517" s="18">
        <v>1851.6</v>
      </c>
      <c r="M1517" s="18">
        <v>7406.5</v>
      </c>
      <c r="N1517" s="35"/>
    </row>
    <row r="1518" spans="9:14" ht="12.75" x14ac:dyDescent="0.2">
      <c r="I1518" s="62" t="str">
        <f t="shared" si="23"/>
        <v>16.02.19</v>
      </c>
      <c r="J1518" s="61"/>
      <c r="K1518" s="67" t="s">
        <v>4593</v>
      </c>
      <c r="L1518" s="18">
        <v>1834.6</v>
      </c>
      <c r="M1518" s="18">
        <v>7338.4</v>
      </c>
      <c r="N1518" s="35"/>
    </row>
    <row r="1519" spans="9:14" ht="12.75" x14ac:dyDescent="0.2">
      <c r="I1519" s="62" t="str">
        <f t="shared" si="23"/>
        <v>16.02.19</v>
      </c>
      <c r="J1519" s="61"/>
      <c r="K1519" s="67" t="s">
        <v>4594</v>
      </c>
      <c r="L1519" s="18">
        <v>1806.4</v>
      </c>
      <c r="M1519" s="18">
        <v>7225.8</v>
      </c>
      <c r="N1519" s="35"/>
    </row>
    <row r="1520" spans="9:14" ht="12.75" x14ac:dyDescent="0.2">
      <c r="I1520" s="62" t="str">
        <f t="shared" si="23"/>
        <v>16.02.19</v>
      </c>
      <c r="J1520" s="61"/>
      <c r="K1520" s="68" t="s">
        <v>4595</v>
      </c>
      <c r="L1520" s="55">
        <v>1793.8</v>
      </c>
      <c r="M1520" s="55">
        <v>7175.3</v>
      </c>
      <c r="N1520" s="35"/>
    </row>
    <row r="1521" spans="9:14" ht="12.75" x14ac:dyDescent="0.2">
      <c r="I1521" s="62" t="str">
        <f t="shared" si="23"/>
        <v>16.02.19</v>
      </c>
      <c r="J1521" s="61"/>
      <c r="K1521" s="67" t="s">
        <v>4596</v>
      </c>
      <c r="L1521" s="18">
        <v>1783.9</v>
      </c>
      <c r="M1521" s="18">
        <v>7135.4</v>
      </c>
      <c r="N1521" s="35"/>
    </row>
    <row r="1522" spans="9:14" ht="12.75" x14ac:dyDescent="0.2">
      <c r="I1522" s="62" t="str">
        <f t="shared" si="23"/>
        <v>16.02.19</v>
      </c>
      <c r="J1522" s="61"/>
      <c r="K1522" s="67" t="s">
        <v>4597</v>
      </c>
      <c r="L1522" s="18">
        <v>1772.1</v>
      </c>
      <c r="M1522" s="18">
        <v>7088.3</v>
      </c>
      <c r="N1522" s="35"/>
    </row>
    <row r="1523" spans="9:14" ht="12.75" x14ac:dyDescent="0.2">
      <c r="I1523" s="62" t="str">
        <f t="shared" si="23"/>
        <v>16.02.19</v>
      </c>
      <c r="J1523" s="61"/>
      <c r="K1523" s="67" t="s">
        <v>4598</v>
      </c>
      <c r="L1523" s="18">
        <v>1777.4</v>
      </c>
      <c r="M1523" s="18">
        <v>7109.4</v>
      </c>
      <c r="N1523" s="35"/>
    </row>
    <row r="1524" spans="9:14" ht="12.75" x14ac:dyDescent="0.2">
      <c r="I1524" s="62" t="str">
        <f t="shared" si="23"/>
        <v>16.02.19</v>
      </c>
      <c r="J1524" s="61"/>
      <c r="K1524" s="68" t="s">
        <v>4599</v>
      </c>
      <c r="L1524" s="55">
        <v>1764.3</v>
      </c>
      <c r="M1524" s="55">
        <v>7057</v>
      </c>
      <c r="N1524" s="35"/>
    </row>
    <row r="1525" spans="9:14" ht="12.75" x14ac:dyDescent="0.2">
      <c r="I1525" s="62" t="str">
        <f t="shared" si="23"/>
        <v>16.02.19</v>
      </c>
      <c r="J1525" s="61"/>
      <c r="K1525" s="67" t="s">
        <v>4600</v>
      </c>
      <c r="L1525" s="18">
        <v>1774.1</v>
      </c>
      <c r="M1525" s="18">
        <v>7096.5</v>
      </c>
      <c r="N1525" s="35"/>
    </row>
    <row r="1526" spans="9:14" ht="12.75" x14ac:dyDescent="0.2">
      <c r="I1526" s="62" t="str">
        <f t="shared" si="23"/>
        <v>16.02.19</v>
      </c>
      <c r="J1526" s="61"/>
      <c r="K1526" s="67" t="s">
        <v>4601</v>
      </c>
      <c r="L1526" s="18">
        <v>1764.3</v>
      </c>
      <c r="M1526" s="18">
        <v>7057.4</v>
      </c>
      <c r="N1526" s="35"/>
    </row>
    <row r="1527" spans="9:14" ht="12.75" x14ac:dyDescent="0.2">
      <c r="I1527" s="62" t="str">
        <f t="shared" si="23"/>
        <v>16.02.19</v>
      </c>
      <c r="J1527" s="61"/>
      <c r="K1527" s="67" t="s">
        <v>4602</v>
      </c>
      <c r="L1527" s="18">
        <v>1785.6</v>
      </c>
      <c r="M1527" s="18">
        <v>7142.4</v>
      </c>
      <c r="N1527" s="35"/>
    </row>
    <row r="1528" spans="9:14" ht="12.75" x14ac:dyDescent="0.2">
      <c r="I1528" s="62" t="str">
        <f t="shared" si="23"/>
        <v>16.02.19</v>
      </c>
      <c r="J1528" s="61"/>
      <c r="K1528" s="68" t="s">
        <v>4603</v>
      </c>
      <c r="L1528" s="55">
        <v>1798.8</v>
      </c>
      <c r="M1528" s="55">
        <v>7195.1</v>
      </c>
      <c r="N1528" s="35"/>
    </row>
    <row r="1529" spans="9:14" ht="12.75" x14ac:dyDescent="0.2">
      <c r="I1529" s="62" t="str">
        <f t="shared" si="23"/>
        <v>16.02.19</v>
      </c>
      <c r="J1529" s="61"/>
      <c r="K1529" s="67" t="s">
        <v>4604</v>
      </c>
      <c r="L1529" s="18">
        <v>1794.1</v>
      </c>
      <c r="M1529" s="18">
        <v>7176.2</v>
      </c>
      <c r="N1529" s="35"/>
    </row>
    <row r="1530" spans="9:14" ht="12.75" x14ac:dyDescent="0.2">
      <c r="I1530" s="62" t="str">
        <f t="shared" si="23"/>
        <v>16.02.19</v>
      </c>
      <c r="J1530" s="61"/>
      <c r="K1530" s="67" t="s">
        <v>4605</v>
      </c>
      <c r="L1530" s="18">
        <v>1789.8</v>
      </c>
      <c r="M1530" s="18">
        <v>7159.4</v>
      </c>
      <c r="N1530" s="35"/>
    </row>
    <row r="1531" spans="9:14" ht="12.75" x14ac:dyDescent="0.2">
      <c r="I1531" s="62" t="str">
        <f t="shared" si="23"/>
        <v>16.02.19</v>
      </c>
      <c r="J1531" s="61"/>
      <c r="K1531" s="67" t="s">
        <v>4606</v>
      </c>
      <c r="L1531" s="18">
        <v>1815.5</v>
      </c>
      <c r="M1531" s="18">
        <v>7261.9</v>
      </c>
      <c r="N1531" s="35"/>
    </row>
    <row r="1532" spans="9:14" ht="12.75" x14ac:dyDescent="0.2">
      <c r="I1532" s="62" t="str">
        <f t="shared" si="23"/>
        <v>16.02.19</v>
      </c>
      <c r="J1532" s="61"/>
      <c r="K1532" s="68" t="s">
        <v>4607</v>
      </c>
      <c r="L1532" s="55">
        <v>1835.9</v>
      </c>
      <c r="M1532" s="55">
        <v>7343.7</v>
      </c>
      <c r="N1532" s="35"/>
    </row>
    <row r="1533" spans="9:14" ht="12.75" x14ac:dyDescent="0.2">
      <c r="I1533" s="62" t="str">
        <f t="shared" si="23"/>
        <v>16.02.19</v>
      </c>
      <c r="J1533" s="61"/>
      <c r="K1533" s="67" t="s">
        <v>4608</v>
      </c>
      <c r="L1533" s="18">
        <v>1877.1</v>
      </c>
      <c r="M1533" s="18">
        <v>7508.5</v>
      </c>
      <c r="N1533" s="35"/>
    </row>
    <row r="1534" spans="9:14" ht="12.75" x14ac:dyDescent="0.2">
      <c r="I1534" s="62" t="str">
        <f t="shared" si="23"/>
        <v>16.02.19</v>
      </c>
      <c r="J1534" s="61"/>
      <c r="K1534" s="67" t="s">
        <v>4609</v>
      </c>
      <c r="L1534" s="18">
        <v>1917.8</v>
      </c>
      <c r="M1534" s="18">
        <v>7671.2</v>
      </c>
      <c r="N1534" s="35"/>
    </row>
    <row r="1535" spans="9:14" ht="12.75" x14ac:dyDescent="0.2">
      <c r="I1535" s="62" t="str">
        <f t="shared" si="23"/>
        <v>16.02.19</v>
      </c>
      <c r="J1535" s="61"/>
      <c r="K1535" s="67" t="s">
        <v>4610</v>
      </c>
      <c r="L1535" s="18">
        <v>1971.4</v>
      </c>
      <c r="M1535" s="18">
        <v>7885.6</v>
      </c>
      <c r="N1535" s="35"/>
    </row>
    <row r="1536" spans="9:14" ht="12.75" x14ac:dyDescent="0.2">
      <c r="I1536" s="62" t="str">
        <f t="shared" si="23"/>
        <v>16.02.19</v>
      </c>
      <c r="J1536" s="61"/>
      <c r="K1536" s="68" t="s">
        <v>4611</v>
      </c>
      <c r="L1536" s="55">
        <v>2019.1</v>
      </c>
      <c r="M1536" s="55">
        <v>8076.2</v>
      </c>
      <c r="N1536" s="35"/>
    </row>
    <row r="1537" spans="9:14" ht="12.75" x14ac:dyDescent="0.2">
      <c r="I1537" s="62" t="str">
        <f t="shared" si="23"/>
        <v>16.02.19</v>
      </c>
      <c r="J1537" s="61"/>
      <c r="K1537" s="67" t="s">
        <v>4612</v>
      </c>
      <c r="L1537" s="18">
        <v>2049</v>
      </c>
      <c r="M1537" s="18">
        <v>8196.1</v>
      </c>
      <c r="N1537" s="35"/>
    </row>
    <row r="1538" spans="9:14" ht="12.75" x14ac:dyDescent="0.2">
      <c r="I1538" s="62" t="str">
        <f t="shared" si="23"/>
        <v>16.02.19</v>
      </c>
      <c r="J1538" s="61"/>
      <c r="K1538" s="67" t="s">
        <v>4613</v>
      </c>
      <c r="L1538" s="18">
        <v>2031.6</v>
      </c>
      <c r="M1538" s="18">
        <v>8126.6</v>
      </c>
      <c r="N1538" s="35"/>
    </row>
    <row r="1539" spans="9:14" ht="12.75" x14ac:dyDescent="0.2">
      <c r="I1539" s="62" t="str">
        <f t="shared" si="23"/>
        <v>16.02.19</v>
      </c>
      <c r="J1539" s="61"/>
      <c r="K1539" s="67" t="s">
        <v>4614</v>
      </c>
      <c r="L1539" s="18">
        <v>2009.8</v>
      </c>
      <c r="M1539" s="18">
        <v>8039.1</v>
      </c>
      <c r="N1539" s="35"/>
    </row>
    <row r="1540" spans="9:14" ht="12.75" x14ac:dyDescent="0.2">
      <c r="I1540" s="62" t="str">
        <f t="shared" si="23"/>
        <v>16.02.19</v>
      </c>
      <c r="J1540" s="61"/>
      <c r="K1540" s="68" t="s">
        <v>4615</v>
      </c>
      <c r="L1540" s="55">
        <v>1999.3</v>
      </c>
      <c r="M1540" s="55">
        <v>7997.3</v>
      </c>
      <c r="N1540" s="35"/>
    </row>
    <row r="1541" spans="9:14" ht="12.75" x14ac:dyDescent="0.2">
      <c r="I1541" s="62" t="str">
        <f t="shared" si="23"/>
        <v>16.02.19</v>
      </c>
      <c r="J1541" s="61"/>
      <c r="K1541" s="67" t="s">
        <v>4616</v>
      </c>
      <c r="L1541" s="18">
        <v>1956.8</v>
      </c>
      <c r="M1541" s="18">
        <v>7827.1</v>
      </c>
      <c r="N1541" s="35"/>
    </row>
    <row r="1542" spans="9:14" ht="12.75" x14ac:dyDescent="0.2">
      <c r="I1542" s="62" t="str">
        <f t="shared" si="23"/>
        <v>16.02.19</v>
      </c>
      <c r="J1542" s="61"/>
      <c r="K1542" s="67" t="s">
        <v>4617</v>
      </c>
      <c r="L1542" s="18">
        <v>1933.4</v>
      </c>
      <c r="M1542" s="18">
        <v>7733.7</v>
      </c>
      <c r="N1542" s="35"/>
    </row>
    <row r="1543" spans="9:14" ht="12.75" x14ac:dyDescent="0.2">
      <c r="I1543" s="62" t="str">
        <f t="shared" si="23"/>
        <v>16.02.19</v>
      </c>
      <c r="J1543" s="61"/>
      <c r="K1543" s="67" t="s">
        <v>4618</v>
      </c>
      <c r="L1543" s="18">
        <v>1917.2</v>
      </c>
      <c r="M1543" s="18">
        <v>7668.7</v>
      </c>
      <c r="N1543" s="35"/>
    </row>
    <row r="1544" spans="9:14" ht="12.75" x14ac:dyDescent="0.2">
      <c r="I1544" s="62" t="str">
        <f t="shared" si="23"/>
        <v>16.02.19</v>
      </c>
      <c r="J1544" s="61"/>
      <c r="K1544" s="68" t="s">
        <v>4619</v>
      </c>
      <c r="L1544" s="55">
        <v>1883.4</v>
      </c>
      <c r="M1544" s="55">
        <v>7533.7</v>
      </c>
      <c r="N1544" s="35"/>
    </row>
    <row r="1545" spans="9:14" ht="12.75" x14ac:dyDescent="0.2">
      <c r="I1545" s="62" t="str">
        <f t="shared" si="23"/>
        <v>16.02.19</v>
      </c>
      <c r="J1545" s="61"/>
      <c r="K1545" s="67" t="s">
        <v>4620</v>
      </c>
      <c r="L1545" s="18">
        <v>1858.8</v>
      </c>
      <c r="M1545" s="18">
        <v>7435.2</v>
      </c>
      <c r="N1545" s="35"/>
    </row>
    <row r="1546" spans="9:14" ht="12.75" x14ac:dyDescent="0.2">
      <c r="I1546" s="62" t="str">
        <f t="shared" si="23"/>
        <v>16.02.19</v>
      </c>
      <c r="J1546" s="61"/>
      <c r="K1546" s="67" t="s">
        <v>4621</v>
      </c>
      <c r="L1546" s="18">
        <v>1828</v>
      </c>
      <c r="M1546" s="18">
        <v>7312.1</v>
      </c>
      <c r="N1546" s="35"/>
    </row>
    <row r="1547" spans="9:14" ht="12.75" x14ac:dyDescent="0.2">
      <c r="I1547" s="62" t="str">
        <f t="shared" si="23"/>
        <v>16.02.19</v>
      </c>
      <c r="J1547" s="61"/>
      <c r="K1547" s="67" t="s">
        <v>4622</v>
      </c>
      <c r="L1547" s="18">
        <v>1804.2</v>
      </c>
      <c r="M1547" s="18">
        <v>7216.9</v>
      </c>
      <c r="N1547" s="35"/>
    </row>
    <row r="1548" spans="9:14" ht="12.75" x14ac:dyDescent="0.2">
      <c r="I1548" s="62" t="str">
        <f t="shared" si="23"/>
        <v>16.02.19</v>
      </c>
      <c r="J1548" s="61"/>
      <c r="K1548" s="68" t="s">
        <v>4623</v>
      </c>
      <c r="L1548" s="55">
        <v>1781.1</v>
      </c>
      <c r="M1548" s="55">
        <v>7124.4</v>
      </c>
      <c r="N1548" s="35"/>
    </row>
    <row r="1549" spans="9:14" ht="12.75" x14ac:dyDescent="0.2">
      <c r="I1549" s="62" t="str">
        <f t="shared" si="23"/>
        <v>16.02.19</v>
      </c>
      <c r="J1549" s="61"/>
      <c r="K1549" s="67" t="s">
        <v>4624</v>
      </c>
      <c r="L1549" s="18">
        <v>1742.7</v>
      </c>
      <c r="M1549" s="18">
        <v>6971</v>
      </c>
      <c r="N1549" s="35"/>
    </row>
    <row r="1550" spans="9:14" ht="12.75" x14ac:dyDescent="0.2">
      <c r="I1550" s="62" t="str">
        <f t="shared" si="23"/>
        <v>16.02.19</v>
      </c>
      <c r="J1550" s="61"/>
      <c r="K1550" s="67" t="s">
        <v>4625</v>
      </c>
      <c r="L1550" s="18">
        <v>1701</v>
      </c>
      <c r="M1550" s="18">
        <v>6804</v>
      </c>
      <c r="N1550" s="35"/>
    </row>
    <row r="1551" spans="9:14" ht="12.75" x14ac:dyDescent="0.2">
      <c r="I1551" s="62" t="str">
        <f t="shared" si="23"/>
        <v>16.02.19</v>
      </c>
      <c r="J1551" s="61"/>
      <c r="K1551" s="67" t="s">
        <v>4626</v>
      </c>
      <c r="L1551" s="18">
        <v>1690.5</v>
      </c>
      <c r="M1551" s="18">
        <v>6762.1</v>
      </c>
      <c r="N1551" s="35"/>
    </row>
    <row r="1552" spans="9:14" ht="12.75" x14ac:dyDescent="0.2">
      <c r="I1552" s="62" t="str">
        <f t="shared" si="23"/>
        <v>16.02.19</v>
      </c>
      <c r="J1552" s="61"/>
      <c r="K1552" s="68" t="s">
        <v>4627</v>
      </c>
      <c r="L1552" s="55">
        <v>1688</v>
      </c>
      <c r="M1552" s="55">
        <v>6752</v>
      </c>
      <c r="N1552" s="35"/>
    </row>
    <row r="1553" spans="9:14" ht="12.75" x14ac:dyDescent="0.2">
      <c r="I1553" s="62" t="str">
        <f t="shared" si="23"/>
        <v>16.02.19</v>
      </c>
      <c r="J1553" s="61"/>
      <c r="K1553" s="67" t="s">
        <v>4628</v>
      </c>
      <c r="L1553" s="18">
        <v>1745.1</v>
      </c>
      <c r="M1553" s="18">
        <v>6980.4</v>
      </c>
      <c r="N1553" s="35"/>
    </row>
    <row r="1554" spans="9:14" ht="12.75" x14ac:dyDescent="0.2">
      <c r="I1554" s="62" t="str">
        <f t="shared" si="23"/>
        <v>16.02.19</v>
      </c>
      <c r="J1554" s="61"/>
      <c r="K1554" s="67" t="s">
        <v>4629</v>
      </c>
      <c r="L1554" s="18">
        <v>1731.6</v>
      </c>
      <c r="M1554" s="18">
        <v>6926.5</v>
      </c>
      <c r="N1554" s="35"/>
    </row>
    <row r="1555" spans="9:14" ht="12.75" x14ac:dyDescent="0.2">
      <c r="I1555" s="62" t="str">
        <f t="shared" si="23"/>
        <v>16.02.19</v>
      </c>
      <c r="J1555" s="61"/>
      <c r="K1555" s="67" t="s">
        <v>4630</v>
      </c>
      <c r="L1555" s="18">
        <v>1705.9</v>
      </c>
      <c r="M1555" s="18">
        <v>6823.7</v>
      </c>
      <c r="N1555" s="35"/>
    </row>
    <row r="1556" spans="9:14" ht="12.75" x14ac:dyDescent="0.2">
      <c r="I1556" s="62" t="str">
        <f t="shared" si="23"/>
        <v>16.02.19</v>
      </c>
      <c r="J1556" s="61"/>
      <c r="K1556" s="68" t="s">
        <v>4631</v>
      </c>
      <c r="L1556" s="55">
        <v>1673.6</v>
      </c>
      <c r="M1556" s="55">
        <v>6694.3</v>
      </c>
      <c r="N1556" s="35"/>
    </row>
    <row r="1557" spans="9:14" ht="12.75" x14ac:dyDescent="0.2">
      <c r="I1557" s="62" t="str">
        <f t="shared" si="23"/>
        <v>16.02.19</v>
      </c>
      <c r="J1557" s="61"/>
      <c r="K1557" s="67" t="s">
        <v>4632</v>
      </c>
      <c r="L1557" s="18">
        <v>1655.8</v>
      </c>
      <c r="M1557" s="18">
        <v>6623.4</v>
      </c>
      <c r="N1557" s="35"/>
    </row>
    <row r="1558" spans="9:14" ht="12.75" x14ac:dyDescent="0.2">
      <c r="I1558" s="62" t="str">
        <f t="shared" si="23"/>
        <v>16.02.19</v>
      </c>
      <c r="J1558" s="61"/>
      <c r="K1558" s="67" t="s">
        <v>4633</v>
      </c>
      <c r="L1558" s="18">
        <v>1616.7</v>
      </c>
      <c r="M1558" s="18">
        <v>6466.7</v>
      </c>
      <c r="N1558" s="35"/>
    </row>
    <row r="1559" spans="9:14" ht="12.75" x14ac:dyDescent="0.2">
      <c r="I1559" s="62" t="str">
        <f t="shared" si="23"/>
        <v>16.02.19</v>
      </c>
      <c r="J1559" s="61"/>
      <c r="K1559" s="67" t="s">
        <v>4634</v>
      </c>
      <c r="L1559" s="18">
        <v>1588.3</v>
      </c>
      <c r="M1559" s="18">
        <v>6353.3</v>
      </c>
      <c r="N1559" s="35"/>
    </row>
    <row r="1560" spans="9:14" ht="12.75" x14ac:dyDescent="0.2">
      <c r="I1560" s="62" t="str">
        <f t="shared" si="23"/>
        <v>16.02.19</v>
      </c>
      <c r="J1560" s="61"/>
      <c r="K1560" s="68" t="s">
        <v>4635</v>
      </c>
      <c r="L1560" s="55">
        <v>1572</v>
      </c>
      <c r="M1560" s="55">
        <v>6288.1</v>
      </c>
      <c r="N1560" s="35"/>
    </row>
    <row r="1561" spans="9:14" ht="12.75" x14ac:dyDescent="0.2">
      <c r="I1561" s="62" t="str">
        <f t="shared" si="23"/>
        <v>17.02.19</v>
      </c>
      <c r="J1561" s="61"/>
      <c r="K1561" s="67" t="s">
        <v>4636</v>
      </c>
      <c r="L1561" s="18">
        <v>1559.4</v>
      </c>
      <c r="M1561" s="18">
        <v>6237.4</v>
      </c>
      <c r="N1561" s="35"/>
    </row>
    <row r="1562" spans="9:14" ht="12.75" x14ac:dyDescent="0.2">
      <c r="I1562" s="62" t="str">
        <f t="shared" ref="I1562:I1625" si="24">IF(K1562="","",LEFT(K1562,8))</f>
        <v>17.02.19</v>
      </c>
      <c r="J1562" s="61"/>
      <c r="K1562" s="67" t="s">
        <v>4637</v>
      </c>
      <c r="L1562" s="18">
        <v>1539.1</v>
      </c>
      <c r="M1562" s="18">
        <v>6156.4</v>
      </c>
      <c r="N1562" s="35"/>
    </row>
    <row r="1563" spans="9:14" ht="12.75" x14ac:dyDescent="0.2">
      <c r="I1563" s="62" t="str">
        <f t="shared" si="24"/>
        <v>17.02.19</v>
      </c>
      <c r="J1563" s="61"/>
      <c r="K1563" s="67" t="s">
        <v>4638</v>
      </c>
      <c r="L1563" s="18">
        <v>1516.2</v>
      </c>
      <c r="M1563" s="18">
        <v>6064.8</v>
      </c>
      <c r="N1563" s="35"/>
    </row>
    <row r="1564" spans="9:14" ht="12.75" x14ac:dyDescent="0.2">
      <c r="I1564" s="62" t="str">
        <f t="shared" si="24"/>
        <v>17.02.19</v>
      </c>
      <c r="J1564" s="61"/>
      <c r="K1564" s="68" t="s">
        <v>4639</v>
      </c>
      <c r="L1564" s="55">
        <v>1492.8</v>
      </c>
      <c r="M1564" s="55">
        <v>5971.1</v>
      </c>
      <c r="N1564" s="35"/>
    </row>
    <row r="1565" spans="9:14" ht="12.75" x14ac:dyDescent="0.2">
      <c r="I1565" s="62" t="str">
        <f t="shared" si="24"/>
        <v>17.02.19</v>
      </c>
      <c r="J1565" s="61"/>
      <c r="K1565" s="67" t="s">
        <v>4640</v>
      </c>
      <c r="L1565" s="18">
        <v>1493</v>
      </c>
      <c r="M1565" s="18">
        <v>5972.2</v>
      </c>
      <c r="N1565" s="35"/>
    </row>
    <row r="1566" spans="9:14" ht="12.75" x14ac:dyDescent="0.2">
      <c r="I1566" s="62" t="str">
        <f t="shared" si="24"/>
        <v>17.02.19</v>
      </c>
      <c r="J1566" s="61"/>
      <c r="K1566" s="67" t="s">
        <v>4641</v>
      </c>
      <c r="L1566" s="18">
        <v>1471.1</v>
      </c>
      <c r="M1566" s="18">
        <v>5884.3</v>
      </c>
      <c r="N1566" s="35"/>
    </row>
    <row r="1567" spans="9:14" ht="12.75" x14ac:dyDescent="0.2">
      <c r="I1567" s="62" t="str">
        <f t="shared" si="24"/>
        <v>17.02.19</v>
      </c>
      <c r="J1567" s="61"/>
      <c r="K1567" s="67" t="s">
        <v>4642</v>
      </c>
      <c r="L1567" s="18">
        <v>1453.6</v>
      </c>
      <c r="M1567" s="18">
        <v>5814.3</v>
      </c>
      <c r="N1567" s="35"/>
    </row>
    <row r="1568" spans="9:14" ht="12.75" x14ac:dyDescent="0.2">
      <c r="I1568" s="62" t="str">
        <f t="shared" si="24"/>
        <v>17.02.19</v>
      </c>
      <c r="J1568" s="61"/>
      <c r="K1568" s="68" t="s">
        <v>4643</v>
      </c>
      <c r="L1568" s="55">
        <v>1435.6</v>
      </c>
      <c r="M1568" s="55">
        <v>5742.5</v>
      </c>
      <c r="N1568" s="35"/>
    </row>
    <row r="1569" spans="9:14" ht="12.75" x14ac:dyDescent="0.2">
      <c r="I1569" s="62" t="str">
        <f t="shared" si="24"/>
        <v>17.02.19</v>
      </c>
      <c r="J1569" s="61"/>
      <c r="K1569" s="67" t="s">
        <v>4644</v>
      </c>
      <c r="L1569" s="18">
        <v>1451.8</v>
      </c>
      <c r="M1569" s="18">
        <v>5807.1</v>
      </c>
      <c r="N1569" s="35"/>
    </row>
    <row r="1570" spans="9:14" ht="12.75" x14ac:dyDescent="0.2">
      <c r="I1570" s="62" t="str">
        <f t="shared" si="24"/>
        <v>17.02.19</v>
      </c>
      <c r="J1570" s="61"/>
      <c r="K1570" s="67" t="s">
        <v>4645</v>
      </c>
      <c r="L1570" s="18">
        <v>1441.9</v>
      </c>
      <c r="M1570" s="18">
        <v>5767.7</v>
      </c>
      <c r="N1570" s="35"/>
    </row>
    <row r="1571" spans="9:14" ht="12.75" x14ac:dyDescent="0.2">
      <c r="I1571" s="62" t="str">
        <f t="shared" si="24"/>
        <v>17.02.19</v>
      </c>
      <c r="J1571" s="61"/>
      <c r="K1571" s="67" t="s">
        <v>4646</v>
      </c>
      <c r="L1571" s="18">
        <v>1432.9</v>
      </c>
      <c r="M1571" s="18">
        <v>5731.5</v>
      </c>
      <c r="N1571" s="35"/>
    </row>
    <row r="1572" spans="9:14" ht="12.75" x14ac:dyDescent="0.2">
      <c r="I1572" s="62" t="str">
        <f t="shared" si="24"/>
        <v>17.02.19</v>
      </c>
      <c r="J1572" s="61"/>
      <c r="K1572" s="68" t="s">
        <v>4647</v>
      </c>
      <c r="L1572" s="55">
        <v>1416.9</v>
      </c>
      <c r="M1572" s="55">
        <v>5667.7</v>
      </c>
      <c r="N1572" s="35"/>
    </row>
    <row r="1573" spans="9:14" ht="12.75" x14ac:dyDescent="0.2">
      <c r="I1573" s="62" t="str">
        <f t="shared" si="24"/>
        <v>17.02.19</v>
      </c>
      <c r="J1573" s="61"/>
      <c r="K1573" s="67" t="s">
        <v>4648</v>
      </c>
      <c r="L1573" s="18">
        <v>1408.4</v>
      </c>
      <c r="M1573" s="18">
        <v>5633.7</v>
      </c>
      <c r="N1573" s="35"/>
    </row>
    <row r="1574" spans="9:14" ht="12.75" x14ac:dyDescent="0.2">
      <c r="I1574" s="62" t="str">
        <f t="shared" si="24"/>
        <v>17.02.19</v>
      </c>
      <c r="J1574" s="61"/>
      <c r="K1574" s="67" t="s">
        <v>4649</v>
      </c>
      <c r="L1574" s="18">
        <v>1400.8</v>
      </c>
      <c r="M1574" s="18">
        <v>5603.3</v>
      </c>
      <c r="N1574" s="35"/>
    </row>
    <row r="1575" spans="9:14" ht="12.75" x14ac:dyDescent="0.2">
      <c r="I1575" s="62" t="str">
        <f t="shared" si="24"/>
        <v>17.02.19</v>
      </c>
      <c r="J1575" s="61"/>
      <c r="K1575" s="67" t="s">
        <v>4650</v>
      </c>
      <c r="L1575" s="18">
        <v>1393.6</v>
      </c>
      <c r="M1575" s="18">
        <v>5574.4</v>
      </c>
      <c r="N1575" s="35"/>
    </row>
    <row r="1576" spans="9:14" ht="12.75" x14ac:dyDescent="0.2">
      <c r="I1576" s="62" t="str">
        <f t="shared" si="24"/>
        <v>17.02.19</v>
      </c>
      <c r="J1576" s="61"/>
      <c r="K1576" s="68" t="s">
        <v>4651</v>
      </c>
      <c r="L1576" s="55">
        <v>1393.1</v>
      </c>
      <c r="M1576" s="55">
        <v>5572.2</v>
      </c>
      <c r="N1576" s="35"/>
    </row>
    <row r="1577" spans="9:14" ht="12.75" x14ac:dyDescent="0.2">
      <c r="I1577" s="62" t="str">
        <f t="shared" si="24"/>
        <v>17.02.19</v>
      </c>
      <c r="J1577" s="61"/>
      <c r="K1577" s="67" t="s">
        <v>3100</v>
      </c>
      <c r="L1577" s="18">
        <v>1393</v>
      </c>
      <c r="M1577" s="18">
        <v>5571.9</v>
      </c>
      <c r="N1577" s="35"/>
    </row>
    <row r="1578" spans="9:14" ht="12.75" x14ac:dyDescent="0.2">
      <c r="I1578" s="62" t="str">
        <f t="shared" si="24"/>
        <v>17.02.19</v>
      </c>
      <c r="J1578" s="61"/>
      <c r="K1578" s="67" t="s">
        <v>4652</v>
      </c>
      <c r="L1578" s="18">
        <v>1394.4</v>
      </c>
      <c r="M1578" s="18">
        <v>5577.5</v>
      </c>
      <c r="N1578" s="35"/>
    </row>
    <row r="1579" spans="9:14" ht="12.75" x14ac:dyDescent="0.2">
      <c r="I1579" s="62" t="str">
        <f t="shared" si="24"/>
        <v>17.02.19</v>
      </c>
      <c r="J1579" s="61"/>
      <c r="K1579" s="67" t="s">
        <v>4653</v>
      </c>
      <c r="L1579" s="18">
        <v>1398.6</v>
      </c>
      <c r="M1579" s="18">
        <v>5594.6</v>
      </c>
      <c r="N1579" s="35"/>
    </row>
    <row r="1580" spans="9:14" ht="12.75" x14ac:dyDescent="0.2">
      <c r="I1580" s="62" t="str">
        <f t="shared" si="24"/>
        <v>17.02.19</v>
      </c>
      <c r="J1580" s="61"/>
      <c r="K1580" s="68" t="s">
        <v>4654</v>
      </c>
      <c r="L1580" s="55">
        <v>1407.8</v>
      </c>
      <c r="M1580" s="55">
        <v>5631.1</v>
      </c>
      <c r="N1580" s="35"/>
    </row>
    <row r="1581" spans="9:14" ht="12.75" x14ac:dyDescent="0.2">
      <c r="I1581" s="62" t="str">
        <f t="shared" si="24"/>
        <v>17.02.19</v>
      </c>
      <c r="J1581" s="61"/>
      <c r="K1581" s="67" t="s">
        <v>4655</v>
      </c>
      <c r="L1581" s="18">
        <v>1432.2</v>
      </c>
      <c r="M1581" s="18">
        <v>5728.9</v>
      </c>
      <c r="N1581" s="35"/>
    </row>
    <row r="1582" spans="9:14" ht="12.75" x14ac:dyDescent="0.2">
      <c r="I1582" s="62" t="str">
        <f t="shared" si="24"/>
        <v>17.02.19</v>
      </c>
      <c r="J1582" s="61"/>
      <c r="K1582" s="67" t="s">
        <v>4656</v>
      </c>
      <c r="L1582" s="18">
        <v>1441.5</v>
      </c>
      <c r="M1582" s="18">
        <v>5766.2</v>
      </c>
      <c r="N1582" s="35"/>
    </row>
    <row r="1583" spans="9:14" ht="12.75" x14ac:dyDescent="0.2">
      <c r="I1583" s="62" t="str">
        <f t="shared" si="24"/>
        <v>17.02.19</v>
      </c>
      <c r="J1583" s="61"/>
      <c r="K1583" s="67" t="s">
        <v>4657</v>
      </c>
      <c r="L1583" s="18">
        <v>1453.1</v>
      </c>
      <c r="M1583" s="18">
        <v>5812.4</v>
      </c>
      <c r="N1583" s="35"/>
    </row>
    <row r="1584" spans="9:14" ht="12.75" x14ac:dyDescent="0.2">
      <c r="I1584" s="62" t="str">
        <f t="shared" si="24"/>
        <v>17.02.19</v>
      </c>
      <c r="J1584" s="61"/>
      <c r="K1584" s="68" t="s">
        <v>4658</v>
      </c>
      <c r="L1584" s="55">
        <v>1460.2</v>
      </c>
      <c r="M1584" s="55">
        <v>5841</v>
      </c>
      <c r="N1584" s="35"/>
    </row>
    <row r="1585" spans="9:14" ht="12.75" x14ac:dyDescent="0.2">
      <c r="I1585" s="62" t="str">
        <f t="shared" si="24"/>
        <v>17.02.19</v>
      </c>
      <c r="J1585" s="61"/>
      <c r="K1585" s="67" t="s">
        <v>4659</v>
      </c>
      <c r="L1585" s="18">
        <v>1460.6</v>
      </c>
      <c r="M1585" s="18">
        <v>5842.4</v>
      </c>
      <c r="N1585" s="35"/>
    </row>
    <row r="1586" spans="9:14" ht="12.75" x14ac:dyDescent="0.2">
      <c r="I1586" s="62" t="str">
        <f t="shared" si="24"/>
        <v>17.02.19</v>
      </c>
      <c r="J1586" s="61"/>
      <c r="K1586" s="67" t="s">
        <v>4660</v>
      </c>
      <c r="L1586" s="18">
        <v>1482.7</v>
      </c>
      <c r="M1586" s="18">
        <v>5930.7</v>
      </c>
      <c r="N1586" s="35"/>
    </row>
    <row r="1587" spans="9:14" ht="12.75" x14ac:dyDescent="0.2">
      <c r="I1587" s="62" t="str">
        <f t="shared" si="24"/>
        <v>17.02.19</v>
      </c>
      <c r="J1587" s="61"/>
      <c r="K1587" s="67" t="s">
        <v>4661</v>
      </c>
      <c r="L1587" s="18">
        <v>1509.3</v>
      </c>
      <c r="M1587" s="18">
        <v>6037.3</v>
      </c>
      <c r="N1587" s="35"/>
    </row>
    <row r="1588" spans="9:14" ht="12.75" x14ac:dyDescent="0.2">
      <c r="I1588" s="62" t="str">
        <f t="shared" si="24"/>
        <v>17.02.19</v>
      </c>
      <c r="J1588" s="61"/>
      <c r="K1588" s="68" t="s">
        <v>4662</v>
      </c>
      <c r="L1588" s="55">
        <v>1530.5</v>
      </c>
      <c r="M1588" s="55">
        <v>6121.9</v>
      </c>
      <c r="N1588" s="35"/>
    </row>
    <row r="1589" spans="9:14" ht="12.75" x14ac:dyDescent="0.2">
      <c r="I1589" s="62" t="str">
        <f t="shared" si="24"/>
        <v>17.02.19</v>
      </c>
      <c r="J1589" s="61"/>
      <c r="K1589" s="67" t="s">
        <v>4663</v>
      </c>
      <c r="L1589" s="18">
        <v>1601.9</v>
      </c>
      <c r="M1589" s="18">
        <v>6407.4</v>
      </c>
      <c r="N1589" s="35"/>
    </row>
    <row r="1590" spans="9:14" ht="12.75" x14ac:dyDescent="0.2">
      <c r="I1590" s="62" t="str">
        <f t="shared" si="24"/>
        <v>17.02.19</v>
      </c>
      <c r="J1590" s="61"/>
      <c r="K1590" s="67" t="s">
        <v>4664</v>
      </c>
      <c r="L1590" s="18">
        <v>1627.8</v>
      </c>
      <c r="M1590" s="18">
        <v>6511.1</v>
      </c>
      <c r="N1590" s="35"/>
    </row>
    <row r="1591" spans="9:14" ht="12.75" x14ac:dyDescent="0.2">
      <c r="I1591" s="62" t="str">
        <f t="shared" si="24"/>
        <v>17.02.19</v>
      </c>
      <c r="J1591" s="61"/>
      <c r="K1591" s="67" t="s">
        <v>4665</v>
      </c>
      <c r="L1591" s="18">
        <v>1650.5</v>
      </c>
      <c r="M1591" s="18">
        <v>6602.1</v>
      </c>
      <c r="N1591" s="35"/>
    </row>
    <row r="1592" spans="9:14" ht="12.75" x14ac:dyDescent="0.2">
      <c r="I1592" s="62" t="str">
        <f t="shared" si="24"/>
        <v>17.02.19</v>
      </c>
      <c r="J1592" s="61"/>
      <c r="K1592" s="68" t="s">
        <v>4666</v>
      </c>
      <c r="L1592" s="55">
        <v>1667.3</v>
      </c>
      <c r="M1592" s="55">
        <v>6669</v>
      </c>
      <c r="N1592" s="35"/>
    </row>
    <row r="1593" spans="9:14" ht="12.75" x14ac:dyDescent="0.2">
      <c r="I1593" s="62" t="str">
        <f t="shared" si="24"/>
        <v>17.02.19</v>
      </c>
      <c r="J1593" s="61"/>
      <c r="K1593" s="67" t="s">
        <v>4667</v>
      </c>
      <c r="L1593" s="18">
        <v>1694.1</v>
      </c>
      <c r="M1593" s="18">
        <v>6776.3</v>
      </c>
      <c r="N1593" s="35"/>
    </row>
    <row r="1594" spans="9:14" ht="12.75" x14ac:dyDescent="0.2">
      <c r="I1594" s="62" t="str">
        <f t="shared" si="24"/>
        <v>17.02.19</v>
      </c>
      <c r="J1594" s="61"/>
      <c r="K1594" s="67" t="s">
        <v>4668</v>
      </c>
      <c r="L1594" s="18">
        <v>1712.1</v>
      </c>
      <c r="M1594" s="18">
        <v>6848.4</v>
      </c>
      <c r="N1594" s="35"/>
    </row>
    <row r="1595" spans="9:14" ht="12.75" x14ac:dyDescent="0.2">
      <c r="I1595" s="62" t="str">
        <f t="shared" si="24"/>
        <v>17.02.19</v>
      </c>
      <c r="J1595" s="61"/>
      <c r="K1595" s="67" t="s">
        <v>4669</v>
      </c>
      <c r="L1595" s="18">
        <v>1735.4</v>
      </c>
      <c r="M1595" s="18">
        <v>6941.5</v>
      </c>
      <c r="N1595" s="35"/>
    </row>
    <row r="1596" spans="9:14" ht="12.75" x14ac:dyDescent="0.2">
      <c r="I1596" s="62" t="str">
        <f t="shared" si="24"/>
        <v>17.02.19</v>
      </c>
      <c r="J1596" s="61"/>
      <c r="K1596" s="68" t="s">
        <v>4670</v>
      </c>
      <c r="L1596" s="55">
        <v>1755.7</v>
      </c>
      <c r="M1596" s="55">
        <v>7022.9</v>
      </c>
      <c r="N1596" s="35"/>
    </row>
    <row r="1597" spans="9:14" ht="12.75" x14ac:dyDescent="0.2">
      <c r="I1597" s="62" t="str">
        <f t="shared" si="24"/>
        <v>17.02.19</v>
      </c>
      <c r="J1597" s="61"/>
      <c r="K1597" s="67" t="s">
        <v>4671</v>
      </c>
      <c r="L1597" s="18">
        <v>1771.9</v>
      </c>
      <c r="M1597" s="18">
        <v>7087.5</v>
      </c>
      <c r="N1597" s="35"/>
    </row>
    <row r="1598" spans="9:14" ht="12.75" x14ac:dyDescent="0.2">
      <c r="I1598" s="62" t="str">
        <f t="shared" si="24"/>
        <v>17.02.19</v>
      </c>
      <c r="J1598" s="61"/>
      <c r="K1598" s="67" t="s">
        <v>4672</v>
      </c>
      <c r="L1598" s="18">
        <v>1778.2</v>
      </c>
      <c r="M1598" s="18">
        <v>7112.8</v>
      </c>
      <c r="N1598" s="35"/>
    </row>
    <row r="1599" spans="9:14" ht="12.75" x14ac:dyDescent="0.2">
      <c r="I1599" s="62" t="str">
        <f t="shared" si="24"/>
        <v>17.02.19</v>
      </c>
      <c r="J1599" s="61"/>
      <c r="K1599" s="67" t="s">
        <v>4673</v>
      </c>
      <c r="L1599" s="18">
        <v>1785.8</v>
      </c>
      <c r="M1599" s="18">
        <v>7143.1</v>
      </c>
      <c r="N1599" s="35"/>
    </row>
    <row r="1600" spans="9:14" ht="12.75" x14ac:dyDescent="0.2">
      <c r="I1600" s="62" t="str">
        <f t="shared" si="24"/>
        <v>17.02.19</v>
      </c>
      <c r="J1600" s="61"/>
      <c r="K1600" s="68" t="s">
        <v>4674</v>
      </c>
      <c r="L1600" s="55">
        <v>1782.2</v>
      </c>
      <c r="M1600" s="55">
        <v>7128.9</v>
      </c>
      <c r="N1600" s="35"/>
    </row>
    <row r="1601" spans="9:14" ht="12.75" x14ac:dyDescent="0.2">
      <c r="I1601" s="62" t="str">
        <f t="shared" si="24"/>
        <v>17.02.19</v>
      </c>
      <c r="J1601" s="61"/>
      <c r="K1601" s="67" t="s">
        <v>4675</v>
      </c>
      <c r="L1601" s="18">
        <v>1786.6</v>
      </c>
      <c r="M1601" s="18">
        <v>7146.3</v>
      </c>
      <c r="N1601" s="35"/>
    </row>
    <row r="1602" spans="9:14" ht="12.75" x14ac:dyDescent="0.2">
      <c r="I1602" s="62" t="str">
        <f t="shared" si="24"/>
        <v>17.02.19</v>
      </c>
      <c r="J1602" s="61"/>
      <c r="K1602" s="67" t="s">
        <v>4676</v>
      </c>
      <c r="L1602" s="18">
        <v>1792.1</v>
      </c>
      <c r="M1602" s="18">
        <v>7168.3</v>
      </c>
      <c r="N1602" s="35"/>
    </row>
    <row r="1603" spans="9:14" ht="12.75" x14ac:dyDescent="0.2">
      <c r="I1603" s="62" t="str">
        <f t="shared" si="24"/>
        <v>17.02.19</v>
      </c>
      <c r="J1603" s="61"/>
      <c r="K1603" s="67" t="s">
        <v>4677</v>
      </c>
      <c r="L1603" s="18">
        <v>1798.5</v>
      </c>
      <c r="M1603" s="18">
        <v>7194</v>
      </c>
      <c r="N1603" s="35"/>
    </row>
    <row r="1604" spans="9:14" ht="12.75" x14ac:dyDescent="0.2">
      <c r="I1604" s="62" t="str">
        <f t="shared" si="24"/>
        <v>17.02.19</v>
      </c>
      <c r="J1604" s="61"/>
      <c r="K1604" s="68" t="s">
        <v>4678</v>
      </c>
      <c r="L1604" s="55">
        <v>1793.1</v>
      </c>
      <c r="M1604" s="55">
        <v>7172.3</v>
      </c>
      <c r="N1604" s="35"/>
    </row>
    <row r="1605" spans="9:14" ht="12.75" x14ac:dyDescent="0.2">
      <c r="I1605" s="62" t="str">
        <f t="shared" si="24"/>
        <v>17.02.19</v>
      </c>
      <c r="J1605" s="61"/>
      <c r="K1605" s="67" t="s">
        <v>4679</v>
      </c>
      <c r="L1605" s="18">
        <v>1797.5</v>
      </c>
      <c r="M1605" s="18">
        <v>7190.1</v>
      </c>
      <c r="N1605" s="35"/>
    </row>
    <row r="1606" spans="9:14" ht="12.75" x14ac:dyDescent="0.2">
      <c r="I1606" s="62" t="str">
        <f t="shared" si="24"/>
        <v>17.02.19</v>
      </c>
      <c r="J1606" s="61"/>
      <c r="K1606" s="67" t="s">
        <v>4680</v>
      </c>
      <c r="L1606" s="18">
        <v>1809.8</v>
      </c>
      <c r="M1606" s="18">
        <v>7239.1</v>
      </c>
      <c r="N1606" s="35"/>
    </row>
    <row r="1607" spans="9:14" ht="12.75" x14ac:dyDescent="0.2">
      <c r="I1607" s="62" t="str">
        <f t="shared" si="24"/>
        <v>17.02.19</v>
      </c>
      <c r="J1607" s="61"/>
      <c r="K1607" s="67" t="s">
        <v>4681</v>
      </c>
      <c r="L1607" s="18">
        <v>1812.7</v>
      </c>
      <c r="M1607" s="18">
        <v>7250.9</v>
      </c>
      <c r="N1607" s="35"/>
    </row>
    <row r="1608" spans="9:14" ht="12.75" x14ac:dyDescent="0.2">
      <c r="I1608" s="62" t="str">
        <f t="shared" si="24"/>
        <v>17.02.19</v>
      </c>
      <c r="J1608" s="61"/>
      <c r="K1608" s="68" t="s">
        <v>4682</v>
      </c>
      <c r="L1608" s="55">
        <v>1786.7</v>
      </c>
      <c r="M1608" s="55">
        <v>7146.7</v>
      </c>
      <c r="N1608" s="35"/>
    </row>
    <row r="1609" spans="9:14" ht="12.75" x14ac:dyDescent="0.2">
      <c r="I1609" s="62" t="str">
        <f t="shared" si="24"/>
        <v>17.02.19</v>
      </c>
      <c r="J1609" s="61"/>
      <c r="K1609" s="67" t="s">
        <v>4683</v>
      </c>
      <c r="L1609" s="18">
        <v>1771.6</v>
      </c>
      <c r="M1609" s="18">
        <v>7086.4</v>
      </c>
      <c r="N1609" s="35"/>
    </row>
    <row r="1610" spans="9:14" ht="12.75" x14ac:dyDescent="0.2">
      <c r="I1610" s="62" t="str">
        <f t="shared" si="24"/>
        <v>17.02.19</v>
      </c>
      <c r="J1610" s="61"/>
      <c r="K1610" s="67" t="s">
        <v>4684</v>
      </c>
      <c r="L1610" s="18">
        <v>1732.5</v>
      </c>
      <c r="M1610" s="18">
        <v>6930.1</v>
      </c>
      <c r="N1610" s="35"/>
    </row>
    <row r="1611" spans="9:14" ht="12.75" x14ac:dyDescent="0.2">
      <c r="I1611" s="62" t="str">
        <f t="shared" si="24"/>
        <v>17.02.19</v>
      </c>
      <c r="J1611" s="61"/>
      <c r="K1611" s="67" t="s">
        <v>4685</v>
      </c>
      <c r="L1611" s="18">
        <v>1710.6</v>
      </c>
      <c r="M1611" s="18">
        <v>6842.5</v>
      </c>
      <c r="N1611" s="35"/>
    </row>
    <row r="1612" spans="9:14" ht="12.75" x14ac:dyDescent="0.2">
      <c r="I1612" s="62" t="str">
        <f t="shared" si="24"/>
        <v>17.02.19</v>
      </c>
      <c r="J1612" s="61"/>
      <c r="K1612" s="68" t="s">
        <v>4686</v>
      </c>
      <c r="L1612" s="55">
        <v>1696.9</v>
      </c>
      <c r="M1612" s="55">
        <v>6787.8</v>
      </c>
      <c r="N1612" s="35"/>
    </row>
    <row r="1613" spans="9:14" ht="12.75" x14ac:dyDescent="0.2">
      <c r="I1613" s="62" t="str">
        <f t="shared" si="24"/>
        <v>17.02.19</v>
      </c>
      <c r="J1613" s="61"/>
      <c r="K1613" s="67" t="s">
        <v>4687</v>
      </c>
      <c r="L1613" s="18">
        <v>1680</v>
      </c>
      <c r="M1613" s="18">
        <v>6719.8</v>
      </c>
      <c r="N1613" s="35"/>
    </row>
    <row r="1614" spans="9:14" ht="12.75" x14ac:dyDescent="0.2">
      <c r="I1614" s="62" t="str">
        <f t="shared" si="24"/>
        <v>17.02.19</v>
      </c>
      <c r="J1614" s="61"/>
      <c r="K1614" s="67" t="s">
        <v>4688</v>
      </c>
      <c r="L1614" s="18">
        <v>1675.1</v>
      </c>
      <c r="M1614" s="18">
        <v>6700.5</v>
      </c>
      <c r="N1614" s="35"/>
    </row>
    <row r="1615" spans="9:14" ht="12.75" x14ac:dyDescent="0.2">
      <c r="I1615" s="62" t="str">
        <f t="shared" si="24"/>
        <v>17.02.19</v>
      </c>
      <c r="J1615" s="61"/>
      <c r="K1615" s="67" t="s">
        <v>4689</v>
      </c>
      <c r="L1615" s="18">
        <v>1655.9</v>
      </c>
      <c r="M1615" s="18">
        <v>6623.4</v>
      </c>
      <c r="N1615" s="35"/>
    </row>
    <row r="1616" spans="9:14" ht="12.75" x14ac:dyDescent="0.2">
      <c r="I1616" s="62" t="str">
        <f t="shared" si="24"/>
        <v>17.02.19</v>
      </c>
      <c r="J1616" s="61"/>
      <c r="K1616" s="68" t="s">
        <v>4690</v>
      </c>
      <c r="L1616" s="55">
        <v>1636.1</v>
      </c>
      <c r="M1616" s="55">
        <v>6544.6</v>
      </c>
      <c r="N1616" s="35"/>
    </row>
    <row r="1617" spans="9:14" ht="12.75" x14ac:dyDescent="0.2">
      <c r="I1617" s="62" t="str">
        <f t="shared" si="24"/>
        <v>17.02.19</v>
      </c>
      <c r="J1617" s="61"/>
      <c r="K1617" s="67" t="s">
        <v>4691</v>
      </c>
      <c r="L1617" s="18">
        <v>1629.2</v>
      </c>
      <c r="M1617" s="18">
        <v>6517</v>
      </c>
      <c r="N1617" s="35"/>
    </row>
    <row r="1618" spans="9:14" ht="12.75" x14ac:dyDescent="0.2">
      <c r="I1618" s="62" t="str">
        <f t="shared" si="24"/>
        <v>17.02.19</v>
      </c>
      <c r="J1618" s="61"/>
      <c r="K1618" s="67" t="s">
        <v>4692</v>
      </c>
      <c r="L1618" s="18">
        <v>1619</v>
      </c>
      <c r="M1618" s="18">
        <v>6476.1</v>
      </c>
      <c r="N1618" s="35"/>
    </row>
    <row r="1619" spans="9:14" ht="12.75" x14ac:dyDescent="0.2">
      <c r="I1619" s="62" t="str">
        <f t="shared" si="24"/>
        <v>17.02.19</v>
      </c>
      <c r="J1619" s="61"/>
      <c r="K1619" s="67" t="s">
        <v>4693</v>
      </c>
      <c r="L1619" s="18">
        <v>1620.2</v>
      </c>
      <c r="M1619" s="18">
        <v>6480.9</v>
      </c>
      <c r="N1619" s="35"/>
    </row>
    <row r="1620" spans="9:14" ht="12.75" x14ac:dyDescent="0.2">
      <c r="I1620" s="62" t="str">
        <f t="shared" si="24"/>
        <v>17.02.19</v>
      </c>
      <c r="J1620" s="61"/>
      <c r="K1620" s="68" t="s">
        <v>4694</v>
      </c>
      <c r="L1620" s="55">
        <v>1603.7</v>
      </c>
      <c r="M1620" s="55">
        <v>6414.7</v>
      </c>
      <c r="N1620" s="35"/>
    </row>
    <row r="1621" spans="9:14" ht="12.75" x14ac:dyDescent="0.2">
      <c r="I1621" s="62" t="str">
        <f t="shared" si="24"/>
        <v>17.02.19</v>
      </c>
      <c r="J1621" s="61"/>
      <c r="K1621" s="67" t="s">
        <v>4695</v>
      </c>
      <c r="L1621" s="18">
        <v>1591.1</v>
      </c>
      <c r="M1621" s="18">
        <v>6364.3</v>
      </c>
      <c r="N1621" s="35"/>
    </row>
    <row r="1622" spans="9:14" ht="12.75" x14ac:dyDescent="0.2">
      <c r="I1622" s="62" t="str">
        <f t="shared" si="24"/>
        <v>17.02.19</v>
      </c>
      <c r="J1622" s="61"/>
      <c r="K1622" s="67" t="s">
        <v>4696</v>
      </c>
      <c r="L1622" s="18">
        <v>1588.1</v>
      </c>
      <c r="M1622" s="18">
        <v>6352.4</v>
      </c>
      <c r="N1622" s="35"/>
    </row>
    <row r="1623" spans="9:14" ht="12.75" x14ac:dyDescent="0.2">
      <c r="I1623" s="62" t="str">
        <f t="shared" si="24"/>
        <v>17.02.19</v>
      </c>
      <c r="J1623" s="61"/>
      <c r="K1623" s="67" t="s">
        <v>4697</v>
      </c>
      <c r="L1623" s="18">
        <v>1608.1</v>
      </c>
      <c r="M1623" s="18">
        <v>6432.5</v>
      </c>
      <c r="N1623" s="35"/>
    </row>
    <row r="1624" spans="9:14" ht="12.75" x14ac:dyDescent="0.2">
      <c r="I1624" s="62" t="str">
        <f t="shared" si="24"/>
        <v>17.02.19</v>
      </c>
      <c r="J1624" s="61"/>
      <c r="K1624" s="68" t="s">
        <v>4698</v>
      </c>
      <c r="L1624" s="55">
        <v>1616.5</v>
      </c>
      <c r="M1624" s="55">
        <v>6466.1</v>
      </c>
      <c r="N1624" s="35"/>
    </row>
    <row r="1625" spans="9:14" ht="12.75" x14ac:dyDescent="0.2">
      <c r="I1625" s="62" t="str">
        <f t="shared" si="24"/>
        <v>17.02.19</v>
      </c>
      <c r="J1625" s="61"/>
      <c r="K1625" s="67" t="s">
        <v>4699</v>
      </c>
      <c r="L1625" s="18">
        <v>1617.7</v>
      </c>
      <c r="M1625" s="18">
        <v>6470.9</v>
      </c>
      <c r="N1625" s="35"/>
    </row>
    <row r="1626" spans="9:14" ht="12.75" x14ac:dyDescent="0.2">
      <c r="I1626" s="62" t="str">
        <f t="shared" ref="I1626:I1689" si="25">IF(K1626="","",LEFT(K1626,8))</f>
        <v>17.02.19</v>
      </c>
      <c r="J1626" s="61"/>
      <c r="K1626" s="67" t="s">
        <v>4700</v>
      </c>
      <c r="L1626" s="18">
        <v>1632.4</v>
      </c>
      <c r="M1626" s="18">
        <v>6529.6</v>
      </c>
      <c r="N1626" s="35"/>
    </row>
    <row r="1627" spans="9:14" ht="12.75" x14ac:dyDescent="0.2">
      <c r="I1627" s="62" t="str">
        <f t="shared" si="25"/>
        <v>17.02.19</v>
      </c>
      <c r="J1627" s="61"/>
      <c r="K1627" s="67" t="s">
        <v>4701</v>
      </c>
      <c r="L1627" s="18">
        <v>1655.8</v>
      </c>
      <c r="M1627" s="18">
        <v>6623.2</v>
      </c>
      <c r="N1627" s="35"/>
    </row>
    <row r="1628" spans="9:14" ht="12.75" x14ac:dyDescent="0.2">
      <c r="I1628" s="62" t="str">
        <f t="shared" si="25"/>
        <v>17.02.19</v>
      </c>
      <c r="J1628" s="61"/>
      <c r="K1628" s="68" t="s">
        <v>4702</v>
      </c>
      <c r="L1628" s="55">
        <v>1686.4</v>
      </c>
      <c r="M1628" s="55">
        <v>6745.6</v>
      </c>
      <c r="N1628" s="35"/>
    </row>
    <row r="1629" spans="9:14" ht="12.75" x14ac:dyDescent="0.2">
      <c r="I1629" s="62" t="str">
        <f t="shared" si="25"/>
        <v>17.02.19</v>
      </c>
      <c r="J1629" s="61"/>
      <c r="K1629" s="67" t="s">
        <v>4703</v>
      </c>
      <c r="L1629" s="18">
        <v>1727.7</v>
      </c>
      <c r="M1629" s="18">
        <v>6910.6</v>
      </c>
      <c r="N1629" s="35"/>
    </row>
    <row r="1630" spans="9:14" ht="12.75" x14ac:dyDescent="0.2">
      <c r="I1630" s="62" t="str">
        <f t="shared" si="25"/>
        <v>17.02.19</v>
      </c>
      <c r="J1630" s="61"/>
      <c r="K1630" s="67" t="s">
        <v>4704</v>
      </c>
      <c r="L1630" s="18">
        <v>1769.6</v>
      </c>
      <c r="M1630" s="18">
        <v>7078.4</v>
      </c>
      <c r="N1630" s="35"/>
    </row>
    <row r="1631" spans="9:14" ht="12.75" x14ac:dyDescent="0.2">
      <c r="I1631" s="62" t="str">
        <f t="shared" si="25"/>
        <v>17.02.19</v>
      </c>
      <c r="J1631" s="61"/>
      <c r="K1631" s="67" t="s">
        <v>4705</v>
      </c>
      <c r="L1631" s="18">
        <v>1826.8</v>
      </c>
      <c r="M1631" s="18">
        <v>7307.2</v>
      </c>
      <c r="N1631" s="35"/>
    </row>
    <row r="1632" spans="9:14" ht="12.75" x14ac:dyDescent="0.2">
      <c r="I1632" s="62" t="str">
        <f t="shared" si="25"/>
        <v>17.02.19</v>
      </c>
      <c r="J1632" s="61"/>
      <c r="K1632" s="68" t="s">
        <v>4706</v>
      </c>
      <c r="L1632" s="55">
        <v>1884</v>
      </c>
      <c r="M1632" s="55">
        <v>7536.1</v>
      </c>
      <c r="N1632" s="35"/>
    </row>
    <row r="1633" spans="9:14" ht="12.75" x14ac:dyDescent="0.2">
      <c r="I1633" s="62" t="str">
        <f t="shared" si="25"/>
        <v>17.02.19</v>
      </c>
      <c r="J1633" s="61"/>
      <c r="K1633" s="67" t="s">
        <v>4707</v>
      </c>
      <c r="L1633" s="18">
        <v>1932.8</v>
      </c>
      <c r="M1633" s="18">
        <v>7731</v>
      </c>
      <c r="N1633" s="35"/>
    </row>
    <row r="1634" spans="9:14" ht="12.75" x14ac:dyDescent="0.2">
      <c r="I1634" s="62" t="str">
        <f t="shared" si="25"/>
        <v>17.02.19</v>
      </c>
      <c r="J1634" s="61"/>
      <c r="K1634" s="67" t="s">
        <v>4708</v>
      </c>
      <c r="L1634" s="18">
        <v>1945.6</v>
      </c>
      <c r="M1634" s="18">
        <v>7782.2</v>
      </c>
      <c r="N1634" s="35"/>
    </row>
    <row r="1635" spans="9:14" ht="12.75" x14ac:dyDescent="0.2">
      <c r="I1635" s="62" t="str">
        <f t="shared" si="25"/>
        <v>17.02.19</v>
      </c>
      <c r="J1635" s="61"/>
      <c r="K1635" s="67" t="s">
        <v>4709</v>
      </c>
      <c r="L1635" s="18">
        <v>1945.3</v>
      </c>
      <c r="M1635" s="18">
        <v>7781.2</v>
      </c>
      <c r="N1635" s="35"/>
    </row>
    <row r="1636" spans="9:14" ht="12.75" x14ac:dyDescent="0.2">
      <c r="I1636" s="62" t="str">
        <f t="shared" si="25"/>
        <v>17.02.19</v>
      </c>
      <c r="J1636" s="61"/>
      <c r="K1636" s="68" t="s">
        <v>4710</v>
      </c>
      <c r="L1636" s="55">
        <v>1940.8</v>
      </c>
      <c r="M1636" s="55">
        <v>7763.2</v>
      </c>
      <c r="N1636" s="35"/>
    </row>
    <row r="1637" spans="9:14" ht="12.75" x14ac:dyDescent="0.2">
      <c r="I1637" s="62" t="str">
        <f t="shared" si="25"/>
        <v>17.02.19</v>
      </c>
      <c r="J1637" s="61"/>
      <c r="K1637" s="67" t="s">
        <v>4711</v>
      </c>
      <c r="L1637" s="18">
        <v>1895</v>
      </c>
      <c r="M1637" s="18">
        <v>7580.2</v>
      </c>
      <c r="N1637" s="35"/>
    </row>
    <row r="1638" spans="9:14" ht="12.75" x14ac:dyDescent="0.2">
      <c r="I1638" s="62" t="str">
        <f t="shared" si="25"/>
        <v>17.02.19</v>
      </c>
      <c r="J1638" s="61"/>
      <c r="K1638" s="67" t="s">
        <v>4712</v>
      </c>
      <c r="L1638" s="18">
        <v>1882.2</v>
      </c>
      <c r="M1638" s="18">
        <v>7528.7</v>
      </c>
      <c r="N1638" s="35"/>
    </row>
    <row r="1639" spans="9:14" ht="12.75" x14ac:dyDescent="0.2">
      <c r="I1639" s="62" t="str">
        <f t="shared" si="25"/>
        <v>17.02.19</v>
      </c>
      <c r="J1639" s="61"/>
      <c r="K1639" s="67" t="s">
        <v>4713</v>
      </c>
      <c r="L1639" s="18">
        <v>1851.2</v>
      </c>
      <c r="M1639" s="18">
        <v>7404.9</v>
      </c>
      <c r="N1639" s="35"/>
    </row>
    <row r="1640" spans="9:14" ht="12.75" x14ac:dyDescent="0.2">
      <c r="I1640" s="62" t="str">
        <f t="shared" si="25"/>
        <v>17.02.19</v>
      </c>
      <c r="J1640" s="61"/>
      <c r="K1640" s="68" t="s">
        <v>4714</v>
      </c>
      <c r="L1640" s="55">
        <v>1838.3</v>
      </c>
      <c r="M1640" s="55">
        <v>7353.3</v>
      </c>
      <c r="N1640" s="35"/>
    </row>
    <row r="1641" spans="9:14" ht="12.75" x14ac:dyDescent="0.2">
      <c r="I1641" s="62" t="str">
        <f t="shared" si="25"/>
        <v>17.02.19</v>
      </c>
      <c r="J1641" s="61"/>
      <c r="K1641" s="67" t="s">
        <v>4715</v>
      </c>
      <c r="L1641" s="18">
        <v>1812.6</v>
      </c>
      <c r="M1641" s="18">
        <v>7250.2</v>
      </c>
      <c r="N1641" s="35"/>
    </row>
    <row r="1642" spans="9:14" ht="12.75" x14ac:dyDescent="0.2">
      <c r="I1642" s="62" t="str">
        <f t="shared" si="25"/>
        <v>17.02.19</v>
      </c>
      <c r="J1642" s="61"/>
      <c r="K1642" s="67" t="s">
        <v>4716</v>
      </c>
      <c r="L1642" s="18">
        <v>1788</v>
      </c>
      <c r="M1642" s="18">
        <v>7152.1</v>
      </c>
      <c r="N1642" s="35"/>
    </row>
    <row r="1643" spans="9:14" ht="12.75" x14ac:dyDescent="0.2">
      <c r="I1643" s="62" t="str">
        <f t="shared" si="25"/>
        <v>17.02.19</v>
      </c>
      <c r="J1643" s="61"/>
      <c r="K1643" s="67" t="s">
        <v>4717</v>
      </c>
      <c r="L1643" s="18">
        <v>1769.5</v>
      </c>
      <c r="M1643" s="18">
        <v>7077.8</v>
      </c>
      <c r="N1643" s="35"/>
    </row>
    <row r="1644" spans="9:14" ht="12.75" x14ac:dyDescent="0.2">
      <c r="I1644" s="62" t="str">
        <f t="shared" si="25"/>
        <v>17.02.19</v>
      </c>
      <c r="J1644" s="61"/>
      <c r="K1644" s="68" t="s">
        <v>4718</v>
      </c>
      <c r="L1644" s="55">
        <v>1739.3</v>
      </c>
      <c r="M1644" s="55">
        <v>6957.3</v>
      </c>
      <c r="N1644" s="35"/>
    </row>
    <row r="1645" spans="9:14" ht="12.75" x14ac:dyDescent="0.2">
      <c r="I1645" s="62" t="str">
        <f t="shared" si="25"/>
        <v>17.02.19</v>
      </c>
      <c r="J1645" s="61"/>
      <c r="K1645" s="67" t="s">
        <v>4719</v>
      </c>
      <c r="L1645" s="18">
        <v>1713.3</v>
      </c>
      <c r="M1645" s="18">
        <v>6853.1</v>
      </c>
      <c r="N1645" s="35"/>
    </row>
    <row r="1646" spans="9:14" ht="12.75" x14ac:dyDescent="0.2">
      <c r="I1646" s="62" t="str">
        <f t="shared" si="25"/>
        <v>17.02.19</v>
      </c>
      <c r="J1646" s="61"/>
      <c r="K1646" s="67" t="s">
        <v>4720</v>
      </c>
      <c r="L1646" s="18">
        <v>1682.9</v>
      </c>
      <c r="M1646" s="18">
        <v>6731.7</v>
      </c>
      <c r="N1646" s="35"/>
    </row>
    <row r="1647" spans="9:14" ht="12.75" x14ac:dyDescent="0.2">
      <c r="I1647" s="62" t="str">
        <f t="shared" si="25"/>
        <v>17.02.19</v>
      </c>
      <c r="J1647" s="61"/>
      <c r="K1647" s="67" t="s">
        <v>4721</v>
      </c>
      <c r="L1647" s="18">
        <v>1667</v>
      </c>
      <c r="M1647" s="18">
        <v>6668.2</v>
      </c>
      <c r="N1647" s="35"/>
    </row>
    <row r="1648" spans="9:14" ht="12.75" x14ac:dyDescent="0.2">
      <c r="I1648" s="62" t="str">
        <f t="shared" si="25"/>
        <v>17.02.19</v>
      </c>
      <c r="J1648" s="61"/>
      <c r="K1648" s="68" t="s">
        <v>4722</v>
      </c>
      <c r="L1648" s="55">
        <v>1667.8</v>
      </c>
      <c r="M1648" s="55">
        <v>6671.1</v>
      </c>
      <c r="N1648" s="35"/>
    </row>
    <row r="1649" spans="9:14" ht="12.75" x14ac:dyDescent="0.2">
      <c r="I1649" s="62" t="str">
        <f t="shared" si="25"/>
        <v>17.02.19</v>
      </c>
      <c r="J1649" s="61"/>
      <c r="K1649" s="67" t="s">
        <v>4723</v>
      </c>
      <c r="L1649" s="18">
        <v>1736.1</v>
      </c>
      <c r="M1649" s="18">
        <v>6944.6</v>
      </c>
      <c r="N1649" s="35"/>
    </row>
    <row r="1650" spans="9:14" ht="12.75" x14ac:dyDescent="0.2">
      <c r="I1650" s="62" t="str">
        <f t="shared" si="25"/>
        <v>17.02.19</v>
      </c>
      <c r="J1650" s="61"/>
      <c r="K1650" s="67" t="s">
        <v>4724</v>
      </c>
      <c r="L1650" s="18">
        <v>1734.1</v>
      </c>
      <c r="M1650" s="18">
        <v>6936.2</v>
      </c>
      <c r="N1650" s="35"/>
    </row>
    <row r="1651" spans="9:14" ht="12.75" x14ac:dyDescent="0.2">
      <c r="I1651" s="62" t="str">
        <f t="shared" si="25"/>
        <v>17.02.19</v>
      </c>
      <c r="J1651" s="61"/>
      <c r="K1651" s="67" t="s">
        <v>4725</v>
      </c>
      <c r="L1651" s="18">
        <v>1699.4</v>
      </c>
      <c r="M1651" s="18">
        <v>6797.7</v>
      </c>
      <c r="N1651" s="35"/>
    </row>
    <row r="1652" spans="9:14" ht="12.75" x14ac:dyDescent="0.2">
      <c r="I1652" s="62" t="str">
        <f t="shared" si="25"/>
        <v>17.02.19</v>
      </c>
      <c r="J1652" s="61"/>
      <c r="K1652" s="68" t="s">
        <v>4726</v>
      </c>
      <c r="L1652" s="55">
        <v>1687.1</v>
      </c>
      <c r="M1652" s="55">
        <v>6748.3</v>
      </c>
      <c r="N1652" s="35"/>
    </row>
    <row r="1653" spans="9:14" ht="12.75" x14ac:dyDescent="0.2">
      <c r="I1653" s="62" t="str">
        <f t="shared" si="25"/>
        <v>17.02.19</v>
      </c>
      <c r="J1653" s="61"/>
      <c r="K1653" s="67" t="s">
        <v>4727</v>
      </c>
      <c r="L1653" s="18">
        <v>1667.1</v>
      </c>
      <c r="M1653" s="18">
        <v>6668.5</v>
      </c>
      <c r="N1653" s="35"/>
    </row>
    <row r="1654" spans="9:14" ht="12.75" x14ac:dyDescent="0.2">
      <c r="I1654" s="62" t="str">
        <f t="shared" si="25"/>
        <v>17.02.19</v>
      </c>
      <c r="J1654" s="61"/>
      <c r="K1654" s="67" t="s">
        <v>4728</v>
      </c>
      <c r="L1654" s="18">
        <v>1629.2</v>
      </c>
      <c r="M1654" s="18">
        <v>6516.6</v>
      </c>
      <c r="N1654" s="35"/>
    </row>
    <row r="1655" spans="9:14" ht="12.75" x14ac:dyDescent="0.2">
      <c r="I1655" s="62" t="str">
        <f t="shared" si="25"/>
        <v>17.02.19</v>
      </c>
      <c r="J1655" s="61"/>
      <c r="K1655" s="67" t="s">
        <v>4729</v>
      </c>
      <c r="L1655" s="18">
        <v>1615</v>
      </c>
      <c r="M1655" s="18">
        <v>6460.1</v>
      </c>
      <c r="N1655" s="35"/>
    </row>
    <row r="1656" spans="9:14" ht="12.75" x14ac:dyDescent="0.2">
      <c r="I1656" s="62" t="str">
        <f t="shared" si="25"/>
        <v>17.02.19</v>
      </c>
      <c r="J1656" s="61"/>
      <c r="K1656" s="68" t="s">
        <v>4730</v>
      </c>
      <c r="L1656" s="55">
        <v>1600.4</v>
      </c>
      <c r="M1656" s="55">
        <v>6401.6</v>
      </c>
      <c r="N1656" s="35"/>
    </row>
    <row r="1657" spans="9:14" ht="12.75" x14ac:dyDescent="0.2">
      <c r="I1657" s="62" t="str">
        <f t="shared" si="25"/>
        <v>18.02.19</v>
      </c>
      <c r="J1657" s="61"/>
      <c r="K1657" s="67" t="s">
        <v>4731</v>
      </c>
      <c r="L1657" s="18">
        <v>1607.7</v>
      </c>
      <c r="M1657" s="18">
        <v>6430.9</v>
      </c>
      <c r="N1657" s="35"/>
    </row>
    <row r="1658" spans="9:14" ht="12.75" x14ac:dyDescent="0.2">
      <c r="I1658" s="62" t="str">
        <f t="shared" si="25"/>
        <v>18.02.19</v>
      </c>
      <c r="J1658" s="61"/>
      <c r="K1658" s="67" t="s">
        <v>4732</v>
      </c>
      <c r="L1658" s="18">
        <v>1585.8</v>
      </c>
      <c r="M1658" s="18">
        <v>6343.2</v>
      </c>
      <c r="N1658" s="35"/>
    </row>
    <row r="1659" spans="9:14" ht="12.75" x14ac:dyDescent="0.2">
      <c r="I1659" s="62" t="str">
        <f t="shared" si="25"/>
        <v>18.02.19</v>
      </c>
      <c r="J1659" s="61"/>
      <c r="K1659" s="67" t="s">
        <v>4733</v>
      </c>
      <c r="L1659" s="18">
        <v>1553.6</v>
      </c>
      <c r="M1659" s="18">
        <v>6214.5</v>
      </c>
      <c r="N1659" s="35"/>
    </row>
    <row r="1660" spans="9:14" ht="12.75" x14ac:dyDescent="0.2">
      <c r="I1660" s="62" t="str">
        <f t="shared" si="25"/>
        <v>18.02.19</v>
      </c>
      <c r="J1660" s="61"/>
      <c r="K1660" s="68" t="s">
        <v>4734</v>
      </c>
      <c r="L1660" s="55">
        <v>1540</v>
      </c>
      <c r="M1660" s="55">
        <v>6160.1</v>
      </c>
      <c r="N1660" s="35"/>
    </row>
    <row r="1661" spans="9:14" ht="12.75" x14ac:dyDescent="0.2">
      <c r="I1661" s="62" t="str">
        <f t="shared" si="25"/>
        <v>18.02.19</v>
      </c>
      <c r="J1661" s="61"/>
      <c r="K1661" s="67" t="s">
        <v>4735</v>
      </c>
      <c r="L1661" s="18">
        <v>1554.4</v>
      </c>
      <c r="M1661" s="18">
        <v>6217.8</v>
      </c>
      <c r="N1661" s="35"/>
    </row>
    <row r="1662" spans="9:14" ht="12.75" x14ac:dyDescent="0.2">
      <c r="I1662" s="62" t="str">
        <f t="shared" si="25"/>
        <v>18.02.19</v>
      </c>
      <c r="J1662" s="61"/>
      <c r="K1662" s="67" t="s">
        <v>4736</v>
      </c>
      <c r="L1662" s="18">
        <v>1535.1</v>
      </c>
      <c r="M1662" s="18">
        <v>6140.3</v>
      </c>
      <c r="N1662" s="35"/>
    </row>
    <row r="1663" spans="9:14" ht="12.75" x14ac:dyDescent="0.2">
      <c r="I1663" s="62" t="str">
        <f t="shared" si="25"/>
        <v>18.02.19</v>
      </c>
      <c r="J1663" s="61"/>
      <c r="K1663" s="67" t="s">
        <v>4737</v>
      </c>
      <c r="L1663" s="18">
        <v>1516</v>
      </c>
      <c r="M1663" s="18">
        <v>6063.9</v>
      </c>
      <c r="N1663" s="35"/>
    </row>
    <row r="1664" spans="9:14" ht="12.75" x14ac:dyDescent="0.2">
      <c r="I1664" s="62" t="str">
        <f t="shared" si="25"/>
        <v>18.02.19</v>
      </c>
      <c r="J1664" s="61"/>
      <c r="K1664" s="68" t="s">
        <v>4738</v>
      </c>
      <c r="L1664" s="55">
        <v>1514</v>
      </c>
      <c r="M1664" s="55">
        <v>6055.9</v>
      </c>
      <c r="N1664" s="35"/>
    </row>
    <row r="1665" spans="9:14" ht="12.75" x14ac:dyDescent="0.2">
      <c r="I1665" s="62" t="str">
        <f t="shared" si="25"/>
        <v>18.02.19</v>
      </c>
      <c r="J1665" s="61"/>
      <c r="K1665" s="67" t="s">
        <v>4739</v>
      </c>
      <c r="L1665" s="18">
        <v>1534.8</v>
      </c>
      <c r="M1665" s="18">
        <v>6139.2</v>
      </c>
      <c r="N1665" s="35"/>
    </row>
    <row r="1666" spans="9:14" ht="12.75" x14ac:dyDescent="0.2">
      <c r="I1666" s="62" t="str">
        <f t="shared" si="25"/>
        <v>18.02.19</v>
      </c>
      <c r="J1666" s="61"/>
      <c r="K1666" s="67" t="s">
        <v>4740</v>
      </c>
      <c r="L1666" s="18">
        <v>1528.7</v>
      </c>
      <c r="M1666" s="18">
        <v>6114.9</v>
      </c>
      <c r="N1666" s="35"/>
    </row>
    <row r="1667" spans="9:14" ht="12.75" x14ac:dyDescent="0.2">
      <c r="I1667" s="62" t="str">
        <f t="shared" si="25"/>
        <v>18.02.19</v>
      </c>
      <c r="J1667" s="61"/>
      <c r="K1667" s="67" t="s">
        <v>4741</v>
      </c>
      <c r="L1667" s="18">
        <v>1519.4</v>
      </c>
      <c r="M1667" s="18">
        <v>6077.6</v>
      </c>
      <c r="N1667" s="35"/>
    </row>
    <row r="1668" spans="9:14" ht="12.75" x14ac:dyDescent="0.2">
      <c r="I1668" s="62" t="str">
        <f t="shared" si="25"/>
        <v>18.02.19</v>
      </c>
      <c r="J1668" s="61"/>
      <c r="K1668" s="68" t="s">
        <v>4742</v>
      </c>
      <c r="L1668" s="55">
        <v>1515</v>
      </c>
      <c r="M1668" s="55">
        <v>6060</v>
      </c>
      <c r="N1668" s="35"/>
    </row>
    <row r="1669" spans="9:14" ht="12.75" x14ac:dyDescent="0.2">
      <c r="I1669" s="62" t="str">
        <f t="shared" si="25"/>
        <v>18.02.19</v>
      </c>
      <c r="J1669" s="61"/>
      <c r="K1669" s="67" t="s">
        <v>4743</v>
      </c>
      <c r="L1669" s="18">
        <v>1508.9</v>
      </c>
      <c r="M1669" s="18">
        <v>6035.4</v>
      </c>
      <c r="N1669" s="35"/>
    </row>
    <row r="1670" spans="9:14" ht="12.75" x14ac:dyDescent="0.2">
      <c r="I1670" s="62" t="str">
        <f t="shared" si="25"/>
        <v>18.02.19</v>
      </c>
      <c r="J1670" s="61"/>
      <c r="K1670" s="67" t="s">
        <v>4744</v>
      </c>
      <c r="L1670" s="18">
        <v>1493.7</v>
      </c>
      <c r="M1670" s="18">
        <v>5974.9</v>
      </c>
      <c r="N1670" s="35"/>
    </row>
    <row r="1671" spans="9:14" ht="12.75" x14ac:dyDescent="0.2">
      <c r="I1671" s="62" t="str">
        <f t="shared" si="25"/>
        <v>18.02.19</v>
      </c>
      <c r="J1671" s="61"/>
      <c r="K1671" s="67" t="s">
        <v>4745</v>
      </c>
      <c r="L1671" s="18">
        <v>1495.4</v>
      </c>
      <c r="M1671" s="18">
        <v>5981.4</v>
      </c>
      <c r="N1671" s="35"/>
    </row>
    <row r="1672" spans="9:14" ht="12.75" x14ac:dyDescent="0.2">
      <c r="I1672" s="62" t="str">
        <f t="shared" si="25"/>
        <v>18.02.19</v>
      </c>
      <c r="J1672" s="61"/>
      <c r="K1672" s="68" t="s">
        <v>4746</v>
      </c>
      <c r="L1672" s="55">
        <v>1497.9</v>
      </c>
      <c r="M1672" s="55">
        <v>5991.8</v>
      </c>
      <c r="N1672" s="35"/>
    </row>
    <row r="1673" spans="9:14" ht="12.75" x14ac:dyDescent="0.2">
      <c r="I1673" s="62" t="str">
        <f t="shared" si="25"/>
        <v>18.02.19</v>
      </c>
      <c r="J1673" s="61"/>
      <c r="K1673" s="67" t="s">
        <v>4747</v>
      </c>
      <c r="L1673" s="18">
        <v>1521</v>
      </c>
      <c r="M1673" s="18">
        <v>6084</v>
      </c>
      <c r="N1673" s="35"/>
    </row>
    <row r="1674" spans="9:14" ht="12.75" x14ac:dyDescent="0.2">
      <c r="I1674" s="62" t="str">
        <f t="shared" si="25"/>
        <v>18.02.19</v>
      </c>
      <c r="J1674" s="61"/>
      <c r="K1674" s="67" t="s">
        <v>4748</v>
      </c>
      <c r="L1674" s="18">
        <v>1533.8</v>
      </c>
      <c r="M1674" s="18">
        <v>6135.3</v>
      </c>
      <c r="N1674" s="35"/>
    </row>
    <row r="1675" spans="9:14" ht="12.75" x14ac:dyDescent="0.2">
      <c r="I1675" s="62" t="str">
        <f t="shared" si="25"/>
        <v>18.02.19</v>
      </c>
      <c r="J1675" s="61"/>
      <c r="K1675" s="67" t="s">
        <v>4749</v>
      </c>
      <c r="L1675" s="18">
        <v>1564.4</v>
      </c>
      <c r="M1675" s="18">
        <v>6257.4</v>
      </c>
      <c r="N1675" s="35"/>
    </row>
    <row r="1676" spans="9:14" ht="12.75" x14ac:dyDescent="0.2">
      <c r="I1676" s="62" t="str">
        <f t="shared" si="25"/>
        <v>18.02.19</v>
      </c>
      <c r="J1676" s="61"/>
      <c r="K1676" s="68" t="s">
        <v>4750</v>
      </c>
      <c r="L1676" s="55">
        <v>1578.3</v>
      </c>
      <c r="M1676" s="55">
        <v>6313.1</v>
      </c>
      <c r="N1676" s="35"/>
    </row>
    <row r="1677" spans="9:14" ht="12.75" x14ac:dyDescent="0.2">
      <c r="I1677" s="62" t="str">
        <f t="shared" si="25"/>
        <v>18.02.19</v>
      </c>
      <c r="J1677" s="61"/>
      <c r="K1677" s="67" t="s">
        <v>4751</v>
      </c>
      <c r="L1677" s="18">
        <v>1666.5</v>
      </c>
      <c r="M1677" s="18">
        <v>6666.1</v>
      </c>
      <c r="N1677" s="35"/>
    </row>
    <row r="1678" spans="9:14" ht="12.75" x14ac:dyDescent="0.2">
      <c r="I1678" s="62" t="str">
        <f t="shared" si="25"/>
        <v>18.02.19</v>
      </c>
      <c r="J1678" s="61"/>
      <c r="K1678" s="67" t="s">
        <v>4752</v>
      </c>
      <c r="L1678" s="18">
        <v>1720.5</v>
      </c>
      <c r="M1678" s="18">
        <v>6882.1</v>
      </c>
      <c r="N1678" s="35"/>
    </row>
    <row r="1679" spans="9:14" ht="12.75" x14ac:dyDescent="0.2">
      <c r="I1679" s="62" t="str">
        <f t="shared" si="25"/>
        <v>18.02.19</v>
      </c>
      <c r="J1679" s="61"/>
      <c r="K1679" s="67" t="s">
        <v>4753</v>
      </c>
      <c r="L1679" s="18">
        <v>1770.5</v>
      </c>
      <c r="M1679" s="18">
        <v>7082</v>
      </c>
      <c r="N1679" s="35"/>
    </row>
    <row r="1680" spans="9:14" ht="12.75" x14ac:dyDescent="0.2">
      <c r="I1680" s="62" t="str">
        <f t="shared" si="25"/>
        <v>18.02.19</v>
      </c>
      <c r="J1680" s="61"/>
      <c r="K1680" s="68" t="s">
        <v>4754</v>
      </c>
      <c r="L1680" s="55">
        <v>1842.8</v>
      </c>
      <c r="M1680" s="55">
        <v>7371.4</v>
      </c>
      <c r="N1680" s="35"/>
    </row>
    <row r="1681" spans="9:14" ht="12.75" x14ac:dyDescent="0.2">
      <c r="I1681" s="62" t="str">
        <f t="shared" si="25"/>
        <v>18.02.19</v>
      </c>
      <c r="J1681" s="61"/>
      <c r="K1681" s="67" t="s">
        <v>4755</v>
      </c>
      <c r="L1681" s="18">
        <v>1943.3</v>
      </c>
      <c r="M1681" s="18">
        <v>7773.4</v>
      </c>
      <c r="N1681" s="35"/>
    </row>
    <row r="1682" spans="9:14" ht="12.75" x14ac:dyDescent="0.2">
      <c r="I1682" s="62" t="str">
        <f t="shared" si="25"/>
        <v>18.02.19</v>
      </c>
      <c r="J1682" s="61"/>
      <c r="K1682" s="67" t="s">
        <v>4756</v>
      </c>
      <c r="L1682" s="18">
        <v>2027.2</v>
      </c>
      <c r="M1682" s="18">
        <v>8108.8</v>
      </c>
      <c r="N1682" s="35"/>
    </row>
    <row r="1683" spans="9:14" ht="12.75" x14ac:dyDescent="0.2">
      <c r="I1683" s="62" t="str">
        <f t="shared" si="25"/>
        <v>18.02.19</v>
      </c>
      <c r="J1683" s="61"/>
      <c r="K1683" s="67" t="s">
        <v>4757</v>
      </c>
      <c r="L1683" s="18">
        <v>2106.1</v>
      </c>
      <c r="M1683" s="18">
        <v>8424.5</v>
      </c>
      <c r="N1683" s="35"/>
    </row>
    <row r="1684" spans="9:14" ht="12.75" x14ac:dyDescent="0.2">
      <c r="I1684" s="62" t="str">
        <f t="shared" si="25"/>
        <v>18.02.19</v>
      </c>
      <c r="J1684" s="61"/>
      <c r="K1684" s="68" t="s">
        <v>4758</v>
      </c>
      <c r="L1684" s="55">
        <v>2146.8000000000002</v>
      </c>
      <c r="M1684" s="55">
        <v>8587.2999999999993</v>
      </c>
      <c r="N1684" s="35"/>
    </row>
    <row r="1685" spans="9:14" ht="12.75" x14ac:dyDescent="0.2">
      <c r="I1685" s="62" t="str">
        <f t="shared" si="25"/>
        <v>18.02.19</v>
      </c>
      <c r="J1685" s="61"/>
      <c r="K1685" s="67" t="s">
        <v>4759</v>
      </c>
      <c r="L1685" s="18">
        <v>2240.6999999999998</v>
      </c>
      <c r="M1685" s="18">
        <v>8962.7000000000007</v>
      </c>
      <c r="N1685" s="35"/>
    </row>
    <row r="1686" spans="9:14" ht="12.75" x14ac:dyDescent="0.2">
      <c r="I1686" s="62" t="str">
        <f t="shared" si="25"/>
        <v>18.02.19</v>
      </c>
      <c r="J1686" s="61"/>
      <c r="K1686" s="67" t="s">
        <v>4760</v>
      </c>
      <c r="L1686" s="18">
        <v>2272.6999999999998</v>
      </c>
      <c r="M1686" s="18">
        <v>9090.7000000000007</v>
      </c>
      <c r="N1686" s="35"/>
    </row>
    <row r="1687" spans="9:14" ht="12.75" x14ac:dyDescent="0.2">
      <c r="I1687" s="62" t="str">
        <f t="shared" si="25"/>
        <v>18.02.19</v>
      </c>
      <c r="J1687" s="61"/>
      <c r="K1687" s="67" t="s">
        <v>4761</v>
      </c>
      <c r="L1687" s="18">
        <v>2301.1</v>
      </c>
      <c r="M1687" s="18">
        <v>9204.2999999999993</v>
      </c>
      <c r="N1687" s="35"/>
    </row>
    <row r="1688" spans="9:14" ht="12.75" x14ac:dyDescent="0.2">
      <c r="I1688" s="62" t="str">
        <f t="shared" si="25"/>
        <v>18.02.19</v>
      </c>
      <c r="J1688" s="61"/>
      <c r="K1688" s="68" t="s">
        <v>4762</v>
      </c>
      <c r="L1688" s="55">
        <v>2328.4</v>
      </c>
      <c r="M1688" s="55">
        <v>9313.7999999999993</v>
      </c>
      <c r="N1688" s="35"/>
    </row>
    <row r="1689" spans="9:14" ht="12.75" x14ac:dyDescent="0.2">
      <c r="I1689" s="62" t="str">
        <f t="shared" si="25"/>
        <v>18.02.19</v>
      </c>
      <c r="J1689" s="61"/>
      <c r="K1689" s="67" t="s">
        <v>4763</v>
      </c>
      <c r="L1689" s="18">
        <v>2330.6999999999998</v>
      </c>
      <c r="M1689" s="18">
        <v>9322.7000000000007</v>
      </c>
      <c r="N1689" s="35"/>
    </row>
    <row r="1690" spans="9:14" ht="12.75" x14ac:dyDescent="0.2">
      <c r="I1690" s="62" t="str">
        <f t="shared" ref="I1690:I1753" si="26">IF(K1690="","",LEFT(K1690,8))</f>
        <v>18.02.19</v>
      </c>
      <c r="J1690" s="61"/>
      <c r="K1690" s="67" t="s">
        <v>4764</v>
      </c>
      <c r="L1690" s="18">
        <v>2328.4</v>
      </c>
      <c r="M1690" s="18">
        <v>9313.6</v>
      </c>
      <c r="N1690" s="35"/>
    </row>
    <row r="1691" spans="9:14" ht="12.75" x14ac:dyDescent="0.2">
      <c r="I1691" s="62" t="str">
        <f t="shared" si="26"/>
        <v>18.02.19</v>
      </c>
      <c r="J1691" s="61"/>
      <c r="K1691" s="67" t="s">
        <v>4765</v>
      </c>
      <c r="L1691" s="18">
        <v>2332</v>
      </c>
      <c r="M1691" s="18">
        <v>9327.9</v>
      </c>
      <c r="N1691" s="35"/>
    </row>
    <row r="1692" spans="9:14" ht="12.75" x14ac:dyDescent="0.2">
      <c r="I1692" s="62" t="str">
        <f t="shared" si="26"/>
        <v>18.02.19</v>
      </c>
      <c r="J1692" s="61"/>
      <c r="K1692" s="68" t="s">
        <v>4766</v>
      </c>
      <c r="L1692" s="55">
        <v>2341</v>
      </c>
      <c r="M1692" s="55">
        <v>9363.9</v>
      </c>
      <c r="N1692" s="35"/>
    </row>
    <row r="1693" spans="9:14" ht="12.75" x14ac:dyDescent="0.2">
      <c r="I1693" s="62" t="str">
        <f t="shared" si="26"/>
        <v>18.02.19</v>
      </c>
      <c r="J1693" s="61"/>
      <c r="K1693" s="67" t="s">
        <v>4767</v>
      </c>
      <c r="L1693" s="18">
        <v>2315</v>
      </c>
      <c r="M1693" s="18">
        <v>9259.9</v>
      </c>
      <c r="N1693" s="35"/>
    </row>
    <row r="1694" spans="9:14" ht="12.75" x14ac:dyDescent="0.2">
      <c r="I1694" s="62" t="str">
        <f t="shared" si="26"/>
        <v>18.02.19</v>
      </c>
      <c r="J1694" s="61"/>
      <c r="K1694" s="67" t="s">
        <v>4768</v>
      </c>
      <c r="L1694" s="18">
        <v>2316.6999999999998</v>
      </c>
      <c r="M1694" s="18">
        <v>9266.6</v>
      </c>
      <c r="N1694" s="35"/>
    </row>
    <row r="1695" spans="9:14" ht="12.75" x14ac:dyDescent="0.2">
      <c r="I1695" s="62" t="str">
        <f t="shared" si="26"/>
        <v>18.02.19</v>
      </c>
      <c r="J1695" s="61"/>
      <c r="K1695" s="67" t="s">
        <v>4769</v>
      </c>
      <c r="L1695" s="18">
        <v>2308.1</v>
      </c>
      <c r="M1695" s="18">
        <v>9232.5</v>
      </c>
      <c r="N1695" s="35"/>
    </row>
    <row r="1696" spans="9:14" ht="12.75" x14ac:dyDescent="0.2">
      <c r="I1696" s="62" t="str">
        <f t="shared" si="26"/>
        <v>18.02.19</v>
      </c>
      <c r="J1696" s="61"/>
      <c r="K1696" s="68" t="s">
        <v>4770</v>
      </c>
      <c r="L1696" s="55">
        <v>2298.1999999999998</v>
      </c>
      <c r="M1696" s="55">
        <v>9192.7000000000007</v>
      </c>
      <c r="N1696" s="35"/>
    </row>
    <row r="1697" spans="9:14" ht="12.75" x14ac:dyDescent="0.2">
      <c r="I1697" s="62" t="str">
        <f t="shared" si="26"/>
        <v>18.02.19</v>
      </c>
      <c r="J1697" s="61"/>
      <c r="K1697" s="67" t="s">
        <v>4771</v>
      </c>
      <c r="L1697" s="18">
        <v>2296</v>
      </c>
      <c r="M1697" s="18">
        <v>9184</v>
      </c>
      <c r="N1697" s="35"/>
    </row>
    <row r="1698" spans="9:14" ht="12.75" x14ac:dyDescent="0.2">
      <c r="I1698" s="62" t="str">
        <f t="shared" si="26"/>
        <v>18.02.19</v>
      </c>
      <c r="J1698" s="61"/>
      <c r="K1698" s="67" t="s">
        <v>4772</v>
      </c>
      <c r="L1698" s="18">
        <v>2293.1999999999998</v>
      </c>
      <c r="M1698" s="18">
        <v>9172.9</v>
      </c>
      <c r="N1698" s="35"/>
    </row>
    <row r="1699" spans="9:14" ht="12.75" x14ac:dyDescent="0.2">
      <c r="I1699" s="62" t="str">
        <f t="shared" si="26"/>
        <v>18.02.19</v>
      </c>
      <c r="J1699" s="61"/>
      <c r="K1699" s="67" t="s">
        <v>4773</v>
      </c>
      <c r="L1699" s="18">
        <v>2290.9</v>
      </c>
      <c r="M1699" s="18">
        <v>9163.7000000000007</v>
      </c>
      <c r="N1699" s="35"/>
    </row>
    <row r="1700" spans="9:14" ht="12.75" x14ac:dyDescent="0.2">
      <c r="I1700" s="62" t="str">
        <f t="shared" si="26"/>
        <v>18.02.19</v>
      </c>
      <c r="J1700" s="61"/>
      <c r="K1700" s="68" t="s">
        <v>4774</v>
      </c>
      <c r="L1700" s="55">
        <v>2292.6999999999998</v>
      </c>
      <c r="M1700" s="55">
        <v>9170.7000000000007</v>
      </c>
      <c r="N1700" s="35"/>
    </row>
    <row r="1701" spans="9:14" ht="12.75" x14ac:dyDescent="0.2">
      <c r="I1701" s="62" t="str">
        <f t="shared" si="26"/>
        <v>18.02.19</v>
      </c>
      <c r="J1701" s="61"/>
      <c r="K1701" s="67" t="s">
        <v>4775</v>
      </c>
      <c r="L1701" s="18">
        <v>2273.1999999999998</v>
      </c>
      <c r="M1701" s="18">
        <v>9092.9</v>
      </c>
      <c r="N1701" s="35"/>
    </row>
    <row r="1702" spans="9:14" ht="12.75" x14ac:dyDescent="0.2">
      <c r="I1702" s="62" t="str">
        <f t="shared" si="26"/>
        <v>18.02.19</v>
      </c>
      <c r="J1702" s="61"/>
      <c r="K1702" s="67" t="s">
        <v>4776</v>
      </c>
      <c r="L1702" s="18">
        <v>2275.8000000000002</v>
      </c>
      <c r="M1702" s="18">
        <v>9103.2000000000007</v>
      </c>
      <c r="N1702" s="35"/>
    </row>
    <row r="1703" spans="9:14" ht="12.75" x14ac:dyDescent="0.2">
      <c r="I1703" s="62" t="str">
        <f t="shared" si="26"/>
        <v>18.02.19</v>
      </c>
      <c r="J1703" s="61"/>
      <c r="K1703" s="67" t="s">
        <v>4777</v>
      </c>
      <c r="L1703" s="18">
        <v>2268.6</v>
      </c>
      <c r="M1703" s="18">
        <v>9074.2999999999993</v>
      </c>
      <c r="N1703" s="35"/>
    </row>
    <row r="1704" spans="9:14" ht="12.75" x14ac:dyDescent="0.2">
      <c r="I1704" s="62" t="str">
        <f t="shared" si="26"/>
        <v>18.02.19</v>
      </c>
      <c r="J1704" s="61"/>
      <c r="K1704" s="68" t="s">
        <v>4778</v>
      </c>
      <c r="L1704" s="55">
        <v>2256.5</v>
      </c>
      <c r="M1704" s="55">
        <v>9026.1</v>
      </c>
      <c r="N1704" s="35"/>
    </row>
    <row r="1705" spans="9:14" ht="12.75" x14ac:dyDescent="0.2">
      <c r="I1705" s="62" t="str">
        <f t="shared" si="26"/>
        <v>18.02.19</v>
      </c>
      <c r="J1705" s="61"/>
      <c r="K1705" s="67" t="s">
        <v>4779</v>
      </c>
      <c r="L1705" s="18">
        <v>2231.6</v>
      </c>
      <c r="M1705" s="18">
        <v>8926.4</v>
      </c>
      <c r="N1705" s="35"/>
    </row>
    <row r="1706" spans="9:14" ht="12.75" x14ac:dyDescent="0.2">
      <c r="I1706" s="62" t="str">
        <f t="shared" si="26"/>
        <v>18.02.19</v>
      </c>
      <c r="J1706" s="61"/>
      <c r="K1706" s="67" t="s">
        <v>4780</v>
      </c>
      <c r="L1706" s="18">
        <v>2199.6999999999998</v>
      </c>
      <c r="M1706" s="18">
        <v>8798.7000000000007</v>
      </c>
      <c r="N1706" s="35"/>
    </row>
    <row r="1707" spans="9:14" ht="12.75" x14ac:dyDescent="0.2">
      <c r="I1707" s="62" t="str">
        <f t="shared" si="26"/>
        <v>18.02.19</v>
      </c>
      <c r="J1707" s="61"/>
      <c r="K1707" s="67" t="s">
        <v>4781</v>
      </c>
      <c r="L1707" s="18">
        <v>2169.3000000000002</v>
      </c>
      <c r="M1707" s="18">
        <v>8677.2999999999993</v>
      </c>
      <c r="N1707" s="35"/>
    </row>
    <row r="1708" spans="9:14" ht="12.75" x14ac:dyDescent="0.2">
      <c r="I1708" s="62" t="str">
        <f t="shared" si="26"/>
        <v>18.02.19</v>
      </c>
      <c r="J1708" s="61"/>
      <c r="K1708" s="68" t="s">
        <v>4782</v>
      </c>
      <c r="L1708" s="55">
        <v>2162</v>
      </c>
      <c r="M1708" s="55">
        <v>8648.1</v>
      </c>
      <c r="N1708" s="35"/>
    </row>
    <row r="1709" spans="9:14" ht="12.75" x14ac:dyDescent="0.2">
      <c r="I1709" s="62" t="str">
        <f t="shared" si="26"/>
        <v>18.02.19</v>
      </c>
      <c r="J1709" s="61"/>
      <c r="K1709" s="67" t="s">
        <v>4783</v>
      </c>
      <c r="L1709" s="18">
        <v>2182.6</v>
      </c>
      <c r="M1709" s="18">
        <v>8730.2000000000007</v>
      </c>
      <c r="N1709" s="35"/>
    </row>
    <row r="1710" spans="9:14" ht="12.75" x14ac:dyDescent="0.2">
      <c r="I1710" s="62" t="str">
        <f t="shared" si="26"/>
        <v>18.02.19</v>
      </c>
      <c r="J1710" s="61"/>
      <c r="K1710" s="67" t="s">
        <v>4784</v>
      </c>
      <c r="L1710" s="18">
        <v>2170.1999999999998</v>
      </c>
      <c r="M1710" s="18">
        <v>8680.9</v>
      </c>
      <c r="N1710" s="35"/>
    </row>
    <row r="1711" spans="9:14" ht="12.75" x14ac:dyDescent="0.2">
      <c r="I1711" s="62" t="str">
        <f t="shared" si="26"/>
        <v>18.02.19</v>
      </c>
      <c r="J1711" s="61"/>
      <c r="K1711" s="67" t="s">
        <v>4785</v>
      </c>
      <c r="L1711" s="18">
        <v>2163.5</v>
      </c>
      <c r="M1711" s="18">
        <v>8654.1</v>
      </c>
      <c r="N1711" s="35"/>
    </row>
    <row r="1712" spans="9:14" ht="12.75" x14ac:dyDescent="0.2">
      <c r="I1712" s="62" t="str">
        <f t="shared" si="26"/>
        <v>18.02.19</v>
      </c>
      <c r="J1712" s="61"/>
      <c r="K1712" s="68" t="s">
        <v>4786</v>
      </c>
      <c r="L1712" s="55">
        <v>2157.5</v>
      </c>
      <c r="M1712" s="55">
        <v>8630</v>
      </c>
      <c r="N1712" s="35"/>
    </row>
    <row r="1713" spans="9:14" ht="12.75" x14ac:dyDescent="0.2">
      <c r="I1713" s="62" t="str">
        <f t="shared" si="26"/>
        <v>18.02.19</v>
      </c>
      <c r="J1713" s="61"/>
      <c r="K1713" s="67" t="s">
        <v>4787</v>
      </c>
      <c r="L1713" s="18">
        <v>2155.6</v>
      </c>
      <c r="M1713" s="18">
        <v>8622.2999999999993</v>
      </c>
      <c r="N1713" s="35"/>
    </row>
    <row r="1714" spans="9:14" ht="12.75" x14ac:dyDescent="0.2">
      <c r="I1714" s="62" t="str">
        <f t="shared" si="26"/>
        <v>18.02.19</v>
      </c>
      <c r="J1714" s="61"/>
      <c r="K1714" s="67" t="s">
        <v>4788</v>
      </c>
      <c r="L1714" s="18">
        <v>2166.9</v>
      </c>
      <c r="M1714" s="18">
        <v>8667.7000000000007</v>
      </c>
      <c r="N1714" s="35"/>
    </row>
    <row r="1715" spans="9:14" ht="12.75" x14ac:dyDescent="0.2">
      <c r="I1715" s="62" t="str">
        <f t="shared" si="26"/>
        <v>18.02.19</v>
      </c>
      <c r="J1715" s="61"/>
      <c r="K1715" s="67" t="s">
        <v>4789</v>
      </c>
      <c r="L1715" s="18">
        <v>2152.6999999999998</v>
      </c>
      <c r="M1715" s="18">
        <v>8610.7000000000007</v>
      </c>
      <c r="N1715" s="35"/>
    </row>
    <row r="1716" spans="9:14" ht="12.75" x14ac:dyDescent="0.2">
      <c r="I1716" s="62" t="str">
        <f t="shared" si="26"/>
        <v>18.02.19</v>
      </c>
      <c r="J1716" s="61"/>
      <c r="K1716" s="68" t="s">
        <v>4790</v>
      </c>
      <c r="L1716" s="55">
        <v>2153.6</v>
      </c>
      <c r="M1716" s="55">
        <v>8614.5</v>
      </c>
      <c r="N1716" s="35"/>
    </row>
    <row r="1717" spans="9:14" ht="12.75" x14ac:dyDescent="0.2">
      <c r="I1717" s="62" t="str">
        <f t="shared" si="26"/>
        <v>18.02.19</v>
      </c>
      <c r="J1717" s="61"/>
      <c r="K1717" s="67" t="s">
        <v>4791</v>
      </c>
      <c r="L1717" s="18">
        <v>2151.5</v>
      </c>
      <c r="M1717" s="18">
        <v>8605.7999999999993</v>
      </c>
      <c r="N1717" s="35"/>
    </row>
    <row r="1718" spans="9:14" ht="12.75" x14ac:dyDescent="0.2">
      <c r="I1718" s="62" t="str">
        <f t="shared" si="26"/>
        <v>18.02.19</v>
      </c>
      <c r="J1718" s="61"/>
      <c r="K1718" s="67" t="s">
        <v>4792</v>
      </c>
      <c r="L1718" s="18">
        <v>2149.9</v>
      </c>
      <c r="M1718" s="18">
        <v>8599.7000000000007</v>
      </c>
      <c r="N1718" s="35"/>
    </row>
    <row r="1719" spans="9:14" ht="12.75" x14ac:dyDescent="0.2">
      <c r="I1719" s="62" t="str">
        <f t="shared" si="26"/>
        <v>18.02.19</v>
      </c>
      <c r="J1719" s="61"/>
      <c r="K1719" s="67" t="s">
        <v>4793</v>
      </c>
      <c r="L1719" s="18">
        <v>2156.1999999999998</v>
      </c>
      <c r="M1719" s="18">
        <v>8624.7999999999993</v>
      </c>
      <c r="N1719" s="35"/>
    </row>
    <row r="1720" spans="9:14" ht="12.75" x14ac:dyDescent="0.2">
      <c r="I1720" s="62" t="str">
        <f t="shared" si="26"/>
        <v>18.02.19</v>
      </c>
      <c r="J1720" s="61"/>
      <c r="K1720" s="68" t="s">
        <v>4794</v>
      </c>
      <c r="L1720" s="55">
        <v>2160.1999999999998</v>
      </c>
      <c r="M1720" s="55">
        <v>8640.7000000000007</v>
      </c>
      <c r="N1720" s="35"/>
    </row>
    <row r="1721" spans="9:14" ht="12.75" x14ac:dyDescent="0.2">
      <c r="I1721" s="62" t="str">
        <f t="shared" si="26"/>
        <v>18.02.19</v>
      </c>
      <c r="J1721" s="61"/>
      <c r="K1721" s="67" t="s">
        <v>4795</v>
      </c>
      <c r="L1721" s="18">
        <v>2153.9</v>
      </c>
      <c r="M1721" s="18">
        <v>8615.7000000000007</v>
      </c>
      <c r="N1721" s="35"/>
    </row>
    <row r="1722" spans="9:14" ht="12.75" x14ac:dyDescent="0.2">
      <c r="I1722" s="62" t="str">
        <f t="shared" si="26"/>
        <v>18.02.19</v>
      </c>
      <c r="J1722" s="61"/>
      <c r="K1722" s="67" t="s">
        <v>4796</v>
      </c>
      <c r="L1722" s="18">
        <v>2155.1999999999998</v>
      </c>
      <c r="M1722" s="18">
        <v>8620.9</v>
      </c>
      <c r="N1722" s="35"/>
    </row>
    <row r="1723" spans="9:14" ht="12.75" x14ac:dyDescent="0.2">
      <c r="I1723" s="62" t="str">
        <f t="shared" si="26"/>
        <v>18.02.19</v>
      </c>
      <c r="J1723" s="61"/>
      <c r="K1723" s="67" t="s">
        <v>4797</v>
      </c>
      <c r="L1723" s="18">
        <v>2172.1</v>
      </c>
      <c r="M1723" s="18">
        <v>8688.4</v>
      </c>
      <c r="N1723" s="35"/>
    </row>
    <row r="1724" spans="9:14" ht="12.75" x14ac:dyDescent="0.2">
      <c r="I1724" s="62" t="str">
        <f t="shared" si="26"/>
        <v>18.02.19</v>
      </c>
      <c r="J1724" s="61"/>
      <c r="K1724" s="68" t="s">
        <v>4798</v>
      </c>
      <c r="L1724" s="55">
        <v>2193.9</v>
      </c>
      <c r="M1724" s="55">
        <v>8775.7000000000007</v>
      </c>
      <c r="N1724" s="35"/>
    </row>
    <row r="1725" spans="9:14" ht="12.75" x14ac:dyDescent="0.2">
      <c r="I1725" s="62" t="str">
        <f t="shared" si="26"/>
        <v>18.02.19</v>
      </c>
      <c r="J1725" s="61"/>
      <c r="K1725" s="67" t="s">
        <v>4799</v>
      </c>
      <c r="L1725" s="18">
        <v>2219</v>
      </c>
      <c r="M1725" s="18">
        <v>8875.9</v>
      </c>
      <c r="N1725" s="35"/>
    </row>
    <row r="1726" spans="9:14" ht="12.75" x14ac:dyDescent="0.2">
      <c r="I1726" s="62" t="str">
        <f t="shared" si="26"/>
        <v>18.02.19</v>
      </c>
      <c r="J1726" s="61"/>
      <c r="K1726" s="67" t="s">
        <v>4800</v>
      </c>
      <c r="L1726" s="18">
        <v>2260.4</v>
      </c>
      <c r="M1726" s="18">
        <v>9041.6</v>
      </c>
      <c r="N1726" s="35"/>
    </row>
    <row r="1727" spans="9:14" ht="12.75" x14ac:dyDescent="0.2">
      <c r="I1727" s="62" t="str">
        <f t="shared" si="26"/>
        <v>18.02.19</v>
      </c>
      <c r="J1727" s="61"/>
      <c r="K1727" s="67" t="s">
        <v>4801</v>
      </c>
      <c r="L1727" s="18">
        <v>2316.8000000000002</v>
      </c>
      <c r="M1727" s="18">
        <v>9267.2999999999993</v>
      </c>
      <c r="N1727" s="35"/>
    </row>
    <row r="1728" spans="9:14" ht="12.75" x14ac:dyDescent="0.2">
      <c r="I1728" s="62" t="str">
        <f t="shared" si="26"/>
        <v>18.02.19</v>
      </c>
      <c r="J1728" s="61"/>
      <c r="K1728" s="68" t="s">
        <v>4802</v>
      </c>
      <c r="L1728" s="55">
        <v>2367.6999999999998</v>
      </c>
      <c r="M1728" s="55">
        <v>9470.7000000000007</v>
      </c>
      <c r="N1728" s="35"/>
    </row>
    <row r="1729" spans="9:14" ht="12.75" x14ac:dyDescent="0.2">
      <c r="I1729" s="62" t="str">
        <f t="shared" si="26"/>
        <v>18.02.19</v>
      </c>
      <c r="J1729" s="61"/>
      <c r="K1729" s="67" t="s">
        <v>4803</v>
      </c>
      <c r="L1729" s="18">
        <v>2387.9</v>
      </c>
      <c r="M1729" s="18">
        <v>9551.5</v>
      </c>
      <c r="N1729" s="35"/>
    </row>
    <row r="1730" spans="9:14" ht="12.75" x14ac:dyDescent="0.2">
      <c r="I1730" s="62" t="str">
        <f t="shared" si="26"/>
        <v>18.02.19</v>
      </c>
      <c r="J1730" s="61"/>
      <c r="K1730" s="67" t="s">
        <v>4804</v>
      </c>
      <c r="L1730" s="18">
        <v>2397.9</v>
      </c>
      <c r="M1730" s="18">
        <v>9591.5</v>
      </c>
      <c r="N1730" s="35"/>
    </row>
    <row r="1731" spans="9:14" ht="12.75" x14ac:dyDescent="0.2">
      <c r="I1731" s="62" t="str">
        <f t="shared" si="26"/>
        <v>18.02.19</v>
      </c>
      <c r="J1731" s="61"/>
      <c r="K1731" s="67" t="s">
        <v>4805</v>
      </c>
      <c r="L1731" s="18">
        <v>2389.1</v>
      </c>
      <c r="M1731" s="18">
        <v>9556.2999999999993</v>
      </c>
      <c r="N1731" s="35"/>
    </row>
    <row r="1732" spans="9:14" ht="12.75" x14ac:dyDescent="0.2">
      <c r="I1732" s="62" t="str">
        <f t="shared" si="26"/>
        <v>18.02.19</v>
      </c>
      <c r="J1732" s="61"/>
      <c r="K1732" s="68" t="s">
        <v>4806</v>
      </c>
      <c r="L1732" s="55">
        <v>2363.5</v>
      </c>
      <c r="M1732" s="55">
        <v>9454.2000000000007</v>
      </c>
      <c r="N1732" s="35"/>
    </row>
    <row r="1733" spans="9:14" ht="12.75" x14ac:dyDescent="0.2">
      <c r="I1733" s="62" t="str">
        <f t="shared" si="26"/>
        <v>18.02.19</v>
      </c>
      <c r="J1733" s="61"/>
      <c r="K1733" s="67" t="s">
        <v>4807</v>
      </c>
      <c r="L1733" s="18">
        <v>2306</v>
      </c>
      <c r="M1733" s="18">
        <v>9224.2000000000007</v>
      </c>
      <c r="N1733" s="35"/>
    </row>
    <row r="1734" spans="9:14" ht="12.75" x14ac:dyDescent="0.2">
      <c r="I1734" s="62" t="str">
        <f t="shared" si="26"/>
        <v>18.02.19</v>
      </c>
      <c r="J1734" s="61"/>
      <c r="K1734" s="67" t="s">
        <v>4808</v>
      </c>
      <c r="L1734" s="18">
        <v>2278.5</v>
      </c>
      <c r="M1734" s="18">
        <v>9113.9</v>
      </c>
      <c r="N1734" s="35"/>
    </row>
    <row r="1735" spans="9:14" ht="12.75" x14ac:dyDescent="0.2">
      <c r="I1735" s="62" t="str">
        <f t="shared" si="26"/>
        <v>18.02.19</v>
      </c>
      <c r="J1735" s="61"/>
      <c r="K1735" s="67" t="s">
        <v>4809</v>
      </c>
      <c r="L1735" s="18">
        <v>2251</v>
      </c>
      <c r="M1735" s="18">
        <v>9004.1</v>
      </c>
      <c r="N1735" s="35"/>
    </row>
    <row r="1736" spans="9:14" ht="12.75" x14ac:dyDescent="0.2">
      <c r="I1736" s="62" t="str">
        <f t="shared" si="26"/>
        <v>18.02.19</v>
      </c>
      <c r="J1736" s="61"/>
      <c r="K1736" s="68" t="s">
        <v>4810</v>
      </c>
      <c r="L1736" s="55">
        <v>2213.6999999999998</v>
      </c>
      <c r="M1736" s="55">
        <v>8854.7999999999993</v>
      </c>
      <c r="N1736" s="35"/>
    </row>
    <row r="1737" spans="9:14" ht="12.75" x14ac:dyDescent="0.2">
      <c r="I1737" s="62" t="str">
        <f t="shared" si="26"/>
        <v>18.02.19</v>
      </c>
      <c r="J1737" s="61"/>
      <c r="K1737" s="67" t="s">
        <v>4811</v>
      </c>
      <c r="L1737" s="18">
        <v>2174.4</v>
      </c>
      <c r="M1737" s="18">
        <v>8697.5</v>
      </c>
      <c r="N1737" s="35"/>
    </row>
    <row r="1738" spans="9:14" ht="12.75" x14ac:dyDescent="0.2">
      <c r="I1738" s="62" t="str">
        <f t="shared" si="26"/>
        <v>18.02.19</v>
      </c>
      <c r="J1738" s="61"/>
      <c r="K1738" s="67" t="s">
        <v>4812</v>
      </c>
      <c r="L1738" s="18">
        <v>2129.4</v>
      </c>
      <c r="M1738" s="18">
        <v>8517.5</v>
      </c>
      <c r="N1738" s="35"/>
    </row>
    <row r="1739" spans="9:14" ht="12.75" x14ac:dyDescent="0.2">
      <c r="I1739" s="62" t="str">
        <f t="shared" si="26"/>
        <v>18.02.19</v>
      </c>
      <c r="J1739" s="61"/>
      <c r="K1739" s="67" t="s">
        <v>4813</v>
      </c>
      <c r="L1739" s="18">
        <v>2093.9</v>
      </c>
      <c r="M1739" s="18">
        <v>8375.5</v>
      </c>
      <c r="N1739" s="35"/>
    </row>
    <row r="1740" spans="9:14" ht="12.75" x14ac:dyDescent="0.2">
      <c r="I1740" s="62" t="str">
        <f t="shared" si="26"/>
        <v>18.02.19</v>
      </c>
      <c r="J1740" s="61"/>
      <c r="K1740" s="68" t="s">
        <v>4814</v>
      </c>
      <c r="L1740" s="55">
        <v>2061.5</v>
      </c>
      <c r="M1740" s="55">
        <v>8246</v>
      </c>
      <c r="N1740" s="35"/>
    </row>
    <row r="1741" spans="9:14" ht="12.75" x14ac:dyDescent="0.2">
      <c r="I1741" s="62" t="str">
        <f t="shared" si="26"/>
        <v>18.02.19</v>
      </c>
      <c r="J1741" s="61"/>
      <c r="K1741" s="67" t="s">
        <v>4815</v>
      </c>
      <c r="L1741" s="18">
        <v>2021.2</v>
      </c>
      <c r="M1741" s="18">
        <v>8085</v>
      </c>
      <c r="N1741" s="35"/>
    </row>
    <row r="1742" spans="9:14" ht="12.75" x14ac:dyDescent="0.2">
      <c r="I1742" s="62" t="str">
        <f t="shared" si="26"/>
        <v>18.02.19</v>
      </c>
      <c r="J1742" s="61"/>
      <c r="K1742" s="67" t="s">
        <v>4816</v>
      </c>
      <c r="L1742" s="18">
        <v>1989.9</v>
      </c>
      <c r="M1742" s="18">
        <v>7959.5</v>
      </c>
      <c r="N1742" s="35"/>
    </row>
    <row r="1743" spans="9:14" ht="12.75" x14ac:dyDescent="0.2">
      <c r="I1743" s="62" t="str">
        <f t="shared" si="26"/>
        <v>18.02.19</v>
      </c>
      <c r="J1743" s="61"/>
      <c r="K1743" s="67" t="s">
        <v>4817</v>
      </c>
      <c r="L1743" s="18">
        <v>1949.9</v>
      </c>
      <c r="M1743" s="18">
        <v>7799.7</v>
      </c>
      <c r="N1743" s="35"/>
    </row>
    <row r="1744" spans="9:14" ht="12.75" x14ac:dyDescent="0.2">
      <c r="I1744" s="62" t="str">
        <f t="shared" si="26"/>
        <v>18.02.19</v>
      </c>
      <c r="J1744" s="61"/>
      <c r="K1744" s="68" t="s">
        <v>4818</v>
      </c>
      <c r="L1744" s="55">
        <v>1922.3</v>
      </c>
      <c r="M1744" s="55">
        <v>7689.2</v>
      </c>
      <c r="N1744" s="35"/>
    </row>
    <row r="1745" spans="9:14" ht="12.75" x14ac:dyDescent="0.2">
      <c r="I1745" s="62" t="str">
        <f t="shared" si="26"/>
        <v>18.02.19</v>
      </c>
      <c r="J1745" s="61"/>
      <c r="K1745" s="67" t="s">
        <v>4819</v>
      </c>
      <c r="L1745" s="18">
        <v>1950.8</v>
      </c>
      <c r="M1745" s="18">
        <v>7803.3</v>
      </c>
      <c r="N1745" s="35"/>
    </row>
    <row r="1746" spans="9:14" ht="12.75" x14ac:dyDescent="0.2">
      <c r="I1746" s="62" t="str">
        <f t="shared" si="26"/>
        <v>18.02.19</v>
      </c>
      <c r="J1746" s="61"/>
      <c r="K1746" s="67" t="s">
        <v>4820</v>
      </c>
      <c r="L1746" s="18">
        <v>1935.9</v>
      </c>
      <c r="M1746" s="18">
        <v>7743.5</v>
      </c>
      <c r="N1746" s="35"/>
    </row>
    <row r="1747" spans="9:14" ht="12.75" x14ac:dyDescent="0.2">
      <c r="I1747" s="62" t="str">
        <f t="shared" si="26"/>
        <v>18.02.19</v>
      </c>
      <c r="J1747" s="61"/>
      <c r="K1747" s="67" t="s">
        <v>4821</v>
      </c>
      <c r="L1747" s="18">
        <v>1896.7</v>
      </c>
      <c r="M1747" s="18">
        <v>7587</v>
      </c>
      <c r="N1747" s="35"/>
    </row>
    <row r="1748" spans="9:14" ht="12.75" x14ac:dyDescent="0.2">
      <c r="I1748" s="62" t="str">
        <f t="shared" si="26"/>
        <v>18.02.19</v>
      </c>
      <c r="J1748" s="61"/>
      <c r="K1748" s="68" t="s">
        <v>4822</v>
      </c>
      <c r="L1748" s="55">
        <v>1866.3</v>
      </c>
      <c r="M1748" s="55">
        <v>7465.4</v>
      </c>
      <c r="N1748" s="35"/>
    </row>
    <row r="1749" spans="9:14" ht="12.75" x14ac:dyDescent="0.2">
      <c r="I1749" s="62" t="str">
        <f t="shared" si="26"/>
        <v>18.02.19</v>
      </c>
      <c r="J1749" s="61"/>
      <c r="K1749" s="67" t="s">
        <v>4823</v>
      </c>
      <c r="L1749" s="18">
        <v>1828.6</v>
      </c>
      <c r="M1749" s="18">
        <v>7314.3</v>
      </c>
      <c r="N1749" s="35"/>
    </row>
    <row r="1750" spans="9:14" ht="12.75" x14ac:dyDescent="0.2">
      <c r="I1750" s="62" t="str">
        <f t="shared" si="26"/>
        <v>18.02.19</v>
      </c>
      <c r="J1750" s="61"/>
      <c r="K1750" s="67" t="s">
        <v>4824</v>
      </c>
      <c r="L1750" s="18">
        <v>1798.9</v>
      </c>
      <c r="M1750" s="18">
        <v>7195.5</v>
      </c>
      <c r="N1750" s="35"/>
    </row>
    <row r="1751" spans="9:14" ht="12.75" x14ac:dyDescent="0.2">
      <c r="I1751" s="62" t="str">
        <f t="shared" si="26"/>
        <v>18.02.19</v>
      </c>
      <c r="J1751" s="61"/>
      <c r="K1751" s="67" t="s">
        <v>4825</v>
      </c>
      <c r="L1751" s="18">
        <v>1771.9</v>
      </c>
      <c r="M1751" s="18">
        <v>7087.7</v>
      </c>
      <c r="N1751" s="35"/>
    </row>
    <row r="1752" spans="9:14" ht="12.75" x14ac:dyDescent="0.2">
      <c r="I1752" s="62" t="str">
        <f t="shared" si="26"/>
        <v>18.02.19</v>
      </c>
      <c r="J1752" s="61"/>
      <c r="K1752" s="68" t="s">
        <v>4826</v>
      </c>
      <c r="L1752" s="55">
        <v>1746.8</v>
      </c>
      <c r="M1752" s="55">
        <v>6987.1</v>
      </c>
      <c r="N1752" s="35"/>
    </row>
    <row r="1753" spans="9:14" ht="12.75" x14ac:dyDescent="0.2">
      <c r="I1753" s="62" t="str">
        <f t="shared" si="26"/>
        <v>19.02.19</v>
      </c>
      <c r="J1753" s="61"/>
      <c r="K1753" s="67" t="s">
        <v>4827</v>
      </c>
      <c r="L1753" s="18">
        <v>1747.3</v>
      </c>
      <c r="M1753" s="18">
        <v>6989</v>
      </c>
      <c r="N1753" s="35"/>
    </row>
    <row r="1754" spans="9:14" ht="12.75" x14ac:dyDescent="0.2">
      <c r="I1754" s="62" t="str">
        <f t="shared" ref="I1754:I1817" si="27">IF(K1754="","",LEFT(K1754,8))</f>
        <v>19.02.19</v>
      </c>
      <c r="J1754" s="61"/>
      <c r="K1754" s="67" t="s">
        <v>4828</v>
      </c>
      <c r="L1754" s="18">
        <v>1723.6</v>
      </c>
      <c r="M1754" s="18">
        <v>6894.3</v>
      </c>
      <c r="N1754" s="35"/>
    </row>
    <row r="1755" spans="9:14" ht="12.75" x14ac:dyDescent="0.2">
      <c r="I1755" s="62" t="str">
        <f t="shared" si="27"/>
        <v>19.02.19</v>
      </c>
      <c r="J1755" s="61"/>
      <c r="K1755" s="67" t="s">
        <v>4829</v>
      </c>
      <c r="L1755" s="18">
        <v>1699</v>
      </c>
      <c r="M1755" s="18">
        <v>6796.1</v>
      </c>
      <c r="N1755" s="35"/>
    </row>
    <row r="1756" spans="9:14" ht="12.75" x14ac:dyDescent="0.2">
      <c r="I1756" s="62" t="str">
        <f t="shared" si="27"/>
        <v>19.02.19</v>
      </c>
      <c r="J1756" s="61"/>
      <c r="K1756" s="68" t="s">
        <v>4830</v>
      </c>
      <c r="L1756" s="55">
        <v>1685.3</v>
      </c>
      <c r="M1756" s="55">
        <v>6741.1</v>
      </c>
      <c r="N1756" s="35"/>
    </row>
    <row r="1757" spans="9:14" ht="12.75" x14ac:dyDescent="0.2">
      <c r="I1757" s="62" t="str">
        <f t="shared" si="27"/>
        <v>19.02.19</v>
      </c>
      <c r="J1757" s="61"/>
      <c r="K1757" s="67" t="s">
        <v>4831</v>
      </c>
      <c r="L1757" s="18">
        <v>1672</v>
      </c>
      <c r="M1757" s="18">
        <v>6688.2</v>
      </c>
      <c r="N1757" s="35"/>
    </row>
    <row r="1758" spans="9:14" ht="12.75" x14ac:dyDescent="0.2">
      <c r="I1758" s="62" t="str">
        <f t="shared" si="27"/>
        <v>19.02.19</v>
      </c>
      <c r="J1758" s="61"/>
      <c r="K1758" s="67" t="s">
        <v>4832</v>
      </c>
      <c r="L1758" s="18">
        <v>1659.1</v>
      </c>
      <c r="M1758" s="18">
        <v>6636.5</v>
      </c>
      <c r="N1758" s="35"/>
    </row>
    <row r="1759" spans="9:14" ht="12.75" x14ac:dyDescent="0.2">
      <c r="I1759" s="62" t="str">
        <f t="shared" si="27"/>
        <v>19.02.19</v>
      </c>
      <c r="J1759" s="61"/>
      <c r="K1759" s="67" t="s">
        <v>4833</v>
      </c>
      <c r="L1759" s="18">
        <v>1643.9</v>
      </c>
      <c r="M1759" s="18">
        <v>6575.5</v>
      </c>
      <c r="N1759" s="35"/>
    </row>
    <row r="1760" spans="9:14" ht="12.75" x14ac:dyDescent="0.2">
      <c r="I1760" s="62" t="str">
        <f t="shared" si="27"/>
        <v>19.02.19</v>
      </c>
      <c r="J1760" s="61"/>
      <c r="K1760" s="68" t="s">
        <v>4834</v>
      </c>
      <c r="L1760" s="55">
        <v>1633.3</v>
      </c>
      <c r="M1760" s="55">
        <v>6533.2</v>
      </c>
      <c r="N1760" s="35"/>
    </row>
    <row r="1761" spans="9:14" ht="12.75" x14ac:dyDescent="0.2">
      <c r="I1761" s="62" t="str">
        <f t="shared" si="27"/>
        <v>19.02.19</v>
      </c>
      <c r="J1761" s="61"/>
      <c r="K1761" s="67" t="s">
        <v>4835</v>
      </c>
      <c r="L1761" s="18">
        <v>1650.6</v>
      </c>
      <c r="M1761" s="18">
        <v>6602.4</v>
      </c>
      <c r="N1761" s="35"/>
    </row>
    <row r="1762" spans="9:14" ht="12.75" x14ac:dyDescent="0.2">
      <c r="I1762" s="62" t="str">
        <f t="shared" si="27"/>
        <v>19.02.19</v>
      </c>
      <c r="J1762" s="61"/>
      <c r="K1762" s="67" t="s">
        <v>4836</v>
      </c>
      <c r="L1762" s="18">
        <v>1640.8</v>
      </c>
      <c r="M1762" s="18">
        <v>6563.2</v>
      </c>
      <c r="N1762" s="35"/>
    </row>
    <row r="1763" spans="9:14" ht="12.75" x14ac:dyDescent="0.2">
      <c r="I1763" s="62" t="str">
        <f t="shared" si="27"/>
        <v>19.02.19</v>
      </c>
      <c r="J1763" s="61"/>
      <c r="K1763" s="67" t="s">
        <v>4837</v>
      </c>
      <c r="L1763" s="18">
        <v>1627.5</v>
      </c>
      <c r="M1763" s="18">
        <v>6510</v>
      </c>
      <c r="N1763" s="35"/>
    </row>
    <row r="1764" spans="9:14" ht="12.75" x14ac:dyDescent="0.2">
      <c r="I1764" s="62" t="str">
        <f t="shared" si="27"/>
        <v>19.02.19</v>
      </c>
      <c r="J1764" s="61"/>
      <c r="K1764" s="68" t="s">
        <v>4838</v>
      </c>
      <c r="L1764" s="55">
        <v>1618.3</v>
      </c>
      <c r="M1764" s="55">
        <v>6473.3</v>
      </c>
      <c r="N1764" s="35"/>
    </row>
    <row r="1765" spans="9:14" ht="12.75" x14ac:dyDescent="0.2">
      <c r="I1765" s="62" t="str">
        <f t="shared" si="27"/>
        <v>19.02.19</v>
      </c>
      <c r="J1765" s="61"/>
      <c r="K1765" s="67" t="s">
        <v>4839</v>
      </c>
      <c r="L1765" s="18">
        <v>1611.2</v>
      </c>
      <c r="M1765" s="18">
        <v>6444.7</v>
      </c>
      <c r="N1765" s="35"/>
    </row>
    <row r="1766" spans="9:14" ht="12.75" x14ac:dyDescent="0.2">
      <c r="I1766" s="62" t="str">
        <f t="shared" si="27"/>
        <v>19.02.19</v>
      </c>
      <c r="J1766" s="61"/>
      <c r="K1766" s="67" t="s">
        <v>4840</v>
      </c>
      <c r="L1766" s="18">
        <v>1597.3</v>
      </c>
      <c r="M1766" s="18">
        <v>6389.4</v>
      </c>
      <c r="N1766" s="35"/>
    </row>
    <row r="1767" spans="9:14" ht="12.75" x14ac:dyDescent="0.2">
      <c r="I1767" s="62" t="str">
        <f t="shared" si="27"/>
        <v>19.02.19</v>
      </c>
      <c r="J1767" s="61"/>
      <c r="K1767" s="67" t="s">
        <v>4841</v>
      </c>
      <c r="L1767" s="18">
        <v>1590.1</v>
      </c>
      <c r="M1767" s="18">
        <v>6360.2</v>
      </c>
      <c r="N1767" s="35"/>
    </row>
    <row r="1768" spans="9:14" ht="12.75" x14ac:dyDescent="0.2">
      <c r="I1768" s="62" t="str">
        <f t="shared" si="27"/>
        <v>19.02.19</v>
      </c>
      <c r="J1768" s="61"/>
      <c r="K1768" s="68" t="s">
        <v>4842</v>
      </c>
      <c r="L1768" s="55">
        <v>1596.7</v>
      </c>
      <c r="M1768" s="55">
        <v>6386.7</v>
      </c>
      <c r="N1768" s="35"/>
    </row>
    <row r="1769" spans="9:14" ht="12.75" x14ac:dyDescent="0.2">
      <c r="I1769" s="62" t="str">
        <f t="shared" si="27"/>
        <v>19.02.19</v>
      </c>
      <c r="J1769" s="61"/>
      <c r="K1769" s="67" t="s">
        <v>4843</v>
      </c>
      <c r="L1769" s="18">
        <v>1603.6</v>
      </c>
      <c r="M1769" s="18">
        <v>6414.3</v>
      </c>
      <c r="N1769" s="35"/>
    </row>
    <row r="1770" spans="9:14" ht="12.75" x14ac:dyDescent="0.2">
      <c r="I1770" s="62" t="str">
        <f t="shared" si="27"/>
        <v>19.02.19</v>
      </c>
      <c r="J1770" s="61"/>
      <c r="K1770" s="67" t="s">
        <v>4844</v>
      </c>
      <c r="L1770" s="18">
        <v>1617</v>
      </c>
      <c r="M1770" s="18">
        <v>6468.1</v>
      </c>
      <c r="N1770" s="35"/>
    </row>
    <row r="1771" spans="9:14" ht="12.75" x14ac:dyDescent="0.2">
      <c r="I1771" s="62" t="str">
        <f t="shared" si="27"/>
        <v>19.02.19</v>
      </c>
      <c r="J1771" s="61"/>
      <c r="K1771" s="67" t="s">
        <v>4845</v>
      </c>
      <c r="L1771" s="18">
        <v>1636.4</v>
      </c>
      <c r="M1771" s="18">
        <v>6545.5</v>
      </c>
      <c r="N1771" s="35"/>
    </row>
    <row r="1772" spans="9:14" ht="12.75" x14ac:dyDescent="0.2">
      <c r="I1772" s="62" t="str">
        <f t="shared" si="27"/>
        <v>19.02.19</v>
      </c>
      <c r="J1772" s="61"/>
      <c r="K1772" s="68" t="s">
        <v>4846</v>
      </c>
      <c r="L1772" s="55">
        <v>1660.3</v>
      </c>
      <c r="M1772" s="55">
        <v>6641.3</v>
      </c>
      <c r="N1772" s="35"/>
    </row>
    <row r="1773" spans="9:14" ht="12.75" x14ac:dyDescent="0.2">
      <c r="I1773" s="62" t="str">
        <f t="shared" si="27"/>
        <v>19.02.19</v>
      </c>
      <c r="J1773" s="61"/>
      <c r="K1773" s="67" t="s">
        <v>4847</v>
      </c>
      <c r="L1773" s="18">
        <v>1709.4</v>
      </c>
      <c r="M1773" s="18">
        <v>6837.6</v>
      </c>
      <c r="N1773" s="35"/>
    </row>
    <row r="1774" spans="9:14" ht="12.75" x14ac:dyDescent="0.2">
      <c r="I1774" s="62" t="str">
        <f t="shared" si="27"/>
        <v>19.02.19</v>
      </c>
      <c r="J1774" s="61"/>
      <c r="K1774" s="67" t="s">
        <v>4848</v>
      </c>
      <c r="L1774" s="18">
        <v>1749.3</v>
      </c>
      <c r="M1774" s="18">
        <v>6997.2</v>
      </c>
      <c r="N1774" s="35"/>
    </row>
    <row r="1775" spans="9:14" ht="12.75" x14ac:dyDescent="0.2">
      <c r="I1775" s="62" t="str">
        <f t="shared" si="27"/>
        <v>19.02.19</v>
      </c>
      <c r="J1775" s="61"/>
      <c r="K1775" s="67" t="s">
        <v>4849</v>
      </c>
      <c r="L1775" s="18">
        <v>1795.9</v>
      </c>
      <c r="M1775" s="18">
        <v>7183.5</v>
      </c>
      <c r="N1775" s="35"/>
    </row>
    <row r="1776" spans="9:14" ht="12.75" x14ac:dyDescent="0.2">
      <c r="I1776" s="62" t="str">
        <f t="shared" si="27"/>
        <v>19.02.19</v>
      </c>
      <c r="J1776" s="61"/>
      <c r="K1776" s="68" t="s">
        <v>4850</v>
      </c>
      <c r="L1776" s="55">
        <v>1853.2</v>
      </c>
      <c r="M1776" s="55">
        <v>7412.7</v>
      </c>
      <c r="N1776" s="35"/>
    </row>
    <row r="1777" spans="9:14" ht="12.75" x14ac:dyDescent="0.2">
      <c r="I1777" s="62" t="str">
        <f t="shared" si="27"/>
        <v>19.02.19</v>
      </c>
      <c r="J1777" s="61"/>
      <c r="K1777" s="67" t="s">
        <v>4851</v>
      </c>
      <c r="L1777" s="18">
        <v>1938</v>
      </c>
      <c r="M1777" s="18">
        <v>7752.2</v>
      </c>
      <c r="N1777" s="35"/>
    </row>
    <row r="1778" spans="9:14" ht="12.75" x14ac:dyDescent="0.2">
      <c r="I1778" s="62" t="str">
        <f t="shared" si="27"/>
        <v>19.02.19</v>
      </c>
      <c r="J1778" s="61"/>
      <c r="K1778" s="67" t="s">
        <v>4852</v>
      </c>
      <c r="L1778" s="18">
        <v>2019.9</v>
      </c>
      <c r="M1778" s="18">
        <v>8079.5</v>
      </c>
      <c r="N1778" s="35"/>
    </row>
    <row r="1779" spans="9:14" ht="12.75" x14ac:dyDescent="0.2">
      <c r="I1779" s="62" t="str">
        <f t="shared" si="27"/>
        <v>19.02.19</v>
      </c>
      <c r="J1779" s="61"/>
      <c r="K1779" s="67" t="s">
        <v>4853</v>
      </c>
      <c r="L1779" s="18">
        <v>2088</v>
      </c>
      <c r="M1779" s="18">
        <v>8352.1</v>
      </c>
      <c r="N1779" s="35"/>
    </row>
    <row r="1780" spans="9:14" ht="12.75" x14ac:dyDescent="0.2">
      <c r="I1780" s="62" t="str">
        <f t="shared" si="27"/>
        <v>19.02.19</v>
      </c>
      <c r="J1780" s="61"/>
      <c r="K1780" s="68" t="s">
        <v>4854</v>
      </c>
      <c r="L1780" s="55">
        <v>2129.4</v>
      </c>
      <c r="M1780" s="55">
        <v>8517.4</v>
      </c>
      <c r="N1780" s="35"/>
    </row>
    <row r="1781" spans="9:14" ht="12.75" x14ac:dyDescent="0.2">
      <c r="I1781" s="62" t="str">
        <f t="shared" si="27"/>
        <v>19.02.19</v>
      </c>
      <c r="J1781" s="61"/>
      <c r="K1781" s="67" t="s">
        <v>4855</v>
      </c>
      <c r="L1781" s="18">
        <v>2227.9</v>
      </c>
      <c r="M1781" s="18">
        <v>8911.6</v>
      </c>
      <c r="N1781" s="35"/>
    </row>
    <row r="1782" spans="9:14" ht="12.75" x14ac:dyDescent="0.2">
      <c r="I1782" s="62" t="str">
        <f t="shared" si="27"/>
        <v>19.02.19</v>
      </c>
      <c r="J1782" s="61"/>
      <c r="K1782" s="67" t="s">
        <v>4856</v>
      </c>
      <c r="L1782" s="18">
        <v>2262.4</v>
      </c>
      <c r="M1782" s="18">
        <v>9049.6</v>
      </c>
      <c r="N1782" s="35"/>
    </row>
    <row r="1783" spans="9:14" ht="12.75" x14ac:dyDescent="0.2">
      <c r="I1783" s="62" t="str">
        <f t="shared" si="27"/>
        <v>19.02.19</v>
      </c>
      <c r="J1783" s="61"/>
      <c r="K1783" s="67" t="s">
        <v>4857</v>
      </c>
      <c r="L1783" s="18">
        <v>2284.6999999999998</v>
      </c>
      <c r="M1783" s="18">
        <v>9138.7999999999993</v>
      </c>
      <c r="N1783" s="35"/>
    </row>
    <row r="1784" spans="9:14" ht="12.75" x14ac:dyDescent="0.2">
      <c r="I1784" s="62" t="str">
        <f t="shared" si="27"/>
        <v>19.02.19</v>
      </c>
      <c r="J1784" s="61"/>
      <c r="K1784" s="68" t="s">
        <v>4858</v>
      </c>
      <c r="L1784" s="55">
        <v>2298.6999999999998</v>
      </c>
      <c r="M1784" s="55">
        <v>9195</v>
      </c>
      <c r="N1784" s="35"/>
    </row>
    <row r="1785" spans="9:14" ht="12.75" x14ac:dyDescent="0.2">
      <c r="I1785" s="62" t="str">
        <f t="shared" si="27"/>
        <v>19.02.19</v>
      </c>
      <c r="J1785" s="61"/>
      <c r="K1785" s="67" t="s">
        <v>4859</v>
      </c>
      <c r="L1785" s="18">
        <v>2319.1</v>
      </c>
      <c r="M1785" s="18">
        <v>9276.5</v>
      </c>
      <c r="N1785" s="35"/>
    </row>
    <row r="1786" spans="9:14" ht="12.75" x14ac:dyDescent="0.2">
      <c r="I1786" s="62" t="str">
        <f t="shared" si="27"/>
        <v>19.02.19</v>
      </c>
      <c r="J1786" s="61"/>
      <c r="K1786" s="67" t="s">
        <v>4860</v>
      </c>
      <c r="L1786" s="18">
        <v>2305.9</v>
      </c>
      <c r="M1786" s="18">
        <v>9223.5</v>
      </c>
      <c r="N1786" s="35"/>
    </row>
    <row r="1787" spans="9:14" ht="12.75" x14ac:dyDescent="0.2">
      <c r="I1787" s="62" t="str">
        <f t="shared" si="27"/>
        <v>19.02.19</v>
      </c>
      <c r="J1787" s="61"/>
      <c r="K1787" s="67" t="s">
        <v>4861</v>
      </c>
      <c r="L1787" s="18">
        <v>2312.6999999999998</v>
      </c>
      <c r="M1787" s="18">
        <v>9250.9</v>
      </c>
      <c r="N1787" s="35"/>
    </row>
    <row r="1788" spans="9:14" ht="12.75" x14ac:dyDescent="0.2">
      <c r="I1788" s="62" t="str">
        <f t="shared" si="27"/>
        <v>19.02.19</v>
      </c>
      <c r="J1788" s="61"/>
      <c r="K1788" s="68" t="s">
        <v>4862</v>
      </c>
      <c r="L1788" s="55">
        <v>2314.4</v>
      </c>
      <c r="M1788" s="55">
        <v>9257.4</v>
      </c>
      <c r="N1788" s="35"/>
    </row>
    <row r="1789" spans="9:14" ht="12.75" x14ac:dyDescent="0.2">
      <c r="I1789" s="62" t="str">
        <f t="shared" si="27"/>
        <v>19.02.19</v>
      </c>
      <c r="J1789" s="61"/>
      <c r="K1789" s="67" t="s">
        <v>4863</v>
      </c>
      <c r="L1789" s="18">
        <v>2300.4</v>
      </c>
      <c r="M1789" s="18">
        <v>9201.7000000000007</v>
      </c>
      <c r="N1789" s="35"/>
    </row>
    <row r="1790" spans="9:14" ht="12.75" x14ac:dyDescent="0.2">
      <c r="I1790" s="62" t="str">
        <f t="shared" si="27"/>
        <v>19.02.19</v>
      </c>
      <c r="J1790" s="61"/>
      <c r="K1790" s="67" t="s">
        <v>4864</v>
      </c>
      <c r="L1790" s="18">
        <v>2305.6</v>
      </c>
      <c r="M1790" s="18">
        <v>9222.6</v>
      </c>
      <c r="N1790" s="35"/>
    </row>
    <row r="1791" spans="9:14" ht="12.75" x14ac:dyDescent="0.2">
      <c r="I1791" s="62" t="str">
        <f t="shared" si="27"/>
        <v>19.02.19</v>
      </c>
      <c r="J1791" s="61"/>
      <c r="K1791" s="67" t="s">
        <v>4865</v>
      </c>
      <c r="L1791" s="18">
        <v>2302.6</v>
      </c>
      <c r="M1791" s="18">
        <v>9210.2999999999993</v>
      </c>
      <c r="N1791" s="35"/>
    </row>
    <row r="1792" spans="9:14" ht="12.75" x14ac:dyDescent="0.2">
      <c r="I1792" s="62" t="str">
        <f t="shared" si="27"/>
        <v>19.02.19</v>
      </c>
      <c r="J1792" s="61"/>
      <c r="K1792" s="68" t="s">
        <v>4866</v>
      </c>
      <c r="L1792" s="55">
        <v>2282.8000000000002</v>
      </c>
      <c r="M1792" s="55">
        <v>9131.4</v>
      </c>
      <c r="N1792" s="35"/>
    </row>
    <row r="1793" spans="9:14" ht="12.75" x14ac:dyDescent="0.2">
      <c r="I1793" s="62" t="str">
        <f t="shared" si="27"/>
        <v>19.02.19</v>
      </c>
      <c r="J1793" s="61"/>
      <c r="K1793" s="67" t="s">
        <v>4867</v>
      </c>
      <c r="L1793" s="18">
        <v>2275.6</v>
      </c>
      <c r="M1793" s="18">
        <v>9102.5</v>
      </c>
      <c r="N1793" s="35"/>
    </row>
    <row r="1794" spans="9:14" ht="12.75" x14ac:dyDescent="0.2">
      <c r="I1794" s="62" t="str">
        <f t="shared" si="27"/>
        <v>19.02.19</v>
      </c>
      <c r="J1794" s="61"/>
      <c r="K1794" s="67" t="s">
        <v>4868</v>
      </c>
      <c r="L1794" s="18">
        <v>2276</v>
      </c>
      <c r="M1794" s="18">
        <v>9104</v>
      </c>
      <c r="N1794" s="35"/>
    </row>
    <row r="1795" spans="9:14" ht="12.75" x14ac:dyDescent="0.2">
      <c r="I1795" s="62" t="str">
        <f t="shared" si="27"/>
        <v>19.02.19</v>
      </c>
      <c r="J1795" s="61"/>
      <c r="K1795" s="67" t="s">
        <v>4869</v>
      </c>
      <c r="L1795" s="18">
        <v>2267.5</v>
      </c>
      <c r="M1795" s="18">
        <v>9070.2000000000007</v>
      </c>
      <c r="N1795" s="35"/>
    </row>
    <row r="1796" spans="9:14" ht="12.75" x14ac:dyDescent="0.2">
      <c r="I1796" s="62" t="str">
        <f t="shared" si="27"/>
        <v>19.02.19</v>
      </c>
      <c r="J1796" s="61"/>
      <c r="K1796" s="68" t="s">
        <v>4870</v>
      </c>
      <c r="L1796" s="55">
        <v>2263.6999999999998</v>
      </c>
      <c r="M1796" s="55">
        <v>9054.7000000000007</v>
      </c>
      <c r="N1796" s="35"/>
    </row>
    <row r="1797" spans="9:14" ht="12.75" x14ac:dyDescent="0.2">
      <c r="I1797" s="62" t="str">
        <f t="shared" si="27"/>
        <v>19.02.19</v>
      </c>
      <c r="J1797" s="61"/>
      <c r="K1797" s="67" t="s">
        <v>4871</v>
      </c>
      <c r="L1797" s="18">
        <v>2259.3000000000002</v>
      </c>
      <c r="M1797" s="18">
        <v>9037.4</v>
      </c>
      <c r="N1797" s="35"/>
    </row>
    <row r="1798" spans="9:14" ht="12.75" x14ac:dyDescent="0.2">
      <c r="I1798" s="62" t="str">
        <f t="shared" si="27"/>
        <v>19.02.19</v>
      </c>
      <c r="J1798" s="61"/>
      <c r="K1798" s="67" t="s">
        <v>4872</v>
      </c>
      <c r="L1798" s="18">
        <v>2259.9</v>
      </c>
      <c r="M1798" s="18">
        <v>9039.5</v>
      </c>
      <c r="N1798" s="35"/>
    </row>
    <row r="1799" spans="9:14" ht="12.75" x14ac:dyDescent="0.2">
      <c r="I1799" s="62" t="str">
        <f t="shared" si="27"/>
        <v>19.02.19</v>
      </c>
      <c r="J1799" s="61"/>
      <c r="K1799" s="67" t="s">
        <v>4873</v>
      </c>
      <c r="L1799" s="18">
        <v>2247.6999999999998</v>
      </c>
      <c r="M1799" s="18">
        <v>8991</v>
      </c>
      <c r="N1799" s="35"/>
    </row>
    <row r="1800" spans="9:14" ht="12.75" x14ac:dyDescent="0.2">
      <c r="I1800" s="62" t="str">
        <f t="shared" si="27"/>
        <v>19.02.19</v>
      </c>
      <c r="J1800" s="61"/>
      <c r="K1800" s="68" t="s">
        <v>4874</v>
      </c>
      <c r="L1800" s="55">
        <v>2229.1</v>
      </c>
      <c r="M1800" s="55">
        <v>8916.6</v>
      </c>
      <c r="N1800" s="35"/>
    </row>
    <row r="1801" spans="9:14" ht="12.75" x14ac:dyDescent="0.2">
      <c r="I1801" s="62" t="str">
        <f t="shared" si="27"/>
        <v>19.02.19</v>
      </c>
      <c r="J1801" s="61"/>
      <c r="K1801" s="67" t="s">
        <v>4875</v>
      </c>
      <c r="L1801" s="18">
        <v>2199.4</v>
      </c>
      <c r="M1801" s="18">
        <v>8797.7000000000007</v>
      </c>
      <c r="N1801" s="35"/>
    </row>
    <row r="1802" spans="9:14" ht="12.75" x14ac:dyDescent="0.2">
      <c r="I1802" s="62" t="str">
        <f t="shared" si="27"/>
        <v>19.02.19</v>
      </c>
      <c r="J1802" s="61"/>
      <c r="K1802" s="67" t="s">
        <v>4876</v>
      </c>
      <c r="L1802" s="18">
        <v>2161.4</v>
      </c>
      <c r="M1802" s="18">
        <v>8645.6</v>
      </c>
      <c r="N1802" s="35"/>
    </row>
    <row r="1803" spans="9:14" ht="12.75" x14ac:dyDescent="0.2">
      <c r="I1803" s="62" t="str">
        <f t="shared" si="27"/>
        <v>19.02.19</v>
      </c>
      <c r="J1803" s="61"/>
      <c r="K1803" s="67" t="s">
        <v>4877</v>
      </c>
      <c r="L1803" s="18">
        <v>2153.1</v>
      </c>
      <c r="M1803" s="18">
        <v>8612.2000000000007</v>
      </c>
      <c r="N1803" s="35"/>
    </row>
    <row r="1804" spans="9:14" ht="12.75" x14ac:dyDescent="0.2">
      <c r="I1804" s="62" t="str">
        <f t="shared" si="27"/>
        <v>19.02.19</v>
      </c>
      <c r="J1804" s="61"/>
      <c r="K1804" s="68" t="s">
        <v>4878</v>
      </c>
      <c r="L1804" s="55">
        <v>2143.8000000000002</v>
      </c>
      <c r="M1804" s="55">
        <v>8575.2999999999993</v>
      </c>
      <c r="N1804" s="35"/>
    </row>
    <row r="1805" spans="9:14" ht="12.75" x14ac:dyDescent="0.2">
      <c r="I1805" s="62" t="str">
        <f t="shared" si="27"/>
        <v>19.02.19</v>
      </c>
      <c r="J1805" s="61"/>
      <c r="K1805" s="67" t="s">
        <v>4879</v>
      </c>
      <c r="L1805" s="18">
        <v>2160.4</v>
      </c>
      <c r="M1805" s="18">
        <v>8641.6</v>
      </c>
      <c r="N1805" s="35"/>
    </row>
    <row r="1806" spans="9:14" ht="12.75" x14ac:dyDescent="0.2">
      <c r="I1806" s="62" t="str">
        <f t="shared" si="27"/>
        <v>19.02.19</v>
      </c>
      <c r="J1806" s="61"/>
      <c r="K1806" s="67" t="s">
        <v>4880</v>
      </c>
      <c r="L1806" s="18">
        <v>2148.1</v>
      </c>
      <c r="M1806" s="18">
        <v>8592.2000000000007</v>
      </c>
      <c r="N1806" s="35"/>
    </row>
    <row r="1807" spans="9:14" ht="12.75" x14ac:dyDescent="0.2">
      <c r="I1807" s="62" t="str">
        <f t="shared" si="27"/>
        <v>19.02.19</v>
      </c>
      <c r="J1807" s="61"/>
      <c r="K1807" s="67" t="s">
        <v>4881</v>
      </c>
      <c r="L1807" s="18">
        <v>2158.5</v>
      </c>
      <c r="M1807" s="18">
        <v>8633.9</v>
      </c>
      <c r="N1807" s="35"/>
    </row>
    <row r="1808" spans="9:14" ht="12.75" x14ac:dyDescent="0.2">
      <c r="I1808" s="62" t="str">
        <f t="shared" si="27"/>
        <v>19.02.19</v>
      </c>
      <c r="J1808" s="61"/>
      <c r="K1808" s="68" t="s">
        <v>4882</v>
      </c>
      <c r="L1808" s="55">
        <v>2137.5</v>
      </c>
      <c r="M1808" s="55">
        <v>8550.1</v>
      </c>
      <c r="N1808" s="35"/>
    </row>
    <row r="1809" spans="9:14" ht="12.75" x14ac:dyDescent="0.2">
      <c r="I1809" s="62" t="str">
        <f t="shared" si="27"/>
        <v>19.02.19</v>
      </c>
      <c r="J1809" s="61"/>
      <c r="K1809" s="67" t="s">
        <v>4883</v>
      </c>
      <c r="L1809" s="18">
        <v>2131.5</v>
      </c>
      <c r="M1809" s="18">
        <v>8525.9</v>
      </c>
      <c r="N1809" s="35"/>
    </row>
    <row r="1810" spans="9:14" ht="12.75" x14ac:dyDescent="0.2">
      <c r="I1810" s="62" t="str">
        <f t="shared" si="27"/>
        <v>19.02.19</v>
      </c>
      <c r="J1810" s="61"/>
      <c r="K1810" s="67" t="s">
        <v>4884</v>
      </c>
      <c r="L1810" s="18">
        <v>2136.8000000000002</v>
      </c>
      <c r="M1810" s="18">
        <v>8547.1</v>
      </c>
      <c r="N1810" s="35"/>
    </row>
    <row r="1811" spans="9:14" ht="12.75" x14ac:dyDescent="0.2">
      <c r="I1811" s="62" t="str">
        <f t="shared" si="27"/>
        <v>19.02.19</v>
      </c>
      <c r="J1811" s="61"/>
      <c r="K1811" s="67" t="s">
        <v>4885</v>
      </c>
      <c r="L1811" s="18">
        <v>2136.1</v>
      </c>
      <c r="M1811" s="18">
        <v>8544.2999999999993</v>
      </c>
      <c r="N1811" s="35"/>
    </row>
    <row r="1812" spans="9:14" ht="12.75" x14ac:dyDescent="0.2">
      <c r="I1812" s="62" t="str">
        <f t="shared" si="27"/>
        <v>19.02.19</v>
      </c>
      <c r="J1812" s="61"/>
      <c r="K1812" s="68" t="s">
        <v>4886</v>
      </c>
      <c r="L1812" s="55">
        <v>2122</v>
      </c>
      <c r="M1812" s="55">
        <v>8487.9</v>
      </c>
      <c r="N1812" s="35"/>
    </row>
    <row r="1813" spans="9:14" ht="12.75" x14ac:dyDescent="0.2">
      <c r="I1813" s="62" t="str">
        <f t="shared" si="27"/>
        <v>19.02.19</v>
      </c>
      <c r="J1813" s="61"/>
      <c r="K1813" s="67" t="s">
        <v>4887</v>
      </c>
      <c r="L1813" s="18">
        <v>2118.1999999999998</v>
      </c>
      <c r="M1813" s="18">
        <v>8472.7999999999993</v>
      </c>
      <c r="N1813" s="35"/>
    </row>
    <row r="1814" spans="9:14" ht="12.75" x14ac:dyDescent="0.2">
      <c r="I1814" s="62" t="str">
        <f t="shared" si="27"/>
        <v>19.02.19</v>
      </c>
      <c r="J1814" s="61"/>
      <c r="K1814" s="67" t="s">
        <v>4888</v>
      </c>
      <c r="L1814" s="18">
        <v>2117.5</v>
      </c>
      <c r="M1814" s="18">
        <v>8470.1</v>
      </c>
      <c r="N1814" s="35"/>
    </row>
    <row r="1815" spans="9:14" ht="12.75" x14ac:dyDescent="0.2">
      <c r="I1815" s="62" t="str">
        <f t="shared" si="27"/>
        <v>19.02.19</v>
      </c>
      <c r="J1815" s="61"/>
      <c r="K1815" s="67" t="s">
        <v>4889</v>
      </c>
      <c r="L1815" s="18">
        <v>2123.1</v>
      </c>
      <c r="M1815" s="18">
        <v>8492.2999999999993</v>
      </c>
      <c r="N1815" s="35"/>
    </row>
    <row r="1816" spans="9:14" ht="12.75" x14ac:dyDescent="0.2">
      <c r="I1816" s="62" t="str">
        <f t="shared" si="27"/>
        <v>19.02.19</v>
      </c>
      <c r="J1816" s="61"/>
      <c r="K1816" s="68" t="s">
        <v>4890</v>
      </c>
      <c r="L1816" s="55">
        <v>2135.3000000000002</v>
      </c>
      <c r="M1816" s="55">
        <v>8541.4</v>
      </c>
      <c r="N1816" s="35"/>
    </row>
    <row r="1817" spans="9:14" ht="12.75" x14ac:dyDescent="0.2">
      <c r="I1817" s="62" t="str">
        <f t="shared" si="27"/>
        <v>19.02.19</v>
      </c>
      <c r="J1817" s="61"/>
      <c r="K1817" s="67" t="s">
        <v>4891</v>
      </c>
      <c r="L1817" s="18">
        <v>2131.1</v>
      </c>
      <c r="M1817" s="18">
        <v>8524.2999999999993</v>
      </c>
      <c r="N1817" s="35"/>
    </row>
    <row r="1818" spans="9:14" ht="12.75" x14ac:dyDescent="0.2">
      <c r="I1818" s="62" t="str">
        <f t="shared" ref="I1818:I1881" si="28">IF(K1818="","",LEFT(K1818,8))</f>
        <v>19.02.19</v>
      </c>
      <c r="J1818" s="61"/>
      <c r="K1818" s="67" t="s">
        <v>4892</v>
      </c>
      <c r="L1818" s="18">
        <v>2131.8000000000002</v>
      </c>
      <c r="M1818" s="18">
        <v>8527.4</v>
      </c>
      <c r="N1818" s="35"/>
    </row>
    <row r="1819" spans="9:14" ht="12.75" x14ac:dyDescent="0.2">
      <c r="I1819" s="62" t="str">
        <f t="shared" si="28"/>
        <v>19.02.19</v>
      </c>
      <c r="J1819" s="61"/>
      <c r="K1819" s="67" t="s">
        <v>4893</v>
      </c>
      <c r="L1819" s="18">
        <v>2152.9</v>
      </c>
      <c r="M1819" s="18">
        <v>8611.7999999999993</v>
      </c>
      <c r="N1819" s="35"/>
    </row>
    <row r="1820" spans="9:14" ht="12.75" x14ac:dyDescent="0.2">
      <c r="I1820" s="62" t="str">
        <f t="shared" si="28"/>
        <v>19.02.19</v>
      </c>
      <c r="J1820" s="61"/>
      <c r="K1820" s="68" t="s">
        <v>4894</v>
      </c>
      <c r="L1820" s="55">
        <v>2168.6</v>
      </c>
      <c r="M1820" s="55">
        <v>8674.2999999999993</v>
      </c>
      <c r="N1820" s="35"/>
    </row>
    <row r="1821" spans="9:14" ht="12.75" x14ac:dyDescent="0.2">
      <c r="I1821" s="62" t="str">
        <f t="shared" si="28"/>
        <v>19.02.19</v>
      </c>
      <c r="J1821" s="61"/>
      <c r="K1821" s="67" t="s">
        <v>4895</v>
      </c>
      <c r="L1821" s="18">
        <v>2190.5</v>
      </c>
      <c r="M1821" s="18">
        <v>8762</v>
      </c>
      <c r="N1821" s="35"/>
    </row>
    <row r="1822" spans="9:14" ht="12.75" x14ac:dyDescent="0.2">
      <c r="I1822" s="62" t="str">
        <f t="shared" si="28"/>
        <v>19.02.19</v>
      </c>
      <c r="J1822" s="61"/>
      <c r="K1822" s="67" t="s">
        <v>4896</v>
      </c>
      <c r="L1822" s="18">
        <v>2226.6</v>
      </c>
      <c r="M1822" s="18">
        <v>8906.2999999999993</v>
      </c>
      <c r="N1822" s="35"/>
    </row>
    <row r="1823" spans="9:14" ht="12.75" x14ac:dyDescent="0.2">
      <c r="I1823" s="62" t="str">
        <f t="shared" si="28"/>
        <v>19.02.19</v>
      </c>
      <c r="J1823" s="61"/>
      <c r="K1823" s="67" t="s">
        <v>4897</v>
      </c>
      <c r="L1823" s="18">
        <v>2275.5</v>
      </c>
      <c r="M1823" s="18">
        <v>9102.1</v>
      </c>
      <c r="N1823" s="35"/>
    </row>
    <row r="1824" spans="9:14" ht="12.75" x14ac:dyDescent="0.2">
      <c r="I1824" s="62" t="str">
        <f t="shared" si="28"/>
        <v>19.02.19</v>
      </c>
      <c r="J1824" s="61"/>
      <c r="K1824" s="68" t="s">
        <v>4898</v>
      </c>
      <c r="L1824" s="55">
        <v>2323.5</v>
      </c>
      <c r="M1824" s="55">
        <v>9294.2000000000007</v>
      </c>
      <c r="N1824" s="35"/>
    </row>
    <row r="1825" spans="9:14" ht="12.75" x14ac:dyDescent="0.2">
      <c r="I1825" s="62" t="str">
        <f t="shared" si="28"/>
        <v>19.02.19</v>
      </c>
      <c r="J1825" s="61"/>
      <c r="K1825" s="67" t="s">
        <v>4899</v>
      </c>
      <c r="L1825" s="18">
        <v>2331.8000000000002</v>
      </c>
      <c r="M1825" s="18">
        <v>9327.4</v>
      </c>
      <c r="N1825" s="35"/>
    </row>
    <row r="1826" spans="9:14" ht="12.75" x14ac:dyDescent="0.2">
      <c r="I1826" s="62" t="str">
        <f t="shared" si="28"/>
        <v>19.02.19</v>
      </c>
      <c r="J1826" s="61"/>
      <c r="K1826" s="67" t="s">
        <v>4900</v>
      </c>
      <c r="L1826" s="18">
        <v>2336.4</v>
      </c>
      <c r="M1826" s="18">
        <v>9345.4</v>
      </c>
      <c r="N1826" s="35"/>
    </row>
    <row r="1827" spans="9:14" ht="12.75" x14ac:dyDescent="0.2">
      <c r="I1827" s="62" t="str">
        <f t="shared" si="28"/>
        <v>19.02.19</v>
      </c>
      <c r="J1827" s="61"/>
      <c r="K1827" s="67" t="s">
        <v>4901</v>
      </c>
      <c r="L1827" s="18">
        <v>2327.8000000000002</v>
      </c>
      <c r="M1827" s="18">
        <v>9311.2000000000007</v>
      </c>
      <c r="N1827" s="35"/>
    </row>
    <row r="1828" spans="9:14" ht="12.75" x14ac:dyDescent="0.2">
      <c r="I1828" s="62" t="str">
        <f t="shared" si="28"/>
        <v>19.02.19</v>
      </c>
      <c r="J1828" s="61"/>
      <c r="K1828" s="68" t="s">
        <v>4902</v>
      </c>
      <c r="L1828" s="55">
        <v>2306.6999999999998</v>
      </c>
      <c r="M1828" s="55">
        <v>9226.7999999999993</v>
      </c>
      <c r="N1828" s="35"/>
    </row>
    <row r="1829" spans="9:14" ht="12.75" x14ac:dyDescent="0.2">
      <c r="I1829" s="62" t="str">
        <f t="shared" si="28"/>
        <v>19.02.19</v>
      </c>
      <c r="J1829" s="61"/>
      <c r="K1829" s="67" t="s">
        <v>4903</v>
      </c>
      <c r="L1829" s="18">
        <v>2259.4</v>
      </c>
      <c r="M1829" s="18">
        <v>9037.7000000000007</v>
      </c>
      <c r="N1829" s="35"/>
    </row>
    <row r="1830" spans="9:14" ht="12.75" x14ac:dyDescent="0.2">
      <c r="I1830" s="62" t="str">
        <f t="shared" si="28"/>
        <v>19.02.19</v>
      </c>
      <c r="J1830" s="61"/>
      <c r="K1830" s="67" t="s">
        <v>4904</v>
      </c>
      <c r="L1830" s="18">
        <v>2227.8000000000002</v>
      </c>
      <c r="M1830" s="18">
        <v>8911.4</v>
      </c>
      <c r="N1830" s="35"/>
    </row>
    <row r="1831" spans="9:14" ht="12.75" x14ac:dyDescent="0.2">
      <c r="I1831" s="62" t="str">
        <f t="shared" si="28"/>
        <v>19.02.19</v>
      </c>
      <c r="J1831" s="61"/>
      <c r="K1831" s="67" t="s">
        <v>4905</v>
      </c>
      <c r="L1831" s="18">
        <v>2202.1</v>
      </c>
      <c r="M1831" s="18">
        <v>8808.4</v>
      </c>
      <c r="N1831" s="35"/>
    </row>
    <row r="1832" spans="9:14" ht="12.75" x14ac:dyDescent="0.2">
      <c r="I1832" s="62" t="str">
        <f t="shared" si="28"/>
        <v>19.02.19</v>
      </c>
      <c r="J1832" s="61"/>
      <c r="K1832" s="68" t="s">
        <v>4906</v>
      </c>
      <c r="L1832" s="55">
        <v>2180.9</v>
      </c>
      <c r="M1832" s="55">
        <v>8723.6</v>
      </c>
      <c r="N1832" s="35"/>
    </row>
    <row r="1833" spans="9:14" ht="12.75" x14ac:dyDescent="0.2">
      <c r="I1833" s="62" t="str">
        <f t="shared" si="28"/>
        <v>19.02.19</v>
      </c>
      <c r="J1833" s="61"/>
      <c r="K1833" s="67" t="s">
        <v>4907</v>
      </c>
      <c r="L1833" s="18">
        <v>2131</v>
      </c>
      <c r="M1833" s="18">
        <v>8524.1</v>
      </c>
      <c r="N1833" s="35"/>
    </row>
    <row r="1834" spans="9:14" ht="12.75" x14ac:dyDescent="0.2">
      <c r="I1834" s="62" t="str">
        <f t="shared" si="28"/>
        <v>19.02.19</v>
      </c>
      <c r="J1834" s="61"/>
      <c r="K1834" s="67" t="s">
        <v>4908</v>
      </c>
      <c r="L1834" s="18">
        <v>2085.9</v>
      </c>
      <c r="M1834" s="18">
        <v>8343.7000000000007</v>
      </c>
      <c r="N1834" s="35"/>
    </row>
    <row r="1835" spans="9:14" ht="12.75" x14ac:dyDescent="0.2">
      <c r="I1835" s="62" t="str">
        <f t="shared" si="28"/>
        <v>19.02.19</v>
      </c>
      <c r="J1835" s="61"/>
      <c r="K1835" s="67" t="s">
        <v>4909</v>
      </c>
      <c r="L1835" s="18">
        <v>2048.8000000000002</v>
      </c>
      <c r="M1835" s="18">
        <v>8195.2000000000007</v>
      </c>
      <c r="N1835" s="35"/>
    </row>
    <row r="1836" spans="9:14" ht="12.75" x14ac:dyDescent="0.2">
      <c r="I1836" s="62" t="str">
        <f t="shared" si="28"/>
        <v>19.02.19</v>
      </c>
      <c r="J1836" s="61"/>
      <c r="K1836" s="68" t="s">
        <v>4910</v>
      </c>
      <c r="L1836" s="55">
        <v>2008.1</v>
      </c>
      <c r="M1836" s="55">
        <v>8032.3</v>
      </c>
      <c r="N1836" s="35"/>
    </row>
    <row r="1837" spans="9:14" ht="12.75" x14ac:dyDescent="0.2">
      <c r="I1837" s="62" t="str">
        <f t="shared" si="28"/>
        <v>19.02.19</v>
      </c>
      <c r="J1837" s="61"/>
      <c r="K1837" s="67" t="s">
        <v>4911</v>
      </c>
      <c r="L1837" s="18">
        <v>1971.9</v>
      </c>
      <c r="M1837" s="18">
        <v>7887.6</v>
      </c>
      <c r="N1837" s="35"/>
    </row>
    <row r="1838" spans="9:14" ht="12.75" x14ac:dyDescent="0.2">
      <c r="I1838" s="62" t="str">
        <f t="shared" si="28"/>
        <v>19.02.19</v>
      </c>
      <c r="J1838" s="61"/>
      <c r="K1838" s="67" t="s">
        <v>4912</v>
      </c>
      <c r="L1838" s="18">
        <v>1933.3</v>
      </c>
      <c r="M1838" s="18">
        <v>7733.3</v>
      </c>
      <c r="N1838" s="35"/>
    </row>
    <row r="1839" spans="9:14" ht="12.75" x14ac:dyDescent="0.2">
      <c r="I1839" s="62" t="str">
        <f t="shared" si="28"/>
        <v>19.02.19</v>
      </c>
      <c r="J1839" s="61"/>
      <c r="K1839" s="67" t="s">
        <v>4913</v>
      </c>
      <c r="L1839" s="18">
        <v>1888.8</v>
      </c>
      <c r="M1839" s="18">
        <v>7555.1</v>
      </c>
      <c r="N1839" s="35"/>
    </row>
    <row r="1840" spans="9:14" ht="12.75" x14ac:dyDescent="0.2">
      <c r="I1840" s="62" t="str">
        <f t="shared" si="28"/>
        <v>19.02.19</v>
      </c>
      <c r="J1840" s="61"/>
      <c r="K1840" s="68" t="s">
        <v>4914</v>
      </c>
      <c r="L1840" s="55">
        <v>1861.3</v>
      </c>
      <c r="M1840" s="55">
        <v>7445</v>
      </c>
      <c r="N1840" s="35"/>
    </row>
    <row r="1841" spans="9:14" ht="12.75" x14ac:dyDescent="0.2">
      <c r="I1841" s="62" t="str">
        <f t="shared" si="28"/>
        <v>19.02.19</v>
      </c>
      <c r="J1841" s="61"/>
      <c r="K1841" s="67" t="s">
        <v>4915</v>
      </c>
      <c r="L1841" s="18">
        <v>1880.7</v>
      </c>
      <c r="M1841" s="18">
        <v>7522.7</v>
      </c>
      <c r="N1841" s="35"/>
    </row>
    <row r="1842" spans="9:14" ht="12.75" x14ac:dyDescent="0.2">
      <c r="I1842" s="62" t="str">
        <f t="shared" si="28"/>
        <v>19.02.19</v>
      </c>
      <c r="J1842" s="61"/>
      <c r="K1842" s="67" t="s">
        <v>4916</v>
      </c>
      <c r="L1842" s="18">
        <v>1864.9</v>
      </c>
      <c r="M1842" s="18">
        <v>7459.6</v>
      </c>
      <c r="N1842" s="35"/>
    </row>
    <row r="1843" spans="9:14" ht="12.75" x14ac:dyDescent="0.2">
      <c r="I1843" s="62" t="str">
        <f t="shared" si="28"/>
        <v>19.02.19</v>
      </c>
      <c r="J1843" s="61"/>
      <c r="K1843" s="67" t="s">
        <v>4917</v>
      </c>
      <c r="L1843" s="18">
        <v>1826.8</v>
      </c>
      <c r="M1843" s="18">
        <v>7307.4</v>
      </c>
      <c r="N1843" s="35"/>
    </row>
    <row r="1844" spans="9:14" ht="12.75" x14ac:dyDescent="0.2">
      <c r="I1844" s="62" t="str">
        <f t="shared" si="28"/>
        <v>19.02.19</v>
      </c>
      <c r="J1844" s="61"/>
      <c r="K1844" s="68" t="s">
        <v>4918</v>
      </c>
      <c r="L1844" s="55">
        <v>1801.6</v>
      </c>
      <c r="M1844" s="55">
        <v>7206.3</v>
      </c>
      <c r="N1844" s="35"/>
    </row>
    <row r="1845" spans="9:14" ht="12.75" x14ac:dyDescent="0.2">
      <c r="I1845" s="62" t="str">
        <f t="shared" si="28"/>
        <v>19.02.19</v>
      </c>
      <c r="J1845" s="61"/>
      <c r="K1845" s="67" t="s">
        <v>4919</v>
      </c>
      <c r="L1845" s="18">
        <v>1771.3</v>
      </c>
      <c r="M1845" s="18">
        <v>7085</v>
      </c>
      <c r="N1845" s="35"/>
    </row>
    <row r="1846" spans="9:14" ht="12.75" x14ac:dyDescent="0.2">
      <c r="I1846" s="62" t="str">
        <f t="shared" si="28"/>
        <v>19.02.19</v>
      </c>
      <c r="J1846" s="61"/>
      <c r="K1846" s="67" t="s">
        <v>4920</v>
      </c>
      <c r="L1846" s="18">
        <v>1732.3</v>
      </c>
      <c r="M1846" s="18">
        <v>6929.3</v>
      </c>
      <c r="N1846" s="35"/>
    </row>
    <row r="1847" spans="9:14" ht="12.75" x14ac:dyDescent="0.2">
      <c r="I1847" s="62" t="str">
        <f t="shared" si="28"/>
        <v>19.02.19</v>
      </c>
      <c r="J1847" s="61"/>
      <c r="K1847" s="67" t="s">
        <v>4921</v>
      </c>
      <c r="L1847" s="18">
        <v>1711.5</v>
      </c>
      <c r="M1847" s="18">
        <v>6845.9</v>
      </c>
      <c r="N1847" s="35"/>
    </row>
    <row r="1848" spans="9:14" ht="12.75" x14ac:dyDescent="0.2">
      <c r="I1848" s="62" t="str">
        <f t="shared" si="28"/>
        <v>19.02.19</v>
      </c>
      <c r="J1848" s="61"/>
      <c r="K1848" s="68" t="s">
        <v>4922</v>
      </c>
      <c r="L1848" s="55">
        <v>1676.7</v>
      </c>
      <c r="M1848" s="55">
        <v>6706.9</v>
      </c>
      <c r="N1848" s="35"/>
    </row>
    <row r="1849" spans="9:14" ht="12.75" x14ac:dyDescent="0.2">
      <c r="I1849" s="62" t="str">
        <f t="shared" si="28"/>
        <v>20.02.19</v>
      </c>
      <c r="J1849" s="61"/>
      <c r="K1849" s="67" t="s">
        <v>4923</v>
      </c>
      <c r="L1849" s="18">
        <v>1681.4</v>
      </c>
      <c r="M1849" s="18">
        <v>6725.5</v>
      </c>
      <c r="N1849" s="35"/>
    </row>
    <row r="1850" spans="9:14" ht="12.75" x14ac:dyDescent="0.2">
      <c r="I1850" s="62" t="str">
        <f t="shared" si="28"/>
        <v>20.02.19</v>
      </c>
      <c r="J1850" s="61"/>
      <c r="K1850" s="67" t="s">
        <v>4924</v>
      </c>
      <c r="L1850" s="18">
        <v>1651.4</v>
      </c>
      <c r="M1850" s="18">
        <v>6605.5</v>
      </c>
      <c r="N1850" s="35"/>
    </row>
    <row r="1851" spans="9:14" ht="12.75" x14ac:dyDescent="0.2">
      <c r="I1851" s="62" t="str">
        <f t="shared" si="28"/>
        <v>20.02.19</v>
      </c>
      <c r="J1851" s="61"/>
      <c r="K1851" s="67" t="s">
        <v>4925</v>
      </c>
      <c r="L1851" s="18">
        <v>1631.8</v>
      </c>
      <c r="M1851" s="18">
        <v>6527.3</v>
      </c>
      <c r="N1851" s="35"/>
    </row>
    <row r="1852" spans="9:14" ht="12.75" x14ac:dyDescent="0.2">
      <c r="I1852" s="62" t="str">
        <f t="shared" si="28"/>
        <v>20.02.19</v>
      </c>
      <c r="J1852" s="61"/>
      <c r="K1852" s="68" t="s">
        <v>4926</v>
      </c>
      <c r="L1852" s="55">
        <v>1614.6</v>
      </c>
      <c r="M1852" s="55">
        <v>6458.5</v>
      </c>
      <c r="N1852" s="35"/>
    </row>
    <row r="1853" spans="9:14" ht="12.75" x14ac:dyDescent="0.2">
      <c r="I1853" s="62" t="str">
        <f t="shared" si="28"/>
        <v>20.02.19</v>
      </c>
      <c r="J1853" s="61"/>
      <c r="K1853" s="67" t="s">
        <v>4927</v>
      </c>
      <c r="L1853" s="18">
        <v>1614.2</v>
      </c>
      <c r="M1853" s="18">
        <v>6456.7</v>
      </c>
      <c r="N1853" s="35"/>
    </row>
    <row r="1854" spans="9:14" ht="12.75" x14ac:dyDescent="0.2">
      <c r="I1854" s="62" t="str">
        <f t="shared" si="28"/>
        <v>20.02.19</v>
      </c>
      <c r="J1854" s="61"/>
      <c r="K1854" s="67" t="s">
        <v>4928</v>
      </c>
      <c r="L1854" s="18">
        <v>1593.8</v>
      </c>
      <c r="M1854" s="18">
        <v>6375.3</v>
      </c>
      <c r="N1854" s="35"/>
    </row>
    <row r="1855" spans="9:14" ht="12.75" x14ac:dyDescent="0.2">
      <c r="I1855" s="62" t="str">
        <f t="shared" si="28"/>
        <v>20.02.19</v>
      </c>
      <c r="J1855" s="61"/>
      <c r="K1855" s="67" t="s">
        <v>4929</v>
      </c>
      <c r="L1855" s="18">
        <v>1583.7</v>
      </c>
      <c r="M1855" s="18">
        <v>6334.8</v>
      </c>
      <c r="N1855" s="35"/>
    </row>
    <row r="1856" spans="9:14" ht="12.75" x14ac:dyDescent="0.2">
      <c r="I1856" s="62" t="str">
        <f t="shared" si="28"/>
        <v>20.02.19</v>
      </c>
      <c r="J1856" s="61"/>
      <c r="K1856" s="68" t="s">
        <v>4930</v>
      </c>
      <c r="L1856" s="55">
        <v>1573.9</v>
      </c>
      <c r="M1856" s="55">
        <v>6295.4</v>
      </c>
      <c r="N1856" s="35"/>
    </row>
    <row r="1857" spans="9:14" ht="12.75" x14ac:dyDescent="0.2">
      <c r="I1857" s="62" t="str">
        <f t="shared" si="28"/>
        <v>20.02.19</v>
      </c>
      <c r="J1857" s="61"/>
      <c r="K1857" s="67" t="s">
        <v>4931</v>
      </c>
      <c r="L1857" s="18">
        <v>1583.8</v>
      </c>
      <c r="M1857" s="18">
        <v>6335.1</v>
      </c>
      <c r="N1857" s="35"/>
    </row>
    <row r="1858" spans="9:14" ht="12.75" x14ac:dyDescent="0.2">
      <c r="I1858" s="62" t="str">
        <f t="shared" si="28"/>
        <v>20.02.19</v>
      </c>
      <c r="J1858" s="61"/>
      <c r="K1858" s="67" t="s">
        <v>4932</v>
      </c>
      <c r="L1858" s="18">
        <v>1574.7</v>
      </c>
      <c r="M1858" s="18">
        <v>6299</v>
      </c>
      <c r="N1858" s="35"/>
    </row>
    <row r="1859" spans="9:14" ht="12.75" x14ac:dyDescent="0.2">
      <c r="I1859" s="62" t="str">
        <f t="shared" si="28"/>
        <v>20.02.19</v>
      </c>
      <c r="J1859" s="61"/>
      <c r="K1859" s="67" t="s">
        <v>4933</v>
      </c>
      <c r="L1859" s="18">
        <v>1558</v>
      </c>
      <c r="M1859" s="18">
        <v>6232.1</v>
      </c>
      <c r="N1859" s="35"/>
    </row>
    <row r="1860" spans="9:14" ht="12.75" x14ac:dyDescent="0.2">
      <c r="I1860" s="62" t="str">
        <f t="shared" si="28"/>
        <v>20.02.19</v>
      </c>
      <c r="J1860" s="61"/>
      <c r="K1860" s="68" t="s">
        <v>4934</v>
      </c>
      <c r="L1860" s="55">
        <v>1544</v>
      </c>
      <c r="M1860" s="55">
        <v>6176</v>
      </c>
      <c r="N1860" s="35"/>
    </row>
    <row r="1861" spans="9:14" ht="12.75" x14ac:dyDescent="0.2">
      <c r="I1861" s="62" t="str">
        <f t="shared" si="28"/>
        <v>20.02.19</v>
      </c>
      <c r="J1861" s="61"/>
      <c r="K1861" s="67" t="s">
        <v>4935</v>
      </c>
      <c r="L1861" s="18">
        <v>1543.4</v>
      </c>
      <c r="M1861" s="18">
        <v>6173.6</v>
      </c>
      <c r="N1861" s="35"/>
    </row>
    <row r="1862" spans="9:14" ht="12.75" x14ac:dyDescent="0.2">
      <c r="I1862" s="62" t="str">
        <f t="shared" si="28"/>
        <v>20.02.19</v>
      </c>
      <c r="J1862" s="61"/>
      <c r="K1862" s="67" t="s">
        <v>4936</v>
      </c>
      <c r="L1862" s="18">
        <v>1540</v>
      </c>
      <c r="M1862" s="18">
        <v>6160</v>
      </c>
      <c r="N1862" s="35"/>
    </row>
    <row r="1863" spans="9:14" ht="12.75" x14ac:dyDescent="0.2">
      <c r="I1863" s="62" t="str">
        <f t="shared" si="28"/>
        <v>20.02.19</v>
      </c>
      <c r="J1863" s="61"/>
      <c r="K1863" s="67" t="s">
        <v>4937</v>
      </c>
      <c r="L1863" s="18">
        <v>1534.5</v>
      </c>
      <c r="M1863" s="18">
        <v>6138</v>
      </c>
      <c r="N1863" s="35"/>
    </row>
    <row r="1864" spans="9:14" ht="12.75" x14ac:dyDescent="0.2">
      <c r="I1864" s="62" t="str">
        <f t="shared" si="28"/>
        <v>20.02.19</v>
      </c>
      <c r="J1864" s="61"/>
      <c r="K1864" s="68" t="s">
        <v>4938</v>
      </c>
      <c r="L1864" s="55">
        <v>1537.3</v>
      </c>
      <c r="M1864" s="55">
        <v>6149.4</v>
      </c>
      <c r="N1864" s="35"/>
    </row>
    <row r="1865" spans="9:14" ht="12.75" x14ac:dyDescent="0.2">
      <c r="I1865" s="62" t="str">
        <f t="shared" si="28"/>
        <v>20.02.19</v>
      </c>
      <c r="J1865" s="61"/>
      <c r="K1865" s="67" t="s">
        <v>4939</v>
      </c>
      <c r="L1865" s="18">
        <v>1565.7</v>
      </c>
      <c r="M1865" s="18">
        <v>6262.8</v>
      </c>
      <c r="N1865" s="35"/>
    </row>
    <row r="1866" spans="9:14" ht="12.75" x14ac:dyDescent="0.2">
      <c r="I1866" s="62" t="str">
        <f t="shared" si="28"/>
        <v>20.02.19</v>
      </c>
      <c r="J1866" s="61"/>
      <c r="K1866" s="67" t="s">
        <v>4940</v>
      </c>
      <c r="L1866" s="18">
        <v>1572.1</v>
      </c>
      <c r="M1866" s="18">
        <v>6288.6</v>
      </c>
      <c r="N1866" s="35"/>
    </row>
    <row r="1867" spans="9:14" ht="12.75" x14ac:dyDescent="0.2">
      <c r="I1867" s="62" t="str">
        <f t="shared" si="28"/>
        <v>20.02.19</v>
      </c>
      <c r="J1867" s="61"/>
      <c r="K1867" s="67" t="s">
        <v>4941</v>
      </c>
      <c r="L1867" s="18">
        <v>1587.5</v>
      </c>
      <c r="M1867" s="18">
        <v>6349.9</v>
      </c>
      <c r="N1867" s="35"/>
    </row>
    <row r="1868" spans="9:14" ht="12.75" x14ac:dyDescent="0.2">
      <c r="I1868" s="62" t="str">
        <f t="shared" si="28"/>
        <v>20.02.19</v>
      </c>
      <c r="J1868" s="61"/>
      <c r="K1868" s="68" t="s">
        <v>4942</v>
      </c>
      <c r="L1868" s="55">
        <v>1615</v>
      </c>
      <c r="M1868" s="55">
        <v>6459.8</v>
      </c>
      <c r="N1868" s="35"/>
    </row>
    <row r="1869" spans="9:14" ht="12.75" x14ac:dyDescent="0.2">
      <c r="I1869" s="62" t="str">
        <f t="shared" si="28"/>
        <v>20.02.19</v>
      </c>
      <c r="J1869" s="61"/>
      <c r="K1869" s="67" t="s">
        <v>4943</v>
      </c>
      <c r="L1869" s="18">
        <v>1675.3</v>
      </c>
      <c r="M1869" s="18">
        <v>6701.1</v>
      </c>
      <c r="N1869" s="35"/>
    </row>
    <row r="1870" spans="9:14" ht="12.75" x14ac:dyDescent="0.2">
      <c r="I1870" s="62" t="str">
        <f t="shared" si="28"/>
        <v>20.02.19</v>
      </c>
      <c r="J1870" s="61"/>
      <c r="K1870" s="67" t="s">
        <v>4944</v>
      </c>
      <c r="L1870" s="18">
        <v>1718.5</v>
      </c>
      <c r="M1870" s="18">
        <v>6873.9</v>
      </c>
      <c r="N1870" s="35"/>
    </row>
    <row r="1871" spans="9:14" ht="12.75" x14ac:dyDescent="0.2">
      <c r="I1871" s="62" t="str">
        <f t="shared" si="28"/>
        <v>20.02.19</v>
      </c>
      <c r="J1871" s="61"/>
      <c r="K1871" s="67" t="s">
        <v>4945</v>
      </c>
      <c r="L1871" s="18">
        <v>1777.4</v>
      </c>
      <c r="M1871" s="18">
        <v>7109.6</v>
      </c>
      <c r="N1871" s="35"/>
    </row>
    <row r="1872" spans="9:14" ht="12.75" x14ac:dyDescent="0.2">
      <c r="I1872" s="62" t="str">
        <f t="shared" si="28"/>
        <v>20.02.19</v>
      </c>
      <c r="J1872" s="61"/>
      <c r="K1872" s="68" t="s">
        <v>4946</v>
      </c>
      <c r="L1872" s="55">
        <v>1836.4</v>
      </c>
      <c r="M1872" s="55">
        <v>7345.5</v>
      </c>
      <c r="N1872" s="35"/>
    </row>
    <row r="1873" spans="9:14" ht="12.75" x14ac:dyDescent="0.2">
      <c r="I1873" s="62" t="str">
        <f t="shared" si="28"/>
        <v>20.02.19</v>
      </c>
      <c r="J1873" s="61"/>
      <c r="K1873" s="67" t="s">
        <v>4947</v>
      </c>
      <c r="L1873" s="18">
        <v>1910.7</v>
      </c>
      <c r="M1873" s="18">
        <v>7642.8</v>
      </c>
      <c r="N1873" s="35"/>
    </row>
    <row r="1874" spans="9:14" ht="12.75" x14ac:dyDescent="0.2">
      <c r="I1874" s="62" t="str">
        <f t="shared" si="28"/>
        <v>20.02.19</v>
      </c>
      <c r="J1874" s="61"/>
      <c r="K1874" s="67" t="s">
        <v>4948</v>
      </c>
      <c r="L1874" s="18">
        <v>2001.8</v>
      </c>
      <c r="M1874" s="18">
        <v>8007.3</v>
      </c>
      <c r="N1874" s="35"/>
    </row>
    <row r="1875" spans="9:14" ht="12.75" x14ac:dyDescent="0.2">
      <c r="I1875" s="62" t="str">
        <f t="shared" si="28"/>
        <v>20.02.19</v>
      </c>
      <c r="J1875" s="61"/>
      <c r="K1875" s="67" t="s">
        <v>4949</v>
      </c>
      <c r="L1875" s="18">
        <v>2068.8000000000002</v>
      </c>
      <c r="M1875" s="18">
        <v>8275.2999999999993</v>
      </c>
      <c r="N1875" s="35"/>
    </row>
    <row r="1876" spans="9:14" ht="12.75" x14ac:dyDescent="0.2">
      <c r="I1876" s="62" t="str">
        <f t="shared" si="28"/>
        <v>20.02.19</v>
      </c>
      <c r="J1876" s="61"/>
      <c r="K1876" s="68" t="s">
        <v>4950</v>
      </c>
      <c r="L1876" s="55">
        <v>2119</v>
      </c>
      <c r="M1876" s="55">
        <v>8476.1</v>
      </c>
      <c r="N1876" s="35"/>
    </row>
    <row r="1877" spans="9:14" ht="12.75" x14ac:dyDescent="0.2">
      <c r="I1877" s="62" t="str">
        <f t="shared" si="28"/>
        <v>20.02.19</v>
      </c>
      <c r="J1877" s="61"/>
      <c r="K1877" s="67" t="s">
        <v>4951</v>
      </c>
      <c r="L1877" s="18">
        <v>2220.6</v>
      </c>
      <c r="M1877" s="18">
        <v>8882.2999999999993</v>
      </c>
      <c r="N1877" s="35"/>
    </row>
    <row r="1878" spans="9:14" ht="12.75" x14ac:dyDescent="0.2">
      <c r="I1878" s="62" t="str">
        <f t="shared" si="28"/>
        <v>20.02.19</v>
      </c>
      <c r="J1878" s="61"/>
      <c r="K1878" s="67" t="s">
        <v>4952</v>
      </c>
      <c r="L1878" s="18">
        <v>2260.1999999999998</v>
      </c>
      <c r="M1878" s="18">
        <v>9040.7000000000007</v>
      </c>
      <c r="N1878" s="35"/>
    </row>
    <row r="1879" spans="9:14" ht="12.75" x14ac:dyDescent="0.2">
      <c r="I1879" s="62" t="str">
        <f t="shared" si="28"/>
        <v>20.02.19</v>
      </c>
      <c r="J1879" s="61"/>
      <c r="K1879" s="67" t="s">
        <v>4953</v>
      </c>
      <c r="L1879" s="18">
        <v>2287.9</v>
      </c>
      <c r="M1879" s="18">
        <v>9151.5</v>
      </c>
      <c r="N1879" s="35"/>
    </row>
    <row r="1880" spans="9:14" ht="12.75" x14ac:dyDescent="0.2">
      <c r="I1880" s="62" t="str">
        <f t="shared" si="28"/>
        <v>20.02.19</v>
      </c>
      <c r="J1880" s="61"/>
      <c r="K1880" s="68" t="s">
        <v>4954</v>
      </c>
      <c r="L1880" s="55">
        <v>2302.1</v>
      </c>
      <c r="M1880" s="55">
        <v>9208.6</v>
      </c>
      <c r="N1880" s="35"/>
    </row>
    <row r="1881" spans="9:14" ht="12.75" x14ac:dyDescent="0.2">
      <c r="I1881" s="62" t="str">
        <f t="shared" si="28"/>
        <v>20.02.19</v>
      </c>
      <c r="J1881" s="61"/>
      <c r="K1881" s="67" t="s">
        <v>4955</v>
      </c>
      <c r="L1881" s="18">
        <v>2331.6999999999998</v>
      </c>
      <c r="M1881" s="18">
        <v>9326.9</v>
      </c>
      <c r="N1881" s="35"/>
    </row>
    <row r="1882" spans="9:14" ht="12.75" x14ac:dyDescent="0.2">
      <c r="I1882" s="62" t="str">
        <f t="shared" ref="I1882:I1945" si="29">IF(K1882="","",LEFT(K1882,8))</f>
        <v>20.02.19</v>
      </c>
      <c r="J1882" s="61"/>
      <c r="K1882" s="67" t="s">
        <v>4956</v>
      </c>
      <c r="L1882" s="18">
        <v>2333.4</v>
      </c>
      <c r="M1882" s="18">
        <v>9333.7000000000007</v>
      </c>
      <c r="N1882" s="35"/>
    </row>
    <row r="1883" spans="9:14" ht="12.75" x14ac:dyDescent="0.2">
      <c r="I1883" s="62" t="str">
        <f t="shared" si="29"/>
        <v>20.02.19</v>
      </c>
      <c r="J1883" s="61"/>
      <c r="K1883" s="67" t="s">
        <v>4957</v>
      </c>
      <c r="L1883" s="18">
        <v>2341.8000000000002</v>
      </c>
      <c r="M1883" s="18">
        <v>9367</v>
      </c>
      <c r="N1883" s="35"/>
    </row>
    <row r="1884" spans="9:14" ht="12.75" x14ac:dyDescent="0.2">
      <c r="I1884" s="62" t="str">
        <f t="shared" si="29"/>
        <v>20.02.19</v>
      </c>
      <c r="J1884" s="61"/>
      <c r="K1884" s="68" t="s">
        <v>4958</v>
      </c>
      <c r="L1884" s="55">
        <v>2345.9</v>
      </c>
      <c r="M1884" s="55">
        <v>9383.7999999999993</v>
      </c>
      <c r="N1884" s="35"/>
    </row>
    <row r="1885" spans="9:14" ht="12.75" x14ac:dyDescent="0.2">
      <c r="I1885" s="62" t="str">
        <f t="shared" si="29"/>
        <v>20.02.19</v>
      </c>
      <c r="J1885" s="61"/>
      <c r="K1885" s="67" t="s">
        <v>4959</v>
      </c>
      <c r="L1885" s="18">
        <v>2325.8000000000002</v>
      </c>
      <c r="M1885" s="18">
        <v>9303.1</v>
      </c>
      <c r="N1885" s="35"/>
    </row>
    <row r="1886" spans="9:14" ht="12.75" x14ac:dyDescent="0.2">
      <c r="I1886" s="62" t="str">
        <f t="shared" si="29"/>
        <v>20.02.19</v>
      </c>
      <c r="J1886" s="61"/>
      <c r="K1886" s="67" t="s">
        <v>4960</v>
      </c>
      <c r="L1886" s="18">
        <v>2334.6999999999998</v>
      </c>
      <c r="M1886" s="18">
        <v>9338.7999999999993</v>
      </c>
      <c r="N1886" s="35"/>
    </row>
    <row r="1887" spans="9:14" ht="12.75" x14ac:dyDescent="0.2">
      <c r="I1887" s="62" t="str">
        <f t="shared" si="29"/>
        <v>20.02.19</v>
      </c>
      <c r="J1887" s="61"/>
      <c r="K1887" s="67" t="s">
        <v>4961</v>
      </c>
      <c r="L1887" s="18">
        <v>2349</v>
      </c>
      <c r="M1887" s="18">
        <v>9396.1</v>
      </c>
      <c r="N1887" s="35"/>
    </row>
    <row r="1888" spans="9:14" ht="12.75" x14ac:dyDescent="0.2">
      <c r="I1888" s="62" t="str">
        <f t="shared" si="29"/>
        <v>20.02.19</v>
      </c>
      <c r="J1888" s="61"/>
      <c r="K1888" s="68" t="s">
        <v>4962</v>
      </c>
      <c r="L1888" s="55">
        <v>2328.1999999999998</v>
      </c>
      <c r="M1888" s="55">
        <v>9312.9</v>
      </c>
      <c r="N1888" s="35"/>
    </row>
    <row r="1889" spans="9:14" ht="12.75" x14ac:dyDescent="0.2">
      <c r="I1889" s="62" t="str">
        <f t="shared" si="29"/>
        <v>20.02.19</v>
      </c>
      <c r="J1889" s="61"/>
      <c r="K1889" s="67" t="s">
        <v>4963</v>
      </c>
      <c r="L1889" s="18">
        <v>2326</v>
      </c>
      <c r="M1889" s="18">
        <v>9303.9</v>
      </c>
      <c r="N1889" s="35"/>
    </row>
    <row r="1890" spans="9:14" ht="12.75" x14ac:dyDescent="0.2">
      <c r="I1890" s="62" t="str">
        <f t="shared" si="29"/>
        <v>20.02.19</v>
      </c>
      <c r="J1890" s="61"/>
      <c r="K1890" s="67" t="s">
        <v>4964</v>
      </c>
      <c r="L1890" s="18">
        <v>2332.4</v>
      </c>
      <c r="M1890" s="18">
        <v>9329.7999999999993</v>
      </c>
      <c r="N1890" s="35"/>
    </row>
    <row r="1891" spans="9:14" ht="12.75" x14ac:dyDescent="0.2">
      <c r="I1891" s="62" t="str">
        <f t="shared" si="29"/>
        <v>20.02.19</v>
      </c>
      <c r="J1891" s="61"/>
      <c r="K1891" s="67" t="s">
        <v>4965</v>
      </c>
      <c r="L1891" s="18">
        <v>2330.4</v>
      </c>
      <c r="M1891" s="18">
        <v>9321.7000000000007</v>
      </c>
      <c r="N1891" s="35"/>
    </row>
    <row r="1892" spans="9:14" ht="12.75" x14ac:dyDescent="0.2">
      <c r="I1892" s="62" t="str">
        <f t="shared" si="29"/>
        <v>20.02.19</v>
      </c>
      <c r="J1892" s="61"/>
      <c r="K1892" s="68" t="s">
        <v>4966</v>
      </c>
      <c r="L1892" s="55">
        <v>2334.6999999999998</v>
      </c>
      <c r="M1892" s="55">
        <v>9339</v>
      </c>
      <c r="N1892" s="35"/>
    </row>
    <row r="1893" spans="9:14" ht="12.75" x14ac:dyDescent="0.2">
      <c r="I1893" s="62" t="str">
        <f t="shared" si="29"/>
        <v>20.02.19</v>
      </c>
      <c r="J1893" s="61"/>
      <c r="K1893" s="67" t="s">
        <v>4967</v>
      </c>
      <c r="L1893" s="18">
        <v>2327.1999999999998</v>
      </c>
      <c r="M1893" s="18">
        <v>9308.9</v>
      </c>
      <c r="N1893" s="35"/>
    </row>
    <row r="1894" spans="9:14" ht="12.75" x14ac:dyDescent="0.2">
      <c r="I1894" s="62" t="str">
        <f t="shared" si="29"/>
        <v>20.02.19</v>
      </c>
      <c r="J1894" s="61"/>
      <c r="K1894" s="67" t="s">
        <v>4968</v>
      </c>
      <c r="L1894" s="18">
        <v>2328.4</v>
      </c>
      <c r="M1894" s="18">
        <v>9313.6</v>
      </c>
      <c r="N1894" s="35"/>
    </row>
    <row r="1895" spans="9:14" ht="12.75" x14ac:dyDescent="0.2">
      <c r="I1895" s="62" t="str">
        <f t="shared" si="29"/>
        <v>20.02.19</v>
      </c>
      <c r="J1895" s="61"/>
      <c r="K1895" s="67" t="s">
        <v>4969</v>
      </c>
      <c r="L1895" s="18">
        <v>2328</v>
      </c>
      <c r="M1895" s="18">
        <v>9312.1</v>
      </c>
      <c r="N1895" s="35"/>
    </row>
    <row r="1896" spans="9:14" ht="12.75" x14ac:dyDescent="0.2">
      <c r="I1896" s="62" t="str">
        <f t="shared" si="29"/>
        <v>20.02.19</v>
      </c>
      <c r="J1896" s="61"/>
      <c r="K1896" s="68" t="s">
        <v>4970</v>
      </c>
      <c r="L1896" s="55">
        <v>2308.1</v>
      </c>
      <c r="M1896" s="55">
        <v>9232.2999999999993</v>
      </c>
      <c r="N1896" s="35"/>
    </row>
    <row r="1897" spans="9:14" ht="12.75" x14ac:dyDescent="0.2">
      <c r="I1897" s="62" t="str">
        <f t="shared" si="29"/>
        <v>20.02.19</v>
      </c>
      <c r="J1897" s="61"/>
      <c r="K1897" s="67" t="s">
        <v>4971</v>
      </c>
      <c r="L1897" s="18">
        <v>2292.9</v>
      </c>
      <c r="M1897" s="18">
        <v>9171.6</v>
      </c>
      <c r="N1897" s="35"/>
    </row>
    <row r="1898" spans="9:14" ht="12.75" x14ac:dyDescent="0.2">
      <c r="I1898" s="62" t="str">
        <f t="shared" si="29"/>
        <v>20.02.19</v>
      </c>
      <c r="J1898" s="61"/>
      <c r="K1898" s="67" t="s">
        <v>4972</v>
      </c>
      <c r="L1898" s="18">
        <v>2275.3000000000002</v>
      </c>
      <c r="M1898" s="18">
        <v>9101.2000000000007</v>
      </c>
      <c r="N1898" s="35"/>
    </row>
    <row r="1899" spans="9:14" ht="12.75" x14ac:dyDescent="0.2">
      <c r="I1899" s="62" t="str">
        <f t="shared" si="29"/>
        <v>20.02.19</v>
      </c>
      <c r="J1899" s="61"/>
      <c r="K1899" s="67" t="s">
        <v>4973</v>
      </c>
      <c r="L1899" s="18">
        <v>2244.6999999999998</v>
      </c>
      <c r="M1899" s="18">
        <v>8978.6</v>
      </c>
      <c r="N1899" s="35"/>
    </row>
    <row r="1900" spans="9:14" ht="12.75" x14ac:dyDescent="0.2">
      <c r="I1900" s="62" t="str">
        <f t="shared" si="29"/>
        <v>20.02.19</v>
      </c>
      <c r="J1900" s="61"/>
      <c r="K1900" s="68" t="s">
        <v>4974</v>
      </c>
      <c r="L1900" s="55">
        <v>2241.4</v>
      </c>
      <c r="M1900" s="55">
        <v>8965.4</v>
      </c>
      <c r="N1900" s="35"/>
    </row>
    <row r="1901" spans="9:14" ht="12.75" x14ac:dyDescent="0.2">
      <c r="I1901" s="62" t="str">
        <f t="shared" si="29"/>
        <v>20.02.19</v>
      </c>
      <c r="J1901" s="61"/>
      <c r="K1901" s="67" t="s">
        <v>4975</v>
      </c>
      <c r="L1901" s="18">
        <v>2247</v>
      </c>
      <c r="M1901" s="18">
        <v>8988</v>
      </c>
      <c r="N1901" s="35"/>
    </row>
    <row r="1902" spans="9:14" ht="12.75" x14ac:dyDescent="0.2">
      <c r="I1902" s="62" t="str">
        <f t="shared" si="29"/>
        <v>20.02.19</v>
      </c>
      <c r="J1902" s="61"/>
      <c r="K1902" s="67" t="s">
        <v>4976</v>
      </c>
      <c r="L1902" s="18">
        <v>2241.6999999999998</v>
      </c>
      <c r="M1902" s="18">
        <v>8966.7000000000007</v>
      </c>
      <c r="N1902" s="35"/>
    </row>
    <row r="1903" spans="9:14" ht="12.75" x14ac:dyDescent="0.2">
      <c r="I1903" s="62" t="str">
        <f t="shared" si="29"/>
        <v>20.02.19</v>
      </c>
      <c r="J1903" s="61"/>
      <c r="K1903" s="67" t="s">
        <v>4977</v>
      </c>
      <c r="L1903" s="18">
        <v>2236.1999999999998</v>
      </c>
      <c r="M1903" s="18">
        <v>8945</v>
      </c>
      <c r="N1903" s="35"/>
    </row>
    <row r="1904" spans="9:14" ht="12.75" x14ac:dyDescent="0.2">
      <c r="I1904" s="62" t="str">
        <f t="shared" si="29"/>
        <v>20.02.19</v>
      </c>
      <c r="J1904" s="61"/>
      <c r="K1904" s="68" t="s">
        <v>4978</v>
      </c>
      <c r="L1904" s="55">
        <v>2231.1</v>
      </c>
      <c r="M1904" s="55">
        <v>8924.6</v>
      </c>
      <c r="N1904" s="35"/>
    </row>
    <row r="1905" spans="9:14" ht="12.75" x14ac:dyDescent="0.2">
      <c r="I1905" s="62" t="str">
        <f t="shared" si="29"/>
        <v>20.02.19</v>
      </c>
      <c r="J1905" s="61"/>
      <c r="K1905" s="67" t="s">
        <v>4979</v>
      </c>
      <c r="L1905" s="18">
        <v>2227.1999999999998</v>
      </c>
      <c r="M1905" s="18">
        <v>8908.9</v>
      </c>
      <c r="N1905" s="35"/>
    </row>
    <row r="1906" spans="9:14" ht="12.75" x14ac:dyDescent="0.2">
      <c r="I1906" s="62" t="str">
        <f t="shared" si="29"/>
        <v>20.02.19</v>
      </c>
      <c r="J1906" s="61"/>
      <c r="K1906" s="67" t="s">
        <v>4980</v>
      </c>
      <c r="L1906" s="18">
        <v>2228.6</v>
      </c>
      <c r="M1906" s="18">
        <v>8914.2000000000007</v>
      </c>
      <c r="N1906" s="35"/>
    </row>
    <row r="1907" spans="9:14" ht="12.75" x14ac:dyDescent="0.2">
      <c r="I1907" s="62" t="str">
        <f t="shared" si="29"/>
        <v>20.02.19</v>
      </c>
      <c r="J1907" s="61"/>
      <c r="K1907" s="67" t="s">
        <v>4981</v>
      </c>
      <c r="L1907" s="18">
        <v>2230.9</v>
      </c>
      <c r="M1907" s="18">
        <v>8923.5</v>
      </c>
      <c r="N1907" s="35"/>
    </row>
    <row r="1908" spans="9:14" ht="12.75" x14ac:dyDescent="0.2">
      <c r="I1908" s="62" t="str">
        <f t="shared" si="29"/>
        <v>20.02.19</v>
      </c>
      <c r="J1908" s="61"/>
      <c r="K1908" s="68" t="s">
        <v>4982</v>
      </c>
      <c r="L1908" s="55">
        <v>2217.6</v>
      </c>
      <c r="M1908" s="55">
        <v>8870.4</v>
      </c>
      <c r="N1908" s="35"/>
    </row>
    <row r="1909" spans="9:14" ht="12.75" x14ac:dyDescent="0.2">
      <c r="I1909" s="62" t="str">
        <f t="shared" si="29"/>
        <v>20.02.19</v>
      </c>
      <c r="J1909" s="61"/>
      <c r="K1909" s="67" t="s">
        <v>4983</v>
      </c>
      <c r="L1909" s="18">
        <v>2216.6</v>
      </c>
      <c r="M1909" s="18">
        <v>8866.2000000000007</v>
      </c>
      <c r="N1909" s="35"/>
    </row>
    <row r="1910" spans="9:14" ht="12.75" x14ac:dyDescent="0.2">
      <c r="I1910" s="62" t="str">
        <f t="shared" si="29"/>
        <v>20.02.19</v>
      </c>
      <c r="J1910" s="61"/>
      <c r="K1910" s="67" t="s">
        <v>4984</v>
      </c>
      <c r="L1910" s="18">
        <v>2220.3000000000002</v>
      </c>
      <c r="M1910" s="18">
        <v>8881.1</v>
      </c>
      <c r="N1910" s="35"/>
    </row>
    <row r="1911" spans="9:14" ht="12.75" x14ac:dyDescent="0.2">
      <c r="I1911" s="62" t="str">
        <f t="shared" si="29"/>
        <v>20.02.19</v>
      </c>
      <c r="J1911" s="61"/>
      <c r="K1911" s="67" t="s">
        <v>4985</v>
      </c>
      <c r="L1911" s="18">
        <v>2227.3000000000002</v>
      </c>
      <c r="M1911" s="18">
        <v>8909.1</v>
      </c>
      <c r="N1911" s="35"/>
    </row>
    <row r="1912" spans="9:14" ht="12.75" x14ac:dyDescent="0.2">
      <c r="I1912" s="62" t="str">
        <f t="shared" si="29"/>
        <v>20.02.19</v>
      </c>
      <c r="J1912" s="61"/>
      <c r="K1912" s="68" t="s">
        <v>4986</v>
      </c>
      <c r="L1912" s="55">
        <v>2228</v>
      </c>
      <c r="M1912" s="55">
        <v>8912.2000000000007</v>
      </c>
      <c r="N1912" s="35"/>
    </row>
    <row r="1913" spans="9:14" ht="12.75" x14ac:dyDescent="0.2">
      <c r="I1913" s="62" t="str">
        <f t="shared" si="29"/>
        <v>20.02.19</v>
      </c>
      <c r="J1913" s="61"/>
      <c r="K1913" s="67" t="s">
        <v>4987</v>
      </c>
      <c r="L1913" s="18">
        <v>2227.1999999999998</v>
      </c>
      <c r="M1913" s="18">
        <v>8908.9</v>
      </c>
      <c r="N1913" s="35"/>
    </row>
    <row r="1914" spans="9:14" ht="12.75" x14ac:dyDescent="0.2">
      <c r="I1914" s="62" t="str">
        <f t="shared" si="29"/>
        <v>20.02.19</v>
      </c>
      <c r="J1914" s="61"/>
      <c r="K1914" s="67" t="s">
        <v>4988</v>
      </c>
      <c r="L1914" s="18">
        <v>2217.4</v>
      </c>
      <c r="M1914" s="18">
        <v>8869.7999999999993</v>
      </c>
      <c r="N1914" s="35"/>
    </row>
    <row r="1915" spans="9:14" ht="12.75" x14ac:dyDescent="0.2">
      <c r="I1915" s="62" t="str">
        <f t="shared" si="29"/>
        <v>20.02.19</v>
      </c>
      <c r="J1915" s="61"/>
      <c r="K1915" s="67" t="s">
        <v>4989</v>
      </c>
      <c r="L1915" s="18">
        <v>2229.1999999999998</v>
      </c>
      <c r="M1915" s="18">
        <v>8916.7000000000007</v>
      </c>
      <c r="N1915" s="35"/>
    </row>
    <row r="1916" spans="9:14" ht="12.75" x14ac:dyDescent="0.2">
      <c r="I1916" s="62" t="str">
        <f t="shared" si="29"/>
        <v>20.02.19</v>
      </c>
      <c r="J1916" s="61"/>
      <c r="K1916" s="68" t="s">
        <v>4990</v>
      </c>
      <c r="L1916" s="55">
        <v>2245.1</v>
      </c>
      <c r="M1916" s="55">
        <v>8980.2999999999993</v>
      </c>
      <c r="N1916" s="35"/>
    </row>
    <row r="1917" spans="9:14" ht="12.75" x14ac:dyDescent="0.2">
      <c r="I1917" s="62" t="str">
        <f t="shared" si="29"/>
        <v>20.02.19</v>
      </c>
      <c r="J1917" s="61"/>
      <c r="K1917" s="67" t="s">
        <v>4991</v>
      </c>
      <c r="L1917" s="18">
        <v>2271.1</v>
      </c>
      <c r="M1917" s="18">
        <v>9084.5</v>
      </c>
      <c r="N1917" s="35"/>
    </row>
    <row r="1918" spans="9:14" ht="12.75" x14ac:dyDescent="0.2">
      <c r="I1918" s="62" t="str">
        <f t="shared" si="29"/>
        <v>20.02.19</v>
      </c>
      <c r="J1918" s="61"/>
      <c r="K1918" s="67" t="s">
        <v>4992</v>
      </c>
      <c r="L1918" s="18">
        <v>2303.3000000000002</v>
      </c>
      <c r="M1918" s="18">
        <v>9213.4</v>
      </c>
      <c r="N1918" s="35"/>
    </row>
    <row r="1919" spans="9:14" ht="12.75" x14ac:dyDescent="0.2">
      <c r="I1919" s="62" t="str">
        <f t="shared" si="29"/>
        <v>20.02.19</v>
      </c>
      <c r="J1919" s="61"/>
      <c r="K1919" s="67" t="s">
        <v>4993</v>
      </c>
      <c r="L1919" s="18">
        <v>2351</v>
      </c>
      <c r="M1919" s="18">
        <v>9404</v>
      </c>
      <c r="N1919" s="35"/>
    </row>
    <row r="1920" spans="9:14" ht="12.75" x14ac:dyDescent="0.2">
      <c r="I1920" s="62" t="str">
        <f t="shared" si="29"/>
        <v>20.02.19</v>
      </c>
      <c r="J1920" s="61"/>
      <c r="K1920" s="68" t="s">
        <v>4994</v>
      </c>
      <c r="L1920" s="55">
        <v>2399.4</v>
      </c>
      <c r="M1920" s="55">
        <v>9597.7999999999993</v>
      </c>
      <c r="N1920" s="35"/>
    </row>
    <row r="1921" spans="9:14" ht="12.75" x14ac:dyDescent="0.2">
      <c r="I1921" s="62" t="str">
        <f t="shared" si="29"/>
        <v>20.02.19</v>
      </c>
      <c r="J1921" s="61"/>
      <c r="K1921" s="67" t="s">
        <v>4995</v>
      </c>
      <c r="L1921" s="18">
        <v>2405</v>
      </c>
      <c r="M1921" s="18">
        <v>9620.2000000000007</v>
      </c>
      <c r="N1921" s="35"/>
    </row>
    <row r="1922" spans="9:14" ht="12.75" x14ac:dyDescent="0.2">
      <c r="I1922" s="62" t="str">
        <f t="shared" si="29"/>
        <v>20.02.19</v>
      </c>
      <c r="J1922" s="61"/>
      <c r="K1922" s="67" t="s">
        <v>4996</v>
      </c>
      <c r="L1922" s="18">
        <v>2406.4</v>
      </c>
      <c r="M1922" s="18">
        <v>9625.7999999999993</v>
      </c>
      <c r="N1922" s="35"/>
    </row>
    <row r="1923" spans="9:14" ht="12.75" x14ac:dyDescent="0.2">
      <c r="I1923" s="62" t="str">
        <f t="shared" si="29"/>
        <v>20.02.19</v>
      </c>
      <c r="J1923" s="61"/>
      <c r="K1923" s="67" t="s">
        <v>4997</v>
      </c>
      <c r="L1923" s="18">
        <v>2409.4</v>
      </c>
      <c r="M1923" s="18">
        <v>9637.5</v>
      </c>
      <c r="N1923" s="35"/>
    </row>
    <row r="1924" spans="9:14" ht="12.75" x14ac:dyDescent="0.2">
      <c r="I1924" s="62" t="str">
        <f t="shared" si="29"/>
        <v>20.02.19</v>
      </c>
      <c r="J1924" s="61"/>
      <c r="K1924" s="68" t="s">
        <v>4998</v>
      </c>
      <c r="L1924" s="55">
        <v>2379.6</v>
      </c>
      <c r="M1924" s="55">
        <v>9518.6</v>
      </c>
      <c r="N1924" s="35"/>
    </row>
    <row r="1925" spans="9:14" ht="12.75" x14ac:dyDescent="0.2">
      <c r="I1925" s="62" t="str">
        <f t="shared" si="29"/>
        <v>20.02.19</v>
      </c>
      <c r="J1925" s="61"/>
      <c r="K1925" s="67" t="s">
        <v>4999</v>
      </c>
      <c r="L1925" s="18">
        <v>2314.3000000000002</v>
      </c>
      <c r="M1925" s="18">
        <v>9257.2000000000007</v>
      </c>
      <c r="N1925" s="35"/>
    </row>
    <row r="1926" spans="9:14" ht="12.75" x14ac:dyDescent="0.2">
      <c r="I1926" s="62" t="str">
        <f t="shared" si="29"/>
        <v>20.02.19</v>
      </c>
      <c r="J1926" s="61"/>
      <c r="K1926" s="67" t="s">
        <v>5000</v>
      </c>
      <c r="L1926" s="18">
        <v>2278.6999999999998</v>
      </c>
      <c r="M1926" s="18">
        <v>9114.9</v>
      </c>
      <c r="N1926" s="35"/>
    </row>
    <row r="1927" spans="9:14" ht="12.75" x14ac:dyDescent="0.2">
      <c r="I1927" s="62" t="str">
        <f t="shared" si="29"/>
        <v>20.02.19</v>
      </c>
      <c r="J1927" s="61"/>
      <c r="K1927" s="67" t="s">
        <v>5001</v>
      </c>
      <c r="L1927" s="18">
        <v>2251.6999999999998</v>
      </c>
      <c r="M1927" s="18">
        <v>9006.7000000000007</v>
      </c>
      <c r="N1927" s="35"/>
    </row>
    <row r="1928" spans="9:14" ht="12.75" x14ac:dyDescent="0.2">
      <c r="I1928" s="62" t="str">
        <f t="shared" si="29"/>
        <v>20.02.19</v>
      </c>
      <c r="J1928" s="61"/>
      <c r="K1928" s="68" t="s">
        <v>5002</v>
      </c>
      <c r="L1928" s="55">
        <v>2213</v>
      </c>
      <c r="M1928" s="55">
        <v>8852.1</v>
      </c>
      <c r="N1928" s="35"/>
    </row>
    <row r="1929" spans="9:14" ht="12.75" x14ac:dyDescent="0.2">
      <c r="I1929" s="62" t="str">
        <f t="shared" si="29"/>
        <v>20.02.19</v>
      </c>
      <c r="J1929" s="61"/>
      <c r="K1929" s="67" t="s">
        <v>5003</v>
      </c>
      <c r="L1929" s="18">
        <v>2156.6999999999998</v>
      </c>
      <c r="M1929" s="18">
        <v>8626.7999999999993</v>
      </c>
      <c r="N1929" s="35"/>
    </row>
    <row r="1930" spans="9:14" ht="12.75" x14ac:dyDescent="0.2">
      <c r="I1930" s="62" t="str">
        <f t="shared" si="29"/>
        <v>20.02.19</v>
      </c>
      <c r="J1930" s="61"/>
      <c r="K1930" s="67" t="s">
        <v>5004</v>
      </c>
      <c r="L1930" s="18">
        <v>2122.1</v>
      </c>
      <c r="M1930" s="18">
        <v>8488.6</v>
      </c>
      <c r="N1930" s="35"/>
    </row>
    <row r="1931" spans="9:14" ht="12.75" x14ac:dyDescent="0.2">
      <c r="I1931" s="62" t="str">
        <f t="shared" si="29"/>
        <v>20.02.19</v>
      </c>
      <c r="J1931" s="61"/>
      <c r="K1931" s="67" t="s">
        <v>5005</v>
      </c>
      <c r="L1931" s="18">
        <v>2079.5</v>
      </c>
      <c r="M1931" s="18">
        <v>8317.9</v>
      </c>
      <c r="N1931" s="35"/>
    </row>
    <row r="1932" spans="9:14" ht="12.75" x14ac:dyDescent="0.2">
      <c r="I1932" s="62" t="str">
        <f t="shared" si="29"/>
        <v>20.02.19</v>
      </c>
      <c r="J1932" s="61"/>
      <c r="K1932" s="68" t="s">
        <v>5006</v>
      </c>
      <c r="L1932" s="55">
        <v>2043.1</v>
      </c>
      <c r="M1932" s="55">
        <v>8172.2</v>
      </c>
      <c r="N1932" s="35"/>
    </row>
    <row r="1933" spans="9:14" ht="12.75" x14ac:dyDescent="0.2">
      <c r="I1933" s="62" t="str">
        <f t="shared" si="29"/>
        <v>20.02.19</v>
      </c>
      <c r="J1933" s="61"/>
      <c r="K1933" s="67" t="s">
        <v>5007</v>
      </c>
      <c r="L1933" s="18">
        <v>1992.1</v>
      </c>
      <c r="M1933" s="18">
        <v>7968.3</v>
      </c>
      <c r="N1933" s="35"/>
    </row>
    <row r="1934" spans="9:14" ht="12.75" x14ac:dyDescent="0.2">
      <c r="I1934" s="62" t="str">
        <f t="shared" si="29"/>
        <v>20.02.19</v>
      </c>
      <c r="J1934" s="61"/>
      <c r="K1934" s="67" t="s">
        <v>5008</v>
      </c>
      <c r="L1934" s="18">
        <v>1949.5</v>
      </c>
      <c r="M1934" s="18">
        <v>7798.1</v>
      </c>
      <c r="N1934" s="35"/>
    </row>
    <row r="1935" spans="9:14" ht="12.75" x14ac:dyDescent="0.2">
      <c r="I1935" s="62" t="str">
        <f t="shared" si="29"/>
        <v>20.02.19</v>
      </c>
      <c r="J1935" s="61"/>
      <c r="K1935" s="67" t="s">
        <v>5009</v>
      </c>
      <c r="L1935" s="18">
        <v>1911.2</v>
      </c>
      <c r="M1935" s="18">
        <v>7644.8</v>
      </c>
      <c r="N1935" s="35"/>
    </row>
    <row r="1936" spans="9:14" ht="12.75" x14ac:dyDescent="0.2">
      <c r="I1936" s="62" t="str">
        <f t="shared" si="29"/>
        <v>20.02.19</v>
      </c>
      <c r="J1936" s="61"/>
      <c r="K1936" s="68" t="s">
        <v>5010</v>
      </c>
      <c r="L1936" s="55">
        <v>1907.7</v>
      </c>
      <c r="M1936" s="55">
        <v>7630.8</v>
      </c>
      <c r="N1936" s="35"/>
    </row>
    <row r="1937" spans="9:14" ht="12.75" x14ac:dyDescent="0.2">
      <c r="I1937" s="62" t="str">
        <f t="shared" si="29"/>
        <v>20.02.19</v>
      </c>
      <c r="J1937" s="61"/>
      <c r="K1937" s="67" t="s">
        <v>5011</v>
      </c>
      <c r="L1937" s="18">
        <v>1923.7</v>
      </c>
      <c r="M1937" s="18">
        <v>7695</v>
      </c>
      <c r="N1937" s="35"/>
    </row>
    <row r="1938" spans="9:14" ht="12.75" x14ac:dyDescent="0.2">
      <c r="I1938" s="62" t="str">
        <f t="shared" si="29"/>
        <v>20.02.19</v>
      </c>
      <c r="J1938" s="61"/>
      <c r="K1938" s="67" t="s">
        <v>5012</v>
      </c>
      <c r="L1938" s="18">
        <v>1896</v>
      </c>
      <c r="M1938" s="18">
        <v>7584.2</v>
      </c>
      <c r="N1938" s="35"/>
    </row>
    <row r="1939" spans="9:14" ht="12.75" x14ac:dyDescent="0.2">
      <c r="I1939" s="62" t="str">
        <f t="shared" si="29"/>
        <v>20.02.19</v>
      </c>
      <c r="J1939" s="61"/>
      <c r="K1939" s="67" t="s">
        <v>5013</v>
      </c>
      <c r="L1939" s="18">
        <v>1860.8</v>
      </c>
      <c r="M1939" s="18">
        <v>7443.3</v>
      </c>
      <c r="N1939" s="35"/>
    </row>
    <row r="1940" spans="9:14" ht="12.75" x14ac:dyDescent="0.2">
      <c r="I1940" s="62" t="str">
        <f t="shared" si="29"/>
        <v>20.02.19</v>
      </c>
      <c r="J1940" s="61"/>
      <c r="K1940" s="68" t="s">
        <v>5014</v>
      </c>
      <c r="L1940" s="55">
        <v>1834.5</v>
      </c>
      <c r="M1940" s="55">
        <v>7338</v>
      </c>
      <c r="N1940" s="35"/>
    </row>
    <row r="1941" spans="9:14" ht="12.75" x14ac:dyDescent="0.2">
      <c r="I1941" s="62" t="str">
        <f t="shared" si="29"/>
        <v>20.02.19</v>
      </c>
      <c r="J1941" s="61"/>
      <c r="K1941" s="67" t="s">
        <v>5015</v>
      </c>
      <c r="L1941" s="18">
        <v>1820</v>
      </c>
      <c r="M1941" s="18">
        <v>7280</v>
      </c>
      <c r="N1941" s="35"/>
    </row>
    <row r="1942" spans="9:14" ht="12.75" x14ac:dyDescent="0.2">
      <c r="I1942" s="62" t="str">
        <f t="shared" si="29"/>
        <v>20.02.19</v>
      </c>
      <c r="J1942" s="61"/>
      <c r="K1942" s="67" t="s">
        <v>5016</v>
      </c>
      <c r="L1942" s="18">
        <v>1784.9</v>
      </c>
      <c r="M1942" s="18">
        <v>7139.7</v>
      </c>
      <c r="N1942" s="35"/>
    </row>
    <row r="1943" spans="9:14" ht="12.75" x14ac:dyDescent="0.2">
      <c r="I1943" s="62" t="str">
        <f t="shared" si="29"/>
        <v>20.02.19</v>
      </c>
      <c r="J1943" s="61"/>
      <c r="K1943" s="67" t="s">
        <v>5017</v>
      </c>
      <c r="L1943" s="18">
        <v>1739.6</v>
      </c>
      <c r="M1943" s="18">
        <v>6958.4</v>
      </c>
      <c r="N1943" s="35"/>
    </row>
    <row r="1944" spans="9:14" ht="12.75" x14ac:dyDescent="0.2">
      <c r="I1944" s="62" t="str">
        <f t="shared" si="29"/>
        <v>20.02.19</v>
      </c>
      <c r="J1944" s="61"/>
      <c r="K1944" s="68" t="s">
        <v>5018</v>
      </c>
      <c r="L1944" s="55">
        <v>1714.5</v>
      </c>
      <c r="M1944" s="55">
        <v>6857.9</v>
      </c>
      <c r="N1944" s="35"/>
    </row>
    <row r="1945" spans="9:14" ht="12.75" x14ac:dyDescent="0.2">
      <c r="I1945" s="62" t="str">
        <f t="shared" si="29"/>
        <v>21.02.19</v>
      </c>
      <c r="J1945" s="61"/>
      <c r="K1945" s="67" t="s">
        <v>5019</v>
      </c>
      <c r="L1945" s="18">
        <v>1720.6</v>
      </c>
      <c r="M1945" s="18">
        <v>6882.4</v>
      </c>
      <c r="N1945" s="35"/>
    </row>
    <row r="1946" spans="9:14" ht="12.75" x14ac:dyDescent="0.2">
      <c r="I1946" s="62" t="str">
        <f t="shared" ref="I1946:I2009" si="30">IF(K1946="","",LEFT(K1946,8))</f>
        <v>21.02.19</v>
      </c>
      <c r="J1946" s="61"/>
      <c r="K1946" s="67" t="s">
        <v>5020</v>
      </c>
      <c r="L1946" s="18">
        <v>1685.7</v>
      </c>
      <c r="M1946" s="18">
        <v>6742.9</v>
      </c>
      <c r="N1946" s="35"/>
    </row>
    <row r="1947" spans="9:14" ht="12.75" x14ac:dyDescent="0.2">
      <c r="I1947" s="62" t="str">
        <f t="shared" si="30"/>
        <v>21.02.19</v>
      </c>
      <c r="J1947" s="61"/>
      <c r="K1947" s="67" t="s">
        <v>5021</v>
      </c>
      <c r="L1947" s="18">
        <v>1648.5</v>
      </c>
      <c r="M1947" s="18">
        <v>6594.1</v>
      </c>
      <c r="N1947" s="35"/>
    </row>
    <row r="1948" spans="9:14" ht="12.75" x14ac:dyDescent="0.2">
      <c r="I1948" s="62" t="str">
        <f t="shared" si="30"/>
        <v>21.02.19</v>
      </c>
      <c r="J1948" s="61"/>
      <c r="K1948" s="68" t="s">
        <v>5022</v>
      </c>
      <c r="L1948" s="55">
        <v>1650.7</v>
      </c>
      <c r="M1948" s="55">
        <v>6603</v>
      </c>
      <c r="N1948" s="35"/>
    </row>
    <row r="1949" spans="9:14" ht="12.75" x14ac:dyDescent="0.2">
      <c r="I1949" s="62" t="str">
        <f t="shared" si="30"/>
        <v>21.02.19</v>
      </c>
      <c r="J1949" s="61"/>
      <c r="K1949" s="67" t="s">
        <v>5023</v>
      </c>
      <c r="L1949" s="18">
        <v>1637.8</v>
      </c>
      <c r="M1949" s="18">
        <v>6551.1</v>
      </c>
      <c r="N1949" s="35"/>
    </row>
    <row r="1950" spans="9:14" ht="12.75" x14ac:dyDescent="0.2">
      <c r="I1950" s="62" t="str">
        <f t="shared" si="30"/>
        <v>21.02.19</v>
      </c>
      <c r="J1950" s="61"/>
      <c r="K1950" s="67" t="s">
        <v>5024</v>
      </c>
      <c r="L1950" s="18">
        <v>1626.9</v>
      </c>
      <c r="M1950" s="18">
        <v>6507.7</v>
      </c>
      <c r="N1950" s="35"/>
    </row>
    <row r="1951" spans="9:14" ht="12.75" x14ac:dyDescent="0.2">
      <c r="I1951" s="62" t="str">
        <f t="shared" si="30"/>
        <v>21.02.19</v>
      </c>
      <c r="J1951" s="61"/>
      <c r="K1951" s="67" t="s">
        <v>5025</v>
      </c>
      <c r="L1951" s="18">
        <v>1610.2</v>
      </c>
      <c r="M1951" s="18">
        <v>6440.8</v>
      </c>
      <c r="N1951" s="35"/>
    </row>
    <row r="1952" spans="9:14" ht="12.75" x14ac:dyDescent="0.2">
      <c r="I1952" s="62" t="str">
        <f t="shared" si="30"/>
        <v>21.02.19</v>
      </c>
      <c r="J1952" s="61"/>
      <c r="K1952" s="68" t="s">
        <v>5026</v>
      </c>
      <c r="L1952" s="55">
        <v>1605.8</v>
      </c>
      <c r="M1952" s="55">
        <v>6423.1</v>
      </c>
      <c r="N1952" s="35"/>
    </row>
    <row r="1953" spans="9:14" ht="12.75" x14ac:dyDescent="0.2">
      <c r="I1953" s="62" t="str">
        <f t="shared" si="30"/>
        <v>21.02.19</v>
      </c>
      <c r="J1953" s="61"/>
      <c r="K1953" s="67" t="s">
        <v>5027</v>
      </c>
      <c r="L1953" s="18">
        <v>1621.2</v>
      </c>
      <c r="M1953" s="18">
        <v>6484.9</v>
      </c>
      <c r="N1953" s="35"/>
    </row>
    <row r="1954" spans="9:14" ht="12.75" x14ac:dyDescent="0.2">
      <c r="I1954" s="62" t="str">
        <f t="shared" si="30"/>
        <v>21.02.19</v>
      </c>
      <c r="J1954" s="61"/>
      <c r="K1954" s="67" t="s">
        <v>5028</v>
      </c>
      <c r="L1954" s="18">
        <v>1602</v>
      </c>
      <c r="M1954" s="18">
        <v>6408.2</v>
      </c>
      <c r="N1954" s="35"/>
    </row>
    <row r="1955" spans="9:14" ht="12.75" x14ac:dyDescent="0.2">
      <c r="I1955" s="62" t="str">
        <f t="shared" si="30"/>
        <v>21.02.19</v>
      </c>
      <c r="J1955" s="61"/>
      <c r="K1955" s="67" t="s">
        <v>5029</v>
      </c>
      <c r="L1955" s="18">
        <v>1590</v>
      </c>
      <c r="M1955" s="18">
        <v>6360</v>
      </c>
      <c r="N1955" s="35"/>
    </row>
    <row r="1956" spans="9:14" ht="12.75" x14ac:dyDescent="0.2">
      <c r="I1956" s="62" t="str">
        <f t="shared" si="30"/>
        <v>21.02.19</v>
      </c>
      <c r="J1956" s="61"/>
      <c r="K1956" s="68" t="s">
        <v>5030</v>
      </c>
      <c r="L1956" s="55">
        <v>1577.1</v>
      </c>
      <c r="M1956" s="55">
        <v>6308.2</v>
      </c>
      <c r="N1956" s="35"/>
    </row>
    <row r="1957" spans="9:14" ht="12.75" x14ac:dyDescent="0.2">
      <c r="I1957" s="62" t="str">
        <f t="shared" si="30"/>
        <v>21.02.19</v>
      </c>
      <c r="J1957" s="61"/>
      <c r="K1957" s="67" t="s">
        <v>5031</v>
      </c>
      <c r="L1957" s="18">
        <v>1584.1</v>
      </c>
      <c r="M1957" s="18">
        <v>6336.3</v>
      </c>
      <c r="N1957" s="35"/>
    </row>
    <row r="1958" spans="9:14" ht="12.75" x14ac:dyDescent="0.2">
      <c r="I1958" s="62" t="str">
        <f t="shared" si="30"/>
        <v>21.02.19</v>
      </c>
      <c r="J1958" s="61"/>
      <c r="K1958" s="67" t="s">
        <v>5032</v>
      </c>
      <c r="L1958" s="18">
        <v>1575.7</v>
      </c>
      <c r="M1958" s="18">
        <v>6302.7</v>
      </c>
      <c r="N1958" s="35"/>
    </row>
    <row r="1959" spans="9:14" ht="12.75" x14ac:dyDescent="0.2">
      <c r="I1959" s="62" t="str">
        <f t="shared" si="30"/>
        <v>21.02.19</v>
      </c>
      <c r="J1959" s="61"/>
      <c r="K1959" s="67" t="s">
        <v>5033</v>
      </c>
      <c r="L1959" s="18">
        <v>1571.2</v>
      </c>
      <c r="M1959" s="18">
        <v>6284.7</v>
      </c>
      <c r="N1959" s="35"/>
    </row>
    <row r="1960" spans="9:14" ht="12.75" x14ac:dyDescent="0.2">
      <c r="I1960" s="62" t="str">
        <f t="shared" si="30"/>
        <v>21.02.19</v>
      </c>
      <c r="J1960" s="61"/>
      <c r="K1960" s="68" t="s">
        <v>5034</v>
      </c>
      <c r="L1960" s="55">
        <v>1579.1</v>
      </c>
      <c r="M1960" s="55">
        <v>6316.2</v>
      </c>
      <c r="N1960" s="35"/>
    </row>
    <row r="1961" spans="9:14" ht="12.75" x14ac:dyDescent="0.2">
      <c r="I1961" s="62" t="str">
        <f t="shared" si="30"/>
        <v>21.02.19</v>
      </c>
      <c r="J1961" s="61"/>
      <c r="K1961" s="67" t="s">
        <v>5035</v>
      </c>
      <c r="L1961" s="18">
        <v>1595.7</v>
      </c>
      <c r="M1961" s="18">
        <v>6383</v>
      </c>
      <c r="N1961" s="35"/>
    </row>
    <row r="1962" spans="9:14" ht="12.75" x14ac:dyDescent="0.2">
      <c r="I1962" s="62" t="str">
        <f t="shared" si="30"/>
        <v>21.02.19</v>
      </c>
      <c r="J1962" s="61"/>
      <c r="K1962" s="67" t="s">
        <v>5036</v>
      </c>
      <c r="L1962" s="18">
        <v>1603.4</v>
      </c>
      <c r="M1962" s="18">
        <v>6413.7</v>
      </c>
      <c r="N1962" s="35"/>
    </row>
    <row r="1963" spans="9:14" ht="12.75" x14ac:dyDescent="0.2">
      <c r="I1963" s="62" t="str">
        <f t="shared" si="30"/>
        <v>21.02.19</v>
      </c>
      <c r="J1963" s="61"/>
      <c r="K1963" s="67" t="s">
        <v>5037</v>
      </c>
      <c r="L1963" s="18">
        <v>1619.1</v>
      </c>
      <c r="M1963" s="18">
        <v>6476.5</v>
      </c>
      <c r="N1963" s="35"/>
    </row>
    <row r="1964" spans="9:14" ht="12.75" x14ac:dyDescent="0.2">
      <c r="I1964" s="62" t="str">
        <f t="shared" si="30"/>
        <v>21.02.19</v>
      </c>
      <c r="J1964" s="61"/>
      <c r="K1964" s="68" t="s">
        <v>5038</v>
      </c>
      <c r="L1964" s="55">
        <v>1641.8</v>
      </c>
      <c r="M1964" s="55">
        <v>6567.1</v>
      </c>
      <c r="N1964" s="35"/>
    </row>
    <row r="1965" spans="9:14" ht="12.75" x14ac:dyDescent="0.2">
      <c r="I1965" s="62" t="str">
        <f t="shared" si="30"/>
        <v>21.02.19</v>
      </c>
      <c r="J1965" s="61"/>
      <c r="K1965" s="67" t="s">
        <v>5039</v>
      </c>
      <c r="L1965" s="18">
        <v>1698.6</v>
      </c>
      <c r="M1965" s="18">
        <v>6794.5</v>
      </c>
      <c r="N1965" s="35"/>
    </row>
    <row r="1966" spans="9:14" ht="12.75" x14ac:dyDescent="0.2">
      <c r="I1966" s="62" t="str">
        <f t="shared" si="30"/>
        <v>21.02.19</v>
      </c>
      <c r="J1966" s="61"/>
      <c r="K1966" s="67" t="s">
        <v>5040</v>
      </c>
      <c r="L1966" s="18">
        <v>1744</v>
      </c>
      <c r="M1966" s="18">
        <v>6975.8</v>
      </c>
      <c r="N1966" s="35"/>
    </row>
    <row r="1967" spans="9:14" ht="12.75" x14ac:dyDescent="0.2">
      <c r="I1967" s="62" t="str">
        <f t="shared" si="30"/>
        <v>21.02.19</v>
      </c>
      <c r="J1967" s="61"/>
      <c r="K1967" s="67" t="s">
        <v>5041</v>
      </c>
      <c r="L1967" s="18">
        <v>1799.7</v>
      </c>
      <c r="M1967" s="18">
        <v>7199</v>
      </c>
      <c r="N1967" s="35"/>
    </row>
    <row r="1968" spans="9:14" ht="12.75" x14ac:dyDescent="0.2">
      <c r="I1968" s="62" t="str">
        <f t="shared" si="30"/>
        <v>21.02.19</v>
      </c>
      <c r="J1968" s="61"/>
      <c r="K1968" s="68" t="s">
        <v>5042</v>
      </c>
      <c r="L1968" s="55">
        <v>1853.1</v>
      </c>
      <c r="M1968" s="55">
        <v>7412.3</v>
      </c>
      <c r="N1968" s="35"/>
    </row>
    <row r="1969" spans="9:14" ht="12.75" x14ac:dyDescent="0.2">
      <c r="I1969" s="62" t="str">
        <f t="shared" si="30"/>
        <v>21.02.19</v>
      </c>
      <c r="J1969" s="61"/>
      <c r="K1969" s="67" t="s">
        <v>5043</v>
      </c>
      <c r="L1969" s="18">
        <v>1946</v>
      </c>
      <c r="M1969" s="18">
        <v>7784.1</v>
      </c>
      <c r="N1969" s="35"/>
    </row>
    <row r="1970" spans="9:14" ht="12.75" x14ac:dyDescent="0.2">
      <c r="I1970" s="62" t="str">
        <f t="shared" si="30"/>
        <v>21.02.19</v>
      </c>
      <c r="J1970" s="61"/>
      <c r="K1970" s="67" t="s">
        <v>5044</v>
      </c>
      <c r="L1970" s="18">
        <v>2007.4</v>
      </c>
      <c r="M1970" s="18">
        <v>8029.7</v>
      </c>
      <c r="N1970" s="35"/>
    </row>
    <row r="1971" spans="9:14" ht="12.75" x14ac:dyDescent="0.2">
      <c r="I1971" s="62" t="str">
        <f t="shared" si="30"/>
        <v>21.02.19</v>
      </c>
      <c r="J1971" s="61"/>
      <c r="K1971" s="67" t="s">
        <v>5045</v>
      </c>
      <c r="L1971" s="18">
        <v>2080.5</v>
      </c>
      <c r="M1971" s="18">
        <v>8322.2000000000007</v>
      </c>
      <c r="N1971" s="35"/>
    </row>
    <row r="1972" spans="9:14" ht="12.75" x14ac:dyDescent="0.2">
      <c r="I1972" s="62" t="str">
        <f t="shared" si="30"/>
        <v>21.02.19</v>
      </c>
      <c r="J1972" s="61"/>
      <c r="K1972" s="68" t="s">
        <v>5046</v>
      </c>
      <c r="L1972" s="55">
        <v>2118</v>
      </c>
      <c r="M1972" s="55">
        <v>8472.1</v>
      </c>
      <c r="N1972" s="35"/>
    </row>
    <row r="1973" spans="9:14" ht="12.75" x14ac:dyDescent="0.2">
      <c r="I1973" s="62" t="str">
        <f t="shared" si="30"/>
        <v>21.02.19</v>
      </c>
      <c r="J1973" s="61"/>
      <c r="K1973" s="67" t="s">
        <v>5047</v>
      </c>
      <c r="L1973" s="18">
        <v>2219.1999999999998</v>
      </c>
      <c r="M1973" s="18">
        <v>8876.7000000000007</v>
      </c>
      <c r="N1973" s="35"/>
    </row>
    <row r="1974" spans="9:14" ht="12.75" x14ac:dyDescent="0.2">
      <c r="I1974" s="62" t="str">
        <f t="shared" si="30"/>
        <v>21.02.19</v>
      </c>
      <c r="J1974" s="61"/>
      <c r="K1974" s="67" t="s">
        <v>5048</v>
      </c>
      <c r="L1974" s="18">
        <v>2251.6999999999998</v>
      </c>
      <c r="M1974" s="18">
        <v>9006.6</v>
      </c>
      <c r="N1974" s="35"/>
    </row>
    <row r="1975" spans="9:14" ht="12.75" x14ac:dyDescent="0.2">
      <c r="I1975" s="62" t="str">
        <f t="shared" si="30"/>
        <v>21.02.19</v>
      </c>
      <c r="J1975" s="61"/>
      <c r="K1975" s="67" t="s">
        <v>5049</v>
      </c>
      <c r="L1975" s="18">
        <v>2287.8000000000002</v>
      </c>
      <c r="M1975" s="18">
        <v>9151.4</v>
      </c>
      <c r="N1975" s="35"/>
    </row>
    <row r="1976" spans="9:14" ht="12.75" x14ac:dyDescent="0.2">
      <c r="I1976" s="62" t="str">
        <f t="shared" si="30"/>
        <v>21.02.19</v>
      </c>
      <c r="J1976" s="61"/>
      <c r="K1976" s="68" t="s">
        <v>5050</v>
      </c>
      <c r="L1976" s="55">
        <v>2320.9</v>
      </c>
      <c r="M1976" s="55">
        <v>9283.5</v>
      </c>
      <c r="N1976" s="35"/>
    </row>
    <row r="1977" spans="9:14" ht="12.75" x14ac:dyDescent="0.2">
      <c r="I1977" s="62" t="str">
        <f t="shared" si="30"/>
        <v>21.02.19</v>
      </c>
      <c r="J1977" s="61"/>
      <c r="K1977" s="67" t="s">
        <v>5051</v>
      </c>
      <c r="L1977" s="18">
        <v>2337.6</v>
      </c>
      <c r="M1977" s="18">
        <v>9350.2999999999993</v>
      </c>
      <c r="N1977" s="35"/>
    </row>
    <row r="1978" spans="9:14" ht="12.75" x14ac:dyDescent="0.2">
      <c r="I1978" s="62" t="str">
        <f t="shared" si="30"/>
        <v>21.02.19</v>
      </c>
      <c r="J1978" s="61"/>
      <c r="K1978" s="67" t="s">
        <v>5052</v>
      </c>
      <c r="L1978" s="18">
        <v>2344.1999999999998</v>
      </c>
      <c r="M1978" s="18">
        <v>9376.7999999999993</v>
      </c>
      <c r="N1978" s="35"/>
    </row>
    <row r="1979" spans="9:14" ht="12.75" x14ac:dyDescent="0.2">
      <c r="I1979" s="62" t="str">
        <f t="shared" si="30"/>
        <v>21.02.19</v>
      </c>
      <c r="J1979" s="61"/>
      <c r="K1979" s="67" t="s">
        <v>5053</v>
      </c>
      <c r="L1979" s="18">
        <v>2354.6999999999998</v>
      </c>
      <c r="M1979" s="18">
        <v>9419</v>
      </c>
      <c r="N1979" s="35"/>
    </row>
    <row r="1980" spans="9:14" ht="12.75" x14ac:dyDescent="0.2">
      <c r="I1980" s="62" t="str">
        <f t="shared" si="30"/>
        <v>21.02.19</v>
      </c>
      <c r="J1980" s="61"/>
      <c r="K1980" s="68" t="s">
        <v>5054</v>
      </c>
      <c r="L1980" s="55">
        <v>2345.3000000000002</v>
      </c>
      <c r="M1980" s="55">
        <v>9381.2999999999993</v>
      </c>
      <c r="N1980" s="35"/>
    </row>
    <row r="1981" spans="9:14" ht="12.75" x14ac:dyDescent="0.2">
      <c r="I1981" s="62" t="str">
        <f t="shared" si="30"/>
        <v>21.02.19</v>
      </c>
      <c r="J1981" s="61"/>
      <c r="K1981" s="67" t="s">
        <v>5055</v>
      </c>
      <c r="L1981" s="18">
        <v>2322.4</v>
      </c>
      <c r="M1981" s="18">
        <v>9289.7000000000007</v>
      </c>
      <c r="N1981" s="35"/>
    </row>
    <row r="1982" spans="9:14" ht="12.75" x14ac:dyDescent="0.2">
      <c r="I1982" s="62" t="str">
        <f t="shared" si="30"/>
        <v>21.02.19</v>
      </c>
      <c r="J1982" s="61"/>
      <c r="K1982" s="67" t="s">
        <v>5056</v>
      </c>
      <c r="L1982" s="18">
        <v>2318.9</v>
      </c>
      <c r="M1982" s="18">
        <v>9275.6</v>
      </c>
      <c r="N1982" s="35"/>
    </row>
    <row r="1983" spans="9:14" ht="12.75" x14ac:dyDescent="0.2">
      <c r="I1983" s="62" t="str">
        <f t="shared" si="30"/>
        <v>21.02.19</v>
      </c>
      <c r="J1983" s="61"/>
      <c r="K1983" s="67" t="s">
        <v>5057</v>
      </c>
      <c r="L1983" s="18">
        <v>2314.6999999999998</v>
      </c>
      <c r="M1983" s="18">
        <v>9258.6</v>
      </c>
      <c r="N1983" s="35"/>
    </row>
    <row r="1984" spans="9:14" ht="12.75" x14ac:dyDescent="0.2">
      <c r="I1984" s="62" t="str">
        <f t="shared" si="30"/>
        <v>21.02.19</v>
      </c>
      <c r="J1984" s="61"/>
      <c r="K1984" s="68" t="s">
        <v>5058</v>
      </c>
      <c r="L1984" s="55">
        <v>2308.1999999999998</v>
      </c>
      <c r="M1984" s="55">
        <v>9232.9</v>
      </c>
      <c r="N1984" s="35"/>
    </row>
    <row r="1985" spans="9:14" ht="12.75" x14ac:dyDescent="0.2">
      <c r="I1985" s="62" t="str">
        <f t="shared" si="30"/>
        <v>21.02.19</v>
      </c>
      <c r="J1985" s="61"/>
      <c r="K1985" s="67" t="s">
        <v>5059</v>
      </c>
      <c r="L1985" s="18">
        <v>2284.1999999999998</v>
      </c>
      <c r="M1985" s="18">
        <v>9136.7000000000007</v>
      </c>
      <c r="N1985" s="35"/>
    </row>
    <row r="1986" spans="9:14" ht="12.75" x14ac:dyDescent="0.2">
      <c r="I1986" s="62" t="str">
        <f t="shared" si="30"/>
        <v>21.02.19</v>
      </c>
      <c r="J1986" s="61"/>
      <c r="K1986" s="67" t="s">
        <v>5060</v>
      </c>
      <c r="L1986" s="18">
        <v>2293.5</v>
      </c>
      <c r="M1986" s="18">
        <v>9174</v>
      </c>
      <c r="N1986" s="35"/>
    </row>
    <row r="1987" spans="9:14" ht="12.75" x14ac:dyDescent="0.2">
      <c r="I1987" s="62" t="str">
        <f t="shared" si="30"/>
        <v>21.02.19</v>
      </c>
      <c r="J1987" s="61"/>
      <c r="K1987" s="67" t="s">
        <v>5061</v>
      </c>
      <c r="L1987" s="18">
        <v>2295.6</v>
      </c>
      <c r="M1987" s="18">
        <v>9182.2999999999993</v>
      </c>
      <c r="N1987" s="35"/>
    </row>
    <row r="1988" spans="9:14" ht="12.75" x14ac:dyDescent="0.2">
      <c r="I1988" s="62" t="str">
        <f t="shared" si="30"/>
        <v>21.02.19</v>
      </c>
      <c r="J1988" s="61"/>
      <c r="K1988" s="68" t="s">
        <v>5062</v>
      </c>
      <c r="L1988" s="55">
        <v>2296.9</v>
      </c>
      <c r="M1988" s="55">
        <v>9187.6</v>
      </c>
      <c r="N1988" s="35"/>
    </row>
    <row r="1989" spans="9:14" ht="12.75" x14ac:dyDescent="0.2">
      <c r="I1989" s="62" t="str">
        <f t="shared" si="30"/>
        <v>21.02.19</v>
      </c>
      <c r="J1989" s="61"/>
      <c r="K1989" s="67" t="s">
        <v>5063</v>
      </c>
      <c r="L1989" s="18">
        <v>2292.6999999999998</v>
      </c>
      <c r="M1989" s="18">
        <v>9170.7000000000007</v>
      </c>
      <c r="N1989" s="35"/>
    </row>
    <row r="1990" spans="9:14" ht="12.75" x14ac:dyDescent="0.2">
      <c r="I1990" s="62" t="str">
        <f t="shared" si="30"/>
        <v>21.02.19</v>
      </c>
      <c r="J1990" s="61"/>
      <c r="K1990" s="67" t="s">
        <v>5064</v>
      </c>
      <c r="L1990" s="18">
        <v>2304.1999999999998</v>
      </c>
      <c r="M1990" s="18">
        <v>9216.7000000000007</v>
      </c>
      <c r="N1990" s="35"/>
    </row>
    <row r="1991" spans="9:14" ht="12.75" x14ac:dyDescent="0.2">
      <c r="I1991" s="62" t="str">
        <f t="shared" si="30"/>
        <v>21.02.19</v>
      </c>
      <c r="J1991" s="61"/>
      <c r="K1991" s="67" t="s">
        <v>5065</v>
      </c>
      <c r="L1991" s="18">
        <v>2279.6</v>
      </c>
      <c r="M1991" s="18">
        <v>9118.5</v>
      </c>
      <c r="N1991" s="35"/>
    </row>
    <row r="1992" spans="9:14" ht="12.75" x14ac:dyDescent="0.2">
      <c r="I1992" s="62" t="str">
        <f t="shared" si="30"/>
        <v>21.02.19</v>
      </c>
      <c r="J1992" s="61"/>
      <c r="K1992" s="68" t="s">
        <v>5066</v>
      </c>
      <c r="L1992" s="55">
        <v>2254.9</v>
      </c>
      <c r="M1992" s="55">
        <v>9019.7000000000007</v>
      </c>
      <c r="N1992" s="35"/>
    </row>
    <row r="1993" spans="9:14" ht="12.75" x14ac:dyDescent="0.2">
      <c r="I1993" s="62" t="str">
        <f t="shared" si="30"/>
        <v>21.02.19</v>
      </c>
      <c r="J1993" s="61"/>
      <c r="K1993" s="67" t="s">
        <v>5067</v>
      </c>
      <c r="L1993" s="18">
        <v>2239.4</v>
      </c>
      <c r="M1993" s="18">
        <v>8957.7999999999993</v>
      </c>
      <c r="N1993" s="35"/>
    </row>
    <row r="1994" spans="9:14" ht="12.75" x14ac:dyDescent="0.2">
      <c r="I1994" s="62" t="str">
        <f t="shared" si="30"/>
        <v>21.02.19</v>
      </c>
      <c r="J1994" s="61"/>
      <c r="K1994" s="67" t="s">
        <v>5068</v>
      </c>
      <c r="L1994" s="18">
        <v>2214.1999999999998</v>
      </c>
      <c r="M1994" s="18">
        <v>8856.9</v>
      </c>
      <c r="N1994" s="35"/>
    </row>
    <row r="1995" spans="9:14" ht="12.75" x14ac:dyDescent="0.2">
      <c r="I1995" s="62" t="str">
        <f t="shared" si="30"/>
        <v>21.02.19</v>
      </c>
      <c r="J1995" s="61"/>
      <c r="K1995" s="67" t="s">
        <v>5069</v>
      </c>
      <c r="L1995" s="18">
        <v>2207</v>
      </c>
      <c r="M1995" s="18">
        <v>8828</v>
      </c>
      <c r="N1995" s="35"/>
    </row>
    <row r="1996" spans="9:14" ht="12.75" x14ac:dyDescent="0.2">
      <c r="I1996" s="62" t="str">
        <f t="shared" si="30"/>
        <v>21.02.19</v>
      </c>
      <c r="J1996" s="61"/>
      <c r="K1996" s="68" t="s">
        <v>5070</v>
      </c>
      <c r="L1996" s="55">
        <v>2197.8000000000002</v>
      </c>
      <c r="M1996" s="55">
        <v>8791.2999999999993</v>
      </c>
      <c r="N1996" s="35"/>
    </row>
    <row r="1997" spans="9:14" ht="12.75" x14ac:dyDescent="0.2">
      <c r="I1997" s="62" t="str">
        <f t="shared" si="30"/>
        <v>21.02.19</v>
      </c>
      <c r="J1997" s="61"/>
      <c r="K1997" s="67" t="s">
        <v>5071</v>
      </c>
      <c r="L1997" s="18">
        <v>2205.4</v>
      </c>
      <c r="M1997" s="18">
        <v>8821.4</v>
      </c>
      <c r="N1997" s="35"/>
    </row>
    <row r="1998" spans="9:14" ht="12.75" x14ac:dyDescent="0.2">
      <c r="I1998" s="62" t="str">
        <f t="shared" si="30"/>
        <v>21.02.19</v>
      </c>
      <c r="J1998" s="61"/>
      <c r="K1998" s="67" t="s">
        <v>5072</v>
      </c>
      <c r="L1998" s="18">
        <v>2207.6999999999998</v>
      </c>
      <c r="M1998" s="18">
        <v>8830.7000000000007</v>
      </c>
      <c r="N1998" s="35"/>
    </row>
    <row r="1999" spans="9:14" ht="12.75" x14ac:dyDescent="0.2">
      <c r="I1999" s="62" t="str">
        <f t="shared" si="30"/>
        <v>21.02.19</v>
      </c>
      <c r="J1999" s="61"/>
      <c r="K1999" s="67" t="s">
        <v>5073</v>
      </c>
      <c r="L1999" s="18">
        <v>2196.1999999999998</v>
      </c>
      <c r="M1999" s="18">
        <v>8784.7999999999993</v>
      </c>
      <c r="N1999" s="35"/>
    </row>
    <row r="2000" spans="9:14" ht="12.75" x14ac:dyDescent="0.2">
      <c r="I2000" s="62" t="str">
        <f t="shared" si="30"/>
        <v>21.02.19</v>
      </c>
      <c r="J2000" s="61"/>
      <c r="K2000" s="68" t="s">
        <v>5074</v>
      </c>
      <c r="L2000" s="55">
        <v>2187.6</v>
      </c>
      <c r="M2000" s="55">
        <v>8750.5</v>
      </c>
      <c r="N2000" s="35"/>
    </row>
    <row r="2001" spans="9:14" ht="12.75" x14ac:dyDescent="0.2">
      <c r="I2001" s="62" t="str">
        <f t="shared" si="30"/>
        <v>21.02.19</v>
      </c>
      <c r="J2001" s="61"/>
      <c r="K2001" s="67" t="s">
        <v>5075</v>
      </c>
      <c r="L2001" s="18">
        <v>2185.4</v>
      </c>
      <c r="M2001" s="18">
        <v>8741.6</v>
      </c>
      <c r="N2001" s="35"/>
    </row>
    <row r="2002" spans="9:14" ht="12.75" x14ac:dyDescent="0.2">
      <c r="I2002" s="62" t="str">
        <f t="shared" si="30"/>
        <v>21.02.19</v>
      </c>
      <c r="J2002" s="61"/>
      <c r="K2002" s="67" t="s">
        <v>5076</v>
      </c>
      <c r="L2002" s="18">
        <v>2193.9</v>
      </c>
      <c r="M2002" s="18">
        <v>8775.6</v>
      </c>
      <c r="N2002" s="35"/>
    </row>
    <row r="2003" spans="9:14" ht="12.75" x14ac:dyDescent="0.2">
      <c r="I2003" s="62" t="str">
        <f t="shared" si="30"/>
        <v>21.02.19</v>
      </c>
      <c r="J2003" s="61"/>
      <c r="K2003" s="67" t="s">
        <v>5077</v>
      </c>
      <c r="L2003" s="18">
        <v>2204.1999999999998</v>
      </c>
      <c r="M2003" s="18">
        <v>8816.6</v>
      </c>
      <c r="N2003" s="35"/>
    </row>
    <row r="2004" spans="9:14" ht="12.75" x14ac:dyDescent="0.2">
      <c r="I2004" s="62" t="str">
        <f t="shared" si="30"/>
        <v>21.02.19</v>
      </c>
      <c r="J2004" s="61"/>
      <c r="K2004" s="68" t="s">
        <v>5078</v>
      </c>
      <c r="L2004" s="55">
        <v>2192.9</v>
      </c>
      <c r="M2004" s="55">
        <v>8771.7000000000007</v>
      </c>
      <c r="N2004" s="35"/>
    </row>
    <row r="2005" spans="9:14" ht="12.75" x14ac:dyDescent="0.2">
      <c r="I2005" s="62" t="str">
        <f t="shared" si="30"/>
        <v>21.02.19</v>
      </c>
      <c r="J2005" s="61"/>
      <c r="K2005" s="67" t="s">
        <v>5079</v>
      </c>
      <c r="L2005" s="18">
        <v>2199.9</v>
      </c>
      <c r="M2005" s="18">
        <v>8799.6</v>
      </c>
      <c r="N2005" s="35"/>
    </row>
    <row r="2006" spans="9:14" ht="12.75" x14ac:dyDescent="0.2">
      <c r="I2006" s="62" t="str">
        <f t="shared" si="30"/>
        <v>21.02.19</v>
      </c>
      <c r="J2006" s="61"/>
      <c r="K2006" s="67" t="s">
        <v>5080</v>
      </c>
      <c r="L2006" s="18">
        <v>2194.1</v>
      </c>
      <c r="M2006" s="18">
        <v>8776.4</v>
      </c>
      <c r="N2006" s="35"/>
    </row>
    <row r="2007" spans="9:14" ht="12.75" x14ac:dyDescent="0.2">
      <c r="I2007" s="62" t="str">
        <f t="shared" si="30"/>
        <v>21.02.19</v>
      </c>
      <c r="J2007" s="61"/>
      <c r="K2007" s="67" t="s">
        <v>5081</v>
      </c>
      <c r="L2007" s="18">
        <v>2190.8000000000002</v>
      </c>
      <c r="M2007" s="18">
        <v>8763</v>
      </c>
      <c r="N2007" s="35"/>
    </row>
    <row r="2008" spans="9:14" ht="12.75" x14ac:dyDescent="0.2">
      <c r="I2008" s="62" t="str">
        <f t="shared" si="30"/>
        <v>21.02.19</v>
      </c>
      <c r="J2008" s="61"/>
      <c r="K2008" s="68" t="s">
        <v>5082</v>
      </c>
      <c r="L2008" s="55">
        <v>2190.9</v>
      </c>
      <c r="M2008" s="55">
        <v>8763.6</v>
      </c>
      <c r="N2008" s="35"/>
    </row>
    <row r="2009" spans="9:14" ht="12.75" x14ac:dyDescent="0.2">
      <c r="I2009" s="62" t="str">
        <f t="shared" si="30"/>
        <v>21.02.19</v>
      </c>
      <c r="J2009" s="61"/>
      <c r="K2009" s="67" t="s">
        <v>5083</v>
      </c>
      <c r="L2009" s="18">
        <v>2184.5</v>
      </c>
      <c r="M2009" s="18">
        <v>8737.9</v>
      </c>
      <c r="N2009" s="35"/>
    </row>
    <row r="2010" spans="9:14" ht="12.75" x14ac:dyDescent="0.2">
      <c r="I2010" s="62" t="str">
        <f t="shared" ref="I2010:I2073" si="31">IF(K2010="","",LEFT(K2010,8))</f>
        <v>21.02.19</v>
      </c>
      <c r="J2010" s="61"/>
      <c r="K2010" s="67" t="s">
        <v>5084</v>
      </c>
      <c r="L2010" s="18">
        <v>2182.9</v>
      </c>
      <c r="M2010" s="18">
        <v>8731.5</v>
      </c>
      <c r="N2010" s="35"/>
    </row>
    <row r="2011" spans="9:14" ht="12.75" x14ac:dyDescent="0.2">
      <c r="I2011" s="62" t="str">
        <f t="shared" si="31"/>
        <v>21.02.19</v>
      </c>
      <c r="J2011" s="61"/>
      <c r="K2011" s="67" t="s">
        <v>5085</v>
      </c>
      <c r="L2011" s="18">
        <v>2192.9</v>
      </c>
      <c r="M2011" s="18">
        <v>8771.4</v>
      </c>
      <c r="N2011" s="35"/>
    </row>
    <row r="2012" spans="9:14" ht="12.75" x14ac:dyDescent="0.2">
      <c r="I2012" s="62" t="str">
        <f t="shared" si="31"/>
        <v>21.02.19</v>
      </c>
      <c r="J2012" s="61"/>
      <c r="K2012" s="68" t="s">
        <v>5086</v>
      </c>
      <c r="L2012" s="55">
        <v>2208.4</v>
      </c>
      <c r="M2012" s="55">
        <v>8833.7000000000007</v>
      </c>
      <c r="N2012" s="35"/>
    </row>
    <row r="2013" spans="9:14" ht="12.75" x14ac:dyDescent="0.2">
      <c r="I2013" s="62" t="str">
        <f t="shared" si="31"/>
        <v>21.02.19</v>
      </c>
      <c r="J2013" s="61"/>
      <c r="K2013" s="67" t="s">
        <v>5087</v>
      </c>
      <c r="L2013" s="18">
        <v>2222.5</v>
      </c>
      <c r="M2013" s="18">
        <v>8889.9</v>
      </c>
      <c r="N2013" s="35"/>
    </row>
    <row r="2014" spans="9:14" ht="12.75" x14ac:dyDescent="0.2">
      <c r="I2014" s="62" t="str">
        <f t="shared" si="31"/>
        <v>21.02.19</v>
      </c>
      <c r="J2014" s="61"/>
      <c r="K2014" s="67" t="s">
        <v>5088</v>
      </c>
      <c r="L2014" s="18">
        <v>2264.3000000000002</v>
      </c>
      <c r="M2014" s="18">
        <v>9057.2000000000007</v>
      </c>
      <c r="N2014" s="35"/>
    </row>
    <row r="2015" spans="9:14" ht="12.75" x14ac:dyDescent="0.2">
      <c r="I2015" s="62" t="str">
        <f t="shared" si="31"/>
        <v>21.02.19</v>
      </c>
      <c r="J2015" s="61"/>
      <c r="K2015" s="67" t="s">
        <v>5089</v>
      </c>
      <c r="L2015" s="18">
        <v>2303.4</v>
      </c>
      <c r="M2015" s="18">
        <v>9213.7000000000007</v>
      </c>
      <c r="N2015" s="35"/>
    </row>
    <row r="2016" spans="9:14" ht="12.75" x14ac:dyDescent="0.2">
      <c r="I2016" s="62" t="str">
        <f t="shared" si="31"/>
        <v>21.02.19</v>
      </c>
      <c r="J2016" s="61"/>
      <c r="K2016" s="68" t="s">
        <v>5090</v>
      </c>
      <c r="L2016" s="55">
        <v>2328.6</v>
      </c>
      <c r="M2016" s="55">
        <v>9314.5</v>
      </c>
      <c r="N2016" s="35"/>
    </row>
    <row r="2017" spans="9:14" ht="12.75" x14ac:dyDescent="0.2">
      <c r="I2017" s="62" t="str">
        <f t="shared" si="31"/>
        <v>21.02.19</v>
      </c>
      <c r="J2017" s="61"/>
      <c r="K2017" s="67" t="s">
        <v>5091</v>
      </c>
      <c r="L2017" s="18">
        <v>2361.1</v>
      </c>
      <c r="M2017" s="18">
        <v>9444.4</v>
      </c>
      <c r="N2017" s="35"/>
    </row>
    <row r="2018" spans="9:14" ht="12.75" x14ac:dyDescent="0.2">
      <c r="I2018" s="62" t="str">
        <f t="shared" si="31"/>
        <v>21.02.19</v>
      </c>
      <c r="J2018" s="61"/>
      <c r="K2018" s="67" t="s">
        <v>5092</v>
      </c>
      <c r="L2018" s="18">
        <v>2341.6</v>
      </c>
      <c r="M2018" s="18">
        <v>9366.2999999999993</v>
      </c>
      <c r="N2018" s="35"/>
    </row>
    <row r="2019" spans="9:14" ht="12.75" x14ac:dyDescent="0.2">
      <c r="I2019" s="62" t="str">
        <f t="shared" si="31"/>
        <v>21.02.19</v>
      </c>
      <c r="J2019" s="61"/>
      <c r="K2019" s="67" t="s">
        <v>5093</v>
      </c>
      <c r="L2019" s="18">
        <v>2347</v>
      </c>
      <c r="M2019" s="18">
        <v>9388.1</v>
      </c>
      <c r="N2019" s="35"/>
    </row>
    <row r="2020" spans="9:14" ht="12.75" x14ac:dyDescent="0.2">
      <c r="I2020" s="62" t="str">
        <f t="shared" si="31"/>
        <v>21.02.19</v>
      </c>
      <c r="J2020" s="61"/>
      <c r="K2020" s="68" t="s">
        <v>5094</v>
      </c>
      <c r="L2020" s="55">
        <v>2336.6</v>
      </c>
      <c r="M2020" s="55">
        <v>9346.5</v>
      </c>
      <c r="N2020" s="35"/>
    </row>
    <row r="2021" spans="9:14" ht="12.75" x14ac:dyDescent="0.2">
      <c r="I2021" s="62" t="str">
        <f t="shared" si="31"/>
        <v>21.02.19</v>
      </c>
      <c r="J2021" s="61"/>
      <c r="K2021" s="67" t="s">
        <v>5095</v>
      </c>
      <c r="L2021" s="18">
        <v>2283.6</v>
      </c>
      <c r="M2021" s="18">
        <v>9134.2999999999993</v>
      </c>
      <c r="N2021" s="35"/>
    </row>
    <row r="2022" spans="9:14" ht="12.75" x14ac:dyDescent="0.2">
      <c r="I2022" s="62" t="str">
        <f t="shared" si="31"/>
        <v>21.02.19</v>
      </c>
      <c r="J2022" s="61"/>
      <c r="K2022" s="67" t="s">
        <v>5096</v>
      </c>
      <c r="L2022" s="18">
        <v>2248.6999999999998</v>
      </c>
      <c r="M2022" s="18">
        <v>8994.9</v>
      </c>
      <c r="N2022" s="35"/>
    </row>
    <row r="2023" spans="9:14" ht="12.75" x14ac:dyDescent="0.2">
      <c r="I2023" s="62" t="str">
        <f t="shared" si="31"/>
        <v>21.02.19</v>
      </c>
      <c r="J2023" s="61"/>
      <c r="K2023" s="67" t="s">
        <v>5097</v>
      </c>
      <c r="L2023" s="18">
        <v>2213.4</v>
      </c>
      <c r="M2023" s="18">
        <v>8853.7000000000007</v>
      </c>
      <c r="N2023" s="35"/>
    </row>
    <row r="2024" spans="9:14" ht="12.75" x14ac:dyDescent="0.2">
      <c r="I2024" s="62" t="str">
        <f t="shared" si="31"/>
        <v>21.02.19</v>
      </c>
      <c r="J2024" s="61"/>
      <c r="K2024" s="68" t="s">
        <v>5098</v>
      </c>
      <c r="L2024" s="55">
        <v>2183.9</v>
      </c>
      <c r="M2024" s="55">
        <v>8735.5</v>
      </c>
      <c r="N2024" s="35"/>
    </row>
    <row r="2025" spans="9:14" ht="12.75" x14ac:dyDescent="0.2">
      <c r="I2025" s="62" t="str">
        <f t="shared" si="31"/>
        <v>21.02.19</v>
      </c>
      <c r="J2025" s="61"/>
      <c r="K2025" s="67" t="s">
        <v>5099</v>
      </c>
      <c r="L2025" s="18">
        <v>2126</v>
      </c>
      <c r="M2025" s="18">
        <v>8503.9</v>
      </c>
      <c r="N2025" s="35"/>
    </row>
    <row r="2026" spans="9:14" ht="12.75" x14ac:dyDescent="0.2">
      <c r="I2026" s="62" t="str">
        <f t="shared" si="31"/>
        <v>21.02.19</v>
      </c>
      <c r="J2026" s="61"/>
      <c r="K2026" s="67" t="s">
        <v>5100</v>
      </c>
      <c r="L2026" s="18">
        <v>2086.1999999999998</v>
      </c>
      <c r="M2026" s="18">
        <v>8344.9</v>
      </c>
      <c r="N2026" s="35"/>
    </row>
    <row r="2027" spans="9:14" ht="12.75" x14ac:dyDescent="0.2">
      <c r="I2027" s="62" t="str">
        <f t="shared" si="31"/>
        <v>21.02.19</v>
      </c>
      <c r="J2027" s="61"/>
      <c r="K2027" s="67" t="s">
        <v>5101</v>
      </c>
      <c r="L2027" s="18">
        <v>2058.8000000000002</v>
      </c>
      <c r="M2027" s="18">
        <v>8235.4</v>
      </c>
      <c r="N2027" s="35"/>
    </row>
    <row r="2028" spans="9:14" ht="12.75" x14ac:dyDescent="0.2">
      <c r="I2028" s="62" t="str">
        <f t="shared" si="31"/>
        <v>21.02.19</v>
      </c>
      <c r="J2028" s="61"/>
      <c r="K2028" s="68" t="s">
        <v>5102</v>
      </c>
      <c r="L2028" s="55">
        <v>2031.2</v>
      </c>
      <c r="M2028" s="55">
        <v>8124.9</v>
      </c>
      <c r="N2028" s="35"/>
    </row>
    <row r="2029" spans="9:14" ht="12.75" x14ac:dyDescent="0.2">
      <c r="I2029" s="62" t="str">
        <f t="shared" si="31"/>
        <v>21.02.19</v>
      </c>
      <c r="J2029" s="61"/>
      <c r="K2029" s="67" t="s">
        <v>5103</v>
      </c>
      <c r="L2029" s="18">
        <v>1979.6</v>
      </c>
      <c r="M2029" s="18">
        <v>7918.3</v>
      </c>
      <c r="N2029" s="35"/>
    </row>
    <row r="2030" spans="9:14" ht="12.75" x14ac:dyDescent="0.2">
      <c r="I2030" s="62" t="str">
        <f t="shared" si="31"/>
        <v>21.02.19</v>
      </c>
      <c r="J2030" s="61"/>
      <c r="K2030" s="67" t="s">
        <v>5104</v>
      </c>
      <c r="L2030" s="18">
        <v>1943.6</v>
      </c>
      <c r="M2030" s="18">
        <v>7774.4</v>
      </c>
      <c r="N2030" s="35"/>
    </row>
    <row r="2031" spans="9:14" ht="12.75" x14ac:dyDescent="0.2">
      <c r="I2031" s="62" t="str">
        <f t="shared" si="31"/>
        <v>21.02.19</v>
      </c>
      <c r="J2031" s="61"/>
      <c r="K2031" s="67" t="s">
        <v>5105</v>
      </c>
      <c r="L2031" s="18">
        <v>1902.2</v>
      </c>
      <c r="M2031" s="18">
        <v>7608.6</v>
      </c>
      <c r="N2031" s="35"/>
    </row>
    <row r="2032" spans="9:14" ht="12.75" x14ac:dyDescent="0.2">
      <c r="I2032" s="62" t="str">
        <f t="shared" si="31"/>
        <v>21.02.19</v>
      </c>
      <c r="J2032" s="61"/>
      <c r="K2032" s="68" t="s">
        <v>5106</v>
      </c>
      <c r="L2032" s="55">
        <v>1872.9</v>
      </c>
      <c r="M2032" s="55">
        <v>7491.7</v>
      </c>
      <c r="N2032" s="35"/>
    </row>
    <row r="2033" spans="9:14" ht="12.75" x14ac:dyDescent="0.2">
      <c r="I2033" s="62" t="str">
        <f t="shared" si="31"/>
        <v>21.02.19</v>
      </c>
      <c r="J2033" s="61"/>
      <c r="K2033" s="67" t="s">
        <v>5107</v>
      </c>
      <c r="L2033" s="18">
        <v>1917.3</v>
      </c>
      <c r="M2033" s="18">
        <v>7669.4</v>
      </c>
      <c r="N2033" s="35"/>
    </row>
    <row r="2034" spans="9:14" ht="12.75" x14ac:dyDescent="0.2">
      <c r="I2034" s="62" t="str">
        <f t="shared" si="31"/>
        <v>21.02.19</v>
      </c>
      <c r="J2034" s="61"/>
      <c r="K2034" s="67" t="s">
        <v>5108</v>
      </c>
      <c r="L2034" s="18">
        <v>1890.9</v>
      </c>
      <c r="M2034" s="18">
        <v>7563.5</v>
      </c>
      <c r="N2034" s="35"/>
    </row>
    <row r="2035" spans="9:14" ht="12.75" x14ac:dyDescent="0.2">
      <c r="I2035" s="62" t="str">
        <f t="shared" si="31"/>
        <v>21.02.19</v>
      </c>
      <c r="J2035" s="61"/>
      <c r="K2035" s="67" t="s">
        <v>5109</v>
      </c>
      <c r="L2035" s="18">
        <v>1863.3</v>
      </c>
      <c r="M2035" s="18">
        <v>7453.3</v>
      </c>
      <c r="N2035" s="35"/>
    </row>
    <row r="2036" spans="9:14" ht="12.75" x14ac:dyDescent="0.2">
      <c r="I2036" s="62" t="str">
        <f t="shared" si="31"/>
        <v>21.02.19</v>
      </c>
      <c r="J2036" s="61"/>
      <c r="K2036" s="68" t="s">
        <v>5110</v>
      </c>
      <c r="L2036" s="55">
        <v>1835</v>
      </c>
      <c r="M2036" s="55">
        <v>7339.9</v>
      </c>
      <c r="N2036" s="35"/>
    </row>
    <row r="2037" spans="9:14" ht="12.75" x14ac:dyDescent="0.2">
      <c r="I2037" s="62" t="str">
        <f t="shared" si="31"/>
        <v>21.02.19</v>
      </c>
      <c r="J2037" s="61"/>
      <c r="K2037" s="67" t="s">
        <v>5111</v>
      </c>
      <c r="L2037" s="18">
        <v>1808.2</v>
      </c>
      <c r="M2037" s="18">
        <v>7232.7</v>
      </c>
      <c r="N2037" s="35"/>
    </row>
    <row r="2038" spans="9:14" ht="12.75" x14ac:dyDescent="0.2">
      <c r="I2038" s="62" t="str">
        <f t="shared" si="31"/>
        <v>21.02.19</v>
      </c>
      <c r="J2038" s="61"/>
      <c r="K2038" s="67" t="s">
        <v>5112</v>
      </c>
      <c r="L2038" s="18">
        <v>1772.1</v>
      </c>
      <c r="M2038" s="18">
        <v>7088.3</v>
      </c>
      <c r="N2038" s="35"/>
    </row>
    <row r="2039" spans="9:14" ht="12.75" x14ac:dyDescent="0.2">
      <c r="I2039" s="62" t="str">
        <f t="shared" si="31"/>
        <v>21.02.19</v>
      </c>
      <c r="J2039" s="61"/>
      <c r="K2039" s="67" t="s">
        <v>5113</v>
      </c>
      <c r="L2039" s="18">
        <v>1717.9</v>
      </c>
      <c r="M2039" s="18">
        <v>6871.8</v>
      </c>
      <c r="N2039" s="35"/>
    </row>
    <row r="2040" spans="9:14" ht="12.75" x14ac:dyDescent="0.2">
      <c r="I2040" s="62" t="str">
        <f t="shared" si="31"/>
        <v>21.02.19</v>
      </c>
      <c r="J2040" s="61"/>
      <c r="K2040" s="68" t="s">
        <v>5114</v>
      </c>
      <c r="L2040" s="55">
        <v>1706.1</v>
      </c>
      <c r="M2040" s="55">
        <v>6824.3</v>
      </c>
      <c r="N2040" s="35"/>
    </row>
    <row r="2041" spans="9:14" ht="12.75" x14ac:dyDescent="0.2">
      <c r="I2041" s="62" t="str">
        <f t="shared" si="31"/>
        <v>22.02.19</v>
      </c>
      <c r="J2041" s="61"/>
      <c r="K2041" s="67" t="s">
        <v>5115</v>
      </c>
      <c r="L2041" s="18">
        <v>1701.9</v>
      </c>
      <c r="M2041" s="18">
        <v>6807.7</v>
      </c>
      <c r="N2041" s="35"/>
    </row>
    <row r="2042" spans="9:14" ht="12.75" x14ac:dyDescent="0.2">
      <c r="I2042" s="62" t="str">
        <f t="shared" si="31"/>
        <v>22.02.19</v>
      </c>
      <c r="J2042" s="61"/>
      <c r="K2042" s="67" t="s">
        <v>5116</v>
      </c>
      <c r="L2042" s="18">
        <v>1662.3</v>
      </c>
      <c r="M2042" s="18">
        <v>6649.1</v>
      </c>
      <c r="N2042" s="35"/>
    </row>
    <row r="2043" spans="9:14" ht="12.75" x14ac:dyDescent="0.2">
      <c r="I2043" s="62" t="str">
        <f t="shared" si="31"/>
        <v>22.02.19</v>
      </c>
      <c r="J2043" s="61"/>
      <c r="K2043" s="67" t="s">
        <v>5117</v>
      </c>
      <c r="L2043" s="18">
        <v>1639.5</v>
      </c>
      <c r="M2043" s="18">
        <v>6558.2</v>
      </c>
      <c r="N2043" s="35"/>
    </row>
    <row r="2044" spans="9:14" ht="12.75" x14ac:dyDescent="0.2">
      <c r="I2044" s="62" t="str">
        <f t="shared" si="31"/>
        <v>22.02.19</v>
      </c>
      <c r="J2044" s="61"/>
      <c r="K2044" s="68" t="s">
        <v>5118</v>
      </c>
      <c r="L2044" s="55">
        <v>1619.5</v>
      </c>
      <c r="M2044" s="55">
        <v>6478</v>
      </c>
      <c r="N2044" s="35"/>
    </row>
    <row r="2045" spans="9:14" ht="12.75" x14ac:dyDescent="0.2">
      <c r="I2045" s="62" t="str">
        <f t="shared" si="31"/>
        <v>22.02.19</v>
      </c>
      <c r="J2045" s="61"/>
      <c r="K2045" s="67" t="s">
        <v>5119</v>
      </c>
      <c r="L2045" s="18">
        <v>1596.3</v>
      </c>
      <c r="M2045" s="18">
        <v>6385.3</v>
      </c>
      <c r="N2045" s="35"/>
    </row>
    <row r="2046" spans="9:14" ht="12.75" x14ac:dyDescent="0.2">
      <c r="I2046" s="62" t="str">
        <f t="shared" si="31"/>
        <v>22.02.19</v>
      </c>
      <c r="J2046" s="61"/>
      <c r="K2046" s="67" t="s">
        <v>5120</v>
      </c>
      <c r="L2046" s="18">
        <v>1575.3</v>
      </c>
      <c r="M2046" s="18">
        <v>6301.1</v>
      </c>
      <c r="N2046" s="35"/>
    </row>
    <row r="2047" spans="9:14" ht="12.75" x14ac:dyDescent="0.2">
      <c r="I2047" s="62" t="str">
        <f t="shared" si="31"/>
        <v>22.02.19</v>
      </c>
      <c r="J2047" s="61"/>
      <c r="K2047" s="67" t="s">
        <v>5121</v>
      </c>
      <c r="L2047" s="18">
        <v>1565.3</v>
      </c>
      <c r="M2047" s="18">
        <v>6261.1</v>
      </c>
      <c r="N2047" s="35"/>
    </row>
    <row r="2048" spans="9:14" ht="12.75" x14ac:dyDescent="0.2">
      <c r="I2048" s="62" t="str">
        <f t="shared" si="31"/>
        <v>22.02.19</v>
      </c>
      <c r="J2048" s="61"/>
      <c r="K2048" s="68" t="s">
        <v>5122</v>
      </c>
      <c r="L2048" s="55">
        <v>1559.3</v>
      </c>
      <c r="M2048" s="55">
        <v>6237</v>
      </c>
      <c r="N2048" s="35"/>
    </row>
    <row r="2049" spans="9:14" ht="12.75" x14ac:dyDescent="0.2">
      <c r="I2049" s="62" t="str">
        <f t="shared" si="31"/>
        <v>22.02.19</v>
      </c>
      <c r="J2049" s="61"/>
      <c r="K2049" s="67" t="s">
        <v>5123</v>
      </c>
      <c r="L2049" s="18">
        <v>1575.6</v>
      </c>
      <c r="M2049" s="18">
        <v>6302.4</v>
      </c>
      <c r="N2049" s="35"/>
    </row>
    <row r="2050" spans="9:14" ht="12.75" x14ac:dyDescent="0.2">
      <c r="I2050" s="62" t="str">
        <f t="shared" si="31"/>
        <v>22.02.19</v>
      </c>
      <c r="J2050" s="61"/>
      <c r="K2050" s="67" t="s">
        <v>5124</v>
      </c>
      <c r="L2050" s="18">
        <v>1553.8</v>
      </c>
      <c r="M2050" s="18">
        <v>6215.3</v>
      </c>
      <c r="N2050" s="35"/>
    </row>
    <row r="2051" spans="9:14" ht="12.75" x14ac:dyDescent="0.2">
      <c r="I2051" s="62" t="str">
        <f t="shared" si="31"/>
        <v>22.02.19</v>
      </c>
      <c r="J2051" s="61"/>
      <c r="K2051" s="67" t="s">
        <v>5125</v>
      </c>
      <c r="L2051" s="18">
        <v>1543.4</v>
      </c>
      <c r="M2051" s="18">
        <v>6173.5</v>
      </c>
      <c r="N2051" s="35"/>
    </row>
    <row r="2052" spans="9:14" ht="12.75" x14ac:dyDescent="0.2">
      <c r="I2052" s="62" t="str">
        <f t="shared" si="31"/>
        <v>22.02.19</v>
      </c>
      <c r="J2052" s="61"/>
      <c r="K2052" s="68" t="s">
        <v>5126</v>
      </c>
      <c r="L2052" s="55">
        <v>1534.1</v>
      </c>
      <c r="M2052" s="55">
        <v>6136.3</v>
      </c>
      <c r="N2052" s="35"/>
    </row>
    <row r="2053" spans="9:14" ht="12.75" x14ac:dyDescent="0.2">
      <c r="I2053" s="62" t="str">
        <f t="shared" si="31"/>
        <v>22.02.19</v>
      </c>
      <c r="J2053" s="61"/>
      <c r="K2053" s="67" t="s">
        <v>5127</v>
      </c>
      <c r="L2053" s="18">
        <v>1532.2</v>
      </c>
      <c r="M2053" s="18">
        <v>6128.7</v>
      </c>
      <c r="N2053" s="35"/>
    </row>
    <row r="2054" spans="9:14" ht="12.75" x14ac:dyDescent="0.2">
      <c r="I2054" s="62" t="str">
        <f t="shared" si="31"/>
        <v>22.02.19</v>
      </c>
      <c r="J2054" s="61"/>
      <c r="K2054" s="67" t="s">
        <v>5128</v>
      </c>
      <c r="L2054" s="18">
        <v>1526.9</v>
      </c>
      <c r="M2054" s="18">
        <v>6107.6</v>
      </c>
      <c r="N2054" s="35"/>
    </row>
    <row r="2055" spans="9:14" ht="12.75" x14ac:dyDescent="0.2">
      <c r="I2055" s="62" t="str">
        <f t="shared" si="31"/>
        <v>22.02.19</v>
      </c>
      <c r="J2055" s="61"/>
      <c r="K2055" s="67" t="s">
        <v>5129</v>
      </c>
      <c r="L2055" s="18">
        <v>1527.1</v>
      </c>
      <c r="M2055" s="18">
        <v>6108.6</v>
      </c>
      <c r="N2055" s="35"/>
    </row>
    <row r="2056" spans="9:14" ht="12.75" x14ac:dyDescent="0.2">
      <c r="I2056" s="62" t="str">
        <f t="shared" si="31"/>
        <v>22.02.19</v>
      </c>
      <c r="J2056" s="61"/>
      <c r="K2056" s="68" t="s">
        <v>5130</v>
      </c>
      <c r="L2056" s="55">
        <v>1531.8</v>
      </c>
      <c r="M2056" s="55">
        <v>6127.2</v>
      </c>
      <c r="N2056" s="35"/>
    </row>
    <row r="2057" spans="9:14" ht="12.75" x14ac:dyDescent="0.2">
      <c r="I2057" s="62" t="str">
        <f t="shared" si="31"/>
        <v>22.02.19</v>
      </c>
      <c r="J2057" s="61"/>
      <c r="K2057" s="67" t="s">
        <v>5131</v>
      </c>
      <c r="L2057" s="18">
        <v>1555.7</v>
      </c>
      <c r="M2057" s="18">
        <v>6223</v>
      </c>
      <c r="N2057" s="35"/>
    </row>
    <row r="2058" spans="9:14" ht="12.75" x14ac:dyDescent="0.2">
      <c r="I2058" s="62" t="str">
        <f t="shared" si="31"/>
        <v>22.02.19</v>
      </c>
      <c r="J2058" s="61"/>
      <c r="K2058" s="67" t="s">
        <v>5132</v>
      </c>
      <c r="L2058" s="18">
        <v>1571</v>
      </c>
      <c r="M2058" s="18">
        <v>6284.1</v>
      </c>
      <c r="N2058" s="35"/>
    </row>
    <row r="2059" spans="9:14" ht="12.75" x14ac:dyDescent="0.2">
      <c r="I2059" s="62" t="str">
        <f t="shared" si="31"/>
        <v>22.02.19</v>
      </c>
      <c r="J2059" s="61"/>
      <c r="K2059" s="67" t="s">
        <v>5133</v>
      </c>
      <c r="L2059" s="18">
        <v>1592.8</v>
      </c>
      <c r="M2059" s="18">
        <v>6371.1</v>
      </c>
      <c r="N2059" s="35"/>
    </row>
    <row r="2060" spans="9:14" ht="12.75" x14ac:dyDescent="0.2">
      <c r="I2060" s="62" t="str">
        <f t="shared" si="31"/>
        <v>22.02.19</v>
      </c>
      <c r="J2060" s="61"/>
      <c r="K2060" s="68" t="s">
        <v>5134</v>
      </c>
      <c r="L2060" s="55">
        <v>1608</v>
      </c>
      <c r="M2060" s="55">
        <v>6432.1</v>
      </c>
      <c r="N2060" s="35"/>
    </row>
    <row r="2061" spans="9:14" ht="12.75" x14ac:dyDescent="0.2">
      <c r="I2061" s="62" t="str">
        <f t="shared" si="31"/>
        <v>22.02.19</v>
      </c>
      <c r="J2061" s="61"/>
      <c r="K2061" s="67" t="s">
        <v>5135</v>
      </c>
      <c r="L2061" s="18">
        <v>1671.3</v>
      </c>
      <c r="M2061" s="18">
        <v>6685</v>
      </c>
      <c r="N2061" s="35"/>
    </row>
    <row r="2062" spans="9:14" ht="12.75" x14ac:dyDescent="0.2">
      <c r="I2062" s="62" t="str">
        <f t="shared" si="31"/>
        <v>22.02.19</v>
      </c>
      <c r="J2062" s="61"/>
      <c r="K2062" s="67" t="s">
        <v>5136</v>
      </c>
      <c r="L2062" s="18">
        <v>1726</v>
      </c>
      <c r="M2062" s="18">
        <v>6904.1</v>
      </c>
      <c r="N2062" s="35"/>
    </row>
    <row r="2063" spans="9:14" ht="12.75" x14ac:dyDescent="0.2">
      <c r="I2063" s="62" t="str">
        <f t="shared" si="31"/>
        <v>22.02.19</v>
      </c>
      <c r="J2063" s="61"/>
      <c r="K2063" s="67" t="s">
        <v>5137</v>
      </c>
      <c r="L2063" s="18">
        <v>1776.7</v>
      </c>
      <c r="M2063" s="18">
        <v>7106.8</v>
      </c>
      <c r="N2063" s="35"/>
    </row>
    <row r="2064" spans="9:14" ht="12.75" x14ac:dyDescent="0.2">
      <c r="I2064" s="62" t="str">
        <f t="shared" si="31"/>
        <v>22.02.19</v>
      </c>
      <c r="J2064" s="61"/>
      <c r="K2064" s="68" t="s">
        <v>5138</v>
      </c>
      <c r="L2064" s="55">
        <v>1839.4</v>
      </c>
      <c r="M2064" s="55">
        <v>7357.5</v>
      </c>
      <c r="N2064" s="35"/>
    </row>
    <row r="2065" spans="9:14" ht="12.75" x14ac:dyDescent="0.2">
      <c r="I2065" s="62" t="str">
        <f t="shared" si="31"/>
        <v>22.02.19</v>
      </c>
      <c r="J2065" s="61"/>
      <c r="K2065" s="67" t="s">
        <v>5139</v>
      </c>
      <c r="L2065" s="18">
        <v>1911.6</v>
      </c>
      <c r="M2065" s="18">
        <v>7646.5</v>
      </c>
      <c r="N2065" s="35"/>
    </row>
    <row r="2066" spans="9:14" ht="12.75" x14ac:dyDescent="0.2">
      <c r="I2066" s="62" t="str">
        <f t="shared" si="31"/>
        <v>22.02.19</v>
      </c>
      <c r="J2066" s="61"/>
      <c r="K2066" s="67" t="s">
        <v>5140</v>
      </c>
      <c r="L2066" s="18">
        <v>1979.4</v>
      </c>
      <c r="M2066" s="18">
        <v>7917.5</v>
      </c>
      <c r="N2066" s="35"/>
    </row>
    <row r="2067" spans="9:14" ht="12.75" x14ac:dyDescent="0.2">
      <c r="I2067" s="62" t="str">
        <f t="shared" si="31"/>
        <v>22.02.19</v>
      </c>
      <c r="J2067" s="61"/>
      <c r="K2067" s="67" t="s">
        <v>5141</v>
      </c>
      <c r="L2067" s="18">
        <v>2048.3000000000002</v>
      </c>
      <c r="M2067" s="18">
        <v>8193.2999999999993</v>
      </c>
      <c r="N2067" s="35"/>
    </row>
    <row r="2068" spans="9:14" ht="12.75" x14ac:dyDescent="0.2">
      <c r="I2068" s="62" t="str">
        <f t="shared" si="31"/>
        <v>22.02.19</v>
      </c>
      <c r="J2068" s="61"/>
      <c r="K2068" s="68" t="s">
        <v>5142</v>
      </c>
      <c r="L2068" s="55">
        <v>2098.5</v>
      </c>
      <c r="M2068" s="55">
        <v>8393.7999999999993</v>
      </c>
      <c r="N2068" s="35"/>
    </row>
    <row r="2069" spans="9:14" ht="12.75" x14ac:dyDescent="0.2">
      <c r="I2069" s="62" t="str">
        <f t="shared" si="31"/>
        <v>22.02.19</v>
      </c>
      <c r="J2069" s="61"/>
      <c r="K2069" s="67" t="s">
        <v>5143</v>
      </c>
      <c r="L2069" s="18">
        <v>2224.3000000000002</v>
      </c>
      <c r="M2069" s="18">
        <v>8897.1</v>
      </c>
      <c r="N2069" s="35"/>
    </row>
    <row r="2070" spans="9:14" ht="12.75" x14ac:dyDescent="0.2">
      <c r="I2070" s="62" t="str">
        <f t="shared" si="31"/>
        <v>22.02.19</v>
      </c>
      <c r="J2070" s="61"/>
      <c r="K2070" s="67" t="s">
        <v>5144</v>
      </c>
      <c r="L2070" s="18">
        <v>2252.6999999999998</v>
      </c>
      <c r="M2070" s="18">
        <v>9010.6</v>
      </c>
      <c r="N2070" s="35"/>
    </row>
    <row r="2071" spans="9:14" ht="12.75" x14ac:dyDescent="0.2">
      <c r="I2071" s="62" t="str">
        <f t="shared" si="31"/>
        <v>22.02.19</v>
      </c>
      <c r="J2071" s="61"/>
      <c r="K2071" s="67" t="s">
        <v>5145</v>
      </c>
      <c r="L2071" s="18">
        <v>2258.8000000000002</v>
      </c>
      <c r="M2071" s="18">
        <v>9035.1</v>
      </c>
      <c r="N2071" s="35"/>
    </row>
    <row r="2072" spans="9:14" ht="12.75" x14ac:dyDescent="0.2">
      <c r="I2072" s="62" t="str">
        <f t="shared" si="31"/>
        <v>22.02.19</v>
      </c>
      <c r="J2072" s="61"/>
      <c r="K2072" s="68" t="s">
        <v>5146</v>
      </c>
      <c r="L2072" s="55">
        <v>2293.9</v>
      </c>
      <c r="M2072" s="55">
        <v>9175.6</v>
      </c>
      <c r="N2072" s="35"/>
    </row>
    <row r="2073" spans="9:14" ht="12.75" x14ac:dyDescent="0.2">
      <c r="I2073" s="62" t="str">
        <f t="shared" si="31"/>
        <v>22.02.19</v>
      </c>
      <c r="J2073" s="61"/>
      <c r="K2073" s="67" t="s">
        <v>5147</v>
      </c>
      <c r="L2073" s="18">
        <v>2341.1</v>
      </c>
      <c r="M2073" s="18">
        <v>9364.2999999999993</v>
      </c>
      <c r="N2073" s="35"/>
    </row>
    <row r="2074" spans="9:14" ht="12.75" x14ac:dyDescent="0.2">
      <c r="I2074" s="62" t="str">
        <f t="shared" ref="I2074:I2137" si="32">IF(K2074="","",LEFT(K2074,8))</f>
        <v>22.02.19</v>
      </c>
      <c r="J2074" s="61"/>
      <c r="K2074" s="67" t="s">
        <v>5148</v>
      </c>
      <c r="L2074" s="18">
        <v>2355.9</v>
      </c>
      <c r="M2074" s="18">
        <v>9423.6</v>
      </c>
      <c r="N2074" s="35"/>
    </row>
    <row r="2075" spans="9:14" ht="12.75" x14ac:dyDescent="0.2">
      <c r="I2075" s="62" t="str">
        <f t="shared" si="32"/>
        <v>22.02.19</v>
      </c>
      <c r="J2075" s="61"/>
      <c r="K2075" s="67" t="s">
        <v>5149</v>
      </c>
      <c r="L2075" s="18">
        <v>2363.8000000000002</v>
      </c>
      <c r="M2075" s="18">
        <v>9455.1</v>
      </c>
      <c r="N2075" s="35"/>
    </row>
    <row r="2076" spans="9:14" ht="12.75" x14ac:dyDescent="0.2">
      <c r="I2076" s="62" t="str">
        <f t="shared" si="32"/>
        <v>22.02.19</v>
      </c>
      <c r="J2076" s="61"/>
      <c r="K2076" s="68" t="s">
        <v>5150</v>
      </c>
      <c r="L2076" s="55">
        <v>2377.1999999999998</v>
      </c>
      <c r="M2076" s="55">
        <v>9508.7000000000007</v>
      </c>
      <c r="N2076" s="35"/>
    </row>
    <row r="2077" spans="9:14" ht="12.75" x14ac:dyDescent="0.2">
      <c r="I2077" s="62" t="str">
        <f t="shared" si="32"/>
        <v>22.02.19</v>
      </c>
      <c r="J2077" s="61"/>
      <c r="K2077" s="67" t="s">
        <v>5151</v>
      </c>
      <c r="L2077" s="18">
        <v>2378</v>
      </c>
      <c r="M2077" s="18">
        <v>9511.9</v>
      </c>
      <c r="N2077" s="35"/>
    </row>
    <row r="2078" spans="9:14" ht="12.75" x14ac:dyDescent="0.2">
      <c r="I2078" s="62" t="str">
        <f t="shared" si="32"/>
        <v>22.02.19</v>
      </c>
      <c r="J2078" s="61"/>
      <c r="K2078" s="67" t="s">
        <v>5152</v>
      </c>
      <c r="L2078" s="18">
        <v>2377.5</v>
      </c>
      <c r="M2078" s="18">
        <v>9510.1</v>
      </c>
      <c r="N2078" s="35"/>
    </row>
    <row r="2079" spans="9:14" ht="12.75" x14ac:dyDescent="0.2">
      <c r="I2079" s="62" t="str">
        <f t="shared" si="32"/>
        <v>22.02.19</v>
      </c>
      <c r="J2079" s="61"/>
      <c r="K2079" s="67" t="s">
        <v>5153</v>
      </c>
      <c r="L2079" s="18">
        <v>2378.1</v>
      </c>
      <c r="M2079" s="18">
        <v>9512.2999999999993</v>
      </c>
      <c r="N2079" s="35"/>
    </row>
    <row r="2080" spans="9:14" ht="12.75" x14ac:dyDescent="0.2">
      <c r="I2080" s="62" t="str">
        <f t="shared" si="32"/>
        <v>22.02.19</v>
      </c>
      <c r="J2080" s="61"/>
      <c r="K2080" s="68" t="s">
        <v>5154</v>
      </c>
      <c r="L2080" s="55">
        <v>2371.6</v>
      </c>
      <c r="M2080" s="55">
        <v>9486.4</v>
      </c>
      <c r="N2080" s="35"/>
    </row>
    <row r="2081" spans="9:14" ht="12.75" x14ac:dyDescent="0.2">
      <c r="I2081" s="62" t="str">
        <f t="shared" si="32"/>
        <v>22.02.19</v>
      </c>
      <c r="J2081" s="61"/>
      <c r="K2081" s="67" t="s">
        <v>5155</v>
      </c>
      <c r="L2081" s="18">
        <v>2388.3000000000002</v>
      </c>
      <c r="M2081" s="18">
        <v>9553.2999999999993</v>
      </c>
      <c r="N2081" s="35"/>
    </row>
    <row r="2082" spans="9:14" ht="12.75" x14ac:dyDescent="0.2">
      <c r="I2082" s="62" t="str">
        <f t="shared" si="32"/>
        <v>22.02.19</v>
      </c>
      <c r="J2082" s="61"/>
      <c r="K2082" s="67" t="s">
        <v>5156</v>
      </c>
      <c r="L2082" s="18">
        <v>2382.4</v>
      </c>
      <c r="M2082" s="18">
        <v>9529.6</v>
      </c>
      <c r="N2082" s="35"/>
    </row>
    <row r="2083" spans="9:14" ht="12.75" x14ac:dyDescent="0.2">
      <c r="I2083" s="62" t="str">
        <f t="shared" si="32"/>
        <v>22.02.19</v>
      </c>
      <c r="J2083" s="61"/>
      <c r="K2083" s="67" t="s">
        <v>5157</v>
      </c>
      <c r="L2083" s="18">
        <v>2388.5</v>
      </c>
      <c r="M2083" s="18">
        <v>9554.2000000000007</v>
      </c>
      <c r="N2083" s="35"/>
    </row>
    <row r="2084" spans="9:14" ht="12.75" x14ac:dyDescent="0.2">
      <c r="I2084" s="62" t="str">
        <f t="shared" si="32"/>
        <v>22.02.19</v>
      </c>
      <c r="J2084" s="61"/>
      <c r="K2084" s="68" t="s">
        <v>5158</v>
      </c>
      <c r="L2084" s="55">
        <v>2407.5</v>
      </c>
      <c r="M2084" s="55">
        <v>9629.9</v>
      </c>
      <c r="N2084" s="35"/>
    </row>
    <row r="2085" spans="9:14" ht="12.75" x14ac:dyDescent="0.2">
      <c r="I2085" s="62" t="str">
        <f t="shared" si="32"/>
        <v>22.02.19</v>
      </c>
      <c r="J2085" s="61"/>
      <c r="K2085" s="67" t="s">
        <v>5159</v>
      </c>
      <c r="L2085" s="18">
        <v>2398</v>
      </c>
      <c r="M2085" s="18">
        <v>9592.1</v>
      </c>
      <c r="N2085" s="35"/>
    </row>
    <row r="2086" spans="9:14" ht="12.75" x14ac:dyDescent="0.2">
      <c r="I2086" s="62" t="str">
        <f t="shared" si="32"/>
        <v>22.02.19</v>
      </c>
      <c r="J2086" s="61"/>
      <c r="K2086" s="67" t="s">
        <v>5160</v>
      </c>
      <c r="L2086" s="18">
        <v>2405.6</v>
      </c>
      <c r="M2086" s="18">
        <v>9622.6</v>
      </c>
      <c r="N2086" s="35"/>
    </row>
    <row r="2087" spans="9:14" ht="12.75" x14ac:dyDescent="0.2">
      <c r="I2087" s="62" t="str">
        <f t="shared" si="32"/>
        <v>22.02.19</v>
      </c>
      <c r="J2087" s="61"/>
      <c r="K2087" s="67" t="s">
        <v>5161</v>
      </c>
      <c r="L2087" s="18">
        <v>2400.8000000000002</v>
      </c>
      <c r="M2087" s="18">
        <v>9603.2999999999993</v>
      </c>
      <c r="N2087" s="35"/>
    </row>
    <row r="2088" spans="9:14" ht="12.75" x14ac:dyDescent="0.2">
      <c r="I2088" s="62" t="str">
        <f t="shared" si="32"/>
        <v>22.02.19</v>
      </c>
      <c r="J2088" s="61"/>
      <c r="K2088" s="68" t="s">
        <v>5162</v>
      </c>
      <c r="L2088" s="55">
        <v>2371.6</v>
      </c>
      <c r="M2088" s="55">
        <v>9486.2999999999993</v>
      </c>
      <c r="N2088" s="35"/>
    </row>
    <row r="2089" spans="9:14" ht="12.75" x14ac:dyDescent="0.2">
      <c r="I2089" s="62" t="str">
        <f t="shared" si="32"/>
        <v>22.02.19</v>
      </c>
      <c r="J2089" s="61"/>
      <c r="K2089" s="67" t="s">
        <v>5163</v>
      </c>
      <c r="L2089" s="18">
        <v>2350.1</v>
      </c>
      <c r="M2089" s="18">
        <v>9400.2000000000007</v>
      </c>
      <c r="N2089" s="35"/>
    </row>
    <row r="2090" spans="9:14" ht="12.75" x14ac:dyDescent="0.2">
      <c r="I2090" s="62" t="str">
        <f t="shared" si="32"/>
        <v>22.02.19</v>
      </c>
      <c r="J2090" s="61"/>
      <c r="K2090" s="67" t="s">
        <v>5164</v>
      </c>
      <c r="L2090" s="18">
        <v>2326.6</v>
      </c>
      <c r="M2090" s="18">
        <v>9306.2000000000007</v>
      </c>
      <c r="N2090" s="35"/>
    </row>
    <row r="2091" spans="9:14" ht="12.75" x14ac:dyDescent="0.2">
      <c r="I2091" s="62" t="str">
        <f t="shared" si="32"/>
        <v>22.02.19</v>
      </c>
      <c r="J2091" s="61"/>
      <c r="K2091" s="67" t="s">
        <v>5165</v>
      </c>
      <c r="L2091" s="18">
        <v>2294.3000000000002</v>
      </c>
      <c r="M2091" s="18">
        <v>9177.1</v>
      </c>
      <c r="N2091" s="35"/>
    </row>
    <row r="2092" spans="9:14" ht="12.75" x14ac:dyDescent="0.2">
      <c r="I2092" s="62" t="str">
        <f t="shared" si="32"/>
        <v>22.02.19</v>
      </c>
      <c r="J2092" s="61"/>
      <c r="K2092" s="68" t="s">
        <v>5166</v>
      </c>
      <c r="L2092" s="55">
        <v>2274.4</v>
      </c>
      <c r="M2092" s="55">
        <v>9097.7999999999993</v>
      </c>
      <c r="N2092" s="35"/>
    </row>
    <row r="2093" spans="9:14" ht="12.75" x14ac:dyDescent="0.2">
      <c r="I2093" s="62" t="str">
        <f t="shared" si="32"/>
        <v>22.02.19</v>
      </c>
      <c r="J2093" s="61"/>
      <c r="K2093" s="67" t="s">
        <v>5167</v>
      </c>
      <c r="L2093" s="18">
        <v>2278.6</v>
      </c>
      <c r="M2093" s="18">
        <v>9114.2000000000007</v>
      </c>
      <c r="N2093" s="35"/>
    </row>
    <row r="2094" spans="9:14" ht="12.75" x14ac:dyDescent="0.2">
      <c r="I2094" s="62" t="str">
        <f t="shared" si="32"/>
        <v>22.02.19</v>
      </c>
      <c r="J2094" s="61"/>
      <c r="K2094" s="67" t="s">
        <v>5168</v>
      </c>
      <c r="L2094" s="18">
        <v>2274.1</v>
      </c>
      <c r="M2094" s="18">
        <v>9096.2999999999993</v>
      </c>
      <c r="N2094" s="35"/>
    </row>
    <row r="2095" spans="9:14" ht="12.75" x14ac:dyDescent="0.2">
      <c r="I2095" s="62" t="str">
        <f t="shared" si="32"/>
        <v>22.02.19</v>
      </c>
      <c r="J2095" s="61"/>
      <c r="K2095" s="67" t="s">
        <v>5169</v>
      </c>
      <c r="L2095" s="18">
        <v>2250.5</v>
      </c>
      <c r="M2095" s="18">
        <v>9002.1</v>
      </c>
      <c r="N2095" s="35"/>
    </row>
    <row r="2096" spans="9:14" ht="12.75" x14ac:dyDescent="0.2">
      <c r="I2096" s="62" t="str">
        <f t="shared" si="32"/>
        <v>22.02.19</v>
      </c>
      <c r="J2096" s="61"/>
      <c r="K2096" s="68" t="s">
        <v>5170</v>
      </c>
      <c r="L2096" s="55">
        <v>2238</v>
      </c>
      <c r="M2096" s="55">
        <v>8952.2000000000007</v>
      </c>
      <c r="N2096" s="35"/>
    </row>
    <row r="2097" spans="9:14" ht="12.75" x14ac:dyDescent="0.2">
      <c r="I2097" s="62" t="str">
        <f t="shared" si="32"/>
        <v>22.02.19</v>
      </c>
      <c r="J2097" s="61"/>
      <c r="K2097" s="67" t="s">
        <v>5171</v>
      </c>
      <c r="L2097" s="18">
        <v>2236</v>
      </c>
      <c r="M2097" s="18">
        <v>8944</v>
      </c>
      <c r="N2097" s="35"/>
    </row>
    <row r="2098" spans="9:14" ht="12.75" x14ac:dyDescent="0.2">
      <c r="I2098" s="62" t="str">
        <f t="shared" si="32"/>
        <v>22.02.19</v>
      </c>
      <c r="J2098" s="61"/>
      <c r="K2098" s="67" t="s">
        <v>5172</v>
      </c>
      <c r="L2098" s="18">
        <v>2228.1</v>
      </c>
      <c r="M2098" s="18">
        <v>8912.5</v>
      </c>
      <c r="N2098" s="35"/>
    </row>
    <row r="2099" spans="9:14" ht="12.75" x14ac:dyDescent="0.2">
      <c r="I2099" s="62" t="str">
        <f t="shared" si="32"/>
        <v>22.02.19</v>
      </c>
      <c r="J2099" s="61"/>
      <c r="K2099" s="67" t="s">
        <v>5173</v>
      </c>
      <c r="L2099" s="18">
        <v>2218.6</v>
      </c>
      <c r="M2099" s="18">
        <v>8874.5</v>
      </c>
      <c r="N2099" s="35"/>
    </row>
    <row r="2100" spans="9:14" ht="12.75" x14ac:dyDescent="0.2">
      <c r="I2100" s="62" t="str">
        <f t="shared" si="32"/>
        <v>22.02.19</v>
      </c>
      <c r="J2100" s="61"/>
      <c r="K2100" s="68" t="s">
        <v>5174</v>
      </c>
      <c r="L2100" s="55">
        <v>2209.1999999999998</v>
      </c>
      <c r="M2100" s="55">
        <v>8836.9</v>
      </c>
      <c r="N2100" s="35"/>
    </row>
    <row r="2101" spans="9:14" ht="12.75" x14ac:dyDescent="0.2">
      <c r="I2101" s="62" t="str">
        <f t="shared" si="32"/>
        <v>22.02.19</v>
      </c>
      <c r="J2101" s="61"/>
      <c r="K2101" s="67" t="s">
        <v>5175</v>
      </c>
      <c r="L2101" s="18">
        <v>2210.4</v>
      </c>
      <c r="M2101" s="18">
        <v>8841.7000000000007</v>
      </c>
      <c r="N2101" s="35"/>
    </row>
    <row r="2102" spans="9:14" ht="12.75" x14ac:dyDescent="0.2">
      <c r="I2102" s="62" t="str">
        <f t="shared" si="32"/>
        <v>22.02.19</v>
      </c>
      <c r="J2102" s="61"/>
      <c r="K2102" s="67" t="s">
        <v>5176</v>
      </c>
      <c r="L2102" s="18">
        <v>2216.3000000000002</v>
      </c>
      <c r="M2102" s="18">
        <v>8865.2999999999993</v>
      </c>
      <c r="N2102" s="35"/>
    </row>
    <row r="2103" spans="9:14" ht="12.75" x14ac:dyDescent="0.2">
      <c r="I2103" s="62" t="str">
        <f t="shared" si="32"/>
        <v>22.02.19</v>
      </c>
      <c r="J2103" s="61"/>
      <c r="K2103" s="67" t="s">
        <v>5177</v>
      </c>
      <c r="L2103" s="18">
        <v>2207.6999999999998</v>
      </c>
      <c r="M2103" s="18">
        <v>8830.9</v>
      </c>
      <c r="N2103" s="35"/>
    </row>
    <row r="2104" spans="9:14" ht="12.75" x14ac:dyDescent="0.2">
      <c r="I2104" s="62" t="str">
        <f t="shared" si="32"/>
        <v>22.02.19</v>
      </c>
      <c r="J2104" s="61"/>
      <c r="K2104" s="68" t="s">
        <v>5178</v>
      </c>
      <c r="L2104" s="55">
        <v>2203.6</v>
      </c>
      <c r="M2104" s="55">
        <v>8814.4</v>
      </c>
      <c r="N2104" s="35"/>
    </row>
    <row r="2105" spans="9:14" ht="12.75" x14ac:dyDescent="0.2">
      <c r="I2105" s="62" t="str">
        <f t="shared" si="32"/>
        <v>22.02.19</v>
      </c>
      <c r="J2105" s="61"/>
      <c r="K2105" s="67" t="s">
        <v>5179</v>
      </c>
      <c r="L2105" s="18">
        <v>2201.3000000000002</v>
      </c>
      <c r="M2105" s="18">
        <v>8805</v>
      </c>
      <c r="N2105" s="35"/>
    </row>
    <row r="2106" spans="9:14" ht="12.75" x14ac:dyDescent="0.2">
      <c r="I2106" s="62" t="str">
        <f t="shared" si="32"/>
        <v>22.02.19</v>
      </c>
      <c r="J2106" s="61"/>
      <c r="K2106" s="67" t="s">
        <v>5180</v>
      </c>
      <c r="L2106" s="18">
        <v>2203.5</v>
      </c>
      <c r="M2106" s="18">
        <v>8814.2000000000007</v>
      </c>
      <c r="N2106" s="35"/>
    </row>
    <row r="2107" spans="9:14" ht="12.75" x14ac:dyDescent="0.2">
      <c r="I2107" s="62" t="str">
        <f t="shared" si="32"/>
        <v>22.02.19</v>
      </c>
      <c r="J2107" s="61"/>
      <c r="K2107" s="67" t="s">
        <v>5181</v>
      </c>
      <c r="L2107" s="18">
        <v>2199</v>
      </c>
      <c r="M2107" s="18">
        <v>8796.1</v>
      </c>
      <c r="N2107" s="35"/>
    </row>
    <row r="2108" spans="9:14" ht="12.75" x14ac:dyDescent="0.2">
      <c r="I2108" s="62" t="str">
        <f t="shared" si="32"/>
        <v>22.02.19</v>
      </c>
      <c r="J2108" s="61"/>
      <c r="K2108" s="68" t="s">
        <v>5182</v>
      </c>
      <c r="L2108" s="55">
        <v>2202.4</v>
      </c>
      <c r="M2108" s="55">
        <v>8809.4</v>
      </c>
      <c r="N2108" s="35"/>
    </row>
    <row r="2109" spans="9:14" ht="12.75" x14ac:dyDescent="0.2">
      <c r="I2109" s="62" t="str">
        <f t="shared" si="32"/>
        <v>22.02.19</v>
      </c>
      <c r="J2109" s="61"/>
      <c r="K2109" s="67" t="s">
        <v>5183</v>
      </c>
      <c r="L2109" s="18">
        <v>2215.5</v>
      </c>
      <c r="M2109" s="18">
        <v>8861.7999999999993</v>
      </c>
      <c r="N2109" s="35"/>
    </row>
    <row r="2110" spans="9:14" ht="12.75" x14ac:dyDescent="0.2">
      <c r="I2110" s="62" t="str">
        <f t="shared" si="32"/>
        <v>22.02.19</v>
      </c>
      <c r="J2110" s="61"/>
      <c r="K2110" s="67" t="s">
        <v>5184</v>
      </c>
      <c r="L2110" s="18">
        <v>2243.1</v>
      </c>
      <c r="M2110" s="18">
        <v>8972.2000000000007</v>
      </c>
      <c r="N2110" s="35"/>
    </row>
    <row r="2111" spans="9:14" ht="12.75" x14ac:dyDescent="0.2">
      <c r="I2111" s="62" t="str">
        <f t="shared" si="32"/>
        <v>22.02.19</v>
      </c>
      <c r="J2111" s="61"/>
      <c r="K2111" s="67" t="s">
        <v>5185</v>
      </c>
      <c r="L2111" s="18">
        <v>2273.1</v>
      </c>
      <c r="M2111" s="18">
        <v>9092.4</v>
      </c>
      <c r="N2111" s="35"/>
    </row>
    <row r="2112" spans="9:14" ht="12.75" x14ac:dyDescent="0.2">
      <c r="I2112" s="62" t="str">
        <f t="shared" si="32"/>
        <v>22.02.19</v>
      </c>
      <c r="J2112" s="61"/>
      <c r="K2112" s="68" t="s">
        <v>5186</v>
      </c>
      <c r="L2112" s="55">
        <v>2311.5</v>
      </c>
      <c r="M2112" s="55">
        <v>9245.9</v>
      </c>
      <c r="N2112" s="35"/>
    </row>
    <row r="2113" spans="9:14" ht="12.75" x14ac:dyDescent="0.2">
      <c r="I2113" s="62" t="str">
        <f t="shared" si="32"/>
        <v>22.02.19</v>
      </c>
      <c r="J2113" s="61"/>
      <c r="K2113" s="67" t="s">
        <v>5187</v>
      </c>
      <c r="L2113" s="18">
        <v>2331.6</v>
      </c>
      <c r="M2113" s="18">
        <v>9326.5</v>
      </c>
      <c r="N2113" s="35"/>
    </row>
    <row r="2114" spans="9:14" ht="12.75" x14ac:dyDescent="0.2">
      <c r="I2114" s="62" t="str">
        <f t="shared" si="32"/>
        <v>22.02.19</v>
      </c>
      <c r="J2114" s="61"/>
      <c r="K2114" s="67" t="s">
        <v>5188</v>
      </c>
      <c r="L2114" s="18">
        <v>2327.3000000000002</v>
      </c>
      <c r="M2114" s="18">
        <v>9309.2000000000007</v>
      </c>
      <c r="N2114" s="35"/>
    </row>
    <row r="2115" spans="9:14" ht="12.75" x14ac:dyDescent="0.2">
      <c r="I2115" s="62" t="str">
        <f t="shared" si="32"/>
        <v>22.02.19</v>
      </c>
      <c r="J2115" s="61"/>
      <c r="K2115" s="67" t="s">
        <v>5189</v>
      </c>
      <c r="L2115" s="18">
        <v>2314.4</v>
      </c>
      <c r="M2115" s="18">
        <v>9257.4</v>
      </c>
      <c r="N2115" s="35"/>
    </row>
    <row r="2116" spans="9:14" ht="12.75" x14ac:dyDescent="0.2">
      <c r="I2116" s="62" t="str">
        <f t="shared" si="32"/>
        <v>22.02.19</v>
      </c>
      <c r="J2116" s="61"/>
      <c r="K2116" s="68" t="s">
        <v>5190</v>
      </c>
      <c r="L2116" s="55">
        <v>2289.4</v>
      </c>
      <c r="M2116" s="55">
        <v>9157.7999999999993</v>
      </c>
      <c r="N2116" s="35"/>
    </row>
    <row r="2117" spans="9:14" ht="12.75" x14ac:dyDescent="0.2">
      <c r="I2117" s="62" t="str">
        <f t="shared" si="32"/>
        <v>22.02.19</v>
      </c>
      <c r="J2117" s="61"/>
      <c r="K2117" s="67" t="s">
        <v>5191</v>
      </c>
      <c r="L2117" s="18">
        <v>2221.6</v>
      </c>
      <c r="M2117" s="18">
        <v>8886.4</v>
      </c>
      <c r="N2117" s="35"/>
    </row>
    <row r="2118" spans="9:14" ht="12.75" x14ac:dyDescent="0.2">
      <c r="I2118" s="62" t="str">
        <f t="shared" si="32"/>
        <v>22.02.19</v>
      </c>
      <c r="J2118" s="61"/>
      <c r="K2118" s="67" t="s">
        <v>5192</v>
      </c>
      <c r="L2118" s="18">
        <v>2201</v>
      </c>
      <c r="M2118" s="18">
        <v>8804.1</v>
      </c>
      <c r="N2118" s="35"/>
    </row>
    <row r="2119" spans="9:14" ht="12.75" x14ac:dyDescent="0.2">
      <c r="I2119" s="62" t="str">
        <f t="shared" si="32"/>
        <v>22.02.19</v>
      </c>
      <c r="J2119" s="61"/>
      <c r="K2119" s="67" t="s">
        <v>5193</v>
      </c>
      <c r="L2119" s="18">
        <v>2169.6</v>
      </c>
      <c r="M2119" s="18">
        <v>8678.5</v>
      </c>
      <c r="N2119" s="35"/>
    </row>
    <row r="2120" spans="9:14" ht="12.75" x14ac:dyDescent="0.2">
      <c r="I2120" s="62" t="str">
        <f t="shared" si="32"/>
        <v>22.02.19</v>
      </c>
      <c r="J2120" s="61"/>
      <c r="K2120" s="68" t="s">
        <v>5194</v>
      </c>
      <c r="L2120" s="55">
        <v>2137</v>
      </c>
      <c r="M2120" s="55">
        <v>8548</v>
      </c>
      <c r="N2120" s="35"/>
    </row>
    <row r="2121" spans="9:14" ht="12.75" x14ac:dyDescent="0.2">
      <c r="I2121" s="62" t="str">
        <f t="shared" si="32"/>
        <v>22.02.19</v>
      </c>
      <c r="J2121" s="61"/>
      <c r="K2121" s="67" t="s">
        <v>5195</v>
      </c>
      <c r="L2121" s="18">
        <v>2098.1999999999998</v>
      </c>
      <c r="M2121" s="18">
        <v>8392.6</v>
      </c>
      <c r="N2121" s="35"/>
    </row>
    <row r="2122" spans="9:14" ht="12.75" x14ac:dyDescent="0.2">
      <c r="I2122" s="62" t="str">
        <f t="shared" si="32"/>
        <v>22.02.19</v>
      </c>
      <c r="J2122" s="61"/>
      <c r="K2122" s="67" t="s">
        <v>5196</v>
      </c>
      <c r="L2122" s="18">
        <v>2067.6</v>
      </c>
      <c r="M2122" s="18">
        <v>8270.2999999999993</v>
      </c>
      <c r="N2122" s="35"/>
    </row>
    <row r="2123" spans="9:14" ht="12.75" x14ac:dyDescent="0.2">
      <c r="I2123" s="62" t="str">
        <f t="shared" si="32"/>
        <v>22.02.19</v>
      </c>
      <c r="J2123" s="61"/>
      <c r="K2123" s="67" t="s">
        <v>5197</v>
      </c>
      <c r="L2123" s="18">
        <v>2047.4</v>
      </c>
      <c r="M2123" s="18">
        <v>8189.5</v>
      </c>
      <c r="N2123" s="35"/>
    </row>
    <row r="2124" spans="9:14" ht="12.75" x14ac:dyDescent="0.2">
      <c r="I2124" s="62" t="str">
        <f t="shared" si="32"/>
        <v>22.02.19</v>
      </c>
      <c r="J2124" s="61"/>
      <c r="K2124" s="68" t="s">
        <v>5198</v>
      </c>
      <c r="L2124" s="55">
        <v>2002.2</v>
      </c>
      <c r="M2124" s="55">
        <v>8008.8</v>
      </c>
      <c r="N2124" s="35"/>
    </row>
    <row r="2125" spans="9:14" ht="12.75" x14ac:dyDescent="0.2">
      <c r="I2125" s="62" t="str">
        <f t="shared" si="32"/>
        <v>22.02.19</v>
      </c>
      <c r="J2125" s="61"/>
      <c r="K2125" s="67" t="s">
        <v>5199</v>
      </c>
      <c r="L2125" s="18">
        <v>1951.7</v>
      </c>
      <c r="M2125" s="18">
        <v>7806.9</v>
      </c>
      <c r="N2125" s="35"/>
    </row>
    <row r="2126" spans="9:14" ht="12.75" x14ac:dyDescent="0.2">
      <c r="I2126" s="62" t="str">
        <f t="shared" si="32"/>
        <v>22.02.19</v>
      </c>
      <c r="J2126" s="61"/>
      <c r="K2126" s="67" t="s">
        <v>5200</v>
      </c>
      <c r="L2126" s="18">
        <v>1929.8</v>
      </c>
      <c r="M2126" s="18">
        <v>7719</v>
      </c>
      <c r="N2126" s="35"/>
    </row>
    <row r="2127" spans="9:14" ht="12.75" x14ac:dyDescent="0.2">
      <c r="I2127" s="62" t="str">
        <f t="shared" si="32"/>
        <v>22.02.19</v>
      </c>
      <c r="J2127" s="61"/>
      <c r="K2127" s="67" t="s">
        <v>5201</v>
      </c>
      <c r="L2127" s="18">
        <v>1891.9</v>
      </c>
      <c r="M2127" s="18">
        <v>7567.4</v>
      </c>
      <c r="N2127" s="35"/>
    </row>
    <row r="2128" spans="9:14" ht="12.75" x14ac:dyDescent="0.2">
      <c r="I2128" s="62" t="str">
        <f t="shared" si="32"/>
        <v>22.02.19</v>
      </c>
      <c r="J2128" s="61"/>
      <c r="K2128" s="68" t="s">
        <v>5202</v>
      </c>
      <c r="L2128" s="55">
        <v>1869.5</v>
      </c>
      <c r="M2128" s="55">
        <v>7477.9</v>
      </c>
      <c r="N2128" s="35"/>
    </row>
    <row r="2129" spans="9:14" ht="12.75" x14ac:dyDescent="0.2">
      <c r="I2129" s="62" t="str">
        <f t="shared" si="32"/>
        <v>22.02.19</v>
      </c>
      <c r="J2129" s="61"/>
      <c r="K2129" s="67" t="s">
        <v>5203</v>
      </c>
      <c r="L2129" s="18">
        <v>1911.2</v>
      </c>
      <c r="M2129" s="18">
        <v>7644.6</v>
      </c>
      <c r="N2129" s="35"/>
    </row>
    <row r="2130" spans="9:14" ht="12.75" x14ac:dyDescent="0.2">
      <c r="I2130" s="62" t="str">
        <f t="shared" si="32"/>
        <v>22.02.19</v>
      </c>
      <c r="J2130" s="61"/>
      <c r="K2130" s="67" t="s">
        <v>5204</v>
      </c>
      <c r="L2130" s="18">
        <v>1910.3</v>
      </c>
      <c r="M2130" s="18">
        <v>7641.3</v>
      </c>
      <c r="N2130" s="35"/>
    </row>
    <row r="2131" spans="9:14" ht="12.75" x14ac:dyDescent="0.2">
      <c r="I2131" s="62" t="str">
        <f t="shared" si="32"/>
        <v>22.02.19</v>
      </c>
      <c r="J2131" s="61"/>
      <c r="K2131" s="67" t="s">
        <v>5205</v>
      </c>
      <c r="L2131" s="18">
        <v>1877.6</v>
      </c>
      <c r="M2131" s="18">
        <v>7510.4</v>
      </c>
      <c r="N2131" s="35"/>
    </row>
    <row r="2132" spans="9:14" ht="12.75" x14ac:dyDescent="0.2">
      <c r="I2132" s="62" t="str">
        <f t="shared" si="32"/>
        <v>22.02.19</v>
      </c>
      <c r="J2132" s="61"/>
      <c r="K2132" s="68" t="s">
        <v>5206</v>
      </c>
      <c r="L2132" s="55">
        <v>1849.9</v>
      </c>
      <c r="M2132" s="55">
        <v>7399.4</v>
      </c>
      <c r="N2132" s="35"/>
    </row>
    <row r="2133" spans="9:14" ht="12.75" x14ac:dyDescent="0.2">
      <c r="I2133" s="62" t="str">
        <f t="shared" si="32"/>
        <v>22.02.19</v>
      </c>
      <c r="J2133" s="61"/>
      <c r="K2133" s="67" t="s">
        <v>5207</v>
      </c>
      <c r="L2133" s="18">
        <v>1816.3</v>
      </c>
      <c r="M2133" s="18">
        <v>7265.1</v>
      </c>
      <c r="N2133" s="35"/>
    </row>
    <row r="2134" spans="9:14" ht="12.75" x14ac:dyDescent="0.2">
      <c r="I2134" s="62" t="str">
        <f t="shared" si="32"/>
        <v>22.02.19</v>
      </c>
      <c r="J2134" s="61"/>
      <c r="K2134" s="67" t="s">
        <v>5208</v>
      </c>
      <c r="L2134" s="18">
        <v>1793.4</v>
      </c>
      <c r="M2134" s="18">
        <v>7173.8</v>
      </c>
      <c r="N2134" s="35"/>
    </row>
    <row r="2135" spans="9:14" ht="12.75" x14ac:dyDescent="0.2">
      <c r="I2135" s="62" t="str">
        <f t="shared" si="32"/>
        <v>22.02.19</v>
      </c>
      <c r="J2135" s="61"/>
      <c r="K2135" s="67" t="s">
        <v>5209</v>
      </c>
      <c r="L2135" s="18">
        <v>1756.6</v>
      </c>
      <c r="M2135" s="18">
        <v>7026.4</v>
      </c>
      <c r="N2135" s="35"/>
    </row>
    <row r="2136" spans="9:14" ht="12.75" x14ac:dyDescent="0.2">
      <c r="I2136" s="62" t="str">
        <f t="shared" si="32"/>
        <v>22.02.19</v>
      </c>
      <c r="J2136" s="61"/>
      <c r="K2136" s="68" t="s">
        <v>5210</v>
      </c>
      <c r="L2136" s="55">
        <v>1747.5</v>
      </c>
      <c r="M2136" s="55">
        <v>6990.2</v>
      </c>
      <c r="N2136" s="35"/>
    </row>
    <row r="2137" spans="9:14" ht="12.75" x14ac:dyDescent="0.2">
      <c r="I2137" s="62" t="str">
        <f t="shared" si="32"/>
        <v>23.02.19</v>
      </c>
      <c r="J2137" s="61"/>
      <c r="K2137" s="67" t="s">
        <v>5211</v>
      </c>
      <c r="L2137" s="18">
        <v>1732.5</v>
      </c>
      <c r="M2137" s="18">
        <v>6930.2</v>
      </c>
      <c r="N2137" s="35"/>
    </row>
    <row r="2138" spans="9:14" ht="12.75" x14ac:dyDescent="0.2">
      <c r="I2138" s="62" t="str">
        <f t="shared" ref="I2138:I2201" si="33">IF(K2138="","",LEFT(K2138,8))</f>
        <v>23.02.19</v>
      </c>
      <c r="J2138" s="61"/>
      <c r="K2138" s="67" t="s">
        <v>5212</v>
      </c>
      <c r="L2138" s="18">
        <v>1708.5</v>
      </c>
      <c r="M2138" s="18">
        <v>6834</v>
      </c>
      <c r="N2138" s="35"/>
    </row>
    <row r="2139" spans="9:14" ht="12.75" x14ac:dyDescent="0.2">
      <c r="I2139" s="62" t="str">
        <f t="shared" si="33"/>
        <v>23.02.19</v>
      </c>
      <c r="J2139" s="61"/>
      <c r="K2139" s="67" t="s">
        <v>5213</v>
      </c>
      <c r="L2139" s="18">
        <v>1686.6</v>
      </c>
      <c r="M2139" s="18">
        <v>6746.4</v>
      </c>
      <c r="N2139" s="35"/>
    </row>
    <row r="2140" spans="9:14" ht="12.75" x14ac:dyDescent="0.2">
      <c r="I2140" s="62" t="str">
        <f t="shared" si="33"/>
        <v>23.02.19</v>
      </c>
      <c r="J2140" s="61"/>
      <c r="K2140" s="68" t="s">
        <v>5214</v>
      </c>
      <c r="L2140" s="55">
        <v>1654.1</v>
      </c>
      <c r="M2140" s="55">
        <v>6616.4</v>
      </c>
      <c r="N2140" s="35"/>
    </row>
    <row r="2141" spans="9:14" ht="12.75" x14ac:dyDescent="0.2">
      <c r="I2141" s="62" t="str">
        <f t="shared" si="33"/>
        <v>23.02.19</v>
      </c>
      <c r="J2141" s="61"/>
      <c r="K2141" s="67" t="s">
        <v>5215</v>
      </c>
      <c r="L2141" s="18">
        <v>1653.6</v>
      </c>
      <c r="M2141" s="18">
        <v>6614.4</v>
      </c>
      <c r="N2141" s="35"/>
    </row>
    <row r="2142" spans="9:14" ht="12.75" x14ac:dyDescent="0.2">
      <c r="I2142" s="62" t="str">
        <f t="shared" si="33"/>
        <v>23.02.19</v>
      </c>
      <c r="J2142" s="61"/>
      <c r="K2142" s="67" t="s">
        <v>5216</v>
      </c>
      <c r="L2142" s="18">
        <v>1638</v>
      </c>
      <c r="M2142" s="18">
        <v>6551.9</v>
      </c>
      <c r="N2142" s="35"/>
    </row>
    <row r="2143" spans="9:14" ht="12.75" x14ac:dyDescent="0.2">
      <c r="I2143" s="62" t="str">
        <f t="shared" si="33"/>
        <v>23.02.19</v>
      </c>
      <c r="J2143" s="61"/>
      <c r="K2143" s="67" t="s">
        <v>5217</v>
      </c>
      <c r="L2143" s="18">
        <v>1618.5</v>
      </c>
      <c r="M2143" s="18">
        <v>6474</v>
      </c>
      <c r="N2143" s="35"/>
    </row>
    <row r="2144" spans="9:14" ht="12.75" x14ac:dyDescent="0.2">
      <c r="I2144" s="62" t="str">
        <f t="shared" si="33"/>
        <v>23.02.19</v>
      </c>
      <c r="J2144" s="61"/>
      <c r="K2144" s="68" t="s">
        <v>5218</v>
      </c>
      <c r="L2144" s="55">
        <v>1606.8</v>
      </c>
      <c r="M2144" s="55">
        <v>6427.4</v>
      </c>
      <c r="N2144" s="35"/>
    </row>
    <row r="2145" spans="9:14" ht="12.75" x14ac:dyDescent="0.2">
      <c r="I2145" s="62" t="str">
        <f t="shared" si="33"/>
        <v>23.02.19</v>
      </c>
      <c r="J2145" s="61"/>
      <c r="K2145" s="67" t="s">
        <v>5219</v>
      </c>
      <c r="L2145" s="18">
        <v>1619.7</v>
      </c>
      <c r="M2145" s="18">
        <v>6478.7</v>
      </c>
      <c r="N2145" s="35"/>
    </row>
    <row r="2146" spans="9:14" ht="12.75" x14ac:dyDescent="0.2">
      <c r="I2146" s="62" t="str">
        <f t="shared" si="33"/>
        <v>23.02.19</v>
      </c>
      <c r="J2146" s="61"/>
      <c r="K2146" s="67" t="s">
        <v>5220</v>
      </c>
      <c r="L2146" s="18">
        <v>1613.3</v>
      </c>
      <c r="M2146" s="18">
        <v>6453.2</v>
      </c>
      <c r="N2146" s="35"/>
    </row>
    <row r="2147" spans="9:14" ht="12.75" x14ac:dyDescent="0.2">
      <c r="I2147" s="62" t="str">
        <f t="shared" si="33"/>
        <v>23.02.19</v>
      </c>
      <c r="J2147" s="61"/>
      <c r="K2147" s="67" t="s">
        <v>5221</v>
      </c>
      <c r="L2147" s="18">
        <v>1594.9</v>
      </c>
      <c r="M2147" s="18">
        <v>6379.8</v>
      </c>
      <c r="N2147" s="35"/>
    </row>
    <row r="2148" spans="9:14" ht="12.75" x14ac:dyDescent="0.2">
      <c r="I2148" s="62" t="str">
        <f t="shared" si="33"/>
        <v>23.02.19</v>
      </c>
      <c r="J2148" s="61"/>
      <c r="K2148" s="68" t="s">
        <v>5222</v>
      </c>
      <c r="L2148" s="55">
        <v>1573.8</v>
      </c>
      <c r="M2148" s="55">
        <v>6295.2</v>
      </c>
      <c r="N2148" s="35"/>
    </row>
    <row r="2149" spans="9:14" ht="12.75" x14ac:dyDescent="0.2">
      <c r="I2149" s="62" t="str">
        <f t="shared" si="33"/>
        <v>23.02.19</v>
      </c>
      <c r="J2149" s="61"/>
      <c r="K2149" s="67" t="s">
        <v>5223</v>
      </c>
      <c r="L2149" s="18">
        <v>1567.7</v>
      </c>
      <c r="M2149" s="18">
        <v>6270.7</v>
      </c>
      <c r="N2149" s="35"/>
    </row>
    <row r="2150" spans="9:14" ht="12.75" x14ac:dyDescent="0.2">
      <c r="I2150" s="62" t="str">
        <f t="shared" si="33"/>
        <v>23.02.19</v>
      </c>
      <c r="J2150" s="61"/>
      <c r="K2150" s="67" t="s">
        <v>5224</v>
      </c>
      <c r="L2150" s="18">
        <v>1556.3</v>
      </c>
      <c r="M2150" s="18">
        <v>6225.2</v>
      </c>
      <c r="N2150" s="35"/>
    </row>
    <row r="2151" spans="9:14" ht="12.75" x14ac:dyDescent="0.2">
      <c r="I2151" s="62" t="str">
        <f t="shared" si="33"/>
        <v>23.02.19</v>
      </c>
      <c r="J2151" s="61"/>
      <c r="K2151" s="67" t="s">
        <v>5225</v>
      </c>
      <c r="L2151" s="18">
        <v>1556.2</v>
      </c>
      <c r="M2151" s="18">
        <v>6224.8</v>
      </c>
      <c r="N2151" s="35"/>
    </row>
    <row r="2152" spans="9:14" ht="12.75" x14ac:dyDescent="0.2">
      <c r="I2152" s="62" t="str">
        <f t="shared" si="33"/>
        <v>23.02.19</v>
      </c>
      <c r="J2152" s="61"/>
      <c r="K2152" s="68" t="s">
        <v>5226</v>
      </c>
      <c r="L2152" s="55">
        <v>1559.4</v>
      </c>
      <c r="M2152" s="55">
        <v>6237.6</v>
      </c>
      <c r="N2152" s="35"/>
    </row>
    <row r="2153" spans="9:14" ht="12.75" x14ac:dyDescent="0.2">
      <c r="I2153" s="62" t="str">
        <f t="shared" si="33"/>
        <v>23.02.19</v>
      </c>
      <c r="J2153" s="61"/>
      <c r="K2153" s="67" t="s">
        <v>5227</v>
      </c>
      <c r="L2153" s="18">
        <v>1567</v>
      </c>
      <c r="M2153" s="18">
        <v>6268.1</v>
      </c>
      <c r="N2153" s="35"/>
    </row>
    <row r="2154" spans="9:14" ht="12.75" x14ac:dyDescent="0.2">
      <c r="I2154" s="62" t="str">
        <f t="shared" si="33"/>
        <v>23.02.19</v>
      </c>
      <c r="J2154" s="61"/>
      <c r="K2154" s="67" t="s">
        <v>5228</v>
      </c>
      <c r="L2154" s="18">
        <v>1564.9</v>
      </c>
      <c r="M2154" s="18">
        <v>6259.8</v>
      </c>
      <c r="N2154" s="35"/>
    </row>
    <row r="2155" spans="9:14" ht="12.75" x14ac:dyDescent="0.2">
      <c r="I2155" s="62" t="str">
        <f t="shared" si="33"/>
        <v>23.02.19</v>
      </c>
      <c r="J2155" s="61"/>
      <c r="K2155" s="67" t="s">
        <v>5229</v>
      </c>
      <c r="L2155" s="18">
        <v>1574.5</v>
      </c>
      <c r="M2155" s="18">
        <v>6298</v>
      </c>
      <c r="N2155" s="35"/>
    </row>
    <row r="2156" spans="9:14" ht="12.75" x14ac:dyDescent="0.2">
      <c r="I2156" s="62" t="str">
        <f t="shared" si="33"/>
        <v>23.02.19</v>
      </c>
      <c r="J2156" s="61"/>
      <c r="K2156" s="68" t="s">
        <v>5230</v>
      </c>
      <c r="L2156" s="55">
        <v>1572.4</v>
      </c>
      <c r="M2156" s="55">
        <v>6289.6</v>
      </c>
      <c r="N2156" s="35"/>
    </row>
    <row r="2157" spans="9:14" ht="12.75" x14ac:dyDescent="0.2">
      <c r="I2157" s="62" t="str">
        <f t="shared" si="33"/>
        <v>23.02.19</v>
      </c>
      <c r="J2157" s="61"/>
      <c r="K2157" s="67" t="s">
        <v>5231</v>
      </c>
      <c r="L2157" s="18">
        <v>1600.2</v>
      </c>
      <c r="M2157" s="18">
        <v>6400.7</v>
      </c>
      <c r="N2157" s="35"/>
    </row>
    <row r="2158" spans="9:14" ht="12.75" x14ac:dyDescent="0.2">
      <c r="I2158" s="62" t="str">
        <f t="shared" si="33"/>
        <v>23.02.19</v>
      </c>
      <c r="J2158" s="61"/>
      <c r="K2158" s="67" t="s">
        <v>5232</v>
      </c>
      <c r="L2158" s="18">
        <v>1627.5</v>
      </c>
      <c r="M2158" s="18">
        <v>6509.9</v>
      </c>
      <c r="N2158" s="35"/>
    </row>
    <row r="2159" spans="9:14" ht="12.75" x14ac:dyDescent="0.2">
      <c r="I2159" s="62" t="str">
        <f t="shared" si="33"/>
        <v>23.02.19</v>
      </c>
      <c r="J2159" s="61"/>
      <c r="K2159" s="67" t="s">
        <v>5233</v>
      </c>
      <c r="L2159" s="18">
        <v>1642.1</v>
      </c>
      <c r="M2159" s="18">
        <v>6568.3</v>
      </c>
      <c r="N2159" s="35"/>
    </row>
    <row r="2160" spans="9:14" ht="12.75" x14ac:dyDescent="0.2">
      <c r="I2160" s="62" t="str">
        <f t="shared" si="33"/>
        <v>23.02.19</v>
      </c>
      <c r="J2160" s="61"/>
      <c r="K2160" s="68" t="s">
        <v>5234</v>
      </c>
      <c r="L2160" s="55">
        <v>1661.3</v>
      </c>
      <c r="M2160" s="55">
        <v>6645.2</v>
      </c>
      <c r="N2160" s="35"/>
    </row>
    <row r="2161" spans="9:14" ht="12.75" x14ac:dyDescent="0.2">
      <c r="I2161" s="62" t="str">
        <f t="shared" si="33"/>
        <v>23.02.19</v>
      </c>
      <c r="J2161" s="61"/>
      <c r="K2161" s="67" t="s">
        <v>5235</v>
      </c>
      <c r="L2161" s="18">
        <v>1682.1</v>
      </c>
      <c r="M2161" s="18">
        <v>6728.4</v>
      </c>
      <c r="N2161" s="35"/>
    </row>
    <row r="2162" spans="9:14" ht="12.75" x14ac:dyDescent="0.2">
      <c r="I2162" s="62" t="str">
        <f t="shared" si="33"/>
        <v>23.02.19</v>
      </c>
      <c r="J2162" s="61"/>
      <c r="K2162" s="67" t="s">
        <v>5236</v>
      </c>
      <c r="L2162" s="18">
        <v>1717.6</v>
      </c>
      <c r="M2162" s="18">
        <v>6870.3</v>
      </c>
      <c r="N2162" s="35"/>
    </row>
    <row r="2163" spans="9:14" ht="12.75" x14ac:dyDescent="0.2">
      <c r="I2163" s="62" t="str">
        <f t="shared" si="33"/>
        <v>23.02.19</v>
      </c>
      <c r="J2163" s="61"/>
      <c r="K2163" s="67" t="s">
        <v>5237</v>
      </c>
      <c r="L2163" s="18">
        <v>1740.2</v>
      </c>
      <c r="M2163" s="18">
        <v>6960.6</v>
      </c>
      <c r="N2163" s="35"/>
    </row>
    <row r="2164" spans="9:14" ht="12.75" x14ac:dyDescent="0.2">
      <c r="I2164" s="62" t="str">
        <f t="shared" si="33"/>
        <v>23.02.19</v>
      </c>
      <c r="J2164" s="61"/>
      <c r="K2164" s="68" t="s">
        <v>5238</v>
      </c>
      <c r="L2164" s="55">
        <v>1764.6</v>
      </c>
      <c r="M2164" s="55">
        <v>7058.5</v>
      </c>
      <c r="N2164" s="35"/>
    </row>
    <row r="2165" spans="9:14" ht="12.75" x14ac:dyDescent="0.2">
      <c r="I2165" s="62" t="str">
        <f t="shared" si="33"/>
        <v>23.02.19</v>
      </c>
      <c r="J2165" s="61"/>
      <c r="K2165" s="67" t="s">
        <v>5239</v>
      </c>
      <c r="L2165" s="18">
        <v>1823.1</v>
      </c>
      <c r="M2165" s="18">
        <v>7292.4</v>
      </c>
      <c r="N2165" s="35"/>
    </row>
    <row r="2166" spans="9:14" ht="12.75" x14ac:dyDescent="0.2">
      <c r="I2166" s="62" t="str">
        <f t="shared" si="33"/>
        <v>23.02.19</v>
      </c>
      <c r="J2166" s="61"/>
      <c r="K2166" s="67" t="s">
        <v>5240</v>
      </c>
      <c r="L2166" s="18">
        <v>1856.2</v>
      </c>
      <c r="M2166" s="18">
        <v>7425</v>
      </c>
      <c r="N2166" s="35"/>
    </row>
    <row r="2167" spans="9:14" ht="12.75" x14ac:dyDescent="0.2">
      <c r="I2167" s="62" t="str">
        <f t="shared" si="33"/>
        <v>23.02.19</v>
      </c>
      <c r="J2167" s="61"/>
      <c r="K2167" s="67" t="s">
        <v>5241</v>
      </c>
      <c r="L2167" s="18">
        <v>1876.9</v>
      </c>
      <c r="M2167" s="18">
        <v>7507.6</v>
      </c>
      <c r="N2167" s="35"/>
    </row>
    <row r="2168" spans="9:14" ht="12.75" x14ac:dyDescent="0.2">
      <c r="I2168" s="62" t="str">
        <f t="shared" si="33"/>
        <v>23.02.19</v>
      </c>
      <c r="J2168" s="61"/>
      <c r="K2168" s="68" t="s">
        <v>5242</v>
      </c>
      <c r="L2168" s="55">
        <v>1890.6</v>
      </c>
      <c r="M2168" s="55">
        <v>7562.4</v>
      </c>
      <c r="N2168" s="35"/>
    </row>
    <row r="2169" spans="9:14" ht="12.75" x14ac:dyDescent="0.2">
      <c r="I2169" s="62" t="str">
        <f t="shared" si="33"/>
        <v>23.02.19</v>
      </c>
      <c r="J2169" s="61"/>
      <c r="K2169" s="67" t="s">
        <v>5243</v>
      </c>
      <c r="L2169" s="18">
        <v>1923.2</v>
      </c>
      <c r="M2169" s="18">
        <v>7692.8</v>
      </c>
      <c r="N2169" s="35"/>
    </row>
    <row r="2170" spans="9:14" ht="12.75" x14ac:dyDescent="0.2">
      <c r="I2170" s="62" t="str">
        <f t="shared" si="33"/>
        <v>23.02.19</v>
      </c>
      <c r="J2170" s="61"/>
      <c r="K2170" s="67" t="s">
        <v>5244</v>
      </c>
      <c r="L2170" s="18">
        <v>1945.6</v>
      </c>
      <c r="M2170" s="18">
        <v>7782.2</v>
      </c>
      <c r="N2170" s="35"/>
    </row>
    <row r="2171" spans="9:14" ht="12.75" x14ac:dyDescent="0.2">
      <c r="I2171" s="62" t="str">
        <f t="shared" si="33"/>
        <v>23.02.19</v>
      </c>
      <c r="J2171" s="61"/>
      <c r="K2171" s="67" t="s">
        <v>5245</v>
      </c>
      <c r="L2171" s="18">
        <v>1962.9</v>
      </c>
      <c r="M2171" s="18">
        <v>7851.7</v>
      </c>
      <c r="N2171" s="35"/>
    </row>
    <row r="2172" spans="9:14" ht="12.75" x14ac:dyDescent="0.2">
      <c r="I2172" s="62" t="str">
        <f t="shared" si="33"/>
        <v>23.02.19</v>
      </c>
      <c r="J2172" s="61"/>
      <c r="K2172" s="68" t="s">
        <v>5246</v>
      </c>
      <c r="L2172" s="55">
        <v>1976.8</v>
      </c>
      <c r="M2172" s="55">
        <v>7907.3</v>
      </c>
      <c r="N2172" s="35"/>
    </row>
    <row r="2173" spans="9:14" ht="12.75" x14ac:dyDescent="0.2">
      <c r="I2173" s="62" t="str">
        <f t="shared" si="33"/>
        <v>23.02.19</v>
      </c>
      <c r="J2173" s="61"/>
      <c r="K2173" s="67" t="s">
        <v>5247</v>
      </c>
      <c r="L2173" s="18">
        <v>1994.1</v>
      </c>
      <c r="M2173" s="18">
        <v>7976.5</v>
      </c>
      <c r="N2173" s="35"/>
    </row>
    <row r="2174" spans="9:14" ht="12.75" x14ac:dyDescent="0.2">
      <c r="I2174" s="62" t="str">
        <f t="shared" si="33"/>
        <v>23.02.19</v>
      </c>
      <c r="J2174" s="61"/>
      <c r="K2174" s="67" t="s">
        <v>5248</v>
      </c>
      <c r="L2174" s="18">
        <v>1995.5</v>
      </c>
      <c r="M2174" s="18">
        <v>7982</v>
      </c>
      <c r="N2174" s="35"/>
    </row>
    <row r="2175" spans="9:14" ht="12.75" x14ac:dyDescent="0.2">
      <c r="I2175" s="62" t="str">
        <f t="shared" si="33"/>
        <v>23.02.19</v>
      </c>
      <c r="J2175" s="61"/>
      <c r="K2175" s="67" t="s">
        <v>5249</v>
      </c>
      <c r="L2175" s="18">
        <v>1998.3</v>
      </c>
      <c r="M2175" s="18">
        <v>7993.3</v>
      </c>
      <c r="N2175" s="35"/>
    </row>
    <row r="2176" spans="9:14" ht="12.75" x14ac:dyDescent="0.2">
      <c r="I2176" s="62" t="str">
        <f t="shared" si="33"/>
        <v>23.02.19</v>
      </c>
      <c r="J2176" s="61"/>
      <c r="K2176" s="68" t="s">
        <v>5250</v>
      </c>
      <c r="L2176" s="55">
        <v>2003.1</v>
      </c>
      <c r="M2176" s="55">
        <v>8012.3</v>
      </c>
      <c r="N2176" s="35"/>
    </row>
    <row r="2177" spans="9:14" ht="12.75" x14ac:dyDescent="0.2">
      <c r="I2177" s="62" t="str">
        <f t="shared" si="33"/>
        <v>23.02.19</v>
      </c>
      <c r="J2177" s="61"/>
      <c r="K2177" s="67" t="s">
        <v>5251</v>
      </c>
      <c r="L2177" s="18">
        <v>2004</v>
      </c>
      <c r="M2177" s="18">
        <v>8015.8</v>
      </c>
      <c r="N2177" s="35"/>
    </row>
    <row r="2178" spans="9:14" ht="12.75" x14ac:dyDescent="0.2">
      <c r="I2178" s="62" t="str">
        <f t="shared" si="33"/>
        <v>23.02.19</v>
      </c>
      <c r="J2178" s="61"/>
      <c r="K2178" s="67" t="s">
        <v>5252</v>
      </c>
      <c r="L2178" s="18">
        <v>2002.1</v>
      </c>
      <c r="M2178" s="18">
        <v>8008.5</v>
      </c>
      <c r="N2178" s="35"/>
    </row>
    <row r="2179" spans="9:14" ht="12.75" x14ac:dyDescent="0.2">
      <c r="I2179" s="62" t="str">
        <f t="shared" si="33"/>
        <v>23.02.19</v>
      </c>
      <c r="J2179" s="61"/>
      <c r="K2179" s="67" t="s">
        <v>5253</v>
      </c>
      <c r="L2179" s="18">
        <v>2011.6</v>
      </c>
      <c r="M2179" s="18">
        <v>8046.2</v>
      </c>
      <c r="N2179" s="35"/>
    </row>
    <row r="2180" spans="9:14" ht="12.75" x14ac:dyDescent="0.2">
      <c r="I2180" s="62" t="str">
        <f t="shared" si="33"/>
        <v>23.02.19</v>
      </c>
      <c r="J2180" s="61"/>
      <c r="K2180" s="68" t="s">
        <v>5254</v>
      </c>
      <c r="L2180" s="55">
        <v>2011.1</v>
      </c>
      <c r="M2180" s="55">
        <v>8044.6</v>
      </c>
      <c r="N2180" s="35"/>
    </row>
    <row r="2181" spans="9:14" ht="12.75" x14ac:dyDescent="0.2">
      <c r="I2181" s="62" t="str">
        <f t="shared" si="33"/>
        <v>23.02.19</v>
      </c>
      <c r="J2181" s="61"/>
      <c r="K2181" s="67" t="s">
        <v>5255</v>
      </c>
      <c r="L2181" s="18">
        <v>1985.7</v>
      </c>
      <c r="M2181" s="18">
        <v>7942.7</v>
      </c>
      <c r="N2181" s="35"/>
    </row>
    <row r="2182" spans="9:14" ht="12.75" x14ac:dyDescent="0.2">
      <c r="I2182" s="62" t="str">
        <f t="shared" si="33"/>
        <v>23.02.19</v>
      </c>
      <c r="J2182" s="61"/>
      <c r="K2182" s="67" t="s">
        <v>5256</v>
      </c>
      <c r="L2182" s="18">
        <v>2000.2</v>
      </c>
      <c r="M2182" s="18">
        <v>8000.7</v>
      </c>
      <c r="N2182" s="35"/>
    </row>
    <row r="2183" spans="9:14" ht="12.75" x14ac:dyDescent="0.2">
      <c r="I2183" s="62" t="str">
        <f t="shared" si="33"/>
        <v>23.02.19</v>
      </c>
      <c r="J2183" s="61"/>
      <c r="K2183" s="67" t="s">
        <v>5257</v>
      </c>
      <c r="L2183" s="18">
        <v>1990.1</v>
      </c>
      <c r="M2183" s="18">
        <v>7960.6</v>
      </c>
      <c r="N2183" s="35"/>
    </row>
    <row r="2184" spans="9:14" ht="12.75" x14ac:dyDescent="0.2">
      <c r="I2184" s="62" t="str">
        <f t="shared" si="33"/>
        <v>23.02.19</v>
      </c>
      <c r="J2184" s="61"/>
      <c r="K2184" s="68" t="s">
        <v>5258</v>
      </c>
      <c r="L2184" s="55">
        <v>1964.8</v>
      </c>
      <c r="M2184" s="55">
        <v>7859.3</v>
      </c>
      <c r="N2184" s="35"/>
    </row>
    <row r="2185" spans="9:14" ht="12.75" x14ac:dyDescent="0.2">
      <c r="I2185" s="62" t="str">
        <f t="shared" si="33"/>
        <v>23.02.19</v>
      </c>
      <c r="J2185" s="61"/>
      <c r="K2185" s="67" t="s">
        <v>5259</v>
      </c>
      <c r="L2185" s="18">
        <v>1952.5</v>
      </c>
      <c r="M2185" s="18">
        <v>7809.9</v>
      </c>
      <c r="N2185" s="35"/>
    </row>
    <row r="2186" spans="9:14" ht="12.75" x14ac:dyDescent="0.2">
      <c r="I2186" s="62" t="str">
        <f t="shared" si="33"/>
        <v>23.02.19</v>
      </c>
      <c r="J2186" s="61"/>
      <c r="K2186" s="67" t="s">
        <v>5260</v>
      </c>
      <c r="L2186" s="18">
        <v>1931.9</v>
      </c>
      <c r="M2186" s="18">
        <v>7727.7</v>
      </c>
      <c r="N2186" s="35"/>
    </row>
    <row r="2187" spans="9:14" ht="12.75" x14ac:dyDescent="0.2">
      <c r="I2187" s="62" t="str">
        <f t="shared" si="33"/>
        <v>23.02.19</v>
      </c>
      <c r="J2187" s="61"/>
      <c r="K2187" s="67" t="s">
        <v>5261</v>
      </c>
      <c r="L2187" s="18">
        <v>1907.9</v>
      </c>
      <c r="M2187" s="18">
        <v>7631.7</v>
      </c>
      <c r="N2187" s="35"/>
    </row>
    <row r="2188" spans="9:14" ht="12.75" x14ac:dyDescent="0.2">
      <c r="I2188" s="62" t="str">
        <f t="shared" si="33"/>
        <v>23.02.19</v>
      </c>
      <c r="J2188" s="61"/>
      <c r="K2188" s="68" t="s">
        <v>5262</v>
      </c>
      <c r="L2188" s="55">
        <v>1892.3</v>
      </c>
      <c r="M2188" s="55">
        <v>7569.3</v>
      </c>
      <c r="N2188" s="35"/>
    </row>
    <row r="2189" spans="9:14" ht="12.75" x14ac:dyDescent="0.2">
      <c r="I2189" s="62" t="str">
        <f t="shared" si="33"/>
        <v>23.02.19</v>
      </c>
      <c r="J2189" s="61"/>
      <c r="K2189" s="67" t="s">
        <v>5263</v>
      </c>
      <c r="L2189" s="18">
        <v>1890.4</v>
      </c>
      <c r="M2189" s="18">
        <v>7561.6</v>
      </c>
      <c r="N2189" s="35"/>
    </row>
    <row r="2190" spans="9:14" ht="12.75" x14ac:dyDescent="0.2">
      <c r="I2190" s="62" t="str">
        <f t="shared" si="33"/>
        <v>23.02.19</v>
      </c>
      <c r="J2190" s="61"/>
      <c r="K2190" s="67" t="s">
        <v>5264</v>
      </c>
      <c r="L2190" s="18">
        <v>1877.7</v>
      </c>
      <c r="M2190" s="18">
        <v>7511</v>
      </c>
      <c r="N2190" s="35"/>
    </row>
    <row r="2191" spans="9:14" ht="12.75" x14ac:dyDescent="0.2">
      <c r="I2191" s="62" t="str">
        <f t="shared" si="33"/>
        <v>23.02.19</v>
      </c>
      <c r="J2191" s="61"/>
      <c r="K2191" s="67" t="s">
        <v>5265</v>
      </c>
      <c r="L2191" s="18">
        <v>1863</v>
      </c>
      <c r="M2191" s="18">
        <v>7452.1</v>
      </c>
      <c r="N2191" s="35"/>
    </row>
    <row r="2192" spans="9:14" ht="12.75" x14ac:dyDescent="0.2">
      <c r="I2192" s="62" t="str">
        <f t="shared" si="33"/>
        <v>23.02.19</v>
      </c>
      <c r="J2192" s="61"/>
      <c r="K2192" s="68" t="s">
        <v>5266</v>
      </c>
      <c r="L2192" s="55">
        <v>1846.3</v>
      </c>
      <c r="M2192" s="55">
        <v>7385</v>
      </c>
      <c r="N2192" s="35"/>
    </row>
    <row r="2193" spans="9:14" ht="12.75" x14ac:dyDescent="0.2">
      <c r="I2193" s="62" t="str">
        <f t="shared" si="33"/>
        <v>23.02.19</v>
      </c>
      <c r="J2193" s="61"/>
      <c r="K2193" s="67" t="s">
        <v>5267</v>
      </c>
      <c r="L2193" s="18">
        <v>1848.2</v>
      </c>
      <c r="M2193" s="18">
        <v>7393</v>
      </c>
      <c r="N2193" s="35"/>
    </row>
    <row r="2194" spans="9:14" ht="12.75" x14ac:dyDescent="0.2">
      <c r="I2194" s="62" t="str">
        <f t="shared" si="33"/>
        <v>23.02.19</v>
      </c>
      <c r="J2194" s="61"/>
      <c r="K2194" s="67" t="s">
        <v>5268</v>
      </c>
      <c r="L2194" s="18">
        <v>1845.5</v>
      </c>
      <c r="M2194" s="18">
        <v>7382.2</v>
      </c>
      <c r="N2194" s="35"/>
    </row>
    <row r="2195" spans="9:14" ht="12.75" x14ac:dyDescent="0.2">
      <c r="I2195" s="62" t="str">
        <f t="shared" si="33"/>
        <v>23.02.19</v>
      </c>
      <c r="J2195" s="61"/>
      <c r="K2195" s="67" t="s">
        <v>5269</v>
      </c>
      <c r="L2195" s="18">
        <v>1854</v>
      </c>
      <c r="M2195" s="18">
        <v>7415.9</v>
      </c>
      <c r="N2195" s="35"/>
    </row>
    <row r="2196" spans="9:14" ht="12.75" x14ac:dyDescent="0.2">
      <c r="I2196" s="62" t="str">
        <f t="shared" si="33"/>
        <v>23.02.19</v>
      </c>
      <c r="J2196" s="61"/>
      <c r="K2196" s="68" t="s">
        <v>5270</v>
      </c>
      <c r="L2196" s="55">
        <v>1846.6</v>
      </c>
      <c r="M2196" s="55">
        <v>7386.4</v>
      </c>
      <c r="N2196" s="35"/>
    </row>
    <row r="2197" spans="9:14" ht="12.75" x14ac:dyDescent="0.2">
      <c r="I2197" s="62" t="str">
        <f t="shared" si="33"/>
        <v>23.02.19</v>
      </c>
      <c r="J2197" s="61"/>
      <c r="K2197" s="67" t="s">
        <v>5271</v>
      </c>
      <c r="L2197" s="18">
        <v>1839.7</v>
      </c>
      <c r="M2197" s="18">
        <v>7359</v>
      </c>
      <c r="N2197" s="35"/>
    </row>
    <row r="2198" spans="9:14" ht="12.75" x14ac:dyDescent="0.2">
      <c r="I2198" s="62" t="str">
        <f t="shared" si="33"/>
        <v>23.02.19</v>
      </c>
      <c r="J2198" s="61"/>
      <c r="K2198" s="67" t="s">
        <v>5272</v>
      </c>
      <c r="L2198" s="18">
        <v>1845.4</v>
      </c>
      <c r="M2198" s="18">
        <v>7381.6</v>
      </c>
      <c r="N2198" s="35"/>
    </row>
    <row r="2199" spans="9:14" ht="12.75" x14ac:dyDescent="0.2">
      <c r="I2199" s="62" t="str">
        <f t="shared" si="33"/>
        <v>23.02.19</v>
      </c>
      <c r="J2199" s="61"/>
      <c r="K2199" s="67" t="s">
        <v>5273</v>
      </c>
      <c r="L2199" s="18">
        <v>1849.7</v>
      </c>
      <c r="M2199" s="18">
        <v>7398.8</v>
      </c>
      <c r="N2199" s="35"/>
    </row>
    <row r="2200" spans="9:14" ht="12.75" x14ac:dyDescent="0.2">
      <c r="I2200" s="62" t="str">
        <f t="shared" si="33"/>
        <v>23.02.19</v>
      </c>
      <c r="J2200" s="61"/>
      <c r="K2200" s="68" t="s">
        <v>5274</v>
      </c>
      <c r="L2200" s="55">
        <v>1851.1</v>
      </c>
      <c r="M2200" s="55">
        <v>7404.3</v>
      </c>
      <c r="N2200" s="35"/>
    </row>
    <row r="2201" spans="9:14" ht="12.75" x14ac:dyDescent="0.2">
      <c r="I2201" s="62" t="str">
        <f t="shared" si="33"/>
        <v>23.02.19</v>
      </c>
      <c r="J2201" s="61"/>
      <c r="K2201" s="67" t="s">
        <v>5275</v>
      </c>
      <c r="L2201" s="18">
        <v>1848</v>
      </c>
      <c r="M2201" s="18">
        <v>7392</v>
      </c>
      <c r="N2201" s="35"/>
    </row>
    <row r="2202" spans="9:14" ht="12.75" x14ac:dyDescent="0.2">
      <c r="I2202" s="62" t="str">
        <f t="shared" ref="I2202:I2265" si="34">IF(K2202="","",LEFT(K2202,8))</f>
        <v>23.02.19</v>
      </c>
      <c r="J2202" s="61"/>
      <c r="K2202" s="67" t="s">
        <v>5276</v>
      </c>
      <c r="L2202" s="18">
        <v>1850.7</v>
      </c>
      <c r="M2202" s="18">
        <v>7403</v>
      </c>
      <c r="N2202" s="35"/>
    </row>
    <row r="2203" spans="9:14" ht="12.75" x14ac:dyDescent="0.2">
      <c r="I2203" s="62" t="str">
        <f t="shared" si="34"/>
        <v>23.02.19</v>
      </c>
      <c r="J2203" s="61"/>
      <c r="K2203" s="67" t="s">
        <v>5277</v>
      </c>
      <c r="L2203" s="18">
        <v>1865.7</v>
      </c>
      <c r="M2203" s="18">
        <v>7462.9</v>
      </c>
      <c r="N2203" s="35"/>
    </row>
    <row r="2204" spans="9:14" ht="12.75" x14ac:dyDescent="0.2">
      <c r="I2204" s="62" t="str">
        <f t="shared" si="34"/>
        <v>23.02.19</v>
      </c>
      <c r="J2204" s="61"/>
      <c r="K2204" s="68" t="s">
        <v>5278</v>
      </c>
      <c r="L2204" s="55">
        <v>1893.7</v>
      </c>
      <c r="M2204" s="55">
        <v>7574.8</v>
      </c>
      <c r="N2204" s="35"/>
    </row>
    <row r="2205" spans="9:14" ht="12.75" x14ac:dyDescent="0.2">
      <c r="I2205" s="62" t="str">
        <f t="shared" si="34"/>
        <v>23.02.19</v>
      </c>
      <c r="J2205" s="61"/>
      <c r="K2205" s="67" t="s">
        <v>5279</v>
      </c>
      <c r="L2205" s="18">
        <v>1910.4</v>
      </c>
      <c r="M2205" s="18">
        <v>7641.5</v>
      </c>
      <c r="N2205" s="35"/>
    </row>
    <row r="2206" spans="9:14" ht="12.75" x14ac:dyDescent="0.2">
      <c r="I2206" s="62" t="str">
        <f t="shared" si="34"/>
        <v>23.02.19</v>
      </c>
      <c r="J2206" s="61"/>
      <c r="K2206" s="67" t="s">
        <v>5280</v>
      </c>
      <c r="L2206" s="18">
        <v>1952.7</v>
      </c>
      <c r="M2206" s="18">
        <v>7810.8</v>
      </c>
      <c r="N2206" s="35"/>
    </row>
    <row r="2207" spans="9:14" ht="12.75" x14ac:dyDescent="0.2">
      <c r="I2207" s="62" t="str">
        <f t="shared" si="34"/>
        <v>23.02.19</v>
      </c>
      <c r="J2207" s="61"/>
      <c r="K2207" s="67" t="s">
        <v>5281</v>
      </c>
      <c r="L2207" s="18">
        <v>2007.8</v>
      </c>
      <c r="M2207" s="18">
        <v>8031.2</v>
      </c>
      <c r="N2207" s="35"/>
    </row>
    <row r="2208" spans="9:14" ht="12.75" x14ac:dyDescent="0.2">
      <c r="I2208" s="62" t="str">
        <f t="shared" si="34"/>
        <v>23.02.19</v>
      </c>
      <c r="J2208" s="61"/>
      <c r="K2208" s="68" t="s">
        <v>5282</v>
      </c>
      <c r="L2208" s="55">
        <v>2053.4</v>
      </c>
      <c r="M2208" s="55">
        <v>8213.6</v>
      </c>
      <c r="N2208" s="35"/>
    </row>
    <row r="2209" spans="9:14" ht="12.75" x14ac:dyDescent="0.2">
      <c r="I2209" s="62" t="str">
        <f t="shared" si="34"/>
        <v>23.02.19</v>
      </c>
      <c r="J2209" s="61"/>
      <c r="K2209" s="67" t="s">
        <v>5283</v>
      </c>
      <c r="L2209" s="18">
        <v>2085.6999999999998</v>
      </c>
      <c r="M2209" s="18">
        <v>8342.6</v>
      </c>
      <c r="N2209" s="35"/>
    </row>
    <row r="2210" spans="9:14" ht="12.75" x14ac:dyDescent="0.2">
      <c r="I2210" s="62" t="str">
        <f t="shared" si="34"/>
        <v>23.02.19</v>
      </c>
      <c r="J2210" s="61"/>
      <c r="K2210" s="67" t="s">
        <v>5284</v>
      </c>
      <c r="L2210" s="18">
        <v>2069.3000000000002</v>
      </c>
      <c r="M2210" s="18">
        <v>8277.2999999999993</v>
      </c>
      <c r="N2210" s="35"/>
    </row>
    <row r="2211" spans="9:14" ht="12.75" x14ac:dyDescent="0.2">
      <c r="I2211" s="62" t="str">
        <f t="shared" si="34"/>
        <v>23.02.19</v>
      </c>
      <c r="J2211" s="61"/>
      <c r="K2211" s="67" t="s">
        <v>5285</v>
      </c>
      <c r="L2211" s="18">
        <v>2059.8000000000002</v>
      </c>
      <c r="M2211" s="18">
        <v>8239.2000000000007</v>
      </c>
      <c r="N2211" s="35"/>
    </row>
    <row r="2212" spans="9:14" ht="12.75" x14ac:dyDescent="0.2">
      <c r="I2212" s="62" t="str">
        <f t="shared" si="34"/>
        <v>23.02.19</v>
      </c>
      <c r="J2212" s="61"/>
      <c r="K2212" s="68" t="s">
        <v>5286</v>
      </c>
      <c r="L2212" s="55">
        <v>2050.9</v>
      </c>
      <c r="M2212" s="55">
        <v>8203.7999999999993</v>
      </c>
      <c r="N2212" s="35"/>
    </row>
    <row r="2213" spans="9:14" ht="12.75" x14ac:dyDescent="0.2">
      <c r="I2213" s="62" t="str">
        <f t="shared" si="34"/>
        <v>23.02.19</v>
      </c>
      <c r="J2213" s="61"/>
      <c r="K2213" s="67" t="s">
        <v>5287</v>
      </c>
      <c r="L2213" s="18">
        <v>1991.5</v>
      </c>
      <c r="M2213" s="18">
        <v>7965.9</v>
      </c>
      <c r="N2213" s="35"/>
    </row>
    <row r="2214" spans="9:14" ht="12.75" x14ac:dyDescent="0.2">
      <c r="I2214" s="62" t="str">
        <f t="shared" si="34"/>
        <v>23.02.19</v>
      </c>
      <c r="J2214" s="61"/>
      <c r="K2214" s="67" t="s">
        <v>5288</v>
      </c>
      <c r="L2214" s="18">
        <v>1965.2</v>
      </c>
      <c r="M2214" s="18">
        <v>7860.8</v>
      </c>
      <c r="N2214" s="35"/>
    </row>
    <row r="2215" spans="9:14" ht="12.75" x14ac:dyDescent="0.2">
      <c r="I2215" s="62" t="str">
        <f t="shared" si="34"/>
        <v>23.02.19</v>
      </c>
      <c r="J2215" s="61"/>
      <c r="K2215" s="67" t="s">
        <v>5289</v>
      </c>
      <c r="L2215" s="18">
        <v>1955</v>
      </c>
      <c r="M2215" s="18">
        <v>7820.1</v>
      </c>
      <c r="N2215" s="35"/>
    </row>
    <row r="2216" spans="9:14" ht="12.75" x14ac:dyDescent="0.2">
      <c r="I2216" s="62" t="str">
        <f t="shared" si="34"/>
        <v>23.02.19</v>
      </c>
      <c r="J2216" s="61"/>
      <c r="K2216" s="68" t="s">
        <v>5290</v>
      </c>
      <c r="L2216" s="55">
        <v>1930.3</v>
      </c>
      <c r="M2216" s="55">
        <v>7721.3</v>
      </c>
      <c r="N2216" s="35"/>
    </row>
    <row r="2217" spans="9:14" ht="12.75" x14ac:dyDescent="0.2">
      <c r="I2217" s="62" t="str">
        <f t="shared" si="34"/>
        <v>23.02.19</v>
      </c>
      <c r="J2217" s="61"/>
      <c r="K2217" s="67" t="s">
        <v>5291</v>
      </c>
      <c r="L2217" s="18">
        <v>1906.5</v>
      </c>
      <c r="M2217" s="18">
        <v>7625.9</v>
      </c>
      <c r="N2217" s="35"/>
    </row>
    <row r="2218" spans="9:14" ht="12.75" x14ac:dyDescent="0.2">
      <c r="I2218" s="62" t="str">
        <f t="shared" si="34"/>
        <v>23.02.19</v>
      </c>
      <c r="J2218" s="61"/>
      <c r="K2218" s="67" t="s">
        <v>5292</v>
      </c>
      <c r="L2218" s="18">
        <v>1878.8</v>
      </c>
      <c r="M2218" s="18">
        <v>7515.1</v>
      </c>
      <c r="N2218" s="35"/>
    </row>
    <row r="2219" spans="9:14" ht="12.75" x14ac:dyDescent="0.2">
      <c r="I2219" s="62" t="str">
        <f t="shared" si="34"/>
        <v>23.02.19</v>
      </c>
      <c r="J2219" s="61"/>
      <c r="K2219" s="67" t="s">
        <v>5293</v>
      </c>
      <c r="L2219" s="18">
        <v>1852.4</v>
      </c>
      <c r="M2219" s="18">
        <v>7409.5</v>
      </c>
      <c r="N2219" s="35"/>
    </row>
    <row r="2220" spans="9:14" ht="12.75" x14ac:dyDescent="0.2">
      <c r="I2220" s="62" t="str">
        <f t="shared" si="34"/>
        <v>23.02.19</v>
      </c>
      <c r="J2220" s="61"/>
      <c r="K2220" s="68" t="s">
        <v>5294</v>
      </c>
      <c r="L2220" s="55">
        <v>1831.9</v>
      </c>
      <c r="M2220" s="55">
        <v>7327.6</v>
      </c>
      <c r="N2220" s="35"/>
    </row>
    <row r="2221" spans="9:14" ht="12.75" x14ac:dyDescent="0.2">
      <c r="I2221" s="62" t="str">
        <f t="shared" si="34"/>
        <v>23.02.19</v>
      </c>
      <c r="J2221" s="61"/>
      <c r="K2221" s="67" t="s">
        <v>5295</v>
      </c>
      <c r="L2221" s="18">
        <v>1806.3</v>
      </c>
      <c r="M2221" s="18">
        <v>7225.3</v>
      </c>
      <c r="N2221" s="35"/>
    </row>
    <row r="2222" spans="9:14" ht="12.75" x14ac:dyDescent="0.2">
      <c r="I2222" s="62" t="str">
        <f t="shared" si="34"/>
        <v>23.02.19</v>
      </c>
      <c r="J2222" s="61"/>
      <c r="K2222" s="67" t="s">
        <v>5296</v>
      </c>
      <c r="L2222" s="18">
        <v>1769.3</v>
      </c>
      <c r="M2222" s="18">
        <v>7077.1</v>
      </c>
      <c r="N2222" s="35"/>
    </row>
    <row r="2223" spans="9:14" ht="12.75" x14ac:dyDescent="0.2">
      <c r="I2223" s="62" t="str">
        <f t="shared" si="34"/>
        <v>23.02.19</v>
      </c>
      <c r="J2223" s="61"/>
      <c r="K2223" s="67" t="s">
        <v>5297</v>
      </c>
      <c r="L2223" s="18">
        <v>1741.8</v>
      </c>
      <c r="M2223" s="18">
        <v>6967.3</v>
      </c>
      <c r="N2223" s="35"/>
    </row>
    <row r="2224" spans="9:14" ht="12.75" x14ac:dyDescent="0.2">
      <c r="I2224" s="62" t="str">
        <f t="shared" si="34"/>
        <v>23.02.19</v>
      </c>
      <c r="J2224" s="61"/>
      <c r="K2224" s="68" t="s">
        <v>5298</v>
      </c>
      <c r="L2224" s="55">
        <v>1740</v>
      </c>
      <c r="M2224" s="55">
        <v>6960</v>
      </c>
      <c r="N2224" s="35"/>
    </row>
    <row r="2225" spans="9:14" ht="12.75" x14ac:dyDescent="0.2">
      <c r="I2225" s="62" t="str">
        <f t="shared" si="34"/>
        <v>23.02.19</v>
      </c>
      <c r="J2225" s="61"/>
      <c r="K2225" s="67" t="s">
        <v>5299</v>
      </c>
      <c r="L2225" s="18">
        <v>1791.3</v>
      </c>
      <c r="M2225" s="18">
        <v>7165.2</v>
      </c>
      <c r="N2225" s="35"/>
    </row>
    <row r="2226" spans="9:14" ht="12.75" x14ac:dyDescent="0.2">
      <c r="I2226" s="62" t="str">
        <f t="shared" si="34"/>
        <v>23.02.19</v>
      </c>
      <c r="J2226" s="61"/>
      <c r="K2226" s="67" t="s">
        <v>5300</v>
      </c>
      <c r="L2226" s="18">
        <v>1780.1</v>
      </c>
      <c r="M2226" s="18">
        <v>7120.3</v>
      </c>
      <c r="N2226" s="35"/>
    </row>
    <row r="2227" spans="9:14" ht="12.75" x14ac:dyDescent="0.2">
      <c r="I2227" s="62" t="str">
        <f t="shared" si="34"/>
        <v>23.02.19</v>
      </c>
      <c r="J2227" s="61"/>
      <c r="K2227" s="67" t="s">
        <v>5301</v>
      </c>
      <c r="L2227" s="18">
        <v>1742.4</v>
      </c>
      <c r="M2227" s="18">
        <v>6969.5</v>
      </c>
      <c r="N2227" s="35"/>
    </row>
    <row r="2228" spans="9:14" ht="12.75" x14ac:dyDescent="0.2">
      <c r="I2228" s="62" t="str">
        <f t="shared" si="34"/>
        <v>23.02.19</v>
      </c>
      <c r="J2228" s="61"/>
      <c r="K2228" s="68" t="s">
        <v>5302</v>
      </c>
      <c r="L2228" s="55">
        <v>1709.1</v>
      </c>
      <c r="M2228" s="55">
        <v>6836.2</v>
      </c>
      <c r="N2228" s="35"/>
    </row>
    <row r="2229" spans="9:14" ht="12.75" x14ac:dyDescent="0.2">
      <c r="I2229" s="62" t="str">
        <f t="shared" si="34"/>
        <v>23.02.19</v>
      </c>
      <c r="J2229" s="61"/>
      <c r="K2229" s="67" t="s">
        <v>5303</v>
      </c>
      <c r="L2229" s="18">
        <v>1692.7</v>
      </c>
      <c r="M2229" s="18">
        <v>6770.8</v>
      </c>
      <c r="N2229" s="35"/>
    </row>
    <row r="2230" spans="9:14" ht="12.75" x14ac:dyDescent="0.2">
      <c r="I2230" s="62" t="str">
        <f t="shared" si="34"/>
        <v>23.02.19</v>
      </c>
      <c r="J2230" s="61"/>
      <c r="K2230" s="67" t="s">
        <v>5304</v>
      </c>
      <c r="L2230" s="18">
        <v>1658.5</v>
      </c>
      <c r="M2230" s="18">
        <v>6633.9</v>
      </c>
      <c r="N2230" s="35"/>
    </row>
    <row r="2231" spans="9:14" ht="12.75" x14ac:dyDescent="0.2">
      <c r="I2231" s="62" t="str">
        <f t="shared" si="34"/>
        <v>23.02.19</v>
      </c>
      <c r="J2231" s="61"/>
      <c r="K2231" s="67" t="s">
        <v>5305</v>
      </c>
      <c r="L2231" s="18">
        <v>1627.8</v>
      </c>
      <c r="M2231" s="18">
        <v>6511.1</v>
      </c>
      <c r="N2231" s="35"/>
    </row>
    <row r="2232" spans="9:14" ht="12.75" x14ac:dyDescent="0.2">
      <c r="I2232" s="62" t="str">
        <f t="shared" si="34"/>
        <v>23.02.19</v>
      </c>
      <c r="J2232" s="61"/>
      <c r="K2232" s="68" t="s">
        <v>5306</v>
      </c>
      <c r="L2232" s="55">
        <v>1603.9</v>
      </c>
      <c r="M2232" s="55">
        <v>6415.6</v>
      </c>
      <c r="N2232" s="35"/>
    </row>
    <row r="2233" spans="9:14" ht="12.75" x14ac:dyDescent="0.2">
      <c r="I2233" s="62" t="str">
        <f t="shared" si="34"/>
        <v>24.02.19</v>
      </c>
      <c r="J2233" s="61"/>
      <c r="K2233" s="67" t="s">
        <v>5307</v>
      </c>
      <c r="L2233" s="18">
        <v>1606.3</v>
      </c>
      <c r="M2233" s="18">
        <v>6425.3</v>
      </c>
      <c r="N2233" s="35"/>
    </row>
    <row r="2234" spans="9:14" ht="12.75" x14ac:dyDescent="0.2">
      <c r="I2234" s="62" t="str">
        <f t="shared" si="34"/>
        <v>24.02.19</v>
      </c>
      <c r="J2234" s="61"/>
      <c r="K2234" s="67" t="s">
        <v>5308</v>
      </c>
      <c r="L2234" s="18">
        <v>1574.5</v>
      </c>
      <c r="M2234" s="18">
        <v>6297.9</v>
      </c>
      <c r="N2234" s="35"/>
    </row>
    <row r="2235" spans="9:14" ht="12.75" x14ac:dyDescent="0.2">
      <c r="I2235" s="62" t="str">
        <f t="shared" si="34"/>
        <v>24.02.19</v>
      </c>
      <c r="J2235" s="61"/>
      <c r="K2235" s="67" t="s">
        <v>5309</v>
      </c>
      <c r="L2235" s="18">
        <v>1549.8</v>
      </c>
      <c r="M2235" s="18">
        <v>6199.4</v>
      </c>
      <c r="N2235" s="35"/>
    </row>
    <row r="2236" spans="9:14" ht="12.75" x14ac:dyDescent="0.2">
      <c r="I2236" s="62" t="str">
        <f t="shared" si="34"/>
        <v>24.02.19</v>
      </c>
      <c r="J2236" s="61"/>
      <c r="K2236" s="68" t="s">
        <v>5310</v>
      </c>
      <c r="L2236" s="55">
        <v>1540.4</v>
      </c>
      <c r="M2236" s="55">
        <v>6161.4</v>
      </c>
      <c r="N2236" s="35"/>
    </row>
    <row r="2237" spans="9:14" ht="12.75" x14ac:dyDescent="0.2">
      <c r="I2237" s="62" t="str">
        <f t="shared" si="34"/>
        <v>24.02.19</v>
      </c>
      <c r="J2237" s="61"/>
      <c r="K2237" s="67" t="s">
        <v>5311</v>
      </c>
      <c r="L2237" s="18">
        <v>1533.5</v>
      </c>
      <c r="M2237" s="18">
        <v>6133.9</v>
      </c>
      <c r="N2237" s="35"/>
    </row>
    <row r="2238" spans="9:14" ht="12.75" x14ac:dyDescent="0.2">
      <c r="I2238" s="62" t="str">
        <f t="shared" si="34"/>
        <v>24.02.19</v>
      </c>
      <c r="J2238" s="61"/>
      <c r="K2238" s="67" t="s">
        <v>5312</v>
      </c>
      <c r="L2238" s="18">
        <v>1512</v>
      </c>
      <c r="M2238" s="18">
        <v>6048.1</v>
      </c>
      <c r="N2238" s="35"/>
    </row>
    <row r="2239" spans="9:14" ht="12.75" x14ac:dyDescent="0.2">
      <c r="I2239" s="62" t="str">
        <f t="shared" si="34"/>
        <v>24.02.19</v>
      </c>
      <c r="J2239" s="61"/>
      <c r="K2239" s="67" t="s">
        <v>5313</v>
      </c>
      <c r="L2239" s="18">
        <v>1497</v>
      </c>
      <c r="M2239" s="18">
        <v>5988</v>
      </c>
      <c r="N2239" s="35"/>
    </row>
    <row r="2240" spans="9:14" ht="12.75" x14ac:dyDescent="0.2">
      <c r="I2240" s="62" t="str">
        <f t="shared" si="34"/>
        <v>24.02.19</v>
      </c>
      <c r="J2240" s="61"/>
      <c r="K2240" s="68" t="s">
        <v>5314</v>
      </c>
      <c r="L2240" s="55">
        <v>1481.3</v>
      </c>
      <c r="M2240" s="55">
        <v>5925.2</v>
      </c>
      <c r="N2240" s="35"/>
    </row>
    <row r="2241" spans="9:14" ht="12.75" x14ac:dyDescent="0.2">
      <c r="I2241" s="62" t="str">
        <f t="shared" si="34"/>
        <v>24.02.19</v>
      </c>
      <c r="J2241" s="61"/>
      <c r="K2241" s="67" t="s">
        <v>5315</v>
      </c>
      <c r="L2241" s="18">
        <v>1499.1</v>
      </c>
      <c r="M2241" s="18">
        <v>5996.4</v>
      </c>
      <c r="N2241" s="35"/>
    </row>
    <row r="2242" spans="9:14" ht="12.75" x14ac:dyDescent="0.2">
      <c r="I2242" s="62" t="str">
        <f t="shared" si="34"/>
        <v>24.02.19</v>
      </c>
      <c r="J2242" s="61"/>
      <c r="K2242" s="67" t="s">
        <v>5316</v>
      </c>
      <c r="L2242" s="18">
        <v>1494.5</v>
      </c>
      <c r="M2242" s="18">
        <v>5978</v>
      </c>
      <c r="N2242" s="35"/>
    </row>
    <row r="2243" spans="9:14" ht="12.75" x14ac:dyDescent="0.2">
      <c r="I2243" s="62" t="str">
        <f t="shared" si="34"/>
        <v>24.02.19</v>
      </c>
      <c r="J2243" s="61"/>
      <c r="K2243" s="67" t="s">
        <v>5317</v>
      </c>
      <c r="L2243" s="18">
        <v>1481.1</v>
      </c>
      <c r="M2243" s="18">
        <v>5924.5</v>
      </c>
      <c r="N2243" s="35"/>
    </row>
    <row r="2244" spans="9:14" ht="12.75" x14ac:dyDescent="0.2">
      <c r="I2244" s="62" t="str">
        <f t="shared" si="34"/>
        <v>24.02.19</v>
      </c>
      <c r="J2244" s="61"/>
      <c r="K2244" s="68" t="s">
        <v>5318</v>
      </c>
      <c r="L2244" s="55">
        <v>1466.2</v>
      </c>
      <c r="M2244" s="55">
        <v>5864.8</v>
      </c>
      <c r="N2244" s="35"/>
    </row>
    <row r="2245" spans="9:14" ht="12.75" x14ac:dyDescent="0.2">
      <c r="I2245" s="62" t="str">
        <f t="shared" si="34"/>
        <v>24.02.19</v>
      </c>
      <c r="J2245" s="61"/>
      <c r="K2245" s="67" t="s">
        <v>5319</v>
      </c>
      <c r="L2245" s="18">
        <v>1455.9</v>
      </c>
      <c r="M2245" s="18">
        <v>5823.5</v>
      </c>
      <c r="N2245" s="35"/>
    </row>
    <row r="2246" spans="9:14" ht="12.75" x14ac:dyDescent="0.2">
      <c r="I2246" s="62" t="str">
        <f t="shared" si="34"/>
        <v>24.02.19</v>
      </c>
      <c r="J2246" s="61"/>
      <c r="K2246" s="67" t="s">
        <v>5320</v>
      </c>
      <c r="L2246" s="18">
        <v>1452.9</v>
      </c>
      <c r="M2246" s="18">
        <v>5811.4</v>
      </c>
      <c r="N2246" s="35"/>
    </row>
    <row r="2247" spans="9:14" ht="12.75" x14ac:dyDescent="0.2">
      <c r="I2247" s="62" t="str">
        <f t="shared" si="34"/>
        <v>24.02.19</v>
      </c>
      <c r="J2247" s="61"/>
      <c r="K2247" s="67" t="s">
        <v>5321</v>
      </c>
      <c r="L2247" s="18">
        <v>1439.6</v>
      </c>
      <c r="M2247" s="18">
        <v>5758.2</v>
      </c>
      <c r="N2247" s="35"/>
    </row>
    <row r="2248" spans="9:14" ht="12.75" x14ac:dyDescent="0.2">
      <c r="I2248" s="62" t="str">
        <f t="shared" si="34"/>
        <v>24.02.19</v>
      </c>
      <c r="J2248" s="61"/>
      <c r="K2248" s="68" t="s">
        <v>5322</v>
      </c>
      <c r="L2248" s="55">
        <v>1431.9</v>
      </c>
      <c r="M2248" s="55">
        <v>5727.6</v>
      </c>
      <c r="N2248" s="35"/>
    </row>
    <row r="2249" spans="9:14" ht="12.75" x14ac:dyDescent="0.2">
      <c r="I2249" s="62" t="str">
        <f t="shared" si="34"/>
        <v>24.02.19</v>
      </c>
      <c r="J2249" s="61"/>
      <c r="K2249" s="67" t="s">
        <v>5323</v>
      </c>
      <c r="L2249" s="18">
        <v>1438.4</v>
      </c>
      <c r="M2249" s="18">
        <v>5753.7</v>
      </c>
      <c r="N2249" s="35"/>
    </row>
    <row r="2250" spans="9:14" ht="12.75" x14ac:dyDescent="0.2">
      <c r="I2250" s="62" t="str">
        <f t="shared" si="34"/>
        <v>24.02.19</v>
      </c>
      <c r="J2250" s="61"/>
      <c r="K2250" s="67" t="s">
        <v>5324</v>
      </c>
      <c r="L2250" s="18">
        <v>1439.3</v>
      </c>
      <c r="M2250" s="18">
        <v>5757</v>
      </c>
      <c r="N2250" s="35"/>
    </row>
    <row r="2251" spans="9:14" ht="12.75" x14ac:dyDescent="0.2">
      <c r="I2251" s="62" t="str">
        <f t="shared" si="34"/>
        <v>24.02.19</v>
      </c>
      <c r="J2251" s="61"/>
      <c r="K2251" s="67" t="s">
        <v>5325</v>
      </c>
      <c r="L2251" s="18">
        <v>1440.4</v>
      </c>
      <c r="M2251" s="18">
        <v>5761.6</v>
      </c>
      <c r="N2251" s="35"/>
    </row>
    <row r="2252" spans="9:14" ht="12.75" x14ac:dyDescent="0.2">
      <c r="I2252" s="62" t="str">
        <f t="shared" si="34"/>
        <v>24.02.19</v>
      </c>
      <c r="J2252" s="61"/>
      <c r="K2252" s="68" t="s">
        <v>5326</v>
      </c>
      <c r="L2252" s="55">
        <v>1451.5</v>
      </c>
      <c r="M2252" s="55">
        <v>5805.8</v>
      </c>
      <c r="N2252" s="35"/>
    </row>
    <row r="2253" spans="9:14" ht="12.75" x14ac:dyDescent="0.2">
      <c r="I2253" s="62" t="str">
        <f t="shared" si="34"/>
        <v>24.02.19</v>
      </c>
      <c r="J2253" s="61"/>
      <c r="K2253" s="67" t="s">
        <v>5327</v>
      </c>
      <c r="L2253" s="18">
        <v>1472.4</v>
      </c>
      <c r="M2253" s="18">
        <v>5889.8</v>
      </c>
      <c r="N2253" s="35"/>
    </row>
    <row r="2254" spans="9:14" ht="12.75" x14ac:dyDescent="0.2">
      <c r="I2254" s="62" t="str">
        <f t="shared" si="34"/>
        <v>24.02.19</v>
      </c>
      <c r="J2254" s="61"/>
      <c r="K2254" s="67" t="s">
        <v>5328</v>
      </c>
      <c r="L2254" s="18">
        <v>1486.9</v>
      </c>
      <c r="M2254" s="18">
        <v>5947.6</v>
      </c>
      <c r="N2254" s="35"/>
    </row>
    <row r="2255" spans="9:14" ht="12.75" x14ac:dyDescent="0.2">
      <c r="I2255" s="62" t="str">
        <f t="shared" si="34"/>
        <v>24.02.19</v>
      </c>
      <c r="J2255" s="61"/>
      <c r="K2255" s="67" t="s">
        <v>5329</v>
      </c>
      <c r="L2255" s="18">
        <v>1495.8</v>
      </c>
      <c r="M2255" s="18">
        <v>5983.3</v>
      </c>
      <c r="N2255" s="35"/>
    </row>
    <row r="2256" spans="9:14" ht="12.75" x14ac:dyDescent="0.2">
      <c r="I2256" s="62" t="str">
        <f t="shared" si="34"/>
        <v>24.02.19</v>
      </c>
      <c r="J2256" s="61"/>
      <c r="K2256" s="68" t="s">
        <v>5330</v>
      </c>
      <c r="L2256" s="55">
        <v>1503.2</v>
      </c>
      <c r="M2256" s="55">
        <v>6012.8</v>
      </c>
      <c r="N2256" s="35"/>
    </row>
    <row r="2257" spans="9:14" ht="12.75" x14ac:dyDescent="0.2">
      <c r="I2257" s="62" t="str">
        <f t="shared" si="34"/>
        <v>24.02.19</v>
      </c>
      <c r="J2257" s="61"/>
      <c r="K2257" s="67" t="s">
        <v>5331</v>
      </c>
      <c r="L2257" s="18">
        <v>1503</v>
      </c>
      <c r="M2257" s="18">
        <v>6012.1</v>
      </c>
      <c r="N2257" s="35"/>
    </row>
    <row r="2258" spans="9:14" ht="12.75" x14ac:dyDescent="0.2">
      <c r="I2258" s="62" t="str">
        <f t="shared" si="34"/>
        <v>24.02.19</v>
      </c>
      <c r="J2258" s="61"/>
      <c r="K2258" s="67" t="s">
        <v>5332</v>
      </c>
      <c r="L2258" s="18">
        <v>1522.1</v>
      </c>
      <c r="M2258" s="18">
        <v>6088.3</v>
      </c>
      <c r="N2258" s="35"/>
    </row>
    <row r="2259" spans="9:14" ht="12.75" x14ac:dyDescent="0.2">
      <c r="I2259" s="62" t="str">
        <f t="shared" si="34"/>
        <v>24.02.19</v>
      </c>
      <c r="J2259" s="61"/>
      <c r="K2259" s="67" t="s">
        <v>5333</v>
      </c>
      <c r="L2259" s="18">
        <v>1549.4</v>
      </c>
      <c r="M2259" s="18">
        <v>6197.7</v>
      </c>
      <c r="N2259" s="35"/>
    </row>
    <row r="2260" spans="9:14" ht="12.75" x14ac:dyDescent="0.2">
      <c r="I2260" s="62" t="str">
        <f t="shared" si="34"/>
        <v>24.02.19</v>
      </c>
      <c r="J2260" s="61"/>
      <c r="K2260" s="68" t="s">
        <v>5334</v>
      </c>
      <c r="L2260" s="55">
        <v>1559.1</v>
      </c>
      <c r="M2260" s="55">
        <v>6236.5</v>
      </c>
      <c r="N2260" s="35"/>
    </row>
    <row r="2261" spans="9:14" ht="12.75" x14ac:dyDescent="0.2">
      <c r="I2261" s="62" t="str">
        <f t="shared" si="34"/>
        <v>24.02.19</v>
      </c>
      <c r="J2261" s="61"/>
      <c r="K2261" s="67" t="s">
        <v>5335</v>
      </c>
      <c r="L2261" s="18">
        <v>1618.5</v>
      </c>
      <c r="M2261" s="18">
        <v>6473.9</v>
      </c>
      <c r="N2261" s="35"/>
    </row>
    <row r="2262" spans="9:14" ht="12.75" x14ac:dyDescent="0.2">
      <c r="I2262" s="62" t="str">
        <f t="shared" si="34"/>
        <v>24.02.19</v>
      </c>
      <c r="J2262" s="61"/>
      <c r="K2262" s="67" t="s">
        <v>5336</v>
      </c>
      <c r="L2262" s="18">
        <v>1650.9</v>
      </c>
      <c r="M2262" s="18">
        <v>6603.6</v>
      </c>
      <c r="N2262" s="35"/>
    </row>
    <row r="2263" spans="9:14" ht="12.75" x14ac:dyDescent="0.2">
      <c r="I2263" s="62" t="str">
        <f t="shared" si="34"/>
        <v>24.02.19</v>
      </c>
      <c r="J2263" s="61"/>
      <c r="K2263" s="67" t="s">
        <v>5337</v>
      </c>
      <c r="L2263" s="18">
        <v>1677.1</v>
      </c>
      <c r="M2263" s="18">
        <v>6708.6</v>
      </c>
      <c r="N2263" s="35"/>
    </row>
    <row r="2264" spans="9:14" ht="12.75" x14ac:dyDescent="0.2">
      <c r="I2264" s="62" t="str">
        <f t="shared" si="34"/>
        <v>24.02.19</v>
      </c>
      <c r="J2264" s="61"/>
      <c r="K2264" s="68" t="s">
        <v>5338</v>
      </c>
      <c r="L2264" s="55">
        <v>1696.7</v>
      </c>
      <c r="M2264" s="55">
        <v>6786.8</v>
      </c>
      <c r="N2264" s="35"/>
    </row>
    <row r="2265" spans="9:14" ht="12.75" x14ac:dyDescent="0.2">
      <c r="I2265" s="62" t="str">
        <f t="shared" si="34"/>
        <v>24.02.19</v>
      </c>
      <c r="J2265" s="61"/>
      <c r="K2265" s="67" t="s">
        <v>5339</v>
      </c>
      <c r="L2265" s="18">
        <v>1729.1</v>
      </c>
      <c r="M2265" s="18">
        <v>6916.4</v>
      </c>
      <c r="N2265" s="35"/>
    </row>
    <row r="2266" spans="9:14" ht="12.75" x14ac:dyDescent="0.2">
      <c r="I2266" s="62" t="str">
        <f t="shared" ref="I2266:I2329" si="35">IF(K2266="","",LEFT(K2266,8))</f>
        <v>24.02.19</v>
      </c>
      <c r="J2266" s="61"/>
      <c r="K2266" s="67" t="s">
        <v>5340</v>
      </c>
      <c r="L2266" s="18">
        <v>1734.6</v>
      </c>
      <c r="M2266" s="18">
        <v>6938.4</v>
      </c>
      <c r="N2266" s="35"/>
    </row>
    <row r="2267" spans="9:14" ht="12.75" x14ac:dyDescent="0.2">
      <c r="I2267" s="62" t="str">
        <f t="shared" si="35"/>
        <v>24.02.19</v>
      </c>
      <c r="J2267" s="61"/>
      <c r="K2267" s="67" t="s">
        <v>5341</v>
      </c>
      <c r="L2267" s="18">
        <v>1762</v>
      </c>
      <c r="M2267" s="18">
        <v>7047.8</v>
      </c>
      <c r="N2267" s="35"/>
    </row>
    <row r="2268" spans="9:14" ht="12.75" x14ac:dyDescent="0.2">
      <c r="I2268" s="62" t="str">
        <f t="shared" si="35"/>
        <v>24.02.19</v>
      </c>
      <c r="J2268" s="61"/>
      <c r="K2268" s="68" t="s">
        <v>5342</v>
      </c>
      <c r="L2268" s="55">
        <v>1782.5</v>
      </c>
      <c r="M2268" s="55">
        <v>7130.1</v>
      </c>
      <c r="N2268" s="35"/>
    </row>
    <row r="2269" spans="9:14" ht="12.75" x14ac:dyDescent="0.2">
      <c r="I2269" s="62" t="str">
        <f t="shared" si="35"/>
        <v>24.02.19</v>
      </c>
      <c r="J2269" s="61"/>
      <c r="K2269" s="67" t="s">
        <v>5343</v>
      </c>
      <c r="L2269" s="18">
        <v>1821.5</v>
      </c>
      <c r="M2269" s="18">
        <v>7285.9</v>
      </c>
      <c r="N2269" s="35"/>
    </row>
    <row r="2270" spans="9:14" ht="12.75" x14ac:dyDescent="0.2">
      <c r="I2270" s="62" t="str">
        <f t="shared" si="35"/>
        <v>24.02.19</v>
      </c>
      <c r="J2270" s="61"/>
      <c r="K2270" s="67" t="s">
        <v>5344</v>
      </c>
      <c r="L2270" s="18">
        <v>1846</v>
      </c>
      <c r="M2270" s="18">
        <v>7383.9</v>
      </c>
      <c r="N2270" s="35"/>
    </row>
    <row r="2271" spans="9:14" ht="12.75" x14ac:dyDescent="0.2">
      <c r="I2271" s="62" t="str">
        <f t="shared" si="35"/>
        <v>24.02.19</v>
      </c>
      <c r="J2271" s="61"/>
      <c r="K2271" s="67" t="s">
        <v>5345</v>
      </c>
      <c r="L2271" s="18">
        <v>1854.7</v>
      </c>
      <c r="M2271" s="18">
        <v>7418.7</v>
      </c>
      <c r="N2271" s="35"/>
    </row>
    <row r="2272" spans="9:14" ht="12.75" x14ac:dyDescent="0.2">
      <c r="I2272" s="62" t="str">
        <f t="shared" si="35"/>
        <v>24.02.19</v>
      </c>
      <c r="J2272" s="61"/>
      <c r="K2272" s="68" t="s">
        <v>5346</v>
      </c>
      <c r="L2272" s="55">
        <v>1856.4</v>
      </c>
      <c r="M2272" s="55">
        <v>7425.8</v>
      </c>
      <c r="N2272" s="35"/>
    </row>
    <row r="2273" spans="9:14" ht="12.75" x14ac:dyDescent="0.2">
      <c r="I2273" s="62" t="str">
        <f t="shared" si="35"/>
        <v>24.02.19</v>
      </c>
      <c r="J2273" s="61"/>
      <c r="K2273" s="67" t="s">
        <v>5347</v>
      </c>
      <c r="L2273" s="18">
        <v>1876.4</v>
      </c>
      <c r="M2273" s="18">
        <v>7505.5</v>
      </c>
      <c r="N2273" s="35"/>
    </row>
    <row r="2274" spans="9:14" ht="12.75" x14ac:dyDescent="0.2">
      <c r="I2274" s="62" t="str">
        <f t="shared" si="35"/>
        <v>24.02.19</v>
      </c>
      <c r="J2274" s="61"/>
      <c r="K2274" s="67" t="s">
        <v>5348</v>
      </c>
      <c r="L2274" s="18">
        <v>1890.1</v>
      </c>
      <c r="M2274" s="18">
        <v>7560.3</v>
      </c>
      <c r="N2274" s="35"/>
    </row>
    <row r="2275" spans="9:14" ht="12.75" x14ac:dyDescent="0.2">
      <c r="I2275" s="62" t="str">
        <f t="shared" si="35"/>
        <v>24.02.19</v>
      </c>
      <c r="J2275" s="61"/>
      <c r="K2275" s="67" t="s">
        <v>5349</v>
      </c>
      <c r="L2275" s="18">
        <v>1896</v>
      </c>
      <c r="M2275" s="18">
        <v>7584.2</v>
      </c>
      <c r="N2275" s="35"/>
    </row>
    <row r="2276" spans="9:14" ht="12.75" x14ac:dyDescent="0.2">
      <c r="I2276" s="62" t="str">
        <f t="shared" si="35"/>
        <v>24.02.19</v>
      </c>
      <c r="J2276" s="61"/>
      <c r="K2276" s="68" t="s">
        <v>5350</v>
      </c>
      <c r="L2276" s="55">
        <v>1909.4</v>
      </c>
      <c r="M2276" s="55">
        <v>7637.4</v>
      </c>
      <c r="N2276" s="35"/>
    </row>
    <row r="2277" spans="9:14" ht="12.75" x14ac:dyDescent="0.2">
      <c r="I2277" s="62" t="str">
        <f t="shared" si="35"/>
        <v>24.02.19</v>
      </c>
      <c r="J2277" s="61"/>
      <c r="K2277" s="67" t="s">
        <v>5351</v>
      </c>
      <c r="L2277" s="18">
        <v>1923</v>
      </c>
      <c r="M2277" s="18">
        <v>7692.1</v>
      </c>
      <c r="N2277" s="35"/>
    </row>
    <row r="2278" spans="9:14" ht="12.75" x14ac:dyDescent="0.2">
      <c r="I2278" s="62" t="str">
        <f t="shared" si="35"/>
        <v>24.02.19</v>
      </c>
      <c r="J2278" s="61"/>
      <c r="K2278" s="67" t="s">
        <v>5352</v>
      </c>
      <c r="L2278" s="18">
        <v>1938.5</v>
      </c>
      <c r="M2278" s="18">
        <v>7754</v>
      </c>
      <c r="N2278" s="35"/>
    </row>
    <row r="2279" spans="9:14" ht="12.75" x14ac:dyDescent="0.2">
      <c r="I2279" s="62" t="str">
        <f t="shared" si="35"/>
        <v>24.02.19</v>
      </c>
      <c r="J2279" s="61"/>
      <c r="K2279" s="67" t="s">
        <v>5353</v>
      </c>
      <c r="L2279" s="18">
        <v>1943.5</v>
      </c>
      <c r="M2279" s="18">
        <v>7773.8</v>
      </c>
      <c r="N2279" s="35"/>
    </row>
    <row r="2280" spans="9:14" ht="12.75" x14ac:dyDescent="0.2">
      <c r="I2280" s="62" t="str">
        <f t="shared" si="35"/>
        <v>24.02.19</v>
      </c>
      <c r="J2280" s="61"/>
      <c r="K2280" s="68" t="s">
        <v>5354</v>
      </c>
      <c r="L2280" s="55">
        <v>1924.4</v>
      </c>
      <c r="M2280" s="55">
        <v>7697.7</v>
      </c>
      <c r="N2280" s="35"/>
    </row>
    <row r="2281" spans="9:14" ht="12.75" x14ac:dyDescent="0.2">
      <c r="I2281" s="62" t="str">
        <f t="shared" si="35"/>
        <v>24.02.19</v>
      </c>
      <c r="J2281" s="61"/>
      <c r="K2281" s="67" t="s">
        <v>5355</v>
      </c>
      <c r="L2281" s="18">
        <v>1914.6</v>
      </c>
      <c r="M2281" s="18">
        <v>7658.3</v>
      </c>
      <c r="N2281" s="35"/>
    </row>
    <row r="2282" spans="9:14" ht="12.75" x14ac:dyDescent="0.2">
      <c r="I2282" s="62" t="str">
        <f t="shared" si="35"/>
        <v>24.02.19</v>
      </c>
      <c r="J2282" s="61"/>
      <c r="K2282" s="67" t="s">
        <v>5356</v>
      </c>
      <c r="L2282" s="18">
        <v>1880</v>
      </c>
      <c r="M2282" s="18">
        <v>7519.8</v>
      </c>
      <c r="N2282" s="35"/>
    </row>
    <row r="2283" spans="9:14" ht="12.75" x14ac:dyDescent="0.2">
      <c r="I2283" s="62" t="str">
        <f t="shared" si="35"/>
        <v>24.02.19</v>
      </c>
      <c r="J2283" s="61"/>
      <c r="K2283" s="67" t="s">
        <v>5357</v>
      </c>
      <c r="L2283" s="18">
        <v>1865.5</v>
      </c>
      <c r="M2283" s="18">
        <v>7461.9</v>
      </c>
      <c r="N2283" s="35"/>
    </row>
    <row r="2284" spans="9:14" ht="12.75" x14ac:dyDescent="0.2">
      <c r="I2284" s="62" t="str">
        <f t="shared" si="35"/>
        <v>24.02.19</v>
      </c>
      <c r="J2284" s="61"/>
      <c r="K2284" s="68" t="s">
        <v>5358</v>
      </c>
      <c r="L2284" s="55">
        <v>1856</v>
      </c>
      <c r="M2284" s="55">
        <v>7424.1</v>
      </c>
      <c r="N2284" s="35"/>
    </row>
    <row r="2285" spans="9:14" ht="12.75" x14ac:dyDescent="0.2">
      <c r="I2285" s="62" t="str">
        <f t="shared" si="35"/>
        <v>24.02.19</v>
      </c>
      <c r="J2285" s="61"/>
      <c r="K2285" s="67" t="s">
        <v>5359</v>
      </c>
      <c r="L2285" s="18">
        <v>1859.9</v>
      </c>
      <c r="M2285" s="18">
        <v>7439.6</v>
      </c>
      <c r="N2285" s="35"/>
    </row>
    <row r="2286" spans="9:14" ht="12.75" x14ac:dyDescent="0.2">
      <c r="I2286" s="62" t="str">
        <f t="shared" si="35"/>
        <v>24.02.19</v>
      </c>
      <c r="J2286" s="61"/>
      <c r="K2286" s="67" t="s">
        <v>5360</v>
      </c>
      <c r="L2286" s="18">
        <v>1829.2</v>
      </c>
      <c r="M2286" s="18">
        <v>7316.7</v>
      </c>
      <c r="N2286" s="35"/>
    </row>
    <row r="2287" spans="9:14" ht="12.75" x14ac:dyDescent="0.2">
      <c r="I2287" s="62" t="str">
        <f t="shared" si="35"/>
        <v>24.02.19</v>
      </c>
      <c r="J2287" s="61"/>
      <c r="K2287" s="67" t="s">
        <v>5361</v>
      </c>
      <c r="L2287" s="18">
        <v>1832.4</v>
      </c>
      <c r="M2287" s="18">
        <v>7329.5</v>
      </c>
      <c r="N2287" s="35"/>
    </row>
    <row r="2288" spans="9:14" ht="12.75" x14ac:dyDescent="0.2">
      <c r="I2288" s="62" t="str">
        <f t="shared" si="35"/>
        <v>24.02.19</v>
      </c>
      <c r="J2288" s="61"/>
      <c r="K2288" s="68" t="s">
        <v>5362</v>
      </c>
      <c r="L2288" s="55">
        <v>1819.2</v>
      </c>
      <c r="M2288" s="55">
        <v>7276.9</v>
      </c>
      <c r="N2288" s="35"/>
    </row>
    <row r="2289" spans="9:14" ht="12.75" x14ac:dyDescent="0.2">
      <c r="I2289" s="62" t="str">
        <f t="shared" si="35"/>
        <v>24.02.19</v>
      </c>
      <c r="J2289" s="61"/>
      <c r="K2289" s="67" t="s">
        <v>5363</v>
      </c>
      <c r="L2289" s="18">
        <v>1809.2</v>
      </c>
      <c r="M2289" s="18">
        <v>7236.8</v>
      </c>
      <c r="N2289" s="35"/>
    </row>
    <row r="2290" spans="9:14" ht="12.75" x14ac:dyDescent="0.2">
      <c r="I2290" s="62" t="str">
        <f t="shared" si="35"/>
        <v>24.02.19</v>
      </c>
      <c r="J2290" s="61"/>
      <c r="K2290" s="67" t="s">
        <v>5364</v>
      </c>
      <c r="L2290" s="18">
        <v>1802.7</v>
      </c>
      <c r="M2290" s="18">
        <v>7210.9</v>
      </c>
      <c r="N2290" s="35"/>
    </row>
    <row r="2291" spans="9:14" ht="12.75" x14ac:dyDescent="0.2">
      <c r="I2291" s="62" t="str">
        <f t="shared" si="35"/>
        <v>24.02.19</v>
      </c>
      <c r="J2291" s="61"/>
      <c r="K2291" s="67" t="s">
        <v>5365</v>
      </c>
      <c r="L2291" s="18">
        <v>1799.3</v>
      </c>
      <c r="M2291" s="18">
        <v>7197.2</v>
      </c>
      <c r="N2291" s="35"/>
    </row>
    <row r="2292" spans="9:14" ht="12.75" x14ac:dyDescent="0.2">
      <c r="I2292" s="62" t="str">
        <f t="shared" si="35"/>
        <v>24.02.19</v>
      </c>
      <c r="J2292" s="61"/>
      <c r="K2292" s="68" t="s">
        <v>5366</v>
      </c>
      <c r="L2292" s="55">
        <v>1786</v>
      </c>
      <c r="M2292" s="55">
        <v>7143.9</v>
      </c>
      <c r="N2292" s="35"/>
    </row>
    <row r="2293" spans="9:14" ht="12.75" x14ac:dyDescent="0.2">
      <c r="I2293" s="62" t="str">
        <f t="shared" si="35"/>
        <v>24.02.19</v>
      </c>
      <c r="J2293" s="61"/>
      <c r="K2293" s="67" t="s">
        <v>5367</v>
      </c>
      <c r="L2293" s="18">
        <v>1764.9</v>
      </c>
      <c r="M2293" s="18">
        <v>7059.7</v>
      </c>
      <c r="N2293" s="35"/>
    </row>
    <row r="2294" spans="9:14" ht="12.75" x14ac:dyDescent="0.2">
      <c r="I2294" s="62" t="str">
        <f t="shared" si="35"/>
        <v>24.02.19</v>
      </c>
      <c r="J2294" s="61"/>
      <c r="K2294" s="67" t="s">
        <v>5368</v>
      </c>
      <c r="L2294" s="18">
        <v>1771.1</v>
      </c>
      <c r="M2294" s="18">
        <v>7084.4</v>
      </c>
      <c r="N2294" s="35"/>
    </row>
    <row r="2295" spans="9:14" ht="12.75" x14ac:dyDescent="0.2">
      <c r="I2295" s="62" t="str">
        <f t="shared" si="35"/>
        <v>24.02.19</v>
      </c>
      <c r="J2295" s="61"/>
      <c r="K2295" s="67" t="s">
        <v>5369</v>
      </c>
      <c r="L2295" s="18">
        <v>1777.9</v>
      </c>
      <c r="M2295" s="18">
        <v>7111.5</v>
      </c>
      <c r="N2295" s="35"/>
    </row>
    <row r="2296" spans="9:14" ht="12.75" x14ac:dyDescent="0.2">
      <c r="I2296" s="62" t="str">
        <f t="shared" si="35"/>
        <v>24.02.19</v>
      </c>
      <c r="J2296" s="61"/>
      <c r="K2296" s="68" t="s">
        <v>5370</v>
      </c>
      <c r="L2296" s="55">
        <v>1781.4</v>
      </c>
      <c r="M2296" s="55">
        <v>7125.8</v>
      </c>
      <c r="N2296" s="35"/>
    </row>
    <row r="2297" spans="9:14" ht="12.75" x14ac:dyDescent="0.2">
      <c r="I2297" s="62" t="str">
        <f t="shared" si="35"/>
        <v>24.02.19</v>
      </c>
      <c r="J2297" s="61"/>
      <c r="K2297" s="67" t="s">
        <v>5371</v>
      </c>
      <c r="L2297" s="18">
        <v>1778.4</v>
      </c>
      <c r="M2297" s="18">
        <v>7113.6</v>
      </c>
      <c r="N2297" s="35"/>
    </row>
    <row r="2298" spans="9:14" ht="12.75" x14ac:dyDescent="0.2">
      <c r="I2298" s="62" t="str">
        <f t="shared" si="35"/>
        <v>24.02.19</v>
      </c>
      <c r="J2298" s="61"/>
      <c r="K2298" s="67" t="s">
        <v>5372</v>
      </c>
      <c r="L2298" s="18">
        <v>1775.4</v>
      </c>
      <c r="M2298" s="18">
        <v>7101.5</v>
      </c>
      <c r="N2298" s="35"/>
    </row>
    <row r="2299" spans="9:14" ht="12.75" x14ac:dyDescent="0.2">
      <c r="I2299" s="62" t="str">
        <f t="shared" si="35"/>
        <v>24.02.19</v>
      </c>
      <c r="J2299" s="61"/>
      <c r="K2299" s="67" t="s">
        <v>5373</v>
      </c>
      <c r="L2299" s="18">
        <v>1791.2</v>
      </c>
      <c r="M2299" s="18">
        <v>7164.9</v>
      </c>
      <c r="N2299" s="35"/>
    </row>
    <row r="2300" spans="9:14" ht="12.75" x14ac:dyDescent="0.2">
      <c r="I2300" s="62" t="str">
        <f t="shared" si="35"/>
        <v>24.02.19</v>
      </c>
      <c r="J2300" s="61"/>
      <c r="K2300" s="68" t="s">
        <v>5374</v>
      </c>
      <c r="L2300" s="55">
        <v>1811.6</v>
      </c>
      <c r="M2300" s="55">
        <v>7246.6</v>
      </c>
      <c r="N2300" s="35"/>
    </row>
    <row r="2301" spans="9:14" ht="12.75" x14ac:dyDescent="0.2">
      <c r="I2301" s="62" t="str">
        <f t="shared" si="35"/>
        <v>24.02.19</v>
      </c>
      <c r="J2301" s="61"/>
      <c r="K2301" s="67" t="s">
        <v>5375</v>
      </c>
      <c r="L2301" s="18">
        <v>1840.1</v>
      </c>
      <c r="M2301" s="18">
        <v>7360.5</v>
      </c>
      <c r="N2301" s="35"/>
    </row>
    <row r="2302" spans="9:14" ht="12.75" x14ac:dyDescent="0.2">
      <c r="I2302" s="62" t="str">
        <f t="shared" si="35"/>
        <v>24.02.19</v>
      </c>
      <c r="J2302" s="61"/>
      <c r="K2302" s="67" t="s">
        <v>5376</v>
      </c>
      <c r="L2302" s="18">
        <v>1875.4</v>
      </c>
      <c r="M2302" s="18">
        <v>7501.4</v>
      </c>
      <c r="N2302" s="35"/>
    </row>
    <row r="2303" spans="9:14" ht="12.75" x14ac:dyDescent="0.2">
      <c r="I2303" s="62" t="str">
        <f t="shared" si="35"/>
        <v>24.02.19</v>
      </c>
      <c r="J2303" s="61"/>
      <c r="K2303" s="67" t="s">
        <v>5377</v>
      </c>
      <c r="L2303" s="18">
        <v>1898.7</v>
      </c>
      <c r="M2303" s="18">
        <v>7594.6</v>
      </c>
      <c r="N2303" s="35"/>
    </row>
    <row r="2304" spans="9:14" ht="12.75" x14ac:dyDescent="0.2">
      <c r="I2304" s="62" t="str">
        <f t="shared" si="35"/>
        <v>24.02.19</v>
      </c>
      <c r="J2304" s="61"/>
      <c r="K2304" s="68" t="s">
        <v>5378</v>
      </c>
      <c r="L2304" s="55">
        <v>1937.8</v>
      </c>
      <c r="M2304" s="55">
        <v>7751</v>
      </c>
      <c r="N2304" s="35"/>
    </row>
    <row r="2305" spans="9:14" ht="12.75" x14ac:dyDescent="0.2">
      <c r="I2305" s="62" t="str">
        <f t="shared" si="35"/>
        <v>24.02.19</v>
      </c>
      <c r="J2305" s="61"/>
      <c r="K2305" s="67" t="s">
        <v>5379</v>
      </c>
      <c r="L2305" s="18">
        <v>1972.6</v>
      </c>
      <c r="M2305" s="18">
        <v>7890.5</v>
      </c>
      <c r="N2305" s="35"/>
    </row>
    <row r="2306" spans="9:14" ht="12.75" x14ac:dyDescent="0.2">
      <c r="I2306" s="62" t="str">
        <f t="shared" si="35"/>
        <v>24.02.19</v>
      </c>
      <c r="J2306" s="61"/>
      <c r="K2306" s="67" t="s">
        <v>5380</v>
      </c>
      <c r="L2306" s="18">
        <v>1973.6</v>
      </c>
      <c r="M2306" s="18">
        <v>7894.5</v>
      </c>
      <c r="N2306" s="35"/>
    </row>
    <row r="2307" spans="9:14" ht="12.75" x14ac:dyDescent="0.2">
      <c r="I2307" s="62" t="str">
        <f t="shared" si="35"/>
        <v>24.02.19</v>
      </c>
      <c r="J2307" s="61"/>
      <c r="K2307" s="67" t="s">
        <v>5381</v>
      </c>
      <c r="L2307" s="18">
        <v>1966.9</v>
      </c>
      <c r="M2307" s="18">
        <v>7867.6</v>
      </c>
      <c r="N2307" s="35"/>
    </row>
    <row r="2308" spans="9:14" ht="12.75" x14ac:dyDescent="0.2">
      <c r="I2308" s="62" t="str">
        <f t="shared" si="35"/>
        <v>24.02.19</v>
      </c>
      <c r="J2308" s="61"/>
      <c r="K2308" s="68" t="s">
        <v>5382</v>
      </c>
      <c r="L2308" s="55">
        <v>1953.5</v>
      </c>
      <c r="M2308" s="55">
        <v>7814.1</v>
      </c>
      <c r="N2308" s="35"/>
    </row>
    <row r="2309" spans="9:14" ht="12.75" x14ac:dyDescent="0.2">
      <c r="I2309" s="62" t="str">
        <f t="shared" si="35"/>
        <v>24.02.19</v>
      </c>
      <c r="J2309" s="61"/>
      <c r="K2309" s="67" t="s">
        <v>5383</v>
      </c>
      <c r="L2309" s="18">
        <v>1901.6</v>
      </c>
      <c r="M2309" s="18">
        <v>7606.5</v>
      </c>
      <c r="N2309" s="35"/>
    </row>
    <row r="2310" spans="9:14" ht="12.75" x14ac:dyDescent="0.2">
      <c r="I2310" s="62" t="str">
        <f t="shared" si="35"/>
        <v>24.02.19</v>
      </c>
      <c r="J2310" s="61"/>
      <c r="K2310" s="67" t="s">
        <v>5384</v>
      </c>
      <c r="L2310" s="18">
        <v>1886.2</v>
      </c>
      <c r="M2310" s="18">
        <v>7544.7</v>
      </c>
      <c r="N2310" s="35"/>
    </row>
    <row r="2311" spans="9:14" ht="12.75" x14ac:dyDescent="0.2">
      <c r="I2311" s="62" t="str">
        <f t="shared" si="35"/>
        <v>24.02.19</v>
      </c>
      <c r="J2311" s="61"/>
      <c r="K2311" s="67" t="s">
        <v>5385</v>
      </c>
      <c r="L2311" s="18">
        <v>1881.1</v>
      </c>
      <c r="M2311" s="18">
        <v>7524.4</v>
      </c>
      <c r="N2311" s="35"/>
    </row>
    <row r="2312" spans="9:14" ht="12.75" x14ac:dyDescent="0.2">
      <c r="I2312" s="62" t="str">
        <f t="shared" si="35"/>
        <v>24.02.19</v>
      </c>
      <c r="J2312" s="61"/>
      <c r="K2312" s="68" t="s">
        <v>5386</v>
      </c>
      <c r="L2312" s="55">
        <v>1852.9</v>
      </c>
      <c r="M2312" s="55">
        <v>7411.5</v>
      </c>
      <c r="N2312" s="35"/>
    </row>
    <row r="2313" spans="9:14" ht="12.75" x14ac:dyDescent="0.2">
      <c r="I2313" s="62" t="str">
        <f t="shared" si="35"/>
        <v>24.02.19</v>
      </c>
      <c r="J2313" s="61"/>
      <c r="K2313" s="67" t="s">
        <v>5387</v>
      </c>
      <c r="L2313" s="18">
        <v>1827.7</v>
      </c>
      <c r="M2313" s="18">
        <v>7310.6</v>
      </c>
      <c r="N2313" s="35"/>
    </row>
    <row r="2314" spans="9:14" ht="12.75" x14ac:dyDescent="0.2">
      <c r="I2314" s="62" t="str">
        <f t="shared" si="35"/>
        <v>24.02.19</v>
      </c>
      <c r="J2314" s="61"/>
      <c r="K2314" s="67" t="s">
        <v>5388</v>
      </c>
      <c r="L2314" s="18">
        <v>1799.8</v>
      </c>
      <c r="M2314" s="18">
        <v>7199.4</v>
      </c>
      <c r="N2314" s="35"/>
    </row>
    <row r="2315" spans="9:14" ht="12.75" x14ac:dyDescent="0.2">
      <c r="I2315" s="62" t="str">
        <f t="shared" si="35"/>
        <v>24.02.19</v>
      </c>
      <c r="J2315" s="61"/>
      <c r="K2315" s="67" t="s">
        <v>5389</v>
      </c>
      <c r="L2315" s="18">
        <v>1785.8</v>
      </c>
      <c r="M2315" s="18">
        <v>7143.3</v>
      </c>
      <c r="N2315" s="35"/>
    </row>
    <row r="2316" spans="9:14" ht="12.75" x14ac:dyDescent="0.2">
      <c r="I2316" s="62" t="str">
        <f t="shared" si="35"/>
        <v>24.02.19</v>
      </c>
      <c r="J2316" s="61"/>
      <c r="K2316" s="68" t="s">
        <v>5390</v>
      </c>
      <c r="L2316" s="55">
        <v>1763.8</v>
      </c>
      <c r="M2316" s="55">
        <v>7055.2</v>
      </c>
      <c r="N2316" s="35"/>
    </row>
    <row r="2317" spans="9:14" ht="12.75" x14ac:dyDescent="0.2">
      <c r="I2317" s="62" t="str">
        <f t="shared" si="35"/>
        <v>24.02.19</v>
      </c>
      <c r="J2317" s="61"/>
      <c r="K2317" s="67" t="s">
        <v>5391</v>
      </c>
      <c r="L2317" s="18">
        <v>1732.5</v>
      </c>
      <c r="M2317" s="18">
        <v>6930</v>
      </c>
      <c r="N2317" s="35"/>
    </row>
    <row r="2318" spans="9:14" ht="12.75" x14ac:dyDescent="0.2">
      <c r="I2318" s="62" t="str">
        <f t="shared" si="35"/>
        <v>24.02.19</v>
      </c>
      <c r="J2318" s="61"/>
      <c r="K2318" s="67" t="s">
        <v>5392</v>
      </c>
      <c r="L2318" s="18">
        <v>1707.1</v>
      </c>
      <c r="M2318" s="18">
        <v>6828.6</v>
      </c>
      <c r="N2318" s="35"/>
    </row>
    <row r="2319" spans="9:14" ht="12.75" x14ac:dyDescent="0.2">
      <c r="I2319" s="62" t="str">
        <f t="shared" si="35"/>
        <v>24.02.19</v>
      </c>
      <c r="J2319" s="61"/>
      <c r="K2319" s="67" t="s">
        <v>5393</v>
      </c>
      <c r="L2319" s="18">
        <v>1682.9</v>
      </c>
      <c r="M2319" s="18">
        <v>6731.7</v>
      </c>
      <c r="N2319" s="35"/>
    </row>
    <row r="2320" spans="9:14" ht="12.75" x14ac:dyDescent="0.2">
      <c r="I2320" s="62" t="str">
        <f t="shared" si="35"/>
        <v>24.02.19</v>
      </c>
      <c r="J2320" s="61"/>
      <c r="K2320" s="68" t="s">
        <v>5394</v>
      </c>
      <c r="L2320" s="55">
        <v>1682.4</v>
      </c>
      <c r="M2320" s="55">
        <v>6729.6</v>
      </c>
      <c r="N2320" s="35"/>
    </row>
    <row r="2321" spans="9:14" ht="12.75" x14ac:dyDescent="0.2">
      <c r="I2321" s="62" t="str">
        <f t="shared" si="35"/>
        <v>24.02.19</v>
      </c>
      <c r="J2321" s="61"/>
      <c r="K2321" s="67" t="s">
        <v>5395</v>
      </c>
      <c r="L2321" s="18">
        <v>1743.6</v>
      </c>
      <c r="M2321" s="18">
        <v>6974.5</v>
      </c>
      <c r="N2321" s="35"/>
    </row>
    <row r="2322" spans="9:14" ht="12.75" x14ac:dyDescent="0.2">
      <c r="I2322" s="62" t="str">
        <f t="shared" si="35"/>
        <v>24.02.19</v>
      </c>
      <c r="J2322" s="61"/>
      <c r="K2322" s="67" t="s">
        <v>5396</v>
      </c>
      <c r="L2322" s="18">
        <v>1744.6</v>
      </c>
      <c r="M2322" s="18">
        <v>6978.4</v>
      </c>
      <c r="N2322" s="35"/>
    </row>
    <row r="2323" spans="9:14" ht="12.75" x14ac:dyDescent="0.2">
      <c r="I2323" s="62" t="str">
        <f t="shared" si="35"/>
        <v>24.02.19</v>
      </c>
      <c r="J2323" s="61"/>
      <c r="K2323" s="67" t="s">
        <v>5397</v>
      </c>
      <c r="L2323" s="18">
        <v>1716.8</v>
      </c>
      <c r="M2323" s="18">
        <v>6867</v>
      </c>
      <c r="N2323" s="35"/>
    </row>
    <row r="2324" spans="9:14" ht="12.75" x14ac:dyDescent="0.2">
      <c r="I2324" s="62" t="str">
        <f t="shared" si="35"/>
        <v>24.02.19</v>
      </c>
      <c r="J2324" s="61"/>
      <c r="K2324" s="68" t="s">
        <v>5398</v>
      </c>
      <c r="L2324" s="55">
        <v>1692.3</v>
      </c>
      <c r="M2324" s="55">
        <v>6769.1</v>
      </c>
      <c r="N2324" s="35"/>
    </row>
    <row r="2325" spans="9:14" ht="12.75" x14ac:dyDescent="0.2">
      <c r="I2325" s="62" t="str">
        <f t="shared" si="35"/>
        <v>24.02.19</v>
      </c>
      <c r="J2325" s="61"/>
      <c r="K2325" s="67" t="s">
        <v>5399</v>
      </c>
      <c r="L2325" s="18">
        <v>1686.8</v>
      </c>
      <c r="M2325" s="18">
        <v>6747.3</v>
      </c>
      <c r="N2325" s="35"/>
    </row>
    <row r="2326" spans="9:14" ht="12.75" x14ac:dyDescent="0.2">
      <c r="I2326" s="62" t="str">
        <f t="shared" si="35"/>
        <v>24.02.19</v>
      </c>
      <c r="J2326" s="61"/>
      <c r="K2326" s="67" t="s">
        <v>5400</v>
      </c>
      <c r="L2326" s="18">
        <v>1647</v>
      </c>
      <c r="M2326" s="18">
        <v>6587.8</v>
      </c>
      <c r="N2326" s="35"/>
    </row>
    <row r="2327" spans="9:14" ht="12.75" x14ac:dyDescent="0.2">
      <c r="I2327" s="62" t="str">
        <f t="shared" si="35"/>
        <v>24.02.19</v>
      </c>
      <c r="J2327" s="61"/>
      <c r="K2327" s="67" t="s">
        <v>5401</v>
      </c>
      <c r="L2327" s="18">
        <v>1627.8</v>
      </c>
      <c r="M2327" s="18">
        <v>6511.1</v>
      </c>
      <c r="N2327" s="35"/>
    </row>
    <row r="2328" spans="9:14" ht="12.75" x14ac:dyDescent="0.2">
      <c r="I2328" s="62" t="str">
        <f t="shared" si="35"/>
        <v>24.02.19</v>
      </c>
      <c r="J2328" s="61"/>
      <c r="K2328" s="68" t="s">
        <v>5402</v>
      </c>
      <c r="L2328" s="55">
        <v>1610.5</v>
      </c>
      <c r="M2328" s="55">
        <v>6441.9</v>
      </c>
      <c r="N2328" s="35"/>
    </row>
    <row r="2329" spans="9:14" ht="12.75" x14ac:dyDescent="0.2">
      <c r="I2329" s="62" t="str">
        <f t="shared" si="35"/>
        <v>25.02.19</v>
      </c>
      <c r="J2329" s="61"/>
      <c r="K2329" s="67" t="s">
        <v>5403</v>
      </c>
      <c r="L2329" s="18">
        <v>1612.7</v>
      </c>
      <c r="M2329" s="18">
        <v>6450.7</v>
      </c>
      <c r="N2329" s="35"/>
    </row>
    <row r="2330" spans="9:14" ht="12.75" x14ac:dyDescent="0.2">
      <c r="I2330" s="62" t="str">
        <f t="shared" ref="I2330:I2393" si="36">IF(K2330="","",LEFT(K2330,8))</f>
        <v>25.02.19</v>
      </c>
      <c r="J2330" s="61"/>
      <c r="K2330" s="67" t="s">
        <v>5404</v>
      </c>
      <c r="L2330" s="18">
        <v>1592</v>
      </c>
      <c r="M2330" s="18">
        <v>6367.9</v>
      </c>
      <c r="N2330" s="35"/>
    </row>
    <row r="2331" spans="9:14" ht="12.75" x14ac:dyDescent="0.2">
      <c r="I2331" s="62" t="str">
        <f t="shared" si="36"/>
        <v>25.02.19</v>
      </c>
      <c r="J2331" s="61"/>
      <c r="K2331" s="67" t="s">
        <v>5405</v>
      </c>
      <c r="L2331" s="18">
        <v>1574.6</v>
      </c>
      <c r="M2331" s="18">
        <v>6298.6</v>
      </c>
      <c r="N2331" s="35"/>
    </row>
    <row r="2332" spans="9:14" ht="12.75" x14ac:dyDescent="0.2">
      <c r="I2332" s="62" t="str">
        <f t="shared" si="36"/>
        <v>25.02.19</v>
      </c>
      <c r="J2332" s="61"/>
      <c r="K2332" s="68" t="s">
        <v>5406</v>
      </c>
      <c r="L2332" s="55">
        <v>1537.1</v>
      </c>
      <c r="M2332" s="55">
        <v>6148.4</v>
      </c>
      <c r="N2332" s="35"/>
    </row>
    <row r="2333" spans="9:14" ht="12.75" x14ac:dyDescent="0.2">
      <c r="I2333" s="62" t="str">
        <f t="shared" si="36"/>
        <v>25.02.19</v>
      </c>
      <c r="J2333" s="61"/>
      <c r="K2333" s="67" t="s">
        <v>5407</v>
      </c>
      <c r="L2333" s="18">
        <v>1543.8</v>
      </c>
      <c r="M2333" s="18">
        <v>6175</v>
      </c>
      <c r="N2333" s="35"/>
    </row>
    <row r="2334" spans="9:14" ht="12.75" x14ac:dyDescent="0.2">
      <c r="I2334" s="62" t="str">
        <f t="shared" si="36"/>
        <v>25.02.19</v>
      </c>
      <c r="J2334" s="61"/>
      <c r="K2334" s="67" t="s">
        <v>5408</v>
      </c>
      <c r="L2334" s="18">
        <v>1525.8</v>
      </c>
      <c r="M2334" s="18">
        <v>6103.2</v>
      </c>
      <c r="N2334" s="35"/>
    </row>
    <row r="2335" spans="9:14" ht="12.75" x14ac:dyDescent="0.2">
      <c r="I2335" s="62" t="str">
        <f t="shared" si="36"/>
        <v>25.02.19</v>
      </c>
      <c r="J2335" s="61"/>
      <c r="K2335" s="67" t="s">
        <v>5409</v>
      </c>
      <c r="L2335" s="18">
        <v>1516.8</v>
      </c>
      <c r="M2335" s="18">
        <v>6067.1</v>
      </c>
      <c r="N2335" s="35"/>
    </row>
    <row r="2336" spans="9:14" ht="12.75" x14ac:dyDescent="0.2">
      <c r="I2336" s="62" t="str">
        <f t="shared" si="36"/>
        <v>25.02.19</v>
      </c>
      <c r="J2336" s="61"/>
      <c r="K2336" s="68" t="s">
        <v>5410</v>
      </c>
      <c r="L2336" s="55">
        <v>1503</v>
      </c>
      <c r="M2336" s="55">
        <v>6011.9</v>
      </c>
      <c r="N2336" s="35"/>
    </row>
    <row r="2337" spans="9:14" ht="12.75" x14ac:dyDescent="0.2">
      <c r="I2337" s="62" t="str">
        <f t="shared" si="36"/>
        <v>25.02.19</v>
      </c>
      <c r="J2337" s="61"/>
      <c r="K2337" s="67" t="s">
        <v>5411</v>
      </c>
      <c r="L2337" s="18">
        <v>1529.5</v>
      </c>
      <c r="M2337" s="18">
        <v>6117.8</v>
      </c>
      <c r="N2337" s="35"/>
    </row>
    <row r="2338" spans="9:14" ht="12.75" x14ac:dyDescent="0.2">
      <c r="I2338" s="62" t="str">
        <f t="shared" si="36"/>
        <v>25.02.19</v>
      </c>
      <c r="J2338" s="61"/>
      <c r="K2338" s="67" t="s">
        <v>5412</v>
      </c>
      <c r="L2338" s="18">
        <v>1508</v>
      </c>
      <c r="M2338" s="18">
        <v>6032.1</v>
      </c>
      <c r="N2338" s="35"/>
    </row>
    <row r="2339" spans="9:14" ht="12.75" x14ac:dyDescent="0.2">
      <c r="I2339" s="62" t="str">
        <f t="shared" si="36"/>
        <v>25.02.19</v>
      </c>
      <c r="J2339" s="61"/>
      <c r="K2339" s="67" t="s">
        <v>5413</v>
      </c>
      <c r="L2339" s="18">
        <v>1504.2</v>
      </c>
      <c r="M2339" s="18">
        <v>6017</v>
      </c>
      <c r="N2339" s="35"/>
    </row>
    <row r="2340" spans="9:14" ht="12.75" x14ac:dyDescent="0.2">
      <c r="I2340" s="62" t="str">
        <f t="shared" si="36"/>
        <v>25.02.19</v>
      </c>
      <c r="J2340" s="61"/>
      <c r="K2340" s="68" t="s">
        <v>5414</v>
      </c>
      <c r="L2340" s="55">
        <v>1494</v>
      </c>
      <c r="M2340" s="55">
        <v>5975.9</v>
      </c>
      <c r="N2340" s="35"/>
    </row>
    <row r="2341" spans="9:14" ht="12.75" x14ac:dyDescent="0.2">
      <c r="I2341" s="62" t="str">
        <f t="shared" si="36"/>
        <v>25.02.19</v>
      </c>
      <c r="J2341" s="61"/>
      <c r="K2341" s="67" t="s">
        <v>5415</v>
      </c>
      <c r="L2341" s="18">
        <v>1497</v>
      </c>
      <c r="M2341" s="18">
        <v>5988.2</v>
      </c>
      <c r="N2341" s="35"/>
    </row>
    <row r="2342" spans="9:14" ht="12.75" x14ac:dyDescent="0.2">
      <c r="I2342" s="62" t="str">
        <f t="shared" si="36"/>
        <v>25.02.19</v>
      </c>
      <c r="J2342" s="61"/>
      <c r="K2342" s="67" t="s">
        <v>5416</v>
      </c>
      <c r="L2342" s="18">
        <v>1499.9</v>
      </c>
      <c r="M2342" s="18">
        <v>5999.6</v>
      </c>
      <c r="N2342" s="35"/>
    </row>
    <row r="2343" spans="9:14" ht="12.75" x14ac:dyDescent="0.2">
      <c r="I2343" s="62" t="str">
        <f t="shared" si="36"/>
        <v>25.02.19</v>
      </c>
      <c r="J2343" s="61"/>
      <c r="K2343" s="67" t="s">
        <v>5417</v>
      </c>
      <c r="L2343" s="18">
        <v>1490.6</v>
      </c>
      <c r="M2343" s="18">
        <v>5962.5</v>
      </c>
      <c r="N2343" s="35"/>
    </row>
    <row r="2344" spans="9:14" ht="12.75" x14ac:dyDescent="0.2">
      <c r="I2344" s="62" t="str">
        <f t="shared" si="36"/>
        <v>25.02.19</v>
      </c>
      <c r="J2344" s="61"/>
      <c r="K2344" s="68" t="s">
        <v>5418</v>
      </c>
      <c r="L2344" s="55">
        <v>1497.3</v>
      </c>
      <c r="M2344" s="55">
        <v>5989.3</v>
      </c>
      <c r="N2344" s="35"/>
    </row>
    <row r="2345" spans="9:14" ht="12.75" x14ac:dyDescent="0.2">
      <c r="I2345" s="62" t="str">
        <f t="shared" si="36"/>
        <v>25.02.19</v>
      </c>
      <c r="J2345" s="61"/>
      <c r="K2345" s="67" t="s">
        <v>5419</v>
      </c>
      <c r="L2345" s="18">
        <v>1515.1</v>
      </c>
      <c r="M2345" s="18">
        <v>6060.3</v>
      </c>
      <c r="N2345" s="35"/>
    </row>
    <row r="2346" spans="9:14" ht="12.75" x14ac:dyDescent="0.2">
      <c r="I2346" s="62" t="str">
        <f t="shared" si="36"/>
        <v>25.02.19</v>
      </c>
      <c r="J2346" s="61"/>
      <c r="K2346" s="67" t="s">
        <v>5420</v>
      </c>
      <c r="L2346" s="18">
        <v>1520.2</v>
      </c>
      <c r="M2346" s="18">
        <v>6081</v>
      </c>
      <c r="N2346" s="35"/>
    </row>
    <row r="2347" spans="9:14" ht="12.75" x14ac:dyDescent="0.2">
      <c r="I2347" s="62" t="str">
        <f t="shared" si="36"/>
        <v>25.02.19</v>
      </c>
      <c r="J2347" s="61"/>
      <c r="K2347" s="67" t="s">
        <v>5421</v>
      </c>
      <c r="L2347" s="18">
        <v>1548.8</v>
      </c>
      <c r="M2347" s="18">
        <v>6195.4</v>
      </c>
      <c r="N2347" s="35"/>
    </row>
    <row r="2348" spans="9:14" ht="12.75" x14ac:dyDescent="0.2">
      <c r="I2348" s="62" t="str">
        <f t="shared" si="36"/>
        <v>25.02.19</v>
      </c>
      <c r="J2348" s="61"/>
      <c r="K2348" s="68" t="s">
        <v>5422</v>
      </c>
      <c r="L2348" s="55">
        <v>1574.9</v>
      </c>
      <c r="M2348" s="55">
        <v>6299.8</v>
      </c>
      <c r="N2348" s="35"/>
    </row>
    <row r="2349" spans="9:14" ht="12.75" x14ac:dyDescent="0.2">
      <c r="I2349" s="62" t="str">
        <f t="shared" si="36"/>
        <v>25.02.19</v>
      </c>
      <c r="J2349" s="61"/>
      <c r="K2349" s="67" t="s">
        <v>5423</v>
      </c>
      <c r="L2349" s="18">
        <v>1654.3</v>
      </c>
      <c r="M2349" s="18">
        <v>6617.3</v>
      </c>
      <c r="N2349" s="35"/>
    </row>
    <row r="2350" spans="9:14" ht="12.75" x14ac:dyDescent="0.2">
      <c r="I2350" s="62" t="str">
        <f t="shared" si="36"/>
        <v>25.02.19</v>
      </c>
      <c r="J2350" s="61"/>
      <c r="K2350" s="67" t="s">
        <v>5424</v>
      </c>
      <c r="L2350" s="18">
        <v>1699.2</v>
      </c>
      <c r="M2350" s="18">
        <v>6796.6</v>
      </c>
      <c r="N2350" s="35"/>
    </row>
    <row r="2351" spans="9:14" ht="12.75" x14ac:dyDescent="0.2">
      <c r="I2351" s="62" t="str">
        <f t="shared" si="36"/>
        <v>25.02.19</v>
      </c>
      <c r="J2351" s="61"/>
      <c r="K2351" s="67" t="s">
        <v>5425</v>
      </c>
      <c r="L2351" s="18">
        <v>1760.6</v>
      </c>
      <c r="M2351" s="18">
        <v>7042.4</v>
      </c>
      <c r="N2351" s="35"/>
    </row>
    <row r="2352" spans="9:14" ht="12.75" x14ac:dyDescent="0.2">
      <c r="I2352" s="62" t="str">
        <f t="shared" si="36"/>
        <v>25.02.19</v>
      </c>
      <c r="J2352" s="61"/>
      <c r="K2352" s="68" t="s">
        <v>5426</v>
      </c>
      <c r="L2352" s="55">
        <v>1832.8</v>
      </c>
      <c r="M2352" s="55">
        <v>7331.1</v>
      </c>
      <c r="N2352" s="35"/>
    </row>
    <row r="2353" spans="9:14" ht="12.75" x14ac:dyDescent="0.2">
      <c r="I2353" s="62" t="str">
        <f t="shared" si="36"/>
        <v>25.02.19</v>
      </c>
      <c r="J2353" s="61"/>
      <c r="K2353" s="67" t="s">
        <v>5427</v>
      </c>
      <c r="L2353" s="18">
        <v>1928.5</v>
      </c>
      <c r="M2353" s="18">
        <v>7713.9</v>
      </c>
      <c r="N2353" s="35"/>
    </row>
    <row r="2354" spans="9:14" ht="12.75" x14ac:dyDescent="0.2">
      <c r="I2354" s="62" t="str">
        <f t="shared" si="36"/>
        <v>25.02.19</v>
      </c>
      <c r="J2354" s="61"/>
      <c r="K2354" s="67" t="s">
        <v>5428</v>
      </c>
      <c r="L2354" s="18">
        <v>2005.7</v>
      </c>
      <c r="M2354" s="18">
        <v>8022.8</v>
      </c>
      <c r="N2354" s="35"/>
    </row>
    <row r="2355" spans="9:14" ht="12.75" x14ac:dyDescent="0.2">
      <c r="I2355" s="62" t="str">
        <f t="shared" si="36"/>
        <v>25.02.19</v>
      </c>
      <c r="J2355" s="61"/>
      <c r="K2355" s="67" t="s">
        <v>5429</v>
      </c>
      <c r="L2355" s="18">
        <v>2074.1</v>
      </c>
      <c r="M2355" s="18">
        <v>8296.6</v>
      </c>
      <c r="N2355" s="35"/>
    </row>
    <row r="2356" spans="9:14" ht="12.75" x14ac:dyDescent="0.2">
      <c r="I2356" s="62" t="str">
        <f t="shared" si="36"/>
        <v>25.02.19</v>
      </c>
      <c r="J2356" s="61"/>
      <c r="K2356" s="68" t="s">
        <v>5430</v>
      </c>
      <c r="L2356" s="55">
        <v>2132.4</v>
      </c>
      <c r="M2356" s="55">
        <v>8529.4</v>
      </c>
      <c r="N2356" s="35"/>
    </row>
    <row r="2357" spans="9:14" ht="12.75" x14ac:dyDescent="0.2">
      <c r="I2357" s="62" t="str">
        <f t="shared" si="36"/>
        <v>25.02.19</v>
      </c>
      <c r="J2357" s="61"/>
      <c r="K2357" s="67" t="s">
        <v>5431</v>
      </c>
      <c r="L2357" s="18">
        <v>2248.3000000000002</v>
      </c>
      <c r="M2357" s="18">
        <v>8993.2999999999993</v>
      </c>
      <c r="N2357" s="35"/>
    </row>
    <row r="2358" spans="9:14" ht="12.75" x14ac:dyDescent="0.2">
      <c r="I2358" s="62" t="str">
        <f t="shared" si="36"/>
        <v>25.02.19</v>
      </c>
      <c r="J2358" s="61"/>
      <c r="K2358" s="67" t="s">
        <v>5432</v>
      </c>
      <c r="L2358" s="18">
        <v>2272.3000000000002</v>
      </c>
      <c r="M2358" s="18">
        <v>9089.2999999999993</v>
      </c>
      <c r="N2358" s="35"/>
    </row>
    <row r="2359" spans="9:14" ht="12.75" x14ac:dyDescent="0.2">
      <c r="I2359" s="62" t="str">
        <f t="shared" si="36"/>
        <v>25.02.19</v>
      </c>
      <c r="J2359" s="61"/>
      <c r="K2359" s="67" t="s">
        <v>5433</v>
      </c>
      <c r="L2359" s="18">
        <v>2305.1</v>
      </c>
      <c r="M2359" s="18">
        <v>9220.6</v>
      </c>
      <c r="N2359" s="35"/>
    </row>
    <row r="2360" spans="9:14" ht="12.75" x14ac:dyDescent="0.2">
      <c r="I2360" s="62" t="str">
        <f t="shared" si="36"/>
        <v>25.02.19</v>
      </c>
      <c r="J2360" s="61"/>
      <c r="K2360" s="68" t="s">
        <v>5434</v>
      </c>
      <c r="L2360" s="55">
        <v>2328.9</v>
      </c>
      <c r="M2360" s="55">
        <v>9315.5</v>
      </c>
      <c r="N2360" s="35"/>
    </row>
    <row r="2361" spans="9:14" ht="12.75" x14ac:dyDescent="0.2">
      <c r="I2361" s="62" t="str">
        <f t="shared" si="36"/>
        <v>25.02.19</v>
      </c>
      <c r="J2361" s="61"/>
      <c r="K2361" s="67" t="s">
        <v>5435</v>
      </c>
      <c r="L2361" s="18">
        <v>2356.3000000000002</v>
      </c>
      <c r="M2361" s="18">
        <v>9425</v>
      </c>
      <c r="N2361" s="35"/>
    </row>
    <row r="2362" spans="9:14" ht="12.75" x14ac:dyDescent="0.2">
      <c r="I2362" s="62" t="str">
        <f t="shared" si="36"/>
        <v>25.02.19</v>
      </c>
      <c r="J2362" s="61"/>
      <c r="K2362" s="67" t="s">
        <v>5436</v>
      </c>
      <c r="L2362" s="18">
        <v>2373.5</v>
      </c>
      <c r="M2362" s="18">
        <v>9493.9</v>
      </c>
      <c r="N2362" s="35"/>
    </row>
    <row r="2363" spans="9:14" ht="12.75" x14ac:dyDescent="0.2">
      <c r="I2363" s="62" t="str">
        <f t="shared" si="36"/>
        <v>25.02.19</v>
      </c>
      <c r="J2363" s="61"/>
      <c r="K2363" s="67" t="s">
        <v>5437</v>
      </c>
      <c r="L2363" s="18">
        <v>2382.4</v>
      </c>
      <c r="M2363" s="18">
        <v>9529.7999999999993</v>
      </c>
      <c r="N2363" s="35"/>
    </row>
    <row r="2364" spans="9:14" ht="12.75" x14ac:dyDescent="0.2">
      <c r="I2364" s="62" t="str">
        <f t="shared" si="36"/>
        <v>25.02.19</v>
      </c>
      <c r="J2364" s="61"/>
      <c r="K2364" s="68" t="s">
        <v>5438</v>
      </c>
      <c r="L2364" s="55">
        <v>2378.6</v>
      </c>
      <c r="M2364" s="55">
        <v>9514.4</v>
      </c>
      <c r="N2364" s="35"/>
    </row>
    <row r="2365" spans="9:14" ht="12.75" x14ac:dyDescent="0.2">
      <c r="I2365" s="62" t="str">
        <f t="shared" si="36"/>
        <v>25.02.19</v>
      </c>
      <c r="J2365" s="61"/>
      <c r="K2365" s="67" t="s">
        <v>5439</v>
      </c>
      <c r="L2365" s="18">
        <v>2356.5</v>
      </c>
      <c r="M2365" s="18">
        <v>9426</v>
      </c>
      <c r="N2365" s="35"/>
    </row>
    <row r="2366" spans="9:14" ht="12.75" x14ac:dyDescent="0.2">
      <c r="I2366" s="62" t="str">
        <f t="shared" si="36"/>
        <v>25.02.19</v>
      </c>
      <c r="J2366" s="61"/>
      <c r="K2366" s="67" t="s">
        <v>5440</v>
      </c>
      <c r="L2366" s="18">
        <v>2364.1</v>
      </c>
      <c r="M2366" s="18">
        <v>9456.2999999999993</v>
      </c>
      <c r="N2366" s="35"/>
    </row>
    <row r="2367" spans="9:14" ht="12.75" x14ac:dyDescent="0.2">
      <c r="I2367" s="62" t="str">
        <f t="shared" si="36"/>
        <v>25.02.19</v>
      </c>
      <c r="J2367" s="61"/>
      <c r="K2367" s="67" t="s">
        <v>5441</v>
      </c>
      <c r="L2367" s="18">
        <v>2362.1999999999998</v>
      </c>
      <c r="M2367" s="18">
        <v>9448.9</v>
      </c>
      <c r="N2367" s="35"/>
    </row>
    <row r="2368" spans="9:14" ht="12.75" x14ac:dyDescent="0.2">
      <c r="I2368" s="62" t="str">
        <f t="shared" si="36"/>
        <v>25.02.19</v>
      </c>
      <c r="J2368" s="61"/>
      <c r="K2368" s="68" t="s">
        <v>5442</v>
      </c>
      <c r="L2368" s="55">
        <v>2361.6999999999998</v>
      </c>
      <c r="M2368" s="55">
        <v>9446.7999999999993</v>
      </c>
      <c r="N2368" s="35"/>
    </row>
    <row r="2369" spans="9:14" ht="12.75" x14ac:dyDescent="0.2">
      <c r="I2369" s="62" t="str">
        <f t="shared" si="36"/>
        <v>25.02.19</v>
      </c>
      <c r="J2369" s="61"/>
      <c r="K2369" s="67" t="s">
        <v>5443</v>
      </c>
      <c r="L2369" s="18">
        <v>2359.6999999999998</v>
      </c>
      <c r="M2369" s="18">
        <v>9438.9</v>
      </c>
      <c r="N2369" s="35"/>
    </row>
    <row r="2370" spans="9:14" ht="12.75" x14ac:dyDescent="0.2">
      <c r="I2370" s="62" t="str">
        <f t="shared" si="36"/>
        <v>25.02.19</v>
      </c>
      <c r="J2370" s="61"/>
      <c r="K2370" s="67" t="s">
        <v>5444</v>
      </c>
      <c r="L2370" s="18">
        <v>2352.6999999999998</v>
      </c>
      <c r="M2370" s="18">
        <v>9410.7999999999993</v>
      </c>
      <c r="N2370" s="35"/>
    </row>
    <row r="2371" spans="9:14" ht="12.75" x14ac:dyDescent="0.2">
      <c r="I2371" s="62" t="str">
        <f t="shared" si="36"/>
        <v>25.02.19</v>
      </c>
      <c r="J2371" s="61"/>
      <c r="K2371" s="67" t="s">
        <v>5445</v>
      </c>
      <c r="L2371" s="18">
        <v>2356.1999999999998</v>
      </c>
      <c r="M2371" s="18">
        <v>9425</v>
      </c>
      <c r="N2371" s="35"/>
    </row>
    <row r="2372" spans="9:14" ht="12.75" x14ac:dyDescent="0.2">
      <c r="I2372" s="62" t="str">
        <f t="shared" si="36"/>
        <v>25.02.19</v>
      </c>
      <c r="J2372" s="61"/>
      <c r="K2372" s="68" t="s">
        <v>5446</v>
      </c>
      <c r="L2372" s="55">
        <v>2354.1999999999998</v>
      </c>
      <c r="M2372" s="55">
        <v>9416.7999999999993</v>
      </c>
      <c r="N2372" s="35"/>
    </row>
    <row r="2373" spans="9:14" ht="12.75" x14ac:dyDescent="0.2">
      <c r="I2373" s="62" t="str">
        <f t="shared" si="36"/>
        <v>25.02.19</v>
      </c>
      <c r="J2373" s="61"/>
      <c r="K2373" s="67" t="s">
        <v>5447</v>
      </c>
      <c r="L2373" s="18">
        <v>2335.3000000000002</v>
      </c>
      <c r="M2373" s="18">
        <v>9341.2999999999993</v>
      </c>
      <c r="N2373" s="35"/>
    </row>
    <row r="2374" spans="9:14" ht="12.75" x14ac:dyDescent="0.2">
      <c r="I2374" s="62" t="str">
        <f t="shared" si="36"/>
        <v>25.02.19</v>
      </c>
      <c r="J2374" s="61"/>
      <c r="K2374" s="67" t="s">
        <v>5448</v>
      </c>
      <c r="L2374" s="18">
        <v>2339.8000000000002</v>
      </c>
      <c r="M2374" s="18">
        <v>9359.1</v>
      </c>
      <c r="N2374" s="35"/>
    </row>
    <row r="2375" spans="9:14" ht="12.75" x14ac:dyDescent="0.2">
      <c r="I2375" s="62" t="str">
        <f t="shared" si="36"/>
        <v>25.02.19</v>
      </c>
      <c r="J2375" s="61"/>
      <c r="K2375" s="67" t="s">
        <v>5449</v>
      </c>
      <c r="L2375" s="18">
        <v>2329.1999999999998</v>
      </c>
      <c r="M2375" s="18">
        <v>9317</v>
      </c>
      <c r="N2375" s="35"/>
    </row>
    <row r="2376" spans="9:14" ht="12.75" x14ac:dyDescent="0.2">
      <c r="I2376" s="62" t="str">
        <f t="shared" si="36"/>
        <v>25.02.19</v>
      </c>
      <c r="J2376" s="61"/>
      <c r="K2376" s="68" t="s">
        <v>5450</v>
      </c>
      <c r="L2376" s="55">
        <v>2300.9</v>
      </c>
      <c r="M2376" s="55">
        <v>9203.6</v>
      </c>
      <c r="N2376" s="35"/>
    </row>
    <row r="2377" spans="9:14" ht="12.75" x14ac:dyDescent="0.2">
      <c r="I2377" s="62" t="str">
        <f t="shared" si="36"/>
        <v>25.02.19</v>
      </c>
      <c r="J2377" s="61"/>
      <c r="K2377" s="67" t="s">
        <v>5451</v>
      </c>
      <c r="L2377" s="18">
        <v>2286.8000000000002</v>
      </c>
      <c r="M2377" s="18">
        <v>9147.4</v>
      </c>
      <c r="N2377" s="35"/>
    </row>
    <row r="2378" spans="9:14" ht="12.75" x14ac:dyDescent="0.2">
      <c r="I2378" s="62" t="str">
        <f t="shared" si="36"/>
        <v>25.02.19</v>
      </c>
      <c r="J2378" s="61"/>
      <c r="K2378" s="67" t="s">
        <v>5452</v>
      </c>
      <c r="L2378" s="18">
        <v>2260.8000000000002</v>
      </c>
      <c r="M2378" s="18">
        <v>9043.2999999999993</v>
      </c>
      <c r="N2378" s="35"/>
    </row>
    <row r="2379" spans="9:14" ht="12.75" x14ac:dyDescent="0.2">
      <c r="I2379" s="62" t="str">
        <f t="shared" si="36"/>
        <v>25.02.19</v>
      </c>
      <c r="J2379" s="61"/>
      <c r="K2379" s="67" t="s">
        <v>5453</v>
      </c>
      <c r="L2379" s="18">
        <v>2239.5</v>
      </c>
      <c r="M2379" s="18">
        <v>8958.2000000000007</v>
      </c>
      <c r="N2379" s="35"/>
    </row>
    <row r="2380" spans="9:14" ht="12.75" x14ac:dyDescent="0.2">
      <c r="I2380" s="62" t="str">
        <f t="shared" si="36"/>
        <v>25.02.19</v>
      </c>
      <c r="J2380" s="61"/>
      <c r="K2380" s="68" t="s">
        <v>5454</v>
      </c>
      <c r="L2380" s="55">
        <v>2235.3000000000002</v>
      </c>
      <c r="M2380" s="55">
        <v>8941</v>
      </c>
      <c r="N2380" s="35"/>
    </row>
    <row r="2381" spans="9:14" ht="12.75" x14ac:dyDescent="0.2">
      <c r="I2381" s="62" t="str">
        <f t="shared" si="36"/>
        <v>25.02.19</v>
      </c>
      <c r="J2381" s="61"/>
      <c r="K2381" s="67" t="s">
        <v>5455</v>
      </c>
      <c r="L2381" s="18">
        <v>2248.1</v>
      </c>
      <c r="M2381" s="18">
        <v>8992.4</v>
      </c>
      <c r="N2381" s="35"/>
    </row>
    <row r="2382" spans="9:14" ht="12.75" x14ac:dyDescent="0.2">
      <c r="I2382" s="62" t="str">
        <f t="shared" si="36"/>
        <v>25.02.19</v>
      </c>
      <c r="J2382" s="61"/>
      <c r="K2382" s="67" t="s">
        <v>5456</v>
      </c>
      <c r="L2382" s="18">
        <v>2229.5</v>
      </c>
      <c r="M2382" s="18">
        <v>8918.1</v>
      </c>
      <c r="N2382" s="35"/>
    </row>
    <row r="2383" spans="9:14" ht="12.75" x14ac:dyDescent="0.2">
      <c r="I2383" s="62" t="str">
        <f t="shared" si="36"/>
        <v>25.02.19</v>
      </c>
      <c r="J2383" s="61"/>
      <c r="K2383" s="67" t="s">
        <v>5457</v>
      </c>
      <c r="L2383" s="18">
        <v>2224.1999999999998</v>
      </c>
      <c r="M2383" s="18">
        <v>8896.9</v>
      </c>
      <c r="N2383" s="35"/>
    </row>
    <row r="2384" spans="9:14" ht="12.75" x14ac:dyDescent="0.2">
      <c r="I2384" s="62" t="str">
        <f t="shared" si="36"/>
        <v>25.02.19</v>
      </c>
      <c r="J2384" s="61"/>
      <c r="K2384" s="68" t="s">
        <v>5458</v>
      </c>
      <c r="L2384" s="55">
        <v>2214.1</v>
      </c>
      <c r="M2384" s="55">
        <v>8856.4</v>
      </c>
      <c r="N2384" s="35"/>
    </row>
    <row r="2385" spans="9:14" ht="12.75" x14ac:dyDescent="0.2">
      <c r="I2385" s="62" t="str">
        <f t="shared" si="36"/>
        <v>25.02.19</v>
      </c>
      <c r="J2385" s="61"/>
      <c r="K2385" s="67" t="s">
        <v>5459</v>
      </c>
      <c r="L2385" s="18">
        <v>2201.8000000000002</v>
      </c>
      <c r="M2385" s="18">
        <v>8807.2000000000007</v>
      </c>
      <c r="N2385" s="35"/>
    </row>
    <row r="2386" spans="9:14" ht="12.75" x14ac:dyDescent="0.2">
      <c r="I2386" s="62" t="str">
        <f t="shared" si="36"/>
        <v>25.02.19</v>
      </c>
      <c r="J2386" s="61"/>
      <c r="K2386" s="67" t="s">
        <v>5460</v>
      </c>
      <c r="L2386" s="18">
        <v>2181.9</v>
      </c>
      <c r="M2386" s="18">
        <v>8727.5</v>
      </c>
      <c r="N2386" s="35"/>
    </row>
    <row r="2387" spans="9:14" ht="12.75" x14ac:dyDescent="0.2">
      <c r="I2387" s="62" t="str">
        <f t="shared" si="36"/>
        <v>25.02.19</v>
      </c>
      <c r="J2387" s="61"/>
      <c r="K2387" s="67" t="s">
        <v>5461</v>
      </c>
      <c r="L2387" s="18">
        <v>2182.9</v>
      </c>
      <c r="M2387" s="18">
        <v>8731.5</v>
      </c>
      <c r="N2387" s="35"/>
    </row>
    <row r="2388" spans="9:14" ht="12.75" x14ac:dyDescent="0.2">
      <c r="I2388" s="62" t="str">
        <f t="shared" si="36"/>
        <v>25.02.19</v>
      </c>
      <c r="J2388" s="61"/>
      <c r="K2388" s="68" t="s">
        <v>5462</v>
      </c>
      <c r="L2388" s="55">
        <v>2175.9</v>
      </c>
      <c r="M2388" s="55">
        <v>8703.6</v>
      </c>
      <c r="N2388" s="35"/>
    </row>
    <row r="2389" spans="9:14" ht="12.75" x14ac:dyDescent="0.2">
      <c r="I2389" s="62" t="str">
        <f t="shared" si="36"/>
        <v>25.02.19</v>
      </c>
      <c r="J2389" s="61"/>
      <c r="K2389" s="67" t="s">
        <v>5463</v>
      </c>
      <c r="L2389" s="18">
        <v>2180</v>
      </c>
      <c r="M2389" s="18">
        <v>8719.9</v>
      </c>
      <c r="N2389" s="35"/>
    </row>
    <row r="2390" spans="9:14" ht="12.75" x14ac:dyDescent="0.2">
      <c r="I2390" s="62" t="str">
        <f t="shared" si="36"/>
        <v>25.02.19</v>
      </c>
      <c r="J2390" s="61"/>
      <c r="K2390" s="67" t="s">
        <v>5464</v>
      </c>
      <c r="L2390" s="18">
        <v>2175</v>
      </c>
      <c r="M2390" s="18">
        <v>8700</v>
      </c>
      <c r="N2390" s="35"/>
    </row>
    <row r="2391" spans="9:14" ht="12.75" x14ac:dyDescent="0.2">
      <c r="I2391" s="62" t="str">
        <f t="shared" si="36"/>
        <v>25.02.19</v>
      </c>
      <c r="J2391" s="61"/>
      <c r="K2391" s="67" t="s">
        <v>5465</v>
      </c>
      <c r="L2391" s="18">
        <v>2172.1999999999998</v>
      </c>
      <c r="M2391" s="18">
        <v>8688.9</v>
      </c>
      <c r="N2391" s="35"/>
    </row>
    <row r="2392" spans="9:14" ht="12.75" x14ac:dyDescent="0.2">
      <c r="I2392" s="62" t="str">
        <f t="shared" si="36"/>
        <v>25.02.19</v>
      </c>
      <c r="J2392" s="61"/>
      <c r="K2392" s="68" t="s">
        <v>5466</v>
      </c>
      <c r="L2392" s="55">
        <v>2174.3000000000002</v>
      </c>
      <c r="M2392" s="55">
        <v>8697.1</v>
      </c>
      <c r="N2392" s="35"/>
    </row>
    <row r="2393" spans="9:14" ht="12.75" x14ac:dyDescent="0.2">
      <c r="I2393" s="62" t="str">
        <f t="shared" si="36"/>
        <v>25.02.19</v>
      </c>
      <c r="J2393" s="61"/>
      <c r="K2393" s="67" t="s">
        <v>5467</v>
      </c>
      <c r="L2393" s="18">
        <v>2182.1</v>
      </c>
      <c r="M2393" s="18">
        <v>8728.4</v>
      </c>
      <c r="N2393" s="35"/>
    </row>
    <row r="2394" spans="9:14" ht="12.75" x14ac:dyDescent="0.2">
      <c r="I2394" s="62" t="str">
        <f t="shared" ref="I2394:I2457" si="37">IF(K2394="","",LEFT(K2394,8))</f>
        <v>25.02.19</v>
      </c>
      <c r="J2394" s="61"/>
      <c r="K2394" s="67" t="s">
        <v>5468</v>
      </c>
      <c r="L2394" s="18">
        <v>2166.9</v>
      </c>
      <c r="M2394" s="18">
        <v>8667.6</v>
      </c>
      <c r="N2394" s="35"/>
    </row>
    <row r="2395" spans="9:14" ht="12.75" x14ac:dyDescent="0.2">
      <c r="I2395" s="62" t="str">
        <f t="shared" si="37"/>
        <v>25.02.19</v>
      </c>
      <c r="J2395" s="61"/>
      <c r="K2395" s="67" t="s">
        <v>5469</v>
      </c>
      <c r="L2395" s="18">
        <v>2178.8000000000002</v>
      </c>
      <c r="M2395" s="18">
        <v>8715.4</v>
      </c>
      <c r="N2395" s="35"/>
    </row>
    <row r="2396" spans="9:14" ht="12.75" x14ac:dyDescent="0.2">
      <c r="I2396" s="62" t="str">
        <f t="shared" si="37"/>
        <v>25.02.19</v>
      </c>
      <c r="J2396" s="61"/>
      <c r="K2396" s="68" t="s">
        <v>5470</v>
      </c>
      <c r="L2396" s="55">
        <v>2185</v>
      </c>
      <c r="M2396" s="55">
        <v>8740.2000000000007</v>
      </c>
      <c r="N2396" s="35"/>
    </row>
    <row r="2397" spans="9:14" ht="12.75" x14ac:dyDescent="0.2">
      <c r="I2397" s="62" t="str">
        <f t="shared" si="37"/>
        <v>25.02.19</v>
      </c>
      <c r="J2397" s="61"/>
      <c r="K2397" s="67" t="s">
        <v>5471</v>
      </c>
      <c r="L2397" s="18">
        <v>2205.1999999999998</v>
      </c>
      <c r="M2397" s="18">
        <v>8820.6</v>
      </c>
      <c r="N2397" s="35"/>
    </row>
    <row r="2398" spans="9:14" ht="12.75" x14ac:dyDescent="0.2">
      <c r="I2398" s="62" t="str">
        <f t="shared" si="37"/>
        <v>25.02.19</v>
      </c>
      <c r="J2398" s="61"/>
      <c r="K2398" s="67" t="s">
        <v>5472</v>
      </c>
      <c r="L2398" s="18">
        <v>2228.8000000000002</v>
      </c>
      <c r="M2398" s="18">
        <v>8915.1</v>
      </c>
      <c r="N2398" s="35"/>
    </row>
    <row r="2399" spans="9:14" ht="12.75" x14ac:dyDescent="0.2">
      <c r="I2399" s="62" t="str">
        <f t="shared" si="37"/>
        <v>25.02.19</v>
      </c>
      <c r="J2399" s="61"/>
      <c r="K2399" s="67" t="s">
        <v>5473</v>
      </c>
      <c r="L2399" s="18">
        <v>2276.1</v>
      </c>
      <c r="M2399" s="18">
        <v>9104.5</v>
      </c>
      <c r="N2399" s="35"/>
    </row>
    <row r="2400" spans="9:14" ht="12.75" x14ac:dyDescent="0.2">
      <c r="I2400" s="62" t="str">
        <f t="shared" si="37"/>
        <v>25.02.19</v>
      </c>
      <c r="J2400" s="61"/>
      <c r="K2400" s="68" t="s">
        <v>5474</v>
      </c>
      <c r="L2400" s="55">
        <v>2319.5</v>
      </c>
      <c r="M2400" s="55">
        <v>9278.1</v>
      </c>
      <c r="N2400" s="35"/>
    </row>
    <row r="2401" spans="9:14" ht="12.75" x14ac:dyDescent="0.2">
      <c r="I2401" s="62" t="str">
        <f t="shared" si="37"/>
        <v>25.02.19</v>
      </c>
      <c r="J2401" s="61"/>
      <c r="K2401" s="67" t="s">
        <v>5475</v>
      </c>
      <c r="L2401" s="18">
        <v>2355.1999999999998</v>
      </c>
      <c r="M2401" s="18">
        <v>9421</v>
      </c>
      <c r="N2401" s="35"/>
    </row>
    <row r="2402" spans="9:14" ht="12.75" x14ac:dyDescent="0.2">
      <c r="I2402" s="62" t="str">
        <f t="shared" si="37"/>
        <v>25.02.19</v>
      </c>
      <c r="J2402" s="61"/>
      <c r="K2402" s="67" t="s">
        <v>5476</v>
      </c>
      <c r="L2402" s="18">
        <v>2375.9</v>
      </c>
      <c r="M2402" s="18">
        <v>9503.7999999999993</v>
      </c>
      <c r="N2402" s="35"/>
    </row>
    <row r="2403" spans="9:14" ht="12.75" x14ac:dyDescent="0.2">
      <c r="I2403" s="62" t="str">
        <f t="shared" si="37"/>
        <v>25.02.19</v>
      </c>
      <c r="J2403" s="61"/>
      <c r="K2403" s="67" t="s">
        <v>5477</v>
      </c>
      <c r="L2403" s="18">
        <v>2366.4</v>
      </c>
      <c r="M2403" s="18">
        <v>9465.7999999999993</v>
      </c>
      <c r="N2403" s="35"/>
    </row>
    <row r="2404" spans="9:14" ht="12.75" x14ac:dyDescent="0.2">
      <c r="I2404" s="62" t="str">
        <f t="shared" si="37"/>
        <v>25.02.19</v>
      </c>
      <c r="J2404" s="61"/>
      <c r="K2404" s="68" t="s">
        <v>5478</v>
      </c>
      <c r="L2404" s="55">
        <v>2367.9</v>
      </c>
      <c r="M2404" s="55">
        <v>9471.4</v>
      </c>
      <c r="N2404" s="35"/>
    </row>
    <row r="2405" spans="9:14" ht="12.75" x14ac:dyDescent="0.2">
      <c r="I2405" s="62" t="str">
        <f t="shared" si="37"/>
        <v>25.02.19</v>
      </c>
      <c r="J2405" s="61"/>
      <c r="K2405" s="67" t="s">
        <v>5479</v>
      </c>
      <c r="L2405" s="18">
        <v>2303.1</v>
      </c>
      <c r="M2405" s="18">
        <v>9212.4</v>
      </c>
      <c r="N2405" s="35"/>
    </row>
    <row r="2406" spans="9:14" ht="12.75" x14ac:dyDescent="0.2">
      <c r="I2406" s="62" t="str">
        <f t="shared" si="37"/>
        <v>25.02.19</v>
      </c>
      <c r="J2406" s="61"/>
      <c r="K2406" s="67" t="s">
        <v>5480</v>
      </c>
      <c r="L2406" s="18">
        <v>2256.6</v>
      </c>
      <c r="M2406" s="18">
        <v>9026.2999999999993</v>
      </c>
      <c r="N2406" s="35"/>
    </row>
    <row r="2407" spans="9:14" ht="12.75" x14ac:dyDescent="0.2">
      <c r="I2407" s="62" t="str">
        <f t="shared" si="37"/>
        <v>25.02.19</v>
      </c>
      <c r="J2407" s="61"/>
      <c r="K2407" s="67" t="s">
        <v>5481</v>
      </c>
      <c r="L2407" s="18">
        <v>2228</v>
      </c>
      <c r="M2407" s="18">
        <v>8911.7999999999993</v>
      </c>
      <c r="N2407" s="35"/>
    </row>
    <row r="2408" spans="9:14" ht="12.75" x14ac:dyDescent="0.2">
      <c r="I2408" s="62" t="str">
        <f t="shared" si="37"/>
        <v>25.02.19</v>
      </c>
      <c r="J2408" s="61"/>
      <c r="K2408" s="68" t="s">
        <v>5482</v>
      </c>
      <c r="L2408" s="55">
        <v>2199.5</v>
      </c>
      <c r="M2408" s="55">
        <v>8798.1</v>
      </c>
      <c r="N2408" s="35"/>
    </row>
    <row r="2409" spans="9:14" ht="12.75" x14ac:dyDescent="0.2">
      <c r="I2409" s="62" t="str">
        <f t="shared" si="37"/>
        <v>25.02.19</v>
      </c>
      <c r="J2409" s="61"/>
      <c r="K2409" s="67" t="s">
        <v>5483</v>
      </c>
      <c r="L2409" s="18">
        <v>2148.3000000000002</v>
      </c>
      <c r="M2409" s="18">
        <v>8593.2000000000007</v>
      </c>
      <c r="N2409" s="35"/>
    </row>
    <row r="2410" spans="9:14" ht="12.75" x14ac:dyDescent="0.2">
      <c r="I2410" s="62" t="str">
        <f t="shared" si="37"/>
        <v>25.02.19</v>
      </c>
      <c r="J2410" s="61"/>
      <c r="K2410" s="67" t="s">
        <v>5484</v>
      </c>
      <c r="L2410" s="18">
        <v>2095.1999999999998</v>
      </c>
      <c r="M2410" s="18">
        <v>8380.9</v>
      </c>
      <c r="N2410" s="35"/>
    </row>
    <row r="2411" spans="9:14" ht="12.75" x14ac:dyDescent="0.2">
      <c r="I2411" s="62" t="str">
        <f t="shared" si="37"/>
        <v>25.02.19</v>
      </c>
      <c r="J2411" s="61"/>
      <c r="K2411" s="67" t="s">
        <v>5485</v>
      </c>
      <c r="L2411" s="18">
        <v>2068</v>
      </c>
      <c r="M2411" s="18">
        <v>8272</v>
      </c>
      <c r="N2411" s="35"/>
    </row>
    <row r="2412" spans="9:14" ht="12.75" x14ac:dyDescent="0.2">
      <c r="I2412" s="62" t="str">
        <f t="shared" si="37"/>
        <v>25.02.19</v>
      </c>
      <c r="J2412" s="61"/>
      <c r="K2412" s="68" t="s">
        <v>5486</v>
      </c>
      <c r="L2412" s="55">
        <v>2044.8</v>
      </c>
      <c r="M2412" s="55">
        <v>8179.3</v>
      </c>
      <c r="N2412" s="35"/>
    </row>
    <row r="2413" spans="9:14" ht="12.75" x14ac:dyDescent="0.2">
      <c r="I2413" s="62" t="str">
        <f t="shared" si="37"/>
        <v>25.02.19</v>
      </c>
      <c r="J2413" s="61"/>
      <c r="K2413" s="67" t="s">
        <v>5487</v>
      </c>
      <c r="L2413" s="18">
        <v>1997</v>
      </c>
      <c r="M2413" s="18">
        <v>7988.1</v>
      </c>
      <c r="N2413" s="35"/>
    </row>
    <row r="2414" spans="9:14" ht="12.75" x14ac:dyDescent="0.2">
      <c r="I2414" s="62" t="str">
        <f t="shared" si="37"/>
        <v>25.02.19</v>
      </c>
      <c r="J2414" s="61"/>
      <c r="K2414" s="67" t="s">
        <v>5488</v>
      </c>
      <c r="L2414" s="18">
        <v>1972</v>
      </c>
      <c r="M2414" s="18">
        <v>7888.2</v>
      </c>
      <c r="N2414" s="35"/>
    </row>
    <row r="2415" spans="9:14" ht="12.75" x14ac:dyDescent="0.2">
      <c r="I2415" s="62" t="str">
        <f t="shared" si="37"/>
        <v>25.02.19</v>
      </c>
      <c r="J2415" s="61"/>
      <c r="K2415" s="67" t="s">
        <v>5489</v>
      </c>
      <c r="L2415" s="18">
        <v>1936.8</v>
      </c>
      <c r="M2415" s="18">
        <v>7747</v>
      </c>
      <c r="N2415" s="35"/>
    </row>
    <row r="2416" spans="9:14" ht="12.75" x14ac:dyDescent="0.2">
      <c r="I2416" s="62" t="str">
        <f t="shared" si="37"/>
        <v>25.02.19</v>
      </c>
      <c r="J2416" s="61"/>
      <c r="K2416" s="68" t="s">
        <v>5490</v>
      </c>
      <c r="L2416" s="55">
        <v>1892.2</v>
      </c>
      <c r="M2416" s="55">
        <v>7568.8</v>
      </c>
      <c r="N2416" s="35"/>
    </row>
    <row r="2417" spans="9:14" ht="12.75" x14ac:dyDescent="0.2">
      <c r="I2417" s="62" t="str">
        <f t="shared" si="37"/>
        <v>25.02.19</v>
      </c>
      <c r="J2417" s="61"/>
      <c r="K2417" s="67" t="s">
        <v>5491</v>
      </c>
      <c r="L2417" s="18">
        <v>1923.5</v>
      </c>
      <c r="M2417" s="18">
        <v>7693.8</v>
      </c>
      <c r="N2417" s="35"/>
    </row>
    <row r="2418" spans="9:14" ht="12.75" x14ac:dyDescent="0.2">
      <c r="I2418" s="62" t="str">
        <f t="shared" si="37"/>
        <v>25.02.19</v>
      </c>
      <c r="J2418" s="61"/>
      <c r="K2418" s="67" t="s">
        <v>5492</v>
      </c>
      <c r="L2418" s="18">
        <v>1902.3</v>
      </c>
      <c r="M2418" s="18">
        <v>7609.1</v>
      </c>
      <c r="N2418" s="35"/>
    </row>
    <row r="2419" spans="9:14" ht="12.75" x14ac:dyDescent="0.2">
      <c r="I2419" s="62" t="str">
        <f t="shared" si="37"/>
        <v>25.02.19</v>
      </c>
      <c r="J2419" s="61"/>
      <c r="K2419" s="67" t="s">
        <v>5493</v>
      </c>
      <c r="L2419" s="18">
        <v>1851.1</v>
      </c>
      <c r="M2419" s="18">
        <v>7404.4</v>
      </c>
      <c r="N2419" s="35"/>
    </row>
    <row r="2420" spans="9:14" ht="12.75" x14ac:dyDescent="0.2">
      <c r="I2420" s="62" t="str">
        <f t="shared" si="37"/>
        <v>25.02.19</v>
      </c>
      <c r="J2420" s="61"/>
      <c r="K2420" s="68" t="s">
        <v>5494</v>
      </c>
      <c r="L2420" s="55">
        <v>1843.2</v>
      </c>
      <c r="M2420" s="55">
        <v>7372.6</v>
      </c>
      <c r="N2420" s="35"/>
    </row>
    <row r="2421" spans="9:14" ht="12.75" x14ac:dyDescent="0.2">
      <c r="I2421" s="62" t="str">
        <f t="shared" si="37"/>
        <v>25.02.19</v>
      </c>
      <c r="J2421" s="61"/>
      <c r="K2421" s="67" t="s">
        <v>5495</v>
      </c>
      <c r="L2421" s="18">
        <v>1804.3</v>
      </c>
      <c r="M2421" s="18">
        <v>7217.3</v>
      </c>
      <c r="N2421" s="35"/>
    </row>
    <row r="2422" spans="9:14" ht="12.75" x14ac:dyDescent="0.2">
      <c r="I2422" s="62" t="str">
        <f t="shared" si="37"/>
        <v>25.02.19</v>
      </c>
      <c r="J2422" s="61"/>
      <c r="K2422" s="67" t="s">
        <v>5496</v>
      </c>
      <c r="L2422" s="18">
        <v>1765.8</v>
      </c>
      <c r="M2422" s="18">
        <v>7063.2</v>
      </c>
      <c r="N2422" s="35"/>
    </row>
    <row r="2423" spans="9:14" ht="12.75" x14ac:dyDescent="0.2">
      <c r="I2423" s="62" t="str">
        <f t="shared" si="37"/>
        <v>25.02.19</v>
      </c>
      <c r="J2423" s="61"/>
      <c r="K2423" s="67" t="s">
        <v>5497</v>
      </c>
      <c r="L2423" s="18">
        <v>1736.8</v>
      </c>
      <c r="M2423" s="18">
        <v>6947.1</v>
      </c>
      <c r="N2423" s="35"/>
    </row>
    <row r="2424" spans="9:14" ht="12.75" x14ac:dyDescent="0.2">
      <c r="I2424" s="62" t="str">
        <f t="shared" si="37"/>
        <v>25.02.19</v>
      </c>
      <c r="J2424" s="61"/>
      <c r="K2424" s="68" t="s">
        <v>5498</v>
      </c>
      <c r="L2424" s="55">
        <v>1712.6</v>
      </c>
      <c r="M2424" s="55">
        <v>6850.4</v>
      </c>
      <c r="N2424" s="35"/>
    </row>
    <row r="2425" spans="9:14" ht="12.75" x14ac:dyDescent="0.2">
      <c r="I2425" s="62" t="str">
        <f t="shared" si="37"/>
        <v>26.02.19</v>
      </c>
      <c r="J2425" s="61"/>
      <c r="K2425" s="67" t="s">
        <v>5499</v>
      </c>
      <c r="L2425" s="18">
        <v>1712</v>
      </c>
      <c r="M2425" s="18">
        <v>6848.2</v>
      </c>
      <c r="N2425" s="35"/>
    </row>
    <row r="2426" spans="9:14" ht="12.75" x14ac:dyDescent="0.2">
      <c r="I2426" s="62" t="str">
        <f t="shared" si="37"/>
        <v>26.02.19</v>
      </c>
      <c r="J2426" s="61"/>
      <c r="K2426" s="67" t="s">
        <v>5500</v>
      </c>
      <c r="L2426" s="18">
        <v>1678</v>
      </c>
      <c r="M2426" s="18">
        <v>6712.2</v>
      </c>
      <c r="N2426" s="35"/>
    </row>
    <row r="2427" spans="9:14" ht="12.75" x14ac:dyDescent="0.2">
      <c r="I2427" s="62" t="str">
        <f t="shared" si="37"/>
        <v>26.02.19</v>
      </c>
      <c r="J2427" s="61"/>
      <c r="K2427" s="67" t="s">
        <v>5501</v>
      </c>
      <c r="L2427" s="18">
        <v>1662.3</v>
      </c>
      <c r="M2427" s="18">
        <v>6649</v>
      </c>
      <c r="N2427" s="35"/>
    </row>
    <row r="2428" spans="9:14" ht="12.75" x14ac:dyDescent="0.2">
      <c r="I2428" s="62" t="str">
        <f t="shared" si="37"/>
        <v>26.02.19</v>
      </c>
      <c r="J2428" s="61"/>
      <c r="K2428" s="68" t="s">
        <v>5502</v>
      </c>
      <c r="L2428" s="55">
        <v>1625.9</v>
      </c>
      <c r="M2428" s="55">
        <v>6503.7</v>
      </c>
      <c r="N2428" s="35"/>
    </row>
    <row r="2429" spans="9:14" ht="12.75" x14ac:dyDescent="0.2">
      <c r="I2429" s="62" t="str">
        <f t="shared" si="37"/>
        <v>26.02.19</v>
      </c>
      <c r="J2429" s="61"/>
      <c r="K2429" s="67" t="s">
        <v>5503</v>
      </c>
      <c r="L2429" s="18">
        <v>1635</v>
      </c>
      <c r="M2429" s="18">
        <v>6540.2</v>
      </c>
      <c r="N2429" s="35"/>
    </row>
    <row r="2430" spans="9:14" ht="12.75" x14ac:dyDescent="0.2">
      <c r="I2430" s="62" t="str">
        <f t="shared" si="37"/>
        <v>26.02.19</v>
      </c>
      <c r="J2430" s="61"/>
      <c r="K2430" s="67" t="s">
        <v>5504</v>
      </c>
      <c r="L2430" s="18">
        <v>1605.9</v>
      </c>
      <c r="M2430" s="18">
        <v>6423.6</v>
      </c>
      <c r="N2430" s="35"/>
    </row>
    <row r="2431" spans="9:14" ht="12.75" x14ac:dyDescent="0.2">
      <c r="I2431" s="62" t="str">
        <f t="shared" si="37"/>
        <v>26.02.19</v>
      </c>
      <c r="J2431" s="61"/>
      <c r="K2431" s="67" t="s">
        <v>5505</v>
      </c>
      <c r="L2431" s="18">
        <v>1602.2</v>
      </c>
      <c r="M2431" s="18">
        <v>6408.8</v>
      </c>
      <c r="N2431" s="35"/>
    </row>
    <row r="2432" spans="9:14" ht="12.75" x14ac:dyDescent="0.2">
      <c r="I2432" s="62" t="str">
        <f t="shared" si="37"/>
        <v>26.02.19</v>
      </c>
      <c r="J2432" s="61"/>
      <c r="K2432" s="68" t="s">
        <v>5506</v>
      </c>
      <c r="L2432" s="55">
        <v>1582.2</v>
      </c>
      <c r="M2432" s="55">
        <v>6328.8</v>
      </c>
      <c r="N2432" s="35"/>
    </row>
    <row r="2433" spans="9:14" ht="12.75" x14ac:dyDescent="0.2">
      <c r="I2433" s="62" t="str">
        <f t="shared" si="37"/>
        <v>26.02.19</v>
      </c>
      <c r="J2433" s="61"/>
      <c r="K2433" s="67" t="s">
        <v>5507</v>
      </c>
      <c r="L2433" s="18">
        <v>1594.1</v>
      </c>
      <c r="M2433" s="18">
        <v>6376.3</v>
      </c>
      <c r="N2433" s="35"/>
    </row>
    <row r="2434" spans="9:14" ht="12.75" x14ac:dyDescent="0.2">
      <c r="I2434" s="62" t="str">
        <f t="shared" si="37"/>
        <v>26.02.19</v>
      </c>
      <c r="J2434" s="61"/>
      <c r="K2434" s="67" t="s">
        <v>5508</v>
      </c>
      <c r="L2434" s="18">
        <v>1580.9</v>
      </c>
      <c r="M2434" s="18">
        <v>6323.6</v>
      </c>
      <c r="N2434" s="35"/>
    </row>
    <row r="2435" spans="9:14" ht="12.75" x14ac:dyDescent="0.2">
      <c r="I2435" s="62" t="str">
        <f t="shared" si="37"/>
        <v>26.02.19</v>
      </c>
      <c r="J2435" s="61"/>
      <c r="K2435" s="67" t="s">
        <v>5509</v>
      </c>
      <c r="L2435" s="18">
        <v>1569.8</v>
      </c>
      <c r="M2435" s="18">
        <v>6279.1</v>
      </c>
      <c r="N2435" s="35"/>
    </row>
    <row r="2436" spans="9:14" ht="12.75" x14ac:dyDescent="0.2">
      <c r="I2436" s="62" t="str">
        <f t="shared" si="37"/>
        <v>26.02.19</v>
      </c>
      <c r="J2436" s="61"/>
      <c r="K2436" s="68" t="s">
        <v>5510</v>
      </c>
      <c r="L2436" s="55">
        <v>1553.5</v>
      </c>
      <c r="M2436" s="55">
        <v>6214</v>
      </c>
      <c r="N2436" s="35"/>
    </row>
    <row r="2437" spans="9:14" ht="12.75" x14ac:dyDescent="0.2">
      <c r="I2437" s="62" t="str">
        <f t="shared" si="37"/>
        <v>26.02.19</v>
      </c>
      <c r="J2437" s="61"/>
      <c r="K2437" s="67" t="s">
        <v>5511</v>
      </c>
      <c r="L2437" s="18">
        <v>1553</v>
      </c>
      <c r="M2437" s="18">
        <v>6212</v>
      </c>
      <c r="N2437" s="35"/>
    </row>
    <row r="2438" spans="9:14" ht="12.75" x14ac:dyDescent="0.2">
      <c r="I2438" s="62" t="str">
        <f t="shared" si="37"/>
        <v>26.02.19</v>
      </c>
      <c r="J2438" s="61"/>
      <c r="K2438" s="67" t="s">
        <v>5512</v>
      </c>
      <c r="L2438" s="18">
        <v>1553.1</v>
      </c>
      <c r="M2438" s="18">
        <v>6212.2</v>
      </c>
      <c r="N2438" s="35"/>
    </row>
    <row r="2439" spans="9:14" ht="12.75" x14ac:dyDescent="0.2">
      <c r="I2439" s="62" t="str">
        <f t="shared" si="37"/>
        <v>26.02.19</v>
      </c>
      <c r="J2439" s="61"/>
      <c r="K2439" s="67" t="s">
        <v>5513</v>
      </c>
      <c r="L2439" s="18">
        <v>1551.4</v>
      </c>
      <c r="M2439" s="18">
        <v>6205.6</v>
      </c>
      <c r="N2439" s="35"/>
    </row>
    <row r="2440" spans="9:14" ht="12.75" x14ac:dyDescent="0.2">
      <c r="I2440" s="62" t="str">
        <f t="shared" si="37"/>
        <v>26.02.19</v>
      </c>
      <c r="J2440" s="61"/>
      <c r="K2440" s="68" t="s">
        <v>5514</v>
      </c>
      <c r="L2440" s="55">
        <v>1559.8</v>
      </c>
      <c r="M2440" s="55">
        <v>6239.1</v>
      </c>
      <c r="N2440" s="35"/>
    </row>
    <row r="2441" spans="9:14" ht="12.75" x14ac:dyDescent="0.2">
      <c r="I2441" s="62" t="str">
        <f t="shared" si="37"/>
        <v>26.02.19</v>
      </c>
      <c r="J2441" s="61"/>
      <c r="K2441" s="67" t="s">
        <v>5515</v>
      </c>
      <c r="L2441" s="18">
        <v>1578.2</v>
      </c>
      <c r="M2441" s="18">
        <v>6312.6</v>
      </c>
      <c r="N2441" s="35"/>
    </row>
    <row r="2442" spans="9:14" ht="12.75" x14ac:dyDescent="0.2">
      <c r="I2442" s="62" t="str">
        <f t="shared" si="37"/>
        <v>26.02.19</v>
      </c>
      <c r="J2442" s="61"/>
      <c r="K2442" s="67" t="s">
        <v>5516</v>
      </c>
      <c r="L2442" s="18">
        <v>1583.4</v>
      </c>
      <c r="M2442" s="18">
        <v>6333.5</v>
      </c>
      <c r="N2442" s="35"/>
    </row>
    <row r="2443" spans="9:14" ht="12.75" x14ac:dyDescent="0.2">
      <c r="I2443" s="62" t="str">
        <f t="shared" si="37"/>
        <v>26.02.19</v>
      </c>
      <c r="J2443" s="61"/>
      <c r="K2443" s="67" t="s">
        <v>5517</v>
      </c>
      <c r="L2443" s="18">
        <v>1607.6</v>
      </c>
      <c r="M2443" s="18">
        <v>6430.4</v>
      </c>
      <c r="N2443" s="35"/>
    </row>
    <row r="2444" spans="9:14" ht="12.75" x14ac:dyDescent="0.2">
      <c r="I2444" s="62" t="str">
        <f t="shared" si="37"/>
        <v>26.02.19</v>
      </c>
      <c r="J2444" s="61"/>
      <c r="K2444" s="68" t="s">
        <v>5518</v>
      </c>
      <c r="L2444" s="55">
        <v>1632.8</v>
      </c>
      <c r="M2444" s="55">
        <v>6531.1</v>
      </c>
      <c r="N2444" s="35"/>
    </row>
    <row r="2445" spans="9:14" ht="12.75" x14ac:dyDescent="0.2">
      <c r="I2445" s="62" t="str">
        <f t="shared" si="37"/>
        <v>26.02.19</v>
      </c>
      <c r="J2445" s="61"/>
      <c r="K2445" s="67" t="s">
        <v>5519</v>
      </c>
      <c r="L2445" s="18">
        <v>1697</v>
      </c>
      <c r="M2445" s="18">
        <v>6788.1</v>
      </c>
      <c r="N2445" s="35"/>
    </row>
    <row r="2446" spans="9:14" ht="12.75" x14ac:dyDescent="0.2">
      <c r="I2446" s="62" t="str">
        <f t="shared" si="37"/>
        <v>26.02.19</v>
      </c>
      <c r="J2446" s="61"/>
      <c r="K2446" s="67" t="s">
        <v>5520</v>
      </c>
      <c r="L2446" s="18">
        <v>1750.7</v>
      </c>
      <c r="M2446" s="18">
        <v>7002.8</v>
      </c>
      <c r="N2446" s="35"/>
    </row>
    <row r="2447" spans="9:14" ht="12.75" x14ac:dyDescent="0.2">
      <c r="I2447" s="62" t="str">
        <f t="shared" si="37"/>
        <v>26.02.19</v>
      </c>
      <c r="J2447" s="61"/>
      <c r="K2447" s="67" t="s">
        <v>5521</v>
      </c>
      <c r="L2447" s="18">
        <v>1811.5</v>
      </c>
      <c r="M2447" s="18">
        <v>7246</v>
      </c>
      <c r="N2447" s="35"/>
    </row>
    <row r="2448" spans="9:14" ht="12.75" x14ac:dyDescent="0.2">
      <c r="I2448" s="62" t="str">
        <f t="shared" si="37"/>
        <v>26.02.19</v>
      </c>
      <c r="J2448" s="61"/>
      <c r="K2448" s="68" t="s">
        <v>5522</v>
      </c>
      <c r="L2448" s="55">
        <v>1869.8</v>
      </c>
      <c r="M2448" s="55">
        <v>7479.1</v>
      </c>
      <c r="N2448" s="35"/>
    </row>
    <row r="2449" spans="9:14" ht="12.75" x14ac:dyDescent="0.2">
      <c r="I2449" s="62" t="str">
        <f t="shared" si="37"/>
        <v>26.02.19</v>
      </c>
      <c r="J2449" s="61"/>
      <c r="K2449" s="67" t="s">
        <v>5523</v>
      </c>
      <c r="L2449" s="18">
        <v>1961</v>
      </c>
      <c r="M2449" s="18">
        <v>7844</v>
      </c>
      <c r="N2449" s="35"/>
    </row>
    <row r="2450" spans="9:14" ht="12.75" x14ac:dyDescent="0.2">
      <c r="I2450" s="62" t="str">
        <f t="shared" si="37"/>
        <v>26.02.19</v>
      </c>
      <c r="J2450" s="61"/>
      <c r="K2450" s="67" t="s">
        <v>5524</v>
      </c>
      <c r="L2450" s="18">
        <v>2040.5</v>
      </c>
      <c r="M2450" s="18">
        <v>8161.9</v>
      </c>
      <c r="N2450" s="35"/>
    </row>
    <row r="2451" spans="9:14" ht="12.75" x14ac:dyDescent="0.2">
      <c r="I2451" s="62" t="str">
        <f t="shared" si="37"/>
        <v>26.02.19</v>
      </c>
      <c r="J2451" s="61"/>
      <c r="K2451" s="67" t="s">
        <v>5525</v>
      </c>
      <c r="L2451" s="18">
        <v>2090.5</v>
      </c>
      <c r="M2451" s="18">
        <v>8362.1</v>
      </c>
      <c r="N2451" s="35"/>
    </row>
    <row r="2452" spans="9:14" ht="12.75" x14ac:dyDescent="0.2">
      <c r="I2452" s="62" t="str">
        <f t="shared" si="37"/>
        <v>26.02.19</v>
      </c>
      <c r="J2452" s="61"/>
      <c r="K2452" s="68" t="s">
        <v>5526</v>
      </c>
      <c r="L2452" s="55">
        <v>2140.9</v>
      </c>
      <c r="M2452" s="55">
        <v>8563.7000000000007</v>
      </c>
      <c r="N2452" s="35"/>
    </row>
    <row r="2453" spans="9:14" ht="12.75" x14ac:dyDescent="0.2">
      <c r="I2453" s="62" t="str">
        <f t="shared" si="37"/>
        <v>26.02.19</v>
      </c>
      <c r="J2453" s="61"/>
      <c r="K2453" s="67" t="s">
        <v>5527</v>
      </c>
      <c r="L2453" s="18">
        <v>2260.6999999999998</v>
      </c>
      <c r="M2453" s="18">
        <v>9042.7000000000007</v>
      </c>
      <c r="N2453" s="35"/>
    </row>
    <row r="2454" spans="9:14" ht="12.75" x14ac:dyDescent="0.2">
      <c r="I2454" s="62" t="str">
        <f t="shared" si="37"/>
        <v>26.02.19</v>
      </c>
      <c r="J2454" s="61"/>
      <c r="K2454" s="67" t="s">
        <v>5528</v>
      </c>
      <c r="L2454" s="18">
        <v>2291.3000000000002</v>
      </c>
      <c r="M2454" s="18">
        <v>9165.2999999999993</v>
      </c>
      <c r="N2454" s="35"/>
    </row>
    <row r="2455" spans="9:14" ht="12.75" x14ac:dyDescent="0.2">
      <c r="I2455" s="62" t="str">
        <f t="shared" si="37"/>
        <v>26.02.19</v>
      </c>
      <c r="J2455" s="61"/>
      <c r="K2455" s="67" t="s">
        <v>5529</v>
      </c>
      <c r="L2455" s="18">
        <v>2307.4</v>
      </c>
      <c r="M2455" s="18">
        <v>9229.5</v>
      </c>
      <c r="N2455" s="35"/>
    </row>
    <row r="2456" spans="9:14" ht="12.75" x14ac:dyDescent="0.2">
      <c r="I2456" s="62" t="str">
        <f t="shared" si="37"/>
        <v>26.02.19</v>
      </c>
      <c r="J2456" s="61"/>
      <c r="K2456" s="68" t="s">
        <v>5530</v>
      </c>
      <c r="L2456" s="55">
        <v>2311.6</v>
      </c>
      <c r="M2456" s="55">
        <v>9246.4</v>
      </c>
      <c r="N2456" s="35"/>
    </row>
    <row r="2457" spans="9:14" ht="12.75" x14ac:dyDescent="0.2">
      <c r="I2457" s="62" t="str">
        <f t="shared" si="37"/>
        <v>26.02.19</v>
      </c>
      <c r="J2457" s="61"/>
      <c r="K2457" s="67" t="s">
        <v>5531</v>
      </c>
      <c r="L2457" s="18">
        <v>2317.9</v>
      </c>
      <c r="M2457" s="18">
        <v>9271.4</v>
      </c>
      <c r="N2457" s="35"/>
    </row>
    <row r="2458" spans="9:14" ht="12.75" x14ac:dyDescent="0.2">
      <c r="I2458" s="62" t="str">
        <f t="shared" ref="I2458:I2521" si="38">IF(K2458="","",LEFT(K2458,8))</f>
        <v>26.02.19</v>
      </c>
      <c r="J2458" s="61"/>
      <c r="K2458" s="67" t="s">
        <v>5532</v>
      </c>
      <c r="L2458" s="18">
        <v>2311.5</v>
      </c>
      <c r="M2458" s="18">
        <v>9246.2000000000007</v>
      </c>
      <c r="N2458" s="35"/>
    </row>
    <row r="2459" spans="9:14" ht="12.75" x14ac:dyDescent="0.2">
      <c r="I2459" s="62" t="str">
        <f t="shared" si="38"/>
        <v>26.02.19</v>
      </c>
      <c r="J2459" s="61"/>
      <c r="K2459" s="67" t="s">
        <v>5533</v>
      </c>
      <c r="L2459" s="18">
        <v>2328.5</v>
      </c>
      <c r="M2459" s="18">
        <v>9314.1</v>
      </c>
      <c r="N2459" s="35"/>
    </row>
    <row r="2460" spans="9:14" ht="12.75" x14ac:dyDescent="0.2">
      <c r="I2460" s="62" t="str">
        <f t="shared" si="38"/>
        <v>26.02.19</v>
      </c>
      <c r="J2460" s="61"/>
      <c r="K2460" s="68" t="s">
        <v>5534</v>
      </c>
      <c r="L2460" s="55">
        <v>2323.6</v>
      </c>
      <c r="M2460" s="55">
        <v>9294.4</v>
      </c>
      <c r="N2460" s="35"/>
    </row>
    <row r="2461" spans="9:14" ht="12.75" x14ac:dyDescent="0.2">
      <c r="I2461" s="62" t="str">
        <f t="shared" si="38"/>
        <v>26.02.19</v>
      </c>
      <c r="J2461" s="61"/>
      <c r="K2461" s="67" t="s">
        <v>5535</v>
      </c>
      <c r="L2461" s="18">
        <v>2302.1999999999998</v>
      </c>
      <c r="M2461" s="18">
        <v>9208.9</v>
      </c>
      <c r="N2461" s="35"/>
    </row>
    <row r="2462" spans="9:14" ht="12.75" x14ac:dyDescent="0.2">
      <c r="I2462" s="62" t="str">
        <f t="shared" si="38"/>
        <v>26.02.19</v>
      </c>
      <c r="J2462" s="61"/>
      <c r="K2462" s="67" t="s">
        <v>5536</v>
      </c>
      <c r="L2462" s="18">
        <v>2305.8000000000002</v>
      </c>
      <c r="M2462" s="18">
        <v>9223.2999999999993</v>
      </c>
      <c r="N2462" s="35"/>
    </row>
    <row r="2463" spans="9:14" ht="12.75" x14ac:dyDescent="0.2">
      <c r="I2463" s="62" t="str">
        <f t="shared" si="38"/>
        <v>26.02.19</v>
      </c>
      <c r="J2463" s="61"/>
      <c r="K2463" s="67" t="s">
        <v>5537</v>
      </c>
      <c r="L2463" s="18">
        <v>2299.9</v>
      </c>
      <c r="M2463" s="18">
        <v>9199.5</v>
      </c>
      <c r="N2463" s="35"/>
    </row>
    <row r="2464" spans="9:14" ht="12.75" x14ac:dyDescent="0.2">
      <c r="I2464" s="62" t="str">
        <f t="shared" si="38"/>
        <v>26.02.19</v>
      </c>
      <c r="J2464" s="61"/>
      <c r="K2464" s="68" t="s">
        <v>5538</v>
      </c>
      <c r="L2464" s="55">
        <v>2294.1999999999998</v>
      </c>
      <c r="M2464" s="55">
        <v>9176.7999999999993</v>
      </c>
      <c r="N2464" s="35"/>
    </row>
    <row r="2465" spans="9:14" ht="12.75" x14ac:dyDescent="0.2">
      <c r="I2465" s="62" t="str">
        <f t="shared" si="38"/>
        <v>26.02.19</v>
      </c>
      <c r="J2465" s="61"/>
      <c r="K2465" s="67" t="s">
        <v>5539</v>
      </c>
      <c r="L2465" s="18">
        <v>2282.6</v>
      </c>
      <c r="M2465" s="18">
        <v>9130.5</v>
      </c>
      <c r="N2465" s="35"/>
    </row>
    <row r="2466" spans="9:14" ht="12.75" x14ac:dyDescent="0.2">
      <c r="I2466" s="62" t="str">
        <f t="shared" si="38"/>
        <v>26.02.19</v>
      </c>
      <c r="J2466" s="61"/>
      <c r="K2466" s="67" t="s">
        <v>5540</v>
      </c>
      <c r="L2466" s="18">
        <v>2291.6999999999998</v>
      </c>
      <c r="M2466" s="18">
        <v>9166.7000000000007</v>
      </c>
      <c r="N2466" s="35"/>
    </row>
    <row r="2467" spans="9:14" ht="12.75" x14ac:dyDescent="0.2">
      <c r="I2467" s="62" t="str">
        <f t="shared" si="38"/>
        <v>26.02.19</v>
      </c>
      <c r="J2467" s="61"/>
      <c r="K2467" s="67" t="s">
        <v>5541</v>
      </c>
      <c r="L2467" s="18">
        <v>2292</v>
      </c>
      <c r="M2467" s="18">
        <v>9167.9</v>
      </c>
      <c r="N2467" s="35"/>
    </row>
    <row r="2468" spans="9:14" ht="12.75" x14ac:dyDescent="0.2">
      <c r="I2468" s="62" t="str">
        <f t="shared" si="38"/>
        <v>26.02.19</v>
      </c>
      <c r="J2468" s="61"/>
      <c r="K2468" s="68" t="s">
        <v>5542</v>
      </c>
      <c r="L2468" s="55">
        <v>2289.9</v>
      </c>
      <c r="M2468" s="55">
        <v>9159.4</v>
      </c>
      <c r="N2468" s="35"/>
    </row>
    <row r="2469" spans="9:14" ht="12.75" x14ac:dyDescent="0.2">
      <c r="I2469" s="62" t="str">
        <f t="shared" si="38"/>
        <v>26.02.19</v>
      </c>
      <c r="J2469" s="61"/>
      <c r="K2469" s="67" t="s">
        <v>5543</v>
      </c>
      <c r="L2469" s="18">
        <v>2286.4</v>
      </c>
      <c r="M2469" s="18">
        <v>9145.5</v>
      </c>
      <c r="N2469" s="35"/>
    </row>
    <row r="2470" spans="9:14" ht="12.75" x14ac:dyDescent="0.2">
      <c r="I2470" s="62" t="str">
        <f t="shared" si="38"/>
        <v>26.02.19</v>
      </c>
      <c r="J2470" s="61"/>
      <c r="K2470" s="67" t="s">
        <v>5544</v>
      </c>
      <c r="L2470" s="18">
        <v>2284.4</v>
      </c>
      <c r="M2470" s="18">
        <v>9137.7000000000007</v>
      </c>
      <c r="N2470" s="35"/>
    </row>
    <row r="2471" spans="9:14" ht="12.75" x14ac:dyDescent="0.2">
      <c r="I2471" s="62" t="str">
        <f t="shared" si="38"/>
        <v>26.02.19</v>
      </c>
      <c r="J2471" s="61"/>
      <c r="K2471" s="67" t="s">
        <v>5545</v>
      </c>
      <c r="L2471" s="18">
        <v>2266.1</v>
      </c>
      <c r="M2471" s="18">
        <v>9064.4</v>
      </c>
      <c r="N2471" s="35"/>
    </row>
    <row r="2472" spans="9:14" ht="12.75" x14ac:dyDescent="0.2">
      <c r="I2472" s="62" t="str">
        <f t="shared" si="38"/>
        <v>26.02.19</v>
      </c>
      <c r="J2472" s="61"/>
      <c r="K2472" s="68" t="s">
        <v>5546</v>
      </c>
      <c r="L2472" s="55">
        <v>2249.8000000000002</v>
      </c>
      <c r="M2472" s="55">
        <v>8999.2999999999993</v>
      </c>
      <c r="N2472" s="35"/>
    </row>
    <row r="2473" spans="9:14" ht="12.75" x14ac:dyDescent="0.2">
      <c r="I2473" s="62" t="str">
        <f t="shared" si="38"/>
        <v>26.02.19</v>
      </c>
      <c r="J2473" s="61"/>
      <c r="K2473" s="67" t="s">
        <v>5547</v>
      </c>
      <c r="L2473" s="18">
        <v>2246.5</v>
      </c>
      <c r="M2473" s="18">
        <v>8986.1</v>
      </c>
      <c r="N2473" s="35"/>
    </row>
    <row r="2474" spans="9:14" ht="12.75" x14ac:dyDescent="0.2">
      <c r="I2474" s="62" t="str">
        <f t="shared" si="38"/>
        <v>26.02.19</v>
      </c>
      <c r="J2474" s="61"/>
      <c r="K2474" s="67" t="s">
        <v>5548</v>
      </c>
      <c r="L2474" s="18">
        <v>2221.8000000000002</v>
      </c>
      <c r="M2474" s="18">
        <v>8887.2000000000007</v>
      </c>
      <c r="N2474" s="35"/>
    </row>
    <row r="2475" spans="9:14" ht="12.75" x14ac:dyDescent="0.2">
      <c r="I2475" s="62" t="str">
        <f t="shared" si="38"/>
        <v>26.02.19</v>
      </c>
      <c r="J2475" s="61"/>
      <c r="K2475" s="67" t="s">
        <v>5549</v>
      </c>
      <c r="L2475" s="18">
        <v>2208.9</v>
      </c>
      <c r="M2475" s="18">
        <v>8835.5</v>
      </c>
      <c r="N2475" s="35"/>
    </row>
    <row r="2476" spans="9:14" ht="12.75" x14ac:dyDescent="0.2">
      <c r="I2476" s="62" t="str">
        <f t="shared" si="38"/>
        <v>26.02.19</v>
      </c>
      <c r="J2476" s="61"/>
      <c r="K2476" s="68" t="s">
        <v>5550</v>
      </c>
      <c r="L2476" s="55">
        <v>2213.1</v>
      </c>
      <c r="M2476" s="55">
        <v>8852.2000000000007</v>
      </c>
      <c r="N2476" s="35"/>
    </row>
    <row r="2477" spans="9:14" ht="12.75" x14ac:dyDescent="0.2">
      <c r="I2477" s="62" t="str">
        <f t="shared" si="38"/>
        <v>26.02.19</v>
      </c>
      <c r="J2477" s="61"/>
      <c r="K2477" s="67" t="s">
        <v>5551</v>
      </c>
      <c r="L2477" s="18">
        <v>2224</v>
      </c>
      <c r="M2477" s="18">
        <v>8895.9</v>
      </c>
      <c r="N2477" s="35"/>
    </row>
    <row r="2478" spans="9:14" ht="12.75" x14ac:dyDescent="0.2">
      <c r="I2478" s="62" t="str">
        <f t="shared" si="38"/>
        <v>26.02.19</v>
      </c>
      <c r="J2478" s="61"/>
      <c r="K2478" s="67" t="s">
        <v>5552</v>
      </c>
      <c r="L2478" s="18">
        <v>2223.6</v>
      </c>
      <c r="M2478" s="18">
        <v>8894.2999999999993</v>
      </c>
      <c r="N2478" s="35"/>
    </row>
    <row r="2479" spans="9:14" ht="12.75" x14ac:dyDescent="0.2">
      <c r="I2479" s="62" t="str">
        <f t="shared" si="38"/>
        <v>26.02.19</v>
      </c>
      <c r="J2479" s="61"/>
      <c r="K2479" s="67" t="s">
        <v>5553</v>
      </c>
      <c r="L2479" s="18">
        <v>2207.1</v>
      </c>
      <c r="M2479" s="18">
        <v>8828.4</v>
      </c>
      <c r="N2479" s="35"/>
    </row>
    <row r="2480" spans="9:14" ht="12.75" x14ac:dyDescent="0.2">
      <c r="I2480" s="62" t="str">
        <f t="shared" si="38"/>
        <v>26.02.19</v>
      </c>
      <c r="J2480" s="61"/>
      <c r="K2480" s="68" t="s">
        <v>5554</v>
      </c>
      <c r="L2480" s="55">
        <v>2200.6999999999998</v>
      </c>
      <c r="M2480" s="55">
        <v>8802.9</v>
      </c>
      <c r="N2480" s="35"/>
    </row>
    <row r="2481" spans="9:14" ht="12.75" x14ac:dyDescent="0.2">
      <c r="I2481" s="62" t="str">
        <f t="shared" si="38"/>
        <v>26.02.19</v>
      </c>
      <c r="J2481" s="61"/>
      <c r="K2481" s="67" t="s">
        <v>5555</v>
      </c>
      <c r="L2481" s="18">
        <v>2211.6999999999998</v>
      </c>
      <c r="M2481" s="18">
        <v>8846.7000000000007</v>
      </c>
      <c r="N2481" s="35"/>
    </row>
    <row r="2482" spans="9:14" ht="12.75" x14ac:dyDescent="0.2">
      <c r="I2482" s="62" t="str">
        <f t="shared" si="38"/>
        <v>26.02.19</v>
      </c>
      <c r="J2482" s="61"/>
      <c r="K2482" s="67" t="s">
        <v>5556</v>
      </c>
      <c r="L2482" s="18">
        <v>2222.1999999999998</v>
      </c>
      <c r="M2482" s="18">
        <v>8888.7000000000007</v>
      </c>
      <c r="N2482" s="35"/>
    </row>
    <row r="2483" spans="9:14" ht="12.75" x14ac:dyDescent="0.2">
      <c r="I2483" s="62" t="str">
        <f t="shared" si="38"/>
        <v>26.02.19</v>
      </c>
      <c r="J2483" s="61"/>
      <c r="K2483" s="67" t="s">
        <v>5557</v>
      </c>
      <c r="L2483" s="18">
        <v>2224.1</v>
      </c>
      <c r="M2483" s="18">
        <v>8896.2999999999993</v>
      </c>
      <c r="N2483" s="35"/>
    </row>
    <row r="2484" spans="9:14" ht="12.75" x14ac:dyDescent="0.2">
      <c r="I2484" s="62" t="str">
        <f t="shared" si="38"/>
        <v>26.02.19</v>
      </c>
      <c r="J2484" s="61"/>
      <c r="K2484" s="68" t="s">
        <v>5558</v>
      </c>
      <c r="L2484" s="55">
        <v>2217.6999999999998</v>
      </c>
      <c r="M2484" s="55">
        <v>8870.6</v>
      </c>
      <c r="N2484" s="35"/>
    </row>
    <row r="2485" spans="9:14" ht="12.75" x14ac:dyDescent="0.2">
      <c r="I2485" s="62" t="str">
        <f t="shared" si="38"/>
        <v>26.02.19</v>
      </c>
      <c r="J2485" s="61"/>
      <c r="K2485" s="67" t="s">
        <v>5559</v>
      </c>
      <c r="L2485" s="18">
        <v>2211.4</v>
      </c>
      <c r="M2485" s="18">
        <v>8845.7000000000007</v>
      </c>
      <c r="N2485" s="35"/>
    </row>
    <row r="2486" spans="9:14" ht="12.75" x14ac:dyDescent="0.2">
      <c r="I2486" s="62" t="str">
        <f t="shared" si="38"/>
        <v>26.02.19</v>
      </c>
      <c r="J2486" s="61"/>
      <c r="K2486" s="67" t="s">
        <v>5560</v>
      </c>
      <c r="L2486" s="18">
        <v>2214.1999999999998</v>
      </c>
      <c r="M2486" s="18">
        <v>8856.9</v>
      </c>
      <c r="N2486" s="35"/>
    </row>
    <row r="2487" spans="9:14" ht="12.75" x14ac:dyDescent="0.2">
      <c r="I2487" s="62" t="str">
        <f t="shared" si="38"/>
        <v>26.02.19</v>
      </c>
      <c r="J2487" s="61"/>
      <c r="K2487" s="67" t="s">
        <v>5561</v>
      </c>
      <c r="L2487" s="18">
        <v>2207.4</v>
      </c>
      <c r="M2487" s="18">
        <v>8829.6</v>
      </c>
      <c r="N2487" s="35"/>
    </row>
    <row r="2488" spans="9:14" ht="12.75" x14ac:dyDescent="0.2">
      <c r="I2488" s="62" t="str">
        <f t="shared" si="38"/>
        <v>26.02.19</v>
      </c>
      <c r="J2488" s="61"/>
      <c r="K2488" s="68" t="s">
        <v>5562</v>
      </c>
      <c r="L2488" s="55">
        <v>2195.5</v>
      </c>
      <c r="M2488" s="55">
        <v>8782</v>
      </c>
      <c r="N2488" s="35"/>
    </row>
    <row r="2489" spans="9:14" ht="12.75" x14ac:dyDescent="0.2">
      <c r="I2489" s="62" t="str">
        <f t="shared" si="38"/>
        <v>26.02.19</v>
      </c>
      <c r="J2489" s="61"/>
      <c r="K2489" s="67" t="s">
        <v>5563</v>
      </c>
      <c r="L2489" s="18">
        <v>2191.5</v>
      </c>
      <c r="M2489" s="18">
        <v>8765.7999999999993</v>
      </c>
      <c r="N2489" s="35"/>
    </row>
    <row r="2490" spans="9:14" ht="12.75" x14ac:dyDescent="0.2">
      <c r="I2490" s="62" t="str">
        <f t="shared" si="38"/>
        <v>26.02.19</v>
      </c>
      <c r="J2490" s="61"/>
      <c r="K2490" s="67" t="s">
        <v>5564</v>
      </c>
      <c r="L2490" s="18">
        <v>2185.6999999999998</v>
      </c>
      <c r="M2490" s="18">
        <v>8742.7999999999993</v>
      </c>
      <c r="N2490" s="35"/>
    </row>
    <row r="2491" spans="9:14" ht="12.75" x14ac:dyDescent="0.2">
      <c r="I2491" s="62" t="str">
        <f t="shared" si="38"/>
        <v>26.02.19</v>
      </c>
      <c r="J2491" s="61"/>
      <c r="K2491" s="67" t="s">
        <v>5565</v>
      </c>
      <c r="L2491" s="18">
        <v>2171.1999999999998</v>
      </c>
      <c r="M2491" s="18">
        <v>8684.7000000000007</v>
      </c>
      <c r="N2491" s="35"/>
    </row>
    <row r="2492" spans="9:14" ht="12.75" x14ac:dyDescent="0.2">
      <c r="I2492" s="62" t="str">
        <f t="shared" si="38"/>
        <v>26.02.19</v>
      </c>
      <c r="J2492" s="61"/>
      <c r="K2492" s="68" t="s">
        <v>5566</v>
      </c>
      <c r="L2492" s="55">
        <v>2185.5</v>
      </c>
      <c r="M2492" s="55">
        <v>8741.9</v>
      </c>
      <c r="N2492" s="35"/>
    </row>
    <row r="2493" spans="9:14" ht="12.75" x14ac:dyDescent="0.2">
      <c r="I2493" s="62" t="str">
        <f t="shared" si="38"/>
        <v>26.02.19</v>
      </c>
      <c r="J2493" s="61"/>
      <c r="K2493" s="67" t="s">
        <v>5567</v>
      </c>
      <c r="L2493" s="18">
        <v>2211.8000000000002</v>
      </c>
      <c r="M2493" s="18">
        <v>8847</v>
      </c>
      <c r="N2493" s="35"/>
    </row>
    <row r="2494" spans="9:14" ht="12.75" x14ac:dyDescent="0.2">
      <c r="I2494" s="62" t="str">
        <f t="shared" si="38"/>
        <v>26.02.19</v>
      </c>
      <c r="J2494" s="61"/>
      <c r="K2494" s="67" t="s">
        <v>5568</v>
      </c>
      <c r="L2494" s="18">
        <v>2239.3000000000002</v>
      </c>
      <c r="M2494" s="18">
        <v>8957.2000000000007</v>
      </c>
      <c r="N2494" s="35"/>
    </row>
    <row r="2495" spans="9:14" ht="12.75" x14ac:dyDescent="0.2">
      <c r="I2495" s="62" t="str">
        <f t="shared" si="38"/>
        <v>26.02.19</v>
      </c>
      <c r="J2495" s="61"/>
      <c r="K2495" s="67" t="s">
        <v>5569</v>
      </c>
      <c r="L2495" s="18">
        <v>2259.9</v>
      </c>
      <c r="M2495" s="18">
        <v>9039.6</v>
      </c>
      <c r="N2495" s="35"/>
    </row>
    <row r="2496" spans="9:14" ht="12.75" x14ac:dyDescent="0.2">
      <c r="I2496" s="62" t="str">
        <f t="shared" si="38"/>
        <v>26.02.19</v>
      </c>
      <c r="J2496" s="61"/>
      <c r="K2496" s="68" t="s">
        <v>5570</v>
      </c>
      <c r="L2496" s="55">
        <v>2304.5</v>
      </c>
      <c r="M2496" s="55">
        <v>9218</v>
      </c>
      <c r="N2496" s="35"/>
    </row>
    <row r="2497" spans="9:14" ht="12.75" x14ac:dyDescent="0.2">
      <c r="I2497" s="62" t="str">
        <f t="shared" si="38"/>
        <v>26.02.19</v>
      </c>
      <c r="J2497" s="61"/>
      <c r="K2497" s="67" t="s">
        <v>5571</v>
      </c>
      <c r="L2497" s="18">
        <v>2322.3000000000002</v>
      </c>
      <c r="M2497" s="18">
        <v>9289.4</v>
      </c>
      <c r="N2497" s="35"/>
    </row>
    <row r="2498" spans="9:14" ht="12.75" x14ac:dyDescent="0.2">
      <c r="I2498" s="62" t="str">
        <f t="shared" si="38"/>
        <v>26.02.19</v>
      </c>
      <c r="J2498" s="61"/>
      <c r="K2498" s="67" t="s">
        <v>5572</v>
      </c>
      <c r="L2498" s="18">
        <v>2340.1</v>
      </c>
      <c r="M2498" s="18">
        <v>9360.4</v>
      </c>
      <c r="N2498" s="35"/>
    </row>
    <row r="2499" spans="9:14" ht="12.75" x14ac:dyDescent="0.2">
      <c r="I2499" s="62" t="str">
        <f t="shared" si="38"/>
        <v>26.02.19</v>
      </c>
      <c r="J2499" s="61"/>
      <c r="K2499" s="67" t="s">
        <v>5573</v>
      </c>
      <c r="L2499" s="18">
        <v>2340.5</v>
      </c>
      <c r="M2499" s="18">
        <v>9361.9</v>
      </c>
      <c r="N2499" s="35"/>
    </row>
    <row r="2500" spans="9:14" ht="12.75" x14ac:dyDescent="0.2">
      <c r="I2500" s="62" t="str">
        <f t="shared" si="38"/>
        <v>26.02.19</v>
      </c>
      <c r="J2500" s="61"/>
      <c r="K2500" s="68" t="s">
        <v>5574</v>
      </c>
      <c r="L2500" s="55">
        <v>2330.6</v>
      </c>
      <c r="M2500" s="55">
        <v>9322.4</v>
      </c>
      <c r="N2500" s="35"/>
    </row>
    <row r="2501" spans="9:14" ht="12.75" x14ac:dyDescent="0.2">
      <c r="I2501" s="62" t="str">
        <f t="shared" si="38"/>
        <v>26.02.19</v>
      </c>
      <c r="J2501" s="61"/>
      <c r="K2501" s="67" t="s">
        <v>5575</v>
      </c>
      <c r="L2501" s="18">
        <v>2270.3000000000002</v>
      </c>
      <c r="M2501" s="18">
        <v>9081.2000000000007</v>
      </c>
      <c r="N2501" s="35"/>
    </row>
    <row r="2502" spans="9:14" ht="12.75" x14ac:dyDescent="0.2">
      <c r="I2502" s="62" t="str">
        <f t="shared" si="38"/>
        <v>26.02.19</v>
      </c>
      <c r="J2502" s="61"/>
      <c r="K2502" s="67" t="s">
        <v>5576</v>
      </c>
      <c r="L2502" s="18">
        <v>2249.6999999999998</v>
      </c>
      <c r="M2502" s="18">
        <v>8998.6</v>
      </c>
      <c r="N2502" s="35"/>
    </row>
    <row r="2503" spans="9:14" ht="12.75" x14ac:dyDescent="0.2">
      <c r="I2503" s="62" t="str">
        <f t="shared" si="38"/>
        <v>26.02.19</v>
      </c>
      <c r="J2503" s="61"/>
      <c r="K2503" s="67" t="s">
        <v>5577</v>
      </c>
      <c r="L2503" s="18">
        <v>2216.6999999999998</v>
      </c>
      <c r="M2503" s="18">
        <v>8866.7999999999993</v>
      </c>
      <c r="N2503" s="35"/>
    </row>
    <row r="2504" spans="9:14" ht="12.75" x14ac:dyDescent="0.2">
      <c r="I2504" s="62" t="str">
        <f t="shared" si="38"/>
        <v>26.02.19</v>
      </c>
      <c r="J2504" s="61"/>
      <c r="K2504" s="68" t="s">
        <v>5578</v>
      </c>
      <c r="L2504" s="55">
        <v>2182.1</v>
      </c>
      <c r="M2504" s="55">
        <v>8728.2999999999993</v>
      </c>
      <c r="N2504" s="35"/>
    </row>
    <row r="2505" spans="9:14" ht="12.75" x14ac:dyDescent="0.2">
      <c r="I2505" s="62" t="str">
        <f t="shared" si="38"/>
        <v>26.02.19</v>
      </c>
      <c r="J2505" s="61"/>
      <c r="K2505" s="67" t="s">
        <v>5579</v>
      </c>
      <c r="L2505" s="18">
        <v>2128.6999999999998</v>
      </c>
      <c r="M2505" s="18">
        <v>8514.9</v>
      </c>
      <c r="N2505" s="35"/>
    </row>
    <row r="2506" spans="9:14" ht="12.75" x14ac:dyDescent="0.2">
      <c r="I2506" s="62" t="str">
        <f t="shared" si="38"/>
        <v>26.02.19</v>
      </c>
      <c r="J2506" s="61"/>
      <c r="K2506" s="67" t="s">
        <v>5580</v>
      </c>
      <c r="L2506" s="18">
        <v>2091.1</v>
      </c>
      <c r="M2506" s="18">
        <v>8364.2999999999993</v>
      </c>
      <c r="N2506" s="35"/>
    </row>
    <row r="2507" spans="9:14" ht="12.75" x14ac:dyDescent="0.2">
      <c r="I2507" s="62" t="str">
        <f t="shared" si="38"/>
        <v>26.02.19</v>
      </c>
      <c r="J2507" s="61"/>
      <c r="K2507" s="67" t="s">
        <v>5581</v>
      </c>
      <c r="L2507" s="18">
        <v>2069.6</v>
      </c>
      <c r="M2507" s="18">
        <v>8278.2000000000007</v>
      </c>
      <c r="N2507" s="35"/>
    </row>
    <row r="2508" spans="9:14" ht="12.75" x14ac:dyDescent="0.2">
      <c r="I2508" s="62" t="str">
        <f t="shared" si="38"/>
        <v>26.02.19</v>
      </c>
      <c r="J2508" s="61"/>
      <c r="K2508" s="68" t="s">
        <v>5582</v>
      </c>
      <c r="L2508" s="55">
        <v>2023.5</v>
      </c>
      <c r="M2508" s="55">
        <v>8093.8</v>
      </c>
      <c r="N2508" s="35"/>
    </row>
    <row r="2509" spans="9:14" ht="12.75" x14ac:dyDescent="0.2">
      <c r="I2509" s="62" t="str">
        <f t="shared" si="38"/>
        <v>26.02.19</v>
      </c>
      <c r="J2509" s="61"/>
      <c r="K2509" s="67" t="s">
        <v>5583</v>
      </c>
      <c r="L2509" s="18">
        <v>1968</v>
      </c>
      <c r="M2509" s="18">
        <v>7872</v>
      </c>
      <c r="N2509" s="35"/>
    </row>
    <row r="2510" spans="9:14" ht="12.75" x14ac:dyDescent="0.2">
      <c r="I2510" s="62" t="str">
        <f t="shared" si="38"/>
        <v>26.02.19</v>
      </c>
      <c r="J2510" s="61"/>
      <c r="K2510" s="67" t="s">
        <v>5584</v>
      </c>
      <c r="L2510" s="18">
        <v>1934.1</v>
      </c>
      <c r="M2510" s="18">
        <v>7736.4</v>
      </c>
      <c r="N2510" s="35"/>
    </row>
    <row r="2511" spans="9:14" ht="12.75" x14ac:dyDescent="0.2">
      <c r="I2511" s="62" t="str">
        <f t="shared" si="38"/>
        <v>26.02.19</v>
      </c>
      <c r="J2511" s="61"/>
      <c r="K2511" s="67" t="s">
        <v>5585</v>
      </c>
      <c r="L2511" s="18">
        <v>1893.7</v>
      </c>
      <c r="M2511" s="18">
        <v>7574.7</v>
      </c>
      <c r="N2511" s="35"/>
    </row>
    <row r="2512" spans="9:14" ht="12.75" x14ac:dyDescent="0.2">
      <c r="I2512" s="62" t="str">
        <f t="shared" si="38"/>
        <v>26.02.19</v>
      </c>
      <c r="J2512" s="61"/>
      <c r="K2512" s="68" t="s">
        <v>5586</v>
      </c>
      <c r="L2512" s="55">
        <v>1877.2</v>
      </c>
      <c r="M2512" s="55">
        <v>7508.7</v>
      </c>
      <c r="N2512" s="35"/>
    </row>
    <row r="2513" spans="9:14" ht="12.75" x14ac:dyDescent="0.2">
      <c r="I2513" s="62" t="str">
        <f t="shared" si="38"/>
        <v>26.02.19</v>
      </c>
      <c r="J2513" s="61"/>
      <c r="K2513" s="67" t="s">
        <v>5587</v>
      </c>
      <c r="L2513" s="18">
        <v>1889.1</v>
      </c>
      <c r="M2513" s="18">
        <v>7556.2</v>
      </c>
      <c r="N2513" s="35"/>
    </row>
    <row r="2514" spans="9:14" ht="12.75" x14ac:dyDescent="0.2">
      <c r="I2514" s="62" t="str">
        <f t="shared" si="38"/>
        <v>26.02.19</v>
      </c>
      <c r="J2514" s="61"/>
      <c r="K2514" s="67" t="s">
        <v>5588</v>
      </c>
      <c r="L2514" s="18">
        <v>1871.6</v>
      </c>
      <c r="M2514" s="18">
        <v>7486.3</v>
      </c>
      <c r="N2514" s="35"/>
    </row>
    <row r="2515" spans="9:14" ht="12.75" x14ac:dyDescent="0.2">
      <c r="I2515" s="62" t="str">
        <f t="shared" si="38"/>
        <v>26.02.19</v>
      </c>
      <c r="J2515" s="61"/>
      <c r="K2515" s="67" t="s">
        <v>5589</v>
      </c>
      <c r="L2515" s="18">
        <v>1833.2</v>
      </c>
      <c r="M2515" s="18">
        <v>7333</v>
      </c>
      <c r="N2515" s="35"/>
    </row>
    <row r="2516" spans="9:14" ht="12.75" x14ac:dyDescent="0.2">
      <c r="I2516" s="62" t="str">
        <f t="shared" si="38"/>
        <v>26.02.19</v>
      </c>
      <c r="J2516" s="61"/>
      <c r="K2516" s="68" t="s">
        <v>5590</v>
      </c>
      <c r="L2516" s="55">
        <v>1805</v>
      </c>
      <c r="M2516" s="55">
        <v>7220</v>
      </c>
      <c r="N2516" s="35"/>
    </row>
    <row r="2517" spans="9:14" ht="12.75" x14ac:dyDescent="0.2">
      <c r="I2517" s="62" t="str">
        <f t="shared" si="38"/>
        <v>26.02.19</v>
      </c>
      <c r="J2517" s="61"/>
      <c r="K2517" s="67" t="s">
        <v>5591</v>
      </c>
      <c r="L2517" s="18">
        <v>1778.5</v>
      </c>
      <c r="M2517" s="18">
        <v>7113.8</v>
      </c>
      <c r="N2517" s="35"/>
    </row>
    <row r="2518" spans="9:14" ht="12.75" x14ac:dyDescent="0.2">
      <c r="I2518" s="62" t="str">
        <f t="shared" si="38"/>
        <v>26.02.19</v>
      </c>
      <c r="J2518" s="61"/>
      <c r="K2518" s="67" t="s">
        <v>5592</v>
      </c>
      <c r="L2518" s="18">
        <v>1742.3</v>
      </c>
      <c r="M2518" s="18">
        <v>6969.3</v>
      </c>
      <c r="N2518" s="35"/>
    </row>
    <row r="2519" spans="9:14" ht="12.75" x14ac:dyDescent="0.2">
      <c r="I2519" s="62" t="str">
        <f t="shared" si="38"/>
        <v>26.02.19</v>
      </c>
      <c r="J2519" s="61"/>
      <c r="K2519" s="67" t="s">
        <v>5593</v>
      </c>
      <c r="L2519" s="18">
        <v>1716.7</v>
      </c>
      <c r="M2519" s="18">
        <v>6867</v>
      </c>
      <c r="N2519" s="35"/>
    </row>
    <row r="2520" spans="9:14" ht="12.75" x14ac:dyDescent="0.2">
      <c r="I2520" s="62" t="str">
        <f t="shared" si="38"/>
        <v>26.02.19</v>
      </c>
      <c r="J2520" s="61"/>
      <c r="K2520" s="68" t="s">
        <v>5594</v>
      </c>
      <c r="L2520" s="55">
        <v>1686.9</v>
      </c>
      <c r="M2520" s="55">
        <v>6747.5</v>
      </c>
      <c r="N2520" s="35"/>
    </row>
    <row r="2521" spans="9:14" ht="12.75" x14ac:dyDescent="0.2">
      <c r="I2521" s="62" t="str">
        <f t="shared" si="38"/>
        <v>27.02.19</v>
      </c>
      <c r="J2521" s="61"/>
      <c r="K2521" s="67" t="s">
        <v>5595</v>
      </c>
      <c r="L2521" s="18">
        <v>1683.4</v>
      </c>
      <c r="M2521" s="18">
        <v>6733.5</v>
      </c>
      <c r="N2521" s="35"/>
    </row>
    <row r="2522" spans="9:14" ht="12.75" x14ac:dyDescent="0.2">
      <c r="I2522" s="62" t="str">
        <f t="shared" ref="I2522:I2585" si="39">IF(K2522="","",LEFT(K2522,8))</f>
        <v>27.02.19</v>
      </c>
      <c r="J2522" s="61"/>
      <c r="K2522" s="67" t="s">
        <v>5596</v>
      </c>
      <c r="L2522" s="18">
        <v>1656.4</v>
      </c>
      <c r="M2522" s="18">
        <v>6625.7</v>
      </c>
      <c r="N2522" s="35"/>
    </row>
    <row r="2523" spans="9:14" ht="12.75" x14ac:dyDescent="0.2">
      <c r="I2523" s="62" t="str">
        <f t="shared" si="39"/>
        <v>27.02.19</v>
      </c>
      <c r="J2523" s="61"/>
      <c r="K2523" s="67" t="s">
        <v>5597</v>
      </c>
      <c r="L2523" s="18">
        <v>1635.9</v>
      </c>
      <c r="M2523" s="18">
        <v>6543.6</v>
      </c>
      <c r="N2523" s="35"/>
    </row>
    <row r="2524" spans="9:14" ht="12.75" x14ac:dyDescent="0.2">
      <c r="I2524" s="62" t="str">
        <f t="shared" si="39"/>
        <v>27.02.19</v>
      </c>
      <c r="J2524" s="61"/>
      <c r="K2524" s="68" t="s">
        <v>5598</v>
      </c>
      <c r="L2524" s="55">
        <v>1613.4</v>
      </c>
      <c r="M2524" s="55">
        <v>6453.5</v>
      </c>
      <c r="N2524" s="35"/>
    </row>
    <row r="2525" spans="9:14" ht="12.75" x14ac:dyDescent="0.2">
      <c r="I2525" s="62" t="str">
        <f t="shared" si="39"/>
        <v>27.02.19</v>
      </c>
      <c r="J2525" s="61"/>
      <c r="K2525" s="67" t="s">
        <v>5599</v>
      </c>
      <c r="L2525" s="18">
        <v>1597.2</v>
      </c>
      <c r="M2525" s="18">
        <v>6388.8</v>
      </c>
      <c r="N2525" s="35"/>
    </row>
    <row r="2526" spans="9:14" ht="12.75" x14ac:dyDescent="0.2">
      <c r="I2526" s="62" t="str">
        <f t="shared" si="39"/>
        <v>27.02.19</v>
      </c>
      <c r="J2526" s="61"/>
      <c r="K2526" s="67" t="s">
        <v>5600</v>
      </c>
      <c r="L2526" s="18">
        <v>1590.4</v>
      </c>
      <c r="M2526" s="18">
        <v>6361.6</v>
      </c>
      <c r="N2526" s="35"/>
    </row>
    <row r="2527" spans="9:14" ht="12.75" x14ac:dyDescent="0.2">
      <c r="I2527" s="62" t="str">
        <f t="shared" si="39"/>
        <v>27.02.19</v>
      </c>
      <c r="J2527" s="61"/>
      <c r="K2527" s="67" t="s">
        <v>5601</v>
      </c>
      <c r="L2527" s="18">
        <v>1576.7</v>
      </c>
      <c r="M2527" s="18">
        <v>6306.6</v>
      </c>
      <c r="N2527" s="35"/>
    </row>
    <row r="2528" spans="9:14" ht="12.75" x14ac:dyDescent="0.2">
      <c r="I2528" s="62" t="str">
        <f t="shared" si="39"/>
        <v>27.02.19</v>
      </c>
      <c r="J2528" s="61"/>
      <c r="K2528" s="68" t="s">
        <v>5602</v>
      </c>
      <c r="L2528" s="55">
        <v>1566.4</v>
      </c>
      <c r="M2528" s="55">
        <v>6265.6</v>
      </c>
      <c r="N2528" s="35"/>
    </row>
    <row r="2529" spans="9:14" ht="12.75" x14ac:dyDescent="0.2">
      <c r="I2529" s="62" t="str">
        <f t="shared" si="39"/>
        <v>27.02.19</v>
      </c>
      <c r="J2529" s="61"/>
      <c r="K2529" s="67" t="s">
        <v>5603</v>
      </c>
      <c r="L2529" s="18">
        <v>1565.9</v>
      </c>
      <c r="M2529" s="18">
        <v>6263.5</v>
      </c>
      <c r="N2529" s="35"/>
    </row>
    <row r="2530" spans="9:14" ht="12.75" x14ac:dyDescent="0.2">
      <c r="I2530" s="62" t="str">
        <f t="shared" si="39"/>
        <v>27.02.19</v>
      </c>
      <c r="J2530" s="61"/>
      <c r="K2530" s="67" t="s">
        <v>5604</v>
      </c>
      <c r="L2530" s="18">
        <v>1553.7</v>
      </c>
      <c r="M2530" s="18">
        <v>6214.9</v>
      </c>
      <c r="N2530" s="35"/>
    </row>
    <row r="2531" spans="9:14" ht="12.75" x14ac:dyDescent="0.2">
      <c r="I2531" s="62" t="str">
        <f t="shared" si="39"/>
        <v>27.02.19</v>
      </c>
      <c r="J2531" s="61"/>
      <c r="K2531" s="67" t="s">
        <v>5605</v>
      </c>
      <c r="L2531" s="18">
        <v>1546.6</v>
      </c>
      <c r="M2531" s="18">
        <v>6186.5</v>
      </c>
      <c r="N2531" s="35"/>
    </row>
    <row r="2532" spans="9:14" ht="12.75" x14ac:dyDescent="0.2">
      <c r="I2532" s="62" t="str">
        <f t="shared" si="39"/>
        <v>27.02.19</v>
      </c>
      <c r="J2532" s="61"/>
      <c r="K2532" s="68" t="s">
        <v>5606</v>
      </c>
      <c r="L2532" s="55">
        <v>1529.9</v>
      </c>
      <c r="M2532" s="55">
        <v>6119.4</v>
      </c>
      <c r="N2532" s="35"/>
    </row>
    <row r="2533" spans="9:14" ht="12.75" x14ac:dyDescent="0.2">
      <c r="I2533" s="62" t="str">
        <f t="shared" si="39"/>
        <v>27.02.19</v>
      </c>
      <c r="J2533" s="61"/>
      <c r="K2533" s="67" t="s">
        <v>5607</v>
      </c>
      <c r="L2533" s="18">
        <v>1530.5</v>
      </c>
      <c r="M2533" s="18">
        <v>6122.2</v>
      </c>
      <c r="N2533" s="35"/>
    </row>
    <row r="2534" spans="9:14" ht="12.75" x14ac:dyDescent="0.2">
      <c r="I2534" s="62" t="str">
        <f t="shared" si="39"/>
        <v>27.02.19</v>
      </c>
      <c r="J2534" s="61"/>
      <c r="K2534" s="67" t="s">
        <v>5608</v>
      </c>
      <c r="L2534" s="18">
        <v>1530.5</v>
      </c>
      <c r="M2534" s="18">
        <v>6121.9</v>
      </c>
      <c r="N2534" s="35"/>
    </row>
    <row r="2535" spans="9:14" ht="12.75" x14ac:dyDescent="0.2">
      <c r="I2535" s="62" t="str">
        <f t="shared" si="39"/>
        <v>27.02.19</v>
      </c>
      <c r="J2535" s="61"/>
      <c r="K2535" s="67" t="s">
        <v>5609</v>
      </c>
      <c r="L2535" s="18">
        <v>1537.8</v>
      </c>
      <c r="M2535" s="18">
        <v>6151.1</v>
      </c>
      <c r="N2535" s="35"/>
    </row>
    <row r="2536" spans="9:14" ht="12.75" x14ac:dyDescent="0.2">
      <c r="I2536" s="62" t="str">
        <f t="shared" si="39"/>
        <v>27.02.19</v>
      </c>
      <c r="J2536" s="61"/>
      <c r="K2536" s="68" t="s">
        <v>5610</v>
      </c>
      <c r="L2536" s="55">
        <v>1538.1</v>
      </c>
      <c r="M2536" s="55">
        <v>6152.5</v>
      </c>
      <c r="N2536" s="35"/>
    </row>
    <row r="2537" spans="9:14" ht="12.75" x14ac:dyDescent="0.2">
      <c r="I2537" s="62" t="str">
        <f t="shared" si="39"/>
        <v>27.02.19</v>
      </c>
      <c r="J2537" s="61"/>
      <c r="K2537" s="67" t="s">
        <v>5611</v>
      </c>
      <c r="L2537" s="18">
        <v>1556.4</v>
      </c>
      <c r="M2537" s="18">
        <v>6225.5</v>
      </c>
      <c r="N2537" s="35"/>
    </row>
    <row r="2538" spans="9:14" ht="12.75" x14ac:dyDescent="0.2">
      <c r="I2538" s="62" t="str">
        <f t="shared" si="39"/>
        <v>27.02.19</v>
      </c>
      <c r="J2538" s="61"/>
      <c r="K2538" s="67" t="s">
        <v>5612</v>
      </c>
      <c r="L2538" s="18">
        <v>1568.6</v>
      </c>
      <c r="M2538" s="18">
        <v>6274.3</v>
      </c>
      <c r="N2538" s="35"/>
    </row>
    <row r="2539" spans="9:14" ht="12.75" x14ac:dyDescent="0.2">
      <c r="I2539" s="62" t="str">
        <f t="shared" si="39"/>
        <v>27.02.19</v>
      </c>
      <c r="J2539" s="61"/>
      <c r="K2539" s="67" t="s">
        <v>5613</v>
      </c>
      <c r="L2539" s="18">
        <v>1578.9</v>
      </c>
      <c r="M2539" s="18">
        <v>6315.5</v>
      </c>
      <c r="N2539" s="35"/>
    </row>
    <row r="2540" spans="9:14" ht="12.75" x14ac:dyDescent="0.2">
      <c r="I2540" s="62" t="str">
        <f t="shared" si="39"/>
        <v>27.02.19</v>
      </c>
      <c r="J2540" s="61"/>
      <c r="K2540" s="68" t="s">
        <v>5614</v>
      </c>
      <c r="L2540" s="55">
        <v>1607.7</v>
      </c>
      <c r="M2540" s="55">
        <v>6430.6</v>
      </c>
      <c r="N2540" s="35"/>
    </row>
    <row r="2541" spans="9:14" ht="12.75" x14ac:dyDescent="0.2">
      <c r="I2541" s="62" t="str">
        <f t="shared" si="39"/>
        <v>27.02.19</v>
      </c>
      <c r="J2541" s="61"/>
      <c r="K2541" s="67" t="s">
        <v>5615</v>
      </c>
      <c r="L2541" s="18">
        <v>1684.8</v>
      </c>
      <c r="M2541" s="18">
        <v>6739.1</v>
      </c>
      <c r="N2541" s="35"/>
    </row>
    <row r="2542" spans="9:14" ht="12.75" x14ac:dyDescent="0.2">
      <c r="I2542" s="62" t="str">
        <f t="shared" si="39"/>
        <v>27.02.19</v>
      </c>
      <c r="J2542" s="61"/>
      <c r="K2542" s="67" t="s">
        <v>5616</v>
      </c>
      <c r="L2542" s="18">
        <v>1722.5</v>
      </c>
      <c r="M2542" s="18">
        <v>6890.2</v>
      </c>
      <c r="N2542" s="35"/>
    </row>
    <row r="2543" spans="9:14" ht="12.75" x14ac:dyDescent="0.2">
      <c r="I2543" s="62" t="str">
        <f t="shared" si="39"/>
        <v>27.02.19</v>
      </c>
      <c r="J2543" s="61"/>
      <c r="K2543" s="67" t="s">
        <v>5617</v>
      </c>
      <c r="L2543" s="18">
        <v>1782</v>
      </c>
      <c r="M2543" s="18">
        <v>7127.9</v>
      </c>
      <c r="N2543" s="35"/>
    </row>
    <row r="2544" spans="9:14" ht="12.75" x14ac:dyDescent="0.2">
      <c r="I2544" s="62" t="str">
        <f t="shared" si="39"/>
        <v>27.02.19</v>
      </c>
      <c r="J2544" s="61"/>
      <c r="K2544" s="68" t="s">
        <v>5618</v>
      </c>
      <c r="L2544" s="55">
        <v>1843.6</v>
      </c>
      <c r="M2544" s="55">
        <v>7374.3</v>
      </c>
      <c r="N2544" s="35"/>
    </row>
    <row r="2545" spans="9:14" ht="12.75" x14ac:dyDescent="0.2">
      <c r="I2545" s="62" t="str">
        <f t="shared" si="39"/>
        <v>27.02.19</v>
      </c>
      <c r="J2545" s="61"/>
      <c r="K2545" s="67" t="s">
        <v>5619</v>
      </c>
      <c r="L2545" s="18">
        <v>1938.3</v>
      </c>
      <c r="M2545" s="18">
        <v>7753</v>
      </c>
      <c r="N2545" s="35"/>
    </row>
    <row r="2546" spans="9:14" ht="12.75" x14ac:dyDescent="0.2">
      <c r="I2546" s="62" t="str">
        <f t="shared" si="39"/>
        <v>27.02.19</v>
      </c>
      <c r="J2546" s="61"/>
      <c r="K2546" s="67" t="s">
        <v>5620</v>
      </c>
      <c r="L2546" s="18">
        <v>2012.9</v>
      </c>
      <c r="M2546" s="18">
        <v>8051.7</v>
      </c>
      <c r="N2546" s="35"/>
    </row>
    <row r="2547" spans="9:14" ht="12.75" x14ac:dyDescent="0.2">
      <c r="I2547" s="62" t="str">
        <f t="shared" si="39"/>
        <v>27.02.19</v>
      </c>
      <c r="J2547" s="61"/>
      <c r="K2547" s="67" t="s">
        <v>5621</v>
      </c>
      <c r="L2547" s="18">
        <v>2079.6</v>
      </c>
      <c r="M2547" s="18">
        <v>8318.5</v>
      </c>
      <c r="N2547" s="35"/>
    </row>
    <row r="2548" spans="9:14" ht="12.75" x14ac:dyDescent="0.2">
      <c r="I2548" s="62" t="str">
        <f t="shared" si="39"/>
        <v>27.02.19</v>
      </c>
      <c r="J2548" s="61"/>
      <c r="K2548" s="68" t="s">
        <v>5622</v>
      </c>
      <c r="L2548" s="55">
        <v>2127.4</v>
      </c>
      <c r="M2548" s="55">
        <v>8509.7000000000007</v>
      </c>
      <c r="N2548" s="35"/>
    </row>
    <row r="2549" spans="9:14" ht="12.75" x14ac:dyDescent="0.2">
      <c r="I2549" s="62" t="str">
        <f t="shared" si="39"/>
        <v>27.02.19</v>
      </c>
      <c r="J2549" s="61"/>
      <c r="K2549" s="67" t="s">
        <v>5623</v>
      </c>
      <c r="L2549" s="18">
        <v>2221.4</v>
      </c>
      <c r="M2549" s="18">
        <v>8885.6</v>
      </c>
      <c r="N2549" s="35"/>
    </row>
    <row r="2550" spans="9:14" ht="12.75" x14ac:dyDescent="0.2">
      <c r="I2550" s="62" t="str">
        <f t="shared" si="39"/>
        <v>27.02.19</v>
      </c>
      <c r="J2550" s="61"/>
      <c r="K2550" s="67" t="s">
        <v>5624</v>
      </c>
      <c r="L2550" s="18">
        <v>2244.8000000000002</v>
      </c>
      <c r="M2550" s="18">
        <v>8979.1</v>
      </c>
      <c r="N2550" s="35"/>
    </row>
    <row r="2551" spans="9:14" ht="12.75" x14ac:dyDescent="0.2">
      <c r="I2551" s="62" t="str">
        <f t="shared" si="39"/>
        <v>27.02.19</v>
      </c>
      <c r="J2551" s="61"/>
      <c r="K2551" s="67" t="s">
        <v>5625</v>
      </c>
      <c r="L2551" s="18">
        <v>2253.1</v>
      </c>
      <c r="M2551" s="18">
        <v>9012.2000000000007</v>
      </c>
      <c r="N2551" s="35"/>
    </row>
    <row r="2552" spans="9:14" ht="12.75" x14ac:dyDescent="0.2">
      <c r="I2552" s="62" t="str">
        <f t="shared" si="39"/>
        <v>27.02.19</v>
      </c>
      <c r="J2552" s="61"/>
      <c r="K2552" s="68" t="s">
        <v>5626</v>
      </c>
      <c r="L2552" s="55">
        <v>2267.6</v>
      </c>
      <c r="M2552" s="55">
        <v>9070.2999999999993</v>
      </c>
      <c r="N2552" s="35"/>
    </row>
    <row r="2553" spans="9:14" ht="12.75" x14ac:dyDescent="0.2">
      <c r="I2553" s="62" t="str">
        <f t="shared" si="39"/>
        <v>27.02.19</v>
      </c>
      <c r="J2553" s="61"/>
      <c r="K2553" s="67" t="s">
        <v>5627</v>
      </c>
      <c r="L2553" s="18">
        <v>2284.6</v>
      </c>
      <c r="M2553" s="18">
        <v>9138.2999999999993</v>
      </c>
      <c r="N2553" s="35"/>
    </row>
    <row r="2554" spans="9:14" ht="12.75" x14ac:dyDescent="0.2">
      <c r="I2554" s="62" t="str">
        <f t="shared" si="39"/>
        <v>27.02.19</v>
      </c>
      <c r="J2554" s="61"/>
      <c r="K2554" s="67" t="s">
        <v>5628</v>
      </c>
      <c r="L2554" s="18">
        <v>2287.8000000000002</v>
      </c>
      <c r="M2554" s="18">
        <v>9151.1</v>
      </c>
      <c r="N2554" s="35"/>
    </row>
    <row r="2555" spans="9:14" ht="12.75" x14ac:dyDescent="0.2">
      <c r="I2555" s="62" t="str">
        <f t="shared" si="39"/>
        <v>27.02.19</v>
      </c>
      <c r="J2555" s="61"/>
      <c r="K2555" s="67" t="s">
        <v>5629</v>
      </c>
      <c r="L2555" s="18">
        <v>2285.9</v>
      </c>
      <c r="M2555" s="18">
        <v>9143.6</v>
      </c>
      <c r="N2555" s="35"/>
    </row>
    <row r="2556" spans="9:14" ht="12.75" x14ac:dyDescent="0.2">
      <c r="I2556" s="62" t="str">
        <f t="shared" si="39"/>
        <v>27.02.19</v>
      </c>
      <c r="J2556" s="61"/>
      <c r="K2556" s="68" t="s">
        <v>5630</v>
      </c>
      <c r="L2556" s="55">
        <v>2281.6999999999998</v>
      </c>
      <c r="M2556" s="55">
        <v>9126.7999999999993</v>
      </c>
      <c r="N2556" s="35"/>
    </row>
    <row r="2557" spans="9:14" ht="12.75" x14ac:dyDescent="0.2">
      <c r="I2557" s="62" t="str">
        <f t="shared" si="39"/>
        <v>27.02.19</v>
      </c>
      <c r="J2557" s="61"/>
      <c r="K2557" s="67" t="s">
        <v>5631</v>
      </c>
      <c r="L2557" s="18">
        <v>2242.8000000000002</v>
      </c>
      <c r="M2557" s="18">
        <v>8971.1</v>
      </c>
      <c r="N2557" s="35"/>
    </row>
    <row r="2558" spans="9:14" ht="12.75" x14ac:dyDescent="0.2">
      <c r="I2558" s="62" t="str">
        <f t="shared" si="39"/>
        <v>27.02.19</v>
      </c>
      <c r="J2558" s="61"/>
      <c r="K2558" s="67" t="s">
        <v>5632</v>
      </c>
      <c r="L2558" s="18">
        <v>2243.6999999999998</v>
      </c>
      <c r="M2558" s="18">
        <v>8974.7000000000007</v>
      </c>
      <c r="N2558" s="35"/>
    </row>
    <row r="2559" spans="9:14" ht="12.75" x14ac:dyDescent="0.2">
      <c r="I2559" s="62" t="str">
        <f t="shared" si="39"/>
        <v>27.02.19</v>
      </c>
      <c r="J2559" s="61"/>
      <c r="K2559" s="67" t="s">
        <v>5633</v>
      </c>
      <c r="L2559" s="18">
        <v>2238.8000000000002</v>
      </c>
      <c r="M2559" s="18">
        <v>8955</v>
      </c>
      <c r="N2559" s="35"/>
    </row>
    <row r="2560" spans="9:14" ht="12.75" x14ac:dyDescent="0.2">
      <c r="I2560" s="62" t="str">
        <f t="shared" si="39"/>
        <v>27.02.19</v>
      </c>
      <c r="J2560" s="61"/>
      <c r="K2560" s="68" t="s">
        <v>5634</v>
      </c>
      <c r="L2560" s="55">
        <v>2234.9</v>
      </c>
      <c r="M2560" s="55">
        <v>8939.6</v>
      </c>
      <c r="N2560" s="35"/>
    </row>
    <row r="2561" spans="9:14" ht="12.75" x14ac:dyDescent="0.2">
      <c r="I2561" s="62" t="str">
        <f t="shared" si="39"/>
        <v>27.02.19</v>
      </c>
      <c r="J2561" s="61"/>
      <c r="K2561" s="67" t="s">
        <v>5635</v>
      </c>
      <c r="L2561" s="18">
        <v>2229</v>
      </c>
      <c r="M2561" s="18">
        <v>8915.9</v>
      </c>
      <c r="N2561" s="35"/>
    </row>
    <row r="2562" spans="9:14" ht="12.75" x14ac:dyDescent="0.2">
      <c r="I2562" s="62" t="str">
        <f t="shared" si="39"/>
        <v>27.02.19</v>
      </c>
      <c r="J2562" s="61"/>
      <c r="K2562" s="67" t="s">
        <v>5636</v>
      </c>
      <c r="L2562" s="18">
        <v>2236.1999999999998</v>
      </c>
      <c r="M2562" s="18">
        <v>8944.9</v>
      </c>
      <c r="N2562" s="35"/>
    </row>
    <row r="2563" spans="9:14" ht="12.75" x14ac:dyDescent="0.2">
      <c r="I2563" s="62" t="str">
        <f t="shared" si="39"/>
        <v>27.02.19</v>
      </c>
      <c r="J2563" s="61"/>
      <c r="K2563" s="67" t="s">
        <v>5637</v>
      </c>
      <c r="L2563" s="18">
        <v>2240.3000000000002</v>
      </c>
      <c r="M2563" s="18">
        <v>8961.2000000000007</v>
      </c>
      <c r="N2563" s="35"/>
    </row>
    <row r="2564" spans="9:14" ht="12.75" x14ac:dyDescent="0.2">
      <c r="I2564" s="62" t="str">
        <f t="shared" si="39"/>
        <v>27.02.19</v>
      </c>
      <c r="J2564" s="61"/>
      <c r="K2564" s="68" t="s">
        <v>5638</v>
      </c>
      <c r="L2564" s="55">
        <v>2227.8000000000002</v>
      </c>
      <c r="M2564" s="55">
        <v>8911.4</v>
      </c>
      <c r="N2564" s="35"/>
    </row>
    <row r="2565" spans="9:14" ht="12.75" x14ac:dyDescent="0.2">
      <c r="I2565" s="62" t="str">
        <f t="shared" si="39"/>
        <v>27.02.19</v>
      </c>
      <c r="J2565" s="61"/>
      <c r="K2565" s="67" t="s">
        <v>5639</v>
      </c>
      <c r="L2565" s="18">
        <v>2219.8000000000002</v>
      </c>
      <c r="M2565" s="18">
        <v>8879.2999999999993</v>
      </c>
      <c r="N2565" s="35"/>
    </row>
    <row r="2566" spans="9:14" ht="12.75" x14ac:dyDescent="0.2">
      <c r="I2566" s="62" t="str">
        <f t="shared" si="39"/>
        <v>27.02.19</v>
      </c>
      <c r="J2566" s="61"/>
      <c r="K2566" s="67" t="s">
        <v>5640</v>
      </c>
      <c r="L2566" s="18">
        <v>2236.1999999999998</v>
      </c>
      <c r="M2566" s="18">
        <v>8944.6</v>
      </c>
      <c r="N2566" s="35"/>
    </row>
    <row r="2567" spans="9:14" ht="12.75" x14ac:dyDescent="0.2">
      <c r="I2567" s="62" t="str">
        <f t="shared" si="39"/>
        <v>27.02.19</v>
      </c>
      <c r="J2567" s="61"/>
      <c r="K2567" s="67" t="s">
        <v>5641</v>
      </c>
      <c r="L2567" s="18">
        <v>2224.4</v>
      </c>
      <c r="M2567" s="18">
        <v>8897.7000000000007</v>
      </c>
      <c r="N2567" s="35"/>
    </row>
    <row r="2568" spans="9:14" ht="12.75" x14ac:dyDescent="0.2">
      <c r="I2568" s="62" t="str">
        <f t="shared" si="39"/>
        <v>27.02.19</v>
      </c>
      <c r="J2568" s="61"/>
      <c r="K2568" s="68" t="s">
        <v>5642</v>
      </c>
      <c r="L2568" s="55">
        <v>2199</v>
      </c>
      <c r="M2568" s="55">
        <v>8796.2000000000007</v>
      </c>
      <c r="N2568" s="35"/>
    </row>
    <row r="2569" spans="9:14" ht="12.75" x14ac:dyDescent="0.2">
      <c r="I2569" s="62" t="str">
        <f t="shared" si="39"/>
        <v>27.02.19</v>
      </c>
      <c r="J2569" s="61"/>
      <c r="K2569" s="67" t="s">
        <v>5643</v>
      </c>
      <c r="L2569" s="18">
        <v>2172.1999999999998</v>
      </c>
      <c r="M2569" s="18">
        <v>8688.9</v>
      </c>
      <c r="N2569" s="35"/>
    </row>
    <row r="2570" spans="9:14" ht="12.75" x14ac:dyDescent="0.2">
      <c r="I2570" s="62" t="str">
        <f t="shared" si="39"/>
        <v>27.02.19</v>
      </c>
      <c r="J2570" s="61"/>
      <c r="K2570" s="67" t="s">
        <v>5644</v>
      </c>
      <c r="L2570" s="18">
        <v>2149.6</v>
      </c>
      <c r="M2570" s="18">
        <v>8598.5</v>
      </c>
      <c r="N2570" s="35"/>
    </row>
    <row r="2571" spans="9:14" ht="12.75" x14ac:dyDescent="0.2">
      <c r="I2571" s="62" t="str">
        <f t="shared" si="39"/>
        <v>27.02.19</v>
      </c>
      <c r="J2571" s="61"/>
      <c r="K2571" s="67" t="s">
        <v>5645</v>
      </c>
      <c r="L2571" s="18">
        <v>2136.5</v>
      </c>
      <c r="M2571" s="18">
        <v>8546.2000000000007</v>
      </c>
      <c r="N2571" s="35"/>
    </row>
    <row r="2572" spans="9:14" ht="12.75" x14ac:dyDescent="0.2">
      <c r="I2572" s="62" t="str">
        <f t="shared" si="39"/>
        <v>27.02.19</v>
      </c>
      <c r="J2572" s="61"/>
      <c r="K2572" s="68" t="s">
        <v>5646</v>
      </c>
      <c r="L2572" s="55">
        <v>2126.4</v>
      </c>
      <c r="M2572" s="55">
        <v>8505.7999999999993</v>
      </c>
      <c r="N2572" s="35"/>
    </row>
    <row r="2573" spans="9:14" ht="12.75" x14ac:dyDescent="0.2">
      <c r="I2573" s="62" t="str">
        <f t="shared" si="39"/>
        <v>27.02.19</v>
      </c>
      <c r="J2573" s="61"/>
      <c r="K2573" s="67" t="s">
        <v>5647</v>
      </c>
      <c r="L2573" s="18">
        <v>2129.5</v>
      </c>
      <c r="M2573" s="18">
        <v>8518</v>
      </c>
      <c r="N2573" s="35"/>
    </row>
    <row r="2574" spans="9:14" ht="12.75" x14ac:dyDescent="0.2">
      <c r="I2574" s="62" t="str">
        <f t="shared" si="39"/>
        <v>27.02.19</v>
      </c>
      <c r="J2574" s="61"/>
      <c r="K2574" s="67" t="s">
        <v>5648</v>
      </c>
      <c r="L2574" s="18">
        <v>2129.1999999999998</v>
      </c>
      <c r="M2574" s="18">
        <v>8517</v>
      </c>
      <c r="N2574" s="35"/>
    </row>
    <row r="2575" spans="9:14" ht="12.75" x14ac:dyDescent="0.2">
      <c r="I2575" s="62" t="str">
        <f t="shared" si="39"/>
        <v>27.02.19</v>
      </c>
      <c r="J2575" s="61"/>
      <c r="K2575" s="67" t="s">
        <v>5649</v>
      </c>
      <c r="L2575" s="18">
        <v>2120.5</v>
      </c>
      <c r="M2575" s="18">
        <v>8481.9</v>
      </c>
      <c r="N2575" s="35"/>
    </row>
    <row r="2576" spans="9:14" ht="12.75" x14ac:dyDescent="0.2">
      <c r="I2576" s="62" t="str">
        <f t="shared" si="39"/>
        <v>27.02.19</v>
      </c>
      <c r="J2576" s="61"/>
      <c r="K2576" s="68" t="s">
        <v>5650</v>
      </c>
      <c r="L2576" s="55">
        <v>2112.4</v>
      </c>
      <c r="M2576" s="55">
        <v>8449.7000000000007</v>
      </c>
      <c r="N2576" s="35"/>
    </row>
    <row r="2577" spans="9:14" ht="12.75" x14ac:dyDescent="0.2">
      <c r="I2577" s="62" t="str">
        <f t="shared" si="39"/>
        <v>27.02.19</v>
      </c>
      <c r="J2577" s="61"/>
      <c r="K2577" s="67" t="s">
        <v>5651</v>
      </c>
      <c r="L2577" s="18">
        <v>2099.1</v>
      </c>
      <c r="M2577" s="18">
        <v>8396.4</v>
      </c>
      <c r="N2577" s="35"/>
    </row>
    <row r="2578" spans="9:14" ht="12.75" x14ac:dyDescent="0.2">
      <c r="I2578" s="62" t="str">
        <f t="shared" si="39"/>
        <v>27.02.19</v>
      </c>
      <c r="J2578" s="61"/>
      <c r="K2578" s="67" t="s">
        <v>5652</v>
      </c>
      <c r="L2578" s="18">
        <v>2111.6999999999998</v>
      </c>
      <c r="M2578" s="18">
        <v>8446.6</v>
      </c>
      <c r="N2578" s="35"/>
    </row>
    <row r="2579" spans="9:14" ht="12.75" x14ac:dyDescent="0.2">
      <c r="I2579" s="62" t="str">
        <f t="shared" si="39"/>
        <v>27.02.19</v>
      </c>
      <c r="J2579" s="61"/>
      <c r="K2579" s="67" t="s">
        <v>5653</v>
      </c>
      <c r="L2579" s="18">
        <v>2110.3000000000002</v>
      </c>
      <c r="M2579" s="18">
        <v>8441.1</v>
      </c>
      <c r="N2579" s="35"/>
    </row>
    <row r="2580" spans="9:14" ht="12.75" x14ac:dyDescent="0.2">
      <c r="I2580" s="62" t="str">
        <f t="shared" si="39"/>
        <v>27.02.19</v>
      </c>
      <c r="J2580" s="61"/>
      <c r="K2580" s="68" t="s">
        <v>5654</v>
      </c>
      <c r="L2580" s="55">
        <v>2105.1999999999998</v>
      </c>
      <c r="M2580" s="55">
        <v>8420.7000000000007</v>
      </c>
      <c r="N2580" s="35"/>
    </row>
    <row r="2581" spans="9:14" ht="12.75" x14ac:dyDescent="0.2">
      <c r="I2581" s="62" t="str">
        <f t="shared" si="39"/>
        <v>27.02.19</v>
      </c>
      <c r="J2581" s="61"/>
      <c r="K2581" s="67" t="s">
        <v>5655</v>
      </c>
      <c r="L2581" s="18">
        <v>2108.6999999999998</v>
      </c>
      <c r="M2581" s="18">
        <v>8434.7999999999993</v>
      </c>
      <c r="N2581" s="35"/>
    </row>
    <row r="2582" spans="9:14" ht="12.75" x14ac:dyDescent="0.2">
      <c r="I2582" s="62" t="str">
        <f t="shared" si="39"/>
        <v>27.02.19</v>
      </c>
      <c r="J2582" s="61"/>
      <c r="K2582" s="67" t="s">
        <v>5656</v>
      </c>
      <c r="L2582" s="18">
        <v>2094</v>
      </c>
      <c r="M2582" s="18">
        <v>8375.9</v>
      </c>
      <c r="N2582" s="35"/>
    </row>
    <row r="2583" spans="9:14" ht="12.75" x14ac:dyDescent="0.2">
      <c r="I2583" s="62" t="str">
        <f t="shared" si="39"/>
        <v>27.02.19</v>
      </c>
      <c r="J2583" s="61"/>
      <c r="K2583" s="67" t="s">
        <v>5657</v>
      </c>
      <c r="L2583" s="18">
        <v>2095.6</v>
      </c>
      <c r="M2583" s="18">
        <v>8382.2000000000007</v>
      </c>
      <c r="N2583" s="35"/>
    </row>
    <row r="2584" spans="9:14" ht="12.75" x14ac:dyDescent="0.2">
      <c r="I2584" s="62" t="str">
        <f t="shared" si="39"/>
        <v>27.02.19</v>
      </c>
      <c r="J2584" s="61"/>
      <c r="K2584" s="68" t="s">
        <v>5658</v>
      </c>
      <c r="L2584" s="55">
        <v>2106.6999999999998</v>
      </c>
      <c r="M2584" s="55">
        <v>8426.6</v>
      </c>
      <c r="N2584" s="35"/>
    </row>
    <row r="2585" spans="9:14" ht="12.75" x14ac:dyDescent="0.2">
      <c r="I2585" s="62" t="str">
        <f t="shared" si="39"/>
        <v>27.02.19</v>
      </c>
      <c r="J2585" s="61"/>
      <c r="K2585" s="67" t="s">
        <v>5659</v>
      </c>
      <c r="L2585" s="18">
        <v>2105</v>
      </c>
      <c r="M2585" s="18">
        <v>8420.1</v>
      </c>
      <c r="N2585" s="35"/>
    </row>
    <row r="2586" spans="9:14" ht="12.75" x14ac:dyDescent="0.2">
      <c r="I2586" s="62" t="str">
        <f t="shared" ref="I2586:I2649" si="40">IF(K2586="","",LEFT(K2586,8))</f>
        <v>27.02.19</v>
      </c>
      <c r="J2586" s="61"/>
      <c r="K2586" s="67" t="s">
        <v>5660</v>
      </c>
      <c r="L2586" s="18">
        <v>2109.6</v>
      </c>
      <c r="M2586" s="18">
        <v>8438.6</v>
      </c>
      <c r="N2586" s="35"/>
    </row>
    <row r="2587" spans="9:14" ht="12.75" x14ac:dyDescent="0.2">
      <c r="I2587" s="62" t="str">
        <f t="shared" si="40"/>
        <v>27.02.19</v>
      </c>
      <c r="J2587" s="61"/>
      <c r="K2587" s="67" t="s">
        <v>5661</v>
      </c>
      <c r="L2587" s="18">
        <v>2119.9</v>
      </c>
      <c r="M2587" s="18">
        <v>8479.5</v>
      </c>
      <c r="N2587" s="35"/>
    </row>
    <row r="2588" spans="9:14" ht="12.75" x14ac:dyDescent="0.2">
      <c r="I2588" s="62" t="str">
        <f t="shared" si="40"/>
        <v>27.02.19</v>
      </c>
      <c r="J2588" s="61"/>
      <c r="K2588" s="68" t="s">
        <v>5662</v>
      </c>
      <c r="L2588" s="55">
        <v>2112.5</v>
      </c>
      <c r="M2588" s="55">
        <v>8450.2000000000007</v>
      </c>
      <c r="N2588" s="35"/>
    </row>
    <row r="2589" spans="9:14" ht="12.75" x14ac:dyDescent="0.2">
      <c r="I2589" s="62" t="str">
        <f t="shared" si="40"/>
        <v>27.02.19</v>
      </c>
      <c r="J2589" s="61"/>
      <c r="K2589" s="67" t="s">
        <v>5663</v>
      </c>
      <c r="L2589" s="18">
        <v>2123.5</v>
      </c>
      <c r="M2589" s="18">
        <v>8494.1</v>
      </c>
      <c r="N2589" s="35"/>
    </row>
    <row r="2590" spans="9:14" ht="12.75" x14ac:dyDescent="0.2">
      <c r="I2590" s="62" t="str">
        <f t="shared" si="40"/>
        <v>27.02.19</v>
      </c>
      <c r="J2590" s="61"/>
      <c r="K2590" s="67" t="s">
        <v>5664</v>
      </c>
      <c r="L2590" s="18">
        <v>2164.3000000000002</v>
      </c>
      <c r="M2590" s="18">
        <v>8657.2000000000007</v>
      </c>
      <c r="N2590" s="35"/>
    </row>
    <row r="2591" spans="9:14" ht="12.75" x14ac:dyDescent="0.2">
      <c r="I2591" s="62" t="str">
        <f t="shared" si="40"/>
        <v>27.02.19</v>
      </c>
      <c r="J2591" s="61"/>
      <c r="K2591" s="67" t="s">
        <v>5665</v>
      </c>
      <c r="L2591" s="18">
        <v>2209.1</v>
      </c>
      <c r="M2591" s="18">
        <v>8836.5</v>
      </c>
      <c r="N2591" s="35"/>
    </row>
    <row r="2592" spans="9:14" ht="12.75" x14ac:dyDescent="0.2">
      <c r="I2592" s="62" t="str">
        <f t="shared" si="40"/>
        <v>27.02.19</v>
      </c>
      <c r="J2592" s="61"/>
      <c r="K2592" s="68" t="s">
        <v>5666</v>
      </c>
      <c r="L2592" s="55">
        <v>2266.8000000000002</v>
      </c>
      <c r="M2592" s="55">
        <v>9067.2999999999993</v>
      </c>
      <c r="N2592" s="35"/>
    </row>
    <row r="2593" spans="9:14" ht="12.75" x14ac:dyDescent="0.2">
      <c r="I2593" s="62" t="str">
        <f t="shared" si="40"/>
        <v>27.02.19</v>
      </c>
      <c r="J2593" s="61"/>
      <c r="K2593" s="67" t="s">
        <v>5667</v>
      </c>
      <c r="L2593" s="18">
        <v>2320.6999999999998</v>
      </c>
      <c r="M2593" s="18">
        <v>9282.9</v>
      </c>
      <c r="N2593" s="35"/>
    </row>
    <row r="2594" spans="9:14" ht="12.75" x14ac:dyDescent="0.2">
      <c r="I2594" s="62" t="str">
        <f t="shared" si="40"/>
        <v>27.02.19</v>
      </c>
      <c r="J2594" s="61"/>
      <c r="K2594" s="67" t="s">
        <v>5668</v>
      </c>
      <c r="L2594" s="18">
        <v>2337.6999999999998</v>
      </c>
      <c r="M2594" s="18">
        <v>9350.7000000000007</v>
      </c>
      <c r="N2594" s="35"/>
    </row>
    <row r="2595" spans="9:14" ht="12.75" x14ac:dyDescent="0.2">
      <c r="I2595" s="62" t="str">
        <f t="shared" si="40"/>
        <v>27.02.19</v>
      </c>
      <c r="J2595" s="61"/>
      <c r="K2595" s="67" t="s">
        <v>5669</v>
      </c>
      <c r="L2595" s="18">
        <v>2350.3000000000002</v>
      </c>
      <c r="M2595" s="18">
        <v>9401.4</v>
      </c>
      <c r="N2595" s="35"/>
    </row>
    <row r="2596" spans="9:14" ht="12.75" x14ac:dyDescent="0.2">
      <c r="I2596" s="62" t="str">
        <f t="shared" si="40"/>
        <v>27.02.19</v>
      </c>
      <c r="J2596" s="61"/>
      <c r="K2596" s="68" t="s">
        <v>5670</v>
      </c>
      <c r="L2596" s="55">
        <v>2342.4</v>
      </c>
      <c r="M2596" s="55">
        <v>9369.5</v>
      </c>
      <c r="N2596" s="35"/>
    </row>
    <row r="2597" spans="9:14" ht="12.75" x14ac:dyDescent="0.2">
      <c r="I2597" s="62" t="str">
        <f t="shared" si="40"/>
        <v>27.02.19</v>
      </c>
      <c r="J2597" s="61"/>
      <c r="K2597" s="67" t="s">
        <v>5671</v>
      </c>
      <c r="L2597" s="18">
        <v>2279.9</v>
      </c>
      <c r="M2597" s="18">
        <v>9119.6</v>
      </c>
      <c r="N2597" s="35"/>
    </row>
    <row r="2598" spans="9:14" ht="12.75" x14ac:dyDescent="0.2">
      <c r="I2598" s="62" t="str">
        <f t="shared" si="40"/>
        <v>27.02.19</v>
      </c>
      <c r="J2598" s="61"/>
      <c r="K2598" s="67" t="s">
        <v>5672</v>
      </c>
      <c r="L2598" s="18">
        <v>2245.4</v>
      </c>
      <c r="M2598" s="18">
        <v>8981.7000000000007</v>
      </c>
      <c r="N2598" s="35"/>
    </row>
    <row r="2599" spans="9:14" ht="12.75" x14ac:dyDescent="0.2">
      <c r="I2599" s="62" t="str">
        <f t="shared" si="40"/>
        <v>27.02.19</v>
      </c>
      <c r="J2599" s="61"/>
      <c r="K2599" s="67" t="s">
        <v>5673</v>
      </c>
      <c r="L2599" s="18">
        <v>2205.3000000000002</v>
      </c>
      <c r="M2599" s="18">
        <v>8821.2000000000007</v>
      </c>
      <c r="N2599" s="35"/>
    </row>
    <row r="2600" spans="9:14" ht="12.75" x14ac:dyDescent="0.2">
      <c r="I2600" s="62" t="str">
        <f t="shared" si="40"/>
        <v>27.02.19</v>
      </c>
      <c r="J2600" s="61"/>
      <c r="K2600" s="68" t="s">
        <v>5674</v>
      </c>
      <c r="L2600" s="55">
        <v>2183.5</v>
      </c>
      <c r="M2600" s="55">
        <v>8734.2000000000007</v>
      </c>
      <c r="N2600" s="35"/>
    </row>
    <row r="2601" spans="9:14" ht="12.75" x14ac:dyDescent="0.2">
      <c r="I2601" s="62" t="str">
        <f t="shared" si="40"/>
        <v>27.02.19</v>
      </c>
      <c r="J2601" s="61"/>
      <c r="K2601" s="67" t="s">
        <v>5675</v>
      </c>
      <c r="L2601" s="18">
        <v>2133.9</v>
      </c>
      <c r="M2601" s="18">
        <v>8535.7000000000007</v>
      </c>
      <c r="N2601" s="35"/>
    </row>
    <row r="2602" spans="9:14" ht="12.75" x14ac:dyDescent="0.2">
      <c r="I2602" s="62" t="str">
        <f t="shared" si="40"/>
        <v>27.02.19</v>
      </c>
      <c r="J2602" s="61"/>
      <c r="K2602" s="67" t="s">
        <v>5676</v>
      </c>
      <c r="L2602" s="18">
        <v>2090.3000000000002</v>
      </c>
      <c r="M2602" s="18">
        <v>8361.1</v>
      </c>
      <c r="N2602" s="35"/>
    </row>
    <row r="2603" spans="9:14" ht="12.75" x14ac:dyDescent="0.2">
      <c r="I2603" s="62" t="str">
        <f t="shared" si="40"/>
        <v>27.02.19</v>
      </c>
      <c r="J2603" s="61"/>
      <c r="K2603" s="67" t="s">
        <v>5677</v>
      </c>
      <c r="L2603" s="18">
        <v>2064.8000000000002</v>
      </c>
      <c r="M2603" s="18">
        <v>8259.1</v>
      </c>
      <c r="N2603" s="35"/>
    </row>
    <row r="2604" spans="9:14" ht="12.75" x14ac:dyDescent="0.2">
      <c r="I2604" s="62" t="str">
        <f t="shared" si="40"/>
        <v>27.02.19</v>
      </c>
      <c r="J2604" s="61"/>
      <c r="K2604" s="68" t="s">
        <v>5678</v>
      </c>
      <c r="L2604" s="55">
        <v>2026.8</v>
      </c>
      <c r="M2604" s="55">
        <v>8107.2</v>
      </c>
      <c r="N2604" s="35"/>
    </row>
    <row r="2605" spans="9:14" ht="12.75" x14ac:dyDescent="0.2">
      <c r="I2605" s="62" t="str">
        <f t="shared" si="40"/>
        <v>27.02.19</v>
      </c>
      <c r="J2605" s="61"/>
      <c r="K2605" s="67" t="s">
        <v>5679</v>
      </c>
      <c r="L2605" s="18">
        <v>1976</v>
      </c>
      <c r="M2605" s="18">
        <v>7903.8</v>
      </c>
      <c r="N2605" s="35"/>
    </row>
    <row r="2606" spans="9:14" ht="12.75" x14ac:dyDescent="0.2">
      <c r="I2606" s="62" t="str">
        <f t="shared" si="40"/>
        <v>27.02.19</v>
      </c>
      <c r="J2606" s="61"/>
      <c r="K2606" s="67" t="s">
        <v>5680</v>
      </c>
      <c r="L2606" s="18">
        <v>1939.7</v>
      </c>
      <c r="M2606" s="18">
        <v>7759</v>
      </c>
      <c r="N2606" s="35"/>
    </row>
    <row r="2607" spans="9:14" ht="12.75" x14ac:dyDescent="0.2">
      <c r="I2607" s="62" t="str">
        <f t="shared" si="40"/>
        <v>27.02.19</v>
      </c>
      <c r="J2607" s="61"/>
      <c r="K2607" s="67" t="s">
        <v>5681</v>
      </c>
      <c r="L2607" s="18">
        <v>1918.1</v>
      </c>
      <c r="M2607" s="18">
        <v>7672.3</v>
      </c>
      <c r="N2607" s="35"/>
    </row>
    <row r="2608" spans="9:14" ht="12.75" x14ac:dyDescent="0.2">
      <c r="I2608" s="62" t="str">
        <f t="shared" si="40"/>
        <v>27.02.19</v>
      </c>
      <c r="J2608" s="61"/>
      <c r="K2608" s="68" t="s">
        <v>5682</v>
      </c>
      <c r="L2608" s="55">
        <v>1875.3</v>
      </c>
      <c r="M2608" s="55">
        <v>7501.1</v>
      </c>
      <c r="N2608" s="35"/>
    </row>
    <row r="2609" spans="9:14" ht="12.75" x14ac:dyDescent="0.2">
      <c r="I2609" s="62" t="str">
        <f t="shared" si="40"/>
        <v>27.02.19</v>
      </c>
      <c r="J2609" s="61"/>
      <c r="K2609" s="67" t="s">
        <v>5683</v>
      </c>
      <c r="L2609" s="18">
        <v>1903.8</v>
      </c>
      <c r="M2609" s="18">
        <v>7615.1</v>
      </c>
      <c r="N2609" s="35"/>
    </row>
    <row r="2610" spans="9:14" ht="12.75" x14ac:dyDescent="0.2">
      <c r="I2610" s="62" t="str">
        <f t="shared" si="40"/>
        <v>27.02.19</v>
      </c>
      <c r="J2610" s="61"/>
      <c r="K2610" s="67" t="s">
        <v>5684</v>
      </c>
      <c r="L2610" s="18">
        <v>1887.5</v>
      </c>
      <c r="M2610" s="18">
        <v>7550.1</v>
      </c>
      <c r="N2610" s="35"/>
    </row>
    <row r="2611" spans="9:14" ht="12.75" x14ac:dyDescent="0.2">
      <c r="I2611" s="62" t="str">
        <f t="shared" si="40"/>
        <v>27.02.19</v>
      </c>
      <c r="J2611" s="61"/>
      <c r="K2611" s="67" t="s">
        <v>5685</v>
      </c>
      <c r="L2611" s="18">
        <v>1847.4</v>
      </c>
      <c r="M2611" s="18">
        <v>7389.7</v>
      </c>
      <c r="N2611" s="35"/>
    </row>
    <row r="2612" spans="9:14" ht="12.75" x14ac:dyDescent="0.2">
      <c r="I2612" s="62" t="str">
        <f t="shared" si="40"/>
        <v>27.02.19</v>
      </c>
      <c r="J2612" s="61"/>
      <c r="K2612" s="68" t="s">
        <v>5686</v>
      </c>
      <c r="L2612" s="55">
        <v>1810</v>
      </c>
      <c r="M2612" s="55">
        <v>7240.2</v>
      </c>
      <c r="N2612" s="35"/>
    </row>
    <row r="2613" spans="9:14" ht="12.75" x14ac:dyDescent="0.2">
      <c r="I2613" s="62" t="str">
        <f t="shared" si="40"/>
        <v>27.02.19</v>
      </c>
      <c r="J2613" s="61"/>
      <c r="K2613" s="67" t="s">
        <v>5687</v>
      </c>
      <c r="L2613" s="18">
        <v>1779.1</v>
      </c>
      <c r="M2613" s="18">
        <v>7116.3</v>
      </c>
      <c r="N2613" s="35"/>
    </row>
    <row r="2614" spans="9:14" ht="12.75" x14ac:dyDescent="0.2">
      <c r="I2614" s="62" t="str">
        <f t="shared" si="40"/>
        <v>27.02.19</v>
      </c>
      <c r="J2614" s="61"/>
      <c r="K2614" s="67" t="s">
        <v>5688</v>
      </c>
      <c r="L2614" s="18">
        <v>1744.6</v>
      </c>
      <c r="M2614" s="18">
        <v>6978.3</v>
      </c>
      <c r="N2614" s="35"/>
    </row>
    <row r="2615" spans="9:14" ht="12.75" x14ac:dyDescent="0.2">
      <c r="I2615" s="62" t="str">
        <f t="shared" si="40"/>
        <v>27.02.19</v>
      </c>
      <c r="J2615" s="61"/>
      <c r="K2615" s="67" t="s">
        <v>5689</v>
      </c>
      <c r="L2615" s="18">
        <v>1710.6</v>
      </c>
      <c r="M2615" s="18">
        <v>6842.5</v>
      </c>
      <c r="N2615" s="35"/>
    </row>
    <row r="2616" spans="9:14" ht="12.75" x14ac:dyDescent="0.2">
      <c r="I2616" s="62" t="str">
        <f t="shared" si="40"/>
        <v>27.02.19</v>
      </c>
      <c r="J2616" s="61"/>
      <c r="K2616" s="68" t="s">
        <v>5690</v>
      </c>
      <c r="L2616" s="55">
        <v>1683.3</v>
      </c>
      <c r="M2616" s="55">
        <v>6733.4</v>
      </c>
      <c r="N2616" s="35"/>
    </row>
    <row r="2617" spans="9:14" ht="12.75" x14ac:dyDescent="0.2">
      <c r="I2617" s="62" t="str">
        <f t="shared" si="40"/>
        <v>28.02.19</v>
      </c>
      <c r="J2617" s="61"/>
      <c r="K2617" s="67" t="s">
        <v>5691</v>
      </c>
      <c r="L2617" s="18">
        <v>1695.7</v>
      </c>
      <c r="M2617" s="18">
        <v>6782.8</v>
      </c>
      <c r="N2617" s="35"/>
    </row>
    <row r="2618" spans="9:14" ht="12.75" x14ac:dyDescent="0.2">
      <c r="I2618" s="62" t="str">
        <f t="shared" si="40"/>
        <v>28.02.19</v>
      </c>
      <c r="J2618" s="61"/>
      <c r="K2618" s="67" t="s">
        <v>5692</v>
      </c>
      <c r="L2618" s="18">
        <v>1682.9</v>
      </c>
      <c r="M2618" s="18">
        <v>6731.6</v>
      </c>
      <c r="N2618" s="35"/>
    </row>
    <row r="2619" spans="9:14" ht="12.75" x14ac:dyDescent="0.2">
      <c r="I2619" s="62" t="str">
        <f t="shared" si="40"/>
        <v>28.02.19</v>
      </c>
      <c r="J2619" s="61"/>
      <c r="K2619" s="67" t="s">
        <v>5693</v>
      </c>
      <c r="L2619" s="18">
        <v>1669.2</v>
      </c>
      <c r="M2619" s="18">
        <v>6676.6</v>
      </c>
      <c r="N2619" s="35"/>
    </row>
    <row r="2620" spans="9:14" ht="12.75" x14ac:dyDescent="0.2">
      <c r="I2620" s="62" t="str">
        <f t="shared" si="40"/>
        <v>28.02.19</v>
      </c>
      <c r="J2620" s="61"/>
      <c r="K2620" s="68" t="s">
        <v>5694</v>
      </c>
      <c r="L2620" s="55">
        <v>1640.3</v>
      </c>
      <c r="M2620" s="55">
        <v>6561.3</v>
      </c>
      <c r="N2620" s="35"/>
    </row>
    <row r="2621" spans="9:14" ht="12.75" x14ac:dyDescent="0.2">
      <c r="I2621" s="62" t="str">
        <f t="shared" si="40"/>
        <v>28.02.19</v>
      </c>
      <c r="J2621" s="61"/>
      <c r="K2621" s="67" t="s">
        <v>5695</v>
      </c>
      <c r="L2621" s="18">
        <v>1611.3</v>
      </c>
      <c r="M2621" s="18">
        <v>6445.3</v>
      </c>
      <c r="N2621" s="35"/>
    </row>
    <row r="2622" spans="9:14" ht="12.75" x14ac:dyDescent="0.2">
      <c r="I2622" s="62" t="str">
        <f t="shared" si="40"/>
        <v>28.02.19</v>
      </c>
      <c r="J2622" s="61"/>
      <c r="K2622" s="67" t="s">
        <v>5696</v>
      </c>
      <c r="L2622" s="18">
        <v>1605.1</v>
      </c>
      <c r="M2622" s="18">
        <v>6420.3</v>
      </c>
      <c r="N2622" s="35"/>
    </row>
    <row r="2623" spans="9:14" ht="12.75" x14ac:dyDescent="0.2">
      <c r="I2623" s="62" t="str">
        <f t="shared" si="40"/>
        <v>28.02.19</v>
      </c>
      <c r="J2623" s="61"/>
      <c r="K2623" s="67" t="s">
        <v>5697</v>
      </c>
      <c r="L2623" s="18">
        <v>1597.3</v>
      </c>
      <c r="M2623" s="18">
        <v>6389.2</v>
      </c>
      <c r="N2623" s="35"/>
    </row>
    <row r="2624" spans="9:14" ht="12.75" x14ac:dyDescent="0.2">
      <c r="I2624" s="62" t="str">
        <f t="shared" si="40"/>
        <v>28.02.19</v>
      </c>
      <c r="J2624" s="61"/>
      <c r="K2624" s="68" t="s">
        <v>5698</v>
      </c>
      <c r="L2624" s="55">
        <v>1589.1</v>
      </c>
      <c r="M2624" s="55">
        <v>6356.5</v>
      </c>
      <c r="N2624" s="35"/>
    </row>
    <row r="2625" spans="9:14" ht="12.75" x14ac:dyDescent="0.2">
      <c r="I2625" s="62" t="str">
        <f t="shared" si="40"/>
        <v>28.02.19</v>
      </c>
      <c r="J2625" s="61"/>
      <c r="K2625" s="67" t="s">
        <v>5699</v>
      </c>
      <c r="L2625" s="18">
        <v>1589.8</v>
      </c>
      <c r="M2625" s="18">
        <v>6359.3</v>
      </c>
      <c r="N2625" s="35"/>
    </row>
    <row r="2626" spans="9:14" ht="12.75" x14ac:dyDescent="0.2">
      <c r="I2626" s="62" t="str">
        <f t="shared" si="40"/>
        <v>28.02.19</v>
      </c>
      <c r="J2626" s="61"/>
      <c r="K2626" s="67" t="s">
        <v>5700</v>
      </c>
      <c r="L2626" s="18">
        <v>1581.9</v>
      </c>
      <c r="M2626" s="18">
        <v>6327.4</v>
      </c>
      <c r="N2626" s="35"/>
    </row>
    <row r="2627" spans="9:14" ht="12.75" x14ac:dyDescent="0.2">
      <c r="I2627" s="62" t="str">
        <f t="shared" si="40"/>
        <v>28.02.19</v>
      </c>
      <c r="J2627" s="61"/>
      <c r="K2627" s="67" t="s">
        <v>5701</v>
      </c>
      <c r="L2627" s="18">
        <v>1571.3</v>
      </c>
      <c r="M2627" s="18">
        <v>6285.4</v>
      </c>
      <c r="N2627" s="35"/>
    </row>
    <row r="2628" spans="9:14" ht="12.75" x14ac:dyDescent="0.2">
      <c r="I2628" s="62" t="str">
        <f t="shared" si="40"/>
        <v>28.02.19</v>
      </c>
      <c r="J2628" s="61"/>
      <c r="K2628" s="68" t="s">
        <v>5702</v>
      </c>
      <c r="L2628" s="55">
        <v>1549.6</v>
      </c>
      <c r="M2628" s="55">
        <v>6198.5</v>
      </c>
      <c r="N2628" s="35"/>
    </row>
    <row r="2629" spans="9:14" ht="12.75" x14ac:dyDescent="0.2">
      <c r="I2629" s="62" t="str">
        <f t="shared" si="40"/>
        <v>28.02.19</v>
      </c>
      <c r="J2629" s="61"/>
      <c r="K2629" s="67" t="s">
        <v>5703</v>
      </c>
      <c r="L2629" s="18">
        <v>1549.9</v>
      </c>
      <c r="M2629" s="18">
        <v>6199.6</v>
      </c>
      <c r="N2629" s="35"/>
    </row>
    <row r="2630" spans="9:14" ht="12.75" x14ac:dyDescent="0.2">
      <c r="I2630" s="62" t="str">
        <f t="shared" si="40"/>
        <v>28.02.19</v>
      </c>
      <c r="J2630" s="61"/>
      <c r="K2630" s="67" t="s">
        <v>5704</v>
      </c>
      <c r="L2630" s="18">
        <v>1556.5</v>
      </c>
      <c r="M2630" s="18">
        <v>6226.1</v>
      </c>
      <c r="N2630" s="35"/>
    </row>
    <row r="2631" spans="9:14" ht="12.75" x14ac:dyDescent="0.2">
      <c r="I2631" s="62" t="str">
        <f t="shared" si="40"/>
        <v>28.02.19</v>
      </c>
      <c r="J2631" s="61"/>
      <c r="K2631" s="67" t="s">
        <v>5705</v>
      </c>
      <c r="L2631" s="18">
        <v>1555</v>
      </c>
      <c r="M2631" s="18">
        <v>6219.8</v>
      </c>
      <c r="N2631" s="35"/>
    </row>
    <row r="2632" spans="9:14" ht="12.75" x14ac:dyDescent="0.2">
      <c r="I2632" s="62" t="str">
        <f t="shared" si="40"/>
        <v>28.02.19</v>
      </c>
      <c r="J2632" s="61"/>
      <c r="K2632" s="68" t="s">
        <v>5706</v>
      </c>
      <c r="L2632" s="55">
        <v>1562.6</v>
      </c>
      <c r="M2632" s="55">
        <v>6250.3</v>
      </c>
      <c r="N2632" s="35"/>
    </row>
    <row r="2633" spans="9:14" ht="12.75" x14ac:dyDescent="0.2">
      <c r="I2633" s="62" t="str">
        <f t="shared" si="40"/>
        <v>28.02.19</v>
      </c>
      <c r="J2633" s="61"/>
      <c r="K2633" s="67" t="s">
        <v>5707</v>
      </c>
      <c r="L2633" s="18">
        <v>1571.2</v>
      </c>
      <c r="M2633" s="18">
        <v>6284.8</v>
      </c>
      <c r="N2633" s="35"/>
    </row>
    <row r="2634" spans="9:14" ht="12.75" x14ac:dyDescent="0.2">
      <c r="I2634" s="62" t="str">
        <f t="shared" si="40"/>
        <v>28.02.19</v>
      </c>
      <c r="J2634" s="61"/>
      <c r="K2634" s="67" t="s">
        <v>5708</v>
      </c>
      <c r="L2634" s="18">
        <v>1576.9</v>
      </c>
      <c r="M2634" s="18">
        <v>6307.5</v>
      </c>
      <c r="N2634" s="35"/>
    </row>
    <row r="2635" spans="9:14" ht="12.75" x14ac:dyDescent="0.2">
      <c r="I2635" s="62" t="str">
        <f t="shared" si="40"/>
        <v>28.02.19</v>
      </c>
      <c r="J2635" s="61"/>
      <c r="K2635" s="67" t="s">
        <v>5709</v>
      </c>
      <c r="L2635" s="18">
        <v>1594.9</v>
      </c>
      <c r="M2635" s="18">
        <v>6379.4</v>
      </c>
      <c r="N2635" s="35"/>
    </row>
    <row r="2636" spans="9:14" ht="12.75" x14ac:dyDescent="0.2">
      <c r="I2636" s="62" t="str">
        <f t="shared" si="40"/>
        <v>28.02.19</v>
      </c>
      <c r="J2636" s="61"/>
      <c r="K2636" s="68" t="s">
        <v>5710</v>
      </c>
      <c r="L2636" s="55">
        <v>1622.9</v>
      </c>
      <c r="M2636" s="55">
        <v>6491.5</v>
      </c>
      <c r="N2636" s="35"/>
    </row>
    <row r="2637" spans="9:14" ht="12.75" x14ac:dyDescent="0.2">
      <c r="I2637" s="62" t="str">
        <f t="shared" si="40"/>
        <v>28.02.19</v>
      </c>
      <c r="J2637" s="61"/>
      <c r="K2637" s="67" t="s">
        <v>5711</v>
      </c>
      <c r="L2637" s="18">
        <v>1694.2</v>
      </c>
      <c r="M2637" s="18">
        <v>6776.6</v>
      </c>
      <c r="N2637" s="35"/>
    </row>
    <row r="2638" spans="9:14" ht="12.75" x14ac:dyDescent="0.2">
      <c r="I2638" s="62" t="str">
        <f t="shared" si="40"/>
        <v>28.02.19</v>
      </c>
      <c r="J2638" s="61"/>
      <c r="K2638" s="67" t="s">
        <v>5712</v>
      </c>
      <c r="L2638" s="18">
        <v>1737.6</v>
      </c>
      <c r="M2638" s="18">
        <v>6950.4</v>
      </c>
      <c r="N2638" s="35"/>
    </row>
    <row r="2639" spans="9:14" ht="12.75" x14ac:dyDescent="0.2">
      <c r="I2639" s="62" t="str">
        <f t="shared" si="40"/>
        <v>28.02.19</v>
      </c>
      <c r="J2639" s="61"/>
      <c r="K2639" s="67" t="s">
        <v>5713</v>
      </c>
      <c r="L2639" s="18">
        <v>1795.1</v>
      </c>
      <c r="M2639" s="18">
        <v>7180.2</v>
      </c>
      <c r="N2639" s="35"/>
    </row>
    <row r="2640" spans="9:14" ht="12.75" x14ac:dyDescent="0.2">
      <c r="I2640" s="62" t="str">
        <f t="shared" si="40"/>
        <v>28.02.19</v>
      </c>
      <c r="J2640" s="61"/>
      <c r="K2640" s="68" t="s">
        <v>5714</v>
      </c>
      <c r="L2640" s="55">
        <v>1845.9</v>
      </c>
      <c r="M2640" s="55">
        <v>7383.7</v>
      </c>
      <c r="N2640" s="35"/>
    </row>
    <row r="2641" spans="9:14" ht="12.75" x14ac:dyDescent="0.2">
      <c r="I2641" s="62" t="str">
        <f t="shared" si="40"/>
        <v>28.02.19</v>
      </c>
      <c r="J2641" s="61"/>
      <c r="K2641" s="67" t="s">
        <v>5715</v>
      </c>
      <c r="L2641" s="18">
        <v>1945.6</v>
      </c>
      <c r="M2641" s="18">
        <v>7782.6</v>
      </c>
      <c r="N2641" s="35"/>
    </row>
    <row r="2642" spans="9:14" ht="12.75" x14ac:dyDescent="0.2">
      <c r="I2642" s="62" t="str">
        <f t="shared" si="40"/>
        <v>28.02.19</v>
      </c>
      <c r="J2642" s="61"/>
      <c r="K2642" s="67" t="s">
        <v>5716</v>
      </c>
      <c r="L2642" s="18">
        <v>2013.4</v>
      </c>
      <c r="M2642" s="18">
        <v>8053.7</v>
      </c>
      <c r="N2642" s="35"/>
    </row>
    <row r="2643" spans="9:14" ht="12.75" x14ac:dyDescent="0.2">
      <c r="I2643" s="62" t="str">
        <f t="shared" si="40"/>
        <v>28.02.19</v>
      </c>
      <c r="J2643" s="61"/>
      <c r="K2643" s="67" t="s">
        <v>5717</v>
      </c>
      <c r="L2643" s="18">
        <v>2060.6999999999998</v>
      </c>
      <c r="M2643" s="18">
        <v>8243</v>
      </c>
      <c r="N2643" s="35"/>
    </row>
    <row r="2644" spans="9:14" ht="12.75" x14ac:dyDescent="0.2">
      <c r="I2644" s="62" t="str">
        <f t="shared" si="40"/>
        <v>28.02.19</v>
      </c>
      <c r="J2644" s="61"/>
      <c r="K2644" s="68" t="s">
        <v>5718</v>
      </c>
      <c r="L2644" s="55">
        <v>2101.8000000000002</v>
      </c>
      <c r="M2644" s="55">
        <v>8407.2999999999993</v>
      </c>
      <c r="N2644" s="35"/>
    </row>
    <row r="2645" spans="9:14" ht="12.75" x14ac:dyDescent="0.2">
      <c r="I2645" s="62" t="str">
        <f t="shared" si="40"/>
        <v>28.02.19</v>
      </c>
      <c r="J2645" s="61"/>
      <c r="K2645" s="67" t="s">
        <v>5719</v>
      </c>
      <c r="L2645" s="18">
        <v>2204.3000000000002</v>
      </c>
      <c r="M2645" s="18">
        <v>8817.2000000000007</v>
      </c>
      <c r="N2645" s="35"/>
    </row>
    <row r="2646" spans="9:14" ht="12.75" x14ac:dyDescent="0.2">
      <c r="I2646" s="62" t="str">
        <f t="shared" si="40"/>
        <v>28.02.19</v>
      </c>
      <c r="J2646" s="61"/>
      <c r="K2646" s="67" t="s">
        <v>5720</v>
      </c>
      <c r="L2646" s="18">
        <v>2221</v>
      </c>
      <c r="M2646" s="18">
        <v>8883.9</v>
      </c>
      <c r="N2646" s="35"/>
    </row>
    <row r="2647" spans="9:14" ht="12.75" x14ac:dyDescent="0.2">
      <c r="I2647" s="62" t="str">
        <f t="shared" si="40"/>
        <v>28.02.19</v>
      </c>
      <c r="J2647" s="61"/>
      <c r="K2647" s="67" t="s">
        <v>5721</v>
      </c>
      <c r="L2647" s="18">
        <v>2221.5</v>
      </c>
      <c r="M2647" s="18">
        <v>8886</v>
      </c>
      <c r="N2647" s="35"/>
    </row>
    <row r="2648" spans="9:14" ht="12.75" x14ac:dyDescent="0.2">
      <c r="I2648" s="62" t="str">
        <f t="shared" si="40"/>
        <v>28.02.19</v>
      </c>
      <c r="J2648" s="61"/>
      <c r="K2648" s="68" t="s">
        <v>5722</v>
      </c>
      <c r="L2648" s="55">
        <v>2238.1</v>
      </c>
      <c r="M2648" s="55">
        <v>8952.2999999999993</v>
      </c>
      <c r="N2648" s="35"/>
    </row>
    <row r="2649" spans="9:14" ht="12.75" x14ac:dyDescent="0.2">
      <c r="I2649" s="62" t="str">
        <f t="shared" si="40"/>
        <v>28.02.19</v>
      </c>
      <c r="J2649" s="61"/>
      <c r="K2649" s="67" t="s">
        <v>5723</v>
      </c>
      <c r="L2649" s="18">
        <v>2267.8000000000002</v>
      </c>
      <c r="M2649" s="18">
        <v>9071.1</v>
      </c>
      <c r="N2649" s="35"/>
    </row>
    <row r="2650" spans="9:14" ht="12.75" x14ac:dyDescent="0.2">
      <c r="I2650" s="62" t="str">
        <f t="shared" ref="I2650:I2713" si="41">IF(K2650="","",LEFT(K2650,8))</f>
        <v>28.02.19</v>
      </c>
      <c r="J2650" s="61"/>
      <c r="K2650" s="67" t="s">
        <v>5724</v>
      </c>
      <c r="L2650" s="18">
        <v>2264.9</v>
      </c>
      <c r="M2650" s="18">
        <v>9059.6</v>
      </c>
      <c r="N2650" s="35"/>
    </row>
    <row r="2651" spans="9:14" ht="12.75" x14ac:dyDescent="0.2">
      <c r="I2651" s="62" t="str">
        <f t="shared" si="41"/>
        <v>28.02.19</v>
      </c>
      <c r="J2651" s="61"/>
      <c r="K2651" s="67" t="s">
        <v>5725</v>
      </c>
      <c r="L2651" s="18">
        <v>2257</v>
      </c>
      <c r="M2651" s="18">
        <v>9027.9</v>
      </c>
      <c r="N2651" s="35"/>
    </row>
    <row r="2652" spans="9:14" ht="12.75" x14ac:dyDescent="0.2">
      <c r="I2652" s="62" t="str">
        <f t="shared" si="41"/>
        <v>28.02.19</v>
      </c>
      <c r="J2652" s="61"/>
      <c r="K2652" s="68" t="s">
        <v>5726</v>
      </c>
      <c r="L2652" s="55">
        <v>2266.5</v>
      </c>
      <c r="M2652" s="55">
        <v>9066</v>
      </c>
      <c r="N2652" s="35"/>
    </row>
    <row r="2653" spans="9:14" ht="12.75" x14ac:dyDescent="0.2">
      <c r="I2653" s="62" t="str">
        <f t="shared" si="41"/>
        <v>28.02.19</v>
      </c>
      <c r="J2653" s="61"/>
      <c r="K2653" s="67" t="s">
        <v>5727</v>
      </c>
      <c r="L2653" s="18">
        <v>2236.6999999999998</v>
      </c>
      <c r="M2653" s="18">
        <v>8946.6</v>
      </c>
      <c r="N2653" s="35"/>
    </row>
    <row r="2654" spans="9:14" ht="12.75" x14ac:dyDescent="0.2">
      <c r="I2654" s="62" t="str">
        <f t="shared" si="41"/>
        <v>28.02.19</v>
      </c>
      <c r="J2654" s="61"/>
      <c r="K2654" s="67" t="s">
        <v>5728</v>
      </c>
      <c r="L2654" s="18">
        <v>2236.1999999999998</v>
      </c>
      <c r="M2654" s="18">
        <v>8944.6</v>
      </c>
      <c r="N2654" s="35"/>
    </row>
    <row r="2655" spans="9:14" ht="12.75" x14ac:dyDescent="0.2">
      <c r="I2655" s="62" t="str">
        <f t="shared" si="41"/>
        <v>28.02.19</v>
      </c>
      <c r="J2655" s="61"/>
      <c r="K2655" s="67" t="s">
        <v>5729</v>
      </c>
      <c r="L2655" s="18">
        <v>2234.4</v>
      </c>
      <c r="M2655" s="18">
        <v>8937.7000000000007</v>
      </c>
      <c r="N2655" s="35"/>
    </row>
    <row r="2656" spans="9:14" ht="12.75" x14ac:dyDescent="0.2">
      <c r="I2656" s="62" t="str">
        <f t="shared" si="41"/>
        <v>28.02.19</v>
      </c>
      <c r="J2656" s="61"/>
      <c r="K2656" s="68" t="s">
        <v>5730</v>
      </c>
      <c r="L2656" s="55">
        <v>2223.8000000000002</v>
      </c>
      <c r="M2656" s="55">
        <v>8895.2999999999993</v>
      </c>
      <c r="N2656" s="35"/>
    </row>
    <row r="2657" spans="9:14" ht="12.75" x14ac:dyDescent="0.2">
      <c r="I2657" s="62" t="str">
        <f t="shared" si="41"/>
        <v>28.02.19</v>
      </c>
      <c r="J2657" s="61"/>
      <c r="K2657" s="67" t="s">
        <v>5731</v>
      </c>
      <c r="L2657" s="18">
        <v>2232.4</v>
      </c>
      <c r="M2657" s="18">
        <v>8929.7000000000007</v>
      </c>
      <c r="N2657" s="35"/>
    </row>
    <row r="2658" spans="9:14" ht="12.75" x14ac:dyDescent="0.2">
      <c r="I2658" s="62" t="str">
        <f t="shared" si="41"/>
        <v>28.02.19</v>
      </c>
      <c r="J2658" s="61"/>
      <c r="K2658" s="67" t="s">
        <v>5732</v>
      </c>
      <c r="L2658" s="18">
        <v>2211</v>
      </c>
      <c r="M2658" s="18">
        <v>8843.9</v>
      </c>
      <c r="N2658" s="35"/>
    </row>
    <row r="2659" spans="9:14" ht="12.75" x14ac:dyDescent="0.2">
      <c r="I2659" s="62" t="str">
        <f t="shared" si="41"/>
        <v>28.02.19</v>
      </c>
      <c r="J2659" s="61"/>
      <c r="K2659" s="67" t="s">
        <v>5733</v>
      </c>
      <c r="L2659" s="18">
        <v>2219.3000000000002</v>
      </c>
      <c r="M2659" s="18">
        <v>8877.2999999999993</v>
      </c>
      <c r="N2659" s="35"/>
    </row>
    <row r="2660" spans="9:14" ht="12.75" x14ac:dyDescent="0.2">
      <c r="I2660" s="62" t="str">
        <f t="shared" si="41"/>
        <v>28.02.19</v>
      </c>
      <c r="J2660" s="61"/>
      <c r="K2660" s="68" t="s">
        <v>5734</v>
      </c>
      <c r="L2660" s="55">
        <v>2217.6999999999998</v>
      </c>
      <c r="M2660" s="55">
        <v>8870.6</v>
      </c>
      <c r="N2660" s="35"/>
    </row>
    <row r="2661" spans="9:14" ht="12.75" x14ac:dyDescent="0.2">
      <c r="I2661" s="62" t="str">
        <f t="shared" si="41"/>
        <v>28.02.19</v>
      </c>
      <c r="J2661" s="61"/>
      <c r="K2661" s="67" t="s">
        <v>5735</v>
      </c>
      <c r="L2661" s="18">
        <v>2226.6999999999998</v>
      </c>
      <c r="M2661" s="18">
        <v>8906.7999999999993</v>
      </c>
      <c r="N2661" s="35"/>
    </row>
    <row r="2662" spans="9:14" ht="12.75" x14ac:dyDescent="0.2">
      <c r="I2662" s="62" t="str">
        <f t="shared" si="41"/>
        <v>28.02.19</v>
      </c>
      <c r="J2662" s="61"/>
      <c r="K2662" s="67" t="s">
        <v>5736</v>
      </c>
      <c r="L2662" s="18">
        <v>2231</v>
      </c>
      <c r="M2662" s="18">
        <v>8924</v>
      </c>
      <c r="N2662" s="35"/>
    </row>
    <row r="2663" spans="9:14" ht="12.75" x14ac:dyDescent="0.2">
      <c r="I2663" s="62" t="str">
        <f t="shared" si="41"/>
        <v>28.02.19</v>
      </c>
      <c r="J2663" s="61"/>
      <c r="K2663" s="67" t="s">
        <v>5737</v>
      </c>
      <c r="L2663" s="18">
        <v>2205.9</v>
      </c>
      <c r="M2663" s="18">
        <v>8823.5</v>
      </c>
      <c r="N2663" s="35"/>
    </row>
    <row r="2664" spans="9:14" ht="12.75" x14ac:dyDescent="0.2">
      <c r="I2664" s="62" t="str">
        <f t="shared" si="41"/>
        <v>28.02.19</v>
      </c>
      <c r="J2664" s="61"/>
      <c r="K2664" s="68" t="s">
        <v>5738</v>
      </c>
      <c r="L2664" s="55">
        <v>2192.6</v>
      </c>
      <c r="M2664" s="55">
        <v>8770.4</v>
      </c>
      <c r="N2664" s="35"/>
    </row>
    <row r="2665" spans="9:14" ht="12.75" x14ac:dyDescent="0.2">
      <c r="I2665" s="62" t="str">
        <f t="shared" si="41"/>
        <v>28.02.19</v>
      </c>
      <c r="J2665" s="61"/>
      <c r="K2665" s="67" t="s">
        <v>5739</v>
      </c>
      <c r="L2665" s="18">
        <v>2180.5</v>
      </c>
      <c r="M2665" s="18">
        <v>8722</v>
      </c>
      <c r="N2665" s="35"/>
    </row>
    <row r="2666" spans="9:14" ht="12.75" x14ac:dyDescent="0.2">
      <c r="I2666" s="62" t="str">
        <f t="shared" si="41"/>
        <v>28.02.19</v>
      </c>
      <c r="J2666" s="61"/>
      <c r="K2666" s="67" t="s">
        <v>5740</v>
      </c>
      <c r="L2666" s="18">
        <v>2147.6999999999998</v>
      </c>
      <c r="M2666" s="18">
        <v>8590.6</v>
      </c>
      <c r="N2666" s="35"/>
    </row>
    <row r="2667" spans="9:14" ht="12.75" x14ac:dyDescent="0.2">
      <c r="I2667" s="62" t="str">
        <f t="shared" si="41"/>
        <v>28.02.19</v>
      </c>
      <c r="J2667" s="61"/>
      <c r="K2667" s="67" t="s">
        <v>5741</v>
      </c>
      <c r="L2667" s="18">
        <v>2115.9</v>
      </c>
      <c r="M2667" s="18">
        <v>8463.5</v>
      </c>
      <c r="N2667" s="35"/>
    </row>
    <row r="2668" spans="9:14" ht="12.75" x14ac:dyDescent="0.2">
      <c r="I2668" s="62" t="str">
        <f t="shared" si="41"/>
        <v>28.02.19</v>
      </c>
      <c r="J2668" s="61"/>
      <c r="K2668" s="68" t="s">
        <v>5742</v>
      </c>
      <c r="L2668" s="55">
        <v>2130.3000000000002</v>
      </c>
      <c r="M2668" s="55">
        <v>8521.1</v>
      </c>
      <c r="N2668" s="35"/>
    </row>
    <row r="2669" spans="9:14" ht="12.75" x14ac:dyDescent="0.2">
      <c r="I2669" s="62" t="str">
        <f t="shared" si="41"/>
        <v>28.02.19</v>
      </c>
      <c r="J2669" s="61"/>
      <c r="K2669" s="67" t="s">
        <v>5743</v>
      </c>
      <c r="L2669" s="18">
        <v>2135.9</v>
      </c>
      <c r="M2669" s="18">
        <v>8543.6</v>
      </c>
      <c r="N2669" s="35"/>
    </row>
    <row r="2670" spans="9:14" ht="12.75" x14ac:dyDescent="0.2">
      <c r="I2670" s="62" t="str">
        <f t="shared" si="41"/>
        <v>28.02.19</v>
      </c>
      <c r="J2670" s="61"/>
      <c r="K2670" s="67" t="s">
        <v>5744</v>
      </c>
      <c r="L2670" s="18">
        <v>2139.1999999999998</v>
      </c>
      <c r="M2670" s="18">
        <v>8557</v>
      </c>
      <c r="N2670" s="35"/>
    </row>
    <row r="2671" spans="9:14" ht="12.75" x14ac:dyDescent="0.2">
      <c r="I2671" s="62" t="str">
        <f t="shared" si="41"/>
        <v>28.02.19</v>
      </c>
      <c r="J2671" s="61"/>
      <c r="K2671" s="67" t="s">
        <v>5745</v>
      </c>
      <c r="L2671" s="18">
        <v>2132.1999999999998</v>
      </c>
      <c r="M2671" s="18">
        <v>8528.7999999999993</v>
      </c>
      <c r="N2671" s="35"/>
    </row>
    <row r="2672" spans="9:14" ht="12.75" x14ac:dyDescent="0.2">
      <c r="I2672" s="62" t="str">
        <f t="shared" si="41"/>
        <v>28.02.19</v>
      </c>
      <c r="J2672" s="61"/>
      <c r="K2672" s="68" t="s">
        <v>5746</v>
      </c>
      <c r="L2672" s="55">
        <v>2116.6</v>
      </c>
      <c r="M2672" s="55">
        <v>8466.2999999999993</v>
      </c>
      <c r="N2672" s="35"/>
    </row>
    <row r="2673" spans="9:14" ht="12.75" x14ac:dyDescent="0.2">
      <c r="I2673" s="62" t="str">
        <f t="shared" si="41"/>
        <v>28.02.19</v>
      </c>
      <c r="J2673" s="61"/>
      <c r="K2673" s="67" t="s">
        <v>5747</v>
      </c>
      <c r="L2673" s="18">
        <v>2110</v>
      </c>
      <c r="M2673" s="18">
        <v>8440</v>
      </c>
      <c r="N2673" s="35"/>
    </row>
    <row r="2674" spans="9:14" ht="12.75" x14ac:dyDescent="0.2">
      <c r="I2674" s="62" t="str">
        <f t="shared" si="41"/>
        <v>28.02.19</v>
      </c>
      <c r="J2674" s="61"/>
      <c r="K2674" s="67" t="s">
        <v>5748</v>
      </c>
      <c r="L2674" s="18">
        <v>2115</v>
      </c>
      <c r="M2674" s="18">
        <v>8459.9</v>
      </c>
      <c r="N2674" s="35"/>
    </row>
    <row r="2675" spans="9:14" ht="12.75" x14ac:dyDescent="0.2">
      <c r="I2675" s="62" t="str">
        <f t="shared" si="41"/>
        <v>28.02.19</v>
      </c>
      <c r="J2675" s="61"/>
      <c r="K2675" s="67" t="s">
        <v>5749</v>
      </c>
      <c r="L2675" s="18">
        <v>2103.6999999999998</v>
      </c>
      <c r="M2675" s="18">
        <v>8414.6</v>
      </c>
      <c r="N2675" s="35"/>
    </row>
    <row r="2676" spans="9:14" ht="12.75" x14ac:dyDescent="0.2">
      <c r="I2676" s="62" t="str">
        <f t="shared" si="41"/>
        <v>28.02.19</v>
      </c>
      <c r="J2676" s="61"/>
      <c r="K2676" s="68" t="s">
        <v>5750</v>
      </c>
      <c r="L2676" s="55">
        <v>2103</v>
      </c>
      <c r="M2676" s="55">
        <v>8411.9</v>
      </c>
      <c r="N2676" s="35"/>
    </row>
    <row r="2677" spans="9:14" ht="12.75" x14ac:dyDescent="0.2">
      <c r="I2677" s="62" t="str">
        <f t="shared" si="41"/>
        <v>28.02.19</v>
      </c>
      <c r="J2677" s="61"/>
      <c r="K2677" s="67" t="s">
        <v>5751</v>
      </c>
      <c r="L2677" s="18">
        <v>2100.1</v>
      </c>
      <c r="M2677" s="18">
        <v>8400.2999999999993</v>
      </c>
      <c r="N2677" s="35"/>
    </row>
    <row r="2678" spans="9:14" ht="12.75" x14ac:dyDescent="0.2">
      <c r="I2678" s="62" t="str">
        <f t="shared" si="41"/>
        <v>28.02.19</v>
      </c>
      <c r="J2678" s="61"/>
      <c r="K2678" s="67" t="s">
        <v>5752</v>
      </c>
      <c r="L2678" s="18">
        <v>2106.9</v>
      </c>
      <c r="M2678" s="18">
        <v>8427.6</v>
      </c>
      <c r="N2678" s="35"/>
    </row>
    <row r="2679" spans="9:14" ht="12.75" x14ac:dyDescent="0.2">
      <c r="I2679" s="62" t="str">
        <f t="shared" si="41"/>
        <v>28.02.19</v>
      </c>
      <c r="J2679" s="61"/>
      <c r="K2679" s="67" t="s">
        <v>5753</v>
      </c>
      <c r="L2679" s="18">
        <v>2113.6999999999998</v>
      </c>
      <c r="M2679" s="18">
        <v>8454.7000000000007</v>
      </c>
      <c r="N2679" s="35"/>
    </row>
    <row r="2680" spans="9:14" ht="12.75" x14ac:dyDescent="0.2">
      <c r="I2680" s="62" t="str">
        <f t="shared" si="41"/>
        <v>28.02.19</v>
      </c>
      <c r="J2680" s="61"/>
      <c r="K2680" s="68" t="s">
        <v>5754</v>
      </c>
      <c r="L2680" s="55">
        <v>2105.6</v>
      </c>
      <c r="M2680" s="55">
        <v>8422.2000000000007</v>
      </c>
      <c r="N2680" s="35"/>
    </row>
    <row r="2681" spans="9:14" ht="12.75" x14ac:dyDescent="0.2">
      <c r="I2681" s="62" t="str">
        <f t="shared" si="41"/>
        <v>28.02.19</v>
      </c>
      <c r="J2681" s="61"/>
      <c r="K2681" s="67" t="s">
        <v>5755</v>
      </c>
      <c r="L2681" s="18">
        <v>2097.6999999999998</v>
      </c>
      <c r="M2681" s="18">
        <v>8390.9</v>
      </c>
      <c r="N2681" s="35"/>
    </row>
    <row r="2682" spans="9:14" ht="12.75" x14ac:dyDescent="0.2">
      <c r="I2682" s="62" t="str">
        <f t="shared" si="41"/>
        <v>28.02.19</v>
      </c>
      <c r="J2682" s="61"/>
      <c r="K2682" s="67" t="s">
        <v>5756</v>
      </c>
      <c r="L2682" s="18">
        <v>2104.9</v>
      </c>
      <c r="M2682" s="18">
        <v>8419.6</v>
      </c>
      <c r="N2682" s="35"/>
    </row>
    <row r="2683" spans="9:14" ht="12.75" x14ac:dyDescent="0.2">
      <c r="I2683" s="62" t="str">
        <f t="shared" si="41"/>
        <v>28.02.19</v>
      </c>
      <c r="J2683" s="61"/>
      <c r="K2683" s="67" t="s">
        <v>5757</v>
      </c>
      <c r="L2683" s="18">
        <v>2102.1</v>
      </c>
      <c r="M2683" s="18">
        <v>8408.5</v>
      </c>
      <c r="N2683" s="35"/>
    </row>
    <row r="2684" spans="9:14" ht="12.75" x14ac:dyDescent="0.2">
      <c r="I2684" s="62" t="str">
        <f t="shared" si="41"/>
        <v>28.02.19</v>
      </c>
      <c r="J2684" s="61"/>
      <c r="K2684" s="68" t="s">
        <v>5758</v>
      </c>
      <c r="L2684" s="55">
        <v>2115.1999999999998</v>
      </c>
      <c r="M2684" s="55">
        <v>8460.9</v>
      </c>
      <c r="N2684" s="35"/>
    </row>
    <row r="2685" spans="9:14" ht="12.75" x14ac:dyDescent="0.2">
      <c r="I2685" s="62" t="str">
        <f t="shared" si="41"/>
        <v>28.02.19</v>
      </c>
      <c r="J2685" s="61"/>
      <c r="K2685" s="67" t="s">
        <v>5759</v>
      </c>
      <c r="L2685" s="18">
        <v>2131.1</v>
      </c>
      <c r="M2685" s="18">
        <v>8524.4</v>
      </c>
      <c r="N2685" s="35"/>
    </row>
    <row r="2686" spans="9:14" ht="12.75" x14ac:dyDescent="0.2">
      <c r="I2686" s="62" t="str">
        <f t="shared" si="41"/>
        <v>28.02.19</v>
      </c>
      <c r="J2686" s="61"/>
      <c r="K2686" s="67" t="s">
        <v>5760</v>
      </c>
      <c r="L2686" s="18">
        <v>2141</v>
      </c>
      <c r="M2686" s="18">
        <v>8564</v>
      </c>
      <c r="N2686" s="35"/>
    </row>
    <row r="2687" spans="9:14" ht="12.75" x14ac:dyDescent="0.2">
      <c r="I2687" s="62" t="str">
        <f t="shared" si="41"/>
        <v>28.02.19</v>
      </c>
      <c r="J2687" s="61"/>
      <c r="K2687" s="67" t="s">
        <v>5761</v>
      </c>
      <c r="L2687" s="18">
        <v>2170.3000000000002</v>
      </c>
      <c r="M2687" s="18">
        <v>8681.2999999999993</v>
      </c>
      <c r="N2687" s="35"/>
    </row>
    <row r="2688" spans="9:14" ht="12.75" x14ac:dyDescent="0.2">
      <c r="I2688" s="62" t="str">
        <f t="shared" si="41"/>
        <v>28.02.19</v>
      </c>
      <c r="J2688" s="61"/>
      <c r="K2688" s="68" t="s">
        <v>5762</v>
      </c>
      <c r="L2688" s="55">
        <v>2201.9</v>
      </c>
      <c r="M2688" s="55">
        <v>8807.5</v>
      </c>
      <c r="N2688" s="35"/>
    </row>
    <row r="2689" spans="9:14" ht="12.75" x14ac:dyDescent="0.2">
      <c r="I2689" s="62" t="str">
        <f t="shared" si="41"/>
        <v>28.02.19</v>
      </c>
      <c r="J2689" s="61"/>
      <c r="K2689" s="67" t="s">
        <v>5763</v>
      </c>
      <c r="L2689" s="18">
        <v>2245.8000000000002</v>
      </c>
      <c r="M2689" s="18">
        <v>8983.2999999999993</v>
      </c>
      <c r="N2689" s="35"/>
    </row>
    <row r="2690" spans="9:14" ht="12.75" x14ac:dyDescent="0.2">
      <c r="I2690" s="62" t="str">
        <f t="shared" si="41"/>
        <v>28.02.19</v>
      </c>
      <c r="J2690" s="61"/>
      <c r="K2690" s="67" t="s">
        <v>5764</v>
      </c>
      <c r="L2690" s="18">
        <v>2265.4</v>
      </c>
      <c r="M2690" s="18">
        <v>9061.7000000000007</v>
      </c>
      <c r="N2690" s="35"/>
    </row>
    <row r="2691" spans="9:14" ht="12.75" x14ac:dyDescent="0.2">
      <c r="I2691" s="62" t="str">
        <f t="shared" si="41"/>
        <v>28.02.19</v>
      </c>
      <c r="J2691" s="61"/>
      <c r="K2691" s="67" t="s">
        <v>5765</v>
      </c>
      <c r="L2691" s="18">
        <v>2259.4</v>
      </c>
      <c r="M2691" s="18">
        <v>9037.5</v>
      </c>
      <c r="N2691" s="35"/>
    </row>
    <row r="2692" spans="9:14" ht="12.75" x14ac:dyDescent="0.2">
      <c r="I2692" s="62" t="str">
        <f t="shared" si="41"/>
        <v>28.02.19</v>
      </c>
      <c r="J2692" s="61"/>
      <c r="K2692" s="68" t="s">
        <v>5766</v>
      </c>
      <c r="L2692" s="55">
        <v>2248</v>
      </c>
      <c r="M2692" s="55">
        <v>8991.7999999999993</v>
      </c>
      <c r="N2692" s="35"/>
    </row>
    <row r="2693" spans="9:14" ht="12.75" x14ac:dyDescent="0.2">
      <c r="I2693" s="62" t="str">
        <f t="shared" si="41"/>
        <v>28.02.19</v>
      </c>
      <c r="J2693" s="61"/>
      <c r="K2693" s="67" t="s">
        <v>5767</v>
      </c>
      <c r="L2693" s="18">
        <v>2194.5</v>
      </c>
      <c r="M2693" s="18">
        <v>8777.9</v>
      </c>
      <c r="N2693" s="35"/>
    </row>
    <row r="2694" spans="9:14" ht="12.75" x14ac:dyDescent="0.2">
      <c r="I2694" s="62" t="str">
        <f t="shared" si="41"/>
        <v>28.02.19</v>
      </c>
      <c r="J2694" s="61"/>
      <c r="K2694" s="67" t="s">
        <v>5768</v>
      </c>
      <c r="L2694" s="18">
        <v>2164.8000000000002</v>
      </c>
      <c r="M2694" s="18">
        <v>8659.1</v>
      </c>
      <c r="N2694" s="35"/>
    </row>
    <row r="2695" spans="9:14" ht="12.75" x14ac:dyDescent="0.2">
      <c r="I2695" s="62" t="str">
        <f t="shared" si="41"/>
        <v>28.02.19</v>
      </c>
      <c r="J2695" s="61"/>
      <c r="K2695" s="67" t="s">
        <v>5769</v>
      </c>
      <c r="L2695" s="18">
        <v>2129.8000000000002</v>
      </c>
      <c r="M2695" s="18">
        <v>8519.1</v>
      </c>
      <c r="N2695" s="35"/>
    </row>
    <row r="2696" spans="9:14" ht="12.75" x14ac:dyDescent="0.2">
      <c r="I2696" s="62" t="str">
        <f t="shared" si="41"/>
        <v>28.02.19</v>
      </c>
      <c r="J2696" s="61"/>
      <c r="K2696" s="68" t="s">
        <v>5770</v>
      </c>
      <c r="L2696" s="55">
        <v>2093.3000000000002</v>
      </c>
      <c r="M2696" s="55">
        <v>8373.2999999999993</v>
      </c>
      <c r="N2696" s="35"/>
    </row>
    <row r="2697" spans="9:14" ht="12.75" x14ac:dyDescent="0.2">
      <c r="I2697" s="62" t="str">
        <f t="shared" si="41"/>
        <v>28.02.19</v>
      </c>
      <c r="J2697" s="61"/>
      <c r="K2697" s="67" t="s">
        <v>5771</v>
      </c>
      <c r="L2697" s="18">
        <v>2053.1</v>
      </c>
      <c r="M2697" s="18">
        <v>8212.2999999999993</v>
      </c>
      <c r="N2697" s="35"/>
    </row>
    <row r="2698" spans="9:14" ht="12.75" x14ac:dyDescent="0.2">
      <c r="I2698" s="62" t="str">
        <f t="shared" si="41"/>
        <v>28.02.19</v>
      </c>
      <c r="J2698" s="61"/>
      <c r="K2698" s="67" t="s">
        <v>5772</v>
      </c>
      <c r="L2698" s="18">
        <v>2021.5</v>
      </c>
      <c r="M2698" s="18">
        <v>8086.1</v>
      </c>
      <c r="N2698" s="35"/>
    </row>
    <row r="2699" spans="9:14" ht="12.75" x14ac:dyDescent="0.2">
      <c r="I2699" s="62" t="str">
        <f t="shared" si="41"/>
        <v>28.02.19</v>
      </c>
      <c r="J2699" s="61"/>
      <c r="K2699" s="67" t="s">
        <v>5773</v>
      </c>
      <c r="L2699" s="18">
        <v>1992.6</v>
      </c>
      <c r="M2699" s="18">
        <v>7970.3</v>
      </c>
      <c r="N2699" s="35"/>
    </row>
    <row r="2700" spans="9:14" ht="12.75" x14ac:dyDescent="0.2">
      <c r="I2700" s="62" t="str">
        <f t="shared" si="41"/>
        <v>28.02.19</v>
      </c>
      <c r="J2700" s="61"/>
      <c r="K2700" s="68" t="s">
        <v>5774</v>
      </c>
      <c r="L2700" s="55">
        <v>1953.1</v>
      </c>
      <c r="M2700" s="55">
        <v>7812.3</v>
      </c>
      <c r="N2700" s="35"/>
    </row>
    <row r="2701" spans="9:14" ht="12.75" x14ac:dyDescent="0.2">
      <c r="I2701" s="62" t="str">
        <f t="shared" si="41"/>
        <v>28.02.19</v>
      </c>
      <c r="J2701" s="61"/>
      <c r="K2701" s="67" t="s">
        <v>5775</v>
      </c>
      <c r="L2701" s="18">
        <v>1912.3</v>
      </c>
      <c r="M2701" s="18">
        <v>7649.1</v>
      </c>
      <c r="N2701" s="35"/>
    </row>
    <row r="2702" spans="9:14" ht="12.75" x14ac:dyDescent="0.2">
      <c r="I2702" s="62" t="str">
        <f t="shared" si="41"/>
        <v>28.02.19</v>
      </c>
      <c r="J2702" s="61"/>
      <c r="K2702" s="67" t="s">
        <v>5776</v>
      </c>
      <c r="L2702" s="18">
        <v>1876.8</v>
      </c>
      <c r="M2702" s="18">
        <v>7507.3</v>
      </c>
      <c r="N2702" s="35"/>
    </row>
    <row r="2703" spans="9:14" ht="12.75" x14ac:dyDescent="0.2">
      <c r="I2703" s="62" t="str">
        <f t="shared" si="41"/>
        <v>28.02.19</v>
      </c>
      <c r="J2703" s="61"/>
      <c r="K2703" s="67" t="s">
        <v>5777</v>
      </c>
      <c r="L2703" s="18">
        <v>1833.7</v>
      </c>
      <c r="M2703" s="18">
        <v>7335</v>
      </c>
      <c r="N2703" s="35"/>
    </row>
    <row r="2704" spans="9:14" ht="12.75" x14ac:dyDescent="0.2">
      <c r="I2704" s="62" t="str">
        <f t="shared" si="41"/>
        <v>28.02.19</v>
      </c>
      <c r="J2704" s="61"/>
      <c r="K2704" s="68" t="s">
        <v>5778</v>
      </c>
      <c r="L2704" s="55">
        <v>1808.3</v>
      </c>
      <c r="M2704" s="55">
        <v>7233.1</v>
      </c>
      <c r="N2704" s="35"/>
    </row>
    <row r="2705" spans="9:14" ht="12.75" x14ac:dyDescent="0.2">
      <c r="I2705" s="62" t="str">
        <f t="shared" si="41"/>
        <v>28.02.19</v>
      </c>
      <c r="J2705" s="61"/>
      <c r="K2705" s="67" t="s">
        <v>5779</v>
      </c>
      <c r="L2705" s="18">
        <v>1820.3</v>
      </c>
      <c r="M2705" s="18">
        <v>7281.2</v>
      </c>
      <c r="N2705" s="35"/>
    </row>
    <row r="2706" spans="9:14" ht="12.75" x14ac:dyDescent="0.2">
      <c r="I2706" s="62" t="str">
        <f t="shared" si="41"/>
        <v>28.02.19</v>
      </c>
      <c r="J2706" s="61"/>
      <c r="K2706" s="67" t="s">
        <v>5780</v>
      </c>
      <c r="L2706" s="18">
        <v>1809.1</v>
      </c>
      <c r="M2706" s="18">
        <v>7236.4</v>
      </c>
      <c r="N2706" s="35"/>
    </row>
    <row r="2707" spans="9:14" ht="12.75" x14ac:dyDescent="0.2">
      <c r="I2707" s="62" t="str">
        <f t="shared" si="41"/>
        <v>28.02.19</v>
      </c>
      <c r="J2707" s="61"/>
      <c r="K2707" s="67" t="s">
        <v>5781</v>
      </c>
      <c r="L2707" s="18">
        <v>1777.6</v>
      </c>
      <c r="M2707" s="18">
        <v>7110.3</v>
      </c>
      <c r="N2707" s="35"/>
    </row>
    <row r="2708" spans="9:14" ht="12.75" x14ac:dyDescent="0.2">
      <c r="I2708" s="62" t="str">
        <f t="shared" si="41"/>
        <v>28.02.19</v>
      </c>
      <c r="J2708" s="61"/>
      <c r="K2708" s="68" t="s">
        <v>5782</v>
      </c>
      <c r="L2708" s="55">
        <v>1753.5</v>
      </c>
      <c r="M2708" s="55">
        <v>7014</v>
      </c>
      <c r="N2708" s="35"/>
    </row>
    <row r="2709" spans="9:14" ht="12.75" x14ac:dyDescent="0.2">
      <c r="I2709" s="62" t="str">
        <f t="shared" si="41"/>
        <v>28.02.19</v>
      </c>
      <c r="J2709" s="61"/>
      <c r="K2709" s="67" t="s">
        <v>5783</v>
      </c>
      <c r="L2709" s="18">
        <v>1728.3</v>
      </c>
      <c r="M2709" s="18">
        <v>6913.4</v>
      </c>
      <c r="N2709" s="35"/>
    </row>
    <row r="2710" spans="9:14" ht="12.75" x14ac:dyDescent="0.2">
      <c r="I2710" s="62" t="str">
        <f t="shared" si="41"/>
        <v>28.02.19</v>
      </c>
      <c r="J2710" s="61"/>
      <c r="K2710" s="67" t="s">
        <v>5784</v>
      </c>
      <c r="L2710" s="18">
        <v>1692.8</v>
      </c>
      <c r="M2710" s="18">
        <v>6771.2</v>
      </c>
      <c r="N2710" s="35"/>
    </row>
    <row r="2711" spans="9:14" ht="12.75" x14ac:dyDescent="0.2">
      <c r="I2711" s="62" t="str">
        <f t="shared" si="41"/>
        <v>28.02.19</v>
      </c>
      <c r="J2711" s="61"/>
      <c r="K2711" s="67" t="s">
        <v>5785</v>
      </c>
      <c r="L2711" s="18">
        <v>1639</v>
      </c>
      <c r="M2711" s="18">
        <v>6556.1</v>
      </c>
      <c r="N2711" s="35"/>
    </row>
    <row r="2712" spans="9:14" ht="12.75" x14ac:dyDescent="0.2">
      <c r="I2712" s="62" t="str">
        <f t="shared" si="41"/>
        <v>28.02.19</v>
      </c>
      <c r="J2712" s="61"/>
      <c r="K2712" s="68" t="s">
        <v>5786</v>
      </c>
      <c r="L2712" s="55">
        <v>1606.6</v>
      </c>
      <c r="M2712" s="55">
        <v>6426.4</v>
      </c>
      <c r="N2712" s="35"/>
    </row>
    <row r="2713" spans="9:14" ht="12.75" x14ac:dyDescent="0.2">
      <c r="I2713" s="62" t="str">
        <f t="shared" si="41"/>
        <v/>
      </c>
      <c r="J2713" s="61"/>
      <c r="K2713" s="67"/>
      <c r="L2713" s="18"/>
      <c r="M2713" s="18"/>
      <c r="N2713" s="35"/>
    </row>
    <row r="2714" spans="9:14" ht="12.75" x14ac:dyDescent="0.2">
      <c r="I2714" s="62" t="str">
        <f t="shared" ref="I2714:I2777" si="42">IF(K2714="","",LEFT(K2714,8))</f>
        <v/>
      </c>
      <c r="J2714" s="61"/>
      <c r="K2714" s="67"/>
      <c r="L2714" s="18"/>
      <c r="M2714" s="18"/>
      <c r="N2714" s="35"/>
    </row>
    <row r="2715" spans="9:14" ht="12.75" x14ac:dyDescent="0.2">
      <c r="I2715" s="62" t="str">
        <f t="shared" si="42"/>
        <v/>
      </c>
      <c r="J2715" s="61"/>
      <c r="K2715" s="67"/>
      <c r="L2715" s="18"/>
      <c r="M2715" s="18"/>
      <c r="N2715" s="35"/>
    </row>
    <row r="2716" spans="9:14" ht="12.75" x14ac:dyDescent="0.2">
      <c r="I2716" s="62" t="str">
        <f t="shared" si="42"/>
        <v/>
      </c>
      <c r="J2716" s="61"/>
      <c r="K2716" s="68"/>
      <c r="L2716" s="55"/>
      <c r="M2716" s="55"/>
      <c r="N2716" s="35"/>
    </row>
    <row r="2717" spans="9:14" ht="12.75" x14ac:dyDescent="0.2">
      <c r="I2717" s="62" t="str">
        <f t="shared" si="42"/>
        <v/>
      </c>
      <c r="J2717" s="61"/>
      <c r="K2717" s="67"/>
      <c r="L2717" s="18"/>
      <c r="M2717" s="18"/>
      <c r="N2717" s="35"/>
    </row>
    <row r="2718" spans="9:14" ht="12.75" x14ac:dyDescent="0.2">
      <c r="I2718" s="62" t="str">
        <f t="shared" si="42"/>
        <v/>
      </c>
      <c r="J2718" s="61"/>
      <c r="K2718" s="67"/>
      <c r="L2718" s="18"/>
      <c r="M2718" s="18"/>
      <c r="N2718" s="35"/>
    </row>
    <row r="2719" spans="9:14" ht="12.75" x14ac:dyDescent="0.2">
      <c r="I2719" s="62" t="str">
        <f t="shared" si="42"/>
        <v/>
      </c>
      <c r="J2719" s="61"/>
      <c r="K2719" s="67"/>
      <c r="L2719" s="18"/>
      <c r="M2719" s="18"/>
      <c r="N2719" s="35"/>
    </row>
    <row r="2720" spans="9:14" ht="12.75" x14ac:dyDescent="0.2">
      <c r="I2720" s="62" t="str">
        <f t="shared" si="42"/>
        <v/>
      </c>
      <c r="J2720" s="61"/>
      <c r="K2720" s="68"/>
      <c r="L2720" s="55"/>
      <c r="M2720" s="55"/>
      <c r="N2720" s="35"/>
    </row>
    <row r="2721" spans="9:14" ht="12.75" x14ac:dyDescent="0.2">
      <c r="I2721" s="62" t="str">
        <f t="shared" si="42"/>
        <v/>
      </c>
      <c r="J2721" s="61"/>
      <c r="K2721" s="67"/>
      <c r="L2721" s="18"/>
      <c r="M2721" s="18"/>
      <c r="N2721" s="35"/>
    </row>
    <row r="2722" spans="9:14" ht="12.75" x14ac:dyDescent="0.2">
      <c r="I2722" s="62" t="str">
        <f t="shared" si="42"/>
        <v/>
      </c>
      <c r="J2722" s="61"/>
      <c r="K2722" s="67"/>
      <c r="L2722" s="18"/>
      <c r="M2722" s="18"/>
      <c r="N2722" s="35"/>
    </row>
    <row r="2723" spans="9:14" ht="12.75" x14ac:dyDescent="0.2">
      <c r="I2723" s="62" t="str">
        <f t="shared" si="42"/>
        <v/>
      </c>
      <c r="J2723" s="61"/>
      <c r="K2723" s="67"/>
      <c r="L2723" s="18"/>
      <c r="M2723" s="18"/>
      <c r="N2723" s="35"/>
    </row>
    <row r="2724" spans="9:14" ht="12.75" x14ac:dyDescent="0.2">
      <c r="I2724" s="62" t="str">
        <f t="shared" si="42"/>
        <v/>
      </c>
      <c r="J2724" s="61"/>
      <c r="K2724" s="68"/>
      <c r="L2724" s="55"/>
      <c r="M2724" s="55"/>
      <c r="N2724" s="35"/>
    </row>
    <row r="2725" spans="9:14" ht="12.75" x14ac:dyDescent="0.2">
      <c r="I2725" s="62" t="str">
        <f t="shared" si="42"/>
        <v/>
      </c>
      <c r="J2725" s="61"/>
      <c r="K2725" s="67"/>
      <c r="L2725" s="18"/>
      <c r="M2725" s="18"/>
      <c r="N2725" s="35"/>
    </row>
    <row r="2726" spans="9:14" ht="12.75" x14ac:dyDescent="0.2">
      <c r="I2726" s="62" t="str">
        <f t="shared" si="42"/>
        <v/>
      </c>
      <c r="J2726" s="61"/>
      <c r="K2726" s="67"/>
      <c r="L2726" s="18"/>
      <c r="M2726" s="18"/>
      <c r="N2726" s="35"/>
    </row>
    <row r="2727" spans="9:14" ht="12.75" x14ac:dyDescent="0.2">
      <c r="I2727" s="62" t="str">
        <f t="shared" si="42"/>
        <v/>
      </c>
      <c r="J2727" s="61"/>
      <c r="K2727" s="67"/>
      <c r="L2727" s="18"/>
      <c r="M2727" s="18"/>
      <c r="N2727" s="35"/>
    </row>
    <row r="2728" spans="9:14" ht="12.75" x14ac:dyDescent="0.2">
      <c r="I2728" s="62" t="str">
        <f t="shared" si="42"/>
        <v/>
      </c>
      <c r="J2728" s="61"/>
      <c r="K2728" s="68"/>
      <c r="L2728" s="55"/>
      <c r="M2728" s="55"/>
      <c r="N2728" s="35"/>
    </row>
    <row r="2729" spans="9:14" ht="12.75" x14ac:dyDescent="0.2">
      <c r="I2729" s="62" t="str">
        <f t="shared" si="42"/>
        <v/>
      </c>
      <c r="J2729" s="61"/>
      <c r="K2729" s="67"/>
      <c r="L2729" s="18"/>
      <c r="M2729" s="18"/>
      <c r="N2729" s="35"/>
    </row>
    <row r="2730" spans="9:14" ht="12.75" x14ac:dyDescent="0.2">
      <c r="I2730" s="62" t="str">
        <f t="shared" si="42"/>
        <v/>
      </c>
      <c r="J2730" s="61"/>
      <c r="K2730" s="67"/>
      <c r="L2730" s="18"/>
      <c r="M2730" s="18"/>
      <c r="N2730" s="35"/>
    </row>
    <row r="2731" spans="9:14" ht="12.75" x14ac:dyDescent="0.2">
      <c r="I2731" s="62" t="str">
        <f t="shared" si="42"/>
        <v/>
      </c>
      <c r="J2731" s="61"/>
      <c r="K2731" s="67"/>
      <c r="L2731" s="18"/>
      <c r="M2731" s="18"/>
      <c r="N2731" s="35"/>
    </row>
    <row r="2732" spans="9:14" ht="12.75" x14ac:dyDescent="0.2">
      <c r="I2732" s="62" t="str">
        <f t="shared" si="42"/>
        <v/>
      </c>
      <c r="J2732" s="61"/>
      <c r="K2732" s="68"/>
      <c r="L2732" s="55"/>
      <c r="M2732" s="55"/>
      <c r="N2732" s="35"/>
    </row>
    <row r="2733" spans="9:14" ht="12.75" x14ac:dyDescent="0.2">
      <c r="I2733" s="62" t="str">
        <f t="shared" si="42"/>
        <v/>
      </c>
      <c r="J2733" s="61"/>
      <c r="K2733" s="67"/>
      <c r="L2733" s="18"/>
      <c r="M2733" s="18"/>
      <c r="N2733" s="35"/>
    </row>
    <row r="2734" spans="9:14" ht="12.75" x14ac:dyDescent="0.2">
      <c r="I2734" s="62" t="str">
        <f t="shared" si="42"/>
        <v/>
      </c>
      <c r="J2734" s="61"/>
      <c r="K2734" s="67"/>
      <c r="L2734" s="18"/>
      <c r="M2734" s="18"/>
      <c r="N2734" s="35"/>
    </row>
    <row r="2735" spans="9:14" ht="12.75" x14ac:dyDescent="0.2">
      <c r="I2735" s="62" t="str">
        <f t="shared" si="42"/>
        <v/>
      </c>
      <c r="J2735" s="61"/>
      <c r="K2735" s="67"/>
      <c r="L2735" s="18"/>
      <c r="M2735" s="18"/>
      <c r="N2735" s="35"/>
    </row>
    <row r="2736" spans="9:14" ht="12.75" x14ac:dyDescent="0.2">
      <c r="I2736" s="62" t="str">
        <f t="shared" si="42"/>
        <v/>
      </c>
      <c r="J2736" s="61"/>
      <c r="K2736" s="68"/>
      <c r="L2736" s="55"/>
      <c r="M2736" s="55"/>
      <c r="N2736" s="35"/>
    </row>
    <row r="2737" spans="9:14" ht="12.75" x14ac:dyDescent="0.2">
      <c r="I2737" s="62" t="str">
        <f t="shared" si="42"/>
        <v/>
      </c>
      <c r="J2737" s="61"/>
      <c r="K2737" s="67"/>
      <c r="L2737" s="18"/>
      <c r="M2737" s="18"/>
      <c r="N2737" s="35"/>
    </row>
    <row r="2738" spans="9:14" ht="12.75" x14ac:dyDescent="0.2">
      <c r="I2738" s="62" t="str">
        <f t="shared" si="42"/>
        <v/>
      </c>
      <c r="J2738" s="61"/>
      <c r="K2738" s="67"/>
      <c r="L2738" s="18"/>
      <c r="M2738" s="18"/>
      <c r="N2738" s="35"/>
    </row>
    <row r="2739" spans="9:14" ht="12.75" x14ac:dyDescent="0.2">
      <c r="I2739" s="62" t="str">
        <f t="shared" si="42"/>
        <v/>
      </c>
      <c r="J2739" s="61"/>
      <c r="K2739" s="67"/>
      <c r="L2739" s="18"/>
      <c r="M2739" s="18"/>
      <c r="N2739" s="35"/>
    </row>
    <row r="2740" spans="9:14" ht="12.75" x14ac:dyDescent="0.2">
      <c r="I2740" s="62" t="str">
        <f t="shared" si="42"/>
        <v/>
      </c>
      <c r="J2740" s="61"/>
      <c r="K2740" s="68"/>
      <c r="L2740" s="55"/>
      <c r="M2740" s="55"/>
      <c r="N2740" s="35"/>
    </row>
    <row r="2741" spans="9:14" ht="12.75" x14ac:dyDescent="0.2">
      <c r="I2741" s="62" t="str">
        <f t="shared" si="42"/>
        <v/>
      </c>
      <c r="J2741" s="61"/>
      <c r="K2741" s="67"/>
      <c r="L2741" s="18"/>
      <c r="M2741" s="18"/>
      <c r="N2741" s="35"/>
    </row>
    <row r="2742" spans="9:14" ht="12.75" x14ac:dyDescent="0.2">
      <c r="I2742" s="62" t="str">
        <f t="shared" si="42"/>
        <v/>
      </c>
      <c r="J2742" s="61"/>
      <c r="K2742" s="67"/>
      <c r="L2742" s="18"/>
      <c r="M2742" s="18"/>
      <c r="N2742" s="35"/>
    </row>
    <row r="2743" spans="9:14" ht="12.75" x14ac:dyDescent="0.2">
      <c r="I2743" s="62" t="str">
        <f t="shared" si="42"/>
        <v/>
      </c>
      <c r="J2743" s="61"/>
      <c r="K2743" s="67"/>
      <c r="L2743" s="18"/>
      <c r="M2743" s="18"/>
      <c r="N2743" s="35"/>
    </row>
    <row r="2744" spans="9:14" ht="12.75" x14ac:dyDescent="0.2">
      <c r="I2744" s="62" t="str">
        <f t="shared" si="42"/>
        <v/>
      </c>
      <c r="J2744" s="61"/>
      <c r="K2744" s="68"/>
      <c r="L2744" s="55"/>
      <c r="M2744" s="55"/>
      <c r="N2744" s="35"/>
    </row>
    <row r="2745" spans="9:14" ht="12.75" x14ac:dyDescent="0.2">
      <c r="I2745" s="62" t="str">
        <f t="shared" si="42"/>
        <v/>
      </c>
      <c r="J2745" s="61"/>
      <c r="K2745" s="67"/>
      <c r="L2745" s="18"/>
      <c r="M2745" s="18"/>
      <c r="N2745" s="35"/>
    </row>
    <row r="2746" spans="9:14" ht="12.75" x14ac:dyDescent="0.2">
      <c r="I2746" s="62" t="str">
        <f t="shared" si="42"/>
        <v/>
      </c>
      <c r="J2746" s="61"/>
      <c r="K2746" s="67"/>
      <c r="L2746" s="18"/>
      <c r="M2746" s="18"/>
      <c r="N2746" s="35"/>
    </row>
    <row r="2747" spans="9:14" ht="12.75" x14ac:dyDescent="0.2">
      <c r="I2747" s="62" t="str">
        <f t="shared" si="42"/>
        <v/>
      </c>
      <c r="J2747" s="61"/>
      <c r="K2747" s="67"/>
      <c r="L2747" s="18"/>
      <c r="M2747" s="18"/>
      <c r="N2747" s="35"/>
    </row>
    <row r="2748" spans="9:14" ht="12.75" x14ac:dyDescent="0.2">
      <c r="I2748" s="62" t="str">
        <f t="shared" si="42"/>
        <v/>
      </c>
      <c r="J2748" s="61"/>
      <c r="K2748" s="68"/>
      <c r="L2748" s="55"/>
      <c r="M2748" s="55"/>
      <c r="N2748" s="35"/>
    </row>
    <row r="2749" spans="9:14" ht="12.75" x14ac:dyDescent="0.2">
      <c r="I2749" s="62" t="str">
        <f t="shared" si="42"/>
        <v/>
      </c>
      <c r="J2749" s="61"/>
      <c r="K2749" s="67"/>
      <c r="L2749" s="18"/>
      <c r="M2749" s="18"/>
      <c r="N2749" s="35"/>
    </row>
    <row r="2750" spans="9:14" ht="12.75" x14ac:dyDescent="0.2">
      <c r="I2750" s="62" t="str">
        <f t="shared" si="42"/>
        <v/>
      </c>
      <c r="J2750" s="61"/>
      <c r="K2750" s="67"/>
      <c r="L2750" s="18"/>
      <c r="M2750" s="18"/>
      <c r="N2750" s="35"/>
    </row>
    <row r="2751" spans="9:14" ht="12.75" x14ac:dyDescent="0.2">
      <c r="I2751" s="62" t="str">
        <f t="shared" si="42"/>
        <v/>
      </c>
      <c r="J2751" s="61"/>
      <c r="K2751" s="67"/>
      <c r="L2751" s="18"/>
      <c r="M2751" s="18"/>
      <c r="N2751" s="35"/>
    </row>
    <row r="2752" spans="9:14" ht="12.75" x14ac:dyDescent="0.2">
      <c r="I2752" s="62" t="str">
        <f t="shared" si="42"/>
        <v/>
      </c>
      <c r="J2752" s="61"/>
      <c r="K2752" s="68"/>
      <c r="L2752" s="55"/>
      <c r="M2752" s="55"/>
      <c r="N2752" s="35"/>
    </row>
    <row r="2753" spans="9:14" ht="12.75" x14ac:dyDescent="0.2">
      <c r="I2753" s="62" t="str">
        <f t="shared" si="42"/>
        <v/>
      </c>
      <c r="J2753" s="61"/>
      <c r="K2753" s="67"/>
      <c r="L2753" s="18"/>
      <c r="M2753" s="18"/>
      <c r="N2753" s="35"/>
    </row>
    <row r="2754" spans="9:14" ht="12.75" x14ac:dyDescent="0.2">
      <c r="I2754" s="62" t="str">
        <f t="shared" si="42"/>
        <v/>
      </c>
      <c r="J2754" s="61"/>
      <c r="K2754" s="67"/>
      <c r="L2754" s="18"/>
      <c r="M2754" s="18"/>
      <c r="N2754" s="35"/>
    </row>
    <row r="2755" spans="9:14" ht="12.75" x14ac:dyDescent="0.2">
      <c r="I2755" s="62" t="str">
        <f t="shared" si="42"/>
        <v/>
      </c>
      <c r="J2755" s="61"/>
      <c r="K2755" s="67"/>
      <c r="L2755" s="18"/>
      <c r="M2755" s="18"/>
      <c r="N2755" s="35"/>
    </row>
    <row r="2756" spans="9:14" ht="12.75" x14ac:dyDescent="0.2">
      <c r="I2756" s="62" t="str">
        <f t="shared" si="42"/>
        <v/>
      </c>
      <c r="J2756" s="61"/>
      <c r="K2756" s="68"/>
      <c r="L2756" s="55"/>
      <c r="M2756" s="55"/>
      <c r="N2756" s="35"/>
    </row>
    <row r="2757" spans="9:14" ht="12.75" x14ac:dyDescent="0.2">
      <c r="I2757" s="62" t="str">
        <f t="shared" si="42"/>
        <v/>
      </c>
      <c r="J2757" s="61"/>
      <c r="K2757" s="67"/>
      <c r="L2757" s="18"/>
      <c r="M2757" s="18"/>
      <c r="N2757" s="35"/>
    </row>
    <row r="2758" spans="9:14" ht="12.75" x14ac:dyDescent="0.2">
      <c r="I2758" s="62" t="str">
        <f t="shared" si="42"/>
        <v/>
      </c>
      <c r="J2758" s="61"/>
      <c r="K2758" s="67"/>
      <c r="L2758" s="18"/>
      <c r="M2758" s="18"/>
      <c r="N2758" s="35"/>
    </row>
    <row r="2759" spans="9:14" ht="12.75" x14ac:dyDescent="0.2">
      <c r="I2759" s="62" t="str">
        <f t="shared" si="42"/>
        <v/>
      </c>
      <c r="J2759" s="61"/>
      <c r="K2759" s="67"/>
      <c r="L2759" s="18"/>
      <c r="M2759" s="18"/>
      <c r="N2759" s="35"/>
    </row>
    <row r="2760" spans="9:14" ht="12.75" x14ac:dyDescent="0.2">
      <c r="I2760" s="62" t="str">
        <f t="shared" si="42"/>
        <v/>
      </c>
      <c r="J2760" s="61"/>
      <c r="K2760" s="68"/>
      <c r="L2760" s="55"/>
      <c r="M2760" s="55"/>
      <c r="N2760" s="35"/>
    </row>
    <row r="2761" spans="9:14" ht="12.75" x14ac:dyDescent="0.2">
      <c r="I2761" s="62" t="str">
        <f t="shared" si="42"/>
        <v/>
      </c>
      <c r="J2761" s="61"/>
      <c r="K2761" s="67"/>
      <c r="L2761" s="18"/>
      <c r="M2761" s="18"/>
      <c r="N2761" s="35"/>
    </row>
    <row r="2762" spans="9:14" ht="12.75" x14ac:dyDescent="0.2">
      <c r="I2762" s="62" t="str">
        <f t="shared" si="42"/>
        <v/>
      </c>
      <c r="J2762" s="61"/>
      <c r="K2762" s="67"/>
      <c r="L2762" s="18"/>
      <c r="M2762" s="18"/>
      <c r="N2762" s="35"/>
    </row>
    <row r="2763" spans="9:14" ht="12.75" x14ac:dyDescent="0.2">
      <c r="I2763" s="62" t="str">
        <f t="shared" si="42"/>
        <v/>
      </c>
      <c r="J2763" s="61"/>
      <c r="K2763" s="67"/>
      <c r="L2763" s="18"/>
      <c r="M2763" s="18"/>
      <c r="N2763" s="35"/>
    </row>
    <row r="2764" spans="9:14" ht="12.75" x14ac:dyDescent="0.2">
      <c r="I2764" s="62" t="str">
        <f t="shared" si="42"/>
        <v/>
      </c>
      <c r="J2764" s="61"/>
      <c r="K2764" s="68"/>
      <c r="L2764" s="55"/>
      <c r="M2764" s="55"/>
      <c r="N2764" s="35"/>
    </row>
    <row r="2765" spans="9:14" ht="12.75" x14ac:dyDescent="0.2">
      <c r="I2765" s="62" t="str">
        <f t="shared" si="42"/>
        <v/>
      </c>
      <c r="J2765" s="61"/>
      <c r="K2765" s="67"/>
      <c r="L2765" s="18"/>
      <c r="M2765" s="18"/>
      <c r="N2765" s="35"/>
    </row>
    <row r="2766" spans="9:14" ht="12.75" x14ac:dyDescent="0.2">
      <c r="I2766" s="62" t="str">
        <f t="shared" si="42"/>
        <v/>
      </c>
      <c r="J2766" s="61"/>
      <c r="K2766" s="67"/>
      <c r="L2766" s="18"/>
      <c r="M2766" s="18"/>
      <c r="N2766" s="35"/>
    </row>
    <row r="2767" spans="9:14" ht="12.75" x14ac:dyDescent="0.2">
      <c r="I2767" s="62" t="str">
        <f t="shared" si="42"/>
        <v/>
      </c>
      <c r="J2767" s="61"/>
      <c r="K2767" s="67"/>
      <c r="L2767" s="18"/>
      <c r="M2767" s="18"/>
      <c r="N2767" s="35"/>
    </row>
    <row r="2768" spans="9:14" ht="12.75" x14ac:dyDescent="0.2">
      <c r="I2768" s="62" t="str">
        <f t="shared" si="42"/>
        <v/>
      </c>
      <c r="J2768" s="61"/>
      <c r="K2768" s="68"/>
      <c r="L2768" s="55"/>
      <c r="M2768" s="55"/>
      <c r="N2768" s="35"/>
    </row>
    <row r="2769" spans="9:14" ht="12.75" x14ac:dyDescent="0.2">
      <c r="I2769" s="62" t="str">
        <f t="shared" si="42"/>
        <v/>
      </c>
      <c r="J2769" s="61"/>
      <c r="K2769" s="67"/>
      <c r="L2769" s="18"/>
      <c r="M2769" s="18"/>
      <c r="N2769" s="35"/>
    </row>
    <row r="2770" spans="9:14" ht="12.75" x14ac:dyDescent="0.2">
      <c r="I2770" s="62" t="str">
        <f t="shared" si="42"/>
        <v/>
      </c>
      <c r="J2770" s="61"/>
      <c r="K2770" s="67"/>
      <c r="L2770" s="18"/>
      <c r="M2770" s="18"/>
      <c r="N2770" s="35"/>
    </row>
    <row r="2771" spans="9:14" ht="12.75" x14ac:dyDescent="0.2">
      <c r="I2771" s="62" t="str">
        <f t="shared" si="42"/>
        <v/>
      </c>
      <c r="J2771" s="61"/>
      <c r="K2771" s="67"/>
      <c r="L2771" s="18"/>
      <c r="M2771" s="18"/>
      <c r="N2771" s="35"/>
    </row>
    <row r="2772" spans="9:14" ht="12.75" x14ac:dyDescent="0.2">
      <c r="I2772" s="62" t="str">
        <f t="shared" si="42"/>
        <v/>
      </c>
      <c r="J2772" s="61"/>
      <c r="K2772" s="68"/>
      <c r="L2772" s="55"/>
      <c r="M2772" s="55"/>
      <c r="N2772" s="35"/>
    </row>
    <row r="2773" spans="9:14" ht="12.75" x14ac:dyDescent="0.2">
      <c r="I2773" s="62" t="str">
        <f t="shared" si="42"/>
        <v/>
      </c>
      <c r="J2773" s="61"/>
      <c r="K2773" s="67"/>
      <c r="L2773" s="18"/>
      <c r="M2773" s="18"/>
      <c r="N2773" s="35"/>
    </row>
    <row r="2774" spans="9:14" ht="12.75" x14ac:dyDescent="0.2">
      <c r="I2774" s="62" t="str">
        <f t="shared" si="42"/>
        <v/>
      </c>
      <c r="J2774" s="61"/>
      <c r="K2774" s="67"/>
      <c r="L2774" s="18"/>
      <c r="M2774" s="18"/>
      <c r="N2774" s="35"/>
    </row>
    <row r="2775" spans="9:14" ht="12.75" x14ac:dyDescent="0.2">
      <c r="I2775" s="62" t="str">
        <f t="shared" si="42"/>
        <v/>
      </c>
      <c r="J2775" s="61"/>
      <c r="K2775" s="67"/>
      <c r="L2775" s="18"/>
      <c r="M2775" s="18"/>
      <c r="N2775" s="35"/>
    </row>
    <row r="2776" spans="9:14" ht="12.75" x14ac:dyDescent="0.2">
      <c r="I2776" s="62" t="str">
        <f t="shared" si="42"/>
        <v/>
      </c>
      <c r="J2776" s="61"/>
      <c r="K2776" s="68"/>
      <c r="L2776" s="55"/>
      <c r="M2776" s="55"/>
      <c r="N2776" s="35"/>
    </row>
    <row r="2777" spans="9:14" ht="12.75" x14ac:dyDescent="0.2">
      <c r="I2777" s="62" t="str">
        <f t="shared" si="42"/>
        <v/>
      </c>
      <c r="J2777" s="61"/>
      <c r="K2777" s="67"/>
      <c r="L2777" s="18"/>
      <c r="M2777" s="18"/>
      <c r="N2777" s="35"/>
    </row>
    <row r="2778" spans="9:14" ht="12.75" x14ac:dyDescent="0.2">
      <c r="I2778" s="62" t="str">
        <f t="shared" ref="I2778:I2841" si="43">IF(K2778="","",LEFT(K2778,8))</f>
        <v/>
      </c>
      <c r="J2778" s="61"/>
      <c r="K2778" s="67"/>
      <c r="L2778" s="18"/>
      <c r="M2778" s="18"/>
      <c r="N2778" s="35"/>
    </row>
    <row r="2779" spans="9:14" ht="12.75" x14ac:dyDescent="0.2">
      <c r="I2779" s="62" t="str">
        <f t="shared" si="43"/>
        <v/>
      </c>
      <c r="J2779" s="61"/>
      <c r="K2779" s="67"/>
      <c r="L2779" s="18"/>
      <c r="M2779" s="18"/>
      <c r="N2779" s="35"/>
    </row>
    <row r="2780" spans="9:14" ht="12.75" x14ac:dyDescent="0.2">
      <c r="I2780" s="62" t="str">
        <f t="shared" si="43"/>
        <v/>
      </c>
      <c r="J2780" s="61"/>
      <c r="K2780" s="68"/>
      <c r="L2780" s="55"/>
      <c r="M2780" s="55"/>
      <c r="N2780" s="35"/>
    </row>
    <row r="2781" spans="9:14" ht="12.75" x14ac:dyDescent="0.2">
      <c r="I2781" s="62" t="str">
        <f t="shared" si="43"/>
        <v/>
      </c>
      <c r="J2781" s="61"/>
      <c r="K2781" s="67"/>
      <c r="L2781" s="18"/>
      <c r="M2781" s="18"/>
      <c r="N2781" s="35"/>
    </row>
    <row r="2782" spans="9:14" ht="12.75" x14ac:dyDescent="0.2">
      <c r="I2782" s="62" t="str">
        <f t="shared" si="43"/>
        <v/>
      </c>
      <c r="J2782" s="61"/>
      <c r="K2782" s="67"/>
      <c r="L2782" s="18"/>
      <c r="M2782" s="18"/>
      <c r="N2782" s="35"/>
    </row>
    <row r="2783" spans="9:14" ht="12.75" x14ac:dyDescent="0.2">
      <c r="I2783" s="62" t="str">
        <f t="shared" si="43"/>
        <v/>
      </c>
      <c r="J2783" s="61"/>
      <c r="K2783" s="67"/>
      <c r="L2783" s="18"/>
      <c r="M2783" s="18"/>
      <c r="N2783" s="35"/>
    </row>
    <row r="2784" spans="9:14" ht="12.75" x14ac:dyDescent="0.2">
      <c r="I2784" s="62" t="str">
        <f t="shared" si="43"/>
        <v/>
      </c>
      <c r="J2784" s="61"/>
      <c r="K2784" s="68"/>
      <c r="L2784" s="55"/>
      <c r="M2784" s="55"/>
      <c r="N2784" s="35"/>
    </row>
    <row r="2785" spans="9:14" ht="12.75" x14ac:dyDescent="0.2">
      <c r="I2785" s="62" t="str">
        <f t="shared" si="43"/>
        <v/>
      </c>
      <c r="J2785" s="61"/>
      <c r="K2785" s="67"/>
      <c r="L2785" s="18"/>
      <c r="M2785" s="18"/>
      <c r="N2785" s="35"/>
    </row>
    <row r="2786" spans="9:14" ht="12.75" x14ac:dyDescent="0.2">
      <c r="I2786" s="62" t="str">
        <f t="shared" si="43"/>
        <v/>
      </c>
      <c r="J2786" s="61"/>
      <c r="K2786" s="67"/>
      <c r="L2786" s="18"/>
      <c r="M2786" s="18"/>
      <c r="N2786" s="35"/>
    </row>
    <row r="2787" spans="9:14" ht="12.75" x14ac:dyDescent="0.2">
      <c r="I2787" s="62" t="str">
        <f t="shared" si="43"/>
        <v/>
      </c>
      <c r="J2787" s="61"/>
      <c r="K2787" s="67"/>
      <c r="L2787" s="18"/>
      <c r="M2787" s="18"/>
      <c r="N2787" s="35"/>
    </row>
    <row r="2788" spans="9:14" ht="12.75" x14ac:dyDescent="0.2">
      <c r="I2788" s="62" t="str">
        <f t="shared" si="43"/>
        <v/>
      </c>
      <c r="J2788" s="61"/>
      <c r="K2788" s="68"/>
      <c r="L2788" s="55"/>
      <c r="M2788" s="55"/>
      <c r="N2788" s="35"/>
    </row>
    <row r="2789" spans="9:14" ht="12.75" x14ac:dyDescent="0.2">
      <c r="I2789" s="62" t="str">
        <f t="shared" si="43"/>
        <v/>
      </c>
      <c r="J2789" s="61"/>
      <c r="K2789" s="67"/>
      <c r="L2789" s="18"/>
      <c r="M2789" s="18"/>
      <c r="N2789" s="35"/>
    </row>
    <row r="2790" spans="9:14" ht="12.75" x14ac:dyDescent="0.2">
      <c r="I2790" s="62" t="str">
        <f t="shared" si="43"/>
        <v/>
      </c>
      <c r="J2790" s="61"/>
      <c r="K2790" s="67"/>
      <c r="L2790" s="18"/>
      <c r="M2790" s="18"/>
      <c r="N2790" s="35"/>
    </row>
    <row r="2791" spans="9:14" ht="12.75" x14ac:dyDescent="0.2">
      <c r="I2791" s="62" t="str">
        <f t="shared" si="43"/>
        <v/>
      </c>
      <c r="J2791" s="61"/>
      <c r="K2791" s="67"/>
      <c r="L2791" s="18"/>
      <c r="M2791" s="18"/>
      <c r="N2791" s="35"/>
    </row>
    <row r="2792" spans="9:14" ht="12.75" x14ac:dyDescent="0.2">
      <c r="I2792" s="62" t="str">
        <f t="shared" si="43"/>
        <v/>
      </c>
      <c r="J2792" s="61"/>
      <c r="K2792" s="68"/>
      <c r="L2792" s="55"/>
      <c r="M2792" s="55"/>
      <c r="N2792" s="35"/>
    </row>
    <row r="2793" spans="9:14" ht="12.75" x14ac:dyDescent="0.2">
      <c r="I2793" s="62" t="str">
        <f t="shared" si="43"/>
        <v/>
      </c>
      <c r="J2793" s="61"/>
      <c r="K2793" s="67"/>
      <c r="L2793" s="18"/>
      <c r="M2793" s="18"/>
      <c r="N2793" s="35"/>
    </row>
    <row r="2794" spans="9:14" ht="12.75" x14ac:dyDescent="0.2">
      <c r="I2794" s="62" t="str">
        <f t="shared" si="43"/>
        <v/>
      </c>
      <c r="J2794" s="61"/>
      <c r="K2794" s="67"/>
      <c r="L2794" s="18"/>
      <c r="M2794" s="18"/>
      <c r="N2794" s="35"/>
    </row>
    <row r="2795" spans="9:14" ht="12.75" x14ac:dyDescent="0.2">
      <c r="I2795" s="62" t="str">
        <f t="shared" si="43"/>
        <v/>
      </c>
      <c r="J2795" s="61"/>
      <c r="K2795" s="67"/>
      <c r="L2795" s="18"/>
      <c r="M2795" s="18"/>
      <c r="N2795" s="35"/>
    </row>
    <row r="2796" spans="9:14" ht="12.75" x14ac:dyDescent="0.2">
      <c r="I2796" s="62" t="str">
        <f t="shared" si="43"/>
        <v/>
      </c>
      <c r="J2796" s="61"/>
      <c r="K2796" s="68"/>
      <c r="L2796" s="55"/>
      <c r="M2796" s="55"/>
      <c r="N2796" s="35"/>
    </row>
    <row r="2797" spans="9:14" ht="12.75" x14ac:dyDescent="0.2">
      <c r="I2797" s="62" t="str">
        <f t="shared" si="43"/>
        <v/>
      </c>
      <c r="J2797" s="61"/>
      <c r="K2797" s="67"/>
      <c r="L2797" s="18"/>
      <c r="M2797" s="18"/>
      <c r="N2797" s="35"/>
    </row>
    <row r="2798" spans="9:14" ht="12.75" x14ac:dyDescent="0.2">
      <c r="I2798" s="62" t="str">
        <f t="shared" si="43"/>
        <v/>
      </c>
      <c r="J2798" s="61"/>
      <c r="K2798" s="67"/>
      <c r="L2798" s="18"/>
      <c r="M2798" s="18"/>
      <c r="N2798" s="35"/>
    </row>
    <row r="2799" spans="9:14" ht="12.75" x14ac:dyDescent="0.2">
      <c r="I2799" s="62" t="str">
        <f t="shared" si="43"/>
        <v/>
      </c>
      <c r="J2799" s="61"/>
      <c r="K2799" s="67"/>
      <c r="L2799" s="18"/>
      <c r="M2799" s="18"/>
      <c r="N2799" s="35"/>
    </row>
    <row r="2800" spans="9:14" ht="12.75" x14ac:dyDescent="0.2">
      <c r="I2800" s="62" t="str">
        <f t="shared" si="43"/>
        <v/>
      </c>
      <c r="J2800" s="61"/>
      <c r="K2800" s="68"/>
      <c r="L2800" s="55"/>
      <c r="M2800" s="55"/>
      <c r="N2800" s="35"/>
    </row>
    <row r="2801" spans="9:14" ht="12.75" x14ac:dyDescent="0.2">
      <c r="I2801" s="62" t="str">
        <f t="shared" si="43"/>
        <v/>
      </c>
      <c r="J2801" s="61"/>
      <c r="K2801" s="67"/>
      <c r="L2801" s="18"/>
      <c r="M2801" s="18"/>
      <c r="N2801" s="35"/>
    </row>
    <row r="2802" spans="9:14" ht="12.75" x14ac:dyDescent="0.2">
      <c r="I2802" s="62" t="str">
        <f t="shared" si="43"/>
        <v/>
      </c>
      <c r="J2802" s="61"/>
      <c r="K2802" s="67"/>
      <c r="L2802" s="18"/>
      <c r="M2802" s="18"/>
      <c r="N2802" s="35"/>
    </row>
    <row r="2803" spans="9:14" ht="12.75" x14ac:dyDescent="0.2">
      <c r="I2803" s="62" t="str">
        <f t="shared" si="43"/>
        <v/>
      </c>
      <c r="J2803" s="61"/>
      <c r="K2803" s="67"/>
      <c r="L2803" s="18"/>
      <c r="M2803" s="18"/>
      <c r="N2803" s="35"/>
    </row>
    <row r="2804" spans="9:14" ht="12.75" x14ac:dyDescent="0.2">
      <c r="I2804" s="62" t="str">
        <f t="shared" si="43"/>
        <v/>
      </c>
      <c r="J2804" s="61"/>
      <c r="K2804" s="68"/>
      <c r="L2804" s="55"/>
      <c r="M2804" s="55"/>
      <c r="N2804" s="35"/>
    </row>
    <row r="2805" spans="9:14" ht="12.75" x14ac:dyDescent="0.2">
      <c r="I2805" s="62" t="str">
        <f t="shared" si="43"/>
        <v/>
      </c>
      <c r="J2805" s="61"/>
      <c r="K2805" s="67"/>
      <c r="L2805" s="18"/>
      <c r="M2805" s="18"/>
      <c r="N2805" s="35"/>
    </row>
    <row r="2806" spans="9:14" ht="12.75" x14ac:dyDescent="0.2">
      <c r="I2806" s="62" t="str">
        <f t="shared" si="43"/>
        <v/>
      </c>
      <c r="J2806" s="61"/>
      <c r="K2806" s="67"/>
      <c r="L2806" s="18"/>
      <c r="M2806" s="18"/>
      <c r="N2806" s="35"/>
    </row>
    <row r="2807" spans="9:14" ht="12.75" x14ac:dyDescent="0.2">
      <c r="I2807" s="62" t="str">
        <f t="shared" si="43"/>
        <v/>
      </c>
      <c r="J2807" s="61"/>
      <c r="K2807" s="67"/>
      <c r="L2807" s="18"/>
      <c r="M2807" s="18"/>
      <c r="N2807" s="35"/>
    </row>
    <row r="2808" spans="9:14" ht="12.75" x14ac:dyDescent="0.2">
      <c r="I2808" s="62" t="str">
        <f t="shared" si="43"/>
        <v/>
      </c>
      <c r="J2808" s="61"/>
      <c r="K2808" s="68"/>
      <c r="L2808" s="55"/>
      <c r="M2808" s="55"/>
      <c r="N2808" s="35"/>
    </row>
    <row r="2809" spans="9:14" ht="12.75" x14ac:dyDescent="0.2">
      <c r="I2809" s="62" t="str">
        <f t="shared" si="43"/>
        <v/>
      </c>
      <c r="J2809" s="61"/>
      <c r="K2809" s="67"/>
      <c r="L2809" s="18"/>
      <c r="M2809" s="18"/>
      <c r="N2809" s="35"/>
    </row>
    <row r="2810" spans="9:14" ht="12.75" x14ac:dyDescent="0.2">
      <c r="I2810" s="62" t="str">
        <f t="shared" si="43"/>
        <v/>
      </c>
      <c r="J2810" s="61"/>
      <c r="K2810" s="67"/>
      <c r="L2810" s="18"/>
      <c r="M2810" s="18"/>
      <c r="N2810" s="35"/>
    </row>
    <row r="2811" spans="9:14" ht="12.75" x14ac:dyDescent="0.2">
      <c r="I2811" s="62" t="str">
        <f t="shared" si="43"/>
        <v/>
      </c>
      <c r="J2811" s="61"/>
      <c r="K2811" s="67"/>
      <c r="L2811" s="18"/>
      <c r="M2811" s="18"/>
      <c r="N2811" s="35"/>
    </row>
    <row r="2812" spans="9:14" ht="12.75" x14ac:dyDescent="0.2">
      <c r="I2812" s="62" t="str">
        <f t="shared" si="43"/>
        <v/>
      </c>
      <c r="J2812" s="61"/>
      <c r="K2812" s="68"/>
      <c r="L2812" s="55"/>
      <c r="M2812" s="55"/>
      <c r="N2812" s="35"/>
    </row>
    <row r="2813" spans="9:14" ht="12.75" x14ac:dyDescent="0.2">
      <c r="I2813" s="62" t="str">
        <f t="shared" si="43"/>
        <v/>
      </c>
      <c r="J2813" s="61"/>
      <c r="K2813" s="67"/>
      <c r="L2813" s="18"/>
      <c r="M2813" s="18"/>
      <c r="N2813" s="35"/>
    </row>
    <row r="2814" spans="9:14" ht="12.75" x14ac:dyDescent="0.2">
      <c r="I2814" s="62" t="str">
        <f t="shared" si="43"/>
        <v/>
      </c>
      <c r="J2814" s="61"/>
      <c r="K2814" s="67"/>
      <c r="L2814" s="18"/>
      <c r="M2814" s="18"/>
      <c r="N2814" s="35"/>
    </row>
    <row r="2815" spans="9:14" ht="12.75" x14ac:dyDescent="0.2">
      <c r="I2815" s="62" t="str">
        <f t="shared" si="43"/>
        <v/>
      </c>
      <c r="J2815" s="61"/>
      <c r="K2815" s="67"/>
      <c r="L2815" s="18"/>
      <c r="M2815" s="18"/>
      <c r="N2815" s="35"/>
    </row>
    <row r="2816" spans="9:14" ht="12.75" x14ac:dyDescent="0.2">
      <c r="I2816" s="62" t="str">
        <f t="shared" si="43"/>
        <v/>
      </c>
      <c r="J2816" s="61"/>
      <c r="K2816" s="68"/>
      <c r="L2816" s="55"/>
      <c r="M2816" s="55"/>
      <c r="N2816" s="35"/>
    </row>
    <row r="2817" spans="9:14" ht="12.75" x14ac:dyDescent="0.2">
      <c r="I2817" s="62" t="str">
        <f t="shared" si="43"/>
        <v/>
      </c>
      <c r="J2817" s="61"/>
      <c r="K2817" s="67"/>
      <c r="L2817" s="18"/>
      <c r="M2817" s="18"/>
      <c r="N2817" s="35"/>
    </row>
    <row r="2818" spans="9:14" ht="12.75" x14ac:dyDescent="0.2">
      <c r="I2818" s="62" t="str">
        <f t="shared" si="43"/>
        <v/>
      </c>
      <c r="J2818" s="61"/>
      <c r="K2818" s="67"/>
      <c r="L2818" s="18"/>
      <c r="M2818" s="18"/>
      <c r="N2818" s="35"/>
    </row>
    <row r="2819" spans="9:14" ht="12.75" x14ac:dyDescent="0.2">
      <c r="I2819" s="62" t="str">
        <f t="shared" si="43"/>
        <v/>
      </c>
      <c r="J2819" s="61"/>
      <c r="K2819" s="67"/>
      <c r="L2819" s="18"/>
      <c r="M2819" s="18"/>
      <c r="N2819" s="35"/>
    </row>
    <row r="2820" spans="9:14" ht="12.75" x14ac:dyDescent="0.2">
      <c r="I2820" s="62" t="str">
        <f t="shared" si="43"/>
        <v/>
      </c>
      <c r="J2820" s="61"/>
      <c r="K2820" s="68"/>
      <c r="L2820" s="55"/>
      <c r="M2820" s="55"/>
      <c r="N2820" s="35"/>
    </row>
    <row r="2821" spans="9:14" ht="12.75" x14ac:dyDescent="0.2">
      <c r="I2821" s="62" t="str">
        <f t="shared" si="43"/>
        <v/>
      </c>
      <c r="J2821" s="61"/>
      <c r="K2821" s="67"/>
      <c r="L2821" s="18"/>
      <c r="M2821" s="18"/>
      <c r="N2821" s="35"/>
    </row>
    <row r="2822" spans="9:14" ht="12.75" x14ac:dyDescent="0.2">
      <c r="I2822" s="62" t="str">
        <f t="shared" si="43"/>
        <v/>
      </c>
      <c r="J2822" s="61"/>
      <c r="K2822" s="67"/>
      <c r="L2822" s="18"/>
      <c r="M2822" s="18"/>
      <c r="N2822" s="35"/>
    </row>
    <row r="2823" spans="9:14" ht="12.75" x14ac:dyDescent="0.2">
      <c r="I2823" s="62" t="str">
        <f t="shared" si="43"/>
        <v/>
      </c>
      <c r="J2823" s="61"/>
      <c r="K2823" s="67"/>
      <c r="L2823" s="18"/>
      <c r="M2823" s="18"/>
      <c r="N2823" s="35"/>
    </row>
    <row r="2824" spans="9:14" ht="12.75" x14ac:dyDescent="0.2">
      <c r="I2824" s="62" t="str">
        <f t="shared" si="43"/>
        <v/>
      </c>
      <c r="J2824" s="61"/>
      <c r="K2824" s="68"/>
      <c r="L2824" s="55"/>
      <c r="M2824" s="55"/>
      <c r="N2824" s="35"/>
    </row>
    <row r="2825" spans="9:14" ht="12.75" x14ac:dyDescent="0.2">
      <c r="I2825" s="62" t="str">
        <f t="shared" si="43"/>
        <v/>
      </c>
      <c r="J2825" s="61"/>
      <c r="K2825" s="67"/>
      <c r="L2825" s="18"/>
      <c r="M2825" s="18"/>
      <c r="N2825" s="35"/>
    </row>
    <row r="2826" spans="9:14" ht="12.75" x14ac:dyDescent="0.2">
      <c r="I2826" s="62" t="str">
        <f t="shared" si="43"/>
        <v/>
      </c>
      <c r="J2826" s="61"/>
      <c r="K2826" s="67"/>
      <c r="L2826" s="18"/>
      <c r="M2826" s="18"/>
      <c r="N2826" s="35"/>
    </row>
    <row r="2827" spans="9:14" ht="12.75" x14ac:dyDescent="0.2">
      <c r="I2827" s="62" t="str">
        <f t="shared" si="43"/>
        <v/>
      </c>
      <c r="J2827" s="61"/>
      <c r="K2827" s="67"/>
      <c r="L2827" s="18"/>
      <c r="M2827" s="18"/>
      <c r="N2827" s="35"/>
    </row>
    <row r="2828" spans="9:14" ht="12.75" x14ac:dyDescent="0.2">
      <c r="I2828" s="62" t="str">
        <f t="shared" si="43"/>
        <v/>
      </c>
      <c r="J2828" s="61"/>
      <c r="K2828" s="68"/>
      <c r="L2828" s="55"/>
      <c r="M2828" s="55"/>
      <c r="N2828" s="35"/>
    </row>
    <row r="2829" spans="9:14" ht="12.75" x14ac:dyDescent="0.2">
      <c r="I2829" s="62" t="str">
        <f t="shared" si="43"/>
        <v/>
      </c>
      <c r="J2829" s="61"/>
      <c r="K2829" s="67"/>
      <c r="L2829" s="18"/>
      <c r="M2829" s="18"/>
      <c r="N2829" s="35"/>
    </row>
    <row r="2830" spans="9:14" ht="12.75" x14ac:dyDescent="0.2">
      <c r="I2830" s="62" t="str">
        <f t="shared" si="43"/>
        <v/>
      </c>
      <c r="J2830" s="61"/>
      <c r="K2830" s="67"/>
      <c r="L2830" s="18"/>
      <c r="M2830" s="18"/>
      <c r="N2830" s="35"/>
    </row>
    <row r="2831" spans="9:14" ht="12.75" x14ac:dyDescent="0.2">
      <c r="I2831" s="62" t="str">
        <f t="shared" si="43"/>
        <v/>
      </c>
      <c r="J2831" s="61"/>
      <c r="K2831" s="67"/>
      <c r="L2831" s="18"/>
      <c r="M2831" s="18"/>
      <c r="N2831" s="35"/>
    </row>
    <row r="2832" spans="9:14" ht="12.75" x14ac:dyDescent="0.2">
      <c r="I2832" s="62" t="str">
        <f t="shared" si="43"/>
        <v/>
      </c>
      <c r="J2832" s="61"/>
      <c r="K2832" s="68"/>
      <c r="L2832" s="55"/>
      <c r="M2832" s="55"/>
      <c r="N2832" s="35"/>
    </row>
    <row r="2833" spans="9:14" ht="12.75" x14ac:dyDescent="0.2">
      <c r="I2833" s="62" t="str">
        <f t="shared" si="43"/>
        <v/>
      </c>
      <c r="J2833" s="61"/>
      <c r="K2833" s="67"/>
      <c r="L2833" s="18"/>
      <c r="M2833" s="18"/>
      <c r="N2833" s="35"/>
    </row>
    <row r="2834" spans="9:14" ht="12.75" x14ac:dyDescent="0.2">
      <c r="I2834" s="62" t="str">
        <f t="shared" si="43"/>
        <v/>
      </c>
      <c r="J2834" s="61"/>
      <c r="K2834" s="67"/>
      <c r="L2834" s="18"/>
      <c r="M2834" s="18"/>
      <c r="N2834" s="35"/>
    </row>
    <row r="2835" spans="9:14" ht="12.75" x14ac:dyDescent="0.2">
      <c r="I2835" s="62" t="str">
        <f t="shared" si="43"/>
        <v/>
      </c>
      <c r="J2835" s="61"/>
      <c r="K2835" s="67"/>
      <c r="L2835" s="18"/>
      <c r="M2835" s="18"/>
      <c r="N2835" s="35"/>
    </row>
    <row r="2836" spans="9:14" ht="12.75" x14ac:dyDescent="0.2">
      <c r="I2836" s="62" t="str">
        <f t="shared" si="43"/>
        <v/>
      </c>
      <c r="J2836" s="61"/>
      <c r="K2836" s="68"/>
      <c r="L2836" s="55"/>
      <c r="M2836" s="55"/>
      <c r="N2836" s="35"/>
    </row>
    <row r="2837" spans="9:14" ht="12.75" x14ac:dyDescent="0.2">
      <c r="I2837" s="62" t="str">
        <f t="shared" si="43"/>
        <v/>
      </c>
      <c r="J2837" s="61"/>
      <c r="K2837" s="67"/>
      <c r="L2837" s="18"/>
      <c r="M2837" s="18"/>
      <c r="N2837" s="35"/>
    </row>
    <row r="2838" spans="9:14" ht="12.75" x14ac:dyDescent="0.2">
      <c r="I2838" s="62" t="str">
        <f t="shared" si="43"/>
        <v/>
      </c>
      <c r="J2838" s="61"/>
      <c r="K2838" s="67"/>
      <c r="L2838" s="18"/>
      <c r="M2838" s="18"/>
      <c r="N2838" s="35"/>
    </row>
    <row r="2839" spans="9:14" ht="12.75" x14ac:dyDescent="0.2">
      <c r="I2839" s="62" t="str">
        <f t="shared" si="43"/>
        <v/>
      </c>
      <c r="J2839" s="61"/>
      <c r="K2839" s="67"/>
      <c r="L2839" s="18"/>
      <c r="M2839" s="18"/>
      <c r="N2839" s="35"/>
    </row>
    <row r="2840" spans="9:14" ht="12.75" x14ac:dyDescent="0.2">
      <c r="I2840" s="62" t="str">
        <f t="shared" si="43"/>
        <v/>
      </c>
      <c r="J2840" s="61"/>
      <c r="K2840" s="68"/>
      <c r="L2840" s="55"/>
      <c r="M2840" s="55"/>
      <c r="N2840" s="35"/>
    </row>
    <row r="2841" spans="9:14" ht="12.75" x14ac:dyDescent="0.2">
      <c r="I2841" s="62" t="str">
        <f t="shared" si="43"/>
        <v/>
      </c>
      <c r="J2841" s="61"/>
      <c r="K2841" s="67"/>
      <c r="L2841" s="18"/>
      <c r="M2841" s="18"/>
      <c r="N2841" s="35"/>
    </row>
    <row r="2842" spans="9:14" ht="12.75" x14ac:dyDescent="0.2">
      <c r="I2842" s="62" t="str">
        <f t="shared" ref="I2842:I2905" si="44">IF(K2842="","",LEFT(K2842,8))</f>
        <v/>
      </c>
      <c r="J2842" s="61"/>
      <c r="K2842" s="67"/>
      <c r="L2842" s="18"/>
      <c r="M2842" s="18"/>
      <c r="N2842" s="35"/>
    </row>
    <row r="2843" spans="9:14" ht="12.75" x14ac:dyDescent="0.2">
      <c r="I2843" s="62" t="str">
        <f t="shared" si="44"/>
        <v/>
      </c>
      <c r="J2843" s="61"/>
      <c r="K2843" s="67"/>
      <c r="L2843" s="18"/>
      <c r="M2843" s="18"/>
      <c r="N2843" s="35"/>
    </row>
    <row r="2844" spans="9:14" ht="12.75" x14ac:dyDescent="0.2">
      <c r="I2844" s="62" t="str">
        <f t="shared" si="44"/>
        <v/>
      </c>
      <c r="J2844" s="61"/>
      <c r="K2844" s="68"/>
      <c r="L2844" s="55"/>
      <c r="M2844" s="55"/>
      <c r="N2844" s="35"/>
    </row>
    <row r="2845" spans="9:14" ht="12.75" x14ac:dyDescent="0.2">
      <c r="I2845" s="62" t="str">
        <f t="shared" si="44"/>
        <v/>
      </c>
      <c r="J2845" s="61"/>
      <c r="K2845" s="67"/>
      <c r="L2845" s="18"/>
      <c r="M2845" s="18"/>
      <c r="N2845" s="35"/>
    </row>
    <row r="2846" spans="9:14" ht="12.75" x14ac:dyDescent="0.2">
      <c r="I2846" s="62" t="str">
        <f t="shared" si="44"/>
        <v/>
      </c>
      <c r="J2846" s="61"/>
      <c r="K2846" s="67"/>
      <c r="L2846" s="18"/>
      <c r="M2846" s="18"/>
      <c r="N2846" s="35"/>
    </row>
    <row r="2847" spans="9:14" ht="12.75" x14ac:dyDescent="0.2">
      <c r="I2847" s="62" t="str">
        <f t="shared" si="44"/>
        <v/>
      </c>
      <c r="J2847" s="61"/>
      <c r="K2847" s="67"/>
      <c r="L2847" s="18"/>
      <c r="M2847" s="18"/>
      <c r="N2847" s="35"/>
    </row>
    <row r="2848" spans="9:14" ht="12.75" x14ac:dyDescent="0.2">
      <c r="I2848" s="62" t="str">
        <f t="shared" si="44"/>
        <v/>
      </c>
      <c r="J2848" s="61"/>
      <c r="K2848" s="68"/>
      <c r="L2848" s="55"/>
      <c r="M2848" s="55"/>
      <c r="N2848" s="35"/>
    </row>
    <row r="2849" spans="9:14" ht="12.75" x14ac:dyDescent="0.2">
      <c r="I2849" s="62" t="str">
        <f t="shared" si="44"/>
        <v/>
      </c>
      <c r="J2849" s="61"/>
      <c r="K2849" s="67"/>
      <c r="L2849" s="18"/>
      <c r="M2849" s="18"/>
      <c r="N2849" s="35"/>
    </row>
    <row r="2850" spans="9:14" ht="12.75" x14ac:dyDescent="0.2">
      <c r="I2850" s="62" t="str">
        <f t="shared" si="44"/>
        <v/>
      </c>
      <c r="J2850" s="61"/>
      <c r="K2850" s="67"/>
      <c r="L2850" s="18"/>
      <c r="M2850" s="18"/>
      <c r="N2850" s="35"/>
    </row>
    <row r="2851" spans="9:14" ht="12.75" x14ac:dyDescent="0.2">
      <c r="I2851" s="62" t="str">
        <f t="shared" si="44"/>
        <v/>
      </c>
      <c r="J2851" s="61"/>
      <c r="K2851" s="67"/>
      <c r="L2851" s="18"/>
      <c r="M2851" s="18"/>
      <c r="N2851" s="35"/>
    </row>
    <row r="2852" spans="9:14" ht="12.75" x14ac:dyDescent="0.2">
      <c r="I2852" s="62" t="str">
        <f t="shared" si="44"/>
        <v/>
      </c>
      <c r="J2852" s="61"/>
      <c r="K2852" s="68"/>
      <c r="L2852" s="55"/>
      <c r="M2852" s="55"/>
      <c r="N2852" s="35"/>
    </row>
    <row r="2853" spans="9:14" ht="12.75" x14ac:dyDescent="0.2">
      <c r="I2853" s="62" t="str">
        <f t="shared" si="44"/>
        <v/>
      </c>
      <c r="J2853" s="61"/>
      <c r="K2853" s="67"/>
      <c r="L2853" s="18"/>
      <c r="M2853" s="18"/>
      <c r="N2853" s="35"/>
    </row>
    <row r="2854" spans="9:14" ht="12.75" x14ac:dyDescent="0.2">
      <c r="I2854" s="62" t="str">
        <f t="shared" si="44"/>
        <v/>
      </c>
      <c r="J2854" s="61"/>
      <c r="K2854" s="67"/>
      <c r="L2854" s="18"/>
      <c r="M2854" s="18"/>
      <c r="N2854" s="35"/>
    </row>
    <row r="2855" spans="9:14" ht="12.75" x14ac:dyDescent="0.2">
      <c r="I2855" s="62" t="str">
        <f t="shared" si="44"/>
        <v/>
      </c>
      <c r="J2855" s="61"/>
      <c r="K2855" s="67"/>
      <c r="L2855" s="18"/>
      <c r="M2855" s="18"/>
      <c r="N2855" s="35"/>
    </row>
    <row r="2856" spans="9:14" ht="12.75" x14ac:dyDescent="0.2">
      <c r="I2856" s="62" t="str">
        <f t="shared" si="44"/>
        <v/>
      </c>
      <c r="J2856" s="61"/>
      <c r="K2856" s="68"/>
      <c r="L2856" s="55"/>
      <c r="M2856" s="55"/>
      <c r="N2856" s="35"/>
    </row>
    <row r="2857" spans="9:14" ht="12.75" x14ac:dyDescent="0.2">
      <c r="I2857" s="62" t="str">
        <f t="shared" si="44"/>
        <v/>
      </c>
      <c r="J2857" s="61"/>
      <c r="K2857" s="67"/>
      <c r="L2857" s="18"/>
      <c r="M2857" s="18"/>
      <c r="N2857" s="35"/>
    </row>
    <row r="2858" spans="9:14" ht="12.75" x14ac:dyDescent="0.2">
      <c r="I2858" s="62" t="str">
        <f t="shared" si="44"/>
        <v/>
      </c>
      <c r="J2858" s="61"/>
      <c r="K2858" s="67"/>
      <c r="L2858" s="18"/>
      <c r="M2858" s="18"/>
      <c r="N2858" s="35"/>
    </row>
    <row r="2859" spans="9:14" ht="12.75" x14ac:dyDescent="0.2">
      <c r="I2859" s="62" t="str">
        <f t="shared" si="44"/>
        <v/>
      </c>
      <c r="J2859" s="61"/>
      <c r="K2859" s="67"/>
      <c r="L2859" s="18"/>
      <c r="M2859" s="18"/>
      <c r="N2859" s="35"/>
    </row>
    <row r="2860" spans="9:14" ht="12.75" x14ac:dyDescent="0.2">
      <c r="I2860" s="62" t="str">
        <f t="shared" si="44"/>
        <v/>
      </c>
      <c r="J2860" s="61"/>
      <c r="K2860" s="68"/>
      <c r="L2860" s="55"/>
      <c r="M2860" s="55"/>
      <c r="N2860" s="35"/>
    </row>
    <row r="2861" spans="9:14" ht="12.75" x14ac:dyDescent="0.2">
      <c r="I2861" s="62" t="str">
        <f t="shared" si="44"/>
        <v/>
      </c>
      <c r="J2861" s="61"/>
      <c r="K2861" s="67"/>
      <c r="L2861" s="18"/>
      <c r="M2861" s="18"/>
      <c r="N2861" s="35"/>
    </row>
    <row r="2862" spans="9:14" ht="12.75" x14ac:dyDescent="0.2">
      <c r="I2862" s="62" t="str">
        <f t="shared" si="44"/>
        <v/>
      </c>
      <c r="J2862" s="61"/>
      <c r="K2862" s="67"/>
      <c r="L2862" s="18"/>
      <c r="M2862" s="18"/>
      <c r="N2862" s="35"/>
    </row>
    <row r="2863" spans="9:14" ht="12.75" x14ac:dyDescent="0.2">
      <c r="I2863" s="62" t="str">
        <f t="shared" si="44"/>
        <v/>
      </c>
      <c r="J2863" s="61"/>
      <c r="K2863" s="67"/>
      <c r="L2863" s="18"/>
      <c r="M2863" s="18"/>
      <c r="N2863" s="35"/>
    </row>
    <row r="2864" spans="9:14" ht="12.75" x14ac:dyDescent="0.2">
      <c r="I2864" s="62" t="str">
        <f t="shared" si="44"/>
        <v/>
      </c>
      <c r="J2864" s="61"/>
      <c r="K2864" s="68"/>
      <c r="L2864" s="55"/>
      <c r="M2864" s="55"/>
      <c r="N2864" s="35"/>
    </row>
    <row r="2865" spans="9:14" ht="12.75" x14ac:dyDescent="0.2">
      <c r="I2865" s="62" t="str">
        <f t="shared" si="44"/>
        <v/>
      </c>
      <c r="J2865" s="61"/>
      <c r="K2865" s="67"/>
      <c r="L2865" s="18"/>
      <c r="M2865" s="18"/>
      <c r="N2865" s="35"/>
    </row>
    <row r="2866" spans="9:14" ht="12.75" x14ac:dyDescent="0.2">
      <c r="I2866" s="62" t="str">
        <f t="shared" si="44"/>
        <v/>
      </c>
      <c r="J2866" s="61"/>
      <c r="K2866" s="67"/>
      <c r="L2866" s="18"/>
      <c r="M2866" s="18"/>
      <c r="N2866" s="35"/>
    </row>
    <row r="2867" spans="9:14" ht="12.75" x14ac:dyDescent="0.2">
      <c r="I2867" s="62" t="str">
        <f t="shared" si="44"/>
        <v/>
      </c>
      <c r="J2867" s="61"/>
      <c r="K2867" s="67"/>
      <c r="L2867" s="18"/>
      <c r="M2867" s="18"/>
      <c r="N2867" s="35"/>
    </row>
    <row r="2868" spans="9:14" ht="12.75" x14ac:dyDescent="0.2">
      <c r="I2868" s="62" t="str">
        <f t="shared" si="44"/>
        <v/>
      </c>
      <c r="J2868" s="61"/>
      <c r="K2868" s="68"/>
      <c r="L2868" s="55"/>
      <c r="M2868" s="55"/>
      <c r="N2868" s="35"/>
    </row>
    <row r="2869" spans="9:14" ht="12.75" x14ac:dyDescent="0.2">
      <c r="I2869" s="62" t="str">
        <f t="shared" si="44"/>
        <v/>
      </c>
      <c r="J2869" s="61"/>
      <c r="K2869" s="67"/>
      <c r="L2869" s="18"/>
      <c r="M2869" s="18"/>
      <c r="N2869" s="35"/>
    </row>
    <row r="2870" spans="9:14" ht="12.75" x14ac:dyDescent="0.2">
      <c r="I2870" s="62" t="str">
        <f t="shared" si="44"/>
        <v/>
      </c>
      <c r="J2870" s="61"/>
      <c r="K2870" s="67"/>
      <c r="L2870" s="18"/>
      <c r="M2870" s="18"/>
      <c r="N2870" s="35"/>
    </row>
    <row r="2871" spans="9:14" ht="12.75" x14ac:dyDescent="0.2">
      <c r="I2871" s="62" t="str">
        <f t="shared" si="44"/>
        <v/>
      </c>
      <c r="J2871" s="61"/>
      <c r="K2871" s="67"/>
      <c r="L2871" s="18"/>
      <c r="M2871" s="18"/>
      <c r="N2871" s="35"/>
    </row>
    <row r="2872" spans="9:14" ht="12.75" x14ac:dyDescent="0.2">
      <c r="I2872" s="62" t="str">
        <f t="shared" si="44"/>
        <v/>
      </c>
      <c r="J2872" s="61"/>
      <c r="K2872" s="68"/>
      <c r="L2872" s="55"/>
      <c r="M2872" s="55"/>
      <c r="N2872" s="35"/>
    </row>
    <row r="2873" spans="9:14" ht="12.75" x14ac:dyDescent="0.2">
      <c r="I2873" s="62" t="str">
        <f t="shared" si="44"/>
        <v/>
      </c>
      <c r="J2873" s="61"/>
      <c r="K2873" s="67"/>
      <c r="L2873" s="18"/>
      <c r="M2873" s="18"/>
      <c r="N2873" s="35"/>
    </row>
    <row r="2874" spans="9:14" ht="12.75" x14ac:dyDescent="0.2">
      <c r="I2874" s="62" t="str">
        <f t="shared" si="44"/>
        <v/>
      </c>
      <c r="J2874" s="61"/>
      <c r="K2874" s="67"/>
      <c r="L2874" s="18"/>
      <c r="M2874" s="18"/>
      <c r="N2874" s="35"/>
    </row>
    <row r="2875" spans="9:14" ht="12.75" x14ac:dyDescent="0.2">
      <c r="I2875" s="62" t="str">
        <f t="shared" si="44"/>
        <v/>
      </c>
      <c r="J2875" s="61"/>
      <c r="K2875" s="67"/>
      <c r="L2875" s="18"/>
      <c r="M2875" s="18"/>
      <c r="N2875" s="35"/>
    </row>
    <row r="2876" spans="9:14" ht="12.75" x14ac:dyDescent="0.2">
      <c r="I2876" s="62" t="str">
        <f t="shared" si="44"/>
        <v/>
      </c>
      <c r="J2876" s="61"/>
      <c r="K2876" s="68"/>
      <c r="L2876" s="55"/>
      <c r="M2876" s="55"/>
      <c r="N2876" s="35"/>
    </row>
    <row r="2877" spans="9:14" ht="12.75" x14ac:dyDescent="0.2">
      <c r="I2877" s="62" t="str">
        <f t="shared" si="44"/>
        <v/>
      </c>
      <c r="J2877" s="61"/>
      <c r="K2877" s="67"/>
      <c r="L2877" s="18"/>
      <c r="M2877" s="18"/>
      <c r="N2877" s="35"/>
    </row>
    <row r="2878" spans="9:14" ht="12.75" x14ac:dyDescent="0.2">
      <c r="I2878" s="62" t="str">
        <f t="shared" si="44"/>
        <v/>
      </c>
      <c r="J2878" s="61"/>
      <c r="K2878" s="67"/>
      <c r="L2878" s="18"/>
      <c r="M2878" s="18"/>
      <c r="N2878" s="35"/>
    </row>
    <row r="2879" spans="9:14" ht="12.75" x14ac:dyDescent="0.2">
      <c r="I2879" s="62" t="str">
        <f t="shared" si="44"/>
        <v/>
      </c>
      <c r="J2879" s="61"/>
      <c r="K2879" s="67"/>
      <c r="L2879" s="18"/>
      <c r="M2879" s="18"/>
      <c r="N2879" s="35"/>
    </row>
    <row r="2880" spans="9:14" ht="12.75" x14ac:dyDescent="0.2">
      <c r="I2880" s="62" t="str">
        <f t="shared" si="44"/>
        <v/>
      </c>
      <c r="J2880" s="61"/>
      <c r="K2880" s="68"/>
      <c r="L2880" s="55"/>
      <c r="M2880" s="55"/>
      <c r="N2880" s="35"/>
    </row>
    <row r="2881" spans="9:14" ht="12.75" x14ac:dyDescent="0.2">
      <c r="I2881" s="62" t="str">
        <f t="shared" si="44"/>
        <v/>
      </c>
      <c r="J2881" s="61"/>
      <c r="K2881" s="67"/>
      <c r="L2881" s="18"/>
      <c r="M2881" s="18"/>
      <c r="N2881" s="35"/>
    </row>
    <row r="2882" spans="9:14" ht="12.75" x14ac:dyDescent="0.2">
      <c r="I2882" s="62" t="str">
        <f t="shared" si="44"/>
        <v/>
      </c>
      <c r="J2882" s="61"/>
      <c r="K2882" s="67"/>
      <c r="L2882" s="18"/>
      <c r="M2882" s="18"/>
      <c r="N2882" s="35"/>
    </row>
    <row r="2883" spans="9:14" ht="12.75" x14ac:dyDescent="0.2">
      <c r="I2883" s="62" t="str">
        <f t="shared" si="44"/>
        <v/>
      </c>
      <c r="J2883" s="61"/>
      <c r="K2883" s="67"/>
      <c r="L2883" s="18"/>
      <c r="M2883" s="18"/>
      <c r="N2883" s="35"/>
    </row>
    <row r="2884" spans="9:14" ht="12.75" x14ac:dyDescent="0.2">
      <c r="I2884" s="62" t="str">
        <f t="shared" si="44"/>
        <v/>
      </c>
      <c r="J2884" s="61"/>
      <c r="K2884" s="68"/>
      <c r="L2884" s="55"/>
      <c r="M2884" s="55"/>
      <c r="N2884" s="35"/>
    </row>
    <row r="2885" spans="9:14" ht="12.75" x14ac:dyDescent="0.2">
      <c r="I2885" s="62" t="str">
        <f t="shared" si="44"/>
        <v/>
      </c>
      <c r="J2885" s="61"/>
      <c r="K2885" s="67"/>
      <c r="L2885" s="18"/>
      <c r="M2885" s="18"/>
      <c r="N2885" s="35"/>
    </row>
    <row r="2886" spans="9:14" ht="12.75" x14ac:dyDescent="0.2">
      <c r="I2886" s="62" t="str">
        <f t="shared" si="44"/>
        <v/>
      </c>
      <c r="J2886" s="61"/>
      <c r="K2886" s="67"/>
      <c r="L2886" s="18"/>
      <c r="M2886" s="18"/>
      <c r="N2886" s="35"/>
    </row>
    <row r="2887" spans="9:14" ht="12.75" x14ac:dyDescent="0.2">
      <c r="I2887" s="62" t="str">
        <f t="shared" si="44"/>
        <v/>
      </c>
      <c r="J2887" s="61"/>
      <c r="K2887" s="67"/>
      <c r="L2887" s="18"/>
      <c r="M2887" s="18"/>
      <c r="N2887" s="35"/>
    </row>
    <row r="2888" spans="9:14" ht="12.75" x14ac:dyDescent="0.2">
      <c r="I2888" s="62" t="str">
        <f t="shared" si="44"/>
        <v/>
      </c>
      <c r="J2888" s="61"/>
      <c r="K2888" s="68"/>
      <c r="L2888" s="55"/>
      <c r="M2888" s="55"/>
      <c r="N2888" s="35"/>
    </row>
    <row r="2889" spans="9:14" ht="12.75" x14ac:dyDescent="0.2">
      <c r="I2889" s="62" t="str">
        <f t="shared" si="44"/>
        <v/>
      </c>
      <c r="J2889" s="61"/>
      <c r="K2889" s="67"/>
      <c r="L2889" s="18"/>
      <c r="M2889" s="18"/>
      <c r="N2889" s="35"/>
    </row>
    <row r="2890" spans="9:14" ht="12.75" x14ac:dyDescent="0.2">
      <c r="I2890" s="62" t="str">
        <f t="shared" si="44"/>
        <v/>
      </c>
      <c r="J2890" s="61"/>
      <c r="K2890" s="67"/>
      <c r="L2890" s="18"/>
      <c r="M2890" s="18"/>
      <c r="N2890" s="35"/>
    </row>
    <row r="2891" spans="9:14" ht="12.75" x14ac:dyDescent="0.2">
      <c r="I2891" s="62" t="str">
        <f t="shared" si="44"/>
        <v/>
      </c>
      <c r="J2891" s="61"/>
      <c r="K2891" s="67"/>
      <c r="L2891" s="18"/>
      <c r="M2891" s="18"/>
      <c r="N2891" s="35"/>
    </row>
    <row r="2892" spans="9:14" ht="12.75" x14ac:dyDescent="0.2">
      <c r="I2892" s="62" t="str">
        <f t="shared" si="44"/>
        <v/>
      </c>
      <c r="J2892" s="61"/>
      <c r="K2892" s="68"/>
      <c r="L2892" s="55"/>
      <c r="M2892" s="55"/>
      <c r="N2892" s="35"/>
    </row>
    <row r="2893" spans="9:14" ht="12.75" x14ac:dyDescent="0.2">
      <c r="I2893" s="62" t="str">
        <f t="shared" si="44"/>
        <v/>
      </c>
      <c r="J2893" s="61"/>
      <c r="K2893" s="67"/>
      <c r="L2893" s="18"/>
      <c r="M2893" s="18"/>
      <c r="N2893" s="35"/>
    </row>
    <row r="2894" spans="9:14" ht="12.75" x14ac:dyDescent="0.2">
      <c r="I2894" s="62" t="str">
        <f t="shared" si="44"/>
        <v/>
      </c>
      <c r="J2894" s="61"/>
      <c r="K2894" s="67"/>
      <c r="L2894" s="18"/>
      <c r="M2894" s="18"/>
      <c r="N2894" s="35"/>
    </row>
    <row r="2895" spans="9:14" ht="12.75" x14ac:dyDescent="0.2">
      <c r="I2895" s="62" t="str">
        <f t="shared" si="44"/>
        <v/>
      </c>
      <c r="J2895" s="61"/>
      <c r="K2895" s="67"/>
      <c r="L2895" s="18"/>
      <c r="M2895" s="18"/>
      <c r="N2895" s="35"/>
    </row>
    <row r="2896" spans="9:14" ht="12.75" x14ac:dyDescent="0.2">
      <c r="I2896" s="62" t="str">
        <f t="shared" si="44"/>
        <v/>
      </c>
      <c r="J2896" s="61"/>
      <c r="K2896" s="68"/>
      <c r="L2896" s="55"/>
      <c r="M2896" s="55"/>
      <c r="N2896" s="35"/>
    </row>
    <row r="2897" spans="9:14" ht="12.75" x14ac:dyDescent="0.2">
      <c r="I2897" s="62" t="str">
        <f t="shared" si="44"/>
        <v/>
      </c>
      <c r="J2897" s="61"/>
      <c r="K2897" s="67"/>
      <c r="L2897" s="18"/>
      <c r="M2897" s="18"/>
      <c r="N2897" s="35"/>
    </row>
    <row r="2898" spans="9:14" ht="12.75" x14ac:dyDescent="0.2">
      <c r="I2898" s="62" t="str">
        <f t="shared" si="44"/>
        <v/>
      </c>
      <c r="J2898" s="61"/>
      <c r="K2898" s="67"/>
      <c r="L2898" s="18"/>
      <c r="M2898" s="18"/>
      <c r="N2898" s="35"/>
    </row>
    <row r="2899" spans="9:14" ht="12.75" x14ac:dyDescent="0.2">
      <c r="I2899" s="62" t="str">
        <f t="shared" si="44"/>
        <v/>
      </c>
      <c r="J2899" s="61"/>
      <c r="K2899" s="67"/>
      <c r="L2899" s="18"/>
      <c r="M2899" s="18"/>
      <c r="N2899" s="35"/>
    </row>
    <row r="2900" spans="9:14" ht="12.75" x14ac:dyDescent="0.2">
      <c r="I2900" s="62" t="str">
        <f t="shared" si="44"/>
        <v/>
      </c>
      <c r="J2900" s="61"/>
      <c r="K2900" s="68"/>
      <c r="L2900" s="55"/>
      <c r="M2900" s="55"/>
      <c r="N2900" s="35"/>
    </row>
    <row r="2901" spans="9:14" ht="12.75" x14ac:dyDescent="0.2">
      <c r="I2901" s="62" t="str">
        <f t="shared" si="44"/>
        <v/>
      </c>
      <c r="J2901" s="61"/>
      <c r="K2901" s="67"/>
      <c r="L2901" s="18"/>
      <c r="M2901" s="18"/>
      <c r="N2901" s="35"/>
    </row>
    <row r="2902" spans="9:14" ht="12.75" x14ac:dyDescent="0.2">
      <c r="I2902" s="62" t="str">
        <f t="shared" si="44"/>
        <v/>
      </c>
      <c r="J2902" s="61"/>
      <c r="K2902" s="67"/>
      <c r="L2902" s="18"/>
      <c r="M2902" s="18"/>
      <c r="N2902" s="35"/>
    </row>
    <row r="2903" spans="9:14" ht="12.75" x14ac:dyDescent="0.2">
      <c r="I2903" s="62" t="str">
        <f t="shared" si="44"/>
        <v/>
      </c>
      <c r="J2903" s="61"/>
      <c r="K2903" s="67"/>
      <c r="L2903" s="18"/>
      <c r="M2903" s="18"/>
      <c r="N2903" s="35"/>
    </row>
    <row r="2904" spans="9:14" ht="12.75" x14ac:dyDescent="0.2">
      <c r="I2904" s="62" t="str">
        <f t="shared" si="44"/>
        <v/>
      </c>
      <c r="J2904" s="61"/>
      <c r="K2904" s="68"/>
      <c r="L2904" s="55"/>
      <c r="M2904" s="55"/>
      <c r="N2904" s="35"/>
    </row>
    <row r="2905" spans="9:14" ht="12.75" x14ac:dyDescent="0.2">
      <c r="I2905" s="62" t="str">
        <f t="shared" si="44"/>
        <v/>
      </c>
      <c r="J2905" s="61"/>
      <c r="K2905" s="67"/>
      <c r="L2905" s="18"/>
      <c r="M2905" s="18"/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/>
      <c r="L2906" s="18"/>
      <c r="M2906" s="18"/>
      <c r="N2906" s="35"/>
    </row>
    <row r="2907" spans="9:14" ht="12.75" x14ac:dyDescent="0.2">
      <c r="I2907" s="62" t="str">
        <f t="shared" si="45"/>
        <v/>
      </c>
      <c r="J2907" s="61"/>
      <c r="K2907" s="67"/>
      <c r="L2907" s="18"/>
      <c r="M2907" s="18"/>
      <c r="N2907" s="35"/>
    </row>
    <row r="2908" spans="9:14" ht="12.75" x14ac:dyDescent="0.2">
      <c r="I2908" s="62" t="str">
        <f t="shared" si="45"/>
        <v/>
      </c>
      <c r="J2908" s="61"/>
      <c r="K2908" s="68"/>
      <c r="L2908" s="55"/>
      <c r="M2908" s="55"/>
      <c r="N2908" s="35"/>
    </row>
    <row r="2909" spans="9:14" ht="12.75" x14ac:dyDescent="0.2">
      <c r="I2909" s="62" t="str">
        <f t="shared" si="45"/>
        <v/>
      </c>
      <c r="J2909" s="61"/>
      <c r="K2909" s="67"/>
      <c r="L2909" s="18"/>
      <c r="M2909" s="18"/>
      <c r="N2909" s="35"/>
    </row>
    <row r="2910" spans="9:14" ht="12.75" x14ac:dyDescent="0.2">
      <c r="I2910" s="62" t="str">
        <f t="shared" si="45"/>
        <v/>
      </c>
      <c r="J2910" s="61"/>
      <c r="K2910" s="67"/>
      <c r="L2910" s="18"/>
      <c r="M2910" s="18"/>
      <c r="N2910" s="35"/>
    </row>
    <row r="2911" spans="9:14" ht="12.75" x14ac:dyDescent="0.2">
      <c r="I2911" s="62" t="str">
        <f t="shared" si="45"/>
        <v/>
      </c>
      <c r="J2911" s="61"/>
      <c r="K2911" s="67"/>
      <c r="L2911" s="18"/>
      <c r="M2911" s="18"/>
      <c r="N2911" s="35"/>
    </row>
    <row r="2912" spans="9:14" ht="12.75" x14ac:dyDescent="0.2">
      <c r="I2912" s="62" t="str">
        <f t="shared" si="45"/>
        <v/>
      </c>
      <c r="J2912" s="61"/>
      <c r="K2912" s="68"/>
      <c r="L2912" s="55"/>
      <c r="M2912" s="55"/>
      <c r="N2912" s="35"/>
    </row>
    <row r="2913" spans="9:14" ht="12.75" x14ac:dyDescent="0.2">
      <c r="I2913" s="62" t="str">
        <f t="shared" si="45"/>
        <v/>
      </c>
      <c r="J2913" s="61"/>
      <c r="K2913" s="67"/>
      <c r="L2913" s="18"/>
      <c r="M2913" s="18"/>
      <c r="N2913" s="35"/>
    </row>
    <row r="2914" spans="9:14" ht="12.75" x14ac:dyDescent="0.2">
      <c r="I2914" s="62" t="str">
        <f t="shared" si="45"/>
        <v/>
      </c>
      <c r="J2914" s="61"/>
      <c r="K2914" s="67"/>
      <c r="L2914" s="18"/>
      <c r="M2914" s="18"/>
      <c r="N2914" s="35"/>
    </row>
    <row r="2915" spans="9:14" ht="12.75" x14ac:dyDescent="0.2">
      <c r="I2915" s="62" t="str">
        <f t="shared" si="45"/>
        <v/>
      </c>
      <c r="J2915" s="61"/>
      <c r="K2915" s="67"/>
      <c r="L2915" s="18"/>
      <c r="M2915" s="18"/>
      <c r="N2915" s="35"/>
    </row>
    <row r="2916" spans="9:14" ht="12.75" x14ac:dyDescent="0.2">
      <c r="I2916" s="62" t="str">
        <f t="shared" si="45"/>
        <v/>
      </c>
      <c r="J2916" s="61"/>
      <c r="K2916" s="68"/>
      <c r="L2916" s="55"/>
      <c r="M2916" s="55"/>
      <c r="N2916" s="35"/>
    </row>
    <row r="2917" spans="9:14" ht="12.75" x14ac:dyDescent="0.2">
      <c r="I2917" s="62" t="str">
        <f t="shared" si="45"/>
        <v/>
      </c>
      <c r="J2917" s="61"/>
      <c r="K2917" s="67"/>
      <c r="L2917" s="18"/>
      <c r="M2917" s="18"/>
      <c r="N2917" s="35"/>
    </row>
    <row r="2918" spans="9:14" ht="12.75" x14ac:dyDescent="0.2">
      <c r="I2918" s="62" t="str">
        <f t="shared" si="45"/>
        <v/>
      </c>
      <c r="J2918" s="61"/>
      <c r="K2918" s="67"/>
      <c r="L2918" s="18"/>
      <c r="M2918" s="18"/>
      <c r="N2918" s="35"/>
    </row>
    <row r="2919" spans="9:14" ht="12.75" x14ac:dyDescent="0.2">
      <c r="I2919" s="62" t="str">
        <f t="shared" si="45"/>
        <v/>
      </c>
      <c r="J2919" s="61"/>
      <c r="K2919" s="67"/>
      <c r="L2919" s="18"/>
      <c r="M2919" s="18"/>
      <c r="N2919" s="35"/>
    </row>
    <row r="2920" spans="9:14" ht="12.75" x14ac:dyDescent="0.2">
      <c r="I2920" s="62" t="str">
        <f t="shared" si="45"/>
        <v/>
      </c>
      <c r="J2920" s="61"/>
      <c r="K2920" s="68"/>
      <c r="L2920" s="55"/>
      <c r="M2920" s="55"/>
      <c r="N2920" s="35"/>
    </row>
    <row r="2921" spans="9:14" ht="12.75" x14ac:dyDescent="0.2">
      <c r="I2921" s="62" t="str">
        <f t="shared" si="45"/>
        <v/>
      </c>
      <c r="J2921" s="61"/>
      <c r="K2921" s="67"/>
      <c r="L2921" s="18"/>
      <c r="M2921" s="18"/>
      <c r="N2921" s="35"/>
    </row>
    <row r="2922" spans="9:14" ht="12.75" x14ac:dyDescent="0.2">
      <c r="I2922" s="62" t="str">
        <f t="shared" si="45"/>
        <v/>
      </c>
      <c r="J2922" s="61"/>
      <c r="K2922" s="67"/>
      <c r="L2922" s="18"/>
      <c r="M2922" s="18"/>
      <c r="N2922" s="35"/>
    </row>
    <row r="2923" spans="9:14" ht="12.75" x14ac:dyDescent="0.2">
      <c r="I2923" s="62" t="str">
        <f t="shared" si="45"/>
        <v/>
      </c>
      <c r="J2923" s="61"/>
      <c r="K2923" s="67"/>
      <c r="L2923" s="18"/>
      <c r="M2923" s="18"/>
      <c r="N2923" s="35"/>
    </row>
    <row r="2924" spans="9:14" ht="12.75" x14ac:dyDescent="0.2">
      <c r="I2924" s="62" t="str">
        <f t="shared" si="45"/>
        <v/>
      </c>
      <c r="J2924" s="61"/>
      <c r="K2924" s="68"/>
      <c r="L2924" s="55"/>
      <c r="M2924" s="55"/>
      <c r="N2924" s="35"/>
    </row>
    <row r="2925" spans="9:14" ht="12.75" x14ac:dyDescent="0.2">
      <c r="I2925" s="62" t="str">
        <f t="shared" si="45"/>
        <v/>
      </c>
      <c r="J2925" s="61"/>
      <c r="K2925" s="67"/>
      <c r="L2925" s="18"/>
      <c r="M2925" s="18"/>
      <c r="N2925" s="35"/>
    </row>
    <row r="2926" spans="9:14" ht="12.75" x14ac:dyDescent="0.2">
      <c r="I2926" s="62" t="str">
        <f t="shared" si="45"/>
        <v/>
      </c>
      <c r="J2926" s="61"/>
      <c r="K2926" s="67"/>
      <c r="L2926" s="18"/>
      <c r="M2926" s="18"/>
      <c r="N2926" s="35"/>
    </row>
    <row r="2927" spans="9:14" ht="12.75" x14ac:dyDescent="0.2">
      <c r="I2927" s="62" t="str">
        <f t="shared" si="45"/>
        <v/>
      </c>
      <c r="J2927" s="61"/>
      <c r="K2927" s="67"/>
      <c r="L2927" s="18"/>
      <c r="M2927" s="18"/>
      <c r="N2927" s="35"/>
    </row>
    <row r="2928" spans="9:14" ht="12.75" x14ac:dyDescent="0.2">
      <c r="I2928" s="62" t="str">
        <f t="shared" si="45"/>
        <v/>
      </c>
      <c r="J2928" s="61"/>
      <c r="K2928" s="68"/>
      <c r="L2928" s="55"/>
      <c r="M2928" s="55"/>
      <c r="N2928" s="35"/>
    </row>
    <row r="2929" spans="9:14" ht="12.75" x14ac:dyDescent="0.2">
      <c r="I2929" s="62" t="str">
        <f t="shared" si="45"/>
        <v/>
      </c>
      <c r="J2929" s="61"/>
      <c r="K2929" s="67"/>
      <c r="L2929" s="18"/>
      <c r="M2929" s="18"/>
      <c r="N2929" s="35"/>
    </row>
    <row r="2930" spans="9:14" ht="12.75" x14ac:dyDescent="0.2">
      <c r="I2930" s="62" t="str">
        <f t="shared" si="45"/>
        <v/>
      </c>
      <c r="J2930" s="61"/>
      <c r="K2930" s="67"/>
      <c r="L2930" s="18"/>
      <c r="M2930" s="18"/>
      <c r="N2930" s="35"/>
    </row>
    <row r="2931" spans="9:14" ht="12.75" x14ac:dyDescent="0.2">
      <c r="I2931" s="62" t="str">
        <f t="shared" si="45"/>
        <v/>
      </c>
      <c r="J2931" s="61"/>
      <c r="K2931" s="67"/>
      <c r="L2931" s="18"/>
      <c r="M2931" s="18"/>
      <c r="N2931" s="35"/>
    </row>
    <row r="2932" spans="9:14" ht="12.75" x14ac:dyDescent="0.2">
      <c r="I2932" s="62" t="str">
        <f t="shared" si="45"/>
        <v/>
      </c>
      <c r="J2932" s="61"/>
      <c r="K2932" s="68"/>
      <c r="L2932" s="55"/>
      <c r="M2932" s="55"/>
      <c r="N2932" s="35"/>
    </row>
    <row r="2933" spans="9:14" ht="12.75" x14ac:dyDescent="0.2">
      <c r="I2933" s="62" t="str">
        <f t="shared" si="45"/>
        <v/>
      </c>
      <c r="J2933" s="61"/>
      <c r="K2933" s="67"/>
      <c r="L2933" s="18"/>
      <c r="M2933" s="18"/>
      <c r="N2933" s="35"/>
    </row>
    <row r="2934" spans="9:14" ht="12.75" x14ac:dyDescent="0.2">
      <c r="I2934" s="62" t="str">
        <f t="shared" si="45"/>
        <v/>
      </c>
      <c r="J2934" s="61"/>
      <c r="K2934" s="67"/>
      <c r="L2934" s="18"/>
      <c r="M2934" s="18"/>
      <c r="N2934" s="35"/>
    </row>
    <row r="2935" spans="9:14" ht="12.75" x14ac:dyDescent="0.2">
      <c r="I2935" s="62" t="str">
        <f t="shared" si="45"/>
        <v/>
      </c>
      <c r="J2935" s="61"/>
      <c r="K2935" s="67"/>
      <c r="L2935" s="18"/>
      <c r="M2935" s="18"/>
      <c r="N2935" s="35"/>
    </row>
    <row r="2936" spans="9:14" ht="12.75" x14ac:dyDescent="0.2">
      <c r="I2936" s="62" t="str">
        <f t="shared" si="45"/>
        <v/>
      </c>
      <c r="J2936" s="61"/>
      <c r="K2936" s="68"/>
      <c r="L2936" s="55"/>
      <c r="M2936" s="55"/>
      <c r="N2936" s="35"/>
    </row>
    <row r="2937" spans="9:14" ht="12.75" x14ac:dyDescent="0.2">
      <c r="I2937" s="62" t="str">
        <f t="shared" si="45"/>
        <v/>
      </c>
      <c r="J2937" s="61"/>
      <c r="K2937" s="67"/>
      <c r="L2937" s="18"/>
      <c r="M2937" s="18"/>
      <c r="N2937" s="35"/>
    </row>
    <row r="2938" spans="9:14" ht="12.75" x14ac:dyDescent="0.2">
      <c r="I2938" s="62" t="str">
        <f t="shared" si="45"/>
        <v/>
      </c>
      <c r="J2938" s="61"/>
      <c r="K2938" s="67"/>
      <c r="L2938" s="18"/>
      <c r="M2938" s="18"/>
      <c r="N2938" s="35"/>
    </row>
    <row r="2939" spans="9:14" ht="12.75" x14ac:dyDescent="0.2">
      <c r="I2939" s="62" t="str">
        <f t="shared" si="45"/>
        <v/>
      </c>
      <c r="J2939" s="61"/>
      <c r="K2939" s="67"/>
      <c r="L2939" s="18"/>
      <c r="M2939" s="18"/>
      <c r="N2939" s="35"/>
    </row>
    <row r="2940" spans="9:14" ht="12.75" x14ac:dyDescent="0.2">
      <c r="I2940" s="62" t="str">
        <f t="shared" si="45"/>
        <v/>
      </c>
      <c r="J2940" s="61"/>
      <c r="K2940" s="68"/>
      <c r="L2940" s="55"/>
      <c r="M2940" s="55"/>
      <c r="N2940" s="35"/>
    </row>
    <row r="2941" spans="9:14" ht="12.75" x14ac:dyDescent="0.2">
      <c r="I2941" s="62" t="str">
        <f t="shared" si="45"/>
        <v/>
      </c>
      <c r="J2941" s="61"/>
      <c r="K2941" s="67"/>
      <c r="L2941" s="18"/>
      <c r="M2941" s="18"/>
      <c r="N2941" s="35"/>
    </row>
    <row r="2942" spans="9:14" ht="12.75" x14ac:dyDescent="0.2">
      <c r="I2942" s="62" t="str">
        <f t="shared" si="45"/>
        <v/>
      </c>
      <c r="J2942" s="61"/>
      <c r="K2942" s="67"/>
      <c r="L2942" s="18"/>
      <c r="M2942" s="18"/>
      <c r="N2942" s="35"/>
    </row>
    <row r="2943" spans="9:14" ht="12.75" x14ac:dyDescent="0.2">
      <c r="I2943" s="62" t="str">
        <f t="shared" si="45"/>
        <v/>
      </c>
      <c r="J2943" s="61"/>
      <c r="K2943" s="67"/>
      <c r="L2943" s="18"/>
      <c r="M2943" s="18"/>
      <c r="N2943" s="35"/>
    </row>
    <row r="2944" spans="9:14" ht="12.75" x14ac:dyDescent="0.2">
      <c r="I2944" s="62" t="str">
        <f t="shared" si="45"/>
        <v/>
      </c>
      <c r="J2944" s="61"/>
      <c r="K2944" s="68"/>
      <c r="L2944" s="55"/>
      <c r="M2944" s="55"/>
      <c r="N2944" s="35"/>
    </row>
    <row r="2945" spans="9:14" ht="12.75" x14ac:dyDescent="0.2">
      <c r="I2945" s="62" t="str">
        <f t="shared" si="45"/>
        <v/>
      </c>
      <c r="J2945" s="61"/>
      <c r="K2945" s="67"/>
      <c r="L2945" s="18"/>
      <c r="M2945" s="18"/>
      <c r="N2945" s="35"/>
    </row>
    <row r="2946" spans="9:14" ht="12.75" x14ac:dyDescent="0.2">
      <c r="I2946" s="62" t="str">
        <f t="shared" si="45"/>
        <v/>
      </c>
      <c r="J2946" s="61"/>
      <c r="K2946" s="67"/>
      <c r="L2946" s="18"/>
      <c r="M2946" s="18"/>
      <c r="N2946" s="35"/>
    </row>
    <row r="2947" spans="9:14" ht="12.75" x14ac:dyDescent="0.2">
      <c r="I2947" s="62" t="str">
        <f t="shared" si="45"/>
        <v/>
      </c>
      <c r="J2947" s="61"/>
      <c r="K2947" s="67"/>
      <c r="L2947" s="18"/>
      <c r="M2947" s="18"/>
      <c r="N2947" s="35"/>
    </row>
    <row r="2948" spans="9:14" ht="12.75" x14ac:dyDescent="0.2">
      <c r="I2948" s="62" t="str">
        <f t="shared" si="45"/>
        <v/>
      </c>
      <c r="J2948" s="61"/>
      <c r="K2948" s="68"/>
      <c r="L2948" s="55"/>
      <c r="M2948" s="55"/>
      <c r="N2948" s="35"/>
    </row>
    <row r="2949" spans="9:14" ht="12.75" x14ac:dyDescent="0.2">
      <c r="I2949" s="62" t="str">
        <f t="shared" si="45"/>
        <v/>
      </c>
      <c r="J2949" s="61"/>
      <c r="K2949" s="67"/>
      <c r="L2949" s="18"/>
      <c r="M2949" s="18"/>
      <c r="N2949" s="35"/>
    </row>
    <row r="2950" spans="9:14" ht="12.75" x14ac:dyDescent="0.2">
      <c r="I2950" s="62" t="str">
        <f t="shared" si="45"/>
        <v/>
      </c>
      <c r="J2950" s="61"/>
      <c r="K2950" s="67"/>
      <c r="L2950" s="18"/>
      <c r="M2950" s="18"/>
      <c r="N2950" s="35"/>
    </row>
    <row r="2951" spans="9:14" ht="12.75" x14ac:dyDescent="0.2">
      <c r="I2951" s="62" t="str">
        <f t="shared" si="45"/>
        <v/>
      </c>
      <c r="J2951" s="61"/>
      <c r="K2951" s="67"/>
      <c r="L2951" s="18"/>
      <c r="M2951" s="18"/>
      <c r="N2951" s="35"/>
    </row>
    <row r="2952" spans="9:14" ht="12.75" x14ac:dyDescent="0.2">
      <c r="I2952" s="62" t="str">
        <f t="shared" si="45"/>
        <v/>
      </c>
      <c r="J2952" s="61"/>
      <c r="K2952" s="68"/>
      <c r="L2952" s="55"/>
      <c r="M2952" s="55"/>
      <c r="N2952" s="35"/>
    </row>
    <row r="2953" spans="9:14" ht="12.75" x14ac:dyDescent="0.2">
      <c r="I2953" s="62" t="str">
        <f t="shared" si="45"/>
        <v/>
      </c>
      <c r="J2953" s="61"/>
      <c r="K2953" s="67"/>
      <c r="L2953" s="18"/>
      <c r="M2953" s="18"/>
      <c r="N2953" s="35"/>
    </row>
    <row r="2954" spans="9:14" ht="12.75" x14ac:dyDescent="0.2">
      <c r="I2954" s="62" t="str">
        <f t="shared" si="45"/>
        <v/>
      </c>
      <c r="J2954" s="61"/>
      <c r="K2954" s="67"/>
      <c r="L2954" s="18"/>
      <c r="M2954" s="18"/>
      <c r="N2954" s="35"/>
    </row>
    <row r="2955" spans="9:14" ht="12.75" x14ac:dyDescent="0.2">
      <c r="I2955" s="62" t="str">
        <f t="shared" si="45"/>
        <v/>
      </c>
      <c r="J2955" s="61"/>
      <c r="K2955" s="67"/>
      <c r="L2955" s="18"/>
      <c r="M2955" s="18"/>
      <c r="N2955" s="35"/>
    </row>
    <row r="2956" spans="9:14" ht="12.75" x14ac:dyDescent="0.2">
      <c r="I2956" s="62" t="str">
        <f t="shared" si="45"/>
        <v/>
      </c>
      <c r="J2956" s="61"/>
      <c r="K2956" s="68"/>
      <c r="L2956" s="55"/>
      <c r="M2956" s="55"/>
      <c r="N2956" s="35"/>
    </row>
    <row r="2957" spans="9:14" ht="12.75" x14ac:dyDescent="0.2">
      <c r="I2957" s="62" t="str">
        <f t="shared" si="45"/>
        <v/>
      </c>
      <c r="J2957" s="61"/>
      <c r="K2957" s="67"/>
      <c r="L2957" s="18"/>
      <c r="M2957" s="18"/>
      <c r="N2957" s="35"/>
    </row>
    <row r="2958" spans="9:14" ht="12.75" x14ac:dyDescent="0.2">
      <c r="I2958" s="62" t="str">
        <f t="shared" si="45"/>
        <v/>
      </c>
      <c r="J2958" s="61"/>
      <c r="K2958" s="67"/>
      <c r="L2958" s="18"/>
      <c r="M2958" s="18"/>
      <c r="N2958" s="35"/>
    </row>
    <row r="2959" spans="9:14" ht="12.75" x14ac:dyDescent="0.2">
      <c r="I2959" s="62" t="str">
        <f t="shared" si="45"/>
        <v/>
      </c>
      <c r="J2959" s="61"/>
      <c r="K2959" s="67"/>
      <c r="L2959" s="18"/>
      <c r="M2959" s="18"/>
      <c r="N2959" s="35"/>
    </row>
    <row r="2960" spans="9:14" ht="12.75" x14ac:dyDescent="0.2">
      <c r="I2960" s="62" t="str">
        <f t="shared" si="45"/>
        <v/>
      </c>
      <c r="J2960" s="61"/>
      <c r="K2960" s="68"/>
      <c r="L2960" s="55"/>
      <c r="M2960" s="55"/>
      <c r="N2960" s="35"/>
    </row>
    <row r="2961" spans="9:14" ht="12.75" x14ac:dyDescent="0.2">
      <c r="I2961" s="62" t="str">
        <f t="shared" si="45"/>
        <v/>
      </c>
      <c r="J2961" s="61"/>
      <c r="K2961" s="67"/>
      <c r="L2961" s="18"/>
      <c r="M2961" s="18"/>
      <c r="N2961" s="35"/>
    </row>
    <row r="2962" spans="9:14" ht="12.75" x14ac:dyDescent="0.2">
      <c r="I2962" s="62" t="str">
        <f t="shared" si="45"/>
        <v/>
      </c>
      <c r="J2962" s="61"/>
      <c r="K2962" s="67"/>
      <c r="L2962" s="18"/>
      <c r="M2962" s="18"/>
      <c r="N2962" s="35"/>
    </row>
    <row r="2963" spans="9:14" ht="12.75" x14ac:dyDescent="0.2">
      <c r="I2963" s="62" t="str">
        <f t="shared" si="45"/>
        <v/>
      </c>
      <c r="J2963" s="61"/>
      <c r="K2963" s="67"/>
      <c r="L2963" s="18"/>
      <c r="M2963" s="18"/>
      <c r="N2963" s="35"/>
    </row>
    <row r="2964" spans="9:14" ht="12.75" x14ac:dyDescent="0.2">
      <c r="I2964" s="62" t="str">
        <f t="shared" si="45"/>
        <v/>
      </c>
      <c r="J2964" s="61"/>
      <c r="K2964" s="68"/>
      <c r="L2964" s="55"/>
      <c r="M2964" s="55"/>
      <c r="N2964" s="35"/>
    </row>
    <row r="2965" spans="9:14" ht="12.75" x14ac:dyDescent="0.2">
      <c r="I2965" s="62" t="str">
        <f t="shared" si="45"/>
        <v/>
      </c>
      <c r="J2965" s="61"/>
      <c r="K2965" s="67"/>
      <c r="L2965" s="18"/>
      <c r="M2965" s="18"/>
      <c r="N2965" s="35"/>
    </row>
    <row r="2966" spans="9:14" ht="12.75" x14ac:dyDescent="0.2">
      <c r="I2966" s="62" t="str">
        <f t="shared" si="45"/>
        <v/>
      </c>
      <c r="J2966" s="61"/>
      <c r="K2966" s="67"/>
      <c r="L2966" s="18"/>
      <c r="M2966" s="18"/>
      <c r="N2966" s="35"/>
    </row>
    <row r="2967" spans="9:14" ht="12.75" x14ac:dyDescent="0.2">
      <c r="I2967" s="62" t="str">
        <f t="shared" si="45"/>
        <v/>
      </c>
      <c r="J2967" s="61"/>
      <c r="K2967" s="67"/>
      <c r="L2967" s="18"/>
      <c r="M2967" s="18"/>
      <c r="N2967" s="35"/>
    </row>
    <row r="2968" spans="9:14" ht="12.75" x14ac:dyDescent="0.2">
      <c r="I2968" s="62" t="str">
        <f t="shared" si="45"/>
        <v/>
      </c>
      <c r="J2968" s="61"/>
      <c r="K2968" s="68"/>
      <c r="L2968" s="55"/>
      <c r="M2968" s="55"/>
      <c r="N2968" s="35"/>
    </row>
    <row r="2969" spans="9:14" ht="12.75" x14ac:dyDescent="0.2">
      <c r="I2969" s="62" t="str">
        <f t="shared" si="45"/>
        <v/>
      </c>
      <c r="J2969" s="61"/>
      <c r="K2969" s="67"/>
      <c r="L2969" s="18"/>
      <c r="M2969" s="18"/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/>
      <c r="L2970" s="18"/>
      <c r="M2970" s="18"/>
      <c r="N2970" s="35"/>
    </row>
    <row r="2971" spans="9:14" ht="12.75" x14ac:dyDescent="0.2">
      <c r="I2971" s="62" t="str">
        <f t="shared" si="46"/>
        <v/>
      </c>
      <c r="J2971" s="61"/>
      <c r="K2971" s="67"/>
      <c r="L2971" s="18"/>
      <c r="M2971" s="18"/>
      <c r="N2971" s="35"/>
    </row>
    <row r="2972" spans="9:14" ht="12.75" x14ac:dyDescent="0.2">
      <c r="I2972" s="62" t="str">
        <f t="shared" si="46"/>
        <v/>
      </c>
      <c r="J2972" s="61"/>
      <c r="K2972" s="68"/>
      <c r="L2972" s="55"/>
      <c r="M2972" s="55"/>
      <c r="N2972" s="35"/>
    </row>
    <row r="2973" spans="9:14" ht="12.75" x14ac:dyDescent="0.2">
      <c r="I2973" s="62" t="str">
        <f t="shared" si="46"/>
        <v/>
      </c>
      <c r="J2973" s="61"/>
      <c r="K2973" s="67"/>
      <c r="L2973" s="18"/>
      <c r="M2973" s="18"/>
      <c r="N2973" s="35"/>
    </row>
    <row r="2974" spans="9:14" ht="12.75" x14ac:dyDescent="0.2">
      <c r="I2974" s="62" t="str">
        <f t="shared" si="46"/>
        <v/>
      </c>
      <c r="J2974" s="61"/>
      <c r="K2974" s="67"/>
      <c r="L2974" s="18"/>
      <c r="M2974" s="18"/>
      <c r="N2974" s="35"/>
    </row>
    <row r="2975" spans="9:14" ht="12.75" x14ac:dyDescent="0.2">
      <c r="I2975" s="62" t="str">
        <f t="shared" si="46"/>
        <v/>
      </c>
      <c r="J2975" s="61"/>
      <c r="K2975" s="67"/>
      <c r="L2975" s="18"/>
      <c r="M2975" s="18"/>
      <c r="N2975" s="35"/>
    </row>
    <row r="2976" spans="9:14" ht="12.75" x14ac:dyDescent="0.2">
      <c r="I2976" s="62" t="str">
        <f t="shared" si="46"/>
        <v/>
      </c>
      <c r="J2976" s="61"/>
      <c r="K2976" s="68"/>
      <c r="L2976" s="55"/>
      <c r="M2976" s="55"/>
      <c r="N2976" s="35"/>
    </row>
    <row r="2977" spans="9:14" ht="12.75" x14ac:dyDescent="0.2">
      <c r="I2977" s="62" t="str">
        <f t="shared" si="46"/>
        <v/>
      </c>
      <c r="J2977" s="61"/>
      <c r="K2977" s="67"/>
      <c r="L2977" s="18"/>
      <c r="M2977" s="18"/>
      <c r="N2977" s="35"/>
    </row>
    <row r="2978" spans="9:14" ht="12.75" x14ac:dyDescent="0.2">
      <c r="I2978" s="62" t="str">
        <f t="shared" si="46"/>
        <v/>
      </c>
      <c r="J2978" s="61"/>
      <c r="K2978" s="67"/>
      <c r="L2978" s="18"/>
      <c r="M2978" s="18"/>
      <c r="N2978" s="35"/>
    </row>
    <row r="2979" spans="9:14" ht="12.75" x14ac:dyDescent="0.2">
      <c r="I2979" s="62" t="str">
        <f t="shared" si="46"/>
        <v/>
      </c>
      <c r="J2979" s="61"/>
      <c r="K2979" s="67"/>
      <c r="L2979" s="18"/>
      <c r="M2979" s="18"/>
      <c r="N2979" s="35"/>
    </row>
    <row r="2980" spans="9:14" ht="12.75" x14ac:dyDescent="0.2">
      <c r="I2980" s="62" t="str">
        <f t="shared" si="46"/>
        <v/>
      </c>
      <c r="J2980" s="61"/>
      <c r="K2980" s="68"/>
      <c r="L2980" s="55"/>
      <c r="M2980" s="55"/>
      <c r="N2980" s="35"/>
    </row>
    <row r="2981" spans="9:14" ht="12.75" x14ac:dyDescent="0.2">
      <c r="I2981" s="62" t="str">
        <f t="shared" si="46"/>
        <v/>
      </c>
      <c r="J2981" s="61"/>
      <c r="K2981" s="67"/>
      <c r="L2981" s="18"/>
      <c r="M2981" s="18"/>
      <c r="N2981" s="35"/>
    </row>
    <row r="2982" spans="9:14" ht="12.75" x14ac:dyDescent="0.2">
      <c r="I2982" s="62" t="str">
        <f t="shared" si="46"/>
        <v/>
      </c>
      <c r="J2982" s="61"/>
      <c r="K2982" s="67"/>
      <c r="L2982" s="18"/>
      <c r="M2982" s="18"/>
      <c r="N2982" s="35"/>
    </row>
    <row r="2983" spans="9:14" ht="12.75" x14ac:dyDescent="0.2">
      <c r="I2983" s="62" t="str">
        <f t="shared" si="46"/>
        <v/>
      </c>
      <c r="J2983" s="61"/>
      <c r="K2983" s="67"/>
      <c r="L2983" s="18"/>
      <c r="M2983" s="18"/>
      <c r="N2983" s="35"/>
    </row>
    <row r="2984" spans="9:14" ht="12.75" x14ac:dyDescent="0.2">
      <c r="I2984" s="62" t="str">
        <f t="shared" si="46"/>
        <v/>
      </c>
      <c r="J2984" s="61"/>
      <c r="K2984" s="68"/>
      <c r="L2984" s="55"/>
      <c r="M2984" s="55"/>
      <c r="N2984" s="35"/>
    </row>
    <row r="2985" spans="9:14" ht="12.75" x14ac:dyDescent="0.2">
      <c r="I2985" s="62" t="str">
        <f t="shared" si="46"/>
        <v/>
      </c>
      <c r="J2985" s="61"/>
      <c r="K2985" s="67"/>
      <c r="L2985" s="18"/>
      <c r="M2985" s="18"/>
      <c r="N2985" s="35"/>
    </row>
    <row r="2986" spans="9:14" ht="12.75" x14ac:dyDescent="0.2">
      <c r="I2986" s="62" t="str">
        <f t="shared" si="46"/>
        <v/>
      </c>
      <c r="J2986" s="61"/>
      <c r="K2986" s="67"/>
      <c r="L2986" s="18"/>
      <c r="M2986" s="18"/>
      <c r="N2986" s="35"/>
    </row>
    <row r="2987" spans="9:14" ht="12.75" x14ac:dyDescent="0.2">
      <c r="I2987" s="62" t="str">
        <f t="shared" si="46"/>
        <v/>
      </c>
      <c r="J2987" s="61"/>
      <c r="K2987" s="67"/>
      <c r="L2987" s="18"/>
      <c r="M2987" s="18"/>
      <c r="N2987" s="35"/>
    </row>
    <row r="2988" spans="9:14" ht="12.75" x14ac:dyDescent="0.2">
      <c r="I2988" s="62" t="str">
        <f t="shared" si="46"/>
        <v/>
      </c>
      <c r="J2988" s="61"/>
      <c r="K2988" s="68"/>
      <c r="L2988" s="55"/>
      <c r="M2988" s="55"/>
      <c r="N2988" s="35"/>
    </row>
    <row r="2989" spans="9:14" ht="12.75" x14ac:dyDescent="0.2">
      <c r="I2989" s="62" t="str">
        <f t="shared" si="46"/>
        <v/>
      </c>
      <c r="J2989" s="61"/>
      <c r="K2989" s="67"/>
      <c r="L2989" s="18"/>
      <c r="M2989" s="18"/>
      <c r="N2989" s="35"/>
    </row>
    <row r="2990" spans="9:14" ht="12.75" x14ac:dyDescent="0.2">
      <c r="I2990" s="62" t="str">
        <f t="shared" si="46"/>
        <v/>
      </c>
      <c r="J2990" s="61"/>
      <c r="K2990" s="67"/>
      <c r="L2990" s="18"/>
      <c r="M2990" s="18"/>
      <c r="N2990" s="35"/>
    </row>
    <row r="2991" spans="9:14" ht="12.75" x14ac:dyDescent="0.2">
      <c r="I2991" s="62" t="str">
        <f t="shared" si="46"/>
        <v/>
      </c>
      <c r="J2991" s="61"/>
      <c r="K2991" s="67"/>
      <c r="L2991" s="18"/>
      <c r="M2991" s="18"/>
      <c r="N2991" s="35"/>
    </row>
    <row r="2992" spans="9:14" ht="12.75" x14ac:dyDescent="0.2">
      <c r="I2992" s="62" t="str">
        <f t="shared" si="46"/>
        <v/>
      </c>
      <c r="J2992" s="61"/>
      <c r="K2992" s="68"/>
      <c r="L2992" s="55"/>
      <c r="M2992" s="55"/>
      <c r="N2992" s="35"/>
    </row>
    <row r="2993" spans="9:14" ht="12.75" x14ac:dyDescent="0.2">
      <c r="I2993" s="62" t="str">
        <f t="shared" si="46"/>
        <v/>
      </c>
      <c r="J2993" s="61"/>
      <c r="K2993" s="67"/>
      <c r="L2993" s="18"/>
      <c r="M2993" s="18"/>
      <c r="N2993" s="35"/>
    </row>
    <row r="2994" spans="9:14" ht="12.75" x14ac:dyDescent="0.2">
      <c r="I2994" s="62" t="str">
        <f t="shared" si="46"/>
        <v/>
      </c>
      <c r="J2994" s="61"/>
      <c r="K2994" s="67"/>
      <c r="L2994" s="18"/>
      <c r="M2994" s="18"/>
      <c r="N2994" s="35"/>
    </row>
    <row r="2995" spans="9:14" ht="12.75" x14ac:dyDescent="0.2">
      <c r="I2995" s="62" t="str">
        <f t="shared" si="46"/>
        <v/>
      </c>
      <c r="J2995" s="61"/>
      <c r="K2995" s="67"/>
      <c r="L2995" s="18"/>
      <c r="M2995" s="18"/>
      <c r="N2995" s="35"/>
    </row>
    <row r="2996" spans="9:14" ht="12.75" x14ac:dyDescent="0.2">
      <c r="I2996" s="62" t="str">
        <f t="shared" si="46"/>
        <v/>
      </c>
      <c r="J2996" s="61"/>
      <c r="K2996" s="68"/>
      <c r="L2996" s="55"/>
      <c r="M2996" s="55"/>
      <c r="N2996" s="35"/>
    </row>
    <row r="2997" spans="9:14" ht="12.75" x14ac:dyDescent="0.2">
      <c r="I2997" s="62" t="str">
        <f t="shared" si="46"/>
        <v/>
      </c>
      <c r="J2997" s="61"/>
      <c r="K2997" s="67"/>
      <c r="L2997" s="18"/>
      <c r="M2997" s="18"/>
      <c r="N2997" s="35"/>
    </row>
    <row r="2998" spans="9:14" ht="12.75" x14ac:dyDescent="0.2">
      <c r="I2998" s="62" t="str">
        <f t="shared" si="46"/>
        <v/>
      </c>
      <c r="J2998" s="61"/>
      <c r="K2998" s="67"/>
      <c r="L2998" s="18"/>
      <c r="M2998" s="18"/>
      <c r="N2998" s="35"/>
    </row>
    <row r="2999" spans="9:14" ht="12.75" x14ac:dyDescent="0.2">
      <c r="I2999" s="62" t="str">
        <f t="shared" si="46"/>
        <v/>
      </c>
      <c r="J2999" s="61"/>
      <c r="K2999" s="67"/>
      <c r="L2999" s="18"/>
      <c r="M2999" s="18"/>
      <c r="N2999" s="35"/>
    </row>
    <row r="3000" spans="9:14" ht="12.75" x14ac:dyDescent="0.2">
      <c r="I3000" s="62" t="str">
        <f t="shared" si="46"/>
        <v/>
      </c>
      <c r="J3000" s="61"/>
      <c r="K3000" s="68"/>
      <c r="L3000" s="55"/>
      <c r="M3000" s="55"/>
      <c r="N3000" s="35"/>
    </row>
    <row r="3001" spans="9:14" ht="12.75" x14ac:dyDescent="0.2">
      <c r="I3001" s="62" t="str">
        <f t="shared" si="46"/>
        <v/>
      </c>
      <c r="J3001" s="61"/>
      <c r="K3001" s="67"/>
      <c r="L3001" s="18"/>
      <c r="M3001" s="18"/>
      <c r="N3001" s="35"/>
    </row>
    <row r="3002" spans="9:14" ht="12.75" x14ac:dyDescent="0.2">
      <c r="I3002" s="62" t="str">
        <f t="shared" si="46"/>
        <v/>
      </c>
      <c r="J3002" s="61"/>
      <c r="K3002" s="67"/>
      <c r="L3002" s="18"/>
      <c r="M3002" s="18"/>
      <c r="N3002" s="35"/>
    </row>
    <row r="3003" spans="9:14" ht="12.75" x14ac:dyDescent="0.2">
      <c r="I3003" s="62" t="str">
        <f t="shared" si="46"/>
        <v/>
      </c>
      <c r="J3003" s="61"/>
      <c r="K3003" s="67"/>
      <c r="L3003" s="18"/>
      <c r="M3003" s="18"/>
      <c r="N3003" s="35"/>
    </row>
    <row r="3004" spans="9:14" ht="12.75" x14ac:dyDescent="0.2">
      <c r="I3004" s="62" t="str">
        <f t="shared" si="46"/>
        <v/>
      </c>
      <c r="J3004" s="70"/>
      <c r="K3004" s="68"/>
      <c r="L3004" s="55"/>
      <c r="M3004" s="55"/>
      <c r="N3004" s="58"/>
    </row>
    <row r="3005" spans="9:14" x14ac:dyDescent="0.2">
      <c r="I3005" s="62" t="str">
        <f t="shared" si="46"/>
        <v/>
      </c>
      <c r="J3005" s="71"/>
    </row>
    <row r="3006" spans="9:14" x14ac:dyDescent="0.2">
      <c r="I3006" s="62" t="str">
        <f t="shared" si="46"/>
        <v/>
      </c>
      <c r="J3006" s="71"/>
    </row>
    <row r="3007" spans="9:14" x14ac:dyDescent="0.2">
      <c r="I3007" s="62" t="str">
        <f t="shared" si="46"/>
        <v/>
      </c>
      <c r="J3007" s="71"/>
    </row>
    <row r="3008" spans="9:14" x14ac:dyDescent="0.2">
      <c r="I3008" s="62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2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231"/>
      <c r="L1" s="231"/>
      <c r="M1" s="231"/>
      <c r="N1" s="231"/>
      <c r="O1" s="231"/>
      <c r="P1" s="231"/>
      <c r="Q1" s="231"/>
      <c r="R1" s="231"/>
    </row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8"/>
      <c r="K2" s="234"/>
      <c r="L2" s="234"/>
      <c r="M2" s="234"/>
      <c r="N2" s="234"/>
      <c r="O2" s="231"/>
      <c r="P2" s="231"/>
      <c r="Q2" s="231"/>
      <c r="R2" s="231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234"/>
      <c r="L3" s="234"/>
      <c r="M3" s="234"/>
      <c r="N3" s="235"/>
      <c r="O3" s="231"/>
      <c r="P3" s="231"/>
      <c r="Q3" s="231"/>
      <c r="R3" s="231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2"/>
      <c r="K4" s="234"/>
      <c r="L4" s="234"/>
      <c r="M4" s="234"/>
      <c r="N4" s="236"/>
      <c r="O4" s="231"/>
      <c r="P4" s="231"/>
      <c r="Q4" s="231"/>
      <c r="R4" s="231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4"/>
      <c r="K5" s="234"/>
      <c r="L5" s="234"/>
      <c r="M5" s="234"/>
      <c r="N5" s="237"/>
      <c r="O5" s="231"/>
      <c r="P5" s="231"/>
      <c r="Q5" s="231"/>
      <c r="R5" s="231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6"/>
      <c r="K6" s="238"/>
      <c r="L6" s="238"/>
      <c r="M6" s="239"/>
      <c r="N6" s="238"/>
      <c r="O6" s="231"/>
      <c r="P6" s="231"/>
      <c r="Q6" s="233"/>
      <c r="R6" s="240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41"/>
      <c r="L7" s="241"/>
      <c r="M7" s="241"/>
      <c r="N7" s="241"/>
      <c r="O7" s="231"/>
      <c r="P7" s="231"/>
      <c r="Q7" s="231"/>
      <c r="R7" s="231"/>
    </row>
    <row r="8" spans="1:19" ht="15.75" x14ac:dyDescent="0.2">
      <c r="A8" s="572">
        <f>+K15</f>
        <v>43525</v>
      </c>
      <c r="B8" s="572"/>
      <c r="C8" s="572"/>
      <c r="D8" s="572"/>
      <c r="E8" s="572"/>
      <c r="F8" s="572"/>
      <c r="G8" s="572"/>
      <c r="H8" s="572"/>
      <c r="I8" s="22"/>
      <c r="J8" s="23"/>
      <c r="K8" s="231"/>
      <c r="L8" s="231"/>
      <c r="M8" s="240"/>
      <c r="N8" s="242"/>
      <c r="O8" s="231"/>
      <c r="P8" s="231"/>
      <c r="Q8" s="231"/>
      <c r="R8" s="231"/>
    </row>
    <row r="9" spans="1:19" ht="4.5" customHeight="1" x14ac:dyDescent="0.2">
      <c r="I9" s="20"/>
      <c r="J9" s="21"/>
      <c r="K9" s="241"/>
      <c r="L9" s="241"/>
      <c r="M9" s="241"/>
      <c r="N9" s="241"/>
      <c r="O9" s="231"/>
      <c r="P9" s="231"/>
      <c r="Q9" s="231"/>
      <c r="R9" s="231"/>
    </row>
    <row r="10" spans="1:19" ht="13.5" customHeight="1" x14ac:dyDescent="0.2">
      <c r="I10" s="20"/>
      <c r="J10" s="24"/>
      <c r="K10" s="258"/>
      <c r="L10" s="258"/>
      <c r="M10" s="258"/>
      <c r="N10" s="259"/>
      <c r="O10" s="231"/>
      <c r="P10" s="273"/>
      <c r="Q10" s="274"/>
      <c r="R10" s="274"/>
      <c r="S10" s="29"/>
    </row>
    <row r="11" spans="1:19" ht="13.5" customHeight="1" x14ac:dyDescent="0.2">
      <c r="I11" s="20"/>
      <c r="J11" s="30"/>
      <c r="K11" s="243" t="s">
        <v>4</v>
      </c>
      <c r="L11" s="244" t="s">
        <v>5</v>
      </c>
      <c r="M11" s="244" t="s">
        <v>6</v>
      </c>
      <c r="N11" s="260"/>
      <c r="O11" s="231"/>
      <c r="P11" s="275"/>
      <c r="Q11" s="282" t="s">
        <v>2</v>
      </c>
      <c r="R11" s="282"/>
      <c r="S11" s="35"/>
    </row>
    <row r="12" spans="1:19" ht="13.5" customHeight="1" x14ac:dyDescent="0.2">
      <c r="I12" s="10"/>
      <c r="J12" s="30"/>
      <c r="K12" s="231"/>
      <c r="L12" s="231"/>
      <c r="M12" s="231"/>
      <c r="N12" s="260"/>
      <c r="O12" s="231"/>
      <c r="P12" s="276"/>
      <c r="Q12" s="282" t="s">
        <v>7</v>
      </c>
      <c r="R12" s="282"/>
      <c r="S12" s="37"/>
    </row>
    <row r="13" spans="1:19" ht="13.5" customHeight="1" x14ac:dyDescent="0.2">
      <c r="I13" s="10"/>
      <c r="J13" s="30"/>
      <c r="K13" s="231"/>
      <c r="L13" s="231"/>
      <c r="M13" s="231"/>
      <c r="N13" s="260"/>
      <c r="O13" s="231"/>
      <c r="P13" s="276"/>
      <c r="Q13" s="283" t="s">
        <v>8</v>
      </c>
      <c r="R13" s="283"/>
      <c r="S13" s="37"/>
    </row>
    <row r="14" spans="1:19" ht="13.5" customHeight="1" x14ac:dyDescent="0.2">
      <c r="I14" s="10"/>
      <c r="J14" s="30"/>
      <c r="K14" s="280" t="s">
        <v>9</v>
      </c>
      <c r="L14" s="245"/>
      <c r="M14" s="245"/>
      <c r="N14" s="260"/>
      <c r="O14" s="231"/>
      <c r="P14" s="276"/>
      <c r="Q14" s="246"/>
      <c r="R14" s="246"/>
      <c r="S14" s="37"/>
    </row>
    <row r="15" spans="1:19" ht="13.5" customHeight="1" x14ac:dyDescent="0.2">
      <c r="I15" s="10"/>
      <c r="J15" s="30"/>
      <c r="K15" s="266">
        <v>43525</v>
      </c>
      <c r="L15" s="267">
        <v>5524464.6407933859</v>
      </c>
      <c r="M15" s="268"/>
      <c r="N15" s="260"/>
      <c r="O15" s="231"/>
      <c r="P15" s="284">
        <v>43544</v>
      </c>
      <c r="Q15" s="285"/>
      <c r="R15" s="285"/>
      <c r="S15" s="93"/>
    </row>
    <row r="16" spans="1:19" ht="13.5" customHeight="1" x14ac:dyDescent="0.2">
      <c r="I16" s="10"/>
      <c r="J16" s="30"/>
      <c r="K16" s="231"/>
      <c r="L16" s="231"/>
      <c r="M16" s="231"/>
      <c r="N16" s="260"/>
      <c r="O16" s="231"/>
      <c r="P16" s="276"/>
      <c r="Q16" s="231"/>
      <c r="R16" s="231"/>
      <c r="S16" s="37"/>
    </row>
    <row r="17" spans="1:19" ht="13.5" customHeight="1" x14ac:dyDescent="0.2">
      <c r="I17" s="10"/>
      <c r="J17" s="30"/>
      <c r="K17" s="231"/>
      <c r="L17" s="231"/>
      <c r="M17" s="231"/>
      <c r="N17" s="260"/>
      <c r="O17" s="231"/>
      <c r="P17" s="276"/>
      <c r="Q17" s="247" t="s">
        <v>10</v>
      </c>
      <c r="R17" s="244" t="s">
        <v>6</v>
      </c>
      <c r="S17" s="37"/>
    </row>
    <row r="18" spans="1:19" ht="13.5" customHeight="1" x14ac:dyDescent="0.2">
      <c r="I18" s="10"/>
      <c r="J18" s="30"/>
      <c r="K18" s="280" t="s">
        <v>11</v>
      </c>
      <c r="L18" s="233"/>
      <c r="M18" s="233"/>
      <c r="N18" s="260"/>
      <c r="O18" s="231"/>
      <c r="P18" s="276"/>
      <c r="Q18" s="280" t="s">
        <v>12</v>
      </c>
      <c r="R18" s="231"/>
      <c r="S18" s="37"/>
    </row>
    <row r="19" spans="1:19" ht="13.5" customHeight="1" x14ac:dyDescent="0.2">
      <c r="I19" s="10"/>
      <c r="J19" s="30"/>
      <c r="K19" s="248" t="s">
        <v>5787</v>
      </c>
      <c r="L19" s="249"/>
      <c r="M19" s="249">
        <v>9583.0701712493628</v>
      </c>
      <c r="N19" s="260"/>
      <c r="O19" s="231"/>
      <c r="P19" s="276"/>
      <c r="Q19" s="250" t="s">
        <v>93</v>
      </c>
      <c r="R19" s="240">
        <v>9261.4786624093722</v>
      </c>
      <c r="S19" s="37"/>
    </row>
    <row r="20" spans="1:19" ht="13.5" customHeight="1" x14ac:dyDescent="0.2">
      <c r="I20" s="10"/>
      <c r="J20" s="48"/>
      <c r="K20" s="280" t="s">
        <v>13</v>
      </c>
      <c r="L20" s="233"/>
      <c r="M20" s="233"/>
      <c r="N20" s="261"/>
      <c r="O20" s="231"/>
      <c r="P20" s="277"/>
      <c r="Q20" s="280" t="s">
        <v>14</v>
      </c>
      <c r="R20" s="251"/>
      <c r="S20" s="52"/>
    </row>
    <row r="21" spans="1:19" ht="13.5" customHeight="1" x14ac:dyDescent="0.2">
      <c r="I21" s="10"/>
      <c r="J21" s="48"/>
      <c r="K21" s="269" t="s">
        <v>5788</v>
      </c>
      <c r="L21" s="267"/>
      <c r="M21" s="267">
        <v>5012.0265912493651</v>
      </c>
      <c r="N21" s="261"/>
      <c r="O21" s="231"/>
      <c r="P21" s="275"/>
      <c r="Q21" s="270" t="s">
        <v>32</v>
      </c>
      <c r="R21" s="264">
        <v>6128.7804770893727</v>
      </c>
      <c r="S21" s="35"/>
    </row>
    <row r="22" spans="1:19" ht="13.5" customHeight="1" x14ac:dyDescent="0.2">
      <c r="I22" s="10"/>
      <c r="J22" s="56"/>
      <c r="K22" s="271"/>
      <c r="L22" s="271"/>
      <c r="M22" s="271"/>
      <c r="N22" s="265"/>
      <c r="O22" s="231"/>
      <c r="P22" s="278"/>
      <c r="Q22" s="272"/>
      <c r="R22" s="272"/>
      <c r="S22" s="58"/>
    </row>
    <row r="23" spans="1:19" ht="13.5" customHeight="1" x14ac:dyDescent="0.2">
      <c r="I23" s="10"/>
      <c r="J23" s="48"/>
      <c r="K23" s="281" t="s">
        <v>5789</v>
      </c>
      <c r="L23" s="281"/>
      <c r="M23" s="281"/>
      <c r="N23" s="262"/>
      <c r="O23" s="231"/>
      <c r="P23" s="275"/>
      <c r="Q23" s="231"/>
      <c r="R23" s="231"/>
      <c r="S23" s="35"/>
    </row>
    <row r="24" spans="1:19" ht="13.5" customHeight="1" x14ac:dyDescent="0.2">
      <c r="I24" s="10"/>
      <c r="J24" s="61"/>
      <c r="K24" s="243" t="s">
        <v>4</v>
      </c>
      <c r="L24" s="244" t="s">
        <v>5</v>
      </c>
      <c r="M24" s="244" t="s">
        <v>6</v>
      </c>
      <c r="N24" s="262"/>
      <c r="O24" s="231"/>
      <c r="P24" s="275"/>
      <c r="Q24" s="247" t="s">
        <v>10</v>
      </c>
      <c r="R24" s="244" t="s">
        <v>6</v>
      </c>
      <c r="S24" s="35"/>
    </row>
    <row r="25" spans="1:19" ht="13.5" customHeight="1" x14ac:dyDescent="0.2">
      <c r="I25" s="62" t="str">
        <f>IF(K25="","",LEFT(K25,8))</f>
        <v>01.03.19</v>
      </c>
      <c r="J25" s="61"/>
      <c r="K25" s="252" t="s">
        <v>5790</v>
      </c>
      <c r="L25" s="253">
        <v>1622.725434362342</v>
      </c>
      <c r="M25" s="254">
        <v>6490.9017374493678</v>
      </c>
      <c r="N25" s="262"/>
      <c r="O25" s="231"/>
      <c r="P25" s="275"/>
      <c r="Q25" s="255" t="s">
        <v>20</v>
      </c>
      <c r="R25" s="240">
        <v>6627.6290973293681</v>
      </c>
      <c r="S25" s="35"/>
    </row>
    <row r="26" spans="1:19" ht="13.5" customHeight="1" x14ac:dyDescent="0.2">
      <c r="I26" s="62" t="str">
        <f t="shared" ref="I26:I89" si="0">IF(K26="","",LEFT(K26,8))</f>
        <v>01.03.19</v>
      </c>
      <c r="J26" s="61"/>
      <c r="K26" s="256" t="s">
        <v>5791</v>
      </c>
      <c r="L26" s="240">
        <v>1605.940275722342</v>
      </c>
      <c r="M26" s="240">
        <v>6423.761102889368</v>
      </c>
      <c r="N26" s="262"/>
      <c r="O26" s="231"/>
      <c r="P26" s="275"/>
      <c r="Q26" s="255" t="s">
        <v>21</v>
      </c>
      <c r="R26" s="240">
        <v>6554.7702749693681</v>
      </c>
      <c r="S26" s="35"/>
    </row>
    <row r="27" spans="1:19" ht="13.5" customHeight="1" x14ac:dyDescent="0.2">
      <c r="I27" s="62" t="str">
        <f t="shared" si="0"/>
        <v>01.03.19</v>
      </c>
      <c r="J27" s="61"/>
      <c r="K27" s="256" t="s">
        <v>5792</v>
      </c>
      <c r="L27" s="240">
        <v>1578.6664623723411</v>
      </c>
      <c r="M27" s="240">
        <v>6314.6658494893645</v>
      </c>
      <c r="N27" s="262"/>
      <c r="O27" s="231"/>
      <c r="P27" s="275"/>
      <c r="Q27" s="255" t="s">
        <v>22</v>
      </c>
      <c r="R27" s="240">
        <v>6475.1458063693644</v>
      </c>
      <c r="S27" s="35"/>
    </row>
    <row r="28" spans="1:19" ht="13.5" customHeight="1" x14ac:dyDescent="0.2">
      <c r="I28" s="62" t="str">
        <f t="shared" si="0"/>
        <v>01.03.19</v>
      </c>
      <c r="J28" s="61"/>
      <c r="K28" s="263" t="s">
        <v>5793</v>
      </c>
      <c r="L28" s="264">
        <v>1555.5609045823421</v>
      </c>
      <c r="M28" s="264">
        <v>6222.2436183293685</v>
      </c>
      <c r="N28" s="262"/>
      <c r="O28" s="231"/>
      <c r="P28" s="275"/>
      <c r="Q28" s="255" t="s">
        <v>23</v>
      </c>
      <c r="R28" s="240">
        <v>6418.0890898493681</v>
      </c>
      <c r="S28" s="35"/>
    </row>
    <row r="29" spans="1:19" ht="13.5" customHeight="1" x14ac:dyDescent="0.2">
      <c r="I29" s="62" t="str">
        <f t="shared" si="0"/>
        <v>01.03.19</v>
      </c>
      <c r="J29" s="61"/>
      <c r="K29" s="256" t="s">
        <v>5794</v>
      </c>
      <c r="L29" s="240">
        <v>1567.7360875623422</v>
      </c>
      <c r="M29" s="240">
        <v>6270.9443502493687</v>
      </c>
      <c r="N29" s="262"/>
      <c r="O29" s="231"/>
      <c r="P29" s="275"/>
      <c r="Q29" s="255" t="s">
        <v>24</v>
      </c>
      <c r="R29" s="240">
        <v>6374.0064776093686</v>
      </c>
      <c r="S29" s="35"/>
    </row>
    <row r="30" spans="1:19" ht="13.5" customHeight="1" x14ac:dyDescent="0.2">
      <c r="I30" s="62" t="str">
        <f t="shared" si="0"/>
        <v>01.03.19</v>
      </c>
      <c r="J30" s="61"/>
      <c r="K30" s="256" t="s">
        <v>5795</v>
      </c>
      <c r="L30" s="240">
        <v>1549.203654272342</v>
      </c>
      <c r="M30" s="240">
        <v>6196.8146170893679</v>
      </c>
      <c r="N30" s="262"/>
      <c r="O30" s="231"/>
      <c r="P30" s="275"/>
      <c r="Q30" s="255" t="s">
        <v>25</v>
      </c>
      <c r="R30" s="240">
        <v>6316.6253030893722</v>
      </c>
      <c r="S30" s="35"/>
    </row>
    <row r="31" spans="1:19" ht="13.5" customHeight="1" x14ac:dyDescent="0.2">
      <c r="I31" s="62" t="str">
        <f t="shared" si="0"/>
        <v>01.03.19</v>
      </c>
      <c r="J31" s="61"/>
      <c r="K31" s="256" t="s">
        <v>5796</v>
      </c>
      <c r="L31" s="240">
        <v>1522.654731522342</v>
      </c>
      <c r="M31" s="240">
        <v>6090.618926089368</v>
      </c>
      <c r="N31" s="262"/>
      <c r="O31" s="231"/>
      <c r="P31" s="275"/>
      <c r="Q31" s="255" t="s">
        <v>26</v>
      </c>
      <c r="R31" s="240">
        <v>6283.0899831693641</v>
      </c>
      <c r="S31" s="35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01.03.19</v>
      </c>
      <c r="J32" s="61"/>
      <c r="K32" s="263" t="s">
        <v>5797</v>
      </c>
      <c r="L32" s="264">
        <v>1498.9048129123421</v>
      </c>
      <c r="M32" s="264">
        <v>5995.6192516493684</v>
      </c>
      <c r="N32" s="262"/>
      <c r="O32" s="231"/>
      <c r="P32" s="275"/>
      <c r="Q32" s="255" t="s">
        <v>27</v>
      </c>
      <c r="R32" s="240">
        <v>6248.4491934893686</v>
      </c>
      <c r="S32" s="35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01.03.19</v>
      </c>
      <c r="J33" s="61"/>
      <c r="K33" s="256" t="s">
        <v>5798</v>
      </c>
      <c r="L33" s="240">
        <v>1496.6525501723431</v>
      </c>
      <c r="M33" s="240">
        <v>5986.6102006893725</v>
      </c>
      <c r="N33" s="262"/>
      <c r="O33" s="231"/>
      <c r="P33" s="275"/>
      <c r="Q33" s="255" t="s">
        <v>28</v>
      </c>
      <c r="R33" s="240">
        <v>6281.3677671293681</v>
      </c>
      <c r="S33" s="35"/>
    </row>
    <row r="34" spans="1:19" ht="13.5" customHeight="1" x14ac:dyDescent="0.2">
      <c r="A34" s="571">
        <f>+P15</f>
        <v>43544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01.03.19</v>
      </c>
      <c r="J34" s="61"/>
      <c r="K34" s="256" t="s">
        <v>5799</v>
      </c>
      <c r="L34" s="240">
        <v>1494.195812762342</v>
      </c>
      <c r="M34" s="240">
        <v>5976.7832510493681</v>
      </c>
      <c r="N34" s="262"/>
      <c r="O34" s="231"/>
      <c r="P34" s="275"/>
      <c r="Q34" s="255" t="s">
        <v>29</v>
      </c>
      <c r="R34" s="240">
        <v>6245.2585345693642</v>
      </c>
      <c r="S34" s="35"/>
    </row>
    <row r="35" spans="1:19" ht="13.5" customHeight="1" x14ac:dyDescent="0.2">
      <c r="I35" s="62" t="str">
        <f t="shared" si="0"/>
        <v>01.03.19</v>
      </c>
      <c r="J35" s="61"/>
      <c r="K35" s="256" t="s">
        <v>5800</v>
      </c>
      <c r="L35" s="240">
        <v>1489.2693834723423</v>
      </c>
      <c r="M35" s="240">
        <v>5957.0775338893691</v>
      </c>
      <c r="N35" s="262"/>
      <c r="O35" s="231"/>
      <c r="P35" s="275"/>
      <c r="Q35" s="255" t="s">
        <v>30</v>
      </c>
      <c r="R35" s="240">
        <v>6225.1204824893648</v>
      </c>
      <c r="S35" s="35"/>
    </row>
    <row r="36" spans="1:19" ht="13.5" customHeight="1" x14ac:dyDescent="0.2">
      <c r="I36" s="62" t="str">
        <f t="shared" si="0"/>
        <v>01.03.19</v>
      </c>
      <c r="J36" s="61"/>
      <c r="K36" s="263" t="s">
        <v>5801</v>
      </c>
      <c r="L36" s="264">
        <v>1487.1891111023419</v>
      </c>
      <c r="M36" s="264">
        <v>5948.7564444093678</v>
      </c>
      <c r="N36" s="262"/>
      <c r="O36" s="231"/>
      <c r="P36" s="275"/>
      <c r="Q36" s="255" t="s">
        <v>31</v>
      </c>
      <c r="R36" s="240">
        <v>6164.9320408893727</v>
      </c>
      <c r="S36" s="35"/>
    </row>
    <row r="37" spans="1:19" ht="13.5" customHeight="1" x14ac:dyDescent="0.2">
      <c r="I37" s="62" t="str">
        <f t="shared" si="0"/>
        <v>01.03.19</v>
      </c>
      <c r="J37" s="61"/>
      <c r="K37" s="256" t="s">
        <v>5802</v>
      </c>
      <c r="L37" s="240">
        <v>1466.05022279234</v>
      </c>
      <c r="M37" s="240">
        <v>5864.2008911693601</v>
      </c>
      <c r="N37" s="262"/>
      <c r="O37" s="231"/>
      <c r="P37" s="275"/>
      <c r="Q37" s="255" t="s">
        <v>18</v>
      </c>
      <c r="R37" s="240">
        <v>6144.1036412893727</v>
      </c>
      <c r="S37" s="35"/>
    </row>
    <row r="38" spans="1:19" ht="13.5" customHeight="1" x14ac:dyDescent="0.2">
      <c r="I38" s="62" t="str">
        <f t="shared" si="0"/>
        <v>01.03.19</v>
      </c>
      <c r="J38" s="61"/>
      <c r="K38" s="256" t="s">
        <v>5803</v>
      </c>
      <c r="L38" s="240">
        <v>1451.5751325723411</v>
      </c>
      <c r="M38" s="240">
        <v>5806.3005302893644</v>
      </c>
      <c r="N38" s="262"/>
      <c r="O38" s="231"/>
      <c r="P38" s="275"/>
      <c r="Q38" s="255" t="s">
        <v>32</v>
      </c>
      <c r="R38" s="240">
        <v>6128.7804770893727</v>
      </c>
      <c r="S38" s="35"/>
    </row>
    <row r="39" spans="1:19" ht="13.5" customHeight="1" x14ac:dyDescent="0.2">
      <c r="I39" s="62" t="str">
        <f t="shared" si="0"/>
        <v>01.03.19</v>
      </c>
      <c r="J39" s="61"/>
      <c r="K39" s="256" t="s">
        <v>5804</v>
      </c>
      <c r="L39" s="240">
        <v>1452.5194296723421</v>
      </c>
      <c r="M39" s="240">
        <v>5810.0777186893683</v>
      </c>
      <c r="N39" s="262"/>
      <c r="O39" s="231"/>
      <c r="P39" s="275"/>
      <c r="Q39" s="255" t="s">
        <v>33</v>
      </c>
      <c r="R39" s="240">
        <v>6129.3162996493647</v>
      </c>
      <c r="S39" s="35"/>
    </row>
    <row r="40" spans="1:19" ht="13.5" customHeight="1" x14ac:dyDescent="0.2">
      <c r="I40" s="62" t="str">
        <f t="shared" si="0"/>
        <v>01.03.19</v>
      </c>
      <c r="J40" s="61"/>
      <c r="K40" s="263" t="s">
        <v>5805</v>
      </c>
      <c r="L40" s="264">
        <v>1451.9339220923421</v>
      </c>
      <c r="M40" s="264">
        <v>5807.7356883693683</v>
      </c>
      <c r="N40" s="262"/>
      <c r="O40" s="231"/>
      <c r="P40" s="275"/>
      <c r="Q40" s="255" t="s">
        <v>34</v>
      </c>
      <c r="R40" s="240">
        <v>6156.3680813693645</v>
      </c>
      <c r="S40" s="35"/>
    </row>
    <row r="41" spans="1:19" ht="13.5" customHeight="1" x14ac:dyDescent="0.2">
      <c r="I41" s="62" t="str">
        <f t="shared" si="0"/>
        <v>01.03.19</v>
      </c>
      <c r="J41" s="61"/>
      <c r="K41" s="256" t="s">
        <v>5806</v>
      </c>
      <c r="L41" s="240">
        <v>1463.875612042342</v>
      </c>
      <c r="M41" s="240">
        <v>5855.5024481693681</v>
      </c>
      <c r="N41" s="262"/>
      <c r="O41" s="231"/>
      <c r="P41" s="275"/>
      <c r="Q41" s="255" t="s">
        <v>35</v>
      </c>
      <c r="R41" s="240">
        <v>6236.1366386893687</v>
      </c>
      <c r="S41" s="35"/>
    </row>
    <row r="42" spans="1:19" ht="13.5" customHeight="1" x14ac:dyDescent="0.2">
      <c r="I42" s="62" t="str">
        <f t="shared" si="0"/>
        <v>01.03.19</v>
      </c>
      <c r="J42" s="61"/>
      <c r="K42" s="256" t="s">
        <v>5807</v>
      </c>
      <c r="L42" s="240">
        <v>1478.6126899823432</v>
      </c>
      <c r="M42" s="240">
        <v>5914.4507599293729</v>
      </c>
      <c r="N42" s="262"/>
      <c r="O42" s="231"/>
      <c r="P42" s="275"/>
      <c r="Q42" s="255" t="s">
        <v>36</v>
      </c>
      <c r="R42" s="240">
        <v>6271.9707960493679</v>
      </c>
      <c r="S42" s="35"/>
    </row>
    <row r="43" spans="1:19" ht="13.5" customHeight="1" x14ac:dyDescent="0.2">
      <c r="I43" s="62" t="str">
        <f t="shared" si="0"/>
        <v>01.03.19</v>
      </c>
      <c r="J43" s="61"/>
      <c r="K43" s="256" t="s">
        <v>5808</v>
      </c>
      <c r="L43" s="240">
        <v>1496.1644862723422</v>
      </c>
      <c r="M43" s="240">
        <v>5984.6579450893687</v>
      </c>
      <c r="N43" s="262"/>
      <c r="O43" s="231"/>
      <c r="P43" s="275"/>
      <c r="Q43" s="255" t="s">
        <v>37</v>
      </c>
      <c r="R43" s="240">
        <v>6311.0543236493641</v>
      </c>
      <c r="S43" s="35"/>
    </row>
    <row r="44" spans="1:19" ht="13.5" customHeight="1" x14ac:dyDescent="0.2">
      <c r="I44" s="62" t="str">
        <f t="shared" si="0"/>
        <v>01.03.19</v>
      </c>
      <c r="J44" s="61"/>
      <c r="K44" s="263" t="s">
        <v>5809</v>
      </c>
      <c r="L44" s="264">
        <v>1511.0690338123409</v>
      </c>
      <c r="M44" s="264">
        <v>6044.2761352493635</v>
      </c>
      <c r="N44" s="262"/>
      <c r="O44" s="231"/>
      <c r="P44" s="275"/>
      <c r="Q44" s="255" t="s">
        <v>38</v>
      </c>
      <c r="R44" s="240">
        <v>6401.393261689368</v>
      </c>
      <c r="S44" s="35"/>
    </row>
    <row r="45" spans="1:19" ht="13.5" customHeight="1" x14ac:dyDescent="0.2">
      <c r="I45" s="62" t="str">
        <f t="shared" si="0"/>
        <v>01.03.19</v>
      </c>
      <c r="J45" s="61"/>
      <c r="K45" s="256" t="s">
        <v>5810</v>
      </c>
      <c r="L45" s="240">
        <v>1590.0237477723419</v>
      </c>
      <c r="M45" s="240">
        <v>6360.0949910893678</v>
      </c>
      <c r="N45" s="262"/>
      <c r="O45" s="231"/>
      <c r="P45" s="275"/>
      <c r="Q45" s="255" t="s">
        <v>39</v>
      </c>
      <c r="R45" s="240">
        <v>6667.1494571293688</v>
      </c>
      <c r="S45" s="35"/>
    </row>
    <row r="46" spans="1:19" ht="13.5" customHeight="1" x14ac:dyDescent="0.2">
      <c r="I46" s="62" t="str">
        <f t="shared" si="0"/>
        <v>01.03.19</v>
      </c>
      <c r="J46" s="61"/>
      <c r="K46" s="256" t="s">
        <v>5811</v>
      </c>
      <c r="L46" s="240">
        <v>1633.8610087823422</v>
      </c>
      <c r="M46" s="240">
        <v>6535.4440351293688</v>
      </c>
      <c r="N46" s="262"/>
      <c r="O46" s="231"/>
      <c r="P46" s="275"/>
      <c r="Q46" s="255" t="s">
        <v>40</v>
      </c>
      <c r="R46" s="240">
        <v>6810.157015129369</v>
      </c>
      <c r="S46" s="35"/>
    </row>
    <row r="47" spans="1:19" ht="13.5" customHeight="1" x14ac:dyDescent="0.2">
      <c r="I47" s="62" t="str">
        <f t="shared" si="0"/>
        <v>01.03.19</v>
      </c>
      <c r="J47" s="61"/>
      <c r="K47" s="256" t="s">
        <v>5812</v>
      </c>
      <c r="L47" s="240">
        <v>1677.309713372342</v>
      </c>
      <c r="M47" s="240">
        <v>6709.238853489368</v>
      </c>
      <c r="N47" s="262"/>
      <c r="O47" s="231"/>
      <c r="P47" s="275"/>
      <c r="Q47" s="255" t="s">
        <v>41</v>
      </c>
      <c r="R47" s="240">
        <v>7034.1230087293598</v>
      </c>
      <c r="S47" s="35"/>
    </row>
    <row r="48" spans="1:19" ht="13.5" customHeight="1" x14ac:dyDescent="0.2">
      <c r="I48" s="62" t="str">
        <f t="shared" si="0"/>
        <v>01.03.19</v>
      </c>
      <c r="J48" s="61"/>
      <c r="K48" s="263" t="s">
        <v>5813</v>
      </c>
      <c r="L48" s="264">
        <v>1741.0684000523411</v>
      </c>
      <c r="M48" s="264">
        <v>6964.2736002093643</v>
      </c>
      <c r="N48" s="262"/>
      <c r="O48" s="231"/>
      <c r="P48" s="275"/>
      <c r="Q48" s="255" t="s">
        <v>42</v>
      </c>
      <c r="R48" s="240">
        <v>7275.506933849364</v>
      </c>
      <c r="S48" s="35"/>
    </row>
    <row r="49" spans="8:19" ht="13.5" customHeight="1" x14ac:dyDescent="0.2">
      <c r="I49" s="62" t="str">
        <f t="shared" si="0"/>
        <v>01.03.19</v>
      </c>
      <c r="J49" s="61"/>
      <c r="K49" s="256" t="s">
        <v>5814</v>
      </c>
      <c r="L49" s="240">
        <v>1838.8706675423412</v>
      </c>
      <c r="M49" s="240">
        <v>7355.4826701693646</v>
      </c>
      <c r="N49" s="262"/>
      <c r="O49" s="231"/>
      <c r="P49" s="275"/>
      <c r="Q49" s="255" t="s">
        <v>43</v>
      </c>
      <c r="R49" s="240">
        <v>7584.5393183693677</v>
      </c>
      <c r="S49" s="35"/>
    </row>
    <row r="50" spans="8:19" ht="13.5" customHeight="1" x14ac:dyDescent="0.2">
      <c r="I50" s="62" t="str">
        <f t="shared" si="0"/>
        <v>01.03.19</v>
      </c>
      <c r="J50" s="61"/>
      <c r="K50" s="256" t="s">
        <v>5815</v>
      </c>
      <c r="L50" s="240">
        <v>1923.2399162523411</v>
      </c>
      <c r="M50" s="240">
        <v>7692.9596650093645</v>
      </c>
      <c r="N50" s="262"/>
      <c r="O50" s="231"/>
      <c r="P50" s="275"/>
      <c r="Q50" s="255" t="s">
        <v>44</v>
      </c>
      <c r="R50" s="240">
        <v>7859.3164300493645</v>
      </c>
      <c r="S50" s="35"/>
    </row>
    <row r="51" spans="8:19" ht="13.5" customHeight="1" x14ac:dyDescent="0.2">
      <c r="I51" s="62" t="str">
        <f t="shared" si="0"/>
        <v>01.03.19</v>
      </c>
      <c r="J51" s="61"/>
      <c r="K51" s="256" t="s">
        <v>5816</v>
      </c>
      <c r="L51" s="240">
        <v>1988.0616657123419</v>
      </c>
      <c r="M51" s="240">
        <v>7952.2466628493676</v>
      </c>
      <c r="N51" s="262"/>
      <c r="O51" s="231"/>
      <c r="P51" s="275"/>
      <c r="Q51" s="255" t="s">
        <v>45</v>
      </c>
      <c r="R51" s="240">
        <v>8073.9213750093686</v>
      </c>
      <c r="S51" s="35"/>
    </row>
    <row r="52" spans="8:19" ht="13.5" customHeight="1" x14ac:dyDescent="0.2">
      <c r="I52" s="62" t="str">
        <f t="shared" si="0"/>
        <v>01.03.19</v>
      </c>
      <c r="J52" s="61"/>
      <c r="K52" s="263" t="s">
        <v>5817</v>
      </c>
      <c r="L52" s="264">
        <v>2026.0648929723432</v>
      </c>
      <c r="M52" s="264">
        <v>8104.2595718893726</v>
      </c>
      <c r="N52" s="262"/>
      <c r="O52" s="231"/>
      <c r="P52" s="275"/>
      <c r="Q52" s="255" t="s">
        <v>46</v>
      </c>
      <c r="R52" s="240">
        <v>8241.8797330093639</v>
      </c>
      <c r="S52" s="35"/>
    </row>
    <row r="53" spans="8:19" ht="13.5" customHeight="1" x14ac:dyDescent="0.2">
      <c r="I53" s="62" t="str">
        <f t="shared" si="0"/>
        <v>01.03.19</v>
      </c>
      <c r="J53" s="61"/>
      <c r="K53" s="256" t="s">
        <v>5818</v>
      </c>
      <c r="L53" s="240">
        <v>2105.3764895723421</v>
      </c>
      <c r="M53" s="240">
        <v>8421.5059582893682</v>
      </c>
      <c r="N53" s="262"/>
      <c r="O53" s="231"/>
      <c r="P53" s="275"/>
      <c r="Q53" s="255" t="s">
        <v>47</v>
      </c>
      <c r="R53" s="240">
        <v>8672.0775769693682</v>
      </c>
      <c r="S53" s="35"/>
    </row>
    <row r="54" spans="8:19" ht="13.5" customHeight="1" x14ac:dyDescent="0.2">
      <c r="I54" s="62" t="str">
        <f t="shared" si="0"/>
        <v>01.03.19</v>
      </c>
      <c r="J54" s="61"/>
      <c r="K54" s="256" t="s">
        <v>5819</v>
      </c>
      <c r="L54" s="240">
        <v>2123.4316660423428</v>
      </c>
      <c r="M54" s="240">
        <v>8493.7266641693714</v>
      </c>
      <c r="N54" s="262"/>
      <c r="O54" s="231"/>
      <c r="P54" s="275"/>
      <c r="Q54" s="255" t="s">
        <v>48</v>
      </c>
      <c r="R54" s="240">
        <v>8752.0254824493677</v>
      </c>
      <c r="S54" s="35"/>
    </row>
    <row r="55" spans="8:19" ht="13.5" customHeight="1" x14ac:dyDescent="0.2">
      <c r="I55" s="62" t="str">
        <f t="shared" si="0"/>
        <v>01.03.19</v>
      </c>
      <c r="J55" s="61"/>
      <c r="K55" s="256" t="s">
        <v>5820</v>
      </c>
      <c r="L55" s="240">
        <v>2145.753285462341</v>
      </c>
      <c r="M55" s="240">
        <v>8583.0131418493638</v>
      </c>
      <c r="N55" s="262"/>
      <c r="O55" s="231"/>
      <c r="P55" s="275"/>
      <c r="Q55" s="255" t="s">
        <v>49</v>
      </c>
      <c r="R55" s="240">
        <v>8819.8611344493638</v>
      </c>
      <c r="S55" s="35"/>
    </row>
    <row r="56" spans="8:19" ht="13.5" customHeight="1" x14ac:dyDescent="0.2">
      <c r="I56" s="62" t="str">
        <f t="shared" si="0"/>
        <v>01.03.19</v>
      </c>
      <c r="J56" s="61"/>
      <c r="K56" s="263" t="s">
        <v>5821</v>
      </c>
      <c r="L56" s="264">
        <v>2169.932502312342</v>
      </c>
      <c r="M56" s="264">
        <v>8679.7300092493679</v>
      </c>
      <c r="N56" s="262"/>
      <c r="O56" s="231"/>
      <c r="P56" s="275"/>
      <c r="Q56" s="255" t="s">
        <v>50</v>
      </c>
      <c r="R56" s="240">
        <v>8824.7300952093592</v>
      </c>
      <c r="S56" s="35"/>
    </row>
    <row r="57" spans="8:19" ht="13.5" customHeight="1" x14ac:dyDescent="0.2">
      <c r="H57" s="69" t="s">
        <v>121</v>
      </c>
      <c r="I57" s="62" t="str">
        <f t="shared" si="0"/>
        <v>01.03.19</v>
      </c>
      <c r="J57" s="61"/>
      <c r="K57" s="256" t="s">
        <v>5822</v>
      </c>
      <c r="L57" s="240">
        <v>2201.3927980523422</v>
      </c>
      <c r="M57" s="240">
        <v>8805.5711922093687</v>
      </c>
      <c r="N57" s="262"/>
      <c r="O57" s="231"/>
      <c r="P57" s="275"/>
      <c r="Q57" s="255" t="s">
        <v>51</v>
      </c>
      <c r="R57" s="240">
        <v>8879.4159221693644</v>
      </c>
      <c r="S57" s="35"/>
    </row>
    <row r="58" spans="8:19" ht="13.5" customHeight="1" x14ac:dyDescent="0.2">
      <c r="I58" s="62" t="str">
        <f t="shared" si="0"/>
        <v>01.03.19</v>
      </c>
      <c r="J58" s="61"/>
      <c r="K58" s="256" t="s">
        <v>5823</v>
      </c>
      <c r="L58" s="240">
        <v>2213.980543652342</v>
      </c>
      <c r="M58" s="240">
        <v>8855.9221746093681</v>
      </c>
      <c r="N58" s="262"/>
      <c r="O58" s="231"/>
      <c r="P58" s="275"/>
      <c r="Q58" s="255" t="s">
        <v>52</v>
      </c>
      <c r="R58" s="240">
        <v>8865.9966825293632</v>
      </c>
      <c r="S58" s="35"/>
    </row>
    <row r="59" spans="8:19" ht="13.5" customHeight="1" x14ac:dyDescent="0.2">
      <c r="I59" s="62" t="str">
        <f t="shared" si="0"/>
        <v>01.03.19</v>
      </c>
      <c r="J59" s="61"/>
      <c r="K59" s="256" t="s">
        <v>5824</v>
      </c>
      <c r="L59" s="240">
        <v>2232.1911111923419</v>
      </c>
      <c r="M59" s="240">
        <v>8928.7644447693674</v>
      </c>
      <c r="N59" s="262"/>
      <c r="O59" s="231"/>
      <c r="P59" s="275"/>
      <c r="Q59" s="255" t="s">
        <v>53</v>
      </c>
      <c r="R59" s="240">
        <v>8879.6072639293689</v>
      </c>
      <c r="S59" s="35"/>
    </row>
    <row r="60" spans="8:19" ht="13.5" customHeight="1" x14ac:dyDescent="0.2">
      <c r="I60" s="62" t="str">
        <f t="shared" si="0"/>
        <v>01.03.19</v>
      </c>
      <c r="J60" s="61"/>
      <c r="K60" s="263" t="s">
        <v>5825</v>
      </c>
      <c r="L60" s="264">
        <v>2248.1967648123418</v>
      </c>
      <c r="M60" s="264">
        <v>8992.7870592493673</v>
      </c>
      <c r="N60" s="262"/>
      <c r="O60" s="231"/>
      <c r="P60" s="275"/>
      <c r="Q60" s="255" t="s">
        <v>54</v>
      </c>
      <c r="R60" s="240">
        <v>8899.266631889368</v>
      </c>
      <c r="S60" s="35"/>
    </row>
    <row r="61" spans="8:19" ht="13.5" customHeight="1" x14ac:dyDescent="0.2">
      <c r="I61" s="62" t="str">
        <f t="shared" si="0"/>
        <v>01.03.19</v>
      </c>
      <c r="J61" s="61"/>
      <c r="K61" s="256" t="s">
        <v>5826</v>
      </c>
      <c r="L61" s="240">
        <v>2238.0933809123412</v>
      </c>
      <c r="M61" s="240">
        <v>8952.3735236493649</v>
      </c>
      <c r="N61" s="262"/>
      <c r="O61" s="231"/>
      <c r="P61" s="275"/>
      <c r="Q61" s="255" t="s">
        <v>55</v>
      </c>
      <c r="R61" s="240">
        <v>8824.035930929369</v>
      </c>
      <c r="S61" s="35"/>
    </row>
    <row r="62" spans="8:19" ht="13.5" customHeight="1" x14ac:dyDescent="0.2">
      <c r="I62" s="62" t="str">
        <f t="shared" si="0"/>
        <v>01.03.19</v>
      </c>
      <c r="J62" s="61"/>
      <c r="K62" s="256" t="s">
        <v>5827</v>
      </c>
      <c r="L62" s="240">
        <v>2249.0784273623412</v>
      </c>
      <c r="M62" s="240">
        <v>8996.313709449365</v>
      </c>
      <c r="N62" s="262"/>
      <c r="O62" s="231"/>
      <c r="P62" s="275"/>
      <c r="Q62" s="255" t="s">
        <v>56</v>
      </c>
      <c r="R62" s="240">
        <v>8864.0889047693636</v>
      </c>
      <c r="S62" s="35"/>
    </row>
    <row r="63" spans="8:19" ht="13.5" customHeight="1" x14ac:dyDescent="0.2">
      <c r="I63" s="62" t="str">
        <f t="shared" si="0"/>
        <v>01.03.19</v>
      </c>
      <c r="J63" s="61"/>
      <c r="K63" s="256" t="s">
        <v>5828</v>
      </c>
      <c r="L63" s="240">
        <v>2260.0288900623391</v>
      </c>
      <c r="M63" s="240">
        <v>9040.1155602493563</v>
      </c>
      <c r="N63" s="262"/>
      <c r="O63" s="231"/>
      <c r="P63" s="275"/>
      <c r="Q63" s="255" t="s">
        <v>57</v>
      </c>
      <c r="R63" s="240">
        <v>8829.5146626893638</v>
      </c>
      <c r="S63" s="35"/>
    </row>
    <row r="64" spans="8:19" ht="13.5" customHeight="1" x14ac:dyDescent="0.2">
      <c r="I64" s="62" t="str">
        <f t="shared" si="0"/>
        <v>01.03.19</v>
      </c>
      <c r="J64" s="61"/>
      <c r="K64" s="263" t="s">
        <v>5829</v>
      </c>
      <c r="L64" s="264">
        <v>2253.1430729023441</v>
      </c>
      <c r="M64" s="264">
        <v>9012.5722916093764</v>
      </c>
      <c r="N64" s="262"/>
      <c r="O64" s="231"/>
      <c r="P64" s="275"/>
      <c r="Q64" s="255" t="s">
        <v>58</v>
      </c>
      <c r="R64" s="240">
        <v>8825.5506102893632</v>
      </c>
      <c r="S64" s="35"/>
    </row>
    <row r="65" spans="9:19" ht="13.5" customHeight="1" x14ac:dyDescent="0.2">
      <c r="I65" s="62" t="str">
        <f t="shared" si="0"/>
        <v>01.03.19</v>
      </c>
      <c r="J65" s="61"/>
      <c r="K65" s="256" t="s">
        <v>5830</v>
      </c>
      <c r="L65" s="240">
        <v>2256.264072162342</v>
      </c>
      <c r="M65" s="240">
        <v>9025.0562886493681</v>
      </c>
      <c r="N65" s="262"/>
      <c r="O65" s="231"/>
      <c r="P65" s="275"/>
      <c r="Q65" s="255" t="s">
        <v>59</v>
      </c>
      <c r="R65" s="240">
        <v>8814.6596304893683</v>
      </c>
      <c r="S65" s="35"/>
    </row>
    <row r="66" spans="9:19" ht="13.5" customHeight="1" x14ac:dyDescent="0.2">
      <c r="I66" s="62" t="str">
        <f t="shared" si="0"/>
        <v>01.03.19</v>
      </c>
      <c r="J66" s="61"/>
      <c r="K66" s="256" t="s">
        <v>5831</v>
      </c>
      <c r="L66" s="240">
        <v>2264.011795182344</v>
      </c>
      <c r="M66" s="240">
        <v>9056.0471807293761</v>
      </c>
      <c r="N66" s="262"/>
      <c r="O66" s="231"/>
      <c r="P66" s="275"/>
      <c r="Q66" s="255" t="s">
        <v>60</v>
      </c>
      <c r="R66" s="240">
        <v>8876.6170135693683</v>
      </c>
      <c r="S66" s="35"/>
    </row>
    <row r="67" spans="9:19" ht="13.5" customHeight="1" x14ac:dyDescent="0.2">
      <c r="I67" s="62" t="str">
        <f t="shared" si="0"/>
        <v>01.03.19</v>
      </c>
      <c r="J67" s="61"/>
      <c r="K67" s="256" t="s">
        <v>5832</v>
      </c>
      <c r="L67" s="240">
        <v>2283.792653542343</v>
      </c>
      <c r="M67" s="240">
        <v>9135.1706141693721</v>
      </c>
      <c r="N67" s="262"/>
      <c r="O67" s="231"/>
      <c r="P67" s="275"/>
      <c r="Q67" s="255" t="s">
        <v>61</v>
      </c>
      <c r="R67" s="240">
        <v>8867.0584302893603</v>
      </c>
      <c r="S67" s="35"/>
    </row>
    <row r="68" spans="9:19" ht="13.5" customHeight="1" x14ac:dyDescent="0.2">
      <c r="I68" s="62" t="str">
        <f t="shared" si="0"/>
        <v>01.03.19</v>
      </c>
      <c r="J68" s="61"/>
      <c r="K68" s="263" t="s">
        <v>5833</v>
      </c>
      <c r="L68" s="264">
        <v>2295.8928248023421</v>
      </c>
      <c r="M68" s="264">
        <v>9183.5712992093686</v>
      </c>
      <c r="N68" s="262"/>
      <c r="O68" s="231"/>
      <c r="P68" s="275"/>
      <c r="Q68" s="255" t="s">
        <v>62</v>
      </c>
      <c r="R68" s="240">
        <v>8942.9700464093658</v>
      </c>
      <c r="S68" s="35"/>
    </row>
    <row r="69" spans="9:19" ht="13.5" customHeight="1" x14ac:dyDescent="0.2">
      <c r="I69" s="62" t="str">
        <f t="shared" si="0"/>
        <v>01.03.19</v>
      </c>
      <c r="J69" s="61"/>
      <c r="K69" s="256" t="s">
        <v>5834</v>
      </c>
      <c r="L69" s="240">
        <v>2288.2365246723421</v>
      </c>
      <c r="M69" s="240">
        <v>9152.9460986893682</v>
      </c>
      <c r="N69" s="262"/>
      <c r="O69" s="231"/>
      <c r="P69" s="275"/>
      <c r="Q69" s="255" t="s">
        <v>63</v>
      </c>
      <c r="R69" s="240">
        <v>8965.5460563293636</v>
      </c>
      <c r="S69" s="35"/>
    </row>
    <row r="70" spans="9:19" ht="13.5" customHeight="1" x14ac:dyDescent="0.2">
      <c r="I70" s="62" t="str">
        <f t="shared" si="0"/>
        <v>01.03.19</v>
      </c>
      <c r="J70" s="61"/>
      <c r="K70" s="256" t="s">
        <v>5835</v>
      </c>
      <c r="L70" s="240">
        <v>2294.725147192341</v>
      </c>
      <c r="M70" s="240">
        <v>9178.9005887693638</v>
      </c>
      <c r="N70" s="262"/>
      <c r="O70" s="231"/>
      <c r="P70" s="275"/>
      <c r="Q70" s="255" t="s">
        <v>64</v>
      </c>
      <c r="R70" s="240">
        <v>9001.86514632937</v>
      </c>
      <c r="S70" s="35"/>
    </row>
    <row r="71" spans="9:19" ht="13.5" customHeight="1" x14ac:dyDescent="0.2">
      <c r="I71" s="62" t="str">
        <f t="shared" si="0"/>
        <v>01.03.19</v>
      </c>
      <c r="J71" s="61"/>
      <c r="K71" s="256" t="s">
        <v>5836</v>
      </c>
      <c r="L71" s="240">
        <v>2284.9689376323413</v>
      </c>
      <c r="M71" s="240">
        <v>9139.8757505293652</v>
      </c>
      <c r="N71" s="262"/>
      <c r="O71" s="231"/>
      <c r="P71" s="275"/>
      <c r="Q71" s="255" t="s">
        <v>65</v>
      </c>
      <c r="R71" s="240">
        <v>8954.7436293693681</v>
      </c>
      <c r="S71" s="35"/>
    </row>
    <row r="72" spans="9:19" ht="13.5" customHeight="1" x14ac:dyDescent="0.2">
      <c r="I72" s="62" t="str">
        <f t="shared" si="0"/>
        <v>01.03.19</v>
      </c>
      <c r="J72" s="61"/>
      <c r="K72" s="263" t="s">
        <v>5837</v>
      </c>
      <c r="L72" s="264">
        <v>2271.382559902343</v>
      </c>
      <c r="M72" s="264">
        <v>9085.5302396093721</v>
      </c>
      <c r="N72" s="262"/>
      <c r="O72" s="231"/>
      <c r="P72" s="275"/>
      <c r="Q72" s="255" t="s">
        <v>66</v>
      </c>
      <c r="R72" s="240">
        <v>8925.0111039693638</v>
      </c>
      <c r="S72" s="35"/>
    </row>
    <row r="73" spans="9:19" ht="13.5" customHeight="1" x14ac:dyDescent="0.2">
      <c r="I73" s="62" t="str">
        <f t="shared" si="0"/>
        <v>01.03.19</v>
      </c>
      <c r="J73" s="61"/>
      <c r="K73" s="256" t="s">
        <v>5838</v>
      </c>
      <c r="L73" s="240">
        <v>2263.960744292343</v>
      </c>
      <c r="M73" s="240">
        <v>9055.8429771693718</v>
      </c>
      <c r="N73" s="262"/>
      <c r="O73" s="231"/>
      <c r="P73" s="275"/>
      <c r="Q73" s="255" t="s">
        <v>67</v>
      </c>
      <c r="R73" s="240">
        <v>8828.7366108893675</v>
      </c>
      <c r="S73" s="35"/>
    </row>
    <row r="74" spans="9:19" ht="13.5" customHeight="1" x14ac:dyDescent="0.2">
      <c r="I74" s="62" t="str">
        <f t="shared" si="0"/>
        <v>01.03.19</v>
      </c>
      <c r="J74" s="61"/>
      <c r="K74" s="256" t="s">
        <v>5839</v>
      </c>
      <c r="L74" s="240">
        <v>2236.453369152342</v>
      </c>
      <c r="M74" s="240">
        <v>8945.8134766093681</v>
      </c>
      <c r="N74" s="262"/>
      <c r="O74" s="231"/>
      <c r="P74" s="275"/>
      <c r="Q74" s="255" t="s">
        <v>68</v>
      </c>
      <c r="R74" s="240">
        <v>8735.606791289365</v>
      </c>
      <c r="S74" s="35"/>
    </row>
    <row r="75" spans="9:19" ht="13.5" customHeight="1" x14ac:dyDescent="0.2">
      <c r="I75" s="62" t="str">
        <f t="shared" si="0"/>
        <v>01.03.19</v>
      </c>
      <c r="J75" s="61"/>
      <c r="K75" s="256" t="s">
        <v>5840</v>
      </c>
      <c r="L75" s="240">
        <v>2206.032585512341</v>
      </c>
      <c r="M75" s="240">
        <v>8824.1303420493641</v>
      </c>
      <c r="N75" s="262"/>
      <c r="O75" s="231"/>
      <c r="P75" s="275"/>
      <c r="Q75" s="255" t="s">
        <v>69</v>
      </c>
      <c r="R75" s="240">
        <v>8677.3346186093677</v>
      </c>
      <c r="S75" s="35"/>
    </row>
    <row r="76" spans="9:19" ht="13.5" customHeight="1" x14ac:dyDescent="0.2">
      <c r="I76" s="62" t="str">
        <f t="shared" si="0"/>
        <v>01.03.19</v>
      </c>
      <c r="J76" s="61"/>
      <c r="K76" s="263" t="s">
        <v>5841</v>
      </c>
      <c r="L76" s="264">
        <v>2203.1786968423412</v>
      </c>
      <c r="M76" s="264">
        <v>8812.7147873693648</v>
      </c>
      <c r="N76" s="262"/>
      <c r="O76" s="231"/>
      <c r="P76" s="275"/>
      <c r="Q76" s="255" t="s">
        <v>70</v>
      </c>
      <c r="R76" s="240">
        <v>8641.7820727693688</v>
      </c>
      <c r="S76" s="35"/>
    </row>
    <row r="77" spans="9:19" ht="13.5" customHeight="1" x14ac:dyDescent="0.2">
      <c r="I77" s="62" t="str">
        <f t="shared" si="0"/>
        <v>01.03.19</v>
      </c>
      <c r="J77" s="61"/>
      <c r="K77" s="256" t="s">
        <v>5842</v>
      </c>
      <c r="L77" s="240">
        <v>2212.27180225234</v>
      </c>
      <c r="M77" s="240">
        <v>8849.0872090093599</v>
      </c>
      <c r="N77" s="262"/>
      <c r="O77" s="231"/>
      <c r="P77" s="275"/>
      <c r="Q77" s="255" t="s">
        <v>71</v>
      </c>
      <c r="R77" s="240">
        <v>8684.9478286493631</v>
      </c>
      <c r="S77" s="35"/>
    </row>
    <row r="78" spans="9:19" ht="13.5" customHeight="1" x14ac:dyDescent="0.2">
      <c r="I78" s="62" t="str">
        <f t="shared" si="0"/>
        <v>01.03.19</v>
      </c>
      <c r="J78" s="61"/>
      <c r="K78" s="256" t="s">
        <v>5843</v>
      </c>
      <c r="L78" s="240">
        <v>2198.334373732343</v>
      </c>
      <c r="M78" s="240">
        <v>8793.337494929372</v>
      </c>
      <c r="N78" s="262"/>
      <c r="O78" s="231"/>
      <c r="P78" s="275"/>
      <c r="Q78" s="255" t="s">
        <v>72</v>
      </c>
      <c r="R78" s="240">
        <v>8683.9735171693683</v>
      </c>
      <c r="S78" s="35"/>
    </row>
    <row r="79" spans="9:19" ht="13.5" customHeight="1" x14ac:dyDescent="0.2">
      <c r="I79" s="62" t="str">
        <f t="shared" si="0"/>
        <v>01.03.19</v>
      </c>
      <c r="J79" s="61"/>
      <c r="K79" s="256" t="s">
        <v>5844</v>
      </c>
      <c r="L79" s="240">
        <v>2185.7125424123419</v>
      </c>
      <c r="M79" s="240">
        <v>8742.8501696493677</v>
      </c>
      <c r="N79" s="262"/>
      <c r="O79" s="231"/>
      <c r="P79" s="275"/>
      <c r="Q79" s="255" t="s">
        <v>73</v>
      </c>
      <c r="R79" s="240">
        <v>8625.2347742093734</v>
      </c>
      <c r="S79" s="35"/>
    </row>
    <row r="80" spans="9:19" ht="13.5" customHeight="1" x14ac:dyDescent="0.2">
      <c r="I80" s="62" t="str">
        <f t="shared" si="0"/>
        <v>01.03.19</v>
      </c>
      <c r="J80" s="61"/>
      <c r="K80" s="263" t="s">
        <v>5845</v>
      </c>
      <c r="L80" s="264">
        <v>2174.3257535023413</v>
      </c>
      <c r="M80" s="264">
        <v>8697.3030140093651</v>
      </c>
      <c r="N80" s="262"/>
      <c r="O80" s="231"/>
      <c r="P80" s="275"/>
      <c r="Q80" s="255" t="s">
        <v>74</v>
      </c>
      <c r="R80" s="240">
        <v>8553.0127044093679</v>
      </c>
      <c r="S80" s="35"/>
    </row>
    <row r="81" spans="9:19" ht="13.5" customHeight="1" x14ac:dyDescent="0.2">
      <c r="I81" s="62" t="str">
        <f t="shared" si="0"/>
        <v>01.03.19</v>
      </c>
      <c r="J81" s="61"/>
      <c r="K81" s="256" t="s">
        <v>5846</v>
      </c>
      <c r="L81" s="240">
        <v>2161.2778648323424</v>
      </c>
      <c r="M81" s="240">
        <v>8645.1114593293696</v>
      </c>
      <c r="N81" s="262"/>
      <c r="O81" s="231"/>
      <c r="P81" s="275"/>
      <c r="Q81" s="255" t="s">
        <v>75</v>
      </c>
      <c r="R81" s="240">
        <v>8549.7556536893644</v>
      </c>
      <c r="S81" s="35"/>
    </row>
    <row r="82" spans="9:19" ht="13.5" customHeight="1" x14ac:dyDescent="0.2">
      <c r="I82" s="62" t="str">
        <f t="shared" si="0"/>
        <v>01.03.19</v>
      </c>
      <c r="J82" s="61"/>
      <c r="K82" s="256" t="s">
        <v>5847</v>
      </c>
      <c r="L82" s="240">
        <v>2158.5484410923423</v>
      </c>
      <c r="M82" s="240">
        <v>8634.1937643693691</v>
      </c>
      <c r="N82" s="262"/>
      <c r="O82" s="231"/>
      <c r="P82" s="275"/>
      <c r="Q82" s="255" t="s">
        <v>76</v>
      </c>
      <c r="R82" s="240">
        <v>8557.5008272493633</v>
      </c>
      <c r="S82" s="35"/>
    </row>
    <row r="83" spans="9:19" ht="13.5" customHeight="1" x14ac:dyDescent="0.2">
      <c r="I83" s="62" t="str">
        <f t="shared" si="0"/>
        <v>01.03.19</v>
      </c>
      <c r="J83" s="61"/>
      <c r="K83" s="256" t="s">
        <v>5848</v>
      </c>
      <c r="L83" s="240">
        <v>2148.5476934623412</v>
      </c>
      <c r="M83" s="240">
        <v>8594.1907738493646</v>
      </c>
      <c r="N83" s="262"/>
      <c r="O83" s="231"/>
      <c r="P83" s="275"/>
      <c r="Q83" s="255" t="s">
        <v>77</v>
      </c>
      <c r="R83" s="240">
        <v>8490.4918618893735</v>
      </c>
      <c r="S83" s="35"/>
    </row>
    <row r="84" spans="9:19" ht="13.5" customHeight="1" x14ac:dyDescent="0.2">
      <c r="I84" s="62" t="str">
        <f t="shared" si="0"/>
        <v>01.03.19</v>
      </c>
      <c r="J84" s="61"/>
      <c r="K84" s="263" t="s">
        <v>5849</v>
      </c>
      <c r="L84" s="264">
        <v>2142.8544619123422</v>
      </c>
      <c r="M84" s="264">
        <v>8571.4178476493689</v>
      </c>
      <c r="N84" s="262"/>
      <c r="O84" s="231"/>
      <c r="P84" s="275"/>
      <c r="Q84" s="255" t="s">
        <v>78</v>
      </c>
      <c r="R84" s="240">
        <v>8463.5537662493643</v>
      </c>
      <c r="S84" s="35"/>
    </row>
    <row r="85" spans="9:19" ht="13.5" customHeight="1" x14ac:dyDescent="0.2">
      <c r="I85" s="62" t="str">
        <f t="shared" si="0"/>
        <v>01.03.19</v>
      </c>
      <c r="J85" s="61"/>
      <c r="K85" s="256" t="s">
        <v>5850</v>
      </c>
      <c r="L85" s="240">
        <v>2143.4570105023408</v>
      </c>
      <c r="M85" s="240">
        <v>8573.8280420093633</v>
      </c>
      <c r="N85" s="262"/>
      <c r="O85" s="231"/>
      <c r="P85" s="275"/>
      <c r="Q85" s="255" t="s">
        <v>79</v>
      </c>
      <c r="R85" s="240">
        <v>8488.9847909293658</v>
      </c>
      <c r="S85" s="35"/>
    </row>
    <row r="86" spans="9:19" ht="13.5" customHeight="1" x14ac:dyDescent="0.2">
      <c r="I86" s="62" t="str">
        <f t="shared" si="0"/>
        <v>01.03.19</v>
      </c>
      <c r="J86" s="61"/>
      <c r="K86" s="256" t="s">
        <v>5851</v>
      </c>
      <c r="L86" s="240">
        <v>2137.6969282123409</v>
      </c>
      <c r="M86" s="240">
        <v>8550.7877128493637</v>
      </c>
      <c r="N86" s="262"/>
      <c r="O86" s="231"/>
      <c r="P86" s="275"/>
      <c r="Q86" s="255" t="s">
        <v>80</v>
      </c>
      <c r="R86" s="240">
        <v>8456.3356064893651</v>
      </c>
      <c r="S86" s="35"/>
    </row>
    <row r="87" spans="9:19" ht="13.5" customHeight="1" x14ac:dyDescent="0.2">
      <c r="I87" s="62" t="str">
        <f t="shared" si="0"/>
        <v>01.03.19</v>
      </c>
      <c r="J87" s="61"/>
      <c r="K87" s="256" t="s">
        <v>5852</v>
      </c>
      <c r="L87" s="240">
        <v>2130.3774624023422</v>
      </c>
      <c r="M87" s="240">
        <v>8521.5098496093688</v>
      </c>
      <c r="N87" s="262"/>
      <c r="O87" s="231"/>
      <c r="P87" s="275"/>
      <c r="Q87" s="255" t="s">
        <v>81</v>
      </c>
      <c r="R87" s="240">
        <v>8413.102326729364</v>
      </c>
      <c r="S87" s="35"/>
    </row>
    <row r="88" spans="9:19" ht="13.5" customHeight="1" x14ac:dyDescent="0.2">
      <c r="I88" s="62" t="str">
        <f t="shared" si="0"/>
        <v>01.03.19</v>
      </c>
      <c r="J88" s="61"/>
      <c r="K88" s="263" t="s">
        <v>5853</v>
      </c>
      <c r="L88" s="264">
        <v>2136.8196092123421</v>
      </c>
      <c r="M88" s="264">
        <v>8547.2784368493685</v>
      </c>
      <c r="N88" s="262"/>
      <c r="O88" s="231"/>
      <c r="P88" s="275"/>
      <c r="Q88" s="255" t="s">
        <v>82</v>
      </c>
      <c r="R88" s="240">
        <v>8397.9996262893692</v>
      </c>
      <c r="S88" s="35"/>
    </row>
    <row r="89" spans="9:19" ht="13.5" customHeight="1" x14ac:dyDescent="0.2">
      <c r="I89" s="62" t="str">
        <f t="shared" si="0"/>
        <v>01.03.19</v>
      </c>
      <c r="J89" s="61"/>
      <c r="K89" s="256" t="s">
        <v>5854</v>
      </c>
      <c r="L89" s="240">
        <v>2123.0075447523413</v>
      </c>
      <c r="M89" s="240">
        <v>8492.0301790093654</v>
      </c>
      <c r="N89" s="262"/>
      <c r="O89" s="231"/>
      <c r="P89" s="275"/>
      <c r="Q89" s="255" t="s">
        <v>83</v>
      </c>
      <c r="R89" s="240">
        <v>8429.7050730893679</v>
      </c>
      <c r="S89" s="35"/>
    </row>
    <row r="90" spans="9:19" ht="13.5" customHeight="1" x14ac:dyDescent="0.2">
      <c r="I90" s="62" t="str">
        <f t="shared" ref="I90:I153" si="1">IF(K90="","",LEFT(K90,8))</f>
        <v>01.03.19</v>
      </c>
      <c r="J90" s="61"/>
      <c r="K90" s="256" t="s">
        <v>5855</v>
      </c>
      <c r="L90" s="240">
        <v>2121.7250159823411</v>
      </c>
      <c r="M90" s="240">
        <v>8486.9000639293645</v>
      </c>
      <c r="N90" s="262"/>
      <c r="O90" s="231"/>
      <c r="P90" s="275"/>
      <c r="Q90" s="255" t="s">
        <v>84</v>
      </c>
      <c r="R90" s="240">
        <v>8347.5421749293655</v>
      </c>
      <c r="S90" s="35"/>
    </row>
    <row r="91" spans="9:19" ht="13.5" customHeight="1" x14ac:dyDescent="0.2">
      <c r="I91" s="62" t="str">
        <f t="shared" si="1"/>
        <v>01.03.19</v>
      </c>
      <c r="J91" s="61"/>
      <c r="K91" s="256" t="s">
        <v>5856</v>
      </c>
      <c r="L91" s="240">
        <v>2125.5533304823421</v>
      </c>
      <c r="M91" s="240">
        <v>8502.2133219293682</v>
      </c>
      <c r="N91" s="262"/>
      <c r="O91" s="231"/>
      <c r="P91" s="275"/>
      <c r="Q91" s="255" t="s">
        <v>85</v>
      </c>
      <c r="R91" s="240">
        <v>8319.2648947693651</v>
      </c>
      <c r="S91" s="35"/>
    </row>
    <row r="92" spans="9:19" ht="13.5" customHeight="1" x14ac:dyDescent="0.2">
      <c r="I92" s="62" t="str">
        <f t="shared" si="1"/>
        <v>01.03.19</v>
      </c>
      <c r="J92" s="61"/>
      <c r="K92" s="263" t="s">
        <v>5857</v>
      </c>
      <c r="L92" s="264">
        <v>2132.323891132341</v>
      </c>
      <c r="M92" s="264">
        <v>8529.2955645293641</v>
      </c>
      <c r="N92" s="262"/>
      <c r="O92" s="231"/>
      <c r="P92" s="275"/>
      <c r="Q92" s="255" t="s">
        <v>86</v>
      </c>
      <c r="R92" s="240">
        <v>8381.301605529372</v>
      </c>
      <c r="S92" s="35"/>
    </row>
    <row r="93" spans="9:19" ht="13.5" customHeight="1" x14ac:dyDescent="0.2">
      <c r="I93" s="62" t="str">
        <f t="shared" si="1"/>
        <v>01.03.19</v>
      </c>
      <c r="J93" s="61"/>
      <c r="K93" s="256" t="s">
        <v>5858</v>
      </c>
      <c r="L93" s="240">
        <v>2160.870712892342</v>
      </c>
      <c r="M93" s="240">
        <v>8643.482851569368</v>
      </c>
      <c r="N93" s="262"/>
      <c r="O93" s="231"/>
      <c r="P93" s="275"/>
      <c r="Q93" s="255" t="s">
        <v>87</v>
      </c>
      <c r="R93" s="240">
        <v>8396.6794791693719</v>
      </c>
      <c r="S93" s="35"/>
    </row>
    <row r="94" spans="9:19" ht="13.5" customHeight="1" x14ac:dyDescent="0.2">
      <c r="I94" s="62" t="str">
        <f t="shared" si="1"/>
        <v>01.03.19</v>
      </c>
      <c r="J94" s="61"/>
      <c r="K94" s="256" t="s">
        <v>5859</v>
      </c>
      <c r="L94" s="240">
        <v>2179.5652168323431</v>
      </c>
      <c r="M94" s="240">
        <v>8718.2608673293726</v>
      </c>
      <c r="N94" s="262"/>
      <c r="O94" s="231"/>
      <c r="P94" s="275"/>
      <c r="Q94" s="255" t="s">
        <v>88</v>
      </c>
      <c r="R94" s="240">
        <v>8508.5348883293609</v>
      </c>
      <c r="S94" s="35"/>
    </row>
    <row r="95" spans="9:19" ht="13.5" customHeight="1" x14ac:dyDescent="0.2">
      <c r="I95" s="62" t="str">
        <f t="shared" si="1"/>
        <v>01.03.19</v>
      </c>
      <c r="J95" s="61"/>
      <c r="K95" s="256" t="s">
        <v>5860</v>
      </c>
      <c r="L95" s="240">
        <v>2202.5458515923442</v>
      </c>
      <c r="M95" s="240">
        <v>8810.1834063693768</v>
      </c>
      <c r="N95" s="262"/>
      <c r="O95" s="231"/>
      <c r="P95" s="275"/>
      <c r="Q95" s="255" t="s">
        <v>17</v>
      </c>
      <c r="R95" s="240">
        <v>8615.5196951293765</v>
      </c>
      <c r="S95" s="35"/>
    </row>
    <row r="96" spans="9:19" ht="13.5" customHeight="1" x14ac:dyDescent="0.2">
      <c r="I96" s="62" t="str">
        <f t="shared" si="1"/>
        <v>01.03.19</v>
      </c>
      <c r="J96" s="61"/>
      <c r="K96" s="263" t="s">
        <v>5861</v>
      </c>
      <c r="L96" s="264">
        <v>2247.2337565123403</v>
      </c>
      <c r="M96" s="264">
        <v>8988.9350260493611</v>
      </c>
      <c r="N96" s="262"/>
      <c r="O96" s="231"/>
      <c r="P96" s="275"/>
      <c r="Q96" s="255" t="s">
        <v>89</v>
      </c>
      <c r="R96" s="240">
        <v>8701.0295887293687</v>
      </c>
      <c r="S96" s="35"/>
    </row>
    <row r="97" spans="9:19" ht="13.5" customHeight="1" x14ac:dyDescent="0.2">
      <c r="I97" s="62" t="str">
        <f t="shared" si="1"/>
        <v>01.03.19</v>
      </c>
      <c r="J97" s="61"/>
      <c r="K97" s="256" t="s">
        <v>5862</v>
      </c>
      <c r="L97" s="240">
        <v>2275.5518593423412</v>
      </c>
      <c r="M97" s="240">
        <v>9102.2074373693649</v>
      </c>
      <c r="N97" s="262"/>
      <c r="O97" s="231"/>
      <c r="P97" s="275"/>
      <c r="Q97" s="255" t="s">
        <v>90</v>
      </c>
      <c r="R97" s="240">
        <v>8823.5578824093682</v>
      </c>
      <c r="S97" s="35"/>
    </row>
    <row r="98" spans="9:19" ht="13.5" customHeight="1" x14ac:dyDescent="0.2">
      <c r="I98" s="62" t="str">
        <f t="shared" si="1"/>
        <v>01.03.19</v>
      </c>
      <c r="J98" s="61"/>
      <c r="K98" s="256" t="s">
        <v>5863</v>
      </c>
      <c r="L98" s="240">
        <v>2272.9477416023433</v>
      </c>
      <c r="M98" s="240">
        <v>9091.7909664093731</v>
      </c>
      <c r="N98" s="262"/>
      <c r="O98" s="231"/>
      <c r="P98" s="275"/>
      <c r="Q98" s="255" t="s">
        <v>91</v>
      </c>
      <c r="R98" s="240">
        <v>8994.0492817693648</v>
      </c>
      <c r="S98" s="35"/>
    </row>
    <row r="99" spans="9:19" ht="13.5" customHeight="1" x14ac:dyDescent="0.2">
      <c r="I99" s="62" t="str">
        <f t="shared" si="1"/>
        <v>01.03.19</v>
      </c>
      <c r="J99" s="61"/>
      <c r="K99" s="256" t="s">
        <v>5864</v>
      </c>
      <c r="L99" s="240">
        <v>2268.2492940023444</v>
      </c>
      <c r="M99" s="240">
        <v>9072.9971760093777</v>
      </c>
      <c r="N99" s="262"/>
      <c r="O99" s="231"/>
      <c r="P99" s="275"/>
      <c r="Q99" s="255" t="s">
        <v>92</v>
      </c>
      <c r="R99" s="240">
        <v>9153.0972650493677</v>
      </c>
      <c r="S99" s="35"/>
    </row>
    <row r="100" spans="9:19" ht="13.5" customHeight="1" x14ac:dyDescent="0.2">
      <c r="I100" s="62" t="str">
        <f t="shared" si="1"/>
        <v>01.03.19</v>
      </c>
      <c r="J100" s="61"/>
      <c r="K100" s="263" t="s">
        <v>5865</v>
      </c>
      <c r="L100" s="264">
        <v>2245.6828100823409</v>
      </c>
      <c r="M100" s="264">
        <v>8982.7312403293636</v>
      </c>
      <c r="N100" s="262"/>
      <c r="O100" s="231"/>
      <c r="P100" s="275"/>
      <c r="Q100" s="255" t="s">
        <v>93</v>
      </c>
      <c r="R100" s="240">
        <v>9261.4786624093722</v>
      </c>
      <c r="S100" s="35"/>
    </row>
    <row r="101" spans="9:19" ht="13.5" customHeight="1" x14ac:dyDescent="0.2">
      <c r="I101" s="62" t="str">
        <f t="shared" si="1"/>
        <v>01.03.19</v>
      </c>
      <c r="J101" s="61"/>
      <c r="K101" s="256" t="s">
        <v>5866</v>
      </c>
      <c r="L101" s="240">
        <v>2180.0398231523418</v>
      </c>
      <c r="M101" s="240">
        <v>8720.1592926093672</v>
      </c>
      <c r="N101" s="262"/>
      <c r="O101" s="231"/>
      <c r="P101" s="275"/>
      <c r="Q101" s="255" t="s">
        <v>94</v>
      </c>
      <c r="R101" s="240">
        <v>9091.3755097293688</v>
      </c>
      <c r="S101" s="35"/>
    </row>
    <row r="102" spans="9:19" ht="13.5" customHeight="1" x14ac:dyDescent="0.2">
      <c r="I102" s="62" t="str">
        <f t="shared" si="1"/>
        <v>01.03.19</v>
      </c>
      <c r="J102" s="61"/>
      <c r="K102" s="256" t="s">
        <v>5867</v>
      </c>
      <c r="L102" s="240">
        <v>2145.6792823023402</v>
      </c>
      <c r="M102" s="240">
        <v>8582.7171292093608</v>
      </c>
      <c r="N102" s="262"/>
      <c r="O102" s="231"/>
      <c r="P102" s="275"/>
      <c r="Q102" s="255" t="s">
        <v>95</v>
      </c>
      <c r="R102" s="240">
        <v>8993.8132262493637</v>
      </c>
      <c r="S102" s="35"/>
    </row>
    <row r="103" spans="9:19" ht="13.5" customHeight="1" x14ac:dyDescent="0.2">
      <c r="I103" s="62" t="str">
        <f t="shared" si="1"/>
        <v>01.03.19</v>
      </c>
      <c r="J103" s="61"/>
      <c r="K103" s="256" t="s">
        <v>5868</v>
      </c>
      <c r="L103" s="240">
        <v>2122.7770957923412</v>
      </c>
      <c r="M103" s="240">
        <v>8491.108383169365</v>
      </c>
      <c r="N103" s="262"/>
      <c r="O103" s="231"/>
      <c r="P103" s="275"/>
      <c r="Q103" s="255" t="s">
        <v>96</v>
      </c>
      <c r="R103" s="240">
        <v>8909.6228911693652</v>
      </c>
      <c r="S103" s="35"/>
    </row>
    <row r="104" spans="9:19" ht="13.5" customHeight="1" x14ac:dyDescent="0.2">
      <c r="I104" s="62" t="str">
        <f t="shared" si="1"/>
        <v>01.03.19</v>
      </c>
      <c r="J104" s="61"/>
      <c r="K104" s="263" t="s">
        <v>5869</v>
      </c>
      <c r="L104" s="264">
        <v>2087.6611625023424</v>
      </c>
      <c r="M104" s="264">
        <v>8350.6446500093698</v>
      </c>
      <c r="N104" s="262"/>
      <c r="O104" s="231"/>
      <c r="P104" s="275"/>
      <c r="Q104" s="255" t="s">
        <v>97</v>
      </c>
      <c r="R104" s="240">
        <v>8771.4602954493657</v>
      </c>
      <c r="S104" s="35"/>
    </row>
    <row r="105" spans="9:19" ht="13.5" customHeight="1" x14ac:dyDescent="0.2">
      <c r="I105" s="62" t="str">
        <f t="shared" si="1"/>
        <v>01.03.19</v>
      </c>
      <c r="J105" s="61"/>
      <c r="K105" s="256" t="s">
        <v>5870</v>
      </c>
      <c r="L105" s="240">
        <v>2028.3700467523411</v>
      </c>
      <c r="M105" s="240">
        <v>8113.4801870093643</v>
      </c>
      <c r="N105" s="262"/>
      <c r="O105" s="231"/>
      <c r="P105" s="275"/>
      <c r="Q105" s="255" t="s">
        <v>98</v>
      </c>
      <c r="R105" s="240">
        <v>8595.9166280093632</v>
      </c>
      <c r="S105" s="35"/>
    </row>
    <row r="106" spans="9:19" ht="13.5" customHeight="1" x14ac:dyDescent="0.2">
      <c r="I106" s="62" t="str">
        <f t="shared" si="1"/>
        <v>01.03.19</v>
      </c>
      <c r="J106" s="61"/>
      <c r="K106" s="256" t="s">
        <v>5871</v>
      </c>
      <c r="L106" s="240">
        <v>1991.2751032823421</v>
      </c>
      <c r="M106" s="240">
        <v>7965.1004131293685</v>
      </c>
      <c r="N106" s="262"/>
      <c r="O106" s="231"/>
      <c r="P106" s="275"/>
      <c r="Q106" s="255" t="s">
        <v>99</v>
      </c>
      <c r="R106" s="240">
        <v>8423.5945337293688</v>
      </c>
      <c r="S106" s="35"/>
    </row>
    <row r="107" spans="9:19" ht="13.5" customHeight="1" x14ac:dyDescent="0.2">
      <c r="I107" s="62" t="str">
        <f t="shared" si="1"/>
        <v>01.03.19</v>
      </c>
      <c r="J107" s="61"/>
      <c r="K107" s="256" t="s">
        <v>5872</v>
      </c>
      <c r="L107" s="240">
        <v>1956.316693112343</v>
      </c>
      <c r="M107" s="240">
        <v>7825.2667724493722</v>
      </c>
      <c r="N107" s="262"/>
      <c r="O107" s="231"/>
      <c r="P107" s="275"/>
      <c r="Q107" s="255" t="s">
        <v>100</v>
      </c>
      <c r="R107" s="240">
        <v>8303.1996438093684</v>
      </c>
      <c r="S107" s="35"/>
    </row>
    <row r="108" spans="9:19" ht="13.5" customHeight="1" x14ac:dyDescent="0.2">
      <c r="I108" s="62" t="str">
        <f t="shared" si="1"/>
        <v>01.03.19</v>
      </c>
      <c r="J108" s="61"/>
      <c r="K108" s="263" t="s">
        <v>5873</v>
      </c>
      <c r="L108" s="264">
        <v>1912.8091104723412</v>
      </c>
      <c r="M108" s="264">
        <v>7651.2364418893649</v>
      </c>
      <c r="N108" s="262"/>
      <c r="O108" s="231"/>
      <c r="P108" s="275"/>
      <c r="Q108" s="255" t="s">
        <v>101</v>
      </c>
      <c r="R108" s="240">
        <v>8175.1692907693559</v>
      </c>
      <c r="S108" s="35"/>
    </row>
    <row r="109" spans="9:19" ht="13.5" customHeight="1" x14ac:dyDescent="0.2">
      <c r="I109" s="62" t="str">
        <f t="shared" si="1"/>
        <v>01.03.19</v>
      </c>
      <c r="J109" s="61"/>
      <c r="K109" s="256" t="s">
        <v>5874</v>
      </c>
      <c r="L109" s="240">
        <v>1874.5823892823421</v>
      </c>
      <c r="M109" s="240">
        <v>7498.3295571293684</v>
      </c>
      <c r="N109" s="262"/>
      <c r="O109" s="231"/>
      <c r="P109" s="275"/>
      <c r="Q109" s="255" t="s">
        <v>102</v>
      </c>
      <c r="R109" s="240">
        <v>7958.5493092893721</v>
      </c>
      <c r="S109" s="35"/>
    </row>
    <row r="110" spans="9:19" ht="13.5" customHeight="1" x14ac:dyDescent="0.2">
      <c r="I110" s="62" t="str">
        <f t="shared" si="1"/>
        <v>01.03.19</v>
      </c>
      <c r="J110" s="61"/>
      <c r="K110" s="256" t="s">
        <v>5875</v>
      </c>
      <c r="L110" s="240">
        <v>1840.404893092342</v>
      </c>
      <c r="M110" s="240">
        <v>7361.6195723693681</v>
      </c>
      <c r="N110" s="262"/>
      <c r="O110" s="231"/>
      <c r="P110" s="275"/>
      <c r="Q110" s="255" t="s">
        <v>103</v>
      </c>
      <c r="R110" s="240">
        <v>7798.5541535693683</v>
      </c>
      <c r="S110" s="35"/>
    </row>
    <row r="111" spans="9:19" ht="13.5" customHeight="1" x14ac:dyDescent="0.2">
      <c r="I111" s="62" t="str">
        <f t="shared" si="1"/>
        <v>01.03.19</v>
      </c>
      <c r="J111" s="61"/>
      <c r="K111" s="256" t="s">
        <v>5876</v>
      </c>
      <c r="L111" s="240">
        <v>1796.443875662341</v>
      </c>
      <c r="M111" s="240">
        <v>7185.7755026493642</v>
      </c>
      <c r="N111" s="262"/>
      <c r="O111" s="231"/>
      <c r="P111" s="275"/>
      <c r="Q111" s="255" t="s">
        <v>104</v>
      </c>
      <c r="R111" s="240">
        <v>7638.5803078493636</v>
      </c>
      <c r="S111" s="35"/>
    </row>
    <row r="112" spans="9:19" ht="13.5" customHeight="1" x14ac:dyDescent="0.2">
      <c r="I112" s="62" t="str">
        <f t="shared" si="1"/>
        <v>01.03.19</v>
      </c>
      <c r="J112" s="61"/>
      <c r="K112" s="263" t="s">
        <v>5877</v>
      </c>
      <c r="L112" s="264">
        <v>1780.392733212341</v>
      </c>
      <c r="M112" s="264">
        <v>7121.570932849364</v>
      </c>
      <c r="N112" s="262"/>
      <c r="O112" s="231"/>
      <c r="P112" s="275"/>
      <c r="Q112" s="255" t="s">
        <v>105</v>
      </c>
      <c r="R112" s="240">
        <v>7494.1463984493648</v>
      </c>
      <c r="S112" s="35"/>
    </row>
    <row r="113" spans="9:19" ht="13.5" customHeight="1" x14ac:dyDescent="0.2">
      <c r="I113" s="62" t="str">
        <f t="shared" si="1"/>
        <v>01.03.19</v>
      </c>
      <c r="J113" s="61"/>
      <c r="K113" s="256" t="s">
        <v>5878</v>
      </c>
      <c r="L113" s="240">
        <v>1812.281687652342</v>
      </c>
      <c r="M113" s="240">
        <v>7249.1267506093682</v>
      </c>
      <c r="N113" s="262"/>
      <c r="O113" s="231"/>
      <c r="P113" s="275"/>
      <c r="Q113" s="255" t="s">
        <v>106</v>
      </c>
      <c r="R113" s="240">
        <v>7596.9695531693642</v>
      </c>
      <c r="S113" s="35"/>
    </row>
    <row r="114" spans="9:19" ht="13.5" customHeight="1" x14ac:dyDescent="0.2">
      <c r="I114" s="62" t="str">
        <f t="shared" si="1"/>
        <v>01.03.19</v>
      </c>
      <c r="J114" s="61"/>
      <c r="K114" s="256" t="s">
        <v>5879</v>
      </c>
      <c r="L114" s="240">
        <v>1795.9655397823419</v>
      </c>
      <c r="M114" s="240">
        <v>7183.8621591293677</v>
      </c>
      <c r="N114" s="262"/>
      <c r="O114" s="231"/>
      <c r="P114" s="275"/>
      <c r="Q114" s="255" t="s">
        <v>107</v>
      </c>
      <c r="R114" s="240">
        <v>7583.7275350493601</v>
      </c>
      <c r="S114" s="35"/>
    </row>
    <row r="115" spans="9:19" ht="13.5" customHeight="1" x14ac:dyDescent="0.2">
      <c r="I115" s="62" t="str">
        <f t="shared" si="1"/>
        <v>01.03.19</v>
      </c>
      <c r="J115" s="61"/>
      <c r="K115" s="256" t="s">
        <v>5880</v>
      </c>
      <c r="L115" s="240">
        <v>1760.9690536323401</v>
      </c>
      <c r="M115" s="240">
        <v>7043.8762145293604</v>
      </c>
      <c r="N115" s="262"/>
      <c r="O115" s="231"/>
      <c r="P115" s="275"/>
      <c r="Q115" s="255" t="s">
        <v>108</v>
      </c>
      <c r="R115" s="240">
        <v>7395.1807341293679</v>
      </c>
      <c r="S115" s="35"/>
    </row>
    <row r="116" spans="9:19" ht="13.5" customHeight="1" x14ac:dyDescent="0.2">
      <c r="I116" s="62" t="str">
        <f t="shared" si="1"/>
        <v>01.03.19</v>
      </c>
      <c r="J116" s="61"/>
      <c r="K116" s="263" t="s">
        <v>5881</v>
      </c>
      <c r="L116" s="264">
        <v>1734.1560271123421</v>
      </c>
      <c r="M116" s="264">
        <v>6936.6241084493686</v>
      </c>
      <c r="N116" s="262"/>
      <c r="O116" s="231"/>
      <c r="P116" s="275"/>
      <c r="Q116" s="255" t="s">
        <v>109</v>
      </c>
      <c r="R116" s="240">
        <v>7286.3132556493683</v>
      </c>
      <c r="S116" s="35"/>
    </row>
    <row r="117" spans="9:19" ht="13.5" customHeight="1" x14ac:dyDescent="0.2">
      <c r="I117" s="62" t="str">
        <f t="shared" si="1"/>
        <v>01.03.19</v>
      </c>
      <c r="J117" s="61"/>
      <c r="K117" s="256" t="s">
        <v>5882</v>
      </c>
      <c r="L117" s="240">
        <v>1706.9672912923431</v>
      </c>
      <c r="M117" s="240">
        <v>6827.8691651693725</v>
      </c>
      <c r="N117" s="262"/>
      <c r="O117" s="231"/>
      <c r="P117" s="275"/>
      <c r="Q117" s="255" t="s">
        <v>110</v>
      </c>
      <c r="R117" s="240">
        <v>7192.0583372093643</v>
      </c>
      <c r="S117" s="35"/>
    </row>
    <row r="118" spans="9:19" ht="12.75" x14ac:dyDescent="0.2">
      <c r="I118" s="62" t="str">
        <f t="shared" si="1"/>
        <v>01.03.19</v>
      </c>
      <c r="J118" s="61"/>
      <c r="K118" s="256" t="s">
        <v>5883</v>
      </c>
      <c r="L118" s="240">
        <v>1665.0639615723401</v>
      </c>
      <c r="M118" s="240">
        <v>6660.2558462893603</v>
      </c>
      <c r="N118" s="262"/>
      <c r="O118" s="231"/>
      <c r="P118" s="275"/>
      <c r="Q118" s="255" t="s">
        <v>111</v>
      </c>
      <c r="R118" s="240">
        <v>7015.0866613693725</v>
      </c>
      <c r="S118" s="35"/>
    </row>
    <row r="119" spans="9:19" ht="12.75" x14ac:dyDescent="0.2">
      <c r="I119" s="62" t="str">
        <f t="shared" si="1"/>
        <v>01.03.19</v>
      </c>
      <c r="J119" s="61"/>
      <c r="K119" s="256" t="s">
        <v>5884</v>
      </c>
      <c r="L119" s="240">
        <v>1636.4567604423412</v>
      </c>
      <c r="M119" s="240">
        <v>6545.8270417693648</v>
      </c>
      <c r="N119" s="262"/>
      <c r="O119" s="231"/>
      <c r="P119" s="275"/>
      <c r="Q119" s="255" t="s">
        <v>112</v>
      </c>
      <c r="R119" s="240">
        <v>6882.4931209293682</v>
      </c>
      <c r="S119" s="35"/>
    </row>
    <row r="120" spans="9:19" ht="12.75" x14ac:dyDescent="0.2">
      <c r="I120" s="62" t="str">
        <f t="shared" si="1"/>
        <v>01.03.19</v>
      </c>
      <c r="J120" s="61"/>
      <c r="K120" s="263" t="s">
        <v>5885</v>
      </c>
      <c r="L120" s="264">
        <v>1612.075295682341</v>
      </c>
      <c r="M120" s="264">
        <v>6448.301182729364</v>
      </c>
      <c r="N120" s="262"/>
      <c r="O120" s="231"/>
      <c r="P120" s="275"/>
      <c r="Q120" s="255" t="s">
        <v>113</v>
      </c>
      <c r="R120" s="240">
        <v>6777.1842284093718</v>
      </c>
      <c r="S120" s="35"/>
    </row>
    <row r="121" spans="9:19" ht="12.75" x14ac:dyDescent="0.2">
      <c r="I121" s="62" t="str">
        <f t="shared" si="1"/>
        <v>02.03.19</v>
      </c>
      <c r="J121" s="61"/>
      <c r="K121" s="256" t="s">
        <v>5886</v>
      </c>
      <c r="L121" s="240">
        <v>1605.796357682342</v>
      </c>
      <c r="M121" s="240">
        <v>6423.1854307293679</v>
      </c>
      <c r="N121" s="262"/>
      <c r="O121" s="231"/>
      <c r="P121" s="278"/>
      <c r="Q121" s="272"/>
      <c r="R121" s="279"/>
      <c r="S121" s="58"/>
    </row>
    <row r="122" spans="9:19" ht="12.75" x14ac:dyDescent="0.2">
      <c r="I122" s="62" t="str">
        <f t="shared" si="1"/>
        <v>02.03.19</v>
      </c>
      <c r="J122" s="61"/>
      <c r="K122" s="256" t="s">
        <v>5887</v>
      </c>
      <c r="L122" s="240">
        <v>1586.3056363223411</v>
      </c>
      <c r="M122" s="240">
        <v>6345.2225452893645</v>
      </c>
      <c r="N122" s="262"/>
      <c r="O122" s="231"/>
      <c r="P122" s="231"/>
      <c r="Q122" s="231"/>
      <c r="R122" s="257"/>
    </row>
    <row r="123" spans="9:19" ht="12.75" x14ac:dyDescent="0.2">
      <c r="I123" s="62" t="str">
        <f t="shared" si="1"/>
        <v>02.03.19</v>
      </c>
      <c r="J123" s="61"/>
      <c r="K123" s="256" t="s">
        <v>5888</v>
      </c>
      <c r="L123" s="240">
        <v>1558.579376932342</v>
      </c>
      <c r="M123" s="240">
        <v>6234.3175077293681</v>
      </c>
      <c r="N123" s="262"/>
      <c r="O123" s="231"/>
      <c r="P123" s="231"/>
      <c r="Q123" s="231"/>
      <c r="R123" s="231"/>
    </row>
    <row r="124" spans="9:19" ht="12.75" x14ac:dyDescent="0.2">
      <c r="I124" s="62" t="str">
        <f t="shared" si="1"/>
        <v>02.03.19</v>
      </c>
      <c r="J124" s="61"/>
      <c r="K124" s="263" t="s">
        <v>5889</v>
      </c>
      <c r="L124" s="264">
        <v>1529.1528406823411</v>
      </c>
      <c r="M124" s="264">
        <v>6116.6113627293644</v>
      </c>
      <c r="N124" s="262"/>
      <c r="O124" s="231"/>
      <c r="P124" s="231"/>
      <c r="Q124" s="231"/>
      <c r="R124" s="231"/>
    </row>
    <row r="125" spans="9:19" ht="12.75" x14ac:dyDescent="0.2">
      <c r="I125" s="62" t="str">
        <f t="shared" si="1"/>
        <v>02.03.19</v>
      </c>
      <c r="J125" s="61"/>
      <c r="K125" s="256" t="s">
        <v>5890</v>
      </c>
      <c r="L125" s="240">
        <v>1527.8080096823419</v>
      </c>
      <c r="M125" s="240">
        <v>6111.2320387293676</v>
      </c>
      <c r="N125" s="262"/>
      <c r="O125" s="231"/>
      <c r="P125" s="231"/>
      <c r="Q125" s="231"/>
      <c r="R125" s="231"/>
    </row>
    <row r="126" spans="9:19" ht="12.75" x14ac:dyDescent="0.2">
      <c r="I126" s="62" t="str">
        <f t="shared" si="1"/>
        <v>02.03.19</v>
      </c>
      <c r="J126" s="61"/>
      <c r="K126" s="256" t="s">
        <v>5891</v>
      </c>
      <c r="L126" s="240">
        <v>1501.1055593123422</v>
      </c>
      <c r="M126" s="240">
        <v>6004.4222372493687</v>
      </c>
      <c r="N126" s="262"/>
      <c r="O126" s="231"/>
      <c r="P126" s="231"/>
      <c r="Q126" s="231"/>
      <c r="R126" s="231"/>
    </row>
    <row r="127" spans="9:19" ht="12.75" x14ac:dyDescent="0.2">
      <c r="I127" s="62" t="str">
        <f t="shared" si="1"/>
        <v>02.03.19</v>
      </c>
      <c r="J127" s="61"/>
      <c r="K127" s="256" t="s">
        <v>5892</v>
      </c>
      <c r="L127" s="240">
        <v>1482.9964552023421</v>
      </c>
      <c r="M127" s="240">
        <v>5931.9858208093683</v>
      </c>
      <c r="N127" s="262"/>
      <c r="O127" s="231"/>
      <c r="P127" s="231"/>
      <c r="Q127" s="231"/>
      <c r="R127" s="231"/>
    </row>
    <row r="128" spans="9:19" ht="12.75" x14ac:dyDescent="0.2">
      <c r="I128" s="62" t="str">
        <f t="shared" si="1"/>
        <v>02.03.19</v>
      </c>
      <c r="J128" s="61"/>
      <c r="K128" s="263" t="s">
        <v>5893</v>
      </c>
      <c r="L128" s="264">
        <v>1474.2239093223409</v>
      </c>
      <c r="M128" s="264">
        <v>5896.8956372893635</v>
      </c>
      <c r="N128" s="262"/>
      <c r="O128" s="231"/>
      <c r="P128" s="231"/>
      <c r="Q128" s="231"/>
      <c r="R128" s="231"/>
    </row>
    <row r="129" spans="9:14" ht="12.75" x14ac:dyDescent="0.2">
      <c r="I129" s="62" t="str">
        <f t="shared" si="1"/>
        <v>02.03.19</v>
      </c>
      <c r="J129" s="61"/>
      <c r="K129" s="256" t="s">
        <v>5894</v>
      </c>
      <c r="L129" s="240">
        <v>1481.3608155223421</v>
      </c>
      <c r="M129" s="240">
        <v>5925.4432620893685</v>
      </c>
      <c r="N129" s="262"/>
    </row>
    <row r="130" spans="9:14" ht="12.75" x14ac:dyDescent="0.2">
      <c r="I130" s="62" t="str">
        <f t="shared" si="1"/>
        <v>02.03.19</v>
      </c>
      <c r="J130" s="61"/>
      <c r="K130" s="256" t="s">
        <v>5895</v>
      </c>
      <c r="L130" s="240">
        <v>1463.0686479023411</v>
      </c>
      <c r="M130" s="240">
        <v>5852.2745916093645</v>
      </c>
      <c r="N130" s="262"/>
    </row>
    <row r="131" spans="9:14" ht="12.75" x14ac:dyDescent="0.2">
      <c r="I131" s="62" t="str">
        <f t="shared" si="1"/>
        <v>02.03.19</v>
      </c>
      <c r="J131" s="61"/>
      <c r="K131" s="256" t="s">
        <v>5896</v>
      </c>
      <c r="L131" s="240">
        <v>1449.4740787923411</v>
      </c>
      <c r="M131" s="240">
        <v>5797.8963151693642</v>
      </c>
      <c r="N131" s="262"/>
    </row>
    <row r="132" spans="9:14" ht="12.75" x14ac:dyDescent="0.2">
      <c r="I132" s="62" t="str">
        <f t="shared" si="1"/>
        <v>02.03.19</v>
      </c>
      <c r="J132" s="61"/>
      <c r="K132" s="263" t="s">
        <v>5897</v>
      </c>
      <c r="L132" s="264">
        <v>1439.372177222341</v>
      </c>
      <c r="M132" s="264">
        <v>5757.4887088893638</v>
      </c>
      <c r="N132" s="262"/>
    </row>
    <row r="133" spans="9:14" ht="12.75" x14ac:dyDescent="0.2">
      <c r="I133" s="62" t="str">
        <f t="shared" si="1"/>
        <v>02.03.19</v>
      </c>
      <c r="J133" s="61"/>
      <c r="K133" s="256" t="s">
        <v>5898</v>
      </c>
      <c r="L133" s="240">
        <v>1414.412625202342</v>
      </c>
      <c r="M133" s="240">
        <v>5657.6505008093682</v>
      </c>
      <c r="N133" s="262"/>
    </row>
    <row r="134" spans="9:14" ht="12.75" x14ac:dyDescent="0.2">
      <c r="I134" s="62" t="str">
        <f t="shared" si="1"/>
        <v>02.03.19</v>
      </c>
      <c r="J134" s="61"/>
      <c r="K134" s="256" t="s">
        <v>5899</v>
      </c>
      <c r="L134" s="240">
        <v>1419.9184225223401</v>
      </c>
      <c r="M134" s="240">
        <v>5679.6736900893602</v>
      </c>
      <c r="N134" s="262"/>
    </row>
    <row r="135" spans="9:14" ht="12.75" x14ac:dyDescent="0.2">
      <c r="I135" s="62" t="str">
        <f t="shared" si="1"/>
        <v>02.03.19</v>
      </c>
      <c r="J135" s="61"/>
      <c r="K135" s="256" t="s">
        <v>5900</v>
      </c>
      <c r="L135" s="240">
        <v>1424.129722952342</v>
      </c>
      <c r="M135" s="240">
        <v>5696.5188918093681</v>
      </c>
      <c r="N135" s="262"/>
    </row>
    <row r="136" spans="9:14" ht="12.75" x14ac:dyDescent="0.2">
      <c r="I136" s="62" t="str">
        <f t="shared" si="1"/>
        <v>02.03.19</v>
      </c>
      <c r="J136" s="61"/>
      <c r="K136" s="263" t="s">
        <v>5901</v>
      </c>
      <c r="L136" s="264">
        <v>1410.1598090723421</v>
      </c>
      <c r="M136" s="264">
        <v>5640.6392362893685</v>
      </c>
      <c r="N136" s="262"/>
    </row>
    <row r="137" spans="9:14" ht="12.75" x14ac:dyDescent="0.2">
      <c r="I137" s="62" t="str">
        <f t="shared" si="1"/>
        <v>02.03.19</v>
      </c>
      <c r="J137" s="61"/>
      <c r="K137" s="256" t="s">
        <v>5902</v>
      </c>
      <c r="L137" s="240">
        <v>1420.0322325423422</v>
      </c>
      <c r="M137" s="240">
        <v>5680.1289301693687</v>
      </c>
      <c r="N137" s="262"/>
    </row>
    <row r="138" spans="9:14" ht="12.75" x14ac:dyDescent="0.2">
      <c r="I138" s="62" t="str">
        <f t="shared" si="1"/>
        <v>02.03.19</v>
      </c>
      <c r="J138" s="61"/>
      <c r="K138" s="256" t="s">
        <v>5903</v>
      </c>
      <c r="L138" s="240">
        <v>1422.826083342341</v>
      </c>
      <c r="M138" s="240">
        <v>5691.304333369364</v>
      </c>
      <c r="N138" s="262"/>
    </row>
    <row r="139" spans="9:14" ht="12.75" x14ac:dyDescent="0.2">
      <c r="I139" s="62" t="str">
        <f t="shared" si="1"/>
        <v>02.03.19</v>
      </c>
      <c r="J139" s="61"/>
      <c r="K139" s="256" t="s">
        <v>5904</v>
      </c>
      <c r="L139" s="240">
        <v>1419.8366904623422</v>
      </c>
      <c r="M139" s="240">
        <v>5679.3467618493687</v>
      </c>
      <c r="N139" s="262"/>
    </row>
    <row r="140" spans="9:14" ht="12.75" x14ac:dyDescent="0.2">
      <c r="I140" s="62" t="str">
        <f t="shared" si="1"/>
        <v>02.03.19</v>
      </c>
      <c r="J140" s="61"/>
      <c r="K140" s="263" t="s">
        <v>5905</v>
      </c>
      <c r="L140" s="264">
        <v>1421.3244679923421</v>
      </c>
      <c r="M140" s="264">
        <v>5685.2978719693683</v>
      </c>
      <c r="N140" s="262"/>
    </row>
    <row r="141" spans="9:14" ht="12.75" x14ac:dyDescent="0.2">
      <c r="I141" s="62" t="str">
        <f t="shared" si="1"/>
        <v>02.03.19</v>
      </c>
      <c r="J141" s="61"/>
      <c r="K141" s="256" t="s">
        <v>5906</v>
      </c>
      <c r="L141" s="240">
        <v>1455.2746243823419</v>
      </c>
      <c r="M141" s="240">
        <v>5821.0984975293677</v>
      </c>
      <c r="N141" s="262"/>
    </row>
    <row r="142" spans="9:14" ht="12.75" x14ac:dyDescent="0.2">
      <c r="I142" s="62" t="str">
        <f t="shared" si="1"/>
        <v>02.03.19</v>
      </c>
      <c r="J142" s="61"/>
      <c r="K142" s="256" t="s">
        <v>5907</v>
      </c>
      <c r="L142" s="240">
        <v>1484.0916624823419</v>
      </c>
      <c r="M142" s="240">
        <v>5936.3666499293677</v>
      </c>
      <c r="N142" s="262"/>
    </row>
    <row r="143" spans="9:14" ht="12.75" x14ac:dyDescent="0.2">
      <c r="I143" s="62" t="str">
        <f t="shared" si="1"/>
        <v>02.03.19</v>
      </c>
      <c r="J143" s="61"/>
      <c r="K143" s="256" t="s">
        <v>5908</v>
      </c>
      <c r="L143" s="240">
        <v>1499.455008982341</v>
      </c>
      <c r="M143" s="240">
        <v>5997.8200359293642</v>
      </c>
      <c r="N143" s="262"/>
    </row>
    <row r="144" spans="9:14" ht="12.75" x14ac:dyDescent="0.2">
      <c r="I144" s="62" t="str">
        <f t="shared" si="1"/>
        <v>02.03.19</v>
      </c>
      <c r="J144" s="61"/>
      <c r="K144" s="263" t="s">
        <v>5909</v>
      </c>
      <c r="L144" s="264">
        <v>1525.881315542342</v>
      </c>
      <c r="M144" s="264">
        <v>6103.525262169368</v>
      </c>
      <c r="N144" s="262"/>
    </row>
    <row r="145" spans="9:14" ht="12.75" x14ac:dyDescent="0.2">
      <c r="I145" s="62" t="str">
        <f t="shared" si="1"/>
        <v>02.03.19</v>
      </c>
      <c r="J145" s="61"/>
      <c r="K145" s="256" t="s">
        <v>5910</v>
      </c>
      <c r="L145" s="240">
        <v>1548.0304010023422</v>
      </c>
      <c r="M145" s="240">
        <v>6192.1216040093686</v>
      </c>
      <c r="N145" s="262"/>
    </row>
    <row r="146" spans="9:14" ht="12.75" x14ac:dyDescent="0.2">
      <c r="I146" s="62" t="str">
        <f t="shared" si="1"/>
        <v>02.03.19</v>
      </c>
      <c r="J146" s="61"/>
      <c r="K146" s="256" t="s">
        <v>5911</v>
      </c>
      <c r="L146" s="240">
        <v>1582.1226070323421</v>
      </c>
      <c r="M146" s="240">
        <v>6328.4904281293684</v>
      </c>
      <c r="N146" s="262"/>
    </row>
    <row r="147" spans="9:14" ht="12.75" x14ac:dyDescent="0.2">
      <c r="I147" s="62" t="str">
        <f t="shared" si="1"/>
        <v>02.03.19</v>
      </c>
      <c r="J147" s="61"/>
      <c r="K147" s="256" t="s">
        <v>5912</v>
      </c>
      <c r="L147" s="240">
        <v>1618.0187081423421</v>
      </c>
      <c r="M147" s="240">
        <v>6472.0748325693685</v>
      </c>
      <c r="N147" s="262"/>
    </row>
    <row r="148" spans="9:14" ht="12.75" x14ac:dyDescent="0.2">
      <c r="I148" s="62" t="str">
        <f t="shared" si="1"/>
        <v>02.03.19</v>
      </c>
      <c r="J148" s="61"/>
      <c r="K148" s="263" t="s">
        <v>5913</v>
      </c>
      <c r="L148" s="264">
        <v>1639.7950715623422</v>
      </c>
      <c r="M148" s="264">
        <v>6559.1802862493687</v>
      </c>
      <c r="N148" s="262"/>
    </row>
    <row r="149" spans="9:14" ht="12.75" x14ac:dyDescent="0.2">
      <c r="I149" s="62" t="str">
        <f t="shared" si="1"/>
        <v>02.03.19</v>
      </c>
      <c r="J149" s="61"/>
      <c r="K149" s="256" t="s">
        <v>5914</v>
      </c>
      <c r="L149" s="240">
        <v>1723.4499512023422</v>
      </c>
      <c r="M149" s="240">
        <v>6893.7998048093687</v>
      </c>
      <c r="N149" s="262"/>
    </row>
    <row r="150" spans="9:14" ht="12.75" x14ac:dyDescent="0.2">
      <c r="I150" s="62" t="str">
        <f t="shared" si="1"/>
        <v>02.03.19</v>
      </c>
      <c r="J150" s="61"/>
      <c r="K150" s="256" t="s">
        <v>5915</v>
      </c>
      <c r="L150" s="240">
        <v>1752.9361642023421</v>
      </c>
      <c r="M150" s="240">
        <v>7011.7446568093683</v>
      </c>
      <c r="N150" s="262"/>
    </row>
    <row r="151" spans="9:14" ht="12.75" x14ac:dyDescent="0.2">
      <c r="I151" s="62" t="str">
        <f t="shared" si="1"/>
        <v>02.03.19</v>
      </c>
      <c r="J151" s="61"/>
      <c r="K151" s="256" t="s">
        <v>5916</v>
      </c>
      <c r="L151" s="240">
        <v>1780.7139307923421</v>
      </c>
      <c r="M151" s="240">
        <v>7122.8557231693685</v>
      </c>
      <c r="N151" s="262"/>
    </row>
    <row r="152" spans="9:14" ht="12.75" x14ac:dyDescent="0.2">
      <c r="I152" s="62" t="str">
        <f t="shared" si="1"/>
        <v>02.03.19</v>
      </c>
      <c r="J152" s="61"/>
      <c r="K152" s="263" t="s">
        <v>5917</v>
      </c>
      <c r="L152" s="264">
        <v>1816.5845459923412</v>
      </c>
      <c r="M152" s="264">
        <v>7266.3381839693648</v>
      </c>
      <c r="N152" s="262"/>
    </row>
    <row r="153" spans="9:14" ht="12.75" x14ac:dyDescent="0.2">
      <c r="I153" s="62" t="str">
        <f t="shared" si="1"/>
        <v>02.03.19</v>
      </c>
      <c r="J153" s="61"/>
      <c r="K153" s="256" t="s">
        <v>5918</v>
      </c>
      <c r="L153" s="240">
        <v>1851.6196607023419</v>
      </c>
      <c r="M153" s="240">
        <v>7406.4786428093676</v>
      </c>
      <c r="N153" s="262"/>
    </row>
    <row r="154" spans="9:14" ht="12.75" x14ac:dyDescent="0.2">
      <c r="I154" s="62" t="str">
        <f t="shared" ref="I154:I217" si="2">IF(K154="","",LEFT(K154,8))</f>
        <v>02.03.19</v>
      </c>
      <c r="J154" s="61"/>
      <c r="K154" s="256" t="s">
        <v>5919</v>
      </c>
      <c r="L154" s="240">
        <v>1885.5975422123411</v>
      </c>
      <c r="M154" s="240">
        <v>7542.3901688493643</v>
      </c>
      <c r="N154" s="262"/>
    </row>
    <row r="155" spans="9:14" ht="12.75" x14ac:dyDescent="0.2">
      <c r="I155" s="62" t="str">
        <f t="shared" si="2"/>
        <v>02.03.19</v>
      </c>
      <c r="J155" s="61"/>
      <c r="K155" s="256" t="s">
        <v>5920</v>
      </c>
      <c r="L155" s="240">
        <v>1921.8948334923409</v>
      </c>
      <c r="M155" s="240">
        <v>7687.5793339693637</v>
      </c>
      <c r="N155" s="262"/>
    </row>
    <row r="156" spans="9:14" ht="12.75" x14ac:dyDescent="0.2">
      <c r="I156" s="62" t="str">
        <f t="shared" si="2"/>
        <v>02.03.19</v>
      </c>
      <c r="J156" s="61"/>
      <c r="K156" s="263" t="s">
        <v>5921</v>
      </c>
      <c r="L156" s="264">
        <v>1947.2938713023402</v>
      </c>
      <c r="M156" s="264">
        <v>7789.1754852093609</v>
      </c>
      <c r="N156" s="262"/>
    </row>
    <row r="157" spans="9:14" ht="12.75" x14ac:dyDescent="0.2">
      <c r="I157" s="62" t="str">
        <f t="shared" si="2"/>
        <v>02.03.19</v>
      </c>
      <c r="J157" s="61"/>
      <c r="K157" s="256" t="s">
        <v>5922</v>
      </c>
      <c r="L157" s="240">
        <v>1969.324104972342</v>
      </c>
      <c r="M157" s="240">
        <v>7877.2964198893678</v>
      </c>
      <c r="N157" s="262"/>
    </row>
    <row r="158" spans="9:14" ht="12.75" x14ac:dyDescent="0.2">
      <c r="I158" s="62" t="str">
        <f t="shared" si="2"/>
        <v>02.03.19</v>
      </c>
      <c r="J158" s="61"/>
      <c r="K158" s="256" t="s">
        <v>5923</v>
      </c>
      <c r="L158" s="240">
        <v>1986.4160073823421</v>
      </c>
      <c r="M158" s="240">
        <v>7945.6640295293682</v>
      </c>
      <c r="N158" s="262"/>
    </row>
    <row r="159" spans="9:14" ht="12.75" x14ac:dyDescent="0.2">
      <c r="I159" s="62" t="str">
        <f t="shared" si="2"/>
        <v>02.03.19</v>
      </c>
      <c r="J159" s="61"/>
      <c r="K159" s="256" t="s">
        <v>5924</v>
      </c>
      <c r="L159" s="240">
        <v>1998.7413688423412</v>
      </c>
      <c r="M159" s="240">
        <v>7994.9654753693649</v>
      </c>
      <c r="N159" s="262"/>
    </row>
    <row r="160" spans="9:14" ht="12.75" x14ac:dyDescent="0.2">
      <c r="I160" s="62" t="str">
        <f t="shared" si="2"/>
        <v>02.03.19</v>
      </c>
      <c r="J160" s="61"/>
      <c r="K160" s="263" t="s">
        <v>5925</v>
      </c>
      <c r="L160" s="264">
        <v>2014.3832227323419</v>
      </c>
      <c r="M160" s="264">
        <v>8057.5328909293676</v>
      </c>
      <c r="N160" s="262"/>
    </row>
    <row r="161" spans="9:14" ht="12.75" x14ac:dyDescent="0.2">
      <c r="I161" s="62" t="str">
        <f t="shared" si="2"/>
        <v>02.03.19</v>
      </c>
      <c r="J161" s="61"/>
      <c r="K161" s="256" t="s">
        <v>5926</v>
      </c>
      <c r="L161" s="240">
        <v>2021.8680296323421</v>
      </c>
      <c r="M161" s="240">
        <v>8087.4721185293683</v>
      </c>
      <c r="N161" s="262"/>
    </row>
    <row r="162" spans="9:14" ht="12.75" x14ac:dyDescent="0.2">
      <c r="I162" s="62" t="str">
        <f t="shared" si="2"/>
        <v>02.03.19</v>
      </c>
      <c r="J162" s="61"/>
      <c r="K162" s="256" t="s">
        <v>5927</v>
      </c>
      <c r="L162" s="240">
        <v>2025.4043279123412</v>
      </c>
      <c r="M162" s="240">
        <v>8101.6173116493646</v>
      </c>
      <c r="N162" s="262"/>
    </row>
    <row r="163" spans="9:14" ht="12.75" x14ac:dyDescent="0.2">
      <c r="I163" s="62" t="str">
        <f t="shared" si="2"/>
        <v>02.03.19</v>
      </c>
      <c r="J163" s="61"/>
      <c r="K163" s="256" t="s">
        <v>5928</v>
      </c>
      <c r="L163" s="240">
        <v>2037.0951069223411</v>
      </c>
      <c r="M163" s="240">
        <v>8148.3804276893643</v>
      </c>
      <c r="N163" s="262"/>
    </row>
    <row r="164" spans="9:14" ht="12.75" x14ac:dyDescent="0.2">
      <c r="I164" s="62" t="str">
        <f t="shared" si="2"/>
        <v>02.03.19</v>
      </c>
      <c r="J164" s="61"/>
      <c r="K164" s="263" t="s">
        <v>5929</v>
      </c>
      <c r="L164" s="264">
        <v>2050.1697181223421</v>
      </c>
      <c r="M164" s="264">
        <v>8200.6788724893686</v>
      </c>
      <c r="N164" s="262"/>
    </row>
    <row r="165" spans="9:14" ht="12.75" x14ac:dyDescent="0.2">
      <c r="I165" s="62" t="str">
        <f t="shared" si="2"/>
        <v>02.03.19</v>
      </c>
      <c r="J165" s="61"/>
      <c r="K165" s="256" t="s">
        <v>5930</v>
      </c>
      <c r="L165" s="240">
        <v>2051.8720054923401</v>
      </c>
      <c r="M165" s="240">
        <v>8207.4880219693605</v>
      </c>
      <c r="N165" s="262"/>
    </row>
    <row r="166" spans="9:14" ht="12.75" x14ac:dyDescent="0.2">
      <c r="I166" s="62" t="str">
        <f t="shared" si="2"/>
        <v>02.03.19</v>
      </c>
      <c r="J166" s="61"/>
      <c r="K166" s="256" t="s">
        <v>5931</v>
      </c>
      <c r="L166" s="240">
        <v>2063.9615150523418</v>
      </c>
      <c r="M166" s="240">
        <v>8255.8460602093674</v>
      </c>
      <c r="N166" s="262"/>
    </row>
    <row r="167" spans="9:14" ht="12.75" x14ac:dyDescent="0.2">
      <c r="I167" s="62" t="str">
        <f t="shared" si="2"/>
        <v>02.03.19</v>
      </c>
      <c r="J167" s="61"/>
      <c r="K167" s="256" t="s">
        <v>5932</v>
      </c>
      <c r="L167" s="240">
        <v>2066.2004080923421</v>
      </c>
      <c r="M167" s="240">
        <v>8264.8016323693682</v>
      </c>
      <c r="N167" s="262"/>
    </row>
    <row r="168" spans="9:14" ht="12.75" x14ac:dyDescent="0.2">
      <c r="I168" s="62" t="str">
        <f t="shared" si="2"/>
        <v>02.03.19</v>
      </c>
      <c r="J168" s="61"/>
      <c r="K168" s="263" t="s">
        <v>5933</v>
      </c>
      <c r="L168" s="264">
        <v>2056.0126214723418</v>
      </c>
      <c r="M168" s="264">
        <v>8224.0504858893673</v>
      </c>
      <c r="N168" s="262"/>
    </row>
    <row r="169" spans="9:14" ht="12.75" x14ac:dyDescent="0.2">
      <c r="I169" s="62" t="str">
        <f t="shared" si="2"/>
        <v>02.03.19</v>
      </c>
      <c r="J169" s="61"/>
      <c r="K169" s="256" t="s">
        <v>5934</v>
      </c>
      <c r="L169" s="240">
        <v>2041.1586245023411</v>
      </c>
      <c r="M169" s="240">
        <v>8164.6344980093645</v>
      </c>
      <c r="N169" s="262"/>
    </row>
    <row r="170" spans="9:14" ht="12.75" x14ac:dyDescent="0.2">
      <c r="I170" s="62" t="str">
        <f t="shared" si="2"/>
        <v>02.03.19</v>
      </c>
      <c r="J170" s="61"/>
      <c r="K170" s="256" t="s">
        <v>5935</v>
      </c>
      <c r="L170" s="240">
        <v>2008.4258133023411</v>
      </c>
      <c r="M170" s="240">
        <v>8033.7032532093644</v>
      </c>
      <c r="N170" s="262"/>
    </row>
    <row r="171" spans="9:14" ht="12.75" x14ac:dyDescent="0.2">
      <c r="I171" s="62" t="str">
        <f t="shared" si="2"/>
        <v>02.03.19</v>
      </c>
      <c r="J171" s="61"/>
      <c r="K171" s="256" t="s">
        <v>5936</v>
      </c>
      <c r="L171" s="240">
        <v>1971.643135772342</v>
      </c>
      <c r="M171" s="240">
        <v>7886.5725430893681</v>
      </c>
      <c r="N171" s="262"/>
    </row>
    <row r="172" spans="9:14" ht="12.75" x14ac:dyDescent="0.2">
      <c r="I172" s="62" t="str">
        <f t="shared" si="2"/>
        <v>02.03.19</v>
      </c>
      <c r="J172" s="61"/>
      <c r="K172" s="263" t="s">
        <v>5937</v>
      </c>
      <c r="L172" s="264">
        <v>1951.4712313223422</v>
      </c>
      <c r="M172" s="264">
        <v>7805.8849252893688</v>
      </c>
      <c r="N172" s="262"/>
    </row>
    <row r="173" spans="9:14" ht="12.75" x14ac:dyDescent="0.2">
      <c r="I173" s="62" t="str">
        <f t="shared" si="2"/>
        <v>02.03.19</v>
      </c>
      <c r="J173" s="61"/>
      <c r="K173" s="256" t="s">
        <v>5938</v>
      </c>
      <c r="L173" s="240">
        <v>1947.9278010223411</v>
      </c>
      <c r="M173" s="240">
        <v>7791.7112040893644</v>
      </c>
      <c r="N173" s="262"/>
    </row>
    <row r="174" spans="9:14" ht="12.75" x14ac:dyDescent="0.2">
      <c r="I174" s="62" t="str">
        <f t="shared" si="2"/>
        <v>02.03.19</v>
      </c>
      <c r="J174" s="61"/>
      <c r="K174" s="256" t="s">
        <v>5939</v>
      </c>
      <c r="L174" s="240">
        <v>1927.8878429223421</v>
      </c>
      <c r="M174" s="240">
        <v>7711.5513716893684</v>
      </c>
      <c r="N174" s="262"/>
    </row>
    <row r="175" spans="9:14" ht="12.75" x14ac:dyDescent="0.2">
      <c r="I175" s="62" t="str">
        <f t="shared" si="2"/>
        <v>02.03.19</v>
      </c>
      <c r="J175" s="61"/>
      <c r="K175" s="256" t="s">
        <v>5940</v>
      </c>
      <c r="L175" s="240">
        <v>1926.1584478623411</v>
      </c>
      <c r="M175" s="240">
        <v>7704.6337914493643</v>
      </c>
      <c r="N175" s="262"/>
    </row>
    <row r="176" spans="9:14" ht="12.75" x14ac:dyDescent="0.2">
      <c r="I176" s="62" t="str">
        <f t="shared" si="2"/>
        <v>02.03.19</v>
      </c>
      <c r="J176" s="61"/>
      <c r="K176" s="263" t="s">
        <v>5941</v>
      </c>
      <c r="L176" s="264">
        <v>1906.764391222343</v>
      </c>
      <c r="M176" s="264">
        <v>7627.0575648893719</v>
      </c>
      <c r="N176" s="262"/>
    </row>
    <row r="177" spans="9:14" ht="12.75" x14ac:dyDescent="0.2">
      <c r="I177" s="62" t="str">
        <f t="shared" si="2"/>
        <v>02.03.19</v>
      </c>
      <c r="J177" s="61"/>
      <c r="K177" s="256" t="s">
        <v>5942</v>
      </c>
      <c r="L177" s="240">
        <v>1902.4322469023423</v>
      </c>
      <c r="M177" s="240">
        <v>7609.7289876093691</v>
      </c>
      <c r="N177" s="262"/>
    </row>
    <row r="178" spans="9:14" ht="12.75" x14ac:dyDescent="0.2">
      <c r="I178" s="62" t="str">
        <f t="shared" si="2"/>
        <v>02.03.19</v>
      </c>
      <c r="J178" s="61"/>
      <c r="K178" s="256" t="s">
        <v>5943</v>
      </c>
      <c r="L178" s="240">
        <v>1895.2705795723411</v>
      </c>
      <c r="M178" s="240">
        <v>7581.0823182893646</v>
      </c>
      <c r="N178" s="262"/>
    </row>
    <row r="179" spans="9:14" ht="12.75" x14ac:dyDescent="0.2">
      <c r="I179" s="62" t="str">
        <f t="shared" si="2"/>
        <v>02.03.19</v>
      </c>
      <c r="J179" s="61"/>
      <c r="K179" s="256" t="s">
        <v>5944</v>
      </c>
      <c r="L179" s="240">
        <v>1896.255296472342</v>
      </c>
      <c r="M179" s="240">
        <v>7585.0211858893681</v>
      </c>
      <c r="N179" s="262"/>
    </row>
    <row r="180" spans="9:14" ht="12.75" x14ac:dyDescent="0.2">
      <c r="I180" s="62" t="str">
        <f t="shared" si="2"/>
        <v>02.03.19</v>
      </c>
      <c r="J180" s="61"/>
      <c r="K180" s="263" t="s">
        <v>5945</v>
      </c>
      <c r="L180" s="264">
        <v>1887.3549898723411</v>
      </c>
      <c r="M180" s="264">
        <v>7549.4199594893644</v>
      </c>
      <c r="N180" s="262"/>
    </row>
    <row r="181" spans="9:14" ht="12.75" x14ac:dyDescent="0.2">
      <c r="I181" s="62" t="str">
        <f t="shared" si="2"/>
        <v>02.03.19</v>
      </c>
      <c r="J181" s="61"/>
      <c r="K181" s="256" t="s">
        <v>5946</v>
      </c>
      <c r="L181" s="240">
        <v>1880.179985402342</v>
      </c>
      <c r="M181" s="240">
        <v>7520.7199416093681</v>
      </c>
      <c r="N181" s="262"/>
    </row>
    <row r="182" spans="9:14" ht="12.75" x14ac:dyDescent="0.2">
      <c r="I182" s="62" t="str">
        <f t="shared" si="2"/>
        <v>02.03.19</v>
      </c>
      <c r="J182" s="61"/>
      <c r="K182" s="256" t="s">
        <v>5947</v>
      </c>
      <c r="L182" s="240">
        <v>1875.9997587223411</v>
      </c>
      <c r="M182" s="240">
        <v>7503.9990348893643</v>
      </c>
      <c r="N182" s="262"/>
    </row>
    <row r="183" spans="9:14" ht="12.75" x14ac:dyDescent="0.2">
      <c r="I183" s="62" t="str">
        <f t="shared" si="2"/>
        <v>02.03.19</v>
      </c>
      <c r="J183" s="61"/>
      <c r="K183" s="256" t="s">
        <v>5948</v>
      </c>
      <c r="L183" s="240">
        <v>1886.1532224923421</v>
      </c>
      <c r="M183" s="240">
        <v>7544.6128899693686</v>
      </c>
      <c r="N183" s="262"/>
    </row>
    <row r="184" spans="9:14" ht="12.75" x14ac:dyDescent="0.2">
      <c r="I184" s="62" t="str">
        <f t="shared" si="2"/>
        <v>02.03.19</v>
      </c>
      <c r="J184" s="61"/>
      <c r="K184" s="263" t="s">
        <v>5949</v>
      </c>
      <c r="L184" s="264">
        <v>1878.173677132341</v>
      </c>
      <c r="M184" s="264">
        <v>7512.6947085293641</v>
      </c>
      <c r="N184" s="262"/>
    </row>
    <row r="185" spans="9:14" ht="12.75" x14ac:dyDescent="0.2">
      <c r="I185" s="62" t="str">
        <f t="shared" si="2"/>
        <v>02.03.19</v>
      </c>
      <c r="J185" s="61"/>
      <c r="K185" s="256" t="s">
        <v>5950</v>
      </c>
      <c r="L185" s="240">
        <v>1871.0537942123422</v>
      </c>
      <c r="M185" s="240">
        <v>7484.2151768493686</v>
      </c>
      <c r="N185" s="262"/>
    </row>
    <row r="186" spans="9:14" ht="12.75" x14ac:dyDescent="0.2">
      <c r="I186" s="62" t="str">
        <f t="shared" si="2"/>
        <v>02.03.19</v>
      </c>
      <c r="J186" s="61"/>
      <c r="K186" s="256" t="s">
        <v>5951</v>
      </c>
      <c r="L186" s="240">
        <v>1870.8769806823409</v>
      </c>
      <c r="M186" s="240">
        <v>7483.5079227293636</v>
      </c>
      <c r="N186" s="262"/>
    </row>
    <row r="187" spans="9:14" ht="12.75" x14ac:dyDescent="0.2">
      <c r="I187" s="62" t="str">
        <f t="shared" si="2"/>
        <v>02.03.19</v>
      </c>
      <c r="J187" s="61"/>
      <c r="K187" s="256" t="s">
        <v>5952</v>
      </c>
      <c r="L187" s="240">
        <v>1874.1835927923401</v>
      </c>
      <c r="M187" s="240">
        <v>7496.7343711693602</v>
      </c>
      <c r="N187" s="262"/>
    </row>
    <row r="188" spans="9:14" ht="12.75" x14ac:dyDescent="0.2">
      <c r="I188" s="62" t="str">
        <f t="shared" si="2"/>
        <v>02.03.19</v>
      </c>
      <c r="J188" s="61"/>
      <c r="K188" s="263" t="s">
        <v>5953</v>
      </c>
      <c r="L188" s="264">
        <v>1878.5936868823412</v>
      </c>
      <c r="M188" s="264">
        <v>7514.3747475293649</v>
      </c>
      <c r="N188" s="262"/>
    </row>
    <row r="189" spans="9:14" ht="12.75" x14ac:dyDescent="0.2">
      <c r="I189" s="62" t="str">
        <f t="shared" si="2"/>
        <v>02.03.19</v>
      </c>
      <c r="J189" s="61"/>
      <c r="K189" s="256" t="s">
        <v>5954</v>
      </c>
      <c r="L189" s="240">
        <v>1910.615062332341</v>
      </c>
      <c r="M189" s="240">
        <v>7642.4602493293642</v>
      </c>
      <c r="N189" s="262"/>
    </row>
    <row r="190" spans="9:14" ht="12.75" x14ac:dyDescent="0.2">
      <c r="I190" s="62" t="str">
        <f t="shared" si="2"/>
        <v>02.03.19</v>
      </c>
      <c r="J190" s="61"/>
      <c r="K190" s="256" t="s">
        <v>5955</v>
      </c>
      <c r="L190" s="240">
        <v>1922.0772493423401</v>
      </c>
      <c r="M190" s="240">
        <v>7688.3089973693604</v>
      </c>
      <c r="N190" s="262"/>
    </row>
    <row r="191" spans="9:14" ht="12.75" x14ac:dyDescent="0.2">
      <c r="I191" s="62" t="str">
        <f t="shared" si="2"/>
        <v>02.03.19</v>
      </c>
      <c r="J191" s="61"/>
      <c r="K191" s="256" t="s">
        <v>5956</v>
      </c>
      <c r="L191" s="240">
        <v>1951.549678892341</v>
      </c>
      <c r="M191" s="240">
        <v>7806.1987155693641</v>
      </c>
      <c r="N191" s="262"/>
    </row>
    <row r="192" spans="9:14" ht="12.75" x14ac:dyDescent="0.2">
      <c r="I192" s="62" t="str">
        <f t="shared" si="2"/>
        <v>02.03.19</v>
      </c>
      <c r="J192" s="61"/>
      <c r="K192" s="263" t="s">
        <v>5957</v>
      </c>
      <c r="L192" s="264">
        <v>1972.6968143223412</v>
      </c>
      <c r="M192" s="264">
        <v>7890.7872572893648</v>
      </c>
      <c r="N192" s="262"/>
    </row>
    <row r="193" spans="9:14" ht="12.75" x14ac:dyDescent="0.2">
      <c r="I193" s="62" t="str">
        <f t="shared" si="2"/>
        <v>02.03.19</v>
      </c>
      <c r="J193" s="61"/>
      <c r="K193" s="256" t="s">
        <v>5958</v>
      </c>
      <c r="L193" s="240">
        <v>2014.2782419523412</v>
      </c>
      <c r="M193" s="240">
        <v>8057.1129678093648</v>
      </c>
      <c r="N193" s="262"/>
    </row>
    <row r="194" spans="9:14" ht="12.75" x14ac:dyDescent="0.2">
      <c r="I194" s="62" t="str">
        <f t="shared" si="2"/>
        <v>02.03.19</v>
      </c>
      <c r="J194" s="61"/>
      <c r="K194" s="256" t="s">
        <v>5959</v>
      </c>
      <c r="L194" s="240">
        <v>1994.3160765723401</v>
      </c>
      <c r="M194" s="240">
        <v>7977.2643062893603</v>
      </c>
      <c r="N194" s="262"/>
    </row>
    <row r="195" spans="9:14" ht="12.75" x14ac:dyDescent="0.2">
      <c r="I195" s="62" t="str">
        <f t="shared" si="2"/>
        <v>02.03.19</v>
      </c>
      <c r="J195" s="61"/>
      <c r="K195" s="256" t="s">
        <v>5960</v>
      </c>
      <c r="L195" s="240">
        <v>1981.0905373023411</v>
      </c>
      <c r="M195" s="240">
        <v>7924.3621492093644</v>
      </c>
      <c r="N195" s="262"/>
    </row>
    <row r="196" spans="9:14" ht="12.75" x14ac:dyDescent="0.2">
      <c r="I196" s="62" t="str">
        <f t="shared" si="2"/>
        <v>02.03.19</v>
      </c>
      <c r="J196" s="61"/>
      <c r="K196" s="263" t="s">
        <v>5961</v>
      </c>
      <c r="L196" s="264">
        <v>1966.6708337723421</v>
      </c>
      <c r="M196" s="264">
        <v>7866.6833350893685</v>
      </c>
      <c r="N196" s="262"/>
    </row>
    <row r="197" spans="9:14" ht="12.75" x14ac:dyDescent="0.2">
      <c r="I197" s="62" t="str">
        <f t="shared" si="2"/>
        <v>02.03.19</v>
      </c>
      <c r="J197" s="61"/>
      <c r="K197" s="256" t="s">
        <v>5962</v>
      </c>
      <c r="L197" s="240">
        <v>1911.8656060623412</v>
      </c>
      <c r="M197" s="240">
        <v>7647.4624242493646</v>
      </c>
      <c r="N197" s="262"/>
    </row>
    <row r="198" spans="9:14" ht="12.75" x14ac:dyDescent="0.2">
      <c r="I198" s="62" t="str">
        <f t="shared" si="2"/>
        <v>02.03.19</v>
      </c>
      <c r="J198" s="61"/>
      <c r="K198" s="256" t="s">
        <v>5963</v>
      </c>
      <c r="L198" s="240">
        <v>1887.6898420723421</v>
      </c>
      <c r="M198" s="240">
        <v>7550.7593682893685</v>
      </c>
      <c r="N198" s="262"/>
    </row>
    <row r="199" spans="9:14" ht="12.75" x14ac:dyDescent="0.2">
      <c r="I199" s="62" t="str">
        <f t="shared" si="2"/>
        <v>02.03.19</v>
      </c>
      <c r="J199" s="61"/>
      <c r="K199" s="256" t="s">
        <v>5964</v>
      </c>
      <c r="L199" s="240">
        <v>1881.854810162341</v>
      </c>
      <c r="M199" s="240">
        <v>7527.4192406493639</v>
      </c>
      <c r="N199" s="262"/>
    </row>
    <row r="200" spans="9:14" ht="12.75" x14ac:dyDescent="0.2">
      <c r="I200" s="62" t="str">
        <f t="shared" si="2"/>
        <v>02.03.19</v>
      </c>
      <c r="J200" s="61"/>
      <c r="K200" s="263" t="s">
        <v>5965</v>
      </c>
      <c r="L200" s="264">
        <v>1859.0414038123411</v>
      </c>
      <c r="M200" s="264">
        <v>7436.1656152493642</v>
      </c>
      <c r="N200" s="262"/>
    </row>
    <row r="201" spans="9:14" ht="12.75" x14ac:dyDescent="0.2">
      <c r="I201" s="62" t="str">
        <f t="shared" si="2"/>
        <v>02.03.19</v>
      </c>
      <c r="J201" s="61"/>
      <c r="K201" s="256" t="s">
        <v>5966</v>
      </c>
      <c r="L201" s="240">
        <v>1830.114850852342</v>
      </c>
      <c r="M201" s="240">
        <v>7320.459403409368</v>
      </c>
      <c r="N201" s="262"/>
    </row>
    <row r="202" spans="9:14" ht="12.75" x14ac:dyDescent="0.2">
      <c r="I202" s="62" t="str">
        <f t="shared" si="2"/>
        <v>02.03.19</v>
      </c>
      <c r="J202" s="61"/>
      <c r="K202" s="256" t="s">
        <v>5967</v>
      </c>
      <c r="L202" s="240">
        <v>1796.7463745123421</v>
      </c>
      <c r="M202" s="240">
        <v>7186.9854980493683</v>
      </c>
      <c r="N202" s="262"/>
    </row>
    <row r="203" spans="9:14" ht="12.75" x14ac:dyDescent="0.2">
      <c r="I203" s="62" t="str">
        <f t="shared" si="2"/>
        <v>02.03.19</v>
      </c>
      <c r="J203" s="61"/>
      <c r="K203" s="256" t="s">
        <v>5968</v>
      </c>
      <c r="L203" s="240">
        <v>1753.3929276023421</v>
      </c>
      <c r="M203" s="240">
        <v>7013.5717104093683</v>
      </c>
      <c r="N203" s="262"/>
    </row>
    <row r="204" spans="9:14" ht="12.75" x14ac:dyDescent="0.2">
      <c r="I204" s="62" t="str">
        <f t="shared" si="2"/>
        <v>02.03.19</v>
      </c>
      <c r="J204" s="61"/>
      <c r="K204" s="263" t="s">
        <v>5969</v>
      </c>
      <c r="L204" s="264">
        <v>1724.7744853423419</v>
      </c>
      <c r="M204" s="264">
        <v>6899.0979413693676</v>
      </c>
      <c r="N204" s="262"/>
    </row>
    <row r="205" spans="9:14" ht="12.75" x14ac:dyDescent="0.2">
      <c r="I205" s="62" t="str">
        <f t="shared" si="2"/>
        <v>02.03.19</v>
      </c>
      <c r="J205" s="61"/>
      <c r="K205" s="256" t="s">
        <v>5970</v>
      </c>
      <c r="L205" s="240">
        <v>1689.637566972342</v>
      </c>
      <c r="M205" s="240">
        <v>6758.5502678893681</v>
      </c>
      <c r="N205" s="262"/>
    </row>
    <row r="206" spans="9:14" ht="12.75" x14ac:dyDescent="0.2">
      <c r="I206" s="62" t="str">
        <f t="shared" si="2"/>
        <v>02.03.19</v>
      </c>
      <c r="J206" s="61"/>
      <c r="K206" s="256" t="s">
        <v>5971</v>
      </c>
      <c r="L206" s="240">
        <v>1668.1234747523422</v>
      </c>
      <c r="M206" s="240">
        <v>6672.4938990093688</v>
      </c>
      <c r="N206" s="262"/>
    </row>
    <row r="207" spans="9:14" ht="12.75" x14ac:dyDescent="0.2">
      <c r="I207" s="62" t="str">
        <f t="shared" si="2"/>
        <v>02.03.19</v>
      </c>
      <c r="J207" s="61"/>
      <c r="K207" s="256" t="s">
        <v>5972</v>
      </c>
      <c r="L207" s="240">
        <v>1655.0533029823409</v>
      </c>
      <c r="M207" s="240">
        <v>6620.2132119293638</v>
      </c>
      <c r="N207" s="262"/>
    </row>
    <row r="208" spans="9:14" ht="12.75" x14ac:dyDescent="0.2">
      <c r="I208" s="62" t="str">
        <f t="shared" si="2"/>
        <v>02.03.19</v>
      </c>
      <c r="J208" s="61"/>
      <c r="K208" s="263" t="s">
        <v>5973</v>
      </c>
      <c r="L208" s="264">
        <v>1622.3367693623411</v>
      </c>
      <c r="M208" s="264">
        <v>6489.3470774493644</v>
      </c>
      <c r="N208" s="262"/>
    </row>
    <row r="209" spans="9:14" ht="12.75" x14ac:dyDescent="0.2">
      <c r="I209" s="62" t="str">
        <f t="shared" si="2"/>
        <v>02.03.19</v>
      </c>
      <c r="J209" s="61"/>
      <c r="K209" s="256" t="s">
        <v>5974</v>
      </c>
      <c r="L209" s="240">
        <v>1669.626937152342</v>
      </c>
      <c r="M209" s="240">
        <v>6678.5077486093678</v>
      </c>
      <c r="N209" s="262"/>
    </row>
    <row r="210" spans="9:14" ht="12.75" x14ac:dyDescent="0.2">
      <c r="I210" s="62" t="str">
        <f t="shared" si="2"/>
        <v>02.03.19</v>
      </c>
      <c r="J210" s="61"/>
      <c r="K210" s="256" t="s">
        <v>5975</v>
      </c>
      <c r="L210" s="240">
        <v>1653.5030411323412</v>
      </c>
      <c r="M210" s="240">
        <v>6614.0121645293648</v>
      </c>
      <c r="N210" s="262"/>
    </row>
    <row r="211" spans="9:14" ht="12.75" x14ac:dyDescent="0.2">
      <c r="I211" s="62" t="str">
        <f t="shared" si="2"/>
        <v>02.03.19</v>
      </c>
      <c r="J211" s="61"/>
      <c r="K211" s="256" t="s">
        <v>5976</v>
      </c>
      <c r="L211" s="240">
        <v>1624.2828097323422</v>
      </c>
      <c r="M211" s="240">
        <v>6497.1312389293689</v>
      </c>
      <c r="N211" s="262"/>
    </row>
    <row r="212" spans="9:14" ht="12.75" x14ac:dyDescent="0.2">
      <c r="I212" s="62" t="str">
        <f t="shared" si="2"/>
        <v>02.03.19</v>
      </c>
      <c r="J212" s="61"/>
      <c r="K212" s="263" t="s">
        <v>5977</v>
      </c>
      <c r="L212" s="264">
        <v>1599.323470852341</v>
      </c>
      <c r="M212" s="264">
        <v>6397.2938834093638</v>
      </c>
      <c r="N212" s="262"/>
    </row>
    <row r="213" spans="9:14" ht="12.75" x14ac:dyDescent="0.2">
      <c r="I213" s="62" t="str">
        <f t="shared" si="2"/>
        <v>02.03.19</v>
      </c>
      <c r="J213" s="61"/>
      <c r="K213" s="256" t="s">
        <v>5978</v>
      </c>
      <c r="L213" s="240">
        <v>1575.1271840123411</v>
      </c>
      <c r="M213" s="240">
        <v>6300.5087360493644</v>
      </c>
      <c r="N213" s="262"/>
    </row>
    <row r="214" spans="9:14" ht="12.75" x14ac:dyDescent="0.2">
      <c r="I214" s="62" t="str">
        <f t="shared" si="2"/>
        <v>02.03.19</v>
      </c>
      <c r="J214" s="61"/>
      <c r="K214" s="256" t="s">
        <v>5979</v>
      </c>
      <c r="L214" s="240">
        <v>1551.5478992223411</v>
      </c>
      <c r="M214" s="240">
        <v>6206.1915968893645</v>
      </c>
      <c r="N214" s="262"/>
    </row>
    <row r="215" spans="9:14" ht="12.75" x14ac:dyDescent="0.2">
      <c r="I215" s="62" t="str">
        <f t="shared" si="2"/>
        <v>02.03.19</v>
      </c>
      <c r="J215" s="61"/>
      <c r="K215" s="256" t="s">
        <v>5980</v>
      </c>
      <c r="L215" s="240">
        <v>1526.0123149723402</v>
      </c>
      <c r="M215" s="240">
        <v>6104.0492598893607</v>
      </c>
      <c r="N215" s="262"/>
    </row>
    <row r="216" spans="9:14" ht="12.75" x14ac:dyDescent="0.2">
      <c r="I216" s="62" t="str">
        <f t="shared" si="2"/>
        <v>02.03.19</v>
      </c>
      <c r="J216" s="61"/>
      <c r="K216" s="263" t="s">
        <v>5981</v>
      </c>
      <c r="L216" s="264">
        <v>1496.9935680023411</v>
      </c>
      <c r="M216" s="264">
        <v>5987.9742720093645</v>
      </c>
      <c r="N216" s="262"/>
    </row>
    <row r="217" spans="9:14" ht="12.75" x14ac:dyDescent="0.2">
      <c r="I217" s="62" t="str">
        <f t="shared" si="2"/>
        <v>03.03.19</v>
      </c>
      <c r="J217" s="61"/>
      <c r="K217" s="256" t="s">
        <v>5982</v>
      </c>
      <c r="L217" s="240">
        <v>1492.453439652342</v>
      </c>
      <c r="M217" s="240">
        <v>5969.8137586093681</v>
      </c>
      <c r="N217" s="262"/>
    </row>
    <row r="218" spans="9:14" ht="12.75" x14ac:dyDescent="0.2">
      <c r="I218" s="62" t="str">
        <f t="shared" ref="I218:I281" si="3">IF(K218="","",LEFT(K218,8))</f>
        <v>03.03.19</v>
      </c>
      <c r="J218" s="61"/>
      <c r="K218" s="256" t="s">
        <v>5983</v>
      </c>
      <c r="L218" s="240">
        <v>1471.6048153923412</v>
      </c>
      <c r="M218" s="240">
        <v>5886.4192615693646</v>
      </c>
      <c r="N218" s="262"/>
    </row>
    <row r="219" spans="9:14" ht="12.75" x14ac:dyDescent="0.2">
      <c r="I219" s="62" t="str">
        <f t="shared" si="3"/>
        <v>03.03.19</v>
      </c>
      <c r="J219" s="61"/>
      <c r="K219" s="256" t="s">
        <v>5984</v>
      </c>
      <c r="L219" s="240">
        <v>1451.5700246923411</v>
      </c>
      <c r="M219" s="240">
        <v>5806.2800987693645</v>
      </c>
      <c r="N219" s="262"/>
    </row>
    <row r="220" spans="9:14" ht="12.75" x14ac:dyDescent="0.2">
      <c r="I220" s="62" t="str">
        <f t="shared" si="3"/>
        <v>03.03.19</v>
      </c>
      <c r="J220" s="61"/>
      <c r="K220" s="263" t="s">
        <v>5985</v>
      </c>
      <c r="L220" s="264">
        <v>1428.5625603523399</v>
      </c>
      <c r="M220" s="264">
        <v>5714.2502414093597</v>
      </c>
      <c r="N220" s="262"/>
    </row>
    <row r="221" spans="9:14" ht="12.75" x14ac:dyDescent="0.2">
      <c r="I221" s="62" t="str">
        <f t="shared" si="3"/>
        <v>03.03.19</v>
      </c>
      <c r="J221" s="61"/>
      <c r="K221" s="256" t="s">
        <v>5986</v>
      </c>
      <c r="L221" s="240">
        <v>1423.284917762342</v>
      </c>
      <c r="M221" s="240">
        <v>5693.1396710493682</v>
      </c>
      <c r="N221" s="262"/>
    </row>
    <row r="222" spans="9:14" ht="12.75" x14ac:dyDescent="0.2">
      <c r="I222" s="62" t="str">
        <f t="shared" si="3"/>
        <v>03.03.19</v>
      </c>
      <c r="J222" s="61"/>
      <c r="K222" s="256" t="s">
        <v>5987</v>
      </c>
      <c r="L222" s="240">
        <v>1403.3589187923401</v>
      </c>
      <c r="M222" s="240">
        <v>5613.4356751693604</v>
      </c>
      <c r="N222" s="262"/>
    </row>
    <row r="223" spans="9:14" ht="12.75" x14ac:dyDescent="0.2">
      <c r="I223" s="62" t="str">
        <f t="shared" si="3"/>
        <v>03.03.19</v>
      </c>
      <c r="J223" s="61"/>
      <c r="K223" s="256" t="s">
        <v>5988</v>
      </c>
      <c r="L223" s="240">
        <v>1387.332481982342</v>
      </c>
      <c r="M223" s="240">
        <v>5549.3299279293678</v>
      </c>
      <c r="N223" s="262"/>
    </row>
    <row r="224" spans="9:14" ht="12.75" x14ac:dyDescent="0.2">
      <c r="I224" s="62" t="str">
        <f t="shared" si="3"/>
        <v>03.03.19</v>
      </c>
      <c r="J224" s="61"/>
      <c r="K224" s="263" t="s">
        <v>5989</v>
      </c>
      <c r="L224" s="264">
        <v>1370.4214793923411</v>
      </c>
      <c r="M224" s="264">
        <v>5481.6859175693644</v>
      </c>
      <c r="N224" s="262"/>
    </row>
    <row r="225" spans="9:14" ht="12.75" x14ac:dyDescent="0.2">
      <c r="I225" s="62" t="str">
        <f t="shared" si="3"/>
        <v>03.03.19</v>
      </c>
      <c r="J225" s="61"/>
      <c r="K225" s="256" t="s">
        <v>5990</v>
      </c>
      <c r="L225" s="240">
        <v>1391.3744913123401</v>
      </c>
      <c r="M225" s="240">
        <v>5565.4979652493603</v>
      </c>
      <c r="N225" s="262"/>
    </row>
    <row r="226" spans="9:14" ht="12.75" x14ac:dyDescent="0.2">
      <c r="I226" s="62" t="str">
        <f t="shared" si="3"/>
        <v>03.03.19</v>
      </c>
      <c r="J226" s="61"/>
      <c r="K226" s="256" t="s">
        <v>5991</v>
      </c>
      <c r="L226" s="240">
        <v>1376.9106673123422</v>
      </c>
      <c r="M226" s="240">
        <v>5507.6426692493687</v>
      </c>
      <c r="N226" s="262"/>
    </row>
    <row r="227" spans="9:14" ht="12.75" x14ac:dyDescent="0.2">
      <c r="I227" s="62" t="str">
        <f t="shared" si="3"/>
        <v>03.03.19</v>
      </c>
      <c r="J227" s="61"/>
      <c r="K227" s="256" t="s">
        <v>5992</v>
      </c>
      <c r="L227" s="240">
        <v>1357.1562295623412</v>
      </c>
      <c r="M227" s="240">
        <v>5428.6249182493648</v>
      </c>
      <c r="N227" s="262"/>
    </row>
    <row r="228" spans="9:14" ht="12.75" x14ac:dyDescent="0.2">
      <c r="I228" s="62" t="str">
        <f t="shared" si="3"/>
        <v>03.03.19</v>
      </c>
      <c r="J228" s="61"/>
      <c r="K228" s="263" t="s">
        <v>5993</v>
      </c>
      <c r="L228" s="264">
        <v>1350.21291347234</v>
      </c>
      <c r="M228" s="264">
        <v>5400.85165388936</v>
      </c>
      <c r="N228" s="262"/>
    </row>
    <row r="229" spans="9:14" ht="12.75" x14ac:dyDescent="0.2">
      <c r="I229" s="62" t="str">
        <f t="shared" si="3"/>
        <v>03.03.19</v>
      </c>
      <c r="J229" s="61"/>
      <c r="K229" s="256" t="s">
        <v>5994</v>
      </c>
      <c r="L229" s="240">
        <v>1341.7481935923411</v>
      </c>
      <c r="M229" s="240">
        <v>5366.9927743693643</v>
      </c>
      <c r="N229" s="262"/>
    </row>
    <row r="230" spans="9:14" ht="12.75" x14ac:dyDescent="0.2">
      <c r="I230" s="62" t="str">
        <f t="shared" si="3"/>
        <v>03.03.19</v>
      </c>
      <c r="J230" s="61"/>
      <c r="K230" s="256" t="s">
        <v>5995</v>
      </c>
      <c r="L230" s="240">
        <v>1331.4169252823413</v>
      </c>
      <c r="M230" s="240">
        <v>5325.667701129365</v>
      </c>
      <c r="N230" s="262"/>
    </row>
    <row r="231" spans="9:14" ht="12.75" x14ac:dyDescent="0.2">
      <c r="I231" s="62" t="str">
        <f t="shared" si="3"/>
        <v>03.03.19</v>
      </c>
      <c r="J231" s="61"/>
      <c r="K231" s="256" t="s">
        <v>5996</v>
      </c>
      <c r="L231" s="240">
        <v>1331.42266663234</v>
      </c>
      <c r="M231" s="240">
        <v>5325.69066652936</v>
      </c>
      <c r="N231" s="262"/>
    </row>
    <row r="232" spans="9:14" ht="12.75" x14ac:dyDescent="0.2">
      <c r="I232" s="62" t="str">
        <f t="shared" si="3"/>
        <v>03.03.19</v>
      </c>
      <c r="J232" s="61"/>
      <c r="K232" s="263" t="s">
        <v>5997</v>
      </c>
      <c r="L232" s="264">
        <v>1327.4775278323409</v>
      </c>
      <c r="M232" s="264">
        <v>5309.9101113293636</v>
      </c>
      <c r="N232" s="262"/>
    </row>
    <row r="233" spans="9:14" ht="12.75" x14ac:dyDescent="0.2">
      <c r="I233" s="62" t="str">
        <f t="shared" si="3"/>
        <v>03.03.19</v>
      </c>
      <c r="J233" s="61"/>
      <c r="K233" s="256" t="s">
        <v>5998</v>
      </c>
      <c r="L233" s="240">
        <v>1329.4885087423422</v>
      </c>
      <c r="M233" s="240">
        <v>5317.9540349693689</v>
      </c>
      <c r="N233" s="262"/>
    </row>
    <row r="234" spans="9:14" ht="12.75" x14ac:dyDescent="0.2">
      <c r="I234" s="62" t="str">
        <f t="shared" si="3"/>
        <v>03.03.19</v>
      </c>
      <c r="J234" s="61"/>
      <c r="K234" s="256" t="s">
        <v>5999</v>
      </c>
      <c r="L234" s="240">
        <v>1322.850427942341</v>
      </c>
      <c r="M234" s="240">
        <v>5291.4017117693638</v>
      </c>
      <c r="N234" s="262"/>
    </row>
    <row r="235" spans="9:14" ht="12.75" x14ac:dyDescent="0.2">
      <c r="I235" s="62" t="str">
        <f t="shared" si="3"/>
        <v>03.03.19</v>
      </c>
      <c r="J235" s="61"/>
      <c r="K235" s="256" t="s">
        <v>6000</v>
      </c>
      <c r="L235" s="240">
        <v>1331.8385696823411</v>
      </c>
      <c r="M235" s="240">
        <v>5327.3542787293645</v>
      </c>
      <c r="N235" s="262"/>
    </row>
    <row r="236" spans="9:14" ht="12.75" x14ac:dyDescent="0.2">
      <c r="I236" s="62" t="str">
        <f t="shared" si="3"/>
        <v>03.03.19</v>
      </c>
      <c r="J236" s="61"/>
      <c r="K236" s="263" t="s">
        <v>6001</v>
      </c>
      <c r="L236" s="264">
        <v>1340.11922236234</v>
      </c>
      <c r="M236" s="264">
        <v>5360.47688944936</v>
      </c>
      <c r="N236" s="262"/>
    </row>
    <row r="237" spans="9:14" ht="12.75" x14ac:dyDescent="0.2">
      <c r="I237" s="62" t="str">
        <f t="shared" si="3"/>
        <v>03.03.19</v>
      </c>
      <c r="J237" s="61"/>
      <c r="K237" s="256" t="s">
        <v>6002</v>
      </c>
      <c r="L237" s="240">
        <v>1364.2196444623412</v>
      </c>
      <c r="M237" s="240">
        <v>5456.8785778493648</v>
      </c>
      <c r="N237" s="262"/>
    </row>
    <row r="238" spans="9:14" ht="12.75" x14ac:dyDescent="0.2">
      <c r="I238" s="62" t="str">
        <f t="shared" si="3"/>
        <v>03.03.19</v>
      </c>
      <c r="J238" s="61"/>
      <c r="K238" s="256" t="s">
        <v>6003</v>
      </c>
      <c r="L238" s="240">
        <v>1374.9978680623401</v>
      </c>
      <c r="M238" s="240">
        <v>5499.9914722493604</v>
      </c>
      <c r="N238" s="262"/>
    </row>
    <row r="239" spans="9:14" ht="12.75" x14ac:dyDescent="0.2">
      <c r="I239" s="62" t="str">
        <f t="shared" si="3"/>
        <v>03.03.19</v>
      </c>
      <c r="J239" s="61"/>
      <c r="K239" s="256" t="s">
        <v>6004</v>
      </c>
      <c r="L239" s="240">
        <v>1384.6914612823412</v>
      </c>
      <c r="M239" s="240">
        <v>5538.7658451293646</v>
      </c>
      <c r="N239" s="262"/>
    </row>
    <row r="240" spans="9:14" ht="12.75" x14ac:dyDescent="0.2">
      <c r="I240" s="62" t="str">
        <f t="shared" si="3"/>
        <v>03.03.19</v>
      </c>
      <c r="J240" s="61"/>
      <c r="K240" s="263" t="s">
        <v>6005</v>
      </c>
      <c r="L240" s="264">
        <v>1383.2444040423411</v>
      </c>
      <c r="M240" s="264">
        <v>5532.9776161693644</v>
      </c>
      <c r="N240" s="262"/>
    </row>
    <row r="241" spans="9:14" ht="12.75" x14ac:dyDescent="0.2">
      <c r="I241" s="62" t="str">
        <f t="shared" si="3"/>
        <v>03.03.19</v>
      </c>
      <c r="J241" s="61"/>
      <c r="K241" s="256" t="s">
        <v>6006</v>
      </c>
      <c r="L241" s="240">
        <v>1398.7956225723401</v>
      </c>
      <c r="M241" s="240">
        <v>5595.1824902893604</v>
      </c>
      <c r="N241" s="262"/>
    </row>
    <row r="242" spans="9:14" ht="12.75" x14ac:dyDescent="0.2">
      <c r="I242" s="62" t="str">
        <f t="shared" si="3"/>
        <v>03.03.19</v>
      </c>
      <c r="J242" s="61"/>
      <c r="K242" s="256" t="s">
        <v>6007</v>
      </c>
      <c r="L242" s="240">
        <v>1416.6063400123401</v>
      </c>
      <c r="M242" s="240">
        <v>5666.4253600493603</v>
      </c>
      <c r="N242" s="262"/>
    </row>
    <row r="243" spans="9:14" ht="12.75" x14ac:dyDescent="0.2">
      <c r="I243" s="62" t="str">
        <f t="shared" si="3"/>
        <v>03.03.19</v>
      </c>
      <c r="J243" s="61"/>
      <c r="K243" s="256" t="s">
        <v>6008</v>
      </c>
      <c r="L243" s="240">
        <v>1429.2559376523402</v>
      </c>
      <c r="M243" s="240">
        <v>5717.0237506093608</v>
      </c>
      <c r="N243" s="262"/>
    </row>
    <row r="244" spans="9:14" ht="12.75" x14ac:dyDescent="0.2">
      <c r="I244" s="62" t="str">
        <f t="shared" si="3"/>
        <v>03.03.19</v>
      </c>
      <c r="J244" s="61"/>
      <c r="K244" s="263" t="s">
        <v>6009</v>
      </c>
      <c r="L244" s="264">
        <v>1443.8264628323423</v>
      </c>
      <c r="M244" s="264">
        <v>5775.305851329369</v>
      </c>
      <c r="N244" s="262"/>
    </row>
    <row r="245" spans="9:14" ht="12.75" x14ac:dyDescent="0.2">
      <c r="I245" s="62" t="str">
        <f t="shared" si="3"/>
        <v>03.03.19</v>
      </c>
      <c r="J245" s="61"/>
      <c r="K245" s="256" t="s">
        <v>6010</v>
      </c>
      <c r="L245" s="240">
        <v>1521.2380156423401</v>
      </c>
      <c r="M245" s="240">
        <v>6084.9520625693604</v>
      </c>
      <c r="N245" s="262"/>
    </row>
    <row r="246" spans="9:14" ht="12.75" x14ac:dyDescent="0.2">
      <c r="I246" s="62" t="str">
        <f t="shared" si="3"/>
        <v>03.03.19</v>
      </c>
      <c r="J246" s="61"/>
      <c r="K246" s="256" t="s">
        <v>6011</v>
      </c>
      <c r="L246" s="240">
        <v>1542.830372742342</v>
      </c>
      <c r="M246" s="240">
        <v>6171.3214909693679</v>
      </c>
      <c r="N246" s="262"/>
    </row>
    <row r="247" spans="9:14" ht="12.75" x14ac:dyDescent="0.2">
      <c r="I247" s="62" t="str">
        <f t="shared" si="3"/>
        <v>03.03.19</v>
      </c>
      <c r="J247" s="61"/>
      <c r="K247" s="256" t="s">
        <v>6012</v>
      </c>
      <c r="L247" s="240">
        <v>1568.3361884223409</v>
      </c>
      <c r="M247" s="240">
        <v>6273.3447536893636</v>
      </c>
      <c r="N247" s="262"/>
    </row>
    <row r="248" spans="9:14" ht="12.75" x14ac:dyDescent="0.2">
      <c r="I248" s="62" t="str">
        <f t="shared" si="3"/>
        <v>03.03.19</v>
      </c>
      <c r="J248" s="61"/>
      <c r="K248" s="263" t="s">
        <v>6013</v>
      </c>
      <c r="L248" s="264">
        <v>1585.935465492342</v>
      </c>
      <c r="M248" s="264">
        <v>6343.7418619693681</v>
      </c>
      <c r="N248" s="262"/>
    </row>
    <row r="249" spans="9:14" ht="12.75" x14ac:dyDescent="0.2">
      <c r="I249" s="62" t="str">
        <f t="shared" si="3"/>
        <v>03.03.19</v>
      </c>
      <c r="J249" s="61"/>
      <c r="K249" s="256" t="s">
        <v>6014</v>
      </c>
      <c r="L249" s="240">
        <v>1632.24538853234</v>
      </c>
      <c r="M249" s="240">
        <v>6528.9815541293601</v>
      </c>
      <c r="N249" s="262"/>
    </row>
    <row r="250" spans="9:14" ht="12.75" x14ac:dyDescent="0.2">
      <c r="I250" s="62" t="str">
        <f t="shared" si="3"/>
        <v>03.03.19</v>
      </c>
      <c r="J250" s="61"/>
      <c r="K250" s="256" t="s">
        <v>6015</v>
      </c>
      <c r="L250" s="240">
        <v>1654.3234218523401</v>
      </c>
      <c r="M250" s="240">
        <v>6617.2936874093602</v>
      </c>
      <c r="N250" s="262"/>
    </row>
    <row r="251" spans="9:14" ht="12.75" x14ac:dyDescent="0.2">
      <c r="I251" s="62" t="str">
        <f t="shared" si="3"/>
        <v>03.03.19</v>
      </c>
      <c r="J251" s="61"/>
      <c r="K251" s="256" t="s">
        <v>6016</v>
      </c>
      <c r="L251" s="240">
        <v>1668.5799621323413</v>
      </c>
      <c r="M251" s="240">
        <v>6674.3198485293651</v>
      </c>
      <c r="N251" s="262"/>
    </row>
    <row r="252" spans="9:14" ht="12.75" x14ac:dyDescent="0.2">
      <c r="I252" s="62" t="str">
        <f t="shared" si="3"/>
        <v>03.03.19</v>
      </c>
      <c r="J252" s="61"/>
      <c r="K252" s="263" t="s">
        <v>6017</v>
      </c>
      <c r="L252" s="264">
        <v>1676.7056652023409</v>
      </c>
      <c r="M252" s="264">
        <v>6706.8226608093637</v>
      </c>
      <c r="N252" s="262"/>
    </row>
    <row r="253" spans="9:14" ht="12.75" x14ac:dyDescent="0.2">
      <c r="I253" s="62" t="str">
        <f t="shared" si="3"/>
        <v>03.03.19</v>
      </c>
      <c r="J253" s="61"/>
      <c r="K253" s="256" t="s">
        <v>6018</v>
      </c>
      <c r="L253" s="240">
        <v>1709.934478192343</v>
      </c>
      <c r="M253" s="240">
        <v>6839.7379127693721</v>
      </c>
      <c r="N253" s="262"/>
    </row>
    <row r="254" spans="9:14" ht="12.75" x14ac:dyDescent="0.2">
      <c r="I254" s="62" t="str">
        <f t="shared" si="3"/>
        <v>03.03.19</v>
      </c>
      <c r="J254" s="61"/>
      <c r="K254" s="256" t="s">
        <v>6019</v>
      </c>
      <c r="L254" s="240">
        <v>1717.5772023623422</v>
      </c>
      <c r="M254" s="240">
        <v>6870.3088094493687</v>
      </c>
      <c r="N254" s="262"/>
    </row>
    <row r="255" spans="9:14" ht="12.75" x14ac:dyDescent="0.2">
      <c r="I255" s="62" t="str">
        <f t="shared" si="3"/>
        <v>03.03.19</v>
      </c>
      <c r="J255" s="61"/>
      <c r="K255" s="256" t="s">
        <v>6020</v>
      </c>
      <c r="L255" s="240">
        <v>1733.8545115223412</v>
      </c>
      <c r="M255" s="240">
        <v>6935.4180460893649</v>
      </c>
      <c r="N255" s="262"/>
    </row>
    <row r="256" spans="9:14" ht="12.75" x14ac:dyDescent="0.2">
      <c r="I256" s="62" t="str">
        <f t="shared" si="3"/>
        <v>03.03.19</v>
      </c>
      <c r="J256" s="61"/>
      <c r="K256" s="263" t="s">
        <v>6021</v>
      </c>
      <c r="L256" s="264">
        <v>1735.8906320823421</v>
      </c>
      <c r="M256" s="264">
        <v>6943.5625283293684</v>
      </c>
      <c r="N256" s="262"/>
    </row>
    <row r="257" spans="9:14" ht="12.75" x14ac:dyDescent="0.2">
      <c r="I257" s="62" t="str">
        <f t="shared" si="3"/>
        <v>03.03.19</v>
      </c>
      <c r="J257" s="61"/>
      <c r="K257" s="256" t="s">
        <v>6022</v>
      </c>
      <c r="L257" s="240">
        <v>1749.009908302342</v>
      </c>
      <c r="M257" s="240">
        <v>6996.0396332093678</v>
      </c>
      <c r="N257" s="262"/>
    </row>
    <row r="258" spans="9:14" ht="12.75" x14ac:dyDescent="0.2">
      <c r="I258" s="62" t="str">
        <f t="shared" si="3"/>
        <v>03.03.19</v>
      </c>
      <c r="J258" s="61"/>
      <c r="K258" s="256" t="s">
        <v>6023</v>
      </c>
      <c r="L258" s="240">
        <v>1751.9570843123422</v>
      </c>
      <c r="M258" s="240">
        <v>7007.8283372493688</v>
      </c>
      <c r="N258" s="262"/>
    </row>
    <row r="259" spans="9:14" ht="12.75" x14ac:dyDescent="0.2">
      <c r="I259" s="62" t="str">
        <f t="shared" si="3"/>
        <v>03.03.19</v>
      </c>
      <c r="J259" s="61"/>
      <c r="K259" s="256" t="s">
        <v>6024</v>
      </c>
      <c r="L259" s="240">
        <v>1763.6582311423431</v>
      </c>
      <c r="M259" s="240">
        <v>7054.6329245693723</v>
      </c>
      <c r="N259" s="262"/>
    </row>
    <row r="260" spans="9:14" ht="12.75" x14ac:dyDescent="0.2">
      <c r="I260" s="62" t="str">
        <f t="shared" si="3"/>
        <v>03.03.19</v>
      </c>
      <c r="J260" s="61"/>
      <c r="K260" s="263" t="s">
        <v>6025</v>
      </c>
      <c r="L260" s="264">
        <v>1780.9665270623409</v>
      </c>
      <c r="M260" s="264">
        <v>7123.8661082493636</v>
      </c>
      <c r="N260" s="262"/>
    </row>
    <row r="261" spans="9:14" ht="12.75" x14ac:dyDescent="0.2">
      <c r="I261" s="62" t="str">
        <f t="shared" si="3"/>
        <v>03.03.19</v>
      </c>
      <c r="J261" s="61"/>
      <c r="K261" s="256" t="s">
        <v>6026</v>
      </c>
      <c r="L261" s="240">
        <v>1793.3947274123411</v>
      </c>
      <c r="M261" s="240">
        <v>7173.5789096493645</v>
      </c>
      <c r="N261" s="262"/>
    </row>
    <row r="262" spans="9:14" ht="12.75" x14ac:dyDescent="0.2">
      <c r="I262" s="62" t="str">
        <f t="shared" si="3"/>
        <v>03.03.19</v>
      </c>
      <c r="J262" s="61"/>
      <c r="K262" s="256" t="s">
        <v>6027</v>
      </c>
      <c r="L262" s="240">
        <v>1787.819432292343</v>
      </c>
      <c r="M262" s="240">
        <v>7151.2777291693719</v>
      </c>
      <c r="N262" s="262"/>
    </row>
    <row r="263" spans="9:14" ht="12.75" x14ac:dyDescent="0.2">
      <c r="I263" s="62" t="str">
        <f t="shared" si="3"/>
        <v>03.03.19</v>
      </c>
      <c r="J263" s="61"/>
      <c r="K263" s="256" t="s">
        <v>6028</v>
      </c>
      <c r="L263" s="240">
        <v>1774.1776611723431</v>
      </c>
      <c r="M263" s="240">
        <v>7096.7106446893722</v>
      </c>
      <c r="N263" s="262"/>
    </row>
    <row r="264" spans="9:14" ht="12.75" x14ac:dyDescent="0.2">
      <c r="I264" s="62" t="str">
        <f t="shared" si="3"/>
        <v>03.03.19</v>
      </c>
      <c r="J264" s="61"/>
      <c r="K264" s="263" t="s">
        <v>6029</v>
      </c>
      <c r="L264" s="264">
        <v>1758.7076733323402</v>
      </c>
      <c r="M264" s="264">
        <v>7034.8306933293607</v>
      </c>
      <c r="N264" s="262"/>
    </row>
    <row r="265" spans="9:14" ht="12.75" x14ac:dyDescent="0.2">
      <c r="I265" s="62" t="str">
        <f t="shared" si="3"/>
        <v>03.03.19</v>
      </c>
      <c r="J265" s="61"/>
      <c r="K265" s="256" t="s">
        <v>6030</v>
      </c>
      <c r="L265" s="240">
        <v>1726.7731387123411</v>
      </c>
      <c r="M265" s="240">
        <v>6907.0925548493642</v>
      </c>
      <c r="N265" s="262"/>
    </row>
    <row r="266" spans="9:14" ht="12.75" x14ac:dyDescent="0.2">
      <c r="I266" s="62" t="str">
        <f t="shared" si="3"/>
        <v>03.03.19</v>
      </c>
      <c r="J266" s="61"/>
      <c r="K266" s="256" t="s">
        <v>6031</v>
      </c>
      <c r="L266" s="240">
        <v>1686.9986074123431</v>
      </c>
      <c r="M266" s="240">
        <v>6747.9944296493723</v>
      </c>
      <c r="N266" s="262"/>
    </row>
    <row r="267" spans="9:14" ht="12.75" x14ac:dyDescent="0.2">
      <c r="I267" s="62" t="str">
        <f t="shared" si="3"/>
        <v>03.03.19</v>
      </c>
      <c r="J267" s="61"/>
      <c r="K267" s="256" t="s">
        <v>6032</v>
      </c>
      <c r="L267" s="240">
        <v>1660.0991761423422</v>
      </c>
      <c r="M267" s="240">
        <v>6640.3967045693689</v>
      </c>
      <c r="N267" s="262"/>
    </row>
    <row r="268" spans="9:14" ht="12.75" x14ac:dyDescent="0.2">
      <c r="I268" s="62" t="str">
        <f t="shared" si="3"/>
        <v>03.03.19</v>
      </c>
      <c r="J268" s="61"/>
      <c r="K268" s="263" t="s">
        <v>6033</v>
      </c>
      <c r="L268" s="264">
        <v>1644.8174411823411</v>
      </c>
      <c r="M268" s="264">
        <v>6579.2697647293644</v>
      </c>
      <c r="N268" s="262"/>
    </row>
    <row r="269" spans="9:14" ht="12.75" x14ac:dyDescent="0.2">
      <c r="I269" s="62" t="str">
        <f t="shared" si="3"/>
        <v>03.03.19</v>
      </c>
      <c r="J269" s="61"/>
      <c r="K269" s="256" t="s">
        <v>6034</v>
      </c>
      <c r="L269" s="240">
        <v>1624.273484412342</v>
      </c>
      <c r="M269" s="240">
        <v>6497.0939376493679</v>
      </c>
      <c r="N269" s="262"/>
    </row>
    <row r="270" spans="9:14" ht="12.75" x14ac:dyDescent="0.2">
      <c r="I270" s="62" t="str">
        <f t="shared" si="3"/>
        <v>03.03.19</v>
      </c>
      <c r="J270" s="61"/>
      <c r="K270" s="256" t="s">
        <v>6035</v>
      </c>
      <c r="L270" s="240">
        <v>1608.0231175023421</v>
      </c>
      <c r="M270" s="240">
        <v>6432.0924700093683</v>
      </c>
      <c r="N270" s="262"/>
    </row>
    <row r="271" spans="9:14" ht="12.75" x14ac:dyDescent="0.2">
      <c r="I271" s="62" t="str">
        <f t="shared" si="3"/>
        <v>03.03.19</v>
      </c>
      <c r="J271" s="61"/>
      <c r="K271" s="256" t="s">
        <v>6036</v>
      </c>
      <c r="L271" s="240">
        <v>1608.1743068023422</v>
      </c>
      <c r="M271" s="240">
        <v>6432.697227209369</v>
      </c>
      <c r="N271" s="262"/>
    </row>
    <row r="272" spans="9:14" ht="12.75" x14ac:dyDescent="0.2">
      <c r="I272" s="62" t="str">
        <f t="shared" si="3"/>
        <v>03.03.19</v>
      </c>
      <c r="J272" s="61"/>
      <c r="K272" s="263" t="s">
        <v>6037</v>
      </c>
      <c r="L272" s="264">
        <v>1583.111142252342</v>
      </c>
      <c r="M272" s="264">
        <v>6332.444569009368</v>
      </c>
      <c r="N272" s="262"/>
    </row>
    <row r="273" spans="9:14" ht="12.75" x14ac:dyDescent="0.2">
      <c r="I273" s="62" t="str">
        <f t="shared" si="3"/>
        <v>03.03.19</v>
      </c>
      <c r="J273" s="61"/>
      <c r="K273" s="256" t="s">
        <v>6038</v>
      </c>
      <c r="L273" s="240">
        <v>1579.4530699523409</v>
      </c>
      <c r="M273" s="240">
        <v>6317.8122798093636</v>
      </c>
      <c r="N273" s="262"/>
    </row>
    <row r="274" spans="9:14" ht="12.75" x14ac:dyDescent="0.2">
      <c r="I274" s="62" t="str">
        <f t="shared" si="3"/>
        <v>03.03.19</v>
      </c>
      <c r="J274" s="61"/>
      <c r="K274" s="256" t="s">
        <v>6039</v>
      </c>
      <c r="L274" s="240">
        <v>1575.1628397223421</v>
      </c>
      <c r="M274" s="240">
        <v>6300.6513588893686</v>
      </c>
      <c r="N274" s="262"/>
    </row>
    <row r="275" spans="9:14" ht="12.75" x14ac:dyDescent="0.2">
      <c r="I275" s="62" t="str">
        <f t="shared" si="3"/>
        <v>03.03.19</v>
      </c>
      <c r="J275" s="61"/>
      <c r="K275" s="256" t="s">
        <v>6040</v>
      </c>
      <c r="L275" s="240">
        <v>1574.6397110923422</v>
      </c>
      <c r="M275" s="240">
        <v>6298.5588443693687</v>
      </c>
      <c r="N275" s="262"/>
    </row>
    <row r="276" spans="9:14" ht="12.75" x14ac:dyDescent="0.2">
      <c r="I276" s="62" t="str">
        <f t="shared" si="3"/>
        <v>03.03.19</v>
      </c>
      <c r="J276" s="61"/>
      <c r="K276" s="263" t="s">
        <v>6041</v>
      </c>
      <c r="L276" s="264">
        <v>1565.5615979223421</v>
      </c>
      <c r="M276" s="264">
        <v>6262.2463916893685</v>
      </c>
      <c r="N276" s="262"/>
    </row>
    <row r="277" spans="9:14" ht="12.75" x14ac:dyDescent="0.2">
      <c r="I277" s="62" t="str">
        <f t="shared" si="3"/>
        <v>03.03.19</v>
      </c>
      <c r="J277" s="61"/>
      <c r="K277" s="256" t="s">
        <v>6042</v>
      </c>
      <c r="L277" s="240">
        <v>1568.3757566123411</v>
      </c>
      <c r="M277" s="240">
        <v>6273.5030264493644</v>
      </c>
      <c r="N277" s="262"/>
    </row>
    <row r="278" spans="9:14" ht="12.75" x14ac:dyDescent="0.2">
      <c r="I278" s="62" t="str">
        <f t="shared" si="3"/>
        <v>03.03.19</v>
      </c>
      <c r="J278" s="61"/>
      <c r="K278" s="256" t="s">
        <v>6043</v>
      </c>
      <c r="L278" s="240">
        <v>1574.3259788223411</v>
      </c>
      <c r="M278" s="240">
        <v>6297.3039152893643</v>
      </c>
      <c r="N278" s="262"/>
    </row>
    <row r="279" spans="9:14" ht="12.75" x14ac:dyDescent="0.2">
      <c r="I279" s="62" t="str">
        <f t="shared" si="3"/>
        <v>03.03.19</v>
      </c>
      <c r="J279" s="61"/>
      <c r="K279" s="256" t="s">
        <v>6044</v>
      </c>
      <c r="L279" s="240">
        <v>1576.341218312341</v>
      </c>
      <c r="M279" s="240">
        <v>6305.3648732493639</v>
      </c>
      <c r="N279" s="262"/>
    </row>
    <row r="280" spans="9:14" ht="12.75" x14ac:dyDescent="0.2">
      <c r="I280" s="62" t="str">
        <f t="shared" si="3"/>
        <v>03.03.19</v>
      </c>
      <c r="J280" s="61"/>
      <c r="K280" s="263" t="s">
        <v>6045</v>
      </c>
      <c r="L280" s="264">
        <v>1577.2719544823422</v>
      </c>
      <c r="M280" s="264">
        <v>6309.0878179293686</v>
      </c>
      <c r="N280" s="262"/>
    </row>
    <row r="281" spans="9:14" ht="12.75" x14ac:dyDescent="0.2">
      <c r="I281" s="62" t="str">
        <f t="shared" si="3"/>
        <v>03.03.19</v>
      </c>
      <c r="J281" s="61"/>
      <c r="K281" s="256" t="s">
        <v>6046</v>
      </c>
      <c r="L281" s="240">
        <v>1584.6035417123412</v>
      </c>
      <c r="M281" s="240">
        <v>6338.4141668493648</v>
      </c>
      <c r="N281" s="262"/>
    </row>
    <row r="282" spans="9:14" ht="12.75" x14ac:dyDescent="0.2">
      <c r="I282" s="62" t="str">
        <f t="shared" ref="I282:I345" si="4">IF(K282="","",LEFT(K282,8))</f>
        <v>03.03.19</v>
      </c>
      <c r="J282" s="61"/>
      <c r="K282" s="256" t="s">
        <v>6047</v>
      </c>
      <c r="L282" s="240">
        <v>1581.8998700623411</v>
      </c>
      <c r="M282" s="240">
        <v>6327.5994802493642</v>
      </c>
      <c r="N282" s="262"/>
    </row>
    <row r="283" spans="9:14" ht="12.75" x14ac:dyDescent="0.2">
      <c r="I283" s="62" t="str">
        <f t="shared" si="4"/>
        <v>03.03.19</v>
      </c>
      <c r="J283" s="61"/>
      <c r="K283" s="256" t="s">
        <v>6048</v>
      </c>
      <c r="L283" s="240">
        <v>1605.9209491323402</v>
      </c>
      <c r="M283" s="240">
        <v>6423.6837965293607</v>
      </c>
      <c r="N283" s="262"/>
    </row>
    <row r="284" spans="9:14" ht="12.75" x14ac:dyDescent="0.2">
      <c r="I284" s="62" t="str">
        <f t="shared" si="4"/>
        <v>03.03.19</v>
      </c>
      <c r="J284" s="61"/>
      <c r="K284" s="263" t="s">
        <v>6049</v>
      </c>
      <c r="L284" s="264">
        <v>1624.593144642341</v>
      </c>
      <c r="M284" s="264">
        <v>6498.3725785693641</v>
      </c>
      <c r="N284" s="262"/>
    </row>
    <row r="285" spans="9:14" ht="12.75" x14ac:dyDescent="0.2">
      <c r="I285" s="62" t="str">
        <f t="shared" si="4"/>
        <v>03.03.19</v>
      </c>
      <c r="J285" s="61"/>
      <c r="K285" s="256" t="s">
        <v>6050</v>
      </c>
      <c r="L285" s="240">
        <v>1655.2721157523422</v>
      </c>
      <c r="M285" s="240">
        <v>6621.0884630093688</v>
      </c>
      <c r="N285" s="262"/>
    </row>
    <row r="286" spans="9:14" ht="12.75" x14ac:dyDescent="0.2">
      <c r="I286" s="62" t="str">
        <f t="shared" si="4"/>
        <v>03.03.19</v>
      </c>
      <c r="J286" s="61"/>
      <c r="K286" s="256" t="s">
        <v>6051</v>
      </c>
      <c r="L286" s="240">
        <v>1675.6079351423421</v>
      </c>
      <c r="M286" s="240">
        <v>6702.4317405693682</v>
      </c>
      <c r="N286" s="262"/>
    </row>
    <row r="287" spans="9:14" ht="12.75" x14ac:dyDescent="0.2">
      <c r="I287" s="62" t="str">
        <f t="shared" si="4"/>
        <v>03.03.19</v>
      </c>
      <c r="J287" s="61"/>
      <c r="K287" s="256" t="s">
        <v>6052</v>
      </c>
      <c r="L287" s="240">
        <v>1713.216058272342</v>
      </c>
      <c r="M287" s="240">
        <v>6852.8642330893681</v>
      </c>
      <c r="N287" s="262"/>
    </row>
    <row r="288" spans="9:14" ht="12.75" x14ac:dyDescent="0.2">
      <c r="I288" s="62" t="str">
        <f t="shared" si="4"/>
        <v>03.03.19</v>
      </c>
      <c r="J288" s="61"/>
      <c r="K288" s="263" t="s">
        <v>6053</v>
      </c>
      <c r="L288" s="264">
        <v>1762.737467772341</v>
      </c>
      <c r="M288" s="264">
        <v>7050.949871089364</v>
      </c>
      <c r="N288" s="262"/>
    </row>
    <row r="289" spans="9:14" ht="12.75" x14ac:dyDescent="0.2">
      <c r="I289" s="62" t="str">
        <f t="shared" si="4"/>
        <v>03.03.19</v>
      </c>
      <c r="J289" s="61"/>
      <c r="K289" s="256" t="s">
        <v>6054</v>
      </c>
      <c r="L289" s="240">
        <v>1837.6909937623411</v>
      </c>
      <c r="M289" s="240">
        <v>7350.7639750493645</v>
      </c>
      <c r="N289" s="262"/>
    </row>
    <row r="290" spans="9:14" ht="12.75" x14ac:dyDescent="0.2">
      <c r="I290" s="62" t="str">
        <f t="shared" si="4"/>
        <v>03.03.19</v>
      </c>
      <c r="J290" s="61"/>
      <c r="K290" s="256" t="s">
        <v>6055</v>
      </c>
      <c r="L290" s="240">
        <v>1860.112479912342</v>
      </c>
      <c r="M290" s="240">
        <v>7440.449919649368</v>
      </c>
      <c r="N290" s="262"/>
    </row>
    <row r="291" spans="9:14" ht="12.75" x14ac:dyDescent="0.2">
      <c r="I291" s="62" t="str">
        <f t="shared" si="4"/>
        <v>03.03.19</v>
      </c>
      <c r="J291" s="61"/>
      <c r="K291" s="256" t="s">
        <v>6056</v>
      </c>
      <c r="L291" s="240">
        <v>1871.0663091223412</v>
      </c>
      <c r="M291" s="240">
        <v>7484.2652364893647</v>
      </c>
      <c r="N291" s="262"/>
    </row>
    <row r="292" spans="9:14" ht="12.75" x14ac:dyDescent="0.2">
      <c r="I292" s="62" t="str">
        <f t="shared" si="4"/>
        <v>03.03.19</v>
      </c>
      <c r="J292" s="61"/>
      <c r="K292" s="263" t="s">
        <v>6057</v>
      </c>
      <c r="L292" s="264">
        <v>1866.0011439323412</v>
      </c>
      <c r="M292" s="264">
        <v>7464.0045757293647</v>
      </c>
      <c r="N292" s="262"/>
    </row>
    <row r="293" spans="9:14" ht="12.75" x14ac:dyDescent="0.2">
      <c r="I293" s="62" t="str">
        <f t="shared" si="4"/>
        <v>03.03.19</v>
      </c>
      <c r="J293" s="61"/>
      <c r="K293" s="256" t="s">
        <v>6058</v>
      </c>
      <c r="L293" s="240">
        <v>1826.7706668223411</v>
      </c>
      <c r="M293" s="240">
        <v>7307.0826672893645</v>
      </c>
      <c r="N293" s="262"/>
    </row>
    <row r="294" spans="9:14" ht="12.75" x14ac:dyDescent="0.2">
      <c r="I294" s="62" t="str">
        <f t="shared" si="4"/>
        <v>03.03.19</v>
      </c>
      <c r="J294" s="61"/>
      <c r="K294" s="256" t="s">
        <v>6059</v>
      </c>
      <c r="L294" s="240">
        <v>1811.667690282341</v>
      </c>
      <c r="M294" s="240">
        <v>7246.6707611293641</v>
      </c>
      <c r="N294" s="262"/>
    </row>
    <row r="295" spans="9:14" ht="12.75" x14ac:dyDescent="0.2">
      <c r="I295" s="62" t="str">
        <f t="shared" si="4"/>
        <v>03.03.19</v>
      </c>
      <c r="J295" s="61"/>
      <c r="K295" s="256" t="s">
        <v>6060</v>
      </c>
      <c r="L295" s="240">
        <v>1792.2277418523411</v>
      </c>
      <c r="M295" s="240">
        <v>7168.9109674093643</v>
      </c>
      <c r="N295" s="262"/>
    </row>
    <row r="296" spans="9:14" ht="12.75" x14ac:dyDescent="0.2">
      <c r="I296" s="62" t="str">
        <f t="shared" si="4"/>
        <v>03.03.19</v>
      </c>
      <c r="J296" s="61"/>
      <c r="K296" s="263" t="s">
        <v>6061</v>
      </c>
      <c r="L296" s="264">
        <v>1769.373888882342</v>
      </c>
      <c r="M296" s="264">
        <v>7077.4955555293682</v>
      </c>
      <c r="N296" s="262"/>
    </row>
    <row r="297" spans="9:14" ht="12.75" x14ac:dyDescent="0.2">
      <c r="I297" s="62" t="str">
        <f t="shared" si="4"/>
        <v>03.03.19</v>
      </c>
      <c r="J297" s="61"/>
      <c r="K297" s="256" t="s">
        <v>6062</v>
      </c>
      <c r="L297" s="240">
        <v>1748.7672287923419</v>
      </c>
      <c r="M297" s="240">
        <v>6995.0689151693678</v>
      </c>
      <c r="N297" s="262"/>
    </row>
    <row r="298" spans="9:14" ht="12.75" x14ac:dyDescent="0.2">
      <c r="I298" s="62" t="str">
        <f t="shared" si="4"/>
        <v>03.03.19</v>
      </c>
      <c r="J298" s="61"/>
      <c r="K298" s="256" t="s">
        <v>6063</v>
      </c>
      <c r="L298" s="240">
        <v>1725.3407404723409</v>
      </c>
      <c r="M298" s="240">
        <v>6901.3629618893638</v>
      </c>
      <c r="N298" s="262"/>
    </row>
    <row r="299" spans="9:14" ht="12.75" x14ac:dyDescent="0.2">
      <c r="I299" s="62" t="str">
        <f t="shared" si="4"/>
        <v>03.03.19</v>
      </c>
      <c r="J299" s="61"/>
      <c r="K299" s="256" t="s">
        <v>6064</v>
      </c>
      <c r="L299" s="240">
        <v>1704.8377457323411</v>
      </c>
      <c r="M299" s="240">
        <v>6819.3509829293644</v>
      </c>
      <c r="N299" s="262"/>
    </row>
    <row r="300" spans="9:14" ht="12.75" x14ac:dyDescent="0.2">
      <c r="I300" s="62" t="str">
        <f t="shared" si="4"/>
        <v>03.03.19</v>
      </c>
      <c r="J300" s="61"/>
      <c r="K300" s="263" t="s">
        <v>6065</v>
      </c>
      <c r="L300" s="264">
        <v>1676.1234441623412</v>
      </c>
      <c r="M300" s="264">
        <v>6704.4937766493649</v>
      </c>
      <c r="N300" s="262"/>
    </row>
    <row r="301" spans="9:14" ht="12.75" x14ac:dyDescent="0.2">
      <c r="I301" s="62" t="str">
        <f t="shared" si="4"/>
        <v>03.03.19</v>
      </c>
      <c r="J301" s="61"/>
      <c r="K301" s="256" t="s">
        <v>6066</v>
      </c>
      <c r="L301" s="240">
        <v>1661.5476024923412</v>
      </c>
      <c r="M301" s="240">
        <v>6646.1904099693647</v>
      </c>
      <c r="N301" s="262"/>
    </row>
    <row r="302" spans="9:14" ht="12.75" x14ac:dyDescent="0.2">
      <c r="I302" s="62" t="str">
        <f t="shared" si="4"/>
        <v>03.03.19</v>
      </c>
      <c r="J302" s="61"/>
      <c r="K302" s="256" t="s">
        <v>6067</v>
      </c>
      <c r="L302" s="240">
        <v>1637.6193271023421</v>
      </c>
      <c r="M302" s="240">
        <v>6550.4773084093686</v>
      </c>
      <c r="N302" s="262"/>
    </row>
    <row r="303" spans="9:14" ht="12.75" x14ac:dyDescent="0.2">
      <c r="I303" s="62" t="str">
        <f t="shared" si="4"/>
        <v>03.03.19</v>
      </c>
      <c r="J303" s="61"/>
      <c r="K303" s="256" t="s">
        <v>6068</v>
      </c>
      <c r="L303" s="240">
        <v>1632.290879672342</v>
      </c>
      <c r="M303" s="240">
        <v>6529.1635186893682</v>
      </c>
      <c r="N303" s="262"/>
    </row>
    <row r="304" spans="9:14" ht="12.75" x14ac:dyDescent="0.2">
      <c r="I304" s="62" t="str">
        <f t="shared" si="4"/>
        <v>03.03.19</v>
      </c>
      <c r="J304" s="61"/>
      <c r="K304" s="263" t="s">
        <v>6069</v>
      </c>
      <c r="L304" s="264">
        <v>1626.07602022234</v>
      </c>
      <c r="M304" s="264">
        <v>6504.3040808893602</v>
      </c>
      <c r="N304" s="262"/>
    </row>
    <row r="305" spans="9:14" ht="12.75" x14ac:dyDescent="0.2">
      <c r="I305" s="62" t="str">
        <f t="shared" si="4"/>
        <v>03.03.19</v>
      </c>
      <c r="J305" s="61"/>
      <c r="K305" s="256" t="s">
        <v>6070</v>
      </c>
      <c r="L305" s="240">
        <v>1685.058880322342</v>
      </c>
      <c r="M305" s="240">
        <v>6740.2355212893681</v>
      </c>
      <c r="N305" s="262"/>
    </row>
    <row r="306" spans="9:14" ht="12.75" x14ac:dyDescent="0.2">
      <c r="I306" s="62" t="str">
        <f t="shared" si="4"/>
        <v>03.03.19</v>
      </c>
      <c r="J306" s="61"/>
      <c r="K306" s="256" t="s">
        <v>6071</v>
      </c>
      <c r="L306" s="240">
        <v>1668.5913844823419</v>
      </c>
      <c r="M306" s="240">
        <v>6674.3655379293677</v>
      </c>
      <c r="N306" s="262"/>
    </row>
    <row r="307" spans="9:14" ht="12.75" x14ac:dyDescent="0.2">
      <c r="I307" s="62" t="str">
        <f t="shared" si="4"/>
        <v>03.03.19</v>
      </c>
      <c r="J307" s="61"/>
      <c r="K307" s="256" t="s">
        <v>6072</v>
      </c>
      <c r="L307" s="240">
        <v>1643.5708860123411</v>
      </c>
      <c r="M307" s="240">
        <v>6574.2835440493645</v>
      </c>
      <c r="N307" s="262"/>
    </row>
    <row r="308" spans="9:14" ht="12.75" x14ac:dyDescent="0.2">
      <c r="I308" s="62" t="str">
        <f t="shared" si="4"/>
        <v>03.03.19</v>
      </c>
      <c r="J308" s="61"/>
      <c r="K308" s="263" t="s">
        <v>6073</v>
      </c>
      <c r="L308" s="264">
        <v>1616.7929340123412</v>
      </c>
      <c r="M308" s="264">
        <v>6467.1717360493649</v>
      </c>
      <c r="N308" s="262"/>
    </row>
    <row r="309" spans="9:14" ht="12.75" x14ac:dyDescent="0.2">
      <c r="I309" s="62" t="str">
        <f t="shared" si="4"/>
        <v>03.03.19</v>
      </c>
      <c r="J309" s="61"/>
      <c r="K309" s="256" t="s">
        <v>6074</v>
      </c>
      <c r="L309" s="240">
        <v>1596.2754459923419</v>
      </c>
      <c r="M309" s="240">
        <v>6385.1017839693677</v>
      </c>
      <c r="N309" s="262"/>
    </row>
    <row r="310" spans="9:14" ht="12.75" x14ac:dyDescent="0.2">
      <c r="I310" s="62" t="str">
        <f t="shared" si="4"/>
        <v>03.03.19</v>
      </c>
      <c r="J310" s="61"/>
      <c r="K310" s="256" t="s">
        <v>6075</v>
      </c>
      <c r="L310" s="240">
        <v>1557.5330710323412</v>
      </c>
      <c r="M310" s="240">
        <v>6230.132284129365</v>
      </c>
      <c r="N310" s="262"/>
    </row>
    <row r="311" spans="9:14" ht="12.75" x14ac:dyDescent="0.2">
      <c r="I311" s="62" t="str">
        <f t="shared" si="4"/>
        <v>03.03.19</v>
      </c>
      <c r="J311" s="61"/>
      <c r="K311" s="256" t="s">
        <v>6076</v>
      </c>
      <c r="L311" s="240">
        <v>1532.914118922341</v>
      </c>
      <c r="M311" s="240">
        <v>6131.656475689364</v>
      </c>
      <c r="N311" s="262"/>
    </row>
    <row r="312" spans="9:14" ht="12.75" x14ac:dyDescent="0.2">
      <c r="I312" s="62" t="str">
        <f t="shared" si="4"/>
        <v>03.03.19</v>
      </c>
      <c r="J312" s="61"/>
      <c r="K312" s="263" t="s">
        <v>6077</v>
      </c>
      <c r="L312" s="264">
        <v>1521.0195950923421</v>
      </c>
      <c r="M312" s="264">
        <v>6084.0783803693685</v>
      </c>
      <c r="N312" s="262"/>
    </row>
    <row r="313" spans="9:14" ht="12.75" x14ac:dyDescent="0.2">
      <c r="I313" s="62" t="str">
        <f t="shared" si="4"/>
        <v>04.03.19</v>
      </c>
      <c r="J313" s="61"/>
      <c r="K313" s="256" t="s">
        <v>6078</v>
      </c>
      <c r="L313" s="240">
        <v>1526.174502332341</v>
      </c>
      <c r="M313" s="240">
        <v>6104.6980093293641</v>
      </c>
      <c r="N313" s="262"/>
    </row>
    <row r="314" spans="9:14" ht="12.75" x14ac:dyDescent="0.2">
      <c r="I314" s="62" t="str">
        <f t="shared" si="4"/>
        <v>04.03.19</v>
      </c>
      <c r="J314" s="61"/>
      <c r="K314" s="256" t="s">
        <v>6079</v>
      </c>
      <c r="L314" s="240">
        <v>1502.2082753523421</v>
      </c>
      <c r="M314" s="240">
        <v>6008.8331014093683</v>
      </c>
      <c r="N314" s="262"/>
    </row>
    <row r="315" spans="9:14" ht="12.75" x14ac:dyDescent="0.2">
      <c r="I315" s="62" t="str">
        <f t="shared" si="4"/>
        <v>04.03.19</v>
      </c>
      <c r="J315" s="61"/>
      <c r="K315" s="256" t="s">
        <v>6080</v>
      </c>
      <c r="L315" s="240">
        <v>1476.8706335723409</v>
      </c>
      <c r="M315" s="240">
        <v>5907.4825342893637</v>
      </c>
      <c r="N315" s="262"/>
    </row>
    <row r="316" spans="9:14" ht="12.75" x14ac:dyDescent="0.2">
      <c r="I316" s="62" t="str">
        <f t="shared" si="4"/>
        <v>04.03.19</v>
      </c>
      <c r="J316" s="61"/>
      <c r="K316" s="263" t="s">
        <v>6081</v>
      </c>
      <c r="L316" s="264">
        <v>1467.24181560234</v>
      </c>
      <c r="M316" s="264">
        <v>5868.96726240936</v>
      </c>
      <c r="N316" s="262"/>
    </row>
    <row r="317" spans="9:14" ht="12.75" x14ac:dyDescent="0.2">
      <c r="I317" s="62" t="str">
        <f t="shared" si="4"/>
        <v>04.03.19</v>
      </c>
      <c r="J317" s="61"/>
      <c r="K317" s="256" t="s">
        <v>6082</v>
      </c>
      <c r="L317" s="240">
        <v>1458.1890236923412</v>
      </c>
      <c r="M317" s="240">
        <v>5832.7560947693646</v>
      </c>
      <c r="N317" s="262"/>
    </row>
    <row r="318" spans="9:14" ht="12.75" x14ac:dyDescent="0.2">
      <c r="I318" s="62" t="str">
        <f t="shared" si="4"/>
        <v>04.03.19</v>
      </c>
      <c r="J318" s="61"/>
      <c r="K318" s="256" t="s">
        <v>6083</v>
      </c>
      <c r="L318" s="240">
        <v>1437.985363812342</v>
      </c>
      <c r="M318" s="240">
        <v>5751.9414552493681</v>
      </c>
      <c r="N318" s="262"/>
    </row>
    <row r="319" spans="9:14" ht="12.75" x14ac:dyDescent="0.2">
      <c r="I319" s="62" t="str">
        <f t="shared" si="4"/>
        <v>04.03.19</v>
      </c>
      <c r="J319" s="61"/>
      <c r="K319" s="256" t="s">
        <v>6084</v>
      </c>
      <c r="L319" s="240">
        <v>1429.727979862341</v>
      </c>
      <c r="M319" s="240">
        <v>5718.9119194493642</v>
      </c>
      <c r="N319" s="262"/>
    </row>
    <row r="320" spans="9:14" ht="12.75" x14ac:dyDescent="0.2">
      <c r="I320" s="62" t="str">
        <f t="shared" si="4"/>
        <v>04.03.19</v>
      </c>
      <c r="J320" s="61"/>
      <c r="K320" s="263" t="s">
        <v>6085</v>
      </c>
      <c r="L320" s="264">
        <v>1412.6103357123411</v>
      </c>
      <c r="M320" s="264">
        <v>5650.4413428493644</v>
      </c>
      <c r="N320" s="262"/>
    </row>
    <row r="321" spans="9:14" ht="12.75" x14ac:dyDescent="0.2">
      <c r="I321" s="62" t="str">
        <f t="shared" si="4"/>
        <v>04.03.19</v>
      </c>
      <c r="J321" s="61"/>
      <c r="K321" s="256" t="s">
        <v>6086</v>
      </c>
      <c r="L321" s="240">
        <v>1435.9109499823421</v>
      </c>
      <c r="M321" s="240">
        <v>5743.6437999293685</v>
      </c>
      <c r="N321" s="262"/>
    </row>
    <row r="322" spans="9:14" ht="12.75" x14ac:dyDescent="0.2">
      <c r="I322" s="62" t="str">
        <f t="shared" si="4"/>
        <v>04.03.19</v>
      </c>
      <c r="J322" s="61"/>
      <c r="K322" s="256" t="s">
        <v>6087</v>
      </c>
      <c r="L322" s="240">
        <v>1427.6824488823411</v>
      </c>
      <c r="M322" s="240">
        <v>5710.7297955293643</v>
      </c>
      <c r="N322" s="262"/>
    </row>
    <row r="323" spans="9:14" ht="12.75" x14ac:dyDescent="0.2">
      <c r="I323" s="62" t="str">
        <f t="shared" si="4"/>
        <v>04.03.19</v>
      </c>
      <c r="J323" s="61"/>
      <c r="K323" s="256" t="s">
        <v>6088</v>
      </c>
      <c r="L323" s="240">
        <v>1415.0386193723411</v>
      </c>
      <c r="M323" s="240">
        <v>5660.1544774893646</v>
      </c>
      <c r="N323" s="262"/>
    </row>
    <row r="324" spans="9:14" ht="12.75" x14ac:dyDescent="0.2">
      <c r="I324" s="62" t="str">
        <f t="shared" si="4"/>
        <v>04.03.19</v>
      </c>
      <c r="J324" s="61"/>
      <c r="K324" s="263" t="s">
        <v>6089</v>
      </c>
      <c r="L324" s="264">
        <v>1413.4292313323401</v>
      </c>
      <c r="M324" s="264">
        <v>5653.7169253293605</v>
      </c>
      <c r="N324" s="262"/>
    </row>
    <row r="325" spans="9:14" ht="12.75" x14ac:dyDescent="0.2">
      <c r="I325" s="62" t="str">
        <f t="shared" si="4"/>
        <v>04.03.19</v>
      </c>
      <c r="J325" s="61"/>
      <c r="K325" s="256" t="s">
        <v>6090</v>
      </c>
      <c r="L325" s="240">
        <v>1413.1085281423411</v>
      </c>
      <c r="M325" s="240">
        <v>5652.4341125693645</v>
      </c>
      <c r="N325" s="262"/>
    </row>
    <row r="326" spans="9:14" ht="12.75" x14ac:dyDescent="0.2">
      <c r="I326" s="62" t="str">
        <f t="shared" si="4"/>
        <v>04.03.19</v>
      </c>
      <c r="J326" s="61"/>
      <c r="K326" s="256" t="s">
        <v>6091</v>
      </c>
      <c r="L326" s="240">
        <v>1408.063528052342</v>
      </c>
      <c r="M326" s="240">
        <v>5632.254112209368</v>
      </c>
      <c r="N326" s="262"/>
    </row>
    <row r="327" spans="9:14" ht="12.75" x14ac:dyDescent="0.2">
      <c r="I327" s="62" t="str">
        <f t="shared" si="4"/>
        <v>04.03.19</v>
      </c>
      <c r="J327" s="61"/>
      <c r="K327" s="256" t="s">
        <v>6092</v>
      </c>
      <c r="L327" s="240">
        <v>1395.6618859223411</v>
      </c>
      <c r="M327" s="240">
        <v>5582.6475436893643</v>
      </c>
      <c r="N327" s="262"/>
    </row>
    <row r="328" spans="9:14" ht="12.75" x14ac:dyDescent="0.2">
      <c r="I328" s="62" t="str">
        <f t="shared" si="4"/>
        <v>04.03.19</v>
      </c>
      <c r="J328" s="61"/>
      <c r="K328" s="263" t="s">
        <v>6093</v>
      </c>
      <c r="L328" s="264">
        <v>1417.1657236823421</v>
      </c>
      <c r="M328" s="264">
        <v>5668.6628947293684</v>
      </c>
      <c r="N328" s="262"/>
    </row>
    <row r="329" spans="9:14" ht="12.75" x14ac:dyDescent="0.2">
      <c r="I329" s="62" t="str">
        <f t="shared" si="4"/>
        <v>04.03.19</v>
      </c>
      <c r="J329" s="61"/>
      <c r="K329" s="256" t="s">
        <v>6094</v>
      </c>
      <c r="L329" s="240">
        <v>1439.7520351823421</v>
      </c>
      <c r="M329" s="240">
        <v>5759.0081407293683</v>
      </c>
      <c r="N329" s="262"/>
    </row>
    <row r="330" spans="9:14" ht="12.75" x14ac:dyDescent="0.2">
      <c r="I330" s="62" t="str">
        <f t="shared" si="4"/>
        <v>04.03.19</v>
      </c>
      <c r="J330" s="61"/>
      <c r="K330" s="256" t="s">
        <v>6095</v>
      </c>
      <c r="L330" s="240">
        <v>1454.4411461323409</v>
      </c>
      <c r="M330" s="240">
        <v>5817.7645845293637</v>
      </c>
      <c r="N330" s="262"/>
    </row>
    <row r="331" spans="9:14" ht="12.75" x14ac:dyDescent="0.2">
      <c r="I331" s="62" t="str">
        <f t="shared" si="4"/>
        <v>04.03.19</v>
      </c>
      <c r="J331" s="61"/>
      <c r="K331" s="256" t="s">
        <v>6096</v>
      </c>
      <c r="L331" s="240">
        <v>1468.16987340234</v>
      </c>
      <c r="M331" s="240">
        <v>5872.6794936093602</v>
      </c>
      <c r="N331" s="262"/>
    </row>
    <row r="332" spans="9:14" ht="12.75" x14ac:dyDescent="0.2">
      <c r="I332" s="62" t="str">
        <f t="shared" si="4"/>
        <v>04.03.19</v>
      </c>
      <c r="J332" s="61"/>
      <c r="K332" s="263" t="s">
        <v>6097</v>
      </c>
      <c r="L332" s="264">
        <v>1502.7904330523411</v>
      </c>
      <c r="M332" s="264">
        <v>6011.1617322093643</v>
      </c>
      <c r="N332" s="262"/>
    </row>
    <row r="333" spans="9:14" ht="12.75" x14ac:dyDescent="0.2">
      <c r="I333" s="62" t="str">
        <f t="shared" si="4"/>
        <v>04.03.19</v>
      </c>
      <c r="J333" s="61"/>
      <c r="K333" s="256" t="s">
        <v>6098</v>
      </c>
      <c r="L333" s="240">
        <v>1585.2381902023401</v>
      </c>
      <c r="M333" s="240">
        <v>6340.9527608093604</v>
      </c>
      <c r="N333" s="262"/>
    </row>
    <row r="334" spans="9:14" ht="12.75" x14ac:dyDescent="0.2">
      <c r="I334" s="62" t="str">
        <f t="shared" si="4"/>
        <v>04.03.19</v>
      </c>
      <c r="J334" s="61"/>
      <c r="K334" s="256" t="s">
        <v>6099</v>
      </c>
      <c r="L334" s="240">
        <v>1635.4413427723412</v>
      </c>
      <c r="M334" s="240">
        <v>6541.7653710893646</v>
      </c>
      <c r="N334" s="262"/>
    </row>
    <row r="335" spans="9:14" ht="12.75" x14ac:dyDescent="0.2">
      <c r="I335" s="62" t="str">
        <f t="shared" si="4"/>
        <v>04.03.19</v>
      </c>
      <c r="J335" s="61"/>
      <c r="K335" s="256" t="s">
        <v>6100</v>
      </c>
      <c r="L335" s="240">
        <v>1689.6160455923421</v>
      </c>
      <c r="M335" s="240">
        <v>6758.4641823693682</v>
      </c>
      <c r="N335" s="262"/>
    </row>
    <row r="336" spans="9:14" ht="12.75" x14ac:dyDescent="0.2">
      <c r="I336" s="62" t="str">
        <f t="shared" si="4"/>
        <v>04.03.19</v>
      </c>
      <c r="J336" s="61"/>
      <c r="K336" s="263" t="s">
        <v>6101</v>
      </c>
      <c r="L336" s="264">
        <v>1761.0270229823411</v>
      </c>
      <c r="M336" s="264">
        <v>7044.1080919293645</v>
      </c>
      <c r="N336" s="262"/>
    </row>
    <row r="337" spans="9:14" ht="12.75" x14ac:dyDescent="0.2">
      <c r="I337" s="62" t="str">
        <f t="shared" si="4"/>
        <v>04.03.19</v>
      </c>
      <c r="J337" s="61"/>
      <c r="K337" s="256" t="s">
        <v>6102</v>
      </c>
      <c r="L337" s="240">
        <v>1868.9624790223422</v>
      </c>
      <c r="M337" s="240">
        <v>7475.8499160893689</v>
      </c>
      <c r="N337" s="262"/>
    </row>
    <row r="338" spans="9:14" ht="12.75" x14ac:dyDescent="0.2">
      <c r="I338" s="62" t="str">
        <f t="shared" si="4"/>
        <v>04.03.19</v>
      </c>
      <c r="J338" s="61"/>
      <c r="K338" s="256" t="s">
        <v>6103</v>
      </c>
      <c r="L338" s="240">
        <v>1955.3857161923411</v>
      </c>
      <c r="M338" s="240">
        <v>7821.5428647693643</v>
      </c>
      <c r="N338" s="262"/>
    </row>
    <row r="339" spans="9:14" ht="12.75" x14ac:dyDescent="0.2">
      <c r="I339" s="62" t="str">
        <f t="shared" si="4"/>
        <v>04.03.19</v>
      </c>
      <c r="J339" s="61"/>
      <c r="K339" s="256" t="s">
        <v>6104</v>
      </c>
      <c r="L339" s="240">
        <v>2005.6616153523421</v>
      </c>
      <c r="M339" s="240">
        <v>8022.6464614093684</v>
      </c>
      <c r="N339" s="262"/>
    </row>
    <row r="340" spans="9:14" ht="12.75" x14ac:dyDescent="0.2">
      <c r="I340" s="62" t="str">
        <f t="shared" si="4"/>
        <v>04.03.19</v>
      </c>
      <c r="J340" s="61"/>
      <c r="K340" s="263" t="s">
        <v>6105</v>
      </c>
      <c r="L340" s="264">
        <v>2034.0006481523421</v>
      </c>
      <c r="M340" s="264">
        <v>8136.0025926093685</v>
      </c>
      <c r="N340" s="262"/>
    </row>
    <row r="341" spans="9:14" ht="12.75" x14ac:dyDescent="0.2">
      <c r="I341" s="62" t="str">
        <f t="shared" si="4"/>
        <v>04.03.19</v>
      </c>
      <c r="J341" s="61"/>
      <c r="K341" s="256" t="s">
        <v>6106</v>
      </c>
      <c r="L341" s="240">
        <v>2132.8236357423411</v>
      </c>
      <c r="M341" s="240">
        <v>8531.2945429693646</v>
      </c>
      <c r="N341" s="262"/>
    </row>
    <row r="342" spans="9:14" ht="12.75" x14ac:dyDescent="0.2">
      <c r="I342" s="62" t="str">
        <f t="shared" si="4"/>
        <v>04.03.19</v>
      </c>
      <c r="J342" s="61"/>
      <c r="K342" s="256" t="s">
        <v>6107</v>
      </c>
      <c r="L342" s="240">
        <v>2167.3900450323422</v>
      </c>
      <c r="M342" s="240">
        <v>8669.5601801293687</v>
      </c>
      <c r="N342" s="262"/>
    </row>
    <row r="343" spans="9:14" ht="12.75" x14ac:dyDescent="0.2">
      <c r="I343" s="62" t="str">
        <f t="shared" si="4"/>
        <v>04.03.19</v>
      </c>
      <c r="J343" s="61"/>
      <c r="K343" s="256" t="s">
        <v>6108</v>
      </c>
      <c r="L343" s="240">
        <v>2177.739241962342</v>
      </c>
      <c r="M343" s="240">
        <v>8710.9569678493681</v>
      </c>
      <c r="N343" s="262"/>
    </row>
    <row r="344" spans="9:14" ht="12.75" x14ac:dyDescent="0.2">
      <c r="I344" s="62" t="str">
        <f t="shared" si="4"/>
        <v>04.03.19</v>
      </c>
      <c r="J344" s="61"/>
      <c r="K344" s="263" t="s">
        <v>6109</v>
      </c>
      <c r="L344" s="264">
        <v>2192.0559530523415</v>
      </c>
      <c r="M344" s="264">
        <v>8768.2238122093659</v>
      </c>
      <c r="N344" s="262"/>
    </row>
    <row r="345" spans="9:14" ht="12.75" x14ac:dyDescent="0.2">
      <c r="I345" s="62" t="str">
        <f t="shared" si="4"/>
        <v>04.03.19</v>
      </c>
      <c r="J345" s="61"/>
      <c r="K345" s="256" t="s">
        <v>6110</v>
      </c>
      <c r="L345" s="240">
        <v>2216.4549859123422</v>
      </c>
      <c r="M345" s="240">
        <v>8865.8199436493687</v>
      </c>
      <c r="N345" s="262"/>
    </row>
    <row r="346" spans="9:14" ht="12.75" x14ac:dyDescent="0.2">
      <c r="I346" s="62" t="str">
        <f t="shared" ref="I346:I409" si="5">IF(K346="","",LEFT(K346,8))</f>
        <v>04.03.19</v>
      </c>
      <c r="J346" s="61"/>
      <c r="K346" s="256" t="s">
        <v>6111</v>
      </c>
      <c r="L346" s="240">
        <v>2219.0479991923421</v>
      </c>
      <c r="M346" s="240">
        <v>8876.1919967693684</v>
      </c>
      <c r="N346" s="262"/>
    </row>
    <row r="347" spans="9:14" ht="12.75" x14ac:dyDescent="0.2">
      <c r="I347" s="62" t="str">
        <f t="shared" si="5"/>
        <v>04.03.19</v>
      </c>
      <c r="J347" s="61"/>
      <c r="K347" s="256" t="s">
        <v>6112</v>
      </c>
      <c r="L347" s="240">
        <v>2221.7602424423412</v>
      </c>
      <c r="M347" s="240">
        <v>8887.0409697693649</v>
      </c>
      <c r="N347" s="262"/>
    </row>
    <row r="348" spans="9:14" ht="12.75" x14ac:dyDescent="0.2">
      <c r="I348" s="62" t="str">
        <f t="shared" si="5"/>
        <v>04.03.19</v>
      </c>
      <c r="J348" s="61"/>
      <c r="K348" s="263" t="s">
        <v>6113</v>
      </c>
      <c r="L348" s="264">
        <v>2227.5567971723431</v>
      </c>
      <c r="M348" s="264">
        <v>8910.2271886893723</v>
      </c>
      <c r="N348" s="262"/>
    </row>
    <row r="349" spans="9:14" ht="12.75" x14ac:dyDescent="0.2">
      <c r="I349" s="62" t="str">
        <f t="shared" si="5"/>
        <v>04.03.19</v>
      </c>
      <c r="J349" s="61"/>
      <c r="K349" s="256" t="s">
        <v>6114</v>
      </c>
      <c r="L349" s="240">
        <v>2206.3234365023422</v>
      </c>
      <c r="M349" s="240">
        <v>8825.293746009369</v>
      </c>
      <c r="N349" s="262"/>
    </row>
    <row r="350" spans="9:14" ht="12.75" x14ac:dyDescent="0.2">
      <c r="I350" s="62" t="str">
        <f t="shared" si="5"/>
        <v>04.03.19</v>
      </c>
      <c r="J350" s="61"/>
      <c r="K350" s="256" t="s">
        <v>6115</v>
      </c>
      <c r="L350" s="240">
        <v>2208.1657963223411</v>
      </c>
      <c r="M350" s="240">
        <v>8832.6631852893643</v>
      </c>
      <c r="N350" s="262"/>
    </row>
    <row r="351" spans="9:14" ht="12.75" x14ac:dyDescent="0.2">
      <c r="I351" s="62" t="str">
        <f t="shared" si="5"/>
        <v>04.03.19</v>
      </c>
      <c r="J351" s="61"/>
      <c r="K351" s="256" t="s">
        <v>6116</v>
      </c>
      <c r="L351" s="240">
        <v>2217.6607369123408</v>
      </c>
      <c r="M351" s="240">
        <v>8870.6429476493631</v>
      </c>
      <c r="N351" s="262"/>
    </row>
    <row r="352" spans="9:14" ht="12.75" x14ac:dyDescent="0.2">
      <c r="I352" s="62" t="str">
        <f t="shared" si="5"/>
        <v>04.03.19</v>
      </c>
      <c r="J352" s="61"/>
      <c r="K352" s="263" t="s">
        <v>6117</v>
      </c>
      <c r="L352" s="264">
        <v>2218.3174081323418</v>
      </c>
      <c r="M352" s="264">
        <v>8873.2696325293673</v>
      </c>
      <c r="N352" s="262"/>
    </row>
    <row r="353" spans="9:14" ht="12.75" x14ac:dyDescent="0.2">
      <c r="I353" s="62" t="str">
        <f t="shared" si="5"/>
        <v>04.03.19</v>
      </c>
      <c r="J353" s="61"/>
      <c r="K353" s="256" t="s">
        <v>6118</v>
      </c>
      <c r="L353" s="240">
        <v>2211.0048897423421</v>
      </c>
      <c r="M353" s="240">
        <v>8844.0195589693685</v>
      </c>
      <c r="N353" s="262"/>
    </row>
    <row r="354" spans="9:14" ht="12.75" x14ac:dyDescent="0.2">
      <c r="I354" s="62" t="str">
        <f t="shared" si="5"/>
        <v>04.03.19</v>
      </c>
      <c r="J354" s="61"/>
      <c r="K354" s="256" t="s">
        <v>6119</v>
      </c>
      <c r="L354" s="240">
        <v>2211.660443582341</v>
      </c>
      <c r="M354" s="240">
        <v>8846.6417743293641</v>
      </c>
      <c r="N354" s="262"/>
    </row>
    <row r="355" spans="9:14" ht="12.75" x14ac:dyDescent="0.2">
      <c r="I355" s="62" t="str">
        <f t="shared" si="5"/>
        <v>04.03.19</v>
      </c>
      <c r="J355" s="61"/>
      <c r="K355" s="256" t="s">
        <v>6120</v>
      </c>
      <c r="L355" s="240">
        <v>2218.4470752323409</v>
      </c>
      <c r="M355" s="240">
        <v>8873.7883009293637</v>
      </c>
      <c r="N355" s="262"/>
    </row>
    <row r="356" spans="9:14" ht="12.75" x14ac:dyDescent="0.2">
      <c r="I356" s="62" t="str">
        <f t="shared" si="5"/>
        <v>04.03.19</v>
      </c>
      <c r="J356" s="61"/>
      <c r="K356" s="263" t="s">
        <v>6121</v>
      </c>
      <c r="L356" s="264">
        <v>2214.3694406823411</v>
      </c>
      <c r="M356" s="264">
        <v>8857.4777627293643</v>
      </c>
      <c r="N356" s="262"/>
    </row>
    <row r="357" spans="9:14" ht="12.75" x14ac:dyDescent="0.2">
      <c r="I357" s="62" t="str">
        <f t="shared" si="5"/>
        <v>04.03.19</v>
      </c>
      <c r="J357" s="61"/>
      <c r="K357" s="256" t="s">
        <v>6122</v>
      </c>
      <c r="L357" s="240">
        <v>2209.8693528423432</v>
      </c>
      <c r="M357" s="240">
        <v>8839.4774113693729</v>
      </c>
      <c r="N357" s="262"/>
    </row>
    <row r="358" spans="9:14" ht="12.75" x14ac:dyDescent="0.2">
      <c r="I358" s="62" t="str">
        <f t="shared" si="5"/>
        <v>04.03.19</v>
      </c>
      <c r="J358" s="61"/>
      <c r="K358" s="256" t="s">
        <v>6123</v>
      </c>
      <c r="L358" s="240">
        <v>2215.6102649223412</v>
      </c>
      <c r="M358" s="240">
        <v>8862.4410596893649</v>
      </c>
      <c r="N358" s="262"/>
    </row>
    <row r="359" spans="9:14" ht="12.75" x14ac:dyDescent="0.2">
      <c r="I359" s="62" t="str">
        <f t="shared" si="5"/>
        <v>04.03.19</v>
      </c>
      <c r="J359" s="61"/>
      <c r="K359" s="256" t="s">
        <v>6124</v>
      </c>
      <c r="L359" s="240">
        <v>2215.6626153823413</v>
      </c>
      <c r="M359" s="240">
        <v>8862.6504615293652</v>
      </c>
      <c r="N359" s="262"/>
    </row>
    <row r="360" spans="9:14" ht="12.75" x14ac:dyDescent="0.2">
      <c r="I360" s="62" t="str">
        <f t="shared" si="5"/>
        <v>04.03.19</v>
      </c>
      <c r="J360" s="61"/>
      <c r="K360" s="263" t="s">
        <v>6125</v>
      </c>
      <c r="L360" s="264">
        <v>2212.3216121123414</v>
      </c>
      <c r="M360" s="264">
        <v>8849.2864484493657</v>
      </c>
      <c r="N360" s="262"/>
    </row>
    <row r="361" spans="9:14" ht="12.75" x14ac:dyDescent="0.2">
      <c r="I361" s="62" t="str">
        <f t="shared" si="5"/>
        <v>04.03.19</v>
      </c>
      <c r="J361" s="61"/>
      <c r="K361" s="256" t="s">
        <v>6126</v>
      </c>
      <c r="L361" s="240">
        <v>2189.122136472341</v>
      </c>
      <c r="M361" s="240">
        <v>8756.4885458893641</v>
      </c>
      <c r="N361" s="262"/>
    </row>
    <row r="362" spans="9:14" ht="12.75" x14ac:dyDescent="0.2">
      <c r="I362" s="62" t="str">
        <f t="shared" si="5"/>
        <v>04.03.19</v>
      </c>
      <c r="J362" s="61"/>
      <c r="K362" s="256" t="s">
        <v>6127</v>
      </c>
      <c r="L362" s="240">
        <v>2157.970130152341</v>
      </c>
      <c r="M362" s="240">
        <v>8631.8805206093639</v>
      </c>
      <c r="N362" s="262"/>
    </row>
    <row r="363" spans="9:14" ht="12.75" x14ac:dyDescent="0.2">
      <c r="I363" s="62" t="str">
        <f t="shared" si="5"/>
        <v>04.03.19</v>
      </c>
      <c r="J363" s="61"/>
      <c r="K363" s="256" t="s">
        <v>6128</v>
      </c>
      <c r="L363" s="240">
        <v>2145.8506848923412</v>
      </c>
      <c r="M363" s="240">
        <v>8583.4027395693647</v>
      </c>
      <c r="N363" s="262"/>
    </row>
    <row r="364" spans="9:14" ht="12.75" x14ac:dyDescent="0.2">
      <c r="I364" s="62" t="str">
        <f t="shared" si="5"/>
        <v>04.03.19</v>
      </c>
      <c r="J364" s="61"/>
      <c r="K364" s="263" t="s">
        <v>6129</v>
      </c>
      <c r="L364" s="264">
        <v>2141.0452490723442</v>
      </c>
      <c r="M364" s="264">
        <v>8564.1809962893767</v>
      </c>
      <c r="N364" s="262"/>
    </row>
    <row r="365" spans="9:14" ht="12.75" x14ac:dyDescent="0.2">
      <c r="I365" s="62" t="str">
        <f t="shared" si="5"/>
        <v>04.03.19</v>
      </c>
      <c r="J365" s="61"/>
      <c r="K365" s="256" t="s">
        <v>6130</v>
      </c>
      <c r="L365" s="240">
        <v>2159.8319823123411</v>
      </c>
      <c r="M365" s="240">
        <v>8639.3279292493644</v>
      </c>
      <c r="N365" s="262"/>
    </row>
    <row r="366" spans="9:14" ht="12.75" x14ac:dyDescent="0.2">
      <c r="I366" s="62" t="str">
        <f t="shared" si="5"/>
        <v>04.03.19</v>
      </c>
      <c r="J366" s="61"/>
      <c r="K366" s="256" t="s">
        <v>6131</v>
      </c>
      <c r="L366" s="240">
        <v>2157.0811869223407</v>
      </c>
      <c r="M366" s="240">
        <v>8628.324747689363</v>
      </c>
      <c r="N366" s="262"/>
    </row>
    <row r="367" spans="9:14" ht="12.75" x14ac:dyDescent="0.2">
      <c r="I367" s="62" t="str">
        <f t="shared" si="5"/>
        <v>04.03.19</v>
      </c>
      <c r="J367" s="61"/>
      <c r="K367" s="256" t="s">
        <v>6132</v>
      </c>
      <c r="L367" s="240">
        <v>2156.586821552341</v>
      </c>
      <c r="M367" s="240">
        <v>8626.347286209364</v>
      </c>
      <c r="N367" s="262"/>
    </row>
    <row r="368" spans="9:14" ht="12.75" x14ac:dyDescent="0.2">
      <c r="I368" s="62" t="str">
        <f t="shared" si="5"/>
        <v>04.03.19</v>
      </c>
      <c r="J368" s="61"/>
      <c r="K368" s="263" t="s">
        <v>6133</v>
      </c>
      <c r="L368" s="264">
        <v>2151.4877579023409</v>
      </c>
      <c r="M368" s="264">
        <v>8605.9510316093638</v>
      </c>
      <c r="N368" s="262"/>
    </row>
    <row r="369" spans="9:14" ht="12.75" x14ac:dyDescent="0.2">
      <c r="I369" s="62" t="str">
        <f t="shared" si="5"/>
        <v>04.03.19</v>
      </c>
      <c r="J369" s="61"/>
      <c r="K369" s="256" t="s">
        <v>6134</v>
      </c>
      <c r="L369" s="240">
        <v>2146.2026408223419</v>
      </c>
      <c r="M369" s="240">
        <v>8584.8105632893676</v>
      </c>
      <c r="N369" s="262"/>
    </row>
    <row r="370" spans="9:14" ht="12.75" x14ac:dyDescent="0.2">
      <c r="I370" s="62" t="str">
        <f t="shared" si="5"/>
        <v>04.03.19</v>
      </c>
      <c r="J370" s="61"/>
      <c r="K370" s="256" t="s">
        <v>6135</v>
      </c>
      <c r="L370" s="240">
        <v>2143.9303269723409</v>
      </c>
      <c r="M370" s="240">
        <v>8575.7213078893637</v>
      </c>
      <c r="N370" s="262"/>
    </row>
    <row r="371" spans="9:14" ht="12.75" x14ac:dyDescent="0.2">
      <c r="I371" s="62" t="str">
        <f t="shared" si="5"/>
        <v>04.03.19</v>
      </c>
      <c r="J371" s="61"/>
      <c r="K371" s="256" t="s">
        <v>6136</v>
      </c>
      <c r="L371" s="240">
        <v>2150.9198833223431</v>
      </c>
      <c r="M371" s="240">
        <v>8603.6795332893726</v>
      </c>
      <c r="N371" s="262"/>
    </row>
    <row r="372" spans="9:14" ht="12.75" x14ac:dyDescent="0.2">
      <c r="I372" s="62" t="str">
        <f t="shared" si="5"/>
        <v>04.03.19</v>
      </c>
      <c r="J372" s="61"/>
      <c r="K372" s="263" t="s">
        <v>6137</v>
      </c>
      <c r="L372" s="264">
        <v>2149.0631219423421</v>
      </c>
      <c r="M372" s="264">
        <v>8596.2524877693686</v>
      </c>
      <c r="N372" s="262"/>
    </row>
    <row r="373" spans="9:14" ht="12.75" x14ac:dyDescent="0.2">
      <c r="I373" s="62" t="str">
        <f t="shared" si="5"/>
        <v>04.03.19</v>
      </c>
      <c r="J373" s="61"/>
      <c r="K373" s="256" t="s">
        <v>6138</v>
      </c>
      <c r="L373" s="240">
        <v>2164.8474283523433</v>
      </c>
      <c r="M373" s="240">
        <v>8659.3897134093731</v>
      </c>
      <c r="N373" s="262"/>
    </row>
    <row r="374" spans="9:14" ht="12.75" x14ac:dyDescent="0.2">
      <c r="I374" s="62" t="str">
        <f t="shared" si="5"/>
        <v>04.03.19</v>
      </c>
      <c r="J374" s="61"/>
      <c r="K374" s="256" t="s">
        <v>6139</v>
      </c>
      <c r="L374" s="240">
        <v>2167.8077200123412</v>
      </c>
      <c r="M374" s="240">
        <v>8671.2308800493647</v>
      </c>
      <c r="N374" s="262"/>
    </row>
    <row r="375" spans="9:14" ht="12.75" x14ac:dyDescent="0.2">
      <c r="I375" s="62" t="str">
        <f t="shared" si="5"/>
        <v>04.03.19</v>
      </c>
      <c r="J375" s="61"/>
      <c r="K375" s="256" t="s">
        <v>6140</v>
      </c>
      <c r="L375" s="240">
        <v>2169.0572350323432</v>
      </c>
      <c r="M375" s="240">
        <v>8676.2289401293729</v>
      </c>
      <c r="N375" s="262"/>
    </row>
    <row r="376" spans="9:14" ht="12.75" x14ac:dyDescent="0.2">
      <c r="I376" s="62" t="str">
        <f t="shared" si="5"/>
        <v>04.03.19</v>
      </c>
      <c r="J376" s="61"/>
      <c r="K376" s="263" t="s">
        <v>6141</v>
      </c>
      <c r="L376" s="264">
        <v>2166.0259299623413</v>
      </c>
      <c r="M376" s="264">
        <v>8664.103719849365</v>
      </c>
      <c r="N376" s="262"/>
    </row>
    <row r="377" spans="9:14" ht="12.75" x14ac:dyDescent="0.2">
      <c r="I377" s="62" t="str">
        <f t="shared" si="5"/>
        <v>04.03.19</v>
      </c>
      <c r="J377" s="61"/>
      <c r="K377" s="256" t="s">
        <v>6142</v>
      </c>
      <c r="L377" s="240">
        <v>2166.847351072342</v>
      </c>
      <c r="M377" s="240">
        <v>8667.389404289368</v>
      </c>
      <c r="N377" s="262"/>
    </row>
    <row r="378" spans="9:14" ht="12.75" x14ac:dyDescent="0.2">
      <c r="I378" s="62" t="str">
        <f t="shared" si="5"/>
        <v>04.03.19</v>
      </c>
      <c r="J378" s="61"/>
      <c r="K378" s="256" t="s">
        <v>6143</v>
      </c>
      <c r="L378" s="240">
        <v>2165.486844602342</v>
      </c>
      <c r="M378" s="240">
        <v>8661.947378409368</v>
      </c>
      <c r="N378" s="262"/>
    </row>
    <row r="379" spans="9:14" ht="12.75" x14ac:dyDescent="0.2">
      <c r="I379" s="62" t="str">
        <f t="shared" si="5"/>
        <v>04.03.19</v>
      </c>
      <c r="J379" s="61"/>
      <c r="K379" s="256" t="s">
        <v>6144</v>
      </c>
      <c r="L379" s="240">
        <v>2178.985770282341</v>
      </c>
      <c r="M379" s="240">
        <v>8715.9430811293641</v>
      </c>
      <c r="N379" s="262"/>
    </row>
    <row r="380" spans="9:14" ht="12.75" x14ac:dyDescent="0.2">
      <c r="I380" s="62" t="str">
        <f t="shared" si="5"/>
        <v>04.03.19</v>
      </c>
      <c r="J380" s="61"/>
      <c r="K380" s="263" t="s">
        <v>6145</v>
      </c>
      <c r="L380" s="264">
        <v>2192.4759488123409</v>
      </c>
      <c r="M380" s="264">
        <v>8769.9037952493636</v>
      </c>
      <c r="N380" s="262"/>
    </row>
    <row r="381" spans="9:14" ht="12.75" x14ac:dyDescent="0.2">
      <c r="I381" s="62" t="str">
        <f t="shared" si="5"/>
        <v>04.03.19</v>
      </c>
      <c r="J381" s="61"/>
      <c r="K381" s="256" t="s">
        <v>6146</v>
      </c>
      <c r="L381" s="240">
        <v>2198.9840407423408</v>
      </c>
      <c r="M381" s="240">
        <v>8795.9361629693631</v>
      </c>
      <c r="N381" s="262"/>
    </row>
    <row r="382" spans="9:14" ht="12.75" x14ac:dyDescent="0.2">
      <c r="I382" s="62" t="str">
        <f t="shared" si="5"/>
        <v>04.03.19</v>
      </c>
      <c r="J382" s="61"/>
      <c r="K382" s="256" t="s">
        <v>6147</v>
      </c>
      <c r="L382" s="240">
        <v>2223.9094764523411</v>
      </c>
      <c r="M382" s="240">
        <v>8895.6379058093644</v>
      </c>
      <c r="N382" s="262"/>
    </row>
    <row r="383" spans="9:14" ht="12.75" x14ac:dyDescent="0.2">
      <c r="I383" s="62" t="str">
        <f t="shared" si="5"/>
        <v>04.03.19</v>
      </c>
      <c r="J383" s="61"/>
      <c r="K383" s="256" t="s">
        <v>6148</v>
      </c>
      <c r="L383" s="240">
        <v>2267.710059052341</v>
      </c>
      <c r="M383" s="240">
        <v>9070.8402362093639</v>
      </c>
      <c r="N383" s="262"/>
    </row>
    <row r="384" spans="9:14" ht="12.75" x14ac:dyDescent="0.2">
      <c r="I384" s="62" t="str">
        <f t="shared" si="5"/>
        <v>04.03.19</v>
      </c>
      <c r="J384" s="61"/>
      <c r="K384" s="263" t="s">
        <v>6149</v>
      </c>
      <c r="L384" s="264">
        <v>2303.9383070723425</v>
      </c>
      <c r="M384" s="264">
        <v>9215.7532282893699</v>
      </c>
      <c r="N384" s="262"/>
    </row>
    <row r="385" spans="9:14" ht="12.75" x14ac:dyDescent="0.2">
      <c r="I385" s="62" t="str">
        <f t="shared" si="5"/>
        <v>04.03.19</v>
      </c>
      <c r="J385" s="61"/>
      <c r="K385" s="256" t="s">
        <v>6150</v>
      </c>
      <c r="L385" s="240">
        <v>2318.0611803123388</v>
      </c>
      <c r="M385" s="240">
        <v>9272.2447212493553</v>
      </c>
      <c r="N385" s="262"/>
    </row>
    <row r="386" spans="9:14" ht="12.75" x14ac:dyDescent="0.2">
      <c r="I386" s="62" t="str">
        <f t="shared" si="5"/>
        <v>04.03.19</v>
      </c>
      <c r="J386" s="61"/>
      <c r="K386" s="256" t="s">
        <v>6151</v>
      </c>
      <c r="L386" s="240">
        <v>2317.9831478823421</v>
      </c>
      <c r="M386" s="240">
        <v>9271.9325915293684</v>
      </c>
      <c r="N386" s="262"/>
    </row>
    <row r="387" spans="9:14" ht="12.75" x14ac:dyDescent="0.2">
      <c r="I387" s="62" t="str">
        <f t="shared" si="5"/>
        <v>04.03.19</v>
      </c>
      <c r="J387" s="61"/>
      <c r="K387" s="256" t="s">
        <v>6152</v>
      </c>
      <c r="L387" s="240">
        <v>2321.5141354723414</v>
      </c>
      <c r="M387" s="240">
        <v>9286.0565418893657</v>
      </c>
      <c r="N387" s="262"/>
    </row>
    <row r="388" spans="9:14" ht="12.75" x14ac:dyDescent="0.2">
      <c r="I388" s="62" t="str">
        <f t="shared" si="5"/>
        <v>04.03.19</v>
      </c>
      <c r="J388" s="61"/>
      <c r="K388" s="263" t="s">
        <v>6153</v>
      </c>
      <c r="L388" s="264">
        <v>2301.8690935223422</v>
      </c>
      <c r="M388" s="264">
        <v>9207.4763740893686</v>
      </c>
      <c r="N388" s="262"/>
    </row>
    <row r="389" spans="9:14" ht="12.75" x14ac:dyDescent="0.2">
      <c r="I389" s="62" t="str">
        <f t="shared" si="5"/>
        <v>04.03.19</v>
      </c>
      <c r="J389" s="61"/>
      <c r="K389" s="256" t="s">
        <v>6154</v>
      </c>
      <c r="L389" s="240">
        <v>2239.9135391523409</v>
      </c>
      <c r="M389" s="240">
        <v>8959.6541566093638</v>
      </c>
      <c r="N389" s="262"/>
    </row>
    <row r="390" spans="9:14" ht="12.75" x14ac:dyDescent="0.2">
      <c r="I390" s="62" t="str">
        <f t="shared" si="5"/>
        <v>04.03.19</v>
      </c>
      <c r="J390" s="61"/>
      <c r="K390" s="256" t="s">
        <v>6155</v>
      </c>
      <c r="L390" s="240">
        <v>2207.1024960923414</v>
      </c>
      <c r="M390" s="240">
        <v>8828.4099843693657</v>
      </c>
      <c r="N390" s="262"/>
    </row>
    <row r="391" spans="9:14" ht="12.75" x14ac:dyDescent="0.2">
      <c r="I391" s="62" t="str">
        <f t="shared" si="5"/>
        <v>04.03.19</v>
      </c>
      <c r="J391" s="61"/>
      <c r="K391" s="256" t="s">
        <v>6156</v>
      </c>
      <c r="L391" s="240">
        <v>2177.166488792343</v>
      </c>
      <c r="M391" s="240">
        <v>8708.665955169372</v>
      </c>
      <c r="N391" s="262"/>
    </row>
    <row r="392" spans="9:14" ht="12.75" x14ac:dyDescent="0.2">
      <c r="I392" s="62" t="str">
        <f t="shared" si="5"/>
        <v>04.03.19</v>
      </c>
      <c r="J392" s="61"/>
      <c r="K392" s="263" t="s">
        <v>6157</v>
      </c>
      <c r="L392" s="264">
        <v>2158.3419200823428</v>
      </c>
      <c r="M392" s="264">
        <v>8633.3676803293711</v>
      </c>
      <c r="N392" s="262"/>
    </row>
    <row r="393" spans="9:14" ht="12.75" x14ac:dyDescent="0.2">
      <c r="I393" s="62" t="str">
        <f t="shared" si="5"/>
        <v>04.03.19</v>
      </c>
      <c r="J393" s="61"/>
      <c r="K393" s="256" t="s">
        <v>6158</v>
      </c>
      <c r="L393" s="240">
        <v>2113.2058536123432</v>
      </c>
      <c r="M393" s="240">
        <v>8452.8234144493726</v>
      </c>
      <c r="N393" s="262"/>
    </row>
    <row r="394" spans="9:14" ht="12.75" x14ac:dyDescent="0.2">
      <c r="I394" s="62" t="str">
        <f t="shared" si="5"/>
        <v>04.03.19</v>
      </c>
      <c r="J394" s="61"/>
      <c r="K394" s="256" t="s">
        <v>6159</v>
      </c>
      <c r="L394" s="240">
        <v>2065.9658840723419</v>
      </c>
      <c r="M394" s="240">
        <v>8263.8635362893674</v>
      </c>
      <c r="N394" s="262"/>
    </row>
    <row r="395" spans="9:14" ht="12.75" x14ac:dyDescent="0.2">
      <c r="I395" s="62" t="str">
        <f t="shared" si="5"/>
        <v>04.03.19</v>
      </c>
      <c r="J395" s="61"/>
      <c r="K395" s="256" t="s">
        <v>6160</v>
      </c>
      <c r="L395" s="240">
        <v>2032.307856642341</v>
      </c>
      <c r="M395" s="240">
        <v>8129.231426569364</v>
      </c>
      <c r="N395" s="262"/>
    </row>
    <row r="396" spans="9:14" ht="12.75" x14ac:dyDescent="0.2">
      <c r="I396" s="62" t="str">
        <f t="shared" si="5"/>
        <v>04.03.19</v>
      </c>
      <c r="J396" s="61"/>
      <c r="K396" s="263" t="s">
        <v>6161</v>
      </c>
      <c r="L396" s="264">
        <v>2009.5491717223413</v>
      </c>
      <c r="M396" s="264">
        <v>8038.1966868893651</v>
      </c>
      <c r="N396" s="262"/>
    </row>
    <row r="397" spans="9:14" ht="12.75" x14ac:dyDescent="0.2">
      <c r="I397" s="62" t="str">
        <f t="shared" si="5"/>
        <v>04.03.19</v>
      </c>
      <c r="J397" s="61"/>
      <c r="K397" s="256" t="s">
        <v>6162</v>
      </c>
      <c r="L397" s="240">
        <v>1954.5239057523431</v>
      </c>
      <c r="M397" s="240">
        <v>7818.0956230093725</v>
      </c>
      <c r="N397" s="262"/>
    </row>
    <row r="398" spans="9:14" ht="12.75" x14ac:dyDescent="0.2">
      <c r="I398" s="62" t="str">
        <f t="shared" si="5"/>
        <v>04.03.19</v>
      </c>
      <c r="J398" s="61"/>
      <c r="K398" s="256" t="s">
        <v>6163</v>
      </c>
      <c r="L398" s="240">
        <v>1921.974786362342</v>
      </c>
      <c r="M398" s="240">
        <v>7687.899145449368</v>
      </c>
      <c r="N398" s="262"/>
    </row>
    <row r="399" spans="9:14" ht="12.75" x14ac:dyDescent="0.2">
      <c r="I399" s="62" t="str">
        <f t="shared" si="5"/>
        <v>04.03.19</v>
      </c>
      <c r="J399" s="61"/>
      <c r="K399" s="256" t="s">
        <v>6164</v>
      </c>
      <c r="L399" s="240">
        <v>1885.7185078323432</v>
      </c>
      <c r="M399" s="240">
        <v>7542.8740313293729</v>
      </c>
      <c r="N399" s="262"/>
    </row>
    <row r="400" spans="9:14" ht="12.75" x14ac:dyDescent="0.2">
      <c r="I400" s="62" t="str">
        <f t="shared" si="5"/>
        <v>04.03.19</v>
      </c>
      <c r="J400" s="61"/>
      <c r="K400" s="263" t="s">
        <v>6165</v>
      </c>
      <c r="L400" s="264">
        <v>1844.412021252341</v>
      </c>
      <c r="M400" s="264">
        <v>7377.648085009364</v>
      </c>
      <c r="N400" s="262"/>
    </row>
    <row r="401" spans="9:14" ht="12.75" x14ac:dyDescent="0.2">
      <c r="I401" s="62" t="str">
        <f t="shared" si="5"/>
        <v>04.03.19</v>
      </c>
      <c r="J401" s="61"/>
      <c r="K401" s="256" t="s">
        <v>6166</v>
      </c>
      <c r="L401" s="240">
        <v>1874.7655823623411</v>
      </c>
      <c r="M401" s="240">
        <v>7499.0623294493644</v>
      </c>
      <c r="N401" s="262"/>
    </row>
    <row r="402" spans="9:14" ht="12.75" x14ac:dyDescent="0.2">
      <c r="I402" s="62" t="str">
        <f t="shared" si="5"/>
        <v>04.03.19</v>
      </c>
      <c r="J402" s="61"/>
      <c r="K402" s="256" t="s">
        <v>6167</v>
      </c>
      <c r="L402" s="240">
        <v>1862.211528932341</v>
      </c>
      <c r="M402" s="240">
        <v>7448.8461157293641</v>
      </c>
      <c r="N402" s="262"/>
    </row>
    <row r="403" spans="9:14" ht="12.75" x14ac:dyDescent="0.2">
      <c r="I403" s="62" t="str">
        <f t="shared" si="5"/>
        <v>04.03.19</v>
      </c>
      <c r="J403" s="61"/>
      <c r="K403" s="256" t="s">
        <v>6168</v>
      </c>
      <c r="L403" s="240">
        <v>1814.7450747923422</v>
      </c>
      <c r="M403" s="240">
        <v>7258.9802991693687</v>
      </c>
      <c r="N403" s="262"/>
    </row>
    <row r="404" spans="9:14" ht="12.75" x14ac:dyDescent="0.2">
      <c r="I404" s="62" t="str">
        <f t="shared" si="5"/>
        <v>04.03.19</v>
      </c>
      <c r="J404" s="61"/>
      <c r="K404" s="263" t="s">
        <v>6169</v>
      </c>
      <c r="L404" s="264">
        <v>1797.226338742342</v>
      </c>
      <c r="M404" s="264">
        <v>7188.9053549693681</v>
      </c>
      <c r="N404" s="262"/>
    </row>
    <row r="405" spans="9:14" ht="12.75" x14ac:dyDescent="0.2">
      <c r="I405" s="62" t="str">
        <f t="shared" si="5"/>
        <v>04.03.19</v>
      </c>
      <c r="J405" s="61"/>
      <c r="K405" s="256" t="s">
        <v>6170</v>
      </c>
      <c r="L405" s="240">
        <v>1759.3260516123421</v>
      </c>
      <c r="M405" s="240">
        <v>7037.3042064493684</v>
      </c>
      <c r="N405" s="262"/>
    </row>
    <row r="406" spans="9:14" ht="12.75" x14ac:dyDescent="0.2">
      <c r="I406" s="62" t="str">
        <f t="shared" si="5"/>
        <v>04.03.19</v>
      </c>
      <c r="J406" s="61"/>
      <c r="K406" s="256" t="s">
        <v>6171</v>
      </c>
      <c r="L406" s="240">
        <v>1711.987366162341</v>
      </c>
      <c r="M406" s="240">
        <v>6847.949464649364</v>
      </c>
      <c r="N406" s="262"/>
    </row>
    <row r="407" spans="9:14" ht="12.75" x14ac:dyDescent="0.2">
      <c r="I407" s="62" t="str">
        <f t="shared" si="5"/>
        <v>04.03.19</v>
      </c>
      <c r="J407" s="61"/>
      <c r="K407" s="256" t="s">
        <v>6172</v>
      </c>
      <c r="L407" s="240">
        <v>1695.528197212343</v>
      </c>
      <c r="M407" s="240">
        <v>6782.112788849372</v>
      </c>
      <c r="N407" s="262"/>
    </row>
    <row r="408" spans="9:14" ht="12.75" x14ac:dyDescent="0.2">
      <c r="I408" s="62" t="str">
        <f t="shared" si="5"/>
        <v>04.03.19</v>
      </c>
      <c r="J408" s="61"/>
      <c r="K408" s="263" t="s">
        <v>6173</v>
      </c>
      <c r="L408" s="264">
        <v>1670.200939902342</v>
      </c>
      <c r="M408" s="264">
        <v>6680.8037596093682</v>
      </c>
      <c r="N408" s="262"/>
    </row>
    <row r="409" spans="9:14" ht="12.75" x14ac:dyDescent="0.2">
      <c r="I409" s="62" t="str">
        <f t="shared" si="5"/>
        <v>05.03.19</v>
      </c>
      <c r="J409" s="61"/>
      <c r="K409" s="256" t="s">
        <v>6174</v>
      </c>
      <c r="L409" s="240">
        <v>1653.559674052342</v>
      </c>
      <c r="M409" s="240">
        <v>6614.2386962093678</v>
      </c>
      <c r="N409" s="262"/>
    </row>
    <row r="410" spans="9:14" ht="12.75" x14ac:dyDescent="0.2">
      <c r="I410" s="62" t="str">
        <f t="shared" ref="I410:I473" si="6">IF(K410="","",LEFT(K410,8))</f>
        <v>05.03.19</v>
      </c>
      <c r="J410" s="61"/>
      <c r="K410" s="256" t="s">
        <v>6175</v>
      </c>
      <c r="L410" s="240">
        <v>1641.199212102342</v>
      </c>
      <c r="M410" s="240">
        <v>6564.7968484093681</v>
      </c>
      <c r="N410" s="262"/>
    </row>
    <row r="411" spans="9:14" ht="12.75" x14ac:dyDescent="0.2">
      <c r="I411" s="62" t="str">
        <f t="shared" si="6"/>
        <v>05.03.19</v>
      </c>
      <c r="J411" s="61"/>
      <c r="K411" s="256" t="s">
        <v>6176</v>
      </c>
      <c r="L411" s="240">
        <v>1620.8657380723421</v>
      </c>
      <c r="M411" s="240">
        <v>6483.4629522893683</v>
      </c>
      <c r="N411" s="262"/>
    </row>
    <row r="412" spans="9:14" ht="12.75" x14ac:dyDescent="0.2">
      <c r="I412" s="62" t="str">
        <f t="shared" si="6"/>
        <v>05.03.19</v>
      </c>
      <c r="J412" s="61"/>
      <c r="K412" s="263" t="s">
        <v>6177</v>
      </c>
      <c r="L412" s="264">
        <v>1596.4859448023421</v>
      </c>
      <c r="M412" s="264">
        <v>6385.9437792093686</v>
      </c>
      <c r="N412" s="262"/>
    </row>
    <row r="413" spans="9:14" ht="12.75" x14ac:dyDescent="0.2">
      <c r="I413" s="62" t="str">
        <f t="shared" si="6"/>
        <v>05.03.19</v>
      </c>
      <c r="J413" s="61"/>
      <c r="K413" s="256" t="s">
        <v>6178</v>
      </c>
      <c r="L413" s="240">
        <v>1594.9387752723421</v>
      </c>
      <c r="M413" s="240">
        <v>6379.7551010893685</v>
      </c>
      <c r="N413" s="262"/>
    </row>
    <row r="414" spans="9:14" ht="12.75" x14ac:dyDescent="0.2">
      <c r="I414" s="62" t="str">
        <f t="shared" si="6"/>
        <v>05.03.19</v>
      </c>
      <c r="J414" s="61"/>
      <c r="K414" s="256" t="s">
        <v>6179</v>
      </c>
      <c r="L414" s="240">
        <v>1569.7140410923421</v>
      </c>
      <c r="M414" s="240">
        <v>6278.8561643693683</v>
      </c>
      <c r="N414" s="262"/>
    </row>
    <row r="415" spans="9:14" ht="12.75" x14ac:dyDescent="0.2">
      <c r="I415" s="62" t="str">
        <f t="shared" si="6"/>
        <v>05.03.19</v>
      </c>
      <c r="J415" s="61"/>
      <c r="K415" s="256" t="s">
        <v>6180</v>
      </c>
      <c r="L415" s="240">
        <v>1551.242006902341</v>
      </c>
      <c r="M415" s="240">
        <v>6204.9680276093641</v>
      </c>
      <c r="N415" s="262"/>
    </row>
    <row r="416" spans="9:14" ht="12.75" x14ac:dyDescent="0.2">
      <c r="I416" s="62" t="str">
        <f t="shared" si="6"/>
        <v>05.03.19</v>
      </c>
      <c r="J416" s="61"/>
      <c r="K416" s="263" t="s">
        <v>6181</v>
      </c>
      <c r="L416" s="264">
        <v>1543.0999720323421</v>
      </c>
      <c r="M416" s="264">
        <v>6172.3998881293683</v>
      </c>
      <c r="N416" s="262"/>
    </row>
    <row r="417" spans="9:14" ht="12.75" x14ac:dyDescent="0.2">
      <c r="I417" s="62" t="str">
        <f t="shared" si="6"/>
        <v>05.03.19</v>
      </c>
      <c r="J417" s="61"/>
      <c r="K417" s="256" t="s">
        <v>6182</v>
      </c>
      <c r="L417" s="240">
        <v>1541.5379162823431</v>
      </c>
      <c r="M417" s="240">
        <v>6166.1516651293723</v>
      </c>
      <c r="N417" s="262"/>
    </row>
    <row r="418" spans="9:14" ht="12.75" x14ac:dyDescent="0.2">
      <c r="I418" s="62" t="str">
        <f t="shared" si="6"/>
        <v>05.03.19</v>
      </c>
      <c r="J418" s="61"/>
      <c r="K418" s="256" t="s">
        <v>6183</v>
      </c>
      <c r="L418" s="240">
        <v>1534.535164172341</v>
      </c>
      <c r="M418" s="240">
        <v>6138.1406566893638</v>
      </c>
      <c r="N418" s="262"/>
    </row>
    <row r="419" spans="9:14" ht="12.75" x14ac:dyDescent="0.2">
      <c r="I419" s="62" t="str">
        <f t="shared" si="6"/>
        <v>05.03.19</v>
      </c>
      <c r="J419" s="61"/>
      <c r="K419" s="256" t="s">
        <v>6184</v>
      </c>
      <c r="L419" s="240">
        <v>1532.4557675623421</v>
      </c>
      <c r="M419" s="240">
        <v>6129.8230702493684</v>
      </c>
      <c r="N419" s="262"/>
    </row>
    <row r="420" spans="9:14" ht="12.75" x14ac:dyDescent="0.2">
      <c r="I420" s="62" t="str">
        <f t="shared" si="6"/>
        <v>05.03.19</v>
      </c>
      <c r="J420" s="61"/>
      <c r="K420" s="263" t="s">
        <v>6185</v>
      </c>
      <c r="L420" s="264">
        <v>1531.0465539323422</v>
      </c>
      <c r="M420" s="264">
        <v>6124.186215729369</v>
      </c>
      <c r="N420" s="262"/>
    </row>
    <row r="421" spans="9:14" ht="12.75" x14ac:dyDescent="0.2">
      <c r="I421" s="62" t="str">
        <f t="shared" si="6"/>
        <v>05.03.19</v>
      </c>
      <c r="J421" s="61"/>
      <c r="K421" s="256" t="s">
        <v>6186</v>
      </c>
      <c r="L421" s="240">
        <v>1527.787728282341</v>
      </c>
      <c r="M421" s="240">
        <v>6111.1509131293642</v>
      </c>
      <c r="N421" s="262"/>
    </row>
    <row r="422" spans="9:14" ht="12.75" x14ac:dyDescent="0.2">
      <c r="I422" s="62" t="str">
        <f t="shared" si="6"/>
        <v>05.03.19</v>
      </c>
      <c r="J422" s="61"/>
      <c r="K422" s="256" t="s">
        <v>6187</v>
      </c>
      <c r="L422" s="240">
        <v>1512.9014672223409</v>
      </c>
      <c r="M422" s="240">
        <v>6051.6058688893636</v>
      </c>
      <c r="N422" s="262"/>
    </row>
    <row r="423" spans="9:14" ht="12.75" x14ac:dyDescent="0.2">
      <c r="I423" s="62" t="str">
        <f t="shared" si="6"/>
        <v>05.03.19</v>
      </c>
      <c r="J423" s="61"/>
      <c r="K423" s="256" t="s">
        <v>6188</v>
      </c>
      <c r="L423" s="240">
        <v>1499.1923100923423</v>
      </c>
      <c r="M423" s="240">
        <v>5996.7692403693691</v>
      </c>
      <c r="N423" s="262"/>
    </row>
    <row r="424" spans="9:14" ht="12.75" x14ac:dyDescent="0.2">
      <c r="I424" s="62" t="str">
        <f t="shared" si="6"/>
        <v>05.03.19</v>
      </c>
      <c r="J424" s="61"/>
      <c r="K424" s="263" t="s">
        <v>6189</v>
      </c>
      <c r="L424" s="264">
        <v>1497.0114728923431</v>
      </c>
      <c r="M424" s="264">
        <v>5988.0458915693725</v>
      </c>
      <c r="N424" s="262"/>
    </row>
    <row r="425" spans="9:14" ht="12.75" x14ac:dyDescent="0.2">
      <c r="I425" s="62" t="str">
        <f t="shared" si="6"/>
        <v>05.03.19</v>
      </c>
      <c r="J425" s="61"/>
      <c r="K425" s="256" t="s">
        <v>6190</v>
      </c>
      <c r="L425" s="240">
        <v>1521.0117359923411</v>
      </c>
      <c r="M425" s="240">
        <v>6084.0469439693643</v>
      </c>
      <c r="N425" s="262"/>
    </row>
    <row r="426" spans="9:14" ht="12.75" x14ac:dyDescent="0.2">
      <c r="I426" s="62" t="str">
        <f t="shared" si="6"/>
        <v>05.03.19</v>
      </c>
      <c r="J426" s="61"/>
      <c r="K426" s="256" t="s">
        <v>6191</v>
      </c>
      <c r="L426" s="240">
        <v>1545.6810393823409</v>
      </c>
      <c r="M426" s="240">
        <v>6182.7241575293638</v>
      </c>
      <c r="N426" s="262"/>
    </row>
    <row r="427" spans="9:14" ht="12.75" x14ac:dyDescent="0.2">
      <c r="I427" s="62" t="str">
        <f t="shared" si="6"/>
        <v>05.03.19</v>
      </c>
      <c r="J427" s="61"/>
      <c r="K427" s="256" t="s">
        <v>6192</v>
      </c>
      <c r="L427" s="240">
        <v>1565.1685181323419</v>
      </c>
      <c r="M427" s="240">
        <v>6260.6740725293675</v>
      </c>
      <c r="N427" s="262"/>
    </row>
    <row r="428" spans="9:14" ht="12.75" x14ac:dyDescent="0.2">
      <c r="I428" s="62" t="str">
        <f t="shared" si="6"/>
        <v>05.03.19</v>
      </c>
      <c r="J428" s="61"/>
      <c r="K428" s="263" t="s">
        <v>6193</v>
      </c>
      <c r="L428" s="264">
        <v>1586.9758473923432</v>
      </c>
      <c r="M428" s="264">
        <v>6347.9033895693728</v>
      </c>
      <c r="N428" s="262"/>
    </row>
    <row r="429" spans="9:14" ht="12.75" x14ac:dyDescent="0.2">
      <c r="I429" s="62" t="str">
        <f t="shared" si="6"/>
        <v>05.03.19</v>
      </c>
      <c r="J429" s="61"/>
      <c r="K429" s="256" t="s">
        <v>6194</v>
      </c>
      <c r="L429" s="240">
        <v>1642.667656222342</v>
      </c>
      <c r="M429" s="240">
        <v>6570.6706248893679</v>
      </c>
      <c r="N429" s="262"/>
    </row>
    <row r="430" spans="9:14" ht="12.75" x14ac:dyDescent="0.2">
      <c r="I430" s="62" t="str">
        <f t="shared" si="6"/>
        <v>05.03.19</v>
      </c>
      <c r="J430" s="61"/>
      <c r="K430" s="256" t="s">
        <v>6195</v>
      </c>
      <c r="L430" s="240">
        <v>1668.963469582342</v>
      </c>
      <c r="M430" s="240">
        <v>6675.8538783293679</v>
      </c>
      <c r="N430" s="262"/>
    </row>
    <row r="431" spans="9:14" ht="12.75" x14ac:dyDescent="0.2">
      <c r="I431" s="62" t="str">
        <f t="shared" si="6"/>
        <v>05.03.19</v>
      </c>
      <c r="J431" s="61"/>
      <c r="K431" s="256" t="s">
        <v>6196</v>
      </c>
      <c r="L431" s="240">
        <v>1723.222616492342</v>
      </c>
      <c r="M431" s="240">
        <v>6892.8904659693681</v>
      </c>
      <c r="N431" s="262"/>
    </row>
    <row r="432" spans="9:14" ht="12.75" x14ac:dyDescent="0.2">
      <c r="I432" s="62" t="str">
        <f t="shared" si="6"/>
        <v>05.03.19</v>
      </c>
      <c r="J432" s="61"/>
      <c r="K432" s="263" t="s">
        <v>6197</v>
      </c>
      <c r="L432" s="264">
        <v>1783.0941003723419</v>
      </c>
      <c r="M432" s="264">
        <v>7132.3764014893677</v>
      </c>
      <c r="N432" s="262"/>
    </row>
    <row r="433" spans="9:14" ht="12.75" x14ac:dyDescent="0.2">
      <c r="I433" s="62" t="str">
        <f t="shared" si="6"/>
        <v>05.03.19</v>
      </c>
      <c r="J433" s="61"/>
      <c r="K433" s="256" t="s">
        <v>6198</v>
      </c>
      <c r="L433" s="240">
        <v>1913.9695197523422</v>
      </c>
      <c r="M433" s="240">
        <v>7655.8780790093688</v>
      </c>
      <c r="N433" s="262"/>
    </row>
    <row r="434" spans="9:14" ht="12.75" x14ac:dyDescent="0.2">
      <c r="I434" s="62" t="str">
        <f t="shared" si="6"/>
        <v>05.03.19</v>
      </c>
      <c r="J434" s="61"/>
      <c r="K434" s="256" t="s">
        <v>6199</v>
      </c>
      <c r="L434" s="240">
        <v>1997.5025173623421</v>
      </c>
      <c r="M434" s="240">
        <v>7990.0100694493685</v>
      </c>
      <c r="N434" s="262"/>
    </row>
    <row r="435" spans="9:14" ht="12.75" x14ac:dyDescent="0.2">
      <c r="I435" s="62" t="str">
        <f t="shared" si="6"/>
        <v>05.03.19</v>
      </c>
      <c r="J435" s="61"/>
      <c r="K435" s="256" t="s">
        <v>6200</v>
      </c>
      <c r="L435" s="240">
        <v>2039.3655775423401</v>
      </c>
      <c r="M435" s="240">
        <v>8157.4623101693605</v>
      </c>
      <c r="N435" s="262"/>
    </row>
    <row r="436" spans="9:14" ht="12.75" x14ac:dyDescent="0.2">
      <c r="I436" s="62" t="str">
        <f t="shared" si="6"/>
        <v>05.03.19</v>
      </c>
      <c r="J436" s="61"/>
      <c r="K436" s="263" t="s">
        <v>6201</v>
      </c>
      <c r="L436" s="264">
        <v>2079.203526582342</v>
      </c>
      <c r="M436" s="264">
        <v>8316.8141063293679</v>
      </c>
      <c r="N436" s="262"/>
    </row>
    <row r="437" spans="9:14" ht="12.75" x14ac:dyDescent="0.2">
      <c r="I437" s="62" t="str">
        <f t="shared" si="6"/>
        <v>05.03.19</v>
      </c>
      <c r="J437" s="61"/>
      <c r="K437" s="256" t="s">
        <v>6202</v>
      </c>
      <c r="L437" s="240">
        <v>2163.3452054323411</v>
      </c>
      <c r="M437" s="240">
        <v>8653.3808217293645</v>
      </c>
      <c r="N437" s="262"/>
    </row>
    <row r="438" spans="9:14" ht="12.75" x14ac:dyDescent="0.2">
      <c r="I438" s="62" t="str">
        <f t="shared" si="6"/>
        <v>05.03.19</v>
      </c>
      <c r="J438" s="61"/>
      <c r="K438" s="256" t="s">
        <v>6203</v>
      </c>
      <c r="L438" s="240">
        <v>2191.735803422343</v>
      </c>
      <c r="M438" s="240">
        <v>8766.943213689372</v>
      </c>
      <c r="N438" s="262"/>
    </row>
    <row r="439" spans="9:14" ht="12.75" x14ac:dyDescent="0.2">
      <c r="I439" s="62" t="str">
        <f t="shared" si="6"/>
        <v>05.03.19</v>
      </c>
      <c r="J439" s="61"/>
      <c r="K439" s="256" t="s">
        <v>6204</v>
      </c>
      <c r="L439" s="240">
        <v>2199.6658987023402</v>
      </c>
      <c r="M439" s="240">
        <v>8798.6635948093608</v>
      </c>
      <c r="N439" s="262"/>
    </row>
    <row r="440" spans="9:14" ht="12.75" x14ac:dyDescent="0.2">
      <c r="I440" s="62" t="str">
        <f t="shared" si="6"/>
        <v>05.03.19</v>
      </c>
      <c r="J440" s="61"/>
      <c r="K440" s="263" t="s">
        <v>6205</v>
      </c>
      <c r="L440" s="264">
        <v>2214.4618611823421</v>
      </c>
      <c r="M440" s="264">
        <v>8857.8474447293684</v>
      </c>
      <c r="N440" s="262"/>
    </row>
    <row r="441" spans="9:14" ht="12.75" x14ac:dyDescent="0.2">
      <c r="I441" s="62" t="str">
        <f t="shared" si="6"/>
        <v>05.03.19</v>
      </c>
      <c r="J441" s="61"/>
      <c r="K441" s="256" t="s">
        <v>6206</v>
      </c>
      <c r="L441" s="240">
        <v>2235.0026527523423</v>
      </c>
      <c r="M441" s="240">
        <v>8940.0106110093693</v>
      </c>
      <c r="N441" s="262"/>
    </row>
    <row r="442" spans="9:14" ht="12.75" x14ac:dyDescent="0.2">
      <c r="I442" s="62" t="str">
        <f t="shared" si="6"/>
        <v>05.03.19</v>
      </c>
      <c r="J442" s="61"/>
      <c r="K442" s="256" t="s">
        <v>6207</v>
      </c>
      <c r="L442" s="240">
        <v>2251.851526212341</v>
      </c>
      <c r="M442" s="240">
        <v>9007.4061048493641</v>
      </c>
      <c r="N442" s="262"/>
    </row>
    <row r="443" spans="9:14" ht="12.75" x14ac:dyDescent="0.2">
      <c r="I443" s="62" t="str">
        <f t="shared" si="6"/>
        <v>05.03.19</v>
      </c>
      <c r="J443" s="61"/>
      <c r="K443" s="256" t="s">
        <v>6208</v>
      </c>
      <c r="L443" s="240">
        <v>2261.4833937823432</v>
      </c>
      <c r="M443" s="240">
        <v>9045.9335751293729</v>
      </c>
      <c r="N443" s="262"/>
    </row>
    <row r="444" spans="9:14" ht="12.75" x14ac:dyDescent="0.2">
      <c r="I444" s="62" t="str">
        <f t="shared" si="6"/>
        <v>05.03.19</v>
      </c>
      <c r="J444" s="61"/>
      <c r="K444" s="263" t="s">
        <v>6209</v>
      </c>
      <c r="L444" s="264">
        <v>2265.9494211623428</v>
      </c>
      <c r="M444" s="264">
        <v>9063.7976846493711</v>
      </c>
      <c r="N444" s="262"/>
    </row>
    <row r="445" spans="9:14" ht="12.75" x14ac:dyDescent="0.2">
      <c r="I445" s="62" t="str">
        <f t="shared" si="6"/>
        <v>05.03.19</v>
      </c>
      <c r="J445" s="61"/>
      <c r="K445" s="256" t="s">
        <v>6210</v>
      </c>
      <c r="L445" s="240">
        <v>2259.4333836223423</v>
      </c>
      <c r="M445" s="240">
        <v>9037.733534489369</v>
      </c>
      <c r="N445" s="262"/>
    </row>
    <row r="446" spans="9:14" ht="12.75" x14ac:dyDescent="0.2">
      <c r="I446" s="62" t="str">
        <f t="shared" si="6"/>
        <v>05.03.19</v>
      </c>
      <c r="J446" s="61"/>
      <c r="K446" s="256" t="s">
        <v>6211</v>
      </c>
      <c r="L446" s="240">
        <v>2266.1339461323414</v>
      </c>
      <c r="M446" s="240">
        <v>9064.5357845293656</v>
      </c>
      <c r="N446" s="262"/>
    </row>
    <row r="447" spans="9:14" ht="12.75" x14ac:dyDescent="0.2">
      <c r="I447" s="62" t="str">
        <f t="shared" si="6"/>
        <v>05.03.19</v>
      </c>
      <c r="J447" s="61"/>
      <c r="K447" s="256" t="s">
        <v>6212</v>
      </c>
      <c r="L447" s="240">
        <v>2280.4690765823439</v>
      </c>
      <c r="M447" s="240">
        <v>9121.8763063293754</v>
      </c>
      <c r="N447" s="262"/>
    </row>
    <row r="448" spans="9:14" ht="12.75" x14ac:dyDescent="0.2">
      <c r="I448" s="62" t="str">
        <f t="shared" si="6"/>
        <v>05.03.19</v>
      </c>
      <c r="J448" s="61"/>
      <c r="K448" s="263" t="s">
        <v>6213</v>
      </c>
      <c r="L448" s="264">
        <v>2270.6552581723431</v>
      </c>
      <c r="M448" s="264">
        <v>9082.6210326893724</v>
      </c>
      <c r="N448" s="262"/>
    </row>
    <row r="449" spans="9:14" ht="12.75" x14ac:dyDescent="0.2">
      <c r="I449" s="62" t="str">
        <f t="shared" si="6"/>
        <v>05.03.19</v>
      </c>
      <c r="J449" s="61"/>
      <c r="K449" s="256" t="s">
        <v>6214</v>
      </c>
      <c r="L449" s="240">
        <v>2263.7195874223403</v>
      </c>
      <c r="M449" s="240">
        <v>9054.8783496893611</v>
      </c>
      <c r="N449" s="262"/>
    </row>
    <row r="450" spans="9:14" ht="12.75" x14ac:dyDescent="0.2">
      <c r="I450" s="62" t="str">
        <f t="shared" si="6"/>
        <v>05.03.19</v>
      </c>
      <c r="J450" s="61"/>
      <c r="K450" s="256" t="s">
        <v>6215</v>
      </c>
      <c r="L450" s="240">
        <v>2259.7947193823388</v>
      </c>
      <c r="M450" s="240">
        <v>9039.1788775293553</v>
      </c>
      <c r="N450" s="262"/>
    </row>
    <row r="451" spans="9:14" ht="12.75" x14ac:dyDescent="0.2">
      <c r="I451" s="62" t="str">
        <f t="shared" si="6"/>
        <v>05.03.19</v>
      </c>
      <c r="J451" s="61"/>
      <c r="K451" s="256" t="s">
        <v>6216</v>
      </c>
      <c r="L451" s="240">
        <v>2251.7625366823422</v>
      </c>
      <c r="M451" s="240">
        <v>9007.0501467293689</v>
      </c>
      <c r="N451" s="262"/>
    </row>
    <row r="452" spans="9:14" ht="12.75" x14ac:dyDescent="0.2">
      <c r="I452" s="62" t="str">
        <f t="shared" si="6"/>
        <v>05.03.19</v>
      </c>
      <c r="J452" s="61"/>
      <c r="K452" s="263" t="s">
        <v>6217</v>
      </c>
      <c r="L452" s="264">
        <v>2251.7874791823419</v>
      </c>
      <c r="M452" s="264">
        <v>9007.1499167293678</v>
      </c>
      <c r="N452" s="262"/>
    </row>
    <row r="453" spans="9:14" ht="12.75" x14ac:dyDescent="0.2">
      <c r="I453" s="62" t="str">
        <f t="shared" si="6"/>
        <v>05.03.19</v>
      </c>
      <c r="J453" s="61"/>
      <c r="K453" s="256" t="s">
        <v>6218</v>
      </c>
      <c r="L453" s="240">
        <v>2242.6434424823387</v>
      </c>
      <c r="M453" s="240">
        <v>8970.573769929355</v>
      </c>
      <c r="N453" s="262"/>
    </row>
    <row r="454" spans="9:14" ht="12.75" x14ac:dyDescent="0.2">
      <c r="I454" s="62" t="str">
        <f t="shared" si="6"/>
        <v>05.03.19</v>
      </c>
      <c r="J454" s="61"/>
      <c r="K454" s="256" t="s">
        <v>6219</v>
      </c>
      <c r="L454" s="240">
        <v>2245.324695712342</v>
      </c>
      <c r="M454" s="240">
        <v>8981.2987828493679</v>
      </c>
      <c r="N454" s="262"/>
    </row>
    <row r="455" spans="9:14" ht="12.75" x14ac:dyDescent="0.2">
      <c r="I455" s="62" t="str">
        <f t="shared" si="6"/>
        <v>05.03.19</v>
      </c>
      <c r="J455" s="61"/>
      <c r="K455" s="256" t="s">
        <v>6220</v>
      </c>
      <c r="L455" s="240">
        <v>2231.3183453923407</v>
      </c>
      <c r="M455" s="240">
        <v>8925.2733815693628</v>
      </c>
      <c r="N455" s="262"/>
    </row>
    <row r="456" spans="9:14" ht="12.75" x14ac:dyDescent="0.2">
      <c r="I456" s="62" t="str">
        <f t="shared" si="6"/>
        <v>05.03.19</v>
      </c>
      <c r="J456" s="61"/>
      <c r="K456" s="263" t="s">
        <v>6221</v>
      </c>
      <c r="L456" s="264">
        <v>2221.4142670823421</v>
      </c>
      <c r="M456" s="264">
        <v>8885.6570683293685</v>
      </c>
      <c r="N456" s="262"/>
    </row>
    <row r="457" spans="9:14" ht="12.75" x14ac:dyDescent="0.2">
      <c r="I457" s="62" t="str">
        <f t="shared" si="6"/>
        <v>05.03.19</v>
      </c>
      <c r="J457" s="61"/>
      <c r="K457" s="256" t="s">
        <v>6222</v>
      </c>
      <c r="L457" s="240">
        <v>2205.4407276423412</v>
      </c>
      <c r="M457" s="240">
        <v>8821.762910569365</v>
      </c>
      <c r="N457" s="262"/>
    </row>
    <row r="458" spans="9:14" ht="12.75" x14ac:dyDescent="0.2">
      <c r="I458" s="62" t="str">
        <f t="shared" si="6"/>
        <v>05.03.19</v>
      </c>
      <c r="J458" s="61"/>
      <c r="K458" s="256" t="s">
        <v>6223</v>
      </c>
      <c r="L458" s="240">
        <v>2174.3802611523411</v>
      </c>
      <c r="M458" s="240">
        <v>8697.5210446093643</v>
      </c>
      <c r="N458" s="262"/>
    </row>
    <row r="459" spans="9:14" ht="12.75" x14ac:dyDescent="0.2">
      <c r="I459" s="62" t="str">
        <f t="shared" si="6"/>
        <v>05.03.19</v>
      </c>
      <c r="J459" s="61"/>
      <c r="K459" s="256" t="s">
        <v>6224</v>
      </c>
      <c r="L459" s="240">
        <v>2141.0088251723419</v>
      </c>
      <c r="M459" s="240">
        <v>8564.0353006893674</v>
      </c>
      <c r="N459" s="262"/>
    </row>
    <row r="460" spans="9:14" ht="12.75" x14ac:dyDescent="0.2">
      <c r="I460" s="62" t="str">
        <f t="shared" si="6"/>
        <v>05.03.19</v>
      </c>
      <c r="J460" s="61"/>
      <c r="K460" s="263" t="s">
        <v>6225</v>
      </c>
      <c r="L460" s="264">
        <v>2129.170516212343</v>
      </c>
      <c r="M460" s="264">
        <v>8516.6820648493722</v>
      </c>
      <c r="N460" s="262"/>
    </row>
    <row r="461" spans="9:14" ht="12.75" x14ac:dyDescent="0.2">
      <c r="I461" s="62" t="str">
        <f t="shared" si="6"/>
        <v>05.03.19</v>
      </c>
      <c r="J461" s="61"/>
      <c r="K461" s="256" t="s">
        <v>6226</v>
      </c>
      <c r="L461" s="240">
        <v>2129.756363562341</v>
      </c>
      <c r="M461" s="240">
        <v>8519.025454249364</v>
      </c>
      <c r="N461" s="262"/>
    </row>
    <row r="462" spans="9:14" ht="12.75" x14ac:dyDescent="0.2">
      <c r="I462" s="62" t="str">
        <f t="shared" si="6"/>
        <v>05.03.19</v>
      </c>
      <c r="J462" s="61"/>
      <c r="K462" s="256" t="s">
        <v>6227</v>
      </c>
      <c r="L462" s="240">
        <v>2123.2456689223422</v>
      </c>
      <c r="M462" s="240">
        <v>8492.982675689369</v>
      </c>
      <c r="N462" s="262"/>
    </row>
    <row r="463" spans="9:14" ht="12.75" x14ac:dyDescent="0.2">
      <c r="I463" s="62" t="str">
        <f t="shared" si="6"/>
        <v>05.03.19</v>
      </c>
      <c r="J463" s="61"/>
      <c r="K463" s="256" t="s">
        <v>6228</v>
      </c>
      <c r="L463" s="240">
        <v>2116.6483602923422</v>
      </c>
      <c r="M463" s="240">
        <v>8466.5934411693688</v>
      </c>
      <c r="N463" s="262"/>
    </row>
    <row r="464" spans="9:14" ht="12.75" x14ac:dyDescent="0.2">
      <c r="I464" s="62" t="str">
        <f t="shared" si="6"/>
        <v>05.03.19</v>
      </c>
      <c r="J464" s="61"/>
      <c r="K464" s="263" t="s">
        <v>6229</v>
      </c>
      <c r="L464" s="264">
        <v>2109.0912288523423</v>
      </c>
      <c r="M464" s="264">
        <v>8436.3649154093691</v>
      </c>
      <c r="N464" s="262"/>
    </row>
    <row r="465" spans="9:14" ht="12.75" x14ac:dyDescent="0.2">
      <c r="I465" s="62" t="str">
        <f t="shared" si="6"/>
        <v>05.03.19</v>
      </c>
      <c r="J465" s="61"/>
      <c r="K465" s="256" t="s">
        <v>6230</v>
      </c>
      <c r="L465" s="240">
        <v>2093.6960829323421</v>
      </c>
      <c r="M465" s="240">
        <v>8374.7843317293682</v>
      </c>
      <c r="N465" s="262"/>
    </row>
    <row r="466" spans="9:14" ht="12.75" x14ac:dyDescent="0.2">
      <c r="I466" s="62" t="str">
        <f t="shared" si="6"/>
        <v>05.03.19</v>
      </c>
      <c r="J466" s="61"/>
      <c r="K466" s="256" t="s">
        <v>6231</v>
      </c>
      <c r="L466" s="240">
        <v>2091.579466092342</v>
      </c>
      <c r="M466" s="240">
        <v>8366.3178643693682</v>
      </c>
      <c r="N466" s="262"/>
    </row>
    <row r="467" spans="9:14" ht="12.75" x14ac:dyDescent="0.2">
      <c r="I467" s="62" t="str">
        <f t="shared" si="6"/>
        <v>05.03.19</v>
      </c>
      <c r="J467" s="61"/>
      <c r="K467" s="256" t="s">
        <v>6232</v>
      </c>
      <c r="L467" s="240">
        <v>2080.1014071723398</v>
      </c>
      <c r="M467" s="240">
        <v>8320.4056286893592</v>
      </c>
      <c r="N467" s="262"/>
    </row>
    <row r="468" spans="9:14" ht="12.75" x14ac:dyDescent="0.2">
      <c r="I468" s="62" t="str">
        <f t="shared" si="6"/>
        <v>05.03.19</v>
      </c>
      <c r="J468" s="61"/>
      <c r="K468" s="263" t="s">
        <v>6233</v>
      </c>
      <c r="L468" s="264">
        <v>2072.5173863723408</v>
      </c>
      <c r="M468" s="264">
        <v>8290.069545489363</v>
      </c>
      <c r="N468" s="262"/>
    </row>
    <row r="469" spans="9:14" ht="12.75" x14ac:dyDescent="0.2">
      <c r="I469" s="62" t="str">
        <f t="shared" si="6"/>
        <v>05.03.19</v>
      </c>
      <c r="J469" s="61"/>
      <c r="K469" s="256" t="s">
        <v>6234</v>
      </c>
      <c r="L469" s="240">
        <v>2087.5812882723412</v>
      </c>
      <c r="M469" s="240">
        <v>8350.3251530893649</v>
      </c>
      <c r="N469" s="262"/>
    </row>
    <row r="470" spans="9:14" ht="12.75" x14ac:dyDescent="0.2">
      <c r="I470" s="62" t="str">
        <f t="shared" si="6"/>
        <v>05.03.19</v>
      </c>
      <c r="J470" s="61"/>
      <c r="K470" s="256" t="s">
        <v>6235</v>
      </c>
      <c r="L470" s="240">
        <v>2091.101997322341</v>
      </c>
      <c r="M470" s="240">
        <v>8364.4079892893642</v>
      </c>
      <c r="N470" s="262"/>
    </row>
    <row r="471" spans="9:14" ht="12.75" x14ac:dyDescent="0.2">
      <c r="I471" s="62" t="str">
        <f t="shared" si="6"/>
        <v>05.03.19</v>
      </c>
      <c r="J471" s="61"/>
      <c r="K471" s="256" t="s">
        <v>6236</v>
      </c>
      <c r="L471" s="240">
        <v>2082.4972907623423</v>
      </c>
      <c r="M471" s="240">
        <v>8329.9891630493694</v>
      </c>
      <c r="N471" s="262"/>
    </row>
    <row r="472" spans="9:14" ht="12.75" x14ac:dyDescent="0.2">
      <c r="I472" s="62" t="str">
        <f t="shared" si="6"/>
        <v>05.03.19</v>
      </c>
      <c r="J472" s="61"/>
      <c r="K472" s="263" t="s">
        <v>6237</v>
      </c>
      <c r="L472" s="264">
        <v>2086.711362942342</v>
      </c>
      <c r="M472" s="264">
        <v>8346.8454517693681</v>
      </c>
      <c r="N472" s="262"/>
    </row>
    <row r="473" spans="9:14" ht="12.75" x14ac:dyDescent="0.2">
      <c r="I473" s="62" t="str">
        <f t="shared" si="6"/>
        <v>05.03.19</v>
      </c>
      <c r="J473" s="61"/>
      <c r="K473" s="256" t="s">
        <v>6238</v>
      </c>
      <c r="L473" s="240">
        <v>2091.025402142343</v>
      </c>
      <c r="M473" s="240">
        <v>8364.1016085693718</v>
      </c>
      <c r="N473" s="262"/>
    </row>
    <row r="474" spans="9:14" ht="12.75" x14ac:dyDescent="0.2">
      <c r="I474" s="62" t="str">
        <f t="shared" ref="I474:I537" si="7">IF(K474="","",LEFT(K474,8))</f>
        <v>05.03.19</v>
      </c>
      <c r="J474" s="61"/>
      <c r="K474" s="256" t="s">
        <v>6239</v>
      </c>
      <c r="L474" s="240">
        <v>2077.0909092223424</v>
      </c>
      <c r="M474" s="240">
        <v>8308.3636368893694</v>
      </c>
      <c r="N474" s="262"/>
    </row>
    <row r="475" spans="9:14" ht="12.75" x14ac:dyDescent="0.2">
      <c r="I475" s="62" t="str">
        <f t="shared" si="7"/>
        <v>05.03.19</v>
      </c>
      <c r="J475" s="61"/>
      <c r="K475" s="256" t="s">
        <v>6240</v>
      </c>
      <c r="L475" s="240">
        <v>2104.3087111423411</v>
      </c>
      <c r="M475" s="240">
        <v>8417.2348445693642</v>
      </c>
      <c r="N475" s="262"/>
    </row>
    <row r="476" spans="9:14" ht="12.75" x14ac:dyDescent="0.2">
      <c r="I476" s="62" t="str">
        <f t="shared" si="7"/>
        <v>05.03.19</v>
      </c>
      <c r="J476" s="61"/>
      <c r="K476" s="263" t="s">
        <v>6241</v>
      </c>
      <c r="L476" s="264">
        <v>2106.3556062223415</v>
      </c>
      <c r="M476" s="264">
        <v>8425.4224248893661</v>
      </c>
      <c r="N476" s="262"/>
    </row>
    <row r="477" spans="9:14" ht="12.75" x14ac:dyDescent="0.2">
      <c r="I477" s="62" t="str">
        <f t="shared" si="7"/>
        <v>05.03.19</v>
      </c>
      <c r="J477" s="61"/>
      <c r="K477" s="256" t="s">
        <v>6242</v>
      </c>
      <c r="L477" s="240">
        <v>2119.0097376123413</v>
      </c>
      <c r="M477" s="240">
        <v>8476.0389504493651</v>
      </c>
      <c r="N477" s="262"/>
    </row>
    <row r="478" spans="9:14" ht="12.75" x14ac:dyDescent="0.2">
      <c r="I478" s="62" t="str">
        <f t="shared" si="7"/>
        <v>05.03.19</v>
      </c>
      <c r="J478" s="61"/>
      <c r="K478" s="256" t="s">
        <v>6243</v>
      </c>
      <c r="L478" s="240">
        <v>2147.270522032341</v>
      </c>
      <c r="M478" s="240">
        <v>8589.0820881293639</v>
      </c>
      <c r="N478" s="262"/>
    </row>
    <row r="479" spans="9:14" ht="12.75" x14ac:dyDescent="0.2">
      <c r="I479" s="62" t="str">
        <f t="shared" si="7"/>
        <v>05.03.19</v>
      </c>
      <c r="J479" s="61"/>
      <c r="K479" s="256" t="s">
        <v>6244</v>
      </c>
      <c r="L479" s="240">
        <v>2171.5779442223411</v>
      </c>
      <c r="M479" s="240">
        <v>8686.3117768893644</v>
      </c>
      <c r="N479" s="262"/>
    </row>
    <row r="480" spans="9:14" ht="12.75" x14ac:dyDescent="0.2">
      <c r="I480" s="62" t="str">
        <f t="shared" si="7"/>
        <v>05.03.19</v>
      </c>
      <c r="J480" s="61"/>
      <c r="K480" s="263" t="s">
        <v>6245</v>
      </c>
      <c r="L480" s="264">
        <v>2207.1901343823424</v>
      </c>
      <c r="M480" s="264">
        <v>8828.7605375293697</v>
      </c>
      <c r="N480" s="262"/>
    </row>
    <row r="481" spans="9:14" ht="12.75" x14ac:dyDescent="0.2">
      <c r="I481" s="62" t="str">
        <f t="shared" si="7"/>
        <v>05.03.19</v>
      </c>
      <c r="J481" s="61"/>
      <c r="K481" s="256" t="s">
        <v>6246</v>
      </c>
      <c r="L481" s="240">
        <v>2245.3596627923434</v>
      </c>
      <c r="M481" s="240">
        <v>8981.4386511693738</v>
      </c>
      <c r="N481" s="262"/>
    </row>
    <row r="482" spans="9:14" ht="12.75" x14ac:dyDescent="0.2">
      <c r="I482" s="62" t="str">
        <f t="shared" si="7"/>
        <v>05.03.19</v>
      </c>
      <c r="J482" s="61"/>
      <c r="K482" s="256" t="s">
        <v>6247</v>
      </c>
      <c r="L482" s="240">
        <v>2265.7322937923441</v>
      </c>
      <c r="M482" s="240">
        <v>9062.9291751693763</v>
      </c>
      <c r="N482" s="262"/>
    </row>
    <row r="483" spans="9:14" ht="12.75" x14ac:dyDescent="0.2">
      <c r="I483" s="62" t="str">
        <f t="shared" si="7"/>
        <v>05.03.19</v>
      </c>
      <c r="J483" s="61"/>
      <c r="K483" s="256" t="s">
        <v>6248</v>
      </c>
      <c r="L483" s="240">
        <v>2279.340812762342</v>
      </c>
      <c r="M483" s="240">
        <v>9117.363251049368</v>
      </c>
      <c r="N483" s="262"/>
    </row>
    <row r="484" spans="9:14" ht="12.75" x14ac:dyDescent="0.2">
      <c r="I484" s="62" t="str">
        <f t="shared" si="7"/>
        <v>05.03.19</v>
      </c>
      <c r="J484" s="61"/>
      <c r="K484" s="263" t="s">
        <v>6249</v>
      </c>
      <c r="L484" s="264">
        <v>2285.6090307223408</v>
      </c>
      <c r="M484" s="264">
        <v>9142.4361228893631</v>
      </c>
      <c r="N484" s="262"/>
    </row>
    <row r="485" spans="9:14" ht="12.75" x14ac:dyDescent="0.2">
      <c r="I485" s="62" t="str">
        <f t="shared" si="7"/>
        <v>05.03.19</v>
      </c>
      <c r="J485" s="61"/>
      <c r="K485" s="256" t="s">
        <v>6250</v>
      </c>
      <c r="L485" s="240">
        <v>2218.129336942342</v>
      </c>
      <c r="M485" s="240">
        <v>8872.5173477693679</v>
      </c>
      <c r="N485" s="262"/>
    </row>
    <row r="486" spans="9:14" ht="12.75" x14ac:dyDescent="0.2">
      <c r="I486" s="62" t="str">
        <f t="shared" si="7"/>
        <v>05.03.19</v>
      </c>
      <c r="J486" s="61"/>
      <c r="K486" s="256" t="s">
        <v>6251</v>
      </c>
      <c r="L486" s="240">
        <v>2186.0611129723397</v>
      </c>
      <c r="M486" s="240">
        <v>8744.244451889359</v>
      </c>
      <c r="N486" s="262"/>
    </row>
    <row r="487" spans="9:14" ht="12.75" x14ac:dyDescent="0.2">
      <c r="I487" s="62" t="str">
        <f t="shared" si="7"/>
        <v>05.03.19</v>
      </c>
      <c r="J487" s="61"/>
      <c r="K487" s="256" t="s">
        <v>6252</v>
      </c>
      <c r="L487" s="240">
        <v>2149.5366195023421</v>
      </c>
      <c r="M487" s="240">
        <v>8598.1464780093684</v>
      </c>
      <c r="N487" s="262"/>
    </row>
    <row r="488" spans="9:14" ht="12.75" x14ac:dyDescent="0.2">
      <c r="I488" s="62" t="str">
        <f t="shared" si="7"/>
        <v>05.03.19</v>
      </c>
      <c r="J488" s="61"/>
      <c r="K488" s="263" t="s">
        <v>6253</v>
      </c>
      <c r="L488" s="264">
        <v>2119.8558659223404</v>
      </c>
      <c r="M488" s="264">
        <v>8479.4234636893616</v>
      </c>
      <c r="N488" s="262"/>
    </row>
    <row r="489" spans="9:14" ht="12.75" x14ac:dyDescent="0.2">
      <c r="I489" s="62" t="str">
        <f t="shared" si="7"/>
        <v>05.03.19</v>
      </c>
      <c r="J489" s="61"/>
      <c r="K489" s="256" t="s">
        <v>6254</v>
      </c>
      <c r="L489" s="240">
        <v>2081.3881720723421</v>
      </c>
      <c r="M489" s="240">
        <v>8325.5526882893682</v>
      </c>
      <c r="N489" s="262"/>
    </row>
    <row r="490" spans="9:14" ht="12.75" x14ac:dyDescent="0.2">
      <c r="I490" s="62" t="str">
        <f t="shared" si="7"/>
        <v>05.03.19</v>
      </c>
      <c r="J490" s="61"/>
      <c r="K490" s="256" t="s">
        <v>6255</v>
      </c>
      <c r="L490" s="240">
        <v>2049.61405394234</v>
      </c>
      <c r="M490" s="240">
        <v>8198.4562157693599</v>
      </c>
      <c r="N490" s="262"/>
    </row>
    <row r="491" spans="9:14" ht="12.75" x14ac:dyDescent="0.2">
      <c r="I491" s="62" t="str">
        <f t="shared" si="7"/>
        <v>05.03.19</v>
      </c>
      <c r="J491" s="61"/>
      <c r="K491" s="256" t="s">
        <v>6256</v>
      </c>
      <c r="L491" s="240">
        <v>2011.767633202342</v>
      </c>
      <c r="M491" s="240">
        <v>8047.0705328093682</v>
      </c>
      <c r="N491" s="262"/>
    </row>
    <row r="492" spans="9:14" ht="12.75" x14ac:dyDescent="0.2">
      <c r="I492" s="62" t="str">
        <f t="shared" si="7"/>
        <v>05.03.19</v>
      </c>
      <c r="J492" s="61"/>
      <c r="K492" s="263" t="s">
        <v>6257</v>
      </c>
      <c r="L492" s="264">
        <v>1988.674699072342</v>
      </c>
      <c r="M492" s="264">
        <v>7954.6987962893681</v>
      </c>
      <c r="N492" s="262"/>
    </row>
    <row r="493" spans="9:14" ht="12.75" x14ac:dyDescent="0.2">
      <c r="I493" s="62" t="str">
        <f t="shared" si="7"/>
        <v>05.03.19</v>
      </c>
      <c r="J493" s="61"/>
      <c r="K493" s="256" t="s">
        <v>6258</v>
      </c>
      <c r="L493" s="240">
        <v>1933.555301822342</v>
      </c>
      <c r="M493" s="240">
        <v>7734.2212072893681</v>
      </c>
      <c r="N493" s="262"/>
    </row>
    <row r="494" spans="9:14" ht="12.75" x14ac:dyDescent="0.2">
      <c r="I494" s="62" t="str">
        <f t="shared" si="7"/>
        <v>05.03.19</v>
      </c>
      <c r="J494" s="61"/>
      <c r="K494" s="256" t="s">
        <v>6259</v>
      </c>
      <c r="L494" s="240">
        <v>1886.3900056023431</v>
      </c>
      <c r="M494" s="240">
        <v>7545.5600224093723</v>
      </c>
      <c r="N494" s="262"/>
    </row>
    <row r="495" spans="9:14" ht="12.75" x14ac:dyDescent="0.2">
      <c r="I495" s="62" t="str">
        <f t="shared" si="7"/>
        <v>05.03.19</v>
      </c>
      <c r="J495" s="61"/>
      <c r="K495" s="256" t="s">
        <v>6260</v>
      </c>
      <c r="L495" s="240">
        <v>1848.0134237523409</v>
      </c>
      <c r="M495" s="240">
        <v>7392.0536950093638</v>
      </c>
      <c r="N495" s="262"/>
    </row>
    <row r="496" spans="9:14" ht="12.75" x14ac:dyDescent="0.2">
      <c r="I496" s="62" t="str">
        <f t="shared" si="7"/>
        <v>05.03.19</v>
      </c>
      <c r="J496" s="61"/>
      <c r="K496" s="263" t="s">
        <v>6261</v>
      </c>
      <c r="L496" s="264">
        <v>1832.8239085923421</v>
      </c>
      <c r="M496" s="264">
        <v>7331.2956343693686</v>
      </c>
      <c r="N496" s="262"/>
    </row>
    <row r="497" spans="9:14" ht="12.75" x14ac:dyDescent="0.2">
      <c r="I497" s="62" t="str">
        <f t="shared" si="7"/>
        <v>05.03.19</v>
      </c>
      <c r="J497" s="61"/>
      <c r="K497" s="256" t="s">
        <v>6262</v>
      </c>
      <c r="L497" s="240">
        <v>1866.3021795423422</v>
      </c>
      <c r="M497" s="240">
        <v>7465.2087181693687</v>
      </c>
      <c r="N497" s="262"/>
    </row>
    <row r="498" spans="9:14" ht="12.75" x14ac:dyDescent="0.2">
      <c r="I498" s="62" t="str">
        <f t="shared" si="7"/>
        <v>05.03.19</v>
      </c>
      <c r="J498" s="61"/>
      <c r="K498" s="256" t="s">
        <v>6263</v>
      </c>
      <c r="L498" s="240">
        <v>1840.3732991523409</v>
      </c>
      <c r="M498" s="240">
        <v>7361.4931966093636</v>
      </c>
      <c r="N498" s="262"/>
    </row>
    <row r="499" spans="9:14" ht="12.75" x14ac:dyDescent="0.2">
      <c r="I499" s="62" t="str">
        <f t="shared" si="7"/>
        <v>05.03.19</v>
      </c>
      <c r="J499" s="61"/>
      <c r="K499" s="256" t="s">
        <v>6264</v>
      </c>
      <c r="L499" s="240">
        <v>1807.0442331023421</v>
      </c>
      <c r="M499" s="240">
        <v>7228.1769324093684</v>
      </c>
      <c r="N499" s="262"/>
    </row>
    <row r="500" spans="9:14" ht="12.75" x14ac:dyDescent="0.2">
      <c r="I500" s="62" t="str">
        <f t="shared" si="7"/>
        <v>05.03.19</v>
      </c>
      <c r="J500" s="61"/>
      <c r="K500" s="263" t="s">
        <v>6265</v>
      </c>
      <c r="L500" s="264">
        <v>1776.6858295123409</v>
      </c>
      <c r="M500" s="264">
        <v>7106.7433180493636</v>
      </c>
      <c r="N500" s="262"/>
    </row>
    <row r="501" spans="9:14" ht="12.75" x14ac:dyDescent="0.2">
      <c r="I501" s="62" t="str">
        <f t="shared" si="7"/>
        <v>05.03.19</v>
      </c>
      <c r="J501" s="61"/>
      <c r="K501" s="256" t="s">
        <v>6266</v>
      </c>
      <c r="L501" s="240">
        <v>1752.3333274623419</v>
      </c>
      <c r="M501" s="240">
        <v>7009.3333098493677</v>
      </c>
      <c r="N501" s="262"/>
    </row>
    <row r="502" spans="9:14" ht="12.75" x14ac:dyDescent="0.2">
      <c r="I502" s="62" t="str">
        <f t="shared" si="7"/>
        <v>05.03.19</v>
      </c>
      <c r="J502" s="61"/>
      <c r="K502" s="256" t="s">
        <v>6267</v>
      </c>
      <c r="L502" s="240">
        <v>1706.8346381723431</v>
      </c>
      <c r="M502" s="240">
        <v>6827.3385526893726</v>
      </c>
      <c r="N502" s="262"/>
    </row>
    <row r="503" spans="9:14" ht="12.75" x14ac:dyDescent="0.2">
      <c r="I503" s="62" t="str">
        <f t="shared" si="7"/>
        <v>05.03.19</v>
      </c>
      <c r="J503" s="61"/>
      <c r="K503" s="256" t="s">
        <v>6268</v>
      </c>
      <c r="L503" s="240">
        <v>1670.2892605323411</v>
      </c>
      <c r="M503" s="240">
        <v>6681.1570421293645</v>
      </c>
      <c r="N503" s="262"/>
    </row>
    <row r="504" spans="9:14" ht="12.75" x14ac:dyDescent="0.2">
      <c r="I504" s="62" t="str">
        <f t="shared" si="7"/>
        <v>05.03.19</v>
      </c>
      <c r="J504" s="61"/>
      <c r="K504" s="263" t="s">
        <v>6269</v>
      </c>
      <c r="L504" s="264">
        <v>1646.1823732023402</v>
      </c>
      <c r="M504" s="264">
        <v>6584.7294928093606</v>
      </c>
      <c r="N504" s="262"/>
    </row>
    <row r="505" spans="9:14" ht="12.75" x14ac:dyDescent="0.2">
      <c r="I505" s="62" t="str">
        <f t="shared" si="7"/>
        <v>06.03.19</v>
      </c>
      <c r="J505" s="61"/>
      <c r="K505" s="256" t="s">
        <v>6270</v>
      </c>
      <c r="L505" s="240">
        <v>1656.2214887123412</v>
      </c>
      <c r="M505" s="240">
        <v>6624.8859548493647</v>
      </c>
      <c r="N505" s="262"/>
    </row>
    <row r="506" spans="9:14" ht="12.75" x14ac:dyDescent="0.2">
      <c r="I506" s="62" t="str">
        <f t="shared" si="7"/>
        <v>06.03.19</v>
      </c>
      <c r="J506" s="61"/>
      <c r="K506" s="256" t="s">
        <v>6271</v>
      </c>
      <c r="L506" s="240">
        <v>1629.4242139823421</v>
      </c>
      <c r="M506" s="240">
        <v>6517.6968559293682</v>
      </c>
      <c r="N506" s="262"/>
    </row>
    <row r="507" spans="9:14" ht="12.75" x14ac:dyDescent="0.2">
      <c r="I507" s="62" t="str">
        <f t="shared" si="7"/>
        <v>06.03.19</v>
      </c>
      <c r="J507" s="61"/>
      <c r="K507" s="256" t="s">
        <v>6272</v>
      </c>
      <c r="L507" s="240">
        <v>1615.848603572342</v>
      </c>
      <c r="M507" s="240">
        <v>6463.3944142893679</v>
      </c>
      <c r="N507" s="262"/>
    </row>
    <row r="508" spans="9:14" ht="12.75" x14ac:dyDescent="0.2">
      <c r="I508" s="62" t="str">
        <f t="shared" si="7"/>
        <v>06.03.19</v>
      </c>
      <c r="J508" s="61"/>
      <c r="K508" s="263" t="s">
        <v>6273</v>
      </c>
      <c r="L508" s="264">
        <v>1591.6225434423411</v>
      </c>
      <c r="M508" s="264">
        <v>6366.4901737693644</v>
      </c>
      <c r="N508" s="262"/>
    </row>
    <row r="509" spans="9:14" ht="12.75" x14ac:dyDescent="0.2">
      <c r="I509" s="62" t="str">
        <f t="shared" si="7"/>
        <v>06.03.19</v>
      </c>
      <c r="J509" s="61"/>
      <c r="K509" s="256" t="s">
        <v>6274</v>
      </c>
      <c r="L509" s="240">
        <v>1575.8760448523431</v>
      </c>
      <c r="M509" s="240">
        <v>6303.5041794093722</v>
      </c>
      <c r="N509" s="262"/>
    </row>
    <row r="510" spans="9:14" ht="12.75" x14ac:dyDescent="0.2">
      <c r="I510" s="62" t="str">
        <f t="shared" si="7"/>
        <v>06.03.19</v>
      </c>
      <c r="J510" s="61"/>
      <c r="K510" s="256" t="s">
        <v>6275</v>
      </c>
      <c r="L510" s="240">
        <v>1569.3103082723421</v>
      </c>
      <c r="M510" s="240">
        <v>6277.2412330893685</v>
      </c>
      <c r="N510" s="262"/>
    </row>
    <row r="511" spans="9:14" ht="12.75" x14ac:dyDescent="0.2">
      <c r="I511" s="62" t="str">
        <f t="shared" si="7"/>
        <v>06.03.19</v>
      </c>
      <c r="J511" s="61"/>
      <c r="K511" s="256" t="s">
        <v>6276</v>
      </c>
      <c r="L511" s="240">
        <v>1559.9483479523419</v>
      </c>
      <c r="M511" s="240">
        <v>6239.7933918093677</v>
      </c>
      <c r="N511" s="262"/>
    </row>
    <row r="512" spans="9:14" ht="12.75" x14ac:dyDescent="0.2">
      <c r="I512" s="62" t="str">
        <f t="shared" si="7"/>
        <v>06.03.19</v>
      </c>
      <c r="J512" s="61"/>
      <c r="K512" s="263" t="s">
        <v>6277</v>
      </c>
      <c r="L512" s="264">
        <v>1525.741092952341</v>
      </c>
      <c r="M512" s="264">
        <v>6102.9643718093639</v>
      </c>
      <c r="N512" s="262"/>
    </row>
    <row r="513" spans="9:14" ht="12.75" x14ac:dyDescent="0.2">
      <c r="I513" s="62" t="str">
        <f t="shared" si="7"/>
        <v>06.03.19</v>
      </c>
      <c r="J513" s="61"/>
      <c r="K513" s="256" t="s">
        <v>6278</v>
      </c>
      <c r="L513" s="240">
        <v>1545.276435222341</v>
      </c>
      <c r="M513" s="240">
        <v>6181.1057408893639</v>
      </c>
      <c r="N513" s="262"/>
    </row>
    <row r="514" spans="9:14" ht="12.75" x14ac:dyDescent="0.2">
      <c r="I514" s="62" t="str">
        <f t="shared" si="7"/>
        <v>06.03.19</v>
      </c>
      <c r="J514" s="61"/>
      <c r="K514" s="256" t="s">
        <v>6279</v>
      </c>
      <c r="L514" s="240">
        <v>1544.6310922123421</v>
      </c>
      <c r="M514" s="240">
        <v>6178.5243688493683</v>
      </c>
      <c r="N514" s="262"/>
    </row>
    <row r="515" spans="9:14" ht="12.75" x14ac:dyDescent="0.2">
      <c r="I515" s="62" t="str">
        <f t="shared" si="7"/>
        <v>06.03.19</v>
      </c>
      <c r="J515" s="61"/>
      <c r="K515" s="256" t="s">
        <v>6280</v>
      </c>
      <c r="L515" s="240">
        <v>1534.315146832342</v>
      </c>
      <c r="M515" s="240">
        <v>6137.2605873293678</v>
      </c>
      <c r="N515" s="262"/>
    </row>
    <row r="516" spans="9:14" ht="12.75" x14ac:dyDescent="0.2">
      <c r="I516" s="62" t="str">
        <f t="shared" si="7"/>
        <v>06.03.19</v>
      </c>
      <c r="J516" s="61"/>
      <c r="K516" s="263" t="s">
        <v>6281</v>
      </c>
      <c r="L516" s="264">
        <v>1518.1016840123409</v>
      </c>
      <c r="M516" s="264">
        <v>6072.4067360493636</v>
      </c>
      <c r="N516" s="262"/>
    </row>
    <row r="517" spans="9:14" ht="12.75" x14ac:dyDescent="0.2">
      <c r="I517" s="62" t="str">
        <f t="shared" si="7"/>
        <v>06.03.19</v>
      </c>
      <c r="J517" s="61"/>
      <c r="K517" s="256" t="s">
        <v>6282</v>
      </c>
      <c r="L517" s="240">
        <v>1523.2946674223413</v>
      </c>
      <c r="M517" s="240">
        <v>6093.1786696893651</v>
      </c>
      <c r="N517" s="262"/>
    </row>
    <row r="518" spans="9:14" ht="12.75" x14ac:dyDescent="0.2">
      <c r="I518" s="62" t="str">
        <f t="shared" si="7"/>
        <v>06.03.19</v>
      </c>
      <c r="J518" s="61"/>
      <c r="K518" s="256" t="s">
        <v>6283</v>
      </c>
      <c r="L518" s="240">
        <v>1514.1255866723411</v>
      </c>
      <c r="M518" s="240">
        <v>6056.5023466893645</v>
      </c>
      <c r="N518" s="262"/>
    </row>
    <row r="519" spans="9:14" ht="12.75" x14ac:dyDescent="0.2">
      <c r="I519" s="62" t="str">
        <f t="shared" si="7"/>
        <v>06.03.19</v>
      </c>
      <c r="J519" s="61"/>
      <c r="K519" s="256" t="s">
        <v>6284</v>
      </c>
      <c r="L519" s="240">
        <v>1503.6182955523411</v>
      </c>
      <c r="M519" s="240">
        <v>6014.4731822093645</v>
      </c>
      <c r="N519" s="262"/>
    </row>
    <row r="520" spans="9:14" ht="12.75" x14ac:dyDescent="0.2">
      <c r="I520" s="62" t="str">
        <f t="shared" si="7"/>
        <v>06.03.19</v>
      </c>
      <c r="J520" s="61"/>
      <c r="K520" s="263" t="s">
        <v>6285</v>
      </c>
      <c r="L520" s="264">
        <v>1501.5109628823409</v>
      </c>
      <c r="M520" s="264">
        <v>6006.0438515293636</v>
      </c>
      <c r="N520" s="262"/>
    </row>
    <row r="521" spans="9:14" ht="12.75" x14ac:dyDescent="0.2">
      <c r="I521" s="62" t="str">
        <f t="shared" si="7"/>
        <v>06.03.19</v>
      </c>
      <c r="J521" s="61"/>
      <c r="K521" s="256" t="s">
        <v>6286</v>
      </c>
      <c r="L521" s="240">
        <v>1533.1777364323423</v>
      </c>
      <c r="M521" s="240">
        <v>6132.7109457293691</v>
      </c>
      <c r="N521" s="262"/>
    </row>
    <row r="522" spans="9:14" ht="12.75" x14ac:dyDescent="0.2">
      <c r="I522" s="62" t="str">
        <f t="shared" si="7"/>
        <v>06.03.19</v>
      </c>
      <c r="J522" s="61"/>
      <c r="K522" s="256" t="s">
        <v>6287</v>
      </c>
      <c r="L522" s="240">
        <v>1542.6656568823421</v>
      </c>
      <c r="M522" s="240">
        <v>6170.6626275293684</v>
      </c>
      <c r="N522" s="262"/>
    </row>
    <row r="523" spans="9:14" ht="12.75" x14ac:dyDescent="0.2">
      <c r="I523" s="62" t="str">
        <f t="shared" si="7"/>
        <v>06.03.19</v>
      </c>
      <c r="J523" s="61"/>
      <c r="K523" s="256" t="s">
        <v>6288</v>
      </c>
      <c r="L523" s="240">
        <v>1555.8336880923421</v>
      </c>
      <c r="M523" s="240">
        <v>6223.3347523693683</v>
      </c>
      <c r="N523" s="262"/>
    </row>
    <row r="524" spans="9:14" ht="12.75" x14ac:dyDescent="0.2">
      <c r="I524" s="62" t="str">
        <f t="shared" si="7"/>
        <v>06.03.19</v>
      </c>
      <c r="J524" s="61"/>
      <c r="K524" s="263" t="s">
        <v>6289</v>
      </c>
      <c r="L524" s="264">
        <v>1574.619784802341</v>
      </c>
      <c r="M524" s="264">
        <v>6298.4791392093639</v>
      </c>
      <c r="N524" s="262"/>
    </row>
    <row r="525" spans="9:14" ht="12.75" x14ac:dyDescent="0.2">
      <c r="I525" s="62" t="str">
        <f t="shared" si="7"/>
        <v>06.03.19</v>
      </c>
      <c r="J525" s="61"/>
      <c r="K525" s="256" t="s">
        <v>6290</v>
      </c>
      <c r="L525" s="240">
        <v>1645.245414882341</v>
      </c>
      <c r="M525" s="240">
        <v>6580.9816595293642</v>
      </c>
      <c r="N525" s="262"/>
    </row>
    <row r="526" spans="9:14" ht="12.75" x14ac:dyDescent="0.2">
      <c r="I526" s="62" t="str">
        <f t="shared" si="7"/>
        <v>06.03.19</v>
      </c>
      <c r="J526" s="61"/>
      <c r="K526" s="256" t="s">
        <v>6291</v>
      </c>
      <c r="L526" s="240">
        <v>1691.9285836223419</v>
      </c>
      <c r="M526" s="240">
        <v>6767.7143344893675</v>
      </c>
      <c r="N526" s="262"/>
    </row>
    <row r="527" spans="9:14" ht="12.75" x14ac:dyDescent="0.2">
      <c r="I527" s="62" t="str">
        <f t="shared" si="7"/>
        <v>06.03.19</v>
      </c>
      <c r="J527" s="61"/>
      <c r="K527" s="256" t="s">
        <v>6292</v>
      </c>
      <c r="L527" s="240">
        <v>1747.4192094423411</v>
      </c>
      <c r="M527" s="240">
        <v>6989.6768377693643</v>
      </c>
      <c r="N527" s="262"/>
    </row>
    <row r="528" spans="9:14" ht="12.75" x14ac:dyDescent="0.2">
      <c r="I528" s="62" t="str">
        <f t="shared" si="7"/>
        <v>06.03.19</v>
      </c>
      <c r="J528" s="61"/>
      <c r="K528" s="263" t="s">
        <v>6293</v>
      </c>
      <c r="L528" s="264">
        <v>1809.8025455123411</v>
      </c>
      <c r="M528" s="264">
        <v>7239.2101820493644</v>
      </c>
      <c r="N528" s="262"/>
    </row>
    <row r="529" spans="9:14" ht="12.75" x14ac:dyDescent="0.2">
      <c r="I529" s="62" t="str">
        <f t="shared" si="7"/>
        <v>06.03.19</v>
      </c>
      <c r="J529" s="61"/>
      <c r="K529" s="256" t="s">
        <v>6294</v>
      </c>
      <c r="L529" s="240">
        <v>1908.0051664523421</v>
      </c>
      <c r="M529" s="240">
        <v>7632.0206658093684</v>
      </c>
      <c r="N529" s="262"/>
    </row>
    <row r="530" spans="9:14" ht="12.75" x14ac:dyDescent="0.2">
      <c r="I530" s="62" t="str">
        <f t="shared" si="7"/>
        <v>06.03.19</v>
      </c>
      <c r="J530" s="61"/>
      <c r="K530" s="256" t="s">
        <v>6295</v>
      </c>
      <c r="L530" s="240">
        <v>1992.2757620623411</v>
      </c>
      <c r="M530" s="240">
        <v>7969.1030482493643</v>
      </c>
      <c r="N530" s="262"/>
    </row>
    <row r="531" spans="9:14" ht="12.75" x14ac:dyDescent="0.2">
      <c r="I531" s="62" t="str">
        <f t="shared" si="7"/>
        <v>06.03.19</v>
      </c>
      <c r="J531" s="61"/>
      <c r="K531" s="256" t="s">
        <v>6296</v>
      </c>
      <c r="L531" s="240">
        <v>2036.1284016323411</v>
      </c>
      <c r="M531" s="240">
        <v>8144.5136065293646</v>
      </c>
      <c r="N531" s="262"/>
    </row>
    <row r="532" spans="9:14" ht="12.75" x14ac:dyDescent="0.2">
      <c r="I532" s="62" t="str">
        <f t="shared" si="7"/>
        <v>06.03.19</v>
      </c>
      <c r="J532" s="61"/>
      <c r="K532" s="263" t="s">
        <v>6297</v>
      </c>
      <c r="L532" s="264">
        <v>2083.8868064323424</v>
      </c>
      <c r="M532" s="264">
        <v>8335.5472257293695</v>
      </c>
      <c r="N532" s="262"/>
    </row>
    <row r="533" spans="9:14" ht="12.75" x14ac:dyDescent="0.2">
      <c r="I533" s="62" t="str">
        <f t="shared" si="7"/>
        <v>06.03.19</v>
      </c>
      <c r="J533" s="61"/>
      <c r="K533" s="256" t="s">
        <v>6298</v>
      </c>
      <c r="L533" s="240">
        <v>2178.6063061123418</v>
      </c>
      <c r="M533" s="240">
        <v>8714.4252244493673</v>
      </c>
      <c r="N533" s="262"/>
    </row>
    <row r="534" spans="9:14" ht="12.75" x14ac:dyDescent="0.2">
      <c r="I534" s="62" t="str">
        <f t="shared" si="7"/>
        <v>06.03.19</v>
      </c>
      <c r="J534" s="61"/>
      <c r="K534" s="256" t="s">
        <v>6299</v>
      </c>
      <c r="L534" s="240">
        <v>2199.0483662323418</v>
      </c>
      <c r="M534" s="240">
        <v>8796.1934649293671</v>
      </c>
      <c r="N534" s="262"/>
    </row>
    <row r="535" spans="9:14" ht="12.75" x14ac:dyDescent="0.2">
      <c r="I535" s="62" t="str">
        <f t="shared" si="7"/>
        <v>06.03.19</v>
      </c>
      <c r="J535" s="61"/>
      <c r="K535" s="256" t="s">
        <v>6300</v>
      </c>
      <c r="L535" s="240">
        <v>2219.9904322123411</v>
      </c>
      <c r="M535" s="240">
        <v>8879.9617288493646</v>
      </c>
      <c r="N535" s="262"/>
    </row>
    <row r="536" spans="9:14" ht="12.75" x14ac:dyDescent="0.2">
      <c r="I536" s="62" t="str">
        <f t="shared" si="7"/>
        <v>06.03.19</v>
      </c>
      <c r="J536" s="61"/>
      <c r="K536" s="263" t="s">
        <v>6301</v>
      </c>
      <c r="L536" s="264">
        <v>2231.6544752723421</v>
      </c>
      <c r="M536" s="264">
        <v>8926.6179010893684</v>
      </c>
      <c r="N536" s="262"/>
    </row>
    <row r="537" spans="9:14" ht="12.75" x14ac:dyDescent="0.2">
      <c r="I537" s="62" t="str">
        <f t="shared" si="7"/>
        <v>06.03.19</v>
      </c>
      <c r="J537" s="61"/>
      <c r="K537" s="256" t="s">
        <v>6302</v>
      </c>
      <c r="L537" s="240">
        <v>2230.0138944123432</v>
      </c>
      <c r="M537" s="240">
        <v>8920.0555776493729</v>
      </c>
      <c r="N537" s="262"/>
    </row>
    <row r="538" spans="9:14" ht="12.75" x14ac:dyDescent="0.2">
      <c r="I538" s="62" t="str">
        <f t="shared" ref="I538:I601" si="8">IF(K538="","",LEFT(K538,8))</f>
        <v>06.03.19</v>
      </c>
      <c r="J538" s="61"/>
      <c r="K538" s="256" t="s">
        <v>6303</v>
      </c>
      <c r="L538" s="240">
        <v>2239.9550562023419</v>
      </c>
      <c r="M538" s="240">
        <v>8959.8202248093676</v>
      </c>
      <c r="N538" s="262"/>
    </row>
    <row r="539" spans="9:14" ht="12.75" x14ac:dyDescent="0.2">
      <c r="I539" s="62" t="str">
        <f t="shared" si="8"/>
        <v>06.03.19</v>
      </c>
      <c r="J539" s="61"/>
      <c r="K539" s="256" t="s">
        <v>6304</v>
      </c>
      <c r="L539" s="240">
        <v>2240.519884032341</v>
      </c>
      <c r="M539" s="240">
        <v>8962.079536129364</v>
      </c>
      <c r="N539" s="262"/>
    </row>
    <row r="540" spans="9:14" ht="12.75" x14ac:dyDescent="0.2">
      <c r="I540" s="62" t="str">
        <f t="shared" si="8"/>
        <v>06.03.19</v>
      </c>
      <c r="J540" s="61"/>
      <c r="K540" s="263" t="s">
        <v>6305</v>
      </c>
      <c r="L540" s="264">
        <v>2243.5135336123421</v>
      </c>
      <c r="M540" s="264">
        <v>8974.0541344493686</v>
      </c>
      <c r="N540" s="262"/>
    </row>
    <row r="541" spans="9:14" ht="12.75" x14ac:dyDescent="0.2">
      <c r="I541" s="62" t="str">
        <f t="shared" si="8"/>
        <v>06.03.19</v>
      </c>
      <c r="J541" s="61"/>
      <c r="K541" s="256" t="s">
        <v>6306</v>
      </c>
      <c r="L541" s="240">
        <v>2220.2967892923425</v>
      </c>
      <c r="M541" s="240">
        <v>8881.18715716937</v>
      </c>
      <c r="N541" s="262"/>
    </row>
    <row r="542" spans="9:14" ht="12.75" x14ac:dyDescent="0.2">
      <c r="I542" s="62" t="str">
        <f t="shared" si="8"/>
        <v>06.03.19</v>
      </c>
      <c r="J542" s="61"/>
      <c r="K542" s="256" t="s">
        <v>6307</v>
      </c>
      <c r="L542" s="240">
        <v>2227.4098551823408</v>
      </c>
      <c r="M542" s="240">
        <v>8909.6394207293633</v>
      </c>
      <c r="N542" s="262"/>
    </row>
    <row r="543" spans="9:14" ht="12.75" x14ac:dyDescent="0.2">
      <c r="I543" s="62" t="str">
        <f t="shared" si="8"/>
        <v>06.03.19</v>
      </c>
      <c r="J543" s="61"/>
      <c r="K543" s="256" t="s">
        <v>6308</v>
      </c>
      <c r="L543" s="240">
        <v>2225.304340912342</v>
      </c>
      <c r="M543" s="240">
        <v>8901.2173636493681</v>
      </c>
      <c r="N543" s="262"/>
    </row>
    <row r="544" spans="9:14" ht="12.75" x14ac:dyDescent="0.2">
      <c r="I544" s="62" t="str">
        <f t="shared" si="8"/>
        <v>06.03.19</v>
      </c>
      <c r="J544" s="61"/>
      <c r="K544" s="263" t="s">
        <v>6309</v>
      </c>
      <c r="L544" s="264">
        <v>2218.7732610823423</v>
      </c>
      <c r="M544" s="264">
        <v>8875.0930443293691</v>
      </c>
      <c r="N544" s="262"/>
    </row>
    <row r="545" spans="9:14" ht="12.75" x14ac:dyDescent="0.2">
      <c r="I545" s="62" t="str">
        <f t="shared" si="8"/>
        <v>06.03.19</v>
      </c>
      <c r="J545" s="61"/>
      <c r="K545" s="256" t="s">
        <v>6310</v>
      </c>
      <c r="L545" s="240">
        <v>2190.3920136423421</v>
      </c>
      <c r="M545" s="240">
        <v>8761.5680545693685</v>
      </c>
      <c r="N545" s="262"/>
    </row>
    <row r="546" spans="9:14" ht="12.75" x14ac:dyDescent="0.2">
      <c r="I546" s="62" t="str">
        <f t="shared" si="8"/>
        <v>06.03.19</v>
      </c>
      <c r="J546" s="61"/>
      <c r="K546" s="256" t="s">
        <v>6311</v>
      </c>
      <c r="L546" s="240">
        <v>2183.6423885523409</v>
      </c>
      <c r="M546" s="240">
        <v>8734.5695542093636</v>
      </c>
      <c r="N546" s="262"/>
    </row>
    <row r="547" spans="9:14" ht="12.75" x14ac:dyDescent="0.2">
      <c r="I547" s="62" t="str">
        <f t="shared" si="8"/>
        <v>06.03.19</v>
      </c>
      <c r="J547" s="61"/>
      <c r="K547" s="256" t="s">
        <v>6312</v>
      </c>
      <c r="L547" s="240">
        <v>2192.926734702341</v>
      </c>
      <c r="M547" s="240">
        <v>8771.7069388093641</v>
      </c>
      <c r="N547" s="262"/>
    </row>
    <row r="548" spans="9:14" ht="12.75" x14ac:dyDescent="0.2">
      <c r="I548" s="62" t="str">
        <f t="shared" si="8"/>
        <v>06.03.19</v>
      </c>
      <c r="J548" s="61"/>
      <c r="K548" s="263" t="s">
        <v>6313</v>
      </c>
      <c r="L548" s="264">
        <v>2190.890334482342</v>
      </c>
      <c r="M548" s="264">
        <v>8763.5613379293682</v>
      </c>
      <c r="N548" s="262"/>
    </row>
    <row r="549" spans="9:14" ht="12.75" x14ac:dyDescent="0.2">
      <c r="I549" s="62" t="str">
        <f t="shared" si="8"/>
        <v>06.03.19</v>
      </c>
      <c r="J549" s="61"/>
      <c r="K549" s="256" t="s">
        <v>6314</v>
      </c>
      <c r="L549" s="240">
        <v>2185.4864694323423</v>
      </c>
      <c r="M549" s="240">
        <v>8741.9458777293694</v>
      </c>
      <c r="N549" s="262"/>
    </row>
    <row r="550" spans="9:14" ht="12.75" x14ac:dyDescent="0.2">
      <c r="I550" s="62" t="str">
        <f t="shared" si="8"/>
        <v>06.03.19</v>
      </c>
      <c r="J550" s="61"/>
      <c r="K550" s="256" t="s">
        <v>6315</v>
      </c>
      <c r="L550" s="240">
        <v>2180.2148390923412</v>
      </c>
      <c r="M550" s="240">
        <v>8720.8593563693648</v>
      </c>
      <c r="N550" s="262"/>
    </row>
    <row r="551" spans="9:14" ht="12.75" x14ac:dyDescent="0.2">
      <c r="I551" s="62" t="str">
        <f t="shared" si="8"/>
        <v>06.03.19</v>
      </c>
      <c r="J551" s="61"/>
      <c r="K551" s="256" t="s">
        <v>6316</v>
      </c>
      <c r="L551" s="240">
        <v>2182.0662036823423</v>
      </c>
      <c r="M551" s="240">
        <v>8728.2648147293694</v>
      </c>
      <c r="N551" s="262"/>
    </row>
    <row r="552" spans="9:14" ht="12.75" x14ac:dyDescent="0.2">
      <c r="I552" s="62" t="str">
        <f t="shared" si="8"/>
        <v>06.03.19</v>
      </c>
      <c r="J552" s="61"/>
      <c r="K552" s="263" t="s">
        <v>6317</v>
      </c>
      <c r="L552" s="264">
        <v>2173.8364995223424</v>
      </c>
      <c r="M552" s="264">
        <v>8695.3459980893695</v>
      </c>
      <c r="N552" s="262"/>
    </row>
    <row r="553" spans="9:14" ht="12.75" x14ac:dyDescent="0.2">
      <c r="I553" s="62" t="str">
        <f t="shared" si="8"/>
        <v>06.03.19</v>
      </c>
      <c r="J553" s="61"/>
      <c r="K553" s="256" t="s">
        <v>6318</v>
      </c>
      <c r="L553" s="240">
        <v>2148.2022397723422</v>
      </c>
      <c r="M553" s="240">
        <v>8592.8089590893687</v>
      </c>
      <c r="N553" s="262"/>
    </row>
    <row r="554" spans="9:14" ht="12.75" x14ac:dyDescent="0.2">
      <c r="I554" s="62" t="str">
        <f t="shared" si="8"/>
        <v>06.03.19</v>
      </c>
      <c r="J554" s="61"/>
      <c r="K554" s="256" t="s">
        <v>6319</v>
      </c>
      <c r="L554" s="240">
        <v>2128.6543925923434</v>
      </c>
      <c r="M554" s="240">
        <v>8514.6175703693734</v>
      </c>
      <c r="N554" s="262"/>
    </row>
    <row r="555" spans="9:14" ht="12.75" x14ac:dyDescent="0.2">
      <c r="I555" s="62" t="str">
        <f t="shared" si="8"/>
        <v>06.03.19</v>
      </c>
      <c r="J555" s="61"/>
      <c r="K555" s="256" t="s">
        <v>6320</v>
      </c>
      <c r="L555" s="240">
        <v>2131.5736207723412</v>
      </c>
      <c r="M555" s="240">
        <v>8526.2944830893648</v>
      </c>
      <c r="N555" s="262"/>
    </row>
    <row r="556" spans="9:14" ht="12.75" x14ac:dyDescent="0.2">
      <c r="I556" s="62" t="str">
        <f t="shared" si="8"/>
        <v>06.03.19</v>
      </c>
      <c r="J556" s="61"/>
      <c r="K556" s="263" t="s">
        <v>6321</v>
      </c>
      <c r="L556" s="264">
        <v>2117.5336557323421</v>
      </c>
      <c r="M556" s="264">
        <v>8470.1346229293686</v>
      </c>
      <c r="N556" s="262"/>
    </row>
    <row r="557" spans="9:14" ht="12.75" x14ac:dyDescent="0.2">
      <c r="I557" s="62" t="str">
        <f t="shared" si="8"/>
        <v>06.03.19</v>
      </c>
      <c r="J557" s="61"/>
      <c r="K557" s="256" t="s">
        <v>6322</v>
      </c>
      <c r="L557" s="240">
        <v>2132.1859792323439</v>
      </c>
      <c r="M557" s="240">
        <v>8528.7439169293757</v>
      </c>
      <c r="N557" s="262"/>
    </row>
    <row r="558" spans="9:14" ht="12.75" x14ac:dyDescent="0.2">
      <c r="I558" s="62" t="str">
        <f t="shared" si="8"/>
        <v>06.03.19</v>
      </c>
      <c r="J558" s="61"/>
      <c r="K558" s="256" t="s">
        <v>6323</v>
      </c>
      <c r="L558" s="240">
        <v>2129.4555196423421</v>
      </c>
      <c r="M558" s="240">
        <v>8517.8220785693684</v>
      </c>
      <c r="N558" s="262"/>
    </row>
    <row r="559" spans="9:14" ht="12.75" x14ac:dyDescent="0.2">
      <c r="I559" s="62" t="str">
        <f t="shared" si="8"/>
        <v>06.03.19</v>
      </c>
      <c r="J559" s="61"/>
      <c r="K559" s="256" t="s">
        <v>6324</v>
      </c>
      <c r="L559" s="240">
        <v>2133.4579605523418</v>
      </c>
      <c r="M559" s="240">
        <v>8533.8318422093671</v>
      </c>
      <c r="N559" s="262"/>
    </row>
    <row r="560" spans="9:14" ht="12.75" x14ac:dyDescent="0.2">
      <c r="I560" s="62" t="str">
        <f t="shared" si="8"/>
        <v>06.03.19</v>
      </c>
      <c r="J560" s="61"/>
      <c r="K560" s="263" t="s">
        <v>6325</v>
      </c>
      <c r="L560" s="264">
        <v>2131.4476178123418</v>
      </c>
      <c r="M560" s="264">
        <v>8525.7904712493673</v>
      </c>
      <c r="N560" s="262"/>
    </row>
    <row r="561" spans="9:14" ht="12.75" x14ac:dyDescent="0.2">
      <c r="I561" s="62" t="str">
        <f t="shared" si="8"/>
        <v>06.03.19</v>
      </c>
      <c r="J561" s="61"/>
      <c r="K561" s="256" t="s">
        <v>6326</v>
      </c>
      <c r="L561" s="240">
        <v>2135.703251552341</v>
      </c>
      <c r="M561" s="240">
        <v>8542.8130062093642</v>
      </c>
      <c r="N561" s="262"/>
    </row>
    <row r="562" spans="9:14" ht="12.75" x14ac:dyDescent="0.2">
      <c r="I562" s="62" t="str">
        <f t="shared" si="8"/>
        <v>06.03.19</v>
      </c>
      <c r="J562" s="61"/>
      <c r="K562" s="256" t="s">
        <v>6327</v>
      </c>
      <c r="L562" s="240">
        <v>2141.5496753023422</v>
      </c>
      <c r="M562" s="240">
        <v>8566.1987012093687</v>
      </c>
      <c r="N562" s="262"/>
    </row>
    <row r="563" spans="9:14" ht="12.75" x14ac:dyDescent="0.2">
      <c r="I563" s="62" t="str">
        <f t="shared" si="8"/>
        <v>06.03.19</v>
      </c>
      <c r="J563" s="61"/>
      <c r="K563" s="256" t="s">
        <v>6328</v>
      </c>
      <c r="L563" s="240">
        <v>2141.7494811423412</v>
      </c>
      <c r="M563" s="240">
        <v>8566.9979245693648</v>
      </c>
      <c r="N563" s="262"/>
    </row>
    <row r="564" spans="9:14" ht="12.75" x14ac:dyDescent="0.2">
      <c r="I564" s="62" t="str">
        <f t="shared" si="8"/>
        <v>06.03.19</v>
      </c>
      <c r="J564" s="61"/>
      <c r="K564" s="263" t="s">
        <v>6329</v>
      </c>
      <c r="L564" s="264">
        <v>2132.6497894623421</v>
      </c>
      <c r="M564" s="264">
        <v>8530.5991578493686</v>
      </c>
      <c r="N564" s="262"/>
    </row>
    <row r="565" spans="9:14" ht="12.75" x14ac:dyDescent="0.2">
      <c r="I565" s="62" t="str">
        <f t="shared" si="8"/>
        <v>06.03.19</v>
      </c>
      <c r="J565" s="61"/>
      <c r="K565" s="256" t="s">
        <v>6330</v>
      </c>
      <c r="L565" s="240">
        <v>2138.7822456923432</v>
      </c>
      <c r="M565" s="240">
        <v>8555.1289827693727</v>
      </c>
      <c r="N565" s="262"/>
    </row>
    <row r="566" spans="9:14" ht="12.75" x14ac:dyDescent="0.2">
      <c r="I566" s="62" t="str">
        <f t="shared" si="8"/>
        <v>06.03.19</v>
      </c>
      <c r="J566" s="61"/>
      <c r="K566" s="256" t="s">
        <v>6331</v>
      </c>
      <c r="L566" s="240">
        <v>2155.9019105423413</v>
      </c>
      <c r="M566" s="240">
        <v>8623.6076421693651</v>
      </c>
      <c r="N566" s="262"/>
    </row>
    <row r="567" spans="9:14" ht="12.75" x14ac:dyDescent="0.2">
      <c r="I567" s="62" t="str">
        <f t="shared" si="8"/>
        <v>06.03.19</v>
      </c>
      <c r="J567" s="61"/>
      <c r="K567" s="256" t="s">
        <v>6332</v>
      </c>
      <c r="L567" s="240">
        <v>2158.4071670023409</v>
      </c>
      <c r="M567" s="240">
        <v>8633.6286680093635</v>
      </c>
      <c r="N567" s="262"/>
    </row>
    <row r="568" spans="9:14" ht="12.75" x14ac:dyDescent="0.2">
      <c r="I568" s="62" t="str">
        <f t="shared" si="8"/>
        <v>06.03.19</v>
      </c>
      <c r="J568" s="61"/>
      <c r="K568" s="263" t="s">
        <v>6333</v>
      </c>
      <c r="L568" s="264">
        <v>2156.1514933023414</v>
      </c>
      <c r="M568" s="264">
        <v>8624.6059732093654</v>
      </c>
      <c r="N568" s="262"/>
    </row>
    <row r="569" spans="9:14" ht="12.75" x14ac:dyDescent="0.2">
      <c r="I569" s="62" t="str">
        <f t="shared" si="8"/>
        <v>06.03.19</v>
      </c>
      <c r="J569" s="61"/>
      <c r="K569" s="256" t="s">
        <v>6334</v>
      </c>
      <c r="L569" s="240">
        <v>2142.1139645123421</v>
      </c>
      <c r="M569" s="240">
        <v>8568.4558580493685</v>
      </c>
      <c r="N569" s="262"/>
    </row>
    <row r="570" spans="9:14" ht="12.75" x14ac:dyDescent="0.2">
      <c r="I570" s="62" t="str">
        <f t="shared" si="8"/>
        <v>06.03.19</v>
      </c>
      <c r="J570" s="61"/>
      <c r="K570" s="256" t="s">
        <v>6335</v>
      </c>
      <c r="L570" s="240">
        <v>2154.1684246623408</v>
      </c>
      <c r="M570" s="240">
        <v>8616.6736986493634</v>
      </c>
      <c r="N570" s="262"/>
    </row>
    <row r="571" spans="9:14" ht="12.75" x14ac:dyDescent="0.2">
      <c r="I571" s="62" t="str">
        <f t="shared" si="8"/>
        <v>06.03.19</v>
      </c>
      <c r="J571" s="61"/>
      <c r="K571" s="256" t="s">
        <v>6336</v>
      </c>
      <c r="L571" s="240">
        <v>2158.722869612342</v>
      </c>
      <c r="M571" s="240">
        <v>8634.8914784493682</v>
      </c>
      <c r="N571" s="262"/>
    </row>
    <row r="572" spans="9:14" ht="12.75" x14ac:dyDescent="0.2">
      <c r="I572" s="62" t="str">
        <f t="shared" si="8"/>
        <v>06.03.19</v>
      </c>
      <c r="J572" s="61"/>
      <c r="K572" s="263" t="s">
        <v>6337</v>
      </c>
      <c r="L572" s="264">
        <v>2166.9302561523414</v>
      </c>
      <c r="M572" s="264">
        <v>8667.7210246093655</v>
      </c>
      <c r="N572" s="262"/>
    </row>
    <row r="573" spans="9:14" ht="12.75" x14ac:dyDescent="0.2">
      <c r="I573" s="62" t="str">
        <f t="shared" si="8"/>
        <v>06.03.19</v>
      </c>
      <c r="J573" s="61"/>
      <c r="K573" s="256" t="s">
        <v>6338</v>
      </c>
      <c r="L573" s="240">
        <v>2184.2798687223412</v>
      </c>
      <c r="M573" s="240">
        <v>8737.1194748893649</v>
      </c>
      <c r="N573" s="262"/>
    </row>
    <row r="574" spans="9:14" ht="12.75" x14ac:dyDescent="0.2">
      <c r="I574" s="62" t="str">
        <f t="shared" si="8"/>
        <v>06.03.19</v>
      </c>
      <c r="J574" s="61"/>
      <c r="K574" s="256" t="s">
        <v>6339</v>
      </c>
      <c r="L574" s="240">
        <v>2198.4386300223409</v>
      </c>
      <c r="M574" s="240">
        <v>8793.7545200893637</v>
      </c>
      <c r="N574" s="262"/>
    </row>
    <row r="575" spans="9:14" ht="12.75" x14ac:dyDescent="0.2">
      <c r="I575" s="62" t="str">
        <f t="shared" si="8"/>
        <v>06.03.19</v>
      </c>
      <c r="J575" s="61"/>
      <c r="K575" s="256" t="s">
        <v>6340</v>
      </c>
      <c r="L575" s="240">
        <v>2230.2071615323421</v>
      </c>
      <c r="M575" s="240">
        <v>8920.8286461293683</v>
      </c>
      <c r="N575" s="262"/>
    </row>
    <row r="576" spans="9:14" ht="12.75" x14ac:dyDescent="0.2">
      <c r="I576" s="62" t="str">
        <f t="shared" si="8"/>
        <v>06.03.19</v>
      </c>
      <c r="J576" s="61"/>
      <c r="K576" s="263" t="s">
        <v>6341</v>
      </c>
      <c r="L576" s="264">
        <v>2270.5127476623411</v>
      </c>
      <c r="M576" s="264">
        <v>9082.0509906493644</v>
      </c>
      <c r="N576" s="262"/>
    </row>
    <row r="577" spans="9:14" ht="12.75" x14ac:dyDescent="0.2">
      <c r="I577" s="62" t="str">
        <f t="shared" si="8"/>
        <v>06.03.19</v>
      </c>
      <c r="J577" s="61"/>
      <c r="K577" s="256" t="s">
        <v>6342</v>
      </c>
      <c r="L577" s="240">
        <v>2295.6807868023429</v>
      </c>
      <c r="M577" s="240">
        <v>9182.7231472093717</v>
      </c>
      <c r="N577" s="262"/>
    </row>
    <row r="578" spans="9:14" ht="12.75" x14ac:dyDescent="0.2">
      <c r="I578" s="62" t="str">
        <f t="shared" si="8"/>
        <v>06.03.19</v>
      </c>
      <c r="J578" s="61"/>
      <c r="K578" s="256" t="s">
        <v>6343</v>
      </c>
      <c r="L578" s="240">
        <v>2304.850538642344</v>
      </c>
      <c r="M578" s="240">
        <v>9219.4021545693759</v>
      </c>
      <c r="N578" s="262"/>
    </row>
    <row r="579" spans="9:14" ht="12.75" x14ac:dyDescent="0.2">
      <c r="I579" s="62" t="str">
        <f t="shared" si="8"/>
        <v>06.03.19</v>
      </c>
      <c r="J579" s="61"/>
      <c r="K579" s="256" t="s">
        <v>6344</v>
      </c>
      <c r="L579" s="240">
        <v>2312.4173355923431</v>
      </c>
      <c r="M579" s="240">
        <v>9249.6693423693723</v>
      </c>
      <c r="N579" s="262"/>
    </row>
    <row r="580" spans="9:14" ht="12.75" x14ac:dyDescent="0.2">
      <c r="I580" s="62" t="str">
        <f t="shared" si="8"/>
        <v>06.03.19</v>
      </c>
      <c r="J580" s="61"/>
      <c r="K580" s="263" t="s">
        <v>6345</v>
      </c>
      <c r="L580" s="264">
        <v>2309.9002236323399</v>
      </c>
      <c r="M580" s="264">
        <v>9239.6008945293597</v>
      </c>
      <c r="N580" s="262"/>
    </row>
    <row r="581" spans="9:14" ht="12.75" x14ac:dyDescent="0.2">
      <c r="I581" s="62" t="str">
        <f t="shared" si="8"/>
        <v>06.03.19</v>
      </c>
      <c r="J581" s="61"/>
      <c r="K581" s="256" t="s">
        <v>6346</v>
      </c>
      <c r="L581" s="240">
        <v>2247.506639482343</v>
      </c>
      <c r="M581" s="240">
        <v>8990.0265579293718</v>
      </c>
      <c r="N581" s="262"/>
    </row>
    <row r="582" spans="9:14" ht="12.75" x14ac:dyDescent="0.2">
      <c r="I582" s="62" t="str">
        <f t="shared" si="8"/>
        <v>06.03.19</v>
      </c>
      <c r="J582" s="61"/>
      <c r="K582" s="256" t="s">
        <v>6347</v>
      </c>
      <c r="L582" s="240">
        <v>2216.425330942343</v>
      </c>
      <c r="M582" s="240">
        <v>8865.7013237693718</v>
      </c>
      <c r="N582" s="262"/>
    </row>
    <row r="583" spans="9:14" ht="12.75" x14ac:dyDescent="0.2">
      <c r="I583" s="62" t="str">
        <f t="shared" si="8"/>
        <v>06.03.19</v>
      </c>
      <c r="J583" s="61"/>
      <c r="K583" s="256" t="s">
        <v>6348</v>
      </c>
      <c r="L583" s="240">
        <v>2188.1650395823431</v>
      </c>
      <c r="M583" s="240">
        <v>8752.6601583293723</v>
      </c>
      <c r="N583" s="262"/>
    </row>
    <row r="584" spans="9:14" ht="12.75" x14ac:dyDescent="0.2">
      <c r="I584" s="62" t="str">
        <f t="shared" si="8"/>
        <v>06.03.19</v>
      </c>
      <c r="J584" s="61"/>
      <c r="K584" s="263" t="s">
        <v>6349</v>
      </c>
      <c r="L584" s="264">
        <v>2143.64720667234</v>
      </c>
      <c r="M584" s="264">
        <v>8574.5888266893598</v>
      </c>
      <c r="N584" s="262"/>
    </row>
    <row r="585" spans="9:14" ht="12.75" x14ac:dyDescent="0.2">
      <c r="I585" s="62" t="str">
        <f t="shared" si="8"/>
        <v>06.03.19</v>
      </c>
      <c r="J585" s="61"/>
      <c r="K585" s="256" t="s">
        <v>6350</v>
      </c>
      <c r="L585" s="240">
        <v>2104.780290752341</v>
      </c>
      <c r="M585" s="240">
        <v>8419.121163009364</v>
      </c>
      <c r="N585" s="262"/>
    </row>
    <row r="586" spans="9:14" ht="12.75" x14ac:dyDescent="0.2">
      <c r="I586" s="62" t="str">
        <f t="shared" si="8"/>
        <v>06.03.19</v>
      </c>
      <c r="J586" s="61"/>
      <c r="K586" s="256" t="s">
        <v>6351</v>
      </c>
      <c r="L586" s="240">
        <v>2074.1081037423428</v>
      </c>
      <c r="M586" s="240">
        <v>8296.4324149693712</v>
      </c>
      <c r="N586" s="262"/>
    </row>
    <row r="587" spans="9:14" ht="12.75" x14ac:dyDescent="0.2">
      <c r="I587" s="62" t="str">
        <f t="shared" si="8"/>
        <v>06.03.19</v>
      </c>
      <c r="J587" s="61"/>
      <c r="K587" s="256" t="s">
        <v>6352</v>
      </c>
      <c r="L587" s="240">
        <v>2056.5183088023414</v>
      </c>
      <c r="M587" s="240">
        <v>8226.0732352093655</v>
      </c>
      <c r="N587" s="262"/>
    </row>
    <row r="588" spans="9:14" ht="12.75" x14ac:dyDescent="0.2">
      <c r="I588" s="62" t="str">
        <f t="shared" si="8"/>
        <v>06.03.19</v>
      </c>
      <c r="J588" s="61"/>
      <c r="K588" s="263" t="s">
        <v>6353</v>
      </c>
      <c r="L588" s="264">
        <v>2012.9556411923411</v>
      </c>
      <c r="M588" s="264">
        <v>8051.8225647693644</v>
      </c>
      <c r="N588" s="262"/>
    </row>
    <row r="589" spans="9:14" ht="12.75" x14ac:dyDescent="0.2">
      <c r="I589" s="62" t="str">
        <f t="shared" si="8"/>
        <v>06.03.19</v>
      </c>
      <c r="J589" s="61"/>
      <c r="K589" s="256" t="s">
        <v>6354</v>
      </c>
      <c r="L589" s="240">
        <v>1958.367306262342</v>
      </c>
      <c r="M589" s="240">
        <v>7833.4692250493681</v>
      </c>
      <c r="N589" s="262"/>
    </row>
    <row r="590" spans="9:14" ht="12.75" x14ac:dyDescent="0.2">
      <c r="I590" s="62" t="str">
        <f t="shared" si="8"/>
        <v>06.03.19</v>
      </c>
      <c r="J590" s="61"/>
      <c r="K590" s="256" t="s">
        <v>6355</v>
      </c>
      <c r="L590" s="240">
        <v>1923.911065862342</v>
      </c>
      <c r="M590" s="240">
        <v>7695.6442634493678</v>
      </c>
      <c r="N590" s="262"/>
    </row>
    <row r="591" spans="9:14" ht="12.75" x14ac:dyDescent="0.2">
      <c r="I591" s="62" t="str">
        <f t="shared" si="8"/>
        <v>06.03.19</v>
      </c>
      <c r="J591" s="61"/>
      <c r="K591" s="256" t="s">
        <v>6356</v>
      </c>
      <c r="L591" s="240">
        <v>1878.6195028623411</v>
      </c>
      <c r="M591" s="240">
        <v>7514.4780114493642</v>
      </c>
      <c r="N591" s="262"/>
    </row>
    <row r="592" spans="9:14" ht="12.75" x14ac:dyDescent="0.2">
      <c r="I592" s="62" t="str">
        <f t="shared" si="8"/>
        <v>06.03.19</v>
      </c>
      <c r="J592" s="61"/>
      <c r="K592" s="263" t="s">
        <v>6357</v>
      </c>
      <c r="L592" s="264">
        <v>1844.6798993223422</v>
      </c>
      <c r="M592" s="264">
        <v>7378.7195972893687</v>
      </c>
      <c r="N592" s="262"/>
    </row>
    <row r="593" spans="9:14" ht="12.75" x14ac:dyDescent="0.2">
      <c r="I593" s="62" t="str">
        <f t="shared" si="8"/>
        <v>06.03.19</v>
      </c>
      <c r="J593" s="61"/>
      <c r="K593" s="256" t="s">
        <v>6358</v>
      </c>
      <c r="L593" s="240">
        <v>1887.5345272923421</v>
      </c>
      <c r="M593" s="240">
        <v>7550.1381091693684</v>
      </c>
      <c r="N593" s="262"/>
    </row>
    <row r="594" spans="9:14" ht="12.75" x14ac:dyDescent="0.2">
      <c r="I594" s="62" t="str">
        <f t="shared" si="8"/>
        <v>06.03.19</v>
      </c>
      <c r="J594" s="61"/>
      <c r="K594" s="256" t="s">
        <v>6359</v>
      </c>
      <c r="L594" s="240">
        <v>1866.3263262223422</v>
      </c>
      <c r="M594" s="240">
        <v>7465.3053048893689</v>
      </c>
      <c r="N594" s="262"/>
    </row>
    <row r="595" spans="9:14" ht="12.75" x14ac:dyDescent="0.2">
      <c r="I595" s="62" t="str">
        <f t="shared" si="8"/>
        <v>06.03.19</v>
      </c>
      <c r="J595" s="61"/>
      <c r="K595" s="256" t="s">
        <v>6360</v>
      </c>
      <c r="L595" s="240">
        <v>1830.6154772923421</v>
      </c>
      <c r="M595" s="240">
        <v>7322.4619091693685</v>
      </c>
      <c r="N595" s="262"/>
    </row>
    <row r="596" spans="9:14" ht="12.75" x14ac:dyDescent="0.2">
      <c r="I596" s="62" t="str">
        <f t="shared" si="8"/>
        <v>06.03.19</v>
      </c>
      <c r="J596" s="61"/>
      <c r="K596" s="263" t="s">
        <v>6361</v>
      </c>
      <c r="L596" s="264">
        <v>1798.278469432342</v>
      </c>
      <c r="M596" s="264">
        <v>7193.1138777293681</v>
      </c>
      <c r="N596" s="262"/>
    </row>
    <row r="597" spans="9:14" ht="12.75" x14ac:dyDescent="0.2">
      <c r="I597" s="62" t="str">
        <f t="shared" si="8"/>
        <v>06.03.19</v>
      </c>
      <c r="J597" s="61"/>
      <c r="K597" s="256" t="s">
        <v>6362</v>
      </c>
      <c r="L597" s="240">
        <v>1757.4229707323429</v>
      </c>
      <c r="M597" s="240">
        <v>7029.6918829293718</v>
      </c>
      <c r="N597" s="262"/>
    </row>
    <row r="598" spans="9:14" ht="12.75" x14ac:dyDescent="0.2">
      <c r="I598" s="62" t="str">
        <f t="shared" si="8"/>
        <v>06.03.19</v>
      </c>
      <c r="J598" s="61"/>
      <c r="K598" s="256" t="s">
        <v>6363</v>
      </c>
      <c r="L598" s="240">
        <v>1726.9896614023412</v>
      </c>
      <c r="M598" s="240">
        <v>6907.9586456093648</v>
      </c>
      <c r="N598" s="262"/>
    </row>
    <row r="599" spans="9:14" ht="12.75" x14ac:dyDescent="0.2">
      <c r="I599" s="62" t="str">
        <f t="shared" si="8"/>
        <v>06.03.19</v>
      </c>
      <c r="J599" s="61"/>
      <c r="K599" s="256" t="s">
        <v>6364</v>
      </c>
      <c r="L599" s="240">
        <v>1687.1734994823421</v>
      </c>
      <c r="M599" s="240">
        <v>6748.6939979293684</v>
      </c>
      <c r="N599" s="262"/>
    </row>
    <row r="600" spans="9:14" ht="12.75" x14ac:dyDescent="0.2">
      <c r="I600" s="62" t="str">
        <f t="shared" si="8"/>
        <v>06.03.19</v>
      </c>
      <c r="J600" s="61"/>
      <c r="K600" s="263" t="s">
        <v>6365</v>
      </c>
      <c r="L600" s="264">
        <v>1666.4731448423411</v>
      </c>
      <c r="M600" s="264">
        <v>6665.8925793693643</v>
      </c>
      <c r="N600" s="262"/>
    </row>
    <row r="601" spans="9:14" ht="12.75" x14ac:dyDescent="0.2">
      <c r="I601" s="62" t="str">
        <f t="shared" si="8"/>
        <v>07.03.19</v>
      </c>
      <c r="J601" s="61"/>
      <c r="K601" s="256" t="s">
        <v>6366</v>
      </c>
      <c r="L601" s="240">
        <v>1664.409981962342</v>
      </c>
      <c r="M601" s="240">
        <v>6657.6399278493682</v>
      </c>
      <c r="N601" s="262"/>
    </row>
    <row r="602" spans="9:14" ht="12.75" x14ac:dyDescent="0.2">
      <c r="I602" s="62" t="str">
        <f t="shared" ref="I602:I665" si="9">IF(K602="","",LEFT(K602,8))</f>
        <v>07.03.19</v>
      </c>
      <c r="J602" s="61"/>
      <c r="K602" s="256" t="s">
        <v>6367</v>
      </c>
      <c r="L602" s="240">
        <v>1631.483627852343</v>
      </c>
      <c r="M602" s="240">
        <v>6525.9345114093721</v>
      </c>
      <c r="N602" s="262"/>
    </row>
    <row r="603" spans="9:14" ht="12.75" x14ac:dyDescent="0.2">
      <c r="I603" s="62" t="str">
        <f t="shared" si="9"/>
        <v>07.03.19</v>
      </c>
      <c r="J603" s="61"/>
      <c r="K603" s="256" t="s">
        <v>6368</v>
      </c>
      <c r="L603" s="240">
        <v>1612.1510987923421</v>
      </c>
      <c r="M603" s="240">
        <v>6448.6043951693682</v>
      </c>
      <c r="N603" s="262"/>
    </row>
    <row r="604" spans="9:14" ht="12.75" x14ac:dyDescent="0.2">
      <c r="I604" s="62" t="str">
        <f t="shared" si="9"/>
        <v>07.03.19</v>
      </c>
      <c r="J604" s="61"/>
      <c r="K604" s="263" t="s">
        <v>6369</v>
      </c>
      <c r="L604" s="264">
        <v>1578.6733234523422</v>
      </c>
      <c r="M604" s="264">
        <v>6314.6932938093687</v>
      </c>
      <c r="N604" s="262"/>
    </row>
    <row r="605" spans="9:14" ht="12.75" x14ac:dyDescent="0.2">
      <c r="I605" s="62" t="str">
        <f t="shared" si="9"/>
        <v>07.03.19</v>
      </c>
      <c r="J605" s="61"/>
      <c r="K605" s="256" t="s">
        <v>6370</v>
      </c>
      <c r="L605" s="240">
        <v>1579.485017752341</v>
      </c>
      <c r="M605" s="240">
        <v>6317.9400710093641</v>
      </c>
      <c r="N605" s="262"/>
    </row>
    <row r="606" spans="9:14" ht="12.75" x14ac:dyDescent="0.2">
      <c r="I606" s="62" t="str">
        <f t="shared" si="9"/>
        <v>07.03.19</v>
      </c>
      <c r="J606" s="61"/>
      <c r="K606" s="256" t="s">
        <v>6371</v>
      </c>
      <c r="L606" s="240">
        <v>1562.97993149234</v>
      </c>
      <c r="M606" s="240">
        <v>6251.9197259693601</v>
      </c>
      <c r="N606" s="262"/>
    </row>
    <row r="607" spans="9:14" ht="12.75" x14ac:dyDescent="0.2">
      <c r="I607" s="62" t="str">
        <f t="shared" si="9"/>
        <v>07.03.19</v>
      </c>
      <c r="J607" s="61"/>
      <c r="K607" s="256" t="s">
        <v>6372</v>
      </c>
      <c r="L607" s="240">
        <v>1547.866965352342</v>
      </c>
      <c r="M607" s="240">
        <v>6191.4678614093682</v>
      </c>
      <c r="N607" s="262"/>
    </row>
    <row r="608" spans="9:14" ht="12.75" x14ac:dyDescent="0.2">
      <c r="I608" s="62" t="str">
        <f t="shared" si="9"/>
        <v>07.03.19</v>
      </c>
      <c r="J608" s="61"/>
      <c r="K608" s="263" t="s">
        <v>6373</v>
      </c>
      <c r="L608" s="264">
        <v>1516.5418528923419</v>
      </c>
      <c r="M608" s="264">
        <v>6066.1674115693677</v>
      </c>
      <c r="N608" s="262"/>
    </row>
    <row r="609" spans="9:14" ht="12.75" x14ac:dyDescent="0.2">
      <c r="I609" s="62" t="str">
        <f t="shared" si="9"/>
        <v>07.03.19</v>
      </c>
      <c r="J609" s="61"/>
      <c r="K609" s="256" t="s">
        <v>6374</v>
      </c>
      <c r="L609" s="240">
        <v>1527.2245891823429</v>
      </c>
      <c r="M609" s="240">
        <v>6108.8983567293717</v>
      </c>
      <c r="N609" s="262"/>
    </row>
    <row r="610" spans="9:14" ht="12.75" x14ac:dyDescent="0.2">
      <c r="I610" s="62" t="str">
        <f t="shared" si="9"/>
        <v>07.03.19</v>
      </c>
      <c r="J610" s="61"/>
      <c r="K610" s="256" t="s">
        <v>6375</v>
      </c>
      <c r="L610" s="240">
        <v>1514.740133132342</v>
      </c>
      <c r="M610" s="240">
        <v>6058.9605325293678</v>
      </c>
      <c r="N610" s="262"/>
    </row>
    <row r="611" spans="9:14" ht="12.75" x14ac:dyDescent="0.2">
      <c r="I611" s="62" t="str">
        <f t="shared" si="9"/>
        <v>07.03.19</v>
      </c>
      <c r="J611" s="61"/>
      <c r="K611" s="256" t="s">
        <v>6376</v>
      </c>
      <c r="L611" s="240">
        <v>1517.409265252342</v>
      </c>
      <c r="M611" s="240">
        <v>6069.6370610093682</v>
      </c>
      <c r="N611" s="262"/>
    </row>
    <row r="612" spans="9:14" ht="12.75" x14ac:dyDescent="0.2">
      <c r="I612" s="62" t="str">
        <f t="shared" si="9"/>
        <v>07.03.19</v>
      </c>
      <c r="J612" s="61"/>
      <c r="K612" s="263" t="s">
        <v>6377</v>
      </c>
      <c r="L612" s="264">
        <v>1505.452139652341</v>
      </c>
      <c r="M612" s="264">
        <v>6021.8085586093639</v>
      </c>
      <c r="N612" s="262"/>
    </row>
    <row r="613" spans="9:14" ht="12.75" x14ac:dyDescent="0.2">
      <c r="I613" s="62" t="str">
        <f t="shared" si="9"/>
        <v>07.03.19</v>
      </c>
      <c r="J613" s="61"/>
      <c r="K613" s="256" t="s">
        <v>6378</v>
      </c>
      <c r="L613" s="240">
        <v>1496.5646916823412</v>
      </c>
      <c r="M613" s="240">
        <v>5986.2587667293647</v>
      </c>
      <c r="N613" s="262"/>
    </row>
    <row r="614" spans="9:14" ht="12.75" x14ac:dyDescent="0.2">
      <c r="I614" s="62" t="str">
        <f t="shared" si="9"/>
        <v>07.03.19</v>
      </c>
      <c r="J614" s="61"/>
      <c r="K614" s="256" t="s">
        <v>6379</v>
      </c>
      <c r="L614" s="240">
        <v>1488.2083404723421</v>
      </c>
      <c r="M614" s="240">
        <v>5952.8333618893685</v>
      </c>
      <c r="N614" s="262"/>
    </row>
    <row r="615" spans="9:14" ht="12.75" x14ac:dyDescent="0.2">
      <c r="I615" s="62" t="str">
        <f t="shared" si="9"/>
        <v>07.03.19</v>
      </c>
      <c r="J615" s="61"/>
      <c r="K615" s="256" t="s">
        <v>6380</v>
      </c>
      <c r="L615" s="240">
        <v>1488.8290843323423</v>
      </c>
      <c r="M615" s="240">
        <v>5955.3163373293692</v>
      </c>
      <c r="N615" s="262"/>
    </row>
    <row r="616" spans="9:14" ht="12.75" x14ac:dyDescent="0.2">
      <c r="I616" s="62" t="str">
        <f t="shared" si="9"/>
        <v>07.03.19</v>
      </c>
      <c r="J616" s="61"/>
      <c r="K616" s="263" t="s">
        <v>6381</v>
      </c>
      <c r="L616" s="264">
        <v>1481.1535300923422</v>
      </c>
      <c r="M616" s="264">
        <v>5924.6141203693687</v>
      </c>
      <c r="N616" s="262"/>
    </row>
    <row r="617" spans="9:14" ht="12.75" x14ac:dyDescent="0.2">
      <c r="I617" s="62" t="str">
        <f t="shared" si="9"/>
        <v>07.03.19</v>
      </c>
      <c r="J617" s="61"/>
      <c r="K617" s="256" t="s">
        <v>6382</v>
      </c>
      <c r="L617" s="240">
        <v>1506.0572244123409</v>
      </c>
      <c r="M617" s="240">
        <v>6024.2288976493637</v>
      </c>
      <c r="N617" s="262"/>
    </row>
    <row r="618" spans="9:14" ht="12.75" x14ac:dyDescent="0.2">
      <c r="I618" s="62" t="str">
        <f t="shared" si="9"/>
        <v>07.03.19</v>
      </c>
      <c r="J618" s="61"/>
      <c r="K618" s="256" t="s">
        <v>6383</v>
      </c>
      <c r="L618" s="240">
        <v>1522.1894102823419</v>
      </c>
      <c r="M618" s="240">
        <v>6088.7576411293676</v>
      </c>
      <c r="N618" s="262"/>
    </row>
    <row r="619" spans="9:14" ht="12.75" x14ac:dyDescent="0.2">
      <c r="I619" s="62" t="str">
        <f t="shared" si="9"/>
        <v>07.03.19</v>
      </c>
      <c r="J619" s="61"/>
      <c r="K619" s="256" t="s">
        <v>6384</v>
      </c>
      <c r="L619" s="240">
        <v>1544.4946654423411</v>
      </c>
      <c r="M619" s="240">
        <v>6177.9786617693644</v>
      </c>
      <c r="N619" s="262"/>
    </row>
    <row r="620" spans="9:14" ht="12.75" x14ac:dyDescent="0.2">
      <c r="I620" s="62" t="str">
        <f t="shared" si="9"/>
        <v>07.03.19</v>
      </c>
      <c r="J620" s="61"/>
      <c r="K620" s="263" t="s">
        <v>6385</v>
      </c>
      <c r="L620" s="264">
        <v>1565.4603587823422</v>
      </c>
      <c r="M620" s="264">
        <v>6261.8414351293686</v>
      </c>
      <c r="N620" s="262"/>
    </row>
    <row r="621" spans="9:14" ht="12.75" x14ac:dyDescent="0.2">
      <c r="I621" s="62" t="str">
        <f t="shared" si="9"/>
        <v>07.03.19</v>
      </c>
      <c r="J621" s="61"/>
      <c r="K621" s="256" t="s">
        <v>6386</v>
      </c>
      <c r="L621" s="240">
        <v>1642.7740591023412</v>
      </c>
      <c r="M621" s="240">
        <v>6571.0962364093648</v>
      </c>
      <c r="N621" s="262"/>
    </row>
    <row r="622" spans="9:14" ht="12.75" x14ac:dyDescent="0.2">
      <c r="I622" s="62" t="str">
        <f t="shared" si="9"/>
        <v>07.03.19</v>
      </c>
      <c r="J622" s="61"/>
      <c r="K622" s="256" t="s">
        <v>6387</v>
      </c>
      <c r="L622" s="240">
        <v>1675.769197482342</v>
      </c>
      <c r="M622" s="240">
        <v>6703.0767899293678</v>
      </c>
      <c r="N622" s="262"/>
    </row>
    <row r="623" spans="9:14" ht="12.75" x14ac:dyDescent="0.2">
      <c r="I623" s="62" t="str">
        <f t="shared" si="9"/>
        <v>07.03.19</v>
      </c>
      <c r="J623" s="61"/>
      <c r="K623" s="256" t="s">
        <v>6388</v>
      </c>
      <c r="L623" s="240">
        <v>1725.641404312342</v>
      </c>
      <c r="M623" s="240">
        <v>6902.5656172493682</v>
      </c>
      <c r="N623" s="262"/>
    </row>
    <row r="624" spans="9:14" ht="12.75" x14ac:dyDescent="0.2">
      <c r="I624" s="62" t="str">
        <f t="shared" si="9"/>
        <v>07.03.19</v>
      </c>
      <c r="J624" s="61"/>
      <c r="K624" s="263" t="s">
        <v>6389</v>
      </c>
      <c r="L624" s="264">
        <v>1789.055037482342</v>
      </c>
      <c r="M624" s="264">
        <v>7156.2201499293678</v>
      </c>
      <c r="N624" s="262"/>
    </row>
    <row r="625" spans="9:14" ht="12.75" x14ac:dyDescent="0.2">
      <c r="I625" s="62" t="str">
        <f t="shared" si="9"/>
        <v>07.03.19</v>
      </c>
      <c r="J625" s="61"/>
      <c r="K625" s="256" t="s">
        <v>6390</v>
      </c>
      <c r="L625" s="240">
        <v>1898.9132346923423</v>
      </c>
      <c r="M625" s="240">
        <v>7595.652938769369</v>
      </c>
      <c r="N625" s="262"/>
    </row>
    <row r="626" spans="9:14" ht="12.75" x14ac:dyDescent="0.2">
      <c r="I626" s="62" t="str">
        <f t="shared" si="9"/>
        <v>07.03.19</v>
      </c>
      <c r="J626" s="61"/>
      <c r="K626" s="256" t="s">
        <v>6391</v>
      </c>
      <c r="L626" s="240">
        <v>1987.4947226423412</v>
      </c>
      <c r="M626" s="240">
        <v>7949.9788905693649</v>
      </c>
      <c r="N626" s="262"/>
    </row>
    <row r="627" spans="9:14" ht="12.75" x14ac:dyDescent="0.2">
      <c r="I627" s="62" t="str">
        <f t="shared" si="9"/>
        <v>07.03.19</v>
      </c>
      <c r="J627" s="61"/>
      <c r="K627" s="256" t="s">
        <v>6392</v>
      </c>
      <c r="L627" s="240">
        <v>2028.544311422341</v>
      </c>
      <c r="M627" s="240">
        <v>8114.1772456893641</v>
      </c>
      <c r="N627" s="262"/>
    </row>
    <row r="628" spans="9:14" ht="12.75" x14ac:dyDescent="0.2">
      <c r="I628" s="62" t="str">
        <f t="shared" si="9"/>
        <v>07.03.19</v>
      </c>
      <c r="J628" s="61"/>
      <c r="K628" s="263" t="s">
        <v>6393</v>
      </c>
      <c r="L628" s="264">
        <v>2074.3976678923423</v>
      </c>
      <c r="M628" s="264">
        <v>8297.5906715693691</v>
      </c>
      <c r="N628" s="262"/>
    </row>
    <row r="629" spans="9:14" ht="12.75" x14ac:dyDescent="0.2">
      <c r="I629" s="62" t="str">
        <f t="shared" si="9"/>
        <v>07.03.19</v>
      </c>
      <c r="J629" s="61"/>
      <c r="K629" s="256" t="s">
        <v>6394</v>
      </c>
      <c r="L629" s="240">
        <v>2157.5779186823424</v>
      </c>
      <c r="M629" s="240">
        <v>8630.3116747293698</v>
      </c>
      <c r="N629" s="262"/>
    </row>
    <row r="630" spans="9:14" ht="12.75" x14ac:dyDescent="0.2">
      <c r="I630" s="62" t="str">
        <f t="shared" si="9"/>
        <v>07.03.19</v>
      </c>
      <c r="J630" s="61"/>
      <c r="K630" s="256" t="s">
        <v>6395</v>
      </c>
      <c r="L630" s="240">
        <v>2187.127953662342</v>
      </c>
      <c r="M630" s="240">
        <v>8748.5118146493678</v>
      </c>
      <c r="N630" s="262"/>
    </row>
    <row r="631" spans="9:14" ht="12.75" x14ac:dyDescent="0.2">
      <c r="I631" s="62" t="str">
        <f t="shared" si="9"/>
        <v>07.03.19</v>
      </c>
      <c r="J631" s="61"/>
      <c r="K631" s="256" t="s">
        <v>6396</v>
      </c>
      <c r="L631" s="240">
        <v>2214.4003738023412</v>
      </c>
      <c r="M631" s="240">
        <v>8857.6014952093647</v>
      </c>
      <c r="N631" s="262"/>
    </row>
    <row r="632" spans="9:14" ht="12.75" x14ac:dyDescent="0.2">
      <c r="I632" s="62" t="str">
        <f t="shared" si="9"/>
        <v>07.03.19</v>
      </c>
      <c r="J632" s="61"/>
      <c r="K632" s="263" t="s">
        <v>6397</v>
      </c>
      <c r="L632" s="264">
        <v>2229.2066930123419</v>
      </c>
      <c r="M632" s="264">
        <v>8916.8267720493677</v>
      </c>
      <c r="N632" s="262"/>
    </row>
    <row r="633" spans="9:14" ht="12.75" x14ac:dyDescent="0.2">
      <c r="I633" s="62" t="str">
        <f t="shared" si="9"/>
        <v>07.03.19</v>
      </c>
      <c r="J633" s="61"/>
      <c r="K633" s="256" t="s">
        <v>6398</v>
      </c>
      <c r="L633" s="240">
        <v>2267.491034792341</v>
      </c>
      <c r="M633" s="240">
        <v>9069.964139169364</v>
      </c>
      <c r="N633" s="262"/>
    </row>
    <row r="634" spans="9:14" ht="12.75" x14ac:dyDescent="0.2">
      <c r="I634" s="62" t="str">
        <f t="shared" si="9"/>
        <v>07.03.19</v>
      </c>
      <c r="J634" s="61"/>
      <c r="K634" s="256" t="s">
        <v>6399</v>
      </c>
      <c r="L634" s="240">
        <v>2272.1144704223411</v>
      </c>
      <c r="M634" s="240">
        <v>9088.4578816893645</v>
      </c>
      <c r="N634" s="262"/>
    </row>
    <row r="635" spans="9:14" ht="12.75" x14ac:dyDescent="0.2">
      <c r="I635" s="62" t="str">
        <f t="shared" si="9"/>
        <v>07.03.19</v>
      </c>
      <c r="J635" s="61"/>
      <c r="K635" s="256" t="s">
        <v>6400</v>
      </c>
      <c r="L635" s="240">
        <v>2266.86900355234</v>
      </c>
      <c r="M635" s="240">
        <v>9067.4760142093601</v>
      </c>
      <c r="N635" s="262"/>
    </row>
    <row r="636" spans="9:14" ht="12.75" x14ac:dyDescent="0.2">
      <c r="I636" s="62" t="str">
        <f t="shared" si="9"/>
        <v>07.03.19</v>
      </c>
      <c r="J636" s="61"/>
      <c r="K636" s="263" t="s">
        <v>6401</v>
      </c>
      <c r="L636" s="264">
        <v>2268.8908602723413</v>
      </c>
      <c r="M636" s="264">
        <v>9075.5634410893654</v>
      </c>
      <c r="N636" s="262"/>
    </row>
    <row r="637" spans="9:14" ht="12.75" x14ac:dyDescent="0.2">
      <c r="I637" s="62" t="str">
        <f t="shared" si="9"/>
        <v>07.03.19</v>
      </c>
      <c r="J637" s="61"/>
      <c r="K637" s="256" t="s">
        <v>6402</v>
      </c>
      <c r="L637" s="240">
        <v>2268.1256461123421</v>
      </c>
      <c r="M637" s="240">
        <v>9072.5025844493684</v>
      </c>
      <c r="N637" s="262"/>
    </row>
    <row r="638" spans="9:14" ht="12.75" x14ac:dyDescent="0.2">
      <c r="I638" s="62" t="str">
        <f t="shared" si="9"/>
        <v>07.03.19</v>
      </c>
      <c r="J638" s="61"/>
      <c r="K638" s="256" t="s">
        <v>6403</v>
      </c>
      <c r="L638" s="240">
        <v>2260.4371754423423</v>
      </c>
      <c r="M638" s="240">
        <v>9041.7487017693693</v>
      </c>
      <c r="N638" s="262"/>
    </row>
    <row r="639" spans="9:14" ht="12.75" x14ac:dyDescent="0.2">
      <c r="I639" s="62" t="str">
        <f t="shared" si="9"/>
        <v>07.03.19</v>
      </c>
      <c r="J639" s="61"/>
      <c r="K639" s="256" t="s">
        <v>6404</v>
      </c>
      <c r="L639" s="240">
        <v>2276.0387146123421</v>
      </c>
      <c r="M639" s="240">
        <v>9104.1548584493685</v>
      </c>
      <c r="N639" s="262"/>
    </row>
    <row r="640" spans="9:14" ht="12.75" x14ac:dyDescent="0.2">
      <c r="I640" s="62" t="str">
        <f t="shared" si="9"/>
        <v>07.03.19</v>
      </c>
      <c r="J640" s="61"/>
      <c r="K640" s="263" t="s">
        <v>6405</v>
      </c>
      <c r="L640" s="264">
        <v>2270.2284032023408</v>
      </c>
      <c r="M640" s="264">
        <v>9080.9136128093633</v>
      </c>
      <c r="N640" s="262"/>
    </row>
    <row r="641" spans="9:14" ht="12.75" x14ac:dyDescent="0.2">
      <c r="I641" s="62" t="str">
        <f t="shared" si="9"/>
        <v>07.03.19</v>
      </c>
      <c r="J641" s="61"/>
      <c r="K641" s="256" t="s">
        <v>6406</v>
      </c>
      <c r="L641" s="240">
        <v>2260.5467475923415</v>
      </c>
      <c r="M641" s="240">
        <v>9042.186990369366</v>
      </c>
      <c r="N641" s="262"/>
    </row>
    <row r="642" spans="9:14" ht="12.75" x14ac:dyDescent="0.2">
      <c r="I642" s="62" t="str">
        <f t="shared" si="9"/>
        <v>07.03.19</v>
      </c>
      <c r="J642" s="61"/>
      <c r="K642" s="256" t="s">
        <v>6407</v>
      </c>
      <c r="L642" s="240">
        <v>2263.5293077023421</v>
      </c>
      <c r="M642" s="240">
        <v>9054.1172308093683</v>
      </c>
      <c r="N642" s="262"/>
    </row>
    <row r="643" spans="9:14" ht="12.75" x14ac:dyDescent="0.2">
      <c r="I643" s="62" t="str">
        <f t="shared" si="9"/>
        <v>07.03.19</v>
      </c>
      <c r="J643" s="61"/>
      <c r="K643" s="256" t="s">
        <v>6408</v>
      </c>
      <c r="L643" s="240">
        <v>2249.3641981323422</v>
      </c>
      <c r="M643" s="240">
        <v>8997.4567925293686</v>
      </c>
      <c r="N643" s="262"/>
    </row>
    <row r="644" spans="9:14" ht="12.75" x14ac:dyDescent="0.2">
      <c r="I644" s="62" t="str">
        <f t="shared" si="9"/>
        <v>07.03.19</v>
      </c>
      <c r="J644" s="61"/>
      <c r="K644" s="263" t="s">
        <v>6409</v>
      </c>
      <c r="L644" s="264">
        <v>2248.4198116623402</v>
      </c>
      <c r="M644" s="264">
        <v>8993.6792466493607</v>
      </c>
      <c r="N644" s="262"/>
    </row>
    <row r="645" spans="9:14" ht="12.75" x14ac:dyDescent="0.2">
      <c r="I645" s="62" t="str">
        <f t="shared" si="9"/>
        <v>07.03.19</v>
      </c>
      <c r="J645" s="61"/>
      <c r="K645" s="256" t="s">
        <v>6410</v>
      </c>
      <c r="L645" s="240">
        <v>2237.3826743323407</v>
      </c>
      <c r="M645" s="240">
        <v>8949.5306973293627</v>
      </c>
      <c r="N645" s="262"/>
    </row>
    <row r="646" spans="9:14" ht="12.75" x14ac:dyDescent="0.2">
      <c r="I646" s="62" t="str">
        <f t="shared" si="9"/>
        <v>07.03.19</v>
      </c>
      <c r="J646" s="61"/>
      <c r="K646" s="256" t="s">
        <v>6411</v>
      </c>
      <c r="L646" s="240">
        <v>2238.9392718723434</v>
      </c>
      <c r="M646" s="240">
        <v>8955.7570874893736</v>
      </c>
      <c r="N646" s="262"/>
    </row>
    <row r="647" spans="9:14" ht="12.75" x14ac:dyDescent="0.2">
      <c r="I647" s="62" t="str">
        <f t="shared" si="9"/>
        <v>07.03.19</v>
      </c>
      <c r="J647" s="61"/>
      <c r="K647" s="256" t="s">
        <v>6412</v>
      </c>
      <c r="L647" s="240">
        <v>2240.9901573123411</v>
      </c>
      <c r="M647" s="240">
        <v>8963.9606292493645</v>
      </c>
      <c r="N647" s="262"/>
    </row>
    <row r="648" spans="9:14" ht="12.75" x14ac:dyDescent="0.2">
      <c r="I648" s="62" t="str">
        <f t="shared" si="9"/>
        <v>07.03.19</v>
      </c>
      <c r="J648" s="61"/>
      <c r="K648" s="263" t="s">
        <v>6413</v>
      </c>
      <c r="L648" s="264">
        <v>2230.5669837123432</v>
      </c>
      <c r="M648" s="264">
        <v>8922.267934849373</v>
      </c>
      <c r="N648" s="262"/>
    </row>
    <row r="649" spans="9:14" ht="12.75" x14ac:dyDescent="0.2">
      <c r="I649" s="62" t="str">
        <f t="shared" si="9"/>
        <v>07.03.19</v>
      </c>
      <c r="J649" s="61"/>
      <c r="K649" s="256" t="s">
        <v>6414</v>
      </c>
      <c r="L649" s="240">
        <v>2207.3006459623412</v>
      </c>
      <c r="M649" s="240">
        <v>8829.2025838493646</v>
      </c>
      <c r="N649" s="262"/>
    </row>
    <row r="650" spans="9:14" ht="12.75" x14ac:dyDescent="0.2">
      <c r="I650" s="62" t="str">
        <f t="shared" si="9"/>
        <v>07.03.19</v>
      </c>
      <c r="J650" s="61"/>
      <c r="K650" s="256" t="s">
        <v>6415</v>
      </c>
      <c r="L650" s="240">
        <v>2182.8581509123419</v>
      </c>
      <c r="M650" s="240">
        <v>8731.4326036493676</v>
      </c>
      <c r="N650" s="262"/>
    </row>
    <row r="651" spans="9:14" ht="12.75" x14ac:dyDescent="0.2">
      <c r="I651" s="62" t="str">
        <f t="shared" si="9"/>
        <v>07.03.19</v>
      </c>
      <c r="J651" s="61"/>
      <c r="K651" s="256" t="s">
        <v>6416</v>
      </c>
      <c r="L651" s="240">
        <v>2176.138975032341</v>
      </c>
      <c r="M651" s="240">
        <v>8704.5559001293641</v>
      </c>
      <c r="N651" s="262"/>
    </row>
    <row r="652" spans="9:14" ht="12.75" x14ac:dyDescent="0.2">
      <c r="I652" s="62" t="str">
        <f t="shared" si="9"/>
        <v>07.03.19</v>
      </c>
      <c r="J652" s="61"/>
      <c r="K652" s="263" t="s">
        <v>6417</v>
      </c>
      <c r="L652" s="264">
        <v>2170.6981744323421</v>
      </c>
      <c r="M652" s="264">
        <v>8682.7926977293682</v>
      </c>
      <c r="N652" s="262"/>
    </row>
    <row r="653" spans="9:14" ht="12.75" x14ac:dyDescent="0.2">
      <c r="I653" s="62" t="str">
        <f t="shared" si="9"/>
        <v>07.03.19</v>
      </c>
      <c r="J653" s="61"/>
      <c r="K653" s="256" t="s">
        <v>6418</v>
      </c>
      <c r="L653" s="240">
        <v>2195.8991523523409</v>
      </c>
      <c r="M653" s="240">
        <v>8783.5966094093637</v>
      </c>
      <c r="N653" s="262"/>
    </row>
    <row r="654" spans="9:14" ht="12.75" x14ac:dyDescent="0.2">
      <c r="I654" s="62" t="str">
        <f t="shared" si="9"/>
        <v>07.03.19</v>
      </c>
      <c r="J654" s="61"/>
      <c r="K654" s="256" t="s">
        <v>6419</v>
      </c>
      <c r="L654" s="240">
        <v>2203.014220602342</v>
      </c>
      <c r="M654" s="240">
        <v>8812.056882409368</v>
      </c>
      <c r="N654" s="262"/>
    </row>
    <row r="655" spans="9:14" ht="12.75" x14ac:dyDescent="0.2">
      <c r="I655" s="62" t="str">
        <f t="shared" si="9"/>
        <v>07.03.19</v>
      </c>
      <c r="J655" s="61"/>
      <c r="K655" s="256" t="s">
        <v>6420</v>
      </c>
      <c r="L655" s="240">
        <v>2205.7161652223422</v>
      </c>
      <c r="M655" s="240">
        <v>8822.8646608893687</v>
      </c>
      <c r="N655" s="262"/>
    </row>
    <row r="656" spans="9:14" ht="12.75" x14ac:dyDescent="0.2">
      <c r="I656" s="62" t="str">
        <f t="shared" si="9"/>
        <v>07.03.19</v>
      </c>
      <c r="J656" s="61"/>
      <c r="K656" s="263" t="s">
        <v>6421</v>
      </c>
      <c r="L656" s="264">
        <v>2199.8540735023421</v>
      </c>
      <c r="M656" s="264">
        <v>8799.4162940093684</v>
      </c>
      <c r="N656" s="262"/>
    </row>
    <row r="657" spans="9:14" ht="12.75" x14ac:dyDescent="0.2">
      <c r="I657" s="62" t="str">
        <f t="shared" si="9"/>
        <v>07.03.19</v>
      </c>
      <c r="J657" s="61"/>
      <c r="K657" s="256" t="s">
        <v>6422</v>
      </c>
      <c r="L657" s="240">
        <v>2191.8328456123413</v>
      </c>
      <c r="M657" s="240">
        <v>8767.3313824493653</v>
      </c>
      <c r="N657" s="262"/>
    </row>
    <row r="658" spans="9:14" ht="12.75" x14ac:dyDescent="0.2">
      <c r="I658" s="62" t="str">
        <f t="shared" si="9"/>
        <v>07.03.19</v>
      </c>
      <c r="J658" s="61"/>
      <c r="K658" s="256" t="s">
        <v>6423</v>
      </c>
      <c r="L658" s="240">
        <v>2206.0708622523421</v>
      </c>
      <c r="M658" s="240">
        <v>8824.2834490093683</v>
      </c>
      <c r="N658" s="262"/>
    </row>
    <row r="659" spans="9:14" ht="12.75" x14ac:dyDescent="0.2">
      <c r="I659" s="62" t="str">
        <f t="shared" si="9"/>
        <v>07.03.19</v>
      </c>
      <c r="J659" s="61"/>
      <c r="K659" s="256" t="s">
        <v>6424</v>
      </c>
      <c r="L659" s="240">
        <v>2208.338005352341</v>
      </c>
      <c r="M659" s="240">
        <v>8833.3520214093642</v>
      </c>
      <c r="N659" s="262"/>
    </row>
    <row r="660" spans="9:14" ht="12.75" x14ac:dyDescent="0.2">
      <c r="I660" s="62" t="str">
        <f t="shared" si="9"/>
        <v>07.03.19</v>
      </c>
      <c r="J660" s="61"/>
      <c r="K660" s="263" t="s">
        <v>6425</v>
      </c>
      <c r="L660" s="264">
        <v>2211.534429582342</v>
      </c>
      <c r="M660" s="264">
        <v>8846.137718329368</v>
      </c>
      <c r="N660" s="262"/>
    </row>
    <row r="661" spans="9:14" ht="12.75" x14ac:dyDescent="0.2">
      <c r="I661" s="62" t="str">
        <f t="shared" si="9"/>
        <v>07.03.19</v>
      </c>
      <c r="J661" s="61"/>
      <c r="K661" s="256" t="s">
        <v>6426</v>
      </c>
      <c r="L661" s="240">
        <v>2224.4642160023409</v>
      </c>
      <c r="M661" s="240">
        <v>8897.8568640093636</v>
      </c>
      <c r="N661" s="262"/>
    </row>
    <row r="662" spans="9:14" ht="12.75" x14ac:dyDescent="0.2">
      <c r="I662" s="62" t="str">
        <f t="shared" si="9"/>
        <v>07.03.19</v>
      </c>
      <c r="J662" s="61"/>
      <c r="K662" s="256" t="s">
        <v>6427</v>
      </c>
      <c r="L662" s="240">
        <v>2236.6975357223423</v>
      </c>
      <c r="M662" s="240">
        <v>8946.7901428893692</v>
      </c>
      <c r="N662" s="262"/>
    </row>
    <row r="663" spans="9:14" ht="12.75" x14ac:dyDescent="0.2">
      <c r="I663" s="62" t="str">
        <f t="shared" si="9"/>
        <v>07.03.19</v>
      </c>
      <c r="J663" s="61"/>
      <c r="K663" s="256" t="s">
        <v>6428</v>
      </c>
      <c r="L663" s="240">
        <v>2242.4208782023402</v>
      </c>
      <c r="M663" s="240">
        <v>8969.6835128093608</v>
      </c>
      <c r="N663" s="262"/>
    </row>
    <row r="664" spans="9:14" ht="12.75" x14ac:dyDescent="0.2">
      <c r="I664" s="62" t="str">
        <f t="shared" si="9"/>
        <v>07.03.19</v>
      </c>
      <c r="J664" s="61"/>
      <c r="K664" s="263" t="s">
        <v>6429</v>
      </c>
      <c r="L664" s="264">
        <v>2235.0353170123408</v>
      </c>
      <c r="M664" s="264">
        <v>8940.1412680493631</v>
      </c>
      <c r="N664" s="262"/>
    </row>
    <row r="665" spans="9:14" ht="12.75" x14ac:dyDescent="0.2">
      <c r="I665" s="62" t="str">
        <f t="shared" si="9"/>
        <v>07.03.19</v>
      </c>
      <c r="J665" s="61"/>
      <c r="K665" s="256" t="s">
        <v>6430</v>
      </c>
      <c r="L665" s="240">
        <v>2221.5651956723414</v>
      </c>
      <c r="M665" s="240">
        <v>8886.2607826893654</v>
      </c>
      <c r="N665" s="262"/>
    </row>
    <row r="666" spans="9:14" ht="12.75" x14ac:dyDescent="0.2">
      <c r="I666" s="62" t="str">
        <f t="shared" ref="I666:I729" si="10">IF(K666="","",LEFT(K666,8))</f>
        <v>07.03.19</v>
      </c>
      <c r="J666" s="61"/>
      <c r="K666" s="256" t="s">
        <v>6431</v>
      </c>
      <c r="L666" s="240">
        <v>2229.0356721723419</v>
      </c>
      <c r="M666" s="240">
        <v>8916.1426886893678</v>
      </c>
      <c r="N666" s="262"/>
    </row>
    <row r="667" spans="9:14" ht="12.75" x14ac:dyDescent="0.2">
      <c r="I667" s="62" t="str">
        <f t="shared" si="10"/>
        <v>07.03.19</v>
      </c>
      <c r="J667" s="61"/>
      <c r="K667" s="256" t="s">
        <v>6432</v>
      </c>
      <c r="L667" s="240">
        <v>2232.2292639823413</v>
      </c>
      <c r="M667" s="240">
        <v>8928.9170559293652</v>
      </c>
      <c r="N667" s="262"/>
    </row>
    <row r="668" spans="9:14" ht="12.75" x14ac:dyDescent="0.2">
      <c r="I668" s="62" t="str">
        <f t="shared" si="10"/>
        <v>07.03.19</v>
      </c>
      <c r="J668" s="61"/>
      <c r="K668" s="263" t="s">
        <v>6433</v>
      </c>
      <c r="L668" s="264">
        <v>2242.6294199723402</v>
      </c>
      <c r="M668" s="264">
        <v>8970.5176798893608</v>
      </c>
      <c r="N668" s="262"/>
    </row>
    <row r="669" spans="9:14" ht="12.75" x14ac:dyDescent="0.2">
      <c r="I669" s="62" t="str">
        <f t="shared" si="10"/>
        <v>07.03.19</v>
      </c>
      <c r="J669" s="61"/>
      <c r="K669" s="256" t="s">
        <v>6434</v>
      </c>
      <c r="L669" s="240">
        <v>2250.7957466323423</v>
      </c>
      <c r="M669" s="240">
        <v>9003.1829865293694</v>
      </c>
      <c r="N669" s="262"/>
    </row>
    <row r="670" spans="9:14" ht="12.75" x14ac:dyDescent="0.2">
      <c r="I670" s="62" t="str">
        <f t="shared" si="10"/>
        <v>07.03.19</v>
      </c>
      <c r="J670" s="61"/>
      <c r="K670" s="256" t="s">
        <v>6435</v>
      </c>
      <c r="L670" s="240">
        <v>2253.1548100223404</v>
      </c>
      <c r="M670" s="240">
        <v>9012.6192400893615</v>
      </c>
      <c r="N670" s="262"/>
    </row>
    <row r="671" spans="9:14" ht="12.75" x14ac:dyDescent="0.2">
      <c r="I671" s="62" t="str">
        <f t="shared" si="10"/>
        <v>07.03.19</v>
      </c>
      <c r="J671" s="61"/>
      <c r="K671" s="256" t="s">
        <v>6436</v>
      </c>
      <c r="L671" s="240">
        <v>2287.1383868323419</v>
      </c>
      <c r="M671" s="240">
        <v>9148.5535473293676</v>
      </c>
      <c r="N671" s="262"/>
    </row>
    <row r="672" spans="9:14" ht="12.75" x14ac:dyDescent="0.2">
      <c r="I672" s="62" t="str">
        <f t="shared" si="10"/>
        <v>07.03.19</v>
      </c>
      <c r="J672" s="61"/>
      <c r="K672" s="263" t="s">
        <v>6437</v>
      </c>
      <c r="L672" s="264">
        <v>2306.1252173823409</v>
      </c>
      <c r="M672" s="264">
        <v>9224.5008695293636</v>
      </c>
      <c r="N672" s="262"/>
    </row>
    <row r="673" spans="9:14" ht="12.75" x14ac:dyDescent="0.2">
      <c r="I673" s="62" t="str">
        <f t="shared" si="10"/>
        <v>07.03.19</v>
      </c>
      <c r="J673" s="61"/>
      <c r="K673" s="256" t="s">
        <v>6438</v>
      </c>
      <c r="L673" s="240">
        <v>2314.207569272342</v>
      </c>
      <c r="M673" s="240">
        <v>9256.8302770893679</v>
      </c>
      <c r="N673" s="262"/>
    </row>
    <row r="674" spans="9:14" ht="12.75" x14ac:dyDescent="0.2">
      <c r="I674" s="62" t="str">
        <f t="shared" si="10"/>
        <v>07.03.19</v>
      </c>
      <c r="J674" s="61"/>
      <c r="K674" s="256" t="s">
        <v>6439</v>
      </c>
      <c r="L674" s="240">
        <v>2324.0471100623413</v>
      </c>
      <c r="M674" s="240">
        <v>9296.1884402493652</v>
      </c>
      <c r="N674" s="262"/>
    </row>
    <row r="675" spans="9:14" ht="12.75" x14ac:dyDescent="0.2">
      <c r="I675" s="62" t="str">
        <f t="shared" si="10"/>
        <v>07.03.19</v>
      </c>
      <c r="J675" s="61"/>
      <c r="K675" s="256" t="s">
        <v>6440</v>
      </c>
      <c r="L675" s="240">
        <v>2303.369730502342</v>
      </c>
      <c r="M675" s="240">
        <v>9213.478922009368</v>
      </c>
      <c r="N675" s="262"/>
    </row>
    <row r="676" spans="9:14" ht="12.75" x14ac:dyDescent="0.2">
      <c r="I676" s="62" t="str">
        <f t="shared" si="10"/>
        <v>07.03.19</v>
      </c>
      <c r="J676" s="61"/>
      <c r="K676" s="263" t="s">
        <v>6441</v>
      </c>
      <c r="L676" s="264">
        <v>2298.9899415023442</v>
      </c>
      <c r="M676" s="264">
        <v>9195.9597660093768</v>
      </c>
      <c r="N676" s="262"/>
    </row>
    <row r="677" spans="9:14" ht="12.75" x14ac:dyDescent="0.2">
      <c r="I677" s="62" t="str">
        <f t="shared" si="10"/>
        <v>07.03.19</v>
      </c>
      <c r="J677" s="61"/>
      <c r="K677" s="256" t="s">
        <v>6442</v>
      </c>
      <c r="L677" s="240">
        <v>2244.6844753623423</v>
      </c>
      <c r="M677" s="240">
        <v>8978.737901449369</v>
      </c>
      <c r="N677" s="262"/>
    </row>
    <row r="678" spans="9:14" ht="12.75" x14ac:dyDescent="0.2">
      <c r="I678" s="62" t="str">
        <f t="shared" si="10"/>
        <v>07.03.19</v>
      </c>
      <c r="J678" s="61"/>
      <c r="K678" s="256" t="s">
        <v>6443</v>
      </c>
      <c r="L678" s="240">
        <v>2211.6456434923421</v>
      </c>
      <c r="M678" s="240">
        <v>8846.5825739693682</v>
      </c>
      <c r="N678" s="262"/>
    </row>
    <row r="679" spans="9:14" ht="12.75" x14ac:dyDescent="0.2">
      <c r="I679" s="62" t="str">
        <f t="shared" si="10"/>
        <v>07.03.19</v>
      </c>
      <c r="J679" s="61"/>
      <c r="K679" s="256" t="s">
        <v>6444</v>
      </c>
      <c r="L679" s="240">
        <v>2184.1424933823414</v>
      </c>
      <c r="M679" s="240">
        <v>8736.5699735293656</v>
      </c>
      <c r="N679" s="262"/>
    </row>
    <row r="680" spans="9:14" ht="12.75" x14ac:dyDescent="0.2">
      <c r="I680" s="62" t="str">
        <f t="shared" si="10"/>
        <v>07.03.19</v>
      </c>
      <c r="J680" s="61"/>
      <c r="K680" s="263" t="s">
        <v>6445</v>
      </c>
      <c r="L680" s="264">
        <v>2142.599709822342</v>
      </c>
      <c r="M680" s="264">
        <v>8570.398839289368</v>
      </c>
      <c r="N680" s="262"/>
    </row>
    <row r="681" spans="9:14" ht="12.75" x14ac:dyDescent="0.2">
      <c r="I681" s="62" t="str">
        <f t="shared" si="10"/>
        <v>07.03.19</v>
      </c>
      <c r="J681" s="61"/>
      <c r="K681" s="256" t="s">
        <v>6446</v>
      </c>
      <c r="L681" s="240">
        <v>2110.0584811423419</v>
      </c>
      <c r="M681" s="240">
        <v>8440.2339245693674</v>
      </c>
      <c r="N681" s="262"/>
    </row>
    <row r="682" spans="9:14" ht="12.75" x14ac:dyDescent="0.2">
      <c r="I682" s="62" t="str">
        <f t="shared" si="10"/>
        <v>07.03.19</v>
      </c>
      <c r="J682" s="61"/>
      <c r="K682" s="256" t="s">
        <v>6447</v>
      </c>
      <c r="L682" s="240">
        <v>2073.040265142341</v>
      </c>
      <c r="M682" s="240">
        <v>8292.1610605693641</v>
      </c>
      <c r="N682" s="262"/>
    </row>
    <row r="683" spans="9:14" ht="12.75" x14ac:dyDescent="0.2">
      <c r="I683" s="62" t="str">
        <f t="shared" si="10"/>
        <v>07.03.19</v>
      </c>
      <c r="J683" s="61"/>
      <c r="K683" s="256" t="s">
        <v>6448</v>
      </c>
      <c r="L683" s="240">
        <v>2038.9370070023431</v>
      </c>
      <c r="M683" s="240">
        <v>8155.7480280093723</v>
      </c>
      <c r="N683" s="262"/>
    </row>
    <row r="684" spans="9:14" ht="12.75" x14ac:dyDescent="0.2">
      <c r="I684" s="62" t="str">
        <f t="shared" si="10"/>
        <v>07.03.19</v>
      </c>
      <c r="J684" s="61"/>
      <c r="K684" s="263" t="s">
        <v>6449</v>
      </c>
      <c r="L684" s="264">
        <v>2004.5188949723401</v>
      </c>
      <c r="M684" s="264">
        <v>8018.0755798893606</v>
      </c>
      <c r="N684" s="262"/>
    </row>
    <row r="685" spans="9:14" ht="12.75" x14ac:dyDescent="0.2">
      <c r="I685" s="62" t="str">
        <f t="shared" si="10"/>
        <v>07.03.19</v>
      </c>
      <c r="J685" s="61"/>
      <c r="K685" s="256" t="s">
        <v>6450</v>
      </c>
      <c r="L685" s="240">
        <v>1972.511356582341</v>
      </c>
      <c r="M685" s="240">
        <v>7890.0454263293641</v>
      </c>
      <c r="N685" s="262"/>
    </row>
    <row r="686" spans="9:14" ht="12.75" x14ac:dyDescent="0.2">
      <c r="I686" s="62" t="str">
        <f t="shared" si="10"/>
        <v>07.03.19</v>
      </c>
      <c r="J686" s="61"/>
      <c r="K686" s="256" t="s">
        <v>6451</v>
      </c>
      <c r="L686" s="240">
        <v>1938.0116220823431</v>
      </c>
      <c r="M686" s="240">
        <v>7752.0464883293726</v>
      </c>
      <c r="N686" s="262"/>
    </row>
    <row r="687" spans="9:14" ht="12.75" x14ac:dyDescent="0.2">
      <c r="I687" s="62" t="str">
        <f t="shared" si="10"/>
        <v>07.03.19</v>
      </c>
      <c r="J687" s="61"/>
      <c r="K687" s="256" t="s">
        <v>6452</v>
      </c>
      <c r="L687" s="240">
        <v>1892.443069552342</v>
      </c>
      <c r="M687" s="240">
        <v>7569.7722782093679</v>
      </c>
      <c r="N687" s="262"/>
    </row>
    <row r="688" spans="9:14" ht="12.75" x14ac:dyDescent="0.2">
      <c r="I688" s="62" t="str">
        <f t="shared" si="10"/>
        <v>07.03.19</v>
      </c>
      <c r="J688" s="61"/>
      <c r="K688" s="263" t="s">
        <v>6453</v>
      </c>
      <c r="L688" s="264">
        <v>1854.7788110223421</v>
      </c>
      <c r="M688" s="264">
        <v>7419.1152440893684</v>
      </c>
      <c r="N688" s="262"/>
    </row>
    <row r="689" spans="9:14" ht="12.75" x14ac:dyDescent="0.2">
      <c r="I689" s="62" t="str">
        <f t="shared" si="10"/>
        <v>07.03.19</v>
      </c>
      <c r="J689" s="61"/>
      <c r="K689" s="256" t="s">
        <v>6454</v>
      </c>
      <c r="L689" s="240">
        <v>1881.7092727723409</v>
      </c>
      <c r="M689" s="240">
        <v>7526.8370910893636</v>
      </c>
      <c r="N689" s="262"/>
    </row>
    <row r="690" spans="9:14" ht="12.75" x14ac:dyDescent="0.2">
      <c r="I690" s="62" t="str">
        <f t="shared" si="10"/>
        <v>07.03.19</v>
      </c>
      <c r="J690" s="61"/>
      <c r="K690" s="256" t="s">
        <v>6455</v>
      </c>
      <c r="L690" s="240">
        <v>1861.9778300023422</v>
      </c>
      <c r="M690" s="240">
        <v>7447.9113200093689</v>
      </c>
      <c r="N690" s="262"/>
    </row>
    <row r="691" spans="9:14" ht="12.75" x14ac:dyDescent="0.2">
      <c r="I691" s="62" t="str">
        <f t="shared" si="10"/>
        <v>07.03.19</v>
      </c>
      <c r="J691" s="61"/>
      <c r="K691" s="256" t="s">
        <v>6456</v>
      </c>
      <c r="L691" s="240">
        <v>1820.4455567723421</v>
      </c>
      <c r="M691" s="240">
        <v>7281.7822270893685</v>
      </c>
      <c r="N691" s="262"/>
    </row>
    <row r="692" spans="9:14" ht="12.75" x14ac:dyDescent="0.2">
      <c r="I692" s="62" t="str">
        <f t="shared" si="10"/>
        <v>07.03.19</v>
      </c>
      <c r="J692" s="61"/>
      <c r="K692" s="263" t="s">
        <v>6457</v>
      </c>
      <c r="L692" s="264">
        <v>1776.6453388523412</v>
      </c>
      <c r="M692" s="264">
        <v>7106.5813554093647</v>
      </c>
      <c r="N692" s="262"/>
    </row>
    <row r="693" spans="9:14" ht="12.75" x14ac:dyDescent="0.2">
      <c r="I693" s="62" t="str">
        <f t="shared" si="10"/>
        <v>07.03.19</v>
      </c>
      <c r="J693" s="61"/>
      <c r="K693" s="256" t="s">
        <v>6458</v>
      </c>
      <c r="L693" s="240">
        <v>1743.6048326823411</v>
      </c>
      <c r="M693" s="240">
        <v>6974.4193307293644</v>
      </c>
      <c r="N693" s="262"/>
    </row>
    <row r="694" spans="9:14" ht="12.75" x14ac:dyDescent="0.2">
      <c r="I694" s="62" t="str">
        <f t="shared" si="10"/>
        <v>07.03.19</v>
      </c>
      <c r="J694" s="61"/>
      <c r="K694" s="256" t="s">
        <v>6459</v>
      </c>
      <c r="L694" s="240">
        <v>1705.6175513823421</v>
      </c>
      <c r="M694" s="240">
        <v>6822.4702055293683</v>
      </c>
      <c r="N694" s="262"/>
    </row>
    <row r="695" spans="9:14" ht="12.75" x14ac:dyDescent="0.2">
      <c r="I695" s="62" t="str">
        <f t="shared" si="10"/>
        <v>07.03.19</v>
      </c>
      <c r="J695" s="61"/>
      <c r="K695" s="256" t="s">
        <v>6460</v>
      </c>
      <c r="L695" s="240">
        <v>1668.5927309023402</v>
      </c>
      <c r="M695" s="240">
        <v>6674.3709236093609</v>
      </c>
      <c r="N695" s="262"/>
    </row>
    <row r="696" spans="9:14" ht="12.75" x14ac:dyDescent="0.2">
      <c r="I696" s="62" t="str">
        <f t="shared" si="10"/>
        <v>07.03.19</v>
      </c>
      <c r="J696" s="61"/>
      <c r="K696" s="263" t="s">
        <v>6461</v>
      </c>
      <c r="L696" s="264">
        <v>1645.2014552323421</v>
      </c>
      <c r="M696" s="264">
        <v>6580.8058209293686</v>
      </c>
      <c r="N696" s="262"/>
    </row>
    <row r="697" spans="9:14" ht="12.75" x14ac:dyDescent="0.2">
      <c r="I697" s="62" t="str">
        <f t="shared" si="10"/>
        <v>08.03.19</v>
      </c>
      <c r="J697" s="61"/>
      <c r="K697" s="256" t="s">
        <v>6462</v>
      </c>
      <c r="L697" s="240">
        <v>1631.2821265423422</v>
      </c>
      <c r="M697" s="240">
        <v>6525.1285061693688</v>
      </c>
      <c r="N697" s="262"/>
    </row>
    <row r="698" spans="9:14" ht="12.75" x14ac:dyDescent="0.2">
      <c r="I698" s="62" t="str">
        <f t="shared" si="10"/>
        <v>08.03.19</v>
      </c>
      <c r="J698" s="61"/>
      <c r="K698" s="256" t="s">
        <v>6463</v>
      </c>
      <c r="L698" s="240">
        <v>1593.327930602341</v>
      </c>
      <c r="M698" s="240">
        <v>6373.3117224093639</v>
      </c>
      <c r="N698" s="262"/>
    </row>
    <row r="699" spans="9:14" ht="12.75" x14ac:dyDescent="0.2">
      <c r="I699" s="62" t="str">
        <f t="shared" si="10"/>
        <v>08.03.19</v>
      </c>
      <c r="J699" s="61"/>
      <c r="K699" s="256" t="s">
        <v>6464</v>
      </c>
      <c r="L699" s="240">
        <v>1570.0178858723411</v>
      </c>
      <c r="M699" s="240">
        <v>6280.0715434893646</v>
      </c>
      <c r="N699" s="262"/>
    </row>
    <row r="700" spans="9:14" ht="12.75" x14ac:dyDescent="0.2">
      <c r="I700" s="62" t="str">
        <f t="shared" si="10"/>
        <v>08.03.19</v>
      </c>
      <c r="J700" s="61"/>
      <c r="K700" s="263" t="s">
        <v>6465</v>
      </c>
      <c r="L700" s="264">
        <v>1545.9377983723402</v>
      </c>
      <c r="M700" s="264">
        <v>6183.751193489361</v>
      </c>
      <c r="N700" s="262"/>
    </row>
    <row r="701" spans="9:14" ht="12.75" x14ac:dyDescent="0.2">
      <c r="I701" s="62" t="str">
        <f t="shared" si="10"/>
        <v>08.03.19</v>
      </c>
      <c r="J701" s="61"/>
      <c r="K701" s="256" t="s">
        <v>6466</v>
      </c>
      <c r="L701" s="240">
        <v>1544.5865345823411</v>
      </c>
      <c r="M701" s="240">
        <v>6178.3461383293643</v>
      </c>
      <c r="N701" s="262"/>
    </row>
    <row r="702" spans="9:14" ht="12.75" x14ac:dyDescent="0.2">
      <c r="I702" s="62" t="str">
        <f t="shared" si="10"/>
        <v>08.03.19</v>
      </c>
      <c r="J702" s="61"/>
      <c r="K702" s="256" t="s">
        <v>6467</v>
      </c>
      <c r="L702" s="240">
        <v>1532.869434122342</v>
      </c>
      <c r="M702" s="240">
        <v>6131.477736489368</v>
      </c>
      <c r="N702" s="262"/>
    </row>
    <row r="703" spans="9:14" ht="12.75" x14ac:dyDescent="0.2">
      <c r="I703" s="62" t="str">
        <f t="shared" si="10"/>
        <v>08.03.19</v>
      </c>
      <c r="J703" s="61"/>
      <c r="K703" s="256" t="s">
        <v>6468</v>
      </c>
      <c r="L703" s="240">
        <v>1518.682762982342</v>
      </c>
      <c r="M703" s="240">
        <v>6074.7310519293678</v>
      </c>
      <c r="N703" s="262"/>
    </row>
    <row r="704" spans="9:14" ht="12.75" x14ac:dyDescent="0.2">
      <c r="I704" s="62" t="str">
        <f t="shared" si="10"/>
        <v>08.03.19</v>
      </c>
      <c r="J704" s="61"/>
      <c r="K704" s="263" t="s">
        <v>6469</v>
      </c>
      <c r="L704" s="264">
        <v>1512.5314045623402</v>
      </c>
      <c r="M704" s="264">
        <v>6050.1256182493607</v>
      </c>
      <c r="N704" s="262"/>
    </row>
    <row r="705" spans="9:14" ht="12.75" x14ac:dyDescent="0.2">
      <c r="I705" s="62" t="str">
        <f t="shared" si="10"/>
        <v>08.03.19</v>
      </c>
      <c r="J705" s="61"/>
      <c r="K705" s="256" t="s">
        <v>6470</v>
      </c>
      <c r="L705" s="240">
        <v>1533.016920592341</v>
      </c>
      <c r="M705" s="240">
        <v>6132.0676823693639</v>
      </c>
      <c r="N705" s="262"/>
    </row>
    <row r="706" spans="9:14" ht="12.75" x14ac:dyDescent="0.2">
      <c r="I706" s="62" t="str">
        <f t="shared" si="10"/>
        <v>08.03.19</v>
      </c>
      <c r="J706" s="61"/>
      <c r="K706" s="256" t="s">
        <v>6471</v>
      </c>
      <c r="L706" s="240">
        <v>1506.709922082342</v>
      </c>
      <c r="M706" s="240">
        <v>6026.8396883293681</v>
      </c>
      <c r="N706" s="262"/>
    </row>
    <row r="707" spans="9:14" ht="12.75" x14ac:dyDescent="0.2">
      <c r="I707" s="62" t="str">
        <f t="shared" si="10"/>
        <v>08.03.19</v>
      </c>
      <c r="J707" s="61"/>
      <c r="K707" s="256" t="s">
        <v>6472</v>
      </c>
      <c r="L707" s="240">
        <v>1515.3610674523411</v>
      </c>
      <c r="M707" s="240">
        <v>6061.4442698093644</v>
      </c>
      <c r="N707" s="262"/>
    </row>
    <row r="708" spans="9:14" ht="12.75" x14ac:dyDescent="0.2">
      <c r="I708" s="62" t="str">
        <f t="shared" si="10"/>
        <v>08.03.19</v>
      </c>
      <c r="J708" s="61"/>
      <c r="K708" s="263" t="s">
        <v>6473</v>
      </c>
      <c r="L708" s="264">
        <v>1504.8119114623421</v>
      </c>
      <c r="M708" s="264">
        <v>6019.2476458493684</v>
      </c>
      <c r="N708" s="262"/>
    </row>
    <row r="709" spans="9:14" ht="12.75" x14ac:dyDescent="0.2">
      <c r="I709" s="62" t="str">
        <f t="shared" si="10"/>
        <v>08.03.19</v>
      </c>
      <c r="J709" s="61"/>
      <c r="K709" s="256" t="s">
        <v>6474</v>
      </c>
      <c r="L709" s="240">
        <v>1491.2048061323419</v>
      </c>
      <c r="M709" s="240">
        <v>5964.8192245293676</v>
      </c>
      <c r="N709" s="262"/>
    </row>
    <row r="710" spans="9:14" ht="12.75" x14ac:dyDescent="0.2">
      <c r="I710" s="62" t="str">
        <f t="shared" si="10"/>
        <v>08.03.19</v>
      </c>
      <c r="J710" s="61"/>
      <c r="K710" s="256" t="s">
        <v>6475</v>
      </c>
      <c r="L710" s="240">
        <v>1471.7431429623421</v>
      </c>
      <c r="M710" s="240">
        <v>5886.9725718493683</v>
      </c>
      <c r="N710" s="262"/>
    </row>
    <row r="711" spans="9:14" ht="12.75" x14ac:dyDescent="0.2">
      <c r="I711" s="62" t="str">
        <f t="shared" si="10"/>
        <v>08.03.19</v>
      </c>
      <c r="J711" s="61"/>
      <c r="K711" s="256" t="s">
        <v>6476</v>
      </c>
      <c r="L711" s="240">
        <v>1492.5949949523419</v>
      </c>
      <c r="M711" s="240">
        <v>5970.3799798093678</v>
      </c>
      <c r="N711" s="262"/>
    </row>
    <row r="712" spans="9:14" ht="12.75" x14ac:dyDescent="0.2">
      <c r="I712" s="62" t="str">
        <f t="shared" si="10"/>
        <v>08.03.19</v>
      </c>
      <c r="J712" s="61"/>
      <c r="K712" s="263" t="s">
        <v>6477</v>
      </c>
      <c r="L712" s="264">
        <v>1489.3186791723422</v>
      </c>
      <c r="M712" s="264">
        <v>5957.2747166893687</v>
      </c>
      <c r="N712" s="262"/>
    </row>
    <row r="713" spans="9:14" ht="12.75" x14ac:dyDescent="0.2">
      <c r="I713" s="62" t="str">
        <f t="shared" si="10"/>
        <v>08.03.19</v>
      </c>
      <c r="J713" s="61"/>
      <c r="K713" s="256" t="s">
        <v>6478</v>
      </c>
      <c r="L713" s="240">
        <v>1517.658647832342</v>
      </c>
      <c r="M713" s="240">
        <v>6070.634591329368</v>
      </c>
      <c r="N713" s="262"/>
    </row>
    <row r="714" spans="9:14" ht="12.75" x14ac:dyDescent="0.2">
      <c r="I714" s="62" t="str">
        <f t="shared" si="10"/>
        <v>08.03.19</v>
      </c>
      <c r="J714" s="61"/>
      <c r="K714" s="256" t="s">
        <v>6479</v>
      </c>
      <c r="L714" s="240">
        <v>1520.8248888123421</v>
      </c>
      <c r="M714" s="240">
        <v>6083.2995552493685</v>
      </c>
      <c r="N714" s="262"/>
    </row>
    <row r="715" spans="9:14" ht="12.75" x14ac:dyDescent="0.2">
      <c r="I715" s="62" t="str">
        <f t="shared" si="10"/>
        <v>08.03.19</v>
      </c>
      <c r="J715" s="61"/>
      <c r="K715" s="256" t="s">
        <v>6480</v>
      </c>
      <c r="L715" s="240">
        <v>1543.9049267423411</v>
      </c>
      <c r="M715" s="240">
        <v>6175.6197069693644</v>
      </c>
      <c r="N715" s="262"/>
    </row>
    <row r="716" spans="9:14" ht="12.75" x14ac:dyDescent="0.2">
      <c r="I716" s="62" t="str">
        <f t="shared" si="10"/>
        <v>08.03.19</v>
      </c>
      <c r="J716" s="61"/>
      <c r="K716" s="263" t="s">
        <v>6481</v>
      </c>
      <c r="L716" s="264">
        <v>1568.230061962342</v>
      </c>
      <c r="M716" s="264">
        <v>6272.920247849368</v>
      </c>
      <c r="N716" s="262"/>
    </row>
    <row r="717" spans="9:14" ht="12.75" x14ac:dyDescent="0.2">
      <c r="I717" s="62" t="str">
        <f t="shared" si="10"/>
        <v>08.03.19</v>
      </c>
      <c r="J717" s="61"/>
      <c r="K717" s="256" t="s">
        <v>6482</v>
      </c>
      <c r="L717" s="240">
        <v>1631.4269422523421</v>
      </c>
      <c r="M717" s="240">
        <v>6525.7077690093683</v>
      </c>
      <c r="N717" s="262"/>
    </row>
    <row r="718" spans="9:14" ht="12.75" x14ac:dyDescent="0.2">
      <c r="I718" s="62" t="str">
        <f t="shared" si="10"/>
        <v>08.03.19</v>
      </c>
      <c r="J718" s="61"/>
      <c r="K718" s="256" t="s">
        <v>6483</v>
      </c>
      <c r="L718" s="240">
        <v>1669.8563913323421</v>
      </c>
      <c r="M718" s="240">
        <v>6679.4255653293685</v>
      </c>
      <c r="N718" s="262"/>
    </row>
    <row r="719" spans="9:14" ht="12.75" x14ac:dyDescent="0.2">
      <c r="I719" s="62" t="str">
        <f t="shared" si="10"/>
        <v>08.03.19</v>
      </c>
      <c r="J719" s="61"/>
      <c r="K719" s="256" t="s">
        <v>6484</v>
      </c>
      <c r="L719" s="240">
        <v>1719.1781412123421</v>
      </c>
      <c r="M719" s="240">
        <v>6876.7125648493684</v>
      </c>
      <c r="N719" s="262"/>
    </row>
    <row r="720" spans="9:14" ht="12.75" x14ac:dyDescent="0.2">
      <c r="I720" s="62" t="str">
        <f t="shared" si="10"/>
        <v>08.03.19</v>
      </c>
      <c r="J720" s="61"/>
      <c r="K720" s="263" t="s">
        <v>6485</v>
      </c>
      <c r="L720" s="264">
        <v>1775.1490731023412</v>
      </c>
      <c r="M720" s="264">
        <v>7100.5962924093647</v>
      </c>
      <c r="N720" s="262"/>
    </row>
    <row r="721" spans="9:14" ht="12.75" x14ac:dyDescent="0.2">
      <c r="I721" s="62" t="str">
        <f t="shared" si="10"/>
        <v>08.03.19</v>
      </c>
      <c r="J721" s="61"/>
      <c r="K721" s="256" t="s">
        <v>6486</v>
      </c>
      <c r="L721" s="240">
        <v>1894.2907098023411</v>
      </c>
      <c r="M721" s="240">
        <v>7577.1628392093644</v>
      </c>
      <c r="N721" s="262"/>
    </row>
    <row r="722" spans="9:14" ht="12.75" x14ac:dyDescent="0.2">
      <c r="I722" s="62" t="str">
        <f t="shared" si="10"/>
        <v>08.03.19</v>
      </c>
      <c r="J722" s="61"/>
      <c r="K722" s="256" t="s">
        <v>6487</v>
      </c>
      <c r="L722" s="240">
        <v>1965.5242377823411</v>
      </c>
      <c r="M722" s="240">
        <v>7862.0969511293642</v>
      </c>
      <c r="N722" s="262"/>
    </row>
    <row r="723" spans="9:14" ht="12.75" x14ac:dyDescent="0.2">
      <c r="I723" s="62" t="str">
        <f t="shared" si="10"/>
        <v>08.03.19</v>
      </c>
      <c r="J723" s="61"/>
      <c r="K723" s="256" t="s">
        <v>6488</v>
      </c>
      <c r="L723" s="240">
        <v>2033.652941612341</v>
      </c>
      <c r="M723" s="240">
        <v>8134.611766449364</v>
      </c>
      <c r="N723" s="262"/>
    </row>
    <row r="724" spans="9:14" ht="12.75" x14ac:dyDescent="0.2">
      <c r="I724" s="62" t="str">
        <f t="shared" si="10"/>
        <v>08.03.19</v>
      </c>
      <c r="J724" s="61"/>
      <c r="K724" s="263" t="s">
        <v>6489</v>
      </c>
      <c r="L724" s="264">
        <v>2071.8704127723413</v>
      </c>
      <c r="M724" s="264">
        <v>8287.4816510893652</v>
      </c>
      <c r="N724" s="262"/>
    </row>
    <row r="725" spans="9:14" ht="12.75" x14ac:dyDescent="0.2">
      <c r="I725" s="62" t="str">
        <f t="shared" si="10"/>
        <v>08.03.19</v>
      </c>
      <c r="J725" s="61"/>
      <c r="K725" s="256" t="s">
        <v>6490</v>
      </c>
      <c r="L725" s="240">
        <v>2147.8493754423412</v>
      </c>
      <c r="M725" s="240">
        <v>8591.3975017693647</v>
      </c>
      <c r="N725" s="262"/>
    </row>
    <row r="726" spans="9:14" ht="12.75" x14ac:dyDescent="0.2">
      <c r="I726" s="62" t="str">
        <f t="shared" si="10"/>
        <v>08.03.19</v>
      </c>
      <c r="J726" s="61"/>
      <c r="K726" s="256" t="s">
        <v>6491</v>
      </c>
      <c r="L726" s="240">
        <v>2199.9552067823424</v>
      </c>
      <c r="M726" s="240">
        <v>8799.8208271293697</v>
      </c>
      <c r="N726" s="262"/>
    </row>
    <row r="727" spans="9:14" ht="12.75" x14ac:dyDescent="0.2">
      <c r="I727" s="62" t="str">
        <f t="shared" si="10"/>
        <v>08.03.19</v>
      </c>
      <c r="J727" s="61"/>
      <c r="K727" s="256" t="s">
        <v>6492</v>
      </c>
      <c r="L727" s="240">
        <v>2226.8605216823412</v>
      </c>
      <c r="M727" s="240">
        <v>8907.4420867293647</v>
      </c>
      <c r="N727" s="262"/>
    </row>
    <row r="728" spans="9:14" ht="12.75" x14ac:dyDescent="0.2">
      <c r="I728" s="62" t="str">
        <f t="shared" si="10"/>
        <v>08.03.19</v>
      </c>
      <c r="J728" s="61"/>
      <c r="K728" s="263" t="s">
        <v>6493</v>
      </c>
      <c r="L728" s="264">
        <v>2260.5054408723422</v>
      </c>
      <c r="M728" s="264">
        <v>9042.0217634893688</v>
      </c>
      <c r="N728" s="262"/>
    </row>
    <row r="729" spans="9:14" ht="12.75" x14ac:dyDescent="0.2">
      <c r="I729" s="62" t="str">
        <f t="shared" si="10"/>
        <v>08.03.19</v>
      </c>
      <c r="J729" s="61"/>
      <c r="K729" s="256" t="s">
        <v>6494</v>
      </c>
      <c r="L729" s="240">
        <v>2291.597415062342</v>
      </c>
      <c r="M729" s="240">
        <v>9166.3896602493678</v>
      </c>
      <c r="N729" s="262"/>
    </row>
    <row r="730" spans="9:14" ht="12.75" x14ac:dyDescent="0.2">
      <c r="I730" s="62" t="str">
        <f t="shared" ref="I730:I793" si="11">IF(K730="","",LEFT(K730,8))</f>
        <v>08.03.19</v>
      </c>
      <c r="J730" s="61"/>
      <c r="K730" s="256" t="s">
        <v>6495</v>
      </c>
      <c r="L730" s="240">
        <v>2296.5948510123421</v>
      </c>
      <c r="M730" s="240">
        <v>9186.3794040493685</v>
      </c>
      <c r="N730" s="262"/>
    </row>
    <row r="731" spans="9:14" ht="12.75" x14ac:dyDescent="0.2">
      <c r="I731" s="62" t="str">
        <f t="shared" si="11"/>
        <v>08.03.19</v>
      </c>
      <c r="J731" s="61"/>
      <c r="K731" s="256" t="s">
        <v>6496</v>
      </c>
      <c r="L731" s="240">
        <v>2312.560392422341</v>
      </c>
      <c r="M731" s="240">
        <v>9250.241569689364</v>
      </c>
      <c r="N731" s="262"/>
    </row>
    <row r="732" spans="9:14" ht="12.75" x14ac:dyDescent="0.2">
      <c r="I732" s="62" t="str">
        <f t="shared" si="11"/>
        <v>08.03.19</v>
      </c>
      <c r="J732" s="61"/>
      <c r="K732" s="263" t="s">
        <v>6497</v>
      </c>
      <c r="L732" s="264">
        <v>2319.3026792723408</v>
      </c>
      <c r="M732" s="264">
        <v>9277.2107170893632</v>
      </c>
      <c r="N732" s="262"/>
    </row>
    <row r="733" spans="9:14" ht="12.75" x14ac:dyDescent="0.2">
      <c r="I733" s="62" t="str">
        <f t="shared" si="11"/>
        <v>08.03.19</v>
      </c>
      <c r="J733" s="61"/>
      <c r="K733" s="256" t="s">
        <v>6498</v>
      </c>
      <c r="L733" s="240">
        <v>2306.6121543423433</v>
      </c>
      <c r="M733" s="240">
        <v>9226.4486173693731</v>
      </c>
      <c r="N733" s="262"/>
    </row>
    <row r="734" spans="9:14" ht="12.75" x14ac:dyDescent="0.2">
      <c r="I734" s="62" t="str">
        <f t="shared" si="11"/>
        <v>08.03.19</v>
      </c>
      <c r="J734" s="61"/>
      <c r="K734" s="256" t="s">
        <v>6499</v>
      </c>
      <c r="L734" s="240">
        <v>2306.5464376723421</v>
      </c>
      <c r="M734" s="240">
        <v>9226.1857506893684</v>
      </c>
      <c r="N734" s="262"/>
    </row>
    <row r="735" spans="9:14" ht="12.75" x14ac:dyDescent="0.2">
      <c r="I735" s="62" t="str">
        <f t="shared" si="11"/>
        <v>08.03.19</v>
      </c>
      <c r="J735" s="61"/>
      <c r="K735" s="256" t="s">
        <v>6500</v>
      </c>
      <c r="L735" s="240">
        <v>2309.6314034023412</v>
      </c>
      <c r="M735" s="240">
        <v>9238.5256136093649</v>
      </c>
      <c r="N735" s="262"/>
    </row>
    <row r="736" spans="9:14" ht="12.75" x14ac:dyDescent="0.2">
      <c r="I736" s="62" t="str">
        <f t="shared" si="11"/>
        <v>08.03.19</v>
      </c>
      <c r="J736" s="61"/>
      <c r="K736" s="263" t="s">
        <v>6501</v>
      </c>
      <c r="L736" s="264">
        <v>2288.3322990223401</v>
      </c>
      <c r="M736" s="264">
        <v>9153.3291960893603</v>
      </c>
      <c r="N736" s="262"/>
    </row>
    <row r="737" spans="9:14" ht="12.75" x14ac:dyDescent="0.2">
      <c r="I737" s="62" t="str">
        <f t="shared" si="11"/>
        <v>08.03.19</v>
      </c>
      <c r="J737" s="61"/>
      <c r="K737" s="256" t="s">
        <v>6502</v>
      </c>
      <c r="L737" s="240">
        <v>2301.4167924723411</v>
      </c>
      <c r="M737" s="240">
        <v>9205.6671698893642</v>
      </c>
      <c r="N737" s="262"/>
    </row>
    <row r="738" spans="9:14" ht="12.75" x14ac:dyDescent="0.2">
      <c r="I738" s="62" t="str">
        <f t="shared" si="11"/>
        <v>08.03.19</v>
      </c>
      <c r="J738" s="61"/>
      <c r="K738" s="256" t="s">
        <v>6503</v>
      </c>
      <c r="L738" s="240">
        <v>2319.8484886423412</v>
      </c>
      <c r="M738" s="240">
        <v>9279.3939545693647</v>
      </c>
      <c r="N738" s="262"/>
    </row>
    <row r="739" spans="9:14" ht="12.75" x14ac:dyDescent="0.2">
      <c r="I739" s="62" t="str">
        <f t="shared" si="11"/>
        <v>08.03.19</v>
      </c>
      <c r="J739" s="61"/>
      <c r="K739" s="256" t="s">
        <v>6504</v>
      </c>
      <c r="L739" s="240">
        <v>2328.6803433823411</v>
      </c>
      <c r="M739" s="240">
        <v>9314.7213735293644</v>
      </c>
      <c r="N739" s="262"/>
    </row>
    <row r="740" spans="9:14" ht="12.75" x14ac:dyDescent="0.2">
      <c r="I740" s="62" t="str">
        <f t="shared" si="11"/>
        <v>08.03.19</v>
      </c>
      <c r="J740" s="61"/>
      <c r="K740" s="263" t="s">
        <v>6505</v>
      </c>
      <c r="L740" s="264">
        <v>2327.2851399323413</v>
      </c>
      <c r="M740" s="264">
        <v>9309.1405597293651</v>
      </c>
      <c r="N740" s="262"/>
    </row>
    <row r="741" spans="9:14" ht="12.75" x14ac:dyDescent="0.2">
      <c r="I741" s="62" t="str">
        <f t="shared" si="11"/>
        <v>08.03.19</v>
      </c>
      <c r="J741" s="61"/>
      <c r="K741" s="256" t="s">
        <v>6506</v>
      </c>
      <c r="L741" s="240">
        <v>2319.9953611823412</v>
      </c>
      <c r="M741" s="240">
        <v>9279.9814447293647</v>
      </c>
      <c r="N741" s="262"/>
    </row>
    <row r="742" spans="9:14" ht="12.75" x14ac:dyDescent="0.2">
      <c r="I742" s="62" t="str">
        <f t="shared" si="11"/>
        <v>08.03.19</v>
      </c>
      <c r="J742" s="61"/>
      <c r="K742" s="256" t="s">
        <v>6507</v>
      </c>
      <c r="L742" s="240">
        <v>2316.2482385823419</v>
      </c>
      <c r="M742" s="240">
        <v>9264.9929543293674</v>
      </c>
      <c r="N742" s="262"/>
    </row>
    <row r="743" spans="9:14" ht="12.75" x14ac:dyDescent="0.2">
      <c r="I743" s="62" t="str">
        <f t="shared" si="11"/>
        <v>08.03.19</v>
      </c>
      <c r="J743" s="61"/>
      <c r="K743" s="256" t="s">
        <v>6508</v>
      </c>
      <c r="L743" s="240">
        <v>2302.153660292342</v>
      </c>
      <c r="M743" s="240">
        <v>9208.614641169368</v>
      </c>
      <c r="N743" s="262"/>
    </row>
    <row r="744" spans="9:14" ht="12.75" x14ac:dyDescent="0.2">
      <c r="I744" s="62" t="str">
        <f t="shared" si="11"/>
        <v>08.03.19</v>
      </c>
      <c r="J744" s="61"/>
      <c r="K744" s="263" t="s">
        <v>6509</v>
      </c>
      <c r="L744" s="264">
        <v>2286.7441107923428</v>
      </c>
      <c r="M744" s="264">
        <v>9146.9764431693711</v>
      </c>
      <c r="N744" s="262"/>
    </row>
    <row r="745" spans="9:14" ht="12.75" x14ac:dyDescent="0.2">
      <c r="I745" s="62" t="str">
        <f t="shared" si="11"/>
        <v>08.03.19</v>
      </c>
      <c r="J745" s="61"/>
      <c r="K745" s="256" t="s">
        <v>6510</v>
      </c>
      <c r="L745" s="240">
        <v>2270.819323742342</v>
      </c>
      <c r="M745" s="240">
        <v>9083.2772949693681</v>
      </c>
      <c r="N745" s="262"/>
    </row>
    <row r="746" spans="9:14" ht="12.75" x14ac:dyDescent="0.2">
      <c r="I746" s="62" t="str">
        <f t="shared" si="11"/>
        <v>08.03.19</v>
      </c>
      <c r="J746" s="61"/>
      <c r="K746" s="256" t="s">
        <v>6511</v>
      </c>
      <c r="L746" s="240">
        <v>2231.7577504223432</v>
      </c>
      <c r="M746" s="240">
        <v>8927.0310016893727</v>
      </c>
      <c r="N746" s="262"/>
    </row>
    <row r="747" spans="9:14" ht="12.75" x14ac:dyDescent="0.2">
      <c r="I747" s="62" t="str">
        <f t="shared" si="11"/>
        <v>08.03.19</v>
      </c>
      <c r="J747" s="61"/>
      <c r="K747" s="256" t="s">
        <v>6512</v>
      </c>
      <c r="L747" s="240">
        <v>2215.3631444823422</v>
      </c>
      <c r="M747" s="240">
        <v>8861.452577929369</v>
      </c>
      <c r="N747" s="262"/>
    </row>
    <row r="748" spans="9:14" ht="12.75" x14ac:dyDescent="0.2">
      <c r="I748" s="62" t="str">
        <f t="shared" si="11"/>
        <v>08.03.19</v>
      </c>
      <c r="J748" s="61"/>
      <c r="K748" s="263" t="s">
        <v>6513</v>
      </c>
      <c r="L748" s="264">
        <v>2200.3812976023414</v>
      </c>
      <c r="M748" s="264">
        <v>8801.5251904093657</v>
      </c>
      <c r="N748" s="262"/>
    </row>
    <row r="749" spans="9:14" ht="12.75" x14ac:dyDescent="0.2">
      <c r="I749" s="62" t="str">
        <f t="shared" si="11"/>
        <v>08.03.19</v>
      </c>
      <c r="J749" s="61"/>
      <c r="K749" s="256" t="s">
        <v>6514</v>
      </c>
      <c r="L749" s="240">
        <v>2184.2350326823421</v>
      </c>
      <c r="M749" s="240">
        <v>8736.9401307293683</v>
      </c>
      <c r="N749" s="262"/>
    </row>
    <row r="750" spans="9:14" ht="12.75" x14ac:dyDescent="0.2">
      <c r="I750" s="62" t="str">
        <f t="shared" si="11"/>
        <v>08.03.19</v>
      </c>
      <c r="J750" s="61"/>
      <c r="K750" s="256" t="s">
        <v>6515</v>
      </c>
      <c r="L750" s="240">
        <v>2177.2879950123411</v>
      </c>
      <c r="M750" s="240">
        <v>8709.1519800493643</v>
      </c>
      <c r="N750" s="262"/>
    </row>
    <row r="751" spans="9:14" ht="12.75" x14ac:dyDescent="0.2">
      <c r="I751" s="62" t="str">
        <f t="shared" si="11"/>
        <v>08.03.19</v>
      </c>
      <c r="J751" s="61"/>
      <c r="K751" s="256" t="s">
        <v>6516</v>
      </c>
      <c r="L751" s="240">
        <v>2171.0173854623399</v>
      </c>
      <c r="M751" s="240">
        <v>8684.0695418493597</v>
      </c>
      <c r="N751" s="262"/>
    </row>
    <row r="752" spans="9:14" ht="12.75" x14ac:dyDescent="0.2">
      <c r="I752" s="62" t="str">
        <f t="shared" si="11"/>
        <v>08.03.19</v>
      </c>
      <c r="J752" s="61"/>
      <c r="K752" s="263" t="s">
        <v>6517</v>
      </c>
      <c r="L752" s="264">
        <v>2170.5573621423409</v>
      </c>
      <c r="M752" s="264">
        <v>8682.2294485693637</v>
      </c>
      <c r="N752" s="262"/>
    </row>
    <row r="753" spans="9:14" ht="12.75" x14ac:dyDescent="0.2">
      <c r="I753" s="62" t="str">
        <f t="shared" si="11"/>
        <v>08.03.19</v>
      </c>
      <c r="J753" s="61"/>
      <c r="K753" s="256" t="s">
        <v>6518</v>
      </c>
      <c r="L753" s="240">
        <v>2169.0520461723413</v>
      </c>
      <c r="M753" s="240">
        <v>8676.2081846893652</v>
      </c>
      <c r="N753" s="262"/>
    </row>
    <row r="754" spans="9:14" ht="12.75" x14ac:dyDescent="0.2">
      <c r="I754" s="62" t="str">
        <f t="shared" si="11"/>
        <v>08.03.19</v>
      </c>
      <c r="J754" s="61"/>
      <c r="K754" s="256" t="s">
        <v>6519</v>
      </c>
      <c r="L754" s="240">
        <v>2161.1783243723421</v>
      </c>
      <c r="M754" s="240">
        <v>8644.7132974893684</v>
      </c>
      <c r="N754" s="262"/>
    </row>
    <row r="755" spans="9:14" ht="12.75" x14ac:dyDescent="0.2">
      <c r="I755" s="62" t="str">
        <f t="shared" si="11"/>
        <v>08.03.19</v>
      </c>
      <c r="J755" s="61"/>
      <c r="K755" s="256" t="s">
        <v>6520</v>
      </c>
      <c r="L755" s="240">
        <v>2153.4701873923409</v>
      </c>
      <c r="M755" s="240">
        <v>8613.8807495693636</v>
      </c>
      <c r="N755" s="262"/>
    </row>
    <row r="756" spans="9:14" ht="12.75" x14ac:dyDescent="0.2">
      <c r="I756" s="62" t="str">
        <f t="shared" si="11"/>
        <v>08.03.19</v>
      </c>
      <c r="J756" s="61"/>
      <c r="K756" s="263" t="s">
        <v>6521</v>
      </c>
      <c r="L756" s="264">
        <v>2146.9977758623409</v>
      </c>
      <c r="M756" s="264">
        <v>8587.9911034493634</v>
      </c>
      <c r="N756" s="262"/>
    </row>
    <row r="757" spans="9:14" ht="12.75" x14ac:dyDescent="0.2">
      <c r="I757" s="62" t="str">
        <f t="shared" si="11"/>
        <v>08.03.19</v>
      </c>
      <c r="J757" s="61"/>
      <c r="K757" s="256" t="s">
        <v>6522</v>
      </c>
      <c r="L757" s="240">
        <v>2140.498157252342</v>
      </c>
      <c r="M757" s="240">
        <v>8561.9926290093681</v>
      </c>
      <c r="N757" s="262"/>
    </row>
    <row r="758" spans="9:14" ht="12.75" x14ac:dyDescent="0.2">
      <c r="I758" s="62" t="str">
        <f t="shared" si="11"/>
        <v>08.03.19</v>
      </c>
      <c r="J758" s="61"/>
      <c r="K758" s="256" t="s">
        <v>6523</v>
      </c>
      <c r="L758" s="240">
        <v>2146.6145188623414</v>
      </c>
      <c r="M758" s="240">
        <v>8586.4580754493654</v>
      </c>
      <c r="N758" s="262"/>
    </row>
    <row r="759" spans="9:14" ht="12.75" x14ac:dyDescent="0.2">
      <c r="I759" s="62" t="str">
        <f t="shared" si="11"/>
        <v>08.03.19</v>
      </c>
      <c r="J759" s="61"/>
      <c r="K759" s="256" t="s">
        <v>6524</v>
      </c>
      <c r="L759" s="240">
        <v>2133.6748568923413</v>
      </c>
      <c r="M759" s="240">
        <v>8534.6994275693651</v>
      </c>
      <c r="N759" s="262"/>
    </row>
    <row r="760" spans="9:14" ht="12.75" x14ac:dyDescent="0.2">
      <c r="I760" s="62" t="str">
        <f t="shared" si="11"/>
        <v>08.03.19</v>
      </c>
      <c r="J760" s="61"/>
      <c r="K760" s="263" t="s">
        <v>6525</v>
      </c>
      <c r="L760" s="264">
        <v>2139.7272622123423</v>
      </c>
      <c r="M760" s="264">
        <v>8558.9090488493694</v>
      </c>
      <c r="N760" s="262"/>
    </row>
    <row r="761" spans="9:14" ht="12.75" x14ac:dyDescent="0.2">
      <c r="I761" s="62" t="str">
        <f t="shared" si="11"/>
        <v>08.03.19</v>
      </c>
      <c r="J761" s="61"/>
      <c r="K761" s="256" t="s">
        <v>6526</v>
      </c>
      <c r="L761" s="240">
        <v>2131.4339346823422</v>
      </c>
      <c r="M761" s="240">
        <v>8525.7357387293687</v>
      </c>
      <c r="N761" s="262"/>
    </row>
    <row r="762" spans="9:14" ht="12.75" x14ac:dyDescent="0.2">
      <c r="I762" s="62" t="str">
        <f t="shared" si="11"/>
        <v>08.03.19</v>
      </c>
      <c r="J762" s="61"/>
      <c r="K762" s="256" t="s">
        <v>6527</v>
      </c>
      <c r="L762" s="240">
        <v>2141.0984263323412</v>
      </c>
      <c r="M762" s="240">
        <v>8564.3937053293648</v>
      </c>
      <c r="N762" s="262"/>
    </row>
    <row r="763" spans="9:14" ht="12.75" x14ac:dyDescent="0.2">
      <c r="I763" s="62" t="str">
        <f t="shared" si="11"/>
        <v>08.03.19</v>
      </c>
      <c r="J763" s="61"/>
      <c r="K763" s="256" t="s">
        <v>6528</v>
      </c>
      <c r="L763" s="240">
        <v>2129.0506571223409</v>
      </c>
      <c r="M763" s="240">
        <v>8516.2026284893636</v>
      </c>
      <c r="N763" s="262"/>
    </row>
    <row r="764" spans="9:14" ht="12.75" x14ac:dyDescent="0.2">
      <c r="I764" s="62" t="str">
        <f t="shared" si="11"/>
        <v>08.03.19</v>
      </c>
      <c r="J764" s="61"/>
      <c r="K764" s="263" t="s">
        <v>6529</v>
      </c>
      <c r="L764" s="264">
        <v>2132.7126226823411</v>
      </c>
      <c r="M764" s="264">
        <v>8530.8504907293645</v>
      </c>
      <c r="N764" s="262"/>
    </row>
    <row r="765" spans="9:14" ht="12.75" x14ac:dyDescent="0.2">
      <c r="I765" s="62" t="str">
        <f t="shared" si="11"/>
        <v>08.03.19</v>
      </c>
      <c r="J765" s="61"/>
      <c r="K765" s="256" t="s">
        <v>6530</v>
      </c>
      <c r="L765" s="240">
        <v>2141.4856446323411</v>
      </c>
      <c r="M765" s="240">
        <v>8565.9425785293643</v>
      </c>
      <c r="N765" s="262"/>
    </row>
    <row r="766" spans="9:14" ht="12.75" x14ac:dyDescent="0.2">
      <c r="I766" s="62" t="str">
        <f t="shared" si="11"/>
        <v>08.03.19</v>
      </c>
      <c r="J766" s="61"/>
      <c r="K766" s="256" t="s">
        <v>6531</v>
      </c>
      <c r="L766" s="240">
        <v>2155.7449480023411</v>
      </c>
      <c r="M766" s="240">
        <v>8622.9797920093642</v>
      </c>
      <c r="N766" s="262"/>
    </row>
    <row r="767" spans="9:14" ht="12.75" x14ac:dyDescent="0.2">
      <c r="I767" s="62" t="str">
        <f t="shared" si="11"/>
        <v>08.03.19</v>
      </c>
      <c r="J767" s="61"/>
      <c r="K767" s="256" t="s">
        <v>6532</v>
      </c>
      <c r="L767" s="240">
        <v>2183.002093822342</v>
      </c>
      <c r="M767" s="240">
        <v>8732.0083752893679</v>
      </c>
      <c r="N767" s="262"/>
    </row>
    <row r="768" spans="9:14" ht="12.75" x14ac:dyDescent="0.2">
      <c r="I768" s="62" t="str">
        <f t="shared" si="11"/>
        <v>08.03.19</v>
      </c>
      <c r="J768" s="61"/>
      <c r="K768" s="263" t="s">
        <v>6533</v>
      </c>
      <c r="L768" s="264">
        <v>2205.042954352341</v>
      </c>
      <c r="M768" s="264">
        <v>8820.1718174093639</v>
      </c>
      <c r="N768" s="262"/>
    </row>
    <row r="769" spans="9:14" ht="12.75" x14ac:dyDescent="0.2">
      <c r="I769" s="62" t="str">
        <f t="shared" si="11"/>
        <v>08.03.19</v>
      </c>
      <c r="J769" s="61"/>
      <c r="K769" s="256" t="s">
        <v>6534</v>
      </c>
      <c r="L769" s="240">
        <v>2234.8245897123411</v>
      </c>
      <c r="M769" s="240">
        <v>8939.2983588493644</v>
      </c>
      <c r="N769" s="262"/>
    </row>
    <row r="770" spans="9:14" ht="12.75" x14ac:dyDescent="0.2">
      <c r="I770" s="62" t="str">
        <f t="shared" si="11"/>
        <v>08.03.19</v>
      </c>
      <c r="J770" s="61"/>
      <c r="K770" s="256" t="s">
        <v>6535</v>
      </c>
      <c r="L770" s="240">
        <v>2259.5881560423418</v>
      </c>
      <c r="M770" s="240">
        <v>9038.3526241693671</v>
      </c>
      <c r="N770" s="262"/>
    </row>
    <row r="771" spans="9:14" ht="12.75" x14ac:dyDescent="0.2">
      <c r="I771" s="62" t="str">
        <f t="shared" si="11"/>
        <v>08.03.19</v>
      </c>
      <c r="J771" s="61"/>
      <c r="K771" s="256" t="s">
        <v>6536</v>
      </c>
      <c r="L771" s="240">
        <v>2271.624275792341</v>
      </c>
      <c r="M771" s="240">
        <v>9086.497103169364</v>
      </c>
      <c r="N771" s="262"/>
    </row>
    <row r="772" spans="9:14" ht="12.75" x14ac:dyDescent="0.2">
      <c r="I772" s="62" t="str">
        <f t="shared" si="11"/>
        <v>08.03.19</v>
      </c>
      <c r="J772" s="61"/>
      <c r="K772" s="263" t="s">
        <v>6537</v>
      </c>
      <c r="L772" s="264">
        <v>2258.8369295123434</v>
      </c>
      <c r="M772" s="264">
        <v>9035.3477180493737</v>
      </c>
      <c r="N772" s="262"/>
    </row>
    <row r="773" spans="9:14" ht="12.75" x14ac:dyDescent="0.2">
      <c r="I773" s="62" t="str">
        <f t="shared" si="11"/>
        <v>08.03.19</v>
      </c>
      <c r="J773" s="61"/>
      <c r="K773" s="256" t="s">
        <v>6538</v>
      </c>
      <c r="L773" s="240">
        <v>2210.5118577923413</v>
      </c>
      <c r="M773" s="240">
        <v>8842.0474311693652</v>
      </c>
      <c r="N773" s="262"/>
    </row>
    <row r="774" spans="9:14" ht="12.75" x14ac:dyDescent="0.2">
      <c r="I774" s="62" t="str">
        <f t="shared" si="11"/>
        <v>08.03.19</v>
      </c>
      <c r="J774" s="61"/>
      <c r="K774" s="256" t="s">
        <v>6539</v>
      </c>
      <c r="L774" s="240">
        <v>2175.3589658123433</v>
      </c>
      <c r="M774" s="240">
        <v>8701.4358632493731</v>
      </c>
      <c r="N774" s="262"/>
    </row>
    <row r="775" spans="9:14" ht="12.75" x14ac:dyDescent="0.2">
      <c r="I775" s="62" t="str">
        <f t="shared" si="11"/>
        <v>08.03.19</v>
      </c>
      <c r="J775" s="61"/>
      <c r="K775" s="256" t="s">
        <v>6540</v>
      </c>
      <c r="L775" s="240">
        <v>2136.2034171723421</v>
      </c>
      <c r="M775" s="240">
        <v>8544.8136686893686</v>
      </c>
      <c r="N775" s="262"/>
    </row>
    <row r="776" spans="9:14" ht="12.75" x14ac:dyDescent="0.2">
      <c r="I776" s="62" t="str">
        <f t="shared" si="11"/>
        <v>08.03.19</v>
      </c>
      <c r="J776" s="61"/>
      <c r="K776" s="263" t="s">
        <v>6541</v>
      </c>
      <c r="L776" s="264">
        <v>2103.3104385723423</v>
      </c>
      <c r="M776" s="264">
        <v>8413.2417542893691</v>
      </c>
      <c r="N776" s="262"/>
    </row>
    <row r="777" spans="9:14" ht="12.75" x14ac:dyDescent="0.2">
      <c r="I777" s="62" t="str">
        <f t="shared" si="11"/>
        <v>08.03.19</v>
      </c>
      <c r="J777" s="61"/>
      <c r="K777" s="256" t="s">
        <v>6542</v>
      </c>
      <c r="L777" s="240">
        <v>2053.4313155023433</v>
      </c>
      <c r="M777" s="240">
        <v>8213.7252620093732</v>
      </c>
      <c r="N777" s="262"/>
    </row>
    <row r="778" spans="9:14" ht="12.75" x14ac:dyDescent="0.2">
      <c r="I778" s="62" t="str">
        <f t="shared" si="11"/>
        <v>08.03.19</v>
      </c>
      <c r="J778" s="61"/>
      <c r="K778" s="256" t="s">
        <v>6543</v>
      </c>
      <c r="L778" s="240">
        <v>2010.6069107123419</v>
      </c>
      <c r="M778" s="240">
        <v>8042.4276428493677</v>
      </c>
      <c r="N778" s="262"/>
    </row>
    <row r="779" spans="9:14" ht="12.75" x14ac:dyDescent="0.2">
      <c r="I779" s="62" t="str">
        <f t="shared" si="11"/>
        <v>08.03.19</v>
      </c>
      <c r="J779" s="61"/>
      <c r="K779" s="256" t="s">
        <v>6544</v>
      </c>
      <c r="L779" s="240">
        <v>1963.6796455323411</v>
      </c>
      <c r="M779" s="240">
        <v>7854.7185821293642</v>
      </c>
      <c r="N779" s="262"/>
    </row>
    <row r="780" spans="9:14" ht="12.75" x14ac:dyDescent="0.2">
      <c r="I780" s="62" t="str">
        <f t="shared" si="11"/>
        <v>08.03.19</v>
      </c>
      <c r="J780" s="61"/>
      <c r="K780" s="263" t="s">
        <v>6545</v>
      </c>
      <c r="L780" s="264">
        <v>1941.4317695923421</v>
      </c>
      <c r="M780" s="264">
        <v>7765.7270783693684</v>
      </c>
      <c r="N780" s="262"/>
    </row>
    <row r="781" spans="9:14" ht="12.75" x14ac:dyDescent="0.2">
      <c r="I781" s="62" t="str">
        <f t="shared" si="11"/>
        <v>08.03.19</v>
      </c>
      <c r="J781" s="61"/>
      <c r="K781" s="256" t="s">
        <v>6546</v>
      </c>
      <c r="L781" s="240">
        <v>1897.6472375823412</v>
      </c>
      <c r="M781" s="240">
        <v>7590.5889503293647</v>
      </c>
      <c r="N781" s="262"/>
    </row>
    <row r="782" spans="9:14" ht="12.75" x14ac:dyDescent="0.2">
      <c r="I782" s="62" t="str">
        <f t="shared" si="11"/>
        <v>08.03.19</v>
      </c>
      <c r="J782" s="61"/>
      <c r="K782" s="256" t="s">
        <v>6547</v>
      </c>
      <c r="L782" s="240">
        <v>1850.3300948623412</v>
      </c>
      <c r="M782" s="240">
        <v>7401.3203794493647</v>
      </c>
      <c r="N782" s="262"/>
    </row>
    <row r="783" spans="9:14" ht="12.75" x14ac:dyDescent="0.2">
      <c r="I783" s="62" t="str">
        <f t="shared" si="11"/>
        <v>08.03.19</v>
      </c>
      <c r="J783" s="61"/>
      <c r="K783" s="256" t="s">
        <v>6548</v>
      </c>
      <c r="L783" s="240">
        <v>1815.012697012342</v>
      </c>
      <c r="M783" s="240">
        <v>7260.0507880493678</v>
      </c>
      <c r="N783" s="262"/>
    </row>
    <row r="784" spans="9:14" ht="12.75" x14ac:dyDescent="0.2">
      <c r="I784" s="62" t="str">
        <f t="shared" si="11"/>
        <v>08.03.19</v>
      </c>
      <c r="J784" s="61"/>
      <c r="K784" s="263" t="s">
        <v>6549</v>
      </c>
      <c r="L784" s="264">
        <v>1792.4633023923411</v>
      </c>
      <c r="M784" s="264">
        <v>7169.8532095693645</v>
      </c>
      <c r="N784" s="262"/>
    </row>
    <row r="785" spans="9:14" ht="12.75" x14ac:dyDescent="0.2">
      <c r="I785" s="62" t="str">
        <f t="shared" si="11"/>
        <v>08.03.19</v>
      </c>
      <c r="J785" s="61"/>
      <c r="K785" s="256" t="s">
        <v>6550</v>
      </c>
      <c r="L785" s="240">
        <v>1824.2735061023411</v>
      </c>
      <c r="M785" s="240">
        <v>7297.0940244093645</v>
      </c>
      <c r="N785" s="262"/>
    </row>
    <row r="786" spans="9:14" ht="12.75" x14ac:dyDescent="0.2">
      <c r="I786" s="62" t="str">
        <f t="shared" si="11"/>
        <v>08.03.19</v>
      </c>
      <c r="J786" s="61"/>
      <c r="K786" s="256" t="s">
        <v>6551</v>
      </c>
      <c r="L786" s="240">
        <v>1813.4441454423422</v>
      </c>
      <c r="M786" s="240">
        <v>7253.7765817693689</v>
      </c>
      <c r="N786" s="262"/>
    </row>
    <row r="787" spans="9:14" ht="12.75" x14ac:dyDescent="0.2">
      <c r="I787" s="62" t="str">
        <f t="shared" si="11"/>
        <v>08.03.19</v>
      </c>
      <c r="J787" s="61"/>
      <c r="K787" s="256" t="s">
        <v>6552</v>
      </c>
      <c r="L787" s="240">
        <v>1774.3949141523419</v>
      </c>
      <c r="M787" s="240">
        <v>7097.5796566093677</v>
      </c>
      <c r="N787" s="262"/>
    </row>
    <row r="788" spans="9:14" ht="12.75" x14ac:dyDescent="0.2">
      <c r="I788" s="62" t="str">
        <f t="shared" si="11"/>
        <v>08.03.19</v>
      </c>
      <c r="J788" s="61"/>
      <c r="K788" s="263" t="s">
        <v>6553</v>
      </c>
      <c r="L788" s="264">
        <v>1744.2035917923431</v>
      </c>
      <c r="M788" s="264">
        <v>6976.8143671693724</v>
      </c>
      <c r="N788" s="262"/>
    </row>
    <row r="789" spans="9:14" ht="12.75" x14ac:dyDescent="0.2">
      <c r="I789" s="62" t="str">
        <f t="shared" si="11"/>
        <v>08.03.19</v>
      </c>
      <c r="J789" s="61"/>
      <c r="K789" s="256" t="s">
        <v>6554</v>
      </c>
      <c r="L789" s="240">
        <v>1730.8348088723421</v>
      </c>
      <c r="M789" s="240">
        <v>6923.3392354893685</v>
      </c>
      <c r="N789" s="262"/>
    </row>
    <row r="790" spans="9:14" ht="12.75" x14ac:dyDescent="0.2">
      <c r="I790" s="62" t="str">
        <f t="shared" si="11"/>
        <v>08.03.19</v>
      </c>
      <c r="J790" s="61"/>
      <c r="K790" s="256" t="s">
        <v>6555</v>
      </c>
      <c r="L790" s="240">
        <v>1684.145674592341</v>
      </c>
      <c r="M790" s="240">
        <v>6736.5826983693642</v>
      </c>
      <c r="N790" s="262"/>
    </row>
    <row r="791" spans="9:14" ht="12.75" x14ac:dyDescent="0.2">
      <c r="I791" s="62" t="str">
        <f t="shared" si="11"/>
        <v>08.03.19</v>
      </c>
      <c r="J791" s="61"/>
      <c r="K791" s="256" t="s">
        <v>6556</v>
      </c>
      <c r="L791" s="240">
        <v>1661.124008172342</v>
      </c>
      <c r="M791" s="240">
        <v>6644.4960326893679</v>
      </c>
      <c r="N791" s="262"/>
    </row>
    <row r="792" spans="9:14" ht="12.75" x14ac:dyDescent="0.2">
      <c r="I792" s="62" t="str">
        <f t="shared" si="11"/>
        <v>08.03.19</v>
      </c>
      <c r="J792" s="61"/>
      <c r="K792" s="263" t="s">
        <v>6557</v>
      </c>
      <c r="L792" s="264">
        <v>1632.0223883923411</v>
      </c>
      <c r="M792" s="264">
        <v>6528.0895535693644</v>
      </c>
      <c r="N792" s="262"/>
    </row>
    <row r="793" spans="9:14" ht="12.75" x14ac:dyDescent="0.2">
      <c r="I793" s="62" t="str">
        <f t="shared" si="11"/>
        <v>09.03.19</v>
      </c>
      <c r="J793" s="61"/>
      <c r="K793" s="256" t="s">
        <v>6558</v>
      </c>
      <c r="L793" s="240">
        <v>1620.0216412623411</v>
      </c>
      <c r="M793" s="240">
        <v>6480.0865650493643</v>
      </c>
      <c r="N793" s="262"/>
    </row>
    <row r="794" spans="9:14" ht="12.75" x14ac:dyDescent="0.2">
      <c r="I794" s="62" t="str">
        <f t="shared" ref="I794:I857" si="12">IF(K794="","",LEFT(K794,8))</f>
        <v>09.03.19</v>
      </c>
      <c r="J794" s="61"/>
      <c r="K794" s="256" t="s">
        <v>6559</v>
      </c>
      <c r="L794" s="240">
        <v>1598.341375832342</v>
      </c>
      <c r="M794" s="240">
        <v>6393.365503329368</v>
      </c>
      <c r="N794" s="262"/>
    </row>
    <row r="795" spans="9:14" ht="12.75" x14ac:dyDescent="0.2">
      <c r="I795" s="62" t="str">
        <f t="shared" si="12"/>
        <v>09.03.19</v>
      </c>
      <c r="J795" s="61"/>
      <c r="K795" s="256" t="s">
        <v>6560</v>
      </c>
      <c r="L795" s="240">
        <v>1568.7995449723421</v>
      </c>
      <c r="M795" s="240">
        <v>6275.1981798893685</v>
      </c>
      <c r="N795" s="262"/>
    </row>
    <row r="796" spans="9:14" ht="12.75" x14ac:dyDescent="0.2">
      <c r="I796" s="62" t="str">
        <f t="shared" si="12"/>
        <v>09.03.19</v>
      </c>
      <c r="J796" s="61"/>
      <c r="K796" s="263" t="s">
        <v>6561</v>
      </c>
      <c r="L796" s="264">
        <v>1542.4745668223411</v>
      </c>
      <c r="M796" s="264">
        <v>6169.8982672893644</v>
      </c>
      <c r="N796" s="262"/>
    </row>
    <row r="797" spans="9:14" ht="12.75" x14ac:dyDescent="0.2">
      <c r="I797" s="62" t="str">
        <f t="shared" si="12"/>
        <v>09.03.19</v>
      </c>
      <c r="J797" s="61"/>
      <c r="K797" s="256" t="s">
        <v>6562</v>
      </c>
      <c r="L797" s="240">
        <v>1548.0774439723411</v>
      </c>
      <c r="M797" s="240">
        <v>6192.3097758893646</v>
      </c>
      <c r="N797" s="262"/>
    </row>
    <row r="798" spans="9:14" ht="12.75" x14ac:dyDescent="0.2">
      <c r="I798" s="62" t="str">
        <f t="shared" si="12"/>
        <v>09.03.19</v>
      </c>
      <c r="J798" s="61"/>
      <c r="K798" s="256" t="s">
        <v>6563</v>
      </c>
      <c r="L798" s="240">
        <v>1514.5830121723411</v>
      </c>
      <c r="M798" s="240">
        <v>6058.3320486893645</v>
      </c>
      <c r="N798" s="262"/>
    </row>
    <row r="799" spans="9:14" ht="12.75" x14ac:dyDescent="0.2">
      <c r="I799" s="62" t="str">
        <f t="shared" si="12"/>
        <v>09.03.19</v>
      </c>
      <c r="J799" s="61"/>
      <c r="K799" s="256" t="s">
        <v>6564</v>
      </c>
      <c r="L799" s="240">
        <v>1495.1940701623409</v>
      </c>
      <c r="M799" s="240">
        <v>5980.7762806493638</v>
      </c>
      <c r="N799" s="262"/>
    </row>
    <row r="800" spans="9:14" ht="12.75" x14ac:dyDescent="0.2">
      <c r="I800" s="62" t="str">
        <f t="shared" si="12"/>
        <v>09.03.19</v>
      </c>
      <c r="J800" s="61"/>
      <c r="K800" s="263" t="s">
        <v>6565</v>
      </c>
      <c r="L800" s="264">
        <v>1476.021065602341</v>
      </c>
      <c r="M800" s="264">
        <v>5904.0842624093639</v>
      </c>
      <c r="N800" s="262"/>
    </row>
    <row r="801" spans="9:14" ht="12.75" x14ac:dyDescent="0.2">
      <c r="I801" s="62" t="str">
        <f t="shared" si="12"/>
        <v>09.03.19</v>
      </c>
      <c r="J801" s="61"/>
      <c r="K801" s="256" t="s">
        <v>6566</v>
      </c>
      <c r="L801" s="240">
        <v>1493.6966449823419</v>
      </c>
      <c r="M801" s="240">
        <v>5974.7865799293677</v>
      </c>
      <c r="N801" s="262"/>
    </row>
    <row r="802" spans="9:14" ht="12.75" x14ac:dyDescent="0.2">
      <c r="I802" s="62" t="str">
        <f t="shared" si="12"/>
        <v>09.03.19</v>
      </c>
      <c r="J802" s="61"/>
      <c r="K802" s="256" t="s">
        <v>6567</v>
      </c>
      <c r="L802" s="240">
        <v>1481.837637832341</v>
      </c>
      <c r="M802" s="240">
        <v>5927.350551329364</v>
      </c>
      <c r="N802" s="262"/>
    </row>
    <row r="803" spans="9:14" ht="12.75" x14ac:dyDescent="0.2">
      <c r="I803" s="62" t="str">
        <f t="shared" si="12"/>
        <v>09.03.19</v>
      </c>
      <c r="J803" s="61"/>
      <c r="K803" s="256" t="s">
        <v>6568</v>
      </c>
      <c r="L803" s="240">
        <v>1461.7305310223412</v>
      </c>
      <c r="M803" s="240">
        <v>5846.9221240893648</v>
      </c>
      <c r="N803" s="262"/>
    </row>
    <row r="804" spans="9:14" ht="12.75" x14ac:dyDescent="0.2">
      <c r="I804" s="62" t="str">
        <f t="shared" si="12"/>
        <v>09.03.19</v>
      </c>
      <c r="J804" s="61"/>
      <c r="K804" s="263" t="s">
        <v>6569</v>
      </c>
      <c r="L804" s="264">
        <v>1435.181937252341</v>
      </c>
      <c r="M804" s="264">
        <v>5740.7277490093638</v>
      </c>
      <c r="N804" s="262"/>
    </row>
    <row r="805" spans="9:14" ht="12.75" x14ac:dyDescent="0.2">
      <c r="I805" s="62" t="str">
        <f t="shared" si="12"/>
        <v>09.03.19</v>
      </c>
      <c r="J805" s="61"/>
      <c r="K805" s="256" t="s">
        <v>6570</v>
      </c>
      <c r="L805" s="240">
        <v>1433.5372746423409</v>
      </c>
      <c r="M805" s="240">
        <v>5734.1490985693636</v>
      </c>
      <c r="N805" s="262"/>
    </row>
    <row r="806" spans="9:14" ht="12.75" x14ac:dyDescent="0.2">
      <c r="I806" s="62" t="str">
        <f t="shared" si="12"/>
        <v>09.03.19</v>
      </c>
      <c r="J806" s="61"/>
      <c r="K806" s="256" t="s">
        <v>6571</v>
      </c>
      <c r="L806" s="240">
        <v>1424.7955447123422</v>
      </c>
      <c r="M806" s="240">
        <v>5699.1821788493689</v>
      </c>
      <c r="N806" s="262"/>
    </row>
    <row r="807" spans="9:14" ht="12.75" x14ac:dyDescent="0.2">
      <c r="I807" s="62" t="str">
        <f t="shared" si="12"/>
        <v>09.03.19</v>
      </c>
      <c r="J807" s="61"/>
      <c r="K807" s="256" t="s">
        <v>6572</v>
      </c>
      <c r="L807" s="240">
        <v>1419.8161504923421</v>
      </c>
      <c r="M807" s="240">
        <v>5679.2646019693684</v>
      </c>
      <c r="N807" s="262"/>
    </row>
    <row r="808" spans="9:14" ht="12.75" x14ac:dyDescent="0.2">
      <c r="I808" s="62" t="str">
        <f t="shared" si="12"/>
        <v>09.03.19</v>
      </c>
      <c r="J808" s="61"/>
      <c r="K808" s="263" t="s">
        <v>6573</v>
      </c>
      <c r="L808" s="264">
        <v>1425.540720902341</v>
      </c>
      <c r="M808" s="264">
        <v>5702.1628836093641</v>
      </c>
      <c r="N808" s="262"/>
    </row>
    <row r="809" spans="9:14" ht="12.75" x14ac:dyDescent="0.2">
      <c r="I809" s="62" t="str">
        <f t="shared" si="12"/>
        <v>09.03.19</v>
      </c>
      <c r="J809" s="61"/>
      <c r="K809" s="256" t="s">
        <v>6574</v>
      </c>
      <c r="L809" s="240">
        <v>1432.2364879123411</v>
      </c>
      <c r="M809" s="240">
        <v>5728.9459516493644</v>
      </c>
      <c r="N809" s="262"/>
    </row>
    <row r="810" spans="9:14" ht="12.75" x14ac:dyDescent="0.2">
      <c r="I810" s="62" t="str">
        <f t="shared" si="12"/>
        <v>09.03.19</v>
      </c>
      <c r="J810" s="61"/>
      <c r="K810" s="256" t="s">
        <v>6575</v>
      </c>
      <c r="L810" s="240">
        <v>1438.8755663923421</v>
      </c>
      <c r="M810" s="240">
        <v>5755.5022655693683</v>
      </c>
      <c r="N810" s="262"/>
    </row>
    <row r="811" spans="9:14" ht="12.75" x14ac:dyDescent="0.2">
      <c r="I811" s="62" t="str">
        <f t="shared" si="12"/>
        <v>09.03.19</v>
      </c>
      <c r="J811" s="61"/>
      <c r="K811" s="256" t="s">
        <v>6576</v>
      </c>
      <c r="L811" s="240">
        <v>1445.7348053523422</v>
      </c>
      <c r="M811" s="240">
        <v>5782.9392214093687</v>
      </c>
      <c r="N811" s="262"/>
    </row>
    <row r="812" spans="9:14" ht="12.75" x14ac:dyDescent="0.2">
      <c r="I812" s="62" t="str">
        <f t="shared" si="12"/>
        <v>09.03.19</v>
      </c>
      <c r="J812" s="61"/>
      <c r="K812" s="263" t="s">
        <v>6577</v>
      </c>
      <c r="L812" s="264">
        <v>1456.4931104623411</v>
      </c>
      <c r="M812" s="264">
        <v>5825.9724418493643</v>
      </c>
      <c r="N812" s="262"/>
    </row>
    <row r="813" spans="9:14" ht="12.75" x14ac:dyDescent="0.2">
      <c r="I813" s="62" t="str">
        <f t="shared" si="12"/>
        <v>09.03.19</v>
      </c>
      <c r="J813" s="61"/>
      <c r="K813" s="256" t="s">
        <v>6578</v>
      </c>
      <c r="L813" s="240">
        <v>1482.664722152341</v>
      </c>
      <c r="M813" s="240">
        <v>5930.6588886093641</v>
      </c>
      <c r="N813" s="262"/>
    </row>
    <row r="814" spans="9:14" ht="12.75" x14ac:dyDescent="0.2">
      <c r="I814" s="62" t="str">
        <f t="shared" si="12"/>
        <v>09.03.19</v>
      </c>
      <c r="J814" s="61"/>
      <c r="K814" s="256" t="s">
        <v>6579</v>
      </c>
      <c r="L814" s="240">
        <v>1502.722920342341</v>
      </c>
      <c r="M814" s="240">
        <v>6010.8916813693641</v>
      </c>
      <c r="N814" s="262"/>
    </row>
    <row r="815" spans="9:14" ht="12.75" x14ac:dyDescent="0.2">
      <c r="I815" s="62" t="str">
        <f t="shared" si="12"/>
        <v>09.03.19</v>
      </c>
      <c r="J815" s="61"/>
      <c r="K815" s="256" t="s">
        <v>6580</v>
      </c>
      <c r="L815" s="240">
        <v>1519.9356172523421</v>
      </c>
      <c r="M815" s="240">
        <v>6079.7424690093685</v>
      </c>
      <c r="N815" s="262"/>
    </row>
    <row r="816" spans="9:14" ht="12.75" x14ac:dyDescent="0.2">
      <c r="I816" s="62" t="str">
        <f t="shared" si="12"/>
        <v>09.03.19</v>
      </c>
      <c r="J816" s="61"/>
      <c r="K816" s="263" t="s">
        <v>6581</v>
      </c>
      <c r="L816" s="264">
        <v>1538.336231842341</v>
      </c>
      <c r="M816" s="264">
        <v>6153.3449273693641</v>
      </c>
      <c r="N816" s="262"/>
    </row>
    <row r="817" spans="9:14" ht="12.75" x14ac:dyDescent="0.2">
      <c r="I817" s="62" t="str">
        <f t="shared" si="12"/>
        <v>09.03.19</v>
      </c>
      <c r="J817" s="61"/>
      <c r="K817" s="256" t="s">
        <v>6582</v>
      </c>
      <c r="L817" s="240">
        <v>1573.3735807523421</v>
      </c>
      <c r="M817" s="240">
        <v>6293.4943230093686</v>
      </c>
      <c r="N817" s="262"/>
    </row>
    <row r="818" spans="9:14" ht="12.75" x14ac:dyDescent="0.2">
      <c r="I818" s="62" t="str">
        <f t="shared" si="12"/>
        <v>09.03.19</v>
      </c>
      <c r="J818" s="61"/>
      <c r="K818" s="256" t="s">
        <v>6583</v>
      </c>
      <c r="L818" s="240">
        <v>1595.5365671923412</v>
      </c>
      <c r="M818" s="240">
        <v>6382.1462687693647</v>
      </c>
      <c r="N818" s="262"/>
    </row>
    <row r="819" spans="9:14" ht="12.75" x14ac:dyDescent="0.2">
      <c r="I819" s="62" t="str">
        <f t="shared" si="12"/>
        <v>09.03.19</v>
      </c>
      <c r="J819" s="61"/>
      <c r="K819" s="256" t="s">
        <v>6584</v>
      </c>
      <c r="L819" s="240">
        <v>1627.1083014723411</v>
      </c>
      <c r="M819" s="240">
        <v>6508.4332058893642</v>
      </c>
      <c r="N819" s="262"/>
    </row>
    <row r="820" spans="9:14" ht="12.75" x14ac:dyDescent="0.2">
      <c r="I820" s="62" t="str">
        <f t="shared" si="12"/>
        <v>09.03.19</v>
      </c>
      <c r="J820" s="61"/>
      <c r="K820" s="263" t="s">
        <v>6585</v>
      </c>
      <c r="L820" s="264">
        <v>1658.0434411823401</v>
      </c>
      <c r="M820" s="264">
        <v>6632.1737647293603</v>
      </c>
      <c r="N820" s="262"/>
    </row>
    <row r="821" spans="9:14" ht="12.75" x14ac:dyDescent="0.2">
      <c r="I821" s="62" t="str">
        <f t="shared" si="12"/>
        <v>09.03.19</v>
      </c>
      <c r="J821" s="61"/>
      <c r="K821" s="256" t="s">
        <v>6586</v>
      </c>
      <c r="L821" s="240">
        <v>1736.704750612342</v>
      </c>
      <c r="M821" s="240">
        <v>6946.8190024493679</v>
      </c>
      <c r="N821" s="262"/>
    </row>
    <row r="822" spans="9:14" ht="12.75" x14ac:dyDescent="0.2">
      <c r="I822" s="62" t="str">
        <f t="shared" si="12"/>
        <v>09.03.19</v>
      </c>
      <c r="J822" s="61"/>
      <c r="K822" s="256" t="s">
        <v>6587</v>
      </c>
      <c r="L822" s="240">
        <v>1765.5113222723401</v>
      </c>
      <c r="M822" s="240">
        <v>7062.0452890893603</v>
      </c>
      <c r="N822" s="262"/>
    </row>
    <row r="823" spans="9:14" ht="12.75" x14ac:dyDescent="0.2">
      <c r="I823" s="62" t="str">
        <f t="shared" si="12"/>
        <v>09.03.19</v>
      </c>
      <c r="J823" s="61"/>
      <c r="K823" s="256" t="s">
        <v>6588</v>
      </c>
      <c r="L823" s="240">
        <v>1794.5636260323431</v>
      </c>
      <c r="M823" s="240">
        <v>7178.2545041293724</v>
      </c>
      <c r="N823" s="262"/>
    </row>
    <row r="824" spans="9:14" ht="12.75" x14ac:dyDescent="0.2">
      <c r="I824" s="62" t="str">
        <f t="shared" si="12"/>
        <v>09.03.19</v>
      </c>
      <c r="J824" s="61"/>
      <c r="K824" s="263" t="s">
        <v>6589</v>
      </c>
      <c r="L824" s="264">
        <v>1827.0083513323411</v>
      </c>
      <c r="M824" s="264">
        <v>7308.0334053293645</v>
      </c>
      <c r="N824" s="262"/>
    </row>
    <row r="825" spans="9:14" ht="12.75" x14ac:dyDescent="0.2">
      <c r="I825" s="62" t="str">
        <f t="shared" si="12"/>
        <v>09.03.19</v>
      </c>
      <c r="J825" s="61"/>
      <c r="K825" s="256" t="s">
        <v>6590</v>
      </c>
      <c r="L825" s="240">
        <v>1873.6678888623412</v>
      </c>
      <c r="M825" s="240">
        <v>7494.6715554493649</v>
      </c>
      <c r="N825" s="262"/>
    </row>
    <row r="826" spans="9:14" ht="12.75" x14ac:dyDescent="0.2">
      <c r="I826" s="62" t="str">
        <f t="shared" si="12"/>
        <v>09.03.19</v>
      </c>
      <c r="J826" s="61"/>
      <c r="K826" s="256" t="s">
        <v>6591</v>
      </c>
      <c r="L826" s="240">
        <v>1885.1469663823411</v>
      </c>
      <c r="M826" s="240">
        <v>7540.5878655293645</v>
      </c>
      <c r="N826" s="262"/>
    </row>
    <row r="827" spans="9:14" ht="12.75" x14ac:dyDescent="0.2">
      <c r="I827" s="62" t="str">
        <f t="shared" si="12"/>
        <v>09.03.19</v>
      </c>
      <c r="J827" s="61"/>
      <c r="K827" s="256" t="s">
        <v>6592</v>
      </c>
      <c r="L827" s="240">
        <v>1916.354811352342</v>
      </c>
      <c r="M827" s="240">
        <v>7665.4192454093682</v>
      </c>
      <c r="N827" s="262"/>
    </row>
    <row r="828" spans="9:14" ht="12.75" x14ac:dyDescent="0.2">
      <c r="I828" s="62" t="str">
        <f t="shared" si="12"/>
        <v>09.03.19</v>
      </c>
      <c r="J828" s="61"/>
      <c r="K828" s="263" t="s">
        <v>6593</v>
      </c>
      <c r="L828" s="264">
        <v>1939.5480948023419</v>
      </c>
      <c r="M828" s="264">
        <v>7758.1923792093676</v>
      </c>
      <c r="N828" s="262"/>
    </row>
    <row r="829" spans="9:14" ht="12.75" x14ac:dyDescent="0.2">
      <c r="I829" s="62" t="str">
        <f t="shared" si="12"/>
        <v>09.03.19</v>
      </c>
      <c r="J829" s="61"/>
      <c r="K829" s="256" t="s">
        <v>6594</v>
      </c>
      <c r="L829" s="240">
        <v>1960.583756992341</v>
      </c>
      <c r="M829" s="240">
        <v>7842.3350279693641</v>
      </c>
      <c r="N829" s="262"/>
    </row>
    <row r="830" spans="9:14" ht="12.75" x14ac:dyDescent="0.2">
      <c r="I830" s="62" t="str">
        <f t="shared" si="12"/>
        <v>09.03.19</v>
      </c>
      <c r="J830" s="61"/>
      <c r="K830" s="256" t="s">
        <v>6595</v>
      </c>
      <c r="L830" s="240">
        <v>1967.32599638234</v>
      </c>
      <c r="M830" s="240">
        <v>7869.30398552936</v>
      </c>
      <c r="N830" s="262"/>
    </row>
    <row r="831" spans="9:14" ht="12.75" x14ac:dyDescent="0.2">
      <c r="I831" s="62" t="str">
        <f t="shared" si="12"/>
        <v>09.03.19</v>
      </c>
      <c r="J831" s="61"/>
      <c r="K831" s="256" t="s">
        <v>6596</v>
      </c>
      <c r="L831" s="240">
        <v>1964.3246501723422</v>
      </c>
      <c r="M831" s="240">
        <v>7857.2986006893689</v>
      </c>
      <c r="N831" s="262"/>
    </row>
    <row r="832" spans="9:14" ht="12.75" x14ac:dyDescent="0.2">
      <c r="I832" s="62" t="str">
        <f t="shared" si="12"/>
        <v>09.03.19</v>
      </c>
      <c r="J832" s="61"/>
      <c r="K832" s="263" t="s">
        <v>6597</v>
      </c>
      <c r="L832" s="264">
        <v>1969.6523341823413</v>
      </c>
      <c r="M832" s="264">
        <v>7878.6093367293652</v>
      </c>
      <c r="N832" s="262"/>
    </row>
    <row r="833" spans="9:14" ht="12.75" x14ac:dyDescent="0.2">
      <c r="I833" s="62" t="str">
        <f t="shared" si="12"/>
        <v>09.03.19</v>
      </c>
      <c r="J833" s="61"/>
      <c r="K833" s="256" t="s">
        <v>6598</v>
      </c>
      <c r="L833" s="240">
        <v>1995.396800822341</v>
      </c>
      <c r="M833" s="240">
        <v>7981.587203289364</v>
      </c>
      <c r="N833" s="262"/>
    </row>
    <row r="834" spans="9:14" ht="12.75" x14ac:dyDescent="0.2">
      <c r="I834" s="62" t="str">
        <f t="shared" si="12"/>
        <v>09.03.19</v>
      </c>
      <c r="J834" s="61"/>
      <c r="K834" s="256" t="s">
        <v>6599</v>
      </c>
      <c r="L834" s="240">
        <v>1998.688320692341</v>
      </c>
      <c r="M834" s="240">
        <v>7994.753282769364</v>
      </c>
      <c r="N834" s="262"/>
    </row>
    <row r="835" spans="9:14" ht="12.75" x14ac:dyDescent="0.2">
      <c r="I835" s="62" t="str">
        <f t="shared" si="12"/>
        <v>09.03.19</v>
      </c>
      <c r="J835" s="61"/>
      <c r="K835" s="256" t="s">
        <v>6600</v>
      </c>
      <c r="L835" s="240">
        <v>2000.3398266623421</v>
      </c>
      <c r="M835" s="240">
        <v>8001.3593066493686</v>
      </c>
      <c r="N835" s="262"/>
    </row>
    <row r="836" spans="9:14" ht="12.75" x14ac:dyDescent="0.2">
      <c r="I836" s="62" t="str">
        <f t="shared" si="12"/>
        <v>09.03.19</v>
      </c>
      <c r="J836" s="61"/>
      <c r="K836" s="263" t="s">
        <v>6601</v>
      </c>
      <c r="L836" s="264">
        <v>1999.3526010723422</v>
      </c>
      <c r="M836" s="264">
        <v>7997.4104042893687</v>
      </c>
      <c r="N836" s="262"/>
    </row>
    <row r="837" spans="9:14" ht="12.75" x14ac:dyDescent="0.2">
      <c r="I837" s="62" t="str">
        <f t="shared" si="12"/>
        <v>09.03.19</v>
      </c>
      <c r="J837" s="61"/>
      <c r="K837" s="256" t="s">
        <v>6602</v>
      </c>
      <c r="L837" s="240">
        <v>1990.4667867223411</v>
      </c>
      <c r="M837" s="240">
        <v>7961.8671468893644</v>
      </c>
      <c r="N837" s="262"/>
    </row>
    <row r="838" spans="9:14" ht="12.75" x14ac:dyDescent="0.2">
      <c r="I838" s="62" t="str">
        <f t="shared" si="12"/>
        <v>09.03.19</v>
      </c>
      <c r="J838" s="61"/>
      <c r="K838" s="256" t="s">
        <v>6603</v>
      </c>
      <c r="L838" s="240">
        <v>1995.3011659823421</v>
      </c>
      <c r="M838" s="240">
        <v>7981.2046639293685</v>
      </c>
      <c r="N838" s="262"/>
    </row>
    <row r="839" spans="9:14" ht="12.75" x14ac:dyDescent="0.2">
      <c r="I839" s="62" t="str">
        <f t="shared" si="12"/>
        <v>09.03.19</v>
      </c>
      <c r="J839" s="61"/>
      <c r="K839" s="256" t="s">
        <v>6604</v>
      </c>
      <c r="L839" s="240">
        <v>1979.1391132023412</v>
      </c>
      <c r="M839" s="240">
        <v>7916.5564528093646</v>
      </c>
      <c r="N839" s="262"/>
    </row>
    <row r="840" spans="9:14" ht="12.75" x14ac:dyDescent="0.2">
      <c r="I840" s="62" t="str">
        <f t="shared" si="12"/>
        <v>09.03.19</v>
      </c>
      <c r="J840" s="61"/>
      <c r="K840" s="263" t="s">
        <v>6605</v>
      </c>
      <c r="L840" s="264">
        <v>1953.1860873523412</v>
      </c>
      <c r="M840" s="264">
        <v>7812.744349409365</v>
      </c>
      <c r="N840" s="262"/>
    </row>
    <row r="841" spans="9:14" ht="12.75" x14ac:dyDescent="0.2">
      <c r="I841" s="62" t="str">
        <f t="shared" si="12"/>
        <v>09.03.19</v>
      </c>
      <c r="J841" s="61"/>
      <c r="K841" s="256" t="s">
        <v>6606</v>
      </c>
      <c r="L841" s="240">
        <v>1940.752523842342</v>
      </c>
      <c r="M841" s="240">
        <v>7763.0100953693682</v>
      </c>
      <c r="N841" s="262"/>
    </row>
    <row r="842" spans="9:14" ht="12.75" x14ac:dyDescent="0.2">
      <c r="I842" s="62" t="str">
        <f t="shared" si="12"/>
        <v>09.03.19</v>
      </c>
      <c r="J842" s="61"/>
      <c r="K842" s="256" t="s">
        <v>6607</v>
      </c>
      <c r="L842" s="240">
        <v>1913.9620282523431</v>
      </c>
      <c r="M842" s="240">
        <v>7655.8481130093724</v>
      </c>
      <c r="N842" s="262"/>
    </row>
    <row r="843" spans="9:14" ht="12.75" x14ac:dyDescent="0.2">
      <c r="I843" s="62" t="str">
        <f t="shared" si="12"/>
        <v>09.03.19</v>
      </c>
      <c r="J843" s="61"/>
      <c r="K843" s="256" t="s">
        <v>6608</v>
      </c>
      <c r="L843" s="240">
        <v>1890.4310169823411</v>
      </c>
      <c r="M843" s="240">
        <v>7561.7240679293645</v>
      </c>
      <c r="N843" s="262"/>
    </row>
    <row r="844" spans="9:14" ht="12.75" x14ac:dyDescent="0.2">
      <c r="I844" s="62" t="str">
        <f t="shared" si="12"/>
        <v>09.03.19</v>
      </c>
      <c r="J844" s="61"/>
      <c r="K844" s="263" t="s">
        <v>6609</v>
      </c>
      <c r="L844" s="264">
        <v>1864.8511496623421</v>
      </c>
      <c r="M844" s="264">
        <v>7459.4045986493684</v>
      </c>
      <c r="N844" s="262"/>
    </row>
    <row r="845" spans="9:14" ht="12.75" x14ac:dyDescent="0.2">
      <c r="I845" s="62" t="str">
        <f t="shared" si="12"/>
        <v>09.03.19</v>
      </c>
      <c r="J845" s="61"/>
      <c r="K845" s="256" t="s">
        <v>6610</v>
      </c>
      <c r="L845" s="240">
        <v>1853.597019542342</v>
      </c>
      <c r="M845" s="240">
        <v>7414.3880781693679</v>
      </c>
      <c r="N845" s="262"/>
    </row>
    <row r="846" spans="9:14" ht="12.75" x14ac:dyDescent="0.2">
      <c r="I846" s="62" t="str">
        <f t="shared" si="12"/>
        <v>09.03.19</v>
      </c>
      <c r="J846" s="61"/>
      <c r="K846" s="256" t="s">
        <v>6611</v>
      </c>
      <c r="L846" s="240">
        <v>1842.4036945723421</v>
      </c>
      <c r="M846" s="240">
        <v>7369.6147782893686</v>
      </c>
      <c r="N846" s="262"/>
    </row>
    <row r="847" spans="9:14" ht="12.75" x14ac:dyDescent="0.2">
      <c r="I847" s="62" t="str">
        <f t="shared" si="12"/>
        <v>09.03.19</v>
      </c>
      <c r="J847" s="61"/>
      <c r="K847" s="256" t="s">
        <v>6612</v>
      </c>
      <c r="L847" s="240">
        <v>1819.7795826123411</v>
      </c>
      <c r="M847" s="240">
        <v>7279.1183304493643</v>
      </c>
      <c r="N847" s="262"/>
    </row>
    <row r="848" spans="9:14" ht="12.75" x14ac:dyDescent="0.2">
      <c r="I848" s="62" t="str">
        <f t="shared" si="12"/>
        <v>09.03.19</v>
      </c>
      <c r="J848" s="61"/>
      <c r="K848" s="263" t="s">
        <v>6613</v>
      </c>
      <c r="L848" s="264">
        <v>1798.185577192342</v>
      </c>
      <c r="M848" s="264">
        <v>7192.7423087693678</v>
      </c>
      <c r="N848" s="262"/>
    </row>
    <row r="849" spans="9:14" ht="12.75" x14ac:dyDescent="0.2">
      <c r="I849" s="62" t="str">
        <f t="shared" si="12"/>
        <v>09.03.19</v>
      </c>
      <c r="J849" s="61"/>
      <c r="K849" s="256" t="s">
        <v>6614</v>
      </c>
      <c r="L849" s="240">
        <v>1795.1987631423422</v>
      </c>
      <c r="M849" s="240">
        <v>7180.7950525693686</v>
      </c>
      <c r="N849" s="262"/>
    </row>
    <row r="850" spans="9:14" ht="12.75" x14ac:dyDescent="0.2">
      <c r="I850" s="62" t="str">
        <f t="shared" si="12"/>
        <v>09.03.19</v>
      </c>
      <c r="J850" s="61"/>
      <c r="K850" s="256" t="s">
        <v>6615</v>
      </c>
      <c r="L850" s="240">
        <v>1794.4760690823412</v>
      </c>
      <c r="M850" s="240">
        <v>7177.9042763293646</v>
      </c>
      <c r="N850" s="262"/>
    </row>
    <row r="851" spans="9:14" ht="12.75" x14ac:dyDescent="0.2">
      <c r="I851" s="62" t="str">
        <f t="shared" si="12"/>
        <v>09.03.19</v>
      </c>
      <c r="J851" s="61"/>
      <c r="K851" s="256" t="s">
        <v>6616</v>
      </c>
      <c r="L851" s="240">
        <v>1797.3861186723423</v>
      </c>
      <c r="M851" s="240">
        <v>7189.5444746893691</v>
      </c>
      <c r="N851" s="262"/>
    </row>
    <row r="852" spans="9:14" ht="12.75" x14ac:dyDescent="0.2">
      <c r="I852" s="62" t="str">
        <f t="shared" si="12"/>
        <v>09.03.19</v>
      </c>
      <c r="J852" s="61"/>
      <c r="K852" s="263" t="s">
        <v>6617</v>
      </c>
      <c r="L852" s="264">
        <v>1781.0293466923422</v>
      </c>
      <c r="M852" s="264">
        <v>7124.1173867693687</v>
      </c>
      <c r="N852" s="262"/>
    </row>
    <row r="853" spans="9:14" ht="12.75" x14ac:dyDescent="0.2">
      <c r="I853" s="62" t="str">
        <f t="shared" si="12"/>
        <v>09.03.19</v>
      </c>
      <c r="J853" s="61"/>
      <c r="K853" s="256" t="s">
        <v>6618</v>
      </c>
      <c r="L853" s="240">
        <v>1786.270659392341</v>
      </c>
      <c r="M853" s="240">
        <v>7145.0826375693641</v>
      </c>
      <c r="N853" s="262"/>
    </row>
    <row r="854" spans="9:14" ht="12.75" x14ac:dyDescent="0.2">
      <c r="I854" s="62" t="str">
        <f t="shared" si="12"/>
        <v>09.03.19</v>
      </c>
      <c r="J854" s="61"/>
      <c r="K854" s="256" t="s">
        <v>6619</v>
      </c>
      <c r="L854" s="240">
        <v>1762.7573242823421</v>
      </c>
      <c r="M854" s="240">
        <v>7051.0292971293684</v>
      </c>
      <c r="N854" s="262"/>
    </row>
    <row r="855" spans="9:14" ht="12.75" x14ac:dyDescent="0.2">
      <c r="I855" s="62" t="str">
        <f t="shared" si="12"/>
        <v>09.03.19</v>
      </c>
      <c r="J855" s="61"/>
      <c r="K855" s="256" t="s">
        <v>6620</v>
      </c>
      <c r="L855" s="240">
        <v>1765.6216387323411</v>
      </c>
      <c r="M855" s="240">
        <v>7062.4865549293645</v>
      </c>
      <c r="N855" s="262"/>
    </row>
    <row r="856" spans="9:14" ht="12.75" x14ac:dyDescent="0.2">
      <c r="I856" s="62" t="str">
        <f t="shared" si="12"/>
        <v>09.03.19</v>
      </c>
      <c r="J856" s="61"/>
      <c r="K856" s="263" t="s">
        <v>6621</v>
      </c>
      <c r="L856" s="264">
        <v>1777.0533723223421</v>
      </c>
      <c r="M856" s="264">
        <v>7108.2134892893682</v>
      </c>
      <c r="N856" s="262"/>
    </row>
    <row r="857" spans="9:14" ht="12.75" x14ac:dyDescent="0.2">
      <c r="I857" s="62" t="str">
        <f t="shared" si="12"/>
        <v>09.03.19</v>
      </c>
      <c r="J857" s="61"/>
      <c r="K857" s="256" t="s">
        <v>6622</v>
      </c>
      <c r="L857" s="240">
        <v>1779.0261178323422</v>
      </c>
      <c r="M857" s="240">
        <v>7116.1044713293686</v>
      </c>
      <c r="N857" s="262"/>
    </row>
    <row r="858" spans="9:14" ht="12.75" x14ac:dyDescent="0.2">
      <c r="I858" s="62" t="str">
        <f t="shared" ref="I858:I921" si="13">IF(K858="","",LEFT(K858,8))</f>
        <v>09.03.19</v>
      </c>
      <c r="J858" s="61"/>
      <c r="K858" s="256" t="s">
        <v>6623</v>
      </c>
      <c r="L858" s="240">
        <v>1774.531558572342</v>
      </c>
      <c r="M858" s="240">
        <v>7098.1262342893679</v>
      </c>
      <c r="N858" s="262"/>
    </row>
    <row r="859" spans="9:14" ht="12.75" x14ac:dyDescent="0.2">
      <c r="I859" s="62" t="str">
        <f t="shared" si="13"/>
        <v>09.03.19</v>
      </c>
      <c r="J859" s="61"/>
      <c r="K859" s="256" t="s">
        <v>6624</v>
      </c>
      <c r="L859" s="240">
        <v>1796.7793902023423</v>
      </c>
      <c r="M859" s="240">
        <v>7187.117560809369</v>
      </c>
      <c r="N859" s="262"/>
    </row>
    <row r="860" spans="9:14" ht="12.75" x14ac:dyDescent="0.2">
      <c r="I860" s="62" t="str">
        <f t="shared" si="13"/>
        <v>09.03.19</v>
      </c>
      <c r="J860" s="61"/>
      <c r="K860" s="263" t="s">
        <v>6625</v>
      </c>
      <c r="L860" s="264">
        <v>1809.0556963323411</v>
      </c>
      <c r="M860" s="264">
        <v>7236.2227853293643</v>
      </c>
      <c r="N860" s="262"/>
    </row>
    <row r="861" spans="9:14" ht="12.75" x14ac:dyDescent="0.2">
      <c r="I861" s="62" t="str">
        <f t="shared" si="13"/>
        <v>09.03.19</v>
      </c>
      <c r="J861" s="61"/>
      <c r="K861" s="256" t="s">
        <v>6626</v>
      </c>
      <c r="L861" s="240">
        <v>1840.166467842341</v>
      </c>
      <c r="M861" s="240">
        <v>7360.6658713693641</v>
      </c>
      <c r="N861" s="262"/>
    </row>
    <row r="862" spans="9:14" ht="12.75" x14ac:dyDescent="0.2">
      <c r="I862" s="62" t="str">
        <f t="shared" si="13"/>
        <v>09.03.19</v>
      </c>
      <c r="J862" s="61"/>
      <c r="K862" s="256" t="s">
        <v>6627</v>
      </c>
      <c r="L862" s="240">
        <v>1859.535285182342</v>
      </c>
      <c r="M862" s="240">
        <v>7438.1411407293681</v>
      </c>
      <c r="N862" s="262"/>
    </row>
    <row r="863" spans="9:14" ht="12.75" x14ac:dyDescent="0.2">
      <c r="I863" s="62" t="str">
        <f t="shared" si="13"/>
        <v>09.03.19</v>
      </c>
      <c r="J863" s="61"/>
      <c r="K863" s="256" t="s">
        <v>6628</v>
      </c>
      <c r="L863" s="240">
        <v>1875.777115982341</v>
      </c>
      <c r="M863" s="240">
        <v>7503.108463929364</v>
      </c>
      <c r="N863" s="262"/>
    </row>
    <row r="864" spans="9:14" ht="12.75" x14ac:dyDescent="0.2">
      <c r="I864" s="62" t="str">
        <f t="shared" si="13"/>
        <v>09.03.19</v>
      </c>
      <c r="J864" s="61"/>
      <c r="K864" s="263" t="s">
        <v>6629</v>
      </c>
      <c r="L864" s="264">
        <v>1913.453625482342</v>
      </c>
      <c r="M864" s="264">
        <v>7653.8145019293679</v>
      </c>
      <c r="N864" s="262"/>
    </row>
    <row r="865" spans="9:14" ht="12.75" x14ac:dyDescent="0.2">
      <c r="I865" s="62" t="str">
        <f t="shared" si="13"/>
        <v>09.03.19</v>
      </c>
      <c r="J865" s="61"/>
      <c r="K865" s="256" t="s">
        <v>6630</v>
      </c>
      <c r="L865" s="240">
        <v>1962.6913742223412</v>
      </c>
      <c r="M865" s="240">
        <v>7850.7654968893648</v>
      </c>
      <c r="N865" s="262"/>
    </row>
    <row r="866" spans="9:14" ht="12.75" x14ac:dyDescent="0.2">
      <c r="I866" s="62" t="str">
        <f t="shared" si="13"/>
        <v>09.03.19</v>
      </c>
      <c r="J866" s="61"/>
      <c r="K866" s="256" t="s">
        <v>6631</v>
      </c>
      <c r="L866" s="240">
        <v>1961.6084834623412</v>
      </c>
      <c r="M866" s="240">
        <v>7846.4339338493646</v>
      </c>
      <c r="N866" s="262"/>
    </row>
    <row r="867" spans="9:14" ht="12.75" x14ac:dyDescent="0.2">
      <c r="I867" s="62" t="str">
        <f t="shared" si="13"/>
        <v>09.03.19</v>
      </c>
      <c r="J867" s="61"/>
      <c r="K867" s="256" t="s">
        <v>6632</v>
      </c>
      <c r="L867" s="240">
        <v>1949.554947692342</v>
      </c>
      <c r="M867" s="240">
        <v>7798.219790769368</v>
      </c>
      <c r="N867" s="262"/>
    </row>
    <row r="868" spans="9:14" ht="12.75" x14ac:dyDescent="0.2">
      <c r="I868" s="62" t="str">
        <f t="shared" si="13"/>
        <v>09.03.19</v>
      </c>
      <c r="J868" s="61"/>
      <c r="K868" s="263" t="s">
        <v>6633</v>
      </c>
      <c r="L868" s="264">
        <v>1942.2903608623401</v>
      </c>
      <c r="M868" s="264">
        <v>7769.1614434493604</v>
      </c>
      <c r="N868" s="262"/>
    </row>
    <row r="869" spans="9:14" ht="12.75" x14ac:dyDescent="0.2">
      <c r="I869" s="62" t="str">
        <f t="shared" si="13"/>
        <v>09.03.19</v>
      </c>
      <c r="J869" s="61"/>
      <c r="K869" s="256" t="s">
        <v>6634</v>
      </c>
      <c r="L869" s="240">
        <v>1878.6179869123412</v>
      </c>
      <c r="M869" s="240">
        <v>7514.4719476493647</v>
      </c>
      <c r="N869" s="262"/>
    </row>
    <row r="870" spans="9:14" ht="12.75" x14ac:dyDescent="0.2">
      <c r="I870" s="62" t="str">
        <f t="shared" si="13"/>
        <v>09.03.19</v>
      </c>
      <c r="J870" s="61"/>
      <c r="K870" s="256" t="s">
        <v>6635</v>
      </c>
      <c r="L870" s="240">
        <v>1859.8468749223409</v>
      </c>
      <c r="M870" s="240">
        <v>7439.3874996893637</v>
      </c>
      <c r="N870" s="262"/>
    </row>
    <row r="871" spans="9:14" ht="12.75" x14ac:dyDescent="0.2">
      <c r="I871" s="62" t="str">
        <f t="shared" si="13"/>
        <v>09.03.19</v>
      </c>
      <c r="J871" s="61"/>
      <c r="K871" s="256" t="s">
        <v>6636</v>
      </c>
      <c r="L871" s="240">
        <v>1861.51325594234</v>
      </c>
      <c r="M871" s="240">
        <v>7446.0530237693602</v>
      </c>
      <c r="N871" s="262"/>
    </row>
    <row r="872" spans="9:14" ht="12.75" x14ac:dyDescent="0.2">
      <c r="I872" s="62" t="str">
        <f t="shared" si="13"/>
        <v>09.03.19</v>
      </c>
      <c r="J872" s="61"/>
      <c r="K872" s="263" t="s">
        <v>6637</v>
      </c>
      <c r="L872" s="264">
        <v>1846.954610232342</v>
      </c>
      <c r="M872" s="264">
        <v>7387.8184409293681</v>
      </c>
      <c r="N872" s="262"/>
    </row>
    <row r="873" spans="9:14" ht="12.75" x14ac:dyDescent="0.2">
      <c r="I873" s="62" t="str">
        <f t="shared" si="13"/>
        <v>09.03.19</v>
      </c>
      <c r="J873" s="61"/>
      <c r="K873" s="256" t="s">
        <v>6638</v>
      </c>
      <c r="L873" s="240">
        <v>1796.0308303623419</v>
      </c>
      <c r="M873" s="240">
        <v>7184.1233214493677</v>
      </c>
      <c r="N873" s="262"/>
    </row>
    <row r="874" spans="9:14" ht="12.75" x14ac:dyDescent="0.2">
      <c r="I874" s="62" t="str">
        <f t="shared" si="13"/>
        <v>09.03.19</v>
      </c>
      <c r="J874" s="61"/>
      <c r="K874" s="256" t="s">
        <v>6639</v>
      </c>
      <c r="L874" s="240">
        <v>1762.7418378723421</v>
      </c>
      <c r="M874" s="240">
        <v>7050.9673514893684</v>
      </c>
      <c r="N874" s="262"/>
    </row>
    <row r="875" spans="9:14" ht="12.75" x14ac:dyDescent="0.2">
      <c r="I875" s="62" t="str">
        <f t="shared" si="13"/>
        <v>09.03.19</v>
      </c>
      <c r="J875" s="61"/>
      <c r="K875" s="256" t="s">
        <v>6640</v>
      </c>
      <c r="L875" s="240">
        <v>1743.5447104823411</v>
      </c>
      <c r="M875" s="240">
        <v>6974.1788419293644</v>
      </c>
      <c r="N875" s="262"/>
    </row>
    <row r="876" spans="9:14" ht="12.75" x14ac:dyDescent="0.2">
      <c r="I876" s="62" t="str">
        <f t="shared" si="13"/>
        <v>09.03.19</v>
      </c>
      <c r="J876" s="61"/>
      <c r="K876" s="263" t="s">
        <v>6641</v>
      </c>
      <c r="L876" s="264">
        <v>1716.01273041234</v>
      </c>
      <c r="M876" s="264">
        <v>6864.0509216493601</v>
      </c>
      <c r="N876" s="262"/>
    </row>
    <row r="877" spans="9:14" ht="12.75" x14ac:dyDescent="0.2">
      <c r="I877" s="62" t="str">
        <f t="shared" si="13"/>
        <v>09.03.19</v>
      </c>
      <c r="J877" s="61"/>
      <c r="K877" s="256" t="s">
        <v>6642</v>
      </c>
      <c r="L877" s="240">
        <v>1678.2753745923419</v>
      </c>
      <c r="M877" s="240">
        <v>6713.1014983693676</v>
      </c>
      <c r="N877" s="262"/>
    </row>
    <row r="878" spans="9:14" ht="12.75" x14ac:dyDescent="0.2">
      <c r="I878" s="62" t="str">
        <f t="shared" si="13"/>
        <v>09.03.19</v>
      </c>
      <c r="J878" s="61"/>
      <c r="K878" s="256" t="s">
        <v>6643</v>
      </c>
      <c r="L878" s="240">
        <v>1661.885800952341</v>
      </c>
      <c r="M878" s="240">
        <v>6647.5432038093641</v>
      </c>
      <c r="N878" s="262"/>
    </row>
    <row r="879" spans="9:14" ht="12.75" x14ac:dyDescent="0.2">
      <c r="I879" s="62" t="str">
        <f t="shared" si="13"/>
        <v>09.03.19</v>
      </c>
      <c r="J879" s="61"/>
      <c r="K879" s="256" t="s">
        <v>6644</v>
      </c>
      <c r="L879" s="240">
        <v>1632.4914416223421</v>
      </c>
      <c r="M879" s="240">
        <v>6529.9657664893684</v>
      </c>
      <c r="N879" s="262"/>
    </row>
    <row r="880" spans="9:14" ht="12.75" x14ac:dyDescent="0.2">
      <c r="I880" s="62" t="str">
        <f t="shared" si="13"/>
        <v>09.03.19</v>
      </c>
      <c r="J880" s="61"/>
      <c r="K880" s="263" t="s">
        <v>6645</v>
      </c>
      <c r="L880" s="264">
        <v>1617.3304721123411</v>
      </c>
      <c r="M880" s="264">
        <v>6469.3218884493645</v>
      </c>
      <c r="N880" s="262"/>
    </row>
    <row r="881" spans="9:14" ht="12.75" x14ac:dyDescent="0.2">
      <c r="I881" s="62" t="str">
        <f t="shared" si="13"/>
        <v>09.03.19</v>
      </c>
      <c r="J881" s="61"/>
      <c r="K881" s="256" t="s">
        <v>6646</v>
      </c>
      <c r="L881" s="240">
        <v>1669.352733062341</v>
      </c>
      <c r="M881" s="240">
        <v>6677.4109322493641</v>
      </c>
      <c r="N881" s="262"/>
    </row>
    <row r="882" spans="9:14" ht="12.75" x14ac:dyDescent="0.2">
      <c r="I882" s="62" t="str">
        <f t="shared" si="13"/>
        <v>09.03.19</v>
      </c>
      <c r="J882" s="61"/>
      <c r="K882" s="256" t="s">
        <v>6647</v>
      </c>
      <c r="L882" s="240">
        <v>1657.8558499623421</v>
      </c>
      <c r="M882" s="240">
        <v>6631.4233998493683</v>
      </c>
      <c r="N882" s="262"/>
    </row>
    <row r="883" spans="9:14" ht="12.75" x14ac:dyDescent="0.2">
      <c r="I883" s="62" t="str">
        <f t="shared" si="13"/>
        <v>09.03.19</v>
      </c>
      <c r="J883" s="61"/>
      <c r="K883" s="256" t="s">
        <v>6648</v>
      </c>
      <c r="L883" s="240">
        <v>1617.108246542341</v>
      </c>
      <c r="M883" s="240">
        <v>6468.4329861693641</v>
      </c>
      <c r="N883" s="262"/>
    </row>
    <row r="884" spans="9:14" ht="12.75" x14ac:dyDescent="0.2">
      <c r="I884" s="62" t="str">
        <f t="shared" si="13"/>
        <v>09.03.19</v>
      </c>
      <c r="J884" s="61"/>
      <c r="K884" s="263" t="s">
        <v>6649</v>
      </c>
      <c r="L884" s="264">
        <v>1594.0933157923421</v>
      </c>
      <c r="M884" s="264">
        <v>6376.3732631693683</v>
      </c>
      <c r="N884" s="262"/>
    </row>
    <row r="885" spans="9:14" ht="12.75" x14ac:dyDescent="0.2">
      <c r="I885" s="62" t="str">
        <f t="shared" si="13"/>
        <v>09.03.19</v>
      </c>
      <c r="J885" s="61"/>
      <c r="K885" s="256" t="s">
        <v>6650</v>
      </c>
      <c r="L885" s="240">
        <v>1585.867957512341</v>
      </c>
      <c r="M885" s="240">
        <v>6343.4718300493641</v>
      </c>
      <c r="N885" s="262"/>
    </row>
    <row r="886" spans="9:14" ht="12.75" x14ac:dyDescent="0.2">
      <c r="I886" s="62" t="str">
        <f t="shared" si="13"/>
        <v>09.03.19</v>
      </c>
      <c r="J886" s="61"/>
      <c r="K886" s="256" t="s">
        <v>6651</v>
      </c>
      <c r="L886" s="240">
        <v>1553.0337891223412</v>
      </c>
      <c r="M886" s="240">
        <v>6212.1351564893648</v>
      </c>
      <c r="N886" s="262"/>
    </row>
    <row r="887" spans="9:14" ht="12.75" x14ac:dyDescent="0.2">
      <c r="I887" s="62" t="str">
        <f t="shared" si="13"/>
        <v>09.03.19</v>
      </c>
      <c r="J887" s="61"/>
      <c r="K887" s="256" t="s">
        <v>6652</v>
      </c>
      <c r="L887" s="240">
        <v>1524.924315902341</v>
      </c>
      <c r="M887" s="240">
        <v>6099.6972636093642</v>
      </c>
      <c r="N887" s="262"/>
    </row>
    <row r="888" spans="9:14" ht="12.75" x14ac:dyDescent="0.2">
      <c r="I888" s="62" t="str">
        <f t="shared" si="13"/>
        <v>09.03.19</v>
      </c>
      <c r="J888" s="61"/>
      <c r="K888" s="263" t="s">
        <v>6653</v>
      </c>
      <c r="L888" s="264">
        <v>1494.9712895423422</v>
      </c>
      <c r="M888" s="264">
        <v>5979.8851581693689</v>
      </c>
      <c r="N888" s="262"/>
    </row>
    <row r="889" spans="9:14" ht="12.75" x14ac:dyDescent="0.2">
      <c r="I889" s="62" t="str">
        <f t="shared" si="13"/>
        <v>10.03.19</v>
      </c>
      <c r="J889" s="61"/>
      <c r="K889" s="256" t="s">
        <v>6654</v>
      </c>
      <c r="L889" s="240">
        <v>1475.555994252343</v>
      </c>
      <c r="M889" s="240">
        <v>5902.223977009372</v>
      </c>
      <c r="N889" s="262"/>
    </row>
    <row r="890" spans="9:14" ht="12.75" x14ac:dyDescent="0.2">
      <c r="I890" s="62" t="str">
        <f t="shared" si="13"/>
        <v>10.03.19</v>
      </c>
      <c r="J890" s="61"/>
      <c r="K890" s="256" t="s">
        <v>6655</v>
      </c>
      <c r="L890" s="240">
        <v>1446.2213087023401</v>
      </c>
      <c r="M890" s="240">
        <v>5784.8852348093606</v>
      </c>
      <c r="N890" s="262"/>
    </row>
    <row r="891" spans="9:14" ht="12.75" x14ac:dyDescent="0.2">
      <c r="I891" s="62" t="str">
        <f t="shared" si="13"/>
        <v>10.03.19</v>
      </c>
      <c r="J891" s="61"/>
      <c r="K891" s="256" t="s">
        <v>6656</v>
      </c>
      <c r="L891" s="240">
        <v>1427.3234032923419</v>
      </c>
      <c r="M891" s="240">
        <v>5709.2936131693677</v>
      </c>
      <c r="N891" s="262"/>
    </row>
    <row r="892" spans="9:14" ht="12.75" x14ac:dyDescent="0.2">
      <c r="I892" s="62" t="str">
        <f t="shared" si="13"/>
        <v>10.03.19</v>
      </c>
      <c r="J892" s="61"/>
      <c r="K892" s="263" t="s">
        <v>6657</v>
      </c>
      <c r="L892" s="264">
        <v>1402.807227182343</v>
      </c>
      <c r="M892" s="264">
        <v>5611.2289087293721</v>
      </c>
      <c r="N892" s="262"/>
    </row>
    <row r="893" spans="9:14" ht="12.75" x14ac:dyDescent="0.2">
      <c r="I893" s="62" t="str">
        <f t="shared" si="13"/>
        <v>10.03.19</v>
      </c>
      <c r="J893" s="61"/>
      <c r="K893" s="256" t="s">
        <v>6658</v>
      </c>
      <c r="L893" s="240">
        <v>1391.797737782342</v>
      </c>
      <c r="M893" s="240">
        <v>5567.1909511293679</v>
      </c>
      <c r="N893" s="262"/>
    </row>
    <row r="894" spans="9:14" ht="12.75" x14ac:dyDescent="0.2">
      <c r="I894" s="62" t="str">
        <f t="shared" si="13"/>
        <v>10.03.19</v>
      </c>
      <c r="J894" s="61"/>
      <c r="K894" s="256" t="s">
        <v>6659</v>
      </c>
      <c r="L894" s="240">
        <v>1374.7062378023411</v>
      </c>
      <c r="M894" s="240">
        <v>5498.8249512093644</v>
      </c>
      <c r="N894" s="262"/>
    </row>
    <row r="895" spans="9:14" ht="12.75" x14ac:dyDescent="0.2">
      <c r="I895" s="62" t="str">
        <f t="shared" si="13"/>
        <v>10.03.19</v>
      </c>
      <c r="J895" s="61"/>
      <c r="K895" s="256" t="s">
        <v>6660</v>
      </c>
      <c r="L895" s="240">
        <v>1352.9179626523432</v>
      </c>
      <c r="M895" s="240">
        <v>5411.671850609373</v>
      </c>
      <c r="N895" s="262"/>
    </row>
    <row r="896" spans="9:14" ht="12.75" x14ac:dyDescent="0.2">
      <c r="I896" s="62" t="str">
        <f t="shared" si="13"/>
        <v>10.03.19</v>
      </c>
      <c r="J896" s="61"/>
      <c r="K896" s="263" t="s">
        <v>6661</v>
      </c>
      <c r="L896" s="264">
        <v>1341.2174302323419</v>
      </c>
      <c r="M896" s="264">
        <v>5364.8697209293678</v>
      </c>
      <c r="N896" s="262"/>
    </row>
    <row r="897" spans="9:14" ht="12.75" x14ac:dyDescent="0.2">
      <c r="I897" s="62" t="str">
        <f t="shared" si="13"/>
        <v>10.03.19</v>
      </c>
      <c r="J897" s="61"/>
      <c r="K897" s="256" t="s">
        <v>6662</v>
      </c>
      <c r="L897" s="240">
        <v>1364.859560212341</v>
      </c>
      <c r="M897" s="240">
        <v>5459.4382408493639</v>
      </c>
      <c r="N897" s="262"/>
    </row>
    <row r="898" spans="9:14" ht="12.75" x14ac:dyDescent="0.2">
      <c r="I898" s="62" t="str">
        <f t="shared" si="13"/>
        <v>10.03.19</v>
      </c>
      <c r="J898" s="61"/>
      <c r="K898" s="256" t="s">
        <v>6663</v>
      </c>
      <c r="L898" s="240">
        <v>1358.3771144023422</v>
      </c>
      <c r="M898" s="240">
        <v>5433.5084576093686</v>
      </c>
      <c r="N898" s="262"/>
    </row>
    <row r="899" spans="9:14" ht="12.75" x14ac:dyDescent="0.2">
      <c r="I899" s="62" t="str">
        <f t="shared" si="13"/>
        <v>10.03.19</v>
      </c>
      <c r="J899" s="61"/>
      <c r="K899" s="256" t="s">
        <v>6664</v>
      </c>
      <c r="L899" s="240">
        <v>1332.5396042823411</v>
      </c>
      <c r="M899" s="240">
        <v>5330.1584171293644</v>
      </c>
      <c r="N899" s="262"/>
    </row>
    <row r="900" spans="9:14" ht="12.75" x14ac:dyDescent="0.2">
      <c r="I900" s="62" t="str">
        <f t="shared" si="13"/>
        <v>10.03.19</v>
      </c>
      <c r="J900" s="61"/>
      <c r="K900" s="263" t="s">
        <v>6665</v>
      </c>
      <c r="L900" s="264">
        <v>1319.085718442343</v>
      </c>
      <c r="M900" s="264">
        <v>5276.3428737693721</v>
      </c>
      <c r="N900" s="262"/>
    </row>
    <row r="901" spans="9:14" ht="12.75" x14ac:dyDescent="0.2">
      <c r="I901" s="62" t="str">
        <f t="shared" si="13"/>
        <v>10.03.19</v>
      </c>
      <c r="J901" s="61"/>
      <c r="K901" s="256" t="s">
        <v>6666</v>
      </c>
      <c r="L901" s="240">
        <v>1322.3580497023431</v>
      </c>
      <c r="M901" s="240">
        <v>5289.4321988093725</v>
      </c>
      <c r="N901" s="262"/>
    </row>
    <row r="902" spans="9:14" ht="12.75" x14ac:dyDescent="0.2">
      <c r="I902" s="62" t="str">
        <f t="shared" si="13"/>
        <v>10.03.19</v>
      </c>
      <c r="J902" s="61"/>
      <c r="K902" s="256" t="s">
        <v>6667</v>
      </c>
      <c r="L902" s="240">
        <v>1304.5142069823421</v>
      </c>
      <c r="M902" s="240">
        <v>5218.0568279293684</v>
      </c>
      <c r="N902" s="262"/>
    </row>
    <row r="903" spans="9:14" ht="12.75" x14ac:dyDescent="0.2">
      <c r="I903" s="62" t="str">
        <f t="shared" si="13"/>
        <v>10.03.19</v>
      </c>
      <c r="J903" s="61"/>
      <c r="K903" s="256" t="s">
        <v>6668</v>
      </c>
      <c r="L903" s="240">
        <v>1301.1843367623412</v>
      </c>
      <c r="M903" s="240">
        <v>5204.7373470493649</v>
      </c>
      <c r="N903" s="262"/>
    </row>
    <row r="904" spans="9:14" ht="12.75" x14ac:dyDescent="0.2">
      <c r="I904" s="62" t="str">
        <f t="shared" si="13"/>
        <v>10.03.19</v>
      </c>
      <c r="J904" s="61"/>
      <c r="K904" s="263" t="s">
        <v>6669</v>
      </c>
      <c r="L904" s="264">
        <v>1291.8621797823409</v>
      </c>
      <c r="M904" s="264">
        <v>5167.4487191293638</v>
      </c>
      <c r="N904" s="262"/>
    </row>
    <row r="905" spans="9:14" ht="12.75" x14ac:dyDescent="0.2">
      <c r="I905" s="62" t="str">
        <f t="shared" si="13"/>
        <v>10.03.19</v>
      </c>
      <c r="J905" s="61"/>
      <c r="K905" s="256" t="s">
        <v>6670</v>
      </c>
      <c r="L905" s="240">
        <v>1298.732481942342</v>
      </c>
      <c r="M905" s="240">
        <v>5194.9299277693681</v>
      </c>
      <c r="N905" s="262"/>
    </row>
    <row r="906" spans="9:14" ht="12.75" x14ac:dyDescent="0.2">
      <c r="I906" s="62" t="str">
        <f t="shared" si="13"/>
        <v>10.03.19</v>
      </c>
      <c r="J906" s="61"/>
      <c r="K906" s="256" t="s">
        <v>6671</v>
      </c>
      <c r="L906" s="240">
        <v>1290.5764724923431</v>
      </c>
      <c r="M906" s="240">
        <v>5162.3058899693724</v>
      </c>
      <c r="N906" s="262"/>
    </row>
    <row r="907" spans="9:14" ht="12.75" x14ac:dyDescent="0.2">
      <c r="I907" s="62" t="str">
        <f t="shared" si="13"/>
        <v>10.03.19</v>
      </c>
      <c r="J907" s="61"/>
      <c r="K907" s="256" t="s">
        <v>6672</v>
      </c>
      <c r="L907" s="240">
        <v>1298.5432147223421</v>
      </c>
      <c r="M907" s="240">
        <v>5194.1728588893684</v>
      </c>
      <c r="N907" s="262"/>
    </row>
    <row r="908" spans="9:14" ht="12.75" x14ac:dyDescent="0.2">
      <c r="I908" s="62" t="str">
        <f t="shared" si="13"/>
        <v>10.03.19</v>
      </c>
      <c r="J908" s="61"/>
      <c r="K908" s="263" t="s">
        <v>6673</v>
      </c>
      <c r="L908" s="264">
        <v>1300.0950452523421</v>
      </c>
      <c r="M908" s="264">
        <v>5200.3801810093682</v>
      </c>
      <c r="N908" s="262"/>
    </row>
    <row r="909" spans="9:14" ht="12.75" x14ac:dyDescent="0.2">
      <c r="I909" s="62" t="str">
        <f t="shared" si="13"/>
        <v>10.03.19</v>
      </c>
      <c r="J909" s="61"/>
      <c r="K909" s="256" t="s">
        <v>6674</v>
      </c>
      <c r="L909" s="240">
        <v>1315.1072799223421</v>
      </c>
      <c r="M909" s="240">
        <v>5260.4291196893682</v>
      </c>
      <c r="N909" s="262"/>
    </row>
    <row r="910" spans="9:14" ht="12.75" x14ac:dyDescent="0.2">
      <c r="I910" s="62" t="str">
        <f t="shared" si="13"/>
        <v>10.03.19</v>
      </c>
      <c r="J910" s="61"/>
      <c r="K910" s="256" t="s">
        <v>6675</v>
      </c>
      <c r="L910" s="240">
        <v>1333.0190966023411</v>
      </c>
      <c r="M910" s="240">
        <v>5332.0763864093642</v>
      </c>
      <c r="N910" s="262"/>
    </row>
    <row r="911" spans="9:14" ht="12.75" x14ac:dyDescent="0.2">
      <c r="I911" s="62" t="str">
        <f t="shared" si="13"/>
        <v>10.03.19</v>
      </c>
      <c r="J911" s="61"/>
      <c r="K911" s="256" t="s">
        <v>6676</v>
      </c>
      <c r="L911" s="240">
        <v>1342.0043510523421</v>
      </c>
      <c r="M911" s="240">
        <v>5368.0174042093686</v>
      </c>
      <c r="N911" s="262"/>
    </row>
    <row r="912" spans="9:14" ht="12.75" x14ac:dyDescent="0.2">
      <c r="I912" s="62" t="str">
        <f t="shared" si="13"/>
        <v>10.03.19</v>
      </c>
      <c r="J912" s="61"/>
      <c r="K912" s="263" t="s">
        <v>6677</v>
      </c>
      <c r="L912" s="264">
        <v>1353.8714630523421</v>
      </c>
      <c r="M912" s="264">
        <v>5415.4858522093682</v>
      </c>
      <c r="N912" s="262"/>
    </row>
    <row r="913" spans="9:14" ht="12.75" x14ac:dyDescent="0.2">
      <c r="I913" s="62" t="str">
        <f t="shared" si="13"/>
        <v>10.03.19</v>
      </c>
      <c r="J913" s="61"/>
      <c r="K913" s="256" t="s">
        <v>6678</v>
      </c>
      <c r="L913" s="240">
        <v>1342.8399577523412</v>
      </c>
      <c r="M913" s="240">
        <v>5371.3598310093648</v>
      </c>
      <c r="N913" s="262"/>
    </row>
    <row r="914" spans="9:14" ht="12.75" x14ac:dyDescent="0.2">
      <c r="I914" s="62" t="str">
        <f t="shared" si="13"/>
        <v>10.03.19</v>
      </c>
      <c r="J914" s="61"/>
      <c r="K914" s="256" t="s">
        <v>6679</v>
      </c>
      <c r="L914" s="240">
        <v>1357.6834469223422</v>
      </c>
      <c r="M914" s="240">
        <v>5430.7337876893689</v>
      </c>
      <c r="N914" s="262"/>
    </row>
    <row r="915" spans="9:14" ht="12.75" x14ac:dyDescent="0.2">
      <c r="I915" s="62" t="str">
        <f t="shared" si="13"/>
        <v>10.03.19</v>
      </c>
      <c r="J915" s="61"/>
      <c r="K915" s="256" t="s">
        <v>6680</v>
      </c>
      <c r="L915" s="240">
        <v>1377.404968682341</v>
      </c>
      <c r="M915" s="240">
        <v>5509.6198747293638</v>
      </c>
      <c r="N915" s="262"/>
    </row>
    <row r="916" spans="9:14" ht="12.75" x14ac:dyDescent="0.2">
      <c r="I916" s="62" t="str">
        <f t="shared" si="13"/>
        <v>10.03.19</v>
      </c>
      <c r="J916" s="61"/>
      <c r="K916" s="263" t="s">
        <v>6681</v>
      </c>
      <c r="L916" s="264">
        <v>1396.1166302923411</v>
      </c>
      <c r="M916" s="264">
        <v>5584.4665211693646</v>
      </c>
      <c r="N916" s="262"/>
    </row>
    <row r="917" spans="9:14" ht="12.75" x14ac:dyDescent="0.2">
      <c r="I917" s="62" t="str">
        <f t="shared" si="13"/>
        <v>10.03.19</v>
      </c>
      <c r="J917" s="61"/>
      <c r="K917" s="256" t="s">
        <v>6682</v>
      </c>
      <c r="L917" s="240">
        <v>1464.971533372342</v>
      </c>
      <c r="M917" s="240">
        <v>5859.8861334893681</v>
      </c>
      <c r="N917" s="262"/>
    </row>
    <row r="918" spans="9:14" ht="12.75" x14ac:dyDescent="0.2">
      <c r="I918" s="62" t="str">
        <f t="shared" si="13"/>
        <v>10.03.19</v>
      </c>
      <c r="J918" s="61"/>
      <c r="K918" s="256" t="s">
        <v>6683</v>
      </c>
      <c r="L918" s="240">
        <v>1484.9836280423419</v>
      </c>
      <c r="M918" s="240">
        <v>5939.9345121693677</v>
      </c>
      <c r="N918" s="262"/>
    </row>
    <row r="919" spans="9:14" ht="12.75" x14ac:dyDescent="0.2">
      <c r="I919" s="62" t="str">
        <f t="shared" si="13"/>
        <v>10.03.19</v>
      </c>
      <c r="J919" s="61"/>
      <c r="K919" s="256" t="s">
        <v>6684</v>
      </c>
      <c r="L919" s="240">
        <v>1510.68662809234</v>
      </c>
      <c r="M919" s="240">
        <v>6042.7465123693601</v>
      </c>
      <c r="N919" s="262"/>
    </row>
    <row r="920" spans="9:14" ht="12.75" x14ac:dyDescent="0.2">
      <c r="I920" s="62" t="str">
        <f t="shared" si="13"/>
        <v>10.03.19</v>
      </c>
      <c r="J920" s="61"/>
      <c r="K920" s="263" t="s">
        <v>6685</v>
      </c>
      <c r="L920" s="264">
        <v>1537.9057963423411</v>
      </c>
      <c r="M920" s="264">
        <v>6151.6231853693644</v>
      </c>
      <c r="N920" s="262"/>
    </row>
    <row r="921" spans="9:14" ht="12.75" x14ac:dyDescent="0.2">
      <c r="I921" s="62" t="str">
        <f t="shared" si="13"/>
        <v>10.03.19</v>
      </c>
      <c r="J921" s="61"/>
      <c r="K921" s="256" t="s">
        <v>6686</v>
      </c>
      <c r="L921" s="240">
        <v>1596.8802745023411</v>
      </c>
      <c r="M921" s="240">
        <v>6387.5210980093643</v>
      </c>
      <c r="N921" s="262"/>
    </row>
    <row r="922" spans="9:14" ht="12.75" x14ac:dyDescent="0.2">
      <c r="I922" s="62" t="str">
        <f t="shared" ref="I922:I985" si="14">IF(K922="","",LEFT(K922,8))</f>
        <v>10.03.19</v>
      </c>
      <c r="J922" s="61"/>
      <c r="K922" s="256" t="s">
        <v>6687</v>
      </c>
      <c r="L922" s="240">
        <v>1622.6887310523421</v>
      </c>
      <c r="M922" s="240">
        <v>6490.7549242093683</v>
      </c>
      <c r="N922" s="262"/>
    </row>
    <row r="923" spans="9:14" ht="12.75" x14ac:dyDescent="0.2">
      <c r="I923" s="62" t="str">
        <f t="shared" si="14"/>
        <v>10.03.19</v>
      </c>
      <c r="J923" s="61"/>
      <c r="K923" s="256" t="s">
        <v>6688</v>
      </c>
      <c r="L923" s="240">
        <v>1647.8768882123411</v>
      </c>
      <c r="M923" s="240">
        <v>6591.5075528493644</v>
      </c>
      <c r="N923" s="262"/>
    </row>
    <row r="924" spans="9:14" ht="12.75" x14ac:dyDescent="0.2">
      <c r="I924" s="62" t="str">
        <f t="shared" si="14"/>
        <v>10.03.19</v>
      </c>
      <c r="J924" s="61"/>
      <c r="K924" s="263" t="s">
        <v>6689</v>
      </c>
      <c r="L924" s="264">
        <v>1664.285078032342</v>
      </c>
      <c r="M924" s="264">
        <v>6657.1403121293679</v>
      </c>
      <c r="N924" s="262"/>
    </row>
    <row r="925" spans="9:14" ht="12.75" x14ac:dyDescent="0.2">
      <c r="I925" s="62" t="str">
        <f t="shared" si="14"/>
        <v>10.03.19</v>
      </c>
      <c r="J925" s="61"/>
      <c r="K925" s="256" t="s">
        <v>6690</v>
      </c>
      <c r="L925" s="240">
        <v>1692.8715411823421</v>
      </c>
      <c r="M925" s="240">
        <v>6771.4861647293683</v>
      </c>
      <c r="N925" s="262"/>
    </row>
    <row r="926" spans="9:14" ht="12.75" x14ac:dyDescent="0.2">
      <c r="I926" s="62" t="str">
        <f t="shared" si="14"/>
        <v>10.03.19</v>
      </c>
      <c r="J926" s="61"/>
      <c r="K926" s="256" t="s">
        <v>6691</v>
      </c>
      <c r="L926" s="240">
        <v>1713.1158337123411</v>
      </c>
      <c r="M926" s="240">
        <v>6852.4633348493644</v>
      </c>
      <c r="N926" s="262"/>
    </row>
    <row r="927" spans="9:14" ht="12.75" x14ac:dyDescent="0.2">
      <c r="I927" s="62" t="str">
        <f t="shared" si="14"/>
        <v>10.03.19</v>
      </c>
      <c r="J927" s="61"/>
      <c r="K927" s="256" t="s">
        <v>6692</v>
      </c>
      <c r="L927" s="240">
        <v>1739.95579003234</v>
      </c>
      <c r="M927" s="240">
        <v>6959.8231601293601</v>
      </c>
      <c r="N927" s="262"/>
    </row>
    <row r="928" spans="9:14" ht="12.75" x14ac:dyDescent="0.2">
      <c r="I928" s="62" t="str">
        <f t="shared" si="14"/>
        <v>10.03.19</v>
      </c>
      <c r="J928" s="61"/>
      <c r="K928" s="263" t="s">
        <v>6693</v>
      </c>
      <c r="L928" s="264">
        <v>1758.557616842342</v>
      </c>
      <c r="M928" s="264">
        <v>7034.2304673693679</v>
      </c>
      <c r="N928" s="262"/>
    </row>
    <row r="929" spans="9:14" ht="12.75" x14ac:dyDescent="0.2">
      <c r="I929" s="62" t="str">
        <f t="shared" si="14"/>
        <v>10.03.19</v>
      </c>
      <c r="J929" s="61"/>
      <c r="K929" s="256" t="s">
        <v>6694</v>
      </c>
      <c r="L929" s="240">
        <v>1775.1228673923422</v>
      </c>
      <c r="M929" s="240">
        <v>7100.4914695693687</v>
      </c>
      <c r="N929" s="262"/>
    </row>
    <row r="930" spans="9:14" ht="12.75" x14ac:dyDescent="0.2">
      <c r="I930" s="62" t="str">
        <f t="shared" si="14"/>
        <v>10.03.19</v>
      </c>
      <c r="J930" s="61"/>
      <c r="K930" s="256" t="s">
        <v>6695</v>
      </c>
      <c r="L930" s="240">
        <v>1791.1864863623421</v>
      </c>
      <c r="M930" s="240">
        <v>7164.7459454493683</v>
      </c>
      <c r="N930" s="262"/>
    </row>
    <row r="931" spans="9:14" ht="12.75" x14ac:dyDescent="0.2">
      <c r="I931" s="62" t="str">
        <f t="shared" si="14"/>
        <v>10.03.19</v>
      </c>
      <c r="J931" s="61"/>
      <c r="K931" s="256" t="s">
        <v>6696</v>
      </c>
      <c r="L931" s="240">
        <v>1795.6764057623411</v>
      </c>
      <c r="M931" s="240">
        <v>7182.7056230493645</v>
      </c>
      <c r="N931" s="262"/>
    </row>
    <row r="932" spans="9:14" ht="12.75" x14ac:dyDescent="0.2">
      <c r="I932" s="62" t="str">
        <f t="shared" si="14"/>
        <v>10.03.19</v>
      </c>
      <c r="J932" s="61"/>
      <c r="K932" s="263" t="s">
        <v>6697</v>
      </c>
      <c r="L932" s="264">
        <v>1813.0273371423423</v>
      </c>
      <c r="M932" s="264">
        <v>7252.1093485693691</v>
      </c>
      <c r="N932" s="262"/>
    </row>
    <row r="933" spans="9:14" ht="12.75" x14ac:dyDescent="0.2">
      <c r="I933" s="62" t="str">
        <f t="shared" si="14"/>
        <v>10.03.19</v>
      </c>
      <c r="J933" s="61"/>
      <c r="K933" s="256" t="s">
        <v>6698</v>
      </c>
      <c r="L933" s="240">
        <v>1823.3308720223413</v>
      </c>
      <c r="M933" s="240">
        <v>7293.3234880893651</v>
      </c>
      <c r="N933" s="262"/>
    </row>
    <row r="934" spans="9:14" ht="12.75" x14ac:dyDescent="0.2">
      <c r="I934" s="62" t="str">
        <f t="shared" si="14"/>
        <v>10.03.19</v>
      </c>
      <c r="J934" s="61"/>
      <c r="K934" s="256" t="s">
        <v>6699</v>
      </c>
      <c r="L934" s="240">
        <v>1829.3335230723412</v>
      </c>
      <c r="M934" s="240">
        <v>7317.3340922893649</v>
      </c>
      <c r="N934" s="262"/>
    </row>
    <row r="935" spans="9:14" ht="12.75" x14ac:dyDescent="0.2">
      <c r="I935" s="62" t="str">
        <f t="shared" si="14"/>
        <v>10.03.19</v>
      </c>
      <c r="J935" s="61"/>
      <c r="K935" s="256" t="s">
        <v>6700</v>
      </c>
      <c r="L935" s="240">
        <v>1822.8005145123429</v>
      </c>
      <c r="M935" s="240">
        <v>7291.2020580493718</v>
      </c>
      <c r="N935" s="262"/>
    </row>
    <row r="936" spans="9:14" ht="12.75" x14ac:dyDescent="0.2">
      <c r="I936" s="62" t="str">
        <f t="shared" si="14"/>
        <v>10.03.19</v>
      </c>
      <c r="J936" s="61"/>
      <c r="K936" s="263" t="s">
        <v>6701</v>
      </c>
      <c r="L936" s="264">
        <v>1802.998894682341</v>
      </c>
      <c r="M936" s="264">
        <v>7211.9955787293638</v>
      </c>
      <c r="N936" s="262"/>
    </row>
    <row r="937" spans="9:14" ht="12.75" x14ac:dyDescent="0.2">
      <c r="I937" s="62" t="str">
        <f t="shared" si="14"/>
        <v>10.03.19</v>
      </c>
      <c r="J937" s="61"/>
      <c r="K937" s="256" t="s">
        <v>6702</v>
      </c>
      <c r="L937" s="240">
        <v>1782.797648122342</v>
      </c>
      <c r="M937" s="240">
        <v>7131.1905924893681</v>
      </c>
      <c r="N937" s="262"/>
    </row>
    <row r="938" spans="9:14" ht="12.75" x14ac:dyDescent="0.2">
      <c r="I938" s="62" t="str">
        <f t="shared" si="14"/>
        <v>10.03.19</v>
      </c>
      <c r="J938" s="61"/>
      <c r="K938" s="256" t="s">
        <v>6703</v>
      </c>
      <c r="L938" s="240">
        <v>1763.46887815234</v>
      </c>
      <c r="M938" s="240">
        <v>7053.8755126093602</v>
      </c>
      <c r="N938" s="262"/>
    </row>
    <row r="939" spans="9:14" ht="12.75" x14ac:dyDescent="0.2">
      <c r="I939" s="62" t="str">
        <f t="shared" si="14"/>
        <v>10.03.19</v>
      </c>
      <c r="J939" s="61"/>
      <c r="K939" s="256" t="s">
        <v>6704</v>
      </c>
      <c r="L939" s="240">
        <v>1749.288132852342</v>
      </c>
      <c r="M939" s="240">
        <v>6997.1525314093678</v>
      </c>
      <c r="N939" s="262"/>
    </row>
    <row r="940" spans="9:14" ht="12.75" x14ac:dyDescent="0.2">
      <c r="I940" s="62" t="str">
        <f t="shared" si="14"/>
        <v>10.03.19</v>
      </c>
      <c r="J940" s="61"/>
      <c r="K940" s="263" t="s">
        <v>6705</v>
      </c>
      <c r="L940" s="264">
        <v>1720.706492302342</v>
      </c>
      <c r="M940" s="264">
        <v>6882.8259692093679</v>
      </c>
      <c r="N940" s="262"/>
    </row>
    <row r="941" spans="9:14" ht="12.75" x14ac:dyDescent="0.2">
      <c r="I941" s="62" t="str">
        <f t="shared" si="14"/>
        <v>10.03.19</v>
      </c>
      <c r="J941" s="61"/>
      <c r="K941" s="256" t="s">
        <v>6706</v>
      </c>
      <c r="L941" s="240">
        <v>1702.7442777923411</v>
      </c>
      <c r="M941" s="240">
        <v>6810.9771111693644</v>
      </c>
      <c r="N941" s="262"/>
    </row>
    <row r="942" spans="9:14" ht="12.75" x14ac:dyDescent="0.2">
      <c r="I942" s="62" t="str">
        <f t="shared" si="14"/>
        <v>10.03.19</v>
      </c>
      <c r="J942" s="61"/>
      <c r="K942" s="256" t="s">
        <v>6707</v>
      </c>
      <c r="L942" s="240">
        <v>1696.370948562341</v>
      </c>
      <c r="M942" s="240">
        <v>6785.4837942493641</v>
      </c>
      <c r="N942" s="262"/>
    </row>
    <row r="943" spans="9:14" ht="12.75" x14ac:dyDescent="0.2">
      <c r="I943" s="62" t="str">
        <f t="shared" si="14"/>
        <v>10.03.19</v>
      </c>
      <c r="J943" s="61"/>
      <c r="K943" s="256" t="s">
        <v>6708</v>
      </c>
      <c r="L943" s="240">
        <v>1686.8066585023421</v>
      </c>
      <c r="M943" s="240">
        <v>6747.2266340093684</v>
      </c>
      <c r="N943" s="262"/>
    </row>
    <row r="944" spans="9:14" ht="12.75" x14ac:dyDescent="0.2">
      <c r="I944" s="62" t="str">
        <f t="shared" si="14"/>
        <v>10.03.19</v>
      </c>
      <c r="J944" s="61"/>
      <c r="K944" s="263" t="s">
        <v>6709</v>
      </c>
      <c r="L944" s="264">
        <v>1681.0151685223411</v>
      </c>
      <c r="M944" s="264">
        <v>6724.0606740893645</v>
      </c>
      <c r="N944" s="262"/>
    </row>
    <row r="945" spans="9:14" ht="12.75" x14ac:dyDescent="0.2">
      <c r="I945" s="62" t="str">
        <f t="shared" si="14"/>
        <v>10.03.19</v>
      </c>
      <c r="J945" s="61"/>
      <c r="K945" s="256" t="s">
        <v>6710</v>
      </c>
      <c r="L945" s="240">
        <v>1673.5674922823412</v>
      </c>
      <c r="M945" s="240">
        <v>6694.2699691293647</v>
      </c>
      <c r="N945" s="262"/>
    </row>
    <row r="946" spans="9:14" ht="12.75" x14ac:dyDescent="0.2">
      <c r="I946" s="62" t="str">
        <f t="shared" si="14"/>
        <v>10.03.19</v>
      </c>
      <c r="J946" s="61"/>
      <c r="K946" s="256" t="s">
        <v>6711</v>
      </c>
      <c r="L946" s="240">
        <v>1652.5833136723411</v>
      </c>
      <c r="M946" s="240">
        <v>6610.3332546893644</v>
      </c>
      <c r="N946" s="262"/>
    </row>
    <row r="947" spans="9:14" ht="12.75" x14ac:dyDescent="0.2">
      <c r="I947" s="62" t="str">
        <f t="shared" si="14"/>
        <v>10.03.19</v>
      </c>
      <c r="J947" s="61"/>
      <c r="K947" s="256" t="s">
        <v>6712</v>
      </c>
      <c r="L947" s="240">
        <v>1637.5719412823412</v>
      </c>
      <c r="M947" s="240">
        <v>6550.2877651293647</v>
      </c>
      <c r="N947" s="262"/>
    </row>
    <row r="948" spans="9:14" ht="12.75" x14ac:dyDescent="0.2">
      <c r="I948" s="62" t="str">
        <f t="shared" si="14"/>
        <v>10.03.19</v>
      </c>
      <c r="J948" s="61"/>
      <c r="K948" s="263" t="s">
        <v>6713</v>
      </c>
      <c r="L948" s="264">
        <v>1620.4136068123412</v>
      </c>
      <c r="M948" s="264">
        <v>6481.6544272493647</v>
      </c>
      <c r="N948" s="262"/>
    </row>
    <row r="949" spans="9:14" ht="12.75" x14ac:dyDescent="0.2">
      <c r="I949" s="62" t="str">
        <f t="shared" si="14"/>
        <v>10.03.19</v>
      </c>
      <c r="J949" s="61"/>
      <c r="K949" s="256" t="s">
        <v>6714</v>
      </c>
      <c r="L949" s="240">
        <v>1613.5610465723412</v>
      </c>
      <c r="M949" s="240">
        <v>6454.2441862893647</v>
      </c>
      <c r="N949" s="262"/>
    </row>
    <row r="950" spans="9:14" ht="12.75" x14ac:dyDescent="0.2">
      <c r="I950" s="62" t="str">
        <f t="shared" si="14"/>
        <v>10.03.19</v>
      </c>
      <c r="J950" s="61"/>
      <c r="K950" s="256" t="s">
        <v>6715</v>
      </c>
      <c r="L950" s="240">
        <v>1608.6061268123419</v>
      </c>
      <c r="M950" s="240">
        <v>6434.4245072493677</v>
      </c>
      <c r="N950" s="262"/>
    </row>
    <row r="951" spans="9:14" ht="12.75" x14ac:dyDescent="0.2">
      <c r="I951" s="62" t="str">
        <f t="shared" si="14"/>
        <v>10.03.19</v>
      </c>
      <c r="J951" s="61"/>
      <c r="K951" s="256" t="s">
        <v>6716</v>
      </c>
      <c r="L951" s="240">
        <v>1614.210822602342</v>
      </c>
      <c r="M951" s="240">
        <v>6456.8432904093679</v>
      </c>
      <c r="N951" s="262"/>
    </row>
    <row r="952" spans="9:14" ht="12.75" x14ac:dyDescent="0.2">
      <c r="I952" s="62" t="str">
        <f t="shared" si="14"/>
        <v>10.03.19</v>
      </c>
      <c r="J952" s="61"/>
      <c r="K952" s="263" t="s">
        <v>6717</v>
      </c>
      <c r="L952" s="264">
        <v>1605.896651642342</v>
      </c>
      <c r="M952" s="264">
        <v>6423.5866065693681</v>
      </c>
      <c r="N952" s="262"/>
    </row>
    <row r="953" spans="9:14" ht="12.75" x14ac:dyDescent="0.2">
      <c r="I953" s="62" t="str">
        <f t="shared" si="14"/>
        <v>10.03.19</v>
      </c>
      <c r="J953" s="61"/>
      <c r="K953" s="256" t="s">
        <v>6718</v>
      </c>
      <c r="L953" s="240">
        <v>1617.4687705623412</v>
      </c>
      <c r="M953" s="240">
        <v>6469.8750822493648</v>
      </c>
      <c r="N953" s="262"/>
    </row>
    <row r="954" spans="9:14" ht="12.75" x14ac:dyDescent="0.2">
      <c r="I954" s="62" t="str">
        <f t="shared" si="14"/>
        <v>10.03.19</v>
      </c>
      <c r="J954" s="61"/>
      <c r="K954" s="256" t="s">
        <v>6719</v>
      </c>
      <c r="L954" s="240">
        <v>1612.1507457923412</v>
      </c>
      <c r="M954" s="240">
        <v>6448.602983169365</v>
      </c>
      <c r="N954" s="262"/>
    </row>
    <row r="955" spans="9:14" ht="12.75" x14ac:dyDescent="0.2">
      <c r="I955" s="62" t="str">
        <f t="shared" si="14"/>
        <v>10.03.19</v>
      </c>
      <c r="J955" s="61"/>
      <c r="K955" s="256" t="s">
        <v>6720</v>
      </c>
      <c r="L955" s="240">
        <v>1613.2075047123419</v>
      </c>
      <c r="M955" s="240">
        <v>6452.8300188493677</v>
      </c>
      <c r="N955" s="262"/>
    </row>
    <row r="956" spans="9:14" ht="12.75" x14ac:dyDescent="0.2">
      <c r="I956" s="62" t="str">
        <f t="shared" si="14"/>
        <v>10.03.19</v>
      </c>
      <c r="J956" s="61"/>
      <c r="K956" s="263" t="s">
        <v>6721</v>
      </c>
      <c r="L956" s="264">
        <v>1630.427364702341</v>
      </c>
      <c r="M956" s="264">
        <v>6521.7094588093642</v>
      </c>
      <c r="N956" s="262"/>
    </row>
    <row r="957" spans="9:14" ht="12.75" x14ac:dyDescent="0.2">
      <c r="I957" s="62" t="str">
        <f t="shared" si="14"/>
        <v>10.03.19</v>
      </c>
      <c r="J957" s="61"/>
      <c r="K957" s="256" t="s">
        <v>6722</v>
      </c>
      <c r="L957" s="240">
        <v>1647.050794952341</v>
      </c>
      <c r="M957" s="240">
        <v>6588.203179809364</v>
      </c>
      <c r="N957" s="262"/>
    </row>
    <row r="958" spans="9:14" ht="12.75" x14ac:dyDescent="0.2">
      <c r="I958" s="62" t="str">
        <f t="shared" si="14"/>
        <v>10.03.19</v>
      </c>
      <c r="J958" s="61"/>
      <c r="K958" s="256" t="s">
        <v>6723</v>
      </c>
      <c r="L958" s="240">
        <v>1667.5443191123411</v>
      </c>
      <c r="M958" s="240">
        <v>6670.1772764493644</v>
      </c>
      <c r="N958" s="262"/>
    </row>
    <row r="959" spans="9:14" ht="12.75" x14ac:dyDescent="0.2">
      <c r="I959" s="62" t="str">
        <f t="shared" si="14"/>
        <v>10.03.19</v>
      </c>
      <c r="J959" s="61"/>
      <c r="K959" s="256" t="s">
        <v>6724</v>
      </c>
      <c r="L959" s="240">
        <v>1694.236238532342</v>
      </c>
      <c r="M959" s="240">
        <v>6776.9449541293679</v>
      </c>
      <c r="N959" s="262"/>
    </row>
    <row r="960" spans="9:14" ht="12.75" x14ac:dyDescent="0.2">
      <c r="I960" s="62" t="str">
        <f t="shared" si="14"/>
        <v>10.03.19</v>
      </c>
      <c r="J960" s="61"/>
      <c r="K960" s="263" t="s">
        <v>6725</v>
      </c>
      <c r="L960" s="264">
        <v>1736.440079272342</v>
      </c>
      <c r="M960" s="264">
        <v>6945.7603170893681</v>
      </c>
      <c r="N960" s="262"/>
    </row>
    <row r="961" spans="9:14" ht="12.75" x14ac:dyDescent="0.2">
      <c r="I961" s="62" t="str">
        <f t="shared" si="14"/>
        <v>10.03.19</v>
      </c>
      <c r="J961" s="61"/>
      <c r="K961" s="256" t="s">
        <v>6726</v>
      </c>
      <c r="L961" s="240">
        <v>1796.410900702341</v>
      </c>
      <c r="M961" s="240">
        <v>7185.643602809364</v>
      </c>
      <c r="N961" s="262"/>
    </row>
    <row r="962" spans="9:14" ht="12.75" x14ac:dyDescent="0.2">
      <c r="I962" s="62" t="str">
        <f t="shared" si="14"/>
        <v>10.03.19</v>
      </c>
      <c r="J962" s="61"/>
      <c r="K962" s="256" t="s">
        <v>6727</v>
      </c>
      <c r="L962" s="240">
        <v>1839.9399824723421</v>
      </c>
      <c r="M962" s="240">
        <v>7359.7599298893683</v>
      </c>
      <c r="N962" s="262"/>
    </row>
    <row r="963" spans="9:14" ht="12.75" x14ac:dyDescent="0.2">
      <c r="I963" s="62" t="str">
        <f t="shared" si="14"/>
        <v>10.03.19</v>
      </c>
      <c r="J963" s="61"/>
      <c r="K963" s="256" t="s">
        <v>6728</v>
      </c>
      <c r="L963" s="240">
        <v>1849.8309303223411</v>
      </c>
      <c r="M963" s="240">
        <v>7399.3237212893646</v>
      </c>
      <c r="N963" s="262"/>
    </row>
    <row r="964" spans="9:14" ht="12.75" x14ac:dyDescent="0.2">
      <c r="I964" s="62" t="str">
        <f t="shared" si="14"/>
        <v>10.03.19</v>
      </c>
      <c r="J964" s="61"/>
      <c r="K964" s="263" t="s">
        <v>6729</v>
      </c>
      <c r="L964" s="264">
        <v>1854.1062777223422</v>
      </c>
      <c r="M964" s="264">
        <v>7416.4251108893686</v>
      </c>
      <c r="N964" s="262"/>
    </row>
    <row r="965" spans="9:14" ht="12.75" x14ac:dyDescent="0.2">
      <c r="I965" s="62" t="str">
        <f t="shared" si="14"/>
        <v>10.03.19</v>
      </c>
      <c r="J965" s="61"/>
      <c r="K965" s="256" t="s">
        <v>6730</v>
      </c>
      <c r="L965" s="240">
        <v>1806.773314292343</v>
      </c>
      <c r="M965" s="240">
        <v>7227.093257169372</v>
      </c>
      <c r="N965" s="262"/>
    </row>
    <row r="966" spans="9:14" ht="12.75" x14ac:dyDescent="0.2">
      <c r="I966" s="62" t="str">
        <f t="shared" si="14"/>
        <v>10.03.19</v>
      </c>
      <c r="J966" s="61"/>
      <c r="K966" s="256" t="s">
        <v>6731</v>
      </c>
      <c r="L966" s="240">
        <v>1796.2942303523441</v>
      </c>
      <c r="M966" s="240">
        <v>7185.1769214093765</v>
      </c>
      <c r="N966" s="262"/>
    </row>
    <row r="967" spans="9:14" ht="12.75" x14ac:dyDescent="0.2">
      <c r="I967" s="62" t="str">
        <f t="shared" si="14"/>
        <v>10.03.19</v>
      </c>
      <c r="J967" s="61"/>
      <c r="K967" s="256" t="s">
        <v>6732</v>
      </c>
      <c r="L967" s="240">
        <v>1783.85578836234</v>
      </c>
      <c r="M967" s="240">
        <v>7135.4231534493601</v>
      </c>
      <c r="N967" s="262"/>
    </row>
    <row r="968" spans="9:14" ht="12.75" x14ac:dyDescent="0.2">
      <c r="I968" s="62" t="str">
        <f t="shared" si="14"/>
        <v>10.03.19</v>
      </c>
      <c r="J968" s="61"/>
      <c r="K968" s="263" t="s">
        <v>6733</v>
      </c>
      <c r="L968" s="264">
        <v>1767.4478345323421</v>
      </c>
      <c r="M968" s="264">
        <v>7069.7913381293683</v>
      </c>
      <c r="N968" s="262"/>
    </row>
    <row r="969" spans="9:14" ht="12.75" x14ac:dyDescent="0.2">
      <c r="I969" s="62" t="str">
        <f t="shared" si="14"/>
        <v>10.03.19</v>
      </c>
      <c r="J969" s="61"/>
      <c r="K969" s="256" t="s">
        <v>6734</v>
      </c>
      <c r="L969" s="240">
        <v>1749.226381002341</v>
      </c>
      <c r="M969" s="240">
        <v>6996.9055240093639</v>
      </c>
      <c r="N969" s="262"/>
    </row>
    <row r="970" spans="9:14" ht="12.75" x14ac:dyDescent="0.2">
      <c r="I970" s="62" t="str">
        <f t="shared" si="14"/>
        <v>10.03.19</v>
      </c>
      <c r="J970" s="61"/>
      <c r="K970" s="256" t="s">
        <v>6735</v>
      </c>
      <c r="L970" s="240">
        <v>1715.2848101823422</v>
      </c>
      <c r="M970" s="240">
        <v>6861.1392407293688</v>
      </c>
      <c r="N970" s="262"/>
    </row>
    <row r="971" spans="9:14" ht="12.75" x14ac:dyDescent="0.2">
      <c r="I971" s="62" t="str">
        <f t="shared" si="14"/>
        <v>10.03.19</v>
      </c>
      <c r="J971" s="61"/>
      <c r="K971" s="256" t="s">
        <v>6736</v>
      </c>
      <c r="L971" s="240">
        <v>1693.5216498223419</v>
      </c>
      <c r="M971" s="240">
        <v>6774.0865992893678</v>
      </c>
      <c r="N971" s="262"/>
    </row>
    <row r="972" spans="9:14" ht="12.75" x14ac:dyDescent="0.2">
      <c r="I972" s="62" t="str">
        <f t="shared" si="14"/>
        <v>10.03.19</v>
      </c>
      <c r="J972" s="61"/>
      <c r="K972" s="263" t="s">
        <v>6737</v>
      </c>
      <c r="L972" s="264">
        <v>1675.076215472342</v>
      </c>
      <c r="M972" s="264">
        <v>6700.3048618893681</v>
      </c>
      <c r="N972" s="262"/>
    </row>
    <row r="973" spans="9:14" ht="12.75" x14ac:dyDescent="0.2">
      <c r="I973" s="62" t="str">
        <f t="shared" si="14"/>
        <v>10.03.19</v>
      </c>
      <c r="J973" s="61"/>
      <c r="K973" s="256" t="s">
        <v>6738</v>
      </c>
      <c r="L973" s="240">
        <v>1646.8790127823411</v>
      </c>
      <c r="M973" s="240">
        <v>6587.5160511293643</v>
      </c>
      <c r="N973" s="262"/>
    </row>
    <row r="974" spans="9:14" ht="12.75" x14ac:dyDescent="0.2">
      <c r="I974" s="62" t="str">
        <f t="shared" si="14"/>
        <v>10.03.19</v>
      </c>
      <c r="J974" s="61"/>
      <c r="K974" s="256" t="s">
        <v>6739</v>
      </c>
      <c r="L974" s="240">
        <v>1623.2669411923412</v>
      </c>
      <c r="M974" s="240">
        <v>6493.0677647693647</v>
      </c>
      <c r="N974" s="262"/>
    </row>
    <row r="975" spans="9:14" ht="12.75" x14ac:dyDescent="0.2">
      <c r="I975" s="62" t="str">
        <f t="shared" si="14"/>
        <v>10.03.19</v>
      </c>
      <c r="J975" s="61"/>
      <c r="K975" s="256" t="s">
        <v>6740</v>
      </c>
      <c r="L975" s="240">
        <v>1600.1340874323421</v>
      </c>
      <c r="M975" s="240">
        <v>6400.5363497293683</v>
      </c>
      <c r="N975" s="262"/>
    </row>
    <row r="976" spans="9:14" ht="12.75" x14ac:dyDescent="0.2">
      <c r="I976" s="62" t="str">
        <f t="shared" si="14"/>
        <v>10.03.19</v>
      </c>
      <c r="J976" s="61"/>
      <c r="K976" s="263" t="s">
        <v>6741</v>
      </c>
      <c r="L976" s="264">
        <v>1606.1642533423412</v>
      </c>
      <c r="M976" s="264">
        <v>6424.6570133693649</v>
      </c>
      <c r="N976" s="262"/>
    </row>
    <row r="977" spans="9:14" ht="12.75" x14ac:dyDescent="0.2">
      <c r="I977" s="62" t="str">
        <f t="shared" si="14"/>
        <v>10.03.19</v>
      </c>
      <c r="J977" s="61"/>
      <c r="K977" s="256" t="s">
        <v>6742</v>
      </c>
      <c r="L977" s="240">
        <v>1655.3291194523431</v>
      </c>
      <c r="M977" s="240">
        <v>6621.3164778093724</v>
      </c>
      <c r="N977" s="262"/>
    </row>
    <row r="978" spans="9:14" ht="12.75" x14ac:dyDescent="0.2">
      <c r="I978" s="62" t="str">
        <f t="shared" si="14"/>
        <v>10.03.19</v>
      </c>
      <c r="J978" s="61"/>
      <c r="K978" s="256" t="s">
        <v>6743</v>
      </c>
      <c r="L978" s="240">
        <v>1645.3011478623421</v>
      </c>
      <c r="M978" s="240">
        <v>6581.2045914493683</v>
      </c>
      <c r="N978" s="262"/>
    </row>
    <row r="979" spans="9:14" ht="12.75" x14ac:dyDescent="0.2">
      <c r="I979" s="62" t="str">
        <f t="shared" si="14"/>
        <v>10.03.19</v>
      </c>
      <c r="J979" s="61"/>
      <c r="K979" s="256" t="s">
        <v>6744</v>
      </c>
      <c r="L979" s="240">
        <v>1613.869720182342</v>
      </c>
      <c r="M979" s="240">
        <v>6455.478880729368</v>
      </c>
      <c r="N979" s="262"/>
    </row>
    <row r="980" spans="9:14" ht="12.75" x14ac:dyDescent="0.2">
      <c r="I980" s="62" t="str">
        <f t="shared" si="14"/>
        <v>10.03.19</v>
      </c>
      <c r="J980" s="61"/>
      <c r="K980" s="263" t="s">
        <v>6745</v>
      </c>
      <c r="L980" s="264">
        <v>1593.882143772342</v>
      </c>
      <c r="M980" s="264">
        <v>6375.5285750893681</v>
      </c>
      <c r="N980" s="262"/>
    </row>
    <row r="981" spans="9:14" ht="12.75" x14ac:dyDescent="0.2">
      <c r="I981" s="62" t="str">
        <f t="shared" si="14"/>
        <v>10.03.19</v>
      </c>
      <c r="J981" s="61"/>
      <c r="K981" s="256" t="s">
        <v>6746</v>
      </c>
      <c r="L981" s="240">
        <v>1584.4748334723413</v>
      </c>
      <c r="M981" s="240">
        <v>6337.8993338893652</v>
      </c>
      <c r="N981" s="262"/>
    </row>
    <row r="982" spans="9:14" ht="12.75" x14ac:dyDescent="0.2">
      <c r="I982" s="62" t="str">
        <f t="shared" si="14"/>
        <v>10.03.19</v>
      </c>
      <c r="J982" s="61"/>
      <c r="K982" s="256" t="s">
        <v>6747</v>
      </c>
      <c r="L982" s="240">
        <v>1563.6253372223421</v>
      </c>
      <c r="M982" s="240">
        <v>6254.5013488893683</v>
      </c>
      <c r="N982" s="262"/>
    </row>
    <row r="983" spans="9:14" ht="12.75" x14ac:dyDescent="0.2">
      <c r="I983" s="62" t="str">
        <f t="shared" si="14"/>
        <v>10.03.19</v>
      </c>
      <c r="J983" s="61"/>
      <c r="K983" s="256" t="s">
        <v>6748</v>
      </c>
      <c r="L983" s="240">
        <v>1540.593924972341</v>
      </c>
      <c r="M983" s="240">
        <v>6162.3756998893641</v>
      </c>
      <c r="N983" s="262"/>
    </row>
    <row r="984" spans="9:14" ht="12.75" x14ac:dyDescent="0.2">
      <c r="I984" s="62" t="str">
        <f t="shared" si="14"/>
        <v>10.03.19</v>
      </c>
      <c r="J984" s="61"/>
      <c r="K984" s="263" t="s">
        <v>6749</v>
      </c>
      <c r="L984" s="264">
        <v>1524.8438273023421</v>
      </c>
      <c r="M984" s="264">
        <v>6099.3753092093684</v>
      </c>
      <c r="N984" s="262"/>
    </row>
    <row r="985" spans="9:14" ht="12.75" x14ac:dyDescent="0.2">
      <c r="I985" s="62" t="str">
        <f t="shared" si="14"/>
        <v>11.03.19</v>
      </c>
      <c r="J985" s="61"/>
      <c r="K985" s="256" t="s">
        <v>6750</v>
      </c>
      <c r="L985" s="240">
        <v>1522.234530062341</v>
      </c>
      <c r="M985" s="240">
        <v>6088.9381202493641</v>
      </c>
      <c r="N985" s="262"/>
    </row>
    <row r="986" spans="9:14" ht="12.75" x14ac:dyDescent="0.2">
      <c r="I986" s="62" t="str">
        <f t="shared" ref="I986:I1049" si="15">IF(K986="","",LEFT(K986,8))</f>
        <v>11.03.19</v>
      </c>
      <c r="J986" s="61"/>
      <c r="K986" s="256" t="s">
        <v>6751</v>
      </c>
      <c r="L986" s="240">
        <v>1524.8744854223412</v>
      </c>
      <c r="M986" s="240">
        <v>6099.4979416893648</v>
      </c>
      <c r="N986" s="262"/>
    </row>
    <row r="987" spans="9:14" ht="12.75" x14ac:dyDescent="0.2">
      <c r="I987" s="62" t="str">
        <f t="shared" si="15"/>
        <v>11.03.19</v>
      </c>
      <c r="J987" s="61"/>
      <c r="K987" s="256" t="s">
        <v>6752</v>
      </c>
      <c r="L987" s="240">
        <v>1495.034569372342</v>
      </c>
      <c r="M987" s="240">
        <v>5980.1382774893682</v>
      </c>
      <c r="N987" s="262"/>
    </row>
    <row r="988" spans="9:14" ht="12.75" x14ac:dyDescent="0.2">
      <c r="I988" s="62" t="str">
        <f t="shared" si="15"/>
        <v>11.03.19</v>
      </c>
      <c r="J988" s="61"/>
      <c r="K988" s="263" t="s">
        <v>6753</v>
      </c>
      <c r="L988" s="264">
        <v>1481.9519974623411</v>
      </c>
      <c r="M988" s="264">
        <v>5927.8079898493643</v>
      </c>
      <c r="N988" s="262"/>
    </row>
    <row r="989" spans="9:14" ht="12.75" x14ac:dyDescent="0.2">
      <c r="I989" s="62" t="str">
        <f t="shared" si="15"/>
        <v>11.03.19</v>
      </c>
      <c r="J989" s="61"/>
      <c r="K989" s="256" t="s">
        <v>6754</v>
      </c>
      <c r="L989" s="240">
        <v>1467.0556452423411</v>
      </c>
      <c r="M989" s="240">
        <v>5868.2225809693646</v>
      </c>
      <c r="N989" s="262"/>
    </row>
    <row r="990" spans="9:14" ht="12.75" x14ac:dyDescent="0.2">
      <c r="I990" s="62" t="str">
        <f t="shared" si="15"/>
        <v>11.03.19</v>
      </c>
      <c r="J990" s="61"/>
      <c r="K990" s="256" t="s">
        <v>6755</v>
      </c>
      <c r="L990" s="240">
        <v>1457.0107188823411</v>
      </c>
      <c r="M990" s="240">
        <v>5828.0428755293642</v>
      </c>
      <c r="N990" s="262"/>
    </row>
    <row r="991" spans="9:14" ht="12.75" x14ac:dyDescent="0.2">
      <c r="I991" s="62" t="str">
        <f t="shared" si="15"/>
        <v>11.03.19</v>
      </c>
      <c r="J991" s="61"/>
      <c r="K991" s="256" t="s">
        <v>6756</v>
      </c>
      <c r="L991" s="240">
        <v>1458.504552032342</v>
      </c>
      <c r="M991" s="240">
        <v>5834.0182081293678</v>
      </c>
      <c r="N991" s="262"/>
    </row>
    <row r="992" spans="9:14" ht="12.75" x14ac:dyDescent="0.2">
      <c r="I992" s="62" t="str">
        <f t="shared" si="15"/>
        <v>11.03.19</v>
      </c>
      <c r="J992" s="61"/>
      <c r="K992" s="263" t="s">
        <v>6757</v>
      </c>
      <c r="L992" s="264">
        <v>1453.4807154823411</v>
      </c>
      <c r="M992" s="264">
        <v>5813.9228619293644</v>
      </c>
      <c r="N992" s="262"/>
    </row>
    <row r="993" spans="9:14" ht="12.75" x14ac:dyDescent="0.2">
      <c r="I993" s="62" t="str">
        <f t="shared" si="15"/>
        <v>11.03.19</v>
      </c>
      <c r="J993" s="61"/>
      <c r="K993" s="256" t="s">
        <v>6758</v>
      </c>
      <c r="L993" s="240">
        <v>1457.698818412342</v>
      </c>
      <c r="M993" s="240">
        <v>5830.795273649368</v>
      </c>
      <c r="N993" s="262"/>
    </row>
    <row r="994" spans="9:14" ht="12.75" x14ac:dyDescent="0.2">
      <c r="I994" s="62" t="str">
        <f t="shared" si="15"/>
        <v>11.03.19</v>
      </c>
      <c r="J994" s="61"/>
      <c r="K994" s="256" t="s">
        <v>6759</v>
      </c>
      <c r="L994" s="240">
        <v>1458.9298340023411</v>
      </c>
      <c r="M994" s="240">
        <v>5835.7193360093643</v>
      </c>
      <c r="N994" s="262"/>
    </row>
    <row r="995" spans="9:14" ht="12.75" x14ac:dyDescent="0.2">
      <c r="I995" s="62" t="str">
        <f t="shared" si="15"/>
        <v>11.03.19</v>
      </c>
      <c r="J995" s="61"/>
      <c r="K995" s="256" t="s">
        <v>6760</v>
      </c>
      <c r="L995" s="240">
        <v>1449.09736534234</v>
      </c>
      <c r="M995" s="240">
        <v>5796.3894613693601</v>
      </c>
      <c r="N995" s="262"/>
    </row>
    <row r="996" spans="9:14" ht="12.75" x14ac:dyDescent="0.2">
      <c r="I996" s="62" t="str">
        <f t="shared" si="15"/>
        <v>11.03.19</v>
      </c>
      <c r="J996" s="61"/>
      <c r="K996" s="263" t="s">
        <v>6761</v>
      </c>
      <c r="L996" s="264">
        <v>1425.513758992342</v>
      </c>
      <c r="M996" s="264">
        <v>5702.055035969368</v>
      </c>
      <c r="N996" s="262"/>
    </row>
    <row r="997" spans="9:14" ht="12.75" x14ac:dyDescent="0.2">
      <c r="I997" s="62" t="str">
        <f t="shared" si="15"/>
        <v>11.03.19</v>
      </c>
      <c r="J997" s="61"/>
      <c r="K997" s="256" t="s">
        <v>6762</v>
      </c>
      <c r="L997" s="240">
        <v>1431.7596754023421</v>
      </c>
      <c r="M997" s="240">
        <v>5727.0387016093682</v>
      </c>
      <c r="N997" s="262"/>
    </row>
    <row r="998" spans="9:14" ht="12.75" x14ac:dyDescent="0.2">
      <c r="I998" s="62" t="str">
        <f t="shared" si="15"/>
        <v>11.03.19</v>
      </c>
      <c r="J998" s="61"/>
      <c r="K998" s="256" t="s">
        <v>6763</v>
      </c>
      <c r="L998" s="240">
        <v>1433.796061252342</v>
      </c>
      <c r="M998" s="240">
        <v>5735.1842450093682</v>
      </c>
      <c r="N998" s="262"/>
    </row>
    <row r="999" spans="9:14" ht="12.75" x14ac:dyDescent="0.2">
      <c r="I999" s="62" t="str">
        <f t="shared" si="15"/>
        <v>11.03.19</v>
      </c>
      <c r="J999" s="61"/>
      <c r="K999" s="256" t="s">
        <v>6764</v>
      </c>
      <c r="L999" s="240">
        <v>1422.5717216823409</v>
      </c>
      <c r="M999" s="240">
        <v>5690.2868867293637</v>
      </c>
      <c r="N999" s="262"/>
    </row>
    <row r="1000" spans="9:14" ht="12.75" x14ac:dyDescent="0.2">
      <c r="I1000" s="62" t="str">
        <f t="shared" si="15"/>
        <v>11.03.19</v>
      </c>
      <c r="J1000" s="61"/>
      <c r="K1000" s="263" t="s">
        <v>6765</v>
      </c>
      <c r="L1000" s="264">
        <v>1418.9663550323421</v>
      </c>
      <c r="M1000" s="264">
        <v>5675.8654201293684</v>
      </c>
      <c r="N1000" s="262"/>
    </row>
    <row r="1001" spans="9:14" ht="12.75" x14ac:dyDescent="0.2">
      <c r="I1001" s="62" t="str">
        <f t="shared" si="15"/>
        <v>11.03.19</v>
      </c>
      <c r="J1001" s="61"/>
      <c r="K1001" s="256" t="s">
        <v>6766</v>
      </c>
      <c r="L1001" s="240">
        <v>1451.5048861623422</v>
      </c>
      <c r="M1001" s="240">
        <v>5806.019544649369</v>
      </c>
      <c r="N1001" s="262"/>
    </row>
    <row r="1002" spans="9:14" ht="12.75" x14ac:dyDescent="0.2">
      <c r="I1002" s="62" t="str">
        <f t="shared" si="15"/>
        <v>11.03.19</v>
      </c>
      <c r="J1002" s="61"/>
      <c r="K1002" s="256" t="s">
        <v>6767</v>
      </c>
      <c r="L1002" s="240">
        <v>1482.4402845623431</v>
      </c>
      <c r="M1002" s="240">
        <v>5929.7611382493724</v>
      </c>
      <c r="N1002" s="262"/>
    </row>
    <row r="1003" spans="9:14" ht="12.75" x14ac:dyDescent="0.2">
      <c r="I1003" s="62" t="str">
        <f t="shared" si="15"/>
        <v>11.03.19</v>
      </c>
      <c r="J1003" s="61"/>
      <c r="K1003" s="256" t="s">
        <v>6768</v>
      </c>
      <c r="L1003" s="240">
        <v>1504.147744842342</v>
      </c>
      <c r="M1003" s="240">
        <v>6016.5909793693681</v>
      </c>
      <c r="N1003" s="262"/>
    </row>
    <row r="1004" spans="9:14" ht="12.75" x14ac:dyDescent="0.2">
      <c r="I1004" s="62" t="str">
        <f t="shared" si="15"/>
        <v>11.03.19</v>
      </c>
      <c r="J1004" s="61"/>
      <c r="K1004" s="263" t="s">
        <v>6769</v>
      </c>
      <c r="L1004" s="264">
        <v>1523.5980688523412</v>
      </c>
      <c r="M1004" s="264">
        <v>6094.3922754093646</v>
      </c>
      <c r="N1004" s="262"/>
    </row>
    <row r="1005" spans="9:14" ht="12.75" x14ac:dyDescent="0.2">
      <c r="I1005" s="62" t="str">
        <f t="shared" si="15"/>
        <v>11.03.19</v>
      </c>
      <c r="J1005" s="61"/>
      <c r="K1005" s="256" t="s">
        <v>6770</v>
      </c>
      <c r="L1005" s="240">
        <v>1609.3419024023422</v>
      </c>
      <c r="M1005" s="240">
        <v>6437.3676096093686</v>
      </c>
      <c r="N1005" s="262"/>
    </row>
    <row r="1006" spans="9:14" ht="12.75" x14ac:dyDescent="0.2">
      <c r="I1006" s="62" t="str">
        <f t="shared" si="15"/>
        <v>11.03.19</v>
      </c>
      <c r="J1006" s="61"/>
      <c r="K1006" s="256" t="s">
        <v>6771</v>
      </c>
      <c r="L1006" s="240">
        <v>1658.7846602023412</v>
      </c>
      <c r="M1006" s="240">
        <v>6635.1386408093649</v>
      </c>
      <c r="N1006" s="262"/>
    </row>
    <row r="1007" spans="9:14" ht="12.75" x14ac:dyDescent="0.2">
      <c r="I1007" s="62" t="str">
        <f t="shared" si="15"/>
        <v>11.03.19</v>
      </c>
      <c r="J1007" s="61"/>
      <c r="K1007" s="256" t="s">
        <v>6772</v>
      </c>
      <c r="L1007" s="240">
        <v>1704.6189602923421</v>
      </c>
      <c r="M1007" s="240">
        <v>6818.4758411693683</v>
      </c>
      <c r="N1007" s="262"/>
    </row>
    <row r="1008" spans="9:14" ht="12.75" x14ac:dyDescent="0.2">
      <c r="I1008" s="62" t="str">
        <f t="shared" si="15"/>
        <v>11.03.19</v>
      </c>
      <c r="J1008" s="61"/>
      <c r="K1008" s="263" t="s">
        <v>6773</v>
      </c>
      <c r="L1008" s="264">
        <v>1761.4358857523421</v>
      </c>
      <c r="M1008" s="264">
        <v>7045.7435430093683</v>
      </c>
      <c r="N1008" s="262"/>
    </row>
    <row r="1009" spans="9:14" ht="12.75" x14ac:dyDescent="0.2">
      <c r="I1009" s="62" t="str">
        <f t="shared" si="15"/>
        <v>11.03.19</v>
      </c>
      <c r="J1009" s="61"/>
      <c r="K1009" s="256" t="s">
        <v>6774</v>
      </c>
      <c r="L1009" s="240">
        <v>1881.4350943823422</v>
      </c>
      <c r="M1009" s="240">
        <v>7525.7403775293687</v>
      </c>
      <c r="N1009" s="262"/>
    </row>
    <row r="1010" spans="9:14" ht="12.75" x14ac:dyDescent="0.2">
      <c r="I1010" s="62" t="str">
        <f t="shared" si="15"/>
        <v>11.03.19</v>
      </c>
      <c r="J1010" s="61"/>
      <c r="K1010" s="256" t="s">
        <v>6775</v>
      </c>
      <c r="L1010" s="240">
        <v>1943.1638841123411</v>
      </c>
      <c r="M1010" s="240">
        <v>7772.6555364493643</v>
      </c>
      <c r="N1010" s="262"/>
    </row>
    <row r="1011" spans="9:14" ht="12.75" x14ac:dyDescent="0.2">
      <c r="I1011" s="62" t="str">
        <f t="shared" si="15"/>
        <v>11.03.19</v>
      </c>
      <c r="J1011" s="61"/>
      <c r="K1011" s="256" t="s">
        <v>6776</v>
      </c>
      <c r="L1011" s="240">
        <v>1983.414764092342</v>
      </c>
      <c r="M1011" s="240">
        <v>7933.659056369368</v>
      </c>
      <c r="N1011" s="262"/>
    </row>
    <row r="1012" spans="9:14" ht="12.75" x14ac:dyDescent="0.2">
      <c r="I1012" s="62" t="str">
        <f t="shared" si="15"/>
        <v>11.03.19</v>
      </c>
      <c r="J1012" s="61"/>
      <c r="K1012" s="263" t="s">
        <v>6777</v>
      </c>
      <c r="L1012" s="264">
        <v>2027.2582251423421</v>
      </c>
      <c r="M1012" s="264">
        <v>8109.0329005693684</v>
      </c>
      <c r="N1012" s="262"/>
    </row>
    <row r="1013" spans="9:14" ht="12.75" x14ac:dyDescent="0.2">
      <c r="I1013" s="62" t="str">
        <f t="shared" si="15"/>
        <v>11.03.19</v>
      </c>
      <c r="J1013" s="61"/>
      <c r="K1013" s="256" t="s">
        <v>6778</v>
      </c>
      <c r="L1013" s="240">
        <v>2108.5778157523418</v>
      </c>
      <c r="M1013" s="240">
        <v>8434.3112630093674</v>
      </c>
      <c r="N1013" s="262"/>
    </row>
    <row r="1014" spans="9:14" ht="12.75" x14ac:dyDescent="0.2">
      <c r="I1014" s="62" t="str">
        <f t="shared" si="15"/>
        <v>11.03.19</v>
      </c>
      <c r="J1014" s="61"/>
      <c r="K1014" s="256" t="s">
        <v>6779</v>
      </c>
      <c r="L1014" s="240">
        <v>2133.6161463423423</v>
      </c>
      <c r="M1014" s="240">
        <v>8534.4645853693692</v>
      </c>
      <c r="N1014" s="262"/>
    </row>
    <row r="1015" spans="9:14" ht="12.75" x14ac:dyDescent="0.2">
      <c r="I1015" s="62" t="str">
        <f t="shared" si="15"/>
        <v>11.03.19</v>
      </c>
      <c r="J1015" s="61"/>
      <c r="K1015" s="256" t="s">
        <v>6780</v>
      </c>
      <c r="L1015" s="240">
        <v>2170.7375017523423</v>
      </c>
      <c r="M1015" s="240">
        <v>8682.9500070093691</v>
      </c>
      <c r="N1015" s="262"/>
    </row>
    <row r="1016" spans="9:14" ht="12.75" x14ac:dyDescent="0.2">
      <c r="I1016" s="62" t="str">
        <f t="shared" si="15"/>
        <v>11.03.19</v>
      </c>
      <c r="J1016" s="61"/>
      <c r="K1016" s="263" t="s">
        <v>6781</v>
      </c>
      <c r="L1016" s="264">
        <v>2187.124178092341</v>
      </c>
      <c r="M1016" s="264">
        <v>8748.4967123693641</v>
      </c>
      <c r="N1016" s="262"/>
    </row>
    <row r="1017" spans="9:14" ht="12.75" x14ac:dyDescent="0.2">
      <c r="I1017" s="62" t="str">
        <f t="shared" si="15"/>
        <v>11.03.19</v>
      </c>
      <c r="J1017" s="61"/>
      <c r="K1017" s="256" t="s">
        <v>6782</v>
      </c>
      <c r="L1017" s="240">
        <v>2203.4848760623431</v>
      </c>
      <c r="M1017" s="240">
        <v>8813.9395042493725</v>
      </c>
      <c r="N1017" s="262"/>
    </row>
    <row r="1018" spans="9:14" ht="12.75" x14ac:dyDescent="0.2">
      <c r="I1018" s="62" t="str">
        <f t="shared" si="15"/>
        <v>11.03.19</v>
      </c>
      <c r="J1018" s="61"/>
      <c r="K1018" s="256" t="s">
        <v>6783</v>
      </c>
      <c r="L1018" s="240">
        <v>2208.3909617123422</v>
      </c>
      <c r="M1018" s="240">
        <v>8833.5638468493689</v>
      </c>
      <c r="N1018" s="262"/>
    </row>
    <row r="1019" spans="9:14" ht="12.75" x14ac:dyDescent="0.2">
      <c r="I1019" s="62" t="str">
        <f t="shared" si="15"/>
        <v>11.03.19</v>
      </c>
      <c r="J1019" s="61"/>
      <c r="K1019" s="256" t="s">
        <v>6784</v>
      </c>
      <c r="L1019" s="240">
        <v>2213.0836447923389</v>
      </c>
      <c r="M1019" s="240">
        <v>8852.3345791693555</v>
      </c>
      <c r="N1019" s="262"/>
    </row>
    <row r="1020" spans="9:14" ht="12.75" x14ac:dyDescent="0.2">
      <c r="I1020" s="62" t="str">
        <f t="shared" si="15"/>
        <v>11.03.19</v>
      </c>
      <c r="J1020" s="61"/>
      <c r="K1020" s="263" t="s">
        <v>6785</v>
      </c>
      <c r="L1020" s="264">
        <v>2212.4581199523441</v>
      </c>
      <c r="M1020" s="264">
        <v>8849.8324798093763</v>
      </c>
      <c r="N1020" s="262"/>
    </row>
    <row r="1021" spans="9:14" ht="12.75" x14ac:dyDescent="0.2">
      <c r="I1021" s="62" t="str">
        <f t="shared" si="15"/>
        <v>11.03.19</v>
      </c>
      <c r="J1021" s="61"/>
      <c r="K1021" s="256" t="s">
        <v>6786</v>
      </c>
      <c r="L1021" s="240">
        <v>2203.2331074423419</v>
      </c>
      <c r="M1021" s="240">
        <v>8812.9324297693674</v>
      </c>
      <c r="N1021" s="262"/>
    </row>
    <row r="1022" spans="9:14" ht="12.75" x14ac:dyDescent="0.2">
      <c r="I1022" s="62" t="str">
        <f t="shared" si="15"/>
        <v>11.03.19</v>
      </c>
      <c r="J1022" s="61"/>
      <c r="K1022" s="256" t="s">
        <v>6787</v>
      </c>
      <c r="L1022" s="240">
        <v>2197.333856572342</v>
      </c>
      <c r="M1022" s="240">
        <v>8789.3354262893681</v>
      </c>
      <c r="N1022" s="262"/>
    </row>
    <row r="1023" spans="9:14" ht="12.75" x14ac:dyDescent="0.2">
      <c r="I1023" s="62" t="str">
        <f t="shared" si="15"/>
        <v>11.03.19</v>
      </c>
      <c r="J1023" s="61"/>
      <c r="K1023" s="256" t="s">
        <v>6788</v>
      </c>
      <c r="L1023" s="240">
        <v>2199.7069729123423</v>
      </c>
      <c r="M1023" s="240">
        <v>8798.8278916493691</v>
      </c>
      <c r="N1023" s="262"/>
    </row>
    <row r="1024" spans="9:14" ht="12.75" x14ac:dyDescent="0.2">
      <c r="I1024" s="62" t="str">
        <f t="shared" si="15"/>
        <v>11.03.19</v>
      </c>
      <c r="J1024" s="61"/>
      <c r="K1024" s="263" t="s">
        <v>6789</v>
      </c>
      <c r="L1024" s="264">
        <v>2214.803318092343</v>
      </c>
      <c r="M1024" s="264">
        <v>8859.2132723693721</v>
      </c>
      <c r="N1024" s="262"/>
    </row>
    <row r="1025" spans="9:14" ht="12.75" x14ac:dyDescent="0.2">
      <c r="I1025" s="62" t="str">
        <f t="shared" si="15"/>
        <v>11.03.19</v>
      </c>
      <c r="J1025" s="61"/>
      <c r="K1025" s="256" t="s">
        <v>6790</v>
      </c>
      <c r="L1025" s="240">
        <v>2236.1915846723427</v>
      </c>
      <c r="M1025" s="240">
        <v>8944.766338689371</v>
      </c>
      <c r="N1025" s="262"/>
    </row>
    <row r="1026" spans="9:14" ht="12.75" x14ac:dyDescent="0.2">
      <c r="I1026" s="62" t="str">
        <f t="shared" si="15"/>
        <v>11.03.19</v>
      </c>
      <c r="J1026" s="61"/>
      <c r="K1026" s="256" t="s">
        <v>6791</v>
      </c>
      <c r="L1026" s="240">
        <v>2244.9085518423431</v>
      </c>
      <c r="M1026" s="240">
        <v>8979.6342073693722</v>
      </c>
      <c r="N1026" s="262"/>
    </row>
    <row r="1027" spans="9:14" ht="12.75" x14ac:dyDescent="0.2">
      <c r="I1027" s="62" t="str">
        <f t="shared" si="15"/>
        <v>11.03.19</v>
      </c>
      <c r="J1027" s="61"/>
      <c r="K1027" s="256" t="s">
        <v>6792</v>
      </c>
      <c r="L1027" s="240">
        <v>2271.6402219123433</v>
      </c>
      <c r="M1027" s="240">
        <v>9086.5608876493734</v>
      </c>
      <c r="N1027" s="262"/>
    </row>
    <row r="1028" spans="9:14" ht="12.75" x14ac:dyDescent="0.2">
      <c r="I1028" s="62" t="str">
        <f t="shared" si="15"/>
        <v>11.03.19</v>
      </c>
      <c r="J1028" s="61"/>
      <c r="K1028" s="263" t="s">
        <v>6793</v>
      </c>
      <c r="L1028" s="264">
        <v>2288.1694630023421</v>
      </c>
      <c r="M1028" s="264">
        <v>9152.6778520093685</v>
      </c>
      <c r="N1028" s="262"/>
    </row>
    <row r="1029" spans="9:14" ht="12.75" x14ac:dyDescent="0.2">
      <c r="I1029" s="62" t="str">
        <f t="shared" si="15"/>
        <v>11.03.19</v>
      </c>
      <c r="J1029" s="61"/>
      <c r="K1029" s="256" t="s">
        <v>6794</v>
      </c>
      <c r="L1029" s="240">
        <v>2296.3121066423423</v>
      </c>
      <c r="M1029" s="240">
        <v>9185.2484265693693</v>
      </c>
      <c r="N1029" s="262"/>
    </row>
    <row r="1030" spans="9:14" ht="12.75" x14ac:dyDescent="0.2">
      <c r="I1030" s="62" t="str">
        <f t="shared" si="15"/>
        <v>11.03.19</v>
      </c>
      <c r="J1030" s="61"/>
      <c r="K1030" s="256" t="s">
        <v>6795</v>
      </c>
      <c r="L1030" s="240">
        <v>2313.7347457223409</v>
      </c>
      <c r="M1030" s="240">
        <v>9254.9389828893636</v>
      </c>
      <c r="N1030" s="262"/>
    </row>
    <row r="1031" spans="9:14" ht="12.75" x14ac:dyDescent="0.2">
      <c r="I1031" s="62" t="str">
        <f t="shared" si="15"/>
        <v>11.03.19</v>
      </c>
      <c r="J1031" s="61"/>
      <c r="K1031" s="256" t="s">
        <v>6796</v>
      </c>
      <c r="L1031" s="240">
        <v>2320.5543699823425</v>
      </c>
      <c r="M1031" s="240">
        <v>9282.2174799293698</v>
      </c>
      <c r="N1031" s="262"/>
    </row>
    <row r="1032" spans="9:14" ht="12.75" x14ac:dyDescent="0.2">
      <c r="I1032" s="62" t="str">
        <f t="shared" si="15"/>
        <v>11.03.19</v>
      </c>
      <c r="J1032" s="61"/>
      <c r="K1032" s="263" t="s">
        <v>6797</v>
      </c>
      <c r="L1032" s="264">
        <v>2307.5623167823419</v>
      </c>
      <c r="M1032" s="264">
        <v>9230.2492671293676</v>
      </c>
      <c r="N1032" s="262"/>
    </row>
    <row r="1033" spans="9:14" ht="12.75" x14ac:dyDescent="0.2">
      <c r="I1033" s="62" t="str">
        <f t="shared" si="15"/>
        <v>11.03.19</v>
      </c>
      <c r="J1033" s="61"/>
      <c r="K1033" s="256" t="s">
        <v>6798</v>
      </c>
      <c r="L1033" s="240">
        <v>2309.1712529023434</v>
      </c>
      <c r="M1033" s="240">
        <v>9236.6850116093738</v>
      </c>
      <c r="N1033" s="262"/>
    </row>
    <row r="1034" spans="9:14" ht="12.75" x14ac:dyDescent="0.2">
      <c r="I1034" s="62" t="str">
        <f t="shared" si="15"/>
        <v>11.03.19</v>
      </c>
      <c r="J1034" s="61"/>
      <c r="K1034" s="256" t="s">
        <v>6799</v>
      </c>
      <c r="L1034" s="240">
        <v>2297.9001281723413</v>
      </c>
      <c r="M1034" s="240">
        <v>9191.6005126893651</v>
      </c>
      <c r="N1034" s="262"/>
    </row>
    <row r="1035" spans="9:14" ht="12.75" x14ac:dyDescent="0.2">
      <c r="I1035" s="62" t="str">
        <f t="shared" si="15"/>
        <v>11.03.19</v>
      </c>
      <c r="J1035" s="61"/>
      <c r="K1035" s="256" t="s">
        <v>6800</v>
      </c>
      <c r="L1035" s="240">
        <v>2299.794636942343</v>
      </c>
      <c r="M1035" s="240">
        <v>9199.178547769372</v>
      </c>
      <c r="N1035" s="262"/>
    </row>
    <row r="1036" spans="9:14" ht="12.75" x14ac:dyDescent="0.2">
      <c r="I1036" s="62" t="str">
        <f t="shared" si="15"/>
        <v>11.03.19</v>
      </c>
      <c r="J1036" s="61"/>
      <c r="K1036" s="263" t="s">
        <v>6801</v>
      </c>
      <c r="L1036" s="264">
        <v>2292.962417872342</v>
      </c>
      <c r="M1036" s="264">
        <v>9171.8496714893681</v>
      </c>
      <c r="N1036" s="262"/>
    </row>
    <row r="1037" spans="9:14" ht="12.75" x14ac:dyDescent="0.2">
      <c r="I1037" s="62" t="str">
        <f t="shared" si="15"/>
        <v>11.03.19</v>
      </c>
      <c r="J1037" s="61"/>
      <c r="K1037" s="256" t="s">
        <v>6802</v>
      </c>
      <c r="L1037" s="240">
        <v>2303.1700341223423</v>
      </c>
      <c r="M1037" s="240">
        <v>9212.680136489369</v>
      </c>
      <c r="N1037" s="262"/>
    </row>
    <row r="1038" spans="9:14" ht="12.75" x14ac:dyDescent="0.2">
      <c r="I1038" s="62" t="str">
        <f t="shared" si="15"/>
        <v>11.03.19</v>
      </c>
      <c r="J1038" s="61"/>
      <c r="K1038" s="256" t="s">
        <v>6803</v>
      </c>
      <c r="L1038" s="240">
        <v>2300.37044557234</v>
      </c>
      <c r="M1038" s="240">
        <v>9201.4817822893601</v>
      </c>
      <c r="N1038" s="262"/>
    </row>
    <row r="1039" spans="9:14" ht="12.75" x14ac:dyDescent="0.2">
      <c r="I1039" s="62" t="str">
        <f t="shared" si="15"/>
        <v>11.03.19</v>
      </c>
      <c r="J1039" s="61"/>
      <c r="K1039" s="256" t="s">
        <v>6804</v>
      </c>
      <c r="L1039" s="240">
        <v>2293.972295012341</v>
      </c>
      <c r="M1039" s="240">
        <v>9175.8891800493639</v>
      </c>
      <c r="N1039" s="262"/>
    </row>
    <row r="1040" spans="9:14" ht="12.75" x14ac:dyDescent="0.2">
      <c r="I1040" s="62" t="str">
        <f t="shared" si="15"/>
        <v>11.03.19</v>
      </c>
      <c r="J1040" s="61"/>
      <c r="K1040" s="263" t="s">
        <v>6805</v>
      </c>
      <c r="L1040" s="264">
        <v>2284.7385187623431</v>
      </c>
      <c r="M1040" s="264">
        <v>9138.9540750493725</v>
      </c>
      <c r="N1040" s="262"/>
    </row>
    <row r="1041" spans="9:14" ht="12.75" x14ac:dyDescent="0.2">
      <c r="I1041" s="62" t="str">
        <f t="shared" si="15"/>
        <v>11.03.19</v>
      </c>
      <c r="J1041" s="61"/>
      <c r="K1041" s="256" t="s">
        <v>6806</v>
      </c>
      <c r="L1041" s="240">
        <v>2286.9481688023429</v>
      </c>
      <c r="M1041" s="240">
        <v>9147.7926752093717</v>
      </c>
      <c r="N1041" s="262"/>
    </row>
    <row r="1042" spans="9:14" ht="12.75" x14ac:dyDescent="0.2">
      <c r="I1042" s="62" t="str">
        <f t="shared" si="15"/>
        <v>11.03.19</v>
      </c>
      <c r="J1042" s="61"/>
      <c r="K1042" s="256" t="s">
        <v>6807</v>
      </c>
      <c r="L1042" s="240">
        <v>2282.7153112923411</v>
      </c>
      <c r="M1042" s="240">
        <v>9130.8612451693643</v>
      </c>
      <c r="N1042" s="262"/>
    </row>
    <row r="1043" spans="9:14" ht="12.75" x14ac:dyDescent="0.2">
      <c r="I1043" s="62" t="str">
        <f t="shared" si="15"/>
        <v>11.03.19</v>
      </c>
      <c r="J1043" s="61"/>
      <c r="K1043" s="256" t="s">
        <v>6808</v>
      </c>
      <c r="L1043" s="240">
        <v>2288.6091588423419</v>
      </c>
      <c r="M1043" s="240">
        <v>9154.4366353693677</v>
      </c>
      <c r="N1043" s="262"/>
    </row>
    <row r="1044" spans="9:14" ht="12.75" x14ac:dyDescent="0.2">
      <c r="I1044" s="62" t="str">
        <f t="shared" si="15"/>
        <v>11.03.19</v>
      </c>
      <c r="J1044" s="61"/>
      <c r="K1044" s="263" t="s">
        <v>6809</v>
      </c>
      <c r="L1044" s="264">
        <v>2268.9976595523431</v>
      </c>
      <c r="M1044" s="264">
        <v>9075.9906382093723</v>
      </c>
      <c r="N1044" s="262"/>
    </row>
    <row r="1045" spans="9:14" ht="12.75" x14ac:dyDescent="0.2">
      <c r="I1045" s="62" t="str">
        <f t="shared" si="15"/>
        <v>11.03.19</v>
      </c>
      <c r="J1045" s="61"/>
      <c r="K1045" s="256" t="s">
        <v>6810</v>
      </c>
      <c r="L1045" s="240">
        <v>2285.770894402342</v>
      </c>
      <c r="M1045" s="240">
        <v>9143.0835776093681</v>
      </c>
      <c r="N1045" s="262"/>
    </row>
    <row r="1046" spans="9:14" ht="12.75" x14ac:dyDescent="0.2">
      <c r="I1046" s="62" t="str">
        <f t="shared" si="15"/>
        <v>11.03.19</v>
      </c>
      <c r="J1046" s="61"/>
      <c r="K1046" s="256" t="s">
        <v>6811</v>
      </c>
      <c r="L1046" s="240">
        <v>2278.9314605923428</v>
      </c>
      <c r="M1046" s="240">
        <v>9115.7258423693711</v>
      </c>
      <c r="N1046" s="262"/>
    </row>
    <row r="1047" spans="9:14" ht="12.75" x14ac:dyDescent="0.2">
      <c r="I1047" s="62" t="str">
        <f t="shared" si="15"/>
        <v>11.03.19</v>
      </c>
      <c r="J1047" s="61"/>
      <c r="K1047" s="256" t="s">
        <v>6812</v>
      </c>
      <c r="L1047" s="240">
        <v>2266.5985542623421</v>
      </c>
      <c r="M1047" s="240">
        <v>9066.3942170493683</v>
      </c>
      <c r="N1047" s="262"/>
    </row>
    <row r="1048" spans="9:14" ht="12.75" x14ac:dyDescent="0.2">
      <c r="I1048" s="62" t="str">
        <f t="shared" si="15"/>
        <v>11.03.19</v>
      </c>
      <c r="J1048" s="61"/>
      <c r="K1048" s="263" t="s">
        <v>6813</v>
      </c>
      <c r="L1048" s="264">
        <v>2256.0500232823424</v>
      </c>
      <c r="M1048" s="264">
        <v>9024.2000931293696</v>
      </c>
      <c r="N1048" s="262"/>
    </row>
    <row r="1049" spans="9:14" ht="12.75" x14ac:dyDescent="0.2">
      <c r="I1049" s="62" t="str">
        <f t="shared" si="15"/>
        <v>11.03.19</v>
      </c>
      <c r="J1049" s="61"/>
      <c r="K1049" s="256" t="s">
        <v>6814</v>
      </c>
      <c r="L1049" s="240">
        <v>2248.3085464023429</v>
      </c>
      <c r="M1049" s="240">
        <v>8993.2341856093717</v>
      </c>
      <c r="N1049" s="262"/>
    </row>
    <row r="1050" spans="9:14" ht="12.75" x14ac:dyDescent="0.2">
      <c r="I1050" s="62" t="str">
        <f t="shared" ref="I1050:I1113" si="16">IF(K1050="","",LEFT(K1050,8))</f>
        <v>11.03.19</v>
      </c>
      <c r="J1050" s="61"/>
      <c r="K1050" s="256" t="s">
        <v>6815</v>
      </c>
      <c r="L1050" s="240">
        <v>2240.6667990023393</v>
      </c>
      <c r="M1050" s="240">
        <v>8962.6671960093572</v>
      </c>
      <c r="N1050" s="262"/>
    </row>
    <row r="1051" spans="9:14" ht="12.75" x14ac:dyDescent="0.2">
      <c r="I1051" s="62" t="str">
        <f t="shared" si="16"/>
        <v>11.03.19</v>
      </c>
      <c r="J1051" s="61"/>
      <c r="K1051" s="256" t="s">
        <v>6816</v>
      </c>
      <c r="L1051" s="240">
        <v>2243.2579459423418</v>
      </c>
      <c r="M1051" s="240">
        <v>8973.0317837693674</v>
      </c>
      <c r="N1051" s="262"/>
    </row>
    <row r="1052" spans="9:14" ht="12.75" x14ac:dyDescent="0.2">
      <c r="I1052" s="62" t="str">
        <f t="shared" si="16"/>
        <v>11.03.19</v>
      </c>
      <c r="J1052" s="61"/>
      <c r="K1052" s="263" t="s">
        <v>6817</v>
      </c>
      <c r="L1052" s="264">
        <v>2237.3565646223442</v>
      </c>
      <c r="M1052" s="264">
        <v>8949.4262584893768</v>
      </c>
      <c r="N1052" s="262"/>
    </row>
    <row r="1053" spans="9:14" ht="12.75" x14ac:dyDescent="0.2">
      <c r="I1053" s="62" t="str">
        <f t="shared" si="16"/>
        <v>11.03.19</v>
      </c>
      <c r="J1053" s="61"/>
      <c r="K1053" s="256" t="s">
        <v>6818</v>
      </c>
      <c r="L1053" s="240">
        <v>2254.8642232323418</v>
      </c>
      <c r="M1053" s="240">
        <v>9019.4568929293673</v>
      </c>
      <c r="N1053" s="262"/>
    </row>
    <row r="1054" spans="9:14" ht="12.75" x14ac:dyDescent="0.2">
      <c r="I1054" s="62" t="str">
        <f t="shared" si="16"/>
        <v>11.03.19</v>
      </c>
      <c r="J1054" s="61"/>
      <c r="K1054" s="256" t="s">
        <v>6819</v>
      </c>
      <c r="L1054" s="240">
        <v>2273.3261287823411</v>
      </c>
      <c r="M1054" s="240">
        <v>9093.3045151293645</v>
      </c>
      <c r="N1054" s="262"/>
    </row>
    <row r="1055" spans="9:14" ht="12.75" x14ac:dyDescent="0.2">
      <c r="I1055" s="62" t="str">
        <f t="shared" si="16"/>
        <v>11.03.19</v>
      </c>
      <c r="J1055" s="61"/>
      <c r="K1055" s="256" t="s">
        <v>6820</v>
      </c>
      <c r="L1055" s="240">
        <v>2294.5057604023423</v>
      </c>
      <c r="M1055" s="240">
        <v>9178.0230416093691</v>
      </c>
      <c r="N1055" s="262"/>
    </row>
    <row r="1056" spans="9:14" ht="12.75" x14ac:dyDescent="0.2">
      <c r="I1056" s="62" t="str">
        <f t="shared" si="16"/>
        <v>11.03.19</v>
      </c>
      <c r="J1056" s="61"/>
      <c r="K1056" s="263" t="s">
        <v>6821</v>
      </c>
      <c r="L1056" s="264">
        <v>2314.6762648223444</v>
      </c>
      <c r="M1056" s="264">
        <v>9258.7050592893775</v>
      </c>
      <c r="N1056" s="262"/>
    </row>
    <row r="1057" spans="9:14" ht="12.75" x14ac:dyDescent="0.2">
      <c r="I1057" s="62" t="str">
        <f t="shared" si="16"/>
        <v>11.03.19</v>
      </c>
      <c r="J1057" s="61"/>
      <c r="K1057" s="256" t="s">
        <v>6822</v>
      </c>
      <c r="L1057" s="240">
        <v>2341.3719949223441</v>
      </c>
      <c r="M1057" s="240">
        <v>9365.4879796893765</v>
      </c>
      <c r="N1057" s="262"/>
    </row>
    <row r="1058" spans="9:14" ht="12.75" x14ac:dyDescent="0.2">
      <c r="I1058" s="62" t="str">
        <f t="shared" si="16"/>
        <v>11.03.19</v>
      </c>
      <c r="J1058" s="61"/>
      <c r="K1058" s="256" t="s">
        <v>6823</v>
      </c>
      <c r="L1058" s="240">
        <v>2352.7321621723404</v>
      </c>
      <c r="M1058" s="240">
        <v>9410.9286486893616</v>
      </c>
      <c r="N1058" s="262"/>
    </row>
    <row r="1059" spans="9:14" ht="12.75" x14ac:dyDescent="0.2">
      <c r="I1059" s="62" t="str">
        <f t="shared" si="16"/>
        <v>11.03.19</v>
      </c>
      <c r="J1059" s="61"/>
      <c r="K1059" s="256" t="s">
        <v>6824</v>
      </c>
      <c r="L1059" s="240">
        <v>2356.6571051423448</v>
      </c>
      <c r="M1059" s="240">
        <v>9426.6284205693792</v>
      </c>
      <c r="N1059" s="262"/>
    </row>
    <row r="1060" spans="9:14" ht="12.75" x14ac:dyDescent="0.2">
      <c r="I1060" s="62" t="str">
        <f t="shared" si="16"/>
        <v>11.03.19</v>
      </c>
      <c r="J1060" s="61"/>
      <c r="K1060" s="263" t="s">
        <v>6825</v>
      </c>
      <c r="L1060" s="264">
        <v>2360.509389802342</v>
      </c>
      <c r="M1060" s="264">
        <v>9442.0375592093678</v>
      </c>
      <c r="N1060" s="262"/>
    </row>
    <row r="1061" spans="9:14" ht="12.75" x14ac:dyDescent="0.2">
      <c r="I1061" s="62" t="str">
        <f t="shared" si="16"/>
        <v>11.03.19</v>
      </c>
      <c r="J1061" s="61"/>
      <c r="K1061" s="256" t="s">
        <v>6826</v>
      </c>
      <c r="L1061" s="240">
        <v>2307.9275501223433</v>
      </c>
      <c r="M1061" s="240">
        <v>9231.7102004893732</v>
      </c>
      <c r="N1061" s="262"/>
    </row>
    <row r="1062" spans="9:14" ht="12.75" x14ac:dyDescent="0.2">
      <c r="I1062" s="62" t="str">
        <f t="shared" si="16"/>
        <v>11.03.19</v>
      </c>
      <c r="J1062" s="61"/>
      <c r="K1062" s="256" t="s">
        <v>6827</v>
      </c>
      <c r="L1062" s="240">
        <v>2269.8503595523421</v>
      </c>
      <c r="M1062" s="240">
        <v>9079.4014382093683</v>
      </c>
      <c r="N1062" s="262"/>
    </row>
    <row r="1063" spans="9:14" ht="12.75" x14ac:dyDescent="0.2">
      <c r="I1063" s="62" t="str">
        <f t="shared" si="16"/>
        <v>11.03.19</v>
      </c>
      <c r="J1063" s="61"/>
      <c r="K1063" s="256" t="s">
        <v>6828</v>
      </c>
      <c r="L1063" s="240">
        <v>2231.7262152023422</v>
      </c>
      <c r="M1063" s="240">
        <v>8926.904860809369</v>
      </c>
      <c r="N1063" s="262"/>
    </row>
    <row r="1064" spans="9:14" ht="12.75" x14ac:dyDescent="0.2">
      <c r="I1064" s="62" t="str">
        <f t="shared" si="16"/>
        <v>11.03.19</v>
      </c>
      <c r="J1064" s="61"/>
      <c r="K1064" s="263" t="s">
        <v>6829</v>
      </c>
      <c r="L1064" s="264">
        <v>2199.4604742623428</v>
      </c>
      <c r="M1064" s="264">
        <v>8797.8418970493713</v>
      </c>
      <c r="N1064" s="262"/>
    </row>
    <row r="1065" spans="9:14" ht="12.75" x14ac:dyDescent="0.2">
      <c r="I1065" s="62" t="str">
        <f t="shared" si="16"/>
        <v>11.03.19</v>
      </c>
      <c r="J1065" s="61"/>
      <c r="K1065" s="256" t="s">
        <v>6830</v>
      </c>
      <c r="L1065" s="240">
        <v>2143.5311341823431</v>
      </c>
      <c r="M1065" s="240">
        <v>8574.1245367293723</v>
      </c>
      <c r="N1065" s="262"/>
    </row>
    <row r="1066" spans="9:14" ht="12.75" x14ac:dyDescent="0.2">
      <c r="I1066" s="62" t="str">
        <f t="shared" si="16"/>
        <v>11.03.19</v>
      </c>
      <c r="J1066" s="61"/>
      <c r="K1066" s="256" t="s">
        <v>6831</v>
      </c>
      <c r="L1066" s="240">
        <v>2103.4497178923421</v>
      </c>
      <c r="M1066" s="240">
        <v>8413.7988715693682</v>
      </c>
      <c r="N1066" s="262"/>
    </row>
    <row r="1067" spans="9:14" ht="12.75" x14ac:dyDescent="0.2">
      <c r="I1067" s="62" t="str">
        <f t="shared" si="16"/>
        <v>11.03.19</v>
      </c>
      <c r="J1067" s="61"/>
      <c r="K1067" s="256" t="s">
        <v>6832</v>
      </c>
      <c r="L1067" s="240">
        <v>2067.9713260023423</v>
      </c>
      <c r="M1067" s="240">
        <v>8271.8853040093691</v>
      </c>
      <c r="N1067" s="262"/>
    </row>
    <row r="1068" spans="9:14" ht="12.75" x14ac:dyDescent="0.2">
      <c r="I1068" s="62" t="str">
        <f t="shared" si="16"/>
        <v>11.03.19</v>
      </c>
      <c r="J1068" s="61"/>
      <c r="K1068" s="263" t="s">
        <v>6833</v>
      </c>
      <c r="L1068" s="264">
        <v>2020.624060492341</v>
      </c>
      <c r="M1068" s="264">
        <v>8082.4962419693638</v>
      </c>
      <c r="N1068" s="262"/>
    </row>
    <row r="1069" spans="9:14" ht="12.75" x14ac:dyDescent="0.2">
      <c r="I1069" s="62" t="str">
        <f t="shared" si="16"/>
        <v>11.03.19</v>
      </c>
      <c r="J1069" s="61"/>
      <c r="K1069" s="256" t="s">
        <v>6834</v>
      </c>
      <c r="L1069" s="240">
        <v>1985.5239042923431</v>
      </c>
      <c r="M1069" s="240">
        <v>7942.0956171693724</v>
      </c>
      <c r="N1069" s="262"/>
    </row>
    <row r="1070" spans="9:14" ht="12.75" x14ac:dyDescent="0.2">
      <c r="I1070" s="62" t="str">
        <f t="shared" si="16"/>
        <v>11.03.19</v>
      </c>
      <c r="J1070" s="61"/>
      <c r="K1070" s="256" t="s">
        <v>6835</v>
      </c>
      <c r="L1070" s="240">
        <v>1943.650298622342</v>
      </c>
      <c r="M1070" s="240">
        <v>7774.601194489368</v>
      </c>
      <c r="N1070" s="262"/>
    </row>
    <row r="1071" spans="9:14" ht="12.75" x14ac:dyDescent="0.2">
      <c r="I1071" s="62" t="str">
        <f t="shared" si="16"/>
        <v>11.03.19</v>
      </c>
      <c r="J1071" s="61"/>
      <c r="K1071" s="256" t="s">
        <v>6836</v>
      </c>
      <c r="L1071" s="240">
        <v>1897.1579423723442</v>
      </c>
      <c r="M1071" s="240">
        <v>7588.6317694893769</v>
      </c>
      <c r="N1071" s="262"/>
    </row>
    <row r="1072" spans="9:14" ht="12.75" x14ac:dyDescent="0.2">
      <c r="I1072" s="62" t="str">
        <f t="shared" si="16"/>
        <v>11.03.19</v>
      </c>
      <c r="J1072" s="61"/>
      <c r="K1072" s="263" t="s">
        <v>6837</v>
      </c>
      <c r="L1072" s="264">
        <v>1874.5845749923442</v>
      </c>
      <c r="M1072" s="264">
        <v>7498.3382999693767</v>
      </c>
      <c r="N1072" s="262"/>
    </row>
    <row r="1073" spans="9:14" ht="12.75" x14ac:dyDescent="0.2">
      <c r="I1073" s="62" t="str">
        <f t="shared" si="16"/>
        <v>11.03.19</v>
      </c>
      <c r="J1073" s="61"/>
      <c r="K1073" s="256" t="s">
        <v>6838</v>
      </c>
      <c r="L1073" s="240">
        <v>1911.809778212343</v>
      </c>
      <c r="M1073" s="240">
        <v>7647.2391128493718</v>
      </c>
      <c r="N1073" s="262"/>
    </row>
    <row r="1074" spans="9:14" ht="12.75" x14ac:dyDescent="0.2">
      <c r="I1074" s="62" t="str">
        <f t="shared" si="16"/>
        <v>11.03.19</v>
      </c>
      <c r="J1074" s="61"/>
      <c r="K1074" s="256" t="s">
        <v>6839</v>
      </c>
      <c r="L1074" s="240">
        <v>1876.4629650423419</v>
      </c>
      <c r="M1074" s="240">
        <v>7505.8518601693677</v>
      </c>
      <c r="N1074" s="262"/>
    </row>
    <row r="1075" spans="9:14" ht="12.75" x14ac:dyDescent="0.2">
      <c r="I1075" s="62" t="str">
        <f t="shared" si="16"/>
        <v>11.03.19</v>
      </c>
      <c r="J1075" s="61"/>
      <c r="K1075" s="256" t="s">
        <v>6840</v>
      </c>
      <c r="L1075" s="240">
        <v>1837.253697752343</v>
      </c>
      <c r="M1075" s="240">
        <v>7349.0147910093719</v>
      </c>
      <c r="N1075" s="262"/>
    </row>
    <row r="1076" spans="9:14" ht="12.75" x14ac:dyDescent="0.2">
      <c r="I1076" s="62" t="str">
        <f t="shared" si="16"/>
        <v>11.03.19</v>
      </c>
      <c r="J1076" s="61"/>
      <c r="K1076" s="263" t="s">
        <v>6841</v>
      </c>
      <c r="L1076" s="264">
        <v>1811.1137702423421</v>
      </c>
      <c r="M1076" s="264">
        <v>7244.4550809693683</v>
      </c>
      <c r="N1076" s="262"/>
    </row>
    <row r="1077" spans="9:14" ht="12.75" x14ac:dyDescent="0.2">
      <c r="I1077" s="62" t="str">
        <f t="shared" si="16"/>
        <v>11.03.19</v>
      </c>
      <c r="J1077" s="61"/>
      <c r="K1077" s="256" t="s">
        <v>6842</v>
      </c>
      <c r="L1077" s="240">
        <v>1784.0949325723411</v>
      </c>
      <c r="M1077" s="240">
        <v>7136.3797302893645</v>
      </c>
      <c r="N1077" s="262"/>
    </row>
    <row r="1078" spans="9:14" ht="12.75" x14ac:dyDescent="0.2">
      <c r="I1078" s="62" t="str">
        <f t="shared" si="16"/>
        <v>11.03.19</v>
      </c>
      <c r="J1078" s="61"/>
      <c r="K1078" s="256" t="s">
        <v>6843</v>
      </c>
      <c r="L1078" s="240">
        <v>1748.4344124123411</v>
      </c>
      <c r="M1078" s="240">
        <v>6993.7376496493644</v>
      </c>
      <c r="N1078" s="262"/>
    </row>
    <row r="1079" spans="9:14" ht="12.75" x14ac:dyDescent="0.2">
      <c r="I1079" s="62" t="str">
        <f t="shared" si="16"/>
        <v>11.03.19</v>
      </c>
      <c r="J1079" s="61"/>
      <c r="K1079" s="256" t="s">
        <v>6844</v>
      </c>
      <c r="L1079" s="240">
        <v>1712.5329661723422</v>
      </c>
      <c r="M1079" s="240">
        <v>6850.1318646893687</v>
      </c>
      <c r="N1079" s="262"/>
    </row>
    <row r="1080" spans="9:14" ht="12.75" x14ac:dyDescent="0.2">
      <c r="I1080" s="62" t="str">
        <f t="shared" si="16"/>
        <v>11.03.19</v>
      </c>
      <c r="J1080" s="61"/>
      <c r="K1080" s="263" t="s">
        <v>6845</v>
      </c>
      <c r="L1080" s="264">
        <v>1697.3436171723422</v>
      </c>
      <c r="M1080" s="264">
        <v>6789.3744686893688</v>
      </c>
      <c r="N1080" s="262"/>
    </row>
    <row r="1081" spans="9:14" ht="12.75" x14ac:dyDescent="0.2">
      <c r="I1081" s="62" t="str">
        <f t="shared" si="16"/>
        <v>12.03.19</v>
      </c>
      <c r="J1081" s="61"/>
      <c r="K1081" s="256" t="s">
        <v>6846</v>
      </c>
      <c r="L1081" s="240">
        <v>1702.430962272342</v>
      </c>
      <c r="M1081" s="240">
        <v>6809.7238490893678</v>
      </c>
      <c r="N1081" s="262"/>
    </row>
    <row r="1082" spans="9:14" ht="12.75" x14ac:dyDescent="0.2">
      <c r="I1082" s="62" t="str">
        <f t="shared" si="16"/>
        <v>12.03.19</v>
      </c>
      <c r="J1082" s="61"/>
      <c r="K1082" s="256" t="s">
        <v>6847</v>
      </c>
      <c r="L1082" s="240">
        <v>1668.0210413623422</v>
      </c>
      <c r="M1082" s="240">
        <v>6672.0841654493688</v>
      </c>
      <c r="N1082" s="262"/>
    </row>
    <row r="1083" spans="9:14" ht="12.75" x14ac:dyDescent="0.2">
      <c r="I1083" s="62" t="str">
        <f t="shared" si="16"/>
        <v>12.03.19</v>
      </c>
      <c r="J1083" s="61"/>
      <c r="K1083" s="256" t="s">
        <v>6848</v>
      </c>
      <c r="L1083" s="240">
        <v>1663.3467218123401</v>
      </c>
      <c r="M1083" s="240">
        <v>6653.3868872493604</v>
      </c>
      <c r="N1083" s="262"/>
    </row>
    <row r="1084" spans="9:14" ht="12.75" x14ac:dyDescent="0.2">
      <c r="I1084" s="62" t="str">
        <f t="shared" si="16"/>
        <v>12.03.19</v>
      </c>
      <c r="J1084" s="61"/>
      <c r="K1084" s="263" t="s">
        <v>6849</v>
      </c>
      <c r="L1084" s="264">
        <v>1633.5207935823441</v>
      </c>
      <c r="M1084" s="264">
        <v>6534.0831743293766</v>
      </c>
      <c r="N1084" s="262"/>
    </row>
    <row r="1085" spans="9:14" ht="12.75" x14ac:dyDescent="0.2">
      <c r="I1085" s="62" t="str">
        <f t="shared" si="16"/>
        <v>12.03.19</v>
      </c>
      <c r="J1085" s="61"/>
      <c r="K1085" s="256" t="s">
        <v>6850</v>
      </c>
      <c r="L1085" s="240">
        <v>1631.2740172823412</v>
      </c>
      <c r="M1085" s="240">
        <v>6525.0960691293649</v>
      </c>
      <c r="N1085" s="262"/>
    </row>
    <row r="1086" spans="9:14" ht="12.75" x14ac:dyDescent="0.2">
      <c r="I1086" s="62" t="str">
        <f t="shared" si="16"/>
        <v>12.03.19</v>
      </c>
      <c r="J1086" s="61"/>
      <c r="K1086" s="256" t="s">
        <v>6851</v>
      </c>
      <c r="L1086" s="240">
        <v>1609.465403942341</v>
      </c>
      <c r="M1086" s="240">
        <v>6437.8616157693641</v>
      </c>
      <c r="N1086" s="262"/>
    </row>
    <row r="1087" spans="9:14" ht="12.75" x14ac:dyDescent="0.2">
      <c r="I1087" s="62" t="str">
        <f t="shared" si="16"/>
        <v>12.03.19</v>
      </c>
      <c r="J1087" s="61"/>
      <c r="K1087" s="256" t="s">
        <v>6852</v>
      </c>
      <c r="L1087" s="240">
        <v>1594.786622612341</v>
      </c>
      <c r="M1087" s="240">
        <v>6379.1464904493641</v>
      </c>
      <c r="N1087" s="262"/>
    </row>
    <row r="1088" spans="9:14" ht="12.75" x14ac:dyDescent="0.2">
      <c r="I1088" s="62" t="str">
        <f t="shared" si="16"/>
        <v>12.03.19</v>
      </c>
      <c r="J1088" s="61"/>
      <c r="K1088" s="263" t="s">
        <v>6853</v>
      </c>
      <c r="L1088" s="264">
        <v>1593.9431930623412</v>
      </c>
      <c r="M1088" s="264">
        <v>6375.7727722493646</v>
      </c>
      <c r="N1088" s="262"/>
    </row>
    <row r="1089" spans="9:14" ht="12.75" x14ac:dyDescent="0.2">
      <c r="I1089" s="62" t="str">
        <f t="shared" si="16"/>
        <v>12.03.19</v>
      </c>
      <c r="J1089" s="61"/>
      <c r="K1089" s="256" t="s">
        <v>6854</v>
      </c>
      <c r="L1089" s="240">
        <v>1600.324392622342</v>
      </c>
      <c r="M1089" s="240">
        <v>6401.2975704893679</v>
      </c>
      <c r="N1089" s="262"/>
    </row>
    <row r="1090" spans="9:14" ht="12.75" x14ac:dyDescent="0.2">
      <c r="I1090" s="62" t="str">
        <f t="shared" si="16"/>
        <v>12.03.19</v>
      </c>
      <c r="J1090" s="61"/>
      <c r="K1090" s="256" t="s">
        <v>6855</v>
      </c>
      <c r="L1090" s="240">
        <v>1584.1597479123423</v>
      </c>
      <c r="M1090" s="240">
        <v>6336.638991649369</v>
      </c>
      <c r="N1090" s="262"/>
    </row>
    <row r="1091" spans="9:14" ht="12.75" x14ac:dyDescent="0.2">
      <c r="I1091" s="62" t="str">
        <f t="shared" si="16"/>
        <v>12.03.19</v>
      </c>
      <c r="J1091" s="61"/>
      <c r="K1091" s="256" t="s">
        <v>6856</v>
      </c>
      <c r="L1091" s="240">
        <v>1586.1705112523412</v>
      </c>
      <c r="M1091" s="240">
        <v>6344.6820450093646</v>
      </c>
      <c r="N1091" s="262"/>
    </row>
    <row r="1092" spans="9:14" ht="12.75" x14ac:dyDescent="0.2">
      <c r="I1092" s="62" t="str">
        <f t="shared" si="16"/>
        <v>12.03.19</v>
      </c>
      <c r="J1092" s="61"/>
      <c r="K1092" s="263" t="s">
        <v>6857</v>
      </c>
      <c r="L1092" s="264">
        <v>1577.059704922342</v>
      </c>
      <c r="M1092" s="264">
        <v>6308.238819689368</v>
      </c>
      <c r="N1092" s="262"/>
    </row>
    <row r="1093" spans="9:14" ht="12.75" x14ac:dyDescent="0.2">
      <c r="I1093" s="62" t="str">
        <f t="shared" si="16"/>
        <v>12.03.19</v>
      </c>
      <c r="J1093" s="61"/>
      <c r="K1093" s="256" t="s">
        <v>6858</v>
      </c>
      <c r="L1093" s="240">
        <v>1559.1309972923411</v>
      </c>
      <c r="M1093" s="240">
        <v>6236.5239891693645</v>
      </c>
      <c r="N1093" s="262"/>
    </row>
    <row r="1094" spans="9:14" ht="12.75" x14ac:dyDescent="0.2">
      <c r="I1094" s="62" t="str">
        <f t="shared" si="16"/>
        <v>12.03.19</v>
      </c>
      <c r="J1094" s="61"/>
      <c r="K1094" s="256" t="s">
        <v>6859</v>
      </c>
      <c r="L1094" s="240">
        <v>1564.4459798623423</v>
      </c>
      <c r="M1094" s="240">
        <v>6257.783919449369</v>
      </c>
      <c r="N1094" s="262"/>
    </row>
    <row r="1095" spans="9:14" ht="12.75" x14ac:dyDescent="0.2">
      <c r="I1095" s="62" t="str">
        <f t="shared" si="16"/>
        <v>12.03.19</v>
      </c>
      <c r="J1095" s="61"/>
      <c r="K1095" s="256" t="s">
        <v>6860</v>
      </c>
      <c r="L1095" s="240">
        <v>1570.367396592341</v>
      </c>
      <c r="M1095" s="240">
        <v>6281.4695863693642</v>
      </c>
      <c r="N1095" s="262"/>
    </row>
    <row r="1096" spans="9:14" ht="12.75" x14ac:dyDescent="0.2">
      <c r="I1096" s="62" t="str">
        <f t="shared" si="16"/>
        <v>12.03.19</v>
      </c>
      <c r="J1096" s="61"/>
      <c r="K1096" s="263" t="s">
        <v>6861</v>
      </c>
      <c r="L1096" s="264">
        <v>1572.5304155123422</v>
      </c>
      <c r="M1096" s="264">
        <v>6290.1216620493688</v>
      </c>
      <c r="N1096" s="262"/>
    </row>
    <row r="1097" spans="9:14" ht="12.75" x14ac:dyDescent="0.2">
      <c r="I1097" s="62" t="str">
        <f t="shared" si="16"/>
        <v>12.03.19</v>
      </c>
      <c r="J1097" s="61"/>
      <c r="K1097" s="256" t="s">
        <v>6862</v>
      </c>
      <c r="L1097" s="240">
        <v>1579.3145626423432</v>
      </c>
      <c r="M1097" s="240">
        <v>6317.2582505693726</v>
      </c>
      <c r="N1097" s="262"/>
    </row>
    <row r="1098" spans="9:14" ht="12.75" x14ac:dyDescent="0.2">
      <c r="I1098" s="62" t="str">
        <f t="shared" si="16"/>
        <v>12.03.19</v>
      </c>
      <c r="J1098" s="61"/>
      <c r="K1098" s="256" t="s">
        <v>6863</v>
      </c>
      <c r="L1098" s="240">
        <v>1586.428175362342</v>
      </c>
      <c r="M1098" s="240">
        <v>6345.7127014493681</v>
      </c>
      <c r="N1098" s="262"/>
    </row>
    <row r="1099" spans="9:14" ht="12.75" x14ac:dyDescent="0.2">
      <c r="I1099" s="62" t="str">
        <f t="shared" si="16"/>
        <v>12.03.19</v>
      </c>
      <c r="J1099" s="61"/>
      <c r="K1099" s="256" t="s">
        <v>6864</v>
      </c>
      <c r="L1099" s="240">
        <v>1602.2351176823422</v>
      </c>
      <c r="M1099" s="240">
        <v>6408.9404707293688</v>
      </c>
      <c r="N1099" s="262"/>
    </row>
    <row r="1100" spans="9:14" ht="12.75" x14ac:dyDescent="0.2">
      <c r="I1100" s="62" t="str">
        <f t="shared" si="16"/>
        <v>12.03.19</v>
      </c>
      <c r="J1100" s="61"/>
      <c r="K1100" s="263" t="s">
        <v>6865</v>
      </c>
      <c r="L1100" s="264">
        <v>1639.250620902342</v>
      </c>
      <c r="M1100" s="264">
        <v>6557.002483609368</v>
      </c>
      <c r="N1100" s="262"/>
    </row>
    <row r="1101" spans="9:14" ht="12.75" x14ac:dyDescent="0.2">
      <c r="I1101" s="62" t="str">
        <f t="shared" si="16"/>
        <v>12.03.19</v>
      </c>
      <c r="J1101" s="61"/>
      <c r="K1101" s="256" t="s">
        <v>6866</v>
      </c>
      <c r="L1101" s="240">
        <v>1697.506276102343</v>
      </c>
      <c r="M1101" s="240">
        <v>6790.025104409372</v>
      </c>
      <c r="N1101" s="262"/>
    </row>
    <row r="1102" spans="9:14" ht="12.75" x14ac:dyDescent="0.2">
      <c r="I1102" s="62" t="str">
        <f t="shared" si="16"/>
        <v>12.03.19</v>
      </c>
      <c r="J1102" s="61"/>
      <c r="K1102" s="256" t="s">
        <v>6867</v>
      </c>
      <c r="L1102" s="240">
        <v>1746.8021322823422</v>
      </c>
      <c r="M1102" s="240">
        <v>6987.2085291293688</v>
      </c>
      <c r="N1102" s="262"/>
    </row>
    <row r="1103" spans="9:14" ht="12.75" x14ac:dyDescent="0.2">
      <c r="I1103" s="62" t="str">
        <f t="shared" si="16"/>
        <v>12.03.19</v>
      </c>
      <c r="J1103" s="61"/>
      <c r="K1103" s="256" t="s">
        <v>6868</v>
      </c>
      <c r="L1103" s="240">
        <v>1799.1336333923421</v>
      </c>
      <c r="M1103" s="240">
        <v>7196.5345335693683</v>
      </c>
      <c r="N1103" s="262"/>
    </row>
    <row r="1104" spans="9:14" ht="12.75" x14ac:dyDescent="0.2">
      <c r="I1104" s="62" t="str">
        <f t="shared" si="16"/>
        <v>12.03.19</v>
      </c>
      <c r="J1104" s="61"/>
      <c r="K1104" s="263" t="s">
        <v>6869</v>
      </c>
      <c r="L1104" s="264">
        <v>1848.1434706223411</v>
      </c>
      <c r="M1104" s="264">
        <v>7392.5738824893642</v>
      </c>
      <c r="N1104" s="262"/>
    </row>
    <row r="1105" spans="9:14" ht="12.75" x14ac:dyDescent="0.2">
      <c r="I1105" s="62" t="str">
        <f t="shared" si="16"/>
        <v>12.03.19</v>
      </c>
      <c r="J1105" s="61"/>
      <c r="K1105" s="256" t="s">
        <v>6870</v>
      </c>
      <c r="L1105" s="240">
        <v>1941.2350489623411</v>
      </c>
      <c r="M1105" s="240">
        <v>7764.9401958493645</v>
      </c>
      <c r="N1105" s="262"/>
    </row>
    <row r="1106" spans="9:14" ht="12.75" x14ac:dyDescent="0.2">
      <c r="I1106" s="62" t="str">
        <f t="shared" si="16"/>
        <v>12.03.19</v>
      </c>
      <c r="J1106" s="61"/>
      <c r="K1106" s="256" t="s">
        <v>6871</v>
      </c>
      <c r="L1106" s="240">
        <v>1974.8349306823411</v>
      </c>
      <c r="M1106" s="240">
        <v>7899.3397227293644</v>
      </c>
      <c r="N1106" s="262"/>
    </row>
    <row r="1107" spans="9:14" ht="12.75" x14ac:dyDescent="0.2">
      <c r="I1107" s="62" t="str">
        <f t="shared" si="16"/>
        <v>12.03.19</v>
      </c>
      <c r="J1107" s="61"/>
      <c r="K1107" s="256" t="s">
        <v>6872</v>
      </c>
      <c r="L1107" s="240">
        <v>2025.7557396723432</v>
      </c>
      <c r="M1107" s="240">
        <v>8103.0229586893729</v>
      </c>
      <c r="N1107" s="262"/>
    </row>
    <row r="1108" spans="9:14" ht="12.75" x14ac:dyDescent="0.2">
      <c r="I1108" s="62" t="str">
        <f t="shared" si="16"/>
        <v>12.03.19</v>
      </c>
      <c r="J1108" s="61"/>
      <c r="K1108" s="263" t="s">
        <v>6873</v>
      </c>
      <c r="L1108" s="264">
        <v>2090.1878398723411</v>
      </c>
      <c r="M1108" s="264">
        <v>8360.7513594893644</v>
      </c>
      <c r="N1108" s="262"/>
    </row>
    <row r="1109" spans="9:14" ht="12.75" x14ac:dyDescent="0.2">
      <c r="I1109" s="62" t="str">
        <f t="shared" si="16"/>
        <v>12.03.19</v>
      </c>
      <c r="J1109" s="61"/>
      <c r="K1109" s="256" t="s">
        <v>6874</v>
      </c>
      <c r="L1109" s="240">
        <v>2195.4268074923411</v>
      </c>
      <c r="M1109" s="240">
        <v>8781.7072299693646</v>
      </c>
      <c r="N1109" s="262"/>
    </row>
    <row r="1110" spans="9:14" ht="12.75" x14ac:dyDescent="0.2">
      <c r="I1110" s="62" t="str">
        <f t="shared" si="16"/>
        <v>12.03.19</v>
      </c>
      <c r="J1110" s="61"/>
      <c r="K1110" s="256" t="s">
        <v>6875</v>
      </c>
      <c r="L1110" s="240">
        <v>2224.6963266623411</v>
      </c>
      <c r="M1110" s="240">
        <v>8898.7853066493644</v>
      </c>
      <c r="N1110" s="262"/>
    </row>
    <row r="1111" spans="9:14" ht="12.75" x14ac:dyDescent="0.2">
      <c r="I1111" s="62" t="str">
        <f t="shared" si="16"/>
        <v>12.03.19</v>
      </c>
      <c r="J1111" s="61"/>
      <c r="K1111" s="256" t="s">
        <v>6876</v>
      </c>
      <c r="L1111" s="240">
        <v>2246.788240072342</v>
      </c>
      <c r="M1111" s="240">
        <v>8987.1529602893679</v>
      </c>
      <c r="N1111" s="262"/>
    </row>
    <row r="1112" spans="9:14" ht="12.75" x14ac:dyDescent="0.2">
      <c r="I1112" s="62" t="str">
        <f t="shared" si="16"/>
        <v>12.03.19</v>
      </c>
      <c r="J1112" s="61"/>
      <c r="K1112" s="263" t="s">
        <v>6877</v>
      </c>
      <c r="L1112" s="264">
        <v>2261.924320652342</v>
      </c>
      <c r="M1112" s="264">
        <v>9047.6972826093679</v>
      </c>
      <c r="N1112" s="262"/>
    </row>
    <row r="1113" spans="9:14" ht="12.75" x14ac:dyDescent="0.2">
      <c r="I1113" s="62" t="str">
        <f t="shared" si="16"/>
        <v>12.03.19</v>
      </c>
      <c r="J1113" s="61"/>
      <c r="K1113" s="256" t="s">
        <v>6878</v>
      </c>
      <c r="L1113" s="240">
        <v>2291.704027092343</v>
      </c>
      <c r="M1113" s="240">
        <v>9166.8161083693722</v>
      </c>
      <c r="N1113" s="262"/>
    </row>
    <row r="1114" spans="9:14" ht="12.75" x14ac:dyDescent="0.2">
      <c r="I1114" s="62" t="str">
        <f t="shared" ref="I1114:I1177" si="17">IF(K1114="","",LEFT(K1114,8))</f>
        <v>12.03.19</v>
      </c>
      <c r="J1114" s="61"/>
      <c r="K1114" s="256" t="s">
        <v>6879</v>
      </c>
      <c r="L1114" s="240">
        <v>2293.8882129323424</v>
      </c>
      <c r="M1114" s="240">
        <v>9175.5528517293696</v>
      </c>
      <c r="N1114" s="262"/>
    </row>
    <row r="1115" spans="9:14" ht="12.75" x14ac:dyDescent="0.2">
      <c r="I1115" s="62" t="str">
        <f t="shared" si="17"/>
        <v>12.03.19</v>
      </c>
      <c r="J1115" s="61"/>
      <c r="K1115" s="256" t="s">
        <v>6880</v>
      </c>
      <c r="L1115" s="240">
        <v>2305.4306728723423</v>
      </c>
      <c r="M1115" s="240">
        <v>9221.722691489369</v>
      </c>
      <c r="N1115" s="262"/>
    </row>
    <row r="1116" spans="9:14" ht="12.75" x14ac:dyDescent="0.2">
      <c r="I1116" s="62" t="str">
        <f t="shared" si="17"/>
        <v>12.03.19</v>
      </c>
      <c r="J1116" s="61"/>
      <c r="K1116" s="263" t="s">
        <v>6881</v>
      </c>
      <c r="L1116" s="264">
        <v>2320.9766692923399</v>
      </c>
      <c r="M1116" s="264">
        <v>9283.9066771693597</v>
      </c>
      <c r="N1116" s="262"/>
    </row>
    <row r="1117" spans="9:14" ht="12.75" x14ac:dyDescent="0.2">
      <c r="I1117" s="62" t="str">
        <f t="shared" si="17"/>
        <v>12.03.19</v>
      </c>
      <c r="J1117" s="61"/>
      <c r="K1117" s="256" t="s">
        <v>6882</v>
      </c>
      <c r="L1117" s="240">
        <v>2303.91518594234</v>
      </c>
      <c r="M1117" s="240">
        <v>9215.6607437693601</v>
      </c>
      <c r="N1117" s="262"/>
    </row>
    <row r="1118" spans="9:14" ht="12.75" x14ac:dyDescent="0.2">
      <c r="I1118" s="62" t="str">
        <f t="shared" si="17"/>
        <v>12.03.19</v>
      </c>
      <c r="J1118" s="61"/>
      <c r="K1118" s="256" t="s">
        <v>6883</v>
      </c>
      <c r="L1118" s="240">
        <v>2305.9942413923422</v>
      </c>
      <c r="M1118" s="240">
        <v>9223.976965569369</v>
      </c>
      <c r="N1118" s="262"/>
    </row>
    <row r="1119" spans="9:14" ht="12.75" x14ac:dyDescent="0.2">
      <c r="I1119" s="62" t="str">
        <f t="shared" si="17"/>
        <v>12.03.19</v>
      </c>
      <c r="J1119" s="61"/>
      <c r="K1119" s="256" t="s">
        <v>6884</v>
      </c>
      <c r="L1119" s="240">
        <v>2300.57581369234</v>
      </c>
      <c r="M1119" s="240">
        <v>9202.3032547693601</v>
      </c>
      <c r="N1119" s="262"/>
    </row>
    <row r="1120" spans="9:14" ht="12.75" x14ac:dyDescent="0.2">
      <c r="I1120" s="62" t="str">
        <f t="shared" si="17"/>
        <v>12.03.19</v>
      </c>
      <c r="J1120" s="61"/>
      <c r="K1120" s="263" t="s">
        <v>6885</v>
      </c>
      <c r="L1120" s="264">
        <v>2315.2962067623412</v>
      </c>
      <c r="M1120" s="264">
        <v>9261.1848270493647</v>
      </c>
      <c r="N1120" s="262"/>
    </row>
    <row r="1121" spans="9:14" ht="12.75" x14ac:dyDescent="0.2">
      <c r="I1121" s="62" t="str">
        <f t="shared" si="17"/>
        <v>12.03.19</v>
      </c>
      <c r="J1121" s="61"/>
      <c r="K1121" s="256" t="s">
        <v>6886</v>
      </c>
      <c r="L1121" s="240">
        <v>2300.7717967223421</v>
      </c>
      <c r="M1121" s="240">
        <v>9203.0871868893682</v>
      </c>
      <c r="N1121" s="262"/>
    </row>
    <row r="1122" spans="9:14" ht="12.75" x14ac:dyDescent="0.2">
      <c r="I1122" s="62" t="str">
        <f t="shared" si="17"/>
        <v>12.03.19</v>
      </c>
      <c r="J1122" s="61"/>
      <c r="K1122" s="256" t="s">
        <v>6887</v>
      </c>
      <c r="L1122" s="240">
        <v>2303.5591508823418</v>
      </c>
      <c r="M1122" s="240">
        <v>9214.2366035293671</v>
      </c>
      <c r="N1122" s="262"/>
    </row>
    <row r="1123" spans="9:14" ht="12.75" x14ac:dyDescent="0.2">
      <c r="I1123" s="62" t="str">
        <f t="shared" si="17"/>
        <v>12.03.19</v>
      </c>
      <c r="J1123" s="61"/>
      <c r="K1123" s="256" t="s">
        <v>6888</v>
      </c>
      <c r="L1123" s="240">
        <v>2296.330763662344</v>
      </c>
      <c r="M1123" s="240">
        <v>9185.323054649376</v>
      </c>
      <c r="N1123" s="262"/>
    </row>
    <row r="1124" spans="9:14" ht="12.75" x14ac:dyDescent="0.2">
      <c r="I1124" s="62" t="str">
        <f t="shared" si="17"/>
        <v>12.03.19</v>
      </c>
      <c r="J1124" s="61"/>
      <c r="K1124" s="263" t="s">
        <v>6889</v>
      </c>
      <c r="L1124" s="264">
        <v>2307.8692799623423</v>
      </c>
      <c r="M1124" s="264">
        <v>9231.477119849369</v>
      </c>
      <c r="N1124" s="262"/>
    </row>
    <row r="1125" spans="9:14" ht="12.75" x14ac:dyDescent="0.2">
      <c r="I1125" s="62" t="str">
        <f t="shared" si="17"/>
        <v>12.03.19</v>
      </c>
      <c r="J1125" s="61"/>
      <c r="K1125" s="256" t="s">
        <v>6890</v>
      </c>
      <c r="L1125" s="240">
        <v>2291.3646211323426</v>
      </c>
      <c r="M1125" s="240">
        <v>9165.4584845293703</v>
      </c>
      <c r="N1125" s="262"/>
    </row>
    <row r="1126" spans="9:14" ht="12.75" x14ac:dyDescent="0.2">
      <c r="I1126" s="62" t="str">
        <f t="shared" si="17"/>
        <v>12.03.19</v>
      </c>
      <c r="J1126" s="61"/>
      <c r="K1126" s="256" t="s">
        <v>6891</v>
      </c>
      <c r="L1126" s="240">
        <v>2294.1593266023424</v>
      </c>
      <c r="M1126" s="240">
        <v>9176.6373064093696</v>
      </c>
      <c r="N1126" s="262"/>
    </row>
    <row r="1127" spans="9:14" ht="12.75" x14ac:dyDescent="0.2">
      <c r="I1127" s="62" t="str">
        <f t="shared" si="17"/>
        <v>12.03.19</v>
      </c>
      <c r="J1127" s="61"/>
      <c r="K1127" s="256" t="s">
        <v>6892</v>
      </c>
      <c r="L1127" s="240">
        <v>2295.54015554234</v>
      </c>
      <c r="M1127" s="240">
        <v>9182.1606221693601</v>
      </c>
      <c r="N1127" s="262"/>
    </row>
    <row r="1128" spans="9:14" ht="12.75" x14ac:dyDescent="0.2">
      <c r="I1128" s="62" t="str">
        <f t="shared" si="17"/>
        <v>12.03.19</v>
      </c>
      <c r="J1128" s="61"/>
      <c r="K1128" s="263" t="s">
        <v>6893</v>
      </c>
      <c r="L1128" s="264">
        <v>2283.697214722341</v>
      </c>
      <c r="M1128" s="264">
        <v>9134.7888588893638</v>
      </c>
      <c r="N1128" s="262"/>
    </row>
    <row r="1129" spans="9:14" ht="12.75" x14ac:dyDescent="0.2">
      <c r="I1129" s="62" t="str">
        <f t="shared" si="17"/>
        <v>12.03.19</v>
      </c>
      <c r="J1129" s="61"/>
      <c r="K1129" s="256" t="s">
        <v>6894</v>
      </c>
      <c r="L1129" s="240">
        <v>2260.198195172341</v>
      </c>
      <c r="M1129" s="240">
        <v>9040.792780689364</v>
      </c>
      <c r="N1129" s="262"/>
    </row>
    <row r="1130" spans="9:14" ht="12.75" x14ac:dyDescent="0.2">
      <c r="I1130" s="62" t="str">
        <f t="shared" si="17"/>
        <v>12.03.19</v>
      </c>
      <c r="J1130" s="61"/>
      <c r="K1130" s="256" t="s">
        <v>6895</v>
      </c>
      <c r="L1130" s="240">
        <v>2244.487965492342</v>
      </c>
      <c r="M1130" s="240">
        <v>8977.9518619693681</v>
      </c>
      <c r="N1130" s="262"/>
    </row>
    <row r="1131" spans="9:14" ht="12.75" x14ac:dyDescent="0.2">
      <c r="I1131" s="62" t="str">
        <f t="shared" si="17"/>
        <v>12.03.19</v>
      </c>
      <c r="J1131" s="61"/>
      <c r="K1131" s="256" t="s">
        <v>6896</v>
      </c>
      <c r="L1131" s="240">
        <v>2225.7986128723419</v>
      </c>
      <c r="M1131" s="240">
        <v>8903.1944514893676</v>
      </c>
      <c r="N1131" s="262"/>
    </row>
    <row r="1132" spans="9:14" ht="12.75" x14ac:dyDescent="0.2">
      <c r="I1132" s="62" t="str">
        <f t="shared" si="17"/>
        <v>12.03.19</v>
      </c>
      <c r="J1132" s="61"/>
      <c r="K1132" s="263" t="s">
        <v>6897</v>
      </c>
      <c r="L1132" s="264">
        <v>2210.970468822341</v>
      </c>
      <c r="M1132" s="264">
        <v>8843.881875289364</v>
      </c>
      <c r="N1132" s="262"/>
    </row>
    <row r="1133" spans="9:14" ht="12.75" x14ac:dyDescent="0.2">
      <c r="I1133" s="62" t="str">
        <f t="shared" si="17"/>
        <v>12.03.19</v>
      </c>
      <c r="J1133" s="61"/>
      <c r="K1133" s="256" t="s">
        <v>6898</v>
      </c>
      <c r="L1133" s="240">
        <v>2236.433910262343</v>
      </c>
      <c r="M1133" s="240">
        <v>8945.7356410493721</v>
      </c>
      <c r="N1133" s="262"/>
    </row>
    <row r="1134" spans="9:14" ht="12.75" x14ac:dyDescent="0.2">
      <c r="I1134" s="62" t="str">
        <f t="shared" si="17"/>
        <v>12.03.19</v>
      </c>
      <c r="J1134" s="61"/>
      <c r="K1134" s="256" t="s">
        <v>6899</v>
      </c>
      <c r="L1134" s="240">
        <v>2221.1016940923419</v>
      </c>
      <c r="M1134" s="240">
        <v>8884.4067763693674</v>
      </c>
      <c r="N1134" s="262"/>
    </row>
    <row r="1135" spans="9:14" ht="12.75" x14ac:dyDescent="0.2">
      <c r="I1135" s="62" t="str">
        <f t="shared" si="17"/>
        <v>12.03.19</v>
      </c>
      <c r="J1135" s="61"/>
      <c r="K1135" s="256" t="s">
        <v>6900</v>
      </c>
      <c r="L1135" s="240">
        <v>2214.5044527423411</v>
      </c>
      <c r="M1135" s="240">
        <v>8858.0178109693643</v>
      </c>
      <c r="N1135" s="262"/>
    </row>
    <row r="1136" spans="9:14" ht="12.75" x14ac:dyDescent="0.2">
      <c r="I1136" s="62" t="str">
        <f t="shared" si="17"/>
        <v>12.03.19</v>
      </c>
      <c r="J1136" s="61"/>
      <c r="K1136" s="263" t="s">
        <v>6901</v>
      </c>
      <c r="L1136" s="264">
        <v>2204.9877077023411</v>
      </c>
      <c r="M1136" s="264">
        <v>8819.9508308093646</v>
      </c>
      <c r="N1136" s="262"/>
    </row>
    <row r="1137" spans="9:14" ht="12.75" x14ac:dyDescent="0.2">
      <c r="I1137" s="62" t="str">
        <f t="shared" si="17"/>
        <v>12.03.19</v>
      </c>
      <c r="J1137" s="61"/>
      <c r="K1137" s="256" t="s">
        <v>6902</v>
      </c>
      <c r="L1137" s="240">
        <v>2200.8137044823411</v>
      </c>
      <c r="M1137" s="240">
        <v>8803.2548179293644</v>
      </c>
      <c r="N1137" s="262"/>
    </row>
    <row r="1138" spans="9:14" ht="12.75" x14ac:dyDescent="0.2">
      <c r="I1138" s="62" t="str">
        <f t="shared" si="17"/>
        <v>12.03.19</v>
      </c>
      <c r="J1138" s="61"/>
      <c r="K1138" s="256" t="s">
        <v>6903</v>
      </c>
      <c r="L1138" s="240">
        <v>2188.8297685623411</v>
      </c>
      <c r="M1138" s="240">
        <v>8755.3190742493643</v>
      </c>
      <c r="N1138" s="262"/>
    </row>
    <row r="1139" spans="9:14" ht="12.75" x14ac:dyDescent="0.2">
      <c r="I1139" s="62" t="str">
        <f t="shared" si="17"/>
        <v>12.03.19</v>
      </c>
      <c r="J1139" s="61"/>
      <c r="K1139" s="256" t="s">
        <v>6904</v>
      </c>
      <c r="L1139" s="240">
        <v>2187.0035627823413</v>
      </c>
      <c r="M1139" s="240">
        <v>8748.0142511293652</v>
      </c>
      <c r="N1139" s="262"/>
    </row>
    <row r="1140" spans="9:14" ht="12.75" x14ac:dyDescent="0.2">
      <c r="I1140" s="62" t="str">
        <f t="shared" si="17"/>
        <v>12.03.19</v>
      </c>
      <c r="J1140" s="61"/>
      <c r="K1140" s="263" t="s">
        <v>6905</v>
      </c>
      <c r="L1140" s="264">
        <v>2168.9545068623424</v>
      </c>
      <c r="M1140" s="264">
        <v>8675.8180274493698</v>
      </c>
      <c r="N1140" s="262"/>
    </row>
    <row r="1141" spans="9:14" ht="12.75" x14ac:dyDescent="0.2">
      <c r="I1141" s="62" t="str">
        <f t="shared" si="17"/>
        <v>12.03.19</v>
      </c>
      <c r="J1141" s="61"/>
      <c r="K1141" s="256" t="s">
        <v>6906</v>
      </c>
      <c r="L1141" s="240">
        <v>2170.807110232342</v>
      </c>
      <c r="M1141" s="240">
        <v>8683.2284409293679</v>
      </c>
      <c r="N1141" s="262"/>
    </row>
    <row r="1142" spans="9:14" ht="12.75" x14ac:dyDescent="0.2">
      <c r="I1142" s="62" t="str">
        <f t="shared" si="17"/>
        <v>12.03.19</v>
      </c>
      <c r="J1142" s="61"/>
      <c r="K1142" s="256" t="s">
        <v>6907</v>
      </c>
      <c r="L1142" s="240">
        <v>2158.5160079323409</v>
      </c>
      <c r="M1142" s="240">
        <v>8634.0640317293637</v>
      </c>
      <c r="N1142" s="262"/>
    </row>
    <row r="1143" spans="9:14" ht="12.75" x14ac:dyDescent="0.2">
      <c r="I1143" s="62" t="str">
        <f t="shared" si="17"/>
        <v>12.03.19</v>
      </c>
      <c r="J1143" s="61"/>
      <c r="K1143" s="256" t="s">
        <v>6908</v>
      </c>
      <c r="L1143" s="240">
        <v>2151.4043409623409</v>
      </c>
      <c r="M1143" s="240">
        <v>8605.6173638493638</v>
      </c>
      <c r="N1143" s="262"/>
    </row>
    <row r="1144" spans="9:14" ht="12.75" x14ac:dyDescent="0.2">
      <c r="I1144" s="62" t="str">
        <f t="shared" si="17"/>
        <v>12.03.19</v>
      </c>
      <c r="J1144" s="61"/>
      <c r="K1144" s="263" t="s">
        <v>6909</v>
      </c>
      <c r="L1144" s="264">
        <v>2153.792176022343</v>
      </c>
      <c r="M1144" s="264">
        <v>8615.1687040893721</v>
      </c>
      <c r="N1144" s="262"/>
    </row>
    <row r="1145" spans="9:14" ht="12.75" x14ac:dyDescent="0.2">
      <c r="I1145" s="62" t="str">
        <f t="shared" si="17"/>
        <v>12.03.19</v>
      </c>
      <c r="J1145" s="61"/>
      <c r="K1145" s="256" t="s">
        <v>6910</v>
      </c>
      <c r="L1145" s="240">
        <v>2143.2129344323398</v>
      </c>
      <c r="M1145" s="240">
        <v>8572.8517377293592</v>
      </c>
      <c r="N1145" s="262"/>
    </row>
    <row r="1146" spans="9:14" ht="12.75" x14ac:dyDescent="0.2">
      <c r="I1146" s="62" t="str">
        <f t="shared" si="17"/>
        <v>12.03.19</v>
      </c>
      <c r="J1146" s="61"/>
      <c r="K1146" s="256" t="s">
        <v>6911</v>
      </c>
      <c r="L1146" s="240">
        <v>2141.4018128223411</v>
      </c>
      <c r="M1146" s="240">
        <v>8565.6072512893643</v>
      </c>
      <c r="N1146" s="262"/>
    </row>
    <row r="1147" spans="9:14" ht="12.75" x14ac:dyDescent="0.2">
      <c r="I1147" s="62" t="str">
        <f t="shared" si="17"/>
        <v>12.03.19</v>
      </c>
      <c r="J1147" s="61"/>
      <c r="K1147" s="256" t="s">
        <v>6912</v>
      </c>
      <c r="L1147" s="240">
        <v>2145.5318503823414</v>
      </c>
      <c r="M1147" s="240">
        <v>8582.1274015293657</v>
      </c>
      <c r="N1147" s="262"/>
    </row>
    <row r="1148" spans="9:14" ht="12.75" x14ac:dyDescent="0.2">
      <c r="I1148" s="62" t="str">
        <f t="shared" si="17"/>
        <v>12.03.19</v>
      </c>
      <c r="J1148" s="61"/>
      <c r="K1148" s="263" t="s">
        <v>6913</v>
      </c>
      <c r="L1148" s="264">
        <v>2157.00058280234</v>
      </c>
      <c r="M1148" s="264">
        <v>8628.0023312093599</v>
      </c>
      <c r="N1148" s="262"/>
    </row>
    <row r="1149" spans="9:14" ht="12.75" x14ac:dyDescent="0.2">
      <c r="I1149" s="62" t="str">
        <f t="shared" si="17"/>
        <v>12.03.19</v>
      </c>
      <c r="J1149" s="61"/>
      <c r="K1149" s="256" t="s">
        <v>6914</v>
      </c>
      <c r="L1149" s="240">
        <v>2165.3928762423411</v>
      </c>
      <c r="M1149" s="240">
        <v>8661.5715049693645</v>
      </c>
      <c r="N1149" s="262"/>
    </row>
    <row r="1150" spans="9:14" ht="12.75" x14ac:dyDescent="0.2">
      <c r="I1150" s="62" t="str">
        <f t="shared" si="17"/>
        <v>12.03.19</v>
      </c>
      <c r="J1150" s="61"/>
      <c r="K1150" s="256" t="s">
        <v>6915</v>
      </c>
      <c r="L1150" s="240">
        <v>2196.1312866923422</v>
      </c>
      <c r="M1150" s="240">
        <v>8784.5251467693688</v>
      </c>
      <c r="N1150" s="262"/>
    </row>
    <row r="1151" spans="9:14" ht="12.75" x14ac:dyDescent="0.2">
      <c r="I1151" s="62" t="str">
        <f t="shared" si="17"/>
        <v>12.03.19</v>
      </c>
      <c r="J1151" s="61"/>
      <c r="K1151" s="256" t="s">
        <v>6916</v>
      </c>
      <c r="L1151" s="240">
        <v>2211.4835363523421</v>
      </c>
      <c r="M1151" s="240">
        <v>8845.9341454093683</v>
      </c>
      <c r="N1151" s="262"/>
    </row>
    <row r="1152" spans="9:14" ht="12.75" x14ac:dyDescent="0.2">
      <c r="I1152" s="62" t="str">
        <f t="shared" si="17"/>
        <v>12.03.19</v>
      </c>
      <c r="J1152" s="61"/>
      <c r="K1152" s="263" t="s">
        <v>6917</v>
      </c>
      <c r="L1152" s="264">
        <v>2253.3263211423423</v>
      </c>
      <c r="M1152" s="264">
        <v>9013.3052845693692</v>
      </c>
      <c r="N1152" s="262"/>
    </row>
    <row r="1153" spans="9:14" ht="12.75" x14ac:dyDescent="0.2">
      <c r="I1153" s="62" t="str">
        <f t="shared" si="17"/>
        <v>12.03.19</v>
      </c>
      <c r="J1153" s="61"/>
      <c r="K1153" s="256" t="s">
        <v>6918</v>
      </c>
      <c r="L1153" s="240">
        <v>2300.0208494523422</v>
      </c>
      <c r="M1153" s="240">
        <v>9200.0833978093688</v>
      </c>
      <c r="N1153" s="262"/>
    </row>
    <row r="1154" spans="9:14" ht="12.75" x14ac:dyDescent="0.2">
      <c r="I1154" s="62" t="str">
        <f t="shared" si="17"/>
        <v>12.03.19</v>
      </c>
      <c r="J1154" s="61"/>
      <c r="K1154" s="256" t="s">
        <v>6919</v>
      </c>
      <c r="L1154" s="240">
        <v>2338.1986522023412</v>
      </c>
      <c r="M1154" s="240">
        <v>9352.7946088093649</v>
      </c>
      <c r="N1154" s="262"/>
    </row>
    <row r="1155" spans="9:14" ht="12.75" x14ac:dyDescent="0.2">
      <c r="I1155" s="62" t="str">
        <f t="shared" si="17"/>
        <v>12.03.19</v>
      </c>
      <c r="J1155" s="61"/>
      <c r="K1155" s="256" t="s">
        <v>6920</v>
      </c>
      <c r="L1155" s="240">
        <v>2362.7497247123424</v>
      </c>
      <c r="M1155" s="240">
        <v>9450.9988988493697</v>
      </c>
      <c r="N1155" s="262"/>
    </row>
    <row r="1156" spans="9:14" ht="12.75" x14ac:dyDescent="0.2">
      <c r="I1156" s="62" t="str">
        <f t="shared" si="17"/>
        <v>12.03.19</v>
      </c>
      <c r="J1156" s="61"/>
      <c r="K1156" s="263" t="s">
        <v>6921</v>
      </c>
      <c r="L1156" s="264">
        <v>2361.2211971923402</v>
      </c>
      <c r="M1156" s="264">
        <v>9444.884788769361</v>
      </c>
      <c r="N1156" s="262"/>
    </row>
    <row r="1157" spans="9:14" ht="12.75" x14ac:dyDescent="0.2">
      <c r="I1157" s="62" t="str">
        <f t="shared" si="17"/>
        <v>12.03.19</v>
      </c>
      <c r="J1157" s="61"/>
      <c r="K1157" s="256" t="s">
        <v>6922</v>
      </c>
      <c r="L1157" s="240">
        <v>2303.7672603623423</v>
      </c>
      <c r="M1157" s="240">
        <v>9215.0690414493693</v>
      </c>
      <c r="N1157" s="262"/>
    </row>
    <row r="1158" spans="9:14" ht="12.75" x14ac:dyDescent="0.2">
      <c r="I1158" s="62" t="str">
        <f t="shared" si="17"/>
        <v>12.03.19</v>
      </c>
      <c r="J1158" s="61"/>
      <c r="K1158" s="256" t="s">
        <v>6923</v>
      </c>
      <c r="L1158" s="240">
        <v>2276.6629926123424</v>
      </c>
      <c r="M1158" s="240">
        <v>9106.6519704493694</v>
      </c>
      <c r="N1158" s="262"/>
    </row>
    <row r="1159" spans="9:14" ht="12.75" x14ac:dyDescent="0.2">
      <c r="I1159" s="62" t="str">
        <f t="shared" si="17"/>
        <v>12.03.19</v>
      </c>
      <c r="J1159" s="61"/>
      <c r="K1159" s="256" t="s">
        <v>6924</v>
      </c>
      <c r="L1159" s="240">
        <v>2247.692103422341</v>
      </c>
      <c r="M1159" s="240">
        <v>8990.768413689364</v>
      </c>
      <c r="N1159" s="262"/>
    </row>
    <row r="1160" spans="9:14" ht="12.75" x14ac:dyDescent="0.2">
      <c r="I1160" s="62" t="str">
        <f t="shared" si="17"/>
        <v>12.03.19</v>
      </c>
      <c r="J1160" s="61"/>
      <c r="K1160" s="263" t="s">
        <v>6925</v>
      </c>
      <c r="L1160" s="264">
        <v>2223.984184632342</v>
      </c>
      <c r="M1160" s="264">
        <v>8895.9367385293681</v>
      </c>
      <c r="N1160" s="262"/>
    </row>
    <row r="1161" spans="9:14" ht="12.75" x14ac:dyDescent="0.2">
      <c r="I1161" s="62" t="str">
        <f t="shared" si="17"/>
        <v>12.03.19</v>
      </c>
      <c r="J1161" s="61"/>
      <c r="K1161" s="256" t="s">
        <v>6926</v>
      </c>
      <c r="L1161" s="240">
        <v>2196.9282448723402</v>
      </c>
      <c r="M1161" s="240">
        <v>8787.7129794893608</v>
      </c>
      <c r="N1161" s="262"/>
    </row>
    <row r="1162" spans="9:14" ht="12.75" x14ac:dyDescent="0.2">
      <c r="I1162" s="62" t="str">
        <f t="shared" si="17"/>
        <v>12.03.19</v>
      </c>
      <c r="J1162" s="61"/>
      <c r="K1162" s="256" t="s">
        <v>6927</v>
      </c>
      <c r="L1162" s="240">
        <v>2149.8834971523411</v>
      </c>
      <c r="M1162" s="240">
        <v>8599.5339886093643</v>
      </c>
      <c r="N1162" s="262"/>
    </row>
    <row r="1163" spans="9:14" ht="12.75" x14ac:dyDescent="0.2">
      <c r="I1163" s="62" t="str">
        <f t="shared" si="17"/>
        <v>12.03.19</v>
      </c>
      <c r="J1163" s="61"/>
      <c r="K1163" s="256" t="s">
        <v>6928</v>
      </c>
      <c r="L1163" s="240">
        <v>2117.908892422342</v>
      </c>
      <c r="M1163" s="240">
        <v>8471.6355696893679</v>
      </c>
      <c r="N1163" s="262"/>
    </row>
    <row r="1164" spans="9:14" ht="12.75" x14ac:dyDescent="0.2">
      <c r="I1164" s="62" t="str">
        <f t="shared" si="17"/>
        <v>12.03.19</v>
      </c>
      <c r="J1164" s="61"/>
      <c r="K1164" s="263" t="s">
        <v>6929</v>
      </c>
      <c r="L1164" s="264">
        <v>2079.1006977123411</v>
      </c>
      <c r="M1164" s="264">
        <v>8316.4027908493645</v>
      </c>
      <c r="N1164" s="262"/>
    </row>
    <row r="1165" spans="9:14" ht="12.75" x14ac:dyDescent="0.2">
      <c r="I1165" s="62" t="str">
        <f t="shared" si="17"/>
        <v>12.03.19</v>
      </c>
      <c r="J1165" s="61"/>
      <c r="K1165" s="256" t="s">
        <v>6930</v>
      </c>
      <c r="L1165" s="240">
        <v>2023.1840789023422</v>
      </c>
      <c r="M1165" s="240">
        <v>8092.7363156093688</v>
      </c>
      <c r="N1165" s="262"/>
    </row>
    <row r="1166" spans="9:14" ht="12.75" x14ac:dyDescent="0.2">
      <c r="I1166" s="62" t="str">
        <f t="shared" si="17"/>
        <v>12.03.19</v>
      </c>
      <c r="J1166" s="61"/>
      <c r="K1166" s="256" t="s">
        <v>6931</v>
      </c>
      <c r="L1166" s="240">
        <v>1981.7192775823401</v>
      </c>
      <c r="M1166" s="240">
        <v>7926.8771103293602</v>
      </c>
      <c r="N1166" s="262"/>
    </row>
    <row r="1167" spans="9:14" ht="12.75" x14ac:dyDescent="0.2">
      <c r="I1167" s="62" t="str">
        <f t="shared" si="17"/>
        <v>12.03.19</v>
      </c>
      <c r="J1167" s="61"/>
      <c r="K1167" s="256" t="s">
        <v>6932</v>
      </c>
      <c r="L1167" s="240">
        <v>1936.0387565223411</v>
      </c>
      <c r="M1167" s="240">
        <v>7744.1550260893646</v>
      </c>
      <c r="N1167" s="262"/>
    </row>
    <row r="1168" spans="9:14" ht="12.75" x14ac:dyDescent="0.2">
      <c r="I1168" s="62" t="str">
        <f t="shared" si="17"/>
        <v>12.03.19</v>
      </c>
      <c r="J1168" s="61"/>
      <c r="K1168" s="263" t="s">
        <v>6933</v>
      </c>
      <c r="L1168" s="264">
        <v>1910.0420199023422</v>
      </c>
      <c r="M1168" s="264">
        <v>7640.1680796093688</v>
      </c>
      <c r="N1168" s="262"/>
    </row>
    <row r="1169" spans="9:14" ht="12.75" x14ac:dyDescent="0.2">
      <c r="I1169" s="62" t="str">
        <f t="shared" si="17"/>
        <v>12.03.19</v>
      </c>
      <c r="J1169" s="61"/>
      <c r="K1169" s="256" t="s">
        <v>6934</v>
      </c>
      <c r="L1169" s="240">
        <v>1934.155455862342</v>
      </c>
      <c r="M1169" s="240">
        <v>7736.6218234493681</v>
      </c>
      <c r="N1169" s="262"/>
    </row>
    <row r="1170" spans="9:14" ht="12.75" x14ac:dyDescent="0.2">
      <c r="I1170" s="62" t="str">
        <f t="shared" si="17"/>
        <v>12.03.19</v>
      </c>
      <c r="J1170" s="61"/>
      <c r="K1170" s="256" t="s">
        <v>6935</v>
      </c>
      <c r="L1170" s="240">
        <v>1910.305878502342</v>
      </c>
      <c r="M1170" s="240">
        <v>7641.223514009368</v>
      </c>
      <c r="N1170" s="262"/>
    </row>
    <row r="1171" spans="9:14" ht="12.75" x14ac:dyDescent="0.2">
      <c r="I1171" s="62" t="str">
        <f t="shared" si="17"/>
        <v>12.03.19</v>
      </c>
      <c r="J1171" s="61"/>
      <c r="K1171" s="256" t="s">
        <v>6936</v>
      </c>
      <c r="L1171" s="240">
        <v>1895.108572182342</v>
      </c>
      <c r="M1171" s="240">
        <v>7580.4342887293678</v>
      </c>
      <c r="N1171" s="262"/>
    </row>
    <row r="1172" spans="9:14" ht="12.75" x14ac:dyDescent="0.2">
      <c r="I1172" s="62" t="str">
        <f t="shared" si="17"/>
        <v>12.03.19</v>
      </c>
      <c r="J1172" s="61"/>
      <c r="K1172" s="263" t="s">
        <v>6937</v>
      </c>
      <c r="L1172" s="264">
        <v>1867.0163680323419</v>
      </c>
      <c r="M1172" s="264">
        <v>7468.0654721293677</v>
      </c>
      <c r="N1172" s="262"/>
    </row>
    <row r="1173" spans="9:14" ht="12.75" x14ac:dyDescent="0.2">
      <c r="I1173" s="62" t="str">
        <f t="shared" si="17"/>
        <v>12.03.19</v>
      </c>
      <c r="J1173" s="61"/>
      <c r="K1173" s="256" t="s">
        <v>6938</v>
      </c>
      <c r="L1173" s="240">
        <v>1832.4465598823419</v>
      </c>
      <c r="M1173" s="240">
        <v>7329.7862395293678</v>
      </c>
      <c r="N1173" s="262"/>
    </row>
    <row r="1174" spans="9:14" ht="12.75" x14ac:dyDescent="0.2">
      <c r="I1174" s="62" t="str">
        <f t="shared" si="17"/>
        <v>12.03.19</v>
      </c>
      <c r="J1174" s="61"/>
      <c r="K1174" s="256" t="s">
        <v>6939</v>
      </c>
      <c r="L1174" s="240">
        <v>1792.0799568223422</v>
      </c>
      <c r="M1174" s="240">
        <v>7168.3198272893687</v>
      </c>
      <c r="N1174" s="262"/>
    </row>
    <row r="1175" spans="9:14" ht="12.75" x14ac:dyDescent="0.2">
      <c r="I1175" s="62" t="str">
        <f t="shared" si="17"/>
        <v>12.03.19</v>
      </c>
      <c r="J1175" s="61"/>
      <c r="K1175" s="256" t="s">
        <v>6940</v>
      </c>
      <c r="L1175" s="240">
        <v>1753.2766036723422</v>
      </c>
      <c r="M1175" s="240">
        <v>7013.1064146893686</v>
      </c>
      <c r="N1175" s="262"/>
    </row>
    <row r="1176" spans="9:14" ht="12.75" x14ac:dyDescent="0.2">
      <c r="I1176" s="62" t="str">
        <f t="shared" si="17"/>
        <v>12.03.19</v>
      </c>
      <c r="J1176" s="61"/>
      <c r="K1176" s="263" t="s">
        <v>6941</v>
      </c>
      <c r="L1176" s="264">
        <v>1739.9379411723421</v>
      </c>
      <c r="M1176" s="264">
        <v>6959.7517646893684</v>
      </c>
      <c r="N1176" s="262"/>
    </row>
    <row r="1177" spans="9:14" ht="12.75" x14ac:dyDescent="0.2">
      <c r="I1177" s="62" t="str">
        <f t="shared" si="17"/>
        <v>13.03.19</v>
      </c>
      <c r="J1177" s="61"/>
      <c r="K1177" s="256" t="s">
        <v>6942</v>
      </c>
      <c r="L1177" s="240">
        <v>1717.1008170223422</v>
      </c>
      <c r="M1177" s="240">
        <v>6868.4032680893688</v>
      </c>
      <c r="N1177" s="262"/>
    </row>
    <row r="1178" spans="9:14" ht="12.75" x14ac:dyDescent="0.2">
      <c r="I1178" s="62" t="str">
        <f t="shared" ref="I1178:I1241" si="18">IF(K1178="","",LEFT(K1178,8))</f>
        <v>13.03.19</v>
      </c>
      <c r="J1178" s="61"/>
      <c r="K1178" s="256" t="s">
        <v>6943</v>
      </c>
      <c r="L1178" s="240">
        <v>1698.2496154123442</v>
      </c>
      <c r="M1178" s="240">
        <v>6792.9984616493766</v>
      </c>
      <c r="N1178" s="262"/>
    </row>
    <row r="1179" spans="9:14" ht="12.75" x14ac:dyDescent="0.2">
      <c r="I1179" s="62" t="str">
        <f t="shared" si="18"/>
        <v>13.03.19</v>
      </c>
      <c r="J1179" s="61"/>
      <c r="K1179" s="256" t="s">
        <v>6944</v>
      </c>
      <c r="L1179" s="240">
        <v>1672.554958182342</v>
      </c>
      <c r="M1179" s="240">
        <v>6690.2198327293681</v>
      </c>
      <c r="N1179" s="262"/>
    </row>
    <row r="1180" spans="9:14" ht="12.75" x14ac:dyDescent="0.2">
      <c r="I1180" s="62" t="str">
        <f t="shared" si="18"/>
        <v>13.03.19</v>
      </c>
      <c r="J1180" s="61"/>
      <c r="K1180" s="263" t="s">
        <v>6945</v>
      </c>
      <c r="L1180" s="264">
        <v>1659.4248602523421</v>
      </c>
      <c r="M1180" s="264">
        <v>6637.6994410093685</v>
      </c>
      <c r="N1180" s="262"/>
    </row>
    <row r="1181" spans="9:14" ht="12.75" x14ac:dyDescent="0.2">
      <c r="I1181" s="62" t="str">
        <f t="shared" si="18"/>
        <v>13.03.19</v>
      </c>
      <c r="J1181" s="61"/>
      <c r="K1181" s="256" t="s">
        <v>6946</v>
      </c>
      <c r="L1181" s="240">
        <v>1657.6715160123422</v>
      </c>
      <c r="M1181" s="240">
        <v>6630.6860640493687</v>
      </c>
      <c r="N1181" s="262"/>
    </row>
    <row r="1182" spans="9:14" ht="12.75" x14ac:dyDescent="0.2">
      <c r="I1182" s="62" t="str">
        <f t="shared" si="18"/>
        <v>13.03.19</v>
      </c>
      <c r="J1182" s="61"/>
      <c r="K1182" s="256" t="s">
        <v>6947</v>
      </c>
      <c r="L1182" s="240">
        <v>1646.2639041523412</v>
      </c>
      <c r="M1182" s="240">
        <v>6585.0556166093647</v>
      </c>
      <c r="N1182" s="262"/>
    </row>
    <row r="1183" spans="9:14" ht="12.75" x14ac:dyDescent="0.2">
      <c r="I1183" s="62" t="str">
        <f t="shared" si="18"/>
        <v>13.03.19</v>
      </c>
      <c r="J1183" s="61"/>
      <c r="K1183" s="256" t="s">
        <v>6948</v>
      </c>
      <c r="L1183" s="240">
        <v>1625.8001952523421</v>
      </c>
      <c r="M1183" s="240">
        <v>6503.2007810093683</v>
      </c>
      <c r="N1183" s="262"/>
    </row>
    <row r="1184" spans="9:14" ht="12.75" x14ac:dyDescent="0.2">
      <c r="I1184" s="62" t="str">
        <f t="shared" si="18"/>
        <v>13.03.19</v>
      </c>
      <c r="J1184" s="61"/>
      <c r="K1184" s="263" t="s">
        <v>6949</v>
      </c>
      <c r="L1184" s="264">
        <v>1617.6391463123421</v>
      </c>
      <c r="M1184" s="264">
        <v>6470.5565852493683</v>
      </c>
      <c r="N1184" s="262"/>
    </row>
    <row r="1185" spans="9:14" ht="12.75" x14ac:dyDescent="0.2">
      <c r="I1185" s="62" t="str">
        <f t="shared" si="18"/>
        <v>13.03.19</v>
      </c>
      <c r="J1185" s="61"/>
      <c r="K1185" s="256" t="s">
        <v>6950</v>
      </c>
      <c r="L1185" s="240">
        <v>1617.6777636723423</v>
      </c>
      <c r="M1185" s="240">
        <v>6470.7110546893691</v>
      </c>
      <c r="N1185" s="262"/>
    </row>
    <row r="1186" spans="9:14" ht="12.75" x14ac:dyDescent="0.2">
      <c r="I1186" s="62" t="str">
        <f t="shared" si="18"/>
        <v>13.03.19</v>
      </c>
      <c r="J1186" s="61"/>
      <c r="K1186" s="256" t="s">
        <v>6951</v>
      </c>
      <c r="L1186" s="240">
        <v>1604.1874647523409</v>
      </c>
      <c r="M1186" s="240">
        <v>6416.7498590093637</v>
      </c>
      <c r="N1186" s="262"/>
    </row>
    <row r="1187" spans="9:14" ht="12.75" x14ac:dyDescent="0.2">
      <c r="I1187" s="62" t="str">
        <f t="shared" si="18"/>
        <v>13.03.19</v>
      </c>
      <c r="J1187" s="61"/>
      <c r="K1187" s="256" t="s">
        <v>6952</v>
      </c>
      <c r="L1187" s="240">
        <v>1592.437426732341</v>
      </c>
      <c r="M1187" s="240">
        <v>6369.749706929364</v>
      </c>
      <c r="N1187" s="262"/>
    </row>
    <row r="1188" spans="9:14" ht="12.75" x14ac:dyDescent="0.2">
      <c r="I1188" s="62" t="str">
        <f t="shared" si="18"/>
        <v>13.03.19</v>
      </c>
      <c r="J1188" s="61"/>
      <c r="K1188" s="263" t="s">
        <v>6953</v>
      </c>
      <c r="L1188" s="264">
        <v>1582.0604662723422</v>
      </c>
      <c r="M1188" s="264">
        <v>6328.2418650893687</v>
      </c>
      <c r="N1188" s="262"/>
    </row>
    <row r="1189" spans="9:14" ht="12.75" x14ac:dyDescent="0.2">
      <c r="I1189" s="62" t="str">
        <f t="shared" si="18"/>
        <v>13.03.19</v>
      </c>
      <c r="J1189" s="61"/>
      <c r="K1189" s="256" t="s">
        <v>6954</v>
      </c>
      <c r="L1189" s="240">
        <v>1577.231067282341</v>
      </c>
      <c r="M1189" s="240">
        <v>6308.9242691293639</v>
      </c>
      <c r="N1189" s="262"/>
    </row>
    <row r="1190" spans="9:14" ht="12.75" x14ac:dyDescent="0.2">
      <c r="I1190" s="62" t="str">
        <f t="shared" si="18"/>
        <v>13.03.19</v>
      </c>
      <c r="J1190" s="61"/>
      <c r="K1190" s="256" t="s">
        <v>6955</v>
      </c>
      <c r="L1190" s="240">
        <v>1572.4127595623411</v>
      </c>
      <c r="M1190" s="240">
        <v>6289.6510382493643</v>
      </c>
      <c r="N1190" s="262"/>
    </row>
    <row r="1191" spans="9:14" ht="12.75" x14ac:dyDescent="0.2">
      <c r="I1191" s="62" t="str">
        <f t="shared" si="18"/>
        <v>13.03.19</v>
      </c>
      <c r="J1191" s="61"/>
      <c r="K1191" s="256" t="s">
        <v>6956</v>
      </c>
      <c r="L1191" s="240">
        <v>1562.245110762341</v>
      </c>
      <c r="M1191" s="240">
        <v>6248.9804430493641</v>
      </c>
      <c r="N1191" s="262"/>
    </row>
    <row r="1192" spans="9:14" ht="12.75" x14ac:dyDescent="0.2">
      <c r="I1192" s="62" t="str">
        <f t="shared" si="18"/>
        <v>13.03.19</v>
      </c>
      <c r="J1192" s="61"/>
      <c r="K1192" s="263" t="s">
        <v>6957</v>
      </c>
      <c r="L1192" s="264">
        <v>1568.9858163123411</v>
      </c>
      <c r="M1192" s="264">
        <v>6275.9432652493642</v>
      </c>
      <c r="N1192" s="262"/>
    </row>
    <row r="1193" spans="9:14" ht="12.75" x14ac:dyDescent="0.2">
      <c r="I1193" s="62" t="str">
        <f t="shared" si="18"/>
        <v>13.03.19</v>
      </c>
      <c r="J1193" s="61"/>
      <c r="K1193" s="256" t="s">
        <v>6958</v>
      </c>
      <c r="L1193" s="240">
        <v>1574.1039318723422</v>
      </c>
      <c r="M1193" s="240">
        <v>6296.4157274893687</v>
      </c>
      <c r="N1193" s="262"/>
    </row>
    <row r="1194" spans="9:14" ht="12.75" x14ac:dyDescent="0.2">
      <c r="I1194" s="62" t="str">
        <f t="shared" si="18"/>
        <v>13.03.19</v>
      </c>
      <c r="J1194" s="61"/>
      <c r="K1194" s="256" t="s">
        <v>6959</v>
      </c>
      <c r="L1194" s="240">
        <v>1587.3100513423421</v>
      </c>
      <c r="M1194" s="240">
        <v>6349.2402053693686</v>
      </c>
      <c r="N1194" s="262"/>
    </row>
    <row r="1195" spans="9:14" ht="12.75" x14ac:dyDescent="0.2">
      <c r="I1195" s="62" t="str">
        <f t="shared" si="18"/>
        <v>13.03.19</v>
      </c>
      <c r="J1195" s="61"/>
      <c r="K1195" s="256" t="s">
        <v>6960</v>
      </c>
      <c r="L1195" s="240">
        <v>1596.7552091823411</v>
      </c>
      <c r="M1195" s="240">
        <v>6387.0208367293644</v>
      </c>
      <c r="N1195" s="262"/>
    </row>
    <row r="1196" spans="9:14" ht="12.75" x14ac:dyDescent="0.2">
      <c r="I1196" s="62" t="str">
        <f t="shared" si="18"/>
        <v>13.03.19</v>
      </c>
      <c r="J1196" s="61"/>
      <c r="K1196" s="263" t="s">
        <v>6961</v>
      </c>
      <c r="L1196" s="264">
        <v>1612.357812112341</v>
      </c>
      <c r="M1196" s="264">
        <v>6449.4312484493639</v>
      </c>
      <c r="N1196" s="262"/>
    </row>
    <row r="1197" spans="9:14" ht="12.75" x14ac:dyDescent="0.2">
      <c r="I1197" s="62" t="str">
        <f t="shared" si="18"/>
        <v>13.03.19</v>
      </c>
      <c r="J1197" s="61"/>
      <c r="K1197" s="256" t="s">
        <v>6962</v>
      </c>
      <c r="L1197" s="240">
        <v>1678.4119146123421</v>
      </c>
      <c r="M1197" s="240">
        <v>6713.6476584493685</v>
      </c>
      <c r="N1197" s="262"/>
    </row>
    <row r="1198" spans="9:14" ht="12.75" x14ac:dyDescent="0.2">
      <c r="I1198" s="62" t="str">
        <f t="shared" si="18"/>
        <v>13.03.19</v>
      </c>
      <c r="J1198" s="61"/>
      <c r="K1198" s="256" t="s">
        <v>6963</v>
      </c>
      <c r="L1198" s="240">
        <v>1713.7324694123422</v>
      </c>
      <c r="M1198" s="240">
        <v>6854.9298776493688</v>
      </c>
      <c r="N1198" s="262"/>
    </row>
    <row r="1199" spans="9:14" ht="12.75" x14ac:dyDescent="0.2">
      <c r="I1199" s="62" t="str">
        <f t="shared" si="18"/>
        <v>13.03.19</v>
      </c>
      <c r="J1199" s="61"/>
      <c r="K1199" s="256" t="s">
        <v>6964</v>
      </c>
      <c r="L1199" s="240">
        <v>1765.1370169723411</v>
      </c>
      <c r="M1199" s="240">
        <v>7060.5480678893646</v>
      </c>
      <c r="N1199" s="262"/>
    </row>
    <row r="1200" spans="9:14" ht="12.75" x14ac:dyDescent="0.2">
      <c r="I1200" s="62" t="str">
        <f t="shared" si="18"/>
        <v>13.03.19</v>
      </c>
      <c r="J1200" s="61"/>
      <c r="K1200" s="263" t="s">
        <v>6965</v>
      </c>
      <c r="L1200" s="264">
        <v>1830.349414282342</v>
      </c>
      <c r="M1200" s="264">
        <v>7321.3976571293679</v>
      </c>
      <c r="N1200" s="262"/>
    </row>
    <row r="1201" spans="9:14" ht="12.75" x14ac:dyDescent="0.2">
      <c r="I1201" s="62" t="str">
        <f t="shared" si="18"/>
        <v>13.03.19</v>
      </c>
      <c r="J1201" s="61"/>
      <c r="K1201" s="256" t="s">
        <v>6966</v>
      </c>
      <c r="L1201" s="240">
        <v>1937.1234979223411</v>
      </c>
      <c r="M1201" s="240">
        <v>7748.4939916893645</v>
      </c>
      <c r="N1201" s="262"/>
    </row>
    <row r="1202" spans="9:14" ht="12.75" x14ac:dyDescent="0.2">
      <c r="I1202" s="62" t="str">
        <f t="shared" si="18"/>
        <v>13.03.19</v>
      </c>
      <c r="J1202" s="61"/>
      <c r="K1202" s="256" t="s">
        <v>6967</v>
      </c>
      <c r="L1202" s="240">
        <v>2009.9591075123421</v>
      </c>
      <c r="M1202" s="240">
        <v>8039.8364300493686</v>
      </c>
      <c r="N1202" s="262"/>
    </row>
    <row r="1203" spans="9:14" ht="12.75" x14ac:dyDescent="0.2">
      <c r="I1203" s="62" t="str">
        <f t="shared" si="18"/>
        <v>13.03.19</v>
      </c>
      <c r="J1203" s="61"/>
      <c r="K1203" s="256" t="s">
        <v>6968</v>
      </c>
      <c r="L1203" s="240">
        <v>2064.1239449323421</v>
      </c>
      <c r="M1203" s="240">
        <v>8256.4957797293682</v>
      </c>
      <c r="N1203" s="262"/>
    </row>
    <row r="1204" spans="9:14" ht="12.75" x14ac:dyDescent="0.2">
      <c r="I1204" s="62" t="str">
        <f t="shared" si="18"/>
        <v>13.03.19</v>
      </c>
      <c r="J1204" s="61"/>
      <c r="K1204" s="263" t="s">
        <v>6969</v>
      </c>
      <c r="L1204" s="264">
        <v>2114.1012932423419</v>
      </c>
      <c r="M1204" s="264">
        <v>8456.4051729693674</v>
      </c>
      <c r="N1204" s="262"/>
    </row>
    <row r="1205" spans="9:14" ht="12.75" x14ac:dyDescent="0.2">
      <c r="I1205" s="62" t="str">
        <f t="shared" si="18"/>
        <v>13.03.19</v>
      </c>
      <c r="J1205" s="61"/>
      <c r="K1205" s="256" t="s">
        <v>6970</v>
      </c>
      <c r="L1205" s="240">
        <v>2227.4740540823414</v>
      </c>
      <c r="M1205" s="240">
        <v>8909.8962163293654</v>
      </c>
      <c r="N1205" s="262"/>
    </row>
    <row r="1206" spans="9:14" ht="12.75" x14ac:dyDescent="0.2">
      <c r="I1206" s="62" t="str">
        <f t="shared" si="18"/>
        <v>13.03.19</v>
      </c>
      <c r="J1206" s="61"/>
      <c r="K1206" s="256" t="s">
        <v>6971</v>
      </c>
      <c r="L1206" s="240">
        <v>2255.926991922342</v>
      </c>
      <c r="M1206" s="240">
        <v>9023.7079676893682</v>
      </c>
      <c r="N1206" s="262"/>
    </row>
    <row r="1207" spans="9:14" ht="12.75" x14ac:dyDescent="0.2">
      <c r="I1207" s="62" t="str">
        <f t="shared" si="18"/>
        <v>13.03.19</v>
      </c>
      <c r="J1207" s="61"/>
      <c r="K1207" s="256" t="s">
        <v>6972</v>
      </c>
      <c r="L1207" s="240">
        <v>2288.730725382341</v>
      </c>
      <c r="M1207" s="240">
        <v>9154.922901529364</v>
      </c>
      <c r="N1207" s="262"/>
    </row>
    <row r="1208" spans="9:14" ht="12.75" x14ac:dyDescent="0.2">
      <c r="I1208" s="62" t="str">
        <f t="shared" si="18"/>
        <v>13.03.19</v>
      </c>
      <c r="J1208" s="61"/>
      <c r="K1208" s="263" t="s">
        <v>6973</v>
      </c>
      <c r="L1208" s="264">
        <v>2303.5486305523409</v>
      </c>
      <c r="M1208" s="264">
        <v>9214.1945222093636</v>
      </c>
      <c r="N1208" s="262"/>
    </row>
    <row r="1209" spans="9:14" ht="12.75" x14ac:dyDescent="0.2">
      <c r="I1209" s="62" t="str">
        <f t="shared" si="18"/>
        <v>13.03.19</v>
      </c>
      <c r="J1209" s="61"/>
      <c r="K1209" s="256" t="s">
        <v>6974</v>
      </c>
      <c r="L1209" s="240">
        <v>2324.5561098823414</v>
      </c>
      <c r="M1209" s="240">
        <v>9298.2244395293656</v>
      </c>
      <c r="N1209" s="262"/>
    </row>
    <row r="1210" spans="9:14" ht="12.75" x14ac:dyDescent="0.2">
      <c r="I1210" s="62" t="str">
        <f t="shared" si="18"/>
        <v>13.03.19</v>
      </c>
      <c r="J1210" s="61"/>
      <c r="K1210" s="256" t="s">
        <v>6975</v>
      </c>
      <c r="L1210" s="240">
        <v>2336.0676480023412</v>
      </c>
      <c r="M1210" s="240">
        <v>9344.2705920093649</v>
      </c>
      <c r="N1210" s="262"/>
    </row>
    <row r="1211" spans="9:14" ht="12.75" x14ac:dyDescent="0.2">
      <c r="I1211" s="62" t="str">
        <f t="shared" si="18"/>
        <v>13.03.19</v>
      </c>
      <c r="J1211" s="61"/>
      <c r="K1211" s="256" t="s">
        <v>6976</v>
      </c>
      <c r="L1211" s="240">
        <v>2348.1361108223423</v>
      </c>
      <c r="M1211" s="240">
        <v>9392.5444432893692</v>
      </c>
      <c r="N1211" s="262"/>
    </row>
    <row r="1212" spans="9:14" ht="12.75" x14ac:dyDescent="0.2">
      <c r="I1212" s="62" t="str">
        <f t="shared" si="18"/>
        <v>13.03.19</v>
      </c>
      <c r="J1212" s="61"/>
      <c r="K1212" s="263" t="s">
        <v>6977</v>
      </c>
      <c r="L1212" s="264">
        <v>2359.0368721423424</v>
      </c>
      <c r="M1212" s="264">
        <v>9436.1474885693697</v>
      </c>
      <c r="N1212" s="262"/>
    </row>
    <row r="1213" spans="9:14" ht="12.75" x14ac:dyDescent="0.2">
      <c r="I1213" s="62" t="str">
        <f t="shared" si="18"/>
        <v>13.03.19</v>
      </c>
      <c r="J1213" s="61"/>
      <c r="K1213" s="256" t="s">
        <v>6978</v>
      </c>
      <c r="L1213" s="240">
        <v>2348.37987571234</v>
      </c>
      <c r="M1213" s="240">
        <v>9393.5195028493599</v>
      </c>
      <c r="N1213" s="262"/>
    </row>
    <row r="1214" spans="9:14" ht="12.75" x14ac:dyDescent="0.2">
      <c r="I1214" s="62" t="str">
        <f t="shared" si="18"/>
        <v>13.03.19</v>
      </c>
      <c r="J1214" s="61"/>
      <c r="K1214" s="256" t="s">
        <v>6979</v>
      </c>
      <c r="L1214" s="240">
        <v>2350.971741412342</v>
      </c>
      <c r="M1214" s="240">
        <v>9403.886965649368</v>
      </c>
      <c r="N1214" s="262"/>
    </row>
    <row r="1215" spans="9:14" ht="12.75" x14ac:dyDescent="0.2">
      <c r="I1215" s="62" t="str">
        <f t="shared" si="18"/>
        <v>13.03.19</v>
      </c>
      <c r="J1215" s="61"/>
      <c r="K1215" s="256" t="s">
        <v>6980</v>
      </c>
      <c r="L1215" s="240">
        <v>2352.9685983623422</v>
      </c>
      <c r="M1215" s="240">
        <v>9411.8743934493687</v>
      </c>
      <c r="N1215" s="262"/>
    </row>
    <row r="1216" spans="9:14" ht="12.75" x14ac:dyDescent="0.2">
      <c r="I1216" s="62" t="str">
        <f t="shared" si="18"/>
        <v>13.03.19</v>
      </c>
      <c r="J1216" s="61"/>
      <c r="K1216" s="263" t="s">
        <v>6981</v>
      </c>
      <c r="L1216" s="264">
        <v>2357.240644122342</v>
      </c>
      <c r="M1216" s="264">
        <v>9428.9625764893681</v>
      </c>
      <c r="N1216" s="262"/>
    </row>
    <row r="1217" spans="9:14" ht="12.75" x14ac:dyDescent="0.2">
      <c r="I1217" s="62" t="str">
        <f t="shared" si="18"/>
        <v>13.03.19</v>
      </c>
      <c r="J1217" s="61"/>
      <c r="K1217" s="256" t="s">
        <v>6982</v>
      </c>
      <c r="L1217" s="240">
        <v>2350.9878646523425</v>
      </c>
      <c r="M1217" s="240">
        <v>9403.9514586093701</v>
      </c>
      <c r="N1217" s="262"/>
    </row>
    <row r="1218" spans="9:14" ht="12.75" x14ac:dyDescent="0.2">
      <c r="I1218" s="62" t="str">
        <f t="shared" si="18"/>
        <v>13.03.19</v>
      </c>
      <c r="J1218" s="61"/>
      <c r="K1218" s="256" t="s">
        <v>6983</v>
      </c>
      <c r="L1218" s="240">
        <v>2359.4666354723422</v>
      </c>
      <c r="M1218" s="240">
        <v>9437.8665418893688</v>
      </c>
      <c r="N1218" s="262"/>
    </row>
    <row r="1219" spans="9:14" ht="12.75" x14ac:dyDescent="0.2">
      <c r="I1219" s="62" t="str">
        <f t="shared" si="18"/>
        <v>13.03.19</v>
      </c>
      <c r="J1219" s="61"/>
      <c r="K1219" s="256" t="s">
        <v>6984</v>
      </c>
      <c r="L1219" s="240">
        <v>2376.1734773223429</v>
      </c>
      <c r="M1219" s="240">
        <v>9504.6939092893717</v>
      </c>
      <c r="N1219" s="262"/>
    </row>
    <row r="1220" spans="9:14" ht="12.75" x14ac:dyDescent="0.2">
      <c r="I1220" s="62" t="str">
        <f t="shared" si="18"/>
        <v>13.03.19</v>
      </c>
      <c r="J1220" s="61"/>
      <c r="K1220" s="263" t="s">
        <v>6985</v>
      </c>
      <c r="L1220" s="264">
        <v>2379.86265092234</v>
      </c>
      <c r="M1220" s="264">
        <v>9519.4506036893599</v>
      </c>
      <c r="N1220" s="262"/>
    </row>
    <row r="1221" spans="9:14" ht="12.75" x14ac:dyDescent="0.2">
      <c r="I1221" s="62" t="str">
        <f t="shared" si="18"/>
        <v>13.03.19</v>
      </c>
      <c r="J1221" s="61"/>
      <c r="K1221" s="256" t="s">
        <v>6986</v>
      </c>
      <c r="L1221" s="240">
        <v>2375.5560730723419</v>
      </c>
      <c r="M1221" s="240">
        <v>9502.2242922893674</v>
      </c>
      <c r="N1221" s="262"/>
    </row>
    <row r="1222" spans="9:14" ht="12.75" x14ac:dyDescent="0.2">
      <c r="I1222" s="62" t="str">
        <f t="shared" si="18"/>
        <v>13.03.19</v>
      </c>
      <c r="J1222" s="61"/>
      <c r="K1222" s="256" t="s">
        <v>5787</v>
      </c>
      <c r="L1222" s="240">
        <v>2395.7675428123407</v>
      </c>
      <c r="M1222" s="240">
        <v>9583.0701712493628</v>
      </c>
      <c r="N1222" s="262"/>
    </row>
    <row r="1223" spans="9:14" ht="12.75" x14ac:dyDescent="0.2">
      <c r="I1223" s="62" t="str">
        <f t="shared" si="18"/>
        <v>13.03.19</v>
      </c>
      <c r="J1223" s="61"/>
      <c r="K1223" s="256" t="s">
        <v>6987</v>
      </c>
      <c r="L1223" s="240">
        <v>2380.4475686523424</v>
      </c>
      <c r="M1223" s="240">
        <v>9521.7902746093696</v>
      </c>
      <c r="N1223" s="262"/>
    </row>
    <row r="1224" spans="9:14" ht="12.75" x14ac:dyDescent="0.2">
      <c r="I1224" s="62" t="str">
        <f t="shared" si="18"/>
        <v>13.03.19</v>
      </c>
      <c r="J1224" s="61"/>
      <c r="K1224" s="263" t="s">
        <v>6988</v>
      </c>
      <c r="L1224" s="264">
        <v>2360.733000872342</v>
      </c>
      <c r="M1224" s="264">
        <v>9442.9320034893681</v>
      </c>
      <c r="N1224" s="262"/>
    </row>
    <row r="1225" spans="9:14" ht="12.75" x14ac:dyDescent="0.2">
      <c r="I1225" s="62" t="str">
        <f t="shared" si="18"/>
        <v>13.03.19</v>
      </c>
      <c r="J1225" s="61"/>
      <c r="K1225" s="256" t="s">
        <v>6989</v>
      </c>
      <c r="L1225" s="240">
        <v>2339.5764842623421</v>
      </c>
      <c r="M1225" s="240">
        <v>9358.3059370493684</v>
      </c>
      <c r="N1225" s="262"/>
    </row>
    <row r="1226" spans="9:14" ht="12.75" x14ac:dyDescent="0.2">
      <c r="I1226" s="62" t="str">
        <f t="shared" si="18"/>
        <v>13.03.19</v>
      </c>
      <c r="J1226" s="61"/>
      <c r="K1226" s="256" t="s">
        <v>6990</v>
      </c>
      <c r="L1226" s="240">
        <v>2321.149190742341</v>
      </c>
      <c r="M1226" s="240">
        <v>9284.5967629693641</v>
      </c>
      <c r="N1226" s="262"/>
    </row>
    <row r="1227" spans="9:14" ht="12.75" x14ac:dyDescent="0.2">
      <c r="I1227" s="62" t="str">
        <f t="shared" si="18"/>
        <v>13.03.19</v>
      </c>
      <c r="J1227" s="61"/>
      <c r="K1227" s="256" t="s">
        <v>6991</v>
      </c>
      <c r="L1227" s="240">
        <v>2298.6419713223409</v>
      </c>
      <c r="M1227" s="240">
        <v>9194.5678852893634</v>
      </c>
      <c r="N1227" s="262"/>
    </row>
    <row r="1228" spans="9:14" ht="12.75" x14ac:dyDescent="0.2">
      <c r="I1228" s="62" t="str">
        <f t="shared" si="18"/>
        <v>13.03.19</v>
      </c>
      <c r="J1228" s="61"/>
      <c r="K1228" s="263" t="s">
        <v>6992</v>
      </c>
      <c r="L1228" s="264">
        <v>2299.3704496923424</v>
      </c>
      <c r="M1228" s="264">
        <v>9197.4817987693696</v>
      </c>
      <c r="N1228" s="262"/>
    </row>
    <row r="1229" spans="9:14" ht="12.75" x14ac:dyDescent="0.2">
      <c r="I1229" s="62" t="str">
        <f t="shared" si="18"/>
        <v>13.03.19</v>
      </c>
      <c r="J1229" s="61"/>
      <c r="K1229" s="256" t="s">
        <v>6993</v>
      </c>
      <c r="L1229" s="240">
        <v>2323.8574147823424</v>
      </c>
      <c r="M1229" s="240">
        <v>9295.4296591293696</v>
      </c>
      <c r="N1229" s="262"/>
    </row>
    <row r="1230" spans="9:14" ht="12.75" x14ac:dyDescent="0.2">
      <c r="I1230" s="62" t="str">
        <f t="shared" si="18"/>
        <v>13.03.19</v>
      </c>
      <c r="J1230" s="61"/>
      <c r="K1230" s="256" t="s">
        <v>6994</v>
      </c>
      <c r="L1230" s="240">
        <v>2314.694868172342</v>
      </c>
      <c r="M1230" s="240">
        <v>9258.779472689368</v>
      </c>
      <c r="N1230" s="262"/>
    </row>
    <row r="1231" spans="9:14" ht="12.75" x14ac:dyDescent="0.2">
      <c r="I1231" s="62" t="str">
        <f t="shared" si="18"/>
        <v>13.03.19</v>
      </c>
      <c r="J1231" s="61"/>
      <c r="K1231" s="256" t="s">
        <v>6995</v>
      </c>
      <c r="L1231" s="240">
        <v>2302.815223952342</v>
      </c>
      <c r="M1231" s="240">
        <v>9211.2608958093679</v>
      </c>
      <c r="N1231" s="262"/>
    </row>
    <row r="1232" spans="9:14" ht="12.75" x14ac:dyDescent="0.2">
      <c r="I1232" s="62" t="str">
        <f t="shared" si="18"/>
        <v>13.03.19</v>
      </c>
      <c r="J1232" s="61"/>
      <c r="K1232" s="263" t="s">
        <v>6996</v>
      </c>
      <c r="L1232" s="264">
        <v>2298.7803299623411</v>
      </c>
      <c r="M1232" s="264">
        <v>9195.1213198493642</v>
      </c>
      <c r="N1232" s="262"/>
    </row>
    <row r="1233" spans="9:14" ht="12.75" x14ac:dyDescent="0.2">
      <c r="I1233" s="62" t="str">
        <f t="shared" si="18"/>
        <v>13.03.19</v>
      </c>
      <c r="J1233" s="61"/>
      <c r="K1233" s="256" t="s">
        <v>6997</v>
      </c>
      <c r="L1233" s="240">
        <v>2289.1450436623418</v>
      </c>
      <c r="M1233" s="240">
        <v>9156.5801746493671</v>
      </c>
      <c r="N1233" s="262"/>
    </row>
    <row r="1234" spans="9:14" ht="12.75" x14ac:dyDescent="0.2">
      <c r="I1234" s="62" t="str">
        <f t="shared" si="18"/>
        <v>13.03.19</v>
      </c>
      <c r="J1234" s="61"/>
      <c r="K1234" s="256" t="s">
        <v>6998</v>
      </c>
      <c r="L1234" s="240">
        <v>2291.0489462523424</v>
      </c>
      <c r="M1234" s="240">
        <v>9164.1957850093695</v>
      </c>
      <c r="N1234" s="262"/>
    </row>
    <row r="1235" spans="9:14" ht="12.75" x14ac:dyDescent="0.2">
      <c r="I1235" s="62" t="str">
        <f t="shared" si="18"/>
        <v>13.03.19</v>
      </c>
      <c r="J1235" s="61"/>
      <c r="K1235" s="256" t="s">
        <v>6999</v>
      </c>
      <c r="L1235" s="240">
        <v>2282.463016572342</v>
      </c>
      <c r="M1235" s="240">
        <v>9129.8520662893679</v>
      </c>
      <c r="N1235" s="262"/>
    </row>
    <row r="1236" spans="9:14" ht="12.75" x14ac:dyDescent="0.2">
      <c r="I1236" s="62" t="str">
        <f t="shared" si="18"/>
        <v>13.03.19</v>
      </c>
      <c r="J1236" s="61"/>
      <c r="K1236" s="263" t="s">
        <v>7000</v>
      </c>
      <c r="L1236" s="264">
        <v>2284.908502792342</v>
      </c>
      <c r="M1236" s="264">
        <v>9139.634011169368</v>
      </c>
      <c r="N1236" s="262"/>
    </row>
    <row r="1237" spans="9:14" ht="12.75" x14ac:dyDescent="0.2">
      <c r="I1237" s="62" t="str">
        <f t="shared" si="18"/>
        <v>13.03.19</v>
      </c>
      <c r="J1237" s="61"/>
      <c r="K1237" s="256" t="s">
        <v>7001</v>
      </c>
      <c r="L1237" s="240">
        <v>2279.157297962342</v>
      </c>
      <c r="M1237" s="240">
        <v>9116.629191849368</v>
      </c>
      <c r="N1237" s="262"/>
    </row>
    <row r="1238" spans="9:14" ht="12.75" x14ac:dyDescent="0.2">
      <c r="I1238" s="62" t="str">
        <f t="shared" si="18"/>
        <v>13.03.19</v>
      </c>
      <c r="J1238" s="61"/>
      <c r="K1238" s="256" t="s">
        <v>7002</v>
      </c>
      <c r="L1238" s="240">
        <v>2275.9518708323412</v>
      </c>
      <c r="M1238" s="240">
        <v>9103.8074833293649</v>
      </c>
      <c r="N1238" s="262"/>
    </row>
    <row r="1239" spans="9:14" ht="12.75" x14ac:dyDescent="0.2">
      <c r="I1239" s="62" t="str">
        <f t="shared" si="18"/>
        <v>13.03.19</v>
      </c>
      <c r="J1239" s="61"/>
      <c r="K1239" s="256" t="s">
        <v>7003</v>
      </c>
      <c r="L1239" s="240">
        <v>2278.4422423323422</v>
      </c>
      <c r="M1239" s="240">
        <v>9113.7689693293687</v>
      </c>
      <c r="N1239" s="262"/>
    </row>
    <row r="1240" spans="9:14" ht="12.75" x14ac:dyDescent="0.2">
      <c r="I1240" s="62" t="str">
        <f t="shared" si="18"/>
        <v>13.03.19</v>
      </c>
      <c r="J1240" s="61"/>
      <c r="K1240" s="263" t="s">
        <v>7004</v>
      </c>
      <c r="L1240" s="264">
        <v>2273.1060137923423</v>
      </c>
      <c r="M1240" s="264">
        <v>9092.4240551693692</v>
      </c>
      <c r="N1240" s="262"/>
    </row>
    <row r="1241" spans="9:14" ht="12.75" x14ac:dyDescent="0.2">
      <c r="I1241" s="62" t="str">
        <f t="shared" si="18"/>
        <v>13.03.19</v>
      </c>
      <c r="J1241" s="61"/>
      <c r="K1241" s="256" t="s">
        <v>7005</v>
      </c>
      <c r="L1241" s="240">
        <v>2259.6014008023421</v>
      </c>
      <c r="M1241" s="240">
        <v>9038.4056032093686</v>
      </c>
      <c r="N1241" s="262"/>
    </row>
    <row r="1242" spans="9:14" ht="12.75" x14ac:dyDescent="0.2">
      <c r="I1242" s="62" t="str">
        <f t="shared" ref="I1242:I1305" si="19">IF(K1242="","",LEFT(K1242,8))</f>
        <v>13.03.19</v>
      </c>
      <c r="J1242" s="61"/>
      <c r="K1242" s="256" t="s">
        <v>7006</v>
      </c>
      <c r="L1242" s="240">
        <v>2265.4125336923407</v>
      </c>
      <c r="M1242" s="240">
        <v>9061.6501347693629</v>
      </c>
      <c r="N1242" s="262"/>
    </row>
    <row r="1243" spans="9:14" ht="12.75" x14ac:dyDescent="0.2">
      <c r="I1243" s="62" t="str">
        <f t="shared" si="19"/>
        <v>13.03.19</v>
      </c>
      <c r="J1243" s="61"/>
      <c r="K1243" s="256" t="s">
        <v>7007</v>
      </c>
      <c r="L1243" s="240">
        <v>2263.4770602923431</v>
      </c>
      <c r="M1243" s="240">
        <v>9053.9082411693726</v>
      </c>
      <c r="N1243" s="262"/>
    </row>
    <row r="1244" spans="9:14" ht="12.75" x14ac:dyDescent="0.2">
      <c r="I1244" s="62" t="str">
        <f t="shared" si="19"/>
        <v>13.03.19</v>
      </c>
      <c r="J1244" s="61"/>
      <c r="K1244" s="263" t="s">
        <v>7008</v>
      </c>
      <c r="L1244" s="264">
        <v>2258.8052094923414</v>
      </c>
      <c r="M1244" s="264">
        <v>9035.2208379693657</v>
      </c>
      <c r="N1244" s="262"/>
    </row>
    <row r="1245" spans="9:14" ht="12.75" x14ac:dyDescent="0.2">
      <c r="I1245" s="62" t="str">
        <f t="shared" si="19"/>
        <v>13.03.19</v>
      </c>
      <c r="J1245" s="61"/>
      <c r="K1245" s="256" t="s">
        <v>7009</v>
      </c>
      <c r="L1245" s="240">
        <v>2261.3869558423421</v>
      </c>
      <c r="M1245" s="240">
        <v>9045.5478233693684</v>
      </c>
      <c r="N1245" s="262"/>
    </row>
    <row r="1246" spans="9:14" ht="12.75" x14ac:dyDescent="0.2">
      <c r="I1246" s="62" t="str">
        <f t="shared" si="19"/>
        <v>13.03.19</v>
      </c>
      <c r="J1246" s="61"/>
      <c r="K1246" s="256" t="s">
        <v>7010</v>
      </c>
      <c r="L1246" s="240">
        <v>2273.2485759023421</v>
      </c>
      <c r="M1246" s="240">
        <v>9092.9943036093682</v>
      </c>
      <c r="N1246" s="262"/>
    </row>
    <row r="1247" spans="9:14" ht="12.75" x14ac:dyDescent="0.2">
      <c r="I1247" s="62" t="str">
        <f t="shared" si="19"/>
        <v>13.03.19</v>
      </c>
      <c r="J1247" s="61"/>
      <c r="K1247" s="256" t="s">
        <v>7011</v>
      </c>
      <c r="L1247" s="240">
        <v>2295.3920999023412</v>
      </c>
      <c r="M1247" s="240">
        <v>9181.5683996093649</v>
      </c>
      <c r="N1247" s="262"/>
    </row>
    <row r="1248" spans="9:14" ht="12.75" x14ac:dyDescent="0.2">
      <c r="I1248" s="62" t="str">
        <f t="shared" si="19"/>
        <v>13.03.19</v>
      </c>
      <c r="J1248" s="61"/>
      <c r="K1248" s="263" t="s">
        <v>7012</v>
      </c>
      <c r="L1248" s="264">
        <v>2317.5427845423419</v>
      </c>
      <c r="M1248" s="264">
        <v>9270.1711381693676</v>
      </c>
      <c r="N1248" s="262"/>
    </row>
    <row r="1249" spans="9:14" ht="12.75" x14ac:dyDescent="0.2">
      <c r="I1249" s="62" t="str">
        <f t="shared" si="19"/>
        <v>13.03.19</v>
      </c>
      <c r="J1249" s="61"/>
      <c r="K1249" s="256" t="s">
        <v>7013</v>
      </c>
      <c r="L1249" s="240">
        <v>2346.622766552342</v>
      </c>
      <c r="M1249" s="240">
        <v>9386.491066209368</v>
      </c>
      <c r="N1249" s="262"/>
    </row>
    <row r="1250" spans="9:14" ht="12.75" x14ac:dyDescent="0.2">
      <c r="I1250" s="62" t="str">
        <f t="shared" si="19"/>
        <v>13.03.19</v>
      </c>
      <c r="J1250" s="61"/>
      <c r="K1250" s="256" t="s">
        <v>7014</v>
      </c>
      <c r="L1250" s="240">
        <v>2359.7145475423408</v>
      </c>
      <c r="M1250" s="240">
        <v>9438.8581901693633</v>
      </c>
      <c r="N1250" s="262"/>
    </row>
    <row r="1251" spans="9:14" ht="12.75" x14ac:dyDescent="0.2">
      <c r="I1251" s="62" t="str">
        <f t="shared" si="19"/>
        <v>13.03.19</v>
      </c>
      <c r="J1251" s="61"/>
      <c r="K1251" s="256" t="s">
        <v>7015</v>
      </c>
      <c r="L1251" s="240">
        <v>2380.3394295623425</v>
      </c>
      <c r="M1251" s="240">
        <v>9521.35771824937</v>
      </c>
      <c r="N1251" s="262"/>
    </row>
    <row r="1252" spans="9:14" ht="12.75" x14ac:dyDescent="0.2">
      <c r="I1252" s="62" t="str">
        <f t="shared" si="19"/>
        <v>13.03.19</v>
      </c>
      <c r="J1252" s="61"/>
      <c r="K1252" s="263" t="s">
        <v>7016</v>
      </c>
      <c r="L1252" s="264">
        <v>2382.121025432341</v>
      </c>
      <c r="M1252" s="264">
        <v>9528.4841017293638</v>
      </c>
      <c r="N1252" s="262"/>
    </row>
    <row r="1253" spans="9:14" ht="12.75" x14ac:dyDescent="0.2">
      <c r="I1253" s="62" t="str">
        <f t="shared" si="19"/>
        <v>13.03.19</v>
      </c>
      <c r="J1253" s="61"/>
      <c r="K1253" s="256" t="s">
        <v>7017</v>
      </c>
      <c r="L1253" s="240">
        <v>2305.490853162341</v>
      </c>
      <c r="M1253" s="240">
        <v>9221.9634126493638</v>
      </c>
      <c r="N1253" s="262"/>
    </row>
    <row r="1254" spans="9:14" ht="12.75" x14ac:dyDescent="0.2">
      <c r="I1254" s="62" t="str">
        <f t="shared" si="19"/>
        <v>13.03.19</v>
      </c>
      <c r="J1254" s="61"/>
      <c r="K1254" s="256" t="s">
        <v>7018</v>
      </c>
      <c r="L1254" s="240">
        <v>2268.973312782342</v>
      </c>
      <c r="M1254" s="240">
        <v>9075.8932511293679</v>
      </c>
      <c r="N1254" s="262"/>
    </row>
    <row r="1255" spans="9:14" ht="12.75" x14ac:dyDescent="0.2">
      <c r="I1255" s="62" t="str">
        <f t="shared" si="19"/>
        <v>13.03.19</v>
      </c>
      <c r="J1255" s="61"/>
      <c r="K1255" s="256" t="s">
        <v>7019</v>
      </c>
      <c r="L1255" s="240">
        <v>2244.5432264023411</v>
      </c>
      <c r="M1255" s="240">
        <v>8978.1729056093645</v>
      </c>
      <c r="N1255" s="262"/>
    </row>
    <row r="1256" spans="9:14" ht="12.75" x14ac:dyDescent="0.2">
      <c r="I1256" s="62" t="str">
        <f t="shared" si="19"/>
        <v>13.03.19</v>
      </c>
      <c r="J1256" s="61"/>
      <c r="K1256" s="263" t="s">
        <v>7020</v>
      </c>
      <c r="L1256" s="264">
        <v>2223.9763394423435</v>
      </c>
      <c r="M1256" s="264">
        <v>8895.9053577693739</v>
      </c>
      <c r="N1256" s="262"/>
    </row>
    <row r="1257" spans="9:14" ht="12.75" x14ac:dyDescent="0.2">
      <c r="I1257" s="62" t="str">
        <f t="shared" si="19"/>
        <v>13.03.19</v>
      </c>
      <c r="J1257" s="61"/>
      <c r="K1257" s="256" t="s">
        <v>7021</v>
      </c>
      <c r="L1257" s="240">
        <v>2183.5522669923412</v>
      </c>
      <c r="M1257" s="240">
        <v>8734.2090679693647</v>
      </c>
      <c r="N1257" s="262"/>
    </row>
    <row r="1258" spans="9:14" ht="12.75" x14ac:dyDescent="0.2">
      <c r="I1258" s="62" t="str">
        <f t="shared" si="19"/>
        <v>13.03.19</v>
      </c>
      <c r="J1258" s="61"/>
      <c r="K1258" s="256" t="s">
        <v>7022</v>
      </c>
      <c r="L1258" s="240">
        <v>2144.5636602123418</v>
      </c>
      <c r="M1258" s="240">
        <v>8578.2546408493672</v>
      </c>
      <c r="N1258" s="262"/>
    </row>
    <row r="1259" spans="9:14" ht="12.75" x14ac:dyDescent="0.2">
      <c r="I1259" s="62" t="str">
        <f t="shared" si="19"/>
        <v>13.03.19</v>
      </c>
      <c r="J1259" s="61"/>
      <c r="K1259" s="256" t="s">
        <v>7023</v>
      </c>
      <c r="L1259" s="240">
        <v>2112.9534112423421</v>
      </c>
      <c r="M1259" s="240">
        <v>8451.8136449693684</v>
      </c>
      <c r="N1259" s="262"/>
    </row>
    <row r="1260" spans="9:14" ht="12.75" x14ac:dyDescent="0.2">
      <c r="I1260" s="62" t="str">
        <f t="shared" si="19"/>
        <v>13.03.19</v>
      </c>
      <c r="J1260" s="61"/>
      <c r="K1260" s="263" t="s">
        <v>7024</v>
      </c>
      <c r="L1260" s="264">
        <v>2081.8322802223424</v>
      </c>
      <c r="M1260" s="264">
        <v>8327.3291208893697</v>
      </c>
      <c r="N1260" s="262"/>
    </row>
    <row r="1261" spans="9:14" ht="12.75" x14ac:dyDescent="0.2">
      <c r="I1261" s="62" t="str">
        <f t="shared" si="19"/>
        <v>13.03.19</v>
      </c>
      <c r="J1261" s="61"/>
      <c r="K1261" s="256" t="s">
        <v>7025</v>
      </c>
      <c r="L1261" s="240">
        <v>2022.9932007323421</v>
      </c>
      <c r="M1261" s="240">
        <v>8091.9728029293683</v>
      </c>
      <c r="N1261" s="262"/>
    </row>
    <row r="1262" spans="9:14" ht="12.75" x14ac:dyDescent="0.2">
      <c r="I1262" s="62" t="str">
        <f t="shared" si="19"/>
        <v>13.03.19</v>
      </c>
      <c r="J1262" s="61"/>
      <c r="K1262" s="256" t="s">
        <v>7026</v>
      </c>
      <c r="L1262" s="240">
        <v>1992.408844242341</v>
      </c>
      <c r="M1262" s="240">
        <v>7969.6353769693642</v>
      </c>
      <c r="N1262" s="262"/>
    </row>
    <row r="1263" spans="9:14" ht="12.75" x14ac:dyDescent="0.2">
      <c r="I1263" s="62" t="str">
        <f t="shared" si="19"/>
        <v>13.03.19</v>
      </c>
      <c r="J1263" s="61"/>
      <c r="K1263" s="256" t="s">
        <v>7027</v>
      </c>
      <c r="L1263" s="240">
        <v>1947.514164902341</v>
      </c>
      <c r="M1263" s="240">
        <v>7790.056659609364</v>
      </c>
      <c r="N1263" s="262"/>
    </row>
    <row r="1264" spans="9:14" ht="12.75" x14ac:dyDescent="0.2">
      <c r="I1264" s="62" t="str">
        <f t="shared" si="19"/>
        <v>13.03.19</v>
      </c>
      <c r="J1264" s="61"/>
      <c r="K1264" s="263" t="s">
        <v>7028</v>
      </c>
      <c r="L1264" s="264">
        <v>1911.440933932342</v>
      </c>
      <c r="M1264" s="264">
        <v>7645.7637357293679</v>
      </c>
      <c r="N1264" s="262"/>
    </row>
    <row r="1265" spans="9:14" ht="12.75" x14ac:dyDescent="0.2">
      <c r="I1265" s="62" t="str">
        <f t="shared" si="19"/>
        <v>13.03.19</v>
      </c>
      <c r="J1265" s="61"/>
      <c r="K1265" s="256" t="s">
        <v>7029</v>
      </c>
      <c r="L1265" s="240">
        <v>1940.0991338823421</v>
      </c>
      <c r="M1265" s="240">
        <v>7760.3965355293685</v>
      </c>
      <c r="N1265" s="262"/>
    </row>
    <row r="1266" spans="9:14" ht="12.75" x14ac:dyDescent="0.2">
      <c r="I1266" s="62" t="str">
        <f t="shared" si="19"/>
        <v>13.03.19</v>
      </c>
      <c r="J1266" s="61"/>
      <c r="K1266" s="256" t="s">
        <v>7030</v>
      </c>
      <c r="L1266" s="240">
        <v>1921.487317912342</v>
      </c>
      <c r="M1266" s="240">
        <v>7685.9492716493678</v>
      </c>
      <c r="N1266" s="262"/>
    </row>
    <row r="1267" spans="9:14" ht="12.75" x14ac:dyDescent="0.2">
      <c r="I1267" s="62" t="str">
        <f t="shared" si="19"/>
        <v>13.03.19</v>
      </c>
      <c r="J1267" s="61"/>
      <c r="K1267" s="256" t="s">
        <v>7031</v>
      </c>
      <c r="L1267" s="240">
        <v>1897.690040152341</v>
      </c>
      <c r="M1267" s="240">
        <v>7590.760160609364</v>
      </c>
      <c r="N1267" s="262"/>
    </row>
    <row r="1268" spans="9:14" ht="12.75" x14ac:dyDescent="0.2">
      <c r="I1268" s="62" t="str">
        <f t="shared" si="19"/>
        <v>13.03.19</v>
      </c>
      <c r="J1268" s="61"/>
      <c r="K1268" s="263" t="s">
        <v>7032</v>
      </c>
      <c r="L1268" s="264">
        <v>1865.0965262123411</v>
      </c>
      <c r="M1268" s="264">
        <v>7460.3861048493645</v>
      </c>
      <c r="N1268" s="262"/>
    </row>
    <row r="1269" spans="9:14" ht="12.75" x14ac:dyDescent="0.2">
      <c r="I1269" s="62" t="str">
        <f t="shared" si="19"/>
        <v>13.03.19</v>
      </c>
      <c r="J1269" s="61"/>
      <c r="K1269" s="256" t="s">
        <v>7033</v>
      </c>
      <c r="L1269" s="240">
        <v>1830.6442977923411</v>
      </c>
      <c r="M1269" s="240">
        <v>7322.5771911693646</v>
      </c>
      <c r="N1269" s="262"/>
    </row>
    <row r="1270" spans="9:14" ht="12.75" x14ac:dyDescent="0.2">
      <c r="I1270" s="62" t="str">
        <f t="shared" si="19"/>
        <v>13.03.19</v>
      </c>
      <c r="J1270" s="61"/>
      <c r="K1270" s="256" t="s">
        <v>7034</v>
      </c>
      <c r="L1270" s="240">
        <v>1801.736390662343</v>
      </c>
      <c r="M1270" s="240">
        <v>7206.9455626493718</v>
      </c>
      <c r="N1270" s="262"/>
    </row>
    <row r="1271" spans="9:14" ht="12.75" x14ac:dyDescent="0.2">
      <c r="I1271" s="62" t="str">
        <f t="shared" si="19"/>
        <v>13.03.19</v>
      </c>
      <c r="J1271" s="61"/>
      <c r="K1271" s="256" t="s">
        <v>7035</v>
      </c>
      <c r="L1271" s="240">
        <v>1752.9838100023419</v>
      </c>
      <c r="M1271" s="240">
        <v>7011.9352400093676</v>
      </c>
      <c r="N1271" s="262"/>
    </row>
    <row r="1272" spans="9:14" ht="12.75" x14ac:dyDescent="0.2">
      <c r="I1272" s="62" t="str">
        <f t="shared" si="19"/>
        <v>13.03.19</v>
      </c>
      <c r="J1272" s="61"/>
      <c r="K1272" s="263" t="s">
        <v>7036</v>
      </c>
      <c r="L1272" s="264">
        <v>1733.021632962342</v>
      </c>
      <c r="M1272" s="264">
        <v>6932.0865318493679</v>
      </c>
      <c r="N1272" s="262"/>
    </row>
    <row r="1273" spans="9:14" ht="12.75" x14ac:dyDescent="0.2">
      <c r="I1273" s="62" t="str">
        <f t="shared" si="19"/>
        <v>14.03.19</v>
      </c>
      <c r="J1273" s="61"/>
      <c r="K1273" s="256" t="s">
        <v>7037</v>
      </c>
      <c r="L1273" s="240">
        <v>1726.463466012342</v>
      </c>
      <c r="M1273" s="240">
        <v>6905.853864049368</v>
      </c>
      <c r="N1273" s="262"/>
    </row>
    <row r="1274" spans="9:14" ht="12.75" x14ac:dyDescent="0.2">
      <c r="I1274" s="62" t="str">
        <f t="shared" si="19"/>
        <v>14.03.19</v>
      </c>
      <c r="J1274" s="61"/>
      <c r="K1274" s="256" t="s">
        <v>7038</v>
      </c>
      <c r="L1274" s="240">
        <v>1699.8336556523411</v>
      </c>
      <c r="M1274" s="240">
        <v>6799.3346226093645</v>
      </c>
      <c r="N1274" s="262"/>
    </row>
    <row r="1275" spans="9:14" ht="12.75" x14ac:dyDescent="0.2">
      <c r="I1275" s="62" t="str">
        <f t="shared" si="19"/>
        <v>14.03.19</v>
      </c>
      <c r="J1275" s="61"/>
      <c r="K1275" s="256" t="s">
        <v>7039</v>
      </c>
      <c r="L1275" s="240">
        <v>1675.885520772342</v>
      </c>
      <c r="M1275" s="240">
        <v>6703.5420830893681</v>
      </c>
      <c r="N1275" s="262"/>
    </row>
    <row r="1276" spans="9:14" ht="12.75" x14ac:dyDescent="0.2">
      <c r="I1276" s="62" t="str">
        <f t="shared" si="19"/>
        <v>14.03.19</v>
      </c>
      <c r="J1276" s="61"/>
      <c r="K1276" s="263" t="s">
        <v>7040</v>
      </c>
      <c r="L1276" s="264">
        <v>1646.1518509223422</v>
      </c>
      <c r="M1276" s="264">
        <v>6584.6074036893688</v>
      </c>
      <c r="N1276" s="262"/>
    </row>
    <row r="1277" spans="9:14" ht="12.75" x14ac:dyDescent="0.2">
      <c r="I1277" s="62" t="str">
        <f t="shared" si="19"/>
        <v>14.03.19</v>
      </c>
      <c r="J1277" s="61"/>
      <c r="K1277" s="256" t="s">
        <v>7041</v>
      </c>
      <c r="L1277" s="240">
        <v>1654.290742152341</v>
      </c>
      <c r="M1277" s="240">
        <v>6617.1629686093638</v>
      </c>
      <c r="N1277" s="262"/>
    </row>
    <row r="1278" spans="9:14" ht="12.75" x14ac:dyDescent="0.2">
      <c r="I1278" s="62" t="str">
        <f t="shared" si="19"/>
        <v>14.03.19</v>
      </c>
      <c r="J1278" s="61"/>
      <c r="K1278" s="256" t="s">
        <v>7042</v>
      </c>
      <c r="L1278" s="240">
        <v>1626.4032102223421</v>
      </c>
      <c r="M1278" s="240">
        <v>6505.6128408893683</v>
      </c>
      <c r="N1278" s="262"/>
    </row>
    <row r="1279" spans="9:14" ht="12.75" x14ac:dyDescent="0.2">
      <c r="I1279" s="62" t="str">
        <f t="shared" si="19"/>
        <v>14.03.19</v>
      </c>
      <c r="J1279" s="61"/>
      <c r="K1279" s="256" t="s">
        <v>7043</v>
      </c>
      <c r="L1279" s="240">
        <v>1627.6131770623419</v>
      </c>
      <c r="M1279" s="240">
        <v>6510.4527082493678</v>
      </c>
      <c r="N1279" s="262"/>
    </row>
    <row r="1280" spans="9:14" ht="12.75" x14ac:dyDescent="0.2">
      <c r="I1280" s="62" t="str">
        <f t="shared" si="19"/>
        <v>14.03.19</v>
      </c>
      <c r="J1280" s="61"/>
      <c r="K1280" s="263" t="s">
        <v>7044</v>
      </c>
      <c r="L1280" s="264">
        <v>1614.1032852523419</v>
      </c>
      <c r="M1280" s="264">
        <v>6456.4131410093678</v>
      </c>
      <c r="N1280" s="262"/>
    </row>
    <row r="1281" spans="9:14" ht="12.75" x14ac:dyDescent="0.2">
      <c r="I1281" s="62" t="str">
        <f t="shared" si="19"/>
        <v>14.03.19</v>
      </c>
      <c r="J1281" s="61"/>
      <c r="K1281" s="256" t="s">
        <v>7045</v>
      </c>
      <c r="L1281" s="240">
        <v>1603.905912012342</v>
      </c>
      <c r="M1281" s="240">
        <v>6415.6236480493681</v>
      </c>
      <c r="N1281" s="262"/>
    </row>
    <row r="1282" spans="9:14" ht="12.75" x14ac:dyDescent="0.2">
      <c r="I1282" s="62" t="str">
        <f t="shared" si="19"/>
        <v>14.03.19</v>
      </c>
      <c r="J1282" s="61"/>
      <c r="K1282" s="256" t="s">
        <v>7046</v>
      </c>
      <c r="L1282" s="240">
        <v>1599.2385287423422</v>
      </c>
      <c r="M1282" s="240">
        <v>6396.9541149693687</v>
      </c>
      <c r="N1282" s="262"/>
    </row>
    <row r="1283" spans="9:14" ht="12.75" x14ac:dyDescent="0.2">
      <c r="I1283" s="62" t="str">
        <f t="shared" si="19"/>
        <v>14.03.19</v>
      </c>
      <c r="J1283" s="61"/>
      <c r="K1283" s="256" t="s">
        <v>7047</v>
      </c>
      <c r="L1283" s="240">
        <v>1604.1915472123412</v>
      </c>
      <c r="M1283" s="240">
        <v>6416.7661888493649</v>
      </c>
      <c r="N1283" s="262"/>
    </row>
    <row r="1284" spans="9:14" ht="12.75" x14ac:dyDescent="0.2">
      <c r="I1284" s="62" t="str">
        <f t="shared" si="19"/>
        <v>14.03.19</v>
      </c>
      <c r="J1284" s="61"/>
      <c r="K1284" s="263" t="s">
        <v>7048</v>
      </c>
      <c r="L1284" s="264">
        <v>1584.969259122342</v>
      </c>
      <c r="M1284" s="264">
        <v>6339.877036489368</v>
      </c>
      <c r="N1284" s="262"/>
    </row>
    <row r="1285" spans="9:14" ht="12.75" x14ac:dyDescent="0.2">
      <c r="I1285" s="62" t="str">
        <f t="shared" si="19"/>
        <v>14.03.19</v>
      </c>
      <c r="J1285" s="61"/>
      <c r="K1285" s="256" t="s">
        <v>7049</v>
      </c>
      <c r="L1285" s="240">
        <v>1579.276308262341</v>
      </c>
      <c r="M1285" s="240">
        <v>6317.105233049364</v>
      </c>
      <c r="N1285" s="262"/>
    </row>
    <row r="1286" spans="9:14" ht="12.75" x14ac:dyDescent="0.2">
      <c r="I1286" s="62" t="str">
        <f t="shared" si="19"/>
        <v>14.03.19</v>
      </c>
      <c r="J1286" s="61"/>
      <c r="K1286" s="256" t="s">
        <v>7050</v>
      </c>
      <c r="L1286" s="240">
        <v>1577.1974012223411</v>
      </c>
      <c r="M1286" s="240">
        <v>6308.7896048893645</v>
      </c>
      <c r="N1286" s="262"/>
    </row>
    <row r="1287" spans="9:14" ht="12.75" x14ac:dyDescent="0.2">
      <c r="I1287" s="62" t="str">
        <f t="shared" si="19"/>
        <v>14.03.19</v>
      </c>
      <c r="J1287" s="61"/>
      <c r="K1287" s="256" t="s">
        <v>7051</v>
      </c>
      <c r="L1287" s="240">
        <v>1580.4427941523411</v>
      </c>
      <c r="M1287" s="240">
        <v>6321.7711766093644</v>
      </c>
      <c r="N1287" s="262"/>
    </row>
    <row r="1288" spans="9:14" ht="12.75" x14ac:dyDescent="0.2">
      <c r="I1288" s="62" t="str">
        <f t="shared" si="19"/>
        <v>14.03.19</v>
      </c>
      <c r="J1288" s="61"/>
      <c r="K1288" s="263" t="s">
        <v>7052</v>
      </c>
      <c r="L1288" s="264">
        <v>1584.6533506723422</v>
      </c>
      <c r="M1288" s="264">
        <v>6338.6134026893687</v>
      </c>
      <c r="N1288" s="262"/>
    </row>
    <row r="1289" spans="9:14" ht="12.75" x14ac:dyDescent="0.2">
      <c r="I1289" s="62" t="str">
        <f t="shared" si="19"/>
        <v>14.03.19</v>
      </c>
      <c r="J1289" s="61"/>
      <c r="K1289" s="256" t="s">
        <v>7053</v>
      </c>
      <c r="L1289" s="240">
        <v>1603.206388802342</v>
      </c>
      <c r="M1289" s="240">
        <v>6412.8255552093678</v>
      </c>
      <c r="N1289" s="262"/>
    </row>
    <row r="1290" spans="9:14" ht="12.75" x14ac:dyDescent="0.2">
      <c r="I1290" s="62" t="str">
        <f t="shared" si="19"/>
        <v>14.03.19</v>
      </c>
      <c r="J1290" s="61"/>
      <c r="K1290" s="256" t="s">
        <v>7054</v>
      </c>
      <c r="L1290" s="240">
        <v>1622.6071934923411</v>
      </c>
      <c r="M1290" s="240">
        <v>6490.4287739693646</v>
      </c>
      <c r="N1290" s="262"/>
    </row>
    <row r="1291" spans="9:14" ht="12.75" x14ac:dyDescent="0.2">
      <c r="I1291" s="62" t="str">
        <f t="shared" si="19"/>
        <v>14.03.19</v>
      </c>
      <c r="J1291" s="61"/>
      <c r="K1291" s="256" t="s">
        <v>7055</v>
      </c>
      <c r="L1291" s="240">
        <v>1636.364702412342</v>
      </c>
      <c r="M1291" s="240">
        <v>6545.458809649368</v>
      </c>
      <c r="N1291" s="262"/>
    </row>
    <row r="1292" spans="9:14" ht="12.75" x14ac:dyDescent="0.2">
      <c r="I1292" s="62" t="str">
        <f t="shared" si="19"/>
        <v>14.03.19</v>
      </c>
      <c r="J1292" s="61"/>
      <c r="K1292" s="263" t="s">
        <v>7056</v>
      </c>
      <c r="L1292" s="264">
        <v>1656.0249154923411</v>
      </c>
      <c r="M1292" s="264">
        <v>6624.0996619693642</v>
      </c>
      <c r="N1292" s="262"/>
    </row>
    <row r="1293" spans="9:14" ht="12.75" x14ac:dyDescent="0.2">
      <c r="I1293" s="62" t="str">
        <f t="shared" si="19"/>
        <v>14.03.19</v>
      </c>
      <c r="J1293" s="61"/>
      <c r="K1293" s="256" t="s">
        <v>7057</v>
      </c>
      <c r="L1293" s="240">
        <v>1715.275148572342</v>
      </c>
      <c r="M1293" s="240">
        <v>6861.100594289368</v>
      </c>
      <c r="N1293" s="262"/>
    </row>
    <row r="1294" spans="9:14" ht="12.75" x14ac:dyDescent="0.2">
      <c r="I1294" s="62" t="str">
        <f t="shared" si="19"/>
        <v>14.03.19</v>
      </c>
      <c r="J1294" s="61"/>
      <c r="K1294" s="256" t="s">
        <v>7058</v>
      </c>
      <c r="L1294" s="240">
        <v>1741.2502283523411</v>
      </c>
      <c r="M1294" s="240">
        <v>6965.0009134093643</v>
      </c>
      <c r="N1294" s="262"/>
    </row>
    <row r="1295" spans="9:14" ht="12.75" x14ac:dyDescent="0.2">
      <c r="I1295" s="62" t="str">
        <f t="shared" si="19"/>
        <v>14.03.19</v>
      </c>
      <c r="J1295" s="61"/>
      <c r="K1295" s="256" t="s">
        <v>7059</v>
      </c>
      <c r="L1295" s="240">
        <v>1797.8569943423411</v>
      </c>
      <c r="M1295" s="240">
        <v>7191.4279773693643</v>
      </c>
      <c r="N1295" s="262"/>
    </row>
    <row r="1296" spans="9:14" ht="12.75" x14ac:dyDescent="0.2">
      <c r="I1296" s="62" t="str">
        <f t="shared" si="19"/>
        <v>14.03.19</v>
      </c>
      <c r="J1296" s="61"/>
      <c r="K1296" s="263" t="s">
        <v>7060</v>
      </c>
      <c r="L1296" s="264">
        <v>1849.6542178823411</v>
      </c>
      <c r="M1296" s="264">
        <v>7398.6168715293643</v>
      </c>
      <c r="N1296" s="262"/>
    </row>
    <row r="1297" spans="9:14" ht="12.75" x14ac:dyDescent="0.2">
      <c r="I1297" s="62" t="str">
        <f t="shared" si="19"/>
        <v>14.03.19</v>
      </c>
      <c r="J1297" s="61"/>
      <c r="K1297" s="256" t="s">
        <v>7061</v>
      </c>
      <c r="L1297" s="240">
        <v>1942.3520066223432</v>
      </c>
      <c r="M1297" s="240">
        <v>7769.4080264893728</v>
      </c>
      <c r="N1297" s="262"/>
    </row>
    <row r="1298" spans="9:14" ht="12.75" x14ac:dyDescent="0.2">
      <c r="I1298" s="62" t="str">
        <f t="shared" si="19"/>
        <v>14.03.19</v>
      </c>
      <c r="J1298" s="61"/>
      <c r="K1298" s="256" t="s">
        <v>7062</v>
      </c>
      <c r="L1298" s="240">
        <v>2031.8538510423421</v>
      </c>
      <c r="M1298" s="240">
        <v>8127.4154041693682</v>
      </c>
      <c r="N1298" s="262"/>
    </row>
    <row r="1299" spans="9:14" ht="12.75" x14ac:dyDescent="0.2">
      <c r="I1299" s="62" t="str">
        <f t="shared" si="19"/>
        <v>14.03.19</v>
      </c>
      <c r="J1299" s="61"/>
      <c r="K1299" s="256" t="s">
        <v>7063</v>
      </c>
      <c r="L1299" s="240">
        <v>2080.4730982323422</v>
      </c>
      <c r="M1299" s="240">
        <v>8321.8923929293687</v>
      </c>
      <c r="N1299" s="262"/>
    </row>
    <row r="1300" spans="9:14" ht="12.75" x14ac:dyDescent="0.2">
      <c r="I1300" s="62" t="str">
        <f t="shared" si="19"/>
        <v>14.03.19</v>
      </c>
      <c r="J1300" s="61"/>
      <c r="K1300" s="263" t="s">
        <v>7064</v>
      </c>
      <c r="L1300" s="264">
        <v>2136.603657532341</v>
      </c>
      <c r="M1300" s="264">
        <v>8546.414630129364</v>
      </c>
      <c r="N1300" s="262"/>
    </row>
    <row r="1301" spans="9:14" ht="12.75" x14ac:dyDescent="0.2">
      <c r="I1301" s="62" t="str">
        <f t="shared" si="19"/>
        <v>14.03.19</v>
      </c>
      <c r="J1301" s="61"/>
      <c r="K1301" s="256" t="s">
        <v>7065</v>
      </c>
      <c r="L1301" s="240">
        <v>2228.3947028923444</v>
      </c>
      <c r="M1301" s="240">
        <v>8913.5788115693776</v>
      </c>
      <c r="N1301" s="262"/>
    </row>
    <row r="1302" spans="9:14" ht="12.75" x14ac:dyDescent="0.2">
      <c r="I1302" s="62" t="str">
        <f t="shared" si="19"/>
        <v>14.03.19</v>
      </c>
      <c r="J1302" s="61"/>
      <c r="K1302" s="256" t="s">
        <v>7066</v>
      </c>
      <c r="L1302" s="240">
        <v>2241.5902726823401</v>
      </c>
      <c r="M1302" s="240">
        <v>8966.3610907293605</v>
      </c>
      <c r="N1302" s="262"/>
    </row>
    <row r="1303" spans="9:14" ht="12.75" x14ac:dyDescent="0.2">
      <c r="I1303" s="62" t="str">
        <f t="shared" si="19"/>
        <v>14.03.19</v>
      </c>
      <c r="J1303" s="61"/>
      <c r="K1303" s="256" t="s">
        <v>7067</v>
      </c>
      <c r="L1303" s="240">
        <v>2266.4897630023411</v>
      </c>
      <c r="M1303" s="240">
        <v>9065.9590520093643</v>
      </c>
      <c r="N1303" s="262"/>
    </row>
    <row r="1304" spans="9:14" ht="12.75" x14ac:dyDescent="0.2">
      <c r="I1304" s="62" t="str">
        <f t="shared" si="19"/>
        <v>14.03.19</v>
      </c>
      <c r="J1304" s="61"/>
      <c r="K1304" s="263" t="s">
        <v>7068</v>
      </c>
      <c r="L1304" s="264">
        <v>2287.6358750423419</v>
      </c>
      <c r="M1304" s="264">
        <v>9150.5435001693677</v>
      </c>
      <c r="N1304" s="262"/>
    </row>
    <row r="1305" spans="9:14" ht="12.75" x14ac:dyDescent="0.2">
      <c r="I1305" s="62" t="str">
        <f t="shared" si="19"/>
        <v>14.03.19</v>
      </c>
      <c r="J1305" s="61"/>
      <c r="K1305" s="256" t="s">
        <v>7069</v>
      </c>
      <c r="L1305" s="240">
        <v>2299.7514202323423</v>
      </c>
      <c r="M1305" s="240">
        <v>9199.0056809293692</v>
      </c>
      <c r="N1305" s="262"/>
    </row>
    <row r="1306" spans="9:14" ht="12.75" x14ac:dyDescent="0.2">
      <c r="I1306" s="62" t="str">
        <f t="shared" ref="I1306:I1369" si="20">IF(K1306="","",LEFT(K1306,8))</f>
        <v>14.03.19</v>
      </c>
      <c r="J1306" s="61"/>
      <c r="K1306" s="256" t="s">
        <v>7070</v>
      </c>
      <c r="L1306" s="240">
        <v>2309.8605391523424</v>
      </c>
      <c r="M1306" s="240">
        <v>9239.4421566093697</v>
      </c>
      <c r="N1306" s="262"/>
    </row>
    <row r="1307" spans="9:14" ht="12.75" x14ac:dyDescent="0.2">
      <c r="I1307" s="62" t="str">
        <f t="shared" si="20"/>
        <v>14.03.19</v>
      </c>
      <c r="J1307" s="61"/>
      <c r="K1307" s="256" t="s">
        <v>7071</v>
      </c>
      <c r="L1307" s="240">
        <v>2311.0518633423412</v>
      </c>
      <c r="M1307" s="240">
        <v>9244.2074533693649</v>
      </c>
      <c r="N1307" s="262"/>
    </row>
    <row r="1308" spans="9:14" ht="12.75" x14ac:dyDescent="0.2">
      <c r="I1308" s="62" t="str">
        <f t="shared" si="20"/>
        <v>14.03.19</v>
      </c>
      <c r="J1308" s="61"/>
      <c r="K1308" s="263" t="s">
        <v>7072</v>
      </c>
      <c r="L1308" s="264">
        <v>2307.8077630523403</v>
      </c>
      <c r="M1308" s="264">
        <v>9231.2310522093612</v>
      </c>
      <c r="N1308" s="262"/>
    </row>
    <row r="1309" spans="9:14" ht="12.75" x14ac:dyDescent="0.2">
      <c r="I1309" s="62" t="str">
        <f t="shared" si="20"/>
        <v>14.03.19</v>
      </c>
      <c r="J1309" s="61"/>
      <c r="K1309" s="256" t="s">
        <v>7073</v>
      </c>
      <c r="L1309" s="240">
        <v>2297.781546832342</v>
      </c>
      <c r="M1309" s="240">
        <v>9191.1261873293679</v>
      </c>
      <c r="N1309" s="262"/>
    </row>
    <row r="1310" spans="9:14" ht="12.75" x14ac:dyDescent="0.2">
      <c r="I1310" s="62" t="str">
        <f t="shared" si="20"/>
        <v>14.03.19</v>
      </c>
      <c r="J1310" s="61"/>
      <c r="K1310" s="256" t="s">
        <v>7074</v>
      </c>
      <c r="L1310" s="240">
        <v>2295.7129195923399</v>
      </c>
      <c r="M1310" s="240">
        <v>9182.8516783693594</v>
      </c>
      <c r="N1310" s="262"/>
    </row>
    <row r="1311" spans="9:14" ht="12.75" x14ac:dyDescent="0.2">
      <c r="I1311" s="62" t="str">
        <f t="shared" si="20"/>
        <v>14.03.19</v>
      </c>
      <c r="J1311" s="61"/>
      <c r="K1311" s="256" t="s">
        <v>7075</v>
      </c>
      <c r="L1311" s="240">
        <v>2310.2767985323408</v>
      </c>
      <c r="M1311" s="240">
        <v>9241.1071941293631</v>
      </c>
      <c r="N1311" s="262"/>
    </row>
    <row r="1312" spans="9:14" ht="12.75" x14ac:dyDescent="0.2">
      <c r="I1312" s="62" t="str">
        <f t="shared" si="20"/>
        <v>14.03.19</v>
      </c>
      <c r="J1312" s="61"/>
      <c r="K1312" s="263" t="s">
        <v>7076</v>
      </c>
      <c r="L1312" s="264">
        <v>2299.2530623823432</v>
      </c>
      <c r="M1312" s="264">
        <v>9197.0122495293726</v>
      </c>
      <c r="N1312" s="262"/>
    </row>
    <row r="1313" spans="9:14" ht="12.75" x14ac:dyDescent="0.2">
      <c r="I1313" s="62" t="str">
        <f t="shared" si="20"/>
        <v>14.03.19</v>
      </c>
      <c r="J1313" s="61"/>
      <c r="K1313" s="256" t="s">
        <v>7077</v>
      </c>
      <c r="L1313" s="240">
        <v>2296.7068335123431</v>
      </c>
      <c r="M1313" s="240">
        <v>9186.8273340493724</v>
      </c>
      <c r="N1313" s="262"/>
    </row>
    <row r="1314" spans="9:14" ht="12.75" x14ac:dyDescent="0.2">
      <c r="I1314" s="62" t="str">
        <f t="shared" si="20"/>
        <v>14.03.19</v>
      </c>
      <c r="J1314" s="61"/>
      <c r="K1314" s="256" t="s">
        <v>7078</v>
      </c>
      <c r="L1314" s="240">
        <v>2300.2116630023429</v>
      </c>
      <c r="M1314" s="240">
        <v>9200.8466520093716</v>
      </c>
      <c r="N1314" s="262"/>
    </row>
    <row r="1315" spans="9:14" ht="12.75" x14ac:dyDescent="0.2">
      <c r="I1315" s="62" t="str">
        <f t="shared" si="20"/>
        <v>14.03.19</v>
      </c>
      <c r="J1315" s="61"/>
      <c r="K1315" s="256" t="s">
        <v>7079</v>
      </c>
      <c r="L1315" s="240">
        <v>2298.9561392523415</v>
      </c>
      <c r="M1315" s="240">
        <v>9195.8245570093659</v>
      </c>
      <c r="N1315" s="262"/>
    </row>
    <row r="1316" spans="9:14" ht="12.75" x14ac:dyDescent="0.2">
      <c r="I1316" s="62" t="str">
        <f t="shared" si="20"/>
        <v>14.03.19</v>
      </c>
      <c r="J1316" s="61"/>
      <c r="K1316" s="263" t="s">
        <v>7080</v>
      </c>
      <c r="L1316" s="264">
        <v>2296.3780298023421</v>
      </c>
      <c r="M1316" s="264">
        <v>9185.5121192093684</v>
      </c>
      <c r="N1316" s="262"/>
    </row>
    <row r="1317" spans="9:14" ht="12.75" x14ac:dyDescent="0.2">
      <c r="I1317" s="62" t="str">
        <f t="shared" si="20"/>
        <v>14.03.19</v>
      </c>
      <c r="J1317" s="61"/>
      <c r="K1317" s="256" t="s">
        <v>7081</v>
      </c>
      <c r="L1317" s="240">
        <v>2296.1328392123423</v>
      </c>
      <c r="M1317" s="240">
        <v>9184.5313568493693</v>
      </c>
      <c r="N1317" s="262"/>
    </row>
    <row r="1318" spans="9:14" ht="12.75" x14ac:dyDescent="0.2">
      <c r="I1318" s="62" t="str">
        <f t="shared" si="20"/>
        <v>14.03.19</v>
      </c>
      <c r="J1318" s="61"/>
      <c r="K1318" s="256" t="s">
        <v>7082</v>
      </c>
      <c r="L1318" s="240">
        <v>2300.0850423823431</v>
      </c>
      <c r="M1318" s="240">
        <v>9200.3401695293724</v>
      </c>
      <c r="N1318" s="262"/>
    </row>
    <row r="1319" spans="9:14" ht="12.75" x14ac:dyDescent="0.2">
      <c r="I1319" s="62" t="str">
        <f t="shared" si="20"/>
        <v>14.03.19</v>
      </c>
      <c r="J1319" s="61"/>
      <c r="K1319" s="256" t="s">
        <v>7083</v>
      </c>
      <c r="L1319" s="240">
        <v>2296.6726579723422</v>
      </c>
      <c r="M1319" s="240">
        <v>9186.6906318893689</v>
      </c>
      <c r="N1319" s="262"/>
    </row>
    <row r="1320" spans="9:14" ht="12.75" x14ac:dyDescent="0.2">
      <c r="I1320" s="62" t="str">
        <f t="shared" si="20"/>
        <v>14.03.19</v>
      </c>
      <c r="J1320" s="61"/>
      <c r="K1320" s="263" t="s">
        <v>7084</v>
      </c>
      <c r="L1320" s="264">
        <v>2290.9778292723431</v>
      </c>
      <c r="M1320" s="264">
        <v>9163.9113170893725</v>
      </c>
      <c r="N1320" s="262"/>
    </row>
    <row r="1321" spans="9:14" ht="12.75" x14ac:dyDescent="0.2">
      <c r="I1321" s="62" t="str">
        <f t="shared" si="20"/>
        <v>14.03.19</v>
      </c>
      <c r="J1321" s="61"/>
      <c r="K1321" s="256" t="s">
        <v>7085</v>
      </c>
      <c r="L1321" s="240">
        <v>2279.9654886923422</v>
      </c>
      <c r="M1321" s="240">
        <v>9119.8619547693688</v>
      </c>
      <c r="N1321" s="262"/>
    </row>
    <row r="1322" spans="9:14" ht="12.75" x14ac:dyDescent="0.2">
      <c r="I1322" s="62" t="str">
        <f t="shared" si="20"/>
        <v>14.03.19</v>
      </c>
      <c r="J1322" s="61"/>
      <c r="K1322" s="256" t="s">
        <v>7086</v>
      </c>
      <c r="L1322" s="240">
        <v>2257.2180976523423</v>
      </c>
      <c r="M1322" s="240">
        <v>9028.8723906093692</v>
      </c>
      <c r="N1322" s="262"/>
    </row>
    <row r="1323" spans="9:14" ht="12.75" x14ac:dyDescent="0.2">
      <c r="I1323" s="62" t="str">
        <f t="shared" si="20"/>
        <v>14.03.19</v>
      </c>
      <c r="J1323" s="61"/>
      <c r="K1323" s="256" t="s">
        <v>7087</v>
      </c>
      <c r="L1323" s="240">
        <v>2242.8165545623419</v>
      </c>
      <c r="M1323" s="240">
        <v>8971.2662182493677</v>
      </c>
      <c r="N1323" s="262"/>
    </row>
    <row r="1324" spans="9:14" ht="12.75" x14ac:dyDescent="0.2">
      <c r="I1324" s="62" t="str">
        <f t="shared" si="20"/>
        <v>14.03.19</v>
      </c>
      <c r="J1324" s="61"/>
      <c r="K1324" s="263" t="s">
        <v>7088</v>
      </c>
      <c r="L1324" s="264">
        <v>2236.2995222623413</v>
      </c>
      <c r="M1324" s="264">
        <v>8945.1980890493651</v>
      </c>
      <c r="N1324" s="262"/>
    </row>
    <row r="1325" spans="9:14" ht="12.75" x14ac:dyDescent="0.2">
      <c r="I1325" s="62" t="str">
        <f t="shared" si="20"/>
        <v>14.03.19</v>
      </c>
      <c r="J1325" s="61"/>
      <c r="K1325" s="256" t="s">
        <v>7089</v>
      </c>
      <c r="L1325" s="240">
        <v>2240.6932867023411</v>
      </c>
      <c r="M1325" s="240">
        <v>8962.7731468093643</v>
      </c>
      <c r="N1325" s="262"/>
    </row>
    <row r="1326" spans="9:14" ht="12.75" x14ac:dyDescent="0.2">
      <c r="I1326" s="62" t="str">
        <f t="shared" si="20"/>
        <v>14.03.19</v>
      </c>
      <c r="J1326" s="61"/>
      <c r="K1326" s="256" t="s">
        <v>7090</v>
      </c>
      <c r="L1326" s="240">
        <v>2240.4048266823424</v>
      </c>
      <c r="M1326" s="240">
        <v>8961.6193067293698</v>
      </c>
      <c r="N1326" s="262"/>
    </row>
    <row r="1327" spans="9:14" ht="12.75" x14ac:dyDescent="0.2">
      <c r="I1327" s="62" t="str">
        <f t="shared" si="20"/>
        <v>14.03.19</v>
      </c>
      <c r="J1327" s="61"/>
      <c r="K1327" s="256" t="s">
        <v>7091</v>
      </c>
      <c r="L1327" s="240">
        <v>2246.0123966823412</v>
      </c>
      <c r="M1327" s="240">
        <v>8984.0495867293648</v>
      </c>
      <c r="N1327" s="262"/>
    </row>
    <row r="1328" spans="9:14" ht="12.75" x14ac:dyDescent="0.2">
      <c r="I1328" s="62" t="str">
        <f t="shared" si="20"/>
        <v>14.03.19</v>
      </c>
      <c r="J1328" s="61"/>
      <c r="K1328" s="263" t="s">
        <v>7092</v>
      </c>
      <c r="L1328" s="264">
        <v>2234.0149569123423</v>
      </c>
      <c r="M1328" s="264">
        <v>8936.0598276493693</v>
      </c>
      <c r="N1328" s="262"/>
    </row>
    <row r="1329" spans="9:14" ht="12.75" x14ac:dyDescent="0.2">
      <c r="I1329" s="62" t="str">
        <f t="shared" si="20"/>
        <v>14.03.19</v>
      </c>
      <c r="J1329" s="61"/>
      <c r="K1329" s="256" t="s">
        <v>7093</v>
      </c>
      <c r="L1329" s="240">
        <v>2241.0717787223421</v>
      </c>
      <c r="M1329" s="240">
        <v>8964.2871148893682</v>
      </c>
      <c r="N1329" s="262"/>
    </row>
    <row r="1330" spans="9:14" ht="12.75" x14ac:dyDescent="0.2">
      <c r="I1330" s="62" t="str">
        <f t="shared" si="20"/>
        <v>14.03.19</v>
      </c>
      <c r="J1330" s="61"/>
      <c r="K1330" s="256" t="s">
        <v>7094</v>
      </c>
      <c r="L1330" s="240">
        <v>2254.7302986723421</v>
      </c>
      <c r="M1330" s="240">
        <v>9018.9211946893683</v>
      </c>
      <c r="N1330" s="262"/>
    </row>
    <row r="1331" spans="9:14" ht="12.75" x14ac:dyDescent="0.2">
      <c r="I1331" s="62" t="str">
        <f t="shared" si="20"/>
        <v>14.03.19</v>
      </c>
      <c r="J1331" s="61"/>
      <c r="K1331" s="256" t="s">
        <v>7095</v>
      </c>
      <c r="L1331" s="240">
        <v>2265.308902882342</v>
      </c>
      <c r="M1331" s="240">
        <v>9061.2356115293678</v>
      </c>
      <c r="N1331" s="262"/>
    </row>
    <row r="1332" spans="9:14" ht="12.75" x14ac:dyDescent="0.2">
      <c r="I1332" s="62" t="str">
        <f t="shared" si="20"/>
        <v>14.03.19</v>
      </c>
      <c r="J1332" s="61"/>
      <c r="K1332" s="263" t="s">
        <v>7096</v>
      </c>
      <c r="L1332" s="264">
        <v>2263.9572650623422</v>
      </c>
      <c r="M1332" s="264">
        <v>9055.8290602493689</v>
      </c>
      <c r="N1332" s="262"/>
    </row>
    <row r="1333" spans="9:14" ht="12.75" x14ac:dyDescent="0.2">
      <c r="I1333" s="62" t="str">
        <f t="shared" si="20"/>
        <v>14.03.19</v>
      </c>
      <c r="J1333" s="61"/>
      <c r="K1333" s="256" t="s">
        <v>7097</v>
      </c>
      <c r="L1333" s="240">
        <v>2268.3878658323429</v>
      </c>
      <c r="M1333" s="240">
        <v>9073.5514633293715</v>
      </c>
      <c r="N1333" s="262"/>
    </row>
    <row r="1334" spans="9:14" ht="12.75" x14ac:dyDescent="0.2">
      <c r="I1334" s="62" t="str">
        <f t="shared" si="20"/>
        <v>14.03.19</v>
      </c>
      <c r="J1334" s="61"/>
      <c r="K1334" s="256" t="s">
        <v>7098</v>
      </c>
      <c r="L1334" s="240">
        <v>2272.2715629823415</v>
      </c>
      <c r="M1334" s="240">
        <v>9089.086251929366</v>
      </c>
      <c r="N1334" s="262"/>
    </row>
    <row r="1335" spans="9:14" ht="12.75" x14ac:dyDescent="0.2">
      <c r="I1335" s="62" t="str">
        <f t="shared" si="20"/>
        <v>14.03.19</v>
      </c>
      <c r="J1335" s="61"/>
      <c r="K1335" s="256" t="s">
        <v>7099</v>
      </c>
      <c r="L1335" s="240">
        <v>2269.5192422123423</v>
      </c>
      <c r="M1335" s="240">
        <v>9078.0769688493692</v>
      </c>
      <c r="N1335" s="262"/>
    </row>
    <row r="1336" spans="9:14" ht="12.75" x14ac:dyDescent="0.2">
      <c r="I1336" s="62" t="str">
        <f t="shared" si="20"/>
        <v>14.03.19</v>
      </c>
      <c r="J1336" s="61"/>
      <c r="K1336" s="263" t="s">
        <v>7100</v>
      </c>
      <c r="L1336" s="264">
        <v>2272.0803290923423</v>
      </c>
      <c r="M1336" s="264">
        <v>9088.321316369369</v>
      </c>
      <c r="N1336" s="262"/>
    </row>
    <row r="1337" spans="9:14" ht="12.75" x14ac:dyDescent="0.2">
      <c r="I1337" s="62" t="str">
        <f t="shared" si="20"/>
        <v>14.03.19</v>
      </c>
      <c r="J1337" s="61"/>
      <c r="K1337" s="256" t="s">
        <v>7101</v>
      </c>
      <c r="L1337" s="240">
        <v>2269.8691143623428</v>
      </c>
      <c r="M1337" s="240">
        <v>9079.4764574493711</v>
      </c>
      <c r="N1337" s="262"/>
    </row>
    <row r="1338" spans="9:14" ht="12.75" x14ac:dyDescent="0.2">
      <c r="I1338" s="62" t="str">
        <f t="shared" si="20"/>
        <v>14.03.19</v>
      </c>
      <c r="J1338" s="61"/>
      <c r="K1338" s="256" t="s">
        <v>7102</v>
      </c>
      <c r="L1338" s="240">
        <v>2270.249408392342</v>
      </c>
      <c r="M1338" s="240">
        <v>9080.9976335693682</v>
      </c>
      <c r="N1338" s="262"/>
    </row>
    <row r="1339" spans="9:14" ht="12.75" x14ac:dyDescent="0.2">
      <c r="I1339" s="62" t="str">
        <f t="shared" si="20"/>
        <v>14.03.19</v>
      </c>
      <c r="J1339" s="61"/>
      <c r="K1339" s="256" t="s">
        <v>7103</v>
      </c>
      <c r="L1339" s="240">
        <v>2260.4944191123423</v>
      </c>
      <c r="M1339" s="240">
        <v>9041.977676449369</v>
      </c>
      <c r="N1339" s="262"/>
    </row>
    <row r="1340" spans="9:14" ht="12.75" x14ac:dyDescent="0.2">
      <c r="I1340" s="62" t="str">
        <f t="shared" si="20"/>
        <v>14.03.19</v>
      </c>
      <c r="J1340" s="61"/>
      <c r="K1340" s="263" t="s">
        <v>7104</v>
      </c>
      <c r="L1340" s="264">
        <v>2267.0789683223429</v>
      </c>
      <c r="M1340" s="264">
        <v>9068.3158732893717</v>
      </c>
      <c r="N1340" s="262"/>
    </row>
    <row r="1341" spans="9:14" ht="12.75" x14ac:dyDescent="0.2">
      <c r="I1341" s="62" t="str">
        <f t="shared" si="20"/>
        <v>14.03.19</v>
      </c>
      <c r="J1341" s="61"/>
      <c r="K1341" s="256" t="s">
        <v>7105</v>
      </c>
      <c r="L1341" s="240">
        <v>2281.3811538023419</v>
      </c>
      <c r="M1341" s="240">
        <v>9125.5246152093678</v>
      </c>
      <c r="N1341" s="262"/>
    </row>
    <row r="1342" spans="9:14" ht="12.75" x14ac:dyDescent="0.2">
      <c r="I1342" s="62" t="str">
        <f t="shared" si="20"/>
        <v>14.03.19</v>
      </c>
      <c r="J1342" s="61"/>
      <c r="K1342" s="256" t="s">
        <v>7106</v>
      </c>
      <c r="L1342" s="240">
        <v>2300.0260672623413</v>
      </c>
      <c r="M1342" s="240">
        <v>9200.104269049365</v>
      </c>
      <c r="N1342" s="262"/>
    </row>
    <row r="1343" spans="9:14" ht="12.75" x14ac:dyDescent="0.2">
      <c r="I1343" s="62" t="str">
        <f t="shared" si="20"/>
        <v>14.03.19</v>
      </c>
      <c r="J1343" s="61"/>
      <c r="K1343" s="256" t="s">
        <v>7107</v>
      </c>
      <c r="L1343" s="240">
        <v>2320.2748836423411</v>
      </c>
      <c r="M1343" s="240">
        <v>9281.0995345693646</v>
      </c>
      <c r="N1343" s="262"/>
    </row>
    <row r="1344" spans="9:14" ht="12.75" x14ac:dyDescent="0.2">
      <c r="I1344" s="62" t="str">
        <f t="shared" si="20"/>
        <v>14.03.19</v>
      </c>
      <c r="J1344" s="61"/>
      <c r="K1344" s="263" t="s">
        <v>7108</v>
      </c>
      <c r="L1344" s="264">
        <v>2339.7533852323431</v>
      </c>
      <c r="M1344" s="264">
        <v>9359.0135409293725</v>
      </c>
      <c r="N1344" s="262"/>
    </row>
    <row r="1345" spans="9:14" ht="12.75" x14ac:dyDescent="0.2">
      <c r="I1345" s="62" t="str">
        <f t="shared" si="20"/>
        <v>14.03.19</v>
      </c>
      <c r="J1345" s="61"/>
      <c r="K1345" s="256" t="s">
        <v>7109</v>
      </c>
      <c r="L1345" s="240">
        <v>2366.2113804323408</v>
      </c>
      <c r="M1345" s="240">
        <v>9464.8455217293631</v>
      </c>
      <c r="N1345" s="262"/>
    </row>
    <row r="1346" spans="9:14" ht="12.75" x14ac:dyDescent="0.2">
      <c r="I1346" s="62" t="str">
        <f t="shared" si="20"/>
        <v>14.03.19</v>
      </c>
      <c r="J1346" s="61"/>
      <c r="K1346" s="256" t="s">
        <v>7110</v>
      </c>
      <c r="L1346" s="240">
        <v>2369.9601171523414</v>
      </c>
      <c r="M1346" s="240">
        <v>9479.8404686093654</v>
      </c>
      <c r="N1346" s="262"/>
    </row>
    <row r="1347" spans="9:14" ht="12.75" x14ac:dyDescent="0.2">
      <c r="I1347" s="62" t="str">
        <f t="shared" si="20"/>
        <v>14.03.19</v>
      </c>
      <c r="J1347" s="61"/>
      <c r="K1347" s="256" t="s">
        <v>7111</v>
      </c>
      <c r="L1347" s="240">
        <v>2376.9858498123417</v>
      </c>
      <c r="M1347" s="240">
        <v>9507.9433992493668</v>
      </c>
      <c r="N1347" s="262"/>
    </row>
    <row r="1348" spans="9:14" ht="12.75" x14ac:dyDescent="0.2">
      <c r="I1348" s="62" t="str">
        <f t="shared" si="20"/>
        <v>14.03.19</v>
      </c>
      <c r="J1348" s="61"/>
      <c r="K1348" s="263" t="s">
        <v>7112</v>
      </c>
      <c r="L1348" s="264">
        <v>2362.9187223923414</v>
      </c>
      <c r="M1348" s="264">
        <v>9451.6748895693654</v>
      </c>
      <c r="N1348" s="262"/>
    </row>
    <row r="1349" spans="9:14" ht="12.75" x14ac:dyDescent="0.2">
      <c r="I1349" s="62" t="str">
        <f t="shared" si="20"/>
        <v>14.03.19</v>
      </c>
      <c r="J1349" s="61"/>
      <c r="K1349" s="256" t="s">
        <v>7113</v>
      </c>
      <c r="L1349" s="240">
        <v>2297.0681007823418</v>
      </c>
      <c r="M1349" s="240">
        <v>9188.2724031293674</v>
      </c>
      <c r="N1349" s="262"/>
    </row>
    <row r="1350" spans="9:14" ht="12.75" x14ac:dyDescent="0.2">
      <c r="I1350" s="62" t="str">
        <f t="shared" si="20"/>
        <v>14.03.19</v>
      </c>
      <c r="J1350" s="61"/>
      <c r="K1350" s="256" t="s">
        <v>7114</v>
      </c>
      <c r="L1350" s="240">
        <v>2254.751880702343</v>
      </c>
      <c r="M1350" s="240">
        <v>9019.0075228093719</v>
      </c>
      <c r="N1350" s="262"/>
    </row>
    <row r="1351" spans="9:14" ht="12.75" x14ac:dyDescent="0.2">
      <c r="I1351" s="62" t="str">
        <f t="shared" si="20"/>
        <v>14.03.19</v>
      </c>
      <c r="J1351" s="61"/>
      <c r="K1351" s="256" t="s">
        <v>7115</v>
      </c>
      <c r="L1351" s="240">
        <v>2248.0443430623418</v>
      </c>
      <c r="M1351" s="240">
        <v>8992.1773722493672</v>
      </c>
      <c r="N1351" s="262"/>
    </row>
    <row r="1352" spans="9:14" ht="12.75" x14ac:dyDescent="0.2">
      <c r="I1352" s="62" t="str">
        <f t="shared" si="20"/>
        <v>14.03.19</v>
      </c>
      <c r="J1352" s="61"/>
      <c r="K1352" s="263" t="s">
        <v>7116</v>
      </c>
      <c r="L1352" s="264">
        <v>2225.3309577923419</v>
      </c>
      <c r="M1352" s="264">
        <v>8901.3238311693676</v>
      </c>
      <c r="N1352" s="262"/>
    </row>
    <row r="1353" spans="9:14" ht="12.75" x14ac:dyDescent="0.2">
      <c r="I1353" s="62" t="str">
        <f t="shared" si="20"/>
        <v>14.03.19</v>
      </c>
      <c r="J1353" s="61"/>
      <c r="K1353" s="256" t="s">
        <v>7117</v>
      </c>
      <c r="L1353" s="240">
        <v>2184.4276009323421</v>
      </c>
      <c r="M1353" s="240">
        <v>8737.7104037293684</v>
      </c>
      <c r="N1353" s="262"/>
    </row>
    <row r="1354" spans="9:14" ht="12.75" x14ac:dyDescent="0.2">
      <c r="I1354" s="62" t="str">
        <f t="shared" si="20"/>
        <v>14.03.19</v>
      </c>
      <c r="J1354" s="61"/>
      <c r="K1354" s="256" t="s">
        <v>7118</v>
      </c>
      <c r="L1354" s="240">
        <v>2154.3902353323415</v>
      </c>
      <c r="M1354" s="240">
        <v>8617.560941329366</v>
      </c>
      <c r="N1354" s="262"/>
    </row>
    <row r="1355" spans="9:14" ht="12.75" x14ac:dyDescent="0.2">
      <c r="I1355" s="62" t="str">
        <f t="shared" si="20"/>
        <v>14.03.19</v>
      </c>
      <c r="J1355" s="61"/>
      <c r="K1355" s="256" t="s">
        <v>7119</v>
      </c>
      <c r="L1355" s="240">
        <v>2125.382266562342</v>
      </c>
      <c r="M1355" s="240">
        <v>8501.529066249368</v>
      </c>
      <c r="N1355" s="262"/>
    </row>
    <row r="1356" spans="9:14" ht="12.75" x14ac:dyDescent="0.2">
      <c r="I1356" s="62" t="str">
        <f t="shared" si="20"/>
        <v>14.03.19</v>
      </c>
      <c r="J1356" s="61"/>
      <c r="K1356" s="263" t="s">
        <v>7120</v>
      </c>
      <c r="L1356" s="264">
        <v>2084.8324889023424</v>
      </c>
      <c r="M1356" s="264">
        <v>8339.3299556093698</v>
      </c>
      <c r="N1356" s="262"/>
    </row>
    <row r="1357" spans="9:14" ht="12.75" x14ac:dyDescent="0.2">
      <c r="I1357" s="62" t="str">
        <f t="shared" si="20"/>
        <v>14.03.19</v>
      </c>
      <c r="J1357" s="61"/>
      <c r="K1357" s="256" t="s">
        <v>7121</v>
      </c>
      <c r="L1357" s="240">
        <v>2037.1425381523422</v>
      </c>
      <c r="M1357" s="240">
        <v>8148.570152609369</v>
      </c>
      <c r="N1357" s="262"/>
    </row>
    <row r="1358" spans="9:14" ht="12.75" x14ac:dyDescent="0.2">
      <c r="I1358" s="62" t="str">
        <f t="shared" si="20"/>
        <v>14.03.19</v>
      </c>
      <c r="J1358" s="61"/>
      <c r="K1358" s="256" t="s">
        <v>7122</v>
      </c>
      <c r="L1358" s="240">
        <v>1981.5097442223412</v>
      </c>
      <c r="M1358" s="240">
        <v>7926.0389768893647</v>
      </c>
      <c r="N1358" s="262"/>
    </row>
    <row r="1359" spans="9:14" ht="12.75" x14ac:dyDescent="0.2">
      <c r="I1359" s="62" t="str">
        <f t="shared" si="20"/>
        <v>14.03.19</v>
      </c>
      <c r="J1359" s="61"/>
      <c r="K1359" s="256" t="s">
        <v>7123</v>
      </c>
      <c r="L1359" s="240">
        <v>1943.188409202342</v>
      </c>
      <c r="M1359" s="240">
        <v>7772.7536368093679</v>
      </c>
      <c r="N1359" s="262"/>
    </row>
    <row r="1360" spans="9:14" ht="12.75" x14ac:dyDescent="0.2">
      <c r="I1360" s="62" t="str">
        <f t="shared" si="20"/>
        <v>14.03.19</v>
      </c>
      <c r="J1360" s="61"/>
      <c r="K1360" s="263" t="s">
        <v>7124</v>
      </c>
      <c r="L1360" s="264">
        <v>1906.1781863323431</v>
      </c>
      <c r="M1360" s="264">
        <v>7624.7127453293724</v>
      </c>
      <c r="N1360" s="262"/>
    </row>
    <row r="1361" spans="9:14" ht="12.75" x14ac:dyDescent="0.2">
      <c r="I1361" s="62" t="str">
        <f t="shared" si="20"/>
        <v>14.03.19</v>
      </c>
      <c r="J1361" s="61"/>
      <c r="K1361" s="256" t="s">
        <v>7125</v>
      </c>
      <c r="L1361" s="240">
        <v>1940.2846553123422</v>
      </c>
      <c r="M1361" s="240">
        <v>7761.138621249369</v>
      </c>
      <c r="N1361" s="262"/>
    </row>
    <row r="1362" spans="9:14" ht="12.75" x14ac:dyDescent="0.2">
      <c r="I1362" s="62" t="str">
        <f t="shared" si="20"/>
        <v>14.03.19</v>
      </c>
      <c r="J1362" s="61"/>
      <c r="K1362" s="256" t="s">
        <v>7126</v>
      </c>
      <c r="L1362" s="240">
        <v>1919.708205072342</v>
      </c>
      <c r="M1362" s="240">
        <v>7678.8328202893681</v>
      </c>
      <c r="N1362" s="262"/>
    </row>
    <row r="1363" spans="9:14" ht="12.75" x14ac:dyDescent="0.2">
      <c r="I1363" s="62" t="str">
        <f t="shared" si="20"/>
        <v>14.03.19</v>
      </c>
      <c r="J1363" s="61"/>
      <c r="K1363" s="256" t="s">
        <v>7127</v>
      </c>
      <c r="L1363" s="240">
        <v>1891.2609743523431</v>
      </c>
      <c r="M1363" s="240">
        <v>7565.0438974093722</v>
      </c>
      <c r="N1363" s="262"/>
    </row>
    <row r="1364" spans="9:14" ht="12.75" x14ac:dyDescent="0.2">
      <c r="I1364" s="62" t="str">
        <f t="shared" si="20"/>
        <v>14.03.19</v>
      </c>
      <c r="J1364" s="61"/>
      <c r="K1364" s="263" t="s">
        <v>7128</v>
      </c>
      <c r="L1364" s="264">
        <v>1861.9367990323422</v>
      </c>
      <c r="M1364" s="264">
        <v>7447.7471961293686</v>
      </c>
      <c r="N1364" s="262"/>
    </row>
    <row r="1365" spans="9:14" ht="12.75" x14ac:dyDescent="0.2">
      <c r="I1365" s="62" t="str">
        <f t="shared" si="20"/>
        <v>14.03.19</v>
      </c>
      <c r="J1365" s="61"/>
      <c r="K1365" s="256" t="s">
        <v>7129</v>
      </c>
      <c r="L1365" s="240">
        <v>1816.3973346623411</v>
      </c>
      <c r="M1365" s="240">
        <v>7265.5893386493644</v>
      </c>
      <c r="N1365" s="262"/>
    </row>
    <row r="1366" spans="9:14" ht="12.75" x14ac:dyDescent="0.2">
      <c r="I1366" s="62" t="str">
        <f t="shared" si="20"/>
        <v>14.03.19</v>
      </c>
      <c r="J1366" s="61"/>
      <c r="K1366" s="256" t="s">
        <v>7130</v>
      </c>
      <c r="L1366" s="240">
        <v>1770.5075404923411</v>
      </c>
      <c r="M1366" s="240">
        <v>7082.0301619693646</v>
      </c>
      <c r="N1366" s="262"/>
    </row>
    <row r="1367" spans="9:14" ht="12.75" x14ac:dyDescent="0.2">
      <c r="I1367" s="62" t="str">
        <f t="shared" si="20"/>
        <v>14.03.19</v>
      </c>
      <c r="J1367" s="61"/>
      <c r="K1367" s="256" t="s">
        <v>7131</v>
      </c>
      <c r="L1367" s="240">
        <v>1739.505188262342</v>
      </c>
      <c r="M1367" s="240">
        <v>6958.0207530493681</v>
      </c>
      <c r="N1367" s="262"/>
    </row>
    <row r="1368" spans="9:14" ht="12.75" x14ac:dyDescent="0.2">
      <c r="I1368" s="62" t="str">
        <f t="shared" si="20"/>
        <v>14.03.19</v>
      </c>
      <c r="J1368" s="61"/>
      <c r="K1368" s="263" t="s">
        <v>7132</v>
      </c>
      <c r="L1368" s="264">
        <v>1709.7858527323401</v>
      </c>
      <c r="M1368" s="264">
        <v>6839.1434109293605</v>
      </c>
      <c r="N1368" s="262"/>
    </row>
    <row r="1369" spans="9:14" ht="12.75" x14ac:dyDescent="0.2">
      <c r="I1369" s="62" t="str">
        <f t="shared" si="20"/>
        <v>15.03.19</v>
      </c>
      <c r="J1369" s="61"/>
      <c r="K1369" s="256" t="s">
        <v>7133</v>
      </c>
      <c r="L1369" s="240">
        <v>1714.0469640523411</v>
      </c>
      <c r="M1369" s="240">
        <v>6856.1878562093643</v>
      </c>
      <c r="N1369" s="262"/>
    </row>
    <row r="1370" spans="9:14" ht="12.75" x14ac:dyDescent="0.2">
      <c r="I1370" s="62" t="str">
        <f t="shared" ref="I1370:I1433" si="21">IF(K1370="","",LEFT(K1370,8))</f>
        <v>15.03.19</v>
      </c>
      <c r="J1370" s="61"/>
      <c r="K1370" s="256" t="s">
        <v>7134</v>
      </c>
      <c r="L1370" s="240">
        <v>1682.924712802341</v>
      </c>
      <c r="M1370" s="240">
        <v>6731.698851209364</v>
      </c>
      <c r="N1370" s="262"/>
    </row>
    <row r="1371" spans="9:14" ht="12.75" x14ac:dyDescent="0.2">
      <c r="I1371" s="62" t="str">
        <f t="shared" si="21"/>
        <v>15.03.19</v>
      </c>
      <c r="J1371" s="61"/>
      <c r="K1371" s="256" t="s">
        <v>7135</v>
      </c>
      <c r="L1371" s="240">
        <v>1658.4514176223411</v>
      </c>
      <c r="M1371" s="240">
        <v>6633.8056704893643</v>
      </c>
      <c r="N1371" s="262"/>
    </row>
    <row r="1372" spans="9:14" ht="12.75" x14ac:dyDescent="0.2">
      <c r="I1372" s="62" t="str">
        <f t="shared" si="21"/>
        <v>15.03.19</v>
      </c>
      <c r="J1372" s="61"/>
      <c r="K1372" s="263" t="s">
        <v>7136</v>
      </c>
      <c r="L1372" s="264">
        <v>1635.1274252123421</v>
      </c>
      <c r="M1372" s="264">
        <v>6540.5097008493685</v>
      </c>
      <c r="N1372" s="262"/>
    </row>
    <row r="1373" spans="9:14" ht="12.75" x14ac:dyDescent="0.2">
      <c r="I1373" s="62" t="str">
        <f t="shared" si="21"/>
        <v>15.03.19</v>
      </c>
      <c r="J1373" s="61"/>
      <c r="K1373" s="256" t="s">
        <v>7137</v>
      </c>
      <c r="L1373" s="240">
        <v>1627.0962535323401</v>
      </c>
      <c r="M1373" s="240">
        <v>6508.3850141293606</v>
      </c>
      <c r="N1373" s="262"/>
    </row>
    <row r="1374" spans="9:14" ht="12.75" x14ac:dyDescent="0.2">
      <c r="I1374" s="62" t="str">
        <f t="shared" si="21"/>
        <v>15.03.19</v>
      </c>
      <c r="J1374" s="61"/>
      <c r="K1374" s="256" t="s">
        <v>7138</v>
      </c>
      <c r="L1374" s="240">
        <v>1612.413032862341</v>
      </c>
      <c r="M1374" s="240">
        <v>6449.6521314493639</v>
      </c>
      <c r="N1374" s="262"/>
    </row>
    <row r="1375" spans="9:14" ht="12.75" x14ac:dyDescent="0.2">
      <c r="I1375" s="62" t="str">
        <f t="shared" si="21"/>
        <v>15.03.19</v>
      </c>
      <c r="J1375" s="61"/>
      <c r="K1375" s="256" t="s">
        <v>7139</v>
      </c>
      <c r="L1375" s="240">
        <v>1596.0195494623422</v>
      </c>
      <c r="M1375" s="240">
        <v>6384.0781978493687</v>
      </c>
      <c r="N1375" s="262"/>
    </row>
    <row r="1376" spans="9:14" ht="12.75" x14ac:dyDescent="0.2">
      <c r="I1376" s="62" t="str">
        <f t="shared" si="21"/>
        <v>15.03.19</v>
      </c>
      <c r="J1376" s="61"/>
      <c r="K1376" s="263" t="s">
        <v>7140</v>
      </c>
      <c r="L1376" s="264">
        <v>1583.6017459223413</v>
      </c>
      <c r="M1376" s="264">
        <v>6334.406983689365</v>
      </c>
      <c r="N1376" s="262"/>
    </row>
    <row r="1377" spans="9:14" ht="12.75" x14ac:dyDescent="0.2">
      <c r="I1377" s="62" t="str">
        <f t="shared" si="21"/>
        <v>15.03.19</v>
      </c>
      <c r="J1377" s="61"/>
      <c r="K1377" s="256" t="s">
        <v>7141</v>
      </c>
      <c r="L1377" s="240">
        <v>1597.332363502341</v>
      </c>
      <c r="M1377" s="240">
        <v>6389.3294540093639</v>
      </c>
      <c r="N1377" s="262"/>
    </row>
    <row r="1378" spans="9:14" ht="12.75" x14ac:dyDescent="0.2">
      <c r="I1378" s="62" t="str">
        <f t="shared" si="21"/>
        <v>15.03.19</v>
      </c>
      <c r="J1378" s="61"/>
      <c r="K1378" s="256" t="s">
        <v>7142</v>
      </c>
      <c r="L1378" s="240">
        <v>1581.198535172342</v>
      </c>
      <c r="M1378" s="240">
        <v>6324.7941406893679</v>
      </c>
      <c r="N1378" s="262"/>
    </row>
    <row r="1379" spans="9:14" ht="12.75" x14ac:dyDescent="0.2">
      <c r="I1379" s="62" t="str">
        <f t="shared" si="21"/>
        <v>15.03.19</v>
      </c>
      <c r="J1379" s="61"/>
      <c r="K1379" s="256" t="s">
        <v>7143</v>
      </c>
      <c r="L1379" s="240">
        <v>1564.5750568723411</v>
      </c>
      <c r="M1379" s="240">
        <v>6258.3002274893643</v>
      </c>
      <c r="N1379" s="262"/>
    </row>
    <row r="1380" spans="9:14" ht="12.75" x14ac:dyDescent="0.2">
      <c r="I1380" s="62" t="str">
        <f t="shared" si="21"/>
        <v>15.03.19</v>
      </c>
      <c r="J1380" s="61"/>
      <c r="K1380" s="263" t="s">
        <v>7144</v>
      </c>
      <c r="L1380" s="264">
        <v>1557.1916897323422</v>
      </c>
      <c r="M1380" s="264">
        <v>6228.7667589293687</v>
      </c>
      <c r="N1380" s="262"/>
    </row>
    <row r="1381" spans="9:14" ht="12.75" x14ac:dyDescent="0.2">
      <c r="I1381" s="62" t="str">
        <f t="shared" si="21"/>
        <v>15.03.19</v>
      </c>
      <c r="J1381" s="61"/>
      <c r="K1381" s="256" t="s">
        <v>7145</v>
      </c>
      <c r="L1381" s="240">
        <v>1552.0156147923412</v>
      </c>
      <c r="M1381" s="240">
        <v>6208.062459169365</v>
      </c>
      <c r="N1381" s="262"/>
    </row>
    <row r="1382" spans="9:14" ht="12.75" x14ac:dyDescent="0.2">
      <c r="I1382" s="62" t="str">
        <f t="shared" si="21"/>
        <v>15.03.19</v>
      </c>
      <c r="J1382" s="61"/>
      <c r="K1382" s="256" t="s">
        <v>7146</v>
      </c>
      <c r="L1382" s="240">
        <v>1544.5505277523421</v>
      </c>
      <c r="M1382" s="240">
        <v>6178.2021110093683</v>
      </c>
      <c r="N1382" s="262"/>
    </row>
    <row r="1383" spans="9:14" ht="12.75" x14ac:dyDescent="0.2">
      <c r="I1383" s="62" t="str">
        <f t="shared" si="21"/>
        <v>15.03.19</v>
      </c>
      <c r="J1383" s="61"/>
      <c r="K1383" s="256" t="s">
        <v>7147</v>
      </c>
      <c r="L1383" s="240">
        <v>1550.1209715823411</v>
      </c>
      <c r="M1383" s="240">
        <v>6200.4838863293644</v>
      </c>
      <c r="N1383" s="262"/>
    </row>
    <row r="1384" spans="9:14" ht="12.75" x14ac:dyDescent="0.2">
      <c r="I1384" s="62" t="str">
        <f t="shared" si="21"/>
        <v>15.03.19</v>
      </c>
      <c r="J1384" s="61"/>
      <c r="K1384" s="263" t="s">
        <v>7148</v>
      </c>
      <c r="L1384" s="264">
        <v>1552.109498502341</v>
      </c>
      <c r="M1384" s="264">
        <v>6208.437994009364</v>
      </c>
      <c r="N1384" s="262"/>
    </row>
    <row r="1385" spans="9:14" ht="12.75" x14ac:dyDescent="0.2">
      <c r="I1385" s="62" t="str">
        <f t="shared" si="21"/>
        <v>15.03.19</v>
      </c>
      <c r="J1385" s="61"/>
      <c r="K1385" s="256" t="s">
        <v>7149</v>
      </c>
      <c r="L1385" s="240">
        <v>1575.1849827423421</v>
      </c>
      <c r="M1385" s="240">
        <v>6300.7399309693683</v>
      </c>
      <c r="N1385" s="262"/>
    </row>
    <row r="1386" spans="9:14" ht="12.75" x14ac:dyDescent="0.2">
      <c r="I1386" s="62" t="str">
        <f t="shared" si="21"/>
        <v>15.03.19</v>
      </c>
      <c r="J1386" s="61"/>
      <c r="K1386" s="256" t="s">
        <v>7150</v>
      </c>
      <c r="L1386" s="240">
        <v>1573.4380429923422</v>
      </c>
      <c r="M1386" s="240">
        <v>6293.7521719693686</v>
      </c>
      <c r="N1386" s="262"/>
    </row>
    <row r="1387" spans="9:14" ht="12.75" x14ac:dyDescent="0.2">
      <c r="I1387" s="62" t="str">
        <f t="shared" si="21"/>
        <v>15.03.19</v>
      </c>
      <c r="J1387" s="61"/>
      <c r="K1387" s="256" t="s">
        <v>7151</v>
      </c>
      <c r="L1387" s="240">
        <v>1598.6330640423421</v>
      </c>
      <c r="M1387" s="240">
        <v>6394.5322561693683</v>
      </c>
      <c r="N1387" s="262"/>
    </row>
    <row r="1388" spans="9:14" ht="12.75" x14ac:dyDescent="0.2">
      <c r="I1388" s="62" t="str">
        <f t="shared" si="21"/>
        <v>15.03.19</v>
      </c>
      <c r="J1388" s="61"/>
      <c r="K1388" s="263" t="s">
        <v>7152</v>
      </c>
      <c r="L1388" s="264">
        <v>1617.2472943723419</v>
      </c>
      <c r="M1388" s="264">
        <v>6468.9891774893676</v>
      </c>
      <c r="N1388" s="262"/>
    </row>
    <row r="1389" spans="9:14" ht="12.75" x14ac:dyDescent="0.2">
      <c r="I1389" s="62" t="str">
        <f t="shared" si="21"/>
        <v>15.03.19</v>
      </c>
      <c r="J1389" s="61"/>
      <c r="K1389" s="256" t="s">
        <v>7153</v>
      </c>
      <c r="L1389" s="240">
        <v>1670.1029528823422</v>
      </c>
      <c r="M1389" s="240">
        <v>6680.4118115293686</v>
      </c>
      <c r="N1389" s="262"/>
    </row>
    <row r="1390" spans="9:14" ht="12.75" x14ac:dyDescent="0.2">
      <c r="I1390" s="62" t="str">
        <f t="shared" si="21"/>
        <v>15.03.19</v>
      </c>
      <c r="J1390" s="61"/>
      <c r="K1390" s="256" t="s">
        <v>7154</v>
      </c>
      <c r="L1390" s="240">
        <v>1736.0510865423412</v>
      </c>
      <c r="M1390" s="240">
        <v>6944.2043461693647</v>
      </c>
      <c r="N1390" s="262"/>
    </row>
    <row r="1391" spans="9:14" ht="12.75" x14ac:dyDescent="0.2">
      <c r="I1391" s="62" t="str">
        <f t="shared" si="21"/>
        <v>15.03.19</v>
      </c>
      <c r="J1391" s="61"/>
      <c r="K1391" s="256" t="s">
        <v>7155</v>
      </c>
      <c r="L1391" s="240">
        <v>1799.9523766423422</v>
      </c>
      <c r="M1391" s="240">
        <v>7199.8095065693688</v>
      </c>
      <c r="N1391" s="262"/>
    </row>
    <row r="1392" spans="9:14" ht="12.75" x14ac:dyDescent="0.2">
      <c r="I1392" s="62" t="str">
        <f t="shared" si="21"/>
        <v>15.03.19</v>
      </c>
      <c r="J1392" s="61"/>
      <c r="K1392" s="263" t="s">
        <v>7156</v>
      </c>
      <c r="L1392" s="264">
        <v>1857.295910542342</v>
      </c>
      <c r="M1392" s="264">
        <v>7429.1836421693679</v>
      </c>
      <c r="N1392" s="262"/>
    </row>
    <row r="1393" spans="9:14" ht="12.75" x14ac:dyDescent="0.2">
      <c r="I1393" s="62" t="str">
        <f t="shared" si="21"/>
        <v>15.03.19</v>
      </c>
      <c r="J1393" s="61"/>
      <c r="K1393" s="256" t="s">
        <v>7157</v>
      </c>
      <c r="L1393" s="240">
        <v>1941.6093467023431</v>
      </c>
      <c r="M1393" s="240">
        <v>7766.4373868093726</v>
      </c>
      <c r="N1393" s="262"/>
    </row>
    <row r="1394" spans="9:14" ht="12.75" x14ac:dyDescent="0.2">
      <c r="I1394" s="62" t="str">
        <f t="shared" si="21"/>
        <v>15.03.19</v>
      </c>
      <c r="J1394" s="61"/>
      <c r="K1394" s="256" t="s">
        <v>7158</v>
      </c>
      <c r="L1394" s="240">
        <v>2015.5235218123421</v>
      </c>
      <c r="M1394" s="240">
        <v>8062.0940872493684</v>
      </c>
      <c r="N1394" s="262"/>
    </row>
    <row r="1395" spans="9:14" ht="12.75" x14ac:dyDescent="0.2">
      <c r="I1395" s="62" t="str">
        <f t="shared" si="21"/>
        <v>15.03.19</v>
      </c>
      <c r="J1395" s="61"/>
      <c r="K1395" s="256" t="s">
        <v>7159</v>
      </c>
      <c r="L1395" s="240">
        <v>2061.975588452342</v>
      </c>
      <c r="M1395" s="240">
        <v>8247.9023538093679</v>
      </c>
      <c r="N1395" s="262"/>
    </row>
    <row r="1396" spans="9:14" ht="12.75" x14ac:dyDescent="0.2">
      <c r="I1396" s="62" t="str">
        <f t="shared" si="21"/>
        <v>15.03.19</v>
      </c>
      <c r="J1396" s="61"/>
      <c r="K1396" s="263" t="s">
        <v>7160</v>
      </c>
      <c r="L1396" s="264">
        <v>2092.8322427823423</v>
      </c>
      <c r="M1396" s="264">
        <v>8371.3289711293692</v>
      </c>
      <c r="N1396" s="262"/>
    </row>
    <row r="1397" spans="9:14" ht="12.75" x14ac:dyDescent="0.2">
      <c r="I1397" s="62" t="str">
        <f t="shared" si="21"/>
        <v>15.03.19</v>
      </c>
      <c r="J1397" s="61"/>
      <c r="K1397" s="256" t="s">
        <v>7161</v>
      </c>
      <c r="L1397" s="240">
        <v>2185.9300023223414</v>
      </c>
      <c r="M1397" s="240">
        <v>8743.7200092893654</v>
      </c>
      <c r="N1397" s="262"/>
    </row>
    <row r="1398" spans="9:14" ht="12.75" x14ac:dyDescent="0.2">
      <c r="I1398" s="62" t="str">
        <f t="shared" si="21"/>
        <v>15.03.19</v>
      </c>
      <c r="J1398" s="61"/>
      <c r="K1398" s="256" t="s">
        <v>7162</v>
      </c>
      <c r="L1398" s="240">
        <v>2222.4870669523402</v>
      </c>
      <c r="M1398" s="240">
        <v>8889.9482678093609</v>
      </c>
      <c r="N1398" s="262"/>
    </row>
    <row r="1399" spans="9:14" ht="12.75" x14ac:dyDescent="0.2">
      <c r="I1399" s="62" t="str">
        <f t="shared" si="21"/>
        <v>15.03.19</v>
      </c>
      <c r="J1399" s="61"/>
      <c r="K1399" s="256" t="s">
        <v>7163</v>
      </c>
      <c r="L1399" s="240">
        <v>2246.9360129123411</v>
      </c>
      <c r="M1399" s="240">
        <v>8987.7440516493643</v>
      </c>
      <c r="N1399" s="262"/>
    </row>
    <row r="1400" spans="9:14" ht="12.75" x14ac:dyDescent="0.2">
      <c r="I1400" s="62" t="str">
        <f t="shared" si="21"/>
        <v>15.03.19</v>
      </c>
      <c r="J1400" s="61"/>
      <c r="K1400" s="263" t="s">
        <v>7164</v>
      </c>
      <c r="L1400" s="264">
        <v>2274.760325622341</v>
      </c>
      <c r="M1400" s="264">
        <v>9099.0413024893642</v>
      </c>
      <c r="N1400" s="262"/>
    </row>
    <row r="1401" spans="9:14" ht="12.75" x14ac:dyDescent="0.2">
      <c r="I1401" s="62" t="str">
        <f t="shared" si="21"/>
        <v>15.03.19</v>
      </c>
      <c r="J1401" s="61"/>
      <c r="K1401" s="256" t="s">
        <v>7165</v>
      </c>
      <c r="L1401" s="240">
        <v>2295.6561352023423</v>
      </c>
      <c r="M1401" s="240">
        <v>9182.6245408093691</v>
      </c>
      <c r="N1401" s="262"/>
    </row>
    <row r="1402" spans="9:14" ht="12.75" x14ac:dyDescent="0.2">
      <c r="I1402" s="62" t="str">
        <f t="shared" si="21"/>
        <v>15.03.19</v>
      </c>
      <c r="J1402" s="61"/>
      <c r="K1402" s="256" t="s">
        <v>7166</v>
      </c>
      <c r="L1402" s="240">
        <v>2299.2421591423399</v>
      </c>
      <c r="M1402" s="240">
        <v>9196.9686365693597</v>
      </c>
      <c r="N1402" s="262"/>
    </row>
    <row r="1403" spans="9:14" ht="12.75" x14ac:dyDescent="0.2">
      <c r="I1403" s="62" t="str">
        <f t="shared" si="21"/>
        <v>15.03.19</v>
      </c>
      <c r="J1403" s="61"/>
      <c r="K1403" s="256" t="s">
        <v>7167</v>
      </c>
      <c r="L1403" s="240">
        <v>2305.7395447523431</v>
      </c>
      <c r="M1403" s="240">
        <v>9222.9581790093725</v>
      </c>
      <c r="N1403" s="262"/>
    </row>
    <row r="1404" spans="9:14" ht="12.75" x14ac:dyDescent="0.2">
      <c r="I1404" s="62" t="str">
        <f t="shared" si="21"/>
        <v>15.03.19</v>
      </c>
      <c r="J1404" s="61"/>
      <c r="K1404" s="263" t="s">
        <v>7168</v>
      </c>
      <c r="L1404" s="264">
        <v>2304.2371816023415</v>
      </c>
      <c r="M1404" s="264">
        <v>9216.9487264093659</v>
      </c>
      <c r="N1404" s="262"/>
    </row>
    <row r="1405" spans="9:14" ht="12.75" x14ac:dyDescent="0.2">
      <c r="I1405" s="62" t="str">
        <f t="shared" si="21"/>
        <v>15.03.19</v>
      </c>
      <c r="J1405" s="61"/>
      <c r="K1405" s="256" t="s">
        <v>7169</v>
      </c>
      <c r="L1405" s="240">
        <v>2309.2151721223418</v>
      </c>
      <c r="M1405" s="240">
        <v>9236.860688489367</v>
      </c>
      <c r="N1405" s="262"/>
    </row>
    <row r="1406" spans="9:14" ht="12.75" x14ac:dyDescent="0.2">
      <c r="I1406" s="62" t="str">
        <f t="shared" si="21"/>
        <v>15.03.19</v>
      </c>
      <c r="J1406" s="61"/>
      <c r="K1406" s="256" t="s">
        <v>7170</v>
      </c>
      <c r="L1406" s="240">
        <v>2313.1874047223423</v>
      </c>
      <c r="M1406" s="240">
        <v>9252.7496188893692</v>
      </c>
      <c r="N1406" s="262"/>
    </row>
    <row r="1407" spans="9:14" ht="12.75" x14ac:dyDescent="0.2">
      <c r="I1407" s="62" t="str">
        <f t="shared" si="21"/>
        <v>15.03.19</v>
      </c>
      <c r="J1407" s="61"/>
      <c r="K1407" s="256" t="s">
        <v>7171</v>
      </c>
      <c r="L1407" s="240">
        <v>2324.9230033723434</v>
      </c>
      <c r="M1407" s="240">
        <v>9299.6920134893735</v>
      </c>
      <c r="N1407" s="262"/>
    </row>
    <row r="1408" spans="9:14" ht="12.75" x14ac:dyDescent="0.2">
      <c r="I1408" s="62" t="str">
        <f t="shared" si="21"/>
        <v>15.03.19</v>
      </c>
      <c r="J1408" s="61"/>
      <c r="K1408" s="263" t="s">
        <v>7172</v>
      </c>
      <c r="L1408" s="264">
        <v>2323.3317685423431</v>
      </c>
      <c r="M1408" s="264">
        <v>9293.3270741693723</v>
      </c>
      <c r="N1408" s="262"/>
    </row>
    <row r="1409" spans="9:14" ht="12.75" x14ac:dyDescent="0.2">
      <c r="I1409" s="62" t="str">
        <f t="shared" si="21"/>
        <v>15.03.19</v>
      </c>
      <c r="J1409" s="61"/>
      <c r="K1409" s="256" t="s">
        <v>7173</v>
      </c>
      <c r="L1409" s="240">
        <v>2320.6528395923424</v>
      </c>
      <c r="M1409" s="240">
        <v>9282.6113583693696</v>
      </c>
      <c r="N1409" s="262"/>
    </row>
    <row r="1410" spans="9:14" ht="12.75" x14ac:dyDescent="0.2">
      <c r="I1410" s="62" t="str">
        <f t="shared" si="21"/>
        <v>15.03.19</v>
      </c>
      <c r="J1410" s="61"/>
      <c r="K1410" s="256" t="s">
        <v>7174</v>
      </c>
      <c r="L1410" s="240">
        <v>2323.1211337323425</v>
      </c>
      <c r="M1410" s="240">
        <v>9292.4845349293701</v>
      </c>
      <c r="N1410" s="262"/>
    </row>
    <row r="1411" spans="9:14" ht="12.75" x14ac:dyDescent="0.2">
      <c r="I1411" s="62" t="str">
        <f t="shared" si="21"/>
        <v>15.03.19</v>
      </c>
      <c r="J1411" s="61"/>
      <c r="K1411" s="256" t="s">
        <v>7175</v>
      </c>
      <c r="L1411" s="240">
        <v>2342.9083104623442</v>
      </c>
      <c r="M1411" s="240">
        <v>9371.6332418493766</v>
      </c>
      <c r="N1411" s="262"/>
    </row>
    <row r="1412" spans="9:14" ht="12.75" x14ac:dyDescent="0.2">
      <c r="I1412" s="62" t="str">
        <f t="shared" si="21"/>
        <v>15.03.19</v>
      </c>
      <c r="J1412" s="61"/>
      <c r="K1412" s="263" t="s">
        <v>7176</v>
      </c>
      <c r="L1412" s="264">
        <v>2341.0593354423409</v>
      </c>
      <c r="M1412" s="264">
        <v>9364.2373417693634</v>
      </c>
      <c r="N1412" s="262"/>
    </row>
    <row r="1413" spans="9:14" ht="12.75" x14ac:dyDescent="0.2">
      <c r="I1413" s="62" t="str">
        <f t="shared" si="21"/>
        <v>15.03.19</v>
      </c>
      <c r="J1413" s="61"/>
      <c r="K1413" s="256" t="s">
        <v>7177</v>
      </c>
      <c r="L1413" s="240">
        <v>2336.24033544234</v>
      </c>
      <c r="M1413" s="240">
        <v>9344.9613417693599</v>
      </c>
      <c r="N1413" s="262"/>
    </row>
    <row r="1414" spans="9:14" ht="12.75" x14ac:dyDescent="0.2">
      <c r="I1414" s="62" t="str">
        <f t="shared" si="21"/>
        <v>15.03.19</v>
      </c>
      <c r="J1414" s="61"/>
      <c r="K1414" s="256" t="s">
        <v>7178</v>
      </c>
      <c r="L1414" s="240">
        <v>2347.3033954723419</v>
      </c>
      <c r="M1414" s="240">
        <v>9389.2135818893676</v>
      </c>
      <c r="N1414" s="262"/>
    </row>
    <row r="1415" spans="9:14" ht="12.75" x14ac:dyDescent="0.2">
      <c r="I1415" s="62" t="str">
        <f t="shared" si="21"/>
        <v>15.03.19</v>
      </c>
      <c r="J1415" s="61"/>
      <c r="K1415" s="256" t="s">
        <v>7179</v>
      </c>
      <c r="L1415" s="240">
        <v>2336.4239982323443</v>
      </c>
      <c r="M1415" s="240">
        <v>9345.6959929293771</v>
      </c>
      <c r="N1415" s="262"/>
    </row>
    <row r="1416" spans="9:14" ht="12.75" x14ac:dyDescent="0.2">
      <c r="I1416" s="62" t="str">
        <f t="shared" si="21"/>
        <v>15.03.19</v>
      </c>
      <c r="J1416" s="61"/>
      <c r="K1416" s="263" t="s">
        <v>7180</v>
      </c>
      <c r="L1416" s="264">
        <v>2330.033988052342</v>
      </c>
      <c r="M1416" s="264">
        <v>9320.135952209368</v>
      </c>
      <c r="N1416" s="262"/>
    </row>
    <row r="1417" spans="9:14" ht="12.75" x14ac:dyDescent="0.2">
      <c r="I1417" s="62" t="str">
        <f t="shared" si="21"/>
        <v>15.03.19</v>
      </c>
      <c r="J1417" s="61"/>
      <c r="K1417" s="256" t="s">
        <v>7181</v>
      </c>
      <c r="L1417" s="240">
        <v>2324.9338121023411</v>
      </c>
      <c r="M1417" s="240">
        <v>9299.7352484093644</v>
      </c>
      <c r="N1417" s="262"/>
    </row>
    <row r="1418" spans="9:14" ht="12.75" x14ac:dyDescent="0.2">
      <c r="I1418" s="62" t="str">
        <f t="shared" si="21"/>
        <v>15.03.19</v>
      </c>
      <c r="J1418" s="61"/>
      <c r="K1418" s="256" t="s">
        <v>7182</v>
      </c>
      <c r="L1418" s="240">
        <v>2302.273837612342</v>
      </c>
      <c r="M1418" s="240">
        <v>9209.0953504493682</v>
      </c>
      <c r="N1418" s="262"/>
    </row>
    <row r="1419" spans="9:14" ht="12.75" x14ac:dyDescent="0.2">
      <c r="I1419" s="62" t="str">
        <f t="shared" si="21"/>
        <v>15.03.19</v>
      </c>
      <c r="J1419" s="61"/>
      <c r="K1419" s="256" t="s">
        <v>7183</v>
      </c>
      <c r="L1419" s="240">
        <v>2277.4808184923431</v>
      </c>
      <c r="M1419" s="240">
        <v>9109.9232739693725</v>
      </c>
      <c r="N1419" s="262"/>
    </row>
    <row r="1420" spans="9:14" ht="12.75" x14ac:dyDescent="0.2">
      <c r="I1420" s="62" t="str">
        <f t="shared" si="21"/>
        <v>15.03.19</v>
      </c>
      <c r="J1420" s="61"/>
      <c r="K1420" s="263" t="s">
        <v>7184</v>
      </c>
      <c r="L1420" s="264">
        <v>2266.2251310123429</v>
      </c>
      <c r="M1420" s="264">
        <v>9064.9005240493716</v>
      </c>
      <c r="N1420" s="262"/>
    </row>
    <row r="1421" spans="9:14" ht="12.75" x14ac:dyDescent="0.2">
      <c r="I1421" s="62" t="str">
        <f t="shared" si="21"/>
        <v>15.03.19</v>
      </c>
      <c r="J1421" s="61"/>
      <c r="K1421" s="256" t="s">
        <v>7185</v>
      </c>
      <c r="L1421" s="240">
        <v>2265.6029330523434</v>
      </c>
      <c r="M1421" s="240">
        <v>9062.4117322093734</v>
      </c>
      <c r="N1421" s="262"/>
    </row>
    <row r="1422" spans="9:14" ht="12.75" x14ac:dyDescent="0.2">
      <c r="I1422" s="62" t="str">
        <f t="shared" si="21"/>
        <v>15.03.19</v>
      </c>
      <c r="J1422" s="61"/>
      <c r="K1422" s="256" t="s">
        <v>7186</v>
      </c>
      <c r="L1422" s="240">
        <v>2270.9419262323404</v>
      </c>
      <c r="M1422" s="240">
        <v>9083.7677049293616</v>
      </c>
      <c r="N1422" s="262"/>
    </row>
    <row r="1423" spans="9:14" ht="12.75" x14ac:dyDescent="0.2">
      <c r="I1423" s="62" t="str">
        <f t="shared" si="21"/>
        <v>15.03.19</v>
      </c>
      <c r="J1423" s="61"/>
      <c r="K1423" s="256" t="s">
        <v>7187</v>
      </c>
      <c r="L1423" s="240">
        <v>2262.7680895923409</v>
      </c>
      <c r="M1423" s="240">
        <v>9051.0723583693634</v>
      </c>
      <c r="N1423" s="262"/>
    </row>
    <row r="1424" spans="9:14" ht="12.75" x14ac:dyDescent="0.2">
      <c r="I1424" s="62" t="str">
        <f t="shared" si="21"/>
        <v>15.03.19</v>
      </c>
      <c r="J1424" s="61"/>
      <c r="K1424" s="263" t="s">
        <v>7188</v>
      </c>
      <c r="L1424" s="264">
        <v>2240.0776235723411</v>
      </c>
      <c r="M1424" s="264">
        <v>8960.3104942893642</v>
      </c>
      <c r="N1424" s="262"/>
    </row>
    <row r="1425" spans="9:14" ht="12.75" x14ac:dyDescent="0.2">
      <c r="I1425" s="62" t="str">
        <f t="shared" si="21"/>
        <v>15.03.19</v>
      </c>
      <c r="J1425" s="61"/>
      <c r="K1425" s="256" t="s">
        <v>7189</v>
      </c>
      <c r="L1425" s="240">
        <v>2237.923333522343</v>
      </c>
      <c r="M1425" s="240">
        <v>8951.693334089372</v>
      </c>
      <c r="N1425" s="262"/>
    </row>
    <row r="1426" spans="9:14" ht="12.75" x14ac:dyDescent="0.2">
      <c r="I1426" s="62" t="str">
        <f t="shared" si="21"/>
        <v>15.03.19</v>
      </c>
      <c r="J1426" s="61"/>
      <c r="K1426" s="256" t="s">
        <v>7190</v>
      </c>
      <c r="L1426" s="240">
        <v>2236.2136561823422</v>
      </c>
      <c r="M1426" s="240">
        <v>8944.8546247293689</v>
      </c>
      <c r="N1426" s="262"/>
    </row>
    <row r="1427" spans="9:14" ht="12.75" x14ac:dyDescent="0.2">
      <c r="I1427" s="62" t="str">
        <f t="shared" si="21"/>
        <v>15.03.19</v>
      </c>
      <c r="J1427" s="61"/>
      <c r="K1427" s="256" t="s">
        <v>7191</v>
      </c>
      <c r="L1427" s="240">
        <v>2240.4001146223413</v>
      </c>
      <c r="M1427" s="240">
        <v>8961.6004584893653</v>
      </c>
      <c r="N1427" s="262"/>
    </row>
    <row r="1428" spans="9:14" ht="12.75" x14ac:dyDescent="0.2">
      <c r="I1428" s="62" t="str">
        <f t="shared" si="21"/>
        <v>15.03.19</v>
      </c>
      <c r="J1428" s="61"/>
      <c r="K1428" s="263" t="s">
        <v>7192</v>
      </c>
      <c r="L1428" s="264">
        <v>2231.295469572342</v>
      </c>
      <c r="M1428" s="264">
        <v>8925.1818782893679</v>
      </c>
      <c r="N1428" s="262"/>
    </row>
    <row r="1429" spans="9:14" ht="12.75" x14ac:dyDescent="0.2">
      <c r="I1429" s="62" t="str">
        <f t="shared" si="21"/>
        <v>15.03.19</v>
      </c>
      <c r="J1429" s="61"/>
      <c r="K1429" s="256" t="s">
        <v>7193</v>
      </c>
      <c r="L1429" s="240">
        <v>2226.6097501923432</v>
      </c>
      <c r="M1429" s="240">
        <v>8906.4390007693728</v>
      </c>
      <c r="N1429" s="262"/>
    </row>
    <row r="1430" spans="9:14" ht="12.75" x14ac:dyDescent="0.2">
      <c r="I1430" s="62" t="str">
        <f t="shared" si="21"/>
        <v>15.03.19</v>
      </c>
      <c r="J1430" s="61"/>
      <c r="K1430" s="256" t="s">
        <v>7194</v>
      </c>
      <c r="L1430" s="240">
        <v>2223.8926968023411</v>
      </c>
      <c r="M1430" s="240">
        <v>8895.5707872093644</v>
      </c>
      <c r="N1430" s="262"/>
    </row>
    <row r="1431" spans="9:14" ht="12.75" x14ac:dyDescent="0.2">
      <c r="I1431" s="62" t="str">
        <f t="shared" si="21"/>
        <v>15.03.19</v>
      </c>
      <c r="J1431" s="61"/>
      <c r="K1431" s="256" t="s">
        <v>7195</v>
      </c>
      <c r="L1431" s="240">
        <v>2224.8448758123423</v>
      </c>
      <c r="M1431" s="240">
        <v>8899.379503249369</v>
      </c>
      <c r="N1431" s="262"/>
    </row>
    <row r="1432" spans="9:14" ht="12.75" x14ac:dyDescent="0.2">
      <c r="I1432" s="62" t="str">
        <f t="shared" si="21"/>
        <v>15.03.19</v>
      </c>
      <c r="J1432" s="61"/>
      <c r="K1432" s="263" t="s">
        <v>7196</v>
      </c>
      <c r="L1432" s="264">
        <v>2230.8604998823412</v>
      </c>
      <c r="M1432" s="264">
        <v>8923.4419995293647</v>
      </c>
      <c r="N1432" s="262"/>
    </row>
    <row r="1433" spans="9:14" ht="12.75" x14ac:dyDescent="0.2">
      <c r="I1433" s="62" t="str">
        <f t="shared" si="21"/>
        <v>15.03.19</v>
      </c>
      <c r="J1433" s="61"/>
      <c r="K1433" s="256" t="s">
        <v>7197</v>
      </c>
      <c r="L1433" s="240">
        <v>2217.7041009123427</v>
      </c>
      <c r="M1433" s="240">
        <v>8870.8164036493708</v>
      </c>
      <c r="N1433" s="262"/>
    </row>
    <row r="1434" spans="9:14" ht="12.75" x14ac:dyDescent="0.2">
      <c r="I1434" s="62" t="str">
        <f t="shared" ref="I1434:I1497" si="22">IF(K1434="","",LEFT(K1434,8))</f>
        <v>15.03.19</v>
      </c>
      <c r="J1434" s="61"/>
      <c r="K1434" s="256" t="s">
        <v>7198</v>
      </c>
      <c r="L1434" s="240">
        <v>2207.2293646023418</v>
      </c>
      <c r="M1434" s="240">
        <v>8828.9174584093671</v>
      </c>
      <c r="N1434" s="262"/>
    </row>
    <row r="1435" spans="9:14" ht="12.75" x14ac:dyDescent="0.2">
      <c r="I1435" s="62" t="str">
        <f t="shared" si="22"/>
        <v>15.03.19</v>
      </c>
      <c r="J1435" s="61"/>
      <c r="K1435" s="256" t="s">
        <v>7199</v>
      </c>
      <c r="L1435" s="240">
        <v>2206.853669252343</v>
      </c>
      <c r="M1435" s="240">
        <v>8827.4146770093721</v>
      </c>
      <c r="N1435" s="262"/>
    </row>
    <row r="1436" spans="9:14" ht="12.75" x14ac:dyDescent="0.2">
      <c r="I1436" s="62" t="str">
        <f t="shared" si="22"/>
        <v>15.03.19</v>
      </c>
      <c r="J1436" s="61"/>
      <c r="K1436" s="263" t="s">
        <v>7200</v>
      </c>
      <c r="L1436" s="264">
        <v>2209.8062303423421</v>
      </c>
      <c r="M1436" s="264">
        <v>8839.2249213693685</v>
      </c>
      <c r="N1436" s="262"/>
    </row>
    <row r="1437" spans="9:14" ht="12.75" x14ac:dyDescent="0.2">
      <c r="I1437" s="62" t="str">
        <f t="shared" si="22"/>
        <v>15.03.19</v>
      </c>
      <c r="J1437" s="61"/>
      <c r="K1437" s="256" t="s">
        <v>7201</v>
      </c>
      <c r="L1437" s="240">
        <v>2202.6781094523421</v>
      </c>
      <c r="M1437" s="240">
        <v>8810.7124378093686</v>
      </c>
      <c r="N1437" s="262"/>
    </row>
    <row r="1438" spans="9:14" ht="12.75" x14ac:dyDescent="0.2">
      <c r="I1438" s="62" t="str">
        <f t="shared" si="22"/>
        <v>15.03.19</v>
      </c>
      <c r="J1438" s="61"/>
      <c r="K1438" s="256" t="s">
        <v>7202</v>
      </c>
      <c r="L1438" s="240">
        <v>2224.6358161623421</v>
      </c>
      <c r="M1438" s="240">
        <v>8898.5432646493682</v>
      </c>
      <c r="N1438" s="262"/>
    </row>
    <row r="1439" spans="9:14" ht="12.75" x14ac:dyDescent="0.2">
      <c r="I1439" s="62" t="str">
        <f t="shared" si="22"/>
        <v>15.03.19</v>
      </c>
      <c r="J1439" s="61"/>
      <c r="K1439" s="256" t="s">
        <v>7203</v>
      </c>
      <c r="L1439" s="240">
        <v>2252.0473578023411</v>
      </c>
      <c r="M1439" s="240">
        <v>9008.1894312093646</v>
      </c>
      <c r="N1439" s="262"/>
    </row>
    <row r="1440" spans="9:14" ht="12.75" x14ac:dyDescent="0.2">
      <c r="I1440" s="62" t="str">
        <f t="shared" si="22"/>
        <v>15.03.19</v>
      </c>
      <c r="J1440" s="61"/>
      <c r="K1440" s="263" t="s">
        <v>7204</v>
      </c>
      <c r="L1440" s="264">
        <v>2261.2783545723428</v>
      </c>
      <c r="M1440" s="264">
        <v>9045.1134182893711</v>
      </c>
      <c r="N1440" s="262"/>
    </row>
    <row r="1441" spans="9:14" ht="12.75" x14ac:dyDescent="0.2">
      <c r="I1441" s="62" t="str">
        <f t="shared" si="22"/>
        <v>15.03.19</v>
      </c>
      <c r="J1441" s="61"/>
      <c r="K1441" s="256" t="s">
        <v>7205</v>
      </c>
      <c r="L1441" s="240">
        <v>2276.9462659523433</v>
      </c>
      <c r="M1441" s="240">
        <v>9107.7850638093732</v>
      </c>
      <c r="N1441" s="262"/>
    </row>
    <row r="1442" spans="9:14" ht="12.75" x14ac:dyDescent="0.2">
      <c r="I1442" s="62" t="str">
        <f t="shared" si="22"/>
        <v>15.03.19</v>
      </c>
      <c r="J1442" s="61"/>
      <c r="K1442" s="256" t="s">
        <v>7206</v>
      </c>
      <c r="L1442" s="240">
        <v>2286.5841110323422</v>
      </c>
      <c r="M1442" s="240">
        <v>9146.3364441293688</v>
      </c>
      <c r="N1442" s="262"/>
    </row>
    <row r="1443" spans="9:14" ht="12.75" x14ac:dyDescent="0.2">
      <c r="I1443" s="62" t="str">
        <f t="shared" si="22"/>
        <v>15.03.19</v>
      </c>
      <c r="J1443" s="61"/>
      <c r="K1443" s="256" t="s">
        <v>7207</v>
      </c>
      <c r="L1443" s="240">
        <v>2292.1541171623421</v>
      </c>
      <c r="M1443" s="240">
        <v>9168.6164686493685</v>
      </c>
      <c r="N1443" s="262"/>
    </row>
    <row r="1444" spans="9:14" ht="12.75" x14ac:dyDescent="0.2">
      <c r="I1444" s="62" t="str">
        <f t="shared" si="22"/>
        <v>15.03.19</v>
      </c>
      <c r="J1444" s="61"/>
      <c r="K1444" s="263" t="s">
        <v>7208</v>
      </c>
      <c r="L1444" s="264">
        <v>2280.084335462343</v>
      </c>
      <c r="M1444" s="264">
        <v>9120.337341849372</v>
      </c>
      <c r="N1444" s="262"/>
    </row>
    <row r="1445" spans="9:14" ht="12.75" x14ac:dyDescent="0.2">
      <c r="I1445" s="62" t="str">
        <f t="shared" si="22"/>
        <v>15.03.19</v>
      </c>
      <c r="J1445" s="61"/>
      <c r="K1445" s="256" t="s">
        <v>7209</v>
      </c>
      <c r="L1445" s="240">
        <v>2220.6357415923412</v>
      </c>
      <c r="M1445" s="240">
        <v>8882.5429663693649</v>
      </c>
      <c r="N1445" s="262"/>
    </row>
    <row r="1446" spans="9:14" ht="12.75" x14ac:dyDescent="0.2">
      <c r="I1446" s="62" t="str">
        <f t="shared" si="22"/>
        <v>15.03.19</v>
      </c>
      <c r="J1446" s="61"/>
      <c r="K1446" s="256" t="s">
        <v>7210</v>
      </c>
      <c r="L1446" s="240">
        <v>2186.3507085723418</v>
      </c>
      <c r="M1446" s="240">
        <v>8745.4028342893671</v>
      </c>
      <c r="N1446" s="262"/>
    </row>
    <row r="1447" spans="9:14" ht="12.75" x14ac:dyDescent="0.2">
      <c r="I1447" s="62" t="str">
        <f t="shared" si="22"/>
        <v>15.03.19</v>
      </c>
      <c r="J1447" s="61"/>
      <c r="K1447" s="256" t="s">
        <v>7211</v>
      </c>
      <c r="L1447" s="240">
        <v>2143.299214052342</v>
      </c>
      <c r="M1447" s="240">
        <v>8573.196856209368</v>
      </c>
      <c r="N1447" s="262"/>
    </row>
    <row r="1448" spans="9:14" ht="12.75" x14ac:dyDescent="0.2">
      <c r="I1448" s="62" t="str">
        <f t="shared" si="22"/>
        <v>15.03.19</v>
      </c>
      <c r="J1448" s="61"/>
      <c r="K1448" s="263" t="s">
        <v>7212</v>
      </c>
      <c r="L1448" s="264">
        <v>2103.1952895123422</v>
      </c>
      <c r="M1448" s="264">
        <v>8412.781158049369</v>
      </c>
      <c r="N1448" s="262"/>
    </row>
    <row r="1449" spans="9:14" ht="12.75" x14ac:dyDescent="0.2">
      <c r="I1449" s="62" t="str">
        <f t="shared" si="22"/>
        <v>15.03.19</v>
      </c>
      <c r="J1449" s="61"/>
      <c r="K1449" s="256" t="s">
        <v>7213</v>
      </c>
      <c r="L1449" s="240">
        <v>2055.6603446423419</v>
      </c>
      <c r="M1449" s="240">
        <v>8222.6413785693676</v>
      </c>
      <c r="N1449" s="262"/>
    </row>
    <row r="1450" spans="9:14" ht="12.75" x14ac:dyDescent="0.2">
      <c r="I1450" s="62" t="str">
        <f t="shared" si="22"/>
        <v>15.03.19</v>
      </c>
      <c r="J1450" s="61"/>
      <c r="K1450" s="256" t="s">
        <v>7214</v>
      </c>
      <c r="L1450" s="240">
        <v>2022.1265329023411</v>
      </c>
      <c r="M1450" s="240">
        <v>8088.5061316093643</v>
      </c>
      <c r="N1450" s="262"/>
    </row>
    <row r="1451" spans="9:14" ht="12.75" x14ac:dyDescent="0.2">
      <c r="I1451" s="62" t="str">
        <f t="shared" si="22"/>
        <v>15.03.19</v>
      </c>
      <c r="J1451" s="61"/>
      <c r="K1451" s="256" t="s">
        <v>7215</v>
      </c>
      <c r="L1451" s="240">
        <v>1993.8553993523412</v>
      </c>
      <c r="M1451" s="240">
        <v>7975.4215974093649</v>
      </c>
      <c r="N1451" s="262"/>
    </row>
    <row r="1452" spans="9:14" ht="12.75" x14ac:dyDescent="0.2">
      <c r="I1452" s="62" t="str">
        <f t="shared" si="22"/>
        <v>15.03.19</v>
      </c>
      <c r="J1452" s="61"/>
      <c r="K1452" s="263" t="s">
        <v>7216</v>
      </c>
      <c r="L1452" s="264">
        <v>1963.9450254923411</v>
      </c>
      <c r="M1452" s="264">
        <v>7855.7801019693643</v>
      </c>
      <c r="N1452" s="262"/>
    </row>
    <row r="1453" spans="9:14" ht="12.75" x14ac:dyDescent="0.2">
      <c r="I1453" s="62" t="str">
        <f t="shared" si="22"/>
        <v>15.03.19</v>
      </c>
      <c r="J1453" s="61"/>
      <c r="K1453" s="256" t="s">
        <v>7217</v>
      </c>
      <c r="L1453" s="240">
        <v>1905.1422436323421</v>
      </c>
      <c r="M1453" s="240">
        <v>7620.5689745293685</v>
      </c>
      <c r="N1453" s="262"/>
    </row>
    <row r="1454" spans="9:14" ht="12.75" x14ac:dyDescent="0.2">
      <c r="I1454" s="62" t="str">
        <f t="shared" si="22"/>
        <v>15.03.19</v>
      </c>
      <c r="J1454" s="61"/>
      <c r="K1454" s="256" t="s">
        <v>7218</v>
      </c>
      <c r="L1454" s="240">
        <v>1873.9685213223431</v>
      </c>
      <c r="M1454" s="240">
        <v>7495.8740852893725</v>
      </c>
      <c r="N1454" s="262"/>
    </row>
    <row r="1455" spans="9:14" ht="12.75" x14ac:dyDescent="0.2">
      <c r="I1455" s="62" t="str">
        <f t="shared" si="22"/>
        <v>15.03.19</v>
      </c>
      <c r="J1455" s="61"/>
      <c r="K1455" s="256" t="s">
        <v>7219</v>
      </c>
      <c r="L1455" s="240">
        <v>1847.6887391823423</v>
      </c>
      <c r="M1455" s="240">
        <v>7390.754956729369</v>
      </c>
      <c r="N1455" s="262"/>
    </row>
    <row r="1456" spans="9:14" ht="12.75" x14ac:dyDescent="0.2">
      <c r="I1456" s="62" t="str">
        <f t="shared" si="22"/>
        <v>15.03.19</v>
      </c>
      <c r="J1456" s="61"/>
      <c r="K1456" s="263" t="s">
        <v>7220</v>
      </c>
      <c r="L1456" s="264">
        <v>1819.4851448723432</v>
      </c>
      <c r="M1456" s="264">
        <v>7277.9405794893728</v>
      </c>
      <c r="N1456" s="262"/>
    </row>
    <row r="1457" spans="9:14" ht="12.75" x14ac:dyDescent="0.2">
      <c r="I1457" s="62" t="str">
        <f t="shared" si="22"/>
        <v>15.03.19</v>
      </c>
      <c r="J1457" s="61"/>
      <c r="K1457" s="256" t="s">
        <v>7221</v>
      </c>
      <c r="L1457" s="240">
        <v>1834.834843992342</v>
      </c>
      <c r="M1457" s="240">
        <v>7339.3393759693681</v>
      </c>
      <c r="N1457" s="262"/>
    </row>
    <row r="1458" spans="9:14" ht="12.75" x14ac:dyDescent="0.2">
      <c r="I1458" s="62" t="str">
        <f t="shared" si="22"/>
        <v>15.03.19</v>
      </c>
      <c r="J1458" s="61"/>
      <c r="K1458" s="256" t="s">
        <v>7222</v>
      </c>
      <c r="L1458" s="240">
        <v>1812.4739993623423</v>
      </c>
      <c r="M1458" s="240">
        <v>7249.8959974493691</v>
      </c>
      <c r="N1458" s="262"/>
    </row>
    <row r="1459" spans="9:14" ht="12.75" x14ac:dyDescent="0.2">
      <c r="I1459" s="62" t="str">
        <f t="shared" si="22"/>
        <v>15.03.19</v>
      </c>
      <c r="J1459" s="61"/>
      <c r="K1459" s="256" t="s">
        <v>7223</v>
      </c>
      <c r="L1459" s="240">
        <v>1782.0808629723413</v>
      </c>
      <c r="M1459" s="240">
        <v>7128.3234518893651</v>
      </c>
      <c r="N1459" s="262"/>
    </row>
    <row r="1460" spans="9:14" ht="12.75" x14ac:dyDescent="0.2">
      <c r="I1460" s="62" t="str">
        <f t="shared" si="22"/>
        <v>15.03.19</v>
      </c>
      <c r="J1460" s="61"/>
      <c r="K1460" s="263" t="s">
        <v>7224</v>
      </c>
      <c r="L1460" s="264">
        <v>1775.5085141023421</v>
      </c>
      <c r="M1460" s="264">
        <v>7102.0340564093685</v>
      </c>
      <c r="N1460" s="262"/>
    </row>
    <row r="1461" spans="9:14" ht="12.75" x14ac:dyDescent="0.2">
      <c r="I1461" s="62" t="str">
        <f t="shared" si="22"/>
        <v>15.03.19</v>
      </c>
      <c r="J1461" s="61"/>
      <c r="K1461" s="256" t="s">
        <v>7225</v>
      </c>
      <c r="L1461" s="240">
        <v>1729.4223282123421</v>
      </c>
      <c r="M1461" s="240">
        <v>6917.6893128493684</v>
      </c>
      <c r="N1461" s="262"/>
    </row>
    <row r="1462" spans="9:14" ht="12.75" x14ac:dyDescent="0.2">
      <c r="I1462" s="62" t="str">
        <f t="shared" si="22"/>
        <v>15.03.19</v>
      </c>
      <c r="J1462" s="61"/>
      <c r="K1462" s="256" t="s">
        <v>7226</v>
      </c>
      <c r="L1462" s="240">
        <v>1700.9028623423421</v>
      </c>
      <c r="M1462" s="240">
        <v>6803.6114493693685</v>
      </c>
      <c r="N1462" s="262"/>
    </row>
    <row r="1463" spans="9:14" ht="12.75" x14ac:dyDescent="0.2">
      <c r="I1463" s="62" t="str">
        <f t="shared" si="22"/>
        <v>15.03.19</v>
      </c>
      <c r="J1463" s="61"/>
      <c r="K1463" s="256" t="s">
        <v>7227</v>
      </c>
      <c r="L1463" s="240">
        <v>1658.7304100723422</v>
      </c>
      <c r="M1463" s="240">
        <v>6634.921640289369</v>
      </c>
      <c r="N1463" s="262"/>
    </row>
    <row r="1464" spans="9:14" ht="12.75" x14ac:dyDescent="0.2">
      <c r="I1464" s="62" t="str">
        <f t="shared" si="22"/>
        <v>15.03.19</v>
      </c>
      <c r="J1464" s="61"/>
      <c r="K1464" s="263" t="s">
        <v>7228</v>
      </c>
      <c r="L1464" s="264">
        <v>1645.9069815123412</v>
      </c>
      <c r="M1464" s="264">
        <v>6583.6279260493648</v>
      </c>
      <c r="N1464" s="262"/>
    </row>
    <row r="1465" spans="9:14" ht="12.75" x14ac:dyDescent="0.2">
      <c r="I1465" s="62" t="str">
        <f t="shared" si="22"/>
        <v>16.03.19</v>
      </c>
      <c r="J1465" s="61"/>
      <c r="K1465" s="256" t="s">
        <v>7229</v>
      </c>
      <c r="L1465" s="240">
        <v>1633.8975941623421</v>
      </c>
      <c r="M1465" s="240">
        <v>6535.5903766493684</v>
      </c>
      <c r="N1465" s="262"/>
    </row>
    <row r="1466" spans="9:14" ht="12.75" x14ac:dyDescent="0.2">
      <c r="I1466" s="62" t="str">
        <f t="shared" si="22"/>
        <v>16.03.19</v>
      </c>
      <c r="J1466" s="61"/>
      <c r="K1466" s="256" t="s">
        <v>7230</v>
      </c>
      <c r="L1466" s="240">
        <v>1611.1996328523401</v>
      </c>
      <c r="M1466" s="240">
        <v>6444.7985314093603</v>
      </c>
      <c r="N1466" s="262"/>
    </row>
    <row r="1467" spans="9:14" ht="12.75" x14ac:dyDescent="0.2">
      <c r="I1467" s="62" t="str">
        <f t="shared" si="22"/>
        <v>16.03.19</v>
      </c>
      <c r="J1467" s="61"/>
      <c r="K1467" s="256" t="s">
        <v>7231</v>
      </c>
      <c r="L1467" s="240">
        <v>1581.804985652343</v>
      </c>
      <c r="M1467" s="240">
        <v>6327.2199426093721</v>
      </c>
      <c r="N1467" s="262"/>
    </row>
    <row r="1468" spans="9:14" ht="12.75" x14ac:dyDescent="0.2">
      <c r="I1468" s="62" t="str">
        <f t="shared" si="22"/>
        <v>16.03.19</v>
      </c>
      <c r="J1468" s="61"/>
      <c r="K1468" s="263" t="s">
        <v>7232</v>
      </c>
      <c r="L1468" s="264">
        <v>1561.028676682341</v>
      </c>
      <c r="M1468" s="264">
        <v>6244.1147067293641</v>
      </c>
      <c r="N1468" s="262"/>
    </row>
    <row r="1469" spans="9:14" ht="12.75" x14ac:dyDescent="0.2">
      <c r="I1469" s="62" t="str">
        <f t="shared" si="22"/>
        <v>16.03.19</v>
      </c>
      <c r="J1469" s="61"/>
      <c r="K1469" s="256" t="s">
        <v>7233</v>
      </c>
      <c r="L1469" s="240">
        <v>1564.3309795923421</v>
      </c>
      <c r="M1469" s="240">
        <v>6257.3239183693686</v>
      </c>
      <c r="N1469" s="262"/>
    </row>
    <row r="1470" spans="9:14" ht="12.75" x14ac:dyDescent="0.2">
      <c r="I1470" s="62" t="str">
        <f t="shared" si="22"/>
        <v>16.03.19</v>
      </c>
      <c r="J1470" s="61"/>
      <c r="K1470" s="256" t="s">
        <v>7234</v>
      </c>
      <c r="L1470" s="240">
        <v>1546.9172546723421</v>
      </c>
      <c r="M1470" s="240">
        <v>6187.6690186893684</v>
      </c>
      <c r="N1470" s="262"/>
    </row>
    <row r="1471" spans="9:14" ht="12.75" x14ac:dyDescent="0.2">
      <c r="I1471" s="62" t="str">
        <f t="shared" si="22"/>
        <v>16.03.19</v>
      </c>
      <c r="J1471" s="61"/>
      <c r="K1471" s="256" t="s">
        <v>7235</v>
      </c>
      <c r="L1471" s="240">
        <v>1531.0294335023432</v>
      </c>
      <c r="M1471" s="240">
        <v>6124.1177340093727</v>
      </c>
      <c r="N1471" s="262"/>
    </row>
    <row r="1472" spans="9:14" ht="12.75" x14ac:dyDescent="0.2">
      <c r="I1472" s="62" t="str">
        <f t="shared" si="22"/>
        <v>16.03.19</v>
      </c>
      <c r="J1472" s="61"/>
      <c r="K1472" s="263" t="s">
        <v>7236</v>
      </c>
      <c r="L1472" s="264">
        <v>1505.160304492342</v>
      </c>
      <c r="M1472" s="264">
        <v>6020.641217969368</v>
      </c>
      <c r="N1472" s="262"/>
    </row>
    <row r="1473" spans="9:14" ht="12.75" x14ac:dyDescent="0.2">
      <c r="I1473" s="62" t="str">
        <f t="shared" si="22"/>
        <v>16.03.19</v>
      </c>
      <c r="J1473" s="61"/>
      <c r="K1473" s="256" t="s">
        <v>7237</v>
      </c>
      <c r="L1473" s="240">
        <v>1509.3194074123421</v>
      </c>
      <c r="M1473" s="240">
        <v>6037.2776296493685</v>
      </c>
      <c r="N1473" s="262"/>
    </row>
    <row r="1474" spans="9:14" ht="12.75" x14ac:dyDescent="0.2">
      <c r="I1474" s="62" t="str">
        <f t="shared" si="22"/>
        <v>16.03.19</v>
      </c>
      <c r="J1474" s="61"/>
      <c r="K1474" s="256" t="s">
        <v>7238</v>
      </c>
      <c r="L1474" s="240">
        <v>1478.5420305323412</v>
      </c>
      <c r="M1474" s="240">
        <v>5914.1681221293647</v>
      </c>
      <c r="N1474" s="262"/>
    </row>
    <row r="1475" spans="9:14" ht="12.75" x14ac:dyDescent="0.2">
      <c r="I1475" s="62" t="str">
        <f t="shared" si="22"/>
        <v>16.03.19</v>
      </c>
      <c r="J1475" s="61"/>
      <c r="K1475" s="256" t="s">
        <v>7239</v>
      </c>
      <c r="L1475" s="240">
        <v>1469.782431902343</v>
      </c>
      <c r="M1475" s="240">
        <v>5879.1297276093719</v>
      </c>
      <c r="N1475" s="262"/>
    </row>
    <row r="1476" spans="9:14" ht="12.75" x14ac:dyDescent="0.2">
      <c r="I1476" s="62" t="str">
        <f t="shared" si="22"/>
        <v>16.03.19</v>
      </c>
      <c r="J1476" s="61"/>
      <c r="K1476" s="263" t="s">
        <v>7240</v>
      </c>
      <c r="L1476" s="264">
        <v>1449.659481242343</v>
      </c>
      <c r="M1476" s="264">
        <v>5798.6379249693719</v>
      </c>
      <c r="N1476" s="262"/>
    </row>
    <row r="1477" spans="9:14" ht="12.75" x14ac:dyDescent="0.2">
      <c r="I1477" s="62" t="str">
        <f t="shared" si="22"/>
        <v>16.03.19</v>
      </c>
      <c r="J1477" s="61"/>
      <c r="K1477" s="256" t="s">
        <v>7241</v>
      </c>
      <c r="L1477" s="240">
        <v>1454.563363192342</v>
      </c>
      <c r="M1477" s="240">
        <v>5818.2534527693679</v>
      </c>
      <c r="N1477" s="262"/>
    </row>
    <row r="1478" spans="9:14" ht="12.75" x14ac:dyDescent="0.2">
      <c r="I1478" s="62" t="str">
        <f t="shared" si="22"/>
        <v>16.03.19</v>
      </c>
      <c r="J1478" s="61"/>
      <c r="K1478" s="256" t="s">
        <v>7242</v>
      </c>
      <c r="L1478" s="240">
        <v>1444.0846279123411</v>
      </c>
      <c r="M1478" s="240">
        <v>5776.3385116493646</v>
      </c>
      <c r="N1478" s="262"/>
    </row>
    <row r="1479" spans="9:14" ht="12.75" x14ac:dyDescent="0.2">
      <c r="I1479" s="62" t="str">
        <f t="shared" si="22"/>
        <v>16.03.19</v>
      </c>
      <c r="J1479" s="61"/>
      <c r="K1479" s="256" t="s">
        <v>7243</v>
      </c>
      <c r="L1479" s="240">
        <v>1437.1373159623422</v>
      </c>
      <c r="M1479" s="240">
        <v>5748.5492638493688</v>
      </c>
      <c r="N1479" s="262"/>
    </row>
    <row r="1480" spans="9:14" ht="12.75" x14ac:dyDescent="0.2">
      <c r="I1480" s="62" t="str">
        <f t="shared" si="22"/>
        <v>16.03.19</v>
      </c>
      <c r="J1480" s="61"/>
      <c r="K1480" s="263" t="s">
        <v>7244</v>
      </c>
      <c r="L1480" s="264">
        <v>1429.4334323523401</v>
      </c>
      <c r="M1480" s="264">
        <v>5717.7337294093604</v>
      </c>
      <c r="N1480" s="262"/>
    </row>
    <row r="1481" spans="9:14" ht="12.75" x14ac:dyDescent="0.2">
      <c r="I1481" s="62" t="str">
        <f t="shared" si="22"/>
        <v>16.03.19</v>
      </c>
      <c r="J1481" s="61"/>
      <c r="K1481" s="256" t="s">
        <v>7245</v>
      </c>
      <c r="L1481" s="240">
        <v>1436.0249996023422</v>
      </c>
      <c r="M1481" s="240">
        <v>5744.0999984093687</v>
      </c>
      <c r="N1481" s="262"/>
    </row>
    <row r="1482" spans="9:14" ht="12.75" x14ac:dyDescent="0.2">
      <c r="I1482" s="62" t="str">
        <f t="shared" si="22"/>
        <v>16.03.19</v>
      </c>
      <c r="J1482" s="61"/>
      <c r="K1482" s="256" t="s">
        <v>7246</v>
      </c>
      <c r="L1482" s="240">
        <v>1434.037341662342</v>
      </c>
      <c r="M1482" s="240">
        <v>5736.1493666493679</v>
      </c>
      <c r="N1482" s="262"/>
    </row>
    <row r="1483" spans="9:14" ht="12.75" x14ac:dyDescent="0.2">
      <c r="I1483" s="62" t="str">
        <f t="shared" si="22"/>
        <v>16.03.19</v>
      </c>
      <c r="J1483" s="61"/>
      <c r="K1483" s="256" t="s">
        <v>7247</v>
      </c>
      <c r="L1483" s="240">
        <v>1449.749655912341</v>
      </c>
      <c r="M1483" s="240">
        <v>5798.9986236493642</v>
      </c>
      <c r="N1483" s="262"/>
    </row>
    <row r="1484" spans="9:14" ht="12.75" x14ac:dyDescent="0.2">
      <c r="I1484" s="62" t="str">
        <f t="shared" si="22"/>
        <v>16.03.19</v>
      </c>
      <c r="J1484" s="61"/>
      <c r="K1484" s="263" t="s">
        <v>7248</v>
      </c>
      <c r="L1484" s="264">
        <v>1455.7821099523421</v>
      </c>
      <c r="M1484" s="264">
        <v>5823.1284398093685</v>
      </c>
      <c r="N1484" s="262"/>
    </row>
    <row r="1485" spans="9:14" ht="12.75" x14ac:dyDescent="0.2">
      <c r="I1485" s="62" t="str">
        <f t="shared" si="22"/>
        <v>16.03.19</v>
      </c>
      <c r="J1485" s="61"/>
      <c r="K1485" s="256" t="s">
        <v>7249</v>
      </c>
      <c r="L1485" s="240">
        <v>1486.0455269723423</v>
      </c>
      <c r="M1485" s="240">
        <v>5944.182107889369</v>
      </c>
      <c r="N1485" s="262"/>
    </row>
    <row r="1486" spans="9:14" ht="12.75" x14ac:dyDescent="0.2">
      <c r="I1486" s="62" t="str">
        <f t="shared" si="22"/>
        <v>16.03.19</v>
      </c>
      <c r="J1486" s="61"/>
      <c r="K1486" s="256" t="s">
        <v>7250</v>
      </c>
      <c r="L1486" s="240">
        <v>1503.806938802343</v>
      </c>
      <c r="M1486" s="240">
        <v>6015.2277552093719</v>
      </c>
      <c r="N1486" s="262"/>
    </row>
    <row r="1487" spans="9:14" ht="12.75" x14ac:dyDescent="0.2">
      <c r="I1487" s="62" t="str">
        <f t="shared" si="22"/>
        <v>16.03.19</v>
      </c>
      <c r="J1487" s="61"/>
      <c r="K1487" s="256" t="s">
        <v>7251</v>
      </c>
      <c r="L1487" s="240">
        <v>1523.8159866023411</v>
      </c>
      <c r="M1487" s="240">
        <v>6095.2639464093645</v>
      </c>
      <c r="N1487" s="262"/>
    </row>
    <row r="1488" spans="9:14" ht="12.75" x14ac:dyDescent="0.2">
      <c r="I1488" s="62" t="str">
        <f t="shared" si="22"/>
        <v>16.03.19</v>
      </c>
      <c r="J1488" s="61"/>
      <c r="K1488" s="263" t="s">
        <v>7252</v>
      </c>
      <c r="L1488" s="264">
        <v>1543.5163320223421</v>
      </c>
      <c r="M1488" s="264">
        <v>6174.0653280893684</v>
      </c>
      <c r="N1488" s="262"/>
    </row>
    <row r="1489" spans="9:14" ht="12.75" x14ac:dyDescent="0.2">
      <c r="I1489" s="62" t="str">
        <f t="shared" si="22"/>
        <v>16.03.19</v>
      </c>
      <c r="J1489" s="61"/>
      <c r="K1489" s="256" t="s">
        <v>7253</v>
      </c>
      <c r="L1489" s="240">
        <v>1566.8436936323421</v>
      </c>
      <c r="M1489" s="240">
        <v>6267.3747745293686</v>
      </c>
      <c r="N1489" s="262"/>
    </row>
    <row r="1490" spans="9:14" ht="12.75" x14ac:dyDescent="0.2">
      <c r="I1490" s="62" t="str">
        <f t="shared" si="22"/>
        <v>16.03.19</v>
      </c>
      <c r="J1490" s="61"/>
      <c r="K1490" s="256" t="s">
        <v>7254</v>
      </c>
      <c r="L1490" s="240">
        <v>1596.4789687323421</v>
      </c>
      <c r="M1490" s="240">
        <v>6385.9158749293683</v>
      </c>
      <c r="N1490" s="262"/>
    </row>
    <row r="1491" spans="9:14" ht="12.75" x14ac:dyDescent="0.2">
      <c r="I1491" s="62" t="str">
        <f t="shared" si="22"/>
        <v>16.03.19</v>
      </c>
      <c r="J1491" s="61"/>
      <c r="K1491" s="256" t="s">
        <v>7255</v>
      </c>
      <c r="L1491" s="240">
        <v>1615.7517990823421</v>
      </c>
      <c r="M1491" s="240">
        <v>6463.0071963293685</v>
      </c>
      <c r="N1491" s="262"/>
    </row>
    <row r="1492" spans="9:14" ht="12.75" x14ac:dyDescent="0.2">
      <c r="I1492" s="62" t="str">
        <f t="shared" si="22"/>
        <v>16.03.19</v>
      </c>
      <c r="J1492" s="61"/>
      <c r="K1492" s="263" t="s">
        <v>7256</v>
      </c>
      <c r="L1492" s="264">
        <v>1636.2057867723399</v>
      </c>
      <c r="M1492" s="264">
        <v>6544.8231470893597</v>
      </c>
      <c r="N1492" s="262"/>
    </row>
    <row r="1493" spans="9:14" ht="12.75" x14ac:dyDescent="0.2">
      <c r="I1493" s="62" t="str">
        <f t="shared" si="22"/>
        <v>16.03.19</v>
      </c>
      <c r="J1493" s="61"/>
      <c r="K1493" s="256" t="s">
        <v>7257</v>
      </c>
      <c r="L1493" s="240">
        <v>1716.5249787223411</v>
      </c>
      <c r="M1493" s="240">
        <v>6866.0999148893643</v>
      </c>
      <c r="N1493" s="262"/>
    </row>
    <row r="1494" spans="9:14" ht="12.75" x14ac:dyDescent="0.2">
      <c r="I1494" s="62" t="str">
        <f t="shared" si="22"/>
        <v>16.03.19</v>
      </c>
      <c r="J1494" s="61"/>
      <c r="K1494" s="256" t="s">
        <v>7258</v>
      </c>
      <c r="L1494" s="240">
        <v>1746.360267122343</v>
      </c>
      <c r="M1494" s="240">
        <v>6985.4410684893719</v>
      </c>
      <c r="N1494" s="262"/>
    </row>
    <row r="1495" spans="9:14" ht="12.75" x14ac:dyDescent="0.2">
      <c r="I1495" s="62" t="str">
        <f t="shared" si="22"/>
        <v>16.03.19</v>
      </c>
      <c r="J1495" s="61"/>
      <c r="K1495" s="256" t="s">
        <v>7259</v>
      </c>
      <c r="L1495" s="240">
        <v>1770.065262462341</v>
      </c>
      <c r="M1495" s="240">
        <v>7080.2610498493641</v>
      </c>
      <c r="N1495" s="262"/>
    </row>
    <row r="1496" spans="9:14" ht="12.75" x14ac:dyDescent="0.2">
      <c r="I1496" s="62" t="str">
        <f t="shared" si="22"/>
        <v>16.03.19</v>
      </c>
      <c r="J1496" s="61"/>
      <c r="K1496" s="263" t="s">
        <v>7260</v>
      </c>
      <c r="L1496" s="264">
        <v>1797.717888092342</v>
      </c>
      <c r="M1496" s="264">
        <v>7190.8715523693681</v>
      </c>
      <c r="N1496" s="262"/>
    </row>
    <row r="1497" spans="9:14" ht="12.75" x14ac:dyDescent="0.2">
      <c r="I1497" s="62" t="str">
        <f t="shared" si="22"/>
        <v>16.03.19</v>
      </c>
      <c r="J1497" s="61"/>
      <c r="K1497" s="256" t="s">
        <v>7261</v>
      </c>
      <c r="L1497" s="240">
        <v>1836.3838048323421</v>
      </c>
      <c r="M1497" s="240">
        <v>7345.5352193293684</v>
      </c>
      <c r="N1497" s="262"/>
    </row>
    <row r="1498" spans="9:14" ht="12.75" x14ac:dyDescent="0.2">
      <c r="I1498" s="62" t="str">
        <f t="shared" ref="I1498:I1561" si="23">IF(K1498="","",LEFT(K1498,8))</f>
        <v>16.03.19</v>
      </c>
      <c r="J1498" s="61"/>
      <c r="K1498" s="256" t="s">
        <v>7262</v>
      </c>
      <c r="L1498" s="240">
        <v>1863.4150867723422</v>
      </c>
      <c r="M1498" s="240">
        <v>7453.6603470893688</v>
      </c>
      <c r="N1498" s="262"/>
    </row>
    <row r="1499" spans="9:14" ht="12.75" x14ac:dyDescent="0.2">
      <c r="I1499" s="62" t="str">
        <f t="shared" si="23"/>
        <v>16.03.19</v>
      </c>
      <c r="J1499" s="61"/>
      <c r="K1499" s="256" t="s">
        <v>7263</v>
      </c>
      <c r="L1499" s="240">
        <v>1885.292644922341</v>
      </c>
      <c r="M1499" s="240">
        <v>7541.1705796893639</v>
      </c>
      <c r="N1499" s="262"/>
    </row>
    <row r="1500" spans="9:14" ht="12.75" x14ac:dyDescent="0.2">
      <c r="I1500" s="62" t="str">
        <f t="shared" si="23"/>
        <v>16.03.19</v>
      </c>
      <c r="J1500" s="61"/>
      <c r="K1500" s="263" t="s">
        <v>7264</v>
      </c>
      <c r="L1500" s="264">
        <v>1919.0941959423421</v>
      </c>
      <c r="M1500" s="264">
        <v>7676.3767837693686</v>
      </c>
      <c r="N1500" s="262"/>
    </row>
    <row r="1501" spans="9:14" ht="12.75" x14ac:dyDescent="0.2">
      <c r="I1501" s="62" t="str">
        <f t="shared" si="23"/>
        <v>16.03.19</v>
      </c>
      <c r="J1501" s="61"/>
      <c r="K1501" s="256" t="s">
        <v>7265</v>
      </c>
      <c r="L1501" s="240">
        <v>1954.7617834923419</v>
      </c>
      <c r="M1501" s="240">
        <v>7819.0471339693677</v>
      </c>
      <c r="N1501" s="262"/>
    </row>
    <row r="1502" spans="9:14" ht="12.75" x14ac:dyDescent="0.2">
      <c r="I1502" s="62" t="str">
        <f t="shared" si="23"/>
        <v>16.03.19</v>
      </c>
      <c r="J1502" s="61"/>
      <c r="K1502" s="256" t="s">
        <v>7266</v>
      </c>
      <c r="L1502" s="240">
        <v>1980.024287292342</v>
      </c>
      <c r="M1502" s="240">
        <v>7920.0971491693681</v>
      </c>
      <c r="N1502" s="262"/>
    </row>
    <row r="1503" spans="9:14" ht="12.75" x14ac:dyDescent="0.2">
      <c r="I1503" s="62" t="str">
        <f t="shared" si="23"/>
        <v>16.03.19</v>
      </c>
      <c r="J1503" s="61"/>
      <c r="K1503" s="256" t="s">
        <v>7267</v>
      </c>
      <c r="L1503" s="240">
        <v>1983.8047733023432</v>
      </c>
      <c r="M1503" s="240">
        <v>7935.2190932093727</v>
      </c>
      <c r="N1503" s="262"/>
    </row>
    <row r="1504" spans="9:14" ht="12.75" x14ac:dyDescent="0.2">
      <c r="I1504" s="62" t="str">
        <f t="shared" si="23"/>
        <v>16.03.19</v>
      </c>
      <c r="J1504" s="61"/>
      <c r="K1504" s="263" t="s">
        <v>7268</v>
      </c>
      <c r="L1504" s="264">
        <v>1994.2589859723421</v>
      </c>
      <c r="M1504" s="264">
        <v>7977.0359438893684</v>
      </c>
      <c r="N1504" s="262"/>
    </row>
    <row r="1505" spans="9:14" ht="12.75" x14ac:dyDescent="0.2">
      <c r="I1505" s="62" t="str">
        <f t="shared" si="23"/>
        <v>16.03.19</v>
      </c>
      <c r="J1505" s="61"/>
      <c r="K1505" s="256" t="s">
        <v>7269</v>
      </c>
      <c r="L1505" s="240">
        <v>2000.5921379023421</v>
      </c>
      <c r="M1505" s="240">
        <v>8002.3685516093683</v>
      </c>
      <c r="N1505" s="262"/>
    </row>
    <row r="1506" spans="9:14" ht="12.75" x14ac:dyDescent="0.2">
      <c r="I1506" s="62" t="str">
        <f t="shared" si="23"/>
        <v>16.03.19</v>
      </c>
      <c r="J1506" s="61"/>
      <c r="K1506" s="256" t="s">
        <v>7270</v>
      </c>
      <c r="L1506" s="240">
        <v>2007.8408525923433</v>
      </c>
      <c r="M1506" s="240">
        <v>8031.363410369373</v>
      </c>
      <c r="N1506" s="262"/>
    </row>
    <row r="1507" spans="9:14" ht="12.75" x14ac:dyDescent="0.2">
      <c r="I1507" s="62" t="str">
        <f t="shared" si="23"/>
        <v>16.03.19</v>
      </c>
      <c r="J1507" s="61"/>
      <c r="K1507" s="256" t="s">
        <v>7271</v>
      </c>
      <c r="L1507" s="240">
        <v>2004.8680033623423</v>
      </c>
      <c r="M1507" s="240">
        <v>8019.4720134493691</v>
      </c>
      <c r="N1507" s="262"/>
    </row>
    <row r="1508" spans="9:14" ht="12.75" x14ac:dyDescent="0.2">
      <c r="I1508" s="62" t="str">
        <f t="shared" si="23"/>
        <v>16.03.19</v>
      </c>
      <c r="J1508" s="61"/>
      <c r="K1508" s="263" t="s">
        <v>7272</v>
      </c>
      <c r="L1508" s="264">
        <v>2018.560596742341</v>
      </c>
      <c r="M1508" s="264">
        <v>8074.2423869693639</v>
      </c>
      <c r="N1508" s="262"/>
    </row>
    <row r="1509" spans="9:14" ht="12.75" x14ac:dyDescent="0.2">
      <c r="I1509" s="62" t="str">
        <f t="shared" si="23"/>
        <v>16.03.19</v>
      </c>
      <c r="J1509" s="61"/>
      <c r="K1509" s="256" t="s">
        <v>7273</v>
      </c>
      <c r="L1509" s="240">
        <v>2010.774238642342</v>
      </c>
      <c r="M1509" s="240">
        <v>8043.0969545693679</v>
      </c>
      <c r="N1509" s="262"/>
    </row>
    <row r="1510" spans="9:14" ht="12.75" x14ac:dyDescent="0.2">
      <c r="I1510" s="62" t="str">
        <f t="shared" si="23"/>
        <v>16.03.19</v>
      </c>
      <c r="J1510" s="61"/>
      <c r="K1510" s="256" t="s">
        <v>7274</v>
      </c>
      <c r="L1510" s="240">
        <v>2018.2858453123411</v>
      </c>
      <c r="M1510" s="240">
        <v>8073.1433812493642</v>
      </c>
      <c r="N1510" s="262"/>
    </row>
    <row r="1511" spans="9:14" ht="12.75" x14ac:dyDescent="0.2">
      <c r="I1511" s="62" t="str">
        <f t="shared" si="23"/>
        <v>16.03.19</v>
      </c>
      <c r="J1511" s="61"/>
      <c r="K1511" s="256" t="s">
        <v>7275</v>
      </c>
      <c r="L1511" s="240">
        <v>2019.3591399023412</v>
      </c>
      <c r="M1511" s="240">
        <v>8077.4365596093648</v>
      </c>
      <c r="N1511" s="262"/>
    </row>
    <row r="1512" spans="9:14" ht="12.75" x14ac:dyDescent="0.2">
      <c r="I1512" s="62" t="str">
        <f t="shared" si="23"/>
        <v>16.03.19</v>
      </c>
      <c r="J1512" s="61"/>
      <c r="K1512" s="263" t="s">
        <v>7276</v>
      </c>
      <c r="L1512" s="264">
        <v>2002.8919128623411</v>
      </c>
      <c r="M1512" s="264">
        <v>8011.5676514493643</v>
      </c>
      <c r="N1512" s="262"/>
    </row>
    <row r="1513" spans="9:14" ht="12.75" x14ac:dyDescent="0.2">
      <c r="I1513" s="62" t="str">
        <f t="shared" si="23"/>
        <v>16.03.19</v>
      </c>
      <c r="J1513" s="61"/>
      <c r="K1513" s="256" t="s">
        <v>7277</v>
      </c>
      <c r="L1513" s="240">
        <v>1984.9585571123421</v>
      </c>
      <c r="M1513" s="240">
        <v>7939.8342284493683</v>
      </c>
      <c r="N1513" s="262"/>
    </row>
    <row r="1514" spans="9:14" ht="12.75" x14ac:dyDescent="0.2">
      <c r="I1514" s="62" t="str">
        <f t="shared" si="23"/>
        <v>16.03.19</v>
      </c>
      <c r="J1514" s="61"/>
      <c r="K1514" s="256" t="s">
        <v>7278</v>
      </c>
      <c r="L1514" s="240">
        <v>1952.7308468523411</v>
      </c>
      <c r="M1514" s="240">
        <v>7810.9233874093643</v>
      </c>
      <c r="N1514" s="262"/>
    </row>
    <row r="1515" spans="9:14" ht="12.75" x14ac:dyDescent="0.2">
      <c r="I1515" s="62" t="str">
        <f t="shared" si="23"/>
        <v>16.03.19</v>
      </c>
      <c r="J1515" s="61"/>
      <c r="K1515" s="256" t="s">
        <v>7279</v>
      </c>
      <c r="L1515" s="240">
        <v>1913.302593672342</v>
      </c>
      <c r="M1515" s="240">
        <v>7653.2103746893681</v>
      </c>
      <c r="N1515" s="262"/>
    </row>
    <row r="1516" spans="9:14" ht="12.75" x14ac:dyDescent="0.2">
      <c r="I1516" s="62" t="str">
        <f t="shared" si="23"/>
        <v>16.03.19</v>
      </c>
      <c r="J1516" s="61"/>
      <c r="K1516" s="263" t="s">
        <v>7280</v>
      </c>
      <c r="L1516" s="264">
        <v>1904.1432068223419</v>
      </c>
      <c r="M1516" s="264">
        <v>7616.5728272893675</v>
      </c>
      <c r="N1516" s="262"/>
    </row>
    <row r="1517" spans="9:14" ht="12.75" x14ac:dyDescent="0.2">
      <c r="I1517" s="62" t="str">
        <f t="shared" si="23"/>
        <v>16.03.19</v>
      </c>
      <c r="J1517" s="61"/>
      <c r="K1517" s="256" t="s">
        <v>7281</v>
      </c>
      <c r="L1517" s="240">
        <v>1893.2963721323422</v>
      </c>
      <c r="M1517" s="240">
        <v>7573.1854885293687</v>
      </c>
      <c r="N1517" s="262"/>
    </row>
    <row r="1518" spans="9:14" ht="12.75" x14ac:dyDescent="0.2">
      <c r="I1518" s="62" t="str">
        <f t="shared" si="23"/>
        <v>16.03.19</v>
      </c>
      <c r="J1518" s="61"/>
      <c r="K1518" s="256" t="s">
        <v>7282</v>
      </c>
      <c r="L1518" s="240">
        <v>1872.9254727923421</v>
      </c>
      <c r="M1518" s="240">
        <v>7491.7018911693685</v>
      </c>
      <c r="N1518" s="262"/>
    </row>
    <row r="1519" spans="9:14" ht="12.75" x14ac:dyDescent="0.2">
      <c r="I1519" s="62" t="str">
        <f t="shared" si="23"/>
        <v>16.03.19</v>
      </c>
      <c r="J1519" s="61"/>
      <c r="K1519" s="256" t="s">
        <v>7283</v>
      </c>
      <c r="L1519" s="240">
        <v>1847.0726771623422</v>
      </c>
      <c r="M1519" s="240">
        <v>7388.2907086493688</v>
      </c>
      <c r="N1519" s="262"/>
    </row>
    <row r="1520" spans="9:14" ht="12.75" x14ac:dyDescent="0.2">
      <c r="I1520" s="62" t="str">
        <f t="shared" si="23"/>
        <v>16.03.19</v>
      </c>
      <c r="J1520" s="61"/>
      <c r="K1520" s="263" t="s">
        <v>7284</v>
      </c>
      <c r="L1520" s="264">
        <v>1830.7102719523409</v>
      </c>
      <c r="M1520" s="264">
        <v>7322.8410878093637</v>
      </c>
      <c r="N1520" s="262"/>
    </row>
    <row r="1521" spans="9:14" ht="12.75" x14ac:dyDescent="0.2">
      <c r="I1521" s="62" t="str">
        <f t="shared" si="23"/>
        <v>16.03.19</v>
      </c>
      <c r="J1521" s="61"/>
      <c r="K1521" s="256" t="s">
        <v>7285</v>
      </c>
      <c r="L1521" s="240">
        <v>1822.7779381223411</v>
      </c>
      <c r="M1521" s="240">
        <v>7291.1117524893643</v>
      </c>
      <c r="N1521" s="262"/>
    </row>
    <row r="1522" spans="9:14" ht="12.75" x14ac:dyDescent="0.2">
      <c r="I1522" s="62" t="str">
        <f t="shared" si="23"/>
        <v>16.03.19</v>
      </c>
      <c r="J1522" s="61"/>
      <c r="K1522" s="256" t="s">
        <v>7286</v>
      </c>
      <c r="L1522" s="240">
        <v>1797.4445073723411</v>
      </c>
      <c r="M1522" s="240">
        <v>7189.7780294893646</v>
      </c>
      <c r="N1522" s="262"/>
    </row>
    <row r="1523" spans="9:14" ht="12.75" x14ac:dyDescent="0.2">
      <c r="I1523" s="62" t="str">
        <f t="shared" si="23"/>
        <v>16.03.19</v>
      </c>
      <c r="J1523" s="61"/>
      <c r="K1523" s="256" t="s">
        <v>7287</v>
      </c>
      <c r="L1523" s="240">
        <v>1802.1736430423412</v>
      </c>
      <c r="M1523" s="240">
        <v>7208.6945721693646</v>
      </c>
      <c r="N1523" s="262"/>
    </row>
    <row r="1524" spans="9:14" ht="12.75" x14ac:dyDescent="0.2">
      <c r="I1524" s="62" t="str">
        <f t="shared" si="23"/>
        <v>16.03.19</v>
      </c>
      <c r="J1524" s="61"/>
      <c r="K1524" s="263" t="s">
        <v>7288</v>
      </c>
      <c r="L1524" s="264">
        <v>1791.433008192341</v>
      </c>
      <c r="M1524" s="264">
        <v>7165.7320327693642</v>
      </c>
      <c r="N1524" s="262"/>
    </row>
    <row r="1525" spans="9:14" ht="12.75" x14ac:dyDescent="0.2">
      <c r="I1525" s="62" t="str">
        <f t="shared" si="23"/>
        <v>16.03.19</v>
      </c>
      <c r="J1525" s="61"/>
      <c r="K1525" s="256" t="s">
        <v>7289</v>
      </c>
      <c r="L1525" s="240">
        <v>1799.0606240823411</v>
      </c>
      <c r="M1525" s="240">
        <v>7196.2424963293643</v>
      </c>
      <c r="N1525" s="262"/>
    </row>
    <row r="1526" spans="9:14" ht="12.75" x14ac:dyDescent="0.2">
      <c r="I1526" s="62" t="str">
        <f t="shared" si="23"/>
        <v>16.03.19</v>
      </c>
      <c r="J1526" s="61"/>
      <c r="K1526" s="256" t="s">
        <v>7290</v>
      </c>
      <c r="L1526" s="240">
        <v>1780.3093332923411</v>
      </c>
      <c r="M1526" s="240">
        <v>7121.2373331693643</v>
      </c>
      <c r="N1526" s="262"/>
    </row>
    <row r="1527" spans="9:14" ht="12.75" x14ac:dyDescent="0.2">
      <c r="I1527" s="62" t="str">
        <f t="shared" si="23"/>
        <v>16.03.19</v>
      </c>
      <c r="J1527" s="61"/>
      <c r="K1527" s="256" t="s">
        <v>7291</v>
      </c>
      <c r="L1527" s="240">
        <v>1791.2206824023431</v>
      </c>
      <c r="M1527" s="240">
        <v>7164.8827296093723</v>
      </c>
      <c r="N1527" s="262"/>
    </row>
    <row r="1528" spans="9:14" ht="12.75" x14ac:dyDescent="0.2">
      <c r="I1528" s="62" t="str">
        <f t="shared" si="23"/>
        <v>16.03.19</v>
      </c>
      <c r="J1528" s="61"/>
      <c r="K1528" s="263" t="s">
        <v>7292</v>
      </c>
      <c r="L1528" s="264">
        <v>1775.048694282342</v>
      </c>
      <c r="M1528" s="264">
        <v>7100.194777129368</v>
      </c>
      <c r="N1528" s="262"/>
    </row>
    <row r="1529" spans="9:14" ht="12.75" x14ac:dyDescent="0.2">
      <c r="I1529" s="62" t="str">
        <f t="shared" si="23"/>
        <v>16.03.19</v>
      </c>
      <c r="J1529" s="61"/>
      <c r="K1529" s="256" t="s">
        <v>7293</v>
      </c>
      <c r="L1529" s="240">
        <v>1779.404421192341</v>
      </c>
      <c r="M1529" s="240">
        <v>7117.6176847693641</v>
      </c>
      <c r="N1529" s="262"/>
    </row>
    <row r="1530" spans="9:14" ht="12.75" x14ac:dyDescent="0.2">
      <c r="I1530" s="62" t="str">
        <f t="shared" si="23"/>
        <v>16.03.19</v>
      </c>
      <c r="J1530" s="61"/>
      <c r="K1530" s="256" t="s">
        <v>7294</v>
      </c>
      <c r="L1530" s="240">
        <v>1769.2512222923413</v>
      </c>
      <c r="M1530" s="240">
        <v>7077.004889169365</v>
      </c>
      <c r="N1530" s="262"/>
    </row>
    <row r="1531" spans="9:14" ht="12.75" x14ac:dyDescent="0.2">
      <c r="I1531" s="62" t="str">
        <f t="shared" si="23"/>
        <v>16.03.19</v>
      </c>
      <c r="J1531" s="61"/>
      <c r="K1531" s="256" t="s">
        <v>7295</v>
      </c>
      <c r="L1531" s="240">
        <v>1775.2022989923412</v>
      </c>
      <c r="M1531" s="240">
        <v>7100.8091959693647</v>
      </c>
      <c r="N1531" s="262"/>
    </row>
    <row r="1532" spans="9:14" ht="12.75" x14ac:dyDescent="0.2">
      <c r="I1532" s="62" t="str">
        <f t="shared" si="23"/>
        <v>16.03.19</v>
      </c>
      <c r="J1532" s="61"/>
      <c r="K1532" s="263" t="s">
        <v>7296</v>
      </c>
      <c r="L1532" s="264">
        <v>1785.851570292341</v>
      </c>
      <c r="M1532" s="264">
        <v>7143.4062811693639</v>
      </c>
      <c r="N1532" s="262"/>
    </row>
    <row r="1533" spans="9:14" ht="12.75" x14ac:dyDescent="0.2">
      <c r="I1533" s="62" t="str">
        <f t="shared" si="23"/>
        <v>16.03.19</v>
      </c>
      <c r="J1533" s="61"/>
      <c r="K1533" s="256" t="s">
        <v>7297</v>
      </c>
      <c r="L1533" s="240">
        <v>1798.4176799223419</v>
      </c>
      <c r="M1533" s="240">
        <v>7193.6707196893676</v>
      </c>
      <c r="N1533" s="262"/>
    </row>
    <row r="1534" spans="9:14" ht="12.75" x14ac:dyDescent="0.2">
      <c r="I1534" s="62" t="str">
        <f t="shared" si="23"/>
        <v>16.03.19</v>
      </c>
      <c r="J1534" s="61"/>
      <c r="K1534" s="256" t="s">
        <v>7298</v>
      </c>
      <c r="L1534" s="240">
        <v>1818.302334412341</v>
      </c>
      <c r="M1534" s="240">
        <v>7273.209337649364</v>
      </c>
      <c r="N1534" s="262"/>
    </row>
    <row r="1535" spans="9:14" ht="12.75" x14ac:dyDescent="0.2">
      <c r="I1535" s="62" t="str">
        <f t="shared" si="23"/>
        <v>16.03.19</v>
      </c>
      <c r="J1535" s="61"/>
      <c r="K1535" s="256" t="s">
        <v>7299</v>
      </c>
      <c r="L1535" s="240">
        <v>1841.070295432341</v>
      </c>
      <c r="M1535" s="240">
        <v>7364.2811817293641</v>
      </c>
      <c r="N1535" s="262"/>
    </row>
    <row r="1536" spans="9:14" ht="12.75" x14ac:dyDescent="0.2">
      <c r="I1536" s="62" t="str">
        <f t="shared" si="23"/>
        <v>16.03.19</v>
      </c>
      <c r="J1536" s="61"/>
      <c r="K1536" s="263" t="s">
        <v>7300</v>
      </c>
      <c r="L1536" s="264">
        <v>1870.2139584123422</v>
      </c>
      <c r="M1536" s="264">
        <v>7480.8558336493688</v>
      </c>
      <c r="N1536" s="262"/>
    </row>
    <row r="1537" spans="9:14" ht="12.75" x14ac:dyDescent="0.2">
      <c r="I1537" s="62" t="str">
        <f t="shared" si="23"/>
        <v>16.03.19</v>
      </c>
      <c r="J1537" s="61"/>
      <c r="K1537" s="256" t="s">
        <v>7301</v>
      </c>
      <c r="L1537" s="240">
        <v>1908.1498022823421</v>
      </c>
      <c r="M1537" s="240">
        <v>7632.5992091293683</v>
      </c>
      <c r="N1537" s="262"/>
    </row>
    <row r="1538" spans="9:14" ht="12.75" x14ac:dyDescent="0.2">
      <c r="I1538" s="62" t="str">
        <f t="shared" si="23"/>
        <v>16.03.19</v>
      </c>
      <c r="J1538" s="61"/>
      <c r="K1538" s="256" t="s">
        <v>7302</v>
      </c>
      <c r="L1538" s="240">
        <v>1929.478187262341</v>
      </c>
      <c r="M1538" s="240">
        <v>7717.9127490493638</v>
      </c>
      <c r="N1538" s="262"/>
    </row>
    <row r="1539" spans="9:14" ht="12.75" x14ac:dyDescent="0.2">
      <c r="I1539" s="62" t="str">
        <f t="shared" si="23"/>
        <v>16.03.19</v>
      </c>
      <c r="J1539" s="61"/>
      <c r="K1539" s="256" t="s">
        <v>7303</v>
      </c>
      <c r="L1539" s="240">
        <v>1936.189393132342</v>
      </c>
      <c r="M1539" s="240">
        <v>7744.7575725293682</v>
      </c>
      <c r="N1539" s="262"/>
    </row>
    <row r="1540" spans="9:14" ht="12.75" x14ac:dyDescent="0.2">
      <c r="I1540" s="62" t="str">
        <f t="shared" si="23"/>
        <v>16.03.19</v>
      </c>
      <c r="J1540" s="61"/>
      <c r="K1540" s="263" t="s">
        <v>7304</v>
      </c>
      <c r="L1540" s="264">
        <v>1947.2749831123422</v>
      </c>
      <c r="M1540" s="264">
        <v>7789.0999324493687</v>
      </c>
      <c r="N1540" s="262"/>
    </row>
    <row r="1541" spans="9:14" ht="12.75" x14ac:dyDescent="0.2">
      <c r="I1541" s="62" t="str">
        <f t="shared" si="23"/>
        <v>16.03.19</v>
      </c>
      <c r="J1541" s="61"/>
      <c r="K1541" s="256" t="s">
        <v>7305</v>
      </c>
      <c r="L1541" s="240">
        <v>1888.4359405523421</v>
      </c>
      <c r="M1541" s="240">
        <v>7553.7437622093685</v>
      </c>
      <c r="N1541" s="262"/>
    </row>
    <row r="1542" spans="9:14" ht="12.75" x14ac:dyDescent="0.2">
      <c r="I1542" s="62" t="str">
        <f t="shared" si="23"/>
        <v>16.03.19</v>
      </c>
      <c r="J1542" s="61"/>
      <c r="K1542" s="256" t="s">
        <v>7306</v>
      </c>
      <c r="L1542" s="240">
        <v>1875.8123284523419</v>
      </c>
      <c r="M1542" s="240">
        <v>7503.2493138093678</v>
      </c>
      <c r="N1542" s="262"/>
    </row>
    <row r="1543" spans="9:14" ht="12.75" x14ac:dyDescent="0.2">
      <c r="I1543" s="62" t="str">
        <f t="shared" si="23"/>
        <v>16.03.19</v>
      </c>
      <c r="J1543" s="61"/>
      <c r="K1543" s="256" t="s">
        <v>7307</v>
      </c>
      <c r="L1543" s="240">
        <v>1846.283983492342</v>
      </c>
      <c r="M1543" s="240">
        <v>7385.1359339693681</v>
      </c>
      <c r="N1543" s="262"/>
    </row>
    <row r="1544" spans="9:14" ht="12.75" x14ac:dyDescent="0.2">
      <c r="I1544" s="62" t="str">
        <f t="shared" si="23"/>
        <v>16.03.19</v>
      </c>
      <c r="J1544" s="61"/>
      <c r="K1544" s="263" t="s">
        <v>7308</v>
      </c>
      <c r="L1544" s="264">
        <v>1829.6641189723402</v>
      </c>
      <c r="M1544" s="264">
        <v>7318.656475889361</v>
      </c>
      <c r="N1544" s="262"/>
    </row>
    <row r="1545" spans="9:14" ht="12.75" x14ac:dyDescent="0.2">
      <c r="I1545" s="62" t="str">
        <f t="shared" si="23"/>
        <v>16.03.19</v>
      </c>
      <c r="J1545" s="61"/>
      <c r="K1545" s="256" t="s">
        <v>7309</v>
      </c>
      <c r="L1545" s="240">
        <v>1805.454842932342</v>
      </c>
      <c r="M1545" s="240">
        <v>7221.819371729368</v>
      </c>
      <c r="N1545" s="262"/>
    </row>
    <row r="1546" spans="9:14" ht="12.75" x14ac:dyDescent="0.2">
      <c r="I1546" s="62" t="str">
        <f t="shared" si="23"/>
        <v>16.03.19</v>
      </c>
      <c r="J1546" s="61"/>
      <c r="K1546" s="256" t="s">
        <v>7310</v>
      </c>
      <c r="L1546" s="240">
        <v>1779.4283113823421</v>
      </c>
      <c r="M1546" s="240">
        <v>7117.7132455293686</v>
      </c>
      <c r="N1546" s="262"/>
    </row>
    <row r="1547" spans="9:14" ht="12.75" x14ac:dyDescent="0.2">
      <c r="I1547" s="62" t="str">
        <f t="shared" si="23"/>
        <v>16.03.19</v>
      </c>
      <c r="J1547" s="61"/>
      <c r="K1547" s="256" t="s">
        <v>7311</v>
      </c>
      <c r="L1547" s="240">
        <v>1753.4290596423411</v>
      </c>
      <c r="M1547" s="240">
        <v>7013.7162385693646</v>
      </c>
      <c r="N1547" s="262"/>
    </row>
    <row r="1548" spans="9:14" ht="12.75" x14ac:dyDescent="0.2">
      <c r="I1548" s="62" t="str">
        <f t="shared" si="23"/>
        <v>16.03.19</v>
      </c>
      <c r="J1548" s="61"/>
      <c r="K1548" s="263" t="s">
        <v>7312</v>
      </c>
      <c r="L1548" s="264">
        <v>1737.3827280323421</v>
      </c>
      <c r="M1548" s="264">
        <v>6949.5309121293685</v>
      </c>
      <c r="N1548" s="262"/>
    </row>
    <row r="1549" spans="9:14" ht="12.75" x14ac:dyDescent="0.2">
      <c r="I1549" s="62" t="str">
        <f t="shared" si="23"/>
        <v>16.03.19</v>
      </c>
      <c r="J1549" s="61"/>
      <c r="K1549" s="256" t="s">
        <v>7313</v>
      </c>
      <c r="L1549" s="240">
        <v>1689.9932518123421</v>
      </c>
      <c r="M1549" s="240">
        <v>6759.9730072493685</v>
      </c>
      <c r="N1549" s="262"/>
    </row>
    <row r="1550" spans="9:14" ht="12.75" x14ac:dyDescent="0.2">
      <c r="I1550" s="62" t="str">
        <f t="shared" si="23"/>
        <v>16.03.19</v>
      </c>
      <c r="J1550" s="61"/>
      <c r="K1550" s="256" t="s">
        <v>7314</v>
      </c>
      <c r="L1550" s="240">
        <v>1663.7774570623412</v>
      </c>
      <c r="M1550" s="240">
        <v>6655.1098282493649</v>
      </c>
      <c r="N1550" s="262"/>
    </row>
    <row r="1551" spans="9:14" ht="12.75" x14ac:dyDescent="0.2">
      <c r="I1551" s="62" t="str">
        <f t="shared" si="23"/>
        <v>16.03.19</v>
      </c>
      <c r="J1551" s="61"/>
      <c r="K1551" s="256" t="s">
        <v>7315</v>
      </c>
      <c r="L1551" s="240">
        <v>1653.7802327123411</v>
      </c>
      <c r="M1551" s="240">
        <v>6615.1209308493644</v>
      </c>
      <c r="N1551" s="262"/>
    </row>
    <row r="1552" spans="9:14" ht="12.75" x14ac:dyDescent="0.2">
      <c r="I1552" s="62" t="str">
        <f t="shared" si="23"/>
        <v>16.03.19</v>
      </c>
      <c r="J1552" s="61"/>
      <c r="K1552" s="263" t="s">
        <v>7316</v>
      </c>
      <c r="L1552" s="264">
        <v>1631.1030168223422</v>
      </c>
      <c r="M1552" s="264">
        <v>6524.4120672893687</v>
      </c>
      <c r="N1552" s="262"/>
    </row>
    <row r="1553" spans="9:14" ht="12.75" x14ac:dyDescent="0.2">
      <c r="I1553" s="62" t="str">
        <f t="shared" si="23"/>
        <v>16.03.19</v>
      </c>
      <c r="J1553" s="61"/>
      <c r="K1553" s="256" t="s">
        <v>7317</v>
      </c>
      <c r="L1553" s="240">
        <v>1672.9449110923413</v>
      </c>
      <c r="M1553" s="240">
        <v>6691.7796443693651</v>
      </c>
      <c r="N1553" s="262"/>
    </row>
    <row r="1554" spans="9:14" ht="12.75" x14ac:dyDescent="0.2">
      <c r="I1554" s="62" t="str">
        <f t="shared" si="23"/>
        <v>16.03.19</v>
      </c>
      <c r="J1554" s="61"/>
      <c r="K1554" s="256" t="s">
        <v>7318</v>
      </c>
      <c r="L1554" s="240">
        <v>1655.5291945323411</v>
      </c>
      <c r="M1554" s="240">
        <v>6622.1167781293643</v>
      </c>
      <c r="N1554" s="262"/>
    </row>
    <row r="1555" spans="9:14" ht="12.75" x14ac:dyDescent="0.2">
      <c r="I1555" s="62" t="str">
        <f t="shared" si="23"/>
        <v>16.03.19</v>
      </c>
      <c r="J1555" s="61"/>
      <c r="K1555" s="256" t="s">
        <v>7319</v>
      </c>
      <c r="L1555" s="240">
        <v>1619.6681861023421</v>
      </c>
      <c r="M1555" s="240">
        <v>6478.6727444093685</v>
      </c>
      <c r="N1555" s="262"/>
    </row>
    <row r="1556" spans="9:14" ht="12.75" x14ac:dyDescent="0.2">
      <c r="I1556" s="62" t="str">
        <f t="shared" si="23"/>
        <v>16.03.19</v>
      </c>
      <c r="J1556" s="61"/>
      <c r="K1556" s="263" t="s">
        <v>7320</v>
      </c>
      <c r="L1556" s="264">
        <v>1607.4144725223412</v>
      </c>
      <c r="M1556" s="264">
        <v>6429.6578900893646</v>
      </c>
      <c r="N1556" s="262"/>
    </row>
    <row r="1557" spans="9:14" ht="12.75" x14ac:dyDescent="0.2">
      <c r="I1557" s="62" t="str">
        <f t="shared" si="23"/>
        <v>16.03.19</v>
      </c>
      <c r="J1557" s="61"/>
      <c r="K1557" s="256" t="s">
        <v>7321</v>
      </c>
      <c r="L1557" s="240">
        <v>1579.4820316223411</v>
      </c>
      <c r="M1557" s="240">
        <v>6317.9281264893643</v>
      </c>
      <c r="N1557" s="262"/>
    </row>
    <row r="1558" spans="9:14" ht="12.75" x14ac:dyDescent="0.2">
      <c r="I1558" s="62" t="str">
        <f t="shared" si="23"/>
        <v>16.03.19</v>
      </c>
      <c r="J1558" s="61"/>
      <c r="K1558" s="256" t="s">
        <v>7322</v>
      </c>
      <c r="L1558" s="240">
        <v>1544.2693293223413</v>
      </c>
      <c r="M1558" s="240">
        <v>6177.0773172893651</v>
      </c>
      <c r="N1558" s="262"/>
    </row>
    <row r="1559" spans="9:14" ht="12.75" x14ac:dyDescent="0.2">
      <c r="I1559" s="62" t="str">
        <f t="shared" si="23"/>
        <v>16.03.19</v>
      </c>
      <c r="J1559" s="61"/>
      <c r="K1559" s="256" t="s">
        <v>7323</v>
      </c>
      <c r="L1559" s="240">
        <v>1522.0505681523421</v>
      </c>
      <c r="M1559" s="240">
        <v>6088.2022726093683</v>
      </c>
      <c r="N1559" s="262"/>
    </row>
    <row r="1560" spans="9:14" ht="12.75" x14ac:dyDescent="0.2">
      <c r="I1560" s="62" t="str">
        <f t="shared" si="23"/>
        <v>16.03.19</v>
      </c>
      <c r="J1560" s="61"/>
      <c r="K1560" s="263" t="s">
        <v>7324</v>
      </c>
      <c r="L1560" s="264">
        <v>1497.2242475323421</v>
      </c>
      <c r="M1560" s="264">
        <v>5988.8969901293685</v>
      </c>
      <c r="N1560" s="262"/>
    </row>
    <row r="1561" spans="9:14" ht="12.75" x14ac:dyDescent="0.2">
      <c r="I1561" s="62" t="str">
        <f t="shared" si="23"/>
        <v>17.03.19</v>
      </c>
      <c r="J1561" s="61"/>
      <c r="K1561" s="256" t="s">
        <v>7325</v>
      </c>
      <c r="L1561" s="240">
        <v>1482.67752534234</v>
      </c>
      <c r="M1561" s="240">
        <v>5930.71010136936</v>
      </c>
      <c r="N1561" s="262"/>
    </row>
    <row r="1562" spans="9:14" ht="12.75" x14ac:dyDescent="0.2">
      <c r="I1562" s="62" t="str">
        <f t="shared" ref="I1562:I1625" si="24">IF(K1562="","",LEFT(K1562,8))</f>
        <v>17.03.19</v>
      </c>
      <c r="J1562" s="61"/>
      <c r="K1562" s="256" t="s">
        <v>7326</v>
      </c>
      <c r="L1562" s="240">
        <v>1461.1922143423419</v>
      </c>
      <c r="M1562" s="240">
        <v>5844.7688573693677</v>
      </c>
      <c r="N1562" s="262"/>
    </row>
    <row r="1563" spans="9:14" ht="12.75" x14ac:dyDescent="0.2">
      <c r="I1563" s="62" t="str">
        <f t="shared" si="24"/>
        <v>17.03.19</v>
      </c>
      <c r="J1563" s="61"/>
      <c r="K1563" s="256" t="s">
        <v>7327</v>
      </c>
      <c r="L1563" s="240">
        <v>1440.281364472341</v>
      </c>
      <c r="M1563" s="240">
        <v>5761.125457889364</v>
      </c>
      <c r="N1563" s="262"/>
    </row>
    <row r="1564" spans="9:14" ht="12.75" x14ac:dyDescent="0.2">
      <c r="I1564" s="62" t="str">
        <f t="shared" si="24"/>
        <v>17.03.19</v>
      </c>
      <c r="J1564" s="61"/>
      <c r="K1564" s="263" t="s">
        <v>7328</v>
      </c>
      <c r="L1564" s="264">
        <v>1428.370693822342</v>
      </c>
      <c r="M1564" s="264">
        <v>5713.482775289368</v>
      </c>
      <c r="N1564" s="262"/>
    </row>
    <row r="1565" spans="9:14" ht="12.75" x14ac:dyDescent="0.2">
      <c r="I1565" s="62" t="str">
        <f t="shared" si="24"/>
        <v>17.03.19</v>
      </c>
      <c r="J1565" s="61"/>
      <c r="K1565" s="256" t="s">
        <v>7329</v>
      </c>
      <c r="L1565" s="240">
        <v>1409.1098792123412</v>
      </c>
      <c r="M1565" s="240">
        <v>5636.4395168493647</v>
      </c>
      <c r="N1565" s="262"/>
    </row>
    <row r="1566" spans="9:14" ht="12.75" x14ac:dyDescent="0.2">
      <c r="I1566" s="62" t="str">
        <f t="shared" si="24"/>
        <v>17.03.19</v>
      </c>
      <c r="J1566" s="61"/>
      <c r="K1566" s="256" t="s">
        <v>7330</v>
      </c>
      <c r="L1566" s="240">
        <v>1385.0333167223421</v>
      </c>
      <c r="M1566" s="240">
        <v>5540.1332668893683</v>
      </c>
      <c r="N1566" s="262"/>
    </row>
    <row r="1567" spans="9:14" ht="12.75" x14ac:dyDescent="0.2">
      <c r="I1567" s="62" t="str">
        <f t="shared" si="24"/>
        <v>17.03.19</v>
      </c>
      <c r="J1567" s="61"/>
      <c r="K1567" s="256" t="s">
        <v>7331</v>
      </c>
      <c r="L1567" s="240">
        <v>1377.8313106123421</v>
      </c>
      <c r="M1567" s="240">
        <v>5511.3252424493685</v>
      </c>
      <c r="N1567" s="262"/>
    </row>
    <row r="1568" spans="9:14" ht="12.75" x14ac:dyDescent="0.2">
      <c r="I1568" s="62" t="str">
        <f t="shared" si="24"/>
        <v>17.03.19</v>
      </c>
      <c r="J1568" s="61"/>
      <c r="K1568" s="263" t="s">
        <v>7332</v>
      </c>
      <c r="L1568" s="264">
        <v>1371.0177733623411</v>
      </c>
      <c r="M1568" s="264">
        <v>5484.0710934493645</v>
      </c>
      <c r="N1568" s="262"/>
    </row>
    <row r="1569" spans="9:14" ht="12.75" x14ac:dyDescent="0.2">
      <c r="I1569" s="62" t="str">
        <f t="shared" si="24"/>
        <v>17.03.19</v>
      </c>
      <c r="J1569" s="61"/>
      <c r="K1569" s="256" t="s">
        <v>7333</v>
      </c>
      <c r="L1569" s="240">
        <v>1387.4553124223401</v>
      </c>
      <c r="M1569" s="240">
        <v>5549.8212496893602</v>
      </c>
      <c r="N1569" s="262"/>
    </row>
    <row r="1570" spans="9:14" ht="12.75" x14ac:dyDescent="0.2">
      <c r="I1570" s="62" t="str">
        <f t="shared" si="24"/>
        <v>17.03.19</v>
      </c>
      <c r="J1570" s="61"/>
      <c r="K1570" s="256" t="s">
        <v>7334</v>
      </c>
      <c r="L1570" s="240">
        <v>1375.9278103123411</v>
      </c>
      <c r="M1570" s="240">
        <v>5503.7112412493643</v>
      </c>
      <c r="N1570" s="262"/>
    </row>
    <row r="1571" spans="9:14" ht="12.75" x14ac:dyDescent="0.2">
      <c r="I1571" s="62" t="str">
        <f t="shared" si="24"/>
        <v>17.03.19</v>
      </c>
      <c r="J1571" s="61"/>
      <c r="K1571" s="256" t="s">
        <v>7335</v>
      </c>
      <c r="L1571" s="240">
        <v>1359.7700733923409</v>
      </c>
      <c r="M1571" s="240">
        <v>5439.0802935693637</v>
      </c>
      <c r="N1571" s="262"/>
    </row>
    <row r="1572" spans="9:14" ht="12.75" x14ac:dyDescent="0.2">
      <c r="I1572" s="62" t="str">
        <f t="shared" si="24"/>
        <v>17.03.19</v>
      </c>
      <c r="J1572" s="61"/>
      <c r="K1572" s="263" t="s">
        <v>7336</v>
      </c>
      <c r="L1572" s="264">
        <v>1361.4881327723419</v>
      </c>
      <c r="M1572" s="264">
        <v>5445.9525310893678</v>
      </c>
      <c r="N1572" s="262"/>
    </row>
    <row r="1573" spans="9:14" ht="12.75" x14ac:dyDescent="0.2">
      <c r="I1573" s="62" t="str">
        <f t="shared" si="24"/>
        <v>17.03.19</v>
      </c>
      <c r="J1573" s="61"/>
      <c r="K1573" s="256" t="s">
        <v>7337</v>
      </c>
      <c r="L1573" s="240">
        <v>1352.7318062123411</v>
      </c>
      <c r="M1573" s="240">
        <v>5410.9272248493644</v>
      </c>
      <c r="N1573" s="262"/>
    </row>
    <row r="1574" spans="9:14" ht="12.75" x14ac:dyDescent="0.2">
      <c r="I1574" s="62" t="str">
        <f t="shared" si="24"/>
        <v>17.03.19</v>
      </c>
      <c r="J1574" s="61"/>
      <c r="K1574" s="256" t="s">
        <v>7338</v>
      </c>
      <c r="L1574" s="240">
        <v>1346.1372375123422</v>
      </c>
      <c r="M1574" s="240">
        <v>5384.5489500493686</v>
      </c>
      <c r="N1574" s="262"/>
    </row>
    <row r="1575" spans="9:14" ht="12.75" x14ac:dyDescent="0.2">
      <c r="I1575" s="62" t="str">
        <f t="shared" si="24"/>
        <v>17.03.19</v>
      </c>
      <c r="J1575" s="61"/>
      <c r="K1575" s="256" t="s">
        <v>7339</v>
      </c>
      <c r="L1575" s="240">
        <v>1334.2132375023411</v>
      </c>
      <c r="M1575" s="240">
        <v>5336.8529500093646</v>
      </c>
      <c r="N1575" s="262"/>
    </row>
    <row r="1576" spans="9:14" ht="12.75" x14ac:dyDescent="0.2">
      <c r="I1576" s="62" t="str">
        <f t="shared" si="24"/>
        <v>17.03.19</v>
      </c>
      <c r="J1576" s="61"/>
      <c r="K1576" s="263" t="s">
        <v>7340</v>
      </c>
      <c r="L1576" s="264">
        <v>1327.802499742342</v>
      </c>
      <c r="M1576" s="264">
        <v>5311.2099989693679</v>
      </c>
      <c r="N1576" s="262"/>
    </row>
    <row r="1577" spans="9:14" ht="12.75" x14ac:dyDescent="0.2">
      <c r="I1577" s="62" t="str">
        <f t="shared" si="24"/>
        <v>17.03.19</v>
      </c>
      <c r="J1577" s="61"/>
      <c r="K1577" s="256" t="s">
        <v>7341</v>
      </c>
      <c r="L1577" s="240">
        <v>1329.357570702341</v>
      </c>
      <c r="M1577" s="240">
        <v>5317.4302828093641</v>
      </c>
      <c r="N1577" s="262"/>
    </row>
    <row r="1578" spans="9:14" ht="12.75" x14ac:dyDescent="0.2">
      <c r="I1578" s="62" t="str">
        <f t="shared" si="24"/>
        <v>17.03.19</v>
      </c>
      <c r="J1578" s="61"/>
      <c r="K1578" s="256" t="s">
        <v>7342</v>
      </c>
      <c r="L1578" s="240">
        <v>1342.642223772342</v>
      </c>
      <c r="M1578" s="240">
        <v>5370.5688950893682</v>
      </c>
      <c r="N1578" s="262"/>
    </row>
    <row r="1579" spans="9:14" ht="12.75" x14ac:dyDescent="0.2">
      <c r="I1579" s="62" t="str">
        <f t="shared" si="24"/>
        <v>17.03.19</v>
      </c>
      <c r="J1579" s="61"/>
      <c r="K1579" s="256" t="s">
        <v>7343</v>
      </c>
      <c r="L1579" s="240">
        <v>1342.7711321023421</v>
      </c>
      <c r="M1579" s="240">
        <v>5371.0845284093684</v>
      </c>
      <c r="N1579" s="262"/>
    </row>
    <row r="1580" spans="9:14" ht="12.75" x14ac:dyDescent="0.2">
      <c r="I1580" s="62" t="str">
        <f t="shared" si="24"/>
        <v>17.03.19</v>
      </c>
      <c r="J1580" s="61"/>
      <c r="K1580" s="263" t="s">
        <v>7344</v>
      </c>
      <c r="L1580" s="264">
        <v>1341.759153862341</v>
      </c>
      <c r="M1580" s="264">
        <v>5367.036615449364</v>
      </c>
      <c r="N1580" s="262"/>
    </row>
    <row r="1581" spans="9:14" ht="12.75" x14ac:dyDescent="0.2">
      <c r="I1581" s="62" t="str">
        <f t="shared" si="24"/>
        <v>17.03.19</v>
      </c>
      <c r="J1581" s="61"/>
      <c r="K1581" s="256" t="s">
        <v>7345</v>
      </c>
      <c r="L1581" s="240">
        <v>1365.360454932342</v>
      </c>
      <c r="M1581" s="240">
        <v>5461.441819729368</v>
      </c>
      <c r="N1581" s="262"/>
    </row>
    <row r="1582" spans="9:14" ht="12.75" x14ac:dyDescent="0.2">
      <c r="I1582" s="62" t="str">
        <f t="shared" si="24"/>
        <v>17.03.19</v>
      </c>
      <c r="J1582" s="61"/>
      <c r="K1582" s="256" t="s">
        <v>7346</v>
      </c>
      <c r="L1582" s="240">
        <v>1380.456522262341</v>
      </c>
      <c r="M1582" s="240">
        <v>5521.8260890493639</v>
      </c>
      <c r="N1582" s="262"/>
    </row>
    <row r="1583" spans="9:14" ht="12.75" x14ac:dyDescent="0.2">
      <c r="I1583" s="62" t="str">
        <f t="shared" si="24"/>
        <v>17.03.19</v>
      </c>
      <c r="J1583" s="61"/>
      <c r="K1583" s="256" t="s">
        <v>7347</v>
      </c>
      <c r="L1583" s="240">
        <v>1394.7607689523411</v>
      </c>
      <c r="M1583" s="240">
        <v>5579.0430758093644</v>
      </c>
      <c r="N1583" s="262"/>
    </row>
    <row r="1584" spans="9:14" ht="12.75" x14ac:dyDescent="0.2">
      <c r="I1584" s="62" t="str">
        <f t="shared" si="24"/>
        <v>17.03.19</v>
      </c>
      <c r="J1584" s="61"/>
      <c r="K1584" s="263" t="s">
        <v>7348</v>
      </c>
      <c r="L1584" s="264">
        <v>1401.5792047123421</v>
      </c>
      <c r="M1584" s="264">
        <v>5606.3168188493682</v>
      </c>
      <c r="N1584" s="262"/>
    </row>
    <row r="1585" spans="9:14" ht="12.75" x14ac:dyDescent="0.2">
      <c r="I1585" s="62" t="str">
        <f t="shared" si="24"/>
        <v>17.03.19</v>
      </c>
      <c r="J1585" s="61"/>
      <c r="K1585" s="256" t="s">
        <v>7349</v>
      </c>
      <c r="L1585" s="240">
        <v>1408.736212922342</v>
      </c>
      <c r="M1585" s="240">
        <v>5634.9448516893681</v>
      </c>
      <c r="N1585" s="262"/>
    </row>
    <row r="1586" spans="9:14" ht="12.75" x14ac:dyDescent="0.2">
      <c r="I1586" s="62" t="str">
        <f t="shared" si="24"/>
        <v>17.03.19</v>
      </c>
      <c r="J1586" s="61"/>
      <c r="K1586" s="256" t="s">
        <v>7350</v>
      </c>
      <c r="L1586" s="240">
        <v>1421.0285223923422</v>
      </c>
      <c r="M1586" s="240">
        <v>5684.1140895693688</v>
      </c>
      <c r="N1586" s="262"/>
    </row>
    <row r="1587" spans="9:14" ht="12.75" x14ac:dyDescent="0.2">
      <c r="I1587" s="62" t="str">
        <f t="shared" si="24"/>
        <v>17.03.19</v>
      </c>
      <c r="J1587" s="61"/>
      <c r="K1587" s="256" t="s">
        <v>7351</v>
      </c>
      <c r="L1587" s="240">
        <v>1438.3369955623421</v>
      </c>
      <c r="M1587" s="240">
        <v>5753.3479822493682</v>
      </c>
      <c r="N1587" s="262"/>
    </row>
    <row r="1588" spans="9:14" ht="12.75" x14ac:dyDescent="0.2">
      <c r="I1588" s="62" t="str">
        <f t="shared" si="24"/>
        <v>17.03.19</v>
      </c>
      <c r="J1588" s="61"/>
      <c r="K1588" s="263" t="s">
        <v>7352</v>
      </c>
      <c r="L1588" s="264">
        <v>1448.5051618123412</v>
      </c>
      <c r="M1588" s="264">
        <v>5794.0206472493646</v>
      </c>
      <c r="N1588" s="262"/>
    </row>
    <row r="1589" spans="9:14" ht="12.75" x14ac:dyDescent="0.2">
      <c r="I1589" s="62" t="str">
        <f t="shared" si="24"/>
        <v>17.03.19</v>
      </c>
      <c r="J1589" s="61"/>
      <c r="K1589" s="256" t="s">
        <v>7353</v>
      </c>
      <c r="L1589" s="240">
        <v>1505.2714969623421</v>
      </c>
      <c r="M1589" s="240">
        <v>6021.0859878493684</v>
      </c>
      <c r="N1589" s="262"/>
    </row>
    <row r="1590" spans="9:14" ht="12.75" x14ac:dyDescent="0.2">
      <c r="I1590" s="62" t="str">
        <f t="shared" si="24"/>
        <v>17.03.19</v>
      </c>
      <c r="J1590" s="61"/>
      <c r="K1590" s="256" t="s">
        <v>7354</v>
      </c>
      <c r="L1590" s="240">
        <v>1533.0938407923402</v>
      </c>
      <c r="M1590" s="240">
        <v>6132.3753631693608</v>
      </c>
      <c r="N1590" s="262"/>
    </row>
    <row r="1591" spans="9:14" ht="12.75" x14ac:dyDescent="0.2">
      <c r="I1591" s="62" t="str">
        <f t="shared" si="24"/>
        <v>17.03.19</v>
      </c>
      <c r="J1591" s="61"/>
      <c r="K1591" s="256" t="s">
        <v>7355</v>
      </c>
      <c r="L1591" s="240">
        <v>1557.5050301523411</v>
      </c>
      <c r="M1591" s="240">
        <v>6230.0201206093643</v>
      </c>
      <c r="N1591" s="262"/>
    </row>
    <row r="1592" spans="9:14" ht="12.75" x14ac:dyDescent="0.2">
      <c r="I1592" s="62" t="str">
        <f t="shared" si="24"/>
        <v>17.03.19</v>
      </c>
      <c r="J1592" s="61"/>
      <c r="K1592" s="263" t="s">
        <v>7356</v>
      </c>
      <c r="L1592" s="264">
        <v>1566.644746332342</v>
      </c>
      <c r="M1592" s="264">
        <v>6266.5789853293682</v>
      </c>
      <c r="N1592" s="262"/>
    </row>
    <row r="1593" spans="9:14" ht="12.75" x14ac:dyDescent="0.2">
      <c r="I1593" s="62" t="str">
        <f t="shared" si="24"/>
        <v>17.03.19</v>
      </c>
      <c r="J1593" s="61"/>
      <c r="K1593" s="256" t="s">
        <v>7357</v>
      </c>
      <c r="L1593" s="240">
        <v>1592.867338922342</v>
      </c>
      <c r="M1593" s="240">
        <v>6371.4693556893681</v>
      </c>
      <c r="N1593" s="262"/>
    </row>
    <row r="1594" spans="9:14" ht="12.75" x14ac:dyDescent="0.2">
      <c r="I1594" s="62" t="str">
        <f t="shared" si="24"/>
        <v>17.03.19</v>
      </c>
      <c r="J1594" s="61"/>
      <c r="K1594" s="256" t="s">
        <v>7358</v>
      </c>
      <c r="L1594" s="240">
        <v>1609.7756340623403</v>
      </c>
      <c r="M1594" s="240">
        <v>6439.102536249361</v>
      </c>
      <c r="N1594" s="262"/>
    </row>
    <row r="1595" spans="9:14" ht="12.75" x14ac:dyDescent="0.2">
      <c r="I1595" s="62" t="str">
        <f t="shared" si="24"/>
        <v>17.03.19</v>
      </c>
      <c r="J1595" s="61"/>
      <c r="K1595" s="256" t="s">
        <v>7359</v>
      </c>
      <c r="L1595" s="240">
        <v>1629.9060981223402</v>
      </c>
      <c r="M1595" s="240">
        <v>6519.6243924893606</v>
      </c>
      <c r="N1595" s="262"/>
    </row>
    <row r="1596" spans="9:14" ht="12.75" x14ac:dyDescent="0.2">
      <c r="I1596" s="62" t="str">
        <f t="shared" si="24"/>
        <v>17.03.19</v>
      </c>
      <c r="J1596" s="61"/>
      <c r="K1596" s="263" t="s">
        <v>7360</v>
      </c>
      <c r="L1596" s="264">
        <v>1644.9697615623411</v>
      </c>
      <c r="M1596" s="264">
        <v>6579.8790462493644</v>
      </c>
      <c r="N1596" s="262"/>
    </row>
    <row r="1597" spans="9:14" ht="12.75" x14ac:dyDescent="0.2">
      <c r="I1597" s="62" t="str">
        <f t="shared" si="24"/>
        <v>17.03.19</v>
      </c>
      <c r="J1597" s="61"/>
      <c r="K1597" s="256" t="s">
        <v>7361</v>
      </c>
      <c r="L1597" s="240">
        <v>1666.7545421823411</v>
      </c>
      <c r="M1597" s="240">
        <v>6667.0181687293643</v>
      </c>
      <c r="N1597" s="262"/>
    </row>
    <row r="1598" spans="9:14" ht="12.75" x14ac:dyDescent="0.2">
      <c r="I1598" s="62" t="str">
        <f t="shared" si="24"/>
        <v>17.03.19</v>
      </c>
      <c r="J1598" s="61"/>
      <c r="K1598" s="256" t="s">
        <v>7362</v>
      </c>
      <c r="L1598" s="240">
        <v>1675.663581262341</v>
      </c>
      <c r="M1598" s="240">
        <v>6702.6543250493642</v>
      </c>
      <c r="N1598" s="262"/>
    </row>
    <row r="1599" spans="9:14" ht="12.75" x14ac:dyDescent="0.2">
      <c r="I1599" s="62" t="str">
        <f t="shared" si="24"/>
        <v>17.03.19</v>
      </c>
      <c r="J1599" s="61"/>
      <c r="K1599" s="256" t="s">
        <v>7363</v>
      </c>
      <c r="L1599" s="240">
        <v>1682.243769712341</v>
      </c>
      <c r="M1599" s="240">
        <v>6728.9750788493639</v>
      </c>
      <c r="N1599" s="262"/>
    </row>
    <row r="1600" spans="9:14" ht="12.75" x14ac:dyDescent="0.2">
      <c r="I1600" s="62" t="str">
        <f t="shared" si="24"/>
        <v>17.03.19</v>
      </c>
      <c r="J1600" s="61"/>
      <c r="K1600" s="263" t="s">
        <v>7364</v>
      </c>
      <c r="L1600" s="264">
        <v>1679.2572838223409</v>
      </c>
      <c r="M1600" s="264">
        <v>6717.0291352893637</v>
      </c>
      <c r="N1600" s="262"/>
    </row>
    <row r="1601" spans="9:14" ht="12.75" x14ac:dyDescent="0.2">
      <c r="I1601" s="62" t="str">
        <f t="shared" si="24"/>
        <v>17.03.19</v>
      </c>
      <c r="J1601" s="61"/>
      <c r="K1601" s="256" t="s">
        <v>7365</v>
      </c>
      <c r="L1601" s="240">
        <v>1682.3779760323421</v>
      </c>
      <c r="M1601" s="240">
        <v>6729.5119041293683</v>
      </c>
      <c r="N1601" s="262"/>
    </row>
    <row r="1602" spans="9:14" ht="12.75" x14ac:dyDescent="0.2">
      <c r="I1602" s="62" t="str">
        <f t="shared" si="24"/>
        <v>17.03.19</v>
      </c>
      <c r="J1602" s="61"/>
      <c r="K1602" s="256" t="s">
        <v>7366</v>
      </c>
      <c r="L1602" s="240">
        <v>1688.0653712023409</v>
      </c>
      <c r="M1602" s="240">
        <v>6752.2614848093635</v>
      </c>
      <c r="N1602" s="262"/>
    </row>
    <row r="1603" spans="9:14" ht="12.75" x14ac:dyDescent="0.2">
      <c r="I1603" s="62" t="str">
        <f t="shared" si="24"/>
        <v>17.03.19</v>
      </c>
      <c r="J1603" s="61"/>
      <c r="K1603" s="256" t="s">
        <v>7367</v>
      </c>
      <c r="L1603" s="240">
        <v>1682.62137473234</v>
      </c>
      <c r="M1603" s="240">
        <v>6730.4854989293599</v>
      </c>
      <c r="N1603" s="262"/>
    </row>
    <row r="1604" spans="9:14" ht="12.75" x14ac:dyDescent="0.2">
      <c r="I1604" s="62" t="str">
        <f t="shared" si="24"/>
        <v>17.03.19</v>
      </c>
      <c r="J1604" s="61"/>
      <c r="K1604" s="263" t="s">
        <v>7368</v>
      </c>
      <c r="L1604" s="264">
        <v>1674.980823642341</v>
      </c>
      <c r="M1604" s="264">
        <v>6699.9232945693639</v>
      </c>
      <c r="N1604" s="262"/>
    </row>
    <row r="1605" spans="9:14" ht="12.75" x14ac:dyDescent="0.2">
      <c r="I1605" s="62" t="str">
        <f t="shared" si="24"/>
        <v>17.03.19</v>
      </c>
      <c r="J1605" s="61"/>
      <c r="K1605" s="256" t="s">
        <v>7369</v>
      </c>
      <c r="L1605" s="240">
        <v>1677.0512719923411</v>
      </c>
      <c r="M1605" s="240">
        <v>6708.2050879693643</v>
      </c>
      <c r="N1605" s="262"/>
    </row>
    <row r="1606" spans="9:14" ht="12.75" x14ac:dyDescent="0.2">
      <c r="I1606" s="62" t="str">
        <f t="shared" si="24"/>
        <v>17.03.19</v>
      </c>
      <c r="J1606" s="61"/>
      <c r="K1606" s="256" t="s">
        <v>7370</v>
      </c>
      <c r="L1606" s="240">
        <v>1683.5111508323391</v>
      </c>
      <c r="M1606" s="240">
        <v>6734.0446033293565</v>
      </c>
      <c r="N1606" s="262"/>
    </row>
    <row r="1607" spans="9:14" ht="12.75" x14ac:dyDescent="0.2">
      <c r="I1607" s="62" t="str">
        <f t="shared" si="24"/>
        <v>17.03.19</v>
      </c>
      <c r="J1607" s="61"/>
      <c r="K1607" s="256" t="s">
        <v>7371</v>
      </c>
      <c r="L1607" s="240">
        <v>1674.2777283823411</v>
      </c>
      <c r="M1607" s="240">
        <v>6697.1109135293646</v>
      </c>
      <c r="N1607" s="262"/>
    </row>
    <row r="1608" spans="9:14" ht="12.75" x14ac:dyDescent="0.2">
      <c r="I1608" s="62" t="str">
        <f t="shared" si="24"/>
        <v>17.03.19</v>
      </c>
      <c r="J1608" s="61"/>
      <c r="K1608" s="263" t="s">
        <v>7372</v>
      </c>
      <c r="L1608" s="264">
        <v>1642.5197041423421</v>
      </c>
      <c r="M1608" s="264">
        <v>6570.0788165693684</v>
      </c>
      <c r="N1608" s="262"/>
    </row>
    <row r="1609" spans="9:14" ht="12.75" x14ac:dyDescent="0.2">
      <c r="I1609" s="62" t="str">
        <f t="shared" si="24"/>
        <v>17.03.19</v>
      </c>
      <c r="J1609" s="61"/>
      <c r="K1609" s="256" t="s">
        <v>7373</v>
      </c>
      <c r="L1609" s="240">
        <v>1623.407438042341</v>
      </c>
      <c r="M1609" s="240">
        <v>6493.6297521693641</v>
      </c>
      <c r="N1609" s="262"/>
    </row>
    <row r="1610" spans="9:14" ht="12.75" x14ac:dyDescent="0.2">
      <c r="I1610" s="62" t="str">
        <f t="shared" si="24"/>
        <v>17.03.19</v>
      </c>
      <c r="J1610" s="61"/>
      <c r="K1610" s="256" t="s">
        <v>7374</v>
      </c>
      <c r="L1610" s="240">
        <v>1592.3284895123402</v>
      </c>
      <c r="M1610" s="240">
        <v>6369.3139580493607</v>
      </c>
      <c r="N1610" s="262"/>
    </row>
    <row r="1611" spans="9:14" ht="12.75" x14ac:dyDescent="0.2">
      <c r="I1611" s="62" t="str">
        <f t="shared" si="24"/>
        <v>17.03.19</v>
      </c>
      <c r="J1611" s="61"/>
      <c r="K1611" s="256" t="s">
        <v>7375</v>
      </c>
      <c r="L1611" s="240">
        <v>1578.6646808823411</v>
      </c>
      <c r="M1611" s="240">
        <v>6314.6587235293646</v>
      </c>
      <c r="N1611" s="262"/>
    </row>
    <row r="1612" spans="9:14" ht="12.75" x14ac:dyDescent="0.2">
      <c r="I1612" s="62" t="str">
        <f t="shared" si="24"/>
        <v>17.03.19</v>
      </c>
      <c r="J1612" s="61"/>
      <c r="K1612" s="263" t="s">
        <v>7376</v>
      </c>
      <c r="L1612" s="264">
        <v>1566.2358694723412</v>
      </c>
      <c r="M1612" s="264">
        <v>6264.9434778893647</v>
      </c>
      <c r="N1612" s="262"/>
    </row>
    <row r="1613" spans="9:14" ht="12.75" x14ac:dyDescent="0.2">
      <c r="I1613" s="62" t="str">
        <f t="shared" si="24"/>
        <v>17.03.19</v>
      </c>
      <c r="J1613" s="61"/>
      <c r="K1613" s="256" t="s">
        <v>7377</v>
      </c>
      <c r="L1613" s="240">
        <v>1552.3959887723399</v>
      </c>
      <c r="M1613" s="240">
        <v>6209.5839550893597</v>
      </c>
      <c r="N1613" s="262"/>
    </row>
    <row r="1614" spans="9:14" ht="12.75" x14ac:dyDescent="0.2">
      <c r="I1614" s="62" t="str">
        <f t="shared" si="24"/>
        <v>17.03.19</v>
      </c>
      <c r="J1614" s="61"/>
      <c r="K1614" s="256" t="s">
        <v>7378</v>
      </c>
      <c r="L1614" s="240">
        <v>1537.40115368234</v>
      </c>
      <c r="M1614" s="240">
        <v>6149.60461472936</v>
      </c>
      <c r="N1614" s="262"/>
    </row>
    <row r="1615" spans="9:14" ht="12.75" x14ac:dyDescent="0.2">
      <c r="I1615" s="62" t="str">
        <f t="shared" si="24"/>
        <v>17.03.19</v>
      </c>
      <c r="J1615" s="61"/>
      <c r="K1615" s="256" t="s">
        <v>7379</v>
      </c>
      <c r="L1615" s="240">
        <v>1507.8247581723422</v>
      </c>
      <c r="M1615" s="240">
        <v>6031.2990326893687</v>
      </c>
      <c r="N1615" s="262"/>
    </row>
    <row r="1616" spans="9:14" ht="12.75" x14ac:dyDescent="0.2">
      <c r="I1616" s="62" t="str">
        <f t="shared" si="24"/>
        <v>17.03.19</v>
      </c>
      <c r="J1616" s="61"/>
      <c r="K1616" s="263" t="s">
        <v>7380</v>
      </c>
      <c r="L1616" s="264">
        <v>1486.5754102523422</v>
      </c>
      <c r="M1616" s="264">
        <v>5946.3016410093687</v>
      </c>
      <c r="N1616" s="262"/>
    </row>
    <row r="1617" spans="9:14" ht="12.75" x14ac:dyDescent="0.2">
      <c r="I1617" s="62" t="str">
        <f t="shared" si="24"/>
        <v>17.03.19</v>
      </c>
      <c r="J1617" s="61"/>
      <c r="K1617" s="256" t="s">
        <v>7381</v>
      </c>
      <c r="L1617" s="240">
        <v>1482.903721212341</v>
      </c>
      <c r="M1617" s="240">
        <v>5931.614884849364</v>
      </c>
      <c r="N1617" s="262"/>
    </row>
    <row r="1618" spans="9:14" ht="12.75" x14ac:dyDescent="0.2">
      <c r="I1618" s="62" t="str">
        <f t="shared" si="24"/>
        <v>17.03.19</v>
      </c>
      <c r="J1618" s="61"/>
      <c r="K1618" s="256" t="s">
        <v>7382</v>
      </c>
      <c r="L1618" s="240">
        <v>1473.4066432223419</v>
      </c>
      <c r="M1618" s="240">
        <v>5893.6265728893677</v>
      </c>
      <c r="N1618" s="262"/>
    </row>
    <row r="1619" spans="9:14" ht="12.75" x14ac:dyDescent="0.2">
      <c r="I1619" s="62" t="str">
        <f t="shared" si="24"/>
        <v>17.03.19</v>
      </c>
      <c r="J1619" s="61"/>
      <c r="K1619" s="256" t="s">
        <v>7383</v>
      </c>
      <c r="L1619" s="240">
        <v>1471.4996309423411</v>
      </c>
      <c r="M1619" s="240">
        <v>5885.9985237693645</v>
      </c>
      <c r="N1619" s="262"/>
    </row>
    <row r="1620" spans="9:14" ht="12.75" x14ac:dyDescent="0.2">
      <c r="I1620" s="62" t="str">
        <f t="shared" si="24"/>
        <v>17.03.19</v>
      </c>
      <c r="J1620" s="61"/>
      <c r="K1620" s="263" t="s">
        <v>7384</v>
      </c>
      <c r="L1620" s="264">
        <v>1465.2249786223422</v>
      </c>
      <c r="M1620" s="264">
        <v>5860.8999144893687</v>
      </c>
      <c r="N1620" s="262"/>
    </row>
    <row r="1621" spans="9:14" ht="12.75" x14ac:dyDescent="0.2">
      <c r="I1621" s="62" t="str">
        <f t="shared" si="24"/>
        <v>17.03.19</v>
      </c>
      <c r="J1621" s="61"/>
      <c r="K1621" s="256" t="s">
        <v>7385</v>
      </c>
      <c r="L1621" s="240">
        <v>1475.4061166223421</v>
      </c>
      <c r="M1621" s="240">
        <v>5901.6244664893684</v>
      </c>
      <c r="N1621" s="262"/>
    </row>
    <row r="1622" spans="9:14" ht="12.75" x14ac:dyDescent="0.2">
      <c r="I1622" s="62" t="str">
        <f t="shared" si="24"/>
        <v>17.03.19</v>
      </c>
      <c r="J1622" s="61"/>
      <c r="K1622" s="256" t="s">
        <v>7386</v>
      </c>
      <c r="L1622" s="240">
        <v>1478.9126598423411</v>
      </c>
      <c r="M1622" s="240">
        <v>5915.6506393693644</v>
      </c>
      <c r="N1622" s="262"/>
    </row>
    <row r="1623" spans="9:14" ht="12.75" x14ac:dyDescent="0.2">
      <c r="I1623" s="62" t="str">
        <f t="shared" si="24"/>
        <v>17.03.19</v>
      </c>
      <c r="J1623" s="61"/>
      <c r="K1623" s="256" t="s">
        <v>7387</v>
      </c>
      <c r="L1623" s="240">
        <v>1468.462410012341</v>
      </c>
      <c r="M1623" s="240">
        <v>5873.8496400493641</v>
      </c>
      <c r="N1623" s="262"/>
    </row>
    <row r="1624" spans="9:14" ht="12.75" x14ac:dyDescent="0.2">
      <c r="I1624" s="62" t="str">
        <f t="shared" si="24"/>
        <v>17.03.19</v>
      </c>
      <c r="J1624" s="61"/>
      <c r="K1624" s="263" t="s">
        <v>7388</v>
      </c>
      <c r="L1624" s="264">
        <v>1476.2673548123419</v>
      </c>
      <c r="M1624" s="264">
        <v>5905.0694192493675</v>
      </c>
      <c r="N1624" s="262"/>
    </row>
    <row r="1625" spans="9:14" ht="12.75" x14ac:dyDescent="0.2">
      <c r="I1625" s="62" t="str">
        <f t="shared" si="24"/>
        <v>17.03.19</v>
      </c>
      <c r="J1625" s="61"/>
      <c r="K1625" s="256" t="s">
        <v>7389</v>
      </c>
      <c r="L1625" s="240">
        <v>1476.4360554323421</v>
      </c>
      <c r="M1625" s="240">
        <v>5905.7442217293683</v>
      </c>
      <c r="N1625" s="262"/>
    </row>
    <row r="1626" spans="9:14" ht="12.75" x14ac:dyDescent="0.2">
      <c r="I1626" s="62" t="str">
        <f t="shared" ref="I1626:I1689" si="25">IF(K1626="","",LEFT(K1626,8))</f>
        <v>17.03.19</v>
      </c>
      <c r="J1626" s="61"/>
      <c r="K1626" s="256" t="s">
        <v>7390</v>
      </c>
      <c r="L1626" s="240">
        <v>1491.9776125723422</v>
      </c>
      <c r="M1626" s="240">
        <v>5967.9104502893688</v>
      </c>
      <c r="N1626" s="262"/>
    </row>
    <row r="1627" spans="9:14" ht="12.75" x14ac:dyDescent="0.2">
      <c r="I1627" s="62" t="str">
        <f t="shared" si="25"/>
        <v>17.03.19</v>
      </c>
      <c r="J1627" s="61"/>
      <c r="K1627" s="256" t="s">
        <v>7391</v>
      </c>
      <c r="L1627" s="240">
        <v>1499.7236920923419</v>
      </c>
      <c r="M1627" s="240">
        <v>5998.8947683693677</v>
      </c>
      <c r="N1627" s="262"/>
    </row>
    <row r="1628" spans="9:14" ht="12.75" x14ac:dyDescent="0.2">
      <c r="I1628" s="62" t="str">
        <f t="shared" si="25"/>
        <v>17.03.19</v>
      </c>
      <c r="J1628" s="61"/>
      <c r="K1628" s="263" t="s">
        <v>7392</v>
      </c>
      <c r="L1628" s="264">
        <v>1528.099349522342</v>
      </c>
      <c r="M1628" s="264">
        <v>6112.3973980893679</v>
      </c>
      <c r="N1628" s="262"/>
    </row>
    <row r="1629" spans="9:14" ht="12.75" x14ac:dyDescent="0.2">
      <c r="I1629" s="62" t="str">
        <f t="shared" si="25"/>
        <v>17.03.19</v>
      </c>
      <c r="J1629" s="61"/>
      <c r="K1629" s="256" t="s">
        <v>7393</v>
      </c>
      <c r="L1629" s="240">
        <v>1561.7009592723421</v>
      </c>
      <c r="M1629" s="240">
        <v>6246.8038370893682</v>
      </c>
      <c r="N1629" s="262"/>
    </row>
    <row r="1630" spans="9:14" ht="12.75" x14ac:dyDescent="0.2">
      <c r="I1630" s="62" t="str">
        <f t="shared" si="25"/>
        <v>17.03.19</v>
      </c>
      <c r="J1630" s="61"/>
      <c r="K1630" s="256" t="s">
        <v>7394</v>
      </c>
      <c r="L1630" s="240">
        <v>1596.4903262223422</v>
      </c>
      <c r="M1630" s="240">
        <v>6385.9613048893689</v>
      </c>
      <c r="N1630" s="262"/>
    </row>
    <row r="1631" spans="9:14" ht="12.75" x14ac:dyDescent="0.2">
      <c r="I1631" s="62" t="str">
        <f t="shared" si="25"/>
        <v>17.03.19</v>
      </c>
      <c r="J1631" s="61"/>
      <c r="K1631" s="256" t="s">
        <v>7395</v>
      </c>
      <c r="L1631" s="240">
        <v>1621.2369679123431</v>
      </c>
      <c r="M1631" s="240">
        <v>6484.9478716493722</v>
      </c>
      <c r="N1631" s="262"/>
    </row>
    <row r="1632" spans="9:14" ht="12.75" x14ac:dyDescent="0.2">
      <c r="I1632" s="62" t="str">
        <f t="shared" si="25"/>
        <v>17.03.19</v>
      </c>
      <c r="J1632" s="61"/>
      <c r="K1632" s="263" t="s">
        <v>7396</v>
      </c>
      <c r="L1632" s="264">
        <v>1657.0783503223422</v>
      </c>
      <c r="M1632" s="264">
        <v>6628.3134012893688</v>
      </c>
      <c r="N1632" s="262"/>
    </row>
    <row r="1633" spans="9:14" ht="12.75" x14ac:dyDescent="0.2">
      <c r="I1633" s="62" t="str">
        <f t="shared" si="25"/>
        <v>17.03.19</v>
      </c>
      <c r="J1633" s="61"/>
      <c r="K1633" s="256" t="s">
        <v>7397</v>
      </c>
      <c r="L1633" s="240">
        <v>1725.6975012423411</v>
      </c>
      <c r="M1633" s="240">
        <v>6902.7900049693644</v>
      </c>
      <c r="N1633" s="262"/>
    </row>
    <row r="1634" spans="9:14" ht="12.75" x14ac:dyDescent="0.2">
      <c r="I1634" s="62" t="str">
        <f t="shared" si="25"/>
        <v>17.03.19</v>
      </c>
      <c r="J1634" s="61"/>
      <c r="K1634" s="256" t="s">
        <v>7398</v>
      </c>
      <c r="L1634" s="240">
        <v>1783.9455562123421</v>
      </c>
      <c r="M1634" s="240">
        <v>7135.7822248493685</v>
      </c>
      <c r="N1634" s="262"/>
    </row>
    <row r="1635" spans="9:14" ht="12.75" x14ac:dyDescent="0.2">
      <c r="I1635" s="62" t="str">
        <f t="shared" si="25"/>
        <v>17.03.19</v>
      </c>
      <c r="J1635" s="61"/>
      <c r="K1635" s="256" t="s">
        <v>7399</v>
      </c>
      <c r="L1635" s="240">
        <v>1806.74008247234</v>
      </c>
      <c r="M1635" s="240">
        <v>7226.9603298893599</v>
      </c>
      <c r="N1635" s="262"/>
    </row>
    <row r="1636" spans="9:14" ht="12.75" x14ac:dyDescent="0.2">
      <c r="I1636" s="62" t="str">
        <f t="shared" si="25"/>
        <v>17.03.19</v>
      </c>
      <c r="J1636" s="61"/>
      <c r="K1636" s="263" t="s">
        <v>7400</v>
      </c>
      <c r="L1636" s="264">
        <v>1824.8361122823419</v>
      </c>
      <c r="M1636" s="264">
        <v>7299.3444491293676</v>
      </c>
      <c r="N1636" s="262"/>
    </row>
    <row r="1637" spans="9:14" ht="12.75" x14ac:dyDescent="0.2">
      <c r="I1637" s="62" t="str">
        <f t="shared" si="25"/>
        <v>17.03.19</v>
      </c>
      <c r="J1637" s="61"/>
      <c r="K1637" s="256" t="s">
        <v>7401</v>
      </c>
      <c r="L1637" s="240">
        <v>1782.3425902123411</v>
      </c>
      <c r="M1637" s="240">
        <v>7129.3703608493643</v>
      </c>
      <c r="N1637" s="262"/>
    </row>
    <row r="1638" spans="9:14" ht="12.75" x14ac:dyDescent="0.2">
      <c r="I1638" s="62" t="str">
        <f t="shared" si="25"/>
        <v>17.03.19</v>
      </c>
      <c r="J1638" s="61"/>
      <c r="K1638" s="256" t="s">
        <v>7402</v>
      </c>
      <c r="L1638" s="240">
        <v>1772.332509032341</v>
      </c>
      <c r="M1638" s="240">
        <v>7089.3300361293641</v>
      </c>
      <c r="N1638" s="262"/>
    </row>
    <row r="1639" spans="9:14" ht="12.75" x14ac:dyDescent="0.2">
      <c r="I1639" s="62" t="str">
        <f t="shared" si="25"/>
        <v>17.03.19</v>
      </c>
      <c r="J1639" s="61"/>
      <c r="K1639" s="256" t="s">
        <v>7403</v>
      </c>
      <c r="L1639" s="240">
        <v>1753.8380621323431</v>
      </c>
      <c r="M1639" s="240">
        <v>7015.3522485293724</v>
      </c>
      <c r="N1639" s="262"/>
    </row>
    <row r="1640" spans="9:14" ht="12.75" x14ac:dyDescent="0.2">
      <c r="I1640" s="62" t="str">
        <f t="shared" si="25"/>
        <v>17.03.19</v>
      </c>
      <c r="J1640" s="61"/>
      <c r="K1640" s="263" t="s">
        <v>7404</v>
      </c>
      <c r="L1640" s="264">
        <v>1738.6006714923419</v>
      </c>
      <c r="M1640" s="264">
        <v>6954.4026859693677</v>
      </c>
      <c r="N1640" s="262"/>
    </row>
    <row r="1641" spans="9:14" ht="12.75" x14ac:dyDescent="0.2">
      <c r="I1641" s="62" t="str">
        <f t="shared" si="25"/>
        <v>17.03.19</v>
      </c>
      <c r="J1641" s="61"/>
      <c r="K1641" s="256" t="s">
        <v>7405</v>
      </c>
      <c r="L1641" s="240">
        <v>1721.4261448923421</v>
      </c>
      <c r="M1641" s="240">
        <v>6885.7045795693684</v>
      </c>
      <c r="N1641" s="262"/>
    </row>
    <row r="1642" spans="9:14" ht="12.75" x14ac:dyDescent="0.2">
      <c r="I1642" s="62" t="str">
        <f t="shared" si="25"/>
        <v>17.03.19</v>
      </c>
      <c r="J1642" s="61"/>
      <c r="K1642" s="256" t="s">
        <v>7406</v>
      </c>
      <c r="L1642" s="240">
        <v>1694.548124962341</v>
      </c>
      <c r="M1642" s="240">
        <v>6778.1924998493641</v>
      </c>
      <c r="N1642" s="262"/>
    </row>
    <row r="1643" spans="9:14" ht="12.75" x14ac:dyDescent="0.2">
      <c r="I1643" s="62" t="str">
        <f t="shared" si="25"/>
        <v>17.03.19</v>
      </c>
      <c r="J1643" s="61"/>
      <c r="K1643" s="256" t="s">
        <v>7407</v>
      </c>
      <c r="L1643" s="240">
        <v>1683.7306457923421</v>
      </c>
      <c r="M1643" s="240">
        <v>6734.9225831693684</v>
      </c>
      <c r="N1643" s="262"/>
    </row>
    <row r="1644" spans="9:14" ht="12.75" x14ac:dyDescent="0.2">
      <c r="I1644" s="62" t="str">
        <f t="shared" si="25"/>
        <v>17.03.19</v>
      </c>
      <c r="J1644" s="61"/>
      <c r="K1644" s="263" t="s">
        <v>7408</v>
      </c>
      <c r="L1644" s="264">
        <v>1650.3925632423422</v>
      </c>
      <c r="M1644" s="264">
        <v>6601.570252969369</v>
      </c>
      <c r="N1644" s="262"/>
    </row>
    <row r="1645" spans="9:14" ht="12.75" x14ac:dyDescent="0.2">
      <c r="I1645" s="62" t="str">
        <f t="shared" si="25"/>
        <v>17.03.19</v>
      </c>
      <c r="J1645" s="61"/>
      <c r="K1645" s="256" t="s">
        <v>7409</v>
      </c>
      <c r="L1645" s="240">
        <v>1625.904830102342</v>
      </c>
      <c r="M1645" s="240">
        <v>6503.6193204093679</v>
      </c>
      <c r="N1645" s="262"/>
    </row>
    <row r="1646" spans="9:14" ht="12.75" x14ac:dyDescent="0.2">
      <c r="I1646" s="62" t="str">
        <f t="shared" si="25"/>
        <v>17.03.19</v>
      </c>
      <c r="J1646" s="61"/>
      <c r="K1646" s="256" t="s">
        <v>7410</v>
      </c>
      <c r="L1646" s="240">
        <v>1606.22077594234</v>
      </c>
      <c r="M1646" s="240">
        <v>6424.8831037693599</v>
      </c>
      <c r="N1646" s="262"/>
    </row>
    <row r="1647" spans="9:14" ht="12.75" x14ac:dyDescent="0.2">
      <c r="I1647" s="62" t="str">
        <f t="shared" si="25"/>
        <v>17.03.19</v>
      </c>
      <c r="J1647" s="61"/>
      <c r="K1647" s="256" t="s">
        <v>7411</v>
      </c>
      <c r="L1647" s="240">
        <v>1600.5894307823421</v>
      </c>
      <c r="M1647" s="240">
        <v>6402.3577231293684</v>
      </c>
      <c r="N1647" s="262"/>
    </row>
    <row r="1648" spans="9:14" ht="12.75" x14ac:dyDescent="0.2">
      <c r="I1648" s="62" t="str">
        <f t="shared" si="25"/>
        <v>17.03.19</v>
      </c>
      <c r="J1648" s="61"/>
      <c r="K1648" s="263" t="s">
        <v>7412</v>
      </c>
      <c r="L1648" s="264">
        <v>1584.3315433523419</v>
      </c>
      <c r="M1648" s="264">
        <v>6337.3261734093676</v>
      </c>
      <c r="N1648" s="262"/>
    </row>
    <row r="1649" spans="9:14" ht="12.75" x14ac:dyDescent="0.2">
      <c r="I1649" s="62" t="str">
        <f t="shared" si="25"/>
        <v>17.03.19</v>
      </c>
      <c r="J1649" s="61"/>
      <c r="K1649" s="256" t="s">
        <v>7413</v>
      </c>
      <c r="L1649" s="240">
        <v>1646.3954318423421</v>
      </c>
      <c r="M1649" s="240">
        <v>6585.5817273693683</v>
      </c>
      <c r="N1649" s="262"/>
    </row>
    <row r="1650" spans="9:14" ht="12.75" x14ac:dyDescent="0.2">
      <c r="I1650" s="62" t="str">
        <f t="shared" si="25"/>
        <v>17.03.19</v>
      </c>
      <c r="J1650" s="61"/>
      <c r="K1650" s="256" t="s">
        <v>7414</v>
      </c>
      <c r="L1650" s="240">
        <v>1656.3024001923429</v>
      </c>
      <c r="M1650" s="240">
        <v>6625.2096007693717</v>
      </c>
      <c r="N1650" s="262"/>
    </row>
    <row r="1651" spans="9:14" ht="12.75" x14ac:dyDescent="0.2">
      <c r="I1651" s="62" t="str">
        <f t="shared" si="25"/>
        <v>17.03.19</v>
      </c>
      <c r="J1651" s="61"/>
      <c r="K1651" s="256" t="s">
        <v>7415</v>
      </c>
      <c r="L1651" s="240">
        <v>1629.667296132342</v>
      </c>
      <c r="M1651" s="240">
        <v>6518.6691845293681</v>
      </c>
      <c r="N1651" s="262"/>
    </row>
    <row r="1652" spans="9:14" ht="12.75" x14ac:dyDescent="0.2">
      <c r="I1652" s="62" t="str">
        <f t="shared" si="25"/>
        <v>17.03.19</v>
      </c>
      <c r="J1652" s="61"/>
      <c r="K1652" s="263" t="s">
        <v>7416</v>
      </c>
      <c r="L1652" s="264">
        <v>1622.2365628823409</v>
      </c>
      <c r="M1652" s="264">
        <v>6488.9462515293635</v>
      </c>
      <c r="N1652" s="262"/>
    </row>
    <row r="1653" spans="9:14" ht="12.75" x14ac:dyDescent="0.2">
      <c r="I1653" s="62" t="str">
        <f t="shared" si="25"/>
        <v>17.03.19</v>
      </c>
      <c r="J1653" s="61"/>
      <c r="K1653" s="256" t="s">
        <v>7417</v>
      </c>
      <c r="L1653" s="240">
        <v>1601.007090422343</v>
      </c>
      <c r="M1653" s="240">
        <v>6404.0283616893721</v>
      </c>
      <c r="N1653" s="262"/>
    </row>
    <row r="1654" spans="9:14" ht="12.75" x14ac:dyDescent="0.2">
      <c r="I1654" s="62" t="str">
        <f t="shared" si="25"/>
        <v>17.03.19</v>
      </c>
      <c r="J1654" s="61"/>
      <c r="K1654" s="256" t="s">
        <v>7418</v>
      </c>
      <c r="L1654" s="240">
        <v>1563.3247624123421</v>
      </c>
      <c r="M1654" s="240">
        <v>6253.2990496493685</v>
      </c>
      <c r="N1654" s="262"/>
    </row>
    <row r="1655" spans="9:14" ht="12.75" x14ac:dyDescent="0.2">
      <c r="I1655" s="62" t="str">
        <f t="shared" si="25"/>
        <v>17.03.19</v>
      </c>
      <c r="J1655" s="61"/>
      <c r="K1655" s="256" t="s">
        <v>7419</v>
      </c>
      <c r="L1655" s="240">
        <v>1548.1340534623409</v>
      </c>
      <c r="M1655" s="240">
        <v>6192.5362138493638</v>
      </c>
      <c r="N1655" s="262"/>
    </row>
    <row r="1656" spans="9:14" ht="12.75" x14ac:dyDescent="0.2">
      <c r="I1656" s="62" t="str">
        <f t="shared" si="25"/>
        <v>17.03.19</v>
      </c>
      <c r="J1656" s="61"/>
      <c r="K1656" s="263" t="s">
        <v>7420</v>
      </c>
      <c r="L1656" s="264">
        <v>1539.451720592341</v>
      </c>
      <c r="M1656" s="264">
        <v>6157.8068823693638</v>
      </c>
      <c r="N1656" s="262"/>
    </row>
    <row r="1657" spans="9:14" ht="12.75" x14ac:dyDescent="0.2">
      <c r="I1657" s="62" t="str">
        <f t="shared" si="25"/>
        <v>18.03.19</v>
      </c>
      <c r="J1657" s="61"/>
      <c r="K1657" s="256" t="s">
        <v>7421</v>
      </c>
      <c r="L1657" s="240">
        <v>1538.6907155123411</v>
      </c>
      <c r="M1657" s="240">
        <v>6154.7628620493642</v>
      </c>
      <c r="N1657" s="262"/>
    </row>
    <row r="1658" spans="9:14" ht="12.75" x14ac:dyDescent="0.2">
      <c r="I1658" s="62" t="str">
        <f t="shared" si="25"/>
        <v>18.03.19</v>
      </c>
      <c r="J1658" s="61"/>
      <c r="K1658" s="256" t="s">
        <v>7422</v>
      </c>
      <c r="L1658" s="240">
        <v>1512.1978651723421</v>
      </c>
      <c r="M1658" s="240">
        <v>6048.7914606893683</v>
      </c>
      <c r="N1658" s="262"/>
    </row>
    <row r="1659" spans="9:14" ht="12.75" x14ac:dyDescent="0.2">
      <c r="I1659" s="62" t="str">
        <f t="shared" si="25"/>
        <v>18.03.19</v>
      </c>
      <c r="J1659" s="61"/>
      <c r="K1659" s="256" t="s">
        <v>7423</v>
      </c>
      <c r="L1659" s="240">
        <v>1489.7982975923421</v>
      </c>
      <c r="M1659" s="240">
        <v>5959.1931903693685</v>
      </c>
      <c r="N1659" s="262"/>
    </row>
    <row r="1660" spans="9:14" ht="12.75" x14ac:dyDescent="0.2">
      <c r="I1660" s="62" t="str">
        <f t="shared" si="25"/>
        <v>18.03.19</v>
      </c>
      <c r="J1660" s="61"/>
      <c r="K1660" s="263" t="s">
        <v>7424</v>
      </c>
      <c r="L1660" s="264">
        <v>1462.2602015923412</v>
      </c>
      <c r="M1660" s="264">
        <v>5849.0408063693649</v>
      </c>
      <c r="N1660" s="262"/>
    </row>
    <row r="1661" spans="9:14" ht="12.75" x14ac:dyDescent="0.2">
      <c r="I1661" s="62" t="str">
        <f t="shared" si="25"/>
        <v>18.03.19</v>
      </c>
      <c r="J1661" s="61"/>
      <c r="K1661" s="256" t="s">
        <v>7425</v>
      </c>
      <c r="L1661" s="240">
        <v>1447.96529733234</v>
      </c>
      <c r="M1661" s="240">
        <v>5791.8611893293601</v>
      </c>
      <c r="N1661" s="262"/>
    </row>
    <row r="1662" spans="9:14" ht="12.75" x14ac:dyDescent="0.2">
      <c r="I1662" s="62" t="str">
        <f t="shared" si="25"/>
        <v>18.03.19</v>
      </c>
      <c r="J1662" s="61"/>
      <c r="K1662" s="256" t="s">
        <v>7426</v>
      </c>
      <c r="L1662" s="240">
        <v>1436.5923668823409</v>
      </c>
      <c r="M1662" s="240">
        <v>5746.3694675293636</v>
      </c>
      <c r="N1662" s="262"/>
    </row>
    <row r="1663" spans="9:14" ht="12.75" x14ac:dyDescent="0.2">
      <c r="I1663" s="62" t="str">
        <f t="shared" si="25"/>
        <v>18.03.19</v>
      </c>
      <c r="J1663" s="61"/>
      <c r="K1663" s="256" t="s">
        <v>7427</v>
      </c>
      <c r="L1663" s="240">
        <v>1434.11237640234</v>
      </c>
      <c r="M1663" s="240">
        <v>5736.4495056093601</v>
      </c>
      <c r="N1663" s="262"/>
    </row>
    <row r="1664" spans="9:14" ht="12.75" x14ac:dyDescent="0.2">
      <c r="I1664" s="62" t="str">
        <f t="shared" si="25"/>
        <v>18.03.19</v>
      </c>
      <c r="J1664" s="61"/>
      <c r="K1664" s="263" t="s">
        <v>7428</v>
      </c>
      <c r="L1664" s="264">
        <v>1412.4216461723411</v>
      </c>
      <c r="M1664" s="264">
        <v>5649.6865846893643</v>
      </c>
      <c r="N1664" s="262"/>
    </row>
    <row r="1665" spans="9:14" ht="12.75" x14ac:dyDescent="0.2">
      <c r="I1665" s="62" t="str">
        <f t="shared" si="25"/>
        <v>18.03.19</v>
      </c>
      <c r="J1665" s="61"/>
      <c r="K1665" s="256" t="s">
        <v>7429</v>
      </c>
      <c r="L1665" s="240">
        <v>1425.043552102341</v>
      </c>
      <c r="M1665" s="240">
        <v>5700.1742084093639</v>
      </c>
      <c r="N1665" s="262"/>
    </row>
    <row r="1666" spans="9:14" ht="12.75" x14ac:dyDescent="0.2">
      <c r="I1666" s="62" t="str">
        <f t="shared" si="25"/>
        <v>18.03.19</v>
      </c>
      <c r="J1666" s="61"/>
      <c r="K1666" s="256" t="s">
        <v>7430</v>
      </c>
      <c r="L1666" s="240">
        <v>1410.857948272341</v>
      </c>
      <c r="M1666" s="240">
        <v>5643.431793089364</v>
      </c>
      <c r="N1666" s="262"/>
    </row>
    <row r="1667" spans="9:14" ht="12.75" x14ac:dyDescent="0.2">
      <c r="I1667" s="62" t="str">
        <f t="shared" si="25"/>
        <v>18.03.19</v>
      </c>
      <c r="J1667" s="61"/>
      <c r="K1667" s="256" t="s">
        <v>7431</v>
      </c>
      <c r="L1667" s="240">
        <v>1399.702381072341</v>
      </c>
      <c r="M1667" s="240">
        <v>5598.8095242893642</v>
      </c>
      <c r="N1667" s="262"/>
    </row>
    <row r="1668" spans="9:14" ht="12.75" x14ac:dyDescent="0.2">
      <c r="I1668" s="62" t="str">
        <f t="shared" si="25"/>
        <v>18.03.19</v>
      </c>
      <c r="J1668" s="61"/>
      <c r="K1668" s="263" t="s">
        <v>7432</v>
      </c>
      <c r="L1668" s="264">
        <v>1390.0428250723432</v>
      </c>
      <c r="M1668" s="264">
        <v>5560.171300289373</v>
      </c>
      <c r="N1668" s="262"/>
    </row>
    <row r="1669" spans="9:14" ht="12.75" x14ac:dyDescent="0.2">
      <c r="I1669" s="62" t="str">
        <f t="shared" si="25"/>
        <v>18.03.19</v>
      </c>
      <c r="J1669" s="61"/>
      <c r="K1669" s="256" t="s">
        <v>7433</v>
      </c>
      <c r="L1669" s="240">
        <v>1390.212938772341</v>
      </c>
      <c r="M1669" s="240">
        <v>5560.8517550893639</v>
      </c>
      <c r="N1669" s="262"/>
    </row>
    <row r="1670" spans="9:14" ht="12.75" x14ac:dyDescent="0.2">
      <c r="I1670" s="62" t="str">
        <f t="shared" si="25"/>
        <v>18.03.19</v>
      </c>
      <c r="J1670" s="61"/>
      <c r="K1670" s="256" t="s">
        <v>7434</v>
      </c>
      <c r="L1670" s="240">
        <v>1385.4409185123411</v>
      </c>
      <c r="M1670" s="240">
        <v>5541.7636740493645</v>
      </c>
      <c r="N1670" s="262"/>
    </row>
    <row r="1671" spans="9:14" ht="12.75" x14ac:dyDescent="0.2">
      <c r="I1671" s="62" t="str">
        <f t="shared" si="25"/>
        <v>18.03.19</v>
      </c>
      <c r="J1671" s="61"/>
      <c r="K1671" s="256" t="s">
        <v>7435</v>
      </c>
      <c r="L1671" s="240">
        <v>1391.5651483423421</v>
      </c>
      <c r="M1671" s="240">
        <v>5566.2605933693685</v>
      </c>
      <c r="N1671" s="262"/>
    </row>
    <row r="1672" spans="9:14" ht="12.75" x14ac:dyDescent="0.2">
      <c r="I1672" s="62" t="str">
        <f t="shared" si="25"/>
        <v>18.03.19</v>
      </c>
      <c r="J1672" s="61"/>
      <c r="K1672" s="263" t="s">
        <v>7436</v>
      </c>
      <c r="L1672" s="264">
        <v>1413.500635872341</v>
      </c>
      <c r="M1672" s="264">
        <v>5654.0025434893641</v>
      </c>
      <c r="N1672" s="262"/>
    </row>
    <row r="1673" spans="9:14" ht="12.75" x14ac:dyDescent="0.2">
      <c r="I1673" s="62" t="str">
        <f t="shared" si="25"/>
        <v>18.03.19</v>
      </c>
      <c r="J1673" s="61"/>
      <c r="K1673" s="256" t="s">
        <v>7437</v>
      </c>
      <c r="L1673" s="240">
        <v>1427.5138034523411</v>
      </c>
      <c r="M1673" s="240">
        <v>5710.0552138093644</v>
      </c>
      <c r="N1673" s="262"/>
    </row>
    <row r="1674" spans="9:14" ht="12.75" x14ac:dyDescent="0.2">
      <c r="I1674" s="62" t="str">
        <f t="shared" si="25"/>
        <v>18.03.19</v>
      </c>
      <c r="J1674" s="61"/>
      <c r="K1674" s="256" t="s">
        <v>7438</v>
      </c>
      <c r="L1674" s="240">
        <v>1444.9742409523421</v>
      </c>
      <c r="M1674" s="240">
        <v>5779.8969638093686</v>
      </c>
      <c r="N1674" s="262"/>
    </row>
    <row r="1675" spans="9:14" ht="12.75" x14ac:dyDescent="0.2">
      <c r="I1675" s="62" t="str">
        <f t="shared" si="25"/>
        <v>18.03.19</v>
      </c>
      <c r="J1675" s="61"/>
      <c r="K1675" s="256" t="s">
        <v>7439</v>
      </c>
      <c r="L1675" s="240">
        <v>1475.1478294423409</v>
      </c>
      <c r="M1675" s="240">
        <v>5900.5913177693637</v>
      </c>
      <c r="N1675" s="262"/>
    </row>
    <row r="1676" spans="9:14" ht="12.75" x14ac:dyDescent="0.2">
      <c r="I1676" s="62" t="str">
        <f t="shared" si="25"/>
        <v>18.03.19</v>
      </c>
      <c r="J1676" s="61"/>
      <c r="K1676" s="263" t="s">
        <v>7440</v>
      </c>
      <c r="L1676" s="264">
        <v>1504.567192992341</v>
      </c>
      <c r="M1676" s="264">
        <v>6018.268771969364</v>
      </c>
      <c r="N1676" s="262"/>
    </row>
    <row r="1677" spans="9:14" ht="12.75" x14ac:dyDescent="0.2">
      <c r="I1677" s="62" t="str">
        <f t="shared" si="25"/>
        <v>18.03.19</v>
      </c>
      <c r="J1677" s="61"/>
      <c r="K1677" s="256" t="s">
        <v>7441</v>
      </c>
      <c r="L1677" s="240">
        <v>1575.158171912341</v>
      </c>
      <c r="M1677" s="240">
        <v>6300.632687649364</v>
      </c>
      <c r="N1677" s="262"/>
    </row>
    <row r="1678" spans="9:14" ht="12.75" x14ac:dyDescent="0.2">
      <c r="I1678" s="62" t="str">
        <f t="shared" si="25"/>
        <v>18.03.19</v>
      </c>
      <c r="J1678" s="61"/>
      <c r="K1678" s="256" t="s">
        <v>7442</v>
      </c>
      <c r="L1678" s="240">
        <v>1632.051217982342</v>
      </c>
      <c r="M1678" s="240">
        <v>6528.204871929368</v>
      </c>
      <c r="N1678" s="262"/>
    </row>
    <row r="1679" spans="9:14" ht="12.75" x14ac:dyDescent="0.2">
      <c r="I1679" s="62" t="str">
        <f t="shared" si="25"/>
        <v>18.03.19</v>
      </c>
      <c r="J1679" s="61"/>
      <c r="K1679" s="256" t="s">
        <v>7443</v>
      </c>
      <c r="L1679" s="240">
        <v>1686.9019933223422</v>
      </c>
      <c r="M1679" s="240">
        <v>6747.6079732893686</v>
      </c>
      <c r="N1679" s="262"/>
    </row>
    <row r="1680" spans="9:14" ht="12.75" x14ac:dyDescent="0.2">
      <c r="I1680" s="62" t="str">
        <f t="shared" si="25"/>
        <v>18.03.19</v>
      </c>
      <c r="J1680" s="61"/>
      <c r="K1680" s="263" t="s">
        <v>7444</v>
      </c>
      <c r="L1680" s="264">
        <v>1746.9171782923422</v>
      </c>
      <c r="M1680" s="264">
        <v>6987.6687131693689</v>
      </c>
      <c r="N1680" s="262"/>
    </row>
    <row r="1681" spans="9:14" ht="12.75" x14ac:dyDescent="0.2">
      <c r="I1681" s="62" t="str">
        <f t="shared" si="25"/>
        <v>18.03.19</v>
      </c>
      <c r="J1681" s="61"/>
      <c r="K1681" s="256" t="s">
        <v>7445</v>
      </c>
      <c r="L1681" s="240">
        <v>1842.138321932342</v>
      </c>
      <c r="M1681" s="240">
        <v>7368.5532877293681</v>
      </c>
      <c r="N1681" s="262"/>
    </row>
    <row r="1682" spans="9:14" ht="12.75" x14ac:dyDescent="0.2">
      <c r="I1682" s="62" t="str">
        <f t="shared" si="25"/>
        <v>18.03.19</v>
      </c>
      <c r="J1682" s="61"/>
      <c r="K1682" s="256" t="s">
        <v>7446</v>
      </c>
      <c r="L1682" s="240">
        <v>1906.9360335023403</v>
      </c>
      <c r="M1682" s="240">
        <v>7627.744134009361</v>
      </c>
      <c r="N1682" s="262"/>
    </row>
    <row r="1683" spans="9:14" ht="12.75" x14ac:dyDescent="0.2">
      <c r="I1683" s="62" t="str">
        <f t="shared" si="25"/>
        <v>18.03.19</v>
      </c>
      <c r="J1683" s="61"/>
      <c r="K1683" s="256" t="s">
        <v>7447</v>
      </c>
      <c r="L1683" s="240">
        <v>1961.379390682343</v>
      </c>
      <c r="M1683" s="240">
        <v>7845.517562729372</v>
      </c>
      <c r="N1683" s="262"/>
    </row>
    <row r="1684" spans="9:14" ht="12.75" x14ac:dyDescent="0.2">
      <c r="I1684" s="62" t="str">
        <f t="shared" si="25"/>
        <v>18.03.19</v>
      </c>
      <c r="J1684" s="61"/>
      <c r="K1684" s="263" t="s">
        <v>7448</v>
      </c>
      <c r="L1684" s="264">
        <v>2027.0992194623411</v>
      </c>
      <c r="M1684" s="264">
        <v>8108.3968778493645</v>
      </c>
      <c r="N1684" s="262"/>
    </row>
    <row r="1685" spans="9:14" ht="12.75" x14ac:dyDescent="0.2">
      <c r="I1685" s="62" t="str">
        <f t="shared" si="25"/>
        <v>18.03.19</v>
      </c>
      <c r="J1685" s="61"/>
      <c r="K1685" s="256" t="s">
        <v>7449</v>
      </c>
      <c r="L1685" s="240">
        <v>2117.0561112823434</v>
      </c>
      <c r="M1685" s="240">
        <v>8468.2244451293736</v>
      </c>
      <c r="N1685" s="262"/>
    </row>
    <row r="1686" spans="9:14" ht="12.75" x14ac:dyDescent="0.2">
      <c r="I1686" s="62" t="str">
        <f t="shared" si="25"/>
        <v>18.03.19</v>
      </c>
      <c r="J1686" s="61"/>
      <c r="K1686" s="256" t="s">
        <v>7450</v>
      </c>
      <c r="L1686" s="240">
        <v>2153.995194482342</v>
      </c>
      <c r="M1686" s="240">
        <v>8615.9807779293678</v>
      </c>
      <c r="N1686" s="262"/>
    </row>
    <row r="1687" spans="9:14" ht="12.75" x14ac:dyDescent="0.2">
      <c r="I1687" s="62" t="str">
        <f t="shared" si="25"/>
        <v>18.03.19</v>
      </c>
      <c r="J1687" s="61"/>
      <c r="K1687" s="256" t="s">
        <v>7451</v>
      </c>
      <c r="L1687" s="240">
        <v>2194.020226522342</v>
      </c>
      <c r="M1687" s="240">
        <v>8776.080906089368</v>
      </c>
      <c r="N1687" s="262"/>
    </row>
    <row r="1688" spans="9:14" ht="12.75" x14ac:dyDescent="0.2">
      <c r="I1688" s="62" t="str">
        <f t="shared" si="25"/>
        <v>18.03.19</v>
      </c>
      <c r="J1688" s="61"/>
      <c r="K1688" s="263" t="s">
        <v>7452</v>
      </c>
      <c r="L1688" s="264">
        <v>2229.118152812342</v>
      </c>
      <c r="M1688" s="264">
        <v>8916.4726112493681</v>
      </c>
      <c r="N1688" s="262"/>
    </row>
    <row r="1689" spans="9:14" ht="12.75" x14ac:dyDescent="0.2">
      <c r="I1689" s="62" t="str">
        <f t="shared" si="25"/>
        <v>18.03.19</v>
      </c>
      <c r="J1689" s="61"/>
      <c r="K1689" s="256" t="s">
        <v>7453</v>
      </c>
      <c r="L1689" s="240">
        <v>2258.7823042423424</v>
      </c>
      <c r="M1689" s="240">
        <v>9035.1292169693697</v>
      </c>
      <c r="N1689" s="262"/>
    </row>
    <row r="1690" spans="9:14" ht="12.75" x14ac:dyDescent="0.2">
      <c r="I1690" s="62" t="str">
        <f t="shared" ref="I1690:I1753" si="26">IF(K1690="","",LEFT(K1690,8))</f>
        <v>18.03.19</v>
      </c>
      <c r="J1690" s="61"/>
      <c r="K1690" s="256" t="s">
        <v>7454</v>
      </c>
      <c r="L1690" s="240">
        <v>2277.927707642345</v>
      </c>
      <c r="M1690" s="240">
        <v>9111.7108305693801</v>
      </c>
      <c r="N1690" s="262"/>
    </row>
    <row r="1691" spans="9:14" ht="12.75" x14ac:dyDescent="0.2">
      <c r="I1691" s="62" t="str">
        <f t="shared" si="26"/>
        <v>18.03.19</v>
      </c>
      <c r="J1691" s="61"/>
      <c r="K1691" s="256" t="s">
        <v>7455</v>
      </c>
      <c r="L1691" s="240">
        <v>2289.8820296023418</v>
      </c>
      <c r="M1691" s="240">
        <v>9159.5281184093674</v>
      </c>
      <c r="N1691" s="262"/>
    </row>
    <row r="1692" spans="9:14" ht="12.75" x14ac:dyDescent="0.2">
      <c r="I1692" s="62" t="str">
        <f t="shared" si="26"/>
        <v>18.03.19</v>
      </c>
      <c r="J1692" s="61"/>
      <c r="K1692" s="263" t="s">
        <v>7456</v>
      </c>
      <c r="L1692" s="264">
        <v>2302.2249391723421</v>
      </c>
      <c r="M1692" s="264">
        <v>9208.8997566893686</v>
      </c>
      <c r="N1692" s="262"/>
    </row>
    <row r="1693" spans="9:14" ht="12.75" x14ac:dyDescent="0.2">
      <c r="I1693" s="62" t="str">
        <f t="shared" si="26"/>
        <v>18.03.19</v>
      </c>
      <c r="J1693" s="61"/>
      <c r="K1693" s="256" t="s">
        <v>7457</v>
      </c>
      <c r="L1693" s="240">
        <v>2305.0033841523405</v>
      </c>
      <c r="M1693" s="240">
        <v>9220.0135366093618</v>
      </c>
      <c r="N1693" s="262"/>
    </row>
    <row r="1694" spans="9:14" ht="12.75" x14ac:dyDescent="0.2">
      <c r="I1694" s="62" t="str">
        <f t="shared" si="26"/>
        <v>18.03.19</v>
      </c>
      <c r="J1694" s="61"/>
      <c r="K1694" s="256" t="s">
        <v>7458</v>
      </c>
      <c r="L1694" s="240">
        <v>2311.0258465923421</v>
      </c>
      <c r="M1694" s="240">
        <v>9244.1033863693683</v>
      </c>
      <c r="N1694" s="262"/>
    </row>
    <row r="1695" spans="9:14" ht="12.75" x14ac:dyDescent="0.2">
      <c r="I1695" s="62" t="str">
        <f t="shared" si="26"/>
        <v>18.03.19</v>
      </c>
      <c r="J1695" s="61"/>
      <c r="K1695" s="256" t="s">
        <v>7459</v>
      </c>
      <c r="L1695" s="240">
        <v>2323.0159602723425</v>
      </c>
      <c r="M1695" s="240">
        <v>9292.0638410893698</v>
      </c>
      <c r="N1695" s="262"/>
    </row>
    <row r="1696" spans="9:14" ht="12.75" x14ac:dyDescent="0.2">
      <c r="I1696" s="62" t="str">
        <f t="shared" si="26"/>
        <v>18.03.19</v>
      </c>
      <c r="J1696" s="61"/>
      <c r="K1696" s="263" t="s">
        <v>7460</v>
      </c>
      <c r="L1696" s="264">
        <v>2338.1066519223409</v>
      </c>
      <c r="M1696" s="264">
        <v>9352.4266076893637</v>
      </c>
      <c r="N1696" s="262"/>
    </row>
    <row r="1697" spans="9:14" ht="12.75" x14ac:dyDescent="0.2">
      <c r="I1697" s="62" t="str">
        <f t="shared" si="26"/>
        <v>18.03.19</v>
      </c>
      <c r="J1697" s="61"/>
      <c r="K1697" s="256" t="s">
        <v>7461</v>
      </c>
      <c r="L1697" s="240">
        <v>2335.249330662341</v>
      </c>
      <c r="M1697" s="240">
        <v>9340.9973226493639</v>
      </c>
      <c r="N1697" s="262"/>
    </row>
    <row r="1698" spans="9:14" ht="12.75" x14ac:dyDescent="0.2">
      <c r="I1698" s="62" t="str">
        <f t="shared" si="26"/>
        <v>18.03.19</v>
      </c>
      <c r="J1698" s="61"/>
      <c r="K1698" s="256" t="s">
        <v>7462</v>
      </c>
      <c r="L1698" s="240">
        <v>2338.6194658723412</v>
      </c>
      <c r="M1698" s="240">
        <v>9354.4778634893646</v>
      </c>
      <c r="N1698" s="262"/>
    </row>
    <row r="1699" spans="9:14" ht="12.75" x14ac:dyDescent="0.2">
      <c r="I1699" s="62" t="str">
        <f t="shared" si="26"/>
        <v>18.03.19</v>
      </c>
      <c r="J1699" s="61"/>
      <c r="K1699" s="256" t="s">
        <v>7463</v>
      </c>
      <c r="L1699" s="240">
        <v>2347.761320972339</v>
      </c>
      <c r="M1699" s="240">
        <v>9391.0452838893561</v>
      </c>
      <c r="N1699" s="262"/>
    </row>
    <row r="1700" spans="9:14" ht="12.75" x14ac:dyDescent="0.2">
      <c r="I1700" s="62" t="str">
        <f t="shared" si="26"/>
        <v>18.03.19</v>
      </c>
      <c r="J1700" s="61"/>
      <c r="K1700" s="263" t="s">
        <v>7464</v>
      </c>
      <c r="L1700" s="264">
        <v>2352.3222943123419</v>
      </c>
      <c r="M1700" s="264">
        <v>9409.2891772493676</v>
      </c>
      <c r="N1700" s="262"/>
    </row>
    <row r="1701" spans="9:14" ht="12.75" x14ac:dyDescent="0.2">
      <c r="I1701" s="62" t="str">
        <f t="shared" si="26"/>
        <v>18.03.19</v>
      </c>
      <c r="J1701" s="61"/>
      <c r="K1701" s="256" t="s">
        <v>7465</v>
      </c>
      <c r="L1701" s="240">
        <v>2368.7268993423409</v>
      </c>
      <c r="M1701" s="240">
        <v>9474.9075973693634</v>
      </c>
      <c r="N1701" s="262"/>
    </row>
    <row r="1702" spans="9:14" ht="12.75" x14ac:dyDescent="0.2">
      <c r="I1702" s="62" t="str">
        <f t="shared" si="26"/>
        <v>18.03.19</v>
      </c>
      <c r="J1702" s="61"/>
      <c r="K1702" s="256" t="s">
        <v>7466</v>
      </c>
      <c r="L1702" s="240">
        <v>2377.013300302342</v>
      </c>
      <c r="M1702" s="240">
        <v>9508.0532012093681</v>
      </c>
      <c r="N1702" s="262"/>
    </row>
    <row r="1703" spans="9:14" ht="12.75" x14ac:dyDescent="0.2">
      <c r="I1703" s="62" t="str">
        <f t="shared" si="26"/>
        <v>18.03.19</v>
      </c>
      <c r="J1703" s="61"/>
      <c r="K1703" s="256" t="s">
        <v>7467</v>
      </c>
      <c r="L1703" s="240">
        <v>2372.192226902343</v>
      </c>
      <c r="M1703" s="240">
        <v>9488.768907609372</v>
      </c>
      <c r="N1703" s="262"/>
    </row>
    <row r="1704" spans="9:14" ht="12.75" x14ac:dyDescent="0.2">
      <c r="I1704" s="62" t="str">
        <f t="shared" si="26"/>
        <v>18.03.19</v>
      </c>
      <c r="J1704" s="61"/>
      <c r="K1704" s="263" t="s">
        <v>7468</v>
      </c>
      <c r="L1704" s="264">
        <v>2359.7885883023423</v>
      </c>
      <c r="M1704" s="264">
        <v>9439.1543532093692</v>
      </c>
      <c r="N1704" s="262"/>
    </row>
    <row r="1705" spans="9:14" ht="12.75" x14ac:dyDescent="0.2">
      <c r="I1705" s="62" t="str">
        <f t="shared" si="26"/>
        <v>18.03.19</v>
      </c>
      <c r="J1705" s="61"/>
      <c r="K1705" s="256" t="s">
        <v>7469</v>
      </c>
      <c r="L1705" s="240">
        <v>2345.3118773623419</v>
      </c>
      <c r="M1705" s="240">
        <v>9381.2475094493675</v>
      </c>
      <c r="N1705" s="262"/>
    </row>
    <row r="1706" spans="9:14" ht="12.75" x14ac:dyDescent="0.2">
      <c r="I1706" s="62" t="str">
        <f t="shared" si="26"/>
        <v>18.03.19</v>
      </c>
      <c r="J1706" s="61"/>
      <c r="K1706" s="256" t="s">
        <v>7470</v>
      </c>
      <c r="L1706" s="240">
        <v>2313.2179673723422</v>
      </c>
      <c r="M1706" s="240">
        <v>9252.8718694893687</v>
      </c>
      <c r="N1706" s="262"/>
    </row>
    <row r="1707" spans="9:14" ht="12.75" x14ac:dyDescent="0.2">
      <c r="I1707" s="62" t="str">
        <f t="shared" si="26"/>
        <v>18.03.19</v>
      </c>
      <c r="J1707" s="61"/>
      <c r="K1707" s="256" t="s">
        <v>7471</v>
      </c>
      <c r="L1707" s="240">
        <v>2309.789168372341</v>
      </c>
      <c r="M1707" s="240">
        <v>9239.156673489364</v>
      </c>
      <c r="N1707" s="262"/>
    </row>
    <row r="1708" spans="9:14" ht="12.75" x14ac:dyDescent="0.2">
      <c r="I1708" s="62" t="str">
        <f t="shared" si="26"/>
        <v>18.03.19</v>
      </c>
      <c r="J1708" s="61"/>
      <c r="K1708" s="263" t="s">
        <v>7472</v>
      </c>
      <c r="L1708" s="264">
        <v>2299.1296909123412</v>
      </c>
      <c r="M1708" s="264">
        <v>9196.5187636493647</v>
      </c>
      <c r="N1708" s="262"/>
    </row>
    <row r="1709" spans="9:14" ht="12.75" x14ac:dyDescent="0.2">
      <c r="I1709" s="62" t="str">
        <f t="shared" si="26"/>
        <v>18.03.19</v>
      </c>
      <c r="J1709" s="61"/>
      <c r="K1709" s="256" t="s">
        <v>7473</v>
      </c>
      <c r="L1709" s="240">
        <v>2290.3931492323404</v>
      </c>
      <c r="M1709" s="240">
        <v>9161.5725969293617</v>
      </c>
      <c r="N1709" s="262"/>
    </row>
    <row r="1710" spans="9:14" ht="12.75" x14ac:dyDescent="0.2">
      <c r="I1710" s="62" t="str">
        <f t="shared" si="26"/>
        <v>18.03.19</v>
      </c>
      <c r="J1710" s="61"/>
      <c r="K1710" s="256" t="s">
        <v>7474</v>
      </c>
      <c r="L1710" s="240">
        <v>2292.009768722342</v>
      </c>
      <c r="M1710" s="240">
        <v>9168.0390748893678</v>
      </c>
      <c r="N1710" s="262"/>
    </row>
    <row r="1711" spans="9:14" ht="12.75" x14ac:dyDescent="0.2">
      <c r="I1711" s="62" t="str">
        <f t="shared" si="26"/>
        <v>18.03.19</v>
      </c>
      <c r="J1711" s="61"/>
      <c r="K1711" s="256" t="s">
        <v>7475</v>
      </c>
      <c r="L1711" s="240">
        <v>2285.027705982342</v>
      </c>
      <c r="M1711" s="240">
        <v>9140.1108239293681</v>
      </c>
      <c r="N1711" s="262"/>
    </row>
    <row r="1712" spans="9:14" ht="12.75" x14ac:dyDescent="0.2">
      <c r="I1712" s="62" t="str">
        <f t="shared" si="26"/>
        <v>18.03.19</v>
      </c>
      <c r="J1712" s="61"/>
      <c r="K1712" s="263" t="s">
        <v>7476</v>
      </c>
      <c r="L1712" s="264">
        <v>2274.7731155623419</v>
      </c>
      <c r="M1712" s="264">
        <v>9099.0924622493676</v>
      </c>
      <c r="N1712" s="262"/>
    </row>
    <row r="1713" spans="9:14" ht="12.75" x14ac:dyDescent="0.2">
      <c r="I1713" s="62" t="str">
        <f t="shared" si="26"/>
        <v>18.03.19</v>
      </c>
      <c r="J1713" s="61"/>
      <c r="K1713" s="256" t="s">
        <v>7477</v>
      </c>
      <c r="L1713" s="240">
        <v>2279.0223622023432</v>
      </c>
      <c r="M1713" s="240">
        <v>9116.0894488093727</v>
      </c>
      <c r="N1713" s="262"/>
    </row>
    <row r="1714" spans="9:14" ht="12.75" x14ac:dyDescent="0.2">
      <c r="I1714" s="62" t="str">
        <f t="shared" si="26"/>
        <v>18.03.19</v>
      </c>
      <c r="J1714" s="61"/>
      <c r="K1714" s="256" t="s">
        <v>7478</v>
      </c>
      <c r="L1714" s="240">
        <v>2273.4252079423413</v>
      </c>
      <c r="M1714" s="240">
        <v>9093.7008317693653</v>
      </c>
      <c r="N1714" s="262"/>
    </row>
    <row r="1715" spans="9:14" ht="12.75" x14ac:dyDescent="0.2">
      <c r="I1715" s="62" t="str">
        <f t="shared" si="26"/>
        <v>18.03.19</v>
      </c>
      <c r="J1715" s="61"/>
      <c r="K1715" s="256" t="s">
        <v>7479</v>
      </c>
      <c r="L1715" s="240">
        <v>2277.1307678623421</v>
      </c>
      <c r="M1715" s="240">
        <v>9108.5230714493682</v>
      </c>
      <c r="N1715" s="262"/>
    </row>
    <row r="1716" spans="9:14" ht="12.75" x14ac:dyDescent="0.2">
      <c r="I1716" s="62" t="str">
        <f t="shared" si="26"/>
        <v>18.03.19</v>
      </c>
      <c r="J1716" s="61"/>
      <c r="K1716" s="263" t="s">
        <v>7480</v>
      </c>
      <c r="L1716" s="264">
        <v>2279.9787403923419</v>
      </c>
      <c r="M1716" s="264">
        <v>9119.9149615693677</v>
      </c>
      <c r="N1716" s="262"/>
    </row>
    <row r="1717" spans="9:14" ht="12.75" x14ac:dyDescent="0.2">
      <c r="I1717" s="62" t="str">
        <f t="shared" si="26"/>
        <v>18.03.19</v>
      </c>
      <c r="J1717" s="61"/>
      <c r="K1717" s="256" t="s">
        <v>7481</v>
      </c>
      <c r="L1717" s="240">
        <v>2273.7415076923421</v>
      </c>
      <c r="M1717" s="240">
        <v>9094.9660307693684</v>
      </c>
      <c r="N1717" s="262"/>
    </row>
    <row r="1718" spans="9:14" ht="12.75" x14ac:dyDescent="0.2">
      <c r="I1718" s="62" t="str">
        <f t="shared" si="26"/>
        <v>18.03.19</v>
      </c>
      <c r="J1718" s="61"/>
      <c r="K1718" s="256" t="s">
        <v>7482</v>
      </c>
      <c r="L1718" s="240">
        <v>2263.7309473823411</v>
      </c>
      <c r="M1718" s="240">
        <v>9054.9237895293645</v>
      </c>
      <c r="N1718" s="262"/>
    </row>
    <row r="1719" spans="9:14" ht="12.75" x14ac:dyDescent="0.2">
      <c r="I1719" s="62" t="str">
        <f t="shared" si="26"/>
        <v>18.03.19</v>
      </c>
      <c r="J1719" s="61"/>
      <c r="K1719" s="256" t="s">
        <v>7483</v>
      </c>
      <c r="L1719" s="240">
        <v>2252.462955292342</v>
      </c>
      <c r="M1719" s="240">
        <v>9009.8518211693681</v>
      </c>
      <c r="N1719" s="262"/>
    </row>
    <row r="1720" spans="9:14" ht="12.75" x14ac:dyDescent="0.2">
      <c r="I1720" s="62" t="str">
        <f t="shared" si="26"/>
        <v>18.03.19</v>
      </c>
      <c r="J1720" s="61"/>
      <c r="K1720" s="263" t="s">
        <v>7484</v>
      </c>
      <c r="L1720" s="264">
        <v>2244.8586666823421</v>
      </c>
      <c r="M1720" s="264">
        <v>8979.4346667293685</v>
      </c>
      <c r="N1720" s="262"/>
    </row>
    <row r="1721" spans="9:14" ht="12.75" x14ac:dyDescent="0.2">
      <c r="I1721" s="62" t="str">
        <f t="shared" si="26"/>
        <v>18.03.19</v>
      </c>
      <c r="J1721" s="61"/>
      <c r="K1721" s="256" t="s">
        <v>7485</v>
      </c>
      <c r="L1721" s="240">
        <v>2235.993042252343</v>
      </c>
      <c r="M1721" s="240">
        <v>8943.972169009372</v>
      </c>
      <c r="N1721" s="262"/>
    </row>
    <row r="1722" spans="9:14" ht="12.75" x14ac:dyDescent="0.2">
      <c r="I1722" s="62" t="str">
        <f t="shared" si="26"/>
        <v>18.03.19</v>
      </c>
      <c r="J1722" s="61"/>
      <c r="K1722" s="256" t="s">
        <v>7486</v>
      </c>
      <c r="L1722" s="240">
        <v>2225.806482092341</v>
      </c>
      <c r="M1722" s="240">
        <v>8903.2259283693638</v>
      </c>
      <c r="N1722" s="262"/>
    </row>
    <row r="1723" spans="9:14" ht="12.75" x14ac:dyDescent="0.2">
      <c r="I1723" s="62" t="str">
        <f t="shared" si="26"/>
        <v>18.03.19</v>
      </c>
      <c r="J1723" s="61"/>
      <c r="K1723" s="256" t="s">
        <v>7487</v>
      </c>
      <c r="L1723" s="240">
        <v>2208.3856704323421</v>
      </c>
      <c r="M1723" s="240">
        <v>8833.5426817293683</v>
      </c>
      <c r="N1723" s="262"/>
    </row>
    <row r="1724" spans="9:14" ht="12.75" x14ac:dyDescent="0.2">
      <c r="I1724" s="62" t="str">
        <f t="shared" si="26"/>
        <v>18.03.19</v>
      </c>
      <c r="J1724" s="61"/>
      <c r="K1724" s="263" t="s">
        <v>7488</v>
      </c>
      <c r="L1724" s="264">
        <v>2217.2629707323422</v>
      </c>
      <c r="M1724" s="264">
        <v>8869.0518829293687</v>
      </c>
      <c r="N1724" s="262"/>
    </row>
    <row r="1725" spans="9:14" ht="12.75" x14ac:dyDescent="0.2">
      <c r="I1725" s="62" t="str">
        <f t="shared" si="26"/>
        <v>18.03.19</v>
      </c>
      <c r="J1725" s="61"/>
      <c r="K1725" s="256" t="s">
        <v>7489</v>
      </c>
      <c r="L1725" s="240">
        <v>2197.221244532343</v>
      </c>
      <c r="M1725" s="240">
        <v>8788.884978129372</v>
      </c>
      <c r="N1725" s="262"/>
    </row>
    <row r="1726" spans="9:14" ht="12.75" x14ac:dyDescent="0.2">
      <c r="I1726" s="62" t="str">
        <f t="shared" si="26"/>
        <v>18.03.19</v>
      </c>
      <c r="J1726" s="61"/>
      <c r="K1726" s="256" t="s">
        <v>7490</v>
      </c>
      <c r="L1726" s="240">
        <v>2206.2427577123394</v>
      </c>
      <c r="M1726" s="240">
        <v>8824.9710308493577</v>
      </c>
      <c r="N1726" s="262"/>
    </row>
    <row r="1727" spans="9:14" ht="12.75" x14ac:dyDescent="0.2">
      <c r="I1727" s="62" t="str">
        <f t="shared" si="26"/>
        <v>18.03.19</v>
      </c>
      <c r="J1727" s="61"/>
      <c r="K1727" s="256" t="s">
        <v>7491</v>
      </c>
      <c r="L1727" s="240">
        <v>2221.6685068323422</v>
      </c>
      <c r="M1727" s="240">
        <v>8886.674027329369</v>
      </c>
      <c r="N1727" s="262"/>
    </row>
    <row r="1728" spans="9:14" ht="12.75" x14ac:dyDescent="0.2">
      <c r="I1728" s="62" t="str">
        <f t="shared" si="26"/>
        <v>18.03.19</v>
      </c>
      <c r="J1728" s="61"/>
      <c r="K1728" s="263" t="s">
        <v>7492</v>
      </c>
      <c r="L1728" s="264">
        <v>2230.224068412344</v>
      </c>
      <c r="M1728" s="264">
        <v>8920.8962736493759</v>
      </c>
      <c r="N1728" s="262"/>
    </row>
    <row r="1729" spans="9:14" ht="12.75" x14ac:dyDescent="0.2">
      <c r="I1729" s="62" t="str">
        <f t="shared" si="26"/>
        <v>18.03.19</v>
      </c>
      <c r="J1729" s="61"/>
      <c r="K1729" s="256" t="s">
        <v>7493</v>
      </c>
      <c r="L1729" s="240">
        <v>2256.5579763923424</v>
      </c>
      <c r="M1729" s="240">
        <v>9026.2319055693697</v>
      </c>
      <c r="N1729" s="262"/>
    </row>
    <row r="1730" spans="9:14" ht="12.75" x14ac:dyDescent="0.2">
      <c r="I1730" s="62" t="str">
        <f t="shared" si="26"/>
        <v>18.03.19</v>
      </c>
      <c r="J1730" s="61"/>
      <c r="K1730" s="256" t="s">
        <v>7494</v>
      </c>
      <c r="L1730" s="240">
        <v>2298.4779526623424</v>
      </c>
      <c r="M1730" s="240">
        <v>9193.9118106493697</v>
      </c>
      <c r="N1730" s="262"/>
    </row>
    <row r="1731" spans="9:14" ht="12.75" x14ac:dyDescent="0.2">
      <c r="I1731" s="62" t="str">
        <f t="shared" si="26"/>
        <v>18.03.19</v>
      </c>
      <c r="J1731" s="61"/>
      <c r="K1731" s="256" t="s">
        <v>7495</v>
      </c>
      <c r="L1731" s="240">
        <v>2314.3529280523421</v>
      </c>
      <c r="M1731" s="240">
        <v>9257.4117122093685</v>
      </c>
      <c r="N1731" s="262"/>
    </row>
    <row r="1732" spans="9:14" ht="12.75" x14ac:dyDescent="0.2">
      <c r="I1732" s="62" t="str">
        <f t="shared" si="26"/>
        <v>18.03.19</v>
      </c>
      <c r="J1732" s="61"/>
      <c r="K1732" s="263" t="s">
        <v>7496</v>
      </c>
      <c r="L1732" s="264">
        <v>2313.9280683123411</v>
      </c>
      <c r="M1732" s="264">
        <v>9255.7122732493644</v>
      </c>
      <c r="N1732" s="262"/>
    </row>
    <row r="1733" spans="9:14" ht="12.75" x14ac:dyDescent="0.2">
      <c r="I1733" s="62" t="str">
        <f t="shared" si="26"/>
        <v>18.03.19</v>
      </c>
      <c r="J1733" s="61"/>
      <c r="K1733" s="256" t="s">
        <v>7497</v>
      </c>
      <c r="L1733" s="240">
        <v>2268.532925382342</v>
      </c>
      <c r="M1733" s="240">
        <v>9074.131701529368</v>
      </c>
      <c r="N1733" s="262"/>
    </row>
    <row r="1734" spans="9:14" ht="12.75" x14ac:dyDescent="0.2">
      <c r="I1734" s="62" t="str">
        <f t="shared" si="26"/>
        <v>18.03.19</v>
      </c>
      <c r="J1734" s="61"/>
      <c r="K1734" s="256" t="s">
        <v>7498</v>
      </c>
      <c r="L1734" s="240">
        <v>2241.3844914423421</v>
      </c>
      <c r="M1734" s="240">
        <v>8965.5379657693684</v>
      </c>
      <c r="N1734" s="262"/>
    </row>
    <row r="1735" spans="9:14" ht="12.75" x14ac:dyDescent="0.2">
      <c r="I1735" s="62" t="str">
        <f t="shared" si="26"/>
        <v>18.03.19</v>
      </c>
      <c r="J1735" s="61"/>
      <c r="K1735" s="256" t="s">
        <v>7499</v>
      </c>
      <c r="L1735" s="240">
        <v>2207.8869390523419</v>
      </c>
      <c r="M1735" s="240">
        <v>8831.5477562093674</v>
      </c>
      <c r="N1735" s="262"/>
    </row>
    <row r="1736" spans="9:14" ht="12.75" x14ac:dyDescent="0.2">
      <c r="I1736" s="62" t="str">
        <f t="shared" si="26"/>
        <v>18.03.19</v>
      </c>
      <c r="J1736" s="61"/>
      <c r="K1736" s="263" t="s">
        <v>7500</v>
      </c>
      <c r="L1736" s="264">
        <v>2174.7880664023428</v>
      </c>
      <c r="M1736" s="264">
        <v>8699.1522656093712</v>
      </c>
      <c r="N1736" s="262"/>
    </row>
    <row r="1737" spans="9:14" ht="12.75" x14ac:dyDescent="0.2">
      <c r="I1737" s="62" t="str">
        <f t="shared" si="26"/>
        <v>18.03.19</v>
      </c>
      <c r="J1737" s="61"/>
      <c r="K1737" s="256" t="s">
        <v>7501</v>
      </c>
      <c r="L1737" s="240">
        <v>2132.3543401923412</v>
      </c>
      <c r="M1737" s="240">
        <v>8529.4173607693647</v>
      </c>
      <c r="N1737" s="262"/>
    </row>
    <row r="1738" spans="9:14" ht="12.75" x14ac:dyDescent="0.2">
      <c r="I1738" s="62" t="str">
        <f t="shared" si="26"/>
        <v>18.03.19</v>
      </c>
      <c r="J1738" s="61"/>
      <c r="K1738" s="256" t="s">
        <v>7502</v>
      </c>
      <c r="L1738" s="240">
        <v>2087.4364534823412</v>
      </c>
      <c r="M1738" s="240">
        <v>8349.7458139293649</v>
      </c>
      <c r="N1738" s="262"/>
    </row>
    <row r="1739" spans="9:14" ht="12.75" x14ac:dyDescent="0.2">
      <c r="I1739" s="62" t="str">
        <f t="shared" si="26"/>
        <v>18.03.19</v>
      </c>
      <c r="J1739" s="61"/>
      <c r="K1739" s="256" t="s">
        <v>7503</v>
      </c>
      <c r="L1739" s="240">
        <v>2059.4548627923409</v>
      </c>
      <c r="M1739" s="240">
        <v>8237.8194511693637</v>
      </c>
      <c r="N1739" s="262"/>
    </row>
    <row r="1740" spans="9:14" ht="12.75" x14ac:dyDescent="0.2">
      <c r="I1740" s="62" t="str">
        <f t="shared" si="26"/>
        <v>18.03.19</v>
      </c>
      <c r="J1740" s="61"/>
      <c r="K1740" s="263" t="s">
        <v>7504</v>
      </c>
      <c r="L1740" s="264">
        <v>2030.2412533423412</v>
      </c>
      <c r="M1740" s="264">
        <v>8120.9650133693649</v>
      </c>
      <c r="N1740" s="262"/>
    </row>
    <row r="1741" spans="9:14" ht="12.75" x14ac:dyDescent="0.2">
      <c r="I1741" s="62" t="str">
        <f t="shared" si="26"/>
        <v>18.03.19</v>
      </c>
      <c r="J1741" s="61"/>
      <c r="K1741" s="256" t="s">
        <v>7505</v>
      </c>
      <c r="L1741" s="240">
        <v>1973.9894997223412</v>
      </c>
      <c r="M1741" s="240">
        <v>7895.9579988893647</v>
      </c>
      <c r="N1741" s="262"/>
    </row>
    <row r="1742" spans="9:14" ht="12.75" x14ac:dyDescent="0.2">
      <c r="I1742" s="62" t="str">
        <f t="shared" si="26"/>
        <v>18.03.19</v>
      </c>
      <c r="J1742" s="61"/>
      <c r="K1742" s="256" t="s">
        <v>7506</v>
      </c>
      <c r="L1742" s="240">
        <v>1931.0430443923422</v>
      </c>
      <c r="M1742" s="240">
        <v>7724.1721775693686</v>
      </c>
      <c r="N1742" s="262"/>
    </row>
    <row r="1743" spans="9:14" ht="12.75" x14ac:dyDescent="0.2">
      <c r="I1743" s="62" t="str">
        <f t="shared" si="26"/>
        <v>18.03.19</v>
      </c>
      <c r="J1743" s="61"/>
      <c r="K1743" s="256" t="s">
        <v>7507</v>
      </c>
      <c r="L1743" s="240">
        <v>1906.7070393823431</v>
      </c>
      <c r="M1743" s="240">
        <v>7626.8281575293722</v>
      </c>
      <c r="N1743" s="262"/>
    </row>
    <row r="1744" spans="9:14" ht="12.75" x14ac:dyDescent="0.2">
      <c r="I1744" s="62" t="str">
        <f t="shared" si="26"/>
        <v>18.03.19</v>
      </c>
      <c r="J1744" s="61"/>
      <c r="K1744" s="263" t="s">
        <v>7508</v>
      </c>
      <c r="L1744" s="264">
        <v>1881.3131650123401</v>
      </c>
      <c r="M1744" s="264">
        <v>7525.2526600493602</v>
      </c>
      <c r="N1744" s="262"/>
    </row>
    <row r="1745" spans="9:14" ht="12.75" x14ac:dyDescent="0.2">
      <c r="I1745" s="62" t="str">
        <f t="shared" si="26"/>
        <v>18.03.19</v>
      </c>
      <c r="J1745" s="61"/>
      <c r="K1745" s="256" t="s">
        <v>7509</v>
      </c>
      <c r="L1745" s="240">
        <v>1893.1651069123411</v>
      </c>
      <c r="M1745" s="240">
        <v>7572.6604276493645</v>
      </c>
      <c r="N1745" s="262"/>
    </row>
    <row r="1746" spans="9:14" ht="12.75" x14ac:dyDescent="0.2">
      <c r="I1746" s="62" t="str">
        <f t="shared" si="26"/>
        <v>18.03.19</v>
      </c>
      <c r="J1746" s="61"/>
      <c r="K1746" s="256" t="s">
        <v>7510</v>
      </c>
      <c r="L1746" s="240">
        <v>1869.330036072341</v>
      </c>
      <c r="M1746" s="240">
        <v>7477.3201442893642</v>
      </c>
      <c r="N1746" s="262"/>
    </row>
    <row r="1747" spans="9:14" ht="12.75" x14ac:dyDescent="0.2">
      <c r="I1747" s="62" t="str">
        <f t="shared" si="26"/>
        <v>18.03.19</v>
      </c>
      <c r="J1747" s="61"/>
      <c r="K1747" s="256" t="s">
        <v>7511</v>
      </c>
      <c r="L1747" s="240">
        <v>1835.7919203823442</v>
      </c>
      <c r="M1747" s="240">
        <v>7343.1676815293768</v>
      </c>
      <c r="N1747" s="262"/>
    </row>
    <row r="1748" spans="9:14" ht="12.75" x14ac:dyDescent="0.2">
      <c r="I1748" s="62" t="str">
        <f t="shared" si="26"/>
        <v>18.03.19</v>
      </c>
      <c r="J1748" s="61"/>
      <c r="K1748" s="263" t="s">
        <v>7512</v>
      </c>
      <c r="L1748" s="264">
        <v>1821.3311746223442</v>
      </c>
      <c r="M1748" s="264">
        <v>7285.3246984893767</v>
      </c>
      <c r="N1748" s="262"/>
    </row>
    <row r="1749" spans="9:14" ht="12.75" x14ac:dyDescent="0.2">
      <c r="I1749" s="62" t="str">
        <f t="shared" si="26"/>
        <v>18.03.19</v>
      </c>
      <c r="J1749" s="61"/>
      <c r="K1749" s="256" t="s">
        <v>7513</v>
      </c>
      <c r="L1749" s="240">
        <v>1786.443578362341</v>
      </c>
      <c r="M1749" s="240">
        <v>7145.7743134493639</v>
      </c>
      <c r="N1749" s="262"/>
    </row>
    <row r="1750" spans="9:14" ht="12.75" x14ac:dyDescent="0.2">
      <c r="I1750" s="62" t="str">
        <f t="shared" si="26"/>
        <v>18.03.19</v>
      </c>
      <c r="J1750" s="61"/>
      <c r="K1750" s="256" t="s">
        <v>7514</v>
      </c>
      <c r="L1750" s="240">
        <v>1749.2432872723421</v>
      </c>
      <c r="M1750" s="240">
        <v>6996.9731490893682</v>
      </c>
      <c r="N1750" s="262"/>
    </row>
    <row r="1751" spans="9:14" ht="12.75" x14ac:dyDescent="0.2">
      <c r="I1751" s="62" t="str">
        <f t="shared" si="26"/>
        <v>18.03.19</v>
      </c>
      <c r="J1751" s="61"/>
      <c r="K1751" s="256" t="s">
        <v>7515</v>
      </c>
      <c r="L1751" s="240">
        <v>1710.923191332342</v>
      </c>
      <c r="M1751" s="240">
        <v>6843.6927653293678</v>
      </c>
      <c r="N1751" s="262"/>
    </row>
    <row r="1752" spans="9:14" ht="12.75" x14ac:dyDescent="0.2">
      <c r="I1752" s="62" t="str">
        <f t="shared" si="26"/>
        <v>18.03.19</v>
      </c>
      <c r="J1752" s="61"/>
      <c r="K1752" s="263" t="s">
        <v>7516</v>
      </c>
      <c r="L1752" s="264">
        <v>1701.0373050823403</v>
      </c>
      <c r="M1752" s="264">
        <v>6804.149220329361</v>
      </c>
      <c r="N1752" s="262"/>
    </row>
    <row r="1753" spans="9:14" ht="12.75" x14ac:dyDescent="0.2">
      <c r="I1753" s="62" t="str">
        <f t="shared" si="26"/>
        <v>19.03.19</v>
      </c>
      <c r="J1753" s="61"/>
      <c r="K1753" s="256" t="s">
        <v>7517</v>
      </c>
      <c r="L1753" s="240">
        <v>1682.8223292223411</v>
      </c>
      <c r="M1753" s="240">
        <v>6731.2893168893643</v>
      </c>
      <c r="N1753" s="262"/>
    </row>
    <row r="1754" spans="9:14" ht="12.75" x14ac:dyDescent="0.2">
      <c r="I1754" s="62" t="str">
        <f t="shared" ref="I1754:I1817" si="27">IF(K1754="","",LEFT(K1754,8))</f>
        <v>19.03.19</v>
      </c>
      <c r="J1754" s="61"/>
      <c r="K1754" s="256" t="s">
        <v>7518</v>
      </c>
      <c r="L1754" s="240">
        <v>1656.3484792023401</v>
      </c>
      <c r="M1754" s="240">
        <v>6625.3939168093602</v>
      </c>
      <c r="N1754" s="262"/>
    </row>
    <row r="1755" spans="9:14" ht="12.75" x14ac:dyDescent="0.2">
      <c r="I1755" s="62" t="str">
        <f t="shared" si="27"/>
        <v>19.03.19</v>
      </c>
      <c r="J1755" s="61"/>
      <c r="K1755" s="256" t="s">
        <v>7519</v>
      </c>
      <c r="L1755" s="240">
        <v>1627.9715896123421</v>
      </c>
      <c r="M1755" s="240">
        <v>6511.8863584493683</v>
      </c>
      <c r="N1755" s="262"/>
    </row>
    <row r="1756" spans="9:14" ht="12.75" x14ac:dyDescent="0.2">
      <c r="I1756" s="62" t="str">
        <f t="shared" si="27"/>
        <v>19.03.19</v>
      </c>
      <c r="J1756" s="61"/>
      <c r="K1756" s="263" t="s">
        <v>7520</v>
      </c>
      <c r="L1756" s="264">
        <v>1602.770031802341</v>
      </c>
      <c r="M1756" s="264">
        <v>6411.080127209364</v>
      </c>
      <c r="N1756" s="262"/>
    </row>
    <row r="1757" spans="9:14" ht="12.75" x14ac:dyDescent="0.2">
      <c r="I1757" s="62" t="str">
        <f t="shared" si="27"/>
        <v>19.03.19</v>
      </c>
      <c r="J1757" s="61"/>
      <c r="K1757" s="256" t="s">
        <v>7521</v>
      </c>
      <c r="L1757" s="240">
        <v>1597.299637972342</v>
      </c>
      <c r="M1757" s="240">
        <v>6389.198551889368</v>
      </c>
      <c r="N1757" s="262"/>
    </row>
    <row r="1758" spans="9:14" ht="12.75" x14ac:dyDescent="0.2">
      <c r="I1758" s="62" t="str">
        <f t="shared" si="27"/>
        <v>19.03.19</v>
      </c>
      <c r="J1758" s="61"/>
      <c r="K1758" s="256" t="s">
        <v>7522</v>
      </c>
      <c r="L1758" s="240">
        <v>1594.9452736823432</v>
      </c>
      <c r="M1758" s="240">
        <v>6379.7810947293729</v>
      </c>
      <c r="N1758" s="262"/>
    </row>
    <row r="1759" spans="9:14" ht="12.75" x14ac:dyDescent="0.2">
      <c r="I1759" s="62" t="str">
        <f t="shared" si="27"/>
        <v>19.03.19</v>
      </c>
      <c r="J1759" s="61"/>
      <c r="K1759" s="256" t="s">
        <v>7523</v>
      </c>
      <c r="L1759" s="240">
        <v>1573.074305742341</v>
      </c>
      <c r="M1759" s="240">
        <v>6292.2972229693642</v>
      </c>
      <c r="N1759" s="262"/>
    </row>
    <row r="1760" spans="9:14" ht="12.75" x14ac:dyDescent="0.2">
      <c r="I1760" s="62" t="str">
        <f t="shared" si="27"/>
        <v>19.03.19</v>
      </c>
      <c r="J1760" s="61"/>
      <c r="K1760" s="263" t="s">
        <v>7524</v>
      </c>
      <c r="L1760" s="264">
        <v>1553.3911663523411</v>
      </c>
      <c r="M1760" s="264">
        <v>6213.5646654093644</v>
      </c>
      <c r="N1760" s="262"/>
    </row>
    <row r="1761" spans="9:14" ht="12.75" x14ac:dyDescent="0.2">
      <c r="I1761" s="62" t="str">
        <f t="shared" si="27"/>
        <v>19.03.19</v>
      </c>
      <c r="J1761" s="61"/>
      <c r="K1761" s="256" t="s">
        <v>7525</v>
      </c>
      <c r="L1761" s="240">
        <v>1564.4158937223419</v>
      </c>
      <c r="M1761" s="240">
        <v>6257.6635748893677</v>
      </c>
      <c r="N1761" s="262"/>
    </row>
    <row r="1762" spans="9:14" ht="12.75" x14ac:dyDescent="0.2">
      <c r="I1762" s="62" t="str">
        <f t="shared" si="27"/>
        <v>19.03.19</v>
      </c>
      <c r="J1762" s="61"/>
      <c r="K1762" s="256" t="s">
        <v>7526</v>
      </c>
      <c r="L1762" s="240">
        <v>1565.768776312342</v>
      </c>
      <c r="M1762" s="240">
        <v>6263.0751052493679</v>
      </c>
      <c r="N1762" s="262"/>
    </row>
    <row r="1763" spans="9:14" ht="12.75" x14ac:dyDescent="0.2">
      <c r="I1763" s="62" t="str">
        <f t="shared" si="27"/>
        <v>19.03.19</v>
      </c>
      <c r="J1763" s="61"/>
      <c r="K1763" s="256" t="s">
        <v>7527</v>
      </c>
      <c r="L1763" s="240">
        <v>1553.999901852342</v>
      </c>
      <c r="M1763" s="240">
        <v>6215.9996074093679</v>
      </c>
      <c r="N1763" s="262"/>
    </row>
    <row r="1764" spans="9:14" ht="12.75" x14ac:dyDescent="0.2">
      <c r="I1764" s="62" t="str">
        <f t="shared" si="27"/>
        <v>19.03.19</v>
      </c>
      <c r="J1764" s="61"/>
      <c r="K1764" s="263" t="s">
        <v>7528</v>
      </c>
      <c r="L1764" s="264">
        <v>1540.8890673023411</v>
      </c>
      <c r="M1764" s="264">
        <v>6163.5562692093645</v>
      </c>
      <c r="N1764" s="262"/>
    </row>
    <row r="1765" spans="9:14" ht="12.75" x14ac:dyDescent="0.2">
      <c r="I1765" s="62" t="str">
        <f t="shared" si="27"/>
        <v>19.03.19</v>
      </c>
      <c r="J1765" s="61"/>
      <c r="K1765" s="256" t="s">
        <v>7529</v>
      </c>
      <c r="L1765" s="240">
        <v>1544.315390902342</v>
      </c>
      <c r="M1765" s="240">
        <v>6177.2615636093678</v>
      </c>
      <c r="N1765" s="262"/>
    </row>
    <row r="1766" spans="9:14" ht="12.75" x14ac:dyDescent="0.2">
      <c r="I1766" s="62" t="str">
        <f t="shared" si="27"/>
        <v>19.03.19</v>
      </c>
      <c r="J1766" s="61"/>
      <c r="K1766" s="256" t="s">
        <v>7530</v>
      </c>
      <c r="L1766" s="240">
        <v>1535.0650968623411</v>
      </c>
      <c r="M1766" s="240">
        <v>6140.2603874493643</v>
      </c>
      <c r="N1766" s="262"/>
    </row>
    <row r="1767" spans="9:14" ht="12.75" x14ac:dyDescent="0.2">
      <c r="I1767" s="62" t="str">
        <f t="shared" si="27"/>
        <v>19.03.19</v>
      </c>
      <c r="J1767" s="61"/>
      <c r="K1767" s="256" t="s">
        <v>7531</v>
      </c>
      <c r="L1767" s="240">
        <v>1522.83852143234</v>
      </c>
      <c r="M1767" s="240">
        <v>6091.3540857293601</v>
      </c>
      <c r="N1767" s="262"/>
    </row>
    <row r="1768" spans="9:14" ht="12.75" x14ac:dyDescent="0.2">
      <c r="I1768" s="62" t="str">
        <f t="shared" si="27"/>
        <v>19.03.19</v>
      </c>
      <c r="J1768" s="61"/>
      <c r="K1768" s="263" t="s">
        <v>7532</v>
      </c>
      <c r="L1768" s="264">
        <v>1523.3519487823421</v>
      </c>
      <c r="M1768" s="264">
        <v>6093.4077951293684</v>
      </c>
      <c r="N1768" s="262"/>
    </row>
    <row r="1769" spans="9:14" ht="12.75" x14ac:dyDescent="0.2">
      <c r="I1769" s="62" t="str">
        <f t="shared" si="27"/>
        <v>19.03.19</v>
      </c>
      <c r="J1769" s="61"/>
      <c r="K1769" s="256" t="s">
        <v>7533</v>
      </c>
      <c r="L1769" s="240">
        <v>1541.2221055623411</v>
      </c>
      <c r="M1769" s="240">
        <v>6164.8884222493643</v>
      </c>
      <c r="N1769" s="262"/>
    </row>
    <row r="1770" spans="9:14" ht="12.75" x14ac:dyDescent="0.2">
      <c r="I1770" s="62" t="str">
        <f t="shared" si="27"/>
        <v>19.03.19</v>
      </c>
      <c r="J1770" s="61"/>
      <c r="K1770" s="256" t="s">
        <v>7534</v>
      </c>
      <c r="L1770" s="240">
        <v>1547.6502604723421</v>
      </c>
      <c r="M1770" s="240">
        <v>6190.6010418893684</v>
      </c>
      <c r="N1770" s="262"/>
    </row>
    <row r="1771" spans="9:14" ht="12.75" x14ac:dyDescent="0.2">
      <c r="I1771" s="62" t="str">
        <f t="shared" si="27"/>
        <v>19.03.19</v>
      </c>
      <c r="J1771" s="61"/>
      <c r="K1771" s="256" t="s">
        <v>7535</v>
      </c>
      <c r="L1771" s="240">
        <v>1568.2617659023419</v>
      </c>
      <c r="M1771" s="240">
        <v>6273.0470636093678</v>
      </c>
      <c r="N1771" s="262"/>
    </row>
    <row r="1772" spans="9:14" ht="12.75" x14ac:dyDescent="0.2">
      <c r="I1772" s="62" t="str">
        <f t="shared" si="27"/>
        <v>19.03.19</v>
      </c>
      <c r="J1772" s="61"/>
      <c r="K1772" s="263" t="s">
        <v>7536</v>
      </c>
      <c r="L1772" s="264">
        <v>1593.556765992342</v>
      </c>
      <c r="M1772" s="264">
        <v>6374.2270639693679</v>
      </c>
      <c r="N1772" s="262"/>
    </row>
    <row r="1773" spans="9:14" ht="12.75" x14ac:dyDescent="0.2">
      <c r="I1773" s="62" t="str">
        <f t="shared" si="27"/>
        <v>19.03.19</v>
      </c>
      <c r="J1773" s="61"/>
      <c r="K1773" s="256" t="s">
        <v>7537</v>
      </c>
      <c r="L1773" s="240">
        <v>1649.5922344523422</v>
      </c>
      <c r="M1773" s="240">
        <v>6598.3689378093686</v>
      </c>
      <c r="N1773" s="262"/>
    </row>
    <row r="1774" spans="9:14" ht="12.75" x14ac:dyDescent="0.2">
      <c r="I1774" s="62" t="str">
        <f t="shared" si="27"/>
        <v>19.03.19</v>
      </c>
      <c r="J1774" s="61"/>
      <c r="K1774" s="256" t="s">
        <v>7538</v>
      </c>
      <c r="L1774" s="240">
        <v>1698.2646348923411</v>
      </c>
      <c r="M1774" s="240">
        <v>6793.0585395693643</v>
      </c>
      <c r="N1774" s="262"/>
    </row>
    <row r="1775" spans="9:14" ht="12.75" x14ac:dyDescent="0.2">
      <c r="I1775" s="62" t="str">
        <f t="shared" si="27"/>
        <v>19.03.19</v>
      </c>
      <c r="J1775" s="61"/>
      <c r="K1775" s="256" t="s">
        <v>7539</v>
      </c>
      <c r="L1775" s="240">
        <v>1744.850261282342</v>
      </c>
      <c r="M1775" s="240">
        <v>6979.401045129368</v>
      </c>
      <c r="N1775" s="262"/>
    </row>
    <row r="1776" spans="9:14" ht="12.75" x14ac:dyDescent="0.2">
      <c r="I1776" s="62" t="str">
        <f t="shared" si="27"/>
        <v>19.03.19</v>
      </c>
      <c r="J1776" s="61"/>
      <c r="K1776" s="263" t="s">
        <v>7540</v>
      </c>
      <c r="L1776" s="264">
        <v>1802.533491912342</v>
      </c>
      <c r="M1776" s="264">
        <v>7210.1339676493681</v>
      </c>
      <c r="N1776" s="262"/>
    </row>
    <row r="1777" spans="9:14" ht="12.75" x14ac:dyDescent="0.2">
      <c r="I1777" s="62" t="str">
        <f t="shared" si="27"/>
        <v>19.03.19</v>
      </c>
      <c r="J1777" s="61"/>
      <c r="K1777" s="256" t="s">
        <v>7541</v>
      </c>
      <c r="L1777" s="240">
        <v>1892.948496472341</v>
      </c>
      <c r="M1777" s="240">
        <v>7571.7939858893642</v>
      </c>
      <c r="N1777" s="262"/>
    </row>
    <row r="1778" spans="9:14" ht="12.75" x14ac:dyDescent="0.2">
      <c r="I1778" s="62" t="str">
        <f t="shared" si="27"/>
        <v>19.03.19</v>
      </c>
      <c r="J1778" s="61"/>
      <c r="K1778" s="256" t="s">
        <v>7542</v>
      </c>
      <c r="L1778" s="240">
        <v>1951.5656068623421</v>
      </c>
      <c r="M1778" s="240">
        <v>7806.2624274493683</v>
      </c>
      <c r="N1778" s="262"/>
    </row>
    <row r="1779" spans="9:14" ht="12.75" x14ac:dyDescent="0.2">
      <c r="I1779" s="62" t="str">
        <f t="shared" si="27"/>
        <v>19.03.19</v>
      </c>
      <c r="J1779" s="61"/>
      <c r="K1779" s="256" t="s">
        <v>7543</v>
      </c>
      <c r="L1779" s="240">
        <v>2007.5959900123421</v>
      </c>
      <c r="M1779" s="240">
        <v>8030.3839600493684</v>
      </c>
      <c r="N1779" s="262"/>
    </row>
    <row r="1780" spans="9:14" ht="12.75" x14ac:dyDescent="0.2">
      <c r="I1780" s="62" t="str">
        <f t="shared" si="27"/>
        <v>19.03.19</v>
      </c>
      <c r="J1780" s="61"/>
      <c r="K1780" s="263" t="s">
        <v>7544</v>
      </c>
      <c r="L1780" s="264">
        <v>2062.2388897823412</v>
      </c>
      <c r="M1780" s="264">
        <v>8248.9555591293647</v>
      </c>
      <c r="N1780" s="262"/>
    </row>
    <row r="1781" spans="9:14" ht="12.75" x14ac:dyDescent="0.2">
      <c r="I1781" s="62" t="str">
        <f t="shared" si="27"/>
        <v>19.03.19</v>
      </c>
      <c r="J1781" s="61"/>
      <c r="K1781" s="256" t="s">
        <v>7545</v>
      </c>
      <c r="L1781" s="240">
        <v>2157.481289842342</v>
      </c>
      <c r="M1781" s="240">
        <v>8629.925159369368</v>
      </c>
      <c r="N1781" s="262"/>
    </row>
    <row r="1782" spans="9:14" ht="12.75" x14ac:dyDescent="0.2">
      <c r="I1782" s="62" t="str">
        <f t="shared" si="27"/>
        <v>19.03.19</v>
      </c>
      <c r="J1782" s="61"/>
      <c r="K1782" s="256" t="s">
        <v>7546</v>
      </c>
      <c r="L1782" s="240">
        <v>2195.5927785623412</v>
      </c>
      <c r="M1782" s="240">
        <v>8782.3711142493648</v>
      </c>
      <c r="N1782" s="262"/>
    </row>
    <row r="1783" spans="9:14" ht="12.75" x14ac:dyDescent="0.2">
      <c r="I1783" s="62" t="str">
        <f t="shared" si="27"/>
        <v>19.03.19</v>
      </c>
      <c r="J1783" s="61"/>
      <c r="K1783" s="256" t="s">
        <v>7547</v>
      </c>
      <c r="L1783" s="240">
        <v>2227.2765944823409</v>
      </c>
      <c r="M1783" s="240">
        <v>8909.1063779293636</v>
      </c>
      <c r="N1783" s="262"/>
    </row>
    <row r="1784" spans="9:14" ht="12.75" x14ac:dyDescent="0.2">
      <c r="I1784" s="62" t="str">
        <f t="shared" si="27"/>
        <v>19.03.19</v>
      </c>
      <c r="J1784" s="61"/>
      <c r="K1784" s="263" t="s">
        <v>7548</v>
      </c>
      <c r="L1784" s="264">
        <v>2234.9793211323422</v>
      </c>
      <c r="M1784" s="264">
        <v>8939.9172845293688</v>
      </c>
      <c r="N1784" s="262"/>
    </row>
    <row r="1785" spans="9:14" ht="12.75" x14ac:dyDescent="0.2">
      <c r="I1785" s="62" t="str">
        <f t="shared" si="27"/>
        <v>19.03.19</v>
      </c>
      <c r="J1785" s="61"/>
      <c r="K1785" s="256" t="s">
        <v>7549</v>
      </c>
      <c r="L1785" s="240">
        <v>2259.8751953823412</v>
      </c>
      <c r="M1785" s="240">
        <v>9039.5007815293648</v>
      </c>
      <c r="N1785" s="262"/>
    </row>
    <row r="1786" spans="9:14" ht="12.75" x14ac:dyDescent="0.2">
      <c r="I1786" s="62" t="str">
        <f t="shared" si="27"/>
        <v>19.03.19</v>
      </c>
      <c r="J1786" s="61"/>
      <c r="K1786" s="256" t="s">
        <v>7550</v>
      </c>
      <c r="L1786" s="240">
        <v>2270.0393028623389</v>
      </c>
      <c r="M1786" s="240">
        <v>9080.1572114493556</v>
      </c>
      <c r="N1786" s="262"/>
    </row>
    <row r="1787" spans="9:14" ht="12.75" x14ac:dyDescent="0.2">
      <c r="I1787" s="62" t="str">
        <f t="shared" si="27"/>
        <v>19.03.19</v>
      </c>
      <c r="J1787" s="61"/>
      <c r="K1787" s="256" t="s">
        <v>7551</v>
      </c>
      <c r="L1787" s="240">
        <v>2275.9298545423408</v>
      </c>
      <c r="M1787" s="240">
        <v>9103.7194181693631</v>
      </c>
      <c r="N1787" s="262"/>
    </row>
    <row r="1788" spans="9:14" ht="12.75" x14ac:dyDescent="0.2">
      <c r="I1788" s="62" t="str">
        <f t="shared" si="27"/>
        <v>19.03.19</v>
      </c>
      <c r="J1788" s="61"/>
      <c r="K1788" s="263" t="s">
        <v>7552</v>
      </c>
      <c r="L1788" s="264">
        <v>2269.675036392342</v>
      </c>
      <c r="M1788" s="264">
        <v>9078.700145569368</v>
      </c>
      <c r="N1788" s="262"/>
    </row>
    <row r="1789" spans="9:14" ht="12.75" x14ac:dyDescent="0.2">
      <c r="I1789" s="62" t="str">
        <f t="shared" si="27"/>
        <v>19.03.19</v>
      </c>
      <c r="J1789" s="61"/>
      <c r="K1789" s="256" t="s">
        <v>7553</v>
      </c>
      <c r="L1789" s="240">
        <v>2257.9214235323411</v>
      </c>
      <c r="M1789" s="240">
        <v>9031.6856941293645</v>
      </c>
      <c r="N1789" s="262"/>
    </row>
    <row r="1790" spans="9:14" ht="12.75" x14ac:dyDescent="0.2">
      <c r="I1790" s="62" t="str">
        <f t="shared" si="27"/>
        <v>19.03.19</v>
      </c>
      <c r="J1790" s="61"/>
      <c r="K1790" s="256" t="s">
        <v>7554</v>
      </c>
      <c r="L1790" s="240">
        <v>2272.6437832823431</v>
      </c>
      <c r="M1790" s="240">
        <v>9090.5751331293723</v>
      </c>
      <c r="N1790" s="262"/>
    </row>
    <row r="1791" spans="9:14" ht="12.75" x14ac:dyDescent="0.2">
      <c r="I1791" s="62" t="str">
        <f t="shared" si="27"/>
        <v>19.03.19</v>
      </c>
      <c r="J1791" s="61"/>
      <c r="K1791" s="256" t="s">
        <v>7555</v>
      </c>
      <c r="L1791" s="240">
        <v>2272.0199058723424</v>
      </c>
      <c r="M1791" s="240">
        <v>9088.0796234893696</v>
      </c>
      <c r="N1791" s="262"/>
    </row>
    <row r="1792" spans="9:14" ht="12.75" x14ac:dyDescent="0.2">
      <c r="I1792" s="62" t="str">
        <f t="shared" si="27"/>
        <v>19.03.19</v>
      </c>
      <c r="J1792" s="61"/>
      <c r="K1792" s="263" t="s">
        <v>7556</v>
      </c>
      <c r="L1792" s="264">
        <v>2263.2227655523425</v>
      </c>
      <c r="M1792" s="264">
        <v>9052.8910622093699</v>
      </c>
      <c r="N1792" s="262"/>
    </row>
    <row r="1793" spans="9:14" ht="12.75" x14ac:dyDescent="0.2">
      <c r="I1793" s="62" t="str">
        <f t="shared" si="27"/>
        <v>19.03.19</v>
      </c>
      <c r="J1793" s="61"/>
      <c r="K1793" s="256" t="s">
        <v>7557</v>
      </c>
      <c r="L1793" s="240">
        <v>2245.2508107523422</v>
      </c>
      <c r="M1793" s="240">
        <v>8981.0032430093688</v>
      </c>
      <c r="N1793" s="262"/>
    </row>
    <row r="1794" spans="9:14" ht="12.75" x14ac:dyDescent="0.2">
      <c r="I1794" s="62" t="str">
        <f t="shared" si="27"/>
        <v>19.03.19</v>
      </c>
      <c r="J1794" s="61"/>
      <c r="K1794" s="256" t="s">
        <v>7558</v>
      </c>
      <c r="L1794" s="240">
        <v>2238.0224793923435</v>
      </c>
      <c r="M1794" s="240">
        <v>8952.0899175693739</v>
      </c>
      <c r="N1794" s="262"/>
    </row>
    <row r="1795" spans="9:14" ht="12.75" x14ac:dyDescent="0.2">
      <c r="I1795" s="62" t="str">
        <f t="shared" si="27"/>
        <v>19.03.19</v>
      </c>
      <c r="J1795" s="61"/>
      <c r="K1795" s="256" t="s">
        <v>7559</v>
      </c>
      <c r="L1795" s="240">
        <v>2236.3699090723412</v>
      </c>
      <c r="M1795" s="240">
        <v>8945.4796362893649</v>
      </c>
      <c r="N1795" s="262"/>
    </row>
    <row r="1796" spans="9:14" ht="12.75" x14ac:dyDescent="0.2">
      <c r="I1796" s="62" t="str">
        <f t="shared" si="27"/>
        <v>19.03.19</v>
      </c>
      <c r="J1796" s="61"/>
      <c r="K1796" s="263" t="s">
        <v>7560</v>
      </c>
      <c r="L1796" s="264">
        <v>2248.1258043023422</v>
      </c>
      <c r="M1796" s="264">
        <v>8992.5032172093688</v>
      </c>
      <c r="N1796" s="262"/>
    </row>
    <row r="1797" spans="9:14" ht="12.75" x14ac:dyDescent="0.2">
      <c r="I1797" s="62" t="str">
        <f t="shared" si="27"/>
        <v>19.03.19</v>
      </c>
      <c r="J1797" s="61"/>
      <c r="K1797" s="256" t="s">
        <v>7561</v>
      </c>
      <c r="L1797" s="240">
        <v>2241.587744382342</v>
      </c>
      <c r="M1797" s="240">
        <v>8966.3509775293678</v>
      </c>
      <c r="N1797" s="262"/>
    </row>
    <row r="1798" spans="9:14" ht="12.75" x14ac:dyDescent="0.2">
      <c r="I1798" s="62" t="str">
        <f t="shared" si="27"/>
        <v>19.03.19</v>
      </c>
      <c r="J1798" s="61"/>
      <c r="K1798" s="256" t="s">
        <v>7562</v>
      </c>
      <c r="L1798" s="240">
        <v>2258.9571241623412</v>
      </c>
      <c r="M1798" s="240">
        <v>9035.8284966493648</v>
      </c>
      <c r="N1798" s="262"/>
    </row>
    <row r="1799" spans="9:14" ht="12.75" x14ac:dyDescent="0.2">
      <c r="I1799" s="62" t="str">
        <f t="shared" si="27"/>
        <v>19.03.19</v>
      </c>
      <c r="J1799" s="61"/>
      <c r="K1799" s="256" t="s">
        <v>7563</v>
      </c>
      <c r="L1799" s="240">
        <v>2265.636078352341</v>
      </c>
      <c r="M1799" s="240">
        <v>9062.5443134093639</v>
      </c>
      <c r="N1799" s="262"/>
    </row>
    <row r="1800" spans="9:14" ht="12.75" x14ac:dyDescent="0.2">
      <c r="I1800" s="62" t="str">
        <f t="shared" si="27"/>
        <v>19.03.19</v>
      </c>
      <c r="J1800" s="61"/>
      <c r="K1800" s="263" t="s">
        <v>7564</v>
      </c>
      <c r="L1800" s="264">
        <v>2247.5020105923418</v>
      </c>
      <c r="M1800" s="264">
        <v>8990.0080423693671</v>
      </c>
      <c r="N1800" s="262"/>
    </row>
    <row r="1801" spans="9:14" ht="12.75" x14ac:dyDescent="0.2">
      <c r="I1801" s="62" t="str">
        <f t="shared" si="27"/>
        <v>19.03.19</v>
      </c>
      <c r="J1801" s="61"/>
      <c r="K1801" s="256" t="s">
        <v>7565</v>
      </c>
      <c r="L1801" s="240">
        <v>2241.554266832341</v>
      </c>
      <c r="M1801" s="240">
        <v>8966.217067329364</v>
      </c>
      <c r="N1801" s="262"/>
    </row>
    <row r="1802" spans="9:14" ht="12.75" x14ac:dyDescent="0.2">
      <c r="I1802" s="62" t="str">
        <f t="shared" si="27"/>
        <v>19.03.19</v>
      </c>
      <c r="J1802" s="61"/>
      <c r="K1802" s="256" t="s">
        <v>7566</v>
      </c>
      <c r="L1802" s="240">
        <v>2222.7529574223431</v>
      </c>
      <c r="M1802" s="240">
        <v>8891.0118296893725</v>
      </c>
      <c r="N1802" s="262"/>
    </row>
    <row r="1803" spans="9:14" ht="12.75" x14ac:dyDescent="0.2">
      <c r="I1803" s="62" t="str">
        <f t="shared" si="27"/>
        <v>19.03.19</v>
      </c>
      <c r="J1803" s="61"/>
      <c r="K1803" s="256" t="s">
        <v>7567</v>
      </c>
      <c r="L1803" s="240">
        <v>2212.6331385823419</v>
      </c>
      <c r="M1803" s="240">
        <v>8850.5325543293675</v>
      </c>
      <c r="N1803" s="262"/>
    </row>
    <row r="1804" spans="9:14" ht="12.75" x14ac:dyDescent="0.2">
      <c r="I1804" s="62" t="str">
        <f t="shared" si="27"/>
        <v>19.03.19</v>
      </c>
      <c r="J1804" s="61"/>
      <c r="K1804" s="263" t="s">
        <v>7568</v>
      </c>
      <c r="L1804" s="264">
        <v>2206.9257740723424</v>
      </c>
      <c r="M1804" s="264">
        <v>8827.7030962893696</v>
      </c>
      <c r="N1804" s="262"/>
    </row>
    <row r="1805" spans="9:14" ht="12.75" x14ac:dyDescent="0.2">
      <c r="I1805" s="62" t="str">
        <f t="shared" si="27"/>
        <v>19.03.19</v>
      </c>
      <c r="J1805" s="61"/>
      <c r="K1805" s="256" t="s">
        <v>7569</v>
      </c>
      <c r="L1805" s="240">
        <v>2226.308015692342</v>
      </c>
      <c r="M1805" s="240">
        <v>8905.232062769368</v>
      </c>
      <c r="N1805" s="262"/>
    </row>
    <row r="1806" spans="9:14" ht="12.75" x14ac:dyDescent="0.2">
      <c r="I1806" s="62" t="str">
        <f t="shared" si="27"/>
        <v>19.03.19</v>
      </c>
      <c r="J1806" s="61"/>
      <c r="K1806" s="256" t="s">
        <v>7570</v>
      </c>
      <c r="L1806" s="240">
        <v>2231.660804612342</v>
      </c>
      <c r="M1806" s="240">
        <v>8926.6432184493679</v>
      </c>
      <c r="N1806" s="262"/>
    </row>
    <row r="1807" spans="9:14" ht="12.75" x14ac:dyDescent="0.2">
      <c r="I1807" s="62" t="str">
        <f t="shared" si="27"/>
        <v>19.03.19</v>
      </c>
      <c r="J1807" s="61"/>
      <c r="K1807" s="256" t="s">
        <v>7571</v>
      </c>
      <c r="L1807" s="240">
        <v>2229.1332828823424</v>
      </c>
      <c r="M1807" s="240">
        <v>8916.5331315293697</v>
      </c>
      <c r="N1807" s="262"/>
    </row>
    <row r="1808" spans="9:14" ht="12.75" x14ac:dyDescent="0.2">
      <c r="I1808" s="62" t="str">
        <f t="shared" si="27"/>
        <v>19.03.19</v>
      </c>
      <c r="J1808" s="61"/>
      <c r="K1808" s="263" t="s">
        <v>7572</v>
      </c>
      <c r="L1808" s="264">
        <v>2207.950521282341</v>
      </c>
      <c r="M1808" s="264">
        <v>8831.8020851293641</v>
      </c>
      <c r="N1808" s="262"/>
    </row>
    <row r="1809" spans="9:14" ht="12.75" x14ac:dyDescent="0.2">
      <c r="I1809" s="62" t="str">
        <f t="shared" si="27"/>
        <v>19.03.19</v>
      </c>
      <c r="J1809" s="61"/>
      <c r="K1809" s="256" t="s">
        <v>7573</v>
      </c>
      <c r="L1809" s="240">
        <v>2210.8033656423431</v>
      </c>
      <c r="M1809" s="240">
        <v>8843.2134625693725</v>
      </c>
      <c r="N1809" s="262"/>
    </row>
    <row r="1810" spans="9:14" ht="12.75" x14ac:dyDescent="0.2">
      <c r="I1810" s="62" t="str">
        <f t="shared" si="27"/>
        <v>19.03.19</v>
      </c>
      <c r="J1810" s="61"/>
      <c r="K1810" s="256" t="s">
        <v>7574</v>
      </c>
      <c r="L1810" s="240">
        <v>2206.7312161623422</v>
      </c>
      <c r="M1810" s="240">
        <v>8826.9248646493688</v>
      </c>
      <c r="N1810" s="262"/>
    </row>
    <row r="1811" spans="9:14" ht="12.75" x14ac:dyDescent="0.2">
      <c r="I1811" s="62" t="str">
        <f t="shared" si="27"/>
        <v>19.03.19</v>
      </c>
      <c r="J1811" s="61"/>
      <c r="K1811" s="256" t="s">
        <v>7575</v>
      </c>
      <c r="L1811" s="240">
        <v>2203.8501830623422</v>
      </c>
      <c r="M1811" s="240">
        <v>8815.400732249369</v>
      </c>
      <c r="N1811" s="262"/>
    </row>
    <row r="1812" spans="9:14" ht="12.75" x14ac:dyDescent="0.2">
      <c r="I1812" s="62" t="str">
        <f t="shared" si="27"/>
        <v>19.03.19</v>
      </c>
      <c r="J1812" s="61"/>
      <c r="K1812" s="263" t="s">
        <v>7576</v>
      </c>
      <c r="L1812" s="264">
        <v>2200.623656152341</v>
      </c>
      <c r="M1812" s="264">
        <v>8802.4946246093641</v>
      </c>
      <c r="N1812" s="262"/>
    </row>
    <row r="1813" spans="9:14" ht="12.75" x14ac:dyDescent="0.2">
      <c r="I1813" s="62" t="str">
        <f t="shared" si="27"/>
        <v>19.03.19</v>
      </c>
      <c r="J1813" s="61"/>
      <c r="K1813" s="256" t="s">
        <v>7577</v>
      </c>
      <c r="L1813" s="240">
        <v>2174.2420893023423</v>
      </c>
      <c r="M1813" s="240">
        <v>8696.9683572093691</v>
      </c>
      <c r="N1813" s="262"/>
    </row>
    <row r="1814" spans="9:14" ht="12.75" x14ac:dyDescent="0.2">
      <c r="I1814" s="62" t="str">
        <f t="shared" si="27"/>
        <v>19.03.19</v>
      </c>
      <c r="J1814" s="61"/>
      <c r="K1814" s="256" t="s">
        <v>7578</v>
      </c>
      <c r="L1814" s="240">
        <v>2163.4084025523421</v>
      </c>
      <c r="M1814" s="240">
        <v>8653.6336102093683</v>
      </c>
      <c r="N1814" s="262"/>
    </row>
    <row r="1815" spans="9:14" ht="12.75" x14ac:dyDescent="0.2">
      <c r="I1815" s="62" t="str">
        <f t="shared" si="27"/>
        <v>19.03.19</v>
      </c>
      <c r="J1815" s="61"/>
      <c r="K1815" s="256" t="s">
        <v>7579</v>
      </c>
      <c r="L1815" s="240">
        <v>2178.7617830823419</v>
      </c>
      <c r="M1815" s="240">
        <v>8715.0471323293677</v>
      </c>
      <c r="N1815" s="262"/>
    </row>
    <row r="1816" spans="9:14" ht="12.75" x14ac:dyDescent="0.2">
      <c r="I1816" s="62" t="str">
        <f t="shared" si="27"/>
        <v>19.03.19</v>
      </c>
      <c r="J1816" s="61"/>
      <c r="K1816" s="263" t="s">
        <v>7580</v>
      </c>
      <c r="L1816" s="264">
        <v>2179.9968131423407</v>
      </c>
      <c r="M1816" s="264">
        <v>8719.9872525693627</v>
      </c>
      <c r="N1816" s="262"/>
    </row>
    <row r="1817" spans="9:14" ht="12.75" x14ac:dyDescent="0.2">
      <c r="I1817" s="62" t="str">
        <f t="shared" si="27"/>
        <v>19.03.19</v>
      </c>
      <c r="J1817" s="61"/>
      <c r="K1817" s="256" t="s">
        <v>7581</v>
      </c>
      <c r="L1817" s="240">
        <v>2170.6704592123428</v>
      </c>
      <c r="M1817" s="240">
        <v>8682.6818368493714</v>
      </c>
      <c r="N1817" s="262"/>
    </row>
    <row r="1818" spans="9:14" ht="12.75" x14ac:dyDescent="0.2">
      <c r="I1818" s="62" t="str">
        <f t="shared" ref="I1818:I1881" si="28">IF(K1818="","",LEFT(K1818,8))</f>
        <v>19.03.19</v>
      </c>
      <c r="J1818" s="61"/>
      <c r="K1818" s="256" t="s">
        <v>7582</v>
      </c>
      <c r="L1818" s="240">
        <v>2174.6877079623418</v>
      </c>
      <c r="M1818" s="240">
        <v>8698.7508318493674</v>
      </c>
      <c r="N1818" s="262"/>
    </row>
    <row r="1819" spans="9:14" ht="12.75" x14ac:dyDescent="0.2">
      <c r="I1819" s="62" t="str">
        <f t="shared" si="28"/>
        <v>19.03.19</v>
      </c>
      <c r="J1819" s="61"/>
      <c r="K1819" s="256" t="s">
        <v>7583</v>
      </c>
      <c r="L1819" s="240">
        <v>2161.3267442723422</v>
      </c>
      <c r="M1819" s="240">
        <v>8645.306977089369</v>
      </c>
      <c r="N1819" s="262"/>
    </row>
    <row r="1820" spans="9:14" ht="12.75" x14ac:dyDescent="0.2">
      <c r="I1820" s="62" t="str">
        <f t="shared" si="28"/>
        <v>19.03.19</v>
      </c>
      <c r="J1820" s="61"/>
      <c r="K1820" s="263" t="s">
        <v>7584</v>
      </c>
      <c r="L1820" s="264">
        <v>2161.5448026123422</v>
      </c>
      <c r="M1820" s="264">
        <v>8646.1792104493688</v>
      </c>
      <c r="N1820" s="262"/>
    </row>
    <row r="1821" spans="9:14" ht="12.75" x14ac:dyDescent="0.2">
      <c r="I1821" s="62" t="str">
        <f t="shared" si="28"/>
        <v>19.03.19</v>
      </c>
      <c r="J1821" s="61"/>
      <c r="K1821" s="256" t="s">
        <v>7585</v>
      </c>
      <c r="L1821" s="240">
        <v>2159.7501499323412</v>
      </c>
      <c r="M1821" s="240">
        <v>8639.0005997293647</v>
      </c>
      <c r="N1821" s="262"/>
    </row>
    <row r="1822" spans="9:14" ht="12.75" x14ac:dyDescent="0.2">
      <c r="I1822" s="62" t="str">
        <f t="shared" si="28"/>
        <v>19.03.19</v>
      </c>
      <c r="J1822" s="61"/>
      <c r="K1822" s="256" t="s">
        <v>7586</v>
      </c>
      <c r="L1822" s="240">
        <v>2166.0352956223423</v>
      </c>
      <c r="M1822" s="240">
        <v>8664.1411824893694</v>
      </c>
      <c r="N1822" s="262"/>
    </row>
    <row r="1823" spans="9:14" ht="12.75" x14ac:dyDescent="0.2">
      <c r="I1823" s="62" t="str">
        <f t="shared" si="28"/>
        <v>19.03.19</v>
      </c>
      <c r="J1823" s="61"/>
      <c r="K1823" s="256" t="s">
        <v>7587</v>
      </c>
      <c r="L1823" s="240">
        <v>2192.2006785223421</v>
      </c>
      <c r="M1823" s="240">
        <v>8768.8027140893682</v>
      </c>
      <c r="N1823" s="262"/>
    </row>
    <row r="1824" spans="9:14" ht="12.75" x14ac:dyDescent="0.2">
      <c r="I1824" s="62" t="str">
        <f t="shared" si="28"/>
        <v>19.03.19</v>
      </c>
      <c r="J1824" s="61"/>
      <c r="K1824" s="263" t="s">
        <v>7588</v>
      </c>
      <c r="L1824" s="264">
        <v>2219.5012385223431</v>
      </c>
      <c r="M1824" s="264">
        <v>8878.0049540893724</v>
      </c>
      <c r="N1824" s="262"/>
    </row>
    <row r="1825" spans="9:14" ht="12.75" x14ac:dyDescent="0.2">
      <c r="I1825" s="62" t="str">
        <f t="shared" si="28"/>
        <v>19.03.19</v>
      </c>
      <c r="J1825" s="61"/>
      <c r="K1825" s="256" t="s">
        <v>7589</v>
      </c>
      <c r="L1825" s="240">
        <v>2244.2185814323398</v>
      </c>
      <c r="M1825" s="240">
        <v>8976.874325729359</v>
      </c>
      <c r="N1825" s="262"/>
    </row>
    <row r="1826" spans="9:14" ht="12.75" x14ac:dyDescent="0.2">
      <c r="I1826" s="62" t="str">
        <f t="shared" si="28"/>
        <v>19.03.19</v>
      </c>
      <c r="J1826" s="61"/>
      <c r="K1826" s="256" t="s">
        <v>7590</v>
      </c>
      <c r="L1826" s="240">
        <v>2274.42408055234</v>
      </c>
      <c r="M1826" s="240">
        <v>9097.69632220936</v>
      </c>
      <c r="N1826" s="262"/>
    </row>
    <row r="1827" spans="9:14" ht="12.75" x14ac:dyDescent="0.2">
      <c r="I1827" s="62" t="str">
        <f t="shared" si="28"/>
        <v>19.03.19</v>
      </c>
      <c r="J1827" s="61"/>
      <c r="K1827" s="256" t="s">
        <v>7591</v>
      </c>
      <c r="L1827" s="240">
        <v>2295.6437884123429</v>
      </c>
      <c r="M1827" s="240">
        <v>9182.5751536493717</v>
      </c>
      <c r="N1827" s="262"/>
    </row>
    <row r="1828" spans="9:14" ht="12.75" x14ac:dyDescent="0.2">
      <c r="I1828" s="62" t="str">
        <f t="shared" si="28"/>
        <v>19.03.19</v>
      </c>
      <c r="J1828" s="61"/>
      <c r="K1828" s="263" t="s">
        <v>7592</v>
      </c>
      <c r="L1828" s="264">
        <v>2309.2715921023423</v>
      </c>
      <c r="M1828" s="264">
        <v>9237.0863684093692</v>
      </c>
      <c r="N1828" s="262"/>
    </row>
    <row r="1829" spans="9:14" ht="12.75" x14ac:dyDescent="0.2">
      <c r="I1829" s="62" t="str">
        <f t="shared" si="28"/>
        <v>19.03.19</v>
      </c>
      <c r="J1829" s="61"/>
      <c r="K1829" s="256" t="s">
        <v>7593</v>
      </c>
      <c r="L1829" s="240">
        <v>2273.0989239023402</v>
      </c>
      <c r="M1829" s="240">
        <v>9092.3956956093607</v>
      </c>
      <c r="N1829" s="262"/>
    </row>
    <row r="1830" spans="9:14" ht="12.75" x14ac:dyDescent="0.2">
      <c r="I1830" s="62" t="str">
        <f t="shared" si="28"/>
        <v>19.03.19</v>
      </c>
      <c r="J1830" s="61"/>
      <c r="K1830" s="256" t="s">
        <v>7594</v>
      </c>
      <c r="L1830" s="240">
        <v>2255.112914062342</v>
      </c>
      <c r="M1830" s="240">
        <v>9020.4516562493682</v>
      </c>
      <c r="N1830" s="262"/>
    </row>
    <row r="1831" spans="9:14" ht="12.75" x14ac:dyDescent="0.2">
      <c r="I1831" s="62" t="str">
        <f t="shared" si="28"/>
        <v>19.03.19</v>
      </c>
      <c r="J1831" s="61"/>
      <c r="K1831" s="256" t="s">
        <v>7595</v>
      </c>
      <c r="L1831" s="240">
        <v>2214.2825749223412</v>
      </c>
      <c r="M1831" s="240">
        <v>8857.1302996893646</v>
      </c>
      <c r="N1831" s="262"/>
    </row>
    <row r="1832" spans="9:14" ht="12.75" x14ac:dyDescent="0.2">
      <c r="I1832" s="62" t="str">
        <f t="shared" si="28"/>
        <v>19.03.19</v>
      </c>
      <c r="J1832" s="61"/>
      <c r="K1832" s="263" t="s">
        <v>7596</v>
      </c>
      <c r="L1832" s="264">
        <v>2184.2563010123408</v>
      </c>
      <c r="M1832" s="264">
        <v>8737.0252040493633</v>
      </c>
      <c r="N1832" s="262"/>
    </row>
    <row r="1833" spans="9:14" ht="12.75" x14ac:dyDescent="0.2">
      <c r="I1833" s="62" t="str">
        <f t="shared" si="28"/>
        <v>19.03.19</v>
      </c>
      <c r="J1833" s="61"/>
      <c r="K1833" s="256" t="s">
        <v>7597</v>
      </c>
      <c r="L1833" s="240">
        <v>2130.6017002023432</v>
      </c>
      <c r="M1833" s="240">
        <v>8522.4068008093727</v>
      </c>
      <c r="N1833" s="262"/>
    </row>
    <row r="1834" spans="9:14" ht="12.75" x14ac:dyDescent="0.2">
      <c r="I1834" s="62" t="str">
        <f t="shared" si="28"/>
        <v>19.03.19</v>
      </c>
      <c r="J1834" s="61"/>
      <c r="K1834" s="256" t="s">
        <v>7598</v>
      </c>
      <c r="L1834" s="240">
        <v>2093.3785384823432</v>
      </c>
      <c r="M1834" s="240">
        <v>8373.5141539293727</v>
      </c>
      <c r="N1834" s="262"/>
    </row>
    <row r="1835" spans="9:14" ht="12.75" x14ac:dyDescent="0.2">
      <c r="I1835" s="62" t="str">
        <f t="shared" si="28"/>
        <v>19.03.19</v>
      </c>
      <c r="J1835" s="61"/>
      <c r="K1835" s="256" t="s">
        <v>7599</v>
      </c>
      <c r="L1835" s="240">
        <v>2062.0502707323412</v>
      </c>
      <c r="M1835" s="240">
        <v>8248.2010829293649</v>
      </c>
      <c r="N1835" s="262"/>
    </row>
    <row r="1836" spans="9:14" ht="12.75" x14ac:dyDescent="0.2">
      <c r="I1836" s="62" t="str">
        <f t="shared" si="28"/>
        <v>19.03.19</v>
      </c>
      <c r="J1836" s="61"/>
      <c r="K1836" s="263" t="s">
        <v>7600</v>
      </c>
      <c r="L1836" s="264">
        <v>2022.3791783423421</v>
      </c>
      <c r="M1836" s="264">
        <v>8089.5167133693685</v>
      </c>
      <c r="N1836" s="262"/>
    </row>
    <row r="1837" spans="9:14" ht="12.75" x14ac:dyDescent="0.2">
      <c r="I1837" s="62" t="str">
        <f t="shared" si="28"/>
        <v>19.03.19</v>
      </c>
      <c r="J1837" s="61"/>
      <c r="K1837" s="256" t="s">
        <v>7601</v>
      </c>
      <c r="L1837" s="240">
        <v>1974.9199793923422</v>
      </c>
      <c r="M1837" s="240">
        <v>7899.6799175693686</v>
      </c>
      <c r="N1837" s="262"/>
    </row>
    <row r="1838" spans="9:14" ht="12.75" x14ac:dyDescent="0.2">
      <c r="I1838" s="62" t="str">
        <f t="shared" si="28"/>
        <v>19.03.19</v>
      </c>
      <c r="J1838" s="61"/>
      <c r="K1838" s="256" t="s">
        <v>7602</v>
      </c>
      <c r="L1838" s="240">
        <v>1925.931094392341</v>
      </c>
      <c r="M1838" s="240">
        <v>7703.7243775693642</v>
      </c>
      <c r="N1838" s="262"/>
    </row>
    <row r="1839" spans="9:14" ht="12.75" x14ac:dyDescent="0.2">
      <c r="I1839" s="62" t="str">
        <f t="shared" si="28"/>
        <v>19.03.19</v>
      </c>
      <c r="J1839" s="61"/>
      <c r="K1839" s="256" t="s">
        <v>7603</v>
      </c>
      <c r="L1839" s="240">
        <v>1892.029601722342</v>
      </c>
      <c r="M1839" s="240">
        <v>7568.1184068893681</v>
      </c>
      <c r="N1839" s="262"/>
    </row>
    <row r="1840" spans="9:14" ht="12.75" x14ac:dyDescent="0.2">
      <c r="I1840" s="62" t="str">
        <f t="shared" si="28"/>
        <v>19.03.19</v>
      </c>
      <c r="J1840" s="61"/>
      <c r="K1840" s="263" t="s">
        <v>7604</v>
      </c>
      <c r="L1840" s="264">
        <v>1858.7727954223431</v>
      </c>
      <c r="M1840" s="264">
        <v>7435.0911816893722</v>
      </c>
      <c r="N1840" s="262"/>
    </row>
    <row r="1841" spans="9:14" ht="12.75" x14ac:dyDescent="0.2">
      <c r="I1841" s="62" t="str">
        <f t="shared" si="28"/>
        <v>19.03.19</v>
      </c>
      <c r="J1841" s="61"/>
      <c r="K1841" s="256" t="s">
        <v>7605</v>
      </c>
      <c r="L1841" s="240">
        <v>1876.0148495723411</v>
      </c>
      <c r="M1841" s="240">
        <v>7504.0593982893643</v>
      </c>
      <c r="N1841" s="262"/>
    </row>
    <row r="1842" spans="9:14" ht="12.75" x14ac:dyDescent="0.2">
      <c r="I1842" s="62" t="str">
        <f t="shared" si="28"/>
        <v>19.03.19</v>
      </c>
      <c r="J1842" s="61"/>
      <c r="K1842" s="256" t="s">
        <v>7606</v>
      </c>
      <c r="L1842" s="240">
        <v>1856.6257512123411</v>
      </c>
      <c r="M1842" s="240">
        <v>7426.5030048493645</v>
      </c>
      <c r="N1842" s="262"/>
    </row>
    <row r="1843" spans="9:14" ht="12.75" x14ac:dyDescent="0.2">
      <c r="I1843" s="62" t="str">
        <f t="shared" si="28"/>
        <v>19.03.19</v>
      </c>
      <c r="J1843" s="61"/>
      <c r="K1843" s="256" t="s">
        <v>7607</v>
      </c>
      <c r="L1843" s="240">
        <v>1814.030950282342</v>
      </c>
      <c r="M1843" s="240">
        <v>7256.1238011293681</v>
      </c>
      <c r="N1843" s="262"/>
    </row>
    <row r="1844" spans="9:14" ht="12.75" x14ac:dyDescent="0.2">
      <c r="I1844" s="62" t="str">
        <f t="shared" si="28"/>
        <v>19.03.19</v>
      </c>
      <c r="J1844" s="61"/>
      <c r="K1844" s="263" t="s">
        <v>7608</v>
      </c>
      <c r="L1844" s="264">
        <v>1782.112347442343</v>
      </c>
      <c r="M1844" s="264">
        <v>7128.4493897693719</v>
      </c>
      <c r="N1844" s="262"/>
    </row>
    <row r="1845" spans="9:14" ht="12.75" x14ac:dyDescent="0.2">
      <c r="I1845" s="62" t="str">
        <f t="shared" si="28"/>
        <v>19.03.19</v>
      </c>
      <c r="J1845" s="61"/>
      <c r="K1845" s="256" t="s">
        <v>7609</v>
      </c>
      <c r="L1845" s="240">
        <v>1750.6471642023412</v>
      </c>
      <c r="M1845" s="240">
        <v>7002.5886568093647</v>
      </c>
      <c r="N1845" s="262"/>
    </row>
    <row r="1846" spans="9:14" ht="12.75" x14ac:dyDescent="0.2">
      <c r="I1846" s="62" t="str">
        <f t="shared" si="28"/>
        <v>19.03.19</v>
      </c>
      <c r="J1846" s="61"/>
      <c r="K1846" s="256" t="s">
        <v>7610</v>
      </c>
      <c r="L1846" s="240">
        <v>1713.5624077223431</v>
      </c>
      <c r="M1846" s="240">
        <v>6854.2496308893724</v>
      </c>
      <c r="N1846" s="262"/>
    </row>
    <row r="1847" spans="9:14" ht="12.75" x14ac:dyDescent="0.2">
      <c r="I1847" s="62" t="str">
        <f t="shared" si="28"/>
        <v>19.03.19</v>
      </c>
      <c r="J1847" s="61"/>
      <c r="K1847" s="256" t="s">
        <v>7611</v>
      </c>
      <c r="L1847" s="240">
        <v>1686.17803788234</v>
      </c>
      <c r="M1847" s="240">
        <v>6744.7121515293602</v>
      </c>
      <c r="N1847" s="262"/>
    </row>
    <row r="1848" spans="9:14" ht="12.75" x14ac:dyDescent="0.2">
      <c r="I1848" s="62" t="str">
        <f t="shared" si="28"/>
        <v>19.03.19</v>
      </c>
      <c r="J1848" s="61"/>
      <c r="K1848" s="263" t="s">
        <v>7612</v>
      </c>
      <c r="L1848" s="264">
        <v>1672.9562185323421</v>
      </c>
      <c r="M1848" s="264">
        <v>6691.8248741293683</v>
      </c>
      <c r="N1848" s="262"/>
    </row>
    <row r="1849" spans="9:14" ht="12.75" x14ac:dyDescent="0.2">
      <c r="I1849" s="62" t="str">
        <f t="shared" si="28"/>
        <v>20.03.19</v>
      </c>
      <c r="J1849" s="61"/>
      <c r="K1849" s="256" t="s">
        <v>7613</v>
      </c>
      <c r="L1849" s="240">
        <v>1656.907274332342</v>
      </c>
      <c r="M1849" s="240">
        <v>6627.6290973293681</v>
      </c>
      <c r="N1849" s="262"/>
    </row>
    <row r="1850" spans="9:14" ht="12.75" x14ac:dyDescent="0.2">
      <c r="I1850" s="62" t="str">
        <f t="shared" si="28"/>
        <v>20.03.19</v>
      </c>
      <c r="J1850" s="61"/>
      <c r="K1850" s="256" t="s">
        <v>7614</v>
      </c>
      <c r="L1850" s="240">
        <v>1638.692568742342</v>
      </c>
      <c r="M1850" s="240">
        <v>6554.7702749693681</v>
      </c>
      <c r="N1850" s="262"/>
    </row>
    <row r="1851" spans="9:14" ht="12.75" x14ac:dyDescent="0.2">
      <c r="I1851" s="62" t="str">
        <f t="shared" si="28"/>
        <v>20.03.19</v>
      </c>
      <c r="J1851" s="61"/>
      <c r="K1851" s="256" t="s">
        <v>7615</v>
      </c>
      <c r="L1851" s="240">
        <v>1618.7864515923411</v>
      </c>
      <c r="M1851" s="240">
        <v>6475.1458063693644</v>
      </c>
      <c r="N1851" s="262"/>
    </row>
    <row r="1852" spans="9:14" ht="12.75" x14ac:dyDescent="0.2">
      <c r="I1852" s="62" t="str">
        <f t="shared" si="28"/>
        <v>20.03.19</v>
      </c>
      <c r="J1852" s="61"/>
      <c r="K1852" s="263" t="s">
        <v>7616</v>
      </c>
      <c r="L1852" s="264">
        <v>1604.522272462342</v>
      </c>
      <c r="M1852" s="264">
        <v>6418.0890898493681</v>
      </c>
      <c r="N1852" s="262"/>
    </row>
    <row r="1853" spans="9:14" ht="12.75" x14ac:dyDescent="0.2">
      <c r="I1853" s="62" t="str">
        <f t="shared" si="28"/>
        <v>20.03.19</v>
      </c>
      <c r="J1853" s="61"/>
      <c r="K1853" s="256" t="s">
        <v>7617</v>
      </c>
      <c r="L1853" s="240">
        <v>1593.5016194023422</v>
      </c>
      <c r="M1853" s="240">
        <v>6374.0064776093686</v>
      </c>
      <c r="N1853" s="262"/>
    </row>
    <row r="1854" spans="9:14" ht="12.75" x14ac:dyDescent="0.2">
      <c r="I1854" s="62" t="str">
        <f t="shared" si="28"/>
        <v>20.03.19</v>
      </c>
      <c r="J1854" s="61"/>
      <c r="K1854" s="256" t="s">
        <v>7618</v>
      </c>
      <c r="L1854" s="240">
        <v>1579.1563257723431</v>
      </c>
      <c r="M1854" s="240">
        <v>6316.6253030893722</v>
      </c>
      <c r="N1854" s="262"/>
    </row>
    <row r="1855" spans="9:14" ht="12.75" x14ac:dyDescent="0.2">
      <c r="I1855" s="62" t="str">
        <f t="shared" si="28"/>
        <v>20.03.19</v>
      </c>
      <c r="J1855" s="61"/>
      <c r="K1855" s="256" t="s">
        <v>7619</v>
      </c>
      <c r="L1855" s="240">
        <v>1570.772495792341</v>
      </c>
      <c r="M1855" s="240">
        <v>6283.0899831693641</v>
      </c>
      <c r="N1855" s="262"/>
    </row>
    <row r="1856" spans="9:14" ht="12.75" x14ac:dyDescent="0.2">
      <c r="I1856" s="62" t="str">
        <f t="shared" si="28"/>
        <v>20.03.19</v>
      </c>
      <c r="J1856" s="61"/>
      <c r="K1856" s="263" t="s">
        <v>7620</v>
      </c>
      <c r="L1856" s="264">
        <v>1562.1122983723421</v>
      </c>
      <c r="M1856" s="264">
        <v>6248.4491934893686</v>
      </c>
      <c r="N1856" s="262"/>
    </row>
    <row r="1857" spans="9:14" ht="12.75" x14ac:dyDescent="0.2">
      <c r="I1857" s="62" t="str">
        <f t="shared" si="28"/>
        <v>20.03.19</v>
      </c>
      <c r="J1857" s="61"/>
      <c r="K1857" s="256" t="s">
        <v>7621</v>
      </c>
      <c r="L1857" s="240">
        <v>1570.341941782342</v>
      </c>
      <c r="M1857" s="240">
        <v>6281.3677671293681</v>
      </c>
      <c r="N1857" s="262"/>
    </row>
    <row r="1858" spans="9:14" ht="12.75" x14ac:dyDescent="0.2">
      <c r="I1858" s="62" t="str">
        <f t="shared" si="28"/>
        <v>20.03.19</v>
      </c>
      <c r="J1858" s="61"/>
      <c r="K1858" s="256" t="s">
        <v>7622</v>
      </c>
      <c r="L1858" s="240">
        <v>1561.3146336423411</v>
      </c>
      <c r="M1858" s="240">
        <v>6245.2585345693642</v>
      </c>
      <c r="N1858" s="262"/>
    </row>
    <row r="1859" spans="9:14" ht="12.75" x14ac:dyDescent="0.2">
      <c r="I1859" s="62" t="str">
        <f t="shared" si="28"/>
        <v>20.03.19</v>
      </c>
      <c r="J1859" s="61"/>
      <c r="K1859" s="256" t="s">
        <v>7623</v>
      </c>
      <c r="L1859" s="240">
        <v>1556.2801206223412</v>
      </c>
      <c r="M1859" s="240">
        <v>6225.1204824893648</v>
      </c>
      <c r="N1859" s="262"/>
    </row>
    <row r="1860" spans="9:14" ht="12.75" x14ac:dyDescent="0.2">
      <c r="I1860" s="62" t="str">
        <f t="shared" si="28"/>
        <v>20.03.19</v>
      </c>
      <c r="J1860" s="61"/>
      <c r="K1860" s="263" t="s">
        <v>7624</v>
      </c>
      <c r="L1860" s="264">
        <v>1541.2330102223432</v>
      </c>
      <c r="M1860" s="264">
        <v>6164.9320408893727</v>
      </c>
      <c r="N1860" s="262"/>
    </row>
    <row r="1861" spans="9:14" ht="12.75" x14ac:dyDescent="0.2">
      <c r="I1861" s="62" t="str">
        <f t="shared" si="28"/>
        <v>20.03.19</v>
      </c>
      <c r="J1861" s="61"/>
      <c r="K1861" s="256" t="s">
        <v>7625</v>
      </c>
      <c r="L1861" s="240">
        <v>1536.0259103223432</v>
      </c>
      <c r="M1861" s="240">
        <v>6144.1036412893727</v>
      </c>
      <c r="N1861" s="262"/>
    </row>
    <row r="1862" spans="9:14" ht="12.75" x14ac:dyDescent="0.2">
      <c r="I1862" s="62" t="str">
        <f t="shared" si="28"/>
        <v>20.03.19</v>
      </c>
      <c r="J1862" s="61"/>
      <c r="K1862" s="256" t="s">
        <v>7626</v>
      </c>
      <c r="L1862" s="240">
        <v>1532.1951192723432</v>
      </c>
      <c r="M1862" s="240">
        <v>6128.7804770893727</v>
      </c>
      <c r="N1862" s="262"/>
    </row>
    <row r="1863" spans="9:14" ht="12.75" x14ac:dyDescent="0.2">
      <c r="I1863" s="62" t="str">
        <f t="shared" si="28"/>
        <v>20.03.19</v>
      </c>
      <c r="J1863" s="61"/>
      <c r="K1863" s="256" t="s">
        <v>7627</v>
      </c>
      <c r="L1863" s="240">
        <v>1532.3290749123412</v>
      </c>
      <c r="M1863" s="240">
        <v>6129.3162996493647</v>
      </c>
      <c r="N1863" s="262"/>
    </row>
    <row r="1864" spans="9:14" ht="12.75" x14ac:dyDescent="0.2">
      <c r="I1864" s="62" t="str">
        <f t="shared" si="28"/>
        <v>20.03.19</v>
      </c>
      <c r="J1864" s="61"/>
      <c r="K1864" s="263" t="s">
        <v>7628</v>
      </c>
      <c r="L1864" s="264">
        <v>1539.0920203423411</v>
      </c>
      <c r="M1864" s="264">
        <v>6156.3680813693645</v>
      </c>
      <c r="N1864" s="262"/>
    </row>
    <row r="1865" spans="9:14" ht="12.75" x14ac:dyDescent="0.2">
      <c r="I1865" s="62" t="str">
        <f t="shared" si="28"/>
        <v>20.03.19</v>
      </c>
      <c r="J1865" s="61"/>
      <c r="K1865" s="256" t="s">
        <v>7629</v>
      </c>
      <c r="L1865" s="240">
        <v>1559.0341596723422</v>
      </c>
      <c r="M1865" s="240">
        <v>6236.1366386893687</v>
      </c>
      <c r="N1865" s="262"/>
    </row>
    <row r="1866" spans="9:14" ht="12.75" x14ac:dyDescent="0.2">
      <c r="I1866" s="62" t="str">
        <f t="shared" si="28"/>
        <v>20.03.19</v>
      </c>
      <c r="J1866" s="61"/>
      <c r="K1866" s="256" t="s">
        <v>7630</v>
      </c>
      <c r="L1866" s="240">
        <v>1567.992699012342</v>
      </c>
      <c r="M1866" s="240">
        <v>6271.9707960493679</v>
      </c>
      <c r="N1866" s="262"/>
    </row>
    <row r="1867" spans="9:14" ht="12.75" x14ac:dyDescent="0.2">
      <c r="I1867" s="62" t="str">
        <f t="shared" si="28"/>
        <v>20.03.19</v>
      </c>
      <c r="J1867" s="61"/>
      <c r="K1867" s="256" t="s">
        <v>7631</v>
      </c>
      <c r="L1867" s="240">
        <v>1577.763580912341</v>
      </c>
      <c r="M1867" s="240">
        <v>6311.0543236493641</v>
      </c>
      <c r="N1867" s="262"/>
    </row>
    <row r="1868" spans="9:14" ht="12.75" x14ac:dyDescent="0.2">
      <c r="I1868" s="62" t="str">
        <f t="shared" si="28"/>
        <v>20.03.19</v>
      </c>
      <c r="J1868" s="61"/>
      <c r="K1868" s="263" t="s">
        <v>7632</v>
      </c>
      <c r="L1868" s="264">
        <v>1600.348315422342</v>
      </c>
      <c r="M1868" s="264">
        <v>6401.393261689368</v>
      </c>
      <c r="N1868" s="262"/>
    </row>
    <row r="1869" spans="9:14" ht="12.75" x14ac:dyDescent="0.2">
      <c r="I1869" s="62" t="str">
        <f t="shared" si="28"/>
        <v>20.03.19</v>
      </c>
      <c r="J1869" s="61"/>
      <c r="K1869" s="256" t="s">
        <v>7633</v>
      </c>
      <c r="L1869" s="240">
        <v>1666.7873642823422</v>
      </c>
      <c r="M1869" s="240">
        <v>6667.1494571293688</v>
      </c>
      <c r="N1869" s="262"/>
    </row>
    <row r="1870" spans="9:14" ht="12.75" x14ac:dyDescent="0.2">
      <c r="I1870" s="62" t="str">
        <f t="shared" si="28"/>
        <v>20.03.19</v>
      </c>
      <c r="J1870" s="61"/>
      <c r="K1870" s="256" t="s">
        <v>7634</v>
      </c>
      <c r="L1870" s="240">
        <v>1702.5392537823423</v>
      </c>
      <c r="M1870" s="240">
        <v>6810.157015129369</v>
      </c>
      <c r="N1870" s="262"/>
    </row>
    <row r="1871" spans="9:14" ht="12.75" x14ac:dyDescent="0.2">
      <c r="I1871" s="62" t="str">
        <f t="shared" si="28"/>
        <v>20.03.19</v>
      </c>
      <c r="J1871" s="61"/>
      <c r="K1871" s="256" t="s">
        <v>7635</v>
      </c>
      <c r="L1871" s="240">
        <v>1758.5307521823399</v>
      </c>
      <c r="M1871" s="240">
        <v>7034.1230087293598</v>
      </c>
      <c r="N1871" s="262"/>
    </row>
    <row r="1872" spans="9:14" ht="12.75" x14ac:dyDescent="0.2">
      <c r="I1872" s="62" t="str">
        <f t="shared" si="28"/>
        <v>20.03.19</v>
      </c>
      <c r="J1872" s="61"/>
      <c r="K1872" s="263" t="s">
        <v>7636</v>
      </c>
      <c r="L1872" s="264">
        <v>1818.876733462341</v>
      </c>
      <c r="M1872" s="264">
        <v>7275.506933849364</v>
      </c>
      <c r="N1872" s="262"/>
    </row>
    <row r="1873" spans="9:14" ht="12.75" x14ac:dyDescent="0.2">
      <c r="I1873" s="62" t="str">
        <f t="shared" si="28"/>
        <v>20.03.19</v>
      </c>
      <c r="J1873" s="61"/>
      <c r="K1873" s="256" t="s">
        <v>7637</v>
      </c>
      <c r="L1873" s="240">
        <v>1896.1348295923419</v>
      </c>
      <c r="M1873" s="240">
        <v>7584.5393183693677</v>
      </c>
      <c r="N1873" s="262"/>
    </row>
    <row r="1874" spans="9:14" ht="12.75" x14ac:dyDescent="0.2">
      <c r="I1874" s="62" t="str">
        <f t="shared" si="28"/>
        <v>20.03.19</v>
      </c>
      <c r="J1874" s="61"/>
      <c r="K1874" s="256" t="s">
        <v>7638</v>
      </c>
      <c r="L1874" s="240">
        <v>1964.8291075123411</v>
      </c>
      <c r="M1874" s="240">
        <v>7859.3164300493645</v>
      </c>
      <c r="N1874" s="262"/>
    </row>
    <row r="1875" spans="9:14" ht="12.75" x14ac:dyDescent="0.2">
      <c r="I1875" s="62" t="str">
        <f t="shared" si="28"/>
        <v>20.03.19</v>
      </c>
      <c r="J1875" s="61"/>
      <c r="K1875" s="256" t="s">
        <v>7639</v>
      </c>
      <c r="L1875" s="240">
        <v>2018.4803437523422</v>
      </c>
      <c r="M1875" s="240">
        <v>8073.9213750093686</v>
      </c>
      <c r="N1875" s="262"/>
    </row>
    <row r="1876" spans="9:14" ht="12.75" x14ac:dyDescent="0.2">
      <c r="I1876" s="62" t="str">
        <f t="shared" si="28"/>
        <v>20.03.19</v>
      </c>
      <c r="J1876" s="61"/>
      <c r="K1876" s="263" t="s">
        <v>7640</v>
      </c>
      <c r="L1876" s="264">
        <v>2060.469933252341</v>
      </c>
      <c r="M1876" s="264">
        <v>8241.8797330093639</v>
      </c>
      <c r="N1876" s="262"/>
    </row>
    <row r="1877" spans="9:14" ht="12.75" x14ac:dyDescent="0.2">
      <c r="I1877" s="62" t="str">
        <f t="shared" si="28"/>
        <v>20.03.19</v>
      </c>
      <c r="J1877" s="61"/>
      <c r="K1877" s="256" t="s">
        <v>7641</v>
      </c>
      <c r="L1877" s="240">
        <v>2168.0193942423421</v>
      </c>
      <c r="M1877" s="240">
        <v>8672.0775769693682</v>
      </c>
      <c r="N1877" s="262"/>
    </row>
    <row r="1878" spans="9:14" ht="12.75" x14ac:dyDescent="0.2">
      <c r="I1878" s="62" t="str">
        <f t="shared" si="28"/>
        <v>20.03.19</v>
      </c>
      <c r="J1878" s="61"/>
      <c r="K1878" s="256" t="s">
        <v>7642</v>
      </c>
      <c r="L1878" s="240">
        <v>2188.0063706123419</v>
      </c>
      <c r="M1878" s="240">
        <v>8752.0254824493677</v>
      </c>
      <c r="N1878" s="262"/>
    </row>
    <row r="1879" spans="9:14" ht="12.75" x14ac:dyDescent="0.2">
      <c r="I1879" s="62" t="str">
        <f t="shared" si="28"/>
        <v>20.03.19</v>
      </c>
      <c r="J1879" s="61"/>
      <c r="K1879" s="256" t="s">
        <v>7643</v>
      </c>
      <c r="L1879" s="240">
        <v>2204.965283612341</v>
      </c>
      <c r="M1879" s="240">
        <v>8819.8611344493638</v>
      </c>
      <c r="N1879" s="262"/>
    </row>
    <row r="1880" spans="9:14" ht="12.75" x14ac:dyDescent="0.2">
      <c r="I1880" s="62" t="str">
        <f t="shared" si="28"/>
        <v>20.03.19</v>
      </c>
      <c r="J1880" s="61"/>
      <c r="K1880" s="263" t="s">
        <v>7644</v>
      </c>
      <c r="L1880" s="264">
        <v>2206.1825238023398</v>
      </c>
      <c r="M1880" s="264">
        <v>8824.7300952093592</v>
      </c>
      <c r="N1880" s="262"/>
    </row>
    <row r="1881" spans="9:14" ht="12.75" x14ac:dyDescent="0.2">
      <c r="I1881" s="62" t="str">
        <f t="shared" si="28"/>
        <v>20.03.19</v>
      </c>
      <c r="J1881" s="61"/>
      <c r="K1881" s="256" t="s">
        <v>7645</v>
      </c>
      <c r="L1881" s="240">
        <v>2219.8539805423411</v>
      </c>
      <c r="M1881" s="240">
        <v>8879.4159221693644</v>
      </c>
      <c r="N1881" s="262"/>
    </row>
    <row r="1882" spans="9:14" ht="12.75" x14ac:dyDescent="0.2">
      <c r="I1882" s="62" t="str">
        <f t="shared" ref="I1882:I1945" si="29">IF(K1882="","",LEFT(K1882,8))</f>
        <v>20.03.19</v>
      </c>
      <c r="J1882" s="61"/>
      <c r="K1882" s="256" t="s">
        <v>7646</v>
      </c>
      <c r="L1882" s="240">
        <v>2216.4991706323408</v>
      </c>
      <c r="M1882" s="240">
        <v>8865.9966825293632</v>
      </c>
      <c r="N1882" s="262"/>
    </row>
    <row r="1883" spans="9:14" ht="12.75" x14ac:dyDescent="0.2">
      <c r="I1883" s="62" t="str">
        <f t="shared" si="29"/>
        <v>20.03.19</v>
      </c>
      <c r="J1883" s="61"/>
      <c r="K1883" s="256" t="s">
        <v>7647</v>
      </c>
      <c r="L1883" s="240">
        <v>2219.9018159823422</v>
      </c>
      <c r="M1883" s="240">
        <v>8879.6072639293689</v>
      </c>
      <c r="N1883" s="262"/>
    </row>
    <row r="1884" spans="9:14" ht="12.75" x14ac:dyDescent="0.2">
      <c r="I1884" s="62" t="str">
        <f t="shared" si="29"/>
        <v>20.03.19</v>
      </c>
      <c r="J1884" s="61"/>
      <c r="K1884" s="263" t="s">
        <v>7648</v>
      </c>
      <c r="L1884" s="264">
        <v>2224.816657972342</v>
      </c>
      <c r="M1884" s="264">
        <v>8899.266631889368</v>
      </c>
      <c r="N1884" s="262"/>
    </row>
    <row r="1885" spans="9:14" ht="12.75" x14ac:dyDescent="0.2">
      <c r="I1885" s="62" t="str">
        <f t="shared" si="29"/>
        <v>20.03.19</v>
      </c>
      <c r="J1885" s="61"/>
      <c r="K1885" s="256" t="s">
        <v>7649</v>
      </c>
      <c r="L1885" s="240">
        <v>2206.0089827323422</v>
      </c>
      <c r="M1885" s="240">
        <v>8824.035930929369</v>
      </c>
      <c r="N1885" s="262"/>
    </row>
    <row r="1886" spans="9:14" ht="12.75" x14ac:dyDescent="0.2">
      <c r="I1886" s="62" t="str">
        <f t="shared" si="29"/>
        <v>20.03.19</v>
      </c>
      <c r="J1886" s="61"/>
      <c r="K1886" s="256" t="s">
        <v>7650</v>
      </c>
      <c r="L1886" s="240">
        <v>2216.0222261923409</v>
      </c>
      <c r="M1886" s="240">
        <v>8864.0889047693636</v>
      </c>
      <c r="N1886" s="262"/>
    </row>
    <row r="1887" spans="9:14" ht="12.75" x14ac:dyDescent="0.2">
      <c r="I1887" s="62" t="str">
        <f t="shared" si="29"/>
        <v>20.03.19</v>
      </c>
      <c r="J1887" s="61"/>
      <c r="K1887" s="256" t="s">
        <v>7651</v>
      </c>
      <c r="L1887" s="240">
        <v>2207.378665672341</v>
      </c>
      <c r="M1887" s="240">
        <v>8829.5146626893638</v>
      </c>
      <c r="N1887" s="262"/>
    </row>
    <row r="1888" spans="9:14" ht="12.75" x14ac:dyDescent="0.2">
      <c r="I1888" s="62" t="str">
        <f t="shared" si="29"/>
        <v>20.03.19</v>
      </c>
      <c r="J1888" s="61"/>
      <c r="K1888" s="263" t="s">
        <v>7652</v>
      </c>
      <c r="L1888" s="264">
        <v>2206.3876525723408</v>
      </c>
      <c r="M1888" s="264">
        <v>8825.5506102893632</v>
      </c>
      <c r="N1888" s="262"/>
    </row>
    <row r="1889" spans="9:14" ht="12.75" x14ac:dyDescent="0.2">
      <c r="I1889" s="62" t="str">
        <f t="shared" si="29"/>
        <v>20.03.19</v>
      </c>
      <c r="J1889" s="61"/>
      <c r="K1889" s="256" t="s">
        <v>7653</v>
      </c>
      <c r="L1889" s="240">
        <v>2203.6649076223421</v>
      </c>
      <c r="M1889" s="240">
        <v>8814.6596304893683</v>
      </c>
      <c r="N1889" s="262"/>
    </row>
    <row r="1890" spans="9:14" ht="12.75" x14ac:dyDescent="0.2">
      <c r="I1890" s="62" t="str">
        <f t="shared" si="29"/>
        <v>20.03.19</v>
      </c>
      <c r="J1890" s="61"/>
      <c r="K1890" s="256" t="s">
        <v>7654</v>
      </c>
      <c r="L1890" s="240">
        <v>2219.1542533923421</v>
      </c>
      <c r="M1890" s="240">
        <v>8876.6170135693683</v>
      </c>
      <c r="N1890" s="262"/>
    </row>
    <row r="1891" spans="9:14" ht="12.75" x14ac:dyDescent="0.2">
      <c r="I1891" s="62" t="str">
        <f t="shared" si="29"/>
        <v>20.03.19</v>
      </c>
      <c r="J1891" s="61"/>
      <c r="K1891" s="256" t="s">
        <v>7655</v>
      </c>
      <c r="L1891" s="240">
        <v>2216.7646075723401</v>
      </c>
      <c r="M1891" s="240">
        <v>8867.0584302893603</v>
      </c>
      <c r="N1891" s="262"/>
    </row>
    <row r="1892" spans="9:14" ht="12.75" x14ac:dyDescent="0.2">
      <c r="I1892" s="62" t="str">
        <f t="shared" si="29"/>
        <v>20.03.19</v>
      </c>
      <c r="J1892" s="61"/>
      <c r="K1892" s="263" t="s">
        <v>7656</v>
      </c>
      <c r="L1892" s="264">
        <v>2235.7425116023414</v>
      </c>
      <c r="M1892" s="264">
        <v>8942.9700464093658</v>
      </c>
      <c r="N1892" s="262"/>
    </row>
    <row r="1893" spans="9:14" ht="12.75" x14ac:dyDescent="0.2">
      <c r="I1893" s="62" t="str">
        <f t="shared" si="29"/>
        <v>20.03.19</v>
      </c>
      <c r="J1893" s="61"/>
      <c r="K1893" s="256" t="s">
        <v>7657</v>
      </c>
      <c r="L1893" s="240">
        <v>2241.3865140823409</v>
      </c>
      <c r="M1893" s="240">
        <v>8965.5460563293636</v>
      </c>
      <c r="N1893" s="262"/>
    </row>
    <row r="1894" spans="9:14" ht="12.75" x14ac:dyDescent="0.2">
      <c r="I1894" s="62" t="str">
        <f t="shared" si="29"/>
        <v>20.03.19</v>
      </c>
      <c r="J1894" s="61"/>
      <c r="K1894" s="256" t="s">
        <v>7658</v>
      </c>
      <c r="L1894" s="240">
        <v>2250.4662865823425</v>
      </c>
      <c r="M1894" s="240">
        <v>9001.86514632937</v>
      </c>
      <c r="N1894" s="262"/>
    </row>
    <row r="1895" spans="9:14" ht="12.75" x14ac:dyDescent="0.2">
      <c r="I1895" s="62" t="str">
        <f t="shared" si="29"/>
        <v>20.03.19</v>
      </c>
      <c r="J1895" s="61"/>
      <c r="K1895" s="256" t="s">
        <v>7659</v>
      </c>
      <c r="L1895" s="240">
        <v>2238.685907342342</v>
      </c>
      <c r="M1895" s="240">
        <v>8954.7436293693681</v>
      </c>
      <c r="N1895" s="262"/>
    </row>
    <row r="1896" spans="9:14" ht="12.75" x14ac:dyDescent="0.2">
      <c r="I1896" s="62" t="str">
        <f t="shared" si="29"/>
        <v>20.03.19</v>
      </c>
      <c r="J1896" s="61"/>
      <c r="K1896" s="263" t="s">
        <v>7660</v>
      </c>
      <c r="L1896" s="264">
        <v>2231.252775992341</v>
      </c>
      <c r="M1896" s="264">
        <v>8925.0111039693638</v>
      </c>
      <c r="N1896" s="262"/>
    </row>
    <row r="1897" spans="9:14" ht="12.75" x14ac:dyDescent="0.2">
      <c r="I1897" s="62" t="str">
        <f t="shared" si="29"/>
        <v>20.03.19</v>
      </c>
      <c r="J1897" s="61"/>
      <c r="K1897" s="256" t="s">
        <v>7661</v>
      </c>
      <c r="L1897" s="240">
        <v>2207.1841527223419</v>
      </c>
      <c r="M1897" s="240">
        <v>8828.7366108893675</v>
      </c>
      <c r="N1897" s="262"/>
    </row>
    <row r="1898" spans="9:14" ht="12.75" x14ac:dyDescent="0.2">
      <c r="I1898" s="62" t="str">
        <f t="shared" si="29"/>
        <v>20.03.19</v>
      </c>
      <c r="J1898" s="61"/>
      <c r="K1898" s="256" t="s">
        <v>7662</v>
      </c>
      <c r="L1898" s="240">
        <v>2183.9016978223412</v>
      </c>
      <c r="M1898" s="240">
        <v>8735.606791289365</v>
      </c>
      <c r="N1898" s="262"/>
    </row>
    <row r="1899" spans="9:14" ht="12.75" x14ac:dyDescent="0.2">
      <c r="I1899" s="62" t="str">
        <f t="shared" si="29"/>
        <v>20.03.19</v>
      </c>
      <c r="J1899" s="61"/>
      <c r="K1899" s="256" t="s">
        <v>7663</v>
      </c>
      <c r="L1899" s="240">
        <v>2169.3336546523419</v>
      </c>
      <c r="M1899" s="240">
        <v>8677.3346186093677</v>
      </c>
      <c r="N1899" s="262"/>
    </row>
    <row r="1900" spans="9:14" ht="12.75" x14ac:dyDescent="0.2">
      <c r="I1900" s="62" t="str">
        <f t="shared" si="29"/>
        <v>20.03.19</v>
      </c>
      <c r="J1900" s="61"/>
      <c r="K1900" s="263" t="s">
        <v>7664</v>
      </c>
      <c r="L1900" s="264">
        <v>2160.4455181923422</v>
      </c>
      <c r="M1900" s="264">
        <v>8641.7820727693688</v>
      </c>
      <c r="N1900" s="262"/>
    </row>
    <row r="1901" spans="9:14" ht="12.75" x14ac:dyDescent="0.2">
      <c r="I1901" s="62" t="str">
        <f t="shared" si="29"/>
        <v>20.03.19</v>
      </c>
      <c r="J1901" s="61"/>
      <c r="K1901" s="256" t="s">
        <v>7665</v>
      </c>
      <c r="L1901" s="240">
        <v>2171.2369571623408</v>
      </c>
      <c r="M1901" s="240">
        <v>8684.9478286493631</v>
      </c>
      <c r="N1901" s="262"/>
    </row>
    <row r="1902" spans="9:14" ht="12.75" x14ac:dyDescent="0.2">
      <c r="I1902" s="62" t="str">
        <f t="shared" si="29"/>
        <v>20.03.19</v>
      </c>
      <c r="J1902" s="61"/>
      <c r="K1902" s="256" t="s">
        <v>7666</v>
      </c>
      <c r="L1902" s="240">
        <v>2170.9933792923421</v>
      </c>
      <c r="M1902" s="240">
        <v>8683.9735171693683</v>
      </c>
      <c r="N1902" s="262"/>
    </row>
    <row r="1903" spans="9:14" ht="12.75" x14ac:dyDescent="0.2">
      <c r="I1903" s="62" t="str">
        <f t="shared" si="29"/>
        <v>20.03.19</v>
      </c>
      <c r="J1903" s="61"/>
      <c r="K1903" s="256" t="s">
        <v>7667</v>
      </c>
      <c r="L1903" s="240">
        <v>2156.3086935523434</v>
      </c>
      <c r="M1903" s="240">
        <v>8625.2347742093734</v>
      </c>
      <c r="N1903" s="262"/>
    </row>
    <row r="1904" spans="9:14" ht="12.75" x14ac:dyDescent="0.2">
      <c r="I1904" s="62" t="str">
        <f t="shared" si="29"/>
        <v>20.03.19</v>
      </c>
      <c r="J1904" s="61"/>
      <c r="K1904" s="263" t="s">
        <v>7668</v>
      </c>
      <c r="L1904" s="264">
        <v>2138.253176102342</v>
      </c>
      <c r="M1904" s="264">
        <v>8553.0127044093679</v>
      </c>
      <c r="N1904" s="262"/>
    </row>
    <row r="1905" spans="9:14" ht="12.75" x14ac:dyDescent="0.2">
      <c r="I1905" s="62" t="str">
        <f t="shared" si="29"/>
        <v>20.03.19</v>
      </c>
      <c r="J1905" s="61"/>
      <c r="K1905" s="256" t="s">
        <v>7669</v>
      </c>
      <c r="L1905" s="240">
        <v>2137.4389134223411</v>
      </c>
      <c r="M1905" s="240">
        <v>8549.7556536893644</v>
      </c>
      <c r="N1905" s="262"/>
    </row>
    <row r="1906" spans="9:14" ht="12.75" x14ac:dyDescent="0.2">
      <c r="I1906" s="62" t="str">
        <f t="shared" si="29"/>
        <v>20.03.19</v>
      </c>
      <c r="J1906" s="61"/>
      <c r="K1906" s="256" t="s">
        <v>7670</v>
      </c>
      <c r="L1906" s="240">
        <v>2139.3752068123408</v>
      </c>
      <c r="M1906" s="240">
        <v>8557.5008272493633</v>
      </c>
      <c r="N1906" s="262"/>
    </row>
    <row r="1907" spans="9:14" ht="12.75" x14ac:dyDescent="0.2">
      <c r="I1907" s="62" t="str">
        <f t="shared" si="29"/>
        <v>20.03.19</v>
      </c>
      <c r="J1907" s="61"/>
      <c r="K1907" s="256" t="s">
        <v>7671</v>
      </c>
      <c r="L1907" s="240">
        <v>2122.6229654723434</v>
      </c>
      <c r="M1907" s="240">
        <v>8490.4918618893735</v>
      </c>
      <c r="N1907" s="262"/>
    </row>
    <row r="1908" spans="9:14" ht="12.75" x14ac:dyDescent="0.2">
      <c r="I1908" s="62" t="str">
        <f t="shared" si="29"/>
        <v>20.03.19</v>
      </c>
      <c r="J1908" s="61"/>
      <c r="K1908" s="263" t="s">
        <v>7672</v>
      </c>
      <c r="L1908" s="264">
        <v>2115.8884415623411</v>
      </c>
      <c r="M1908" s="264">
        <v>8463.5537662493643</v>
      </c>
      <c r="N1908" s="262"/>
    </row>
    <row r="1909" spans="9:14" ht="12.75" x14ac:dyDescent="0.2">
      <c r="I1909" s="62" t="str">
        <f t="shared" si="29"/>
        <v>20.03.19</v>
      </c>
      <c r="J1909" s="61"/>
      <c r="K1909" s="256" t="s">
        <v>7673</v>
      </c>
      <c r="L1909" s="240">
        <v>2122.2461977323414</v>
      </c>
      <c r="M1909" s="240">
        <v>8488.9847909293658</v>
      </c>
      <c r="N1909" s="262"/>
    </row>
    <row r="1910" spans="9:14" ht="12.75" x14ac:dyDescent="0.2">
      <c r="I1910" s="62" t="str">
        <f t="shared" si="29"/>
        <v>20.03.19</v>
      </c>
      <c r="J1910" s="61"/>
      <c r="K1910" s="256" t="s">
        <v>7674</v>
      </c>
      <c r="L1910" s="240">
        <v>2114.0839016223413</v>
      </c>
      <c r="M1910" s="240">
        <v>8456.3356064893651</v>
      </c>
      <c r="N1910" s="262"/>
    </row>
    <row r="1911" spans="9:14" ht="12.75" x14ac:dyDescent="0.2">
      <c r="I1911" s="62" t="str">
        <f t="shared" si="29"/>
        <v>20.03.19</v>
      </c>
      <c r="J1911" s="61"/>
      <c r="K1911" s="256" t="s">
        <v>7675</v>
      </c>
      <c r="L1911" s="240">
        <v>2103.275581682341</v>
      </c>
      <c r="M1911" s="240">
        <v>8413.102326729364</v>
      </c>
      <c r="N1911" s="262"/>
    </row>
    <row r="1912" spans="9:14" ht="12.75" x14ac:dyDescent="0.2">
      <c r="I1912" s="62" t="str">
        <f t="shared" si="29"/>
        <v>20.03.19</v>
      </c>
      <c r="J1912" s="61"/>
      <c r="K1912" s="263" t="s">
        <v>7676</v>
      </c>
      <c r="L1912" s="264">
        <v>2099.4999065723423</v>
      </c>
      <c r="M1912" s="264">
        <v>8397.9996262893692</v>
      </c>
      <c r="N1912" s="262"/>
    </row>
    <row r="1913" spans="9:14" ht="12.75" x14ac:dyDescent="0.2">
      <c r="I1913" s="62" t="str">
        <f t="shared" si="29"/>
        <v>20.03.19</v>
      </c>
      <c r="J1913" s="61"/>
      <c r="K1913" s="256" t="s">
        <v>7677</v>
      </c>
      <c r="L1913" s="240">
        <v>2107.426268272342</v>
      </c>
      <c r="M1913" s="240">
        <v>8429.7050730893679</v>
      </c>
      <c r="N1913" s="262"/>
    </row>
    <row r="1914" spans="9:14" ht="12.75" x14ac:dyDescent="0.2">
      <c r="I1914" s="62" t="str">
        <f t="shared" si="29"/>
        <v>20.03.19</v>
      </c>
      <c r="J1914" s="61"/>
      <c r="K1914" s="256" t="s">
        <v>7678</v>
      </c>
      <c r="L1914" s="240">
        <v>2086.8855437323414</v>
      </c>
      <c r="M1914" s="240">
        <v>8347.5421749293655</v>
      </c>
      <c r="N1914" s="262"/>
    </row>
    <row r="1915" spans="9:14" ht="12.75" x14ac:dyDescent="0.2">
      <c r="I1915" s="62" t="str">
        <f t="shared" si="29"/>
        <v>20.03.19</v>
      </c>
      <c r="J1915" s="61"/>
      <c r="K1915" s="256" t="s">
        <v>7679</v>
      </c>
      <c r="L1915" s="240">
        <v>2079.8162236923413</v>
      </c>
      <c r="M1915" s="240">
        <v>8319.2648947693651</v>
      </c>
      <c r="N1915" s="262"/>
    </row>
    <row r="1916" spans="9:14" ht="12.75" x14ac:dyDescent="0.2">
      <c r="I1916" s="62" t="str">
        <f t="shared" si="29"/>
        <v>20.03.19</v>
      </c>
      <c r="J1916" s="61"/>
      <c r="K1916" s="263" t="s">
        <v>7680</v>
      </c>
      <c r="L1916" s="264">
        <v>2095.325401382343</v>
      </c>
      <c r="M1916" s="264">
        <v>8381.301605529372</v>
      </c>
      <c r="N1916" s="262"/>
    </row>
    <row r="1917" spans="9:14" ht="12.75" x14ac:dyDescent="0.2">
      <c r="I1917" s="62" t="str">
        <f t="shared" si="29"/>
        <v>20.03.19</v>
      </c>
      <c r="J1917" s="61"/>
      <c r="K1917" s="256" t="s">
        <v>7681</v>
      </c>
      <c r="L1917" s="240">
        <v>2099.169869792343</v>
      </c>
      <c r="M1917" s="240">
        <v>8396.6794791693719</v>
      </c>
      <c r="N1917" s="262"/>
    </row>
    <row r="1918" spans="9:14" ht="12.75" x14ac:dyDescent="0.2">
      <c r="I1918" s="62" t="str">
        <f t="shared" si="29"/>
        <v>20.03.19</v>
      </c>
      <c r="J1918" s="61"/>
      <c r="K1918" s="256" t="s">
        <v>7682</v>
      </c>
      <c r="L1918" s="240">
        <v>2127.1337220823402</v>
      </c>
      <c r="M1918" s="240">
        <v>8508.5348883293609</v>
      </c>
      <c r="N1918" s="262"/>
    </row>
    <row r="1919" spans="9:14" ht="12.75" x14ac:dyDescent="0.2">
      <c r="I1919" s="62" t="str">
        <f t="shared" si="29"/>
        <v>20.03.19</v>
      </c>
      <c r="J1919" s="61"/>
      <c r="K1919" s="256" t="s">
        <v>7683</v>
      </c>
      <c r="L1919" s="240">
        <v>2153.8799237823441</v>
      </c>
      <c r="M1919" s="240">
        <v>8615.5196951293765</v>
      </c>
      <c r="N1919" s="262"/>
    </row>
    <row r="1920" spans="9:14" ht="12.75" x14ac:dyDescent="0.2">
      <c r="I1920" s="62" t="str">
        <f t="shared" si="29"/>
        <v>20.03.19</v>
      </c>
      <c r="J1920" s="61"/>
      <c r="K1920" s="263" t="s">
        <v>7684</v>
      </c>
      <c r="L1920" s="264">
        <v>2175.2573971823422</v>
      </c>
      <c r="M1920" s="264">
        <v>8701.0295887293687</v>
      </c>
      <c r="N1920" s="262"/>
    </row>
    <row r="1921" spans="9:14" ht="12.75" x14ac:dyDescent="0.2">
      <c r="I1921" s="62" t="str">
        <f t="shared" si="29"/>
        <v>20.03.19</v>
      </c>
      <c r="J1921" s="61"/>
      <c r="K1921" s="256" t="s">
        <v>7685</v>
      </c>
      <c r="L1921" s="240">
        <v>2205.889470602342</v>
      </c>
      <c r="M1921" s="240">
        <v>8823.5578824093682</v>
      </c>
      <c r="N1921" s="262"/>
    </row>
    <row r="1922" spans="9:14" ht="12.75" x14ac:dyDescent="0.2">
      <c r="I1922" s="62" t="str">
        <f t="shared" si="29"/>
        <v>20.03.19</v>
      </c>
      <c r="J1922" s="61"/>
      <c r="K1922" s="256" t="s">
        <v>7686</v>
      </c>
      <c r="L1922" s="240">
        <v>2248.5123204423412</v>
      </c>
      <c r="M1922" s="240">
        <v>8994.0492817693648</v>
      </c>
      <c r="N1922" s="262"/>
    </row>
    <row r="1923" spans="9:14" ht="12.75" x14ac:dyDescent="0.2">
      <c r="I1923" s="62" t="str">
        <f t="shared" si="29"/>
        <v>20.03.19</v>
      </c>
      <c r="J1923" s="61"/>
      <c r="K1923" s="256" t="s">
        <v>7687</v>
      </c>
      <c r="L1923" s="240">
        <v>2288.2743162623419</v>
      </c>
      <c r="M1923" s="240">
        <v>9153.0972650493677</v>
      </c>
      <c r="N1923" s="262"/>
    </row>
    <row r="1924" spans="9:14" ht="12.75" x14ac:dyDescent="0.2">
      <c r="I1924" s="62" t="str">
        <f t="shared" si="29"/>
        <v>20.03.19</v>
      </c>
      <c r="J1924" s="61"/>
      <c r="K1924" s="263" t="s">
        <v>7688</v>
      </c>
      <c r="L1924" s="264">
        <v>2315.369665602343</v>
      </c>
      <c r="M1924" s="264">
        <v>9261.4786624093722</v>
      </c>
      <c r="N1924" s="262"/>
    </row>
    <row r="1925" spans="9:14" ht="12.75" x14ac:dyDescent="0.2">
      <c r="I1925" s="62" t="str">
        <f t="shared" si="29"/>
        <v>20.03.19</v>
      </c>
      <c r="J1925" s="61"/>
      <c r="K1925" s="256" t="s">
        <v>7689</v>
      </c>
      <c r="L1925" s="240">
        <v>2272.8438774323422</v>
      </c>
      <c r="M1925" s="240">
        <v>9091.3755097293688</v>
      </c>
      <c r="N1925" s="262"/>
    </row>
    <row r="1926" spans="9:14" ht="12.75" x14ac:dyDescent="0.2">
      <c r="I1926" s="62" t="str">
        <f t="shared" si="29"/>
        <v>20.03.19</v>
      </c>
      <c r="J1926" s="61"/>
      <c r="K1926" s="256" t="s">
        <v>7690</v>
      </c>
      <c r="L1926" s="240">
        <v>2248.4533065623409</v>
      </c>
      <c r="M1926" s="240">
        <v>8993.8132262493637</v>
      </c>
      <c r="N1926" s="262"/>
    </row>
    <row r="1927" spans="9:14" ht="12.75" x14ac:dyDescent="0.2">
      <c r="I1927" s="62" t="str">
        <f t="shared" si="29"/>
        <v>20.03.19</v>
      </c>
      <c r="J1927" s="61"/>
      <c r="K1927" s="256" t="s">
        <v>7691</v>
      </c>
      <c r="L1927" s="240">
        <v>2227.4057227923413</v>
      </c>
      <c r="M1927" s="240">
        <v>8909.6228911693652</v>
      </c>
      <c r="N1927" s="262"/>
    </row>
    <row r="1928" spans="9:14" ht="12.75" x14ac:dyDescent="0.2">
      <c r="I1928" s="62" t="str">
        <f t="shared" si="29"/>
        <v>20.03.19</v>
      </c>
      <c r="J1928" s="61"/>
      <c r="K1928" s="263" t="s">
        <v>7692</v>
      </c>
      <c r="L1928" s="264">
        <v>2192.8650738623414</v>
      </c>
      <c r="M1928" s="264">
        <v>8771.4602954493657</v>
      </c>
      <c r="N1928" s="262"/>
    </row>
    <row r="1929" spans="9:14" ht="12.75" x14ac:dyDescent="0.2">
      <c r="I1929" s="62" t="str">
        <f t="shared" si="29"/>
        <v>20.03.19</v>
      </c>
      <c r="J1929" s="61"/>
      <c r="K1929" s="256" t="s">
        <v>7693</v>
      </c>
      <c r="L1929" s="240">
        <v>2148.9791570023408</v>
      </c>
      <c r="M1929" s="240">
        <v>8595.9166280093632</v>
      </c>
      <c r="N1929" s="262"/>
    </row>
    <row r="1930" spans="9:14" ht="12.75" x14ac:dyDescent="0.2">
      <c r="I1930" s="62" t="str">
        <f t="shared" si="29"/>
        <v>20.03.19</v>
      </c>
      <c r="J1930" s="61"/>
      <c r="K1930" s="256" t="s">
        <v>7694</v>
      </c>
      <c r="L1930" s="240">
        <v>2105.8986334323422</v>
      </c>
      <c r="M1930" s="240">
        <v>8423.5945337293688</v>
      </c>
      <c r="N1930" s="262"/>
    </row>
    <row r="1931" spans="9:14" ht="12.75" x14ac:dyDescent="0.2">
      <c r="I1931" s="62" t="str">
        <f t="shared" si="29"/>
        <v>20.03.19</v>
      </c>
      <c r="J1931" s="61"/>
      <c r="K1931" s="256" t="s">
        <v>7695</v>
      </c>
      <c r="L1931" s="240">
        <v>2075.7999109523421</v>
      </c>
      <c r="M1931" s="240">
        <v>8303.1996438093684</v>
      </c>
      <c r="N1931" s="262"/>
    </row>
    <row r="1932" spans="9:14" ht="12.75" x14ac:dyDescent="0.2">
      <c r="I1932" s="62" t="str">
        <f t="shared" si="29"/>
        <v>20.03.19</v>
      </c>
      <c r="J1932" s="61"/>
      <c r="K1932" s="263" t="s">
        <v>7696</v>
      </c>
      <c r="L1932" s="264">
        <v>2043.792322692339</v>
      </c>
      <c r="M1932" s="264">
        <v>8175.1692907693559</v>
      </c>
      <c r="N1932" s="262"/>
    </row>
    <row r="1933" spans="9:14" ht="12.75" x14ac:dyDescent="0.2">
      <c r="I1933" s="62" t="str">
        <f t="shared" si="29"/>
        <v>20.03.19</v>
      </c>
      <c r="J1933" s="61"/>
      <c r="K1933" s="256" t="s">
        <v>7697</v>
      </c>
      <c r="L1933" s="240">
        <v>1989.637327322343</v>
      </c>
      <c r="M1933" s="240">
        <v>7958.5493092893721</v>
      </c>
      <c r="N1933" s="262"/>
    </row>
    <row r="1934" spans="9:14" ht="12.75" x14ac:dyDescent="0.2">
      <c r="I1934" s="62" t="str">
        <f t="shared" si="29"/>
        <v>20.03.19</v>
      </c>
      <c r="J1934" s="61"/>
      <c r="K1934" s="256" t="s">
        <v>7698</v>
      </c>
      <c r="L1934" s="240">
        <v>1949.6385383923421</v>
      </c>
      <c r="M1934" s="240">
        <v>7798.5541535693683</v>
      </c>
      <c r="N1934" s="262"/>
    </row>
    <row r="1935" spans="9:14" ht="12.75" x14ac:dyDescent="0.2">
      <c r="I1935" s="62" t="str">
        <f t="shared" si="29"/>
        <v>20.03.19</v>
      </c>
      <c r="J1935" s="61"/>
      <c r="K1935" s="256" t="s">
        <v>7699</v>
      </c>
      <c r="L1935" s="240">
        <v>1909.6450769623409</v>
      </c>
      <c r="M1935" s="240">
        <v>7638.5803078493636</v>
      </c>
      <c r="N1935" s="262"/>
    </row>
    <row r="1936" spans="9:14" ht="12.75" x14ac:dyDescent="0.2">
      <c r="I1936" s="62" t="str">
        <f t="shared" si="29"/>
        <v>20.03.19</v>
      </c>
      <c r="J1936" s="61"/>
      <c r="K1936" s="263" t="s">
        <v>7700</v>
      </c>
      <c r="L1936" s="264">
        <v>1873.5365996123412</v>
      </c>
      <c r="M1936" s="264">
        <v>7494.1463984493648</v>
      </c>
      <c r="N1936" s="262"/>
    </row>
    <row r="1937" spans="9:14" ht="12.75" x14ac:dyDescent="0.2">
      <c r="I1937" s="62" t="str">
        <f t="shared" si="29"/>
        <v>20.03.19</v>
      </c>
      <c r="J1937" s="61"/>
      <c r="K1937" s="256" t="s">
        <v>7701</v>
      </c>
      <c r="L1937" s="240">
        <v>1899.242388292341</v>
      </c>
      <c r="M1937" s="240">
        <v>7596.9695531693642</v>
      </c>
      <c r="N1937" s="262"/>
    </row>
    <row r="1938" spans="9:14" ht="12.75" x14ac:dyDescent="0.2">
      <c r="I1938" s="62" t="str">
        <f t="shared" si="29"/>
        <v>20.03.19</v>
      </c>
      <c r="J1938" s="61"/>
      <c r="K1938" s="256" t="s">
        <v>7702</v>
      </c>
      <c r="L1938" s="240">
        <v>1895.93188376234</v>
      </c>
      <c r="M1938" s="240">
        <v>7583.7275350493601</v>
      </c>
      <c r="N1938" s="262"/>
    </row>
    <row r="1939" spans="9:14" ht="12.75" x14ac:dyDescent="0.2">
      <c r="I1939" s="62" t="str">
        <f t="shared" si="29"/>
        <v>20.03.19</v>
      </c>
      <c r="J1939" s="61"/>
      <c r="K1939" s="256" t="s">
        <v>7703</v>
      </c>
      <c r="L1939" s="240">
        <v>1848.795183532342</v>
      </c>
      <c r="M1939" s="240">
        <v>7395.1807341293679</v>
      </c>
      <c r="N1939" s="262"/>
    </row>
    <row r="1940" spans="9:14" ht="12.75" x14ac:dyDescent="0.2">
      <c r="I1940" s="62" t="str">
        <f t="shared" si="29"/>
        <v>20.03.19</v>
      </c>
      <c r="J1940" s="61"/>
      <c r="K1940" s="263" t="s">
        <v>7704</v>
      </c>
      <c r="L1940" s="264">
        <v>1821.5783139123421</v>
      </c>
      <c r="M1940" s="264">
        <v>7286.3132556493683</v>
      </c>
      <c r="N1940" s="262"/>
    </row>
    <row r="1941" spans="9:14" ht="12.75" x14ac:dyDescent="0.2">
      <c r="I1941" s="62" t="str">
        <f t="shared" si="29"/>
        <v>20.03.19</v>
      </c>
      <c r="J1941" s="61"/>
      <c r="K1941" s="256" t="s">
        <v>7705</v>
      </c>
      <c r="L1941" s="240">
        <v>1798.0145843023411</v>
      </c>
      <c r="M1941" s="240">
        <v>7192.0583372093643</v>
      </c>
      <c r="N1941" s="262"/>
    </row>
    <row r="1942" spans="9:14" ht="12.75" x14ac:dyDescent="0.2">
      <c r="I1942" s="62" t="str">
        <f t="shared" si="29"/>
        <v>20.03.19</v>
      </c>
      <c r="J1942" s="61"/>
      <c r="K1942" s="256" t="s">
        <v>7706</v>
      </c>
      <c r="L1942" s="240">
        <v>1753.7716653423431</v>
      </c>
      <c r="M1942" s="240">
        <v>7015.0866613693725</v>
      </c>
      <c r="N1942" s="262"/>
    </row>
    <row r="1943" spans="9:14" ht="12.75" x14ac:dyDescent="0.2">
      <c r="I1943" s="62" t="str">
        <f t="shared" si="29"/>
        <v>20.03.19</v>
      </c>
      <c r="J1943" s="61"/>
      <c r="K1943" s="256" t="s">
        <v>7707</v>
      </c>
      <c r="L1943" s="240">
        <v>1720.623280232342</v>
      </c>
      <c r="M1943" s="240">
        <v>6882.4931209293682</v>
      </c>
      <c r="N1943" s="262"/>
    </row>
    <row r="1944" spans="9:14" ht="12.75" x14ac:dyDescent="0.2">
      <c r="I1944" s="62" t="str">
        <f t="shared" si="29"/>
        <v>20.03.19</v>
      </c>
      <c r="J1944" s="61"/>
      <c r="K1944" s="263" t="s">
        <v>7708</v>
      </c>
      <c r="L1944" s="264">
        <v>1694.296057102343</v>
      </c>
      <c r="M1944" s="264">
        <v>6777.1842284093718</v>
      </c>
      <c r="N1944" s="262"/>
    </row>
    <row r="1945" spans="9:14" ht="12.75" x14ac:dyDescent="0.2">
      <c r="I1945" s="62" t="str">
        <f t="shared" si="29"/>
        <v>21.03.19</v>
      </c>
      <c r="J1945" s="61"/>
      <c r="K1945" s="256" t="s">
        <v>7709</v>
      </c>
      <c r="L1945" s="240">
        <v>1703.582998392342</v>
      </c>
      <c r="M1945" s="240">
        <v>6814.331993569368</v>
      </c>
      <c r="N1945" s="262"/>
    </row>
    <row r="1946" spans="9:14" ht="12.75" x14ac:dyDescent="0.2">
      <c r="I1946" s="62" t="str">
        <f t="shared" ref="I1946:I2009" si="30">IF(K1946="","",LEFT(K1946,8))</f>
        <v>21.03.19</v>
      </c>
      <c r="J1946" s="61"/>
      <c r="K1946" s="256" t="s">
        <v>7710</v>
      </c>
      <c r="L1946" s="240">
        <v>1693.5294288423411</v>
      </c>
      <c r="M1946" s="240">
        <v>6774.1177153693643</v>
      </c>
      <c r="N1946" s="262"/>
    </row>
    <row r="1947" spans="9:14" ht="12.75" x14ac:dyDescent="0.2">
      <c r="I1947" s="62" t="str">
        <f t="shared" si="30"/>
        <v>21.03.19</v>
      </c>
      <c r="J1947" s="61"/>
      <c r="K1947" s="256" t="s">
        <v>7711</v>
      </c>
      <c r="L1947" s="240">
        <v>1659.935756502342</v>
      </c>
      <c r="M1947" s="240">
        <v>6639.7430260093679</v>
      </c>
      <c r="N1947" s="262"/>
    </row>
    <row r="1948" spans="9:14" ht="12.75" x14ac:dyDescent="0.2">
      <c r="I1948" s="62" t="str">
        <f t="shared" si="30"/>
        <v>21.03.19</v>
      </c>
      <c r="J1948" s="61"/>
      <c r="K1948" s="263" t="s">
        <v>7712</v>
      </c>
      <c r="L1948" s="264">
        <v>1640.4812757723421</v>
      </c>
      <c r="M1948" s="264">
        <v>6561.9251030893683</v>
      </c>
      <c r="N1948" s="262"/>
    </row>
    <row r="1949" spans="9:14" ht="12.75" x14ac:dyDescent="0.2">
      <c r="I1949" s="62" t="str">
        <f t="shared" si="30"/>
        <v>21.03.19</v>
      </c>
      <c r="J1949" s="61"/>
      <c r="K1949" s="256" t="s">
        <v>7713</v>
      </c>
      <c r="L1949" s="240">
        <v>1639.1701836923421</v>
      </c>
      <c r="M1949" s="240">
        <v>6556.6807347693684</v>
      </c>
      <c r="N1949" s="262"/>
    </row>
    <row r="1950" spans="9:14" ht="12.75" x14ac:dyDescent="0.2">
      <c r="I1950" s="62" t="str">
        <f t="shared" si="30"/>
        <v>21.03.19</v>
      </c>
      <c r="J1950" s="61"/>
      <c r="K1950" s="256" t="s">
        <v>7714</v>
      </c>
      <c r="L1950" s="240">
        <v>1624.2682250223411</v>
      </c>
      <c r="M1950" s="240">
        <v>6497.0729000893643</v>
      </c>
      <c r="N1950" s="262"/>
    </row>
    <row r="1951" spans="9:14" ht="12.75" x14ac:dyDescent="0.2">
      <c r="I1951" s="62" t="str">
        <f t="shared" si="30"/>
        <v>21.03.19</v>
      </c>
      <c r="J1951" s="61"/>
      <c r="K1951" s="256" t="s">
        <v>7715</v>
      </c>
      <c r="L1951" s="240">
        <v>1608.4534570723411</v>
      </c>
      <c r="M1951" s="240">
        <v>6433.8138282893642</v>
      </c>
      <c r="N1951" s="262"/>
    </row>
    <row r="1952" spans="9:14" ht="12.75" x14ac:dyDescent="0.2">
      <c r="I1952" s="62" t="str">
        <f t="shared" si="30"/>
        <v>21.03.19</v>
      </c>
      <c r="J1952" s="61"/>
      <c r="K1952" s="263" t="s">
        <v>7716</v>
      </c>
      <c r="L1952" s="264">
        <v>1591.2903493423412</v>
      </c>
      <c r="M1952" s="264">
        <v>6365.1613973693647</v>
      </c>
      <c r="N1952" s="262"/>
    </row>
    <row r="1953" spans="9:14" ht="12.75" x14ac:dyDescent="0.2">
      <c r="I1953" s="62" t="str">
        <f t="shared" si="30"/>
        <v>21.03.19</v>
      </c>
      <c r="J1953" s="61"/>
      <c r="K1953" s="256" t="s">
        <v>7717</v>
      </c>
      <c r="L1953" s="240">
        <v>1606.473556372343</v>
      </c>
      <c r="M1953" s="240">
        <v>6425.8942254893718</v>
      </c>
      <c r="N1953" s="262"/>
    </row>
    <row r="1954" spans="9:14" ht="12.75" x14ac:dyDescent="0.2">
      <c r="I1954" s="62" t="str">
        <f t="shared" si="30"/>
        <v>21.03.19</v>
      </c>
      <c r="J1954" s="61"/>
      <c r="K1954" s="256" t="s">
        <v>7718</v>
      </c>
      <c r="L1954" s="240">
        <v>1594.85876236234</v>
      </c>
      <c r="M1954" s="240">
        <v>6379.4350494493601</v>
      </c>
      <c r="N1954" s="262"/>
    </row>
    <row r="1955" spans="9:14" ht="12.75" x14ac:dyDescent="0.2">
      <c r="I1955" s="62" t="str">
        <f t="shared" si="30"/>
        <v>21.03.19</v>
      </c>
      <c r="J1955" s="61"/>
      <c r="K1955" s="256" t="s">
        <v>7719</v>
      </c>
      <c r="L1955" s="240">
        <v>1590.0776837523422</v>
      </c>
      <c r="M1955" s="240">
        <v>6360.3107350093687</v>
      </c>
      <c r="N1955" s="262"/>
    </row>
    <row r="1956" spans="9:14" ht="12.75" x14ac:dyDescent="0.2">
      <c r="I1956" s="62" t="str">
        <f t="shared" si="30"/>
        <v>21.03.19</v>
      </c>
      <c r="J1956" s="61"/>
      <c r="K1956" s="263" t="s">
        <v>7720</v>
      </c>
      <c r="L1956" s="264">
        <v>1578.5562938323419</v>
      </c>
      <c r="M1956" s="264">
        <v>6314.2251753293676</v>
      </c>
      <c r="N1956" s="262"/>
    </row>
    <row r="1957" spans="9:14" ht="12.75" x14ac:dyDescent="0.2">
      <c r="I1957" s="62" t="str">
        <f t="shared" si="30"/>
        <v>21.03.19</v>
      </c>
      <c r="J1957" s="61"/>
      <c r="K1957" s="256" t="s">
        <v>7721</v>
      </c>
      <c r="L1957" s="240">
        <v>1575.4189450023421</v>
      </c>
      <c r="M1957" s="240">
        <v>6301.6757800093683</v>
      </c>
      <c r="N1957" s="262"/>
    </row>
    <row r="1958" spans="9:14" ht="12.75" x14ac:dyDescent="0.2">
      <c r="I1958" s="62" t="str">
        <f t="shared" si="30"/>
        <v>21.03.19</v>
      </c>
      <c r="J1958" s="61"/>
      <c r="K1958" s="256" t="s">
        <v>7722</v>
      </c>
      <c r="L1958" s="240">
        <v>1568.1202433423421</v>
      </c>
      <c r="M1958" s="240">
        <v>6272.4809733693683</v>
      </c>
      <c r="N1958" s="262"/>
    </row>
    <row r="1959" spans="9:14" ht="12.75" x14ac:dyDescent="0.2">
      <c r="I1959" s="62" t="str">
        <f t="shared" si="30"/>
        <v>21.03.19</v>
      </c>
      <c r="J1959" s="61"/>
      <c r="K1959" s="256" t="s">
        <v>7723</v>
      </c>
      <c r="L1959" s="240">
        <v>1575.9018830323421</v>
      </c>
      <c r="M1959" s="240">
        <v>6303.6075321293683</v>
      </c>
      <c r="N1959" s="262"/>
    </row>
    <row r="1960" spans="9:14" ht="12.75" x14ac:dyDescent="0.2">
      <c r="I1960" s="62" t="str">
        <f t="shared" si="30"/>
        <v>21.03.19</v>
      </c>
      <c r="J1960" s="61"/>
      <c r="K1960" s="263" t="s">
        <v>7724</v>
      </c>
      <c r="L1960" s="264">
        <v>1578.1751764823402</v>
      </c>
      <c r="M1960" s="264">
        <v>6312.700705929361</v>
      </c>
      <c r="N1960" s="262"/>
    </row>
    <row r="1961" spans="9:14" ht="12.75" x14ac:dyDescent="0.2">
      <c r="I1961" s="62" t="str">
        <f t="shared" si="30"/>
        <v>21.03.19</v>
      </c>
      <c r="J1961" s="61"/>
      <c r="K1961" s="256" t="s">
        <v>7725</v>
      </c>
      <c r="L1961" s="240">
        <v>1592.5419198323423</v>
      </c>
      <c r="M1961" s="240">
        <v>6370.1676793293691</v>
      </c>
      <c r="N1961" s="262"/>
    </row>
    <row r="1962" spans="9:14" ht="12.75" x14ac:dyDescent="0.2">
      <c r="I1962" s="62" t="str">
        <f t="shared" si="30"/>
        <v>21.03.19</v>
      </c>
      <c r="J1962" s="61"/>
      <c r="K1962" s="256" t="s">
        <v>7726</v>
      </c>
      <c r="L1962" s="240">
        <v>1604.4462059523421</v>
      </c>
      <c r="M1962" s="240">
        <v>6417.7848238093684</v>
      </c>
      <c r="N1962" s="262"/>
    </row>
    <row r="1963" spans="9:14" ht="12.75" x14ac:dyDescent="0.2">
      <c r="I1963" s="62" t="str">
        <f t="shared" si="30"/>
        <v>21.03.19</v>
      </c>
      <c r="J1963" s="61"/>
      <c r="K1963" s="256" t="s">
        <v>7727</v>
      </c>
      <c r="L1963" s="240">
        <v>1625.4324501623412</v>
      </c>
      <c r="M1963" s="240">
        <v>6501.7298006493647</v>
      </c>
      <c r="N1963" s="262"/>
    </row>
    <row r="1964" spans="9:14" ht="12.75" x14ac:dyDescent="0.2">
      <c r="I1964" s="62" t="str">
        <f t="shared" si="30"/>
        <v>21.03.19</v>
      </c>
      <c r="J1964" s="61"/>
      <c r="K1964" s="263" t="s">
        <v>7728</v>
      </c>
      <c r="L1964" s="264">
        <v>1643.6170442323421</v>
      </c>
      <c r="M1964" s="264">
        <v>6574.4681769293684</v>
      </c>
      <c r="N1964" s="262"/>
    </row>
    <row r="1965" spans="9:14" ht="12.75" x14ac:dyDescent="0.2">
      <c r="I1965" s="62" t="str">
        <f t="shared" si="30"/>
        <v>21.03.19</v>
      </c>
      <c r="J1965" s="61"/>
      <c r="K1965" s="256" t="s">
        <v>7729</v>
      </c>
      <c r="L1965" s="240">
        <v>1706.6457992723419</v>
      </c>
      <c r="M1965" s="240">
        <v>6826.5831970893678</v>
      </c>
      <c r="N1965" s="262"/>
    </row>
    <row r="1966" spans="9:14" ht="12.75" x14ac:dyDescent="0.2">
      <c r="I1966" s="62" t="str">
        <f t="shared" si="30"/>
        <v>21.03.19</v>
      </c>
      <c r="J1966" s="61"/>
      <c r="K1966" s="256" t="s">
        <v>7730</v>
      </c>
      <c r="L1966" s="240">
        <v>1757.1013276223421</v>
      </c>
      <c r="M1966" s="240">
        <v>7028.4053104893683</v>
      </c>
      <c r="N1966" s="262"/>
    </row>
    <row r="1967" spans="9:14" ht="12.75" x14ac:dyDescent="0.2">
      <c r="I1967" s="62" t="str">
        <f t="shared" si="30"/>
        <v>21.03.19</v>
      </c>
      <c r="J1967" s="61"/>
      <c r="K1967" s="256" t="s">
        <v>7731</v>
      </c>
      <c r="L1967" s="240">
        <v>1809.9842707723421</v>
      </c>
      <c r="M1967" s="240">
        <v>7239.9370830893686</v>
      </c>
      <c r="N1967" s="262"/>
    </row>
    <row r="1968" spans="9:14" ht="12.75" x14ac:dyDescent="0.2">
      <c r="I1968" s="62" t="str">
        <f t="shared" si="30"/>
        <v>21.03.19</v>
      </c>
      <c r="J1968" s="61"/>
      <c r="K1968" s="263" t="s">
        <v>7732</v>
      </c>
      <c r="L1968" s="264">
        <v>1860.1353746523421</v>
      </c>
      <c r="M1968" s="264">
        <v>7440.5414986093683</v>
      </c>
      <c r="N1968" s="262"/>
    </row>
    <row r="1969" spans="9:14" ht="12.75" x14ac:dyDescent="0.2">
      <c r="I1969" s="62" t="str">
        <f t="shared" si="30"/>
        <v>21.03.19</v>
      </c>
      <c r="J1969" s="61"/>
      <c r="K1969" s="256" t="s">
        <v>7733</v>
      </c>
      <c r="L1969" s="240">
        <v>1927.8650707323411</v>
      </c>
      <c r="M1969" s="240">
        <v>7711.4602829293644</v>
      </c>
      <c r="N1969" s="262"/>
    </row>
    <row r="1970" spans="9:14" ht="12.75" x14ac:dyDescent="0.2">
      <c r="I1970" s="62" t="str">
        <f t="shared" si="30"/>
        <v>21.03.19</v>
      </c>
      <c r="J1970" s="61"/>
      <c r="K1970" s="256" t="s">
        <v>7734</v>
      </c>
      <c r="L1970" s="240">
        <v>1994.8555578623411</v>
      </c>
      <c r="M1970" s="240">
        <v>7979.4222314493645</v>
      </c>
      <c r="N1970" s="262"/>
    </row>
    <row r="1971" spans="9:14" ht="12.75" x14ac:dyDescent="0.2">
      <c r="I1971" s="62" t="str">
        <f t="shared" si="30"/>
        <v>21.03.19</v>
      </c>
      <c r="J1971" s="61"/>
      <c r="K1971" s="256" t="s">
        <v>7735</v>
      </c>
      <c r="L1971" s="240">
        <v>2047.9926296423421</v>
      </c>
      <c r="M1971" s="240">
        <v>8191.9705185693683</v>
      </c>
      <c r="N1971" s="262"/>
    </row>
    <row r="1972" spans="9:14" ht="12.75" x14ac:dyDescent="0.2">
      <c r="I1972" s="62" t="str">
        <f t="shared" si="30"/>
        <v>21.03.19</v>
      </c>
      <c r="J1972" s="61"/>
      <c r="K1972" s="263" t="s">
        <v>7736</v>
      </c>
      <c r="L1972" s="264">
        <v>2079.0546382423399</v>
      </c>
      <c r="M1972" s="264">
        <v>8316.2185529693597</v>
      </c>
      <c r="N1972" s="262"/>
    </row>
    <row r="1973" spans="9:14" ht="12.75" x14ac:dyDescent="0.2">
      <c r="I1973" s="62" t="str">
        <f t="shared" si="30"/>
        <v>21.03.19</v>
      </c>
      <c r="J1973" s="61"/>
      <c r="K1973" s="256" t="s">
        <v>7737</v>
      </c>
      <c r="L1973" s="240">
        <v>2171.5740058323431</v>
      </c>
      <c r="M1973" s="240">
        <v>8686.2960233293725</v>
      </c>
      <c r="N1973" s="262"/>
    </row>
    <row r="1974" spans="9:14" ht="12.75" x14ac:dyDescent="0.2">
      <c r="I1974" s="62" t="str">
        <f t="shared" si="30"/>
        <v>21.03.19</v>
      </c>
      <c r="J1974" s="61"/>
      <c r="K1974" s="256" t="s">
        <v>7738</v>
      </c>
      <c r="L1974" s="240">
        <v>2194.3249982723419</v>
      </c>
      <c r="M1974" s="240">
        <v>8777.2999930893675</v>
      </c>
      <c r="N1974" s="262"/>
    </row>
    <row r="1975" spans="9:14" ht="12.75" x14ac:dyDescent="0.2">
      <c r="I1975" s="62" t="str">
        <f t="shared" si="30"/>
        <v>21.03.19</v>
      </c>
      <c r="J1975" s="61"/>
      <c r="K1975" s="256" t="s">
        <v>7739</v>
      </c>
      <c r="L1975" s="240">
        <v>2211.49308429234</v>
      </c>
      <c r="M1975" s="240">
        <v>8845.9723371693599</v>
      </c>
      <c r="N1975" s="262"/>
    </row>
    <row r="1976" spans="9:14" ht="12.75" x14ac:dyDescent="0.2">
      <c r="I1976" s="62" t="str">
        <f t="shared" si="30"/>
        <v>21.03.19</v>
      </c>
      <c r="J1976" s="61"/>
      <c r="K1976" s="263" t="s">
        <v>7740</v>
      </c>
      <c r="L1976" s="264">
        <v>2223.2734252523433</v>
      </c>
      <c r="M1976" s="264">
        <v>8893.093701009373</v>
      </c>
      <c r="N1976" s="262"/>
    </row>
    <row r="1977" spans="9:14" ht="12.75" x14ac:dyDescent="0.2">
      <c r="I1977" s="62" t="str">
        <f t="shared" si="30"/>
        <v>21.03.19</v>
      </c>
      <c r="J1977" s="61"/>
      <c r="K1977" s="256" t="s">
        <v>7741</v>
      </c>
      <c r="L1977" s="240">
        <v>2226.7152548723411</v>
      </c>
      <c r="M1977" s="240">
        <v>8906.8610194893645</v>
      </c>
      <c r="N1977" s="262"/>
    </row>
    <row r="1978" spans="9:14" ht="12.75" x14ac:dyDescent="0.2">
      <c r="I1978" s="62" t="str">
        <f t="shared" si="30"/>
        <v>21.03.19</v>
      </c>
      <c r="J1978" s="61"/>
      <c r="K1978" s="256" t="s">
        <v>7742</v>
      </c>
      <c r="L1978" s="240">
        <v>2222.2575967123412</v>
      </c>
      <c r="M1978" s="240">
        <v>8889.0303868493647</v>
      </c>
      <c r="N1978" s="262"/>
    </row>
    <row r="1979" spans="9:14" ht="12.75" x14ac:dyDescent="0.2">
      <c r="I1979" s="62" t="str">
        <f t="shared" si="30"/>
        <v>21.03.19</v>
      </c>
      <c r="J1979" s="61"/>
      <c r="K1979" s="256" t="s">
        <v>7743</v>
      </c>
      <c r="L1979" s="240">
        <v>2211.8297734223424</v>
      </c>
      <c r="M1979" s="240">
        <v>8847.3190936893698</v>
      </c>
      <c r="N1979" s="262"/>
    </row>
    <row r="1980" spans="9:14" ht="12.75" x14ac:dyDescent="0.2">
      <c r="I1980" s="62" t="str">
        <f t="shared" si="30"/>
        <v>21.03.19</v>
      </c>
      <c r="J1980" s="61"/>
      <c r="K1980" s="263" t="s">
        <v>7744</v>
      </c>
      <c r="L1980" s="264">
        <v>2210.091666682345</v>
      </c>
      <c r="M1980" s="264">
        <v>8840.3666667293801</v>
      </c>
      <c r="N1980" s="262"/>
    </row>
    <row r="1981" spans="9:14" ht="12.75" x14ac:dyDescent="0.2">
      <c r="I1981" s="62" t="str">
        <f t="shared" si="30"/>
        <v>21.03.19</v>
      </c>
      <c r="J1981" s="61"/>
      <c r="K1981" s="256" t="s">
        <v>7745</v>
      </c>
      <c r="L1981" s="240">
        <v>2173.5310990223411</v>
      </c>
      <c r="M1981" s="240">
        <v>8694.1243960893644</v>
      </c>
      <c r="N1981" s="262"/>
    </row>
    <row r="1982" spans="9:14" ht="12.75" x14ac:dyDescent="0.2">
      <c r="I1982" s="62" t="str">
        <f t="shared" si="30"/>
        <v>21.03.19</v>
      </c>
      <c r="J1982" s="61"/>
      <c r="K1982" s="256" t="s">
        <v>7746</v>
      </c>
      <c r="L1982" s="240">
        <v>2176.1389250023421</v>
      </c>
      <c r="M1982" s="240">
        <v>8704.5557000093686</v>
      </c>
      <c r="N1982" s="262"/>
    </row>
    <row r="1983" spans="9:14" ht="12.75" x14ac:dyDescent="0.2">
      <c r="I1983" s="62" t="str">
        <f t="shared" si="30"/>
        <v>21.03.19</v>
      </c>
      <c r="J1983" s="61"/>
      <c r="K1983" s="256" t="s">
        <v>7747</v>
      </c>
      <c r="L1983" s="240">
        <v>2178.0125051523414</v>
      </c>
      <c r="M1983" s="240">
        <v>8712.0500206093657</v>
      </c>
      <c r="N1983" s="262"/>
    </row>
    <row r="1984" spans="9:14" ht="12.75" x14ac:dyDescent="0.2">
      <c r="I1984" s="62" t="str">
        <f t="shared" si="30"/>
        <v>21.03.19</v>
      </c>
      <c r="J1984" s="61"/>
      <c r="K1984" s="263" t="s">
        <v>7748</v>
      </c>
      <c r="L1984" s="264">
        <v>2165.4610867323404</v>
      </c>
      <c r="M1984" s="264">
        <v>8661.8443469293616</v>
      </c>
      <c r="N1984" s="262"/>
    </row>
    <row r="1985" spans="9:14" ht="12.75" x14ac:dyDescent="0.2">
      <c r="I1985" s="62" t="str">
        <f t="shared" si="30"/>
        <v>21.03.19</v>
      </c>
      <c r="J1985" s="61"/>
      <c r="K1985" s="256" t="s">
        <v>7749</v>
      </c>
      <c r="L1985" s="240">
        <v>2173.2991791723421</v>
      </c>
      <c r="M1985" s="240">
        <v>8693.1967166893683</v>
      </c>
      <c r="N1985" s="262"/>
    </row>
    <row r="1986" spans="9:14" ht="12.75" x14ac:dyDescent="0.2">
      <c r="I1986" s="62" t="str">
        <f t="shared" si="30"/>
        <v>21.03.19</v>
      </c>
      <c r="J1986" s="61"/>
      <c r="K1986" s="256" t="s">
        <v>7750</v>
      </c>
      <c r="L1986" s="240">
        <v>2169.9200832423412</v>
      </c>
      <c r="M1986" s="240">
        <v>8679.6803329693648</v>
      </c>
      <c r="N1986" s="262"/>
    </row>
    <row r="1987" spans="9:14" ht="12.75" x14ac:dyDescent="0.2">
      <c r="I1987" s="62" t="str">
        <f t="shared" si="30"/>
        <v>21.03.19</v>
      </c>
      <c r="J1987" s="61"/>
      <c r="K1987" s="256" t="s">
        <v>7751</v>
      </c>
      <c r="L1987" s="240">
        <v>2167.0639116823413</v>
      </c>
      <c r="M1987" s="240">
        <v>8668.2556467293653</v>
      </c>
      <c r="N1987" s="262"/>
    </row>
    <row r="1988" spans="9:14" ht="12.75" x14ac:dyDescent="0.2">
      <c r="I1988" s="62" t="str">
        <f t="shared" si="30"/>
        <v>21.03.19</v>
      </c>
      <c r="J1988" s="61"/>
      <c r="K1988" s="263" t="s">
        <v>7752</v>
      </c>
      <c r="L1988" s="264">
        <v>2164.0808952523421</v>
      </c>
      <c r="M1988" s="264">
        <v>8656.3235810093684</v>
      </c>
      <c r="N1988" s="262"/>
    </row>
    <row r="1989" spans="9:14" ht="12.75" x14ac:dyDescent="0.2">
      <c r="I1989" s="62" t="str">
        <f t="shared" si="30"/>
        <v>21.03.19</v>
      </c>
      <c r="J1989" s="61"/>
      <c r="K1989" s="256" t="s">
        <v>7753</v>
      </c>
      <c r="L1989" s="240">
        <v>2170.826907902343</v>
      </c>
      <c r="M1989" s="240">
        <v>8683.307631609372</v>
      </c>
      <c r="N1989" s="262"/>
    </row>
    <row r="1990" spans="9:14" ht="12.75" x14ac:dyDescent="0.2">
      <c r="I1990" s="62" t="str">
        <f t="shared" si="30"/>
        <v>21.03.19</v>
      </c>
      <c r="J1990" s="61"/>
      <c r="K1990" s="256" t="s">
        <v>7754</v>
      </c>
      <c r="L1990" s="240">
        <v>2168.5357888123408</v>
      </c>
      <c r="M1990" s="240">
        <v>8674.1431552493632</v>
      </c>
      <c r="N1990" s="262"/>
    </row>
    <row r="1991" spans="9:14" ht="12.75" x14ac:dyDescent="0.2">
      <c r="I1991" s="62" t="str">
        <f t="shared" si="30"/>
        <v>21.03.19</v>
      </c>
      <c r="J1991" s="61"/>
      <c r="K1991" s="256" t="s">
        <v>7755</v>
      </c>
      <c r="L1991" s="240">
        <v>2161.8500247423417</v>
      </c>
      <c r="M1991" s="240">
        <v>8647.4000989693668</v>
      </c>
      <c r="N1991" s="262"/>
    </row>
    <row r="1992" spans="9:14" ht="12.75" x14ac:dyDescent="0.2">
      <c r="I1992" s="62" t="str">
        <f t="shared" si="30"/>
        <v>21.03.19</v>
      </c>
      <c r="J1992" s="61"/>
      <c r="K1992" s="263" t="s">
        <v>7756</v>
      </c>
      <c r="L1992" s="264">
        <v>2144.5047353723421</v>
      </c>
      <c r="M1992" s="264">
        <v>8578.0189414893684</v>
      </c>
      <c r="N1992" s="262"/>
    </row>
    <row r="1993" spans="9:14" ht="12.75" x14ac:dyDescent="0.2">
      <c r="I1993" s="62" t="str">
        <f t="shared" si="30"/>
        <v>21.03.19</v>
      </c>
      <c r="J1993" s="61"/>
      <c r="K1993" s="256" t="s">
        <v>7757</v>
      </c>
      <c r="L1993" s="240">
        <v>2136.108246322342</v>
      </c>
      <c r="M1993" s="240">
        <v>8544.4329852893679</v>
      </c>
      <c r="N1993" s="262"/>
    </row>
    <row r="1994" spans="9:14" ht="12.75" x14ac:dyDescent="0.2">
      <c r="I1994" s="62" t="str">
        <f t="shared" si="30"/>
        <v>21.03.19</v>
      </c>
      <c r="J1994" s="61"/>
      <c r="K1994" s="256" t="s">
        <v>7758</v>
      </c>
      <c r="L1994" s="240">
        <v>2104.760342952341</v>
      </c>
      <c r="M1994" s="240">
        <v>8419.0413718093641</v>
      </c>
      <c r="N1994" s="262"/>
    </row>
    <row r="1995" spans="9:14" ht="12.75" x14ac:dyDescent="0.2">
      <c r="I1995" s="62" t="str">
        <f t="shared" si="30"/>
        <v>21.03.19</v>
      </c>
      <c r="J1995" s="61"/>
      <c r="K1995" s="256" t="s">
        <v>7759</v>
      </c>
      <c r="L1995" s="240">
        <v>2098.0378583023421</v>
      </c>
      <c r="M1995" s="240">
        <v>8392.1514332093684</v>
      </c>
      <c r="N1995" s="262"/>
    </row>
    <row r="1996" spans="9:14" ht="12.75" x14ac:dyDescent="0.2">
      <c r="I1996" s="62" t="str">
        <f t="shared" si="30"/>
        <v>21.03.19</v>
      </c>
      <c r="J1996" s="61"/>
      <c r="K1996" s="263" t="s">
        <v>7760</v>
      </c>
      <c r="L1996" s="264">
        <v>2084.2844715323431</v>
      </c>
      <c r="M1996" s="264">
        <v>8337.1378861293724</v>
      </c>
      <c r="N1996" s="262"/>
    </row>
    <row r="1997" spans="9:14" ht="12.75" x14ac:dyDescent="0.2">
      <c r="I1997" s="62" t="str">
        <f t="shared" si="30"/>
        <v>21.03.19</v>
      </c>
      <c r="J1997" s="61"/>
      <c r="K1997" s="256" t="s">
        <v>7761</v>
      </c>
      <c r="L1997" s="240">
        <v>2090.3684219623415</v>
      </c>
      <c r="M1997" s="240">
        <v>8361.4736878493659</v>
      </c>
      <c r="N1997" s="262"/>
    </row>
    <row r="1998" spans="9:14" ht="12.75" x14ac:dyDescent="0.2">
      <c r="I1998" s="62" t="str">
        <f t="shared" si="30"/>
        <v>21.03.19</v>
      </c>
      <c r="J1998" s="61"/>
      <c r="K1998" s="256" t="s">
        <v>7762</v>
      </c>
      <c r="L1998" s="240">
        <v>2082.8636110623411</v>
      </c>
      <c r="M1998" s="240">
        <v>8331.4544442493643</v>
      </c>
      <c r="N1998" s="262"/>
    </row>
    <row r="1999" spans="9:14" ht="12.75" x14ac:dyDescent="0.2">
      <c r="I1999" s="62" t="str">
        <f t="shared" si="30"/>
        <v>21.03.19</v>
      </c>
      <c r="J1999" s="61"/>
      <c r="K1999" s="256" t="s">
        <v>7763</v>
      </c>
      <c r="L1999" s="240">
        <v>2076.234120782342</v>
      </c>
      <c r="M1999" s="240">
        <v>8304.9364831293678</v>
      </c>
      <c r="N1999" s="262"/>
    </row>
    <row r="2000" spans="9:14" ht="12.75" x14ac:dyDescent="0.2">
      <c r="I2000" s="62" t="str">
        <f t="shared" si="30"/>
        <v>21.03.19</v>
      </c>
      <c r="J2000" s="61"/>
      <c r="K2000" s="263" t="s">
        <v>7764</v>
      </c>
      <c r="L2000" s="264">
        <v>2065.9209990423419</v>
      </c>
      <c r="M2000" s="264">
        <v>8263.6839961693677</v>
      </c>
      <c r="N2000" s="262"/>
    </row>
    <row r="2001" spans="9:14" ht="12.75" x14ac:dyDescent="0.2">
      <c r="I2001" s="62" t="str">
        <f t="shared" si="30"/>
        <v>21.03.19</v>
      </c>
      <c r="J2001" s="61"/>
      <c r="K2001" s="256" t="s">
        <v>7765</v>
      </c>
      <c r="L2001" s="240">
        <v>2070.2266346523411</v>
      </c>
      <c r="M2001" s="240">
        <v>8280.9065386093644</v>
      </c>
      <c r="N2001" s="262"/>
    </row>
    <row r="2002" spans="9:14" ht="12.75" x14ac:dyDescent="0.2">
      <c r="I2002" s="62" t="str">
        <f t="shared" si="30"/>
        <v>21.03.19</v>
      </c>
      <c r="J2002" s="61"/>
      <c r="K2002" s="256" t="s">
        <v>7766</v>
      </c>
      <c r="L2002" s="240">
        <v>2085.0220204123411</v>
      </c>
      <c r="M2002" s="240">
        <v>8340.0880816493645</v>
      </c>
      <c r="N2002" s="262"/>
    </row>
    <row r="2003" spans="9:14" ht="12.75" x14ac:dyDescent="0.2">
      <c r="I2003" s="62" t="str">
        <f t="shared" si="30"/>
        <v>21.03.19</v>
      </c>
      <c r="J2003" s="61"/>
      <c r="K2003" s="256" t="s">
        <v>7767</v>
      </c>
      <c r="L2003" s="240">
        <v>2071.5929848723422</v>
      </c>
      <c r="M2003" s="240">
        <v>8286.3719394893687</v>
      </c>
      <c r="N2003" s="262"/>
    </row>
    <row r="2004" spans="9:14" ht="12.75" x14ac:dyDescent="0.2">
      <c r="I2004" s="62" t="str">
        <f t="shared" si="30"/>
        <v>21.03.19</v>
      </c>
      <c r="J2004" s="61"/>
      <c r="K2004" s="263" t="s">
        <v>7768</v>
      </c>
      <c r="L2004" s="264">
        <v>2064.3832516523412</v>
      </c>
      <c r="M2004" s="264">
        <v>8257.5330066093647</v>
      </c>
      <c r="N2004" s="262"/>
    </row>
    <row r="2005" spans="9:14" ht="12.75" x14ac:dyDescent="0.2">
      <c r="I2005" s="62" t="str">
        <f t="shared" si="30"/>
        <v>21.03.19</v>
      </c>
      <c r="J2005" s="61"/>
      <c r="K2005" s="256" t="s">
        <v>7769</v>
      </c>
      <c r="L2005" s="240">
        <v>2065.8893646323422</v>
      </c>
      <c r="M2005" s="240">
        <v>8263.5574585293689</v>
      </c>
      <c r="N2005" s="262"/>
    </row>
    <row r="2006" spans="9:14" ht="12.75" x14ac:dyDescent="0.2">
      <c r="I2006" s="62" t="str">
        <f t="shared" si="30"/>
        <v>21.03.19</v>
      </c>
      <c r="J2006" s="61"/>
      <c r="K2006" s="256" t="s">
        <v>7770</v>
      </c>
      <c r="L2006" s="240">
        <v>2061.4910008223419</v>
      </c>
      <c r="M2006" s="240">
        <v>8245.9640032893676</v>
      </c>
      <c r="N2006" s="262"/>
    </row>
    <row r="2007" spans="9:14" ht="12.75" x14ac:dyDescent="0.2">
      <c r="I2007" s="62" t="str">
        <f t="shared" si="30"/>
        <v>21.03.19</v>
      </c>
      <c r="J2007" s="61"/>
      <c r="K2007" s="256" t="s">
        <v>7771</v>
      </c>
      <c r="L2007" s="240">
        <v>2067.0694913523425</v>
      </c>
      <c r="M2007" s="240">
        <v>8268.2779654093702</v>
      </c>
      <c r="N2007" s="262"/>
    </row>
    <row r="2008" spans="9:14" ht="12.75" x14ac:dyDescent="0.2">
      <c r="I2008" s="62" t="str">
        <f t="shared" si="30"/>
        <v>21.03.19</v>
      </c>
      <c r="J2008" s="61"/>
      <c r="K2008" s="263" t="s">
        <v>7772</v>
      </c>
      <c r="L2008" s="264">
        <v>2051.2556620623432</v>
      </c>
      <c r="M2008" s="264">
        <v>8205.0226482493727</v>
      </c>
      <c r="N2008" s="262"/>
    </row>
    <row r="2009" spans="9:14" ht="12.75" x14ac:dyDescent="0.2">
      <c r="I2009" s="62" t="str">
        <f t="shared" si="30"/>
        <v>21.03.19</v>
      </c>
      <c r="J2009" s="61"/>
      <c r="K2009" s="256" t="s">
        <v>7773</v>
      </c>
      <c r="L2009" s="240">
        <v>2047.4543057223411</v>
      </c>
      <c r="M2009" s="240">
        <v>8189.8172228893645</v>
      </c>
      <c r="N2009" s="262"/>
    </row>
    <row r="2010" spans="9:14" ht="12.75" x14ac:dyDescent="0.2">
      <c r="I2010" s="62" t="str">
        <f t="shared" ref="I2010:I2073" si="31">IF(K2010="","",LEFT(K2010,8))</f>
        <v>21.03.19</v>
      </c>
      <c r="J2010" s="61"/>
      <c r="K2010" s="256" t="s">
        <v>7774</v>
      </c>
      <c r="L2010" s="240">
        <v>2049.7579755823422</v>
      </c>
      <c r="M2010" s="240">
        <v>8199.0319023293687</v>
      </c>
      <c r="N2010" s="262"/>
    </row>
    <row r="2011" spans="9:14" ht="12.75" x14ac:dyDescent="0.2">
      <c r="I2011" s="62" t="str">
        <f t="shared" si="31"/>
        <v>21.03.19</v>
      </c>
      <c r="J2011" s="61"/>
      <c r="K2011" s="256" t="s">
        <v>7775</v>
      </c>
      <c r="L2011" s="240">
        <v>2058.2949948823411</v>
      </c>
      <c r="M2011" s="240">
        <v>8233.1799795293646</v>
      </c>
      <c r="N2011" s="262"/>
    </row>
    <row r="2012" spans="9:14" ht="12.75" x14ac:dyDescent="0.2">
      <c r="I2012" s="62" t="str">
        <f t="shared" si="31"/>
        <v>21.03.19</v>
      </c>
      <c r="J2012" s="61"/>
      <c r="K2012" s="263" t="s">
        <v>7776</v>
      </c>
      <c r="L2012" s="264">
        <v>2059.9067723823409</v>
      </c>
      <c r="M2012" s="264">
        <v>8239.6270895293637</v>
      </c>
      <c r="N2012" s="262"/>
    </row>
    <row r="2013" spans="9:14" ht="12.75" x14ac:dyDescent="0.2">
      <c r="I2013" s="62" t="str">
        <f t="shared" si="31"/>
        <v>21.03.19</v>
      </c>
      <c r="J2013" s="61"/>
      <c r="K2013" s="256" t="s">
        <v>7777</v>
      </c>
      <c r="L2013" s="240">
        <v>2075.5234601923421</v>
      </c>
      <c r="M2013" s="240">
        <v>8302.0938407693684</v>
      </c>
      <c r="N2013" s="262"/>
    </row>
    <row r="2014" spans="9:14" ht="12.75" x14ac:dyDescent="0.2">
      <c r="I2014" s="62" t="str">
        <f t="shared" si="31"/>
        <v>21.03.19</v>
      </c>
      <c r="J2014" s="61"/>
      <c r="K2014" s="256" t="s">
        <v>7778</v>
      </c>
      <c r="L2014" s="240">
        <v>2085.0229574623399</v>
      </c>
      <c r="M2014" s="240">
        <v>8340.0918298493598</v>
      </c>
      <c r="N2014" s="262"/>
    </row>
    <row r="2015" spans="9:14" ht="12.75" x14ac:dyDescent="0.2">
      <c r="I2015" s="62" t="str">
        <f t="shared" si="31"/>
        <v>21.03.19</v>
      </c>
      <c r="J2015" s="61"/>
      <c r="K2015" s="256" t="s">
        <v>7779</v>
      </c>
      <c r="L2015" s="240">
        <v>2114.27296184234</v>
      </c>
      <c r="M2015" s="240">
        <v>8457.09184736936</v>
      </c>
      <c r="N2015" s="262"/>
    </row>
    <row r="2016" spans="9:14" ht="12.75" x14ac:dyDescent="0.2">
      <c r="I2016" s="62" t="str">
        <f t="shared" si="31"/>
        <v>21.03.19</v>
      </c>
      <c r="J2016" s="61"/>
      <c r="K2016" s="263" t="s">
        <v>7780</v>
      </c>
      <c r="L2016" s="264">
        <v>2143.376474792341</v>
      </c>
      <c r="M2016" s="264">
        <v>8573.5058991693641</v>
      </c>
      <c r="N2016" s="262"/>
    </row>
    <row r="2017" spans="9:14" ht="12.75" x14ac:dyDescent="0.2">
      <c r="I2017" s="62" t="str">
        <f t="shared" si="31"/>
        <v>21.03.19</v>
      </c>
      <c r="J2017" s="61"/>
      <c r="K2017" s="256" t="s">
        <v>7781</v>
      </c>
      <c r="L2017" s="240">
        <v>2174.1771393923409</v>
      </c>
      <c r="M2017" s="240">
        <v>8696.7085575693636</v>
      </c>
      <c r="N2017" s="262"/>
    </row>
    <row r="2018" spans="9:14" ht="12.75" x14ac:dyDescent="0.2">
      <c r="I2018" s="62" t="str">
        <f t="shared" si="31"/>
        <v>21.03.19</v>
      </c>
      <c r="J2018" s="61"/>
      <c r="K2018" s="256" t="s">
        <v>7782</v>
      </c>
      <c r="L2018" s="240">
        <v>2211.705060972341</v>
      </c>
      <c r="M2018" s="240">
        <v>8846.8202438893641</v>
      </c>
      <c r="N2018" s="262"/>
    </row>
    <row r="2019" spans="9:14" ht="12.75" x14ac:dyDescent="0.2">
      <c r="I2019" s="62" t="str">
        <f t="shared" si="31"/>
        <v>21.03.19</v>
      </c>
      <c r="J2019" s="61"/>
      <c r="K2019" s="256" t="s">
        <v>7783</v>
      </c>
      <c r="L2019" s="240">
        <v>2263.059119652341</v>
      </c>
      <c r="M2019" s="240">
        <v>9052.236478609364</v>
      </c>
      <c r="N2019" s="262"/>
    </row>
    <row r="2020" spans="9:14" ht="12.75" x14ac:dyDescent="0.2">
      <c r="I2020" s="62" t="str">
        <f t="shared" si="31"/>
        <v>21.03.19</v>
      </c>
      <c r="J2020" s="61"/>
      <c r="K2020" s="263" t="s">
        <v>7784</v>
      </c>
      <c r="L2020" s="264">
        <v>2284.0111571023413</v>
      </c>
      <c r="M2020" s="264">
        <v>9136.044628409365</v>
      </c>
      <c r="N2020" s="262"/>
    </row>
    <row r="2021" spans="9:14" ht="12.75" x14ac:dyDescent="0.2">
      <c r="I2021" s="62" t="str">
        <f t="shared" si="31"/>
        <v>21.03.19</v>
      </c>
      <c r="J2021" s="61"/>
      <c r="K2021" s="256" t="s">
        <v>7785</v>
      </c>
      <c r="L2021" s="240">
        <v>2242.5485987923435</v>
      </c>
      <c r="M2021" s="240">
        <v>8970.1943951693738</v>
      </c>
      <c r="N2021" s="262"/>
    </row>
    <row r="2022" spans="9:14" ht="12.75" x14ac:dyDescent="0.2">
      <c r="I2022" s="62" t="str">
        <f t="shared" si="31"/>
        <v>21.03.19</v>
      </c>
      <c r="J2022" s="61"/>
      <c r="K2022" s="256" t="s">
        <v>7786</v>
      </c>
      <c r="L2022" s="240">
        <v>2223.1115813223419</v>
      </c>
      <c r="M2022" s="240">
        <v>8892.4463252893675</v>
      </c>
      <c r="N2022" s="262"/>
    </row>
    <row r="2023" spans="9:14" ht="12.75" x14ac:dyDescent="0.2">
      <c r="I2023" s="62" t="str">
        <f t="shared" si="31"/>
        <v>21.03.19</v>
      </c>
      <c r="J2023" s="61"/>
      <c r="K2023" s="256" t="s">
        <v>7787</v>
      </c>
      <c r="L2023" s="240">
        <v>2195.6029992623412</v>
      </c>
      <c r="M2023" s="240">
        <v>8782.4119970493648</v>
      </c>
      <c r="N2023" s="262"/>
    </row>
    <row r="2024" spans="9:14" ht="12.75" x14ac:dyDescent="0.2">
      <c r="I2024" s="62" t="str">
        <f t="shared" si="31"/>
        <v>21.03.19</v>
      </c>
      <c r="J2024" s="61"/>
      <c r="K2024" s="263" t="s">
        <v>7788</v>
      </c>
      <c r="L2024" s="264">
        <v>2155.1907187923421</v>
      </c>
      <c r="M2024" s="264">
        <v>8620.7628751693683</v>
      </c>
      <c r="N2024" s="262"/>
    </row>
    <row r="2025" spans="9:14" ht="12.75" x14ac:dyDescent="0.2">
      <c r="I2025" s="62" t="str">
        <f t="shared" si="31"/>
        <v>21.03.19</v>
      </c>
      <c r="J2025" s="61"/>
      <c r="K2025" s="256" t="s">
        <v>7789</v>
      </c>
      <c r="L2025" s="240">
        <v>2120.3942028723432</v>
      </c>
      <c r="M2025" s="240">
        <v>8481.5768114893726</v>
      </c>
      <c r="N2025" s="262"/>
    </row>
    <row r="2026" spans="9:14" ht="12.75" x14ac:dyDescent="0.2">
      <c r="I2026" s="62" t="str">
        <f t="shared" si="31"/>
        <v>21.03.19</v>
      </c>
      <c r="J2026" s="61"/>
      <c r="K2026" s="256" t="s">
        <v>7790</v>
      </c>
      <c r="L2026" s="240">
        <v>2082.6900295523433</v>
      </c>
      <c r="M2026" s="240">
        <v>8330.7601182093731</v>
      </c>
      <c r="N2026" s="262"/>
    </row>
    <row r="2027" spans="9:14" ht="12.75" x14ac:dyDescent="0.2">
      <c r="I2027" s="62" t="str">
        <f t="shared" si="31"/>
        <v>21.03.19</v>
      </c>
      <c r="J2027" s="61"/>
      <c r="K2027" s="256" t="s">
        <v>7791</v>
      </c>
      <c r="L2027" s="240">
        <v>2055.0467532523407</v>
      </c>
      <c r="M2027" s="240">
        <v>8220.187013009363</v>
      </c>
      <c r="N2027" s="262"/>
    </row>
    <row r="2028" spans="9:14" ht="12.75" x14ac:dyDescent="0.2">
      <c r="I2028" s="62" t="str">
        <f t="shared" si="31"/>
        <v>21.03.19</v>
      </c>
      <c r="J2028" s="61"/>
      <c r="K2028" s="263" t="s">
        <v>7792</v>
      </c>
      <c r="L2028" s="264">
        <v>2019.2953371423421</v>
      </c>
      <c r="M2028" s="264">
        <v>8077.1813485693683</v>
      </c>
      <c r="N2028" s="262"/>
    </row>
    <row r="2029" spans="9:14" ht="12.75" x14ac:dyDescent="0.2">
      <c r="I2029" s="62" t="str">
        <f t="shared" si="31"/>
        <v>21.03.19</v>
      </c>
      <c r="J2029" s="61"/>
      <c r="K2029" s="256" t="s">
        <v>7793</v>
      </c>
      <c r="L2029" s="240">
        <v>1966.0403885823421</v>
      </c>
      <c r="M2029" s="240">
        <v>7864.1615543293683</v>
      </c>
      <c r="N2029" s="262"/>
    </row>
    <row r="2030" spans="9:14" ht="12.75" x14ac:dyDescent="0.2">
      <c r="I2030" s="62" t="str">
        <f t="shared" si="31"/>
        <v>21.03.19</v>
      </c>
      <c r="J2030" s="61"/>
      <c r="K2030" s="256" t="s">
        <v>7794</v>
      </c>
      <c r="L2030" s="240">
        <v>1917.7355355523421</v>
      </c>
      <c r="M2030" s="240">
        <v>7670.9421422093683</v>
      </c>
      <c r="N2030" s="262"/>
    </row>
    <row r="2031" spans="9:14" ht="12.75" x14ac:dyDescent="0.2">
      <c r="I2031" s="62" t="str">
        <f t="shared" si="31"/>
        <v>21.03.19</v>
      </c>
      <c r="J2031" s="61"/>
      <c r="K2031" s="256" t="s">
        <v>7795</v>
      </c>
      <c r="L2031" s="240">
        <v>1876.243296982341</v>
      </c>
      <c r="M2031" s="240">
        <v>7504.973187929364</v>
      </c>
      <c r="N2031" s="262"/>
    </row>
    <row r="2032" spans="9:14" ht="12.75" x14ac:dyDescent="0.2">
      <c r="I2032" s="62" t="str">
        <f t="shared" si="31"/>
        <v>21.03.19</v>
      </c>
      <c r="J2032" s="61"/>
      <c r="K2032" s="263" t="s">
        <v>7796</v>
      </c>
      <c r="L2032" s="264">
        <v>1842.1924105023411</v>
      </c>
      <c r="M2032" s="264">
        <v>7368.7696420093644</v>
      </c>
      <c r="N2032" s="262"/>
    </row>
    <row r="2033" spans="9:14" ht="12.75" x14ac:dyDescent="0.2">
      <c r="I2033" s="62" t="str">
        <f t="shared" si="31"/>
        <v>21.03.19</v>
      </c>
      <c r="J2033" s="61"/>
      <c r="K2033" s="256" t="s">
        <v>7797</v>
      </c>
      <c r="L2033" s="240">
        <v>1873.8027956523422</v>
      </c>
      <c r="M2033" s="240">
        <v>7495.2111826093687</v>
      </c>
      <c r="N2033" s="262"/>
    </row>
    <row r="2034" spans="9:14" ht="12.75" x14ac:dyDescent="0.2">
      <c r="I2034" s="62" t="str">
        <f t="shared" si="31"/>
        <v>21.03.19</v>
      </c>
      <c r="J2034" s="61"/>
      <c r="K2034" s="256" t="s">
        <v>7798</v>
      </c>
      <c r="L2034" s="240">
        <v>1853.5973629223422</v>
      </c>
      <c r="M2034" s="240">
        <v>7414.3894516893688</v>
      </c>
      <c r="N2034" s="262"/>
    </row>
    <row r="2035" spans="9:14" ht="12.75" x14ac:dyDescent="0.2">
      <c r="I2035" s="62" t="str">
        <f t="shared" si="31"/>
        <v>21.03.19</v>
      </c>
      <c r="J2035" s="61"/>
      <c r="K2035" s="256" t="s">
        <v>7799</v>
      </c>
      <c r="L2035" s="240">
        <v>1814.4348285023409</v>
      </c>
      <c r="M2035" s="240">
        <v>7257.7393140093636</v>
      </c>
      <c r="N2035" s="262"/>
    </row>
    <row r="2036" spans="9:14" ht="12.75" x14ac:dyDescent="0.2">
      <c r="I2036" s="62" t="str">
        <f t="shared" si="31"/>
        <v>21.03.19</v>
      </c>
      <c r="J2036" s="61"/>
      <c r="K2036" s="263" t="s">
        <v>7800</v>
      </c>
      <c r="L2036" s="264">
        <v>1792.487968162342</v>
      </c>
      <c r="M2036" s="264">
        <v>7169.9518726493679</v>
      </c>
      <c r="N2036" s="262"/>
    </row>
    <row r="2037" spans="9:14" ht="12.75" x14ac:dyDescent="0.2">
      <c r="I2037" s="62" t="str">
        <f t="shared" si="31"/>
        <v>21.03.19</v>
      </c>
      <c r="J2037" s="61"/>
      <c r="K2037" s="256" t="s">
        <v>7801</v>
      </c>
      <c r="L2037" s="240">
        <v>1766.3331353823421</v>
      </c>
      <c r="M2037" s="240">
        <v>7065.3325415293684</v>
      </c>
      <c r="N2037" s="262"/>
    </row>
    <row r="2038" spans="9:14" ht="12.75" x14ac:dyDescent="0.2">
      <c r="I2038" s="62" t="str">
        <f t="shared" si="31"/>
        <v>21.03.19</v>
      </c>
      <c r="J2038" s="61"/>
      <c r="K2038" s="256" t="s">
        <v>7802</v>
      </c>
      <c r="L2038" s="240">
        <v>1722.5868073423421</v>
      </c>
      <c r="M2038" s="240">
        <v>6890.3472293693685</v>
      </c>
      <c r="N2038" s="262"/>
    </row>
    <row r="2039" spans="9:14" ht="12.75" x14ac:dyDescent="0.2">
      <c r="I2039" s="62" t="str">
        <f t="shared" si="31"/>
        <v>21.03.19</v>
      </c>
      <c r="J2039" s="61"/>
      <c r="K2039" s="256" t="s">
        <v>7803</v>
      </c>
      <c r="L2039" s="240">
        <v>1693.0984465923411</v>
      </c>
      <c r="M2039" s="240">
        <v>6772.3937863693645</v>
      </c>
      <c r="N2039" s="262"/>
    </row>
    <row r="2040" spans="9:14" ht="12.75" x14ac:dyDescent="0.2">
      <c r="I2040" s="62" t="str">
        <f t="shared" si="31"/>
        <v>21.03.19</v>
      </c>
      <c r="J2040" s="61"/>
      <c r="K2040" s="263" t="s">
        <v>7804</v>
      </c>
      <c r="L2040" s="264">
        <v>1671.7988816223419</v>
      </c>
      <c r="M2040" s="264">
        <v>6687.1955264893677</v>
      </c>
      <c r="N2040" s="262"/>
    </row>
    <row r="2041" spans="9:14" ht="12.75" x14ac:dyDescent="0.2">
      <c r="I2041" s="62" t="str">
        <f t="shared" si="31"/>
        <v>22.03.19</v>
      </c>
      <c r="J2041" s="61"/>
      <c r="K2041" s="256" t="s">
        <v>7805</v>
      </c>
      <c r="L2041" s="240">
        <v>1676.7523384823421</v>
      </c>
      <c r="M2041" s="240">
        <v>6707.0093539293684</v>
      </c>
      <c r="N2041" s="262"/>
    </row>
    <row r="2042" spans="9:14" ht="12.75" x14ac:dyDescent="0.2">
      <c r="I2042" s="62" t="str">
        <f t="shared" si="31"/>
        <v>22.03.19</v>
      </c>
      <c r="J2042" s="61"/>
      <c r="K2042" s="256" t="s">
        <v>7806</v>
      </c>
      <c r="L2042" s="240">
        <v>1651.4139592323411</v>
      </c>
      <c r="M2042" s="240">
        <v>6605.6558369293643</v>
      </c>
      <c r="N2042" s="262"/>
    </row>
    <row r="2043" spans="9:14" ht="12.75" x14ac:dyDescent="0.2">
      <c r="I2043" s="62" t="str">
        <f t="shared" si="31"/>
        <v>22.03.19</v>
      </c>
      <c r="J2043" s="61"/>
      <c r="K2043" s="256" t="s">
        <v>7807</v>
      </c>
      <c r="L2043" s="240">
        <v>1627.2595940623412</v>
      </c>
      <c r="M2043" s="240">
        <v>6509.0383762493648</v>
      </c>
      <c r="N2043" s="262"/>
    </row>
    <row r="2044" spans="9:14" ht="12.75" x14ac:dyDescent="0.2">
      <c r="I2044" s="62" t="str">
        <f t="shared" si="31"/>
        <v>22.03.19</v>
      </c>
      <c r="J2044" s="61"/>
      <c r="K2044" s="263" t="s">
        <v>7808</v>
      </c>
      <c r="L2044" s="264">
        <v>1605.837715162342</v>
      </c>
      <c r="M2044" s="264">
        <v>6423.3508606493679</v>
      </c>
      <c r="N2044" s="262"/>
    </row>
    <row r="2045" spans="9:14" ht="12.75" x14ac:dyDescent="0.2">
      <c r="I2045" s="62" t="str">
        <f t="shared" si="31"/>
        <v>22.03.19</v>
      </c>
      <c r="J2045" s="61"/>
      <c r="K2045" s="256" t="s">
        <v>7809</v>
      </c>
      <c r="L2045" s="240">
        <v>1604.1526887623422</v>
      </c>
      <c r="M2045" s="240">
        <v>6416.6107550493689</v>
      </c>
      <c r="N2045" s="262"/>
    </row>
    <row r="2046" spans="9:14" ht="12.75" x14ac:dyDescent="0.2">
      <c r="I2046" s="62" t="str">
        <f t="shared" si="31"/>
        <v>22.03.19</v>
      </c>
      <c r="J2046" s="61"/>
      <c r="K2046" s="256" t="s">
        <v>7810</v>
      </c>
      <c r="L2046" s="240">
        <v>1596.471157212342</v>
      </c>
      <c r="M2046" s="240">
        <v>6385.8846288493678</v>
      </c>
      <c r="N2046" s="262"/>
    </row>
    <row r="2047" spans="9:14" ht="12.75" x14ac:dyDescent="0.2">
      <c r="I2047" s="62" t="str">
        <f t="shared" si="31"/>
        <v>22.03.19</v>
      </c>
      <c r="J2047" s="61"/>
      <c r="K2047" s="256" t="s">
        <v>7811</v>
      </c>
      <c r="L2047" s="240">
        <v>1579.7437404923419</v>
      </c>
      <c r="M2047" s="240">
        <v>6318.9749619693675</v>
      </c>
      <c r="N2047" s="262"/>
    </row>
    <row r="2048" spans="9:14" ht="12.75" x14ac:dyDescent="0.2">
      <c r="I2048" s="62" t="str">
        <f t="shared" si="31"/>
        <v>22.03.19</v>
      </c>
      <c r="J2048" s="61"/>
      <c r="K2048" s="263" t="s">
        <v>7812</v>
      </c>
      <c r="L2048" s="264">
        <v>1553.5952163923421</v>
      </c>
      <c r="M2048" s="264">
        <v>6214.3808655693683</v>
      </c>
      <c r="N2048" s="262"/>
    </row>
    <row r="2049" spans="9:14" ht="12.75" x14ac:dyDescent="0.2">
      <c r="I2049" s="62" t="str">
        <f t="shared" si="31"/>
        <v>22.03.19</v>
      </c>
      <c r="J2049" s="61"/>
      <c r="K2049" s="256" t="s">
        <v>7813</v>
      </c>
      <c r="L2049" s="240">
        <v>1575.264004012341</v>
      </c>
      <c r="M2049" s="240">
        <v>6301.0560160493642</v>
      </c>
      <c r="N2049" s="262"/>
    </row>
    <row r="2050" spans="9:14" ht="12.75" x14ac:dyDescent="0.2">
      <c r="I2050" s="62" t="str">
        <f t="shared" si="31"/>
        <v>22.03.19</v>
      </c>
      <c r="J2050" s="61"/>
      <c r="K2050" s="256" t="s">
        <v>7814</v>
      </c>
      <c r="L2050" s="240">
        <v>1560.5422903823421</v>
      </c>
      <c r="M2050" s="240">
        <v>6242.1691615293685</v>
      </c>
      <c r="N2050" s="262"/>
    </row>
    <row r="2051" spans="9:14" ht="12.75" x14ac:dyDescent="0.2">
      <c r="I2051" s="62" t="str">
        <f t="shared" si="31"/>
        <v>22.03.19</v>
      </c>
      <c r="J2051" s="61"/>
      <c r="K2051" s="256" t="s">
        <v>7815</v>
      </c>
      <c r="L2051" s="240">
        <v>1539.422998152342</v>
      </c>
      <c r="M2051" s="240">
        <v>6157.6919926093678</v>
      </c>
      <c r="N2051" s="262"/>
    </row>
    <row r="2052" spans="9:14" ht="12.75" x14ac:dyDescent="0.2">
      <c r="I2052" s="62" t="str">
        <f t="shared" si="31"/>
        <v>22.03.19</v>
      </c>
      <c r="J2052" s="61"/>
      <c r="K2052" s="263" t="s">
        <v>7816</v>
      </c>
      <c r="L2052" s="264">
        <v>1533.2964341823422</v>
      </c>
      <c r="M2052" s="264">
        <v>6133.1857367293687</v>
      </c>
      <c r="N2052" s="262"/>
    </row>
    <row r="2053" spans="9:14" ht="12.75" x14ac:dyDescent="0.2">
      <c r="I2053" s="62" t="str">
        <f t="shared" si="31"/>
        <v>22.03.19</v>
      </c>
      <c r="J2053" s="61"/>
      <c r="K2053" s="256" t="s">
        <v>7817</v>
      </c>
      <c r="L2053" s="240">
        <v>1537.2958159523412</v>
      </c>
      <c r="M2053" s="240">
        <v>6149.1832638093647</v>
      </c>
      <c r="N2053" s="262"/>
    </row>
    <row r="2054" spans="9:14" ht="12.75" x14ac:dyDescent="0.2">
      <c r="I2054" s="62" t="str">
        <f t="shared" si="31"/>
        <v>22.03.19</v>
      </c>
      <c r="J2054" s="61"/>
      <c r="K2054" s="256" t="s">
        <v>7818</v>
      </c>
      <c r="L2054" s="240">
        <v>1536.8413016823411</v>
      </c>
      <c r="M2054" s="240">
        <v>6147.3652067293642</v>
      </c>
      <c r="N2054" s="262"/>
    </row>
    <row r="2055" spans="9:14" ht="12.75" x14ac:dyDescent="0.2">
      <c r="I2055" s="62" t="str">
        <f t="shared" si="31"/>
        <v>22.03.19</v>
      </c>
      <c r="J2055" s="61"/>
      <c r="K2055" s="256" t="s">
        <v>7819</v>
      </c>
      <c r="L2055" s="240">
        <v>1529.6038715723412</v>
      </c>
      <c r="M2055" s="240">
        <v>6118.4154862893647</v>
      </c>
      <c r="N2055" s="262"/>
    </row>
    <row r="2056" spans="9:14" ht="12.75" x14ac:dyDescent="0.2">
      <c r="I2056" s="62" t="str">
        <f t="shared" si="31"/>
        <v>22.03.19</v>
      </c>
      <c r="J2056" s="61"/>
      <c r="K2056" s="263" t="s">
        <v>7820</v>
      </c>
      <c r="L2056" s="264">
        <v>1527.7463646023409</v>
      </c>
      <c r="M2056" s="264">
        <v>6110.9854584093637</v>
      </c>
      <c r="N2056" s="262"/>
    </row>
    <row r="2057" spans="9:14" ht="12.75" x14ac:dyDescent="0.2">
      <c r="I2057" s="62" t="str">
        <f t="shared" si="31"/>
        <v>22.03.19</v>
      </c>
      <c r="J2057" s="61"/>
      <c r="K2057" s="256" t="s">
        <v>7821</v>
      </c>
      <c r="L2057" s="240">
        <v>1547.71075134234</v>
      </c>
      <c r="M2057" s="240">
        <v>6190.8430053693601</v>
      </c>
      <c r="N2057" s="262"/>
    </row>
    <row r="2058" spans="9:14" ht="12.75" x14ac:dyDescent="0.2">
      <c r="I2058" s="62" t="str">
        <f t="shared" si="31"/>
        <v>22.03.19</v>
      </c>
      <c r="J2058" s="61"/>
      <c r="K2058" s="256" t="s">
        <v>7822</v>
      </c>
      <c r="L2058" s="240">
        <v>1561.5026432223419</v>
      </c>
      <c r="M2058" s="240">
        <v>6246.0105728893677</v>
      </c>
      <c r="N2058" s="262"/>
    </row>
    <row r="2059" spans="9:14" ht="12.75" x14ac:dyDescent="0.2">
      <c r="I2059" s="62" t="str">
        <f t="shared" si="31"/>
        <v>22.03.19</v>
      </c>
      <c r="J2059" s="61"/>
      <c r="K2059" s="256" t="s">
        <v>7823</v>
      </c>
      <c r="L2059" s="240">
        <v>1570.3685915223411</v>
      </c>
      <c r="M2059" s="240">
        <v>6281.4743660893646</v>
      </c>
      <c r="N2059" s="262"/>
    </row>
    <row r="2060" spans="9:14" ht="12.75" x14ac:dyDescent="0.2">
      <c r="I2060" s="62" t="str">
        <f t="shared" si="31"/>
        <v>22.03.19</v>
      </c>
      <c r="J2060" s="61"/>
      <c r="K2060" s="263" t="s">
        <v>7824</v>
      </c>
      <c r="L2060" s="264">
        <v>1597.3571812723412</v>
      </c>
      <c r="M2060" s="264">
        <v>6389.4287250893649</v>
      </c>
      <c r="N2060" s="262"/>
    </row>
    <row r="2061" spans="9:14" ht="12.75" x14ac:dyDescent="0.2">
      <c r="I2061" s="62" t="str">
        <f t="shared" si="31"/>
        <v>22.03.19</v>
      </c>
      <c r="J2061" s="61"/>
      <c r="K2061" s="256" t="s">
        <v>7825</v>
      </c>
      <c r="L2061" s="240">
        <v>1663.392000342342</v>
      </c>
      <c r="M2061" s="240">
        <v>6653.5680013693682</v>
      </c>
      <c r="N2061" s="262"/>
    </row>
    <row r="2062" spans="9:14" ht="12.75" x14ac:dyDescent="0.2">
      <c r="I2062" s="62" t="str">
        <f t="shared" si="31"/>
        <v>22.03.19</v>
      </c>
      <c r="J2062" s="61"/>
      <c r="K2062" s="256" t="s">
        <v>7826</v>
      </c>
      <c r="L2062" s="240">
        <v>1708.1087535723409</v>
      </c>
      <c r="M2062" s="240">
        <v>6832.4350142893636</v>
      </c>
      <c r="N2062" s="262"/>
    </row>
    <row r="2063" spans="9:14" ht="12.75" x14ac:dyDescent="0.2">
      <c r="I2063" s="62" t="str">
        <f t="shared" si="31"/>
        <v>22.03.19</v>
      </c>
      <c r="J2063" s="61"/>
      <c r="K2063" s="256" t="s">
        <v>7827</v>
      </c>
      <c r="L2063" s="240">
        <v>1755.8698444523422</v>
      </c>
      <c r="M2063" s="240">
        <v>7023.479377809369</v>
      </c>
      <c r="N2063" s="262"/>
    </row>
    <row r="2064" spans="9:14" ht="12.75" x14ac:dyDescent="0.2">
      <c r="I2064" s="62" t="str">
        <f t="shared" si="31"/>
        <v>22.03.19</v>
      </c>
      <c r="J2064" s="61"/>
      <c r="K2064" s="263" t="s">
        <v>7828</v>
      </c>
      <c r="L2064" s="264">
        <v>1802.8518113023422</v>
      </c>
      <c r="M2064" s="264">
        <v>7211.4072452093687</v>
      </c>
      <c r="N2064" s="262"/>
    </row>
    <row r="2065" spans="9:14" ht="12.75" x14ac:dyDescent="0.2">
      <c r="I2065" s="62" t="str">
        <f t="shared" si="31"/>
        <v>22.03.19</v>
      </c>
      <c r="J2065" s="61"/>
      <c r="K2065" s="256" t="s">
        <v>7829</v>
      </c>
      <c r="L2065" s="240">
        <v>1877.8888941123421</v>
      </c>
      <c r="M2065" s="240">
        <v>7511.5555764493683</v>
      </c>
      <c r="N2065" s="262"/>
    </row>
    <row r="2066" spans="9:14" ht="12.75" x14ac:dyDescent="0.2">
      <c r="I2066" s="62" t="str">
        <f t="shared" si="31"/>
        <v>22.03.19</v>
      </c>
      <c r="J2066" s="61"/>
      <c r="K2066" s="256" t="s">
        <v>7830</v>
      </c>
      <c r="L2066" s="240">
        <v>1957.7706418923422</v>
      </c>
      <c r="M2066" s="240">
        <v>7831.0825675693686</v>
      </c>
      <c r="N2066" s="262"/>
    </row>
    <row r="2067" spans="9:14" ht="12.75" x14ac:dyDescent="0.2">
      <c r="I2067" s="62" t="str">
        <f t="shared" si="31"/>
        <v>22.03.19</v>
      </c>
      <c r="J2067" s="61"/>
      <c r="K2067" s="256" t="s">
        <v>7831</v>
      </c>
      <c r="L2067" s="240">
        <v>2002.4503234123413</v>
      </c>
      <c r="M2067" s="240">
        <v>8009.8012936493651</v>
      </c>
      <c r="N2067" s="262"/>
    </row>
    <row r="2068" spans="9:14" ht="12.75" x14ac:dyDescent="0.2">
      <c r="I2068" s="62" t="str">
        <f t="shared" si="31"/>
        <v>22.03.19</v>
      </c>
      <c r="J2068" s="61"/>
      <c r="K2068" s="263" t="s">
        <v>7832</v>
      </c>
      <c r="L2068" s="264">
        <v>2026.8456910523412</v>
      </c>
      <c r="M2068" s="264">
        <v>8107.3827642093647</v>
      </c>
      <c r="N2068" s="262"/>
    </row>
    <row r="2069" spans="9:14" ht="12.75" x14ac:dyDescent="0.2">
      <c r="I2069" s="62" t="str">
        <f t="shared" si="31"/>
        <v>22.03.19</v>
      </c>
      <c r="J2069" s="61"/>
      <c r="K2069" s="256" t="s">
        <v>7833</v>
      </c>
      <c r="L2069" s="240">
        <v>2107.5338742523413</v>
      </c>
      <c r="M2069" s="240">
        <v>8430.1354970093653</v>
      </c>
      <c r="N2069" s="262"/>
    </row>
    <row r="2070" spans="9:14" ht="12.75" x14ac:dyDescent="0.2">
      <c r="I2070" s="62" t="str">
        <f t="shared" si="31"/>
        <v>22.03.19</v>
      </c>
      <c r="J2070" s="61"/>
      <c r="K2070" s="256" t="s">
        <v>7834</v>
      </c>
      <c r="L2070" s="240">
        <v>2145.0769798823412</v>
      </c>
      <c r="M2070" s="240">
        <v>8580.3079195293649</v>
      </c>
      <c r="N2070" s="262"/>
    </row>
    <row r="2071" spans="9:14" ht="12.75" x14ac:dyDescent="0.2">
      <c r="I2071" s="62" t="str">
        <f t="shared" si="31"/>
        <v>22.03.19</v>
      </c>
      <c r="J2071" s="61"/>
      <c r="K2071" s="256" t="s">
        <v>7835</v>
      </c>
      <c r="L2071" s="240">
        <v>2145.2447766123441</v>
      </c>
      <c r="M2071" s="240">
        <v>8580.9791064493766</v>
      </c>
      <c r="N2071" s="262"/>
    </row>
    <row r="2072" spans="9:14" ht="12.75" x14ac:dyDescent="0.2">
      <c r="I2072" s="62" t="str">
        <f t="shared" si="31"/>
        <v>22.03.19</v>
      </c>
      <c r="J2072" s="61"/>
      <c r="K2072" s="263" t="s">
        <v>7836</v>
      </c>
      <c r="L2072" s="264">
        <v>2162.7384580023431</v>
      </c>
      <c r="M2072" s="264">
        <v>8650.9538320093725</v>
      </c>
      <c r="N2072" s="262"/>
    </row>
    <row r="2073" spans="9:14" ht="12.75" x14ac:dyDescent="0.2">
      <c r="I2073" s="62" t="str">
        <f t="shared" si="31"/>
        <v>22.03.19</v>
      </c>
      <c r="J2073" s="61"/>
      <c r="K2073" s="256" t="s">
        <v>7837</v>
      </c>
      <c r="L2073" s="240">
        <v>2167.7229825723434</v>
      </c>
      <c r="M2073" s="240">
        <v>8670.8919302893737</v>
      </c>
      <c r="N2073" s="262"/>
    </row>
    <row r="2074" spans="9:14" ht="12.75" x14ac:dyDescent="0.2">
      <c r="I2074" s="62" t="str">
        <f t="shared" ref="I2074:I2137" si="32">IF(K2074="","",LEFT(K2074,8))</f>
        <v>22.03.19</v>
      </c>
      <c r="J2074" s="61"/>
      <c r="K2074" s="256" t="s">
        <v>7838</v>
      </c>
      <c r="L2074" s="240">
        <v>2167.5986972923411</v>
      </c>
      <c r="M2074" s="240">
        <v>8670.3947891693642</v>
      </c>
      <c r="N2074" s="262"/>
    </row>
    <row r="2075" spans="9:14" ht="12.75" x14ac:dyDescent="0.2">
      <c r="I2075" s="62" t="str">
        <f t="shared" si="32"/>
        <v>22.03.19</v>
      </c>
      <c r="J2075" s="61"/>
      <c r="K2075" s="256" t="s">
        <v>7839</v>
      </c>
      <c r="L2075" s="240">
        <v>2170.9970073123432</v>
      </c>
      <c r="M2075" s="240">
        <v>8683.9880292493726</v>
      </c>
      <c r="N2075" s="262"/>
    </row>
    <row r="2076" spans="9:14" ht="12.75" x14ac:dyDescent="0.2">
      <c r="I2076" s="62" t="str">
        <f t="shared" si="32"/>
        <v>22.03.19</v>
      </c>
      <c r="J2076" s="61"/>
      <c r="K2076" s="263" t="s">
        <v>7840</v>
      </c>
      <c r="L2076" s="264">
        <v>2151.7795920423409</v>
      </c>
      <c r="M2076" s="264">
        <v>8607.1183681693637</v>
      </c>
      <c r="N2076" s="262"/>
    </row>
    <row r="2077" spans="9:14" ht="12.75" x14ac:dyDescent="0.2">
      <c r="I2077" s="62" t="str">
        <f t="shared" si="32"/>
        <v>22.03.19</v>
      </c>
      <c r="J2077" s="61"/>
      <c r="K2077" s="256" t="s">
        <v>7841</v>
      </c>
      <c r="L2077" s="240">
        <v>2139.0751324223429</v>
      </c>
      <c r="M2077" s="240">
        <v>8556.3005296893716</v>
      </c>
      <c r="N2077" s="262"/>
    </row>
    <row r="2078" spans="9:14" ht="12.75" x14ac:dyDescent="0.2">
      <c r="I2078" s="62" t="str">
        <f t="shared" si="32"/>
        <v>22.03.19</v>
      </c>
      <c r="J2078" s="61"/>
      <c r="K2078" s="256" t="s">
        <v>7842</v>
      </c>
      <c r="L2078" s="240">
        <v>2139.5130239823411</v>
      </c>
      <c r="M2078" s="240">
        <v>8558.0520959293644</v>
      </c>
      <c r="N2078" s="262"/>
    </row>
    <row r="2079" spans="9:14" ht="12.75" x14ac:dyDescent="0.2">
      <c r="I2079" s="62" t="str">
        <f t="shared" si="32"/>
        <v>22.03.19</v>
      </c>
      <c r="J2079" s="61"/>
      <c r="K2079" s="256" t="s">
        <v>7843</v>
      </c>
      <c r="L2079" s="240">
        <v>2130.1061866423429</v>
      </c>
      <c r="M2079" s="240">
        <v>8520.4247465693716</v>
      </c>
      <c r="N2079" s="262"/>
    </row>
    <row r="2080" spans="9:14" ht="12.75" x14ac:dyDescent="0.2">
      <c r="I2080" s="62" t="str">
        <f t="shared" si="32"/>
        <v>22.03.19</v>
      </c>
      <c r="J2080" s="61"/>
      <c r="K2080" s="263" t="s">
        <v>7844</v>
      </c>
      <c r="L2080" s="264">
        <v>2128.262470442342</v>
      </c>
      <c r="M2080" s="264">
        <v>8513.0498817693679</v>
      </c>
      <c r="N2080" s="262"/>
    </row>
    <row r="2081" spans="9:14" ht="12.75" x14ac:dyDescent="0.2">
      <c r="I2081" s="62" t="str">
        <f t="shared" si="32"/>
        <v>22.03.19</v>
      </c>
      <c r="J2081" s="61"/>
      <c r="K2081" s="256" t="s">
        <v>7845</v>
      </c>
      <c r="L2081" s="240">
        <v>2121.6184269223413</v>
      </c>
      <c r="M2081" s="240">
        <v>8486.4737076893653</v>
      </c>
      <c r="N2081" s="262"/>
    </row>
    <row r="2082" spans="9:14" ht="12.75" x14ac:dyDescent="0.2">
      <c r="I2082" s="62" t="str">
        <f t="shared" si="32"/>
        <v>22.03.19</v>
      </c>
      <c r="J2082" s="61"/>
      <c r="K2082" s="256" t="s">
        <v>7846</v>
      </c>
      <c r="L2082" s="240">
        <v>2119.895576642341</v>
      </c>
      <c r="M2082" s="240">
        <v>8479.5823065693639</v>
      </c>
      <c r="N2082" s="262"/>
    </row>
    <row r="2083" spans="9:14" ht="12.75" x14ac:dyDescent="0.2">
      <c r="I2083" s="62" t="str">
        <f t="shared" si="32"/>
        <v>22.03.19</v>
      </c>
      <c r="J2083" s="61"/>
      <c r="K2083" s="256" t="s">
        <v>7847</v>
      </c>
      <c r="L2083" s="240">
        <v>2115.4412564723411</v>
      </c>
      <c r="M2083" s="240">
        <v>8461.7650258893646</v>
      </c>
      <c r="N2083" s="262"/>
    </row>
    <row r="2084" spans="9:14" ht="12.75" x14ac:dyDescent="0.2">
      <c r="I2084" s="62" t="str">
        <f t="shared" si="32"/>
        <v>22.03.19</v>
      </c>
      <c r="J2084" s="61"/>
      <c r="K2084" s="263" t="s">
        <v>7848</v>
      </c>
      <c r="L2084" s="264">
        <v>2113.3246008023411</v>
      </c>
      <c r="M2084" s="264">
        <v>8453.2984032093646</v>
      </c>
      <c r="N2084" s="262"/>
    </row>
    <row r="2085" spans="9:14" ht="12.75" x14ac:dyDescent="0.2">
      <c r="I2085" s="62" t="str">
        <f t="shared" si="32"/>
        <v>22.03.19</v>
      </c>
      <c r="J2085" s="61"/>
      <c r="K2085" s="256" t="s">
        <v>7849</v>
      </c>
      <c r="L2085" s="240">
        <v>2104.6771595123409</v>
      </c>
      <c r="M2085" s="240">
        <v>8418.7086380493638</v>
      </c>
      <c r="N2085" s="262"/>
    </row>
    <row r="2086" spans="9:14" ht="12.75" x14ac:dyDescent="0.2">
      <c r="I2086" s="62" t="str">
        <f t="shared" si="32"/>
        <v>22.03.19</v>
      </c>
      <c r="J2086" s="61"/>
      <c r="K2086" s="256" t="s">
        <v>7850</v>
      </c>
      <c r="L2086" s="240">
        <v>2110.5279320623408</v>
      </c>
      <c r="M2086" s="240">
        <v>8442.1117282493633</v>
      </c>
      <c r="N2086" s="262"/>
    </row>
    <row r="2087" spans="9:14" ht="12.75" x14ac:dyDescent="0.2">
      <c r="I2087" s="62" t="str">
        <f t="shared" si="32"/>
        <v>22.03.19</v>
      </c>
      <c r="J2087" s="61"/>
      <c r="K2087" s="256" t="s">
        <v>7851</v>
      </c>
      <c r="L2087" s="240">
        <v>2109.9289704923399</v>
      </c>
      <c r="M2087" s="240">
        <v>8439.7158819693595</v>
      </c>
      <c r="N2087" s="262"/>
    </row>
    <row r="2088" spans="9:14" ht="12.75" x14ac:dyDescent="0.2">
      <c r="I2088" s="62" t="str">
        <f t="shared" si="32"/>
        <v>22.03.19</v>
      </c>
      <c r="J2088" s="61"/>
      <c r="K2088" s="263" t="s">
        <v>7852</v>
      </c>
      <c r="L2088" s="264">
        <v>2084.7083272623413</v>
      </c>
      <c r="M2088" s="264">
        <v>8338.8333090493652</v>
      </c>
      <c r="N2088" s="262"/>
    </row>
    <row r="2089" spans="9:14" ht="12.75" x14ac:dyDescent="0.2">
      <c r="I2089" s="62" t="str">
        <f t="shared" si="32"/>
        <v>22.03.19</v>
      </c>
      <c r="J2089" s="61"/>
      <c r="K2089" s="256" t="s">
        <v>7853</v>
      </c>
      <c r="L2089" s="240">
        <v>2067.1736964623419</v>
      </c>
      <c r="M2089" s="240">
        <v>8268.6947858493677</v>
      </c>
      <c r="N2089" s="262"/>
    </row>
    <row r="2090" spans="9:14" ht="12.75" x14ac:dyDescent="0.2">
      <c r="I2090" s="62" t="str">
        <f t="shared" si="32"/>
        <v>22.03.19</v>
      </c>
      <c r="J2090" s="61"/>
      <c r="K2090" s="256" t="s">
        <v>7854</v>
      </c>
      <c r="L2090" s="240">
        <v>2038.689991232342</v>
      </c>
      <c r="M2090" s="240">
        <v>8154.7599649293679</v>
      </c>
      <c r="N2090" s="262"/>
    </row>
    <row r="2091" spans="9:14" ht="12.75" x14ac:dyDescent="0.2">
      <c r="I2091" s="62" t="str">
        <f t="shared" si="32"/>
        <v>22.03.19</v>
      </c>
      <c r="J2091" s="61"/>
      <c r="K2091" s="256" t="s">
        <v>7855</v>
      </c>
      <c r="L2091" s="240">
        <v>2012.3635664423421</v>
      </c>
      <c r="M2091" s="240">
        <v>8049.4542657693682</v>
      </c>
      <c r="N2091" s="262"/>
    </row>
    <row r="2092" spans="9:14" ht="12.75" x14ac:dyDescent="0.2">
      <c r="I2092" s="62" t="str">
        <f t="shared" si="32"/>
        <v>22.03.19</v>
      </c>
      <c r="J2092" s="61"/>
      <c r="K2092" s="263" t="s">
        <v>7856</v>
      </c>
      <c r="L2092" s="264">
        <v>2000.247832532342</v>
      </c>
      <c r="M2092" s="264">
        <v>8000.9913301293682</v>
      </c>
      <c r="N2092" s="262"/>
    </row>
    <row r="2093" spans="9:14" ht="12.75" x14ac:dyDescent="0.2">
      <c r="I2093" s="62" t="str">
        <f t="shared" si="32"/>
        <v>22.03.19</v>
      </c>
      <c r="J2093" s="61"/>
      <c r="K2093" s="256" t="s">
        <v>7857</v>
      </c>
      <c r="L2093" s="240">
        <v>1993.6270970123412</v>
      </c>
      <c r="M2093" s="240">
        <v>7974.5083880493648</v>
      </c>
      <c r="N2093" s="262"/>
    </row>
    <row r="2094" spans="9:14" ht="12.75" x14ac:dyDescent="0.2">
      <c r="I2094" s="62" t="str">
        <f t="shared" si="32"/>
        <v>22.03.19</v>
      </c>
      <c r="J2094" s="61"/>
      <c r="K2094" s="256" t="s">
        <v>7858</v>
      </c>
      <c r="L2094" s="240">
        <v>1983.7173842123411</v>
      </c>
      <c r="M2094" s="240">
        <v>7934.8695368493645</v>
      </c>
      <c r="N2094" s="262"/>
    </row>
    <row r="2095" spans="9:14" ht="12.75" x14ac:dyDescent="0.2">
      <c r="I2095" s="62" t="str">
        <f t="shared" si="32"/>
        <v>22.03.19</v>
      </c>
      <c r="J2095" s="61"/>
      <c r="K2095" s="256" t="s">
        <v>7859</v>
      </c>
      <c r="L2095" s="240">
        <v>1983.0404289723422</v>
      </c>
      <c r="M2095" s="240">
        <v>7932.1617158893687</v>
      </c>
      <c r="N2095" s="262"/>
    </row>
    <row r="2096" spans="9:14" ht="12.75" x14ac:dyDescent="0.2">
      <c r="I2096" s="62" t="str">
        <f t="shared" si="32"/>
        <v>22.03.19</v>
      </c>
      <c r="J2096" s="61"/>
      <c r="K2096" s="263" t="s">
        <v>7860</v>
      </c>
      <c r="L2096" s="264">
        <v>1959.7657874223412</v>
      </c>
      <c r="M2096" s="264">
        <v>7839.0631496893648</v>
      </c>
      <c r="N2096" s="262"/>
    </row>
    <row r="2097" spans="9:14" ht="12.75" x14ac:dyDescent="0.2">
      <c r="I2097" s="62" t="str">
        <f t="shared" si="32"/>
        <v>22.03.19</v>
      </c>
      <c r="J2097" s="61"/>
      <c r="K2097" s="256" t="s">
        <v>7861</v>
      </c>
      <c r="L2097" s="240">
        <v>1963.7438371523422</v>
      </c>
      <c r="M2097" s="240">
        <v>7854.9753486093687</v>
      </c>
      <c r="N2097" s="262"/>
    </row>
    <row r="2098" spans="9:14" ht="12.75" x14ac:dyDescent="0.2">
      <c r="I2098" s="62" t="str">
        <f t="shared" si="32"/>
        <v>22.03.19</v>
      </c>
      <c r="J2098" s="61"/>
      <c r="K2098" s="256" t="s">
        <v>7862</v>
      </c>
      <c r="L2098" s="240">
        <v>1954.6634918123411</v>
      </c>
      <c r="M2098" s="240">
        <v>7818.6539672493645</v>
      </c>
      <c r="N2098" s="262"/>
    </row>
    <row r="2099" spans="9:14" ht="12.75" x14ac:dyDescent="0.2">
      <c r="I2099" s="62" t="str">
        <f t="shared" si="32"/>
        <v>22.03.19</v>
      </c>
      <c r="J2099" s="61"/>
      <c r="K2099" s="256" t="s">
        <v>7863</v>
      </c>
      <c r="L2099" s="240">
        <v>1954.5036035223411</v>
      </c>
      <c r="M2099" s="240">
        <v>7818.0144140893644</v>
      </c>
      <c r="N2099" s="262"/>
    </row>
    <row r="2100" spans="9:14" ht="12.75" x14ac:dyDescent="0.2">
      <c r="I2100" s="62" t="str">
        <f t="shared" si="32"/>
        <v>22.03.19</v>
      </c>
      <c r="J2100" s="61"/>
      <c r="K2100" s="263" t="s">
        <v>7864</v>
      </c>
      <c r="L2100" s="264">
        <v>1939.5500075623411</v>
      </c>
      <c r="M2100" s="264">
        <v>7758.2000302493643</v>
      </c>
      <c r="N2100" s="262"/>
    </row>
    <row r="2101" spans="9:14" ht="12.75" x14ac:dyDescent="0.2">
      <c r="I2101" s="62" t="str">
        <f t="shared" si="32"/>
        <v>22.03.19</v>
      </c>
      <c r="J2101" s="61"/>
      <c r="K2101" s="256" t="s">
        <v>7865</v>
      </c>
      <c r="L2101" s="240">
        <v>1937.8356297023422</v>
      </c>
      <c r="M2101" s="240">
        <v>7751.3425188093688</v>
      </c>
      <c r="N2101" s="262"/>
    </row>
    <row r="2102" spans="9:14" ht="12.75" x14ac:dyDescent="0.2">
      <c r="I2102" s="62" t="str">
        <f t="shared" si="32"/>
        <v>22.03.19</v>
      </c>
      <c r="J2102" s="61"/>
      <c r="K2102" s="256" t="s">
        <v>7866</v>
      </c>
      <c r="L2102" s="240">
        <v>1940.8317526323412</v>
      </c>
      <c r="M2102" s="240">
        <v>7763.327010529365</v>
      </c>
      <c r="N2102" s="262"/>
    </row>
    <row r="2103" spans="9:14" ht="12.75" x14ac:dyDescent="0.2">
      <c r="I2103" s="62" t="str">
        <f t="shared" si="32"/>
        <v>22.03.19</v>
      </c>
      <c r="J2103" s="61"/>
      <c r="K2103" s="256" t="s">
        <v>7867</v>
      </c>
      <c r="L2103" s="240">
        <v>1937.6288924423411</v>
      </c>
      <c r="M2103" s="240">
        <v>7750.5155697693644</v>
      </c>
      <c r="N2103" s="262"/>
    </row>
    <row r="2104" spans="9:14" ht="12.75" x14ac:dyDescent="0.2">
      <c r="I2104" s="62" t="str">
        <f t="shared" si="32"/>
        <v>22.03.19</v>
      </c>
      <c r="J2104" s="61"/>
      <c r="K2104" s="263" t="s">
        <v>7868</v>
      </c>
      <c r="L2104" s="264">
        <v>1932.020895292341</v>
      </c>
      <c r="M2104" s="264">
        <v>7728.0835811693642</v>
      </c>
      <c r="N2104" s="262"/>
    </row>
    <row r="2105" spans="9:14" ht="12.75" x14ac:dyDescent="0.2">
      <c r="I2105" s="62" t="str">
        <f t="shared" si="32"/>
        <v>22.03.19</v>
      </c>
      <c r="J2105" s="61"/>
      <c r="K2105" s="256" t="s">
        <v>7869</v>
      </c>
      <c r="L2105" s="240">
        <v>1940.359632652342</v>
      </c>
      <c r="M2105" s="240">
        <v>7761.4385306093682</v>
      </c>
      <c r="N2105" s="262"/>
    </row>
    <row r="2106" spans="9:14" ht="12.75" x14ac:dyDescent="0.2">
      <c r="I2106" s="62" t="str">
        <f t="shared" si="32"/>
        <v>22.03.19</v>
      </c>
      <c r="J2106" s="61"/>
      <c r="K2106" s="256" t="s">
        <v>7870</v>
      </c>
      <c r="L2106" s="240">
        <v>1938.8307290423422</v>
      </c>
      <c r="M2106" s="240">
        <v>7755.3229161693689</v>
      </c>
      <c r="N2106" s="262"/>
    </row>
    <row r="2107" spans="9:14" ht="12.75" x14ac:dyDescent="0.2">
      <c r="I2107" s="62" t="str">
        <f t="shared" si="32"/>
        <v>22.03.19</v>
      </c>
      <c r="J2107" s="61"/>
      <c r="K2107" s="256" t="s">
        <v>7871</v>
      </c>
      <c r="L2107" s="240">
        <v>1937.3079856023421</v>
      </c>
      <c r="M2107" s="240">
        <v>7749.2319424093685</v>
      </c>
      <c r="N2107" s="262"/>
    </row>
    <row r="2108" spans="9:14" ht="12.75" x14ac:dyDescent="0.2">
      <c r="I2108" s="62" t="str">
        <f t="shared" si="32"/>
        <v>22.03.19</v>
      </c>
      <c r="J2108" s="61"/>
      <c r="K2108" s="263" t="s">
        <v>7872</v>
      </c>
      <c r="L2108" s="264">
        <v>1956.7621180023411</v>
      </c>
      <c r="M2108" s="264">
        <v>7827.0484720093646</v>
      </c>
      <c r="N2108" s="262"/>
    </row>
    <row r="2109" spans="9:14" ht="12.75" x14ac:dyDescent="0.2">
      <c r="I2109" s="62" t="str">
        <f t="shared" si="32"/>
        <v>22.03.19</v>
      </c>
      <c r="J2109" s="61"/>
      <c r="K2109" s="256" t="s">
        <v>7873</v>
      </c>
      <c r="L2109" s="240">
        <v>1954.865634932341</v>
      </c>
      <c r="M2109" s="240">
        <v>7819.4625397293639</v>
      </c>
      <c r="N2109" s="262"/>
    </row>
    <row r="2110" spans="9:14" ht="12.75" x14ac:dyDescent="0.2">
      <c r="I2110" s="62" t="str">
        <f t="shared" si="32"/>
        <v>22.03.19</v>
      </c>
      <c r="J2110" s="61"/>
      <c r="K2110" s="256" t="s">
        <v>7874</v>
      </c>
      <c r="L2110" s="240">
        <v>1985.9237382923432</v>
      </c>
      <c r="M2110" s="240">
        <v>7943.6949531693726</v>
      </c>
      <c r="N2110" s="262"/>
    </row>
    <row r="2111" spans="9:14" ht="12.75" x14ac:dyDescent="0.2">
      <c r="I2111" s="62" t="str">
        <f t="shared" si="32"/>
        <v>22.03.19</v>
      </c>
      <c r="J2111" s="61"/>
      <c r="K2111" s="256" t="s">
        <v>7875</v>
      </c>
      <c r="L2111" s="240">
        <v>2013.683853702342</v>
      </c>
      <c r="M2111" s="240">
        <v>8054.7354148093682</v>
      </c>
      <c r="N2111" s="262"/>
    </row>
    <row r="2112" spans="9:14" ht="12.75" x14ac:dyDescent="0.2">
      <c r="I2112" s="62" t="str">
        <f t="shared" si="32"/>
        <v>22.03.19</v>
      </c>
      <c r="J2112" s="61"/>
      <c r="K2112" s="263" t="s">
        <v>7876</v>
      </c>
      <c r="L2112" s="264">
        <v>2043.5491587723423</v>
      </c>
      <c r="M2112" s="264">
        <v>8174.196635089369</v>
      </c>
      <c r="N2112" s="262"/>
    </row>
    <row r="2113" spans="9:14" ht="12.75" x14ac:dyDescent="0.2">
      <c r="I2113" s="62" t="str">
        <f t="shared" si="32"/>
        <v>22.03.19</v>
      </c>
      <c r="J2113" s="61"/>
      <c r="K2113" s="256" t="s">
        <v>7877</v>
      </c>
      <c r="L2113" s="240">
        <v>2071.4605417423422</v>
      </c>
      <c r="M2113" s="240">
        <v>8285.8421669693689</v>
      </c>
      <c r="N2113" s="262"/>
    </row>
    <row r="2114" spans="9:14" ht="12.75" x14ac:dyDescent="0.2">
      <c r="I2114" s="62" t="str">
        <f t="shared" si="32"/>
        <v>22.03.19</v>
      </c>
      <c r="J2114" s="61"/>
      <c r="K2114" s="256" t="s">
        <v>7878</v>
      </c>
      <c r="L2114" s="240">
        <v>2114.4693646223432</v>
      </c>
      <c r="M2114" s="240">
        <v>8457.8774584893727</v>
      </c>
      <c r="N2114" s="262"/>
    </row>
    <row r="2115" spans="9:14" ht="12.75" x14ac:dyDescent="0.2">
      <c r="I2115" s="62" t="str">
        <f t="shared" si="32"/>
        <v>22.03.19</v>
      </c>
      <c r="J2115" s="61"/>
      <c r="K2115" s="256" t="s">
        <v>7879</v>
      </c>
      <c r="L2115" s="240">
        <v>2161.1924435423407</v>
      </c>
      <c r="M2115" s="240">
        <v>8644.7697741693628</v>
      </c>
      <c r="N2115" s="262"/>
    </row>
    <row r="2116" spans="9:14" ht="12.75" x14ac:dyDescent="0.2">
      <c r="I2116" s="62" t="str">
        <f t="shared" si="32"/>
        <v>22.03.19</v>
      </c>
      <c r="J2116" s="61"/>
      <c r="K2116" s="263" t="s">
        <v>7880</v>
      </c>
      <c r="L2116" s="264">
        <v>2172.23795751234</v>
      </c>
      <c r="M2116" s="264">
        <v>8688.9518300493601</v>
      </c>
      <c r="N2116" s="262"/>
    </row>
    <row r="2117" spans="9:14" ht="12.75" x14ac:dyDescent="0.2">
      <c r="I2117" s="62" t="str">
        <f t="shared" si="32"/>
        <v>22.03.19</v>
      </c>
      <c r="J2117" s="61"/>
      <c r="K2117" s="256" t="s">
        <v>7881</v>
      </c>
      <c r="L2117" s="240">
        <v>2127.9864602523421</v>
      </c>
      <c r="M2117" s="240">
        <v>8511.9458410093685</v>
      </c>
      <c r="N2117" s="262"/>
    </row>
    <row r="2118" spans="9:14" ht="12.75" x14ac:dyDescent="0.2">
      <c r="I2118" s="62" t="str">
        <f t="shared" si="32"/>
        <v>22.03.19</v>
      </c>
      <c r="J2118" s="61"/>
      <c r="K2118" s="256" t="s">
        <v>7882</v>
      </c>
      <c r="L2118" s="240">
        <v>2106.2769231823422</v>
      </c>
      <c r="M2118" s="240">
        <v>8425.1076927293689</v>
      </c>
      <c r="N2118" s="262"/>
    </row>
    <row r="2119" spans="9:14" ht="12.75" x14ac:dyDescent="0.2">
      <c r="I2119" s="62" t="str">
        <f t="shared" si="32"/>
        <v>22.03.19</v>
      </c>
      <c r="J2119" s="61"/>
      <c r="K2119" s="256" t="s">
        <v>7883</v>
      </c>
      <c r="L2119" s="240">
        <v>2070.234153582343</v>
      </c>
      <c r="M2119" s="240">
        <v>8280.9366143293719</v>
      </c>
      <c r="N2119" s="262"/>
    </row>
    <row r="2120" spans="9:14" ht="12.75" x14ac:dyDescent="0.2">
      <c r="I2120" s="62" t="str">
        <f t="shared" si="32"/>
        <v>22.03.19</v>
      </c>
      <c r="J2120" s="61"/>
      <c r="K2120" s="263" t="s">
        <v>7884</v>
      </c>
      <c r="L2120" s="264">
        <v>2036.2783022323422</v>
      </c>
      <c r="M2120" s="264">
        <v>8145.1132089293687</v>
      </c>
      <c r="N2120" s="262"/>
    </row>
    <row r="2121" spans="9:14" ht="12.75" x14ac:dyDescent="0.2">
      <c r="I2121" s="62" t="str">
        <f t="shared" si="32"/>
        <v>22.03.19</v>
      </c>
      <c r="J2121" s="61"/>
      <c r="K2121" s="256" t="s">
        <v>7885</v>
      </c>
      <c r="L2121" s="240">
        <v>1993.5300136923422</v>
      </c>
      <c r="M2121" s="240">
        <v>7974.1200547693688</v>
      </c>
      <c r="N2121" s="262"/>
    </row>
    <row r="2122" spans="9:14" ht="12.75" x14ac:dyDescent="0.2">
      <c r="I2122" s="62" t="str">
        <f t="shared" si="32"/>
        <v>22.03.19</v>
      </c>
      <c r="J2122" s="61"/>
      <c r="K2122" s="256" t="s">
        <v>7886</v>
      </c>
      <c r="L2122" s="240">
        <v>1955.5601084123412</v>
      </c>
      <c r="M2122" s="240">
        <v>7822.2404336493646</v>
      </c>
      <c r="N2122" s="262"/>
    </row>
    <row r="2123" spans="9:14" ht="12.75" x14ac:dyDescent="0.2">
      <c r="I2123" s="62" t="str">
        <f t="shared" si="32"/>
        <v>22.03.19</v>
      </c>
      <c r="J2123" s="61"/>
      <c r="K2123" s="256" t="s">
        <v>7887</v>
      </c>
      <c r="L2123" s="240">
        <v>1917.9108477523421</v>
      </c>
      <c r="M2123" s="240">
        <v>7671.6433910093683</v>
      </c>
      <c r="N2123" s="262"/>
    </row>
    <row r="2124" spans="9:14" ht="12.75" x14ac:dyDescent="0.2">
      <c r="I2124" s="62" t="str">
        <f t="shared" si="32"/>
        <v>22.03.19</v>
      </c>
      <c r="J2124" s="61"/>
      <c r="K2124" s="263" t="s">
        <v>7888</v>
      </c>
      <c r="L2124" s="264">
        <v>1880.500356372343</v>
      </c>
      <c r="M2124" s="264">
        <v>7522.0014254893722</v>
      </c>
      <c r="N2124" s="262"/>
    </row>
    <row r="2125" spans="9:14" ht="12.75" x14ac:dyDescent="0.2">
      <c r="I2125" s="62" t="str">
        <f t="shared" si="32"/>
        <v>22.03.19</v>
      </c>
      <c r="J2125" s="61"/>
      <c r="K2125" s="256" t="s">
        <v>7889</v>
      </c>
      <c r="L2125" s="240">
        <v>1842.4433214023422</v>
      </c>
      <c r="M2125" s="240">
        <v>7369.7732856093689</v>
      </c>
      <c r="N2125" s="262"/>
    </row>
    <row r="2126" spans="9:14" ht="12.75" x14ac:dyDescent="0.2">
      <c r="I2126" s="62" t="str">
        <f t="shared" si="32"/>
        <v>22.03.19</v>
      </c>
      <c r="J2126" s="61"/>
      <c r="K2126" s="256" t="s">
        <v>7890</v>
      </c>
      <c r="L2126" s="240">
        <v>1798.9675179923411</v>
      </c>
      <c r="M2126" s="240">
        <v>7195.8700719693643</v>
      </c>
      <c r="N2126" s="262"/>
    </row>
    <row r="2127" spans="9:14" ht="12.75" x14ac:dyDescent="0.2">
      <c r="I2127" s="62" t="str">
        <f t="shared" si="32"/>
        <v>22.03.19</v>
      </c>
      <c r="J2127" s="61"/>
      <c r="K2127" s="256" t="s">
        <v>7891</v>
      </c>
      <c r="L2127" s="240">
        <v>1766.4229176223421</v>
      </c>
      <c r="M2127" s="240">
        <v>7065.6916704893683</v>
      </c>
      <c r="N2127" s="262"/>
    </row>
    <row r="2128" spans="9:14" ht="12.75" x14ac:dyDescent="0.2">
      <c r="I2128" s="62" t="str">
        <f t="shared" si="32"/>
        <v>22.03.19</v>
      </c>
      <c r="J2128" s="61"/>
      <c r="K2128" s="263" t="s">
        <v>7892</v>
      </c>
      <c r="L2128" s="264">
        <v>1740.7478106423421</v>
      </c>
      <c r="M2128" s="264">
        <v>6962.9912425693683</v>
      </c>
      <c r="N2128" s="262"/>
    </row>
    <row r="2129" spans="9:14" ht="12.75" x14ac:dyDescent="0.2">
      <c r="I2129" s="62" t="str">
        <f t="shared" si="32"/>
        <v>22.03.19</v>
      </c>
      <c r="J2129" s="61"/>
      <c r="K2129" s="256" t="s">
        <v>7893</v>
      </c>
      <c r="L2129" s="240">
        <v>1771.5168924723421</v>
      </c>
      <c r="M2129" s="240">
        <v>7086.0675698893683</v>
      </c>
      <c r="N2129" s="262"/>
    </row>
    <row r="2130" spans="9:14" ht="12.75" x14ac:dyDescent="0.2">
      <c r="I2130" s="62" t="str">
        <f t="shared" si="32"/>
        <v>22.03.19</v>
      </c>
      <c r="J2130" s="61"/>
      <c r="K2130" s="256" t="s">
        <v>7894</v>
      </c>
      <c r="L2130" s="240">
        <v>1764.2647066423422</v>
      </c>
      <c r="M2130" s="240">
        <v>7057.0588265693686</v>
      </c>
      <c r="N2130" s="262"/>
    </row>
    <row r="2131" spans="9:14" ht="12.75" x14ac:dyDescent="0.2">
      <c r="I2131" s="62" t="str">
        <f t="shared" si="32"/>
        <v>22.03.19</v>
      </c>
      <c r="J2131" s="61"/>
      <c r="K2131" s="256" t="s">
        <v>7895</v>
      </c>
      <c r="L2131" s="240">
        <v>1727.741966262342</v>
      </c>
      <c r="M2131" s="240">
        <v>6910.9678650493679</v>
      </c>
      <c r="N2131" s="262"/>
    </row>
    <row r="2132" spans="9:14" ht="12.75" x14ac:dyDescent="0.2">
      <c r="I2132" s="62" t="str">
        <f t="shared" si="32"/>
        <v>22.03.19</v>
      </c>
      <c r="J2132" s="61"/>
      <c r="K2132" s="263" t="s">
        <v>7896</v>
      </c>
      <c r="L2132" s="264">
        <v>1701.845080552343</v>
      </c>
      <c r="M2132" s="264">
        <v>6807.380322209372</v>
      </c>
      <c r="N2132" s="262"/>
    </row>
    <row r="2133" spans="9:14" ht="12.75" x14ac:dyDescent="0.2">
      <c r="I2133" s="62" t="str">
        <f t="shared" si="32"/>
        <v>22.03.19</v>
      </c>
      <c r="J2133" s="61"/>
      <c r="K2133" s="256" t="s">
        <v>7897</v>
      </c>
      <c r="L2133" s="240">
        <v>1670.373150882341</v>
      </c>
      <c r="M2133" s="240">
        <v>6681.4926035293638</v>
      </c>
      <c r="N2133" s="262"/>
    </row>
    <row r="2134" spans="9:14" ht="12.75" x14ac:dyDescent="0.2">
      <c r="I2134" s="62" t="str">
        <f t="shared" si="32"/>
        <v>22.03.19</v>
      </c>
      <c r="J2134" s="61"/>
      <c r="K2134" s="256" t="s">
        <v>7898</v>
      </c>
      <c r="L2134" s="240">
        <v>1638.9712342223411</v>
      </c>
      <c r="M2134" s="240">
        <v>6555.8849368893643</v>
      </c>
      <c r="N2134" s="262"/>
    </row>
    <row r="2135" spans="9:14" ht="12.75" x14ac:dyDescent="0.2">
      <c r="I2135" s="62" t="str">
        <f t="shared" si="32"/>
        <v>22.03.19</v>
      </c>
      <c r="J2135" s="61"/>
      <c r="K2135" s="256" t="s">
        <v>7899</v>
      </c>
      <c r="L2135" s="240">
        <v>1609.291309902341</v>
      </c>
      <c r="M2135" s="240">
        <v>6437.1652396093641</v>
      </c>
      <c r="N2135" s="262"/>
    </row>
    <row r="2136" spans="9:14" ht="12.75" x14ac:dyDescent="0.2">
      <c r="I2136" s="62" t="str">
        <f t="shared" si="32"/>
        <v>22.03.19</v>
      </c>
      <c r="J2136" s="61"/>
      <c r="K2136" s="263" t="s">
        <v>7900</v>
      </c>
      <c r="L2136" s="264">
        <v>1582.2576600123421</v>
      </c>
      <c r="M2136" s="264">
        <v>6329.0306400493682</v>
      </c>
      <c r="N2136" s="262"/>
    </row>
    <row r="2137" spans="9:14" ht="12.75" x14ac:dyDescent="0.2">
      <c r="I2137" s="62" t="str">
        <f t="shared" si="32"/>
        <v>23.03.19</v>
      </c>
      <c r="J2137" s="61"/>
      <c r="K2137" s="256" t="s">
        <v>7901</v>
      </c>
      <c r="L2137" s="240">
        <v>1581.3748066623411</v>
      </c>
      <c r="M2137" s="240">
        <v>6325.4992266493646</v>
      </c>
      <c r="N2137" s="262"/>
    </row>
    <row r="2138" spans="9:14" ht="12.75" x14ac:dyDescent="0.2">
      <c r="I2138" s="62" t="str">
        <f t="shared" ref="I2138:I2201" si="33">IF(K2138="","",LEFT(K2138,8))</f>
        <v>23.03.19</v>
      </c>
      <c r="J2138" s="61"/>
      <c r="K2138" s="256" t="s">
        <v>7902</v>
      </c>
      <c r="L2138" s="240">
        <v>1559.2832204223412</v>
      </c>
      <c r="M2138" s="240">
        <v>6237.1328816893647</v>
      </c>
      <c r="N2138" s="262"/>
    </row>
    <row r="2139" spans="9:14" ht="12.75" x14ac:dyDescent="0.2">
      <c r="I2139" s="62" t="str">
        <f t="shared" si="33"/>
        <v>23.03.19</v>
      </c>
      <c r="J2139" s="61"/>
      <c r="K2139" s="256" t="s">
        <v>7903</v>
      </c>
      <c r="L2139" s="240">
        <v>1525.5066339823422</v>
      </c>
      <c r="M2139" s="240">
        <v>6102.0265359293689</v>
      </c>
      <c r="N2139" s="262"/>
    </row>
    <row r="2140" spans="9:14" ht="12.75" x14ac:dyDescent="0.2">
      <c r="I2140" s="62" t="str">
        <f t="shared" si="33"/>
        <v>23.03.19</v>
      </c>
      <c r="J2140" s="61"/>
      <c r="K2140" s="263" t="s">
        <v>7904</v>
      </c>
      <c r="L2140" s="264">
        <v>1501.6011003623412</v>
      </c>
      <c r="M2140" s="264">
        <v>6006.4044014493647</v>
      </c>
      <c r="N2140" s="262"/>
    </row>
    <row r="2141" spans="9:14" ht="12.75" x14ac:dyDescent="0.2">
      <c r="I2141" s="62" t="str">
        <f t="shared" si="33"/>
        <v>23.03.19</v>
      </c>
      <c r="J2141" s="61"/>
      <c r="K2141" s="256" t="s">
        <v>7905</v>
      </c>
      <c r="L2141" s="240">
        <v>1499.132021272341</v>
      </c>
      <c r="M2141" s="240">
        <v>5996.5280850893641</v>
      </c>
      <c r="N2141" s="262"/>
    </row>
    <row r="2142" spans="9:14" ht="12.75" x14ac:dyDescent="0.2">
      <c r="I2142" s="62" t="str">
        <f t="shared" si="33"/>
        <v>23.03.19</v>
      </c>
      <c r="J2142" s="61"/>
      <c r="K2142" s="256" t="s">
        <v>7906</v>
      </c>
      <c r="L2142" s="240">
        <v>1479.750720252342</v>
      </c>
      <c r="M2142" s="240">
        <v>5919.0028810093681</v>
      </c>
      <c r="N2142" s="262"/>
    </row>
    <row r="2143" spans="9:14" ht="12.75" x14ac:dyDescent="0.2">
      <c r="I2143" s="62" t="str">
        <f t="shared" si="33"/>
        <v>23.03.19</v>
      </c>
      <c r="J2143" s="61"/>
      <c r="K2143" s="256" t="s">
        <v>7907</v>
      </c>
      <c r="L2143" s="240">
        <v>1465.3943356523421</v>
      </c>
      <c r="M2143" s="240">
        <v>5861.5773426093683</v>
      </c>
      <c r="N2143" s="262"/>
    </row>
    <row r="2144" spans="9:14" ht="12.75" x14ac:dyDescent="0.2">
      <c r="I2144" s="62" t="str">
        <f t="shared" si="33"/>
        <v>23.03.19</v>
      </c>
      <c r="J2144" s="61"/>
      <c r="K2144" s="263" t="s">
        <v>7908</v>
      </c>
      <c r="L2144" s="264">
        <v>1451.5879921823421</v>
      </c>
      <c r="M2144" s="264">
        <v>5806.3519687293683</v>
      </c>
      <c r="N2144" s="262"/>
    </row>
    <row r="2145" spans="9:14" ht="12.75" x14ac:dyDescent="0.2">
      <c r="I2145" s="62" t="str">
        <f t="shared" si="33"/>
        <v>23.03.19</v>
      </c>
      <c r="J2145" s="61"/>
      <c r="K2145" s="256" t="s">
        <v>7909</v>
      </c>
      <c r="L2145" s="240">
        <v>1465.6391741023431</v>
      </c>
      <c r="M2145" s="240">
        <v>5862.5566964093723</v>
      </c>
      <c r="N2145" s="262"/>
    </row>
    <row r="2146" spans="9:14" ht="12.75" x14ac:dyDescent="0.2">
      <c r="I2146" s="62" t="str">
        <f t="shared" si="33"/>
        <v>23.03.19</v>
      </c>
      <c r="J2146" s="61"/>
      <c r="K2146" s="256" t="s">
        <v>7910</v>
      </c>
      <c r="L2146" s="240">
        <v>1452.140593792341</v>
      </c>
      <c r="M2146" s="240">
        <v>5808.5623751693638</v>
      </c>
      <c r="N2146" s="262"/>
    </row>
    <row r="2147" spans="9:14" ht="12.75" x14ac:dyDescent="0.2">
      <c r="I2147" s="62" t="str">
        <f t="shared" si="33"/>
        <v>23.03.19</v>
      </c>
      <c r="J2147" s="61"/>
      <c r="K2147" s="256" t="s">
        <v>7911</v>
      </c>
      <c r="L2147" s="240">
        <v>1439.02218110234</v>
      </c>
      <c r="M2147" s="240">
        <v>5756.0887244093601</v>
      </c>
      <c r="N2147" s="262"/>
    </row>
    <row r="2148" spans="9:14" ht="12.75" x14ac:dyDescent="0.2">
      <c r="I2148" s="62" t="str">
        <f t="shared" si="33"/>
        <v>23.03.19</v>
      </c>
      <c r="J2148" s="61"/>
      <c r="K2148" s="263" t="s">
        <v>7912</v>
      </c>
      <c r="L2148" s="264">
        <v>1418.2566873423411</v>
      </c>
      <c r="M2148" s="264">
        <v>5673.0267493693646</v>
      </c>
      <c r="N2148" s="262"/>
    </row>
    <row r="2149" spans="9:14" ht="12.75" x14ac:dyDescent="0.2">
      <c r="I2149" s="62" t="str">
        <f t="shared" si="33"/>
        <v>23.03.19</v>
      </c>
      <c r="J2149" s="61"/>
      <c r="K2149" s="256" t="s">
        <v>7913</v>
      </c>
      <c r="L2149" s="240">
        <v>1418.1503262023421</v>
      </c>
      <c r="M2149" s="240">
        <v>5672.6013048093682</v>
      </c>
      <c r="N2149" s="262"/>
    </row>
    <row r="2150" spans="9:14" ht="12.75" x14ac:dyDescent="0.2">
      <c r="I2150" s="62" t="str">
        <f t="shared" si="33"/>
        <v>23.03.19</v>
      </c>
      <c r="J2150" s="61"/>
      <c r="K2150" s="256" t="s">
        <v>7914</v>
      </c>
      <c r="L2150" s="240">
        <v>1404.7248584923409</v>
      </c>
      <c r="M2150" s="240">
        <v>5618.8994339693636</v>
      </c>
      <c r="N2150" s="262"/>
    </row>
    <row r="2151" spans="9:14" ht="12.75" x14ac:dyDescent="0.2">
      <c r="I2151" s="62" t="str">
        <f t="shared" si="33"/>
        <v>23.03.19</v>
      </c>
      <c r="J2151" s="61"/>
      <c r="K2151" s="256" t="s">
        <v>7915</v>
      </c>
      <c r="L2151" s="240">
        <v>1400.122896272341</v>
      </c>
      <c r="M2151" s="240">
        <v>5600.491585089364</v>
      </c>
      <c r="N2151" s="262"/>
    </row>
    <row r="2152" spans="9:14" ht="12.75" x14ac:dyDescent="0.2">
      <c r="I2152" s="62" t="str">
        <f t="shared" si="33"/>
        <v>23.03.19</v>
      </c>
      <c r="J2152" s="61"/>
      <c r="K2152" s="263" t="s">
        <v>7916</v>
      </c>
      <c r="L2152" s="264">
        <v>1393.1823251623421</v>
      </c>
      <c r="M2152" s="264">
        <v>5572.7293006493683</v>
      </c>
      <c r="N2152" s="262"/>
    </row>
    <row r="2153" spans="9:14" ht="12.75" x14ac:dyDescent="0.2">
      <c r="I2153" s="62" t="str">
        <f t="shared" si="33"/>
        <v>23.03.19</v>
      </c>
      <c r="J2153" s="61"/>
      <c r="K2153" s="256" t="s">
        <v>7917</v>
      </c>
      <c r="L2153" s="240">
        <v>1406.0839561723421</v>
      </c>
      <c r="M2153" s="240">
        <v>5624.3358246893686</v>
      </c>
      <c r="N2153" s="262"/>
    </row>
    <row r="2154" spans="9:14" ht="12.75" x14ac:dyDescent="0.2">
      <c r="I2154" s="62" t="str">
        <f t="shared" si="33"/>
        <v>23.03.19</v>
      </c>
      <c r="J2154" s="61"/>
      <c r="K2154" s="256" t="s">
        <v>7918</v>
      </c>
      <c r="L2154" s="240">
        <v>1418.081131832341</v>
      </c>
      <c r="M2154" s="240">
        <v>5672.3245273293642</v>
      </c>
      <c r="N2154" s="262"/>
    </row>
    <row r="2155" spans="9:14" ht="12.75" x14ac:dyDescent="0.2">
      <c r="I2155" s="62" t="str">
        <f t="shared" si="33"/>
        <v>23.03.19</v>
      </c>
      <c r="J2155" s="61"/>
      <c r="K2155" s="256" t="s">
        <v>7919</v>
      </c>
      <c r="L2155" s="240">
        <v>1419.1657099023421</v>
      </c>
      <c r="M2155" s="240">
        <v>5676.6628396093683</v>
      </c>
      <c r="N2155" s="262"/>
    </row>
    <row r="2156" spans="9:14" ht="12.75" x14ac:dyDescent="0.2">
      <c r="I2156" s="62" t="str">
        <f t="shared" si="33"/>
        <v>23.03.19</v>
      </c>
      <c r="J2156" s="61"/>
      <c r="K2156" s="263" t="s">
        <v>7920</v>
      </c>
      <c r="L2156" s="264">
        <v>1433.3947977623411</v>
      </c>
      <c r="M2156" s="264">
        <v>5733.5791910493645</v>
      </c>
      <c r="N2156" s="262"/>
    </row>
    <row r="2157" spans="9:14" ht="12.75" x14ac:dyDescent="0.2">
      <c r="I2157" s="62" t="str">
        <f t="shared" si="33"/>
        <v>23.03.19</v>
      </c>
      <c r="J2157" s="61"/>
      <c r="K2157" s="256" t="s">
        <v>7921</v>
      </c>
      <c r="L2157" s="240">
        <v>1461.2005520023431</v>
      </c>
      <c r="M2157" s="240">
        <v>5844.8022080093724</v>
      </c>
      <c r="N2157" s="262"/>
    </row>
    <row r="2158" spans="9:14" ht="12.75" x14ac:dyDescent="0.2">
      <c r="I2158" s="62" t="str">
        <f t="shared" si="33"/>
        <v>23.03.19</v>
      </c>
      <c r="J2158" s="61"/>
      <c r="K2158" s="256" t="s">
        <v>7922</v>
      </c>
      <c r="L2158" s="240">
        <v>1482.7528102323411</v>
      </c>
      <c r="M2158" s="240">
        <v>5931.0112409293642</v>
      </c>
      <c r="N2158" s="262"/>
    </row>
    <row r="2159" spans="9:14" ht="12.75" x14ac:dyDescent="0.2">
      <c r="I2159" s="62" t="str">
        <f t="shared" si="33"/>
        <v>23.03.19</v>
      </c>
      <c r="J2159" s="61"/>
      <c r="K2159" s="256" t="s">
        <v>7923</v>
      </c>
      <c r="L2159" s="240">
        <v>1511.010930862341</v>
      </c>
      <c r="M2159" s="240">
        <v>6044.0437234493638</v>
      </c>
      <c r="N2159" s="262"/>
    </row>
    <row r="2160" spans="9:14" ht="12.75" x14ac:dyDescent="0.2">
      <c r="I2160" s="62" t="str">
        <f t="shared" si="33"/>
        <v>23.03.19</v>
      </c>
      <c r="J2160" s="61"/>
      <c r="K2160" s="263" t="s">
        <v>7924</v>
      </c>
      <c r="L2160" s="264">
        <v>1512.920057912341</v>
      </c>
      <c r="M2160" s="264">
        <v>6051.680231649364</v>
      </c>
      <c r="N2160" s="262"/>
    </row>
    <row r="2161" spans="9:14" ht="12.75" x14ac:dyDescent="0.2">
      <c r="I2161" s="62" t="str">
        <f t="shared" si="33"/>
        <v>23.03.19</v>
      </c>
      <c r="J2161" s="61"/>
      <c r="K2161" s="256" t="s">
        <v>7925</v>
      </c>
      <c r="L2161" s="240">
        <v>1526.936206552341</v>
      </c>
      <c r="M2161" s="240">
        <v>6107.744826209364</v>
      </c>
      <c r="N2161" s="262"/>
    </row>
    <row r="2162" spans="9:14" ht="12.75" x14ac:dyDescent="0.2">
      <c r="I2162" s="62" t="str">
        <f t="shared" si="33"/>
        <v>23.03.19</v>
      </c>
      <c r="J2162" s="61"/>
      <c r="K2162" s="256" t="s">
        <v>7926</v>
      </c>
      <c r="L2162" s="240">
        <v>1554.8315102123411</v>
      </c>
      <c r="M2162" s="240">
        <v>6219.3260408493643</v>
      </c>
      <c r="N2162" s="262"/>
    </row>
    <row r="2163" spans="9:14" ht="12.75" x14ac:dyDescent="0.2">
      <c r="I2163" s="62" t="str">
        <f t="shared" si="33"/>
        <v>23.03.19</v>
      </c>
      <c r="J2163" s="61"/>
      <c r="K2163" s="256" t="s">
        <v>7927</v>
      </c>
      <c r="L2163" s="240">
        <v>1578.220291092342</v>
      </c>
      <c r="M2163" s="240">
        <v>6312.881164369368</v>
      </c>
      <c r="N2163" s="262"/>
    </row>
    <row r="2164" spans="9:14" ht="12.75" x14ac:dyDescent="0.2">
      <c r="I2164" s="62" t="str">
        <f t="shared" si="33"/>
        <v>23.03.19</v>
      </c>
      <c r="J2164" s="61"/>
      <c r="K2164" s="263" t="s">
        <v>7928</v>
      </c>
      <c r="L2164" s="264">
        <v>1592.9949880223421</v>
      </c>
      <c r="M2164" s="264">
        <v>6371.9799520893685</v>
      </c>
      <c r="N2164" s="262"/>
    </row>
    <row r="2165" spans="9:14" ht="12.75" x14ac:dyDescent="0.2">
      <c r="I2165" s="62" t="str">
        <f t="shared" si="33"/>
        <v>23.03.19</v>
      </c>
      <c r="J2165" s="61"/>
      <c r="K2165" s="256" t="s">
        <v>7929</v>
      </c>
      <c r="L2165" s="240">
        <v>1658.1231847423421</v>
      </c>
      <c r="M2165" s="240">
        <v>6632.4927389693685</v>
      </c>
      <c r="N2165" s="262"/>
    </row>
    <row r="2166" spans="9:14" ht="12.75" x14ac:dyDescent="0.2">
      <c r="I2166" s="62" t="str">
        <f t="shared" si="33"/>
        <v>23.03.19</v>
      </c>
      <c r="J2166" s="61"/>
      <c r="K2166" s="256" t="s">
        <v>7930</v>
      </c>
      <c r="L2166" s="240">
        <v>1675.9207775123402</v>
      </c>
      <c r="M2166" s="240">
        <v>6703.6831100493609</v>
      </c>
      <c r="N2166" s="262"/>
    </row>
    <row r="2167" spans="9:14" ht="12.75" x14ac:dyDescent="0.2">
      <c r="I2167" s="62" t="str">
        <f t="shared" si="33"/>
        <v>23.03.19</v>
      </c>
      <c r="J2167" s="61"/>
      <c r="K2167" s="256" t="s">
        <v>7931</v>
      </c>
      <c r="L2167" s="240">
        <v>1700.277802372342</v>
      </c>
      <c r="M2167" s="240">
        <v>6801.1112094893679</v>
      </c>
      <c r="N2167" s="262"/>
    </row>
    <row r="2168" spans="9:14" ht="12.75" x14ac:dyDescent="0.2">
      <c r="I2168" s="62" t="str">
        <f t="shared" si="33"/>
        <v>23.03.19</v>
      </c>
      <c r="J2168" s="61"/>
      <c r="K2168" s="263" t="s">
        <v>7932</v>
      </c>
      <c r="L2168" s="264">
        <v>1710.091374942341</v>
      </c>
      <c r="M2168" s="264">
        <v>6840.3654997693639</v>
      </c>
      <c r="N2168" s="262"/>
    </row>
    <row r="2169" spans="9:14" ht="12.75" x14ac:dyDescent="0.2">
      <c r="I2169" s="62" t="str">
        <f t="shared" si="33"/>
        <v>23.03.19</v>
      </c>
      <c r="J2169" s="61"/>
      <c r="K2169" s="256" t="s">
        <v>7933</v>
      </c>
      <c r="L2169" s="240">
        <v>1728.097956272341</v>
      </c>
      <c r="M2169" s="240">
        <v>6912.3918250893639</v>
      </c>
      <c r="N2169" s="262"/>
    </row>
    <row r="2170" spans="9:14" ht="12.75" x14ac:dyDescent="0.2">
      <c r="I2170" s="62" t="str">
        <f t="shared" si="33"/>
        <v>23.03.19</v>
      </c>
      <c r="J2170" s="61"/>
      <c r="K2170" s="256" t="s">
        <v>7934</v>
      </c>
      <c r="L2170" s="240">
        <v>1743.6700927723421</v>
      </c>
      <c r="M2170" s="240">
        <v>6974.6803710893682</v>
      </c>
      <c r="N2170" s="262"/>
    </row>
    <row r="2171" spans="9:14" ht="12.75" x14ac:dyDescent="0.2">
      <c r="I2171" s="62" t="str">
        <f t="shared" si="33"/>
        <v>23.03.19</v>
      </c>
      <c r="J2171" s="61"/>
      <c r="K2171" s="256" t="s">
        <v>7935</v>
      </c>
      <c r="L2171" s="240">
        <v>1759.884790872341</v>
      </c>
      <c r="M2171" s="240">
        <v>7039.539163489364</v>
      </c>
      <c r="N2171" s="262"/>
    </row>
    <row r="2172" spans="9:14" ht="12.75" x14ac:dyDescent="0.2">
      <c r="I2172" s="62" t="str">
        <f t="shared" si="33"/>
        <v>23.03.19</v>
      </c>
      <c r="J2172" s="61"/>
      <c r="K2172" s="263" t="s">
        <v>7936</v>
      </c>
      <c r="L2172" s="264">
        <v>1778.6105604523409</v>
      </c>
      <c r="M2172" s="264">
        <v>7114.4422418093636</v>
      </c>
      <c r="N2172" s="262"/>
    </row>
    <row r="2173" spans="9:14" ht="12.75" x14ac:dyDescent="0.2">
      <c r="I2173" s="62" t="str">
        <f t="shared" si="33"/>
        <v>23.03.19</v>
      </c>
      <c r="J2173" s="61"/>
      <c r="K2173" s="256" t="s">
        <v>7937</v>
      </c>
      <c r="L2173" s="240">
        <v>1785.1711303923421</v>
      </c>
      <c r="M2173" s="240">
        <v>7140.6845215693684</v>
      </c>
      <c r="N2173" s="262"/>
    </row>
    <row r="2174" spans="9:14" ht="12.75" x14ac:dyDescent="0.2">
      <c r="I2174" s="62" t="str">
        <f t="shared" si="33"/>
        <v>23.03.19</v>
      </c>
      <c r="J2174" s="61"/>
      <c r="K2174" s="256" t="s">
        <v>7938</v>
      </c>
      <c r="L2174" s="240">
        <v>1781.4950373123411</v>
      </c>
      <c r="M2174" s="240">
        <v>7125.9801492493643</v>
      </c>
      <c r="N2174" s="262"/>
    </row>
    <row r="2175" spans="9:14" ht="12.75" x14ac:dyDescent="0.2">
      <c r="I2175" s="62" t="str">
        <f t="shared" si="33"/>
        <v>23.03.19</v>
      </c>
      <c r="J2175" s="61"/>
      <c r="K2175" s="256" t="s">
        <v>7939</v>
      </c>
      <c r="L2175" s="240">
        <v>1777.439493422341</v>
      </c>
      <c r="M2175" s="240">
        <v>7109.757973689364</v>
      </c>
      <c r="N2175" s="262"/>
    </row>
    <row r="2176" spans="9:14" ht="12.75" x14ac:dyDescent="0.2">
      <c r="I2176" s="62" t="str">
        <f t="shared" si="33"/>
        <v>23.03.19</v>
      </c>
      <c r="J2176" s="61"/>
      <c r="K2176" s="263" t="s">
        <v>7940</v>
      </c>
      <c r="L2176" s="264">
        <v>1779.863217652342</v>
      </c>
      <c r="M2176" s="264">
        <v>7119.4528706093679</v>
      </c>
      <c r="N2176" s="262"/>
    </row>
    <row r="2177" spans="9:14" ht="12.75" x14ac:dyDescent="0.2">
      <c r="I2177" s="62" t="str">
        <f t="shared" si="33"/>
        <v>23.03.19</v>
      </c>
      <c r="J2177" s="61"/>
      <c r="K2177" s="256" t="s">
        <v>7941</v>
      </c>
      <c r="L2177" s="240">
        <v>1778.1303400823419</v>
      </c>
      <c r="M2177" s="240">
        <v>7112.5213603293678</v>
      </c>
      <c r="N2177" s="262"/>
    </row>
    <row r="2178" spans="9:14" ht="12.75" x14ac:dyDescent="0.2">
      <c r="I2178" s="62" t="str">
        <f t="shared" si="33"/>
        <v>23.03.19</v>
      </c>
      <c r="J2178" s="61"/>
      <c r="K2178" s="256" t="s">
        <v>7942</v>
      </c>
      <c r="L2178" s="240">
        <v>1776.6197440723422</v>
      </c>
      <c r="M2178" s="240">
        <v>7106.4789762893688</v>
      </c>
      <c r="N2178" s="262"/>
    </row>
    <row r="2179" spans="9:14" ht="12.75" x14ac:dyDescent="0.2">
      <c r="I2179" s="62" t="str">
        <f t="shared" si="33"/>
        <v>23.03.19</v>
      </c>
      <c r="J2179" s="61"/>
      <c r="K2179" s="256" t="s">
        <v>7943</v>
      </c>
      <c r="L2179" s="240">
        <v>1781.2587530723411</v>
      </c>
      <c r="M2179" s="240">
        <v>7125.0350122893642</v>
      </c>
      <c r="N2179" s="262"/>
    </row>
    <row r="2180" spans="9:14" ht="12.75" x14ac:dyDescent="0.2">
      <c r="I2180" s="62" t="str">
        <f t="shared" si="33"/>
        <v>23.03.19</v>
      </c>
      <c r="J2180" s="61"/>
      <c r="K2180" s="263" t="s">
        <v>7944</v>
      </c>
      <c r="L2180" s="264">
        <v>1777.8334628323421</v>
      </c>
      <c r="M2180" s="264">
        <v>7111.3338513293684</v>
      </c>
      <c r="N2180" s="262"/>
    </row>
    <row r="2181" spans="9:14" ht="12.75" x14ac:dyDescent="0.2">
      <c r="I2181" s="62" t="str">
        <f t="shared" si="33"/>
        <v>23.03.19</v>
      </c>
      <c r="J2181" s="61"/>
      <c r="K2181" s="256" t="s">
        <v>7945</v>
      </c>
      <c r="L2181" s="240">
        <v>1786.500921292341</v>
      </c>
      <c r="M2181" s="240">
        <v>7146.003685169364</v>
      </c>
      <c r="N2181" s="262"/>
    </row>
    <row r="2182" spans="9:14" ht="12.75" x14ac:dyDescent="0.2">
      <c r="I2182" s="62" t="str">
        <f t="shared" si="33"/>
        <v>23.03.19</v>
      </c>
      <c r="J2182" s="61"/>
      <c r="K2182" s="256" t="s">
        <v>7946</v>
      </c>
      <c r="L2182" s="240">
        <v>1786.5616116423409</v>
      </c>
      <c r="M2182" s="240">
        <v>7146.2464465693638</v>
      </c>
      <c r="N2182" s="262"/>
    </row>
    <row r="2183" spans="9:14" ht="12.75" x14ac:dyDescent="0.2">
      <c r="I2183" s="62" t="str">
        <f t="shared" si="33"/>
        <v>23.03.19</v>
      </c>
      <c r="J2183" s="61"/>
      <c r="K2183" s="256" t="s">
        <v>7947</v>
      </c>
      <c r="L2183" s="240">
        <v>1788.3575520123411</v>
      </c>
      <c r="M2183" s="240">
        <v>7153.4302080493644</v>
      </c>
      <c r="N2183" s="262"/>
    </row>
    <row r="2184" spans="9:14" ht="12.75" x14ac:dyDescent="0.2">
      <c r="I2184" s="62" t="str">
        <f t="shared" si="33"/>
        <v>23.03.19</v>
      </c>
      <c r="J2184" s="61"/>
      <c r="K2184" s="263" t="s">
        <v>7948</v>
      </c>
      <c r="L2184" s="264">
        <v>1768.4719785723421</v>
      </c>
      <c r="M2184" s="264">
        <v>7073.8879142893684</v>
      </c>
      <c r="N2184" s="262"/>
    </row>
    <row r="2185" spans="9:14" ht="12.75" x14ac:dyDescent="0.2">
      <c r="I2185" s="62" t="str">
        <f t="shared" si="33"/>
        <v>23.03.19</v>
      </c>
      <c r="J2185" s="61"/>
      <c r="K2185" s="256" t="s">
        <v>7949</v>
      </c>
      <c r="L2185" s="240">
        <v>1751.0815128823419</v>
      </c>
      <c r="M2185" s="240">
        <v>7004.3260515293678</v>
      </c>
      <c r="N2185" s="262"/>
    </row>
    <row r="2186" spans="9:14" ht="12.75" x14ac:dyDescent="0.2">
      <c r="I2186" s="62" t="str">
        <f t="shared" si="33"/>
        <v>23.03.19</v>
      </c>
      <c r="J2186" s="61"/>
      <c r="K2186" s="256" t="s">
        <v>7950</v>
      </c>
      <c r="L2186" s="240">
        <v>1721.4084655923409</v>
      </c>
      <c r="M2186" s="240">
        <v>6885.6338623693637</v>
      </c>
      <c r="N2186" s="262"/>
    </row>
    <row r="2187" spans="9:14" ht="12.75" x14ac:dyDescent="0.2">
      <c r="I2187" s="62" t="str">
        <f t="shared" si="33"/>
        <v>23.03.19</v>
      </c>
      <c r="J2187" s="61"/>
      <c r="K2187" s="256" t="s">
        <v>7951</v>
      </c>
      <c r="L2187" s="240">
        <v>1694.0375232223412</v>
      </c>
      <c r="M2187" s="240">
        <v>6776.1500928893647</v>
      </c>
      <c r="N2187" s="262"/>
    </row>
    <row r="2188" spans="9:14" ht="12.75" x14ac:dyDescent="0.2">
      <c r="I2188" s="62" t="str">
        <f t="shared" si="33"/>
        <v>23.03.19</v>
      </c>
      <c r="J2188" s="61"/>
      <c r="K2188" s="263" t="s">
        <v>7952</v>
      </c>
      <c r="L2188" s="264">
        <v>1676.8289659723421</v>
      </c>
      <c r="M2188" s="264">
        <v>6707.3158638893683</v>
      </c>
      <c r="N2188" s="262"/>
    </row>
    <row r="2189" spans="9:14" ht="12.75" x14ac:dyDescent="0.2">
      <c r="I2189" s="62" t="str">
        <f t="shared" si="33"/>
        <v>23.03.19</v>
      </c>
      <c r="J2189" s="61"/>
      <c r="K2189" s="256" t="s">
        <v>7953</v>
      </c>
      <c r="L2189" s="240">
        <v>1669.9288742023411</v>
      </c>
      <c r="M2189" s="240">
        <v>6679.7154968093646</v>
      </c>
      <c r="N2189" s="262"/>
    </row>
    <row r="2190" spans="9:14" ht="12.75" x14ac:dyDescent="0.2">
      <c r="I2190" s="62" t="str">
        <f t="shared" si="33"/>
        <v>23.03.19</v>
      </c>
      <c r="J2190" s="61"/>
      <c r="K2190" s="256" t="s">
        <v>7954</v>
      </c>
      <c r="L2190" s="240">
        <v>1650.716803942342</v>
      </c>
      <c r="M2190" s="240">
        <v>6602.8672157693682</v>
      </c>
      <c r="N2190" s="262"/>
    </row>
    <row r="2191" spans="9:14" ht="12.75" x14ac:dyDescent="0.2">
      <c r="I2191" s="62" t="str">
        <f t="shared" si="33"/>
        <v>23.03.19</v>
      </c>
      <c r="J2191" s="61"/>
      <c r="K2191" s="256" t="s">
        <v>7955</v>
      </c>
      <c r="L2191" s="240">
        <v>1639.4302563223421</v>
      </c>
      <c r="M2191" s="240">
        <v>6557.7210252893683</v>
      </c>
      <c r="N2191" s="262"/>
    </row>
    <row r="2192" spans="9:14" ht="12.75" x14ac:dyDescent="0.2">
      <c r="I2192" s="62" t="str">
        <f t="shared" si="33"/>
        <v>23.03.19</v>
      </c>
      <c r="J2192" s="61"/>
      <c r="K2192" s="263" t="s">
        <v>7956</v>
      </c>
      <c r="L2192" s="264">
        <v>1633.910032692341</v>
      </c>
      <c r="M2192" s="264">
        <v>6535.6401307693641</v>
      </c>
      <c r="N2192" s="262"/>
    </row>
    <row r="2193" spans="9:14" ht="12.75" x14ac:dyDescent="0.2">
      <c r="I2193" s="62" t="str">
        <f t="shared" si="33"/>
        <v>23.03.19</v>
      </c>
      <c r="J2193" s="61"/>
      <c r="K2193" s="256" t="s">
        <v>7957</v>
      </c>
      <c r="L2193" s="240">
        <v>1619.160470942342</v>
      </c>
      <c r="M2193" s="240">
        <v>6476.6418837693682</v>
      </c>
      <c r="N2193" s="262"/>
    </row>
    <row r="2194" spans="9:14" ht="12.75" x14ac:dyDescent="0.2">
      <c r="I2194" s="62" t="str">
        <f t="shared" si="33"/>
        <v>23.03.19</v>
      </c>
      <c r="J2194" s="61"/>
      <c r="K2194" s="256" t="s">
        <v>7958</v>
      </c>
      <c r="L2194" s="240">
        <v>1602.939998612341</v>
      </c>
      <c r="M2194" s="240">
        <v>6411.7599944493641</v>
      </c>
      <c r="N2194" s="262"/>
    </row>
    <row r="2195" spans="9:14" ht="12.75" x14ac:dyDescent="0.2">
      <c r="I2195" s="62" t="str">
        <f t="shared" si="33"/>
        <v>23.03.19</v>
      </c>
      <c r="J2195" s="61"/>
      <c r="K2195" s="256" t="s">
        <v>7959</v>
      </c>
      <c r="L2195" s="240">
        <v>1599.1302308823419</v>
      </c>
      <c r="M2195" s="240">
        <v>6396.5209235293678</v>
      </c>
      <c r="N2195" s="262"/>
    </row>
    <row r="2196" spans="9:14" ht="12.75" x14ac:dyDescent="0.2">
      <c r="I2196" s="62" t="str">
        <f t="shared" si="33"/>
        <v>23.03.19</v>
      </c>
      <c r="J2196" s="61"/>
      <c r="K2196" s="263" t="s">
        <v>7960</v>
      </c>
      <c r="L2196" s="264">
        <v>1606.7946405723421</v>
      </c>
      <c r="M2196" s="264">
        <v>6427.1785622893685</v>
      </c>
      <c r="N2196" s="262"/>
    </row>
    <row r="2197" spans="9:14" ht="12.75" x14ac:dyDescent="0.2">
      <c r="I2197" s="62" t="str">
        <f t="shared" si="33"/>
        <v>23.03.19</v>
      </c>
      <c r="J2197" s="61"/>
      <c r="K2197" s="256" t="s">
        <v>7961</v>
      </c>
      <c r="L2197" s="240">
        <v>1599.4594238723421</v>
      </c>
      <c r="M2197" s="240">
        <v>6397.8376954893683</v>
      </c>
      <c r="N2197" s="262"/>
    </row>
    <row r="2198" spans="9:14" ht="12.75" x14ac:dyDescent="0.2">
      <c r="I2198" s="62" t="str">
        <f t="shared" si="33"/>
        <v>23.03.19</v>
      </c>
      <c r="J2198" s="61"/>
      <c r="K2198" s="256" t="s">
        <v>7962</v>
      </c>
      <c r="L2198" s="240">
        <v>1596.5153735723411</v>
      </c>
      <c r="M2198" s="240">
        <v>6386.0614942893644</v>
      </c>
      <c r="N2198" s="262"/>
    </row>
    <row r="2199" spans="9:14" ht="12.75" x14ac:dyDescent="0.2">
      <c r="I2199" s="62" t="str">
        <f t="shared" si="33"/>
        <v>23.03.19</v>
      </c>
      <c r="J2199" s="61"/>
      <c r="K2199" s="256" t="s">
        <v>7963</v>
      </c>
      <c r="L2199" s="240">
        <v>1598.9288584723422</v>
      </c>
      <c r="M2199" s="240">
        <v>6395.7154338893688</v>
      </c>
      <c r="N2199" s="262"/>
    </row>
    <row r="2200" spans="9:14" ht="12.75" x14ac:dyDescent="0.2">
      <c r="I2200" s="62" t="str">
        <f t="shared" si="33"/>
        <v>23.03.19</v>
      </c>
      <c r="J2200" s="61"/>
      <c r="K2200" s="263" t="s">
        <v>7964</v>
      </c>
      <c r="L2200" s="264">
        <v>1597.636928702341</v>
      </c>
      <c r="M2200" s="264">
        <v>6390.5477148093642</v>
      </c>
      <c r="N2200" s="262"/>
    </row>
    <row r="2201" spans="9:14" ht="12.75" x14ac:dyDescent="0.2">
      <c r="I2201" s="62" t="str">
        <f t="shared" si="33"/>
        <v>23.03.19</v>
      </c>
      <c r="J2201" s="61"/>
      <c r="K2201" s="256" t="s">
        <v>7965</v>
      </c>
      <c r="L2201" s="240">
        <v>1611.9043363923411</v>
      </c>
      <c r="M2201" s="240">
        <v>6447.6173455693643</v>
      </c>
      <c r="N2201" s="262"/>
    </row>
    <row r="2202" spans="9:14" ht="12.75" x14ac:dyDescent="0.2">
      <c r="I2202" s="62" t="str">
        <f t="shared" ref="I2202:I2265" si="34">IF(K2202="","",LEFT(K2202,8))</f>
        <v>23.03.19</v>
      </c>
      <c r="J2202" s="61"/>
      <c r="K2202" s="256" t="s">
        <v>7966</v>
      </c>
      <c r="L2202" s="240">
        <v>1606.6571628923411</v>
      </c>
      <c r="M2202" s="240">
        <v>6426.6286515693646</v>
      </c>
      <c r="N2202" s="262"/>
    </row>
    <row r="2203" spans="9:14" ht="12.75" x14ac:dyDescent="0.2">
      <c r="I2203" s="62" t="str">
        <f t="shared" si="34"/>
        <v>23.03.19</v>
      </c>
      <c r="J2203" s="61"/>
      <c r="K2203" s="256" t="s">
        <v>7967</v>
      </c>
      <c r="L2203" s="240">
        <v>1608.2030667623419</v>
      </c>
      <c r="M2203" s="240">
        <v>6432.8122670493676</v>
      </c>
      <c r="N2203" s="262"/>
    </row>
    <row r="2204" spans="9:14" ht="12.75" x14ac:dyDescent="0.2">
      <c r="I2204" s="62" t="str">
        <f t="shared" si="34"/>
        <v>23.03.19</v>
      </c>
      <c r="J2204" s="61"/>
      <c r="K2204" s="263" t="s">
        <v>7968</v>
      </c>
      <c r="L2204" s="264">
        <v>1641.3964709623422</v>
      </c>
      <c r="M2204" s="264">
        <v>6565.5858838493687</v>
      </c>
      <c r="N2204" s="262"/>
    </row>
    <row r="2205" spans="9:14" ht="12.75" x14ac:dyDescent="0.2">
      <c r="I2205" s="62" t="str">
        <f t="shared" si="34"/>
        <v>23.03.19</v>
      </c>
      <c r="J2205" s="61"/>
      <c r="K2205" s="256" t="s">
        <v>7969</v>
      </c>
      <c r="L2205" s="240">
        <v>1660.1759646423423</v>
      </c>
      <c r="M2205" s="240">
        <v>6640.703858569369</v>
      </c>
      <c r="N2205" s="262"/>
    </row>
    <row r="2206" spans="9:14" ht="12.75" x14ac:dyDescent="0.2">
      <c r="I2206" s="62" t="str">
        <f t="shared" si="34"/>
        <v>23.03.19</v>
      </c>
      <c r="J2206" s="61"/>
      <c r="K2206" s="256" t="s">
        <v>7970</v>
      </c>
      <c r="L2206" s="240">
        <v>1670.6992680223411</v>
      </c>
      <c r="M2206" s="240">
        <v>6682.7970720893645</v>
      </c>
      <c r="N2206" s="262"/>
    </row>
    <row r="2207" spans="9:14" ht="12.75" x14ac:dyDescent="0.2">
      <c r="I2207" s="62" t="str">
        <f t="shared" si="34"/>
        <v>23.03.19</v>
      </c>
      <c r="J2207" s="61"/>
      <c r="K2207" s="256" t="s">
        <v>7971</v>
      </c>
      <c r="L2207" s="240">
        <v>1701.077779272342</v>
      </c>
      <c r="M2207" s="240">
        <v>6804.3111170893681</v>
      </c>
      <c r="N2207" s="262"/>
    </row>
    <row r="2208" spans="9:14" ht="12.75" x14ac:dyDescent="0.2">
      <c r="I2208" s="62" t="str">
        <f t="shared" si="34"/>
        <v>23.03.19</v>
      </c>
      <c r="J2208" s="61"/>
      <c r="K2208" s="263" t="s">
        <v>7972</v>
      </c>
      <c r="L2208" s="264">
        <v>1725.909957052341</v>
      </c>
      <c r="M2208" s="264">
        <v>6903.6398282093642</v>
      </c>
      <c r="N2208" s="262"/>
    </row>
    <row r="2209" spans="9:14" ht="12.75" x14ac:dyDescent="0.2">
      <c r="I2209" s="62" t="str">
        <f t="shared" si="34"/>
        <v>23.03.19</v>
      </c>
      <c r="J2209" s="61"/>
      <c r="K2209" s="256" t="s">
        <v>7973</v>
      </c>
      <c r="L2209" s="240">
        <v>1749.568985642343</v>
      </c>
      <c r="M2209" s="240">
        <v>6998.2759425693721</v>
      </c>
      <c r="N2209" s="262"/>
    </row>
    <row r="2210" spans="9:14" ht="12.75" x14ac:dyDescent="0.2">
      <c r="I2210" s="62" t="str">
        <f t="shared" si="34"/>
        <v>23.03.19</v>
      </c>
      <c r="J2210" s="61"/>
      <c r="K2210" s="256" t="s">
        <v>7974</v>
      </c>
      <c r="L2210" s="240">
        <v>1773.8137398523422</v>
      </c>
      <c r="M2210" s="240">
        <v>7095.2549594093689</v>
      </c>
      <c r="N2210" s="262"/>
    </row>
    <row r="2211" spans="9:14" ht="12.75" x14ac:dyDescent="0.2">
      <c r="I2211" s="62" t="str">
        <f t="shared" si="34"/>
        <v>23.03.19</v>
      </c>
      <c r="J2211" s="61"/>
      <c r="K2211" s="256" t="s">
        <v>7975</v>
      </c>
      <c r="L2211" s="240">
        <v>1808.9337210523411</v>
      </c>
      <c r="M2211" s="240">
        <v>7235.7348842093643</v>
      </c>
      <c r="N2211" s="262"/>
    </row>
    <row r="2212" spans="9:14" ht="12.75" x14ac:dyDescent="0.2">
      <c r="I2212" s="62" t="str">
        <f t="shared" si="34"/>
        <v>23.03.19</v>
      </c>
      <c r="J2212" s="61"/>
      <c r="K2212" s="263" t="s">
        <v>7976</v>
      </c>
      <c r="L2212" s="264">
        <v>1831.02431924234</v>
      </c>
      <c r="M2212" s="264">
        <v>7324.0972769693599</v>
      </c>
      <c r="N2212" s="262"/>
    </row>
    <row r="2213" spans="9:14" ht="12.75" x14ac:dyDescent="0.2">
      <c r="I2213" s="62" t="str">
        <f t="shared" si="34"/>
        <v>23.03.19</v>
      </c>
      <c r="J2213" s="61"/>
      <c r="K2213" s="256" t="s">
        <v>7977</v>
      </c>
      <c r="L2213" s="240">
        <v>1794.6983424923419</v>
      </c>
      <c r="M2213" s="240">
        <v>7178.7933699693676</v>
      </c>
      <c r="N2213" s="262"/>
    </row>
    <row r="2214" spans="9:14" ht="12.75" x14ac:dyDescent="0.2">
      <c r="I2214" s="62" t="str">
        <f t="shared" si="34"/>
        <v>23.03.19</v>
      </c>
      <c r="J2214" s="61"/>
      <c r="K2214" s="256" t="s">
        <v>7978</v>
      </c>
      <c r="L2214" s="240">
        <v>1788.6224504023412</v>
      </c>
      <c r="M2214" s="240">
        <v>7154.4898016093648</v>
      </c>
      <c r="N2214" s="262"/>
    </row>
    <row r="2215" spans="9:14" ht="12.75" x14ac:dyDescent="0.2">
      <c r="I2215" s="62" t="str">
        <f t="shared" si="34"/>
        <v>23.03.19</v>
      </c>
      <c r="J2215" s="61"/>
      <c r="K2215" s="256" t="s">
        <v>7979</v>
      </c>
      <c r="L2215" s="240">
        <v>1774.6835960923431</v>
      </c>
      <c r="M2215" s="240">
        <v>7098.7343843693725</v>
      </c>
      <c r="N2215" s="262"/>
    </row>
    <row r="2216" spans="9:14" ht="12.75" x14ac:dyDescent="0.2">
      <c r="I2216" s="62" t="str">
        <f t="shared" si="34"/>
        <v>23.03.19</v>
      </c>
      <c r="J2216" s="61"/>
      <c r="K2216" s="263" t="s">
        <v>7980</v>
      </c>
      <c r="L2216" s="264">
        <v>1750.3090001623423</v>
      </c>
      <c r="M2216" s="264">
        <v>7001.2360006493691</v>
      </c>
      <c r="N2216" s="262"/>
    </row>
    <row r="2217" spans="9:14" ht="12.75" x14ac:dyDescent="0.2">
      <c r="I2217" s="62" t="str">
        <f t="shared" si="34"/>
        <v>23.03.19</v>
      </c>
      <c r="J2217" s="61"/>
      <c r="K2217" s="256" t="s">
        <v>7981</v>
      </c>
      <c r="L2217" s="240">
        <v>1717.8163438523422</v>
      </c>
      <c r="M2217" s="240">
        <v>6871.265375409369</v>
      </c>
      <c r="N2217" s="262"/>
    </row>
    <row r="2218" spans="9:14" ht="12.75" x14ac:dyDescent="0.2">
      <c r="I2218" s="62" t="str">
        <f t="shared" si="34"/>
        <v>23.03.19</v>
      </c>
      <c r="J2218" s="61"/>
      <c r="K2218" s="256" t="s">
        <v>7982</v>
      </c>
      <c r="L2218" s="240">
        <v>1688.8674210823422</v>
      </c>
      <c r="M2218" s="240">
        <v>6755.4696843293686</v>
      </c>
      <c r="N2218" s="262"/>
    </row>
    <row r="2219" spans="9:14" ht="12.75" x14ac:dyDescent="0.2">
      <c r="I2219" s="62" t="str">
        <f t="shared" si="34"/>
        <v>23.03.19</v>
      </c>
      <c r="J2219" s="61"/>
      <c r="K2219" s="256" t="s">
        <v>7983</v>
      </c>
      <c r="L2219" s="240">
        <v>1666.662653012341</v>
      </c>
      <c r="M2219" s="240">
        <v>6666.6506120493641</v>
      </c>
      <c r="N2219" s="262"/>
    </row>
    <row r="2220" spans="9:14" ht="12.75" x14ac:dyDescent="0.2">
      <c r="I2220" s="62" t="str">
        <f t="shared" si="34"/>
        <v>23.03.19</v>
      </c>
      <c r="J2220" s="61"/>
      <c r="K2220" s="263" t="s">
        <v>7984</v>
      </c>
      <c r="L2220" s="264">
        <v>1639.3881869923412</v>
      </c>
      <c r="M2220" s="264">
        <v>6557.5527479693646</v>
      </c>
      <c r="N2220" s="262"/>
    </row>
    <row r="2221" spans="9:14" ht="12.75" x14ac:dyDescent="0.2">
      <c r="I2221" s="62" t="str">
        <f t="shared" si="34"/>
        <v>23.03.19</v>
      </c>
      <c r="J2221" s="61"/>
      <c r="K2221" s="256" t="s">
        <v>7985</v>
      </c>
      <c r="L2221" s="240">
        <v>1605.6648525823409</v>
      </c>
      <c r="M2221" s="240">
        <v>6422.6594103293637</v>
      </c>
      <c r="N2221" s="262"/>
    </row>
    <row r="2222" spans="9:14" ht="12.75" x14ac:dyDescent="0.2">
      <c r="I2222" s="62" t="str">
        <f t="shared" si="34"/>
        <v>23.03.19</v>
      </c>
      <c r="J2222" s="61"/>
      <c r="K2222" s="256" t="s">
        <v>7986</v>
      </c>
      <c r="L2222" s="240">
        <v>1582.6389883823422</v>
      </c>
      <c r="M2222" s="240">
        <v>6330.5559535293687</v>
      </c>
      <c r="N2222" s="262"/>
    </row>
    <row r="2223" spans="9:14" ht="12.75" x14ac:dyDescent="0.2">
      <c r="I2223" s="62" t="str">
        <f t="shared" si="34"/>
        <v>23.03.19</v>
      </c>
      <c r="J2223" s="61"/>
      <c r="K2223" s="256" t="s">
        <v>7987</v>
      </c>
      <c r="L2223" s="240">
        <v>1558.6587315923412</v>
      </c>
      <c r="M2223" s="240">
        <v>6234.6349263693646</v>
      </c>
      <c r="N2223" s="262"/>
    </row>
    <row r="2224" spans="9:14" ht="12.75" x14ac:dyDescent="0.2">
      <c r="I2224" s="62" t="str">
        <f t="shared" si="34"/>
        <v>23.03.19</v>
      </c>
      <c r="J2224" s="61"/>
      <c r="K2224" s="263" t="s">
        <v>7988</v>
      </c>
      <c r="L2224" s="264">
        <v>1539.607542252342</v>
      </c>
      <c r="M2224" s="264">
        <v>6158.430169009368</v>
      </c>
      <c r="N2224" s="262"/>
    </row>
    <row r="2225" spans="9:14" ht="12.75" x14ac:dyDescent="0.2">
      <c r="I2225" s="62" t="str">
        <f t="shared" si="34"/>
        <v>23.03.19</v>
      </c>
      <c r="J2225" s="61"/>
      <c r="K2225" s="256" t="s">
        <v>7989</v>
      </c>
      <c r="L2225" s="240">
        <v>1583.1107210323412</v>
      </c>
      <c r="M2225" s="240">
        <v>6332.4428841293648</v>
      </c>
      <c r="N2225" s="262"/>
    </row>
    <row r="2226" spans="9:14" ht="12.75" x14ac:dyDescent="0.2">
      <c r="I2226" s="62" t="str">
        <f t="shared" si="34"/>
        <v>23.03.19</v>
      </c>
      <c r="J2226" s="61"/>
      <c r="K2226" s="256" t="s">
        <v>7990</v>
      </c>
      <c r="L2226" s="240">
        <v>1576.0157162023422</v>
      </c>
      <c r="M2226" s="240">
        <v>6304.0628648093689</v>
      </c>
      <c r="N2226" s="262"/>
    </row>
    <row r="2227" spans="9:14" ht="12.75" x14ac:dyDescent="0.2">
      <c r="I2227" s="62" t="str">
        <f t="shared" si="34"/>
        <v>23.03.19</v>
      </c>
      <c r="J2227" s="61"/>
      <c r="K2227" s="256" t="s">
        <v>7991</v>
      </c>
      <c r="L2227" s="240">
        <v>1535.3607694523403</v>
      </c>
      <c r="M2227" s="240">
        <v>6141.4430778093611</v>
      </c>
      <c r="N2227" s="262"/>
    </row>
    <row r="2228" spans="9:14" ht="12.75" x14ac:dyDescent="0.2">
      <c r="I2228" s="62" t="str">
        <f t="shared" si="34"/>
        <v>23.03.19</v>
      </c>
      <c r="J2228" s="61"/>
      <c r="K2228" s="263" t="s">
        <v>7992</v>
      </c>
      <c r="L2228" s="264">
        <v>1516.8141794523422</v>
      </c>
      <c r="M2228" s="264">
        <v>6067.2567178093686</v>
      </c>
      <c r="N2228" s="262"/>
    </row>
    <row r="2229" spans="9:14" ht="12.75" x14ac:dyDescent="0.2">
      <c r="I2229" s="62" t="str">
        <f t="shared" si="34"/>
        <v>23.03.19</v>
      </c>
      <c r="J2229" s="61"/>
      <c r="K2229" s="256" t="s">
        <v>7993</v>
      </c>
      <c r="L2229" s="240">
        <v>1483.5166835623411</v>
      </c>
      <c r="M2229" s="240">
        <v>5934.0667342493643</v>
      </c>
      <c r="N2229" s="262"/>
    </row>
    <row r="2230" spans="9:14" ht="12.75" x14ac:dyDescent="0.2">
      <c r="I2230" s="62" t="str">
        <f t="shared" si="34"/>
        <v>23.03.19</v>
      </c>
      <c r="J2230" s="61"/>
      <c r="K2230" s="256" t="s">
        <v>7994</v>
      </c>
      <c r="L2230" s="240">
        <v>1454.689917752341</v>
      </c>
      <c r="M2230" s="240">
        <v>5818.759671009364</v>
      </c>
      <c r="N2230" s="262"/>
    </row>
    <row r="2231" spans="9:14" ht="12.75" x14ac:dyDescent="0.2">
      <c r="I2231" s="62" t="str">
        <f t="shared" si="34"/>
        <v>23.03.19</v>
      </c>
      <c r="J2231" s="61"/>
      <c r="K2231" s="256" t="s">
        <v>7995</v>
      </c>
      <c r="L2231" s="240">
        <v>1431.518627052342</v>
      </c>
      <c r="M2231" s="240">
        <v>5726.0745082093681</v>
      </c>
      <c r="N2231" s="262"/>
    </row>
    <row r="2232" spans="9:14" ht="12.75" x14ac:dyDescent="0.2">
      <c r="I2232" s="62" t="str">
        <f t="shared" si="34"/>
        <v>23.03.19</v>
      </c>
      <c r="J2232" s="61"/>
      <c r="K2232" s="263" t="s">
        <v>7996</v>
      </c>
      <c r="L2232" s="264">
        <v>1407.8269825123421</v>
      </c>
      <c r="M2232" s="264">
        <v>5631.3079300493682</v>
      </c>
      <c r="N2232" s="262"/>
    </row>
    <row r="2233" spans="9:14" ht="12.75" x14ac:dyDescent="0.2">
      <c r="I2233" s="62" t="str">
        <f t="shared" si="34"/>
        <v>24.03.19</v>
      </c>
      <c r="J2233" s="61"/>
      <c r="K2233" s="256" t="s">
        <v>7997</v>
      </c>
      <c r="L2233" s="240">
        <v>1406.1587719623412</v>
      </c>
      <c r="M2233" s="240">
        <v>5624.6350878493649</v>
      </c>
      <c r="N2233" s="262"/>
    </row>
    <row r="2234" spans="9:14" ht="12.75" x14ac:dyDescent="0.2">
      <c r="I2234" s="62" t="str">
        <f t="shared" si="34"/>
        <v>24.03.19</v>
      </c>
      <c r="J2234" s="61"/>
      <c r="K2234" s="256" t="s">
        <v>7998</v>
      </c>
      <c r="L2234" s="240">
        <v>1379.5679779723421</v>
      </c>
      <c r="M2234" s="240">
        <v>5518.2719118893683</v>
      </c>
      <c r="N2234" s="262"/>
    </row>
    <row r="2235" spans="9:14" ht="12.75" x14ac:dyDescent="0.2">
      <c r="I2235" s="62" t="str">
        <f t="shared" si="34"/>
        <v>24.03.19</v>
      </c>
      <c r="J2235" s="61"/>
      <c r="K2235" s="256" t="s">
        <v>7999</v>
      </c>
      <c r="L2235" s="240">
        <v>1360.9679635323421</v>
      </c>
      <c r="M2235" s="240">
        <v>5443.8718541293683</v>
      </c>
      <c r="N2235" s="262"/>
    </row>
    <row r="2236" spans="9:14" ht="12.75" x14ac:dyDescent="0.2">
      <c r="I2236" s="62" t="str">
        <f t="shared" si="34"/>
        <v>24.03.19</v>
      </c>
      <c r="J2236" s="61"/>
      <c r="K2236" s="263" t="s">
        <v>8000</v>
      </c>
      <c r="L2236" s="264">
        <v>1338.796348502342</v>
      </c>
      <c r="M2236" s="264">
        <v>5355.1853940093679</v>
      </c>
      <c r="N2236" s="262"/>
    </row>
    <row r="2237" spans="9:14" ht="12.75" x14ac:dyDescent="0.2">
      <c r="I2237" s="62" t="str">
        <f t="shared" si="34"/>
        <v>24.03.19</v>
      </c>
      <c r="J2237" s="61"/>
      <c r="K2237" s="256" t="s">
        <v>8001</v>
      </c>
      <c r="L2237" s="240">
        <v>1334.1539759523421</v>
      </c>
      <c r="M2237" s="240">
        <v>5336.6159038093683</v>
      </c>
      <c r="N2237" s="262"/>
    </row>
    <row r="2238" spans="9:14" ht="12.75" x14ac:dyDescent="0.2">
      <c r="I2238" s="62" t="str">
        <f t="shared" si="34"/>
        <v>24.03.19</v>
      </c>
      <c r="J2238" s="61"/>
      <c r="K2238" s="256" t="s">
        <v>8002</v>
      </c>
      <c r="L2238" s="240">
        <v>1316.786293702341</v>
      </c>
      <c r="M2238" s="240">
        <v>5267.1451748093641</v>
      </c>
      <c r="N2238" s="262"/>
    </row>
    <row r="2239" spans="9:14" ht="12.75" x14ac:dyDescent="0.2">
      <c r="I2239" s="62" t="str">
        <f t="shared" si="34"/>
        <v>24.03.19</v>
      </c>
      <c r="J2239" s="61"/>
      <c r="K2239" s="256" t="s">
        <v>8003</v>
      </c>
      <c r="L2239" s="240">
        <v>1302.401374972342</v>
      </c>
      <c r="M2239" s="240">
        <v>5209.6054998893678</v>
      </c>
      <c r="N2239" s="262"/>
    </row>
    <row r="2240" spans="9:14" ht="12.75" x14ac:dyDescent="0.2">
      <c r="I2240" s="62" t="str">
        <f t="shared" si="34"/>
        <v>24.03.19</v>
      </c>
      <c r="J2240" s="61"/>
      <c r="K2240" s="263" t="s">
        <v>8004</v>
      </c>
      <c r="L2240" s="264">
        <v>1289.4032058123419</v>
      </c>
      <c r="M2240" s="264">
        <v>5157.6128232493675</v>
      </c>
      <c r="N2240" s="262"/>
    </row>
    <row r="2241" spans="9:14" ht="12.75" x14ac:dyDescent="0.2">
      <c r="I2241" s="62" t="str">
        <f t="shared" si="34"/>
        <v>24.03.19</v>
      </c>
      <c r="J2241" s="61"/>
      <c r="K2241" s="256" t="s">
        <v>8005</v>
      </c>
      <c r="L2241" s="240">
        <v>1313.9212737523419</v>
      </c>
      <c r="M2241" s="240">
        <v>5255.6850950093676</v>
      </c>
      <c r="N2241" s="262"/>
    </row>
    <row r="2242" spans="9:14" ht="12.75" x14ac:dyDescent="0.2">
      <c r="I2242" s="62" t="str">
        <f t="shared" si="34"/>
        <v>24.03.19</v>
      </c>
      <c r="J2242" s="61"/>
      <c r="K2242" s="256" t="s">
        <v>8006</v>
      </c>
      <c r="L2242" s="240">
        <v>1299.3077463823411</v>
      </c>
      <c r="M2242" s="240">
        <v>5197.2309855293643</v>
      </c>
      <c r="N2242" s="262"/>
    </row>
    <row r="2243" spans="9:14" ht="12.75" x14ac:dyDescent="0.2">
      <c r="I2243" s="62" t="str">
        <f t="shared" si="34"/>
        <v>24.03.19</v>
      </c>
      <c r="J2243" s="61"/>
      <c r="K2243" s="256" t="s">
        <v>8007</v>
      </c>
      <c r="L2243" s="240">
        <v>1288.9924059323412</v>
      </c>
      <c r="M2243" s="240">
        <v>5155.9696237293647</v>
      </c>
      <c r="N2243" s="262"/>
    </row>
    <row r="2244" spans="9:14" ht="12.75" x14ac:dyDescent="0.2">
      <c r="I2244" s="62" t="str">
        <f t="shared" si="34"/>
        <v>24.03.19</v>
      </c>
      <c r="J2244" s="61"/>
      <c r="K2244" s="263" t="s">
        <v>8008</v>
      </c>
      <c r="L2244" s="264">
        <v>1276.3948608123421</v>
      </c>
      <c r="M2244" s="264">
        <v>5105.5794432493685</v>
      </c>
      <c r="N2244" s="262"/>
    </row>
    <row r="2245" spans="9:14" ht="12.75" x14ac:dyDescent="0.2">
      <c r="I2245" s="62" t="str">
        <f t="shared" si="34"/>
        <v>24.03.19</v>
      </c>
      <c r="J2245" s="61"/>
      <c r="K2245" s="256" t="s">
        <v>8009</v>
      </c>
      <c r="L2245" s="240">
        <v>1268.1049614523411</v>
      </c>
      <c r="M2245" s="240">
        <v>5072.4198458093642</v>
      </c>
      <c r="N2245" s="262"/>
    </row>
    <row r="2246" spans="9:14" ht="12.75" x14ac:dyDescent="0.2">
      <c r="I2246" s="62" t="str">
        <f t="shared" si="34"/>
        <v>24.03.19</v>
      </c>
      <c r="J2246" s="61"/>
      <c r="K2246" s="256" t="s">
        <v>8010</v>
      </c>
      <c r="L2246" s="240">
        <v>1258.717227212341</v>
      </c>
      <c r="M2246" s="240">
        <v>5034.8689088493638</v>
      </c>
      <c r="N2246" s="262"/>
    </row>
    <row r="2247" spans="9:14" ht="12.75" x14ac:dyDescent="0.2">
      <c r="I2247" s="62" t="str">
        <f t="shared" si="34"/>
        <v>24.03.19</v>
      </c>
      <c r="J2247" s="61"/>
      <c r="K2247" s="256" t="s">
        <v>8011</v>
      </c>
      <c r="L2247" s="240">
        <v>1258.0316245123411</v>
      </c>
      <c r="M2247" s="240">
        <v>5032.1264980493643</v>
      </c>
      <c r="N2247" s="262"/>
    </row>
    <row r="2248" spans="9:14" ht="12.75" x14ac:dyDescent="0.2">
      <c r="I2248" s="62" t="str">
        <f t="shared" si="34"/>
        <v>24.03.19</v>
      </c>
      <c r="J2248" s="61"/>
      <c r="K2248" s="263" t="s">
        <v>5788</v>
      </c>
      <c r="L2248" s="264">
        <v>1253.0066478123413</v>
      </c>
      <c r="M2248" s="264">
        <v>5012.0265912493651</v>
      </c>
      <c r="N2248" s="262"/>
    </row>
    <row r="2249" spans="9:14" ht="12.75" x14ac:dyDescent="0.2">
      <c r="I2249" s="62" t="str">
        <f t="shared" si="34"/>
        <v>24.03.19</v>
      </c>
      <c r="J2249" s="61"/>
      <c r="K2249" s="256" t="s">
        <v>8012</v>
      </c>
      <c r="L2249" s="240">
        <v>1258.897861212341</v>
      </c>
      <c r="M2249" s="240">
        <v>5035.5914448493641</v>
      </c>
      <c r="N2249" s="262"/>
    </row>
    <row r="2250" spans="9:14" ht="12.75" x14ac:dyDescent="0.2">
      <c r="I2250" s="62" t="str">
        <f t="shared" si="34"/>
        <v>24.03.19</v>
      </c>
      <c r="J2250" s="61"/>
      <c r="K2250" s="256" t="s">
        <v>8013</v>
      </c>
      <c r="L2250" s="240">
        <v>1265.4332707323422</v>
      </c>
      <c r="M2250" s="240">
        <v>5061.7330829293687</v>
      </c>
      <c r="N2250" s="262"/>
    </row>
    <row r="2251" spans="9:14" ht="12.75" x14ac:dyDescent="0.2">
      <c r="I2251" s="62" t="str">
        <f t="shared" si="34"/>
        <v>24.03.19</v>
      </c>
      <c r="J2251" s="61"/>
      <c r="K2251" s="256" t="s">
        <v>8014</v>
      </c>
      <c r="L2251" s="240">
        <v>1266.8173369923422</v>
      </c>
      <c r="M2251" s="240">
        <v>5067.2693479693689</v>
      </c>
      <c r="N2251" s="262"/>
    </row>
    <row r="2252" spans="9:14" ht="12.75" x14ac:dyDescent="0.2">
      <c r="I2252" s="62" t="str">
        <f t="shared" si="34"/>
        <v>24.03.19</v>
      </c>
      <c r="J2252" s="61"/>
      <c r="K2252" s="263" t="s">
        <v>8015</v>
      </c>
      <c r="L2252" s="264">
        <v>1277.8960087423409</v>
      </c>
      <c r="M2252" s="264">
        <v>5111.5840349693635</v>
      </c>
      <c r="N2252" s="262"/>
    </row>
    <row r="2253" spans="9:14" ht="12.75" x14ac:dyDescent="0.2">
      <c r="I2253" s="62" t="str">
        <f t="shared" si="34"/>
        <v>24.03.19</v>
      </c>
      <c r="J2253" s="61"/>
      <c r="K2253" s="256" t="s">
        <v>8016</v>
      </c>
      <c r="L2253" s="240">
        <v>1303.5293736923422</v>
      </c>
      <c r="M2253" s="240">
        <v>5214.1174947693689</v>
      </c>
      <c r="N2253" s="262"/>
    </row>
    <row r="2254" spans="9:14" ht="12.75" x14ac:dyDescent="0.2">
      <c r="I2254" s="62" t="str">
        <f t="shared" si="34"/>
        <v>24.03.19</v>
      </c>
      <c r="J2254" s="61"/>
      <c r="K2254" s="256" t="s">
        <v>8017</v>
      </c>
      <c r="L2254" s="240">
        <v>1321.144735072342</v>
      </c>
      <c r="M2254" s="240">
        <v>5284.5789402893679</v>
      </c>
      <c r="N2254" s="262"/>
    </row>
    <row r="2255" spans="9:14" ht="12.75" x14ac:dyDescent="0.2">
      <c r="I2255" s="62" t="str">
        <f t="shared" si="34"/>
        <v>24.03.19</v>
      </c>
      <c r="J2255" s="61"/>
      <c r="K2255" s="256" t="s">
        <v>8018</v>
      </c>
      <c r="L2255" s="240">
        <v>1330.7303711623413</v>
      </c>
      <c r="M2255" s="240">
        <v>5322.9214846493651</v>
      </c>
      <c r="N2255" s="262"/>
    </row>
    <row r="2256" spans="9:14" ht="12.75" x14ac:dyDescent="0.2">
      <c r="I2256" s="62" t="str">
        <f t="shared" si="34"/>
        <v>24.03.19</v>
      </c>
      <c r="J2256" s="61"/>
      <c r="K2256" s="263" t="s">
        <v>8019</v>
      </c>
      <c r="L2256" s="264">
        <v>1314.5611932123422</v>
      </c>
      <c r="M2256" s="264">
        <v>5258.2447728493689</v>
      </c>
      <c r="N2256" s="262"/>
    </row>
    <row r="2257" spans="9:14" ht="12.75" x14ac:dyDescent="0.2">
      <c r="I2257" s="62" t="str">
        <f t="shared" si="34"/>
        <v>24.03.19</v>
      </c>
      <c r="J2257" s="61"/>
      <c r="K2257" s="256" t="s">
        <v>8020</v>
      </c>
      <c r="L2257" s="240">
        <v>1329.460824462341</v>
      </c>
      <c r="M2257" s="240">
        <v>5317.8432978493638</v>
      </c>
      <c r="N2257" s="262"/>
    </row>
    <row r="2258" spans="9:14" ht="12.75" x14ac:dyDescent="0.2">
      <c r="I2258" s="62" t="str">
        <f t="shared" si="34"/>
        <v>24.03.19</v>
      </c>
      <c r="J2258" s="61"/>
      <c r="K2258" s="256" t="s">
        <v>8021</v>
      </c>
      <c r="L2258" s="240">
        <v>1343.735440982342</v>
      </c>
      <c r="M2258" s="240">
        <v>5374.9417639293679</v>
      </c>
      <c r="N2258" s="262"/>
    </row>
    <row r="2259" spans="9:14" ht="12.75" x14ac:dyDescent="0.2">
      <c r="I2259" s="62" t="str">
        <f t="shared" si="34"/>
        <v>24.03.19</v>
      </c>
      <c r="J2259" s="61"/>
      <c r="K2259" s="256" t="s">
        <v>8022</v>
      </c>
      <c r="L2259" s="240">
        <v>1354.8131039823411</v>
      </c>
      <c r="M2259" s="240">
        <v>5419.2524159293644</v>
      </c>
      <c r="N2259" s="262"/>
    </row>
    <row r="2260" spans="9:14" ht="12.75" x14ac:dyDescent="0.2">
      <c r="I2260" s="62" t="str">
        <f t="shared" si="34"/>
        <v>24.03.19</v>
      </c>
      <c r="J2260" s="61"/>
      <c r="K2260" s="263" t="s">
        <v>8023</v>
      </c>
      <c r="L2260" s="264">
        <v>1373.5991599223412</v>
      </c>
      <c r="M2260" s="264">
        <v>5494.3966396893647</v>
      </c>
      <c r="N2260" s="262"/>
    </row>
    <row r="2261" spans="9:14" ht="12.75" x14ac:dyDescent="0.2">
      <c r="I2261" s="62" t="str">
        <f t="shared" si="34"/>
        <v>24.03.19</v>
      </c>
      <c r="J2261" s="61"/>
      <c r="K2261" s="256" t="s">
        <v>8024</v>
      </c>
      <c r="L2261" s="240">
        <v>1435.4007219523421</v>
      </c>
      <c r="M2261" s="240">
        <v>5741.6028878093684</v>
      </c>
      <c r="N2261" s="262"/>
    </row>
    <row r="2262" spans="9:14" ht="12.75" x14ac:dyDescent="0.2">
      <c r="I2262" s="62" t="str">
        <f t="shared" si="34"/>
        <v>24.03.19</v>
      </c>
      <c r="J2262" s="61"/>
      <c r="K2262" s="256" t="s">
        <v>8025</v>
      </c>
      <c r="L2262" s="240">
        <v>1450.3315873823419</v>
      </c>
      <c r="M2262" s="240">
        <v>5801.3263495293677</v>
      </c>
      <c r="N2262" s="262"/>
    </row>
    <row r="2263" spans="9:14" ht="12.75" x14ac:dyDescent="0.2">
      <c r="I2263" s="62" t="str">
        <f t="shared" si="34"/>
        <v>24.03.19</v>
      </c>
      <c r="J2263" s="61"/>
      <c r="K2263" s="256" t="s">
        <v>8026</v>
      </c>
      <c r="L2263" s="240">
        <v>1468.13285994234</v>
      </c>
      <c r="M2263" s="240">
        <v>5872.5314397693601</v>
      </c>
      <c r="N2263" s="262"/>
    </row>
    <row r="2264" spans="9:14" ht="12.75" x14ac:dyDescent="0.2">
      <c r="I2264" s="62" t="str">
        <f t="shared" si="34"/>
        <v>24.03.19</v>
      </c>
      <c r="J2264" s="61"/>
      <c r="K2264" s="263" t="s">
        <v>8027</v>
      </c>
      <c r="L2264" s="264">
        <v>1485.767948102342</v>
      </c>
      <c r="M2264" s="264">
        <v>5943.0717924093678</v>
      </c>
      <c r="N2264" s="262"/>
    </row>
    <row r="2265" spans="9:14" ht="12.75" x14ac:dyDescent="0.2">
      <c r="I2265" s="62" t="str">
        <f t="shared" si="34"/>
        <v>24.03.19</v>
      </c>
      <c r="J2265" s="61"/>
      <c r="K2265" s="256" t="s">
        <v>8028</v>
      </c>
      <c r="L2265" s="240">
        <v>1490.864970292341</v>
      </c>
      <c r="M2265" s="240">
        <v>5963.4598811693641</v>
      </c>
      <c r="N2265" s="262"/>
    </row>
    <row r="2266" spans="9:14" ht="12.75" x14ac:dyDescent="0.2">
      <c r="I2266" s="62" t="str">
        <f t="shared" ref="I2266:I2329" si="35">IF(K2266="","",LEFT(K2266,8))</f>
        <v>24.03.19</v>
      </c>
      <c r="J2266" s="61"/>
      <c r="K2266" s="256" t="s">
        <v>8029</v>
      </c>
      <c r="L2266" s="240">
        <v>1498.7879174123411</v>
      </c>
      <c r="M2266" s="240">
        <v>5995.1516696493645</v>
      </c>
      <c r="N2266" s="262"/>
    </row>
    <row r="2267" spans="9:14" ht="12.75" x14ac:dyDescent="0.2">
      <c r="I2267" s="62" t="str">
        <f t="shared" si="35"/>
        <v>24.03.19</v>
      </c>
      <c r="J2267" s="61"/>
      <c r="K2267" s="256" t="s">
        <v>8030</v>
      </c>
      <c r="L2267" s="240">
        <v>1513.4140788323421</v>
      </c>
      <c r="M2267" s="240">
        <v>6053.6563153293682</v>
      </c>
      <c r="N2267" s="262"/>
    </row>
    <row r="2268" spans="9:14" ht="12.75" x14ac:dyDescent="0.2">
      <c r="I2268" s="62" t="str">
        <f t="shared" si="35"/>
        <v>24.03.19</v>
      </c>
      <c r="J2268" s="61"/>
      <c r="K2268" s="263" t="s">
        <v>8031</v>
      </c>
      <c r="L2268" s="264">
        <v>1534.381573592342</v>
      </c>
      <c r="M2268" s="264">
        <v>6137.5262943693679</v>
      </c>
      <c r="N2268" s="262"/>
    </row>
    <row r="2269" spans="9:14" ht="12.75" x14ac:dyDescent="0.2">
      <c r="I2269" s="62" t="str">
        <f t="shared" si="35"/>
        <v>24.03.19</v>
      </c>
      <c r="J2269" s="61"/>
      <c r="K2269" s="256" t="s">
        <v>8032</v>
      </c>
      <c r="L2269" s="240">
        <v>1551.064408272342</v>
      </c>
      <c r="M2269" s="240">
        <v>6204.257633089368</v>
      </c>
      <c r="N2269" s="262"/>
    </row>
    <row r="2270" spans="9:14" ht="12.75" x14ac:dyDescent="0.2">
      <c r="I2270" s="62" t="str">
        <f t="shared" si="35"/>
        <v>24.03.19</v>
      </c>
      <c r="J2270" s="61"/>
      <c r="K2270" s="256" t="s">
        <v>8033</v>
      </c>
      <c r="L2270" s="240">
        <v>1554.5147171923422</v>
      </c>
      <c r="M2270" s="240">
        <v>6218.0588687693689</v>
      </c>
      <c r="N2270" s="262"/>
    </row>
    <row r="2271" spans="9:14" ht="12.75" x14ac:dyDescent="0.2">
      <c r="I2271" s="62" t="str">
        <f t="shared" si="35"/>
        <v>24.03.19</v>
      </c>
      <c r="J2271" s="61"/>
      <c r="K2271" s="256" t="s">
        <v>8034</v>
      </c>
      <c r="L2271" s="240">
        <v>1560.9644682823412</v>
      </c>
      <c r="M2271" s="240">
        <v>6243.8578731293646</v>
      </c>
      <c r="N2271" s="262"/>
    </row>
    <row r="2272" spans="9:14" ht="12.75" x14ac:dyDescent="0.2">
      <c r="I2272" s="62" t="str">
        <f t="shared" si="35"/>
        <v>24.03.19</v>
      </c>
      <c r="J2272" s="61"/>
      <c r="K2272" s="263" t="s">
        <v>8035</v>
      </c>
      <c r="L2272" s="264">
        <v>1567.6459311723411</v>
      </c>
      <c r="M2272" s="264">
        <v>6270.5837246893643</v>
      </c>
      <c r="N2272" s="262"/>
    </row>
    <row r="2273" spans="9:14" ht="12.75" x14ac:dyDescent="0.2">
      <c r="I2273" s="62" t="str">
        <f t="shared" si="35"/>
        <v>24.03.19</v>
      </c>
      <c r="J2273" s="61"/>
      <c r="K2273" s="256" t="s">
        <v>8036</v>
      </c>
      <c r="L2273" s="240">
        <v>1570.9169329323411</v>
      </c>
      <c r="M2273" s="240">
        <v>6283.6677317293643</v>
      </c>
      <c r="N2273" s="262"/>
    </row>
    <row r="2274" spans="9:14" ht="12.75" x14ac:dyDescent="0.2">
      <c r="I2274" s="62" t="str">
        <f t="shared" si="35"/>
        <v>24.03.19</v>
      </c>
      <c r="J2274" s="61"/>
      <c r="K2274" s="256" t="s">
        <v>8037</v>
      </c>
      <c r="L2274" s="240">
        <v>1577.6059972923431</v>
      </c>
      <c r="M2274" s="240">
        <v>6310.4239891693724</v>
      </c>
      <c r="N2274" s="262"/>
    </row>
    <row r="2275" spans="9:14" ht="12.75" x14ac:dyDescent="0.2">
      <c r="I2275" s="62" t="str">
        <f t="shared" si="35"/>
        <v>24.03.19</v>
      </c>
      <c r="J2275" s="61"/>
      <c r="K2275" s="256" t="s">
        <v>8038</v>
      </c>
      <c r="L2275" s="240">
        <v>1585.853170352342</v>
      </c>
      <c r="M2275" s="240">
        <v>6343.4126814093679</v>
      </c>
      <c r="N2275" s="262"/>
    </row>
    <row r="2276" spans="9:14" ht="12.75" x14ac:dyDescent="0.2">
      <c r="I2276" s="62" t="str">
        <f t="shared" si="35"/>
        <v>24.03.19</v>
      </c>
      <c r="J2276" s="61"/>
      <c r="K2276" s="263" t="s">
        <v>8039</v>
      </c>
      <c r="L2276" s="264">
        <v>1590.6815973723412</v>
      </c>
      <c r="M2276" s="264">
        <v>6362.7263894893649</v>
      </c>
      <c r="N2276" s="262"/>
    </row>
    <row r="2277" spans="9:14" ht="12.75" x14ac:dyDescent="0.2">
      <c r="I2277" s="62" t="str">
        <f t="shared" si="35"/>
        <v>24.03.19</v>
      </c>
      <c r="J2277" s="61"/>
      <c r="K2277" s="256" t="s">
        <v>8040</v>
      </c>
      <c r="L2277" s="240">
        <v>1597.6866325823421</v>
      </c>
      <c r="M2277" s="240">
        <v>6390.7465303293684</v>
      </c>
      <c r="N2277" s="262"/>
    </row>
    <row r="2278" spans="9:14" ht="12.75" x14ac:dyDescent="0.2">
      <c r="I2278" s="62" t="str">
        <f t="shared" si="35"/>
        <v>24.03.19</v>
      </c>
      <c r="J2278" s="61"/>
      <c r="K2278" s="256" t="s">
        <v>8041</v>
      </c>
      <c r="L2278" s="240">
        <v>1611.242787502342</v>
      </c>
      <c r="M2278" s="240">
        <v>6444.9711500093681</v>
      </c>
      <c r="N2278" s="262"/>
    </row>
    <row r="2279" spans="9:14" ht="12.75" x14ac:dyDescent="0.2">
      <c r="I2279" s="62" t="str">
        <f t="shared" si="35"/>
        <v>24.03.19</v>
      </c>
      <c r="J2279" s="61"/>
      <c r="K2279" s="256" t="s">
        <v>8042</v>
      </c>
      <c r="L2279" s="240">
        <v>1603.3576147623421</v>
      </c>
      <c r="M2279" s="240">
        <v>6413.4304590493684</v>
      </c>
      <c r="N2279" s="262"/>
    </row>
    <row r="2280" spans="9:14" ht="12.75" x14ac:dyDescent="0.2">
      <c r="I2280" s="62" t="str">
        <f t="shared" si="35"/>
        <v>24.03.19</v>
      </c>
      <c r="J2280" s="61"/>
      <c r="K2280" s="263" t="s">
        <v>8043</v>
      </c>
      <c r="L2280" s="264">
        <v>1585.4667057523411</v>
      </c>
      <c r="M2280" s="264">
        <v>6341.8668230093645</v>
      </c>
      <c r="N2280" s="262"/>
    </row>
    <row r="2281" spans="9:14" ht="12.75" x14ac:dyDescent="0.2">
      <c r="I2281" s="62" t="str">
        <f t="shared" si="35"/>
        <v>24.03.19</v>
      </c>
      <c r="J2281" s="61"/>
      <c r="K2281" s="256" t="s">
        <v>8044</v>
      </c>
      <c r="L2281" s="240">
        <v>1564.5166320923411</v>
      </c>
      <c r="M2281" s="240">
        <v>6258.0665283693643</v>
      </c>
      <c r="N2281" s="262"/>
    </row>
    <row r="2282" spans="9:14" ht="12.75" x14ac:dyDescent="0.2">
      <c r="I2282" s="62" t="str">
        <f t="shared" si="35"/>
        <v>24.03.19</v>
      </c>
      <c r="J2282" s="61"/>
      <c r="K2282" s="256" t="s">
        <v>8045</v>
      </c>
      <c r="L2282" s="240">
        <v>1532.353751262342</v>
      </c>
      <c r="M2282" s="240">
        <v>6129.4150050493681</v>
      </c>
      <c r="N2282" s="262"/>
    </row>
    <row r="2283" spans="9:14" ht="12.75" x14ac:dyDescent="0.2">
      <c r="I2283" s="62" t="str">
        <f t="shared" si="35"/>
        <v>24.03.19</v>
      </c>
      <c r="J2283" s="61"/>
      <c r="K2283" s="256" t="s">
        <v>8046</v>
      </c>
      <c r="L2283" s="240">
        <v>1514.7211855323419</v>
      </c>
      <c r="M2283" s="240">
        <v>6058.8847421293676</v>
      </c>
      <c r="N2283" s="262"/>
    </row>
    <row r="2284" spans="9:14" ht="12.75" x14ac:dyDescent="0.2">
      <c r="I2284" s="62" t="str">
        <f t="shared" si="35"/>
        <v>24.03.19</v>
      </c>
      <c r="J2284" s="61"/>
      <c r="K2284" s="263" t="s">
        <v>8047</v>
      </c>
      <c r="L2284" s="264">
        <v>1504.0984586223422</v>
      </c>
      <c r="M2284" s="264">
        <v>6016.3938344893686</v>
      </c>
      <c r="N2284" s="262"/>
    </row>
    <row r="2285" spans="9:14" ht="12.75" x14ac:dyDescent="0.2">
      <c r="I2285" s="62" t="str">
        <f t="shared" si="35"/>
        <v>24.03.19</v>
      </c>
      <c r="J2285" s="61"/>
      <c r="K2285" s="256" t="s">
        <v>8048</v>
      </c>
      <c r="L2285" s="240">
        <v>1499.9841650123421</v>
      </c>
      <c r="M2285" s="240">
        <v>5999.9366600493686</v>
      </c>
      <c r="N2285" s="262"/>
    </row>
    <row r="2286" spans="9:14" ht="12.75" x14ac:dyDescent="0.2">
      <c r="I2286" s="62" t="str">
        <f t="shared" si="35"/>
        <v>24.03.19</v>
      </c>
      <c r="J2286" s="61"/>
      <c r="K2286" s="256" t="s">
        <v>8049</v>
      </c>
      <c r="L2286" s="240">
        <v>1477.1624966823413</v>
      </c>
      <c r="M2286" s="240">
        <v>5908.6499867293651</v>
      </c>
      <c r="N2286" s="262"/>
    </row>
    <row r="2287" spans="9:14" ht="12.75" x14ac:dyDescent="0.2">
      <c r="I2287" s="62" t="str">
        <f t="shared" si="35"/>
        <v>24.03.19</v>
      </c>
      <c r="J2287" s="61"/>
      <c r="K2287" s="256" t="s">
        <v>8050</v>
      </c>
      <c r="L2287" s="240">
        <v>1461.7043043223421</v>
      </c>
      <c r="M2287" s="240">
        <v>5846.8172172893683</v>
      </c>
      <c r="N2287" s="262"/>
    </row>
    <row r="2288" spans="9:14" ht="12.75" x14ac:dyDescent="0.2">
      <c r="I2288" s="62" t="str">
        <f t="shared" si="35"/>
        <v>24.03.19</v>
      </c>
      <c r="J2288" s="61"/>
      <c r="K2288" s="263" t="s">
        <v>8051</v>
      </c>
      <c r="L2288" s="264">
        <v>1447.5335180523409</v>
      </c>
      <c r="M2288" s="264">
        <v>5790.1340722093637</v>
      </c>
      <c r="N2288" s="262"/>
    </row>
    <row r="2289" spans="9:14" ht="12.75" x14ac:dyDescent="0.2">
      <c r="I2289" s="62" t="str">
        <f t="shared" si="35"/>
        <v>24.03.19</v>
      </c>
      <c r="J2289" s="61"/>
      <c r="K2289" s="256" t="s">
        <v>8052</v>
      </c>
      <c r="L2289" s="240">
        <v>1438.5149267023412</v>
      </c>
      <c r="M2289" s="240">
        <v>5754.0597068093648</v>
      </c>
      <c r="N2289" s="262"/>
    </row>
    <row r="2290" spans="9:14" ht="12.75" x14ac:dyDescent="0.2">
      <c r="I2290" s="62" t="str">
        <f t="shared" si="35"/>
        <v>24.03.19</v>
      </c>
      <c r="J2290" s="61"/>
      <c r="K2290" s="256" t="s">
        <v>8053</v>
      </c>
      <c r="L2290" s="240">
        <v>1424.5911160723422</v>
      </c>
      <c r="M2290" s="240">
        <v>5698.3644642893687</v>
      </c>
      <c r="N2290" s="262"/>
    </row>
    <row r="2291" spans="9:14" ht="12.75" x14ac:dyDescent="0.2">
      <c r="I2291" s="62" t="str">
        <f t="shared" si="35"/>
        <v>24.03.19</v>
      </c>
      <c r="J2291" s="61"/>
      <c r="K2291" s="256" t="s">
        <v>8054</v>
      </c>
      <c r="L2291" s="240">
        <v>1414.602199792341</v>
      </c>
      <c r="M2291" s="240">
        <v>5658.4087991693641</v>
      </c>
      <c r="N2291" s="262"/>
    </row>
    <row r="2292" spans="9:14" ht="12.75" x14ac:dyDescent="0.2">
      <c r="I2292" s="62" t="str">
        <f t="shared" si="35"/>
        <v>24.03.19</v>
      </c>
      <c r="J2292" s="61"/>
      <c r="K2292" s="263" t="s">
        <v>8055</v>
      </c>
      <c r="L2292" s="264">
        <v>1407.7168118123423</v>
      </c>
      <c r="M2292" s="264">
        <v>5630.867247249369</v>
      </c>
      <c r="N2292" s="262"/>
    </row>
    <row r="2293" spans="9:14" ht="12.75" x14ac:dyDescent="0.2">
      <c r="I2293" s="62" t="str">
        <f t="shared" si="35"/>
        <v>24.03.19</v>
      </c>
      <c r="J2293" s="61"/>
      <c r="K2293" s="256" t="s">
        <v>8056</v>
      </c>
      <c r="L2293" s="240">
        <v>1413.7177631023412</v>
      </c>
      <c r="M2293" s="240">
        <v>5654.8710524093649</v>
      </c>
      <c r="N2293" s="262"/>
    </row>
    <row r="2294" spans="9:14" ht="12.75" x14ac:dyDescent="0.2">
      <c r="I2294" s="62" t="str">
        <f t="shared" si="35"/>
        <v>24.03.19</v>
      </c>
      <c r="J2294" s="61"/>
      <c r="K2294" s="256" t="s">
        <v>8057</v>
      </c>
      <c r="L2294" s="240">
        <v>1402.8571868423412</v>
      </c>
      <c r="M2294" s="240">
        <v>5611.4287473693648</v>
      </c>
      <c r="N2294" s="262"/>
    </row>
    <row r="2295" spans="9:14" ht="12.75" x14ac:dyDescent="0.2">
      <c r="I2295" s="62" t="str">
        <f t="shared" si="35"/>
        <v>24.03.19</v>
      </c>
      <c r="J2295" s="61"/>
      <c r="K2295" s="256" t="s">
        <v>8058</v>
      </c>
      <c r="L2295" s="240">
        <v>1406.4064877223411</v>
      </c>
      <c r="M2295" s="240">
        <v>5625.6259508893645</v>
      </c>
      <c r="N2295" s="262"/>
    </row>
    <row r="2296" spans="9:14" ht="12.75" x14ac:dyDescent="0.2">
      <c r="I2296" s="62" t="str">
        <f t="shared" si="35"/>
        <v>24.03.19</v>
      </c>
      <c r="J2296" s="61"/>
      <c r="K2296" s="263" t="s">
        <v>8059</v>
      </c>
      <c r="L2296" s="264">
        <v>1405.7893547923422</v>
      </c>
      <c r="M2296" s="264">
        <v>5623.1574191693689</v>
      </c>
      <c r="N2296" s="262"/>
    </row>
    <row r="2297" spans="9:14" ht="12.75" x14ac:dyDescent="0.2">
      <c r="I2297" s="62" t="str">
        <f t="shared" si="35"/>
        <v>24.03.19</v>
      </c>
      <c r="J2297" s="61"/>
      <c r="K2297" s="256" t="s">
        <v>8060</v>
      </c>
      <c r="L2297" s="240">
        <v>1428.813521642342</v>
      </c>
      <c r="M2297" s="240">
        <v>5715.2540865693682</v>
      </c>
      <c r="N2297" s="262"/>
    </row>
    <row r="2298" spans="9:14" ht="12.75" x14ac:dyDescent="0.2">
      <c r="I2298" s="62" t="str">
        <f t="shared" si="35"/>
        <v>24.03.19</v>
      </c>
      <c r="J2298" s="61"/>
      <c r="K2298" s="256" t="s">
        <v>8061</v>
      </c>
      <c r="L2298" s="240">
        <v>1437.238189052342</v>
      </c>
      <c r="M2298" s="240">
        <v>5748.9527562093681</v>
      </c>
      <c r="N2298" s="262"/>
    </row>
    <row r="2299" spans="9:14" ht="12.75" x14ac:dyDescent="0.2">
      <c r="I2299" s="62" t="str">
        <f t="shared" si="35"/>
        <v>24.03.19</v>
      </c>
      <c r="J2299" s="61"/>
      <c r="K2299" s="256" t="s">
        <v>8062</v>
      </c>
      <c r="L2299" s="240">
        <v>1443.8527242223411</v>
      </c>
      <c r="M2299" s="240">
        <v>5775.4108968893643</v>
      </c>
      <c r="N2299" s="262"/>
    </row>
    <row r="2300" spans="9:14" ht="12.75" x14ac:dyDescent="0.2">
      <c r="I2300" s="62" t="str">
        <f t="shared" si="35"/>
        <v>24.03.19</v>
      </c>
      <c r="J2300" s="61"/>
      <c r="K2300" s="263" t="s">
        <v>8063</v>
      </c>
      <c r="L2300" s="264">
        <v>1458.5467269323422</v>
      </c>
      <c r="M2300" s="264">
        <v>5834.1869077293686</v>
      </c>
      <c r="N2300" s="262"/>
    </row>
    <row r="2301" spans="9:14" ht="12.75" x14ac:dyDescent="0.2">
      <c r="I2301" s="62" t="str">
        <f t="shared" si="35"/>
        <v>24.03.19</v>
      </c>
      <c r="J2301" s="61"/>
      <c r="K2301" s="256" t="s">
        <v>8064</v>
      </c>
      <c r="L2301" s="240">
        <v>1487.0476527523422</v>
      </c>
      <c r="M2301" s="240">
        <v>5948.1906110093687</v>
      </c>
      <c r="N2301" s="262"/>
    </row>
    <row r="2302" spans="9:14" ht="12.75" x14ac:dyDescent="0.2">
      <c r="I2302" s="62" t="str">
        <f t="shared" si="35"/>
        <v>24.03.19</v>
      </c>
      <c r="J2302" s="61"/>
      <c r="K2302" s="256" t="s">
        <v>8065</v>
      </c>
      <c r="L2302" s="240">
        <v>1513.449650102342</v>
      </c>
      <c r="M2302" s="240">
        <v>6053.7986004093682</v>
      </c>
      <c r="N2302" s="262"/>
    </row>
    <row r="2303" spans="9:14" ht="12.75" x14ac:dyDescent="0.2">
      <c r="I2303" s="62" t="str">
        <f t="shared" si="35"/>
        <v>24.03.19</v>
      </c>
      <c r="J2303" s="61"/>
      <c r="K2303" s="256" t="s">
        <v>8066</v>
      </c>
      <c r="L2303" s="240">
        <v>1541.6520504823411</v>
      </c>
      <c r="M2303" s="240">
        <v>6166.6082019293644</v>
      </c>
      <c r="N2303" s="262"/>
    </row>
    <row r="2304" spans="9:14" ht="12.75" x14ac:dyDescent="0.2">
      <c r="I2304" s="62" t="str">
        <f t="shared" si="35"/>
        <v>24.03.19</v>
      </c>
      <c r="J2304" s="61"/>
      <c r="K2304" s="263" t="s">
        <v>8067</v>
      </c>
      <c r="L2304" s="264">
        <v>1582.0715173223409</v>
      </c>
      <c r="M2304" s="264">
        <v>6328.2860692893637</v>
      </c>
      <c r="N2304" s="262"/>
    </row>
    <row r="2305" spans="9:14" ht="12.75" x14ac:dyDescent="0.2">
      <c r="I2305" s="62" t="str">
        <f t="shared" si="35"/>
        <v>24.03.19</v>
      </c>
      <c r="J2305" s="61"/>
      <c r="K2305" s="256" t="s">
        <v>8068</v>
      </c>
      <c r="L2305" s="240">
        <v>1614.8804549023421</v>
      </c>
      <c r="M2305" s="240">
        <v>6459.5218196093683</v>
      </c>
      <c r="N2305" s="262"/>
    </row>
    <row r="2306" spans="9:14" ht="12.75" x14ac:dyDescent="0.2">
      <c r="I2306" s="62" t="str">
        <f t="shared" si="35"/>
        <v>24.03.19</v>
      </c>
      <c r="J2306" s="61"/>
      <c r="K2306" s="256" t="s">
        <v>8069</v>
      </c>
      <c r="L2306" s="240">
        <v>1660.9974677023411</v>
      </c>
      <c r="M2306" s="240">
        <v>6643.9898708093642</v>
      </c>
      <c r="N2306" s="262"/>
    </row>
    <row r="2307" spans="9:14" ht="12.75" x14ac:dyDescent="0.2">
      <c r="I2307" s="62" t="str">
        <f t="shared" si="35"/>
        <v>24.03.19</v>
      </c>
      <c r="J2307" s="61"/>
      <c r="K2307" s="256" t="s">
        <v>8070</v>
      </c>
      <c r="L2307" s="240">
        <v>1708.7822418223411</v>
      </c>
      <c r="M2307" s="240">
        <v>6835.1289672893645</v>
      </c>
      <c r="N2307" s="262"/>
    </row>
    <row r="2308" spans="9:14" ht="12.75" x14ac:dyDescent="0.2">
      <c r="I2308" s="62" t="str">
        <f t="shared" si="35"/>
        <v>24.03.19</v>
      </c>
      <c r="J2308" s="61"/>
      <c r="K2308" s="263" t="s">
        <v>8071</v>
      </c>
      <c r="L2308" s="264">
        <v>1748.2269973623411</v>
      </c>
      <c r="M2308" s="264">
        <v>6992.9079894493643</v>
      </c>
      <c r="N2308" s="262"/>
    </row>
    <row r="2309" spans="9:14" ht="12.75" x14ac:dyDescent="0.2">
      <c r="I2309" s="62" t="str">
        <f t="shared" si="35"/>
        <v>24.03.19</v>
      </c>
      <c r="J2309" s="61"/>
      <c r="K2309" s="256" t="s">
        <v>8072</v>
      </c>
      <c r="L2309" s="240">
        <v>1718.2078368123421</v>
      </c>
      <c r="M2309" s="240">
        <v>6872.8313472493683</v>
      </c>
      <c r="N2309" s="262"/>
    </row>
    <row r="2310" spans="9:14" ht="12.75" x14ac:dyDescent="0.2">
      <c r="I2310" s="62" t="str">
        <f t="shared" si="35"/>
        <v>24.03.19</v>
      </c>
      <c r="J2310" s="61"/>
      <c r="K2310" s="256" t="s">
        <v>8073</v>
      </c>
      <c r="L2310" s="240">
        <v>1705.9644183623432</v>
      </c>
      <c r="M2310" s="240">
        <v>6823.8576734493727</v>
      </c>
      <c r="N2310" s="262"/>
    </row>
    <row r="2311" spans="9:14" ht="12.75" x14ac:dyDescent="0.2">
      <c r="I2311" s="62" t="str">
        <f t="shared" si="35"/>
        <v>24.03.19</v>
      </c>
      <c r="J2311" s="61"/>
      <c r="K2311" s="256" t="s">
        <v>8074</v>
      </c>
      <c r="L2311" s="240">
        <v>1690.474401572342</v>
      </c>
      <c r="M2311" s="240">
        <v>6761.897606289368</v>
      </c>
      <c r="N2311" s="262"/>
    </row>
    <row r="2312" spans="9:14" ht="12.75" x14ac:dyDescent="0.2">
      <c r="I2312" s="62" t="str">
        <f t="shared" si="35"/>
        <v>24.03.19</v>
      </c>
      <c r="J2312" s="61"/>
      <c r="K2312" s="263" t="s">
        <v>8075</v>
      </c>
      <c r="L2312" s="264">
        <v>1682.6203703823421</v>
      </c>
      <c r="M2312" s="264">
        <v>6730.4814815293685</v>
      </c>
      <c r="N2312" s="262"/>
    </row>
    <row r="2313" spans="9:14" ht="12.75" x14ac:dyDescent="0.2">
      <c r="I2313" s="62" t="str">
        <f t="shared" si="35"/>
        <v>24.03.19</v>
      </c>
      <c r="J2313" s="61"/>
      <c r="K2313" s="256" t="s">
        <v>8076</v>
      </c>
      <c r="L2313" s="240">
        <v>1669.4854630523409</v>
      </c>
      <c r="M2313" s="240">
        <v>6677.9418522093638</v>
      </c>
      <c r="N2313" s="262"/>
    </row>
    <row r="2314" spans="9:14" ht="12.75" x14ac:dyDescent="0.2">
      <c r="I2314" s="62" t="str">
        <f t="shared" si="35"/>
        <v>24.03.19</v>
      </c>
      <c r="J2314" s="61"/>
      <c r="K2314" s="256" t="s">
        <v>8077</v>
      </c>
      <c r="L2314" s="240">
        <v>1639.8263267723421</v>
      </c>
      <c r="M2314" s="240">
        <v>6559.3053070893684</v>
      </c>
      <c r="N2314" s="262"/>
    </row>
    <row r="2315" spans="9:14" ht="12.75" x14ac:dyDescent="0.2">
      <c r="I2315" s="62" t="str">
        <f t="shared" si="35"/>
        <v>24.03.19</v>
      </c>
      <c r="J2315" s="61"/>
      <c r="K2315" s="256" t="s">
        <v>8078</v>
      </c>
      <c r="L2315" s="240">
        <v>1621.6706514323421</v>
      </c>
      <c r="M2315" s="240">
        <v>6486.6826057293683</v>
      </c>
      <c r="N2315" s="262"/>
    </row>
    <row r="2316" spans="9:14" ht="12.75" x14ac:dyDescent="0.2">
      <c r="I2316" s="62" t="str">
        <f t="shared" si="35"/>
        <v>24.03.19</v>
      </c>
      <c r="J2316" s="61"/>
      <c r="K2316" s="263" t="s">
        <v>8079</v>
      </c>
      <c r="L2316" s="264">
        <v>1613.0497039923409</v>
      </c>
      <c r="M2316" s="264">
        <v>6452.1988159693637</v>
      </c>
      <c r="N2316" s="262"/>
    </row>
    <row r="2317" spans="9:14" ht="12.75" x14ac:dyDescent="0.2">
      <c r="I2317" s="62" t="str">
        <f t="shared" si="35"/>
        <v>24.03.19</v>
      </c>
      <c r="J2317" s="61"/>
      <c r="K2317" s="256" t="s">
        <v>8080</v>
      </c>
      <c r="L2317" s="240">
        <v>1586.997323922342</v>
      </c>
      <c r="M2317" s="240">
        <v>6347.9892956893682</v>
      </c>
      <c r="N2317" s="262"/>
    </row>
    <row r="2318" spans="9:14" ht="12.75" x14ac:dyDescent="0.2">
      <c r="I2318" s="62" t="str">
        <f t="shared" si="35"/>
        <v>24.03.19</v>
      </c>
      <c r="J2318" s="61"/>
      <c r="K2318" s="256" t="s">
        <v>8081</v>
      </c>
      <c r="L2318" s="240">
        <v>1572.827672442342</v>
      </c>
      <c r="M2318" s="240">
        <v>6291.3106897693679</v>
      </c>
      <c r="N2318" s="262"/>
    </row>
    <row r="2319" spans="9:14" ht="12.75" x14ac:dyDescent="0.2">
      <c r="I2319" s="62" t="str">
        <f t="shared" si="35"/>
        <v>24.03.19</v>
      </c>
      <c r="J2319" s="61"/>
      <c r="K2319" s="256" t="s">
        <v>8082</v>
      </c>
      <c r="L2319" s="240">
        <v>1553.7442098123411</v>
      </c>
      <c r="M2319" s="240">
        <v>6214.9768392493643</v>
      </c>
      <c r="N2319" s="262"/>
    </row>
    <row r="2320" spans="9:14" ht="12.75" x14ac:dyDescent="0.2">
      <c r="I2320" s="62" t="str">
        <f t="shared" si="35"/>
        <v>24.03.19</v>
      </c>
      <c r="J2320" s="61"/>
      <c r="K2320" s="263" t="s">
        <v>8083</v>
      </c>
      <c r="L2320" s="264">
        <v>1542.995391942341</v>
      </c>
      <c r="M2320" s="264">
        <v>6171.9815677693641</v>
      </c>
      <c r="N2320" s="262"/>
    </row>
    <row r="2321" spans="9:14" ht="12.75" x14ac:dyDescent="0.2">
      <c r="I2321" s="62" t="str">
        <f t="shared" si="35"/>
        <v>24.03.19</v>
      </c>
      <c r="J2321" s="61"/>
      <c r="K2321" s="256" t="s">
        <v>8084</v>
      </c>
      <c r="L2321" s="240">
        <v>1594.441750722342</v>
      </c>
      <c r="M2321" s="240">
        <v>6377.7670028893681</v>
      </c>
      <c r="N2321" s="262"/>
    </row>
    <row r="2322" spans="9:14" ht="12.75" x14ac:dyDescent="0.2">
      <c r="I2322" s="62" t="str">
        <f t="shared" si="35"/>
        <v>24.03.19</v>
      </c>
      <c r="J2322" s="61"/>
      <c r="K2322" s="256" t="s">
        <v>8085</v>
      </c>
      <c r="L2322" s="240">
        <v>1582.3373572523412</v>
      </c>
      <c r="M2322" s="240">
        <v>6329.3494290093649</v>
      </c>
      <c r="N2322" s="262"/>
    </row>
    <row r="2323" spans="9:14" ht="12.75" x14ac:dyDescent="0.2">
      <c r="I2323" s="62" t="str">
        <f t="shared" si="35"/>
        <v>24.03.19</v>
      </c>
      <c r="J2323" s="61"/>
      <c r="K2323" s="256" t="s">
        <v>8086</v>
      </c>
      <c r="L2323" s="240">
        <v>1560.9377890723422</v>
      </c>
      <c r="M2323" s="240">
        <v>6243.7511562893687</v>
      </c>
      <c r="N2323" s="262"/>
    </row>
    <row r="2324" spans="9:14" ht="12.75" x14ac:dyDescent="0.2">
      <c r="I2324" s="62" t="str">
        <f t="shared" si="35"/>
        <v>24.03.19</v>
      </c>
      <c r="J2324" s="61"/>
      <c r="K2324" s="263" t="s">
        <v>8087</v>
      </c>
      <c r="L2324" s="264">
        <v>1542.3009549223423</v>
      </c>
      <c r="M2324" s="264">
        <v>6169.2038196893691</v>
      </c>
      <c r="N2324" s="262"/>
    </row>
    <row r="2325" spans="9:14" ht="12.75" x14ac:dyDescent="0.2">
      <c r="I2325" s="62" t="str">
        <f t="shared" si="35"/>
        <v>24.03.19</v>
      </c>
      <c r="J2325" s="61"/>
      <c r="K2325" s="256" t="s">
        <v>8088</v>
      </c>
      <c r="L2325" s="240">
        <v>1521.260627122341</v>
      </c>
      <c r="M2325" s="240">
        <v>6085.0425084893641</v>
      </c>
      <c r="N2325" s="262"/>
    </row>
    <row r="2326" spans="9:14" ht="12.75" x14ac:dyDescent="0.2">
      <c r="I2326" s="62" t="str">
        <f t="shared" si="35"/>
        <v>24.03.19</v>
      </c>
      <c r="J2326" s="61"/>
      <c r="K2326" s="256" t="s">
        <v>8089</v>
      </c>
      <c r="L2326" s="240">
        <v>1493.6889262923412</v>
      </c>
      <c r="M2326" s="240">
        <v>5974.7557051693648</v>
      </c>
      <c r="N2326" s="262"/>
    </row>
    <row r="2327" spans="9:14" ht="12.75" x14ac:dyDescent="0.2">
      <c r="I2327" s="62" t="str">
        <f t="shared" si="35"/>
        <v>24.03.19</v>
      </c>
      <c r="J2327" s="61"/>
      <c r="K2327" s="256" t="s">
        <v>8090</v>
      </c>
      <c r="L2327" s="240">
        <v>1464.6964395723421</v>
      </c>
      <c r="M2327" s="240">
        <v>5858.7857582893685</v>
      </c>
      <c r="N2327" s="262"/>
    </row>
    <row r="2328" spans="9:14" ht="12.75" x14ac:dyDescent="0.2">
      <c r="I2328" s="62" t="str">
        <f t="shared" si="35"/>
        <v>24.03.19</v>
      </c>
      <c r="J2328" s="61"/>
      <c r="K2328" s="263" t="s">
        <v>8091</v>
      </c>
      <c r="L2328" s="264">
        <v>1452.086249172341</v>
      </c>
      <c r="M2328" s="264">
        <v>5808.3449966893641</v>
      </c>
      <c r="N2328" s="262"/>
    </row>
    <row r="2329" spans="9:14" ht="12.75" x14ac:dyDescent="0.2">
      <c r="I2329" s="62" t="str">
        <f t="shared" si="35"/>
        <v>25.03.19</v>
      </c>
      <c r="J2329" s="61"/>
      <c r="K2329" s="256" t="s">
        <v>8092</v>
      </c>
      <c r="L2329" s="240">
        <v>1472.4621032123421</v>
      </c>
      <c r="M2329" s="240">
        <v>5889.8484128493683</v>
      </c>
      <c r="N2329" s="262"/>
    </row>
    <row r="2330" spans="9:14" ht="12.75" x14ac:dyDescent="0.2">
      <c r="I2330" s="62" t="str">
        <f t="shared" ref="I2330:I2393" si="36">IF(K2330="","",LEFT(K2330,8))</f>
        <v>25.03.19</v>
      </c>
      <c r="J2330" s="61"/>
      <c r="K2330" s="256" t="s">
        <v>8093</v>
      </c>
      <c r="L2330" s="240">
        <v>1449.4822408723421</v>
      </c>
      <c r="M2330" s="240">
        <v>5797.9289634893685</v>
      </c>
      <c r="N2330" s="262"/>
    </row>
    <row r="2331" spans="9:14" ht="12.75" x14ac:dyDescent="0.2">
      <c r="I2331" s="62" t="str">
        <f t="shared" si="36"/>
        <v>25.03.19</v>
      </c>
      <c r="J2331" s="61"/>
      <c r="K2331" s="256" t="s">
        <v>8094</v>
      </c>
      <c r="L2331" s="240">
        <v>1430.695229352342</v>
      </c>
      <c r="M2331" s="240">
        <v>5722.7809174093682</v>
      </c>
      <c r="N2331" s="262"/>
    </row>
    <row r="2332" spans="9:14" ht="12.75" x14ac:dyDescent="0.2">
      <c r="I2332" s="62" t="str">
        <f t="shared" si="36"/>
        <v>25.03.19</v>
      </c>
      <c r="J2332" s="61"/>
      <c r="K2332" s="263" t="s">
        <v>8095</v>
      </c>
      <c r="L2332" s="264">
        <v>1415.3167441323401</v>
      </c>
      <c r="M2332" s="264">
        <v>5661.2669765293604</v>
      </c>
      <c r="N2332" s="262"/>
    </row>
    <row r="2333" spans="9:14" ht="12.75" x14ac:dyDescent="0.2">
      <c r="I2333" s="62" t="str">
        <f t="shared" si="36"/>
        <v>25.03.19</v>
      </c>
      <c r="J2333" s="61"/>
      <c r="K2333" s="256" t="s">
        <v>8096</v>
      </c>
      <c r="L2333" s="240">
        <v>1401.4671209123421</v>
      </c>
      <c r="M2333" s="240">
        <v>5605.8684836493685</v>
      </c>
      <c r="N2333" s="262"/>
    </row>
    <row r="2334" spans="9:14" ht="12.75" x14ac:dyDescent="0.2">
      <c r="I2334" s="62" t="str">
        <f t="shared" si="36"/>
        <v>25.03.19</v>
      </c>
      <c r="J2334" s="61"/>
      <c r="K2334" s="256" t="s">
        <v>8097</v>
      </c>
      <c r="L2334" s="240">
        <v>1383.749752132341</v>
      </c>
      <c r="M2334" s="240">
        <v>5534.9990085293639</v>
      </c>
      <c r="N2334" s="262"/>
    </row>
    <row r="2335" spans="9:14" ht="12.75" x14ac:dyDescent="0.2">
      <c r="I2335" s="62" t="str">
        <f t="shared" si="36"/>
        <v>25.03.19</v>
      </c>
      <c r="J2335" s="61"/>
      <c r="K2335" s="256" t="s">
        <v>8098</v>
      </c>
      <c r="L2335" s="240">
        <v>1366.568625332342</v>
      </c>
      <c r="M2335" s="240">
        <v>5466.2745013293679</v>
      </c>
      <c r="N2335" s="262"/>
    </row>
    <row r="2336" spans="9:14" ht="12.75" x14ac:dyDescent="0.2">
      <c r="I2336" s="62" t="str">
        <f t="shared" si="36"/>
        <v>25.03.19</v>
      </c>
      <c r="J2336" s="61"/>
      <c r="K2336" s="263" t="s">
        <v>8099</v>
      </c>
      <c r="L2336" s="264">
        <v>1356.4787204123411</v>
      </c>
      <c r="M2336" s="264">
        <v>5425.9148816493644</v>
      </c>
      <c r="N2336" s="262"/>
    </row>
    <row r="2337" spans="9:14" ht="12.75" x14ac:dyDescent="0.2">
      <c r="I2337" s="62" t="str">
        <f t="shared" si="36"/>
        <v>25.03.19</v>
      </c>
      <c r="J2337" s="61"/>
      <c r="K2337" s="256" t="s">
        <v>8100</v>
      </c>
      <c r="L2337" s="240">
        <v>1364.679433872341</v>
      </c>
      <c r="M2337" s="240">
        <v>5458.7177354893638</v>
      </c>
      <c r="N2337" s="262"/>
    </row>
    <row r="2338" spans="9:14" ht="12.75" x14ac:dyDescent="0.2">
      <c r="I2338" s="62" t="str">
        <f t="shared" si="36"/>
        <v>25.03.19</v>
      </c>
      <c r="J2338" s="61"/>
      <c r="K2338" s="256" t="s">
        <v>8101</v>
      </c>
      <c r="L2338" s="240">
        <v>1357.8543962323411</v>
      </c>
      <c r="M2338" s="240">
        <v>5431.4175849293642</v>
      </c>
      <c r="N2338" s="262"/>
    </row>
    <row r="2339" spans="9:14" ht="12.75" x14ac:dyDescent="0.2">
      <c r="I2339" s="62" t="str">
        <f t="shared" si="36"/>
        <v>25.03.19</v>
      </c>
      <c r="J2339" s="61"/>
      <c r="K2339" s="256" t="s">
        <v>8102</v>
      </c>
      <c r="L2339" s="240">
        <v>1349.1177550523421</v>
      </c>
      <c r="M2339" s="240">
        <v>5396.4710202093684</v>
      </c>
      <c r="N2339" s="262"/>
    </row>
    <row r="2340" spans="9:14" ht="12.75" x14ac:dyDescent="0.2">
      <c r="I2340" s="62" t="str">
        <f t="shared" si="36"/>
        <v>25.03.19</v>
      </c>
      <c r="J2340" s="61"/>
      <c r="K2340" s="263" t="s">
        <v>8103</v>
      </c>
      <c r="L2340" s="264">
        <v>1332.074372872341</v>
      </c>
      <c r="M2340" s="264">
        <v>5328.2974914893639</v>
      </c>
      <c r="N2340" s="262"/>
    </row>
    <row r="2341" spans="9:14" ht="12.75" x14ac:dyDescent="0.2">
      <c r="I2341" s="62" t="str">
        <f t="shared" si="36"/>
        <v>25.03.19</v>
      </c>
      <c r="J2341" s="61"/>
      <c r="K2341" s="256" t="s">
        <v>8104</v>
      </c>
      <c r="L2341" s="240">
        <v>1328.3422694123421</v>
      </c>
      <c r="M2341" s="240">
        <v>5313.3690776493686</v>
      </c>
      <c r="N2341" s="262"/>
    </row>
    <row r="2342" spans="9:14" ht="12.75" x14ac:dyDescent="0.2">
      <c r="I2342" s="62" t="str">
        <f t="shared" si="36"/>
        <v>25.03.19</v>
      </c>
      <c r="J2342" s="61"/>
      <c r="K2342" s="256" t="s">
        <v>8105</v>
      </c>
      <c r="L2342" s="240">
        <v>1340.4590603523411</v>
      </c>
      <c r="M2342" s="240">
        <v>5361.8362414093644</v>
      </c>
      <c r="N2342" s="262"/>
    </row>
    <row r="2343" spans="9:14" ht="12.75" x14ac:dyDescent="0.2">
      <c r="I2343" s="62" t="str">
        <f t="shared" si="36"/>
        <v>25.03.19</v>
      </c>
      <c r="J2343" s="61"/>
      <c r="K2343" s="256" t="s">
        <v>8106</v>
      </c>
      <c r="L2343" s="240">
        <v>1336.0691360123412</v>
      </c>
      <c r="M2343" s="240">
        <v>5344.2765440493649</v>
      </c>
      <c r="N2343" s="262"/>
    </row>
    <row r="2344" spans="9:14" ht="12.75" x14ac:dyDescent="0.2">
      <c r="I2344" s="62" t="str">
        <f t="shared" si="36"/>
        <v>25.03.19</v>
      </c>
      <c r="J2344" s="61"/>
      <c r="K2344" s="263" t="s">
        <v>8107</v>
      </c>
      <c r="L2344" s="264">
        <v>1344.862052162342</v>
      </c>
      <c r="M2344" s="264">
        <v>5379.4482086493681</v>
      </c>
      <c r="N2344" s="262"/>
    </row>
    <row r="2345" spans="9:14" ht="12.75" x14ac:dyDescent="0.2">
      <c r="I2345" s="62" t="str">
        <f t="shared" si="36"/>
        <v>25.03.19</v>
      </c>
      <c r="J2345" s="61"/>
      <c r="K2345" s="256" t="s">
        <v>8108</v>
      </c>
      <c r="L2345" s="240">
        <v>1371.033176802342</v>
      </c>
      <c r="M2345" s="240">
        <v>5484.1327072093682</v>
      </c>
      <c r="N2345" s="262"/>
    </row>
    <row r="2346" spans="9:14" ht="12.75" x14ac:dyDescent="0.2">
      <c r="I2346" s="62" t="str">
        <f t="shared" si="36"/>
        <v>25.03.19</v>
      </c>
      <c r="J2346" s="61"/>
      <c r="K2346" s="256" t="s">
        <v>8109</v>
      </c>
      <c r="L2346" s="240">
        <v>1382.7400950023409</v>
      </c>
      <c r="M2346" s="240">
        <v>5530.9603800093637</v>
      </c>
      <c r="N2346" s="262"/>
    </row>
    <row r="2347" spans="9:14" ht="12.75" x14ac:dyDescent="0.2">
      <c r="I2347" s="62" t="str">
        <f t="shared" si="36"/>
        <v>25.03.19</v>
      </c>
      <c r="J2347" s="61"/>
      <c r="K2347" s="256" t="s">
        <v>8110</v>
      </c>
      <c r="L2347" s="240">
        <v>1399.4109443523412</v>
      </c>
      <c r="M2347" s="240">
        <v>5597.6437774093647</v>
      </c>
      <c r="N2347" s="262"/>
    </row>
    <row r="2348" spans="9:14" ht="12.75" x14ac:dyDescent="0.2">
      <c r="I2348" s="62" t="str">
        <f t="shared" si="36"/>
        <v>25.03.19</v>
      </c>
      <c r="J2348" s="61"/>
      <c r="K2348" s="263" t="s">
        <v>8111</v>
      </c>
      <c r="L2348" s="264">
        <v>1426.6904132523421</v>
      </c>
      <c r="M2348" s="264">
        <v>5706.7616530093683</v>
      </c>
      <c r="N2348" s="262"/>
    </row>
    <row r="2349" spans="9:14" ht="12.75" x14ac:dyDescent="0.2">
      <c r="I2349" s="62" t="str">
        <f t="shared" si="36"/>
        <v>25.03.19</v>
      </c>
      <c r="J2349" s="61"/>
      <c r="K2349" s="256" t="s">
        <v>8112</v>
      </c>
      <c r="L2349" s="240">
        <v>1505.773299752341</v>
      </c>
      <c r="M2349" s="240">
        <v>6023.0931990093641</v>
      </c>
      <c r="N2349" s="262"/>
    </row>
    <row r="2350" spans="9:14" ht="12.75" x14ac:dyDescent="0.2">
      <c r="I2350" s="62" t="str">
        <f t="shared" si="36"/>
        <v>25.03.19</v>
      </c>
      <c r="J2350" s="61"/>
      <c r="K2350" s="256" t="s">
        <v>8113</v>
      </c>
      <c r="L2350" s="240">
        <v>1565.189461882341</v>
      </c>
      <c r="M2350" s="240">
        <v>6260.757847529364</v>
      </c>
      <c r="N2350" s="262"/>
    </row>
    <row r="2351" spans="9:14" ht="12.75" x14ac:dyDescent="0.2">
      <c r="I2351" s="62" t="str">
        <f t="shared" si="36"/>
        <v>25.03.19</v>
      </c>
      <c r="J2351" s="61"/>
      <c r="K2351" s="256" t="s">
        <v>8114</v>
      </c>
      <c r="L2351" s="240">
        <v>1624.8183012823411</v>
      </c>
      <c r="M2351" s="240">
        <v>6499.2732051293642</v>
      </c>
      <c r="N2351" s="262"/>
    </row>
    <row r="2352" spans="9:14" ht="12.75" x14ac:dyDescent="0.2">
      <c r="I2352" s="62" t="str">
        <f t="shared" si="36"/>
        <v>25.03.19</v>
      </c>
      <c r="J2352" s="61"/>
      <c r="K2352" s="263" t="s">
        <v>8115</v>
      </c>
      <c r="L2352" s="264">
        <v>1677.190103482342</v>
      </c>
      <c r="M2352" s="264">
        <v>6708.760413929368</v>
      </c>
      <c r="N2352" s="262"/>
    </row>
    <row r="2353" spans="9:14" ht="12.75" x14ac:dyDescent="0.2">
      <c r="I2353" s="62" t="str">
        <f t="shared" si="36"/>
        <v>25.03.19</v>
      </c>
      <c r="J2353" s="61"/>
      <c r="K2353" s="256" t="s">
        <v>8116</v>
      </c>
      <c r="L2353" s="240">
        <v>1766.2589152323421</v>
      </c>
      <c r="M2353" s="240">
        <v>7065.0356609293685</v>
      </c>
      <c r="N2353" s="262"/>
    </row>
    <row r="2354" spans="9:14" ht="12.75" x14ac:dyDescent="0.2">
      <c r="I2354" s="62" t="str">
        <f t="shared" si="36"/>
        <v>25.03.19</v>
      </c>
      <c r="J2354" s="61"/>
      <c r="K2354" s="256" t="s">
        <v>8117</v>
      </c>
      <c r="L2354" s="240">
        <v>1840.3273890623411</v>
      </c>
      <c r="M2354" s="240">
        <v>7361.3095562493645</v>
      </c>
      <c r="N2354" s="262"/>
    </row>
    <row r="2355" spans="9:14" ht="12.75" x14ac:dyDescent="0.2">
      <c r="I2355" s="62" t="str">
        <f t="shared" si="36"/>
        <v>25.03.19</v>
      </c>
      <c r="J2355" s="61"/>
      <c r="K2355" s="256" t="s">
        <v>8118</v>
      </c>
      <c r="L2355" s="240">
        <v>1904.3174204723421</v>
      </c>
      <c r="M2355" s="240">
        <v>7617.2696818893683</v>
      </c>
      <c r="N2355" s="262"/>
    </row>
    <row r="2356" spans="9:14" ht="12.75" x14ac:dyDescent="0.2">
      <c r="I2356" s="62" t="str">
        <f t="shared" si="36"/>
        <v>25.03.19</v>
      </c>
      <c r="J2356" s="61"/>
      <c r="K2356" s="263" t="s">
        <v>8119</v>
      </c>
      <c r="L2356" s="264">
        <v>1955.7831416223412</v>
      </c>
      <c r="M2356" s="264">
        <v>7823.1325664893648</v>
      </c>
      <c r="N2356" s="262"/>
    </row>
    <row r="2357" spans="9:14" ht="12.75" x14ac:dyDescent="0.2">
      <c r="I2357" s="62" t="str">
        <f t="shared" si="36"/>
        <v>25.03.19</v>
      </c>
      <c r="J2357" s="61"/>
      <c r="K2357" s="256" t="s">
        <v>8120</v>
      </c>
      <c r="L2357" s="240">
        <v>2053.8594344223411</v>
      </c>
      <c r="M2357" s="240">
        <v>8215.4377376893644</v>
      </c>
      <c r="N2357" s="262"/>
    </row>
    <row r="2358" spans="9:14" ht="12.75" x14ac:dyDescent="0.2">
      <c r="I2358" s="62" t="str">
        <f t="shared" si="36"/>
        <v>25.03.19</v>
      </c>
      <c r="J2358" s="61"/>
      <c r="K2358" s="256" t="s">
        <v>8121</v>
      </c>
      <c r="L2358" s="240">
        <v>2088.9896439523418</v>
      </c>
      <c r="M2358" s="240">
        <v>8355.9585758093672</v>
      </c>
      <c r="N2358" s="262"/>
    </row>
    <row r="2359" spans="9:14" ht="12.75" x14ac:dyDescent="0.2">
      <c r="I2359" s="62" t="str">
        <f t="shared" si="36"/>
        <v>25.03.19</v>
      </c>
      <c r="J2359" s="61"/>
      <c r="K2359" s="256" t="s">
        <v>8122</v>
      </c>
      <c r="L2359" s="240">
        <v>2123.259987322343</v>
      </c>
      <c r="M2359" s="240">
        <v>8493.0399492893721</v>
      </c>
      <c r="N2359" s="262"/>
    </row>
    <row r="2360" spans="9:14" ht="12.75" x14ac:dyDescent="0.2">
      <c r="I2360" s="62" t="str">
        <f t="shared" si="36"/>
        <v>25.03.19</v>
      </c>
      <c r="J2360" s="61"/>
      <c r="K2360" s="263" t="s">
        <v>8123</v>
      </c>
      <c r="L2360" s="264">
        <v>2145.0160462223412</v>
      </c>
      <c r="M2360" s="264">
        <v>8580.0641848893647</v>
      </c>
      <c r="N2360" s="262"/>
    </row>
    <row r="2361" spans="9:14" ht="12.75" x14ac:dyDescent="0.2">
      <c r="I2361" s="62" t="str">
        <f t="shared" si="36"/>
        <v>25.03.19</v>
      </c>
      <c r="J2361" s="61"/>
      <c r="K2361" s="256" t="s">
        <v>8124</v>
      </c>
      <c r="L2361" s="240">
        <v>2167.1971065723415</v>
      </c>
      <c r="M2361" s="240">
        <v>8668.7884262893658</v>
      </c>
      <c r="N2361" s="262"/>
    </row>
    <row r="2362" spans="9:14" ht="12.75" x14ac:dyDescent="0.2">
      <c r="I2362" s="62" t="str">
        <f t="shared" si="36"/>
        <v>25.03.19</v>
      </c>
      <c r="J2362" s="61"/>
      <c r="K2362" s="256" t="s">
        <v>8125</v>
      </c>
      <c r="L2362" s="240">
        <v>2193.5191068123409</v>
      </c>
      <c r="M2362" s="240">
        <v>8774.0764272493634</v>
      </c>
      <c r="N2362" s="262"/>
    </row>
    <row r="2363" spans="9:14" ht="12.75" x14ac:dyDescent="0.2">
      <c r="I2363" s="62" t="str">
        <f t="shared" si="36"/>
        <v>25.03.19</v>
      </c>
      <c r="J2363" s="61"/>
      <c r="K2363" s="256" t="s">
        <v>8126</v>
      </c>
      <c r="L2363" s="240">
        <v>2197.541210762342</v>
      </c>
      <c r="M2363" s="240">
        <v>8790.1648430493678</v>
      </c>
      <c r="N2363" s="262"/>
    </row>
    <row r="2364" spans="9:14" ht="12.75" x14ac:dyDescent="0.2">
      <c r="I2364" s="62" t="str">
        <f t="shared" si="36"/>
        <v>25.03.19</v>
      </c>
      <c r="J2364" s="61"/>
      <c r="K2364" s="263" t="s">
        <v>8127</v>
      </c>
      <c r="L2364" s="264">
        <v>2214.5460063223413</v>
      </c>
      <c r="M2364" s="264">
        <v>8858.1840252893653</v>
      </c>
      <c r="N2364" s="262"/>
    </row>
    <row r="2365" spans="9:14" ht="12.75" x14ac:dyDescent="0.2">
      <c r="I2365" s="62" t="str">
        <f t="shared" si="36"/>
        <v>25.03.19</v>
      </c>
      <c r="J2365" s="61"/>
      <c r="K2365" s="256" t="s">
        <v>8128</v>
      </c>
      <c r="L2365" s="240">
        <v>2226.6645957623423</v>
      </c>
      <c r="M2365" s="240">
        <v>8906.6583830493691</v>
      </c>
      <c r="N2365" s="262"/>
    </row>
    <row r="2366" spans="9:14" ht="12.75" x14ac:dyDescent="0.2">
      <c r="I2366" s="62" t="str">
        <f t="shared" si="36"/>
        <v>25.03.19</v>
      </c>
      <c r="J2366" s="61"/>
      <c r="K2366" s="256" t="s">
        <v>8129</v>
      </c>
      <c r="L2366" s="240">
        <v>2234.3691810323421</v>
      </c>
      <c r="M2366" s="240">
        <v>8937.4767241293684</v>
      </c>
      <c r="N2366" s="262"/>
    </row>
    <row r="2367" spans="9:14" ht="12.75" x14ac:dyDescent="0.2">
      <c r="I2367" s="62" t="str">
        <f t="shared" si="36"/>
        <v>25.03.19</v>
      </c>
      <c r="J2367" s="61"/>
      <c r="K2367" s="256" t="s">
        <v>8130</v>
      </c>
      <c r="L2367" s="240">
        <v>2226.111114112342</v>
      </c>
      <c r="M2367" s="240">
        <v>8904.4444564493679</v>
      </c>
      <c r="N2367" s="262"/>
    </row>
    <row r="2368" spans="9:14" ht="12.75" x14ac:dyDescent="0.2">
      <c r="I2368" s="62" t="str">
        <f t="shared" si="36"/>
        <v>25.03.19</v>
      </c>
      <c r="J2368" s="61"/>
      <c r="K2368" s="263" t="s">
        <v>8131</v>
      </c>
      <c r="L2368" s="264">
        <v>2220.2897593123412</v>
      </c>
      <c r="M2368" s="264">
        <v>8881.1590372493647</v>
      </c>
      <c r="N2368" s="262"/>
    </row>
    <row r="2369" spans="9:14" ht="12.75" x14ac:dyDescent="0.2">
      <c r="I2369" s="62" t="str">
        <f t="shared" si="36"/>
        <v>25.03.19</v>
      </c>
      <c r="J2369" s="61"/>
      <c r="K2369" s="256" t="s">
        <v>8132</v>
      </c>
      <c r="L2369" s="240">
        <v>2238.769236352342</v>
      </c>
      <c r="M2369" s="240">
        <v>8955.0769454093679</v>
      </c>
      <c r="N2369" s="262"/>
    </row>
    <row r="2370" spans="9:14" ht="12.75" x14ac:dyDescent="0.2">
      <c r="I2370" s="62" t="str">
        <f t="shared" si="36"/>
        <v>25.03.19</v>
      </c>
      <c r="J2370" s="61"/>
      <c r="K2370" s="256" t="s">
        <v>8133</v>
      </c>
      <c r="L2370" s="240">
        <v>2243.1468995223431</v>
      </c>
      <c r="M2370" s="240">
        <v>8972.5875980893725</v>
      </c>
      <c r="N2370" s="262"/>
    </row>
    <row r="2371" spans="9:14" ht="12.75" x14ac:dyDescent="0.2">
      <c r="I2371" s="62" t="str">
        <f t="shared" si="36"/>
        <v>25.03.19</v>
      </c>
      <c r="J2371" s="61"/>
      <c r="K2371" s="256" t="s">
        <v>8134</v>
      </c>
      <c r="L2371" s="240">
        <v>2249.7789300723421</v>
      </c>
      <c r="M2371" s="240">
        <v>8999.1157202893683</v>
      </c>
      <c r="N2371" s="262"/>
    </row>
    <row r="2372" spans="9:14" ht="12.75" x14ac:dyDescent="0.2">
      <c r="I2372" s="62" t="str">
        <f t="shared" si="36"/>
        <v>25.03.19</v>
      </c>
      <c r="J2372" s="61"/>
      <c r="K2372" s="263" t="s">
        <v>8135</v>
      </c>
      <c r="L2372" s="264">
        <v>2266.5052197323412</v>
      </c>
      <c r="M2372" s="264">
        <v>9066.0208789293647</v>
      </c>
      <c r="N2372" s="262"/>
    </row>
    <row r="2373" spans="9:14" ht="12.75" x14ac:dyDescent="0.2">
      <c r="I2373" s="62" t="str">
        <f t="shared" si="36"/>
        <v>25.03.19</v>
      </c>
      <c r="J2373" s="61"/>
      <c r="K2373" s="256" t="s">
        <v>8136</v>
      </c>
      <c r="L2373" s="240">
        <v>2263.7812100223409</v>
      </c>
      <c r="M2373" s="240">
        <v>9055.1248400893637</v>
      </c>
      <c r="N2373" s="262"/>
    </row>
    <row r="2374" spans="9:14" ht="12.75" x14ac:dyDescent="0.2">
      <c r="I2374" s="62" t="str">
        <f t="shared" si="36"/>
        <v>25.03.19</v>
      </c>
      <c r="J2374" s="61"/>
      <c r="K2374" s="256" t="s">
        <v>8137</v>
      </c>
      <c r="L2374" s="240">
        <v>2242.8151841023423</v>
      </c>
      <c r="M2374" s="240">
        <v>8971.2607364093692</v>
      </c>
      <c r="N2374" s="262"/>
    </row>
    <row r="2375" spans="9:14" ht="12.75" x14ac:dyDescent="0.2">
      <c r="I2375" s="62" t="str">
        <f t="shared" si="36"/>
        <v>25.03.19</v>
      </c>
      <c r="J2375" s="61"/>
      <c r="K2375" s="256" t="s">
        <v>8138</v>
      </c>
      <c r="L2375" s="240">
        <v>2235.1216735623429</v>
      </c>
      <c r="M2375" s="240">
        <v>8940.4866942493718</v>
      </c>
      <c r="N2375" s="262"/>
    </row>
    <row r="2376" spans="9:14" ht="12.75" x14ac:dyDescent="0.2">
      <c r="I2376" s="62" t="str">
        <f t="shared" si="36"/>
        <v>25.03.19</v>
      </c>
      <c r="J2376" s="61"/>
      <c r="K2376" s="263" t="s">
        <v>8139</v>
      </c>
      <c r="L2376" s="264">
        <v>2224.8702064223421</v>
      </c>
      <c r="M2376" s="264">
        <v>8899.4808256893684</v>
      </c>
      <c r="N2376" s="262"/>
    </row>
    <row r="2377" spans="9:14" ht="12.75" x14ac:dyDescent="0.2">
      <c r="I2377" s="62" t="str">
        <f t="shared" si="36"/>
        <v>25.03.19</v>
      </c>
      <c r="J2377" s="61"/>
      <c r="K2377" s="256" t="s">
        <v>8140</v>
      </c>
      <c r="L2377" s="240">
        <v>2225.7949576723422</v>
      </c>
      <c r="M2377" s="240">
        <v>8903.1798306893688</v>
      </c>
      <c r="N2377" s="262"/>
    </row>
    <row r="2378" spans="9:14" ht="12.75" x14ac:dyDescent="0.2">
      <c r="I2378" s="62" t="str">
        <f t="shared" si="36"/>
        <v>25.03.19</v>
      </c>
      <c r="J2378" s="61"/>
      <c r="K2378" s="256" t="s">
        <v>8141</v>
      </c>
      <c r="L2378" s="240">
        <v>2191.143347062341</v>
      </c>
      <c r="M2378" s="240">
        <v>8764.5733882493641</v>
      </c>
      <c r="N2378" s="262"/>
    </row>
    <row r="2379" spans="9:14" ht="12.75" x14ac:dyDescent="0.2">
      <c r="I2379" s="62" t="str">
        <f t="shared" si="36"/>
        <v>25.03.19</v>
      </c>
      <c r="J2379" s="61"/>
      <c r="K2379" s="256" t="s">
        <v>8142</v>
      </c>
      <c r="L2379" s="240">
        <v>2188.2746071223423</v>
      </c>
      <c r="M2379" s="240">
        <v>8753.0984284893693</v>
      </c>
      <c r="N2379" s="262"/>
    </row>
    <row r="2380" spans="9:14" ht="12.75" x14ac:dyDescent="0.2">
      <c r="I2380" s="62" t="str">
        <f t="shared" si="36"/>
        <v>25.03.19</v>
      </c>
      <c r="J2380" s="61"/>
      <c r="K2380" s="263" t="s">
        <v>8143</v>
      </c>
      <c r="L2380" s="264">
        <v>2202.6319997123423</v>
      </c>
      <c r="M2380" s="264">
        <v>8810.5279988493694</v>
      </c>
      <c r="N2380" s="262"/>
    </row>
    <row r="2381" spans="9:14" ht="12.75" x14ac:dyDescent="0.2">
      <c r="I2381" s="62" t="str">
        <f t="shared" si="36"/>
        <v>25.03.19</v>
      </c>
      <c r="J2381" s="61"/>
      <c r="K2381" s="256" t="s">
        <v>8144</v>
      </c>
      <c r="L2381" s="240">
        <v>2217.9814178323413</v>
      </c>
      <c r="M2381" s="240">
        <v>8871.9256713293653</v>
      </c>
      <c r="N2381" s="262"/>
    </row>
    <row r="2382" spans="9:14" ht="12.75" x14ac:dyDescent="0.2">
      <c r="I2382" s="62" t="str">
        <f t="shared" si="36"/>
        <v>25.03.19</v>
      </c>
      <c r="J2382" s="61"/>
      <c r="K2382" s="256" t="s">
        <v>8145</v>
      </c>
      <c r="L2382" s="240">
        <v>2220.3330403623422</v>
      </c>
      <c r="M2382" s="240">
        <v>8881.3321614493689</v>
      </c>
      <c r="N2382" s="262"/>
    </row>
    <row r="2383" spans="9:14" ht="12.75" x14ac:dyDescent="0.2">
      <c r="I2383" s="62" t="str">
        <f t="shared" si="36"/>
        <v>25.03.19</v>
      </c>
      <c r="J2383" s="61"/>
      <c r="K2383" s="256" t="s">
        <v>8146</v>
      </c>
      <c r="L2383" s="240">
        <v>2219.397716262341</v>
      </c>
      <c r="M2383" s="240">
        <v>8877.5908650493639</v>
      </c>
      <c r="N2383" s="262"/>
    </row>
    <row r="2384" spans="9:14" ht="12.75" x14ac:dyDescent="0.2">
      <c r="I2384" s="62" t="str">
        <f t="shared" si="36"/>
        <v>25.03.19</v>
      </c>
      <c r="J2384" s="61"/>
      <c r="K2384" s="263" t="s">
        <v>8147</v>
      </c>
      <c r="L2384" s="264">
        <v>2208.5860156723425</v>
      </c>
      <c r="M2384" s="264">
        <v>8834.3440626893698</v>
      </c>
      <c r="N2384" s="262"/>
    </row>
    <row r="2385" spans="9:14" ht="12.75" x14ac:dyDescent="0.2">
      <c r="I2385" s="62" t="str">
        <f t="shared" si="36"/>
        <v>25.03.19</v>
      </c>
      <c r="J2385" s="61"/>
      <c r="K2385" s="256" t="s">
        <v>8148</v>
      </c>
      <c r="L2385" s="240">
        <v>2215.100675532341</v>
      </c>
      <c r="M2385" s="240">
        <v>8860.4027021293641</v>
      </c>
      <c r="N2385" s="262"/>
    </row>
    <row r="2386" spans="9:14" ht="12.75" x14ac:dyDescent="0.2">
      <c r="I2386" s="62" t="str">
        <f t="shared" si="36"/>
        <v>25.03.19</v>
      </c>
      <c r="J2386" s="61"/>
      <c r="K2386" s="256" t="s">
        <v>8149</v>
      </c>
      <c r="L2386" s="240">
        <v>2212.9360413123413</v>
      </c>
      <c r="M2386" s="240">
        <v>8851.7441652493653</v>
      </c>
      <c r="N2386" s="262"/>
    </row>
    <row r="2387" spans="9:14" ht="12.75" x14ac:dyDescent="0.2">
      <c r="I2387" s="62" t="str">
        <f t="shared" si="36"/>
        <v>25.03.19</v>
      </c>
      <c r="J2387" s="61"/>
      <c r="K2387" s="256" t="s">
        <v>8150</v>
      </c>
      <c r="L2387" s="240">
        <v>2216.2283785823424</v>
      </c>
      <c r="M2387" s="240">
        <v>8864.9135143293697</v>
      </c>
      <c r="N2387" s="262"/>
    </row>
    <row r="2388" spans="9:14" ht="12.75" x14ac:dyDescent="0.2">
      <c r="I2388" s="62" t="str">
        <f t="shared" si="36"/>
        <v>25.03.19</v>
      </c>
      <c r="J2388" s="61"/>
      <c r="K2388" s="263" t="s">
        <v>8151</v>
      </c>
      <c r="L2388" s="264">
        <v>2207.3534976223418</v>
      </c>
      <c r="M2388" s="264">
        <v>8829.4139904893673</v>
      </c>
      <c r="N2388" s="262"/>
    </row>
    <row r="2389" spans="9:14" ht="12.75" x14ac:dyDescent="0.2">
      <c r="I2389" s="62" t="str">
        <f t="shared" si="36"/>
        <v>25.03.19</v>
      </c>
      <c r="J2389" s="61"/>
      <c r="K2389" s="256" t="s">
        <v>8152</v>
      </c>
      <c r="L2389" s="240">
        <v>2217.744240422342</v>
      </c>
      <c r="M2389" s="240">
        <v>8870.9769616893682</v>
      </c>
      <c r="N2389" s="262"/>
    </row>
    <row r="2390" spans="9:14" ht="12.75" x14ac:dyDescent="0.2">
      <c r="I2390" s="62" t="str">
        <f t="shared" si="36"/>
        <v>25.03.19</v>
      </c>
      <c r="J2390" s="61"/>
      <c r="K2390" s="256" t="s">
        <v>8153</v>
      </c>
      <c r="L2390" s="240">
        <v>2221.1059292523419</v>
      </c>
      <c r="M2390" s="240">
        <v>8884.4237170093675</v>
      </c>
      <c r="N2390" s="262"/>
    </row>
    <row r="2391" spans="9:14" ht="12.75" x14ac:dyDescent="0.2">
      <c r="I2391" s="62" t="str">
        <f t="shared" si="36"/>
        <v>25.03.19</v>
      </c>
      <c r="J2391" s="61"/>
      <c r="K2391" s="256" t="s">
        <v>8154</v>
      </c>
      <c r="L2391" s="240">
        <v>2219.35488150234</v>
      </c>
      <c r="M2391" s="240">
        <v>8877.4195260093602</v>
      </c>
      <c r="N2391" s="262"/>
    </row>
    <row r="2392" spans="9:14" ht="12.75" x14ac:dyDescent="0.2">
      <c r="I2392" s="62" t="str">
        <f t="shared" si="36"/>
        <v>25.03.19</v>
      </c>
      <c r="J2392" s="61"/>
      <c r="K2392" s="263" t="s">
        <v>8155</v>
      </c>
      <c r="L2392" s="264">
        <v>2228.2757693223421</v>
      </c>
      <c r="M2392" s="264">
        <v>8913.1030772893682</v>
      </c>
      <c r="N2392" s="262"/>
    </row>
    <row r="2393" spans="9:14" ht="12.75" x14ac:dyDescent="0.2">
      <c r="I2393" s="62" t="str">
        <f t="shared" si="36"/>
        <v>25.03.19</v>
      </c>
      <c r="J2393" s="61"/>
      <c r="K2393" s="256" t="s">
        <v>8156</v>
      </c>
      <c r="L2393" s="240">
        <v>2221.896154422343</v>
      </c>
      <c r="M2393" s="240">
        <v>8887.584617689372</v>
      </c>
      <c r="N2393" s="262"/>
    </row>
    <row r="2394" spans="9:14" ht="12.75" x14ac:dyDescent="0.2">
      <c r="I2394" s="62" t="str">
        <f t="shared" ref="I2394:I2457" si="37">IF(K2394="","",LEFT(K2394,8))</f>
        <v>25.03.19</v>
      </c>
      <c r="J2394" s="61"/>
      <c r="K2394" s="256" t="s">
        <v>8157</v>
      </c>
      <c r="L2394" s="240">
        <v>2199.9404760323409</v>
      </c>
      <c r="M2394" s="240">
        <v>8799.7619041293638</v>
      </c>
      <c r="N2394" s="262"/>
    </row>
    <row r="2395" spans="9:14" ht="12.75" x14ac:dyDescent="0.2">
      <c r="I2395" s="62" t="str">
        <f t="shared" si="37"/>
        <v>25.03.19</v>
      </c>
      <c r="J2395" s="61"/>
      <c r="K2395" s="256" t="s">
        <v>8158</v>
      </c>
      <c r="L2395" s="240">
        <v>2205.7398685323401</v>
      </c>
      <c r="M2395" s="240">
        <v>8822.9594741293604</v>
      </c>
      <c r="N2395" s="262"/>
    </row>
    <row r="2396" spans="9:14" ht="12.75" x14ac:dyDescent="0.2">
      <c r="I2396" s="62" t="str">
        <f t="shared" si="37"/>
        <v>25.03.19</v>
      </c>
      <c r="J2396" s="61"/>
      <c r="K2396" s="263" t="s">
        <v>8159</v>
      </c>
      <c r="L2396" s="264">
        <v>2183.5830971623423</v>
      </c>
      <c r="M2396" s="264">
        <v>8734.332388649369</v>
      </c>
      <c r="N2396" s="262"/>
    </row>
    <row r="2397" spans="9:14" ht="12.75" x14ac:dyDescent="0.2">
      <c r="I2397" s="62" t="str">
        <f t="shared" si="37"/>
        <v>25.03.19</v>
      </c>
      <c r="J2397" s="61"/>
      <c r="K2397" s="256" t="s">
        <v>8160</v>
      </c>
      <c r="L2397" s="240">
        <v>2174.9350936823407</v>
      </c>
      <c r="M2397" s="240">
        <v>8699.7403747293629</v>
      </c>
      <c r="N2397" s="262"/>
    </row>
    <row r="2398" spans="9:14" ht="12.75" x14ac:dyDescent="0.2">
      <c r="I2398" s="62" t="str">
        <f t="shared" si="37"/>
        <v>25.03.19</v>
      </c>
      <c r="J2398" s="61"/>
      <c r="K2398" s="256" t="s">
        <v>8161</v>
      </c>
      <c r="L2398" s="240">
        <v>2185.038927162343</v>
      </c>
      <c r="M2398" s="240">
        <v>8740.1557086493722</v>
      </c>
      <c r="N2398" s="262"/>
    </row>
    <row r="2399" spans="9:14" ht="12.75" x14ac:dyDescent="0.2">
      <c r="I2399" s="62" t="str">
        <f t="shared" si="37"/>
        <v>25.03.19</v>
      </c>
      <c r="J2399" s="61"/>
      <c r="K2399" s="256" t="s">
        <v>8162</v>
      </c>
      <c r="L2399" s="240">
        <v>2197.938829572342</v>
      </c>
      <c r="M2399" s="240">
        <v>8791.755318289368</v>
      </c>
      <c r="N2399" s="262"/>
    </row>
    <row r="2400" spans="9:14" ht="12.75" x14ac:dyDescent="0.2">
      <c r="I2400" s="62" t="str">
        <f t="shared" si="37"/>
        <v>25.03.19</v>
      </c>
      <c r="J2400" s="61"/>
      <c r="K2400" s="263" t="s">
        <v>8163</v>
      </c>
      <c r="L2400" s="264">
        <v>2216.7661410823434</v>
      </c>
      <c r="M2400" s="264">
        <v>8867.0645643293738</v>
      </c>
      <c r="N2400" s="262"/>
    </row>
    <row r="2401" spans="9:14" ht="12.75" x14ac:dyDescent="0.2">
      <c r="I2401" s="62" t="str">
        <f t="shared" si="37"/>
        <v>25.03.19</v>
      </c>
      <c r="J2401" s="61"/>
      <c r="K2401" s="256" t="s">
        <v>8164</v>
      </c>
      <c r="L2401" s="240">
        <v>2208.2569435423402</v>
      </c>
      <c r="M2401" s="240">
        <v>8833.0277741693608</v>
      </c>
      <c r="N2401" s="262"/>
    </row>
    <row r="2402" spans="9:14" ht="12.75" x14ac:dyDescent="0.2">
      <c r="I2402" s="62" t="str">
        <f t="shared" si="37"/>
        <v>25.03.19</v>
      </c>
      <c r="J2402" s="61"/>
      <c r="K2402" s="256" t="s">
        <v>8165</v>
      </c>
      <c r="L2402" s="240">
        <v>2232.7545331823421</v>
      </c>
      <c r="M2402" s="240">
        <v>8931.0181327293685</v>
      </c>
      <c r="N2402" s="262"/>
    </row>
    <row r="2403" spans="9:14" ht="12.75" x14ac:dyDescent="0.2">
      <c r="I2403" s="62" t="str">
        <f t="shared" si="37"/>
        <v>25.03.19</v>
      </c>
      <c r="J2403" s="61"/>
      <c r="K2403" s="256" t="s">
        <v>8166</v>
      </c>
      <c r="L2403" s="240">
        <v>2272.1022929123415</v>
      </c>
      <c r="M2403" s="240">
        <v>9088.4091716493658</v>
      </c>
      <c r="N2403" s="262"/>
    </row>
    <row r="2404" spans="9:14" ht="12.75" x14ac:dyDescent="0.2">
      <c r="I2404" s="62" t="str">
        <f t="shared" si="37"/>
        <v>25.03.19</v>
      </c>
      <c r="J2404" s="61"/>
      <c r="K2404" s="263" t="s">
        <v>8167</v>
      </c>
      <c r="L2404" s="264">
        <v>2266.2347516923419</v>
      </c>
      <c r="M2404" s="264">
        <v>9064.9390067693676</v>
      </c>
      <c r="N2404" s="262"/>
    </row>
    <row r="2405" spans="9:14" ht="12.75" x14ac:dyDescent="0.2">
      <c r="I2405" s="62" t="str">
        <f t="shared" si="37"/>
        <v>25.03.19</v>
      </c>
      <c r="J2405" s="61"/>
      <c r="K2405" s="256" t="s">
        <v>8168</v>
      </c>
      <c r="L2405" s="240">
        <v>2216.2227523523425</v>
      </c>
      <c r="M2405" s="240">
        <v>8864.8910094093699</v>
      </c>
      <c r="N2405" s="262"/>
    </row>
    <row r="2406" spans="9:14" ht="12.75" x14ac:dyDescent="0.2">
      <c r="I2406" s="62" t="str">
        <f t="shared" si="37"/>
        <v>25.03.19</v>
      </c>
      <c r="J2406" s="61"/>
      <c r="K2406" s="256" t="s">
        <v>8169</v>
      </c>
      <c r="L2406" s="240">
        <v>2204.158000202342</v>
      </c>
      <c r="M2406" s="240">
        <v>8816.632000809368</v>
      </c>
      <c r="N2406" s="262"/>
    </row>
    <row r="2407" spans="9:14" ht="12.75" x14ac:dyDescent="0.2">
      <c r="I2407" s="62" t="str">
        <f t="shared" si="37"/>
        <v>25.03.19</v>
      </c>
      <c r="J2407" s="61"/>
      <c r="K2407" s="256" t="s">
        <v>8170</v>
      </c>
      <c r="L2407" s="240">
        <v>2162.9750571123409</v>
      </c>
      <c r="M2407" s="240">
        <v>8651.9002284493636</v>
      </c>
      <c r="N2407" s="262"/>
    </row>
    <row r="2408" spans="9:14" ht="12.75" x14ac:dyDescent="0.2">
      <c r="I2408" s="62" t="str">
        <f t="shared" si="37"/>
        <v>25.03.19</v>
      </c>
      <c r="J2408" s="61"/>
      <c r="K2408" s="263" t="s">
        <v>8171</v>
      </c>
      <c r="L2408" s="264">
        <v>2128.7433258723399</v>
      </c>
      <c r="M2408" s="264">
        <v>8514.9733034893598</v>
      </c>
      <c r="N2408" s="262"/>
    </row>
    <row r="2409" spans="9:14" ht="12.75" x14ac:dyDescent="0.2">
      <c r="I2409" s="62" t="str">
        <f t="shared" si="37"/>
        <v>25.03.19</v>
      </c>
      <c r="J2409" s="61"/>
      <c r="K2409" s="256" t="s">
        <v>8172</v>
      </c>
      <c r="L2409" s="240">
        <v>2092.6627270923432</v>
      </c>
      <c r="M2409" s="240">
        <v>8370.6509083693727</v>
      </c>
      <c r="N2409" s="262"/>
    </row>
    <row r="2410" spans="9:14" ht="12.75" x14ac:dyDescent="0.2">
      <c r="I2410" s="62" t="str">
        <f t="shared" si="37"/>
        <v>25.03.19</v>
      </c>
      <c r="J2410" s="61"/>
      <c r="K2410" s="256" t="s">
        <v>8173</v>
      </c>
      <c r="L2410" s="240">
        <v>2032.8235241223422</v>
      </c>
      <c r="M2410" s="240">
        <v>8131.2940964893687</v>
      </c>
      <c r="N2410" s="262"/>
    </row>
    <row r="2411" spans="9:14" ht="12.75" x14ac:dyDescent="0.2">
      <c r="I2411" s="62" t="str">
        <f t="shared" si="37"/>
        <v>25.03.19</v>
      </c>
      <c r="J2411" s="61"/>
      <c r="K2411" s="256" t="s">
        <v>8174</v>
      </c>
      <c r="L2411" s="240">
        <v>1988.8606068523411</v>
      </c>
      <c r="M2411" s="240">
        <v>7955.4424274093644</v>
      </c>
      <c r="N2411" s="262"/>
    </row>
    <row r="2412" spans="9:14" ht="12.75" x14ac:dyDescent="0.2">
      <c r="I2412" s="62" t="str">
        <f t="shared" si="37"/>
        <v>25.03.19</v>
      </c>
      <c r="J2412" s="61"/>
      <c r="K2412" s="263" t="s">
        <v>8175</v>
      </c>
      <c r="L2412" s="264">
        <v>1960.4135866223412</v>
      </c>
      <c r="M2412" s="264">
        <v>7841.6543464893648</v>
      </c>
      <c r="N2412" s="262"/>
    </row>
    <row r="2413" spans="9:14" ht="12.75" x14ac:dyDescent="0.2">
      <c r="I2413" s="62" t="str">
        <f t="shared" si="37"/>
        <v>25.03.19</v>
      </c>
      <c r="J2413" s="61"/>
      <c r="K2413" s="256" t="s">
        <v>8176</v>
      </c>
      <c r="L2413" s="240">
        <v>1925.757296072341</v>
      </c>
      <c r="M2413" s="240">
        <v>7703.0291842893639</v>
      </c>
      <c r="N2413" s="262"/>
    </row>
    <row r="2414" spans="9:14" ht="12.75" x14ac:dyDescent="0.2">
      <c r="I2414" s="62" t="str">
        <f t="shared" si="37"/>
        <v>25.03.19</v>
      </c>
      <c r="J2414" s="61"/>
      <c r="K2414" s="256" t="s">
        <v>8177</v>
      </c>
      <c r="L2414" s="240">
        <v>1884.1729826223411</v>
      </c>
      <c r="M2414" s="240">
        <v>7536.6919304893645</v>
      </c>
      <c r="N2414" s="262"/>
    </row>
    <row r="2415" spans="9:14" ht="12.75" x14ac:dyDescent="0.2">
      <c r="I2415" s="62" t="str">
        <f t="shared" si="37"/>
        <v>25.03.19</v>
      </c>
      <c r="J2415" s="61"/>
      <c r="K2415" s="256" t="s">
        <v>8178</v>
      </c>
      <c r="L2415" s="240">
        <v>1835.2407335423432</v>
      </c>
      <c r="M2415" s="240">
        <v>7340.9629341693726</v>
      </c>
      <c r="N2415" s="262"/>
    </row>
    <row r="2416" spans="9:14" ht="12.75" x14ac:dyDescent="0.2">
      <c r="I2416" s="62" t="str">
        <f t="shared" si="37"/>
        <v>25.03.19</v>
      </c>
      <c r="J2416" s="61"/>
      <c r="K2416" s="263" t="s">
        <v>8179</v>
      </c>
      <c r="L2416" s="264">
        <v>1809.2384720423411</v>
      </c>
      <c r="M2416" s="264">
        <v>7236.9538881693643</v>
      </c>
      <c r="N2416" s="262"/>
    </row>
    <row r="2417" spans="9:14" ht="12.75" x14ac:dyDescent="0.2">
      <c r="I2417" s="62" t="str">
        <f t="shared" si="37"/>
        <v>25.03.19</v>
      </c>
      <c r="J2417" s="61"/>
      <c r="K2417" s="256" t="s">
        <v>8180</v>
      </c>
      <c r="L2417" s="240">
        <v>1825.3191755823423</v>
      </c>
      <c r="M2417" s="240">
        <v>7301.2767023293691</v>
      </c>
      <c r="N2417" s="262"/>
    </row>
    <row r="2418" spans="9:14" ht="12.75" x14ac:dyDescent="0.2">
      <c r="I2418" s="62" t="str">
        <f t="shared" si="37"/>
        <v>25.03.19</v>
      </c>
      <c r="J2418" s="61"/>
      <c r="K2418" s="256" t="s">
        <v>8181</v>
      </c>
      <c r="L2418" s="240">
        <v>1805.253734312342</v>
      </c>
      <c r="M2418" s="240">
        <v>7221.0149372493679</v>
      </c>
      <c r="N2418" s="262"/>
    </row>
    <row r="2419" spans="9:14" ht="12.75" x14ac:dyDescent="0.2">
      <c r="I2419" s="62" t="str">
        <f t="shared" si="37"/>
        <v>25.03.19</v>
      </c>
      <c r="J2419" s="61"/>
      <c r="K2419" s="256" t="s">
        <v>8182</v>
      </c>
      <c r="L2419" s="240">
        <v>1768.898626022341</v>
      </c>
      <c r="M2419" s="240">
        <v>7075.5945040893639</v>
      </c>
      <c r="N2419" s="262"/>
    </row>
    <row r="2420" spans="9:14" ht="12.75" x14ac:dyDescent="0.2">
      <c r="I2420" s="62" t="str">
        <f t="shared" si="37"/>
        <v>25.03.19</v>
      </c>
      <c r="J2420" s="61"/>
      <c r="K2420" s="263" t="s">
        <v>8183</v>
      </c>
      <c r="L2420" s="264">
        <v>1731.9714919923422</v>
      </c>
      <c r="M2420" s="264">
        <v>6927.8859679693687</v>
      </c>
      <c r="N2420" s="262"/>
    </row>
    <row r="2421" spans="9:14" ht="12.75" x14ac:dyDescent="0.2">
      <c r="I2421" s="62" t="str">
        <f t="shared" si="37"/>
        <v>25.03.19</v>
      </c>
      <c r="J2421" s="61"/>
      <c r="K2421" s="256" t="s">
        <v>8184</v>
      </c>
      <c r="L2421" s="240">
        <v>1700.2814633123421</v>
      </c>
      <c r="M2421" s="240">
        <v>6801.1258532493684</v>
      </c>
      <c r="N2421" s="262"/>
    </row>
    <row r="2422" spans="9:14" ht="12.75" x14ac:dyDescent="0.2">
      <c r="I2422" s="62" t="str">
        <f t="shared" si="37"/>
        <v>25.03.19</v>
      </c>
      <c r="J2422" s="61"/>
      <c r="K2422" s="256" t="s">
        <v>8185</v>
      </c>
      <c r="L2422" s="240">
        <v>1673.9241880623422</v>
      </c>
      <c r="M2422" s="240">
        <v>6695.6967522493687</v>
      </c>
      <c r="N2422" s="262"/>
    </row>
    <row r="2423" spans="9:14" ht="12.75" x14ac:dyDescent="0.2">
      <c r="I2423" s="62" t="str">
        <f t="shared" si="37"/>
        <v>25.03.19</v>
      </c>
      <c r="J2423" s="61"/>
      <c r="K2423" s="256" t="s">
        <v>8186</v>
      </c>
      <c r="L2423" s="240">
        <v>1640.5797918323419</v>
      </c>
      <c r="M2423" s="240">
        <v>6562.3191673293677</v>
      </c>
      <c r="N2423" s="262"/>
    </row>
    <row r="2424" spans="9:14" ht="12.75" x14ac:dyDescent="0.2">
      <c r="I2424" s="62" t="str">
        <f t="shared" si="37"/>
        <v>25.03.19</v>
      </c>
      <c r="J2424" s="61"/>
      <c r="K2424" s="263" t="s">
        <v>8187</v>
      </c>
      <c r="L2424" s="264">
        <v>1620.7340991723411</v>
      </c>
      <c r="M2424" s="264">
        <v>6482.9363966893643</v>
      </c>
      <c r="N2424" s="262"/>
    </row>
    <row r="2425" spans="9:14" ht="12.75" x14ac:dyDescent="0.2">
      <c r="I2425" s="62" t="str">
        <f t="shared" si="37"/>
        <v>26.03.19</v>
      </c>
      <c r="J2425" s="61"/>
      <c r="K2425" s="256" t="s">
        <v>8188</v>
      </c>
      <c r="L2425" s="240">
        <v>1624.7135014323421</v>
      </c>
      <c r="M2425" s="240">
        <v>6498.8540057293685</v>
      </c>
      <c r="N2425" s="262"/>
    </row>
    <row r="2426" spans="9:14" ht="12.75" x14ac:dyDescent="0.2">
      <c r="I2426" s="62" t="str">
        <f t="shared" si="37"/>
        <v>26.03.19</v>
      </c>
      <c r="J2426" s="61"/>
      <c r="K2426" s="256" t="s">
        <v>8189</v>
      </c>
      <c r="L2426" s="240">
        <v>1597.4472599523422</v>
      </c>
      <c r="M2426" s="240">
        <v>6389.7890398093687</v>
      </c>
      <c r="N2426" s="262"/>
    </row>
    <row r="2427" spans="9:14" ht="12.75" x14ac:dyDescent="0.2">
      <c r="I2427" s="62" t="str">
        <f t="shared" si="37"/>
        <v>26.03.19</v>
      </c>
      <c r="J2427" s="61"/>
      <c r="K2427" s="256" t="s">
        <v>8190</v>
      </c>
      <c r="L2427" s="240">
        <v>1581.4215349223412</v>
      </c>
      <c r="M2427" s="240">
        <v>6325.6861396893646</v>
      </c>
      <c r="N2427" s="262"/>
    </row>
    <row r="2428" spans="9:14" ht="12.75" x14ac:dyDescent="0.2">
      <c r="I2428" s="62" t="str">
        <f t="shared" si="37"/>
        <v>26.03.19</v>
      </c>
      <c r="J2428" s="61"/>
      <c r="K2428" s="263" t="s">
        <v>8191</v>
      </c>
      <c r="L2428" s="264">
        <v>1562.6723713923411</v>
      </c>
      <c r="M2428" s="264">
        <v>6250.6894855693645</v>
      </c>
      <c r="N2428" s="262"/>
    </row>
    <row r="2429" spans="9:14" ht="12.75" x14ac:dyDescent="0.2">
      <c r="I2429" s="62" t="str">
        <f t="shared" si="37"/>
        <v>26.03.19</v>
      </c>
      <c r="J2429" s="61"/>
      <c r="K2429" s="256" t="s">
        <v>8192</v>
      </c>
      <c r="L2429" s="240">
        <v>1558.5299793023421</v>
      </c>
      <c r="M2429" s="240">
        <v>6234.1199172093684</v>
      </c>
      <c r="N2429" s="262"/>
    </row>
    <row r="2430" spans="9:14" ht="12.75" x14ac:dyDescent="0.2">
      <c r="I2430" s="62" t="str">
        <f t="shared" si="37"/>
        <v>26.03.19</v>
      </c>
      <c r="J2430" s="61"/>
      <c r="K2430" s="256" t="s">
        <v>8193</v>
      </c>
      <c r="L2430" s="240">
        <v>1541.259009912342</v>
      </c>
      <c r="M2430" s="240">
        <v>6165.0360396493679</v>
      </c>
      <c r="N2430" s="262"/>
    </row>
    <row r="2431" spans="9:14" ht="12.75" x14ac:dyDescent="0.2">
      <c r="I2431" s="62" t="str">
        <f t="shared" si="37"/>
        <v>26.03.19</v>
      </c>
      <c r="J2431" s="61"/>
      <c r="K2431" s="256" t="s">
        <v>8194</v>
      </c>
      <c r="L2431" s="240">
        <v>1522.0757562323422</v>
      </c>
      <c r="M2431" s="240">
        <v>6088.3030249293688</v>
      </c>
      <c r="N2431" s="262"/>
    </row>
    <row r="2432" spans="9:14" ht="12.75" x14ac:dyDescent="0.2">
      <c r="I2432" s="62" t="str">
        <f t="shared" si="37"/>
        <v>26.03.19</v>
      </c>
      <c r="J2432" s="61"/>
      <c r="K2432" s="263" t="s">
        <v>8195</v>
      </c>
      <c r="L2432" s="264">
        <v>1513.6477487423431</v>
      </c>
      <c r="M2432" s="264">
        <v>6054.5909949693723</v>
      </c>
      <c r="N2432" s="262"/>
    </row>
    <row r="2433" spans="9:14" ht="12.75" x14ac:dyDescent="0.2">
      <c r="I2433" s="62" t="str">
        <f t="shared" si="37"/>
        <v>26.03.19</v>
      </c>
      <c r="J2433" s="61"/>
      <c r="K2433" s="256" t="s">
        <v>8196</v>
      </c>
      <c r="L2433" s="240">
        <v>1532.839654012342</v>
      </c>
      <c r="M2433" s="240">
        <v>6131.3586160493678</v>
      </c>
      <c r="N2433" s="262"/>
    </row>
    <row r="2434" spans="9:14" ht="12.75" x14ac:dyDescent="0.2">
      <c r="I2434" s="62" t="str">
        <f t="shared" si="37"/>
        <v>26.03.19</v>
      </c>
      <c r="J2434" s="61"/>
      <c r="K2434" s="256" t="s">
        <v>8197</v>
      </c>
      <c r="L2434" s="240">
        <v>1526.773255152342</v>
      </c>
      <c r="M2434" s="240">
        <v>6107.0930206093681</v>
      </c>
      <c r="N2434" s="262"/>
    </row>
    <row r="2435" spans="9:14" ht="12.75" x14ac:dyDescent="0.2">
      <c r="I2435" s="62" t="str">
        <f t="shared" si="37"/>
        <v>26.03.19</v>
      </c>
      <c r="J2435" s="61"/>
      <c r="K2435" s="256" t="s">
        <v>8198</v>
      </c>
      <c r="L2435" s="240">
        <v>1520.749540952341</v>
      </c>
      <c r="M2435" s="240">
        <v>6082.9981638093641</v>
      </c>
      <c r="N2435" s="262"/>
    </row>
    <row r="2436" spans="9:14" ht="12.75" x14ac:dyDescent="0.2">
      <c r="I2436" s="62" t="str">
        <f t="shared" si="37"/>
        <v>26.03.19</v>
      </c>
      <c r="J2436" s="61"/>
      <c r="K2436" s="263" t="s">
        <v>8199</v>
      </c>
      <c r="L2436" s="264">
        <v>1498.3043034723421</v>
      </c>
      <c r="M2436" s="264">
        <v>5993.2172138893684</v>
      </c>
      <c r="N2436" s="262"/>
    </row>
    <row r="2437" spans="9:14" ht="12.75" x14ac:dyDescent="0.2">
      <c r="I2437" s="62" t="str">
        <f t="shared" si="37"/>
        <v>26.03.19</v>
      </c>
      <c r="J2437" s="61"/>
      <c r="K2437" s="256" t="s">
        <v>8200</v>
      </c>
      <c r="L2437" s="240">
        <v>1503.736351372341</v>
      </c>
      <c r="M2437" s="240">
        <v>6014.945405489364</v>
      </c>
      <c r="N2437" s="262"/>
    </row>
    <row r="2438" spans="9:14" ht="12.75" x14ac:dyDescent="0.2">
      <c r="I2438" s="62" t="str">
        <f t="shared" si="37"/>
        <v>26.03.19</v>
      </c>
      <c r="J2438" s="61"/>
      <c r="K2438" s="256" t="s">
        <v>8201</v>
      </c>
      <c r="L2438" s="240">
        <v>1502.6826188623411</v>
      </c>
      <c r="M2438" s="240">
        <v>6010.7304754493643</v>
      </c>
      <c r="N2438" s="262"/>
    </row>
    <row r="2439" spans="9:14" ht="12.75" x14ac:dyDescent="0.2">
      <c r="I2439" s="62" t="str">
        <f t="shared" si="37"/>
        <v>26.03.19</v>
      </c>
      <c r="J2439" s="61"/>
      <c r="K2439" s="256" t="s">
        <v>8202</v>
      </c>
      <c r="L2439" s="240">
        <v>1487.332150102342</v>
      </c>
      <c r="M2439" s="240">
        <v>5949.3286004093679</v>
      </c>
      <c r="N2439" s="262"/>
    </row>
    <row r="2440" spans="9:14" ht="12.75" x14ac:dyDescent="0.2">
      <c r="I2440" s="62" t="str">
        <f t="shared" si="37"/>
        <v>26.03.19</v>
      </c>
      <c r="J2440" s="61"/>
      <c r="K2440" s="263" t="s">
        <v>8203</v>
      </c>
      <c r="L2440" s="264">
        <v>1507.3861350523412</v>
      </c>
      <c r="M2440" s="264">
        <v>6029.5445402093646</v>
      </c>
      <c r="N2440" s="262"/>
    </row>
    <row r="2441" spans="9:14" ht="12.75" x14ac:dyDescent="0.2">
      <c r="I2441" s="62" t="str">
        <f t="shared" si="37"/>
        <v>26.03.19</v>
      </c>
      <c r="J2441" s="61"/>
      <c r="K2441" s="256" t="s">
        <v>8204</v>
      </c>
      <c r="L2441" s="240">
        <v>1524.071492812343</v>
      </c>
      <c r="M2441" s="240">
        <v>6096.2859712493719</v>
      </c>
      <c r="N2441" s="262"/>
    </row>
    <row r="2442" spans="9:14" ht="12.75" x14ac:dyDescent="0.2">
      <c r="I2442" s="62" t="str">
        <f t="shared" si="37"/>
        <v>26.03.19</v>
      </c>
      <c r="J2442" s="61"/>
      <c r="K2442" s="256" t="s">
        <v>8205</v>
      </c>
      <c r="L2442" s="240">
        <v>1547.8146599323411</v>
      </c>
      <c r="M2442" s="240">
        <v>6191.2586397293644</v>
      </c>
      <c r="N2442" s="262"/>
    </row>
    <row r="2443" spans="9:14" ht="12.75" x14ac:dyDescent="0.2">
      <c r="I2443" s="62" t="str">
        <f t="shared" si="37"/>
        <v>26.03.19</v>
      </c>
      <c r="J2443" s="61"/>
      <c r="K2443" s="256" t="s">
        <v>8206</v>
      </c>
      <c r="L2443" s="240">
        <v>1562.643020122342</v>
      </c>
      <c r="M2443" s="240">
        <v>6250.5720804893681</v>
      </c>
      <c r="N2443" s="262"/>
    </row>
    <row r="2444" spans="9:14" ht="12.75" x14ac:dyDescent="0.2">
      <c r="I2444" s="62" t="str">
        <f t="shared" si="37"/>
        <v>26.03.19</v>
      </c>
      <c r="J2444" s="61"/>
      <c r="K2444" s="263" t="s">
        <v>8207</v>
      </c>
      <c r="L2444" s="264">
        <v>1582.6872476723402</v>
      </c>
      <c r="M2444" s="264">
        <v>6330.7489906893607</v>
      </c>
      <c r="N2444" s="262"/>
    </row>
    <row r="2445" spans="9:14" ht="12.75" x14ac:dyDescent="0.2">
      <c r="I2445" s="62" t="str">
        <f t="shared" si="37"/>
        <v>26.03.19</v>
      </c>
      <c r="J2445" s="61"/>
      <c r="K2445" s="256" t="s">
        <v>8208</v>
      </c>
      <c r="L2445" s="240">
        <v>1651.7462534523411</v>
      </c>
      <c r="M2445" s="240">
        <v>6606.9850138093643</v>
      </c>
      <c r="N2445" s="262"/>
    </row>
    <row r="2446" spans="9:14" ht="12.75" x14ac:dyDescent="0.2">
      <c r="I2446" s="62" t="str">
        <f t="shared" si="37"/>
        <v>26.03.19</v>
      </c>
      <c r="J2446" s="61"/>
      <c r="K2446" s="256" t="s">
        <v>8209</v>
      </c>
      <c r="L2446" s="240">
        <v>1699.8456684023422</v>
      </c>
      <c r="M2446" s="240">
        <v>6799.3826736093688</v>
      </c>
      <c r="N2446" s="262"/>
    </row>
    <row r="2447" spans="9:14" ht="12.75" x14ac:dyDescent="0.2">
      <c r="I2447" s="62" t="str">
        <f t="shared" si="37"/>
        <v>26.03.19</v>
      </c>
      <c r="J2447" s="61"/>
      <c r="K2447" s="256" t="s">
        <v>8210</v>
      </c>
      <c r="L2447" s="240">
        <v>1748.169503952342</v>
      </c>
      <c r="M2447" s="240">
        <v>6992.6780158093679</v>
      </c>
      <c r="N2447" s="262"/>
    </row>
    <row r="2448" spans="9:14" ht="12.75" x14ac:dyDescent="0.2">
      <c r="I2448" s="62" t="str">
        <f t="shared" si="37"/>
        <v>26.03.19</v>
      </c>
      <c r="J2448" s="61"/>
      <c r="K2448" s="263" t="s">
        <v>8211</v>
      </c>
      <c r="L2448" s="264">
        <v>1795.3558643723411</v>
      </c>
      <c r="M2448" s="264">
        <v>7181.4234574893644</v>
      </c>
      <c r="N2448" s="262"/>
    </row>
    <row r="2449" spans="9:14" ht="12.75" x14ac:dyDescent="0.2">
      <c r="I2449" s="62" t="str">
        <f t="shared" si="37"/>
        <v>26.03.19</v>
      </c>
      <c r="J2449" s="61"/>
      <c r="K2449" s="256" t="s">
        <v>8212</v>
      </c>
      <c r="L2449" s="240">
        <v>1873.9012261423429</v>
      </c>
      <c r="M2449" s="240">
        <v>7495.6049045693717</v>
      </c>
      <c r="N2449" s="262"/>
    </row>
    <row r="2450" spans="9:14" ht="12.75" x14ac:dyDescent="0.2">
      <c r="I2450" s="62" t="str">
        <f t="shared" si="37"/>
        <v>26.03.19</v>
      </c>
      <c r="J2450" s="61"/>
      <c r="K2450" s="256" t="s">
        <v>8213</v>
      </c>
      <c r="L2450" s="240">
        <v>1941.7858341423412</v>
      </c>
      <c r="M2450" s="240">
        <v>7767.1433365693647</v>
      </c>
      <c r="N2450" s="262"/>
    </row>
    <row r="2451" spans="9:14" ht="12.75" x14ac:dyDescent="0.2">
      <c r="I2451" s="62" t="str">
        <f t="shared" si="37"/>
        <v>26.03.19</v>
      </c>
      <c r="J2451" s="61"/>
      <c r="K2451" s="256" t="s">
        <v>8214</v>
      </c>
      <c r="L2451" s="240">
        <v>1995.1261482023422</v>
      </c>
      <c r="M2451" s="240">
        <v>7980.5045928093687</v>
      </c>
      <c r="N2451" s="262"/>
    </row>
    <row r="2452" spans="9:14" ht="12.75" x14ac:dyDescent="0.2">
      <c r="I2452" s="62" t="str">
        <f t="shared" si="37"/>
        <v>26.03.19</v>
      </c>
      <c r="J2452" s="61"/>
      <c r="K2452" s="263" t="s">
        <v>8215</v>
      </c>
      <c r="L2452" s="264">
        <v>2023.9143219423402</v>
      </c>
      <c r="M2452" s="264">
        <v>8095.6572877693607</v>
      </c>
      <c r="N2452" s="262"/>
    </row>
    <row r="2453" spans="9:14" ht="12.75" x14ac:dyDescent="0.2">
      <c r="I2453" s="62" t="str">
        <f t="shared" si="37"/>
        <v>26.03.19</v>
      </c>
      <c r="J2453" s="61"/>
      <c r="K2453" s="256" t="s">
        <v>8216</v>
      </c>
      <c r="L2453" s="240">
        <v>2122.1493220523412</v>
      </c>
      <c r="M2453" s="240">
        <v>8488.5972882093647</v>
      </c>
      <c r="N2453" s="262"/>
    </row>
    <row r="2454" spans="9:14" ht="12.75" x14ac:dyDescent="0.2">
      <c r="I2454" s="62" t="str">
        <f t="shared" si="37"/>
        <v>26.03.19</v>
      </c>
      <c r="J2454" s="61"/>
      <c r="K2454" s="256" t="s">
        <v>8217</v>
      </c>
      <c r="L2454" s="240">
        <v>2149.020847782343</v>
      </c>
      <c r="M2454" s="240">
        <v>8596.0833911293721</v>
      </c>
      <c r="N2454" s="262"/>
    </row>
    <row r="2455" spans="9:14" ht="12.75" x14ac:dyDescent="0.2">
      <c r="I2455" s="62" t="str">
        <f t="shared" si="37"/>
        <v>26.03.19</v>
      </c>
      <c r="J2455" s="61"/>
      <c r="K2455" s="256" t="s">
        <v>8218</v>
      </c>
      <c r="L2455" s="240">
        <v>2162.539860722341</v>
      </c>
      <c r="M2455" s="240">
        <v>8650.1594428893641</v>
      </c>
      <c r="N2455" s="262"/>
    </row>
    <row r="2456" spans="9:14" ht="12.75" x14ac:dyDescent="0.2">
      <c r="I2456" s="62" t="str">
        <f t="shared" si="37"/>
        <v>26.03.19</v>
      </c>
      <c r="J2456" s="61"/>
      <c r="K2456" s="263" t="s">
        <v>8219</v>
      </c>
      <c r="L2456" s="264">
        <v>2175.2150619423423</v>
      </c>
      <c r="M2456" s="264">
        <v>8700.8602477693694</v>
      </c>
      <c r="N2456" s="262"/>
    </row>
    <row r="2457" spans="9:14" ht="12.75" x14ac:dyDescent="0.2">
      <c r="I2457" s="62" t="str">
        <f t="shared" si="37"/>
        <v>26.03.19</v>
      </c>
      <c r="J2457" s="61"/>
      <c r="K2457" s="256" t="s">
        <v>8220</v>
      </c>
      <c r="L2457" s="240">
        <v>2179.091115152341</v>
      </c>
      <c r="M2457" s="240">
        <v>8716.364460609364</v>
      </c>
      <c r="N2457" s="262"/>
    </row>
    <row r="2458" spans="9:14" ht="12.75" x14ac:dyDescent="0.2">
      <c r="I2458" s="62" t="str">
        <f t="shared" ref="I2458:I2521" si="38">IF(K2458="","",LEFT(K2458,8))</f>
        <v>26.03.19</v>
      </c>
      <c r="J2458" s="61"/>
      <c r="K2458" s="256" t="s">
        <v>8221</v>
      </c>
      <c r="L2458" s="240">
        <v>2180.4918376123392</v>
      </c>
      <c r="M2458" s="240">
        <v>8721.9673504493567</v>
      </c>
      <c r="N2458" s="262"/>
    </row>
    <row r="2459" spans="9:14" ht="12.75" x14ac:dyDescent="0.2">
      <c r="I2459" s="62" t="str">
        <f t="shared" si="38"/>
        <v>26.03.19</v>
      </c>
      <c r="J2459" s="61"/>
      <c r="K2459" s="256" t="s">
        <v>8222</v>
      </c>
      <c r="L2459" s="240">
        <v>2187.6913144623409</v>
      </c>
      <c r="M2459" s="240">
        <v>8750.7652578493635</v>
      </c>
      <c r="N2459" s="262"/>
    </row>
    <row r="2460" spans="9:14" ht="12.75" x14ac:dyDescent="0.2">
      <c r="I2460" s="62" t="str">
        <f t="shared" si="38"/>
        <v>26.03.19</v>
      </c>
      <c r="J2460" s="61"/>
      <c r="K2460" s="263" t="s">
        <v>8223</v>
      </c>
      <c r="L2460" s="264">
        <v>2181.855439372343</v>
      </c>
      <c r="M2460" s="264">
        <v>8727.4217574893719</v>
      </c>
      <c r="N2460" s="262"/>
    </row>
    <row r="2461" spans="9:14" ht="12.75" x14ac:dyDescent="0.2">
      <c r="I2461" s="62" t="str">
        <f t="shared" si="38"/>
        <v>26.03.19</v>
      </c>
      <c r="J2461" s="61"/>
      <c r="K2461" s="256" t="s">
        <v>8224</v>
      </c>
      <c r="L2461" s="240">
        <v>2168.2580414123413</v>
      </c>
      <c r="M2461" s="240">
        <v>8673.0321656493652</v>
      </c>
      <c r="N2461" s="262"/>
    </row>
    <row r="2462" spans="9:14" ht="12.75" x14ac:dyDescent="0.2">
      <c r="I2462" s="62" t="str">
        <f t="shared" si="38"/>
        <v>26.03.19</v>
      </c>
      <c r="J2462" s="61"/>
      <c r="K2462" s="256" t="s">
        <v>8225</v>
      </c>
      <c r="L2462" s="240">
        <v>2172.3377504323421</v>
      </c>
      <c r="M2462" s="240">
        <v>8689.3510017293684</v>
      </c>
      <c r="N2462" s="262"/>
    </row>
    <row r="2463" spans="9:14" ht="12.75" x14ac:dyDescent="0.2">
      <c r="I2463" s="62" t="str">
        <f t="shared" si="38"/>
        <v>26.03.19</v>
      </c>
      <c r="J2463" s="61"/>
      <c r="K2463" s="256" t="s">
        <v>8226</v>
      </c>
      <c r="L2463" s="240">
        <v>2173.7590103123421</v>
      </c>
      <c r="M2463" s="240">
        <v>8695.0360412493683</v>
      </c>
      <c r="N2463" s="262"/>
    </row>
    <row r="2464" spans="9:14" ht="12.75" x14ac:dyDescent="0.2">
      <c r="I2464" s="62" t="str">
        <f t="shared" si="38"/>
        <v>26.03.19</v>
      </c>
      <c r="J2464" s="61"/>
      <c r="K2464" s="263" t="s">
        <v>8227</v>
      </c>
      <c r="L2464" s="264">
        <v>2170.9034394323403</v>
      </c>
      <c r="M2464" s="264">
        <v>8683.6137577293612</v>
      </c>
      <c r="N2464" s="262"/>
    </row>
    <row r="2465" spans="9:14" ht="12.75" x14ac:dyDescent="0.2">
      <c r="I2465" s="62" t="str">
        <f t="shared" si="38"/>
        <v>26.03.19</v>
      </c>
      <c r="J2465" s="61"/>
      <c r="K2465" s="256" t="s">
        <v>8228</v>
      </c>
      <c r="L2465" s="240">
        <v>2182.001056012341</v>
      </c>
      <c r="M2465" s="240">
        <v>8728.004224049364</v>
      </c>
      <c r="N2465" s="262"/>
    </row>
    <row r="2466" spans="9:14" ht="12.75" x14ac:dyDescent="0.2">
      <c r="I2466" s="62" t="str">
        <f t="shared" si="38"/>
        <v>26.03.19</v>
      </c>
      <c r="J2466" s="61"/>
      <c r="K2466" s="256" t="s">
        <v>8229</v>
      </c>
      <c r="L2466" s="240">
        <v>2203.2170748223402</v>
      </c>
      <c r="M2466" s="240">
        <v>8812.8682992893609</v>
      </c>
      <c r="N2466" s="262"/>
    </row>
    <row r="2467" spans="9:14" ht="12.75" x14ac:dyDescent="0.2">
      <c r="I2467" s="62" t="str">
        <f t="shared" si="38"/>
        <v>26.03.19</v>
      </c>
      <c r="J2467" s="61"/>
      <c r="K2467" s="256" t="s">
        <v>8230</v>
      </c>
      <c r="L2467" s="240">
        <v>2206.6724686523407</v>
      </c>
      <c r="M2467" s="240">
        <v>8826.689874609363</v>
      </c>
      <c r="N2467" s="262"/>
    </row>
    <row r="2468" spans="9:14" ht="12.75" x14ac:dyDescent="0.2">
      <c r="I2468" s="62" t="str">
        <f t="shared" si="38"/>
        <v>26.03.19</v>
      </c>
      <c r="J2468" s="61"/>
      <c r="K2468" s="263" t="s">
        <v>8231</v>
      </c>
      <c r="L2468" s="264">
        <v>2211.1350639223424</v>
      </c>
      <c r="M2468" s="264">
        <v>8844.5402556893696</v>
      </c>
      <c r="N2468" s="262"/>
    </row>
    <row r="2469" spans="9:14" ht="12.75" x14ac:dyDescent="0.2">
      <c r="I2469" s="62" t="str">
        <f t="shared" si="38"/>
        <v>26.03.19</v>
      </c>
      <c r="J2469" s="61"/>
      <c r="K2469" s="256" t="s">
        <v>8232</v>
      </c>
      <c r="L2469" s="240">
        <v>2216.8359559323412</v>
      </c>
      <c r="M2469" s="240">
        <v>8867.3438237293649</v>
      </c>
      <c r="N2469" s="262"/>
    </row>
    <row r="2470" spans="9:14" ht="12.75" x14ac:dyDescent="0.2">
      <c r="I2470" s="62" t="str">
        <f t="shared" si="38"/>
        <v>26.03.19</v>
      </c>
      <c r="J2470" s="61"/>
      <c r="K2470" s="256" t="s">
        <v>8233</v>
      </c>
      <c r="L2470" s="240">
        <v>2211.8642064423411</v>
      </c>
      <c r="M2470" s="240">
        <v>8847.4568257693645</v>
      </c>
      <c r="N2470" s="262"/>
    </row>
    <row r="2471" spans="9:14" ht="12.75" x14ac:dyDescent="0.2">
      <c r="I2471" s="62" t="str">
        <f t="shared" si="38"/>
        <v>26.03.19</v>
      </c>
      <c r="J2471" s="61"/>
      <c r="K2471" s="256" t="s">
        <v>8234</v>
      </c>
      <c r="L2471" s="240">
        <v>2209.5984721423415</v>
      </c>
      <c r="M2471" s="240">
        <v>8838.393888569366</v>
      </c>
      <c r="N2471" s="262"/>
    </row>
    <row r="2472" spans="9:14" ht="12.75" x14ac:dyDescent="0.2">
      <c r="I2472" s="62" t="str">
        <f t="shared" si="38"/>
        <v>26.03.19</v>
      </c>
      <c r="J2472" s="61"/>
      <c r="K2472" s="263" t="s">
        <v>8235</v>
      </c>
      <c r="L2472" s="264">
        <v>2203.0052463723418</v>
      </c>
      <c r="M2472" s="264">
        <v>8812.0209854893674</v>
      </c>
      <c r="N2472" s="262"/>
    </row>
    <row r="2473" spans="9:14" ht="12.75" x14ac:dyDescent="0.2">
      <c r="I2473" s="62" t="str">
        <f t="shared" si="38"/>
        <v>26.03.19</v>
      </c>
      <c r="J2473" s="61"/>
      <c r="K2473" s="256" t="s">
        <v>8236</v>
      </c>
      <c r="L2473" s="240">
        <v>2189.8340392623413</v>
      </c>
      <c r="M2473" s="240">
        <v>8759.3361570493653</v>
      </c>
      <c r="N2473" s="262"/>
    </row>
    <row r="2474" spans="9:14" ht="12.75" x14ac:dyDescent="0.2">
      <c r="I2474" s="62" t="str">
        <f t="shared" si="38"/>
        <v>26.03.19</v>
      </c>
      <c r="J2474" s="61"/>
      <c r="K2474" s="256" t="s">
        <v>8237</v>
      </c>
      <c r="L2474" s="240">
        <v>2162.9945121023425</v>
      </c>
      <c r="M2474" s="240">
        <v>8651.9780484093699</v>
      </c>
      <c r="N2474" s="262"/>
    </row>
    <row r="2475" spans="9:14" ht="12.75" x14ac:dyDescent="0.2">
      <c r="I2475" s="62" t="str">
        <f t="shared" si="38"/>
        <v>26.03.19</v>
      </c>
      <c r="J2475" s="61"/>
      <c r="K2475" s="256" t="s">
        <v>8238</v>
      </c>
      <c r="L2475" s="240">
        <v>2153.509375362341</v>
      </c>
      <c r="M2475" s="240">
        <v>8614.0375014493638</v>
      </c>
      <c r="N2475" s="262"/>
    </row>
    <row r="2476" spans="9:14" ht="12.75" x14ac:dyDescent="0.2">
      <c r="I2476" s="62" t="str">
        <f t="shared" si="38"/>
        <v>26.03.19</v>
      </c>
      <c r="J2476" s="61"/>
      <c r="K2476" s="263" t="s">
        <v>8239</v>
      </c>
      <c r="L2476" s="264">
        <v>2148.6182728523418</v>
      </c>
      <c r="M2476" s="264">
        <v>8594.473091409367</v>
      </c>
      <c r="N2476" s="262"/>
    </row>
    <row r="2477" spans="9:14" ht="12.75" x14ac:dyDescent="0.2">
      <c r="I2477" s="62" t="str">
        <f t="shared" si="38"/>
        <v>26.03.19</v>
      </c>
      <c r="J2477" s="61"/>
      <c r="K2477" s="256" t="s">
        <v>8240</v>
      </c>
      <c r="L2477" s="240">
        <v>2141.7796992123422</v>
      </c>
      <c r="M2477" s="240">
        <v>8567.1187968493687</v>
      </c>
      <c r="N2477" s="262"/>
    </row>
    <row r="2478" spans="9:14" ht="12.75" x14ac:dyDescent="0.2">
      <c r="I2478" s="62" t="str">
        <f t="shared" si="38"/>
        <v>26.03.19</v>
      </c>
      <c r="J2478" s="61"/>
      <c r="K2478" s="256" t="s">
        <v>8241</v>
      </c>
      <c r="L2478" s="240">
        <v>2147.273454432343</v>
      </c>
      <c r="M2478" s="240">
        <v>8589.0938177293719</v>
      </c>
      <c r="N2478" s="262"/>
    </row>
    <row r="2479" spans="9:14" ht="12.75" x14ac:dyDescent="0.2">
      <c r="I2479" s="62" t="str">
        <f t="shared" si="38"/>
        <v>26.03.19</v>
      </c>
      <c r="J2479" s="61"/>
      <c r="K2479" s="256" t="s">
        <v>8242</v>
      </c>
      <c r="L2479" s="240">
        <v>2145.459194032343</v>
      </c>
      <c r="M2479" s="240">
        <v>8581.8367761293721</v>
      </c>
      <c r="N2479" s="262"/>
    </row>
    <row r="2480" spans="9:14" ht="12.75" x14ac:dyDescent="0.2">
      <c r="I2480" s="62" t="str">
        <f t="shared" si="38"/>
        <v>26.03.19</v>
      </c>
      <c r="J2480" s="61"/>
      <c r="K2480" s="263" t="s">
        <v>8243</v>
      </c>
      <c r="L2480" s="264">
        <v>2143.6195234123425</v>
      </c>
      <c r="M2480" s="264">
        <v>8574.4780936493698</v>
      </c>
      <c r="N2480" s="262"/>
    </row>
    <row r="2481" spans="9:14" ht="12.75" x14ac:dyDescent="0.2">
      <c r="I2481" s="62" t="str">
        <f t="shared" si="38"/>
        <v>26.03.19</v>
      </c>
      <c r="J2481" s="61"/>
      <c r="K2481" s="256" t="s">
        <v>8244</v>
      </c>
      <c r="L2481" s="240">
        <v>2131.0302870023402</v>
      </c>
      <c r="M2481" s="240">
        <v>8524.1211480093607</v>
      </c>
      <c r="N2481" s="262"/>
    </row>
    <row r="2482" spans="9:14" ht="12.75" x14ac:dyDescent="0.2">
      <c r="I2482" s="62" t="str">
        <f t="shared" si="38"/>
        <v>26.03.19</v>
      </c>
      <c r="J2482" s="61"/>
      <c r="K2482" s="256" t="s">
        <v>8245</v>
      </c>
      <c r="L2482" s="240">
        <v>2133.1896432623421</v>
      </c>
      <c r="M2482" s="240">
        <v>8532.7585730493684</v>
      </c>
      <c r="N2482" s="262"/>
    </row>
    <row r="2483" spans="9:14" ht="12.75" x14ac:dyDescent="0.2">
      <c r="I2483" s="62" t="str">
        <f t="shared" si="38"/>
        <v>26.03.19</v>
      </c>
      <c r="J2483" s="61"/>
      <c r="K2483" s="256" t="s">
        <v>8246</v>
      </c>
      <c r="L2483" s="240">
        <v>2125.8187673623434</v>
      </c>
      <c r="M2483" s="240">
        <v>8503.2750694493734</v>
      </c>
      <c r="N2483" s="262"/>
    </row>
    <row r="2484" spans="9:14" ht="12.75" x14ac:dyDescent="0.2">
      <c r="I2484" s="62" t="str">
        <f t="shared" si="38"/>
        <v>26.03.19</v>
      </c>
      <c r="J2484" s="61"/>
      <c r="K2484" s="263" t="s">
        <v>8247</v>
      </c>
      <c r="L2484" s="264">
        <v>2123.7920144023401</v>
      </c>
      <c r="M2484" s="264">
        <v>8495.1680576093604</v>
      </c>
      <c r="N2484" s="262"/>
    </row>
    <row r="2485" spans="9:14" ht="12.75" x14ac:dyDescent="0.2">
      <c r="I2485" s="62" t="str">
        <f t="shared" si="38"/>
        <v>26.03.19</v>
      </c>
      <c r="J2485" s="61"/>
      <c r="K2485" s="256" t="s">
        <v>8248</v>
      </c>
      <c r="L2485" s="240">
        <v>2113.3683847323423</v>
      </c>
      <c r="M2485" s="240">
        <v>8453.4735389293692</v>
      </c>
      <c r="N2485" s="262"/>
    </row>
    <row r="2486" spans="9:14" ht="12.75" x14ac:dyDescent="0.2">
      <c r="I2486" s="62" t="str">
        <f t="shared" si="38"/>
        <v>26.03.19</v>
      </c>
      <c r="J2486" s="61"/>
      <c r="K2486" s="256" t="s">
        <v>8249</v>
      </c>
      <c r="L2486" s="240">
        <v>2118.4080701123407</v>
      </c>
      <c r="M2486" s="240">
        <v>8473.632280449363</v>
      </c>
      <c r="N2486" s="262"/>
    </row>
    <row r="2487" spans="9:14" ht="12.75" x14ac:dyDescent="0.2">
      <c r="I2487" s="62" t="str">
        <f t="shared" si="38"/>
        <v>26.03.19</v>
      </c>
      <c r="J2487" s="61"/>
      <c r="K2487" s="256" t="s">
        <v>8250</v>
      </c>
      <c r="L2487" s="240">
        <v>2125.4716898623424</v>
      </c>
      <c r="M2487" s="240">
        <v>8501.8867594493695</v>
      </c>
      <c r="N2487" s="262"/>
    </row>
    <row r="2488" spans="9:14" ht="12.75" x14ac:dyDescent="0.2">
      <c r="I2488" s="62" t="str">
        <f t="shared" si="38"/>
        <v>26.03.19</v>
      </c>
      <c r="J2488" s="61"/>
      <c r="K2488" s="263" t="s">
        <v>8251</v>
      </c>
      <c r="L2488" s="264">
        <v>2113.9533654723409</v>
      </c>
      <c r="M2488" s="264">
        <v>8455.8134618893637</v>
      </c>
      <c r="N2488" s="262"/>
    </row>
    <row r="2489" spans="9:14" ht="12.75" x14ac:dyDescent="0.2">
      <c r="I2489" s="62" t="str">
        <f t="shared" si="38"/>
        <v>26.03.19</v>
      </c>
      <c r="J2489" s="61"/>
      <c r="K2489" s="256" t="s">
        <v>8252</v>
      </c>
      <c r="L2489" s="240">
        <v>2108.7879552723412</v>
      </c>
      <c r="M2489" s="240">
        <v>8435.1518210893646</v>
      </c>
      <c r="N2489" s="262"/>
    </row>
    <row r="2490" spans="9:14" ht="12.75" x14ac:dyDescent="0.2">
      <c r="I2490" s="62" t="str">
        <f t="shared" si="38"/>
        <v>26.03.19</v>
      </c>
      <c r="J2490" s="61"/>
      <c r="K2490" s="256" t="s">
        <v>8253</v>
      </c>
      <c r="L2490" s="240">
        <v>2115.383553752341</v>
      </c>
      <c r="M2490" s="240">
        <v>8461.5342150093638</v>
      </c>
      <c r="N2490" s="262"/>
    </row>
    <row r="2491" spans="9:14" ht="12.75" x14ac:dyDescent="0.2">
      <c r="I2491" s="62" t="str">
        <f t="shared" si="38"/>
        <v>26.03.19</v>
      </c>
      <c r="J2491" s="61"/>
      <c r="K2491" s="256" t="s">
        <v>8254</v>
      </c>
      <c r="L2491" s="240">
        <v>2110.8192855023408</v>
      </c>
      <c r="M2491" s="240">
        <v>8443.2771420093632</v>
      </c>
      <c r="N2491" s="262"/>
    </row>
    <row r="2492" spans="9:14" ht="12.75" x14ac:dyDescent="0.2">
      <c r="I2492" s="62" t="str">
        <f t="shared" si="38"/>
        <v>26.03.19</v>
      </c>
      <c r="J2492" s="61"/>
      <c r="K2492" s="263" t="s">
        <v>8255</v>
      </c>
      <c r="L2492" s="264">
        <v>2110.5291411523413</v>
      </c>
      <c r="M2492" s="264">
        <v>8442.116564609365</v>
      </c>
      <c r="N2492" s="262"/>
    </row>
    <row r="2493" spans="9:14" ht="12.75" x14ac:dyDescent="0.2">
      <c r="I2493" s="62" t="str">
        <f t="shared" si="38"/>
        <v>26.03.19</v>
      </c>
      <c r="J2493" s="61"/>
      <c r="K2493" s="256" t="s">
        <v>8256</v>
      </c>
      <c r="L2493" s="240">
        <v>2102.9111081623423</v>
      </c>
      <c r="M2493" s="240">
        <v>8411.6444326493693</v>
      </c>
      <c r="N2493" s="262"/>
    </row>
    <row r="2494" spans="9:14" ht="12.75" x14ac:dyDescent="0.2">
      <c r="I2494" s="62" t="str">
        <f t="shared" si="38"/>
        <v>26.03.19</v>
      </c>
      <c r="J2494" s="61"/>
      <c r="K2494" s="256" t="s">
        <v>8257</v>
      </c>
      <c r="L2494" s="240">
        <v>2121.5979264023422</v>
      </c>
      <c r="M2494" s="240">
        <v>8486.3917056093687</v>
      </c>
      <c r="N2494" s="262"/>
    </row>
    <row r="2495" spans="9:14" ht="12.75" x14ac:dyDescent="0.2">
      <c r="I2495" s="62" t="str">
        <f t="shared" si="38"/>
        <v>26.03.19</v>
      </c>
      <c r="J2495" s="61"/>
      <c r="K2495" s="256" t="s">
        <v>8258</v>
      </c>
      <c r="L2495" s="240">
        <v>2138.3617197723411</v>
      </c>
      <c r="M2495" s="240">
        <v>8553.4468790893643</v>
      </c>
      <c r="N2495" s="262"/>
    </row>
    <row r="2496" spans="9:14" ht="12.75" x14ac:dyDescent="0.2">
      <c r="I2496" s="62" t="str">
        <f t="shared" si="38"/>
        <v>26.03.19</v>
      </c>
      <c r="J2496" s="61"/>
      <c r="K2496" s="263" t="s">
        <v>8259</v>
      </c>
      <c r="L2496" s="264">
        <v>2160.4929999223423</v>
      </c>
      <c r="M2496" s="264">
        <v>8641.9719996893691</v>
      </c>
      <c r="N2496" s="262"/>
    </row>
    <row r="2497" spans="9:14" ht="12.75" x14ac:dyDescent="0.2">
      <c r="I2497" s="62" t="str">
        <f t="shared" si="38"/>
        <v>26.03.19</v>
      </c>
      <c r="J2497" s="61"/>
      <c r="K2497" s="256" t="s">
        <v>8260</v>
      </c>
      <c r="L2497" s="240">
        <v>2177.0444790123424</v>
      </c>
      <c r="M2497" s="240">
        <v>8708.1779160493697</v>
      </c>
      <c r="N2497" s="262"/>
    </row>
    <row r="2498" spans="9:14" ht="12.75" x14ac:dyDescent="0.2">
      <c r="I2498" s="62" t="str">
        <f t="shared" si="38"/>
        <v>26.03.19</v>
      </c>
      <c r="J2498" s="61"/>
      <c r="K2498" s="256" t="s">
        <v>8261</v>
      </c>
      <c r="L2498" s="240">
        <v>2197.8472857423421</v>
      </c>
      <c r="M2498" s="240">
        <v>8791.3891429693685</v>
      </c>
      <c r="N2498" s="262"/>
    </row>
    <row r="2499" spans="9:14" ht="12.75" x14ac:dyDescent="0.2">
      <c r="I2499" s="62" t="str">
        <f t="shared" si="38"/>
        <v>26.03.19</v>
      </c>
      <c r="J2499" s="61"/>
      <c r="K2499" s="256" t="s">
        <v>8262</v>
      </c>
      <c r="L2499" s="240">
        <v>2242.031229882341</v>
      </c>
      <c r="M2499" s="240">
        <v>8968.124919529364</v>
      </c>
      <c r="N2499" s="262"/>
    </row>
    <row r="2500" spans="9:14" ht="12.75" x14ac:dyDescent="0.2">
      <c r="I2500" s="62" t="str">
        <f t="shared" si="38"/>
        <v>26.03.19</v>
      </c>
      <c r="J2500" s="61"/>
      <c r="K2500" s="263" t="s">
        <v>8263</v>
      </c>
      <c r="L2500" s="264">
        <v>2246.6063328723408</v>
      </c>
      <c r="M2500" s="264">
        <v>8986.4253314893631</v>
      </c>
      <c r="N2500" s="262"/>
    </row>
    <row r="2501" spans="9:14" ht="12.75" x14ac:dyDescent="0.2">
      <c r="I2501" s="62" t="str">
        <f t="shared" si="38"/>
        <v>26.03.19</v>
      </c>
      <c r="J2501" s="61"/>
      <c r="K2501" s="256" t="s">
        <v>8264</v>
      </c>
      <c r="L2501" s="240">
        <v>2205.8645082423423</v>
      </c>
      <c r="M2501" s="240">
        <v>8823.458032969369</v>
      </c>
      <c r="N2501" s="262"/>
    </row>
    <row r="2502" spans="9:14" ht="12.75" x14ac:dyDescent="0.2">
      <c r="I2502" s="62" t="str">
        <f t="shared" si="38"/>
        <v>26.03.19</v>
      </c>
      <c r="J2502" s="61"/>
      <c r="K2502" s="256" t="s">
        <v>8265</v>
      </c>
      <c r="L2502" s="240">
        <v>2192.1666328023389</v>
      </c>
      <c r="M2502" s="240">
        <v>8768.6665312093555</v>
      </c>
      <c r="N2502" s="262"/>
    </row>
    <row r="2503" spans="9:14" ht="12.75" x14ac:dyDescent="0.2">
      <c r="I2503" s="62" t="str">
        <f t="shared" si="38"/>
        <v>26.03.19</v>
      </c>
      <c r="J2503" s="61"/>
      <c r="K2503" s="256" t="s">
        <v>8266</v>
      </c>
      <c r="L2503" s="240">
        <v>2162.5955611423428</v>
      </c>
      <c r="M2503" s="240">
        <v>8650.3822445693713</v>
      </c>
      <c r="N2503" s="262"/>
    </row>
    <row r="2504" spans="9:14" ht="12.75" x14ac:dyDescent="0.2">
      <c r="I2504" s="62" t="str">
        <f t="shared" si="38"/>
        <v>26.03.19</v>
      </c>
      <c r="J2504" s="61"/>
      <c r="K2504" s="263" t="s">
        <v>8267</v>
      </c>
      <c r="L2504" s="264">
        <v>2148.990267962341</v>
      </c>
      <c r="M2504" s="264">
        <v>8595.9610718493641</v>
      </c>
      <c r="N2504" s="262"/>
    </row>
    <row r="2505" spans="9:14" ht="12.75" x14ac:dyDescent="0.2">
      <c r="I2505" s="62" t="str">
        <f t="shared" si="38"/>
        <v>26.03.19</v>
      </c>
      <c r="J2505" s="61"/>
      <c r="K2505" s="256" t="s">
        <v>8268</v>
      </c>
      <c r="L2505" s="240">
        <v>2097.1917242723434</v>
      </c>
      <c r="M2505" s="240">
        <v>8388.7668970893737</v>
      </c>
      <c r="N2505" s="262"/>
    </row>
    <row r="2506" spans="9:14" ht="12.75" x14ac:dyDescent="0.2">
      <c r="I2506" s="62" t="str">
        <f t="shared" si="38"/>
        <v>26.03.19</v>
      </c>
      <c r="J2506" s="61"/>
      <c r="K2506" s="256" t="s">
        <v>8269</v>
      </c>
      <c r="L2506" s="240">
        <v>2062.8188169723448</v>
      </c>
      <c r="M2506" s="240">
        <v>8251.2752678893794</v>
      </c>
      <c r="N2506" s="262"/>
    </row>
    <row r="2507" spans="9:14" ht="12.75" x14ac:dyDescent="0.2">
      <c r="I2507" s="62" t="str">
        <f t="shared" si="38"/>
        <v>26.03.19</v>
      </c>
      <c r="J2507" s="61"/>
      <c r="K2507" s="256" t="s">
        <v>8270</v>
      </c>
      <c r="L2507" s="240">
        <v>2033.0303828423432</v>
      </c>
      <c r="M2507" s="240">
        <v>8132.1215313693729</v>
      </c>
      <c r="N2507" s="262"/>
    </row>
    <row r="2508" spans="9:14" ht="12.75" x14ac:dyDescent="0.2">
      <c r="I2508" s="62" t="str">
        <f t="shared" si="38"/>
        <v>26.03.19</v>
      </c>
      <c r="J2508" s="61"/>
      <c r="K2508" s="263" t="s">
        <v>8271</v>
      </c>
      <c r="L2508" s="264">
        <v>1992.9784553423422</v>
      </c>
      <c r="M2508" s="264">
        <v>7971.9138213693686</v>
      </c>
      <c r="N2508" s="262"/>
    </row>
    <row r="2509" spans="9:14" ht="12.75" x14ac:dyDescent="0.2">
      <c r="I2509" s="62" t="str">
        <f t="shared" si="38"/>
        <v>26.03.19</v>
      </c>
      <c r="J2509" s="61"/>
      <c r="K2509" s="256" t="s">
        <v>8272</v>
      </c>
      <c r="L2509" s="240">
        <v>1937.850302302342</v>
      </c>
      <c r="M2509" s="240">
        <v>7751.4012092093681</v>
      </c>
      <c r="N2509" s="262"/>
    </row>
    <row r="2510" spans="9:14" ht="12.75" x14ac:dyDescent="0.2">
      <c r="I2510" s="62" t="str">
        <f t="shared" si="38"/>
        <v>26.03.19</v>
      </c>
      <c r="J2510" s="61"/>
      <c r="K2510" s="256" t="s">
        <v>8273</v>
      </c>
      <c r="L2510" s="240">
        <v>1895.525880612342</v>
      </c>
      <c r="M2510" s="240">
        <v>7582.103522449368</v>
      </c>
      <c r="N2510" s="262"/>
    </row>
    <row r="2511" spans="9:14" ht="12.75" x14ac:dyDescent="0.2">
      <c r="I2511" s="62" t="str">
        <f t="shared" si="38"/>
        <v>26.03.19</v>
      </c>
      <c r="J2511" s="61"/>
      <c r="K2511" s="256" t="s">
        <v>8274</v>
      </c>
      <c r="L2511" s="240">
        <v>1851.7628742323423</v>
      </c>
      <c r="M2511" s="240">
        <v>7407.051496929369</v>
      </c>
      <c r="N2511" s="262"/>
    </row>
    <row r="2512" spans="9:14" ht="12.75" x14ac:dyDescent="0.2">
      <c r="I2512" s="62" t="str">
        <f t="shared" si="38"/>
        <v>26.03.19</v>
      </c>
      <c r="J2512" s="61"/>
      <c r="K2512" s="263" t="s">
        <v>8275</v>
      </c>
      <c r="L2512" s="264">
        <v>1820.2624755423431</v>
      </c>
      <c r="M2512" s="264">
        <v>7281.0499021693722</v>
      </c>
      <c r="N2512" s="262"/>
    </row>
    <row r="2513" spans="9:14" ht="12.75" x14ac:dyDescent="0.2">
      <c r="I2513" s="62" t="str">
        <f t="shared" si="38"/>
        <v>26.03.19</v>
      </c>
      <c r="J2513" s="61"/>
      <c r="K2513" s="256" t="s">
        <v>8276</v>
      </c>
      <c r="L2513" s="240">
        <v>1842.256231282342</v>
      </c>
      <c r="M2513" s="240">
        <v>7369.0249251293681</v>
      </c>
      <c r="N2513" s="262"/>
    </row>
    <row r="2514" spans="9:14" ht="12.75" x14ac:dyDescent="0.2">
      <c r="I2514" s="62" t="str">
        <f t="shared" si="38"/>
        <v>26.03.19</v>
      </c>
      <c r="J2514" s="61"/>
      <c r="K2514" s="256" t="s">
        <v>8277</v>
      </c>
      <c r="L2514" s="240">
        <v>1827.2963429223421</v>
      </c>
      <c r="M2514" s="240">
        <v>7309.1853716893684</v>
      </c>
      <c r="N2514" s="262"/>
    </row>
    <row r="2515" spans="9:14" ht="12.75" x14ac:dyDescent="0.2">
      <c r="I2515" s="62" t="str">
        <f t="shared" si="38"/>
        <v>26.03.19</v>
      </c>
      <c r="J2515" s="61"/>
      <c r="K2515" s="256" t="s">
        <v>8278</v>
      </c>
      <c r="L2515" s="240">
        <v>1797.1781814123422</v>
      </c>
      <c r="M2515" s="240">
        <v>7188.7127256493686</v>
      </c>
      <c r="N2515" s="262"/>
    </row>
    <row r="2516" spans="9:14" ht="12.75" x14ac:dyDescent="0.2">
      <c r="I2516" s="62" t="str">
        <f t="shared" si="38"/>
        <v>26.03.19</v>
      </c>
      <c r="J2516" s="61"/>
      <c r="K2516" s="263" t="s">
        <v>8279</v>
      </c>
      <c r="L2516" s="264">
        <v>1763.981093242342</v>
      </c>
      <c r="M2516" s="264">
        <v>7055.9243729693681</v>
      </c>
      <c r="N2516" s="262"/>
    </row>
    <row r="2517" spans="9:14" ht="12.75" x14ac:dyDescent="0.2">
      <c r="I2517" s="62" t="str">
        <f t="shared" si="38"/>
        <v>26.03.19</v>
      </c>
      <c r="J2517" s="61"/>
      <c r="K2517" s="256" t="s">
        <v>8280</v>
      </c>
      <c r="L2517" s="240">
        <v>1724.5106991023431</v>
      </c>
      <c r="M2517" s="240">
        <v>6898.0427964093724</v>
      </c>
      <c r="N2517" s="262"/>
    </row>
    <row r="2518" spans="9:14" ht="12.75" x14ac:dyDescent="0.2">
      <c r="I2518" s="62" t="str">
        <f t="shared" si="38"/>
        <v>26.03.19</v>
      </c>
      <c r="J2518" s="61"/>
      <c r="K2518" s="256" t="s">
        <v>8281</v>
      </c>
      <c r="L2518" s="240">
        <v>1691.3205145623419</v>
      </c>
      <c r="M2518" s="240">
        <v>6765.2820582493678</v>
      </c>
      <c r="N2518" s="262"/>
    </row>
    <row r="2519" spans="9:14" ht="12.75" x14ac:dyDescent="0.2">
      <c r="I2519" s="62" t="str">
        <f t="shared" si="38"/>
        <v>26.03.19</v>
      </c>
      <c r="J2519" s="61"/>
      <c r="K2519" s="256" t="s">
        <v>8282</v>
      </c>
      <c r="L2519" s="240">
        <v>1669.7521065823412</v>
      </c>
      <c r="M2519" s="240">
        <v>6679.0084263293647</v>
      </c>
      <c r="N2519" s="262"/>
    </row>
    <row r="2520" spans="9:14" ht="12.75" x14ac:dyDescent="0.2">
      <c r="I2520" s="62" t="str">
        <f t="shared" si="38"/>
        <v>26.03.19</v>
      </c>
      <c r="J2520" s="61"/>
      <c r="K2520" s="263" t="s">
        <v>8283</v>
      </c>
      <c r="L2520" s="264">
        <v>1649.7822529723421</v>
      </c>
      <c r="M2520" s="264">
        <v>6599.1290118893685</v>
      </c>
      <c r="N2520" s="262"/>
    </row>
    <row r="2521" spans="9:14" ht="12.75" x14ac:dyDescent="0.2">
      <c r="I2521" s="62" t="str">
        <f t="shared" si="38"/>
        <v>27.03.19</v>
      </c>
      <c r="J2521" s="61"/>
      <c r="K2521" s="256" t="s">
        <v>8284</v>
      </c>
      <c r="L2521" s="240">
        <v>1643.1147735323411</v>
      </c>
      <c r="M2521" s="240">
        <v>6572.4590941293645</v>
      </c>
      <c r="N2521" s="262"/>
    </row>
    <row r="2522" spans="9:14" ht="12.75" x14ac:dyDescent="0.2">
      <c r="I2522" s="62" t="str">
        <f t="shared" ref="I2522:I2585" si="39">IF(K2522="","",LEFT(K2522,8))</f>
        <v>27.03.19</v>
      </c>
      <c r="J2522" s="61"/>
      <c r="K2522" s="256" t="s">
        <v>8285</v>
      </c>
      <c r="L2522" s="240">
        <v>1621.8491931723422</v>
      </c>
      <c r="M2522" s="240">
        <v>6487.3967726893688</v>
      </c>
      <c r="N2522" s="262"/>
    </row>
    <row r="2523" spans="9:14" ht="12.75" x14ac:dyDescent="0.2">
      <c r="I2523" s="62" t="str">
        <f t="shared" si="39"/>
        <v>27.03.19</v>
      </c>
      <c r="J2523" s="61"/>
      <c r="K2523" s="256" t="s">
        <v>8286</v>
      </c>
      <c r="L2523" s="240">
        <v>1599.1995778023422</v>
      </c>
      <c r="M2523" s="240">
        <v>6396.7983112093689</v>
      </c>
      <c r="N2523" s="262"/>
    </row>
    <row r="2524" spans="9:14" ht="12.75" x14ac:dyDescent="0.2">
      <c r="I2524" s="62" t="str">
        <f t="shared" si="39"/>
        <v>27.03.19</v>
      </c>
      <c r="J2524" s="61"/>
      <c r="K2524" s="263" t="s">
        <v>8287</v>
      </c>
      <c r="L2524" s="264">
        <v>1576.8918252523422</v>
      </c>
      <c r="M2524" s="264">
        <v>6307.5673010093687</v>
      </c>
      <c r="N2524" s="262"/>
    </row>
    <row r="2525" spans="9:14" ht="12.75" x14ac:dyDescent="0.2">
      <c r="I2525" s="62" t="str">
        <f t="shared" si="39"/>
        <v>27.03.19</v>
      </c>
      <c r="J2525" s="61"/>
      <c r="K2525" s="256" t="s">
        <v>8288</v>
      </c>
      <c r="L2525" s="240">
        <v>1563.7095803023431</v>
      </c>
      <c r="M2525" s="240">
        <v>6254.8383212093722</v>
      </c>
      <c r="N2525" s="262"/>
    </row>
    <row r="2526" spans="9:14" ht="12.75" x14ac:dyDescent="0.2">
      <c r="I2526" s="62" t="str">
        <f t="shared" si="39"/>
        <v>27.03.19</v>
      </c>
      <c r="J2526" s="61"/>
      <c r="K2526" s="256" t="s">
        <v>8289</v>
      </c>
      <c r="L2526" s="240">
        <v>1552.7711790123421</v>
      </c>
      <c r="M2526" s="240">
        <v>6211.0847160493686</v>
      </c>
      <c r="N2526" s="262"/>
    </row>
    <row r="2527" spans="9:14" ht="12.75" x14ac:dyDescent="0.2">
      <c r="I2527" s="62" t="str">
        <f t="shared" si="39"/>
        <v>27.03.19</v>
      </c>
      <c r="J2527" s="61"/>
      <c r="K2527" s="256" t="s">
        <v>8290</v>
      </c>
      <c r="L2527" s="240">
        <v>1539.5908822023412</v>
      </c>
      <c r="M2527" s="240">
        <v>6158.3635288093647</v>
      </c>
      <c r="N2527" s="262"/>
    </row>
    <row r="2528" spans="9:14" ht="12.75" x14ac:dyDescent="0.2">
      <c r="I2528" s="62" t="str">
        <f t="shared" si="39"/>
        <v>27.03.19</v>
      </c>
      <c r="J2528" s="61"/>
      <c r="K2528" s="263" t="s">
        <v>8291</v>
      </c>
      <c r="L2528" s="264">
        <v>1533.59385407234</v>
      </c>
      <c r="M2528" s="264">
        <v>6134.3754162893601</v>
      </c>
      <c r="N2528" s="262"/>
    </row>
    <row r="2529" spans="9:14" ht="12.75" x14ac:dyDescent="0.2">
      <c r="I2529" s="62" t="str">
        <f t="shared" si="39"/>
        <v>27.03.19</v>
      </c>
      <c r="J2529" s="61"/>
      <c r="K2529" s="256" t="s">
        <v>8292</v>
      </c>
      <c r="L2529" s="240">
        <v>1539.4178588423413</v>
      </c>
      <c r="M2529" s="240">
        <v>6157.6714353693651</v>
      </c>
      <c r="N2529" s="262"/>
    </row>
    <row r="2530" spans="9:14" ht="12.75" x14ac:dyDescent="0.2">
      <c r="I2530" s="62" t="str">
        <f t="shared" si="39"/>
        <v>27.03.19</v>
      </c>
      <c r="J2530" s="61"/>
      <c r="K2530" s="256" t="s">
        <v>8293</v>
      </c>
      <c r="L2530" s="240">
        <v>1537.100084512341</v>
      </c>
      <c r="M2530" s="240">
        <v>6148.4003380493641</v>
      </c>
      <c r="N2530" s="262"/>
    </row>
    <row r="2531" spans="9:14" ht="12.75" x14ac:dyDescent="0.2">
      <c r="I2531" s="62" t="str">
        <f t="shared" si="39"/>
        <v>27.03.19</v>
      </c>
      <c r="J2531" s="61"/>
      <c r="K2531" s="256" t="s">
        <v>8294</v>
      </c>
      <c r="L2531" s="240">
        <v>1521.1765523923411</v>
      </c>
      <c r="M2531" s="240">
        <v>6084.7062095693645</v>
      </c>
      <c r="N2531" s="262"/>
    </row>
    <row r="2532" spans="9:14" ht="12.75" x14ac:dyDescent="0.2">
      <c r="I2532" s="62" t="str">
        <f t="shared" si="39"/>
        <v>27.03.19</v>
      </c>
      <c r="J2532" s="61"/>
      <c r="K2532" s="263" t="s">
        <v>8295</v>
      </c>
      <c r="L2532" s="264">
        <v>1514.3643709123421</v>
      </c>
      <c r="M2532" s="264">
        <v>6057.4574836493684</v>
      </c>
      <c r="N2532" s="262"/>
    </row>
    <row r="2533" spans="9:14" ht="12.75" x14ac:dyDescent="0.2">
      <c r="I2533" s="62" t="str">
        <f t="shared" si="39"/>
        <v>27.03.19</v>
      </c>
      <c r="J2533" s="61"/>
      <c r="K2533" s="256" t="s">
        <v>8296</v>
      </c>
      <c r="L2533" s="240">
        <v>1515.9613972823411</v>
      </c>
      <c r="M2533" s="240">
        <v>6063.8455891293643</v>
      </c>
      <c r="N2533" s="262"/>
    </row>
    <row r="2534" spans="9:14" ht="12.75" x14ac:dyDescent="0.2">
      <c r="I2534" s="62" t="str">
        <f t="shared" si="39"/>
        <v>27.03.19</v>
      </c>
      <c r="J2534" s="61"/>
      <c r="K2534" s="256" t="s">
        <v>8297</v>
      </c>
      <c r="L2534" s="240">
        <v>1513.3152124623421</v>
      </c>
      <c r="M2534" s="240">
        <v>6053.2608498493682</v>
      </c>
      <c r="N2534" s="262"/>
    </row>
    <row r="2535" spans="9:14" ht="12.75" x14ac:dyDescent="0.2">
      <c r="I2535" s="62" t="str">
        <f t="shared" si="39"/>
        <v>27.03.19</v>
      </c>
      <c r="J2535" s="61"/>
      <c r="K2535" s="256" t="s">
        <v>8298</v>
      </c>
      <c r="L2535" s="240">
        <v>1496.4378935023421</v>
      </c>
      <c r="M2535" s="240">
        <v>5985.7515740093686</v>
      </c>
      <c r="N2535" s="262"/>
    </row>
    <row r="2536" spans="9:14" ht="12.75" x14ac:dyDescent="0.2">
      <c r="I2536" s="62" t="str">
        <f t="shared" si="39"/>
        <v>27.03.19</v>
      </c>
      <c r="J2536" s="61"/>
      <c r="K2536" s="263" t="s">
        <v>8299</v>
      </c>
      <c r="L2536" s="264">
        <v>1507.357731652341</v>
      </c>
      <c r="M2536" s="264">
        <v>6029.4309266093642</v>
      </c>
      <c r="N2536" s="262"/>
    </row>
    <row r="2537" spans="9:14" ht="12.75" x14ac:dyDescent="0.2">
      <c r="I2537" s="62" t="str">
        <f t="shared" si="39"/>
        <v>27.03.19</v>
      </c>
      <c r="J2537" s="61"/>
      <c r="K2537" s="256" t="s">
        <v>8300</v>
      </c>
      <c r="L2537" s="240">
        <v>1537.5496060323421</v>
      </c>
      <c r="M2537" s="240">
        <v>6150.1984241293685</v>
      </c>
      <c r="N2537" s="262"/>
    </row>
    <row r="2538" spans="9:14" ht="12.75" x14ac:dyDescent="0.2">
      <c r="I2538" s="62" t="str">
        <f t="shared" si="39"/>
        <v>27.03.19</v>
      </c>
      <c r="J2538" s="61"/>
      <c r="K2538" s="256" t="s">
        <v>8301</v>
      </c>
      <c r="L2538" s="240">
        <v>1549.0513140423411</v>
      </c>
      <c r="M2538" s="240">
        <v>6196.2052561693645</v>
      </c>
      <c r="N2538" s="262"/>
    </row>
    <row r="2539" spans="9:14" ht="12.75" x14ac:dyDescent="0.2">
      <c r="I2539" s="62" t="str">
        <f t="shared" si="39"/>
        <v>27.03.19</v>
      </c>
      <c r="J2539" s="61"/>
      <c r="K2539" s="256" t="s">
        <v>8302</v>
      </c>
      <c r="L2539" s="240">
        <v>1559.936535522342</v>
      </c>
      <c r="M2539" s="240">
        <v>6239.7461420893678</v>
      </c>
      <c r="N2539" s="262"/>
    </row>
    <row r="2540" spans="9:14" ht="12.75" x14ac:dyDescent="0.2">
      <c r="I2540" s="62" t="str">
        <f t="shared" si="39"/>
        <v>27.03.19</v>
      </c>
      <c r="J2540" s="61"/>
      <c r="K2540" s="263" t="s">
        <v>8303</v>
      </c>
      <c r="L2540" s="264">
        <v>1573.6027785223421</v>
      </c>
      <c r="M2540" s="264">
        <v>6294.4111140893683</v>
      </c>
      <c r="N2540" s="262"/>
    </row>
    <row r="2541" spans="9:14" ht="12.75" x14ac:dyDescent="0.2">
      <c r="I2541" s="62" t="str">
        <f t="shared" si="39"/>
        <v>27.03.19</v>
      </c>
      <c r="J2541" s="61"/>
      <c r="K2541" s="256" t="s">
        <v>8304</v>
      </c>
      <c r="L2541" s="240">
        <v>1638.409907002341</v>
      </c>
      <c r="M2541" s="240">
        <v>6553.6396280093641</v>
      </c>
      <c r="N2541" s="262"/>
    </row>
    <row r="2542" spans="9:14" ht="12.75" x14ac:dyDescent="0.2">
      <c r="I2542" s="62" t="str">
        <f t="shared" si="39"/>
        <v>27.03.19</v>
      </c>
      <c r="J2542" s="61"/>
      <c r="K2542" s="256" t="s">
        <v>8305</v>
      </c>
      <c r="L2542" s="240">
        <v>1686.315094932341</v>
      </c>
      <c r="M2542" s="240">
        <v>6745.2603797293641</v>
      </c>
      <c r="N2542" s="262"/>
    </row>
    <row r="2543" spans="9:14" ht="12.75" x14ac:dyDescent="0.2">
      <c r="I2543" s="62" t="str">
        <f t="shared" si="39"/>
        <v>27.03.19</v>
      </c>
      <c r="J2543" s="61"/>
      <c r="K2543" s="256" t="s">
        <v>8306</v>
      </c>
      <c r="L2543" s="240">
        <v>1735.615885312342</v>
      </c>
      <c r="M2543" s="240">
        <v>6942.4635412493681</v>
      </c>
      <c r="N2543" s="262"/>
    </row>
    <row r="2544" spans="9:14" ht="12.75" x14ac:dyDescent="0.2">
      <c r="I2544" s="62" t="str">
        <f t="shared" si="39"/>
        <v>27.03.19</v>
      </c>
      <c r="J2544" s="61"/>
      <c r="K2544" s="263" t="s">
        <v>8307</v>
      </c>
      <c r="L2544" s="264">
        <v>1777.7841662723422</v>
      </c>
      <c r="M2544" s="264">
        <v>7111.1366650893688</v>
      </c>
      <c r="N2544" s="262"/>
    </row>
    <row r="2545" spans="9:14" ht="12.75" x14ac:dyDescent="0.2">
      <c r="I2545" s="62" t="str">
        <f t="shared" si="39"/>
        <v>27.03.19</v>
      </c>
      <c r="J2545" s="61"/>
      <c r="K2545" s="256" t="s">
        <v>8308</v>
      </c>
      <c r="L2545" s="240">
        <v>1851.0499245623421</v>
      </c>
      <c r="M2545" s="240">
        <v>7404.1996982493683</v>
      </c>
      <c r="N2545" s="262"/>
    </row>
    <row r="2546" spans="9:14" ht="12.75" x14ac:dyDescent="0.2">
      <c r="I2546" s="62" t="str">
        <f t="shared" si="39"/>
        <v>27.03.19</v>
      </c>
      <c r="J2546" s="61"/>
      <c r="K2546" s="256" t="s">
        <v>8309</v>
      </c>
      <c r="L2546" s="240">
        <v>1924.3764633023411</v>
      </c>
      <c r="M2546" s="240">
        <v>7697.5058532093644</v>
      </c>
      <c r="N2546" s="262"/>
    </row>
    <row r="2547" spans="9:14" ht="12.75" x14ac:dyDescent="0.2">
      <c r="I2547" s="62" t="str">
        <f t="shared" si="39"/>
        <v>27.03.19</v>
      </c>
      <c r="J2547" s="61"/>
      <c r="K2547" s="256" t="s">
        <v>8310</v>
      </c>
      <c r="L2547" s="240">
        <v>1987.6985404923432</v>
      </c>
      <c r="M2547" s="240">
        <v>7950.7941619693729</v>
      </c>
      <c r="N2547" s="262"/>
    </row>
    <row r="2548" spans="9:14" ht="12.75" x14ac:dyDescent="0.2">
      <c r="I2548" s="62" t="str">
        <f t="shared" si="39"/>
        <v>27.03.19</v>
      </c>
      <c r="J2548" s="61"/>
      <c r="K2548" s="263" t="s">
        <v>8311</v>
      </c>
      <c r="L2548" s="264">
        <v>2040.4879507923411</v>
      </c>
      <c r="M2548" s="264">
        <v>8161.9518031693642</v>
      </c>
      <c r="N2548" s="262"/>
    </row>
    <row r="2549" spans="9:14" ht="12.75" x14ac:dyDescent="0.2">
      <c r="I2549" s="62" t="str">
        <f t="shared" si="39"/>
        <v>27.03.19</v>
      </c>
      <c r="J2549" s="61"/>
      <c r="K2549" s="256" t="s">
        <v>8312</v>
      </c>
      <c r="L2549" s="240">
        <v>2135.3731861723431</v>
      </c>
      <c r="M2549" s="240">
        <v>8541.4927446893726</v>
      </c>
      <c r="N2549" s="262"/>
    </row>
    <row r="2550" spans="9:14" ht="12.75" x14ac:dyDescent="0.2">
      <c r="I2550" s="62" t="str">
        <f t="shared" si="39"/>
        <v>27.03.19</v>
      </c>
      <c r="J2550" s="61"/>
      <c r="K2550" s="256" t="s">
        <v>8313</v>
      </c>
      <c r="L2550" s="240">
        <v>2172.5891024723433</v>
      </c>
      <c r="M2550" s="240">
        <v>8690.356409889373</v>
      </c>
      <c r="N2550" s="262"/>
    </row>
    <row r="2551" spans="9:14" ht="12.75" x14ac:dyDescent="0.2">
      <c r="I2551" s="62" t="str">
        <f t="shared" si="39"/>
        <v>27.03.19</v>
      </c>
      <c r="J2551" s="61"/>
      <c r="K2551" s="256" t="s">
        <v>8314</v>
      </c>
      <c r="L2551" s="240">
        <v>2191.9064882723433</v>
      </c>
      <c r="M2551" s="240">
        <v>8767.6259530893731</v>
      </c>
      <c r="N2551" s="262"/>
    </row>
    <row r="2552" spans="9:14" ht="12.75" x14ac:dyDescent="0.2">
      <c r="I2552" s="62" t="str">
        <f t="shared" si="39"/>
        <v>27.03.19</v>
      </c>
      <c r="J2552" s="61"/>
      <c r="K2552" s="263" t="s">
        <v>8315</v>
      </c>
      <c r="L2552" s="264">
        <v>2220.0557534823397</v>
      </c>
      <c r="M2552" s="264">
        <v>8880.2230139293588</v>
      </c>
      <c r="N2552" s="262"/>
    </row>
    <row r="2553" spans="9:14" ht="12.75" x14ac:dyDescent="0.2">
      <c r="I2553" s="62" t="str">
        <f t="shared" si="39"/>
        <v>27.03.19</v>
      </c>
      <c r="J2553" s="61"/>
      <c r="K2553" s="256" t="s">
        <v>8316</v>
      </c>
      <c r="L2553" s="240">
        <v>2245.9957557823409</v>
      </c>
      <c r="M2553" s="240">
        <v>8983.9830231293636</v>
      </c>
      <c r="N2553" s="262"/>
    </row>
    <row r="2554" spans="9:14" ht="12.75" x14ac:dyDescent="0.2">
      <c r="I2554" s="62" t="str">
        <f t="shared" si="39"/>
        <v>27.03.19</v>
      </c>
      <c r="J2554" s="61"/>
      <c r="K2554" s="256" t="s">
        <v>8317</v>
      </c>
      <c r="L2554" s="240">
        <v>2238.418569082341</v>
      </c>
      <c r="M2554" s="240">
        <v>8953.6742763293641</v>
      </c>
      <c r="N2554" s="262"/>
    </row>
    <row r="2555" spans="9:14" ht="12.75" x14ac:dyDescent="0.2">
      <c r="I2555" s="62" t="str">
        <f t="shared" si="39"/>
        <v>27.03.19</v>
      </c>
      <c r="J2555" s="61"/>
      <c r="K2555" s="256" t="s">
        <v>8318</v>
      </c>
      <c r="L2555" s="240">
        <v>2243.5903717023434</v>
      </c>
      <c r="M2555" s="240">
        <v>8974.3614868093737</v>
      </c>
      <c r="N2555" s="262"/>
    </row>
    <row r="2556" spans="9:14" ht="12.75" x14ac:dyDescent="0.2">
      <c r="I2556" s="62" t="str">
        <f t="shared" si="39"/>
        <v>27.03.19</v>
      </c>
      <c r="J2556" s="61"/>
      <c r="K2556" s="263" t="s">
        <v>8319</v>
      </c>
      <c r="L2556" s="264">
        <v>2253.1723195523423</v>
      </c>
      <c r="M2556" s="264">
        <v>9012.6892782093691</v>
      </c>
      <c r="N2556" s="262"/>
    </row>
    <row r="2557" spans="9:14" ht="12.75" x14ac:dyDescent="0.2">
      <c r="I2557" s="62" t="str">
        <f t="shared" si="39"/>
        <v>27.03.19</v>
      </c>
      <c r="J2557" s="61"/>
      <c r="K2557" s="256" t="s">
        <v>8320</v>
      </c>
      <c r="L2557" s="240">
        <v>2237.4720879023412</v>
      </c>
      <c r="M2557" s="240">
        <v>8949.8883516093647</v>
      </c>
      <c r="N2557" s="262"/>
    </row>
    <row r="2558" spans="9:14" ht="12.75" x14ac:dyDescent="0.2">
      <c r="I2558" s="62" t="str">
        <f t="shared" si="39"/>
        <v>27.03.19</v>
      </c>
      <c r="J2558" s="61"/>
      <c r="K2558" s="256" t="s">
        <v>8321</v>
      </c>
      <c r="L2558" s="240">
        <v>2234.104496682342</v>
      </c>
      <c r="M2558" s="240">
        <v>8936.4179867293678</v>
      </c>
      <c r="N2558" s="262"/>
    </row>
    <row r="2559" spans="9:14" ht="12.75" x14ac:dyDescent="0.2">
      <c r="I2559" s="62" t="str">
        <f t="shared" si="39"/>
        <v>27.03.19</v>
      </c>
      <c r="J2559" s="61"/>
      <c r="K2559" s="256" t="s">
        <v>8322</v>
      </c>
      <c r="L2559" s="240">
        <v>2237.567547652342</v>
      </c>
      <c r="M2559" s="240">
        <v>8950.270190609368</v>
      </c>
      <c r="N2559" s="262"/>
    </row>
    <row r="2560" spans="9:14" ht="12.75" x14ac:dyDescent="0.2">
      <c r="I2560" s="62" t="str">
        <f t="shared" si="39"/>
        <v>27.03.19</v>
      </c>
      <c r="J2560" s="61"/>
      <c r="K2560" s="263" t="s">
        <v>8323</v>
      </c>
      <c r="L2560" s="264">
        <v>2246.5261875823421</v>
      </c>
      <c r="M2560" s="264">
        <v>8986.1047503293685</v>
      </c>
      <c r="N2560" s="262"/>
    </row>
    <row r="2561" spans="9:14" ht="12.75" x14ac:dyDescent="0.2">
      <c r="I2561" s="62" t="str">
        <f t="shared" si="39"/>
        <v>27.03.19</v>
      </c>
      <c r="J2561" s="61"/>
      <c r="K2561" s="256" t="s">
        <v>8324</v>
      </c>
      <c r="L2561" s="240">
        <v>2241.367156502341</v>
      </c>
      <c r="M2561" s="240">
        <v>8965.468626009364</v>
      </c>
      <c r="N2561" s="262"/>
    </row>
    <row r="2562" spans="9:14" ht="12.75" x14ac:dyDescent="0.2">
      <c r="I2562" s="62" t="str">
        <f t="shared" si="39"/>
        <v>27.03.19</v>
      </c>
      <c r="J2562" s="61"/>
      <c r="K2562" s="256" t="s">
        <v>8325</v>
      </c>
      <c r="L2562" s="240">
        <v>2244.682621512341</v>
      </c>
      <c r="M2562" s="240">
        <v>8978.7304860493641</v>
      </c>
      <c r="N2562" s="262"/>
    </row>
    <row r="2563" spans="9:14" ht="12.75" x14ac:dyDescent="0.2">
      <c r="I2563" s="62" t="str">
        <f t="shared" si="39"/>
        <v>27.03.19</v>
      </c>
      <c r="J2563" s="61"/>
      <c r="K2563" s="256" t="s">
        <v>8326</v>
      </c>
      <c r="L2563" s="240">
        <v>2263.1554950723412</v>
      </c>
      <c r="M2563" s="240">
        <v>9052.6219802893647</v>
      </c>
      <c r="N2563" s="262"/>
    </row>
    <row r="2564" spans="9:14" ht="12.75" x14ac:dyDescent="0.2">
      <c r="I2564" s="62" t="str">
        <f t="shared" si="39"/>
        <v>27.03.19</v>
      </c>
      <c r="J2564" s="61"/>
      <c r="K2564" s="263" t="s">
        <v>8327</v>
      </c>
      <c r="L2564" s="264">
        <v>2272.5449985923415</v>
      </c>
      <c r="M2564" s="264">
        <v>9090.1799943693659</v>
      </c>
      <c r="N2564" s="262"/>
    </row>
    <row r="2565" spans="9:14" ht="12.75" x14ac:dyDescent="0.2">
      <c r="I2565" s="62" t="str">
        <f t="shared" si="39"/>
        <v>27.03.19</v>
      </c>
      <c r="J2565" s="61"/>
      <c r="K2565" s="256" t="s">
        <v>8328</v>
      </c>
      <c r="L2565" s="240">
        <v>2267.6896421823412</v>
      </c>
      <c r="M2565" s="240">
        <v>9070.7585687293649</v>
      </c>
      <c r="N2565" s="262"/>
    </row>
    <row r="2566" spans="9:14" ht="12.75" x14ac:dyDescent="0.2">
      <c r="I2566" s="62" t="str">
        <f t="shared" si="39"/>
        <v>27.03.19</v>
      </c>
      <c r="J2566" s="61"/>
      <c r="K2566" s="256" t="s">
        <v>8329</v>
      </c>
      <c r="L2566" s="240">
        <v>2277.2781150423421</v>
      </c>
      <c r="M2566" s="240">
        <v>9109.1124601693682</v>
      </c>
      <c r="N2566" s="262"/>
    </row>
    <row r="2567" spans="9:14" ht="12.75" x14ac:dyDescent="0.2">
      <c r="I2567" s="62" t="str">
        <f t="shared" si="39"/>
        <v>27.03.19</v>
      </c>
      <c r="J2567" s="61"/>
      <c r="K2567" s="256" t="s">
        <v>8330</v>
      </c>
      <c r="L2567" s="240">
        <v>2271.6912271323413</v>
      </c>
      <c r="M2567" s="240">
        <v>9086.7649085293651</v>
      </c>
      <c r="N2567" s="262"/>
    </row>
    <row r="2568" spans="9:14" ht="12.75" x14ac:dyDescent="0.2">
      <c r="I2568" s="62" t="str">
        <f t="shared" si="39"/>
        <v>27.03.19</v>
      </c>
      <c r="J2568" s="61"/>
      <c r="K2568" s="263" t="s">
        <v>8331</v>
      </c>
      <c r="L2568" s="264">
        <v>2255.3187514023421</v>
      </c>
      <c r="M2568" s="264">
        <v>9021.2750056093682</v>
      </c>
      <c r="N2568" s="262"/>
    </row>
    <row r="2569" spans="9:14" ht="12.75" x14ac:dyDescent="0.2">
      <c r="I2569" s="62" t="str">
        <f t="shared" si="39"/>
        <v>27.03.19</v>
      </c>
      <c r="J2569" s="61"/>
      <c r="K2569" s="256" t="s">
        <v>8332</v>
      </c>
      <c r="L2569" s="240">
        <v>2247.0015486523412</v>
      </c>
      <c r="M2569" s="240">
        <v>8988.0061946093647</v>
      </c>
      <c r="N2569" s="262"/>
    </row>
    <row r="2570" spans="9:14" ht="12.75" x14ac:dyDescent="0.2">
      <c r="I2570" s="62" t="str">
        <f t="shared" si="39"/>
        <v>27.03.19</v>
      </c>
      <c r="J2570" s="61"/>
      <c r="K2570" s="256" t="s">
        <v>8333</v>
      </c>
      <c r="L2570" s="240">
        <v>2232.0997149423411</v>
      </c>
      <c r="M2570" s="240">
        <v>8928.3988597693642</v>
      </c>
      <c r="N2570" s="262"/>
    </row>
    <row r="2571" spans="9:14" ht="12.75" x14ac:dyDescent="0.2">
      <c r="I2571" s="62" t="str">
        <f t="shared" si="39"/>
        <v>27.03.19</v>
      </c>
      <c r="J2571" s="61"/>
      <c r="K2571" s="256" t="s">
        <v>8334</v>
      </c>
      <c r="L2571" s="240">
        <v>2218.6285893523423</v>
      </c>
      <c r="M2571" s="240">
        <v>8874.514357409369</v>
      </c>
      <c r="N2571" s="262"/>
    </row>
    <row r="2572" spans="9:14" ht="12.75" x14ac:dyDescent="0.2">
      <c r="I2572" s="62" t="str">
        <f t="shared" si="39"/>
        <v>27.03.19</v>
      </c>
      <c r="J2572" s="61"/>
      <c r="K2572" s="263" t="s">
        <v>8335</v>
      </c>
      <c r="L2572" s="264">
        <v>2218.0853482923421</v>
      </c>
      <c r="M2572" s="264">
        <v>8872.3413931693685</v>
      </c>
      <c r="N2572" s="262"/>
    </row>
    <row r="2573" spans="9:14" ht="12.75" x14ac:dyDescent="0.2">
      <c r="I2573" s="62" t="str">
        <f t="shared" si="39"/>
        <v>27.03.19</v>
      </c>
      <c r="J2573" s="61"/>
      <c r="K2573" s="256" t="s">
        <v>8336</v>
      </c>
      <c r="L2573" s="240">
        <v>2235.0206305823422</v>
      </c>
      <c r="M2573" s="240">
        <v>8940.0825223293687</v>
      </c>
      <c r="N2573" s="262"/>
    </row>
    <row r="2574" spans="9:14" ht="12.75" x14ac:dyDescent="0.2">
      <c r="I2574" s="62" t="str">
        <f t="shared" si="39"/>
        <v>27.03.19</v>
      </c>
      <c r="J2574" s="61"/>
      <c r="K2574" s="256" t="s">
        <v>8337</v>
      </c>
      <c r="L2574" s="240">
        <v>2225.1421890323409</v>
      </c>
      <c r="M2574" s="240">
        <v>8900.5687561293635</v>
      </c>
      <c r="N2574" s="262"/>
    </row>
    <row r="2575" spans="9:14" ht="12.75" x14ac:dyDescent="0.2">
      <c r="I2575" s="62" t="str">
        <f t="shared" si="39"/>
        <v>27.03.19</v>
      </c>
      <c r="J2575" s="61"/>
      <c r="K2575" s="256" t="s">
        <v>8338</v>
      </c>
      <c r="L2575" s="240">
        <v>2214.1664013523423</v>
      </c>
      <c r="M2575" s="240">
        <v>8856.6656054093692</v>
      </c>
      <c r="N2575" s="262"/>
    </row>
    <row r="2576" spans="9:14" ht="12.75" x14ac:dyDescent="0.2">
      <c r="I2576" s="62" t="str">
        <f t="shared" si="39"/>
        <v>27.03.19</v>
      </c>
      <c r="J2576" s="61"/>
      <c r="K2576" s="263" t="s">
        <v>8339</v>
      </c>
      <c r="L2576" s="264">
        <v>2202.348061022341</v>
      </c>
      <c r="M2576" s="264">
        <v>8809.3922440893639</v>
      </c>
      <c r="N2576" s="262"/>
    </row>
    <row r="2577" spans="9:14" ht="12.75" x14ac:dyDescent="0.2">
      <c r="I2577" s="62" t="str">
        <f t="shared" si="39"/>
        <v>27.03.19</v>
      </c>
      <c r="J2577" s="61"/>
      <c r="K2577" s="256" t="s">
        <v>8340</v>
      </c>
      <c r="L2577" s="240">
        <v>2196.5231517423417</v>
      </c>
      <c r="M2577" s="240">
        <v>8786.0926069693669</v>
      </c>
      <c r="N2577" s="262"/>
    </row>
    <row r="2578" spans="9:14" ht="12.75" x14ac:dyDescent="0.2">
      <c r="I2578" s="62" t="str">
        <f t="shared" si="39"/>
        <v>27.03.19</v>
      </c>
      <c r="J2578" s="61"/>
      <c r="K2578" s="256" t="s">
        <v>8341</v>
      </c>
      <c r="L2578" s="240">
        <v>2214.522532412343</v>
      </c>
      <c r="M2578" s="240">
        <v>8858.0901296493721</v>
      </c>
      <c r="N2578" s="262"/>
    </row>
    <row r="2579" spans="9:14" ht="12.75" x14ac:dyDescent="0.2">
      <c r="I2579" s="62" t="str">
        <f t="shared" si="39"/>
        <v>27.03.19</v>
      </c>
      <c r="J2579" s="61"/>
      <c r="K2579" s="256" t="s">
        <v>8342</v>
      </c>
      <c r="L2579" s="240">
        <v>2205.6328215223434</v>
      </c>
      <c r="M2579" s="240">
        <v>8822.5312860893737</v>
      </c>
      <c r="N2579" s="262"/>
    </row>
    <row r="2580" spans="9:14" ht="12.75" x14ac:dyDescent="0.2">
      <c r="I2580" s="62" t="str">
        <f t="shared" si="39"/>
        <v>27.03.19</v>
      </c>
      <c r="J2580" s="61"/>
      <c r="K2580" s="263" t="s">
        <v>8343</v>
      </c>
      <c r="L2580" s="264">
        <v>2197.8589702523414</v>
      </c>
      <c r="M2580" s="264">
        <v>8791.4358810093654</v>
      </c>
      <c r="N2580" s="262"/>
    </row>
    <row r="2581" spans="9:14" ht="12.75" x14ac:dyDescent="0.2">
      <c r="I2581" s="62" t="str">
        <f t="shared" si="39"/>
        <v>27.03.19</v>
      </c>
      <c r="J2581" s="61"/>
      <c r="K2581" s="256" t="s">
        <v>8344</v>
      </c>
      <c r="L2581" s="240">
        <v>2198.8853002623409</v>
      </c>
      <c r="M2581" s="240">
        <v>8795.5412010493637</v>
      </c>
      <c r="N2581" s="262"/>
    </row>
    <row r="2582" spans="9:14" ht="12.75" x14ac:dyDescent="0.2">
      <c r="I2582" s="62" t="str">
        <f t="shared" si="39"/>
        <v>27.03.19</v>
      </c>
      <c r="J2582" s="61"/>
      <c r="K2582" s="256" t="s">
        <v>8345</v>
      </c>
      <c r="L2582" s="240">
        <v>2194.2239826123409</v>
      </c>
      <c r="M2582" s="240">
        <v>8776.8959304493637</v>
      </c>
      <c r="N2582" s="262"/>
    </row>
    <row r="2583" spans="9:14" ht="12.75" x14ac:dyDescent="0.2">
      <c r="I2583" s="62" t="str">
        <f t="shared" si="39"/>
        <v>27.03.19</v>
      </c>
      <c r="J2583" s="61"/>
      <c r="K2583" s="256" t="s">
        <v>8346</v>
      </c>
      <c r="L2583" s="240">
        <v>2181.7161987823429</v>
      </c>
      <c r="M2583" s="240">
        <v>8726.8647951293715</v>
      </c>
      <c r="N2583" s="262"/>
    </row>
    <row r="2584" spans="9:14" ht="12.75" x14ac:dyDescent="0.2">
      <c r="I2584" s="62" t="str">
        <f t="shared" si="39"/>
        <v>27.03.19</v>
      </c>
      <c r="J2584" s="61"/>
      <c r="K2584" s="263" t="s">
        <v>8347</v>
      </c>
      <c r="L2584" s="264">
        <v>2172.3767398523432</v>
      </c>
      <c r="M2584" s="264">
        <v>8689.5069594093729</v>
      </c>
      <c r="N2584" s="262"/>
    </row>
    <row r="2585" spans="9:14" ht="12.75" x14ac:dyDescent="0.2">
      <c r="I2585" s="62" t="str">
        <f t="shared" si="39"/>
        <v>27.03.19</v>
      </c>
      <c r="J2585" s="61"/>
      <c r="K2585" s="256" t="s">
        <v>8348</v>
      </c>
      <c r="L2585" s="240">
        <v>2165.6463008023411</v>
      </c>
      <c r="M2585" s="240">
        <v>8662.5852032093644</v>
      </c>
      <c r="N2585" s="262"/>
    </row>
    <row r="2586" spans="9:14" ht="12.75" x14ac:dyDescent="0.2">
      <c r="I2586" s="62" t="str">
        <f t="shared" ref="I2586:I2649" si="40">IF(K2586="","",LEFT(K2586,8))</f>
        <v>27.03.19</v>
      </c>
      <c r="J2586" s="61"/>
      <c r="K2586" s="256" t="s">
        <v>8349</v>
      </c>
      <c r="L2586" s="240">
        <v>2165.5711241623421</v>
      </c>
      <c r="M2586" s="240">
        <v>8662.2844966493685</v>
      </c>
      <c r="N2586" s="262"/>
    </row>
    <row r="2587" spans="9:14" ht="12.75" x14ac:dyDescent="0.2">
      <c r="I2587" s="62" t="str">
        <f t="shared" si="40"/>
        <v>27.03.19</v>
      </c>
      <c r="J2587" s="61"/>
      <c r="K2587" s="256" t="s">
        <v>8350</v>
      </c>
      <c r="L2587" s="240">
        <v>2147.72372654234</v>
      </c>
      <c r="M2587" s="240">
        <v>8590.8949061693602</v>
      </c>
      <c r="N2587" s="262"/>
    </row>
    <row r="2588" spans="9:14" ht="12.75" x14ac:dyDescent="0.2">
      <c r="I2588" s="62" t="str">
        <f t="shared" si="40"/>
        <v>27.03.19</v>
      </c>
      <c r="J2588" s="61"/>
      <c r="K2588" s="263" t="s">
        <v>8351</v>
      </c>
      <c r="L2588" s="264">
        <v>2147.1218572923417</v>
      </c>
      <c r="M2588" s="264">
        <v>8588.4874291693668</v>
      </c>
      <c r="N2588" s="262"/>
    </row>
    <row r="2589" spans="9:14" ht="12.75" x14ac:dyDescent="0.2">
      <c r="I2589" s="62" t="str">
        <f t="shared" si="40"/>
        <v>27.03.19</v>
      </c>
      <c r="J2589" s="61"/>
      <c r="K2589" s="256" t="s">
        <v>8352</v>
      </c>
      <c r="L2589" s="240">
        <v>2121.9587614823422</v>
      </c>
      <c r="M2589" s="240">
        <v>8487.8350459293688</v>
      </c>
      <c r="N2589" s="262"/>
    </row>
    <row r="2590" spans="9:14" ht="12.75" x14ac:dyDescent="0.2">
      <c r="I2590" s="62" t="str">
        <f t="shared" si="40"/>
        <v>27.03.19</v>
      </c>
      <c r="J2590" s="61"/>
      <c r="K2590" s="256" t="s">
        <v>8353</v>
      </c>
      <c r="L2590" s="240">
        <v>2135.9389673823421</v>
      </c>
      <c r="M2590" s="240">
        <v>8543.7558695293683</v>
      </c>
      <c r="N2590" s="262"/>
    </row>
    <row r="2591" spans="9:14" ht="12.75" x14ac:dyDescent="0.2">
      <c r="I2591" s="62" t="str">
        <f t="shared" si="40"/>
        <v>27.03.19</v>
      </c>
      <c r="J2591" s="61"/>
      <c r="K2591" s="256" t="s">
        <v>8354</v>
      </c>
      <c r="L2591" s="240">
        <v>2149.2823317023413</v>
      </c>
      <c r="M2591" s="240">
        <v>8597.129326809365</v>
      </c>
      <c r="N2591" s="262"/>
    </row>
    <row r="2592" spans="9:14" ht="12.75" x14ac:dyDescent="0.2">
      <c r="I2592" s="62" t="str">
        <f t="shared" si="40"/>
        <v>27.03.19</v>
      </c>
      <c r="J2592" s="61"/>
      <c r="K2592" s="263" t="s">
        <v>8355</v>
      </c>
      <c r="L2592" s="264">
        <v>2160.888712382342</v>
      </c>
      <c r="M2592" s="264">
        <v>8643.5548495293679</v>
      </c>
      <c r="N2592" s="262"/>
    </row>
    <row r="2593" spans="9:14" ht="12.75" x14ac:dyDescent="0.2">
      <c r="I2593" s="62" t="str">
        <f t="shared" si="40"/>
        <v>27.03.19</v>
      </c>
      <c r="J2593" s="61"/>
      <c r="K2593" s="256" t="s">
        <v>8356</v>
      </c>
      <c r="L2593" s="240">
        <v>2179.681074362341</v>
      </c>
      <c r="M2593" s="240">
        <v>8718.7242974493638</v>
      </c>
      <c r="N2593" s="262"/>
    </row>
    <row r="2594" spans="9:14" ht="12.75" x14ac:dyDescent="0.2">
      <c r="I2594" s="62" t="str">
        <f t="shared" si="40"/>
        <v>27.03.19</v>
      </c>
      <c r="J2594" s="61"/>
      <c r="K2594" s="256" t="s">
        <v>8357</v>
      </c>
      <c r="L2594" s="240">
        <v>2206.3015538523418</v>
      </c>
      <c r="M2594" s="240">
        <v>8825.2062154093674</v>
      </c>
      <c r="N2594" s="262"/>
    </row>
    <row r="2595" spans="9:14" ht="12.75" x14ac:dyDescent="0.2">
      <c r="I2595" s="62" t="str">
        <f t="shared" si="40"/>
        <v>27.03.19</v>
      </c>
      <c r="J2595" s="61"/>
      <c r="K2595" s="256" t="s">
        <v>8358</v>
      </c>
      <c r="L2595" s="240">
        <v>2244.3581910923408</v>
      </c>
      <c r="M2595" s="240">
        <v>8977.4327643693632</v>
      </c>
      <c r="N2595" s="262"/>
    </row>
    <row r="2596" spans="9:14" ht="12.75" x14ac:dyDescent="0.2">
      <c r="I2596" s="62" t="str">
        <f t="shared" si="40"/>
        <v>27.03.19</v>
      </c>
      <c r="J2596" s="61"/>
      <c r="K2596" s="263" t="s">
        <v>8359</v>
      </c>
      <c r="L2596" s="264">
        <v>2268.2616563523393</v>
      </c>
      <c r="M2596" s="264">
        <v>9073.0466254093571</v>
      </c>
      <c r="N2596" s="262"/>
    </row>
    <row r="2597" spans="9:14" ht="12.75" x14ac:dyDescent="0.2">
      <c r="I2597" s="62" t="str">
        <f t="shared" si="40"/>
        <v>27.03.19</v>
      </c>
      <c r="J2597" s="61"/>
      <c r="K2597" s="256" t="s">
        <v>8360</v>
      </c>
      <c r="L2597" s="240">
        <v>2213.8218970723433</v>
      </c>
      <c r="M2597" s="240">
        <v>8855.2875882893732</v>
      </c>
      <c r="N2597" s="262"/>
    </row>
    <row r="2598" spans="9:14" ht="12.75" x14ac:dyDescent="0.2">
      <c r="I2598" s="62" t="str">
        <f t="shared" si="40"/>
        <v>27.03.19</v>
      </c>
      <c r="J2598" s="61"/>
      <c r="K2598" s="256" t="s">
        <v>8361</v>
      </c>
      <c r="L2598" s="240">
        <v>2194.1379403323413</v>
      </c>
      <c r="M2598" s="240">
        <v>8776.551761329365</v>
      </c>
      <c r="N2598" s="262"/>
    </row>
    <row r="2599" spans="9:14" ht="12.75" x14ac:dyDescent="0.2">
      <c r="I2599" s="62" t="str">
        <f t="shared" si="40"/>
        <v>27.03.19</v>
      </c>
      <c r="J2599" s="61"/>
      <c r="K2599" s="256" t="s">
        <v>8362</v>
      </c>
      <c r="L2599" s="240">
        <v>2160.1186753923412</v>
      </c>
      <c r="M2599" s="240">
        <v>8640.4747015693647</v>
      </c>
      <c r="N2599" s="262"/>
    </row>
    <row r="2600" spans="9:14" ht="12.75" x14ac:dyDescent="0.2">
      <c r="I2600" s="62" t="str">
        <f t="shared" si="40"/>
        <v>27.03.19</v>
      </c>
      <c r="J2600" s="61"/>
      <c r="K2600" s="263" t="s">
        <v>8363</v>
      </c>
      <c r="L2600" s="264">
        <v>2129.428785012341</v>
      </c>
      <c r="M2600" s="264">
        <v>8517.715140049364</v>
      </c>
      <c r="N2600" s="262"/>
    </row>
    <row r="2601" spans="9:14" ht="12.75" x14ac:dyDescent="0.2">
      <c r="I2601" s="62" t="str">
        <f t="shared" si="40"/>
        <v>27.03.19</v>
      </c>
      <c r="J2601" s="61"/>
      <c r="K2601" s="256" t="s">
        <v>8364</v>
      </c>
      <c r="L2601" s="240">
        <v>2079.2575650123404</v>
      </c>
      <c r="M2601" s="240">
        <v>8317.0302600493615</v>
      </c>
      <c r="N2601" s="262"/>
    </row>
    <row r="2602" spans="9:14" ht="12.75" x14ac:dyDescent="0.2">
      <c r="I2602" s="62" t="str">
        <f t="shared" si="40"/>
        <v>27.03.19</v>
      </c>
      <c r="J2602" s="61"/>
      <c r="K2602" s="256" t="s">
        <v>8365</v>
      </c>
      <c r="L2602" s="240">
        <v>2045.4685821723413</v>
      </c>
      <c r="M2602" s="240">
        <v>8181.874328689365</v>
      </c>
      <c r="N2602" s="262"/>
    </row>
    <row r="2603" spans="9:14" ht="12.75" x14ac:dyDescent="0.2">
      <c r="I2603" s="62" t="str">
        <f t="shared" si="40"/>
        <v>27.03.19</v>
      </c>
      <c r="J2603" s="61"/>
      <c r="K2603" s="256" t="s">
        <v>8366</v>
      </c>
      <c r="L2603" s="240">
        <v>2022.8319291023422</v>
      </c>
      <c r="M2603" s="240">
        <v>8091.3277164093688</v>
      </c>
      <c r="N2603" s="262"/>
    </row>
    <row r="2604" spans="9:14" ht="12.75" x14ac:dyDescent="0.2">
      <c r="I2604" s="62" t="str">
        <f t="shared" si="40"/>
        <v>27.03.19</v>
      </c>
      <c r="J2604" s="61"/>
      <c r="K2604" s="263" t="s">
        <v>8367</v>
      </c>
      <c r="L2604" s="264">
        <v>1982.8425564223421</v>
      </c>
      <c r="M2604" s="264">
        <v>7931.3702256893685</v>
      </c>
      <c r="N2604" s="262"/>
    </row>
    <row r="2605" spans="9:14" ht="12.75" x14ac:dyDescent="0.2">
      <c r="I2605" s="62" t="str">
        <f t="shared" si="40"/>
        <v>27.03.19</v>
      </c>
      <c r="J2605" s="61"/>
      <c r="K2605" s="256" t="s">
        <v>8368</v>
      </c>
      <c r="L2605" s="240">
        <v>1921.935703032342</v>
      </c>
      <c r="M2605" s="240">
        <v>7687.7428121293678</v>
      </c>
      <c r="N2605" s="262"/>
    </row>
    <row r="2606" spans="9:14" ht="12.75" x14ac:dyDescent="0.2">
      <c r="I2606" s="62" t="str">
        <f t="shared" si="40"/>
        <v>27.03.19</v>
      </c>
      <c r="J2606" s="61"/>
      <c r="K2606" s="256" t="s">
        <v>8369</v>
      </c>
      <c r="L2606" s="240">
        <v>1881.0123005523421</v>
      </c>
      <c r="M2606" s="240">
        <v>7524.0492022093686</v>
      </c>
      <c r="N2606" s="262"/>
    </row>
    <row r="2607" spans="9:14" ht="12.75" x14ac:dyDescent="0.2">
      <c r="I2607" s="62" t="str">
        <f t="shared" si="40"/>
        <v>27.03.19</v>
      </c>
      <c r="J2607" s="61"/>
      <c r="K2607" s="256" t="s">
        <v>8370</v>
      </c>
      <c r="L2607" s="240">
        <v>1843.7309550623431</v>
      </c>
      <c r="M2607" s="240">
        <v>7374.9238202493725</v>
      </c>
      <c r="N2607" s="262"/>
    </row>
    <row r="2608" spans="9:14" ht="12.75" x14ac:dyDescent="0.2">
      <c r="I2608" s="62" t="str">
        <f t="shared" si="40"/>
        <v>27.03.19</v>
      </c>
      <c r="J2608" s="61"/>
      <c r="K2608" s="263" t="s">
        <v>8371</v>
      </c>
      <c r="L2608" s="264">
        <v>1816.0410813523413</v>
      </c>
      <c r="M2608" s="264">
        <v>7264.1643254093651</v>
      </c>
      <c r="N2608" s="262"/>
    </row>
    <row r="2609" spans="9:14" ht="12.75" x14ac:dyDescent="0.2">
      <c r="I2609" s="62" t="str">
        <f t="shared" si="40"/>
        <v>27.03.19</v>
      </c>
      <c r="J2609" s="61"/>
      <c r="K2609" s="256" t="s">
        <v>8372</v>
      </c>
      <c r="L2609" s="240">
        <v>1843.2895716323421</v>
      </c>
      <c r="M2609" s="240">
        <v>7373.1582865293685</v>
      </c>
      <c r="N2609" s="262"/>
    </row>
    <row r="2610" spans="9:14" ht="12.75" x14ac:dyDescent="0.2">
      <c r="I2610" s="62" t="str">
        <f t="shared" si="40"/>
        <v>27.03.19</v>
      </c>
      <c r="J2610" s="61"/>
      <c r="K2610" s="256" t="s">
        <v>8373</v>
      </c>
      <c r="L2610" s="240">
        <v>1838.9326495123421</v>
      </c>
      <c r="M2610" s="240">
        <v>7355.7305980493684</v>
      </c>
      <c r="N2610" s="262"/>
    </row>
    <row r="2611" spans="9:14" ht="12.75" x14ac:dyDescent="0.2">
      <c r="I2611" s="62" t="str">
        <f t="shared" si="40"/>
        <v>27.03.19</v>
      </c>
      <c r="J2611" s="61"/>
      <c r="K2611" s="256" t="s">
        <v>8374</v>
      </c>
      <c r="L2611" s="240">
        <v>1799.727483092342</v>
      </c>
      <c r="M2611" s="240">
        <v>7198.9099323693681</v>
      </c>
      <c r="N2611" s="262"/>
    </row>
    <row r="2612" spans="9:14" ht="12.75" x14ac:dyDescent="0.2">
      <c r="I2612" s="62" t="str">
        <f t="shared" si="40"/>
        <v>27.03.19</v>
      </c>
      <c r="J2612" s="61"/>
      <c r="K2612" s="263" t="s">
        <v>8375</v>
      </c>
      <c r="L2612" s="264">
        <v>1756.7350725823412</v>
      </c>
      <c r="M2612" s="264">
        <v>7026.9402903293649</v>
      </c>
      <c r="N2612" s="262"/>
    </row>
    <row r="2613" spans="9:14" ht="12.75" x14ac:dyDescent="0.2">
      <c r="I2613" s="62" t="str">
        <f t="shared" si="40"/>
        <v>27.03.19</v>
      </c>
      <c r="J2613" s="61"/>
      <c r="K2613" s="256" t="s">
        <v>8376</v>
      </c>
      <c r="L2613" s="240">
        <v>1705.6517041223422</v>
      </c>
      <c r="M2613" s="240">
        <v>6822.6068164893686</v>
      </c>
      <c r="N2613" s="262"/>
    </row>
    <row r="2614" spans="9:14" ht="12.75" x14ac:dyDescent="0.2">
      <c r="I2614" s="62" t="str">
        <f t="shared" si="40"/>
        <v>27.03.19</v>
      </c>
      <c r="J2614" s="61"/>
      <c r="K2614" s="256" t="s">
        <v>8377</v>
      </c>
      <c r="L2614" s="240">
        <v>1677.1628412623411</v>
      </c>
      <c r="M2614" s="240">
        <v>6708.6513650493644</v>
      </c>
      <c r="N2614" s="262"/>
    </row>
    <row r="2615" spans="9:14" ht="12.75" x14ac:dyDescent="0.2">
      <c r="I2615" s="62" t="str">
        <f t="shared" si="40"/>
        <v>27.03.19</v>
      </c>
      <c r="J2615" s="61"/>
      <c r="K2615" s="256" t="s">
        <v>8378</v>
      </c>
      <c r="L2615" s="240">
        <v>1645.5369424423411</v>
      </c>
      <c r="M2615" s="240">
        <v>6582.1477697693645</v>
      </c>
      <c r="N2615" s="262"/>
    </row>
    <row r="2616" spans="9:14" ht="12.75" x14ac:dyDescent="0.2">
      <c r="I2616" s="62" t="str">
        <f t="shared" si="40"/>
        <v>27.03.19</v>
      </c>
      <c r="J2616" s="61"/>
      <c r="K2616" s="263" t="s">
        <v>8379</v>
      </c>
      <c r="L2616" s="264">
        <v>1632.4201645023411</v>
      </c>
      <c r="M2616" s="264">
        <v>6529.6806580093644</v>
      </c>
      <c r="N2616" s="262"/>
    </row>
    <row r="2617" spans="9:14" ht="12.75" x14ac:dyDescent="0.2">
      <c r="I2617" s="62" t="str">
        <f t="shared" si="40"/>
        <v>28.03.19</v>
      </c>
      <c r="J2617" s="61"/>
      <c r="K2617" s="256" t="s">
        <v>8380</v>
      </c>
      <c r="L2617" s="240">
        <v>1637.4085521123411</v>
      </c>
      <c r="M2617" s="240">
        <v>6549.6342084493645</v>
      </c>
      <c r="N2617" s="262"/>
    </row>
    <row r="2618" spans="9:14" ht="12.75" x14ac:dyDescent="0.2">
      <c r="I2618" s="62" t="str">
        <f t="shared" si="40"/>
        <v>28.03.19</v>
      </c>
      <c r="J2618" s="61"/>
      <c r="K2618" s="256" t="s">
        <v>8381</v>
      </c>
      <c r="L2618" s="240">
        <v>1608.0074142523413</v>
      </c>
      <c r="M2618" s="240">
        <v>6432.0296570093651</v>
      </c>
      <c r="N2618" s="262"/>
    </row>
    <row r="2619" spans="9:14" ht="12.75" x14ac:dyDescent="0.2">
      <c r="I2619" s="62" t="str">
        <f t="shared" si="40"/>
        <v>28.03.19</v>
      </c>
      <c r="J2619" s="61"/>
      <c r="K2619" s="256" t="s">
        <v>8382</v>
      </c>
      <c r="L2619" s="240">
        <v>1575.591690042342</v>
      </c>
      <c r="M2619" s="240">
        <v>6302.3667601693678</v>
      </c>
      <c r="N2619" s="262"/>
    </row>
    <row r="2620" spans="9:14" ht="12.75" x14ac:dyDescent="0.2">
      <c r="I2620" s="62" t="str">
        <f t="shared" si="40"/>
        <v>28.03.19</v>
      </c>
      <c r="J2620" s="61"/>
      <c r="K2620" s="263" t="s">
        <v>8383</v>
      </c>
      <c r="L2620" s="264">
        <v>1555.13339867234</v>
      </c>
      <c r="M2620" s="264">
        <v>6220.5335946893601</v>
      </c>
      <c r="N2620" s="262"/>
    </row>
    <row r="2621" spans="9:14" ht="12.75" x14ac:dyDescent="0.2">
      <c r="I2621" s="62" t="str">
        <f t="shared" si="40"/>
        <v>28.03.19</v>
      </c>
      <c r="J2621" s="61"/>
      <c r="K2621" s="256" t="s">
        <v>8384</v>
      </c>
      <c r="L2621" s="240">
        <v>1552.2289201623421</v>
      </c>
      <c r="M2621" s="240">
        <v>6208.9156806493684</v>
      </c>
      <c r="N2621" s="262"/>
    </row>
    <row r="2622" spans="9:14" ht="12.75" x14ac:dyDescent="0.2">
      <c r="I2622" s="62" t="str">
        <f t="shared" si="40"/>
        <v>28.03.19</v>
      </c>
      <c r="J2622" s="61"/>
      <c r="K2622" s="256" t="s">
        <v>8385</v>
      </c>
      <c r="L2622" s="240">
        <v>1531.650183712341</v>
      </c>
      <c r="M2622" s="240">
        <v>6126.600734849364</v>
      </c>
      <c r="N2622" s="262"/>
    </row>
    <row r="2623" spans="9:14" ht="12.75" x14ac:dyDescent="0.2">
      <c r="I2623" s="62" t="str">
        <f t="shared" si="40"/>
        <v>28.03.19</v>
      </c>
      <c r="J2623" s="61"/>
      <c r="K2623" s="256" t="s">
        <v>8386</v>
      </c>
      <c r="L2623" s="240">
        <v>1525.1396441323409</v>
      </c>
      <c r="M2623" s="240">
        <v>6100.5585765293636</v>
      </c>
      <c r="N2623" s="262"/>
    </row>
    <row r="2624" spans="9:14" ht="12.75" x14ac:dyDescent="0.2">
      <c r="I2624" s="62" t="str">
        <f t="shared" si="40"/>
        <v>28.03.19</v>
      </c>
      <c r="J2624" s="61"/>
      <c r="K2624" s="263" t="s">
        <v>8387</v>
      </c>
      <c r="L2624" s="264">
        <v>1511.600262622341</v>
      </c>
      <c r="M2624" s="264">
        <v>6046.401050489364</v>
      </c>
      <c r="N2624" s="262"/>
    </row>
    <row r="2625" spans="9:14" ht="12.75" x14ac:dyDescent="0.2">
      <c r="I2625" s="62" t="str">
        <f t="shared" si="40"/>
        <v>28.03.19</v>
      </c>
      <c r="J2625" s="61"/>
      <c r="K2625" s="256" t="s">
        <v>8388</v>
      </c>
      <c r="L2625" s="240">
        <v>1525.4488764623411</v>
      </c>
      <c r="M2625" s="240">
        <v>6101.7955058493644</v>
      </c>
      <c r="N2625" s="262"/>
    </row>
    <row r="2626" spans="9:14" ht="12.75" x14ac:dyDescent="0.2">
      <c r="I2626" s="62" t="str">
        <f t="shared" si="40"/>
        <v>28.03.19</v>
      </c>
      <c r="J2626" s="61"/>
      <c r="K2626" s="256" t="s">
        <v>8389</v>
      </c>
      <c r="L2626" s="240">
        <v>1513.270923992342</v>
      </c>
      <c r="M2626" s="240">
        <v>6053.0836959693679</v>
      </c>
      <c r="N2626" s="262"/>
    </row>
    <row r="2627" spans="9:14" ht="12.75" x14ac:dyDescent="0.2">
      <c r="I2627" s="62" t="str">
        <f t="shared" si="40"/>
        <v>28.03.19</v>
      </c>
      <c r="J2627" s="61"/>
      <c r="K2627" s="256" t="s">
        <v>8390</v>
      </c>
      <c r="L2627" s="240">
        <v>1508.0233056223421</v>
      </c>
      <c r="M2627" s="240">
        <v>6032.0932224893686</v>
      </c>
      <c r="N2627" s="262"/>
    </row>
    <row r="2628" spans="9:14" ht="12.75" x14ac:dyDescent="0.2">
      <c r="I2628" s="62" t="str">
        <f t="shared" si="40"/>
        <v>28.03.19</v>
      </c>
      <c r="J2628" s="61"/>
      <c r="K2628" s="263" t="s">
        <v>8391</v>
      </c>
      <c r="L2628" s="264">
        <v>1501.1706863923412</v>
      </c>
      <c r="M2628" s="264">
        <v>6004.6827455693647</v>
      </c>
      <c r="N2628" s="262"/>
    </row>
    <row r="2629" spans="9:14" ht="12.75" x14ac:dyDescent="0.2">
      <c r="I2629" s="62" t="str">
        <f t="shared" si="40"/>
        <v>28.03.19</v>
      </c>
      <c r="J2629" s="61"/>
      <c r="K2629" s="256" t="s">
        <v>8392</v>
      </c>
      <c r="L2629" s="240">
        <v>1498.5847186523422</v>
      </c>
      <c r="M2629" s="240">
        <v>5994.3388746093688</v>
      </c>
      <c r="N2629" s="262"/>
    </row>
    <row r="2630" spans="9:14" ht="12.75" x14ac:dyDescent="0.2">
      <c r="I2630" s="62" t="str">
        <f t="shared" si="40"/>
        <v>28.03.19</v>
      </c>
      <c r="J2630" s="61"/>
      <c r="K2630" s="256" t="s">
        <v>8393</v>
      </c>
      <c r="L2630" s="240">
        <v>1494.8707424623401</v>
      </c>
      <c r="M2630" s="240">
        <v>5979.4829698493604</v>
      </c>
      <c r="N2630" s="262"/>
    </row>
    <row r="2631" spans="9:14" ht="12.75" x14ac:dyDescent="0.2">
      <c r="I2631" s="62" t="str">
        <f t="shared" si="40"/>
        <v>28.03.19</v>
      </c>
      <c r="J2631" s="61"/>
      <c r="K2631" s="256" t="s">
        <v>8394</v>
      </c>
      <c r="L2631" s="240">
        <v>1493.9934011023402</v>
      </c>
      <c r="M2631" s="240">
        <v>5975.9736044093606</v>
      </c>
      <c r="N2631" s="262"/>
    </row>
    <row r="2632" spans="9:14" ht="12.75" x14ac:dyDescent="0.2">
      <c r="I2632" s="62" t="str">
        <f t="shared" si="40"/>
        <v>28.03.19</v>
      </c>
      <c r="J2632" s="61"/>
      <c r="K2632" s="263" t="s">
        <v>8395</v>
      </c>
      <c r="L2632" s="264">
        <v>1488.44961417234</v>
      </c>
      <c r="M2632" s="264">
        <v>5953.7984566893601</v>
      </c>
      <c r="N2632" s="262"/>
    </row>
    <row r="2633" spans="9:14" ht="12.75" x14ac:dyDescent="0.2">
      <c r="I2633" s="62" t="str">
        <f t="shared" si="40"/>
        <v>28.03.19</v>
      </c>
      <c r="J2633" s="61"/>
      <c r="K2633" s="256" t="s">
        <v>8396</v>
      </c>
      <c r="L2633" s="240">
        <v>1510.5314357123411</v>
      </c>
      <c r="M2633" s="240">
        <v>6042.1257428493645</v>
      </c>
      <c r="N2633" s="262"/>
    </row>
    <row r="2634" spans="9:14" ht="12.75" x14ac:dyDescent="0.2">
      <c r="I2634" s="62" t="str">
        <f t="shared" si="40"/>
        <v>28.03.19</v>
      </c>
      <c r="J2634" s="61"/>
      <c r="K2634" s="256" t="s">
        <v>8397</v>
      </c>
      <c r="L2634" s="240">
        <v>1523.3972003023412</v>
      </c>
      <c r="M2634" s="240">
        <v>6093.5888012093646</v>
      </c>
      <c r="N2634" s="262"/>
    </row>
    <row r="2635" spans="9:14" ht="12.75" x14ac:dyDescent="0.2">
      <c r="I2635" s="62" t="str">
        <f t="shared" si="40"/>
        <v>28.03.19</v>
      </c>
      <c r="J2635" s="61"/>
      <c r="K2635" s="256" t="s">
        <v>8398</v>
      </c>
      <c r="L2635" s="240">
        <v>1546.082537302342</v>
      </c>
      <c r="M2635" s="240">
        <v>6184.3301492093678</v>
      </c>
      <c r="N2635" s="262"/>
    </row>
    <row r="2636" spans="9:14" ht="12.75" x14ac:dyDescent="0.2">
      <c r="I2636" s="62" t="str">
        <f t="shared" si="40"/>
        <v>28.03.19</v>
      </c>
      <c r="J2636" s="61"/>
      <c r="K2636" s="263" t="s">
        <v>8399</v>
      </c>
      <c r="L2636" s="264">
        <v>1560.7820194623403</v>
      </c>
      <c r="M2636" s="264">
        <v>6243.128077849361</v>
      </c>
      <c r="N2636" s="262"/>
    </row>
    <row r="2637" spans="9:14" ht="12.75" x14ac:dyDescent="0.2">
      <c r="I2637" s="62" t="str">
        <f t="shared" si="40"/>
        <v>28.03.19</v>
      </c>
      <c r="J2637" s="61"/>
      <c r="K2637" s="256" t="s">
        <v>8400</v>
      </c>
      <c r="L2637" s="240">
        <v>1639.4203824023421</v>
      </c>
      <c r="M2637" s="240">
        <v>6557.6815296093682</v>
      </c>
      <c r="N2637" s="262"/>
    </row>
    <row r="2638" spans="9:14" ht="12.75" x14ac:dyDescent="0.2">
      <c r="I2638" s="62" t="str">
        <f t="shared" si="40"/>
        <v>28.03.19</v>
      </c>
      <c r="J2638" s="61"/>
      <c r="K2638" s="256" t="s">
        <v>8401</v>
      </c>
      <c r="L2638" s="240">
        <v>1686.170113832341</v>
      </c>
      <c r="M2638" s="240">
        <v>6744.6804553293641</v>
      </c>
      <c r="N2638" s="262"/>
    </row>
    <row r="2639" spans="9:14" ht="12.75" x14ac:dyDescent="0.2">
      <c r="I2639" s="62" t="str">
        <f t="shared" si="40"/>
        <v>28.03.19</v>
      </c>
      <c r="J2639" s="61"/>
      <c r="K2639" s="256" t="s">
        <v>8402</v>
      </c>
      <c r="L2639" s="240">
        <v>1720.5855990023422</v>
      </c>
      <c r="M2639" s="240">
        <v>6882.3423960093687</v>
      </c>
      <c r="N2639" s="262"/>
    </row>
    <row r="2640" spans="9:14" ht="12.75" x14ac:dyDescent="0.2">
      <c r="I2640" s="62" t="str">
        <f t="shared" si="40"/>
        <v>28.03.19</v>
      </c>
      <c r="J2640" s="61"/>
      <c r="K2640" s="263" t="s">
        <v>8403</v>
      </c>
      <c r="L2640" s="264">
        <v>1759.2465039523422</v>
      </c>
      <c r="M2640" s="264">
        <v>7036.9860158093688</v>
      </c>
      <c r="N2640" s="262"/>
    </row>
    <row r="2641" spans="9:14" ht="12.75" x14ac:dyDescent="0.2">
      <c r="I2641" s="62" t="str">
        <f t="shared" si="40"/>
        <v>28.03.19</v>
      </c>
      <c r="J2641" s="61"/>
      <c r="K2641" s="256" t="s">
        <v>8404</v>
      </c>
      <c r="L2641" s="240">
        <v>1846.5951669123419</v>
      </c>
      <c r="M2641" s="240">
        <v>7386.3806676493678</v>
      </c>
      <c r="N2641" s="262"/>
    </row>
    <row r="2642" spans="9:14" ht="12.75" x14ac:dyDescent="0.2">
      <c r="I2642" s="62" t="str">
        <f t="shared" si="40"/>
        <v>28.03.19</v>
      </c>
      <c r="J2642" s="61"/>
      <c r="K2642" s="256" t="s">
        <v>8405</v>
      </c>
      <c r="L2642" s="240">
        <v>1916.1943268623422</v>
      </c>
      <c r="M2642" s="240">
        <v>7664.7773074493689</v>
      </c>
      <c r="N2642" s="262"/>
    </row>
    <row r="2643" spans="9:14" ht="12.75" x14ac:dyDescent="0.2">
      <c r="I2643" s="62" t="str">
        <f t="shared" si="40"/>
        <v>28.03.19</v>
      </c>
      <c r="J2643" s="61"/>
      <c r="K2643" s="256" t="s">
        <v>8406</v>
      </c>
      <c r="L2643" s="240">
        <v>1972.1670408723433</v>
      </c>
      <c r="M2643" s="240">
        <v>7888.668163489373</v>
      </c>
      <c r="N2643" s="262"/>
    </row>
    <row r="2644" spans="9:14" ht="12.75" x14ac:dyDescent="0.2">
      <c r="I2644" s="62" t="str">
        <f t="shared" si="40"/>
        <v>28.03.19</v>
      </c>
      <c r="J2644" s="61"/>
      <c r="K2644" s="263" t="s">
        <v>8407</v>
      </c>
      <c r="L2644" s="264">
        <v>2026.1813546823412</v>
      </c>
      <c r="M2644" s="264">
        <v>8104.7254187293647</v>
      </c>
      <c r="N2644" s="262"/>
    </row>
    <row r="2645" spans="9:14" ht="12.75" x14ac:dyDescent="0.2">
      <c r="I2645" s="62" t="str">
        <f t="shared" si="40"/>
        <v>28.03.19</v>
      </c>
      <c r="J2645" s="61"/>
      <c r="K2645" s="256" t="s">
        <v>8408</v>
      </c>
      <c r="L2645" s="240">
        <v>2124.79720478234</v>
      </c>
      <c r="M2645" s="240">
        <v>8499.1888191293601</v>
      </c>
      <c r="N2645" s="262"/>
    </row>
    <row r="2646" spans="9:14" ht="12.75" x14ac:dyDescent="0.2">
      <c r="I2646" s="62" t="str">
        <f t="shared" si="40"/>
        <v>28.03.19</v>
      </c>
      <c r="J2646" s="61"/>
      <c r="K2646" s="256" t="s">
        <v>8409</v>
      </c>
      <c r="L2646" s="240">
        <v>2158.2615095123401</v>
      </c>
      <c r="M2646" s="240">
        <v>8633.0460380493605</v>
      </c>
      <c r="N2646" s="262"/>
    </row>
    <row r="2647" spans="9:14" ht="12.75" x14ac:dyDescent="0.2">
      <c r="I2647" s="62" t="str">
        <f t="shared" si="40"/>
        <v>28.03.19</v>
      </c>
      <c r="J2647" s="61"/>
      <c r="K2647" s="256" t="s">
        <v>8410</v>
      </c>
      <c r="L2647" s="240">
        <v>2173.8130922323421</v>
      </c>
      <c r="M2647" s="240">
        <v>8695.2523689293685</v>
      </c>
      <c r="N2647" s="262"/>
    </row>
    <row r="2648" spans="9:14" ht="12.75" x14ac:dyDescent="0.2">
      <c r="I2648" s="62" t="str">
        <f t="shared" si="40"/>
        <v>28.03.19</v>
      </c>
      <c r="J2648" s="61"/>
      <c r="K2648" s="263" t="s">
        <v>8411</v>
      </c>
      <c r="L2648" s="264">
        <v>2199.9221395223412</v>
      </c>
      <c r="M2648" s="264">
        <v>8799.688558089365</v>
      </c>
      <c r="N2648" s="262"/>
    </row>
    <row r="2649" spans="9:14" ht="12.75" x14ac:dyDescent="0.2">
      <c r="I2649" s="62" t="str">
        <f t="shared" si="40"/>
        <v>28.03.19</v>
      </c>
      <c r="J2649" s="61"/>
      <c r="K2649" s="256" t="s">
        <v>8412</v>
      </c>
      <c r="L2649" s="240">
        <v>2215.786553552341</v>
      </c>
      <c r="M2649" s="240">
        <v>8863.1462142093642</v>
      </c>
      <c r="N2649" s="262"/>
    </row>
    <row r="2650" spans="9:14" ht="12.75" x14ac:dyDescent="0.2">
      <c r="I2650" s="62" t="str">
        <f t="shared" ref="I2650:I2713" si="41">IF(K2650="","",LEFT(K2650,8))</f>
        <v>28.03.19</v>
      </c>
      <c r="J2650" s="61"/>
      <c r="K2650" s="256" t="s">
        <v>8413</v>
      </c>
      <c r="L2650" s="240">
        <v>2215.1258843223413</v>
      </c>
      <c r="M2650" s="240">
        <v>8860.5035372893653</v>
      </c>
      <c r="N2650" s="262"/>
    </row>
    <row r="2651" spans="9:14" ht="12.75" x14ac:dyDescent="0.2">
      <c r="I2651" s="62" t="str">
        <f t="shared" si="41"/>
        <v>28.03.19</v>
      </c>
      <c r="J2651" s="61"/>
      <c r="K2651" s="256" t="s">
        <v>8414</v>
      </c>
      <c r="L2651" s="240">
        <v>2214.9093040723433</v>
      </c>
      <c r="M2651" s="240">
        <v>8859.6372162893731</v>
      </c>
      <c r="N2651" s="262"/>
    </row>
    <row r="2652" spans="9:14" ht="12.75" x14ac:dyDescent="0.2">
      <c r="I2652" s="62" t="str">
        <f t="shared" si="41"/>
        <v>28.03.19</v>
      </c>
      <c r="J2652" s="61"/>
      <c r="K2652" s="263" t="s">
        <v>8415</v>
      </c>
      <c r="L2652" s="264">
        <v>2215.903961972343</v>
      </c>
      <c r="M2652" s="264">
        <v>8863.6158478893722</v>
      </c>
      <c r="N2652" s="262"/>
    </row>
    <row r="2653" spans="9:14" ht="12.75" x14ac:dyDescent="0.2">
      <c r="I2653" s="62" t="str">
        <f t="shared" si="41"/>
        <v>28.03.19</v>
      </c>
      <c r="J2653" s="61"/>
      <c r="K2653" s="256" t="s">
        <v>8416</v>
      </c>
      <c r="L2653" s="240">
        <v>2186.7650353423423</v>
      </c>
      <c r="M2653" s="240">
        <v>8747.0601413693694</v>
      </c>
      <c r="N2653" s="262"/>
    </row>
    <row r="2654" spans="9:14" ht="12.75" x14ac:dyDescent="0.2">
      <c r="I2654" s="62" t="str">
        <f t="shared" si="41"/>
        <v>28.03.19</v>
      </c>
      <c r="J2654" s="61"/>
      <c r="K2654" s="256" t="s">
        <v>8417</v>
      </c>
      <c r="L2654" s="240">
        <v>2184.9889324023443</v>
      </c>
      <c r="M2654" s="240">
        <v>8739.9557296093772</v>
      </c>
      <c r="N2654" s="262"/>
    </row>
    <row r="2655" spans="9:14" ht="12.75" x14ac:dyDescent="0.2">
      <c r="I2655" s="62" t="str">
        <f t="shared" si="41"/>
        <v>28.03.19</v>
      </c>
      <c r="J2655" s="61"/>
      <c r="K2655" s="256" t="s">
        <v>8418</v>
      </c>
      <c r="L2655" s="240">
        <v>2182.422913252341</v>
      </c>
      <c r="M2655" s="240">
        <v>8729.691653009364</v>
      </c>
      <c r="N2655" s="262"/>
    </row>
    <row r="2656" spans="9:14" ht="12.75" x14ac:dyDescent="0.2">
      <c r="I2656" s="62" t="str">
        <f t="shared" si="41"/>
        <v>28.03.19</v>
      </c>
      <c r="J2656" s="61"/>
      <c r="K2656" s="263" t="s">
        <v>8419</v>
      </c>
      <c r="L2656" s="264">
        <v>2184.0903856723421</v>
      </c>
      <c r="M2656" s="264">
        <v>8736.3615426893684</v>
      </c>
      <c r="N2656" s="262"/>
    </row>
    <row r="2657" spans="9:14" ht="12.75" x14ac:dyDescent="0.2">
      <c r="I2657" s="62" t="str">
        <f t="shared" si="41"/>
        <v>28.03.19</v>
      </c>
      <c r="J2657" s="61"/>
      <c r="K2657" s="256" t="s">
        <v>8420</v>
      </c>
      <c r="L2657" s="240">
        <v>2176.464978942342</v>
      </c>
      <c r="M2657" s="240">
        <v>8705.8599157693679</v>
      </c>
      <c r="N2657" s="262"/>
    </row>
    <row r="2658" spans="9:14" ht="12.75" x14ac:dyDescent="0.2">
      <c r="I2658" s="62" t="str">
        <f t="shared" si="41"/>
        <v>28.03.19</v>
      </c>
      <c r="J2658" s="61"/>
      <c r="K2658" s="256" t="s">
        <v>8421</v>
      </c>
      <c r="L2658" s="240">
        <v>2173.591799292341</v>
      </c>
      <c r="M2658" s="240">
        <v>8694.3671971693639</v>
      </c>
      <c r="N2658" s="262"/>
    </row>
    <row r="2659" spans="9:14" ht="12.75" x14ac:dyDescent="0.2">
      <c r="I2659" s="62" t="str">
        <f t="shared" si="41"/>
        <v>28.03.19</v>
      </c>
      <c r="J2659" s="61"/>
      <c r="K2659" s="256" t="s">
        <v>8422</v>
      </c>
      <c r="L2659" s="240">
        <v>2174.5173392123411</v>
      </c>
      <c r="M2659" s="240">
        <v>8698.0693568493643</v>
      </c>
      <c r="N2659" s="262"/>
    </row>
    <row r="2660" spans="9:14" ht="12.75" x14ac:dyDescent="0.2">
      <c r="I2660" s="62" t="str">
        <f t="shared" si="41"/>
        <v>28.03.19</v>
      </c>
      <c r="J2660" s="61"/>
      <c r="K2660" s="263" t="s">
        <v>8423</v>
      </c>
      <c r="L2660" s="264">
        <v>2179.9234142423411</v>
      </c>
      <c r="M2660" s="264">
        <v>8719.6936569693644</v>
      </c>
      <c r="N2660" s="262"/>
    </row>
    <row r="2661" spans="9:14" ht="12.75" x14ac:dyDescent="0.2">
      <c r="I2661" s="62" t="str">
        <f t="shared" si="41"/>
        <v>28.03.19</v>
      </c>
      <c r="J2661" s="61"/>
      <c r="K2661" s="256" t="s">
        <v>8424</v>
      </c>
      <c r="L2661" s="240">
        <v>2191.7896151723421</v>
      </c>
      <c r="M2661" s="240">
        <v>8767.1584606893684</v>
      </c>
      <c r="N2661" s="262"/>
    </row>
    <row r="2662" spans="9:14" ht="12.75" x14ac:dyDescent="0.2">
      <c r="I2662" s="62" t="str">
        <f t="shared" si="41"/>
        <v>28.03.19</v>
      </c>
      <c r="J2662" s="61"/>
      <c r="K2662" s="256" t="s">
        <v>8425</v>
      </c>
      <c r="L2662" s="240">
        <v>2198.32285694234</v>
      </c>
      <c r="M2662" s="240">
        <v>8793.2914277693599</v>
      </c>
      <c r="N2662" s="262"/>
    </row>
    <row r="2663" spans="9:14" ht="12.75" x14ac:dyDescent="0.2">
      <c r="I2663" s="62" t="str">
        <f t="shared" si="41"/>
        <v>28.03.19</v>
      </c>
      <c r="J2663" s="61"/>
      <c r="K2663" s="256" t="s">
        <v>8426</v>
      </c>
      <c r="L2663" s="240">
        <v>2184.9087882023418</v>
      </c>
      <c r="M2663" s="240">
        <v>8739.6351528093674</v>
      </c>
      <c r="N2663" s="262"/>
    </row>
    <row r="2664" spans="9:14" ht="12.75" x14ac:dyDescent="0.2">
      <c r="I2664" s="62" t="str">
        <f t="shared" si="41"/>
        <v>28.03.19</v>
      </c>
      <c r="J2664" s="61"/>
      <c r="K2664" s="263" t="s">
        <v>8427</v>
      </c>
      <c r="L2664" s="264">
        <v>2186.3643813623412</v>
      </c>
      <c r="M2664" s="264">
        <v>8745.4575254493648</v>
      </c>
      <c r="N2664" s="262"/>
    </row>
    <row r="2665" spans="9:14" ht="12.75" x14ac:dyDescent="0.2">
      <c r="I2665" s="62" t="str">
        <f t="shared" si="41"/>
        <v>28.03.19</v>
      </c>
      <c r="J2665" s="61"/>
      <c r="K2665" s="256" t="s">
        <v>8428</v>
      </c>
      <c r="L2665" s="240">
        <v>2171.612021852342</v>
      </c>
      <c r="M2665" s="240">
        <v>8686.4480874093679</v>
      </c>
      <c r="N2665" s="262"/>
    </row>
    <row r="2666" spans="9:14" ht="12.75" x14ac:dyDescent="0.2">
      <c r="I2666" s="62" t="str">
        <f t="shared" si="41"/>
        <v>28.03.19</v>
      </c>
      <c r="J2666" s="61"/>
      <c r="K2666" s="256" t="s">
        <v>8429</v>
      </c>
      <c r="L2666" s="240">
        <v>2143.5659154223413</v>
      </c>
      <c r="M2666" s="240">
        <v>8574.2636616893651</v>
      </c>
      <c r="N2666" s="262"/>
    </row>
    <row r="2667" spans="9:14" ht="12.75" x14ac:dyDescent="0.2">
      <c r="I2667" s="62" t="str">
        <f t="shared" si="41"/>
        <v>28.03.19</v>
      </c>
      <c r="J2667" s="61"/>
      <c r="K2667" s="256" t="s">
        <v>8430</v>
      </c>
      <c r="L2667" s="240">
        <v>2123.5633765323414</v>
      </c>
      <c r="M2667" s="240">
        <v>8494.2535061293656</v>
      </c>
      <c r="N2667" s="262"/>
    </row>
    <row r="2668" spans="9:14" ht="12.75" x14ac:dyDescent="0.2">
      <c r="I2668" s="62" t="str">
        <f t="shared" si="41"/>
        <v>28.03.19</v>
      </c>
      <c r="J2668" s="61"/>
      <c r="K2668" s="263" t="s">
        <v>8431</v>
      </c>
      <c r="L2668" s="264">
        <v>2127.3980768523411</v>
      </c>
      <c r="M2668" s="264">
        <v>8509.5923074093644</v>
      </c>
      <c r="N2668" s="262"/>
    </row>
    <row r="2669" spans="9:14" ht="12.75" x14ac:dyDescent="0.2">
      <c r="I2669" s="62" t="str">
        <f t="shared" si="41"/>
        <v>28.03.19</v>
      </c>
      <c r="J2669" s="61"/>
      <c r="K2669" s="256" t="s">
        <v>8432</v>
      </c>
      <c r="L2669" s="240">
        <v>2141.6268142623412</v>
      </c>
      <c r="M2669" s="240">
        <v>8566.5072570493649</v>
      </c>
      <c r="N2669" s="262"/>
    </row>
    <row r="2670" spans="9:14" ht="12.75" x14ac:dyDescent="0.2">
      <c r="I2670" s="62" t="str">
        <f t="shared" si="41"/>
        <v>28.03.19</v>
      </c>
      <c r="J2670" s="61"/>
      <c r="K2670" s="256" t="s">
        <v>8433</v>
      </c>
      <c r="L2670" s="240">
        <v>2144.4589719823412</v>
      </c>
      <c r="M2670" s="240">
        <v>8577.8358879293646</v>
      </c>
      <c r="N2670" s="262"/>
    </row>
    <row r="2671" spans="9:14" ht="12.75" x14ac:dyDescent="0.2">
      <c r="I2671" s="62" t="str">
        <f t="shared" si="41"/>
        <v>28.03.19</v>
      </c>
      <c r="J2671" s="61"/>
      <c r="K2671" s="256" t="s">
        <v>8434</v>
      </c>
      <c r="L2671" s="240">
        <v>2130.0375399223417</v>
      </c>
      <c r="M2671" s="240">
        <v>8520.1501596893668</v>
      </c>
      <c r="N2671" s="262"/>
    </row>
    <row r="2672" spans="9:14" ht="12.75" x14ac:dyDescent="0.2">
      <c r="I2672" s="62" t="str">
        <f t="shared" si="41"/>
        <v>28.03.19</v>
      </c>
      <c r="J2672" s="61"/>
      <c r="K2672" s="263" t="s">
        <v>8435</v>
      </c>
      <c r="L2672" s="264">
        <v>2120.6689424123419</v>
      </c>
      <c r="M2672" s="264">
        <v>8482.6757696493678</v>
      </c>
      <c r="N2672" s="262"/>
    </row>
    <row r="2673" spans="9:14" ht="12.75" x14ac:dyDescent="0.2">
      <c r="I2673" s="62" t="str">
        <f t="shared" si="41"/>
        <v>28.03.19</v>
      </c>
      <c r="J2673" s="61"/>
      <c r="K2673" s="256" t="s">
        <v>8436</v>
      </c>
      <c r="L2673" s="240">
        <v>2106.428978122342</v>
      </c>
      <c r="M2673" s="240">
        <v>8425.7159124893678</v>
      </c>
      <c r="N2673" s="262"/>
    </row>
    <row r="2674" spans="9:14" ht="12.75" x14ac:dyDescent="0.2">
      <c r="I2674" s="62" t="str">
        <f t="shared" si="41"/>
        <v>28.03.19</v>
      </c>
      <c r="J2674" s="61"/>
      <c r="K2674" s="256" t="s">
        <v>8437</v>
      </c>
      <c r="L2674" s="240">
        <v>2105.6045501423409</v>
      </c>
      <c r="M2674" s="240">
        <v>8422.4182005693638</v>
      </c>
      <c r="N2674" s="262"/>
    </row>
    <row r="2675" spans="9:14" ht="12.75" x14ac:dyDescent="0.2">
      <c r="I2675" s="62" t="str">
        <f t="shared" si="41"/>
        <v>28.03.19</v>
      </c>
      <c r="J2675" s="61"/>
      <c r="K2675" s="256" t="s">
        <v>8438</v>
      </c>
      <c r="L2675" s="240">
        <v>2095.1885251323424</v>
      </c>
      <c r="M2675" s="240">
        <v>8380.7541005293697</v>
      </c>
      <c r="N2675" s="262"/>
    </row>
    <row r="2676" spans="9:14" ht="12.75" x14ac:dyDescent="0.2">
      <c r="I2676" s="62" t="str">
        <f t="shared" si="41"/>
        <v>28.03.19</v>
      </c>
      <c r="J2676" s="61"/>
      <c r="K2676" s="263" t="s">
        <v>8439</v>
      </c>
      <c r="L2676" s="264">
        <v>2089.7492238323421</v>
      </c>
      <c r="M2676" s="264">
        <v>8358.9968953293683</v>
      </c>
      <c r="N2676" s="262"/>
    </row>
    <row r="2677" spans="9:14" ht="12.75" x14ac:dyDescent="0.2">
      <c r="I2677" s="62" t="str">
        <f t="shared" si="41"/>
        <v>28.03.19</v>
      </c>
      <c r="J2677" s="61"/>
      <c r="K2677" s="256" t="s">
        <v>8440</v>
      </c>
      <c r="L2677" s="240">
        <v>2099.6928900523421</v>
      </c>
      <c r="M2677" s="240">
        <v>8398.7715602093685</v>
      </c>
      <c r="N2677" s="262"/>
    </row>
    <row r="2678" spans="9:14" ht="12.75" x14ac:dyDescent="0.2">
      <c r="I2678" s="62" t="str">
        <f t="shared" si="41"/>
        <v>28.03.19</v>
      </c>
      <c r="J2678" s="61"/>
      <c r="K2678" s="256" t="s">
        <v>8441</v>
      </c>
      <c r="L2678" s="240">
        <v>2093.704112282343</v>
      </c>
      <c r="M2678" s="240">
        <v>8374.8164491293719</v>
      </c>
      <c r="N2678" s="262"/>
    </row>
    <row r="2679" spans="9:14" ht="12.75" x14ac:dyDescent="0.2">
      <c r="I2679" s="62" t="str">
        <f t="shared" si="41"/>
        <v>28.03.19</v>
      </c>
      <c r="J2679" s="61"/>
      <c r="K2679" s="256" t="s">
        <v>8442</v>
      </c>
      <c r="L2679" s="240">
        <v>2084.986493622343</v>
      </c>
      <c r="M2679" s="240">
        <v>8339.945974489372</v>
      </c>
      <c r="N2679" s="262"/>
    </row>
    <row r="2680" spans="9:14" ht="12.75" x14ac:dyDescent="0.2">
      <c r="I2680" s="62" t="str">
        <f t="shared" si="41"/>
        <v>28.03.19</v>
      </c>
      <c r="J2680" s="61"/>
      <c r="K2680" s="263" t="s">
        <v>8443</v>
      </c>
      <c r="L2680" s="264">
        <v>2089.9370466723408</v>
      </c>
      <c r="M2680" s="264">
        <v>8359.7481866893631</v>
      </c>
      <c r="N2680" s="262"/>
    </row>
    <row r="2681" spans="9:14" ht="12.75" x14ac:dyDescent="0.2">
      <c r="I2681" s="62" t="str">
        <f t="shared" si="41"/>
        <v>28.03.19</v>
      </c>
      <c r="J2681" s="61"/>
      <c r="K2681" s="256" t="s">
        <v>8444</v>
      </c>
      <c r="L2681" s="240">
        <v>2090.387213432341</v>
      </c>
      <c r="M2681" s="240">
        <v>8361.5488537293641</v>
      </c>
      <c r="N2681" s="262"/>
    </row>
    <row r="2682" spans="9:14" ht="12.75" x14ac:dyDescent="0.2">
      <c r="I2682" s="62" t="str">
        <f t="shared" si="41"/>
        <v>28.03.19</v>
      </c>
      <c r="J2682" s="61"/>
      <c r="K2682" s="256" t="s">
        <v>8445</v>
      </c>
      <c r="L2682" s="240">
        <v>2087.1702161423418</v>
      </c>
      <c r="M2682" s="240">
        <v>8348.6808645693673</v>
      </c>
      <c r="N2682" s="262"/>
    </row>
    <row r="2683" spans="9:14" ht="12.75" x14ac:dyDescent="0.2">
      <c r="I2683" s="62" t="str">
        <f t="shared" si="41"/>
        <v>28.03.19</v>
      </c>
      <c r="J2683" s="61"/>
      <c r="K2683" s="256" t="s">
        <v>8446</v>
      </c>
      <c r="L2683" s="240">
        <v>2093.3022834523422</v>
      </c>
      <c r="M2683" s="240">
        <v>8373.2091338093687</v>
      </c>
      <c r="N2683" s="262"/>
    </row>
    <row r="2684" spans="9:14" ht="12.75" x14ac:dyDescent="0.2">
      <c r="I2684" s="62" t="str">
        <f t="shared" si="41"/>
        <v>28.03.19</v>
      </c>
      <c r="J2684" s="61"/>
      <c r="K2684" s="263" t="s">
        <v>8447</v>
      </c>
      <c r="L2684" s="264">
        <v>2096.2802515023423</v>
      </c>
      <c r="M2684" s="264">
        <v>8385.121006009369</v>
      </c>
      <c r="N2684" s="262"/>
    </row>
    <row r="2685" spans="9:14" ht="12.75" x14ac:dyDescent="0.2">
      <c r="I2685" s="62" t="str">
        <f t="shared" si="41"/>
        <v>28.03.19</v>
      </c>
      <c r="J2685" s="61"/>
      <c r="K2685" s="256" t="s">
        <v>8448</v>
      </c>
      <c r="L2685" s="240">
        <v>2104.2813041323429</v>
      </c>
      <c r="M2685" s="240">
        <v>8417.1252165293718</v>
      </c>
      <c r="N2685" s="262"/>
    </row>
    <row r="2686" spans="9:14" ht="12.75" x14ac:dyDescent="0.2">
      <c r="I2686" s="62" t="str">
        <f t="shared" si="41"/>
        <v>28.03.19</v>
      </c>
      <c r="J2686" s="61"/>
      <c r="K2686" s="256" t="s">
        <v>8449</v>
      </c>
      <c r="L2686" s="240">
        <v>2126.1573272623432</v>
      </c>
      <c r="M2686" s="240">
        <v>8504.6293090493728</v>
      </c>
      <c r="N2686" s="262"/>
    </row>
    <row r="2687" spans="9:14" ht="12.75" x14ac:dyDescent="0.2">
      <c r="I2687" s="62" t="str">
        <f t="shared" si="41"/>
        <v>28.03.19</v>
      </c>
      <c r="J2687" s="61"/>
      <c r="K2687" s="256" t="s">
        <v>8450</v>
      </c>
      <c r="L2687" s="240">
        <v>2147.96438624234</v>
      </c>
      <c r="M2687" s="240">
        <v>8591.8575449693599</v>
      </c>
      <c r="N2687" s="262"/>
    </row>
    <row r="2688" spans="9:14" ht="12.75" x14ac:dyDescent="0.2">
      <c r="I2688" s="62" t="str">
        <f t="shared" si="41"/>
        <v>28.03.19</v>
      </c>
      <c r="J2688" s="61"/>
      <c r="K2688" s="263" t="s">
        <v>8451</v>
      </c>
      <c r="L2688" s="264">
        <v>2162.3410050923408</v>
      </c>
      <c r="M2688" s="264">
        <v>8649.3640203693631</v>
      </c>
      <c r="N2688" s="262"/>
    </row>
    <row r="2689" spans="9:14" ht="12.75" x14ac:dyDescent="0.2">
      <c r="I2689" s="62" t="str">
        <f t="shared" si="41"/>
        <v>28.03.19</v>
      </c>
      <c r="J2689" s="61"/>
      <c r="K2689" s="256" t="s">
        <v>8452</v>
      </c>
      <c r="L2689" s="240">
        <v>2165.6209729723419</v>
      </c>
      <c r="M2689" s="240">
        <v>8662.4838918893674</v>
      </c>
      <c r="N2689" s="262"/>
    </row>
    <row r="2690" spans="9:14" ht="12.75" x14ac:dyDescent="0.2">
      <c r="I2690" s="62" t="str">
        <f t="shared" si="41"/>
        <v>28.03.19</v>
      </c>
      <c r="J2690" s="61"/>
      <c r="K2690" s="256" t="s">
        <v>8453</v>
      </c>
      <c r="L2690" s="240">
        <v>2194.8720157023431</v>
      </c>
      <c r="M2690" s="240">
        <v>8779.4880628093724</v>
      </c>
      <c r="N2690" s="262"/>
    </row>
    <row r="2691" spans="9:14" ht="12.75" x14ac:dyDescent="0.2">
      <c r="I2691" s="62" t="str">
        <f t="shared" si="41"/>
        <v>28.03.19</v>
      </c>
      <c r="J2691" s="61"/>
      <c r="K2691" s="256" t="s">
        <v>8454</v>
      </c>
      <c r="L2691" s="240">
        <v>2224.601975822342</v>
      </c>
      <c r="M2691" s="240">
        <v>8898.4079032893678</v>
      </c>
      <c r="N2691" s="262"/>
    </row>
    <row r="2692" spans="9:14" ht="12.75" x14ac:dyDescent="0.2">
      <c r="I2692" s="62" t="str">
        <f t="shared" si="41"/>
        <v>28.03.19</v>
      </c>
      <c r="J2692" s="61"/>
      <c r="K2692" s="263" t="s">
        <v>8455</v>
      </c>
      <c r="L2692" s="264">
        <v>2245.1786483323422</v>
      </c>
      <c r="M2692" s="264">
        <v>8980.7145933293687</v>
      </c>
      <c r="N2692" s="262"/>
    </row>
    <row r="2693" spans="9:14" ht="12.75" x14ac:dyDescent="0.2">
      <c r="I2693" s="62" t="str">
        <f t="shared" si="41"/>
        <v>28.03.19</v>
      </c>
      <c r="J2693" s="61"/>
      <c r="K2693" s="256" t="s">
        <v>8456</v>
      </c>
      <c r="L2693" s="240">
        <v>2205.5182206123409</v>
      </c>
      <c r="M2693" s="240">
        <v>8822.0728824493635</v>
      </c>
      <c r="N2693" s="262"/>
    </row>
    <row r="2694" spans="9:14" ht="12.75" x14ac:dyDescent="0.2">
      <c r="I2694" s="62" t="str">
        <f t="shared" si="41"/>
        <v>28.03.19</v>
      </c>
      <c r="J2694" s="61"/>
      <c r="K2694" s="256" t="s">
        <v>8457</v>
      </c>
      <c r="L2694" s="240">
        <v>2184.1692087623424</v>
      </c>
      <c r="M2694" s="240">
        <v>8736.6768350493694</v>
      </c>
      <c r="N2694" s="262"/>
    </row>
    <row r="2695" spans="9:14" ht="12.75" x14ac:dyDescent="0.2">
      <c r="I2695" s="62" t="str">
        <f t="shared" si="41"/>
        <v>28.03.19</v>
      </c>
      <c r="J2695" s="61"/>
      <c r="K2695" s="256" t="s">
        <v>8458</v>
      </c>
      <c r="L2695" s="240">
        <v>2146.8274047123409</v>
      </c>
      <c r="M2695" s="240">
        <v>8587.3096188493637</v>
      </c>
      <c r="N2695" s="262"/>
    </row>
    <row r="2696" spans="9:14" ht="12.75" x14ac:dyDescent="0.2">
      <c r="I2696" s="62" t="str">
        <f t="shared" si="41"/>
        <v>28.03.19</v>
      </c>
      <c r="J2696" s="61"/>
      <c r="K2696" s="263" t="s">
        <v>8459</v>
      </c>
      <c r="L2696" s="264">
        <v>2120.5461670623408</v>
      </c>
      <c r="M2696" s="264">
        <v>8482.1846682493633</v>
      </c>
      <c r="N2696" s="262"/>
    </row>
    <row r="2697" spans="9:14" ht="12.75" x14ac:dyDescent="0.2">
      <c r="I2697" s="62" t="str">
        <f t="shared" si="41"/>
        <v>28.03.19</v>
      </c>
      <c r="J2697" s="61"/>
      <c r="K2697" s="256" t="s">
        <v>8460</v>
      </c>
      <c r="L2697" s="240">
        <v>2069.1152840223422</v>
      </c>
      <c r="M2697" s="240">
        <v>8276.4611360893687</v>
      </c>
      <c r="N2697" s="262"/>
    </row>
    <row r="2698" spans="9:14" ht="12.75" x14ac:dyDescent="0.2">
      <c r="I2698" s="62" t="str">
        <f t="shared" si="41"/>
        <v>28.03.19</v>
      </c>
      <c r="J2698" s="61"/>
      <c r="K2698" s="256" t="s">
        <v>8461</v>
      </c>
      <c r="L2698" s="240">
        <v>2022.0380696823411</v>
      </c>
      <c r="M2698" s="240">
        <v>8088.1522787293643</v>
      </c>
      <c r="N2698" s="262"/>
    </row>
    <row r="2699" spans="9:14" ht="12.75" x14ac:dyDescent="0.2">
      <c r="I2699" s="62" t="str">
        <f t="shared" si="41"/>
        <v>28.03.19</v>
      </c>
      <c r="J2699" s="61"/>
      <c r="K2699" s="256" t="s">
        <v>8462</v>
      </c>
      <c r="L2699" s="240">
        <v>2006.1718207723411</v>
      </c>
      <c r="M2699" s="240">
        <v>8024.6872830893644</v>
      </c>
      <c r="N2699" s="262"/>
    </row>
    <row r="2700" spans="9:14" ht="12.75" x14ac:dyDescent="0.2">
      <c r="I2700" s="62" t="str">
        <f t="shared" si="41"/>
        <v>28.03.19</v>
      </c>
      <c r="J2700" s="61"/>
      <c r="K2700" s="263" t="s">
        <v>8463</v>
      </c>
      <c r="L2700" s="264">
        <v>1963.6993193323419</v>
      </c>
      <c r="M2700" s="264">
        <v>7854.7972773293677</v>
      </c>
      <c r="N2700" s="262"/>
    </row>
    <row r="2701" spans="9:14" ht="12.75" x14ac:dyDescent="0.2">
      <c r="I2701" s="62" t="str">
        <f t="shared" si="41"/>
        <v>28.03.19</v>
      </c>
      <c r="J2701" s="61"/>
      <c r="K2701" s="256" t="s">
        <v>8464</v>
      </c>
      <c r="L2701" s="240">
        <v>1918.071657642342</v>
      </c>
      <c r="M2701" s="240">
        <v>7672.2866305693678</v>
      </c>
      <c r="N2701" s="262"/>
    </row>
    <row r="2702" spans="9:14" ht="12.75" x14ac:dyDescent="0.2">
      <c r="I2702" s="62" t="str">
        <f t="shared" si="41"/>
        <v>28.03.19</v>
      </c>
      <c r="J2702" s="61"/>
      <c r="K2702" s="256" t="s">
        <v>8465</v>
      </c>
      <c r="L2702" s="240">
        <v>1877.3051842023419</v>
      </c>
      <c r="M2702" s="240">
        <v>7509.2207368093677</v>
      </c>
      <c r="N2702" s="262"/>
    </row>
    <row r="2703" spans="9:14" ht="12.75" x14ac:dyDescent="0.2">
      <c r="I2703" s="62" t="str">
        <f t="shared" si="41"/>
        <v>28.03.19</v>
      </c>
      <c r="J2703" s="61"/>
      <c r="K2703" s="256" t="s">
        <v>8466</v>
      </c>
      <c r="L2703" s="240">
        <v>1825.487424402341</v>
      </c>
      <c r="M2703" s="240">
        <v>7301.9496976093642</v>
      </c>
      <c r="N2703" s="262"/>
    </row>
    <row r="2704" spans="9:14" ht="12.75" x14ac:dyDescent="0.2">
      <c r="I2704" s="62" t="str">
        <f t="shared" si="41"/>
        <v>28.03.19</v>
      </c>
      <c r="J2704" s="61"/>
      <c r="K2704" s="263" t="s">
        <v>8467</v>
      </c>
      <c r="L2704" s="264">
        <v>1793.8426728423422</v>
      </c>
      <c r="M2704" s="264">
        <v>7175.3706913693686</v>
      </c>
      <c r="N2704" s="262"/>
    </row>
    <row r="2705" spans="9:14" ht="12.75" x14ac:dyDescent="0.2">
      <c r="I2705" s="62" t="str">
        <f t="shared" si="41"/>
        <v>28.03.19</v>
      </c>
      <c r="J2705" s="61"/>
      <c r="K2705" s="256" t="s">
        <v>8468</v>
      </c>
      <c r="L2705" s="240">
        <v>1815.5961865323409</v>
      </c>
      <c r="M2705" s="240">
        <v>7262.3847461293635</v>
      </c>
      <c r="N2705" s="262"/>
    </row>
    <row r="2706" spans="9:14" ht="12.75" x14ac:dyDescent="0.2">
      <c r="I2706" s="62" t="str">
        <f t="shared" si="41"/>
        <v>28.03.19</v>
      </c>
      <c r="J2706" s="61"/>
      <c r="K2706" s="256" t="s">
        <v>8469</v>
      </c>
      <c r="L2706" s="240">
        <v>1793.851500212342</v>
      </c>
      <c r="M2706" s="240">
        <v>7175.406000849368</v>
      </c>
      <c r="N2706" s="262"/>
    </row>
    <row r="2707" spans="9:14" ht="12.75" x14ac:dyDescent="0.2">
      <c r="I2707" s="62" t="str">
        <f t="shared" si="41"/>
        <v>28.03.19</v>
      </c>
      <c r="J2707" s="61"/>
      <c r="K2707" s="256" t="s">
        <v>8470</v>
      </c>
      <c r="L2707" s="240">
        <v>1766.9290943723411</v>
      </c>
      <c r="M2707" s="240">
        <v>7067.7163774893643</v>
      </c>
      <c r="N2707" s="262"/>
    </row>
    <row r="2708" spans="9:14" ht="12.75" x14ac:dyDescent="0.2">
      <c r="I2708" s="62" t="str">
        <f t="shared" si="41"/>
        <v>28.03.19</v>
      </c>
      <c r="J2708" s="61"/>
      <c r="K2708" s="263" t="s">
        <v>8471</v>
      </c>
      <c r="L2708" s="264">
        <v>1731.378692042342</v>
      </c>
      <c r="M2708" s="264">
        <v>6925.5147681693679</v>
      </c>
      <c r="N2708" s="262"/>
    </row>
    <row r="2709" spans="9:14" ht="12.75" x14ac:dyDescent="0.2">
      <c r="I2709" s="62" t="str">
        <f t="shared" si="41"/>
        <v>28.03.19</v>
      </c>
      <c r="J2709" s="61"/>
      <c r="K2709" s="256" t="s">
        <v>8472</v>
      </c>
      <c r="L2709" s="240">
        <v>1705.9255043723419</v>
      </c>
      <c r="M2709" s="240">
        <v>6823.7020174893678</v>
      </c>
      <c r="N2709" s="262"/>
    </row>
    <row r="2710" spans="9:14" ht="12.75" x14ac:dyDescent="0.2">
      <c r="I2710" s="62" t="str">
        <f t="shared" si="41"/>
        <v>28.03.19</v>
      </c>
      <c r="J2710" s="61"/>
      <c r="K2710" s="256" t="s">
        <v>8473</v>
      </c>
      <c r="L2710" s="240">
        <v>1676.3709529223411</v>
      </c>
      <c r="M2710" s="240">
        <v>6705.4838116893643</v>
      </c>
      <c r="N2710" s="262"/>
    </row>
    <row r="2711" spans="9:14" ht="12.75" x14ac:dyDescent="0.2">
      <c r="I2711" s="62" t="str">
        <f t="shared" si="41"/>
        <v>28.03.19</v>
      </c>
      <c r="J2711" s="61"/>
      <c r="K2711" s="256" t="s">
        <v>8474</v>
      </c>
      <c r="L2711" s="240">
        <v>1624.7056250823421</v>
      </c>
      <c r="M2711" s="240">
        <v>6498.8225003293683</v>
      </c>
      <c r="N2711" s="262"/>
    </row>
    <row r="2712" spans="9:14" ht="12.75" x14ac:dyDescent="0.2">
      <c r="I2712" s="62" t="str">
        <f t="shared" si="41"/>
        <v>28.03.19</v>
      </c>
      <c r="J2712" s="61"/>
      <c r="K2712" s="263" t="s">
        <v>8475</v>
      </c>
      <c r="L2712" s="264">
        <v>1597.8507144423422</v>
      </c>
      <c r="M2712" s="264">
        <v>6391.4028577693689</v>
      </c>
      <c r="N2712" s="262"/>
    </row>
    <row r="2713" spans="9:14" ht="12.75" x14ac:dyDescent="0.2">
      <c r="I2713" s="62" t="str">
        <f t="shared" si="41"/>
        <v>29.03.19</v>
      </c>
      <c r="J2713" s="61"/>
      <c r="K2713" s="256" t="s">
        <v>8476</v>
      </c>
      <c r="L2713" s="240">
        <v>1599.874874022343</v>
      </c>
      <c r="M2713" s="240">
        <v>6399.4994960893719</v>
      </c>
      <c r="N2713" s="262"/>
    </row>
    <row r="2714" spans="9:14" ht="12.75" x14ac:dyDescent="0.2">
      <c r="I2714" s="62" t="str">
        <f t="shared" ref="I2714:I2777" si="42">IF(K2714="","",LEFT(K2714,8))</f>
        <v>29.03.19</v>
      </c>
      <c r="J2714" s="61"/>
      <c r="K2714" s="256" t="s">
        <v>8477</v>
      </c>
      <c r="L2714" s="240">
        <v>1575.7646117623431</v>
      </c>
      <c r="M2714" s="240">
        <v>6303.0584470493723</v>
      </c>
      <c r="N2714" s="262"/>
    </row>
    <row r="2715" spans="9:14" ht="12.75" x14ac:dyDescent="0.2">
      <c r="I2715" s="62" t="str">
        <f t="shared" si="42"/>
        <v>29.03.19</v>
      </c>
      <c r="J2715" s="61"/>
      <c r="K2715" s="256" t="s">
        <v>8478</v>
      </c>
      <c r="L2715" s="240">
        <v>1549.8825810023411</v>
      </c>
      <c r="M2715" s="240">
        <v>6199.5303240093644</v>
      </c>
      <c r="N2715" s="262"/>
    </row>
    <row r="2716" spans="9:14" ht="12.75" x14ac:dyDescent="0.2">
      <c r="I2716" s="62" t="str">
        <f t="shared" si="42"/>
        <v>29.03.19</v>
      </c>
      <c r="J2716" s="61"/>
      <c r="K2716" s="263" t="s">
        <v>8479</v>
      </c>
      <c r="L2716" s="264">
        <v>1521.8245329523411</v>
      </c>
      <c r="M2716" s="264">
        <v>6087.2981318093643</v>
      </c>
      <c r="N2716" s="262"/>
    </row>
    <row r="2717" spans="9:14" ht="12.75" x14ac:dyDescent="0.2">
      <c r="I2717" s="62" t="str">
        <f t="shared" si="42"/>
        <v>29.03.19</v>
      </c>
      <c r="J2717" s="61"/>
      <c r="K2717" s="256" t="s">
        <v>8480</v>
      </c>
      <c r="L2717" s="240">
        <v>1536.3399750323422</v>
      </c>
      <c r="M2717" s="240">
        <v>6145.3599001293687</v>
      </c>
      <c r="N2717" s="262"/>
    </row>
    <row r="2718" spans="9:14" ht="12.75" x14ac:dyDescent="0.2">
      <c r="I2718" s="62" t="str">
        <f t="shared" si="42"/>
        <v>29.03.19</v>
      </c>
      <c r="J2718" s="61"/>
      <c r="K2718" s="256" t="s">
        <v>8481</v>
      </c>
      <c r="L2718" s="240">
        <v>1519.353814282342</v>
      </c>
      <c r="M2718" s="240">
        <v>6077.415257129368</v>
      </c>
      <c r="N2718" s="262"/>
    </row>
    <row r="2719" spans="9:14" ht="12.75" x14ac:dyDescent="0.2">
      <c r="I2719" s="62" t="str">
        <f t="shared" si="42"/>
        <v>29.03.19</v>
      </c>
      <c r="J2719" s="61"/>
      <c r="K2719" s="256" t="s">
        <v>8482</v>
      </c>
      <c r="L2719" s="240">
        <v>1502.1885675623409</v>
      </c>
      <c r="M2719" s="240">
        <v>6008.7542702493638</v>
      </c>
      <c r="N2719" s="262"/>
    </row>
    <row r="2720" spans="9:14" ht="12.75" x14ac:dyDescent="0.2">
      <c r="I2720" s="62" t="str">
        <f t="shared" si="42"/>
        <v>29.03.19</v>
      </c>
      <c r="J2720" s="61"/>
      <c r="K2720" s="263" t="s">
        <v>8483</v>
      </c>
      <c r="L2720" s="264">
        <v>1485.9209294423422</v>
      </c>
      <c r="M2720" s="264">
        <v>5943.6837177693687</v>
      </c>
      <c r="N2720" s="262"/>
    </row>
    <row r="2721" spans="9:14" ht="12.75" x14ac:dyDescent="0.2">
      <c r="I2721" s="62" t="str">
        <f t="shared" si="42"/>
        <v>29.03.19</v>
      </c>
      <c r="J2721" s="61"/>
      <c r="K2721" s="256" t="s">
        <v>8484</v>
      </c>
      <c r="L2721" s="240">
        <v>1496.9197167023422</v>
      </c>
      <c r="M2721" s="240">
        <v>5987.6788668093686</v>
      </c>
      <c r="N2721" s="262"/>
    </row>
    <row r="2722" spans="9:14" ht="12.75" x14ac:dyDescent="0.2">
      <c r="I2722" s="62" t="str">
        <f t="shared" si="42"/>
        <v>29.03.19</v>
      </c>
      <c r="J2722" s="61"/>
      <c r="K2722" s="256" t="s">
        <v>8485</v>
      </c>
      <c r="L2722" s="240">
        <v>1489.973815602342</v>
      </c>
      <c r="M2722" s="240">
        <v>5959.8952624093681</v>
      </c>
      <c r="N2722" s="262"/>
    </row>
    <row r="2723" spans="9:14" ht="12.75" x14ac:dyDescent="0.2">
      <c r="I2723" s="62" t="str">
        <f t="shared" si="42"/>
        <v>29.03.19</v>
      </c>
      <c r="J2723" s="61"/>
      <c r="K2723" s="256" t="s">
        <v>8486</v>
      </c>
      <c r="L2723" s="240">
        <v>1477.8862137523411</v>
      </c>
      <c r="M2723" s="240">
        <v>5911.5448550093643</v>
      </c>
      <c r="N2723" s="262"/>
    </row>
    <row r="2724" spans="9:14" ht="12.75" x14ac:dyDescent="0.2">
      <c r="I2724" s="62" t="str">
        <f t="shared" si="42"/>
        <v>29.03.19</v>
      </c>
      <c r="J2724" s="61"/>
      <c r="K2724" s="263" t="s">
        <v>8487</v>
      </c>
      <c r="L2724" s="264">
        <v>1467.3339121623421</v>
      </c>
      <c r="M2724" s="264">
        <v>5869.3356486493685</v>
      </c>
      <c r="N2724" s="262"/>
    </row>
    <row r="2725" spans="9:14" ht="12.75" x14ac:dyDescent="0.2">
      <c r="I2725" s="62" t="str">
        <f t="shared" si="42"/>
        <v>29.03.19</v>
      </c>
      <c r="J2725" s="61"/>
      <c r="K2725" s="256" t="s">
        <v>8488</v>
      </c>
      <c r="L2725" s="240">
        <v>1466.0951867423421</v>
      </c>
      <c r="M2725" s="240">
        <v>5864.3807469693684</v>
      </c>
      <c r="N2725" s="262"/>
    </row>
    <row r="2726" spans="9:14" ht="12.75" x14ac:dyDescent="0.2">
      <c r="I2726" s="62" t="str">
        <f t="shared" si="42"/>
        <v>29.03.19</v>
      </c>
      <c r="J2726" s="61"/>
      <c r="K2726" s="256" t="s">
        <v>8489</v>
      </c>
      <c r="L2726" s="240">
        <v>1466.019512132342</v>
      </c>
      <c r="M2726" s="240">
        <v>5864.0780485293681</v>
      </c>
      <c r="N2726" s="262"/>
    </row>
    <row r="2727" spans="9:14" ht="12.75" x14ac:dyDescent="0.2">
      <c r="I2727" s="62" t="str">
        <f t="shared" si="42"/>
        <v>29.03.19</v>
      </c>
      <c r="J2727" s="61"/>
      <c r="K2727" s="256" t="s">
        <v>8490</v>
      </c>
      <c r="L2727" s="240">
        <v>1470.3158258123422</v>
      </c>
      <c r="M2727" s="240">
        <v>5881.2633032493686</v>
      </c>
      <c r="N2727" s="262"/>
    </row>
    <row r="2728" spans="9:14" ht="12.75" x14ac:dyDescent="0.2">
      <c r="I2728" s="62" t="str">
        <f t="shared" si="42"/>
        <v>29.03.19</v>
      </c>
      <c r="J2728" s="61"/>
      <c r="K2728" s="263" t="s">
        <v>8491</v>
      </c>
      <c r="L2728" s="264">
        <v>1473.7665281523423</v>
      </c>
      <c r="M2728" s="264">
        <v>5895.0661126093692</v>
      </c>
      <c r="N2728" s="262"/>
    </row>
    <row r="2729" spans="9:14" ht="12.75" x14ac:dyDescent="0.2">
      <c r="I2729" s="62" t="str">
        <f t="shared" si="42"/>
        <v>29.03.19</v>
      </c>
      <c r="J2729" s="61"/>
      <c r="K2729" s="256" t="s">
        <v>8492</v>
      </c>
      <c r="L2729" s="240">
        <v>1498.6771293823431</v>
      </c>
      <c r="M2729" s="240">
        <v>5994.7085175293723</v>
      </c>
      <c r="N2729" s="262"/>
    </row>
    <row r="2730" spans="9:14" ht="12.75" x14ac:dyDescent="0.2">
      <c r="I2730" s="62" t="str">
        <f t="shared" si="42"/>
        <v>29.03.19</v>
      </c>
      <c r="J2730" s="61"/>
      <c r="K2730" s="256" t="s">
        <v>8493</v>
      </c>
      <c r="L2730" s="240">
        <v>1498.8056336223422</v>
      </c>
      <c r="M2730" s="240">
        <v>5995.2225344893686</v>
      </c>
      <c r="N2730" s="262"/>
    </row>
    <row r="2731" spans="9:14" ht="12.75" x14ac:dyDescent="0.2">
      <c r="I2731" s="62" t="str">
        <f t="shared" si="42"/>
        <v>29.03.19</v>
      </c>
      <c r="J2731" s="61"/>
      <c r="K2731" s="256" t="s">
        <v>8494</v>
      </c>
      <c r="L2731" s="240">
        <v>1525.1472722823412</v>
      </c>
      <c r="M2731" s="240">
        <v>6100.5890891293648</v>
      </c>
      <c r="N2731" s="262"/>
    </row>
    <row r="2732" spans="9:14" ht="12.75" x14ac:dyDescent="0.2">
      <c r="I2732" s="62" t="str">
        <f t="shared" si="42"/>
        <v>29.03.19</v>
      </c>
      <c r="J2732" s="61"/>
      <c r="K2732" s="263" t="s">
        <v>8495</v>
      </c>
      <c r="L2732" s="264">
        <v>1549.5265557123421</v>
      </c>
      <c r="M2732" s="264">
        <v>6198.1062228493684</v>
      </c>
      <c r="N2732" s="262"/>
    </row>
    <row r="2733" spans="9:14" ht="12.75" x14ac:dyDescent="0.2">
      <c r="I2733" s="62" t="str">
        <f t="shared" si="42"/>
        <v>29.03.19</v>
      </c>
      <c r="J2733" s="61"/>
      <c r="K2733" s="256" t="s">
        <v>8496</v>
      </c>
      <c r="L2733" s="240">
        <v>1616.927515452342</v>
      </c>
      <c r="M2733" s="240">
        <v>6467.7100618093682</v>
      </c>
      <c r="N2733" s="262"/>
    </row>
    <row r="2734" spans="9:14" ht="12.75" x14ac:dyDescent="0.2">
      <c r="I2734" s="62" t="str">
        <f t="shared" si="42"/>
        <v>29.03.19</v>
      </c>
      <c r="J2734" s="61"/>
      <c r="K2734" s="256" t="s">
        <v>8497</v>
      </c>
      <c r="L2734" s="240">
        <v>1655.3514913423421</v>
      </c>
      <c r="M2734" s="240">
        <v>6621.4059653693685</v>
      </c>
      <c r="N2734" s="262"/>
    </row>
    <row r="2735" spans="9:14" ht="12.75" x14ac:dyDescent="0.2">
      <c r="I2735" s="62" t="str">
        <f t="shared" si="42"/>
        <v>29.03.19</v>
      </c>
      <c r="J2735" s="61"/>
      <c r="K2735" s="256" t="s">
        <v>8498</v>
      </c>
      <c r="L2735" s="240">
        <v>1703.8970896223423</v>
      </c>
      <c r="M2735" s="240">
        <v>6815.5883584893691</v>
      </c>
      <c r="N2735" s="262"/>
    </row>
    <row r="2736" spans="9:14" ht="12.75" x14ac:dyDescent="0.2">
      <c r="I2736" s="62" t="str">
        <f t="shared" si="42"/>
        <v>29.03.19</v>
      </c>
      <c r="J2736" s="61"/>
      <c r="K2736" s="263" t="s">
        <v>8499</v>
      </c>
      <c r="L2736" s="264">
        <v>1748.779742812342</v>
      </c>
      <c r="M2736" s="264">
        <v>6995.1189712493679</v>
      </c>
      <c r="N2736" s="262"/>
    </row>
    <row r="2737" spans="9:14" ht="12.75" x14ac:dyDescent="0.2">
      <c r="I2737" s="62" t="str">
        <f t="shared" si="42"/>
        <v>29.03.19</v>
      </c>
      <c r="J2737" s="61"/>
      <c r="K2737" s="256" t="s">
        <v>8500</v>
      </c>
      <c r="L2737" s="240">
        <v>1817.48897901234</v>
      </c>
      <c r="M2737" s="240">
        <v>7269.95591604936</v>
      </c>
      <c r="N2737" s="262"/>
    </row>
    <row r="2738" spans="9:14" ht="12.75" x14ac:dyDescent="0.2">
      <c r="I2738" s="62" t="str">
        <f t="shared" si="42"/>
        <v>29.03.19</v>
      </c>
      <c r="J2738" s="61"/>
      <c r="K2738" s="256" t="s">
        <v>8501</v>
      </c>
      <c r="L2738" s="240">
        <v>1883.5126685123421</v>
      </c>
      <c r="M2738" s="240">
        <v>7534.0506740493684</v>
      </c>
      <c r="N2738" s="262"/>
    </row>
    <row r="2739" spans="9:14" ht="12.75" x14ac:dyDescent="0.2">
      <c r="I2739" s="62" t="str">
        <f t="shared" si="42"/>
        <v>29.03.19</v>
      </c>
      <c r="J2739" s="61"/>
      <c r="K2739" s="256" t="s">
        <v>8502</v>
      </c>
      <c r="L2739" s="240">
        <v>1929.2832384623421</v>
      </c>
      <c r="M2739" s="240">
        <v>7717.1329538493683</v>
      </c>
      <c r="N2739" s="262"/>
    </row>
    <row r="2740" spans="9:14" ht="12.75" x14ac:dyDescent="0.2">
      <c r="I2740" s="62" t="str">
        <f t="shared" si="42"/>
        <v>29.03.19</v>
      </c>
      <c r="J2740" s="61"/>
      <c r="K2740" s="263" t="s">
        <v>8503</v>
      </c>
      <c r="L2740" s="264">
        <v>1963.8712491923411</v>
      </c>
      <c r="M2740" s="264">
        <v>7855.4849967693644</v>
      </c>
      <c r="N2740" s="262"/>
    </row>
    <row r="2741" spans="9:14" ht="12.75" x14ac:dyDescent="0.2">
      <c r="I2741" s="62" t="str">
        <f t="shared" si="42"/>
        <v>29.03.19</v>
      </c>
      <c r="J2741" s="61"/>
      <c r="K2741" s="256" t="s">
        <v>8504</v>
      </c>
      <c r="L2741" s="240">
        <v>2054.6101895323427</v>
      </c>
      <c r="M2741" s="240">
        <v>8218.4407581293708</v>
      </c>
      <c r="N2741" s="262"/>
    </row>
    <row r="2742" spans="9:14" ht="12.75" x14ac:dyDescent="0.2">
      <c r="I2742" s="62" t="str">
        <f t="shared" si="42"/>
        <v>29.03.19</v>
      </c>
      <c r="J2742" s="61"/>
      <c r="K2742" s="256" t="s">
        <v>8505</v>
      </c>
      <c r="L2742" s="240">
        <v>2080.6890980923422</v>
      </c>
      <c r="M2742" s="240">
        <v>8322.7563923693688</v>
      </c>
      <c r="N2742" s="262"/>
    </row>
    <row r="2743" spans="9:14" ht="12.75" x14ac:dyDescent="0.2">
      <c r="I2743" s="62" t="str">
        <f t="shared" si="42"/>
        <v>29.03.19</v>
      </c>
      <c r="J2743" s="61"/>
      <c r="K2743" s="256" t="s">
        <v>8506</v>
      </c>
      <c r="L2743" s="240">
        <v>2092.2686844323421</v>
      </c>
      <c r="M2743" s="240">
        <v>8369.0747377293683</v>
      </c>
      <c r="N2743" s="262"/>
    </row>
    <row r="2744" spans="9:14" ht="12.75" x14ac:dyDescent="0.2">
      <c r="I2744" s="62" t="str">
        <f t="shared" si="42"/>
        <v>29.03.19</v>
      </c>
      <c r="J2744" s="61"/>
      <c r="K2744" s="263" t="s">
        <v>8507</v>
      </c>
      <c r="L2744" s="264">
        <v>2112.658134622342</v>
      </c>
      <c r="M2744" s="264">
        <v>8450.632538489368</v>
      </c>
      <c r="N2744" s="262"/>
    </row>
    <row r="2745" spans="9:14" ht="12.75" x14ac:dyDescent="0.2">
      <c r="I2745" s="62" t="str">
        <f t="shared" si="42"/>
        <v>29.03.19</v>
      </c>
      <c r="J2745" s="61"/>
      <c r="K2745" s="256" t="s">
        <v>8508</v>
      </c>
      <c r="L2745" s="240">
        <v>2116.4591439623418</v>
      </c>
      <c r="M2745" s="240">
        <v>8465.8365758493674</v>
      </c>
      <c r="N2745" s="262"/>
    </row>
    <row r="2746" spans="9:14" ht="12.75" x14ac:dyDescent="0.2">
      <c r="I2746" s="62" t="str">
        <f t="shared" si="42"/>
        <v>29.03.19</v>
      </c>
      <c r="J2746" s="61"/>
      <c r="K2746" s="256" t="s">
        <v>8509</v>
      </c>
      <c r="L2746" s="240">
        <v>2120.7560059423413</v>
      </c>
      <c r="M2746" s="240">
        <v>8483.0240237693652</v>
      </c>
      <c r="N2746" s="262"/>
    </row>
    <row r="2747" spans="9:14" ht="12.75" x14ac:dyDescent="0.2">
      <c r="I2747" s="62" t="str">
        <f t="shared" si="42"/>
        <v>29.03.19</v>
      </c>
      <c r="J2747" s="61"/>
      <c r="K2747" s="256" t="s">
        <v>8510</v>
      </c>
      <c r="L2747" s="240">
        <v>2117.140640052341</v>
      </c>
      <c r="M2747" s="240">
        <v>8468.5625602093642</v>
      </c>
      <c r="N2747" s="262"/>
    </row>
    <row r="2748" spans="9:14" ht="12.75" x14ac:dyDescent="0.2">
      <c r="I2748" s="62" t="str">
        <f t="shared" si="42"/>
        <v>29.03.19</v>
      </c>
      <c r="J2748" s="61"/>
      <c r="K2748" s="263" t="s">
        <v>8511</v>
      </c>
      <c r="L2748" s="264">
        <v>2118.8891841923414</v>
      </c>
      <c r="M2748" s="264">
        <v>8475.5567367693657</v>
      </c>
      <c r="N2748" s="262"/>
    </row>
    <row r="2749" spans="9:14" ht="12.75" x14ac:dyDescent="0.2">
      <c r="I2749" s="62" t="str">
        <f t="shared" si="42"/>
        <v>29.03.19</v>
      </c>
      <c r="J2749" s="61"/>
      <c r="K2749" s="256" t="s">
        <v>8512</v>
      </c>
      <c r="L2749" s="240">
        <v>2102.4414636123411</v>
      </c>
      <c r="M2749" s="240">
        <v>8409.7658544493643</v>
      </c>
      <c r="N2749" s="262"/>
    </row>
    <row r="2750" spans="9:14" ht="12.75" x14ac:dyDescent="0.2">
      <c r="I2750" s="62" t="str">
        <f t="shared" si="42"/>
        <v>29.03.19</v>
      </c>
      <c r="J2750" s="61"/>
      <c r="K2750" s="256" t="s">
        <v>8513</v>
      </c>
      <c r="L2750" s="240">
        <v>2100.1326458823419</v>
      </c>
      <c r="M2750" s="240">
        <v>8400.5305835293675</v>
      </c>
      <c r="N2750" s="262"/>
    </row>
    <row r="2751" spans="9:14" ht="12.75" x14ac:dyDescent="0.2">
      <c r="I2751" s="62" t="str">
        <f t="shared" si="42"/>
        <v>29.03.19</v>
      </c>
      <c r="J2751" s="61"/>
      <c r="K2751" s="256" t="s">
        <v>8514</v>
      </c>
      <c r="L2751" s="240">
        <v>2103.6465615423413</v>
      </c>
      <c r="M2751" s="240">
        <v>8414.586246169365</v>
      </c>
      <c r="N2751" s="262"/>
    </row>
    <row r="2752" spans="9:14" ht="12.75" x14ac:dyDescent="0.2">
      <c r="I2752" s="62" t="str">
        <f t="shared" si="42"/>
        <v>29.03.19</v>
      </c>
      <c r="J2752" s="61"/>
      <c r="K2752" s="263" t="s">
        <v>8515</v>
      </c>
      <c r="L2752" s="264">
        <v>2097.7787427823423</v>
      </c>
      <c r="M2752" s="264">
        <v>8391.1149711293692</v>
      </c>
      <c r="N2752" s="262"/>
    </row>
    <row r="2753" spans="9:14" ht="12.75" x14ac:dyDescent="0.2">
      <c r="I2753" s="62" t="str">
        <f t="shared" si="42"/>
        <v>29.03.19</v>
      </c>
      <c r="J2753" s="61"/>
      <c r="K2753" s="256" t="s">
        <v>8516</v>
      </c>
      <c r="L2753" s="240">
        <v>2101.0868268923418</v>
      </c>
      <c r="M2753" s="240">
        <v>8404.3473075693673</v>
      </c>
      <c r="N2753" s="262"/>
    </row>
    <row r="2754" spans="9:14" ht="12.75" x14ac:dyDescent="0.2">
      <c r="I2754" s="62" t="str">
        <f t="shared" si="42"/>
        <v>29.03.19</v>
      </c>
      <c r="J2754" s="61"/>
      <c r="K2754" s="256" t="s">
        <v>8517</v>
      </c>
      <c r="L2754" s="240">
        <v>2101.1459762123418</v>
      </c>
      <c r="M2754" s="240">
        <v>8404.5839048493672</v>
      </c>
      <c r="N2754" s="262"/>
    </row>
    <row r="2755" spans="9:14" ht="12.75" x14ac:dyDescent="0.2">
      <c r="I2755" s="62" t="str">
        <f t="shared" si="42"/>
        <v>29.03.19</v>
      </c>
      <c r="J2755" s="61"/>
      <c r="K2755" s="256" t="s">
        <v>8518</v>
      </c>
      <c r="L2755" s="240">
        <v>2112.8484331023424</v>
      </c>
      <c r="M2755" s="240">
        <v>8451.3937324093695</v>
      </c>
      <c r="N2755" s="262"/>
    </row>
    <row r="2756" spans="9:14" ht="12.75" x14ac:dyDescent="0.2">
      <c r="I2756" s="62" t="str">
        <f t="shared" si="42"/>
        <v>29.03.19</v>
      </c>
      <c r="J2756" s="61"/>
      <c r="K2756" s="263" t="s">
        <v>8519</v>
      </c>
      <c r="L2756" s="264">
        <v>2118.7738504223421</v>
      </c>
      <c r="M2756" s="264">
        <v>8475.0954016893684</v>
      </c>
      <c r="N2756" s="262"/>
    </row>
    <row r="2757" spans="9:14" ht="12.75" x14ac:dyDescent="0.2">
      <c r="I2757" s="62" t="str">
        <f t="shared" si="42"/>
        <v>29.03.19</v>
      </c>
      <c r="J2757" s="61"/>
      <c r="K2757" s="256" t="s">
        <v>8520</v>
      </c>
      <c r="L2757" s="240">
        <v>2122.7107087123409</v>
      </c>
      <c r="M2757" s="240">
        <v>8490.8428348493635</v>
      </c>
      <c r="N2757" s="262"/>
    </row>
    <row r="2758" spans="9:14" ht="12.75" x14ac:dyDescent="0.2">
      <c r="I2758" s="62" t="str">
        <f t="shared" si="42"/>
        <v>29.03.19</v>
      </c>
      <c r="J2758" s="61"/>
      <c r="K2758" s="256" t="s">
        <v>8521</v>
      </c>
      <c r="L2758" s="240">
        <v>2119.268289362341</v>
      </c>
      <c r="M2758" s="240">
        <v>8477.0731574493639</v>
      </c>
      <c r="N2758" s="262"/>
    </row>
    <row r="2759" spans="9:14" ht="12.75" x14ac:dyDescent="0.2">
      <c r="I2759" s="62" t="str">
        <f t="shared" si="42"/>
        <v>29.03.19</v>
      </c>
      <c r="J2759" s="61"/>
      <c r="K2759" s="256" t="s">
        <v>8522</v>
      </c>
      <c r="L2759" s="240">
        <v>2105.938713052341</v>
      </c>
      <c r="M2759" s="240">
        <v>8423.7548522093639</v>
      </c>
      <c r="N2759" s="262"/>
    </row>
    <row r="2760" spans="9:14" ht="12.75" x14ac:dyDescent="0.2">
      <c r="I2760" s="62" t="str">
        <f t="shared" si="42"/>
        <v>29.03.19</v>
      </c>
      <c r="J2760" s="61"/>
      <c r="K2760" s="263" t="s">
        <v>8523</v>
      </c>
      <c r="L2760" s="264">
        <v>2076.406741492342</v>
      </c>
      <c r="M2760" s="264">
        <v>8305.626965969368</v>
      </c>
      <c r="N2760" s="262"/>
    </row>
    <row r="2761" spans="9:14" ht="12.75" x14ac:dyDescent="0.2">
      <c r="I2761" s="62" t="str">
        <f t="shared" si="42"/>
        <v>29.03.19</v>
      </c>
      <c r="J2761" s="61"/>
      <c r="K2761" s="256" t="s">
        <v>8524</v>
      </c>
      <c r="L2761" s="240">
        <v>2059.2725750323411</v>
      </c>
      <c r="M2761" s="240">
        <v>8237.0903001293646</v>
      </c>
      <c r="N2761" s="262"/>
    </row>
    <row r="2762" spans="9:14" ht="12.75" x14ac:dyDescent="0.2">
      <c r="I2762" s="62" t="str">
        <f t="shared" si="42"/>
        <v>29.03.19</v>
      </c>
      <c r="J2762" s="61"/>
      <c r="K2762" s="256" t="s">
        <v>8525</v>
      </c>
      <c r="L2762" s="240">
        <v>2029.3234747023421</v>
      </c>
      <c r="M2762" s="240">
        <v>8117.2938988093683</v>
      </c>
      <c r="N2762" s="262"/>
    </row>
    <row r="2763" spans="9:14" ht="12.75" x14ac:dyDescent="0.2">
      <c r="I2763" s="62" t="str">
        <f t="shared" si="42"/>
        <v>29.03.19</v>
      </c>
      <c r="J2763" s="61"/>
      <c r="K2763" s="256" t="s">
        <v>8526</v>
      </c>
      <c r="L2763" s="240">
        <v>1997.15405082234</v>
      </c>
      <c r="M2763" s="240">
        <v>7988.6162032893599</v>
      </c>
      <c r="N2763" s="262"/>
    </row>
    <row r="2764" spans="9:14" ht="12.75" x14ac:dyDescent="0.2">
      <c r="I2764" s="62" t="str">
        <f t="shared" si="42"/>
        <v>29.03.19</v>
      </c>
      <c r="J2764" s="61"/>
      <c r="K2764" s="263" t="s">
        <v>8527</v>
      </c>
      <c r="L2764" s="264">
        <v>1986.9869355923411</v>
      </c>
      <c r="M2764" s="264">
        <v>7947.9477423693643</v>
      </c>
      <c r="N2764" s="262"/>
    </row>
    <row r="2765" spans="9:14" ht="12.75" x14ac:dyDescent="0.2">
      <c r="I2765" s="62" t="str">
        <f t="shared" si="42"/>
        <v>29.03.19</v>
      </c>
      <c r="J2765" s="61"/>
      <c r="K2765" s="256" t="s">
        <v>8528</v>
      </c>
      <c r="L2765" s="240">
        <v>1976.4544943923411</v>
      </c>
      <c r="M2765" s="240">
        <v>7905.8179775693643</v>
      </c>
      <c r="N2765" s="262"/>
    </row>
    <row r="2766" spans="9:14" ht="12.75" x14ac:dyDescent="0.2">
      <c r="I2766" s="62" t="str">
        <f t="shared" si="42"/>
        <v>29.03.19</v>
      </c>
      <c r="J2766" s="61"/>
      <c r="K2766" s="256" t="s">
        <v>8529</v>
      </c>
      <c r="L2766" s="240">
        <v>1969.1108160223403</v>
      </c>
      <c r="M2766" s="240">
        <v>7876.443264089361</v>
      </c>
      <c r="N2766" s="262"/>
    </row>
    <row r="2767" spans="9:14" ht="12.75" x14ac:dyDescent="0.2">
      <c r="I2767" s="62" t="str">
        <f t="shared" si="42"/>
        <v>29.03.19</v>
      </c>
      <c r="J2767" s="61"/>
      <c r="K2767" s="256" t="s">
        <v>8530</v>
      </c>
      <c r="L2767" s="240">
        <v>1961.4190568823421</v>
      </c>
      <c r="M2767" s="240">
        <v>7845.6762275293686</v>
      </c>
      <c r="N2767" s="262"/>
    </row>
    <row r="2768" spans="9:14" ht="12.75" x14ac:dyDescent="0.2">
      <c r="I2768" s="62" t="str">
        <f t="shared" si="42"/>
        <v>29.03.19</v>
      </c>
      <c r="J2768" s="61"/>
      <c r="K2768" s="263" t="s">
        <v>8531</v>
      </c>
      <c r="L2768" s="264">
        <v>1946.5638213223401</v>
      </c>
      <c r="M2768" s="264">
        <v>7786.2552852893605</v>
      </c>
      <c r="N2768" s="262"/>
    </row>
    <row r="2769" spans="9:14" ht="12.75" x14ac:dyDescent="0.2">
      <c r="I2769" s="62" t="str">
        <f t="shared" si="42"/>
        <v>29.03.19</v>
      </c>
      <c r="J2769" s="61"/>
      <c r="K2769" s="256" t="s">
        <v>8532</v>
      </c>
      <c r="L2769" s="240">
        <v>1939.7040314823403</v>
      </c>
      <c r="M2769" s="240">
        <v>7758.8161259293611</v>
      </c>
      <c r="N2769" s="262"/>
    </row>
    <row r="2770" spans="9:14" ht="12.75" x14ac:dyDescent="0.2">
      <c r="I2770" s="62" t="str">
        <f t="shared" si="42"/>
        <v>29.03.19</v>
      </c>
      <c r="J2770" s="61"/>
      <c r="K2770" s="256" t="s">
        <v>8533</v>
      </c>
      <c r="L2770" s="240">
        <v>1934.9006792223411</v>
      </c>
      <c r="M2770" s="240">
        <v>7739.6027168893643</v>
      </c>
      <c r="N2770" s="262"/>
    </row>
    <row r="2771" spans="9:14" ht="12.75" x14ac:dyDescent="0.2">
      <c r="I2771" s="62" t="str">
        <f t="shared" si="42"/>
        <v>29.03.19</v>
      </c>
      <c r="J2771" s="61"/>
      <c r="K2771" s="256" t="s">
        <v>8534</v>
      </c>
      <c r="L2771" s="240">
        <v>1922.2452684323412</v>
      </c>
      <c r="M2771" s="240">
        <v>7688.9810737293647</v>
      </c>
      <c r="N2771" s="262"/>
    </row>
    <row r="2772" spans="9:14" ht="12.75" x14ac:dyDescent="0.2">
      <c r="I2772" s="62" t="str">
        <f t="shared" si="42"/>
        <v>29.03.19</v>
      </c>
      <c r="J2772" s="61"/>
      <c r="K2772" s="263" t="s">
        <v>8535</v>
      </c>
      <c r="L2772" s="264">
        <v>1916.7936829823411</v>
      </c>
      <c r="M2772" s="264">
        <v>7667.1747319293645</v>
      </c>
      <c r="N2772" s="262"/>
    </row>
    <row r="2773" spans="9:14" ht="12.75" x14ac:dyDescent="0.2">
      <c r="I2773" s="62" t="str">
        <f t="shared" si="42"/>
        <v>29.03.19</v>
      </c>
      <c r="J2773" s="61"/>
      <c r="K2773" s="256" t="s">
        <v>8536</v>
      </c>
      <c r="L2773" s="240">
        <v>1915.7633022623411</v>
      </c>
      <c r="M2773" s="240">
        <v>7663.0532090493643</v>
      </c>
      <c r="N2773" s="262"/>
    </row>
    <row r="2774" spans="9:14" ht="12.75" x14ac:dyDescent="0.2">
      <c r="I2774" s="62" t="str">
        <f t="shared" si="42"/>
        <v>29.03.19</v>
      </c>
      <c r="J2774" s="61"/>
      <c r="K2774" s="256" t="s">
        <v>8537</v>
      </c>
      <c r="L2774" s="240">
        <v>1913.7312552023411</v>
      </c>
      <c r="M2774" s="240">
        <v>7654.9250208093645</v>
      </c>
      <c r="N2774" s="262"/>
    </row>
    <row r="2775" spans="9:14" ht="12.75" x14ac:dyDescent="0.2">
      <c r="I2775" s="62" t="str">
        <f t="shared" si="42"/>
        <v>29.03.19</v>
      </c>
      <c r="J2775" s="61"/>
      <c r="K2775" s="256" t="s">
        <v>8538</v>
      </c>
      <c r="L2775" s="240">
        <v>1913.9223413223422</v>
      </c>
      <c r="M2775" s="240">
        <v>7655.6893652893687</v>
      </c>
      <c r="N2775" s="262"/>
    </row>
    <row r="2776" spans="9:14" ht="12.75" x14ac:dyDescent="0.2">
      <c r="I2776" s="62" t="str">
        <f t="shared" si="42"/>
        <v>29.03.19</v>
      </c>
      <c r="J2776" s="61"/>
      <c r="K2776" s="263" t="s">
        <v>8539</v>
      </c>
      <c r="L2776" s="264">
        <v>1910.5928533023412</v>
      </c>
      <c r="M2776" s="264">
        <v>7642.3714132093646</v>
      </c>
      <c r="N2776" s="262"/>
    </row>
    <row r="2777" spans="9:14" ht="12.75" x14ac:dyDescent="0.2">
      <c r="I2777" s="62" t="str">
        <f t="shared" si="42"/>
        <v>29.03.19</v>
      </c>
      <c r="J2777" s="61"/>
      <c r="K2777" s="256" t="s">
        <v>8540</v>
      </c>
      <c r="L2777" s="240">
        <v>1909.2143967823422</v>
      </c>
      <c r="M2777" s="240">
        <v>7636.8575871293688</v>
      </c>
      <c r="N2777" s="262"/>
    </row>
    <row r="2778" spans="9:14" ht="12.75" x14ac:dyDescent="0.2">
      <c r="I2778" s="62" t="str">
        <f t="shared" ref="I2778:I2841" si="43">IF(K2778="","",LEFT(K2778,8))</f>
        <v>29.03.19</v>
      </c>
      <c r="J2778" s="61"/>
      <c r="K2778" s="256" t="s">
        <v>8541</v>
      </c>
      <c r="L2778" s="240">
        <v>1906.749674662341</v>
      </c>
      <c r="M2778" s="240">
        <v>7626.9986986493641</v>
      </c>
      <c r="N2778" s="262"/>
    </row>
    <row r="2779" spans="9:14" ht="12.75" x14ac:dyDescent="0.2">
      <c r="I2779" s="62" t="str">
        <f t="shared" si="43"/>
        <v>29.03.19</v>
      </c>
      <c r="J2779" s="61"/>
      <c r="K2779" s="256" t="s">
        <v>8542</v>
      </c>
      <c r="L2779" s="240">
        <v>1912.6139926623421</v>
      </c>
      <c r="M2779" s="240">
        <v>7650.4559706493683</v>
      </c>
      <c r="N2779" s="262"/>
    </row>
    <row r="2780" spans="9:14" ht="12.75" x14ac:dyDescent="0.2">
      <c r="I2780" s="62" t="str">
        <f t="shared" si="43"/>
        <v>29.03.19</v>
      </c>
      <c r="J2780" s="61"/>
      <c r="K2780" s="263" t="s">
        <v>8543</v>
      </c>
      <c r="L2780" s="264">
        <v>1923.8906590823422</v>
      </c>
      <c r="M2780" s="264">
        <v>7695.5626363293686</v>
      </c>
      <c r="N2780" s="262"/>
    </row>
    <row r="2781" spans="9:14" ht="12.75" x14ac:dyDescent="0.2">
      <c r="I2781" s="62" t="str">
        <f t="shared" si="43"/>
        <v>29.03.19</v>
      </c>
      <c r="J2781" s="61"/>
      <c r="K2781" s="256" t="s">
        <v>8544</v>
      </c>
      <c r="L2781" s="240">
        <v>1928.828869112341</v>
      </c>
      <c r="M2781" s="240">
        <v>7715.3154764493638</v>
      </c>
      <c r="N2781" s="262"/>
    </row>
    <row r="2782" spans="9:14" ht="12.75" x14ac:dyDescent="0.2">
      <c r="I2782" s="62" t="str">
        <f t="shared" si="43"/>
        <v>29.03.19</v>
      </c>
      <c r="J2782" s="61"/>
      <c r="K2782" s="256" t="s">
        <v>8545</v>
      </c>
      <c r="L2782" s="240">
        <v>1932.2775080023421</v>
      </c>
      <c r="M2782" s="240">
        <v>7729.1100320093683</v>
      </c>
      <c r="N2782" s="262"/>
    </row>
    <row r="2783" spans="9:14" ht="12.75" x14ac:dyDescent="0.2">
      <c r="I2783" s="62" t="str">
        <f t="shared" si="43"/>
        <v>29.03.19</v>
      </c>
      <c r="J2783" s="61"/>
      <c r="K2783" s="256" t="s">
        <v>8546</v>
      </c>
      <c r="L2783" s="240">
        <v>1959.546911512341</v>
      </c>
      <c r="M2783" s="240">
        <v>7838.187646049364</v>
      </c>
      <c r="N2783" s="262"/>
    </row>
    <row r="2784" spans="9:14" ht="12.75" x14ac:dyDescent="0.2">
      <c r="I2784" s="62" t="str">
        <f t="shared" si="43"/>
        <v>29.03.19</v>
      </c>
      <c r="J2784" s="61"/>
      <c r="K2784" s="263" t="s">
        <v>8547</v>
      </c>
      <c r="L2784" s="264">
        <v>1991.1134703723433</v>
      </c>
      <c r="M2784" s="264">
        <v>7964.4538814893731</v>
      </c>
      <c r="N2784" s="262"/>
    </row>
    <row r="2785" spans="9:14" ht="12.75" x14ac:dyDescent="0.2">
      <c r="I2785" s="62" t="str">
        <f t="shared" si="43"/>
        <v>29.03.19</v>
      </c>
      <c r="J2785" s="61"/>
      <c r="K2785" s="256" t="s">
        <v>8548</v>
      </c>
      <c r="L2785" s="240">
        <v>2003.9976253523421</v>
      </c>
      <c r="M2785" s="240">
        <v>8015.9905014093683</v>
      </c>
      <c r="N2785" s="262"/>
    </row>
    <row r="2786" spans="9:14" ht="12.75" x14ac:dyDescent="0.2">
      <c r="I2786" s="62" t="str">
        <f t="shared" si="43"/>
        <v>29.03.19</v>
      </c>
      <c r="J2786" s="61"/>
      <c r="K2786" s="256" t="s">
        <v>8549</v>
      </c>
      <c r="L2786" s="240">
        <v>2037.4732662823421</v>
      </c>
      <c r="M2786" s="240">
        <v>8149.8930651293686</v>
      </c>
      <c r="N2786" s="262"/>
    </row>
    <row r="2787" spans="9:14" ht="12.75" x14ac:dyDescent="0.2">
      <c r="I2787" s="62" t="str">
        <f t="shared" si="43"/>
        <v>29.03.19</v>
      </c>
      <c r="J2787" s="61"/>
      <c r="K2787" s="256" t="s">
        <v>8550</v>
      </c>
      <c r="L2787" s="240">
        <v>2087.3948017123398</v>
      </c>
      <c r="M2787" s="240">
        <v>8349.5792068493593</v>
      </c>
      <c r="N2787" s="262"/>
    </row>
    <row r="2788" spans="9:14" ht="12.75" x14ac:dyDescent="0.2">
      <c r="I2788" s="62" t="str">
        <f t="shared" si="43"/>
        <v>29.03.19</v>
      </c>
      <c r="J2788" s="61"/>
      <c r="K2788" s="263" t="s">
        <v>8551</v>
      </c>
      <c r="L2788" s="264">
        <v>2122.4336974423413</v>
      </c>
      <c r="M2788" s="264">
        <v>8489.7347897693653</v>
      </c>
      <c r="N2788" s="262"/>
    </row>
    <row r="2789" spans="9:14" ht="12.75" x14ac:dyDescent="0.2">
      <c r="I2789" s="62" t="str">
        <f t="shared" si="43"/>
        <v>29.03.19</v>
      </c>
      <c r="J2789" s="61"/>
      <c r="K2789" s="256" t="s">
        <v>8552</v>
      </c>
      <c r="L2789" s="240">
        <v>2099.3517937123434</v>
      </c>
      <c r="M2789" s="240">
        <v>8397.4071748493734</v>
      </c>
      <c r="N2789" s="262"/>
    </row>
    <row r="2790" spans="9:14" ht="12.75" x14ac:dyDescent="0.2">
      <c r="I2790" s="62" t="str">
        <f t="shared" si="43"/>
        <v>29.03.19</v>
      </c>
      <c r="J2790" s="61"/>
      <c r="K2790" s="256" t="s">
        <v>8553</v>
      </c>
      <c r="L2790" s="240">
        <v>2078.969688062341</v>
      </c>
      <c r="M2790" s="240">
        <v>8315.878752249364</v>
      </c>
      <c r="N2790" s="262"/>
    </row>
    <row r="2791" spans="9:14" ht="12.75" x14ac:dyDescent="0.2">
      <c r="I2791" s="62" t="str">
        <f t="shared" si="43"/>
        <v>29.03.19</v>
      </c>
      <c r="J2791" s="61"/>
      <c r="K2791" s="256" t="s">
        <v>8554</v>
      </c>
      <c r="L2791" s="240">
        <v>2060.5038460823389</v>
      </c>
      <c r="M2791" s="240">
        <v>8242.0153843293556</v>
      </c>
      <c r="N2791" s="262"/>
    </row>
    <row r="2792" spans="9:14" ht="12.75" x14ac:dyDescent="0.2">
      <c r="I2792" s="62" t="str">
        <f t="shared" si="43"/>
        <v>29.03.19</v>
      </c>
      <c r="J2792" s="61"/>
      <c r="K2792" s="263" t="s">
        <v>8555</v>
      </c>
      <c r="L2792" s="264">
        <v>2015.7820565323411</v>
      </c>
      <c r="M2792" s="264">
        <v>8063.1282261293645</v>
      </c>
      <c r="N2792" s="262"/>
    </row>
    <row r="2793" spans="9:14" ht="12.75" x14ac:dyDescent="0.2">
      <c r="I2793" s="62" t="str">
        <f t="shared" si="43"/>
        <v>29.03.19</v>
      </c>
      <c r="J2793" s="61"/>
      <c r="K2793" s="256" t="s">
        <v>8556</v>
      </c>
      <c r="L2793" s="240">
        <v>1969.2300936523411</v>
      </c>
      <c r="M2793" s="240">
        <v>7876.9203746093644</v>
      </c>
      <c r="N2793" s="262"/>
    </row>
    <row r="2794" spans="9:14" ht="12.75" x14ac:dyDescent="0.2">
      <c r="I2794" s="62" t="str">
        <f t="shared" si="43"/>
        <v>29.03.19</v>
      </c>
      <c r="J2794" s="61"/>
      <c r="K2794" s="256" t="s">
        <v>8557</v>
      </c>
      <c r="L2794" s="240">
        <v>1932.7130246523423</v>
      </c>
      <c r="M2794" s="240">
        <v>7730.852098609369</v>
      </c>
      <c r="N2794" s="262"/>
    </row>
    <row r="2795" spans="9:14" ht="12.75" x14ac:dyDescent="0.2">
      <c r="I2795" s="62" t="str">
        <f t="shared" si="43"/>
        <v>29.03.19</v>
      </c>
      <c r="J2795" s="61"/>
      <c r="K2795" s="256" t="s">
        <v>8558</v>
      </c>
      <c r="L2795" s="240">
        <v>1905.3168370323422</v>
      </c>
      <c r="M2795" s="240">
        <v>7621.2673481293687</v>
      </c>
      <c r="N2795" s="262"/>
    </row>
    <row r="2796" spans="9:14" ht="12.75" x14ac:dyDescent="0.2">
      <c r="I2796" s="62" t="str">
        <f t="shared" si="43"/>
        <v>29.03.19</v>
      </c>
      <c r="J2796" s="61"/>
      <c r="K2796" s="263" t="s">
        <v>8559</v>
      </c>
      <c r="L2796" s="264">
        <v>1858.5820386823411</v>
      </c>
      <c r="M2796" s="264">
        <v>7434.3281547293645</v>
      </c>
      <c r="N2796" s="262"/>
    </row>
    <row r="2797" spans="9:14" ht="12.75" x14ac:dyDescent="0.2">
      <c r="I2797" s="62" t="str">
        <f t="shared" si="43"/>
        <v>29.03.19</v>
      </c>
      <c r="J2797" s="61"/>
      <c r="K2797" s="256" t="s">
        <v>8560</v>
      </c>
      <c r="L2797" s="240">
        <v>1810.290620002341</v>
      </c>
      <c r="M2797" s="240">
        <v>7241.1624800093641</v>
      </c>
      <c r="N2797" s="262"/>
    </row>
    <row r="2798" spans="9:14" ht="12.75" x14ac:dyDescent="0.2">
      <c r="I2798" s="62" t="str">
        <f t="shared" si="43"/>
        <v>29.03.19</v>
      </c>
      <c r="J2798" s="61"/>
      <c r="K2798" s="256" t="s">
        <v>8561</v>
      </c>
      <c r="L2798" s="240">
        <v>1781.6184053023421</v>
      </c>
      <c r="M2798" s="240">
        <v>7126.4736212093685</v>
      </c>
      <c r="N2798" s="262"/>
    </row>
    <row r="2799" spans="9:14" ht="12.75" x14ac:dyDescent="0.2">
      <c r="I2799" s="62" t="str">
        <f t="shared" si="43"/>
        <v>29.03.19</v>
      </c>
      <c r="J2799" s="61"/>
      <c r="K2799" s="256" t="s">
        <v>8562</v>
      </c>
      <c r="L2799" s="240">
        <v>1741.48453100234</v>
      </c>
      <c r="M2799" s="240">
        <v>6965.9381240093599</v>
      </c>
      <c r="N2799" s="262"/>
    </row>
    <row r="2800" spans="9:14" ht="12.75" x14ac:dyDescent="0.2">
      <c r="I2800" s="62" t="str">
        <f t="shared" si="43"/>
        <v>29.03.19</v>
      </c>
      <c r="J2800" s="61"/>
      <c r="K2800" s="263" t="s">
        <v>8563</v>
      </c>
      <c r="L2800" s="264">
        <v>1710.7459716023411</v>
      </c>
      <c r="M2800" s="264">
        <v>6842.9838864093645</v>
      </c>
      <c r="N2800" s="262"/>
    </row>
    <row r="2801" spans="9:14" ht="12.75" x14ac:dyDescent="0.2">
      <c r="I2801" s="62" t="str">
        <f t="shared" si="43"/>
        <v>29.03.19</v>
      </c>
      <c r="J2801" s="61"/>
      <c r="K2801" s="256" t="s">
        <v>8564</v>
      </c>
      <c r="L2801" s="240">
        <v>1748.209741552341</v>
      </c>
      <c r="M2801" s="240">
        <v>6992.8389662093641</v>
      </c>
      <c r="N2801" s="262"/>
    </row>
    <row r="2802" spans="9:14" ht="12.75" x14ac:dyDescent="0.2">
      <c r="I2802" s="62" t="str">
        <f t="shared" si="43"/>
        <v>29.03.19</v>
      </c>
      <c r="J2802" s="61"/>
      <c r="K2802" s="256" t="s">
        <v>8565</v>
      </c>
      <c r="L2802" s="240">
        <v>1736.6637915523411</v>
      </c>
      <c r="M2802" s="240">
        <v>6946.6551662093643</v>
      </c>
      <c r="N2802" s="262"/>
    </row>
    <row r="2803" spans="9:14" ht="12.75" x14ac:dyDescent="0.2">
      <c r="I2803" s="62" t="str">
        <f t="shared" si="43"/>
        <v>29.03.19</v>
      </c>
      <c r="J2803" s="61"/>
      <c r="K2803" s="256" t="s">
        <v>8566</v>
      </c>
      <c r="L2803" s="240">
        <v>1700.4094438323409</v>
      </c>
      <c r="M2803" s="240">
        <v>6801.6377753293636</v>
      </c>
      <c r="N2803" s="262"/>
    </row>
    <row r="2804" spans="9:14" ht="12.75" x14ac:dyDescent="0.2">
      <c r="I2804" s="62" t="str">
        <f t="shared" si="43"/>
        <v>29.03.19</v>
      </c>
      <c r="J2804" s="61"/>
      <c r="K2804" s="263" t="s">
        <v>8567</v>
      </c>
      <c r="L2804" s="264">
        <v>1669.7969383923421</v>
      </c>
      <c r="M2804" s="264">
        <v>6679.1877535693684</v>
      </c>
      <c r="N2804" s="262"/>
    </row>
    <row r="2805" spans="9:14" ht="12.75" x14ac:dyDescent="0.2">
      <c r="I2805" s="62" t="str">
        <f t="shared" si="43"/>
        <v>29.03.19</v>
      </c>
      <c r="J2805" s="61"/>
      <c r="K2805" s="256" t="s">
        <v>8568</v>
      </c>
      <c r="L2805" s="240">
        <v>1651.4991417023421</v>
      </c>
      <c r="M2805" s="240">
        <v>6605.9965668093682</v>
      </c>
      <c r="N2805" s="262"/>
    </row>
    <row r="2806" spans="9:14" ht="12.75" x14ac:dyDescent="0.2">
      <c r="I2806" s="62" t="str">
        <f t="shared" si="43"/>
        <v>29.03.19</v>
      </c>
      <c r="J2806" s="61"/>
      <c r="K2806" s="256" t="s">
        <v>8569</v>
      </c>
      <c r="L2806" s="240">
        <v>1608.913799362341</v>
      </c>
      <c r="M2806" s="240">
        <v>6435.6551974493641</v>
      </c>
      <c r="N2806" s="262"/>
    </row>
    <row r="2807" spans="9:14" ht="12.75" x14ac:dyDescent="0.2">
      <c r="I2807" s="62" t="str">
        <f t="shared" si="43"/>
        <v>29.03.19</v>
      </c>
      <c r="J2807" s="61"/>
      <c r="K2807" s="256" t="s">
        <v>8570</v>
      </c>
      <c r="L2807" s="240">
        <v>1576.3124615223421</v>
      </c>
      <c r="M2807" s="240">
        <v>6305.2498460893685</v>
      </c>
      <c r="N2807" s="262"/>
    </row>
    <row r="2808" spans="9:14" ht="12.75" x14ac:dyDescent="0.2">
      <c r="I2808" s="62" t="str">
        <f t="shared" si="43"/>
        <v>29.03.19</v>
      </c>
      <c r="J2808" s="61"/>
      <c r="K2808" s="263" t="s">
        <v>8571</v>
      </c>
      <c r="L2808" s="264">
        <v>1548.0774691323411</v>
      </c>
      <c r="M2808" s="264">
        <v>6192.3098765293644</v>
      </c>
      <c r="N2808" s="262"/>
    </row>
    <row r="2809" spans="9:14" ht="12.75" x14ac:dyDescent="0.2">
      <c r="I2809" s="62" t="str">
        <f t="shared" si="43"/>
        <v>30.03.19</v>
      </c>
      <c r="J2809" s="61"/>
      <c r="K2809" s="256" t="s">
        <v>8572</v>
      </c>
      <c r="L2809" s="240">
        <v>1557.9241175023421</v>
      </c>
      <c r="M2809" s="240">
        <v>6231.6964700093686</v>
      </c>
      <c r="N2809" s="262"/>
    </row>
    <row r="2810" spans="9:14" ht="12.75" x14ac:dyDescent="0.2">
      <c r="I2810" s="62" t="str">
        <f t="shared" si="43"/>
        <v>30.03.19</v>
      </c>
      <c r="J2810" s="61"/>
      <c r="K2810" s="256" t="s">
        <v>8573</v>
      </c>
      <c r="L2810" s="240">
        <v>1520.897147832341</v>
      </c>
      <c r="M2810" s="240">
        <v>6083.5885913293641</v>
      </c>
      <c r="N2810" s="262"/>
    </row>
    <row r="2811" spans="9:14" ht="12.75" x14ac:dyDescent="0.2">
      <c r="I2811" s="62" t="str">
        <f t="shared" si="43"/>
        <v>30.03.19</v>
      </c>
      <c r="J2811" s="61"/>
      <c r="K2811" s="256" t="s">
        <v>8574</v>
      </c>
      <c r="L2811" s="240">
        <v>1493.038063192342</v>
      </c>
      <c r="M2811" s="240">
        <v>5972.1522527693678</v>
      </c>
      <c r="N2811" s="262"/>
    </row>
    <row r="2812" spans="9:14" ht="12.75" x14ac:dyDescent="0.2">
      <c r="I2812" s="62" t="str">
        <f t="shared" si="43"/>
        <v>30.03.19</v>
      </c>
      <c r="J2812" s="61"/>
      <c r="K2812" s="263" t="s">
        <v>8575</v>
      </c>
      <c r="L2812" s="264">
        <v>1476.312276132342</v>
      </c>
      <c r="M2812" s="264">
        <v>5905.2491045293682</v>
      </c>
      <c r="N2812" s="262"/>
    </row>
    <row r="2813" spans="9:14" ht="12.75" x14ac:dyDescent="0.2">
      <c r="I2813" s="62" t="str">
        <f t="shared" si="43"/>
        <v>30.03.19</v>
      </c>
      <c r="J2813" s="61"/>
      <c r="K2813" s="256" t="s">
        <v>8576</v>
      </c>
      <c r="L2813" s="240">
        <v>1477.7894908723422</v>
      </c>
      <c r="M2813" s="240">
        <v>5911.1579634893687</v>
      </c>
      <c r="N2813" s="262"/>
    </row>
    <row r="2814" spans="9:14" ht="12.75" x14ac:dyDescent="0.2">
      <c r="I2814" s="62" t="str">
        <f t="shared" si="43"/>
        <v>30.03.19</v>
      </c>
      <c r="J2814" s="61"/>
      <c r="K2814" s="256" t="s">
        <v>8577</v>
      </c>
      <c r="L2814" s="240">
        <v>1456.6851697323411</v>
      </c>
      <c r="M2814" s="240">
        <v>5826.7406789293645</v>
      </c>
      <c r="N2814" s="262"/>
    </row>
    <row r="2815" spans="9:14" ht="12.75" x14ac:dyDescent="0.2">
      <c r="I2815" s="62" t="str">
        <f t="shared" si="43"/>
        <v>30.03.19</v>
      </c>
      <c r="J2815" s="61"/>
      <c r="K2815" s="256" t="s">
        <v>8578</v>
      </c>
      <c r="L2815" s="240">
        <v>1435.525250942341</v>
      </c>
      <c r="M2815" s="240">
        <v>5742.1010037693641</v>
      </c>
      <c r="N2815" s="262"/>
    </row>
    <row r="2816" spans="9:14" ht="12.75" x14ac:dyDescent="0.2">
      <c r="I2816" s="62" t="str">
        <f t="shared" si="43"/>
        <v>30.03.19</v>
      </c>
      <c r="J2816" s="61"/>
      <c r="K2816" s="263" t="s">
        <v>8579</v>
      </c>
      <c r="L2816" s="264">
        <v>1419.214354812342</v>
      </c>
      <c r="M2816" s="264">
        <v>5676.8574192493679</v>
      </c>
      <c r="N2816" s="262"/>
    </row>
    <row r="2817" spans="9:14" ht="12.75" x14ac:dyDescent="0.2">
      <c r="I2817" s="62" t="str">
        <f t="shared" si="43"/>
        <v>30.03.19</v>
      </c>
      <c r="J2817" s="61"/>
      <c r="K2817" s="256" t="s">
        <v>8580</v>
      </c>
      <c r="L2817" s="240">
        <v>1445.2688066123421</v>
      </c>
      <c r="M2817" s="240">
        <v>5781.0752264493685</v>
      </c>
      <c r="N2817" s="262"/>
    </row>
    <row r="2818" spans="9:14" ht="12.75" x14ac:dyDescent="0.2">
      <c r="I2818" s="62" t="str">
        <f t="shared" si="43"/>
        <v>30.03.19</v>
      </c>
      <c r="J2818" s="61"/>
      <c r="K2818" s="256" t="s">
        <v>8581</v>
      </c>
      <c r="L2818" s="240">
        <v>1428.9504809423422</v>
      </c>
      <c r="M2818" s="240">
        <v>5715.8019237693688</v>
      </c>
      <c r="N2818" s="262"/>
    </row>
    <row r="2819" spans="9:14" ht="12.75" x14ac:dyDescent="0.2">
      <c r="I2819" s="62" t="str">
        <f t="shared" si="43"/>
        <v>30.03.19</v>
      </c>
      <c r="J2819" s="61"/>
      <c r="K2819" s="256" t="s">
        <v>8582</v>
      </c>
      <c r="L2819" s="240">
        <v>1417.2207280923421</v>
      </c>
      <c r="M2819" s="240">
        <v>5668.8829123693686</v>
      </c>
      <c r="N2819" s="262"/>
    </row>
    <row r="2820" spans="9:14" ht="12.75" x14ac:dyDescent="0.2">
      <c r="I2820" s="62" t="str">
        <f t="shared" si="43"/>
        <v>30.03.19</v>
      </c>
      <c r="J2820" s="61"/>
      <c r="K2820" s="263" t="s">
        <v>8583</v>
      </c>
      <c r="L2820" s="264">
        <v>1402.6119750023422</v>
      </c>
      <c r="M2820" s="264">
        <v>5610.4479000093688</v>
      </c>
      <c r="N2820" s="262"/>
    </row>
    <row r="2821" spans="9:14" ht="12.75" x14ac:dyDescent="0.2">
      <c r="I2821" s="62" t="str">
        <f t="shared" si="43"/>
        <v>30.03.19</v>
      </c>
      <c r="J2821" s="61"/>
      <c r="K2821" s="256" t="s">
        <v>8584</v>
      </c>
      <c r="L2821" s="240">
        <v>1387.7002305923411</v>
      </c>
      <c r="M2821" s="240">
        <v>5550.8009223693643</v>
      </c>
      <c r="N2821" s="262"/>
    </row>
    <row r="2822" spans="9:14" ht="12.75" x14ac:dyDescent="0.2">
      <c r="I2822" s="62" t="str">
        <f t="shared" si="43"/>
        <v>30.03.19</v>
      </c>
      <c r="J2822" s="61"/>
      <c r="K2822" s="256" t="s">
        <v>8585</v>
      </c>
      <c r="L2822" s="240">
        <v>1376.8898102423411</v>
      </c>
      <c r="M2822" s="240">
        <v>5507.5592409693645</v>
      </c>
      <c r="N2822" s="262"/>
    </row>
    <row r="2823" spans="9:14" ht="12.75" x14ac:dyDescent="0.2">
      <c r="I2823" s="62" t="str">
        <f t="shared" si="43"/>
        <v>30.03.19</v>
      </c>
      <c r="J2823" s="61"/>
      <c r="K2823" s="256" t="s">
        <v>8586</v>
      </c>
      <c r="L2823" s="240">
        <v>1374.166469952341</v>
      </c>
      <c r="M2823" s="240">
        <v>5496.665879809364</v>
      </c>
      <c r="N2823" s="262"/>
    </row>
    <row r="2824" spans="9:14" ht="12.75" x14ac:dyDescent="0.2">
      <c r="I2824" s="62" t="str">
        <f t="shared" si="43"/>
        <v>30.03.19</v>
      </c>
      <c r="J2824" s="61"/>
      <c r="K2824" s="263" t="s">
        <v>8587</v>
      </c>
      <c r="L2824" s="264">
        <v>1380.3889163423421</v>
      </c>
      <c r="M2824" s="264">
        <v>5521.5556653693684</v>
      </c>
      <c r="N2824" s="262"/>
    </row>
    <row r="2825" spans="9:14" ht="12.75" x14ac:dyDescent="0.2">
      <c r="I2825" s="62" t="str">
        <f t="shared" si="43"/>
        <v>30.03.19</v>
      </c>
      <c r="J2825" s="61"/>
      <c r="K2825" s="256" t="s">
        <v>8588</v>
      </c>
      <c r="L2825" s="240">
        <v>1382.471125592341</v>
      </c>
      <c r="M2825" s="240">
        <v>5529.8845023693639</v>
      </c>
      <c r="N2825" s="262"/>
    </row>
    <row r="2826" spans="9:14" ht="12.75" x14ac:dyDescent="0.2">
      <c r="I2826" s="62" t="str">
        <f t="shared" si="43"/>
        <v>30.03.19</v>
      </c>
      <c r="J2826" s="61"/>
      <c r="K2826" s="256" t="s">
        <v>8589</v>
      </c>
      <c r="L2826" s="240">
        <v>1385.1090724323412</v>
      </c>
      <c r="M2826" s="240">
        <v>5540.4362897293649</v>
      </c>
      <c r="N2826" s="262"/>
    </row>
    <row r="2827" spans="9:14" ht="12.75" x14ac:dyDescent="0.2">
      <c r="I2827" s="62" t="str">
        <f t="shared" si="43"/>
        <v>30.03.19</v>
      </c>
      <c r="J2827" s="61"/>
      <c r="K2827" s="256" t="s">
        <v>8590</v>
      </c>
      <c r="L2827" s="240">
        <v>1401.8276784123411</v>
      </c>
      <c r="M2827" s="240">
        <v>5607.3107136493645</v>
      </c>
      <c r="N2827" s="262"/>
    </row>
    <row r="2828" spans="9:14" ht="12.75" x14ac:dyDescent="0.2">
      <c r="I2828" s="62" t="str">
        <f t="shared" si="43"/>
        <v>30.03.19</v>
      </c>
      <c r="J2828" s="61"/>
      <c r="K2828" s="263" t="s">
        <v>8591</v>
      </c>
      <c r="L2828" s="264">
        <v>1404.410082352342</v>
      </c>
      <c r="M2828" s="264">
        <v>5617.640329409368</v>
      </c>
      <c r="N2828" s="262"/>
    </row>
    <row r="2829" spans="9:14" ht="12.75" x14ac:dyDescent="0.2">
      <c r="I2829" s="62" t="str">
        <f t="shared" si="43"/>
        <v>30.03.19</v>
      </c>
      <c r="J2829" s="61"/>
      <c r="K2829" s="256" t="s">
        <v>8592</v>
      </c>
      <c r="L2829" s="240">
        <v>1430.875069662341</v>
      </c>
      <c r="M2829" s="240">
        <v>5723.5002786493642</v>
      </c>
      <c r="N2829" s="262"/>
    </row>
    <row r="2830" spans="9:14" ht="12.75" x14ac:dyDescent="0.2">
      <c r="I2830" s="62" t="str">
        <f t="shared" si="43"/>
        <v>30.03.19</v>
      </c>
      <c r="J2830" s="61"/>
      <c r="K2830" s="256" t="s">
        <v>8593</v>
      </c>
      <c r="L2830" s="240">
        <v>1451.7968219823422</v>
      </c>
      <c r="M2830" s="240">
        <v>5807.1872879293687</v>
      </c>
      <c r="N2830" s="262"/>
    </row>
    <row r="2831" spans="9:14" ht="12.75" x14ac:dyDescent="0.2">
      <c r="I2831" s="62" t="str">
        <f t="shared" si="43"/>
        <v>30.03.19</v>
      </c>
      <c r="J2831" s="61"/>
      <c r="K2831" s="256" t="s">
        <v>8594</v>
      </c>
      <c r="L2831" s="240">
        <v>1471.6129841123411</v>
      </c>
      <c r="M2831" s="240">
        <v>5886.4519364493644</v>
      </c>
      <c r="N2831" s="262"/>
    </row>
    <row r="2832" spans="9:14" ht="12.75" x14ac:dyDescent="0.2">
      <c r="I2832" s="62" t="str">
        <f t="shared" si="43"/>
        <v>30.03.19</v>
      </c>
      <c r="J2832" s="61"/>
      <c r="K2832" s="263" t="s">
        <v>8595</v>
      </c>
      <c r="L2832" s="264">
        <v>1476.1877453823422</v>
      </c>
      <c r="M2832" s="264">
        <v>5904.7509815293688</v>
      </c>
      <c r="N2832" s="262"/>
    </row>
    <row r="2833" spans="9:14" ht="12.75" x14ac:dyDescent="0.2">
      <c r="I2833" s="62" t="str">
        <f t="shared" si="43"/>
        <v>30.03.19</v>
      </c>
      <c r="J2833" s="61"/>
      <c r="K2833" s="256" t="s">
        <v>8596</v>
      </c>
      <c r="L2833" s="240">
        <v>1494.045279712341</v>
      </c>
      <c r="M2833" s="240">
        <v>5976.1811188493639</v>
      </c>
      <c r="N2833" s="262"/>
    </row>
    <row r="2834" spans="9:14" ht="12.75" x14ac:dyDescent="0.2">
      <c r="I2834" s="62" t="str">
        <f t="shared" si="43"/>
        <v>30.03.19</v>
      </c>
      <c r="J2834" s="61"/>
      <c r="K2834" s="256" t="s">
        <v>8597</v>
      </c>
      <c r="L2834" s="240">
        <v>1518.3993878323411</v>
      </c>
      <c r="M2834" s="240">
        <v>6073.5975513293643</v>
      </c>
      <c r="N2834" s="262"/>
    </row>
    <row r="2835" spans="9:14" ht="12.75" x14ac:dyDescent="0.2">
      <c r="I2835" s="62" t="str">
        <f t="shared" si="43"/>
        <v>30.03.19</v>
      </c>
      <c r="J2835" s="61"/>
      <c r="K2835" s="256" t="s">
        <v>8598</v>
      </c>
      <c r="L2835" s="240">
        <v>1543.8311132723411</v>
      </c>
      <c r="M2835" s="240">
        <v>6175.3244530893644</v>
      </c>
      <c r="N2835" s="262"/>
    </row>
    <row r="2836" spans="9:14" ht="12.75" x14ac:dyDescent="0.2">
      <c r="I2836" s="62" t="str">
        <f t="shared" si="43"/>
        <v>30.03.19</v>
      </c>
      <c r="J2836" s="61"/>
      <c r="K2836" s="263" t="s">
        <v>8599</v>
      </c>
      <c r="L2836" s="264">
        <v>1565.1435319523421</v>
      </c>
      <c r="M2836" s="264">
        <v>6260.5741278093683</v>
      </c>
      <c r="N2836" s="262"/>
    </row>
    <row r="2837" spans="9:14" ht="12.75" x14ac:dyDescent="0.2">
      <c r="I2837" s="62" t="str">
        <f t="shared" si="43"/>
        <v>30.03.19</v>
      </c>
      <c r="J2837" s="61"/>
      <c r="K2837" s="256" t="s">
        <v>8600</v>
      </c>
      <c r="L2837" s="240">
        <v>1631.9657761723411</v>
      </c>
      <c r="M2837" s="240">
        <v>6527.8631046893643</v>
      </c>
      <c r="N2837" s="262"/>
    </row>
    <row r="2838" spans="9:14" ht="12.75" x14ac:dyDescent="0.2">
      <c r="I2838" s="62" t="str">
        <f t="shared" si="43"/>
        <v>30.03.19</v>
      </c>
      <c r="J2838" s="61"/>
      <c r="K2838" s="256" t="s">
        <v>8601</v>
      </c>
      <c r="L2838" s="240">
        <v>1651.7067648623422</v>
      </c>
      <c r="M2838" s="240">
        <v>6606.8270594493688</v>
      </c>
      <c r="N2838" s="262"/>
    </row>
    <row r="2839" spans="9:14" ht="12.75" x14ac:dyDescent="0.2">
      <c r="I2839" s="62" t="str">
        <f t="shared" si="43"/>
        <v>30.03.19</v>
      </c>
      <c r="J2839" s="61"/>
      <c r="K2839" s="256" t="s">
        <v>8602</v>
      </c>
      <c r="L2839" s="240">
        <v>1670.0628872123411</v>
      </c>
      <c r="M2839" s="240">
        <v>6680.2515488493646</v>
      </c>
      <c r="N2839" s="262"/>
    </row>
    <row r="2840" spans="9:14" ht="12.75" x14ac:dyDescent="0.2">
      <c r="I2840" s="62" t="str">
        <f t="shared" si="43"/>
        <v>30.03.19</v>
      </c>
      <c r="J2840" s="61"/>
      <c r="K2840" s="263" t="s">
        <v>8603</v>
      </c>
      <c r="L2840" s="264">
        <v>1681.897478812341</v>
      </c>
      <c r="M2840" s="264">
        <v>6727.5899152493639</v>
      </c>
      <c r="N2840" s="262"/>
    </row>
    <row r="2841" spans="9:14" ht="12.75" x14ac:dyDescent="0.2">
      <c r="I2841" s="62" t="str">
        <f t="shared" si="43"/>
        <v>30.03.19</v>
      </c>
      <c r="J2841" s="61"/>
      <c r="K2841" s="256" t="s">
        <v>8604</v>
      </c>
      <c r="L2841" s="240">
        <v>1695.635745802341</v>
      </c>
      <c r="M2841" s="240">
        <v>6782.5429832093641</v>
      </c>
      <c r="N2841" s="262"/>
    </row>
    <row r="2842" spans="9:14" ht="12.75" x14ac:dyDescent="0.2">
      <c r="I2842" s="62" t="str">
        <f t="shared" ref="I2842:I2905" si="44">IF(K2842="","",LEFT(K2842,8))</f>
        <v>30.03.19</v>
      </c>
      <c r="J2842" s="61"/>
      <c r="K2842" s="256" t="s">
        <v>8605</v>
      </c>
      <c r="L2842" s="240">
        <v>1708.3532225523411</v>
      </c>
      <c r="M2842" s="240">
        <v>6833.4128902093644</v>
      </c>
      <c r="N2842" s="262"/>
    </row>
    <row r="2843" spans="9:14" ht="12.75" x14ac:dyDescent="0.2">
      <c r="I2843" s="62" t="str">
        <f t="shared" si="44"/>
        <v>30.03.19</v>
      </c>
      <c r="J2843" s="61"/>
      <c r="K2843" s="256" t="s">
        <v>8606</v>
      </c>
      <c r="L2843" s="240">
        <v>1727.876655032341</v>
      </c>
      <c r="M2843" s="240">
        <v>6911.5066201293639</v>
      </c>
      <c r="N2843" s="262"/>
    </row>
    <row r="2844" spans="9:14" ht="12.75" x14ac:dyDescent="0.2">
      <c r="I2844" s="62" t="str">
        <f t="shared" si="44"/>
        <v>30.03.19</v>
      </c>
      <c r="J2844" s="61"/>
      <c r="K2844" s="263" t="s">
        <v>8607</v>
      </c>
      <c r="L2844" s="264">
        <v>1745.8462791323402</v>
      </c>
      <c r="M2844" s="264">
        <v>6983.3851165293609</v>
      </c>
      <c r="N2844" s="262"/>
    </row>
    <row r="2845" spans="9:14" ht="12.75" x14ac:dyDescent="0.2">
      <c r="I2845" s="62" t="str">
        <f t="shared" si="44"/>
        <v>30.03.19</v>
      </c>
      <c r="J2845" s="61"/>
      <c r="K2845" s="256" t="s">
        <v>8608</v>
      </c>
      <c r="L2845" s="240">
        <v>1754.2405269023411</v>
      </c>
      <c r="M2845" s="240">
        <v>7016.9621076093645</v>
      </c>
      <c r="N2845" s="262"/>
    </row>
    <row r="2846" spans="9:14" ht="12.75" x14ac:dyDescent="0.2">
      <c r="I2846" s="62" t="str">
        <f t="shared" si="44"/>
        <v>30.03.19</v>
      </c>
      <c r="J2846" s="61"/>
      <c r="K2846" s="256" t="s">
        <v>8609</v>
      </c>
      <c r="L2846" s="240">
        <v>1754.2049356623411</v>
      </c>
      <c r="M2846" s="240">
        <v>7016.8197426493643</v>
      </c>
      <c r="N2846" s="262"/>
    </row>
    <row r="2847" spans="9:14" ht="12.75" x14ac:dyDescent="0.2">
      <c r="I2847" s="62" t="str">
        <f t="shared" si="44"/>
        <v>30.03.19</v>
      </c>
      <c r="J2847" s="61"/>
      <c r="K2847" s="256" t="s">
        <v>8610</v>
      </c>
      <c r="L2847" s="240">
        <v>1744.864944922341</v>
      </c>
      <c r="M2847" s="240">
        <v>6979.459779689364</v>
      </c>
      <c r="N2847" s="262"/>
    </row>
    <row r="2848" spans="9:14" ht="12.75" x14ac:dyDescent="0.2">
      <c r="I2848" s="62" t="str">
        <f t="shared" si="44"/>
        <v>30.03.19</v>
      </c>
      <c r="J2848" s="61"/>
      <c r="K2848" s="263" t="s">
        <v>8611</v>
      </c>
      <c r="L2848" s="264">
        <v>1745.0239511523421</v>
      </c>
      <c r="M2848" s="264">
        <v>6980.0958046093683</v>
      </c>
      <c r="N2848" s="262"/>
    </row>
    <row r="2849" spans="9:14" ht="12.75" x14ac:dyDescent="0.2">
      <c r="I2849" s="62" t="str">
        <f t="shared" si="44"/>
        <v>30.03.19</v>
      </c>
      <c r="J2849" s="61"/>
      <c r="K2849" s="256" t="s">
        <v>8612</v>
      </c>
      <c r="L2849" s="240">
        <v>1760.8356581323412</v>
      </c>
      <c r="M2849" s="240">
        <v>7043.3426325293649</v>
      </c>
      <c r="N2849" s="262"/>
    </row>
    <row r="2850" spans="9:14" ht="12.75" x14ac:dyDescent="0.2">
      <c r="I2850" s="62" t="str">
        <f t="shared" si="44"/>
        <v>30.03.19</v>
      </c>
      <c r="J2850" s="61"/>
      <c r="K2850" s="256" t="s">
        <v>8613</v>
      </c>
      <c r="L2850" s="240">
        <v>1756.1127307923412</v>
      </c>
      <c r="M2850" s="240">
        <v>7024.4509231693646</v>
      </c>
      <c r="N2850" s="262"/>
    </row>
    <row r="2851" spans="9:14" ht="12.75" x14ac:dyDescent="0.2">
      <c r="I2851" s="62" t="str">
        <f t="shared" si="44"/>
        <v>30.03.19</v>
      </c>
      <c r="J2851" s="61"/>
      <c r="K2851" s="256" t="s">
        <v>8614</v>
      </c>
      <c r="L2851" s="240">
        <v>1752.1401098223421</v>
      </c>
      <c r="M2851" s="240">
        <v>7008.5604392893683</v>
      </c>
      <c r="N2851" s="262"/>
    </row>
    <row r="2852" spans="9:14" ht="12.75" x14ac:dyDescent="0.2">
      <c r="I2852" s="62" t="str">
        <f t="shared" si="44"/>
        <v>30.03.19</v>
      </c>
      <c r="J2852" s="61"/>
      <c r="K2852" s="263" t="s">
        <v>8615</v>
      </c>
      <c r="L2852" s="264">
        <v>1748.5011521223412</v>
      </c>
      <c r="M2852" s="264">
        <v>6994.0046084893647</v>
      </c>
      <c r="N2852" s="262"/>
    </row>
    <row r="2853" spans="9:14" ht="12.75" x14ac:dyDescent="0.2">
      <c r="I2853" s="62" t="str">
        <f t="shared" si="44"/>
        <v>30.03.19</v>
      </c>
      <c r="J2853" s="61"/>
      <c r="K2853" s="256" t="s">
        <v>8616</v>
      </c>
      <c r="L2853" s="240">
        <v>1763.9875453123423</v>
      </c>
      <c r="M2853" s="240">
        <v>7055.9501812493691</v>
      </c>
      <c r="N2853" s="262"/>
    </row>
    <row r="2854" spans="9:14" ht="12.75" x14ac:dyDescent="0.2">
      <c r="I2854" s="62" t="str">
        <f t="shared" si="44"/>
        <v>30.03.19</v>
      </c>
      <c r="J2854" s="61"/>
      <c r="K2854" s="256" t="s">
        <v>8617</v>
      </c>
      <c r="L2854" s="240">
        <v>1766.8584442323411</v>
      </c>
      <c r="M2854" s="240">
        <v>7067.4337769293643</v>
      </c>
      <c r="N2854" s="262"/>
    </row>
    <row r="2855" spans="9:14" ht="12.75" x14ac:dyDescent="0.2">
      <c r="I2855" s="62" t="str">
        <f t="shared" si="44"/>
        <v>30.03.19</v>
      </c>
      <c r="J2855" s="61"/>
      <c r="K2855" s="256" t="s">
        <v>8618</v>
      </c>
      <c r="L2855" s="240">
        <v>1746.0268932423401</v>
      </c>
      <c r="M2855" s="240">
        <v>6984.1075729693603</v>
      </c>
      <c r="N2855" s="262"/>
    </row>
    <row r="2856" spans="9:14" ht="12.75" x14ac:dyDescent="0.2">
      <c r="I2856" s="62" t="str">
        <f t="shared" si="44"/>
        <v>30.03.19</v>
      </c>
      <c r="J2856" s="61"/>
      <c r="K2856" s="263" t="s">
        <v>8619</v>
      </c>
      <c r="L2856" s="264">
        <v>1741.0902498223402</v>
      </c>
      <c r="M2856" s="264">
        <v>6964.3609992893607</v>
      </c>
      <c r="N2856" s="262"/>
    </row>
    <row r="2857" spans="9:14" ht="12.75" x14ac:dyDescent="0.2">
      <c r="I2857" s="62" t="str">
        <f t="shared" si="44"/>
        <v>30.03.19</v>
      </c>
      <c r="J2857" s="61"/>
      <c r="K2857" s="256" t="s">
        <v>8620</v>
      </c>
      <c r="L2857" s="240">
        <v>1722.7985637423392</v>
      </c>
      <c r="M2857" s="240">
        <v>6891.1942549693567</v>
      </c>
      <c r="N2857" s="262"/>
    </row>
    <row r="2858" spans="9:14" ht="12.75" x14ac:dyDescent="0.2">
      <c r="I2858" s="62" t="str">
        <f t="shared" si="44"/>
        <v>30.03.19</v>
      </c>
      <c r="J2858" s="61"/>
      <c r="K2858" s="256" t="s">
        <v>8621</v>
      </c>
      <c r="L2858" s="240">
        <v>1688.4472568623401</v>
      </c>
      <c r="M2858" s="240">
        <v>6753.7890274493602</v>
      </c>
      <c r="N2858" s="262"/>
    </row>
    <row r="2859" spans="9:14" ht="12.75" x14ac:dyDescent="0.2">
      <c r="I2859" s="62" t="str">
        <f t="shared" si="44"/>
        <v>30.03.19</v>
      </c>
      <c r="J2859" s="61"/>
      <c r="K2859" s="256" t="s">
        <v>8622</v>
      </c>
      <c r="L2859" s="240">
        <v>1665.166222542339</v>
      </c>
      <c r="M2859" s="240">
        <v>6660.6648901693561</v>
      </c>
      <c r="N2859" s="262"/>
    </row>
    <row r="2860" spans="9:14" ht="12.75" x14ac:dyDescent="0.2">
      <c r="I2860" s="62" t="str">
        <f t="shared" si="44"/>
        <v>30.03.19</v>
      </c>
      <c r="J2860" s="61"/>
      <c r="K2860" s="263" t="s">
        <v>8623</v>
      </c>
      <c r="L2860" s="264">
        <v>1654.1530692123399</v>
      </c>
      <c r="M2860" s="264">
        <v>6616.6122768493597</v>
      </c>
      <c r="N2860" s="262"/>
    </row>
    <row r="2861" spans="9:14" ht="12.75" x14ac:dyDescent="0.2">
      <c r="I2861" s="62" t="str">
        <f t="shared" si="44"/>
        <v>30.03.19</v>
      </c>
      <c r="J2861" s="61"/>
      <c r="K2861" s="256" t="s">
        <v>8624</v>
      </c>
      <c r="L2861" s="240">
        <v>1637.3996318623413</v>
      </c>
      <c r="M2861" s="240">
        <v>6549.5985274493651</v>
      </c>
      <c r="N2861" s="262"/>
    </row>
    <row r="2862" spans="9:14" ht="12.75" x14ac:dyDescent="0.2">
      <c r="I2862" s="62" t="str">
        <f t="shared" si="44"/>
        <v>30.03.19</v>
      </c>
      <c r="J2862" s="61"/>
      <c r="K2862" s="256" t="s">
        <v>8625</v>
      </c>
      <c r="L2862" s="240">
        <v>1633.744622412341</v>
      </c>
      <c r="M2862" s="240">
        <v>6534.9784896493638</v>
      </c>
      <c r="N2862" s="262"/>
    </row>
    <row r="2863" spans="9:14" ht="12.75" x14ac:dyDescent="0.2">
      <c r="I2863" s="62" t="str">
        <f t="shared" si="44"/>
        <v>30.03.19</v>
      </c>
      <c r="J2863" s="61"/>
      <c r="K2863" s="256" t="s">
        <v>8626</v>
      </c>
      <c r="L2863" s="240">
        <v>1617.1344022223411</v>
      </c>
      <c r="M2863" s="240">
        <v>6468.5376088893645</v>
      </c>
      <c r="N2863" s="262"/>
    </row>
    <row r="2864" spans="9:14" ht="12.75" x14ac:dyDescent="0.2">
      <c r="I2864" s="62" t="str">
        <f t="shared" si="44"/>
        <v>30.03.19</v>
      </c>
      <c r="J2864" s="61"/>
      <c r="K2864" s="263" t="s">
        <v>8627</v>
      </c>
      <c r="L2864" s="264">
        <v>1604.3761707923411</v>
      </c>
      <c r="M2864" s="264">
        <v>6417.5046831693644</v>
      </c>
      <c r="N2864" s="262"/>
    </row>
    <row r="2865" spans="9:14" ht="12.75" x14ac:dyDescent="0.2">
      <c r="I2865" s="62" t="str">
        <f t="shared" si="44"/>
        <v>30.03.19</v>
      </c>
      <c r="J2865" s="61"/>
      <c r="K2865" s="256" t="s">
        <v>8628</v>
      </c>
      <c r="L2865" s="240">
        <v>1588.8130642823392</v>
      </c>
      <c r="M2865" s="240">
        <v>6355.2522571293566</v>
      </c>
      <c r="N2865" s="262"/>
    </row>
    <row r="2866" spans="9:14" ht="12.75" x14ac:dyDescent="0.2">
      <c r="I2866" s="62" t="str">
        <f t="shared" si="44"/>
        <v>30.03.19</v>
      </c>
      <c r="J2866" s="61"/>
      <c r="K2866" s="256" t="s">
        <v>8629</v>
      </c>
      <c r="L2866" s="240">
        <v>1580.4610153923411</v>
      </c>
      <c r="M2866" s="240">
        <v>6321.8440615693644</v>
      </c>
      <c r="N2866" s="262"/>
    </row>
    <row r="2867" spans="9:14" ht="12.75" x14ac:dyDescent="0.2">
      <c r="I2867" s="62" t="str">
        <f t="shared" si="44"/>
        <v>30.03.19</v>
      </c>
      <c r="J2867" s="61"/>
      <c r="K2867" s="256" t="s">
        <v>8630</v>
      </c>
      <c r="L2867" s="240">
        <v>1580.1040252023411</v>
      </c>
      <c r="M2867" s="240">
        <v>6320.4161008093643</v>
      </c>
      <c r="N2867" s="262"/>
    </row>
    <row r="2868" spans="9:14" ht="12.75" x14ac:dyDescent="0.2">
      <c r="I2868" s="62" t="str">
        <f t="shared" si="44"/>
        <v>30.03.19</v>
      </c>
      <c r="J2868" s="61"/>
      <c r="K2868" s="263" t="s">
        <v>8631</v>
      </c>
      <c r="L2868" s="264">
        <v>1578.6300856323421</v>
      </c>
      <c r="M2868" s="264">
        <v>6314.5203425293685</v>
      </c>
      <c r="N2868" s="262"/>
    </row>
    <row r="2869" spans="9:14" ht="12.75" x14ac:dyDescent="0.2">
      <c r="I2869" s="62" t="str">
        <f t="shared" si="44"/>
        <v>30.03.19</v>
      </c>
      <c r="J2869" s="61"/>
      <c r="K2869" s="256" t="s">
        <v>8632</v>
      </c>
      <c r="L2869" s="240">
        <v>1574.313255612341</v>
      </c>
      <c r="M2869" s="240">
        <v>6297.2530224493639</v>
      </c>
      <c r="N2869" s="262"/>
    </row>
    <row r="2870" spans="9:14" ht="12.75" x14ac:dyDescent="0.2">
      <c r="I2870" s="62" t="str">
        <f t="shared" si="44"/>
        <v>30.03.19</v>
      </c>
      <c r="J2870" s="61"/>
      <c r="K2870" s="256" t="s">
        <v>8633</v>
      </c>
      <c r="L2870" s="240">
        <v>1572.0633683423421</v>
      </c>
      <c r="M2870" s="240">
        <v>6288.2534733693683</v>
      </c>
      <c r="N2870" s="262"/>
    </row>
    <row r="2871" spans="9:14" ht="12.75" x14ac:dyDescent="0.2">
      <c r="I2871" s="62" t="str">
        <f t="shared" si="44"/>
        <v>30.03.19</v>
      </c>
      <c r="J2871" s="61"/>
      <c r="K2871" s="256" t="s">
        <v>8634</v>
      </c>
      <c r="L2871" s="240">
        <v>1575.2815529223421</v>
      </c>
      <c r="M2871" s="240">
        <v>6301.1262116893686</v>
      </c>
      <c r="N2871" s="262"/>
    </row>
    <row r="2872" spans="9:14" ht="12.75" x14ac:dyDescent="0.2">
      <c r="I2872" s="62" t="str">
        <f t="shared" si="44"/>
        <v>30.03.19</v>
      </c>
      <c r="J2872" s="61"/>
      <c r="K2872" s="263" t="s">
        <v>8635</v>
      </c>
      <c r="L2872" s="264">
        <v>1590.389460592341</v>
      </c>
      <c r="M2872" s="264">
        <v>6361.5578423693642</v>
      </c>
      <c r="N2872" s="262"/>
    </row>
    <row r="2873" spans="9:14" ht="12.75" x14ac:dyDescent="0.2">
      <c r="I2873" s="62" t="str">
        <f t="shared" si="44"/>
        <v>30.03.19</v>
      </c>
      <c r="J2873" s="61"/>
      <c r="K2873" s="256" t="s">
        <v>8636</v>
      </c>
      <c r="L2873" s="240">
        <v>1588.2020698223421</v>
      </c>
      <c r="M2873" s="240">
        <v>6352.8082792893683</v>
      </c>
      <c r="N2873" s="262"/>
    </row>
    <row r="2874" spans="9:14" ht="12.75" x14ac:dyDescent="0.2">
      <c r="I2874" s="62" t="str">
        <f t="shared" si="44"/>
        <v>30.03.19</v>
      </c>
      <c r="J2874" s="61"/>
      <c r="K2874" s="256" t="s">
        <v>8637</v>
      </c>
      <c r="L2874" s="240">
        <v>1587.529664942341</v>
      </c>
      <c r="M2874" s="240">
        <v>6350.1186597693641</v>
      </c>
      <c r="N2874" s="262"/>
    </row>
    <row r="2875" spans="9:14" ht="12.75" x14ac:dyDescent="0.2">
      <c r="I2875" s="62" t="str">
        <f t="shared" si="44"/>
        <v>30.03.19</v>
      </c>
      <c r="J2875" s="61"/>
      <c r="K2875" s="256" t="s">
        <v>8638</v>
      </c>
      <c r="L2875" s="240">
        <v>1594.946520562341</v>
      </c>
      <c r="M2875" s="240">
        <v>6379.786082249364</v>
      </c>
      <c r="N2875" s="262"/>
    </row>
    <row r="2876" spans="9:14" ht="12.75" x14ac:dyDescent="0.2">
      <c r="I2876" s="62" t="str">
        <f t="shared" si="44"/>
        <v>30.03.19</v>
      </c>
      <c r="J2876" s="61"/>
      <c r="K2876" s="263" t="s">
        <v>8639</v>
      </c>
      <c r="L2876" s="264">
        <v>1597.910108082342</v>
      </c>
      <c r="M2876" s="264">
        <v>6391.6404323293682</v>
      </c>
      <c r="N2876" s="262"/>
    </row>
    <row r="2877" spans="9:14" ht="12.75" x14ac:dyDescent="0.2">
      <c r="I2877" s="62" t="str">
        <f t="shared" si="44"/>
        <v>30.03.19</v>
      </c>
      <c r="J2877" s="61"/>
      <c r="K2877" s="256" t="s">
        <v>8640</v>
      </c>
      <c r="L2877" s="240">
        <v>1630.5480900523421</v>
      </c>
      <c r="M2877" s="240">
        <v>6522.1923602093684</v>
      </c>
      <c r="N2877" s="262"/>
    </row>
    <row r="2878" spans="9:14" ht="12.75" x14ac:dyDescent="0.2">
      <c r="I2878" s="62" t="str">
        <f t="shared" si="44"/>
        <v>30.03.19</v>
      </c>
      <c r="J2878" s="61"/>
      <c r="K2878" s="256" t="s">
        <v>8641</v>
      </c>
      <c r="L2878" s="240">
        <v>1643.3335293323421</v>
      </c>
      <c r="M2878" s="240">
        <v>6573.3341173293684</v>
      </c>
      <c r="N2878" s="262"/>
    </row>
    <row r="2879" spans="9:14" ht="12.75" x14ac:dyDescent="0.2">
      <c r="I2879" s="62" t="str">
        <f t="shared" si="44"/>
        <v>30.03.19</v>
      </c>
      <c r="J2879" s="61"/>
      <c r="K2879" s="256" t="s">
        <v>8642</v>
      </c>
      <c r="L2879" s="240">
        <v>1656.4606834323422</v>
      </c>
      <c r="M2879" s="240">
        <v>6625.8427337293688</v>
      </c>
      <c r="N2879" s="262"/>
    </row>
    <row r="2880" spans="9:14" ht="12.75" x14ac:dyDescent="0.2">
      <c r="I2880" s="62" t="str">
        <f t="shared" si="44"/>
        <v>30.03.19</v>
      </c>
      <c r="J2880" s="61"/>
      <c r="K2880" s="263" t="s">
        <v>8643</v>
      </c>
      <c r="L2880" s="264">
        <v>1692.156553522341</v>
      </c>
      <c r="M2880" s="264">
        <v>6768.6262140893641</v>
      </c>
      <c r="N2880" s="262"/>
    </row>
    <row r="2881" spans="9:14" ht="12.75" x14ac:dyDescent="0.2">
      <c r="I2881" s="62" t="str">
        <f t="shared" si="44"/>
        <v>30.03.19</v>
      </c>
      <c r="J2881" s="61"/>
      <c r="K2881" s="256" t="s">
        <v>8644</v>
      </c>
      <c r="L2881" s="240">
        <v>1710.3994323323411</v>
      </c>
      <c r="M2881" s="240">
        <v>6841.5977293293645</v>
      </c>
      <c r="N2881" s="262"/>
    </row>
    <row r="2882" spans="9:14" ht="12.75" x14ac:dyDescent="0.2">
      <c r="I2882" s="62" t="str">
        <f t="shared" si="44"/>
        <v>30.03.19</v>
      </c>
      <c r="J2882" s="61"/>
      <c r="K2882" s="256" t="s">
        <v>8645</v>
      </c>
      <c r="L2882" s="240">
        <v>1717.757381412343</v>
      </c>
      <c r="M2882" s="240">
        <v>6871.0295256493719</v>
      </c>
      <c r="N2882" s="262"/>
    </row>
    <row r="2883" spans="9:14" ht="12.75" x14ac:dyDescent="0.2">
      <c r="I2883" s="62" t="str">
        <f t="shared" si="44"/>
        <v>30.03.19</v>
      </c>
      <c r="J2883" s="61"/>
      <c r="K2883" s="256" t="s">
        <v>8646</v>
      </c>
      <c r="L2883" s="240">
        <v>1759.3814892723419</v>
      </c>
      <c r="M2883" s="240">
        <v>7037.5259570893677</v>
      </c>
      <c r="N2883" s="262"/>
    </row>
    <row r="2884" spans="9:14" ht="12.75" x14ac:dyDescent="0.2">
      <c r="I2884" s="62" t="str">
        <f t="shared" si="44"/>
        <v>30.03.19</v>
      </c>
      <c r="J2884" s="61"/>
      <c r="K2884" s="263" t="s">
        <v>8647</v>
      </c>
      <c r="L2884" s="264">
        <v>1798.942902582342</v>
      </c>
      <c r="M2884" s="264">
        <v>7195.7716103293678</v>
      </c>
      <c r="N2884" s="262"/>
    </row>
    <row r="2885" spans="9:14" ht="12.75" x14ac:dyDescent="0.2">
      <c r="I2885" s="62" t="str">
        <f t="shared" si="44"/>
        <v>30.03.19</v>
      </c>
      <c r="J2885" s="61"/>
      <c r="K2885" s="256" t="s">
        <v>8648</v>
      </c>
      <c r="L2885" s="240">
        <v>1778.8811883323422</v>
      </c>
      <c r="M2885" s="240">
        <v>7115.5247533293687</v>
      </c>
      <c r="N2885" s="262"/>
    </row>
    <row r="2886" spans="9:14" ht="12.75" x14ac:dyDescent="0.2">
      <c r="I2886" s="62" t="str">
        <f t="shared" si="44"/>
        <v>30.03.19</v>
      </c>
      <c r="J2886" s="61"/>
      <c r="K2886" s="256" t="s">
        <v>8649</v>
      </c>
      <c r="L2886" s="240">
        <v>1765.2304918823411</v>
      </c>
      <c r="M2886" s="240">
        <v>7060.9219675293643</v>
      </c>
      <c r="N2886" s="262"/>
    </row>
    <row r="2887" spans="9:14" ht="12.75" x14ac:dyDescent="0.2">
      <c r="I2887" s="62" t="str">
        <f t="shared" si="44"/>
        <v>30.03.19</v>
      </c>
      <c r="J2887" s="61"/>
      <c r="K2887" s="256" t="s">
        <v>8650</v>
      </c>
      <c r="L2887" s="240">
        <v>1749.9179345123403</v>
      </c>
      <c r="M2887" s="240">
        <v>6999.671738049361</v>
      </c>
      <c r="N2887" s="262"/>
    </row>
    <row r="2888" spans="9:14" ht="12.75" x14ac:dyDescent="0.2">
      <c r="I2888" s="62" t="str">
        <f t="shared" si="44"/>
        <v>30.03.19</v>
      </c>
      <c r="J2888" s="61"/>
      <c r="K2888" s="263" t="s">
        <v>8651</v>
      </c>
      <c r="L2888" s="264">
        <v>1735.433796002342</v>
      </c>
      <c r="M2888" s="264">
        <v>6941.7351840093679</v>
      </c>
      <c r="N2888" s="262"/>
    </row>
    <row r="2889" spans="9:14" ht="12.75" x14ac:dyDescent="0.2">
      <c r="I2889" s="62" t="str">
        <f t="shared" si="44"/>
        <v>30.03.19</v>
      </c>
      <c r="J2889" s="61"/>
      <c r="K2889" s="256" t="s">
        <v>8652</v>
      </c>
      <c r="L2889" s="240">
        <v>1707.634081002341</v>
      </c>
      <c r="M2889" s="240">
        <v>6830.5363240093639</v>
      </c>
      <c r="N2889" s="262"/>
    </row>
    <row r="2890" spans="9:14" ht="12.75" x14ac:dyDescent="0.2">
      <c r="I2890" s="62" t="str">
        <f t="shared" si="44"/>
        <v>30.03.19</v>
      </c>
      <c r="J2890" s="61"/>
      <c r="K2890" s="256" t="s">
        <v>8653</v>
      </c>
      <c r="L2890" s="240">
        <v>1670.8768998123419</v>
      </c>
      <c r="M2890" s="240">
        <v>6683.5075992493676</v>
      </c>
      <c r="N2890" s="262"/>
    </row>
    <row r="2891" spans="9:14" ht="12.75" x14ac:dyDescent="0.2">
      <c r="I2891" s="62" t="str">
        <f t="shared" si="44"/>
        <v>30.03.19</v>
      </c>
      <c r="J2891" s="61"/>
      <c r="K2891" s="256" t="s">
        <v>8654</v>
      </c>
      <c r="L2891" s="240">
        <v>1647.323385402341</v>
      </c>
      <c r="M2891" s="240">
        <v>6589.2935416093642</v>
      </c>
      <c r="N2891" s="262"/>
    </row>
    <row r="2892" spans="9:14" ht="12.75" x14ac:dyDescent="0.2">
      <c r="I2892" s="62" t="str">
        <f t="shared" si="44"/>
        <v>30.03.19</v>
      </c>
      <c r="J2892" s="61"/>
      <c r="K2892" s="263" t="s">
        <v>8655</v>
      </c>
      <c r="L2892" s="264">
        <v>1623.579711482342</v>
      </c>
      <c r="M2892" s="264">
        <v>6494.3188459293679</v>
      </c>
      <c r="N2892" s="262"/>
    </row>
    <row r="2893" spans="9:14" ht="12.75" x14ac:dyDescent="0.2">
      <c r="I2893" s="62" t="str">
        <f t="shared" si="44"/>
        <v>30.03.19</v>
      </c>
      <c r="J2893" s="61"/>
      <c r="K2893" s="256" t="s">
        <v>8656</v>
      </c>
      <c r="L2893" s="240">
        <v>1593.102809422342</v>
      </c>
      <c r="M2893" s="240">
        <v>6372.4112376893681</v>
      </c>
      <c r="N2893" s="262"/>
    </row>
    <row r="2894" spans="9:14" ht="12.75" x14ac:dyDescent="0.2">
      <c r="I2894" s="62" t="str">
        <f t="shared" si="44"/>
        <v>30.03.19</v>
      </c>
      <c r="J2894" s="61"/>
      <c r="K2894" s="256" t="s">
        <v>8657</v>
      </c>
      <c r="L2894" s="240">
        <v>1562.2005679323422</v>
      </c>
      <c r="M2894" s="240">
        <v>6248.8022717293688</v>
      </c>
      <c r="N2894" s="262"/>
    </row>
    <row r="2895" spans="9:14" ht="12.75" x14ac:dyDescent="0.2">
      <c r="I2895" s="62" t="str">
        <f t="shared" si="44"/>
        <v>30.03.19</v>
      </c>
      <c r="J2895" s="61"/>
      <c r="K2895" s="256" t="s">
        <v>8658</v>
      </c>
      <c r="L2895" s="240">
        <v>1541.3209823923412</v>
      </c>
      <c r="M2895" s="240">
        <v>6165.2839295693648</v>
      </c>
      <c r="N2895" s="262"/>
    </row>
    <row r="2896" spans="9:14" ht="12.75" x14ac:dyDescent="0.2">
      <c r="I2896" s="62" t="str">
        <f t="shared" si="44"/>
        <v>30.03.19</v>
      </c>
      <c r="J2896" s="61"/>
      <c r="K2896" s="263" t="s">
        <v>8659</v>
      </c>
      <c r="L2896" s="264">
        <v>1523.4131349023419</v>
      </c>
      <c r="M2896" s="264">
        <v>6093.6525396093675</v>
      </c>
      <c r="N2896" s="262"/>
    </row>
    <row r="2897" spans="9:14" ht="12.75" x14ac:dyDescent="0.2">
      <c r="I2897" s="62" t="str">
        <f t="shared" si="44"/>
        <v>30.03.19</v>
      </c>
      <c r="J2897" s="61"/>
      <c r="K2897" s="256" t="s">
        <v>8660</v>
      </c>
      <c r="L2897" s="240">
        <v>1558.2286304123411</v>
      </c>
      <c r="M2897" s="240">
        <v>6232.9145216493644</v>
      </c>
      <c r="N2897" s="262"/>
    </row>
    <row r="2898" spans="9:14" ht="12.75" x14ac:dyDescent="0.2">
      <c r="I2898" s="62" t="str">
        <f t="shared" si="44"/>
        <v>30.03.19</v>
      </c>
      <c r="J2898" s="61"/>
      <c r="K2898" s="256" t="s">
        <v>8661</v>
      </c>
      <c r="L2898" s="240">
        <v>1546.0844749823423</v>
      </c>
      <c r="M2898" s="240">
        <v>6184.3378999293691</v>
      </c>
      <c r="N2898" s="262"/>
    </row>
    <row r="2899" spans="9:14" ht="12.75" x14ac:dyDescent="0.2">
      <c r="I2899" s="62" t="str">
        <f t="shared" si="44"/>
        <v>30.03.19</v>
      </c>
      <c r="J2899" s="61"/>
      <c r="K2899" s="256" t="s">
        <v>8662</v>
      </c>
      <c r="L2899" s="240">
        <v>1515.6172093323421</v>
      </c>
      <c r="M2899" s="240">
        <v>6062.4688373293684</v>
      </c>
      <c r="N2899" s="262"/>
    </row>
    <row r="2900" spans="9:14" ht="12.75" x14ac:dyDescent="0.2">
      <c r="I2900" s="62" t="str">
        <f t="shared" si="44"/>
        <v>30.03.19</v>
      </c>
      <c r="J2900" s="61"/>
      <c r="K2900" s="263" t="s">
        <v>8663</v>
      </c>
      <c r="L2900" s="264">
        <v>1491.126058672342</v>
      </c>
      <c r="M2900" s="264">
        <v>5964.5042346893679</v>
      </c>
      <c r="N2900" s="262"/>
    </row>
    <row r="2901" spans="9:14" ht="12.75" x14ac:dyDescent="0.2">
      <c r="I2901" s="62" t="str">
        <f t="shared" si="44"/>
        <v>30.03.19</v>
      </c>
      <c r="J2901" s="61"/>
      <c r="K2901" s="256" t="s">
        <v>8664</v>
      </c>
      <c r="L2901" s="240">
        <v>1470.7538988223403</v>
      </c>
      <c r="M2901" s="240">
        <v>5883.015595289361</v>
      </c>
      <c r="N2901" s="262"/>
    </row>
    <row r="2902" spans="9:14" ht="12.75" x14ac:dyDescent="0.2">
      <c r="I2902" s="62" t="str">
        <f t="shared" si="44"/>
        <v>30.03.19</v>
      </c>
      <c r="J2902" s="61"/>
      <c r="K2902" s="256" t="s">
        <v>8665</v>
      </c>
      <c r="L2902" s="240">
        <v>1443.3145005523422</v>
      </c>
      <c r="M2902" s="240">
        <v>5773.2580022093689</v>
      </c>
      <c r="N2902" s="262"/>
    </row>
    <row r="2903" spans="9:14" ht="12.75" x14ac:dyDescent="0.2">
      <c r="I2903" s="62" t="str">
        <f t="shared" si="44"/>
        <v>30.03.19</v>
      </c>
      <c r="J2903" s="61"/>
      <c r="K2903" s="256" t="s">
        <v>8666</v>
      </c>
      <c r="L2903" s="240">
        <v>1414.5034069823421</v>
      </c>
      <c r="M2903" s="240">
        <v>5658.0136279293683</v>
      </c>
      <c r="N2903" s="262"/>
    </row>
    <row r="2904" spans="9:14" ht="12.75" x14ac:dyDescent="0.2">
      <c r="I2904" s="62" t="str">
        <f t="shared" si="44"/>
        <v>30.03.19</v>
      </c>
      <c r="J2904" s="61"/>
      <c r="K2904" s="263" t="s">
        <v>8667</v>
      </c>
      <c r="L2904" s="264">
        <v>1396.0315280623411</v>
      </c>
      <c r="M2904" s="264">
        <v>5584.1261122493643</v>
      </c>
      <c r="N2904" s="262"/>
    </row>
    <row r="2905" spans="9:14" ht="12.75" x14ac:dyDescent="0.2">
      <c r="I2905" s="62" t="str">
        <f t="shared" si="44"/>
        <v>31.03.19</v>
      </c>
      <c r="J2905" s="61"/>
      <c r="K2905" s="256" t="s">
        <v>8668</v>
      </c>
      <c r="L2905" s="240">
        <v>1387.9984221323423</v>
      </c>
      <c r="M2905" s="240">
        <v>5551.9936885293691</v>
      </c>
      <c r="N2905" s="262"/>
    </row>
    <row r="2906" spans="9:14" ht="12.75" x14ac:dyDescent="0.2">
      <c r="I2906" s="62" t="str">
        <f t="shared" ref="I2906:I2969" si="45">IF(K2906="","",LEFT(K2906,8))</f>
        <v>31.03.19</v>
      </c>
      <c r="J2906" s="61"/>
      <c r="K2906" s="256" t="s">
        <v>8669</v>
      </c>
      <c r="L2906" s="240">
        <v>1363.799338212342</v>
      </c>
      <c r="M2906" s="240">
        <v>5455.1973528493681</v>
      </c>
      <c r="N2906" s="262"/>
    </row>
    <row r="2907" spans="9:14" ht="12.75" x14ac:dyDescent="0.2">
      <c r="I2907" s="62" t="str">
        <f t="shared" si="45"/>
        <v>31.03.19</v>
      </c>
      <c r="J2907" s="61"/>
      <c r="K2907" s="256" t="s">
        <v>8670</v>
      </c>
      <c r="L2907" s="240">
        <v>1342.874756262343</v>
      </c>
      <c r="M2907" s="240">
        <v>5371.499025049372</v>
      </c>
      <c r="N2907" s="262"/>
    </row>
    <row r="2908" spans="9:14" ht="12.75" x14ac:dyDescent="0.2">
      <c r="I2908" s="62" t="str">
        <f t="shared" si="45"/>
        <v>31.03.19</v>
      </c>
      <c r="J2908" s="61"/>
      <c r="K2908" s="263" t="s">
        <v>8671</v>
      </c>
      <c r="L2908" s="264">
        <v>1322.2009727823411</v>
      </c>
      <c r="M2908" s="264">
        <v>5288.8038911293643</v>
      </c>
      <c r="N2908" s="262"/>
    </row>
    <row r="2909" spans="9:14" ht="12.75" x14ac:dyDescent="0.2">
      <c r="I2909" s="62" t="str">
        <f t="shared" si="45"/>
        <v>31.03.19</v>
      </c>
      <c r="J2909" s="61"/>
      <c r="K2909" s="256" t="s">
        <v>8672</v>
      </c>
      <c r="L2909" s="240">
        <v>1329.9287854923411</v>
      </c>
      <c r="M2909" s="240">
        <v>5319.7151419693646</v>
      </c>
      <c r="N2909" s="262"/>
    </row>
    <row r="2910" spans="9:14" ht="12.75" x14ac:dyDescent="0.2">
      <c r="I2910" s="62" t="str">
        <f t="shared" si="45"/>
        <v>31.03.19</v>
      </c>
      <c r="J2910" s="61"/>
      <c r="K2910" s="256" t="s">
        <v>8673</v>
      </c>
      <c r="L2910" s="240">
        <v>1307.685546422342</v>
      </c>
      <c r="M2910" s="240">
        <v>5230.7421856893679</v>
      </c>
      <c r="N2910" s="262"/>
    </row>
    <row r="2911" spans="9:14" ht="12.75" x14ac:dyDescent="0.2">
      <c r="I2911" s="62" t="str">
        <f t="shared" si="45"/>
        <v>31.03.19</v>
      </c>
      <c r="J2911" s="61"/>
      <c r="K2911" s="256" t="s">
        <v>8674</v>
      </c>
      <c r="L2911" s="240">
        <v>1290.2508856123411</v>
      </c>
      <c r="M2911" s="240">
        <v>5161.0035424493644</v>
      </c>
      <c r="N2911" s="262"/>
    </row>
    <row r="2912" spans="9:14" ht="12.75" x14ac:dyDescent="0.2">
      <c r="I2912" s="62" t="str">
        <f t="shared" si="45"/>
        <v>31.03.19</v>
      </c>
      <c r="J2912" s="61"/>
      <c r="K2912" s="263" t="s">
        <v>8675</v>
      </c>
      <c r="L2912" s="264">
        <v>1267.473735042342</v>
      </c>
      <c r="M2912" s="264">
        <v>5069.8949401693681</v>
      </c>
      <c r="N2912" s="262"/>
    </row>
    <row r="2913" spans="9:14" ht="12.75" x14ac:dyDescent="0.2">
      <c r="I2913" s="62" t="str">
        <f t="shared" si="45"/>
        <v>31.03.19</v>
      </c>
      <c r="J2913" s="61"/>
      <c r="K2913" s="256" t="s">
        <v>8676</v>
      </c>
      <c r="L2913" s="240">
        <v>1306.1972066023411</v>
      </c>
      <c r="M2913" s="240">
        <v>5224.7888264093644</v>
      </c>
      <c r="N2913" s="262"/>
    </row>
    <row r="2914" spans="9:14" ht="12.75" x14ac:dyDescent="0.2">
      <c r="I2914" s="62" t="str">
        <f t="shared" si="45"/>
        <v>31.03.19</v>
      </c>
      <c r="J2914" s="61"/>
      <c r="K2914" s="256" t="s">
        <v>8677</v>
      </c>
      <c r="L2914" s="240">
        <v>1297.2315921123411</v>
      </c>
      <c r="M2914" s="240">
        <v>5188.9263684493644</v>
      </c>
      <c r="N2914" s="262"/>
    </row>
    <row r="2915" spans="9:14" ht="12.75" x14ac:dyDescent="0.2">
      <c r="I2915" s="62" t="str">
        <f t="shared" si="45"/>
        <v>31.03.19</v>
      </c>
      <c r="J2915" s="61"/>
      <c r="K2915" s="256" t="s">
        <v>8678</v>
      </c>
      <c r="L2915" s="240">
        <v>1279.3872953323412</v>
      </c>
      <c r="M2915" s="240">
        <v>5117.5491813293647</v>
      </c>
      <c r="N2915" s="262"/>
    </row>
    <row r="2916" spans="9:14" ht="12.75" x14ac:dyDescent="0.2">
      <c r="I2916" s="62" t="str">
        <f t="shared" si="45"/>
        <v>31.03.19</v>
      </c>
      <c r="J2916" s="61"/>
      <c r="K2916" s="263" t="s">
        <v>8679</v>
      </c>
      <c r="L2916" s="264">
        <v>1270.2149574923421</v>
      </c>
      <c r="M2916" s="264">
        <v>5080.8598299693685</v>
      </c>
      <c r="N2916" s="262"/>
    </row>
    <row r="2917" spans="9:14" ht="12.75" x14ac:dyDescent="0.2">
      <c r="I2917" s="62" t="str">
        <f t="shared" si="45"/>
        <v>31.03.19</v>
      </c>
      <c r="J2917" s="61"/>
      <c r="K2917" s="256" t="s">
        <v>8680</v>
      </c>
      <c r="L2917" s="240">
        <v>1276.5320693923422</v>
      </c>
      <c r="M2917" s="240">
        <v>5106.1282775693689</v>
      </c>
      <c r="N2917" s="262"/>
    </row>
    <row r="2918" spans="9:14" ht="12.75" x14ac:dyDescent="0.2">
      <c r="I2918" s="62" t="str">
        <f t="shared" si="45"/>
        <v>31.03.19</v>
      </c>
      <c r="J2918" s="61"/>
      <c r="K2918" s="256" t="s">
        <v>8681</v>
      </c>
      <c r="L2918" s="240">
        <v>1268.1527934823421</v>
      </c>
      <c r="M2918" s="240">
        <v>5072.6111739293683</v>
      </c>
      <c r="N2918" s="262"/>
    </row>
    <row r="2919" spans="9:14" ht="12.75" x14ac:dyDescent="0.2">
      <c r="I2919" s="62" t="str">
        <f t="shared" si="45"/>
        <v>31.03.19</v>
      </c>
      <c r="J2919" s="61"/>
      <c r="K2919" s="256" t="s">
        <v>8682</v>
      </c>
      <c r="L2919" s="240">
        <v>1268.4769193123411</v>
      </c>
      <c r="M2919" s="240">
        <v>5073.9076772493645</v>
      </c>
      <c r="N2919" s="262"/>
    </row>
    <row r="2920" spans="9:14" ht="12.75" x14ac:dyDescent="0.2">
      <c r="I2920" s="62" t="str">
        <f t="shared" si="45"/>
        <v>31.03.19</v>
      </c>
      <c r="J2920" s="61"/>
      <c r="K2920" s="263" t="s">
        <v>8683</v>
      </c>
      <c r="L2920" s="264">
        <v>1267.3301308623422</v>
      </c>
      <c r="M2920" s="264">
        <v>5069.3205234493689</v>
      </c>
      <c r="N2920" s="262"/>
    </row>
    <row r="2921" spans="9:14" ht="12.75" x14ac:dyDescent="0.2">
      <c r="I2921" s="62" t="str">
        <f t="shared" si="45"/>
        <v>31.03.19</v>
      </c>
      <c r="J2921" s="61"/>
      <c r="K2921" s="256" t="s">
        <v>8684</v>
      </c>
      <c r="L2921" s="240">
        <v>1288.9860230023412</v>
      </c>
      <c r="M2921" s="240">
        <v>5155.9440920093648</v>
      </c>
      <c r="N2921" s="262"/>
    </row>
    <row r="2922" spans="9:14" ht="12.75" x14ac:dyDescent="0.2">
      <c r="I2922" s="62" t="str">
        <f t="shared" si="45"/>
        <v>31.03.19</v>
      </c>
      <c r="J2922" s="61"/>
      <c r="K2922" s="256" t="s">
        <v>8685</v>
      </c>
      <c r="L2922" s="240">
        <v>1298.9204390123421</v>
      </c>
      <c r="M2922" s="240">
        <v>5195.6817560493682</v>
      </c>
      <c r="N2922" s="262"/>
    </row>
    <row r="2923" spans="9:14" ht="12.75" x14ac:dyDescent="0.2">
      <c r="I2923" s="62" t="str">
        <f t="shared" si="45"/>
        <v>31.03.19</v>
      </c>
      <c r="J2923" s="61"/>
      <c r="K2923" s="256" t="s">
        <v>8686</v>
      </c>
      <c r="L2923" s="240">
        <v>1308.9886380023411</v>
      </c>
      <c r="M2923" s="240">
        <v>5235.9545520093643</v>
      </c>
      <c r="N2923" s="262"/>
    </row>
    <row r="2924" spans="9:14" ht="12.75" x14ac:dyDescent="0.2">
      <c r="I2924" s="62" t="str">
        <f t="shared" si="45"/>
        <v>31.03.19</v>
      </c>
      <c r="J2924" s="61"/>
      <c r="K2924" s="263" t="s">
        <v>8687</v>
      </c>
      <c r="L2924" s="264">
        <v>1309.147331892342</v>
      </c>
      <c r="M2924" s="264">
        <v>5236.5893275693679</v>
      </c>
      <c r="N2924" s="262"/>
    </row>
    <row r="2925" spans="9:14" ht="12.75" x14ac:dyDescent="0.2">
      <c r="I2925" s="62" t="str">
        <f t="shared" si="45"/>
        <v>31.03.19</v>
      </c>
      <c r="J2925" s="61"/>
      <c r="K2925" s="256" t="s">
        <v>8688</v>
      </c>
      <c r="L2925" s="240">
        <v>1324.698723322341</v>
      </c>
      <c r="M2925" s="240">
        <v>5298.7948932893642</v>
      </c>
      <c r="N2925" s="262"/>
    </row>
    <row r="2926" spans="9:14" ht="12.75" x14ac:dyDescent="0.2">
      <c r="I2926" s="62" t="str">
        <f t="shared" si="45"/>
        <v>31.03.19</v>
      </c>
      <c r="J2926" s="61"/>
      <c r="K2926" s="256" t="s">
        <v>8689</v>
      </c>
      <c r="L2926" s="240">
        <v>1342.3772856623402</v>
      </c>
      <c r="M2926" s="240">
        <v>5369.5091426493609</v>
      </c>
      <c r="N2926" s="262"/>
    </row>
    <row r="2927" spans="9:14" ht="12.75" x14ac:dyDescent="0.2">
      <c r="I2927" s="62" t="str">
        <f t="shared" si="45"/>
        <v>31.03.19</v>
      </c>
      <c r="J2927" s="61"/>
      <c r="K2927" s="256" t="s">
        <v>8690</v>
      </c>
      <c r="L2927" s="240">
        <v>1345.6637464323421</v>
      </c>
      <c r="M2927" s="240">
        <v>5382.6549857293685</v>
      </c>
      <c r="N2927" s="262"/>
    </row>
    <row r="2928" spans="9:14" ht="12.75" x14ac:dyDescent="0.2">
      <c r="I2928" s="62" t="str">
        <f t="shared" si="45"/>
        <v>31.03.19</v>
      </c>
      <c r="J2928" s="61"/>
      <c r="K2928" s="263" t="s">
        <v>8691</v>
      </c>
      <c r="L2928" s="264">
        <v>1350.3790570023421</v>
      </c>
      <c r="M2928" s="264">
        <v>5401.5162280093682</v>
      </c>
      <c r="N2928" s="262"/>
    </row>
    <row r="2929" spans="9:14" ht="12.75" x14ac:dyDescent="0.2">
      <c r="I2929" s="62" t="str">
        <f t="shared" si="45"/>
        <v>31.03.19</v>
      </c>
      <c r="J2929" s="61"/>
      <c r="K2929" s="256" t="s">
        <v>8692</v>
      </c>
      <c r="L2929" s="240">
        <v>1406.6011296423401</v>
      </c>
      <c r="M2929" s="240">
        <v>5626.4045185693603</v>
      </c>
      <c r="N2929" s="262"/>
    </row>
    <row r="2930" spans="9:14" ht="12.75" x14ac:dyDescent="0.2">
      <c r="I2930" s="62" t="str">
        <f t="shared" si="45"/>
        <v>31.03.19</v>
      </c>
      <c r="J2930" s="61"/>
      <c r="K2930" s="256" t="s">
        <v>8693</v>
      </c>
      <c r="L2930" s="240">
        <v>1427.167737782341</v>
      </c>
      <c r="M2930" s="240">
        <v>5708.6709511293639</v>
      </c>
      <c r="N2930" s="262"/>
    </row>
    <row r="2931" spans="9:14" ht="12.75" x14ac:dyDescent="0.2">
      <c r="I2931" s="62" t="str">
        <f t="shared" si="45"/>
        <v>31.03.19</v>
      </c>
      <c r="J2931" s="61"/>
      <c r="K2931" s="256" t="s">
        <v>8694</v>
      </c>
      <c r="L2931" s="240">
        <v>1435.6904565223422</v>
      </c>
      <c r="M2931" s="240">
        <v>5742.7618260893687</v>
      </c>
      <c r="N2931" s="262"/>
    </row>
    <row r="2932" spans="9:14" ht="12.75" x14ac:dyDescent="0.2">
      <c r="I2932" s="62" t="str">
        <f t="shared" si="45"/>
        <v>31.03.19</v>
      </c>
      <c r="J2932" s="61"/>
      <c r="K2932" s="263" t="s">
        <v>8695</v>
      </c>
      <c r="L2932" s="264">
        <v>1447.10413196234</v>
      </c>
      <c r="M2932" s="264">
        <v>5788.4165278493601</v>
      </c>
      <c r="N2932" s="262"/>
    </row>
    <row r="2933" spans="9:14" ht="12.75" x14ac:dyDescent="0.2">
      <c r="I2933" s="62" t="str">
        <f t="shared" si="45"/>
        <v>31.03.19</v>
      </c>
      <c r="J2933" s="61"/>
      <c r="K2933" s="256" t="s">
        <v>8696</v>
      </c>
      <c r="L2933" s="240">
        <v>1471.9949295723411</v>
      </c>
      <c r="M2933" s="240">
        <v>5887.9797182893644</v>
      </c>
      <c r="N2933" s="262"/>
    </row>
    <row r="2934" spans="9:14" ht="12.75" x14ac:dyDescent="0.2">
      <c r="I2934" s="62" t="str">
        <f t="shared" si="45"/>
        <v>31.03.19</v>
      </c>
      <c r="J2934" s="61"/>
      <c r="K2934" s="256" t="s">
        <v>8697</v>
      </c>
      <c r="L2934" s="240">
        <v>1480.2841586823411</v>
      </c>
      <c r="M2934" s="240">
        <v>5921.1366347293642</v>
      </c>
      <c r="N2934" s="262"/>
    </row>
    <row r="2935" spans="9:14" ht="12.75" x14ac:dyDescent="0.2">
      <c r="I2935" s="62" t="str">
        <f t="shared" si="45"/>
        <v>31.03.19</v>
      </c>
      <c r="J2935" s="61"/>
      <c r="K2935" s="256" t="s">
        <v>8698</v>
      </c>
      <c r="L2935" s="240">
        <v>1497.2657723023422</v>
      </c>
      <c r="M2935" s="240">
        <v>5989.0630892093686</v>
      </c>
      <c r="N2935" s="262"/>
    </row>
    <row r="2936" spans="9:14" ht="12.75" x14ac:dyDescent="0.2">
      <c r="I2936" s="62" t="str">
        <f t="shared" si="45"/>
        <v>31.03.19</v>
      </c>
      <c r="J2936" s="61"/>
      <c r="K2936" s="263" t="s">
        <v>8699</v>
      </c>
      <c r="L2936" s="264">
        <v>1508.5853490023419</v>
      </c>
      <c r="M2936" s="264">
        <v>6034.3413960093676</v>
      </c>
      <c r="N2936" s="262"/>
    </row>
    <row r="2937" spans="9:14" ht="12.75" x14ac:dyDescent="0.2">
      <c r="I2937" s="62" t="str">
        <f t="shared" si="45"/>
        <v>31.03.19</v>
      </c>
      <c r="J2937" s="61"/>
      <c r="K2937" s="256" t="s">
        <v>8700</v>
      </c>
      <c r="L2937" s="240">
        <v>1528.3905524523409</v>
      </c>
      <c r="M2937" s="240">
        <v>6113.5622098093636</v>
      </c>
      <c r="N2937" s="262"/>
    </row>
    <row r="2938" spans="9:14" ht="12.75" x14ac:dyDescent="0.2">
      <c r="I2938" s="62" t="str">
        <f t="shared" si="45"/>
        <v>31.03.19</v>
      </c>
      <c r="J2938" s="61"/>
      <c r="K2938" s="256" t="s">
        <v>8701</v>
      </c>
      <c r="L2938" s="240">
        <v>1535.146720022341</v>
      </c>
      <c r="M2938" s="240">
        <v>6140.5868800893641</v>
      </c>
      <c r="N2938" s="262"/>
    </row>
    <row r="2939" spans="9:14" ht="12.75" x14ac:dyDescent="0.2">
      <c r="I2939" s="62" t="str">
        <f t="shared" si="45"/>
        <v>31.03.19</v>
      </c>
      <c r="J2939" s="61"/>
      <c r="K2939" s="256" t="s">
        <v>8702</v>
      </c>
      <c r="L2939" s="240">
        <v>1541.1623594923401</v>
      </c>
      <c r="M2939" s="240">
        <v>6164.6494379693604</v>
      </c>
      <c r="N2939" s="262"/>
    </row>
    <row r="2940" spans="9:14" ht="12.75" x14ac:dyDescent="0.2">
      <c r="I2940" s="62" t="str">
        <f t="shared" si="45"/>
        <v>31.03.19</v>
      </c>
      <c r="J2940" s="61"/>
      <c r="K2940" s="263" t="s">
        <v>8703</v>
      </c>
      <c r="L2940" s="264">
        <v>1544.697547392341</v>
      </c>
      <c r="M2940" s="264">
        <v>6178.790189569364</v>
      </c>
      <c r="N2940" s="262"/>
    </row>
    <row r="2941" spans="9:14" ht="12.75" x14ac:dyDescent="0.2">
      <c r="I2941" s="62" t="str">
        <f t="shared" si="45"/>
        <v>31.03.19</v>
      </c>
      <c r="J2941" s="61"/>
      <c r="K2941" s="256" t="s">
        <v>8704</v>
      </c>
      <c r="L2941" s="240">
        <v>1558.761767272342</v>
      </c>
      <c r="M2941" s="240">
        <v>6235.0470690893681</v>
      </c>
      <c r="N2941" s="262"/>
    </row>
    <row r="2942" spans="9:14" ht="12.75" x14ac:dyDescent="0.2">
      <c r="I2942" s="62" t="str">
        <f t="shared" si="45"/>
        <v>31.03.19</v>
      </c>
      <c r="J2942" s="61"/>
      <c r="K2942" s="256" t="s">
        <v>8705</v>
      </c>
      <c r="L2942" s="240">
        <v>1570.433639682341</v>
      </c>
      <c r="M2942" s="240">
        <v>6281.7345587293639</v>
      </c>
      <c r="N2942" s="262"/>
    </row>
    <row r="2943" spans="9:14" ht="12.75" x14ac:dyDescent="0.2">
      <c r="I2943" s="62" t="str">
        <f t="shared" si="45"/>
        <v>31.03.19</v>
      </c>
      <c r="J2943" s="61"/>
      <c r="K2943" s="256" t="s">
        <v>8706</v>
      </c>
      <c r="L2943" s="240">
        <v>1576.260728522341</v>
      </c>
      <c r="M2943" s="240">
        <v>6305.0429140893639</v>
      </c>
      <c r="N2943" s="262"/>
    </row>
    <row r="2944" spans="9:14" ht="12.75" x14ac:dyDescent="0.2">
      <c r="I2944" s="62" t="str">
        <f t="shared" si="45"/>
        <v>31.03.19</v>
      </c>
      <c r="J2944" s="61"/>
      <c r="K2944" s="263" t="s">
        <v>8707</v>
      </c>
      <c r="L2944" s="264">
        <v>1582.278998542341</v>
      </c>
      <c r="M2944" s="264">
        <v>6329.1159941693641</v>
      </c>
      <c r="N2944" s="262"/>
    </row>
    <row r="2945" spans="9:14" ht="12.75" x14ac:dyDescent="0.2">
      <c r="I2945" s="62" t="str">
        <f t="shared" si="45"/>
        <v>31.03.19</v>
      </c>
      <c r="J2945" s="61"/>
      <c r="K2945" s="256" t="s">
        <v>8708</v>
      </c>
      <c r="L2945" s="240">
        <v>1585.5266556323422</v>
      </c>
      <c r="M2945" s="240">
        <v>6342.1066225293689</v>
      </c>
      <c r="N2945" s="262"/>
    </row>
    <row r="2946" spans="9:14" ht="12.75" x14ac:dyDescent="0.2">
      <c r="I2946" s="62" t="str">
        <f t="shared" si="45"/>
        <v>31.03.19</v>
      </c>
      <c r="J2946" s="61"/>
      <c r="K2946" s="256" t="s">
        <v>8709</v>
      </c>
      <c r="L2946" s="240">
        <v>1588.0336817623411</v>
      </c>
      <c r="M2946" s="240">
        <v>6352.1347270493643</v>
      </c>
      <c r="N2946" s="262"/>
    </row>
    <row r="2947" spans="9:14" ht="12.75" x14ac:dyDescent="0.2">
      <c r="I2947" s="62" t="str">
        <f t="shared" si="45"/>
        <v>31.03.19</v>
      </c>
      <c r="J2947" s="61"/>
      <c r="K2947" s="256" t="s">
        <v>8710</v>
      </c>
      <c r="L2947" s="240">
        <v>1582.021534622342</v>
      </c>
      <c r="M2947" s="240">
        <v>6328.0861384893678</v>
      </c>
      <c r="N2947" s="262"/>
    </row>
    <row r="2948" spans="9:14" ht="12.75" x14ac:dyDescent="0.2">
      <c r="I2948" s="62" t="str">
        <f t="shared" si="45"/>
        <v>31.03.19</v>
      </c>
      <c r="J2948" s="61"/>
      <c r="K2948" s="263" t="s">
        <v>8711</v>
      </c>
      <c r="L2948" s="264">
        <v>1564.6189246723411</v>
      </c>
      <c r="M2948" s="264">
        <v>6258.4756986893644</v>
      </c>
      <c r="N2948" s="262"/>
    </row>
    <row r="2949" spans="9:14" ht="12.75" x14ac:dyDescent="0.2">
      <c r="I2949" s="62" t="str">
        <f t="shared" si="45"/>
        <v>31.03.19</v>
      </c>
      <c r="J2949" s="61"/>
      <c r="K2949" s="256" t="s">
        <v>8712</v>
      </c>
      <c r="L2949" s="240">
        <v>1558.64276854234</v>
      </c>
      <c r="M2949" s="240">
        <v>6234.5710741693601</v>
      </c>
      <c r="N2949" s="262"/>
    </row>
    <row r="2950" spans="9:14" ht="12.75" x14ac:dyDescent="0.2">
      <c r="I2950" s="62" t="str">
        <f t="shared" si="45"/>
        <v>31.03.19</v>
      </c>
      <c r="J2950" s="61"/>
      <c r="K2950" s="256" t="s">
        <v>8713</v>
      </c>
      <c r="L2950" s="240">
        <v>1521.3956642223411</v>
      </c>
      <c r="M2950" s="240">
        <v>6085.5826568893644</v>
      </c>
      <c r="N2950" s="262"/>
    </row>
    <row r="2951" spans="9:14" ht="12.75" x14ac:dyDescent="0.2">
      <c r="I2951" s="62" t="str">
        <f t="shared" si="45"/>
        <v>31.03.19</v>
      </c>
      <c r="J2951" s="61"/>
      <c r="K2951" s="256" t="s">
        <v>8714</v>
      </c>
      <c r="L2951" s="240">
        <v>1502.39195059234</v>
      </c>
      <c r="M2951" s="240">
        <v>6009.5678023693599</v>
      </c>
      <c r="N2951" s="262"/>
    </row>
    <row r="2952" spans="9:14" ht="12.75" x14ac:dyDescent="0.2">
      <c r="I2952" s="62" t="str">
        <f t="shared" si="45"/>
        <v>31.03.19</v>
      </c>
      <c r="J2952" s="61"/>
      <c r="K2952" s="263" t="s">
        <v>8715</v>
      </c>
      <c r="L2952" s="264">
        <v>1491.6362220523411</v>
      </c>
      <c r="M2952" s="264">
        <v>5966.5448882093642</v>
      </c>
      <c r="N2952" s="262"/>
    </row>
    <row r="2953" spans="9:14" ht="12.75" x14ac:dyDescent="0.2">
      <c r="I2953" s="62" t="str">
        <f t="shared" si="45"/>
        <v>31.03.19</v>
      </c>
      <c r="J2953" s="61"/>
      <c r="K2953" s="256" t="s">
        <v>8716</v>
      </c>
      <c r="L2953" s="240">
        <v>1471.173018712341</v>
      </c>
      <c r="M2953" s="240">
        <v>5884.692074849364</v>
      </c>
      <c r="N2953" s="262"/>
    </row>
    <row r="2954" spans="9:14" ht="12.75" x14ac:dyDescent="0.2">
      <c r="I2954" s="62" t="str">
        <f t="shared" si="45"/>
        <v>31.03.19</v>
      </c>
      <c r="J2954" s="61"/>
      <c r="K2954" s="256" t="s">
        <v>8717</v>
      </c>
      <c r="L2954" s="240">
        <v>1462.403634352343</v>
      </c>
      <c r="M2954" s="240">
        <v>5849.6145374093721</v>
      </c>
      <c r="N2954" s="262"/>
    </row>
    <row r="2955" spans="9:14" ht="12.75" x14ac:dyDescent="0.2">
      <c r="I2955" s="62" t="str">
        <f t="shared" si="45"/>
        <v>31.03.19</v>
      </c>
      <c r="J2955" s="61"/>
      <c r="K2955" s="256" t="s">
        <v>8718</v>
      </c>
      <c r="L2955" s="240">
        <v>1451.0604519923411</v>
      </c>
      <c r="M2955" s="240">
        <v>5804.2418079693643</v>
      </c>
      <c r="N2955" s="262"/>
    </row>
    <row r="2956" spans="9:14" ht="12.75" x14ac:dyDescent="0.2">
      <c r="I2956" s="62" t="str">
        <f t="shared" si="45"/>
        <v>31.03.19</v>
      </c>
      <c r="J2956" s="61"/>
      <c r="K2956" s="263" t="s">
        <v>8719</v>
      </c>
      <c r="L2956" s="264">
        <v>1438.5554918423409</v>
      </c>
      <c r="M2956" s="264">
        <v>5754.2219673693635</v>
      </c>
      <c r="N2956" s="262"/>
    </row>
    <row r="2957" spans="9:14" ht="12.75" x14ac:dyDescent="0.2">
      <c r="I2957" s="62" t="str">
        <f t="shared" si="45"/>
        <v>31.03.19</v>
      </c>
      <c r="J2957" s="61"/>
      <c r="K2957" s="256" t="s">
        <v>8720</v>
      </c>
      <c r="L2957" s="240">
        <v>1411.3554099823411</v>
      </c>
      <c r="M2957" s="240">
        <v>5645.4216399293646</v>
      </c>
      <c r="N2957" s="262"/>
    </row>
    <row r="2958" spans="9:14" ht="12.75" x14ac:dyDescent="0.2">
      <c r="I2958" s="62" t="str">
        <f t="shared" si="45"/>
        <v>31.03.19</v>
      </c>
      <c r="J2958" s="61"/>
      <c r="K2958" s="256" t="s">
        <v>8721</v>
      </c>
      <c r="L2958" s="240">
        <v>1406.007968062341</v>
      </c>
      <c r="M2958" s="240">
        <v>5624.0318722493639</v>
      </c>
      <c r="N2958" s="262"/>
    </row>
    <row r="2959" spans="9:14" ht="12.75" x14ac:dyDescent="0.2">
      <c r="I2959" s="62" t="str">
        <f t="shared" si="45"/>
        <v>31.03.19</v>
      </c>
      <c r="J2959" s="61"/>
      <c r="K2959" s="256" t="s">
        <v>8722</v>
      </c>
      <c r="L2959" s="240">
        <v>1399.38499029234</v>
      </c>
      <c r="M2959" s="240">
        <v>5597.5399611693601</v>
      </c>
      <c r="N2959" s="262"/>
    </row>
    <row r="2960" spans="9:14" ht="12.75" x14ac:dyDescent="0.2">
      <c r="I2960" s="62" t="str">
        <f t="shared" si="45"/>
        <v>31.03.19</v>
      </c>
      <c r="J2960" s="61"/>
      <c r="K2960" s="263" t="s">
        <v>8723</v>
      </c>
      <c r="L2960" s="264">
        <v>1387.833306822341</v>
      </c>
      <c r="M2960" s="264">
        <v>5551.333227289364</v>
      </c>
      <c r="N2960" s="262"/>
    </row>
    <row r="2961" spans="9:14" ht="12.75" x14ac:dyDescent="0.2">
      <c r="I2961" s="62" t="str">
        <f t="shared" si="45"/>
        <v>31.03.19</v>
      </c>
      <c r="J2961" s="61"/>
      <c r="K2961" s="256" t="s">
        <v>8724</v>
      </c>
      <c r="L2961" s="240">
        <v>1380.873877062342</v>
      </c>
      <c r="M2961" s="240">
        <v>5523.495508249368</v>
      </c>
      <c r="N2961" s="262"/>
    </row>
    <row r="2962" spans="9:14" ht="12.75" x14ac:dyDescent="0.2">
      <c r="I2962" s="62" t="str">
        <f t="shared" si="45"/>
        <v>31.03.19</v>
      </c>
      <c r="J2962" s="61"/>
      <c r="K2962" s="256" t="s">
        <v>8725</v>
      </c>
      <c r="L2962" s="240">
        <v>1369.377803462341</v>
      </c>
      <c r="M2962" s="240">
        <v>5477.5112138493641</v>
      </c>
      <c r="N2962" s="262"/>
    </row>
    <row r="2963" spans="9:14" ht="12.75" x14ac:dyDescent="0.2">
      <c r="I2963" s="62" t="str">
        <f t="shared" si="45"/>
        <v>31.03.19</v>
      </c>
      <c r="J2963" s="61"/>
      <c r="K2963" s="256" t="s">
        <v>8726</v>
      </c>
      <c r="L2963" s="240">
        <v>1359.876641092342</v>
      </c>
      <c r="M2963" s="240">
        <v>5439.5065643693679</v>
      </c>
      <c r="N2963" s="262"/>
    </row>
    <row r="2964" spans="9:14" ht="12.75" x14ac:dyDescent="0.2">
      <c r="I2964" s="62" t="str">
        <f t="shared" si="45"/>
        <v>31.03.19</v>
      </c>
      <c r="J2964" s="61"/>
      <c r="K2964" s="263" t="s">
        <v>8727</v>
      </c>
      <c r="L2964" s="264">
        <v>1360.3471830223421</v>
      </c>
      <c r="M2964" s="264">
        <v>5441.3887320893682</v>
      </c>
      <c r="N2964" s="262"/>
    </row>
    <row r="2965" spans="9:14" ht="12.75" x14ac:dyDescent="0.2">
      <c r="I2965" s="62" t="str">
        <f t="shared" si="45"/>
        <v>31.03.19</v>
      </c>
      <c r="J2965" s="61"/>
      <c r="K2965" s="256" t="s">
        <v>8728</v>
      </c>
      <c r="L2965" s="240">
        <v>1372.960035272341</v>
      </c>
      <c r="M2965" s="240">
        <v>5491.8401410893639</v>
      </c>
      <c r="N2965" s="262"/>
    </row>
    <row r="2966" spans="9:14" ht="12.75" x14ac:dyDescent="0.2">
      <c r="I2966" s="62" t="str">
        <f t="shared" si="45"/>
        <v>31.03.19</v>
      </c>
      <c r="J2966" s="61"/>
      <c r="K2966" s="256" t="s">
        <v>8729</v>
      </c>
      <c r="L2966" s="240">
        <v>1374.9357679723421</v>
      </c>
      <c r="M2966" s="240">
        <v>5499.7430718893684</v>
      </c>
      <c r="N2966" s="262"/>
    </row>
    <row r="2967" spans="9:14" ht="12.75" x14ac:dyDescent="0.2">
      <c r="I2967" s="62" t="str">
        <f t="shared" si="45"/>
        <v>31.03.19</v>
      </c>
      <c r="J2967" s="61"/>
      <c r="K2967" s="256" t="s">
        <v>8730</v>
      </c>
      <c r="L2967" s="240">
        <v>1371.075638232342</v>
      </c>
      <c r="M2967" s="240">
        <v>5484.3025529293682</v>
      </c>
      <c r="N2967" s="262"/>
    </row>
    <row r="2968" spans="9:14" ht="12.75" x14ac:dyDescent="0.2">
      <c r="I2968" s="62" t="str">
        <f t="shared" si="45"/>
        <v>31.03.19</v>
      </c>
      <c r="J2968" s="61"/>
      <c r="K2968" s="263" t="s">
        <v>8731</v>
      </c>
      <c r="L2968" s="264">
        <v>1390.9373778023421</v>
      </c>
      <c r="M2968" s="264">
        <v>5563.7495112093684</v>
      </c>
      <c r="N2968" s="262"/>
    </row>
    <row r="2969" spans="9:14" ht="12.75" x14ac:dyDescent="0.2">
      <c r="I2969" s="62" t="str">
        <f t="shared" si="45"/>
        <v>31.03.19</v>
      </c>
      <c r="J2969" s="61"/>
      <c r="K2969" s="256" t="s">
        <v>8732</v>
      </c>
      <c r="L2969" s="240">
        <v>1420.0068824323421</v>
      </c>
      <c r="M2969" s="240">
        <v>5680.0275297293683</v>
      </c>
      <c r="N2969" s="262"/>
    </row>
    <row r="2970" spans="9:14" ht="12.75" x14ac:dyDescent="0.2">
      <c r="I2970" s="62" t="str">
        <f t="shared" ref="I2970:I3008" si="46">IF(K2970="","",LEFT(K2970,8))</f>
        <v>31.03.19</v>
      </c>
      <c r="J2970" s="61"/>
      <c r="K2970" s="256" t="s">
        <v>8733</v>
      </c>
      <c r="L2970" s="240">
        <v>1436.085865282341</v>
      </c>
      <c r="M2970" s="240">
        <v>5744.3434611293642</v>
      </c>
      <c r="N2970" s="262"/>
    </row>
    <row r="2971" spans="9:14" ht="12.75" x14ac:dyDescent="0.2">
      <c r="I2971" s="62" t="str">
        <f t="shared" si="46"/>
        <v>31.03.19</v>
      </c>
      <c r="J2971" s="61"/>
      <c r="K2971" s="256" t="s">
        <v>8734</v>
      </c>
      <c r="L2971" s="240">
        <v>1445.606719772341</v>
      </c>
      <c r="M2971" s="240">
        <v>5782.4268790893639</v>
      </c>
      <c r="N2971" s="262"/>
    </row>
    <row r="2972" spans="9:14" ht="12.75" x14ac:dyDescent="0.2">
      <c r="I2972" s="62" t="str">
        <f t="shared" si="46"/>
        <v>31.03.19</v>
      </c>
      <c r="J2972" s="61"/>
      <c r="K2972" s="263" t="s">
        <v>8735</v>
      </c>
      <c r="L2972" s="264">
        <v>1469.7491652223409</v>
      </c>
      <c r="M2972" s="264">
        <v>5878.9966608893637</v>
      </c>
      <c r="N2972" s="262"/>
    </row>
    <row r="2973" spans="9:14" ht="12.75" x14ac:dyDescent="0.2">
      <c r="I2973" s="62" t="str">
        <f t="shared" si="46"/>
        <v>31.03.19</v>
      </c>
      <c r="J2973" s="61"/>
      <c r="K2973" s="256" t="s">
        <v>8736</v>
      </c>
      <c r="L2973" s="240">
        <v>1500.4893959623412</v>
      </c>
      <c r="M2973" s="240">
        <v>6001.9575838493647</v>
      </c>
      <c r="N2973" s="262"/>
    </row>
    <row r="2974" spans="9:14" ht="12.75" x14ac:dyDescent="0.2">
      <c r="I2974" s="62" t="str">
        <f t="shared" si="46"/>
        <v>31.03.19</v>
      </c>
      <c r="J2974" s="61"/>
      <c r="K2974" s="256" t="s">
        <v>8737</v>
      </c>
      <c r="L2974" s="240">
        <v>1523.9908138623421</v>
      </c>
      <c r="M2974" s="240">
        <v>6095.9632554493683</v>
      </c>
      <c r="N2974" s="262"/>
    </row>
    <row r="2975" spans="9:14" ht="12.75" x14ac:dyDescent="0.2">
      <c r="I2975" s="62" t="str">
        <f t="shared" si="46"/>
        <v>31.03.19</v>
      </c>
      <c r="J2975" s="61"/>
      <c r="K2975" s="256" t="s">
        <v>8738</v>
      </c>
      <c r="L2975" s="240">
        <v>1542.1526824723401</v>
      </c>
      <c r="M2975" s="240">
        <v>6168.6107298893603</v>
      </c>
      <c r="N2975" s="262"/>
    </row>
    <row r="2976" spans="9:14" ht="12.75" x14ac:dyDescent="0.2">
      <c r="I2976" s="62" t="str">
        <f t="shared" si="46"/>
        <v>31.03.19</v>
      </c>
      <c r="J2976" s="61"/>
      <c r="K2976" s="263" t="s">
        <v>8739</v>
      </c>
      <c r="L2976" s="264">
        <v>1576.3261200923421</v>
      </c>
      <c r="M2976" s="264">
        <v>6305.3044803693683</v>
      </c>
      <c r="N2976" s="262"/>
    </row>
    <row r="2977" spans="9:14" ht="12.75" x14ac:dyDescent="0.2">
      <c r="I2977" s="62" t="str">
        <f t="shared" si="46"/>
        <v>31.03.19</v>
      </c>
      <c r="J2977" s="61"/>
      <c r="K2977" s="256" t="s">
        <v>8740</v>
      </c>
      <c r="L2977" s="240">
        <v>1570.1448548123419</v>
      </c>
      <c r="M2977" s="240">
        <v>6280.5794192493677</v>
      </c>
      <c r="N2977" s="262"/>
    </row>
    <row r="2978" spans="9:14" ht="12.75" x14ac:dyDescent="0.2">
      <c r="I2978" s="62" t="str">
        <f t="shared" si="46"/>
        <v>31.03.19</v>
      </c>
      <c r="J2978" s="61"/>
      <c r="K2978" s="256" t="s">
        <v>8741</v>
      </c>
      <c r="L2978" s="240">
        <v>1600.2831976923421</v>
      </c>
      <c r="M2978" s="240">
        <v>6401.1327907693685</v>
      </c>
      <c r="N2978" s="262"/>
    </row>
    <row r="2979" spans="9:14" ht="12.75" x14ac:dyDescent="0.2">
      <c r="I2979" s="62" t="str">
        <f t="shared" si="46"/>
        <v>31.03.19</v>
      </c>
      <c r="J2979" s="61"/>
      <c r="K2979" s="256" t="s">
        <v>8742</v>
      </c>
      <c r="L2979" s="240">
        <v>1646.26878961234</v>
      </c>
      <c r="M2979" s="240">
        <v>6585.0751584493601</v>
      </c>
      <c r="N2979" s="262"/>
    </row>
    <row r="2980" spans="9:14" ht="12.75" x14ac:dyDescent="0.2">
      <c r="I2980" s="62" t="str">
        <f t="shared" si="46"/>
        <v>31.03.19</v>
      </c>
      <c r="J2980" s="61"/>
      <c r="K2980" s="263" t="s">
        <v>8743</v>
      </c>
      <c r="L2980" s="264">
        <v>1671.595773652341</v>
      </c>
      <c r="M2980" s="264">
        <v>6686.383094609364</v>
      </c>
      <c r="N2980" s="262"/>
    </row>
    <row r="2981" spans="9:14" ht="12.75" x14ac:dyDescent="0.2">
      <c r="I2981" s="62" t="str">
        <f t="shared" si="46"/>
        <v>31.03.19</v>
      </c>
      <c r="J2981" s="61"/>
      <c r="K2981" s="256" t="s">
        <v>8744</v>
      </c>
      <c r="L2981" s="240">
        <v>1669.6863037823412</v>
      </c>
      <c r="M2981" s="240">
        <v>6678.7452151293646</v>
      </c>
      <c r="N2981" s="262"/>
    </row>
    <row r="2982" spans="9:14" ht="12.75" x14ac:dyDescent="0.2">
      <c r="I2982" s="62" t="str">
        <f t="shared" si="46"/>
        <v>31.03.19</v>
      </c>
      <c r="J2982" s="61"/>
      <c r="K2982" s="256" t="s">
        <v>8745</v>
      </c>
      <c r="L2982" s="240">
        <v>1659.5184553723423</v>
      </c>
      <c r="M2982" s="240">
        <v>6638.073821489369</v>
      </c>
      <c r="N2982" s="262"/>
    </row>
    <row r="2983" spans="9:14" ht="12.75" x14ac:dyDescent="0.2">
      <c r="I2983" s="62" t="str">
        <f t="shared" si="46"/>
        <v>31.03.19</v>
      </c>
      <c r="J2983" s="61"/>
      <c r="K2983" s="256" t="s">
        <v>8746</v>
      </c>
      <c r="L2983" s="240">
        <v>1642.3455388523412</v>
      </c>
      <c r="M2983" s="240">
        <v>6569.3821554093647</v>
      </c>
      <c r="N2983" s="262"/>
    </row>
    <row r="2984" spans="9:14" ht="12.75" x14ac:dyDescent="0.2">
      <c r="I2984" s="62" t="str">
        <f t="shared" si="46"/>
        <v>31.03.19</v>
      </c>
      <c r="J2984" s="61"/>
      <c r="K2984" s="263" t="s">
        <v>8747</v>
      </c>
      <c r="L2984" s="264">
        <v>1632.3162619123409</v>
      </c>
      <c r="M2984" s="264">
        <v>6529.2650476493636</v>
      </c>
      <c r="N2984" s="262"/>
    </row>
    <row r="2985" spans="9:14" ht="12.75" x14ac:dyDescent="0.2">
      <c r="I2985" s="62" t="str">
        <f t="shared" si="46"/>
        <v>31.03.19</v>
      </c>
      <c r="J2985" s="61"/>
      <c r="K2985" s="256" t="s">
        <v>8748</v>
      </c>
      <c r="L2985" s="240">
        <v>1597.1978602323422</v>
      </c>
      <c r="M2985" s="240">
        <v>6388.7914409293689</v>
      </c>
      <c r="N2985" s="262"/>
    </row>
    <row r="2986" spans="9:14" ht="12.75" x14ac:dyDescent="0.2">
      <c r="I2986" s="62" t="str">
        <f t="shared" si="46"/>
        <v>31.03.19</v>
      </c>
      <c r="J2986" s="61"/>
      <c r="K2986" s="256" t="s">
        <v>8749</v>
      </c>
      <c r="L2986" s="240">
        <v>1568.8151079423421</v>
      </c>
      <c r="M2986" s="240">
        <v>6275.2604317693686</v>
      </c>
      <c r="N2986" s="262"/>
    </row>
    <row r="2987" spans="9:14" ht="12.75" x14ac:dyDescent="0.2">
      <c r="I2987" s="62" t="str">
        <f t="shared" si="46"/>
        <v>31.03.19</v>
      </c>
      <c r="J2987" s="61"/>
      <c r="K2987" s="256" t="s">
        <v>8750</v>
      </c>
      <c r="L2987" s="240">
        <v>1561.7286917523422</v>
      </c>
      <c r="M2987" s="240">
        <v>6246.9147670093689</v>
      </c>
      <c r="N2987" s="262"/>
    </row>
    <row r="2988" spans="9:14" ht="12.75" x14ac:dyDescent="0.2">
      <c r="I2988" s="62" t="str">
        <f t="shared" si="46"/>
        <v>31.03.19</v>
      </c>
      <c r="J2988" s="61"/>
      <c r="K2988" s="263" t="s">
        <v>8751</v>
      </c>
      <c r="L2988" s="264">
        <v>1553.5826820823411</v>
      </c>
      <c r="M2988" s="264">
        <v>6214.3307283293643</v>
      </c>
      <c r="N2988" s="262"/>
    </row>
    <row r="2989" spans="9:14" ht="12.75" x14ac:dyDescent="0.2">
      <c r="I2989" s="62" t="str">
        <f t="shared" si="46"/>
        <v>31.03.19</v>
      </c>
      <c r="J2989" s="61"/>
      <c r="K2989" s="256" t="s">
        <v>8752</v>
      </c>
      <c r="L2989" s="240">
        <v>1597.0495652223431</v>
      </c>
      <c r="M2989" s="240">
        <v>6388.1982608893722</v>
      </c>
      <c r="N2989" s="262"/>
    </row>
    <row r="2990" spans="9:14" ht="12.75" x14ac:dyDescent="0.2">
      <c r="I2990" s="62" t="str">
        <f t="shared" si="46"/>
        <v>31.03.19</v>
      </c>
      <c r="J2990" s="61"/>
      <c r="K2990" s="256" t="s">
        <v>8753</v>
      </c>
      <c r="L2990" s="240">
        <v>1589.4559614323412</v>
      </c>
      <c r="M2990" s="240">
        <v>6357.8238457293646</v>
      </c>
      <c r="N2990" s="262"/>
    </row>
    <row r="2991" spans="9:14" ht="12.75" x14ac:dyDescent="0.2">
      <c r="I2991" s="62" t="str">
        <f t="shared" si="46"/>
        <v>31.03.19</v>
      </c>
      <c r="J2991" s="61"/>
      <c r="K2991" s="256" t="s">
        <v>8754</v>
      </c>
      <c r="L2991" s="240">
        <v>1553.1781048823411</v>
      </c>
      <c r="M2991" s="240">
        <v>6212.7124195293645</v>
      </c>
      <c r="N2991" s="262"/>
    </row>
    <row r="2992" spans="9:14" ht="12.75" x14ac:dyDescent="0.2">
      <c r="I2992" s="62" t="str">
        <f t="shared" si="46"/>
        <v>31.03.19</v>
      </c>
      <c r="J2992" s="61"/>
      <c r="K2992" s="263" t="s">
        <v>8755</v>
      </c>
      <c r="L2992" s="264">
        <v>1537.5963887523421</v>
      </c>
      <c r="M2992" s="264">
        <v>6150.3855550093685</v>
      </c>
      <c r="N2992" s="262"/>
    </row>
    <row r="2993" spans="9:14" ht="12.75" x14ac:dyDescent="0.2">
      <c r="I2993" s="62" t="str">
        <f t="shared" si="46"/>
        <v>31.03.19</v>
      </c>
      <c r="J2993" s="61"/>
      <c r="K2993" s="256" t="s">
        <v>8756</v>
      </c>
      <c r="L2993" s="240">
        <v>1516.251510532343</v>
      </c>
      <c r="M2993" s="240">
        <v>6065.006042129372</v>
      </c>
      <c r="N2993" s="262"/>
    </row>
    <row r="2994" spans="9:14" ht="12.75" x14ac:dyDescent="0.2">
      <c r="I2994" s="62" t="str">
        <f t="shared" si="46"/>
        <v>31.03.19</v>
      </c>
      <c r="J2994" s="61"/>
      <c r="K2994" s="256" t="s">
        <v>8757</v>
      </c>
      <c r="L2994" s="240">
        <v>1480.736820162341</v>
      </c>
      <c r="M2994" s="240">
        <v>5922.9472806493641</v>
      </c>
      <c r="N2994" s="262"/>
    </row>
    <row r="2995" spans="9:14" ht="12.75" x14ac:dyDescent="0.2">
      <c r="I2995" s="62" t="str">
        <f t="shared" si="46"/>
        <v>31.03.19</v>
      </c>
      <c r="J2995" s="61"/>
      <c r="K2995" s="256" t="s">
        <v>8758</v>
      </c>
      <c r="L2995" s="240">
        <v>1460.1264549423411</v>
      </c>
      <c r="M2995" s="240">
        <v>5840.5058197693643</v>
      </c>
      <c r="N2995" s="262"/>
    </row>
    <row r="2996" spans="9:14" ht="12.75" x14ac:dyDescent="0.2">
      <c r="I2996" s="62" t="str">
        <f t="shared" si="46"/>
        <v>31.03.19</v>
      </c>
      <c r="J2996" s="61"/>
      <c r="K2996" s="263" t="s">
        <v>8759</v>
      </c>
      <c r="L2996" s="264">
        <v>1450.4031290823409</v>
      </c>
      <c r="M2996" s="264">
        <v>5801.6125163293636</v>
      </c>
      <c r="N2996" s="262"/>
    </row>
    <row r="2997" spans="9:14" ht="12.75" x14ac:dyDescent="0.2">
      <c r="I2997" s="62" t="str">
        <f t="shared" si="46"/>
        <v/>
      </c>
      <c r="J2997" s="61"/>
      <c r="K2997" s="256" t="s">
        <v>19</v>
      </c>
      <c r="L2997" s="240" t="s">
        <v>19</v>
      </c>
      <c r="M2997" s="240" t="s">
        <v>19</v>
      </c>
      <c r="N2997" s="262"/>
    </row>
    <row r="2998" spans="9:14" ht="12.75" x14ac:dyDescent="0.2">
      <c r="I2998" s="62" t="str">
        <f t="shared" si="46"/>
        <v/>
      </c>
      <c r="J2998" s="61"/>
      <c r="K2998" s="256" t="s">
        <v>19</v>
      </c>
      <c r="L2998" s="240" t="s">
        <v>19</v>
      </c>
      <c r="M2998" s="240" t="s">
        <v>19</v>
      </c>
      <c r="N2998" s="262"/>
    </row>
    <row r="2999" spans="9:14" ht="12.75" x14ac:dyDescent="0.2">
      <c r="I2999" s="62" t="str">
        <f t="shared" si="46"/>
        <v/>
      </c>
      <c r="J2999" s="61"/>
      <c r="K2999" s="256" t="s">
        <v>19</v>
      </c>
      <c r="L2999" s="240" t="s">
        <v>19</v>
      </c>
      <c r="M2999" s="240" t="s">
        <v>19</v>
      </c>
      <c r="N2999" s="262"/>
    </row>
    <row r="3000" spans="9:14" ht="12.75" x14ac:dyDescent="0.2">
      <c r="I3000" s="62" t="str">
        <f t="shared" si="46"/>
        <v/>
      </c>
      <c r="J3000" s="61"/>
      <c r="K3000" s="263" t="s">
        <v>19</v>
      </c>
      <c r="L3000" s="264" t="s">
        <v>19</v>
      </c>
      <c r="M3000" s="264" t="s">
        <v>19</v>
      </c>
      <c r="N3000" s="262"/>
    </row>
    <row r="3001" spans="9:14" ht="12.75" x14ac:dyDescent="0.2">
      <c r="I3001" s="62" t="str">
        <f t="shared" si="46"/>
        <v/>
      </c>
      <c r="J3001" s="61"/>
      <c r="K3001" s="256" t="s">
        <v>19</v>
      </c>
      <c r="L3001" s="240" t="s">
        <v>19</v>
      </c>
      <c r="M3001" s="240" t="s">
        <v>19</v>
      </c>
      <c r="N3001" s="262"/>
    </row>
    <row r="3002" spans="9:14" ht="12.75" x14ac:dyDescent="0.2">
      <c r="I3002" s="62" t="str">
        <f t="shared" si="46"/>
        <v/>
      </c>
      <c r="J3002" s="61"/>
      <c r="K3002" s="256" t="s">
        <v>19</v>
      </c>
      <c r="L3002" s="240" t="s">
        <v>19</v>
      </c>
      <c r="M3002" s="240" t="s">
        <v>19</v>
      </c>
      <c r="N3002" s="262"/>
    </row>
    <row r="3003" spans="9:14" ht="12.75" x14ac:dyDescent="0.2">
      <c r="I3003" s="62" t="str">
        <f t="shared" si="46"/>
        <v/>
      </c>
      <c r="J3003" s="61"/>
      <c r="K3003" s="256" t="s">
        <v>19</v>
      </c>
      <c r="L3003" s="240" t="s">
        <v>19</v>
      </c>
      <c r="M3003" s="240" t="s">
        <v>19</v>
      </c>
      <c r="N3003" s="262"/>
    </row>
    <row r="3004" spans="9:14" ht="12.75" x14ac:dyDescent="0.2">
      <c r="I3004" s="62" t="str">
        <f t="shared" si="46"/>
        <v/>
      </c>
      <c r="J3004" s="70"/>
      <c r="K3004" s="263" t="s">
        <v>19</v>
      </c>
      <c r="L3004" s="264" t="s">
        <v>19</v>
      </c>
      <c r="M3004" s="264" t="s">
        <v>19</v>
      </c>
      <c r="N3004" s="265"/>
    </row>
    <row r="3005" spans="9:14" x14ac:dyDescent="0.2">
      <c r="I3005" s="62" t="str">
        <f t="shared" si="46"/>
        <v/>
      </c>
      <c r="J3005" s="71"/>
      <c r="K3005" s="231"/>
      <c r="L3005" s="231"/>
      <c r="M3005" s="232" t="s">
        <v>19</v>
      </c>
      <c r="N3005" s="231"/>
    </row>
    <row r="3006" spans="9:14" x14ac:dyDescent="0.2">
      <c r="I3006" s="62" t="str">
        <f t="shared" si="46"/>
        <v/>
      </c>
      <c r="J3006" s="71"/>
      <c r="K3006" s="231"/>
      <c r="L3006" s="231"/>
      <c r="M3006" s="232" t="s">
        <v>19</v>
      </c>
      <c r="N3006" s="231"/>
    </row>
    <row r="3007" spans="9:14" x14ac:dyDescent="0.2">
      <c r="I3007" s="62" t="str">
        <f t="shared" si="46"/>
        <v/>
      </c>
      <c r="J3007" s="71"/>
      <c r="K3007" s="231"/>
      <c r="L3007" s="231"/>
      <c r="M3007" s="232" t="s">
        <v>19</v>
      </c>
      <c r="N3007" s="231"/>
    </row>
    <row r="3008" spans="9:14" x14ac:dyDescent="0.2">
      <c r="I3008" s="62" t="str">
        <f t="shared" si="46"/>
        <v/>
      </c>
      <c r="K3008" s="231"/>
      <c r="L3008" s="231"/>
      <c r="M3008" s="232" t="s">
        <v>19</v>
      </c>
      <c r="N3008" s="231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3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286"/>
      <c r="L1" s="286"/>
      <c r="M1" s="286"/>
      <c r="N1" s="286"/>
      <c r="O1" s="286"/>
      <c r="P1" s="286"/>
      <c r="Q1" s="286"/>
      <c r="R1" s="286"/>
    </row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8"/>
      <c r="K2" s="289"/>
      <c r="L2" s="289"/>
      <c r="M2" s="289"/>
      <c r="N2" s="289"/>
      <c r="O2" s="286"/>
      <c r="P2" s="286"/>
      <c r="Q2" s="286"/>
      <c r="R2" s="286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289"/>
      <c r="L3" s="289"/>
      <c r="M3" s="289"/>
      <c r="N3" s="290"/>
      <c r="O3" s="286"/>
      <c r="P3" s="286"/>
      <c r="Q3" s="286"/>
      <c r="R3" s="286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2"/>
      <c r="K4" s="289"/>
      <c r="L4" s="289"/>
      <c r="M4" s="289"/>
      <c r="N4" s="291"/>
      <c r="O4" s="286"/>
      <c r="P4" s="286"/>
      <c r="Q4" s="286"/>
      <c r="R4" s="286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4"/>
      <c r="K5" s="289"/>
      <c r="L5" s="289"/>
      <c r="M5" s="289"/>
      <c r="N5" s="292"/>
      <c r="O5" s="286"/>
      <c r="P5" s="286"/>
      <c r="Q5" s="286"/>
      <c r="R5" s="286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6"/>
      <c r="K6" s="293"/>
      <c r="L6" s="293"/>
      <c r="M6" s="294"/>
      <c r="N6" s="293"/>
      <c r="O6" s="286"/>
      <c r="P6" s="286"/>
      <c r="Q6" s="288"/>
      <c r="R6" s="295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96"/>
      <c r="L7" s="296"/>
      <c r="M7" s="296"/>
      <c r="N7" s="296"/>
      <c r="O7" s="286"/>
      <c r="P7" s="286"/>
      <c r="Q7" s="286"/>
      <c r="R7" s="286"/>
    </row>
    <row r="8" spans="1:19" ht="15.75" x14ac:dyDescent="0.2">
      <c r="A8" s="572">
        <f>+K15</f>
        <v>43556</v>
      </c>
      <c r="B8" s="572"/>
      <c r="C8" s="572"/>
      <c r="D8" s="572"/>
      <c r="E8" s="572"/>
      <c r="F8" s="572"/>
      <c r="G8" s="572"/>
      <c r="H8" s="572"/>
      <c r="I8" s="22"/>
      <c r="J8" s="23"/>
      <c r="K8" s="286"/>
      <c r="L8" s="286"/>
      <c r="M8" s="295"/>
      <c r="N8" s="297"/>
      <c r="O8" s="286"/>
      <c r="P8" s="286"/>
      <c r="Q8" s="286"/>
      <c r="R8" s="286"/>
    </row>
    <row r="9" spans="1:19" ht="4.5" customHeight="1" x14ac:dyDescent="0.2">
      <c r="I9" s="20"/>
      <c r="J9" s="21"/>
      <c r="K9" s="296"/>
      <c r="L9" s="296"/>
      <c r="M9" s="296"/>
      <c r="N9" s="296"/>
      <c r="O9" s="286"/>
      <c r="P9" s="286"/>
      <c r="Q9" s="286"/>
      <c r="R9" s="286"/>
    </row>
    <row r="10" spans="1:19" ht="13.5" customHeight="1" x14ac:dyDescent="0.2">
      <c r="I10" s="20"/>
      <c r="J10" s="24"/>
      <c r="K10" s="313"/>
      <c r="L10" s="313"/>
      <c r="M10" s="313"/>
      <c r="N10" s="314"/>
      <c r="O10" s="286"/>
      <c r="P10" s="328"/>
      <c r="Q10" s="329"/>
      <c r="R10" s="329"/>
      <c r="S10" s="29"/>
    </row>
    <row r="11" spans="1:19" ht="13.5" customHeight="1" x14ac:dyDescent="0.2">
      <c r="I11" s="20"/>
      <c r="J11" s="30"/>
      <c r="K11" s="298" t="s">
        <v>4</v>
      </c>
      <c r="L11" s="299" t="s">
        <v>5</v>
      </c>
      <c r="M11" s="299" t="s">
        <v>6</v>
      </c>
      <c r="N11" s="315"/>
      <c r="O11" s="286"/>
      <c r="P11" s="330"/>
      <c r="Q11" s="337" t="s">
        <v>2</v>
      </c>
      <c r="R11" s="337"/>
      <c r="S11" s="35"/>
    </row>
    <row r="12" spans="1:19" ht="13.5" customHeight="1" x14ac:dyDescent="0.2">
      <c r="I12" s="10"/>
      <c r="J12" s="30"/>
      <c r="K12" s="286"/>
      <c r="L12" s="286"/>
      <c r="M12" s="286"/>
      <c r="N12" s="315"/>
      <c r="O12" s="286"/>
      <c r="P12" s="331"/>
      <c r="Q12" s="337" t="s">
        <v>7</v>
      </c>
      <c r="R12" s="337"/>
      <c r="S12" s="37"/>
    </row>
    <row r="13" spans="1:19" ht="13.5" customHeight="1" x14ac:dyDescent="0.2">
      <c r="I13" s="10"/>
      <c r="J13" s="30"/>
      <c r="K13" s="286"/>
      <c r="L13" s="286"/>
      <c r="M13" s="286"/>
      <c r="N13" s="315"/>
      <c r="O13" s="286"/>
      <c r="P13" s="331"/>
      <c r="Q13" s="338" t="s">
        <v>8</v>
      </c>
      <c r="R13" s="338"/>
      <c r="S13" s="37"/>
    </row>
    <row r="14" spans="1:19" ht="13.5" customHeight="1" x14ac:dyDescent="0.2">
      <c r="I14" s="10"/>
      <c r="J14" s="30"/>
      <c r="K14" s="335" t="s">
        <v>9</v>
      </c>
      <c r="L14" s="300"/>
      <c r="M14" s="300"/>
      <c r="N14" s="315"/>
      <c r="O14" s="286"/>
      <c r="P14" s="331"/>
      <c r="Q14" s="301"/>
      <c r="R14" s="301"/>
      <c r="S14" s="37"/>
    </row>
    <row r="15" spans="1:19" ht="13.5" customHeight="1" x14ac:dyDescent="0.2">
      <c r="I15" s="10"/>
      <c r="J15" s="30"/>
      <c r="K15" s="321">
        <v>43556</v>
      </c>
      <c r="L15" s="322">
        <v>4961214.5051647527</v>
      </c>
      <c r="M15" s="323"/>
      <c r="N15" s="315"/>
      <c r="O15" s="286"/>
      <c r="P15" s="339">
        <v>43572</v>
      </c>
      <c r="Q15" s="340"/>
      <c r="R15" s="340"/>
      <c r="S15" s="93"/>
    </row>
    <row r="16" spans="1:19" ht="13.5" customHeight="1" x14ac:dyDescent="0.2">
      <c r="I16" s="10"/>
      <c r="J16" s="30"/>
      <c r="K16" s="286"/>
      <c r="L16" s="286"/>
      <c r="M16" s="286"/>
      <c r="N16" s="315"/>
      <c r="O16" s="286"/>
      <c r="P16" s="331"/>
      <c r="Q16" s="286"/>
      <c r="R16" s="286"/>
      <c r="S16" s="37"/>
    </row>
    <row r="17" spans="1:19" ht="13.5" customHeight="1" x14ac:dyDescent="0.2">
      <c r="I17" s="10"/>
      <c r="J17" s="30"/>
      <c r="K17" s="286"/>
      <c r="L17" s="286"/>
      <c r="M17" s="286"/>
      <c r="N17" s="315"/>
      <c r="O17" s="286"/>
      <c r="P17" s="331"/>
      <c r="Q17" s="302" t="s">
        <v>10</v>
      </c>
      <c r="R17" s="299" t="s">
        <v>6</v>
      </c>
      <c r="S17" s="37"/>
    </row>
    <row r="18" spans="1:19" ht="13.5" customHeight="1" x14ac:dyDescent="0.2">
      <c r="I18" s="10"/>
      <c r="J18" s="30"/>
      <c r="K18" s="335" t="s">
        <v>11</v>
      </c>
      <c r="L18" s="288"/>
      <c r="M18" s="288"/>
      <c r="N18" s="315"/>
      <c r="O18" s="286"/>
      <c r="P18" s="331"/>
      <c r="Q18" s="335" t="s">
        <v>12</v>
      </c>
      <c r="R18" s="286"/>
      <c r="S18" s="37"/>
    </row>
    <row r="19" spans="1:19" ht="13.5" customHeight="1" x14ac:dyDescent="0.2">
      <c r="I19" s="10"/>
      <c r="J19" s="30"/>
      <c r="K19" s="303" t="s">
        <v>8760</v>
      </c>
      <c r="L19" s="304"/>
      <c r="M19" s="304">
        <v>9161.4278128400001</v>
      </c>
      <c r="N19" s="315"/>
      <c r="O19" s="286"/>
      <c r="P19" s="331"/>
      <c r="Q19" s="305" t="s">
        <v>53</v>
      </c>
      <c r="R19" s="295">
        <v>8438.0663394799958</v>
      </c>
      <c r="S19" s="37"/>
    </row>
    <row r="20" spans="1:19" ht="13.5" customHeight="1" x14ac:dyDescent="0.2">
      <c r="I20" s="10"/>
      <c r="J20" s="48"/>
      <c r="K20" s="335" t="s">
        <v>13</v>
      </c>
      <c r="L20" s="288"/>
      <c r="M20" s="288"/>
      <c r="N20" s="316"/>
      <c r="O20" s="286"/>
      <c r="P20" s="332"/>
      <c r="Q20" s="335" t="s">
        <v>14</v>
      </c>
      <c r="R20" s="306"/>
      <c r="S20" s="52"/>
    </row>
    <row r="21" spans="1:19" ht="13.5" customHeight="1" x14ac:dyDescent="0.2">
      <c r="I21" s="10"/>
      <c r="J21" s="48"/>
      <c r="K21" s="324" t="s">
        <v>8761</v>
      </c>
      <c r="L21" s="322"/>
      <c r="M21" s="322">
        <v>4500.2965751199999</v>
      </c>
      <c r="N21" s="316"/>
      <c r="O21" s="286"/>
      <c r="P21" s="330"/>
      <c r="Q21" s="325" t="s">
        <v>34</v>
      </c>
      <c r="R21" s="319">
        <v>5754.4084277999918</v>
      </c>
      <c r="S21" s="35"/>
    </row>
    <row r="22" spans="1:19" ht="13.5" customHeight="1" x14ac:dyDescent="0.2">
      <c r="I22" s="10"/>
      <c r="J22" s="56"/>
      <c r="K22" s="326"/>
      <c r="L22" s="326"/>
      <c r="M22" s="326"/>
      <c r="N22" s="320"/>
      <c r="O22" s="286"/>
      <c r="P22" s="333"/>
      <c r="Q22" s="327"/>
      <c r="R22" s="327"/>
      <c r="S22" s="58"/>
    </row>
    <row r="23" spans="1:19" ht="13.5" customHeight="1" x14ac:dyDescent="0.2">
      <c r="I23" s="10"/>
      <c r="J23" s="48"/>
      <c r="K23" s="336" t="s">
        <v>19</v>
      </c>
      <c r="L23" s="336"/>
      <c r="M23" s="336"/>
      <c r="N23" s="317"/>
      <c r="O23" s="286"/>
      <c r="P23" s="330"/>
      <c r="Q23" s="286"/>
      <c r="R23" s="286"/>
      <c r="S23" s="35"/>
    </row>
    <row r="24" spans="1:19" ht="13.5" customHeight="1" x14ac:dyDescent="0.2">
      <c r="I24" s="10"/>
      <c r="J24" s="61"/>
      <c r="K24" s="298" t="s">
        <v>4</v>
      </c>
      <c r="L24" s="299" t="s">
        <v>5</v>
      </c>
      <c r="M24" s="299" t="s">
        <v>6</v>
      </c>
      <c r="N24" s="317"/>
      <c r="O24" s="286"/>
      <c r="P24" s="330"/>
      <c r="Q24" s="302" t="s">
        <v>10</v>
      </c>
      <c r="R24" s="299" t="s">
        <v>6</v>
      </c>
      <c r="S24" s="35"/>
    </row>
    <row r="25" spans="1:19" ht="13.5" customHeight="1" x14ac:dyDescent="0.2">
      <c r="I25" s="62" t="str">
        <f>IF(K25="","",LEFT(K25,8))</f>
        <v>01.04.19</v>
      </c>
      <c r="J25" s="61"/>
      <c r="K25" s="307" t="s">
        <v>8762</v>
      </c>
      <c r="L25" s="308">
        <v>1436.129576679999</v>
      </c>
      <c r="M25" s="309">
        <v>5744.518306719996</v>
      </c>
      <c r="N25" s="317"/>
      <c r="O25" s="286"/>
      <c r="P25" s="330"/>
      <c r="Q25" s="310" t="s">
        <v>20</v>
      </c>
      <c r="R25" s="295">
        <v>6403.2343371599964</v>
      </c>
      <c r="S25" s="35"/>
    </row>
    <row r="26" spans="1:19" ht="13.5" customHeight="1" x14ac:dyDescent="0.2">
      <c r="I26" s="62" t="str">
        <f t="shared" ref="I26:I89" si="0">IF(K26="","",LEFT(K26,8))</f>
        <v>01.04.19</v>
      </c>
      <c r="J26" s="61"/>
      <c r="K26" s="311" t="s">
        <v>8763</v>
      </c>
      <c r="L26" s="295">
        <v>1424.89575825</v>
      </c>
      <c r="M26" s="295">
        <v>5699.5830329999999</v>
      </c>
      <c r="N26" s="317"/>
      <c r="O26" s="286"/>
      <c r="P26" s="330"/>
      <c r="Q26" s="310" t="s">
        <v>21</v>
      </c>
      <c r="R26" s="295">
        <v>6288.3033791199923</v>
      </c>
      <c r="S26" s="35"/>
    </row>
    <row r="27" spans="1:19" ht="13.5" customHeight="1" x14ac:dyDescent="0.2">
      <c r="I27" s="62" t="str">
        <f t="shared" si="0"/>
        <v>01.04.19</v>
      </c>
      <c r="J27" s="61"/>
      <c r="K27" s="311" t="s">
        <v>8764</v>
      </c>
      <c r="L27" s="295">
        <v>1403.06511161</v>
      </c>
      <c r="M27" s="295">
        <v>5612.2604464400001</v>
      </c>
      <c r="N27" s="317"/>
      <c r="O27" s="286"/>
      <c r="P27" s="330"/>
      <c r="Q27" s="310" t="s">
        <v>22</v>
      </c>
      <c r="R27" s="295">
        <v>6183.5882458800006</v>
      </c>
      <c r="S27" s="35"/>
    </row>
    <row r="28" spans="1:19" ht="13.5" customHeight="1" x14ac:dyDescent="0.2">
      <c r="I28" s="62" t="str">
        <f t="shared" si="0"/>
        <v>01.04.19</v>
      </c>
      <c r="J28" s="61"/>
      <c r="K28" s="318" t="s">
        <v>8765</v>
      </c>
      <c r="L28" s="319">
        <v>1389.4966923100001</v>
      </c>
      <c r="M28" s="319">
        <v>5557.9867692400003</v>
      </c>
      <c r="N28" s="317"/>
      <c r="O28" s="286"/>
      <c r="P28" s="330"/>
      <c r="Q28" s="310" t="s">
        <v>23</v>
      </c>
      <c r="R28" s="295">
        <v>6140.6790101200004</v>
      </c>
      <c r="S28" s="35"/>
    </row>
    <row r="29" spans="1:19" ht="13.5" customHeight="1" x14ac:dyDescent="0.2">
      <c r="I29" s="62" t="str">
        <f t="shared" si="0"/>
        <v>01.04.19</v>
      </c>
      <c r="J29" s="61"/>
      <c r="K29" s="311" t="s">
        <v>8766</v>
      </c>
      <c r="L29" s="295">
        <v>1381.4629612099991</v>
      </c>
      <c r="M29" s="295">
        <v>5525.8518448399964</v>
      </c>
      <c r="N29" s="317"/>
      <c r="O29" s="286"/>
      <c r="P29" s="330"/>
      <c r="Q29" s="310" t="s">
        <v>24</v>
      </c>
      <c r="R29" s="295">
        <v>6066.5901120799963</v>
      </c>
      <c r="S29" s="35"/>
    </row>
    <row r="30" spans="1:19" ht="13.5" customHeight="1" x14ac:dyDescent="0.2">
      <c r="I30" s="62" t="str">
        <f t="shared" si="0"/>
        <v>01.04.19</v>
      </c>
      <c r="J30" s="61"/>
      <c r="K30" s="311" t="s">
        <v>8767</v>
      </c>
      <c r="L30" s="295">
        <v>1368.0897371299991</v>
      </c>
      <c r="M30" s="295">
        <v>5472.3589485199964</v>
      </c>
      <c r="N30" s="317"/>
      <c r="O30" s="286"/>
      <c r="P30" s="330"/>
      <c r="Q30" s="310" t="s">
        <v>25</v>
      </c>
      <c r="R30" s="295">
        <v>6001.0685324799997</v>
      </c>
      <c r="S30" s="35"/>
    </row>
    <row r="31" spans="1:19" ht="13.5" customHeight="1" x14ac:dyDescent="0.2">
      <c r="I31" s="62" t="str">
        <f t="shared" si="0"/>
        <v>01.04.19</v>
      </c>
      <c r="J31" s="61"/>
      <c r="K31" s="311" t="s">
        <v>8768</v>
      </c>
      <c r="L31" s="295">
        <v>1352.6017171899991</v>
      </c>
      <c r="M31" s="295">
        <v>5410.4068687599965</v>
      </c>
      <c r="N31" s="317"/>
      <c r="O31" s="286"/>
      <c r="P31" s="330"/>
      <c r="Q31" s="310" t="s">
        <v>26</v>
      </c>
      <c r="R31" s="295">
        <v>5941.3698293599964</v>
      </c>
      <c r="S31" s="35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01.04.19</v>
      </c>
      <c r="J32" s="61"/>
      <c r="K32" s="318" t="s">
        <v>8769</v>
      </c>
      <c r="L32" s="319">
        <v>1334.8752933399992</v>
      </c>
      <c r="M32" s="319">
        <v>5339.5011733599968</v>
      </c>
      <c r="N32" s="317"/>
      <c r="O32" s="286"/>
      <c r="P32" s="330"/>
      <c r="Q32" s="310" t="s">
        <v>27</v>
      </c>
      <c r="R32" s="295">
        <v>5905.4036494000002</v>
      </c>
      <c r="S32" s="35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01.04.19</v>
      </c>
      <c r="J33" s="61"/>
      <c r="K33" s="311" t="s">
        <v>8770</v>
      </c>
      <c r="L33" s="295">
        <v>1347.53371352</v>
      </c>
      <c r="M33" s="295">
        <v>5390.13485408</v>
      </c>
      <c r="N33" s="317"/>
      <c r="O33" s="286"/>
      <c r="P33" s="330"/>
      <c r="Q33" s="310" t="s">
        <v>28</v>
      </c>
      <c r="R33" s="295">
        <v>5917.0019302800001</v>
      </c>
      <c r="S33" s="35"/>
    </row>
    <row r="34" spans="1:19" ht="13.5" customHeight="1" x14ac:dyDescent="0.2">
      <c r="A34" s="571">
        <f>+P15</f>
        <v>43572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01.04.19</v>
      </c>
      <c r="J34" s="61"/>
      <c r="K34" s="311" t="s">
        <v>8771</v>
      </c>
      <c r="L34" s="295">
        <v>1345.844972729999</v>
      </c>
      <c r="M34" s="295">
        <v>5383.3798909199959</v>
      </c>
      <c r="N34" s="317"/>
      <c r="O34" s="286"/>
      <c r="P34" s="330"/>
      <c r="Q34" s="310" t="s">
        <v>29</v>
      </c>
      <c r="R34" s="295">
        <v>5918.248023039997</v>
      </c>
      <c r="S34" s="35"/>
    </row>
    <row r="35" spans="1:19" ht="13.5" customHeight="1" x14ac:dyDescent="0.2">
      <c r="I35" s="62" t="str">
        <f t="shared" si="0"/>
        <v>01.04.19</v>
      </c>
      <c r="J35" s="61"/>
      <c r="K35" s="311" t="s">
        <v>8772</v>
      </c>
      <c r="L35" s="295">
        <v>1332.618417469999</v>
      </c>
      <c r="M35" s="295">
        <v>5330.4736698799961</v>
      </c>
      <c r="N35" s="317"/>
      <c r="O35" s="286"/>
      <c r="P35" s="330"/>
      <c r="Q35" s="310" t="s">
        <v>30</v>
      </c>
      <c r="R35" s="295">
        <v>5887.3560569600049</v>
      </c>
      <c r="S35" s="35"/>
    </row>
    <row r="36" spans="1:19" ht="13.5" customHeight="1" x14ac:dyDescent="0.2">
      <c r="I36" s="62" t="str">
        <f t="shared" si="0"/>
        <v>01.04.19</v>
      </c>
      <c r="J36" s="61"/>
      <c r="K36" s="318" t="s">
        <v>8773</v>
      </c>
      <c r="L36" s="319">
        <v>1329.9813240000001</v>
      </c>
      <c r="M36" s="319">
        <v>5319.9252960000003</v>
      </c>
      <c r="N36" s="317"/>
      <c r="O36" s="286"/>
      <c r="P36" s="330"/>
      <c r="Q36" s="310" t="s">
        <v>31</v>
      </c>
      <c r="R36" s="295">
        <v>5785.3744269199969</v>
      </c>
      <c r="S36" s="35"/>
    </row>
    <row r="37" spans="1:19" ht="13.5" customHeight="1" x14ac:dyDescent="0.2">
      <c r="I37" s="62" t="str">
        <f t="shared" si="0"/>
        <v>01.04.19</v>
      </c>
      <c r="J37" s="61"/>
      <c r="K37" s="311" t="s">
        <v>8774</v>
      </c>
      <c r="L37" s="295">
        <v>1329.292327169999</v>
      </c>
      <c r="M37" s="295">
        <v>5317.169308679996</v>
      </c>
      <c r="N37" s="317"/>
      <c r="O37" s="286"/>
      <c r="P37" s="330"/>
      <c r="Q37" s="310" t="s">
        <v>18</v>
      </c>
      <c r="R37" s="295">
        <v>5789.2280528799956</v>
      </c>
      <c r="S37" s="35"/>
    </row>
    <row r="38" spans="1:19" ht="13.5" customHeight="1" x14ac:dyDescent="0.2">
      <c r="I38" s="62" t="str">
        <f t="shared" si="0"/>
        <v>01.04.19</v>
      </c>
      <c r="J38" s="61"/>
      <c r="K38" s="311" t="s">
        <v>8775</v>
      </c>
      <c r="L38" s="295">
        <v>1321.2618829</v>
      </c>
      <c r="M38" s="295">
        <v>5285.0475316000002</v>
      </c>
      <c r="N38" s="317"/>
      <c r="O38" s="286"/>
      <c r="P38" s="330"/>
      <c r="Q38" s="310" t="s">
        <v>32</v>
      </c>
      <c r="R38" s="295">
        <v>5804.7217856000043</v>
      </c>
      <c r="S38" s="35"/>
    </row>
    <row r="39" spans="1:19" ht="13.5" customHeight="1" x14ac:dyDescent="0.2">
      <c r="I39" s="62" t="str">
        <f t="shared" si="0"/>
        <v>01.04.19</v>
      </c>
      <c r="J39" s="61"/>
      <c r="K39" s="311" t="s">
        <v>8776</v>
      </c>
      <c r="L39" s="295">
        <v>1322.32234782</v>
      </c>
      <c r="M39" s="295">
        <v>5289.28939128</v>
      </c>
      <c r="N39" s="317"/>
      <c r="O39" s="286"/>
      <c r="P39" s="330"/>
      <c r="Q39" s="310" t="s">
        <v>33</v>
      </c>
      <c r="R39" s="295">
        <v>5772.3694761599963</v>
      </c>
      <c r="S39" s="35"/>
    </row>
    <row r="40" spans="1:19" ht="13.5" customHeight="1" x14ac:dyDescent="0.2">
      <c r="I40" s="62" t="str">
        <f t="shared" si="0"/>
        <v>01.04.19</v>
      </c>
      <c r="J40" s="61"/>
      <c r="K40" s="318" t="s">
        <v>8777</v>
      </c>
      <c r="L40" s="319">
        <v>1334.8145353599989</v>
      </c>
      <c r="M40" s="319">
        <v>5339.2581414399956</v>
      </c>
      <c r="N40" s="317"/>
      <c r="O40" s="286"/>
      <c r="P40" s="330"/>
      <c r="Q40" s="310" t="s">
        <v>34</v>
      </c>
      <c r="R40" s="295">
        <v>5754.4084277999918</v>
      </c>
      <c r="S40" s="35"/>
    </row>
    <row r="41" spans="1:19" ht="13.5" customHeight="1" x14ac:dyDescent="0.2">
      <c r="I41" s="62" t="str">
        <f t="shared" si="0"/>
        <v>01.04.19</v>
      </c>
      <c r="J41" s="61"/>
      <c r="K41" s="311" t="s">
        <v>8778</v>
      </c>
      <c r="L41" s="295">
        <v>1342.4184980799989</v>
      </c>
      <c r="M41" s="295">
        <v>5369.6739923199957</v>
      </c>
      <c r="N41" s="317"/>
      <c r="O41" s="286"/>
      <c r="P41" s="330"/>
      <c r="Q41" s="310" t="s">
        <v>35</v>
      </c>
      <c r="R41" s="295">
        <v>5803.2166198000004</v>
      </c>
      <c r="S41" s="35"/>
    </row>
    <row r="42" spans="1:19" ht="13.5" customHeight="1" x14ac:dyDescent="0.2">
      <c r="I42" s="62" t="str">
        <f t="shared" si="0"/>
        <v>01.04.19</v>
      </c>
      <c r="J42" s="61"/>
      <c r="K42" s="311" t="s">
        <v>8779</v>
      </c>
      <c r="L42" s="295">
        <v>1351.8509528800002</v>
      </c>
      <c r="M42" s="295">
        <v>5407.403811520001</v>
      </c>
      <c r="N42" s="317"/>
      <c r="O42" s="286"/>
      <c r="P42" s="330"/>
      <c r="Q42" s="310" t="s">
        <v>36</v>
      </c>
      <c r="R42" s="295">
        <v>5887.8143591600001</v>
      </c>
      <c r="S42" s="35"/>
    </row>
    <row r="43" spans="1:19" ht="13.5" customHeight="1" x14ac:dyDescent="0.2">
      <c r="I43" s="62" t="str">
        <f t="shared" si="0"/>
        <v>01.04.19</v>
      </c>
      <c r="J43" s="61"/>
      <c r="K43" s="311" t="s">
        <v>8780</v>
      </c>
      <c r="L43" s="295">
        <v>1373.1819992600001</v>
      </c>
      <c r="M43" s="295">
        <v>5492.7279970400004</v>
      </c>
      <c r="N43" s="317"/>
      <c r="O43" s="286"/>
      <c r="P43" s="330"/>
      <c r="Q43" s="310" t="s">
        <v>37</v>
      </c>
      <c r="R43" s="295">
        <v>5978.753694719996</v>
      </c>
      <c r="S43" s="35"/>
    </row>
    <row r="44" spans="1:19" ht="13.5" customHeight="1" x14ac:dyDescent="0.2">
      <c r="I44" s="62" t="str">
        <f t="shared" si="0"/>
        <v>01.04.19</v>
      </c>
      <c r="J44" s="61"/>
      <c r="K44" s="318" t="s">
        <v>8781</v>
      </c>
      <c r="L44" s="319">
        <v>1397.6037254600001</v>
      </c>
      <c r="M44" s="319">
        <v>5590.4149018400003</v>
      </c>
      <c r="N44" s="317"/>
      <c r="O44" s="286"/>
      <c r="P44" s="330"/>
      <c r="Q44" s="310" t="s">
        <v>38</v>
      </c>
      <c r="R44" s="295">
        <v>6025.6578983999962</v>
      </c>
      <c r="S44" s="35"/>
    </row>
    <row r="45" spans="1:19" ht="13.5" customHeight="1" x14ac:dyDescent="0.2">
      <c r="I45" s="62" t="str">
        <f t="shared" si="0"/>
        <v>01.04.19</v>
      </c>
      <c r="J45" s="61"/>
      <c r="K45" s="311" t="s">
        <v>8782</v>
      </c>
      <c r="L45" s="295">
        <v>1471.7525851</v>
      </c>
      <c r="M45" s="295">
        <v>5887.0103404000001</v>
      </c>
      <c r="N45" s="317"/>
      <c r="O45" s="286"/>
      <c r="P45" s="330"/>
      <c r="Q45" s="310" t="s">
        <v>39</v>
      </c>
      <c r="R45" s="295">
        <v>6330.0376495200044</v>
      </c>
      <c r="S45" s="35"/>
    </row>
    <row r="46" spans="1:19" ht="13.5" customHeight="1" x14ac:dyDescent="0.2">
      <c r="I46" s="62" t="str">
        <f t="shared" si="0"/>
        <v>01.04.19</v>
      </c>
      <c r="J46" s="61"/>
      <c r="K46" s="311" t="s">
        <v>8783</v>
      </c>
      <c r="L46" s="295">
        <v>1515.2038270399989</v>
      </c>
      <c r="M46" s="295">
        <v>6060.8153081599958</v>
      </c>
      <c r="N46" s="317"/>
      <c r="O46" s="286"/>
      <c r="P46" s="330"/>
      <c r="Q46" s="310" t="s">
        <v>40</v>
      </c>
      <c r="R46" s="295">
        <v>6500.1675413599996</v>
      </c>
      <c r="S46" s="35"/>
    </row>
    <row r="47" spans="1:19" ht="13.5" customHeight="1" x14ac:dyDescent="0.2">
      <c r="I47" s="62" t="str">
        <f t="shared" si="0"/>
        <v>01.04.19</v>
      </c>
      <c r="J47" s="61"/>
      <c r="K47" s="311" t="s">
        <v>8784</v>
      </c>
      <c r="L47" s="295">
        <v>1559.2279050000002</v>
      </c>
      <c r="M47" s="295">
        <v>6236.9116200000008</v>
      </c>
      <c r="N47" s="317"/>
      <c r="O47" s="286"/>
      <c r="P47" s="330"/>
      <c r="Q47" s="310" t="s">
        <v>41</v>
      </c>
      <c r="R47" s="295">
        <v>6672.5037194799961</v>
      </c>
      <c r="S47" s="35"/>
    </row>
    <row r="48" spans="1:19" ht="13.5" customHeight="1" x14ac:dyDescent="0.2">
      <c r="I48" s="62" t="str">
        <f t="shared" si="0"/>
        <v>01.04.19</v>
      </c>
      <c r="J48" s="61"/>
      <c r="K48" s="318" t="s">
        <v>8785</v>
      </c>
      <c r="L48" s="319">
        <v>1619.9895318600002</v>
      </c>
      <c r="M48" s="319">
        <v>6479.9581274400007</v>
      </c>
      <c r="N48" s="317"/>
      <c r="O48" s="286"/>
      <c r="P48" s="330"/>
      <c r="Q48" s="310" t="s">
        <v>42</v>
      </c>
      <c r="R48" s="295">
        <v>6852.0012582400004</v>
      </c>
      <c r="S48" s="35"/>
    </row>
    <row r="49" spans="8:19" ht="13.5" customHeight="1" x14ac:dyDescent="0.2">
      <c r="I49" s="62" t="str">
        <f t="shared" si="0"/>
        <v>01.04.19</v>
      </c>
      <c r="J49" s="61"/>
      <c r="K49" s="311" t="s">
        <v>8786</v>
      </c>
      <c r="L49" s="295">
        <v>1728.2441107000002</v>
      </c>
      <c r="M49" s="295">
        <v>6912.9764428000008</v>
      </c>
      <c r="N49" s="317"/>
      <c r="O49" s="286"/>
      <c r="P49" s="330"/>
      <c r="Q49" s="310" t="s">
        <v>43</v>
      </c>
      <c r="R49" s="295">
        <v>7149.7903867999958</v>
      </c>
      <c r="S49" s="35"/>
    </row>
    <row r="50" spans="8:19" ht="13.5" customHeight="1" x14ac:dyDescent="0.2">
      <c r="I50" s="62" t="str">
        <f t="shared" si="0"/>
        <v>01.04.19</v>
      </c>
      <c r="J50" s="61"/>
      <c r="K50" s="311" t="s">
        <v>8787</v>
      </c>
      <c r="L50" s="295">
        <v>1812.0528609999992</v>
      </c>
      <c r="M50" s="295">
        <v>7248.2114439999968</v>
      </c>
      <c r="N50" s="317"/>
      <c r="O50" s="286"/>
      <c r="P50" s="330"/>
      <c r="Q50" s="310" t="s">
        <v>44</v>
      </c>
      <c r="R50" s="295">
        <v>7354.569778199997</v>
      </c>
      <c r="S50" s="35"/>
    </row>
    <row r="51" spans="8:19" ht="13.5" customHeight="1" x14ac:dyDescent="0.2">
      <c r="I51" s="62" t="str">
        <f t="shared" si="0"/>
        <v>01.04.19</v>
      </c>
      <c r="J51" s="61"/>
      <c r="K51" s="311" t="s">
        <v>8788</v>
      </c>
      <c r="L51" s="295">
        <v>1864.028663579998</v>
      </c>
      <c r="M51" s="295">
        <v>7456.114654319992</v>
      </c>
      <c r="N51" s="317"/>
      <c r="O51" s="286"/>
      <c r="P51" s="330"/>
      <c r="Q51" s="310" t="s">
        <v>45</v>
      </c>
      <c r="R51" s="295">
        <v>7511.5572044</v>
      </c>
      <c r="S51" s="35"/>
    </row>
    <row r="52" spans="8:19" ht="13.5" customHeight="1" x14ac:dyDescent="0.2">
      <c r="I52" s="62" t="str">
        <f t="shared" si="0"/>
        <v>01.04.19</v>
      </c>
      <c r="J52" s="61"/>
      <c r="K52" s="318" t="s">
        <v>8789</v>
      </c>
      <c r="L52" s="319">
        <v>1903.7965952299992</v>
      </c>
      <c r="M52" s="319">
        <v>7615.1863809199967</v>
      </c>
      <c r="N52" s="317"/>
      <c r="O52" s="286"/>
      <c r="P52" s="330"/>
      <c r="Q52" s="310" t="s">
        <v>46</v>
      </c>
      <c r="R52" s="295">
        <v>7648.1831707200008</v>
      </c>
      <c r="S52" s="35"/>
    </row>
    <row r="53" spans="8:19" ht="13.5" customHeight="1" x14ac:dyDescent="0.2">
      <c r="I53" s="62" t="str">
        <f t="shared" si="0"/>
        <v>01.04.19</v>
      </c>
      <c r="J53" s="61"/>
      <c r="K53" s="311" t="s">
        <v>8790</v>
      </c>
      <c r="L53" s="295">
        <v>1998.5733113399999</v>
      </c>
      <c r="M53" s="295">
        <v>7994.2932453599997</v>
      </c>
      <c r="N53" s="317"/>
      <c r="O53" s="286"/>
      <c r="P53" s="330"/>
      <c r="Q53" s="310" t="s">
        <v>47</v>
      </c>
      <c r="R53" s="295">
        <v>8024.1220498000002</v>
      </c>
      <c r="S53" s="35"/>
    </row>
    <row r="54" spans="8:19" ht="13.5" customHeight="1" x14ac:dyDescent="0.2">
      <c r="I54" s="62" t="str">
        <f t="shared" si="0"/>
        <v>01.04.19</v>
      </c>
      <c r="J54" s="61"/>
      <c r="K54" s="311" t="s">
        <v>8791</v>
      </c>
      <c r="L54" s="295">
        <v>2044.6696243099991</v>
      </c>
      <c r="M54" s="295">
        <v>8178.6784972399964</v>
      </c>
      <c r="N54" s="317"/>
      <c r="O54" s="286"/>
      <c r="P54" s="330"/>
      <c r="Q54" s="310" t="s">
        <v>48</v>
      </c>
      <c r="R54" s="295">
        <v>8134.1970594399963</v>
      </c>
      <c r="S54" s="35"/>
    </row>
    <row r="55" spans="8:19" ht="13.5" customHeight="1" x14ac:dyDescent="0.2">
      <c r="I55" s="62" t="str">
        <f t="shared" si="0"/>
        <v>01.04.19</v>
      </c>
      <c r="J55" s="61"/>
      <c r="K55" s="311" t="s">
        <v>8792</v>
      </c>
      <c r="L55" s="295">
        <v>2061.1943355600001</v>
      </c>
      <c r="M55" s="295">
        <v>8244.7773422400005</v>
      </c>
      <c r="N55" s="317"/>
      <c r="O55" s="286"/>
      <c r="P55" s="330"/>
      <c r="Q55" s="310" t="s">
        <v>49</v>
      </c>
      <c r="R55" s="295">
        <v>8194.6283219199959</v>
      </c>
      <c r="S55" s="35"/>
    </row>
    <row r="56" spans="8:19" ht="13.5" customHeight="1" x14ac:dyDescent="0.2">
      <c r="I56" s="62" t="str">
        <f t="shared" si="0"/>
        <v>01.04.19</v>
      </c>
      <c r="J56" s="61"/>
      <c r="K56" s="318" t="s">
        <v>8793</v>
      </c>
      <c r="L56" s="319">
        <v>2081.1929313499991</v>
      </c>
      <c r="M56" s="319">
        <v>8324.7717253999963</v>
      </c>
      <c r="N56" s="317"/>
      <c r="O56" s="286"/>
      <c r="P56" s="330"/>
      <c r="Q56" s="310" t="s">
        <v>50</v>
      </c>
      <c r="R56" s="295">
        <v>8238.8341130399967</v>
      </c>
      <c r="S56" s="35"/>
    </row>
    <row r="57" spans="8:19" ht="13.5" customHeight="1" x14ac:dyDescent="0.2">
      <c r="H57" s="69" t="s">
        <v>121</v>
      </c>
      <c r="I57" s="62" t="str">
        <f t="shared" si="0"/>
        <v>01.04.19</v>
      </c>
      <c r="J57" s="61"/>
      <c r="K57" s="311" t="s">
        <v>8794</v>
      </c>
      <c r="L57" s="295">
        <v>2105.6785922199979</v>
      </c>
      <c r="M57" s="295">
        <v>8422.7143688799915</v>
      </c>
      <c r="N57" s="317"/>
      <c r="O57" s="286"/>
      <c r="P57" s="330"/>
      <c r="Q57" s="310" t="s">
        <v>51</v>
      </c>
      <c r="R57" s="295">
        <v>8380.1002922399875</v>
      </c>
      <c r="S57" s="35"/>
    </row>
    <row r="58" spans="8:19" ht="13.5" customHeight="1" x14ac:dyDescent="0.2">
      <c r="I58" s="62" t="str">
        <f t="shared" si="0"/>
        <v>01.04.19</v>
      </c>
      <c r="J58" s="61"/>
      <c r="K58" s="311" t="s">
        <v>8795</v>
      </c>
      <c r="L58" s="295">
        <v>2108.97266726</v>
      </c>
      <c r="M58" s="295">
        <v>8435.8906690399999</v>
      </c>
      <c r="N58" s="317"/>
      <c r="O58" s="286"/>
      <c r="P58" s="330"/>
      <c r="Q58" s="310" t="s">
        <v>52</v>
      </c>
      <c r="R58" s="295">
        <v>8424.2163303199959</v>
      </c>
      <c r="S58" s="35"/>
    </row>
    <row r="59" spans="8:19" ht="13.5" customHeight="1" x14ac:dyDescent="0.2">
      <c r="I59" s="62" t="str">
        <f t="shared" si="0"/>
        <v>01.04.19</v>
      </c>
      <c r="J59" s="61"/>
      <c r="K59" s="311" t="s">
        <v>8796</v>
      </c>
      <c r="L59" s="295">
        <v>2110.83792288</v>
      </c>
      <c r="M59" s="295">
        <v>8443.3516915199998</v>
      </c>
      <c r="N59" s="317"/>
      <c r="O59" s="286"/>
      <c r="P59" s="330"/>
      <c r="Q59" s="310" t="s">
        <v>53</v>
      </c>
      <c r="R59" s="295">
        <v>8438.0663394799958</v>
      </c>
      <c r="S59" s="35"/>
    </row>
    <row r="60" spans="8:19" ht="13.5" customHeight="1" x14ac:dyDescent="0.2">
      <c r="I60" s="62" t="str">
        <f t="shared" si="0"/>
        <v>01.04.19</v>
      </c>
      <c r="J60" s="61"/>
      <c r="K60" s="318" t="s">
        <v>8797</v>
      </c>
      <c r="L60" s="319">
        <v>2108.4677759700003</v>
      </c>
      <c r="M60" s="319">
        <v>8433.8711038800011</v>
      </c>
      <c r="N60" s="317"/>
      <c r="O60" s="286"/>
      <c r="P60" s="330"/>
      <c r="Q60" s="310" t="s">
        <v>54</v>
      </c>
      <c r="R60" s="295">
        <v>8411.0413590399912</v>
      </c>
      <c r="S60" s="35"/>
    </row>
    <row r="61" spans="8:19" ht="13.5" customHeight="1" x14ac:dyDescent="0.2">
      <c r="I61" s="62" t="str">
        <f t="shared" si="0"/>
        <v>01.04.19</v>
      </c>
      <c r="J61" s="61"/>
      <c r="K61" s="311" t="s">
        <v>8798</v>
      </c>
      <c r="L61" s="295">
        <v>2078.5292893199999</v>
      </c>
      <c r="M61" s="295">
        <v>8314.1171572799994</v>
      </c>
      <c r="N61" s="317"/>
      <c r="O61" s="286"/>
      <c r="P61" s="330"/>
      <c r="Q61" s="310" t="s">
        <v>55</v>
      </c>
      <c r="R61" s="295">
        <v>8242.8819872799922</v>
      </c>
      <c r="S61" s="35"/>
    </row>
    <row r="62" spans="8:19" ht="13.5" customHeight="1" x14ac:dyDescent="0.2">
      <c r="I62" s="62" t="str">
        <f t="shared" si="0"/>
        <v>01.04.19</v>
      </c>
      <c r="J62" s="61"/>
      <c r="K62" s="311" t="s">
        <v>8799</v>
      </c>
      <c r="L62" s="295">
        <v>2094.0912672400004</v>
      </c>
      <c r="M62" s="295">
        <v>8376.3650689600017</v>
      </c>
      <c r="N62" s="317"/>
      <c r="O62" s="286"/>
      <c r="P62" s="330"/>
      <c r="Q62" s="310" t="s">
        <v>56</v>
      </c>
      <c r="R62" s="295">
        <v>8231.6479721199994</v>
      </c>
      <c r="S62" s="35"/>
    </row>
    <row r="63" spans="8:19" ht="13.5" customHeight="1" x14ac:dyDescent="0.2">
      <c r="I63" s="62" t="str">
        <f t="shared" si="0"/>
        <v>01.04.19</v>
      </c>
      <c r="J63" s="61"/>
      <c r="K63" s="311" t="s">
        <v>8800</v>
      </c>
      <c r="L63" s="295">
        <v>2071.5363942599993</v>
      </c>
      <c r="M63" s="295">
        <v>8286.1455770399971</v>
      </c>
      <c r="N63" s="317"/>
      <c r="O63" s="286"/>
      <c r="P63" s="330"/>
      <c r="Q63" s="310" t="s">
        <v>57</v>
      </c>
      <c r="R63" s="295">
        <v>8223.5997963999962</v>
      </c>
      <c r="S63" s="35"/>
    </row>
    <row r="64" spans="8:19" ht="13.5" customHeight="1" x14ac:dyDescent="0.2">
      <c r="I64" s="62" t="str">
        <f t="shared" si="0"/>
        <v>01.04.19</v>
      </c>
      <c r="J64" s="61"/>
      <c r="K64" s="318" t="s">
        <v>8801</v>
      </c>
      <c r="L64" s="319">
        <v>2071.736340169999</v>
      </c>
      <c r="M64" s="319">
        <v>8286.9453606799962</v>
      </c>
      <c r="N64" s="317"/>
      <c r="O64" s="286"/>
      <c r="P64" s="330"/>
      <c r="Q64" s="310" t="s">
        <v>58</v>
      </c>
      <c r="R64" s="295">
        <v>8187.3355832799962</v>
      </c>
      <c r="S64" s="35"/>
    </row>
    <row r="65" spans="9:19" ht="13.5" customHeight="1" x14ac:dyDescent="0.2">
      <c r="I65" s="62" t="str">
        <f t="shared" si="0"/>
        <v>01.04.19</v>
      </c>
      <c r="J65" s="61"/>
      <c r="K65" s="311" t="s">
        <v>8802</v>
      </c>
      <c r="L65" s="295">
        <v>2056.8574006099993</v>
      </c>
      <c r="M65" s="295">
        <v>8227.4296024399973</v>
      </c>
      <c r="N65" s="317"/>
      <c r="O65" s="286"/>
      <c r="P65" s="330"/>
      <c r="Q65" s="310" t="s">
        <v>59</v>
      </c>
      <c r="R65" s="295">
        <v>8164.8324476400003</v>
      </c>
      <c r="S65" s="35"/>
    </row>
    <row r="66" spans="9:19" ht="13.5" customHeight="1" x14ac:dyDescent="0.2">
      <c r="I66" s="62" t="str">
        <f t="shared" si="0"/>
        <v>01.04.19</v>
      </c>
      <c r="J66" s="61"/>
      <c r="K66" s="311" t="s">
        <v>8803</v>
      </c>
      <c r="L66" s="295">
        <v>2049.1666471099988</v>
      </c>
      <c r="M66" s="295">
        <v>8196.6665884399954</v>
      </c>
      <c r="N66" s="317"/>
      <c r="O66" s="286"/>
      <c r="P66" s="330"/>
      <c r="Q66" s="310" t="s">
        <v>60</v>
      </c>
      <c r="R66" s="295">
        <v>8161.6047992000003</v>
      </c>
      <c r="S66" s="35"/>
    </row>
    <row r="67" spans="9:19" ht="13.5" customHeight="1" x14ac:dyDescent="0.2">
      <c r="I67" s="62" t="str">
        <f t="shared" si="0"/>
        <v>01.04.19</v>
      </c>
      <c r="J67" s="61"/>
      <c r="K67" s="311" t="s">
        <v>8804</v>
      </c>
      <c r="L67" s="295">
        <v>2037.7635383500001</v>
      </c>
      <c r="M67" s="295">
        <v>8151.0541534000004</v>
      </c>
      <c r="N67" s="317"/>
      <c r="O67" s="286"/>
      <c r="P67" s="330"/>
      <c r="Q67" s="310" t="s">
        <v>61</v>
      </c>
      <c r="R67" s="295">
        <v>8169.3395862400002</v>
      </c>
      <c r="S67" s="35"/>
    </row>
    <row r="68" spans="9:19" ht="13.5" customHeight="1" x14ac:dyDescent="0.2">
      <c r="I68" s="62" t="str">
        <f t="shared" si="0"/>
        <v>01.04.19</v>
      </c>
      <c r="J68" s="61"/>
      <c r="K68" s="318" t="s">
        <v>8805</v>
      </c>
      <c r="L68" s="319">
        <v>2039.612961139999</v>
      </c>
      <c r="M68" s="319">
        <v>8158.4518445599961</v>
      </c>
      <c r="N68" s="317"/>
      <c r="O68" s="286"/>
      <c r="P68" s="330"/>
      <c r="Q68" s="310" t="s">
        <v>62</v>
      </c>
      <c r="R68" s="295">
        <v>8149.4700857199923</v>
      </c>
      <c r="S68" s="35"/>
    </row>
    <row r="69" spans="9:19" ht="13.5" customHeight="1" x14ac:dyDescent="0.2">
      <c r="I69" s="62" t="str">
        <f t="shared" si="0"/>
        <v>01.04.19</v>
      </c>
      <c r="J69" s="61"/>
      <c r="K69" s="311" t="s">
        <v>8806</v>
      </c>
      <c r="L69" s="295">
        <v>2001.8843826800003</v>
      </c>
      <c r="M69" s="295">
        <v>8007.5375307200011</v>
      </c>
      <c r="N69" s="317"/>
      <c r="O69" s="286"/>
      <c r="P69" s="330"/>
      <c r="Q69" s="310" t="s">
        <v>63</v>
      </c>
      <c r="R69" s="295">
        <v>8183.6774983199957</v>
      </c>
      <c r="S69" s="35"/>
    </row>
    <row r="70" spans="9:19" ht="13.5" customHeight="1" x14ac:dyDescent="0.2">
      <c r="I70" s="62" t="str">
        <f t="shared" si="0"/>
        <v>01.04.19</v>
      </c>
      <c r="J70" s="61"/>
      <c r="K70" s="311" t="s">
        <v>8807</v>
      </c>
      <c r="L70" s="295">
        <v>2081.0846468700001</v>
      </c>
      <c r="M70" s="295">
        <v>8324.3385874800006</v>
      </c>
      <c r="N70" s="317"/>
      <c r="O70" s="286"/>
      <c r="P70" s="330"/>
      <c r="Q70" s="310" t="s">
        <v>64</v>
      </c>
      <c r="R70" s="295">
        <v>8226.3265321999952</v>
      </c>
      <c r="S70" s="35"/>
    </row>
    <row r="71" spans="9:19" ht="13.5" customHeight="1" x14ac:dyDescent="0.2">
      <c r="I71" s="62" t="str">
        <f t="shared" si="0"/>
        <v>01.04.19</v>
      </c>
      <c r="J71" s="61"/>
      <c r="K71" s="311" t="s">
        <v>8808</v>
      </c>
      <c r="L71" s="295">
        <v>2045.1175854000001</v>
      </c>
      <c r="M71" s="295">
        <v>8180.4703416000002</v>
      </c>
      <c r="N71" s="317"/>
      <c r="O71" s="286"/>
      <c r="P71" s="330"/>
      <c r="Q71" s="310" t="s">
        <v>65</v>
      </c>
      <c r="R71" s="295">
        <v>8244.801433360004</v>
      </c>
      <c r="S71" s="35"/>
    </row>
    <row r="72" spans="9:19" ht="13.5" customHeight="1" x14ac:dyDescent="0.2">
      <c r="I72" s="62" t="str">
        <f t="shared" si="0"/>
        <v>01.04.19</v>
      </c>
      <c r="J72" s="61"/>
      <c r="K72" s="318" t="s">
        <v>8809</v>
      </c>
      <c r="L72" s="319">
        <v>2034.6891630800001</v>
      </c>
      <c r="M72" s="319">
        <v>8138.7566523200003</v>
      </c>
      <c r="N72" s="317"/>
      <c r="O72" s="286"/>
      <c r="P72" s="330"/>
      <c r="Q72" s="310" t="s">
        <v>66</v>
      </c>
      <c r="R72" s="295">
        <v>8196.9711087200085</v>
      </c>
      <c r="S72" s="35"/>
    </row>
    <row r="73" spans="9:19" ht="13.5" customHeight="1" x14ac:dyDescent="0.2">
      <c r="I73" s="62" t="str">
        <f t="shared" si="0"/>
        <v>01.04.19</v>
      </c>
      <c r="J73" s="61"/>
      <c r="K73" s="311" t="s">
        <v>8810</v>
      </c>
      <c r="L73" s="295">
        <v>2025.2362275700011</v>
      </c>
      <c r="M73" s="295">
        <v>8100.9449102800045</v>
      </c>
      <c r="N73" s="317"/>
      <c r="O73" s="286"/>
      <c r="P73" s="330"/>
      <c r="Q73" s="310" t="s">
        <v>67</v>
      </c>
      <c r="R73" s="295">
        <v>8113.4894058400041</v>
      </c>
      <c r="S73" s="35"/>
    </row>
    <row r="74" spans="9:19" ht="13.5" customHeight="1" x14ac:dyDescent="0.2">
      <c r="I74" s="62" t="str">
        <f t="shared" si="0"/>
        <v>01.04.19</v>
      </c>
      <c r="J74" s="61"/>
      <c r="K74" s="311" t="s">
        <v>8811</v>
      </c>
      <c r="L74" s="295">
        <v>1998.7003028500012</v>
      </c>
      <c r="M74" s="295">
        <v>7994.8012114000048</v>
      </c>
      <c r="N74" s="317"/>
      <c r="O74" s="286"/>
      <c r="P74" s="330"/>
      <c r="Q74" s="310" t="s">
        <v>68</v>
      </c>
      <c r="R74" s="295">
        <v>7959.1970141999964</v>
      </c>
      <c r="S74" s="35"/>
    </row>
    <row r="75" spans="9:19" ht="13.5" customHeight="1" x14ac:dyDescent="0.2">
      <c r="I75" s="62" t="str">
        <f t="shared" si="0"/>
        <v>01.04.19</v>
      </c>
      <c r="J75" s="61"/>
      <c r="K75" s="311" t="s">
        <v>8812</v>
      </c>
      <c r="L75" s="295">
        <v>1988.579611339999</v>
      </c>
      <c r="M75" s="295">
        <v>7954.3184453599961</v>
      </c>
      <c r="N75" s="317"/>
      <c r="O75" s="286"/>
      <c r="P75" s="330"/>
      <c r="Q75" s="310" t="s">
        <v>69</v>
      </c>
      <c r="R75" s="295">
        <v>7874.262843159996</v>
      </c>
      <c r="S75" s="35"/>
    </row>
    <row r="76" spans="9:19" ht="13.5" customHeight="1" x14ac:dyDescent="0.2">
      <c r="I76" s="62" t="str">
        <f t="shared" si="0"/>
        <v>01.04.19</v>
      </c>
      <c r="J76" s="61"/>
      <c r="K76" s="318" t="s">
        <v>8813</v>
      </c>
      <c r="L76" s="319">
        <v>1976.9445922199991</v>
      </c>
      <c r="M76" s="319">
        <v>7907.7783688799964</v>
      </c>
      <c r="N76" s="317"/>
      <c r="O76" s="286"/>
      <c r="P76" s="330"/>
      <c r="Q76" s="310" t="s">
        <v>70</v>
      </c>
      <c r="R76" s="295">
        <v>7835.9696815199959</v>
      </c>
      <c r="S76" s="35"/>
    </row>
    <row r="77" spans="9:19" ht="13.5" customHeight="1" x14ac:dyDescent="0.2">
      <c r="I77" s="62" t="str">
        <f t="shared" si="0"/>
        <v>01.04.19</v>
      </c>
      <c r="J77" s="61"/>
      <c r="K77" s="311" t="s">
        <v>8814</v>
      </c>
      <c r="L77" s="295">
        <v>1981.89705908</v>
      </c>
      <c r="M77" s="295">
        <v>7927.5882363199999</v>
      </c>
      <c r="N77" s="317"/>
      <c r="O77" s="286"/>
      <c r="P77" s="330"/>
      <c r="Q77" s="310" t="s">
        <v>71</v>
      </c>
      <c r="R77" s="295">
        <v>7887.2459926000038</v>
      </c>
      <c r="S77" s="35"/>
    </row>
    <row r="78" spans="9:19" ht="13.5" customHeight="1" x14ac:dyDescent="0.2">
      <c r="I78" s="62" t="str">
        <f t="shared" si="0"/>
        <v>01.04.19</v>
      </c>
      <c r="J78" s="61"/>
      <c r="K78" s="311" t="s">
        <v>8815</v>
      </c>
      <c r="L78" s="295">
        <v>1972.9780663500001</v>
      </c>
      <c r="M78" s="295">
        <v>7891.9122654000003</v>
      </c>
      <c r="N78" s="317"/>
      <c r="O78" s="286"/>
      <c r="P78" s="330"/>
      <c r="Q78" s="310" t="s">
        <v>72</v>
      </c>
      <c r="R78" s="295">
        <v>7863.4660222400007</v>
      </c>
      <c r="S78" s="35"/>
    </row>
    <row r="79" spans="9:19" ht="13.5" customHeight="1" x14ac:dyDescent="0.2">
      <c r="I79" s="62" t="str">
        <f t="shared" si="0"/>
        <v>01.04.19</v>
      </c>
      <c r="J79" s="61"/>
      <c r="K79" s="311" t="s">
        <v>8816</v>
      </c>
      <c r="L79" s="295">
        <v>1960.391132929999</v>
      </c>
      <c r="M79" s="295">
        <v>7841.564531719996</v>
      </c>
      <c r="N79" s="317"/>
      <c r="O79" s="286"/>
      <c r="P79" s="330"/>
      <c r="Q79" s="310" t="s">
        <v>73</v>
      </c>
      <c r="R79" s="295">
        <v>7817.1465022000048</v>
      </c>
      <c r="S79" s="35"/>
    </row>
    <row r="80" spans="9:19" ht="13.5" customHeight="1" x14ac:dyDescent="0.2">
      <c r="I80" s="62" t="str">
        <f t="shared" si="0"/>
        <v>01.04.19</v>
      </c>
      <c r="J80" s="61"/>
      <c r="K80" s="318" t="s">
        <v>8817</v>
      </c>
      <c r="L80" s="319">
        <v>1968.682682519998</v>
      </c>
      <c r="M80" s="319">
        <v>7874.7307300799921</v>
      </c>
      <c r="N80" s="317"/>
      <c r="O80" s="286"/>
      <c r="P80" s="330"/>
      <c r="Q80" s="310" t="s">
        <v>74</v>
      </c>
      <c r="R80" s="295">
        <v>7722.3651998000005</v>
      </c>
      <c r="S80" s="35"/>
    </row>
    <row r="81" spans="9:19" ht="13.5" customHeight="1" x14ac:dyDescent="0.2">
      <c r="I81" s="62" t="str">
        <f t="shared" si="0"/>
        <v>01.04.19</v>
      </c>
      <c r="J81" s="61"/>
      <c r="K81" s="311" t="s">
        <v>8818</v>
      </c>
      <c r="L81" s="295">
        <v>1967.4401015099991</v>
      </c>
      <c r="M81" s="295">
        <v>7869.7604060399963</v>
      </c>
      <c r="N81" s="317"/>
      <c r="O81" s="286"/>
      <c r="P81" s="330"/>
      <c r="Q81" s="310" t="s">
        <v>75</v>
      </c>
      <c r="R81" s="295">
        <v>7721.1396749599926</v>
      </c>
      <c r="S81" s="35"/>
    </row>
    <row r="82" spans="9:19" ht="13.5" customHeight="1" x14ac:dyDescent="0.2">
      <c r="I82" s="62" t="str">
        <f t="shared" si="0"/>
        <v>01.04.19</v>
      </c>
      <c r="J82" s="61"/>
      <c r="K82" s="311" t="s">
        <v>8819</v>
      </c>
      <c r="L82" s="295">
        <v>1957.05422477</v>
      </c>
      <c r="M82" s="295">
        <v>7828.2168990800001</v>
      </c>
      <c r="N82" s="317"/>
      <c r="O82" s="286"/>
      <c r="P82" s="330"/>
      <c r="Q82" s="310" t="s">
        <v>76</v>
      </c>
      <c r="R82" s="295">
        <v>7724.1496546799999</v>
      </c>
      <c r="S82" s="35"/>
    </row>
    <row r="83" spans="9:19" ht="13.5" customHeight="1" x14ac:dyDescent="0.2">
      <c r="I83" s="62" t="str">
        <f t="shared" si="0"/>
        <v>01.04.19</v>
      </c>
      <c r="J83" s="61"/>
      <c r="K83" s="311" t="s">
        <v>8820</v>
      </c>
      <c r="L83" s="295">
        <v>1953.9822513300001</v>
      </c>
      <c r="M83" s="295">
        <v>7815.9290053200002</v>
      </c>
      <c r="N83" s="317"/>
      <c r="O83" s="286"/>
      <c r="P83" s="330"/>
      <c r="Q83" s="310" t="s">
        <v>77</v>
      </c>
      <c r="R83" s="295">
        <v>7683.5101771600002</v>
      </c>
      <c r="S83" s="35"/>
    </row>
    <row r="84" spans="9:19" ht="13.5" customHeight="1" x14ac:dyDescent="0.2">
      <c r="I84" s="62" t="str">
        <f t="shared" si="0"/>
        <v>01.04.19</v>
      </c>
      <c r="J84" s="61"/>
      <c r="K84" s="318" t="s">
        <v>8821</v>
      </c>
      <c r="L84" s="319">
        <v>1934.187485899999</v>
      </c>
      <c r="M84" s="319">
        <v>7736.7499435999962</v>
      </c>
      <c r="N84" s="317"/>
      <c r="O84" s="286"/>
      <c r="P84" s="330"/>
      <c r="Q84" s="310" t="s">
        <v>78</v>
      </c>
      <c r="R84" s="295">
        <v>7669.1763942800007</v>
      </c>
      <c r="S84" s="35"/>
    </row>
    <row r="85" spans="9:19" ht="13.5" customHeight="1" x14ac:dyDescent="0.2">
      <c r="I85" s="62" t="str">
        <f t="shared" si="0"/>
        <v>01.04.19</v>
      </c>
      <c r="J85" s="61"/>
      <c r="K85" s="311" t="s">
        <v>8822</v>
      </c>
      <c r="L85" s="295">
        <v>1938.2597741800012</v>
      </c>
      <c r="M85" s="295">
        <v>7753.0390967200046</v>
      </c>
      <c r="N85" s="317"/>
      <c r="O85" s="286"/>
      <c r="P85" s="330"/>
      <c r="Q85" s="310" t="s">
        <v>79</v>
      </c>
      <c r="R85" s="295">
        <v>7664.9387009599959</v>
      </c>
      <c r="S85" s="35"/>
    </row>
    <row r="86" spans="9:19" ht="13.5" customHeight="1" x14ac:dyDescent="0.2">
      <c r="I86" s="62" t="str">
        <f t="shared" si="0"/>
        <v>01.04.19</v>
      </c>
      <c r="J86" s="61"/>
      <c r="K86" s="311" t="s">
        <v>8823</v>
      </c>
      <c r="L86" s="295">
        <v>1947.23523456</v>
      </c>
      <c r="M86" s="295">
        <v>7788.9409382399999</v>
      </c>
      <c r="N86" s="317"/>
      <c r="O86" s="286"/>
      <c r="P86" s="330"/>
      <c r="Q86" s="310" t="s">
        <v>80</v>
      </c>
      <c r="R86" s="295">
        <v>7641.5969811599962</v>
      </c>
      <c r="S86" s="35"/>
    </row>
    <row r="87" spans="9:19" ht="13.5" customHeight="1" x14ac:dyDescent="0.2">
      <c r="I87" s="62" t="str">
        <f t="shared" si="0"/>
        <v>01.04.19</v>
      </c>
      <c r="J87" s="61"/>
      <c r="K87" s="311" t="s">
        <v>8824</v>
      </c>
      <c r="L87" s="295">
        <v>1941.0928494999991</v>
      </c>
      <c r="M87" s="295">
        <v>7764.3713979999966</v>
      </c>
      <c r="N87" s="317"/>
      <c r="O87" s="286"/>
      <c r="P87" s="330"/>
      <c r="Q87" s="310" t="s">
        <v>81</v>
      </c>
      <c r="R87" s="295">
        <v>7625.7781563999961</v>
      </c>
      <c r="S87" s="35"/>
    </row>
    <row r="88" spans="9:19" ht="13.5" customHeight="1" x14ac:dyDescent="0.2">
      <c r="I88" s="62" t="str">
        <f t="shared" si="0"/>
        <v>01.04.19</v>
      </c>
      <c r="J88" s="61"/>
      <c r="K88" s="318" t="s">
        <v>8825</v>
      </c>
      <c r="L88" s="319">
        <v>1930.74007519</v>
      </c>
      <c r="M88" s="319">
        <v>7722.9603007599999</v>
      </c>
      <c r="N88" s="317"/>
      <c r="O88" s="286"/>
      <c r="P88" s="330"/>
      <c r="Q88" s="310" t="s">
        <v>82</v>
      </c>
      <c r="R88" s="295">
        <v>7612.0340294399966</v>
      </c>
      <c r="S88" s="35"/>
    </row>
    <row r="89" spans="9:19" ht="13.5" customHeight="1" x14ac:dyDescent="0.2">
      <c r="I89" s="62" t="str">
        <f t="shared" si="0"/>
        <v>01.04.19</v>
      </c>
      <c r="J89" s="61"/>
      <c r="K89" s="311" t="s">
        <v>8826</v>
      </c>
      <c r="L89" s="295">
        <v>1921.1517564299991</v>
      </c>
      <c r="M89" s="295">
        <v>7684.6070257199963</v>
      </c>
      <c r="N89" s="317"/>
      <c r="O89" s="286"/>
      <c r="P89" s="330"/>
      <c r="Q89" s="310" t="s">
        <v>83</v>
      </c>
      <c r="R89" s="295">
        <v>7625.3633120799968</v>
      </c>
      <c r="S89" s="35"/>
    </row>
    <row r="90" spans="9:19" ht="13.5" customHeight="1" x14ac:dyDescent="0.2">
      <c r="I90" s="62" t="str">
        <f t="shared" ref="I90:I153" si="1">IF(K90="","",LEFT(K90,8))</f>
        <v>01.04.19</v>
      </c>
      <c r="J90" s="61"/>
      <c r="K90" s="311" t="s">
        <v>8827</v>
      </c>
      <c r="L90" s="295">
        <v>1907.66839433</v>
      </c>
      <c r="M90" s="295">
        <v>7630.6735773199998</v>
      </c>
      <c r="N90" s="317"/>
      <c r="O90" s="286"/>
      <c r="P90" s="330"/>
      <c r="Q90" s="310" t="s">
        <v>84</v>
      </c>
      <c r="R90" s="295">
        <v>7606.7786536800004</v>
      </c>
      <c r="S90" s="35"/>
    </row>
    <row r="91" spans="9:19" ht="13.5" customHeight="1" x14ac:dyDescent="0.2">
      <c r="I91" s="62" t="str">
        <f t="shared" si="1"/>
        <v>01.04.19</v>
      </c>
      <c r="J91" s="61"/>
      <c r="K91" s="311" t="s">
        <v>8828</v>
      </c>
      <c r="L91" s="295">
        <v>1913.199253069999</v>
      </c>
      <c r="M91" s="295">
        <v>7652.7970122799961</v>
      </c>
      <c r="N91" s="317"/>
      <c r="O91" s="286"/>
      <c r="P91" s="330"/>
      <c r="Q91" s="310" t="s">
        <v>85</v>
      </c>
      <c r="R91" s="295">
        <v>7531.9649367999964</v>
      </c>
      <c r="S91" s="35"/>
    </row>
    <row r="92" spans="9:19" ht="13.5" customHeight="1" x14ac:dyDescent="0.2">
      <c r="I92" s="62" t="str">
        <f t="shared" si="1"/>
        <v>01.04.19</v>
      </c>
      <c r="J92" s="61"/>
      <c r="K92" s="318" t="s">
        <v>8829</v>
      </c>
      <c r="L92" s="319">
        <v>1906.0351496200001</v>
      </c>
      <c r="M92" s="319">
        <v>7624.1405984800003</v>
      </c>
      <c r="N92" s="317"/>
      <c r="O92" s="286"/>
      <c r="P92" s="330"/>
      <c r="Q92" s="310" t="s">
        <v>86</v>
      </c>
      <c r="R92" s="295">
        <v>7557.0224756799971</v>
      </c>
      <c r="S92" s="35"/>
    </row>
    <row r="93" spans="9:19" ht="13.5" customHeight="1" x14ac:dyDescent="0.2">
      <c r="I93" s="62" t="str">
        <f t="shared" si="1"/>
        <v>01.04.19</v>
      </c>
      <c r="J93" s="61"/>
      <c r="K93" s="311" t="s">
        <v>8830</v>
      </c>
      <c r="L93" s="295">
        <v>1907.9593221599989</v>
      </c>
      <c r="M93" s="295">
        <v>7631.8372886399957</v>
      </c>
      <c r="N93" s="317"/>
      <c r="O93" s="286"/>
      <c r="P93" s="330"/>
      <c r="Q93" s="310" t="s">
        <v>87</v>
      </c>
      <c r="R93" s="295">
        <v>7647.9534173599959</v>
      </c>
      <c r="S93" s="35"/>
    </row>
    <row r="94" spans="9:19" ht="13.5" customHeight="1" x14ac:dyDescent="0.2">
      <c r="I94" s="62" t="str">
        <f t="shared" si="1"/>
        <v>01.04.19</v>
      </c>
      <c r="J94" s="61"/>
      <c r="K94" s="311" t="s">
        <v>8831</v>
      </c>
      <c r="L94" s="295">
        <v>1919.27977265</v>
      </c>
      <c r="M94" s="295">
        <v>7677.1190906000002</v>
      </c>
      <c r="N94" s="317"/>
      <c r="O94" s="286"/>
      <c r="P94" s="330"/>
      <c r="Q94" s="310" t="s">
        <v>88</v>
      </c>
      <c r="R94" s="295">
        <v>7704.5566200800004</v>
      </c>
      <c r="S94" s="35"/>
    </row>
    <row r="95" spans="9:19" ht="13.5" customHeight="1" x14ac:dyDescent="0.2">
      <c r="I95" s="62" t="str">
        <f t="shared" si="1"/>
        <v>01.04.19</v>
      </c>
      <c r="J95" s="61"/>
      <c r="K95" s="311" t="s">
        <v>8832</v>
      </c>
      <c r="L95" s="295">
        <v>1935.88662632</v>
      </c>
      <c r="M95" s="295">
        <v>7743.54650528</v>
      </c>
      <c r="N95" s="317"/>
      <c r="O95" s="286"/>
      <c r="P95" s="330"/>
      <c r="Q95" s="310" t="s">
        <v>17</v>
      </c>
      <c r="R95" s="295">
        <v>7765.1198999999997</v>
      </c>
      <c r="S95" s="35"/>
    </row>
    <row r="96" spans="9:19" ht="13.5" customHeight="1" x14ac:dyDescent="0.2">
      <c r="I96" s="62" t="str">
        <f t="shared" si="1"/>
        <v>01.04.19</v>
      </c>
      <c r="J96" s="61"/>
      <c r="K96" s="318" t="s">
        <v>8833</v>
      </c>
      <c r="L96" s="319">
        <v>1949.3054435200013</v>
      </c>
      <c r="M96" s="319">
        <v>7797.2217740800052</v>
      </c>
      <c r="N96" s="317"/>
      <c r="O96" s="286"/>
      <c r="P96" s="330"/>
      <c r="Q96" s="310" t="s">
        <v>89</v>
      </c>
      <c r="R96" s="295">
        <v>7811.1730403199999</v>
      </c>
      <c r="S96" s="35"/>
    </row>
    <row r="97" spans="9:19" ht="13.5" customHeight="1" x14ac:dyDescent="0.2">
      <c r="I97" s="62" t="str">
        <f t="shared" si="1"/>
        <v>01.04.19</v>
      </c>
      <c r="J97" s="61"/>
      <c r="K97" s="311" t="s">
        <v>8834</v>
      </c>
      <c r="L97" s="295">
        <v>1946.5969623300009</v>
      </c>
      <c r="M97" s="295">
        <v>7786.3878493200036</v>
      </c>
      <c r="N97" s="317"/>
      <c r="O97" s="286"/>
      <c r="P97" s="330"/>
      <c r="Q97" s="310" t="s">
        <v>90</v>
      </c>
      <c r="R97" s="295">
        <v>7749.9981743199969</v>
      </c>
      <c r="S97" s="35"/>
    </row>
    <row r="98" spans="9:19" ht="13.5" customHeight="1" x14ac:dyDescent="0.2">
      <c r="I98" s="62" t="str">
        <f t="shared" si="1"/>
        <v>01.04.19</v>
      </c>
      <c r="J98" s="61"/>
      <c r="K98" s="311" t="s">
        <v>8835</v>
      </c>
      <c r="L98" s="295">
        <v>1960.065612689998</v>
      </c>
      <c r="M98" s="295">
        <v>7840.2624507599921</v>
      </c>
      <c r="N98" s="317"/>
      <c r="O98" s="286"/>
      <c r="P98" s="330"/>
      <c r="Q98" s="310" t="s">
        <v>91</v>
      </c>
      <c r="R98" s="295">
        <v>7778.6095850799966</v>
      </c>
      <c r="S98" s="35"/>
    </row>
    <row r="99" spans="9:19" ht="13.5" customHeight="1" x14ac:dyDescent="0.2">
      <c r="I99" s="62" t="str">
        <f t="shared" si="1"/>
        <v>01.04.19</v>
      </c>
      <c r="J99" s="61"/>
      <c r="K99" s="311" t="s">
        <v>8836</v>
      </c>
      <c r="L99" s="295">
        <v>1973.4154912900001</v>
      </c>
      <c r="M99" s="295">
        <v>7893.6619651600004</v>
      </c>
      <c r="N99" s="317"/>
      <c r="O99" s="286"/>
      <c r="P99" s="330"/>
      <c r="Q99" s="310" t="s">
        <v>92</v>
      </c>
      <c r="R99" s="295">
        <v>7789.2413975200006</v>
      </c>
      <c r="S99" s="35"/>
    </row>
    <row r="100" spans="9:19" ht="13.5" customHeight="1" x14ac:dyDescent="0.2">
      <c r="I100" s="62" t="str">
        <f t="shared" si="1"/>
        <v>01.04.19</v>
      </c>
      <c r="J100" s="61"/>
      <c r="K100" s="318" t="s">
        <v>8837</v>
      </c>
      <c r="L100" s="319">
        <v>1985.9740936899991</v>
      </c>
      <c r="M100" s="319">
        <v>7943.8963747599964</v>
      </c>
      <c r="N100" s="317"/>
      <c r="O100" s="286"/>
      <c r="P100" s="330"/>
      <c r="Q100" s="310" t="s">
        <v>93</v>
      </c>
      <c r="R100" s="295">
        <v>7813.3722194399961</v>
      </c>
      <c r="S100" s="35"/>
    </row>
    <row r="101" spans="9:19" ht="13.5" customHeight="1" x14ac:dyDescent="0.2">
      <c r="I101" s="62" t="str">
        <f t="shared" si="1"/>
        <v>01.04.19</v>
      </c>
      <c r="J101" s="61"/>
      <c r="K101" s="311" t="s">
        <v>8838</v>
      </c>
      <c r="L101" s="295">
        <v>1966.8795654699991</v>
      </c>
      <c r="M101" s="295">
        <v>7867.5182618799963</v>
      </c>
      <c r="N101" s="317"/>
      <c r="O101" s="286"/>
      <c r="P101" s="330"/>
      <c r="Q101" s="310" t="s">
        <v>94</v>
      </c>
      <c r="R101" s="295">
        <v>7695.3250812400001</v>
      </c>
      <c r="S101" s="35"/>
    </row>
    <row r="102" spans="9:19" ht="13.5" customHeight="1" x14ac:dyDescent="0.2">
      <c r="I102" s="62" t="str">
        <f t="shared" si="1"/>
        <v>01.04.19</v>
      </c>
      <c r="J102" s="61"/>
      <c r="K102" s="311" t="s">
        <v>8839</v>
      </c>
      <c r="L102" s="295">
        <v>1977.6295173699989</v>
      </c>
      <c r="M102" s="295">
        <v>7910.5180694799956</v>
      </c>
      <c r="N102" s="317"/>
      <c r="O102" s="286"/>
      <c r="P102" s="330"/>
      <c r="Q102" s="310" t="s">
        <v>95</v>
      </c>
      <c r="R102" s="295">
        <v>7692.4483810399961</v>
      </c>
      <c r="S102" s="35"/>
    </row>
    <row r="103" spans="9:19" ht="13.5" customHeight="1" x14ac:dyDescent="0.2">
      <c r="I103" s="62" t="str">
        <f t="shared" si="1"/>
        <v>01.04.19</v>
      </c>
      <c r="J103" s="61"/>
      <c r="K103" s="311" t="s">
        <v>8840</v>
      </c>
      <c r="L103" s="295">
        <v>1994.4229242499989</v>
      </c>
      <c r="M103" s="295">
        <v>7977.6916969999957</v>
      </c>
      <c r="N103" s="317"/>
      <c r="O103" s="286"/>
      <c r="P103" s="330"/>
      <c r="Q103" s="310" t="s">
        <v>96</v>
      </c>
      <c r="R103" s="295">
        <v>7693.2703419999998</v>
      </c>
      <c r="S103" s="35"/>
    </row>
    <row r="104" spans="9:19" ht="13.5" customHeight="1" x14ac:dyDescent="0.2">
      <c r="I104" s="62" t="str">
        <f t="shared" si="1"/>
        <v>01.04.19</v>
      </c>
      <c r="J104" s="61"/>
      <c r="K104" s="318" t="s">
        <v>8841</v>
      </c>
      <c r="L104" s="319">
        <v>2006.75275384</v>
      </c>
      <c r="M104" s="319">
        <v>8027.0110153599999</v>
      </c>
      <c r="N104" s="317"/>
      <c r="O104" s="286"/>
      <c r="P104" s="330"/>
      <c r="Q104" s="310" t="s">
        <v>97</v>
      </c>
      <c r="R104" s="295">
        <v>7769.8034545999963</v>
      </c>
      <c r="S104" s="35"/>
    </row>
    <row r="105" spans="9:19" ht="13.5" customHeight="1" x14ac:dyDescent="0.2">
      <c r="I105" s="62" t="str">
        <f t="shared" si="1"/>
        <v>01.04.19</v>
      </c>
      <c r="J105" s="61"/>
      <c r="K105" s="311" t="s">
        <v>8842</v>
      </c>
      <c r="L105" s="295">
        <v>2008.3402585600002</v>
      </c>
      <c r="M105" s="295">
        <v>8033.3610342400007</v>
      </c>
      <c r="N105" s="317"/>
      <c r="O105" s="286"/>
      <c r="P105" s="330"/>
      <c r="Q105" s="310" t="s">
        <v>98</v>
      </c>
      <c r="R105" s="295">
        <v>7788.0736978799969</v>
      </c>
      <c r="S105" s="35"/>
    </row>
    <row r="106" spans="9:19" ht="13.5" customHeight="1" x14ac:dyDescent="0.2">
      <c r="I106" s="62" t="str">
        <f t="shared" si="1"/>
        <v>01.04.19</v>
      </c>
      <c r="J106" s="61"/>
      <c r="K106" s="311" t="s">
        <v>8843</v>
      </c>
      <c r="L106" s="295">
        <v>1977.9060222300002</v>
      </c>
      <c r="M106" s="295">
        <v>7911.6240889200008</v>
      </c>
      <c r="N106" s="317"/>
      <c r="O106" s="286"/>
      <c r="P106" s="330"/>
      <c r="Q106" s="310" t="s">
        <v>99</v>
      </c>
      <c r="R106" s="295">
        <v>7828.5750285600006</v>
      </c>
      <c r="S106" s="35"/>
    </row>
    <row r="107" spans="9:19" ht="13.5" customHeight="1" x14ac:dyDescent="0.2">
      <c r="I107" s="62" t="str">
        <f t="shared" si="1"/>
        <v>01.04.19</v>
      </c>
      <c r="J107" s="61"/>
      <c r="K107" s="311" t="s">
        <v>8844</v>
      </c>
      <c r="L107" s="295">
        <v>1955.3508472799981</v>
      </c>
      <c r="M107" s="295">
        <v>7821.4033891199924</v>
      </c>
      <c r="N107" s="317"/>
      <c r="O107" s="286"/>
      <c r="P107" s="330"/>
      <c r="Q107" s="310" t="s">
        <v>100</v>
      </c>
      <c r="R107" s="295">
        <v>7766.8101223599961</v>
      </c>
      <c r="S107" s="35"/>
    </row>
    <row r="108" spans="9:19" ht="13.5" customHeight="1" x14ac:dyDescent="0.2">
      <c r="I108" s="62" t="str">
        <f t="shared" si="1"/>
        <v>01.04.19</v>
      </c>
      <c r="J108" s="61"/>
      <c r="K108" s="318" t="s">
        <v>8845</v>
      </c>
      <c r="L108" s="319">
        <v>1914.0575706000002</v>
      </c>
      <c r="M108" s="319">
        <v>7656.2302824000008</v>
      </c>
      <c r="N108" s="317"/>
      <c r="O108" s="286"/>
      <c r="P108" s="330"/>
      <c r="Q108" s="310" t="s">
        <v>101</v>
      </c>
      <c r="R108" s="295">
        <v>7625.4065283600012</v>
      </c>
      <c r="S108" s="35"/>
    </row>
    <row r="109" spans="9:19" ht="13.5" customHeight="1" x14ac:dyDescent="0.2">
      <c r="I109" s="62" t="str">
        <f t="shared" si="1"/>
        <v>01.04.19</v>
      </c>
      <c r="J109" s="61"/>
      <c r="K109" s="311" t="s">
        <v>8846</v>
      </c>
      <c r="L109" s="295">
        <v>1874.4380823900001</v>
      </c>
      <c r="M109" s="295">
        <v>7497.7523295600004</v>
      </c>
      <c r="N109" s="317"/>
      <c r="O109" s="286"/>
      <c r="P109" s="330"/>
      <c r="Q109" s="310" t="s">
        <v>102</v>
      </c>
      <c r="R109" s="295">
        <v>7445.8574952399968</v>
      </c>
      <c r="S109" s="35"/>
    </row>
    <row r="110" spans="9:19" ht="13.5" customHeight="1" x14ac:dyDescent="0.2">
      <c r="I110" s="62" t="str">
        <f t="shared" si="1"/>
        <v>01.04.19</v>
      </c>
      <c r="J110" s="61"/>
      <c r="K110" s="311" t="s">
        <v>8847</v>
      </c>
      <c r="L110" s="295">
        <v>1828.7404365900002</v>
      </c>
      <c r="M110" s="295">
        <v>7314.9617463600007</v>
      </c>
      <c r="N110" s="317"/>
      <c r="O110" s="286"/>
      <c r="P110" s="330"/>
      <c r="Q110" s="310" t="s">
        <v>103</v>
      </c>
      <c r="R110" s="295">
        <v>7284.0870146400002</v>
      </c>
      <c r="S110" s="35"/>
    </row>
    <row r="111" spans="9:19" ht="13.5" customHeight="1" x14ac:dyDescent="0.2">
      <c r="I111" s="62" t="str">
        <f t="shared" si="1"/>
        <v>01.04.19</v>
      </c>
      <c r="J111" s="61"/>
      <c r="K111" s="311" t="s">
        <v>8848</v>
      </c>
      <c r="L111" s="295">
        <v>1783.2162970200002</v>
      </c>
      <c r="M111" s="295">
        <v>7132.8651880800007</v>
      </c>
      <c r="N111" s="317"/>
      <c r="O111" s="286"/>
      <c r="P111" s="330"/>
      <c r="Q111" s="310" t="s">
        <v>104</v>
      </c>
      <c r="R111" s="295">
        <v>7179.453526919996</v>
      </c>
      <c r="S111" s="35"/>
    </row>
    <row r="112" spans="9:19" ht="13.5" customHeight="1" x14ac:dyDescent="0.2">
      <c r="I112" s="62" t="str">
        <f t="shared" si="1"/>
        <v>01.04.19</v>
      </c>
      <c r="J112" s="61"/>
      <c r="K112" s="318" t="s">
        <v>8849</v>
      </c>
      <c r="L112" s="319">
        <v>1760.341412290001</v>
      </c>
      <c r="M112" s="319">
        <v>7041.3656491600041</v>
      </c>
      <c r="N112" s="317"/>
      <c r="O112" s="286"/>
      <c r="P112" s="330"/>
      <c r="Q112" s="310" t="s">
        <v>105</v>
      </c>
      <c r="R112" s="295">
        <v>7091.9682478799969</v>
      </c>
      <c r="S112" s="35"/>
    </row>
    <row r="113" spans="9:19" ht="13.5" customHeight="1" x14ac:dyDescent="0.2">
      <c r="I113" s="62" t="str">
        <f t="shared" si="1"/>
        <v>01.04.19</v>
      </c>
      <c r="J113" s="61"/>
      <c r="K113" s="311" t="s">
        <v>8850</v>
      </c>
      <c r="L113" s="295">
        <v>1788.0458832799991</v>
      </c>
      <c r="M113" s="295">
        <v>7152.1835331199964</v>
      </c>
      <c r="N113" s="317"/>
      <c r="O113" s="286"/>
      <c r="P113" s="330"/>
      <c r="Q113" s="310" t="s">
        <v>106</v>
      </c>
      <c r="R113" s="295">
        <v>7214.5972912399966</v>
      </c>
      <c r="S113" s="35"/>
    </row>
    <row r="114" spans="9:19" ht="13.5" customHeight="1" x14ac:dyDescent="0.2">
      <c r="I114" s="62" t="str">
        <f t="shared" si="1"/>
        <v>01.04.19</v>
      </c>
      <c r="J114" s="61"/>
      <c r="K114" s="311" t="s">
        <v>8851</v>
      </c>
      <c r="L114" s="295">
        <v>1765.2877836799992</v>
      </c>
      <c r="M114" s="295">
        <v>7061.1511347199967</v>
      </c>
      <c r="N114" s="317"/>
      <c r="O114" s="286"/>
      <c r="P114" s="330"/>
      <c r="Q114" s="310" t="s">
        <v>107</v>
      </c>
      <c r="R114" s="295">
        <v>7153.263733959996</v>
      </c>
      <c r="S114" s="35"/>
    </row>
    <row r="115" spans="9:19" ht="13.5" customHeight="1" x14ac:dyDescent="0.2">
      <c r="I115" s="62" t="str">
        <f t="shared" si="1"/>
        <v>01.04.19</v>
      </c>
      <c r="J115" s="61"/>
      <c r="K115" s="311" t="s">
        <v>8852</v>
      </c>
      <c r="L115" s="295">
        <v>1720.1813332399993</v>
      </c>
      <c r="M115" s="295">
        <v>6880.7253329599971</v>
      </c>
      <c r="N115" s="317"/>
      <c r="O115" s="286"/>
      <c r="P115" s="330"/>
      <c r="Q115" s="310" t="s">
        <v>108</v>
      </c>
      <c r="R115" s="295">
        <v>6958.70523288</v>
      </c>
      <c r="S115" s="35"/>
    </row>
    <row r="116" spans="9:19" ht="13.5" customHeight="1" x14ac:dyDescent="0.2">
      <c r="I116" s="62" t="str">
        <f t="shared" si="1"/>
        <v>01.04.19</v>
      </c>
      <c r="J116" s="61"/>
      <c r="K116" s="318" t="s">
        <v>8853</v>
      </c>
      <c r="L116" s="319">
        <v>1686.4172279100001</v>
      </c>
      <c r="M116" s="319">
        <v>6745.6689116400003</v>
      </c>
      <c r="N116" s="317"/>
      <c r="O116" s="286"/>
      <c r="P116" s="330"/>
      <c r="Q116" s="310" t="s">
        <v>109</v>
      </c>
      <c r="R116" s="295">
        <v>6894.7375659599966</v>
      </c>
      <c r="S116" s="35"/>
    </row>
    <row r="117" spans="9:19" ht="13.5" customHeight="1" x14ac:dyDescent="0.2">
      <c r="I117" s="62" t="str">
        <f t="shared" si="1"/>
        <v>01.04.19</v>
      </c>
      <c r="J117" s="61"/>
      <c r="K117" s="311" t="s">
        <v>8854</v>
      </c>
      <c r="L117" s="295">
        <v>1662.7725395199991</v>
      </c>
      <c r="M117" s="295">
        <v>6651.0901580799964</v>
      </c>
      <c r="N117" s="317"/>
      <c r="O117" s="286"/>
      <c r="P117" s="330"/>
      <c r="Q117" s="310" t="s">
        <v>110</v>
      </c>
      <c r="R117" s="295">
        <v>6728.29296204</v>
      </c>
      <c r="S117" s="35"/>
    </row>
    <row r="118" spans="9:19" ht="12.75" x14ac:dyDescent="0.2">
      <c r="I118" s="62" t="str">
        <f t="shared" si="1"/>
        <v>01.04.19</v>
      </c>
      <c r="J118" s="61"/>
      <c r="K118" s="311" t="s">
        <v>8855</v>
      </c>
      <c r="L118" s="295">
        <v>1627.158429319999</v>
      </c>
      <c r="M118" s="295">
        <v>6508.6337172799958</v>
      </c>
      <c r="N118" s="317"/>
      <c r="O118" s="286"/>
      <c r="P118" s="330"/>
      <c r="Q118" s="310" t="s">
        <v>111</v>
      </c>
      <c r="R118" s="295">
        <v>6573.0219639599918</v>
      </c>
      <c r="S118" s="35"/>
    </row>
    <row r="119" spans="9:19" ht="12.75" x14ac:dyDescent="0.2">
      <c r="I119" s="62" t="str">
        <f t="shared" si="1"/>
        <v>01.04.19</v>
      </c>
      <c r="J119" s="61"/>
      <c r="K119" s="311" t="s">
        <v>8856</v>
      </c>
      <c r="L119" s="295">
        <v>1592.7703818999992</v>
      </c>
      <c r="M119" s="295">
        <v>6371.0815275999967</v>
      </c>
      <c r="N119" s="317"/>
      <c r="O119" s="286"/>
      <c r="P119" s="330"/>
      <c r="Q119" s="310" t="s">
        <v>112</v>
      </c>
      <c r="R119" s="295">
        <v>6415.9213733200004</v>
      </c>
      <c r="S119" s="35"/>
    </row>
    <row r="120" spans="9:19" ht="12.75" x14ac:dyDescent="0.2">
      <c r="I120" s="62" t="str">
        <f t="shared" si="1"/>
        <v>01.04.19</v>
      </c>
      <c r="J120" s="61"/>
      <c r="K120" s="318" t="s">
        <v>8857</v>
      </c>
      <c r="L120" s="319">
        <v>1568.804821579999</v>
      </c>
      <c r="M120" s="319">
        <v>6275.2192863199962</v>
      </c>
      <c r="N120" s="317"/>
      <c r="O120" s="286"/>
      <c r="P120" s="330"/>
      <c r="Q120" s="310" t="s">
        <v>113</v>
      </c>
      <c r="R120" s="295">
        <v>6352.3615900799959</v>
      </c>
      <c r="S120" s="35"/>
    </row>
    <row r="121" spans="9:19" ht="12.75" x14ac:dyDescent="0.2">
      <c r="I121" s="62" t="str">
        <f t="shared" si="1"/>
        <v>02.04.19</v>
      </c>
      <c r="J121" s="61"/>
      <c r="K121" s="311" t="s">
        <v>8858</v>
      </c>
      <c r="L121" s="295">
        <v>1569.6240922900001</v>
      </c>
      <c r="M121" s="295">
        <v>6278.4963691600005</v>
      </c>
      <c r="N121" s="317"/>
      <c r="O121" s="286"/>
      <c r="P121" s="333"/>
      <c r="Q121" s="327"/>
      <c r="R121" s="334"/>
      <c r="S121" s="58"/>
    </row>
    <row r="122" spans="9:19" ht="12.75" x14ac:dyDescent="0.2">
      <c r="I122" s="62" t="str">
        <f t="shared" si="1"/>
        <v>02.04.19</v>
      </c>
      <c r="J122" s="61"/>
      <c r="K122" s="311" t="s">
        <v>8859</v>
      </c>
      <c r="L122" s="295">
        <v>1545.4887079900002</v>
      </c>
      <c r="M122" s="295">
        <v>6181.9548319600008</v>
      </c>
      <c r="N122" s="317"/>
      <c r="O122" s="286"/>
      <c r="P122" s="286"/>
      <c r="Q122" s="286"/>
      <c r="R122" s="312"/>
    </row>
    <row r="123" spans="9:19" ht="12.75" x14ac:dyDescent="0.2">
      <c r="I123" s="62" t="str">
        <f t="shared" si="1"/>
        <v>02.04.19</v>
      </c>
      <c r="J123" s="61"/>
      <c r="K123" s="311" t="s">
        <v>8860</v>
      </c>
      <c r="L123" s="295">
        <v>1513.5682477999992</v>
      </c>
      <c r="M123" s="295">
        <v>6054.2729911999968</v>
      </c>
      <c r="N123" s="317"/>
      <c r="O123" s="286"/>
      <c r="P123" s="286"/>
      <c r="Q123" s="286"/>
      <c r="R123" s="286"/>
    </row>
    <row r="124" spans="9:19" ht="12.75" x14ac:dyDescent="0.2">
      <c r="I124" s="62" t="str">
        <f t="shared" si="1"/>
        <v>02.04.19</v>
      </c>
      <c r="J124" s="61"/>
      <c r="K124" s="318" t="s">
        <v>8861</v>
      </c>
      <c r="L124" s="319">
        <v>1487.3864661700002</v>
      </c>
      <c r="M124" s="319">
        <v>5949.5458646800007</v>
      </c>
      <c r="N124" s="317"/>
      <c r="O124" s="286"/>
      <c r="P124" s="286"/>
      <c r="Q124" s="286"/>
      <c r="R124" s="286"/>
    </row>
    <row r="125" spans="9:19" ht="12.75" x14ac:dyDescent="0.2">
      <c r="I125" s="62" t="str">
        <f t="shared" si="1"/>
        <v>02.04.19</v>
      </c>
      <c r="J125" s="61"/>
      <c r="K125" s="311" t="s">
        <v>8862</v>
      </c>
      <c r="L125" s="295">
        <v>1471.1654182100001</v>
      </c>
      <c r="M125" s="295">
        <v>5884.6616728400004</v>
      </c>
      <c r="N125" s="317"/>
      <c r="O125" s="286"/>
      <c r="P125" s="286"/>
      <c r="Q125" s="286"/>
      <c r="R125" s="286"/>
    </row>
    <row r="126" spans="9:19" ht="12.75" x14ac:dyDescent="0.2">
      <c r="I126" s="62" t="str">
        <f t="shared" si="1"/>
        <v>02.04.19</v>
      </c>
      <c r="J126" s="61"/>
      <c r="K126" s="311" t="s">
        <v>8863</v>
      </c>
      <c r="L126" s="295">
        <v>1452.9600324099999</v>
      </c>
      <c r="M126" s="295">
        <v>5811.8401296399998</v>
      </c>
      <c r="N126" s="317"/>
      <c r="O126" s="286"/>
      <c r="P126" s="286"/>
      <c r="Q126" s="286"/>
      <c r="R126" s="286"/>
    </row>
    <row r="127" spans="9:19" ht="12.75" x14ac:dyDescent="0.2">
      <c r="I127" s="62" t="str">
        <f t="shared" si="1"/>
        <v>02.04.19</v>
      </c>
      <c r="J127" s="61"/>
      <c r="K127" s="311" t="s">
        <v>8864</v>
      </c>
      <c r="L127" s="295">
        <v>1446.769104109999</v>
      </c>
      <c r="M127" s="295">
        <v>5787.0764164399961</v>
      </c>
      <c r="N127" s="317"/>
      <c r="O127" s="286"/>
      <c r="P127" s="286"/>
      <c r="Q127" s="286"/>
      <c r="R127" s="286"/>
    </row>
    <row r="128" spans="9:19" ht="12.75" x14ac:dyDescent="0.2">
      <c r="I128" s="62" t="str">
        <f t="shared" si="1"/>
        <v>02.04.19</v>
      </c>
      <c r="J128" s="61"/>
      <c r="K128" s="318" t="s">
        <v>8865</v>
      </c>
      <c r="L128" s="319">
        <v>1424.271951069999</v>
      </c>
      <c r="M128" s="319">
        <v>5697.0878042799959</v>
      </c>
      <c r="N128" s="317"/>
      <c r="O128" s="286"/>
      <c r="P128" s="286"/>
      <c r="Q128" s="286"/>
      <c r="R128" s="286"/>
    </row>
    <row r="129" spans="9:14" ht="12.75" x14ac:dyDescent="0.2">
      <c r="I129" s="62" t="str">
        <f t="shared" si="1"/>
        <v>02.04.19</v>
      </c>
      <c r="J129" s="61"/>
      <c r="K129" s="311" t="s">
        <v>8866</v>
      </c>
      <c r="L129" s="295">
        <v>1437.2107157400001</v>
      </c>
      <c r="M129" s="295">
        <v>5748.8428629600003</v>
      </c>
      <c r="N129" s="317"/>
    </row>
    <row r="130" spans="9:14" ht="12.75" x14ac:dyDescent="0.2">
      <c r="I130" s="62" t="str">
        <f t="shared" si="1"/>
        <v>02.04.19</v>
      </c>
      <c r="J130" s="61"/>
      <c r="K130" s="311" t="s">
        <v>8867</v>
      </c>
      <c r="L130" s="295">
        <v>1428.7832142700001</v>
      </c>
      <c r="M130" s="295">
        <v>5715.1328570800006</v>
      </c>
      <c r="N130" s="317"/>
    </row>
    <row r="131" spans="9:14" ht="12.75" x14ac:dyDescent="0.2">
      <c r="I131" s="62" t="str">
        <f t="shared" si="1"/>
        <v>02.04.19</v>
      </c>
      <c r="J131" s="61"/>
      <c r="K131" s="311" t="s">
        <v>8868</v>
      </c>
      <c r="L131" s="295">
        <v>1423.87026913</v>
      </c>
      <c r="M131" s="295">
        <v>5695.48107652</v>
      </c>
      <c r="N131" s="317"/>
    </row>
    <row r="132" spans="9:14" ht="12.75" x14ac:dyDescent="0.2">
      <c r="I132" s="62" t="str">
        <f t="shared" si="1"/>
        <v>02.04.19</v>
      </c>
      <c r="J132" s="61"/>
      <c r="K132" s="318" t="s">
        <v>8869</v>
      </c>
      <c r="L132" s="319">
        <v>1420.3752703199991</v>
      </c>
      <c r="M132" s="319">
        <v>5681.5010812799965</v>
      </c>
      <c r="N132" s="317"/>
    </row>
    <row r="133" spans="9:14" ht="12.75" x14ac:dyDescent="0.2">
      <c r="I133" s="62" t="str">
        <f t="shared" si="1"/>
        <v>02.04.19</v>
      </c>
      <c r="J133" s="61"/>
      <c r="K133" s="311" t="s">
        <v>8870</v>
      </c>
      <c r="L133" s="295">
        <v>1417.931547059999</v>
      </c>
      <c r="M133" s="295">
        <v>5671.7261882399962</v>
      </c>
      <c r="N133" s="317"/>
    </row>
    <row r="134" spans="9:14" ht="12.75" x14ac:dyDescent="0.2">
      <c r="I134" s="62" t="str">
        <f t="shared" si="1"/>
        <v>02.04.19</v>
      </c>
      <c r="J134" s="61"/>
      <c r="K134" s="311" t="s">
        <v>8871</v>
      </c>
      <c r="L134" s="295">
        <v>1400.7353147999991</v>
      </c>
      <c r="M134" s="295">
        <v>5602.9412591999962</v>
      </c>
      <c r="N134" s="317"/>
    </row>
    <row r="135" spans="9:14" ht="12.75" x14ac:dyDescent="0.2">
      <c r="I135" s="62" t="str">
        <f t="shared" si="1"/>
        <v>02.04.19</v>
      </c>
      <c r="J135" s="61"/>
      <c r="K135" s="311" t="s">
        <v>8872</v>
      </c>
      <c r="L135" s="295">
        <v>1401.9080486800001</v>
      </c>
      <c r="M135" s="295">
        <v>5607.6321947200004</v>
      </c>
      <c r="N135" s="317"/>
    </row>
    <row r="136" spans="9:14" ht="12.75" x14ac:dyDescent="0.2">
      <c r="I136" s="62" t="str">
        <f t="shared" si="1"/>
        <v>02.04.19</v>
      </c>
      <c r="J136" s="61"/>
      <c r="K136" s="318" t="s">
        <v>8873</v>
      </c>
      <c r="L136" s="319">
        <v>1405.9666608</v>
      </c>
      <c r="M136" s="319">
        <v>5623.8666432</v>
      </c>
      <c r="N136" s="317"/>
    </row>
    <row r="137" spans="9:14" ht="12.75" x14ac:dyDescent="0.2">
      <c r="I137" s="62" t="str">
        <f t="shared" si="1"/>
        <v>02.04.19</v>
      </c>
      <c r="J137" s="61"/>
      <c r="K137" s="311" t="s">
        <v>8874</v>
      </c>
      <c r="L137" s="295">
        <v>1429.21173959</v>
      </c>
      <c r="M137" s="295">
        <v>5716.8469583599999</v>
      </c>
      <c r="N137" s="317"/>
    </row>
    <row r="138" spans="9:14" ht="12.75" x14ac:dyDescent="0.2">
      <c r="I138" s="62" t="str">
        <f t="shared" si="1"/>
        <v>02.04.19</v>
      </c>
      <c r="J138" s="61"/>
      <c r="K138" s="311" t="s">
        <v>8875</v>
      </c>
      <c r="L138" s="295">
        <v>1434.2149238499992</v>
      </c>
      <c r="M138" s="295">
        <v>5736.8596953999968</v>
      </c>
      <c r="N138" s="317"/>
    </row>
    <row r="139" spans="9:14" ht="12.75" x14ac:dyDescent="0.2">
      <c r="I139" s="62" t="str">
        <f t="shared" si="1"/>
        <v>02.04.19</v>
      </c>
      <c r="J139" s="61"/>
      <c r="K139" s="311" t="s">
        <v>8876</v>
      </c>
      <c r="L139" s="295">
        <v>1450.4588876</v>
      </c>
      <c r="M139" s="295">
        <v>5801.8355504000001</v>
      </c>
      <c r="N139" s="317"/>
    </row>
    <row r="140" spans="9:14" ht="12.75" x14ac:dyDescent="0.2">
      <c r="I140" s="62" t="str">
        <f t="shared" si="1"/>
        <v>02.04.19</v>
      </c>
      <c r="J140" s="61"/>
      <c r="K140" s="318" t="s">
        <v>8877</v>
      </c>
      <c r="L140" s="319">
        <v>1492.9830021499993</v>
      </c>
      <c r="M140" s="319">
        <v>5971.9320085999971</v>
      </c>
      <c r="N140" s="317"/>
    </row>
    <row r="141" spans="9:14" ht="12.75" x14ac:dyDescent="0.2">
      <c r="I141" s="62" t="str">
        <f t="shared" si="1"/>
        <v>02.04.19</v>
      </c>
      <c r="J141" s="61"/>
      <c r="K141" s="311" t="s">
        <v>8878</v>
      </c>
      <c r="L141" s="295">
        <v>1566.5555003699992</v>
      </c>
      <c r="M141" s="295">
        <v>6266.2220014799968</v>
      </c>
      <c r="N141" s="317"/>
    </row>
    <row r="142" spans="9:14" ht="12.75" x14ac:dyDescent="0.2">
      <c r="I142" s="62" t="str">
        <f t="shared" si="1"/>
        <v>02.04.19</v>
      </c>
      <c r="J142" s="61"/>
      <c r="K142" s="311" t="s">
        <v>8879</v>
      </c>
      <c r="L142" s="295">
        <v>1607.3983503700001</v>
      </c>
      <c r="M142" s="295">
        <v>6429.5934014800005</v>
      </c>
      <c r="N142" s="317"/>
    </row>
    <row r="143" spans="9:14" ht="12.75" x14ac:dyDescent="0.2">
      <c r="I143" s="62" t="str">
        <f t="shared" si="1"/>
        <v>02.04.19</v>
      </c>
      <c r="J143" s="61"/>
      <c r="K143" s="311" t="s">
        <v>8880</v>
      </c>
      <c r="L143" s="295">
        <v>1662.9359842900001</v>
      </c>
      <c r="M143" s="295">
        <v>6651.7439371600003</v>
      </c>
      <c r="N143" s="317"/>
    </row>
    <row r="144" spans="9:14" ht="12.75" x14ac:dyDescent="0.2">
      <c r="I144" s="62" t="str">
        <f t="shared" si="1"/>
        <v>02.04.19</v>
      </c>
      <c r="J144" s="61"/>
      <c r="K144" s="318" t="s">
        <v>8881</v>
      </c>
      <c r="L144" s="319">
        <v>1731.1345740699992</v>
      </c>
      <c r="M144" s="319">
        <v>6924.5382962799968</v>
      </c>
      <c r="N144" s="317"/>
    </row>
    <row r="145" spans="9:14" ht="12.75" x14ac:dyDescent="0.2">
      <c r="I145" s="62" t="str">
        <f t="shared" si="1"/>
        <v>02.04.19</v>
      </c>
      <c r="J145" s="61"/>
      <c r="K145" s="311" t="s">
        <v>8882</v>
      </c>
      <c r="L145" s="295">
        <v>1820.4912555299982</v>
      </c>
      <c r="M145" s="295">
        <v>7281.9650221199927</v>
      </c>
      <c r="N145" s="317"/>
    </row>
    <row r="146" spans="9:14" ht="12.75" x14ac:dyDescent="0.2">
      <c r="I146" s="62" t="str">
        <f t="shared" si="1"/>
        <v>02.04.19</v>
      </c>
      <c r="J146" s="61"/>
      <c r="K146" s="311" t="s">
        <v>8883</v>
      </c>
      <c r="L146" s="295">
        <v>1901.8745786099992</v>
      </c>
      <c r="M146" s="295">
        <v>7607.4983144399966</v>
      </c>
      <c r="N146" s="317"/>
    </row>
    <row r="147" spans="9:14" ht="12.75" x14ac:dyDescent="0.2">
      <c r="I147" s="62" t="str">
        <f t="shared" si="1"/>
        <v>02.04.19</v>
      </c>
      <c r="J147" s="61"/>
      <c r="K147" s="311" t="s">
        <v>8884</v>
      </c>
      <c r="L147" s="295">
        <v>1950.9944060599989</v>
      </c>
      <c r="M147" s="295">
        <v>7803.9776242399957</v>
      </c>
      <c r="N147" s="317"/>
    </row>
    <row r="148" spans="9:14" ht="12.75" x14ac:dyDescent="0.2">
      <c r="I148" s="62" t="str">
        <f t="shared" si="1"/>
        <v>02.04.19</v>
      </c>
      <c r="J148" s="61"/>
      <c r="K148" s="318" t="s">
        <v>8885</v>
      </c>
      <c r="L148" s="319">
        <v>1988.0321206499982</v>
      </c>
      <c r="M148" s="319">
        <v>7952.1284825999928</v>
      </c>
      <c r="N148" s="317"/>
    </row>
    <row r="149" spans="9:14" ht="12.75" x14ac:dyDescent="0.2">
      <c r="I149" s="62" t="str">
        <f t="shared" si="1"/>
        <v>02.04.19</v>
      </c>
      <c r="J149" s="61"/>
      <c r="K149" s="311" t="s">
        <v>8886</v>
      </c>
      <c r="L149" s="295">
        <v>2090.2171529599973</v>
      </c>
      <c r="M149" s="295">
        <v>8360.8686118399892</v>
      </c>
      <c r="N149" s="317"/>
    </row>
    <row r="150" spans="9:14" ht="12.75" x14ac:dyDescent="0.2">
      <c r="I150" s="62" t="str">
        <f t="shared" si="1"/>
        <v>02.04.19</v>
      </c>
      <c r="J150" s="61"/>
      <c r="K150" s="311" t="s">
        <v>8887</v>
      </c>
      <c r="L150" s="295">
        <v>2104.7069633699994</v>
      </c>
      <c r="M150" s="295">
        <v>8418.8278534799974</v>
      </c>
      <c r="N150" s="317"/>
    </row>
    <row r="151" spans="9:14" ht="12.75" x14ac:dyDescent="0.2">
      <c r="I151" s="62" t="str">
        <f t="shared" si="1"/>
        <v>02.04.19</v>
      </c>
      <c r="J151" s="61"/>
      <c r="K151" s="311" t="s">
        <v>8888</v>
      </c>
      <c r="L151" s="295">
        <v>2133.6824535399974</v>
      </c>
      <c r="M151" s="295">
        <v>8534.7298141599895</v>
      </c>
      <c r="N151" s="317"/>
    </row>
    <row r="152" spans="9:14" ht="12.75" x14ac:dyDescent="0.2">
      <c r="I152" s="62" t="str">
        <f t="shared" si="1"/>
        <v>02.04.19</v>
      </c>
      <c r="J152" s="61"/>
      <c r="K152" s="318" t="s">
        <v>8889</v>
      </c>
      <c r="L152" s="319">
        <v>2145.3717420599992</v>
      </c>
      <c r="M152" s="319">
        <v>8581.4869682399967</v>
      </c>
      <c r="N152" s="317"/>
    </row>
    <row r="153" spans="9:14" ht="12.75" x14ac:dyDescent="0.2">
      <c r="I153" s="62" t="str">
        <f t="shared" si="1"/>
        <v>02.04.19</v>
      </c>
      <c r="J153" s="61"/>
      <c r="K153" s="311" t="s">
        <v>8890</v>
      </c>
      <c r="L153" s="295">
        <v>2152.7022323300002</v>
      </c>
      <c r="M153" s="295">
        <v>8610.808929320001</v>
      </c>
      <c r="N153" s="317"/>
    </row>
    <row r="154" spans="9:14" ht="12.75" x14ac:dyDescent="0.2">
      <c r="I154" s="62" t="str">
        <f t="shared" ref="I154:I217" si="2">IF(K154="","",LEFT(K154,8))</f>
        <v>02.04.19</v>
      </c>
      <c r="J154" s="61"/>
      <c r="K154" s="311" t="s">
        <v>8891</v>
      </c>
      <c r="L154" s="295">
        <v>2165.468401229999</v>
      </c>
      <c r="M154" s="295">
        <v>8661.8736049199961</v>
      </c>
      <c r="N154" s="317"/>
    </row>
    <row r="155" spans="9:14" ht="12.75" x14ac:dyDescent="0.2">
      <c r="I155" s="62" t="str">
        <f t="shared" si="2"/>
        <v>02.04.19</v>
      </c>
      <c r="J155" s="61"/>
      <c r="K155" s="311" t="s">
        <v>8892</v>
      </c>
      <c r="L155" s="295">
        <v>2160.8202108600003</v>
      </c>
      <c r="M155" s="295">
        <v>8643.2808434400013</v>
      </c>
      <c r="N155" s="317"/>
    </row>
    <row r="156" spans="9:14" ht="12.75" x14ac:dyDescent="0.2">
      <c r="I156" s="62" t="str">
        <f t="shared" si="2"/>
        <v>02.04.19</v>
      </c>
      <c r="J156" s="61"/>
      <c r="K156" s="318" t="s">
        <v>8893</v>
      </c>
      <c r="L156" s="319">
        <v>2142.900504239999</v>
      </c>
      <c r="M156" s="319">
        <v>8571.602016959996</v>
      </c>
      <c r="N156" s="317"/>
    </row>
    <row r="157" spans="9:14" ht="12.75" x14ac:dyDescent="0.2">
      <c r="I157" s="62" t="str">
        <f t="shared" si="2"/>
        <v>02.04.19</v>
      </c>
      <c r="J157" s="61"/>
      <c r="K157" s="311" t="s">
        <v>8894</v>
      </c>
      <c r="L157" s="295">
        <v>2108.4219332899993</v>
      </c>
      <c r="M157" s="295">
        <v>8433.6877331599972</v>
      </c>
      <c r="N157" s="317"/>
    </row>
    <row r="158" spans="9:14" ht="12.75" x14ac:dyDescent="0.2">
      <c r="I158" s="62" t="str">
        <f t="shared" si="2"/>
        <v>02.04.19</v>
      </c>
      <c r="J158" s="61"/>
      <c r="K158" s="311" t="s">
        <v>8895</v>
      </c>
      <c r="L158" s="295">
        <v>2102.12528092</v>
      </c>
      <c r="M158" s="295">
        <v>8408.5011236800001</v>
      </c>
      <c r="N158" s="317"/>
    </row>
    <row r="159" spans="9:14" ht="12.75" x14ac:dyDescent="0.2">
      <c r="I159" s="62" t="str">
        <f t="shared" si="2"/>
        <v>02.04.19</v>
      </c>
      <c r="J159" s="61"/>
      <c r="K159" s="311" t="s">
        <v>8896</v>
      </c>
      <c r="L159" s="295">
        <v>2086.2025157300009</v>
      </c>
      <c r="M159" s="295">
        <v>8344.8100629200035</v>
      </c>
      <c r="N159" s="317"/>
    </row>
    <row r="160" spans="9:14" ht="12.75" x14ac:dyDescent="0.2">
      <c r="I160" s="62" t="str">
        <f t="shared" si="2"/>
        <v>02.04.19</v>
      </c>
      <c r="J160" s="61"/>
      <c r="K160" s="318" t="s">
        <v>8897</v>
      </c>
      <c r="L160" s="319">
        <v>2095.8592273899999</v>
      </c>
      <c r="M160" s="319">
        <v>8383.4369095599995</v>
      </c>
      <c r="N160" s="317"/>
    </row>
    <row r="161" spans="9:14" ht="12.75" x14ac:dyDescent="0.2">
      <c r="I161" s="62" t="str">
        <f t="shared" si="2"/>
        <v>02.04.19</v>
      </c>
      <c r="J161" s="61"/>
      <c r="K161" s="311" t="s">
        <v>8898</v>
      </c>
      <c r="L161" s="295">
        <v>2093.1058512300015</v>
      </c>
      <c r="M161" s="295">
        <v>8372.4234049200059</v>
      </c>
      <c r="N161" s="317"/>
    </row>
    <row r="162" spans="9:14" ht="12.75" x14ac:dyDescent="0.2">
      <c r="I162" s="62" t="str">
        <f t="shared" si="2"/>
        <v>02.04.19</v>
      </c>
      <c r="J162" s="61"/>
      <c r="K162" s="311" t="s">
        <v>8899</v>
      </c>
      <c r="L162" s="295">
        <v>2086.83475193</v>
      </c>
      <c r="M162" s="295">
        <v>8347.3390077200002</v>
      </c>
      <c r="N162" s="317"/>
    </row>
    <row r="163" spans="9:14" ht="12.75" x14ac:dyDescent="0.2">
      <c r="I163" s="62" t="str">
        <f t="shared" si="2"/>
        <v>02.04.19</v>
      </c>
      <c r="J163" s="61"/>
      <c r="K163" s="311" t="s">
        <v>8900</v>
      </c>
      <c r="L163" s="295">
        <v>2094.4057267500002</v>
      </c>
      <c r="M163" s="295">
        <v>8377.6229070000009</v>
      </c>
      <c r="N163" s="317"/>
    </row>
    <row r="164" spans="9:14" ht="12.75" x14ac:dyDescent="0.2">
      <c r="I164" s="62" t="str">
        <f t="shared" si="2"/>
        <v>02.04.19</v>
      </c>
      <c r="J164" s="61"/>
      <c r="K164" s="318" t="s">
        <v>8901</v>
      </c>
      <c r="L164" s="319">
        <v>2094.0788873899992</v>
      </c>
      <c r="M164" s="319">
        <v>8376.3155495599967</v>
      </c>
      <c r="N164" s="317"/>
    </row>
    <row r="165" spans="9:14" ht="12.75" x14ac:dyDescent="0.2">
      <c r="I165" s="62" t="str">
        <f t="shared" si="2"/>
        <v>02.04.19</v>
      </c>
      <c r="J165" s="61"/>
      <c r="K165" s="311" t="s">
        <v>8902</v>
      </c>
      <c r="L165" s="295">
        <v>2088.329404789999</v>
      </c>
      <c r="M165" s="295">
        <v>8353.317619159996</v>
      </c>
      <c r="N165" s="317"/>
    </row>
    <row r="166" spans="9:14" ht="12.75" x14ac:dyDescent="0.2">
      <c r="I166" s="62" t="str">
        <f t="shared" si="2"/>
        <v>02.04.19</v>
      </c>
      <c r="J166" s="61"/>
      <c r="K166" s="311" t="s">
        <v>8903</v>
      </c>
      <c r="L166" s="295">
        <v>2093.4635751000014</v>
      </c>
      <c r="M166" s="295">
        <v>8373.8543004000057</v>
      </c>
      <c r="N166" s="317"/>
    </row>
    <row r="167" spans="9:14" ht="12.75" x14ac:dyDescent="0.2">
      <c r="I167" s="62" t="str">
        <f t="shared" si="2"/>
        <v>02.04.19</v>
      </c>
      <c r="J167" s="61"/>
      <c r="K167" s="311" t="s">
        <v>8904</v>
      </c>
      <c r="L167" s="295">
        <v>2072.3417887999999</v>
      </c>
      <c r="M167" s="295">
        <v>8289.3671551999996</v>
      </c>
      <c r="N167" s="317"/>
    </row>
    <row r="168" spans="9:14" ht="12.75" x14ac:dyDescent="0.2">
      <c r="I168" s="62" t="str">
        <f t="shared" si="2"/>
        <v>02.04.19</v>
      </c>
      <c r="J168" s="61"/>
      <c r="K168" s="318" t="s">
        <v>8905</v>
      </c>
      <c r="L168" s="319">
        <v>2071.8511819999985</v>
      </c>
      <c r="M168" s="319">
        <v>8287.4047279999941</v>
      </c>
      <c r="N168" s="317"/>
    </row>
    <row r="169" spans="9:14" ht="12.75" x14ac:dyDescent="0.2">
      <c r="I169" s="62" t="str">
        <f t="shared" si="2"/>
        <v>02.04.19</v>
      </c>
      <c r="J169" s="61"/>
      <c r="K169" s="311" t="s">
        <v>8906</v>
      </c>
      <c r="L169" s="295">
        <v>2055.7963973299989</v>
      </c>
      <c r="M169" s="295">
        <v>8223.1855893199954</v>
      </c>
      <c r="N169" s="317"/>
    </row>
    <row r="170" spans="9:14" ht="12.75" x14ac:dyDescent="0.2">
      <c r="I170" s="62" t="str">
        <f t="shared" si="2"/>
        <v>02.04.19</v>
      </c>
      <c r="J170" s="61"/>
      <c r="K170" s="311" t="s">
        <v>8907</v>
      </c>
      <c r="L170" s="295">
        <v>2030.2472518500001</v>
      </c>
      <c r="M170" s="295">
        <v>8120.9890074000004</v>
      </c>
      <c r="N170" s="317"/>
    </row>
    <row r="171" spans="9:14" ht="12.75" x14ac:dyDescent="0.2">
      <c r="I171" s="62" t="str">
        <f t="shared" si="2"/>
        <v>02.04.19</v>
      </c>
      <c r="J171" s="61"/>
      <c r="K171" s="311" t="s">
        <v>8908</v>
      </c>
      <c r="L171" s="295">
        <v>2014.2729451400003</v>
      </c>
      <c r="M171" s="295">
        <v>8057.0917805600011</v>
      </c>
      <c r="N171" s="317"/>
    </row>
    <row r="172" spans="9:14" ht="12.75" x14ac:dyDescent="0.2">
      <c r="I172" s="62" t="str">
        <f t="shared" si="2"/>
        <v>02.04.19</v>
      </c>
      <c r="J172" s="61"/>
      <c r="K172" s="318" t="s">
        <v>8909</v>
      </c>
      <c r="L172" s="319">
        <v>2009.5430154599992</v>
      </c>
      <c r="M172" s="319">
        <v>8038.1720618399968</v>
      </c>
      <c r="N172" s="317"/>
    </row>
    <row r="173" spans="9:14" ht="12.75" x14ac:dyDescent="0.2">
      <c r="I173" s="62" t="str">
        <f t="shared" si="2"/>
        <v>02.04.19</v>
      </c>
      <c r="J173" s="61"/>
      <c r="K173" s="311" t="s">
        <v>8910</v>
      </c>
      <c r="L173" s="295">
        <v>2013.0331650500011</v>
      </c>
      <c r="M173" s="295">
        <v>8052.1326602000045</v>
      </c>
      <c r="N173" s="317"/>
    </row>
    <row r="174" spans="9:14" ht="12.75" x14ac:dyDescent="0.2">
      <c r="I174" s="62" t="str">
        <f t="shared" si="2"/>
        <v>02.04.19</v>
      </c>
      <c r="J174" s="61"/>
      <c r="K174" s="311" t="s">
        <v>8911</v>
      </c>
      <c r="L174" s="295">
        <v>2008.5140266799992</v>
      </c>
      <c r="M174" s="295">
        <v>8034.0561067199969</v>
      </c>
      <c r="N174" s="317"/>
    </row>
    <row r="175" spans="9:14" ht="12.75" x14ac:dyDescent="0.2">
      <c r="I175" s="62" t="str">
        <f t="shared" si="2"/>
        <v>02.04.19</v>
      </c>
      <c r="J175" s="61"/>
      <c r="K175" s="311" t="s">
        <v>8912</v>
      </c>
      <c r="L175" s="295">
        <v>2008.4967034599993</v>
      </c>
      <c r="M175" s="295">
        <v>8033.986813839997</v>
      </c>
      <c r="N175" s="317"/>
    </row>
    <row r="176" spans="9:14" ht="12.75" x14ac:dyDescent="0.2">
      <c r="I176" s="62" t="str">
        <f t="shared" si="2"/>
        <v>02.04.19</v>
      </c>
      <c r="J176" s="61"/>
      <c r="K176" s="318" t="s">
        <v>8913</v>
      </c>
      <c r="L176" s="319">
        <v>1984.86477932</v>
      </c>
      <c r="M176" s="319">
        <v>7939.4591172800001</v>
      </c>
      <c r="N176" s="317"/>
    </row>
    <row r="177" spans="9:14" ht="12.75" x14ac:dyDescent="0.2">
      <c r="I177" s="62" t="str">
        <f t="shared" si="2"/>
        <v>02.04.19</v>
      </c>
      <c r="J177" s="61"/>
      <c r="K177" s="311" t="s">
        <v>8914</v>
      </c>
      <c r="L177" s="295">
        <v>1997.7282493599989</v>
      </c>
      <c r="M177" s="295">
        <v>7990.9129974399957</v>
      </c>
      <c r="N177" s="317"/>
    </row>
    <row r="178" spans="9:14" ht="12.75" x14ac:dyDescent="0.2">
      <c r="I178" s="62" t="str">
        <f t="shared" si="2"/>
        <v>02.04.19</v>
      </c>
      <c r="J178" s="61"/>
      <c r="K178" s="311" t="s">
        <v>8915</v>
      </c>
      <c r="L178" s="295">
        <v>1997.4607490199992</v>
      </c>
      <c r="M178" s="295">
        <v>7989.8429960799967</v>
      </c>
      <c r="N178" s="317"/>
    </row>
    <row r="179" spans="9:14" ht="12.75" x14ac:dyDescent="0.2">
      <c r="I179" s="62" t="str">
        <f t="shared" si="2"/>
        <v>02.04.19</v>
      </c>
      <c r="J179" s="61"/>
      <c r="K179" s="311" t="s">
        <v>8916</v>
      </c>
      <c r="L179" s="295">
        <v>1978.0771051900001</v>
      </c>
      <c r="M179" s="295">
        <v>7912.3084207600004</v>
      </c>
      <c r="N179" s="317"/>
    </row>
    <row r="180" spans="9:14" ht="12.75" x14ac:dyDescent="0.2">
      <c r="I180" s="62" t="str">
        <f t="shared" si="2"/>
        <v>02.04.19</v>
      </c>
      <c r="J180" s="61"/>
      <c r="K180" s="318" t="s">
        <v>8917</v>
      </c>
      <c r="L180" s="319">
        <v>1979.13223511</v>
      </c>
      <c r="M180" s="319">
        <v>7916.52894044</v>
      </c>
      <c r="N180" s="317"/>
    </row>
    <row r="181" spans="9:14" ht="12.75" x14ac:dyDescent="0.2">
      <c r="I181" s="62" t="str">
        <f t="shared" si="2"/>
        <v>02.04.19</v>
      </c>
      <c r="J181" s="61"/>
      <c r="K181" s="311" t="s">
        <v>8918</v>
      </c>
      <c r="L181" s="295">
        <v>1973.381990990001</v>
      </c>
      <c r="M181" s="295">
        <v>7893.5279639600039</v>
      </c>
      <c r="N181" s="317"/>
    </row>
    <row r="182" spans="9:14" ht="12.75" x14ac:dyDescent="0.2">
      <c r="I182" s="62" t="str">
        <f t="shared" si="2"/>
        <v>02.04.19</v>
      </c>
      <c r="J182" s="61"/>
      <c r="K182" s="311" t="s">
        <v>8919</v>
      </c>
      <c r="L182" s="295">
        <v>1969.18028284</v>
      </c>
      <c r="M182" s="295">
        <v>7876.7211313600001</v>
      </c>
      <c r="N182" s="317"/>
    </row>
    <row r="183" spans="9:14" ht="12.75" x14ac:dyDescent="0.2">
      <c r="I183" s="62" t="str">
        <f t="shared" si="2"/>
        <v>02.04.19</v>
      </c>
      <c r="J183" s="61"/>
      <c r="K183" s="311" t="s">
        <v>8920</v>
      </c>
      <c r="L183" s="295">
        <v>1960.5964623300001</v>
      </c>
      <c r="M183" s="295">
        <v>7842.3858493200005</v>
      </c>
      <c r="N183" s="317"/>
    </row>
    <row r="184" spans="9:14" ht="12.75" x14ac:dyDescent="0.2">
      <c r="I184" s="62" t="str">
        <f t="shared" si="2"/>
        <v>02.04.19</v>
      </c>
      <c r="J184" s="61"/>
      <c r="K184" s="318" t="s">
        <v>8921</v>
      </c>
      <c r="L184" s="319">
        <v>1949.0369666300001</v>
      </c>
      <c r="M184" s="319">
        <v>7796.1478665200002</v>
      </c>
      <c r="N184" s="317"/>
    </row>
    <row r="185" spans="9:14" ht="12.75" x14ac:dyDescent="0.2">
      <c r="I185" s="62" t="str">
        <f t="shared" si="2"/>
        <v>02.04.19</v>
      </c>
      <c r="J185" s="61"/>
      <c r="K185" s="311" t="s">
        <v>8922</v>
      </c>
      <c r="L185" s="295">
        <v>1950.60280827</v>
      </c>
      <c r="M185" s="295">
        <v>7802.4112330799999</v>
      </c>
      <c r="N185" s="317"/>
    </row>
    <row r="186" spans="9:14" ht="12.75" x14ac:dyDescent="0.2">
      <c r="I186" s="62" t="str">
        <f t="shared" si="2"/>
        <v>02.04.19</v>
      </c>
      <c r="J186" s="61"/>
      <c r="K186" s="311" t="s">
        <v>8923</v>
      </c>
      <c r="L186" s="295">
        <v>1946.0528128700003</v>
      </c>
      <c r="M186" s="295">
        <v>7784.211251480001</v>
      </c>
      <c r="N186" s="317"/>
    </row>
    <row r="187" spans="9:14" ht="12.75" x14ac:dyDescent="0.2">
      <c r="I187" s="62" t="str">
        <f t="shared" si="2"/>
        <v>02.04.19</v>
      </c>
      <c r="J187" s="61"/>
      <c r="K187" s="311" t="s">
        <v>8924</v>
      </c>
      <c r="L187" s="295">
        <v>1948.2603690799992</v>
      </c>
      <c r="M187" s="295">
        <v>7793.0414763199969</v>
      </c>
      <c r="N187" s="317"/>
    </row>
    <row r="188" spans="9:14" ht="12.75" x14ac:dyDescent="0.2">
      <c r="I188" s="62" t="str">
        <f t="shared" si="2"/>
        <v>02.04.19</v>
      </c>
      <c r="J188" s="61"/>
      <c r="K188" s="318" t="s">
        <v>8925</v>
      </c>
      <c r="L188" s="319">
        <v>1938.58915385</v>
      </c>
      <c r="M188" s="319">
        <v>7754.3566154</v>
      </c>
      <c r="N188" s="317"/>
    </row>
    <row r="189" spans="9:14" ht="12.75" x14ac:dyDescent="0.2">
      <c r="I189" s="62" t="str">
        <f t="shared" si="2"/>
        <v>02.04.19</v>
      </c>
      <c r="J189" s="61"/>
      <c r="K189" s="311" t="s">
        <v>8926</v>
      </c>
      <c r="L189" s="295">
        <v>1936.2449850100002</v>
      </c>
      <c r="M189" s="295">
        <v>7744.9799400400007</v>
      </c>
      <c r="N189" s="317"/>
    </row>
    <row r="190" spans="9:14" ht="12.75" x14ac:dyDescent="0.2">
      <c r="I190" s="62" t="str">
        <f t="shared" si="2"/>
        <v>02.04.19</v>
      </c>
      <c r="J190" s="61"/>
      <c r="K190" s="311" t="s">
        <v>8927</v>
      </c>
      <c r="L190" s="295">
        <v>1953.7598855099991</v>
      </c>
      <c r="M190" s="295">
        <v>7815.0395420399964</v>
      </c>
      <c r="N190" s="317"/>
    </row>
    <row r="191" spans="9:14" ht="12.75" x14ac:dyDescent="0.2">
      <c r="I191" s="62" t="str">
        <f t="shared" si="2"/>
        <v>02.04.19</v>
      </c>
      <c r="J191" s="61"/>
      <c r="K191" s="311" t="s">
        <v>8928</v>
      </c>
      <c r="L191" s="295">
        <v>1964.2022423899991</v>
      </c>
      <c r="M191" s="295">
        <v>7856.8089695599965</v>
      </c>
      <c r="N191" s="317"/>
    </row>
    <row r="192" spans="9:14" ht="12.75" x14ac:dyDescent="0.2">
      <c r="I192" s="62" t="str">
        <f t="shared" si="2"/>
        <v>02.04.19</v>
      </c>
      <c r="J192" s="61"/>
      <c r="K192" s="318" t="s">
        <v>8929</v>
      </c>
      <c r="L192" s="319">
        <v>1959.347593789998</v>
      </c>
      <c r="M192" s="319">
        <v>7837.3903751599919</v>
      </c>
      <c r="N192" s="317"/>
    </row>
    <row r="193" spans="9:14" ht="12.75" x14ac:dyDescent="0.2">
      <c r="I193" s="62" t="str">
        <f t="shared" si="2"/>
        <v>02.04.19</v>
      </c>
      <c r="J193" s="61"/>
      <c r="K193" s="311" t="s">
        <v>8930</v>
      </c>
      <c r="L193" s="295">
        <v>1953.148403169999</v>
      </c>
      <c r="M193" s="295">
        <v>7812.5936126799961</v>
      </c>
      <c r="N193" s="317"/>
    </row>
    <row r="194" spans="9:14" ht="12.75" x14ac:dyDescent="0.2">
      <c r="I194" s="62" t="str">
        <f t="shared" si="2"/>
        <v>02.04.19</v>
      </c>
      <c r="J194" s="61"/>
      <c r="K194" s="311" t="s">
        <v>8931</v>
      </c>
      <c r="L194" s="295">
        <v>1958.8219554499992</v>
      </c>
      <c r="M194" s="295">
        <v>7835.2878217999969</v>
      </c>
      <c r="N194" s="317"/>
    </row>
    <row r="195" spans="9:14" ht="12.75" x14ac:dyDescent="0.2">
      <c r="I195" s="62" t="str">
        <f t="shared" si="2"/>
        <v>02.04.19</v>
      </c>
      <c r="J195" s="61"/>
      <c r="K195" s="311" t="s">
        <v>8932</v>
      </c>
      <c r="L195" s="295">
        <v>1970.014198150001</v>
      </c>
      <c r="M195" s="295">
        <v>7880.056792600004</v>
      </c>
      <c r="N195" s="317"/>
    </row>
    <row r="196" spans="9:14" ht="12.75" x14ac:dyDescent="0.2">
      <c r="I196" s="62" t="str">
        <f t="shared" si="2"/>
        <v>02.04.19</v>
      </c>
      <c r="J196" s="61"/>
      <c r="K196" s="318" t="s">
        <v>8933</v>
      </c>
      <c r="L196" s="319">
        <v>1996.3493366</v>
      </c>
      <c r="M196" s="319">
        <v>7985.3973464000001</v>
      </c>
      <c r="N196" s="317"/>
    </row>
    <row r="197" spans="9:14" ht="12.75" x14ac:dyDescent="0.2">
      <c r="I197" s="62" t="str">
        <f t="shared" si="2"/>
        <v>02.04.19</v>
      </c>
      <c r="J197" s="61"/>
      <c r="K197" s="311" t="s">
        <v>8934</v>
      </c>
      <c r="L197" s="295">
        <v>1958.1256274799991</v>
      </c>
      <c r="M197" s="295">
        <v>7832.5025099199966</v>
      </c>
      <c r="N197" s="317"/>
    </row>
    <row r="198" spans="9:14" ht="12.75" x14ac:dyDescent="0.2">
      <c r="I198" s="62" t="str">
        <f t="shared" si="2"/>
        <v>02.04.19</v>
      </c>
      <c r="J198" s="61"/>
      <c r="K198" s="311" t="s">
        <v>8935</v>
      </c>
      <c r="L198" s="295">
        <v>1977.9612136499991</v>
      </c>
      <c r="M198" s="295">
        <v>7911.8448545999963</v>
      </c>
      <c r="N198" s="317"/>
    </row>
    <row r="199" spans="9:14" ht="12.75" x14ac:dyDescent="0.2">
      <c r="I199" s="62" t="str">
        <f t="shared" si="2"/>
        <v>02.04.19</v>
      </c>
      <c r="J199" s="61"/>
      <c r="K199" s="311" t="s">
        <v>8936</v>
      </c>
      <c r="L199" s="295">
        <v>1992.8960100100012</v>
      </c>
      <c r="M199" s="295">
        <v>7971.5840400400048</v>
      </c>
      <c r="N199" s="317"/>
    </row>
    <row r="200" spans="9:14" ht="12.75" x14ac:dyDescent="0.2">
      <c r="I200" s="62" t="str">
        <f t="shared" si="2"/>
        <v>02.04.19</v>
      </c>
      <c r="J200" s="61"/>
      <c r="K200" s="318" t="s">
        <v>8937</v>
      </c>
      <c r="L200" s="319">
        <v>2006.851500189998</v>
      </c>
      <c r="M200" s="319">
        <v>8027.4060007599919</v>
      </c>
      <c r="N200" s="317"/>
    </row>
    <row r="201" spans="9:14" ht="12.75" x14ac:dyDescent="0.2">
      <c r="I201" s="62" t="str">
        <f t="shared" si="2"/>
        <v>02.04.19</v>
      </c>
      <c r="J201" s="61"/>
      <c r="K201" s="311" t="s">
        <v>8938</v>
      </c>
      <c r="L201" s="295">
        <v>1995.7502495300012</v>
      </c>
      <c r="M201" s="295">
        <v>7983.0009981200046</v>
      </c>
      <c r="N201" s="317"/>
    </row>
    <row r="202" spans="9:14" ht="12.75" x14ac:dyDescent="0.2">
      <c r="I202" s="62" t="str">
        <f t="shared" si="2"/>
        <v>02.04.19</v>
      </c>
      <c r="J202" s="61"/>
      <c r="K202" s="311" t="s">
        <v>8939</v>
      </c>
      <c r="L202" s="295">
        <v>1961.60338686</v>
      </c>
      <c r="M202" s="295">
        <v>7846.41354744</v>
      </c>
      <c r="N202" s="317"/>
    </row>
    <row r="203" spans="9:14" ht="12.75" x14ac:dyDescent="0.2">
      <c r="I203" s="62" t="str">
        <f t="shared" si="2"/>
        <v>02.04.19</v>
      </c>
      <c r="J203" s="61"/>
      <c r="K203" s="311" t="s">
        <v>8940</v>
      </c>
      <c r="L203" s="295">
        <v>1929.30476069</v>
      </c>
      <c r="M203" s="295">
        <v>7717.2190427599999</v>
      </c>
      <c r="N203" s="317"/>
    </row>
    <row r="204" spans="9:14" ht="12.75" x14ac:dyDescent="0.2">
      <c r="I204" s="62" t="str">
        <f t="shared" si="2"/>
        <v>02.04.19</v>
      </c>
      <c r="J204" s="61"/>
      <c r="K204" s="318" t="s">
        <v>8941</v>
      </c>
      <c r="L204" s="319">
        <v>1890.5035583699989</v>
      </c>
      <c r="M204" s="319">
        <v>7562.0142334799957</v>
      </c>
      <c r="N204" s="317"/>
    </row>
    <row r="205" spans="9:14" ht="12.75" x14ac:dyDescent="0.2">
      <c r="I205" s="62" t="str">
        <f t="shared" si="2"/>
        <v>02.04.19</v>
      </c>
      <c r="J205" s="61"/>
      <c r="K205" s="311" t="s">
        <v>8942</v>
      </c>
      <c r="L205" s="295">
        <v>1843.3396537699991</v>
      </c>
      <c r="M205" s="295">
        <v>7373.3586150799965</v>
      </c>
      <c r="N205" s="317"/>
    </row>
    <row r="206" spans="9:14" ht="12.75" x14ac:dyDescent="0.2">
      <c r="I206" s="62" t="str">
        <f t="shared" si="2"/>
        <v>02.04.19</v>
      </c>
      <c r="J206" s="61"/>
      <c r="K206" s="311" t="s">
        <v>8943</v>
      </c>
      <c r="L206" s="295">
        <v>1808.7891658800002</v>
      </c>
      <c r="M206" s="295">
        <v>7235.1566635200006</v>
      </c>
      <c r="N206" s="317"/>
    </row>
    <row r="207" spans="9:14" ht="12.75" x14ac:dyDescent="0.2">
      <c r="I207" s="62" t="str">
        <f t="shared" si="2"/>
        <v>02.04.19</v>
      </c>
      <c r="J207" s="61"/>
      <c r="K207" s="311" t="s">
        <v>8944</v>
      </c>
      <c r="L207" s="295">
        <v>1764.2855248599992</v>
      </c>
      <c r="M207" s="295">
        <v>7057.1420994399969</v>
      </c>
      <c r="N207" s="317"/>
    </row>
    <row r="208" spans="9:14" ht="12.75" x14ac:dyDescent="0.2">
      <c r="I208" s="62" t="str">
        <f t="shared" si="2"/>
        <v>02.04.19</v>
      </c>
      <c r="J208" s="61"/>
      <c r="K208" s="318" t="s">
        <v>8945</v>
      </c>
      <c r="L208" s="319">
        <v>1752.2015618600001</v>
      </c>
      <c r="M208" s="319">
        <v>7008.8062474400003</v>
      </c>
      <c r="N208" s="317"/>
    </row>
    <row r="209" spans="9:14" ht="12.75" x14ac:dyDescent="0.2">
      <c r="I209" s="62" t="str">
        <f t="shared" si="2"/>
        <v>02.04.19</v>
      </c>
      <c r="J209" s="61"/>
      <c r="K209" s="311" t="s">
        <v>8946</v>
      </c>
      <c r="L209" s="295">
        <v>1758.9379510399992</v>
      </c>
      <c r="M209" s="295">
        <v>7035.7518041599969</v>
      </c>
      <c r="N209" s="317"/>
    </row>
    <row r="210" spans="9:14" ht="12.75" x14ac:dyDescent="0.2">
      <c r="I210" s="62" t="str">
        <f t="shared" si="2"/>
        <v>02.04.19</v>
      </c>
      <c r="J210" s="61"/>
      <c r="K210" s="311" t="s">
        <v>8947</v>
      </c>
      <c r="L210" s="295">
        <v>1740.6855762100001</v>
      </c>
      <c r="M210" s="295">
        <v>6962.7423048400005</v>
      </c>
      <c r="N210" s="317"/>
    </row>
    <row r="211" spans="9:14" ht="12.75" x14ac:dyDescent="0.2">
      <c r="I211" s="62" t="str">
        <f t="shared" si="2"/>
        <v>02.04.19</v>
      </c>
      <c r="J211" s="61"/>
      <c r="K211" s="311" t="s">
        <v>8948</v>
      </c>
      <c r="L211" s="295">
        <v>1701.3134574400001</v>
      </c>
      <c r="M211" s="295">
        <v>6805.2538297600004</v>
      </c>
      <c r="N211" s="317"/>
    </row>
    <row r="212" spans="9:14" ht="12.75" x14ac:dyDescent="0.2">
      <c r="I212" s="62" t="str">
        <f t="shared" si="2"/>
        <v>02.04.19</v>
      </c>
      <c r="J212" s="61"/>
      <c r="K212" s="318" t="s">
        <v>8949</v>
      </c>
      <c r="L212" s="319">
        <v>1681.66294604</v>
      </c>
      <c r="M212" s="319">
        <v>6726.6517841599998</v>
      </c>
      <c r="N212" s="317"/>
    </row>
    <row r="213" spans="9:14" ht="12.75" x14ac:dyDescent="0.2">
      <c r="I213" s="62" t="str">
        <f t="shared" si="2"/>
        <v>02.04.19</v>
      </c>
      <c r="J213" s="61"/>
      <c r="K213" s="311" t="s">
        <v>8950</v>
      </c>
      <c r="L213" s="295">
        <v>1655.49464083</v>
      </c>
      <c r="M213" s="295">
        <v>6621.9785633199999</v>
      </c>
      <c r="N213" s="317"/>
    </row>
    <row r="214" spans="9:14" ht="12.75" x14ac:dyDescent="0.2">
      <c r="I214" s="62" t="str">
        <f t="shared" si="2"/>
        <v>02.04.19</v>
      </c>
      <c r="J214" s="61"/>
      <c r="K214" s="311" t="s">
        <v>8951</v>
      </c>
      <c r="L214" s="295">
        <v>1621.4414703500001</v>
      </c>
      <c r="M214" s="295">
        <v>6485.7658814000006</v>
      </c>
      <c r="N214" s="317"/>
    </row>
    <row r="215" spans="9:14" ht="12.75" x14ac:dyDescent="0.2">
      <c r="I215" s="62" t="str">
        <f t="shared" si="2"/>
        <v>02.04.19</v>
      </c>
      <c r="J215" s="61"/>
      <c r="K215" s="311" t="s">
        <v>8952</v>
      </c>
      <c r="L215" s="295">
        <v>1594.7612333299992</v>
      </c>
      <c r="M215" s="295">
        <v>6379.0449333199967</v>
      </c>
      <c r="N215" s="317"/>
    </row>
    <row r="216" spans="9:14" ht="12.75" x14ac:dyDescent="0.2">
      <c r="I216" s="62" t="str">
        <f t="shared" si="2"/>
        <v>02.04.19</v>
      </c>
      <c r="J216" s="61"/>
      <c r="K216" s="318" t="s">
        <v>8953</v>
      </c>
      <c r="L216" s="319">
        <v>1573.6518300500002</v>
      </c>
      <c r="M216" s="319">
        <v>6294.6073202000007</v>
      </c>
      <c r="N216" s="317"/>
    </row>
    <row r="217" spans="9:14" ht="12.75" x14ac:dyDescent="0.2">
      <c r="I217" s="62" t="str">
        <f t="shared" si="2"/>
        <v>03.04.19</v>
      </c>
      <c r="J217" s="61"/>
      <c r="K217" s="311" t="s">
        <v>8954</v>
      </c>
      <c r="L217" s="295">
        <v>1550.3559153200001</v>
      </c>
      <c r="M217" s="295">
        <v>6201.4236612800005</v>
      </c>
      <c r="N217" s="317"/>
    </row>
    <row r="218" spans="9:14" ht="12.75" x14ac:dyDescent="0.2">
      <c r="I218" s="62" t="str">
        <f t="shared" ref="I218:I281" si="3">IF(K218="","",LEFT(K218,8))</f>
        <v>03.04.19</v>
      </c>
      <c r="J218" s="61"/>
      <c r="K218" s="311" t="s">
        <v>8955</v>
      </c>
      <c r="L218" s="295">
        <v>1526.901617089999</v>
      </c>
      <c r="M218" s="295">
        <v>6107.6064683599961</v>
      </c>
      <c r="N218" s="317"/>
    </row>
    <row r="219" spans="9:14" ht="12.75" x14ac:dyDescent="0.2">
      <c r="I219" s="62" t="str">
        <f t="shared" si="3"/>
        <v>03.04.19</v>
      </c>
      <c r="J219" s="61"/>
      <c r="K219" s="311" t="s">
        <v>8956</v>
      </c>
      <c r="L219" s="295">
        <v>1504.838336029999</v>
      </c>
      <c r="M219" s="295">
        <v>6019.3533441199961</v>
      </c>
      <c r="N219" s="317"/>
    </row>
    <row r="220" spans="9:14" ht="12.75" x14ac:dyDescent="0.2">
      <c r="I220" s="62" t="str">
        <f t="shared" si="3"/>
        <v>03.04.19</v>
      </c>
      <c r="J220" s="61"/>
      <c r="K220" s="318" t="s">
        <v>8957</v>
      </c>
      <c r="L220" s="319">
        <v>1479.2595728200001</v>
      </c>
      <c r="M220" s="319">
        <v>5917.0382912800005</v>
      </c>
      <c r="N220" s="317"/>
    </row>
    <row r="221" spans="9:14" ht="12.75" x14ac:dyDescent="0.2">
      <c r="I221" s="62" t="str">
        <f t="shared" si="3"/>
        <v>03.04.19</v>
      </c>
      <c r="J221" s="61"/>
      <c r="K221" s="311" t="s">
        <v>8958</v>
      </c>
      <c r="L221" s="295">
        <v>1462.210277599999</v>
      </c>
      <c r="M221" s="295">
        <v>5848.8411103999961</v>
      </c>
      <c r="N221" s="317"/>
    </row>
    <row r="222" spans="9:14" ht="12.75" x14ac:dyDescent="0.2">
      <c r="I222" s="62" t="str">
        <f t="shared" si="3"/>
        <v>03.04.19</v>
      </c>
      <c r="J222" s="61"/>
      <c r="K222" s="311" t="s">
        <v>8959</v>
      </c>
      <c r="L222" s="295">
        <v>1454.4140298900011</v>
      </c>
      <c r="M222" s="295">
        <v>5817.6561195600043</v>
      </c>
      <c r="N222" s="317"/>
    </row>
    <row r="223" spans="9:14" ht="12.75" x14ac:dyDescent="0.2">
      <c r="I223" s="62" t="str">
        <f t="shared" si="3"/>
        <v>03.04.19</v>
      </c>
      <c r="J223" s="61"/>
      <c r="K223" s="311" t="s">
        <v>8960</v>
      </c>
      <c r="L223" s="295">
        <v>1430.2228992400001</v>
      </c>
      <c r="M223" s="295">
        <v>5720.8915969600002</v>
      </c>
      <c r="N223" s="317"/>
    </row>
    <row r="224" spans="9:14" ht="12.75" x14ac:dyDescent="0.2">
      <c r="I224" s="62" t="str">
        <f t="shared" si="3"/>
        <v>03.04.19</v>
      </c>
      <c r="J224" s="61"/>
      <c r="K224" s="318" t="s">
        <v>8961</v>
      </c>
      <c r="L224" s="319">
        <v>1424.2453884399999</v>
      </c>
      <c r="M224" s="319">
        <v>5696.9815537599998</v>
      </c>
      <c r="N224" s="317"/>
    </row>
    <row r="225" spans="9:14" ht="12.75" x14ac:dyDescent="0.2">
      <c r="I225" s="62" t="str">
        <f t="shared" si="3"/>
        <v>03.04.19</v>
      </c>
      <c r="J225" s="61"/>
      <c r="K225" s="311" t="s">
        <v>8962</v>
      </c>
      <c r="L225" s="295">
        <v>1437.8288570899999</v>
      </c>
      <c r="M225" s="295">
        <v>5751.3154283599997</v>
      </c>
      <c r="N225" s="317"/>
    </row>
    <row r="226" spans="9:14" ht="12.75" x14ac:dyDescent="0.2">
      <c r="I226" s="62" t="str">
        <f t="shared" si="3"/>
        <v>03.04.19</v>
      </c>
      <c r="J226" s="61"/>
      <c r="K226" s="311" t="s">
        <v>8963</v>
      </c>
      <c r="L226" s="295">
        <v>1421.681884729999</v>
      </c>
      <c r="M226" s="295">
        <v>5686.7275389199958</v>
      </c>
      <c r="N226" s="317"/>
    </row>
    <row r="227" spans="9:14" ht="12.75" x14ac:dyDescent="0.2">
      <c r="I227" s="62" t="str">
        <f t="shared" si="3"/>
        <v>03.04.19</v>
      </c>
      <c r="J227" s="61"/>
      <c r="K227" s="311" t="s">
        <v>8964</v>
      </c>
      <c r="L227" s="295">
        <v>1409.3986649899989</v>
      </c>
      <c r="M227" s="295">
        <v>5637.5946599599956</v>
      </c>
      <c r="N227" s="317"/>
    </row>
    <row r="228" spans="9:14" ht="12.75" x14ac:dyDescent="0.2">
      <c r="I228" s="62" t="str">
        <f t="shared" si="3"/>
        <v>03.04.19</v>
      </c>
      <c r="J228" s="61"/>
      <c r="K228" s="318" t="s">
        <v>8965</v>
      </c>
      <c r="L228" s="319">
        <v>1406.1345968199992</v>
      </c>
      <c r="M228" s="319">
        <v>5624.5383872799966</v>
      </c>
      <c r="N228" s="317"/>
    </row>
    <row r="229" spans="9:14" ht="12.75" x14ac:dyDescent="0.2">
      <c r="I229" s="62" t="str">
        <f t="shared" si="3"/>
        <v>03.04.19</v>
      </c>
      <c r="J229" s="61"/>
      <c r="K229" s="311" t="s">
        <v>8966</v>
      </c>
      <c r="L229" s="295">
        <v>1397.5147495399992</v>
      </c>
      <c r="M229" s="295">
        <v>5590.0589981599969</v>
      </c>
      <c r="N229" s="317"/>
    </row>
    <row r="230" spans="9:14" ht="12.75" x14ac:dyDescent="0.2">
      <c r="I230" s="62" t="str">
        <f t="shared" si="3"/>
        <v>03.04.19</v>
      </c>
      <c r="J230" s="61"/>
      <c r="K230" s="311" t="s">
        <v>8967</v>
      </c>
      <c r="L230" s="295">
        <v>1386.998195789999</v>
      </c>
      <c r="M230" s="295">
        <v>5547.9927831599962</v>
      </c>
      <c r="N230" s="317"/>
    </row>
    <row r="231" spans="9:14" ht="12.75" x14ac:dyDescent="0.2">
      <c r="I231" s="62" t="str">
        <f t="shared" si="3"/>
        <v>03.04.19</v>
      </c>
      <c r="J231" s="61"/>
      <c r="K231" s="311" t="s">
        <v>8968</v>
      </c>
      <c r="L231" s="295">
        <v>1387.973142739999</v>
      </c>
      <c r="M231" s="295">
        <v>5551.8925709599962</v>
      </c>
      <c r="N231" s="317"/>
    </row>
    <row r="232" spans="9:14" ht="12.75" x14ac:dyDescent="0.2">
      <c r="I232" s="62" t="str">
        <f t="shared" si="3"/>
        <v>03.04.19</v>
      </c>
      <c r="J232" s="61"/>
      <c r="K232" s="318" t="s">
        <v>8969</v>
      </c>
      <c r="L232" s="319">
        <v>1380.1560069100001</v>
      </c>
      <c r="M232" s="319">
        <v>5520.6240276400003</v>
      </c>
      <c r="N232" s="317"/>
    </row>
    <row r="233" spans="9:14" ht="12.75" x14ac:dyDescent="0.2">
      <c r="I233" s="62" t="str">
        <f t="shared" si="3"/>
        <v>03.04.19</v>
      </c>
      <c r="J233" s="61"/>
      <c r="K233" s="311" t="s">
        <v>8970</v>
      </c>
      <c r="L233" s="295">
        <v>1400.9402901000001</v>
      </c>
      <c r="M233" s="295">
        <v>5603.7611604000003</v>
      </c>
      <c r="N233" s="317"/>
    </row>
    <row r="234" spans="9:14" ht="12.75" x14ac:dyDescent="0.2">
      <c r="I234" s="62" t="str">
        <f t="shared" si="3"/>
        <v>03.04.19</v>
      </c>
      <c r="J234" s="61"/>
      <c r="K234" s="311" t="s">
        <v>8971</v>
      </c>
      <c r="L234" s="295">
        <v>1418.3726286000001</v>
      </c>
      <c r="M234" s="295">
        <v>5673.4905144000004</v>
      </c>
      <c r="N234" s="317"/>
    </row>
    <row r="235" spans="9:14" ht="12.75" x14ac:dyDescent="0.2">
      <c r="I235" s="62" t="str">
        <f t="shared" si="3"/>
        <v>03.04.19</v>
      </c>
      <c r="J235" s="61"/>
      <c r="K235" s="311" t="s">
        <v>8972</v>
      </c>
      <c r="L235" s="295">
        <v>1434.31985543</v>
      </c>
      <c r="M235" s="295">
        <v>5737.2794217199998</v>
      </c>
      <c r="N235" s="317"/>
    </row>
    <row r="236" spans="9:14" ht="12.75" x14ac:dyDescent="0.2">
      <c r="I236" s="62" t="str">
        <f t="shared" si="3"/>
        <v>03.04.19</v>
      </c>
      <c r="J236" s="61"/>
      <c r="K236" s="318" t="s">
        <v>8973</v>
      </c>
      <c r="L236" s="319">
        <v>1452.91659218</v>
      </c>
      <c r="M236" s="319">
        <v>5811.6663687199998</v>
      </c>
      <c r="N236" s="317"/>
    </row>
    <row r="237" spans="9:14" ht="12.75" x14ac:dyDescent="0.2">
      <c r="I237" s="62" t="str">
        <f t="shared" si="3"/>
        <v>03.04.19</v>
      </c>
      <c r="J237" s="61"/>
      <c r="K237" s="311" t="s">
        <v>8974</v>
      </c>
      <c r="L237" s="295">
        <v>1512.2542828200001</v>
      </c>
      <c r="M237" s="295">
        <v>6049.0171312800003</v>
      </c>
      <c r="N237" s="317"/>
    </row>
    <row r="238" spans="9:14" ht="12.75" x14ac:dyDescent="0.2">
      <c r="I238" s="62" t="str">
        <f t="shared" si="3"/>
        <v>03.04.19</v>
      </c>
      <c r="J238" s="61"/>
      <c r="K238" s="311" t="s">
        <v>8975</v>
      </c>
      <c r="L238" s="295">
        <v>1555.71205113</v>
      </c>
      <c r="M238" s="295">
        <v>6222.8482045199999</v>
      </c>
      <c r="N238" s="317"/>
    </row>
    <row r="239" spans="9:14" ht="12.75" x14ac:dyDescent="0.2">
      <c r="I239" s="62" t="str">
        <f t="shared" si="3"/>
        <v>03.04.19</v>
      </c>
      <c r="J239" s="61"/>
      <c r="K239" s="311" t="s">
        <v>8976</v>
      </c>
      <c r="L239" s="295">
        <v>1594.815109989999</v>
      </c>
      <c r="M239" s="295">
        <v>6379.2604399599959</v>
      </c>
      <c r="N239" s="317"/>
    </row>
    <row r="240" spans="9:14" ht="12.75" x14ac:dyDescent="0.2">
      <c r="I240" s="62" t="str">
        <f t="shared" si="3"/>
        <v>03.04.19</v>
      </c>
      <c r="J240" s="61"/>
      <c r="K240" s="318" t="s">
        <v>8977</v>
      </c>
      <c r="L240" s="319">
        <v>1667.8718133100001</v>
      </c>
      <c r="M240" s="319">
        <v>6671.4872532400004</v>
      </c>
      <c r="N240" s="317"/>
    </row>
    <row r="241" spans="9:14" ht="12.75" x14ac:dyDescent="0.2">
      <c r="I241" s="62" t="str">
        <f t="shared" si="3"/>
        <v>03.04.19</v>
      </c>
      <c r="J241" s="61"/>
      <c r="K241" s="311" t="s">
        <v>8978</v>
      </c>
      <c r="L241" s="295">
        <v>1768.9413263799993</v>
      </c>
      <c r="M241" s="295">
        <v>7075.7653055199971</v>
      </c>
      <c r="N241" s="317"/>
    </row>
    <row r="242" spans="9:14" ht="12.75" x14ac:dyDescent="0.2">
      <c r="I242" s="62" t="str">
        <f t="shared" si="3"/>
        <v>03.04.19</v>
      </c>
      <c r="J242" s="61"/>
      <c r="K242" s="311" t="s">
        <v>8979</v>
      </c>
      <c r="L242" s="295">
        <v>1841.3690854399993</v>
      </c>
      <c r="M242" s="295">
        <v>7365.476341759997</v>
      </c>
      <c r="N242" s="317"/>
    </row>
    <row r="243" spans="9:14" ht="12.75" x14ac:dyDescent="0.2">
      <c r="I243" s="62" t="str">
        <f t="shared" si="3"/>
        <v>03.04.19</v>
      </c>
      <c r="J243" s="61"/>
      <c r="K243" s="311" t="s">
        <v>8980</v>
      </c>
      <c r="L243" s="295">
        <v>1899.48603409</v>
      </c>
      <c r="M243" s="295">
        <v>7597.9441363599999</v>
      </c>
      <c r="N243" s="317"/>
    </row>
    <row r="244" spans="9:14" ht="12.75" x14ac:dyDescent="0.2">
      <c r="I244" s="62" t="str">
        <f t="shared" si="3"/>
        <v>03.04.19</v>
      </c>
      <c r="J244" s="61"/>
      <c r="K244" s="318" t="s">
        <v>8981</v>
      </c>
      <c r="L244" s="319">
        <v>1946.8281280299973</v>
      </c>
      <c r="M244" s="319">
        <v>7787.3125121199892</v>
      </c>
      <c r="N244" s="317"/>
    </row>
    <row r="245" spans="9:14" ht="12.75" x14ac:dyDescent="0.2">
      <c r="I245" s="62" t="str">
        <f t="shared" si="3"/>
        <v>03.04.19</v>
      </c>
      <c r="J245" s="61"/>
      <c r="K245" s="311" t="s">
        <v>8982</v>
      </c>
      <c r="L245" s="295">
        <v>2054.5148046700001</v>
      </c>
      <c r="M245" s="295">
        <v>8218.0592186800004</v>
      </c>
      <c r="N245" s="317"/>
    </row>
    <row r="246" spans="9:14" ht="12.75" x14ac:dyDescent="0.2">
      <c r="I246" s="62" t="str">
        <f t="shared" si="3"/>
        <v>03.04.19</v>
      </c>
      <c r="J246" s="61"/>
      <c r="K246" s="311" t="s">
        <v>8983</v>
      </c>
      <c r="L246" s="295">
        <v>2078.4725379199995</v>
      </c>
      <c r="M246" s="295">
        <v>8313.8901516799979</v>
      </c>
      <c r="N246" s="317"/>
    </row>
    <row r="247" spans="9:14" ht="12.75" x14ac:dyDescent="0.2">
      <c r="I247" s="62" t="str">
        <f t="shared" si="3"/>
        <v>03.04.19</v>
      </c>
      <c r="J247" s="61"/>
      <c r="K247" s="311" t="s">
        <v>8984</v>
      </c>
      <c r="L247" s="295">
        <v>2103.8816016499991</v>
      </c>
      <c r="M247" s="295">
        <v>8415.5264065999963</v>
      </c>
      <c r="N247" s="317"/>
    </row>
    <row r="248" spans="9:14" ht="12.75" x14ac:dyDescent="0.2">
      <c r="I248" s="62" t="str">
        <f t="shared" si="3"/>
        <v>03.04.19</v>
      </c>
      <c r="J248" s="61"/>
      <c r="K248" s="318" t="s">
        <v>8985</v>
      </c>
      <c r="L248" s="319">
        <v>2120.393168139999</v>
      </c>
      <c r="M248" s="319">
        <v>8481.5726725599961</v>
      </c>
      <c r="N248" s="317"/>
    </row>
    <row r="249" spans="9:14" ht="12.75" x14ac:dyDescent="0.2">
      <c r="I249" s="62" t="str">
        <f t="shared" si="3"/>
        <v>03.04.19</v>
      </c>
      <c r="J249" s="61"/>
      <c r="K249" s="311" t="s">
        <v>8986</v>
      </c>
      <c r="L249" s="295">
        <v>2127.0882111799983</v>
      </c>
      <c r="M249" s="295">
        <v>8508.3528447199933</v>
      </c>
      <c r="N249" s="317"/>
    </row>
    <row r="250" spans="9:14" ht="12.75" x14ac:dyDescent="0.2">
      <c r="I250" s="62" t="str">
        <f t="shared" si="3"/>
        <v>03.04.19</v>
      </c>
      <c r="J250" s="61"/>
      <c r="K250" s="311" t="s">
        <v>8987</v>
      </c>
      <c r="L250" s="295">
        <v>2140.0361866700014</v>
      </c>
      <c r="M250" s="295">
        <v>8560.1447466800055</v>
      </c>
      <c r="N250" s="317"/>
    </row>
    <row r="251" spans="9:14" ht="12.75" x14ac:dyDescent="0.2">
      <c r="I251" s="62" t="str">
        <f t="shared" si="3"/>
        <v>03.04.19</v>
      </c>
      <c r="J251" s="61"/>
      <c r="K251" s="311" t="s">
        <v>8988</v>
      </c>
      <c r="L251" s="295">
        <v>2139.2903409899991</v>
      </c>
      <c r="M251" s="295">
        <v>8557.1613639599964</v>
      </c>
      <c r="N251" s="317"/>
    </row>
    <row r="252" spans="9:14" ht="12.75" x14ac:dyDescent="0.2">
      <c r="I252" s="62" t="str">
        <f t="shared" si="3"/>
        <v>03.04.19</v>
      </c>
      <c r="J252" s="61"/>
      <c r="K252" s="318" t="s">
        <v>8989</v>
      </c>
      <c r="L252" s="319">
        <v>2137.4203815199994</v>
      </c>
      <c r="M252" s="319">
        <v>8549.6815260799976</v>
      </c>
      <c r="N252" s="317"/>
    </row>
    <row r="253" spans="9:14" ht="12.75" x14ac:dyDescent="0.2">
      <c r="I253" s="62" t="str">
        <f t="shared" si="3"/>
        <v>03.04.19</v>
      </c>
      <c r="J253" s="61"/>
      <c r="K253" s="311" t="s">
        <v>8990</v>
      </c>
      <c r="L253" s="295">
        <v>2118.983246199999</v>
      </c>
      <c r="M253" s="295">
        <v>8475.9329847999961</v>
      </c>
      <c r="N253" s="317"/>
    </row>
    <row r="254" spans="9:14" ht="12.75" x14ac:dyDescent="0.2">
      <c r="I254" s="62" t="str">
        <f t="shared" si="3"/>
        <v>03.04.19</v>
      </c>
      <c r="J254" s="61"/>
      <c r="K254" s="311" t="s">
        <v>8991</v>
      </c>
      <c r="L254" s="295">
        <v>2115.13868542</v>
      </c>
      <c r="M254" s="295">
        <v>8460.55474168</v>
      </c>
      <c r="N254" s="317"/>
    </row>
    <row r="255" spans="9:14" ht="12.75" x14ac:dyDescent="0.2">
      <c r="I255" s="62" t="str">
        <f t="shared" si="3"/>
        <v>03.04.19</v>
      </c>
      <c r="J255" s="61"/>
      <c r="K255" s="311" t="s">
        <v>8992</v>
      </c>
      <c r="L255" s="295">
        <v>2113.0922325399993</v>
      </c>
      <c r="M255" s="295">
        <v>8452.368930159997</v>
      </c>
      <c r="N255" s="317"/>
    </row>
    <row r="256" spans="9:14" ht="12.75" x14ac:dyDescent="0.2">
      <c r="I256" s="62" t="str">
        <f t="shared" si="3"/>
        <v>03.04.19</v>
      </c>
      <c r="J256" s="61"/>
      <c r="K256" s="318" t="s">
        <v>8993</v>
      </c>
      <c r="L256" s="319">
        <v>2110.8435705900001</v>
      </c>
      <c r="M256" s="319">
        <v>8443.3742823600005</v>
      </c>
      <c r="N256" s="317"/>
    </row>
    <row r="257" spans="9:14" ht="12.75" x14ac:dyDescent="0.2">
      <c r="I257" s="62" t="str">
        <f t="shared" si="3"/>
        <v>03.04.19</v>
      </c>
      <c r="J257" s="61"/>
      <c r="K257" s="311" t="s">
        <v>8994</v>
      </c>
      <c r="L257" s="295">
        <v>2107.664428</v>
      </c>
      <c r="M257" s="295">
        <v>8430.6577120000002</v>
      </c>
      <c r="N257" s="317"/>
    </row>
    <row r="258" spans="9:14" ht="12.75" x14ac:dyDescent="0.2">
      <c r="I258" s="62" t="str">
        <f t="shared" si="3"/>
        <v>03.04.19</v>
      </c>
      <c r="J258" s="61"/>
      <c r="K258" s="311" t="s">
        <v>8995</v>
      </c>
      <c r="L258" s="295">
        <v>2125.1931385299981</v>
      </c>
      <c r="M258" s="295">
        <v>8500.7725541199925</v>
      </c>
      <c r="N258" s="317"/>
    </row>
    <row r="259" spans="9:14" ht="12.75" x14ac:dyDescent="0.2">
      <c r="I259" s="62" t="str">
        <f t="shared" si="3"/>
        <v>03.04.19</v>
      </c>
      <c r="J259" s="61"/>
      <c r="K259" s="311" t="s">
        <v>8996</v>
      </c>
      <c r="L259" s="295">
        <v>2126.4411240899981</v>
      </c>
      <c r="M259" s="295">
        <v>8505.7644963599923</v>
      </c>
      <c r="N259" s="317"/>
    </row>
    <row r="260" spans="9:14" ht="12.75" x14ac:dyDescent="0.2">
      <c r="I260" s="62" t="str">
        <f t="shared" si="3"/>
        <v>03.04.19</v>
      </c>
      <c r="J260" s="61"/>
      <c r="K260" s="318" t="s">
        <v>8997</v>
      </c>
      <c r="L260" s="319">
        <v>2128.952040080002</v>
      </c>
      <c r="M260" s="319">
        <v>8515.808160320008</v>
      </c>
      <c r="N260" s="317"/>
    </row>
    <row r="261" spans="9:14" ht="12.75" x14ac:dyDescent="0.2">
      <c r="I261" s="62" t="str">
        <f t="shared" si="3"/>
        <v>03.04.19</v>
      </c>
      <c r="J261" s="61"/>
      <c r="K261" s="311" t="s">
        <v>8998</v>
      </c>
      <c r="L261" s="295">
        <v>2131.6099493399988</v>
      </c>
      <c r="M261" s="295">
        <v>8526.4397973599953</v>
      </c>
      <c r="N261" s="317"/>
    </row>
    <row r="262" spans="9:14" ht="12.75" x14ac:dyDescent="0.2">
      <c r="I262" s="62" t="str">
        <f t="shared" si="3"/>
        <v>03.04.19</v>
      </c>
      <c r="J262" s="61"/>
      <c r="K262" s="311" t="s">
        <v>8999</v>
      </c>
      <c r="L262" s="295">
        <v>2124.86782012</v>
      </c>
      <c r="M262" s="295">
        <v>8499.4712804800001</v>
      </c>
      <c r="N262" s="317"/>
    </row>
    <row r="263" spans="9:14" ht="12.75" x14ac:dyDescent="0.2">
      <c r="I263" s="62" t="str">
        <f t="shared" si="3"/>
        <v>03.04.19</v>
      </c>
      <c r="J263" s="61"/>
      <c r="K263" s="311" t="s">
        <v>9000</v>
      </c>
      <c r="L263" s="295">
        <v>2126.54342314</v>
      </c>
      <c r="M263" s="295">
        <v>8506.1736925599998</v>
      </c>
      <c r="N263" s="317"/>
    </row>
    <row r="264" spans="9:14" ht="12.75" x14ac:dyDescent="0.2">
      <c r="I264" s="62" t="str">
        <f t="shared" si="3"/>
        <v>03.04.19</v>
      </c>
      <c r="J264" s="61"/>
      <c r="K264" s="318" t="s">
        <v>9001</v>
      </c>
      <c r="L264" s="319">
        <v>2111.388778439999</v>
      </c>
      <c r="M264" s="319">
        <v>8445.5551137599959</v>
      </c>
      <c r="N264" s="317"/>
    </row>
    <row r="265" spans="9:14" ht="12.75" x14ac:dyDescent="0.2">
      <c r="I265" s="62" t="str">
        <f t="shared" si="3"/>
        <v>03.04.19</v>
      </c>
      <c r="J265" s="61"/>
      <c r="K265" s="311" t="s">
        <v>9002</v>
      </c>
      <c r="L265" s="295">
        <v>2088.198425139999</v>
      </c>
      <c r="M265" s="295">
        <v>8352.7937005599961</v>
      </c>
      <c r="N265" s="317"/>
    </row>
    <row r="266" spans="9:14" ht="12.75" x14ac:dyDescent="0.2">
      <c r="I266" s="62" t="str">
        <f t="shared" si="3"/>
        <v>03.04.19</v>
      </c>
      <c r="J266" s="61"/>
      <c r="K266" s="311" t="s">
        <v>9003</v>
      </c>
      <c r="L266" s="295">
        <v>2058.682549990001</v>
      </c>
      <c r="M266" s="295">
        <v>8234.730199960004</v>
      </c>
      <c r="N266" s="317"/>
    </row>
    <row r="267" spans="9:14" ht="12.75" x14ac:dyDescent="0.2">
      <c r="I267" s="62" t="str">
        <f t="shared" si="3"/>
        <v>03.04.19</v>
      </c>
      <c r="J267" s="61"/>
      <c r="K267" s="311" t="s">
        <v>9004</v>
      </c>
      <c r="L267" s="295">
        <v>2038.8677657800001</v>
      </c>
      <c r="M267" s="295">
        <v>8155.4710631200005</v>
      </c>
      <c r="N267" s="317"/>
    </row>
    <row r="268" spans="9:14" ht="12.75" x14ac:dyDescent="0.2">
      <c r="I268" s="62" t="str">
        <f t="shared" si="3"/>
        <v>03.04.19</v>
      </c>
      <c r="J268" s="61"/>
      <c r="K268" s="318" t="s">
        <v>9005</v>
      </c>
      <c r="L268" s="319">
        <v>2034.3341059300001</v>
      </c>
      <c r="M268" s="319">
        <v>8137.3364237200003</v>
      </c>
      <c r="N268" s="317"/>
    </row>
    <row r="269" spans="9:14" ht="12.75" x14ac:dyDescent="0.2">
      <c r="I269" s="62" t="str">
        <f t="shared" si="3"/>
        <v>03.04.19</v>
      </c>
      <c r="J269" s="61"/>
      <c r="K269" s="311" t="s">
        <v>9006</v>
      </c>
      <c r="L269" s="295">
        <v>2030.1163922800001</v>
      </c>
      <c r="M269" s="295">
        <v>8120.4655691200005</v>
      </c>
      <c r="N269" s="317"/>
    </row>
    <row r="270" spans="9:14" ht="12.75" x14ac:dyDescent="0.2">
      <c r="I270" s="62" t="str">
        <f t="shared" si="3"/>
        <v>03.04.19</v>
      </c>
      <c r="J270" s="61"/>
      <c r="K270" s="311" t="s">
        <v>9007</v>
      </c>
      <c r="L270" s="295">
        <v>2016.7909348900002</v>
      </c>
      <c r="M270" s="295">
        <v>8067.163739560001</v>
      </c>
      <c r="N270" s="317"/>
    </row>
    <row r="271" spans="9:14" ht="12.75" x14ac:dyDescent="0.2">
      <c r="I271" s="62" t="str">
        <f t="shared" si="3"/>
        <v>03.04.19</v>
      </c>
      <c r="J271" s="61"/>
      <c r="K271" s="311" t="s">
        <v>9008</v>
      </c>
      <c r="L271" s="295">
        <v>2009.961765759999</v>
      </c>
      <c r="M271" s="295">
        <v>8039.8470630399961</v>
      </c>
      <c r="N271" s="317"/>
    </row>
    <row r="272" spans="9:14" ht="12.75" x14ac:dyDescent="0.2">
      <c r="I272" s="62" t="str">
        <f t="shared" si="3"/>
        <v>03.04.19</v>
      </c>
      <c r="J272" s="61"/>
      <c r="K272" s="318" t="s">
        <v>9009</v>
      </c>
      <c r="L272" s="319">
        <v>1999.5601317900002</v>
      </c>
      <c r="M272" s="319">
        <v>7998.240527160001</v>
      </c>
      <c r="N272" s="317"/>
    </row>
    <row r="273" spans="9:14" ht="12.75" x14ac:dyDescent="0.2">
      <c r="I273" s="62" t="str">
        <f t="shared" si="3"/>
        <v>03.04.19</v>
      </c>
      <c r="J273" s="61"/>
      <c r="K273" s="311" t="s">
        <v>9010</v>
      </c>
      <c r="L273" s="295">
        <v>1998.485400320001</v>
      </c>
      <c r="M273" s="295">
        <v>7993.9416012800039</v>
      </c>
      <c r="N273" s="317"/>
    </row>
    <row r="274" spans="9:14" ht="12.75" x14ac:dyDescent="0.2">
      <c r="I274" s="62" t="str">
        <f t="shared" si="3"/>
        <v>03.04.19</v>
      </c>
      <c r="J274" s="61"/>
      <c r="K274" s="311" t="s">
        <v>9011</v>
      </c>
      <c r="L274" s="295">
        <v>1988.2175113299993</v>
      </c>
      <c r="M274" s="295">
        <v>7952.8700453199972</v>
      </c>
      <c r="N274" s="317"/>
    </row>
    <row r="275" spans="9:14" ht="12.75" x14ac:dyDescent="0.2">
      <c r="I275" s="62" t="str">
        <f t="shared" si="3"/>
        <v>03.04.19</v>
      </c>
      <c r="J275" s="61"/>
      <c r="K275" s="311" t="s">
        <v>9012</v>
      </c>
      <c r="L275" s="295">
        <v>1981.541296249997</v>
      </c>
      <c r="M275" s="295">
        <v>7926.165184999988</v>
      </c>
      <c r="N275" s="317"/>
    </row>
    <row r="276" spans="9:14" ht="12.75" x14ac:dyDescent="0.2">
      <c r="I276" s="62" t="str">
        <f t="shared" si="3"/>
        <v>03.04.19</v>
      </c>
      <c r="J276" s="61"/>
      <c r="K276" s="318" t="s">
        <v>9013</v>
      </c>
      <c r="L276" s="319">
        <v>1974.6858852099992</v>
      </c>
      <c r="M276" s="319">
        <v>7898.743540839997</v>
      </c>
      <c r="N276" s="317"/>
    </row>
    <row r="277" spans="9:14" ht="12.75" x14ac:dyDescent="0.2">
      <c r="I277" s="62" t="str">
        <f t="shared" si="3"/>
        <v>03.04.19</v>
      </c>
      <c r="J277" s="61"/>
      <c r="K277" s="311" t="s">
        <v>9014</v>
      </c>
      <c r="L277" s="295">
        <v>1974.7704167500001</v>
      </c>
      <c r="M277" s="295">
        <v>7899.0816670000004</v>
      </c>
      <c r="N277" s="317"/>
    </row>
    <row r="278" spans="9:14" ht="12.75" x14ac:dyDescent="0.2">
      <c r="I278" s="62" t="str">
        <f t="shared" si="3"/>
        <v>03.04.19</v>
      </c>
      <c r="J278" s="61"/>
      <c r="K278" s="311" t="s">
        <v>9015</v>
      </c>
      <c r="L278" s="295">
        <v>1964.8392925899991</v>
      </c>
      <c r="M278" s="295">
        <v>7859.3571703599964</v>
      </c>
      <c r="N278" s="317"/>
    </row>
    <row r="279" spans="9:14" ht="12.75" x14ac:dyDescent="0.2">
      <c r="I279" s="62" t="str">
        <f t="shared" si="3"/>
        <v>03.04.19</v>
      </c>
      <c r="J279" s="61"/>
      <c r="K279" s="311" t="s">
        <v>9016</v>
      </c>
      <c r="L279" s="295">
        <v>1965.5140249000001</v>
      </c>
      <c r="M279" s="295">
        <v>7862.0560996000004</v>
      </c>
      <c r="N279" s="317"/>
    </row>
    <row r="280" spans="9:14" ht="12.75" x14ac:dyDescent="0.2">
      <c r="I280" s="62" t="str">
        <f t="shared" si="3"/>
        <v>03.04.19</v>
      </c>
      <c r="J280" s="61"/>
      <c r="K280" s="318" t="s">
        <v>9017</v>
      </c>
      <c r="L280" s="319">
        <v>1958.3982417399982</v>
      </c>
      <c r="M280" s="319">
        <v>7833.5929669599927</v>
      </c>
      <c r="N280" s="317"/>
    </row>
    <row r="281" spans="9:14" ht="12.75" x14ac:dyDescent="0.2">
      <c r="I281" s="62" t="str">
        <f t="shared" si="3"/>
        <v>03.04.19</v>
      </c>
      <c r="J281" s="61"/>
      <c r="K281" s="311" t="s">
        <v>9018</v>
      </c>
      <c r="L281" s="295">
        <v>1962.2092298000009</v>
      </c>
      <c r="M281" s="295">
        <v>7848.8369192000036</v>
      </c>
      <c r="N281" s="317"/>
    </row>
    <row r="282" spans="9:14" ht="12.75" x14ac:dyDescent="0.2">
      <c r="I282" s="62" t="str">
        <f t="shared" ref="I282:I345" si="4">IF(K282="","",LEFT(K282,8))</f>
        <v>03.04.19</v>
      </c>
      <c r="J282" s="61"/>
      <c r="K282" s="311" t="s">
        <v>9019</v>
      </c>
      <c r="L282" s="295">
        <v>1961.6077036700001</v>
      </c>
      <c r="M282" s="295">
        <v>7846.4308146800004</v>
      </c>
      <c r="N282" s="317"/>
    </row>
    <row r="283" spans="9:14" ht="12.75" x14ac:dyDescent="0.2">
      <c r="I283" s="62" t="str">
        <f t="shared" si="4"/>
        <v>03.04.19</v>
      </c>
      <c r="J283" s="61"/>
      <c r="K283" s="311" t="s">
        <v>9020</v>
      </c>
      <c r="L283" s="295">
        <v>1948.1091270099992</v>
      </c>
      <c r="M283" s="295">
        <v>7792.4365080399966</v>
      </c>
      <c r="N283" s="317"/>
    </row>
    <row r="284" spans="9:14" ht="12.75" x14ac:dyDescent="0.2">
      <c r="I284" s="62" t="str">
        <f t="shared" si="4"/>
        <v>03.04.19</v>
      </c>
      <c r="J284" s="61"/>
      <c r="K284" s="318" t="s">
        <v>9021</v>
      </c>
      <c r="L284" s="319">
        <v>1945.7285705800002</v>
      </c>
      <c r="M284" s="319">
        <v>7782.9142823200009</v>
      </c>
      <c r="N284" s="317"/>
    </row>
    <row r="285" spans="9:14" ht="12.75" x14ac:dyDescent="0.2">
      <c r="I285" s="62" t="str">
        <f t="shared" si="4"/>
        <v>03.04.19</v>
      </c>
      <c r="J285" s="61"/>
      <c r="K285" s="311" t="s">
        <v>9022</v>
      </c>
      <c r="L285" s="295">
        <v>1933.591455949999</v>
      </c>
      <c r="M285" s="295">
        <v>7734.3658237999962</v>
      </c>
      <c r="N285" s="317"/>
    </row>
    <row r="286" spans="9:14" ht="12.75" x14ac:dyDescent="0.2">
      <c r="I286" s="62" t="str">
        <f t="shared" si="4"/>
        <v>03.04.19</v>
      </c>
      <c r="J286" s="61"/>
      <c r="K286" s="311" t="s">
        <v>9023</v>
      </c>
      <c r="L286" s="295">
        <v>1935.672668409999</v>
      </c>
      <c r="M286" s="295">
        <v>7742.690673639996</v>
      </c>
      <c r="N286" s="317"/>
    </row>
    <row r="287" spans="9:14" ht="12.75" x14ac:dyDescent="0.2">
      <c r="I287" s="62" t="str">
        <f t="shared" si="4"/>
        <v>03.04.19</v>
      </c>
      <c r="J287" s="61"/>
      <c r="K287" s="311" t="s">
        <v>9024</v>
      </c>
      <c r="L287" s="295">
        <v>1951.9367469599993</v>
      </c>
      <c r="M287" s="295">
        <v>7807.746987839997</v>
      </c>
      <c r="N287" s="317"/>
    </row>
    <row r="288" spans="9:14" ht="12.75" x14ac:dyDescent="0.2">
      <c r="I288" s="62" t="str">
        <f t="shared" si="4"/>
        <v>03.04.19</v>
      </c>
      <c r="J288" s="61"/>
      <c r="K288" s="318" t="s">
        <v>9025</v>
      </c>
      <c r="L288" s="319">
        <v>1963.0264936700003</v>
      </c>
      <c r="M288" s="319">
        <v>7852.1059746800011</v>
      </c>
      <c r="N288" s="317"/>
    </row>
    <row r="289" spans="9:14" ht="12.75" x14ac:dyDescent="0.2">
      <c r="I289" s="62" t="str">
        <f t="shared" si="4"/>
        <v>03.04.19</v>
      </c>
      <c r="J289" s="61"/>
      <c r="K289" s="311" t="s">
        <v>9026</v>
      </c>
      <c r="L289" s="295">
        <v>1959.0395526399982</v>
      </c>
      <c r="M289" s="295">
        <v>7836.1582105599928</v>
      </c>
      <c r="N289" s="317"/>
    </row>
    <row r="290" spans="9:14" ht="12.75" x14ac:dyDescent="0.2">
      <c r="I290" s="62" t="str">
        <f t="shared" si="4"/>
        <v>03.04.19</v>
      </c>
      <c r="J290" s="61"/>
      <c r="K290" s="311" t="s">
        <v>9027</v>
      </c>
      <c r="L290" s="295">
        <v>1965.5240465399991</v>
      </c>
      <c r="M290" s="295">
        <v>7862.0961861599963</v>
      </c>
      <c r="N290" s="317"/>
    </row>
    <row r="291" spans="9:14" ht="12.75" x14ac:dyDescent="0.2">
      <c r="I291" s="62" t="str">
        <f t="shared" si="4"/>
        <v>03.04.19</v>
      </c>
      <c r="J291" s="61"/>
      <c r="K291" s="311" t="s">
        <v>9028</v>
      </c>
      <c r="L291" s="295">
        <v>1975.3417135399961</v>
      </c>
      <c r="M291" s="295">
        <v>7901.3668541599845</v>
      </c>
      <c r="N291" s="317"/>
    </row>
    <row r="292" spans="9:14" ht="12.75" x14ac:dyDescent="0.2">
      <c r="I292" s="62" t="str">
        <f t="shared" si="4"/>
        <v>03.04.19</v>
      </c>
      <c r="J292" s="61"/>
      <c r="K292" s="318" t="s">
        <v>9029</v>
      </c>
      <c r="L292" s="319">
        <v>1988.3340897400001</v>
      </c>
      <c r="M292" s="319">
        <v>7953.3363589600003</v>
      </c>
      <c r="N292" s="317"/>
    </row>
    <row r="293" spans="9:14" ht="12.75" x14ac:dyDescent="0.2">
      <c r="I293" s="62" t="str">
        <f t="shared" si="4"/>
        <v>03.04.19</v>
      </c>
      <c r="J293" s="61"/>
      <c r="K293" s="311" t="s">
        <v>9030</v>
      </c>
      <c r="L293" s="295">
        <v>1955.1826264099971</v>
      </c>
      <c r="M293" s="295">
        <v>7820.7305056399882</v>
      </c>
      <c r="N293" s="317"/>
    </row>
    <row r="294" spans="9:14" ht="12.75" x14ac:dyDescent="0.2">
      <c r="I294" s="62" t="str">
        <f t="shared" si="4"/>
        <v>03.04.19</v>
      </c>
      <c r="J294" s="61"/>
      <c r="K294" s="311" t="s">
        <v>9031</v>
      </c>
      <c r="L294" s="295">
        <v>1963.1706403700002</v>
      </c>
      <c r="M294" s="295">
        <v>7852.6825614800009</v>
      </c>
      <c r="N294" s="317"/>
    </row>
    <row r="295" spans="9:14" ht="12.75" x14ac:dyDescent="0.2">
      <c r="I295" s="62" t="str">
        <f t="shared" si="4"/>
        <v>03.04.19</v>
      </c>
      <c r="J295" s="61"/>
      <c r="K295" s="311" t="s">
        <v>9032</v>
      </c>
      <c r="L295" s="295">
        <v>1988.861145849999</v>
      </c>
      <c r="M295" s="295">
        <v>7955.4445833999962</v>
      </c>
      <c r="N295" s="317"/>
    </row>
    <row r="296" spans="9:14" ht="12.75" x14ac:dyDescent="0.2">
      <c r="I296" s="62" t="str">
        <f t="shared" si="4"/>
        <v>03.04.19</v>
      </c>
      <c r="J296" s="61"/>
      <c r="K296" s="318" t="s">
        <v>9033</v>
      </c>
      <c r="L296" s="319">
        <v>2003.4336216299992</v>
      </c>
      <c r="M296" s="319">
        <v>8013.7344865199966</v>
      </c>
      <c r="N296" s="317"/>
    </row>
    <row r="297" spans="9:14" ht="12.75" x14ac:dyDescent="0.2">
      <c r="I297" s="62" t="str">
        <f t="shared" si="4"/>
        <v>03.04.19</v>
      </c>
      <c r="J297" s="61"/>
      <c r="K297" s="311" t="s">
        <v>9034</v>
      </c>
      <c r="L297" s="295">
        <v>1996.6820452899969</v>
      </c>
      <c r="M297" s="295">
        <v>7986.7281811599878</v>
      </c>
      <c r="N297" s="317"/>
    </row>
    <row r="298" spans="9:14" ht="12.75" x14ac:dyDescent="0.2">
      <c r="I298" s="62" t="str">
        <f t="shared" si="4"/>
        <v>03.04.19</v>
      </c>
      <c r="J298" s="61"/>
      <c r="K298" s="311" t="s">
        <v>9035</v>
      </c>
      <c r="L298" s="295">
        <v>1968.6969442000011</v>
      </c>
      <c r="M298" s="295">
        <v>7874.7877768000044</v>
      </c>
      <c r="N298" s="317"/>
    </row>
    <row r="299" spans="9:14" ht="12.75" x14ac:dyDescent="0.2">
      <c r="I299" s="62" t="str">
        <f t="shared" si="4"/>
        <v>03.04.19</v>
      </c>
      <c r="J299" s="61"/>
      <c r="K299" s="311" t="s">
        <v>9036</v>
      </c>
      <c r="L299" s="295">
        <v>1941.290760209999</v>
      </c>
      <c r="M299" s="295">
        <v>7765.163040839996</v>
      </c>
      <c r="N299" s="317"/>
    </row>
    <row r="300" spans="9:14" ht="12.75" x14ac:dyDescent="0.2">
      <c r="I300" s="62" t="str">
        <f t="shared" si="4"/>
        <v>03.04.19</v>
      </c>
      <c r="J300" s="61"/>
      <c r="K300" s="318" t="s">
        <v>9037</v>
      </c>
      <c r="L300" s="319">
        <v>1919.5439922899982</v>
      </c>
      <c r="M300" s="319">
        <v>7678.1759691599927</v>
      </c>
      <c r="N300" s="317"/>
    </row>
    <row r="301" spans="9:14" ht="12.75" x14ac:dyDescent="0.2">
      <c r="I301" s="62" t="str">
        <f t="shared" si="4"/>
        <v>03.04.19</v>
      </c>
      <c r="J301" s="61"/>
      <c r="K301" s="311" t="s">
        <v>9038</v>
      </c>
      <c r="L301" s="295">
        <v>1858.1707643</v>
      </c>
      <c r="M301" s="295">
        <v>7432.6830571999999</v>
      </c>
      <c r="N301" s="317"/>
    </row>
    <row r="302" spans="9:14" ht="12.75" x14ac:dyDescent="0.2">
      <c r="I302" s="62" t="str">
        <f t="shared" si="4"/>
        <v>03.04.19</v>
      </c>
      <c r="J302" s="61"/>
      <c r="K302" s="311" t="s">
        <v>9039</v>
      </c>
      <c r="L302" s="295">
        <v>1829.0491597400003</v>
      </c>
      <c r="M302" s="295">
        <v>7316.1966389600011</v>
      </c>
      <c r="N302" s="317"/>
    </row>
    <row r="303" spans="9:14" ht="12.75" x14ac:dyDescent="0.2">
      <c r="I303" s="62" t="str">
        <f t="shared" si="4"/>
        <v>03.04.19</v>
      </c>
      <c r="J303" s="61"/>
      <c r="K303" s="311" t="s">
        <v>9040</v>
      </c>
      <c r="L303" s="295">
        <v>1788.6437671400001</v>
      </c>
      <c r="M303" s="295">
        <v>7154.5750685600005</v>
      </c>
      <c r="N303" s="317"/>
    </row>
    <row r="304" spans="9:14" ht="12.75" x14ac:dyDescent="0.2">
      <c r="I304" s="62" t="str">
        <f t="shared" si="4"/>
        <v>03.04.19</v>
      </c>
      <c r="J304" s="61"/>
      <c r="K304" s="318" t="s">
        <v>9041</v>
      </c>
      <c r="L304" s="319">
        <v>1740.9860530600001</v>
      </c>
      <c r="M304" s="319">
        <v>6963.9442122400005</v>
      </c>
      <c r="N304" s="317"/>
    </row>
    <row r="305" spans="9:14" ht="12.75" x14ac:dyDescent="0.2">
      <c r="I305" s="62" t="str">
        <f t="shared" si="4"/>
        <v>03.04.19</v>
      </c>
      <c r="J305" s="61"/>
      <c r="K305" s="311" t="s">
        <v>9042</v>
      </c>
      <c r="L305" s="295">
        <v>1782.8248992400022</v>
      </c>
      <c r="M305" s="295">
        <v>7131.2995969600088</v>
      </c>
      <c r="N305" s="317"/>
    </row>
    <row r="306" spans="9:14" ht="12.75" x14ac:dyDescent="0.2">
      <c r="I306" s="62" t="str">
        <f t="shared" si="4"/>
        <v>03.04.19</v>
      </c>
      <c r="J306" s="61"/>
      <c r="K306" s="311" t="s">
        <v>9043</v>
      </c>
      <c r="L306" s="295">
        <v>1769.412748539999</v>
      </c>
      <c r="M306" s="295">
        <v>7077.6509941599961</v>
      </c>
      <c r="N306" s="317"/>
    </row>
    <row r="307" spans="9:14" ht="12.75" x14ac:dyDescent="0.2">
      <c r="I307" s="62" t="str">
        <f t="shared" si="4"/>
        <v>03.04.19</v>
      </c>
      <c r="J307" s="61"/>
      <c r="K307" s="311" t="s">
        <v>9044</v>
      </c>
      <c r="L307" s="295">
        <v>1722.2951349500001</v>
      </c>
      <c r="M307" s="295">
        <v>6889.1805398000006</v>
      </c>
      <c r="N307" s="317"/>
    </row>
    <row r="308" spans="9:14" ht="12.75" x14ac:dyDescent="0.2">
      <c r="I308" s="62" t="str">
        <f t="shared" si="4"/>
        <v>03.04.19</v>
      </c>
      <c r="J308" s="61"/>
      <c r="K308" s="318" t="s">
        <v>9045</v>
      </c>
      <c r="L308" s="319">
        <v>1693.902244019999</v>
      </c>
      <c r="M308" s="319">
        <v>6775.608976079996</v>
      </c>
      <c r="N308" s="317"/>
    </row>
    <row r="309" spans="9:14" ht="12.75" x14ac:dyDescent="0.2">
      <c r="I309" s="62" t="str">
        <f t="shared" si="4"/>
        <v>03.04.19</v>
      </c>
      <c r="J309" s="61"/>
      <c r="K309" s="311" t="s">
        <v>9046</v>
      </c>
      <c r="L309" s="295">
        <v>1655.45434189</v>
      </c>
      <c r="M309" s="295">
        <v>6621.8173675600001</v>
      </c>
      <c r="N309" s="317"/>
    </row>
    <row r="310" spans="9:14" ht="12.75" x14ac:dyDescent="0.2">
      <c r="I310" s="62" t="str">
        <f t="shared" si="4"/>
        <v>03.04.19</v>
      </c>
      <c r="J310" s="61"/>
      <c r="K310" s="311" t="s">
        <v>9047</v>
      </c>
      <c r="L310" s="295">
        <v>1611.6423398200009</v>
      </c>
      <c r="M310" s="295">
        <v>6446.5693592800035</v>
      </c>
      <c r="N310" s="317"/>
    </row>
    <row r="311" spans="9:14" ht="12.75" x14ac:dyDescent="0.2">
      <c r="I311" s="62" t="str">
        <f t="shared" si="4"/>
        <v>03.04.19</v>
      </c>
      <c r="J311" s="61"/>
      <c r="K311" s="311" t="s">
        <v>9048</v>
      </c>
      <c r="L311" s="295">
        <v>1587.07326954</v>
      </c>
      <c r="M311" s="295">
        <v>6348.2930781599998</v>
      </c>
      <c r="N311" s="317"/>
    </row>
    <row r="312" spans="9:14" ht="12.75" x14ac:dyDescent="0.2">
      <c r="I312" s="62" t="str">
        <f t="shared" si="4"/>
        <v>03.04.19</v>
      </c>
      <c r="J312" s="61"/>
      <c r="K312" s="318" t="s">
        <v>9049</v>
      </c>
      <c r="L312" s="319">
        <v>1573.1554258900012</v>
      </c>
      <c r="M312" s="319">
        <v>6292.6217035600048</v>
      </c>
      <c r="N312" s="317"/>
    </row>
    <row r="313" spans="9:14" ht="12.75" x14ac:dyDescent="0.2">
      <c r="I313" s="62" t="str">
        <f t="shared" si="4"/>
        <v>04.04.19</v>
      </c>
      <c r="J313" s="61"/>
      <c r="K313" s="311" t="s">
        <v>9050</v>
      </c>
      <c r="L313" s="295">
        <v>1570.3065652600001</v>
      </c>
      <c r="M313" s="295">
        <v>6281.2262610400003</v>
      </c>
      <c r="N313" s="317"/>
    </row>
    <row r="314" spans="9:14" ht="12.75" x14ac:dyDescent="0.2">
      <c r="I314" s="62" t="str">
        <f t="shared" si="4"/>
        <v>04.04.19</v>
      </c>
      <c r="J314" s="61"/>
      <c r="K314" s="311" t="s">
        <v>9051</v>
      </c>
      <c r="L314" s="295">
        <v>1544.6208215499992</v>
      </c>
      <c r="M314" s="295">
        <v>6178.4832861999967</v>
      </c>
      <c r="N314" s="317"/>
    </row>
    <row r="315" spans="9:14" ht="12.75" x14ac:dyDescent="0.2">
      <c r="I315" s="62" t="str">
        <f t="shared" si="4"/>
        <v>04.04.19</v>
      </c>
      <c r="J315" s="61"/>
      <c r="K315" s="311" t="s">
        <v>9052</v>
      </c>
      <c r="L315" s="295">
        <v>1518.78501228</v>
      </c>
      <c r="M315" s="295">
        <v>6075.1400491200002</v>
      </c>
      <c r="N315" s="317"/>
    </row>
    <row r="316" spans="9:14" ht="12.75" x14ac:dyDescent="0.2">
      <c r="I316" s="62" t="str">
        <f t="shared" si="4"/>
        <v>04.04.19</v>
      </c>
      <c r="J316" s="61"/>
      <c r="K316" s="318" t="s">
        <v>9053</v>
      </c>
      <c r="L316" s="319">
        <v>1496.56137145</v>
      </c>
      <c r="M316" s="319">
        <v>5986.2454858000001</v>
      </c>
      <c r="N316" s="317"/>
    </row>
    <row r="317" spans="9:14" ht="12.75" x14ac:dyDescent="0.2">
      <c r="I317" s="62" t="str">
        <f t="shared" si="4"/>
        <v>04.04.19</v>
      </c>
      <c r="J317" s="61"/>
      <c r="K317" s="311" t="s">
        <v>9054</v>
      </c>
      <c r="L317" s="295">
        <v>1477.9143914800011</v>
      </c>
      <c r="M317" s="295">
        <v>5911.6575659200043</v>
      </c>
      <c r="N317" s="317"/>
    </row>
    <row r="318" spans="9:14" ht="12.75" x14ac:dyDescent="0.2">
      <c r="I318" s="62" t="str">
        <f t="shared" si="4"/>
        <v>04.04.19</v>
      </c>
      <c r="J318" s="61"/>
      <c r="K318" s="311" t="s">
        <v>9055</v>
      </c>
      <c r="L318" s="295">
        <v>1469.5219270899991</v>
      </c>
      <c r="M318" s="295">
        <v>5878.0877083599962</v>
      </c>
      <c r="N318" s="317"/>
    </row>
    <row r="319" spans="9:14" ht="12.75" x14ac:dyDescent="0.2">
      <c r="I319" s="62" t="str">
        <f t="shared" si="4"/>
        <v>04.04.19</v>
      </c>
      <c r="J319" s="61"/>
      <c r="K319" s="311" t="s">
        <v>9056</v>
      </c>
      <c r="L319" s="295">
        <v>1457.34892221</v>
      </c>
      <c r="M319" s="295">
        <v>5829.3956888399998</v>
      </c>
      <c r="N319" s="317"/>
    </row>
    <row r="320" spans="9:14" ht="12.75" x14ac:dyDescent="0.2">
      <c r="I320" s="62" t="str">
        <f t="shared" si="4"/>
        <v>04.04.19</v>
      </c>
      <c r="J320" s="61"/>
      <c r="K320" s="318" t="s">
        <v>9057</v>
      </c>
      <c r="L320" s="319">
        <v>1439.8828376000001</v>
      </c>
      <c r="M320" s="319">
        <v>5759.5313504000005</v>
      </c>
      <c r="N320" s="317"/>
    </row>
    <row r="321" spans="9:14" ht="12.75" x14ac:dyDescent="0.2">
      <c r="I321" s="62" t="str">
        <f t="shared" si="4"/>
        <v>04.04.19</v>
      </c>
      <c r="J321" s="61"/>
      <c r="K321" s="311" t="s">
        <v>9058</v>
      </c>
      <c r="L321" s="295">
        <v>1462.7749414000002</v>
      </c>
      <c r="M321" s="295">
        <v>5851.0997656000009</v>
      </c>
      <c r="N321" s="317"/>
    </row>
    <row r="322" spans="9:14" ht="12.75" x14ac:dyDescent="0.2">
      <c r="I322" s="62" t="str">
        <f t="shared" si="4"/>
        <v>04.04.19</v>
      </c>
      <c r="J322" s="61"/>
      <c r="K322" s="311" t="s">
        <v>9059</v>
      </c>
      <c r="L322" s="295">
        <v>1449.9530957100001</v>
      </c>
      <c r="M322" s="295">
        <v>5799.8123828400003</v>
      </c>
      <c r="N322" s="317"/>
    </row>
    <row r="323" spans="9:14" ht="12.75" x14ac:dyDescent="0.2">
      <c r="I323" s="62" t="str">
        <f t="shared" si="4"/>
        <v>04.04.19</v>
      </c>
      <c r="J323" s="61"/>
      <c r="K323" s="311" t="s">
        <v>9060</v>
      </c>
      <c r="L323" s="295">
        <v>1430.596700979999</v>
      </c>
      <c r="M323" s="295">
        <v>5722.3868039199961</v>
      </c>
      <c r="N323" s="317"/>
    </row>
    <row r="324" spans="9:14" ht="12.75" x14ac:dyDescent="0.2">
      <c r="I324" s="62" t="str">
        <f t="shared" si="4"/>
        <v>04.04.19</v>
      </c>
      <c r="J324" s="61"/>
      <c r="K324" s="318" t="s">
        <v>9061</v>
      </c>
      <c r="L324" s="319">
        <v>1420.5619441900001</v>
      </c>
      <c r="M324" s="319">
        <v>5682.2477767600003</v>
      </c>
      <c r="N324" s="317"/>
    </row>
    <row r="325" spans="9:14" ht="12.75" x14ac:dyDescent="0.2">
      <c r="I325" s="62" t="str">
        <f t="shared" si="4"/>
        <v>04.04.19</v>
      </c>
      <c r="J325" s="61"/>
      <c r="K325" s="311" t="s">
        <v>9062</v>
      </c>
      <c r="L325" s="295">
        <v>1415.6690733800001</v>
      </c>
      <c r="M325" s="295">
        <v>5662.6762935200004</v>
      </c>
      <c r="N325" s="317"/>
    </row>
    <row r="326" spans="9:14" ht="12.75" x14ac:dyDescent="0.2">
      <c r="I326" s="62" t="str">
        <f t="shared" si="4"/>
        <v>04.04.19</v>
      </c>
      <c r="J326" s="61"/>
      <c r="K326" s="311" t="s">
        <v>9063</v>
      </c>
      <c r="L326" s="295">
        <v>1415.7873580899989</v>
      </c>
      <c r="M326" s="295">
        <v>5663.1494323599954</v>
      </c>
      <c r="N326" s="317"/>
    </row>
    <row r="327" spans="9:14" ht="12.75" x14ac:dyDescent="0.2">
      <c r="I327" s="62" t="str">
        <f t="shared" si="4"/>
        <v>04.04.19</v>
      </c>
      <c r="J327" s="61"/>
      <c r="K327" s="311" t="s">
        <v>9064</v>
      </c>
      <c r="L327" s="295">
        <v>1428.47991465</v>
      </c>
      <c r="M327" s="295">
        <v>5713.9196585999998</v>
      </c>
      <c r="N327" s="317"/>
    </row>
    <row r="328" spans="9:14" ht="12.75" x14ac:dyDescent="0.2">
      <c r="I328" s="62" t="str">
        <f t="shared" si="4"/>
        <v>04.04.19</v>
      </c>
      <c r="J328" s="61"/>
      <c r="K328" s="318" t="s">
        <v>9065</v>
      </c>
      <c r="L328" s="319">
        <v>1423.4124985199992</v>
      </c>
      <c r="M328" s="319">
        <v>5693.6499940799968</v>
      </c>
      <c r="N328" s="317"/>
    </row>
    <row r="329" spans="9:14" ht="12.75" x14ac:dyDescent="0.2">
      <c r="I329" s="62" t="str">
        <f t="shared" si="4"/>
        <v>04.04.19</v>
      </c>
      <c r="J329" s="61"/>
      <c r="K329" s="311" t="s">
        <v>9066</v>
      </c>
      <c r="L329" s="295">
        <v>1429.3274160500002</v>
      </c>
      <c r="M329" s="295">
        <v>5717.309664200001</v>
      </c>
      <c r="N329" s="317"/>
    </row>
    <row r="330" spans="9:14" ht="12.75" x14ac:dyDescent="0.2">
      <c r="I330" s="62" t="str">
        <f t="shared" si="4"/>
        <v>04.04.19</v>
      </c>
      <c r="J330" s="61"/>
      <c r="K330" s="311" t="s">
        <v>9067</v>
      </c>
      <c r="L330" s="295">
        <v>1435.1670699499991</v>
      </c>
      <c r="M330" s="295">
        <v>5740.6682797999965</v>
      </c>
      <c r="N330" s="317"/>
    </row>
    <row r="331" spans="9:14" ht="12.75" x14ac:dyDescent="0.2">
      <c r="I331" s="62" t="str">
        <f t="shared" si="4"/>
        <v>04.04.19</v>
      </c>
      <c r="J331" s="61"/>
      <c r="K331" s="311" t="s">
        <v>9068</v>
      </c>
      <c r="L331" s="295">
        <v>1448.2234326900011</v>
      </c>
      <c r="M331" s="295">
        <v>5792.8937307600045</v>
      </c>
      <c r="N331" s="317"/>
    </row>
    <row r="332" spans="9:14" ht="12.75" x14ac:dyDescent="0.2">
      <c r="I332" s="62" t="str">
        <f t="shared" si="4"/>
        <v>04.04.19</v>
      </c>
      <c r="J332" s="61"/>
      <c r="K332" s="318" t="s">
        <v>9069</v>
      </c>
      <c r="L332" s="319">
        <v>1479.2824410200001</v>
      </c>
      <c r="M332" s="319">
        <v>5917.1297640800003</v>
      </c>
      <c r="N332" s="317"/>
    </row>
    <row r="333" spans="9:14" ht="12.75" x14ac:dyDescent="0.2">
      <c r="I333" s="62" t="str">
        <f t="shared" si="4"/>
        <v>04.04.19</v>
      </c>
      <c r="J333" s="61"/>
      <c r="K333" s="311" t="s">
        <v>9070</v>
      </c>
      <c r="L333" s="295">
        <v>1538.0323685099991</v>
      </c>
      <c r="M333" s="295">
        <v>6152.1294740399962</v>
      </c>
      <c r="N333" s="317"/>
    </row>
    <row r="334" spans="9:14" ht="12.75" x14ac:dyDescent="0.2">
      <c r="I334" s="62" t="str">
        <f t="shared" si="4"/>
        <v>04.04.19</v>
      </c>
      <c r="J334" s="61"/>
      <c r="K334" s="311" t="s">
        <v>9071</v>
      </c>
      <c r="L334" s="295">
        <v>1581.2482890700001</v>
      </c>
      <c r="M334" s="295">
        <v>6324.9931562800002</v>
      </c>
      <c r="N334" s="317"/>
    </row>
    <row r="335" spans="9:14" ht="12.75" x14ac:dyDescent="0.2">
      <c r="I335" s="62" t="str">
        <f t="shared" si="4"/>
        <v>04.04.19</v>
      </c>
      <c r="J335" s="61"/>
      <c r="K335" s="311" t="s">
        <v>9072</v>
      </c>
      <c r="L335" s="295">
        <v>1637.9234417300001</v>
      </c>
      <c r="M335" s="295">
        <v>6551.6937669200006</v>
      </c>
      <c r="N335" s="317"/>
    </row>
    <row r="336" spans="9:14" ht="12.75" x14ac:dyDescent="0.2">
      <c r="I336" s="62" t="str">
        <f t="shared" si="4"/>
        <v>04.04.19</v>
      </c>
      <c r="J336" s="61"/>
      <c r="K336" s="318" t="s">
        <v>9073</v>
      </c>
      <c r="L336" s="319">
        <v>1687.8804157600009</v>
      </c>
      <c r="M336" s="319">
        <v>6751.5216630400037</v>
      </c>
      <c r="N336" s="317"/>
    </row>
    <row r="337" spans="9:14" ht="12.75" x14ac:dyDescent="0.2">
      <c r="I337" s="62" t="str">
        <f t="shared" si="4"/>
        <v>04.04.19</v>
      </c>
      <c r="J337" s="61"/>
      <c r="K337" s="311" t="s">
        <v>9074</v>
      </c>
      <c r="L337" s="295">
        <v>1798.928199859999</v>
      </c>
      <c r="M337" s="295">
        <v>7195.7127994399962</v>
      </c>
      <c r="N337" s="317"/>
    </row>
    <row r="338" spans="9:14" ht="12.75" x14ac:dyDescent="0.2">
      <c r="I338" s="62" t="str">
        <f t="shared" si="4"/>
        <v>04.04.19</v>
      </c>
      <c r="J338" s="61"/>
      <c r="K338" s="311" t="s">
        <v>9075</v>
      </c>
      <c r="L338" s="295">
        <v>1887.6305499300011</v>
      </c>
      <c r="M338" s="295">
        <v>7550.5221997200042</v>
      </c>
      <c r="N338" s="317"/>
    </row>
    <row r="339" spans="9:14" ht="12.75" x14ac:dyDescent="0.2">
      <c r="I339" s="62" t="str">
        <f t="shared" si="4"/>
        <v>04.04.19</v>
      </c>
      <c r="J339" s="61"/>
      <c r="K339" s="311" t="s">
        <v>9076</v>
      </c>
      <c r="L339" s="295">
        <v>1929.8054862000013</v>
      </c>
      <c r="M339" s="295">
        <v>7719.2219448000051</v>
      </c>
      <c r="N339" s="317"/>
    </row>
    <row r="340" spans="9:14" ht="12.75" x14ac:dyDescent="0.2">
      <c r="I340" s="62" t="str">
        <f t="shared" si="4"/>
        <v>04.04.19</v>
      </c>
      <c r="J340" s="61"/>
      <c r="K340" s="318" t="s">
        <v>9077</v>
      </c>
      <c r="L340" s="319">
        <v>1963.2830773799992</v>
      </c>
      <c r="M340" s="319">
        <v>7853.1323095199969</v>
      </c>
      <c r="N340" s="317"/>
    </row>
    <row r="341" spans="9:14" ht="12.75" x14ac:dyDescent="0.2">
      <c r="I341" s="62" t="str">
        <f t="shared" si="4"/>
        <v>04.04.19</v>
      </c>
      <c r="J341" s="61"/>
      <c r="K341" s="311" t="s">
        <v>9078</v>
      </c>
      <c r="L341" s="295">
        <v>2065.3780566200003</v>
      </c>
      <c r="M341" s="295">
        <v>8261.5122264800011</v>
      </c>
      <c r="N341" s="317"/>
    </row>
    <row r="342" spans="9:14" ht="12.75" x14ac:dyDescent="0.2">
      <c r="I342" s="62" t="str">
        <f t="shared" si="4"/>
        <v>04.04.19</v>
      </c>
      <c r="J342" s="61"/>
      <c r="K342" s="311" t="s">
        <v>9079</v>
      </c>
      <c r="L342" s="295">
        <v>2082.16324721</v>
      </c>
      <c r="M342" s="295">
        <v>8328.65298884</v>
      </c>
      <c r="N342" s="317"/>
    </row>
    <row r="343" spans="9:14" ht="12.75" x14ac:dyDescent="0.2">
      <c r="I343" s="62" t="str">
        <f t="shared" si="4"/>
        <v>04.04.19</v>
      </c>
      <c r="J343" s="61"/>
      <c r="K343" s="311" t="s">
        <v>9080</v>
      </c>
      <c r="L343" s="295">
        <v>2098.8854751999993</v>
      </c>
      <c r="M343" s="295">
        <v>8395.5419007999972</v>
      </c>
      <c r="N343" s="317"/>
    </row>
    <row r="344" spans="9:14" ht="12.75" x14ac:dyDescent="0.2">
      <c r="I344" s="62" t="str">
        <f t="shared" si="4"/>
        <v>04.04.19</v>
      </c>
      <c r="J344" s="61"/>
      <c r="K344" s="318" t="s">
        <v>9081</v>
      </c>
      <c r="L344" s="319">
        <v>2112.0740693699991</v>
      </c>
      <c r="M344" s="319">
        <v>8448.2962774799962</v>
      </c>
      <c r="N344" s="317"/>
    </row>
    <row r="345" spans="9:14" ht="12.75" x14ac:dyDescent="0.2">
      <c r="I345" s="62" t="str">
        <f t="shared" si="4"/>
        <v>04.04.19</v>
      </c>
      <c r="J345" s="61"/>
      <c r="K345" s="311" t="s">
        <v>9082</v>
      </c>
      <c r="L345" s="295">
        <v>2130.0720608299989</v>
      </c>
      <c r="M345" s="295">
        <v>8520.2882433199957</v>
      </c>
      <c r="N345" s="317"/>
    </row>
    <row r="346" spans="9:14" ht="12.75" x14ac:dyDescent="0.2">
      <c r="I346" s="62" t="str">
        <f t="shared" ref="I346:I409" si="5">IF(K346="","",LEFT(K346,8))</f>
        <v>04.04.19</v>
      </c>
      <c r="J346" s="61"/>
      <c r="K346" s="311" t="s">
        <v>9083</v>
      </c>
      <c r="L346" s="295">
        <v>2141.7803987400007</v>
      </c>
      <c r="M346" s="295">
        <v>8567.1215949600028</v>
      </c>
      <c r="N346" s="317"/>
    </row>
    <row r="347" spans="9:14" ht="12.75" x14ac:dyDescent="0.2">
      <c r="I347" s="62" t="str">
        <f t="shared" si="5"/>
        <v>04.04.19</v>
      </c>
      <c r="J347" s="61"/>
      <c r="K347" s="311" t="s">
        <v>9084</v>
      </c>
      <c r="L347" s="295">
        <v>2132.607391609999</v>
      </c>
      <c r="M347" s="295">
        <v>8530.4295664399961</v>
      </c>
      <c r="N347" s="317"/>
    </row>
    <row r="348" spans="9:14" ht="12.75" x14ac:dyDescent="0.2">
      <c r="I348" s="62" t="str">
        <f t="shared" si="5"/>
        <v>04.04.19</v>
      </c>
      <c r="J348" s="61"/>
      <c r="K348" s="318" t="s">
        <v>9085</v>
      </c>
      <c r="L348" s="319">
        <v>2125.57897895</v>
      </c>
      <c r="M348" s="319">
        <v>8502.3159157999999</v>
      </c>
      <c r="N348" s="317"/>
    </row>
    <row r="349" spans="9:14" ht="12.75" x14ac:dyDescent="0.2">
      <c r="I349" s="62" t="str">
        <f t="shared" si="5"/>
        <v>04.04.19</v>
      </c>
      <c r="J349" s="61"/>
      <c r="K349" s="311" t="s">
        <v>9086</v>
      </c>
      <c r="L349" s="295">
        <v>2104.6904263499991</v>
      </c>
      <c r="M349" s="295">
        <v>8418.7617053999966</v>
      </c>
      <c r="N349" s="317"/>
    </row>
    <row r="350" spans="9:14" ht="12.75" x14ac:dyDescent="0.2">
      <c r="I350" s="62" t="str">
        <f t="shared" si="5"/>
        <v>04.04.19</v>
      </c>
      <c r="J350" s="61"/>
      <c r="K350" s="311" t="s">
        <v>9087</v>
      </c>
      <c r="L350" s="295">
        <v>2096.9604104700011</v>
      </c>
      <c r="M350" s="295">
        <v>8387.8416418800043</v>
      </c>
      <c r="N350" s="317"/>
    </row>
    <row r="351" spans="9:14" ht="12.75" x14ac:dyDescent="0.2">
      <c r="I351" s="62" t="str">
        <f t="shared" si="5"/>
        <v>04.04.19</v>
      </c>
      <c r="J351" s="61"/>
      <c r="K351" s="311" t="s">
        <v>9088</v>
      </c>
      <c r="L351" s="295">
        <v>2107.4527290199994</v>
      </c>
      <c r="M351" s="295">
        <v>8429.8109160799977</v>
      </c>
      <c r="N351" s="317"/>
    </row>
    <row r="352" spans="9:14" ht="12.75" x14ac:dyDescent="0.2">
      <c r="I352" s="62" t="str">
        <f t="shared" si="5"/>
        <v>04.04.19</v>
      </c>
      <c r="J352" s="61"/>
      <c r="K352" s="318" t="s">
        <v>9089</v>
      </c>
      <c r="L352" s="319">
        <v>2110.37862593</v>
      </c>
      <c r="M352" s="319">
        <v>8441.51450372</v>
      </c>
      <c r="N352" s="317"/>
    </row>
    <row r="353" spans="9:14" ht="12.75" x14ac:dyDescent="0.2">
      <c r="I353" s="62" t="str">
        <f t="shared" si="5"/>
        <v>04.04.19</v>
      </c>
      <c r="J353" s="61"/>
      <c r="K353" s="311" t="s">
        <v>9090</v>
      </c>
      <c r="L353" s="295">
        <v>2108.3868085200011</v>
      </c>
      <c r="M353" s="295">
        <v>8433.5472340800043</v>
      </c>
      <c r="N353" s="317"/>
    </row>
    <row r="354" spans="9:14" ht="12.75" x14ac:dyDescent="0.2">
      <c r="I354" s="62" t="str">
        <f t="shared" si="5"/>
        <v>04.04.19</v>
      </c>
      <c r="J354" s="61"/>
      <c r="K354" s="311" t="s">
        <v>9091</v>
      </c>
      <c r="L354" s="295">
        <v>2111.7021886200009</v>
      </c>
      <c r="M354" s="295">
        <v>8446.8087544800037</v>
      </c>
      <c r="N354" s="317"/>
    </row>
    <row r="355" spans="9:14" ht="12.75" x14ac:dyDescent="0.2">
      <c r="I355" s="62" t="str">
        <f t="shared" si="5"/>
        <v>04.04.19</v>
      </c>
      <c r="J355" s="61"/>
      <c r="K355" s="311" t="s">
        <v>9092</v>
      </c>
      <c r="L355" s="295">
        <v>2124.1639442799978</v>
      </c>
      <c r="M355" s="295">
        <v>8496.6557771199914</v>
      </c>
      <c r="N355" s="317"/>
    </row>
    <row r="356" spans="9:14" ht="12.75" x14ac:dyDescent="0.2">
      <c r="I356" s="62" t="str">
        <f t="shared" si="5"/>
        <v>04.04.19</v>
      </c>
      <c r="J356" s="61"/>
      <c r="K356" s="318" t="s">
        <v>9093</v>
      </c>
      <c r="L356" s="319">
        <v>2124.5209188199988</v>
      </c>
      <c r="M356" s="319">
        <v>8498.0836752799951</v>
      </c>
      <c r="N356" s="317"/>
    </row>
    <row r="357" spans="9:14" ht="12.75" x14ac:dyDescent="0.2">
      <c r="I357" s="62" t="str">
        <f t="shared" si="5"/>
        <v>04.04.19</v>
      </c>
      <c r="J357" s="61"/>
      <c r="K357" s="311" t="s">
        <v>9094</v>
      </c>
      <c r="L357" s="295">
        <v>2129.2252859699993</v>
      </c>
      <c r="M357" s="295">
        <v>8516.9011438799971</v>
      </c>
      <c r="N357" s="317"/>
    </row>
    <row r="358" spans="9:14" ht="12.75" x14ac:dyDescent="0.2">
      <c r="I358" s="62" t="str">
        <f t="shared" si="5"/>
        <v>04.04.19</v>
      </c>
      <c r="J358" s="61"/>
      <c r="K358" s="311" t="s">
        <v>9095</v>
      </c>
      <c r="L358" s="295">
        <v>2138.0997218500002</v>
      </c>
      <c r="M358" s="295">
        <v>8552.3988874000006</v>
      </c>
      <c r="N358" s="317"/>
    </row>
    <row r="359" spans="9:14" ht="12.75" x14ac:dyDescent="0.2">
      <c r="I359" s="62" t="str">
        <f t="shared" si="5"/>
        <v>04.04.19</v>
      </c>
      <c r="J359" s="61"/>
      <c r="K359" s="311" t="s">
        <v>9096</v>
      </c>
      <c r="L359" s="295">
        <v>2132.6123714899991</v>
      </c>
      <c r="M359" s="295">
        <v>8530.4494859599963</v>
      </c>
      <c r="N359" s="317"/>
    </row>
    <row r="360" spans="9:14" ht="12.75" x14ac:dyDescent="0.2">
      <c r="I360" s="62" t="str">
        <f t="shared" si="5"/>
        <v>04.04.19</v>
      </c>
      <c r="J360" s="61"/>
      <c r="K360" s="318" t="s">
        <v>9097</v>
      </c>
      <c r="L360" s="319">
        <v>2121.8243161600003</v>
      </c>
      <c r="M360" s="319">
        <v>8487.2972646400012</v>
      </c>
      <c r="N360" s="317"/>
    </row>
    <row r="361" spans="9:14" ht="12.75" x14ac:dyDescent="0.2">
      <c r="I361" s="62" t="str">
        <f t="shared" si="5"/>
        <v>04.04.19</v>
      </c>
      <c r="J361" s="61"/>
      <c r="K361" s="311" t="s">
        <v>9098</v>
      </c>
      <c r="L361" s="295">
        <v>2098.379823809998</v>
      </c>
      <c r="M361" s="295">
        <v>8393.5192952399921</v>
      </c>
      <c r="N361" s="317"/>
    </row>
    <row r="362" spans="9:14" ht="12.75" x14ac:dyDescent="0.2">
      <c r="I362" s="62" t="str">
        <f t="shared" si="5"/>
        <v>04.04.19</v>
      </c>
      <c r="J362" s="61"/>
      <c r="K362" s="311" t="s">
        <v>9099</v>
      </c>
      <c r="L362" s="295">
        <v>2061.6894921999983</v>
      </c>
      <c r="M362" s="295">
        <v>8246.7579687999933</v>
      </c>
      <c r="N362" s="317"/>
    </row>
    <row r="363" spans="9:14" ht="12.75" x14ac:dyDescent="0.2">
      <c r="I363" s="62" t="str">
        <f t="shared" si="5"/>
        <v>04.04.19</v>
      </c>
      <c r="J363" s="61"/>
      <c r="K363" s="311" t="s">
        <v>9100</v>
      </c>
      <c r="L363" s="295">
        <v>2057.4958776200001</v>
      </c>
      <c r="M363" s="295">
        <v>8229.9835104800004</v>
      </c>
      <c r="N363" s="317"/>
    </row>
    <row r="364" spans="9:14" ht="12.75" x14ac:dyDescent="0.2">
      <c r="I364" s="62" t="str">
        <f t="shared" si="5"/>
        <v>04.04.19</v>
      </c>
      <c r="J364" s="61"/>
      <c r="K364" s="318" t="s">
        <v>9101</v>
      </c>
      <c r="L364" s="319">
        <v>2055.5487221399994</v>
      </c>
      <c r="M364" s="319">
        <v>8222.1948885599977</v>
      </c>
      <c r="N364" s="317"/>
    </row>
    <row r="365" spans="9:14" ht="12.75" x14ac:dyDescent="0.2">
      <c r="I365" s="62" t="str">
        <f t="shared" si="5"/>
        <v>04.04.19</v>
      </c>
      <c r="J365" s="61"/>
      <c r="K365" s="311" t="s">
        <v>9102</v>
      </c>
      <c r="L365" s="295">
        <v>2076.8456446700002</v>
      </c>
      <c r="M365" s="295">
        <v>8307.3825786800007</v>
      </c>
      <c r="N365" s="317"/>
    </row>
    <row r="366" spans="9:14" ht="12.75" x14ac:dyDescent="0.2">
      <c r="I366" s="62" t="str">
        <f t="shared" si="5"/>
        <v>04.04.19</v>
      </c>
      <c r="J366" s="61"/>
      <c r="K366" s="311" t="s">
        <v>9103</v>
      </c>
      <c r="L366" s="295">
        <v>2068.5857985599982</v>
      </c>
      <c r="M366" s="295">
        <v>8274.343194239993</v>
      </c>
      <c r="N366" s="317"/>
    </row>
    <row r="367" spans="9:14" ht="12.75" x14ac:dyDescent="0.2">
      <c r="I367" s="62" t="str">
        <f t="shared" si="5"/>
        <v>04.04.19</v>
      </c>
      <c r="J367" s="61"/>
      <c r="K367" s="311" t="s">
        <v>9104</v>
      </c>
      <c r="L367" s="295">
        <v>2051.6601861000013</v>
      </c>
      <c r="M367" s="295">
        <v>8206.6407444000051</v>
      </c>
      <c r="N367" s="317"/>
    </row>
    <row r="368" spans="9:14" ht="12.75" x14ac:dyDescent="0.2">
      <c r="I368" s="62" t="str">
        <f t="shared" si="5"/>
        <v>04.04.19</v>
      </c>
      <c r="J368" s="61"/>
      <c r="K368" s="318" t="s">
        <v>9105</v>
      </c>
      <c r="L368" s="319">
        <v>2040.7884746300012</v>
      </c>
      <c r="M368" s="319">
        <v>8163.153898520005</v>
      </c>
      <c r="N368" s="317"/>
    </row>
    <row r="369" spans="9:14" ht="12.75" x14ac:dyDescent="0.2">
      <c r="I369" s="62" t="str">
        <f t="shared" si="5"/>
        <v>04.04.19</v>
      </c>
      <c r="J369" s="61"/>
      <c r="K369" s="311" t="s">
        <v>9106</v>
      </c>
      <c r="L369" s="295">
        <v>2034.4648879300003</v>
      </c>
      <c r="M369" s="295">
        <v>8137.859551720001</v>
      </c>
      <c r="N369" s="317"/>
    </row>
    <row r="370" spans="9:14" ht="12.75" x14ac:dyDescent="0.2">
      <c r="I370" s="62" t="str">
        <f t="shared" si="5"/>
        <v>04.04.19</v>
      </c>
      <c r="J370" s="61"/>
      <c r="K370" s="311" t="s">
        <v>9107</v>
      </c>
      <c r="L370" s="295">
        <v>2042.42926588</v>
      </c>
      <c r="M370" s="295">
        <v>8169.71706352</v>
      </c>
      <c r="N370" s="317"/>
    </row>
    <row r="371" spans="9:14" ht="12.75" x14ac:dyDescent="0.2">
      <c r="I371" s="62" t="str">
        <f t="shared" si="5"/>
        <v>04.04.19</v>
      </c>
      <c r="J371" s="61"/>
      <c r="K371" s="311" t="s">
        <v>9108</v>
      </c>
      <c r="L371" s="295">
        <v>2040.0874753700002</v>
      </c>
      <c r="M371" s="295">
        <v>8160.3499014800009</v>
      </c>
      <c r="N371" s="317"/>
    </row>
    <row r="372" spans="9:14" ht="12.75" x14ac:dyDescent="0.2">
      <c r="I372" s="62" t="str">
        <f t="shared" si="5"/>
        <v>04.04.19</v>
      </c>
      <c r="J372" s="61"/>
      <c r="K372" s="318" t="s">
        <v>9109</v>
      </c>
      <c r="L372" s="319">
        <v>2023.6587495399992</v>
      </c>
      <c r="M372" s="319">
        <v>8094.6349981599969</v>
      </c>
      <c r="N372" s="317"/>
    </row>
    <row r="373" spans="9:14" ht="12.75" x14ac:dyDescent="0.2">
      <c r="I373" s="62" t="str">
        <f t="shared" si="5"/>
        <v>04.04.19</v>
      </c>
      <c r="J373" s="61"/>
      <c r="K373" s="311" t="s">
        <v>9110</v>
      </c>
      <c r="L373" s="295">
        <v>2019.9762449099981</v>
      </c>
      <c r="M373" s="295">
        <v>8079.9049796399922</v>
      </c>
      <c r="N373" s="317"/>
    </row>
    <row r="374" spans="9:14" ht="12.75" x14ac:dyDescent="0.2">
      <c r="I374" s="62" t="str">
        <f t="shared" si="5"/>
        <v>04.04.19</v>
      </c>
      <c r="J374" s="61"/>
      <c r="K374" s="311" t="s">
        <v>9111</v>
      </c>
      <c r="L374" s="295">
        <v>2007.067741299998</v>
      </c>
      <c r="M374" s="295">
        <v>8028.2709651999921</v>
      </c>
      <c r="N374" s="317"/>
    </row>
    <row r="375" spans="9:14" ht="12.75" x14ac:dyDescent="0.2">
      <c r="I375" s="62" t="str">
        <f t="shared" si="5"/>
        <v>04.04.19</v>
      </c>
      <c r="J375" s="61"/>
      <c r="K375" s="311" t="s">
        <v>9112</v>
      </c>
      <c r="L375" s="295">
        <v>1996.3377569600011</v>
      </c>
      <c r="M375" s="295">
        <v>7985.3510278400045</v>
      </c>
      <c r="N375" s="317"/>
    </row>
    <row r="376" spans="9:14" ht="12.75" x14ac:dyDescent="0.2">
      <c r="I376" s="62" t="str">
        <f t="shared" si="5"/>
        <v>04.04.19</v>
      </c>
      <c r="J376" s="61"/>
      <c r="K376" s="318" t="s">
        <v>9113</v>
      </c>
      <c r="L376" s="319">
        <v>1988.9168114699983</v>
      </c>
      <c r="M376" s="319">
        <v>7955.6672458799931</v>
      </c>
      <c r="N376" s="317"/>
    </row>
    <row r="377" spans="9:14" ht="12.75" x14ac:dyDescent="0.2">
      <c r="I377" s="62" t="str">
        <f t="shared" si="5"/>
        <v>04.04.19</v>
      </c>
      <c r="J377" s="61"/>
      <c r="K377" s="311" t="s">
        <v>9114</v>
      </c>
      <c r="L377" s="295">
        <v>1990.6182747699991</v>
      </c>
      <c r="M377" s="295">
        <v>7962.4730990799962</v>
      </c>
      <c r="N377" s="317"/>
    </row>
    <row r="378" spans="9:14" ht="12.75" x14ac:dyDescent="0.2">
      <c r="I378" s="62" t="str">
        <f t="shared" si="5"/>
        <v>04.04.19</v>
      </c>
      <c r="J378" s="61"/>
      <c r="K378" s="311" t="s">
        <v>9115</v>
      </c>
      <c r="L378" s="295">
        <v>1982.044025859999</v>
      </c>
      <c r="M378" s="295">
        <v>7928.176103439996</v>
      </c>
      <c r="N378" s="317"/>
    </row>
    <row r="379" spans="9:14" ht="12.75" x14ac:dyDescent="0.2">
      <c r="I379" s="62" t="str">
        <f t="shared" si="5"/>
        <v>04.04.19</v>
      </c>
      <c r="J379" s="61"/>
      <c r="K379" s="311" t="s">
        <v>9116</v>
      </c>
      <c r="L379" s="295">
        <v>1975.4506716000001</v>
      </c>
      <c r="M379" s="295">
        <v>7901.8026864000003</v>
      </c>
      <c r="N379" s="317"/>
    </row>
    <row r="380" spans="9:14" ht="12.75" x14ac:dyDescent="0.2">
      <c r="I380" s="62" t="str">
        <f t="shared" si="5"/>
        <v>04.04.19</v>
      </c>
      <c r="J380" s="61"/>
      <c r="K380" s="318" t="s">
        <v>9117</v>
      </c>
      <c r="L380" s="319">
        <v>1973.2405448100012</v>
      </c>
      <c r="M380" s="319">
        <v>7892.9621792400048</v>
      </c>
      <c r="N380" s="317"/>
    </row>
    <row r="381" spans="9:14" ht="12.75" x14ac:dyDescent="0.2">
      <c r="I381" s="62" t="str">
        <f t="shared" si="5"/>
        <v>04.04.19</v>
      </c>
      <c r="J381" s="61"/>
      <c r="K381" s="311" t="s">
        <v>9118</v>
      </c>
      <c r="L381" s="295">
        <v>1965.9778279200011</v>
      </c>
      <c r="M381" s="295">
        <v>7863.9113116800045</v>
      </c>
      <c r="N381" s="317"/>
    </row>
    <row r="382" spans="9:14" ht="12.75" x14ac:dyDescent="0.2">
      <c r="I382" s="62" t="str">
        <f t="shared" si="5"/>
        <v>04.04.19</v>
      </c>
      <c r="J382" s="61"/>
      <c r="K382" s="311" t="s">
        <v>9119</v>
      </c>
      <c r="L382" s="295">
        <v>1987.3963600799982</v>
      </c>
      <c r="M382" s="295">
        <v>7949.5854403199928</v>
      </c>
      <c r="N382" s="317"/>
    </row>
    <row r="383" spans="9:14" ht="12.75" x14ac:dyDescent="0.2">
      <c r="I383" s="62" t="str">
        <f t="shared" si="5"/>
        <v>04.04.19</v>
      </c>
      <c r="J383" s="61"/>
      <c r="K383" s="311" t="s">
        <v>9120</v>
      </c>
      <c r="L383" s="295">
        <v>1995.3878920500013</v>
      </c>
      <c r="M383" s="295">
        <v>7981.551568200005</v>
      </c>
      <c r="N383" s="317"/>
    </row>
    <row r="384" spans="9:14" ht="12.75" x14ac:dyDescent="0.2">
      <c r="I384" s="62" t="str">
        <f t="shared" si="5"/>
        <v>04.04.19</v>
      </c>
      <c r="J384" s="61"/>
      <c r="K384" s="318" t="s">
        <v>9121</v>
      </c>
      <c r="L384" s="319">
        <v>2005.3091092599991</v>
      </c>
      <c r="M384" s="319">
        <v>8021.2364370399964</v>
      </c>
      <c r="N384" s="317"/>
    </row>
    <row r="385" spans="9:14" ht="12.75" x14ac:dyDescent="0.2">
      <c r="I385" s="62" t="str">
        <f t="shared" si="5"/>
        <v>04.04.19</v>
      </c>
      <c r="J385" s="61"/>
      <c r="K385" s="311" t="s">
        <v>9122</v>
      </c>
      <c r="L385" s="295">
        <v>2006.277618060001</v>
      </c>
      <c r="M385" s="295">
        <v>8025.1104722400041</v>
      </c>
      <c r="N385" s="317"/>
    </row>
    <row r="386" spans="9:14" ht="12.75" x14ac:dyDescent="0.2">
      <c r="I386" s="62" t="str">
        <f t="shared" si="5"/>
        <v>04.04.19</v>
      </c>
      <c r="J386" s="61"/>
      <c r="K386" s="311" t="s">
        <v>9123</v>
      </c>
      <c r="L386" s="295">
        <v>2005.8719239899981</v>
      </c>
      <c r="M386" s="295">
        <v>8023.4876959599924</v>
      </c>
      <c r="N386" s="317"/>
    </row>
    <row r="387" spans="9:14" ht="12.75" x14ac:dyDescent="0.2">
      <c r="I387" s="62" t="str">
        <f t="shared" si="5"/>
        <v>04.04.19</v>
      </c>
      <c r="J387" s="61"/>
      <c r="K387" s="311" t="s">
        <v>9124</v>
      </c>
      <c r="L387" s="295">
        <v>2007.6352775600021</v>
      </c>
      <c r="M387" s="295">
        <v>8030.5411102400085</v>
      </c>
      <c r="N387" s="317"/>
    </row>
    <row r="388" spans="9:14" ht="12.75" x14ac:dyDescent="0.2">
      <c r="I388" s="62" t="str">
        <f t="shared" si="5"/>
        <v>04.04.19</v>
      </c>
      <c r="J388" s="61"/>
      <c r="K388" s="318" t="s">
        <v>9125</v>
      </c>
      <c r="L388" s="319">
        <v>2017.5593612600001</v>
      </c>
      <c r="M388" s="319">
        <v>8070.2374450400002</v>
      </c>
      <c r="N388" s="317"/>
    </row>
    <row r="389" spans="9:14" ht="12.75" x14ac:dyDescent="0.2">
      <c r="I389" s="62" t="str">
        <f t="shared" si="5"/>
        <v>04.04.19</v>
      </c>
      <c r="J389" s="61"/>
      <c r="K389" s="311" t="s">
        <v>9126</v>
      </c>
      <c r="L389" s="295">
        <v>1978.88596456</v>
      </c>
      <c r="M389" s="295">
        <v>7915.5438582400002</v>
      </c>
      <c r="N389" s="317"/>
    </row>
    <row r="390" spans="9:14" ht="12.75" x14ac:dyDescent="0.2">
      <c r="I390" s="62" t="str">
        <f t="shared" si="5"/>
        <v>04.04.19</v>
      </c>
      <c r="J390" s="61"/>
      <c r="K390" s="311" t="s">
        <v>9127</v>
      </c>
      <c r="L390" s="295">
        <v>1986.6586880199993</v>
      </c>
      <c r="M390" s="295">
        <v>7946.6347520799973</v>
      </c>
      <c r="N390" s="317"/>
    </row>
    <row r="391" spans="9:14" ht="12.75" x14ac:dyDescent="0.2">
      <c r="I391" s="62" t="str">
        <f t="shared" si="5"/>
        <v>04.04.19</v>
      </c>
      <c r="J391" s="61"/>
      <c r="K391" s="311" t="s">
        <v>9128</v>
      </c>
      <c r="L391" s="295">
        <v>2021.753622470002</v>
      </c>
      <c r="M391" s="295">
        <v>8087.0144898800081</v>
      </c>
      <c r="N391" s="317"/>
    </row>
    <row r="392" spans="9:14" ht="12.75" x14ac:dyDescent="0.2">
      <c r="I392" s="62" t="str">
        <f t="shared" si="5"/>
        <v>04.04.19</v>
      </c>
      <c r="J392" s="61"/>
      <c r="K392" s="318" t="s">
        <v>9129</v>
      </c>
      <c r="L392" s="319">
        <v>2030.3950292399982</v>
      </c>
      <c r="M392" s="319">
        <v>8121.5801169599927</v>
      </c>
      <c r="N392" s="317"/>
    </row>
    <row r="393" spans="9:14" ht="12.75" x14ac:dyDescent="0.2">
      <c r="I393" s="62" t="str">
        <f t="shared" si="5"/>
        <v>04.04.19</v>
      </c>
      <c r="J393" s="61"/>
      <c r="K393" s="311" t="s">
        <v>9130</v>
      </c>
      <c r="L393" s="295">
        <v>2012.9001350299991</v>
      </c>
      <c r="M393" s="295">
        <v>8051.6005401199964</v>
      </c>
      <c r="N393" s="317"/>
    </row>
    <row r="394" spans="9:14" ht="12.75" x14ac:dyDescent="0.2">
      <c r="I394" s="62" t="str">
        <f t="shared" si="5"/>
        <v>04.04.19</v>
      </c>
      <c r="J394" s="61"/>
      <c r="K394" s="311" t="s">
        <v>9131</v>
      </c>
      <c r="L394" s="295">
        <v>1990.969292889999</v>
      </c>
      <c r="M394" s="295">
        <v>7963.877171559996</v>
      </c>
      <c r="N394" s="317"/>
    </row>
    <row r="395" spans="9:14" ht="12.75" x14ac:dyDescent="0.2">
      <c r="I395" s="62" t="str">
        <f t="shared" si="5"/>
        <v>04.04.19</v>
      </c>
      <c r="J395" s="61"/>
      <c r="K395" s="311" t="s">
        <v>9132</v>
      </c>
      <c r="L395" s="295">
        <v>1943.0806360999979</v>
      </c>
      <c r="M395" s="295">
        <v>7772.3225443999918</v>
      </c>
      <c r="N395" s="317"/>
    </row>
    <row r="396" spans="9:14" ht="12.75" x14ac:dyDescent="0.2">
      <c r="I396" s="62" t="str">
        <f t="shared" si="5"/>
        <v>04.04.19</v>
      </c>
      <c r="J396" s="61"/>
      <c r="K396" s="318" t="s">
        <v>9133</v>
      </c>
      <c r="L396" s="319">
        <v>1918.628648129996</v>
      </c>
      <c r="M396" s="319">
        <v>7674.514592519984</v>
      </c>
      <c r="N396" s="317"/>
    </row>
    <row r="397" spans="9:14" ht="12.75" x14ac:dyDescent="0.2">
      <c r="I397" s="62" t="str">
        <f t="shared" si="5"/>
        <v>04.04.19</v>
      </c>
      <c r="J397" s="61"/>
      <c r="K397" s="311" t="s">
        <v>9134</v>
      </c>
      <c r="L397" s="295">
        <v>1870.825900659999</v>
      </c>
      <c r="M397" s="295">
        <v>7483.3036026399959</v>
      </c>
      <c r="N397" s="317"/>
    </row>
    <row r="398" spans="9:14" ht="12.75" x14ac:dyDescent="0.2">
      <c r="I398" s="62" t="str">
        <f t="shared" si="5"/>
        <v>04.04.19</v>
      </c>
      <c r="J398" s="61"/>
      <c r="K398" s="311" t="s">
        <v>9135</v>
      </c>
      <c r="L398" s="295">
        <v>1833.1260651200009</v>
      </c>
      <c r="M398" s="295">
        <v>7332.5042604800037</v>
      </c>
      <c r="N398" s="317"/>
    </row>
    <row r="399" spans="9:14" ht="12.75" x14ac:dyDescent="0.2">
      <c r="I399" s="62" t="str">
        <f t="shared" si="5"/>
        <v>04.04.19</v>
      </c>
      <c r="J399" s="61"/>
      <c r="K399" s="311" t="s">
        <v>9136</v>
      </c>
      <c r="L399" s="295">
        <v>1789.34159593</v>
      </c>
      <c r="M399" s="295">
        <v>7157.3663837200002</v>
      </c>
      <c r="N399" s="317"/>
    </row>
    <row r="400" spans="9:14" ht="12.75" x14ac:dyDescent="0.2">
      <c r="I400" s="62" t="str">
        <f t="shared" si="5"/>
        <v>04.04.19</v>
      </c>
      <c r="J400" s="61"/>
      <c r="K400" s="318" t="s">
        <v>9137</v>
      </c>
      <c r="L400" s="319">
        <v>1759.0467969299991</v>
      </c>
      <c r="M400" s="319">
        <v>7036.1871877199965</v>
      </c>
      <c r="N400" s="317"/>
    </row>
    <row r="401" spans="9:14" ht="12.75" x14ac:dyDescent="0.2">
      <c r="I401" s="62" t="str">
        <f t="shared" si="5"/>
        <v>04.04.19</v>
      </c>
      <c r="J401" s="61"/>
      <c r="K401" s="311" t="s">
        <v>9138</v>
      </c>
      <c r="L401" s="295">
        <v>1796.4523639000001</v>
      </c>
      <c r="M401" s="295">
        <v>7185.8094556000005</v>
      </c>
      <c r="N401" s="317"/>
    </row>
    <row r="402" spans="9:14" ht="12.75" x14ac:dyDescent="0.2">
      <c r="I402" s="62" t="str">
        <f t="shared" si="5"/>
        <v>04.04.19</v>
      </c>
      <c r="J402" s="61"/>
      <c r="K402" s="311" t="s">
        <v>9139</v>
      </c>
      <c r="L402" s="295">
        <v>1768.3132897699991</v>
      </c>
      <c r="M402" s="295">
        <v>7073.2531590799963</v>
      </c>
      <c r="N402" s="317"/>
    </row>
    <row r="403" spans="9:14" ht="12.75" x14ac:dyDescent="0.2">
      <c r="I403" s="62" t="str">
        <f t="shared" si="5"/>
        <v>04.04.19</v>
      </c>
      <c r="J403" s="61"/>
      <c r="K403" s="311" t="s">
        <v>9140</v>
      </c>
      <c r="L403" s="295">
        <v>1729.2285886299981</v>
      </c>
      <c r="M403" s="295">
        <v>6916.9143545199922</v>
      </c>
      <c r="N403" s="317"/>
    </row>
    <row r="404" spans="9:14" ht="12.75" x14ac:dyDescent="0.2">
      <c r="I404" s="62" t="str">
        <f t="shared" si="5"/>
        <v>04.04.19</v>
      </c>
      <c r="J404" s="61"/>
      <c r="K404" s="318" t="s">
        <v>9141</v>
      </c>
      <c r="L404" s="319">
        <v>1708.4831720799991</v>
      </c>
      <c r="M404" s="319">
        <v>6833.9326883199965</v>
      </c>
      <c r="N404" s="317"/>
    </row>
    <row r="405" spans="9:14" ht="12.75" x14ac:dyDescent="0.2">
      <c r="I405" s="62" t="str">
        <f t="shared" si="5"/>
        <v>04.04.19</v>
      </c>
      <c r="J405" s="61"/>
      <c r="K405" s="311" t="s">
        <v>9142</v>
      </c>
      <c r="L405" s="295">
        <v>1677.8566609500001</v>
      </c>
      <c r="M405" s="295">
        <v>6711.4266438000004</v>
      </c>
      <c r="N405" s="317"/>
    </row>
    <row r="406" spans="9:14" ht="12.75" x14ac:dyDescent="0.2">
      <c r="I406" s="62" t="str">
        <f t="shared" si="5"/>
        <v>04.04.19</v>
      </c>
      <c r="J406" s="61"/>
      <c r="K406" s="311" t="s">
        <v>9143</v>
      </c>
      <c r="L406" s="295">
        <v>1643.1880102499981</v>
      </c>
      <c r="M406" s="295">
        <v>6572.7520409999925</v>
      </c>
      <c r="N406" s="317"/>
    </row>
    <row r="407" spans="9:14" ht="12.75" x14ac:dyDescent="0.2">
      <c r="I407" s="62" t="str">
        <f t="shared" si="5"/>
        <v>04.04.19</v>
      </c>
      <c r="J407" s="61"/>
      <c r="K407" s="311" t="s">
        <v>9144</v>
      </c>
      <c r="L407" s="295">
        <v>1619.8573028399992</v>
      </c>
      <c r="M407" s="295">
        <v>6479.4292113599968</v>
      </c>
      <c r="N407" s="317"/>
    </row>
    <row r="408" spans="9:14" ht="12.75" x14ac:dyDescent="0.2">
      <c r="I408" s="62" t="str">
        <f t="shared" si="5"/>
        <v>04.04.19</v>
      </c>
      <c r="J408" s="61"/>
      <c r="K408" s="318" t="s">
        <v>9145</v>
      </c>
      <c r="L408" s="319">
        <v>1591.0810600200011</v>
      </c>
      <c r="M408" s="319">
        <v>6364.3242400800045</v>
      </c>
      <c r="N408" s="317"/>
    </row>
    <row r="409" spans="9:14" ht="12.75" x14ac:dyDescent="0.2">
      <c r="I409" s="62" t="str">
        <f t="shared" si="5"/>
        <v>05.04.19</v>
      </c>
      <c r="J409" s="61"/>
      <c r="K409" s="311" t="s">
        <v>9146</v>
      </c>
      <c r="L409" s="295">
        <v>1569.9795340100002</v>
      </c>
      <c r="M409" s="295">
        <v>6279.9181360400007</v>
      </c>
      <c r="N409" s="317"/>
    </row>
    <row r="410" spans="9:14" ht="12.75" x14ac:dyDescent="0.2">
      <c r="I410" s="62" t="str">
        <f t="shared" ref="I410:I473" si="6">IF(K410="","",LEFT(K410,8))</f>
        <v>05.04.19</v>
      </c>
      <c r="J410" s="61"/>
      <c r="K410" s="311" t="s">
        <v>9147</v>
      </c>
      <c r="L410" s="295">
        <v>1544.54995512</v>
      </c>
      <c r="M410" s="295">
        <v>6178.1998204800002</v>
      </c>
      <c r="N410" s="317"/>
    </row>
    <row r="411" spans="9:14" ht="12.75" x14ac:dyDescent="0.2">
      <c r="I411" s="62" t="str">
        <f t="shared" si="6"/>
        <v>05.04.19</v>
      </c>
      <c r="J411" s="61"/>
      <c r="K411" s="311" t="s">
        <v>9148</v>
      </c>
      <c r="L411" s="295">
        <v>1529.9517649100001</v>
      </c>
      <c r="M411" s="295">
        <v>6119.8070596400003</v>
      </c>
      <c r="N411" s="317"/>
    </row>
    <row r="412" spans="9:14" ht="12.75" x14ac:dyDescent="0.2">
      <c r="I412" s="62" t="str">
        <f t="shared" si="6"/>
        <v>05.04.19</v>
      </c>
      <c r="J412" s="61"/>
      <c r="K412" s="318" t="s">
        <v>9149</v>
      </c>
      <c r="L412" s="319">
        <v>1504.2330442399991</v>
      </c>
      <c r="M412" s="319">
        <v>6016.9321769599965</v>
      </c>
      <c r="N412" s="317"/>
    </row>
    <row r="413" spans="9:14" ht="12.75" x14ac:dyDescent="0.2">
      <c r="I413" s="62" t="str">
        <f t="shared" si="6"/>
        <v>05.04.19</v>
      </c>
      <c r="J413" s="61"/>
      <c r="K413" s="311" t="s">
        <v>9150</v>
      </c>
      <c r="L413" s="295">
        <v>1507.2058050100002</v>
      </c>
      <c r="M413" s="295">
        <v>6028.8232200400007</v>
      </c>
      <c r="N413" s="317"/>
    </row>
    <row r="414" spans="9:14" ht="12.75" x14ac:dyDescent="0.2">
      <c r="I414" s="62" t="str">
        <f t="shared" si="6"/>
        <v>05.04.19</v>
      </c>
      <c r="J414" s="61"/>
      <c r="K414" s="311" t="s">
        <v>9151</v>
      </c>
      <c r="L414" s="295">
        <v>1480.0730263399992</v>
      </c>
      <c r="M414" s="295">
        <v>5920.2921053599966</v>
      </c>
      <c r="N414" s="317"/>
    </row>
    <row r="415" spans="9:14" ht="12.75" x14ac:dyDescent="0.2">
      <c r="I415" s="62" t="str">
        <f t="shared" si="6"/>
        <v>05.04.19</v>
      </c>
      <c r="J415" s="61"/>
      <c r="K415" s="311" t="s">
        <v>9152</v>
      </c>
      <c r="L415" s="295">
        <v>1459.6357105100001</v>
      </c>
      <c r="M415" s="295">
        <v>5838.5428420400003</v>
      </c>
      <c r="N415" s="317"/>
    </row>
    <row r="416" spans="9:14" ht="12.75" x14ac:dyDescent="0.2">
      <c r="I416" s="62" t="str">
        <f t="shared" si="6"/>
        <v>05.04.19</v>
      </c>
      <c r="J416" s="61"/>
      <c r="K416" s="318" t="s">
        <v>9153</v>
      </c>
      <c r="L416" s="319">
        <v>1437.3499431799992</v>
      </c>
      <c r="M416" s="319">
        <v>5749.3997727199967</v>
      </c>
      <c r="N416" s="317"/>
    </row>
    <row r="417" spans="9:14" ht="12.75" x14ac:dyDescent="0.2">
      <c r="I417" s="62" t="str">
        <f t="shared" si="6"/>
        <v>05.04.19</v>
      </c>
      <c r="J417" s="61"/>
      <c r="K417" s="311" t="s">
        <v>9154</v>
      </c>
      <c r="L417" s="295">
        <v>1458.329168539999</v>
      </c>
      <c r="M417" s="295">
        <v>5833.3166741599962</v>
      </c>
      <c r="N417" s="317"/>
    </row>
    <row r="418" spans="9:14" ht="12.75" x14ac:dyDescent="0.2">
      <c r="I418" s="62" t="str">
        <f t="shared" si="6"/>
        <v>05.04.19</v>
      </c>
      <c r="J418" s="61"/>
      <c r="K418" s="311" t="s">
        <v>9155</v>
      </c>
      <c r="L418" s="295">
        <v>1453.053120660001</v>
      </c>
      <c r="M418" s="295">
        <v>5812.2124826400041</v>
      </c>
      <c r="N418" s="317"/>
    </row>
    <row r="419" spans="9:14" ht="12.75" x14ac:dyDescent="0.2">
      <c r="I419" s="62" t="str">
        <f t="shared" si="6"/>
        <v>05.04.19</v>
      </c>
      <c r="J419" s="61"/>
      <c r="K419" s="311" t="s">
        <v>9156</v>
      </c>
      <c r="L419" s="295">
        <v>1443.4235039799992</v>
      </c>
      <c r="M419" s="295">
        <v>5773.6940159199967</v>
      </c>
      <c r="N419" s="317"/>
    </row>
    <row r="420" spans="9:14" ht="12.75" x14ac:dyDescent="0.2">
      <c r="I420" s="62" t="str">
        <f t="shared" si="6"/>
        <v>05.04.19</v>
      </c>
      <c r="J420" s="61"/>
      <c r="K420" s="318" t="s">
        <v>9157</v>
      </c>
      <c r="L420" s="319">
        <v>1432.702827289999</v>
      </c>
      <c r="M420" s="319">
        <v>5730.8113091599962</v>
      </c>
      <c r="N420" s="317"/>
    </row>
    <row r="421" spans="9:14" ht="12.75" x14ac:dyDescent="0.2">
      <c r="I421" s="62" t="str">
        <f t="shared" si="6"/>
        <v>05.04.19</v>
      </c>
      <c r="J421" s="61"/>
      <c r="K421" s="311" t="s">
        <v>9158</v>
      </c>
      <c r="L421" s="295">
        <v>1425.0845969499992</v>
      </c>
      <c r="M421" s="295">
        <v>5700.3383877999968</v>
      </c>
      <c r="N421" s="317"/>
    </row>
    <row r="422" spans="9:14" ht="12.75" x14ac:dyDescent="0.2">
      <c r="I422" s="62" t="str">
        <f t="shared" si="6"/>
        <v>05.04.19</v>
      </c>
      <c r="J422" s="61"/>
      <c r="K422" s="311" t="s">
        <v>9159</v>
      </c>
      <c r="L422" s="295">
        <v>1409.9904471199991</v>
      </c>
      <c r="M422" s="295">
        <v>5639.9617884799964</v>
      </c>
      <c r="N422" s="317"/>
    </row>
    <row r="423" spans="9:14" ht="12.75" x14ac:dyDescent="0.2">
      <c r="I423" s="62" t="str">
        <f t="shared" si="6"/>
        <v>05.04.19</v>
      </c>
      <c r="J423" s="61"/>
      <c r="K423" s="311" t="s">
        <v>9160</v>
      </c>
      <c r="L423" s="295">
        <v>1408.1040247200001</v>
      </c>
      <c r="M423" s="295">
        <v>5632.4160988800004</v>
      </c>
      <c r="N423" s="317"/>
    </row>
    <row r="424" spans="9:14" ht="12.75" x14ac:dyDescent="0.2">
      <c r="I424" s="62" t="str">
        <f t="shared" si="6"/>
        <v>05.04.19</v>
      </c>
      <c r="J424" s="61"/>
      <c r="K424" s="318" t="s">
        <v>9161</v>
      </c>
      <c r="L424" s="319">
        <v>1409.45983196</v>
      </c>
      <c r="M424" s="319">
        <v>5637.8393278399999</v>
      </c>
      <c r="N424" s="317"/>
    </row>
    <row r="425" spans="9:14" ht="12.75" x14ac:dyDescent="0.2">
      <c r="I425" s="62" t="str">
        <f t="shared" si="6"/>
        <v>05.04.19</v>
      </c>
      <c r="J425" s="61"/>
      <c r="K425" s="311" t="s">
        <v>9162</v>
      </c>
      <c r="L425" s="295">
        <v>1441.55844963</v>
      </c>
      <c r="M425" s="295">
        <v>5766.2337985200002</v>
      </c>
      <c r="N425" s="317"/>
    </row>
    <row r="426" spans="9:14" ht="12.75" x14ac:dyDescent="0.2">
      <c r="I426" s="62" t="str">
        <f t="shared" si="6"/>
        <v>05.04.19</v>
      </c>
      <c r="J426" s="61"/>
      <c r="K426" s="311" t="s">
        <v>9163</v>
      </c>
      <c r="L426" s="295">
        <v>1444.8610239399991</v>
      </c>
      <c r="M426" s="295">
        <v>5779.4440957599963</v>
      </c>
      <c r="N426" s="317"/>
    </row>
    <row r="427" spans="9:14" ht="12.75" x14ac:dyDescent="0.2">
      <c r="I427" s="62" t="str">
        <f t="shared" si="6"/>
        <v>05.04.19</v>
      </c>
      <c r="J427" s="61"/>
      <c r="K427" s="311" t="s">
        <v>9164</v>
      </c>
      <c r="L427" s="295">
        <v>1455.1307527999991</v>
      </c>
      <c r="M427" s="295">
        <v>5820.5230111999963</v>
      </c>
      <c r="N427" s="317"/>
    </row>
    <row r="428" spans="9:14" ht="12.75" x14ac:dyDescent="0.2">
      <c r="I428" s="62" t="str">
        <f t="shared" si="6"/>
        <v>05.04.19</v>
      </c>
      <c r="J428" s="61"/>
      <c r="K428" s="318" t="s">
        <v>9165</v>
      </c>
      <c r="L428" s="319">
        <v>1483.02356822</v>
      </c>
      <c r="M428" s="319">
        <v>5932.0942728800001</v>
      </c>
      <c r="N428" s="317"/>
    </row>
    <row r="429" spans="9:14" ht="12.75" x14ac:dyDescent="0.2">
      <c r="I429" s="62" t="str">
        <f t="shared" si="6"/>
        <v>05.04.19</v>
      </c>
      <c r="J429" s="61"/>
      <c r="K429" s="311" t="s">
        <v>9166</v>
      </c>
      <c r="L429" s="295">
        <v>1552.8120229399992</v>
      </c>
      <c r="M429" s="295">
        <v>6211.2480917599969</v>
      </c>
      <c r="N429" s="317"/>
    </row>
    <row r="430" spans="9:14" ht="12.75" x14ac:dyDescent="0.2">
      <c r="I430" s="62" t="str">
        <f t="shared" si="6"/>
        <v>05.04.19</v>
      </c>
      <c r="J430" s="61"/>
      <c r="K430" s="311" t="s">
        <v>9167</v>
      </c>
      <c r="L430" s="295">
        <v>1595.6558913900001</v>
      </c>
      <c r="M430" s="295">
        <v>6382.6235655600003</v>
      </c>
      <c r="N430" s="317"/>
    </row>
    <row r="431" spans="9:14" ht="12.75" x14ac:dyDescent="0.2">
      <c r="I431" s="62" t="str">
        <f t="shared" si="6"/>
        <v>05.04.19</v>
      </c>
      <c r="J431" s="61"/>
      <c r="K431" s="311" t="s">
        <v>9168</v>
      </c>
      <c r="L431" s="295">
        <v>1641.1370014299991</v>
      </c>
      <c r="M431" s="295">
        <v>6564.5480057199966</v>
      </c>
      <c r="N431" s="317"/>
    </row>
    <row r="432" spans="9:14" ht="12.75" x14ac:dyDescent="0.2">
      <c r="I432" s="62" t="str">
        <f t="shared" si="6"/>
        <v>05.04.19</v>
      </c>
      <c r="J432" s="61"/>
      <c r="K432" s="318" t="s">
        <v>9169</v>
      </c>
      <c r="L432" s="319">
        <v>1689.4676479200002</v>
      </c>
      <c r="M432" s="319">
        <v>6757.8705916800009</v>
      </c>
      <c r="N432" s="317"/>
    </row>
    <row r="433" spans="9:14" ht="12.75" x14ac:dyDescent="0.2">
      <c r="I433" s="62" t="str">
        <f t="shared" si="6"/>
        <v>05.04.19</v>
      </c>
      <c r="J433" s="61"/>
      <c r="K433" s="311" t="s">
        <v>9170</v>
      </c>
      <c r="L433" s="295">
        <v>1800.3708596199992</v>
      </c>
      <c r="M433" s="295">
        <v>7201.4834384799969</v>
      </c>
      <c r="N433" s="317"/>
    </row>
    <row r="434" spans="9:14" ht="12.75" x14ac:dyDescent="0.2">
      <c r="I434" s="62" t="str">
        <f t="shared" si="6"/>
        <v>05.04.19</v>
      </c>
      <c r="J434" s="61"/>
      <c r="K434" s="311" t="s">
        <v>9171</v>
      </c>
      <c r="L434" s="295">
        <v>1869.051748599999</v>
      </c>
      <c r="M434" s="295">
        <v>7476.2069943999959</v>
      </c>
      <c r="N434" s="317"/>
    </row>
    <row r="435" spans="9:14" ht="12.75" x14ac:dyDescent="0.2">
      <c r="I435" s="62" t="str">
        <f t="shared" si="6"/>
        <v>05.04.19</v>
      </c>
      <c r="J435" s="61"/>
      <c r="K435" s="311" t="s">
        <v>9172</v>
      </c>
      <c r="L435" s="295">
        <v>1928.67121337</v>
      </c>
      <c r="M435" s="295">
        <v>7714.6848534800001</v>
      </c>
      <c r="N435" s="317"/>
    </row>
    <row r="436" spans="9:14" ht="12.75" x14ac:dyDescent="0.2">
      <c r="I436" s="62" t="str">
        <f t="shared" si="6"/>
        <v>05.04.19</v>
      </c>
      <c r="J436" s="61"/>
      <c r="K436" s="318" t="s">
        <v>9173</v>
      </c>
      <c r="L436" s="319">
        <v>1967.635506059999</v>
      </c>
      <c r="M436" s="319">
        <v>7870.542024239996</v>
      </c>
      <c r="N436" s="317"/>
    </row>
    <row r="437" spans="9:14" ht="12.75" x14ac:dyDescent="0.2">
      <c r="I437" s="62" t="str">
        <f t="shared" si="6"/>
        <v>05.04.19</v>
      </c>
      <c r="J437" s="61"/>
      <c r="K437" s="311" t="s">
        <v>9174</v>
      </c>
      <c r="L437" s="295">
        <v>2064.9146113699999</v>
      </c>
      <c r="M437" s="295">
        <v>8259.6584454799995</v>
      </c>
      <c r="N437" s="317"/>
    </row>
    <row r="438" spans="9:14" ht="12.75" x14ac:dyDescent="0.2">
      <c r="I438" s="62" t="str">
        <f t="shared" si="6"/>
        <v>05.04.19</v>
      </c>
      <c r="J438" s="61"/>
      <c r="K438" s="311" t="s">
        <v>9175</v>
      </c>
      <c r="L438" s="295">
        <v>2103.992320389998</v>
      </c>
      <c r="M438" s="295">
        <v>8415.9692815599919</v>
      </c>
      <c r="N438" s="317"/>
    </row>
    <row r="439" spans="9:14" ht="12.75" x14ac:dyDescent="0.2">
      <c r="I439" s="62" t="str">
        <f t="shared" si="6"/>
        <v>05.04.19</v>
      </c>
      <c r="J439" s="61"/>
      <c r="K439" s="311" t="s">
        <v>9176</v>
      </c>
      <c r="L439" s="295">
        <v>2140.9484081400001</v>
      </c>
      <c r="M439" s="295">
        <v>8563.7936325600003</v>
      </c>
      <c r="N439" s="317"/>
    </row>
    <row r="440" spans="9:14" ht="12.75" x14ac:dyDescent="0.2">
      <c r="I440" s="62" t="str">
        <f t="shared" si="6"/>
        <v>05.04.19</v>
      </c>
      <c r="J440" s="61"/>
      <c r="K440" s="318" t="s">
        <v>9177</v>
      </c>
      <c r="L440" s="319">
        <v>2165.9128764699999</v>
      </c>
      <c r="M440" s="319">
        <v>8663.6515058799996</v>
      </c>
      <c r="N440" s="317"/>
    </row>
    <row r="441" spans="9:14" ht="12.75" x14ac:dyDescent="0.2">
      <c r="I441" s="62" t="str">
        <f t="shared" si="6"/>
        <v>05.04.19</v>
      </c>
      <c r="J441" s="61"/>
      <c r="K441" s="311" t="s">
        <v>9178</v>
      </c>
      <c r="L441" s="295">
        <v>2184.6322868999991</v>
      </c>
      <c r="M441" s="295">
        <v>8738.5291475999966</v>
      </c>
      <c r="N441" s="317"/>
    </row>
    <row r="442" spans="9:14" ht="12.75" x14ac:dyDescent="0.2">
      <c r="I442" s="62" t="str">
        <f t="shared" si="6"/>
        <v>05.04.19</v>
      </c>
      <c r="J442" s="61"/>
      <c r="K442" s="311" t="s">
        <v>9179</v>
      </c>
      <c r="L442" s="295">
        <v>2184.3067735499999</v>
      </c>
      <c r="M442" s="295">
        <v>8737.2270941999996</v>
      </c>
      <c r="N442" s="317"/>
    </row>
    <row r="443" spans="9:14" ht="12.75" x14ac:dyDescent="0.2">
      <c r="I443" s="62" t="str">
        <f t="shared" si="6"/>
        <v>05.04.19</v>
      </c>
      <c r="J443" s="61"/>
      <c r="K443" s="311" t="s">
        <v>9180</v>
      </c>
      <c r="L443" s="295">
        <v>2194.5116718300014</v>
      </c>
      <c r="M443" s="295">
        <v>8778.0466873200057</v>
      </c>
      <c r="N443" s="317"/>
    </row>
    <row r="444" spans="9:14" ht="12.75" x14ac:dyDescent="0.2">
      <c r="I444" s="62" t="str">
        <f t="shared" si="6"/>
        <v>05.04.19</v>
      </c>
      <c r="J444" s="61"/>
      <c r="K444" s="318" t="s">
        <v>9181</v>
      </c>
      <c r="L444" s="319">
        <v>2187.2237413899979</v>
      </c>
      <c r="M444" s="319">
        <v>8748.8949655599918</v>
      </c>
      <c r="N444" s="317"/>
    </row>
    <row r="445" spans="9:14" ht="12.75" x14ac:dyDescent="0.2">
      <c r="I445" s="62" t="str">
        <f t="shared" si="6"/>
        <v>05.04.19</v>
      </c>
      <c r="J445" s="61"/>
      <c r="K445" s="311" t="s">
        <v>9182</v>
      </c>
      <c r="L445" s="295">
        <v>2161.0182487499978</v>
      </c>
      <c r="M445" s="295">
        <v>8644.0729949999914</v>
      </c>
      <c r="N445" s="317"/>
    </row>
    <row r="446" spans="9:14" ht="12.75" x14ac:dyDescent="0.2">
      <c r="I446" s="62" t="str">
        <f t="shared" si="6"/>
        <v>05.04.19</v>
      </c>
      <c r="J446" s="61"/>
      <c r="K446" s="311" t="s">
        <v>9183</v>
      </c>
      <c r="L446" s="295">
        <v>2173.7657888499989</v>
      </c>
      <c r="M446" s="295">
        <v>8695.0631553999956</v>
      </c>
      <c r="N446" s="317"/>
    </row>
    <row r="447" spans="9:14" ht="12.75" x14ac:dyDescent="0.2">
      <c r="I447" s="62" t="str">
        <f t="shared" si="6"/>
        <v>05.04.19</v>
      </c>
      <c r="J447" s="61"/>
      <c r="K447" s="311" t="s">
        <v>9184</v>
      </c>
      <c r="L447" s="295">
        <v>2186.401230070001</v>
      </c>
      <c r="M447" s="295">
        <v>8745.6049202800041</v>
      </c>
      <c r="N447" s="317"/>
    </row>
    <row r="448" spans="9:14" ht="12.75" x14ac:dyDescent="0.2">
      <c r="I448" s="62" t="str">
        <f t="shared" si="6"/>
        <v>05.04.19</v>
      </c>
      <c r="J448" s="61"/>
      <c r="K448" s="318" t="s">
        <v>9185</v>
      </c>
      <c r="L448" s="319">
        <v>2186.0233436500002</v>
      </c>
      <c r="M448" s="319">
        <v>8744.093374600001</v>
      </c>
      <c r="N448" s="317"/>
    </row>
    <row r="449" spans="9:14" ht="12.75" x14ac:dyDescent="0.2">
      <c r="I449" s="62" t="str">
        <f t="shared" si="6"/>
        <v>05.04.19</v>
      </c>
      <c r="J449" s="61"/>
      <c r="K449" s="311" t="s">
        <v>9186</v>
      </c>
      <c r="L449" s="295">
        <v>2183.35133451</v>
      </c>
      <c r="M449" s="295">
        <v>8733.4053380400001</v>
      </c>
      <c r="N449" s="317"/>
    </row>
    <row r="450" spans="9:14" ht="12.75" x14ac:dyDescent="0.2">
      <c r="I450" s="62" t="str">
        <f t="shared" si="6"/>
        <v>05.04.19</v>
      </c>
      <c r="J450" s="61"/>
      <c r="K450" s="311" t="s">
        <v>9187</v>
      </c>
      <c r="L450" s="295">
        <v>2180.062358390001</v>
      </c>
      <c r="M450" s="295">
        <v>8720.249433560004</v>
      </c>
      <c r="N450" s="317"/>
    </row>
    <row r="451" spans="9:14" ht="12.75" x14ac:dyDescent="0.2">
      <c r="I451" s="62" t="str">
        <f t="shared" si="6"/>
        <v>05.04.19</v>
      </c>
      <c r="J451" s="61"/>
      <c r="K451" s="311" t="s">
        <v>9188</v>
      </c>
      <c r="L451" s="295">
        <v>2183.625349299999</v>
      </c>
      <c r="M451" s="295">
        <v>8734.5013971999961</v>
      </c>
      <c r="N451" s="317"/>
    </row>
    <row r="452" spans="9:14" ht="12.75" x14ac:dyDescent="0.2">
      <c r="I452" s="62" t="str">
        <f t="shared" si="6"/>
        <v>05.04.19</v>
      </c>
      <c r="J452" s="61"/>
      <c r="K452" s="318" t="s">
        <v>9189</v>
      </c>
      <c r="L452" s="319">
        <v>2177.739182159999</v>
      </c>
      <c r="M452" s="319">
        <v>8710.9567286399961</v>
      </c>
      <c r="N452" s="317"/>
    </row>
    <row r="453" spans="9:14" ht="12.75" x14ac:dyDescent="0.2">
      <c r="I453" s="62" t="str">
        <f t="shared" si="6"/>
        <v>05.04.19</v>
      </c>
      <c r="J453" s="61"/>
      <c r="K453" s="311" t="s">
        <v>9190</v>
      </c>
      <c r="L453" s="295">
        <v>2169.9307644800019</v>
      </c>
      <c r="M453" s="295">
        <v>8679.7230579200077</v>
      </c>
      <c r="N453" s="317"/>
    </row>
    <row r="454" spans="9:14" ht="12.75" x14ac:dyDescent="0.2">
      <c r="I454" s="62" t="str">
        <f t="shared" si="6"/>
        <v>05.04.19</v>
      </c>
      <c r="J454" s="61"/>
      <c r="K454" s="311" t="s">
        <v>9191</v>
      </c>
      <c r="L454" s="295">
        <v>2176.1284039400002</v>
      </c>
      <c r="M454" s="295">
        <v>8704.5136157600009</v>
      </c>
      <c r="N454" s="317"/>
    </row>
    <row r="455" spans="9:14" ht="12.75" x14ac:dyDescent="0.2">
      <c r="I455" s="62" t="str">
        <f t="shared" si="6"/>
        <v>05.04.19</v>
      </c>
      <c r="J455" s="61"/>
      <c r="K455" s="311" t="s">
        <v>9192</v>
      </c>
      <c r="L455" s="295">
        <v>2170.7581878700012</v>
      </c>
      <c r="M455" s="295">
        <v>8683.0327514800047</v>
      </c>
      <c r="N455" s="317"/>
    </row>
    <row r="456" spans="9:14" ht="12.75" x14ac:dyDescent="0.2">
      <c r="I456" s="62" t="str">
        <f t="shared" si="6"/>
        <v>05.04.19</v>
      </c>
      <c r="J456" s="61"/>
      <c r="K456" s="318" t="s">
        <v>9193</v>
      </c>
      <c r="L456" s="319">
        <v>2154.4113016400001</v>
      </c>
      <c r="M456" s="319">
        <v>8617.6452065600006</v>
      </c>
      <c r="N456" s="317"/>
    </row>
    <row r="457" spans="9:14" ht="12.75" x14ac:dyDescent="0.2">
      <c r="I457" s="62" t="str">
        <f t="shared" si="6"/>
        <v>05.04.19</v>
      </c>
      <c r="J457" s="61"/>
      <c r="K457" s="311" t="s">
        <v>9194</v>
      </c>
      <c r="L457" s="295">
        <v>2145.9962370299972</v>
      </c>
      <c r="M457" s="295">
        <v>8583.984948119989</v>
      </c>
      <c r="N457" s="317"/>
    </row>
    <row r="458" spans="9:14" ht="12.75" x14ac:dyDescent="0.2">
      <c r="I458" s="62" t="str">
        <f t="shared" si="6"/>
        <v>05.04.19</v>
      </c>
      <c r="J458" s="61"/>
      <c r="K458" s="311" t="s">
        <v>9195</v>
      </c>
      <c r="L458" s="295">
        <v>2120.0243058699989</v>
      </c>
      <c r="M458" s="295">
        <v>8480.0972234799956</v>
      </c>
      <c r="N458" s="317"/>
    </row>
    <row r="459" spans="9:14" ht="12.75" x14ac:dyDescent="0.2">
      <c r="I459" s="62" t="str">
        <f t="shared" si="6"/>
        <v>05.04.19</v>
      </c>
      <c r="J459" s="61"/>
      <c r="K459" s="311" t="s">
        <v>9196</v>
      </c>
      <c r="L459" s="295">
        <v>2104.4411080499999</v>
      </c>
      <c r="M459" s="295">
        <v>8417.7644321999996</v>
      </c>
      <c r="N459" s="317"/>
    </row>
    <row r="460" spans="9:14" ht="12.75" x14ac:dyDescent="0.2">
      <c r="I460" s="62" t="str">
        <f t="shared" si="6"/>
        <v>05.04.19</v>
      </c>
      <c r="J460" s="61"/>
      <c r="K460" s="318" t="s">
        <v>9197</v>
      </c>
      <c r="L460" s="319">
        <v>2095.49262684</v>
      </c>
      <c r="M460" s="319">
        <v>8381.9705073599998</v>
      </c>
      <c r="N460" s="317"/>
    </row>
    <row r="461" spans="9:14" ht="12.75" x14ac:dyDescent="0.2">
      <c r="I461" s="62" t="str">
        <f t="shared" si="6"/>
        <v>05.04.19</v>
      </c>
      <c r="J461" s="61"/>
      <c r="K461" s="311" t="s">
        <v>9198</v>
      </c>
      <c r="L461" s="295">
        <v>2079.4965752099993</v>
      </c>
      <c r="M461" s="295">
        <v>8317.9863008399971</v>
      </c>
      <c r="N461" s="317"/>
    </row>
    <row r="462" spans="9:14" ht="12.75" x14ac:dyDescent="0.2">
      <c r="I462" s="62" t="str">
        <f t="shared" si="6"/>
        <v>05.04.19</v>
      </c>
      <c r="J462" s="61"/>
      <c r="K462" s="311" t="s">
        <v>9199</v>
      </c>
      <c r="L462" s="295">
        <v>2059.3780376500004</v>
      </c>
      <c r="M462" s="295">
        <v>8237.5121506000014</v>
      </c>
      <c r="N462" s="317"/>
    </row>
    <row r="463" spans="9:14" ht="12.75" x14ac:dyDescent="0.2">
      <c r="I463" s="62" t="str">
        <f t="shared" si="6"/>
        <v>05.04.19</v>
      </c>
      <c r="J463" s="61"/>
      <c r="K463" s="311" t="s">
        <v>9200</v>
      </c>
      <c r="L463" s="295">
        <v>2051.6420856599993</v>
      </c>
      <c r="M463" s="295">
        <v>8206.5683426399974</v>
      </c>
      <c r="N463" s="317"/>
    </row>
    <row r="464" spans="9:14" ht="12.75" x14ac:dyDescent="0.2">
      <c r="I464" s="62" t="str">
        <f t="shared" si="6"/>
        <v>05.04.19</v>
      </c>
      <c r="J464" s="61"/>
      <c r="K464" s="318" t="s">
        <v>9201</v>
      </c>
      <c r="L464" s="319">
        <v>2031.5471454500009</v>
      </c>
      <c r="M464" s="319">
        <v>8126.1885818000037</v>
      </c>
      <c r="N464" s="317"/>
    </row>
    <row r="465" spans="9:14" ht="12.75" x14ac:dyDescent="0.2">
      <c r="I465" s="62" t="str">
        <f t="shared" si="6"/>
        <v>05.04.19</v>
      </c>
      <c r="J465" s="61"/>
      <c r="K465" s="311" t="s">
        <v>9202</v>
      </c>
      <c r="L465" s="295">
        <v>2026.5398152499979</v>
      </c>
      <c r="M465" s="295">
        <v>8106.1592609999916</v>
      </c>
      <c r="N465" s="317"/>
    </row>
    <row r="466" spans="9:14" ht="12.75" x14ac:dyDescent="0.2">
      <c r="I466" s="62" t="str">
        <f t="shared" si="6"/>
        <v>05.04.19</v>
      </c>
      <c r="J466" s="61"/>
      <c r="K466" s="311" t="s">
        <v>9203</v>
      </c>
      <c r="L466" s="295">
        <v>2017.2764489100011</v>
      </c>
      <c r="M466" s="295">
        <v>8069.1057956400045</v>
      </c>
      <c r="N466" s="317"/>
    </row>
    <row r="467" spans="9:14" ht="12.75" x14ac:dyDescent="0.2">
      <c r="I467" s="62" t="str">
        <f t="shared" si="6"/>
        <v>05.04.19</v>
      </c>
      <c r="J467" s="61"/>
      <c r="K467" s="311" t="s">
        <v>9204</v>
      </c>
      <c r="L467" s="295">
        <v>2004.7679243699999</v>
      </c>
      <c r="M467" s="295">
        <v>8019.0716974799998</v>
      </c>
      <c r="N467" s="317"/>
    </row>
    <row r="468" spans="9:14" ht="12.75" x14ac:dyDescent="0.2">
      <c r="I468" s="62" t="str">
        <f t="shared" si="6"/>
        <v>05.04.19</v>
      </c>
      <c r="J468" s="61"/>
      <c r="K468" s="318" t="s">
        <v>9205</v>
      </c>
      <c r="L468" s="319">
        <v>1986.7193026100001</v>
      </c>
      <c r="M468" s="319">
        <v>7946.8772104400005</v>
      </c>
      <c r="N468" s="317"/>
    </row>
    <row r="469" spans="9:14" ht="12.75" x14ac:dyDescent="0.2">
      <c r="I469" s="62" t="str">
        <f t="shared" si="6"/>
        <v>05.04.19</v>
      </c>
      <c r="J469" s="61"/>
      <c r="K469" s="311" t="s">
        <v>9206</v>
      </c>
      <c r="L469" s="295">
        <v>1981.8820993600011</v>
      </c>
      <c r="M469" s="295">
        <v>7927.5283974400045</v>
      </c>
      <c r="N469" s="317"/>
    </row>
    <row r="470" spans="9:14" ht="12.75" x14ac:dyDescent="0.2">
      <c r="I470" s="62" t="str">
        <f t="shared" si="6"/>
        <v>05.04.19</v>
      </c>
      <c r="J470" s="61"/>
      <c r="K470" s="311" t="s">
        <v>9207</v>
      </c>
      <c r="L470" s="295">
        <v>1987.2531740100001</v>
      </c>
      <c r="M470" s="295">
        <v>7949.0126960400003</v>
      </c>
      <c r="N470" s="317"/>
    </row>
    <row r="471" spans="9:14" ht="12.75" x14ac:dyDescent="0.2">
      <c r="I471" s="62" t="str">
        <f t="shared" si="6"/>
        <v>05.04.19</v>
      </c>
      <c r="J471" s="61"/>
      <c r="K471" s="311" t="s">
        <v>9208</v>
      </c>
      <c r="L471" s="295">
        <v>1981.987283519999</v>
      </c>
      <c r="M471" s="295">
        <v>7927.9491340799959</v>
      </c>
      <c r="N471" s="317"/>
    </row>
    <row r="472" spans="9:14" ht="12.75" x14ac:dyDescent="0.2">
      <c r="I472" s="62" t="str">
        <f t="shared" si="6"/>
        <v>05.04.19</v>
      </c>
      <c r="J472" s="61"/>
      <c r="K472" s="318" t="s">
        <v>9209</v>
      </c>
      <c r="L472" s="319">
        <v>1978.6054123600002</v>
      </c>
      <c r="M472" s="319">
        <v>7914.4216494400007</v>
      </c>
      <c r="N472" s="317"/>
    </row>
    <row r="473" spans="9:14" ht="12.75" x14ac:dyDescent="0.2">
      <c r="I473" s="62" t="str">
        <f t="shared" si="6"/>
        <v>05.04.19</v>
      </c>
      <c r="J473" s="61"/>
      <c r="K473" s="311" t="s">
        <v>9210</v>
      </c>
      <c r="L473" s="295">
        <v>1976.9552712800012</v>
      </c>
      <c r="M473" s="295">
        <v>7907.8210851200047</v>
      </c>
      <c r="N473" s="317"/>
    </row>
    <row r="474" spans="9:14" ht="12.75" x14ac:dyDescent="0.2">
      <c r="I474" s="62" t="str">
        <f t="shared" ref="I474:I537" si="7">IF(K474="","",LEFT(K474,8))</f>
        <v>05.04.19</v>
      </c>
      <c r="J474" s="61"/>
      <c r="K474" s="311" t="s">
        <v>9211</v>
      </c>
      <c r="L474" s="295">
        <v>1972.04699805</v>
      </c>
      <c r="M474" s="295">
        <v>7888.1879921999998</v>
      </c>
      <c r="N474" s="317"/>
    </row>
    <row r="475" spans="9:14" ht="12.75" x14ac:dyDescent="0.2">
      <c r="I475" s="62" t="str">
        <f t="shared" si="7"/>
        <v>05.04.19</v>
      </c>
      <c r="J475" s="61"/>
      <c r="K475" s="311" t="s">
        <v>9212</v>
      </c>
      <c r="L475" s="295">
        <v>1975.7396396599991</v>
      </c>
      <c r="M475" s="295">
        <v>7902.9585586399962</v>
      </c>
      <c r="N475" s="317"/>
    </row>
    <row r="476" spans="9:14" ht="12.75" x14ac:dyDescent="0.2">
      <c r="I476" s="62" t="str">
        <f t="shared" si="7"/>
        <v>05.04.19</v>
      </c>
      <c r="J476" s="61"/>
      <c r="K476" s="318" t="s">
        <v>9213</v>
      </c>
      <c r="L476" s="319">
        <v>1973.92496876</v>
      </c>
      <c r="M476" s="319">
        <v>7895.6998750399998</v>
      </c>
      <c r="N476" s="317"/>
    </row>
    <row r="477" spans="9:14" ht="12.75" x14ac:dyDescent="0.2">
      <c r="I477" s="62" t="str">
        <f t="shared" si="7"/>
        <v>05.04.19</v>
      </c>
      <c r="J477" s="61"/>
      <c r="K477" s="311" t="s">
        <v>9214</v>
      </c>
      <c r="L477" s="295">
        <v>1978.8605014499999</v>
      </c>
      <c r="M477" s="295">
        <v>7915.4420057999996</v>
      </c>
      <c r="N477" s="317"/>
    </row>
    <row r="478" spans="9:14" ht="12.75" x14ac:dyDescent="0.2">
      <c r="I478" s="62" t="str">
        <f t="shared" si="7"/>
        <v>05.04.19</v>
      </c>
      <c r="J478" s="61"/>
      <c r="K478" s="311" t="s">
        <v>9215</v>
      </c>
      <c r="L478" s="295">
        <v>1985.3890986900001</v>
      </c>
      <c r="M478" s="295">
        <v>7941.5563947600003</v>
      </c>
      <c r="N478" s="317"/>
    </row>
    <row r="479" spans="9:14" ht="12.75" x14ac:dyDescent="0.2">
      <c r="I479" s="62" t="str">
        <f t="shared" si="7"/>
        <v>05.04.19</v>
      </c>
      <c r="J479" s="61"/>
      <c r="K479" s="311" t="s">
        <v>9216</v>
      </c>
      <c r="L479" s="295">
        <v>1998.9757728699992</v>
      </c>
      <c r="M479" s="295">
        <v>7995.9030914799969</v>
      </c>
      <c r="N479" s="317"/>
    </row>
    <row r="480" spans="9:14" ht="12.75" x14ac:dyDescent="0.2">
      <c r="I480" s="62" t="str">
        <f t="shared" si="7"/>
        <v>05.04.19</v>
      </c>
      <c r="J480" s="61"/>
      <c r="K480" s="318" t="s">
        <v>9217</v>
      </c>
      <c r="L480" s="319">
        <v>2010.0252514200001</v>
      </c>
      <c r="M480" s="319">
        <v>8040.1010056800005</v>
      </c>
      <c r="N480" s="317"/>
    </row>
    <row r="481" spans="9:14" ht="12.75" x14ac:dyDescent="0.2">
      <c r="I481" s="62" t="str">
        <f t="shared" si="7"/>
        <v>05.04.19</v>
      </c>
      <c r="J481" s="61"/>
      <c r="K481" s="311" t="s">
        <v>9218</v>
      </c>
      <c r="L481" s="295">
        <v>2002.77800095</v>
      </c>
      <c r="M481" s="295">
        <v>8011.1120037999999</v>
      </c>
      <c r="N481" s="317"/>
    </row>
    <row r="482" spans="9:14" ht="12.75" x14ac:dyDescent="0.2">
      <c r="I482" s="62" t="str">
        <f t="shared" si="7"/>
        <v>05.04.19</v>
      </c>
      <c r="J482" s="61"/>
      <c r="K482" s="311" t="s">
        <v>9219</v>
      </c>
      <c r="L482" s="295">
        <v>2008.606614770001</v>
      </c>
      <c r="M482" s="295">
        <v>8034.426459080004</v>
      </c>
      <c r="N482" s="317"/>
    </row>
    <row r="483" spans="9:14" ht="12.75" x14ac:dyDescent="0.2">
      <c r="I483" s="62" t="str">
        <f t="shared" si="7"/>
        <v>05.04.19</v>
      </c>
      <c r="J483" s="61"/>
      <c r="K483" s="311" t="s">
        <v>9220</v>
      </c>
      <c r="L483" s="295">
        <v>2016.7193478900012</v>
      </c>
      <c r="M483" s="295">
        <v>8066.877391560005</v>
      </c>
      <c r="N483" s="317"/>
    </row>
    <row r="484" spans="9:14" ht="12.75" x14ac:dyDescent="0.2">
      <c r="I484" s="62" t="str">
        <f t="shared" si="7"/>
        <v>05.04.19</v>
      </c>
      <c r="J484" s="61"/>
      <c r="K484" s="318" t="s">
        <v>9221</v>
      </c>
      <c r="L484" s="319">
        <v>2015.1741254100002</v>
      </c>
      <c r="M484" s="319">
        <v>8060.6965016400009</v>
      </c>
      <c r="N484" s="317"/>
    </row>
    <row r="485" spans="9:14" ht="12.75" x14ac:dyDescent="0.2">
      <c r="I485" s="62" t="str">
        <f t="shared" si="7"/>
        <v>05.04.19</v>
      </c>
      <c r="J485" s="61"/>
      <c r="K485" s="311" t="s">
        <v>9222</v>
      </c>
      <c r="L485" s="295">
        <v>1978.6836245100001</v>
      </c>
      <c r="M485" s="295">
        <v>7914.7344980400003</v>
      </c>
      <c r="N485" s="317"/>
    </row>
    <row r="486" spans="9:14" ht="12.75" x14ac:dyDescent="0.2">
      <c r="I486" s="62" t="str">
        <f t="shared" si="7"/>
        <v>05.04.19</v>
      </c>
      <c r="J486" s="61"/>
      <c r="K486" s="311" t="s">
        <v>9223</v>
      </c>
      <c r="L486" s="295">
        <v>1971.083448619999</v>
      </c>
      <c r="M486" s="295">
        <v>7884.333794479996</v>
      </c>
      <c r="N486" s="317"/>
    </row>
    <row r="487" spans="9:14" ht="12.75" x14ac:dyDescent="0.2">
      <c r="I487" s="62" t="str">
        <f t="shared" si="7"/>
        <v>05.04.19</v>
      </c>
      <c r="J487" s="61"/>
      <c r="K487" s="311" t="s">
        <v>9224</v>
      </c>
      <c r="L487" s="295">
        <v>1973.5419423099981</v>
      </c>
      <c r="M487" s="295">
        <v>7894.1677692399926</v>
      </c>
      <c r="N487" s="317"/>
    </row>
    <row r="488" spans="9:14" ht="12.75" x14ac:dyDescent="0.2">
      <c r="I488" s="62" t="str">
        <f t="shared" si="7"/>
        <v>05.04.19</v>
      </c>
      <c r="J488" s="61"/>
      <c r="K488" s="318" t="s">
        <v>9225</v>
      </c>
      <c r="L488" s="319">
        <v>1976.9178438999991</v>
      </c>
      <c r="M488" s="319">
        <v>7907.6713755999963</v>
      </c>
      <c r="N488" s="317"/>
    </row>
    <row r="489" spans="9:14" ht="12.75" x14ac:dyDescent="0.2">
      <c r="I489" s="62" t="str">
        <f t="shared" si="7"/>
        <v>05.04.19</v>
      </c>
      <c r="J489" s="61"/>
      <c r="K489" s="311" t="s">
        <v>9226</v>
      </c>
      <c r="L489" s="295">
        <v>1961.4437252200009</v>
      </c>
      <c r="M489" s="295">
        <v>7845.7749008800038</v>
      </c>
      <c r="N489" s="317"/>
    </row>
    <row r="490" spans="9:14" ht="12.75" x14ac:dyDescent="0.2">
      <c r="I490" s="62" t="str">
        <f t="shared" si="7"/>
        <v>05.04.19</v>
      </c>
      <c r="J490" s="61"/>
      <c r="K490" s="311" t="s">
        <v>9227</v>
      </c>
      <c r="L490" s="295">
        <v>1930.03877132</v>
      </c>
      <c r="M490" s="295">
        <v>7720.1550852800001</v>
      </c>
      <c r="N490" s="317"/>
    </row>
    <row r="491" spans="9:14" ht="12.75" x14ac:dyDescent="0.2">
      <c r="I491" s="62" t="str">
        <f t="shared" si="7"/>
        <v>05.04.19</v>
      </c>
      <c r="J491" s="61"/>
      <c r="K491" s="311" t="s">
        <v>9228</v>
      </c>
      <c r="L491" s="295">
        <v>1893.4656961900009</v>
      </c>
      <c r="M491" s="295">
        <v>7573.8627847600037</v>
      </c>
      <c r="N491" s="317"/>
    </row>
    <row r="492" spans="9:14" ht="12.75" x14ac:dyDescent="0.2">
      <c r="I492" s="62" t="str">
        <f t="shared" si="7"/>
        <v>05.04.19</v>
      </c>
      <c r="J492" s="61"/>
      <c r="K492" s="318" t="s">
        <v>9229</v>
      </c>
      <c r="L492" s="319">
        <v>1860.0814563599999</v>
      </c>
      <c r="M492" s="319">
        <v>7440.3258254399998</v>
      </c>
      <c r="N492" s="317"/>
    </row>
    <row r="493" spans="9:14" ht="12.75" x14ac:dyDescent="0.2">
      <c r="I493" s="62" t="str">
        <f t="shared" si="7"/>
        <v>05.04.19</v>
      </c>
      <c r="J493" s="61"/>
      <c r="K493" s="311" t="s">
        <v>9230</v>
      </c>
      <c r="L493" s="295">
        <v>1805.1464558100001</v>
      </c>
      <c r="M493" s="295">
        <v>7220.5858232400005</v>
      </c>
      <c r="N493" s="317"/>
    </row>
    <row r="494" spans="9:14" ht="12.75" x14ac:dyDescent="0.2">
      <c r="I494" s="62" t="str">
        <f t="shared" si="7"/>
        <v>05.04.19</v>
      </c>
      <c r="J494" s="61"/>
      <c r="K494" s="311" t="s">
        <v>9231</v>
      </c>
      <c r="L494" s="295">
        <v>1764.9383176900001</v>
      </c>
      <c r="M494" s="295">
        <v>7059.7532707600003</v>
      </c>
      <c r="N494" s="317"/>
    </row>
    <row r="495" spans="9:14" ht="12.75" x14ac:dyDescent="0.2">
      <c r="I495" s="62" t="str">
        <f t="shared" si="7"/>
        <v>05.04.19</v>
      </c>
      <c r="J495" s="61"/>
      <c r="K495" s="311" t="s">
        <v>9232</v>
      </c>
      <c r="L495" s="295">
        <v>1733.16929983</v>
      </c>
      <c r="M495" s="295">
        <v>6932.67719932</v>
      </c>
      <c r="N495" s="317"/>
    </row>
    <row r="496" spans="9:14" ht="12.75" x14ac:dyDescent="0.2">
      <c r="I496" s="62" t="str">
        <f t="shared" si="7"/>
        <v>05.04.19</v>
      </c>
      <c r="J496" s="61"/>
      <c r="K496" s="318" t="s">
        <v>9233</v>
      </c>
      <c r="L496" s="319">
        <v>1701.629198340001</v>
      </c>
      <c r="M496" s="319">
        <v>6806.5167933600042</v>
      </c>
      <c r="N496" s="317"/>
    </row>
    <row r="497" spans="9:14" ht="12.75" x14ac:dyDescent="0.2">
      <c r="I497" s="62" t="str">
        <f t="shared" si="7"/>
        <v>05.04.19</v>
      </c>
      <c r="J497" s="61"/>
      <c r="K497" s="311" t="s">
        <v>9234</v>
      </c>
      <c r="L497" s="295">
        <v>1736.8604543599999</v>
      </c>
      <c r="M497" s="295">
        <v>6947.4418174399998</v>
      </c>
      <c r="N497" s="317"/>
    </row>
    <row r="498" spans="9:14" ht="12.75" x14ac:dyDescent="0.2">
      <c r="I498" s="62" t="str">
        <f t="shared" si="7"/>
        <v>05.04.19</v>
      </c>
      <c r="J498" s="61"/>
      <c r="K498" s="311" t="s">
        <v>9235</v>
      </c>
      <c r="L498" s="295">
        <v>1720.8225056499989</v>
      </c>
      <c r="M498" s="295">
        <v>6883.2900225999956</v>
      </c>
      <c r="N498" s="317"/>
    </row>
    <row r="499" spans="9:14" ht="12.75" x14ac:dyDescent="0.2">
      <c r="I499" s="62" t="str">
        <f t="shared" si="7"/>
        <v>05.04.19</v>
      </c>
      <c r="J499" s="61"/>
      <c r="K499" s="311" t="s">
        <v>9236</v>
      </c>
      <c r="L499" s="295">
        <v>1677.0417758999979</v>
      </c>
      <c r="M499" s="295">
        <v>6708.1671035999916</v>
      </c>
      <c r="N499" s="317"/>
    </row>
    <row r="500" spans="9:14" ht="12.75" x14ac:dyDescent="0.2">
      <c r="I500" s="62" t="str">
        <f t="shared" si="7"/>
        <v>05.04.19</v>
      </c>
      <c r="J500" s="61"/>
      <c r="K500" s="318" t="s">
        <v>9237</v>
      </c>
      <c r="L500" s="319">
        <v>1659.73558048</v>
      </c>
      <c r="M500" s="319">
        <v>6638.9423219199998</v>
      </c>
      <c r="N500" s="317"/>
    </row>
    <row r="501" spans="9:14" ht="12.75" x14ac:dyDescent="0.2">
      <c r="I501" s="62" t="str">
        <f t="shared" si="7"/>
        <v>05.04.19</v>
      </c>
      <c r="J501" s="61"/>
      <c r="K501" s="311" t="s">
        <v>9238</v>
      </c>
      <c r="L501" s="295">
        <v>1633.6843750399992</v>
      </c>
      <c r="M501" s="295">
        <v>6534.7375001599967</v>
      </c>
      <c r="N501" s="317"/>
    </row>
    <row r="502" spans="9:14" ht="12.75" x14ac:dyDescent="0.2">
      <c r="I502" s="62" t="str">
        <f t="shared" si="7"/>
        <v>05.04.19</v>
      </c>
      <c r="J502" s="61"/>
      <c r="K502" s="311" t="s">
        <v>9239</v>
      </c>
      <c r="L502" s="295">
        <v>1595.1641533600002</v>
      </c>
      <c r="M502" s="295">
        <v>6380.6566134400009</v>
      </c>
      <c r="N502" s="317"/>
    </row>
    <row r="503" spans="9:14" ht="12.75" x14ac:dyDescent="0.2">
      <c r="I503" s="62" t="str">
        <f t="shared" si="7"/>
        <v>05.04.19</v>
      </c>
      <c r="J503" s="61"/>
      <c r="K503" s="311" t="s">
        <v>9240</v>
      </c>
      <c r="L503" s="295">
        <v>1544.8792242099992</v>
      </c>
      <c r="M503" s="295">
        <v>6179.5168968399967</v>
      </c>
      <c r="N503" s="317"/>
    </row>
    <row r="504" spans="9:14" ht="12.75" x14ac:dyDescent="0.2">
      <c r="I504" s="62" t="str">
        <f t="shared" si="7"/>
        <v>05.04.19</v>
      </c>
      <c r="J504" s="61"/>
      <c r="K504" s="318" t="s">
        <v>9241</v>
      </c>
      <c r="L504" s="319">
        <v>1523.8120654499992</v>
      </c>
      <c r="M504" s="319">
        <v>6095.2482617999967</v>
      </c>
      <c r="N504" s="317"/>
    </row>
    <row r="505" spans="9:14" ht="12.75" x14ac:dyDescent="0.2">
      <c r="I505" s="62" t="str">
        <f t="shared" si="7"/>
        <v>06.04.19</v>
      </c>
      <c r="J505" s="61"/>
      <c r="K505" s="311" t="s">
        <v>9242</v>
      </c>
      <c r="L505" s="295">
        <v>1521.3299635800001</v>
      </c>
      <c r="M505" s="295">
        <v>6085.3198543200006</v>
      </c>
      <c r="N505" s="317"/>
    </row>
    <row r="506" spans="9:14" ht="12.75" x14ac:dyDescent="0.2">
      <c r="I506" s="62" t="str">
        <f t="shared" si="7"/>
        <v>06.04.19</v>
      </c>
      <c r="J506" s="61"/>
      <c r="K506" s="311" t="s">
        <v>9243</v>
      </c>
      <c r="L506" s="295">
        <v>1491.0841184200001</v>
      </c>
      <c r="M506" s="295">
        <v>5964.3364736800004</v>
      </c>
      <c r="N506" s="317"/>
    </row>
    <row r="507" spans="9:14" ht="12.75" x14ac:dyDescent="0.2">
      <c r="I507" s="62" t="str">
        <f t="shared" si="7"/>
        <v>06.04.19</v>
      </c>
      <c r="J507" s="61"/>
      <c r="K507" s="311" t="s">
        <v>9244</v>
      </c>
      <c r="L507" s="295">
        <v>1464.4321842899999</v>
      </c>
      <c r="M507" s="295">
        <v>5857.7287371599996</v>
      </c>
      <c r="N507" s="317"/>
    </row>
    <row r="508" spans="9:14" ht="12.75" x14ac:dyDescent="0.2">
      <c r="I508" s="62" t="str">
        <f t="shared" si="7"/>
        <v>06.04.19</v>
      </c>
      <c r="J508" s="61"/>
      <c r="K508" s="318" t="s">
        <v>9245</v>
      </c>
      <c r="L508" s="319">
        <v>1440.67534746</v>
      </c>
      <c r="M508" s="319">
        <v>5762.70138984</v>
      </c>
      <c r="N508" s="317"/>
    </row>
    <row r="509" spans="9:14" ht="12.75" x14ac:dyDescent="0.2">
      <c r="I509" s="62" t="str">
        <f t="shared" si="7"/>
        <v>06.04.19</v>
      </c>
      <c r="J509" s="61"/>
      <c r="K509" s="311" t="s">
        <v>9246</v>
      </c>
      <c r="L509" s="295">
        <v>1422.821668770001</v>
      </c>
      <c r="M509" s="295">
        <v>5691.286675080004</v>
      </c>
      <c r="N509" s="317"/>
    </row>
    <row r="510" spans="9:14" ht="12.75" x14ac:dyDescent="0.2">
      <c r="I510" s="62" t="str">
        <f t="shared" si="7"/>
        <v>06.04.19</v>
      </c>
      <c r="J510" s="61"/>
      <c r="K510" s="311" t="s">
        <v>9247</v>
      </c>
      <c r="L510" s="295">
        <v>1402.5135626399999</v>
      </c>
      <c r="M510" s="295">
        <v>5610.0542505599997</v>
      </c>
      <c r="N510" s="317"/>
    </row>
    <row r="511" spans="9:14" ht="12.75" x14ac:dyDescent="0.2">
      <c r="I511" s="62" t="str">
        <f t="shared" si="7"/>
        <v>06.04.19</v>
      </c>
      <c r="J511" s="61"/>
      <c r="K511" s="311" t="s">
        <v>9248</v>
      </c>
      <c r="L511" s="295">
        <v>1389.5751549500001</v>
      </c>
      <c r="M511" s="295">
        <v>5558.3006198000003</v>
      </c>
      <c r="N511" s="317"/>
    </row>
    <row r="512" spans="9:14" ht="12.75" x14ac:dyDescent="0.2">
      <c r="I512" s="62" t="str">
        <f t="shared" si="7"/>
        <v>06.04.19</v>
      </c>
      <c r="J512" s="61"/>
      <c r="K512" s="318" t="s">
        <v>9249</v>
      </c>
      <c r="L512" s="319">
        <v>1374.807178439999</v>
      </c>
      <c r="M512" s="319">
        <v>5499.228713759996</v>
      </c>
      <c r="N512" s="317"/>
    </row>
    <row r="513" spans="9:14" ht="12.75" x14ac:dyDescent="0.2">
      <c r="I513" s="62" t="str">
        <f t="shared" si="7"/>
        <v>06.04.19</v>
      </c>
      <c r="J513" s="61"/>
      <c r="K513" s="311" t="s">
        <v>9250</v>
      </c>
      <c r="L513" s="295">
        <v>1381.3897428899991</v>
      </c>
      <c r="M513" s="295">
        <v>5525.5589715599963</v>
      </c>
      <c r="N513" s="317"/>
    </row>
    <row r="514" spans="9:14" ht="12.75" x14ac:dyDescent="0.2">
      <c r="I514" s="62" t="str">
        <f t="shared" si="7"/>
        <v>06.04.19</v>
      </c>
      <c r="J514" s="61"/>
      <c r="K514" s="311" t="s">
        <v>9251</v>
      </c>
      <c r="L514" s="295">
        <v>1363.428170169999</v>
      </c>
      <c r="M514" s="295">
        <v>5453.7126806799961</v>
      </c>
      <c r="N514" s="317"/>
    </row>
    <row r="515" spans="9:14" ht="12.75" x14ac:dyDescent="0.2">
      <c r="I515" s="62" t="str">
        <f t="shared" si="7"/>
        <v>06.04.19</v>
      </c>
      <c r="J515" s="61"/>
      <c r="K515" s="311" t="s">
        <v>9252</v>
      </c>
      <c r="L515" s="295">
        <v>1353.0405377399991</v>
      </c>
      <c r="M515" s="295">
        <v>5412.1621509599963</v>
      </c>
      <c r="N515" s="317"/>
    </row>
    <row r="516" spans="9:14" ht="12.75" x14ac:dyDescent="0.2">
      <c r="I516" s="62" t="str">
        <f t="shared" si="7"/>
        <v>06.04.19</v>
      </c>
      <c r="J516" s="61"/>
      <c r="K516" s="318" t="s">
        <v>9253</v>
      </c>
      <c r="L516" s="319">
        <v>1340.61213722</v>
      </c>
      <c r="M516" s="319">
        <v>5362.4485488800001</v>
      </c>
      <c r="N516" s="317"/>
    </row>
    <row r="517" spans="9:14" ht="12.75" x14ac:dyDescent="0.2">
      <c r="I517" s="62" t="str">
        <f t="shared" si="7"/>
        <v>06.04.19</v>
      </c>
      <c r="J517" s="61"/>
      <c r="K517" s="311" t="s">
        <v>9254</v>
      </c>
      <c r="L517" s="295">
        <v>1337.5059804500002</v>
      </c>
      <c r="M517" s="295">
        <v>5350.0239218000006</v>
      </c>
      <c r="N517" s="317"/>
    </row>
    <row r="518" spans="9:14" ht="12.75" x14ac:dyDescent="0.2">
      <c r="I518" s="62" t="str">
        <f t="shared" si="7"/>
        <v>06.04.19</v>
      </c>
      <c r="J518" s="61"/>
      <c r="K518" s="311" t="s">
        <v>9255</v>
      </c>
      <c r="L518" s="295">
        <v>1329.502002670001</v>
      </c>
      <c r="M518" s="295">
        <v>5318.0080106800042</v>
      </c>
      <c r="N518" s="317"/>
    </row>
    <row r="519" spans="9:14" ht="12.75" x14ac:dyDescent="0.2">
      <c r="I519" s="62" t="str">
        <f t="shared" si="7"/>
        <v>06.04.19</v>
      </c>
      <c r="J519" s="61"/>
      <c r="K519" s="311" t="s">
        <v>9256</v>
      </c>
      <c r="L519" s="295">
        <v>1312.5414004999991</v>
      </c>
      <c r="M519" s="295">
        <v>5250.1656019999964</v>
      </c>
      <c r="N519" s="317"/>
    </row>
    <row r="520" spans="9:14" ht="12.75" x14ac:dyDescent="0.2">
      <c r="I520" s="62" t="str">
        <f t="shared" si="7"/>
        <v>06.04.19</v>
      </c>
      <c r="J520" s="61"/>
      <c r="K520" s="318" t="s">
        <v>9257</v>
      </c>
      <c r="L520" s="319">
        <v>1311.5746088300002</v>
      </c>
      <c r="M520" s="319">
        <v>5246.2984353200009</v>
      </c>
      <c r="N520" s="317"/>
    </row>
    <row r="521" spans="9:14" ht="12.75" x14ac:dyDescent="0.2">
      <c r="I521" s="62" t="str">
        <f t="shared" si="7"/>
        <v>06.04.19</v>
      </c>
      <c r="J521" s="61"/>
      <c r="K521" s="311" t="s">
        <v>9258</v>
      </c>
      <c r="L521" s="295">
        <v>1319.1904791999989</v>
      </c>
      <c r="M521" s="295">
        <v>5276.7619167999956</v>
      </c>
      <c r="N521" s="317"/>
    </row>
    <row r="522" spans="9:14" ht="12.75" x14ac:dyDescent="0.2">
      <c r="I522" s="62" t="str">
        <f t="shared" si="7"/>
        <v>06.04.19</v>
      </c>
      <c r="J522" s="61"/>
      <c r="K522" s="311" t="s">
        <v>9259</v>
      </c>
      <c r="L522" s="295">
        <v>1313.7262301600001</v>
      </c>
      <c r="M522" s="295">
        <v>5254.9049206400005</v>
      </c>
      <c r="N522" s="317"/>
    </row>
    <row r="523" spans="9:14" ht="12.75" x14ac:dyDescent="0.2">
      <c r="I523" s="62" t="str">
        <f t="shared" si="7"/>
        <v>06.04.19</v>
      </c>
      <c r="J523" s="61"/>
      <c r="K523" s="311" t="s">
        <v>9260</v>
      </c>
      <c r="L523" s="295">
        <v>1329.8569770799991</v>
      </c>
      <c r="M523" s="295">
        <v>5319.4279083199963</v>
      </c>
      <c r="N523" s="317"/>
    </row>
    <row r="524" spans="9:14" ht="12.75" x14ac:dyDescent="0.2">
      <c r="I524" s="62" t="str">
        <f t="shared" si="7"/>
        <v>06.04.19</v>
      </c>
      <c r="J524" s="61"/>
      <c r="K524" s="318" t="s">
        <v>9261</v>
      </c>
      <c r="L524" s="319">
        <v>1345.78158014</v>
      </c>
      <c r="M524" s="319">
        <v>5383.1263205599998</v>
      </c>
      <c r="N524" s="317"/>
    </row>
    <row r="525" spans="9:14" ht="12.75" x14ac:dyDescent="0.2">
      <c r="I525" s="62" t="str">
        <f t="shared" si="7"/>
        <v>06.04.19</v>
      </c>
      <c r="J525" s="61"/>
      <c r="K525" s="311" t="s">
        <v>9262</v>
      </c>
      <c r="L525" s="295">
        <v>1363.2396445999991</v>
      </c>
      <c r="M525" s="295">
        <v>5452.9585783999964</v>
      </c>
      <c r="N525" s="317"/>
    </row>
    <row r="526" spans="9:14" ht="12.75" x14ac:dyDescent="0.2">
      <c r="I526" s="62" t="str">
        <f t="shared" si="7"/>
        <v>06.04.19</v>
      </c>
      <c r="J526" s="61"/>
      <c r="K526" s="311" t="s">
        <v>9263</v>
      </c>
      <c r="L526" s="295">
        <v>1381.6375007800011</v>
      </c>
      <c r="M526" s="295">
        <v>5526.5500031200045</v>
      </c>
      <c r="N526" s="317"/>
    </row>
    <row r="527" spans="9:14" ht="12.75" x14ac:dyDescent="0.2">
      <c r="I527" s="62" t="str">
        <f t="shared" si="7"/>
        <v>06.04.19</v>
      </c>
      <c r="J527" s="61"/>
      <c r="K527" s="311" t="s">
        <v>9264</v>
      </c>
      <c r="L527" s="295">
        <v>1404.968145959999</v>
      </c>
      <c r="M527" s="295">
        <v>5619.872583839996</v>
      </c>
      <c r="N527" s="317"/>
    </row>
    <row r="528" spans="9:14" ht="12.75" x14ac:dyDescent="0.2">
      <c r="I528" s="62" t="str">
        <f t="shared" si="7"/>
        <v>06.04.19</v>
      </c>
      <c r="J528" s="61"/>
      <c r="K528" s="318" t="s">
        <v>9265</v>
      </c>
      <c r="L528" s="319">
        <v>1422.325132859999</v>
      </c>
      <c r="M528" s="319">
        <v>5689.3005314399961</v>
      </c>
      <c r="N528" s="317"/>
    </row>
    <row r="529" spans="9:14" ht="12.75" x14ac:dyDescent="0.2">
      <c r="I529" s="62" t="str">
        <f t="shared" si="7"/>
        <v>06.04.19</v>
      </c>
      <c r="J529" s="61"/>
      <c r="K529" s="311" t="s">
        <v>9266</v>
      </c>
      <c r="L529" s="295">
        <v>1470.6997134700002</v>
      </c>
      <c r="M529" s="295">
        <v>5882.7988538800009</v>
      </c>
      <c r="N529" s="317"/>
    </row>
    <row r="530" spans="9:14" ht="12.75" x14ac:dyDescent="0.2">
      <c r="I530" s="62" t="str">
        <f t="shared" si="7"/>
        <v>06.04.19</v>
      </c>
      <c r="J530" s="61"/>
      <c r="K530" s="311" t="s">
        <v>9267</v>
      </c>
      <c r="L530" s="295">
        <v>1488.238053570002</v>
      </c>
      <c r="M530" s="295">
        <v>5952.9522142800079</v>
      </c>
      <c r="N530" s="317"/>
    </row>
    <row r="531" spans="9:14" ht="12.75" x14ac:dyDescent="0.2">
      <c r="I531" s="62" t="str">
        <f t="shared" si="7"/>
        <v>06.04.19</v>
      </c>
      <c r="J531" s="61"/>
      <c r="K531" s="311" t="s">
        <v>9268</v>
      </c>
      <c r="L531" s="295">
        <v>1493.895829029999</v>
      </c>
      <c r="M531" s="295">
        <v>5975.5833161199962</v>
      </c>
      <c r="N531" s="317"/>
    </row>
    <row r="532" spans="9:14" ht="12.75" x14ac:dyDescent="0.2">
      <c r="I532" s="62" t="str">
        <f t="shared" si="7"/>
        <v>06.04.19</v>
      </c>
      <c r="J532" s="61"/>
      <c r="K532" s="318" t="s">
        <v>9269</v>
      </c>
      <c r="L532" s="319">
        <v>1520.6705334100002</v>
      </c>
      <c r="M532" s="319">
        <v>6082.6821336400008</v>
      </c>
      <c r="N532" s="317"/>
    </row>
    <row r="533" spans="9:14" ht="12.75" x14ac:dyDescent="0.2">
      <c r="I533" s="62" t="str">
        <f t="shared" si="7"/>
        <v>06.04.19</v>
      </c>
      <c r="J533" s="61"/>
      <c r="K533" s="311" t="s">
        <v>9270</v>
      </c>
      <c r="L533" s="295">
        <v>1595.2887129299991</v>
      </c>
      <c r="M533" s="295">
        <v>6381.1548517199963</v>
      </c>
      <c r="N533" s="317"/>
    </row>
    <row r="534" spans="9:14" ht="12.75" x14ac:dyDescent="0.2">
      <c r="I534" s="62" t="str">
        <f t="shared" si="7"/>
        <v>06.04.19</v>
      </c>
      <c r="J534" s="61"/>
      <c r="K534" s="311" t="s">
        <v>9271</v>
      </c>
      <c r="L534" s="295">
        <v>1609.2332909899992</v>
      </c>
      <c r="M534" s="295">
        <v>6436.9331639599968</v>
      </c>
      <c r="N534" s="317"/>
    </row>
    <row r="535" spans="9:14" ht="12.75" x14ac:dyDescent="0.2">
      <c r="I535" s="62" t="str">
        <f t="shared" si="7"/>
        <v>06.04.19</v>
      </c>
      <c r="J535" s="61"/>
      <c r="K535" s="311" t="s">
        <v>9272</v>
      </c>
      <c r="L535" s="295">
        <v>1632.14762952</v>
      </c>
      <c r="M535" s="295">
        <v>6528.59051808</v>
      </c>
      <c r="N535" s="317"/>
    </row>
    <row r="536" spans="9:14" ht="12.75" x14ac:dyDescent="0.2">
      <c r="I536" s="62" t="str">
        <f t="shared" si="7"/>
        <v>06.04.19</v>
      </c>
      <c r="J536" s="61"/>
      <c r="K536" s="318" t="s">
        <v>9273</v>
      </c>
      <c r="L536" s="319">
        <v>1658.633105749999</v>
      </c>
      <c r="M536" s="319">
        <v>6634.532422999996</v>
      </c>
      <c r="N536" s="317"/>
    </row>
    <row r="537" spans="9:14" ht="12.75" x14ac:dyDescent="0.2">
      <c r="I537" s="62" t="str">
        <f t="shared" si="7"/>
        <v>06.04.19</v>
      </c>
      <c r="J537" s="61"/>
      <c r="K537" s="311" t="s">
        <v>9274</v>
      </c>
      <c r="L537" s="295">
        <v>1706.065129359999</v>
      </c>
      <c r="M537" s="295">
        <v>6824.260517439996</v>
      </c>
      <c r="N537" s="317"/>
    </row>
    <row r="538" spans="9:14" ht="12.75" x14ac:dyDescent="0.2">
      <c r="I538" s="62" t="str">
        <f t="shared" ref="I538:I601" si="8">IF(K538="","",LEFT(K538,8))</f>
        <v>06.04.19</v>
      </c>
      <c r="J538" s="61"/>
      <c r="K538" s="311" t="s">
        <v>9275</v>
      </c>
      <c r="L538" s="295">
        <v>1719.6043042000001</v>
      </c>
      <c r="M538" s="295">
        <v>6878.4172168000005</v>
      </c>
      <c r="N538" s="317"/>
    </row>
    <row r="539" spans="9:14" ht="12.75" x14ac:dyDescent="0.2">
      <c r="I539" s="62" t="str">
        <f t="shared" si="8"/>
        <v>06.04.19</v>
      </c>
      <c r="J539" s="61"/>
      <c r="K539" s="311" t="s">
        <v>9276</v>
      </c>
      <c r="L539" s="295">
        <v>1739.19386158</v>
      </c>
      <c r="M539" s="295">
        <v>6956.7754463199999</v>
      </c>
      <c r="N539" s="317"/>
    </row>
    <row r="540" spans="9:14" ht="12.75" x14ac:dyDescent="0.2">
      <c r="I540" s="62" t="str">
        <f t="shared" si="8"/>
        <v>06.04.19</v>
      </c>
      <c r="J540" s="61"/>
      <c r="K540" s="318" t="s">
        <v>9277</v>
      </c>
      <c r="L540" s="319">
        <v>1758.8529227800002</v>
      </c>
      <c r="M540" s="319">
        <v>7035.4116911200008</v>
      </c>
      <c r="N540" s="317"/>
    </row>
    <row r="541" spans="9:14" ht="12.75" x14ac:dyDescent="0.2">
      <c r="I541" s="62" t="str">
        <f t="shared" si="8"/>
        <v>06.04.19</v>
      </c>
      <c r="J541" s="61"/>
      <c r="K541" s="311" t="s">
        <v>9278</v>
      </c>
      <c r="L541" s="295">
        <v>1772.4152446499991</v>
      </c>
      <c r="M541" s="295">
        <v>7089.6609785999963</v>
      </c>
      <c r="N541" s="317"/>
    </row>
    <row r="542" spans="9:14" ht="12.75" x14ac:dyDescent="0.2">
      <c r="I542" s="62" t="str">
        <f t="shared" si="8"/>
        <v>06.04.19</v>
      </c>
      <c r="J542" s="61"/>
      <c r="K542" s="311" t="s">
        <v>9279</v>
      </c>
      <c r="L542" s="295">
        <v>1782.8184322799991</v>
      </c>
      <c r="M542" s="295">
        <v>7131.2737291199965</v>
      </c>
      <c r="N542" s="317"/>
    </row>
    <row r="543" spans="9:14" ht="12.75" x14ac:dyDescent="0.2">
      <c r="I543" s="62" t="str">
        <f t="shared" si="8"/>
        <v>06.04.19</v>
      </c>
      <c r="J543" s="61"/>
      <c r="K543" s="311" t="s">
        <v>9280</v>
      </c>
      <c r="L543" s="295">
        <v>1777.8709273999991</v>
      </c>
      <c r="M543" s="295">
        <v>7111.4837095999965</v>
      </c>
      <c r="N543" s="317"/>
    </row>
    <row r="544" spans="9:14" ht="12.75" x14ac:dyDescent="0.2">
      <c r="I544" s="62" t="str">
        <f t="shared" si="8"/>
        <v>06.04.19</v>
      </c>
      <c r="J544" s="61"/>
      <c r="K544" s="318" t="s">
        <v>9281</v>
      </c>
      <c r="L544" s="319">
        <v>1781.8382116299981</v>
      </c>
      <c r="M544" s="319">
        <v>7127.3528465199925</v>
      </c>
      <c r="N544" s="317"/>
    </row>
    <row r="545" spans="9:14" ht="12.75" x14ac:dyDescent="0.2">
      <c r="I545" s="62" t="str">
        <f t="shared" si="8"/>
        <v>06.04.19</v>
      </c>
      <c r="J545" s="61"/>
      <c r="K545" s="311" t="s">
        <v>9282</v>
      </c>
      <c r="L545" s="295">
        <v>1793.2406019599991</v>
      </c>
      <c r="M545" s="295">
        <v>7172.9624078399966</v>
      </c>
      <c r="N545" s="317"/>
    </row>
    <row r="546" spans="9:14" ht="12.75" x14ac:dyDescent="0.2">
      <c r="I546" s="62" t="str">
        <f t="shared" si="8"/>
        <v>06.04.19</v>
      </c>
      <c r="J546" s="61"/>
      <c r="K546" s="311" t="s">
        <v>9283</v>
      </c>
      <c r="L546" s="295">
        <v>1784.5039660999992</v>
      </c>
      <c r="M546" s="295">
        <v>7138.0158643999966</v>
      </c>
      <c r="N546" s="317"/>
    </row>
    <row r="547" spans="9:14" ht="12.75" x14ac:dyDescent="0.2">
      <c r="I547" s="62" t="str">
        <f t="shared" si="8"/>
        <v>06.04.19</v>
      </c>
      <c r="J547" s="61"/>
      <c r="K547" s="311" t="s">
        <v>9284</v>
      </c>
      <c r="L547" s="295">
        <v>1784.5292397700002</v>
      </c>
      <c r="M547" s="295">
        <v>7138.1169590800009</v>
      </c>
      <c r="N547" s="317"/>
    </row>
    <row r="548" spans="9:14" ht="12.75" x14ac:dyDescent="0.2">
      <c r="I548" s="62" t="str">
        <f t="shared" si="8"/>
        <v>06.04.19</v>
      </c>
      <c r="J548" s="61"/>
      <c r="K548" s="318" t="s">
        <v>9285</v>
      </c>
      <c r="L548" s="319">
        <v>1792.7150563899991</v>
      </c>
      <c r="M548" s="319">
        <v>7170.8602255599963</v>
      </c>
      <c r="N548" s="317"/>
    </row>
    <row r="549" spans="9:14" ht="12.75" x14ac:dyDescent="0.2">
      <c r="I549" s="62" t="str">
        <f t="shared" si="8"/>
        <v>06.04.19</v>
      </c>
      <c r="J549" s="61"/>
      <c r="K549" s="311" t="s">
        <v>9286</v>
      </c>
      <c r="L549" s="295">
        <v>1793.4857833099991</v>
      </c>
      <c r="M549" s="295">
        <v>7173.9431332399963</v>
      </c>
      <c r="N549" s="317"/>
    </row>
    <row r="550" spans="9:14" ht="12.75" x14ac:dyDescent="0.2">
      <c r="I550" s="62" t="str">
        <f t="shared" si="8"/>
        <v>06.04.19</v>
      </c>
      <c r="J550" s="61"/>
      <c r="K550" s="311" t="s">
        <v>9287</v>
      </c>
      <c r="L550" s="295">
        <v>1781.7077885000012</v>
      </c>
      <c r="M550" s="295">
        <v>7126.831154000005</v>
      </c>
      <c r="N550" s="317"/>
    </row>
    <row r="551" spans="9:14" ht="12.75" x14ac:dyDescent="0.2">
      <c r="I551" s="62" t="str">
        <f t="shared" si="8"/>
        <v>06.04.19</v>
      </c>
      <c r="J551" s="61"/>
      <c r="K551" s="311" t="s">
        <v>9288</v>
      </c>
      <c r="L551" s="295">
        <v>1781.2224228100001</v>
      </c>
      <c r="M551" s="295">
        <v>7124.8896912400005</v>
      </c>
      <c r="N551" s="317"/>
    </row>
    <row r="552" spans="9:14" ht="12.75" x14ac:dyDescent="0.2">
      <c r="I552" s="62" t="str">
        <f t="shared" si="8"/>
        <v>06.04.19</v>
      </c>
      <c r="J552" s="61"/>
      <c r="K552" s="318" t="s">
        <v>9289</v>
      </c>
      <c r="L552" s="319">
        <v>1765.1377033499989</v>
      </c>
      <c r="M552" s="319">
        <v>7060.5508133999956</v>
      </c>
      <c r="N552" s="317"/>
    </row>
    <row r="553" spans="9:14" ht="12.75" x14ac:dyDescent="0.2">
      <c r="I553" s="62" t="str">
        <f t="shared" si="8"/>
        <v>06.04.19</v>
      </c>
      <c r="J553" s="61"/>
      <c r="K553" s="311" t="s">
        <v>9290</v>
      </c>
      <c r="L553" s="295">
        <v>1750.2776751600002</v>
      </c>
      <c r="M553" s="295">
        <v>7001.1107006400007</v>
      </c>
      <c r="N553" s="317"/>
    </row>
    <row r="554" spans="9:14" ht="12.75" x14ac:dyDescent="0.2">
      <c r="I554" s="62" t="str">
        <f t="shared" si="8"/>
        <v>06.04.19</v>
      </c>
      <c r="J554" s="61"/>
      <c r="K554" s="311" t="s">
        <v>9291</v>
      </c>
      <c r="L554" s="295">
        <v>1732.8810123400001</v>
      </c>
      <c r="M554" s="295">
        <v>6931.5240493600004</v>
      </c>
      <c r="N554" s="317"/>
    </row>
    <row r="555" spans="9:14" ht="12.75" x14ac:dyDescent="0.2">
      <c r="I555" s="62" t="str">
        <f t="shared" si="8"/>
        <v>06.04.19</v>
      </c>
      <c r="J555" s="61"/>
      <c r="K555" s="311" t="s">
        <v>9292</v>
      </c>
      <c r="L555" s="295">
        <v>1709.4628562599989</v>
      </c>
      <c r="M555" s="295">
        <v>6837.8514250399958</v>
      </c>
      <c r="N555" s="317"/>
    </row>
    <row r="556" spans="9:14" ht="12.75" x14ac:dyDescent="0.2">
      <c r="I556" s="62" t="str">
        <f t="shared" si="8"/>
        <v>06.04.19</v>
      </c>
      <c r="J556" s="61"/>
      <c r="K556" s="318" t="s">
        <v>9293</v>
      </c>
      <c r="L556" s="319">
        <v>1689.5140612300002</v>
      </c>
      <c r="M556" s="319">
        <v>6758.0562449200006</v>
      </c>
      <c r="N556" s="317"/>
    </row>
    <row r="557" spans="9:14" ht="12.75" x14ac:dyDescent="0.2">
      <c r="I557" s="62" t="str">
        <f t="shared" si="8"/>
        <v>06.04.19</v>
      </c>
      <c r="J557" s="61"/>
      <c r="K557" s="311" t="s">
        <v>9294</v>
      </c>
      <c r="L557" s="295">
        <v>1671.7661407199992</v>
      </c>
      <c r="M557" s="295">
        <v>6687.0645628799966</v>
      </c>
      <c r="N557" s="317"/>
    </row>
    <row r="558" spans="9:14" ht="12.75" x14ac:dyDescent="0.2">
      <c r="I558" s="62" t="str">
        <f t="shared" si="8"/>
        <v>06.04.19</v>
      </c>
      <c r="J558" s="61"/>
      <c r="K558" s="311" t="s">
        <v>9295</v>
      </c>
      <c r="L558" s="295">
        <v>1662.90408888</v>
      </c>
      <c r="M558" s="295">
        <v>6651.6163555200001</v>
      </c>
      <c r="N558" s="317"/>
    </row>
    <row r="559" spans="9:14" ht="12.75" x14ac:dyDescent="0.2">
      <c r="I559" s="62" t="str">
        <f t="shared" si="8"/>
        <v>06.04.19</v>
      </c>
      <c r="J559" s="61"/>
      <c r="K559" s="311" t="s">
        <v>9296</v>
      </c>
      <c r="L559" s="295">
        <v>1651.6071054700001</v>
      </c>
      <c r="M559" s="295">
        <v>6606.4284218800003</v>
      </c>
      <c r="N559" s="317"/>
    </row>
    <row r="560" spans="9:14" ht="12.75" x14ac:dyDescent="0.2">
      <c r="I560" s="62" t="str">
        <f t="shared" si="8"/>
        <v>06.04.19</v>
      </c>
      <c r="J560" s="61"/>
      <c r="K560" s="318" t="s">
        <v>9297</v>
      </c>
      <c r="L560" s="319">
        <v>1634.4379135499992</v>
      </c>
      <c r="M560" s="319">
        <v>6537.7516541999967</v>
      </c>
      <c r="N560" s="317"/>
    </row>
    <row r="561" spans="9:14" ht="12.75" x14ac:dyDescent="0.2">
      <c r="I561" s="62" t="str">
        <f t="shared" si="8"/>
        <v>06.04.19</v>
      </c>
      <c r="J561" s="61"/>
      <c r="K561" s="311" t="s">
        <v>9298</v>
      </c>
      <c r="L561" s="295">
        <v>1614.722501349999</v>
      </c>
      <c r="M561" s="295">
        <v>6458.890005399996</v>
      </c>
      <c r="N561" s="317"/>
    </row>
    <row r="562" spans="9:14" ht="12.75" x14ac:dyDescent="0.2">
      <c r="I562" s="62" t="str">
        <f t="shared" si="8"/>
        <v>06.04.19</v>
      </c>
      <c r="J562" s="61"/>
      <c r="K562" s="311" t="s">
        <v>9299</v>
      </c>
      <c r="L562" s="295">
        <v>1608.2187107100001</v>
      </c>
      <c r="M562" s="295">
        <v>6432.8748428400004</v>
      </c>
      <c r="N562" s="317"/>
    </row>
    <row r="563" spans="9:14" ht="12.75" x14ac:dyDescent="0.2">
      <c r="I563" s="62" t="str">
        <f t="shared" si="8"/>
        <v>06.04.19</v>
      </c>
      <c r="J563" s="61"/>
      <c r="K563" s="311" t="s">
        <v>9300</v>
      </c>
      <c r="L563" s="295">
        <v>1606.4220935200001</v>
      </c>
      <c r="M563" s="295">
        <v>6425.6883740800004</v>
      </c>
      <c r="N563" s="317"/>
    </row>
    <row r="564" spans="9:14" ht="12.75" x14ac:dyDescent="0.2">
      <c r="I564" s="62" t="str">
        <f t="shared" si="8"/>
        <v>06.04.19</v>
      </c>
      <c r="J564" s="61"/>
      <c r="K564" s="318" t="s">
        <v>9301</v>
      </c>
      <c r="L564" s="319">
        <v>1588.6687630599993</v>
      </c>
      <c r="M564" s="319">
        <v>6354.6750522399971</v>
      </c>
      <c r="N564" s="317"/>
    </row>
    <row r="565" spans="9:14" ht="12.75" x14ac:dyDescent="0.2">
      <c r="I565" s="62" t="str">
        <f t="shared" si="8"/>
        <v>06.04.19</v>
      </c>
      <c r="J565" s="61"/>
      <c r="K565" s="311" t="s">
        <v>9302</v>
      </c>
      <c r="L565" s="295">
        <v>1597.24742004</v>
      </c>
      <c r="M565" s="295">
        <v>6388.9896801599998</v>
      </c>
      <c r="N565" s="317"/>
    </row>
    <row r="566" spans="9:14" ht="12.75" x14ac:dyDescent="0.2">
      <c r="I566" s="62" t="str">
        <f t="shared" si="8"/>
        <v>06.04.19</v>
      </c>
      <c r="J566" s="61"/>
      <c r="K566" s="311" t="s">
        <v>9303</v>
      </c>
      <c r="L566" s="295">
        <v>1585.7180233999991</v>
      </c>
      <c r="M566" s="295">
        <v>6342.8720935999963</v>
      </c>
      <c r="N566" s="317"/>
    </row>
    <row r="567" spans="9:14" ht="12.75" x14ac:dyDescent="0.2">
      <c r="I567" s="62" t="str">
        <f t="shared" si="8"/>
        <v>06.04.19</v>
      </c>
      <c r="J567" s="61"/>
      <c r="K567" s="311" t="s">
        <v>9304</v>
      </c>
      <c r="L567" s="295">
        <v>1589.94151018</v>
      </c>
      <c r="M567" s="295">
        <v>6359.7660407200001</v>
      </c>
      <c r="N567" s="317"/>
    </row>
    <row r="568" spans="9:14" ht="12.75" x14ac:dyDescent="0.2">
      <c r="I568" s="62" t="str">
        <f t="shared" si="8"/>
        <v>06.04.19</v>
      </c>
      <c r="J568" s="61"/>
      <c r="K568" s="318" t="s">
        <v>9305</v>
      </c>
      <c r="L568" s="319">
        <v>1585.930136209998</v>
      </c>
      <c r="M568" s="319">
        <v>6343.7205448399918</v>
      </c>
      <c r="N568" s="317"/>
    </row>
    <row r="569" spans="9:14" ht="12.75" x14ac:dyDescent="0.2">
      <c r="I569" s="62" t="str">
        <f t="shared" si="8"/>
        <v>06.04.19</v>
      </c>
      <c r="J569" s="61"/>
      <c r="K569" s="311" t="s">
        <v>9306</v>
      </c>
      <c r="L569" s="295">
        <v>1583.7357128400001</v>
      </c>
      <c r="M569" s="295">
        <v>6334.9428513600005</v>
      </c>
      <c r="N569" s="317"/>
    </row>
    <row r="570" spans="9:14" ht="12.75" x14ac:dyDescent="0.2">
      <c r="I570" s="62" t="str">
        <f t="shared" si="8"/>
        <v>06.04.19</v>
      </c>
      <c r="J570" s="61"/>
      <c r="K570" s="311" t="s">
        <v>9307</v>
      </c>
      <c r="L570" s="295">
        <v>1569.5080437299991</v>
      </c>
      <c r="M570" s="295">
        <v>6278.0321749199966</v>
      </c>
      <c r="N570" s="317"/>
    </row>
    <row r="571" spans="9:14" ht="12.75" x14ac:dyDescent="0.2">
      <c r="I571" s="62" t="str">
        <f t="shared" si="8"/>
        <v>06.04.19</v>
      </c>
      <c r="J571" s="61"/>
      <c r="K571" s="311" t="s">
        <v>9308</v>
      </c>
      <c r="L571" s="295">
        <v>1577.2303271700002</v>
      </c>
      <c r="M571" s="295">
        <v>6308.9213086800009</v>
      </c>
      <c r="N571" s="317"/>
    </row>
    <row r="572" spans="9:14" ht="12.75" x14ac:dyDescent="0.2">
      <c r="I572" s="62" t="str">
        <f t="shared" si="8"/>
        <v>06.04.19</v>
      </c>
      <c r="J572" s="61"/>
      <c r="K572" s="318" t="s">
        <v>9309</v>
      </c>
      <c r="L572" s="319">
        <v>1583.2737447399991</v>
      </c>
      <c r="M572" s="319">
        <v>6333.0949789599963</v>
      </c>
      <c r="N572" s="317"/>
    </row>
    <row r="573" spans="9:14" ht="12.75" x14ac:dyDescent="0.2">
      <c r="I573" s="62" t="str">
        <f t="shared" si="8"/>
        <v>06.04.19</v>
      </c>
      <c r="J573" s="61"/>
      <c r="K573" s="311" t="s">
        <v>9310</v>
      </c>
      <c r="L573" s="295">
        <v>1599.9064052099991</v>
      </c>
      <c r="M573" s="295">
        <v>6399.6256208399964</v>
      </c>
      <c r="N573" s="317"/>
    </row>
    <row r="574" spans="9:14" ht="12.75" x14ac:dyDescent="0.2">
      <c r="I574" s="62" t="str">
        <f t="shared" si="8"/>
        <v>06.04.19</v>
      </c>
      <c r="J574" s="61"/>
      <c r="K574" s="311" t="s">
        <v>9311</v>
      </c>
      <c r="L574" s="295">
        <v>1602.0278038900001</v>
      </c>
      <c r="M574" s="295">
        <v>6408.1112155600003</v>
      </c>
      <c r="N574" s="317"/>
    </row>
    <row r="575" spans="9:14" ht="12.75" x14ac:dyDescent="0.2">
      <c r="I575" s="62" t="str">
        <f t="shared" si="8"/>
        <v>06.04.19</v>
      </c>
      <c r="J575" s="61"/>
      <c r="K575" s="311" t="s">
        <v>9312</v>
      </c>
      <c r="L575" s="295">
        <v>1607.4450171600001</v>
      </c>
      <c r="M575" s="295">
        <v>6429.7800686400005</v>
      </c>
      <c r="N575" s="317"/>
    </row>
    <row r="576" spans="9:14" ht="12.75" x14ac:dyDescent="0.2">
      <c r="I576" s="62" t="str">
        <f t="shared" si="8"/>
        <v>06.04.19</v>
      </c>
      <c r="J576" s="61"/>
      <c r="K576" s="318" t="s">
        <v>9313</v>
      </c>
      <c r="L576" s="319">
        <v>1626.9359517499993</v>
      </c>
      <c r="M576" s="319">
        <v>6507.7438069999971</v>
      </c>
      <c r="N576" s="317"/>
    </row>
    <row r="577" spans="9:14" ht="12.75" x14ac:dyDescent="0.2">
      <c r="I577" s="62" t="str">
        <f t="shared" si="8"/>
        <v>06.04.19</v>
      </c>
      <c r="J577" s="61"/>
      <c r="K577" s="311" t="s">
        <v>9314</v>
      </c>
      <c r="L577" s="295">
        <v>1631.3470249699999</v>
      </c>
      <c r="M577" s="295">
        <v>6525.3880998799996</v>
      </c>
      <c r="N577" s="317"/>
    </row>
    <row r="578" spans="9:14" ht="12.75" x14ac:dyDescent="0.2">
      <c r="I578" s="62" t="str">
        <f t="shared" si="8"/>
        <v>06.04.19</v>
      </c>
      <c r="J578" s="61"/>
      <c r="K578" s="311" t="s">
        <v>9315</v>
      </c>
      <c r="L578" s="295">
        <v>1628.4336027599991</v>
      </c>
      <c r="M578" s="295">
        <v>6513.7344110399963</v>
      </c>
      <c r="N578" s="317"/>
    </row>
    <row r="579" spans="9:14" ht="12.75" x14ac:dyDescent="0.2">
      <c r="I579" s="62" t="str">
        <f t="shared" si="8"/>
        <v>06.04.19</v>
      </c>
      <c r="J579" s="61"/>
      <c r="K579" s="311" t="s">
        <v>9316</v>
      </c>
      <c r="L579" s="295">
        <v>1635.2252051300002</v>
      </c>
      <c r="M579" s="295">
        <v>6540.9008205200007</v>
      </c>
      <c r="N579" s="317"/>
    </row>
    <row r="580" spans="9:14" ht="12.75" x14ac:dyDescent="0.2">
      <c r="I580" s="62" t="str">
        <f t="shared" si="8"/>
        <v>06.04.19</v>
      </c>
      <c r="J580" s="61"/>
      <c r="K580" s="318" t="s">
        <v>9317</v>
      </c>
      <c r="L580" s="319">
        <v>1645.994412959999</v>
      </c>
      <c r="M580" s="319">
        <v>6583.9776518399958</v>
      </c>
      <c r="N580" s="317"/>
    </row>
    <row r="581" spans="9:14" ht="12.75" x14ac:dyDescent="0.2">
      <c r="I581" s="62" t="str">
        <f t="shared" si="8"/>
        <v>06.04.19</v>
      </c>
      <c r="J581" s="61"/>
      <c r="K581" s="311" t="s">
        <v>9318</v>
      </c>
      <c r="L581" s="295">
        <v>1610.7875539200002</v>
      </c>
      <c r="M581" s="295">
        <v>6443.1502156800007</v>
      </c>
      <c r="N581" s="317"/>
    </row>
    <row r="582" spans="9:14" ht="12.75" x14ac:dyDescent="0.2">
      <c r="I582" s="62" t="str">
        <f t="shared" si="8"/>
        <v>06.04.19</v>
      </c>
      <c r="J582" s="61"/>
      <c r="K582" s="311" t="s">
        <v>9319</v>
      </c>
      <c r="L582" s="295">
        <v>1619.8320697700001</v>
      </c>
      <c r="M582" s="295">
        <v>6479.3282790800004</v>
      </c>
      <c r="N582" s="317"/>
    </row>
    <row r="583" spans="9:14" ht="12.75" x14ac:dyDescent="0.2">
      <c r="I583" s="62" t="str">
        <f t="shared" si="8"/>
        <v>06.04.19</v>
      </c>
      <c r="J583" s="61"/>
      <c r="K583" s="311" t="s">
        <v>9320</v>
      </c>
      <c r="L583" s="295">
        <v>1647.2625670899999</v>
      </c>
      <c r="M583" s="295">
        <v>6589.0502683599998</v>
      </c>
      <c r="N583" s="317"/>
    </row>
    <row r="584" spans="9:14" ht="12.75" x14ac:dyDescent="0.2">
      <c r="I584" s="62" t="str">
        <f t="shared" si="8"/>
        <v>06.04.19</v>
      </c>
      <c r="J584" s="61"/>
      <c r="K584" s="318" t="s">
        <v>9321</v>
      </c>
      <c r="L584" s="319">
        <v>1664.6723497300002</v>
      </c>
      <c r="M584" s="319">
        <v>6658.6893989200007</v>
      </c>
      <c r="N584" s="317"/>
    </row>
    <row r="585" spans="9:14" ht="12.75" x14ac:dyDescent="0.2">
      <c r="I585" s="62" t="str">
        <f t="shared" si="8"/>
        <v>06.04.19</v>
      </c>
      <c r="J585" s="61"/>
      <c r="K585" s="311" t="s">
        <v>9322</v>
      </c>
      <c r="L585" s="295">
        <v>1678.43318783</v>
      </c>
      <c r="M585" s="295">
        <v>6713.7327513199998</v>
      </c>
      <c r="N585" s="317"/>
    </row>
    <row r="586" spans="9:14" ht="12.75" x14ac:dyDescent="0.2">
      <c r="I586" s="62" t="str">
        <f t="shared" si="8"/>
        <v>06.04.19</v>
      </c>
      <c r="J586" s="61"/>
      <c r="K586" s="311" t="s">
        <v>9323</v>
      </c>
      <c r="L586" s="295">
        <v>1667.8662530300001</v>
      </c>
      <c r="M586" s="295">
        <v>6671.4650121200002</v>
      </c>
      <c r="N586" s="317"/>
    </row>
    <row r="587" spans="9:14" ht="12.75" x14ac:dyDescent="0.2">
      <c r="I587" s="62" t="str">
        <f t="shared" si="8"/>
        <v>06.04.19</v>
      </c>
      <c r="J587" s="61"/>
      <c r="K587" s="311" t="s">
        <v>9324</v>
      </c>
      <c r="L587" s="295">
        <v>1638.79663583</v>
      </c>
      <c r="M587" s="295">
        <v>6555.1865433200001</v>
      </c>
      <c r="N587" s="317"/>
    </row>
    <row r="588" spans="9:14" ht="12.75" x14ac:dyDescent="0.2">
      <c r="I588" s="62" t="str">
        <f t="shared" si="8"/>
        <v>06.04.19</v>
      </c>
      <c r="J588" s="61"/>
      <c r="K588" s="318" t="s">
        <v>9325</v>
      </c>
      <c r="L588" s="319">
        <v>1625.9594679599982</v>
      </c>
      <c r="M588" s="319">
        <v>6503.8378718399927</v>
      </c>
      <c r="N588" s="317"/>
    </row>
    <row r="589" spans="9:14" ht="12.75" x14ac:dyDescent="0.2">
      <c r="I589" s="62" t="str">
        <f t="shared" si="8"/>
        <v>06.04.19</v>
      </c>
      <c r="J589" s="61"/>
      <c r="K589" s="311" t="s">
        <v>9326</v>
      </c>
      <c r="L589" s="295">
        <v>1584.1286927499991</v>
      </c>
      <c r="M589" s="295">
        <v>6336.5147709999965</v>
      </c>
      <c r="N589" s="317"/>
    </row>
    <row r="590" spans="9:14" ht="12.75" x14ac:dyDescent="0.2">
      <c r="I590" s="62" t="str">
        <f t="shared" si="8"/>
        <v>06.04.19</v>
      </c>
      <c r="J590" s="61"/>
      <c r="K590" s="311" t="s">
        <v>9327</v>
      </c>
      <c r="L590" s="295">
        <v>1566.7312109200002</v>
      </c>
      <c r="M590" s="295">
        <v>6266.9248436800008</v>
      </c>
      <c r="N590" s="317"/>
    </row>
    <row r="591" spans="9:14" ht="12.75" x14ac:dyDescent="0.2">
      <c r="I591" s="62" t="str">
        <f t="shared" si="8"/>
        <v>06.04.19</v>
      </c>
      <c r="J591" s="61"/>
      <c r="K591" s="311" t="s">
        <v>9328</v>
      </c>
      <c r="L591" s="295">
        <v>1558.1375196299991</v>
      </c>
      <c r="M591" s="295">
        <v>6232.5500785199965</v>
      </c>
      <c r="N591" s="317"/>
    </row>
    <row r="592" spans="9:14" ht="12.75" x14ac:dyDescent="0.2">
      <c r="I592" s="62" t="str">
        <f t="shared" si="8"/>
        <v>06.04.19</v>
      </c>
      <c r="J592" s="61"/>
      <c r="K592" s="318" t="s">
        <v>9329</v>
      </c>
      <c r="L592" s="319">
        <v>1543.75824642</v>
      </c>
      <c r="M592" s="319">
        <v>6175.0329856799999</v>
      </c>
      <c r="N592" s="317"/>
    </row>
    <row r="593" spans="9:14" ht="12.75" x14ac:dyDescent="0.2">
      <c r="I593" s="62" t="str">
        <f t="shared" si="8"/>
        <v>06.04.19</v>
      </c>
      <c r="J593" s="61"/>
      <c r="K593" s="311" t="s">
        <v>9330</v>
      </c>
      <c r="L593" s="295">
        <v>1572.331317899999</v>
      </c>
      <c r="M593" s="295">
        <v>6289.3252715999961</v>
      </c>
      <c r="N593" s="317"/>
    </row>
    <row r="594" spans="9:14" ht="12.75" x14ac:dyDescent="0.2">
      <c r="I594" s="62" t="str">
        <f t="shared" si="8"/>
        <v>06.04.19</v>
      </c>
      <c r="J594" s="61"/>
      <c r="K594" s="311" t="s">
        <v>9331</v>
      </c>
      <c r="L594" s="295">
        <v>1555.3962900200002</v>
      </c>
      <c r="M594" s="295">
        <v>6221.5851600800006</v>
      </c>
      <c r="N594" s="317"/>
    </row>
    <row r="595" spans="9:14" ht="12.75" x14ac:dyDescent="0.2">
      <c r="I595" s="62" t="str">
        <f t="shared" si="8"/>
        <v>06.04.19</v>
      </c>
      <c r="J595" s="61"/>
      <c r="K595" s="311" t="s">
        <v>9332</v>
      </c>
      <c r="L595" s="295">
        <v>1524.43667908</v>
      </c>
      <c r="M595" s="295">
        <v>6097.7467163199999</v>
      </c>
      <c r="N595" s="317"/>
    </row>
    <row r="596" spans="9:14" ht="12.75" x14ac:dyDescent="0.2">
      <c r="I596" s="62" t="str">
        <f t="shared" si="8"/>
        <v>06.04.19</v>
      </c>
      <c r="J596" s="61"/>
      <c r="K596" s="318" t="s">
        <v>9333</v>
      </c>
      <c r="L596" s="319">
        <v>1502.0241361800022</v>
      </c>
      <c r="M596" s="319">
        <v>6008.0965447200088</v>
      </c>
      <c r="N596" s="317"/>
    </row>
    <row r="597" spans="9:14" ht="12.75" x14ac:dyDescent="0.2">
      <c r="I597" s="62" t="str">
        <f t="shared" si="8"/>
        <v>06.04.19</v>
      </c>
      <c r="J597" s="61"/>
      <c r="K597" s="311" t="s">
        <v>9334</v>
      </c>
      <c r="L597" s="295">
        <v>1478.3277031300001</v>
      </c>
      <c r="M597" s="295">
        <v>5913.3108125200006</v>
      </c>
      <c r="N597" s="317"/>
    </row>
    <row r="598" spans="9:14" ht="12.75" x14ac:dyDescent="0.2">
      <c r="I598" s="62" t="str">
        <f t="shared" si="8"/>
        <v>06.04.19</v>
      </c>
      <c r="J598" s="61"/>
      <c r="K598" s="311" t="s">
        <v>9335</v>
      </c>
      <c r="L598" s="295">
        <v>1447.495571429999</v>
      </c>
      <c r="M598" s="295">
        <v>5789.9822857199961</v>
      </c>
      <c r="N598" s="317"/>
    </row>
    <row r="599" spans="9:14" ht="12.75" x14ac:dyDescent="0.2">
      <c r="I599" s="62" t="str">
        <f t="shared" si="8"/>
        <v>06.04.19</v>
      </c>
      <c r="J599" s="61"/>
      <c r="K599" s="311" t="s">
        <v>9336</v>
      </c>
      <c r="L599" s="295">
        <v>1419.0334181600001</v>
      </c>
      <c r="M599" s="295">
        <v>5676.1336726400004</v>
      </c>
      <c r="N599" s="317"/>
    </row>
    <row r="600" spans="9:14" ht="12.75" x14ac:dyDescent="0.2">
      <c r="I600" s="62" t="str">
        <f t="shared" si="8"/>
        <v>06.04.19</v>
      </c>
      <c r="J600" s="61"/>
      <c r="K600" s="318" t="s">
        <v>9337</v>
      </c>
      <c r="L600" s="319">
        <v>1398.84748343</v>
      </c>
      <c r="M600" s="319">
        <v>5595.38993372</v>
      </c>
      <c r="N600" s="317"/>
    </row>
    <row r="601" spans="9:14" ht="12.75" x14ac:dyDescent="0.2">
      <c r="I601" s="62" t="str">
        <f t="shared" si="8"/>
        <v>07.04.19</v>
      </c>
      <c r="J601" s="61"/>
      <c r="K601" s="311" t="s">
        <v>9338</v>
      </c>
      <c r="L601" s="295">
        <v>1388.0266491199991</v>
      </c>
      <c r="M601" s="295">
        <v>5552.1065964799964</v>
      </c>
      <c r="N601" s="317"/>
    </row>
    <row r="602" spans="9:14" ht="12.75" x14ac:dyDescent="0.2">
      <c r="I602" s="62" t="str">
        <f t="shared" ref="I602:I665" si="9">IF(K602="","",LEFT(K602,8))</f>
        <v>07.04.19</v>
      </c>
      <c r="J602" s="61"/>
      <c r="K602" s="311" t="s">
        <v>9339</v>
      </c>
      <c r="L602" s="295">
        <v>1361.2399421800001</v>
      </c>
      <c r="M602" s="295">
        <v>5444.9597687200003</v>
      </c>
      <c r="N602" s="317"/>
    </row>
    <row r="603" spans="9:14" ht="12.75" x14ac:dyDescent="0.2">
      <c r="I603" s="62" t="str">
        <f t="shared" si="9"/>
        <v>07.04.19</v>
      </c>
      <c r="J603" s="61"/>
      <c r="K603" s="311" t="s">
        <v>9340</v>
      </c>
      <c r="L603" s="295">
        <v>1337.42653178</v>
      </c>
      <c r="M603" s="295">
        <v>5349.70612712</v>
      </c>
      <c r="N603" s="317"/>
    </row>
    <row r="604" spans="9:14" ht="12.75" x14ac:dyDescent="0.2">
      <c r="I604" s="62" t="str">
        <f t="shared" si="9"/>
        <v>07.04.19</v>
      </c>
      <c r="J604" s="61"/>
      <c r="K604" s="318" t="s">
        <v>9341</v>
      </c>
      <c r="L604" s="319">
        <v>1315.8386825300001</v>
      </c>
      <c r="M604" s="319">
        <v>5263.3547301200006</v>
      </c>
      <c r="N604" s="317"/>
    </row>
    <row r="605" spans="9:14" ht="12.75" x14ac:dyDescent="0.2">
      <c r="I605" s="62" t="str">
        <f t="shared" si="9"/>
        <v>07.04.19</v>
      </c>
      <c r="J605" s="61"/>
      <c r="K605" s="311" t="s">
        <v>9342</v>
      </c>
      <c r="L605" s="295">
        <v>1300.351391130001</v>
      </c>
      <c r="M605" s="295">
        <v>5201.4055645200042</v>
      </c>
      <c r="N605" s="317"/>
    </row>
    <row r="606" spans="9:14" ht="12.75" x14ac:dyDescent="0.2">
      <c r="I606" s="62" t="str">
        <f t="shared" si="9"/>
        <v>07.04.19</v>
      </c>
      <c r="J606" s="61"/>
      <c r="K606" s="311" t="s">
        <v>9343</v>
      </c>
      <c r="L606" s="295">
        <v>1280.691323270001</v>
      </c>
      <c r="M606" s="295">
        <v>5122.7652930800041</v>
      </c>
      <c r="N606" s="317"/>
    </row>
    <row r="607" spans="9:14" ht="12.75" x14ac:dyDescent="0.2">
      <c r="I607" s="62" t="str">
        <f t="shared" si="9"/>
        <v>07.04.19</v>
      </c>
      <c r="J607" s="61"/>
      <c r="K607" s="311" t="s">
        <v>9344</v>
      </c>
      <c r="L607" s="295">
        <v>1251.8545324899992</v>
      </c>
      <c r="M607" s="295">
        <v>5007.4181299599968</v>
      </c>
      <c r="N607" s="317"/>
    </row>
    <row r="608" spans="9:14" ht="12.75" x14ac:dyDescent="0.2">
      <c r="I608" s="62" t="str">
        <f t="shared" si="9"/>
        <v>07.04.19</v>
      </c>
      <c r="J608" s="61"/>
      <c r="K608" s="318" t="s">
        <v>9345</v>
      </c>
      <c r="L608" s="319">
        <v>1240.2270479000001</v>
      </c>
      <c r="M608" s="319">
        <v>4960.9081916000005</v>
      </c>
      <c r="N608" s="317"/>
    </row>
    <row r="609" spans="9:14" ht="12.75" x14ac:dyDescent="0.2">
      <c r="I609" s="62" t="str">
        <f t="shared" si="9"/>
        <v>07.04.19</v>
      </c>
      <c r="J609" s="61"/>
      <c r="K609" s="311" t="s">
        <v>9346</v>
      </c>
      <c r="L609" s="295">
        <v>1266.52227171</v>
      </c>
      <c r="M609" s="295">
        <v>5066.0890868400002</v>
      </c>
      <c r="N609" s="317"/>
    </row>
    <row r="610" spans="9:14" ht="12.75" x14ac:dyDescent="0.2">
      <c r="I610" s="62" t="str">
        <f t="shared" si="9"/>
        <v>07.04.19</v>
      </c>
      <c r="J610" s="61"/>
      <c r="K610" s="311" t="s">
        <v>9347</v>
      </c>
      <c r="L610" s="295">
        <v>1257.7341181100001</v>
      </c>
      <c r="M610" s="295">
        <v>5030.9364724400002</v>
      </c>
      <c r="N610" s="317"/>
    </row>
    <row r="611" spans="9:14" ht="12.75" x14ac:dyDescent="0.2">
      <c r="I611" s="62" t="str">
        <f t="shared" si="9"/>
        <v>07.04.19</v>
      </c>
      <c r="J611" s="61"/>
      <c r="K611" s="311" t="s">
        <v>9348</v>
      </c>
      <c r="L611" s="295">
        <v>1242.1986723799992</v>
      </c>
      <c r="M611" s="295">
        <v>4968.7946895199966</v>
      </c>
      <c r="N611" s="317"/>
    </row>
    <row r="612" spans="9:14" ht="12.75" x14ac:dyDescent="0.2">
      <c r="I612" s="62" t="str">
        <f t="shared" si="9"/>
        <v>07.04.19</v>
      </c>
      <c r="J612" s="61"/>
      <c r="K612" s="318" t="s">
        <v>9349</v>
      </c>
      <c r="L612" s="319">
        <v>1227.2677683300001</v>
      </c>
      <c r="M612" s="319">
        <v>4909.0710733200003</v>
      </c>
      <c r="N612" s="317"/>
    </row>
    <row r="613" spans="9:14" ht="12.75" x14ac:dyDescent="0.2">
      <c r="I613" s="62" t="str">
        <f t="shared" si="9"/>
        <v>07.04.19</v>
      </c>
      <c r="J613" s="61"/>
      <c r="K613" s="311" t="s">
        <v>9350</v>
      </c>
      <c r="L613" s="295">
        <v>1224.9340516499999</v>
      </c>
      <c r="M613" s="295">
        <v>4899.7362065999996</v>
      </c>
      <c r="N613" s="317"/>
    </row>
    <row r="614" spans="9:14" ht="12.75" x14ac:dyDescent="0.2">
      <c r="I614" s="62" t="str">
        <f t="shared" si="9"/>
        <v>07.04.19</v>
      </c>
      <c r="J614" s="61"/>
      <c r="K614" s="311" t="s">
        <v>9351</v>
      </c>
      <c r="L614" s="295">
        <v>1214.9225287700001</v>
      </c>
      <c r="M614" s="295">
        <v>4859.6901150800004</v>
      </c>
      <c r="N614" s="317"/>
    </row>
    <row r="615" spans="9:14" ht="12.75" x14ac:dyDescent="0.2">
      <c r="I615" s="62" t="str">
        <f t="shared" si="9"/>
        <v>07.04.19</v>
      </c>
      <c r="J615" s="61"/>
      <c r="K615" s="311" t="s">
        <v>9352</v>
      </c>
      <c r="L615" s="295">
        <v>1205.821125539999</v>
      </c>
      <c r="M615" s="295">
        <v>4823.284502159996</v>
      </c>
      <c r="N615" s="317"/>
    </row>
    <row r="616" spans="9:14" ht="12.75" x14ac:dyDescent="0.2">
      <c r="I616" s="62" t="str">
        <f t="shared" si="9"/>
        <v>07.04.19</v>
      </c>
      <c r="J616" s="61"/>
      <c r="K616" s="318" t="s">
        <v>9353</v>
      </c>
      <c r="L616" s="319">
        <v>1212.3649910199999</v>
      </c>
      <c r="M616" s="319">
        <v>4849.4599640799997</v>
      </c>
      <c r="N616" s="317"/>
    </row>
    <row r="617" spans="9:14" ht="12.75" x14ac:dyDescent="0.2">
      <c r="I617" s="62" t="str">
        <f t="shared" si="9"/>
        <v>07.04.19</v>
      </c>
      <c r="J617" s="61"/>
      <c r="K617" s="311" t="s">
        <v>9354</v>
      </c>
      <c r="L617" s="295">
        <v>1212.0544201099999</v>
      </c>
      <c r="M617" s="295">
        <v>4848.2176804399996</v>
      </c>
      <c r="N617" s="317"/>
    </row>
    <row r="618" spans="9:14" ht="12.75" x14ac:dyDescent="0.2">
      <c r="I618" s="62" t="str">
        <f t="shared" si="9"/>
        <v>07.04.19</v>
      </c>
      <c r="J618" s="61"/>
      <c r="K618" s="311" t="s">
        <v>9355</v>
      </c>
      <c r="L618" s="295">
        <v>1217.1452109499992</v>
      </c>
      <c r="M618" s="295">
        <v>4868.5808437999967</v>
      </c>
      <c r="N618" s="317"/>
    </row>
    <row r="619" spans="9:14" ht="12.75" x14ac:dyDescent="0.2">
      <c r="I619" s="62" t="str">
        <f t="shared" si="9"/>
        <v>07.04.19</v>
      </c>
      <c r="J619" s="61"/>
      <c r="K619" s="311" t="s">
        <v>9356</v>
      </c>
      <c r="L619" s="295">
        <v>1218.9314780699992</v>
      </c>
      <c r="M619" s="295">
        <v>4875.7259122799969</v>
      </c>
      <c r="N619" s="317"/>
    </row>
    <row r="620" spans="9:14" ht="12.75" x14ac:dyDescent="0.2">
      <c r="I620" s="62" t="str">
        <f t="shared" si="9"/>
        <v>07.04.19</v>
      </c>
      <c r="J620" s="61"/>
      <c r="K620" s="318" t="s">
        <v>9357</v>
      </c>
      <c r="L620" s="319">
        <v>1219.68725909</v>
      </c>
      <c r="M620" s="319">
        <v>4878.74903636</v>
      </c>
      <c r="N620" s="317"/>
    </row>
    <row r="621" spans="9:14" ht="12.75" x14ac:dyDescent="0.2">
      <c r="I621" s="62" t="str">
        <f t="shared" si="9"/>
        <v>07.04.19</v>
      </c>
      <c r="J621" s="61"/>
      <c r="K621" s="311" t="s">
        <v>9358</v>
      </c>
      <c r="L621" s="295">
        <v>1250.9115332900001</v>
      </c>
      <c r="M621" s="295">
        <v>5003.6461331600003</v>
      </c>
      <c r="N621" s="317"/>
    </row>
    <row r="622" spans="9:14" ht="12.75" x14ac:dyDescent="0.2">
      <c r="I622" s="62" t="str">
        <f t="shared" si="9"/>
        <v>07.04.19</v>
      </c>
      <c r="J622" s="61"/>
      <c r="K622" s="311" t="s">
        <v>9359</v>
      </c>
      <c r="L622" s="295">
        <v>1262.1079848899999</v>
      </c>
      <c r="M622" s="295">
        <v>5048.4319395599996</v>
      </c>
      <c r="N622" s="317"/>
    </row>
    <row r="623" spans="9:14" ht="12.75" x14ac:dyDescent="0.2">
      <c r="I623" s="62" t="str">
        <f t="shared" si="9"/>
        <v>07.04.19</v>
      </c>
      <c r="J623" s="61"/>
      <c r="K623" s="311" t="s">
        <v>9360</v>
      </c>
      <c r="L623" s="295">
        <v>1264.2976759000001</v>
      </c>
      <c r="M623" s="295">
        <v>5057.1907036000002</v>
      </c>
      <c r="N623" s="317"/>
    </row>
    <row r="624" spans="9:14" ht="12.75" x14ac:dyDescent="0.2">
      <c r="I624" s="62" t="str">
        <f t="shared" si="9"/>
        <v>07.04.19</v>
      </c>
      <c r="J624" s="61"/>
      <c r="K624" s="318" t="s">
        <v>9361</v>
      </c>
      <c r="L624" s="319">
        <v>1272.8742078300011</v>
      </c>
      <c r="M624" s="319">
        <v>5091.4968313200043</v>
      </c>
      <c r="N624" s="317"/>
    </row>
    <row r="625" spans="9:14" ht="12.75" x14ac:dyDescent="0.2">
      <c r="I625" s="62" t="str">
        <f t="shared" si="9"/>
        <v>07.04.19</v>
      </c>
      <c r="J625" s="61"/>
      <c r="K625" s="311" t="s">
        <v>9362</v>
      </c>
      <c r="L625" s="295">
        <v>1283.5655429499991</v>
      </c>
      <c r="M625" s="295">
        <v>5134.2621717999964</v>
      </c>
      <c r="N625" s="317"/>
    </row>
    <row r="626" spans="9:14" ht="12.75" x14ac:dyDescent="0.2">
      <c r="I626" s="62" t="str">
        <f t="shared" si="9"/>
        <v>07.04.19</v>
      </c>
      <c r="J626" s="61"/>
      <c r="K626" s="311" t="s">
        <v>9363</v>
      </c>
      <c r="L626" s="295">
        <v>1293.3445818099992</v>
      </c>
      <c r="M626" s="295">
        <v>5173.3783272399969</v>
      </c>
      <c r="N626" s="317"/>
    </row>
    <row r="627" spans="9:14" ht="12.75" x14ac:dyDescent="0.2">
      <c r="I627" s="62" t="str">
        <f t="shared" si="9"/>
        <v>07.04.19</v>
      </c>
      <c r="J627" s="61"/>
      <c r="K627" s="311" t="s">
        <v>9364</v>
      </c>
      <c r="L627" s="295">
        <v>1306.34707774</v>
      </c>
      <c r="M627" s="295">
        <v>5225.3883109600001</v>
      </c>
      <c r="N627" s="317"/>
    </row>
    <row r="628" spans="9:14" ht="12.75" x14ac:dyDescent="0.2">
      <c r="I628" s="62" t="str">
        <f t="shared" si="9"/>
        <v>07.04.19</v>
      </c>
      <c r="J628" s="61"/>
      <c r="K628" s="318" t="s">
        <v>9365</v>
      </c>
      <c r="L628" s="319">
        <v>1331.0103587099991</v>
      </c>
      <c r="M628" s="319">
        <v>5324.0414348399963</v>
      </c>
      <c r="N628" s="317"/>
    </row>
    <row r="629" spans="9:14" ht="12.75" x14ac:dyDescent="0.2">
      <c r="I629" s="62" t="str">
        <f t="shared" si="9"/>
        <v>07.04.19</v>
      </c>
      <c r="J629" s="61"/>
      <c r="K629" s="311" t="s">
        <v>9366</v>
      </c>
      <c r="L629" s="295">
        <v>1391.5258095799991</v>
      </c>
      <c r="M629" s="295">
        <v>5566.1032383199963</v>
      </c>
      <c r="N629" s="317"/>
    </row>
    <row r="630" spans="9:14" ht="12.75" x14ac:dyDescent="0.2">
      <c r="I630" s="62" t="str">
        <f t="shared" si="9"/>
        <v>07.04.19</v>
      </c>
      <c r="J630" s="61"/>
      <c r="K630" s="311" t="s">
        <v>9367</v>
      </c>
      <c r="L630" s="295">
        <v>1413.4102064799999</v>
      </c>
      <c r="M630" s="295">
        <v>5653.6408259199998</v>
      </c>
      <c r="N630" s="317"/>
    </row>
    <row r="631" spans="9:14" ht="12.75" x14ac:dyDescent="0.2">
      <c r="I631" s="62" t="str">
        <f t="shared" si="9"/>
        <v>07.04.19</v>
      </c>
      <c r="J631" s="61"/>
      <c r="K631" s="311" t="s">
        <v>9368</v>
      </c>
      <c r="L631" s="295">
        <v>1440.672244370001</v>
      </c>
      <c r="M631" s="295">
        <v>5762.6889774800038</v>
      </c>
      <c r="N631" s="317"/>
    </row>
    <row r="632" spans="9:14" ht="12.75" x14ac:dyDescent="0.2">
      <c r="I632" s="62" t="str">
        <f t="shared" si="9"/>
        <v>07.04.19</v>
      </c>
      <c r="J632" s="61"/>
      <c r="K632" s="318" t="s">
        <v>9369</v>
      </c>
      <c r="L632" s="319">
        <v>1452.316166169999</v>
      </c>
      <c r="M632" s="319">
        <v>5809.2646646799958</v>
      </c>
      <c r="N632" s="317"/>
    </row>
    <row r="633" spans="9:14" ht="12.75" x14ac:dyDescent="0.2">
      <c r="I633" s="62" t="str">
        <f t="shared" si="9"/>
        <v>07.04.19</v>
      </c>
      <c r="J633" s="61"/>
      <c r="K633" s="311" t="s">
        <v>9370</v>
      </c>
      <c r="L633" s="295">
        <v>1471.188041379999</v>
      </c>
      <c r="M633" s="295">
        <v>5884.7521655199962</v>
      </c>
      <c r="N633" s="317"/>
    </row>
    <row r="634" spans="9:14" ht="12.75" x14ac:dyDescent="0.2">
      <c r="I634" s="62" t="str">
        <f t="shared" si="9"/>
        <v>07.04.19</v>
      </c>
      <c r="J634" s="61"/>
      <c r="K634" s="311" t="s">
        <v>9371</v>
      </c>
      <c r="L634" s="295">
        <v>1493.9920597299999</v>
      </c>
      <c r="M634" s="295">
        <v>5975.9682389199997</v>
      </c>
      <c r="N634" s="317"/>
    </row>
    <row r="635" spans="9:14" ht="12.75" x14ac:dyDescent="0.2">
      <c r="I635" s="62" t="str">
        <f t="shared" si="9"/>
        <v>07.04.19</v>
      </c>
      <c r="J635" s="61"/>
      <c r="K635" s="311" t="s">
        <v>9372</v>
      </c>
      <c r="L635" s="295">
        <v>1507.0086025099981</v>
      </c>
      <c r="M635" s="295">
        <v>6028.0344100399925</v>
      </c>
      <c r="N635" s="317"/>
    </row>
    <row r="636" spans="9:14" ht="12.75" x14ac:dyDescent="0.2">
      <c r="I636" s="62" t="str">
        <f t="shared" si="9"/>
        <v>07.04.19</v>
      </c>
      <c r="J636" s="61"/>
      <c r="K636" s="318" t="s">
        <v>9373</v>
      </c>
      <c r="L636" s="319">
        <v>1523.0566096300001</v>
      </c>
      <c r="M636" s="319">
        <v>6092.2264385200006</v>
      </c>
      <c r="N636" s="317"/>
    </row>
    <row r="637" spans="9:14" ht="12.75" x14ac:dyDescent="0.2">
      <c r="I637" s="62" t="str">
        <f t="shared" si="9"/>
        <v>07.04.19</v>
      </c>
      <c r="J637" s="61"/>
      <c r="K637" s="311" t="s">
        <v>9374</v>
      </c>
      <c r="L637" s="295">
        <v>1543.9250942899992</v>
      </c>
      <c r="M637" s="295">
        <v>6175.7003771599966</v>
      </c>
      <c r="N637" s="317"/>
    </row>
    <row r="638" spans="9:14" ht="12.75" x14ac:dyDescent="0.2">
      <c r="I638" s="62" t="str">
        <f t="shared" si="9"/>
        <v>07.04.19</v>
      </c>
      <c r="J638" s="61"/>
      <c r="K638" s="311" t="s">
        <v>9375</v>
      </c>
      <c r="L638" s="295">
        <v>1550.0764177700003</v>
      </c>
      <c r="M638" s="295">
        <v>6200.305671080001</v>
      </c>
      <c r="N638" s="317"/>
    </row>
    <row r="639" spans="9:14" ht="12.75" x14ac:dyDescent="0.2">
      <c r="I639" s="62" t="str">
        <f t="shared" si="9"/>
        <v>07.04.19</v>
      </c>
      <c r="J639" s="61"/>
      <c r="K639" s="311" t="s">
        <v>9376</v>
      </c>
      <c r="L639" s="295">
        <v>1552.2692714299992</v>
      </c>
      <c r="M639" s="295">
        <v>6209.0770857199968</v>
      </c>
      <c r="N639" s="317"/>
    </row>
    <row r="640" spans="9:14" ht="12.75" x14ac:dyDescent="0.2">
      <c r="I640" s="62" t="str">
        <f t="shared" si="9"/>
        <v>07.04.19</v>
      </c>
      <c r="J640" s="61"/>
      <c r="K640" s="318" t="s">
        <v>9377</v>
      </c>
      <c r="L640" s="319">
        <v>1554.3590418299991</v>
      </c>
      <c r="M640" s="319">
        <v>6217.4361673199965</v>
      </c>
      <c r="N640" s="317"/>
    </row>
    <row r="641" spans="9:14" ht="12.75" x14ac:dyDescent="0.2">
      <c r="I641" s="62" t="str">
        <f t="shared" si="9"/>
        <v>07.04.19</v>
      </c>
      <c r="J641" s="61"/>
      <c r="K641" s="311" t="s">
        <v>9378</v>
      </c>
      <c r="L641" s="295">
        <v>1576.71208243</v>
      </c>
      <c r="M641" s="295">
        <v>6306.84832972</v>
      </c>
      <c r="N641" s="317"/>
    </row>
    <row r="642" spans="9:14" ht="12.75" x14ac:dyDescent="0.2">
      <c r="I642" s="62" t="str">
        <f t="shared" si="9"/>
        <v>07.04.19</v>
      </c>
      <c r="J642" s="61"/>
      <c r="K642" s="311" t="s">
        <v>9379</v>
      </c>
      <c r="L642" s="295">
        <v>1584.488965039998</v>
      </c>
      <c r="M642" s="295">
        <v>6337.955860159992</v>
      </c>
      <c r="N642" s="317"/>
    </row>
    <row r="643" spans="9:14" ht="12.75" x14ac:dyDescent="0.2">
      <c r="I643" s="62" t="str">
        <f t="shared" si="9"/>
        <v>07.04.19</v>
      </c>
      <c r="J643" s="61"/>
      <c r="K643" s="311" t="s">
        <v>9380</v>
      </c>
      <c r="L643" s="295">
        <v>1590.1615449900003</v>
      </c>
      <c r="M643" s="295">
        <v>6360.6461799600011</v>
      </c>
      <c r="N643" s="317"/>
    </row>
    <row r="644" spans="9:14" ht="12.75" x14ac:dyDescent="0.2">
      <c r="I644" s="62" t="str">
        <f t="shared" si="9"/>
        <v>07.04.19</v>
      </c>
      <c r="J644" s="61"/>
      <c r="K644" s="318" t="s">
        <v>9381</v>
      </c>
      <c r="L644" s="319">
        <v>1595.67036852</v>
      </c>
      <c r="M644" s="319">
        <v>6382.68147408</v>
      </c>
      <c r="N644" s="317"/>
    </row>
    <row r="645" spans="9:14" ht="12.75" x14ac:dyDescent="0.2">
      <c r="I645" s="62" t="str">
        <f t="shared" si="9"/>
        <v>07.04.19</v>
      </c>
      <c r="J645" s="61"/>
      <c r="K645" s="311" t="s">
        <v>9382</v>
      </c>
      <c r="L645" s="295">
        <v>1600.0228855899982</v>
      </c>
      <c r="M645" s="295">
        <v>6400.0915423599927</v>
      </c>
      <c r="N645" s="317"/>
    </row>
    <row r="646" spans="9:14" ht="12.75" x14ac:dyDescent="0.2">
      <c r="I646" s="62" t="str">
        <f t="shared" si="9"/>
        <v>07.04.19</v>
      </c>
      <c r="J646" s="61"/>
      <c r="K646" s="311" t="s">
        <v>9383</v>
      </c>
      <c r="L646" s="295">
        <v>1615.1408834699992</v>
      </c>
      <c r="M646" s="295">
        <v>6460.5635338799966</v>
      </c>
      <c r="N646" s="317"/>
    </row>
    <row r="647" spans="9:14" ht="12.75" x14ac:dyDescent="0.2">
      <c r="I647" s="62" t="str">
        <f t="shared" si="9"/>
        <v>07.04.19</v>
      </c>
      <c r="J647" s="61"/>
      <c r="K647" s="311" t="s">
        <v>9384</v>
      </c>
      <c r="L647" s="295">
        <v>1613.473724699998</v>
      </c>
      <c r="M647" s="295">
        <v>6453.894898799992</v>
      </c>
      <c r="N647" s="317"/>
    </row>
    <row r="648" spans="9:14" ht="12.75" x14ac:dyDescent="0.2">
      <c r="I648" s="62" t="str">
        <f t="shared" si="9"/>
        <v>07.04.19</v>
      </c>
      <c r="J648" s="61"/>
      <c r="K648" s="318" t="s">
        <v>9385</v>
      </c>
      <c r="L648" s="319">
        <v>1595.06863836</v>
      </c>
      <c r="M648" s="319">
        <v>6380.2745534400001</v>
      </c>
      <c r="N648" s="317"/>
    </row>
    <row r="649" spans="9:14" ht="12.75" x14ac:dyDescent="0.2">
      <c r="I649" s="62" t="str">
        <f t="shared" si="9"/>
        <v>07.04.19</v>
      </c>
      <c r="J649" s="61"/>
      <c r="K649" s="311" t="s">
        <v>9386</v>
      </c>
      <c r="L649" s="295">
        <v>1561.3786769699991</v>
      </c>
      <c r="M649" s="295">
        <v>6245.5147078799964</v>
      </c>
      <c r="N649" s="317"/>
    </row>
    <row r="650" spans="9:14" ht="12.75" x14ac:dyDescent="0.2">
      <c r="I650" s="62" t="str">
        <f t="shared" si="9"/>
        <v>07.04.19</v>
      </c>
      <c r="J650" s="61"/>
      <c r="K650" s="311" t="s">
        <v>9387</v>
      </c>
      <c r="L650" s="295">
        <v>1533.32231353</v>
      </c>
      <c r="M650" s="295">
        <v>6133.2892541199999</v>
      </c>
      <c r="N650" s="317"/>
    </row>
    <row r="651" spans="9:14" ht="12.75" x14ac:dyDescent="0.2">
      <c r="I651" s="62" t="str">
        <f t="shared" si="9"/>
        <v>07.04.19</v>
      </c>
      <c r="J651" s="61"/>
      <c r="K651" s="311" t="s">
        <v>9388</v>
      </c>
      <c r="L651" s="295">
        <v>1518.8698033700011</v>
      </c>
      <c r="M651" s="295">
        <v>6075.4792134800045</v>
      </c>
      <c r="N651" s="317"/>
    </row>
    <row r="652" spans="9:14" ht="12.75" x14ac:dyDescent="0.2">
      <c r="I652" s="62" t="str">
        <f t="shared" si="9"/>
        <v>07.04.19</v>
      </c>
      <c r="J652" s="61"/>
      <c r="K652" s="318" t="s">
        <v>9389</v>
      </c>
      <c r="L652" s="319">
        <v>1515.49140087</v>
      </c>
      <c r="M652" s="319">
        <v>6061.96560348</v>
      </c>
      <c r="N652" s="317"/>
    </row>
    <row r="653" spans="9:14" ht="12.75" x14ac:dyDescent="0.2">
      <c r="I653" s="62" t="str">
        <f t="shared" si="9"/>
        <v>07.04.19</v>
      </c>
      <c r="J653" s="61"/>
      <c r="K653" s="311" t="s">
        <v>9390</v>
      </c>
      <c r="L653" s="295">
        <v>1486.3913192399989</v>
      </c>
      <c r="M653" s="295">
        <v>5945.5652769599956</v>
      </c>
      <c r="N653" s="317"/>
    </row>
    <row r="654" spans="9:14" ht="12.75" x14ac:dyDescent="0.2">
      <c r="I654" s="62" t="str">
        <f t="shared" si="9"/>
        <v>07.04.19</v>
      </c>
      <c r="J654" s="61"/>
      <c r="K654" s="311" t="s">
        <v>9391</v>
      </c>
      <c r="L654" s="295">
        <v>1470.5845350899992</v>
      </c>
      <c r="M654" s="295">
        <v>5882.3381403599969</v>
      </c>
      <c r="N654" s="317"/>
    </row>
    <row r="655" spans="9:14" ht="12.75" x14ac:dyDescent="0.2">
      <c r="I655" s="62" t="str">
        <f t="shared" si="9"/>
        <v>07.04.19</v>
      </c>
      <c r="J655" s="61"/>
      <c r="K655" s="311" t="s">
        <v>9392</v>
      </c>
      <c r="L655" s="295">
        <v>1454.996385970001</v>
      </c>
      <c r="M655" s="295">
        <v>5819.9855438800041</v>
      </c>
      <c r="N655" s="317"/>
    </row>
    <row r="656" spans="9:14" ht="12.75" x14ac:dyDescent="0.2">
      <c r="I656" s="62" t="str">
        <f t="shared" si="9"/>
        <v>07.04.19</v>
      </c>
      <c r="J656" s="61"/>
      <c r="K656" s="318" t="s">
        <v>9393</v>
      </c>
      <c r="L656" s="319">
        <v>1427.0554532899989</v>
      </c>
      <c r="M656" s="319">
        <v>5708.2218131599957</v>
      </c>
      <c r="N656" s="317"/>
    </row>
    <row r="657" spans="9:14" ht="12.75" x14ac:dyDescent="0.2">
      <c r="I657" s="62" t="str">
        <f t="shared" si="9"/>
        <v>07.04.19</v>
      </c>
      <c r="J657" s="61"/>
      <c r="K657" s="311" t="s">
        <v>9394</v>
      </c>
      <c r="L657" s="295">
        <v>1417.9354447400001</v>
      </c>
      <c r="M657" s="295">
        <v>5671.7417789600004</v>
      </c>
      <c r="N657" s="317"/>
    </row>
    <row r="658" spans="9:14" ht="12.75" x14ac:dyDescent="0.2">
      <c r="I658" s="62" t="str">
        <f t="shared" si="9"/>
        <v>07.04.19</v>
      </c>
      <c r="J658" s="61"/>
      <c r="K658" s="311" t="s">
        <v>9395</v>
      </c>
      <c r="L658" s="295">
        <v>1401.735381799999</v>
      </c>
      <c r="M658" s="295">
        <v>5606.941527199996</v>
      </c>
      <c r="N658" s="317"/>
    </row>
    <row r="659" spans="9:14" ht="12.75" x14ac:dyDescent="0.2">
      <c r="I659" s="62" t="str">
        <f t="shared" si="9"/>
        <v>07.04.19</v>
      </c>
      <c r="J659" s="61"/>
      <c r="K659" s="311" t="s">
        <v>9396</v>
      </c>
      <c r="L659" s="295">
        <v>1393.16002269</v>
      </c>
      <c r="M659" s="295">
        <v>5572.64009076</v>
      </c>
      <c r="N659" s="317"/>
    </row>
    <row r="660" spans="9:14" ht="12.75" x14ac:dyDescent="0.2">
      <c r="I660" s="62" t="str">
        <f t="shared" si="9"/>
        <v>07.04.19</v>
      </c>
      <c r="J660" s="61"/>
      <c r="K660" s="318" t="s">
        <v>9397</v>
      </c>
      <c r="L660" s="319">
        <v>1382.9338609099991</v>
      </c>
      <c r="M660" s="319">
        <v>5531.7354436399964</v>
      </c>
      <c r="N660" s="317"/>
    </row>
    <row r="661" spans="9:14" ht="12.75" x14ac:dyDescent="0.2">
      <c r="I661" s="62" t="str">
        <f t="shared" si="9"/>
        <v>07.04.19</v>
      </c>
      <c r="J661" s="61"/>
      <c r="K661" s="311" t="s">
        <v>9398</v>
      </c>
      <c r="L661" s="295">
        <v>1375.3022433800002</v>
      </c>
      <c r="M661" s="295">
        <v>5501.2089735200007</v>
      </c>
      <c r="N661" s="317"/>
    </row>
    <row r="662" spans="9:14" ht="12.75" x14ac:dyDescent="0.2">
      <c r="I662" s="62" t="str">
        <f t="shared" si="9"/>
        <v>07.04.19</v>
      </c>
      <c r="J662" s="61"/>
      <c r="K662" s="311" t="s">
        <v>9399</v>
      </c>
      <c r="L662" s="295">
        <v>1379.010080139999</v>
      </c>
      <c r="M662" s="295">
        <v>5516.040320559996</v>
      </c>
      <c r="N662" s="317"/>
    </row>
    <row r="663" spans="9:14" ht="12.75" x14ac:dyDescent="0.2">
      <c r="I663" s="62" t="str">
        <f t="shared" si="9"/>
        <v>07.04.19</v>
      </c>
      <c r="J663" s="61"/>
      <c r="K663" s="311" t="s">
        <v>9400</v>
      </c>
      <c r="L663" s="295">
        <v>1380.7729383800001</v>
      </c>
      <c r="M663" s="295">
        <v>5523.0917535200006</v>
      </c>
      <c r="N663" s="317"/>
    </row>
    <row r="664" spans="9:14" ht="12.75" x14ac:dyDescent="0.2">
      <c r="I664" s="62" t="str">
        <f t="shared" si="9"/>
        <v>07.04.19</v>
      </c>
      <c r="J664" s="61"/>
      <c r="K664" s="318" t="s">
        <v>9401</v>
      </c>
      <c r="L664" s="319">
        <v>1385.523707150001</v>
      </c>
      <c r="M664" s="319">
        <v>5542.0948286000039</v>
      </c>
      <c r="N664" s="317"/>
    </row>
    <row r="665" spans="9:14" ht="12.75" x14ac:dyDescent="0.2">
      <c r="I665" s="62" t="str">
        <f t="shared" si="9"/>
        <v>07.04.19</v>
      </c>
      <c r="J665" s="61"/>
      <c r="K665" s="311" t="s">
        <v>9402</v>
      </c>
      <c r="L665" s="295">
        <v>1385.9063033500001</v>
      </c>
      <c r="M665" s="295">
        <v>5543.6252134000006</v>
      </c>
      <c r="N665" s="317"/>
    </row>
    <row r="666" spans="9:14" ht="12.75" x14ac:dyDescent="0.2">
      <c r="I666" s="62" t="str">
        <f t="shared" ref="I666:I729" si="10">IF(K666="","",LEFT(K666,8))</f>
        <v>07.04.19</v>
      </c>
      <c r="J666" s="61"/>
      <c r="K666" s="311" t="s">
        <v>9403</v>
      </c>
      <c r="L666" s="295">
        <v>1391.8449959099989</v>
      </c>
      <c r="M666" s="295">
        <v>5567.3799836399958</v>
      </c>
      <c r="N666" s="317"/>
    </row>
    <row r="667" spans="9:14" ht="12.75" x14ac:dyDescent="0.2">
      <c r="I667" s="62" t="str">
        <f t="shared" si="10"/>
        <v>07.04.19</v>
      </c>
      <c r="J667" s="61"/>
      <c r="K667" s="311" t="s">
        <v>9404</v>
      </c>
      <c r="L667" s="295">
        <v>1394.0334273200001</v>
      </c>
      <c r="M667" s="295">
        <v>5576.1337092800004</v>
      </c>
      <c r="N667" s="317"/>
    </row>
    <row r="668" spans="9:14" ht="12.75" x14ac:dyDescent="0.2">
      <c r="I668" s="62" t="str">
        <f t="shared" si="10"/>
        <v>07.04.19</v>
      </c>
      <c r="J668" s="61"/>
      <c r="K668" s="318" t="s">
        <v>9405</v>
      </c>
      <c r="L668" s="319">
        <v>1400.7681373899991</v>
      </c>
      <c r="M668" s="319">
        <v>5603.0725495599963</v>
      </c>
      <c r="N668" s="317"/>
    </row>
    <row r="669" spans="9:14" ht="12.75" x14ac:dyDescent="0.2">
      <c r="I669" s="62" t="str">
        <f t="shared" si="10"/>
        <v>07.04.19</v>
      </c>
      <c r="J669" s="61"/>
      <c r="K669" s="311" t="s">
        <v>9406</v>
      </c>
      <c r="L669" s="295">
        <v>1420.96541207</v>
      </c>
      <c r="M669" s="295">
        <v>5683.8616482799998</v>
      </c>
      <c r="N669" s="317"/>
    </row>
    <row r="670" spans="9:14" ht="12.75" x14ac:dyDescent="0.2">
      <c r="I670" s="62" t="str">
        <f t="shared" si="10"/>
        <v>07.04.19</v>
      </c>
      <c r="J670" s="61"/>
      <c r="K670" s="311" t="s">
        <v>9407</v>
      </c>
      <c r="L670" s="295">
        <v>1447.681838249998</v>
      </c>
      <c r="M670" s="295">
        <v>5790.727352999992</v>
      </c>
      <c r="N670" s="317"/>
    </row>
    <row r="671" spans="9:14" ht="12.75" x14ac:dyDescent="0.2">
      <c r="I671" s="62" t="str">
        <f t="shared" si="10"/>
        <v>07.04.19</v>
      </c>
      <c r="J671" s="61"/>
      <c r="K671" s="311" t="s">
        <v>9408</v>
      </c>
      <c r="L671" s="295">
        <v>1465.4346812799999</v>
      </c>
      <c r="M671" s="295">
        <v>5861.7387251199998</v>
      </c>
      <c r="N671" s="317"/>
    </row>
    <row r="672" spans="9:14" ht="12.75" x14ac:dyDescent="0.2">
      <c r="I672" s="62" t="str">
        <f t="shared" si="10"/>
        <v>07.04.19</v>
      </c>
      <c r="J672" s="61"/>
      <c r="K672" s="318" t="s">
        <v>9409</v>
      </c>
      <c r="L672" s="319">
        <v>1484.5700762200001</v>
      </c>
      <c r="M672" s="319">
        <v>5938.2803048800006</v>
      </c>
      <c r="N672" s="317"/>
    </row>
    <row r="673" spans="9:14" ht="12.75" x14ac:dyDescent="0.2">
      <c r="I673" s="62" t="str">
        <f t="shared" si="10"/>
        <v>07.04.19</v>
      </c>
      <c r="J673" s="61"/>
      <c r="K673" s="311" t="s">
        <v>9410</v>
      </c>
      <c r="L673" s="295">
        <v>1507.6331915100011</v>
      </c>
      <c r="M673" s="295">
        <v>6030.5327660400044</v>
      </c>
      <c r="N673" s="317"/>
    </row>
    <row r="674" spans="9:14" ht="12.75" x14ac:dyDescent="0.2">
      <c r="I674" s="62" t="str">
        <f t="shared" si="10"/>
        <v>07.04.19</v>
      </c>
      <c r="J674" s="61"/>
      <c r="K674" s="311" t="s">
        <v>9411</v>
      </c>
      <c r="L674" s="295">
        <v>1525.440127110001</v>
      </c>
      <c r="M674" s="295">
        <v>6101.7605084400038</v>
      </c>
      <c r="N674" s="317"/>
    </row>
    <row r="675" spans="9:14" ht="12.75" x14ac:dyDescent="0.2">
      <c r="I675" s="62" t="str">
        <f t="shared" si="10"/>
        <v>07.04.19</v>
      </c>
      <c r="J675" s="61"/>
      <c r="K675" s="311" t="s">
        <v>9412</v>
      </c>
      <c r="L675" s="295">
        <v>1544.7379800600002</v>
      </c>
      <c r="M675" s="295">
        <v>6178.9519202400006</v>
      </c>
      <c r="N675" s="317"/>
    </row>
    <row r="676" spans="9:14" ht="12.75" x14ac:dyDescent="0.2">
      <c r="I676" s="62" t="str">
        <f t="shared" si="10"/>
        <v>07.04.19</v>
      </c>
      <c r="J676" s="61"/>
      <c r="K676" s="318" t="s">
        <v>9413</v>
      </c>
      <c r="L676" s="319">
        <v>1562.612227789999</v>
      </c>
      <c r="M676" s="319">
        <v>6250.448911159996</v>
      </c>
      <c r="N676" s="317"/>
    </row>
    <row r="677" spans="9:14" ht="12.75" x14ac:dyDescent="0.2">
      <c r="I677" s="62" t="str">
        <f t="shared" si="10"/>
        <v>07.04.19</v>
      </c>
      <c r="J677" s="61"/>
      <c r="K677" s="311" t="s">
        <v>9414</v>
      </c>
      <c r="L677" s="295">
        <v>1559.0696947499991</v>
      </c>
      <c r="M677" s="295">
        <v>6236.2787789999966</v>
      </c>
      <c r="N677" s="317"/>
    </row>
    <row r="678" spans="9:14" ht="12.75" x14ac:dyDescent="0.2">
      <c r="I678" s="62" t="str">
        <f t="shared" si="10"/>
        <v>07.04.19</v>
      </c>
      <c r="J678" s="61"/>
      <c r="K678" s="311" t="s">
        <v>9415</v>
      </c>
      <c r="L678" s="295">
        <v>1578.8064040899992</v>
      </c>
      <c r="M678" s="295">
        <v>6315.2256163599968</v>
      </c>
      <c r="N678" s="317"/>
    </row>
    <row r="679" spans="9:14" ht="12.75" x14ac:dyDescent="0.2">
      <c r="I679" s="62" t="str">
        <f t="shared" si="10"/>
        <v>07.04.19</v>
      </c>
      <c r="J679" s="61"/>
      <c r="K679" s="311" t="s">
        <v>9416</v>
      </c>
      <c r="L679" s="295">
        <v>1608.108563069999</v>
      </c>
      <c r="M679" s="295">
        <v>6432.4342522799961</v>
      </c>
      <c r="N679" s="317"/>
    </row>
    <row r="680" spans="9:14" ht="12.75" x14ac:dyDescent="0.2">
      <c r="I680" s="62" t="str">
        <f t="shared" si="10"/>
        <v>07.04.19</v>
      </c>
      <c r="J680" s="61"/>
      <c r="K680" s="318" t="s">
        <v>9417</v>
      </c>
      <c r="L680" s="319">
        <v>1633.6451140299991</v>
      </c>
      <c r="M680" s="319">
        <v>6534.5804561199966</v>
      </c>
      <c r="N680" s="317"/>
    </row>
    <row r="681" spans="9:14" ht="12.75" x14ac:dyDescent="0.2">
      <c r="I681" s="62" t="str">
        <f t="shared" si="10"/>
        <v>07.04.19</v>
      </c>
      <c r="J681" s="61"/>
      <c r="K681" s="311" t="s">
        <v>9418</v>
      </c>
      <c r="L681" s="295">
        <v>1644.6228169499982</v>
      </c>
      <c r="M681" s="295">
        <v>6578.4912677999928</v>
      </c>
      <c r="N681" s="317"/>
    </row>
    <row r="682" spans="9:14" ht="12.75" x14ac:dyDescent="0.2">
      <c r="I682" s="62" t="str">
        <f t="shared" si="10"/>
        <v>07.04.19</v>
      </c>
      <c r="J682" s="61"/>
      <c r="K682" s="311" t="s">
        <v>9419</v>
      </c>
      <c r="L682" s="295">
        <v>1640.2625211</v>
      </c>
      <c r="M682" s="295">
        <v>6561.0500843999998</v>
      </c>
      <c r="N682" s="317"/>
    </row>
    <row r="683" spans="9:14" ht="12.75" x14ac:dyDescent="0.2">
      <c r="I683" s="62" t="str">
        <f t="shared" si="10"/>
        <v>07.04.19</v>
      </c>
      <c r="J683" s="61"/>
      <c r="K683" s="311" t="s">
        <v>9420</v>
      </c>
      <c r="L683" s="295">
        <v>1609.936549979999</v>
      </c>
      <c r="M683" s="295">
        <v>6439.7461999199959</v>
      </c>
      <c r="N683" s="317"/>
    </row>
    <row r="684" spans="9:14" ht="12.75" x14ac:dyDescent="0.2">
      <c r="I684" s="62" t="str">
        <f t="shared" si="10"/>
        <v>07.04.19</v>
      </c>
      <c r="J684" s="61"/>
      <c r="K684" s="318" t="s">
        <v>9421</v>
      </c>
      <c r="L684" s="319">
        <v>1582.9128240199991</v>
      </c>
      <c r="M684" s="319">
        <v>6331.6512960799964</v>
      </c>
      <c r="N684" s="317"/>
    </row>
    <row r="685" spans="9:14" ht="12.75" x14ac:dyDescent="0.2">
      <c r="I685" s="62" t="str">
        <f t="shared" si="10"/>
        <v>07.04.19</v>
      </c>
      <c r="J685" s="61"/>
      <c r="K685" s="311" t="s">
        <v>9422</v>
      </c>
      <c r="L685" s="295">
        <v>1554.2243664600001</v>
      </c>
      <c r="M685" s="295">
        <v>6216.8974658400002</v>
      </c>
      <c r="N685" s="317"/>
    </row>
    <row r="686" spans="9:14" ht="12.75" x14ac:dyDescent="0.2">
      <c r="I686" s="62" t="str">
        <f t="shared" si="10"/>
        <v>07.04.19</v>
      </c>
      <c r="J686" s="61"/>
      <c r="K686" s="311" t="s">
        <v>9423</v>
      </c>
      <c r="L686" s="295">
        <v>1527.701686899999</v>
      </c>
      <c r="M686" s="295">
        <v>6110.806747599996</v>
      </c>
      <c r="N686" s="317"/>
    </row>
    <row r="687" spans="9:14" ht="12.75" x14ac:dyDescent="0.2">
      <c r="I687" s="62" t="str">
        <f t="shared" si="10"/>
        <v>07.04.19</v>
      </c>
      <c r="J687" s="61"/>
      <c r="K687" s="311" t="s">
        <v>9424</v>
      </c>
      <c r="L687" s="295">
        <v>1514.41787499</v>
      </c>
      <c r="M687" s="295">
        <v>6057.6714999599999</v>
      </c>
      <c r="N687" s="317"/>
    </row>
    <row r="688" spans="9:14" ht="12.75" x14ac:dyDescent="0.2">
      <c r="I688" s="62" t="str">
        <f t="shared" si="10"/>
        <v>07.04.19</v>
      </c>
      <c r="J688" s="61"/>
      <c r="K688" s="318" t="s">
        <v>9425</v>
      </c>
      <c r="L688" s="319">
        <v>1516.4885584300002</v>
      </c>
      <c r="M688" s="319">
        <v>6065.954233720001</v>
      </c>
      <c r="N688" s="317"/>
    </row>
    <row r="689" spans="9:14" ht="12.75" x14ac:dyDescent="0.2">
      <c r="I689" s="62" t="str">
        <f t="shared" si="10"/>
        <v>07.04.19</v>
      </c>
      <c r="J689" s="61"/>
      <c r="K689" s="311" t="s">
        <v>9426</v>
      </c>
      <c r="L689" s="295">
        <v>1558.1490241099991</v>
      </c>
      <c r="M689" s="295">
        <v>6232.5960964399965</v>
      </c>
      <c r="N689" s="317"/>
    </row>
    <row r="690" spans="9:14" ht="12.75" x14ac:dyDescent="0.2">
      <c r="I690" s="62" t="str">
        <f t="shared" si="10"/>
        <v>07.04.19</v>
      </c>
      <c r="J690" s="61"/>
      <c r="K690" s="311" t="s">
        <v>9427</v>
      </c>
      <c r="L690" s="295">
        <v>1552.7061627100002</v>
      </c>
      <c r="M690" s="295">
        <v>6210.8246508400007</v>
      </c>
      <c r="N690" s="317"/>
    </row>
    <row r="691" spans="9:14" ht="12.75" x14ac:dyDescent="0.2">
      <c r="I691" s="62" t="str">
        <f t="shared" si="10"/>
        <v>07.04.19</v>
      </c>
      <c r="J691" s="61"/>
      <c r="K691" s="311" t="s">
        <v>9428</v>
      </c>
      <c r="L691" s="295">
        <v>1518.091686329999</v>
      </c>
      <c r="M691" s="295">
        <v>6072.366745319996</v>
      </c>
      <c r="N691" s="317"/>
    </row>
    <row r="692" spans="9:14" ht="12.75" x14ac:dyDescent="0.2">
      <c r="I692" s="62" t="str">
        <f t="shared" si="10"/>
        <v>07.04.19</v>
      </c>
      <c r="J692" s="61"/>
      <c r="K692" s="318" t="s">
        <v>9429</v>
      </c>
      <c r="L692" s="319">
        <v>1502.39235596</v>
      </c>
      <c r="M692" s="319">
        <v>6009.5694238400001</v>
      </c>
      <c r="N692" s="317"/>
    </row>
    <row r="693" spans="9:14" ht="12.75" x14ac:dyDescent="0.2">
      <c r="I693" s="62" t="str">
        <f t="shared" si="10"/>
        <v>07.04.19</v>
      </c>
      <c r="J693" s="61"/>
      <c r="K693" s="311" t="s">
        <v>9430</v>
      </c>
      <c r="L693" s="295">
        <v>1488.5848838300001</v>
      </c>
      <c r="M693" s="295">
        <v>5954.3395353200003</v>
      </c>
      <c r="N693" s="317"/>
    </row>
    <row r="694" spans="9:14" ht="12.75" x14ac:dyDescent="0.2">
      <c r="I694" s="62" t="str">
        <f t="shared" si="10"/>
        <v>07.04.19</v>
      </c>
      <c r="J694" s="61"/>
      <c r="K694" s="311" t="s">
        <v>9431</v>
      </c>
      <c r="L694" s="295">
        <v>1466.1150087699991</v>
      </c>
      <c r="M694" s="295">
        <v>5864.4600350799965</v>
      </c>
      <c r="N694" s="317"/>
    </row>
    <row r="695" spans="9:14" ht="12.75" x14ac:dyDescent="0.2">
      <c r="I695" s="62" t="str">
        <f t="shared" si="10"/>
        <v>07.04.19</v>
      </c>
      <c r="J695" s="61"/>
      <c r="K695" s="311" t="s">
        <v>9432</v>
      </c>
      <c r="L695" s="295">
        <v>1429.9659332200001</v>
      </c>
      <c r="M695" s="295">
        <v>5719.8637328800005</v>
      </c>
      <c r="N695" s="317"/>
    </row>
    <row r="696" spans="9:14" ht="12.75" x14ac:dyDescent="0.2">
      <c r="I696" s="62" t="str">
        <f t="shared" si="10"/>
        <v>07.04.19</v>
      </c>
      <c r="J696" s="61"/>
      <c r="K696" s="318" t="s">
        <v>9433</v>
      </c>
      <c r="L696" s="319">
        <v>1409.1805961300001</v>
      </c>
      <c r="M696" s="319">
        <v>5636.7223845200006</v>
      </c>
      <c r="N696" s="317"/>
    </row>
    <row r="697" spans="9:14" ht="12.75" x14ac:dyDescent="0.2">
      <c r="I697" s="62" t="str">
        <f t="shared" si="10"/>
        <v>08.04.19</v>
      </c>
      <c r="J697" s="61"/>
      <c r="K697" s="311" t="s">
        <v>9434</v>
      </c>
      <c r="L697" s="295">
        <v>1399.0738185999992</v>
      </c>
      <c r="M697" s="295">
        <v>5596.2952743999967</v>
      </c>
      <c r="N697" s="317"/>
    </row>
    <row r="698" spans="9:14" ht="12.75" x14ac:dyDescent="0.2">
      <c r="I698" s="62" t="str">
        <f t="shared" si="10"/>
        <v>08.04.19</v>
      </c>
      <c r="J698" s="61"/>
      <c r="K698" s="311" t="s">
        <v>9435</v>
      </c>
      <c r="L698" s="295">
        <v>1382.8264263100002</v>
      </c>
      <c r="M698" s="295">
        <v>5531.3057052400009</v>
      </c>
      <c r="N698" s="317"/>
    </row>
    <row r="699" spans="9:14" ht="12.75" x14ac:dyDescent="0.2">
      <c r="I699" s="62" t="str">
        <f t="shared" si="10"/>
        <v>08.04.19</v>
      </c>
      <c r="J699" s="61"/>
      <c r="K699" s="311" t="s">
        <v>9436</v>
      </c>
      <c r="L699" s="295">
        <v>1358.9363366500002</v>
      </c>
      <c r="M699" s="295">
        <v>5435.7453466000006</v>
      </c>
      <c r="N699" s="317"/>
    </row>
    <row r="700" spans="9:14" ht="12.75" x14ac:dyDescent="0.2">
      <c r="I700" s="62" t="str">
        <f t="shared" si="10"/>
        <v>08.04.19</v>
      </c>
      <c r="J700" s="61"/>
      <c r="K700" s="318" t="s">
        <v>9437</v>
      </c>
      <c r="L700" s="319">
        <v>1346.3387629199999</v>
      </c>
      <c r="M700" s="319">
        <v>5385.3550516799996</v>
      </c>
      <c r="N700" s="317"/>
    </row>
    <row r="701" spans="9:14" ht="12.75" x14ac:dyDescent="0.2">
      <c r="I701" s="62" t="str">
        <f t="shared" si="10"/>
        <v>08.04.19</v>
      </c>
      <c r="J701" s="61"/>
      <c r="K701" s="311" t="s">
        <v>9438</v>
      </c>
      <c r="L701" s="295">
        <v>1340.0668495500001</v>
      </c>
      <c r="M701" s="295">
        <v>5360.2673982000006</v>
      </c>
      <c r="N701" s="317"/>
    </row>
    <row r="702" spans="9:14" ht="12.75" x14ac:dyDescent="0.2">
      <c r="I702" s="62" t="str">
        <f t="shared" si="10"/>
        <v>08.04.19</v>
      </c>
      <c r="J702" s="61"/>
      <c r="K702" s="311" t="s">
        <v>9439</v>
      </c>
      <c r="L702" s="295">
        <v>1323.01787167</v>
      </c>
      <c r="M702" s="295">
        <v>5292.0714866799999</v>
      </c>
      <c r="N702" s="317"/>
    </row>
    <row r="703" spans="9:14" ht="12.75" x14ac:dyDescent="0.2">
      <c r="I703" s="62" t="str">
        <f t="shared" si="10"/>
        <v>08.04.19</v>
      </c>
      <c r="J703" s="61"/>
      <c r="K703" s="311" t="s">
        <v>9440</v>
      </c>
      <c r="L703" s="295">
        <v>1311.1872946899991</v>
      </c>
      <c r="M703" s="295">
        <v>5244.7491787599965</v>
      </c>
      <c r="N703" s="317"/>
    </row>
    <row r="704" spans="9:14" ht="12.75" x14ac:dyDescent="0.2">
      <c r="I704" s="62" t="str">
        <f t="shared" si="10"/>
        <v>08.04.19</v>
      </c>
      <c r="J704" s="61"/>
      <c r="K704" s="318" t="s">
        <v>9441</v>
      </c>
      <c r="L704" s="319">
        <v>1292.19211546</v>
      </c>
      <c r="M704" s="319">
        <v>5168.7684618399999</v>
      </c>
      <c r="N704" s="317"/>
    </row>
    <row r="705" spans="9:14" ht="12.75" x14ac:dyDescent="0.2">
      <c r="I705" s="62" t="str">
        <f t="shared" si="10"/>
        <v>08.04.19</v>
      </c>
      <c r="J705" s="61"/>
      <c r="K705" s="311" t="s">
        <v>9442</v>
      </c>
      <c r="L705" s="295">
        <v>1323.7851019599991</v>
      </c>
      <c r="M705" s="295">
        <v>5295.1404078399964</v>
      </c>
      <c r="N705" s="317"/>
    </row>
    <row r="706" spans="9:14" ht="12.75" x14ac:dyDescent="0.2">
      <c r="I706" s="62" t="str">
        <f t="shared" si="10"/>
        <v>08.04.19</v>
      </c>
      <c r="J706" s="61"/>
      <c r="K706" s="311" t="s">
        <v>9443</v>
      </c>
      <c r="L706" s="295">
        <v>1315.7722597299992</v>
      </c>
      <c r="M706" s="295">
        <v>5263.0890389199967</v>
      </c>
      <c r="N706" s="317"/>
    </row>
    <row r="707" spans="9:14" ht="12.75" x14ac:dyDescent="0.2">
      <c r="I707" s="62" t="str">
        <f t="shared" si="10"/>
        <v>08.04.19</v>
      </c>
      <c r="J707" s="61"/>
      <c r="K707" s="311" t="s">
        <v>9444</v>
      </c>
      <c r="L707" s="295">
        <v>1293.397855879999</v>
      </c>
      <c r="M707" s="295">
        <v>5173.5914235199962</v>
      </c>
      <c r="N707" s="317"/>
    </row>
    <row r="708" spans="9:14" ht="12.75" x14ac:dyDescent="0.2">
      <c r="I708" s="62" t="str">
        <f t="shared" si="10"/>
        <v>08.04.19</v>
      </c>
      <c r="J708" s="61"/>
      <c r="K708" s="318" t="s">
        <v>9445</v>
      </c>
      <c r="L708" s="319">
        <v>1278.5665324500001</v>
      </c>
      <c r="M708" s="319">
        <v>5114.2661298000003</v>
      </c>
      <c r="N708" s="317"/>
    </row>
    <row r="709" spans="9:14" ht="12.75" x14ac:dyDescent="0.2">
      <c r="I709" s="62" t="str">
        <f t="shared" si="10"/>
        <v>08.04.19</v>
      </c>
      <c r="J709" s="61"/>
      <c r="K709" s="311" t="s">
        <v>9446</v>
      </c>
      <c r="L709" s="295">
        <v>1290.4200280199991</v>
      </c>
      <c r="M709" s="295">
        <v>5161.6801120799964</v>
      </c>
      <c r="N709" s="317"/>
    </row>
    <row r="710" spans="9:14" ht="12.75" x14ac:dyDescent="0.2">
      <c r="I710" s="62" t="str">
        <f t="shared" si="10"/>
        <v>08.04.19</v>
      </c>
      <c r="J710" s="61"/>
      <c r="K710" s="311" t="s">
        <v>9447</v>
      </c>
      <c r="L710" s="295">
        <v>1280.6646023899991</v>
      </c>
      <c r="M710" s="295">
        <v>5122.6584095599965</v>
      </c>
      <c r="N710" s="317"/>
    </row>
    <row r="711" spans="9:14" ht="12.75" x14ac:dyDescent="0.2">
      <c r="I711" s="62" t="str">
        <f t="shared" si="10"/>
        <v>08.04.19</v>
      </c>
      <c r="J711" s="61"/>
      <c r="K711" s="311" t="s">
        <v>9448</v>
      </c>
      <c r="L711" s="295">
        <v>1286.060467999999</v>
      </c>
      <c r="M711" s="295">
        <v>5144.241871999996</v>
      </c>
      <c r="N711" s="317"/>
    </row>
    <row r="712" spans="9:14" ht="12.75" x14ac:dyDescent="0.2">
      <c r="I712" s="62" t="str">
        <f t="shared" si="10"/>
        <v>08.04.19</v>
      </c>
      <c r="J712" s="61"/>
      <c r="K712" s="318" t="s">
        <v>9449</v>
      </c>
      <c r="L712" s="319">
        <v>1278.462680469999</v>
      </c>
      <c r="M712" s="319">
        <v>5113.8507218799959</v>
      </c>
      <c r="N712" s="317"/>
    </row>
    <row r="713" spans="9:14" ht="12.75" x14ac:dyDescent="0.2">
      <c r="I713" s="62" t="str">
        <f t="shared" si="10"/>
        <v>08.04.19</v>
      </c>
      <c r="J713" s="61"/>
      <c r="K713" s="311" t="s">
        <v>9450</v>
      </c>
      <c r="L713" s="295">
        <v>1308.73704877</v>
      </c>
      <c r="M713" s="295">
        <v>5234.94819508</v>
      </c>
      <c r="N713" s="317"/>
    </row>
    <row r="714" spans="9:14" ht="12.75" x14ac:dyDescent="0.2">
      <c r="I714" s="62" t="str">
        <f t="shared" si="10"/>
        <v>08.04.19</v>
      </c>
      <c r="J714" s="61"/>
      <c r="K714" s="311" t="s">
        <v>9451</v>
      </c>
      <c r="L714" s="295">
        <v>1320.0843945599991</v>
      </c>
      <c r="M714" s="295">
        <v>5280.3375782399962</v>
      </c>
      <c r="N714" s="317"/>
    </row>
    <row r="715" spans="9:14" ht="12.75" x14ac:dyDescent="0.2">
      <c r="I715" s="62" t="str">
        <f t="shared" si="10"/>
        <v>08.04.19</v>
      </c>
      <c r="J715" s="61"/>
      <c r="K715" s="311" t="s">
        <v>9452</v>
      </c>
      <c r="L715" s="295">
        <v>1339.7015981999991</v>
      </c>
      <c r="M715" s="295">
        <v>5358.8063927999965</v>
      </c>
      <c r="N715" s="317"/>
    </row>
    <row r="716" spans="9:14" ht="12.75" x14ac:dyDescent="0.2">
      <c r="I716" s="62" t="str">
        <f t="shared" si="10"/>
        <v>08.04.19</v>
      </c>
      <c r="J716" s="61"/>
      <c r="K716" s="318" t="s">
        <v>9453</v>
      </c>
      <c r="L716" s="319">
        <v>1369.2638727900003</v>
      </c>
      <c r="M716" s="319">
        <v>5477.0554911600011</v>
      </c>
      <c r="N716" s="317"/>
    </row>
    <row r="717" spans="9:14" ht="12.75" x14ac:dyDescent="0.2">
      <c r="I717" s="62" t="str">
        <f t="shared" si="10"/>
        <v>08.04.19</v>
      </c>
      <c r="J717" s="61"/>
      <c r="K717" s="311" t="s">
        <v>9454</v>
      </c>
      <c r="L717" s="295">
        <v>1439.3782757500001</v>
      </c>
      <c r="M717" s="295">
        <v>5757.5131030000002</v>
      </c>
      <c r="N717" s="317"/>
    </row>
    <row r="718" spans="9:14" ht="12.75" x14ac:dyDescent="0.2">
      <c r="I718" s="62" t="str">
        <f t="shared" si="10"/>
        <v>08.04.19</v>
      </c>
      <c r="J718" s="61"/>
      <c r="K718" s="311" t="s">
        <v>9455</v>
      </c>
      <c r="L718" s="295">
        <v>1483.4358230600001</v>
      </c>
      <c r="M718" s="295">
        <v>5933.7432922400003</v>
      </c>
      <c r="N718" s="317"/>
    </row>
    <row r="719" spans="9:14" ht="12.75" x14ac:dyDescent="0.2">
      <c r="I719" s="62" t="str">
        <f t="shared" si="10"/>
        <v>08.04.19</v>
      </c>
      <c r="J719" s="61"/>
      <c r="K719" s="311" t="s">
        <v>9456</v>
      </c>
      <c r="L719" s="295">
        <v>1551.1202324699991</v>
      </c>
      <c r="M719" s="295">
        <v>6204.4809298799964</v>
      </c>
      <c r="N719" s="317"/>
    </row>
    <row r="720" spans="9:14" ht="12.75" x14ac:dyDescent="0.2">
      <c r="I720" s="62" t="str">
        <f t="shared" si="10"/>
        <v>08.04.19</v>
      </c>
      <c r="J720" s="61"/>
      <c r="K720" s="318" t="s">
        <v>9457</v>
      </c>
      <c r="L720" s="319">
        <v>1637.4296770500002</v>
      </c>
      <c r="M720" s="319">
        <v>6549.7187082000009</v>
      </c>
      <c r="N720" s="317"/>
    </row>
    <row r="721" spans="9:14" ht="12.75" x14ac:dyDescent="0.2">
      <c r="I721" s="62" t="str">
        <f t="shared" si="10"/>
        <v>08.04.19</v>
      </c>
      <c r="J721" s="61"/>
      <c r="K721" s="311" t="s">
        <v>9458</v>
      </c>
      <c r="L721" s="295">
        <v>1748.0110981099992</v>
      </c>
      <c r="M721" s="295">
        <v>6992.044392439997</v>
      </c>
      <c r="N721" s="317"/>
    </row>
    <row r="722" spans="9:14" ht="12.75" x14ac:dyDescent="0.2">
      <c r="I722" s="62" t="str">
        <f t="shared" si="10"/>
        <v>08.04.19</v>
      </c>
      <c r="J722" s="61"/>
      <c r="K722" s="311" t="s">
        <v>9459</v>
      </c>
      <c r="L722" s="295">
        <v>1831.3628574100001</v>
      </c>
      <c r="M722" s="295">
        <v>7325.4514296400002</v>
      </c>
      <c r="N722" s="317"/>
    </row>
    <row r="723" spans="9:14" ht="12.75" x14ac:dyDescent="0.2">
      <c r="I723" s="62" t="str">
        <f t="shared" si="10"/>
        <v>08.04.19</v>
      </c>
      <c r="J723" s="61"/>
      <c r="K723" s="311" t="s">
        <v>9460</v>
      </c>
      <c r="L723" s="295">
        <v>1905.3800957399992</v>
      </c>
      <c r="M723" s="295">
        <v>7621.5203829599968</v>
      </c>
      <c r="N723" s="317"/>
    </row>
    <row r="724" spans="9:14" ht="12.75" x14ac:dyDescent="0.2">
      <c r="I724" s="62" t="str">
        <f t="shared" si="10"/>
        <v>08.04.19</v>
      </c>
      <c r="J724" s="61"/>
      <c r="K724" s="318" t="s">
        <v>9461</v>
      </c>
      <c r="L724" s="319">
        <v>1949.1407243500012</v>
      </c>
      <c r="M724" s="319">
        <v>7796.5628974000047</v>
      </c>
      <c r="N724" s="317"/>
    </row>
    <row r="725" spans="9:14" ht="12.75" x14ac:dyDescent="0.2">
      <c r="I725" s="62" t="str">
        <f t="shared" si="10"/>
        <v>08.04.19</v>
      </c>
      <c r="J725" s="61"/>
      <c r="K725" s="311" t="s">
        <v>9462</v>
      </c>
      <c r="L725" s="295">
        <v>2045.134709859999</v>
      </c>
      <c r="M725" s="295">
        <v>8180.5388394399961</v>
      </c>
      <c r="N725" s="317"/>
    </row>
    <row r="726" spans="9:14" ht="12.75" x14ac:dyDescent="0.2">
      <c r="I726" s="62" t="str">
        <f t="shared" si="10"/>
        <v>08.04.19</v>
      </c>
      <c r="J726" s="61"/>
      <c r="K726" s="311" t="s">
        <v>9463</v>
      </c>
      <c r="L726" s="295">
        <v>2073.7488519899994</v>
      </c>
      <c r="M726" s="295">
        <v>8294.9954079599975</v>
      </c>
      <c r="N726" s="317"/>
    </row>
    <row r="727" spans="9:14" ht="12.75" x14ac:dyDescent="0.2">
      <c r="I727" s="62" t="str">
        <f t="shared" si="10"/>
        <v>08.04.19</v>
      </c>
      <c r="J727" s="61"/>
      <c r="K727" s="311" t="s">
        <v>9464</v>
      </c>
      <c r="L727" s="295">
        <v>2094.8284774499989</v>
      </c>
      <c r="M727" s="295">
        <v>8379.3139097999956</v>
      </c>
      <c r="N727" s="317"/>
    </row>
    <row r="728" spans="9:14" ht="12.75" x14ac:dyDescent="0.2">
      <c r="I728" s="62" t="str">
        <f t="shared" si="10"/>
        <v>08.04.19</v>
      </c>
      <c r="J728" s="61"/>
      <c r="K728" s="318" t="s">
        <v>9465</v>
      </c>
      <c r="L728" s="319">
        <v>2118.4397260600008</v>
      </c>
      <c r="M728" s="319">
        <v>8473.7589042400032</v>
      </c>
      <c r="N728" s="317"/>
    </row>
    <row r="729" spans="9:14" ht="12.75" x14ac:dyDescent="0.2">
      <c r="I729" s="62" t="str">
        <f t="shared" si="10"/>
        <v>08.04.19</v>
      </c>
      <c r="J729" s="61"/>
      <c r="K729" s="311" t="s">
        <v>9466</v>
      </c>
      <c r="L729" s="295">
        <v>2155.3482139999978</v>
      </c>
      <c r="M729" s="295">
        <v>8621.3928559999913</v>
      </c>
      <c r="N729" s="317"/>
    </row>
    <row r="730" spans="9:14" ht="12.75" x14ac:dyDescent="0.2">
      <c r="I730" s="62" t="str">
        <f t="shared" ref="I730:I793" si="11">IF(K730="","",LEFT(K730,8))</f>
        <v>08.04.19</v>
      </c>
      <c r="J730" s="61"/>
      <c r="K730" s="311" t="s">
        <v>9467</v>
      </c>
      <c r="L730" s="295">
        <v>2163.035102649998</v>
      </c>
      <c r="M730" s="295">
        <v>8652.1404105999918</v>
      </c>
      <c r="N730" s="317"/>
    </row>
    <row r="731" spans="9:14" ht="12.75" x14ac:dyDescent="0.2">
      <c r="I731" s="62" t="str">
        <f t="shared" si="11"/>
        <v>08.04.19</v>
      </c>
      <c r="J731" s="61"/>
      <c r="K731" s="311" t="s">
        <v>9468</v>
      </c>
      <c r="L731" s="295">
        <v>2170.2199543199999</v>
      </c>
      <c r="M731" s="295">
        <v>8680.8798172799998</v>
      </c>
      <c r="N731" s="317"/>
    </row>
    <row r="732" spans="9:14" ht="12.75" x14ac:dyDescent="0.2">
      <c r="I732" s="62" t="str">
        <f t="shared" si="11"/>
        <v>08.04.19</v>
      </c>
      <c r="J732" s="61"/>
      <c r="K732" s="318" t="s">
        <v>9469</v>
      </c>
      <c r="L732" s="319">
        <v>2170.6705510899992</v>
      </c>
      <c r="M732" s="319">
        <v>8682.6822043599968</v>
      </c>
      <c r="N732" s="317"/>
    </row>
    <row r="733" spans="9:14" ht="12.75" x14ac:dyDescent="0.2">
      <c r="I733" s="62" t="str">
        <f t="shared" si="11"/>
        <v>08.04.19</v>
      </c>
      <c r="J733" s="61"/>
      <c r="K733" s="311" t="s">
        <v>9470</v>
      </c>
      <c r="L733" s="295">
        <v>2156.7033255199999</v>
      </c>
      <c r="M733" s="295">
        <v>8626.8133020799996</v>
      </c>
      <c r="N733" s="317"/>
    </row>
    <row r="734" spans="9:14" ht="12.75" x14ac:dyDescent="0.2">
      <c r="I734" s="62" t="str">
        <f t="shared" si="11"/>
        <v>08.04.19</v>
      </c>
      <c r="J734" s="61"/>
      <c r="K734" s="311" t="s">
        <v>9471</v>
      </c>
      <c r="L734" s="295">
        <v>2159.9236244000012</v>
      </c>
      <c r="M734" s="295">
        <v>8639.694497600005</v>
      </c>
      <c r="N734" s="317"/>
    </row>
    <row r="735" spans="9:14" ht="12.75" x14ac:dyDescent="0.2">
      <c r="I735" s="62" t="str">
        <f t="shared" si="11"/>
        <v>08.04.19</v>
      </c>
      <c r="J735" s="61"/>
      <c r="K735" s="311" t="s">
        <v>9472</v>
      </c>
      <c r="L735" s="295">
        <v>2160.125313139999</v>
      </c>
      <c r="M735" s="295">
        <v>8640.5012525599959</v>
      </c>
      <c r="N735" s="317"/>
    </row>
    <row r="736" spans="9:14" ht="12.75" x14ac:dyDescent="0.2">
      <c r="I736" s="62" t="str">
        <f t="shared" si="11"/>
        <v>08.04.19</v>
      </c>
      <c r="J736" s="61"/>
      <c r="K736" s="318" t="s">
        <v>9473</v>
      </c>
      <c r="L736" s="319">
        <v>2166.4230736999993</v>
      </c>
      <c r="M736" s="319">
        <v>8665.6922947999974</v>
      </c>
      <c r="N736" s="317"/>
    </row>
    <row r="737" spans="9:14" ht="12.75" x14ac:dyDescent="0.2">
      <c r="I737" s="62" t="str">
        <f t="shared" si="11"/>
        <v>08.04.19</v>
      </c>
      <c r="J737" s="61"/>
      <c r="K737" s="311" t="s">
        <v>9474</v>
      </c>
      <c r="L737" s="295">
        <v>2168.4153044000022</v>
      </c>
      <c r="M737" s="295">
        <v>8673.661217600009</v>
      </c>
      <c r="N737" s="317"/>
    </row>
    <row r="738" spans="9:14" ht="12.75" x14ac:dyDescent="0.2">
      <c r="I738" s="62" t="str">
        <f t="shared" si="11"/>
        <v>08.04.19</v>
      </c>
      <c r="J738" s="61"/>
      <c r="K738" s="311" t="s">
        <v>9475</v>
      </c>
      <c r="L738" s="295">
        <v>2170.559881860001</v>
      </c>
      <c r="M738" s="295">
        <v>8682.2395274400042</v>
      </c>
      <c r="N738" s="317"/>
    </row>
    <row r="739" spans="9:14" ht="12.75" x14ac:dyDescent="0.2">
      <c r="I739" s="62" t="str">
        <f t="shared" si="11"/>
        <v>08.04.19</v>
      </c>
      <c r="J739" s="61"/>
      <c r="K739" s="311" t="s">
        <v>9476</v>
      </c>
      <c r="L739" s="295">
        <v>2172.3251480599988</v>
      </c>
      <c r="M739" s="295">
        <v>8689.3005922399952</v>
      </c>
      <c r="N739" s="317"/>
    </row>
    <row r="740" spans="9:14" ht="12.75" x14ac:dyDescent="0.2">
      <c r="I740" s="62" t="str">
        <f t="shared" si="11"/>
        <v>08.04.19</v>
      </c>
      <c r="J740" s="61"/>
      <c r="K740" s="318" t="s">
        <v>9477</v>
      </c>
      <c r="L740" s="319">
        <v>2188.2926672499993</v>
      </c>
      <c r="M740" s="319">
        <v>8753.1706689999974</v>
      </c>
      <c r="N740" s="317"/>
    </row>
    <row r="741" spans="9:14" ht="12.75" x14ac:dyDescent="0.2">
      <c r="I741" s="62" t="str">
        <f t="shared" si="11"/>
        <v>08.04.19</v>
      </c>
      <c r="J741" s="61"/>
      <c r="K741" s="311" t="s">
        <v>9478</v>
      </c>
      <c r="L741" s="295">
        <v>2180.2621086099989</v>
      </c>
      <c r="M741" s="295">
        <v>8721.0484344399956</v>
      </c>
      <c r="N741" s="317"/>
    </row>
    <row r="742" spans="9:14" ht="12.75" x14ac:dyDescent="0.2">
      <c r="I742" s="62" t="str">
        <f t="shared" si="11"/>
        <v>08.04.19</v>
      </c>
      <c r="J742" s="61"/>
      <c r="K742" s="311" t="s">
        <v>9479</v>
      </c>
      <c r="L742" s="295">
        <v>2186.5969987100002</v>
      </c>
      <c r="M742" s="295">
        <v>8746.3879948400008</v>
      </c>
      <c r="N742" s="317"/>
    </row>
    <row r="743" spans="9:14" ht="12.75" x14ac:dyDescent="0.2">
      <c r="I743" s="62" t="str">
        <f t="shared" si="11"/>
        <v>08.04.19</v>
      </c>
      <c r="J743" s="61"/>
      <c r="K743" s="311" t="s">
        <v>9480</v>
      </c>
      <c r="L743" s="295">
        <v>2171.8776382099991</v>
      </c>
      <c r="M743" s="295">
        <v>8687.5105528399963</v>
      </c>
      <c r="N743" s="317"/>
    </row>
    <row r="744" spans="9:14" ht="12.75" x14ac:dyDescent="0.2">
      <c r="I744" s="62" t="str">
        <f t="shared" si="11"/>
        <v>08.04.19</v>
      </c>
      <c r="J744" s="61"/>
      <c r="K744" s="318" t="s">
        <v>9481</v>
      </c>
      <c r="L744" s="319">
        <v>2153.6026217199992</v>
      </c>
      <c r="M744" s="319">
        <v>8614.4104868799968</v>
      </c>
      <c r="N744" s="317"/>
    </row>
    <row r="745" spans="9:14" ht="12.75" x14ac:dyDescent="0.2">
      <c r="I745" s="62" t="str">
        <f t="shared" si="11"/>
        <v>08.04.19</v>
      </c>
      <c r="J745" s="61"/>
      <c r="K745" s="311" t="s">
        <v>9482</v>
      </c>
      <c r="L745" s="295">
        <v>2134.2744588700002</v>
      </c>
      <c r="M745" s="295">
        <v>8537.0978354800009</v>
      </c>
      <c r="N745" s="317"/>
    </row>
    <row r="746" spans="9:14" ht="12.75" x14ac:dyDescent="0.2">
      <c r="I746" s="62" t="str">
        <f t="shared" si="11"/>
        <v>08.04.19</v>
      </c>
      <c r="J746" s="61"/>
      <c r="K746" s="311" t="s">
        <v>9483</v>
      </c>
      <c r="L746" s="295">
        <v>2097.8391020000004</v>
      </c>
      <c r="M746" s="295">
        <v>8391.3564080000015</v>
      </c>
      <c r="N746" s="317"/>
    </row>
    <row r="747" spans="9:14" ht="12.75" x14ac:dyDescent="0.2">
      <c r="I747" s="62" t="str">
        <f t="shared" si="11"/>
        <v>08.04.19</v>
      </c>
      <c r="J747" s="61"/>
      <c r="K747" s="311" t="s">
        <v>9484</v>
      </c>
      <c r="L747" s="295">
        <v>2096.4490646600002</v>
      </c>
      <c r="M747" s="295">
        <v>8385.7962586400008</v>
      </c>
      <c r="N747" s="317"/>
    </row>
    <row r="748" spans="9:14" ht="12.75" x14ac:dyDescent="0.2">
      <c r="I748" s="62" t="str">
        <f t="shared" si="11"/>
        <v>08.04.19</v>
      </c>
      <c r="J748" s="61"/>
      <c r="K748" s="318" t="s">
        <v>9485</v>
      </c>
      <c r="L748" s="319">
        <v>2098.0077852800009</v>
      </c>
      <c r="M748" s="319">
        <v>8392.0311411200037</v>
      </c>
      <c r="N748" s="317"/>
    </row>
    <row r="749" spans="9:14" ht="12.75" x14ac:dyDescent="0.2">
      <c r="I749" s="62" t="str">
        <f t="shared" si="11"/>
        <v>08.04.19</v>
      </c>
      <c r="J749" s="61"/>
      <c r="K749" s="311" t="s">
        <v>9486</v>
      </c>
      <c r="L749" s="295">
        <v>2103.1496791199993</v>
      </c>
      <c r="M749" s="295">
        <v>8412.5987164799972</v>
      </c>
      <c r="N749" s="317"/>
    </row>
    <row r="750" spans="9:14" ht="12.75" x14ac:dyDescent="0.2">
      <c r="I750" s="62" t="str">
        <f t="shared" si="11"/>
        <v>08.04.19</v>
      </c>
      <c r="J750" s="61"/>
      <c r="K750" s="311" t="s">
        <v>9487</v>
      </c>
      <c r="L750" s="295">
        <v>2107.3698817500008</v>
      </c>
      <c r="M750" s="295">
        <v>8429.4795270000031</v>
      </c>
      <c r="N750" s="317"/>
    </row>
    <row r="751" spans="9:14" ht="12.75" x14ac:dyDescent="0.2">
      <c r="I751" s="62" t="str">
        <f t="shared" si="11"/>
        <v>08.04.19</v>
      </c>
      <c r="J751" s="61"/>
      <c r="K751" s="311" t="s">
        <v>9488</v>
      </c>
      <c r="L751" s="295">
        <v>2083.7333767899995</v>
      </c>
      <c r="M751" s="295">
        <v>8334.933507159998</v>
      </c>
      <c r="N751" s="317"/>
    </row>
    <row r="752" spans="9:14" ht="12.75" x14ac:dyDescent="0.2">
      <c r="I752" s="62" t="str">
        <f t="shared" si="11"/>
        <v>08.04.19</v>
      </c>
      <c r="J752" s="61"/>
      <c r="K752" s="318" t="s">
        <v>9489</v>
      </c>
      <c r="L752" s="319">
        <v>2070.3698357600001</v>
      </c>
      <c r="M752" s="319">
        <v>8281.4793430400005</v>
      </c>
      <c r="N752" s="317"/>
    </row>
    <row r="753" spans="9:14" ht="12.75" x14ac:dyDescent="0.2">
      <c r="I753" s="62" t="str">
        <f t="shared" si="11"/>
        <v>08.04.19</v>
      </c>
      <c r="J753" s="61"/>
      <c r="K753" s="311" t="s">
        <v>9490</v>
      </c>
      <c r="L753" s="295">
        <v>2063.063948779999</v>
      </c>
      <c r="M753" s="295">
        <v>8252.255795119996</v>
      </c>
      <c r="N753" s="317"/>
    </row>
    <row r="754" spans="9:14" ht="12.75" x14ac:dyDescent="0.2">
      <c r="I754" s="62" t="str">
        <f t="shared" si="11"/>
        <v>08.04.19</v>
      </c>
      <c r="J754" s="61"/>
      <c r="K754" s="311" t="s">
        <v>9491</v>
      </c>
      <c r="L754" s="295">
        <v>2061.5746943499989</v>
      </c>
      <c r="M754" s="295">
        <v>8246.2987773999957</v>
      </c>
      <c r="N754" s="317"/>
    </row>
    <row r="755" spans="9:14" ht="12.75" x14ac:dyDescent="0.2">
      <c r="I755" s="62" t="str">
        <f t="shared" si="11"/>
        <v>08.04.19</v>
      </c>
      <c r="J755" s="61"/>
      <c r="K755" s="311" t="s">
        <v>9492</v>
      </c>
      <c r="L755" s="295">
        <v>2049.1761453900003</v>
      </c>
      <c r="M755" s="295">
        <v>8196.7045815600013</v>
      </c>
      <c r="N755" s="317"/>
    </row>
    <row r="756" spans="9:14" ht="12.75" x14ac:dyDescent="0.2">
      <c r="I756" s="62" t="str">
        <f t="shared" si="11"/>
        <v>08.04.19</v>
      </c>
      <c r="J756" s="61"/>
      <c r="K756" s="318" t="s">
        <v>9493</v>
      </c>
      <c r="L756" s="319">
        <v>2043.21081798</v>
      </c>
      <c r="M756" s="319">
        <v>8172.84327192</v>
      </c>
      <c r="N756" s="317"/>
    </row>
    <row r="757" spans="9:14" ht="12.75" x14ac:dyDescent="0.2">
      <c r="I757" s="62" t="str">
        <f t="shared" si="11"/>
        <v>08.04.19</v>
      </c>
      <c r="J757" s="61"/>
      <c r="K757" s="311" t="s">
        <v>9494</v>
      </c>
      <c r="L757" s="295">
        <v>2034.514419560001</v>
      </c>
      <c r="M757" s="295">
        <v>8138.057678240004</v>
      </c>
      <c r="N757" s="317"/>
    </row>
    <row r="758" spans="9:14" ht="12.75" x14ac:dyDescent="0.2">
      <c r="I758" s="62" t="str">
        <f t="shared" si="11"/>
        <v>08.04.19</v>
      </c>
      <c r="J758" s="61"/>
      <c r="K758" s="311" t="s">
        <v>9495</v>
      </c>
      <c r="L758" s="295">
        <v>2040.2737741500002</v>
      </c>
      <c r="M758" s="295">
        <v>8161.0950966000009</v>
      </c>
      <c r="N758" s="317"/>
    </row>
    <row r="759" spans="9:14" ht="12.75" x14ac:dyDescent="0.2">
      <c r="I759" s="62" t="str">
        <f t="shared" si="11"/>
        <v>08.04.19</v>
      </c>
      <c r="J759" s="61"/>
      <c r="K759" s="311" t="s">
        <v>9496</v>
      </c>
      <c r="L759" s="295">
        <v>2026.9217665699991</v>
      </c>
      <c r="M759" s="295">
        <v>8107.6870662799965</v>
      </c>
      <c r="N759" s="317"/>
    </row>
    <row r="760" spans="9:14" ht="12.75" x14ac:dyDescent="0.2">
      <c r="I760" s="62" t="str">
        <f t="shared" si="11"/>
        <v>08.04.19</v>
      </c>
      <c r="J760" s="61"/>
      <c r="K760" s="318" t="s">
        <v>9497</v>
      </c>
      <c r="L760" s="319">
        <v>2022.91844365</v>
      </c>
      <c r="M760" s="319">
        <v>8091.6737745999999</v>
      </c>
      <c r="N760" s="317"/>
    </row>
    <row r="761" spans="9:14" ht="12.75" x14ac:dyDescent="0.2">
      <c r="I761" s="62" t="str">
        <f t="shared" si="11"/>
        <v>08.04.19</v>
      </c>
      <c r="J761" s="61"/>
      <c r="K761" s="311" t="s">
        <v>9498</v>
      </c>
      <c r="L761" s="295">
        <v>2006.965216679999</v>
      </c>
      <c r="M761" s="295">
        <v>8027.860866719996</v>
      </c>
      <c r="N761" s="317"/>
    </row>
    <row r="762" spans="9:14" ht="12.75" x14ac:dyDescent="0.2">
      <c r="I762" s="62" t="str">
        <f t="shared" si="11"/>
        <v>08.04.19</v>
      </c>
      <c r="J762" s="61"/>
      <c r="K762" s="311" t="s">
        <v>9499</v>
      </c>
      <c r="L762" s="295">
        <v>2001.5862919600002</v>
      </c>
      <c r="M762" s="295">
        <v>8006.3451678400006</v>
      </c>
      <c r="N762" s="317"/>
    </row>
    <row r="763" spans="9:14" ht="12.75" x14ac:dyDescent="0.2">
      <c r="I763" s="62" t="str">
        <f t="shared" si="11"/>
        <v>08.04.19</v>
      </c>
      <c r="J763" s="61"/>
      <c r="K763" s="311" t="s">
        <v>9500</v>
      </c>
      <c r="L763" s="295">
        <v>1988.6213040500011</v>
      </c>
      <c r="M763" s="295">
        <v>7954.4852162000043</v>
      </c>
      <c r="N763" s="317"/>
    </row>
    <row r="764" spans="9:14" ht="12.75" x14ac:dyDescent="0.2">
      <c r="I764" s="62" t="str">
        <f t="shared" si="11"/>
        <v>08.04.19</v>
      </c>
      <c r="J764" s="61"/>
      <c r="K764" s="318" t="s">
        <v>9501</v>
      </c>
      <c r="L764" s="319">
        <v>1977.14776428</v>
      </c>
      <c r="M764" s="319">
        <v>7908.5910571200002</v>
      </c>
      <c r="N764" s="317"/>
    </row>
    <row r="765" spans="9:14" ht="12.75" x14ac:dyDescent="0.2">
      <c r="I765" s="62" t="str">
        <f t="shared" si="11"/>
        <v>08.04.19</v>
      </c>
      <c r="J765" s="61"/>
      <c r="K765" s="311" t="s">
        <v>9502</v>
      </c>
      <c r="L765" s="295">
        <v>1972.959739670001</v>
      </c>
      <c r="M765" s="295">
        <v>7891.838958680004</v>
      </c>
      <c r="N765" s="317"/>
    </row>
    <row r="766" spans="9:14" ht="12.75" x14ac:dyDescent="0.2">
      <c r="I766" s="62" t="str">
        <f t="shared" si="11"/>
        <v>08.04.19</v>
      </c>
      <c r="J766" s="61"/>
      <c r="K766" s="311" t="s">
        <v>9503</v>
      </c>
      <c r="L766" s="295">
        <v>1978.745021389999</v>
      </c>
      <c r="M766" s="295">
        <v>7914.980085559996</v>
      </c>
      <c r="N766" s="317"/>
    </row>
    <row r="767" spans="9:14" ht="12.75" x14ac:dyDescent="0.2">
      <c r="I767" s="62" t="str">
        <f t="shared" si="11"/>
        <v>08.04.19</v>
      </c>
      <c r="J767" s="61"/>
      <c r="K767" s="311" t="s">
        <v>9504</v>
      </c>
      <c r="L767" s="295">
        <v>1995.1782960100002</v>
      </c>
      <c r="M767" s="295">
        <v>7980.7131840400007</v>
      </c>
      <c r="N767" s="317"/>
    </row>
    <row r="768" spans="9:14" ht="12.75" x14ac:dyDescent="0.2">
      <c r="I768" s="62" t="str">
        <f t="shared" si="11"/>
        <v>08.04.19</v>
      </c>
      <c r="J768" s="61"/>
      <c r="K768" s="318" t="s">
        <v>9505</v>
      </c>
      <c r="L768" s="319">
        <v>2006.9919953000001</v>
      </c>
      <c r="M768" s="319">
        <v>8027.9679812000004</v>
      </c>
      <c r="N768" s="317"/>
    </row>
    <row r="769" spans="9:14" ht="12.75" x14ac:dyDescent="0.2">
      <c r="I769" s="62" t="str">
        <f t="shared" si="11"/>
        <v>08.04.19</v>
      </c>
      <c r="J769" s="61"/>
      <c r="K769" s="311" t="s">
        <v>9506</v>
      </c>
      <c r="L769" s="295">
        <v>2003.0812124200002</v>
      </c>
      <c r="M769" s="295">
        <v>8012.3248496800006</v>
      </c>
      <c r="N769" s="317"/>
    </row>
    <row r="770" spans="9:14" ht="12.75" x14ac:dyDescent="0.2">
      <c r="I770" s="62" t="str">
        <f t="shared" si="11"/>
        <v>08.04.19</v>
      </c>
      <c r="J770" s="61"/>
      <c r="K770" s="311" t="s">
        <v>9507</v>
      </c>
      <c r="L770" s="295">
        <v>2002.446471910001</v>
      </c>
      <c r="M770" s="295">
        <v>8009.7858876400041</v>
      </c>
      <c r="N770" s="317"/>
    </row>
    <row r="771" spans="9:14" ht="12.75" x14ac:dyDescent="0.2">
      <c r="I771" s="62" t="str">
        <f t="shared" si="11"/>
        <v>08.04.19</v>
      </c>
      <c r="J771" s="61"/>
      <c r="K771" s="311" t="s">
        <v>9508</v>
      </c>
      <c r="L771" s="295">
        <v>2015.4922812700011</v>
      </c>
      <c r="M771" s="295">
        <v>8061.9691250800042</v>
      </c>
      <c r="N771" s="317"/>
    </row>
    <row r="772" spans="9:14" ht="12.75" x14ac:dyDescent="0.2">
      <c r="I772" s="62" t="str">
        <f t="shared" si="11"/>
        <v>08.04.19</v>
      </c>
      <c r="J772" s="61"/>
      <c r="K772" s="318" t="s">
        <v>9509</v>
      </c>
      <c r="L772" s="319">
        <v>2021.4182338800001</v>
      </c>
      <c r="M772" s="319">
        <v>8085.6729355200005</v>
      </c>
      <c r="N772" s="317"/>
    </row>
    <row r="773" spans="9:14" ht="12.75" x14ac:dyDescent="0.2">
      <c r="I773" s="62" t="str">
        <f t="shared" si="11"/>
        <v>08.04.19</v>
      </c>
      <c r="J773" s="61"/>
      <c r="K773" s="311" t="s">
        <v>9510</v>
      </c>
      <c r="L773" s="295">
        <v>1989.3045633700012</v>
      </c>
      <c r="M773" s="295">
        <v>7957.2182534800049</v>
      </c>
      <c r="N773" s="317"/>
    </row>
    <row r="774" spans="9:14" ht="12.75" x14ac:dyDescent="0.2">
      <c r="I774" s="62" t="str">
        <f t="shared" si="11"/>
        <v>08.04.19</v>
      </c>
      <c r="J774" s="61"/>
      <c r="K774" s="311" t="s">
        <v>9511</v>
      </c>
      <c r="L774" s="295">
        <v>1975.5475785299991</v>
      </c>
      <c r="M774" s="295">
        <v>7902.1903141199964</v>
      </c>
      <c r="N774" s="317"/>
    </row>
    <row r="775" spans="9:14" ht="12.75" x14ac:dyDescent="0.2">
      <c r="I775" s="62" t="str">
        <f t="shared" si="11"/>
        <v>08.04.19</v>
      </c>
      <c r="J775" s="61"/>
      <c r="K775" s="311" t="s">
        <v>9512</v>
      </c>
      <c r="L775" s="295">
        <v>1986.884031529999</v>
      </c>
      <c r="M775" s="295">
        <v>7947.536126119996</v>
      </c>
      <c r="N775" s="317"/>
    </row>
    <row r="776" spans="9:14" ht="12.75" x14ac:dyDescent="0.2">
      <c r="I776" s="62" t="str">
        <f t="shared" si="11"/>
        <v>08.04.19</v>
      </c>
      <c r="J776" s="61"/>
      <c r="K776" s="318" t="s">
        <v>9513</v>
      </c>
      <c r="L776" s="319">
        <v>2001.614704920001</v>
      </c>
      <c r="M776" s="319">
        <v>8006.4588196800041</v>
      </c>
      <c r="N776" s="317"/>
    </row>
    <row r="777" spans="9:14" ht="12.75" x14ac:dyDescent="0.2">
      <c r="I777" s="62" t="str">
        <f t="shared" si="11"/>
        <v>08.04.19</v>
      </c>
      <c r="J777" s="61"/>
      <c r="K777" s="311" t="s">
        <v>9514</v>
      </c>
      <c r="L777" s="295">
        <v>1992.5629121199991</v>
      </c>
      <c r="M777" s="295">
        <v>7970.2516484799962</v>
      </c>
      <c r="N777" s="317"/>
    </row>
    <row r="778" spans="9:14" ht="12.75" x14ac:dyDescent="0.2">
      <c r="I778" s="62" t="str">
        <f t="shared" si="11"/>
        <v>08.04.19</v>
      </c>
      <c r="J778" s="61"/>
      <c r="K778" s="311" t="s">
        <v>9515</v>
      </c>
      <c r="L778" s="295">
        <v>1960.4757652900003</v>
      </c>
      <c r="M778" s="295">
        <v>7841.903061160001</v>
      </c>
      <c r="N778" s="317"/>
    </row>
    <row r="779" spans="9:14" ht="12.75" x14ac:dyDescent="0.2">
      <c r="I779" s="62" t="str">
        <f t="shared" si="11"/>
        <v>08.04.19</v>
      </c>
      <c r="J779" s="61"/>
      <c r="K779" s="311" t="s">
        <v>9516</v>
      </c>
      <c r="L779" s="295">
        <v>1927.0508244700011</v>
      </c>
      <c r="M779" s="295">
        <v>7708.2032978800044</v>
      </c>
      <c r="N779" s="317"/>
    </row>
    <row r="780" spans="9:14" ht="12.75" x14ac:dyDescent="0.2">
      <c r="I780" s="62" t="str">
        <f t="shared" si="11"/>
        <v>08.04.19</v>
      </c>
      <c r="J780" s="61"/>
      <c r="K780" s="318" t="s">
        <v>9517</v>
      </c>
      <c r="L780" s="319">
        <v>1900.0485375100002</v>
      </c>
      <c r="M780" s="319">
        <v>7600.1941500400007</v>
      </c>
      <c r="N780" s="317"/>
    </row>
    <row r="781" spans="9:14" ht="12.75" x14ac:dyDescent="0.2">
      <c r="I781" s="62" t="str">
        <f t="shared" si="11"/>
        <v>08.04.19</v>
      </c>
      <c r="J781" s="61"/>
      <c r="K781" s="311" t="s">
        <v>9518</v>
      </c>
      <c r="L781" s="295">
        <v>1849.7897824799991</v>
      </c>
      <c r="M781" s="295">
        <v>7399.1591299199963</v>
      </c>
      <c r="N781" s="317"/>
    </row>
    <row r="782" spans="9:14" ht="12.75" x14ac:dyDescent="0.2">
      <c r="I782" s="62" t="str">
        <f t="shared" si="11"/>
        <v>08.04.19</v>
      </c>
      <c r="J782" s="61"/>
      <c r="K782" s="311" t="s">
        <v>9519</v>
      </c>
      <c r="L782" s="295">
        <v>1822.5853476699981</v>
      </c>
      <c r="M782" s="295">
        <v>7290.3413906799924</v>
      </c>
      <c r="N782" s="317"/>
    </row>
    <row r="783" spans="9:14" ht="12.75" x14ac:dyDescent="0.2">
      <c r="I783" s="62" t="str">
        <f t="shared" si="11"/>
        <v>08.04.19</v>
      </c>
      <c r="J783" s="61"/>
      <c r="K783" s="311" t="s">
        <v>9520</v>
      </c>
      <c r="L783" s="295">
        <v>1786.3313977599992</v>
      </c>
      <c r="M783" s="295">
        <v>7145.3255910399967</v>
      </c>
      <c r="N783" s="317"/>
    </row>
    <row r="784" spans="9:14" ht="12.75" x14ac:dyDescent="0.2">
      <c r="I784" s="62" t="str">
        <f t="shared" si="11"/>
        <v>08.04.19</v>
      </c>
      <c r="J784" s="61"/>
      <c r="K784" s="318" t="s">
        <v>9521</v>
      </c>
      <c r="L784" s="319">
        <v>1744.8341029400001</v>
      </c>
      <c r="M784" s="319">
        <v>6979.3364117600004</v>
      </c>
      <c r="N784" s="317"/>
    </row>
    <row r="785" spans="9:14" ht="12.75" x14ac:dyDescent="0.2">
      <c r="I785" s="62" t="str">
        <f t="shared" si="11"/>
        <v>08.04.19</v>
      </c>
      <c r="J785" s="61"/>
      <c r="K785" s="311" t="s">
        <v>9522</v>
      </c>
      <c r="L785" s="295">
        <v>1771.89365152</v>
      </c>
      <c r="M785" s="295">
        <v>7087.5746060800002</v>
      </c>
      <c r="N785" s="317"/>
    </row>
    <row r="786" spans="9:14" ht="12.75" x14ac:dyDescent="0.2">
      <c r="I786" s="62" t="str">
        <f t="shared" si="11"/>
        <v>08.04.19</v>
      </c>
      <c r="J786" s="61"/>
      <c r="K786" s="311" t="s">
        <v>9523</v>
      </c>
      <c r="L786" s="295">
        <v>1748.0728142200001</v>
      </c>
      <c r="M786" s="295">
        <v>6992.2912568800002</v>
      </c>
      <c r="N786" s="317"/>
    </row>
    <row r="787" spans="9:14" ht="12.75" x14ac:dyDescent="0.2">
      <c r="I787" s="62" t="str">
        <f t="shared" si="11"/>
        <v>08.04.19</v>
      </c>
      <c r="J787" s="61"/>
      <c r="K787" s="311" t="s">
        <v>9524</v>
      </c>
      <c r="L787" s="295">
        <v>1701.0301533000002</v>
      </c>
      <c r="M787" s="295">
        <v>6804.1206132000007</v>
      </c>
      <c r="N787" s="317"/>
    </row>
    <row r="788" spans="9:14" ht="12.75" x14ac:dyDescent="0.2">
      <c r="I788" s="62" t="str">
        <f t="shared" si="11"/>
        <v>08.04.19</v>
      </c>
      <c r="J788" s="61"/>
      <c r="K788" s="318" t="s">
        <v>9525</v>
      </c>
      <c r="L788" s="319">
        <v>1676.3530495800001</v>
      </c>
      <c r="M788" s="319">
        <v>6705.4121983200002</v>
      </c>
      <c r="N788" s="317"/>
    </row>
    <row r="789" spans="9:14" ht="12.75" x14ac:dyDescent="0.2">
      <c r="I789" s="62" t="str">
        <f t="shared" si="11"/>
        <v>08.04.19</v>
      </c>
      <c r="J789" s="61"/>
      <c r="K789" s="311" t="s">
        <v>9526</v>
      </c>
      <c r="L789" s="295">
        <v>1650.2693576999991</v>
      </c>
      <c r="M789" s="295">
        <v>6601.0774307999964</v>
      </c>
      <c r="N789" s="317"/>
    </row>
    <row r="790" spans="9:14" ht="12.75" x14ac:dyDescent="0.2">
      <c r="I790" s="62" t="str">
        <f t="shared" si="11"/>
        <v>08.04.19</v>
      </c>
      <c r="J790" s="61"/>
      <c r="K790" s="311" t="s">
        <v>9527</v>
      </c>
      <c r="L790" s="295">
        <v>1610.169949769999</v>
      </c>
      <c r="M790" s="295">
        <v>6440.679799079996</v>
      </c>
      <c r="N790" s="317"/>
    </row>
    <row r="791" spans="9:14" ht="12.75" x14ac:dyDescent="0.2">
      <c r="I791" s="62" t="str">
        <f t="shared" si="11"/>
        <v>08.04.19</v>
      </c>
      <c r="J791" s="61"/>
      <c r="K791" s="311" t="s">
        <v>9528</v>
      </c>
      <c r="L791" s="295">
        <v>1584.0177958500001</v>
      </c>
      <c r="M791" s="295">
        <v>6336.0711834000003</v>
      </c>
      <c r="N791" s="317"/>
    </row>
    <row r="792" spans="9:14" ht="12.75" x14ac:dyDescent="0.2">
      <c r="I792" s="62" t="str">
        <f t="shared" si="11"/>
        <v>08.04.19</v>
      </c>
      <c r="J792" s="61"/>
      <c r="K792" s="318" t="s">
        <v>9529</v>
      </c>
      <c r="L792" s="319">
        <v>1560.8089894100001</v>
      </c>
      <c r="M792" s="319">
        <v>6243.2359576400004</v>
      </c>
      <c r="N792" s="317"/>
    </row>
    <row r="793" spans="9:14" ht="12.75" x14ac:dyDescent="0.2">
      <c r="I793" s="62" t="str">
        <f t="shared" si="11"/>
        <v>09.04.19</v>
      </c>
      <c r="J793" s="61"/>
      <c r="K793" s="311" t="s">
        <v>9530</v>
      </c>
      <c r="L793" s="295">
        <v>1555.7583795799999</v>
      </c>
      <c r="M793" s="295">
        <v>6223.0335183199995</v>
      </c>
      <c r="N793" s="317"/>
    </row>
    <row r="794" spans="9:14" ht="12.75" x14ac:dyDescent="0.2">
      <c r="I794" s="62" t="str">
        <f t="shared" ref="I794:I857" si="12">IF(K794="","",LEFT(K794,8))</f>
        <v>09.04.19</v>
      </c>
      <c r="J794" s="61"/>
      <c r="K794" s="311" t="s">
        <v>9531</v>
      </c>
      <c r="L794" s="295">
        <v>1536.5101690299989</v>
      </c>
      <c r="M794" s="295">
        <v>6146.0406761199956</v>
      </c>
      <c r="N794" s="317"/>
    </row>
    <row r="795" spans="9:14" ht="12.75" x14ac:dyDescent="0.2">
      <c r="I795" s="62" t="str">
        <f t="shared" si="12"/>
        <v>09.04.19</v>
      </c>
      <c r="J795" s="61"/>
      <c r="K795" s="311" t="s">
        <v>9532</v>
      </c>
      <c r="L795" s="295">
        <v>1496.2570404200001</v>
      </c>
      <c r="M795" s="295">
        <v>5985.0281616800003</v>
      </c>
      <c r="N795" s="317"/>
    </row>
    <row r="796" spans="9:14" ht="12.75" x14ac:dyDescent="0.2">
      <c r="I796" s="62" t="str">
        <f t="shared" si="12"/>
        <v>09.04.19</v>
      </c>
      <c r="J796" s="61"/>
      <c r="K796" s="318" t="s">
        <v>9533</v>
      </c>
      <c r="L796" s="319">
        <v>1479.2226876300001</v>
      </c>
      <c r="M796" s="319">
        <v>5916.8907505200004</v>
      </c>
      <c r="N796" s="317"/>
    </row>
    <row r="797" spans="9:14" ht="12.75" x14ac:dyDescent="0.2">
      <c r="I797" s="62" t="str">
        <f t="shared" si="12"/>
        <v>09.04.19</v>
      </c>
      <c r="J797" s="61"/>
      <c r="K797" s="311" t="s">
        <v>9534</v>
      </c>
      <c r="L797" s="295">
        <v>1463.2933852499991</v>
      </c>
      <c r="M797" s="295">
        <v>5853.1735409999965</v>
      </c>
      <c r="N797" s="317"/>
    </row>
    <row r="798" spans="9:14" ht="12.75" x14ac:dyDescent="0.2">
      <c r="I798" s="62" t="str">
        <f t="shared" si="12"/>
        <v>09.04.19</v>
      </c>
      <c r="J798" s="61"/>
      <c r="K798" s="311" t="s">
        <v>9535</v>
      </c>
      <c r="L798" s="295">
        <v>1450.8735935600002</v>
      </c>
      <c r="M798" s="295">
        <v>5803.494374240001</v>
      </c>
      <c r="N798" s="317"/>
    </row>
    <row r="799" spans="9:14" ht="12.75" x14ac:dyDescent="0.2">
      <c r="I799" s="62" t="str">
        <f t="shared" si="12"/>
        <v>09.04.19</v>
      </c>
      <c r="J799" s="61"/>
      <c r="K799" s="311" t="s">
        <v>9536</v>
      </c>
      <c r="L799" s="295">
        <v>1423.89289205</v>
      </c>
      <c r="M799" s="295">
        <v>5695.5715682</v>
      </c>
      <c r="N799" s="317"/>
    </row>
    <row r="800" spans="9:14" ht="12.75" x14ac:dyDescent="0.2">
      <c r="I800" s="62" t="str">
        <f t="shared" si="12"/>
        <v>09.04.19</v>
      </c>
      <c r="J800" s="61"/>
      <c r="K800" s="318" t="s">
        <v>9537</v>
      </c>
      <c r="L800" s="319">
        <v>1416.8348556600001</v>
      </c>
      <c r="M800" s="319">
        <v>5667.3394226400005</v>
      </c>
      <c r="N800" s="317"/>
    </row>
    <row r="801" spans="9:14" ht="12.75" x14ac:dyDescent="0.2">
      <c r="I801" s="62" t="str">
        <f t="shared" si="12"/>
        <v>09.04.19</v>
      </c>
      <c r="J801" s="61"/>
      <c r="K801" s="311" t="s">
        <v>9538</v>
      </c>
      <c r="L801" s="295">
        <v>1434.302750059999</v>
      </c>
      <c r="M801" s="295">
        <v>5737.2110002399959</v>
      </c>
      <c r="N801" s="317"/>
    </row>
    <row r="802" spans="9:14" ht="12.75" x14ac:dyDescent="0.2">
      <c r="I802" s="62" t="str">
        <f t="shared" si="12"/>
        <v>09.04.19</v>
      </c>
      <c r="J802" s="61"/>
      <c r="K802" s="311" t="s">
        <v>9539</v>
      </c>
      <c r="L802" s="295">
        <v>1428.3811579400001</v>
      </c>
      <c r="M802" s="295">
        <v>5713.5246317600004</v>
      </c>
      <c r="N802" s="317"/>
    </row>
    <row r="803" spans="9:14" ht="12.75" x14ac:dyDescent="0.2">
      <c r="I803" s="62" t="str">
        <f t="shared" si="12"/>
        <v>09.04.19</v>
      </c>
      <c r="J803" s="61"/>
      <c r="K803" s="311" t="s">
        <v>9540</v>
      </c>
      <c r="L803" s="295">
        <v>1415.2176252800011</v>
      </c>
      <c r="M803" s="295">
        <v>5660.8705011200045</v>
      </c>
      <c r="N803" s="317"/>
    </row>
    <row r="804" spans="9:14" ht="12.75" x14ac:dyDescent="0.2">
      <c r="I804" s="62" t="str">
        <f t="shared" si="12"/>
        <v>09.04.19</v>
      </c>
      <c r="J804" s="61"/>
      <c r="K804" s="318" t="s">
        <v>9541</v>
      </c>
      <c r="L804" s="319">
        <v>1398.3806295699999</v>
      </c>
      <c r="M804" s="319">
        <v>5593.5225182799995</v>
      </c>
      <c r="N804" s="317"/>
    </row>
    <row r="805" spans="9:14" ht="12.75" x14ac:dyDescent="0.2">
      <c r="I805" s="62" t="str">
        <f t="shared" si="12"/>
        <v>09.04.19</v>
      </c>
      <c r="J805" s="61"/>
      <c r="K805" s="311" t="s">
        <v>9542</v>
      </c>
      <c r="L805" s="295">
        <v>1391.1826129699991</v>
      </c>
      <c r="M805" s="295">
        <v>5564.7304518799965</v>
      </c>
      <c r="N805" s="317"/>
    </row>
    <row r="806" spans="9:14" ht="12.75" x14ac:dyDescent="0.2">
      <c r="I806" s="62" t="str">
        <f t="shared" si="12"/>
        <v>09.04.19</v>
      </c>
      <c r="J806" s="61"/>
      <c r="K806" s="311" t="s">
        <v>9543</v>
      </c>
      <c r="L806" s="295">
        <v>1391.8209656300003</v>
      </c>
      <c r="M806" s="295">
        <v>5567.2838625200011</v>
      </c>
      <c r="N806" s="317"/>
    </row>
    <row r="807" spans="9:14" ht="12.75" x14ac:dyDescent="0.2">
      <c r="I807" s="62" t="str">
        <f t="shared" si="12"/>
        <v>09.04.19</v>
      </c>
      <c r="J807" s="61"/>
      <c r="K807" s="311" t="s">
        <v>9544</v>
      </c>
      <c r="L807" s="295">
        <v>1393.169407099999</v>
      </c>
      <c r="M807" s="295">
        <v>5572.6776283999961</v>
      </c>
      <c r="N807" s="317"/>
    </row>
    <row r="808" spans="9:14" ht="12.75" x14ac:dyDescent="0.2">
      <c r="I808" s="62" t="str">
        <f t="shared" si="12"/>
        <v>09.04.19</v>
      </c>
      <c r="J808" s="61"/>
      <c r="K808" s="318" t="s">
        <v>9545</v>
      </c>
      <c r="L808" s="319">
        <v>1387.3716056400001</v>
      </c>
      <c r="M808" s="319">
        <v>5549.4864225600004</v>
      </c>
      <c r="N808" s="317"/>
    </row>
    <row r="809" spans="9:14" ht="12.75" x14ac:dyDescent="0.2">
      <c r="I809" s="62" t="str">
        <f t="shared" si="12"/>
        <v>09.04.19</v>
      </c>
      <c r="J809" s="61"/>
      <c r="K809" s="311" t="s">
        <v>9546</v>
      </c>
      <c r="L809" s="295">
        <v>1421.8379752499991</v>
      </c>
      <c r="M809" s="295">
        <v>5687.3519009999964</v>
      </c>
      <c r="N809" s="317"/>
    </row>
    <row r="810" spans="9:14" ht="12.75" x14ac:dyDescent="0.2">
      <c r="I810" s="62" t="str">
        <f t="shared" si="12"/>
        <v>09.04.19</v>
      </c>
      <c r="J810" s="61"/>
      <c r="K810" s="311" t="s">
        <v>9547</v>
      </c>
      <c r="L810" s="295">
        <v>1424.8658917699991</v>
      </c>
      <c r="M810" s="295">
        <v>5699.4635670799962</v>
      </c>
      <c r="N810" s="317"/>
    </row>
    <row r="811" spans="9:14" ht="12.75" x14ac:dyDescent="0.2">
      <c r="I811" s="62" t="str">
        <f t="shared" si="12"/>
        <v>09.04.19</v>
      </c>
      <c r="J811" s="61"/>
      <c r="K811" s="311" t="s">
        <v>9548</v>
      </c>
      <c r="L811" s="295">
        <v>1442.3311677000002</v>
      </c>
      <c r="M811" s="295">
        <v>5769.3246708000006</v>
      </c>
      <c r="N811" s="317"/>
    </row>
    <row r="812" spans="9:14" ht="12.75" x14ac:dyDescent="0.2">
      <c r="I812" s="62" t="str">
        <f t="shared" si="12"/>
        <v>09.04.19</v>
      </c>
      <c r="J812" s="61"/>
      <c r="K812" s="318" t="s">
        <v>9549</v>
      </c>
      <c r="L812" s="319">
        <v>1462.89457756</v>
      </c>
      <c r="M812" s="319">
        <v>5851.5783102400001</v>
      </c>
      <c r="N812" s="317"/>
    </row>
    <row r="813" spans="9:14" ht="12.75" x14ac:dyDescent="0.2">
      <c r="I813" s="62" t="str">
        <f t="shared" si="12"/>
        <v>09.04.19</v>
      </c>
      <c r="J813" s="61"/>
      <c r="K813" s="311" t="s">
        <v>9550</v>
      </c>
      <c r="L813" s="295">
        <v>1531.4779503299992</v>
      </c>
      <c r="M813" s="295">
        <v>6125.9118013199968</v>
      </c>
      <c r="N813" s="317"/>
    </row>
    <row r="814" spans="9:14" ht="12.75" x14ac:dyDescent="0.2">
      <c r="I814" s="62" t="str">
        <f t="shared" si="12"/>
        <v>09.04.19</v>
      </c>
      <c r="J814" s="61"/>
      <c r="K814" s="311" t="s">
        <v>9551</v>
      </c>
      <c r="L814" s="295">
        <v>1574.6223529499989</v>
      </c>
      <c r="M814" s="295">
        <v>6298.4894117999957</v>
      </c>
      <c r="N814" s="317"/>
    </row>
    <row r="815" spans="9:14" ht="12.75" x14ac:dyDescent="0.2">
      <c r="I815" s="62" t="str">
        <f t="shared" si="12"/>
        <v>09.04.19</v>
      </c>
      <c r="J815" s="61"/>
      <c r="K815" s="311" t="s">
        <v>9552</v>
      </c>
      <c r="L815" s="295">
        <v>1627.5861735099991</v>
      </c>
      <c r="M815" s="295">
        <v>6510.3446940399963</v>
      </c>
      <c r="N815" s="317"/>
    </row>
    <row r="816" spans="9:14" ht="12.75" x14ac:dyDescent="0.2">
      <c r="I816" s="62" t="str">
        <f t="shared" si="12"/>
        <v>09.04.19</v>
      </c>
      <c r="J816" s="61"/>
      <c r="K816" s="318" t="s">
        <v>9553</v>
      </c>
      <c r="L816" s="319">
        <v>1680.4742950599982</v>
      </c>
      <c r="M816" s="319">
        <v>6721.8971802399928</v>
      </c>
      <c r="N816" s="317"/>
    </row>
    <row r="817" spans="9:14" ht="12.75" x14ac:dyDescent="0.2">
      <c r="I817" s="62" t="str">
        <f t="shared" si="12"/>
        <v>09.04.19</v>
      </c>
      <c r="J817" s="61"/>
      <c r="K817" s="311" t="s">
        <v>9554</v>
      </c>
      <c r="L817" s="295">
        <v>1787.78416683</v>
      </c>
      <c r="M817" s="295">
        <v>7151.13666732</v>
      </c>
      <c r="N817" s="317"/>
    </row>
    <row r="818" spans="9:14" ht="12.75" x14ac:dyDescent="0.2">
      <c r="I818" s="62" t="str">
        <f t="shared" si="12"/>
        <v>09.04.19</v>
      </c>
      <c r="J818" s="61"/>
      <c r="K818" s="311" t="s">
        <v>9555</v>
      </c>
      <c r="L818" s="295">
        <v>1842.82853269</v>
      </c>
      <c r="M818" s="295">
        <v>7371.3141307599999</v>
      </c>
      <c r="N818" s="317"/>
    </row>
    <row r="819" spans="9:14" ht="12.75" x14ac:dyDescent="0.2">
      <c r="I819" s="62" t="str">
        <f t="shared" si="12"/>
        <v>09.04.19</v>
      </c>
      <c r="J819" s="61"/>
      <c r="K819" s="311" t="s">
        <v>9556</v>
      </c>
      <c r="L819" s="295">
        <v>1894.1435906500001</v>
      </c>
      <c r="M819" s="295">
        <v>7576.5743626000003</v>
      </c>
      <c r="N819" s="317"/>
    </row>
    <row r="820" spans="9:14" ht="12.75" x14ac:dyDescent="0.2">
      <c r="I820" s="62" t="str">
        <f t="shared" si="12"/>
        <v>09.04.19</v>
      </c>
      <c r="J820" s="61"/>
      <c r="K820" s="318" t="s">
        <v>9557</v>
      </c>
      <c r="L820" s="319">
        <v>1944.6907032999991</v>
      </c>
      <c r="M820" s="319">
        <v>7778.7628131999963</v>
      </c>
      <c r="N820" s="317"/>
    </row>
    <row r="821" spans="9:14" ht="12.75" x14ac:dyDescent="0.2">
      <c r="I821" s="62" t="str">
        <f t="shared" si="12"/>
        <v>09.04.19</v>
      </c>
      <c r="J821" s="61"/>
      <c r="K821" s="311" t="s">
        <v>9558</v>
      </c>
      <c r="L821" s="295">
        <v>2026.1019170399991</v>
      </c>
      <c r="M821" s="295">
        <v>8104.4076681599963</v>
      </c>
      <c r="N821" s="317"/>
    </row>
    <row r="822" spans="9:14" ht="12.75" x14ac:dyDescent="0.2">
      <c r="I822" s="62" t="str">
        <f t="shared" si="12"/>
        <v>09.04.19</v>
      </c>
      <c r="J822" s="61"/>
      <c r="K822" s="311" t="s">
        <v>9559</v>
      </c>
      <c r="L822" s="295">
        <v>2057.5815898799992</v>
      </c>
      <c r="M822" s="295">
        <v>8230.3263595199969</v>
      </c>
      <c r="N822" s="317"/>
    </row>
    <row r="823" spans="9:14" ht="12.75" x14ac:dyDescent="0.2">
      <c r="I823" s="62" t="str">
        <f t="shared" si="12"/>
        <v>09.04.19</v>
      </c>
      <c r="J823" s="61"/>
      <c r="K823" s="311" t="s">
        <v>9560</v>
      </c>
      <c r="L823" s="295">
        <v>2084.295342020001</v>
      </c>
      <c r="M823" s="295">
        <v>8337.1813680800042</v>
      </c>
      <c r="N823" s="317"/>
    </row>
    <row r="824" spans="9:14" ht="12.75" x14ac:dyDescent="0.2">
      <c r="I824" s="62" t="str">
        <f t="shared" si="12"/>
        <v>09.04.19</v>
      </c>
      <c r="J824" s="61"/>
      <c r="K824" s="318" t="s">
        <v>9561</v>
      </c>
      <c r="L824" s="319">
        <v>2100.4957527800011</v>
      </c>
      <c r="M824" s="319">
        <v>8401.9830111200044</v>
      </c>
      <c r="N824" s="317"/>
    </row>
    <row r="825" spans="9:14" ht="12.75" x14ac:dyDescent="0.2">
      <c r="I825" s="62" t="str">
        <f t="shared" si="12"/>
        <v>09.04.19</v>
      </c>
      <c r="J825" s="61"/>
      <c r="K825" s="311" t="s">
        <v>9562</v>
      </c>
      <c r="L825" s="295">
        <v>2117.7239885499998</v>
      </c>
      <c r="M825" s="295">
        <v>8470.8959541999993</v>
      </c>
      <c r="N825" s="317"/>
    </row>
    <row r="826" spans="9:14" ht="12.75" x14ac:dyDescent="0.2">
      <c r="I826" s="62" t="str">
        <f t="shared" si="12"/>
        <v>09.04.19</v>
      </c>
      <c r="J826" s="61"/>
      <c r="K826" s="311" t="s">
        <v>9563</v>
      </c>
      <c r="L826" s="295">
        <v>2111.9529131300001</v>
      </c>
      <c r="M826" s="295">
        <v>8447.8116525200003</v>
      </c>
      <c r="N826" s="317"/>
    </row>
    <row r="827" spans="9:14" ht="12.75" x14ac:dyDescent="0.2">
      <c r="I827" s="62" t="str">
        <f t="shared" si="12"/>
        <v>09.04.19</v>
      </c>
      <c r="J827" s="61"/>
      <c r="K827" s="311" t="s">
        <v>9564</v>
      </c>
      <c r="L827" s="295">
        <v>2113.190299989998</v>
      </c>
      <c r="M827" s="295">
        <v>8452.7611999599922</v>
      </c>
      <c r="N827" s="317"/>
    </row>
    <row r="828" spans="9:14" ht="12.75" x14ac:dyDescent="0.2">
      <c r="I828" s="62" t="str">
        <f t="shared" si="12"/>
        <v>09.04.19</v>
      </c>
      <c r="J828" s="61"/>
      <c r="K828" s="318" t="s">
        <v>9565</v>
      </c>
      <c r="L828" s="319">
        <v>2105.2384468600012</v>
      </c>
      <c r="M828" s="319">
        <v>8420.9537874400048</v>
      </c>
      <c r="N828" s="317"/>
    </row>
    <row r="829" spans="9:14" ht="12.75" x14ac:dyDescent="0.2">
      <c r="I829" s="62" t="str">
        <f t="shared" si="12"/>
        <v>09.04.19</v>
      </c>
      <c r="J829" s="61"/>
      <c r="K829" s="311" t="s">
        <v>9566</v>
      </c>
      <c r="L829" s="295">
        <v>2083.0017932000001</v>
      </c>
      <c r="M829" s="295">
        <v>8332.0071728000003</v>
      </c>
      <c r="N829" s="317"/>
    </row>
    <row r="830" spans="9:14" ht="12.75" x14ac:dyDescent="0.2">
      <c r="I830" s="62" t="str">
        <f t="shared" si="12"/>
        <v>09.04.19</v>
      </c>
      <c r="J830" s="61"/>
      <c r="K830" s="311" t="s">
        <v>9567</v>
      </c>
      <c r="L830" s="295">
        <v>2096.05462188</v>
      </c>
      <c r="M830" s="295">
        <v>8384.2184875200001</v>
      </c>
      <c r="N830" s="317"/>
    </row>
    <row r="831" spans="9:14" ht="12.75" x14ac:dyDescent="0.2">
      <c r="I831" s="62" t="str">
        <f t="shared" si="12"/>
        <v>09.04.19</v>
      </c>
      <c r="J831" s="61"/>
      <c r="K831" s="311" t="s">
        <v>9568</v>
      </c>
      <c r="L831" s="295">
        <v>2105.5803851099972</v>
      </c>
      <c r="M831" s="295">
        <v>8422.3215404399889</v>
      </c>
      <c r="N831" s="317"/>
    </row>
    <row r="832" spans="9:14" ht="12.75" x14ac:dyDescent="0.2">
      <c r="I832" s="62" t="str">
        <f t="shared" si="12"/>
        <v>09.04.19</v>
      </c>
      <c r="J832" s="61"/>
      <c r="K832" s="318" t="s">
        <v>9569</v>
      </c>
      <c r="L832" s="319">
        <v>2089.8184135600022</v>
      </c>
      <c r="M832" s="319">
        <v>8359.2736542400089</v>
      </c>
      <c r="N832" s="317"/>
    </row>
    <row r="833" spans="9:14" ht="12.75" x14ac:dyDescent="0.2">
      <c r="I833" s="62" t="str">
        <f t="shared" si="12"/>
        <v>09.04.19</v>
      </c>
      <c r="J833" s="61"/>
      <c r="K833" s="311" t="s">
        <v>9570</v>
      </c>
      <c r="L833" s="295">
        <v>2084.3229392899993</v>
      </c>
      <c r="M833" s="295">
        <v>8337.2917571599974</v>
      </c>
      <c r="N833" s="317"/>
    </row>
    <row r="834" spans="9:14" ht="12.75" x14ac:dyDescent="0.2">
      <c r="I834" s="62" t="str">
        <f t="shared" si="12"/>
        <v>09.04.19</v>
      </c>
      <c r="J834" s="61"/>
      <c r="K834" s="311" t="s">
        <v>9571</v>
      </c>
      <c r="L834" s="295">
        <v>2087.2163317799991</v>
      </c>
      <c r="M834" s="295">
        <v>8348.8653271199964</v>
      </c>
      <c r="N834" s="317"/>
    </row>
    <row r="835" spans="9:14" ht="12.75" x14ac:dyDescent="0.2">
      <c r="I835" s="62" t="str">
        <f t="shared" si="12"/>
        <v>09.04.19</v>
      </c>
      <c r="J835" s="61"/>
      <c r="K835" s="311" t="s">
        <v>9572</v>
      </c>
      <c r="L835" s="295">
        <v>2090.348845479999</v>
      </c>
      <c r="M835" s="295">
        <v>8361.395381919996</v>
      </c>
      <c r="N835" s="317"/>
    </row>
    <row r="836" spans="9:14" ht="12.75" x14ac:dyDescent="0.2">
      <c r="I836" s="62" t="str">
        <f t="shared" si="12"/>
        <v>09.04.19</v>
      </c>
      <c r="J836" s="61"/>
      <c r="K836" s="318" t="s">
        <v>9573</v>
      </c>
      <c r="L836" s="319">
        <v>2098.3152448599999</v>
      </c>
      <c r="M836" s="319">
        <v>8393.2609794399996</v>
      </c>
      <c r="N836" s="317"/>
    </row>
    <row r="837" spans="9:14" ht="12.75" x14ac:dyDescent="0.2">
      <c r="I837" s="62" t="str">
        <f t="shared" si="12"/>
        <v>09.04.19</v>
      </c>
      <c r="J837" s="61"/>
      <c r="K837" s="311" t="s">
        <v>9574</v>
      </c>
      <c r="L837" s="295">
        <v>2094.1218563400021</v>
      </c>
      <c r="M837" s="295">
        <v>8376.4874253600083</v>
      </c>
      <c r="N837" s="317"/>
    </row>
    <row r="838" spans="9:14" ht="12.75" x14ac:dyDescent="0.2">
      <c r="I838" s="62" t="str">
        <f t="shared" si="12"/>
        <v>09.04.19</v>
      </c>
      <c r="J838" s="61"/>
      <c r="K838" s="311" t="s">
        <v>9575</v>
      </c>
      <c r="L838" s="295">
        <v>2090.3694992600022</v>
      </c>
      <c r="M838" s="295">
        <v>8361.4779970400086</v>
      </c>
      <c r="N838" s="317"/>
    </row>
    <row r="839" spans="9:14" ht="12.75" x14ac:dyDescent="0.2">
      <c r="I839" s="62" t="str">
        <f t="shared" si="12"/>
        <v>09.04.19</v>
      </c>
      <c r="J839" s="61"/>
      <c r="K839" s="311" t="s">
        <v>9576</v>
      </c>
      <c r="L839" s="295">
        <v>2081.0172091899994</v>
      </c>
      <c r="M839" s="295">
        <v>8324.0688367599978</v>
      </c>
      <c r="N839" s="317"/>
    </row>
    <row r="840" spans="9:14" ht="12.75" x14ac:dyDescent="0.2">
      <c r="I840" s="62" t="str">
        <f t="shared" si="12"/>
        <v>09.04.19</v>
      </c>
      <c r="J840" s="61"/>
      <c r="K840" s="318" t="s">
        <v>9577</v>
      </c>
      <c r="L840" s="319">
        <v>2070.059692079999</v>
      </c>
      <c r="M840" s="319">
        <v>8280.2387683199959</v>
      </c>
      <c r="N840" s="317"/>
    </row>
    <row r="841" spans="9:14" ht="12.75" x14ac:dyDescent="0.2">
      <c r="I841" s="62" t="str">
        <f t="shared" si="12"/>
        <v>09.04.19</v>
      </c>
      <c r="J841" s="61"/>
      <c r="K841" s="311" t="s">
        <v>9578</v>
      </c>
      <c r="L841" s="295">
        <v>2041.8157713500002</v>
      </c>
      <c r="M841" s="295">
        <v>8167.2630854000008</v>
      </c>
      <c r="N841" s="317"/>
    </row>
    <row r="842" spans="9:14" ht="12.75" x14ac:dyDescent="0.2">
      <c r="I842" s="62" t="str">
        <f t="shared" si="12"/>
        <v>09.04.19</v>
      </c>
      <c r="J842" s="61"/>
      <c r="K842" s="311" t="s">
        <v>9579</v>
      </c>
      <c r="L842" s="295">
        <v>2024.0945966100001</v>
      </c>
      <c r="M842" s="295">
        <v>8096.3783864400002</v>
      </c>
      <c r="N842" s="317"/>
    </row>
    <row r="843" spans="9:14" ht="12.75" x14ac:dyDescent="0.2">
      <c r="I843" s="62" t="str">
        <f t="shared" si="12"/>
        <v>09.04.19</v>
      </c>
      <c r="J843" s="61"/>
      <c r="K843" s="311" t="s">
        <v>9580</v>
      </c>
      <c r="L843" s="295">
        <v>2006.6308252700001</v>
      </c>
      <c r="M843" s="295">
        <v>8026.5233010800002</v>
      </c>
      <c r="N843" s="317"/>
    </row>
    <row r="844" spans="9:14" ht="12.75" x14ac:dyDescent="0.2">
      <c r="I844" s="62" t="str">
        <f t="shared" si="12"/>
        <v>09.04.19</v>
      </c>
      <c r="J844" s="61"/>
      <c r="K844" s="318" t="s">
        <v>9581</v>
      </c>
      <c r="L844" s="319">
        <v>2001.8244632099993</v>
      </c>
      <c r="M844" s="319">
        <v>8007.2978528399972</v>
      </c>
      <c r="N844" s="317"/>
    </row>
    <row r="845" spans="9:14" ht="12.75" x14ac:dyDescent="0.2">
      <c r="I845" s="62" t="str">
        <f t="shared" si="12"/>
        <v>09.04.19</v>
      </c>
      <c r="J845" s="61"/>
      <c r="K845" s="311" t="s">
        <v>9582</v>
      </c>
      <c r="L845" s="295">
        <v>2032.2358580700011</v>
      </c>
      <c r="M845" s="295">
        <v>8128.9434322800043</v>
      </c>
      <c r="N845" s="317"/>
    </row>
    <row r="846" spans="9:14" ht="12.75" x14ac:dyDescent="0.2">
      <c r="I846" s="62" t="str">
        <f t="shared" si="12"/>
        <v>09.04.19</v>
      </c>
      <c r="J846" s="61"/>
      <c r="K846" s="311" t="s">
        <v>9583</v>
      </c>
      <c r="L846" s="295">
        <v>2023.152982440002</v>
      </c>
      <c r="M846" s="295">
        <v>8092.611929760008</v>
      </c>
      <c r="N846" s="317"/>
    </row>
    <row r="847" spans="9:14" ht="12.75" x14ac:dyDescent="0.2">
      <c r="I847" s="62" t="str">
        <f t="shared" si="12"/>
        <v>09.04.19</v>
      </c>
      <c r="J847" s="61"/>
      <c r="K847" s="311" t="s">
        <v>9584</v>
      </c>
      <c r="L847" s="295">
        <v>2004.8601395200012</v>
      </c>
      <c r="M847" s="295">
        <v>8019.4405580800048</v>
      </c>
      <c r="N847" s="317"/>
    </row>
    <row r="848" spans="9:14" ht="12.75" x14ac:dyDescent="0.2">
      <c r="I848" s="62" t="str">
        <f t="shared" si="12"/>
        <v>09.04.19</v>
      </c>
      <c r="J848" s="61"/>
      <c r="K848" s="318" t="s">
        <v>9585</v>
      </c>
      <c r="L848" s="319">
        <v>1987.62951507</v>
      </c>
      <c r="M848" s="319">
        <v>7950.5180602800001</v>
      </c>
      <c r="N848" s="317"/>
    </row>
    <row r="849" spans="9:14" ht="12.75" x14ac:dyDescent="0.2">
      <c r="I849" s="62" t="str">
        <f t="shared" si="12"/>
        <v>09.04.19</v>
      </c>
      <c r="J849" s="61"/>
      <c r="K849" s="311" t="s">
        <v>9586</v>
      </c>
      <c r="L849" s="295">
        <v>1984.6524426000001</v>
      </c>
      <c r="M849" s="295">
        <v>7938.6097704000003</v>
      </c>
      <c r="N849" s="317"/>
    </row>
    <row r="850" spans="9:14" ht="12.75" x14ac:dyDescent="0.2">
      <c r="I850" s="62" t="str">
        <f t="shared" si="12"/>
        <v>09.04.19</v>
      </c>
      <c r="J850" s="61"/>
      <c r="K850" s="311" t="s">
        <v>9587</v>
      </c>
      <c r="L850" s="295">
        <v>1998.31842398</v>
      </c>
      <c r="M850" s="295">
        <v>7993.2736959200001</v>
      </c>
      <c r="N850" s="317"/>
    </row>
    <row r="851" spans="9:14" ht="12.75" x14ac:dyDescent="0.2">
      <c r="I851" s="62" t="str">
        <f t="shared" si="12"/>
        <v>09.04.19</v>
      </c>
      <c r="J851" s="61"/>
      <c r="K851" s="311" t="s">
        <v>9588</v>
      </c>
      <c r="L851" s="295">
        <v>1987.6355516099991</v>
      </c>
      <c r="M851" s="295">
        <v>7950.5422064399963</v>
      </c>
      <c r="N851" s="317"/>
    </row>
    <row r="852" spans="9:14" ht="12.75" x14ac:dyDescent="0.2">
      <c r="I852" s="62" t="str">
        <f t="shared" si="12"/>
        <v>09.04.19</v>
      </c>
      <c r="J852" s="61"/>
      <c r="K852" s="318" t="s">
        <v>9589</v>
      </c>
      <c r="L852" s="319">
        <v>1977.39556494</v>
      </c>
      <c r="M852" s="319">
        <v>7909.5822597599999</v>
      </c>
      <c r="N852" s="317"/>
    </row>
    <row r="853" spans="9:14" ht="12.75" x14ac:dyDescent="0.2">
      <c r="I853" s="62" t="str">
        <f t="shared" si="12"/>
        <v>09.04.19</v>
      </c>
      <c r="J853" s="61"/>
      <c r="K853" s="311" t="s">
        <v>9590</v>
      </c>
      <c r="L853" s="295">
        <v>1974.9014425299981</v>
      </c>
      <c r="M853" s="295">
        <v>7899.6057701199925</v>
      </c>
      <c r="N853" s="317"/>
    </row>
    <row r="854" spans="9:14" ht="12.75" x14ac:dyDescent="0.2">
      <c r="I854" s="62" t="str">
        <f t="shared" si="12"/>
        <v>09.04.19</v>
      </c>
      <c r="J854" s="61"/>
      <c r="K854" s="311" t="s">
        <v>9591</v>
      </c>
      <c r="L854" s="295">
        <v>1980.4857992500001</v>
      </c>
      <c r="M854" s="295">
        <v>7921.9431970000005</v>
      </c>
      <c r="N854" s="317"/>
    </row>
    <row r="855" spans="9:14" ht="12.75" x14ac:dyDescent="0.2">
      <c r="I855" s="62" t="str">
        <f t="shared" si="12"/>
        <v>09.04.19</v>
      </c>
      <c r="J855" s="61"/>
      <c r="K855" s="311" t="s">
        <v>9592</v>
      </c>
      <c r="L855" s="295">
        <v>1974.0112425599991</v>
      </c>
      <c r="M855" s="295">
        <v>7896.0449702399965</v>
      </c>
      <c r="N855" s="317"/>
    </row>
    <row r="856" spans="9:14" ht="12.75" x14ac:dyDescent="0.2">
      <c r="I856" s="62" t="str">
        <f t="shared" si="12"/>
        <v>09.04.19</v>
      </c>
      <c r="J856" s="61"/>
      <c r="K856" s="318" t="s">
        <v>9593</v>
      </c>
      <c r="L856" s="319">
        <v>1971.814239639999</v>
      </c>
      <c r="M856" s="319">
        <v>7887.2569585599958</v>
      </c>
      <c r="N856" s="317"/>
    </row>
    <row r="857" spans="9:14" ht="12.75" x14ac:dyDescent="0.2">
      <c r="I857" s="62" t="str">
        <f t="shared" si="12"/>
        <v>09.04.19</v>
      </c>
      <c r="J857" s="61"/>
      <c r="K857" s="311" t="s">
        <v>9594</v>
      </c>
      <c r="L857" s="295">
        <v>1972.7087446199982</v>
      </c>
      <c r="M857" s="295">
        <v>7890.834978479993</v>
      </c>
      <c r="N857" s="317"/>
    </row>
    <row r="858" spans="9:14" ht="12.75" x14ac:dyDescent="0.2">
      <c r="I858" s="62" t="str">
        <f t="shared" ref="I858:I921" si="13">IF(K858="","",LEFT(K858,8))</f>
        <v>09.04.19</v>
      </c>
      <c r="J858" s="61"/>
      <c r="K858" s="311" t="s">
        <v>9595</v>
      </c>
      <c r="L858" s="295">
        <v>1966.07953264</v>
      </c>
      <c r="M858" s="295">
        <v>7864.3181305600001</v>
      </c>
      <c r="N858" s="317"/>
    </row>
    <row r="859" spans="9:14" ht="12.75" x14ac:dyDescent="0.2">
      <c r="I859" s="62" t="str">
        <f t="shared" si="13"/>
        <v>09.04.19</v>
      </c>
      <c r="J859" s="61"/>
      <c r="K859" s="311" t="s">
        <v>9596</v>
      </c>
      <c r="L859" s="295">
        <v>1950.0291855699982</v>
      </c>
      <c r="M859" s="295">
        <v>7800.1167422799926</v>
      </c>
      <c r="N859" s="317"/>
    </row>
    <row r="860" spans="9:14" ht="12.75" x14ac:dyDescent="0.2">
      <c r="I860" s="62" t="str">
        <f t="shared" si="13"/>
        <v>09.04.19</v>
      </c>
      <c r="J860" s="61"/>
      <c r="K860" s="318" t="s">
        <v>9597</v>
      </c>
      <c r="L860" s="319">
        <v>1939.1106956100002</v>
      </c>
      <c r="M860" s="319">
        <v>7756.4427824400009</v>
      </c>
      <c r="N860" s="317"/>
    </row>
    <row r="861" spans="9:14" ht="12.75" x14ac:dyDescent="0.2">
      <c r="I861" s="62" t="str">
        <f t="shared" si="13"/>
        <v>09.04.19</v>
      </c>
      <c r="J861" s="61"/>
      <c r="K861" s="311" t="s">
        <v>9598</v>
      </c>
      <c r="L861" s="295">
        <v>1939.9417224400001</v>
      </c>
      <c r="M861" s="295">
        <v>7759.7668897600006</v>
      </c>
      <c r="N861" s="317"/>
    </row>
    <row r="862" spans="9:14" ht="12.75" x14ac:dyDescent="0.2">
      <c r="I862" s="62" t="str">
        <f t="shared" si="13"/>
        <v>09.04.19</v>
      </c>
      <c r="J862" s="61"/>
      <c r="K862" s="311" t="s">
        <v>9599</v>
      </c>
      <c r="L862" s="295">
        <v>1956.900380810001</v>
      </c>
      <c r="M862" s="295">
        <v>7827.6015232400041</v>
      </c>
      <c r="N862" s="317"/>
    </row>
    <row r="863" spans="9:14" ht="12.75" x14ac:dyDescent="0.2">
      <c r="I863" s="62" t="str">
        <f t="shared" si="13"/>
        <v>09.04.19</v>
      </c>
      <c r="J863" s="61"/>
      <c r="K863" s="311" t="s">
        <v>9600</v>
      </c>
      <c r="L863" s="295">
        <v>1984.5732459899991</v>
      </c>
      <c r="M863" s="295">
        <v>7938.2929839599965</v>
      </c>
      <c r="N863" s="317"/>
    </row>
    <row r="864" spans="9:14" ht="12.75" x14ac:dyDescent="0.2">
      <c r="I864" s="62" t="str">
        <f t="shared" si="13"/>
        <v>09.04.19</v>
      </c>
      <c r="J864" s="61"/>
      <c r="K864" s="318" t="s">
        <v>9601</v>
      </c>
      <c r="L864" s="319">
        <v>1992.1144379699992</v>
      </c>
      <c r="M864" s="319">
        <v>7968.457751879997</v>
      </c>
      <c r="N864" s="317"/>
    </row>
    <row r="865" spans="9:14" ht="12.75" x14ac:dyDescent="0.2">
      <c r="I865" s="62" t="str">
        <f t="shared" si="13"/>
        <v>09.04.19</v>
      </c>
      <c r="J865" s="61"/>
      <c r="K865" s="311" t="s">
        <v>9602</v>
      </c>
      <c r="L865" s="295">
        <v>1991.0481307500002</v>
      </c>
      <c r="M865" s="295">
        <v>7964.1925230000006</v>
      </c>
      <c r="N865" s="317"/>
    </row>
    <row r="866" spans="9:14" ht="12.75" x14ac:dyDescent="0.2">
      <c r="I866" s="62" t="str">
        <f t="shared" si="13"/>
        <v>09.04.19</v>
      </c>
      <c r="J866" s="61"/>
      <c r="K866" s="311" t="s">
        <v>9603</v>
      </c>
      <c r="L866" s="295">
        <v>1987.1915108600001</v>
      </c>
      <c r="M866" s="295">
        <v>7948.7660434400004</v>
      </c>
      <c r="N866" s="317"/>
    </row>
    <row r="867" spans="9:14" ht="12.75" x14ac:dyDescent="0.2">
      <c r="I867" s="62" t="str">
        <f t="shared" si="13"/>
        <v>09.04.19</v>
      </c>
      <c r="J867" s="61"/>
      <c r="K867" s="311" t="s">
        <v>9604</v>
      </c>
      <c r="L867" s="295">
        <v>1995.21457328</v>
      </c>
      <c r="M867" s="295">
        <v>7980.8582931199999</v>
      </c>
      <c r="N867" s="317"/>
    </row>
    <row r="868" spans="9:14" ht="12.75" x14ac:dyDescent="0.2">
      <c r="I868" s="62" t="str">
        <f t="shared" si="13"/>
        <v>09.04.19</v>
      </c>
      <c r="J868" s="61"/>
      <c r="K868" s="318" t="s">
        <v>9605</v>
      </c>
      <c r="L868" s="319">
        <v>2005.4136641700002</v>
      </c>
      <c r="M868" s="319">
        <v>8021.6546566800007</v>
      </c>
      <c r="N868" s="317"/>
    </row>
    <row r="869" spans="9:14" ht="12.75" x14ac:dyDescent="0.2">
      <c r="I869" s="62" t="str">
        <f t="shared" si="13"/>
        <v>09.04.19</v>
      </c>
      <c r="J869" s="61"/>
      <c r="K869" s="311" t="s">
        <v>9606</v>
      </c>
      <c r="L869" s="295">
        <v>1971.0686504500011</v>
      </c>
      <c r="M869" s="295">
        <v>7884.2746018000043</v>
      </c>
      <c r="N869" s="317"/>
    </row>
    <row r="870" spans="9:14" ht="12.75" x14ac:dyDescent="0.2">
      <c r="I870" s="62" t="str">
        <f t="shared" si="13"/>
        <v>09.04.19</v>
      </c>
      <c r="J870" s="61"/>
      <c r="K870" s="311" t="s">
        <v>9607</v>
      </c>
      <c r="L870" s="295">
        <v>1988.12727567</v>
      </c>
      <c r="M870" s="295">
        <v>7952.5091026800001</v>
      </c>
      <c r="N870" s="317"/>
    </row>
    <row r="871" spans="9:14" ht="12.75" x14ac:dyDescent="0.2">
      <c r="I871" s="62" t="str">
        <f t="shared" si="13"/>
        <v>09.04.19</v>
      </c>
      <c r="J871" s="61"/>
      <c r="K871" s="311" t="s">
        <v>9608</v>
      </c>
      <c r="L871" s="295">
        <v>1986.8639122500001</v>
      </c>
      <c r="M871" s="295">
        <v>7947.4556490000004</v>
      </c>
      <c r="N871" s="317"/>
    </row>
    <row r="872" spans="9:14" ht="12.75" x14ac:dyDescent="0.2">
      <c r="I872" s="62" t="str">
        <f t="shared" si="13"/>
        <v>09.04.19</v>
      </c>
      <c r="J872" s="61"/>
      <c r="K872" s="318" t="s">
        <v>9609</v>
      </c>
      <c r="L872" s="319">
        <v>1991.324184039999</v>
      </c>
      <c r="M872" s="319">
        <v>7965.2967361599958</v>
      </c>
      <c r="N872" s="317"/>
    </row>
    <row r="873" spans="9:14" ht="12.75" x14ac:dyDescent="0.2">
      <c r="I873" s="62" t="str">
        <f t="shared" si="13"/>
        <v>09.04.19</v>
      </c>
      <c r="J873" s="61"/>
      <c r="K873" s="311" t="s">
        <v>9610</v>
      </c>
      <c r="L873" s="295">
        <v>2004.5511191799992</v>
      </c>
      <c r="M873" s="295">
        <v>8018.2044767199968</v>
      </c>
      <c r="N873" s="317"/>
    </row>
    <row r="874" spans="9:14" ht="12.75" x14ac:dyDescent="0.2">
      <c r="I874" s="62" t="str">
        <f t="shared" si="13"/>
        <v>09.04.19</v>
      </c>
      <c r="J874" s="61"/>
      <c r="K874" s="311" t="s">
        <v>9611</v>
      </c>
      <c r="L874" s="295">
        <v>1973.96094399</v>
      </c>
      <c r="M874" s="295">
        <v>7895.8437759600001</v>
      </c>
      <c r="N874" s="317"/>
    </row>
    <row r="875" spans="9:14" ht="12.75" x14ac:dyDescent="0.2">
      <c r="I875" s="62" t="str">
        <f t="shared" si="13"/>
        <v>09.04.19</v>
      </c>
      <c r="J875" s="61"/>
      <c r="K875" s="311" t="s">
        <v>9612</v>
      </c>
      <c r="L875" s="295">
        <v>1944.8817337499991</v>
      </c>
      <c r="M875" s="295">
        <v>7779.5269349999962</v>
      </c>
      <c r="N875" s="317"/>
    </row>
    <row r="876" spans="9:14" ht="12.75" x14ac:dyDescent="0.2">
      <c r="I876" s="62" t="str">
        <f t="shared" si="13"/>
        <v>09.04.19</v>
      </c>
      <c r="J876" s="61"/>
      <c r="K876" s="318" t="s">
        <v>9613</v>
      </c>
      <c r="L876" s="319">
        <v>1906.1028412800001</v>
      </c>
      <c r="M876" s="319">
        <v>7624.4113651200005</v>
      </c>
      <c r="N876" s="317"/>
    </row>
    <row r="877" spans="9:14" ht="12.75" x14ac:dyDescent="0.2">
      <c r="I877" s="62" t="str">
        <f t="shared" si="13"/>
        <v>09.04.19</v>
      </c>
      <c r="J877" s="61"/>
      <c r="K877" s="311" t="s">
        <v>9614</v>
      </c>
      <c r="L877" s="295">
        <v>1853.706436909999</v>
      </c>
      <c r="M877" s="295">
        <v>7414.8257476399958</v>
      </c>
      <c r="N877" s="317"/>
    </row>
    <row r="878" spans="9:14" ht="12.75" x14ac:dyDescent="0.2">
      <c r="I878" s="62" t="str">
        <f t="shared" si="13"/>
        <v>09.04.19</v>
      </c>
      <c r="J878" s="61"/>
      <c r="K878" s="311" t="s">
        <v>9615</v>
      </c>
      <c r="L878" s="295">
        <v>1818.8157496500012</v>
      </c>
      <c r="M878" s="295">
        <v>7275.2629986000047</v>
      </c>
      <c r="N878" s="317"/>
    </row>
    <row r="879" spans="9:14" ht="12.75" x14ac:dyDescent="0.2">
      <c r="I879" s="62" t="str">
        <f t="shared" si="13"/>
        <v>09.04.19</v>
      </c>
      <c r="J879" s="61"/>
      <c r="K879" s="311" t="s">
        <v>9616</v>
      </c>
      <c r="L879" s="295">
        <v>1777.7062677300012</v>
      </c>
      <c r="M879" s="295">
        <v>7110.8250709200047</v>
      </c>
      <c r="N879" s="317"/>
    </row>
    <row r="880" spans="9:14" ht="12.75" x14ac:dyDescent="0.2">
      <c r="I880" s="62" t="str">
        <f t="shared" si="13"/>
        <v>09.04.19</v>
      </c>
      <c r="J880" s="61"/>
      <c r="K880" s="318" t="s">
        <v>9617</v>
      </c>
      <c r="L880" s="319">
        <v>1745.2964220899992</v>
      </c>
      <c r="M880" s="319">
        <v>6981.1856883599967</v>
      </c>
      <c r="N880" s="317"/>
    </row>
    <row r="881" spans="9:14" ht="12.75" x14ac:dyDescent="0.2">
      <c r="I881" s="62" t="str">
        <f t="shared" si="13"/>
        <v>09.04.19</v>
      </c>
      <c r="J881" s="61"/>
      <c r="K881" s="311" t="s">
        <v>9618</v>
      </c>
      <c r="L881" s="295">
        <v>1772.7817496499999</v>
      </c>
      <c r="M881" s="295">
        <v>7091.1269985999998</v>
      </c>
      <c r="N881" s="317"/>
    </row>
    <row r="882" spans="9:14" ht="12.75" x14ac:dyDescent="0.2">
      <c r="I882" s="62" t="str">
        <f t="shared" si="13"/>
        <v>09.04.19</v>
      </c>
      <c r="J882" s="61"/>
      <c r="K882" s="311" t="s">
        <v>9619</v>
      </c>
      <c r="L882" s="295">
        <v>1754.9229973799991</v>
      </c>
      <c r="M882" s="295">
        <v>7019.6919895199962</v>
      </c>
      <c r="N882" s="317"/>
    </row>
    <row r="883" spans="9:14" ht="12.75" x14ac:dyDescent="0.2">
      <c r="I883" s="62" t="str">
        <f t="shared" si="13"/>
        <v>09.04.19</v>
      </c>
      <c r="J883" s="61"/>
      <c r="K883" s="311" t="s">
        <v>9620</v>
      </c>
      <c r="L883" s="295">
        <v>1719.110584570001</v>
      </c>
      <c r="M883" s="295">
        <v>6876.4423382800042</v>
      </c>
      <c r="N883" s="317"/>
    </row>
    <row r="884" spans="9:14" ht="12.75" x14ac:dyDescent="0.2">
      <c r="I884" s="62" t="str">
        <f t="shared" si="13"/>
        <v>09.04.19</v>
      </c>
      <c r="J884" s="61"/>
      <c r="K884" s="318" t="s">
        <v>9621</v>
      </c>
      <c r="L884" s="319">
        <v>1681.60157439</v>
      </c>
      <c r="M884" s="319">
        <v>6726.40629756</v>
      </c>
      <c r="N884" s="317"/>
    </row>
    <row r="885" spans="9:14" ht="12.75" x14ac:dyDescent="0.2">
      <c r="I885" s="62" t="str">
        <f t="shared" si="13"/>
        <v>09.04.19</v>
      </c>
      <c r="J885" s="61"/>
      <c r="K885" s="311" t="s">
        <v>9622</v>
      </c>
      <c r="L885" s="295">
        <v>1662.7237985599991</v>
      </c>
      <c r="M885" s="295">
        <v>6650.8951942399963</v>
      </c>
      <c r="N885" s="317"/>
    </row>
    <row r="886" spans="9:14" ht="12.75" x14ac:dyDescent="0.2">
      <c r="I886" s="62" t="str">
        <f t="shared" si="13"/>
        <v>09.04.19</v>
      </c>
      <c r="J886" s="61"/>
      <c r="K886" s="311" t="s">
        <v>9623</v>
      </c>
      <c r="L886" s="295">
        <v>1620.5560753300001</v>
      </c>
      <c r="M886" s="295">
        <v>6482.2243013200004</v>
      </c>
      <c r="N886" s="317"/>
    </row>
    <row r="887" spans="9:14" ht="12.75" x14ac:dyDescent="0.2">
      <c r="I887" s="62" t="str">
        <f t="shared" si="13"/>
        <v>09.04.19</v>
      </c>
      <c r="J887" s="61"/>
      <c r="K887" s="311" t="s">
        <v>9624</v>
      </c>
      <c r="L887" s="295">
        <v>1577.39645825</v>
      </c>
      <c r="M887" s="295">
        <v>6309.5858330000001</v>
      </c>
      <c r="N887" s="317"/>
    </row>
    <row r="888" spans="9:14" ht="12.75" x14ac:dyDescent="0.2">
      <c r="I888" s="62" t="str">
        <f t="shared" si="13"/>
        <v>09.04.19</v>
      </c>
      <c r="J888" s="61"/>
      <c r="K888" s="318" t="s">
        <v>9625</v>
      </c>
      <c r="L888" s="319">
        <v>1555.2877678999992</v>
      </c>
      <c r="M888" s="319">
        <v>6221.1510715999966</v>
      </c>
      <c r="N888" s="317"/>
    </row>
    <row r="889" spans="9:14" ht="12.75" x14ac:dyDescent="0.2">
      <c r="I889" s="62" t="str">
        <f t="shared" si="13"/>
        <v>10.04.19</v>
      </c>
      <c r="J889" s="61"/>
      <c r="K889" s="311" t="s">
        <v>9626</v>
      </c>
      <c r="L889" s="295">
        <v>1560.37923707</v>
      </c>
      <c r="M889" s="295">
        <v>6241.5169482800002</v>
      </c>
      <c r="N889" s="317"/>
    </row>
    <row r="890" spans="9:14" ht="12.75" x14ac:dyDescent="0.2">
      <c r="I890" s="62" t="str">
        <f t="shared" si="13"/>
        <v>10.04.19</v>
      </c>
      <c r="J890" s="61"/>
      <c r="K890" s="311" t="s">
        <v>9627</v>
      </c>
      <c r="L890" s="295">
        <v>1528.8115435199991</v>
      </c>
      <c r="M890" s="295">
        <v>6115.2461740799963</v>
      </c>
      <c r="N890" s="317"/>
    </row>
    <row r="891" spans="9:14" ht="12.75" x14ac:dyDescent="0.2">
      <c r="I891" s="62" t="str">
        <f t="shared" si="13"/>
        <v>10.04.19</v>
      </c>
      <c r="J891" s="61"/>
      <c r="K891" s="311" t="s">
        <v>9628</v>
      </c>
      <c r="L891" s="295">
        <v>1490.6108448099992</v>
      </c>
      <c r="M891" s="295">
        <v>5962.4433792399968</v>
      </c>
      <c r="N891" s="317"/>
    </row>
    <row r="892" spans="9:14" ht="12.75" x14ac:dyDescent="0.2">
      <c r="I892" s="62" t="str">
        <f t="shared" si="13"/>
        <v>10.04.19</v>
      </c>
      <c r="J892" s="61"/>
      <c r="K892" s="318" t="s">
        <v>9629</v>
      </c>
      <c r="L892" s="319">
        <v>1469.9241830900003</v>
      </c>
      <c r="M892" s="319">
        <v>5879.6967323600011</v>
      </c>
      <c r="N892" s="317"/>
    </row>
    <row r="893" spans="9:14" ht="12.75" x14ac:dyDescent="0.2">
      <c r="I893" s="62" t="str">
        <f t="shared" si="13"/>
        <v>10.04.19</v>
      </c>
      <c r="J893" s="61"/>
      <c r="K893" s="311" t="s">
        <v>9630</v>
      </c>
      <c r="L893" s="295">
        <v>1474.45840172</v>
      </c>
      <c r="M893" s="295">
        <v>5897.8336068799999</v>
      </c>
      <c r="N893" s="317"/>
    </row>
    <row r="894" spans="9:14" ht="12.75" x14ac:dyDescent="0.2">
      <c r="I894" s="62" t="str">
        <f t="shared" si="13"/>
        <v>10.04.19</v>
      </c>
      <c r="J894" s="61"/>
      <c r="K894" s="311" t="s">
        <v>9631</v>
      </c>
      <c r="L894" s="295">
        <v>1458.60509017</v>
      </c>
      <c r="M894" s="295">
        <v>5834.4203606800002</v>
      </c>
      <c r="N894" s="317"/>
    </row>
    <row r="895" spans="9:14" ht="12.75" x14ac:dyDescent="0.2">
      <c r="I895" s="62" t="str">
        <f t="shared" si="13"/>
        <v>10.04.19</v>
      </c>
      <c r="J895" s="61"/>
      <c r="K895" s="311" t="s">
        <v>9632</v>
      </c>
      <c r="L895" s="295">
        <v>1433.5630353999991</v>
      </c>
      <c r="M895" s="295">
        <v>5734.2521415999963</v>
      </c>
      <c r="N895" s="317"/>
    </row>
    <row r="896" spans="9:14" ht="12.75" x14ac:dyDescent="0.2">
      <c r="I896" s="62" t="str">
        <f t="shared" si="13"/>
        <v>10.04.19</v>
      </c>
      <c r="J896" s="61"/>
      <c r="K896" s="318" t="s">
        <v>9633</v>
      </c>
      <c r="L896" s="319">
        <v>1416.9851264099991</v>
      </c>
      <c r="M896" s="319">
        <v>5667.9405056399964</v>
      </c>
      <c r="N896" s="317"/>
    </row>
    <row r="897" spans="9:14" ht="12.75" x14ac:dyDescent="0.2">
      <c r="I897" s="62" t="str">
        <f t="shared" si="13"/>
        <v>10.04.19</v>
      </c>
      <c r="J897" s="61"/>
      <c r="K897" s="311" t="s">
        <v>9634</v>
      </c>
      <c r="L897" s="295">
        <v>1431.21464745</v>
      </c>
      <c r="M897" s="295">
        <v>5724.8585898000001</v>
      </c>
      <c r="N897" s="317"/>
    </row>
    <row r="898" spans="9:14" ht="12.75" x14ac:dyDescent="0.2">
      <c r="I898" s="62" t="str">
        <f t="shared" si="13"/>
        <v>10.04.19</v>
      </c>
      <c r="J898" s="61"/>
      <c r="K898" s="311" t="s">
        <v>9635</v>
      </c>
      <c r="L898" s="295">
        <v>1425.5471261800001</v>
      </c>
      <c r="M898" s="295">
        <v>5702.1885047200003</v>
      </c>
      <c r="N898" s="317"/>
    </row>
    <row r="899" spans="9:14" ht="12.75" x14ac:dyDescent="0.2">
      <c r="I899" s="62" t="str">
        <f t="shared" si="13"/>
        <v>10.04.19</v>
      </c>
      <c r="J899" s="61"/>
      <c r="K899" s="311" t="s">
        <v>9636</v>
      </c>
      <c r="L899" s="295">
        <v>1414.2058448399991</v>
      </c>
      <c r="M899" s="295">
        <v>5656.8233793599966</v>
      </c>
      <c r="N899" s="317"/>
    </row>
    <row r="900" spans="9:14" ht="12.75" x14ac:dyDescent="0.2">
      <c r="I900" s="62" t="str">
        <f t="shared" si="13"/>
        <v>10.04.19</v>
      </c>
      <c r="J900" s="61"/>
      <c r="K900" s="318" t="s">
        <v>9637</v>
      </c>
      <c r="L900" s="319">
        <v>1404.6625495500011</v>
      </c>
      <c r="M900" s="319">
        <v>5618.6501982000045</v>
      </c>
      <c r="N900" s="317"/>
    </row>
    <row r="901" spans="9:14" ht="12.75" x14ac:dyDescent="0.2">
      <c r="I901" s="62" t="str">
        <f t="shared" si="13"/>
        <v>10.04.19</v>
      </c>
      <c r="J901" s="61"/>
      <c r="K901" s="311" t="s">
        <v>9638</v>
      </c>
      <c r="L901" s="295">
        <v>1398.5921738399991</v>
      </c>
      <c r="M901" s="295">
        <v>5594.3686953599963</v>
      </c>
      <c r="N901" s="317"/>
    </row>
    <row r="902" spans="9:14" ht="12.75" x14ac:dyDescent="0.2">
      <c r="I902" s="62" t="str">
        <f t="shared" si="13"/>
        <v>10.04.19</v>
      </c>
      <c r="J902" s="61"/>
      <c r="K902" s="311" t="s">
        <v>9639</v>
      </c>
      <c r="L902" s="295">
        <v>1396.9362326699991</v>
      </c>
      <c r="M902" s="295">
        <v>5587.7449306799963</v>
      </c>
      <c r="N902" s="317"/>
    </row>
    <row r="903" spans="9:14" ht="12.75" x14ac:dyDescent="0.2">
      <c r="I903" s="62" t="str">
        <f t="shared" si="13"/>
        <v>10.04.19</v>
      </c>
      <c r="J903" s="61"/>
      <c r="K903" s="311" t="s">
        <v>9640</v>
      </c>
      <c r="L903" s="295">
        <v>1388.498679889999</v>
      </c>
      <c r="M903" s="295">
        <v>5553.9947195599962</v>
      </c>
      <c r="N903" s="317"/>
    </row>
    <row r="904" spans="9:14" ht="12.75" x14ac:dyDescent="0.2">
      <c r="I904" s="62" t="str">
        <f t="shared" si="13"/>
        <v>10.04.19</v>
      </c>
      <c r="J904" s="61"/>
      <c r="K904" s="318" t="s">
        <v>9641</v>
      </c>
      <c r="L904" s="319">
        <v>1388.45879029</v>
      </c>
      <c r="M904" s="319">
        <v>5553.8351611600001</v>
      </c>
      <c r="N904" s="317"/>
    </row>
    <row r="905" spans="9:14" ht="12.75" x14ac:dyDescent="0.2">
      <c r="I905" s="62" t="str">
        <f t="shared" si="13"/>
        <v>10.04.19</v>
      </c>
      <c r="J905" s="61"/>
      <c r="K905" s="311" t="s">
        <v>9642</v>
      </c>
      <c r="L905" s="295">
        <v>1406.98750625</v>
      </c>
      <c r="M905" s="295">
        <v>5627.9500250000001</v>
      </c>
      <c r="N905" s="317"/>
    </row>
    <row r="906" spans="9:14" ht="12.75" x14ac:dyDescent="0.2">
      <c r="I906" s="62" t="str">
        <f t="shared" si="13"/>
        <v>10.04.19</v>
      </c>
      <c r="J906" s="61"/>
      <c r="K906" s="311" t="s">
        <v>9643</v>
      </c>
      <c r="L906" s="295">
        <v>1424.179858109999</v>
      </c>
      <c r="M906" s="295">
        <v>5696.7194324399961</v>
      </c>
      <c r="N906" s="317"/>
    </row>
    <row r="907" spans="9:14" ht="12.75" x14ac:dyDescent="0.2">
      <c r="I907" s="62" t="str">
        <f t="shared" si="13"/>
        <v>10.04.19</v>
      </c>
      <c r="J907" s="61"/>
      <c r="K907" s="311" t="s">
        <v>9644</v>
      </c>
      <c r="L907" s="295">
        <v>1429.6412547</v>
      </c>
      <c r="M907" s="295">
        <v>5718.5650188</v>
      </c>
      <c r="N907" s="317"/>
    </row>
    <row r="908" spans="9:14" ht="12.75" x14ac:dyDescent="0.2">
      <c r="I908" s="62" t="str">
        <f t="shared" si="13"/>
        <v>10.04.19</v>
      </c>
      <c r="J908" s="61"/>
      <c r="K908" s="318" t="s">
        <v>9645</v>
      </c>
      <c r="L908" s="319">
        <v>1455.7416833300001</v>
      </c>
      <c r="M908" s="319">
        <v>5822.9667333200005</v>
      </c>
      <c r="N908" s="317"/>
    </row>
    <row r="909" spans="9:14" ht="12.75" x14ac:dyDescent="0.2">
      <c r="I909" s="62" t="str">
        <f t="shared" si="13"/>
        <v>10.04.19</v>
      </c>
      <c r="J909" s="61"/>
      <c r="K909" s="311" t="s">
        <v>9646</v>
      </c>
      <c r="L909" s="295">
        <v>1526.1734950199991</v>
      </c>
      <c r="M909" s="295">
        <v>6104.6939800799964</v>
      </c>
      <c r="N909" s="317"/>
    </row>
    <row r="910" spans="9:14" ht="12.75" x14ac:dyDescent="0.2">
      <c r="I910" s="62" t="str">
        <f t="shared" si="13"/>
        <v>10.04.19</v>
      </c>
      <c r="J910" s="61"/>
      <c r="K910" s="311" t="s">
        <v>9647</v>
      </c>
      <c r="L910" s="295">
        <v>1573.9518077600001</v>
      </c>
      <c r="M910" s="295">
        <v>6295.8072310400003</v>
      </c>
      <c r="N910" s="317"/>
    </row>
    <row r="911" spans="9:14" ht="12.75" x14ac:dyDescent="0.2">
      <c r="I911" s="62" t="str">
        <f t="shared" si="13"/>
        <v>10.04.19</v>
      </c>
      <c r="J911" s="61"/>
      <c r="K911" s="311" t="s">
        <v>9648</v>
      </c>
      <c r="L911" s="295">
        <v>1631.7195587600002</v>
      </c>
      <c r="M911" s="295">
        <v>6526.8782350400006</v>
      </c>
      <c r="N911" s="317"/>
    </row>
    <row r="912" spans="9:14" ht="12.75" x14ac:dyDescent="0.2">
      <c r="I912" s="62" t="str">
        <f t="shared" si="13"/>
        <v>10.04.19</v>
      </c>
      <c r="J912" s="61"/>
      <c r="K912" s="318" t="s">
        <v>9649</v>
      </c>
      <c r="L912" s="319">
        <v>1692.9618351700001</v>
      </c>
      <c r="M912" s="319">
        <v>6771.8473406800003</v>
      </c>
      <c r="N912" s="317"/>
    </row>
    <row r="913" spans="9:14" ht="12.75" x14ac:dyDescent="0.2">
      <c r="I913" s="62" t="str">
        <f t="shared" si="13"/>
        <v>10.04.19</v>
      </c>
      <c r="J913" s="61"/>
      <c r="K913" s="311" t="s">
        <v>9650</v>
      </c>
      <c r="L913" s="295">
        <v>1782.0228625299992</v>
      </c>
      <c r="M913" s="295">
        <v>7128.0914501199968</v>
      </c>
      <c r="N913" s="317"/>
    </row>
    <row r="914" spans="9:14" ht="12.75" x14ac:dyDescent="0.2">
      <c r="I914" s="62" t="str">
        <f t="shared" si="13"/>
        <v>10.04.19</v>
      </c>
      <c r="J914" s="61"/>
      <c r="K914" s="311" t="s">
        <v>9651</v>
      </c>
      <c r="L914" s="295">
        <v>1854.4292416200001</v>
      </c>
      <c r="M914" s="295">
        <v>7417.7169664800003</v>
      </c>
      <c r="N914" s="317"/>
    </row>
    <row r="915" spans="9:14" ht="12.75" x14ac:dyDescent="0.2">
      <c r="I915" s="62" t="str">
        <f t="shared" si="13"/>
        <v>10.04.19</v>
      </c>
      <c r="J915" s="61"/>
      <c r="K915" s="311" t="s">
        <v>9652</v>
      </c>
      <c r="L915" s="295">
        <v>1912.6832396899993</v>
      </c>
      <c r="M915" s="295">
        <v>7650.732958759997</v>
      </c>
      <c r="N915" s="317"/>
    </row>
    <row r="916" spans="9:14" ht="12.75" x14ac:dyDescent="0.2">
      <c r="I916" s="62" t="str">
        <f t="shared" si="13"/>
        <v>10.04.19</v>
      </c>
      <c r="J916" s="61"/>
      <c r="K916" s="318" t="s">
        <v>9653</v>
      </c>
      <c r="L916" s="319">
        <v>1961.1077478599991</v>
      </c>
      <c r="M916" s="319">
        <v>7844.4309914399964</v>
      </c>
      <c r="N916" s="317"/>
    </row>
    <row r="917" spans="9:14" ht="12.75" x14ac:dyDescent="0.2">
      <c r="I917" s="62" t="str">
        <f t="shared" si="13"/>
        <v>10.04.19</v>
      </c>
      <c r="J917" s="61"/>
      <c r="K917" s="311" t="s">
        <v>9654</v>
      </c>
      <c r="L917" s="295">
        <v>2065.4551592299981</v>
      </c>
      <c r="M917" s="295">
        <v>8261.8206369199925</v>
      </c>
      <c r="N917" s="317"/>
    </row>
    <row r="918" spans="9:14" ht="12.75" x14ac:dyDescent="0.2">
      <c r="I918" s="62" t="str">
        <f t="shared" si="13"/>
        <v>10.04.19</v>
      </c>
      <c r="J918" s="61"/>
      <c r="K918" s="311" t="s">
        <v>9655</v>
      </c>
      <c r="L918" s="295">
        <v>2099.8526578799992</v>
      </c>
      <c r="M918" s="295">
        <v>8399.410631519997</v>
      </c>
      <c r="N918" s="317"/>
    </row>
    <row r="919" spans="9:14" ht="12.75" x14ac:dyDescent="0.2">
      <c r="I919" s="62" t="str">
        <f t="shared" si="13"/>
        <v>10.04.19</v>
      </c>
      <c r="J919" s="61"/>
      <c r="K919" s="311" t="s">
        <v>9656</v>
      </c>
      <c r="L919" s="295">
        <v>2128.9983361200011</v>
      </c>
      <c r="M919" s="295">
        <v>8515.9933444800045</v>
      </c>
      <c r="N919" s="317"/>
    </row>
    <row r="920" spans="9:14" ht="12.75" x14ac:dyDescent="0.2">
      <c r="I920" s="62" t="str">
        <f t="shared" si="13"/>
        <v>10.04.19</v>
      </c>
      <c r="J920" s="61"/>
      <c r="K920" s="318" t="s">
        <v>9657</v>
      </c>
      <c r="L920" s="319">
        <v>2134.5907103299983</v>
      </c>
      <c r="M920" s="319">
        <v>8538.3628413199931</v>
      </c>
      <c r="N920" s="317"/>
    </row>
    <row r="921" spans="9:14" ht="12.75" x14ac:dyDescent="0.2">
      <c r="I921" s="62" t="str">
        <f t="shared" si="13"/>
        <v>10.04.19</v>
      </c>
      <c r="J921" s="61"/>
      <c r="K921" s="311" t="s">
        <v>9658</v>
      </c>
      <c r="L921" s="295">
        <v>2161.1829728500002</v>
      </c>
      <c r="M921" s="295">
        <v>8644.7318914000007</v>
      </c>
      <c r="N921" s="317"/>
    </row>
    <row r="922" spans="9:14" ht="12.75" x14ac:dyDescent="0.2">
      <c r="I922" s="62" t="str">
        <f t="shared" ref="I922:I985" si="14">IF(K922="","",LEFT(K922,8))</f>
        <v>10.04.19</v>
      </c>
      <c r="J922" s="61"/>
      <c r="K922" s="311" t="s">
        <v>9659</v>
      </c>
      <c r="L922" s="295">
        <v>2183.1559442900011</v>
      </c>
      <c r="M922" s="295">
        <v>8732.6237771600045</v>
      </c>
      <c r="N922" s="317"/>
    </row>
    <row r="923" spans="9:14" ht="12.75" x14ac:dyDescent="0.2">
      <c r="I923" s="62" t="str">
        <f t="shared" si="14"/>
        <v>10.04.19</v>
      </c>
      <c r="J923" s="61"/>
      <c r="K923" s="311" t="s">
        <v>9660</v>
      </c>
      <c r="L923" s="295">
        <v>2199.77481893</v>
      </c>
      <c r="M923" s="295">
        <v>8799.0992757200002</v>
      </c>
      <c r="N923" s="317"/>
    </row>
    <row r="924" spans="9:14" ht="12.75" x14ac:dyDescent="0.2">
      <c r="I924" s="62" t="str">
        <f t="shared" si="14"/>
        <v>10.04.19</v>
      </c>
      <c r="J924" s="61"/>
      <c r="K924" s="318" t="s">
        <v>9661</v>
      </c>
      <c r="L924" s="319">
        <v>2208.870380599998</v>
      </c>
      <c r="M924" s="319">
        <v>8835.4815223999922</v>
      </c>
      <c r="N924" s="317"/>
    </row>
    <row r="925" spans="9:14" ht="12.75" x14ac:dyDescent="0.2">
      <c r="I925" s="62" t="str">
        <f t="shared" si="14"/>
        <v>10.04.19</v>
      </c>
      <c r="J925" s="61"/>
      <c r="K925" s="311" t="s">
        <v>9662</v>
      </c>
      <c r="L925" s="295">
        <v>2185.1124425200028</v>
      </c>
      <c r="M925" s="295">
        <v>8740.4497700800111</v>
      </c>
      <c r="N925" s="317"/>
    </row>
    <row r="926" spans="9:14" ht="12.75" x14ac:dyDescent="0.2">
      <c r="I926" s="62" t="str">
        <f t="shared" si="14"/>
        <v>10.04.19</v>
      </c>
      <c r="J926" s="61"/>
      <c r="K926" s="311" t="s">
        <v>9663</v>
      </c>
      <c r="L926" s="295">
        <v>2197.3986615699991</v>
      </c>
      <c r="M926" s="295">
        <v>8789.5946462799966</v>
      </c>
      <c r="N926" s="317"/>
    </row>
    <row r="927" spans="9:14" ht="12.75" x14ac:dyDescent="0.2">
      <c r="I927" s="62" t="str">
        <f t="shared" si="14"/>
        <v>10.04.19</v>
      </c>
      <c r="J927" s="61"/>
      <c r="K927" s="311" t="s">
        <v>9664</v>
      </c>
      <c r="L927" s="295">
        <v>2198.5813573800015</v>
      </c>
      <c r="M927" s="295">
        <v>8794.3254295200059</v>
      </c>
      <c r="N927" s="317"/>
    </row>
    <row r="928" spans="9:14" ht="12.75" x14ac:dyDescent="0.2">
      <c r="I928" s="62" t="str">
        <f t="shared" si="14"/>
        <v>10.04.19</v>
      </c>
      <c r="J928" s="61"/>
      <c r="K928" s="318" t="s">
        <v>9665</v>
      </c>
      <c r="L928" s="319">
        <v>2195.11671351</v>
      </c>
      <c r="M928" s="319">
        <v>8780.4668540399998</v>
      </c>
      <c r="N928" s="317"/>
    </row>
    <row r="929" spans="9:14" ht="12.75" x14ac:dyDescent="0.2">
      <c r="I929" s="62" t="str">
        <f t="shared" si="14"/>
        <v>10.04.19</v>
      </c>
      <c r="J929" s="61"/>
      <c r="K929" s="311" t="s">
        <v>9666</v>
      </c>
      <c r="L929" s="295">
        <v>2178.0230475400003</v>
      </c>
      <c r="M929" s="295">
        <v>8712.0921901600013</v>
      </c>
      <c r="N929" s="317"/>
    </row>
    <row r="930" spans="9:14" ht="12.75" x14ac:dyDescent="0.2">
      <c r="I930" s="62" t="str">
        <f t="shared" si="14"/>
        <v>10.04.19</v>
      </c>
      <c r="J930" s="61"/>
      <c r="K930" s="311" t="s">
        <v>9667</v>
      </c>
      <c r="L930" s="295">
        <v>2206.2449236800012</v>
      </c>
      <c r="M930" s="295">
        <v>8824.9796947200048</v>
      </c>
      <c r="N930" s="317"/>
    </row>
    <row r="931" spans="9:14" ht="12.75" x14ac:dyDescent="0.2">
      <c r="I931" s="62" t="str">
        <f t="shared" si="14"/>
        <v>10.04.19</v>
      </c>
      <c r="J931" s="61"/>
      <c r="K931" s="311" t="s">
        <v>9668</v>
      </c>
      <c r="L931" s="295">
        <v>2201.3186634100011</v>
      </c>
      <c r="M931" s="295">
        <v>8805.2746536400045</v>
      </c>
      <c r="N931" s="317"/>
    </row>
    <row r="932" spans="9:14" ht="12.75" x14ac:dyDescent="0.2">
      <c r="I932" s="62" t="str">
        <f t="shared" si="14"/>
        <v>10.04.19</v>
      </c>
      <c r="J932" s="61"/>
      <c r="K932" s="318" t="s">
        <v>9669</v>
      </c>
      <c r="L932" s="319">
        <v>2207.7527685200021</v>
      </c>
      <c r="M932" s="319">
        <v>8831.0110740800083</v>
      </c>
      <c r="N932" s="317"/>
    </row>
    <row r="933" spans="9:14" ht="12.75" x14ac:dyDescent="0.2">
      <c r="I933" s="62" t="str">
        <f t="shared" si="14"/>
        <v>10.04.19</v>
      </c>
      <c r="J933" s="61"/>
      <c r="K933" s="311" t="s">
        <v>9670</v>
      </c>
      <c r="L933" s="295">
        <v>2220.1911149099992</v>
      </c>
      <c r="M933" s="295">
        <v>8880.7644596399969</v>
      </c>
      <c r="N933" s="317"/>
    </row>
    <row r="934" spans="9:14" ht="12.75" x14ac:dyDescent="0.2">
      <c r="I934" s="62" t="str">
        <f t="shared" si="14"/>
        <v>10.04.19</v>
      </c>
      <c r="J934" s="61"/>
      <c r="K934" s="311" t="s">
        <v>9671</v>
      </c>
      <c r="L934" s="295">
        <v>2227.9093612499992</v>
      </c>
      <c r="M934" s="295">
        <v>8911.6374449999967</v>
      </c>
      <c r="N934" s="317"/>
    </row>
    <row r="935" spans="9:14" ht="12.75" x14ac:dyDescent="0.2">
      <c r="I935" s="62" t="str">
        <f t="shared" si="14"/>
        <v>10.04.19</v>
      </c>
      <c r="J935" s="61"/>
      <c r="K935" s="311" t="s">
        <v>9672</v>
      </c>
      <c r="L935" s="295">
        <v>2218.3734402199989</v>
      </c>
      <c r="M935" s="295">
        <v>8873.4937608799955</v>
      </c>
      <c r="N935" s="317"/>
    </row>
    <row r="936" spans="9:14" ht="12.75" x14ac:dyDescent="0.2">
      <c r="I936" s="62" t="str">
        <f t="shared" si="14"/>
        <v>10.04.19</v>
      </c>
      <c r="J936" s="61"/>
      <c r="K936" s="318" t="s">
        <v>9673</v>
      </c>
      <c r="L936" s="319">
        <v>2209.6505411900002</v>
      </c>
      <c r="M936" s="319">
        <v>8838.602164760001</v>
      </c>
      <c r="N936" s="317"/>
    </row>
    <row r="937" spans="9:14" ht="12.75" x14ac:dyDescent="0.2">
      <c r="I937" s="62" t="str">
        <f t="shared" si="14"/>
        <v>10.04.19</v>
      </c>
      <c r="J937" s="61"/>
      <c r="K937" s="311" t="s">
        <v>9674</v>
      </c>
      <c r="L937" s="295">
        <v>2191.6245814999997</v>
      </c>
      <c r="M937" s="295">
        <v>8766.498325999999</v>
      </c>
      <c r="N937" s="317"/>
    </row>
    <row r="938" spans="9:14" ht="12.75" x14ac:dyDescent="0.2">
      <c r="I938" s="62" t="str">
        <f t="shared" si="14"/>
        <v>10.04.19</v>
      </c>
      <c r="J938" s="61"/>
      <c r="K938" s="311" t="s">
        <v>9675</v>
      </c>
      <c r="L938" s="295">
        <v>2165.897826939999</v>
      </c>
      <c r="M938" s="295">
        <v>8663.5913077599962</v>
      </c>
      <c r="N938" s="317"/>
    </row>
    <row r="939" spans="9:14" ht="12.75" x14ac:dyDescent="0.2">
      <c r="I939" s="62" t="str">
        <f t="shared" si="14"/>
        <v>10.04.19</v>
      </c>
      <c r="J939" s="61"/>
      <c r="K939" s="311" t="s">
        <v>9676</v>
      </c>
      <c r="L939" s="295">
        <v>2165.0913267700003</v>
      </c>
      <c r="M939" s="295">
        <v>8660.365307080001</v>
      </c>
      <c r="N939" s="317"/>
    </row>
    <row r="940" spans="9:14" ht="12.75" x14ac:dyDescent="0.2">
      <c r="I940" s="62" t="str">
        <f t="shared" si="14"/>
        <v>10.04.19</v>
      </c>
      <c r="J940" s="61"/>
      <c r="K940" s="318" t="s">
        <v>9677</v>
      </c>
      <c r="L940" s="319">
        <v>2154.4206781199991</v>
      </c>
      <c r="M940" s="319">
        <v>8617.6827124799966</v>
      </c>
      <c r="N940" s="317"/>
    </row>
    <row r="941" spans="9:14" ht="12.75" x14ac:dyDescent="0.2">
      <c r="I941" s="62" t="str">
        <f t="shared" si="14"/>
        <v>10.04.19</v>
      </c>
      <c r="J941" s="61"/>
      <c r="K941" s="311" t="s">
        <v>9678</v>
      </c>
      <c r="L941" s="295">
        <v>2169.4774914599993</v>
      </c>
      <c r="M941" s="295">
        <v>8677.9099658399973</v>
      </c>
      <c r="N941" s="317"/>
    </row>
    <row r="942" spans="9:14" ht="12.75" x14ac:dyDescent="0.2">
      <c r="I942" s="62" t="str">
        <f t="shared" si="14"/>
        <v>10.04.19</v>
      </c>
      <c r="J942" s="61"/>
      <c r="K942" s="311" t="s">
        <v>9679</v>
      </c>
      <c r="L942" s="295">
        <v>2166.297084580001</v>
      </c>
      <c r="M942" s="295">
        <v>8665.1883383200038</v>
      </c>
      <c r="N942" s="317"/>
    </row>
    <row r="943" spans="9:14" ht="12.75" x14ac:dyDescent="0.2">
      <c r="I943" s="62" t="str">
        <f t="shared" si="14"/>
        <v>10.04.19</v>
      </c>
      <c r="J943" s="61"/>
      <c r="K943" s="311" t="s">
        <v>9680</v>
      </c>
      <c r="L943" s="295">
        <v>2158.3821816399991</v>
      </c>
      <c r="M943" s="295">
        <v>8633.5287265599964</v>
      </c>
      <c r="N943" s="317"/>
    </row>
    <row r="944" spans="9:14" ht="12.75" x14ac:dyDescent="0.2">
      <c r="I944" s="62" t="str">
        <f t="shared" si="14"/>
        <v>10.04.19</v>
      </c>
      <c r="J944" s="61"/>
      <c r="K944" s="318" t="s">
        <v>9681</v>
      </c>
      <c r="L944" s="319">
        <v>2137.9185569300002</v>
      </c>
      <c r="M944" s="319">
        <v>8551.674227720001</v>
      </c>
      <c r="N944" s="317"/>
    </row>
    <row r="945" spans="9:14" ht="12.75" x14ac:dyDescent="0.2">
      <c r="I945" s="62" t="str">
        <f t="shared" si="14"/>
        <v>10.04.19</v>
      </c>
      <c r="J945" s="61"/>
      <c r="K945" s="311" t="s">
        <v>9682</v>
      </c>
      <c r="L945" s="295">
        <v>2139.3478273599999</v>
      </c>
      <c r="M945" s="295">
        <v>8557.3913094399995</v>
      </c>
      <c r="N945" s="317"/>
    </row>
    <row r="946" spans="9:14" ht="12.75" x14ac:dyDescent="0.2">
      <c r="I946" s="62" t="str">
        <f t="shared" si="14"/>
        <v>10.04.19</v>
      </c>
      <c r="J946" s="61"/>
      <c r="K946" s="311" t="s">
        <v>9683</v>
      </c>
      <c r="L946" s="295">
        <v>2125.51135527</v>
      </c>
      <c r="M946" s="295">
        <v>8502.0454210799999</v>
      </c>
      <c r="N946" s="317"/>
    </row>
    <row r="947" spans="9:14" ht="12.75" x14ac:dyDescent="0.2">
      <c r="I947" s="62" t="str">
        <f t="shared" si="14"/>
        <v>10.04.19</v>
      </c>
      <c r="J947" s="61"/>
      <c r="K947" s="311" t="s">
        <v>9684</v>
      </c>
      <c r="L947" s="295">
        <v>2115.340487429999</v>
      </c>
      <c r="M947" s="295">
        <v>8461.3619497199961</v>
      </c>
      <c r="N947" s="317"/>
    </row>
    <row r="948" spans="9:14" ht="12.75" x14ac:dyDescent="0.2">
      <c r="I948" s="62" t="str">
        <f t="shared" si="14"/>
        <v>10.04.19</v>
      </c>
      <c r="J948" s="61"/>
      <c r="K948" s="318" t="s">
        <v>9685</v>
      </c>
      <c r="L948" s="319">
        <v>2116.8812183100013</v>
      </c>
      <c r="M948" s="319">
        <v>8467.524873240005</v>
      </c>
      <c r="N948" s="317"/>
    </row>
    <row r="949" spans="9:14" ht="12.75" x14ac:dyDescent="0.2">
      <c r="I949" s="62" t="str">
        <f t="shared" si="14"/>
        <v>10.04.19</v>
      </c>
      <c r="J949" s="61"/>
      <c r="K949" s="311" t="s">
        <v>9686</v>
      </c>
      <c r="L949" s="295">
        <v>2128.068121060001</v>
      </c>
      <c r="M949" s="295">
        <v>8512.2724842400039</v>
      </c>
      <c r="N949" s="317"/>
    </row>
    <row r="950" spans="9:14" ht="12.75" x14ac:dyDescent="0.2">
      <c r="I950" s="62" t="str">
        <f t="shared" si="14"/>
        <v>10.04.19</v>
      </c>
      <c r="J950" s="61"/>
      <c r="K950" s="311" t="s">
        <v>9687</v>
      </c>
      <c r="L950" s="295">
        <v>2115.3792289800003</v>
      </c>
      <c r="M950" s="295">
        <v>8461.5169159200013</v>
      </c>
      <c r="N950" s="317"/>
    </row>
    <row r="951" spans="9:14" ht="12.75" x14ac:dyDescent="0.2">
      <c r="I951" s="62" t="str">
        <f t="shared" si="14"/>
        <v>10.04.19</v>
      </c>
      <c r="J951" s="61"/>
      <c r="K951" s="311" t="s">
        <v>9688</v>
      </c>
      <c r="L951" s="295">
        <v>2115.9040540999999</v>
      </c>
      <c r="M951" s="295">
        <v>8463.6162163999998</v>
      </c>
      <c r="N951" s="317"/>
    </row>
    <row r="952" spans="9:14" ht="12.75" x14ac:dyDescent="0.2">
      <c r="I952" s="62" t="str">
        <f t="shared" si="14"/>
        <v>10.04.19</v>
      </c>
      <c r="J952" s="61"/>
      <c r="K952" s="318" t="s">
        <v>9689</v>
      </c>
      <c r="L952" s="319">
        <v>2108.912185849998</v>
      </c>
      <c r="M952" s="319">
        <v>8435.6487433999919</v>
      </c>
      <c r="N952" s="317"/>
    </row>
    <row r="953" spans="9:14" ht="12.75" x14ac:dyDescent="0.2">
      <c r="I953" s="62" t="str">
        <f t="shared" si="14"/>
        <v>10.04.19</v>
      </c>
      <c r="J953" s="61"/>
      <c r="K953" s="311" t="s">
        <v>9690</v>
      </c>
      <c r="L953" s="295">
        <v>2093.947951730001</v>
      </c>
      <c r="M953" s="295">
        <v>8375.7918069200041</v>
      </c>
      <c r="N953" s="317"/>
    </row>
    <row r="954" spans="9:14" ht="12.75" x14ac:dyDescent="0.2">
      <c r="I954" s="62" t="str">
        <f t="shared" si="14"/>
        <v>10.04.19</v>
      </c>
      <c r="J954" s="61"/>
      <c r="K954" s="311" t="s">
        <v>9691</v>
      </c>
      <c r="L954" s="295">
        <v>2094.981498319999</v>
      </c>
      <c r="M954" s="295">
        <v>8379.925993279996</v>
      </c>
      <c r="N954" s="317"/>
    </row>
    <row r="955" spans="9:14" ht="12.75" x14ac:dyDescent="0.2">
      <c r="I955" s="62" t="str">
        <f t="shared" si="14"/>
        <v>10.04.19</v>
      </c>
      <c r="J955" s="61"/>
      <c r="K955" s="311" t="s">
        <v>9692</v>
      </c>
      <c r="L955" s="295">
        <v>2094.505809790001</v>
      </c>
      <c r="M955" s="295">
        <v>8378.0232391600039</v>
      </c>
      <c r="N955" s="317"/>
    </row>
    <row r="956" spans="9:14" ht="12.75" x14ac:dyDescent="0.2">
      <c r="I956" s="62" t="str">
        <f t="shared" si="14"/>
        <v>10.04.19</v>
      </c>
      <c r="J956" s="61"/>
      <c r="K956" s="318" t="s">
        <v>9693</v>
      </c>
      <c r="L956" s="319">
        <v>2093.0261766899998</v>
      </c>
      <c r="M956" s="319">
        <v>8372.1047067599993</v>
      </c>
      <c r="N956" s="317"/>
    </row>
    <row r="957" spans="9:14" ht="12.75" x14ac:dyDescent="0.2">
      <c r="I957" s="62" t="str">
        <f t="shared" si="14"/>
        <v>10.04.19</v>
      </c>
      <c r="J957" s="61"/>
      <c r="K957" s="311" t="s">
        <v>9694</v>
      </c>
      <c r="L957" s="295">
        <v>2085.0356964399994</v>
      </c>
      <c r="M957" s="295">
        <v>8340.1427857599974</v>
      </c>
      <c r="N957" s="317"/>
    </row>
    <row r="958" spans="9:14" ht="12.75" x14ac:dyDescent="0.2">
      <c r="I958" s="62" t="str">
        <f t="shared" si="14"/>
        <v>10.04.19</v>
      </c>
      <c r="J958" s="61"/>
      <c r="K958" s="311" t="s">
        <v>9695</v>
      </c>
      <c r="L958" s="295">
        <v>2089.9285747600002</v>
      </c>
      <c r="M958" s="295">
        <v>8359.7142990400007</v>
      </c>
      <c r="N958" s="317"/>
    </row>
    <row r="959" spans="9:14" ht="12.75" x14ac:dyDescent="0.2">
      <c r="I959" s="62" t="str">
        <f t="shared" si="14"/>
        <v>10.04.19</v>
      </c>
      <c r="J959" s="61"/>
      <c r="K959" s="311" t="s">
        <v>9696</v>
      </c>
      <c r="L959" s="295">
        <v>2098.8491148000007</v>
      </c>
      <c r="M959" s="295">
        <v>8395.3964592000029</v>
      </c>
      <c r="N959" s="317"/>
    </row>
    <row r="960" spans="9:14" ht="12.75" x14ac:dyDescent="0.2">
      <c r="I960" s="62" t="str">
        <f t="shared" si="14"/>
        <v>10.04.19</v>
      </c>
      <c r="J960" s="61"/>
      <c r="K960" s="318" t="s">
        <v>9697</v>
      </c>
      <c r="L960" s="319">
        <v>2099.6372127299992</v>
      </c>
      <c r="M960" s="319">
        <v>8398.5488509199968</v>
      </c>
      <c r="N960" s="317"/>
    </row>
    <row r="961" spans="9:14" ht="12.75" x14ac:dyDescent="0.2">
      <c r="I961" s="62" t="str">
        <f t="shared" si="14"/>
        <v>10.04.19</v>
      </c>
      <c r="J961" s="61"/>
      <c r="K961" s="311" t="s">
        <v>9698</v>
      </c>
      <c r="L961" s="295">
        <v>2094.1045525099998</v>
      </c>
      <c r="M961" s="295">
        <v>8376.4182100399994</v>
      </c>
      <c r="N961" s="317"/>
    </row>
    <row r="962" spans="9:14" ht="12.75" x14ac:dyDescent="0.2">
      <c r="I962" s="62" t="str">
        <f t="shared" si="14"/>
        <v>10.04.19</v>
      </c>
      <c r="J962" s="61"/>
      <c r="K962" s="311" t="s">
        <v>9699</v>
      </c>
      <c r="L962" s="295">
        <v>2096.8591753199989</v>
      </c>
      <c r="M962" s="295">
        <v>8387.4367012799958</v>
      </c>
      <c r="N962" s="317"/>
    </row>
    <row r="963" spans="9:14" ht="12.75" x14ac:dyDescent="0.2">
      <c r="I963" s="62" t="str">
        <f t="shared" si="14"/>
        <v>10.04.19</v>
      </c>
      <c r="J963" s="61"/>
      <c r="K963" s="311" t="s">
        <v>9700</v>
      </c>
      <c r="L963" s="295">
        <v>2100.6452219299999</v>
      </c>
      <c r="M963" s="295">
        <v>8402.5808877199997</v>
      </c>
      <c r="N963" s="317"/>
    </row>
    <row r="964" spans="9:14" ht="12.75" x14ac:dyDescent="0.2">
      <c r="I964" s="62" t="str">
        <f t="shared" si="14"/>
        <v>10.04.19</v>
      </c>
      <c r="J964" s="61"/>
      <c r="K964" s="318" t="s">
        <v>9701</v>
      </c>
      <c r="L964" s="319">
        <v>2094.9218141599999</v>
      </c>
      <c r="M964" s="319">
        <v>8379.6872566399998</v>
      </c>
      <c r="N964" s="317"/>
    </row>
    <row r="965" spans="9:14" ht="12.75" x14ac:dyDescent="0.2">
      <c r="I965" s="62" t="str">
        <f t="shared" si="14"/>
        <v>10.04.19</v>
      </c>
      <c r="J965" s="61"/>
      <c r="K965" s="311" t="s">
        <v>9702</v>
      </c>
      <c r="L965" s="295">
        <v>2059.2219246399991</v>
      </c>
      <c r="M965" s="295">
        <v>8236.8876985599964</v>
      </c>
      <c r="N965" s="317"/>
    </row>
    <row r="966" spans="9:14" ht="12.75" x14ac:dyDescent="0.2">
      <c r="I966" s="62" t="str">
        <f t="shared" si="14"/>
        <v>10.04.19</v>
      </c>
      <c r="J966" s="61"/>
      <c r="K966" s="311" t="s">
        <v>9703</v>
      </c>
      <c r="L966" s="295">
        <v>2066.692926839999</v>
      </c>
      <c r="M966" s="295">
        <v>8266.7717073599961</v>
      </c>
      <c r="N966" s="317"/>
    </row>
    <row r="967" spans="9:14" ht="12.75" x14ac:dyDescent="0.2">
      <c r="I967" s="62" t="str">
        <f t="shared" si="14"/>
        <v>10.04.19</v>
      </c>
      <c r="J967" s="61"/>
      <c r="K967" s="311" t="s">
        <v>9704</v>
      </c>
      <c r="L967" s="295">
        <v>2061.4551999900013</v>
      </c>
      <c r="M967" s="295">
        <v>8245.8207999600054</v>
      </c>
      <c r="N967" s="317"/>
    </row>
    <row r="968" spans="9:14" ht="12.75" x14ac:dyDescent="0.2">
      <c r="I968" s="62" t="str">
        <f t="shared" si="14"/>
        <v>10.04.19</v>
      </c>
      <c r="J968" s="61"/>
      <c r="K968" s="318" t="s">
        <v>9705</v>
      </c>
      <c r="L968" s="319">
        <v>2059.5426826800003</v>
      </c>
      <c r="M968" s="319">
        <v>8238.1707307200013</v>
      </c>
      <c r="N968" s="317"/>
    </row>
    <row r="969" spans="9:14" ht="12.75" x14ac:dyDescent="0.2">
      <c r="I969" s="62" t="str">
        <f t="shared" si="14"/>
        <v>10.04.19</v>
      </c>
      <c r="J969" s="61"/>
      <c r="K969" s="311" t="s">
        <v>9706</v>
      </c>
      <c r="L969" s="295">
        <v>2034.7436555799991</v>
      </c>
      <c r="M969" s="295">
        <v>8138.9746223199963</v>
      </c>
      <c r="N969" s="317"/>
    </row>
    <row r="970" spans="9:14" ht="12.75" x14ac:dyDescent="0.2">
      <c r="I970" s="62" t="str">
        <f t="shared" si="14"/>
        <v>10.04.19</v>
      </c>
      <c r="J970" s="61"/>
      <c r="K970" s="311" t="s">
        <v>9707</v>
      </c>
      <c r="L970" s="295">
        <v>2002.9252634300001</v>
      </c>
      <c r="M970" s="295">
        <v>8011.7010537200003</v>
      </c>
      <c r="N970" s="317"/>
    </row>
    <row r="971" spans="9:14" ht="12.75" x14ac:dyDescent="0.2">
      <c r="I971" s="62" t="str">
        <f t="shared" si="14"/>
        <v>10.04.19</v>
      </c>
      <c r="J971" s="61"/>
      <c r="K971" s="311" t="s">
        <v>9708</v>
      </c>
      <c r="L971" s="295">
        <v>1963.8345875900002</v>
      </c>
      <c r="M971" s="295">
        <v>7855.3383503600007</v>
      </c>
      <c r="N971" s="317"/>
    </row>
    <row r="972" spans="9:14" ht="12.75" x14ac:dyDescent="0.2">
      <c r="I972" s="62" t="str">
        <f t="shared" si="14"/>
        <v>10.04.19</v>
      </c>
      <c r="J972" s="61"/>
      <c r="K972" s="318" t="s">
        <v>9709</v>
      </c>
      <c r="L972" s="319">
        <v>1928.5857717300012</v>
      </c>
      <c r="M972" s="319">
        <v>7714.3430869200047</v>
      </c>
      <c r="N972" s="317"/>
    </row>
    <row r="973" spans="9:14" ht="12.75" x14ac:dyDescent="0.2">
      <c r="I973" s="62" t="str">
        <f t="shared" si="14"/>
        <v>10.04.19</v>
      </c>
      <c r="J973" s="61"/>
      <c r="K973" s="311" t="s">
        <v>9710</v>
      </c>
      <c r="L973" s="295">
        <v>1887.4411009499991</v>
      </c>
      <c r="M973" s="295">
        <v>7549.7644037999962</v>
      </c>
      <c r="N973" s="317"/>
    </row>
    <row r="974" spans="9:14" ht="12.75" x14ac:dyDescent="0.2">
      <c r="I974" s="62" t="str">
        <f t="shared" si="14"/>
        <v>10.04.19</v>
      </c>
      <c r="J974" s="61"/>
      <c r="K974" s="311" t="s">
        <v>9711</v>
      </c>
      <c r="L974" s="295">
        <v>1844.4955814299999</v>
      </c>
      <c r="M974" s="295">
        <v>7377.9823257199996</v>
      </c>
      <c r="N974" s="317"/>
    </row>
    <row r="975" spans="9:14" ht="12.75" x14ac:dyDescent="0.2">
      <c r="I975" s="62" t="str">
        <f t="shared" si="14"/>
        <v>10.04.19</v>
      </c>
      <c r="J975" s="61"/>
      <c r="K975" s="311" t="s">
        <v>9712</v>
      </c>
      <c r="L975" s="295">
        <v>1803.703879129999</v>
      </c>
      <c r="M975" s="295">
        <v>7214.815516519996</v>
      </c>
      <c r="N975" s="317"/>
    </row>
    <row r="976" spans="9:14" ht="12.75" x14ac:dyDescent="0.2">
      <c r="I976" s="62" t="str">
        <f t="shared" si="14"/>
        <v>10.04.19</v>
      </c>
      <c r="J976" s="61"/>
      <c r="K976" s="318" t="s">
        <v>9713</v>
      </c>
      <c r="L976" s="319">
        <v>1764.6207979799992</v>
      </c>
      <c r="M976" s="319">
        <v>7058.4831919199969</v>
      </c>
      <c r="N976" s="317"/>
    </row>
    <row r="977" spans="9:14" ht="12.75" x14ac:dyDescent="0.2">
      <c r="I977" s="62" t="str">
        <f t="shared" si="14"/>
        <v>10.04.19</v>
      </c>
      <c r="J977" s="61"/>
      <c r="K977" s="311" t="s">
        <v>9714</v>
      </c>
      <c r="L977" s="295">
        <v>1785.03318958</v>
      </c>
      <c r="M977" s="295">
        <v>7140.13275832</v>
      </c>
      <c r="N977" s="317"/>
    </row>
    <row r="978" spans="9:14" ht="12.75" x14ac:dyDescent="0.2">
      <c r="I978" s="62" t="str">
        <f t="shared" si="14"/>
        <v>10.04.19</v>
      </c>
      <c r="J978" s="61"/>
      <c r="K978" s="311" t="s">
        <v>9715</v>
      </c>
      <c r="L978" s="295">
        <v>1769.5826040699992</v>
      </c>
      <c r="M978" s="295">
        <v>7078.3304162799968</v>
      </c>
      <c r="N978" s="317"/>
    </row>
    <row r="979" spans="9:14" ht="12.75" x14ac:dyDescent="0.2">
      <c r="I979" s="62" t="str">
        <f t="shared" si="14"/>
        <v>10.04.19</v>
      </c>
      <c r="J979" s="61"/>
      <c r="K979" s="311" t="s">
        <v>9716</v>
      </c>
      <c r="L979" s="295">
        <v>1735.3655044500001</v>
      </c>
      <c r="M979" s="295">
        <v>6941.4620178000005</v>
      </c>
      <c r="N979" s="317"/>
    </row>
    <row r="980" spans="9:14" ht="12.75" x14ac:dyDescent="0.2">
      <c r="I980" s="62" t="str">
        <f t="shared" si="14"/>
        <v>10.04.19</v>
      </c>
      <c r="J980" s="61"/>
      <c r="K980" s="318" t="s">
        <v>9717</v>
      </c>
      <c r="L980" s="319">
        <v>1711.1026455999981</v>
      </c>
      <c r="M980" s="319">
        <v>6844.4105823999926</v>
      </c>
      <c r="N980" s="317"/>
    </row>
    <row r="981" spans="9:14" ht="12.75" x14ac:dyDescent="0.2">
      <c r="I981" s="62" t="str">
        <f t="shared" si="14"/>
        <v>10.04.19</v>
      </c>
      <c r="J981" s="61"/>
      <c r="K981" s="311" t="s">
        <v>9718</v>
      </c>
      <c r="L981" s="295">
        <v>1690.3570332799989</v>
      </c>
      <c r="M981" s="295">
        <v>6761.4281331199954</v>
      </c>
      <c r="N981" s="317"/>
    </row>
    <row r="982" spans="9:14" ht="12.75" x14ac:dyDescent="0.2">
      <c r="I982" s="62" t="str">
        <f t="shared" si="14"/>
        <v>10.04.19</v>
      </c>
      <c r="J982" s="61"/>
      <c r="K982" s="311" t="s">
        <v>9719</v>
      </c>
      <c r="L982" s="295">
        <v>1651.8353801300002</v>
      </c>
      <c r="M982" s="295">
        <v>6607.3415205200008</v>
      </c>
      <c r="N982" s="317"/>
    </row>
    <row r="983" spans="9:14" ht="12.75" x14ac:dyDescent="0.2">
      <c r="I983" s="62" t="str">
        <f t="shared" si="14"/>
        <v>10.04.19</v>
      </c>
      <c r="J983" s="61"/>
      <c r="K983" s="311" t="s">
        <v>9720</v>
      </c>
      <c r="L983" s="295">
        <v>1612.6695154999991</v>
      </c>
      <c r="M983" s="295">
        <v>6450.6780619999963</v>
      </c>
      <c r="N983" s="317"/>
    </row>
    <row r="984" spans="9:14" ht="12.75" x14ac:dyDescent="0.2">
      <c r="I984" s="62" t="str">
        <f t="shared" si="14"/>
        <v>10.04.19</v>
      </c>
      <c r="J984" s="61"/>
      <c r="K984" s="318" t="s">
        <v>9721</v>
      </c>
      <c r="L984" s="319">
        <v>1590.15222552</v>
      </c>
      <c r="M984" s="319">
        <v>6360.60890208</v>
      </c>
      <c r="N984" s="317"/>
    </row>
    <row r="985" spans="9:14" ht="12.75" x14ac:dyDescent="0.2">
      <c r="I985" s="62" t="str">
        <f t="shared" si="14"/>
        <v>11.04.19</v>
      </c>
      <c r="J985" s="61"/>
      <c r="K985" s="311" t="s">
        <v>9722</v>
      </c>
      <c r="L985" s="295">
        <v>1585.6950779300012</v>
      </c>
      <c r="M985" s="295">
        <v>6342.7803117200046</v>
      </c>
      <c r="N985" s="317"/>
    </row>
    <row r="986" spans="9:14" ht="12.75" x14ac:dyDescent="0.2">
      <c r="I986" s="62" t="str">
        <f t="shared" ref="I986:I1049" si="15">IF(K986="","",LEFT(K986,8))</f>
        <v>11.04.19</v>
      </c>
      <c r="J986" s="61"/>
      <c r="K986" s="311" t="s">
        <v>9723</v>
      </c>
      <c r="L986" s="295">
        <v>1569.1555703500001</v>
      </c>
      <c r="M986" s="295">
        <v>6276.6222814000002</v>
      </c>
      <c r="N986" s="317"/>
    </row>
    <row r="987" spans="9:14" ht="12.75" x14ac:dyDescent="0.2">
      <c r="I987" s="62" t="str">
        <f t="shared" si="15"/>
        <v>11.04.19</v>
      </c>
      <c r="J987" s="61"/>
      <c r="K987" s="311" t="s">
        <v>9724</v>
      </c>
      <c r="L987" s="295">
        <v>1549.9145201800002</v>
      </c>
      <c r="M987" s="295">
        <v>6199.6580807200007</v>
      </c>
      <c r="N987" s="317"/>
    </row>
    <row r="988" spans="9:14" ht="12.75" x14ac:dyDescent="0.2">
      <c r="I988" s="62" t="str">
        <f t="shared" si="15"/>
        <v>11.04.19</v>
      </c>
      <c r="J988" s="61"/>
      <c r="K988" s="318" t="s">
        <v>9725</v>
      </c>
      <c r="L988" s="319">
        <v>1521.873939850002</v>
      </c>
      <c r="M988" s="319">
        <v>6087.495759400008</v>
      </c>
      <c r="N988" s="317"/>
    </row>
    <row r="989" spans="9:14" ht="12.75" x14ac:dyDescent="0.2">
      <c r="I989" s="62" t="str">
        <f t="shared" si="15"/>
        <v>11.04.19</v>
      </c>
      <c r="J989" s="61"/>
      <c r="K989" s="311" t="s">
        <v>9726</v>
      </c>
      <c r="L989" s="295">
        <v>1504.3866859</v>
      </c>
      <c r="M989" s="295">
        <v>6017.5467435999999</v>
      </c>
      <c r="N989" s="317"/>
    </row>
    <row r="990" spans="9:14" ht="12.75" x14ac:dyDescent="0.2">
      <c r="I990" s="62" t="str">
        <f t="shared" si="15"/>
        <v>11.04.19</v>
      </c>
      <c r="J990" s="61"/>
      <c r="K990" s="311" t="s">
        <v>9727</v>
      </c>
      <c r="L990" s="295">
        <v>1494.3544790200001</v>
      </c>
      <c r="M990" s="295">
        <v>5977.4179160800004</v>
      </c>
      <c r="N990" s="317"/>
    </row>
    <row r="991" spans="9:14" ht="12.75" x14ac:dyDescent="0.2">
      <c r="I991" s="62" t="str">
        <f t="shared" si="15"/>
        <v>11.04.19</v>
      </c>
      <c r="J991" s="61"/>
      <c r="K991" s="311" t="s">
        <v>9728</v>
      </c>
      <c r="L991" s="295">
        <v>1479.0380132799989</v>
      </c>
      <c r="M991" s="295">
        <v>5916.1520531199958</v>
      </c>
      <c r="N991" s="317"/>
    </row>
    <row r="992" spans="9:14" ht="12.75" x14ac:dyDescent="0.2">
      <c r="I992" s="62" t="str">
        <f t="shared" si="15"/>
        <v>11.04.19</v>
      </c>
      <c r="J992" s="61"/>
      <c r="K992" s="318" t="s">
        <v>9729</v>
      </c>
      <c r="L992" s="319">
        <v>1461.4949210800012</v>
      </c>
      <c r="M992" s="319">
        <v>5845.9796843200047</v>
      </c>
      <c r="N992" s="317"/>
    </row>
    <row r="993" spans="9:14" ht="12.75" x14ac:dyDescent="0.2">
      <c r="I993" s="62" t="str">
        <f t="shared" si="15"/>
        <v>11.04.19</v>
      </c>
      <c r="J993" s="61"/>
      <c r="K993" s="311" t="s">
        <v>9730</v>
      </c>
      <c r="L993" s="295">
        <v>1476.4061981400002</v>
      </c>
      <c r="M993" s="295">
        <v>5905.624792560001</v>
      </c>
      <c r="N993" s="317"/>
    </row>
    <row r="994" spans="9:14" ht="12.75" x14ac:dyDescent="0.2">
      <c r="I994" s="62" t="str">
        <f t="shared" si="15"/>
        <v>11.04.19</v>
      </c>
      <c r="J994" s="61"/>
      <c r="K994" s="311" t="s">
        <v>9731</v>
      </c>
      <c r="L994" s="295">
        <v>1456.0974757999991</v>
      </c>
      <c r="M994" s="295">
        <v>5824.3899031999963</v>
      </c>
      <c r="N994" s="317"/>
    </row>
    <row r="995" spans="9:14" ht="12.75" x14ac:dyDescent="0.2">
      <c r="I995" s="62" t="str">
        <f t="shared" si="15"/>
        <v>11.04.19</v>
      </c>
      <c r="J995" s="61"/>
      <c r="K995" s="311" t="s">
        <v>9732</v>
      </c>
      <c r="L995" s="295">
        <v>1438.71922827</v>
      </c>
      <c r="M995" s="295">
        <v>5754.8769130800001</v>
      </c>
      <c r="N995" s="317"/>
    </row>
    <row r="996" spans="9:14" ht="12.75" x14ac:dyDescent="0.2">
      <c r="I996" s="62" t="str">
        <f t="shared" si="15"/>
        <v>11.04.19</v>
      </c>
      <c r="J996" s="61"/>
      <c r="K996" s="318" t="s">
        <v>9733</v>
      </c>
      <c r="L996" s="319">
        <v>1446.107884920001</v>
      </c>
      <c r="M996" s="319">
        <v>5784.4315396800039</v>
      </c>
      <c r="N996" s="317"/>
    </row>
    <row r="997" spans="9:14" ht="12.75" x14ac:dyDescent="0.2">
      <c r="I997" s="62" t="str">
        <f t="shared" si="15"/>
        <v>11.04.19</v>
      </c>
      <c r="J997" s="61"/>
      <c r="K997" s="311" t="s">
        <v>9734</v>
      </c>
      <c r="L997" s="295">
        <v>1439.9423889800003</v>
      </c>
      <c r="M997" s="295">
        <v>5759.769555920001</v>
      </c>
      <c r="N997" s="317"/>
    </row>
    <row r="998" spans="9:14" ht="12.75" x14ac:dyDescent="0.2">
      <c r="I998" s="62" t="str">
        <f t="shared" si="15"/>
        <v>11.04.19</v>
      </c>
      <c r="J998" s="61"/>
      <c r="K998" s="311" t="s">
        <v>9735</v>
      </c>
      <c r="L998" s="295">
        <v>1430.0583424499991</v>
      </c>
      <c r="M998" s="295">
        <v>5720.2333697999966</v>
      </c>
      <c r="N998" s="317"/>
    </row>
    <row r="999" spans="9:14" ht="12.75" x14ac:dyDescent="0.2">
      <c r="I999" s="62" t="str">
        <f t="shared" si="15"/>
        <v>11.04.19</v>
      </c>
      <c r="J999" s="61"/>
      <c r="K999" s="311" t="s">
        <v>9736</v>
      </c>
      <c r="L999" s="295">
        <v>1436.58693221</v>
      </c>
      <c r="M999" s="295">
        <v>5746.3477288399999</v>
      </c>
      <c r="N999" s="317"/>
    </row>
    <row r="1000" spans="9:14" ht="12.75" x14ac:dyDescent="0.2">
      <c r="I1000" s="62" t="str">
        <f t="shared" si="15"/>
        <v>11.04.19</v>
      </c>
      <c r="J1000" s="61"/>
      <c r="K1000" s="318" t="s">
        <v>9737</v>
      </c>
      <c r="L1000" s="319">
        <v>1433.2711291199992</v>
      </c>
      <c r="M1000" s="319">
        <v>5733.0845164799966</v>
      </c>
      <c r="N1000" s="317"/>
    </row>
    <row r="1001" spans="9:14" ht="12.75" x14ac:dyDescent="0.2">
      <c r="I1001" s="62" t="str">
        <f t="shared" si="15"/>
        <v>11.04.19</v>
      </c>
      <c r="J1001" s="61"/>
      <c r="K1001" s="311" t="s">
        <v>9738</v>
      </c>
      <c r="L1001" s="295">
        <v>1450.4744991</v>
      </c>
      <c r="M1001" s="295">
        <v>5801.8979964</v>
      </c>
      <c r="N1001" s="317"/>
    </row>
    <row r="1002" spans="9:14" ht="12.75" x14ac:dyDescent="0.2">
      <c r="I1002" s="62" t="str">
        <f t="shared" si="15"/>
        <v>11.04.19</v>
      </c>
      <c r="J1002" s="61"/>
      <c r="K1002" s="311" t="s">
        <v>9739</v>
      </c>
      <c r="L1002" s="295">
        <v>1460.79160654</v>
      </c>
      <c r="M1002" s="295">
        <v>5843.1664261599999</v>
      </c>
      <c r="N1002" s="317"/>
    </row>
    <row r="1003" spans="9:14" ht="12.75" x14ac:dyDescent="0.2">
      <c r="I1003" s="62" t="str">
        <f t="shared" si="15"/>
        <v>11.04.19</v>
      </c>
      <c r="J1003" s="61"/>
      <c r="K1003" s="311" t="s">
        <v>9740</v>
      </c>
      <c r="L1003" s="295">
        <v>1484.4813285999992</v>
      </c>
      <c r="M1003" s="295">
        <v>5937.9253143999968</v>
      </c>
      <c r="N1003" s="317"/>
    </row>
    <row r="1004" spans="9:14" ht="12.75" x14ac:dyDescent="0.2">
      <c r="I1004" s="62" t="str">
        <f t="shared" si="15"/>
        <v>11.04.19</v>
      </c>
      <c r="J1004" s="61"/>
      <c r="K1004" s="318" t="s">
        <v>9741</v>
      </c>
      <c r="L1004" s="319">
        <v>1504.939946789998</v>
      </c>
      <c r="M1004" s="319">
        <v>6019.7597871599919</v>
      </c>
      <c r="N1004" s="317"/>
    </row>
    <row r="1005" spans="9:14" ht="12.75" x14ac:dyDescent="0.2">
      <c r="I1005" s="62" t="str">
        <f t="shared" si="15"/>
        <v>11.04.19</v>
      </c>
      <c r="J1005" s="61"/>
      <c r="K1005" s="311" t="s">
        <v>9742</v>
      </c>
      <c r="L1005" s="295">
        <v>1575.7502675800001</v>
      </c>
      <c r="M1005" s="295">
        <v>6303.0010703200005</v>
      </c>
      <c r="N1005" s="317"/>
    </row>
    <row r="1006" spans="9:14" ht="12.75" x14ac:dyDescent="0.2">
      <c r="I1006" s="62" t="str">
        <f t="shared" si="15"/>
        <v>11.04.19</v>
      </c>
      <c r="J1006" s="61"/>
      <c r="K1006" s="311" t="s">
        <v>9743</v>
      </c>
      <c r="L1006" s="295">
        <v>1609.1559883299999</v>
      </c>
      <c r="M1006" s="295">
        <v>6436.6239533199996</v>
      </c>
      <c r="N1006" s="317"/>
    </row>
    <row r="1007" spans="9:14" ht="12.75" x14ac:dyDescent="0.2">
      <c r="I1007" s="62" t="str">
        <f t="shared" si="15"/>
        <v>11.04.19</v>
      </c>
      <c r="J1007" s="61"/>
      <c r="K1007" s="311" t="s">
        <v>9744</v>
      </c>
      <c r="L1007" s="295">
        <v>1660.3652154800002</v>
      </c>
      <c r="M1007" s="295">
        <v>6641.4608619200008</v>
      </c>
      <c r="N1007" s="317"/>
    </row>
    <row r="1008" spans="9:14" ht="12.75" x14ac:dyDescent="0.2">
      <c r="I1008" s="62" t="str">
        <f t="shared" si="15"/>
        <v>11.04.19</v>
      </c>
      <c r="J1008" s="61"/>
      <c r="K1008" s="318" t="s">
        <v>9745</v>
      </c>
      <c r="L1008" s="319">
        <v>1728.0195997300002</v>
      </c>
      <c r="M1008" s="319">
        <v>6912.0783989200008</v>
      </c>
      <c r="N1008" s="317"/>
    </row>
    <row r="1009" spans="9:14" ht="12.75" x14ac:dyDescent="0.2">
      <c r="I1009" s="62" t="str">
        <f t="shared" si="15"/>
        <v>11.04.19</v>
      </c>
      <c r="J1009" s="61"/>
      <c r="K1009" s="311" t="s">
        <v>9746</v>
      </c>
      <c r="L1009" s="295">
        <v>1846.4521061100002</v>
      </c>
      <c r="M1009" s="295">
        <v>7385.8084244400006</v>
      </c>
      <c r="N1009" s="317"/>
    </row>
    <row r="1010" spans="9:14" ht="12.75" x14ac:dyDescent="0.2">
      <c r="I1010" s="62" t="str">
        <f t="shared" si="15"/>
        <v>11.04.19</v>
      </c>
      <c r="J1010" s="61"/>
      <c r="K1010" s="311" t="s">
        <v>9747</v>
      </c>
      <c r="L1010" s="295">
        <v>1912.654880600001</v>
      </c>
      <c r="M1010" s="295">
        <v>7650.6195224000039</v>
      </c>
      <c r="N1010" s="317"/>
    </row>
    <row r="1011" spans="9:14" ht="12.75" x14ac:dyDescent="0.2">
      <c r="I1011" s="62" t="str">
        <f t="shared" si="15"/>
        <v>11.04.19</v>
      </c>
      <c r="J1011" s="61"/>
      <c r="K1011" s="311" t="s">
        <v>9748</v>
      </c>
      <c r="L1011" s="295">
        <v>1967.4308215599981</v>
      </c>
      <c r="M1011" s="295">
        <v>7869.7232862399924</v>
      </c>
      <c r="N1011" s="317"/>
    </row>
    <row r="1012" spans="9:14" ht="12.75" x14ac:dyDescent="0.2">
      <c r="I1012" s="62" t="str">
        <f t="shared" si="15"/>
        <v>11.04.19</v>
      </c>
      <c r="J1012" s="61"/>
      <c r="K1012" s="318" t="s">
        <v>9749</v>
      </c>
      <c r="L1012" s="319">
        <v>2027.1126238300021</v>
      </c>
      <c r="M1012" s="319">
        <v>8108.4504953200085</v>
      </c>
      <c r="N1012" s="317"/>
    </row>
    <row r="1013" spans="9:14" ht="12.75" x14ac:dyDescent="0.2">
      <c r="I1013" s="62" t="str">
        <f t="shared" si="15"/>
        <v>11.04.19</v>
      </c>
      <c r="J1013" s="61"/>
      <c r="K1013" s="311" t="s">
        <v>9750</v>
      </c>
      <c r="L1013" s="295">
        <v>2126.1663955700033</v>
      </c>
      <c r="M1013" s="295">
        <v>8504.665582280013</v>
      </c>
      <c r="N1013" s="317"/>
    </row>
    <row r="1014" spans="9:14" ht="12.75" x14ac:dyDescent="0.2">
      <c r="I1014" s="62" t="str">
        <f t="shared" si="15"/>
        <v>11.04.19</v>
      </c>
      <c r="J1014" s="61"/>
      <c r="K1014" s="311" t="s">
        <v>9751</v>
      </c>
      <c r="L1014" s="295">
        <v>2155.234032349998</v>
      </c>
      <c r="M1014" s="295">
        <v>8620.9361293999918</v>
      </c>
      <c r="N1014" s="317"/>
    </row>
    <row r="1015" spans="9:14" ht="12.75" x14ac:dyDescent="0.2">
      <c r="I1015" s="62" t="str">
        <f t="shared" si="15"/>
        <v>11.04.19</v>
      </c>
      <c r="J1015" s="61"/>
      <c r="K1015" s="311" t="s">
        <v>9752</v>
      </c>
      <c r="L1015" s="295">
        <v>2189.0453298499983</v>
      </c>
      <c r="M1015" s="295">
        <v>8756.1813193999933</v>
      </c>
      <c r="N1015" s="317"/>
    </row>
    <row r="1016" spans="9:14" ht="12.75" x14ac:dyDescent="0.2">
      <c r="I1016" s="62" t="str">
        <f t="shared" si="15"/>
        <v>11.04.19</v>
      </c>
      <c r="J1016" s="61"/>
      <c r="K1016" s="318" t="s">
        <v>9753</v>
      </c>
      <c r="L1016" s="319">
        <v>2211.8780183600011</v>
      </c>
      <c r="M1016" s="319">
        <v>8847.5120734400043</v>
      </c>
      <c r="N1016" s="317"/>
    </row>
    <row r="1017" spans="9:14" ht="12.75" x14ac:dyDescent="0.2">
      <c r="I1017" s="62" t="str">
        <f t="shared" si="15"/>
        <v>11.04.19</v>
      </c>
      <c r="J1017" s="61"/>
      <c r="K1017" s="311" t="s">
        <v>9754</v>
      </c>
      <c r="L1017" s="295">
        <v>2239.7438915199991</v>
      </c>
      <c r="M1017" s="295">
        <v>8958.9755660799965</v>
      </c>
      <c r="N1017" s="317"/>
    </row>
    <row r="1018" spans="9:14" ht="12.75" x14ac:dyDescent="0.2">
      <c r="I1018" s="62" t="str">
        <f t="shared" si="15"/>
        <v>11.04.19</v>
      </c>
      <c r="J1018" s="61"/>
      <c r="K1018" s="311" t="s">
        <v>9755</v>
      </c>
      <c r="L1018" s="295">
        <v>2256.271466679998</v>
      </c>
      <c r="M1018" s="295">
        <v>9025.0858667199918</v>
      </c>
      <c r="N1018" s="317"/>
    </row>
    <row r="1019" spans="9:14" ht="12.75" x14ac:dyDescent="0.2">
      <c r="I1019" s="62" t="str">
        <f t="shared" si="15"/>
        <v>11.04.19</v>
      </c>
      <c r="J1019" s="61"/>
      <c r="K1019" s="311" t="s">
        <v>9756</v>
      </c>
      <c r="L1019" s="295">
        <v>2266.8327218899981</v>
      </c>
      <c r="M1019" s="295">
        <v>9067.3308875599923</v>
      </c>
      <c r="N1019" s="317"/>
    </row>
    <row r="1020" spans="9:14" ht="12.75" x14ac:dyDescent="0.2">
      <c r="I1020" s="62" t="str">
        <f t="shared" si="15"/>
        <v>11.04.19</v>
      </c>
      <c r="J1020" s="61"/>
      <c r="K1020" s="318" t="s">
        <v>9757</v>
      </c>
      <c r="L1020" s="319">
        <v>2264.058163319999</v>
      </c>
      <c r="M1020" s="319">
        <v>9056.2326532799962</v>
      </c>
      <c r="N1020" s="317"/>
    </row>
    <row r="1021" spans="9:14" ht="12.75" x14ac:dyDescent="0.2">
      <c r="I1021" s="62" t="str">
        <f t="shared" si="15"/>
        <v>11.04.19</v>
      </c>
      <c r="J1021" s="61"/>
      <c r="K1021" s="311" t="s">
        <v>9758</v>
      </c>
      <c r="L1021" s="295">
        <v>2256.8954892700017</v>
      </c>
      <c r="M1021" s="295">
        <v>9027.5819570800068</v>
      </c>
      <c r="N1021" s="317"/>
    </row>
    <row r="1022" spans="9:14" ht="12.75" x14ac:dyDescent="0.2">
      <c r="I1022" s="62" t="str">
        <f t="shared" si="15"/>
        <v>11.04.19</v>
      </c>
      <c r="J1022" s="61"/>
      <c r="K1022" s="311" t="s">
        <v>9759</v>
      </c>
      <c r="L1022" s="295">
        <v>2262.8454698400001</v>
      </c>
      <c r="M1022" s="295">
        <v>9051.3818793600003</v>
      </c>
      <c r="N1022" s="317"/>
    </row>
    <row r="1023" spans="9:14" ht="12.75" x14ac:dyDescent="0.2">
      <c r="I1023" s="62" t="str">
        <f t="shared" si="15"/>
        <v>11.04.19</v>
      </c>
      <c r="J1023" s="61"/>
      <c r="K1023" s="311" t="s">
        <v>9760</v>
      </c>
      <c r="L1023" s="295">
        <v>2274.368700479999</v>
      </c>
      <c r="M1023" s="295">
        <v>9097.474801919996</v>
      </c>
      <c r="N1023" s="317"/>
    </row>
    <row r="1024" spans="9:14" ht="12.75" x14ac:dyDescent="0.2">
      <c r="I1024" s="62" t="str">
        <f t="shared" si="15"/>
        <v>11.04.19</v>
      </c>
      <c r="J1024" s="61"/>
      <c r="K1024" s="318" t="s">
        <v>9761</v>
      </c>
      <c r="L1024" s="319">
        <v>2264.5881894499998</v>
      </c>
      <c r="M1024" s="319">
        <v>9058.3527577999994</v>
      </c>
      <c r="N1024" s="317"/>
    </row>
    <row r="1025" spans="9:14" ht="12.75" x14ac:dyDescent="0.2">
      <c r="I1025" s="62" t="str">
        <f t="shared" si="15"/>
        <v>11.04.19</v>
      </c>
      <c r="J1025" s="61"/>
      <c r="K1025" s="311" t="s">
        <v>9762</v>
      </c>
      <c r="L1025" s="295">
        <v>2253.3851738699991</v>
      </c>
      <c r="M1025" s="295">
        <v>9013.5406954799964</v>
      </c>
      <c r="N1025" s="317"/>
    </row>
    <row r="1026" spans="9:14" ht="12.75" x14ac:dyDescent="0.2">
      <c r="I1026" s="62" t="str">
        <f t="shared" si="15"/>
        <v>11.04.19</v>
      </c>
      <c r="J1026" s="61"/>
      <c r="K1026" s="311" t="s">
        <v>9763</v>
      </c>
      <c r="L1026" s="295">
        <v>2273.14965072</v>
      </c>
      <c r="M1026" s="295">
        <v>9092.5986028799998</v>
      </c>
      <c r="N1026" s="317"/>
    </row>
    <row r="1027" spans="9:14" ht="12.75" x14ac:dyDescent="0.2">
      <c r="I1027" s="62" t="str">
        <f t="shared" si="15"/>
        <v>11.04.19</v>
      </c>
      <c r="J1027" s="61"/>
      <c r="K1027" s="311" t="s">
        <v>9764</v>
      </c>
      <c r="L1027" s="295">
        <v>2277.8284554500015</v>
      </c>
      <c r="M1027" s="295">
        <v>9111.3138218000058</v>
      </c>
      <c r="N1027" s="317"/>
    </row>
    <row r="1028" spans="9:14" ht="12.75" x14ac:dyDescent="0.2">
      <c r="I1028" s="62" t="str">
        <f t="shared" si="15"/>
        <v>11.04.19</v>
      </c>
      <c r="J1028" s="61"/>
      <c r="K1028" s="318" t="s">
        <v>9765</v>
      </c>
      <c r="L1028" s="319">
        <v>2270.5974145600003</v>
      </c>
      <c r="M1028" s="319">
        <v>9082.3896582400012</v>
      </c>
      <c r="N1028" s="317"/>
    </row>
    <row r="1029" spans="9:14" ht="12.75" x14ac:dyDescent="0.2">
      <c r="I1029" s="62" t="str">
        <f t="shared" si="15"/>
        <v>11.04.19</v>
      </c>
      <c r="J1029" s="61"/>
      <c r="K1029" s="311" t="s">
        <v>9766</v>
      </c>
      <c r="L1029" s="295">
        <v>2276.133583580001</v>
      </c>
      <c r="M1029" s="295">
        <v>9104.5343343200038</v>
      </c>
      <c r="N1029" s="317"/>
    </row>
    <row r="1030" spans="9:14" ht="12.75" x14ac:dyDescent="0.2">
      <c r="I1030" s="62" t="str">
        <f t="shared" si="15"/>
        <v>11.04.19</v>
      </c>
      <c r="J1030" s="61"/>
      <c r="K1030" s="311" t="s">
        <v>8760</v>
      </c>
      <c r="L1030" s="295">
        <v>2290.35695321</v>
      </c>
      <c r="M1030" s="295">
        <v>9161.4278128400001</v>
      </c>
      <c r="N1030" s="317"/>
    </row>
    <row r="1031" spans="9:14" ht="12.75" x14ac:dyDescent="0.2">
      <c r="I1031" s="62" t="str">
        <f t="shared" si="15"/>
        <v>11.04.19</v>
      </c>
      <c r="J1031" s="61"/>
      <c r="K1031" s="311" t="s">
        <v>9767</v>
      </c>
      <c r="L1031" s="295">
        <v>2289.6456406400011</v>
      </c>
      <c r="M1031" s="295">
        <v>9158.5825625600046</v>
      </c>
      <c r="N1031" s="317"/>
    </row>
    <row r="1032" spans="9:14" ht="12.75" x14ac:dyDescent="0.2">
      <c r="I1032" s="62" t="str">
        <f t="shared" si="15"/>
        <v>11.04.19</v>
      </c>
      <c r="J1032" s="61"/>
      <c r="K1032" s="318" t="s">
        <v>9768</v>
      </c>
      <c r="L1032" s="319">
        <v>2274.6920637999992</v>
      </c>
      <c r="M1032" s="319">
        <v>9098.7682551999969</v>
      </c>
      <c r="N1032" s="317"/>
    </row>
    <row r="1033" spans="9:14" ht="12.75" x14ac:dyDescent="0.2">
      <c r="I1033" s="62" t="str">
        <f t="shared" si="15"/>
        <v>11.04.19</v>
      </c>
      <c r="J1033" s="61"/>
      <c r="K1033" s="311" t="s">
        <v>9769</v>
      </c>
      <c r="L1033" s="295">
        <v>2263.2518448099991</v>
      </c>
      <c r="M1033" s="295">
        <v>9053.0073792399962</v>
      </c>
      <c r="N1033" s="317"/>
    </row>
    <row r="1034" spans="9:14" ht="12.75" x14ac:dyDescent="0.2">
      <c r="I1034" s="62" t="str">
        <f t="shared" si="15"/>
        <v>11.04.19</v>
      </c>
      <c r="J1034" s="61"/>
      <c r="K1034" s="311" t="s">
        <v>9770</v>
      </c>
      <c r="L1034" s="295">
        <v>2238.436237500001</v>
      </c>
      <c r="M1034" s="295">
        <v>8953.7449500000039</v>
      </c>
      <c r="N1034" s="317"/>
    </row>
    <row r="1035" spans="9:14" ht="12.75" x14ac:dyDescent="0.2">
      <c r="I1035" s="62" t="str">
        <f t="shared" si="15"/>
        <v>11.04.19</v>
      </c>
      <c r="J1035" s="61"/>
      <c r="K1035" s="311" t="s">
        <v>9771</v>
      </c>
      <c r="L1035" s="295">
        <v>2233.1733541099998</v>
      </c>
      <c r="M1035" s="295">
        <v>8932.6934164399991</v>
      </c>
      <c r="N1035" s="317"/>
    </row>
    <row r="1036" spans="9:14" ht="12.75" x14ac:dyDescent="0.2">
      <c r="I1036" s="62" t="str">
        <f t="shared" si="15"/>
        <v>11.04.19</v>
      </c>
      <c r="J1036" s="61"/>
      <c r="K1036" s="318" t="s">
        <v>9772</v>
      </c>
      <c r="L1036" s="319">
        <v>2224.0204850899991</v>
      </c>
      <c r="M1036" s="319">
        <v>8896.0819403599962</v>
      </c>
      <c r="N1036" s="317"/>
    </row>
    <row r="1037" spans="9:14" ht="12.75" x14ac:dyDescent="0.2">
      <c r="I1037" s="62" t="str">
        <f t="shared" si="15"/>
        <v>11.04.19</v>
      </c>
      <c r="J1037" s="61"/>
      <c r="K1037" s="311" t="s">
        <v>9773</v>
      </c>
      <c r="L1037" s="295">
        <v>2224.9485287500002</v>
      </c>
      <c r="M1037" s="295">
        <v>8899.7941150000006</v>
      </c>
      <c r="N1037" s="317"/>
    </row>
    <row r="1038" spans="9:14" ht="12.75" x14ac:dyDescent="0.2">
      <c r="I1038" s="62" t="str">
        <f t="shared" si="15"/>
        <v>11.04.19</v>
      </c>
      <c r="J1038" s="61"/>
      <c r="K1038" s="311" t="s">
        <v>9774</v>
      </c>
      <c r="L1038" s="295">
        <v>2217.4304711</v>
      </c>
      <c r="M1038" s="295">
        <v>8869.7218843999999</v>
      </c>
      <c r="N1038" s="317"/>
    </row>
    <row r="1039" spans="9:14" ht="12.75" x14ac:dyDescent="0.2">
      <c r="I1039" s="62" t="str">
        <f t="shared" si="15"/>
        <v>11.04.19</v>
      </c>
      <c r="J1039" s="61"/>
      <c r="K1039" s="311" t="s">
        <v>9775</v>
      </c>
      <c r="L1039" s="295">
        <v>2220.2051794199992</v>
      </c>
      <c r="M1039" s="295">
        <v>8880.820717679997</v>
      </c>
      <c r="N1039" s="317"/>
    </row>
    <row r="1040" spans="9:14" ht="12.75" x14ac:dyDescent="0.2">
      <c r="I1040" s="62" t="str">
        <f t="shared" si="15"/>
        <v>11.04.19</v>
      </c>
      <c r="J1040" s="61"/>
      <c r="K1040" s="318" t="s">
        <v>9776</v>
      </c>
      <c r="L1040" s="319">
        <v>2215.8321899400003</v>
      </c>
      <c r="M1040" s="319">
        <v>8863.328759760001</v>
      </c>
      <c r="N1040" s="317"/>
    </row>
    <row r="1041" spans="9:14" ht="12.75" x14ac:dyDescent="0.2">
      <c r="I1041" s="62" t="str">
        <f t="shared" si="15"/>
        <v>11.04.19</v>
      </c>
      <c r="J1041" s="61"/>
      <c r="K1041" s="311" t="s">
        <v>9777</v>
      </c>
      <c r="L1041" s="295">
        <v>2228.5676333600013</v>
      </c>
      <c r="M1041" s="295">
        <v>8914.2705334400052</v>
      </c>
      <c r="N1041" s="317"/>
    </row>
    <row r="1042" spans="9:14" ht="12.75" x14ac:dyDescent="0.2">
      <c r="I1042" s="62" t="str">
        <f t="shared" si="15"/>
        <v>11.04.19</v>
      </c>
      <c r="J1042" s="61"/>
      <c r="K1042" s="311" t="s">
        <v>9778</v>
      </c>
      <c r="L1042" s="295">
        <v>2222.1193769100014</v>
      </c>
      <c r="M1042" s="295">
        <v>8888.4775076400056</v>
      </c>
      <c r="N1042" s="317"/>
    </row>
    <row r="1043" spans="9:14" ht="12.75" x14ac:dyDescent="0.2">
      <c r="I1043" s="62" t="str">
        <f t="shared" si="15"/>
        <v>11.04.19</v>
      </c>
      <c r="J1043" s="61"/>
      <c r="K1043" s="311" t="s">
        <v>9779</v>
      </c>
      <c r="L1043" s="295">
        <v>2207.0875748900003</v>
      </c>
      <c r="M1043" s="295">
        <v>8828.3502995600011</v>
      </c>
      <c r="N1043" s="317"/>
    </row>
    <row r="1044" spans="9:14" ht="12.75" x14ac:dyDescent="0.2">
      <c r="I1044" s="62" t="str">
        <f t="shared" si="15"/>
        <v>11.04.19</v>
      </c>
      <c r="J1044" s="61"/>
      <c r="K1044" s="318" t="s">
        <v>9780</v>
      </c>
      <c r="L1044" s="319">
        <v>2203.6960573400011</v>
      </c>
      <c r="M1044" s="319">
        <v>8814.7842293600042</v>
      </c>
      <c r="N1044" s="317"/>
    </row>
    <row r="1045" spans="9:14" ht="12.75" x14ac:dyDescent="0.2">
      <c r="I1045" s="62" t="str">
        <f t="shared" si="15"/>
        <v>11.04.19</v>
      </c>
      <c r="J1045" s="61"/>
      <c r="K1045" s="311" t="s">
        <v>9781</v>
      </c>
      <c r="L1045" s="295">
        <v>2196.5309066099994</v>
      </c>
      <c r="M1045" s="295">
        <v>8786.1236264399977</v>
      </c>
      <c r="N1045" s="317"/>
    </row>
    <row r="1046" spans="9:14" ht="12.75" x14ac:dyDescent="0.2">
      <c r="I1046" s="62" t="str">
        <f t="shared" si="15"/>
        <v>11.04.19</v>
      </c>
      <c r="J1046" s="61"/>
      <c r="K1046" s="311" t="s">
        <v>9782</v>
      </c>
      <c r="L1046" s="295">
        <v>2194.025879270001</v>
      </c>
      <c r="M1046" s="295">
        <v>8776.1035170800042</v>
      </c>
      <c r="N1046" s="317"/>
    </row>
    <row r="1047" spans="9:14" ht="12.75" x14ac:dyDescent="0.2">
      <c r="I1047" s="62" t="str">
        <f t="shared" si="15"/>
        <v>11.04.19</v>
      </c>
      <c r="J1047" s="61"/>
      <c r="K1047" s="311" t="s">
        <v>9783</v>
      </c>
      <c r="L1047" s="295">
        <v>2191.7477588200009</v>
      </c>
      <c r="M1047" s="295">
        <v>8766.9910352800034</v>
      </c>
      <c r="N1047" s="317"/>
    </row>
    <row r="1048" spans="9:14" ht="12.75" x14ac:dyDescent="0.2">
      <c r="I1048" s="62" t="str">
        <f t="shared" si="15"/>
        <v>11.04.19</v>
      </c>
      <c r="J1048" s="61"/>
      <c r="K1048" s="318" t="s">
        <v>9784</v>
      </c>
      <c r="L1048" s="319">
        <v>2188.9599995500012</v>
      </c>
      <c r="M1048" s="319">
        <v>8755.8399982000046</v>
      </c>
      <c r="N1048" s="317"/>
    </row>
    <row r="1049" spans="9:14" ht="12.75" x14ac:dyDescent="0.2">
      <c r="I1049" s="62" t="str">
        <f t="shared" si="15"/>
        <v>11.04.19</v>
      </c>
      <c r="J1049" s="61"/>
      <c r="K1049" s="311" t="s">
        <v>9785</v>
      </c>
      <c r="L1049" s="295">
        <v>2182.7844942200022</v>
      </c>
      <c r="M1049" s="295">
        <v>8731.1379768800089</v>
      </c>
      <c r="N1049" s="317"/>
    </row>
    <row r="1050" spans="9:14" ht="12.75" x14ac:dyDescent="0.2">
      <c r="I1050" s="62" t="str">
        <f t="shared" ref="I1050:I1113" si="16">IF(K1050="","",LEFT(K1050,8))</f>
        <v>11.04.19</v>
      </c>
      <c r="J1050" s="61"/>
      <c r="K1050" s="311" t="s">
        <v>9786</v>
      </c>
      <c r="L1050" s="295">
        <v>2165.8061826999983</v>
      </c>
      <c r="M1050" s="295">
        <v>8663.2247307999933</v>
      </c>
      <c r="N1050" s="317"/>
    </row>
    <row r="1051" spans="9:14" ht="12.75" x14ac:dyDescent="0.2">
      <c r="I1051" s="62" t="str">
        <f t="shared" si="16"/>
        <v>11.04.19</v>
      </c>
      <c r="J1051" s="61"/>
      <c r="K1051" s="311" t="s">
        <v>9787</v>
      </c>
      <c r="L1051" s="295">
        <v>2155.8859947800001</v>
      </c>
      <c r="M1051" s="295">
        <v>8623.5439791200006</v>
      </c>
      <c r="N1051" s="317"/>
    </row>
    <row r="1052" spans="9:14" ht="12.75" x14ac:dyDescent="0.2">
      <c r="I1052" s="62" t="str">
        <f t="shared" si="16"/>
        <v>11.04.19</v>
      </c>
      <c r="J1052" s="61"/>
      <c r="K1052" s="318" t="s">
        <v>9788</v>
      </c>
      <c r="L1052" s="319">
        <v>2151.2634027699992</v>
      </c>
      <c r="M1052" s="319">
        <v>8605.0536110799967</v>
      </c>
      <c r="N1052" s="317"/>
    </row>
    <row r="1053" spans="9:14" ht="12.75" x14ac:dyDescent="0.2">
      <c r="I1053" s="62" t="str">
        <f t="shared" si="16"/>
        <v>11.04.19</v>
      </c>
      <c r="J1053" s="61"/>
      <c r="K1053" s="311" t="s">
        <v>9789</v>
      </c>
      <c r="L1053" s="295">
        <v>2148.1818305599991</v>
      </c>
      <c r="M1053" s="295">
        <v>8592.7273222399963</v>
      </c>
      <c r="N1053" s="317"/>
    </row>
    <row r="1054" spans="9:14" ht="12.75" x14ac:dyDescent="0.2">
      <c r="I1054" s="62" t="str">
        <f t="shared" si="16"/>
        <v>11.04.19</v>
      </c>
      <c r="J1054" s="61"/>
      <c r="K1054" s="311" t="s">
        <v>9790</v>
      </c>
      <c r="L1054" s="295">
        <v>2149.8054513599982</v>
      </c>
      <c r="M1054" s="295">
        <v>8599.2218054399927</v>
      </c>
      <c r="N1054" s="317"/>
    </row>
    <row r="1055" spans="9:14" ht="12.75" x14ac:dyDescent="0.2">
      <c r="I1055" s="62" t="str">
        <f t="shared" si="16"/>
        <v>11.04.19</v>
      </c>
      <c r="J1055" s="61"/>
      <c r="K1055" s="311" t="s">
        <v>9791</v>
      </c>
      <c r="L1055" s="295">
        <v>2165.1925072500012</v>
      </c>
      <c r="M1055" s="295">
        <v>8660.7700290000048</v>
      </c>
      <c r="N1055" s="317"/>
    </row>
    <row r="1056" spans="9:14" ht="12.75" x14ac:dyDescent="0.2">
      <c r="I1056" s="62" t="str">
        <f t="shared" si="16"/>
        <v>11.04.19</v>
      </c>
      <c r="J1056" s="61"/>
      <c r="K1056" s="318" t="s">
        <v>9792</v>
      </c>
      <c r="L1056" s="319">
        <v>2161.8835331500009</v>
      </c>
      <c r="M1056" s="319">
        <v>8647.5341326000034</v>
      </c>
      <c r="N1056" s="317"/>
    </row>
    <row r="1057" spans="9:14" ht="12.75" x14ac:dyDescent="0.2">
      <c r="I1057" s="62" t="str">
        <f t="shared" si="16"/>
        <v>11.04.19</v>
      </c>
      <c r="J1057" s="61"/>
      <c r="K1057" s="311" t="s">
        <v>9793</v>
      </c>
      <c r="L1057" s="295">
        <v>2152.3884523900001</v>
      </c>
      <c r="M1057" s="295">
        <v>8609.5538095600004</v>
      </c>
      <c r="N1057" s="317"/>
    </row>
    <row r="1058" spans="9:14" ht="12.75" x14ac:dyDescent="0.2">
      <c r="I1058" s="62" t="str">
        <f t="shared" si="16"/>
        <v>11.04.19</v>
      </c>
      <c r="J1058" s="61"/>
      <c r="K1058" s="311" t="s">
        <v>9794</v>
      </c>
      <c r="L1058" s="295">
        <v>2143.5236070799988</v>
      </c>
      <c r="M1058" s="295">
        <v>8574.0944283199951</v>
      </c>
      <c r="N1058" s="317"/>
    </row>
    <row r="1059" spans="9:14" ht="12.75" x14ac:dyDescent="0.2">
      <c r="I1059" s="62" t="str">
        <f t="shared" si="16"/>
        <v>11.04.19</v>
      </c>
      <c r="J1059" s="61"/>
      <c r="K1059" s="311" t="s">
        <v>9795</v>
      </c>
      <c r="L1059" s="295">
        <v>2154.1007728200011</v>
      </c>
      <c r="M1059" s="295">
        <v>8616.4030912800044</v>
      </c>
      <c r="N1059" s="317"/>
    </row>
    <row r="1060" spans="9:14" ht="12.75" x14ac:dyDescent="0.2">
      <c r="I1060" s="62" t="str">
        <f t="shared" si="16"/>
        <v>11.04.19</v>
      </c>
      <c r="J1060" s="61"/>
      <c r="K1060" s="318" t="s">
        <v>9796</v>
      </c>
      <c r="L1060" s="319">
        <v>2149.9322661600004</v>
      </c>
      <c r="M1060" s="319">
        <v>8599.7290646400015</v>
      </c>
      <c r="N1060" s="317"/>
    </row>
    <row r="1061" spans="9:14" ht="12.75" x14ac:dyDescent="0.2">
      <c r="I1061" s="62" t="str">
        <f t="shared" si="16"/>
        <v>11.04.19</v>
      </c>
      <c r="J1061" s="61"/>
      <c r="K1061" s="311" t="s">
        <v>9797</v>
      </c>
      <c r="L1061" s="295">
        <v>2111.047212670001</v>
      </c>
      <c r="M1061" s="295">
        <v>8444.1888506800042</v>
      </c>
      <c r="N1061" s="317"/>
    </row>
    <row r="1062" spans="9:14" ht="12.75" x14ac:dyDescent="0.2">
      <c r="I1062" s="62" t="str">
        <f t="shared" si="16"/>
        <v>11.04.19</v>
      </c>
      <c r="J1062" s="61"/>
      <c r="K1062" s="311" t="s">
        <v>9798</v>
      </c>
      <c r="L1062" s="295">
        <v>2098.6534589499984</v>
      </c>
      <c r="M1062" s="295">
        <v>8394.6138357999935</v>
      </c>
      <c r="N1062" s="317"/>
    </row>
    <row r="1063" spans="9:14" ht="12.75" x14ac:dyDescent="0.2">
      <c r="I1063" s="62" t="str">
        <f t="shared" si="16"/>
        <v>11.04.19</v>
      </c>
      <c r="J1063" s="61"/>
      <c r="K1063" s="311" t="s">
        <v>9799</v>
      </c>
      <c r="L1063" s="295">
        <v>2108.5243284400012</v>
      </c>
      <c r="M1063" s="295">
        <v>8434.0973137600049</v>
      </c>
      <c r="N1063" s="317"/>
    </row>
    <row r="1064" spans="9:14" ht="12.75" x14ac:dyDescent="0.2">
      <c r="I1064" s="62" t="str">
        <f t="shared" si="16"/>
        <v>11.04.19</v>
      </c>
      <c r="J1064" s="61"/>
      <c r="K1064" s="318" t="s">
        <v>9800</v>
      </c>
      <c r="L1064" s="319">
        <v>2096.0215167199981</v>
      </c>
      <c r="M1064" s="319">
        <v>8384.0860668799924</v>
      </c>
      <c r="N1064" s="317"/>
    </row>
    <row r="1065" spans="9:14" ht="12.75" x14ac:dyDescent="0.2">
      <c r="I1065" s="62" t="str">
        <f t="shared" si="16"/>
        <v>11.04.19</v>
      </c>
      <c r="J1065" s="61"/>
      <c r="K1065" s="311" t="s">
        <v>9801</v>
      </c>
      <c r="L1065" s="295">
        <v>2090.6812147300002</v>
      </c>
      <c r="M1065" s="295">
        <v>8362.7248589200008</v>
      </c>
      <c r="N1065" s="317"/>
    </row>
    <row r="1066" spans="9:14" ht="12.75" x14ac:dyDescent="0.2">
      <c r="I1066" s="62" t="str">
        <f t="shared" si="16"/>
        <v>11.04.19</v>
      </c>
      <c r="J1066" s="61"/>
      <c r="K1066" s="311" t="s">
        <v>9802</v>
      </c>
      <c r="L1066" s="295">
        <v>2053.41510182</v>
      </c>
      <c r="M1066" s="295">
        <v>8213.6604072800001</v>
      </c>
      <c r="N1066" s="317"/>
    </row>
    <row r="1067" spans="9:14" ht="12.75" x14ac:dyDescent="0.2">
      <c r="I1067" s="62" t="str">
        <f t="shared" si="16"/>
        <v>11.04.19</v>
      </c>
      <c r="J1067" s="61"/>
      <c r="K1067" s="311" t="s">
        <v>9803</v>
      </c>
      <c r="L1067" s="295">
        <v>2018.14491451</v>
      </c>
      <c r="M1067" s="295">
        <v>8072.5796580400001</v>
      </c>
      <c r="N1067" s="317"/>
    </row>
    <row r="1068" spans="9:14" ht="12.75" x14ac:dyDescent="0.2">
      <c r="I1068" s="62" t="str">
        <f t="shared" si="16"/>
        <v>11.04.19</v>
      </c>
      <c r="J1068" s="61"/>
      <c r="K1068" s="318" t="s">
        <v>9804</v>
      </c>
      <c r="L1068" s="319">
        <v>1989.6322572300001</v>
      </c>
      <c r="M1068" s="319">
        <v>7958.5290289200002</v>
      </c>
      <c r="N1068" s="317"/>
    </row>
    <row r="1069" spans="9:14" ht="12.75" x14ac:dyDescent="0.2">
      <c r="I1069" s="62" t="str">
        <f t="shared" si="16"/>
        <v>11.04.19</v>
      </c>
      <c r="J1069" s="61"/>
      <c r="K1069" s="311" t="s">
        <v>9805</v>
      </c>
      <c r="L1069" s="295">
        <v>1940.3402021800011</v>
      </c>
      <c r="M1069" s="295">
        <v>7761.3608087200046</v>
      </c>
      <c r="N1069" s="317"/>
    </row>
    <row r="1070" spans="9:14" ht="12.75" x14ac:dyDescent="0.2">
      <c r="I1070" s="62" t="str">
        <f t="shared" si="16"/>
        <v>11.04.19</v>
      </c>
      <c r="J1070" s="61"/>
      <c r="K1070" s="311" t="s">
        <v>9806</v>
      </c>
      <c r="L1070" s="295">
        <v>1889.5733054699999</v>
      </c>
      <c r="M1070" s="295">
        <v>7558.2932218799997</v>
      </c>
      <c r="N1070" s="317"/>
    </row>
    <row r="1071" spans="9:14" ht="12.75" x14ac:dyDescent="0.2">
      <c r="I1071" s="62" t="str">
        <f t="shared" si="16"/>
        <v>11.04.19</v>
      </c>
      <c r="J1071" s="61"/>
      <c r="K1071" s="311" t="s">
        <v>9807</v>
      </c>
      <c r="L1071" s="295">
        <v>1852.1078666000001</v>
      </c>
      <c r="M1071" s="295">
        <v>7408.4314664000003</v>
      </c>
      <c r="N1071" s="317"/>
    </row>
    <row r="1072" spans="9:14" ht="12.75" x14ac:dyDescent="0.2">
      <c r="I1072" s="62" t="str">
        <f t="shared" si="16"/>
        <v>11.04.19</v>
      </c>
      <c r="J1072" s="61"/>
      <c r="K1072" s="318" t="s">
        <v>9808</v>
      </c>
      <c r="L1072" s="319">
        <v>1826.0913142399991</v>
      </c>
      <c r="M1072" s="319">
        <v>7304.3652569599963</v>
      </c>
      <c r="N1072" s="317"/>
    </row>
    <row r="1073" spans="9:14" ht="12.75" x14ac:dyDescent="0.2">
      <c r="I1073" s="62" t="str">
        <f t="shared" si="16"/>
        <v>11.04.19</v>
      </c>
      <c r="J1073" s="61"/>
      <c r="K1073" s="311" t="s">
        <v>9809</v>
      </c>
      <c r="L1073" s="295">
        <v>1839.5515012999999</v>
      </c>
      <c r="M1073" s="295">
        <v>7358.2060051999997</v>
      </c>
      <c r="N1073" s="317"/>
    </row>
    <row r="1074" spans="9:14" ht="12.75" x14ac:dyDescent="0.2">
      <c r="I1074" s="62" t="str">
        <f t="shared" si="16"/>
        <v>11.04.19</v>
      </c>
      <c r="J1074" s="61"/>
      <c r="K1074" s="311" t="s">
        <v>9810</v>
      </c>
      <c r="L1074" s="295">
        <v>1829.4831521699991</v>
      </c>
      <c r="M1074" s="295">
        <v>7317.9326086799965</v>
      </c>
      <c r="N1074" s="317"/>
    </row>
    <row r="1075" spans="9:14" ht="12.75" x14ac:dyDescent="0.2">
      <c r="I1075" s="62" t="str">
        <f t="shared" si="16"/>
        <v>11.04.19</v>
      </c>
      <c r="J1075" s="61"/>
      <c r="K1075" s="311" t="s">
        <v>9811</v>
      </c>
      <c r="L1075" s="295">
        <v>1795.0546700800041</v>
      </c>
      <c r="M1075" s="295">
        <v>7180.2186803200166</v>
      </c>
      <c r="N1075" s="317"/>
    </row>
    <row r="1076" spans="9:14" ht="12.75" x14ac:dyDescent="0.2">
      <c r="I1076" s="62" t="str">
        <f t="shared" si="16"/>
        <v>11.04.19</v>
      </c>
      <c r="J1076" s="61"/>
      <c r="K1076" s="318" t="s">
        <v>9812</v>
      </c>
      <c r="L1076" s="319">
        <v>1756.92505364</v>
      </c>
      <c r="M1076" s="319">
        <v>7027.7002145599999</v>
      </c>
      <c r="N1076" s="317"/>
    </row>
    <row r="1077" spans="9:14" ht="12.75" x14ac:dyDescent="0.2">
      <c r="I1077" s="62" t="str">
        <f t="shared" si="16"/>
        <v>11.04.19</v>
      </c>
      <c r="J1077" s="61"/>
      <c r="K1077" s="311" t="s">
        <v>9813</v>
      </c>
      <c r="L1077" s="295">
        <v>1736.326194770003</v>
      </c>
      <c r="M1077" s="295">
        <v>6945.3047790800119</v>
      </c>
      <c r="N1077" s="317"/>
    </row>
    <row r="1078" spans="9:14" ht="12.75" x14ac:dyDescent="0.2">
      <c r="I1078" s="62" t="str">
        <f t="shared" si="16"/>
        <v>11.04.19</v>
      </c>
      <c r="J1078" s="61"/>
      <c r="K1078" s="311" t="s">
        <v>9814</v>
      </c>
      <c r="L1078" s="295">
        <v>1689.7221236800001</v>
      </c>
      <c r="M1078" s="295">
        <v>6758.8884947200004</v>
      </c>
      <c r="N1078" s="317"/>
    </row>
    <row r="1079" spans="9:14" ht="12.75" x14ac:dyDescent="0.2">
      <c r="I1079" s="62" t="str">
        <f t="shared" si="16"/>
        <v>11.04.19</v>
      </c>
      <c r="J1079" s="61"/>
      <c r="K1079" s="311" t="s">
        <v>9815</v>
      </c>
      <c r="L1079" s="295">
        <v>1663.2297672900002</v>
      </c>
      <c r="M1079" s="295">
        <v>6652.9190691600006</v>
      </c>
      <c r="N1079" s="317"/>
    </row>
    <row r="1080" spans="9:14" ht="12.75" x14ac:dyDescent="0.2">
      <c r="I1080" s="62" t="str">
        <f t="shared" si="16"/>
        <v>11.04.19</v>
      </c>
      <c r="J1080" s="61"/>
      <c r="K1080" s="318" t="s">
        <v>9816</v>
      </c>
      <c r="L1080" s="319">
        <v>1635.3238029000001</v>
      </c>
      <c r="M1080" s="319">
        <v>6541.2952116000006</v>
      </c>
      <c r="N1080" s="317"/>
    </row>
    <row r="1081" spans="9:14" ht="12.75" x14ac:dyDescent="0.2">
      <c r="I1081" s="62" t="str">
        <f t="shared" si="16"/>
        <v>12.04.19</v>
      </c>
      <c r="J1081" s="61"/>
      <c r="K1081" s="311" t="s">
        <v>9817</v>
      </c>
      <c r="L1081" s="295">
        <v>1623.636808089999</v>
      </c>
      <c r="M1081" s="295">
        <v>6494.5472323599961</v>
      </c>
      <c r="N1081" s="317"/>
    </row>
    <row r="1082" spans="9:14" ht="12.75" x14ac:dyDescent="0.2">
      <c r="I1082" s="62" t="str">
        <f t="shared" si="16"/>
        <v>12.04.19</v>
      </c>
      <c r="J1082" s="61"/>
      <c r="K1082" s="311" t="s">
        <v>9818</v>
      </c>
      <c r="L1082" s="295">
        <v>1590.7288752200011</v>
      </c>
      <c r="M1082" s="295">
        <v>6362.9155008800044</v>
      </c>
      <c r="N1082" s="317"/>
    </row>
    <row r="1083" spans="9:14" ht="12.75" x14ac:dyDescent="0.2">
      <c r="I1083" s="62" t="str">
        <f t="shared" si="16"/>
        <v>12.04.19</v>
      </c>
      <c r="J1083" s="61"/>
      <c r="K1083" s="311" t="s">
        <v>9819</v>
      </c>
      <c r="L1083" s="295">
        <v>1569.066169409999</v>
      </c>
      <c r="M1083" s="295">
        <v>6276.2646776399961</v>
      </c>
      <c r="N1083" s="317"/>
    </row>
    <row r="1084" spans="9:14" ht="12.75" x14ac:dyDescent="0.2">
      <c r="I1084" s="62" t="str">
        <f t="shared" si="16"/>
        <v>12.04.19</v>
      </c>
      <c r="J1084" s="61"/>
      <c r="K1084" s="318" t="s">
        <v>9820</v>
      </c>
      <c r="L1084" s="319">
        <v>1546.2412627299991</v>
      </c>
      <c r="M1084" s="319">
        <v>6184.9650509199964</v>
      </c>
      <c r="N1084" s="317"/>
    </row>
    <row r="1085" spans="9:14" ht="12.75" x14ac:dyDescent="0.2">
      <c r="I1085" s="62" t="str">
        <f t="shared" si="16"/>
        <v>12.04.19</v>
      </c>
      <c r="J1085" s="61"/>
      <c r="K1085" s="311" t="s">
        <v>9821</v>
      </c>
      <c r="L1085" s="295">
        <v>1551.79082619</v>
      </c>
      <c r="M1085" s="295">
        <v>6207.1633047599998</v>
      </c>
      <c r="N1085" s="317"/>
    </row>
    <row r="1086" spans="9:14" ht="12.75" x14ac:dyDescent="0.2">
      <c r="I1086" s="62" t="str">
        <f t="shared" si="16"/>
        <v>12.04.19</v>
      </c>
      <c r="J1086" s="61"/>
      <c r="K1086" s="311" t="s">
        <v>9822</v>
      </c>
      <c r="L1086" s="295">
        <v>1529.1519003400001</v>
      </c>
      <c r="M1086" s="295">
        <v>6116.6076013600004</v>
      </c>
      <c r="N1086" s="317"/>
    </row>
    <row r="1087" spans="9:14" ht="12.75" x14ac:dyDescent="0.2">
      <c r="I1087" s="62" t="str">
        <f t="shared" si="16"/>
        <v>12.04.19</v>
      </c>
      <c r="J1087" s="61"/>
      <c r="K1087" s="311" t="s">
        <v>9823</v>
      </c>
      <c r="L1087" s="295">
        <v>1513.0450402600002</v>
      </c>
      <c r="M1087" s="295">
        <v>6052.1801610400007</v>
      </c>
      <c r="N1087" s="317"/>
    </row>
    <row r="1088" spans="9:14" ht="12.75" x14ac:dyDescent="0.2">
      <c r="I1088" s="62" t="str">
        <f t="shared" si="16"/>
        <v>12.04.19</v>
      </c>
      <c r="J1088" s="61"/>
      <c r="K1088" s="318" t="s">
        <v>9824</v>
      </c>
      <c r="L1088" s="319">
        <v>1499.2875009500001</v>
      </c>
      <c r="M1088" s="319">
        <v>5997.1500038000004</v>
      </c>
      <c r="N1088" s="317"/>
    </row>
    <row r="1089" spans="9:14" ht="12.75" x14ac:dyDescent="0.2">
      <c r="I1089" s="62" t="str">
        <f t="shared" si="16"/>
        <v>12.04.19</v>
      </c>
      <c r="J1089" s="61"/>
      <c r="K1089" s="311" t="s">
        <v>9825</v>
      </c>
      <c r="L1089" s="295">
        <v>1510.9059044899989</v>
      </c>
      <c r="M1089" s="295">
        <v>6043.6236179599955</v>
      </c>
      <c r="N1089" s="317"/>
    </row>
    <row r="1090" spans="9:14" ht="12.75" x14ac:dyDescent="0.2">
      <c r="I1090" s="62" t="str">
        <f t="shared" si="16"/>
        <v>12.04.19</v>
      </c>
      <c r="J1090" s="61"/>
      <c r="K1090" s="311" t="s">
        <v>9826</v>
      </c>
      <c r="L1090" s="295">
        <v>1509.4274300100001</v>
      </c>
      <c r="M1090" s="295">
        <v>6037.7097200400003</v>
      </c>
      <c r="N1090" s="317"/>
    </row>
    <row r="1091" spans="9:14" ht="12.75" x14ac:dyDescent="0.2">
      <c r="I1091" s="62" t="str">
        <f t="shared" si="16"/>
        <v>12.04.19</v>
      </c>
      <c r="J1091" s="61"/>
      <c r="K1091" s="311" t="s">
        <v>9827</v>
      </c>
      <c r="L1091" s="295">
        <v>1497.7463433800001</v>
      </c>
      <c r="M1091" s="295">
        <v>5990.9853735200004</v>
      </c>
      <c r="N1091" s="317"/>
    </row>
    <row r="1092" spans="9:14" ht="12.75" x14ac:dyDescent="0.2">
      <c r="I1092" s="62" t="str">
        <f t="shared" si="16"/>
        <v>12.04.19</v>
      </c>
      <c r="J1092" s="61"/>
      <c r="K1092" s="318" t="s">
        <v>9828</v>
      </c>
      <c r="L1092" s="319">
        <v>1479.9198293600002</v>
      </c>
      <c r="M1092" s="319">
        <v>5919.6793174400009</v>
      </c>
      <c r="N1092" s="317"/>
    </row>
    <row r="1093" spans="9:14" ht="12.75" x14ac:dyDescent="0.2">
      <c r="I1093" s="62" t="str">
        <f t="shared" si="16"/>
        <v>12.04.19</v>
      </c>
      <c r="J1093" s="61"/>
      <c r="K1093" s="311" t="s">
        <v>9829</v>
      </c>
      <c r="L1093" s="295">
        <v>1481.5768071800001</v>
      </c>
      <c r="M1093" s="295">
        <v>5926.3072287200002</v>
      </c>
      <c r="N1093" s="317"/>
    </row>
    <row r="1094" spans="9:14" ht="12.75" x14ac:dyDescent="0.2">
      <c r="I1094" s="62" t="str">
        <f t="shared" si="16"/>
        <v>12.04.19</v>
      </c>
      <c r="J1094" s="61"/>
      <c r="K1094" s="311" t="s">
        <v>9830</v>
      </c>
      <c r="L1094" s="295">
        <v>1482.6523754799989</v>
      </c>
      <c r="M1094" s="295">
        <v>5930.6095019199956</v>
      </c>
      <c r="N1094" s="317"/>
    </row>
    <row r="1095" spans="9:14" ht="12.75" x14ac:dyDescent="0.2">
      <c r="I1095" s="62" t="str">
        <f t="shared" si="16"/>
        <v>12.04.19</v>
      </c>
      <c r="J1095" s="61"/>
      <c r="K1095" s="311" t="s">
        <v>9831</v>
      </c>
      <c r="L1095" s="295">
        <v>1469.19240029</v>
      </c>
      <c r="M1095" s="295">
        <v>5876.7696011600001</v>
      </c>
      <c r="N1095" s="317"/>
    </row>
    <row r="1096" spans="9:14" ht="12.75" x14ac:dyDescent="0.2">
      <c r="I1096" s="62" t="str">
        <f t="shared" si="16"/>
        <v>12.04.19</v>
      </c>
      <c r="J1096" s="61"/>
      <c r="K1096" s="318" t="s">
        <v>9832</v>
      </c>
      <c r="L1096" s="319">
        <v>1462.0582148500002</v>
      </c>
      <c r="M1096" s="319">
        <v>5848.232859400001</v>
      </c>
      <c r="N1096" s="317"/>
    </row>
    <row r="1097" spans="9:14" ht="12.75" x14ac:dyDescent="0.2">
      <c r="I1097" s="62" t="str">
        <f t="shared" si="16"/>
        <v>12.04.19</v>
      </c>
      <c r="J1097" s="61"/>
      <c r="K1097" s="311" t="s">
        <v>9833</v>
      </c>
      <c r="L1097" s="295">
        <v>1494.4950166000001</v>
      </c>
      <c r="M1097" s="295">
        <v>5977.9800664000004</v>
      </c>
      <c r="N1097" s="317"/>
    </row>
    <row r="1098" spans="9:14" ht="12.75" x14ac:dyDescent="0.2">
      <c r="I1098" s="62" t="str">
        <f t="shared" si="16"/>
        <v>12.04.19</v>
      </c>
      <c r="J1098" s="61"/>
      <c r="K1098" s="311" t="s">
        <v>9834</v>
      </c>
      <c r="L1098" s="295">
        <v>1512.375777689999</v>
      </c>
      <c r="M1098" s="295">
        <v>6049.5031107599962</v>
      </c>
      <c r="N1098" s="317"/>
    </row>
    <row r="1099" spans="9:14" ht="12.75" x14ac:dyDescent="0.2">
      <c r="I1099" s="62" t="str">
        <f t="shared" si="16"/>
        <v>12.04.19</v>
      </c>
      <c r="J1099" s="61"/>
      <c r="K1099" s="311" t="s">
        <v>9835</v>
      </c>
      <c r="L1099" s="295">
        <v>1519.8323073399999</v>
      </c>
      <c r="M1099" s="295">
        <v>6079.3292293599998</v>
      </c>
      <c r="N1099" s="317"/>
    </row>
    <row r="1100" spans="9:14" ht="12.75" x14ac:dyDescent="0.2">
      <c r="I1100" s="62" t="str">
        <f t="shared" si="16"/>
        <v>12.04.19</v>
      </c>
      <c r="J1100" s="61"/>
      <c r="K1100" s="318" t="s">
        <v>9836</v>
      </c>
      <c r="L1100" s="319">
        <v>1550.1004554799999</v>
      </c>
      <c r="M1100" s="319">
        <v>6200.4018219199997</v>
      </c>
      <c r="N1100" s="317"/>
    </row>
    <row r="1101" spans="9:14" ht="12.75" x14ac:dyDescent="0.2">
      <c r="I1101" s="62" t="str">
        <f t="shared" si="16"/>
        <v>12.04.19</v>
      </c>
      <c r="J1101" s="61"/>
      <c r="K1101" s="311" t="s">
        <v>9837</v>
      </c>
      <c r="L1101" s="295">
        <v>1600.1163492599981</v>
      </c>
      <c r="M1101" s="295">
        <v>6400.4653970399922</v>
      </c>
      <c r="N1101" s="317"/>
    </row>
    <row r="1102" spans="9:14" ht="12.75" x14ac:dyDescent="0.2">
      <c r="I1102" s="62" t="str">
        <f t="shared" si="16"/>
        <v>12.04.19</v>
      </c>
      <c r="J1102" s="61"/>
      <c r="K1102" s="311" t="s">
        <v>9838</v>
      </c>
      <c r="L1102" s="295">
        <v>1642.0263233999999</v>
      </c>
      <c r="M1102" s="295">
        <v>6568.1052935999996</v>
      </c>
      <c r="N1102" s="317"/>
    </row>
    <row r="1103" spans="9:14" ht="12.75" x14ac:dyDescent="0.2">
      <c r="I1103" s="62" t="str">
        <f t="shared" si="16"/>
        <v>12.04.19</v>
      </c>
      <c r="J1103" s="61"/>
      <c r="K1103" s="311" t="s">
        <v>9839</v>
      </c>
      <c r="L1103" s="295">
        <v>1689.4125161199981</v>
      </c>
      <c r="M1103" s="295">
        <v>6757.6500644799926</v>
      </c>
      <c r="N1103" s="317"/>
    </row>
    <row r="1104" spans="9:14" ht="12.75" x14ac:dyDescent="0.2">
      <c r="I1104" s="62" t="str">
        <f t="shared" si="16"/>
        <v>12.04.19</v>
      </c>
      <c r="J1104" s="61"/>
      <c r="K1104" s="318" t="s">
        <v>9840</v>
      </c>
      <c r="L1104" s="319">
        <v>1751.7585090000002</v>
      </c>
      <c r="M1104" s="319">
        <v>7007.0340360000009</v>
      </c>
      <c r="N1104" s="317"/>
    </row>
    <row r="1105" spans="9:14" ht="12.75" x14ac:dyDescent="0.2">
      <c r="I1105" s="62" t="str">
        <f t="shared" si="16"/>
        <v>12.04.19</v>
      </c>
      <c r="J1105" s="61"/>
      <c r="K1105" s="311" t="s">
        <v>9841</v>
      </c>
      <c r="L1105" s="295">
        <v>1858.533684790001</v>
      </c>
      <c r="M1105" s="295">
        <v>7434.1347391600038</v>
      </c>
      <c r="N1105" s="317"/>
    </row>
    <row r="1106" spans="9:14" ht="12.75" x14ac:dyDescent="0.2">
      <c r="I1106" s="62" t="str">
        <f t="shared" si="16"/>
        <v>12.04.19</v>
      </c>
      <c r="J1106" s="61"/>
      <c r="K1106" s="311" t="s">
        <v>9842</v>
      </c>
      <c r="L1106" s="295">
        <v>1923.0868025399991</v>
      </c>
      <c r="M1106" s="295">
        <v>7692.3472101599964</v>
      </c>
      <c r="N1106" s="317"/>
    </row>
    <row r="1107" spans="9:14" ht="12.75" x14ac:dyDescent="0.2">
      <c r="I1107" s="62" t="str">
        <f t="shared" si="16"/>
        <v>12.04.19</v>
      </c>
      <c r="J1107" s="61"/>
      <c r="K1107" s="311" t="s">
        <v>9843</v>
      </c>
      <c r="L1107" s="295">
        <v>1968.1238954699982</v>
      </c>
      <c r="M1107" s="295">
        <v>7872.4955818799926</v>
      </c>
      <c r="N1107" s="317"/>
    </row>
    <row r="1108" spans="9:14" ht="12.75" x14ac:dyDescent="0.2">
      <c r="I1108" s="62" t="str">
        <f t="shared" si="16"/>
        <v>12.04.19</v>
      </c>
      <c r="J1108" s="61"/>
      <c r="K1108" s="318" t="s">
        <v>9844</v>
      </c>
      <c r="L1108" s="319">
        <v>2010.00796311</v>
      </c>
      <c r="M1108" s="319">
        <v>8040.03185244</v>
      </c>
      <c r="N1108" s="317"/>
    </row>
    <row r="1109" spans="9:14" ht="12.75" x14ac:dyDescent="0.2">
      <c r="I1109" s="62" t="str">
        <f t="shared" si="16"/>
        <v>12.04.19</v>
      </c>
      <c r="J1109" s="61"/>
      <c r="K1109" s="311" t="s">
        <v>9845</v>
      </c>
      <c r="L1109" s="295">
        <v>2127.93403764</v>
      </c>
      <c r="M1109" s="295">
        <v>8511.7361505600002</v>
      </c>
      <c r="N1109" s="317"/>
    </row>
    <row r="1110" spans="9:14" ht="12.75" x14ac:dyDescent="0.2">
      <c r="I1110" s="62" t="str">
        <f t="shared" si="16"/>
        <v>12.04.19</v>
      </c>
      <c r="J1110" s="61"/>
      <c r="K1110" s="311" t="s">
        <v>9846</v>
      </c>
      <c r="L1110" s="295">
        <v>2157.7893736400001</v>
      </c>
      <c r="M1110" s="295">
        <v>8631.1574945600005</v>
      </c>
      <c r="N1110" s="317"/>
    </row>
    <row r="1111" spans="9:14" ht="12.75" x14ac:dyDescent="0.2">
      <c r="I1111" s="62" t="str">
        <f t="shared" si="16"/>
        <v>12.04.19</v>
      </c>
      <c r="J1111" s="61"/>
      <c r="K1111" s="311" t="s">
        <v>9847</v>
      </c>
      <c r="L1111" s="295">
        <v>2180.651672089999</v>
      </c>
      <c r="M1111" s="295">
        <v>8722.606688359996</v>
      </c>
      <c r="N1111" s="317"/>
    </row>
    <row r="1112" spans="9:14" ht="12.75" x14ac:dyDescent="0.2">
      <c r="I1112" s="62" t="str">
        <f t="shared" si="16"/>
        <v>12.04.19</v>
      </c>
      <c r="J1112" s="61"/>
      <c r="K1112" s="318" t="s">
        <v>9848</v>
      </c>
      <c r="L1112" s="319">
        <v>2203.4033374499991</v>
      </c>
      <c r="M1112" s="319">
        <v>8813.6133497999963</v>
      </c>
      <c r="N1112" s="317"/>
    </row>
    <row r="1113" spans="9:14" ht="12.75" x14ac:dyDescent="0.2">
      <c r="I1113" s="62" t="str">
        <f t="shared" si="16"/>
        <v>12.04.19</v>
      </c>
      <c r="J1113" s="61"/>
      <c r="K1113" s="311" t="s">
        <v>9849</v>
      </c>
      <c r="L1113" s="295">
        <v>2231.9720168100012</v>
      </c>
      <c r="M1113" s="295">
        <v>8927.8880672400046</v>
      </c>
      <c r="N1113" s="317"/>
    </row>
    <row r="1114" spans="9:14" ht="12.75" x14ac:dyDescent="0.2">
      <c r="I1114" s="62" t="str">
        <f t="shared" ref="I1114:I1177" si="17">IF(K1114="","",LEFT(K1114,8))</f>
        <v>12.04.19</v>
      </c>
      <c r="J1114" s="61"/>
      <c r="K1114" s="311" t="s">
        <v>9850</v>
      </c>
      <c r="L1114" s="295">
        <v>2242.8655695999969</v>
      </c>
      <c r="M1114" s="295">
        <v>8971.4622783999876</v>
      </c>
      <c r="N1114" s="317"/>
    </row>
    <row r="1115" spans="9:14" ht="12.75" x14ac:dyDescent="0.2">
      <c r="I1115" s="62" t="str">
        <f t="shared" si="17"/>
        <v>12.04.19</v>
      </c>
      <c r="J1115" s="61"/>
      <c r="K1115" s="311" t="s">
        <v>9851</v>
      </c>
      <c r="L1115" s="295">
        <v>2235.6443620800001</v>
      </c>
      <c r="M1115" s="295">
        <v>8942.5774483200003</v>
      </c>
      <c r="N1115" s="317"/>
    </row>
    <row r="1116" spans="9:14" ht="12.75" x14ac:dyDescent="0.2">
      <c r="I1116" s="62" t="str">
        <f t="shared" si="17"/>
        <v>12.04.19</v>
      </c>
      <c r="J1116" s="61"/>
      <c r="K1116" s="318" t="s">
        <v>9852</v>
      </c>
      <c r="L1116" s="319">
        <v>2238.7033290999993</v>
      </c>
      <c r="M1116" s="319">
        <v>8954.8133163999973</v>
      </c>
      <c r="N1116" s="317"/>
    </row>
    <row r="1117" spans="9:14" ht="12.75" x14ac:dyDescent="0.2">
      <c r="I1117" s="62" t="str">
        <f t="shared" si="17"/>
        <v>12.04.19</v>
      </c>
      <c r="J1117" s="61"/>
      <c r="K1117" s="311" t="s">
        <v>9853</v>
      </c>
      <c r="L1117" s="295">
        <v>2228.2056504899992</v>
      </c>
      <c r="M1117" s="295">
        <v>8912.822601959997</v>
      </c>
      <c r="N1117" s="317"/>
    </row>
    <row r="1118" spans="9:14" ht="12.75" x14ac:dyDescent="0.2">
      <c r="I1118" s="62" t="str">
        <f t="shared" si="17"/>
        <v>12.04.19</v>
      </c>
      <c r="J1118" s="61"/>
      <c r="K1118" s="311" t="s">
        <v>9854</v>
      </c>
      <c r="L1118" s="295">
        <v>2234.2688801100012</v>
      </c>
      <c r="M1118" s="295">
        <v>8937.0755204400048</v>
      </c>
      <c r="N1118" s="317"/>
    </row>
    <row r="1119" spans="9:14" ht="12.75" x14ac:dyDescent="0.2">
      <c r="I1119" s="62" t="str">
        <f t="shared" si="17"/>
        <v>12.04.19</v>
      </c>
      <c r="J1119" s="61"/>
      <c r="K1119" s="311" t="s">
        <v>9855</v>
      </c>
      <c r="L1119" s="295">
        <v>2238.5953559499999</v>
      </c>
      <c r="M1119" s="295">
        <v>8954.3814237999995</v>
      </c>
      <c r="N1119" s="317"/>
    </row>
    <row r="1120" spans="9:14" ht="12.75" x14ac:dyDescent="0.2">
      <c r="I1120" s="62" t="str">
        <f t="shared" si="17"/>
        <v>12.04.19</v>
      </c>
      <c r="J1120" s="61"/>
      <c r="K1120" s="318" t="s">
        <v>9856</v>
      </c>
      <c r="L1120" s="319">
        <v>2236.75720327</v>
      </c>
      <c r="M1120" s="319">
        <v>8947.02881308</v>
      </c>
      <c r="N1120" s="317"/>
    </row>
    <row r="1121" spans="9:14" ht="12.75" x14ac:dyDescent="0.2">
      <c r="I1121" s="62" t="str">
        <f t="shared" si="17"/>
        <v>12.04.19</v>
      </c>
      <c r="J1121" s="61"/>
      <c r="K1121" s="311" t="s">
        <v>9857</v>
      </c>
      <c r="L1121" s="295">
        <v>2206.540086330001</v>
      </c>
      <c r="M1121" s="295">
        <v>8826.1603453200041</v>
      </c>
      <c r="N1121" s="317"/>
    </row>
    <row r="1122" spans="9:14" ht="12.75" x14ac:dyDescent="0.2">
      <c r="I1122" s="62" t="str">
        <f t="shared" si="17"/>
        <v>12.04.19</v>
      </c>
      <c r="J1122" s="61"/>
      <c r="K1122" s="311" t="s">
        <v>9858</v>
      </c>
      <c r="L1122" s="295">
        <v>2207.7697820600015</v>
      </c>
      <c r="M1122" s="295">
        <v>8831.079128240006</v>
      </c>
      <c r="N1122" s="317"/>
    </row>
    <row r="1123" spans="9:14" ht="12.75" x14ac:dyDescent="0.2">
      <c r="I1123" s="62" t="str">
        <f t="shared" si="17"/>
        <v>12.04.19</v>
      </c>
      <c r="J1123" s="61"/>
      <c r="K1123" s="311" t="s">
        <v>9859</v>
      </c>
      <c r="L1123" s="295">
        <v>2200.9058678400002</v>
      </c>
      <c r="M1123" s="295">
        <v>8803.6234713600006</v>
      </c>
      <c r="N1123" s="317"/>
    </row>
    <row r="1124" spans="9:14" ht="12.75" x14ac:dyDescent="0.2">
      <c r="I1124" s="62" t="str">
        <f t="shared" si="17"/>
        <v>12.04.19</v>
      </c>
      <c r="J1124" s="61"/>
      <c r="K1124" s="318" t="s">
        <v>9860</v>
      </c>
      <c r="L1124" s="319">
        <v>2198.4279307800002</v>
      </c>
      <c r="M1124" s="319">
        <v>8793.7117231200009</v>
      </c>
      <c r="N1124" s="317"/>
    </row>
    <row r="1125" spans="9:14" ht="12.75" x14ac:dyDescent="0.2">
      <c r="I1125" s="62" t="str">
        <f t="shared" si="17"/>
        <v>12.04.19</v>
      </c>
      <c r="J1125" s="61"/>
      <c r="K1125" s="311" t="s">
        <v>9861</v>
      </c>
      <c r="L1125" s="295">
        <v>2184.1689900500023</v>
      </c>
      <c r="M1125" s="295">
        <v>8736.6759602000093</v>
      </c>
      <c r="N1125" s="317"/>
    </row>
    <row r="1126" spans="9:14" ht="12.75" x14ac:dyDescent="0.2">
      <c r="I1126" s="62" t="str">
        <f t="shared" si="17"/>
        <v>12.04.19</v>
      </c>
      <c r="J1126" s="61"/>
      <c r="K1126" s="311" t="s">
        <v>9862</v>
      </c>
      <c r="L1126" s="295">
        <v>2190.8467201300032</v>
      </c>
      <c r="M1126" s="295">
        <v>8763.3868805200127</v>
      </c>
      <c r="N1126" s="317"/>
    </row>
    <row r="1127" spans="9:14" ht="12.75" x14ac:dyDescent="0.2">
      <c r="I1127" s="62" t="str">
        <f t="shared" si="17"/>
        <v>12.04.19</v>
      </c>
      <c r="J1127" s="61"/>
      <c r="K1127" s="311" t="s">
        <v>9863</v>
      </c>
      <c r="L1127" s="295">
        <v>2168.8471869000009</v>
      </c>
      <c r="M1127" s="295">
        <v>8675.3887476000036</v>
      </c>
      <c r="N1127" s="317"/>
    </row>
    <row r="1128" spans="9:14" ht="12.75" x14ac:dyDescent="0.2">
      <c r="I1128" s="62" t="str">
        <f t="shared" si="17"/>
        <v>12.04.19</v>
      </c>
      <c r="J1128" s="61"/>
      <c r="K1128" s="318" t="s">
        <v>9864</v>
      </c>
      <c r="L1128" s="319">
        <v>2152.5123110600002</v>
      </c>
      <c r="M1128" s="319">
        <v>8610.0492442400009</v>
      </c>
      <c r="N1128" s="317"/>
    </row>
    <row r="1129" spans="9:14" ht="12.75" x14ac:dyDescent="0.2">
      <c r="I1129" s="62" t="str">
        <f t="shared" si="17"/>
        <v>12.04.19</v>
      </c>
      <c r="J1129" s="61"/>
      <c r="K1129" s="311" t="s">
        <v>9865</v>
      </c>
      <c r="L1129" s="295">
        <v>2131.53915689</v>
      </c>
      <c r="M1129" s="295">
        <v>8526.1566275599998</v>
      </c>
      <c r="N1129" s="317"/>
    </row>
    <row r="1130" spans="9:14" ht="12.75" x14ac:dyDescent="0.2">
      <c r="I1130" s="62" t="str">
        <f t="shared" si="17"/>
        <v>12.04.19</v>
      </c>
      <c r="J1130" s="61"/>
      <c r="K1130" s="311" t="s">
        <v>9866</v>
      </c>
      <c r="L1130" s="295">
        <v>2108.6283072999995</v>
      </c>
      <c r="M1130" s="295">
        <v>8434.513229199998</v>
      </c>
      <c r="N1130" s="317"/>
    </row>
    <row r="1131" spans="9:14" ht="12.75" x14ac:dyDescent="0.2">
      <c r="I1131" s="62" t="str">
        <f t="shared" si="17"/>
        <v>12.04.19</v>
      </c>
      <c r="J1131" s="61"/>
      <c r="K1131" s="311" t="s">
        <v>9867</v>
      </c>
      <c r="L1131" s="295">
        <v>2094.3840309499979</v>
      </c>
      <c r="M1131" s="295">
        <v>8377.5361237999914</v>
      </c>
      <c r="N1131" s="317"/>
    </row>
    <row r="1132" spans="9:14" ht="12.75" x14ac:dyDescent="0.2">
      <c r="I1132" s="62" t="str">
        <f t="shared" si="17"/>
        <v>12.04.19</v>
      </c>
      <c r="J1132" s="61"/>
      <c r="K1132" s="318" t="s">
        <v>9868</v>
      </c>
      <c r="L1132" s="319">
        <v>2081.2215766600002</v>
      </c>
      <c r="M1132" s="319">
        <v>8324.8863066400008</v>
      </c>
      <c r="N1132" s="317"/>
    </row>
    <row r="1133" spans="9:14" ht="12.75" x14ac:dyDescent="0.2">
      <c r="I1133" s="62" t="str">
        <f t="shared" si="17"/>
        <v>12.04.19</v>
      </c>
      <c r="J1133" s="61"/>
      <c r="K1133" s="311" t="s">
        <v>9869</v>
      </c>
      <c r="L1133" s="295">
        <v>2060.6905356700013</v>
      </c>
      <c r="M1133" s="295">
        <v>8242.7621426800051</v>
      </c>
      <c r="N1133" s="317"/>
    </row>
    <row r="1134" spans="9:14" ht="12.75" x14ac:dyDescent="0.2">
      <c r="I1134" s="62" t="str">
        <f t="shared" si="17"/>
        <v>12.04.19</v>
      </c>
      <c r="J1134" s="61"/>
      <c r="K1134" s="311" t="s">
        <v>9870</v>
      </c>
      <c r="L1134" s="295">
        <v>2045.1952422400002</v>
      </c>
      <c r="M1134" s="295">
        <v>8180.7809689600008</v>
      </c>
      <c r="N1134" s="317"/>
    </row>
    <row r="1135" spans="9:14" ht="12.75" x14ac:dyDescent="0.2">
      <c r="I1135" s="62" t="str">
        <f t="shared" si="17"/>
        <v>12.04.19</v>
      </c>
      <c r="J1135" s="61"/>
      <c r="K1135" s="311" t="s">
        <v>9871</v>
      </c>
      <c r="L1135" s="295">
        <v>2038.6876390899981</v>
      </c>
      <c r="M1135" s="295">
        <v>8154.7505563599925</v>
      </c>
      <c r="N1135" s="317"/>
    </row>
    <row r="1136" spans="9:14" ht="12.75" x14ac:dyDescent="0.2">
      <c r="I1136" s="62" t="str">
        <f t="shared" si="17"/>
        <v>12.04.19</v>
      </c>
      <c r="J1136" s="61"/>
      <c r="K1136" s="318" t="s">
        <v>9872</v>
      </c>
      <c r="L1136" s="319">
        <v>2017.9306849099992</v>
      </c>
      <c r="M1136" s="319">
        <v>8071.7227396399967</v>
      </c>
      <c r="N1136" s="317"/>
    </row>
    <row r="1137" spans="9:14" ht="12.75" x14ac:dyDescent="0.2">
      <c r="I1137" s="62" t="str">
        <f t="shared" si="17"/>
        <v>12.04.19</v>
      </c>
      <c r="J1137" s="61"/>
      <c r="K1137" s="311" t="s">
        <v>9873</v>
      </c>
      <c r="L1137" s="295">
        <v>2020.72990587</v>
      </c>
      <c r="M1137" s="295">
        <v>8082.9196234800002</v>
      </c>
      <c r="N1137" s="317"/>
    </row>
    <row r="1138" spans="9:14" ht="12.75" x14ac:dyDescent="0.2">
      <c r="I1138" s="62" t="str">
        <f t="shared" si="17"/>
        <v>12.04.19</v>
      </c>
      <c r="J1138" s="61"/>
      <c r="K1138" s="311" t="s">
        <v>9874</v>
      </c>
      <c r="L1138" s="295">
        <v>2015.95003213</v>
      </c>
      <c r="M1138" s="295">
        <v>8063.8001285199998</v>
      </c>
      <c r="N1138" s="317"/>
    </row>
    <row r="1139" spans="9:14" ht="12.75" x14ac:dyDescent="0.2">
      <c r="I1139" s="62" t="str">
        <f t="shared" si="17"/>
        <v>12.04.19</v>
      </c>
      <c r="J1139" s="61"/>
      <c r="K1139" s="311" t="s">
        <v>9875</v>
      </c>
      <c r="L1139" s="295">
        <v>2003.7215804500001</v>
      </c>
      <c r="M1139" s="295">
        <v>8014.8863218000006</v>
      </c>
      <c r="N1139" s="317"/>
    </row>
    <row r="1140" spans="9:14" ht="12.75" x14ac:dyDescent="0.2">
      <c r="I1140" s="62" t="str">
        <f t="shared" si="17"/>
        <v>12.04.19</v>
      </c>
      <c r="J1140" s="61"/>
      <c r="K1140" s="318" t="s">
        <v>9876</v>
      </c>
      <c r="L1140" s="319">
        <v>1994.2820853599992</v>
      </c>
      <c r="M1140" s="319">
        <v>7977.1283414399968</v>
      </c>
      <c r="N1140" s="317"/>
    </row>
    <row r="1141" spans="9:14" ht="12.75" x14ac:dyDescent="0.2">
      <c r="I1141" s="62" t="str">
        <f t="shared" si="17"/>
        <v>12.04.19</v>
      </c>
      <c r="J1141" s="61"/>
      <c r="K1141" s="311" t="s">
        <v>9877</v>
      </c>
      <c r="L1141" s="295">
        <v>1990.7064173999979</v>
      </c>
      <c r="M1141" s="295">
        <v>7962.8256695999917</v>
      </c>
      <c r="N1141" s="317"/>
    </row>
    <row r="1142" spans="9:14" ht="12.75" x14ac:dyDescent="0.2">
      <c r="I1142" s="62" t="str">
        <f t="shared" si="17"/>
        <v>12.04.19</v>
      </c>
      <c r="J1142" s="61"/>
      <c r="K1142" s="311" t="s">
        <v>9878</v>
      </c>
      <c r="L1142" s="295">
        <v>1990.3014462499991</v>
      </c>
      <c r="M1142" s="295">
        <v>7961.2057849999965</v>
      </c>
      <c r="N1142" s="317"/>
    </row>
    <row r="1143" spans="9:14" ht="12.75" x14ac:dyDescent="0.2">
      <c r="I1143" s="62" t="str">
        <f t="shared" si="17"/>
        <v>12.04.19</v>
      </c>
      <c r="J1143" s="61"/>
      <c r="K1143" s="311" t="s">
        <v>9879</v>
      </c>
      <c r="L1143" s="295">
        <v>1984.7486036300022</v>
      </c>
      <c r="M1143" s="295">
        <v>7938.9944145200088</v>
      </c>
      <c r="N1143" s="317"/>
    </row>
    <row r="1144" spans="9:14" ht="12.75" x14ac:dyDescent="0.2">
      <c r="I1144" s="62" t="str">
        <f t="shared" si="17"/>
        <v>12.04.19</v>
      </c>
      <c r="J1144" s="61"/>
      <c r="K1144" s="318" t="s">
        <v>9880</v>
      </c>
      <c r="L1144" s="319">
        <v>1988.0529882600001</v>
      </c>
      <c r="M1144" s="319">
        <v>7952.2119530400005</v>
      </c>
      <c r="N1144" s="317"/>
    </row>
    <row r="1145" spans="9:14" ht="12.75" x14ac:dyDescent="0.2">
      <c r="I1145" s="62" t="str">
        <f t="shared" si="17"/>
        <v>12.04.19</v>
      </c>
      <c r="J1145" s="61"/>
      <c r="K1145" s="311" t="s">
        <v>9881</v>
      </c>
      <c r="L1145" s="295">
        <v>2005.7090029700021</v>
      </c>
      <c r="M1145" s="295">
        <v>8022.8360118800083</v>
      </c>
      <c r="N1145" s="317"/>
    </row>
    <row r="1146" spans="9:14" ht="12.75" x14ac:dyDescent="0.2">
      <c r="I1146" s="62" t="str">
        <f t="shared" si="17"/>
        <v>12.04.19</v>
      </c>
      <c r="J1146" s="61"/>
      <c r="K1146" s="311" t="s">
        <v>9882</v>
      </c>
      <c r="L1146" s="295">
        <v>1998.448218569999</v>
      </c>
      <c r="M1146" s="295">
        <v>7993.7928742799959</v>
      </c>
      <c r="N1146" s="317"/>
    </row>
    <row r="1147" spans="9:14" ht="12.75" x14ac:dyDescent="0.2">
      <c r="I1147" s="62" t="str">
        <f t="shared" si="17"/>
        <v>12.04.19</v>
      </c>
      <c r="J1147" s="61"/>
      <c r="K1147" s="311" t="s">
        <v>9883</v>
      </c>
      <c r="L1147" s="295">
        <v>2002.4636119300001</v>
      </c>
      <c r="M1147" s="295">
        <v>8009.8544477200003</v>
      </c>
      <c r="N1147" s="317"/>
    </row>
    <row r="1148" spans="9:14" ht="12.75" x14ac:dyDescent="0.2">
      <c r="I1148" s="62" t="str">
        <f t="shared" si="17"/>
        <v>12.04.19</v>
      </c>
      <c r="J1148" s="61"/>
      <c r="K1148" s="318" t="s">
        <v>9884</v>
      </c>
      <c r="L1148" s="319">
        <v>1997.0189000400001</v>
      </c>
      <c r="M1148" s="319">
        <v>7988.0756001600002</v>
      </c>
      <c r="N1148" s="317"/>
    </row>
    <row r="1149" spans="9:14" ht="12.75" x14ac:dyDescent="0.2">
      <c r="I1149" s="62" t="str">
        <f t="shared" si="17"/>
        <v>12.04.19</v>
      </c>
      <c r="J1149" s="61"/>
      <c r="K1149" s="311" t="s">
        <v>9885</v>
      </c>
      <c r="L1149" s="295">
        <v>1998.3824174200001</v>
      </c>
      <c r="M1149" s="295">
        <v>7993.5296696800006</v>
      </c>
      <c r="N1149" s="317"/>
    </row>
    <row r="1150" spans="9:14" ht="12.75" x14ac:dyDescent="0.2">
      <c r="I1150" s="62" t="str">
        <f t="shared" si="17"/>
        <v>12.04.19</v>
      </c>
      <c r="J1150" s="61"/>
      <c r="K1150" s="311" t="s">
        <v>9886</v>
      </c>
      <c r="L1150" s="295">
        <v>2009.1509466500002</v>
      </c>
      <c r="M1150" s="295">
        <v>8036.6037866000006</v>
      </c>
      <c r="N1150" s="317"/>
    </row>
    <row r="1151" spans="9:14" ht="12.75" x14ac:dyDescent="0.2">
      <c r="I1151" s="62" t="str">
        <f t="shared" si="17"/>
        <v>12.04.19</v>
      </c>
      <c r="J1151" s="61"/>
      <c r="K1151" s="311" t="s">
        <v>9887</v>
      </c>
      <c r="L1151" s="295">
        <v>2011.6040268300001</v>
      </c>
      <c r="M1151" s="295">
        <v>8046.4161073200003</v>
      </c>
      <c r="N1151" s="317"/>
    </row>
    <row r="1152" spans="9:14" ht="12.75" x14ac:dyDescent="0.2">
      <c r="I1152" s="62" t="str">
        <f t="shared" si="17"/>
        <v>12.04.19</v>
      </c>
      <c r="J1152" s="61"/>
      <c r="K1152" s="318" t="s">
        <v>9888</v>
      </c>
      <c r="L1152" s="319">
        <v>2015.2039833200022</v>
      </c>
      <c r="M1152" s="319">
        <v>8060.8159332800087</v>
      </c>
      <c r="N1152" s="317"/>
    </row>
    <row r="1153" spans="9:14" ht="12.75" x14ac:dyDescent="0.2">
      <c r="I1153" s="62" t="str">
        <f t="shared" si="17"/>
        <v>12.04.19</v>
      </c>
      <c r="J1153" s="61"/>
      <c r="K1153" s="311" t="s">
        <v>9889</v>
      </c>
      <c r="L1153" s="295">
        <v>2010.87473221</v>
      </c>
      <c r="M1153" s="295">
        <v>8043.4989288400002</v>
      </c>
      <c r="N1153" s="317"/>
    </row>
    <row r="1154" spans="9:14" ht="12.75" x14ac:dyDescent="0.2">
      <c r="I1154" s="62" t="str">
        <f t="shared" si="17"/>
        <v>12.04.19</v>
      </c>
      <c r="J1154" s="61"/>
      <c r="K1154" s="311" t="s">
        <v>9890</v>
      </c>
      <c r="L1154" s="295">
        <v>2013.432195059999</v>
      </c>
      <c r="M1154" s="295">
        <v>8053.728780239996</v>
      </c>
      <c r="N1154" s="317"/>
    </row>
    <row r="1155" spans="9:14" ht="12.75" x14ac:dyDescent="0.2">
      <c r="I1155" s="62" t="str">
        <f t="shared" si="17"/>
        <v>12.04.19</v>
      </c>
      <c r="J1155" s="61"/>
      <c r="K1155" s="311" t="s">
        <v>9891</v>
      </c>
      <c r="L1155" s="295">
        <v>2011.3527669100022</v>
      </c>
      <c r="M1155" s="295">
        <v>8045.4110676400087</v>
      </c>
      <c r="N1155" s="317"/>
    </row>
    <row r="1156" spans="9:14" ht="12.75" x14ac:dyDescent="0.2">
      <c r="I1156" s="62" t="str">
        <f t="shared" si="17"/>
        <v>12.04.19</v>
      </c>
      <c r="J1156" s="61"/>
      <c r="K1156" s="318" t="s">
        <v>9892</v>
      </c>
      <c r="L1156" s="319">
        <v>2006.2367837600002</v>
      </c>
      <c r="M1156" s="319">
        <v>8024.9471350400008</v>
      </c>
      <c r="N1156" s="317"/>
    </row>
    <row r="1157" spans="9:14" ht="12.75" x14ac:dyDescent="0.2">
      <c r="I1157" s="62" t="str">
        <f t="shared" si="17"/>
        <v>12.04.19</v>
      </c>
      <c r="J1157" s="61"/>
      <c r="K1157" s="311" t="s">
        <v>9893</v>
      </c>
      <c r="L1157" s="295">
        <v>1974.4193013900001</v>
      </c>
      <c r="M1157" s="295">
        <v>7897.6772055600004</v>
      </c>
      <c r="N1157" s="317"/>
    </row>
    <row r="1158" spans="9:14" ht="12.75" x14ac:dyDescent="0.2">
      <c r="I1158" s="62" t="str">
        <f t="shared" si="17"/>
        <v>12.04.19</v>
      </c>
      <c r="J1158" s="61"/>
      <c r="K1158" s="311" t="s">
        <v>9894</v>
      </c>
      <c r="L1158" s="295">
        <v>1966.4498016600012</v>
      </c>
      <c r="M1158" s="295">
        <v>7865.7992066400047</v>
      </c>
      <c r="N1158" s="317"/>
    </row>
    <row r="1159" spans="9:14" ht="12.75" x14ac:dyDescent="0.2">
      <c r="I1159" s="62" t="str">
        <f t="shared" si="17"/>
        <v>12.04.19</v>
      </c>
      <c r="J1159" s="61"/>
      <c r="K1159" s="311" t="s">
        <v>9895</v>
      </c>
      <c r="L1159" s="295">
        <v>1975.6496441800002</v>
      </c>
      <c r="M1159" s="295">
        <v>7902.5985767200009</v>
      </c>
      <c r="N1159" s="317"/>
    </row>
    <row r="1160" spans="9:14" ht="12.75" x14ac:dyDescent="0.2">
      <c r="I1160" s="62" t="str">
        <f t="shared" si="17"/>
        <v>12.04.19</v>
      </c>
      <c r="J1160" s="61"/>
      <c r="K1160" s="318" t="s">
        <v>9896</v>
      </c>
      <c r="L1160" s="319">
        <v>1989.4807705599981</v>
      </c>
      <c r="M1160" s="319">
        <v>7957.9230822399923</v>
      </c>
      <c r="N1160" s="317"/>
    </row>
    <row r="1161" spans="9:14" ht="12.75" x14ac:dyDescent="0.2">
      <c r="I1161" s="62" t="str">
        <f t="shared" si="17"/>
        <v>12.04.19</v>
      </c>
      <c r="J1161" s="61"/>
      <c r="K1161" s="311" t="s">
        <v>9897</v>
      </c>
      <c r="L1161" s="295">
        <v>1980.6574735400011</v>
      </c>
      <c r="M1161" s="295">
        <v>7922.6298941600044</v>
      </c>
      <c r="N1161" s="317"/>
    </row>
    <row r="1162" spans="9:14" ht="12.75" x14ac:dyDescent="0.2">
      <c r="I1162" s="62" t="str">
        <f t="shared" si="17"/>
        <v>12.04.19</v>
      </c>
      <c r="J1162" s="61"/>
      <c r="K1162" s="311" t="s">
        <v>9898</v>
      </c>
      <c r="L1162" s="295">
        <v>1954.4956023099983</v>
      </c>
      <c r="M1162" s="295">
        <v>7817.9824092399931</v>
      </c>
      <c r="N1162" s="317"/>
    </row>
    <row r="1163" spans="9:14" ht="12.75" x14ac:dyDescent="0.2">
      <c r="I1163" s="62" t="str">
        <f t="shared" si="17"/>
        <v>12.04.19</v>
      </c>
      <c r="J1163" s="61"/>
      <c r="K1163" s="311" t="s">
        <v>9899</v>
      </c>
      <c r="L1163" s="295">
        <v>1916.8709950799991</v>
      </c>
      <c r="M1163" s="295">
        <v>7667.4839803199966</v>
      </c>
      <c r="N1163" s="317"/>
    </row>
    <row r="1164" spans="9:14" ht="12.75" x14ac:dyDescent="0.2">
      <c r="I1164" s="62" t="str">
        <f t="shared" si="17"/>
        <v>12.04.19</v>
      </c>
      <c r="J1164" s="61"/>
      <c r="K1164" s="318" t="s">
        <v>9900</v>
      </c>
      <c r="L1164" s="319">
        <v>1874.3359136899981</v>
      </c>
      <c r="M1164" s="319">
        <v>7497.3436547599922</v>
      </c>
      <c r="N1164" s="317"/>
    </row>
    <row r="1165" spans="9:14" ht="12.75" x14ac:dyDescent="0.2">
      <c r="I1165" s="62" t="str">
        <f t="shared" si="17"/>
        <v>12.04.19</v>
      </c>
      <c r="J1165" s="61"/>
      <c r="K1165" s="311" t="s">
        <v>9901</v>
      </c>
      <c r="L1165" s="295">
        <v>1843.9236364799981</v>
      </c>
      <c r="M1165" s="295">
        <v>7375.6945459199924</v>
      </c>
      <c r="N1165" s="317"/>
    </row>
    <row r="1166" spans="9:14" ht="12.75" x14ac:dyDescent="0.2">
      <c r="I1166" s="62" t="str">
        <f t="shared" si="17"/>
        <v>12.04.19</v>
      </c>
      <c r="J1166" s="61"/>
      <c r="K1166" s="311" t="s">
        <v>9902</v>
      </c>
      <c r="L1166" s="295">
        <v>1807.8290604400013</v>
      </c>
      <c r="M1166" s="295">
        <v>7231.3162417600051</v>
      </c>
      <c r="N1166" s="317"/>
    </row>
    <row r="1167" spans="9:14" ht="12.75" x14ac:dyDescent="0.2">
      <c r="I1167" s="62" t="str">
        <f t="shared" si="17"/>
        <v>12.04.19</v>
      </c>
      <c r="J1167" s="61"/>
      <c r="K1167" s="311" t="s">
        <v>9903</v>
      </c>
      <c r="L1167" s="295">
        <v>1770.749853829999</v>
      </c>
      <c r="M1167" s="295">
        <v>7082.9994153199959</v>
      </c>
      <c r="N1167" s="317"/>
    </row>
    <row r="1168" spans="9:14" ht="12.75" x14ac:dyDescent="0.2">
      <c r="I1168" s="62" t="str">
        <f t="shared" si="17"/>
        <v>12.04.19</v>
      </c>
      <c r="J1168" s="61"/>
      <c r="K1168" s="318" t="s">
        <v>9904</v>
      </c>
      <c r="L1168" s="319">
        <v>1740.594281729999</v>
      </c>
      <c r="M1168" s="319">
        <v>6962.377126919996</v>
      </c>
      <c r="N1168" s="317"/>
    </row>
    <row r="1169" spans="9:14" ht="12.75" x14ac:dyDescent="0.2">
      <c r="I1169" s="62" t="str">
        <f t="shared" si="17"/>
        <v>12.04.19</v>
      </c>
      <c r="J1169" s="61"/>
      <c r="K1169" s="311" t="s">
        <v>9905</v>
      </c>
      <c r="L1169" s="295">
        <v>1778.0565362499992</v>
      </c>
      <c r="M1169" s="295">
        <v>7112.2261449999969</v>
      </c>
      <c r="N1169" s="317"/>
    </row>
    <row r="1170" spans="9:14" ht="12.75" x14ac:dyDescent="0.2">
      <c r="I1170" s="62" t="str">
        <f t="shared" si="17"/>
        <v>12.04.19</v>
      </c>
      <c r="J1170" s="61"/>
      <c r="K1170" s="311" t="s">
        <v>9906</v>
      </c>
      <c r="L1170" s="295">
        <v>1764.4171892499992</v>
      </c>
      <c r="M1170" s="295">
        <v>7057.6687569999967</v>
      </c>
      <c r="N1170" s="317"/>
    </row>
    <row r="1171" spans="9:14" ht="12.75" x14ac:dyDescent="0.2">
      <c r="I1171" s="62" t="str">
        <f t="shared" si="17"/>
        <v>12.04.19</v>
      </c>
      <c r="J1171" s="61"/>
      <c r="K1171" s="311" t="s">
        <v>9907</v>
      </c>
      <c r="L1171" s="295">
        <v>1731.2325178000001</v>
      </c>
      <c r="M1171" s="295">
        <v>6924.9300712000004</v>
      </c>
      <c r="N1171" s="317"/>
    </row>
    <row r="1172" spans="9:14" ht="12.75" x14ac:dyDescent="0.2">
      <c r="I1172" s="62" t="str">
        <f t="shared" si="17"/>
        <v>12.04.19</v>
      </c>
      <c r="J1172" s="61"/>
      <c r="K1172" s="318" t="s">
        <v>9908</v>
      </c>
      <c r="L1172" s="319">
        <v>1708.7360943599972</v>
      </c>
      <c r="M1172" s="319">
        <v>6834.9443774399888</v>
      </c>
      <c r="N1172" s="317"/>
    </row>
    <row r="1173" spans="9:14" ht="12.75" x14ac:dyDescent="0.2">
      <c r="I1173" s="62" t="str">
        <f t="shared" si="17"/>
        <v>12.04.19</v>
      </c>
      <c r="J1173" s="61"/>
      <c r="K1173" s="311" t="s">
        <v>9909</v>
      </c>
      <c r="L1173" s="295">
        <v>1685.3922945700001</v>
      </c>
      <c r="M1173" s="295">
        <v>6741.5691782800004</v>
      </c>
      <c r="N1173" s="317"/>
    </row>
    <row r="1174" spans="9:14" ht="12.75" x14ac:dyDescent="0.2">
      <c r="I1174" s="62" t="str">
        <f t="shared" si="17"/>
        <v>12.04.19</v>
      </c>
      <c r="J1174" s="61"/>
      <c r="K1174" s="311" t="s">
        <v>9910</v>
      </c>
      <c r="L1174" s="295">
        <v>1643.3276388099991</v>
      </c>
      <c r="M1174" s="295">
        <v>6573.3105552399966</v>
      </c>
      <c r="N1174" s="317"/>
    </row>
    <row r="1175" spans="9:14" ht="12.75" x14ac:dyDescent="0.2">
      <c r="I1175" s="62" t="str">
        <f t="shared" si="17"/>
        <v>12.04.19</v>
      </c>
      <c r="J1175" s="61"/>
      <c r="K1175" s="311" t="s">
        <v>9911</v>
      </c>
      <c r="L1175" s="295">
        <v>1617.3659379199989</v>
      </c>
      <c r="M1175" s="295">
        <v>6469.4637516799958</v>
      </c>
      <c r="N1175" s="317"/>
    </row>
    <row r="1176" spans="9:14" ht="12.75" x14ac:dyDescent="0.2">
      <c r="I1176" s="62" t="str">
        <f t="shared" si="17"/>
        <v>12.04.19</v>
      </c>
      <c r="J1176" s="61"/>
      <c r="K1176" s="318" t="s">
        <v>9912</v>
      </c>
      <c r="L1176" s="319">
        <v>1592.111954649999</v>
      </c>
      <c r="M1176" s="319">
        <v>6368.447818599996</v>
      </c>
      <c r="N1176" s="317"/>
    </row>
    <row r="1177" spans="9:14" ht="12.75" x14ac:dyDescent="0.2">
      <c r="I1177" s="62" t="str">
        <f t="shared" si="17"/>
        <v>13.04.19</v>
      </c>
      <c r="J1177" s="61"/>
      <c r="K1177" s="311" t="s">
        <v>9913</v>
      </c>
      <c r="L1177" s="295">
        <v>1580.0346360400013</v>
      </c>
      <c r="M1177" s="295">
        <v>6320.138544160005</v>
      </c>
      <c r="N1177" s="317"/>
    </row>
    <row r="1178" spans="9:14" ht="12.75" x14ac:dyDescent="0.2">
      <c r="I1178" s="62" t="str">
        <f t="shared" ref="I1178:I1241" si="18">IF(K1178="","",LEFT(K1178,8))</f>
        <v>13.04.19</v>
      </c>
      <c r="J1178" s="61"/>
      <c r="K1178" s="311" t="s">
        <v>9914</v>
      </c>
      <c r="L1178" s="295">
        <v>1554.1685321699999</v>
      </c>
      <c r="M1178" s="295">
        <v>6216.6741286799997</v>
      </c>
      <c r="N1178" s="317"/>
    </row>
    <row r="1179" spans="9:14" ht="12.75" x14ac:dyDescent="0.2">
      <c r="I1179" s="62" t="str">
        <f t="shared" si="18"/>
        <v>13.04.19</v>
      </c>
      <c r="J1179" s="61"/>
      <c r="K1179" s="311" t="s">
        <v>9915</v>
      </c>
      <c r="L1179" s="295">
        <v>1533.951985869998</v>
      </c>
      <c r="M1179" s="295">
        <v>6135.807943479992</v>
      </c>
      <c r="N1179" s="317"/>
    </row>
    <row r="1180" spans="9:14" ht="12.75" x14ac:dyDescent="0.2">
      <c r="I1180" s="62" t="str">
        <f t="shared" si="18"/>
        <v>13.04.19</v>
      </c>
      <c r="J1180" s="61"/>
      <c r="K1180" s="318" t="s">
        <v>9916</v>
      </c>
      <c r="L1180" s="319">
        <v>1513.883902720002</v>
      </c>
      <c r="M1180" s="319">
        <v>6055.5356108800079</v>
      </c>
      <c r="N1180" s="317"/>
    </row>
    <row r="1181" spans="9:14" ht="12.75" x14ac:dyDescent="0.2">
      <c r="I1181" s="62" t="str">
        <f t="shared" si="18"/>
        <v>13.04.19</v>
      </c>
      <c r="J1181" s="61"/>
      <c r="K1181" s="311" t="s">
        <v>9917</v>
      </c>
      <c r="L1181" s="295">
        <v>1495.1389200300002</v>
      </c>
      <c r="M1181" s="295">
        <v>5980.5556801200009</v>
      </c>
      <c r="N1181" s="317"/>
    </row>
    <row r="1182" spans="9:14" ht="12.75" x14ac:dyDescent="0.2">
      <c r="I1182" s="62" t="str">
        <f t="shared" si="18"/>
        <v>13.04.19</v>
      </c>
      <c r="J1182" s="61"/>
      <c r="K1182" s="311" t="s">
        <v>9918</v>
      </c>
      <c r="L1182" s="295">
        <v>1462.92923111</v>
      </c>
      <c r="M1182" s="295">
        <v>5851.7169244400002</v>
      </c>
      <c r="N1182" s="317"/>
    </row>
    <row r="1183" spans="9:14" ht="12.75" x14ac:dyDescent="0.2">
      <c r="I1183" s="62" t="str">
        <f t="shared" si="18"/>
        <v>13.04.19</v>
      </c>
      <c r="J1183" s="61"/>
      <c r="K1183" s="311" t="s">
        <v>9919</v>
      </c>
      <c r="L1183" s="295">
        <v>1442.4839628800003</v>
      </c>
      <c r="M1183" s="295">
        <v>5769.9358515200011</v>
      </c>
      <c r="N1183" s="317"/>
    </row>
    <row r="1184" spans="9:14" ht="12.75" x14ac:dyDescent="0.2">
      <c r="I1184" s="62" t="str">
        <f t="shared" si="18"/>
        <v>13.04.19</v>
      </c>
      <c r="J1184" s="61"/>
      <c r="K1184" s="318" t="s">
        <v>9920</v>
      </c>
      <c r="L1184" s="319">
        <v>1433.2732783700001</v>
      </c>
      <c r="M1184" s="319">
        <v>5733.0931134800003</v>
      </c>
      <c r="N1184" s="317"/>
    </row>
    <row r="1185" spans="9:14" ht="12.75" x14ac:dyDescent="0.2">
      <c r="I1185" s="62" t="str">
        <f t="shared" si="18"/>
        <v>13.04.19</v>
      </c>
      <c r="J1185" s="61"/>
      <c r="K1185" s="311" t="s">
        <v>9921</v>
      </c>
      <c r="L1185" s="295">
        <v>1444.39112475</v>
      </c>
      <c r="M1185" s="295">
        <v>5777.5644990000001</v>
      </c>
      <c r="N1185" s="317"/>
    </row>
    <row r="1186" spans="9:14" ht="12.75" x14ac:dyDescent="0.2">
      <c r="I1186" s="62" t="str">
        <f t="shared" si="18"/>
        <v>13.04.19</v>
      </c>
      <c r="J1186" s="61"/>
      <c r="K1186" s="311" t="s">
        <v>9922</v>
      </c>
      <c r="L1186" s="295">
        <v>1438.9112739199991</v>
      </c>
      <c r="M1186" s="295">
        <v>5755.6450956799963</v>
      </c>
      <c r="N1186" s="317"/>
    </row>
    <row r="1187" spans="9:14" ht="12.75" x14ac:dyDescent="0.2">
      <c r="I1187" s="62" t="str">
        <f t="shared" si="18"/>
        <v>13.04.19</v>
      </c>
      <c r="J1187" s="61"/>
      <c r="K1187" s="311" t="s">
        <v>9923</v>
      </c>
      <c r="L1187" s="295">
        <v>1418.3499072099992</v>
      </c>
      <c r="M1187" s="295">
        <v>5673.3996288399967</v>
      </c>
      <c r="N1187" s="317"/>
    </row>
    <row r="1188" spans="9:14" ht="12.75" x14ac:dyDescent="0.2">
      <c r="I1188" s="62" t="str">
        <f t="shared" si="18"/>
        <v>13.04.19</v>
      </c>
      <c r="J1188" s="61"/>
      <c r="K1188" s="318" t="s">
        <v>9924</v>
      </c>
      <c r="L1188" s="319">
        <v>1404.481746499999</v>
      </c>
      <c r="M1188" s="319">
        <v>5617.9269859999958</v>
      </c>
      <c r="N1188" s="317"/>
    </row>
    <row r="1189" spans="9:14" ht="12.75" x14ac:dyDescent="0.2">
      <c r="I1189" s="62" t="str">
        <f t="shared" si="18"/>
        <v>13.04.19</v>
      </c>
      <c r="J1189" s="61"/>
      <c r="K1189" s="311" t="s">
        <v>9925</v>
      </c>
      <c r="L1189" s="295">
        <v>1396.2549975199981</v>
      </c>
      <c r="M1189" s="295">
        <v>5585.0199900799926</v>
      </c>
      <c r="N1189" s="317"/>
    </row>
    <row r="1190" spans="9:14" ht="12.75" x14ac:dyDescent="0.2">
      <c r="I1190" s="62" t="str">
        <f t="shared" si="18"/>
        <v>13.04.19</v>
      </c>
      <c r="J1190" s="61"/>
      <c r="K1190" s="311" t="s">
        <v>9926</v>
      </c>
      <c r="L1190" s="295">
        <v>1396.8174625000001</v>
      </c>
      <c r="M1190" s="295">
        <v>5587.2698500000006</v>
      </c>
      <c r="N1190" s="317"/>
    </row>
    <row r="1191" spans="9:14" ht="12.75" x14ac:dyDescent="0.2">
      <c r="I1191" s="62" t="str">
        <f t="shared" si="18"/>
        <v>13.04.19</v>
      </c>
      <c r="J1191" s="61"/>
      <c r="K1191" s="311" t="s">
        <v>9927</v>
      </c>
      <c r="L1191" s="295">
        <v>1390.0121985700002</v>
      </c>
      <c r="M1191" s="295">
        <v>5560.0487942800009</v>
      </c>
      <c r="N1191" s="317"/>
    </row>
    <row r="1192" spans="9:14" ht="12.75" x14ac:dyDescent="0.2">
      <c r="I1192" s="62" t="str">
        <f t="shared" si="18"/>
        <v>13.04.19</v>
      </c>
      <c r="J1192" s="61"/>
      <c r="K1192" s="318" t="s">
        <v>9928</v>
      </c>
      <c r="L1192" s="319">
        <v>1382.6821358899999</v>
      </c>
      <c r="M1192" s="319">
        <v>5530.7285435599997</v>
      </c>
      <c r="N1192" s="317"/>
    </row>
    <row r="1193" spans="9:14" ht="12.75" x14ac:dyDescent="0.2">
      <c r="I1193" s="62" t="str">
        <f t="shared" si="18"/>
        <v>13.04.19</v>
      </c>
      <c r="J1193" s="61"/>
      <c r="K1193" s="311" t="s">
        <v>9929</v>
      </c>
      <c r="L1193" s="295">
        <v>1389.3689318799991</v>
      </c>
      <c r="M1193" s="295">
        <v>5557.4757275199963</v>
      </c>
      <c r="N1193" s="317"/>
    </row>
    <row r="1194" spans="9:14" ht="12.75" x14ac:dyDescent="0.2">
      <c r="I1194" s="62" t="str">
        <f t="shared" si="18"/>
        <v>13.04.19</v>
      </c>
      <c r="J1194" s="61"/>
      <c r="K1194" s="311" t="s">
        <v>9930</v>
      </c>
      <c r="L1194" s="295">
        <v>1391.6802182699989</v>
      </c>
      <c r="M1194" s="295">
        <v>5566.7208730799957</v>
      </c>
      <c r="N1194" s="317"/>
    </row>
    <row r="1195" spans="9:14" ht="12.75" x14ac:dyDescent="0.2">
      <c r="I1195" s="62" t="str">
        <f t="shared" si="18"/>
        <v>13.04.19</v>
      </c>
      <c r="J1195" s="61"/>
      <c r="K1195" s="311" t="s">
        <v>9931</v>
      </c>
      <c r="L1195" s="295">
        <v>1391.1123986299999</v>
      </c>
      <c r="M1195" s="295">
        <v>5564.4495945199997</v>
      </c>
      <c r="N1195" s="317"/>
    </row>
    <row r="1196" spans="9:14" ht="12.75" x14ac:dyDescent="0.2">
      <c r="I1196" s="62" t="str">
        <f t="shared" si="18"/>
        <v>13.04.19</v>
      </c>
      <c r="J1196" s="61"/>
      <c r="K1196" s="318" t="s">
        <v>9932</v>
      </c>
      <c r="L1196" s="319">
        <v>1405.8597422499979</v>
      </c>
      <c r="M1196" s="319">
        <v>5623.4389689999916</v>
      </c>
      <c r="N1196" s="317"/>
    </row>
    <row r="1197" spans="9:14" ht="12.75" x14ac:dyDescent="0.2">
      <c r="I1197" s="62" t="str">
        <f t="shared" si="18"/>
        <v>13.04.19</v>
      </c>
      <c r="J1197" s="61"/>
      <c r="K1197" s="311" t="s">
        <v>9933</v>
      </c>
      <c r="L1197" s="295">
        <v>1435.1110071300002</v>
      </c>
      <c r="M1197" s="295">
        <v>5740.4440285200008</v>
      </c>
      <c r="N1197" s="317"/>
    </row>
    <row r="1198" spans="9:14" ht="12.75" x14ac:dyDescent="0.2">
      <c r="I1198" s="62" t="str">
        <f t="shared" si="18"/>
        <v>13.04.19</v>
      </c>
      <c r="J1198" s="61"/>
      <c r="K1198" s="311" t="s">
        <v>9934</v>
      </c>
      <c r="L1198" s="295">
        <v>1455.2394214099991</v>
      </c>
      <c r="M1198" s="295">
        <v>5820.9576856399963</v>
      </c>
      <c r="N1198" s="317"/>
    </row>
    <row r="1199" spans="9:14" ht="12.75" x14ac:dyDescent="0.2">
      <c r="I1199" s="62" t="str">
        <f t="shared" si="18"/>
        <v>13.04.19</v>
      </c>
      <c r="J1199" s="61"/>
      <c r="K1199" s="311" t="s">
        <v>9935</v>
      </c>
      <c r="L1199" s="295">
        <v>1482.9146537900001</v>
      </c>
      <c r="M1199" s="295">
        <v>5931.6586151600004</v>
      </c>
      <c r="N1199" s="317"/>
    </row>
    <row r="1200" spans="9:14" ht="12.75" x14ac:dyDescent="0.2">
      <c r="I1200" s="62" t="str">
        <f t="shared" si="18"/>
        <v>13.04.19</v>
      </c>
      <c r="J1200" s="61"/>
      <c r="K1200" s="318" t="s">
        <v>9936</v>
      </c>
      <c r="L1200" s="319">
        <v>1481.5725470399989</v>
      </c>
      <c r="M1200" s="319">
        <v>5926.2901881599955</v>
      </c>
      <c r="N1200" s="317"/>
    </row>
    <row r="1201" spans="9:14" ht="12.75" x14ac:dyDescent="0.2">
      <c r="I1201" s="62" t="str">
        <f t="shared" si="18"/>
        <v>13.04.19</v>
      </c>
      <c r="J1201" s="61"/>
      <c r="K1201" s="311" t="s">
        <v>9937</v>
      </c>
      <c r="L1201" s="295">
        <v>1500.024544079999</v>
      </c>
      <c r="M1201" s="295">
        <v>6000.0981763199961</v>
      </c>
      <c r="N1201" s="317"/>
    </row>
    <row r="1202" spans="9:14" ht="12.75" x14ac:dyDescent="0.2">
      <c r="I1202" s="62" t="str">
        <f t="shared" si="18"/>
        <v>13.04.19</v>
      </c>
      <c r="J1202" s="61"/>
      <c r="K1202" s="311" t="s">
        <v>9938</v>
      </c>
      <c r="L1202" s="295">
        <v>1523.2516866800001</v>
      </c>
      <c r="M1202" s="295">
        <v>6093.0067467200006</v>
      </c>
      <c r="N1202" s="317"/>
    </row>
    <row r="1203" spans="9:14" ht="12.75" x14ac:dyDescent="0.2">
      <c r="I1203" s="62" t="str">
        <f t="shared" si="18"/>
        <v>13.04.19</v>
      </c>
      <c r="J1203" s="61"/>
      <c r="K1203" s="311" t="s">
        <v>9939</v>
      </c>
      <c r="L1203" s="295">
        <v>1537.8946312699991</v>
      </c>
      <c r="M1203" s="295">
        <v>6151.5785250799963</v>
      </c>
      <c r="N1203" s="317"/>
    </row>
    <row r="1204" spans="9:14" ht="12.75" x14ac:dyDescent="0.2">
      <c r="I1204" s="62" t="str">
        <f t="shared" si="18"/>
        <v>13.04.19</v>
      </c>
      <c r="J1204" s="61"/>
      <c r="K1204" s="318" t="s">
        <v>9940</v>
      </c>
      <c r="L1204" s="319">
        <v>1564.298685</v>
      </c>
      <c r="M1204" s="319">
        <v>6257.1947399999999</v>
      </c>
      <c r="N1204" s="317"/>
    </row>
    <row r="1205" spans="9:14" ht="12.75" x14ac:dyDescent="0.2">
      <c r="I1205" s="62" t="str">
        <f t="shared" si="18"/>
        <v>13.04.19</v>
      </c>
      <c r="J1205" s="61"/>
      <c r="K1205" s="311" t="s">
        <v>9941</v>
      </c>
      <c r="L1205" s="295">
        <v>1644.9233520400012</v>
      </c>
      <c r="M1205" s="295">
        <v>6579.6934081600048</v>
      </c>
      <c r="N1205" s="317"/>
    </row>
    <row r="1206" spans="9:14" ht="12.75" x14ac:dyDescent="0.2">
      <c r="I1206" s="62" t="str">
        <f t="shared" si="18"/>
        <v>13.04.19</v>
      </c>
      <c r="J1206" s="61"/>
      <c r="K1206" s="311" t="s">
        <v>9942</v>
      </c>
      <c r="L1206" s="295">
        <v>1675.0762246200011</v>
      </c>
      <c r="M1206" s="295">
        <v>6700.3048984800043</v>
      </c>
      <c r="N1206" s="317"/>
    </row>
    <row r="1207" spans="9:14" ht="12.75" x14ac:dyDescent="0.2">
      <c r="I1207" s="62" t="str">
        <f t="shared" si="18"/>
        <v>13.04.19</v>
      </c>
      <c r="J1207" s="61"/>
      <c r="K1207" s="311" t="s">
        <v>9943</v>
      </c>
      <c r="L1207" s="295">
        <v>1689.4803444000001</v>
      </c>
      <c r="M1207" s="295">
        <v>6757.9213776000006</v>
      </c>
      <c r="N1207" s="317"/>
    </row>
    <row r="1208" spans="9:14" ht="12.75" x14ac:dyDescent="0.2">
      <c r="I1208" s="62" t="str">
        <f t="shared" si="18"/>
        <v>13.04.19</v>
      </c>
      <c r="J1208" s="61"/>
      <c r="K1208" s="318" t="s">
        <v>9944</v>
      </c>
      <c r="L1208" s="319">
        <v>1719.72824558</v>
      </c>
      <c r="M1208" s="319">
        <v>6878.9129823200001</v>
      </c>
      <c r="N1208" s="317"/>
    </row>
    <row r="1209" spans="9:14" ht="12.75" x14ac:dyDescent="0.2">
      <c r="I1209" s="62" t="str">
        <f t="shared" si="18"/>
        <v>13.04.19</v>
      </c>
      <c r="J1209" s="61"/>
      <c r="K1209" s="311" t="s">
        <v>9945</v>
      </c>
      <c r="L1209" s="295">
        <v>1740.033081810001</v>
      </c>
      <c r="M1209" s="295">
        <v>6960.1323272400041</v>
      </c>
      <c r="N1209" s="317"/>
    </row>
    <row r="1210" spans="9:14" ht="12.75" x14ac:dyDescent="0.2">
      <c r="I1210" s="62" t="str">
        <f t="shared" si="18"/>
        <v>13.04.19</v>
      </c>
      <c r="J1210" s="61"/>
      <c r="K1210" s="311" t="s">
        <v>9946</v>
      </c>
      <c r="L1210" s="295">
        <v>1760.6031706299991</v>
      </c>
      <c r="M1210" s="295">
        <v>7042.4126825199965</v>
      </c>
      <c r="N1210" s="317"/>
    </row>
    <row r="1211" spans="9:14" ht="12.75" x14ac:dyDescent="0.2">
      <c r="I1211" s="62" t="str">
        <f t="shared" si="18"/>
        <v>13.04.19</v>
      </c>
      <c r="J1211" s="61"/>
      <c r="K1211" s="311" t="s">
        <v>9947</v>
      </c>
      <c r="L1211" s="295">
        <v>1779.6980288800021</v>
      </c>
      <c r="M1211" s="295">
        <v>7118.7921155200083</v>
      </c>
      <c r="N1211" s="317"/>
    </row>
    <row r="1212" spans="9:14" ht="12.75" x14ac:dyDescent="0.2">
      <c r="I1212" s="62" t="str">
        <f t="shared" si="18"/>
        <v>13.04.19</v>
      </c>
      <c r="J1212" s="61"/>
      <c r="K1212" s="318" t="s">
        <v>9948</v>
      </c>
      <c r="L1212" s="319">
        <v>1798.720264430001</v>
      </c>
      <c r="M1212" s="319">
        <v>7194.8810577200038</v>
      </c>
      <c r="N1212" s="317"/>
    </row>
    <row r="1213" spans="9:14" ht="12.75" x14ac:dyDescent="0.2">
      <c r="I1213" s="62" t="str">
        <f t="shared" si="18"/>
        <v>13.04.19</v>
      </c>
      <c r="J1213" s="61"/>
      <c r="K1213" s="311" t="s">
        <v>9949</v>
      </c>
      <c r="L1213" s="295">
        <v>1814.297921839998</v>
      </c>
      <c r="M1213" s="295">
        <v>7257.1916873599921</v>
      </c>
      <c r="N1213" s="317"/>
    </row>
    <row r="1214" spans="9:14" ht="12.75" x14ac:dyDescent="0.2">
      <c r="I1214" s="62" t="str">
        <f t="shared" si="18"/>
        <v>13.04.19</v>
      </c>
      <c r="J1214" s="61"/>
      <c r="K1214" s="311" t="s">
        <v>9950</v>
      </c>
      <c r="L1214" s="295">
        <v>1816.0385484199992</v>
      </c>
      <c r="M1214" s="295">
        <v>7264.1541936799968</v>
      </c>
      <c r="N1214" s="317"/>
    </row>
    <row r="1215" spans="9:14" ht="12.75" x14ac:dyDescent="0.2">
      <c r="I1215" s="62" t="str">
        <f t="shared" si="18"/>
        <v>13.04.19</v>
      </c>
      <c r="J1215" s="61"/>
      <c r="K1215" s="311" t="s">
        <v>9951</v>
      </c>
      <c r="L1215" s="295">
        <v>1828.4805562999991</v>
      </c>
      <c r="M1215" s="295">
        <v>7313.9222251999963</v>
      </c>
      <c r="N1215" s="317"/>
    </row>
    <row r="1216" spans="9:14" ht="12.75" x14ac:dyDescent="0.2">
      <c r="I1216" s="62" t="str">
        <f t="shared" si="18"/>
        <v>13.04.19</v>
      </c>
      <c r="J1216" s="61"/>
      <c r="K1216" s="318" t="s">
        <v>9952</v>
      </c>
      <c r="L1216" s="319">
        <v>1832.31876031</v>
      </c>
      <c r="M1216" s="319">
        <v>7329.2750412400001</v>
      </c>
      <c r="N1216" s="317"/>
    </row>
    <row r="1217" spans="9:14" ht="12.75" x14ac:dyDescent="0.2">
      <c r="I1217" s="62" t="str">
        <f t="shared" si="18"/>
        <v>13.04.19</v>
      </c>
      <c r="J1217" s="61"/>
      <c r="K1217" s="311" t="s">
        <v>9953</v>
      </c>
      <c r="L1217" s="295">
        <v>1828.4023650700001</v>
      </c>
      <c r="M1217" s="295">
        <v>7313.6094602800003</v>
      </c>
      <c r="N1217" s="317"/>
    </row>
    <row r="1218" spans="9:14" ht="12.75" x14ac:dyDescent="0.2">
      <c r="I1218" s="62" t="str">
        <f t="shared" si="18"/>
        <v>13.04.19</v>
      </c>
      <c r="J1218" s="61"/>
      <c r="K1218" s="311" t="s">
        <v>9954</v>
      </c>
      <c r="L1218" s="295">
        <v>1831.7464523599999</v>
      </c>
      <c r="M1218" s="295">
        <v>7326.9858094399997</v>
      </c>
      <c r="N1218" s="317"/>
    </row>
    <row r="1219" spans="9:14" ht="12.75" x14ac:dyDescent="0.2">
      <c r="I1219" s="62" t="str">
        <f t="shared" si="18"/>
        <v>13.04.19</v>
      </c>
      <c r="J1219" s="61"/>
      <c r="K1219" s="311" t="s">
        <v>9955</v>
      </c>
      <c r="L1219" s="295">
        <v>1857.4236164299991</v>
      </c>
      <c r="M1219" s="295">
        <v>7429.6944657199965</v>
      </c>
      <c r="N1219" s="317"/>
    </row>
    <row r="1220" spans="9:14" ht="12.75" x14ac:dyDescent="0.2">
      <c r="I1220" s="62" t="str">
        <f t="shared" si="18"/>
        <v>13.04.19</v>
      </c>
      <c r="J1220" s="61"/>
      <c r="K1220" s="318" t="s">
        <v>9956</v>
      </c>
      <c r="L1220" s="319">
        <v>1850.0666070099992</v>
      </c>
      <c r="M1220" s="319">
        <v>7400.2664280399968</v>
      </c>
      <c r="N1220" s="317"/>
    </row>
    <row r="1221" spans="9:14" ht="12.75" x14ac:dyDescent="0.2">
      <c r="I1221" s="62" t="str">
        <f t="shared" si="18"/>
        <v>13.04.19</v>
      </c>
      <c r="J1221" s="61"/>
      <c r="K1221" s="311" t="s">
        <v>9957</v>
      </c>
      <c r="L1221" s="295">
        <v>1836.04771706</v>
      </c>
      <c r="M1221" s="295">
        <v>7344.1908682399999</v>
      </c>
      <c r="N1221" s="317"/>
    </row>
    <row r="1222" spans="9:14" ht="12.75" x14ac:dyDescent="0.2">
      <c r="I1222" s="62" t="str">
        <f t="shared" si="18"/>
        <v>13.04.19</v>
      </c>
      <c r="J1222" s="61"/>
      <c r="K1222" s="311" t="s">
        <v>9958</v>
      </c>
      <c r="L1222" s="295">
        <v>1848.2466562699992</v>
      </c>
      <c r="M1222" s="295">
        <v>7392.9866250799969</v>
      </c>
      <c r="N1222" s="317"/>
    </row>
    <row r="1223" spans="9:14" ht="12.75" x14ac:dyDescent="0.2">
      <c r="I1223" s="62" t="str">
        <f t="shared" si="18"/>
        <v>13.04.19</v>
      </c>
      <c r="J1223" s="61"/>
      <c r="K1223" s="311" t="s">
        <v>9959</v>
      </c>
      <c r="L1223" s="295">
        <v>1844.540889059999</v>
      </c>
      <c r="M1223" s="295">
        <v>7378.1635562399961</v>
      </c>
      <c r="N1223" s="317"/>
    </row>
    <row r="1224" spans="9:14" ht="12.75" x14ac:dyDescent="0.2">
      <c r="I1224" s="62" t="str">
        <f t="shared" si="18"/>
        <v>13.04.19</v>
      </c>
      <c r="J1224" s="61"/>
      <c r="K1224" s="318" t="s">
        <v>9960</v>
      </c>
      <c r="L1224" s="319">
        <v>1836.606573049999</v>
      </c>
      <c r="M1224" s="319">
        <v>7346.4262921999962</v>
      </c>
      <c r="N1224" s="317"/>
    </row>
    <row r="1225" spans="9:14" ht="12.75" x14ac:dyDescent="0.2">
      <c r="I1225" s="62" t="str">
        <f t="shared" si="18"/>
        <v>13.04.19</v>
      </c>
      <c r="J1225" s="61"/>
      <c r="K1225" s="311" t="s">
        <v>9961</v>
      </c>
      <c r="L1225" s="295">
        <v>1815.3590710200001</v>
      </c>
      <c r="M1225" s="295">
        <v>7261.4362840800004</v>
      </c>
      <c r="N1225" s="317"/>
    </row>
    <row r="1226" spans="9:14" ht="12.75" x14ac:dyDescent="0.2">
      <c r="I1226" s="62" t="str">
        <f t="shared" si="18"/>
        <v>13.04.19</v>
      </c>
      <c r="J1226" s="61"/>
      <c r="K1226" s="311" t="s">
        <v>9962</v>
      </c>
      <c r="L1226" s="295">
        <v>1793.2340402199982</v>
      </c>
      <c r="M1226" s="295">
        <v>7172.9361608799927</v>
      </c>
      <c r="N1226" s="317"/>
    </row>
    <row r="1227" spans="9:14" ht="12.75" x14ac:dyDescent="0.2">
      <c r="I1227" s="62" t="str">
        <f t="shared" si="18"/>
        <v>13.04.19</v>
      </c>
      <c r="J1227" s="61"/>
      <c r="K1227" s="311" t="s">
        <v>9963</v>
      </c>
      <c r="L1227" s="295">
        <v>1779.02962895</v>
      </c>
      <c r="M1227" s="295">
        <v>7116.1185157999998</v>
      </c>
      <c r="N1227" s="317"/>
    </row>
    <row r="1228" spans="9:14" ht="12.75" x14ac:dyDescent="0.2">
      <c r="I1228" s="62" t="str">
        <f t="shared" si="18"/>
        <v>13.04.19</v>
      </c>
      <c r="J1228" s="61"/>
      <c r="K1228" s="318" t="s">
        <v>9964</v>
      </c>
      <c r="L1228" s="319">
        <v>1757.7032539699992</v>
      </c>
      <c r="M1228" s="319">
        <v>7030.8130158799968</v>
      </c>
      <c r="N1228" s="317"/>
    </row>
    <row r="1229" spans="9:14" ht="12.75" x14ac:dyDescent="0.2">
      <c r="I1229" s="62" t="str">
        <f t="shared" si="18"/>
        <v>13.04.19</v>
      </c>
      <c r="J1229" s="61"/>
      <c r="K1229" s="311" t="s">
        <v>9965</v>
      </c>
      <c r="L1229" s="295">
        <v>1753.2301884099991</v>
      </c>
      <c r="M1229" s="295">
        <v>7012.9207536399963</v>
      </c>
      <c r="N1229" s="317"/>
    </row>
    <row r="1230" spans="9:14" ht="12.75" x14ac:dyDescent="0.2">
      <c r="I1230" s="62" t="str">
        <f t="shared" si="18"/>
        <v>13.04.19</v>
      </c>
      <c r="J1230" s="61"/>
      <c r="K1230" s="311" t="s">
        <v>9966</v>
      </c>
      <c r="L1230" s="295">
        <v>1742.37673094</v>
      </c>
      <c r="M1230" s="295">
        <v>6969.5069237600001</v>
      </c>
      <c r="N1230" s="317"/>
    </row>
    <row r="1231" spans="9:14" ht="12.75" x14ac:dyDescent="0.2">
      <c r="I1231" s="62" t="str">
        <f t="shared" si="18"/>
        <v>13.04.19</v>
      </c>
      <c r="J1231" s="61"/>
      <c r="K1231" s="311" t="s">
        <v>9967</v>
      </c>
      <c r="L1231" s="295">
        <v>1733.8325517199989</v>
      </c>
      <c r="M1231" s="295">
        <v>6935.3302068799958</v>
      </c>
      <c r="N1231" s="317"/>
    </row>
    <row r="1232" spans="9:14" ht="12.75" x14ac:dyDescent="0.2">
      <c r="I1232" s="62" t="str">
        <f t="shared" si="18"/>
        <v>13.04.19</v>
      </c>
      <c r="J1232" s="61"/>
      <c r="K1232" s="318" t="s">
        <v>9968</v>
      </c>
      <c r="L1232" s="319">
        <v>1709.3596953399981</v>
      </c>
      <c r="M1232" s="319">
        <v>6837.4387813599924</v>
      </c>
      <c r="N1232" s="317"/>
    </row>
    <row r="1233" spans="9:14" ht="12.75" x14ac:dyDescent="0.2">
      <c r="I1233" s="62" t="str">
        <f t="shared" si="18"/>
        <v>13.04.19</v>
      </c>
      <c r="J1233" s="61"/>
      <c r="K1233" s="311" t="s">
        <v>9969</v>
      </c>
      <c r="L1233" s="295">
        <v>1693.690234439998</v>
      </c>
      <c r="M1233" s="295">
        <v>6774.760937759992</v>
      </c>
      <c r="N1233" s="317"/>
    </row>
    <row r="1234" spans="9:14" ht="12.75" x14ac:dyDescent="0.2">
      <c r="I1234" s="62" t="str">
        <f t="shared" si="18"/>
        <v>13.04.19</v>
      </c>
      <c r="J1234" s="61"/>
      <c r="K1234" s="311" t="s">
        <v>9970</v>
      </c>
      <c r="L1234" s="295">
        <v>1688.193560949999</v>
      </c>
      <c r="M1234" s="295">
        <v>6752.7742437999959</v>
      </c>
      <c r="N1234" s="317"/>
    </row>
    <row r="1235" spans="9:14" ht="12.75" x14ac:dyDescent="0.2">
      <c r="I1235" s="62" t="str">
        <f t="shared" si="18"/>
        <v>13.04.19</v>
      </c>
      <c r="J1235" s="61"/>
      <c r="K1235" s="311" t="s">
        <v>9971</v>
      </c>
      <c r="L1235" s="295">
        <v>1691.03775894</v>
      </c>
      <c r="M1235" s="295">
        <v>6764.15103576</v>
      </c>
      <c r="N1235" s="317"/>
    </row>
    <row r="1236" spans="9:14" ht="12.75" x14ac:dyDescent="0.2">
      <c r="I1236" s="62" t="str">
        <f t="shared" si="18"/>
        <v>13.04.19</v>
      </c>
      <c r="J1236" s="61"/>
      <c r="K1236" s="318" t="s">
        <v>9972</v>
      </c>
      <c r="L1236" s="319">
        <v>1693.904789219999</v>
      </c>
      <c r="M1236" s="319">
        <v>6775.6191568799959</v>
      </c>
      <c r="N1236" s="317"/>
    </row>
    <row r="1237" spans="9:14" ht="12.75" x14ac:dyDescent="0.2">
      <c r="I1237" s="62" t="str">
        <f t="shared" si="18"/>
        <v>13.04.19</v>
      </c>
      <c r="J1237" s="61"/>
      <c r="K1237" s="311" t="s">
        <v>9973</v>
      </c>
      <c r="L1237" s="295">
        <v>1680.1498662100003</v>
      </c>
      <c r="M1237" s="295">
        <v>6720.599464840001</v>
      </c>
      <c r="N1237" s="317"/>
    </row>
    <row r="1238" spans="9:14" ht="12.75" x14ac:dyDescent="0.2">
      <c r="I1238" s="62" t="str">
        <f t="shared" si="18"/>
        <v>13.04.19</v>
      </c>
      <c r="J1238" s="61"/>
      <c r="K1238" s="311" t="s">
        <v>9974</v>
      </c>
      <c r="L1238" s="295">
        <v>1678.7478359300001</v>
      </c>
      <c r="M1238" s="295">
        <v>6714.9913437200003</v>
      </c>
      <c r="N1238" s="317"/>
    </row>
    <row r="1239" spans="9:14" ht="12.75" x14ac:dyDescent="0.2">
      <c r="I1239" s="62" t="str">
        <f t="shared" si="18"/>
        <v>13.04.19</v>
      </c>
      <c r="J1239" s="61"/>
      <c r="K1239" s="311" t="s">
        <v>9975</v>
      </c>
      <c r="L1239" s="295">
        <v>1682.0341806800002</v>
      </c>
      <c r="M1239" s="295">
        <v>6728.1367227200008</v>
      </c>
      <c r="N1239" s="317"/>
    </row>
    <row r="1240" spans="9:14" ht="12.75" x14ac:dyDescent="0.2">
      <c r="I1240" s="62" t="str">
        <f t="shared" si="18"/>
        <v>13.04.19</v>
      </c>
      <c r="J1240" s="61"/>
      <c r="K1240" s="318" t="s">
        <v>9976</v>
      </c>
      <c r="L1240" s="319">
        <v>1680.3199983699992</v>
      </c>
      <c r="M1240" s="319">
        <v>6721.2799934799968</v>
      </c>
      <c r="N1240" s="317"/>
    </row>
    <row r="1241" spans="9:14" ht="12.75" x14ac:dyDescent="0.2">
      <c r="I1241" s="62" t="str">
        <f t="shared" si="18"/>
        <v>13.04.19</v>
      </c>
      <c r="J1241" s="61"/>
      <c r="K1241" s="311" t="s">
        <v>9977</v>
      </c>
      <c r="L1241" s="295">
        <v>1694.1127821700002</v>
      </c>
      <c r="M1241" s="295">
        <v>6776.4511286800007</v>
      </c>
      <c r="N1241" s="317"/>
    </row>
    <row r="1242" spans="9:14" ht="12.75" x14ac:dyDescent="0.2">
      <c r="I1242" s="62" t="str">
        <f t="shared" ref="I1242:I1305" si="19">IF(K1242="","",LEFT(K1242,8))</f>
        <v>13.04.19</v>
      </c>
      <c r="J1242" s="61"/>
      <c r="K1242" s="311" t="s">
        <v>9978</v>
      </c>
      <c r="L1242" s="295">
        <v>1688.1016513199993</v>
      </c>
      <c r="M1242" s="295">
        <v>6752.4066052799972</v>
      </c>
      <c r="N1242" s="317"/>
    </row>
    <row r="1243" spans="9:14" ht="12.75" x14ac:dyDescent="0.2">
      <c r="I1243" s="62" t="str">
        <f t="shared" si="19"/>
        <v>13.04.19</v>
      </c>
      <c r="J1243" s="61"/>
      <c r="K1243" s="311" t="s">
        <v>9979</v>
      </c>
      <c r="L1243" s="295">
        <v>1697.53865885</v>
      </c>
      <c r="M1243" s="295">
        <v>6790.1546354000002</v>
      </c>
      <c r="N1243" s="317"/>
    </row>
    <row r="1244" spans="9:14" ht="12.75" x14ac:dyDescent="0.2">
      <c r="I1244" s="62" t="str">
        <f t="shared" si="19"/>
        <v>13.04.19</v>
      </c>
      <c r="J1244" s="61"/>
      <c r="K1244" s="318" t="s">
        <v>9980</v>
      </c>
      <c r="L1244" s="319">
        <v>1701.2240731899992</v>
      </c>
      <c r="M1244" s="319">
        <v>6804.8962927599969</v>
      </c>
      <c r="N1244" s="317"/>
    </row>
    <row r="1245" spans="9:14" ht="12.75" x14ac:dyDescent="0.2">
      <c r="I1245" s="62" t="str">
        <f t="shared" si="19"/>
        <v>13.04.19</v>
      </c>
      <c r="J1245" s="61"/>
      <c r="K1245" s="311" t="s">
        <v>9981</v>
      </c>
      <c r="L1245" s="295">
        <v>1718.7399254299989</v>
      </c>
      <c r="M1245" s="295">
        <v>6874.9597017199958</v>
      </c>
      <c r="N1245" s="317"/>
    </row>
    <row r="1246" spans="9:14" ht="12.75" x14ac:dyDescent="0.2">
      <c r="I1246" s="62" t="str">
        <f t="shared" si="19"/>
        <v>13.04.19</v>
      </c>
      <c r="J1246" s="61"/>
      <c r="K1246" s="311" t="s">
        <v>9982</v>
      </c>
      <c r="L1246" s="295">
        <v>1726.3797624700003</v>
      </c>
      <c r="M1246" s="295">
        <v>6905.5190498800011</v>
      </c>
      <c r="N1246" s="317"/>
    </row>
    <row r="1247" spans="9:14" ht="12.75" x14ac:dyDescent="0.2">
      <c r="I1247" s="62" t="str">
        <f t="shared" si="19"/>
        <v>13.04.19</v>
      </c>
      <c r="J1247" s="61"/>
      <c r="K1247" s="311" t="s">
        <v>9983</v>
      </c>
      <c r="L1247" s="295">
        <v>1735.1761884300001</v>
      </c>
      <c r="M1247" s="295">
        <v>6940.7047537200006</v>
      </c>
      <c r="N1247" s="317"/>
    </row>
    <row r="1248" spans="9:14" ht="12.75" x14ac:dyDescent="0.2">
      <c r="I1248" s="62" t="str">
        <f t="shared" si="19"/>
        <v>13.04.19</v>
      </c>
      <c r="J1248" s="61"/>
      <c r="K1248" s="318" t="s">
        <v>9984</v>
      </c>
      <c r="L1248" s="319">
        <v>1745.6215013699991</v>
      </c>
      <c r="M1248" s="319">
        <v>6982.4860054799965</v>
      </c>
      <c r="N1248" s="317"/>
    </row>
    <row r="1249" spans="9:14" ht="12.75" x14ac:dyDescent="0.2">
      <c r="I1249" s="62" t="str">
        <f t="shared" si="19"/>
        <v>13.04.19</v>
      </c>
      <c r="J1249" s="61"/>
      <c r="K1249" s="311" t="s">
        <v>9985</v>
      </c>
      <c r="L1249" s="295">
        <v>1746.27112594</v>
      </c>
      <c r="M1249" s="295">
        <v>6985.0845037600002</v>
      </c>
      <c r="N1249" s="317"/>
    </row>
    <row r="1250" spans="9:14" ht="12.75" x14ac:dyDescent="0.2">
      <c r="I1250" s="62" t="str">
        <f t="shared" si="19"/>
        <v>13.04.19</v>
      </c>
      <c r="J1250" s="61"/>
      <c r="K1250" s="311" t="s">
        <v>9986</v>
      </c>
      <c r="L1250" s="295">
        <v>1735.7617623899989</v>
      </c>
      <c r="M1250" s="295">
        <v>6943.0470495599957</v>
      </c>
      <c r="N1250" s="317"/>
    </row>
    <row r="1251" spans="9:14" ht="12.75" x14ac:dyDescent="0.2">
      <c r="I1251" s="62" t="str">
        <f t="shared" si="19"/>
        <v>13.04.19</v>
      </c>
      <c r="J1251" s="61"/>
      <c r="K1251" s="311" t="s">
        <v>9987</v>
      </c>
      <c r="L1251" s="295">
        <v>1730.410493060001</v>
      </c>
      <c r="M1251" s="295">
        <v>6921.6419722400042</v>
      </c>
      <c r="N1251" s="317"/>
    </row>
    <row r="1252" spans="9:14" ht="12.75" x14ac:dyDescent="0.2">
      <c r="I1252" s="62" t="str">
        <f t="shared" si="19"/>
        <v>13.04.19</v>
      </c>
      <c r="J1252" s="61"/>
      <c r="K1252" s="318" t="s">
        <v>9988</v>
      </c>
      <c r="L1252" s="319">
        <v>1739.9240227099999</v>
      </c>
      <c r="M1252" s="319">
        <v>6959.6960908399997</v>
      </c>
      <c r="N1252" s="317"/>
    </row>
    <row r="1253" spans="9:14" ht="12.75" x14ac:dyDescent="0.2">
      <c r="I1253" s="62" t="str">
        <f t="shared" si="19"/>
        <v>13.04.19</v>
      </c>
      <c r="J1253" s="61"/>
      <c r="K1253" s="311" t="s">
        <v>9989</v>
      </c>
      <c r="L1253" s="295">
        <v>1713.69792076</v>
      </c>
      <c r="M1253" s="295">
        <v>6854.79168304</v>
      </c>
      <c r="N1253" s="317"/>
    </row>
    <row r="1254" spans="9:14" ht="12.75" x14ac:dyDescent="0.2">
      <c r="I1254" s="62" t="str">
        <f t="shared" si="19"/>
        <v>13.04.19</v>
      </c>
      <c r="J1254" s="61"/>
      <c r="K1254" s="311" t="s">
        <v>9990</v>
      </c>
      <c r="L1254" s="295">
        <v>1710.4630704200001</v>
      </c>
      <c r="M1254" s="295">
        <v>6841.8522816800005</v>
      </c>
      <c r="N1254" s="317"/>
    </row>
    <row r="1255" spans="9:14" ht="12.75" x14ac:dyDescent="0.2">
      <c r="I1255" s="62" t="str">
        <f t="shared" si="19"/>
        <v>13.04.19</v>
      </c>
      <c r="J1255" s="61"/>
      <c r="K1255" s="311" t="s">
        <v>9991</v>
      </c>
      <c r="L1255" s="295">
        <v>1722.0649654299991</v>
      </c>
      <c r="M1255" s="295">
        <v>6888.2598617199965</v>
      </c>
      <c r="N1255" s="317"/>
    </row>
    <row r="1256" spans="9:14" ht="12.75" x14ac:dyDescent="0.2">
      <c r="I1256" s="62" t="str">
        <f t="shared" si="19"/>
        <v>13.04.19</v>
      </c>
      <c r="J1256" s="61"/>
      <c r="K1256" s="318" t="s">
        <v>9992</v>
      </c>
      <c r="L1256" s="319">
        <v>1729.7148476399991</v>
      </c>
      <c r="M1256" s="319">
        <v>6918.8593905599964</v>
      </c>
      <c r="N1256" s="317"/>
    </row>
    <row r="1257" spans="9:14" ht="12.75" x14ac:dyDescent="0.2">
      <c r="I1257" s="62" t="str">
        <f t="shared" si="19"/>
        <v>13.04.19</v>
      </c>
      <c r="J1257" s="61"/>
      <c r="K1257" s="311" t="s">
        <v>9993</v>
      </c>
      <c r="L1257" s="295">
        <v>1736.081249710001</v>
      </c>
      <c r="M1257" s="295">
        <v>6944.3249988400039</v>
      </c>
      <c r="N1257" s="317"/>
    </row>
    <row r="1258" spans="9:14" ht="12.75" x14ac:dyDescent="0.2">
      <c r="I1258" s="62" t="str">
        <f t="shared" si="19"/>
        <v>13.04.19</v>
      </c>
      <c r="J1258" s="61"/>
      <c r="K1258" s="311" t="s">
        <v>9994</v>
      </c>
      <c r="L1258" s="295">
        <v>1721.2032823900001</v>
      </c>
      <c r="M1258" s="295">
        <v>6884.8131295600006</v>
      </c>
      <c r="N1258" s="317"/>
    </row>
    <row r="1259" spans="9:14" ht="12.75" x14ac:dyDescent="0.2">
      <c r="I1259" s="62" t="str">
        <f t="shared" si="19"/>
        <v>13.04.19</v>
      </c>
      <c r="J1259" s="61"/>
      <c r="K1259" s="311" t="s">
        <v>9995</v>
      </c>
      <c r="L1259" s="295">
        <v>1701.5695050900001</v>
      </c>
      <c r="M1259" s="295">
        <v>6806.2780203600005</v>
      </c>
      <c r="N1259" s="317"/>
    </row>
    <row r="1260" spans="9:14" ht="12.75" x14ac:dyDescent="0.2">
      <c r="I1260" s="62" t="str">
        <f t="shared" si="19"/>
        <v>13.04.19</v>
      </c>
      <c r="J1260" s="61"/>
      <c r="K1260" s="318" t="s">
        <v>9996</v>
      </c>
      <c r="L1260" s="319">
        <v>1675.5809859200001</v>
      </c>
      <c r="M1260" s="319">
        <v>6702.3239436800004</v>
      </c>
      <c r="N1260" s="317"/>
    </row>
    <row r="1261" spans="9:14" ht="12.75" x14ac:dyDescent="0.2">
      <c r="I1261" s="62" t="str">
        <f t="shared" si="19"/>
        <v>13.04.19</v>
      </c>
      <c r="J1261" s="61"/>
      <c r="K1261" s="311" t="s">
        <v>9997</v>
      </c>
      <c r="L1261" s="295">
        <v>1651.4242960700001</v>
      </c>
      <c r="M1261" s="295">
        <v>6605.6971842800003</v>
      </c>
      <c r="N1261" s="317"/>
    </row>
    <row r="1262" spans="9:14" ht="12.75" x14ac:dyDescent="0.2">
      <c r="I1262" s="62" t="str">
        <f t="shared" si="19"/>
        <v>13.04.19</v>
      </c>
      <c r="J1262" s="61"/>
      <c r="K1262" s="311" t="s">
        <v>9998</v>
      </c>
      <c r="L1262" s="295">
        <v>1612.810340069999</v>
      </c>
      <c r="M1262" s="295">
        <v>6451.2413602799961</v>
      </c>
      <c r="N1262" s="317"/>
    </row>
    <row r="1263" spans="9:14" ht="12.75" x14ac:dyDescent="0.2">
      <c r="I1263" s="62" t="str">
        <f t="shared" si="19"/>
        <v>13.04.19</v>
      </c>
      <c r="J1263" s="61"/>
      <c r="K1263" s="311" t="s">
        <v>9999</v>
      </c>
      <c r="L1263" s="295">
        <v>1588.7194950900002</v>
      </c>
      <c r="M1263" s="295">
        <v>6354.8779803600009</v>
      </c>
      <c r="N1263" s="317"/>
    </row>
    <row r="1264" spans="9:14" ht="12.75" x14ac:dyDescent="0.2">
      <c r="I1264" s="62" t="str">
        <f t="shared" si="19"/>
        <v>13.04.19</v>
      </c>
      <c r="J1264" s="61"/>
      <c r="K1264" s="318" t="s">
        <v>10000</v>
      </c>
      <c r="L1264" s="319">
        <v>1574.158519569999</v>
      </c>
      <c r="M1264" s="319">
        <v>6296.6340782799962</v>
      </c>
      <c r="N1264" s="317"/>
    </row>
    <row r="1265" spans="9:14" ht="12.75" x14ac:dyDescent="0.2">
      <c r="I1265" s="62" t="str">
        <f t="shared" si="19"/>
        <v>13.04.19</v>
      </c>
      <c r="J1265" s="61"/>
      <c r="K1265" s="311" t="s">
        <v>10001</v>
      </c>
      <c r="L1265" s="295">
        <v>1611.9668696399992</v>
      </c>
      <c r="M1265" s="295">
        <v>6447.8674785599969</v>
      </c>
      <c r="N1265" s="317"/>
    </row>
    <row r="1266" spans="9:14" ht="12.75" x14ac:dyDescent="0.2">
      <c r="I1266" s="62" t="str">
        <f t="shared" si="19"/>
        <v>13.04.19</v>
      </c>
      <c r="J1266" s="61"/>
      <c r="K1266" s="311" t="s">
        <v>10002</v>
      </c>
      <c r="L1266" s="295">
        <v>1596.434922749999</v>
      </c>
      <c r="M1266" s="295">
        <v>6385.7396909999961</v>
      </c>
      <c r="N1266" s="317"/>
    </row>
    <row r="1267" spans="9:14" ht="12.75" x14ac:dyDescent="0.2">
      <c r="I1267" s="62" t="str">
        <f t="shared" si="19"/>
        <v>13.04.19</v>
      </c>
      <c r="J1267" s="61"/>
      <c r="K1267" s="311" t="s">
        <v>10003</v>
      </c>
      <c r="L1267" s="295">
        <v>1567.4369188900002</v>
      </c>
      <c r="M1267" s="295">
        <v>6269.747675560001</v>
      </c>
      <c r="N1267" s="317"/>
    </row>
    <row r="1268" spans="9:14" ht="12.75" x14ac:dyDescent="0.2">
      <c r="I1268" s="62" t="str">
        <f t="shared" si="19"/>
        <v>13.04.19</v>
      </c>
      <c r="J1268" s="61"/>
      <c r="K1268" s="318" t="s">
        <v>10004</v>
      </c>
      <c r="L1268" s="319">
        <v>1544.48438409</v>
      </c>
      <c r="M1268" s="319">
        <v>6177.9375363600002</v>
      </c>
      <c r="N1268" s="317"/>
    </row>
    <row r="1269" spans="9:14" ht="12.75" x14ac:dyDescent="0.2">
      <c r="I1269" s="62" t="str">
        <f t="shared" si="19"/>
        <v>13.04.19</v>
      </c>
      <c r="J1269" s="61"/>
      <c r="K1269" s="311" t="s">
        <v>10005</v>
      </c>
      <c r="L1269" s="295">
        <v>1532.4106801599992</v>
      </c>
      <c r="M1269" s="295">
        <v>6129.6427206399967</v>
      </c>
      <c r="N1269" s="317"/>
    </row>
    <row r="1270" spans="9:14" ht="12.75" x14ac:dyDescent="0.2">
      <c r="I1270" s="62" t="str">
        <f t="shared" si="19"/>
        <v>13.04.19</v>
      </c>
      <c r="J1270" s="61"/>
      <c r="K1270" s="311" t="s">
        <v>10006</v>
      </c>
      <c r="L1270" s="295">
        <v>1500.2534606099991</v>
      </c>
      <c r="M1270" s="295">
        <v>6001.0138424399966</v>
      </c>
      <c r="N1270" s="317"/>
    </row>
    <row r="1271" spans="9:14" ht="12.75" x14ac:dyDescent="0.2">
      <c r="I1271" s="62" t="str">
        <f t="shared" si="19"/>
        <v>13.04.19</v>
      </c>
      <c r="J1271" s="61"/>
      <c r="K1271" s="311" t="s">
        <v>10007</v>
      </c>
      <c r="L1271" s="295">
        <v>1475.5313454400011</v>
      </c>
      <c r="M1271" s="295">
        <v>5902.1253817600045</v>
      </c>
      <c r="N1271" s="317"/>
    </row>
    <row r="1272" spans="9:14" ht="12.75" x14ac:dyDescent="0.2">
      <c r="I1272" s="62" t="str">
        <f t="shared" si="19"/>
        <v>13.04.19</v>
      </c>
      <c r="J1272" s="61"/>
      <c r="K1272" s="318" t="s">
        <v>10008</v>
      </c>
      <c r="L1272" s="319">
        <v>1437.9034370400002</v>
      </c>
      <c r="M1272" s="319">
        <v>5751.6137481600008</v>
      </c>
      <c r="N1272" s="317"/>
    </row>
    <row r="1273" spans="9:14" ht="12.75" x14ac:dyDescent="0.2">
      <c r="I1273" s="62" t="str">
        <f t="shared" si="19"/>
        <v>14.04.19</v>
      </c>
      <c r="J1273" s="61"/>
      <c r="K1273" s="311" t="s">
        <v>10009</v>
      </c>
      <c r="L1273" s="295">
        <v>1478.8890412899991</v>
      </c>
      <c r="M1273" s="295">
        <v>5915.5561651599965</v>
      </c>
      <c r="N1273" s="317"/>
    </row>
    <row r="1274" spans="9:14" ht="12.75" x14ac:dyDescent="0.2">
      <c r="I1274" s="62" t="str">
        <f t="shared" si="19"/>
        <v>14.04.19</v>
      </c>
      <c r="J1274" s="61"/>
      <c r="K1274" s="311" t="s">
        <v>10010</v>
      </c>
      <c r="L1274" s="295">
        <v>1403.1598646000002</v>
      </c>
      <c r="M1274" s="295">
        <v>5612.6394584000009</v>
      </c>
      <c r="N1274" s="317"/>
    </row>
    <row r="1275" spans="9:14" ht="12.75" x14ac:dyDescent="0.2">
      <c r="I1275" s="62" t="str">
        <f t="shared" si="19"/>
        <v>14.04.19</v>
      </c>
      <c r="J1275" s="61"/>
      <c r="K1275" s="311" t="s">
        <v>10011</v>
      </c>
      <c r="L1275" s="295">
        <v>1372.9049190999999</v>
      </c>
      <c r="M1275" s="295">
        <v>5491.6196763999997</v>
      </c>
      <c r="N1275" s="317"/>
    </row>
    <row r="1276" spans="9:14" ht="12.75" x14ac:dyDescent="0.2">
      <c r="I1276" s="62" t="str">
        <f t="shared" si="19"/>
        <v>14.04.19</v>
      </c>
      <c r="J1276" s="61"/>
      <c r="K1276" s="318" t="s">
        <v>10012</v>
      </c>
      <c r="L1276" s="319">
        <v>1354.7657143500001</v>
      </c>
      <c r="M1276" s="319">
        <v>5419.0628574000002</v>
      </c>
      <c r="N1276" s="317"/>
    </row>
    <row r="1277" spans="9:14" ht="12.75" x14ac:dyDescent="0.2">
      <c r="I1277" s="62" t="str">
        <f t="shared" si="19"/>
        <v>14.04.19</v>
      </c>
      <c r="J1277" s="61"/>
      <c r="K1277" s="311" t="s">
        <v>10013</v>
      </c>
      <c r="L1277" s="295">
        <v>1346.2627109799989</v>
      </c>
      <c r="M1277" s="295">
        <v>5385.0508439199957</v>
      </c>
      <c r="N1277" s="317"/>
    </row>
    <row r="1278" spans="9:14" ht="12.75" x14ac:dyDescent="0.2">
      <c r="I1278" s="62" t="str">
        <f t="shared" si="19"/>
        <v>14.04.19</v>
      </c>
      <c r="J1278" s="61"/>
      <c r="K1278" s="311" t="s">
        <v>10014</v>
      </c>
      <c r="L1278" s="295">
        <v>1325.3300272100003</v>
      </c>
      <c r="M1278" s="295">
        <v>5301.320108840001</v>
      </c>
      <c r="N1278" s="317"/>
    </row>
    <row r="1279" spans="9:14" ht="12.75" x14ac:dyDescent="0.2">
      <c r="I1279" s="62" t="str">
        <f t="shared" si="19"/>
        <v>14.04.19</v>
      </c>
      <c r="J1279" s="61"/>
      <c r="K1279" s="311" t="s">
        <v>10015</v>
      </c>
      <c r="L1279" s="295">
        <v>1309.5283348599992</v>
      </c>
      <c r="M1279" s="295">
        <v>5238.1133394399967</v>
      </c>
      <c r="N1279" s="317"/>
    </row>
    <row r="1280" spans="9:14" ht="12.75" x14ac:dyDescent="0.2">
      <c r="I1280" s="62" t="str">
        <f t="shared" si="19"/>
        <v>14.04.19</v>
      </c>
      <c r="J1280" s="61"/>
      <c r="K1280" s="318" t="s">
        <v>10016</v>
      </c>
      <c r="L1280" s="319">
        <v>1292.2342935799991</v>
      </c>
      <c r="M1280" s="319">
        <v>5168.9371743199963</v>
      </c>
      <c r="N1280" s="317"/>
    </row>
    <row r="1281" spans="9:14" ht="12.75" x14ac:dyDescent="0.2">
      <c r="I1281" s="62" t="str">
        <f t="shared" si="19"/>
        <v>14.04.19</v>
      </c>
      <c r="J1281" s="61"/>
      <c r="K1281" s="311" t="s">
        <v>10017</v>
      </c>
      <c r="L1281" s="295">
        <v>1309.8501928100002</v>
      </c>
      <c r="M1281" s="295">
        <v>5239.4007712400007</v>
      </c>
      <c r="N1281" s="317"/>
    </row>
    <row r="1282" spans="9:14" ht="12.75" x14ac:dyDescent="0.2">
      <c r="I1282" s="62" t="str">
        <f t="shared" si="19"/>
        <v>14.04.19</v>
      </c>
      <c r="J1282" s="61"/>
      <c r="K1282" s="311" t="s">
        <v>10018</v>
      </c>
      <c r="L1282" s="295">
        <v>1296.61566223</v>
      </c>
      <c r="M1282" s="295">
        <v>5186.46264892</v>
      </c>
      <c r="N1282" s="317"/>
    </row>
    <row r="1283" spans="9:14" ht="12.75" x14ac:dyDescent="0.2">
      <c r="I1283" s="62" t="str">
        <f t="shared" si="19"/>
        <v>14.04.19</v>
      </c>
      <c r="J1283" s="61"/>
      <c r="K1283" s="311" t="s">
        <v>10019</v>
      </c>
      <c r="L1283" s="295">
        <v>1278.784193290001</v>
      </c>
      <c r="M1283" s="295">
        <v>5115.1367731600039</v>
      </c>
      <c r="N1283" s="317"/>
    </row>
    <row r="1284" spans="9:14" ht="12.75" x14ac:dyDescent="0.2">
      <c r="I1284" s="62" t="str">
        <f t="shared" si="19"/>
        <v>14.04.19</v>
      </c>
      <c r="J1284" s="61"/>
      <c r="K1284" s="318" t="s">
        <v>10020</v>
      </c>
      <c r="L1284" s="319">
        <v>1262.3711309300002</v>
      </c>
      <c r="M1284" s="319">
        <v>5049.4845237200007</v>
      </c>
      <c r="N1284" s="317"/>
    </row>
    <row r="1285" spans="9:14" ht="12.75" x14ac:dyDescent="0.2">
      <c r="I1285" s="62" t="str">
        <f t="shared" si="19"/>
        <v>14.04.19</v>
      </c>
      <c r="J1285" s="61"/>
      <c r="K1285" s="311" t="s">
        <v>10021</v>
      </c>
      <c r="L1285" s="295">
        <v>1268.1608793699982</v>
      </c>
      <c r="M1285" s="295">
        <v>5072.6435174799926</v>
      </c>
      <c r="N1285" s="317"/>
    </row>
    <row r="1286" spans="9:14" ht="12.75" x14ac:dyDescent="0.2">
      <c r="I1286" s="62" t="str">
        <f t="shared" si="19"/>
        <v>14.04.19</v>
      </c>
      <c r="J1286" s="61"/>
      <c r="K1286" s="311" t="s">
        <v>10022</v>
      </c>
      <c r="L1286" s="295">
        <v>1254.9361832099992</v>
      </c>
      <c r="M1286" s="295">
        <v>5019.7447328399967</v>
      </c>
      <c r="N1286" s="317"/>
    </row>
    <row r="1287" spans="9:14" ht="12.75" x14ac:dyDescent="0.2">
      <c r="I1287" s="62" t="str">
        <f t="shared" si="19"/>
        <v>14.04.19</v>
      </c>
      <c r="J1287" s="61"/>
      <c r="K1287" s="311" t="s">
        <v>10023</v>
      </c>
      <c r="L1287" s="295">
        <v>1252.3999569599991</v>
      </c>
      <c r="M1287" s="295">
        <v>5009.5998278399966</v>
      </c>
      <c r="N1287" s="317"/>
    </row>
    <row r="1288" spans="9:14" ht="12.75" x14ac:dyDescent="0.2">
      <c r="I1288" s="62" t="str">
        <f t="shared" si="19"/>
        <v>14.04.19</v>
      </c>
      <c r="J1288" s="61"/>
      <c r="K1288" s="318" t="s">
        <v>10024</v>
      </c>
      <c r="L1288" s="319">
        <v>1247.6317391000002</v>
      </c>
      <c r="M1288" s="319">
        <v>4990.5269564000009</v>
      </c>
      <c r="N1288" s="317"/>
    </row>
    <row r="1289" spans="9:14" ht="12.75" x14ac:dyDescent="0.2">
      <c r="I1289" s="62" t="str">
        <f t="shared" si="19"/>
        <v>14.04.19</v>
      </c>
      <c r="J1289" s="61"/>
      <c r="K1289" s="311" t="s">
        <v>10025</v>
      </c>
      <c r="L1289" s="295">
        <v>1257.820719529999</v>
      </c>
      <c r="M1289" s="295">
        <v>5031.282878119996</v>
      </c>
      <c r="N1289" s="317"/>
    </row>
    <row r="1290" spans="9:14" ht="12.75" x14ac:dyDescent="0.2">
      <c r="I1290" s="62" t="str">
        <f t="shared" si="19"/>
        <v>14.04.19</v>
      </c>
      <c r="J1290" s="61"/>
      <c r="K1290" s="311" t="s">
        <v>10026</v>
      </c>
      <c r="L1290" s="295">
        <v>1259.503442499999</v>
      </c>
      <c r="M1290" s="295">
        <v>5038.0137699999959</v>
      </c>
      <c r="N1290" s="317"/>
    </row>
    <row r="1291" spans="9:14" ht="12.75" x14ac:dyDescent="0.2">
      <c r="I1291" s="62" t="str">
        <f t="shared" si="19"/>
        <v>14.04.19</v>
      </c>
      <c r="J1291" s="61"/>
      <c r="K1291" s="311" t="s">
        <v>10027</v>
      </c>
      <c r="L1291" s="295">
        <v>1258.1366605499991</v>
      </c>
      <c r="M1291" s="295">
        <v>5032.5466421999963</v>
      </c>
      <c r="N1291" s="317"/>
    </row>
    <row r="1292" spans="9:14" ht="12.75" x14ac:dyDescent="0.2">
      <c r="I1292" s="62" t="str">
        <f t="shared" si="19"/>
        <v>14.04.19</v>
      </c>
      <c r="J1292" s="61"/>
      <c r="K1292" s="318" t="s">
        <v>10028</v>
      </c>
      <c r="L1292" s="319">
        <v>1262.0774427200001</v>
      </c>
      <c r="M1292" s="319">
        <v>5048.3097708800005</v>
      </c>
      <c r="N1292" s="317"/>
    </row>
    <row r="1293" spans="9:14" ht="12.75" x14ac:dyDescent="0.2">
      <c r="I1293" s="62" t="str">
        <f t="shared" si="19"/>
        <v>14.04.19</v>
      </c>
      <c r="J1293" s="61"/>
      <c r="K1293" s="311" t="s">
        <v>10029</v>
      </c>
      <c r="L1293" s="295">
        <v>1284.9649183999991</v>
      </c>
      <c r="M1293" s="295">
        <v>5139.8596735999963</v>
      </c>
      <c r="N1293" s="317"/>
    </row>
    <row r="1294" spans="9:14" ht="12.75" x14ac:dyDescent="0.2">
      <c r="I1294" s="62" t="str">
        <f t="shared" si="19"/>
        <v>14.04.19</v>
      </c>
      <c r="J1294" s="61"/>
      <c r="K1294" s="311" t="s">
        <v>10030</v>
      </c>
      <c r="L1294" s="295">
        <v>1297.3278441699981</v>
      </c>
      <c r="M1294" s="295">
        <v>5189.3113766799925</v>
      </c>
      <c r="N1294" s="317"/>
    </row>
    <row r="1295" spans="9:14" ht="12.75" x14ac:dyDescent="0.2">
      <c r="I1295" s="62" t="str">
        <f t="shared" si="19"/>
        <v>14.04.19</v>
      </c>
      <c r="J1295" s="61"/>
      <c r="K1295" s="311" t="s">
        <v>10031</v>
      </c>
      <c r="L1295" s="295">
        <v>1299.58488891</v>
      </c>
      <c r="M1295" s="295">
        <v>5198.3395556400001</v>
      </c>
      <c r="N1295" s="317"/>
    </row>
    <row r="1296" spans="9:14" ht="12.75" x14ac:dyDescent="0.2">
      <c r="I1296" s="62" t="str">
        <f t="shared" si="19"/>
        <v>14.04.19</v>
      </c>
      <c r="J1296" s="61"/>
      <c r="K1296" s="318" t="s">
        <v>10032</v>
      </c>
      <c r="L1296" s="319">
        <v>1301.1311435</v>
      </c>
      <c r="M1296" s="319">
        <v>5204.524574</v>
      </c>
      <c r="N1296" s="317"/>
    </row>
    <row r="1297" spans="9:14" ht="12.75" x14ac:dyDescent="0.2">
      <c r="I1297" s="62" t="str">
        <f t="shared" si="19"/>
        <v>14.04.19</v>
      </c>
      <c r="J1297" s="61"/>
      <c r="K1297" s="311" t="s">
        <v>10033</v>
      </c>
      <c r="L1297" s="295">
        <v>1312.7598284899991</v>
      </c>
      <c r="M1297" s="295">
        <v>5251.0393139599964</v>
      </c>
      <c r="N1297" s="317"/>
    </row>
    <row r="1298" spans="9:14" ht="12.75" x14ac:dyDescent="0.2">
      <c r="I1298" s="62" t="str">
        <f t="shared" si="19"/>
        <v>14.04.19</v>
      </c>
      <c r="J1298" s="61"/>
      <c r="K1298" s="311" t="s">
        <v>10034</v>
      </c>
      <c r="L1298" s="295">
        <v>1328.5620301400002</v>
      </c>
      <c r="M1298" s="295">
        <v>5314.2481205600006</v>
      </c>
      <c r="N1298" s="317"/>
    </row>
    <row r="1299" spans="9:14" ht="12.75" x14ac:dyDescent="0.2">
      <c r="I1299" s="62" t="str">
        <f t="shared" si="19"/>
        <v>14.04.19</v>
      </c>
      <c r="J1299" s="61"/>
      <c r="K1299" s="311" t="s">
        <v>10035</v>
      </c>
      <c r="L1299" s="295">
        <v>1349.1354927200002</v>
      </c>
      <c r="M1299" s="295">
        <v>5396.5419708800009</v>
      </c>
      <c r="N1299" s="317"/>
    </row>
    <row r="1300" spans="9:14" ht="12.75" x14ac:dyDescent="0.2">
      <c r="I1300" s="62" t="str">
        <f t="shared" si="19"/>
        <v>14.04.19</v>
      </c>
      <c r="J1300" s="61"/>
      <c r="K1300" s="318" t="s">
        <v>10036</v>
      </c>
      <c r="L1300" s="319">
        <v>1370.3927170999991</v>
      </c>
      <c r="M1300" s="319">
        <v>5481.5708683999965</v>
      </c>
      <c r="N1300" s="317"/>
    </row>
    <row r="1301" spans="9:14" ht="12.75" x14ac:dyDescent="0.2">
      <c r="I1301" s="62" t="str">
        <f t="shared" si="19"/>
        <v>14.04.19</v>
      </c>
      <c r="J1301" s="61"/>
      <c r="K1301" s="311" t="s">
        <v>10037</v>
      </c>
      <c r="L1301" s="295">
        <v>1438.5591274299991</v>
      </c>
      <c r="M1301" s="295">
        <v>5754.2365097199963</v>
      </c>
      <c r="N1301" s="317"/>
    </row>
    <row r="1302" spans="9:14" ht="12.75" x14ac:dyDescent="0.2">
      <c r="I1302" s="62" t="str">
        <f t="shared" si="19"/>
        <v>14.04.19</v>
      </c>
      <c r="J1302" s="61"/>
      <c r="K1302" s="311" t="s">
        <v>10038</v>
      </c>
      <c r="L1302" s="295">
        <v>1466.2148189499999</v>
      </c>
      <c r="M1302" s="295">
        <v>5864.8592757999995</v>
      </c>
      <c r="N1302" s="317"/>
    </row>
    <row r="1303" spans="9:14" ht="12.75" x14ac:dyDescent="0.2">
      <c r="I1303" s="62" t="str">
        <f t="shared" si="19"/>
        <v>14.04.19</v>
      </c>
      <c r="J1303" s="61"/>
      <c r="K1303" s="311" t="s">
        <v>10039</v>
      </c>
      <c r="L1303" s="295">
        <v>1486.897288469999</v>
      </c>
      <c r="M1303" s="295">
        <v>5947.589153879996</v>
      </c>
      <c r="N1303" s="317"/>
    </row>
    <row r="1304" spans="9:14" ht="12.75" x14ac:dyDescent="0.2">
      <c r="I1304" s="62" t="str">
        <f t="shared" si="19"/>
        <v>14.04.19</v>
      </c>
      <c r="J1304" s="61"/>
      <c r="K1304" s="318" t="s">
        <v>10040</v>
      </c>
      <c r="L1304" s="319">
        <v>1512.1562614699992</v>
      </c>
      <c r="M1304" s="319">
        <v>6048.6250458799968</v>
      </c>
      <c r="N1304" s="317"/>
    </row>
    <row r="1305" spans="9:14" ht="12.75" x14ac:dyDescent="0.2">
      <c r="I1305" s="62" t="str">
        <f t="shared" si="19"/>
        <v>14.04.19</v>
      </c>
      <c r="J1305" s="61"/>
      <c r="K1305" s="311" t="s">
        <v>10041</v>
      </c>
      <c r="L1305" s="295">
        <v>1544.1005458399991</v>
      </c>
      <c r="M1305" s="295">
        <v>6176.4021833599963</v>
      </c>
      <c r="N1305" s="317"/>
    </row>
    <row r="1306" spans="9:14" ht="12.75" x14ac:dyDescent="0.2">
      <c r="I1306" s="62" t="str">
        <f t="shared" ref="I1306:I1369" si="20">IF(K1306="","",LEFT(K1306,8))</f>
        <v>14.04.19</v>
      </c>
      <c r="J1306" s="61"/>
      <c r="K1306" s="311" t="s">
        <v>10042</v>
      </c>
      <c r="L1306" s="295">
        <v>1556.217371199999</v>
      </c>
      <c r="M1306" s="295">
        <v>6224.8694847999959</v>
      </c>
      <c r="N1306" s="317"/>
    </row>
    <row r="1307" spans="9:14" ht="12.75" x14ac:dyDescent="0.2">
      <c r="I1307" s="62" t="str">
        <f t="shared" si="20"/>
        <v>14.04.19</v>
      </c>
      <c r="J1307" s="61"/>
      <c r="K1307" s="311" t="s">
        <v>10043</v>
      </c>
      <c r="L1307" s="295">
        <v>1576.0989943199993</v>
      </c>
      <c r="M1307" s="295">
        <v>6304.3959772799972</v>
      </c>
      <c r="N1307" s="317"/>
    </row>
    <row r="1308" spans="9:14" ht="12.75" x14ac:dyDescent="0.2">
      <c r="I1308" s="62" t="str">
        <f t="shared" si="20"/>
        <v>14.04.19</v>
      </c>
      <c r="J1308" s="61"/>
      <c r="K1308" s="318" t="s">
        <v>10044</v>
      </c>
      <c r="L1308" s="319">
        <v>1591.0015627</v>
      </c>
      <c r="M1308" s="319">
        <v>6364.0062508000001</v>
      </c>
      <c r="N1308" s="317"/>
    </row>
    <row r="1309" spans="9:14" ht="12.75" x14ac:dyDescent="0.2">
      <c r="I1309" s="62" t="str">
        <f t="shared" si="20"/>
        <v>14.04.19</v>
      </c>
      <c r="J1309" s="61"/>
      <c r="K1309" s="311" t="s">
        <v>10045</v>
      </c>
      <c r="L1309" s="295">
        <v>1622.3110003400011</v>
      </c>
      <c r="M1309" s="295">
        <v>6489.2440013600044</v>
      </c>
      <c r="N1309" s="317"/>
    </row>
    <row r="1310" spans="9:14" ht="12.75" x14ac:dyDescent="0.2">
      <c r="I1310" s="62" t="str">
        <f t="shared" si="20"/>
        <v>14.04.19</v>
      </c>
      <c r="J1310" s="61"/>
      <c r="K1310" s="311" t="s">
        <v>10046</v>
      </c>
      <c r="L1310" s="295">
        <v>1632.2013599999991</v>
      </c>
      <c r="M1310" s="295">
        <v>6528.8054399999965</v>
      </c>
      <c r="N1310" s="317"/>
    </row>
    <row r="1311" spans="9:14" ht="12.75" x14ac:dyDescent="0.2">
      <c r="I1311" s="62" t="str">
        <f t="shared" si="20"/>
        <v>14.04.19</v>
      </c>
      <c r="J1311" s="61"/>
      <c r="K1311" s="311" t="s">
        <v>10047</v>
      </c>
      <c r="L1311" s="295">
        <v>1642.5129766299992</v>
      </c>
      <c r="M1311" s="295">
        <v>6570.0519065199969</v>
      </c>
      <c r="N1311" s="317"/>
    </row>
    <row r="1312" spans="9:14" ht="12.75" x14ac:dyDescent="0.2">
      <c r="I1312" s="62" t="str">
        <f t="shared" si="20"/>
        <v>14.04.19</v>
      </c>
      <c r="J1312" s="61"/>
      <c r="K1312" s="318" t="s">
        <v>10048</v>
      </c>
      <c r="L1312" s="319">
        <v>1656.3063524599982</v>
      </c>
      <c r="M1312" s="319">
        <v>6625.2254098399926</v>
      </c>
      <c r="N1312" s="317"/>
    </row>
    <row r="1313" spans="9:14" ht="12.75" x14ac:dyDescent="0.2">
      <c r="I1313" s="62" t="str">
        <f t="shared" si="20"/>
        <v>14.04.19</v>
      </c>
      <c r="J1313" s="61"/>
      <c r="K1313" s="311" t="s">
        <v>10049</v>
      </c>
      <c r="L1313" s="295">
        <v>1677.4998878700001</v>
      </c>
      <c r="M1313" s="295">
        <v>6709.9995514800003</v>
      </c>
      <c r="N1313" s="317"/>
    </row>
    <row r="1314" spans="9:14" ht="12.75" x14ac:dyDescent="0.2">
      <c r="I1314" s="62" t="str">
        <f t="shared" si="20"/>
        <v>14.04.19</v>
      </c>
      <c r="J1314" s="61"/>
      <c r="K1314" s="311" t="s">
        <v>10050</v>
      </c>
      <c r="L1314" s="295">
        <v>1692.3836708900001</v>
      </c>
      <c r="M1314" s="295">
        <v>6769.5346835600003</v>
      </c>
      <c r="N1314" s="317"/>
    </row>
    <row r="1315" spans="9:14" ht="12.75" x14ac:dyDescent="0.2">
      <c r="I1315" s="62" t="str">
        <f t="shared" si="20"/>
        <v>14.04.19</v>
      </c>
      <c r="J1315" s="61"/>
      <c r="K1315" s="311" t="s">
        <v>10051</v>
      </c>
      <c r="L1315" s="295">
        <v>1723.15038669</v>
      </c>
      <c r="M1315" s="295">
        <v>6892.60154676</v>
      </c>
      <c r="N1315" s="317"/>
    </row>
    <row r="1316" spans="9:14" ht="12.75" x14ac:dyDescent="0.2">
      <c r="I1316" s="62" t="str">
        <f t="shared" si="20"/>
        <v>14.04.19</v>
      </c>
      <c r="J1316" s="61"/>
      <c r="K1316" s="318" t="s">
        <v>10052</v>
      </c>
      <c r="L1316" s="319">
        <v>1734.1113378399991</v>
      </c>
      <c r="M1316" s="319">
        <v>6936.4453513599965</v>
      </c>
      <c r="N1316" s="317"/>
    </row>
    <row r="1317" spans="9:14" ht="12.75" x14ac:dyDescent="0.2">
      <c r="I1317" s="62" t="str">
        <f t="shared" si="20"/>
        <v>14.04.19</v>
      </c>
      <c r="J1317" s="61"/>
      <c r="K1317" s="311" t="s">
        <v>10053</v>
      </c>
      <c r="L1317" s="295">
        <v>1747.345883330001</v>
      </c>
      <c r="M1317" s="295">
        <v>6989.3835333200041</v>
      </c>
      <c r="N1317" s="317"/>
    </row>
    <row r="1318" spans="9:14" ht="12.75" x14ac:dyDescent="0.2">
      <c r="I1318" s="62" t="str">
        <f t="shared" si="20"/>
        <v>14.04.19</v>
      </c>
      <c r="J1318" s="61"/>
      <c r="K1318" s="311" t="s">
        <v>10054</v>
      </c>
      <c r="L1318" s="295">
        <v>1771.5937620100012</v>
      </c>
      <c r="M1318" s="295">
        <v>7086.3750480400049</v>
      </c>
      <c r="N1318" s="317"/>
    </row>
    <row r="1319" spans="9:14" ht="12.75" x14ac:dyDescent="0.2">
      <c r="I1319" s="62" t="str">
        <f t="shared" si="20"/>
        <v>14.04.19</v>
      </c>
      <c r="J1319" s="61"/>
      <c r="K1319" s="311" t="s">
        <v>10055</v>
      </c>
      <c r="L1319" s="295">
        <v>1776.7295061899993</v>
      </c>
      <c r="M1319" s="295">
        <v>7106.918024759997</v>
      </c>
      <c r="N1319" s="317"/>
    </row>
    <row r="1320" spans="9:14" ht="12.75" x14ac:dyDescent="0.2">
      <c r="I1320" s="62" t="str">
        <f t="shared" si="20"/>
        <v>14.04.19</v>
      </c>
      <c r="J1320" s="61"/>
      <c r="K1320" s="318" t="s">
        <v>10056</v>
      </c>
      <c r="L1320" s="319">
        <v>1761.4766077499992</v>
      </c>
      <c r="M1320" s="319">
        <v>7045.9064309999967</v>
      </c>
      <c r="N1320" s="317"/>
    </row>
    <row r="1321" spans="9:14" ht="12.75" x14ac:dyDescent="0.2">
      <c r="I1321" s="62" t="str">
        <f t="shared" si="20"/>
        <v>14.04.19</v>
      </c>
      <c r="J1321" s="61"/>
      <c r="K1321" s="311" t="s">
        <v>10057</v>
      </c>
      <c r="L1321" s="295">
        <v>1752.8658972199989</v>
      </c>
      <c r="M1321" s="295">
        <v>7011.4635888799958</v>
      </c>
      <c r="N1321" s="317"/>
    </row>
    <row r="1322" spans="9:14" ht="12.75" x14ac:dyDescent="0.2">
      <c r="I1322" s="62" t="str">
        <f t="shared" si="20"/>
        <v>14.04.19</v>
      </c>
      <c r="J1322" s="61"/>
      <c r="K1322" s="311" t="s">
        <v>10058</v>
      </c>
      <c r="L1322" s="295">
        <v>1720.65678082</v>
      </c>
      <c r="M1322" s="295">
        <v>6882.62712328</v>
      </c>
      <c r="N1322" s="317"/>
    </row>
    <row r="1323" spans="9:14" ht="12.75" x14ac:dyDescent="0.2">
      <c r="I1323" s="62" t="str">
        <f t="shared" si="20"/>
        <v>14.04.19</v>
      </c>
      <c r="J1323" s="61"/>
      <c r="K1323" s="311" t="s">
        <v>10059</v>
      </c>
      <c r="L1323" s="295">
        <v>1705.6716354600001</v>
      </c>
      <c r="M1323" s="295">
        <v>6822.6865418400002</v>
      </c>
      <c r="N1323" s="317"/>
    </row>
    <row r="1324" spans="9:14" ht="12.75" x14ac:dyDescent="0.2">
      <c r="I1324" s="62" t="str">
        <f t="shared" si="20"/>
        <v>14.04.19</v>
      </c>
      <c r="J1324" s="61"/>
      <c r="K1324" s="318" t="s">
        <v>10060</v>
      </c>
      <c r="L1324" s="319">
        <v>1687.9291142500001</v>
      </c>
      <c r="M1324" s="319">
        <v>6751.7164570000004</v>
      </c>
      <c r="N1324" s="317"/>
    </row>
    <row r="1325" spans="9:14" ht="12.75" x14ac:dyDescent="0.2">
      <c r="I1325" s="62" t="str">
        <f t="shared" si="20"/>
        <v>14.04.19</v>
      </c>
      <c r="J1325" s="61"/>
      <c r="K1325" s="311" t="s">
        <v>10061</v>
      </c>
      <c r="L1325" s="295">
        <v>1669.519734839999</v>
      </c>
      <c r="M1325" s="295">
        <v>6678.0789393599962</v>
      </c>
      <c r="N1325" s="317"/>
    </row>
    <row r="1326" spans="9:14" ht="12.75" x14ac:dyDescent="0.2">
      <c r="I1326" s="62" t="str">
        <f t="shared" si="20"/>
        <v>14.04.19</v>
      </c>
      <c r="J1326" s="61"/>
      <c r="K1326" s="311" t="s">
        <v>10062</v>
      </c>
      <c r="L1326" s="295">
        <v>1663.5610352400001</v>
      </c>
      <c r="M1326" s="295">
        <v>6654.2441409600005</v>
      </c>
      <c r="N1326" s="317"/>
    </row>
    <row r="1327" spans="9:14" ht="12.75" x14ac:dyDescent="0.2">
      <c r="I1327" s="62" t="str">
        <f t="shared" si="20"/>
        <v>14.04.19</v>
      </c>
      <c r="J1327" s="61"/>
      <c r="K1327" s="311" t="s">
        <v>10063</v>
      </c>
      <c r="L1327" s="295">
        <v>1652.541291629999</v>
      </c>
      <c r="M1327" s="295">
        <v>6610.1651665199961</v>
      </c>
      <c r="N1327" s="317"/>
    </row>
    <row r="1328" spans="9:14" ht="12.75" x14ac:dyDescent="0.2">
      <c r="I1328" s="62" t="str">
        <f t="shared" si="20"/>
        <v>14.04.19</v>
      </c>
      <c r="J1328" s="61"/>
      <c r="K1328" s="318" t="s">
        <v>10064</v>
      </c>
      <c r="L1328" s="319">
        <v>1632.8681615599992</v>
      </c>
      <c r="M1328" s="319">
        <v>6531.4726462399967</v>
      </c>
      <c r="N1328" s="317"/>
    </row>
    <row r="1329" spans="9:14" ht="12.75" x14ac:dyDescent="0.2">
      <c r="I1329" s="62" t="str">
        <f t="shared" si="20"/>
        <v>14.04.19</v>
      </c>
      <c r="J1329" s="61"/>
      <c r="K1329" s="311" t="s">
        <v>10065</v>
      </c>
      <c r="L1329" s="295">
        <v>1612.47095233</v>
      </c>
      <c r="M1329" s="295">
        <v>6449.8838093200002</v>
      </c>
      <c r="N1329" s="317"/>
    </row>
    <row r="1330" spans="9:14" ht="12.75" x14ac:dyDescent="0.2">
      <c r="I1330" s="62" t="str">
        <f t="shared" si="20"/>
        <v>14.04.19</v>
      </c>
      <c r="J1330" s="61"/>
      <c r="K1330" s="311" t="s">
        <v>10066</v>
      </c>
      <c r="L1330" s="295">
        <v>1600.253541959999</v>
      </c>
      <c r="M1330" s="295">
        <v>6401.0141678399959</v>
      </c>
      <c r="N1330" s="317"/>
    </row>
    <row r="1331" spans="9:14" ht="12.75" x14ac:dyDescent="0.2">
      <c r="I1331" s="62" t="str">
        <f t="shared" si="20"/>
        <v>14.04.19</v>
      </c>
      <c r="J1331" s="61"/>
      <c r="K1331" s="311" t="s">
        <v>10067</v>
      </c>
      <c r="L1331" s="295">
        <v>1592.6940769599992</v>
      </c>
      <c r="M1331" s="295">
        <v>6370.7763078399967</v>
      </c>
      <c r="N1331" s="317"/>
    </row>
    <row r="1332" spans="9:14" ht="12.75" x14ac:dyDescent="0.2">
      <c r="I1332" s="62" t="str">
        <f t="shared" si="20"/>
        <v>14.04.19</v>
      </c>
      <c r="J1332" s="61"/>
      <c r="K1332" s="318" t="s">
        <v>10068</v>
      </c>
      <c r="L1332" s="319">
        <v>1581.17297512</v>
      </c>
      <c r="M1332" s="319">
        <v>6324.6919004800002</v>
      </c>
      <c r="N1332" s="317"/>
    </row>
    <row r="1333" spans="9:14" ht="12.75" x14ac:dyDescent="0.2">
      <c r="I1333" s="62" t="str">
        <f t="shared" si="20"/>
        <v>14.04.19</v>
      </c>
      <c r="J1333" s="61"/>
      <c r="K1333" s="311" t="s">
        <v>10069</v>
      </c>
      <c r="L1333" s="295">
        <v>1583.26534603</v>
      </c>
      <c r="M1333" s="295">
        <v>6333.0613841200002</v>
      </c>
      <c r="N1333" s="317"/>
    </row>
    <row r="1334" spans="9:14" ht="12.75" x14ac:dyDescent="0.2">
      <c r="I1334" s="62" t="str">
        <f t="shared" si="20"/>
        <v>14.04.19</v>
      </c>
      <c r="J1334" s="61"/>
      <c r="K1334" s="311" t="s">
        <v>10070</v>
      </c>
      <c r="L1334" s="295">
        <v>1575.6125811600002</v>
      </c>
      <c r="M1334" s="295">
        <v>6302.4503246400009</v>
      </c>
      <c r="N1334" s="317"/>
    </row>
    <row r="1335" spans="9:14" ht="12.75" x14ac:dyDescent="0.2">
      <c r="I1335" s="62" t="str">
        <f t="shared" si="20"/>
        <v>14.04.19</v>
      </c>
      <c r="J1335" s="61"/>
      <c r="K1335" s="311" t="s">
        <v>10071</v>
      </c>
      <c r="L1335" s="295">
        <v>1576.564912739999</v>
      </c>
      <c r="M1335" s="295">
        <v>6306.2596509599962</v>
      </c>
      <c r="N1335" s="317"/>
    </row>
    <row r="1336" spans="9:14" ht="12.75" x14ac:dyDescent="0.2">
      <c r="I1336" s="62" t="str">
        <f t="shared" si="20"/>
        <v>14.04.19</v>
      </c>
      <c r="J1336" s="61"/>
      <c r="K1336" s="318" t="s">
        <v>10072</v>
      </c>
      <c r="L1336" s="319">
        <v>1571.8578799699999</v>
      </c>
      <c r="M1336" s="319">
        <v>6287.4315198799995</v>
      </c>
      <c r="N1336" s="317"/>
    </row>
    <row r="1337" spans="9:14" ht="12.75" x14ac:dyDescent="0.2">
      <c r="I1337" s="62" t="str">
        <f t="shared" si="20"/>
        <v>14.04.19</v>
      </c>
      <c r="J1337" s="61"/>
      <c r="K1337" s="311" t="s">
        <v>10073</v>
      </c>
      <c r="L1337" s="295">
        <v>1572.8449120899982</v>
      </c>
      <c r="M1337" s="295">
        <v>6291.3796483599926</v>
      </c>
      <c r="N1337" s="317"/>
    </row>
    <row r="1338" spans="9:14" ht="12.75" x14ac:dyDescent="0.2">
      <c r="I1338" s="62" t="str">
        <f t="shared" si="20"/>
        <v>14.04.19</v>
      </c>
      <c r="J1338" s="61"/>
      <c r="K1338" s="311" t="s">
        <v>10074</v>
      </c>
      <c r="L1338" s="295">
        <v>1565.4347320999991</v>
      </c>
      <c r="M1338" s="295">
        <v>6261.7389283999964</v>
      </c>
      <c r="N1338" s="317"/>
    </row>
    <row r="1339" spans="9:14" ht="12.75" x14ac:dyDescent="0.2">
      <c r="I1339" s="62" t="str">
        <f t="shared" si="20"/>
        <v>14.04.19</v>
      </c>
      <c r="J1339" s="61"/>
      <c r="K1339" s="311" t="s">
        <v>10075</v>
      </c>
      <c r="L1339" s="295">
        <v>1581.21454915</v>
      </c>
      <c r="M1339" s="295">
        <v>6324.8581966000002</v>
      </c>
      <c r="N1339" s="317"/>
    </row>
    <row r="1340" spans="9:14" ht="12.75" x14ac:dyDescent="0.2">
      <c r="I1340" s="62" t="str">
        <f t="shared" si="20"/>
        <v>14.04.19</v>
      </c>
      <c r="J1340" s="61"/>
      <c r="K1340" s="318" t="s">
        <v>10076</v>
      </c>
      <c r="L1340" s="319">
        <v>1585.2802779099991</v>
      </c>
      <c r="M1340" s="319">
        <v>6341.1211116399963</v>
      </c>
      <c r="N1340" s="317"/>
    </row>
    <row r="1341" spans="9:14" ht="12.75" x14ac:dyDescent="0.2">
      <c r="I1341" s="62" t="str">
        <f t="shared" si="20"/>
        <v>14.04.19</v>
      </c>
      <c r="J1341" s="61"/>
      <c r="K1341" s="311" t="s">
        <v>10077</v>
      </c>
      <c r="L1341" s="295">
        <v>1606.5531258200001</v>
      </c>
      <c r="M1341" s="295">
        <v>6426.2125032800004</v>
      </c>
      <c r="N1341" s="317"/>
    </row>
    <row r="1342" spans="9:14" ht="12.75" x14ac:dyDescent="0.2">
      <c r="I1342" s="62" t="str">
        <f t="shared" si="20"/>
        <v>14.04.19</v>
      </c>
      <c r="J1342" s="61"/>
      <c r="K1342" s="311" t="s">
        <v>10078</v>
      </c>
      <c r="L1342" s="295">
        <v>1611.1236798199982</v>
      </c>
      <c r="M1342" s="295">
        <v>6444.4947192799928</v>
      </c>
      <c r="N1342" s="317"/>
    </row>
    <row r="1343" spans="9:14" ht="12.75" x14ac:dyDescent="0.2">
      <c r="I1343" s="62" t="str">
        <f t="shared" si="20"/>
        <v>14.04.19</v>
      </c>
      <c r="J1343" s="61"/>
      <c r="K1343" s="311" t="s">
        <v>10079</v>
      </c>
      <c r="L1343" s="295">
        <v>1619.6045518100002</v>
      </c>
      <c r="M1343" s="295">
        <v>6478.4182072400008</v>
      </c>
      <c r="N1343" s="317"/>
    </row>
    <row r="1344" spans="9:14" ht="12.75" x14ac:dyDescent="0.2">
      <c r="I1344" s="62" t="str">
        <f t="shared" si="20"/>
        <v>14.04.19</v>
      </c>
      <c r="J1344" s="61"/>
      <c r="K1344" s="318" t="s">
        <v>10080</v>
      </c>
      <c r="L1344" s="319">
        <v>1622.9663934499999</v>
      </c>
      <c r="M1344" s="319">
        <v>6491.8655737999998</v>
      </c>
      <c r="N1344" s="317"/>
    </row>
    <row r="1345" spans="9:14" ht="12.75" x14ac:dyDescent="0.2">
      <c r="I1345" s="62" t="str">
        <f t="shared" si="20"/>
        <v>14.04.19</v>
      </c>
      <c r="J1345" s="61"/>
      <c r="K1345" s="311" t="s">
        <v>10081</v>
      </c>
      <c r="L1345" s="295">
        <v>1644.42622527</v>
      </c>
      <c r="M1345" s="295">
        <v>6577.7049010800001</v>
      </c>
      <c r="N1345" s="317"/>
    </row>
    <row r="1346" spans="9:14" ht="12.75" x14ac:dyDescent="0.2">
      <c r="I1346" s="62" t="str">
        <f t="shared" si="20"/>
        <v>14.04.19</v>
      </c>
      <c r="J1346" s="61"/>
      <c r="K1346" s="311" t="s">
        <v>10082</v>
      </c>
      <c r="L1346" s="295">
        <v>1651.8530406199991</v>
      </c>
      <c r="M1346" s="295">
        <v>6607.4121624799964</v>
      </c>
      <c r="N1346" s="317"/>
    </row>
    <row r="1347" spans="9:14" ht="12.75" x14ac:dyDescent="0.2">
      <c r="I1347" s="62" t="str">
        <f t="shared" si="20"/>
        <v>14.04.19</v>
      </c>
      <c r="J1347" s="61"/>
      <c r="K1347" s="311" t="s">
        <v>10083</v>
      </c>
      <c r="L1347" s="295">
        <v>1658.2475958500002</v>
      </c>
      <c r="M1347" s="295">
        <v>6632.9903834000006</v>
      </c>
      <c r="N1347" s="317"/>
    </row>
    <row r="1348" spans="9:14" ht="12.75" x14ac:dyDescent="0.2">
      <c r="I1348" s="62" t="str">
        <f t="shared" si="20"/>
        <v>14.04.19</v>
      </c>
      <c r="J1348" s="61"/>
      <c r="K1348" s="318" t="s">
        <v>10084</v>
      </c>
      <c r="L1348" s="319">
        <v>1662.874566819999</v>
      </c>
      <c r="M1348" s="319">
        <v>6651.4982672799961</v>
      </c>
      <c r="N1348" s="317"/>
    </row>
    <row r="1349" spans="9:14" ht="12.75" x14ac:dyDescent="0.2">
      <c r="I1349" s="62" t="str">
        <f t="shared" si="20"/>
        <v>14.04.19</v>
      </c>
      <c r="J1349" s="61"/>
      <c r="K1349" s="311" t="s">
        <v>10085</v>
      </c>
      <c r="L1349" s="295">
        <v>1637.9011667799991</v>
      </c>
      <c r="M1349" s="295">
        <v>6551.6046671199965</v>
      </c>
      <c r="N1349" s="317"/>
    </row>
    <row r="1350" spans="9:14" ht="12.75" x14ac:dyDescent="0.2">
      <c r="I1350" s="62" t="str">
        <f t="shared" si="20"/>
        <v>14.04.19</v>
      </c>
      <c r="J1350" s="61"/>
      <c r="K1350" s="311" t="s">
        <v>10086</v>
      </c>
      <c r="L1350" s="295">
        <v>1642.2751105899981</v>
      </c>
      <c r="M1350" s="295">
        <v>6569.1004423599925</v>
      </c>
      <c r="N1350" s="317"/>
    </row>
    <row r="1351" spans="9:14" ht="12.75" x14ac:dyDescent="0.2">
      <c r="I1351" s="62" t="str">
        <f t="shared" si="20"/>
        <v>14.04.19</v>
      </c>
      <c r="J1351" s="61"/>
      <c r="K1351" s="311" t="s">
        <v>10087</v>
      </c>
      <c r="L1351" s="295">
        <v>1646.5066003899992</v>
      </c>
      <c r="M1351" s="295">
        <v>6586.0264015599969</v>
      </c>
      <c r="N1351" s="317"/>
    </row>
    <row r="1352" spans="9:14" ht="12.75" x14ac:dyDescent="0.2">
      <c r="I1352" s="62" t="str">
        <f t="shared" si="20"/>
        <v>14.04.19</v>
      </c>
      <c r="J1352" s="61"/>
      <c r="K1352" s="318" t="s">
        <v>10088</v>
      </c>
      <c r="L1352" s="319">
        <v>1658.387456689999</v>
      </c>
      <c r="M1352" s="319">
        <v>6633.549826759996</v>
      </c>
      <c r="N1352" s="317"/>
    </row>
    <row r="1353" spans="9:14" ht="12.75" x14ac:dyDescent="0.2">
      <c r="I1353" s="62" t="str">
        <f t="shared" si="20"/>
        <v>14.04.19</v>
      </c>
      <c r="J1353" s="61"/>
      <c r="K1353" s="311" t="s">
        <v>10089</v>
      </c>
      <c r="L1353" s="295">
        <v>1663.7882266500003</v>
      </c>
      <c r="M1353" s="295">
        <v>6655.1529066000012</v>
      </c>
      <c r="N1353" s="317"/>
    </row>
    <row r="1354" spans="9:14" ht="12.75" x14ac:dyDescent="0.2">
      <c r="I1354" s="62" t="str">
        <f t="shared" si="20"/>
        <v>14.04.19</v>
      </c>
      <c r="J1354" s="61"/>
      <c r="K1354" s="311" t="s">
        <v>10090</v>
      </c>
      <c r="L1354" s="295">
        <v>1658.9055000800001</v>
      </c>
      <c r="M1354" s="295">
        <v>6635.6220003200006</v>
      </c>
      <c r="N1354" s="317"/>
    </row>
    <row r="1355" spans="9:14" ht="12.75" x14ac:dyDescent="0.2">
      <c r="I1355" s="62" t="str">
        <f t="shared" si="20"/>
        <v>14.04.19</v>
      </c>
      <c r="J1355" s="61"/>
      <c r="K1355" s="311" t="s">
        <v>10091</v>
      </c>
      <c r="L1355" s="295">
        <v>1635.7649796100011</v>
      </c>
      <c r="M1355" s="295">
        <v>6543.0599184400044</v>
      </c>
      <c r="N1355" s="317"/>
    </row>
    <row r="1356" spans="9:14" ht="12.75" x14ac:dyDescent="0.2">
      <c r="I1356" s="62" t="str">
        <f t="shared" si="20"/>
        <v>14.04.19</v>
      </c>
      <c r="J1356" s="61"/>
      <c r="K1356" s="318" t="s">
        <v>10092</v>
      </c>
      <c r="L1356" s="319">
        <v>1613.0179883899991</v>
      </c>
      <c r="M1356" s="319">
        <v>6452.0719535599965</v>
      </c>
      <c r="N1356" s="317"/>
    </row>
    <row r="1357" spans="9:14" ht="12.75" x14ac:dyDescent="0.2">
      <c r="I1357" s="62" t="str">
        <f t="shared" si="20"/>
        <v>14.04.19</v>
      </c>
      <c r="J1357" s="61"/>
      <c r="K1357" s="311" t="s">
        <v>10093</v>
      </c>
      <c r="L1357" s="295">
        <v>1582.917970969999</v>
      </c>
      <c r="M1357" s="295">
        <v>6331.6718838799961</v>
      </c>
      <c r="N1357" s="317"/>
    </row>
    <row r="1358" spans="9:14" ht="12.75" x14ac:dyDescent="0.2">
      <c r="I1358" s="62" t="str">
        <f t="shared" si="20"/>
        <v>14.04.19</v>
      </c>
      <c r="J1358" s="61"/>
      <c r="K1358" s="311" t="s">
        <v>10094</v>
      </c>
      <c r="L1358" s="295">
        <v>1564.431944259999</v>
      </c>
      <c r="M1358" s="295">
        <v>6257.727777039996</v>
      </c>
      <c r="N1358" s="317"/>
    </row>
    <row r="1359" spans="9:14" ht="12.75" x14ac:dyDescent="0.2">
      <c r="I1359" s="62" t="str">
        <f t="shared" si="20"/>
        <v>14.04.19</v>
      </c>
      <c r="J1359" s="61"/>
      <c r="K1359" s="311" t="s">
        <v>10095</v>
      </c>
      <c r="L1359" s="295">
        <v>1543.5271333600001</v>
      </c>
      <c r="M1359" s="295">
        <v>6174.1085334400004</v>
      </c>
      <c r="N1359" s="317"/>
    </row>
    <row r="1360" spans="9:14" ht="12.75" x14ac:dyDescent="0.2">
      <c r="I1360" s="62" t="str">
        <f t="shared" si="20"/>
        <v>14.04.19</v>
      </c>
      <c r="J1360" s="61"/>
      <c r="K1360" s="318" t="s">
        <v>10096</v>
      </c>
      <c r="L1360" s="319">
        <v>1545.852975609999</v>
      </c>
      <c r="M1360" s="319">
        <v>6183.4119024399961</v>
      </c>
      <c r="N1360" s="317"/>
    </row>
    <row r="1361" spans="9:14" ht="12.75" x14ac:dyDescent="0.2">
      <c r="I1361" s="62" t="str">
        <f t="shared" si="20"/>
        <v>14.04.19</v>
      </c>
      <c r="J1361" s="61"/>
      <c r="K1361" s="311" t="s">
        <v>10097</v>
      </c>
      <c r="L1361" s="295">
        <v>1615.69395186</v>
      </c>
      <c r="M1361" s="295">
        <v>6462.7758074399999</v>
      </c>
      <c r="N1361" s="317"/>
    </row>
    <row r="1362" spans="9:14" ht="12.75" x14ac:dyDescent="0.2">
      <c r="I1362" s="62" t="str">
        <f t="shared" si="20"/>
        <v>14.04.19</v>
      </c>
      <c r="J1362" s="61"/>
      <c r="K1362" s="311" t="s">
        <v>10098</v>
      </c>
      <c r="L1362" s="295">
        <v>1600.247934290001</v>
      </c>
      <c r="M1362" s="295">
        <v>6400.991737160004</v>
      </c>
      <c r="N1362" s="317"/>
    </row>
    <row r="1363" spans="9:14" ht="12.75" x14ac:dyDescent="0.2">
      <c r="I1363" s="62" t="str">
        <f t="shared" si="20"/>
        <v>14.04.19</v>
      </c>
      <c r="J1363" s="61"/>
      <c r="K1363" s="311" t="s">
        <v>10099</v>
      </c>
      <c r="L1363" s="295">
        <v>1573.9857756699992</v>
      </c>
      <c r="M1363" s="295">
        <v>6295.9431026799966</v>
      </c>
      <c r="N1363" s="317"/>
    </row>
    <row r="1364" spans="9:14" ht="12.75" x14ac:dyDescent="0.2">
      <c r="I1364" s="62" t="str">
        <f t="shared" si="20"/>
        <v>14.04.19</v>
      </c>
      <c r="J1364" s="61"/>
      <c r="K1364" s="318" t="s">
        <v>10100</v>
      </c>
      <c r="L1364" s="319">
        <v>1549.5542378600001</v>
      </c>
      <c r="M1364" s="319">
        <v>6198.2169514400002</v>
      </c>
      <c r="N1364" s="317"/>
    </row>
    <row r="1365" spans="9:14" ht="12.75" x14ac:dyDescent="0.2">
      <c r="I1365" s="62" t="str">
        <f t="shared" si="20"/>
        <v>14.04.19</v>
      </c>
      <c r="J1365" s="61"/>
      <c r="K1365" s="311" t="s">
        <v>10101</v>
      </c>
      <c r="L1365" s="295">
        <v>1533.937119630001</v>
      </c>
      <c r="M1365" s="295">
        <v>6135.748478520004</v>
      </c>
      <c r="N1365" s="317"/>
    </row>
    <row r="1366" spans="9:14" ht="12.75" x14ac:dyDescent="0.2">
      <c r="I1366" s="62" t="str">
        <f t="shared" si="20"/>
        <v>14.04.19</v>
      </c>
      <c r="J1366" s="61"/>
      <c r="K1366" s="311" t="s">
        <v>10102</v>
      </c>
      <c r="L1366" s="295">
        <v>1496.5112962699991</v>
      </c>
      <c r="M1366" s="295">
        <v>5986.0451850799964</v>
      </c>
      <c r="N1366" s="317"/>
    </row>
    <row r="1367" spans="9:14" ht="12.75" x14ac:dyDescent="0.2">
      <c r="I1367" s="62" t="str">
        <f t="shared" si="20"/>
        <v>14.04.19</v>
      </c>
      <c r="J1367" s="61"/>
      <c r="K1367" s="311" t="s">
        <v>10103</v>
      </c>
      <c r="L1367" s="295">
        <v>1473.9142709999992</v>
      </c>
      <c r="M1367" s="295">
        <v>5895.6570839999968</v>
      </c>
      <c r="N1367" s="317"/>
    </row>
    <row r="1368" spans="9:14" ht="12.75" x14ac:dyDescent="0.2">
      <c r="I1368" s="62" t="str">
        <f t="shared" si="20"/>
        <v>14.04.19</v>
      </c>
      <c r="J1368" s="61"/>
      <c r="K1368" s="318" t="s">
        <v>10104</v>
      </c>
      <c r="L1368" s="319">
        <v>1459.2322296100001</v>
      </c>
      <c r="M1368" s="319">
        <v>5836.9289184400004</v>
      </c>
      <c r="N1368" s="317"/>
    </row>
    <row r="1369" spans="9:14" ht="12.75" x14ac:dyDescent="0.2">
      <c r="I1369" s="62" t="str">
        <f t="shared" si="20"/>
        <v>15.04.19</v>
      </c>
      <c r="J1369" s="61"/>
      <c r="K1369" s="311" t="s">
        <v>10105</v>
      </c>
      <c r="L1369" s="295">
        <v>1457.8833570499999</v>
      </c>
      <c r="M1369" s="295">
        <v>5831.5334281999994</v>
      </c>
      <c r="N1369" s="317"/>
    </row>
    <row r="1370" spans="9:14" ht="12.75" x14ac:dyDescent="0.2">
      <c r="I1370" s="62" t="str">
        <f t="shared" ref="I1370:I1433" si="21">IF(K1370="","",LEFT(K1370,8))</f>
        <v>15.04.19</v>
      </c>
      <c r="J1370" s="61"/>
      <c r="K1370" s="311" t="s">
        <v>10106</v>
      </c>
      <c r="L1370" s="295">
        <v>1432.8418087500002</v>
      </c>
      <c r="M1370" s="295">
        <v>5731.3672350000006</v>
      </c>
      <c r="N1370" s="317"/>
    </row>
    <row r="1371" spans="9:14" ht="12.75" x14ac:dyDescent="0.2">
      <c r="I1371" s="62" t="str">
        <f t="shared" si="21"/>
        <v>15.04.19</v>
      </c>
      <c r="J1371" s="61"/>
      <c r="K1371" s="311" t="s">
        <v>10107</v>
      </c>
      <c r="L1371" s="295">
        <v>1411.9117796500002</v>
      </c>
      <c r="M1371" s="295">
        <v>5647.6471186000008</v>
      </c>
      <c r="N1371" s="317"/>
    </row>
    <row r="1372" spans="9:14" ht="12.75" x14ac:dyDescent="0.2">
      <c r="I1372" s="62" t="str">
        <f t="shared" si="21"/>
        <v>15.04.19</v>
      </c>
      <c r="J1372" s="61"/>
      <c r="K1372" s="318" t="s">
        <v>10108</v>
      </c>
      <c r="L1372" s="319">
        <v>1387.2220955599989</v>
      </c>
      <c r="M1372" s="319">
        <v>5548.8883822399957</v>
      </c>
      <c r="N1372" s="317"/>
    </row>
    <row r="1373" spans="9:14" ht="12.75" x14ac:dyDescent="0.2">
      <c r="I1373" s="62" t="str">
        <f t="shared" si="21"/>
        <v>15.04.19</v>
      </c>
      <c r="J1373" s="61"/>
      <c r="K1373" s="311" t="s">
        <v>10109</v>
      </c>
      <c r="L1373" s="295">
        <v>1393.5376611700001</v>
      </c>
      <c r="M1373" s="295">
        <v>5574.1506446800004</v>
      </c>
      <c r="N1373" s="317"/>
    </row>
    <row r="1374" spans="9:14" ht="12.75" x14ac:dyDescent="0.2">
      <c r="I1374" s="62" t="str">
        <f t="shared" si="21"/>
        <v>15.04.19</v>
      </c>
      <c r="J1374" s="61"/>
      <c r="K1374" s="311" t="s">
        <v>10110</v>
      </c>
      <c r="L1374" s="295">
        <v>1367.2520174799999</v>
      </c>
      <c r="M1374" s="295">
        <v>5469.0080699199998</v>
      </c>
      <c r="N1374" s="317"/>
    </row>
    <row r="1375" spans="9:14" ht="12.75" x14ac:dyDescent="0.2">
      <c r="I1375" s="62" t="str">
        <f t="shared" si="21"/>
        <v>15.04.19</v>
      </c>
      <c r="J1375" s="61"/>
      <c r="K1375" s="311" t="s">
        <v>10111</v>
      </c>
      <c r="L1375" s="295">
        <v>1354.8004626500001</v>
      </c>
      <c r="M1375" s="295">
        <v>5419.2018506000004</v>
      </c>
      <c r="N1375" s="317"/>
    </row>
    <row r="1376" spans="9:14" ht="12.75" x14ac:dyDescent="0.2">
      <c r="I1376" s="62" t="str">
        <f t="shared" si="21"/>
        <v>15.04.19</v>
      </c>
      <c r="J1376" s="61"/>
      <c r="K1376" s="318" t="s">
        <v>10112</v>
      </c>
      <c r="L1376" s="319">
        <v>1352.9258647300001</v>
      </c>
      <c r="M1376" s="319">
        <v>5411.7034589200002</v>
      </c>
      <c r="N1376" s="317"/>
    </row>
    <row r="1377" spans="9:14" ht="12.75" x14ac:dyDescent="0.2">
      <c r="I1377" s="62" t="str">
        <f t="shared" si="21"/>
        <v>15.04.19</v>
      </c>
      <c r="J1377" s="61"/>
      <c r="K1377" s="311" t="s">
        <v>10113</v>
      </c>
      <c r="L1377" s="295">
        <v>1358.57068749</v>
      </c>
      <c r="M1377" s="295">
        <v>5434.2827499599998</v>
      </c>
      <c r="N1377" s="317"/>
    </row>
    <row r="1378" spans="9:14" ht="12.75" x14ac:dyDescent="0.2">
      <c r="I1378" s="62" t="str">
        <f t="shared" si="21"/>
        <v>15.04.19</v>
      </c>
      <c r="J1378" s="61"/>
      <c r="K1378" s="311" t="s">
        <v>10114</v>
      </c>
      <c r="L1378" s="295">
        <v>1358.7838284699992</v>
      </c>
      <c r="M1378" s="295">
        <v>5435.1353138799968</v>
      </c>
      <c r="N1378" s="317"/>
    </row>
    <row r="1379" spans="9:14" ht="12.75" x14ac:dyDescent="0.2">
      <c r="I1379" s="62" t="str">
        <f t="shared" si="21"/>
        <v>15.04.19</v>
      </c>
      <c r="J1379" s="61"/>
      <c r="K1379" s="311" t="s">
        <v>10115</v>
      </c>
      <c r="L1379" s="295">
        <v>1351.5698644399999</v>
      </c>
      <c r="M1379" s="295">
        <v>5406.2794577599998</v>
      </c>
      <c r="N1379" s="317"/>
    </row>
    <row r="1380" spans="9:14" ht="12.75" x14ac:dyDescent="0.2">
      <c r="I1380" s="62" t="str">
        <f t="shared" si="21"/>
        <v>15.04.19</v>
      </c>
      <c r="J1380" s="61"/>
      <c r="K1380" s="318" t="s">
        <v>10116</v>
      </c>
      <c r="L1380" s="319">
        <v>1337.3918762000001</v>
      </c>
      <c r="M1380" s="319">
        <v>5349.5675048000003</v>
      </c>
      <c r="N1380" s="317"/>
    </row>
    <row r="1381" spans="9:14" ht="12.75" x14ac:dyDescent="0.2">
      <c r="I1381" s="62" t="str">
        <f t="shared" si="21"/>
        <v>15.04.19</v>
      </c>
      <c r="J1381" s="61"/>
      <c r="K1381" s="311" t="s">
        <v>10117</v>
      </c>
      <c r="L1381" s="295">
        <v>1337.7612007100001</v>
      </c>
      <c r="M1381" s="295">
        <v>5351.0448028400006</v>
      </c>
      <c r="N1381" s="317"/>
    </row>
    <row r="1382" spans="9:14" ht="12.75" x14ac:dyDescent="0.2">
      <c r="I1382" s="62" t="str">
        <f t="shared" si="21"/>
        <v>15.04.19</v>
      </c>
      <c r="J1382" s="61"/>
      <c r="K1382" s="311" t="s">
        <v>10118</v>
      </c>
      <c r="L1382" s="295">
        <v>1335.9692708899991</v>
      </c>
      <c r="M1382" s="295">
        <v>5343.8770835599962</v>
      </c>
      <c r="N1382" s="317"/>
    </row>
    <row r="1383" spans="9:14" ht="12.75" x14ac:dyDescent="0.2">
      <c r="I1383" s="62" t="str">
        <f t="shared" si="21"/>
        <v>15.04.19</v>
      </c>
      <c r="J1383" s="61"/>
      <c r="K1383" s="311" t="s">
        <v>10119</v>
      </c>
      <c r="L1383" s="295">
        <v>1329.53789467</v>
      </c>
      <c r="M1383" s="295">
        <v>5318.1515786800001</v>
      </c>
      <c r="N1383" s="317"/>
    </row>
    <row r="1384" spans="9:14" ht="12.75" x14ac:dyDescent="0.2">
      <c r="I1384" s="62" t="str">
        <f t="shared" si="21"/>
        <v>15.04.19</v>
      </c>
      <c r="J1384" s="61"/>
      <c r="K1384" s="318" t="s">
        <v>10120</v>
      </c>
      <c r="L1384" s="319">
        <v>1335.962611259999</v>
      </c>
      <c r="M1384" s="319">
        <v>5343.850445039996</v>
      </c>
      <c r="N1384" s="317"/>
    </row>
    <row r="1385" spans="9:14" ht="12.75" x14ac:dyDescent="0.2">
      <c r="I1385" s="62" t="str">
        <f t="shared" si="21"/>
        <v>15.04.19</v>
      </c>
      <c r="J1385" s="61"/>
      <c r="K1385" s="311" t="s">
        <v>10121</v>
      </c>
      <c r="L1385" s="295">
        <v>1359.9081117599992</v>
      </c>
      <c r="M1385" s="295">
        <v>5439.6324470399968</v>
      </c>
      <c r="N1385" s="317"/>
    </row>
    <row r="1386" spans="9:14" ht="12.75" x14ac:dyDescent="0.2">
      <c r="I1386" s="62" t="str">
        <f t="shared" si="21"/>
        <v>15.04.19</v>
      </c>
      <c r="J1386" s="61"/>
      <c r="K1386" s="311" t="s">
        <v>10122</v>
      </c>
      <c r="L1386" s="295">
        <v>1373.3275185199991</v>
      </c>
      <c r="M1386" s="295">
        <v>5493.3100740799964</v>
      </c>
      <c r="N1386" s="317"/>
    </row>
    <row r="1387" spans="9:14" ht="12.75" x14ac:dyDescent="0.2">
      <c r="I1387" s="62" t="str">
        <f t="shared" si="21"/>
        <v>15.04.19</v>
      </c>
      <c r="J1387" s="61"/>
      <c r="K1387" s="311" t="s">
        <v>10123</v>
      </c>
      <c r="L1387" s="295">
        <v>1392.0229036300002</v>
      </c>
      <c r="M1387" s="295">
        <v>5568.0916145200008</v>
      </c>
      <c r="N1387" s="317"/>
    </row>
    <row r="1388" spans="9:14" ht="12.75" x14ac:dyDescent="0.2">
      <c r="I1388" s="62" t="str">
        <f t="shared" si="21"/>
        <v>15.04.19</v>
      </c>
      <c r="J1388" s="61"/>
      <c r="K1388" s="318" t="s">
        <v>10124</v>
      </c>
      <c r="L1388" s="319">
        <v>1423.617564239999</v>
      </c>
      <c r="M1388" s="319">
        <v>5694.4702569599958</v>
      </c>
      <c r="N1388" s="317"/>
    </row>
    <row r="1389" spans="9:14" ht="12.75" x14ac:dyDescent="0.2">
      <c r="I1389" s="62" t="str">
        <f t="shared" si="21"/>
        <v>15.04.19</v>
      </c>
      <c r="J1389" s="61"/>
      <c r="K1389" s="311" t="s">
        <v>10125</v>
      </c>
      <c r="L1389" s="295">
        <v>1482.32492942</v>
      </c>
      <c r="M1389" s="295">
        <v>5929.29971768</v>
      </c>
      <c r="N1389" s="317"/>
    </row>
    <row r="1390" spans="9:14" ht="12.75" x14ac:dyDescent="0.2">
      <c r="I1390" s="62" t="str">
        <f t="shared" si="21"/>
        <v>15.04.19</v>
      </c>
      <c r="J1390" s="61"/>
      <c r="K1390" s="311" t="s">
        <v>10126</v>
      </c>
      <c r="L1390" s="295">
        <v>1528.7280829900001</v>
      </c>
      <c r="M1390" s="295">
        <v>6114.9123319600003</v>
      </c>
      <c r="N1390" s="317"/>
    </row>
    <row r="1391" spans="9:14" ht="12.75" x14ac:dyDescent="0.2">
      <c r="I1391" s="62" t="str">
        <f t="shared" si="21"/>
        <v>15.04.19</v>
      </c>
      <c r="J1391" s="61"/>
      <c r="K1391" s="311" t="s">
        <v>10127</v>
      </c>
      <c r="L1391" s="295">
        <v>1574.981792789999</v>
      </c>
      <c r="M1391" s="295">
        <v>6299.9271711599959</v>
      </c>
      <c r="N1391" s="317"/>
    </row>
    <row r="1392" spans="9:14" ht="12.75" x14ac:dyDescent="0.2">
      <c r="I1392" s="62" t="str">
        <f t="shared" si="21"/>
        <v>15.04.19</v>
      </c>
      <c r="J1392" s="61"/>
      <c r="K1392" s="318" t="s">
        <v>10128</v>
      </c>
      <c r="L1392" s="319">
        <v>1635.196602049999</v>
      </c>
      <c r="M1392" s="319">
        <v>6540.786408199996</v>
      </c>
      <c r="N1392" s="317"/>
    </row>
    <row r="1393" spans="9:14" ht="12.75" x14ac:dyDescent="0.2">
      <c r="I1393" s="62" t="str">
        <f t="shared" si="21"/>
        <v>15.04.19</v>
      </c>
      <c r="J1393" s="61"/>
      <c r="K1393" s="311" t="s">
        <v>10129</v>
      </c>
      <c r="L1393" s="295">
        <v>1747.7360110500001</v>
      </c>
      <c r="M1393" s="295">
        <v>6990.9440442000005</v>
      </c>
      <c r="N1393" s="317"/>
    </row>
    <row r="1394" spans="9:14" ht="12.75" x14ac:dyDescent="0.2">
      <c r="I1394" s="62" t="str">
        <f t="shared" si="21"/>
        <v>15.04.19</v>
      </c>
      <c r="J1394" s="61"/>
      <c r="K1394" s="311" t="s">
        <v>10130</v>
      </c>
      <c r="L1394" s="295">
        <v>1810.03569823</v>
      </c>
      <c r="M1394" s="295">
        <v>7240.1427929199999</v>
      </c>
      <c r="N1394" s="317"/>
    </row>
    <row r="1395" spans="9:14" ht="12.75" x14ac:dyDescent="0.2">
      <c r="I1395" s="62" t="str">
        <f t="shared" si="21"/>
        <v>15.04.19</v>
      </c>
      <c r="J1395" s="61"/>
      <c r="K1395" s="311" t="s">
        <v>10131</v>
      </c>
      <c r="L1395" s="295">
        <v>1859.9804340400001</v>
      </c>
      <c r="M1395" s="295">
        <v>7439.9217361600004</v>
      </c>
      <c r="N1395" s="317"/>
    </row>
    <row r="1396" spans="9:14" ht="12.75" x14ac:dyDescent="0.2">
      <c r="I1396" s="62" t="str">
        <f t="shared" si="21"/>
        <v>15.04.19</v>
      </c>
      <c r="J1396" s="61"/>
      <c r="K1396" s="318" t="s">
        <v>10132</v>
      </c>
      <c r="L1396" s="319">
        <v>1916.4595442999992</v>
      </c>
      <c r="M1396" s="319">
        <v>7665.8381771999966</v>
      </c>
      <c r="N1396" s="317"/>
    </row>
    <row r="1397" spans="9:14" ht="12.75" x14ac:dyDescent="0.2">
      <c r="I1397" s="62" t="str">
        <f t="shared" si="21"/>
        <v>15.04.19</v>
      </c>
      <c r="J1397" s="61"/>
      <c r="K1397" s="311" t="s">
        <v>10133</v>
      </c>
      <c r="L1397" s="295">
        <v>1986.0040025699991</v>
      </c>
      <c r="M1397" s="295">
        <v>7944.0160102799964</v>
      </c>
      <c r="N1397" s="317"/>
    </row>
    <row r="1398" spans="9:14" ht="12.75" x14ac:dyDescent="0.2">
      <c r="I1398" s="62" t="str">
        <f t="shared" si="21"/>
        <v>15.04.19</v>
      </c>
      <c r="J1398" s="61"/>
      <c r="K1398" s="311" t="s">
        <v>10134</v>
      </c>
      <c r="L1398" s="295">
        <v>2035.9363409000011</v>
      </c>
      <c r="M1398" s="295">
        <v>8143.7453636000046</v>
      </c>
      <c r="N1398" s="317"/>
    </row>
    <row r="1399" spans="9:14" ht="12.75" x14ac:dyDescent="0.2">
      <c r="I1399" s="62" t="str">
        <f t="shared" si="21"/>
        <v>15.04.19</v>
      </c>
      <c r="J1399" s="61"/>
      <c r="K1399" s="311" t="s">
        <v>10135</v>
      </c>
      <c r="L1399" s="295">
        <v>2070.641843299999</v>
      </c>
      <c r="M1399" s="295">
        <v>8282.5673731999959</v>
      </c>
      <c r="N1399" s="317"/>
    </row>
    <row r="1400" spans="9:14" ht="12.75" x14ac:dyDescent="0.2">
      <c r="I1400" s="62" t="str">
        <f t="shared" si="21"/>
        <v>15.04.19</v>
      </c>
      <c r="J1400" s="61"/>
      <c r="K1400" s="318" t="s">
        <v>10136</v>
      </c>
      <c r="L1400" s="319">
        <v>2097.7795336100012</v>
      </c>
      <c r="M1400" s="319">
        <v>8391.1181344400047</v>
      </c>
      <c r="N1400" s="317"/>
    </row>
    <row r="1401" spans="9:14" ht="12.75" x14ac:dyDescent="0.2">
      <c r="I1401" s="62" t="str">
        <f t="shared" si="21"/>
        <v>15.04.19</v>
      </c>
      <c r="J1401" s="61"/>
      <c r="K1401" s="311" t="s">
        <v>10137</v>
      </c>
      <c r="L1401" s="295">
        <v>2112.1586685599982</v>
      </c>
      <c r="M1401" s="295">
        <v>8448.6346742399928</v>
      </c>
      <c r="N1401" s="317"/>
    </row>
    <row r="1402" spans="9:14" ht="12.75" x14ac:dyDescent="0.2">
      <c r="I1402" s="62" t="str">
        <f t="shared" si="21"/>
        <v>15.04.19</v>
      </c>
      <c r="J1402" s="61"/>
      <c r="K1402" s="311" t="s">
        <v>10138</v>
      </c>
      <c r="L1402" s="295">
        <v>2108.3972619200008</v>
      </c>
      <c r="M1402" s="295">
        <v>8433.5890476800032</v>
      </c>
      <c r="N1402" s="317"/>
    </row>
    <row r="1403" spans="9:14" ht="12.75" x14ac:dyDescent="0.2">
      <c r="I1403" s="62" t="str">
        <f t="shared" si="21"/>
        <v>15.04.19</v>
      </c>
      <c r="J1403" s="61"/>
      <c r="K1403" s="311" t="s">
        <v>10139</v>
      </c>
      <c r="L1403" s="295">
        <v>2127.6929582699991</v>
      </c>
      <c r="M1403" s="295">
        <v>8510.7718330799962</v>
      </c>
      <c r="N1403" s="317"/>
    </row>
    <row r="1404" spans="9:14" ht="12.75" x14ac:dyDescent="0.2">
      <c r="I1404" s="62" t="str">
        <f t="shared" si="21"/>
        <v>15.04.19</v>
      </c>
      <c r="J1404" s="61"/>
      <c r="K1404" s="318" t="s">
        <v>10140</v>
      </c>
      <c r="L1404" s="319">
        <v>2138.3084867600001</v>
      </c>
      <c r="M1404" s="319">
        <v>8553.2339470400002</v>
      </c>
      <c r="N1404" s="317"/>
    </row>
    <row r="1405" spans="9:14" ht="12.75" x14ac:dyDescent="0.2">
      <c r="I1405" s="62" t="str">
        <f t="shared" si="21"/>
        <v>15.04.19</v>
      </c>
      <c r="J1405" s="61"/>
      <c r="K1405" s="311" t="s">
        <v>10141</v>
      </c>
      <c r="L1405" s="295">
        <v>2117.643153890001</v>
      </c>
      <c r="M1405" s="295">
        <v>8470.5726155600041</v>
      </c>
      <c r="N1405" s="317"/>
    </row>
    <row r="1406" spans="9:14" ht="12.75" x14ac:dyDescent="0.2">
      <c r="I1406" s="62" t="str">
        <f t="shared" si="21"/>
        <v>15.04.19</v>
      </c>
      <c r="J1406" s="61"/>
      <c r="K1406" s="311" t="s">
        <v>10142</v>
      </c>
      <c r="L1406" s="295">
        <v>2105.7967376500014</v>
      </c>
      <c r="M1406" s="295">
        <v>8423.1869506000057</v>
      </c>
      <c r="N1406" s="317"/>
    </row>
    <row r="1407" spans="9:14" ht="12.75" x14ac:dyDescent="0.2">
      <c r="I1407" s="62" t="str">
        <f t="shared" si="21"/>
        <v>15.04.19</v>
      </c>
      <c r="J1407" s="61"/>
      <c r="K1407" s="311" t="s">
        <v>10143</v>
      </c>
      <c r="L1407" s="295">
        <v>2106.9345295699991</v>
      </c>
      <c r="M1407" s="295">
        <v>8427.7381182799963</v>
      </c>
      <c r="N1407" s="317"/>
    </row>
    <row r="1408" spans="9:14" ht="12.75" x14ac:dyDescent="0.2">
      <c r="I1408" s="62" t="str">
        <f t="shared" si="21"/>
        <v>15.04.19</v>
      </c>
      <c r="J1408" s="61"/>
      <c r="K1408" s="318" t="s">
        <v>10144</v>
      </c>
      <c r="L1408" s="319">
        <v>2104.780347370001</v>
      </c>
      <c r="M1408" s="319">
        <v>8419.1213894800039</v>
      </c>
      <c r="N1408" s="317"/>
    </row>
    <row r="1409" spans="9:14" ht="12.75" x14ac:dyDescent="0.2">
      <c r="I1409" s="62" t="str">
        <f t="shared" si="21"/>
        <v>15.04.19</v>
      </c>
      <c r="J1409" s="61"/>
      <c r="K1409" s="311" t="s">
        <v>10145</v>
      </c>
      <c r="L1409" s="295">
        <v>2104.2956903999998</v>
      </c>
      <c r="M1409" s="295">
        <v>8417.1827615999991</v>
      </c>
      <c r="N1409" s="317"/>
    </row>
    <row r="1410" spans="9:14" ht="12.75" x14ac:dyDescent="0.2">
      <c r="I1410" s="62" t="str">
        <f t="shared" si="21"/>
        <v>15.04.19</v>
      </c>
      <c r="J1410" s="61"/>
      <c r="K1410" s="311" t="s">
        <v>10146</v>
      </c>
      <c r="L1410" s="295">
        <v>2103.2883934000001</v>
      </c>
      <c r="M1410" s="295">
        <v>8413.1535736000005</v>
      </c>
      <c r="N1410" s="317"/>
    </row>
    <row r="1411" spans="9:14" ht="12.75" x14ac:dyDescent="0.2">
      <c r="I1411" s="62" t="str">
        <f t="shared" si="21"/>
        <v>15.04.19</v>
      </c>
      <c r="J1411" s="61"/>
      <c r="K1411" s="311" t="s">
        <v>10147</v>
      </c>
      <c r="L1411" s="295">
        <v>2101.464214059999</v>
      </c>
      <c r="M1411" s="295">
        <v>8405.856856239996</v>
      </c>
      <c r="N1411" s="317"/>
    </row>
    <row r="1412" spans="9:14" ht="12.75" x14ac:dyDescent="0.2">
      <c r="I1412" s="62" t="str">
        <f t="shared" si="21"/>
        <v>15.04.19</v>
      </c>
      <c r="J1412" s="61"/>
      <c r="K1412" s="318" t="s">
        <v>10148</v>
      </c>
      <c r="L1412" s="319">
        <v>2098.7882154700001</v>
      </c>
      <c r="M1412" s="319">
        <v>8395.1528618800003</v>
      </c>
      <c r="N1412" s="317"/>
    </row>
    <row r="1413" spans="9:14" ht="12.75" x14ac:dyDescent="0.2">
      <c r="I1413" s="62" t="str">
        <f t="shared" si="21"/>
        <v>15.04.19</v>
      </c>
      <c r="J1413" s="61"/>
      <c r="K1413" s="311" t="s">
        <v>10149</v>
      </c>
      <c r="L1413" s="295">
        <v>2094.9608465500014</v>
      </c>
      <c r="M1413" s="295">
        <v>8379.8433862000056</v>
      </c>
      <c r="N1413" s="317"/>
    </row>
    <row r="1414" spans="9:14" ht="12.75" x14ac:dyDescent="0.2">
      <c r="I1414" s="62" t="str">
        <f t="shared" si="21"/>
        <v>15.04.19</v>
      </c>
      <c r="J1414" s="61"/>
      <c r="K1414" s="311" t="s">
        <v>10150</v>
      </c>
      <c r="L1414" s="295">
        <v>2097.2942254599993</v>
      </c>
      <c r="M1414" s="295">
        <v>8389.1769018399973</v>
      </c>
      <c r="N1414" s="317"/>
    </row>
    <row r="1415" spans="9:14" ht="12.75" x14ac:dyDescent="0.2">
      <c r="I1415" s="62" t="str">
        <f t="shared" si="21"/>
        <v>15.04.19</v>
      </c>
      <c r="J1415" s="61"/>
      <c r="K1415" s="311" t="s">
        <v>10151</v>
      </c>
      <c r="L1415" s="295">
        <v>2090.1853527000012</v>
      </c>
      <c r="M1415" s="295">
        <v>8360.7414108000048</v>
      </c>
      <c r="N1415" s="317"/>
    </row>
    <row r="1416" spans="9:14" ht="12.75" x14ac:dyDescent="0.2">
      <c r="I1416" s="62" t="str">
        <f t="shared" si="21"/>
        <v>15.04.19</v>
      </c>
      <c r="J1416" s="61"/>
      <c r="K1416" s="318" t="s">
        <v>10152</v>
      </c>
      <c r="L1416" s="319">
        <v>2075.53305052</v>
      </c>
      <c r="M1416" s="319">
        <v>8302.1322020799998</v>
      </c>
      <c r="N1416" s="317"/>
    </row>
    <row r="1417" spans="9:14" ht="12.75" x14ac:dyDescent="0.2">
      <c r="I1417" s="62" t="str">
        <f t="shared" si="21"/>
        <v>15.04.19</v>
      </c>
      <c r="J1417" s="61"/>
      <c r="K1417" s="311" t="s">
        <v>10153</v>
      </c>
      <c r="L1417" s="295">
        <v>2053.1110865799988</v>
      </c>
      <c r="M1417" s="295">
        <v>8212.444346319995</v>
      </c>
      <c r="N1417" s="317"/>
    </row>
    <row r="1418" spans="9:14" ht="12.75" x14ac:dyDescent="0.2">
      <c r="I1418" s="62" t="str">
        <f t="shared" si="21"/>
        <v>15.04.19</v>
      </c>
      <c r="J1418" s="61"/>
      <c r="K1418" s="311" t="s">
        <v>10154</v>
      </c>
      <c r="L1418" s="295">
        <v>2026.1273399900001</v>
      </c>
      <c r="M1418" s="295">
        <v>8104.5093599600004</v>
      </c>
      <c r="N1418" s="317"/>
    </row>
    <row r="1419" spans="9:14" ht="12.75" x14ac:dyDescent="0.2">
      <c r="I1419" s="62" t="str">
        <f t="shared" si="21"/>
        <v>15.04.19</v>
      </c>
      <c r="J1419" s="61"/>
      <c r="K1419" s="311" t="s">
        <v>10155</v>
      </c>
      <c r="L1419" s="295">
        <v>2020.2542131199991</v>
      </c>
      <c r="M1419" s="295">
        <v>8081.0168524799965</v>
      </c>
      <c r="N1419" s="317"/>
    </row>
    <row r="1420" spans="9:14" ht="12.75" x14ac:dyDescent="0.2">
      <c r="I1420" s="62" t="str">
        <f t="shared" si="21"/>
        <v>15.04.19</v>
      </c>
      <c r="J1420" s="61"/>
      <c r="K1420" s="318" t="s">
        <v>10156</v>
      </c>
      <c r="L1420" s="319">
        <v>2018.00331865</v>
      </c>
      <c r="M1420" s="319">
        <v>8072.0132745999999</v>
      </c>
      <c r="N1420" s="317"/>
    </row>
    <row r="1421" spans="9:14" ht="12.75" x14ac:dyDescent="0.2">
      <c r="I1421" s="62" t="str">
        <f t="shared" si="21"/>
        <v>15.04.19</v>
      </c>
      <c r="J1421" s="61"/>
      <c r="K1421" s="311" t="s">
        <v>10157</v>
      </c>
      <c r="L1421" s="295">
        <v>2000.9377280200001</v>
      </c>
      <c r="M1421" s="295">
        <v>8003.7509120800005</v>
      </c>
      <c r="N1421" s="317"/>
    </row>
    <row r="1422" spans="9:14" ht="12.75" x14ac:dyDescent="0.2">
      <c r="I1422" s="62" t="str">
        <f t="shared" si="21"/>
        <v>15.04.19</v>
      </c>
      <c r="J1422" s="61"/>
      <c r="K1422" s="311" t="s">
        <v>10158</v>
      </c>
      <c r="L1422" s="295">
        <v>2007.314138669999</v>
      </c>
      <c r="M1422" s="295">
        <v>8029.256554679996</v>
      </c>
      <c r="N1422" s="317"/>
    </row>
    <row r="1423" spans="9:14" ht="12.75" x14ac:dyDescent="0.2">
      <c r="I1423" s="62" t="str">
        <f t="shared" si="21"/>
        <v>15.04.19</v>
      </c>
      <c r="J1423" s="61"/>
      <c r="K1423" s="311" t="s">
        <v>10159</v>
      </c>
      <c r="L1423" s="295">
        <v>1989.073187890001</v>
      </c>
      <c r="M1423" s="295">
        <v>7956.292751560004</v>
      </c>
      <c r="N1423" s="317"/>
    </row>
    <row r="1424" spans="9:14" ht="12.75" x14ac:dyDescent="0.2">
      <c r="I1424" s="62" t="str">
        <f t="shared" si="21"/>
        <v>15.04.19</v>
      </c>
      <c r="J1424" s="61"/>
      <c r="K1424" s="318" t="s">
        <v>10160</v>
      </c>
      <c r="L1424" s="319">
        <v>1972.7933146400001</v>
      </c>
      <c r="M1424" s="319">
        <v>7891.1732585600002</v>
      </c>
      <c r="N1424" s="317"/>
    </row>
    <row r="1425" spans="9:14" ht="12.75" x14ac:dyDescent="0.2">
      <c r="I1425" s="62" t="str">
        <f t="shared" si="21"/>
        <v>15.04.19</v>
      </c>
      <c r="J1425" s="61"/>
      <c r="K1425" s="311" t="s">
        <v>10161</v>
      </c>
      <c r="L1425" s="295">
        <v>1969.3915437100002</v>
      </c>
      <c r="M1425" s="295">
        <v>7877.5661748400007</v>
      </c>
      <c r="N1425" s="317"/>
    </row>
    <row r="1426" spans="9:14" ht="12.75" x14ac:dyDescent="0.2">
      <c r="I1426" s="62" t="str">
        <f t="shared" si="21"/>
        <v>15.04.19</v>
      </c>
      <c r="J1426" s="61"/>
      <c r="K1426" s="311" t="s">
        <v>10162</v>
      </c>
      <c r="L1426" s="295">
        <v>1966.1158506999991</v>
      </c>
      <c r="M1426" s="295">
        <v>7864.4634027999964</v>
      </c>
      <c r="N1426" s="317"/>
    </row>
    <row r="1427" spans="9:14" ht="12.75" x14ac:dyDescent="0.2">
      <c r="I1427" s="62" t="str">
        <f t="shared" si="21"/>
        <v>15.04.19</v>
      </c>
      <c r="J1427" s="61"/>
      <c r="K1427" s="311" t="s">
        <v>10163</v>
      </c>
      <c r="L1427" s="295">
        <v>1960.4258487</v>
      </c>
      <c r="M1427" s="295">
        <v>7841.7033947999998</v>
      </c>
      <c r="N1427" s="317"/>
    </row>
    <row r="1428" spans="9:14" ht="12.75" x14ac:dyDescent="0.2">
      <c r="I1428" s="62" t="str">
        <f t="shared" si="21"/>
        <v>15.04.19</v>
      </c>
      <c r="J1428" s="61"/>
      <c r="K1428" s="318" t="s">
        <v>10164</v>
      </c>
      <c r="L1428" s="319">
        <v>1954.8871068600001</v>
      </c>
      <c r="M1428" s="319">
        <v>7819.5484274400005</v>
      </c>
      <c r="N1428" s="317"/>
    </row>
    <row r="1429" spans="9:14" ht="12.75" x14ac:dyDescent="0.2">
      <c r="I1429" s="62" t="str">
        <f t="shared" si="21"/>
        <v>15.04.19</v>
      </c>
      <c r="J1429" s="61"/>
      <c r="K1429" s="311" t="s">
        <v>10165</v>
      </c>
      <c r="L1429" s="295">
        <v>1953.69386061</v>
      </c>
      <c r="M1429" s="295">
        <v>7814.77544244</v>
      </c>
      <c r="N1429" s="317"/>
    </row>
    <row r="1430" spans="9:14" ht="12.75" x14ac:dyDescent="0.2">
      <c r="I1430" s="62" t="str">
        <f t="shared" si="21"/>
        <v>15.04.19</v>
      </c>
      <c r="J1430" s="61"/>
      <c r="K1430" s="311" t="s">
        <v>10166</v>
      </c>
      <c r="L1430" s="295">
        <v>1950.8461929300001</v>
      </c>
      <c r="M1430" s="295">
        <v>7803.3847717200006</v>
      </c>
      <c r="N1430" s="317"/>
    </row>
    <row r="1431" spans="9:14" ht="12.75" x14ac:dyDescent="0.2">
      <c r="I1431" s="62" t="str">
        <f t="shared" si="21"/>
        <v>15.04.19</v>
      </c>
      <c r="J1431" s="61"/>
      <c r="K1431" s="311" t="s">
        <v>10167</v>
      </c>
      <c r="L1431" s="295">
        <v>1950.98277581</v>
      </c>
      <c r="M1431" s="295">
        <v>7803.9311032400001</v>
      </c>
      <c r="N1431" s="317"/>
    </row>
    <row r="1432" spans="9:14" ht="12.75" x14ac:dyDescent="0.2">
      <c r="I1432" s="62" t="str">
        <f t="shared" si="21"/>
        <v>15.04.19</v>
      </c>
      <c r="J1432" s="61"/>
      <c r="K1432" s="318" t="s">
        <v>10168</v>
      </c>
      <c r="L1432" s="319">
        <v>1939.1559093200001</v>
      </c>
      <c r="M1432" s="319">
        <v>7756.6236372800004</v>
      </c>
      <c r="N1432" s="317"/>
    </row>
    <row r="1433" spans="9:14" ht="12.75" x14ac:dyDescent="0.2">
      <c r="I1433" s="62" t="str">
        <f t="shared" si="21"/>
        <v>15.04.19</v>
      </c>
      <c r="J1433" s="61"/>
      <c r="K1433" s="311" t="s">
        <v>10169</v>
      </c>
      <c r="L1433" s="295">
        <v>1938.1302673200012</v>
      </c>
      <c r="M1433" s="295">
        <v>7752.5210692800047</v>
      </c>
      <c r="N1433" s="317"/>
    </row>
    <row r="1434" spans="9:14" ht="12.75" x14ac:dyDescent="0.2">
      <c r="I1434" s="62" t="str">
        <f t="shared" ref="I1434:I1497" si="22">IF(K1434="","",LEFT(K1434,8))</f>
        <v>15.04.19</v>
      </c>
      <c r="J1434" s="61"/>
      <c r="K1434" s="311" t="s">
        <v>10170</v>
      </c>
      <c r="L1434" s="295">
        <v>1931.534394979999</v>
      </c>
      <c r="M1434" s="295">
        <v>7726.1375799199959</v>
      </c>
      <c r="N1434" s="317"/>
    </row>
    <row r="1435" spans="9:14" ht="12.75" x14ac:dyDescent="0.2">
      <c r="I1435" s="62" t="str">
        <f t="shared" si="22"/>
        <v>15.04.19</v>
      </c>
      <c r="J1435" s="61"/>
      <c r="K1435" s="311" t="s">
        <v>10171</v>
      </c>
      <c r="L1435" s="295">
        <v>1913.2973718300002</v>
      </c>
      <c r="M1435" s="295">
        <v>7653.1894873200008</v>
      </c>
      <c r="N1435" s="317"/>
    </row>
    <row r="1436" spans="9:14" ht="12.75" x14ac:dyDescent="0.2">
      <c r="I1436" s="62" t="str">
        <f t="shared" si="22"/>
        <v>15.04.19</v>
      </c>
      <c r="J1436" s="61"/>
      <c r="K1436" s="318" t="s">
        <v>10172</v>
      </c>
      <c r="L1436" s="319">
        <v>1921.3480147500011</v>
      </c>
      <c r="M1436" s="319">
        <v>7685.3920590000043</v>
      </c>
      <c r="N1436" s="317"/>
    </row>
    <row r="1437" spans="9:14" ht="12.75" x14ac:dyDescent="0.2">
      <c r="I1437" s="62" t="str">
        <f t="shared" si="22"/>
        <v>15.04.19</v>
      </c>
      <c r="J1437" s="61"/>
      <c r="K1437" s="311" t="s">
        <v>10173</v>
      </c>
      <c r="L1437" s="295">
        <v>1921.8313860799981</v>
      </c>
      <c r="M1437" s="295">
        <v>7687.3255443199923</v>
      </c>
      <c r="N1437" s="317"/>
    </row>
    <row r="1438" spans="9:14" ht="12.75" x14ac:dyDescent="0.2">
      <c r="I1438" s="62" t="str">
        <f t="shared" si="22"/>
        <v>15.04.19</v>
      </c>
      <c r="J1438" s="61"/>
      <c r="K1438" s="311" t="s">
        <v>10174</v>
      </c>
      <c r="L1438" s="295">
        <v>1924.029954319999</v>
      </c>
      <c r="M1438" s="295">
        <v>7696.1198172799959</v>
      </c>
      <c r="N1438" s="317"/>
    </row>
    <row r="1439" spans="9:14" ht="12.75" x14ac:dyDescent="0.2">
      <c r="I1439" s="62" t="str">
        <f t="shared" si="22"/>
        <v>15.04.19</v>
      </c>
      <c r="J1439" s="61"/>
      <c r="K1439" s="311" t="s">
        <v>10175</v>
      </c>
      <c r="L1439" s="295">
        <v>1925.2811338100012</v>
      </c>
      <c r="M1439" s="295">
        <v>7701.1245352400047</v>
      </c>
      <c r="N1439" s="317"/>
    </row>
    <row r="1440" spans="9:14" ht="12.75" x14ac:dyDescent="0.2">
      <c r="I1440" s="62" t="str">
        <f t="shared" si="22"/>
        <v>15.04.19</v>
      </c>
      <c r="J1440" s="61"/>
      <c r="K1440" s="318" t="s">
        <v>10176</v>
      </c>
      <c r="L1440" s="319">
        <v>1933.8010112000002</v>
      </c>
      <c r="M1440" s="319">
        <v>7735.2040448000007</v>
      </c>
      <c r="N1440" s="317"/>
    </row>
    <row r="1441" spans="9:14" ht="12.75" x14ac:dyDescent="0.2">
      <c r="I1441" s="62" t="str">
        <f t="shared" si="22"/>
        <v>15.04.19</v>
      </c>
      <c r="J1441" s="61"/>
      <c r="K1441" s="311" t="s">
        <v>10177</v>
      </c>
      <c r="L1441" s="295">
        <v>1945.1018142399992</v>
      </c>
      <c r="M1441" s="295">
        <v>7780.4072569599966</v>
      </c>
      <c r="N1441" s="317"/>
    </row>
    <row r="1442" spans="9:14" ht="12.75" x14ac:dyDescent="0.2">
      <c r="I1442" s="62" t="str">
        <f t="shared" si="22"/>
        <v>15.04.19</v>
      </c>
      <c r="J1442" s="61"/>
      <c r="K1442" s="311" t="s">
        <v>10178</v>
      </c>
      <c r="L1442" s="295">
        <v>1949.2055371899989</v>
      </c>
      <c r="M1442" s="295">
        <v>7796.8221487599958</v>
      </c>
      <c r="N1442" s="317"/>
    </row>
    <row r="1443" spans="9:14" ht="12.75" x14ac:dyDescent="0.2">
      <c r="I1443" s="62" t="str">
        <f t="shared" si="22"/>
        <v>15.04.19</v>
      </c>
      <c r="J1443" s="61"/>
      <c r="K1443" s="311" t="s">
        <v>10179</v>
      </c>
      <c r="L1443" s="295">
        <v>1953.245307839999</v>
      </c>
      <c r="M1443" s="295">
        <v>7812.9812313599959</v>
      </c>
      <c r="N1443" s="317"/>
    </row>
    <row r="1444" spans="9:14" ht="12.75" x14ac:dyDescent="0.2">
      <c r="I1444" s="62" t="str">
        <f t="shared" si="22"/>
        <v>15.04.19</v>
      </c>
      <c r="J1444" s="61"/>
      <c r="K1444" s="318" t="s">
        <v>10180</v>
      </c>
      <c r="L1444" s="319">
        <v>1957.530504849999</v>
      </c>
      <c r="M1444" s="319">
        <v>7830.1220193999961</v>
      </c>
      <c r="N1444" s="317"/>
    </row>
    <row r="1445" spans="9:14" ht="12.75" x14ac:dyDescent="0.2">
      <c r="I1445" s="62" t="str">
        <f t="shared" si="22"/>
        <v>15.04.19</v>
      </c>
      <c r="J1445" s="61"/>
      <c r="K1445" s="311" t="s">
        <v>10181</v>
      </c>
      <c r="L1445" s="295">
        <v>1924.2258876300002</v>
      </c>
      <c r="M1445" s="295">
        <v>7696.9035505200009</v>
      </c>
      <c r="N1445" s="317"/>
    </row>
    <row r="1446" spans="9:14" ht="12.75" x14ac:dyDescent="0.2">
      <c r="I1446" s="62" t="str">
        <f t="shared" si="22"/>
        <v>15.04.19</v>
      </c>
      <c r="J1446" s="61"/>
      <c r="K1446" s="311" t="s">
        <v>10182</v>
      </c>
      <c r="L1446" s="295">
        <v>1927.067873029999</v>
      </c>
      <c r="M1446" s="295">
        <v>7708.2714921199959</v>
      </c>
      <c r="N1446" s="317"/>
    </row>
    <row r="1447" spans="9:14" ht="12.75" x14ac:dyDescent="0.2">
      <c r="I1447" s="62" t="str">
        <f t="shared" si="22"/>
        <v>15.04.19</v>
      </c>
      <c r="J1447" s="61"/>
      <c r="K1447" s="311" t="s">
        <v>10183</v>
      </c>
      <c r="L1447" s="295">
        <v>1939.1725304800002</v>
      </c>
      <c r="M1447" s="295">
        <v>7756.6901219200008</v>
      </c>
      <c r="N1447" s="317"/>
    </row>
    <row r="1448" spans="9:14" ht="12.75" x14ac:dyDescent="0.2">
      <c r="I1448" s="62" t="str">
        <f t="shared" si="22"/>
        <v>15.04.19</v>
      </c>
      <c r="J1448" s="61"/>
      <c r="K1448" s="318" t="s">
        <v>10184</v>
      </c>
      <c r="L1448" s="319">
        <v>1950.7967858599991</v>
      </c>
      <c r="M1448" s="319">
        <v>7803.1871434399964</v>
      </c>
      <c r="N1448" s="317"/>
    </row>
    <row r="1449" spans="9:14" ht="12.75" x14ac:dyDescent="0.2">
      <c r="I1449" s="62" t="str">
        <f t="shared" si="22"/>
        <v>15.04.19</v>
      </c>
      <c r="J1449" s="61"/>
      <c r="K1449" s="311" t="s">
        <v>10185</v>
      </c>
      <c r="L1449" s="295">
        <v>1958.3014397999991</v>
      </c>
      <c r="M1449" s="295">
        <v>7833.2057591999965</v>
      </c>
      <c r="N1449" s="317"/>
    </row>
    <row r="1450" spans="9:14" ht="12.75" x14ac:dyDescent="0.2">
      <c r="I1450" s="62" t="str">
        <f t="shared" si="22"/>
        <v>15.04.19</v>
      </c>
      <c r="J1450" s="61"/>
      <c r="K1450" s="311" t="s">
        <v>10186</v>
      </c>
      <c r="L1450" s="295">
        <v>1954.441236749999</v>
      </c>
      <c r="M1450" s="295">
        <v>7817.764946999996</v>
      </c>
      <c r="N1450" s="317"/>
    </row>
    <row r="1451" spans="9:14" ht="12.75" x14ac:dyDescent="0.2">
      <c r="I1451" s="62" t="str">
        <f t="shared" si="22"/>
        <v>15.04.19</v>
      </c>
      <c r="J1451" s="61"/>
      <c r="K1451" s="311" t="s">
        <v>10187</v>
      </c>
      <c r="L1451" s="295">
        <v>1929.219752819999</v>
      </c>
      <c r="M1451" s="295">
        <v>7716.8790112799961</v>
      </c>
      <c r="N1451" s="317"/>
    </row>
    <row r="1452" spans="9:14" ht="12.75" x14ac:dyDescent="0.2">
      <c r="I1452" s="62" t="str">
        <f t="shared" si="22"/>
        <v>15.04.19</v>
      </c>
      <c r="J1452" s="61"/>
      <c r="K1452" s="318" t="s">
        <v>10188</v>
      </c>
      <c r="L1452" s="319">
        <v>1898.0009519399989</v>
      </c>
      <c r="M1452" s="319">
        <v>7592.0038077599957</v>
      </c>
      <c r="N1452" s="317"/>
    </row>
    <row r="1453" spans="9:14" ht="12.75" x14ac:dyDescent="0.2">
      <c r="I1453" s="62" t="str">
        <f t="shared" si="22"/>
        <v>15.04.19</v>
      </c>
      <c r="J1453" s="61"/>
      <c r="K1453" s="311" t="s">
        <v>10189</v>
      </c>
      <c r="L1453" s="295">
        <v>1873.1335226499991</v>
      </c>
      <c r="M1453" s="295">
        <v>7492.5340905999965</v>
      </c>
      <c r="N1453" s="317"/>
    </row>
    <row r="1454" spans="9:14" ht="12.75" x14ac:dyDescent="0.2">
      <c r="I1454" s="62" t="str">
        <f t="shared" si="22"/>
        <v>15.04.19</v>
      </c>
      <c r="J1454" s="61"/>
      <c r="K1454" s="311" t="s">
        <v>10190</v>
      </c>
      <c r="L1454" s="295">
        <v>1832.187492419999</v>
      </c>
      <c r="M1454" s="295">
        <v>7328.749969679996</v>
      </c>
      <c r="N1454" s="317"/>
    </row>
    <row r="1455" spans="9:14" ht="12.75" x14ac:dyDescent="0.2">
      <c r="I1455" s="62" t="str">
        <f t="shared" si="22"/>
        <v>15.04.19</v>
      </c>
      <c r="J1455" s="61"/>
      <c r="K1455" s="311" t="s">
        <v>10191</v>
      </c>
      <c r="L1455" s="295">
        <v>1798.0624270600001</v>
      </c>
      <c r="M1455" s="295">
        <v>7192.2497082400005</v>
      </c>
      <c r="N1455" s="317"/>
    </row>
    <row r="1456" spans="9:14" ht="12.75" x14ac:dyDescent="0.2">
      <c r="I1456" s="62" t="str">
        <f t="shared" si="22"/>
        <v>15.04.19</v>
      </c>
      <c r="J1456" s="61"/>
      <c r="K1456" s="318" t="s">
        <v>10192</v>
      </c>
      <c r="L1456" s="319">
        <v>1778.3980185999992</v>
      </c>
      <c r="M1456" s="319">
        <v>7113.5920743999968</v>
      </c>
      <c r="N1456" s="317"/>
    </row>
    <row r="1457" spans="9:14" ht="12.75" x14ac:dyDescent="0.2">
      <c r="I1457" s="62" t="str">
        <f t="shared" si="22"/>
        <v>15.04.19</v>
      </c>
      <c r="J1457" s="61"/>
      <c r="K1457" s="311" t="s">
        <v>10193</v>
      </c>
      <c r="L1457" s="295">
        <v>1802.3079558300001</v>
      </c>
      <c r="M1457" s="295">
        <v>7209.2318233200003</v>
      </c>
      <c r="N1457" s="317"/>
    </row>
    <row r="1458" spans="9:14" ht="12.75" x14ac:dyDescent="0.2">
      <c r="I1458" s="62" t="str">
        <f t="shared" si="22"/>
        <v>15.04.19</v>
      </c>
      <c r="J1458" s="61"/>
      <c r="K1458" s="311" t="s">
        <v>10194</v>
      </c>
      <c r="L1458" s="295">
        <v>1780.4824207999982</v>
      </c>
      <c r="M1458" s="295">
        <v>7121.9296831999927</v>
      </c>
      <c r="N1458" s="317"/>
    </row>
    <row r="1459" spans="9:14" ht="12.75" x14ac:dyDescent="0.2">
      <c r="I1459" s="62" t="str">
        <f t="shared" si="22"/>
        <v>15.04.19</v>
      </c>
      <c r="J1459" s="61"/>
      <c r="K1459" s="311" t="s">
        <v>10195</v>
      </c>
      <c r="L1459" s="295">
        <v>1744.85372222</v>
      </c>
      <c r="M1459" s="295">
        <v>6979.41488888</v>
      </c>
      <c r="N1459" s="317"/>
    </row>
    <row r="1460" spans="9:14" ht="12.75" x14ac:dyDescent="0.2">
      <c r="I1460" s="62" t="str">
        <f t="shared" si="22"/>
        <v>15.04.19</v>
      </c>
      <c r="J1460" s="61"/>
      <c r="K1460" s="318" t="s">
        <v>10196</v>
      </c>
      <c r="L1460" s="319">
        <v>1714.9967299200002</v>
      </c>
      <c r="M1460" s="319">
        <v>6859.9869196800009</v>
      </c>
      <c r="N1460" s="317"/>
    </row>
    <row r="1461" spans="9:14" ht="12.75" x14ac:dyDescent="0.2">
      <c r="I1461" s="62" t="str">
        <f t="shared" si="22"/>
        <v>15.04.19</v>
      </c>
      <c r="J1461" s="61"/>
      <c r="K1461" s="311" t="s">
        <v>10197</v>
      </c>
      <c r="L1461" s="295">
        <v>1684.9787119600001</v>
      </c>
      <c r="M1461" s="295">
        <v>6739.9148478400002</v>
      </c>
      <c r="N1461" s="317"/>
    </row>
    <row r="1462" spans="9:14" ht="12.75" x14ac:dyDescent="0.2">
      <c r="I1462" s="62" t="str">
        <f t="shared" si="22"/>
        <v>15.04.19</v>
      </c>
      <c r="J1462" s="61"/>
      <c r="K1462" s="311" t="s">
        <v>10198</v>
      </c>
      <c r="L1462" s="295">
        <v>1651.0335947599999</v>
      </c>
      <c r="M1462" s="295">
        <v>6604.1343790399997</v>
      </c>
      <c r="N1462" s="317"/>
    </row>
    <row r="1463" spans="9:14" ht="12.75" x14ac:dyDescent="0.2">
      <c r="I1463" s="62" t="str">
        <f t="shared" si="22"/>
        <v>15.04.19</v>
      </c>
      <c r="J1463" s="61"/>
      <c r="K1463" s="311" t="s">
        <v>10199</v>
      </c>
      <c r="L1463" s="295">
        <v>1616.05979647</v>
      </c>
      <c r="M1463" s="295">
        <v>6464.2391858800002</v>
      </c>
      <c r="N1463" s="317"/>
    </row>
    <row r="1464" spans="9:14" ht="12.75" x14ac:dyDescent="0.2">
      <c r="I1464" s="62" t="str">
        <f t="shared" si="22"/>
        <v>15.04.19</v>
      </c>
      <c r="J1464" s="61"/>
      <c r="K1464" s="318" t="s">
        <v>10200</v>
      </c>
      <c r="L1464" s="319">
        <v>1574.5699320200001</v>
      </c>
      <c r="M1464" s="319">
        <v>6298.2797280800005</v>
      </c>
      <c r="N1464" s="317"/>
    </row>
    <row r="1465" spans="9:14" ht="12.75" x14ac:dyDescent="0.2">
      <c r="I1465" s="62" t="str">
        <f t="shared" si="22"/>
        <v>16.04.19</v>
      </c>
      <c r="J1465" s="61"/>
      <c r="K1465" s="311" t="s">
        <v>10201</v>
      </c>
      <c r="L1465" s="295">
        <v>1582.083257029999</v>
      </c>
      <c r="M1465" s="295">
        <v>6328.333028119996</v>
      </c>
      <c r="N1465" s="317"/>
    </row>
    <row r="1466" spans="9:14" ht="12.75" x14ac:dyDescent="0.2">
      <c r="I1466" s="62" t="str">
        <f t="shared" si="22"/>
        <v>16.04.19</v>
      </c>
      <c r="J1466" s="61"/>
      <c r="K1466" s="311" t="s">
        <v>10202</v>
      </c>
      <c r="L1466" s="295">
        <v>1555.49648579</v>
      </c>
      <c r="M1466" s="295">
        <v>6221.9859431599998</v>
      </c>
      <c r="N1466" s="317"/>
    </row>
    <row r="1467" spans="9:14" ht="12.75" x14ac:dyDescent="0.2">
      <c r="I1467" s="62" t="str">
        <f t="shared" si="22"/>
        <v>16.04.19</v>
      </c>
      <c r="J1467" s="61"/>
      <c r="K1467" s="311" t="s">
        <v>10203</v>
      </c>
      <c r="L1467" s="295">
        <v>1527.11292458</v>
      </c>
      <c r="M1467" s="295">
        <v>6108.4516983200001</v>
      </c>
      <c r="N1467" s="317"/>
    </row>
    <row r="1468" spans="9:14" ht="12.75" x14ac:dyDescent="0.2">
      <c r="I1468" s="62" t="str">
        <f t="shared" si="22"/>
        <v>16.04.19</v>
      </c>
      <c r="J1468" s="61"/>
      <c r="K1468" s="318" t="s">
        <v>10204</v>
      </c>
      <c r="L1468" s="319">
        <v>1496.9430939199999</v>
      </c>
      <c r="M1468" s="319">
        <v>5987.7723756799996</v>
      </c>
      <c r="N1468" s="317"/>
    </row>
    <row r="1469" spans="9:14" ht="12.75" x14ac:dyDescent="0.2">
      <c r="I1469" s="62" t="str">
        <f t="shared" si="22"/>
        <v>16.04.19</v>
      </c>
      <c r="J1469" s="61"/>
      <c r="K1469" s="311" t="s">
        <v>10205</v>
      </c>
      <c r="L1469" s="295">
        <v>1491.242481479999</v>
      </c>
      <c r="M1469" s="295">
        <v>5964.9699259199961</v>
      </c>
      <c r="N1469" s="317"/>
    </row>
    <row r="1470" spans="9:14" ht="12.75" x14ac:dyDescent="0.2">
      <c r="I1470" s="62" t="str">
        <f t="shared" si="22"/>
        <v>16.04.19</v>
      </c>
      <c r="J1470" s="61"/>
      <c r="K1470" s="311" t="s">
        <v>10206</v>
      </c>
      <c r="L1470" s="295">
        <v>1464.429342389999</v>
      </c>
      <c r="M1470" s="295">
        <v>5857.7173695599959</v>
      </c>
      <c r="N1470" s="317"/>
    </row>
    <row r="1471" spans="9:14" ht="12.75" x14ac:dyDescent="0.2">
      <c r="I1471" s="62" t="str">
        <f t="shared" si="22"/>
        <v>16.04.19</v>
      </c>
      <c r="J1471" s="61"/>
      <c r="K1471" s="311" t="s">
        <v>10207</v>
      </c>
      <c r="L1471" s="295">
        <v>1458.455793269999</v>
      </c>
      <c r="M1471" s="295">
        <v>5833.8231730799962</v>
      </c>
      <c r="N1471" s="317"/>
    </row>
    <row r="1472" spans="9:14" ht="12.75" x14ac:dyDescent="0.2">
      <c r="I1472" s="62" t="str">
        <f t="shared" si="22"/>
        <v>16.04.19</v>
      </c>
      <c r="J1472" s="61"/>
      <c r="K1472" s="318" t="s">
        <v>10208</v>
      </c>
      <c r="L1472" s="319">
        <v>1440.7059073800001</v>
      </c>
      <c r="M1472" s="319">
        <v>5762.8236295200004</v>
      </c>
      <c r="N1472" s="317"/>
    </row>
    <row r="1473" spans="9:14" ht="12.75" x14ac:dyDescent="0.2">
      <c r="I1473" s="62" t="str">
        <f t="shared" si="22"/>
        <v>16.04.19</v>
      </c>
      <c r="J1473" s="61"/>
      <c r="K1473" s="311" t="s">
        <v>10209</v>
      </c>
      <c r="L1473" s="295">
        <v>1456.55891759</v>
      </c>
      <c r="M1473" s="295">
        <v>5826.2356703599999</v>
      </c>
      <c r="N1473" s="317"/>
    </row>
    <row r="1474" spans="9:14" ht="12.75" x14ac:dyDescent="0.2">
      <c r="I1474" s="62" t="str">
        <f t="shared" si="22"/>
        <v>16.04.19</v>
      </c>
      <c r="J1474" s="61"/>
      <c r="K1474" s="311" t="s">
        <v>10210</v>
      </c>
      <c r="L1474" s="295">
        <v>1447.7331113500002</v>
      </c>
      <c r="M1474" s="295">
        <v>5790.9324454000007</v>
      </c>
      <c r="N1474" s="317"/>
    </row>
    <row r="1475" spans="9:14" ht="12.75" x14ac:dyDescent="0.2">
      <c r="I1475" s="62" t="str">
        <f t="shared" si="22"/>
        <v>16.04.19</v>
      </c>
      <c r="J1475" s="61"/>
      <c r="K1475" s="311" t="s">
        <v>10211</v>
      </c>
      <c r="L1475" s="295">
        <v>1434.4556783899991</v>
      </c>
      <c r="M1475" s="295">
        <v>5737.8227135599964</v>
      </c>
      <c r="N1475" s="317"/>
    </row>
    <row r="1476" spans="9:14" ht="12.75" x14ac:dyDescent="0.2">
      <c r="I1476" s="62" t="str">
        <f t="shared" si="22"/>
        <v>16.04.19</v>
      </c>
      <c r="J1476" s="61"/>
      <c r="K1476" s="318" t="s">
        <v>10212</v>
      </c>
      <c r="L1476" s="319">
        <v>1423.6518271700002</v>
      </c>
      <c r="M1476" s="319">
        <v>5694.6073086800006</v>
      </c>
      <c r="N1476" s="317"/>
    </row>
    <row r="1477" spans="9:14" ht="12.75" x14ac:dyDescent="0.2">
      <c r="I1477" s="62" t="str">
        <f t="shared" si="22"/>
        <v>16.04.19</v>
      </c>
      <c r="J1477" s="61"/>
      <c r="K1477" s="311" t="s">
        <v>10213</v>
      </c>
      <c r="L1477" s="295">
        <v>1427.0384086299982</v>
      </c>
      <c r="M1477" s="295">
        <v>5708.1536345199929</v>
      </c>
      <c r="N1477" s="317"/>
    </row>
    <row r="1478" spans="9:14" ht="12.75" x14ac:dyDescent="0.2">
      <c r="I1478" s="62" t="str">
        <f t="shared" si="22"/>
        <v>16.04.19</v>
      </c>
      <c r="J1478" s="61"/>
      <c r="K1478" s="311" t="s">
        <v>10214</v>
      </c>
      <c r="L1478" s="295">
        <v>1422.85640818</v>
      </c>
      <c r="M1478" s="295">
        <v>5691.4256327200001</v>
      </c>
      <c r="N1478" s="317"/>
    </row>
    <row r="1479" spans="9:14" ht="12.75" x14ac:dyDescent="0.2">
      <c r="I1479" s="62" t="str">
        <f t="shared" si="22"/>
        <v>16.04.19</v>
      </c>
      <c r="J1479" s="61"/>
      <c r="K1479" s="311" t="s">
        <v>10215</v>
      </c>
      <c r="L1479" s="295">
        <v>1420.0151592900002</v>
      </c>
      <c r="M1479" s="295">
        <v>5680.0606371600006</v>
      </c>
      <c r="N1479" s="317"/>
    </row>
    <row r="1480" spans="9:14" ht="12.75" x14ac:dyDescent="0.2">
      <c r="I1480" s="62" t="str">
        <f t="shared" si="22"/>
        <v>16.04.19</v>
      </c>
      <c r="J1480" s="61"/>
      <c r="K1480" s="318" t="s">
        <v>10216</v>
      </c>
      <c r="L1480" s="319">
        <v>1424.1507185100002</v>
      </c>
      <c r="M1480" s="319">
        <v>5696.6028740400006</v>
      </c>
      <c r="N1480" s="317"/>
    </row>
    <row r="1481" spans="9:14" ht="12.75" x14ac:dyDescent="0.2">
      <c r="I1481" s="62" t="str">
        <f t="shared" si="22"/>
        <v>16.04.19</v>
      </c>
      <c r="J1481" s="61"/>
      <c r="K1481" s="311" t="s">
        <v>10217</v>
      </c>
      <c r="L1481" s="295">
        <v>1450.8551605299999</v>
      </c>
      <c r="M1481" s="295">
        <v>5803.4206421199997</v>
      </c>
      <c r="N1481" s="317"/>
    </row>
    <row r="1482" spans="9:14" ht="12.75" x14ac:dyDescent="0.2">
      <c r="I1482" s="62" t="str">
        <f t="shared" si="22"/>
        <v>16.04.19</v>
      </c>
      <c r="J1482" s="61"/>
      <c r="K1482" s="311" t="s">
        <v>10218</v>
      </c>
      <c r="L1482" s="295">
        <v>1462.8264021399991</v>
      </c>
      <c r="M1482" s="295">
        <v>5851.3056085599965</v>
      </c>
      <c r="N1482" s="317"/>
    </row>
    <row r="1483" spans="9:14" ht="12.75" x14ac:dyDescent="0.2">
      <c r="I1483" s="62" t="str">
        <f t="shared" si="22"/>
        <v>16.04.19</v>
      </c>
      <c r="J1483" s="61"/>
      <c r="K1483" s="311" t="s">
        <v>10219</v>
      </c>
      <c r="L1483" s="295">
        <v>1479.4732245099992</v>
      </c>
      <c r="M1483" s="295">
        <v>5917.8928980399969</v>
      </c>
      <c r="N1483" s="317"/>
    </row>
    <row r="1484" spans="9:14" ht="12.75" x14ac:dyDescent="0.2">
      <c r="I1484" s="62" t="str">
        <f t="shared" si="22"/>
        <v>16.04.19</v>
      </c>
      <c r="J1484" s="61"/>
      <c r="K1484" s="318" t="s">
        <v>10220</v>
      </c>
      <c r="L1484" s="319">
        <v>1506.7322169299991</v>
      </c>
      <c r="M1484" s="319">
        <v>6026.9288677199966</v>
      </c>
      <c r="N1484" s="317"/>
    </row>
    <row r="1485" spans="9:14" ht="12.75" x14ac:dyDescent="0.2">
      <c r="I1485" s="62" t="str">
        <f t="shared" si="22"/>
        <v>16.04.19</v>
      </c>
      <c r="J1485" s="61"/>
      <c r="K1485" s="311" t="s">
        <v>10221</v>
      </c>
      <c r="L1485" s="295">
        <v>1569.7084173899989</v>
      </c>
      <c r="M1485" s="295">
        <v>6278.8336695599955</v>
      </c>
      <c r="N1485" s="317"/>
    </row>
    <row r="1486" spans="9:14" ht="12.75" x14ac:dyDescent="0.2">
      <c r="I1486" s="62" t="str">
        <f t="shared" si="22"/>
        <v>16.04.19</v>
      </c>
      <c r="J1486" s="61"/>
      <c r="K1486" s="311" t="s">
        <v>10222</v>
      </c>
      <c r="L1486" s="295">
        <v>1613.1220707199991</v>
      </c>
      <c r="M1486" s="295">
        <v>6452.4882828799964</v>
      </c>
      <c r="N1486" s="317"/>
    </row>
    <row r="1487" spans="9:14" ht="12.75" x14ac:dyDescent="0.2">
      <c r="I1487" s="62" t="str">
        <f t="shared" si="22"/>
        <v>16.04.19</v>
      </c>
      <c r="J1487" s="61"/>
      <c r="K1487" s="311" t="s">
        <v>10223</v>
      </c>
      <c r="L1487" s="295">
        <v>1662.0436951999989</v>
      </c>
      <c r="M1487" s="295">
        <v>6648.1747807999955</v>
      </c>
      <c r="N1487" s="317"/>
    </row>
    <row r="1488" spans="9:14" ht="12.75" x14ac:dyDescent="0.2">
      <c r="I1488" s="62" t="str">
        <f t="shared" si="22"/>
        <v>16.04.19</v>
      </c>
      <c r="J1488" s="61"/>
      <c r="K1488" s="318" t="s">
        <v>10224</v>
      </c>
      <c r="L1488" s="319">
        <v>1712.60407085</v>
      </c>
      <c r="M1488" s="319">
        <v>6850.4162833999999</v>
      </c>
      <c r="N1488" s="317"/>
    </row>
    <row r="1489" spans="9:14" ht="12.75" x14ac:dyDescent="0.2">
      <c r="I1489" s="62" t="str">
        <f t="shared" si="22"/>
        <v>16.04.19</v>
      </c>
      <c r="J1489" s="61"/>
      <c r="K1489" s="311" t="s">
        <v>10225</v>
      </c>
      <c r="L1489" s="295">
        <v>1777.1213967200001</v>
      </c>
      <c r="M1489" s="295">
        <v>7108.4855868800005</v>
      </c>
      <c r="N1489" s="317"/>
    </row>
    <row r="1490" spans="9:14" ht="12.75" x14ac:dyDescent="0.2">
      <c r="I1490" s="62" t="str">
        <f t="shared" si="22"/>
        <v>16.04.19</v>
      </c>
      <c r="J1490" s="61"/>
      <c r="K1490" s="311" t="s">
        <v>10226</v>
      </c>
      <c r="L1490" s="295">
        <v>1842.4287813399992</v>
      </c>
      <c r="M1490" s="295">
        <v>7369.7151253599968</v>
      </c>
      <c r="N1490" s="317"/>
    </row>
    <row r="1491" spans="9:14" ht="12.75" x14ac:dyDescent="0.2">
      <c r="I1491" s="62" t="str">
        <f t="shared" si="22"/>
        <v>16.04.19</v>
      </c>
      <c r="J1491" s="61"/>
      <c r="K1491" s="311" t="s">
        <v>10227</v>
      </c>
      <c r="L1491" s="295">
        <v>1894.510577480002</v>
      </c>
      <c r="M1491" s="295">
        <v>7578.0423099200079</v>
      </c>
      <c r="N1491" s="317"/>
    </row>
    <row r="1492" spans="9:14" ht="12.75" x14ac:dyDescent="0.2">
      <c r="I1492" s="62" t="str">
        <f t="shared" si="22"/>
        <v>16.04.19</v>
      </c>
      <c r="J1492" s="61"/>
      <c r="K1492" s="318" t="s">
        <v>10228</v>
      </c>
      <c r="L1492" s="319">
        <v>1931.6888513499991</v>
      </c>
      <c r="M1492" s="319">
        <v>7726.7554053999966</v>
      </c>
      <c r="N1492" s="317"/>
    </row>
    <row r="1493" spans="9:14" ht="12.75" x14ac:dyDescent="0.2">
      <c r="I1493" s="62" t="str">
        <f t="shared" si="22"/>
        <v>16.04.19</v>
      </c>
      <c r="J1493" s="61"/>
      <c r="K1493" s="311" t="s">
        <v>10229</v>
      </c>
      <c r="L1493" s="295">
        <v>2023.68359863</v>
      </c>
      <c r="M1493" s="295">
        <v>8094.73439452</v>
      </c>
      <c r="N1493" s="317"/>
    </row>
    <row r="1494" spans="9:14" ht="12.75" x14ac:dyDescent="0.2">
      <c r="I1494" s="62" t="str">
        <f t="shared" si="22"/>
        <v>16.04.19</v>
      </c>
      <c r="J1494" s="61"/>
      <c r="K1494" s="311" t="s">
        <v>10230</v>
      </c>
      <c r="L1494" s="295">
        <v>2054.5377102399993</v>
      </c>
      <c r="M1494" s="295">
        <v>8218.1508409599974</v>
      </c>
      <c r="N1494" s="317"/>
    </row>
    <row r="1495" spans="9:14" ht="12.75" x14ac:dyDescent="0.2">
      <c r="I1495" s="62" t="str">
        <f t="shared" si="22"/>
        <v>16.04.19</v>
      </c>
      <c r="J1495" s="61"/>
      <c r="K1495" s="311" t="s">
        <v>10231</v>
      </c>
      <c r="L1495" s="295">
        <v>2071.786960819999</v>
      </c>
      <c r="M1495" s="295">
        <v>8287.1478432799959</v>
      </c>
      <c r="N1495" s="317"/>
    </row>
    <row r="1496" spans="9:14" ht="12.75" x14ac:dyDescent="0.2">
      <c r="I1496" s="62" t="str">
        <f t="shared" si="22"/>
        <v>16.04.19</v>
      </c>
      <c r="J1496" s="61"/>
      <c r="K1496" s="318" t="s">
        <v>10232</v>
      </c>
      <c r="L1496" s="319">
        <v>2085.343872100002</v>
      </c>
      <c r="M1496" s="319">
        <v>8341.3754884000082</v>
      </c>
      <c r="N1496" s="317"/>
    </row>
    <row r="1497" spans="9:14" ht="12.75" x14ac:dyDescent="0.2">
      <c r="I1497" s="62" t="str">
        <f t="shared" si="22"/>
        <v>16.04.19</v>
      </c>
      <c r="J1497" s="61"/>
      <c r="K1497" s="311" t="s">
        <v>10233</v>
      </c>
      <c r="L1497" s="295">
        <v>2098.5857484899989</v>
      </c>
      <c r="M1497" s="295">
        <v>8394.3429939599955</v>
      </c>
      <c r="N1497" s="317"/>
    </row>
    <row r="1498" spans="9:14" ht="12.75" x14ac:dyDescent="0.2">
      <c r="I1498" s="62" t="str">
        <f t="shared" ref="I1498:I1561" si="23">IF(K1498="","",LEFT(K1498,8))</f>
        <v>16.04.19</v>
      </c>
      <c r="J1498" s="61"/>
      <c r="K1498" s="311" t="s">
        <v>10234</v>
      </c>
      <c r="L1498" s="295">
        <v>2098.4997350599983</v>
      </c>
      <c r="M1498" s="295">
        <v>8393.9989402399933</v>
      </c>
      <c r="N1498" s="317"/>
    </row>
    <row r="1499" spans="9:14" ht="12.75" x14ac:dyDescent="0.2">
      <c r="I1499" s="62" t="str">
        <f t="shared" si="23"/>
        <v>16.04.19</v>
      </c>
      <c r="J1499" s="61"/>
      <c r="K1499" s="311" t="s">
        <v>10235</v>
      </c>
      <c r="L1499" s="295">
        <v>2097.5326427799992</v>
      </c>
      <c r="M1499" s="295">
        <v>8390.1305711199966</v>
      </c>
      <c r="N1499" s="317"/>
    </row>
    <row r="1500" spans="9:14" ht="12.75" x14ac:dyDescent="0.2">
      <c r="I1500" s="62" t="str">
        <f t="shared" si="23"/>
        <v>16.04.19</v>
      </c>
      <c r="J1500" s="61"/>
      <c r="K1500" s="318" t="s">
        <v>10236</v>
      </c>
      <c r="L1500" s="319">
        <v>2088.927005640001</v>
      </c>
      <c r="M1500" s="319">
        <v>8355.7080225600039</v>
      </c>
      <c r="N1500" s="317"/>
    </row>
    <row r="1501" spans="9:14" ht="12.75" x14ac:dyDescent="0.2">
      <c r="I1501" s="62" t="str">
        <f t="shared" si="23"/>
        <v>16.04.19</v>
      </c>
      <c r="J1501" s="61"/>
      <c r="K1501" s="311" t="s">
        <v>10237</v>
      </c>
      <c r="L1501" s="295">
        <v>2071.1979194999999</v>
      </c>
      <c r="M1501" s="295">
        <v>8284.7916779999996</v>
      </c>
      <c r="N1501" s="317"/>
    </row>
    <row r="1502" spans="9:14" ht="12.75" x14ac:dyDescent="0.2">
      <c r="I1502" s="62" t="str">
        <f t="shared" si="23"/>
        <v>16.04.19</v>
      </c>
      <c r="J1502" s="61"/>
      <c r="K1502" s="311" t="s">
        <v>10238</v>
      </c>
      <c r="L1502" s="295">
        <v>2075.5810819199992</v>
      </c>
      <c r="M1502" s="295">
        <v>8302.3243276799967</v>
      </c>
      <c r="N1502" s="317"/>
    </row>
    <row r="1503" spans="9:14" ht="12.75" x14ac:dyDescent="0.2">
      <c r="I1503" s="62" t="str">
        <f t="shared" si="23"/>
        <v>16.04.19</v>
      </c>
      <c r="J1503" s="61"/>
      <c r="K1503" s="311" t="s">
        <v>10239</v>
      </c>
      <c r="L1503" s="295">
        <v>2078.8612886000014</v>
      </c>
      <c r="M1503" s="295">
        <v>8315.4451544000058</v>
      </c>
      <c r="N1503" s="317"/>
    </row>
    <row r="1504" spans="9:14" ht="12.75" x14ac:dyDescent="0.2">
      <c r="I1504" s="62" t="str">
        <f t="shared" si="23"/>
        <v>16.04.19</v>
      </c>
      <c r="J1504" s="61"/>
      <c r="K1504" s="318" t="s">
        <v>10240</v>
      </c>
      <c r="L1504" s="319">
        <v>2072.7218166600001</v>
      </c>
      <c r="M1504" s="319">
        <v>8290.8872666400002</v>
      </c>
      <c r="N1504" s="317"/>
    </row>
    <row r="1505" spans="9:14" ht="12.75" x14ac:dyDescent="0.2">
      <c r="I1505" s="62" t="str">
        <f t="shared" si="23"/>
        <v>16.04.19</v>
      </c>
      <c r="J1505" s="61"/>
      <c r="K1505" s="311" t="s">
        <v>10241</v>
      </c>
      <c r="L1505" s="295">
        <v>2063.0993479900003</v>
      </c>
      <c r="M1505" s="295">
        <v>8252.3973919600012</v>
      </c>
      <c r="N1505" s="317"/>
    </row>
    <row r="1506" spans="9:14" ht="12.75" x14ac:dyDescent="0.2">
      <c r="I1506" s="62" t="str">
        <f t="shared" si="23"/>
        <v>16.04.19</v>
      </c>
      <c r="J1506" s="61"/>
      <c r="K1506" s="311" t="s">
        <v>10242</v>
      </c>
      <c r="L1506" s="295">
        <v>2052.11105275</v>
      </c>
      <c r="M1506" s="295">
        <v>8208.444211</v>
      </c>
      <c r="N1506" s="317"/>
    </row>
    <row r="1507" spans="9:14" ht="12.75" x14ac:dyDescent="0.2">
      <c r="I1507" s="62" t="str">
        <f t="shared" si="23"/>
        <v>16.04.19</v>
      </c>
      <c r="J1507" s="61"/>
      <c r="K1507" s="311" t="s">
        <v>10243</v>
      </c>
      <c r="L1507" s="295">
        <v>2050.2058207199993</v>
      </c>
      <c r="M1507" s="295">
        <v>8200.8232828799974</v>
      </c>
      <c r="N1507" s="317"/>
    </row>
    <row r="1508" spans="9:14" ht="12.75" x14ac:dyDescent="0.2">
      <c r="I1508" s="62" t="str">
        <f t="shared" si="23"/>
        <v>16.04.19</v>
      </c>
      <c r="J1508" s="61"/>
      <c r="K1508" s="318" t="s">
        <v>10244</v>
      </c>
      <c r="L1508" s="319">
        <v>2061.5722389599991</v>
      </c>
      <c r="M1508" s="319">
        <v>8246.2889558399966</v>
      </c>
      <c r="N1508" s="317"/>
    </row>
    <row r="1509" spans="9:14" ht="12.75" x14ac:dyDescent="0.2">
      <c r="I1509" s="62" t="str">
        <f t="shared" si="23"/>
        <v>16.04.19</v>
      </c>
      <c r="J1509" s="61"/>
      <c r="K1509" s="311" t="s">
        <v>10245</v>
      </c>
      <c r="L1509" s="295">
        <v>2051.34000302</v>
      </c>
      <c r="M1509" s="295">
        <v>8205.3600120800002</v>
      </c>
      <c r="N1509" s="317"/>
    </row>
    <row r="1510" spans="9:14" ht="12.75" x14ac:dyDescent="0.2">
      <c r="I1510" s="62" t="str">
        <f t="shared" si="23"/>
        <v>16.04.19</v>
      </c>
      <c r="J1510" s="61"/>
      <c r="K1510" s="311" t="s">
        <v>10246</v>
      </c>
      <c r="L1510" s="295">
        <v>2059.4256099899999</v>
      </c>
      <c r="M1510" s="295">
        <v>8237.7024399599995</v>
      </c>
      <c r="N1510" s="317"/>
    </row>
    <row r="1511" spans="9:14" ht="12.75" x14ac:dyDescent="0.2">
      <c r="I1511" s="62" t="str">
        <f t="shared" si="23"/>
        <v>16.04.19</v>
      </c>
      <c r="J1511" s="61"/>
      <c r="K1511" s="311" t="s">
        <v>10247</v>
      </c>
      <c r="L1511" s="295">
        <v>2057.245534990001</v>
      </c>
      <c r="M1511" s="295">
        <v>8228.9821399600041</v>
      </c>
      <c r="N1511" s="317"/>
    </row>
    <row r="1512" spans="9:14" ht="12.75" x14ac:dyDescent="0.2">
      <c r="I1512" s="62" t="str">
        <f t="shared" si="23"/>
        <v>16.04.19</v>
      </c>
      <c r="J1512" s="61"/>
      <c r="K1512" s="318" t="s">
        <v>10248</v>
      </c>
      <c r="L1512" s="319">
        <v>2034.1218757400011</v>
      </c>
      <c r="M1512" s="319">
        <v>8136.4875029600043</v>
      </c>
      <c r="N1512" s="317"/>
    </row>
    <row r="1513" spans="9:14" ht="12.75" x14ac:dyDescent="0.2">
      <c r="I1513" s="62" t="str">
        <f t="shared" si="23"/>
        <v>16.04.19</v>
      </c>
      <c r="J1513" s="61"/>
      <c r="K1513" s="311" t="s">
        <v>10249</v>
      </c>
      <c r="L1513" s="295">
        <v>2004.0645492199992</v>
      </c>
      <c r="M1513" s="295">
        <v>8016.2581968799968</v>
      </c>
      <c r="N1513" s="317"/>
    </row>
    <row r="1514" spans="9:14" ht="12.75" x14ac:dyDescent="0.2">
      <c r="I1514" s="62" t="str">
        <f t="shared" si="23"/>
        <v>16.04.19</v>
      </c>
      <c r="J1514" s="61"/>
      <c r="K1514" s="311" t="s">
        <v>10250</v>
      </c>
      <c r="L1514" s="295">
        <v>1978.9086267299992</v>
      </c>
      <c r="M1514" s="295">
        <v>7915.634506919997</v>
      </c>
      <c r="N1514" s="317"/>
    </row>
    <row r="1515" spans="9:14" ht="12.75" x14ac:dyDescent="0.2">
      <c r="I1515" s="62" t="str">
        <f t="shared" si="23"/>
        <v>16.04.19</v>
      </c>
      <c r="J1515" s="61"/>
      <c r="K1515" s="311" t="s">
        <v>10251</v>
      </c>
      <c r="L1515" s="295">
        <v>1976.4431533000002</v>
      </c>
      <c r="M1515" s="295">
        <v>7905.7726132000007</v>
      </c>
      <c r="N1515" s="317"/>
    </row>
    <row r="1516" spans="9:14" ht="12.75" x14ac:dyDescent="0.2">
      <c r="I1516" s="62" t="str">
        <f t="shared" si="23"/>
        <v>16.04.19</v>
      </c>
      <c r="J1516" s="61"/>
      <c r="K1516" s="318" t="s">
        <v>10252</v>
      </c>
      <c r="L1516" s="319">
        <v>1966.2081615900011</v>
      </c>
      <c r="M1516" s="319">
        <v>7864.8326463600042</v>
      </c>
      <c r="N1516" s="317"/>
    </row>
    <row r="1517" spans="9:14" ht="12.75" x14ac:dyDescent="0.2">
      <c r="I1517" s="62" t="str">
        <f t="shared" si="23"/>
        <v>16.04.19</v>
      </c>
      <c r="J1517" s="61"/>
      <c r="K1517" s="311" t="s">
        <v>10253</v>
      </c>
      <c r="L1517" s="295">
        <v>1965.3254204500001</v>
      </c>
      <c r="M1517" s="295">
        <v>7861.3016818000006</v>
      </c>
      <c r="N1517" s="317"/>
    </row>
    <row r="1518" spans="9:14" ht="12.75" x14ac:dyDescent="0.2">
      <c r="I1518" s="62" t="str">
        <f t="shared" si="23"/>
        <v>16.04.19</v>
      </c>
      <c r="J1518" s="61"/>
      <c r="K1518" s="311" t="s">
        <v>10254</v>
      </c>
      <c r="L1518" s="295">
        <v>1952.4892766799999</v>
      </c>
      <c r="M1518" s="295">
        <v>7809.9571067199995</v>
      </c>
      <c r="N1518" s="317"/>
    </row>
    <row r="1519" spans="9:14" ht="12.75" x14ac:dyDescent="0.2">
      <c r="I1519" s="62" t="str">
        <f t="shared" si="23"/>
        <v>16.04.19</v>
      </c>
      <c r="J1519" s="61"/>
      <c r="K1519" s="311" t="s">
        <v>10255</v>
      </c>
      <c r="L1519" s="295">
        <v>1939.1751074800002</v>
      </c>
      <c r="M1519" s="295">
        <v>7756.7004299200007</v>
      </c>
      <c r="N1519" s="317"/>
    </row>
    <row r="1520" spans="9:14" ht="12.75" x14ac:dyDescent="0.2">
      <c r="I1520" s="62" t="str">
        <f t="shared" si="23"/>
        <v>16.04.19</v>
      </c>
      <c r="J1520" s="61"/>
      <c r="K1520" s="318" t="s">
        <v>10256</v>
      </c>
      <c r="L1520" s="319">
        <v>1920.421810529999</v>
      </c>
      <c r="M1520" s="319">
        <v>7681.687242119996</v>
      </c>
      <c r="N1520" s="317"/>
    </row>
    <row r="1521" spans="9:14" ht="12.75" x14ac:dyDescent="0.2">
      <c r="I1521" s="62" t="str">
        <f t="shared" si="23"/>
        <v>16.04.19</v>
      </c>
      <c r="J1521" s="61"/>
      <c r="K1521" s="311" t="s">
        <v>10257</v>
      </c>
      <c r="L1521" s="295">
        <v>1915.9620809400001</v>
      </c>
      <c r="M1521" s="295">
        <v>7663.8483237600003</v>
      </c>
      <c r="N1521" s="317"/>
    </row>
    <row r="1522" spans="9:14" ht="12.75" x14ac:dyDescent="0.2">
      <c r="I1522" s="62" t="str">
        <f t="shared" si="23"/>
        <v>16.04.19</v>
      </c>
      <c r="J1522" s="61"/>
      <c r="K1522" s="311" t="s">
        <v>10258</v>
      </c>
      <c r="L1522" s="295">
        <v>1923.6440012400001</v>
      </c>
      <c r="M1522" s="295">
        <v>7694.5760049600003</v>
      </c>
      <c r="N1522" s="317"/>
    </row>
    <row r="1523" spans="9:14" ht="12.75" x14ac:dyDescent="0.2">
      <c r="I1523" s="62" t="str">
        <f t="shared" si="23"/>
        <v>16.04.19</v>
      </c>
      <c r="J1523" s="61"/>
      <c r="K1523" s="311" t="s">
        <v>10259</v>
      </c>
      <c r="L1523" s="295">
        <v>1910.9595614700002</v>
      </c>
      <c r="M1523" s="295">
        <v>7643.8382458800006</v>
      </c>
      <c r="N1523" s="317"/>
    </row>
    <row r="1524" spans="9:14" ht="12.75" x14ac:dyDescent="0.2">
      <c r="I1524" s="62" t="str">
        <f t="shared" si="23"/>
        <v>16.04.19</v>
      </c>
      <c r="J1524" s="61"/>
      <c r="K1524" s="318" t="s">
        <v>10260</v>
      </c>
      <c r="L1524" s="319">
        <v>1909.7828785599982</v>
      </c>
      <c r="M1524" s="319">
        <v>7639.1315142399926</v>
      </c>
      <c r="N1524" s="317"/>
    </row>
    <row r="1525" spans="9:14" ht="12.75" x14ac:dyDescent="0.2">
      <c r="I1525" s="62" t="str">
        <f t="shared" si="23"/>
        <v>16.04.19</v>
      </c>
      <c r="J1525" s="61"/>
      <c r="K1525" s="311" t="s">
        <v>10261</v>
      </c>
      <c r="L1525" s="295">
        <v>1919.8712597099991</v>
      </c>
      <c r="M1525" s="295">
        <v>7679.4850388399964</v>
      </c>
      <c r="N1525" s="317"/>
    </row>
    <row r="1526" spans="9:14" ht="12.75" x14ac:dyDescent="0.2">
      <c r="I1526" s="62" t="str">
        <f t="shared" si="23"/>
        <v>16.04.19</v>
      </c>
      <c r="J1526" s="61"/>
      <c r="K1526" s="311" t="s">
        <v>10262</v>
      </c>
      <c r="L1526" s="295">
        <v>1910.2172844999991</v>
      </c>
      <c r="M1526" s="295">
        <v>7640.8691379999964</v>
      </c>
      <c r="N1526" s="317"/>
    </row>
    <row r="1527" spans="9:14" ht="12.75" x14ac:dyDescent="0.2">
      <c r="I1527" s="62" t="str">
        <f t="shared" si="23"/>
        <v>16.04.19</v>
      </c>
      <c r="J1527" s="61"/>
      <c r="K1527" s="311" t="s">
        <v>10263</v>
      </c>
      <c r="L1527" s="295">
        <v>1906.6109591999991</v>
      </c>
      <c r="M1527" s="295">
        <v>7626.4438367999965</v>
      </c>
      <c r="N1527" s="317"/>
    </row>
    <row r="1528" spans="9:14" ht="12.75" x14ac:dyDescent="0.2">
      <c r="I1528" s="62" t="str">
        <f t="shared" si="23"/>
        <v>16.04.19</v>
      </c>
      <c r="J1528" s="61"/>
      <c r="K1528" s="318" t="s">
        <v>10264</v>
      </c>
      <c r="L1528" s="319">
        <v>1913.906555419999</v>
      </c>
      <c r="M1528" s="319">
        <v>7655.626221679996</v>
      </c>
      <c r="N1528" s="317"/>
    </row>
    <row r="1529" spans="9:14" ht="12.75" x14ac:dyDescent="0.2">
      <c r="I1529" s="62" t="str">
        <f t="shared" si="23"/>
        <v>16.04.19</v>
      </c>
      <c r="J1529" s="61"/>
      <c r="K1529" s="311" t="s">
        <v>10265</v>
      </c>
      <c r="L1529" s="295">
        <v>1914.6388425099992</v>
      </c>
      <c r="M1529" s="295">
        <v>7658.5553700399969</v>
      </c>
      <c r="N1529" s="317"/>
    </row>
    <row r="1530" spans="9:14" ht="12.75" x14ac:dyDescent="0.2">
      <c r="I1530" s="62" t="str">
        <f t="shared" si="23"/>
        <v>16.04.19</v>
      </c>
      <c r="J1530" s="61"/>
      <c r="K1530" s="311" t="s">
        <v>10266</v>
      </c>
      <c r="L1530" s="295">
        <v>1905.684402079999</v>
      </c>
      <c r="M1530" s="295">
        <v>7622.7376083199961</v>
      </c>
      <c r="N1530" s="317"/>
    </row>
    <row r="1531" spans="9:14" ht="12.75" x14ac:dyDescent="0.2">
      <c r="I1531" s="62" t="str">
        <f t="shared" si="23"/>
        <v>16.04.19</v>
      </c>
      <c r="J1531" s="61"/>
      <c r="K1531" s="311" t="s">
        <v>10267</v>
      </c>
      <c r="L1531" s="295">
        <v>1906.0201434699991</v>
      </c>
      <c r="M1531" s="295">
        <v>7624.0805738799963</v>
      </c>
      <c r="N1531" s="317"/>
    </row>
    <row r="1532" spans="9:14" ht="12.75" x14ac:dyDescent="0.2">
      <c r="I1532" s="62" t="str">
        <f t="shared" si="23"/>
        <v>16.04.19</v>
      </c>
      <c r="J1532" s="61"/>
      <c r="K1532" s="318" t="s">
        <v>10268</v>
      </c>
      <c r="L1532" s="319">
        <v>1901.0790439500001</v>
      </c>
      <c r="M1532" s="319">
        <v>7604.3161758000006</v>
      </c>
      <c r="N1532" s="317"/>
    </row>
    <row r="1533" spans="9:14" ht="12.75" x14ac:dyDescent="0.2">
      <c r="I1533" s="62" t="str">
        <f t="shared" si="23"/>
        <v>16.04.19</v>
      </c>
      <c r="J1533" s="61"/>
      <c r="K1533" s="311" t="s">
        <v>10269</v>
      </c>
      <c r="L1533" s="295">
        <v>1902.1333071199992</v>
      </c>
      <c r="M1533" s="295">
        <v>7608.533228479997</v>
      </c>
      <c r="N1533" s="317"/>
    </row>
    <row r="1534" spans="9:14" ht="12.75" x14ac:dyDescent="0.2">
      <c r="I1534" s="62" t="str">
        <f t="shared" si="23"/>
        <v>16.04.19</v>
      </c>
      <c r="J1534" s="61"/>
      <c r="K1534" s="311" t="s">
        <v>10270</v>
      </c>
      <c r="L1534" s="295">
        <v>1918.25891935</v>
      </c>
      <c r="M1534" s="295">
        <v>7673.0356774000002</v>
      </c>
      <c r="N1534" s="317"/>
    </row>
    <row r="1535" spans="9:14" ht="12.75" x14ac:dyDescent="0.2">
      <c r="I1535" s="62" t="str">
        <f t="shared" si="23"/>
        <v>16.04.19</v>
      </c>
      <c r="J1535" s="61"/>
      <c r="K1535" s="311" t="s">
        <v>10271</v>
      </c>
      <c r="L1535" s="295">
        <v>1920.19540383</v>
      </c>
      <c r="M1535" s="295">
        <v>7680.7816153200001</v>
      </c>
      <c r="N1535" s="317"/>
    </row>
    <row r="1536" spans="9:14" ht="12.75" x14ac:dyDescent="0.2">
      <c r="I1536" s="62" t="str">
        <f t="shared" si="23"/>
        <v>16.04.19</v>
      </c>
      <c r="J1536" s="61"/>
      <c r="K1536" s="318" t="s">
        <v>10272</v>
      </c>
      <c r="L1536" s="319">
        <v>1942.4138366</v>
      </c>
      <c r="M1536" s="319">
        <v>7769.6553463999999</v>
      </c>
      <c r="N1536" s="317"/>
    </row>
    <row r="1537" spans="9:14" ht="12.75" x14ac:dyDescent="0.2">
      <c r="I1537" s="62" t="str">
        <f t="shared" si="23"/>
        <v>16.04.19</v>
      </c>
      <c r="J1537" s="61"/>
      <c r="K1537" s="311" t="s">
        <v>10273</v>
      </c>
      <c r="L1537" s="295">
        <v>1934.2982671400002</v>
      </c>
      <c r="M1537" s="295">
        <v>7737.1930685600009</v>
      </c>
      <c r="N1537" s="317"/>
    </row>
    <row r="1538" spans="9:14" ht="12.75" x14ac:dyDescent="0.2">
      <c r="I1538" s="62" t="str">
        <f t="shared" si="23"/>
        <v>16.04.19</v>
      </c>
      <c r="J1538" s="61"/>
      <c r="K1538" s="311" t="s">
        <v>10274</v>
      </c>
      <c r="L1538" s="295">
        <v>1939.9389191999992</v>
      </c>
      <c r="M1538" s="295">
        <v>7759.7556767999968</v>
      </c>
      <c r="N1538" s="317"/>
    </row>
    <row r="1539" spans="9:14" ht="12.75" x14ac:dyDescent="0.2">
      <c r="I1539" s="62" t="str">
        <f t="shared" si="23"/>
        <v>16.04.19</v>
      </c>
      <c r="J1539" s="61"/>
      <c r="K1539" s="311" t="s">
        <v>10275</v>
      </c>
      <c r="L1539" s="295">
        <v>1950.4635062999992</v>
      </c>
      <c r="M1539" s="295">
        <v>7801.8540251999966</v>
      </c>
      <c r="N1539" s="317"/>
    </row>
    <row r="1540" spans="9:14" ht="12.75" x14ac:dyDescent="0.2">
      <c r="I1540" s="62" t="str">
        <f t="shared" si="23"/>
        <v>16.04.19</v>
      </c>
      <c r="J1540" s="61"/>
      <c r="K1540" s="318" t="s">
        <v>10276</v>
      </c>
      <c r="L1540" s="319">
        <v>1958.3510375100002</v>
      </c>
      <c r="M1540" s="319">
        <v>7833.4041500400008</v>
      </c>
      <c r="N1540" s="317"/>
    </row>
    <row r="1541" spans="9:14" ht="12.75" x14ac:dyDescent="0.2">
      <c r="I1541" s="62" t="str">
        <f t="shared" si="23"/>
        <v>16.04.19</v>
      </c>
      <c r="J1541" s="61"/>
      <c r="K1541" s="311" t="s">
        <v>10277</v>
      </c>
      <c r="L1541" s="295">
        <v>1929.1378691900002</v>
      </c>
      <c r="M1541" s="295">
        <v>7716.5514767600007</v>
      </c>
      <c r="N1541" s="317"/>
    </row>
    <row r="1542" spans="9:14" ht="12.75" x14ac:dyDescent="0.2">
      <c r="I1542" s="62" t="str">
        <f t="shared" si="23"/>
        <v>16.04.19</v>
      </c>
      <c r="J1542" s="61"/>
      <c r="K1542" s="311" t="s">
        <v>10278</v>
      </c>
      <c r="L1542" s="295">
        <v>1936.607868119999</v>
      </c>
      <c r="M1542" s="295">
        <v>7746.431472479996</v>
      </c>
      <c r="N1542" s="317"/>
    </row>
    <row r="1543" spans="9:14" ht="12.75" x14ac:dyDescent="0.2">
      <c r="I1543" s="62" t="str">
        <f t="shared" si="23"/>
        <v>16.04.19</v>
      </c>
      <c r="J1543" s="61"/>
      <c r="K1543" s="311" t="s">
        <v>10279</v>
      </c>
      <c r="L1543" s="295">
        <v>1940.2520737200002</v>
      </c>
      <c r="M1543" s="295">
        <v>7761.0082948800009</v>
      </c>
      <c r="N1543" s="317"/>
    </row>
    <row r="1544" spans="9:14" ht="12.75" x14ac:dyDescent="0.2">
      <c r="I1544" s="62" t="str">
        <f t="shared" si="23"/>
        <v>16.04.19</v>
      </c>
      <c r="J1544" s="61"/>
      <c r="K1544" s="318" t="s">
        <v>10280</v>
      </c>
      <c r="L1544" s="319">
        <v>1955.0544366099989</v>
      </c>
      <c r="M1544" s="319">
        <v>7820.2177464399956</v>
      </c>
      <c r="N1544" s="317"/>
    </row>
    <row r="1545" spans="9:14" ht="12.75" x14ac:dyDescent="0.2">
      <c r="I1545" s="62" t="str">
        <f t="shared" si="23"/>
        <v>16.04.19</v>
      </c>
      <c r="J1545" s="61"/>
      <c r="K1545" s="311" t="s">
        <v>10281</v>
      </c>
      <c r="L1545" s="295">
        <v>1988.2379969299991</v>
      </c>
      <c r="M1545" s="295">
        <v>7952.9519877199964</v>
      </c>
      <c r="N1545" s="317"/>
    </row>
    <row r="1546" spans="9:14" ht="12.75" x14ac:dyDescent="0.2">
      <c r="I1546" s="62" t="str">
        <f t="shared" si="23"/>
        <v>16.04.19</v>
      </c>
      <c r="J1546" s="61"/>
      <c r="K1546" s="311" t="s">
        <v>10282</v>
      </c>
      <c r="L1546" s="295">
        <v>1979.82325945</v>
      </c>
      <c r="M1546" s="295">
        <v>7919.2930378000001</v>
      </c>
      <c r="N1546" s="317"/>
    </row>
    <row r="1547" spans="9:14" ht="12.75" x14ac:dyDescent="0.2">
      <c r="I1547" s="62" t="str">
        <f t="shared" si="23"/>
        <v>16.04.19</v>
      </c>
      <c r="J1547" s="61"/>
      <c r="K1547" s="311" t="s">
        <v>10283</v>
      </c>
      <c r="L1547" s="295">
        <v>1952.6773640499991</v>
      </c>
      <c r="M1547" s="295">
        <v>7810.7094561999966</v>
      </c>
      <c r="N1547" s="317"/>
    </row>
    <row r="1548" spans="9:14" ht="12.75" x14ac:dyDescent="0.2">
      <c r="I1548" s="62" t="str">
        <f t="shared" si="23"/>
        <v>16.04.19</v>
      </c>
      <c r="J1548" s="61"/>
      <c r="K1548" s="318" t="s">
        <v>10284</v>
      </c>
      <c r="L1548" s="319">
        <v>1925.1841985100002</v>
      </c>
      <c r="M1548" s="319">
        <v>7700.7367940400009</v>
      </c>
      <c r="N1548" s="317"/>
    </row>
    <row r="1549" spans="9:14" ht="12.75" x14ac:dyDescent="0.2">
      <c r="I1549" s="62" t="str">
        <f t="shared" si="23"/>
        <v>16.04.19</v>
      </c>
      <c r="J1549" s="61"/>
      <c r="K1549" s="311" t="s">
        <v>10285</v>
      </c>
      <c r="L1549" s="295">
        <v>1883.8945649999991</v>
      </c>
      <c r="M1549" s="295">
        <v>7535.5782599999966</v>
      </c>
      <c r="N1549" s="317"/>
    </row>
    <row r="1550" spans="9:14" ht="12.75" x14ac:dyDescent="0.2">
      <c r="I1550" s="62" t="str">
        <f t="shared" si="23"/>
        <v>16.04.19</v>
      </c>
      <c r="J1550" s="61"/>
      <c r="K1550" s="311" t="s">
        <v>10286</v>
      </c>
      <c r="L1550" s="295">
        <v>1846.8290692999992</v>
      </c>
      <c r="M1550" s="295">
        <v>7387.3162771999969</v>
      </c>
      <c r="N1550" s="317"/>
    </row>
    <row r="1551" spans="9:14" ht="12.75" x14ac:dyDescent="0.2">
      <c r="I1551" s="62" t="str">
        <f t="shared" si="23"/>
        <v>16.04.19</v>
      </c>
      <c r="J1551" s="61"/>
      <c r="K1551" s="311" t="s">
        <v>10287</v>
      </c>
      <c r="L1551" s="295">
        <v>1802.80684146</v>
      </c>
      <c r="M1551" s="295">
        <v>7211.2273658399999</v>
      </c>
      <c r="N1551" s="317"/>
    </row>
    <row r="1552" spans="9:14" ht="12.75" x14ac:dyDescent="0.2">
      <c r="I1552" s="62" t="str">
        <f t="shared" si="23"/>
        <v>16.04.19</v>
      </c>
      <c r="J1552" s="61"/>
      <c r="K1552" s="318" t="s">
        <v>10288</v>
      </c>
      <c r="L1552" s="319">
        <v>1764.9388720599991</v>
      </c>
      <c r="M1552" s="319">
        <v>7059.7554882399963</v>
      </c>
      <c r="N1552" s="317"/>
    </row>
    <row r="1553" spans="9:14" ht="12.75" x14ac:dyDescent="0.2">
      <c r="I1553" s="62" t="str">
        <f t="shared" si="23"/>
        <v>16.04.19</v>
      </c>
      <c r="J1553" s="61"/>
      <c r="K1553" s="311" t="s">
        <v>10289</v>
      </c>
      <c r="L1553" s="295">
        <v>1802.69225878</v>
      </c>
      <c r="M1553" s="295">
        <v>7210.7690351199999</v>
      </c>
      <c r="N1553" s="317"/>
    </row>
    <row r="1554" spans="9:14" ht="12.75" x14ac:dyDescent="0.2">
      <c r="I1554" s="62" t="str">
        <f t="shared" si="23"/>
        <v>16.04.19</v>
      </c>
      <c r="J1554" s="61"/>
      <c r="K1554" s="311" t="s">
        <v>10290</v>
      </c>
      <c r="L1554" s="295">
        <v>1808.6177311399999</v>
      </c>
      <c r="M1554" s="295">
        <v>7234.4709245599997</v>
      </c>
      <c r="N1554" s="317"/>
    </row>
    <row r="1555" spans="9:14" ht="12.75" x14ac:dyDescent="0.2">
      <c r="I1555" s="62" t="str">
        <f t="shared" si="23"/>
        <v>16.04.19</v>
      </c>
      <c r="J1555" s="61"/>
      <c r="K1555" s="311" t="s">
        <v>10291</v>
      </c>
      <c r="L1555" s="295">
        <v>1771.1169578999991</v>
      </c>
      <c r="M1555" s="295">
        <v>7084.4678315999963</v>
      </c>
      <c r="N1555" s="317"/>
    </row>
    <row r="1556" spans="9:14" ht="12.75" x14ac:dyDescent="0.2">
      <c r="I1556" s="62" t="str">
        <f t="shared" si="23"/>
        <v>16.04.19</v>
      </c>
      <c r="J1556" s="61"/>
      <c r="K1556" s="318" t="s">
        <v>10292</v>
      </c>
      <c r="L1556" s="319">
        <v>1732.6301967300001</v>
      </c>
      <c r="M1556" s="319">
        <v>6930.5207869200003</v>
      </c>
      <c r="N1556" s="317"/>
    </row>
    <row r="1557" spans="9:14" ht="12.75" x14ac:dyDescent="0.2">
      <c r="I1557" s="62" t="str">
        <f t="shared" si="23"/>
        <v>16.04.19</v>
      </c>
      <c r="J1557" s="61"/>
      <c r="K1557" s="311" t="s">
        <v>10293</v>
      </c>
      <c r="L1557" s="295">
        <v>1703.5500268600001</v>
      </c>
      <c r="M1557" s="295">
        <v>6814.2001074400005</v>
      </c>
      <c r="N1557" s="317"/>
    </row>
    <row r="1558" spans="9:14" ht="12.75" x14ac:dyDescent="0.2">
      <c r="I1558" s="62" t="str">
        <f t="shared" si="23"/>
        <v>16.04.19</v>
      </c>
      <c r="J1558" s="61"/>
      <c r="K1558" s="311" t="s">
        <v>10294</v>
      </c>
      <c r="L1558" s="295">
        <v>1667.9387143099982</v>
      </c>
      <c r="M1558" s="295">
        <v>6671.7548572399928</v>
      </c>
      <c r="N1558" s="317"/>
    </row>
    <row r="1559" spans="9:14" ht="12.75" x14ac:dyDescent="0.2">
      <c r="I1559" s="62" t="str">
        <f t="shared" si="23"/>
        <v>16.04.19</v>
      </c>
      <c r="J1559" s="61"/>
      <c r="K1559" s="311" t="s">
        <v>10295</v>
      </c>
      <c r="L1559" s="295">
        <v>1629.8405399899991</v>
      </c>
      <c r="M1559" s="295">
        <v>6519.3621599599965</v>
      </c>
      <c r="N1559" s="317"/>
    </row>
    <row r="1560" spans="9:14" ht="12.75" x14ac:dyDescent="0.2">
      <c r="I1560" s="62" t="str">
        <f t="shared" si="23"/>
        <v>16.04.19</v>
      </c>
      <c r="J1560" s="61"/>
      <c r="K1560" s="318" t="s">
        <v>10296</v>
      </c>
      <c r="L1560" s="319">
        <v>1596.5863542899992</v>
      </c>
      <c r="M1560" s="319">
        <v>6386.3454171599969</v>
      </c>
      <c r="N1560" s="317"/>
    </row>
    <row r="1561" spans="9:14" ht="12.75" x14ac:dyDescent="0.2">
      <c r="I1561" s="62" t="str">
        <f t="shared" si="23"/>
        <v>17.04.19</v>
      </c>
      <c r="J1561" s="61"/>
      <c r="K1561" s="311" t="s">
        <v>10297</v>
      </c>
      <c r="L1561" s="295">
        <v>1600.8085842899991</v>
      </c>
      <c r="M1561" s="295">
        <v>6403.2343371599964</v>
      </c>
      <c r="N1561" s="317"/>
    </row>
    <row r="1562" spans="9:14" ht="12.75" x14ac:dyDescent="0.2">
      <c r="I1562" s="62" t="str">
        <f t="shared" ref="I1562:I1625" si="24">IF(K1562="","",LEFT(K1562,8))</f>
        <v>17.04.19</v>
      </c>
      <c r="J1562" s="61"/>
      <c r="K1562" s="311" t="s">
        <v>10298</v>
      </c>
      <c r="L1562" s="295">
        <v>1572.0758447799981</v>
      </c>
      <c r="M1562" s="295">
        <v>6288.3033791199923</v>
      </c>
      <c r="N1562" s="317"/>
    </row>
    <row r="1563" spans="9:14" ht="12.75" x14ac:dyDescent="0.2">
      <c r="I1563" s="62" t="str">
        <f t="shared" si="24"/>
        <v>17.04.19</v>
      </c>
      <c r="J1563" s="61"/>
      <c r="K1563" s="311" t="s">
        <v>10299</v>
      </c>
      <c r="L1563" s="295">
        <v>1545.8970614700002</v>
      </c>
      <c r="M1563" s="295">
        <v>6183.5882458800006</v>
      </c>
      <c r="N1563" s="317"/>
    </row>
    <row r="1564" spans="9:14" ht="12.75" x14ac:dyDescent="0.2">
      <c r="I1564" s="62" t="str">
        <f t="shared" si="24"/>
        <v>17.04.19</v>
      </c>
      <c r="J1564" s="61"/>
      <c r="K1564" s="318" t="s">
        <v>10300</v>
      </c>
      <c r="L1564" s="319">
        <v>1535.1697525300001</v>
      </c>
      <c r="M1564" s="319">
        <v>6140.6790101200004</v>
      </c>
      <c r="N1564" s="317"/>
    </row>
    <row r="1565" spans="9:14" ht="12.75" x14ac:dyDescent="0.2">
      <c r="I1565" s="62" t="str">
        <f t="shared" si="24"/>
        <v>17.04.19</v>
      </c>
      <c r="J1565" s="61"/>
      <c r="K1565" s="311" t="s">
        <v>10301</v>
      </c>
      <c r="L1565" s="295">
        <v>1516.6475280199991</v>
      </c>
      <c r="M1565" s="295">
        <v>6066.5901120799963</v>
      </c>
      <c r="N1565" s="317"/>
    </row>
    <row r="1566" spans="9:14" ht="12.75" x14ac:dyDescent="0.2">
      <c r="I1566" s="62" t="str">
        <f t="shared" si="24"/>
        <v>17.04.19</v>
      </c>
      <c r="J1566" s="61"/>
      <c r="K1566" s="311" t="s">
        <v>10302</v>
      </c>
      <c r="L1566" s="295">
        <v>1500.2671331199999</v>
      </c>
      <c r="M1566" s="295">
        <v>6001.0685324799997</v>
      </c>
      <c r="N1566" s="317"/>
    </row>
    <row r="1567" spans="9:14" ht="12.75" x14ac:dyDescent="0.2">
      <c r="I1567" s="62" t="str">
        <f t="shared" si="24"/>
        <v>17.04.19</v>
      </c>
      <c r="J1567" s="61"/>
      <c r="K1567" s="311" t="s">
        <v>10303</v>
      </c>
      <c r="L1567" s="295">
        <v>1485.3424573399991</v>
      </c>
      <c r="M1567" s="295">
        <v>5941.3698293599964</v>
      </c>
      <c r="N1567" s="317"/>
    </row>
    <row r="1568" spans="9:14" ht="12.75" x14ac:dyDescent="0.2">
      <c r="I1568" s="62" t="str">
        <f t="shared" si="24"/>
        <v>17.04.19</v>
      </c>
      <c r="J1568" s="61"/>
      <c r="K1568" s="318" t="s">
        <v>10304</v>
      </c>
      <c r="L1568" s="319">
        <v>1476.35091235</v>
      </c>
      <c r="M1568" s="319">
        <v>5905.4036494000002</v>
      </c>
      <c r="N1568" s="317"/>
    </row>
    <row r="1569" spans="9:14" ht="12.75" x14ac:dyDescent="0.2">
      <c r="I1569" s="62" t="str">
        <f t="shared" si="24"/>
        <v>17.04.19</v>
      </c>
      <c r="J1569" s="61"/>
      <c r="K1569" s="311" t="s">
        <v>10305</v>
      </c>
      <c r="L1569" s="295">
        <v>1479.25048257</v>
      </c>
      <c r="M1569" s="295">
        <v>5917.0019302800001</v>
      </c>
      <c r="N1569" s="317"/>
    </row>
    <row r="1570" spans="9:14" ht="12.75" x14ac:dyDescent="0.2">
      <c r="I1570" s="62" t="str">
        <f t="shared" si="24"/>
        <v>17.04.19</v>
      </c>
      <c r="J1570" s="61"/>
      <c r="K1570" s="311" t="s">
        <v>10306</v>
      </c>
      <c r="L1570" s="295">
        <v>1479.5620057599992</v>
      </c>
      <c r="M1570" s="295">
        <v>5918.248023039997</v>
      </c>
      <c r="N1570" s="317"/>
    </row>
    <row r="1571" spans="9:14" ht="12.75" x14ac:dyDescent="0.2">
      <c r="I1571" s="62" t="str">
        <f t="shared" si="24"/>
        <v>17.04.19</v>
      </c>
      <c r="J1571" s="61"/>
      <c r="K1571" s="311" t="s">
        <v>10307</v>
      </c>
      <c r="L1571" s="295">
        <v>1471.8390142400012</v>
      </c>
      <c r="M1571" s="295">
        <v>5887.3560569600049</v>
      </c>
      <c r="N1571" s="317"/>
    </row>
    <row r="1572" spans="9:14" ht="12.75" x14ac:dyDescent="0.2">
      <c r="I1572" s="62" t="str">
        <f t="shared" si="24"/>
        <v>17.04.19</v>
      </c>
      <c r="J1572" s="61"/>
      <c r="K1572" s="318" t="s">
        <v>10308</v>
      </c>
      <c r="L1572" s="319">
        <v>1446.3436067299992</v>
      </c>
      <c r="M1572" s="319">
        <v>5785.3744269199969</v>
      </c>
      <c r="N1572" s="317"/>
    </row>
    <row r="1573" spans="9:14" ht="12.75" x14ac:dyDescent="0.2">
      <c r="I1573" s="62" t="str">
        <f t="shared" si="24"/>
        <v>17.04.19</v>
      </c>
      <c r="J1573" s="61"/>
      <c r="K1573" s="311" t="s">
        <v>10309</v>
      </c>
      <c r="L1573" s="295">
        <v>1447.3070132199989</v>
      </c>
      <c r="M1573" s="295">
        <v>5789.2280528799956</v>
      </c>
      <c r="N1573" s="317"/>
    </row>
    <row r="1574" spans="9:14" ht="12.75" x14ac:dyDescent="0.2">
      <c r="I1574" s="62" t="str">
        <f t="shared" si="24"/>
        <v>17.04.19</v>
      </c>
      <c r="J1574" s="61"/>
      <c r="K1574" s="311" t="s">
        <v>10310</v>
      </c>
      <c r="L1574" s="295">
        <v>1451.1804464000011</v>
      </c>
      <c r="M1574" s="295">
        <v>5804.7217856000043</v>
      </c>
      <c r="N1574" s="317"/>
    </row>
    <row r="1575" spans="9:14" ht="12.75" x14ac:dyDescent="0.2">
      <c r="I1575" s="62" t="str">
        <f t="shared" si="24"/>
        <v>17.04.19</v>
      </c>
      <c r="J1575" s="61"/>
      <c r="K1575" s="311" t="s">
        <v>10311</v>
      </c>
      <c r="L1575" s="295">
        <v>1443.0923690399991</v>
      </c>
      <c r="M1575" s="295">
        <v>5772.3694761599963</v>
      </c>
      <c r="N1575" s="317"/>
    </row>
    <row r="1576" spans="9:14" ht="12.75" x14ac:dyDescent="0.2">
      <c r="I1576" s="62" t="str">
        <f t="shared" si="24"/>
        <v>17.04.19</v>
      </c>
      <c r="J1576" s="61"/>
      <c r="K1576" s="318" t="s">
        <v>10312</v>
      </c>
      <c r="L1576" s="319">
        <v>1438.602106949998</v>
      </c>
      <c r="M1576" s="319">
        <v>5754.4084277999918</v>
      </c>
      <c r="N1576" s="317"/>
    </row>
    <row r="1577" spans="9:14" ht="12.75" x14ac:dyDescent="0.2">
      <c r="I1577" s="62" t="str">
        <f t="shared" si="24"/>
        <v>17.04.19</v>
      </c>
      <c r="J1577" s="61"/>
      <c r="K1577" s="311" t="s">
        <v>10313</v>
      </c>
      <c r="L1577" s="295">
        <v>1450.8041549500001</v>
      </c>
      <c r="M1577" s="295">
        <v>5803.2166198000004</v>
      </c>
      <c r="N1577" s="317"/>
    </row>
    <row r="1578" spans="9:14" ht="12.75" x14ac:dyDescent="0.2">
      <c r="I1578" s="62" t="str">
        <f t="shared" si="24"/>
        <v>17.04.19</v>
      </c>
      <c r="J1578" s="61"/>
      <c r="K1578" s="311" t="s">
        <v>10314</v>
      </c>
      <c r="L1578" s="295">
        <v>1471.95358979</v>
      </c>
      <c r="M1578" s="295">
        <v>5887.8143591600001</v>
      </c>
      <c r="N1578" s="317"/>
    </row>
    <row r="1579" spans="9:14" ht="12.75" x14ac:dyDescent="0.2">
      <c r="I1579" s="62" t="str">
        <f t="shared" si="24"/>
        <v>17.04.19</v>
      </c>
      <c r="J1579" s="61"/>
      <c r="K1579" s="311" t="s">
        <v>10315</v>
      </c>
      <c r="L1579" s="295">
        <v>1494.688423679999</v>
      </c>
      <c r="M1579" s="295">
        <v>5978.753694719996</v>
      </c>
      <c r="N1579" s="317"/>
    </row>
    <row r="1580" spans="9:14" ht="12.75" x14ac:dyDescent="0.2">
      <c r="I1580" s="62" t="str">
        <f t="shared" si="24"/>
        <v>17.04.19</v>
      </c>
      <c r="J1580" s="61"/>
      <c r="K1580" s="318" t="s">
        <v>10316</v>
      </c>
      <c r="L1580" s="319">
        <v>1506.414474599999</v>
      </c>
      <c r="M1580" s="319">
        <v>6025.6578983999962</v>
      </c>
      <c r="N1580" s="317"/>
    </row>
    <row r="1581" spans="9:14" ht="12.75" x14ac:dyDescent="0.2">
      <c r="I1581" s="62" t="str">
        <f t="shared" si="24"/>
        <v>17.04.19</v>
      </c>
      <c r="J1581" s="61"/>
      <c r="K1581" s="311" t="s">
        <v>10317</v>
      </c>
      <c r="L1581" s="295">
        <v>1582.5094123800011</v>
      </c>
      <c r="M1581" s="295">
        <v>6330.0376495200044</v>
      </c>
      <c r="N1581" s="317"/>
    </row>
    <row r="1582" spans="9:14" ht="12.75" x14ac:dyDescent="0.2">
      <c r="I1582" s="62" t="str">
        <f t="shared" si="24"/>
        <v>17.04.19</v>
      </c>
      <c r="J1582" s="61"/>
      <c r="K1582" s="311" t="s">
        <v>10318</v>
      </c>
      <c r="L1582" s="295">
        <v>1625.0418853399999</v>
      </c>
      <c r="M1582" s="295">
        <v>6500.1675413599996</v>
      </c>
      <c r="N1582" s="317"/>
    </row>
    <row r="1583" spans="9:14" ht="12.75" x14ac:dyDescent="0.2">
      <c r="I1583" s="62" t="str">
        <f t="shared" si="24"/>
        <v>17.04.19</v>
      </c>
      <c r="J1583" s="61"/>
      <c r="K1583" s="311" t="s">
        <v>10319</v>
      </c>
      <c r="L1583" s="295">
        <v>1668.125929869999</v>
      </c>
      <c r="M1583" s="295">
        <v>6672.5037194799961</v>
      </c>
      <c r="N1583" s="317"/>
    </row>
    <row r="1584" spans="9:14" ht="12.75" x14ac:dyDescent="0.2">
      <c r="I1584" s="62" t="str">
        <f t="shared" si="24"/>
        <v>17.04.19</v>
      </c>
      <c r="J1584" s="61"/>
      <c r="K1584" s="318" t="s">
        <v>10320</v>
      </c>
      <c r="L1584" s="319">
        <v>1713.0003145600001</v>
      </c>
      <c r="M1584" s="319">
        <v>6852.0012582400004</v>
      </c>
      <c r="N1584" s="317"/>
    </row>
    <row r="1585" spans="9:14" ht="12.75" x14ac:dyDescent="0.2">
      <c r="I1585" s="62" t="str">
        <f t="shared" si="24"/>
        <v>17.04.19</v>
      </c>
      <c r="J1585" s="61"/>
      <c r="K1585" s="311" t="s">
        <v>10321</v>
      </c>
      <c r="L1585" s="295">
        <v>1787.4475966999989</v>
      </c>
      <c r="M1585" s="295">
        <v>7149.7903867999958</v>
      </c>
      <c r="N1585" s="317"/>
    </row>
    <row r="1586" spans="9:14" ht="12.75" x14ac:dyDescent="0.2">
      <c r="I1586" s="62" t="str">
        <f t="shared" si="24"/>
        <v>17.04.19</v>
      </c>
      <c r="J1586" s="61"/>
      <c r="K1586" s="311" t="s">
        <v>10322</v>
      </c>
      <c r="L1586" s="295">
        <v>1838.6424445499993</v>
      </c>
      <c r="M1586" s="295">
        <v>7354.569778199997</v>
      </c>
      <c r="N1586" s="317"/>
    </row>
    <row r="1587" spans="9:14" ht="12.75" x14ac:dyDescent="0.2">
      <c r="I1587" s="62" t="str">
        <f t="shared" si="24"/>
        <v>17.04.19</v>
      </c>
      <c r="J1587" s="61"/>
      <c r="K1587" s="311" t="s">
        <v>10323</v>
      </c>
      <c r="L1587" s="295">
        <v>1877.8893011</v>
      </c>
      <c r="M1587" s="295">
        <v>7511.5572044</v>
      </c>
      <c r="N1587" s="317"/>
    </row>
    <row r="1588" spans="9:14" ht="12.75" x14ac:dyDescent="0.2">
      <c r="I1588" s="62" t="str">
        <f t="shared" si="24"/>
        <v>17.04.19</v>
      </c>
      <c r="J1588" s="61"/>
      <c r="K1588" s="318" t="s">
        <v>10324</v>
      </c>
      <c r="L1588" s="319">
        <v>1912.0457926800002</v>
      </c>
      <c r="M1588" s="319">
        <v>7648.1831707200008</v>
      </c>
      <c r="N1588" s="317"/>
    </row>
    <row r="1589" spans="9:14" ht="12.75" x14ac:dyDescent="0.2">
      <c r="I1589" s="62" t="str">
        <f t="shared" si="24"/>
        <v>17.04.19</v>
      </c>
      <c r="J1589" s="61"/>
      <c r="K1589" s="311" t="s">
        <v>10325</v>
      </c>
      <c r="L1589" s="295">
        <v>2006.0305124500001</v>
      </c>
      <c r="M1589" s="295">
        <v>8024.1220498000002</v>
      </c>
      <c r="N1589" s="317"/>
    </row>
    <row r="1590" spans="9:14" ht="12.75" x14ac:dyDescent="0.2">
      <c r="I1590" s="62" t="str">
        <f t="shared" si="24"/>
        <v>17.04.19</v>
      </c>
      <c r="J1590" s="61"/>
      <c r="K1590" s="311" t="s">
        <v>10326</v>
      </c>
      <c r="L1590" s="295">
        <v>2033.5492648599991</v>
      </c>
      <c r="M1590" s="295">
        <v>8134.1970594399963</v>
      </c>
      <c r="N1590" s="317"/>
    </row>
    <row r="1591" spans="9:14" ht="12.75" x14ac:dyDescent="0.2">
      <c r="I1591" s="62" t="str">
        <f t="shared" si="24"/>
        <v>17.04.19</v>
      </c>
      <c r="J1591" s="61"/>
      <c r="K1591" s="311" t="s">
        <v>10327</v>
      </c>
      <c r="L1591" s="295">
        <v>2048.657080479999</v>
      </c>
      <c r="M1591" s="295">
        <v>8194.6283219199959</v>
      </c>
      <c r="N1591" s="317"/>
    </row>
    <row r="1592" spans="9:14" ht="12.75" x14ac:dyDescent="0.2">
      <c r="I1592" s="62" t="str">
        <f t="shared" si="24"/>
        <v>17.04.19</v>
      </c>
      <c r="J1592" s="61"/>
      <c r="K1592" s="318" t="s">
        <v>10328</v>
      </c>
      <c r="L1592" s="319">
        <v>2059.7085282599992</v>
      </c>
      <c r="M1592" s="319">
        <v>8238.8341130399967</v>
      </c>
      <c r="N1592" s="317"/>
    </row>
    <row r="1593" spans="9:14" ht="12.75" x14ac:dyDescent="0.2">
      <c r="I1593" s="62" t="str">
        <f t="shared" si="24"/>
        <v>17.04.19</v>
      </c>
      <c r="J1593" s="61"/>
      <c r="K1593" s="311" t="s">
        <v>10329</v>
      </c>
      <c r="L1593" s="295">
        <v>2095.0250730599969</v>
      </c>
      <c r="M1593" s="295">
        <v>8380.1002922399875</v>
      </c>
      <c r="N1593" s="317"/>
    </row>
    <row r="1594" spans="9:14" ht="12.75" x14ac:dyDescent="0.2">
      <c r="I1594" s="62" t="str">
        <f t="shared" si="24"/>
        <v>17.04.19</v>
      </c>
      <c r="J1594" s="61"/>
      <c r="K1594" s="311" t="s">
        <v>10330</v>
      </c>
      <c r="L1594" s="295">
        <v>2106.054082579999</v>
      </c>
      <c r="M1594" s="295">
        <v>8424.2163303199959</v>
      </c>
      <c r="N1594" s="317"/>
    </row>
    <row r="1595" spans="9:14" ht="12.75" x14ac:dyDescent="0.2">
      <c r="I1595" s="62" t="str">
        <f t="shared" si="24"/>
        <v>17.04.19</v>
      </c>
      <c r="J1595" s="61"/>
      <c r="K1595" s="311" t="s">
        <v>10331</v>
      </c>
      <c r="L1595" s="295">
        <v>2109.516584869999</v>
      </c>
      <c r="M1595" s="295">
        <v>8438.0663394799958</v>
      </c>
      <c r="N1595" s="317"/>
    </row>
    <row r="1596" spans="9:14" ht="12.75" x14ac:dyDescent="0.2">
      <c r="I1596" s="62" t="str">
        <f t="shared" si="24"/>
        <v>17.04.19</v>
      </c>
      <c r="J1596" s="61"/>
      <c r="K1596" s="318" t="s">
        <v>10332</v>
      </c>
      <c r="L1596" s="319">
        <v>2102.7603397599978</v>
      </c>
      <c r="M1596" s="319">
        <v>8411.0413590399912</v>
      </c>
      <c r="N1596" s="317"/>
    </row>
    <row r="1597" spans="9:14" ht="12.75" x14ac:dyDescent="0.2">
      <c r="I1597" s="62" t="str">
        <f t="shared" si="24"/>
        <v>17.04.19</v>
      </c>
      <c r="J1597" s="61"/>
      <c r="K1597" s="311" t="s">
        <v>10333</v>
      </c>
      <c r="L1597" s="295">
        <v>2060.7204968199981</v>
      </c>
      <c r="M1597" s="295">
        <v>8242.8819872799922</v>
      </c>
      <c r="N1597" s="317"/>
    </row>
    <row r="1598" spans="9:14" ht="12.75" x14ac:dyDescent="0.2">
      <c r="I1598" s="62" t="str">
        <f t="shared" si="24"/>
        <v>17.04.19</v>
      </c>
      <c r="J1598" s="61"/>
      <c r="K1598" s="311" t="s">
        <v>10334</v>
      </c>
      <c r="L1598" s="295">
        <v>2057.9119930299998</v>
      </c>
      <c r="M1598" s="295">
        <v>8231.6479721199994</v>
      </c>
      <c r="N1598" s="317"/>
    </row>
    <row r="1599" spans="9:14" ht="12.75" x14ac:dyDescent="0.2">
      <c r="I1599" s="62" t="str">
        <f t="shared" si="24"/>
        <v>17.04.19</v>
      </c>
      <c r="J1599" s="61"/>
      <c r="K1599" s="311" t="s">
        <v>10335</v>
      </c>
      <c r="L1599" s="295">
        <v>2055.899949099999</v>
      </c>
      <c r="M1599" s="295">
        <v>8223.5997963999962</v>
      </c>
      <c r="N1599" s="317"/>
    </row>
    <row r="1600" spans="9:14" ht="12.75" x14ac:dyDescent="0.2">
      <c r="I1600" s="62" t="str">
        <f t="shared" si="24"/>
        <v>17.04.19</v>
      </c>
      <c r="J1600" s="61"/>
      <c r="K1600" s="318" t="s">
        <v>10336</v>
      </c>
      <c r="L1600" s="319">
        <v>2046.833895819999</v>
      </c>
      <c r="M1600" s="319">
        <v>8187.3355832799962</v>
      </c>
      <c r="N1600" s="317"/>
    </row>
    <row r="1601" spans="9:14" ht="12.75" x14ac:dyDescent="0.2">
      <c r="I1601" s="62" t="str">
        <f t="shared" si="24"/>
        <v>17.04.19</v>
      </c>
      <c r="J1601" s="61"/>
      <c r="K1601" s="311" t="s">
        <v>10337</v>
      </c>
      <c r="L1601" s="295">
        <v>2041.2081119100001</v>
      </c>
      <c r="M1601" s="295">
        <v>8164.8324476400003</v>
      </c>
      <c r="N1601" s="317"/>
    </row>
    <row r="1602" spans="9:14" ht="12.75" x14ac:dyDescent="0.2">
      <c r="I1602" s="62" t="str">
        <f t="shared" si="24"/>
        <v>17.04.19</v>
      </c>
      <c r="J1602" s="61"/>
      <c r="K1602" s="311" t="s">
        <v>10338</v>
      </c>
      <c r="L1602" s="295">
        <v>2040.4011998000001</v>
      </c>
      <c r="M1602" s="295">
        <v>8161.6047992000003</v>
      </c>
      <c r="N1602" s="317"/>
    </row>
    <row r="1603" spans="9:14" ht="12.75" x14ac:dyDescent="0.2">
      <c r="I1603" s="62" t="str">
        <f t="shared" si="24"/>
        <v>17.04.19</v>
      </c>
      <c r="J1603" s="61"/>
      <c r="K1603" s="311" t="s">
        <v>10339</v>
      </c>
      <c r="L1603" s="295">
        <v>2042.3348965600001</v>
      </c>
      <c r="M1603" s="295">
        <v>8169.3395862400002</v>
      </c>
      <c r="N1603" s="317"/>
    </row>
    <row r="1604" spans="9:14" ht="12.75" x14ac:dyDescent="0.2">
      <c r="I1604" s="62" t="str">
        <f t="shared" si="24"/>
        <v>17.04.19</v>
      </c>
      <c r="J1604" s="61"/>
      <c r="K1604" s="318" t="s">
        <v>10340</v>
      </c>
      <c r="L1604" s="319">
        <v>2037.3675214299981</v>
      </c>
      <c r="M1604" s="319">
        <v>8149.4700857199923</v>
      </c>
      <c r="N1604" s="317"/>
    </row>
    <row r="1605" spans="9:14" ht="12.75" x14ac:dyDescent="0.2">
      <c r="I1605" s="62" t="str">
        <f t="shared" si="24"/>
        <v>17.04.19</v>
      </c>
      <c r="J1605" s="61"/>
      <c r="K1605" s="311" t="s">
        <v>10341</v>
      </c>
      <c r="L1605" s="295">
        <v>2045.9193745799989</v>
      </c>
      <c r="M1605" s="295">
        <v>8183.6774983199957</v>
      </c>
      <c r="N1605" s="317"/>
    </row>
    <row r="1606" spans="9:14" ht="12.75" x14ac:dyDescent="0.2">
      <c r="I1606" s="62" t="str">
        <f t="shared" si="24"/>
        <v>17.04.19</v>
      </c>
      <c r="J1606" s="61"/>
      <c r="K1606" s="311" t="s">
        <v>10342</v>
      </c>
      <c r="L1606" s="295">
        <v>2056.5816330499988</v>
      </c>
      <c r="M1606" s="295">
        <v>8226.3265321999952</v>
      </c>
      <c r="N1606" s="317"/>
    </row>
    <row r="1607" spans="9:14" ht="12.75" x14ac:dyDescent="0.2">
      <c r="I1607" s="62" t="str">
        <f t="shared" si="24"/>
        <v>17.04.19</v>
      </c>
      <c r="J1607" s="61"/>
      <c r="K1607" s="311" t="s">
        <v>10343</v>
      </c>
      <c r="L1607" s="295">
        <v>2061.200358340001</v>
      </c>
      <c r="M1607" s="295">
        <v>8244.801433360004</v>
      </c>
      <c r="N1607" s="317"/>
    </row>
    <row r="1608" spans="9:14" ht="12.75" x14ac:dyDescent="0.2">
      <c r="I1608" s="62" t="str">
        <f t="shared" si="24"/>
        <v>17.04.19</v>
      </c>
      <c r="J1608" s="61"/>
      <c r="K1608" s="318" t="s">
        <v>10344</v>
      </c>
      <c r="L1608" s="319">
        <v>2049.2427771800021</v>
      </c>
      <c r="M1608" s="319">
        <v>8196.9711087200085</v>
      </c>
      <c r="N1608" s="317"/>
    </row>
    <row r="1609" spans="9:14" ht="12.75" x14ac:dyDescent="0.2">
      <c r="I1609" s="62" t="str">
        <f t="shared" si="24"/>
        <v>17.04.19</v>
      </c>
      <c r="J1609" s="61"/>
      <c r="K1609" s="311" t="s">
        <v>10345</v>
      </c>
      <c r="L1609" s="295">
        <v>2028.372351460001</v>
      </c>
      <c r="M1609" s="295">
        <v>8113.4894058400041</v>
      </c>
      <c r="N1609" s="317"/>
    </row>
    <row r="1610" spans="9:14" ht="12.75" x14ac:dyDescent="0.2">
      <c r="I1610" s="62" t="str">
        <f t="shared" si="24"/>
        <v>17.04.19</v>
      </c>
      <c r="J1610" s="61"/>
      <c r="K1610" s="311" t="s">
        <v>10346</v>
      </c>
      <c r="L1610" s="295">
        <v>1989.7992535499991</v>
      </c>
      <c r="M1610" s="295">
        <v>7959.1970141999964</v>
      </c>
      <c r="N1610" s="317"/>
    </row>
    <row r="1611" spans="9:14" ht="12.75" x14ac:dyDescent="0.2">
      <c r="I1611" s="62" t="str">
        <f t="shared" si="24"/>
        <v>17.04.19</v>
      </c>
      <c r="J1611" s="61"/>
      <c r="K1611" s="311" t="s">
        <v>10347</v>
      </c>
      <c r="L1611" s="295">
        <v>1968.565710789999</v>
      </c>
      <c r="M1611" s="295">
        <v>7874.262843159996</v>
      </c>
      <c r="N1611" s="317"/>
    </row>
    <row r="1612" spans="9:14" ht="12.75" x14ac:dyDescent="0.2">
      <c r="I1612" s="62" t="str">
        <f t="shared" si="24"/>
        <v>17.04.19</v>
      </c>
      <c r="J1612" s="61"/>
      <c r="K1612" s="318" t="s">
        <v>10348</v>
      </c>
      <c r="L1612" s="319">
        <v>1958.992420379999</v>
      </c>
      <c r="M1612" s="319">
        <v>7835.9696815199959</v>
      </c>
      <c r="N1612" s="317"/>
    </row>
    <row r="1613" spans="9:14" ht="12.75" x14ac:dyDescent="0.2">
      <c r="I1613" s="62" t="str">
        <f t="shared" si="24"/>
        <v>17.04.19</v>
      </c>
      <c r="J1613" s="61"/>
      <c r="K1613" s="311" t="s">
        <v>10349</v>
      </c>
      <c r="L1613" s="295">
        <v>1971.8114981500009</v>
      </c>
      <c r="M1613" s="295">
        <v>7887.2459926000038</v>
      </c>
      <c r="N1613" s="317"/>
    </row>
    <row r="1614" spans="9:14" ht="12.75" x14ac:dyDescent="0.2">
      <c r="I1614" s="62" t="str">
        <f t="shared" si="24"/>
        <v>17.04.19</v>
      </c>
      <c r="J1614" s="61"/>
      <c r="K1614" s="311" t="s">
        <v>10350</v>
      </c>
      <c r="L1614" s="295">
        <v>1965.8665055600002</v>
      </c>
      <c r="M1614" s="295">
        <v>7863.4660222400007</v>
      </c>
      <c r="N1614" s="317"/>
    </row>
    <row r="1615" spans="9:14" ht="12.75" x14ac:dyDescent="0.2">
      <c r="I1615" s="62" t="str">
        <f t="shared" si="24"/>
        <v>17.04.19</v>
      </c>
      <c r="J1615" s="61"/>
      <c r="K1615" s="311" t="s">
        <v>10351</v>
      </c>
      <c r="L1615" s="295">
        <v>1954.2866255500012</v>
      </c>
      <c r="M1615" s="295">
        <v>7817.1465022000048</v>
      </c>
      <c r="N1615" s="317"/>
    </row>
    <row r="1616" spans="9:14" ht="12.75" x14ac:dyDescent="0.2">
      <c r="I1616" s="62" t="str">
        <f t="shared" si="24"/>
        <v>17.04.19</v>
      </c>
      <c r="J1616" s="61"/>
      <c r="K1616" s="318" t="s">
        <v>10352</v>
      </c>
      <c r="L1616" s="319">
        <v>1930.5912999500001</v>
      </c>
      <c r="M1616" s="319">
        <v>7722.3651998000005</v>
      </c>
      <c r="N1616" s="317"/>
    </row>
    <row r="1617" spans="9:14" ht="12.75" x14ac:dyDescent="0.2">
      <c r="I1617" s="62" t="str">
        <f t="shared" si="24"/>
        <v>17.04.19</v>
      </c>
      <c r="J1617" s="61"/>
      <c r="K1617" s="311" t="s">
        <v>10353</v>
      </c>
      <c r="L1617" s="295">
        <v>1930.2849187399981</v>
      </c>
      <c r="M1617" s="295">
        <v>7721.1396749599926</v>
      </c>
      <c r="N1617" s="317"/>
    </row>
    <row r="1618" spans="9:14" ht="12.75" x14ac:dyDescent="0.2">
      <c r="I1618" s="62" t="str">
        <f t="shared" si="24"/>
        <v>17.04.19</v>
      </c>
      <c r="J1618" s="61"/>
      <c r="K1618" s="311" t="s">
        <v>10354</v>
      </c>
      <c r="L1618" s="295">
        <v>1931.03741367</v>
      </c>
      <c r="M1618" s="295">
        <v>7724.1496546799999</v>
      </c>
      <c r="N1618" s="317"/>
    </row>
    <row r="1619" spans="9:14" ht="12.75" x14ac:dyDescent="0.2">
      <c r="I1619" s="62" t="str">
        <f t="shared" si="24"/>
        <v>17.04.19</v>
      </c>
      <c r="J1619" s="61"/>
      <c r="K1619" s="311" t="s">
        <v>10355</v>
      </c>
      <c r="L1619" s="295">
        <v>1920.8775442900001</v>
      </c>
      <c r="M1619" s="295">
        <v>7683.5101771600002</v>
      </c>
      <c r="N1619" s="317"/>
    </row>
    <row r="1620" spans="9:14" ht="12.75" x14ac:dyDescent="0.2">
      <c r="I1620" s="62" t="str">
        <f t="shared" si="24"/>
        <v>17.04.19</v>
      </c>
      <c r="J1620" s="61"/>
      <c r="K1620" s="318" t="s">
        <v>10356</v>
      </c>
      <c r="L1620" s="319">
        <v>1917.2940985700002</v>
      </c>
      <c r="M1620" s="319">
        <v>7669.1763942800007</v>
      </c>
      <c r="N1620" s="317"/>
    </row>
    <row r="1621" spans="9:14" ht="12.75" x14ac:dyDescent="0.2">
      <c r="I1621" s="62" t="str">
        <f t="shared" si="24"/>
        <v>17.04.19</v>
      </c>
      <c r="J1621" s="61"/>
      <c r="K1621" s="311" t="s">
        <v>10357</v>
      </c>
      <c r="L1621" s="295">
        <v>1916.234675239999</v>
      </c>
      <c r="M1621" s="295">
        <v>7664.9387009599959</v>
      </c>
      <c r="N1621" s="317"/>
    </row>
    <row r="1622" spans="9:14" ht="12.75" x14ac:dyDescent="0.2">
      <c r="I1622" s="62" t="str">
        <f t="shared" si="24"/>
        <v>17.04.19</v>
      </c>
      <c r="J1622" s="61"/>
      <c r="K1622" s="311" t="s">
        <v>10358</v>
      </c>
      <c r="L1622" s="295">
        <v>1910.399245289999</v>
      </c>
      <c r="M1622" s="295">
        <v>7641.5969811599962</v>
      </c>
      <c r="N1622" s="317"/>
    </row>
    <row r="1623" spans="9:14" ht="12.75" x14ac:dyDescent="0.2">
      <c r="I1623" s="62" t="str">
        <f t="shared" si="24"/>
        <v>17.04.19</v>
      </c>
      <c r="J1623" s="61"/>
      <c r="K1623" s="311" t="s">
        <v>10359</v>
      </c>
      <c r="L1623" s="295">
        <v>1906.444539099999</v>
      </c>
      <c r="M1623" s="295">
        <v>7625.7781563999961</v>
      </c>
      <c r="N1623" s="317"/>
    </row>
    <row r="1624" spans="9:14" ht="12.75" x14ac:dyDescent="0.2">
      <c r="I1624" s="62" t="str">
        <f t="shared" si="24"/>
        <v>17.04.19</v>
      </c>
      <c r="J1624" s="61"/>
      <c r="K1624" s="318" t="s">
        <v>10360</v>
      </c>
      <c r="L1624" s="319">
        <v>1903.0085073599992</v>
      </c>
      <c r="M1624" s="319">
        <v>7612.0340294399966</v>
      </c>
      <c r="N1624" s="317"/>
    </row>
    <row r="1625" spans="9:14" ht="12.75" x14ac:dyDescent="0.2">
      <c r="I1625" s="62" t="str">
        <f t="shared" si="24"/>
        <v>17.04.19</v>
      </c>
      <c r="J1625" s="61"/>
      <c r="K1625" s="311" t="s">
        <v>10361</v>
      </c>
      <c r="L1625" s="295">
        <v>1906.3408280199992</v>
      </c>
      <c r="M1625" s="295">
        <v>7625.3633120799968</v>
      </c>
      <c r="N1625" s="317"/>
    </row>
    <row r="1626" spans="9:14" ht="12.75" x14ac:dyDescent="0.2">
      <c r="I1626" s="62" t="str">
        <f t="shared" ref="I1626:I1689" si="25">IF(K1626="","",LEFT(K1626,8))</f>
        <v>17.04.19</v>
      </c>
      <c r="J1626" s="61"/>
      <c r="K1626" s="311" t="s">
        <v>10362</v>
      </c>
      <c r="L1626" s="295">
        <v>1901.6946634200001</v>
      </c>
      <c r="M1626" s="295">
        <v>7606.7786536800004</v>
      </c>
      <c r="N1626" s="317"/>
    </row>
    <row r="1627" spans="9:14" ht="12.75" x14ac:dyDescent="0.2">
      <c r="I1627" s="62" t="str">
        <f t="shared" si="25"/>
        <v>17.04.19</v>
      </c>
      <c r="J1627" s="61"/>
      <c r="K1627" s="311" t="s">
        <v>10363</v>
      </c>
      <c r="L1627" s="295">
        <v>1882.9912341999991</v>
      </c>
      <c r="M1627" s="295">
        <v>7531.9649367999964</v>
      </c>
      <c r="N1627" s="317"/>
    </row>
    <row r="1628" spans="9:14" ht="12.75" x14ac:dyDescent="0.2">
      <c r="I1628" s="62" t="str">
        <f t="shared" si="25"/>
        <v>17.04.19</v>
      </c>
      <c r="J1628" s="61"/>
      <c r="K1628" s="318" t="s">
        <v>10364</v>
      </c>
      <c r="L1628" s="319">
        <v>1889.2556189199993</v>
      </c>
      <c r="M1628" s="319">
        <v>7557.0224756799971</v>
      </c>
      <c r="N1628" s="317"/>
    </row>
    <row r="1629" spans="9:14" ht="12.75" x14ac:dyDescent="0.2">
      <c r="I1629" s="62" t="str">
        <f t="shared" si="25"/>
        <v>17.04.19</v>
      </c>
      <c r="J1629" s="61"/>
      <c r="K1629" s="311" t="s">
        <v>10365</v>
      </c>
      <c r="L1629" s="295">
        <v>1911.988354339999</v>
      </c>
      <c r="M1629" s="295">
        <v>7647.9534173599959</v>
      </c>
      <c r="N1629" s="317"/>
    </row>
    <row r="1630" spans="9:14" ht="12.75" x14ac:dyDescent="0.2">
      <c r="I1630" s="62" t="str">
        <f t="shared" si="25"/>
        <v>17.04.19</v>
      </c>
      <c r="J1630" s="61"/>
      <c r="K1630" s="311" t="s">
        <v>10366</v>
      </c>
      <c r="L1630" s="295">
        <v>1926.1391550200001</v>
      </c>
      <c r="M1630" s="295">
        <v>7704.5566200800004</v>
      </c>
      <c r="N1630" s="317"/>
    </row>
    <row r="1631" spans="9:14" ht="12.75" x14ac:dyDescent="0.2">
      <c r="I1631" s="62" t="str">
        <f t="shared" si="25"/>
        <v>17.04.19</v>
      </c>
      <c r="J1631" s="61"/>
      <c r="K1631" s="311" t="s">
        <v>10367</v>
      </c>
      <c r="L1631" s="295">
        <v>1941.2799749999999</v>
      </c>
      <c r="M1631" s="295">
        <v>7765.1198999999997</v>
      </c>
      <c r="N1631" s="317"/>
    </row>
    <row r="1632" spans="9:14" ht="12.75" x14ac:dyDescent="0.2">
      <c r="I1632" s="62" t="str">
        <f t="shared" si="25"/>
        <v>17.04.19</v>
      </c>
      <c r="J1632" s="61"/>
      <c r="K1632" s="318" t="s">
        <v>10368</v>
      </c>
      <c r="L1632" s="319">
        <v>1952.79326008</v>
      </c>
      <c r="M1632" s="319">
        <v>7811.1730403199999</v>
      </c>
      <c r="N1632" s="317"/>
    </row>
    <row r="1633" spans="9:14" ht="12.75" x14ac:dyDescent="0.2">
      <c r="I1633" s="62" t="str">
        <f t="shared" si="25"/>
        <v>17.04.19</v>
      </c>
      <c r="J1633" s="61"/>
      <c r="K1633" s="311" t="s">
        <v>10369</v>
      </c>
      <c r="L1633" s="295">
        <v>1937.4995435799992</v>
      </c>
      <c r="M1633" s="295">
        <v>7749.9981743199969</v>
      </c>
      <c r="N1633" s="317"/>
    </row>
    <row r="1634" spans="9:14" ht="12.75" x14ac:dyDescent="0.2">
      <c r="I1634" s="62" t="str">
        <f t="shared" si="25"/>
        <v>17.04.19</v>
      </c>
      <c r="J1634" s="61"/>
      <c r="K1634" s="311" t="s">
        <v>10370</v>
      </c>
      <c r="L1634" s="295">
        <v>1944.6523962699991</v>
      </c>
      <c r="M1634" s="295">
        <v>7778.6095850799966</v>
      </c>
      <c r="N1634" s="317"/>
    </row>
    <row r="1635" spans="9:14" ht="12.75" x14ac:dyDescent="0.2">
      <c r="I1635" s="62" t="str">
        <f t="shared" si="25"/>
        <v>17.04.19</v>
      </c>
      <c r="J1635" s="61"/>
      <c r="K1635" s="311" t="s">
        <v>10371</v>
      </c>
      <c r="L1635" s="295">
        <v>1947.3103493800002</v>
      </c>
      <c r="M1635" s="295">
        <v>7789.2413975200006</v>
      </c>
      <c r="N1635" s="317"/>
    </row>
    <row r="1636" spans="9:14" ht="12.75" x14ac:dyDescent="0.2">
      <c r="I1636" s="62" t="str">
        <f t="shared" si="25"/>
        <v>17.04.19</v>
      </c>
      <c r="J1636" s="61"/>
      <c r="K1636" s="318" t="s">
        <v>10372</v>
      </c>
      <c r="L1636" s="319">
        <v>1953.343054859999</v>
      </c>
      <c r="M1636" s="319">
        <v>7813.3722194399961</v>
      </c>
      <c r="N1636" s="317"/>
    </row>
    <row r="1637" spans="9:14" ht="12.75" x14ac:dyDescent="0.2">
      <c r="I1637" s="62" t="str">
        <f t="shared" si="25"/>
        <v>17.04.19</v>
      </c>
      <c r="J1637" s="61"/>
      <c r="K1637" s="311" t="s">
        <v>10373</v>
      </c>
      <c r="L1637" s="295">
        <v>1923.83127031</v>
      </c>
      <c r="M1637" s="295">
        <v>7695.3250812400001</v>
      </c>
      <c r="N1637" s="317"/>
    </row>
    <row r="1638" spans="9:14" ht="12.75" x14ac:dyDescent="0.2">
      <c r="I1638" s="62" t="str">
        <f t="shared" si="25"/>
        <v>17.04.19</v>
      </c>
      <c r="J1638" s="61"/>
      <c r="K1638" s="311" t="s">
        <v>10374</v>
      </c>
      <c r="L1638" s="295">
        <v>1923.112095259999</v>
      </c>
      <c r="M1638" s="295">
        <v>7692.4483810399961</v>
      </c>
      <c r="N1638" s="317"/>
    </row>
    <row r="1639" spans="9:14" ht="12.75" x14ac:dyDescent="0.2">
      <c r="I1639" s="62" t="str">
        <f t="shared" si="25"/>
        <v>17.04.19</v>
      </c>
      <c r="J1639" s="61"/>
      <c r="K1639" s="311" t="s">
        <v>10375</v>
      </c>
      <c r="L1639" s="295">
        <v>1923.3175855</v>
      </c>
      <c r="M1639" s="295">
        <v>7693.2703419999998</v>
      </c>
      <c r="N1639" s="317"/>
    </row>
    <row r="1640" spans="9:14" ht="12.75" x14ac:dyDescent="0.2">
      <c r="I1640" s="62" t="str">
        <f t="shared" si="25"/>
        <v>17.04.19</v>
      </c>
      <c r="J1640" s="61"/>
      <c r="K1640" s="318" t="s">
        <v>10376</v>
      </c>
      <c r="L1640" s="319">
        <v>1942.4508636499991</v>
      </c>
      <c r="M1640" s="319">
        <v>7769.8034545999963</v>
      </c>
      <c r="N1640" s="317"/>
    </row>
    <row r="1641" spans="9:14" ht="12.75" x14ac:dyDescent="0.2">
      <c r="I1641" s="62" t="str">
        <f t="shared" si="25"/>
        <v>17.04.19</v>
      </c>
      <c r="J1641" s="61"/>
      <c r="K1641" s="311" t="s">
        <v>10377</v>
      </c>
      <c r="L1641" s="295">
        <v>1947.0184244699992</v>
      </c>
      <c r="M1641" s="295">
        <v>7788.0736978799969</v>
      </c>
      <c r="N1641" s="317"/>
    </row>
    <row r="1642" spans="9:14" ht="12.75" x14ac:dyDescent="0.2">
      <c r="I1642" s="62" t="str">
        <f t="shared" si="25"/>
        <v>17.04.19</v>
      </c>
      <c r="J1642" s="61"/>
      <c r="K1642" s="311" t="s">
        <v>10378</v>
      </c>
      <c r="L1642" s="295">
        <v>1957.1437571400002</v>
      </c>
      <c r="M1642" s="295">
        <v>7828.5750285600006</v>
      </c>
      <c r="N1642" s="317"/>
    </row>
    <row r="1643" spans="9:14" ht="12.75" x14ac:dyDescent="0.2">
      <c r="I1643" s="62" t="str">
        <f t="shared" si="25"/>
        <v>17.04.19</v>
      </c>
      <c r="J1643" s="61"/>
      <c r="K1643" s="311" t="s">
        <v>10379</v>
      </c>
      <c r="L1643" s="295">
        <v>1941.702530589999</v>
      </c>
      <c r="M1643" s="295">
        <v>7766.8101223599961</v>
      </c>
      <c r="N1643" s="317"/>
    </row>
    <row r="1644" spans="9:14" ht="12.75" x14ac:dyDescent="0.2">
      <c r="I1644" s="62" t="str">
        <f t="shared" si="25"/>
        <v>17.04.19</v>
      </c>
      <c r="J1644" s="61"/>
      <c r="K1644" s="318" t="s">
        <v>10380</v>
      </c>
      <c r="L1644" s="319">
        <v>1906.3516320900003</v>
      </c>
      <c r="M1644" s="319">
        <v>7625.4065283600012</v>
      </c>
      <c r="N1644" s="317"/>
    </row>
    <row r="1645" spans="9:14" ht="12.75" x14ac:dyDescent="0.2">
      <c r="I1645" s="62" t="str">
        <f t="shared" si="25"/>
        <v>17.04.19</v>
      </c>
      <c r="J1645" s="61"/>
      <c r="K1645" s="311" t="s">
        <v>10381</v>
      </c>
      <c r="L1645" s="295">
        <v>1861.4643738099992</v>
      </c>
      <c r="M1645" s="295">
        <v>7445.8574952399968</v>
      </c>
      <c r="N1645" s="317"/>
    </row>
    <row r="1646" spans="9:14" ht="12.75" x14ac:dyDescent="0.2">
      <c r="I1646" s="62" t="str">
        <f t="shared" si="25"/>
        <v>17.04.19</v>
      </c>
      <c r="J1646" s="61"/>
      <c r="K1646" s="311" t="s">
        <v>10382</v>
      </c>
      <c r="L1646" s="295">
        <v>1821.0217536600001</v>
      </c>
      <c r="M1646" s="295">
        <v>7284.0870146400002</v>
      </c>
      <c r="N1646" s="317"/>
    </row>
    <row r="1647" spans="9:14" ht="12.75" x14ac:dyDescent="0.2">
      <c r="I1647" s="62" t="str">
        <f t="shared" si="25"/>
        <v>17.04.19</v>
      </c>
      <c r="J1647" s="61"/>
      <c r="K1647" s="311" t="s">
        <v>10383</v>
      </c>
      <c r="L1647" s="295">
        <v>1794.863381729999</v>
      </c>
      <c r="M1647" s="295">
        <v>7179.453526919996</v>
      </c>
      <c r="N1647" s="317"/>
    </row>
    <row r="1648" spans="9:14" ht="12.75" x14ac:dyDescent="0.2">
      <c r="I1648" s="62" t="str">
        <f t="shared" si="25"/>
        <v>17.04.19</v>
      </c>
      <c r="J1648" s="61"/>
      <c r="K1648" s="318" t="s">
        <v>10384</v>
      </c>
      <c r="L1648" s="319">
        <v>1772.9920619699992</v>
      </c>
      <c r="M1648" s="319">
        <v>7091.9682478799969</v>
      </c>
      <c r="N1648" s="317"/>
    </row>
    <row r="1649" spans="9:14" ht="12.75" x14ac:dyDescent="0.2">
      <c r="I1649" s="62" t="str">
        <f t="shared" si="25"/>
        <v>17.04.19</v>
      </c>
      <c r="J1649" s="61"/>
      <c r="K1649" s="311" t="s">
        <v>10385</v>
      </c>
      <c r="L1649" s="295">
        <v>1803.6493228099991</v>
      </c>
      <c r="M1649" s="295">
        <v>7214.5972912399966</v>
      </c>
      <c r="N1649" s="317"/>
    </row>
    <row r="1650" spans="9:14" ht="12.75" x14ac:dyDescent="0.2">
      <c r="I1650" s="62" t="str">
        <f t="shared" si="25"/>
        <v>17.04.19</v>
      </c>
      <c r="J1650" s="61"/>
      <c r="K1650" s="311" t="s">
        <v>10386</v>
      </c>
      <c r="L1650" s="295">
        <v>1788.315933489999</v>
      </c>
      <c r="M1650" s="295">
        <v>7153.263733959996</v>
      </c>
      <c r="N1650" s="317"/>
    </row>
    <row r="1651" spans="9:14" ht="12.75" x14ac:dyDescent="0.2">
      <c r="I1651" s="62" t="str">
        <f t="shared" si="25"/>
        <v>17.04.19</v>
      </c>
      <c r="J1651" s="61"/>
      <c r="K1651" s="311" t="s">
        <v>10387</v>
      </c>
      <c r="L1651" s="295">
        <v>1739.67630822</v>
      </c>
      <c r="M1651" s="295">
        <v>6958.70523288</v>
      </c>
      <c r="N1651" s="317"/>
    </row>
    <row r="1652" spans="9:14" ht="12.75" x14ac:dyDescent="0.2">
      <c r="I1652" s="62" t="str">
        <f t="shared" si="25"/>
        <v>17.04.19</v>
      </c>
      <c r="J1652" s="61"/>
      <c r="K1652" s="318" t="s">
        <v>10388</v>
      </c>
      <c r="L1652" s="319">
        <v>1723.6843914899991</v>
      </c>
      <c r="M1652" s="319">
        <v>6894.7375659599966</v>
      </c>
      <c r="N1652" s="317"/>
    </row>
    <row r="1653" spans="9:14" ht="12.75" x14ac:dyDescent="0.2">
      <c r="I1653" s="62" t="str">
        <f t="shared" si="25"/>
        <v>17.04.19</v>
      </c>
      <c r="J1653" s="61"/>
      <c r="K1653" s="311" t="s">
        <v>10389</v>
      </c>
      <c r="L1653" s="295">
        <v>1682.07324051</v>
      </c>
      <c r="M1653" s="295">
        <v>6728.29296204</v>
      </c>
      <c r="N1653" s="317"/>
    </row>
    <row r="1654" spans="9:14" ht="12.75" x14ac:dyDescent="0.2">
      <c r="I1654" s="62" t="str">
        <f t="shared" si="25"/>
        <v>17.04.19</v>
      </c>
      <c r="J1654" s="61"/>
      <c r="K1654" s="311" t="s">
        <v>10390</v>
      </c>
      <c r="L1654" s="295">
        <v>1643.255490989998</v>
      </c>
      <c r="M1654" s="295">
        <v>6573.0219639599918</v>
      </c>
      <c r="N1654" s="317"/>
    </row>
    <row r="1655" spans="9:14" ht="12.75" x14ac:dyDescent="0.2">
      <c r="I1655" s="62" t="str">
        <f t="shared" si="25"/>
        <v>17.04.19</v>
      </c>
      <c r="J1655" s="61"/>
      <c r="K1655" s="311" t="s">
        <v>10391</v>
      </c>
      <c r="L1655" s="295">
        <v>1603.9803433300001</v>
      </c>
      <c r="M1655" s="295">
        <v>6415.9213733200004</v>
      </c>
      <c r="N1655" s="317"/>
    </row>
    <row r="1656" spans="9:14" ht="12.75" x14ac:dyDescent="0.2">
      <c r="I1656" s="62" t="str">
        <f t="shared" si="25"/>
        <v>17.04.19</v>
      </c>
      <c r="J1656" s="61"/>
      <c r="K1656" s="318" t="s">
        <v>10392</v>
      </c>
      <c r="L1656" s="319">
        <v>1588.090397519999</v>
      </c>
      <c r="M1656" s="319">
        <v>6352.3615900799959</v>
      </c>
      <c r="N1656" s="317"/>
    </row>
    <row r="1657" spans="9:14" ht="12.75" x14ac:dyDescent="0.2">
      <c r="I1657" s="62" t="str">
        <f t="shared" si="25"/>
        <v>18.04.19</v>
      </c>
      <c r="J1657" s="61"/>
      <c r="K1657" s="311" t="s">
        <v>10393</v>
      </c>
      <c r="L1657" s="295">
        <v>1589.0082898200001</v>
      </c>
      <c r="M1657" s="295">
        <v>6356.0331592800003</v>
      </c>
      <c r="N1657" s="317"/>
    </row>
    <row r="1658" spans="9:14" ht="12.75" x14ac:dyDescent="0.2">
      <c r="I1658" s="62" t="str">
        <f t="shared" si="25"/>
        <v>18.04.19</v>
      </c>
      <c r="J1658" s="61"/>
      <c r="K1658" s="311" t="s">
        <v>10394</v>
      </c>
      <c r="L1658" s="295">
        <v>1567.3464876799981</v>
      </c>
      <c r="M1658" s="295">
        <v>6269.3859507199923</v>
      </c>
      <c r="N1658" s="317"/>
    </row>
    <row r="1659" spans="9:14" ht="12.75" x14ac:dyDescent="0.2">
      <c r="I1659" s="62" t="str">
        <f t="shared" si="25"/>
        <v>18.04.19</v>
      </c>
      <c r="J1659" s="61"/>
      <c r="K1659" s="311" t="s">
        <v>10395</v>
      </c>
      <c r="L1659" s="295">
        <v>1540.5631723199981</v>
      </c>
      <c r="M1659" s="295">
        <v>6162.2526892799924</v>
      </c>
      <c r="N1659" s="317"/>
    </row>
    <row r="1660" spans="9:14" ht="12.75" x14ac:dyDescent="0.2">
      <c r="I1660" s="62" t="str">
        <f t="shared" si="25"/>
        <v>18.04.19</v>
      </c>
      <c r="J1660" s="61"/>
      <c r="K1660" s="318" t="s">
        <v>10396</v>
      </c>
      <c r="L1660" s="319">
        <v>1519.0876460399982</v>
      </c>
      <c r="M1660" s="319">
        <v>6076.3505841599926</v>
      </c>
      <c r="N1660" s="317"/>
    </row>
    <row r="1661" spans="9:14" ht="12.75" x14ac:dyDescent="0.2">
      <c r="I1661" s="62" t="str">
        <f t="shared" si="25"/>
        <v>18.04.19</v>
      </c>
      <c r="J1661" s="61"/>
      <c r="K1661" s="311" t="s">
        <v>10397</v>
      </c>
      <c r="L1661" s="295">
        <v>1509.8825194100002</v>
      </c>
      <c r="M1661" s="295">
        <v>6039.5300776400009</v>
      </c>
      <c r="N1661" s="317"/>
    </row>
    <row r="1662" spans="9:14" ht="12.75" x14ac:dyDescent="0.2">
      <c r="I1662" s="62" t="str">
        <f t="shared" si="25"/>
        <v>18.04.19</v>
      </c>
      <c r="J1662" s="61"/>
      <c r="K1662" s="311" t="s">
        <v>10398</v>
      </c>
      <c r="L1662" s="295">
        <v>1494.33877166</v>
      </c>
      <c r="M1662" s="295">
        <v>5977.3550866400001</v>
      </c>
      <c r="N1662" s="317"/>
    </row>
    <row r="1663" spans="9:14" ht="12.75" x14ac:dyDescent="0.2">
      <c r="I1663" s="62" t="str">
        <f t="shared" si="25"/>
        <v>18.04.19</v>
      </c>
      <c r="J1663" s="61"/>
      <c r="K1663" s="311" t="s">
        <v>10399</v>
      </c>
      <c r="L1663" s="295">
        <v>1469.986191709999</v>
      </c>
      <c r="M1663" s="295">
        <v>5879.9447668399962</v>
      </c>
      <c r="N1663" s="317"/>
    </row>
    <row r="1664" spans="9:14" ht="12.75" x14ac:dyDescent="0.2">
      <c r="I1664" s="62" t="str">
        <f t="shared" si="25"/>
        <v>18.04.19</v>
      </c>
      <c r="J1664" s="61"/>
      <c r="K1664" s="318" t="s">
        <v>10400</v>
      </c>
      <c r="L1664" s="319">
        <v>1464.8804847199999</v>
      </c>
      <c r="M1664" s="319">
        <v>5859.5219388799997</v>
      </c>
      <c r="N1664" s="317"/>
    </row>
    <row r="1665" spans="9:14" ht="12.75" x14ac:dyDescent="0.2">
      <c r="I1665" s="62" t="str">
        <f t="shared" si="25"/>
        <v>18.04.19</v>
      </c>
      <c r="J1665" s="61"/>
      <c r="K1665" s="311" t="s">
        <v>10401</v>
      </c>
      <c r="L1665" s="295">
        <v>1473.5339779899991</v>
      </c>
      <c r="M1665" s="295">
        <v>5894.1359119599965</v>
      </c>
      <c r="N1665" s="317"/>
    </row>
    <row r="1666" spans="9:14" ht="12.75" x14ac:dyDescent="0.2">
      <c r="I1666" s="62" t="str">
        <f t="shared" si="25"/>
        <v>18.04.19</v>
      </c>
      <c r="J1666" s="61"/>
      <c r="K1666" s="311" t="s">
        <v>10402</v>
      </c>
      <c r="L1666" s="295">
        <v>1463.051397559999</v>
      </c>
      <c r="M1666" s="295">
        <v>5852.2055902399961</v>
      </c>
      <c r="N1666" s="317"/>
    </row>
    <row r="1667" spans="9:14" ht="12.75" x14ac:dyDescent="0.2">
      <c r="I1667" s="62" t="str">
        <f t="shared" si="25"/>
        <v>18.04.19</v>
      </c>
      <c r="J1667" s="61"/>
      <c r="K1667" s="311" t="s">
        <v>10403</v>
      </c>
      <c r="L1667" s="295">
        <v>1440.756158219999</v>
      </c>
      <c r="M1667" s="295">
        <v>5763.0246328799958</v>
      </c>
      <c r="N1667" s="317"/>
    </row>
    <row r="1668" spans="9:14" ht="12.75" x14ac:dyDescent="0.2">
      <c r="I1668" s="62" t="str">
        <f t="shared" si="25"/>
        <v>18.04.19</v>
      </c>
      <c r="J1668" s="61"/>
      <c r="K1668" s="318" t="s">
        <v>10404</v>
      </c>
      <c r="L1668" s="319">
        <v>1422.5506646999991</v>
      </c>
      <c r="M1668" s="319">
        <v>5690.2026587999962</v>
      </c>
      <c r="N1668" s="317"/>
    </row>
    <row r="1669" spans="9:14" ht="12.75" x14ac:dyDescent="0.2">
      <c r="I1669" s="62" t="str">
        <f t="shared" si="25"/>
        <v>18.04.19</v>
      </c>
      <c r="J1669" s="61"/>
      <c r="K1669" s="311" t="s">
        <v>10405</v>
      </c>
      <c r="L1669" s="295">
        <v>1423.0295024000002</v>
      </c>
      <c r="M1669" s="295">
        <v>5692.1180096000007</v>
      </c>
      <c r="N1669" s="317"/>
    </row>
    <row r="1670" spans="9:14" ht="12.75" x14ac:dyDescent="0.2">
      <c r="I1670" s="62" t="str">
        <f t="shared" si="25"/>
        <v>18.04.19</v>
      </c>
      <c r="J1670" s="61"/>
      <c r="K1670" s="311" t="s">
        <v>10406</v>
      </c>
      <c r="L1670" s="295">
        <v>1416.322227059999</v>
      </c>
      <c r="M1670" s="295">
        <v>5665.2889082399961</v>
      </c>
      <c r="N1670" s="317"/>
    </row>
    <row r="1671" spans="9:14" ht="12.75" x14ac:dyDescent="0.2">
      <c r="I1671" s="62" t="str">
        <f t="shared" si="25"/>
        <v>18.04.19</v>
      </c>
      <c r="J1671" s="61"/>
      <c r="K1671" s="311" t="s">
        <v>10407</v>
      </c>
      <c r="L1671" s="295">
        <v>1414.8324316799999</v>
      </c>
      <c r="M1671" s="295">
        <v>5659.3297267199996</v>
      </c>
      <c r="N1671" s="317"/>
    </row>
    <row r="1672" spans="9:14" ht="12.75" x14ac:dyDescent="0.2">
      <c r="I1672" s="62" t="str">
        <f t="shared" si="25"/>
        <v>18.04.19</v>
      </c>
      <c r="J1672" s="61"/>
      <c r="K1672" s="318" t="s">
        <v>10408</v>
      </c>
      <c r="L1672" s="319">
        <v>1419.3102892999991</v>
      </c>
      <c r="M1672" s="319">
        <v>5677.2411571999965</v>
      </c>
      <c r="N1672" s="317"/>
    </row>
    <row r="1673" spans="9:14" ht="12.75" x14ac:dyDescent="0.2">
      <c r="I1673" s="62" t="str">
        <f t="shared" si="25"/>
        <v>18.04.19</v>
      </c>
      <c r="J1673" s="61"/>
      <c r="K1673" s="311" t="s">
        <v>10409</v>
      </c>
      <c r="L1673" s="295">
        <v>1437.2683713099982</v>
      </c>
      <c r="M1673" s="295">
        <v>5749.0734852399928</v>
      </c>
      <c r="N1673" s="317"/>
    </row>
    <row r="1674" spans="9:14" ht="12.75" x14ac:dyDescent="0.2">
      <c r="I1674" s="62" t="str">
        <f t="shared" si="25"/>
        <v>18.04.19</v>
      </c>
      <c r="J1674" s="61"/>
      <c r="K1674" s="311" t="s">
        <v>10410</v>
      </c>
      <c r="L1674" s="295">
        <v>1460.7041219499993</v>
      </c>
      <c r="M1674" s="295">
        <v>5842.816487799997</v>
      </c>
      <c r="N1674" s="317"/>
    </row>
    <row r="1675" spans="9:14" ht="12.75" x14ac:dyDescent="0.2">
      <c r="I1675" s="62" t="str">
        <f t="shared" si="25"/>
        <v>18.04.19</v>
      </c>
      <c r="J1675" s="61"/>
      <c r="K1675" s="311" t="s">
        <v>10411</v>
      </c>
      <c r="L1675" s="295">
        <v>1471.6805136500002</v>
      </c>
      <c r="M1675" s="295">
        <v>5886.7220546000008</v>
      </c>
      <c r="N1675" s="317"/>
    </row>
    <row r="1676" spans="9:14" ht="12.75" x14ac:dyDescent="0.2">
      <c r="I1676" s="62" t="str">
        <f t="shared" si="25"/>
        <v>18.04.19</v>
      </c>
      <c r="J1676" s="61"/>
      <c r="K1676" s="318" t="s">
        <v>10412</v>
      </c>
      <c r="L1676" s="319">
        <v>1497.171881439999</v>
      </c>
      <c r="M1676" s="319">
        <v>5988.6875257599959</v>
      </c>
      <c r="N1676" s="317"/>
    </row>
    <row r="1677" spans="9:14" ht="12.75" x14ac:dyDescent="0.2">
      <c r="I1677" s="62" t="str">
        <f t="shared" si="25"/>
        <v>18.04.19</v>
      </c>
      <c r="J1677" s="61"/>
      <c r="K1677" s="311" t="s">
        <v>10413</v>
      </c>
      <c r="L1677" s="295">
        <v>1569.552537869999</v>
      </c>
      <c r="M1677" s="295">
        <v>6278.2101514799961</v>
      </c>
      <c r="N1677" s="317"/>
    </row>
    <row r="1678" spans="9:14" ht="12.75" x14ac:dyDescent="0.2">
      <c r="I1678" s="62" t="str">
        <f t="shared" si="25"/>
        <v>18.04.19</v>
      </c>
      <c r="J1678" s="61"/>
      <c r="K1678" s="311" t="s">
        <v>10414</v>
      </c>
      <c r="L1678" s="295">
        <v>1606.1855874400001</v>
      </c>
      <c r="M1678" s="295">
        <v>6424.7423497600003</v>
      </c>
      <c r="N1678" s="317"/>
    </row>
    <row r="1679" spans="9:14" ht="12.75" x14ac:dyDescent="0.2">
      <c r="I1679" s="62" t="str">
        <f t="shared" si="25"/>
        <v>18.04.19</v>
      </c>
      <c r="J1679" s="61"/>
      <c r="K1679" s="311" t="s">
        <v>10415</v>
      </c>
      <c r="L1679" s="295">
        <v>1665.3530904200002</v>
      </c>
      <c r="M1679" s="295">
        <v>6661.4123616800007</v>
      </c>
      <c r="N1679" s="317"/>
    </row>
    <row r="1680" spans="9:14" ht="12.75" x14ac:dyDescent="0.2">
      <c r="I1680" s="62" t="str">
        <f t="shared" si="25"/>
        <v>18.04.19</v>
      </c>
      <c r="J1680" s="61"/>
      <c r="K1680" s="318" t="s">
        <v>10416</v>
      </c>
      <c r="L1680" s="319">
        <v>1716.232429409999</v>
      </c>
      <c r="M1680" s="319">
        <v>6864.9297176399959</v>
      </c>
      <c r="N1680" s="317"/>
    </row>
    <row r="1681" spans="9:14" ht="12.75" x14ac:dyDescent="0.2">
      <c r="I1681" s="62" t="str">
        <f t="shared" si="25"/>
        <v>18.04.19</v>
      </c>
      <c r="J1681" s="61"/>
      <c r="K1681" s="311" t="s">
        <v>10417</v>
      </c>
      <c r="L1681" s="295">
        <v>1789.58644617</v>
      </c>
      <c r="M1681" s="295">
        <v>7158.3457846800002</v>
      </c>
      <c r="N1681" s="317"/>
    </row>
    <row r="1682" spans="9:14" ht="12.75" x14ac:dyDescent="0.2">
      <c r="I1682" s="62" t="str">
        <f t="shared" si="25"/>
        <v>18.04.19</v>
      </c>
      <c r="J1682" s="61"/>
      <c r="K1682" s="311" t="s">
        <v>10418</v>
      </c>
      <c r="L1682" s="295">
        <v>1830.5853958699993</v>
      </c>
      <c r="M1682" s="295">
        <v>7322.3415834799971</v>
      </c>
      <c r="N1682" s="317"/>
    </row>
    <row r="1683" spans="9:14" ht="12.75" x14ac:dyDescent="0.2">
      <c r="I1683" s="62" t="str">
        <f t="shared" si="25"/>
        <v>18.04.19</v>
      </c>
      <c r="J1683" s="61"/>
      <c r="K1683" s="311" t="s">
        <v>10419</v>
      </c>
      <c r="L1683" s="295">
        <v>1855.789749570002</v>
      </c>
      <c r="M1683" s="295">
        <v>7423.1589982800078</v>
      </c>
      <c r="N1683" s="317"/>
    </row>
    <row r="1684" spans="9:14" ht="12.75" x14ac:dyDescent="0.2">
      <c r="I1684" s="62" t="str">
        <f t="shared" si="25"/>
        <v>18.04.19</v>
      </c>
      <c r="J1684" s="61"/>
      <c r="K1684" s="318" t="s">
        <v>10420</v>
      </c>
      <c r="L1684" s="319">
        <v>1890.3757693</v>
      </c>
      <c r="M1684" s="319">
        <v>7561.5030772</v>
      </c>
      <c r="N1684" s="317"/>
    </row>
    <row r="1685" spans="9:14" ht="12.75" x14ac:dyDescent="0.2">
      <c r="I1685" s="62" t="str">
        <f t="shared" si="25"/>
        <v>18.04.19</v>
      </c>
      <c r="J1685" s="61"/>
      <c r="K1685" s="311" t="s">
        <v>10421</v>
      </c>
      <c r="L1685" s="295">
        <v>2004.5832346700001</v>
      </c>
      <c r="M1685" s="295">
        <v>8018.3329386800006</v>
      </c>
      <c r="N1685" s="317"/>
    </row>
    <row r="1686" spans="9:14" ht="12.75" x14ac:dyDescent="0.2">
      <c r="I1686" s="62" t="str">
        <f t="shared" si="25"/>
        <v>18.04.19</v>
      </c>
      <c r="J1686" s="61"/>
      <c r="K1686" s="311" t="s">
        <v>10422</v>
      </c>
      <c r="L1686" s="295">
        <v>2034.7928454599992</v>
      </c>
      <c r="M1686" s="295">
        <v>8139.1713818399967</v>
      </c>
      <c r="N1686" s="317"/>
    </row>
    <row r="1687" spans="9:14" ht="12.75" x14ac:dyDescent="0.2">
      <c r="I1687" s="62" t="str">
        <f t="shared" si="25"/>
        <v>18.04.19</v>
      </c>
      <c r="J1687" s="61"/>
      <c r="K1687" s="311" t="s">
        <v>10423</v>
      </c>
      <c r="L1687" s="295">
        <v>2053.7418715100002</v>
      </c>
      <c r="M1687" s="295">
        <v>8214.9674860400009</v>
      </c>
      <c r="N1687" s="317"/>
    </row>
    <row r="1688" spans="9:14" ht="12.75" x14ac:dyDescent="0.2">
      <c r="I1688" s="62" t="str">
        <f t="shared" si="25"/>
        <v>18.04.19</v>
      </c>
      <c r="J1688" s="61"/>
      <c r="K1688" s="318" t="s">
        <v>10424</v>
      </c>
      <c r="L1688" s="319">
        <v>2073.9637689400001</v>
      </c>
      <c r="M1688" s="319">
        <v>8295.8550757600005</v>
      </c>
      <c r="N1688" s="317"/>
    </row>
    <row r="1689" spans="9:14" ht="12.75" x14ac:dyDescent="0.2">
      <c r="I1689" s="62" t="str">
        <f t="shared" si="25"/>
        <v>18.04.19</v>
      </c>
      <c r="J1689" s="61"/>
      <c r="K1689" s="311" t="s">
        <v>10425</v>
      </c>
      <c r="L1689" s="295">
        <v>2093.543928000001</v>
      </c>
      <c r="M1689" s="295">
        <v>8374.1757120000038</v>
      </c>
      <c r="N1689" s="317"/>
    </row>
    <row r="1690" spans="9:14" ht="12.75" x14ac:dyDescent="0.2">
      <c r="I1690" s="62" t="str">
        <f t="shared" ref="I1690:I1753" si="26">IF(K1690="","",LEFT(K1690,8))</f>
        <v>18.04.19</v>
      </c>
      <c r="J1690" s="61"/>
      <c r="K1690" s="311" t="s">
        <v>10426</v>
      </c>
      <c r="L1690" s="295">
        <v>2097.7580316300005</v>
      </c>
      <c r="M1690" s="295">
        <v>8391.0321265200018</v>
      </c>
      <c r="N1690" s="317"/>
    </row>
    <row r="1691" spans="9:14" ht="12.75" x14ac:dyDescent="0.2">
      <c r="I1691" s="62" t="str">
        <f t="shared" si="26"/>
        <v>18.04.19</v>
      </c>
      <c r="J1691" s="61"/>
      <c r="K1691" s="311" t="s">
        <v>10427</v>
      </c>
      <c r="L1691" s="295">
        <v>2100.0907942199992</v>
      </c>
      <c r="M1691" s="295">
        <v>8400.3631768799969</v>
      </c>
      <c r="N1691" s="317"/>
    </row>
    <row r="1692" spans="9:14" ht="12.75" x14ac:dyDescent="0.2">
      <c r="I1692" s="62" t="str">
        <f t="shared" si="26"/>
        <v>18.04.19</v>
      </c>
      <c r="J1692" s="61"/>
      <c r="K1692" s="318" t="s">
        <v>10428</v>
      </c>
      <c r="L1692" s="319">
        <v>2106.9005521500003</v>
      </c>
      <c r="M1692" s="319">
        <v>8427.6022086000012</v>
      </c>
      <c r="N1692" s="317"/>
    </row>
    <row r="1693" spans="9:14" ht="12.75" x14ac:dyDescent="0.2">
      <c r="I1693" s="62" t="str">
        <f t="shared" si="26"/>
        <v>18.04.19</v>
      </c>
      <c r="J1693" s="61"/>
      <c r="K1693" s="311" t="s">
        <v>10429</v>
      </c>
      <c r="L1693" s="295">
        <v>2080.941474050001</v>
      </c>
      <c r="M1693" s="295">
        <v>8323.7658962000041</v>
      </c>
      <c r="N1693" s="317"/>
    </row>
    <row r="1694" spans="9:14" ht="12.75" x14ac:dyDescent="0.2">
      <c r="I1694" s="62" t="str">
        <f t="shared" si="26"/>
        <v>18.04.19</v>
      </c>
      <c r="J1694" s="61"/>
      <c r="K1694" s="311" t="s">
        <v>10430</v>
      </c>
      <c r="L1694" s="295">
        <v>2065.3155438599993</v>
      </c>
      <c r="M1694" s="295">
        <v>8261.262175439997</v>
      </c>
      <c r="N1694" s="317"/>
    </row>
    <row r="1695" spans="9:14" ht="12.75" x14ac:dyDescent="0.2">
      <c r="I1695" s="62" t="str">
        <f t="shared" si="26"/>
        <v>18.04.19</v>
      </c>
      <c r="J1695" s="61"/>
      <c r="K1695" s="311" t="s">
        <v>10431</v>
      </c>
      <c r="L1695" s="295">
        <v>2066.299792920001</v>
      </c>
      <c r="M1695" s="295">
        <v>8265.1991716800039</v>
      </c>
      <c r="N1695" s="317"/>
    </row>
    <row r="1696" spans="9:14" ht="12.75" x14ac:dyDescent="0.2">
      <c r="I1696" s="62" t="str">
        <f t="shared" si="26"/>
        <v>18.04.19</v>
      </c>
      <c r="J1696" s="61"/>
      <c r="K1696" s="318" t="s">
        <v>10432</v>
      </c>
      <c r="L1696" s="319">
        <v>2070.0677314899981</v>
      </c>
      <c r="M1696" s="319">
        <v>8280.2709259599924</v>
      </c>
      <c r="N1696" s="317"/>
    </row>
    <row r="1697" spans="9:14" ht="12.75" x14ac:dyDescent="0.2">
      <c r="I1697" s="62" t="str">
        <f t="shared" si="26"/>
        <v>18.04.19</v>
      </c>
      <c r="J1697" s="61"/>
      <c r="K1697" s="311" t="s">
        <v>10433</v>
      </c>
      <c r="L1697" s="295">
        <v>2056.53299913</v>
      </c>
      <c r="M1697" s="295">
        <v>8226.13199652</v>
      </c>
      <c r="N1697" s="317"/>
    </row>
    <row r="1698" spans="9:14" ht="12.75" x14ac:dyDescent="0.2">
      <c r="I1698" s="62" t="str">
        <f t="shared" si="26"/>
        <v>18.04.19</v>
      </c>
      <c r="J1698" s="61"/>
      <c r="K1698" s="311" t="s">
        <v>10434</v>
      </c>
      <c r="L1698" s="295">
        <v>2057.3127728099998</v>
      </c>
      <c r="M1698" s="295">
        <v>8229.2510912399994</v>
      </c>
      <c r="N1698" s="317"/>
    </row>
    <row r="1699" spans="9:14" ht="12.75" x14ac:dyDescent="0.2">
      <c r="I1699" s="62" t="str">
        <f t="shared" si="26"/>
        <v>18.04.19</v>
      </c>
      <c r="J1699" s="61"/>
      <c r="K1699" s="311" t="s">
        <v>10435</v>
      </c>
      <c r="L1699" s="295">
        <v>2067.32354506</v>
      </c>
      <c r="M1699" s="295">
        <v>8269.2941802400001</v>
      </c>
      <c r="N1699" s="317"/>
    </row>
    <row r="1700" spans="9:14" ht="12.75" x14ac:dyDescent="0.2">
      <c r="I1700" s="62" t="str">
        <f t="shared" si="26"/>
        <v>18.04.19</v>
      </c>
      <c r="J1700" s="61"/>
      <c r="K1700" s="318" t="s">
        <v>10436</v>
      </c>
      <c r="L1700" s="319">
        <v>2073.1362941899988</v>
      </c>
      <c r="M1700" s="319">
        <v>8292.5451767599952</v>
      </c>
      <c r="N1700" s="317"/>
    </row>
    <row r="1701" spans="9:14" ht="12.75" x14ac:dyDescent="0.2">
      <c r="I1701" s="62" t="str">
        <f t="shared" si="26"/>
        <v>18.04.19</v>
      </c>
      <c r="J1701" s="61"/>
      <c r="K1701" s="311" t="s">
        <v>10437</v>
      </c>
      <c r="L1701" s="295">
        <v>2070.7041059600001</v>
      </c>
      <c r="M1701" s="295">
        <v>8282.8164238400004</v>
      </c>
      <c r="N1701" s="317"/>
    </row>
    <row r="1702" spans="9:14" ht="12.75" x14ac:dyDescent="0.2">
      <c r="I1702" s="62" t="str">
        <f t="shared" si="26"/>
        <v>18.04.19</v>
      </c>
      <c r="J1702" s="61"/>
      <c r="K1702" s="311" t="s">
        <v>10438</v>
      </c>
      <c r="L1702" s="295">
        <v>2084.5525233799995</v>
      </c>
      <c r="M1702" s="295">
        <v>8338.2100935199978</v>
      </c>
      <c r="N1702" s="317"/>
    </row>
    <row r="1703" spans="9:14" ht="12.75" x14ac:dyDescent="0.2">
      <c r="I1703" s="62" t="str">
        <f t="shared" si="26"/>
        <v>18.04.19</v>
      </c>
      <c r="J1703" s="61"/>
      <c r="K1703" s="311" t="s">
        <v>10439</v>
      </c>
      <c r="L1703" s="295">
        <v>2076.3996965900001</v>
      </c>
      <c r="M1703" s="295">
        <v>8305.5987863600003</v>
      </c>
      <c r="N1703" s="317"/>
    </row>
    <row r="1704" spans="9:14" ht="12.75" x14ac:dyDescent="0.2">
      <c r="I1704" s="62" t="str">
        <f t="shared" si="26"/>
        <v>18.04.19</v>
      </c>
      <c r="J1704" s="61"/>
      <c r="K1704" s="318" t="s">
        <v>10440</v>
      </c>
      <c r="L1704" s="319">
        <v>2067.2026788999979</v>
      </c>
      <c r="M1704" s="319">
        <v>8268.8107155999915</v>
      </c>
      <c r="N1704" s="317"/>
    </row>
    <row r="1705" spans="9:14" ht="12.75" x14ac:dyDescent="0.2">
      <c r="I1705" s="62" t="str">
        <f t="shared" si="26"/>
        <v>18.04.19</v>
      </c>
      <c r="J1705" s="61"/>
      <c r="K1705" s="311" t="s">
        <v>10441</v>
      </c>
      <c r="L1705" s="295">
        <v>2041.5296621</v>
      </c>
      <c r="M1705" s="295">
        <v>8166.1186484</v>
      </c>
      <c r="N1705" s="317"/>
    </row>
    <row r="1706" spans="9:14" ht="12.75" x14ac:dyDescent="0.2">
      <c r="I1706" s="62" t="str">
        <f t="shared" si="26"/>
        <v>18.04.19</v>
      </c>
      <c r="J1706" s="61"/>
      <c r="K1706" s="311" t="s">
        <v>10442</v>
      </c>
      <c r="L1706" s="295">
        <v>2019.8120574099992</v>
      </c>
      <c r="M1706" s="295">
        <v>8079.2482296399967</v>
      </c>
      <c r="N1706" s="317"/>
    </row>
    <row r="1707" spans="9:14" ht="12.75" x14ac:dyDescent="0.2">
      <c r="I1707" s="62" t="str">
        <f t="shared" si="26"/>
        <v>18.04.19</v>
      </c>
      <c r="J1707" s="61"/>
      <c r="K1707" s="311" t="s">
        <v>10443</v>
      </c>
      <c r="L1707" s="295">
        <v>2006.780440249998</v>
      </c>
      <c r="M1707" s="295">
        <v>8027.1217609999921</v>
      </c>
      <c r="N1707" s="317"/>
    </row>
    <row r="1708" spans="9:14" ht="12.75" x14ac:dyDescent="0.2">
      <c r="I1708" s="62" t="str">
        <f t="shared" si="26"/>
        <v>18.04.19</v>
      </c>
      <c r="J1708" s="61"/>
      <c r="K1708" s="318" t="s">
        <v>10444</v>
      </c>
      <c r="L1708" s="319">
        <v>1999.380569709999</v>
      </c>
      <c r="M1708" s="319">
        <v>7997.522278839996</v>
      </c>
      <c r="N1708" s="317"/>
    </row>
    <row r="1709" spans="9:14" ht="12.75" x14ac:dyDescent="0.2">
      <c r="I1709" s="62" t="str">
        <f t="shared" si="26"/>
        <v>18.04.19</v>
      </c>
      <c r="J1709" s="61"/>
      <c r="K1709" s="311" t="s">
        <v>10445</v>
      </c>
      <c r="L1709" s="295">
        <v>1990.7927414599992</v>
      </c>
      <c r="M1709" s="295">
        <v>7963.1709658399968</v>
      </c>
      <c r="N1709" s="317"/>
    </row>
    <row r="1710" spans="9:14" ht="12.75" x14ac:dyDescent="0.2">
      <c r="I1710" s="62" t="str">
        <f t="shared" si="26"/>
        <v>18.04.19</v>
      </c>
      <c r="J1710" s="61"/>
      <c r="K1710" s="311" t="s">
        <v>10446</v>
      </c>
      <c r="L1710" s="295">
        <v>1988.0336343699992</v>
      </c>
      <c r="M1710" s="295">
        <v>7952.1345374799967</v>
      </c>
      <c r="N1710" s="317"/>
    </row>
    <row r="1711" spans="9:14" ht="12.75" x14ac:dyDescent="0.2">
      <c r="I1711" s="62" t="str">
        <f t="shared" si="26"/>
        <v>18.04.19</v>
      </c>
      <c r="J1711" s="61"/>
      <c r="K1711" s="311" t="s">
        <v>10447</v>
      </c>
      <c r="L1711" s="295">
        <v>1977.245139319999</v>
      </c>
      <c r="M1711" s="295">
        <v>7908.980557279996</v>
      </c>
      <c r="N1711" s="317"/>
    </row>
    <row r="1712" spans="9:14" ht="12.75" x14ac:dyDescent="0.2">
      <c r="I1712" s="62" t="str">
        <f t="shared" si="26"/>
        <v>18.04.19</v>
      </c>
      <c r="J1712" s="61"/>
      <c r="K1712" s="318" t="s">
        <v>10448</v>
      </c>
      <c r="L1712" s="319">
        <v>1961.364816080001</v>
      </c>
      <c r="M1712" s="319">
        <v>7845.459264320004</v>
      </c>
      <c r="N1712" s="317"/>
    </row>
    <row r="1713" spans="9:14" ht="12.75" x14ac:dyDescent="0.2">
      <c r="I1713" s="62" t="str">
        <f t="shared" si="26"/>
        <v>18.04.19</v>
      </c>
      <c r="J1713" s="61"/>
      <c r="K1713" s="311" t="s">
        <v>10449</v>
      </c>
      <c r="L1713" s="295">
        <v>1956.7194826499992</v>
      </c>
      <c r="M1713" s="295">
        <v>7826.8779305999969</v>
      </c>
      <c r="N1713" s="317"/>
    </row>
    <row r="1714" spans="9:14" ht="12.75" x14ac:dyDescent="0.2">
      <c r="I1714" s="62" t="str">
        <f t="shared" si="26"/>
        <v>18.04.19</v>
      </c>
      <c r="J1714" s="61"/>
      <c r="K1714" s="311" t="s">
        <v>10450</v>
      </c>
      <c r="L1714" s="295">
        <v>1950.359236250001</v>
      </c>
      <c r="M1714" s="295">
        <v>7801.436945000004</v>
      </c>
      <c r="N1714" s="317"/>
    </row>
    <row r="1715" spans="9:14" ht="12.75" x14ac:dyDescent="0.2">
      <c r="I1715" s="62" t="str">
        <f t="shared" si="26"/>
        <v>18.04.19</v>
      </c>
      <c r="J1715" s="61"/>
      <c r="K1715" s="311" t="s">
        <v>10451</v>
      </c>
      <c r="L1715" s="295">
        <v>1943.1719326</v>
      </c>
      <c r="M1715" s="295">
        <v>7772.6877304</v>
      </c>
      <c r="N1715" s="317"/>
    </row>
    <row r="1716" spans="9:14" ht="12.75" x14ac:dyDescent="0.2">
      <c r="I1716" s="62" t="str">
        <f t="shared" si="26"/>
        <v>18.04.19</v>
      </c>
      <c r="J1716" s="61"/>
      <c r="K1716" s="318" t="s">
        <v>10452</v>
      </c>
      <c r="L1716" s="319">
        <v>1935.142086999999</v>
      </c>
      <c r="M1716" s="319">
        <v>7740.5683479999961</v>
      </c>
      <c r="N1716" s="317"/>
    </row>
    <row r="1717" spans="9:14" ht="12.75" x14ac:dyDescent="0.2">
      <c r="I1717" s="62" t="str">
        <f t="shared" si="26"/>
        <v>18.04.19</v>
      </c>
      <c r="J1717" s="61"/>
      <c r="K1717" s="311" t="s">
        <v>10453</v>
      </c>
      <c r="L1717" s="295">
        <v>1932.8740502699991</v>
      </c>
      <c r="M1717" s="295">
        <v>7731.4962010799964</v>
      </c>
      <c r="N1717" s="317"/>
    </row>
    <row r="1718" spans="9:14" ht="12.75" x14ac:dyDescent="0.2">
      <c r="I1718" s="62" t="str">
        <f t="shared" si="26"/>
        <v>18.04.19</v>
      </c>
      <c r="J1718" s="61"/>
      <c r="K1718" s="311" t="s">
        <v>10454</v>
      </c>
      <c r="L1718" s="295">
        <v>1928.756198589999</v>
      </c>
      <c r="M1718" s="295">
        <v>7715.0247943599961</v>
      </c>
      <c r="N1718" s="317"/>
    </row>
    <row r="1719" spans="9:14" ht="12.75" x14ac:dyDescent="0.2">
      <c r="I1719" s="62" t="str">
        <f t="shared" si="26"/>
        <v>18.04.19</v>
      </c>
      <c r="J1719" s="61"/>
      <c r="K1719" s="311" t="s">
        <v>10455</v>
      </c>
      <c r="L1719" s="295">
        <v>1928.8140034800001</v>
      </c>
      <c r="M1719" s="295">
        <v>7715.2560139200004</v>
      </c>
      <c r="N1719" s="317"/>
    </row>
    <row r="1720" spans="9:14" ht="12.75" x14ac:dyDescent="0.2">
      <c r="I1720" s="62" t="str">
        <f t="shared" si="26"/>
        <v>18.04.19</v>
      </c>
      <c r="J1720" s="61"/>
      <c r="K1720" s="318" t="s">
        <v>10456</v>
      </c>
      <c r="L1720" s="319">
        <v>1917.3245374800001</v>
      </c>
      <c r="M1720" s="319">
        <v>7669.2981499200005</v>
      </c>
      <c r="N1720" s="317"/>
    </row>
    <row r="1721" spans="9:14" ht="12.75" x14ac:dyDescent="0.2">
      <c r="I1721" s="62" t="str">
        <f t="shared" si="26"/>
        <v>18.04.19</v>
      </c>
      <c r="J1721" s="61"/>
      <c r="K1721" s="311" t="s">
        <v>10457</v>
      </c>
      <c r="L1721" s="295">
        <v>1896.0837306399992</v>
      </c>
      <c r="M1721" s="295">
        <v>7584.3349225599968</v>
      </c>
      <c r="N1721" s="317"/>
    </row>
    <row r="1722" spans="9:14" ht="12.75" x14ac:dyDescent="0.2">
      <c r="I1722" s="62" t="str">
        <f t="shared" si="26"/>
        <v>18.04.19</v>
      </c>
      <c r="J1722" s="61"/>
      <c r="K1722" s="311" t="s">
        <v>10458</v>
      </c>
      <c r="L1722" s="295">
        <v>1885.8140226599992</v>
      </c>
      <c r="M1722" s="295">
        <v>7543.2560906399967</v>
      </c>
      <c r="N1722" s="317"/>
    </row>
    <row r="1723" spans="9:14" ht="12.75" x14ac:dyDescent="0.2">
      <c r="I1723" s="62" t="str">
        <f t="shared" si="26"/>
        <v>18.04.19</v>
      </c>
      <c r="J1723" s="61"/>
      <c r="K1723" s="311" t="s">
        <v>10459</v>
      </c>
      <c r="L1723" s="295">
        <v>1878.1433798600001</v>
      </c>
      <c r="M1723" s="295">
        <v>7512.5735194400004</v>
      </c>
      <c r="N1723" s="317"/>
    </row>
    <row r="1724" spans="9:14" ht="12.75" x14ac:dyDescent="0.2">
      <c r="I1724" s="62" t="str">
        <f t="shared" si="26"/>
        <v>18.04.19</v>
      </c>
      <c r="J1724" s="61"/>
      <c r="K1724" s="318" t="s">
        <v>10460</v>
      </c>
      <c r="L1724" s="319">
        <v>1889.299959989999</v>
      </c>
      <c r="M1724" s="319">
        <v>7557.1998399599961</v>
      </c>
      <c r="N1724" s="317"/>
    </row>
    <row r="1725" spans="9:14" ht="12.75" x14ac:dyDescent="0.2">
      <c r="I1725" s="62" t="str">
        <f t="shared" si="26"/>
        <v>18.04.19</v>
      </c>
      <c r="J1725" s="61"/>
      <c r="K1725" s="311" t="s">
        <v>10461</v>
      </c>
      <c r="L1725" s="295">
        <v>1906.03701447</v>
      </c>
      <c r="M1725" s="295">
        <v>7624.1480578800001</v>
      </c>
      <c r="N1725" s="317"/>
    </row>
    <row r="1726" spans="9:14" ht="12.75" x14ac:dyDescent="0.2">
      <c r="I1726" s="62" t="str">
        <f t="shared" si="26"/>
        <v>18.04.19</v>
      </c>
      <c r="J1726" s="61"/>
      <c r="K1726" s="311" t="s">
        <v>10462</v>
      </c>
      <c r="L1726" s="295">
        <v>1912.9346209599989</v>
      </c>
      <c r="M1726" s="295">
        <v>7651.7384838399958</v>
      </c>
      <c r="N1726" s="317"/>
    </row>
    <row r="1727" spans="9:14" ht="12.75" x14ac:dyDescent="0.2">
      <c r="I1727" s="62" t="str">
        <f t="shared" si="26"/>
        <v>18.04.19</v>
      </c>
      <c r="J1727" s="61"/>
      <c r="K1727" s="311" t="s">
        <v>10463</v>
      </c>
      <c r="L1727" s="295">
        <v>1916.38406027</v>
      </c>
      <c r="M1727" s="295">
        <v>7665.5362410799999</v>
      </c>
      <c r="N1727" s="317"/>
    </row>
    <row r="1728" spans="9:14" ht="12.75" x14ac:dyDescent="0.2">
      <c r="I1728" s="62" t="str">
        <f t="shared" si="26"/>
        <v>18.04.19</v>
      </c>
      <c r="J1728" s="61"/>
      <c r="K1728" s="318" t="s">
        <v>10464</v>
      </c>
      <c r="L1728" s="319">
        <v>1930.3978608100001</v>
      </c>
      <c r="M1728" s="319">
        <v>7721.5914432400004</v>
      </c>
      <c r="N1728" s="317"/>
    </row>
    <row r="1729" spans="9:14" ht="12.75" x14ac:dyDescent="0.2">
      <c r="I1729" s="62" t="str">
        <f t="shared" si="26"/>
        <v>18.04.19</v>
      </c>
      <c r="J1729" s="61"/>
      <c r="K1729" s="311" t="s">
        <v>10465</v>
      </c>
      <c r="L1729" s="295">
        <v>1930.1067830500001</v>
      </c>
      <c r="M1729" s="295">
        <v>7720.4271322000004</v>
      </c>
      <c r="N1729" s="317"/>
    </row>
    <row r="1730" spans="9:14" ht="12.75" x14ac:dyDescent="0.2">
      <c r="I1730" s="62" t="str">
        <f t="shared" si="26"/>
        <v>18.04.19</v>
      </c>
      <c r="J1730" s="61"/>
      <c r="K1730" s="311" t="s">
        <v>10466</v>
      </c>
      <c r="L1730" s="295">
        <v>1940.8050754800001</v>
      </c>
      <c r="M1730" s="295">
        <v>7763.2203019200006</v>
      </c>
      <c r="N1730" s="317"/>
    </row>
    <row r="1731" spans="9:14" ht="12.75" x14ac:dyDescent="0.2">
      <c r="I1731" s="62" t="str">
        <f t="shared" si="26"/>
        <v>18.04.19</v>
      </c>
      <c r="J1731" s="61"/>
      <c r="K1731" s="311" t="s">
        <v>10467</v>
      </c>
      <c r="L1731" s="295">
        <v>1947.8281919799992</v>
      </c>
      <c r="M1731" s="295">
        <v>7791.312767919997</v>
      </c>
      <c r="N1731" s="317"/>
    </row>
    <row r="1732" spans="9:14" ht="12.75" x14ac:dyDescent="0.2">
      <c r="I1732" s="62" t="str">
        <f t="shared" si="26"/>
        <v>18.04.19</v>
      </c>
      <c r="J1732" s="61"/>
      <c r="K1732" s="318" t="s">
        <v>10468</v>
      </c>
      <c r="L1732" s="319">
        <v>1942.641393659999</v>
      </c>
      <c r="M1732" s="319">
        <v>7770.5655746399962</v>
      </c>
      <c r="N1732" s="317"/>
    </row>
    <row r="1733" spans="9:14" ht="12.75" x14ac:dyDescent="0.2">
      <c r="I1733" s="62" t="str">
        <f t="shared" si="26"/>
        <v>18.04.19</v>
      </c>
      <c r="J1733" s="61"/>
      <c r="K1733" s="311" t="s">
        <v>10469</v>
      </c>
      <c r="L1733" s="295">
        <v>1897.4009300900002</v>
      </c>
      <c r="M1733" s="295">
        <v>7589.6037203600008</v>
      </c>
      <c r="N1733" s="317"/>
    </row>
    <row r="1734" spans="9:14" ht="12.75" x14ac:dyDescent="0.2">
      <c r="I1734" s="62" t="str">
        <f t="shared" si="26"/>
        <v>18.04.19</v>
      </c>
      <c r="J1734" s="61"/>
      <c r="K1734" s="311" t="s">
        <v>10470</v>
      </c>
      <c r="L1734" s="295">
        <v>1904.3782436700001</v>
      </c>
      <c r="M1734" s="295">
        <v>7617.5129746800003</v>
      </c>
      <c r="N1734" s="317"/>
    </row>
    <row r="1735" spans="9:14" ht="12.75" x14ac:dyDescent="0.2">
      <c r="I1735" s="62" t="str">
        <f t="shared" si="26"/>
        <v>18.04.19</v>
      </c>
      <c r="J1735" s="61"/>
      <c r="K1735" s="311" t="s">
        <v>10471</v>
      </c>
      <c r="L1735" s="295">
        <v>1913.1245913900002</v>
      </c>
      <c r="M1735" s="295">
        <v>7652.4983655600008</v>
      </c>
      <c r="N1735" s="317"/>
    </row>
    <row r="1736" spans="9:14" ht="12.75" x14ac:dyDescent="0.2">
      <c r="I1736" s="62" t="str">
        <f t="shared" si="26"/>
        <v>18.04.19</v>
      </c>
      <c r="J1736" s="61"/>
      <c r="K1736" s="318" t="s">
        <v>10472</v>
      </c>
      <c r="L1736" s="319">
        <v>1920.006837599999</v>
      </c>
      <c r="M1736" s="319">
        <v>7680.0273503999961</v>
      </c>
      <c r="N1736" s="317"/>
    </row>
    <row r="1737" spans="9:14" ht="12.75" x14ac:dyDescent="0.2">
      <c r="I1737" s="62" t="str">
        <f t="shared" si="26"/>
        <v>18.04.19</v>
      </c>
      <c r="J1737" s="61"/>
      <c r="K1737" s="311" t="s">
        <v>10473</v>
      </c>
      <c r="L1737" s="295">
        <v>1946.1497715300002</v>
      </c>
      <c r="M1737" s="295">
        <v>7784.5990861200007</v>
      </c>
      <c r="N1737" s="317"/>
    </row>
    <row r="1738" spans="9:14" ht="12.75" x14ac:dyDescent="0.2">
      <c r="I1738" s="62" t="str">
        <f t="shared" si="26"/>
        <v>18.04.19</v>
      </c>
      <c r="J1738" s="61"/>
      <c r="K1738" s="311" t="s">
        <v>10474</v>
      </c>
      <c r="L1738" s="295">
        <v>1957.99267689</v>
      </c>
      <c r="M1738" s="295">
        <v>7831.9707075599999</v>
      </c>
      <c r="N1738" s="317"/>
    </row>
    <row r="1739" spans="9:14" ht="12.75" x14ac:dyDescent="0.2">
      <c r="I1739" s="62" t="str">
        <f t="shared" si="26"/>
        <v>18.04.19</v>
      </c>
      <c r="J1739" s="61"/>
      <c r="K1739" s="311" t="s">
        <v>10475</v>
      </c>
      <c r="L1739" s="295">
        <v>1925.3361453800001</v>
      </c>
      <c r="M1739" s="295">
        <v>7701.3445815200002</v>
      </c>
      <c r="N1739" s="317"/>
    </row>
    <row r="1740" spans="9:14" ht="12.75" x14ac:dyDescent="0.2">
      <c r="I1740" s="62" t="str">
        <f t="shared" si="26"/>
        <v>18.04.19</v>
      </c>
      <c r="J1740" s="61"/>
      <c r="K1740" s="318" t="s">
        <v>10476</v>
      </c>
      <c r="L1740" s="319">
        <v>1904.4152056899991</v>
      </c>
      <c r="M1740" s="319">
        <v>7617.6608227599963</v>
      </c>
      <c r="N1740" s="317"/>
    </row>
    <row r="1741" spans="9:14" ht="12.75" x14ac:dyDescent="0.2">
      <c r="I1741" s="62" t="str">
        <f t="shared" si="26"/>
        <v>18.04.19</v>
      </c>
      <c r="J1741" s="61"/>
      <c r="K1741" s="311" t="s">
        <v>10477</v>
      </c>
      <c r="L1741" s="295">
        <v>1858.9719299200001</v>
      </c>
      <c r="M1741" s="295">
        <v>7435.8877196800004</v>
      </c>
      <c r="N1741" s="317"/>
    </row>
    <row r="1742" spans="9:14" ht="12.75" x14ac:dyDescent="0.2">
      <c r="I1742" s="62" t="str">
        <f t="shared" si="26"/>
        <v>18.04.19</v>
      </c>
      <c r="J1742" s="61"/>
      <c r="K1742" s="311" t="s">
        <v>10478</v>
      </c>
      <c r="L1742" s="295">
        <v>1821.9752378100002</v>
      </c>
      <c r="M1742" s="295">
        <v>7287.9009512400007</v>
      </c>
      <c r="N1742" s="317"/>
    </row>
    <row r="1743" spans="9:14" ht="12.75" x14ac:dyDescent="0.2">
      <c r="I1743" s="62" t="str">
        <f t="shared" si="26"/>
        <v>18.04.19</v>
      </c>
      <c r="J1743" s="61"/>
      <c r="K1743" s="311" t="s">
        <v>10479</v>
      </c>
      <c r="L1743" s="295">
        <v>1792.80967687</v>
      </c>
      <c r="M1743" s="295">
        <v>7171.2387074799999</v>
      </c>
      <c r="N1743" s="317"/>
    </row>
    <row r="1744" spans="9:14" ht="12.75" x14ac:dyDescent="0.2">
      <c r="I1744" s="62" t="str">
        <f t="shared" si="26"/>
        <v>18.04.19</v>
      </c>
      <c r="J1744" s="61"/>
      <c r="K1744" s="318" t="s">
        <v>10480</v>
      </c>
      <c r="L1744" s="319">
        <v>1764.914430289999</v>
      </c>
      <c r="M1744" s="319">
        <v>7059.6577211599961</v>
      </c>
      <c r="N1744" s="317"/>
    </row>
    <row r="1745" spans="9:14" ht="12.75" x14ac:dyDescent="0.2">
      <c r="I1745" s="62" t="str">
        <f t="shared" si="26"/>
        <v>18.04.19</v>
      </c>
      <c r="J1745" s="61"/>
      <c r="K1745" s="311" t="s">
        <v>10481</v>
      </c>
      <c r="L1745" s="295">
        <v>1797.3114818700001</v>
      </c>
      <c r="M1745" s="295">
        <v>7189.2459274800003</v>
      </c>
      <c r="N1745" s="317"/>
    </row>
    <row r="1746" spans="9:14" ht="12.75" x14ac:dyDescent="0.2">
      <c r="I1746" s="62" t="str">
        <f t="shared" si="26"/>
        <v>18.04.19</v>
      </c>
      <c r="J1746" s="61"/>
      <c r="K1746" s="311" t="s">
        <v>10482</v>
      </c>
      <c r="L1746" s="295">
        <v>1772.6522884299991</v>
      </c>
      <c r="M1746" s="295">
        <v>7090.6091537199964</v>
      </c>
      <c r="N1746" s="317"/>
    </row>
    <row r="1747" spans="9:14" ht="12.75" x14ac:dyDescent="0.2">
      <c r="I1747" s="62" t="str">
        <f t="shared" si="26"/>
        <v>18.04.19</v>
      </c>
      <c r="J1747" s="61"/>
      <c r="K1747" s="311" t="s">
        <v>10483</v>
      </c>
      <c r="L1747" s="295">
        <v>1735.08406644</v>
      </c>
      <c r="M1747" s="295">
        <v>6940.3362657600001</v>
      </c>
      <c r="N1747" s="317"/>
    </row>
    <row r="1748" spans="9:14" ht="12.75" x14ac:dyDescent="0.2">
      <c r="I1748" s="62" t="str">
        <f t="shared" si="26"/>
        <v>18.04.19</v>
      </c>
      <c r="J1748" s="61"/>
      <c r="K1748" s="318" t="s">
        <v>10484</v>
      </c>
      <c r="L1748" s="319">
        <v>1701.483834560001</v>
      </c>
      <c r="M1748" s="319">
        <v>6805.9353382400041</v>
      </c>
      <c r="N1748" s="317"/>
    </row>
    <row r="1749" spans="9:14" ht="12.75" x14ac:dyDescent="0.2">
      <c r="I1749" s="62" t="str">
        <f t="shared" si="26"/>
        <v>18.04.19</v>
      </c>
      <c r="J1749" s="61"/>
      <c r="K1749" s="311" t="s">
        <v>10485</v>
      </c>
      <c r="L1749" s="295">
        <v>1656.9201261600001</v>
      </c>
      <c r="M1749" s="295">
        <v>6627.6805046400004</v>
      </c>
      <c r="N1749" s="317"/>
    </row>
    <row r="1750" spans="9:14" ht="12.75" x14ac:dyDescent="0.2">
      <c r="I1750" s="62" t="str">
        <f t="shared" si="26"/>
        <v>18.04.19</v>
      </c>
      <c r="J1750" s="61"/>
      <c r="K1750" s="311" t="s">
        <v>10486</v>
      </c>
      <c r="L1750" s="295">
        <v>1610.3554932099992</v>
      </c>
      <c r="M1750" s="295">
        <v>6441.4219728399967</v>
      </c>
      <c r="N1750" s="317"/>
    </row>
    <row r="1751" spans="9:14" ht="12.75" x14ac:dyDescent="0.2">
      <c r="I1751" s="62" t="str">
        <f t="shared" si="26"/>
        <v>18.04.19</v>
      </c>
      <c r="J1751" s="61"/>
      <c r="K1751" s="311" t="s">
        <v>10487</v>
      </c>
      <c r="L1751" s="295">
        <v>1580.0265288900002</v>
      </c>
      <c r="M1751" s="295">
        <v>6320.1061155600009</v>
      </c>
      <c r="N1751" s="317"/>
    </row>
    <row r="1752" spans="9:14" ht="12.75" x14ac:dyDescent="0.2">
      <c r="I1752" s="62" t="str">
        <f t="shared" si="26"/>
        <v>18.04.19</v>
      </c>
      <c r="J1752" s="61"/>
      <c r="K1752" s="318" t="s">
        <v>10488</v>
      </c>
      <c r="L1752" s="319">
        <v>1557.106844369999</v>
      </c>
      <c r="M1752" s="319">
        <v>6228.4273774799958</v>
      </c>
      <c r="N1752" s="317"/>
    </row>
    <row r="1753" spans="9:14" ht="12.75" x14ac:dyDescent="0.2">
      <c r="I1753" s="62" t="str">
        <f t="shared" si="26"/>
        <v>19.04.19</v>
      </c>
      <c r="J1753" s="61"/>
      <c r="K1753" s="311" t="s">
        <v>10489</v>
      </c>
      <c r="L1753" s="295">
        <v>1557.3798506700011</v>
      </c>
      <c r="M1753" s="295">
        <v>6229.5194026800045</v>
      </c>
      <c r="N1753" s="317"/>
    </row>
    <row r="1754" spans="9:14" ht="12.75" x14ac:dyDescent="0.2">
      <c r="I1754" s="62" t="str">
        <f t="shared" ref="I1754:I1817" si="27">IF(K1754="","",LEFT(K1754,8))</f>
        <v>19.04.19</v>
      </c>
      <c r="J1754" s="61"/>
      <c r="K1754" s="311" t="s">
        <v>10490</v>
      </c>
      <c r="L1754" s="295">
        <v>1530.6762786399991</v>
      </c>
      <c r="M1754" s="295">
        <v>6122.7051145599962</v>
      </c>
      <c r="N1754" s="317"/>
    </row>
    <row r="1755" spans="9:14" ht="12.75" x14ac:dyDescent="0.2">
      <c r="I1755" s="62" t="str">
        <f t="shared" si="27"/>
        <v>19.04.19</v>
      </c>
      <c r="J1755" s="61"/>
      <c r="K1755" s="311" t="s">
        <v>10491</v>
      </c>
      <c r="L1755" s="295">
        <v>1495.0854442899993</v>
      </c>
      <c r="M1755" s="295">
        <v>5980.341777159997</v>
      </c>
      <c r="N1755" s="317"/>
    </row>
    <row r="1756" spans="9:14" ht="12.75" x14ac:dyDescent="0.2">
      <c r="I1756" s="62" t="str">
        <f t="shared" si="27"/>
        <v>19.04.19</v>
      </c>
      <c r="J1756" s="61"/>
      <c r="K1756" s="318" t="s">
        <v>10492</v>
      </c>
      <c r="L1756" s="319">
        <v>1472.7070271900002</v>
      </c>
      <c r="M1756" s="319">
        <v>5890.8281087600008</v>
      </c>
      <c r="N1756" s="317"/>
    </row>
    <row r="1757" spans="9:14" ht="12.75" x14ac:dyDescent="0.2">
      <c r="I1757" s="62" t="str">
        <f t="shared" si="27"/>
        <v>19.04.19</v>
      </c>
      <c r="J1757" s="61"/>
      <c r="K1757" s="311" t="s">
        <v>10493</v>
      </c>
      <c r="L1757" s="295">
        <v>1458.071562209999</v>
      </c>
      <c r="M1757" s="295">
        <v>5832.286248839996</v>
      </c>
      <c r="N1757" s="317"/>
    </row>
    <row r="1758" spans="9:14" ht="12.75" x14ac:dyDescent="0.2">
      <c r="I1758" s="62" t="str">
        <f t="shared" si="27"/>
        <v>19.04.19</v>
      </c>
      <c r="J1758" s="61"/>
      <c r="K1758" s="311" t="s">
        <v>10494</v>
      </c>
      <c r="L1758" s="295">
        <v>1440.8565977300002</v>
      </c>
      <c r="M1758" s="295">
        <v>5763.4263909200008</v>
      </c>
      <c r="N1758" s="317"/>
    </row>
    <row r="1759" spans="9:14" ht="12.75" x14ac:dyDescent="0.2">
      <c r="I1759" s="62" t="str">
        <f t="shared" si="27"/>
        <v>19.04.19</v>
      </c>
      <c r="J1759" s="61"/>
      <c r="K1759" s="311" t="s">
        <v>10495</v>
      </c>
      <c r="L1759" s="295">
        <v>1434.3935889399991</v>
      </c>
      <c r="M1759" s="295">
        <v>5737.5743557599963</v>
      </c>
      <c r="N1759" s="317"/>
    </row>
    <row r="1760" spans="9:14" ht="12.75" x14ac:dyDescent="0.2">
      <c r="I1760" s="62" t="str">
        <f t="shared" si="27"/>
        <v>19.04.19</v>
      </c>
      <c r="J1760" s="61"/>
      <c r="K1760" s="318" t="s">
        <v>10496</v>
      </c>
      <c r="L1760" s="319">
        <v>1413.9944410299981</v>
      </c>
      <c r="M1760" s="319">
        <v>5655.9777641199926</v>
      </c>
      <c r="N1760" s="317"/>
    </row>
    <row r="1761" spans="9:14" ht="12.75" x14ac:dyDescent="0.2">
      <c r="I1761" s="62" t="str">
        <f t="shared" si="27"/>
        <v>19.04.19</v>
      </c>
      <c r="J1761" s="61"/>
      <c r="K1761" s="311" t="s">
        <v>10497</v>
      </c>
      <c r="L1761" s="295">
        <v>1429.0537420999992</v>
      </c>
      <c r="M1761" s="295">
        <v>5716.2149683999969</v>
      </c>
      <c r="N1761" s="317"/>
    </row>
    <row r="1762" spans="9:14" ht="12.75" x14ac:dyDescent="0.2">
      <c r="I1762" s="62" t="str">
        <f t="shared" si="27"/>
        <v>19.04.19</v>
      </c>
      <c r="J1762" s="61"/>
      <c r="K1762" s="311" t="s">
        <v>10498</v>
      </c>
      <c r="L1762" s="295">
        <v>1409.6782869800011</v>
      </c>
      <c r="M1762" s="295">
        <v>5638.7131479200043</v>
      </c>
      <c r="N1762" s="317"/>
    </row>
    <row r="1763" spans="9:14" ht="12.75" x14ac:dyDescent="0.2">
      <c r="I1763" s="62" t="str">
        <f t="shared" si="27"/>
        <v>19.04.19</v>
      </c>
      <c r="J1763" s="61"/>
      <c r="K1763" s="311" t="s">
        <v>10499</v>
      </c>
      <c r="L1763" s="295">
        <v>1400.78210018</v>
      </c>
      <c r="M1763" s="295">
        <v>5603.1284007200002</v>
      </c>
      <c r="N1763" s="317"/>
    </row>
    <row r="1764" spans="9:14" ht="12.75" x14ac:dyDescent="0.2">
      <c r="I1764" s="62" t="str">
        <f t="shared" si="27"/>
        <v>19.04.19</v>
      </c>
      <c r="J1764" s="61"/>
      <c r="K1764" s="318" t="s">
        <v>10500</v>
      </c>
      <c r="L1764" s="319">
        <v>1390.5184861999992</v>
      </c>
      <c r="M1764" s="319">
        <v>5562.0739447999968</v>
      </c>
      <c r="N1764" s="317"/>
    </row>
    <row r="1765" spans="9:14" ht="12.75" x14ac:dyDescent="0.2">
      <c r="I1765" s="62" t="str">
        <f t="shared" si="27"/>
        <v>19.04.19</v>
      </c>
      <c r="J1765" s="61"/>
      <c r="K1765" s="311" t="s">
        <v>10501</v>
      </c>
      <c r="L1765" s="295">
        <v>1390.9336172400001</v>
      </c>
      <c r="M1765" s="295">
        <v>5563.7344689600004</v>
      </c>
      <c r="N1765" s="317"/>
    </row>
    <row r="1766" spans="9:14" ht="12.75" x14ac:dyDescent="0.2">
      <c r="I1766" s="62" t="str">
        <f t="shared" si="27"/>
        <v>19.04.19</v>
      </c>
      <c r="J1766" s="61"/>
      <c r="K1766" s="311" t="s">
        <v>10502</v>
      </c>
      <c r="L1766" s="295">
        <v>1394.7990120699999</v>
      </c>
      <c r="M1766" s="295">
        <v>5579.1960482799996</v>
      </c>
      <c r="N1766" s="317"/>
    </row>
    <row r="1767" spans="9:14" ht="12.75" x14ac:dyDescent="0.2">
      <c r="I1767" s="62" t="str">
        <f t="shared" si="27"/>
        <v>19.04.19</v>
      </c>
      <c r="J1767" s="61"/>
      <c r="K1767" s="311" t="s">
        <v>10503</v>
      </c>
      <c r="L1767" s="295">
        <v>1392.6356929099991</v>
      </c>
      <c r="M1767" s="295">
        <v>5570.5427716399963</v>
      </c>
      <c r="N1767" s="317"/>
    </row>
    <row r="1768" spans="9:14" ht="12.75" x14ac:dyDescent="0.2">
      <c r="I1768" s="62" t="str">
        <f t="shared" si="27"/>
        <v>19.04.19</v>
      </c>
      <c r="J1768" s="61"/>
      <c r="K1768" s="318" t="s">
        <v>10504</v>
      </c>
      <c r="L1768" s="319">
        <v>1380.56251378</v>
      </c>
      <c r="M1768" s="319">
        <v>5522.2500551200001</v>
      </c>
      <c r="N1768" s="317"/>
    </row>
    <row r="1769" spans="9:14" ht="12.75" x14ac:dyDescent="0.2">
      <c r="I1769" s="62" t="str">
        <f t="shared" si="27"/>
        <v>19.04.19</v>
      </c>
      <c r="J1769" s="61"/>
      <c r="K1769" s="311" t="s">
        <v>10505</v>
      </c>
      <c r="L1769" s="295">
        <v>1400.74857094</v>
      </c>
      <c r="M1769" s="295">
        <v>5602.9942837600001</v>
      </c>
      <c r="N1769" s="317"/>
    </row>
    <row r="1770" spans="9:14" ht="12.75" x14ac:dyDescent="0.2">
      <c r="I1770" s="62" t="str">
        <f t="shared" si="27"/>
        <v>19.04.19</v>
      </c>
      <c r="J1770" s="61"/>
      <c r="K1770" s="311" t="s">
        <v>10506</v>
      </c>
      <c r="L1770" s="295">
        <v>1413.2679006400001</v>
      </c>
      <c r="M1770" s="295">
        <v>5653.0716025600004</v>
      </c>
      <c r="N1770" s="317"/>
    </row>
    <row r="1771" spans="9:14" ht="12.75" x14ac:dyDescent="0.2">
      <c r="I1771" s="62" t="str">
        <f t="shared" si="27"/>
        <v>19.04.19</v>
      </c>
      <c r="J1771" s="61"/>
      <c r="K1771" s="311" t="s">
        <v>10507</v>
      </c>
      <c r="L1771" s="295">
        <v>1438.3527734199981</v>
      </c>
      <c r="M1771" s="295">
        <v>5753.4110936799925</v>
      </c>
      <c r="N1771" s="317"/>
    </row>
    <row r="1772" spans="9:14" ht="12.75" x14ac:dyDescent="0.2">
      <c r="I1772" s="62" t="str">
        <f t="shared" si="27"/>
        <v>19.04.19</v>
      </c>
      <c r="J1772" s="61"/>
      <c r="K1772" s="318" t="s">
        <v>10508</v>
      </c>
      <c r="L1772" s="319">
        <v>1456.7446531200001</v>
      </c>
      <c r="M1772" s="319">
        <v>5826.9786124800003</v>
      </c>
      <c r="N1772" s="317"/>
    </row>
    <row r="1773" spans="9:14" ht="12.75" x14ac:dyDescent="0.2">
      <c r="I1773" s="62" t="str">
        <f t="shared" si="27"/>
        <v>19.04.19</v>
      </c>
      <c r="J1773" s="61"/>
      <c r="K1773" s="311" t="s">
        <v>10509</v>
      </c>
      <c r="L1773" s="295">
        <v>1505.9295912800001</v>
      </c>
      <c r="M1773" s="295">
        <v>6023.7183651200003</v>
      </c>
      <c r="N1773" s="317"/>
    </row>
    <row r="1774" spans="9:14" ht="12.75" x14ac:dyDescent="0.2">
      <c r="I1774" s="62" t="str">
        <f t="shared" si="27"/>
        <v>19.04.19</v>
      </c>
      <c r="J1774" s="61"/>
      <c r="K1774" s="311" t="s">
        <v>10510</v>
      </c>
      <c r="L1774" s="295">
        <v>1535.4722931600002</v>
      </c>
      <c r="M1774" s="295">
        <v>6141.8891726400007</v>
      </c>
      <c r="N1774" s="317"/>
    </row>
    <row r="1775" spans="9:14" ht="12.75" x14ac:dyDescent="0.2">
      <c r="I1775" s="62" t="str">
        <f t="shared" si="27"/>
        <v>19.04.19</v>
      </c>
      <c r="J1775" s="61"/>
      <c r="K1775" s="311" t="s">
        <v>10511</v>
      </c>
      <c r="L1775" s="295">
        <v>1579.96087463</v>
      </c>
      <c r="M1775" s="295">
        <v>6319.8434985200001</v>
      </c>
      <c r="N1775" s="317"/>
    </row>
    <row r="1776" spans="9:14" ht="12.75" x14ac:dyDescent="0.2">
      <c r="I1776" s="62" t="str">
        <f t="shared" si="27"/>
        <v>19.04.19</v>
      </c>
      <c r="J1776" s="61"/>
      <c r="K1776" s="318" t="s">
        <v>10512</v>
      </c>
      <c r="L1776" s="319">
        <v>1620.7906065200011</v>
      </c>
      <c r="M1776" s="319">
        <v>6483.1624260800045</v>
      </c>
      <c r="N1776" s="317"/>
    </row>
    <row r="1777" spans="9:14" ht="12.75" x14ac:dyDescent="0.2">
      <c r="I1777" s="62" t="str">
        <f t="shared" si="27"/>
        <v>19.04.19</v>
      </c>
      <c r="J1777" s="61"/>
      <c r="K1777" s="311" t="s">
        <v>10513</v>
      </c>
      <c r="L1777" s="295">
        <v>1696.3643107599992</v>
      </c>
      <c r="M1777" s="295">
        <v>6785.4572430399967</v>
      </c>
      <c r="N1777" s="317"/>
    </row>
    <row r="1778" spans="9:14" ht="12.75" x14ac:dyDescent="0.2">
      <c r="I1778" s="62" t="str">
        <f t="shared" si="27"/>
        <v>19.04.19</v>
      </c>
      <c r="J1778" s="61"/>
      <c r="K1778" s="311" t="s">
        <v>10514</v>
      </c>
      <c r="L1778" s="295">
        <v>1754.2278950900002</v>
      </c>
      <c r="M1778" s="295">
        <v>7016.9115803600007</v>
      </c>
      <c r="N1778" s="317"/>
    </row>
    <row r="1779" spans="9:14" ht="12.75" x14ac:dyDescent="0.2">
      <c r="I1779" s="62" t="str">
        <f t="shared" si="27"/>
        <v>19.04.19</v>
      </c>
      <c r="J1779" s="61"/>
      <c r="K1779" s="311" t="s">
        <v>10515</v>
      </c>
      <c r="L1779" s="295">
        <v>1792.4029032600001</v>
      </c>
      <c r="M1779" s="295">
        <v>7169.6116130400005</v>
      </c>
      <c r="N1779" s="317"/>
    </row>
    <row r="1780" spans="9:14" ht="12.75" x14ac:dyDescent="0.2">
      <c r="I1780" s="62" t="str">
        <f t="shared" si="27"/>
        <v>19.04.19</v>
      </c>
      <c r="J1780" s="61"/>
      <c r="K1780" s="318" t="s">
        <v>10516</v>
      </c>
      <c r="L1780" s="319">
        <v>1818.257080119999</v>
      </c>
      <c r="M1780" s="319">
        <v>7273.0283204799962</v>
      </c>
      <c r="N1780" s="317"/>
    </row>
    <row r="1781" spans="9:14" ht="12.75" x14ac:dyDescent="0.2">
      <c r="I1781" s="62" t="str">
        <f t="shared" si="27"/>
        <v>19.04.19</v>
      </c>
      <c r="J1781" s="61"/>
      <c r="K1781" s="311" t="s">
        <v>10517</v>
      </c>
      <c r="L1781" s="295">
        <v>1912.0133897800001</v>
      </c>
      <c r="M1781" s="295">
        <v>7648.0535591200005</v>
      </c>
      <c r="N1781" s="317"/>
    </row>
    <row r="1782" spans="9:14" ht="12.75" x14ac:dyDescent="0.2">
      <c r="I1782" s="62" t="str">
        <f t="shared" si="27"/>
        <v>19.04.19</v>
      </c>
      <c r="J1782" s="61"/>
      <c r="K1782" s="311" t="s">
        <v>10518</v>
      </c>
      <c r="L1782" s="295">
        <v>1949.60581927</v>
      </c>
      <c r="M1782" s="295">
        <v>7798.4232770799999</v>
      </c>
      <c r="N1782" s="317"/>
    </row>
    <row r="1783" spans="9:14" ht="12.75" x14ac:dyDescent="0.2">
      <c r="I1783" s="62" t="str">
        <f t="shared" si="27"/>
        <v>19.04.19</v>
      </c>
      <c r="J1783" s="61"/>
      <c r="K1783" s="311" t="s">
        <v>10519</v>
      </c>
      <c r="L1783" s="295">
        <v>1965.4451559100012</v>
      </c>
      <c r="M1783" s="295">
        <v>7861.7806236400047</v>
      </c>
      <c r="N1783" s="317"/>
    </row>
    <row r="1784" spans="9:14" ht="12.75" x14ac:dyDescent="0.2">
      <c r="I1784" s="62" t="str">
        <f t="shared" si="27"/>
        <v>19.04.19</v>
      </c>
      <c r="J1784" s="61"/>
      <c r="K1784" s="318" t="s">
        <v>10520</v>
      </c>
      <c r="L1784" s="319">
        <v>1974.1329661</v>
      </c>
      <c r="M1784" s="319">
        <v>7896.5318643999999</v>
      </c>
      <c r="N1784" s="317"/>
    </row>
    <row r="1785" spans="9:14" ht="12.75" x14ac:dyDescent="0.2">
      <c r="I1785" s="62" t="str">
        <f t="shared" si="27"/>
        <v>19.04.19</v>
      </c>
      <c r="J1785" s="61"/>
      <c r="K1785" s="311" t="s">
        <v>10521</v>
      </c>
      <c r="L1785" s="295">
        <v>1997.506942199999</v>
      </c>
      <c r="M1785" s="295">
        <v>7990.027768799996</v>
      </c>
      <c r="N1785" s="317"/>
    </row>
    <row r="1786" spans="9:14" ht="12.75" x14ac:dyDescent="0.2">
      <c r="I1786" s="62" t="str">
        <f t="shared" si="27"/>
        <v>19.04.19</v>
      </c>
      <c r="J1786" s="61"/>
      <c r="K1786" s="311" t="s">
        <v>10522</v>
      </c>
      <c r="L1786" s="295">
        <v>2008.4178873600001</v>
      </c>
      <c r="M1786" s="295">
        <v>8033.6715494400005</v>
      </c>
      <c r="N1786" s="317"/>
    </row>
    <row r="1787" spans="9:14" ht="12.75" x14ac:dyDescent="0.2">
      <c r="I1787" s="62" t="str">
        <f t="shared" si="27"/>
        <v>19.04.19</v>
      </c>
      <c r="J1787" s="61"/>
      <c r="K1787" s="311" t="s">
        <v>10523</v>
      </c>
      <c r="L1787" s="295">
        <v>2010.7768002</v>
      </c>
      <c r="M1787" s="295">
        <v>8043.1072008000001</v>
      </c>
      <c r="N1787" s="317"/>
    </row>
    <row r="1788" spans="9:14" ht="12.75" x14ac:dyDescent="0.2">
      <c r="I1788" s="62" t="str">
        <f t="shared" si="27"/>
        <v>19.04.19</v>
      </c>
      <c r="J1788" s="61"/>
      <c r="K1788" s="318" t="s">
        <v>10524</v>
      </c>
      <c r="L1788" s="319">
        <v>2008.5528530399993</v>
      </c>
      <c r="M1788" s="319">
        <v>8034.2114121599971</v>
      </c>
      <c r="N1788" s="317"/>
    </row>
    <row r="1789" spans="9:14" ht="12.75" x14ac:dyDescent="0.2">
      <c r="I1789" s="62" t="str">
        <f t="shared" si="27"/>
        <v>19.04.19</v>
      </c>
      <c r="J1789" s="61"/>
      <c r="K1789" s="311" t="s">
        <v>10525</v>
      </c>
      <c r="L1789" s="295">
        <v>1991.1850880199993</v>
      </c>
      <c r="M1789" s="295">
        <v>7964.7403520799971</v>
      </c>
      <c r="N1789" s="317"/>
    </row>
    <row r="1790" spans="9:14" ht="12.75" x14ac:dyDescent="0.2">
      <c r="I1790" s="62" t="str">
        <f t="shared" si="27"/>
        <v>19.04.19</v>
      </c>
      <c r="J1790" s="61"/>
      <c r="K1790" s="311" t="s">
        <v>10526</v>
      </c>
      <c r="L1790" s="295">
        <v>1989.0591148799992</v>
      </c>
      <c r="M1790" s="295">
        <v>7956.236459519997</v>
      </c>
      <c r="N1790" s="317"/>
    </row>
    <row r="1791" spans="9:14" ht="12.75" x14ac:dyDescent="0.2">
      <c r="I1791" s="62" t="str">
        <f t="shared" si="27"/>
        <v>19.04.19</v>
      </c>
      <c r="J1791" s="61"/>
      <c r="K1791" s="311" t="s">
        <v>10527</v>
      </c>
      <c r="L1791" s="295">
        <v>1993.1764695100001</v>
      </c>
      <c r="M1791" s="295">
        <v>7972.7058780400002</v>
      </c>
      <c r="N1791" s="317"/>
    </row>
    <row r="1792" spans="9:14" ht="12.75" x14ac:dyDescent="0.2">
      <c r="I1792" s="62" t="str">
        <f t="shared" si="27"/>
        <v>19.04.19</v>
      </c>
      <c r="J1792" s="61"/>
      <c r="K1792" s="318" t="s">
        <v>10528</v>
      </c>
      <c r="L1792" s="319">
        <v>1988.81176605</v>
      </c>
      <c r="M1792" s="319">
        <v>7955.2470641999998</v>
      </c>
      <c r="N1792" s="317"/>
    </row>
    <row r="1793" spans="9:14" ht="12.75" x14ac:dyDescent="0.2">
      <c r="I1793" s="62" t="str">
        <f t="shared" si="27"/>
        <v>19.04.19</v>
      </c>
      <c r="J1793" s="61"/>
      <c r="K1793" s="311" t="s">
        <v>10529</v>
      </c>
      <c r="L1793" s="295">
        <v>1975.954499969999</v>
      </c>
      <c r="M1793" s="295">
        <v>7903.817999879996</v>
      </c>
      <c r="N1793" s="317"/>
    </row>
    <row r="1794" spans="9:14" ht="12.75" x14ac:dyDescent="0.2">
      <c r="I1794" s="62" t="str">
        <f t="shared" si="27"/>
        <v>19.04.19</v>
      </c>
      <c r="J1794" s="61"/>
      <c r="K1794" s="311" t="s">
        <v>10530</v>
      </c>
      <c r="L1794" s="295">
        <v>1988.970529279999</v>
      </c>
      <c r="M1794" s="295">
        <v>7955.8821171199961</v>
      </c>
      <c r="N1794" s="317"/>
    </row>
    <row r="1795" spans="9:14" ht="12.75" x14ac:dyDescent="0.2">
      <c r="I1795" s="62" t="str">
        <f t="shared" si="27"/>
        <v>19.04.19</v>
      </c>
      <c r="J1795" s="61"/>
      <c r="K1795" s="311" t="s">
        <v>10531</v>
      </c>
      <c r="L1795" s="295">
        <v>1990.0320692499981</v>
      </c>
      <c r="M1795" s="295">
        <v>7960.1282769999925</v>
      </c>
      <c r="N1795" s="317"/>
    </row>
    <row r="1796" spans="9:14" ht="12.75" x14ac:dyDescent="0.2">
      <c r="I1796" s="62" t="str">
        <f t="shared" si="27"/>
        <v>19.04.19</v>
      </c>
      <c r="J1796" s="61"/>
      <c r="K1796" s="318" t="s">
        <v>10532</v>
      </c>
      <c r="L1796" s="319">
        <v>1983.183916669999</v>
      </c>
      <c r="M1796" s="319">
        <v>7932.735666679996</v>
      </c>
      <c r="N1796" s="317"/>
    </row>
    <row r="1797" spans="9:14" ht="12.75" x14ac:dyDescent="0.2">
      <c r="I1797" s="62" t="str">
        <f t="shared" si="27"/>
        <v>19.04.19</v>
      </c>
      <c r="J1797" s="61"/>
      <c r="K1797" s="311" t="s">
        <v>10533</v>
      </c>
      <c r="L1797" s="295">
        <v>1971.82991784</v>
      </c>
      <c r="M1797" s="295">
        <v>7887.31967136</v>
      </c>
      <c r="N1797" s="317"/>
    </row>
    <row r="1798" spans="9:14" ht="12.75" x14ac:dyDescent="0.2">
      <c r="I1798" s="62" t="str">
        <f t="shared" si="27"/>
        <v>19.04.19</v>
      </c>
      <c r="J1798" s="61"/>
      <c r="K1798" s="311" t="s">
        <v>10534</v>
      </c>
      <c r="L1798" s="295">
        <v>1972.2014455700003</v>
      </c>
      <c r="M1798" s="295">
        <v>7888.805782280001</v>
      </c>
      <c r="N1798" s="317"/>
    </row>
    <row r="1799" spans="9:14" ht="12.75" x14ac:dyDescent="0.2">
      <c r="I1799" s="62" t="str">
        <f t="shared" si="27"/>
        <v>19.04.19</v>
      </c>
      <c r="J1799" s="61"/>
      <c r="K1799" s="311" t="s">
        <v>10535</v>
      </c>
      <c r="L1799" s="295">
        <v>1971.7955015699993</v>
      </c>
      <c r="M1799" s="295">
        <v>7887.182006279997</v>
      </c>
      <c r="N1799" s="317"/>
    </row>
    <row r="1800" spans="9:14" ht="12.75" x14ac:dyDescent="0.2">
      <c r="I1800" s="62" t="str">
        <f t="shared" si="27"/>
        <v>19.04.19</v>
      </c>
      <c r="J1800" s="61"/>
      <c r="K1800" s="318" t="s">
        <v>10536</v>
      </c>
      <c r="L1800" s="319">
        <v>1952.7959935999982</v>
      </c>
      <c r="M1800" s="319">
        <v>7811.1839743999926</v>
      </c>
      <c r="N1800" s="317"/>
    </row>
    <row r="1801" spans="9:14" ht="12.75" x14ac:dyDescent="0.2">
      <c r="I1801" s="62" t="str">
        <f t="shared" si="27"/>
        <v>19.04.19</v>
      </c>
      <c r="J1801" s="61"/>
      <c r="K1801" s="311" t="s">
        <v>10537</v>
      </c>
      <c r="L1801" s="295">
        <v>1927.1543924299992</v>
      </c>
      <c r="M1801" s="295">
        <v>7708.6175697199969</v>
      </c>
      <c r="N1801" s="317"/>
    </row>
    <row r="1802" spans="9:14" ht="12.75" x14ac:dyDescent="0.2">
      <c r="I1802" s="62" t="str">
        <f t="shared" si="27"/>
        <v>19.04.19</v>
      </c>
      <c r="J1802" s="61"/>
      <c r="K1802" s="311" t="s">
        <v>10538</v>
      </c>
      <c r="L1802" s="295">
        <v>1902.8011470499982</v>
      </c>
      <c r="M1802" s="295">
        <v>7611.2045881999929</v>
      </c>
      <c r="N1802" s="317"/>
    </row>
    <row r="1803" spans="9:14" ht="12.75" x14ac:dyDescent="0.2">
      <c r="I1803" s="62" t="str">
        <f t="shared" si="27"/>
        <v>19.04.19</v>
      </c>
      <c r="J1803" s="61"/>
      <c r="K1803" s="311" t="s">
        <v>10539</v>
      </c>
      <c r="L1803" s="295">
        <v>1884.815038349999</v>
      </c>
      <c r="M1803" s="295">
        <v>7539.2601533999959</v>
      </c>
      <c r="N1803" s="317"/>
    </row>
    <row r="1804" spans="9:14" ht="12.75" x14ac:dyDescent="0.2">
      <c r="I1804" s="62" t="str">
        <f t="shared" si="27"/>
        <v>19.04.19</v>
      </c>
      <c r="J1804" s="61"/>
      <c r="K1804" s="318" t="s">
        <v>10540</v>
      </c>
      <c r="L1804" s="319">
        <v>1888.3211817099982</v>
      </c>
      <c r="M1804" s="319">
        <v>7553.2847268399928</v>
      </c>
      <c r="N1804" s="317"/>
    </row>
    <row r="1805" spans="9:14" ht="12.75" x14ac:dyDescent="0.2">
      <c r="I1805" s="62" t="str">
        <f t="shared" si="27"/>
        <v>19.04.19</v>
      </c>
      <c r="J1805" s="61"/>
      <c r="K1805" s="311" t="s">
        <v>10541</v>
      </c>
      <c r="L1805" s="295">
        <v>1857.167360239999</v>
      </c>
      <c r="M1805" s="295">
        <v>7428.6694409599959</v>
      </c>
      <c r="N1805" s="317"/>
    </row>
    <row r="1806" spans="9:14" ht="12.75" x14ac:dyDescent="0.2">
      <c r="I1806" s="62" t="str">
        <f t="shared" si="27"/>
        <v>19.04.19</v>
      </c>
      <c r="J1806" s="61"/>
      <c r="K1806" s="311" t="s">
        <v>10542</v>
      </c>
      <c r="L1806" s="295">
        <v>1851.3552591399982</v>
      </c>
      <c r="M1806" s="295">
        <v>7405.4210365599929</v>
      </c>
      <c r="N1806" s="317"/>
    </row>
    <row r="1807" spans="9:14" ht="12.75" x14ac:dyDescent="0.2">
      <c r="I1807" s="62" t="str">
        <f t="shared" si="27"/>
        <v>19.04.19</v>
      </c>
      <c r="J1807" s="61"/>
      <c r="K1807" s="311" t="s">
        <v>10543</v>
      </c>
      <c r="L1807" s="295">
        <v>1841.26390896</v>
      </c>
      <c r="M1807" s="295">
        <v>7365.0556358399999</v>
      </c>
      <c r="N1807" s="317"/>
    </row>
    <row r="1808" spans="9:14" ht="12.75" x14ac:dyDescent="0.2">
      <c r="I1808" s="62" t="str">
        <f t="shared" si="27"/>
        <v>19.04.19</v>
      </c>
      <c r="J1808" s="61"/>
      <c r="K1808" s="318" t="s">
        <v>10544</v>
      </c>
      <c r="L1808" s="319">
        <v>1834.22455885</v>
      </c>
      <c r="M1808" s="319">
        <v>7336.8982354</v>
      </c>
      <c r="N1808" s="317"/>
    </row>
    <row r="1809" spans="9:14" ht="12.75" x14ac:dyDescent="0.2">
      <c r="I1809" s="62" t="str">
        <f t="shared" si="27"/>
        <v>19.04.19</v>
      </c>
      <c r="J1809" s="61"/>
      <c r="K1809" s="311" t="s">
        <v>10545</v>
      </c>
      <c r="L1809" s="295">
        <v>1796.172151789998</v>
      </c>
      <c r="M1809" s="295">
        <v>7184.688607159992</v>
      </c>
      <c r="N1809" s="317"/>
    </row>
    <row r="1810" spans="9:14" ht="12.75" x14ac:dyDescent="0.2">
      <c r="I1810" s="62" t="str">
        <f t="shared" si="27"/>
        <v>19.04.19</v>
      </c>
      <c r="J1810" s="61"/>
      <c r="K1810" s="311" t="s">
        <v>10546</v>
      </c>
      <c r="L1810" s="295">
        <v>1799.5007689099991</v>
      </c>
      <c r="M1810" s="295">
        <v>7198.0030756399965</v>
      </c>
      <c r="N1810" s="317"/>
    </row>
    <row r="1811" spans="9:14" ht="12.75" x14ac:dyDescent="0.2">
      <c r="I1811" s="62" t="str">
        <f t="shared" si="27"/>
        <v>19.04.19</v>
      </c>
      <c r="J1811" s="61"/>
      <c r="K1811" s="311" t="s">
        <v>10547</v>
      </c>
      <c r="L1811" s="295">
        <v>1785.8138460799992</v>
      </c>
      <c r="M1811" s="295">
        <v>7143.2553843199967</v>
      </c>
      <c r="N1811" s="317"/>
    </row>
    <row r="1812" spans="9:14" ht="12.75" x14ac:dyDescent="0.2">
      <c r="I1812" s="62" t="str">
        <f t="shared" si="27"/>
        <v>19.04.19</v>
      </c>
      <c r="J1812" s="61"/>
      <c r="K1812" s="318" t="s">
        <v>10548</v>
      </c>
      <c r="L1812" s="319">
        <v>1781.403732149997</v>
      </c>
      <c r="M1812" s="319">
        <v>7125.6149285999882</v>
      </c>
      <c r="N1812" s="317"/>
    </row>
    <row r="1813" spans="9:14" ht="12.75" x14ac:dyDescent="0.2">
      <c r="I1813" s="62" t="str">
        <f t="shared" si="27"/>
        <v>19.04.19</v>
      </c>
      <c r="J1813" s="61"/>
      <c r="K1813" s="311" t="s">
        <v>10549</v>
      </c>
      <c r="L1813" s="295">
        <v>1773.8504837799981</v>
      </c>
      <c r="M1813" s="295">
        <v>7095.4019351199922</v>
      </c>
      <c r="N1813" s="317"/>
    </row>
    <row r="1814" spans="9:14" ht="12.75" x14ac:dyDescent="0.2">
      <c r="I1814" s="62" t="str">
        <f t="shared" si="27"/>
        <v>19.04.19</v>
      </c>
      <c r="J1814" s="61"/>
      <c r="K1814" s="311" t="s">
        <v>10550</v>
      </c>
      <c r="L1814" s="295">
        <v>1763.7458155600002</v>
      </c>
      <c r="M1814" s="295">
        <v>7054.9832622400008</v>
      </c>
      <c r="N1814" s="317"/>
    </row>
    <row r="1815" spans="9:14" ht="12.75" x14ac:dyDescent="0.2">
      <c r="I1815" s="62" t="str">
        <f t="shared" si="27"/>
        <v>19.04.19</v>
      </c>
      <c r="J1815" s="61"/>
      <c r="K1815" s="311" t="s">
        <v>10551</v>
      </c>
      <c r="L1815" s="295">
        <v>1746.4028580199981</v>
      </c>
      <c r="M1815" s="295">
        <v>6985.6114320799925</v>
      </c>
      <c r="N1815" s="317"/>
    </row>
    <row r="1816" spans="9:14" ht="12.75" x14ac:dyDescent="0.2">
      <c r="I1816" s="62" t="str">
        <f t="shared" si="27"/>
        <v>19.04.19</v>
      </c>
      <c r="J1816" s="61"/>
      <c r="K1816" s="318" t="s">
        <v>10552</v>
      </c>
      <c r="L1816" s="319">
        <v>1750.597742009998</v>
      </c>
      <c r="M1816" s="319">
        <v>7002.390968039992</v>
      </c>
      <c r="N1816" s="317"/>
    </row>
    <row r="1817" spans="9:14" ht="12.75" x14ac:dyDescent="0.2">
      <c r="I1817" s="62" t="str">
        <f t="shared" si="27"/>
        <v>19.04.19</v>
      </c>
      <c r="J1817" s="61"/>
      <c r="K1817" s="311" t="s">
        <v>10553</v>
      </c>
      <c r="L1817" s="295">
        <v>1770.3743940499992</v>
      </c>
      <c r="M1817" s="295">
        <v>7081.4975761999967</v>
      </c>
      <c r="N1817" s="317"/>
    </row>
    <row r="1818" spans="9:14" ht="12.75" x14ac:dyDescent="0.2">
      <c r="I1818" s="62" t="str">
        <f t="shared" ref="I1818:I1881" si="28">IF(K1818="","",LEFT(K1818,8))</f>
        <v>19.04.19</v>
      </c>
      <c r="J1818" s="61"/>
      <c r="K1818" s="311" t="s">
        <v>10554</v>
      </c>
      <c r="L1818" s="295">
        <v>1751.2646116599999</v>
      </c>
      <c r="M1818" s="295">
        <v>7005.0584466399996</v>
      </c>
      <c r="N1818" s="317"/>
    </row>
    <row r="1819" spans="9:14" ht="12.75" x14ac:dyDescent="0.2">
      <c r="I1819" s="62" t="str">
        <f t="shared" si="28"/>
        <v>19.04.19</v>
      </c>
      <c r="J1819" s="61"/>
      <c r="K1819" s="311" t="s">
        <v>10555</v>
      </c>
      <c r="L1819" s="295">
        <v>1738.37012757</v>
      </c>
      <c r="M1819" s="295">
        <v>6953.4805102800001</v>
      </c>
      <c r="N1819" s="317"/>
    </row>
    <row r="1820" spans="9:14" ht="12.75" x14ac:dyDescent="0.2">
      <c r="I1820" s="62" t="str">
        <f t="shared" si="28"/>
        <v>19.04.19</v>
      </c>
      <c r="J1820" s="61"/>
      <c r="K1820" s="318" t="s">
        <v>10556</v>
      </c>
      <c r="L1820" s="319">
        <v>1749.2879752699989</v>
      </c>
      <c r="M1820" s="319">
        <v>6997.1519010799957</v>
      </c>
      <c r="N1820" s="317"/>
    </row>
    <row r="1821" spans="9:14" ht="12.75" x14ac:dyDescent="0.2">
      <c r="I1821" s="62" t="str">
        <f t="shared" si="28"/>
        <v>19.04.19</v>
      </c>
      <c r="J1821" s="61"/>
      <c r="K1821" s="311" t="s">
        <v>10557</v>
      </c>
      <c r="L1821" s="295">
        <v>1763.4867205899991</v>
      </c>
      <c r="M1821" s="295">
        <v>7053.9468823599964</v>
      </c>
      <c r="N1821" s="317"/>
    </row>
    <row r="1822" spans="9:14" ht="12.75" x14ac:dyDescent="0.2">
      <c r="I1822" s="62" t="str">
        <f t="shared" si="28"/>
        <v>19.04.19</v>
      </c>
      <c r="J1822" s="61"/>
      <c r="K1822" s="311" t="s">
        <v>10558</v>
      </c>
      <c r="L1822" s="295">
        <v>1771.7759963099991</v>
      </c>
      <c r="M1822" s="295">
        <v>7087.1039852399963</v>
      </c>
      <c r="N1822" s="317"/>
    </row>
    <row r="1823" spans="9:14" ht="12.75" x14ac:dyDescent="0.2">
      <c r="I1823" s="62" t="str">
        <f t="shared" si="28"/>
        <v>19.04.19</v>
      </c>
      <c r="J1823" s="61"/>
      <c r="K1823" s="311" t="s">
        <v>10559</v>
      </c>
      <c r="L1823" s="295">
        <v>1786.40660465</v>
      </c>
      <c r="M1823" s="295">
        <v>7145.6264185999999</v>
      </c>
      <c r="N1823" s="317"/>
    </row>
    <row r="1824" spans="9:14" ht="12.75" x14ac:dyDescent="0.2">
      <c r="I1824" s="62" t="str">
        <f t="shared" si="28"/>
        <v>19.04.19</v>
      </c>
      <c r="J1824" s="61"/>
      <c r="K1824" s="318" t="s">
        <v>10560</v>
      </c>
      <c r="L1824" s="319">
        <v>1796.02522656</v>
      </c>
      <c r="M1824" s="319">
        <v>7184.1009062399999</v>
      </c>
      <c r="N1824" s="317"/>
    </row>
    <row r="1825" spans="9:14" ht="12.75" x14ac:dyDescent="0.2">
      <c r="I1825" s="62" t="str">
        <f t="shared" si="28"/>
        <v>19.04.19</v>
      </c>
      <c r="J1825" s="61"/>
      <c r="K1825" s="311" t="s">
        <v>10561</v>
      </c>
      <c r="L1825" s="295">
        <v>1798.9605013199991</v>
      </c>
      <c r="M1825" s="295">
        <v>7195.8420052799966</v>
      </c>
      <c r="N1825" s="317"/>
    </row>
    <row r="1826" spans="9:14" ht="12.75" x14ac:dyDescent="0.2">
      <c r="I1826" s="62" t="str">
        <f t="shared" si="28"/>
        <v>19.04.19</v>
      </c>
      <c r="J1826" s="61"/>
      <c r="K1826" s="311" t="s">
        <v>10562</v>
      </c>
      <c r="L1826" s="295">
        <v>1810.8330729599991</v>
      </c>
      <c r="M1826" s="295">
        <v>7243.3322918399963</v>
      </c>
      <c r="N1826" s="317"/>
    </row>
    <row r="1827" spans="9:14" ht="12.75" x14ac:dyDescent="0.2">
      <c r="I1827" s="62" t="str">
        <f t="shared" si="28"/>
        <v>19.04.19</v>
      </c>
      <c r="J1827" s="61"/>
      <c r="K1827" s="311" t="s">
        <v>10563</v>
      </c>
      <c r="L1827" s="295">
        <v>1803.25707597</v>
      </c>
      <c r="M1827" s="295">
        <v>7213.0283038799998</v>
      </c>
      <c r="N1827" s="317"/>
    </row>
    <row r="1828" spans="9:14" ht="12.75" x14ac:dyDescent="0.2">
      <c r="I1828" s="62" t="str">
        <f t="shared" si="28"/>
        <v>19.04.19</v>
      </c>
      <c r="J1828" s="61"/>
      <c r="K1828" s="318" t="s">
        <v>10564</v>
      </c>
      <c r="L1828" s="319">
        <v>1809.0251152000001</v>
      </c>
      <c r="M1828" s="319">
        <v>7236.1004608000003</v>
      </c>
      <c r="N1828" s="317"/>
    </row>
    <row r="1829" spans="9:14" ht="12.75" x14ac:dyDescent="0.2">
      <c r="I1829" s="62" t="str">
        <f t="shared" si="28"/>
        <v>19.04.19</v>
      </c>
      <c r="J1829" s="61"/>
      <c r="K1829" s="311" t="s">
        <v>10565</v>
      </c>
      <c r="L1829" s="295">
        <v>1769.49180067</v>
      </c>
      <c r="M1829" s="295">
        <v>7077.9672026799999</v>
      </c>
      <c r="N1829" s="317"/>
    </row>
    <row r="1830" spans="9:14" ht="12.75" x14ac:dyDescent="0.2">
      <c r="I1830" s="62" t="str">
        <f t="shared" si="28"/>
        <v>19.04.19</v>
      </c>
      <c r="J1830" s="61"/>
      <c r="K1830" s="311" t="s">
        <v>10566</v>
      </c>
      <c r="L1830" s="295">
        <v>1762.0759554700001</v>
      </c>
      <c r="M1830" s="295">
        <v>7048.3038218800002</v>
      </c>
      <c r="N1830" s="317"/>
    </row>
    <row r="1831" spans="9:14" ht="12.75" x14ac:dyDescent="0.2">
      <c r="I1831" s="62" t="str">
        <f t="shared" si="28"/>
        <v>19.04.19</v>
      </c>
      <c r="J1831" s="61"/>
      <c r="K1831" s="311" t="s">
        <v>10567</v>
      </c>
      <c r="L1831" s="295">
        <v>1766.2692485499992</v>
      </c>
      <c r="M1831" s="295">
        <v>7065.076994199997</v>
      </c>
      <c r="N1831" s="317"/>
    </row>
    <row r="1832" spans="9:14" ht="12.75" x14ac:dyDescent="0.2">
      <c r="I1832" s="62" t="str">
        <f t="shared" si="28"/>
        <v>19.04.19</v>
      </c>
      <c r="J1832" s="61"/>
      <c r="K1832" s="318" t="s">
        <v>10568</v>
      </c>
      <c r="L1832" s="319">
        <v>1780.4819549199999</v>
      </c>
      <c r="M1832" s="319">
        <v>7121.9278196799996</v>
      </c>
      <c r="N1832" s="317"/>
    </row>
    <row r="1833" spans="9:14" ht="12.75" x14ac:dyDescent="0.2">
      <c r="I1833" s="62" t="str">
        <f t="shared" si="28"/>
        <v>19.04.19</v>
      </c>
      <c r="J1833" s="61"/>
      <c r="K1833" s="311" t="s">
        <v>10569</v>
      </c>
      <c r="L1833" s="295">
        <v>1788.9034484900001</v>
      </c>
      <c r="M1833" s="295">
        <v>7155.6137939600003</v>
      </c>
      <c r="N1833" s="317"/>
    </row>
    <row r="1834" spans="9:14" ht="12.75" x14ac:dyDescent="0.2">
      <c r="I1834" s="62" t="str">
        <f t="shared" si="28"/>
        <v>19.04.19</v>
      </c>
      <c r="J1834" s="61"/>
      <c r="K1834" s="311" t="s">
        <v>10570</v>
      </c>
      <c r="L1834" s="295">
        <v>1798.2632975700001</v>
      </c>
      <c r="M1834" s="295">
        <v>7193.0531902800003</v>
      </c>
      <c r="N1834" s="317"/>
    </row>
    <row r="1835" spans="9:14" ht="12.75" x14ac:dyDescent="0.2">
      <c r="I1835" s="62" t="str">
        <f t="shared" si="28"/>
        <v>19.04.19</v>
      </c>
      <c r="J1835" s="61"/>
      <c r="K1835" s="311" t="s">
        <v>10571</v>
      </c>
      <c r="L1835" s="295">
        <v>1780.1174671400022</v>
      </c>
      <c r="M1835" s="295">
        <v>7120.4698685600088</v>
      </c>
      <c r="N1835" s="317"/>
    </row>
    <row r="1836" spans="9:14" ht="12.75" x14ac:dyDescent="0.2">
      <c r="I1836" s="62" t="str">
        <f t="shared" si="28"/>
        <v>19.04.19</v>
      </c>
      <c r="J1836" s="61"/>
      <c r="K1836" s="318" t="s">
        <v>10572</v>
      </c>
      <c r="L1836" s="319">
        <v>1754.2658978200002</v>
      </c>
      <c r="M1836" s="319">
        <v>7017.0635912800008</v>
      </c>
      <c r="N1836" s="317"/>
    </row>
    <row r="1837" spans="9:14" ht="12.75" x14ac:dyDescent="0.2">
      <c r="I1837" s="62" t="str">
        <f t="shared" si="28"/>
        <v>19.04.19</v>
      </c>
      <c r="J1837" s="61"/>
      <c r="K1837" s="311" t="s">
        <v>10573</v>
      </c>
      <c r="L1837" s="295">
        <v>1720.0665522700001</v>
      </c>
      <c r="M1837" s="295">
        <v>6880.2662090800004</v>
      </c>
      <c r="N1837" s="317"/>
    </row>
    <row r="1838" spans="9:14" ht="12.75" x14ac:dyDescent="0.2">
      <c r="I1838" s="62" t="str">
        <f t="shared" si="28"/>
        <v>19.04.19</v>
      </c>
      <c r="J1838" s="61"/>
      <c r="K1838" s="311" t="s">
        <v>10574</v>
      </c>
      <c r="L1838" s="295">
        <v>1688.2803752200002</v>
      </c>
      <c r="M1838" s="295">
        <v>6753.1215008800009</v>
      </c>
      <c r="N1838" s="317"/>
    </row>
    <row r="1839" spans="9:14" ht="12.75" x14ac:dyDescent="0.2">
      <c r="I1839" s="62" t="str">
        <f t="shared" si="28"/>
        <v>19.04.19</v>
      </c>
      <c r="J1839" s="61"/>
      <c r="K1839" s="311" t="s">
        <v>10575</v>
      </c>
      <c r="L1839" s="295">
        <v>1652.291550409999</v>
      </c>
      <c r="M1839" s="295">
        <v>6609.166201639996</v>
      </c>
      <c r="N1839" s="317"/>
    </row>
    <row r="1840" spans="9:14" ht="12.75" x14ac:dyDescent="0.2">
      <c r="I1840" s="62" t="str">
        <f t="shared" si="28"/>
        <v>19.04.19</v>
      </c>
      <c r="J1840" s="61"/>
      <c r="K1840" s="318" t="s">
        <v>10576</v>
      </c>
      <c r="L1840" s="319">
        <v>1637.3427481200013</v>
      </c>
      <c r="M1840" s="319">
        <v>6549.370992480005</v>
      </c>
      <c r="N1840" s="317"/>
    </row>
    <row r="1841" spans="9:14" ht="12.75" x14ac:dyDescent="0.2">
      <c r="I1841" s="62" t="str">
        <f t="shared" si="28"/>
        <v>19.04.19</v>
      </c>
      <c r="J1841" s="61"/>
      <c r="K1841" s="311" t="s">
        <v>10577</v>
      </c>
      <c r="L1841" s="295">
        <v>1649.39583311</v>
      </c>
      <c r="M1841" s="295">
        <v>6597.58333244</v>
      </c>
      <c r="N1841" s="317"/>
    </row>
    <row r="1842" spans="9:14" ht="12.75" x14ac:dyDescent="0.2">
      <c r="I1842" s="62" t="str">
        <f t="shared" si="28"/>
        <v>19.04.19</v>
      </c>
      <c r="J1842" s="61"/>
      <c r="K1842" s="311" t="s">
        <v>10578</v>
      </c>
      <c r="L1842" s="295">
        <v>1634.1030202300001</v>
      </c>
      <c r="M1842" s="295">
        <v>6536.4120809200003</v>
      </c>
      <c r="N1842" s="317"/>
    </row>
    <row r="1843" spans="9:14" ht="12.75" x14ac:dyDescent="0.2">
      <c r="I1843" s="62" t="str">
        <f t="shared" si="28"/>
        <v>19.04.19</v>
      </c>
      <c r="J1843" s="61"/>
      <c r="K1843" s="311" t="s">
        <v>10579</v>
      </c>
      <c r="L1843" s="295">
        <v>1599.6542680899993</v>
      </c>
      <c r="M1843" s="295">
        <v>6398.6170723599971</v>
      </c>
      <c r="N1843" s="317"/>
    </row>
    <row r="1844" spans="9:14" ht="12.75" x14ac:dyDescent="0.2">
      <c r="I1844" s="62" t="str">
        <f t="shared" si="28"/>
        <v>19.04.19</v>
      </c>
      <c r="J1844" s="61"/>
      <c r="K1844" s="318" t="s">
        <v>10580</v>
      </c>
      <c r="L1844" s="319">
        <v>1572.3237203999981</v>
      </c>
      <c r="M1844" s="319">
        <v>6289.2948815999926</v>
      </c>
      <c r="N1844" s="317"/>
    </row>
    <row r="1845" spans="9:14" ht="12.75" x14ac:dyDescent="0.2">
      <c r="I1845" s="62" t="str">
        <f t="shared" si="28"/>
        <v>19.04.19</v>
      </c>
      <c r="J1845" s="61"/>
      <c r="K1845" s="311" t="s">
        <v>10581</v>
      </c>
      <c r="L1845" s="295">
        <v>1547.52258747</v>
      </c>
      <c r="M1845" s="295">
        <v>6190.0903498799998</v>
      </c>
      <c r="N1845" s="317"/>
    </row>
    <row r="1846" spans="9:14" ht="12.75" x14ac:dyDescent="0.2">
      <c r="I1846" s="62" t="str">
        <f t="shared" si="28"/>
        <v>19.04.19</v>
      </c>
      <c r="J1846" s="61"/>
      <c r="K1846" s="311" t="s">
        <v>10582</v>
      </c>
      <c r="L1846" s="295">
        <v>1502.7793703200002</v>
      </c>
      <c r="M1846" s="295">
        <v>6011.1174812800009</v>
      </c>
      <c r="N1846" s="317"/>
    </row>
    <row r="1847" spans="9:14" ht="12.75" x14ac:dyDescent="0.2">
      <c r="I1847" s="62" t="str">
        <f t="shared" si="28"/>
        <v>19.04.19</v>
      </c>
      <c r="J1847" s="61"/>
      <c r="K1847" s="311" t="s">
        <v>10583</v>
      </c>
      <c r="L1847" s="295">
        <v>1469.35847642</v>
      </c>
      <c r="M1847" s="295">
        <v>5877.43390568</v>
      </c>
      <c r="N1847" s="317"/>
    </row>
    <row r="1848" spans="9:14" ht="12.75" x14ac:dyDescent="0.2">
      <c r="I1848" s="62" t="str">
        <f t="shared" si="28"/>
        <v>19.04.19</v>
      </c>
      <c r="J1848" s="61"/>
      <c r="K1848" s="318" t="s">
        <v>10584</v>
      </c>
      <c r="L1848" s="319">
        <v>1446.49977302</v>
      </c>
      <c r="M1848" s="319">
        <v>5785.9990920800001</v>
      </c>
      <c r="N1848" s="317"/>
    </row>
    <row r="1849" spans="9:14" ht="12.75" x14ac:dyDescent="0.2">
      <c r="I1849" s="62" t="str">
        <f t="shared" si="28"/>
        <v>20.04.19</v>
      </c>
      <c r="J1849" s="61"/>
      <c r="K1849" s="311" t="s">
        <v>10585</v>
      </c>
      <c r="L1849" s="295">
        <v>1439.9966712899991</v>
      </c>
      <c r="M1849" s="295">
        <v>5759.9866851599963</v>
      </c>
      <c r="N1849" s="317"/>
    </row>
    <row r="1850" spans="9:14" ht="12.75" x14ac:dyDescent="0.2">
      <c r="I1850" s="62" t="str">
        <f t="shared" si="28"/>
        <v>20.04.19</v>
      </c>
      <c r="J1850" s="61"/>
      <c r="K1850" s="311" t="s">
        <v>10586</v>
      </c>
      <c r="L1850" s="295">
        <v>1401.5243754400001</v>
      </c>
      <c r="M1850" s="295">
        <v>5606.0975017600003</v>
      </c>
      <c r="N1850" s="317"/>
    </row>
    <row r="1851" spans="9:14" ht="12.75" x14ac:dyDescent="0.2">
      <c r="I1851" s="62" t="str">
        <f t="shared" si="28"/>
        <v>20.04.19</v>
      </c>
      <c r="J1851" s="61"/>
      <c r="K1851" s="311" t="s">
        <v>10587</v>
      </c>
      <c r="L1851" s="295">
        <v>1357.4714349799992</v>
      </c>
      <c r="M1851" s="295">
        <v>5429.8857399199969</v>
      </c>
      <c r="N1851" s="317"/>
    </row>
    <row r="1852" spans="9:14" ht="12.75" x14ac:dyDescent="0.2">
      <c r="I1852" s="62" t="str">
        <f t="shared" si="28"/>
        <v>20.04.19</v>
      </c>
      <c r="J1852" s="61"/>
      <c r="K1852" s="318" t="s">
        <v>10588</v>
      </c>
      <c r="L1852" s="319">
        <v>1332.29807839</v>
      </c>
      <c r="M1852" s="319">
        <v>5329.19231356</v>
      </c>
      <c r="N1852" s="317"/>
    </row>
    <row r="1853" spans="9:14" ht="12.75" x14ac:dyDescent="0.2">
      <c r="I1853" s="62" t="str">
        <f t="shared" si="28"/>
        <v>20.04.19</v>
      </c>
      <c r="J1853" s="61"/>
      <c r="K1853" s="311" t="s">
        <v>10589</v>
      </c>
      <c r="L1853" s="295">
        <v>1336.2802009900001</v>
      </c>
      <c r="M1853" s="295">
        <v>5345.1208039600006</v>
      </c>
      <c r="N1853" s="317"/>
    </row>
    <row r="1854" spans="9:14" ht="12.75" x14ac:dyDescent="0.2">
      <c r="I1854" s="62" t="str">
        <f t="shared" si="28"/>
        <v>20.04.19</v>
      </c>
      <c r="J1854" s="61"/>
      <c r="K1854" s="311" t="s">
        <v>10590</v>
      </c>
      <c r="L1854" s="295">
        <v>1310.3083079599992</v>
      </c>
      <c r="M1854" s="295">
        <v>5241.2332318399967</v>
      </c>
      <c r="N1854" s="317"/>
    </row>
    <row r="1855" spans="9:14" ht="12.75" x14ac:dyDescent="0.2">
      <c r="I1855" s="62" t="str">
        <f t="shared" si="28"/>
        <v>20.04.19</v>
      </c>
      <c r="J1855" s="61"/>
      <c r="K1855" s="311" t="s">
        <v>10591</v>
      </c>
      <c r="L1855" s="295">
        <v>1295.9812667599992</v>
      </c>
      <c r="M1855" s="295">
        <v>5183.925067039997</v>
      </c>
      <c r="N1855" s="317"/>
    </row>
    <row r="1856" spans="9:14" ht="12.75" x14ac:dyDescent="0.2">
      <c r="I1856" s="62" t="str">
        <f t="shared" si="28"/>
        <v>20.04.19</v>
      </c>
      <c r="J1856" s="61"/>
      <c r="K1856" s="318" t="s">
        <v>10592</v>
      </c>
      <c r="L1856" s="319">
        <v>1284.1137282199991</v>
      </c>
      <c r="M1856" s="319">
        <v>5136.4549128799963</v>
      </c>
      <c r="N1856" s="317"/>
    </row>
    <row r="1857" spans="9:14" ht="12.75" x14ac:dyDescent="0.2">
      <c r="I1857" s="62" t="str">
        <f t="shared" si="28"/>
        <v>20.04.19</v>
      </c>
      <c r="J1857" s="61"/>
      <c r="K1857" s="311" t="s">
        <v>10593</v>
      </c>
      <c r="L1857" s="295">
        <v>1295.6215910499989</v>
      </c>
      <c r="M1857" s="295">
        <v>5182.4863641999955</v>
      </c>
      <c r="N1857" s="317"/>
    </row>
    <row r="1858" spans="9:14" ht="12.75" x14ac:dyDescent="0.2">
      <c r="I1858" s="62" t="str">
        <f t="shared" si="28"/>
        <v>20.04.19</v>
      </c>
      <c r="J1858" s="61"/>
      <c r="K1858" s="311" t="s">
        <v>10594</v>
      </c>
      <c r="L1858" s="295">
        <v>1282.2479576200001</v>
      </c>
      <c r="M1858" s="295">
        <v>5128.9918304800003</v>
      </c>
      <c r="N1858" s="317"/>
    </row>
    <row r="1859" spans="9:14" ht="12.75" x14ac:dyDescent="0.2">
      <c r="I1859" s="62" t="str">
        <f t="shared" si="28"/>
        <v>20.04.19</v>
      </c>
      <c r="J1859" s="61"/>
      <c r="K1859" s="311" t="s">
        <v>10595</v>
      </c>
      <c r="L1859" s="295">
        <v>1267.091136309999</v>
      </c>
      <c r="M1859" s="295">
        <v>5068.364545239996</v>
      </c>
      <c r="N1859" s="317"/>
    </row>
    <row r="1860" spans="9:14" ht="12.75" x14ac:dyDescent="0.2">
      <c r="I1860" s="62" t="str">
        <f t="shared" si="28"/>
        <v>20.04.19</v>
      </c>
      <c r="J1860" s="61"/>
      <c r="K1860" s="318" t="s">
        <v>10596</v>
      </c>
      <c r="L1860" s="319">
        <v>1260.3563325800012</v>
      </c>
      <c r="M1860" s="319">
        <v>5041.4253303200048</v>
      </c>
      <c r="N1860" s="317"/>
    </row>
    <row r="1861" spans="9:14" ht="12.75" x14ac:dyDescent="0.2">
      <c r="I1861" s="62" t="str">
        <f t="shared" si="28"/>
        <v>20.04.19</v>
      </c>
      <c r="J1861" s="61"/>
      <c r="K1861" s="311" t="s">
        <v>10597</v>
      </c>
      <c r="L1861" s="295">
        <v>1247.4700416400001</v>
      </c>
      <c r="M1861" s="295">
        <v>4989.8801665600004</v>
      </c>
      <c r="N1861" s="317"/>
    </row>
    <row r="1862" spans="9:14" ht="12.75" x14ac:dyDescent="0.2">
      <c r="I1862" s="62" t="str">
        <f t="shared" si="28"/>
        <v>20.04.19</v>
      </c>
      <c r="J1862" s="61"/>
      <c r="K1862" s="311" t="s">
        <v>10598</v>
      </c>
      <c r="L1862" s="295">
        <v>1235.3045088599999</v>
      </c>
      <c r="M1862" s="295">
        <v>4941.2180354399998</v>
      </c>
      <c r="N1862" s="317"/>
    </row>
    <row r="1863" spans="9:14" ht="12.75" x14ac:dyDescent="0.2">
      <c r="I1863" s="62" t="str">
        <f t="shared" si="28"/>
        <v>20.04.19</v>
      </c>
      <c r="J1863" s="61"/>
      <c r="K1863" s="311" t="s">
        <v>10599</v>
      </c>
      <c r="L1863" s="295">
        <v>1230.4915031599992</v>
      </c>
      <c r="M1863" s="295">
        <v>4921.9660126399967</v>
      </c>
      <c r="N1863" s="317"/>
    </row>
    <row r="1864" spans="9:14" ht="12.75" x14ac:dyDescent="0.2">
      <c r="I1864" s="62" t="str">
        <f t="shared" si="28"/>
        <v>20.04.19</v>
      </c>
      <c r="J1864" s="61"/>
      <c r="K1864" s="318" t="s">
        <v>10600</v>
      </c>
      <c r="L1864" s="319">
        <v>1233.08790561</v>
      </c>
      <c r="M1864" s="319">
        <v>4932.35162244</v>
      </c>
      <c r="N1864" s="317"/>
    </row>
    <row r="1865" spans="9:14" ht="12.75" x14ac:dyDescent="0.2">
      <c r="I1865" s="62" t="str">
        <f t="shared" si="28"/>
        <v>20.04.19</v>
      </c>
      <c r="J1865" s="61"/>
      <c r="K1865" s="311" t="s">
        <v>10601</v>
      </c>
      <c r="L1865" s="295">
        <v>1243.65017326</v>
      </c>
      <c r="M1865" s="295">
        <v>4974.6006930399999</v>
      </c>
      <c r="N1865" s="317"/>
    </row>
    <row r="1866" spans="9:14" ht="12.75" x14ac:dyDescent="0.2">
      <c r="I1866" s="62" t="str">
        <f t="shared" si="28"/>
        <v>20.04.19</v>
      </c>
      <c r="J1866" s="61"/>
      <c r="K1866" s="311" t="s">
        <v>10602</v>
      </c>
      <c r="L1866" s="295">
        <v>1235.90944734</v>
      </c>
      <c r="M1866" s="295">
        <v>4943.6377893600002</v>
      </c>
      <c r="N1866" s="317"/>
    </row>
    <row r="1867" spans="9:14" ht="12.75" x14ac:dyDescent="0.2">
      <c r="I1867" s="62" t="str">
        <f t="shared" si="28"/>
        <v>20.04.19</v>
      </c>
      <c r="J1867" s="61"/>
      <c r="K1867" s="311" t="s">
        <v>10603</v>
      </c>
      <c r="L1867" s="295">
        <v>1245.2964705299989</v>
      </c>
      <c r="M1867" s="295">
        <v>4981.1858821199958</v>
      </c>
      <c r="N1867" s="317"/>
    </row>
    <row r="1868" spans="9:14" ht="12.75" x14ac:dyDescent="0.2">
      <c r="I1868" s="62" t="str">
        <f t="shared" si="28"/>
        <v>20.04.19</v>
      </c>
      <c r="J1868" s="61"/>
      <c r="K1868" s="318" t="s">
        <v>10604</v>
      </c>
      <c r="L1868" s="319">
        <v>1257.9377075899999</v>
      </c>
      <c r="M1868" s="319">
        <v>5031.7508303599998</v>
      </c>
      <c r="N1868" s="317"/>
    </row>
    <row r="1869" spans="9:14" ht="12.75" x14ac:dyDescent="0.2">
      <c r="I1869" s="62" t="str">
        <f t="shared" si="28"/>
        <v>20.04.19</v>
      </c>
      <c r="J1869" s="61"/>
      <c r="K1869" s="311" t="s">
        <v>10605</v>
      </c>
      <c r="L1869" s="295">
        <v>1288.107616179999</v>
      </c>
      <c r="M1869" s="295">
        <v>5152.4304647199961</v>
      </c>
      <c r="N1869" s="317"/>
    </row>
    <row r="1870" spans="9:14" ht="12.75" x14ac:dyDescent="0.2">
      <c r="I1870" s="62" t="str">
        <f t="shared" si="28"/>
        <v>20.04.19</v>
      </c>
      <c r="J1870" s="61"/>
      <c r="K1870" s="311" t="s">
        <v>10606</v>
      </c>
      <c r="L1870" s="295">
        <v>1301.2775036200001</v>
      </c>
      <c r="M1870" s="295">
        <v>5205.1100144800002</v>
      </c>
      <c r="N1870" s="317"/>
    </row>
    <row r="1871" spans="9:14" ht="12.75" x14ac:dyDescent="0.2">
      <c r="I1871" s="62" t="str">
        <f t="shared" si="28"/>
        <v>20.04.19</v>
      </c>
      <c r="J1871" s="61"/>
      <c r="K1871" s="311" t="s">
        <v>10607</v>
      </c>
      <c r="L1871" s="295">
        <v>1318.1524879500002</v>
      </c>
      <c r="M1871" s="295">
        <v>5272.609951800001</v>
      </c>
      <c r="N1871" s="317"/>
    </row>
    <row r="1872" spans="9:14" ht="12.75" x14ac:dyDescent="0.2">
      <c r="I1872" s="62" t="str">
        <f t="shared" si="28"/>
        <v>20.04.19</v>
      </c>
      <c r="J1872" s="61"/>
      <c r="K1872" s="318" t="s">
        <v>10608</v>
      </c>
      <c r="L1872" s="319">
        <v>1334.4051579100001</v>
      </c>
      <c r="M1872" s="319">
        <v>5337.6206316400003</v>
      </c>
      <c r="N1872" s="317"/>
    </row>
    <row r="1873" spans="9:14" ht="12.75" x14ac:dyDescent="0.2">
      <c r="I1873" s="62" t="str">
        <f t="shared" si="28"/>
        <v>20.04.19</v>
      </c>
      <c r="J1873" s="61"/>
      <c r="K1873" s="311" t="s">
        <v>10609</v>
      </c>
      <c r="L1873" s="295">
        <v>1358.2092168800011</v>
      </c>
      <c r="M1873" s="295">
        <v>5432.8368675200045</v>
      </c>
      <c r="N1873" s="317"/>
    </row>
    <row r="1874" spans="9:14" ht="12.75" x14ac:dyDescent="0.2">
      <c r="I1874" s="62" t="str">
        <f t="shared" si="28"/>
        <v>20.04.19</v>
      </c>
      <c r="J1874" s="61"/>
      <c r="K1874" s="311" t="s">
        <v>10610</v>
      </c>
      <c r="L1874" s="295">
        <v>1379.0682559499992</v>
      </c>
      <c r="M1874" s="295">
        <v>5516.2730237999967</v>
      </c>
      <c r="N1874" s="317"/>
    </row>
    <row r="1875" spans="9:14" ht="12.75" x14ac:dyDescent="0.2">
      <c r="I1875" s="62" t="str">
        <f t="shared" si="28"/>
        <v>20.04.19</v>
      </c>
      <c r="J1875" s="61"/>
      <c r="K1875" s="311" t="s">
        <v>10611</v>
      </c>
      <c r="L1875" s="295">
        <v>1402.8120365299992</v>
      </c>
      <c r="M1875" s="295">
        <v>5611.2481461199968</v>
      </c>
      <c r="N1875" s="317"/>
    </row>
    <row r="1876" spans="9:14" ht="12.75" x14ac:dyDescent="0.2">
      <c r="I1876" s="62" t="str">
        <f t="shared" si="28"/>
        <v>20.04.19</v>
      </c>
      <c r="J1876" s="61"/>
      <c r="K1876" s="318" t="s">
        <v>10612</v>
      </c>
      <c r="L1876" s="319">
        <v>1417.7324643500001</v>
      </c>
      <c r="M1876" s="319">
        <v>5670.9298574000004</v>
      </c>
      <c r="N1876" s="317"/>
    </row>
    <row r="1877" spans="9:14" ht="12.75" x14ac:dyDescent="0.2">
      <c r="I1877" s="62" t="str">
        <f t="shared" si="28"/>
        <v>20.04.19</v>
      </c>
      <c r="J1877" s="61"/>
      <c r="K1877" s="311" t="s">
        <v>10613</v>
      </c>
      <c r="L1877" s="295">
        <v>1492.1915272100002</v>
      </c>
      <c r="M1877" s="295">
        <v>5968.7661088400009</v>
      </c>
      <c r="N1877" s="317"/>
    </row>
    <row r="1878" spans="9:14" ht="12.75" x14ac:dyDescent="0.2">
      <c r="I1878" s="62" t="str">
        <f t="shared" si="28"/>
        <v>20.04.19</v>
      </c>
      <c r="J1878" s="61"/>
      <c r="K1878" s="311" t="s">
        <v>10614</v>
      </c>
      <c r="L1878" s="295">
        <v>1509.5782611399991</v>
      </c>
      <c r="M1878" s="295">
        <v>6038.3130445599963</v>
      </c>
      <c r="N1878" s="317"/>
    </row>
    <row r="1879" spans="9:14" ht="12.75" x14ac:dyDescent="0.2">
      <c r="I1879" s="62" t="str">
        <f t="shared" si="28"/>
        <v>20.04.19</v>
      </c>
      <c r="J1879" s="61"/>
      <c r="K1879" s="311" t="s">
        <v>10615</v>
      </c>
      <c r="L1879" s="295">
        <v>1532.6120233699992</v>
      </c>
      <c r="M1879" s="295">
        <v>6130.4480934799967</v>
      </c>
      <c r="N1879" s="317"/>
    </row>
    <row r="1880" spans="9:14" ht="12.75" x14ac:dyDescent="0.2">
      <c r="I1880" s="62" t="str">
        <f t="shared" si="28"/>
        <v>20.04.19</v>
      </c>
      <c r="J1880" s="61"/>
      <c r="K1880" s="318" t="s">
        <v>10616</v>
      </c>
      <c r="L1880" s="319">
        <v>1550.4108572599991</v>
      </c>
      <c r="M1880" s="319">
        <v>6201.6434290399966</v>
      </c>
      <c r="N1880" s="317"/>
    </row>
    <row r="1881" spans="9:14" ht="12.75" x14ac:dyDescent="0.2">
      <c r="I1881" s="62" t="str">
        <f t="shared" si="28"/>
        <v>20.04.19</v>
      </c>
      <c r="J1881" s="61"/>
      <c r="K1881" s="311" t="s">
        <v>10617</v>
      </c>
      <c r="L1881" s="295">
        <v>1576.4680465299991</v>
      </c>
      <c r="M1881" s="295">
        <v>6305.8721861199965</v>
      </c>
      <c r="N1881" s="317"/>
    </row>
    <row r="1882" spans="9:14" ht="12.75" x14ac:dyDescent="0.2">
      <c r="I1882" s="62" t="str">
        <f t="shared" ref="I1882:I1945" si="29">IF(K1882="","",LEFT(K1882,8))</f>
        <v>20.04.19</v>
      </c>
      <c r="J1882" s="61"/>
      <c r="K1882" s="311" t="s">
        <v>10618</v>
      </c>
      <c r="L1882" s="295">
        <v>1595.2423703000002</v>
      </c>
      <c r="M1882" s="295">
        <v>6380.9694812000007</v>
      </c>
      <c r="N1882" s="317"/>
    </row>
    <row r="1883" spans="9:14" ht="12.75" x14ac:dyDescent="0.2">
      <c r="I1883" s="62" t="str">
        <f t="shared" si="29"/>
        <v>20.04.19</v>
      </c>
      <c r="J1883" s="61"/>
      <c r="K1883" s="311" t="s">
        <v>10619</v>
      </c>
      <c r="L1883" s="295">
        <v>1614.1781102300001</v>
      </c>
      <c r="M1883" s="295">
        <v>6456.7124409200005</v>
      </c>
      <c r="N1883" s="317"/>
    </row>
    <row r="1884" spans="9:14" ht="12.75" x14ac:dyDescent="0.2">
      <c r="I1884" s="62" t="str">
        <f t="shared" si="29"/>
        <v>20.04.19</v>
      </c>
      <c r="J1884" s="61"/>
      <c r="K1884" s="318" t="s">
        <v>10620</v>
      </c>
      <c r="L1884" s="319">
        <v>1623.5072450299999</v>
      </c>
      <c r="M1884" s="319">
        <v>6494.0289801199997</v>
      </c>
      <c r="N1884" s="317"/>
    </row>
    <row r="1885" spans="9:14" ht="12.75" x14ac:dyDescent="0.2">
      <c r="I1885" s="62" t="str">
        <f t="shared" si="29"/>
        <v>20.04.19</v>
      </c>
      <c r="J1885" s="61"/>
      <c r="K1885" s="311" t="s">
        <v>10621</v>
      </c>
      <c r="L1885" s="295">
        <v>1634.9207767499981</v>
      </c>
      <c r="M1885" s="295">
        <v>6539.6831069999926</v>
      </c>
      <c r="N1885" s="317"/>
    </row>
    <row r="1886" spans="9:14" ht="12.75" x14ac:dyDescent="0.2">
      <c r="I1886" s="62" t="str">
        <f t="shared" si="29"/>
        <v>20.04.19</v>
      </c>
      <c r="J1886" s="61"/>
      <c r="K1886" s="311" t="s">
        <v>10622</v>
      </c>
      <c r="L1886" s="295">
        <v>1625.1677384</v>
      </c>
      <c r="M1886" s="295">
        <v>6500.6709535999998</v>
      </c>
      <c r="N1886" s="317"/>
    </row>
    <row r="1887" spans="9:14" ht="12.75" x14ac:dyDescent="0.2">
      <c r="I1887" s="62" t="str">
        <f t="shared" si="29"/>
        <v>20.04.19</v>
      </c>
      <c r="J1887" s="61"/>
      <c r="K1887" s="311" t="s">
        <v>10623</v>
      </c>
      <c r="L1887" s="295">
        <v>1619.3190296799992</v>
      </c>
      <c r="M1887" s="295">
        <v>6477.2761187199967</v>
      </c>
      <c r="N1887" s="317"/>
    </row>
    <row r="1888" spans="9:14" ht="12.75" x14ac:dyDescent="0.2">
      <c r="I1888" s="62" t="str">
        <f t="shared" si="29"/>
        <v>20.04.19</v>
      </c>
      <c r="J1888" s="61"/>
      <c r="K1888" s="318" t="s">
        <v>10624</v>
      </c>
      <c r="L1888" s="319">
        <v>1625.063506709999</v>
      </c>
      <c r="M1888" s="319">
        <v>6500.2540268399962</v>
      </c>
      <c r="N1888" s="317"/>
    </row>
    <row r="1889" spans="9:14" ht="12.75" x14ac:dyDescent="0.2">
      <c r="I1889" s="62" t="str">
        <f t="shared" si="29"/>
        <v>20.04.19</v>
      </c>
      <c r="J1889" s="61"/>
      <c r="K1889" s="311" t="s">
        <v>10625</v>
      </c>
      <c r="L1889" s="295">
        <v>1605.7856768000001</v>
      </c>
      <c r="M1889" s="295">
        <v>6423.1427072000006</v>
      </c>
      <c r="N1889" s="317"/>
    </row>
    <row r="1890" spans="9:14" ht="12.75" x14ac:dyDescent="0.2">
      <c r="I1890" s="62" t="str">
        <f t="shared" si="29"/>
        <v>20.04.19</v>
      </c>
      <c r="J1890" s="61"/>
      <c r="K1890" s="311" t="s">
        <v>10626</v>
      </c>
      <c r="L1890" s="295">
        <v>1608.15756216</v>
      </c>
      <c r="M1890" s="295">
        <v>6432.63024864</v>
      </c>
      <c r="N1890" s="317"/>
    </row>
    <row r="1891" spans="9:14" ht="12.75" x14ac:dyDescent="0.2">
      <c r="I1891" s="62" t="str">
        <f t="shared" si="29"/>
        <v>20.04.19</v>
      </c>
      <c r="J1891" s="61"/>
      <c r="K1891" s="311" t="s">
        <v>10627</v>
      </c>
      <c r="L1891" s="295">
        <v>1615.4298625700001</v>
      </c>
      <c r="M1891" s="295">
        <v>6461.7194502800003</v>
      </c>
      <c r="N1891" s="317"/>
    </row>
    <row r="1892" spans="9:14" ht="12.75" x14ac:dyDescent="0.2">
      <c r="I1892" s="62" t="str">
        <f t="shared" si="29"/>
        <v>20.04.19</v>
      </c>
      <c r="J1892" s="61"/>
      <c r="K1892" s="318" t="s">
        <v>10628</v>
      </c>
      <c r="L1892" s="319">
        <v>1612.6249395899999</v>
      </c>
      <c r="M1892" s="319">
        <v>6450.4997583599998</v>
      </c>
      <c r="N1892" s="317"/>
    </row>
    <row r="1893" spans="9:14" ht="12.75" x14ac:dyDescent="0.2">
      <c r="I1893" s="62" t="str">
        <f t="shared" si="29"/>
        <v>20.04.19</v>
      </c>
      <c r="J1893" s="61"/>
      <c r="K1893" s="311" t="s">
        <v>10629</v>
      </c>
      <c r="L1893" s="295">
        <v>1610.2434823400001</v>
      </c>
      <c r="M1893" s="295">
        <v>6440.9739293600005</v>
      </c>
      <c r="N1893" s="317"/>
    </row>
    <row r="1894" spans="9:14" ht="12.75" x14ac:dyDescent="0.2">
      <c r="I1894" s="62" t="str">
        <f t="shared" si="29"/>
        <v>20.04.19</v>
      </c>
      <c r="J1894" s="61"/>
      <c r="K1894" s="311" t="s">
        <v>10630</v>
      </c>
      <c r="L1894" s="295">
        <v>1607.7685137899982</v>
      </c>
      <c r="M1894" s="295">
        <v>6431.0740551599929</v>
      </c>
      <c r="N1894" s="317"/>
    </row>
    <row r="1895" spans="9:14" ht="12.75" x14ac:dyDescent="0.2">
      <c r="I1895" s="62" t="str">
        <f t="shared" si="29"/>
        <v>20.04.19</v>
      </c>
      <c r="J1895" s="61"/>
      <c r="K1895" s="311" t="s">
        <v>10631</v>
      </c>
      <c r="L1895" s="295">
        <v>1608.157481669999</v>
      </c>
      <c r="M1895" s="295">
        <v>6432.6299266799961</v>
      </c>
      <c r="N1895" s="317"/>
    </row>
    <row r="1896" spans="9:14" ht="12.75" x14ac:dyDescent="0.2">
      <c r="I1896" s="62" t="str">
        <f t="shared" si="29"/>
        <v>20.04.19</v>
      </c>
      <c r="J1896" s="61"/>
      <c r="K1896" s="318" t="s">
        <v>10632</v>
      </c>
      <c r="L1896" s="319">
        <v>1591.4112304499999</v>
      </c>
      <c r="M1896" s="319">
        <v>6365.6449217999998</v>
      </c>
      <c r="N1896" s="317"/>
    </row>
    <row r="1897" spans="9:14" ht="12.75" x14ac:dyDescent="0.2">
      <c r="I1897" s="62" t="str">
        <f t="shared" si="29"/>
        <v>20.04.19</v>
      </c>
      <c r="J1897" s="61"/>
      <c r="K1897" s="311" t="s">
        <v>10633</v>
      </c>
      <c r="L1897" s="295">
        <v>1570.2499157300001</v>
      </c>
      <c r="M1897" s="295">
        <v>6280.9996629200004</v>
      </c>
      <c r="N1897" s="317"/>
    </row>
    <row r="1898" spans="9:14" ht="12.75" x14ac:dyDescent="0.2">
      <c r="I1898" s="62" t="str">
        <f t="shared" si="29"/>
        <v>20.04.19</v>
      </c>
      <c r="J1898" s="61"/>
      <c r="K1898" s="311" t="s">
        <v>10634</v>
      </c>
      <c r="L1898" s="295">
        <v>1543.7372707</v>
      </c>
      <c r="M1898" s="295">
        <v>6174.9490827999998</v>
      </c>
      <c r="N1898" s="317"/>
    </row>
    <row r="1899" spans="9:14" ht="12.75" x14ac:dyDescent="0.2">
      <c r="I1899" s="62" t="str">
        <f t="shared" si="29"/>
        <v>20.04.19</v>
      </c>
      <c r="J1899" s="61"/>
      <c r="K1899" s="311" t="s">
        <v>10635</v>
      </c>
      <c r="L1899" s="295">
        <v>1515.8009674499992</v>
      </c>
      <c r="M1899" s="295">
        <v>6063.2038697999969</v>
      </c>
      <c r="N1899" s="317"/>
    </row>
    <row r="1900" spans="9:14" ht="12.75" x14ac:dyDescent="0.2">
      <c r="I1900" s="62" t="str">
        <f t="shared" si="29"/>
        <v>20.04.19</v>
      </c>
      <c r="J1900" s="61"/>
      <c r="K1900" s="318" t="s">
        <v>10636</v>
      </c>
      <c r="L1900" s="319">
        <v>1500.7569653200001</v>
      </c>
      <c r="M1900" s="319">
        <v>6003.0278612800003</v>
      </c>
      <c r="N1900" s="317"/>
    </row>
    <row r="1901" spans="9:14" ht="12.75" x14ac:dyDescent="0.2">
      <c r="I1901" s="62" t="str">
        <f t="shared" si="29"/>
        <v>20.04.19</v>
      </c>
      <c r="J1901" s="61"/>
      <c r="K1901" s="311" t="s">
        <v>10637</v>
      </c>
      <c r="L1901" s="295">
        <v>1498.6928857199991</v>
      </c>
      <c r="M1901" s="295">
        <v>5994.7715428799966</v>
      </c>
      <c r="N1901" s="317"/>
    </row>
    <row r="1902" spans="9:14" ht="12.75" x14ac:dyDescent="0.2">
      <c r="I1902" s="62" t="str">
        <f t="shared" si="29"/>
        <v>20.04.19</v>
      </c>
      <c r="J1902" s="61"/>
      <c r="K1902" s="311" t="s">
        <v>10638</v>
      </c>
      <c r="L1902" s="295">
        <v>1485.14228101</v>
      </c>
      <c r="M1902" s="295">
        <v>5940.5691240400001</v>
      </c>
      <c r="N1902" s="317"/>
    </row>
    <row r="1903" spans="9:14" ht="12.75" x14ac:dyDescent="0.2">
      <c r="I1903" s="62" t="str">
        <f t="shared" si="29"/>
        <v>20.04.19</v>
      </c>
      <c r="J1903" s="61"/>
      <c r="K1903" s="311" t="s">
        <v>10639</v>
      </c>
      <c r="L1903" s="295">
        <v>1475.2862697399989</v>
      </c>
      <c r="M1903" s="295">
        <v>5901.1450789599958</v>
      </c>
      <c r="N1903" s="317"/>
    </row>
    <row r="1904" spans="9:14" ht="12.75" x14ac:dyDescent="0.2">
      <c r="I1904" s="62" t="str">
        <f t="shared" si="29"/>
        <v>20.04.19</v>
      </c>
      <c r="J1904" s="61"/>
      <c r="K1904" s="318" t="s">
        <v>10640</v>
      </c>
      <c r="L1904" s="319">
        <v>1464.2303549299991</v>
      </c>
      <c r="M1904" s="319">
        <v>5856.9214197199963</v>
      </c>
      <c r="N1904" s="317"/>
    </row>
    <row r="1905" spans="9:14" ht="12.75" x14ac:dyDescent="0.2">
      <c r="I1905" s="62" t="str">
        <f t="shared" si="29"/>
        <v>20.04.19</v>
      </c>
      <c r="J1905" s="61"/>
      <c r="K1905" s="311" t="s">
        <v>10641</v>
      </c>
      <c r="L1905" s="295">
        <v>1449.224685859999</v>
      </c>
      <c r="M1905" s="295">
        <v>5796.898743439996</v>
      </c>
      <c r="N1905" s="317"/>
    </row>
    <row r="1906" spans="9:14" ht="12.75" x14ac:dyDescent="0.2">
      <c r="I1906" s="62" t="str">
        <f t="shared" si="29"/>
        <v>20.04.19</v>
      </c>
      <c r="J1906" s="61"/>
      <c r="K1906" s="311" t="s">
        <v>10642</v>
      </c>
      <c r="L1906" s="295">
        <v>1443.0556639500001</v>
      </c>
      <c r="M1906" s="295">
        <v>5772.2226558000002</v>
      </c>
      <c r="N1906" s="317"/>
    </row>
    <row r="1907" spans="9:14" ht="12.75" x14ac:dyDescent="0.2">
      <c r="I1907" s="62" t="str">
        <f t="shared" si="29"/>
        <v>20.04.19</v>
      </c>
      <c r="J1907" s="61"/>
      <c r="K1907" s="311" t="s">
        <v>10643</v>
      </c>
      <c r="L1907" s="295">
        <v>1434.0139688999982</v>
      </c>
      <c r="M1907" s="295">
        <v>5736.0558755999928</v>
      </c>
      <c r="N1907" s="317"/>
    </row>
    <row r="1908" spans="9:14" ht="12.75" x14ac:dyDescent="0.2">
      <c r="I1908" s="62" t="str">
        <f t="shared" si="29"/>
        <v>20.04.19</v>
      </c>
      <c r="J1908" s="61"/>
      <c r="K1908" s="318" t="s">
        <v>10644</v>
      </c>
      <c r="L1908" s="319">
        <v>1417.411704990001</v>
      </c>
      <c r="M1908" s="319">
        <v>5669.646819960004</v>
      </c>
      <c r="N1908" s="317"/>
    </row>
    <row r="1909" spans="9:14" ht="12.75" x14ac:dyDescent="0.2">
      <c r="I1909" s="62" t="str">
        <f t="shared" si="29"/>
        <v>20.04.19</v>
      </c>
      <c r="J1909" s="61"/>
      <c r="K1909" s="311" t="s">
        <v>10645</v>
      </c>
      <c r="L1909" s="295">
        <v>1420.7536900399989</v>
      </c>
      <c r="M1909" s="295">
        <v>5683.0147601599956</v>
      </c>
      <c r="N1909" s="317"/>
    </row>
    <row r="1910" spans="9:14" ht="12.75" x14ac:dyDescent="0.2">
      <c r="I1910" s="62" t="str">
        <f t="shared" si="29"/>
        <v>20.04.19</v>
      </c>
      <c r="J1910" s="61"/>
      <c r="K1910" s="311" t="s">
        <v>10646</v>
      </c>
      <c r="L1910" s="295">
        <v>1416.8200636500001</v>
      </c>
      <c r="M1910" s="295">
        <v>5667.2802546000003</v>
      </c>
      <c r="N1910" s="317"/>
    </row>
    <row r="1911" spans="9:14" ht="12.75" x14ac:dyDescent="0.2">
      <c r="I1911" s="62" t="str">
        <f t="shared" si="29"/>
        <v>20.04.19</v>
      </c>
      <c r="J1911" s="61"/>
      <c r="K1911" s="311" t="s">
        <v>10647</v>
      </c>
      <c r="L1911" s="295">
        <v>1424.9470785899991</v>
      </c>
      <c r="M1911" s="295">
        <v>5699.7883143599965</v>
      </c>
      <c r="N1911" s="317"/>
    </row>
    <row r="1912" spans="9:14" ht="12.75" x14ac:dyDescent="0.2">
      <c r="I1912" s="62" t="str">
        <f t="shared" si="29"/>
        <v>20.04.19</v>
      </c>
      <c r="J1912" s="61"/>
      <c r="K1912" s="318" t="s">
        <v>10648</v>
      </c>
      <c r="L1912" s="319">
        <v>1424.8055296100001</v>
      </c>
      <c r="M1912" s="319">
        <v>5699.2221184400005</v>
      </c>
      <c r="N1912" s="317"/>
    </row>
    <row r="1913" spans="9:14" ht="12.75" x14ac:dyDescent="0.2">
      <c r="I1913" s="62" t="str">
        <f t="shared" si="29"/>
        <v>20.04.19</v>
      </c>
      <c r="J1913" s="61"/>
      <c r="K1913" s="311" t="s">
        <v>10649</v>
      </c>
      <c r="L1913" s="295">
        <v>1436.1208981699992</v>
      </c>
      <c r="M1913" s="295">
        <v>5744.4835926799969</v>
      </c>
      <c r="N1913" s="317"/>
    </row>
    <row r="1914" spans="9:14" ht="12.75" x14ac:dyDescent="0.2">
      <c r="I1914" s="62" t="str">
        <f t="shared" si="29"/>
        <v>20.04.19</v>
      </c>
      <c r="J1914" s="61"/>
      <c r="K1914" s="311" t="s">
        <v>10650</v>
      </c>
      <c r="L1914" s="295">
        <v>1444.1389033999992</v>
      </c>
      <c r="M1914" s="295">
        <v>5776.5556135999968</v>
      </c>
      <c r="N1914" s="317"/>
    </row>
    <row r="1915" spans="9:14" ht="12.75" x14ac:dyDescent="0.2">
      <c r="I1915" s="62" t="str">
        <f t="shared" si="29"/>
        <v>20.04.19</v>
      </c>
      <c r="J1915" s="61"/>
      <c r="K1915" s="311" t="s">
        <v>10651</v>
      </c>
      <c r="L1915" s="295">
        <v>1448.588016179998</v>
      </c>
      <c r="M1915" s="295">
        <v>5794.3520647199921</v>
      </c>
      <c r="N1915" s="317"/>
    </row>
    <row r="1916" spans="9:14" ht="12.75" x14ac:dyDescent="0.2">
      <c r="I1916" s="62" t="str">
        <f t="shared" si="29"/>
        <v>20.04.19</v>
      </c>
      <c r="J1916" s="61"/>
      <c r="K1916" s="318" t="s">
        <v>10652</v>
      </c>
      <c r="L1916" s="319">
        <v>1438.5603848100002</v>
      </c>
      <c r="M1916" s="319">
        <v>5754.2415392400007</v>
      </c>
      <c r="N1916" s="317"/>
    </row>
    <row r="1917" spans="9:14" ht="12.75" x14ac:dyDescent="0.2">
      <c r="I1917" s="62" t="str">
        <f t="shared" si="29"/>
        <v>20.04.19</v>
      </c>
      <c r="J1917" s="61"/>
      <c r="K1917" s="311" t="s">
        <v>10653</v>
      </c>
      <c r="L1917" s="295">
        <v>1444.9287248700002</v>
      </c>
      <c r="M1917" s="295">
        <v>5779.7148994800009</v>
      </c>
      <c r="N1917" s="317"/>
    </row>
    <row r="1918" spans="9:14" ht="12.75" x14ac:dyDescent="0.2">
      <c r="I1918" s="62" t="str">
        <f t="shared" si="29"/>
        <v>20.04.19</v>
      </c>
      <c r="J1918" s="61"/>
      <c r="K1918" s="311" t="s">
        <v>10654</v>
      </c>
      <c r="L1918" s="295">
        <v>1461.3151080600001</v>
      </c>
      <c r="M1918" s="295">
        <v>5845.2604322400002</v>
      </c>
      <c r="N1918" s="317"/>
    </row>
    <row r="1919" spans="9:14" ht="12.75" x14ac:dyDescent="0.2">
      <c r="I1919" s="62" t="str">
        <f t="shared" si="29"/>
        <v>20.04.19</v>
      </c>
      <c r="J1919" s="61"/>
      <c r="K1919" s="311" t="s">
        <v>10655</v>
      </c>
      <c r="L1919" s="295">
        <v>1481.6420659800001</v>
      </c>
      <c r="M1919" s="295">
        <v>5926.5682639200004</v>
      </c>
      <c r="N1919" s="317"/>
    </row>
    <row r="1920" spans="9:14" ht="12.75" x14ac:dyDescent="0.2">
      <c r="I1920" s="62" t="str">
        <f t="shared" si="29"/>
        <v>20.04.19</v>
      </c>
      <c r="J1920" s="61"/>
      <c r="K1920" s="318" t="s">
        <v>10656</v>
      </c>
      <c r="L1920" s="319">
        <v>1492.4939968900001</v>
      </c>
      <c r="M1920" s="319">
        <v>5969.9759875600002</v>
      </c>
      <c r="N1920" s="317"/>
    </row>
    <row r="1921" spans="9:14" ht="12.75" x14ac:dyDescent="0.2">
      <c r="I1921" s="62" t="str">
        <f t="shared" si="29"/>
        <v>20.04.19</v>
      </c>
      <c r="J1921" s="61"/>
      <c r="K1921" s="311" t="s">
        <v>10657</v>
      </c>
      <c r="L1921" s="295">
        <v>1500.1779824899991</v>
      </c>
      <c r="M1921" s="295">
        <v>6000.7119299599963</v>
      </c>
      <c r="N1921" s="317"/>
    </row>
    <row r="1922" spans="9:14" ht="12.75" x14ac:dyDescent="0.2">
      <c r="I1922" s="62" t="str">
        <f t="shared" si="29"/>
        <v>20.04.19</v>
      </c>
      <c r="J1922" s="61"/>
      <c r="K1922" s="311" t="s">
        <v>10658</v>
      </c>
      <c r="L1922" s="295">
        <v>1494.96361617</v>
      </c>
      <c r="M1922" s="295">
        <v>5979.8544646800001</v>
      </c>
      <c r="N1922" s="317"/>
    </row>
    <row r="1923" spans="9:14" ht="12.75" x14ac:dyDescent="0.2">
      <c r="I1923" s="62" t="str">
        <f t="shared" si="29"/>
        <v>20.04.19</v>
      </c>
      <c r="J1923" s="61"/>
      <c r="K1923" s="311" t="s">
        <v>10659</v>
      </c>
      <c r="L1923" s="295">
        <v>1496.5820980000001</v>
      </c>
      <c r="M1923" s="295">
        <v>5986.3283920000003</v>
      </c>
      <c r="N1923" s="317"/>
    </row>
    <row r="1924" spans="9:14" ht="12.75" x14ac:dyDescent="0.2">
      <c r="I1924" s="62" t="str">
        <f t="shared" si="29"/>
        <v>20.04.19</v>
      </c>
      <c r="J1924" s="61"/>
      <c r="K1924" s="318" t="s">
        <v>10660</v>
      </c>
      <c r="L1924" s="319">
        <v>1505.49617889</v>
      </c>
      <c r="M1924" s="319">
        <v>6021.98471556</v>
      </c>
      <c r="N1924" s="317"/>
    </row>
    <row r="1925" spans="9:14" ht="12.75" x14ac:dyDescent="0.2">
      <c r="I1925" s="62" t="str">
        <f t="shared" si="29"/>
        <v>20.04.19</v>
      </c>
      <c r="J1925" s="61"/>
      <c r="K1925" s="311" t="s">
        <v>10661</v>
      </c>
      <c r="L1925" s="295">
        <v>1481.1310733</v>
      </c>
      <c r="M1925" s="295">
        <v>5924.5242932000001</v>
      </c>
      <c r="N1925" s="317"/>
    </row>
    <row r="1926" spans="9:14" ht="12.75" x14ac:dyDescent="0.2">
      <c r="I1926" s="62" t="str">
        <f t="shared" si="29"/>
        <v>20.04.19</v>
      </c>
      <c r="J1926" s="61"/>
      <c r="K1926" s="311" t="s">
        <v>10662</v>
      </c>
      <c r="L1926" s="295">
        <v>1482.82060379</v>
      </c>
      <c r="M1926" s="295">
        <v>5931.2824151599998</v>
      </c>
      <c r="N1926" s="317"/>
    </row>
    <row r="1927" spans="9:14" ht="12.75" x14ac:dyDescent="0.2">
      <c r="I1927" s="62" t="str">
        <f t="shared" si="29"/>
        <v>20.04.19</v>
      </c>
      <c r="J1927" s="61"/>
      <c r="K1927" s="311" t="s">
        <v>10663</v>
      </c>
      <c r="L1927" s="295">
        <v>1501.01318021</v>
      </c>
      <c r="M1927" s="295">
        <v>6004.0527208399999</v>
      </c>
      <c r="N1927" s="317"/>
    </row>
    <row r="1928" spans="9:14" ht="12.75" x14ac:dyDescent="0.2">
      <c r="I1928" s="62" t="str">
        <f t="shared" si="29"/>
        <v>20.04.19</v>
      </c>
      <c r="J1928" s="61"/>
      <c r="K1928" s="318" t="s">
        <v>10664</v>
      </c>
      <c r="L1928" s="319">
        <v>1513.65493266</v>
      </c>
      <c r="M1928" s="319">
        <v>6054.6197306399999</v>
      </c>
      <c r="N1928" s="317"/>
    </row>
    <row r="1929" spans="9:14" ht="12.75" x14ac:dyDescent="0.2">
      <c r="I1929" s="62" t="str">
        <f t="shared" si="29"/>
        <v>20.04.19</v>
      </c>
      <c r="J1929" s="61"/>
      <c r="K1929" s="311" t="s">
        <v>10665</v>
      </c>
      <c r="L1929" s="295">
        <v>1535.895779559999</v>
      </c>
      <c r="M1929" s="295">
        <v>6143.5831182399961</v>
      </c>
      <c r="N1929" s="317"/>
    </row>
    <row r="1930" spans="9:14" ht="12.75" x14ac:dyDescent="0.2">
      <c r="I1930" s="62" t="str">
        <f t="shared" si="29"/>
        <v>20.04.19</v>
      </c>
      <c r="J1930" s="61"/>
      <c r="K1930" s="311" t="s">
        <v>10666</v>
      </c>
      <c r="L1930" s="295">
        <v>1539.2575067699991</v>
      </c>
      <c r="M1930" s="295">
        <v>6157.0300270799962</v>
      </c>
      <c r="N1930" s="317"/>
    </row>
    <row r="1931" spans="9:14" ht="12.75" x14ac:dyDescent="0.2">
      <c r="I1931" s="62" t="str">
        <f t="shared" si="29"/>
        <v>20.04.19</v>
      </c>
      <c r="J1931" s="61"/>
      <c r="K1931" s="311" t="s">
        <v>10667</v>
      </c>
      <c r="L1931" s="295">
        <v>1542.49871893</v>
      </c>
      <c r="M1931" s="295">
        <v>6169.99487572</v>
      </c>
      <c r="N1931" s="317"/>
    </row>
    <row r="1932" spans="9:14" ht="12.75" x14ac:dyDescent="0.2">
      <c r="I1932" s="62" t="str">
        <f t="shared" si="29"/>
        <v>20.04.19</v>
      </c>
      <c r="J1932" s="61"/>
      <c r="K1932" s="318" t="s">
        <v>10668</v>
      </c>
      <c r="L1932" s="319">
        <v>1526.7421274400001</v>
      </c>
      <c r="M1932" s="319">
        <v>6106.9685097600004</v>
      </c>
      <c r="N1932" s="317"/>
    </row>
    <row r="1933" spans="9:14" ht="12.75" x14ac:dyDescent="0.2">
      <c r="I1933" s="62" t="str">
        <f t="shared" si="29"/>
        <v>20.04.19</v>
      </c>
      <c r="J1933" s="61"/>
      <c r="K1933" s="311" t="s">
        <v>10669</v>
      </c>
      <c r="L1933" s="295">
        <v>1501.57139519</v>
      </c>
      <c r="M1933" s="295">
        <v>6006.2855807599999</v>
      </c>
      <c r="N1933" s="317"/>
    </row>
    <row r="1934" spans="9:14" ht="12.75" x14ac:dyDescent="0.2">
      <c r="I1934" s="62" t="str">
        <f t="shared" si="29"/>
        <v>20.04.19</v>
      </c>
      <c r="J1934" s="61"/>
      <c r="K1934" s="311" t="s">
        <v>10670</v>
      </c>
      <c r="L1934" s="295">
        <v>1478.0003163300003</v>
      </c>
      <c r="M1934" s="295">
        <v>5912.001265320001</v>
      </c>
      <c r="N1934" s="317"/>
    </row>
    <row r="1935" spans="9:14" ht="12.75" x14ac:dyDescent="0.2">
      <c r="I1935" s="62" t="str">
        <f t="shared" si="29"/>
        <v>20.04.19</v>
      </c>
      <c r="J1935" s="61"/>
      <c r="K1935" s="311" t="s">
        <v>10671</v>
      </c>
      <c r="L1935" s="295">
        <v>1463.80041708</v>
      </c>
      <c r="M1935" s="295">
        <v>5855.20166832</v>
      </c>
      <c r="N1935" s="317"/>
    </row>
    <row r="1936" spans="9:14" ht="12.75" x14ac:dyDescent="0.2">
      <c r="I1936" s="62" t="str">
        <f t="shared" si="29"/>
        <v>20.04.19</v>
      </c>
      <c r="J1936" s="61"/>
      <c r="K1936" s="318" t="s">
        <v>10672</v>
      </c>
      <c r="L1936" s="319">
        <v>1457.4958239200002</v>
      </c>
      <c r="M1936" s="319">
        <v>5829.983295680001</v>
      </c>
      <c r="N1936" s="317"/>
    </row>
    <row r="1937" spans="9:14" ht="12.75" x14ac:dyDescent="0.2">
      <c r="I1937" s="62" t="str">
        <f t="shared" si="29"/>
        <v>20.04.19</v>
      </c>
      <c r="J1937" s="61"/>
      <c r="K1937" s="311" t="s">
        <v>10673</v>
      </c>
      <c r="L1937" s="295">
        <v>1489.3440872000001</v>
      </c>
      <c r="M1937" s="295">
        <v>5957.3763488000004</v>
      </c>
      <c r="N1937" s="317"/>
    </row>
    <row r="1938" spans="9:14" ht="12.75" x14ac:dyDescent="0.2">
      <c r="I1938" s="62" t="str">
        <f t="shared" si="29"/>
        <v>20.04.19</v>
      </c>
      <c r="J1938" s="61"/>
      <c r="K1938" s="311" t="s">
        <v>10674</v>
      </c>
      <c r="L1938" s="295">
        <v>1477.810532049999</v>
      </c>
      <c r="M1938" s="295">
        <v>5911.2421281999959</v>
      </c>
      <c r="N1938" s="317"/>
    </row>
    <row r="1939" spans="9:14" ht="12.75" x14ac:dyDescent="0.2">
      <c r="I1939" s="62" t="str">
        <f t="shared" si="29"/>
        <v>20.04.19</v>
      </c>
      <c r="J1939" s="61"/>
      <c r="K1939" s="311" t="s">
        <v>10675</v>
      </c>
      <c r="L1939" s="295">
        <v>1446.516462359999</v>
      </c>
      <c r="M1939" s="295">
        <v>5786.0658494399959</v>
      </c>
      <c r="N1939" s="317"/>
    </row>
    <row r="1940" spans="9:14" ht="12.75" x14ac:dyDescent="0.2">
      <c r="I1940" s="62" t="str">
        <f t="shared" si="29"/>
        <v>20.04.19</v>
      </c>
      <c r="J1940" s="61"/>
      <c r="K1940" s="318" t="s">
        <v>10676</v>
      </c>
      <c r="L1940" s="319">
        <v>1425.373208889999</v>
      </c>
      <c r="M1940" s="319">
        <v>5701.4928355599959</v>
      </c>
      <c r="N1940" s="317"/>
    </row>
    <row r="1941" spans="9:14" ht="12.75" x14ac:dyDescent="0.2">
      <c r="I1941" s="62" t="str">
        <f t="shared" si="29"/>
        <v>20.04.19</v>
      </c>
      <c r="J1941" s="61"/>
      <c r="K1941" s="311" t="s">
        <v>10677</v>
      </c>
      <c r="L1941" s="295">
        <v>1390.8081289199999</v>
      </c>
      <c r="M1941" s="295">
        <v>5563.2325156799998</v>
      </c>
      <c r="N1941" s="317"/>
    </row>
    <row r="1942" spans="9:14" ht="12.75" x14ac:dyDescent="0.2">
      <c r="I1942" s="62" t="str">
        <f t="shared" si="29"/>
        <v>20.04.19</v>
      </c>
      <c r="J1942" s="61"/>
      <c r="K1942" s="311" t="s">
        <v>10678</v>
      </c>
      <c r="L1942" s="295">
        <v>1363.6362269700001</v>
      </c>
      <c r="M1942" s="295">
        <v>5454.5449078800002</v>
      </c>
      <c r="N1942" s="317"/>
    </row>
    <row r="1943" spans="9:14" ht="12.75" x14ac:dyDescent="0.2">
      <c r="I1943" s="62" t="str">
        <f t="shared" si="29"/>
        <v>20.04.19</v>
      </c>
      <c r="J1943" s="61"/>
      <c r="K1943" s="311" t="s">
        <v>10679</v>
      </c>
      <c r="L1943" s="295">
        <v>1337.1970682900001</v>
      </c>
      <c r="M1943" s="295">
        <v>5348.7882731600002</v>
      </c>
      <c r="N1943" s="317"/>
    </row>
    <row r="1944" spans="9:14" ht="12.75" x14ac:dyDescent="0.2">
      <c r="I1944" s="62" t="str">
        <f t="shared" si="29"/>
        <v>20.04.19</v>
      </c>
      <c r="J1944" s="61"/>
      <c r="K1944" s="318" t="s">
        <v>10680</v>
      </c>
      <c r="L1944" s="319">
        <v>1306.6606454900002</v>
      </c>
      <c r="M1944" s="319">
        <v>5226.6425819600008</v>
      </c>
      <c r="N1944" s="317"/>
    </row>
    <row r="1945" spans="9:14" ht="12.75" x14ac:dyDescent="0.2">
      <c r="I1945" s="62" t="str">
        <f t="shared" si="29"/>
        <v>21.04.19</v>
      </c>
      <c r="J1945" s="61"/>
      <c r="K1945" s="311" t="s">
        <v>10681</v>
      </c>
      <c r="L1945" s="295">
        <v>1311.3234168700001</v>
      </c>
      <c r="M1945" s="295">
        <v>5245.2936674800003</v>
      </c>
      <c r="N1945" s="317"/>
    </row>
    <row r="1946" spans="9:14" ht="12.75" x14ac:dyDescent="0.2">
      <c r="I1946" s="62" t="str">
        <f t="shared" ref="I1946:I2009" si="30">IF(K1946="","",LEFT(K1946,8))</f>
        <v>21.04.19</v>
      </c>
      <c r="J1946" s="61"/>
      <c r="K1946" s="311" t="s">
        <v>10682</v>
      </c>
      <c r="L1946" s="295">
        <v>1279.6300826500001</v>
      </c>
      <c r="M1946" s="295">
        <v>5118.5203306000003</v>
      </c>
      <c r="N1946" s="317"/>
    </row>
    <row r="1947" spans="9:14" ht="12.75" x14ac:dyDescent="0.2">
      <c r="I1947" s="62" t="str">
        <f t="shared" si="30"/>
        <v>21.04.19</v>
      </c>
      <c r="J1947" s="61"/>
      <c r="K1947" s="311" t="s">
        <v>10683</v>
      </c>
      <c r="L1947" s="295">
        <v>1247.4823526899991</v>
      </c>
      <c r="M1947" s="295">
        <v>4989.9294107599962</v>
      </c>
      <c r="N1947" s="317"/>
    </row>
    <row r="1948" spans="9:14" ht="12.75" x14ac:dyDescent="0.2">
      <c r="I1948" s="62" t="str">
        <f t="shared" si="30"/>
        <v>21.04.19</v>
      </c>
      <c r="J1948" s="61"/>
      <c r="K1948" s="318" t="s">
        <v>10684</v>
      </c>
      <c r="L1948" s="319">
        <v>1222.9956037100001</v>
      </c>
      <c r="M1948" s="319">
        <v>4891.9824148400003</v>
      </c>
      <c r="N1948" s="317"/>
    </row>
    <row r="1949" spans="9:14" ht="12.75" x14ac:dyDescent="0.2">
      <c r="I1949" s="62" t="str">
        <f t="shared" si="30"/>
        <v>21.04.19</v>
      </c>
      <c r="J1949" s="61"/>
      <c r="K1949" s="311" t="s">
        <v>10685</v>
      </c>
      <c r="L1949" s="295">
        <v>1215.6198746300001</v>
      </c>
      <c r="M1949" s="295">
        <v>4862.4794985200006</v>
      </c>
      <c r="N1949" s="317"/>
    </row>
    <row r="1950" spans="9:14" ht="12.75" x14ac:dyDescent="0.2">
      <c r="I1950" s="62" t="str">
        <f t="shared" si="30"/>
        <v>21.04.19</v>
      </c>
      <c r="J1950" s="61"/>
      <c r="K1950" s="311" t="s">
        <v>10686</v>
      </c>
      <c r="L1950" s="295">
        <v>1197.3471878699991</v>
      </c>
      <c r="M1950" s="295">
        <v>4789.3887514799962</v>
      </c>
      <c r="N1950" s="317"/>
    </row>
    <row r="1951" spans="9:14" ht="12.75" x14ac:dyDescent="0.2">
      <c r="I1951" s="62" t="str">
        <f t="shared" si="30"/>
        <v>21.04.19</v>
      </c>
      <c r="J1951" s="61"/>
      <c r="K1951" s="311" t="s">
        <v>10687</v>
      </c>
      <c r="L1951" s="295">
        <v>1181.2163234500001</v>
      </c>
      <c r="M1951" s="295">
        <v>4724.8652938000005</v>
      </c>
      <c r="N1951" s="317"/>
    </row>
    <row r="1952" spans="9:14" ht="12.75" x14ac:dyDescent="0.2">
      <c r="I1952" s="62" t="str">
        <f t="shared" si="30"/>
        <v>21.04.19</v>
      </c>
      <c r="J1952" s="61"/>
      <c r="K1952" s="318" t="s">
        <v>10688</v>
      </c>
      <c r="L1952" s="319">
        <v>1169.205484289999</v>
      </c>
      <c r="M1952" s="319">
        <v>4676.8219371599962</v>
      </c>
      <c r="N1952" s="317"/>
    </row>
    <row r="1953" spans="9:14" ht="12.75" x14ac:dyDescent="0.2">
      <c r="I1953" s="62" t="str">
        <f t="shared" si="30"/>
        <v>21.04.19</v>
      </c>
      <c r="J1953" s="61"/>
      <c r="K1953" s="311" t="s">
        <v>10689</v>
      </c>
      <c r="L1953" s="295">
        <v>1198.84755376</v>
      </c>
      <c r="M1953" s="295">
        <v>4795.3902150399999</v>
      </c>
      <c r="N1953" s="317"/>
    </row>
    <row r="1954" spans="9:14" ht="12.75" x14ac:dyDescent="0.2">
      <c r="I1954" s="62" t="str">
        <f t="shared" si="30"/>
        <v>21.04.19</v>
      </c>
      <c r="J1954" s="61"/>
      <c r="K1954" s="311" t="s">
        <v>10690</v>
      </c>
      <c r="L1954" s="295">
        <v>1181.21937712</v>
      </c>
      <c r="M1954" s="295">
        <v>4724.87750848</v>
      </c>
      <c r="N1954" s="317"/>
    </row>
    <row r="1955" spans="9:14" ht="12.75" x14ac:dyDescent="0.2">
      <c r="I1955" s="62" t="str">
        <f t="shared" si="30"/>
        <v>21.04.19</v>
      </c>
      <c r="J1955" s="61"/>
      <c r="K1955" s="311" t="s">
        <v>10691</v>
      </c>
      <c r="L1955" s="295">
        <v>1167.4509415199991</v>
      </c>
      <c r="M1955" s="295">
        <v>4669.8037660799964</v>
      </c>
      <c r="N1955" s="317"/>
    </row>
    <row r="1956" spans="9:14" ht="12.75" x14ac:dyDescent="0.2">
      <c r="I1956" s="62" t="str">
        <f t="shared" si="30"/>
        <v>21.04.19</v>
      </c>
      <c r="J1956" s="61"/>
      <c r="K1956" s="318" t="s">
        <v>10692</v>
      </c>
      <c r="L1956" s="319">
        <v>1151.48903597</v>
      </c>
      <c r="M1956" s="319">
        <v>4605.9561438800001</v>
      </c>
      <c r="N1956" s="317"/>
    </row>
    <row r="1957" spans="9:14" ht="12.75" x14ac:dyDescent="0.2">
      <c r="I1957" s="62" t="str">
        <f t="shared" si="30"/>
        <v>21.04.19</v>
      </c>
      <c r="J1957" s="61"/>
      <c r="K1957" s="311" t="s">
        <v>10693</v>
      </c>
      <c r="L1957" s="295">
        <v>1148.4630120899999</v>
      </c>
      <c r="M1957" s="295">
        <v>4593.8520483599996</v>
      </c>
      <c r="N1957" s="317"/>
    </row>
    <row r="1958" spans="9:14" ht="12.75" x14ac:dyDescent="0.2">
      <c r="I1958" s="62" t="str">
        <f t="shared" si="30"/>
        <v>21.04.19</v>
      </c>
      <c r="J1958" s="61"/>
      <c r="K1958" s="311" t="s">
        <v>10694</v>
      </c>
      <c r="L1958" s="295">
        <v>1135.4685691299999</v>
      </c>
      <c r="M1958" s="295">
        <v>4541.8742765199995</v>
      </c>
      <c r="N1958" s="317"/>
    </row>
    <row r="1959" spans="9:14" ht="12.75" x14ac:dyDescent="0.2">
      <c r="I1959" s="62" t="str">
        <f t="shared" si="30"/>
        <v>21.04.19</v>
      </c>
      <c r="J1959" s="61"/>
      <c r="K1959" s="311" t="s">
        <v>10695</v>
      </c>
      <c r="L1959" s="295">
        <v>1126.0291982199999</v>
      </c>
      <c r="M1959" s="295">
        <v>4504.1167928799996</v>
      </c>
      <c r="N1959" s="317"/>
    </row>
    <row r="1960" spans="9:14" ht="12.75" x14ac:dyDescent="0.2">
      <c r="I1960" s="62" t="str">
        <f t="shared" si="30"/>
        <v>21.04.19</v>
      </c>
      <c r="J1960" s="61"/>
      <c r="K1960" s="318" t="s">
        <v>8761</v>
      </c>
      <c r="L1960" s="319">
        <v>1125.07414378</v>
      </c>
      <c r="M1960" s="319">
        <v>4500.2965751199999</v>
      </c>
      <c r="N1960" s="317"/>
    </row>
    <row r="1961" spans="9:14" ht="12.75" x14ac:dyDescent="0.2">
      <c r="I1961" s="62" t="str">
        <f t="shared" si="30"/>
        <v>21.04.19</v>
      </c>
      <c r="J1961" s="61"/>
      <c r="K1961" s="311" t="s">
        <v>10696</v>
      </c>
      <c r="L1961" s="295">
        <v>1134.1327148100002</v>
      </c>
      <c r="M1961" s="295">
        <v>4536.5308592400006</v>
      </c>
      <c r="N1961" s="317"/>
    </row>
    <row r="1962" spans="9:14" ht="12.75" x14ac:dyDescent="0.2">
      <c r="I1962" s="62" t="str">
        <f t="shared" si="30"/>
        <v>21.04.19</v>
      </c>
      <c r="J1962" s="61"/>
      <c r="K1962" s="311" t="s">
        <v>10697</v>
      </c>
      <c r="L1962" s="295">
        <v>1132.9543815699992</v>
      </c>
      <c r="M1962" s="295">
        <v>4531.8175262799969</v>
      </c>
      <c r="N1962" s="317"/>
    </row>
    <row r="1963" spans="9:14" ht="12.75" x14ac:dyDescent="0.2">
      <c r="I1963" s="62" t="str">
        <f t="shared" si="30"/>
        <v>21.04.19</v>
      </c>
      <c r="J1963" s="61"/>
      <c r="K1963" s="311" t="s">
        <v>10698</v>
      </c>
      <c r="L1963" s="295">
        <v>1135.566970059999</v>
      </c>
      <c r="M1963" s="295">
        <v>4542.267880239996</v>
      </c>
      <c r="N1963" s="317"/>
    </row>
    <row r="1964" spans="9:14" ht="12.75" x14ac:dyDescent="0.2">
      <c r="I1964" s="62" t="str">
        <f t="shared" si="30"/>
        <v>21.04.19</v>
      </c>
      <c r="J1964" s="61"/>
      <c r="K1964" s="318" t="s">
        <v>10699</v>
      </c>
      <c r="L1964" s="319">
        <v>1143.808656859999</v>
      </c>
      <c r="M1964" s="319">
        <v>4575.2346274399961</v>
      </c>
      <c r="N1964" s="317"/>
    </row>
    <row r="1965" spans="9:14" ht="12.75" x14ac:dyDescent="0.2">
      <c r="I1965" s="62" t="str">
        <f t="shared" si="30"/>
        <v>21.04.19</v>
      </c>
      <c r="J1965" s="61"/>
      <c r="K1965" s="311" t="s">
        <v>10700</v>
      </c>
      <c r="L1965" s="295">
        <v>1165.5577808200001</v>
      </c>
      <c r="M1965" s="295">
        <v>4662.2311232800002</v>
      </c>
      <c r="N1965" s="317"/>
    </row>
    <row r="1966" spans="9:14" ht="12.75" x14ac:dyDescent="0.2">
      <c r="I1966" s="62" t="str">
        <f t="shared" si="30"/>
        <v>21.04.19</v>
      </c>
      <c r="J1966" s="61"/>
      <c r="K1966" s="311" t="s">
        <v>10701</v>
      </c>
      <c r="L1966" s="295">
        <v>1177.82630058</v>
      </c>
      <c r="M1966" s="295">
        <v>4711.3052023199998</v>
      </c>
      <c r="N1966" s="317"/>
    </row>
    <row r="1967" spans="9:14" ht="12.75" x14ac:dyDescent="0.2">
      <c r="I1967" s="62" t="str">
        <f t="shared" si="30"/>
        <v>21.04.19</v>
      </c>
      <c r="J1967" s="61"/>
      <c r="K1967" s="311" t="s">
        <v>10702</v>
      </c>
      <c r="L1967" s="295">
        <v>1180.1593509500001</v>
      </c>
      <c r="M1967" s="295">
        <v>4720.6374038000004</v>
      </c>
      <c r="N1967" s="317"/>
    </row>
    <row r="1968" spans="9:14" ht="12.75" x14ac:dyDescent="0.2">
      <c r="I1968" s="62" t="str">
        <f t="shared" si="30"/>
        <v>21.04.19</v>
      </c>
      <c r="J1968" s="61"/>
      <c r="K1968" s="318" t="s">
        <v>10703</v>
      </c>
      <c r="L1968" s="319">
        <v>1176.985535029999</v>
      </c>
      <c r="M1968" s="319">
        <v>4707.9421401199961</v>
      </c>
      <c r="N1968" s="317"/>
    </row>
    <row r="1969" spans="9:14" ht="12.75" x14ac:dyDescent="0.2">
      <c r="I1969" s="62" t="str">
        <f t="shared" si="30"/>
        <v>21.04.19</v>
      </c>
      <c r="J1969" s="61"/>
      <c r="K1969" s="311" t="s">
        <v>10704</v>
      </c>
      <c r="L1969" s="295">
        <v>1187.5403914600001</v>
      </c>
      <c r="M1969" s="295">
        <v>4750.1615658400005</v>
      </c>
      <c r="N1969" s="317"/>
    </row>
    <row r="1970" spans="9:14" ht="12.75" x14ac:dyDescent="0.2">
      <c r="I1970" s="62" t="str">
        <f t="shared" si="30"/>
        <v>21.04.19</v>
      </c>
      <c r="J1970" s="61"/>
      <c r="K1970" s="311" t="s">
        <v>10705</v>
      </c>
      <c r="L1970" s="295">
        <v>1200.320443929998</v>
      </c>
      <c r="M1970" s="295">
        <v>4801.2817757199919</v>
      </c>
      <c r="N1970" s="317"/>
    </row>
    <row r="1971" spans="9:14" ht="12.75" x14ac:dyDescent="0.2">
      <c r="I1971" s="62" t="str">
        <f t="shared" si="30"/>
        <v>21.04.19</v>
      </c>
      <c r="J1971" s="61"/>
      <c r="K1971" s="311" t="s">
        <v>10706</v>
      </c>
      <c r="L1971" s="295">
        <v>1221.92036091</v>
      </c>
      <c r="M1971" s="295">
        <v>4887.68144364</v>
      </c>
      <c r="N1971" s="317"/>
    </row>
    <row r="1972" spans="9:14" ht="12.75" x14ac:dyDescent="0.2">
      <c r="I1972" s="62" t="str">
        <f t="shared" si="30"/>
        <v>21.04.19</v>
      </c>
      <c r="J1972" s="61"/>
      <c r="K1972" s="318" t="s">
        <v>10707</v>
      </c>
      <c r="L1972" s="319">
        <v>1241.7682317399999</v>
      </c>
      <c r="M1972" s="319">
        <v>4967.0729269599997</v>
      </c>
      <c r="N1972" s="317"/>
    </row>
    <row r="1973" spans="9:14" ht="12.75" x14ac:dyDescent="0.2">
      <c r="I1973" s="62" t="str">
        <f t="shared" si="30"/>
        <v>21.04.19</v>
      </c>
      <c r="J1973" s="61"/>
      <c r="K1973" s="311" t="s">
        <v>10708</v>
      </c>
      <c r="L1973" s="295">
        <v>1300.77466882</v>
      </c>
      <c r="M1973" s="295">
        <v>5203.09867528</v>
      </c>
      <c r="N1973" s="317"/>
    </row>
    <row r="1974" spans="9:14" ht="12.75" x14ac:dyDescent="0.2">
      <c r="I1974" s="62" t="str">
        <f t="shared" si="30"/>
        <v>21.04.19</v>
      </c>
      <c r="J1974" s="61"/>
      <c r="K1974" s="311" t="s">
        <v>10709</v>
      </c>
      <c r="L1974" s="295">
        <v>1311.67480077</v>
      </c>
      <c r="M1974" s="295">
        <v>5246.6992030800002</v>
      </c>
      <c r="N1974" s="317"/>
    </row>
    <row r="1975" spans="9:14" ht="12.75" x14ac:dyDescent="0.2">
      <c r="I1975" s="62" t="str">
        <f t="shared" si="30"/>
        <v>21.04.19</v>
      </c>
      <c r="J1975" s="61"/>
      <c r="K1975" s="311" t="s">
        <v>10710</v>
      </c>
      <c r="L1975" s="295">
        <v>1320.8430607899991</v>
      </c>
      <c r="M1975" s="295">
        <v>5283.3722431599963</v>
      </c>
      <c r="N1975" s="317"/>
    </row>
    <row r="1976" spans="9:14" ht="12.75" x14ac:dyDescent="0.2">
      <c r="I1976" s="62" t="str">
        <f t="shared" si="30"/>
        <v>21.04.19</v>
      </c>
      <c r="J1976" s="61"/>
      <c r="K1976" s="318" t="s">
        <v>10711</v>
      </c>
      <c r="L1976" s="319">
        <v>1329.59318495</v>
      </c>
      <c r="M1976" s="319">
        <v>5318.3727398000001</v>
      </c>
      <c r="N1976" s="317"/>
    </row>
    <row r="1977" spans="9:14" ht="12.75" x14ac:dyDescent="0.2">
      <c r="I1977" s="62" t="str">
        <f t="shared" si="30"/>
        <v>21.04.19</v>
      </c>
      <c r="J1977" s="61"/>
      <c r="K1977" s="311" t="s">
        <v>10712</v>
      </c>
      <c r="L1977" s="295">
        <v>1347.7651045999992</v>
      </c>
      <c r="M1977" s="295">
        <v>5391.0604183999967</v>
      </c>
      <c r="N1977" s="317"/>
    </row>
    <row r="1978" spans="9:14" ht="12.75" x14ac:dyDescent="0.2">
      <c r="I1978" s="62" t="str">
        <f t="shared" si="30"/>
        <v>21.04.19</v>
      </c>
      <c r="J1978" s="61"/>
      <c r="K1978" s="311" t="s">
        <v>10713</v>
      </c>
      <c r="L1978" s="295">
        <v>1353.8376228599991</v>
      </c>
      <c r="M1978" s="295">
        <v>5415.3504914399964</v>
      </c>
      <c r="N1978" s="317"/>
    </row>
    <row r="1979" spans="9:14" ht="12.75" x14ac:dyDescent="0.2">
      <c r="I1979" s="62" t="str">
        <f t="shared" si="30"/>
        <v>21.04.19</v>
      </c>
      <c r="J1979" s="61"/>
      <c r="K1979" s="311" t="s">
        <v>10714</v>
      </c>
      <c r="L1979" s="295">
        <v>1370.524391319999</v>
      </c>
      <c r="M1979" s="295">
        <v>5482.0975652799962</v>
      </c>
      <c r="N1979" s="317"/>
    </row>
    <row r="1980" spans="9:14" ht="12.75" x14ac:dyDescent="0.2">
      <c r="I1980" s="62" t="str">
        <f t="shared" si="30"/>
        <v>21.04.19</v>
      </c>
      <c r="J1980" s="61"/>
      <c r="K1980" s="318" t="s">
        <v>10715</v>
      </c>
      <c r="L1980" s="319">
        <v>1386.88923206</v>
      </c>
      <c r="M1980" s="319">
        <v>5547.5569282400002</v>
      </c>
      <c r="N1980" s="317"/>
    </row>
    <row r="1981" spans="9:14" ht="12.75" x14ac:dyDescent="0.2">
      <c r="I1981" s="62" t="str">
        <f t="shared" si="30"/>
        <v>21.04.19</v>
      </c>
      <c r="J1981" s="61"/>
      <c r="K1981" s="311" t="s">
        <v>10716</v>
      </c>
      <c r="L1981" s="295">
        <v>1400.86944171</v>
      </c>
      <c r="M1981" s="295">
        <v>5603.4777668400002</v>
      </c>
      <c r="N1981" s="317"/>
    </row>
    <row r="1982" spans="9:14" ht="12.75" x14ac:dyDescent="0.2">
      <c r="I1982" s="62" t="str">
        <f t="shared" si="30"/>
        <v>21.04.19</v>
      </c>
      <c r="J1982" s="61"/>
      <c r="K1982" s="311" t="s">
        <v>10717</v>
      </c>
      <c r="L1982" s="295">
        <v>1408.81508149</v>
      </c>
      <c r="M1982" s="295">
        <v>5635.26032596</v>
      </c>
      <c r="N1982" s="317"/>
    </row>
    <row r="1983" spans="9:14" ht="12.75" x14ac:dyDescent="0.2">
      <c r="I1983" s="62" t="str">
        <f t="shared" si="30"/>
        <v>21.04.19</v>
      </c>
      <c r="J1983" s="61"/>
      <c r="K1983" s="311" t="s">
        <v>10718</v>
      </c>
      <c r="L1983" s="295">
        <v>1410.5818418800002</v>
      </c>
      <c r="M1983" s="295">
        <v>5642.3273675200007</v>
      </c>
      <c r="N1983" s="317"/>
    </row>
    <row r="1984" spans="9:14" ht="12.75" x14ac:dyDescent="0.2">
      <c r="I1984" s="62" t="str">
        <f t="shared" si="30"/>
        <v>21.04.19</v>
      </c>
      <c r="J1984" s="61"/>
      <c r="K1984" s="318" t="s">
        <v>10719</v>
      </c>
      <c r="L1984" s="319">
        <v>1411.2118137499981</v>
      </c>
      <c r="M1984" s="319">
        <v>5644.8472549999924</v>
      </c>
      <c r="N1984" s="317"/>
    </row>
    <row r="1985" spans="9:14" ht="12.75" x14ac:dyDescent="0.2">
      <c r="I1985" s="62" t="str">
        <f t="shared" si="30"/>
        <v>21.04.19</v>
      </c>
      <c r="J1985" s="61"/>
      <c r="K1985" s="311" t="s">
        <v>10720</v>
      </c>
      <c r="L1985" s="295">
        <v>1407.2196541600001</v>
      </c>
      <c r="M1985" s="295">
        <v>5628.8786166400005</v>
      </c>
      <c r="N1985" s="317"/>
    </row>
    <row r="1986" spans="9:14" ht="12.75" x14ac:dyDescent="0.2">
      <c r="I1986" s="62" t="str">
        <f t="shared" si="30"/>
        <v>21.04.19</v>
      </c>
      <c r="J1986" s="61"/>
      <c r="K1986" s="311" t="s">
        <v>10721</v>
      </c>
      <c r="L1986" s="295">
        <v>1412.3780787100002</v>
      </c>
      <c r="M1986" s="295">
        <v>5649.5123148400007</v>
      </c>
      <c r="N1986" s="317"/>
    </row>
    <row r="1987" spans="9:14" ht="12.75" x14ac:dyDescent="0.2">
      <c r="I1987" s="62" t="str">
        <f t="shared" si="30"/>
        <v>21.04.19</v>
      </c>
      <c r="J1987" s="61"/>
      <c r="K1987" s="311" t="s">
        <v>10722</v>
      </c>
      <c r="L1987" s="295">
        <v>1426.2304607099991</v>
      </c>
      <c r="M1987" s="295">
        <v>5704.9218428399963</v>
      </c>
      <c r="N1987" s="317"/>
    </row>
    <row r="1988" spans="9:14" ht="12.75" x14ac:dyDescent="0.2">
      <c r="I1988" s="62" t="str">
        <f t="shared" si="30"/>
        <v>21.04.19</v>
      </c>
      <c r="J1988" s="61"/>
      <c r="K1988" s="318" t="s">
        <v>10723</v>
      </c>
      <c r="L1988" s="319">
        <v>1431.1644169699991</v>
      </c>
      <c r="M1988" s="319">
        <v>5724.6576678799966</v>
      </c>
      <c r="N1988" s="317"/>
    </row>
    <row r="1989" spans="9:14" ht="12.75" x14ac:dyDescent="0.2">
      <c r="I1989" s="62" t="str">
        <f t="shared" si="30"/>
        <v>21.04.19</v>
      </c>
      <c r="J1989" s="61"/>
      <c r="K1989" s="311" t="s">
        <v>10724</v>
      </c>
      <c r="L1989" s="295">
        <v>1417.4906397600012</v>
      </c>
      <c r="M1989" s="295">
        <v>5669.9625590400046</v>
      </c>
      <c r="N1989" s="317"/>
    </row>
    <row r="1990" spans="9:14" ht="12.75" x14ac:dyDescent="0.2">
      <c r="I1990" s="62" t="str">
        <f t="shared" si="30"/>
        <v>21.04.19</v>
      </c>
      <c r="J1990" s="61"/>
      <c r="K1990" s="311" t="s">
        <v>10725</v>
      </c>
      <c r="L1990" s="295">
        <v>1425.5797558799979</v>
      </c>
      <c r="M1990" s="295">
        <v>5702.3190235199918</v>
      </c>
      <c r="N1990" s="317"/>
    </row>
    <row r="1991" spans="9:14" ht="12.75" x14ac:dyDescent="0.2">
      <c r="I1991" s="62" t="str">
        <f t="shared" si="30"/>
        <v>21.04.19</v>
      </c>
      <c r="J1991" s="61"/>
      <c r="K1991" s="311" t="s">
        <v>10726</v>
      </c>
      <c r="L1991" s="295">
        <v>1415.7610119599999</v>
      </c>
      <c r="M1991" s="295">
        <v>5663.0440478399996</v>
      </c>
      <c r="N1991" s="317"/>
    </row>
    <row r="1992" spans="9:14" ht="12.75" x14ac:dyDescent="0.2">
      <c r="I1992" s="62" t="str">
        <f t="shared" si="30"/>
        <v>21.04.19</v>
      </c>
      <c r="J1992" s="61"/>
      <c r="K1992" s="318" t="s">
        <v>10727</v>
      </c>
      <c r="L1992" s="319">
        <v>1408.5818296699993</v>
      </c>
      <c r="M1992" s="319">
        <v>5634.327318679997</v>
      </c>
      <c r="N1992" s="317"/>
    </row>
    <row r="1993" spans="9:14" ht="12.75" x14ac:dyDescent="0.2">
      <c r="I1993" s="62" t="str">
        <f t="shared" si="30"/>
        <v>21.04.19</v>
      </c>
      <c r="J1993" s="61"/>
      <c r="K1993" s="311" t="s">
        <v>10728</v>
      </c>
      <c r="L1993" s="295">
        <v>1377.94095997</v>
      </c>
      <c r="M1993" s="295">
        <v>5511.76383988</v>
      </c>
      <c r="N1993" s="317"/>
    </row>
    <row r="1994" spans="9:14" ht="12.75" x14ac:dyDescent="0.2">
      <c r="I1994" s="62" t="str">
        <f t="shared" si="30"/>
        <v>21.04.19</v>
      </c>
      <c r="J1994" s="61"/>
      <c r="K1994" s="311" t="s">
        <v>10729</v>
      </c>
      <c r="L1994" s="295">
        <v>1346.6172590599992</v>
      </c>
      <c r="M1994" s="295">
        <v>5386.469036239997</v>
      </c>
      <c r="N1994" s="317"/>
    </row>
    <row r="1995" spans="9:14" ht="12.75" x14ac:dyDescent="0.2">
      <c r="I1995" s="62" t="str">
        <f t="shared" si="30"/>
        <v>21.04.19</v>
      </c>
      <c r="J1995" s="61"/>
      <c r="K1995" s="311" t="s">
        <v>10730</v>
      </c>
      <c r="L1995" s="295">
        <v>1322.556570259999</v>
      </c>
      <c r="M1995" s="295">
        <v>5290.2262810399961</v>
      </c>
      <c r="N1995" s="317"/>
    </row>
    <row r="1996" spans="9:14" ht="12.75" x14ac:dyDescent="0.2">
      <c r="I1996" s="62" t="str">
        <f t="shared" si="30"/>
        <v>21.04.19</v>
      </c>
      <c r="J1996" s="61"/>
      <c r="K1996" s="318" t="s">
        <v>10731</v>
      </c>
      <c r="L1996" s="319">
        <v>1320.6675509999991</v>
      </c>
      <c r="M1996" s="319">
        <v>5282.6702039999964</v>
      </c>
      <c r="N1996" s="317"/>
    </row>
    <row r="1997" spans="9:14" ht="12.75" x14ac:dyDescent="0.2">
      <c r="I1997" s="62" t="str">
        <f t="shared" si="30"/>
        <v>21.04.19</v>
      </c>
      <c r="J1997" s="61"/>
      <c r="K1997" s="311" t="s">
        <v>10732</v>
      </c>
      <c r="L1997" s="295">
        <v>1298.4331815299979</v>
      </c>
      <c r="M1997" s="295">
        <v>5193.7327261199916</v>
      </c>
      <c r="N1997" s="317"/>
    </row>
    <row r="1998" spans="9:14" ht="12.75" x14ac:dyDescent="0.2">
      <c r="I1998" s="62" t="str">
        <f t="shared" si="30"/>
        <v>21.04.19</v>
      </c>
      <c r="J1998" s="61"/>
      <c r="K1998" s="311" t="s">
        <v>10733</v>
      </c>
      <c r="L1998" s="295">
        <v>1286.7731379700001</v>
      </c>
      <c r="M1998" s="295">
        <v>5147.0925518800004</v>
      </c>
      <c r="N1998" s="317"/>
    </row>
    <row r="1999" spans="9:14" ht="12.75" x14ac:dyDescent="0.2">
      <c r="I1999" s="62" t="str">
        <f t="shared" si="30"/>
        <v>21.04.19</v>
      </c>
      <c r="J1999" s="61"/>
      <c r="K1999" s="311" t="s">
        <v>10734</v>
      </c>
      <c r="L1999" s="295">
        <v>1281.5817405299999</v>
      </c>
      <c r="M1999" s="295">
        <v>5126.3269621199997</v>
      </c>
      <c r="N1999" s="317"/>
    </row>
    <row r="2000" spans="9:14" ht="12.75" x14ac:dyDescent="0.2">
      <c r="I2000" s="62" t="str">
        <f t="shared" si="30"/>
        <v>21.04.19</v>
      </c>
      <c r="J2000" s="61"/>
      <c r="K2000" s="318" t="s">
        <v>10735</v>
      </c>
      <c r="L2000" s="319">
        <v>1264.6589278099991</v>
      </c>
      <c r="M2000" s="319">
        <v>5058.6357112399965</v>
      </c>
      <c r="N2000" s="317"/>
    </row>
    <row r="2001" spans="9:14" ht="12.75" x14ac:dyDescent="0.2">
      <c r="I2001" s="62" t="str">
        <f t="shared" si="30"/>
        <v>21.04.19</v>
      </c>
      <c r="J2001" s="61"/>
      <c r="K2001" s="311" t="s">
        <v>10736</v>
      </c>
      <c r="L2001" s="295">
        <v>1259.593510839999</v>
      </c>
      <c r="M2001" s="295">
        <v>5038.374043359996</v>
      </c>
      <c r="N2001" s="317"/>
    </row>
    <row r="2002" spans="9:14" ht="12.75" x14ac:dyDescent="0.2">
      <c r="I2002" s="62" t="str">
        <f t="shared" si="30"/>
        <v>21.04.19</v>
      </c>
      <c r="J2002" s="61"/>
      <c r="K2002" s="311" t="s">
        <v>10737</v>
      </c>
      <c r="L2002" s="295">
        <v>1246.5313132700001</v>
      </c>
      <c r="M2002" s="295">
        <v>4986.1252530800002</v>
      </c>
      <c r="N2002" s="317"/>
    </row>
    <row r="2003" spans="9:14" ht="12.75" x14ac:dyDescent="0.2">
      <c r="I2003" s="62" t="str">
        <f t="shared" si="30"/>
        <v>21.04.19</v>
      </c>
      <c r="J2003" s="61"/>
      <c r="K2003" s="311" t="s">
        <v>10738</v>
      </c>
      <c r="L2003" s="295">
        <v>1242.867979819998</v>
      </c>
      <c r="M2003" s="295">
        <v>4971.4719192799921</v>
      </c>
      <c r="N2003" s="317"/>
    </row>
    <row r="2004" spans="9:14" ht="12.75" x14ac:dyDescent="0.2">
      <c r="I2004" s="62" t="str">
        <f t="shared" si="30"/>
        <v>21.04.19</v>
      </c>
      <c r="J2004" s="61"/>
      <c r="K2004" s="318" t="s">
        <v>10739</v>
      </c>
      <c r="L2004" s="319">
        <v>1228.3429554300001</v>
      </c>
      <c r="M2004" s="319">
        <v>4913.3718217200003</v>
      </c>
      <c r="N2004" s="317"/>
    </row>
    <row r="2005" spans="9:14" ht="12.75" x14ac:dyDescent="0.2">
      <c r="I2005" s="62" t="str">
        <f t="shared" si="30"/>
        <v>21.04.19</v>
      </c>
      <c r="J2005" s="61"/>
      <c r="K2005" s="311" t="s">
        <v>10740</v>
      </c>
      <c r="L2005" s="295">
        <v>1247.3562456800003</v>
      </c>
      <c r="M2005" s="295">
        <v>4989.424982720001</v>
      </c>
      <c r="N2005" s="317"/>
    </row>
    <row r="2006" spans="9:14" ht="12.75" x14ac:dyDescent="0.2">
      <c r="I2006" s="62" t="str">
        <f t="shared" si="30"/>
        <v>21.04.19</v>
      </c>
      <c r="J2006" s="61"/>
      <c r="K2006" s="311" t="s">
        <v>10741</v>
      </c>
      <c r="L2006" s="295">
        <v>1235.2092008</v>
      </c>
      <c r="M2006" s="295">
        <v>4940.8368031999998</v>
      </c>
      <c r="N2006" s="317"/>
    </row>
    <row r="2007" spans="9:14" ht="12.75" x14ac:dyDescent="0.2">
      <c r="I2007" s="62" t="str">
        <f t="shared" si="30"/>
        <v>21.04.19</v>
      </c>
      <c r="J2007" s="61"/>
      <c r="K2007" s="311" t="s">
        <v>10742</v>
      </c>
      <c r="L2007" s="295">
        <v>1229.903064240001</v>
      </c>
      <c r="M2007" s="295">
        <v>4919.6122569600038</v>
      </c>
      <c r="N2007" s="317"/>
    </row>
    <row r="2008" spans="9:14" ht="12.75" x14ac:dyDescent="0.2">
      <c r="I2008" s="62" t="str">
        <f t="shared" si="30"/>
        <v>21.04.19</v>
      </c>
      <c r="J2008" s="61"/>
      <c r="K2008" s="318" t="s">
        <v>10743</v>
      </c>
      <c r="L2008" s="319">
        <v>1223.1784868000011</v>
      </c>
      <c r="M2008" s="319">
        <v>4892.7139472000044</v>
      </c>
      <c r="N2008" s="317"/>
    </row>
    <row r="2009" spans="9:14" ht="12.75" x14ac:dyDescent="0.2">
      <c r="I2009" s="62" t="str">
        <f t="shared" si="30"/>
        <v>21.04.19</v>
      </c>
      <c r="J2009" s="61"/>
      <c r="K2009" s="311" t="s">
        <v>10744</v>
      </c>
      <c r="L2009" s="295">
        <v>1240.6959055900002</v>
      </c>
      <c r="M2009" s="295">
        <v>4962.7836223600007</v>
      </c>
      <c r="N2009" s="317"/>
    </row>
    <row r="2010" spans="9:14" ht="12.75" x14ac:dyDescent="0.2">
      <c r="I2010" s="62" t="str">
        <f t="shared" ref="I2010:I2073" si="31">IF(K2010="","",LEFT(K2010,8))</f>
        <v>21.04.19</v>
      </c>
      <c r="J2010" s="61"/>
      <c r="K2010" s="311" t="s">
        <v>10745</v>
      </c>
      <c r="L2010" s="295">
        <v>1230.1569298499999</v>
      </c>
      <c r="M2010" s="295">
        <v>4920.6277193999995</v>
      </c>
      <c r="N2010" s="317"/>
    </row>
    <row r="2011" spans="9:14" ht="12.75" x14ac:dyDescent="0.2">
      <c r="I2011" s="62" t="str">
        <f t="shared" si="31"/>
        <v>21.04.19</v>
      </c>
      <c r="J2011" s="61"/>
      <c r="K2011" s="311" t="s">
        <v>10746</v>
      </c>
      <c r="L2011" s="295">
        <v>1243.3785812299991</v>
      </c>
      <c r="M2011" s="295">
        <v>4973.5143249199964</v>
      </c>
      <c r="N2011" s="317"/>
    </row>
    <row r="2012" spans="9:14" ht="12.75" x14ac:dyDescent="0.2">
      <c r="I2012" s="62" t="str">
        <f t="shared" si="31"/>
        <v>21.04.19</v>
      </c>
      <c r="J2012" s="61"/>
      <c r="K2012" s="318" t="s">
        <v>10747</v>
      </c>
      <c r="L2012" s="319">
        <v>1248.1616214800001</v>
      </c>
      <c r="M2012" s="319">
        <v>4992.6464859200005</v>
      </c>
      <c r="N2012" s="317"/>
    </row>
    <row r="2013" spans="9:14" ht="12.75" x14ac:dyDescent="0.2">
      <c r="I2013" s="62" t="str">
        <f t="shared" si="31"/>
        <v>21.04.19</v>
      </c>
      <c r="J2013" s="61"/>
      <c r="K2013" s="311" t="s">
        <v>10748</v>
      </c>
      <c r="L2013" s="295">
        <v>1276.7101308499989</v>
      </c>
      <c r="M2013" s="295">
        <v>5106.8405233999956</v>
      </c>
      <c r="N2013" s="317"/>
    </row>
    <row r="2014" spans="9:14" ht="12.75" x14ac:dyDescent="0.2">
      <c r="I2014" s="62" t="str">
        <f t="shared" si="31"/>
        <v>21.04.19</v>
      </c>
      <c r="J2014" s="61"/>
      <c r="K2014" s="311" t="s">
        <v>10749</v>
      </c>
      <c r="L2014" s="295">
        <v>1285.1420817499979</v>
      </c>
      <c r="M2014" s="295">
        <v>5140.5683269999918</v>
      </c>
      <c r="N2014" s="317"/>
    </row>
    <row r="2015" spans="9:14" ht="12.75" x14ac:dyDescent="0.2">
      <c r="I2015" s="62" t="str">
        <f t="shared" si="31"/>
        <v>21.04.19</v>
      </c>
      <c r="J2015" s="61"/>
      <c r="K2015" s="311" t="s">
        <v>10750</v>
      </c>
      <c r="L2015" s="295">
        <v>1296.4897637400002</v>
      </c>
      <c r="M2015" s="295">
        <v>5185.9590549600007</v>
      </c>
      <c r="N2015" s="317"/>
    </row>
    <row r="2016" spans="9:14" ht="12.75" x14ac:dyDescent="0.2">
      <c r="I2016" s="62" t="str">
        <f t="shared" si="31"/>
        <v>21.04.19</v>
      </c>
      <c r="J2016" s="61"/>
      <c r="K2016" s="318" t="s">
        <v>10751</v>
      </c>
      <c r="L2016" s="319">
        <v>1315.6344735399991</v>
      </c>
      <c r="M2016" s="319">
        <v>5262.5378941599965</v>
      </c>
      <c r="N2016" s="317"/>
    </row>
    <row r="2017" spans="9:14" ht="12.75" x14ac:dyDescent="0.2">
      <c r="I2017" s="62" t="str">
        <f t="shared" si="31"/>
        <v>21.04.19</v>
      </c>
      <c r="J2017" s="61"/>
      <c r="K2017" s="311" t="s">
        <v>10752</v>
      </c>
      <c r="L2017" s="295">
        <v>1338.45184513</v>
      </c>
      <c r="M2017" s="295">
        <v>5353.8073805200002</v>
      </c>
      <c r="N2017" s="317"/>
    </row>
    <row r="2018" spans="9:14" ht="12.75" x14ac:dyDescent="0.2">
      <c r="I2018" s="62" t="str">
        <f t="shared" si="31"/>
        <v>21.04.19</v>
      </c>
      <c r="J2018" s="61"/>
      <c r="K2018" s="311" t="s">
        <v>10753</v>
      </c>
      <c r="L2018" s="295">
        <v>1349.004998079999</v>
      </c>
      <c r="M2018" s="295">
        <v>5396.0199923199962</v>
      </c>
      <c r="N2018" s="317"/>
    </row>
    <row r="2019" spans="9:14" ht="12.75" x14ac:dyDescent="0.2">
      <c r="I2019" s="62" t="str">
        <f t="shared" si="31"/>
        <v>21.04.19</v>
      </c>
      <c r="J2019" s="61"/>
      <c r="K2019" s="311" t="s">
        <v>10754</v>
      </c>
      <c r="L2019" s="295">
        <v>1373.8627870600001</v>
      </c>
      <c r="M2019" s="295">
        <v>5495.4511482400003</v>
      </c>
      <c r="N2019" s="317"/>
    </row>
    <row r="2020" spans="9:14" ht="12.75" x14ac:dyDescent="0.2">
      <c r="I2020" s="62" t="str">
        <f t="shared" si="31"/>
        <v>21.04.19</v>
      </c>
      <c r="J2020" s="61"/>
      <c r="K2020" s="318" t="s">
        <v>10755</v>
      </c>
      <c r="L2020" s="319">
        <v>1393.0671488899991</v>
      </c>
      <c r="M2020" s="319">
        <v>5572.2685955599964</v>
      </c>
      <c r="N2020" s="317"/>
    </row>
    <row r="2021" spans="9:14" ht="12.75" x14ac:dyDescent="0.2">
      <c r="I2021" s="62" t="str">
        <f t="shared" si="31"/>
        <v>21.04.19</v>
      </c>
      <c r="J2021" s="61"/>
      <c r="K2021" s="311" t="s">
        <v>10756</v>
      </c>
      <c r="L2021" s="295">
        <v>1371.136901529999</v>
      </c>
      <c r="M2021" s="295">
        <v>5484.5476061199961</v>
      </c>
      <c r="N2021" s="317"/>
    </row>
    <row r="2022" spans="9:14" ht="12.75" x14ac:dyDescent="0.2">
      <c r="I2022" s="62" t="str">
        <f t="shared" si="31"/>
        <v>21.04.19</v>
      </c>
      <c r="J2022" s="61"/>
      <c r="K2022" s="311" t="s">
        <v>10757</v>
      </c>
      <c r="L2022" s="295">
        <v>1382.8220922299981</v>
      </c>
      <c r="M2022" s="295">
        <v>5531.2883689199925</v>
      </c>
      <c r="N2022" s="317"/>
    </row>
    <row r="2023" spans="9:14" ht="12.75" x14ac:dyDescent="0.2">
      <c r="I2023" s="62" t="str">
        <f t="shared" si="31"/>
        <v>21.04.19</v>
      </c>
      <c r="J2023" s="61"/>
      <c r="K2023" s="311" t="s">
        <v>10758</v>
      </c>
      <c r="L2023" s="295">
        <v>1392.147492289999</v>
      </c>
      <c r="M2023" s="295">
        <v>5568.5899691599961</v>
      </c>
      <c r="N2023" s="317"/>
    </row>
    <row r="2024" spans="9:14" ht="12.75" x14ac:dyDescent="0.2">
      <c r="I2024" s="62" t="str">
        <f t="shared" si="31"/>
        <v>21.04.19</v>
      </c>
      <c r="J2024" s="61"/>
      <c r="K2024" s="318" t="s">
        <v>10759</v>
      </c>
      <c r="L2024" s="319">
        <v>1406.858500620001</v>
      </c>
      <c r="M2024" s="319">
        <v>5627.434002480004</v>
      </c>
      <c r="N2024" s="317"/>
    </row>
    <row r="2025" spans="9:14" ht="12.75" x14ac:dyDescent="0.2">
      <c r="I2025" s="62" t="str">
        <f t="shared" si="31"/>
        <v>21.04.19</v>
      </c>
      <c r="J2025" s="61"/>
      <c r="K2025" s="311" t="s">
        <v>10760</v>
      </c>
      <c r="L2025" s="295">
        <v>1444.647874519999</v>
      </c>
      <c r="M2025" s="295">
        <v>5778.5914980799962</v>
      </c>
      <c r="N2025" s="317"/>
    </row>
    <row r="2026" spans="9:14" ht="12.75" x14ac:dyDescent="0.2">
      <c r="I2026" s="62" t="str">
        <f t="shared" si="31"/>
        <v>21.04.19</v>
      </c>
      <c r="J2026" s="61"/>
      <c r="K2026" s="311" t="s">
        <v>10761</v>
      </c>
      <c r="L2026" s="295">
        <v>1471.8250200199991</v>
      </c>
      <c r="M2026" s="295">
        <v>5887.3000800799964</v>
      </c>
      <c r="N2026" s="317"/>
    </row>
    <row r="2027" spans="9:14" ht="12.75" x14ac:dyDescent="0.2">
      <c r="I2027" s="62" t="str">
        <f t="shared" si="31"/>
        <v>21.04.19</v>
      </c>
      <c r="J2027" s="61"/>
      <c r="K2027" s="311" t="s">
        <v>10762</v>
      </c>
      <c r="L2027" s="295">
        <v>1467.444305249998</v>
      </c>
      <c r="M2027" s="295">
        <v>5869.7772209999921</v>
      </c>
      <c r="N2027" s="317"/>
    </row>
    <row r="2028" spans="9:14" ht="12.75" x14ac:dyDescent="0.2">
      <c r="I2028" s="62" t="str">
        <f t="shared" si="31"/>
        <v>21.04.19</v>
      </c>
      <c r="J2028" s="61"/>
      <c r="K2028" s="318" t="s">
        <v>10763</v>
      </c>
      <c r="L2028" s="319">
        <v>1457.203929400001</v>
      </c>
      <c r="M2028" s="319">
        <v>5828.8157176000041</v>
      </c>
      <c r="N2028" s="317"/>
    </row>
    <row r="2029" spans="9:14" ht="12.75" x14ac:dyDescent="0.2">
      <c r="I2029" s="62" t="str">
        <f t="shared" si="31"/>
        <v>21.04.19</v>
      </c>
      <c r="J2029" s="61"/>
      <c r="K2029" s="311" t="s">
        <v>10764</v>
      </c>
      <c r="L2029" s="295">
        <v>1433.876043230001</v>
      </c>
      <c r="M2029" s="295">
        <v>5735.5041729200038</v>
      </c>
      <c r="N2029" s="317"/>
    </row>
    <row r="2030" spans="9:14" ht="12.75" x14ac:dyDescent="0.2">
      <c r="I2030" s="62" t="str">
        <f t="shared" si="31"/>
        <v>21.04.19</v>
      </c>
      <c r="J2030" s="61"/>
      <c r="K2030" s="311" t="s">
        <v>10765</v>
      </c>
      <c r="L2030" s="295">
        <v>1402.926708689999</v>
      </c>
      <c r="M2030" s="295">
        <v>5611.7068347599961</v>
      </c>
      <c r="N2030" s="317"/>
    </row>
    <row r="2031" spans="9:14" ht="12.75" x14ac:dyDescent="0.2">
      <c r="I2031" s="62" t="str">
        <f t="shared" si="31"/>
        <v>21.04.19</v>
      </c>
      <c r="J2031" s="61"/>
      <c r="K2031" s="311" t="s">
        <v>10766</v>
      </c>
      <c r="L2031" s="295">
        <v>1383.61022357</v>
      </c>
      <c r="M2031" s="295">
        <v>5534.4408942800001</v>
      </c>
      <c r="N2031" s="317"/>
    </row>
    <row r="2032" spans="9:14" ht="12.75" x14ac:dyDescent="0.2">
      <c r="I2032" s="62" t="str">
        <f t="shared" si="31"/>
        <v>21.04.19</v>
      </c>
      <c r="J2032" s="61"/>
      <c r="K2032" s="318" t="s">
        <v>10767</v>
      </c>
      <c r="L2032" s="319">
        <v>1375.1897787800001</v>
      </c>
      <c r="M2032" s="319">
        <v>5500.7591151200004</v>
      </c>
      <c r="N2032" s="317"/>
    </row>
    <row r="2033" spans="9:14" ht="12.75" x14ac:dyDescent="0.2">
      <c r="I2033" s="62" t="str">
        <f t="shared" si="31"/>
        <v>21.04.19</v>
      </c>
      <c r="J2033" s="61"/>
      <c r="K2033" s="311" t="s">
        <v>10768</v>
      </c>
      <c r="L2033" s="295">
        <v>1414.7206398899982</v>
      </c>
      <c r="M2033" s="295">
        <v>5658.8825595599928</v>
      </c>
      <c r="N2033" s="317"/>
    </row>
    <row r="2034" spans="9:14" ht="12.75" x14ac:dyDescent="0.2">
      <c r="I2034" s="62" t="str">
        <f t="shared" si="31"/>
        <v>21.04.19</v>
      </c>
      <c r="J2034" s="61"/>
      <c r="K2034" s="311" t="s">
        <v>10769</v>
      </c>
      <c r="L2034" s="295">
        <v>1398.652201359999</v>
      </c>
      <c r="M2034" s="295">
        <v>5594.6088054399961</v>
      </c>
      <c r="N2034" s="317"/>
    </row>
    <row r="2035" spans="9:14" ht="12.75" x14ac:dyDescent="0.2">
      <c r="I2035" s="62" t="str">
        <f t="shared" si="31"/>
        <v>21.04.19</v>
      </c>
      <c r="J2035" s="61"/>
      <c r="K2035" s="311" t="s">
        <v>10770</v>
      </c>
      <c r="L2035" s="295">
        <v>1369.97599719</v>
      </c>
      <c r="M2035" s="295">
        <v>5479.9039887600002</v>
      </c>
      <c r="N2035" s="317"/>
    </row>
    <row r="2036" spans="9:14" ht="12.75" x14ac:dyDescent="0.2">
      <c r="I2036" s="62" t="str">
        <f t="shared" si="31"/>
        <v>21.04.19</v>
      </c>
      <c r="J2036" s="61"/>
      <c r="K2036" s="318" t="s">
        <v>10771</v>
      </c>
      <c r="L2036" s="319">
        <v>1357.124532719999</v>
      </c>
      <c r="M2036" s="319">
        <v>5428.4981308799961</v>
      </c>
      <c r="N2036" s="317"/>
    </row>
    <row r="2037" spans="9:14" ht="12.75" x14ac:dyDescent="0.2">
      <c r="I2037" s="62" t="str">
        <f t="shared" si="31"/>
        <v>21.04.19</v>
      </c>
      <c r="J2037" s="61"/>
      <c r="K2037" s="311" t="s">
        <v>10772</v>
      </c>
      <c r="L2037" s="295">
        <v>1340.0474557099992</v>
      </c>
      <c r="M2037" s="295">
        <v>5360.1898228399969</v>
      </c>
      <c r="N2037" s="317"/>
    </row>
    <row r="2038" spans="9:14" ht="12.75" x14ac:dyDescent="0.2">
      <c r="I2038" s="62" t="str">
        <f t="shared" si="31"/>
        <v>21.04.19</v>
      </c>
      <c r="J2038" s="61"/>
      <c r="K2038" s="311" t="s">
        <v>10773</v>
      </c>
      <c r="L2038" s="295">
        <v>1310.7590526599979</v>
      </c>
      <c r="M2038" s="295">
        <v>5243.0362106399916</v>
      </c>
      <c r="N2038" s="317"/>
    </row>
    <row r="2039" spans="9:14" ht="12.75" x14ac:dyDescent="0.2">
      <c r="I2039" s="62" t="str">
        <f t="shared" si="31"/>
        <v>21.04.19</v>
      </c>
      <c r="J2039" s="61"/>
      <c r="K2039" s="311" t="s">
        <v>10774</v>
      </c>
      <c r="L2039" s="295">
        <v>1280.2402385299999</v>
      </c>
      <c r="M2039" s="295">
        <v>5120.9609541199998</v>
      </c>
      <c r="N2039" s="317"/>
    </row>
    <row r="2040" spans="9:14" ht="12.75" x14ac:dyDescent="0.2">
      <c r="I2040" s="62" t="str">
        <f t="shared" si="31"/>
        <v>21.04.19</v>
      </c>
      <c r="J2040" s="61"/>
      <c r="K2040" s="318" t="s">
        <v>10775</v>
      </c>
      <c r="L2040" s="319">
        <v>1265.0892328700002</v>
      </c>
      <c r="M2040" s="319">
        <v>5060.3569314800006</v>
      </c>
      <c r="N2040" s="317"/>
    </row>
    <row r="2041" spans="9:14" ht="12.75" x14ac:dyDescent="0.2">
      <c r="I2041" s="62" t="str">
        <f t="shared" si="31"/>
        <v>22.04.19</v>
      </c>
      <c r="J2041" s="61"/>
      <c r="K2041" s="311" t="s">
        <v>10776</v>
      </c>
      <c r="L2041" s="295">
        <v>1268.6996947199982</v>
      </c>
      <c r="M2041" s="295">
        <v>5074.7987788799928</v>
      </c>
      <c r="N2041" s="317"/>
    </row>
    <row r="2042" spans="9:14" ht="12.75" x14ac:dyDescent="0.2">
      <c r="I2042" s="62" t="str">
        <f t="shared" si="31"/>
        <v>22.04.19</v>
      </c>
      <c r="J2042" s="61"/>
      <c r="K2042" s="311" t="s">
        <v>10777</v>
      </c>
      <c r="L2042" s="295">
        <v>1244.0695757899991</v>
      </c>
      <c r="M2042" s="295">
        <v>4976.2783031599965</v>
      </c>
      <c r="N2042" s="317"/>
    </row>
    <row r="2043" spans="9:14" ht="12.75" x14ac:dyDescent="0.2">
      <c r="I2043" s="62" t="str">
        <f t="shared" si="31"/>
        <v>22.04.19</v>
      </c>
      <c r="J2043" s="61"/>
      <c r="K2043" s="311" t="s">
        <v>10778</v>
      </c>
      <c r="L2043" s="295">
        <v>1223.7661868800001</v>
      </c>
      <c r="M2043" s="295">
        <v>4895.0647475200003</v>
      </c>
      <c r="N2043" s="317"/>
    </row>
    <row r="2044" spans="9:14" ht="12.75" x14ac:dyDescent="0.2">
      <c r="I2044" s="62" t="str">
        <f t="shared" si="31"/>
        <v>22.04.19</v>
      </c>
      <c r="J2044" s="61"/>
      <c r="K2044" s="318" t="s">
        <v>10779</v>
      </c>
      <c r="L2044" s="319">
        <v>1209.17328666</v>
      </c>
      <c r="M2044" s="319">
        <v>4836.6931466400001</v>
      </c>
      <c r="N2044" s="317"/>
    </row>
    <row r="2045" spans="9:14" ht="12.75" x14ac:dyDescent="0.2">
      <c r="I2045" s="62" t="str">
        <f t="shared" si="31"/>
        <v>22.04.19</v>
      </c>
      <c r="J2045" s="61"/>
      <c r="K2045" s="311" t="s">
        <v>10780</v>
      </c>
      <c r="L2045" s="295">
        <v>1188.387015660001</v>
      </c>
      <c r="M2045" s="295">
        <v>4753.548062640004</v>
      </c>
      <c r="N2045" s="317"/>
    </row>
    <row r="2046" spans="9:14" ht="12.75" x14ac:dyDescent="0.2">
      <c r="I2046" s="62" t="str">
        <f t="shared" si="31"/>
        <v>22.04.19</v>
      </c>
      <c r="J2046" s="61"/>
      <c r="K2046" s="311" t="s">
        <v>10781</v>
      </c>
      <c r="L2046" s="295">
        <v>1174.880376340001</v>
      </c>
      <c r="M2046" s="295">
        <v>4699.5215053600041</v>
      </c>
      <c r="N2046" s="317"/>
    </row>
    <row r="2047" spans="9:14" ht="12.75" x14ac:dyDescent="0.2">
      <c r="I2047" s="62" t="str">
        <f t="shared" si="31"/>
        <v>22.04.19</v>
      </c>
      <c r="J2047" s="61"/>
      <c r="K2047" s="311" t="s">
        <v>10782</v>
      </c>
      <c r="L2047" s="295">
        <v>1166.6499826300001</v>
      </c>
      <c r="M2047" s="295">
        <v>4666.5999305200003</v>
      </c>
      <c r="N2047" s="317"/>
    </row>
    <row r="2048" spans="9:14" ht="12.75" x14ac:dyDescent="0.2">
      <c r="I2048" s="62" t="str">
        <f t="shared" si="31"/>
        <v>22.04.19</v>
      </c>
      <c r="J2048" s="61"/>
      <c r="K2048" s="318" t="s">
        <v>10783</v>
      </c>
      <c r="L2048" s="319">
        <v>1162.5226440700001</v>
      </c>
      <c r="M2048" s="319">
        <v>4650.0905762800003</v>
      </c>
      <c r="N2048" s="317"/>
    </row>
    <row r="2049" spans="9:14" ht="12.75" x14ac:dyDescent="0.2">
      <c r="I2049" s="62" t="str">
        <f t="shared" si="31"/>
        <v>22.04.19</v>
      </c>
      <c r="J2049" s="61"/>
      <c r="K2049" s="311" t="s">
        <v>10784</v>
      </c>
      <c r="L2049" s="295">
        <v>1170.192593349999</v>
      </c>
      <c r="M2049" s="295">
        <v>4680.7703733999961</v>
      </c>
      <c r="N2049" s="317"/>
    </row>
    <row r="2050" spans="9:14" ht="12.75" x14ac:dyDescent="0.2">
      <c r="I2050" s="62" t="str">
        <f t="shared" si="31"/>
        <v>22.04.19</v>
      </c>
      <c r="J2050" s="61"/>
      <c r="K2050" s="311" t="s">
        <v>10785</v>
      </c>
      <c r="L2050" s="295">
        <v>1165.2147686299991</v>
      </c>
      <c r="M2050" s="295">
        <v>4660.8590745199963</v>
      </c>
      <c r="N2050" s="317"/>
    </row>
    <row r="2051" spans="9:14" ht="12.75" x14ac:dyDescent="0.2">
      <c r="I2051" s="62" t="str">
        <f t="shared" si="31"/>
        <v>22.04.19</v>
      </c>
      <c r="J2051" s="61"/>
      <c r="K2051" s="311" t="s">
        <v>10786</v>
      </c>
      <c r="L2051" s="295">
        <v>1153.0204090499992</v>
      </c>
      <c r="M2051" s="295">
        <v>4612.0816361999969</v>
      </c>
      <c r="N2051" s="317"/>
    </row>
    <row r="2052" spans="9:14" ht="12.75" x14ac:dyDescent="0.2">
      <c r="I2052" s="62" t="str">
        <f t="shared" si="31"/>
        <v>22.04.19</v>
      </c>
      <c r="J2052" s="61"/>
      <c r="K2052" s="318" t="s">
        <v>10787</v>
      </c>
      <c r="L2052" s="319">
        <v>1145.0556133200002</v>
      </c>
      <c r="M2052" s="319">
        <v>4580.222453280001</v>
      </c>
      <c r="N2052" s="317"/>
    </row>
    <row r="2053" spans="9:14" ht="12.75" x14ac:dyDescent="0.2">
      <c r="I2053" s="62" t="str">
        <f t="shared" si="31"/>
        <v>22.04.19</v>
      </c>
      <c r="J2053" s="61"/>
      <c r="K2053" s="311" t="s">
        <v>10788</v>
      </c>
      <c r="L2053" s="295">
        <v>1125.6921269399991</v>
      </c>
      <c r="M2053" s="295">
        <v>4502.7685077599963</v>
      </c>
      <c r="N2053" s="317"/>
    </row>
    <row r="2054" spans="9:14" ht="12.75" x14ac:dyDescent="0.2">
      <c r="I2054" s="62" t="str">
        <f t="shared" si="31"/>
        <v>22.04.19</v>
      </c>
      <c r="J2054" s="61"/>
      <c r="K2054" s="311" t="s">
        <v>10789</v>
      </c>
      <c r="L2054" s="295">
        <v>1131.6434795100001</v>
      </c>
      <c r="M2054" s="295">
        <v>4526.5739180400005</v>
      </c>
      <c r="N2054" s="317"/>
    </row>
    <row r="2055" spans="9:14" ht="12.75" x14ac:dyDescent="0.2">
      <c r="I2055" s="62" t="str">
        <f t="shared" si="31"/>
        <v>22.04.19</v>
      </c>
      <c r="J2055" s="61"/>
      <c r="K2055" s="311" t="s">
        <v>10790</v>
      </c>
      <c r="L2055" s="295">
        <v>1127.1543760100001</v>
      </c>
      <c r="M2055" s="295">
        <v>4508.6175040400003</v>
      </c>
      <c r="N2055" s="317"/>
    </row>
    <row r="2056" spans="9:14" ht="12.75" x14ac:dyDescent="0.2">
      <c r="I2056" s="62" t="str">
        <f t="shared" si="31"/>
        <v>22.04.19</v>
      </c>
      <c r="J2056" s="61"/>
      <c r="K2056" s="318" t="s">
        <v>10791</v>
      </c>
      <c r="L2056" s="319">
        <v>1128.7794474599991</v>
      </c>
      <c r="M2056" s="319">
        <v>4515.1177898399965</v>
      </c>
      <c r="N2056" s="317"/>
    </row>
    <row r="2057" spans="9:14" ht="12.75" x14ac:dyDescent="0.2">
      <c r="I2057" s="62" t="str">
        <f t="shared" si="31"/>
        <v>22.04.19</v>
      </c>
      <c r="J2057" s="61"/>
      <c r="K2057" s="311" t="s">
        <v>10792</v>
      </c>
      <c r="L2057" s="295">
        <v>1135.6967169699999</v>
      </c>
      <c r="M2057" s="295">
        <v>4542.7868678799996</v>
      </c>
      <c r="N2057" s="317"/>
    </row>
    <row r="2058" spans="9:14" ht="12.75" x14ac:dyDescent="0.2">
      <c r="I2058" s="62" t="str">
        <f t="shared" si="31"/>
        <v>22.04.19</v>
      </c>
      <c r="J2058" s="61"/>
      <c r="K2058" s="311" t="s">
        <v>10793</v>
      </c>
      <c r="L2058" s="295">
        <v>1137.5602918400002</v>
      </c>
      <c r="M2058" s="295">
        <v>4550.2411673600009</v>
      </c>
      <c r="N2058" s="317"/>
    </row>
    <row r="2059" spans="9:14" ht="12.75" x14ac:dyDescent="0.2">
      <c r="I2059" s="62" t="str">
        <f t="shared" si="31"/>
        <v>22.04.19</v>
      </c>
      <c r="J2059" s="61"/>
      <c r="K2059" s="311" t="s">
        <v>10794</v>
      </c>
      <c r="L2059" s="295">
        <v>1143.40396332</v>
      </c>
      <c r="M2059" s="295">
        <v>4573.61585328</v>
      </c>
      <c r="N2059" s="317"/>
    </row>
    <row r="2060" spans="9:14" ht="12.75" x14ac:dyDescent="0.2">
      <c r="I2060" s="62" t="str">
        <f t="shared" si="31"/>
        <v>22.04.19</v>
      </c>
      <c r="J2060" s="61"/>
      <c r="K2060" s="318" t="s">
        <v>10795</v>
      </c>
      <c r="L2060" s="319">
        <v>1145.0134335199991</v>
      </c>
      <c r="M2060" s="319">
        <v>4580.0537340799965</v>
      </c>
      <c r="N2060" s="317"/>
    </row>
    <row r="2061" spans="9:14" ht="12.75" x14ac:dyDescent="0.2">
      <c r="I2061" s="62" t="str">
        <f t="shared" si="31"/>
        <v>22.04.19</v>
      </c>
      <c r="J2061" s="61"/>
      <c r="K2061" s="311" t="s">
        <v>10796</v>
      </c>
      <c r="L2061" s="295">
        <v>1178.42820785</v>
      </c>
      <c r="M2061" s="295">
        <v>4713.7128314000001</v>
      </c>
      <c r="N2061" s="317"/>
    </row>
    <row r="2062" spans="9:14" ht="12.75" x14ac:dyDescent="0.2">
      <c r="I2062" s="62" t="str">
        <f t="shared" si="31"/>
        <v>22.04.19</v>
      </c>
      <c r="J2062" s="61"/>
      <c r="K2062" s="311" t="s">
        <v>10797</v>
      </c>
      <c r="L2062" s="295">
        <v>1188.6914793300011</v>
      </c>
      <c r="M2062" s="295">
        <v>4754.7659173200045</v>
      </c>
      <c r="N2062" s="317"/>
    </row>
    <row r="2063" spans="9:14" ht="12.75" x14ac:dyDescent="0.2">
      <c r="I2063" s="62" t="str">
        <f t="shared" si="31"/>
        <v>22.04.19</v>
      </c>
      <c r="J2063" s="61"/>
      <c r="K2063" s="311" t="s">
        <v>10798</v>
      </c>
      <c r="L2063" s="295">
        <v>1194.6218275600002</v>
      </c>
      <c r="M2063" s="295">
        <v>4778.4873102400006</v>
      </c>
      <c r="N2063" s="317"/>
    </row>
    <row r="2064" spans="9:14" ht="12.75" x14ac:dyDescent="0.2">
      <c r="I2064" s="62" t="str">
        <f t="shared" si="31"/>
        <v>22.04.19</v>
      </c>
      <c r="J2064" s="61"/>
      <c r="K2064" s="318" t="s">
        <v>10799</v>
      </c>
      <c r="L2064" s="319">
        <v>1198.49447551</v>
      </c>
      <c r="M2064" s="319">
        <v>4793.9779020400001</v>
      </c>
      <c r="N2064" s="317"/>
    </row>
    <row r="2065" spans="9:14" ht="12.75" x14ac:dyDescent="0.2">
      <c r="I2065" s="62" t="str">
        <f t="shared" si="31"/>
        <v>22.04.19</v>
      </c>
      <c r="J2065" s="61"/>
      <c r="K2065" s="311" t="s">
        <v>10800</v>
      </c>
      <c r="L2065" s="295">
        <v>1210.091783959999</v>
      </c>
      <c r="M2065" s="295">
        <v>4840.3671358399961</v>
      </c>
      <c r="N2065" s="317"/>
    </row>
    <row r="2066" spans="9:14" ht="12.75" x14ac:dyDescent="0.2">
      <c r="I2066" s="62" t="str">
        <f t="shared" si="31"/>
        <v>22.04.19</v>
      </c>
      <c r="J2066" s="61"/>
      <c r="K2066" s="311" t="s">
        <v>10801</v>
      </c>
      <c r="L2066" s="295">
        <v>1225.1595114500001</v>
      </c>
      <c r="M2066" s="295">
        <v>4900.6380458000003</v>
      </c>
      <c r="N2066" s="317"/>
    </row>
    <row r="2067" spans="9:14" ht="12.75" x14ac:dyDescent="0.2">
      <c r="I2067" s="62" t="str">
        <f t="shared" si="31"/>
        <v>22.04.19</v>
      </c>
      <c r="J2067" s="61"/>
      <c r="K2067" s="311" t="s">
        <v>10802</v>
      </c>
      <c r="L2067" s="295">
        <v>1244.5474357900002</v>
      </c>
      <c r="M2067" s="295">
        <v>4978.1897431600009</v>
      </c>
      <c r="N2067" s="317"/>
    </row>
    <row r="2068" spans="9:14" ht="12.75" x14ac:dyDescent="0.2">
      <c r="I2068" s="62" t="str">
        <f t="shared" si="31"/>
        <v>22.04.19</v>
      </c>
      <c r="J2068" s="61"/>
      <c r="K2068" s="318" t="s">
        <v>10803</v>
      </c>
      <c r="L2068" s="319">
        <v>1253.12562445</v>
      </c>
      <c r="M2068" s="319">
        <v>5012.5024978000001</v>
      </c>
      <c r="N2068" s="317"/>
    </row>
    <row r="2069" spans="9:14" ht="12.75" x14ac:dyDescent="0.2">
      <c r="I2069" s="62" t="str">
        <f t="shared" si="31"/>
        <v>22.04.19</v>
      </c>
      <c r="J2069" s="61"/>
      <c r="K2069" s="311" t="s">
        <v>10804</v>
      </c>
      <c r="L2069" s="295">
        <v>1328.71014309</v>
      </c>
      <c r="M2069" s="295">
        <v>5314.8405723599999</v>
      </c>
      <c r="N2069" s="317"/>
    </row>
    <row r="2070" spans="9:14" ht="12.75" x14ac:dyDescent="0.2">
      <c r="I2070" s="62" t="str">
        <f t="shared" si="31"/>
        <v>22.04.19</v>
      </c>
      <c r="J2070" s="61"/>
      <c r="K2070" s="311" t="s">
        <v>10805</v>
      </c>
      <c r="L2070" s="295">
        <v>1349.236386569999</v>
      </c>
      <c r="M2070" s="295">
        <v>5396.9455462799961</v>
      </c>
      <c r="N2070" s="317"/>
    </row>
    <row r="2071" spans="9:14" ht="12.75" x14ac:dyDescent="0.2">
      <c r="I2071" s="62" t="str">
        <f t="shared" si="31"/>
        <v>22.04.19</v>
      </c>
      <c r="J2071" s="61"/>
      <c r="K2071" s="311" t="s">
        <v>10806</v>
      </c>
      <c r="L2071" s="295">
        <v>1360.1943764800001</v>
      </c>
      <c r="M2071" s="295">
        <v>5440.7775059200003</v>
      </c>
      <c r="N2071" s="317"/>
    </row>
    <row r="2072" spans="9:14" ht="12.75" x14ac:dyDescent="0.2">
      <c r="I2072" s="62" t="str">
        <f t="shared" si="31"/>
        <v>22.04.19</v>
      </c>
      <c r="J2072" s="61"/>
      <c r="K2072" s="318" t="s">
        <v>10807</v>
      </c>
      <c r="L2072" s="319">
        <v>1375.3796277199999</v>
      </c>
      <c r="M2072" s="319">
        <v>5501.5185108799997</v>
      </c>
      <c r="N2072" s="317"/>
    </row>
    <row r="2073" spans="9:14" ht="12.75" x14ac:dyDescent="0.2">
      <c r="I2073" s="62" t="str">
        <f t="shared" si="31"/>
        <v>22.04.19</v>
      </c>
      <c r="J2073" s="61"/>
      <c r="K2073" s="311" t="s">
        <v>10808</v>
      </c>
      <c r="L2073" s="295">
        <v>1392.6919199600011</v>
      </c>
      <c r="M2073" s="295">
        <v>5570.7676798400043</v>
      </c>
      <c r="N2073" s="317"/>
    </row>
    <row r="2074" spans="9:14" ht="12.75" x14ac:dyDescent="0.2">
      <c r="I2074" s="62" t="str">
        <f t="shared" ref="I2074:I2137" si="32">IF(K2074="","",LEFT(K2074,8))</f>
        <v>22.04.19</v>
      </c>
      <c r="J2074" s="61"/>
      <c r="K2074" s="311" t="s">
        <v>10809</v>
      </c>
      <c r="L2074" s="295">
        <v>1410.4510260899999</v>
      </c>
      <c r="M2074" s="295">
        <v>5641.8041043599997</v>
      </c>
      <c r="N2074" s="317"/>
    </row>
    <row r="2075" spans="9:14" ht="12.75" x14ac:dyDescent="0.2">
      <c r="I2075" s="62" t="str">
        <f t="shared" si="32"/>
        <v>22.04.19</v>
      </c>
      <c r="J2075" s="61"/>
      <c r="K2075" s="311" t="s">
        <v>10810</v>
      </c>
      <c r="L2075" s="295">
        <v>1418.3065355100002</v>
      </c>
      <c r="M2075" s="295">
        <v>5673.2261420400009</v>
      </c>
      <c r="N2075" s="317"/>
    </row>
    <row r="2076" spans="9:14" ht="12.75" x14ac:dyDescent="0.2">
      <c r="I2076" s="62" t="str">
        <f t="shared" si="32"/>
        <v>22.04.19</v>
      </c>
      <c r="J2076" s="61"/>
      <c r="K2076" s="318" t="s">
        <v>10811</v>
      </c>
      <c r="L2076" s="319">
        <v>1421.3306191099989</v>
      </c>
      <c r="M2076" s="319">
        <v>5685.3224764399956</v>
      </c>
      <c r="N2076" s="317"/>
    </row>
    <row r="2077" spans="9:14" ht="12.75" x14ac:dyDescent="0.2">
      <c r="I2077" s="62" t="str">
        <f t="shared" si="32"/>
        <v>22.04.19</v>
      </c>
      <c r="J2077" s="61"/>
      <c r="K2077" s="311" t="s">
        <v>10812</v>
      </c>
      <c r="L2077" s="295">
        <v>1433.0075267699992</v>
      </c>
      <c r="M2077" s="295">
        <v>5732.0301070799969</v>
      </c>
      <c r="N2077" s="317"/>
    </row>
    <row r="2078" spans="9:14" ht="12.75" x14ac:dyDescent="0.2">
      <c r="I2078" s="62" t="str">
        <f t="shared" si="32"/>
        <v>22.04.19</v>
      </c>
      <c r="J2078" s="61"/>
      <c r="K2078" s="311" t="s">
        <v>10813</v>
      </c>
      <c r="L2078" s="295">
        <v>1441.614751719999</v>
      </c>
      <c r="M2078" s="295">
        <v>5766.4590068799962</v>
      </c>
      <c r="N2078" s="317"/>
    </row>
    <row r="2079" spans="9:14" ht="12.75" x14ac:dyDescent="0.2">
      <c r="I2079" s="62" t="str">
        <f t="shared" si="32"/>
        <v>22.04.19</v>
      </c>
      <c r="J2079" s="61"/>
      <c r="K2079" s="311" t="s">
        <v>10814</v>
      </c>
      <c r="L2079" s="295">
        <v>1450.982714519999</v>
      </c>
      <c r="M2079" s="295">
        <v>5803.9308580799961</v>
      </c>
      <c r="N2079" s="317"/>
    </row>
    <row r="2080" spans="9:14" ht="12.75" x14ac:dyDescent="0.2">
      <c r="I2080" s="62" t="str">
        <f t="shared" si="32"/>
        <v>22.04.19</v>
      </c>
      <c r="J2080" s="61"/>
      <c r="K2080" s="318" t="s">
        <v>10815</v>
      </c>
      <c r="L2080" s="319">
        <v>1457.28434829</v>
      </c>
      <c r="M2080" s="319">
        <v>5829.1373931600001</v>
      </c>
      <c r="N2080" s="317"/>
    </row>
    <row r="2081" spans="9:14" ht="12.75" x14ac:dyDescent="0.2">
      <c r="I2081" s="62" t="str">
        <f t="shared" si="32"/>
        <v>22.04.19</v>
      </c>
      <c r="J2081" s="61"/>
      <c r="K2081" s="311" t="s">
        <v>10816</v>
      </c>
      <c r="L2081" s="295">
        <v>1449.49903522</v>
      </c>
      <c r="M2081" s="295">
        <v>5797.99614088</v>
      </c>
      <c r="N2081" s="317"/>
    </row>
    <row r="2082" spans="9:14" ht="12.75" x14ac:dyDescent="0.2">
      <c r="I2082" s="62" t="str">
        <f t="shared" si="32"/>
        <v>22.04.19</v>
      </c>
      <c r="J2082" s="61"/>
      <c r="K2082" s="311" t="s">
        <v>10817</v>
      </c>
      <c r="L2082" s="295">
        <v>1447.2259268599992</v>
      </c>
      <c r="M2082" s="295">
        <v>5788.9037074399967</v>
      </c>
      <c r="N2082" s="317"/>
    </row>
    <row r="2083" spans="9:14" ht="12.75" x14ac:dyDescent="0.2">
      <c r="I2083" s="62" t="str">
        <f t="shared" si="32"/>
        <v>22.04.19</v>
      </c>
      <c r="J2083" s="61"/>
      <c r="K2083" s="311" t="s">
        <v>10818</v>
      </c>
      <c r="L2083" s="295">
        <v>1459.81374031</v>
      </c>
      <c r="M2083" s="295">
        <v>5839.2549612399998</v>
      </c>
      <c r="N2083" s="317"/>
    </row>
    <row r="2084" spans="9:14" ht="12.75" x14ac:dyDescent="0.2">
      <c r="I2084" s="62" t="str">
        <f t="shared" si="32"/>
        <v>22.04.19</v>
      </c>
      <c r="J2084" s="61"/>
      <c r="K2084" s="318" t="s">
        <v>10819</v>
      </c>
      <c r="L2084" s="319">
        <v>1470.6562441000001</v>
      </c>
      <c r="M2084" s="319">
        <v>5882.6249764000004</v>
      </c>
      <c r="N2084" s="317"/>
    </row>
    <row r="2085" spans="9:14" ht="12.75" x14ac:dyDescent="0.2">
      <c r="I2085" s="62" t="str">
        <f t="shared" si="32"/>
        <v>22.04.19</v>
      </c>
      <c r="J2085" s="61"/>
      <c r="K2085" s="311" t="s">
        <v>10820</v>
      </c>
      <c r="L2085" s="295">
        <v>1471.2103713399999</v>
      </c>
      <c r="M2085" s="295">
        <v>5884.8414853599998</v>
      </c>
      <c r="N2085" s="317"/>
    </row>
    <row r="2086" spans="9:14" ht="12.75" x14ac:dyDescent="0.2">
      <c r="I2086" s="62" t="str">
        <f t="shared" si="32"/>
        <v>22.04.19</v>
      </c>
      <c r="J2086" s="61"/>
      <c r="K2086" s="311" t="s">
        <v>10821</v>
      </c>
      <c r="L2086" s="295">
        <v>1479.951178759999</v>
      </c>
      <c r="M2086" s="295">
        <v>5919.8047150399962</v>
      </c>
      <c r="N2086" s="317"/>
    </row>
    <row r="2087" spans="9:14" ht="12.75" x14ac:dyDescent="0.2">
      <c r="I2087" s="62" t="str">
        <f t="shared" si="32"/>
        <v>22.04.19</v>
      </c>
      <c r="J2087" s="61"/>
      <c r="K2087" s="311" t="s">
        <v>10822</v>
      </c>
      <c r="L2087" s="295">
        <v>1476.2067472200001</v>
      </c>
      <c r="M2087" s="295">
        <v>5904.8269888800005</v>
      </c>
      <c r="N2087" s="317"/>
    </row>
    <row r="2088" spans="9:14" ht="12.75" x14ac:dyDescent="0.2">
      <c r="I2088" s="62" t="str">
        <f t="shared" si="32"/>
        <v>22.04.19</v>
      </c>
      <c r="J2088" s="61"/>
      <c r="K2088" s="318" t="s">
        <v>10823</v>
      </c>
      <c r="L2088" s="319">
        <v>1474.4310266799991</v>
      </c>
      <c r="M2088" s="319">
        <v>5897.7241067199966</v>
      </c>
      <c r="N2088" s="317"/>
    </row>
    <row r="2089" spans="9:14" ht="12.75" x14ac:dyDescent="0.2">
      <c r="I2089" s="62" t="str">
        <f t="shared" si="32"/>
        <v>22.04.19</v>
      </c>
      <c r="J2089" s="61"/>
      <c r="K2089" s="311" t="s">
        <v>10824</v>
      </c>
      <c r="L2089" s="295">
        <v>1442.7776913799992</v>
      </c>
      <c r="M2089" s="295">
        <v>5771.1107655199967</v>
      </c>
      <c r="N2089" s="317"/>
    </row>
    <row r="2090" spans="9:14" ht="12.75" x14ac:dyDescent="0.2">
      <c r="I2090" s="62" t="str">
        <f t="shared" si="32"/>
        <v>22.04.19</v>
      </c>
      <c r="J2090" s="61"/>
      <c r="K2090" s="311" t="s">
        <v>10825</v>
      </c>
      <c r="L2090" s="295">
        <v>1414.32027438</v>
      </c>
      <c r="M2090" s="295">
        <v>5657.28109752</v>
      </c>
      <c r="N2090" s="317"/>
    </row>
    <row r="2091" spans="9:14" ht="12.75" x14ac:dyDescent="0.2">
      <c r="I2091" s="62" t="str">
        <f t="shared" si="32"/>
        <v>22.04.19</v>
      </c>
      <c r="J2091" s="61"/>
      <c r="K2091" s="311" t="s">
        <v>10826</v>
      </c>
      <c r="L2091" s="295">
        <v>1399.37761587</v>
      </c>
      <c r="M2091" s="295">
        <v>5597.51046348</v>
      </c>
      <c r="N2091" s="317"/>
    </row>
    <row r="2092" spans="9:14" ht="12.75" x14ac:dyDescent="0.2">
      <c r="I2092" s="62" t="str">
        <f t="shared" si="32"/>
        <v>22.04.19</v>
      </c>
      <c r="J2092" s="61"/>
      <c r="K2092" s="318" t="s">
        <v>10827</v>
      </c>
      <c r="L2092" s="319">
        <v>1377.7984967599991</v>
      </c>
      <c r="M2092" s="319">
        <v>5511.1939870399965</v>
      </c>
      <c r="N2092" s="317"/>
    </row>
    <row r="2093" spans="9:14" ht="12.75" x14ac:dyDescent="0.2">
      <c r="I2093" s="62" t="str">
        <f t="shared" si="32"/>
        <v>22.04.19</v>
      </c>
      <c r="J2093" s="61"/>
      <c r="K2093" s="311" t="s">
        <v>10828</v>
      </c>
      <c r="L2093" s="295">
        <v>1388.9094104099991</v>
      </c>
      <c r="M2093" s="295">
        <v>5555.6376416399962</v>
      </c>
      <c r="N2093" s="317"/>
    </row>
    <row r="2094" spans="9:14" ht="12.75" x14ac:dyDescent="0.2">
      <c r="I2094" s="62" t="str">
        <f t="shared" si="32"/>
        <v>22.04.19</v>
      </c>
      <c r="J2094" s="61"/>
      <c r="K2094" s="311" t="s">
        <v>10829</v>
      </c>
      <c r="L2094" s="295">
        <v>1379.8134783400001</v>
      </c>
      <c r="M2094" s="295">
        <v>5519.2539133600003</v>
      </c>
      <c r="N2094" s="317"/>
    </row>
    <row r="2095" spans="9:14" ht="12.75" x14ac:dyDescent="0.2">
      <c r="I2095" s="62" t="str">
        <f t="shared" si="32"/>
        <v>22.04.19</v>
      </c>
      <c r="J2095" s="61"/>
      <c r="K2095" s="311" t="s">
        <v>10830</v>
      </c>
      <c r="L2095" s="295">
        <v>1361.6186562099999</v>
      </c>
      <c r="M2095" s="295">
        <v>5446.4746248399997</v>
      </c>
      <c r="N2095" s="317"/>
    </row>
    <row r="2096" spans="9:14" ht="12.75" x14ac:dyDescent="0.2">
      <c r="I2096" s="62" t="str">
        <f t="shared" si="32"/>
        <v>22.04.19</v>
      </c>
      <c r="J2096" s="61"/>
      <c r="K2096" s="318" t="s">
        <v>10831</v>
      </c>
      <c r="L2096" s="319">
        <v>1360.0969343799991</v>
      </c>
      <c r="M2096" s="319">
        <v>5440.3877375199963</v>
      </c>
      <c r="N2096" s="317"/>
    </row>
    <row r="2097" spans="9:14" ht="12.75" x14ac:dyDescent="0.2">
      <c r="I2097" s="62" t="str">
        <f t="shared" si="32"/>
        <v>22.04.19</v>
      </c>
      <c r="J2097" s="61"/>
      <c r="K2097" s="311" t="s">
        <v>10832</v>
      </c>
      <c r="L2097" s="295">
        <v>1342.8435196100002</v>
      </c>
      <c r="M2097" s="295">
        <v>5371.3740784400006</v>
      </c>
      <c r="N2097" s="317"/>
    </row>
    <row r="2098" spans="9:14" ht="12.75" x14ac:dyDescent="0.2">
      <c r="I2098" s="62" t="str">
        <f t="shared" si="32"/>
        <v>22.04.19</v>
      </c>
      <c r="J2098" s="61"/>
      <c r="K2098" s="311" t="s">
        <v>10833</v>
      </c>
      <c r="L2098" s="295">
        <v>1333.7868016900002</v>
      </c>
      <c r="M2098" s="295">
        <v>5335.1472067600007</v>
      </c>
      <c r="N2098" s="317"/>
    </row>
    <row r="2099" spans="9:14" ht="12.75" x14ac:dyDescent="0.2">
      <c r="I2099" s="62" t="str">
        <f t="shared" si="32"/>
        <v>22.04.19</v>
      </c>
      <c r="J2099" s="61"/>
      <c r="K2099" s="311" t="s">
        <v>10834</v>
      </c>
      <c r="L2099" s="295">
        <v>1328.1176760200001</v>
      </c>
      <c r="M2099" s="295">
        <v>5312.4707040800004</v>
      </c>
      <c r="N2099" s="317"/>
    </row>
    <row r="2100" spans="9:14" ht="12.75" x14ac:dyDescent="0.2">
      <c r="I2100" s="62" t="str">
        <f t="shared" si="32"/>
        <v>22.04.19</v>
      </c>
      <c r="J2100" s="61"/>
      <c r="K2100" s="318" t="s">
        <v>10835</v>
      </c>
      <c r="L2100" s="319">
        <v>1323.0439657699992</v>
      </c>
      <c r="M2100" s="319">
        <v>5292.1758630799968</v>
      </c>
      <c r="N2100" s="317"/>
    </row>
    <row r="2101" spans="9:14" ht="12.75" x14ac:dyDescent="0.2">
      <c r="I2101" s="62" t="str">
        <f t="shared" si="32"/>
        <v>22.04.19</v>
      </c>
      <c r="J2101" s="61"/>
      <c r="K2101" s="311" t="s">
        <v>10836</v>
      </c>
      <c r="L2101" s="295">
        <v>1336.7496307200001</v>
      </c>
      <c r="M2101" s="295">
        <v>5346.9985228800006</v>
      </c>
      <c r="N2101" s="317"/>
    </row>
    <row r="2102" spans="9:14" ht="12.75" x14ac:dyDescent="0.2">
      <c r="I2102" s="62" t="str">
        <f t="shared" si="32"/>
        <v>22.04.19</v>
      </c>
      <c r="J2102" s="61"/>
      <c r="K2102" s="311" t="s">
        <v>10837</v>
      </c>
      <c r="L2102" s="295">
        <v>1343.4912014499992</v>
      </c>
      <c r="M2102" s="295">
        <v>5373.9648057999966</v>
      </c>
      <c r="N2102" s="317"/>
    </row>
    <row r="2103" spans="9:14" ht="12.75" x14ac:dyDescent="0.2">
      <c r="I2103" s="62" t="str">
        <f t="shared" si="32"/>
        <v>22.04.19</v>
      </c>
      <c r="J2103" s="61"/>
      <c r="K2103" s="311" t="s">
        <v>10838</v>
      </c>
      <c r="L2103" s="295">
        <v>1347.8551880199991</v>
      </c>
      <c r="M2103" s="295">
        <v>5391.4207520799964</v>
      </c>
      <c r="N2103" s="317"/>
    </row>
    <row r="2104" spans="9:14" ht="12.75" x14ac:dyDescent="0.2">
      <c r="I2104" s="62" t="str">
        <f t="shared" si="32"/>
        <v>22.04.19</v>
      </c>
      <c r="J2104" s="61"/>
      <c r="K2104" s="318" t="s">
        <v>10839</v>
      </c>
      <c r="L2104" s="319">
        <v>1351.7079474799982</v>
      </c>
      <c r="M2104" s="319">
        <v>5406.8317899199928</v>
      </c>
      <c r="N2104" s="317"/>
    </row>
    <row r="2105" spans="9:14" ht="12.75" x14ac:dyDescent="0.2">
      <c r="I2105" s="62" t="str">
        <f t="shared" si="32"/>
        <v>22.04.19</v>
      </c>
      <c r="J2105" s="61"/>
      <c r="K2105" s="311" t="s">
        <v>10840</v>
      </c>
      <c r="L2105" s="295">
        <v>1350.68237069</v>
      </c>
      <c r="M2105" s="295">
        <v>5402.7294827599999</v>
      </c>
      <c r="N2105" s="317"/>
    </row>
    <row r="2106" spans="9:14" ht="12.75" x14ac:dyDescent="0.2">
      <c r="I2106" s="62" t="str">
        <f t="shared" si="32"/>
        <v>22.04.19</v>
      </c>
      <c r="J2106" s="61"/>
      <c r="K2106" s="311" t="s">
        <v>10841</v>
      </c>
      <c r="L2106" s="295">
        <v>1355.674855550001</v>
      </c>
      <c r="M2106" s="295">
        <v>5422.6994222000039</v>
      </c>
      <c r="N2106" s="317"/>
    </row>
    <row r="2107" spans="9:14" ht="12.75" x14ac:dyDescent="0.2">
      <c r="I2107" s="62" t="str">
        <f t="shared" si="32"/>
        <v>22.04.19</v>
      </c>
      <c r="J2107" s="61"/>
      <c r="K2107" s="311" t="s">
        <v>10842</v>
      </c>
      <c r="L2107" s="295">
        <v>1367.1162661400001</v>
      </c>
      <c r="M2107" s="295">
        <v>5468.4650645600004</v>
      </c>
      <c r="N2107" s="317"/>
    </row>
    <row r="2108" spans="9:14" ht="12.75" x14ac:dyDescent="0.2">
      <c r="I2108" s="62" t="str">
        <f t="shared" si="32"/>
        <v>22.04.19</v>
      </c>
      <c r="J2108" s="61"/>
      <c r="K2108" s="318" t="s">
        <v>10843</v>
      </c>
      <c r="L2108" s="319">
        <v>1376.27438084</v>
      </c>
      <c r="M2108" s="319">
        <v>5505.0975233600002</v>
      </c>
      <c r="N2108" s="317"/>
    </row>
    <row r="2109" spans="9:14" ht="12.75" x14ac:dyDescent="0.2">
      <c r="I2109" s="62" t="str">
        <f t="shared" si="32"/>
        <v>22.04.19</v>
      </c>
      <c r="J2109" s="61"/>
      <c r="K2109" s="311" t="s">
        <v>10844</v>
      </c>
      <c r="L2109" s="295">
        <v>1398.2155180800009</v>
      </c>
      <c r="M2109" s="295">
        <v>5592.8620723200038</v>
      </c>
      <c r="N2109" s="317"/>
    </row>
    <row r="2110" spans="9:14" ht="12.75" x14ac:dyDescent="0.2">
      <c r="I2110" s="62" t="str">
        <f t="shared" si="32"/>
        <v>22.04.19</v>
      </c>
      <c r="J2110" s="61"/>
      <c r="K2110" s="311" t="s">
        <v>10845</v>
      </c>
      <c r="L2110" s="295">
        <v>1416.9315215300012</v>
      </c>
      <c r="M2110" s="295">
        <v>5667.7260861200048</v>
      </c>
      <c r="N2110" s="317"/>
    </row>
    <row r="2111" spans="9:14" ht="12.75" x14ac:dyDescent="0.2">
      <c r="I2111" s="62" t="str">
        <f t="shared" si="32"/>
        <v>22.04.19</v>
      </c>
      <c r="J2111" s="61"/>
      <c r="K2111" s="311" t="s">
        <v>10846</v>
      </c>
      <c r="L2111" s="295">
        <v>1419.8541541800009</v>
      </c>
      <c r="M2111" s="295">
        <v>5679.4166167200037</v>
      </c>
      <c r="N2111" s="317"/>
    </row>
    <row r="2112" spans="9:14" ht="12.75" x14ac:dyDescent="0.2">
      <c r="I2112" s="62" t="str">
        <f t="shared" si="32"/>
        <v>22.04.19</v>
      </c>
      <c r="J2112" s="61"/>
      <c r="K2112" s="318" t="s">
        <v>10847</v>
      </c>
      <c r="L2112" s="319">
        <v>1442.23433765</v>
      </c>
      <c r="M2112" s="319">
        <v>5768.9373506000002</v>
      </c>
      <c r="N2112" s="317"/>
    </row>
    <row r="2113" spans="9:14" ht="12.75" x14ac:dyDescent="0.2">
      <c r="I2113" s="62" t="str">
        <f t="shared" si="32"/>
        <v>22.04.19</v>
      </c>
      <c r="J2113" s="61"/>
      <c r="K2113" s="311" t="s">
        <v>10848</v>
      </c>
      <c r="L2113" s="295">
        <v>1458.7548203200001</v>
      </c>
      <c r="M2113" s="295">
        <v>5835.0192812800005</v>
      </c>
      <c r="N2113" s="317"/>
    </row>
    <row r="2114" spans="9:14" ht="12.75" x14ac:dyDescent="0.2">
      <c r="I2114" s="62" t="str">
        <f t="shared" si="32"/>
        <v>22.04.19</v>
      </c>
      <c r="J2114" s="61"/>
      <c r="K2114" s="311" t="s">
        <v>10849</v>
      </c>
      <c r="L2114" s="295">
        <v>1475.4808040000009</v>
      </c>
      <c r="M2114" s="295">
        <v>5901.9232160000038</v>
      </c>
      <c r="N2114" s="317"/>
    </row>
    <row r="2115" spans="9:14" ht="12.75" x14ac:dyDescent="0.2">
      <c r="I2115" s="62" t="str">
        <f t="shared" si="32"/>
        <v>22.04.19</v>
      </c>
      <c r="J2115" s="61"/>
      <c r="K2115" s="311" t="s">
        <v>10850</v>
      </c>
      <c r="L2115" s="295">
        <v>1476.16560377</v>
      </c>
      <c r="M2115" s="295">
        <v>5904.6624150799998</v>
      </c>
      <c r="N2115" s="317"/>
    </row>
    <row r="2116" spans="9:14" ht="12.75" x14ac:dyDescent="0.2">
      <c r="I2116" s="62" t="str">
        <f t="shared" si="32"/>
        <v>22.04.19</v>
      </c>
      <c r="J2116" s="61"/>
      <c r="K2116" s="318" t="s">
        <v>10851</v>
      </c>
      <c r="L2116" s="319">
        <v>1487.2262613400001</v>
      </c>
      <c r="M2116" s="319">
        <v>5948.9050453600003</v>
      </c>
      <c r="N2116" s="317"/>
    </row>
    <row r="2117" spans="9:14" ht="12.75" x14ac:dyDescent="0.2">
      <c r="I2117" s="62" t="str">
        <f t="shared" si="32"/>
        <v>22.04.19</v>
      </c>
      <c r="J2117" s="61"/>
      <c r="K2117" s="311" t="s">
        <v>10852</v>
      </c>
      <c r="L2117" s="295">
        <v>1483.16491789</v>
      </c>
      <c r="M2117" s="295">
        <v>5932.6596715599999</v>
      </c>
      <c r="N2117" s="317"/>
    </row>
    <row r="2118" spans="9:14" ht="12.75" x14ac:dyDescent="0.2">
      <c r="I2118" s="62" t="str">
        <f t="shared" si="32"/>
        <v>22.04.19</v>
      </c>
      <c r="J2118" s="61"/>
      <c r="K2118" s="311" t="s">
        <v>10853</v>
      </c>
      <c r="L2118" s="295">
        <v>1505.807756389999</v>
      </c>
      <c r="M2118" s="295">
        <v>6023.2310255599959</v>
      </c>
      <c r="N2118" s="317"/>
    </row>
    <row r="2119" spans="9:14" ht="12.75" x14ac:dyDescent="0.2">
      <c r="I2119" s="62" t="str">
        <f t="shared" si="32"/>
        <v>22.04.19</v>
      </c>
      <c r="J2119" s="61"/>
      <c r="K2119" s="311" t="s">
        <v>10854</v>
      </c>
      <c r="L2119" s="295">
        <v>1493.00817992</v>
      </c>
      <c r="M2119" s="295">
        <v>5972.0327196799999</v>
      </c>
      <c r="N2119" s="317"/>
    </row>
    <row r="2120" spans="9:14" ht="12.75" x14ac:dyDescent="0.2">
      <c r="I2120" s="62" t="str">
        <f t="shared" si="32"/>
        <v>22.04.19</v>
      </c>
      <c r="J2120" s="61"/>
      <c r="K2120" s="318" t="s">
        <v>10855</v>
      </c>
      <c r="L2120" s="319">
        <v>1514.3402000200001</v>
      </c>
      <c r="M2120" s="319">
        <v>6057.3608000800004</v>
      </c>
      <c r="N2120" s="317"/>
    </row>
    <row r="2121" spans="9:14" ht="12.75" x14ac:dyDescent="0.2">
      <c r="I2121" s="62" t="str">
        <f t="shared" si="32"/>
        <v>22.04.19</v>
      </c>
      <c r="J2121" s="61"/>
      <c r="K2121" s="311" t="s">
        <v>10856</v>
      </c>
      <c r="L2121" s="295">
        <v>1529.8111681</v>
      </c>
      <c r="M2121" s="295">
        <v>6119.2446724000001</v>
      </c>
      <c r="N2121" s="317"/>
    </row>
    <row r="2122" spans="9:14" ht="12.75" x14ac:dyDescent="0.2">
      <c r="I2122" s="62" t="str">
        <f t="shared" si="32"/>
        <v>22.04.19</v>
      </c>
      <c r="J2122" s="61"/>
      <c r="K2122" s="311" t="s">
        <v>10857</v>
      </c>
      <c r="L2122" s="295">
        <v>1555.1905387100001</v>
      </c>
      <c r="M2122" s="295">
        <v>6220.7621548400002</v>
      </c>
      <c r="N2122" s="317"/>
    </row>
    <row r="2123" spans="9:14" ht="12.75" x14ac:dyDescent="0.2">
      <c r="I2123" s="62" t="str">
        <f t="shared" si="32"/>
        <v>22.04.19</v>
      </c>
      <c r="J2123" s="61"/>
      <c r="K2123" s="311" t="s">
        <v>10858</v>
      </c>
      <c r="L2123" s="295">
        <v>1539.0635163599991</v>
      </c>
      <c r="M2123" s="295">
        <v>6156.2540654399963</v>
      </c>
      <c r="N2123" s="317"/>
    </row>
    <row r="2124" spans="9:14" ht="12.75" x14ac:dyDescent="0.2">
      <c r="I2124" s="62" t="str">
        <f t="shared" si="32"/>
        <v>22.04.19</v>
      </c>
      <c r="J2124" s="61"/>
      <c r="K2124" s="318" t="s">
        <v>10859</v>
      </c>
      <c r="L2124" s="319">
        <v>1515.1495263299989</v>
      </c>
      <c r="M2124" s="319">
        <v>6060.5981053199957</v>
      </c>
      <c r="N2124" s="317"/>
    </row>
    <row r="2125" spans="9:14" ht="12.75" x14ac:dyDescent="0.2">
      <c r="I2125" s="62" t="str">
        <f t="shared" si="32"/>
        <v>22.04.19</v>
      </c>
      <c r="J2125" s="61"/>
      <c r="K2125" s="311" t="s">
        <v>10860</v>
      </c>
      <c r="L2125" s="295">
        <v>1498.6904485499992</v>
      </c>
      <c r="M2125" s="295">
        <v>5994.761794199997</v>
      </c>
      <c r="N2125" s="317"/>
    </row>
    <row r="2126" spans="9:14" ht="12.75" x14ac:dyDescent="0.2">
      <c r="I2126" s="62" t="str">
        <f t="shared" si="32"/>
        <v>22.04.19</v>
      </c>
      <c r="J2126" s="61"/>
      <c r="K2126" s="311" t="s">
        <v>10861</v>
      </c>
      <c r="L2126" s="295">
        <v>1477.017914909999</v>
      </c>
      <c r="M2126" s="295">
        <v>5908.0716596399961</v>
      </c>
      <c r="N2126" s="317"/>
    </row>
    <row r="2127" spans="9:14" ht="12.75" x14ac:dyDescent="0.2">
      <c r="I2127" s="62" t="str">
        <f t="shared" si="32"/>
        <v>22.04.19</v>
      </c>
      <c r="J2127" s="61"/>
      <c r="K2127" s="311" t="s">
        <v>10862</v>
      </c>
      <c r="L2127" s="295">
        <v>1458.3439703899992</v>
      </c>
      <c r="M2127" s="295">
        <v>5833.3758815599967</v>
      </c>
      <c r="N2127" s="317"/>
    </row>
    <row r="2128" spans="9:14" ht="12.75" x14ac:dyDescent="0.2">
      <c r="I2128" s="62" t="str">
        <f t="shared" si="32"/>
        <v>22.04.19</v>
      </c>
      <c r="J2128" s="61"/>
      <c r="K2128" s="318" t="s">
        <v>10863</v>
      </c>
      <c r="L2128" s="319">
        <v>1445.44402126</v>
      </c>
      <c r="M2128" s="319">
        <v>5781.77608504</v>
      </c>
      <c r="N2128" s="317"/>
    </row>
    <row r="2129" spans="9:14" ht="12.75" x14ac:dyDescent="0.2">
      <c r="I2129" s="62" t="str">
        <f t="shared" si="32"/>
        <v>22.04.19</v>
      </c>
      <c r="J2129" s="61"/>
      <c r="K2129" s="311" t="s">
        <v>10864</v>
      </c>
      <c r="L2129" s="295">
        <v>1479.3807658799992</v>
      </c>
      <c r="M2129" s="295">
        <v>5917.5230635199969</v>
      </c>
      <c r="N2129" s="317"/>
    </row>
    <row r="2130" spans="9:14" ht="12.75" x14ac:dyDescent="0.2">
      <c r="I2130" s="62" t="str">
        <f t="shared" si="32"/>
        <v>22.04.19</v>
      </c>
      <c r="J2130" s="61"/>
      <c r="K2130" s="311" t="s">
        <v>10865</v>
      </c>
      <c r="L2130" s="295">
        <v>1478.92481989</v>
      </c>
      <c r="M2130" s="295">
        <v>5915.6992795599999</v>
      </c>
      <c r="N2130" s="317"/>
    </row>
    <row r="2131" spans="9:14" ht="12.75" x14ac:dyDescent="0.2">
      <c r="I2131" s="62" t="str">
        <f t="shared" si="32"/>
        <v>22.04.19</v>
      </c>
      <c r="J2131" s="61"/>
      <c r="K2131" s="311" t="s">
        <v>10866</v>
      </c>
      <c r="L2131" s="295">
        <v>1460.5440874400001</v>
      </c>
      <c r="M2131" s="295">
        <v>5842.1763497600004</v>
      </c>
      <c r="N2131" s="317"/>
    </row>
    <row r="2132" spans="9:14" ht="12.75" x14ac:dyDescent="0.2">
      <c r="I2132" s="62" t="str">
        <f t="shared" si="32"/>
        <v>22.04.19</v>
      </c>
      <c r="J2132" s="61"/>
      <c r="K2132" s="318" t="s">
        <v>10867</v>
      </c>
      <c r="L2132" s="319">
        <v>1440.076750409999</v>
      </c>
      <c r="M2132" s="319">
        <v>5760.3070016399961</v>
      </c>
      <c r="N2132" s="317"/>
    </row>
    <row r="2133" spans="9:14" ht="12.75" x14ac:dyDescent="0.2">
      <c r="I2133" s="62" t="str">
        <f t="shared" si="32"/>
        <v>22.04.19</v>
      </c>
      <c r="J2133" s="61"/>
      <c r="K2133" s="311" t="s">
        <v>10868</v>
      </c>
      <c r="L2133" s="295">
        <v>1404.51323368</v>
      </c>
      <c r="M2133" s="295">
        <v>5618.0529347199999</v>
      </c>
      <c r="N2133" s="317"/>
    </row>
    <row r="2134" spans="9:14" ht="12.75" x14ac:dyDescent="0.2">
      <c r="I2134" s="62" t="str">
        <f t="shared" si="32"/>
        <v>22.04.19</v>
      </c>
      <c r="J2134" s="61"/>
      <c r="K2134" s="311" t="s">
        <v>10869</v>
      </c>
      <c r="L2134" s="295">
        <v>1370.972016759999</v>
      </c>
      <c r="M2134" s="295">
        <v>5483.8880670399958</v>
      </c>
      <c r="N2134" s="317"/>
    </row>
    <row r="2135" spans="9:14" ht="12.75" x14ac:dyDescent="0.2">
      <c r="I2135" s="62" t="str">
        <f t="shared" si="32"/>
        <v>22.04.19</v>
      </c>
      <c r="J2135" s="61"/>
      <c r="K2135" s="311" t="s">
        <v>10870</v>
      </c>
      <c r="L2135" s="295">
        <v>1333.5479071300001</v>
      </c>
      <c r="M2135" s="295">
        <v>5334.1916285200004</v>
      </c>
      <c r="N2135" s="317"/>
    </row>
    <row r="2136" spans="9:14" ht="12.75" x14ac:dyDescent="0.2">
      <c r="I2136" s="62" t="str">
        <f t="shared" si="32"/>
        <v>22.04.19</v>
      </c>
      <c r="J2136" s="61"/>
      <c r="K2136" s="318" t="s">
        <v>10871</v>
      </c>
      <c r="L2136" s="319">
        <v>1318.9207067800012</v>
      </c>
      <c r="M2136" s="319">
        <v>5275.6828271200047</v>
      </c>
      <c r="N2136" s="317"/>
    </row>
    <row r="2137" spans="9:14" ht="12.75" x14ac:dyDescent="0.2">
      <c r="I2137" s="62" t="str">
        <f t="shared" si="32"/>
        <v>23.04.19</v>
      </c>
      <c r="J2137" s="61"/>
      <c r="K2137" s="311" t="s">
        <v>10872</v>
      </c>
      <c r="L2137" s="295">
        <v>1319.580765409999</v>
      </c>
      <c r="M2137" s="295">
        <v>5278.323061639996</v>
      </c>
      <c r="N2137" s="317"/>
    </row>
    <row r="2138" spans="9:14" ht="12.75" x14ac:dyDescent="0.2">
      <c r="I2138" s="62" t="str">
        <f t="shared" ref="I2138:I2201" si="33">IF(K2138="","",LEFT(K2138,8))</f>
        <v>23.04.19</v>
      </c>
      <c r="J2138" s="61"/>
      <c r="K2138" s="311" t="s">
        <v>10873</v>
      </c>
      <c r="L2138" s="295">
        <v>1295.883227</v>
      </c>
      <c r="M2138" s="295">
        <v>5183.5329080000001</v>
      </c>
      <c r="N2138" s="317"/>
    </row>
    <row r="2139" spans="9:14" ht="12.75" x14ac:dyDescent="0.2">
      <c r="I2139" s="62" t="str">
        <f t="shared" si="33"/>
        <v>23.04.19</v>
      </c>
      <c r="J2139" s="61"/>
      <c r="K2139" s="311" t="s">
        <v>10874</v>
      </c>
      <c r="L2139" s="295">
        <v>1272.4148721199999</v>
      </c>
      <c r="M2139" s="295">
        <v>5089.6594884799997</v>
      </c>
      <c r="N2139" s="317"/>
    </row>
    <row r="2140" spans="9:14" ht="12.75" x14ac:dyDescent="0.2">
      <c r="I2140" s="62" t="str">
        <f t="shared" si="33"/>
        <v>23.04.19</v>
      </c>
      <c r="J2140" s="61"/>
      <c r="K2140" s="318" t="s">
        <v>10875</v>
      </c>
      <c r="L2140" s="319">
        <v>1243.42174303</v>
      </c>
      <c r="M2140" s="319">
        <v>4973.6869721200001</v>
      </c>
      <c r="N2140" s="317"/>
    </row>
    <row r="2141" spans="9:14" ht="12.75" x14ac:dyDescent="0.2">
      <c r="I2141" s="62" t="str">
        <f t="shared" si="33"/>
        <v>23.04.19</v>
      </c>
      <c r="J2141" s="61"/>
      <c r="K2141" s="311" t="s">
        <v>10876</v>
      </c>
      <c r="L2141" s="295">
        <v>1240.62403421</v>
      </c>
      <c r="M2141" s="295">
        <v>4962.49613684</v>
      </c>
      <c r="N2141" s="317"/>
    </row>
    <row r="2142" spans="9:14" ht="12.75" x14ac:dyDescent="0.2">
      <c r="I2142" s="62" t="str">
        <f t="shared" si="33"/>
        <v>23.04.19</v>
      </c>
      <c r="J2142" s="61"/>
      <c r="K2142" s="311" t="s">
        <v>10877</v>
      </c>
      <c r="L2142" s="295">
        <v>1230.6820871999989</v>
      </c>
      <c r="M2142" s="295">
        <v>4922.7283487999957</v>
      </c>
      <c r="N2142" s="317"/>
    </row>
    <row r="2143" spans="9:14" ht="12.75" x14ac:dyDescent="0.2">
      <c r="I2143" s="62" t="str">
        <f t="shared" si="33"/>
        <v>23.04.19</v>
      </c>
      <c r="J2143" s="61"/>
      <c r="K2143" s="311" t="s">
        <v>10878</v>
      </c>
      <c r="L2143" s="295">
        <v>1216.98756733</v>
      </c>
      <c r="M2143" s="295">
        <v>4867.9502693200002</v>
      </c>
      <c r="N2143" s="317"/>
    </row>
    <row r="2144" spans="9:14" ht="12.75" x14ac:dyDescent="0.2">
      <c r="I2144" s="62" t="str">
        <f t="shared" si="33"/>
        <v>23.04.19</v>
      </c>
      <c r="J2144" s="61"/>
      <c r="K2144" s="318" t="s">
        <v>10879</v>
      </c>
      <c r="L2144" s="319">
        <v>1220.4813183899992</v>
      </c>
      <c r="M2144" s="319">
        <v>4881.9252735599966</v>
      </c>
      <c r="N2144" s="317"/>
    </row>
    <row r="2145" spans="9:14" ht="12.75" x14ac:dyDescent="0.2">
      <c r="I2145" s="62" t="str">
        <f t="shared" si="33"/>
        <v>23.04.19</v>
      </c>
      <c r="J2145" s="61"/>
      <c r="K2145" s="311" t="s">
        <v>10880</v>
      </c>
      <c r="L2145" s="295">
        <v>1244.021335039999</v>
      </c>
      <c r="M2145" s="295">
        <v>4976.0853401599961</v>
      </c>
      <c r="N2145" s="317"/>
    </row>
    <row r="2146" spans="9:14" ht="12.75" x14ac:dyDescent="0.2">
      <c r="I2146" s="62" t="str">
        <f t="shared" si="33"/>
        <v>23.04.19</v>
      </c>
      <c r="J2146" s="61"/>
      <c r="K2146" s="311" t="s">
        <v>10881</v>
      </c>
      <c r="L2146" s="295">
        <v>1238.3367569700001</v>
      </c>
      <c r="M2146" s="295">
        <v>4953.3470278800005</v>
      </c>
      <c r="N2146" s="317"/>
    </row>
    <row r="2147" spans="9:14" ht="12.75" x14ac:dyDescent="0.2">
      <c r="I2147" s="62" t="str">
        <f t="shared" si="33"/>
        <v>23.04.19</v>
      </c>
      <c r="J2147" s="61"/>
      <c r="K2147" s="311" t="s">
        <v>10882</v>
      </c>
      <c r="L2147" s="295">
        <v>1230.063580920001</v>
      </c>
      <c r="M2147" s="295">
        <v>4920.2543236800038</v>
      </c>
      <c r="N2147" s="317"/>
    </row>
    <row r="2148" spans="9:14" ht="12.75" x14ac:dyDescent="0.2">
      <c r="I2148" s="62" t="str">
        <f t="shared" si="33"/>
        <v>23.04.19</v>
      </c>
      <c r="J2148" s="61"/>
      <c r="K2148" s="318" t="s">
        <v>10883</v>
      </c>
      <c r="L2148" s="319">
        <v>1218.766167739999</v>
      </c>
      <c r="M2148" s="319">
        <v>4875.064670959996</v>
      </c>
      <c r="N2148" s="317"/>
    </row>
    <row r="2149" spans="9:14" ht="12.75" x14ac:dyDescent="0.2">
      <c r="I2149" s="62" t="str">
        <f t="shared" si="33"/>
        <v>23.04.19</v>
      </c>
      <c r="J2149" s="61"/>
      <c r="K2149" s="311" t="s">
        <v>10884</v>
      </c>
      <c r="L2149" s="295">
        <v>1217.8932414700009</v>
      </c>
      <c r="M2149" s="295">
        <v>4871.5729658800037</v>
      </c>
      <c r="N2149" s="317"/>
    </row>
    <row r="2150" spans="9:14" ht="12.75" x14ac:dyDescent="0.2">
      <c r="I2150" s="62" t="str">
        <f t="shared" si="33"/>
        <v>23.04.19</v>
      </c>
      <c r="J2150" s="61"/>
      <c r="K2150" s="311" t="s">
        <v>10885</v>
      </c>
      <c r="L2150" s="295">
        <v>1213.854654799999</v>
      </c>
      <c r="M2150" s="295">
        <v>4855.4186191999961</v>
      </c>
      <c r="N2150" s="317"/>
    </row>
    <row r="2151" spans="9:14" ht="12.75" x14ac:dyDescent="0.2">
      <c r="I2151" s="62" t="str">
        <f t="shared" si="33"/>
        <v>23.04.19</v>
      </c>
      <c r="J2151" s="61"/>
      <c r="K2151" s="311" t="s">
        <v>10886</v>
      </c>
      <c r="L2151" s="295">
        <v>1206.7950109200001</v>
      </c>
      <c r="M2151" s="295">
        <v>4827.1800436800004</v>
      </c>
      <c r="N2151" s="317"/>
    </row>
    <row r="2152" spans="9:14" ht="12.75" x14ac:dyDescent="0.2">
      <c r="I2152" s="62" t="str">
        <f t="shared" si="33"/>
        <v>23.04.19</v>
      </c>
      <c r="J2152" s="61"/>
      <c r="K2152" s="318" t="s">
        <v>10887</v>
      </c>
      <c r="L2152" s="319">
        <v>1208.9780452500002</v>
      </c>
      <c r="M2152" s="319">
        <v>4835.9121810000006</v>
      </c>
      <c r="N2152" s="317"/>
    </row>
    <row r="2153" spans="9:14" ht="12.75" x14ac:dyDescent="0.2">
      <c r="I2153" s="62" t="str">
        <f t="shared" si="33"/>
        <v>23.04.19</v>
      </c>
      <c r="J2153" s="61"/>
      <c r="K2153" s="311" t="s">
        <v>10888</v>
      </c>
      <c r="L2153" s="295">
        <v>1238.4352477000011</v>
      </c>
      <c r="M2153" s="295">
        <v>4953.7409908000045</v>
      </c>
      <c r="N2153" s="317"/>
    </row>
    <row r="2154" spans="9:14" ht="12.75" x14ac:dyDescent="0.2">
      <c r="I2154" s="62" t="str">
        <f t="shared" si="33"/>
        <v>23.04.19</v>
      </c>
      <c r="J2154" s="61"/>
      <c r="K2154" s="311" t="s">
        <v>10889</v>
      </c>
      <c r="L2154" s="295">
        <v>1244.87707301</v>
      </c>
      <c r="M2154" s="295">
        <v>4979.50829204</v>
      </c>
      <c r="N2154" s="317"/>
    </row>
    <row r="2155" spans="9:14" ht="12.75" x14ac:dyDescent="0.2">
      <c r="I2155" s="62" t="str">
        <f t="shared" si="33"/>
        <v>23.04.19</v>
      </c>
      <c r="J2155" s="61"/>
      <c r="K2155" s="311" t="s">
        <v>10890</v>
      </c>
      <c r="L2155" s="295">
        <v>1270.079821979999</v>
      </c>
      <c r="M2155" s="295">
        <v>5080.319287919996</v>
      </c>
      <c r="N2155" s="317"/>
    </row>
    <row r="2156" spans="9:14" ht="12.75" x14ac:dyDescent="0.2">
      <c r="I2156" s="62" t="str">
        <f t="shared" si="33"/>
        <v>23.04.19</v>
      </c>
      <c r="J2156" s="61"/>
      <c r="K2156" s="318" t="s">
        <v>10891</v>
      </c>
      <c r="L2156" s="319">
        <v>1297.683856959999</v>
      </c>
      <c r="M2156" s="319">
        <v>5190.7354278399962</v>
      </c>
      <c r="N2156" s="317"/>
    </row>
    <row r="2157" spans="9:14" ht="12.75" x14ac:dyDescent="0.2">
      <c r="I2157" s="62" t="str">
        <f t="shared" si="33"/>
        <v>23.04.19</v>
      </c>
      <c r="J2157" s="61"/>
      <c r="K2157" s="311" t="s">
        <v>10892</v>
      </c>
      <c r="L2157" s="295">
        <v>1364.6912208199999</v>
      </c>
      <c r="M2157" s="295">
        <v>5458.7648832799996</v>
      </c>
      <c r="N2157" s="317"/>
    </row>
    <row r="2158" spans="9:14" ht="12.75" x14ac:dyDescent="0.2">
      <c r="I2158" s="62" t="str">
        <f t="shared" si="33"/>
        <v>23.04.19</v>
      </c>
      <c r="J2158" s="61"/>
      <c r="K2158" s="311" t="s">
        <v>10893</v>
      </c>
      <c r="L2158" s="295">
        <v>1412.05417906</v>
      </c>
      <c r="M2158" s="295">
        <v>5648.2167162400001</v>
      </c>
      <c r="N2158" s="317"/>
    </row>
    <row r="2159" spans="9:14" ht="12.75" x14ac:dyDescent="0.2">
      <c r="I2159" s="62" t="str">
        <f t="shared" si="33"/>
        <v>23.04.19</v>
      </c>
      <c r="J2159" s="61"/>
      <c r="K2159" s="311" t="s">
        <v>10894</v>
      </c>
      <c r="L2159" s="295">
        <v>1459.9542910099992</v>
      </c>
      <c r="M2159" s="295">
        <v>5839.8171640399969</v>
      </c>
      <c r="N2159" s="317"/>
    </row>
    <row r="2160" spans="9:14" ht="12.75" x14ac:dyDescent="0.2">
      <c r="I2160" s="62" t="str">
        <f t="shared" si="33"/>
        <v>23.04.19</v>
      </c>
      <c r="J2160" s="61"/>
      <c r="K2160" s="318" t="s">
        <v>10895</v>
      </c>
      <c r="L2160" s="319">
        <v>1496.4693349599991</v>
      </c>
      <c r="M2160" s="319">
        <v>5985.8773398399962</v>
      </c>
      <c r="N2160" s="317"/>
    </row>
    <row r="2161" spans="9:14" ht="12.75" x14ac:dyDescent="0.2">
      <c r="I2161" s="62" t="str">
        <f t="shared" si="33"/>
        <v>23.04.19</v>
      </c>
      <c r="J2161" s="61"/>
      <c r="K2161" s="311" t="s">
        <v>10896</v>
      </c>
      <c r="L2161" s="295">
        <v>1609.1327544299982</v>
      </c>
      <c r="M2161" s="295">
        <v>6436.5310177199926</v>
      </c>
      <c r="N2161" s="317"/>
    </row>
    <row r="2162" spans="9:14" ht="12.75" x14ac:dyDescent="0.2">
      <c r="I2162" s="62" t="str">
        <f t="shared" si="33"/>
        <v>23.04.19</v>
      </c>
      <c r="J2162" s="61"/>
      <c r="K2162" s="311" t="s">
        <v>10897</v>
      </c>
      <c r="L2162" s="295">
        <v>1667.8284623900001</v>
      </c>
      <c r="M2162" s="295">
        <v>6671.3138495600006</v>
      </c>
      <c r="N2162" s="317"/>
    </row>
    <row r="2163" spans="9:14" ht="12.75" x14ac:dyDescent="0.2">
      <c r="I2163" s="62" t="str">
        <f t="shared" si="33"/>
        <v>23.04.19</v>
      </c>
      <c r="J2163" s="61"/>
      <c r="K2163" s="311" t="s">
        <v>10898</v>
      </c>
      <c r="L2163" s="295">
        <v>1714.79325079</v>
      </c>
      <c r="M2163" s="295">
        <v>6859.17300316</v>
      </c>
      <c r="N2163" s="317"/>
    </row>
    <row r="2164" spans="9:14" ht="12.75" x14ac:dyDescent="0.2">
      <c r="I2164" s="62" t="str">
        <f t="shared" si="33"/>
        <v>23.04.19</v>
      </c>
      <c r="J2164" s="61"/>
      <c r="K2164" s="318" t="s">
        <v>10899</v>
      </c>
      <c r="L2164" s="319">
        <v>1764.4426813800001</v>
      </c>
      <c r="M2164" s="319">
        <v>7057.7707255200003</v>
      </c>
      <c r="N2164" s="317"/>
    </row>
    <row r="2165" spans="9:14" ht="12.75" x14ac:dyDescent="0.2">
      <c r="I2165" s="62" t="str">
        <f t="shared" si="33"/>
        <v>23.04.19</v>
      </c>
      <c r="J2165" s="61"/>
      <c r="K2165" s="311" t="s">
        <v>10900</v>
      </c>
      <c r="L2165" s="295">
        <v>1867.194534830001</v>
      </c>
      <c r="M2165" s="295">
        <v>7468.7781393200039</v>
      </c>
      <c r="N2165" s="317"/>
    </row>
    <row r="2166" spans="9:14" ht="12.75" x14ac:dyDescent="0.2">
      <c r="I2166" s="62" t="str">
        <f t="shared" si="33"/>
        <v>23.04.19</v>
      </c>
      <c r="J2166" s="61"/>
      <c r="K2166" s="311" t="s">
        <v>10901</v>
      </c>
      <c r="L2166" s="295">
        <v>1899.3598881200012</v>
      </c>
      <c r="M2166" s="295">
        <v>7597.4395524800047</v>
      </c>
      <c r="N2166" s="317"/>
    </row>
    <row r="2167" spans="9:14" ht="12.75" x14ac:dyDescent="0.2">
      <c r="I2167" s="62" t="str">
        <f t="shared" si="33"/>
        <v>23.04.19</v>
      </c>
      <c r="J2167" s="61"/>
      <c r="K2167" s="311" t="s">
        <v>10902</v>
      </c>
      <c r="L2167" s="295">
        <v>1947.1019666499992</v>
      </c>
      <c r="M2167" s="295">
        <v>7788.4078665999969</v>
      </c>
      <c r="N2167" s="317"/>
    </row>
    <row r="2168" spans="9:14" ht="12.75" x14ac:dyDescent="0.2">
      <c r="I2168" s="62" t="str">
        <f t="shared" si="33"/>
        <v>23.04.19</v>
      </c>
      <c r="J2168" s="61"/>
      <c r="K2168" s="318" t="s">
        <v>10903</v>
      </c>
      <c r="L2168" s="319">
        <v>1979.7853134599991</v>
      </c>
      <c r="M2168" s="319">
        <v>7919.1412538399964</v>
      </c>
      <c r="N2168" s="317"/>
    </row>
    <row r="2169" spans="9:14" ht="12.75" x14ac:dyDescent="0.2">
      <c r="I2169" s="62" t="str">
        <f t="shared" si="33"/>
        <v>23.04.19</v>
      </c>
      <c r="J2169" s="61"/>
      <c r="K2169" s="311" t="s">
        <v>10904</v>
      </c>
      <c r="L2169" s="295">
        <v>2009.3609715399982</v>
      </c>
      <c r="M2169" s="295">
        <v>8037.4438861599929</v>
      </c>
      <c r="N2169" s="317"/>
    </row>
    <row r="2170" spans="9:14" ht="12.75" x14ac:dyDescent="0.2">
      <c r="I2170" s="62" t="str">
        <f t="shared" si="33"/>
        <v>23.04.19</v>
      </c>
      <c r="J2170" s="61"/>
      <c r="K2170" s="311" t="s">
        <v>10905</v>
      </c>
      <c r="L2170" s="295">
        <v>2027.4685429200013</v>
      </c>
      <c r="M2170" s="295">
        <v>8109.874171680005</v>
      </c>
      <c r="N2170" s="317"/>
    </row>
    <row r="2171" spans="9:14" ht="12.75" x14ac:dyDescent="0.2">
      <c r="I2171" s="62" t="str">
        <f t="shared" si="33"/>
        <v>23.04.19</v>
      </c>
      <c r="J2171" s="61"/>
      <c r="K2171" s="311" t="s">
        <v>10906</v>
      </c>
      <c r="L2171" s="295">
        <v>2036.0682671200002</v>
      </c>
      <c r="M2171" s="295">
        <v>8144.2730684800008</v>
      </c>
      <c r="N2171" s="317"/>
    </row>
    <row r="2172" spans="9:14" ht="12.75" x14ac:dyDescent="0.2">
      <c r="I2172" s="62" t="str">
        <f t="shared" si="33"/>
        <v>23.04.19</v>
      </c>
      <c r="J2172" s="61"/>
      <c r="K2172" s="318" t="s">
        <v>10907</v>
      </c>
      <c r="L2172" s="319">
        <v>2052.5786512199993</v>
      </c>
      <c r="M2172" s="319">
        <v>8210.3146048799972</v>
      </c>
      <c r="N2172" s="317"/>
    </row>
    <row r="2173" spans="9:14" ht="12.75" x14ac:dyDescent="0.2">
      <c r="I2173" s="62" t="str">
        <f t="shared" si="33"/>
        <v>23.04.19</v>
      </c>
      <c r="J2173" s="61"/>
      <c r="K2173" s="311" t="s">
        <v>10908</v>
      </c>
      <c r="L2173" s="295">
        <v>2045.246371279999</v>
      </c>
      <c r="M2173" s="295">
        <v>8180.9854851199962</v>
      </c>
      <c r="N2173" s="317"/>
    </row>
    <row r="2174" spans="9:14" ht="12.75" x14ac:dyDescent="0.2">
      <c r="I2174" s="62" t="str">
        <f t="shared" si="33"/>
        <v>23.04.19</v>
      </c>
      <c r="J2174" s="61"/>
      <c r="K2174" s="311" t="s">
        <v>10909</v>
      </c>
      <c r="L2174" s="295">
        <v>2057.7380289299995</v>
      </c>
      <c r="M2174" s="295">
        <v>8230.9521157199979</v>
      </c>
      <c r="N2174" s="317"/>
    </row>
    <row r="2175" spans="9:14" ht="12.75" x14ac:dyDescent="0.2">
      <c r="I2175" s="62" t="str">
        <f t="shared" si="33"/>
        <v>23.04.19</v>
      </c>
      <c r="J2175" s="61"/>
      <c r="K2175" s="311" t="s">
        <v>10910</v>
      </c>
      <c r="L2175" s="295">
        <v>2070.78220173</v>
      </c>
      <c r="M2175" s="295">
        <v>8283.12880692</v>
      </c>
      <c r="N2175" s="317"/>
    </row>
    <row r="2176" spans="9:14" ht="12.75" x14ac:dyDescent="0.2">
      <c r="I2176" s="62" t="str">
        <f t="shared" si="33"/>
        <v>23.04.19</v>
      </c>
      <c r="J2176" s="61"/>
      <c r="K2176" s="318" t="s">
        <v>10911</v>
      </c>
      <c r="L2176" s="319">
        <v>2075.4847321000002</v>
      </c>
      <c r="M2176" s="319">
        <v>8301.9389284000008</v>
      </c>
      <c r="N2176" s="317"/>
    </row>
    <row r="2177" spans="9:14" ht="12.75" x14ac:dyDescent="0.2">
      <c r="I2177" s="62" t="str">
        <f t="shared" si="33"/>
        <v>23.04.19</v>
      </c>
      <c r="J2177" s="61"/>
      <c r="K2177" s="311" t="s">
        <v>10912</v>
      </c>
      <c r="L2177" s="295">
        <v>2083.6881211900004</v>
      </c>
      <c r="M2177" s="295">
        <v>8334.7524847600016</v>
      </c>
      <c r="N2177" s="317"/>
    </row>
    <row r="2178" spans="9:14" ht="12.75" x14ac:dyDescent="0.2">
      <c r="I2178" s="62" t="str">
        <f t="shared" si="33"/>
        <v>23.04.19</v>
      </c>
      <c r="J2178" s="61"/>
      <c r="K2178" s="311" t="s">
        <v>10913</v>
      </c>
      <c r="L2178" s="295">
        <v>2099.5642362500002</v>
      </c>
      <c r="M2178" s="295">
        <v>8398.256945000001</v>
      </c>
      <c r="N2178" s="317"/>
    </row>
    <row r="2179" spans="9:14" ht="12.75" x14ac:dyDescent="0.2">
      <c r="I2179" s="62" t="str">
        <f t="shared" si="33"/>
        <v>23.04.19</v>
      </c>
      <c r="J2179" s="61"/>
      <c r="K2179" s="311" t="s">
        <v>10914</v>
      </c>
      <c r="L2179" s="295">
        <v>2100.6524738800008</v>
      </c>
      <c r="M2179" s="295">
        <v>8402.6098955200032</v>
      </c>
      <c r="N2179" s="317"/>
    </row>
    <row r="2180" spans="9:14" ht="12.75" x14ac:dyDescent="0.2">
      <c r="I2180" s="62" t="str">
        <f t="shared" si="33"/>
        <v>23.04.19</v>
      </c>
      <c r="J2180" s="61"/>
      <c r="K2180" s="318" t="s">
        <v>10915</v>
      </c>
      <c r="L2180" s="319">
        <v>2108.77470872</v>
      </c>
      <c r="M2180" s="319">
        <v>8435.0988348800001</v>
      </c>
      <c r="N2180" s="317"/>
    </row>
    <row r="2181" spans="9:14" ht="12.75" x14ac:dyDescent="0.2">
      <c r="I2181" s="62" t="str">
        <f t="shared" si="33"/>
        <v>23.04.19</v>
      </c>
      <c r="J2181" s="61"/>
      <c r="K2181" s="311" t="s">
        <v>10916</v>
      </c>
      <c r="L2181" s="295">
        <v>2134.3592419900006</v>
      </c>
      <c r="M2181" s="295">
        <v>8537.4369679600022</v>
      </c>
      <c r="N2181" s="317"/>
    </row>
    <row r="2182" spans="9:14" ht="12.75" x14ac:dyDescent="0.2">
      <c r="I2182" s="62" t="str">
        <f t="shared" si="33"/>
        <v>23.04.19</v>
      </c>
      <c r="J2182" s="61"/>
      <c r="K2182" s="311" t="s">
        <v>10917</v>
      </c>
      <c r="L2182" s="295">
        <v>2140.8873537700015</v>
      </c>
      <c r="M2182" s="295">
        <v>8563.5494150800059</v>
      </c>
      <c r="N2182" s="317"/>
    </row>
    <row r="2183" spans="9:14" ht="12.75" x14ac:dyDescent="0.2">
      <c r="I2183" s="62" t="str">
        <f t="shared" si="33"/>
        <v>23.04.19</v>
      </c>
      <c r="J2183" s="61"/>
      <c r="K2183" s="311" t="s">
        <v>10918</v>
      </c>
      <c r="L2183" s="295">
        <v>2148.5922002000011</v>
      </c>
      <c r="M2183" s="295">
        <v>8594.3688008000045</v>
      </c>
      <c r="N2183" s="317"/>
    </row>
    <row r="2184" spans="9:14" ht="12.75" x14ac:dyDescent="0.2">
      <c r="I2184" s="62" t="str">
        <f t="shared" si="33"/>
        <v>23.04.19</v>
      </c>
      <c r="J2184" s="61"/>
      <c r="K2184" s="318" t="s">
        <v>10919</v>
      </c>
      <c r="L2184" s="319">
        <v>2136.345415809998</v>
      </c>
      <c r="M2184" s="319">
        <v>8545.3816632399921</v>
      </c>
      <c r="N2184" s="317"/>
    </row>
    <row r="2185" spans="9:14" ht="12.75" x14ac:dyDescent="0.2">
      <c r="I2185" s="62" t="str">
        <f t="shared" si="33"/>
        <v>23.04.19</v>
      </c>
      <c r="J2185" s="61"/>
      <c r="K2185" s="311" t="s">
        <v>10920</v>
      </c>
      <c r="L2185" s="295">
        <v>2098.0443176899998</v>
      </c>
      <c r="M2185" s="295">
        <v>8392.1772707599994</v>
      </c>
      <c r="N2185" s="317"/>
    </row>
    <row r="2186" spans="9:14" ht="12.75" x14ac:dyDescent="0.2">
      <c r="I2186" s="62" t="str">
        <f t="shared" si="33"/>
        <v>23.04.19</v>
      </c>
      <c r="J2186" s="61"/>
      <c r="K2186" s="311" t="s">
        <v>10921</v>
      </c>
      <c r="L2186" s="295">
        <v>2072.3420396000001</v>
      </c>
      <c r="M2186" s="295">
        <v>8289.3681584000005</v>
      </c>
      <c r="N2186" s="317"/>
    </row>
    <row r="2187" spans="9:14" ht="12.75" x14ac:dyDescent="0.2">
      <c r="I2187" s="62" t="str">
        <f t="shared" si="33"/>
        <v>23.04.19</v>
      </c>
      <c r="J2187" s="61"/>
      <c r="K2187" s="311" t="s">
        <v>10922</v>
      </c>
      <c r="L2187" s="295">
        <v>2068.4957299500002</v>
      </c>
      <c r="M2187" s="295">
        <v>8273.9829198000007</v>
      </c>
      <c r="N2187" s="317"/>
    </row>
    <row r="2188" spans="9:14" ht="12.75" x14ac:dyDescent="0.2">
      <c r="I2188" s="62" t="str">
        <f t="shared" si="33"/>
        <v>23.04.19</v>
      </c>
      <c r="J2188" s="61"/>
      <c r="K2188" s="318" t="s">
        <v>10923</v>
      </c>
      <c r="L2188" s="319">
        <v>2062.5679432099978</v>
      </c>
      <c r="M2188" s="319">
        <v>8250.2717728399912</v>
      </c>
      <c r="N2188" s="317"/>
    </row>
    <row r="2189" spans="9:14" ht="12.75" x14ac:dyDescent="0.2">
      <c r="I2189" s="62" t="str">
        <f t="shared" si="33"/>
        <v>23.04.19</v>
      </c>
      <c r="J2189" s="61"/>
      <c r="K2189" s="311" t="s">
        <v>10924</v>
      </c>
      <c r="L2189" s="295">
        <v>2079.7580595100003</v>
      </c>
      <c r="M2189" s="295">
        <v>8319.0322380400012</v>
      </c>
      <c r="N2189" s="317"/>
    </row>
    <row r="2190" spans="9:14" ht="12.75" x14ac:dyDescent="0.2">
      <c r="I2190" s="62" t="str">
        <f t="shared" si="33"/>
        <v>23.04.19</v>
      </c>
      <c r="J2190" s="61"/>
      <c r="K2190" s="311" t="s">
        <v>10925</v>
      </c>
      <c r="L2190" s="295">
        <v>2080.6290466199998</v>
      </c>
      <c r="M2190" s="295">
        <v>8322.5161864799993</v>
      </c>
      <c r="N2190" s="317"/>
    </row>
    <row r="2191" spans="9:14" ht="12.75" x14ac:dyDescent="0.2">
      <c r="I2191" s="62" t="str">
        <f t="shared" si="33"/>
        <v>23.04.19</v>
      </c>
      <c r="J2191" s="61"/>
      <c r="K2191" s="311" t="s">
        <v>10926</v>
      </c>
      <c r="L2191" s="295">
        <v>2071.6546577699983</v>
      </c>
      <c r="M2191" s="295">
        <v>8286.6186310799931</v>
      </c>
      <c r="N2191" s="317"/>
    </row>
    <row r="2192" spans="9:14" ht="12.75" x14ac:dyDescent="0.2">
      <c r="I2192" s="62" t="str">
        <f t="shared" si="33"/>
        <v>23.04.19</v>
      </c>
      <c r="J2192" s="61"/>
      <c r="K2192" s="318" t="s">
        <v>10927</v>
      </c>
      <c r="L2192" s="319">
        <v>2060.0135537599999</v>
      </c>
      <c r="M2192" s="319">
        <v>8240.0542150399997</v>
      </c>
      <c r="N2192" s="317"/>
    </row>
    <row r="2193" spans="9:14" ht="12.75" x14ac:dyDescent="0.2">
      <c r="I2193" s="62" t="str">
        <f t="shared" si="33"/>
        <v>23.04.19</v>
      </c>
      <c r="J2193" s="61"/>
      <c r="K2193" s="311" t="s">
        <v>10928</v>
      </c>
      <c r="L2193" s="295">
        <v>2055.5665213900011</v>
      </c>
      <c r="M2193" s="295">
        <v>8222.2660855600043</v>
      </c>
      <c r="N2193" s="317"/>
    </row>
    <row r="2194" spans="9:14" ht="12.75" x14ac:dyDescent="0.2">
      <c r="I2194" s="62" t="str">
        <f t="shared" si="33"/>
        <v>23.04.19</v>
      </c>
      <c r="J2194" s="61"/>
      <c r="K2194" s="311" t="s">
        <v>10929</v>
      </c>
      <c r="L2194" s="295">
        <v>2050.1564405899994</v>
      </c>
      <c r="M2194" s="295">
        <v>8200.6257623599977</v>
      </c>
      <c r="N2194" s="317"/>
    </row>
    <row r="2195" spans="9:14" ht="12.75" x14ac:dyDescent="0.2">
      <c r="I2195" s="62" t="str">
        <f t="shared" si="33"/>
        <v>23.04.19</v>
      </c>
      <c r="J2195" s="61"/>
      <c r="K2195" s="311" t="s">
        <v>10930</v>
      </c>
      <c r="L2195" s="295">
        <v>2037.810678939999</v>
      </c>
      <c r="M2195" s="295">
        <v>8151.2427157599959</v>
      </c>
      <c r="N2195" s="317"/>
    </row>
    <row r="2196" spans="9:14" ht="12.75" x14ac:dyDescent="0.2">
      <c r="I2196" s="62" t="str">
        <f t="shared" si="33"/>
        <v>23.04.19</v>
      </c>
      <c r="J2196" s="61"/>
      <c r="K2196" s="318" t="s">
        <v>10931</v>
      </c>
      <c r="L2196" s="319">
        <v>2042.844962860001</v>
      </c>
      <c r="M2196" s="319">
        <v>8171.3798514400041</v>
      </c>
      <c r="N2196" s="317"/>
    </row>
    <row r="2197" spans="9:14" ht="12.75" x14ac:dyDescent="0.2">
      <c r="I2197" s="62" t="str">
        <f t="shared" si="33"/>
        <v>23.04.19</v>
      </c>
      <c r="J2197" s="61"/>
      <c r="K2197" s="311" t="s">
        <v>10932</v>
      </c>
      <c r="L2197" s="295">
        <v>2046.81325545</v>
      </c>
      <c r="M2197" s="295">
        <v>8187.2530218000002</v>
      </c>
      <c r="N2197" s="317"/>
    </row>
    <row r="2198" spans="9:14" ht="12.75" x14ac:dyDescent="0.2">
      <c r="I2198" s="62" t="str">
        <f t="shared" si="33"/>
        <v>23.04.19</v>
      </c>
      <c r="J2198" s="61"/>
      <c r="K2198" s="311" t="s">
        <v>10933</v>
      </c>
      <c r="L2198" s="295">
        <v>2044.2357779700001</v>
      </c>
      <c r="M2198" s="295">
        <v>8176.9431118800003</v>
      </c>
      <c r="N2198" s="317"/>
    </row>
    <row r="2199" spans="9:14" ht="12.75" x14ac:dyDescent="0.2">
      <c r="I2199" s="62" t="str">
        <f t="shared" si="33"/>
        <v>23.04.19</v>
      </c>
      <c r="J2199" s="61"/>
      <c r="K2199" s="311" t="s">
        <v>10934</v>
      </c>
      <c r="L2199" s="295">
        <v>2032.99009501</v>
      </c>
      <c r="M2199" s="295">
        <v>8131.96038004</v>
      </c>
      <c r="N2199" s="317"/>
    </row>
    <row r="2200" spans="9:14" ht="12.75" x14ac:dyDescent="0.2">
      <c r="I2200" s="62" t="str">
        <f t="shared" si="33"/>
        <v>23.04.19</v>
      </c>
      <c r="J2200" s="61"/>
      <c r="K2200" s="318" t="s">
        <v>10935</v>
      </c>
      <c r="L2200" s="319">
        <v>2016.8376775599991</v>
      </c>
      <c r="M2200" s="319">
        <v>8067.3507102399963</v>
      </c>
      <c r="N2200" s="317"/>
    </row>
    <row r="2201" spans="9:14" ht="12.75" x14ac:dyDescent="0.2">
      <c r="I2201" s="62" t="str">
        <f t="shared" si="33"/>
        <v>23.04.19</v>
      </c>
      <c r="J2201" s="61"/>
      <c r="K2201" s="311" t="s">
        <v>10936</v>
      </c>
      <c r="L2201" s="295">
        <v>2020.67039413</v>
      </c>
      <c r="M2201" s="295">
        <v>8082.6815765199999</v>
      </c>
      <c r="N2201" s="317"/>
    </row>
    <row r="2202" spans="9:14" ht="12.75" x14ac:dyDescent="0.2">
      <c r="I2202" s="62" t="str">
        <f t="shared" ref="I2202:I2265" si="34">IF(K2202="","",LEFT(K2202,8))</f>
        <v>23.04.19</v>
      </c>
      <c r="J2202" s="61"/>
      <c r="K2202" s="311" t="s">
        <v>10937</v>
      </c>
      <c r="L2202" s="295">
        <v>2024.45625438</v>
      </c>
      <c r="M2202" s="295">
        <v>8097.8250175200001</v>
      </c>
      <c r="N2202" s="317"/>
    </row>
    <row r="2203" spans="9:14" ht="12.75" x14ac:dyDescent="0.2">
      <c r="I2203" s="62" t="str">
        <f t="shared" si="34"/>
        <v>23.04.19</v>
      </c>
      <c r="J2203" s="61"/>
      <c r="K2203" s="311" t="s">
        <v>10938</v>
      </c>
      <c r="L2203" s="295">
        <v>2009.2629816500012</v>
      </c>
      <c r="M2203" s="295">
        <v>8037.0519266000047</v>
      </c>
      <c r="N2203" s="317"/>
    </row>
    <row r="2204" spans="9:14" ht="12.75" x14ac:dyDescent="0.2">
      <c r="I2204" s="62" t="str">
        <f t="shared" si="34"/>
        <v>23.04.19</v>
      </c>
      <c r="J2204" s="61"/>
      <c r="K2204" s="318" t="s">
        <v>10939</v>
      </c>
      <c r="L2204" s="319">
        <v>2012.2750744500022</v>
      </c>
      <c r="M2204" s="319">
        <v>8049.1002978000088</v>
      </c>
      <c r="N2204" s="317"/>
    </row>
    <row r="2205" spans="9:14" ht="12.75" x14ac:dyDescent="0.2">
      <c r="I2205" s="62" t="str">
        <f t="shared" si="34"/>
        <v>23.04.19</v>
      </c>
      <c r="J2205" s="61"/>
      <c r="K2205" s="311" t="s">
        <v>10940</v>
      </c>
      <c r="L2205" s="295">
        <v>2012.653532059998</v>
      </c>
      <c r="M2205" s="295">
        <v>8050.6141282399922</v>
      </c>
      <c r="N2205" s="317"/>
    </row>
    <row r="2206" spans="9:14" ht="12.75" x14ac:dyDescent="0.2">
      <c r="I2206" s="62" t="str">
        <f t="shared" si="34"/>
        <v>23.04.19</v>
      </c>
      <c r="J2206" s="61"/>
      <c r="K2206" s="311" t="s">
        <v>10941</v>
      </c>
      <c r="L2206" s="295">
        <v>2032.5629139600012</v>
      </c>
      <c r="M2206" s="295">
        <v>8130.2516558400048</v>
      </c>
      <c r="N2206" s="317"/>
    </row>
    <row r="2207" spans="9:14" ht="12.75" x14ac:dyDescent="0.2">
      <c r="I2207" s="62" t="str">
        <f t="shared" si="34"/>
        <v>23.04.19</v>
      </c>
      <c r="J2207" s="61"/>
      <c r="K2207" s="311" t="s">
        <v>10942</v>
      </c>
      <c r="L2207" s="295">
        <v>2034.08672394</v>
      </c>
      <c r="M2207" s="295">
        <v>8136.3468957599998</v>
      </c>
      <c r="N2207" s="317"/>
    </row>
    <row r="2208" spans="9:14" ht="12.75" x14ac:dyDescent="0.2">
      <c r="I2208" s="62" t="str">
        <f t="shared" si="34"/>
        <v>23.04.19</v>
      </c>
      <c r="J2208" s="61"/>
      <c r="K2208" s="318" t="s">
        <v>10943</v>
      </c>
      <c r="L2208" s="319">
        <v>2032.11602186</v>
      </c>
      <c r="M2208" s="319">
        <v>8128.4640874400002</v>
      </c>
      <c r="N2208" s="317"/>
    </row>
    <row r="2209" spans="9:14" ht="12.75" x14ac:dyDescent="0.2">
      <c r="I2209" s="62" t="str">
        <f t="shared" si="34"/>
        <v>23.04.19</v>
      </c>
      <c r="J2209" s="61"/>
      <c r="K2209" s="311" t="s">
        <v>10944</v>
      </c>
      <c r="L2209" s="295">
        <v>2027.2326996700001</v>
      </c>
      <c r="M2209" s="295">
        <v>8108.9307986800004</v>
      </c>
      <c r="N2209" s="317"/>
    </row>
    <row r="2210" spans="9:14" ht="12.75" x14ac:dyDescent="0.2">
      <c r="I2210" s="62" t="str">
        <f t="shared" si="34"/>
        <v>23.04.19</v>
      </c>
      <c r="J2210" s="61"/>
      <c r="K2210" s="311" t="s">
        <v>10945</v>
      </c>
      <c r="L2210" s="295">
        <v>2024.7356055600003</v>
      </c>
      <c r="M2210" s="295">
        <v>8098.9424222400012</v>
      </c>
      <c r="N2210" s="317"/>
    </row>
    <row r="2211" spans="9:14" ht="12.75" x14ac:dyDescent="0.2">
      <c r="I2211" s="62" t="str">
        <f t="shared" si="34"/>
        <v>23.04.19</v>
      </c>
      <c r="J2211" s="61"/>
      <c r="K2211" s="311" t="s">
        <v>10946</v>
      </c>
      <c r="L2211" s="295">
        <v>2025.5392673799981</v>
      </c>
      <c r="M2211" s="295">
        <v>8102.1570695199925</v>
      </c>
      <c r="N2211" s="317"/>
    </row>
    <row r="2212" spans="9:14" ht="12.75" x14ac:dyDescent="0.2">
      <c r="I2212" s="62" t="str">
        <f t="shared" si="34"/>
        <v>23.04.19</v>
      </c>
      <c r="J2212" s="61"/>
      <c r="K2212" s="318" t="s">
        <v>10947</v>
      </c>
      <c r="L2212" s="319">
        <v>2018.4053607100011</v>
      </c>
      <c r="M2212" s="319">
        <v>8073.6214428400044</v>
      </c>
      <c r="N2212" s="317"/>
    </row>
    <row r="2213" spans="9:14" ht="12.75" x14ac:dyDescent="0.2">
      <c r="I2213" s="62" t="str">
        <f t="shared" si="34"/>
        <v>23.04.19</v>
      </c>
      <c r="J2213" s="61"/>
      <c r="K2213" s="311" t="s">
        <v>10948</v>
      </c>
      <c r="L2213" s="295">
        <v>1988.0573607799981</v>
      </c>
      <c r="M2213" s="295">
        <v>7952.2294431199925</v>
      </c>
      <c r="N2213" s="317"/>
    </row>
    <row r="2214" spans="9:14" ht="12.75" x14ac:dyDescent="0.2">
      <c r="I2214" s="62" t="str">
        <f t="shared" si="34"/>
        <v>23.04.19</v>
      </c>
      <c r="J2214" s="61"/>
      <c r="K2214" s="311" t="s">
        <v>10949</v>
      </c>
      <c r="L2214" s="295">
        <v>1982.7302415600002</v>
      </c>
      <c r="M2214" s="295">
        <v>7930.9209662400008</v>
      </c>
      <c r="N2214" s="317"/>
    </row>
    <row r="2215" spans="9:14" ht="12.75" x14ac:dyDescent="0.2">
      <c r="I2215" s="62" t="str">
        <f t="shared" si="34"/>
        <v>23.04.19</v>
      </c>
      <c r="J2215" s="61"/>
      <c r="K2215" s="311" t="s">
        <v>10950</v>
      </c>
      <c r="L2215" s="295">
        <v>1967.3427116700011</v>
      </c>
      <c r="M2215" s="295">
        <v>7869.3708466800044</v>
      </c>
      <c r="N2215" s="317"/>
    </row>
    <row r="2216" spans="9:14" ht="12.75" x14ac:dyDescent="0.2">
      <c r="I2216" s="62" t="str">
        <f t="shared" si="34"/>
        <v>23.04.19</v>
      </c>
      <c r="J2216" s="61"/>
      <c r="K2216" s="318" t="s">
        <v>10951</v>
      </c>
      <c r="L2216" s="319">
        <v>1958.9619873100009</v>
      </c>
      <c r="M2216" s="319">
        <v>7835.8479492400038</v>
      </c>
      <c r="N2216" s="317"/>
    </row>
    <row r="2217" spans="9:14" ht="12.75" x14ac:dyDescent="0.2">
      <c r="I2217" s="62" t="str">
        <f t="shared" si="34"/>
        <v>23.04.19</v>
      </c>
      <c r="J2217" s="61"/>
      <c r="K2217" s="311" t="s">
        <v>10952</v>
      </c>
      <c r="L2217" s="295">
        <v>1951.9338493800001</v>
      </c>
      <c r="M2217" s="295">
        <v>7807.7353975200003</v>
      </c>
      <c r="N2217" s="317"/>
    </row>
    <row r="2218" spans="9:14" ht="12.75" x14ac:dyDescent="0.2">
      <c r="I2218" s="62" t="str">
        <f t="shared" si="34"/>
        <v>23.04.19</v>
      </c>
      <c r="J2218" s="61"/>
      <c r="K2218" s="311" t="s">
        <v>10953</v>
      </c>
      <c r="L2218" s="295">
        <v>1936.984386689998</v>
      </c>
      <c r="M2218" s="295">
        <v>7747.9375467599921</v>
      </c>
      <c r="N2218" s="317"/>
    </row>
    <row r="2219" spans="9:14" ht="12.75" x14ac:dyDescent="0.2">
      <c r="I2219" s="62" t="str">
        <f t="shared" si="34"/>
        <v>23.04.19</v>
      </c>
      <c r="J2219" s="61"/>
      <c r="K2219" s="311" t="s">
        <v>10954</v>
      </c>
      <c r="L2219" s="295">
        <v>1903.8803941900001</v>
      </c>
      <c r="M2219" s="295">
        <v>7615.5215767600002</v>
      </c>
      <c r="N2219" s="317"/>
    </row>
    <row r="2220" spans="9:14" ht="12.75" x14ac:dyDescent="0.2">
      <c r="I2220" s="62" t="str">
        <f t="shared" si="34"/>
        <v>23.04.19</v>
      </c>
      <c r="J2220" s="61"/>
      <c r="K2220" s="318" t="s">
        <v>10955</v>
      </c>
      <c r="L2220" s="319">
        <v>1882.4020964200001</v>
      </c>
      <c r="M2220" s="319">
        <v>7529.6083856800005</v>
      </c>
      <c r="N2220" s="317"/>
    </row>
    <row r="2221" spans="9:14" ht="12.75" x14ac:dyDescent="0.2">
      <c r="I2221" s="62" t="str">
        <f t="shared" si="34"/>
        <v>23.04.19</v>
      </c>
      <c r="J2221" s="61"/>
      <c r="K2221" s="311" t="s">
        <v>10956</v>
      </c>
      <c r="L2221" s="295">
        <v>1843.5737574500001</v>
      </c>
      <c r="M2221" s="295">
        <v>7374.2950298000005</v>
      </c>
      <c r="N2221" s="317"/>
    </row>
    <row r="2222" spans="9:14" ht="12.75" x14ac:dyDescent="0.2">
      <c r="I2222" s="62" t="str">
        <f t="shared" si="34"/>
        <v>23.04.19</v>
      </c>
      <c r="J2222" s="61"/>
      <c r="K2222" s="311" t="s">
        <v>10957</v>
      </c>
      <c r="L2222" s="295">
        <v>1788.1428660099991</v>
      </c>
      <c r="M2222" s="295">
        <v>7152.5714640399965</v>
      </c>
      <c r="N2222" s="317"/>
    </row>
    <row r="2223" spans="9:14" ht="12.75" x14ac:dyDescent="0.2">
      <c r="I2223" s="62" t="str">
        <f t="shared" si="34"/>
        <v>23.04.19</v>
      </c>
      <c r="J2223" s="61"/>
      <c r="K2223" s="311" t="s">
        <v>10958</v>
      </c>
      <c r="L2223" s="295">
        <v>1757.618761109999</v>
      </c>
      <c r="M2223" s="295">
        <v>7030.4750444399961</v>
      </c>
      <c r="N2223" s="317"/>
    </row>
    <row r="2224" spans="9:14" ht="12.75" x14ac:dyDescent="0.2">
      <c r="I2224" s="62" t="str">
        <f t="shared" si="34"/>
        <v>23.04.19</v>
      </c>
      <c r="J2224" s="61"/>
      <c r="K2224" s="318" t="s">
        <v>10959</v>
      </c>
      <c r="L2224" s="319">
        <v>1721.781496269999</v>
      </c>
      <c r="M2224" s="319">
        <v>6887.1259850799961</v>
      </c>
      <c r="N2224" s="317"/>
    </row>
    <row r="2225" spans="9:14" ht="12.75" x14ac:dyDescent="0.2">
      <c r="I2225" s="62" t="str">
        <f t="shared" si="34"/>
        <v>23.04.19</v>
      </c>
      <c r="J2225" s="61"/>
      <c r="K2225" s="311" t="s">
        <v>10960</v>
      </c>
      <c r="L2225" s="295">
        <v>1731.7104299699993</v>
      </c>
      <c r="M2225" s="295">
        <v>6926.8417198799971</v>
      </c>
      <c r="N2225" s="317"/>
    </row>
    <row r="2226" spans="9:14" ht="12.75" x14ac:dyDescent="0.2">
      <c r="I2226" s="62" t="str">
        <f t="shared" si="34"/>
        <v>23.04.19</v>
      </c>
      <c r="J2226" s="61"/>
      <c r="K2226" s="311" t="s">
        <v>10961</v>
      </c>
      <c r="L2226" s="295">
        <v>1718.6458740999999</v>
      </c>
      <c r="M2226" s="295">
        <v>6874.5834963999996</v>
      </c>
      <c r="N2226" s="317"/>
    </row>
    <row r="2227" spans="9:14" ht="12.75" x14ac:dyDescent="0.2">
      <c r="I2227" s="62" t="str">
        <f t="shared" si="34"/>
        <v>23.04.19</v>
      </c>
      <c r="J2227" s="61"/>
      <c r="K2227" s="311" t="s">
        <v>10962</v>
      </c>
      <c r="L2227" s="295">
        <v>1672.5580439400001</v>
      </c>
      <c r="M2227" s="295">
        <v>6690.2321757600002</v>
      </c>
      <c r="N2227" s="317"/>
    </row>
    <row r="2228" spans="9:14" ht="12.75" x14ac:dyDescent="0.2">
      <c r="I2228" s="62" t="str">
        <f t="shared" si="34"/>
        <v>23.04.19</v>
      </c>
      <c r="J2228" s="61"/>
      <c r="K2228" s="318" t="s">
        <v>10963</v>
      </c>
      <c r="L2228" s="319">
        <v>1635.693536499999</v>
      </c>
      <c r="M2228" s="319">
        <v>6542.7741459999961</v>
      </c>
      <c r="N2228" s="317"/>
    </row>
    <row r="2229" spans="9:14" ht="12.75" x14ac:dyDescent="0.2">
      <c r="I2229" s="62" t="str">
        <f t="shared" si="34"/>
        <v>23.04.19</v>
      </c>
      <c r="J2229" s="61"/>
      <c r="K2229" s="311" t="s">
        <v>10964</v>
      </c>
      <c r="L2229" s="295">
        <v>1613.0222280800001</v>
      </c>
      <c r="M2229" s="295">
        <v>6452.0889123200004</v>
      </c>
      <c r="N2229" s="317"/>
    </row>
    <row r="2230" spans="9:14" ht="12.75" x14ac:dyDescent="0.2">
      <c r="I2230" s="62" t="str">
        <f t="shared" si="34"/>
        <v>23.04.19</v>
      </c>
      <c r="J2230" s="61"/>
      <c r="K2230" s="311" t="s">
        <v>10965</v>
      </c>
      <c r="L2230" s="295">
        <v>1568.619754489999</v>
      </c>
      <c r="M2230" s="295">
        <v>6274.4790179599959</v>
      </c>
      <c r="N2230" s="317"/>
    </row>
    <row r="2231" spans="9:14" ht="12.75" x14ac:dyDescent="0.2">
      <c r="I2231" s="62" t="str">
        <f t="shared" si="34"/>
        <v>23.04.19</v>
      </c>
      <c r="J2231" s="61"/>
      <c r="K2231" s="311" t="s">
        <v>10966</v>
      </c>
      <c r="L2231" s="295">
        <v>1530.5759297500001</v>
      </c>
      <c r="M2231" s="295">
        <v>6122.3037190000005</v>
      </c>
      <c r="N2231" s="317"/>
    </row>
    <row r="2232" spans="9:14" ht="12.75" x14ac:dyDescent="0.2">
      <c r="I2232" s="62" t="str">
        <f t="shared" si="34"/>
        <v>23.04.19</v>
      </c>
      <c r="J2232" s="61"/>
      <c r="K2232" s="318" t="s">
        <v>10967</v>
      </c>
      <c r="L2232" s="319">
        <v>1504.8755190700001</v>
      </c>
      <c r="M2232" s="319">
        <v>6019.5020762800004</v>
      </c>
      <c r="N2232" s="317"/>
    </row>
    <row r="2233" spans="9:14" ht="12.75" x14ac:dyDescent="0.2">
      <c r="I2233" s="62" t="str">
        <f t="shared" si="34"/>
        <v>24.04.19</v>
      </c>
      <c r="J2233" s="61"/>
      <c r="K2233" s="311" t="s">
        <v>10968</v>
      </c>
      <c r="L2233" s="295">
        <v>1498.55719486</v>
      </c>
      <c r="M2233" s="295">
        <v>5994.2287794399999</v>
      </c>
      <c r="N2233" s="317"/>
    </row>
    <row r="2234" spans="9:14" ht="12.75" x14ac:dyDescent="0.2">
      <c r="I2234" s="62" t="str">
        <f t="shared" si="34"/>
        <v>24.04.19</v>
      </c>
      <c r="J2234" s="61"/>
      <c r="K2234" s="311" t="s">
        <v>10969</v>
      </c>
      <c r="L2234" s="295">
        <v>1477.2458138300001</v>
      </c>
      <c r="M2234" s="295">
        <v>5908.9832553200004</v>
      </c>
      <c r="N2234" s="317"/>
    </row>
    <row r="2235" spans="9:14" ht="12.75" x14ac:dyDescent="0.2">
      <c r="I2235" s="62" t="str">
        <f t="shared" si="34"/>
        <v>24.04.19</v>
      </c>
      <c r="J2235" s="61"/>
      <c r="K2235" s="311" t="s">
        <v>10970</v>
      </c>
      <c r="L2235" s="295">
        <v>1450.074931299999</v>
      </c>
      <c r="M2235" s="295">
        <v>5800.2997251999959</v>
      </c>
      <c r="N2235" s="317"/>
    </row>
    <row r="2236" spans="9:14" ht="12.75" x14ac:dyDescent="0.2">
      <c r="I2236" s="62" t="str">
        <f t="shared" si="34"/>
        <v>24.04.19</v>
      </c>
      <c r="J2236" s="61"/>
      <c r="K2236" s="318" t="s">
        <v>10971</v>
      </c>
      <c r="L2236" s="319">
        <v>1437.3763730500002</v>
      </c>
      <c r="M2236" s="319">
        <v>5749.5054922000008</v>
      </c>
      <c r="N2236" s="317"/>
    </row>
    <row r="2237" spans="9:14" ht="12.75" x14ac:dyDescent="0.2">
      <c r="I2237" s="62" t="str">
        <f t="shared" si="34"/>
        <v>24.04.19</v>
      </c>
      <c r="J2237" s="61"/>
      <c r="K2237" s="311" t="s">
        <v>10972</v>
      </c>
      <c r="L2237" s="295">
        <v>1423.3773099700002</v>
      </c>
      <c r="M2237" s="295">
        <v>5693.5092398800007</v>
      </c>
      <c r="N2237" s="317"/>
    </row>
    <row r="2238" spans="9:14" ht="12.75" x14ac:dyDescent="0.2">
      <c r="I2238" s="62" t="str">
        <f t="shared" si="34"/>
        <v>24.04.19</v>
      </c>
      <c r="J2238" s="61"/>
      <c r="K2238" s="311" t="s">
        <v>10973</v>
      </c>
      <c r="L2238" s="295">
        <v>1402.5717547799989</v>
      </c>
      <c r="M2238" s="295">
        <v>5610.2870191199954</v>
      </c>
      <c r="N2238" s="317"/>
    </row>
    <row r="2239" spans="9:14" ht="12.75" x14ac:dyDescent="0.2">
      <c r="I2239" s="62" t="str">
        <f t="shared" si="34"/>
        <v>24.04.19</v>
      </c>
      <c r="J2239" s="61"/>
      <c r="K2239" s="311" t="s">
        <v>10974</v>
      </c>
      <c r="L2239" s="295">
        <v>1386.27717766</v>
      </c>
      <c r="M2239" s="295">
        <v>5545.10871064</v>
      </c>
      <c r="N2239" s="317"/>
    </row>
    <row r="2240" spans="9:14" ht="12.75" x14ac:dyDescent="0.2">
      <c r="I2240" s="62" t="str">
        <f t="shared" si="34"/>
        <v>24.04.19</v>
      </c>
      <c r="J2240" s="61"/>
      <c r="K2240" s="318" t="s">
        <v>10975</v>
      </c>
      <c r="L2240" s="319">
        <v>1372.2559056700002</v>
      </c>
      <c r="M2240" s="319">
        <v>5489.0236226800007</v>
      </c>
      <c r="N2240" s="317"/>
    </row>
    <row r="2241" spans="9:14" ht="12.75" x14ac:dyDescent="0.2">
      <c r="I2241" s="62" t="str">
        <f t="shared" si="34"/>
        <v>24.04.19</v>
      </c>
      <c r="J2241" s="61"/>
      <c r="K2241" s="311" t="s">
        <v>10976</v>
      </c>
      <c r="L2241" s="295">
        <v>1376.9107126099991</v>
      </c>
      <c r="M2241" s="295">
        <v>5507.6428504399964</v>
      </c>
      <c r="N2241" s="317"/>
    </row>
    <row r="2242" spans="9:14" ht="12.75" x14ac:dyDescent="0.2">
      <c r="I2242" s="62" t="str">
        <f t="shared" si="34"/>
        <v>24.04.19</v>
      </c>
      <c r="J2242" s="61"/>
      <c r="K2242" s="311" t="s">
        <v>10977</v>
      </c>
      <c r="L2242" s="295">
        <v>1365.60979337</v>
      </c>
      <c r="M2242" s="295">
        <v>5462.4391734800001</v>
      </c>
      <c r="N2242" s="317"/>
    </row>
    <row r="2243" spans="9:14" ht="12.75" x14ac:dyDescent="0.2">
      <c r="I2243" s="62" t="str">
        <f t="shared" si="34"/>
        <v>24.04.19</v>
      </c>
      <c r="J2243" s="61"/>
      <c r="K2243" s="311" t="s">
        <v>10978</v>
      </c>
      <c r="L2243" s="295">
        <v>1350.5622486099992</v>
      </c>
      <c r="M2243" s="295">
        <v>5402.2489944399967</v>
      </c>
      <c r="N2243" s="317"/>
    </row>
    <row r="2244" spans="9:14" ht="12.75" x14ac:dyDescent="0.2">
      <c r="I2244" s="62" t="str">
        <f t="shared" si="34"/>
        <v>24.04.19</v>
      </c>
      <c r="J2244" s="61"/>
      <c r="K2244" s="318" t="s">
        <v>10979</v>
      </c>
      <c r="L2244" s="319">
        <v>1340.1796953299993</v>
      </c>
      <c r="M2244" s="319">
        <v>5360.7187813199971</v>
      </c>
      <c r="N2244" s="317"/>
    </row>
    <row r="2245" spans="9:14" ht="12.75" x14ac:dyDescent="0.2">
      <c r="I2245" s="62" t="str">
        <f t="shared" si="34"/>
        <v>24.04.19</v>
      </c>
      <c r="J2245" s="61"/>
      <c r="K2245" s="311" t="s">
        <v>10980</v>
      </c>
      <c r="L2245" s="295">
        <v>1342.1983519200001</v>
      </c>
      <c r="M2245" s="295">
        <v>5368.7934076800002</v>
      </c>
      <c r="N2245" s="317"/>
    </row>
    <row r="2246" spans="9:14" ht="12.75" x14ac:dyDescent="0.2">
      <c r="I2246" s="62" t="str">
        <f t="shared" si="34"/>
        <v>24.04.19</v>
      </c>
      <c r="J2246" s="61"/>
      <c r="K2246" s="311" t="s">
        <v>10981</v>
      </c>
      <c r="L2246" s="295">
        <v>1341.07430277</v>
      </c>
      <c r="M2246" s="295">
        <v>5364.2972110800001</v>
      </c>
      <c r="N2246" s="317"/>
    </row>
    <row r="2247" spans="9:14" ht="12.75" x14ac:dyDescent="0.2">
      <c r="I2247" s="62" t="str">
        <f t="shared" si="34"/>
        <v>24.04.19</v>
      </c>
      <c r="J2247" s="61"/>
      <c r="K2247" s="311" t="s">
        <v>10982</v>
      </c>
      <c r="L2247" s="295">
        <v>1339.4102451599999</v>
      </c>
      <c r="M2247" s="295">
        <v>5357.6409806399997</v>
      </c>
      <c r="N2247" s="317"/>
    </row>
    <row r="2248" spans="9:14" ht="12.75" x14ac:dyDescent="0.2">
      <c r="I2248" s="62" t="str">
        <f t="shared" si="34"/>
        <v>24.04.19</v>
      </c>
      <c r="J2248" s="61"/>
      <c r="K2248" s="318" t="s">
        <v>10983</v>
      </c>
      <c r="L2248" s="319">
        <v>1327.8395604799991</v>
      </c>
      <c r="M2248" s="319">
        <v>5311.3582419199965</v>
      </c>
      <c r="N2248" s="317"/>
    </row>
    <row r="2249" spans="9:14" ht="12.75" x14ac:dyDescent="0.2">
      <c r="I2249" s="62" t="str">
        <f t="shared" si="34"/>
        <v>24.04.19</v>
      </c>
      <c r="J2249" s="61"/>
      <c r="K2249" s="311" t="s">
        <v>10984</v>
      </c>
      <c r="L2249" s="295">
        <v>1351.24892469</v>
      </c>
      <c r="M2249" s="295">
        <v>5404.9956987599999</v>
      </c>
      <c r="N2249" s="317"/>
    </row>
    <row r="2250" spans="9:14" ht="12.75" x14ac:dyDescent="0.2">
      <c r="I2250" s="62" t="str">
        <f t="shared" si="34"/>
        <v>24.04.19</v>
      </c>
      <c r="J2250" s="61"/>
      <c r="K2250" s="311" t="s">
        <v>10985</v>
      </c>
      <c r="L2250" s="295">
        <v>1365.222597409999</v>
      </c>
      <c r="M2250" s="295">
        <v>5460.8903896399961</v>
      </c>
      <c r="N2250" s="317"/>
    </row>
    <row r="2251" spans="9:14" ht="12.75" x14ac:dyDescent="0.2">
      <c r="I2251" s="62" t="str">
        <f t="shared" si="34"/>
        <v>24.04.19</v>
      </c>
      <c r="J2251" s="61"/>
      <c r="K2251" s="311" t="s">
        <v>10986</v>
      </c>
      <c r="L2251" s="295">
        <v>1376.4577031099991</v>
      </c>
      <c r="M2251" s="295">
        <v>5505.8308124399964</v>
      </c>
      <c r="N2251" s="317"/>
    </row>
    <row r="2252" spans="9:14" ht="12.75" x14ac:dyDescent="0.2">
      <c r="I2252" s="62" t="str">
        <f t="shared" si="34"/>
        <v>24.04.19</v>
      </c>
      <c r="J2252" s="61"/>
      <c r="K2252" s="318" t="s">
        <v>10987</v>
      </c>
      <c r="L2252" s="319">
        <v>1392.613138689999</v>
      </c>
      <c r="M2252" s="319">
        <v>5570.452554759996</v>
      </c>
      <c r="N2252" s="317"/>
    </row>
    <row r="2253" spans="9:14" ht="12.75" x14ac:dyDescent="0.2">
      <c r="I2253" s="62" t="str">
        <f t="shared" si="34"/>
        <v>24.04.19</v>
      </c>
      <c r="J2253" s="61"/>
      <c r="K2253" s="311" t="s">
        <v>10988</v>
      </c>
      <c r="L2253" s="295">
        <v>1461.3562417399992</v>
      </c>
      <c r="M2253" s="295">
        <v>5845.4249669599967</v>
      </c>
      <c r="N2253" s="317"/>
    </row>
    <row r="2254" spans="9:14" ht="12.75" x14ac:dyDescent="0.2">
      <c r="I2254" s="62" t="str">
        <f t="shared" si="34"/>
        <v>24.04.19</v>
      </c>
      <c r="J2254" s="61"/>
      <c r="K2254" s="311" t="s">
        <v>10989</v>
      </c>
      <c r="L2254" s="295">
        <v>1492.7972227999999</v>
      </c>
      <c r="M2254" s="295">
        <v>5971.1888911999995</v>
      </c>
      <c r="N2254" s="317"/>
    </row>
    <row r="2255" spans="9:14" ht="12.75" x14ac:dyDescent="0.2">
      <c r="I2255" s="62" t="str">
        <f t="shared" si="34"/>
        <v>24.04.19</v>
      </c>
      <c r="J2255" s="61"/>
      <c r="K2255" s="311" t="s">
        <v>10990</v>
      </c>
      <c r="L2255" s="295">
        <v>1548.7503852999992</v>
      </c>
      <c r="M2255" s="295">
        <v>6195.0015411999966</v>
      </c>
      <c r="N2255" s="317"/>
    </row>
    <row r="2256" spans="9:14" ht="12.75" x14ac:dyDescent="0.2">
      <c r="I2256" s="62" t="str">
        <f t="shared" si="34"/>
        <v>24.04.19</v>
      </c>
      <c r="J2256" s="61"/>
      <c r="K2256" s="318" t="s">
        <v>10991</v>
      </c>
      <c r="L2256" s="319">
        <v>1617.488051809999</v>
      </c>
      <c r="M2256" s="319">
        <v>6469.9522072399959</v>
      </c>
      <c r="N2256" s="317"/>
    </row>
    <row r="2257" spans="9:14" ht="12.75" x14ac:dyDescent="0.2">
      <c r="I2257" s="62" t="str">
        <f t="shared" si="34"/>
        <v>24.04.19</v>
      </c>
      <c r="J2257" s="61"/>
      <c r="K2257" s="311" t="s">
        <v>10992</v>
      </c>
      <c r="L2257" s="295">
        <v>1711.2688232399992</v>
      </c>
      <c r="M2257" s="295">
        <v>6845.0752929599967</v>
      </c>
      <c r="N2257" s="317"/>
    </row>
    <row r="2258" spans="9:14" ht="12.75" x14ac:dyDescent="0.2">
      <c r="I2258" s="62" t="str">
        <f t="shared" si="34"/>
        <v>24.04.19</v>
      </c>
      <c r="J2258" s="61"/>
      <c r="K2258" s="311" t="s">
        <v>10993</v>
      </c>
      <c r="L2258" s="295">
        <v>1786.8966712599999</v>
      </c>
      <c r="M2258" s="295">
        <v>7147.5866850399998</v>
      </c>
      <c r="N2258" s="317"/>
    </row>
    <row r="2259" spans="9:14" ht="12.75" x14ac:dyDescent="0.2">
      <c r="I2259" s="62" t="str">
        <f t="shared" si="34"/>
        <v>24.04.19</v>
      </c>
      <c r="J2259" s="61"/>
      <c r="K2259" s="311" t="s">
        <v>10994</v>
      </c>
      <c r="L2259" s="295">
        <v>1833.50912404</v>
      </c>
      <c r="M2259" s="295">
        <v>7334.0364961599998</v>
      </c>
      <c r="N2259" s="317"/>
    </row>
    <row r="2260" spans="9:14" ht="12.75" x14ac:dyDescent="0.2">
      <c r="I2260" s="62" t="str">
        <f t="shared" si="34"/>
        <v>24.04.19</v>
      </c>
      <c r="J2260" s="61"/>
      <c r="K2260" s="318" t="s">
        <v>10995</v>
      </c>
      <c r="L2260" s="319">
        <v>1866.6929084799999</v>
      </c>
      <c r="M2260" s="319">
        <v>7466.7716339199997</v>
      </c>
      <c r="N2260" s="317"/>
    </row>
    <row r="2261" spans="9:14" ht="12.75" x14ac:dyDescent="0.2">
      <c r="I2261" s="62" t="str">
        <f t="shared" si="34"/>
        <v>24.04.19</v>
      </c>
      <c r="J2261" s="61"/>
      <c r="K2261" s="311" t="s">
        <v>10996</v>
      </c>
      <c r="L2261" s="295">
        <v>1968.2386124499992</v>
      </c>
      <c r="M2261" s="295">
        <v>7872.9544497999968</v>
      </c>
      <c r="N2261" s="317"/>
    </row>
    <row r="2262" spans="9:14" ht="12.75" x14ac:dyDescent="0.2">
      <c r="I2262" s="62" t="str">
        <f t="shared" si="34"/>
        <v>24.04.19</v>
      </c>
      <c r="J2262" s="61"/>
      <c r="K2262" s="311" t="s">
        <v>10997</v>
      </c>
      <c r="L2262" s="295">
        <v>1992.1082398000001</v>
      </c>
      <c r="M2262" s="295">
        <v>7968.4329592000004</v>
      </c>
      <c r="N2262" s="317"/>
    </row>
    <row r="2263" spans="9:14" ht="12.75" x14ac:dyDescent="0.2">
      <c r="I2263" s="62" t="str">
        <f t="shared" si="34"/>
        <v>24.04.19</v>
      </c>
      <c r="J2263" s="61"/>
      <c r="K2263" s="311" t="s">
        <v>10998</v>
      </c>
      <c r="L2263" s="295">
        <v>2017.1112584100022</v>
      </c>
      <c r="M2263" s="295">
        <v>8068.4450336400087</v>
      </c>
      <c r="N2263" s="317"/>
    </row>
    <row r="2264" spans="9:14" ht="12.75" x14ac:dyDescent="0.2">
      <c r="I2264" s="62" t="str">
        <f t="shared" si="34"/>
        <v>24.04.19</v>
      </c>
      <c r="J2264" s="61"/>
      <c r="K2264" s="318" t="s">
        <v>10999</v>
      </c>
      <c r="L2264" s="319">
        <v>2033.5051225399991</v>
      </c>
      <c r="M2264" s="319">
        <v>8134.0204901599964</v>
      </c>
      <c r="N2264" s="317"/>
    </row>
    <row r="2265" spans="9:14" ht="12.75" x14ac:dyDescent="0.2">
      <c r="I2265" s="62" t="str">
        <f t="shared" si="34"/>
        <v>24.04.19</v>
      </c>
      <c r="J2265" s="61"/>
      <c r="K2265" s="311" t="s">
        <v>11000</v>
      </c>
      <c r="L2265" s="295">
        <v>2053.0501869599989</v>
      </c>
      <c r="M2265" s="295">
        <v>8212.2007478399955</v>
      </c>
      <c r="N2265" s="317"/>
    </row>
    <row r="2266" spans="9:14" ht="12.75" x14ac:dyDescent="0.2">
      <c r="I2266" s="62" t="str">
        <f t="shared" ref="I2266:I2329" si="35">IF(K2266="","",LEFT(K2266,8))</f>
        <v>24.04.19</v>
      </c>
      <c r="J2266" s="61"/>
      <c r="K2266" s="311" t="s">
        <v>11001</v>
      </c>
      <c r="L2266" s="295">
        <v>2055.5097480999989</v>
      </c>
      <c r="M2266" s="295">
        <v>8222.0389923999955</v>
      </c>
      <c r="N2266" s="317"/>
    </row>
    <row r="2267" spans="9:14" ht="12.75" x14ac:dyDescent="0.2">
      <c r="I2267" s="62" t="str">
        <f t="shared" si="35"/>
        <v>24.04.19</v>
      </c>
      <c r="J2267" s="61"/>
      <c r="K2267" s="311" t="s">
        <v>11002</v>
      </c>
      <c r="L2267" s="295">
        <v>2062.633135489998</v>
      </c>
      <c r="M2267" s="295">
        <v>8250.5325419599922</v>
      </c>
      <c r="N2267" s="317"/>
    </row>
    <row r="2268" spans="9:14" ht="12.75" x14ac:dyDescent="0.2">
      <c r="I2268" s="62" t="str">
        <f t="shared" si="35"/>
        <v>24.04.19</v>
      </c>
      <c r="J2268" s="61"/>
      <c r="K2268" s="318" t="s">
        <v>11003</v>
      </c>
      <c r="L2268" s="319">
        <v>2073.8989295699989</v>
      </c>
      <c r="M2268" s="319">
        <v>8295.5957182799957</v>
      </c>
      <c r="N2268" s="317"/>
    </row>
    <row r="2269" spans="9:14" ht="12.75" x14ac:dyDescent="0.2">
      <c r="I2269" s="62" t="str">
        <f t="shared" si="35"/>
        <v>24.04.19</v>
      </c>
      <c r="J2269" s="61"/>
      <c r="K2269" s="311" t="s">
        <v>11004</v>
      </c>
      <c r="L2269" s="295">
        <v>2037.524304439999</v>
      </c>
      <c r="M2269" s="295">
        <v>8150.0972177599961</v>
      </c>
      <c r="N2269" s="317"/>
    </row>
    <row r="2270" spans="9:14" ht="12.75" x14ac:dyDescent="0.2">
      <c r="I2270" s="62" t="str">
        <f t="shared" si="35"/>
        <v>24.04.19</v>
      </c>
      <c r="J2270" s="61"/>
      <c r="K2270" s="311" t="s">
        <v>11005</v>
      </c>
      <c r="L2270" s="295">
        <v>2031.8434403600002</v>
      </c>
      <c r="M2270" s="295">
        <v>8127.3737614400006</v>
      </c>
      <c r="N2270" s="317"/>
    </row>
    <row r="2271" spans="9:14" ht="12.75" x14ac:dyDescent="0.2">
      <c r="I2271" s="62" t="str">
        <f t="shared" si="35"/>
        <v>24.04.19</v>
      </c>
      <c r="J2271" s="61"/>
      <c r="K2271" s="311" t="s">
        <v>11006</v>
      </c>
      <c r="L2271" s="295">
        <v>2035.9214331899991</v>
      </c>
      <c r="M2271" s="295">
        <v>8143.6857327599964</v>
      </c>
      <c r="N2271" s="317"/>
    </row>
    <row r="2272" spans="9:14" ht="12.75" x14ac:dyDescent="0.2">
      <c r="I2272" s="62" t="str">
        <f t="shared" si="35"/>
        <v>24.04.19</v>
      </c>
      <c r="J2272" s="61"/>
      <c r="K2272" s="318" t="s">
        <v>11007</v>
      </c>
      <c r="L2272" s="319">
        <v>2036.0183281999991</v>
      </c>
      <c r="M2272" s="319">
        <v>8144.0733127999965</v>
      </c>
      <c r="N2272" s="317"/>
    </row>
    <row r="2273" spans="9:14" ht="12.75" x14ac:dyDescent="0.2">
      <c r="I2273" s="62" t="str">
        <f t="shared" si="35"/>
        <v>24.04.19</v>
      </c>
      <c r="J2273" s="61"/>
      <c r="K2273" s="311" t="s">
        <v>11008</v>
      </c>
      <c r="L2273" s="295">
        <v>2030.5126172899991</v>
      </c>
      <c r="M2273" s="295">
        <v>8122.0504691599963</v>
      </c>
      <c r="N2273" s="317"/>
    </row>
    <row r="2274" spans="9:14" ht="12.75" x14ac:dyDescent="0.2">
      <c r="I2274" s="62" t="str">
        <f t="shared" si="35"/>
        <v>24.04.19</v>
      </c>
      <c r="J2274" s="61"/>
      <c r="K2274" s="311" t="s">
        <v>11009</v>
      </c>
      <c r="L2274" s="295">
        <v>2032.600104529999</v>
      </c>
      <c r="M2274" s="295">
        <v>8130.4004181199962</v>
      </c>
      <c r="N2274" s="317"/>
    </row>
    <row r="2275" spans="9:14" ht="12.75" x14ac:dyDescent="0.2">
      <c r="I2275" s="62" t="str">
        <f t="shared" si="35"/>
        <v>24.04.19</v>
      </c>
      <c r="J2275" s="61"/>
      <c r="K2275" s="311" t="s">
        <v>11010</v>
      </c>
      <c r="L2275" s="295">
        <v>2025.7481643899989</v>
      </c>
      <c r="M2275" s="295">
        <v>8102.9926575599957</v>
      </c>
      <c r="N2275" s="317"/>
    </row>
    <row r="2276" spans="9:14" ht="12.75" x14ac:dyDescent="0.2">
      <c r="I2276" s="62" t="str">
        <f t="shared" si="35"/>
        <v>24.04.19</v>
      </c>
      <c r="J2276" s="61"/>
      <c r="K2276" s="318" t="s">
        <v>11011</v>
      </c>
      <c r="L2276" s="319">
        <v>2020.6962445200002</v>
      </c>
      <c r="M2276" s="319">
        <v>8082.7849780800007</v>
      </c>
      <c r="N2276" s="317"/>
    </row>
    <row r="2277" spans="9:14" ht="12.75" x14ac:dyDescent="0.2">
      <c r="I2277" s="62" t="str">
        <f t="shared" si="35"/>
        <v>24.04.19</v>
      </c>
      <c r="J2277" s="61"/>
      <c r="K2277" s="311" t="s">
        <v>11012</v>
      </c>
      <c r="L2277" s="295">
        <v>2024.9139812100011</v>
      </c>
      <c r="M2277" s="295">
        <v>8099.6559248400044</v>
      </c>
      <c r="N2277" s="317"/>
    </row>
    <row r="2278" spans="9:14" ht="12.75" x14ac:dyDescent="0.2">
      <c r="I2278" s="62" t="str">
        <f t="shared" si="35"/>
        <v>24.04.19</v>
      </c>
      <c r="J2278" s="61"/>
      <c r="K2278" s="311" t="s">
        <v>11013</v>
      </c>
      <c r="L2278" s="295">
        <v>2027.9759237700011</v>
      </c>
      <c r="M2278" s="295">
        <v>8111.9036950800046</v>
      </c>
      <c r="N2278" s="317"/>
    </row>
    <row r="2279" spans="9:14" ht="12.75" x14ac:dyDescent="0.2">
      <c r="I2279" s="62" t="str">
        <f t="shared" si="35"/>
        <v>24.04.19</v>
      </c>
      <c r="J2279" s="61"/>
      <c r="K2279" s="311" t="s">
        <v>11014</v>
      </c>
      <c r="L2279" s="295">
        <v>2022.6489050899982</v>
      </c>
      <c r="M2279" s="295">
        <v>8090.5956203599926</v>
      </c>
      <c r="N2279" s="317"/>
    </row>
    <row r="2280" spans="9:14" ht="12.75" x14ac:dyDescent="0.2">
      <c r="I2280" s="62" t="str">
        <f t="shared" si="35"/>
        <v>24.04.19</v>
      </c>
      <c r="J2280" s="61"/>
      <c r="K2280" s="318" t="s">
        <v>11015</v>
      </c>
      <c r="L2280" s="319">
        <v>2013.848746260001</v>
      </c>
      <c r="M2280" s="319">
        <v>8055.394985040004</v>
      </c>
      <c r="N2280" s="317"/>
    </row>
    <row r="2281" spans="9:14" ht="12.75" x14ac:dyDescent="0.2">
      <c r="I2281" s="62" t="str">
        <f t="shared" si="35"/>
        <v>24.04.19</v>
      </c>
      <c r="J2281" s="61"/>
      <c r="K2281" s="311" t="s">
        <v>11016</v>
      </c>
      <c r="L2281" s="295">
        <v>1988.0067086800002</v>
      </c>
      <c r="M2281" s="295">
        <v>7952.0268347200008</v>
      </c>
      <c r="N2281" s="317"/>
    </row>
    <row r="2282" spans="9:14" ht="12.75" x14ac:dyDescent="0.2">
      <c r="I2282" s="62" t="str">
        <f t="shared" si="35"/>
        <v>24.04.19</v>
      </c>
      <c r="J2282" s="61"/>
      <c r="K2282" s="311" t="s">
        <v>11017</v>
      </c>
      <c r="L2282" s="295">
        <v>1972.7924146000009</v>
      </c>
      <c r="M2282" s="295">
        <v>7891.1696584000038</v>
      </c>
      <c r="N2282" s="317"/>
    </row>
    <row r="2283" spans="9:14" ht="12.75" x14ac:dyDescent="0.2">
      <c r="I2283" s="62" t="str">
        <f t="shared" si="35"/>
        <v>24.04.19</v>
      </c>
      <c r="J2283" s="61"/>
      <c r="K2283" s="311" t="s">
        <v>11018</v>
      </c>
      <c r="L2283" s="295">
        <v>1965.8607136000012</v>
      </c>
      <c r="M2283" s="295">
        <v>7863.4428544000048</v>
      </c>
      <c r="N2283" s="317"/>
    </row>
    <row r="2284" spans="9:14" ht="12.75" x14ac:dyDescent="0.2">
      <c r="I2284" s="62" t="str">
        <f t="shared" si="35"/>
        <v>24.04.19</v>
      </c>
      <c r="J2284" s="61"/>
      <c r="K2284" s="318" t="s">
        <v>11019</v>
      </c>
      <c r="L2284" s="319">
        <v>1968.9691222000001</v>
      </c>
      <c r="M2284" s="319">
        <v>7875.8764888000005</v>
      </c>
      <c r="N2284" s="317"/>
    </row>
    <row r="2285" spans="9:14" ht="12.75" x14ac:dyDescent="0.2">
      <c r="I2285" s="62" t="str">
        <f t="shared" si="35"/>
        <v>24.04.19</v>
      </c>
      <c r="J2285" s="61"/>
      <c r="K2285" s="311" t="s">
        <v>11020</v>
      </c>
      <c r="L2285" s="295">
        <v>1974.6705692800022</v>
      </c>
      <c r="M2285" s="295">
        <v>7898.6822771200086</v>
      </c>
      <c r="N2285" s="317"/>
    </row>
    <row r="2286" spans="9:14" ht="12.75" x14ac:dyDescent="0.2">
      <c r="I2286" s="62" t="str">
        <f t="shared" si="35"/>
        <v>24.04.19</v>
      </c>
      <c r="J2286" s="61"/>
      <c r="K2286" s="311" t="s">
        <v>11021</v>
      </c>
      <c r="L2286" s="295">
        <v>1971.46024435</v>
      </c>
      <c r="M2286" s="295">
        <v>7885.8409774000002</v>
      </c>
      <c r="N2286" s="317"/>
    </row>
    <row r="2287" spans="9:14" ht="12.75" x14ac:dyDescent="0.2">
      <c r="I2287" s="62" t="str">
        <f t="shared" si="35"/>
        <v>24.04.19</v>
      </c>
      <c r="J2287" s="61"/>
      <c r="K2287" s="311" t="s">
        <v>11022</v>
      </c>
      <c r="L2287" s="295">
        <v>1966.6704633499992</v>
      </c>
      <c r="M2287" s="295">
        <v>7866.6818533999967</v>
      </c>
      <c r="N2287" s="317"/>
    </row>
    <row r="2288" spans="9:14" ht="12.75" x14ac:dyDescent="0.2">
      <c r="I2288" s="62" t="str">
        <f t="shared" si="35"/>
        <v>24.04.19</v>
      </c>
      <c r="J2288" s="61"/>
      <c r="K2288" s="318" t="s">
        <v>11023</v>
      </c>
      <c r="L2288" s="319">
        <v>1953.8872357799992</v>
      </c>
      <c r="M2288" s="319">
        <v>7815.5489431199967</v>
      </c>
      <c r="N2288" s="317"/>
    </row>
    <row r="2289" spans="9:14" ht="12.75" x14ac:dyDescent="0.2">
      <c r="I2289" s="62" t="str">
        <f t="shared" si="35"/>
        <v>24.04.19</v>
      </c>
      <c r="J2289" s="61"/>
      <c r="K2289" s="311" t="s">
        <v>11024</v>
      </c>
      <c r="L2289" s="295">
        <v>1959.6130760999999</v>
      </c>
      <c r="M2289" s="295">
        <v>7838.4523043999998</v>
      </c>
      <c r="N2289" s="317"/>
    </row>
    <row r="2290" spans="9:14" ht="12.75" x14ac:dyDescent="0.2">
      <c r="I2290" s="62" t="str">
        <f t="shared" si="35"/>
        <v>24.04.19</v>
      </c>
      <c r="J2290" s="61"/>
      <c r="K2290" s="311" t="s">
        <v>11025</v>
      </c>
      <c r="L2290" s="295">
        <v>1955.4093812000001</v>
      </c>
      <c r="M2290" s="295">
        <v>7821.6375248000004</v>
      </c>
      <c r="N2290" s="317"/>
    </row>
    <row r="2291" spans="9:14" ht="12.75" x14ac:dyDescent="0.2">
      <c r="I2291" s="62" t="str">
        <f t="shared" si="35"/>
        <v>24.04.19</v>
      </c>
      <c r="J2291" s="61"/>
      <c r="K2291" s="311" t="s">
        <v>11026</v>
      </c>
      <c r="L2291" s="295">
        <v>1943.12378644</v>
      </c>
      <c r="M2291" s="295">
        <v>7772.49514576</v>
      </c>
      <c r="N2291" s="317"/>
    </row>
    <row r="2292" spans="9:14" ht="12.75" x14ac:dyDescent="0.2">
      <c r="I2292" s="62" t="str">
        <f t="shared" si="35"/>
        <v>24.04.19</v>
      </c>
      <c r="J2292" s="61"/>
      <c r="K2292" s="318" t="s">
        <v>11027</v>
      </c>
      <c r="L2292" s="319">
        <v>1941.5139357200001</v>
      </c>
      <c r="M2292" s="319">
        <v>7766.0557428800003</v>
      </c>
      <c r="N2292" s="317"/>
    </row>
    <row r="2293" spans="9:14" ht="12.75" x14ac:dyDescent="0.2">
      <c r="I2293" s="62" t="str">
        <f t="shared" si="35"/>
        <v>24.04.19</v>
      </c>
      <c r="J2293" s="61"/>
      <c r="K2293" s="311" t="s">
        <v>11028</v>
      </c>
      <c r="L2293" s="295">
        <v>1934.95742791</v>
      </c>
      <c r="M2293" s="295">
        <v>7739.8297116399999</v>
      </c>
      <c r="N2293" s="317"/>
    </row>
    <row r="2294" spans="9:14" ht="12.75" x14ac:dyDescent="0.2">
      <c r="I2294" s="62" t="str">
        <f t="shared" si="35"/>
        <v>24.04.19</v>
      </c>
      <c r="J2294" s="61"/>
      <c r="K2294" s="311" t="s">
        <v>11029</v>
      </c>
      <c r="L2294" s="295">
        <v>1919.8697423000012</v>
      </c>
      <c r="M2294" s="295">
        <v>7679.4789692000049</v>
      </c>
      <c r="N2294" s="317"/>
    </row>
    <row r="2295" spans="9:14" ht="12.75" x14ac:dyDescent="0.2">
      <c r="I2295" s="62" t="str">
        <f t="shared" si="35"/>
        <v>24.04.19</v>
      </c>
      <c r="J2295" s="61"/>
      <c r="K2295" s="311" t="s">
        <v>11030</v>
      </c>
      <c r="L2295" s="295">
        <v>1907.0482533799991</v>
      </c>
      <c r="M2295" s="295">
        <v>7628.1930135199964</v>
      </c>
      <c r="N2295" s="317"/>
    </row>
    <row r="2296" spans="9:14" ht="12.75" x14ac:dyDescent="0.2">
      <c r="I2296" s="62" t="str">
        <f t="shared" si="35"/>
        <v>24.04.19</v>
      </c>
      <c r="J2296" s="61"/>
      <c r="K2296" s="318" t="s">
        <v>11031</v>
      </c>
      <c r="L2296" s="319">
        <v>1901.5517770500001</v>
      </c>
      <c r="M2296" s="319">
        <v>7606.2071082000002</v>
      </c>
      <c r="N2296" s="317"/>
    </row>
    <row r="2297" spans="9:14" ht="12.75" x14ac:dyDescent="0.2">
      <c r="I2297" s="62" t="str">
        <f t="shared" si="35"/>
        <v>24.04.19</v>
      </c>
      <c r="J2297" s="61"/>
      <c r="K2297" s="311" t="s">
        <v>11032</v>
      </c>
      <c r="L2297" s="295">
        <v>1901.126798440001</v>
      </c>
      <c r="M2297" s="295">
        <v>7604.5071937600042</v>
      </c>
      <c r="N2297" s="317"/>
    </row>
    <row r="2298" spans="9:14" ht="12.75" x14ac:dyDescent="0.2">
      <c r="I2298" s="62" t="str">
        <f t="shared" si="35"/>
        <v>24.04.19</v>
      </c>
      <c r="J2298" s="61"/>
      <c r="K2298" s="311" t="s">
        <v>11033</v>
      </c>
      <c r="L2298" s="295">
        <v>1897.982516159999</v>
      </c>
      <c r="M2298" s="295">
        <v>7591.9300646399961</v>
      </c>
      <c r="N2298" s="317"/>
    </row>
    <row r="2299" spans="9:14" ht="12.75" x14ac:dyDescent="0.2">
      <c r="I2299" s="62" t="str">
        <f t="shared" si="35"/>
        <v>24.04.19</v>
      </c>
      <c r="J2299" s="61"/>
      <c r="K2299" s="311" t="s">
        <v>11034</v>
      </c>
      <c r="L2299" s="295">
        <v>1904.8617012099992</v>
      </c>
      <c r="M2299" s="295">
        <v>7619.4468048399967</v>
      </c>
      <c r="N2299" s="317"/>
    </row>
    <row r="2300" spans="9:14" ht="12.75" x14ac:dyDescent="0.2">
      <c r="I2300" s="62" t="str">
        <f t="shared" si="35"/>
        <v>24.04.19</v>
      </c>
      <c r="J2300" s="61"/>
      <c r="K2300" s="318" t="s">
        <v>11035</v>
      </c>
      <c r="L2300" s="319">
        <v>1917.3194036900011</v>
      </c>
      <c r="M2300" s="319">
        <v>7669.2776147600043</v>
      </c>
      <c r="N2300" s="317"/>
    </row>
    <row r="2301" spans="9:14" ht="12.75" x14ac:dyDescent="0.2">
      <c r="I2301" s="62" t="str">
        <f t="shared" si="35"/>
        <v>24.04.19</v>
      </c>
      <c r="J2301" s="61"/>
      <c r="K2301" s="311" t="s">
        <v>11036</v>
      </c>
      <c r="L2301" s="295">
        <v>1907.3128012699992</v>
      </c>
      <c r="M2301" s="295">
        <v>7629.2512050799969</v>
      </c>
      <c r="N2301" s="317"/>
    </row>
    <row r="2302" spans="9:14" ht="12.75" x14ac:dyDescent="0.2">
      <c r="I2302" s="62" t="str">
        <f t="shared" si="35"/>
        <v>24.04.19</v>
      </c>
      <c r="J2302" s="61"/>
      <c r="K2302" s="311" t="s">
        <v>11037</v>
      </c>
      <c r="L2302" s="295">
        <v>1926.2575280599992</v>
      </c>
      <c r="M2302" s="295">
        <v>7705.0301122399969</v>
      </c>
      <c r="N2302" s="317"/>
    </row>
    <row r="2303" spans="9:14" ht="12.75" x14ac:dyDescent="0.2">
      <c r="I2303" s="62" t="str">
        <f t="shared" si="35"/>
        <v>24.04.19</v>
      </c>
      <c r="J2303" s="61"/>
      <c r="K2303" s="311" t="s">
        <v>11038</v>
      </c>
      <c r="L2303" s="295">
        <v>1941.281128360001</v>
      </c>
      <c r="M2303" s="295">
        <v>7765.1245134400042</v>
      </c>
      <c r="N2303" s="317"/>
    </row>
    <row r="2304" spans="9:14" ht="12.75" x14ac:dyDescent="0.2">
      <c r="I2304" s="62" t="str">
        <f t="shared" si="35"/>
        <v>24.04.19</v>
      </c>
      <c r="J2304" s="61"/>
      <c r="K2304" s="318" t="s">
        <v>11039</v>
      </c>
      <c r="L2304" s="319">
        <v>1942.38835799</v>
      </c>
      <c r="M2304" s="319">
        <v>7769.5534319600001</v>
      </c>
      <c r="N2304" s="317"/>
    </row>
    <row r="2305" spans="9:14" ht="12.75" x14ac:dyDescent="0.2">
      <c r="I2305" s="62" t="str">
        <f t="shared" si="35"/>
        <v>24.04.19</v>
      </c>
      <c r="J2305" s="61"/>
      <c r="K2305" s="311" t="s">
        <v>11040</v>
      </c>
      <c r="L2305" s="295">
        <v>1928.650398149998</v>
      </c>
      <c r="M2305" s="295">
        <v>7714.6015925999918</v>
      </c>
      <c r="N2305" s="317"/>
    </row>
    <row r="2306" spans="9:14" ht="12.75" x14ac:dyDescent="0.2">
      <c r="I2306" s="62" t="str">
        <f t="shared" si="35"/>
        <v>24.04.19</v>
      </c>
      <c r="J2306" s="61"/>
      <c r="K2306" s="311" t="s">
        <v>11041</v>
      </c>
      <c r="L2306" s="295">
        <v>1930.5608655100011</v>
      </c>
      <c r="M2306" s="295">
        <v>7722.2434620400045</v>
      </c>
      <c r="N2306" s="317"/>
    </row>
    <row r="2307" spans="9:14" ht="12.75" x14ac:dyDescent="0.2">
      <c r="I2307" s="62" t="str">
        <f t="shared" si="35"/>
        <v>24.04.19</v>
      </c>
      <c r="J2307" s="61"/>
      <c r="K2307" s="311" t="s">
        <v>11042</v>
      </c>
      <c r="L2307" s="295">
        <v>1920.31138863</v>
      </c>
      <c r="M2307" s="295">
        <v>7681.24555452</v>
      </c>
      <c r="N2307" s="317"/>
    </row>
    <row r="2308" spans="9:14" ht="12.75" x14ac:dyDescent="0.2">
      <c r="I2308" s="62" t="str">
        <f t="shared" si="35"/>
        <v>24.04.19</v>
      </c>
      <c r="J2308" s="61"/>
      <c r="K2308" s="318" t="s">
        <v>11043</v>
      </c>
      <c r="L2308" s="319">
        <v>1931.4144075999982</v>
      </c>
      <c r="M2308" s="319">
        <v>7725.6576303999927</v>
      </c>
      <c r="N2308" s="317"/>
    </row>
    <row r="2309" spans="9:14" ht="12.75" x14ac:dyDescent="0.2">
      <c r="I2309" s="62" t="str">
        <f t="shared" si="35"/>
        <v>24.04.19</v>
      </c>
      <c r="J2309" s="61"/>
      <c r="K2309" s="311" t="s">
        <v>11044</v>
      </c>
      <c r="L2309" s="295">
        <v>1902.0394861399982</v>
      </c>
      <c r="M2309" s="295">
        <v>7608.1579445599928</v>
      </c>
      <c r="N2309" s="317"/>
    </row>
    <row r="2310" spans="9:14" ht="12.75" x14ac:dyDescent="0.2">
      <c r="I2310" s="62" t="str">
        <f t="shared" si="35"/>
        <v>24.04.19</v>
      </c>
      <c r="J2310" s="61"/>
      <c r="K2310" s="311" t="s">
        <v>11045</v>
      </c>
      <c r="L2310" s="295">
        <v>1882.10855442</v>
      </c>
      <c r="M2310" s="295">
        <v>7528.4342176800001</v>
      </c>
      <c r="N2310" s="317"/>
    </row>
    <row r="2311" spans="9:14" ht="12.75" x14ac:dyDescent="0.2">
      <c r="I2311" s="62" t="str">
        <f t="shared" si="35"/>
        <v>24.04.19</v>
      </c>
      <c r="J2311" s="61"/>
      <c r="K2311" s="311" t="s">
        <v>11046</v>
      </c>
      <c r="L2311" s="295">
        <v>1881.1596293899961</v>
      </c>
      <c r="M2311" s="295">
        <v>7524.6385175599844</v>
      </c>
      <c r="N2311" s="317"/>
    </row>
    <row r="2312" spans="9:14" ht="12.75" x14ac:dyDescent="0.2">
      <c r="I2312" s="62" t="str">
        <f t="shared" si="35"/>
        <v>24.04.19</v>
      </c>
      <c r="J2312" s="61"/>
      <c r="K2312" s="318" t="s">
        <v>11047</v>
      </c>
      <c r="L2312" s="319">
        <v>1872.7314573399992</v>
      </c>
      <c r="M2312" s="319">
        <v>7490.9258293599969</v>
      </c>
      <c r="N2312" s="317"/>
    </row>
    <row r="2313" spans="9:14" ht="12.75" x14ac:dyDescent="0.2">
      <c r="I2313" s="62" t="str">
        <f t="shared" si="35"/>
        <v>24.04.19</v>
      </c>
      <c r="J2313" s="61"/>
      <c r="K2313" s="311" t="s">
        <v>11048</v>
      </c>
      <c r="L2313" s="295">
        <v>1886.2426044199981</v>
      </c>
      <c r="M2313" s="295">
        <v>7544.9704176799924</v>
      </c>
      <c r="N2313" s="317"/>
    </row>
    <row r="2314" spans="9:14" ht="12.75" x14ac:dyDescent="0.2">
      <c r="I2314" s="62" t="str">
        <f t="shared" si="35"/>
        <v>24.04.19</v>
      </c>
      <c r="J2314" s="61"/>
      <c r="K2314" s="311" t="s">
        <v>11049</v>
      </c>
      <c r="L2314" s="295">
        <v>1894.1087109099999</v>
      </c>
      <c r="M2314" s="295">
        <v>7576.4348436399996</v>
      </c>
      <c r="N2314" s="317"/>
    </row>
    <row r="2315" spans="9:14" ht="12.75" x14ac:dyDescent="0.2">
      <c r="I2315" s="62" t="str">
        <f t="shared" si="35"/>
        <v>24.04.19</v>
      </c>
      <c r="J2315" s="61"/>
      <c r="K2315" s="311" t="s">
        <v>11050</v>
      </c>
      <c r="L2315" s="295">
        <v>1877.4846515199979</v>
      </c>
      <c r="M2315" s="295">
        <v>7509.9386060799916</v>
      </c>
      <c r="N2315" s="317"/>
    </row>
    <row r="2316" spans="9:14" ht="12.75" x14ac:dyDescent="0.2">
      <c r="I2316" s="62" t="str">
        <f t="shared" si="35"/>
        <v>24.04.19</v>
      </c>
      <c r="J2316" s="61"/>
      <c r="K2316" s="318" t="s">
        <v>11051</v>
      </c>
      <c r="L2316" s="319">
        <v>1856.4214725999982</v>
      </c>
      <c r="M2316" s="319">
        <v>7425.6858903999928</v>
      </c>
      <c r="N2316" s="317"/>
    </row>
    <row r="2317" spans="9:14" ht="12.75" x14ac:dyDescent="0.2">
      <c r="I2317" s="62" t="str">
        <f t="shared" si="35"/>
        <v>24.04.19</v>
      </c>
      <c r="J2317" s="61"/>
      <c r="K2317" s="311" t="s">
        <v>11052</v>
      </c>
      <c r="L2317" s="295">
        <v>1825.7512329699982</v>
      </c>
      <c r="M2317" s="295">
        <v>7303.0049318799929</v>
      </c>
      <c r="N2317" s="317"/>
    </row>
    <row r="2318" spans="9:14" ht="12.75" x14ac:dyDescent="0.2">
      <c r="I2318" s="62" t="str">
        <f t="shared" si="35"/>
        <v>24.04.19</v>
      </c>
      <c r="J2318" s="61"/>
      <c r="K2318" s="311" t="s">
        <v>11053</v>
      </c>
      <c r="L2318" s="295">
        <v>1784.9058521800009</v>
      </c>
      <c r="M2318" s="295">
        <v>7139.6234087200037</v>
      </c>
      <c r="N2318" s="317"/>
    </row>
    <row r="2319" spans="9:14" ht="12.75" x14ac:dyDescent="0.2">
      <c r="I2319" s="62" t="str">
        <f t="shared" si="35"/>
        <v>24.04.19</v>
      </c>
      <c r="J2319" s="61"/>
      <c r="K2319" s="311" t="s">
        <v>11054</v>
      </c>
      <c r="L2319" s="295">
        <v>1743.08585077</v>
      </c>
      <c r="M2319" s="295">
        <v>6972.3434030799999</v>
      </c>
      <c r="N2319" s="317"/>
    </row>
    <row r="2320" spans="9:14" ht="12.75" x14ac:dyDescent="0.2">
      <c r="I2320" s="62" t="str">
        <f t="shared" si="35"/>
        <v>24.04.19</v>
      </c>
      <c r="J2320" s="61"/>
      <c r="K2320" s="318" t="s">
        <v>11055</v>
      </c>
      <c r="L2320" s="319">
        <v>1708.4056873399979</v>
      </c>
      <c r="M2320" s="319">
        <v>6833.6227493599918</v>
      </c>
      <c r="N2320" s="317"/>
    </row>
    <row r="2321" spans="9:14" ht="12.75" x14ac:dyDescent="0.2">
      <c r="I2321" s="62" t="str">
        <f t="shared" si="35"/>
        <v>24.04.19</v>
      </c>
      <c r="J2321" s="61"/>
      <c r="K2321" s="311" t="s">
        <v>11056</v>
      </c>
      <c r="L2321" s="295">
        <v>1729.6315503899991</v>
      </c>
      <c r="M2321" s="295">
        <v>6918.5262015599965</v>
      </c>
      <c r="N2321" s="317"/>
    </row>
    <row r="2322" spans="9:14" ht="12.75" x14ac:dyDescent="0.2">
      <c r="I2322" s="62" t="str">
        <f t="shared" si="35"/>
        <v>24.04.19</v>
      </c>
      <c r="J2322" s="61"/>
      <c r="K2322" s="311" t="s">
        <v>11057</v>
      </c>
      <c r="L2322" s="295">
        <v>1700.1262298399981</v>
      </c>
      <c r="M2322" s="295">
        <v>6800.5049193599925</v>
      </c>
      <c r="N2322" s="317"/>
    </row>
    <row r="2323" spans="9:14" ht="12.75" x14ac:dyDescent="0.2">
      <c r="I2323" s="62" t="str">
        <f t="shared" si="35"/>
        <v>24.04.19</v>
      </c>
      <c r="J2323" s="61"/>
      <c r="K2323" s="311" t="s">
        <v>11058</v>
      </c>
      <c r="L2323" s="295">
        <v>1656.9289038799991</v>
      </c>
      <c r="M2323" s="295">
        <v>6627.7156155199964</v>
      </c>
      <c r="N2323" s="317"/>
    </row>
    <row r="2324" spans="9:14" ht="12.75" x14ac:dyDescent="0.2">
      <c r="I2324" s="62" t="str">
        <f t="shared" si="35"/>
        <v>24.04.19</v>
      </c>
      <c r="J2324" s="61"/>
      <c r="K2324" s="318" t="s">
        <v>11059</v>
      </c>
      <c r="L2324" s="319">
        <v>1633.417648359999</v>
      </c>
      <c r="M2324" s="319">
        <v>6533.6705934399961</v>
      </c>
      <c r="N2324" s="317"/>
    </row>
    <row r="2325" spans="9:14" ht="12.75" x14ac:dyDescent="0.2">
      <c r="I2325" s="62" t="str">
        <f t="shared" si="35"/>
        <v>24.04.19</v>
      </c>
      <c r="J2325" s="61"/>
      <c r="K2325" s="311" t="s">
        <v>11060</v>
      </c>
      <c r="L2325" s="295">
        <v>1593.1846959599991</v>
      </c>
      <c r="M2325" s="295">
        <v>6372.7387838399964</v>
      </c>
      <c r="N2325" s="317"/>
    </row>
    <row r="2326" spans="9:14" ht="12.75" x14ac:dyDescent="0.2">
      <c r="I2326" s="62" t="str">
        <f t="shared" si="35"/>
        <v>24.04.19</v>
      </c>
      <c r="J2326" s="61"/>
      <c r="K2326" s="311" t="s">
        <v>11061</v>
      </c>
      <c r="L2326" s="295">
        <v>1546.3689669900011</v>
      </c>
      <c r="M2326" s="295">
        <v>6185.4758679600045</v>
      </c>
      <c r="N2326" s="317"/>
    </row>
    <row r="2327" spans="9:14" ht="12.75" x14ac:dyDescent="0.2">
      <c r="I2327" s="62" t="str">
        <f t="shared" si="35"/>
        <v>24.04.19</v>
      </c>
      <c r="J2327" s="61"/>
      <c r="K2327" s="311" t="s">
        <v>11062</v>
      </c>
      <c r="L2327" s="295">
        <v>1508.8568099399999</v>
      </c>
      <c r="M2327" s="295">
        <v>6035.4272397599998</v>
      </c>
      <c r="N2327" s="317"/>
    </row>
    <row r="2328" spans="9:14" ht="12.75" x14ac:dyDescent="0.2">
      <c r="I2328" s="62" t="str">
        <f t="shared" si="35"/>
        <v>24.04.19</v>
      </c>
      <c r="J2328" s="61"/>
      <c r="K2328" s="318" t="s">
        <v>11063</v>
      </c>
      <c r="L2328" s="319">
        <v>1482.9675128499989</v>
      </c>
      <c r="M2328" s="319">
        <v>5931.8700513999956</v>
      </c>
      <c r="N2328" s="317"/>
    </row>
    <row r="2329" spans="9:14" ht="12.75" x14ac:dyDescent="0.2">
      <c r="I2329" s="62" t="str">
        <f t="shared" si="35"/>
        <v>25.04.19</v>
      </c>
      <c r="J2329" s="61"/>
      <c r="K2329" s="311" t="s">
        <v>11064</v>
      </c>
      <c r="L2329" s="295">
        <v>1476.58620664</v>
      </c>
      <c r="M2329" s="295">
        <v>5906.34482656</v>
      </c>
      <c r="N2329" s="317"/>
    </row>
    <row r="2330" spans="9:14" ht="12.75" x14ac:dyDescent="0.2">
      <c r="I2330" s="62" t="str">
        <f t="shared" ref="I2330:I2393" si="36">IF(K2330="","",LEFT(K2330,8))</f>
        <v>25.04.19</v>
      </c>
      <c r="J2330" s="61"/>
      <c r="K2330" s="311" t="s">
        <v>11065</v>
      </c>
      <c r="L2330" s="295">
        <v>1451.11415347</v>
      </c>
      <c r="M2330" s="295">
        <v>5804.4566138800001</v>
      </c>
      <c r="N2330" s="317"/>
    </row>
    <row r="2331" spans="9:14" ht="12.75" x14ac:dyDescent="0.2">
      <c r="I2331" s="62" t="str">
        <f t="shared" si="36"/>
        <v>25.04.19</v>
      </c>
      <c r="J2331" s="61"/>
      <c r="K2331" s="311" t="s">
        <v>11066</v>
      </c>
      <c r="L2331" s="295">
        <v>1418.4432331600001</v>
      </c>
      <c r="M2331" s="295">
        <v>5673.7729326400004</v>
      </c>
      <c r="N2331" s="317"/>
    </row>
    <row r="2332" spans="9:14" ht="12.75" x14ac:dyDescent="0.2">
      <c r="I2332" s="62" t="str">
        <f t="shared" si="36"/>
        <v>25.04.19</v>
      </c>
      <c r="J2332" s="61"/>
      <c r="K2332" s="318" t="s">
        <v>11067</v>
      </c>
      <c r="L2332" s="319">
        <v>1392.197295849998</v>
      </c>
      <c r="M2332" s="319">
        <v>5568.789183399992</v>
      </c>
      <c r="N2332" s="317"/>
    </row>
    <row r="2333" spans="9:14" ht="12.75" x14ac:dyDescent="0.2">
      <c r="I2333" s="62" t="str">
        <f t="shared" si="36"/>
        <v>25.04.19</v>
      </c>
      <c r="J2333" s="61"/>
      <c r="K2333" s="311" t="s">
        <v>11068</v>
      </c>
      <c r="L2333" s="295">
        <v>1380.2778696900011</v>
      </c>
      <c r="M2333" s="295">
        <v>5521.1114787600045</v>
      </c>
      <c r="N2333" s="317"/>
    </row>
    <row r="2334" spans="9:14" ht="12.75" x14ac:dyDescent="0.2">
      <c r="I2334" s="62" t="str">
        <f t="shared" si="36"/>
        <v>25.04.19</v>
      </c>
      <c r="J2334" s="61"/>
      <c r="K2334" s="311" t="s">
        <v>11069</v>
      </c>
      <c r="L2334" s="295">
        <v>1366.3252898499991</v>
      </c>
      <c r="M2334" s="295">
        <v>5465.3011593999963</v>
      </c>
      <c r="N2334" s="317"/>
    </row>
    <row r="2335" spans="9:14" ht="12.75" x14ac:dyDescent="0.2">
      <c r="I2335" s="62" t="str">
        <f t="shared" si="36"/>
        <v>25.04.19</v>
      </c>
      <c r="J2335" s="61"/>
      <c r="K2335" s="311" t="s">
        <v>11070</v>
      </c>
      <c r="L2335" s="295">
        <v>1355.6397133900002</v>
      </c>
      <c r="M2335" s="295">
        <v>5422.5588535600009</v>
      </c>
      <c r="N2335" s="317"/>
    </row>
    <row r="2336" spans="9:14" ht="12.75" x14ac:dyDescent="0.2">
      <c r="I2336" s="62" t="str">
        <f t="shared" si="36"/>
        <v>25.04.19</v>
      </c>
      <c r="J2336" s="61"/>
      <c r="K2336" s="318" t="s">
        <v>11071</v>
      </c>
      <c r="L2336" s="319">
        <v>1336.7241849499981</v>
      </c>
      <c r="M2336" s="319">
        <v>5346.8967397999922</v>
      </c>
      <c r="N2336" s="317"/>
    </row>
    <row r="2337" spans="9:14" ht="12.75" x14ac:dyDescent="0.2">
      <c r="I2337" s="62" t="str">
        <f t="shared" si="36"/>
        <v>25.04.19</v>
      </c>
      <c r="J2337" s="61"/>
      <c r="K2337" s="311" t="s">
        <v>11072</v>
      </c>
      <c r="L2337" s="295">
        <v>1350.3040371300001</v>
      </c>
      <c r="M2337" s="295">
        <v>5401.2161485200004</v>
      </c>
      <c r="N2337" s="317"/>
    </row>
    <row r="2338" spans="9:14" ht="12.75" x14ac:dyDescent="0.2">
      <c r="I2338" s="62" t="str">
        <f t="shared" si="36"/>
        <v>25.04.19</v>
      </c>
      <c r="J2338" s="61"/>
      <c r="K2338" s="311" t="s">
        <v>11073</v>
      </c>
      <c r="L2338" s="295">
        <v>1344.511634519999</v>
      </c>
      <c r="M2338" s="295">
        <v>5378.046538079996</v>
      </c>
      <c r="N2338" s="317"/>
    </row>
    <row r="2339" spans="9:14" ht="12.75" x14ac:dyDescent="0.2">
      <c r="I2339" s="62" t="str">
        <f t="shared" si="36"/>
        <v>25.04.19</v>
      </c>
      <c r="J2339" s="61"/>
      <c r="K2339" s="311" t="s">
        <v>11074</v>
      </c>
      <c r="L2339" s="295">
        <v>1322.2116831100002</v>
      </c>
      <c r="M2339" s="295">
        <v>5288.8467324400008</v>
      </c>
      <c r="N2339" s="317"/>
    </row>
    <row r="2340" spans="9:14" ht="12.75" x14ac:dyDescent="0.2">
      <c r="I2340" s="62" t="str">
        <f t="shared" si="36"/>
        <v>25.04.19</v>
      </c>
      <c r="J2340" s="61"/>
      <c r="K2340" s="318" t="s">
        <v>11075</v>
      </c>
      <c r="L2340" s="319">
        <v>1312.614632209998</v>
      </c>
      <c r="M2340" s="319">
        <v>5250.4585288399921</v>
      </c>
      <c r="N2340" s="317"/>
    </row>
    <row r="2341" spans="9:14" ht="12.75" x14ac:dyDescent="0.2">
      <c r="I2341" s="62" t="str">
        <f t="shared" si="36"/>
        <v>25.04.19</v>
      </c>
      <c r="J2341" s="61"/>
      <c r="K2341" s="311" t="s">
        <v>11076</v>
      </c>
      <c r="L2341" s="295">
        <v>1308.471990570001</v>
      </c>
      <c r="M2341" s="295">
        <v>5233.8879622800041</v>
      </c>
      <c r="N2341" s="317"/>
    </row>
    <row r="2342" spans="9:14" ht="12.75" x14ac:dyDescent="0.2">
      <c r="I2342" s="62" t="str">
        <f t="shared" si="36"/>
        <v>25.04.19</v>
      </c>
      <c r="J2342" s="61"/>
      <c r="K2342" s="311" t="s">
        <v>11077</v>
      </c>
      <c r="L2342" s="295">
        <v>1301.6153636199992</v>
      </c>
      <c r="M2342" s="295">
        <v>5206.461454479997</v>
      </c>
      <c r="N2342" s="317"/>
    </row>
    <row r="2343" spans="9:14" ht="12.75" x14ac:dyDescent="0.2">
      <c r="I2343" s="62" t="str">
        <f t="shared" si="36"/>
        <v>25.04.19</v>
      </c>
      <c r="J2343" s="61"/>
      <c r="K2343" s="311" t="s">
        <v>11078</v>
      </c>
      <c r="L2343" s="295">
        <v>1300.37956173</v>
      </c>
      <c r="M2343" s="295">
        <v>5201.5182469199999</v>
      </c>
      <c r="N2343" s="317"/>
    </row>
    <row r="2344" spans="9:14" ht="12.75" x14ac:dyDescent="0.2">
      <c r="I2344" s="62" t="str">
        <f t="shared" si="36"/>
        <v>25.04.19</v>
      </c>
      <c r="J2344" s="61"/>
      <c r="K2344" s="318" t="s">
        <v>11079</v>
      </c>
      <c r="L2344" s="319">
        <v>1298.584983029999</v>
      </c>
      <c r="M2344" s="319">
        <v>5194.3399321199959</v>
      </c>
      <c r="N2344" s="317"/>
    </row>
    <row r="2345" spans="9:14" ht="12.75" x14ac:dyDescent="0.2">
      <c r="I2345" s="62" t="str">
        <f t="shared" si="36"/>
        <v>25.04.19</v>
      </c>
      <c r="J2345" s="61"/>
      <c r="K2345" s="311" t="s">
        <v>11080</v>
      </c>
      <c r="L2345" s="295">
        <v>1318.188608729999</v>
      </c>
      <c r="M2345" s="295">
        <v>5272.7544349199961</v>
      </c>
      <c r="N2345" s="317"/>
    </row>
    <row r="2346" spans="9:14" ht="12.75" x14ac:dyDescent="0.2">
      <c r="I2346" s="62" t="str">
        <f t="shared" si="36"/>
        <v>25.04.19</v>
      </c>
      <c r="J2346" s="61"/>
      <c r="K2346" s="311" t="s">
        <v>11081</v>
      </c>
      <c r="L2346" s="295">
        <v>1337.98269807</v>
      </c>
      <c r="M2346" s="295">
        <v>5351.9307922799999</v>
      </c>
      <c r="N2346" s="317"/>
    </row>
    <row r="2347" spans="9:14" ht="12.75" x14ac:dyDescent="0.2">
      <c r="I2347" s="62" t="str">
        <f t="shared" si="36"/>
        <v>25.04.19</v>
      </c>
      <c r="J2347" s="61"/>
      <c r="K2347" s="311" t="s">
        <v>11082</v>
      </c>
      <c r="L2347" s="295">
        <v>1350.17741759</v>
      </c>
      <c r="M2347" s="295">
        <v>5400.70967036</v>
      </c>
      <c r="N2347" s="317"/>
    </row>
    <row r="2348" spans="9:14" ht="12.75" x14ac:dyDescent="0.2">
      <c r="I2348" s="62" t="str">
        <f t="shared" si="36"/>
        <v>25.04.19</v>
      </c>
      <c r="J2348" s="61"/>
      <c r="K2348" s="318" t="s">
        <v>11083</v>
      </c>
      <c r="L2348" s="319">
        <v>1365.0595143200001</v>
      </c>
      <c r="M2348" s="319">
        <v>5460.2380572800002</v>
      </c>
      <c r="N2348" s="317"/>
    </row>
    <row r="2349" spans="9:14" ht="12.75" x14ac:dyDescent="0.2">
      <c r="I2349" s="62" t="str">
        <f t="shared" si="36"/>
        <v>25.04.19</v>
      </c>
      <c r="J2349" s="61"/>
      <c r="K2349" s="311" t="s">
        <v>11084</v>
      </c>
      <c r="L2349" s="295">
        <v>1446.64394227</v>
      </c>
      <c r="M2349" s="295">
        <v>5786.5757690800001</v>
      </c>
      <c r="N2349" s="317"/>
    </row>
    <row r="2350" spans="9:14" ht="12.75" x14ac:dyDescent="0.2">
      <c r="I2350" s="62" t="str">
        <f t="shared" si="36"/>
        <v>25.04.19</v>
      </c>
      <c r="J2350" s="61"/>
      <c r="K2350" s="311" t="s">
        <v>11085</v>
      </c>
      <c r="L2350" s="295">
        <v>1491.1059326500001</v>
      </c>
      <c r="M2350" s="295">
        <v>5964.4237306000005</v>
      </c>
      <c r="N2350" s="317"/>
    </row>
    <row r="2351" spans="9:14" ht="12.75" x14ac:dyDescent="0.2">
      <c r="I2351" s="62" t="str">
        <f t="shared" si="36"/>
        <v>25.04.19</v>
      </c>
      <c r="J2351" s="61"/>
      <c r="K2351" s="311" t="s">
        <v>11086</v>
      </c>
      <c r="L2351" s="295">
        <v>1536.9431903200002</v>
      </c>
      <c r="M2351" s="295">
        <v>6147.7727612800009</v>
      </c>
      <c r="N2351" s="317"/>
    </row>
    <row r="2352" spans="9:14" ht="12.75" x14ac:dyDescent="0.2">
      <c r="I2352" s="62" t="str">
        <f t="shared" si="36"/>
        <v>25.04.19</v>
      </c>
      <c r="J2352" s="61"/>
      <c r="K2352" s="318" t="s">
        <v>11087</v>
      </c>
      <c r="L2352" s="319">
        <v>1573.292466729999</v>
      </c>
      <c r="M2352" s="319">
        <v>6293.1698669199959</v>
      </c>
      <c r="N2352" s="317"/>
    </row>
    <row r="2353" spans="9:14" ht="12.75" x14ac:dyDescent="0.2">
      <c r="I2353" s="62" t="str">
        <f t="shared" si="36"/>
        <v>25.04.19</v>
      </c>
      <c r="J2353" s="61"/>
      <c r="K2353" s="311" t="s">
        <v>11088</v>
      </c>
      <c r="L2353" s="295">
        <v>1690.837755609999</v>
      </c>
      <c r="M2353" s="295">
        <v>6763.3510224399961</v>
      </c>
      <c r="N2353" s="317"/>
    </row>
    <row r="2354" spans="9:14" ht="12.75" x14ac:dyDescent="0.2">
      <c r="I2354" s="62" t="str">
        <f t="shared" si="36"/>
        <v>25.04.19</v>
      </c>
      <c r="J2354" s="61"/>
      <c r="K2354" s="311" t="s">
        <v>11089</v>
      </c>
      <c r="L2354" s="295">
        <v>1749.4935812999991</v>
      </c>
      <c r="M2354" s="295">
        <v>6997.9743251999962</v>
      </c>
      <c r="N2354" s="317"/>
    </row>
    <row r="2355" spans="9:14" ht="12.75" x14ac:dyDescent="0.2">
      <c r="I2355" s="62" t="str">
        <f t="shared" si="36"/>
        <v>25.04.19</v>
      </c>
      <c r="J2355" s="61"/>
      <c r="K2355" s="311" t="s">
        <v>11090</v>
      </c>
      <c r="L2355" s="295">
        <v>1803.676537659999</v>
      </c>
      <c r="M2355" s="295">
        <v>7214.7061506399959</v>
      </c>
      <c r="N2355" s="317"/>
    </row>
    <row r="2356" spans="9:14" ht="12.75" x14ac:dyDescent="0.2">
      <c r="I2356" s="62" t="str">
        <f t="shared" si="36"/>
        <v>25.04.19</v>
      </c>
      <c r="J2356" s="61"/>
      <c r="K2356" s="318" t="s">
        <v>11091</v>
      </c>
      <c r="L2356" s="319">
        <v>1848.4308026699971</v>
      </c>
      <c r="M2356" s="319">
        <v>7393.7232106799884</v>
      </c>
      <c r="N2356" s="317"/>
    </row>
    <row r="2357" spans="9:14" ht="12.75" x14ac:dyDescent="0.2">
      <c r="I2357" s="62" t="str">
        <f t="shared" si="36"/>
        <v>25.04.19</v>
      </c>
      <c r="J2357" s="61"/>
      <c r="K2357" s="311" t="s">
        <v>11092</v>
      </c>
      <c r="L2357" s="295">
        <v>1964.70470748</v>
      </c>
      <c r="M2357" s="295">
        <v>7858.8188299200001</v>
      </c>
      <c r="N2357" s="317"/>
    </row>
    <row r="2358" spans="9:14" ht="12.75" x14ac:dyDescent="0.2">
      <c r="I2358" s="62" t="str">
        <f t="shared" si="36"/>
        <v>25.04.19</v>
      </c>
      <c r="J2358" s="61"/>
      <c r="K2358" s="311" t="s">
        <v>11093</v>
      </c>
      <c r="L2358" s="295">
        <v>1979.16326448</v>
      </c>
      <c r="M2358" s="295">
        <v>7916.6530579199998</v>
      </c>
      <c r="N2358" s="317"/>
    </row>
    <row r="2359" spans="9:14" ht="12.75" x14ac:dyDescent="0.2">
      <c r="I2359" s="62" t="str">
        <f t="shared" si="36"/>
        <v>25.04.19</v>
      </c>
      <c r="J2359" s="61"/>
      <c r="K2359" s="311" t="s">
        <v>11094</v>
      </c>
      <c r="L2359" s="295">
        <v>1994.1473579199992</v>
      </c>
      <c r="M2359" s="295">
        <v>7976.5894316799968</v>
      </c>
      <c r="N2359" s="317"/>
    </row>
    <row r="2360" spans="9:14" ht="12.75" x14ac:dyDescent="0.2">
      <c r="I2360" s="62" t="str">
        <f t="shared" si="36"/>
        <v>25.04.19</v>
      </c>
      <c r="J2360" s="61"/>
      <c r="K2360" s="318" t="s">
        <v>11095</v>
      </c>
      <c r="L2360" s="319">
        <v>2000.0130699599981</v>
      </c>
      <c r="M2360" s="319">
        <v>8000.0522798399925</v>
      </c>
      <c r="N2360" s="317"/>
    </row>
    <row r="2361" spans="9:14" ht="12.75" x14ac:dyDescent="0.2">
      <c r="I2361" s="62" t="str">
        <f t="shared" si="36"/>
        <v>25.04.19</v>
      </c>
      <c r="J2361" s="61"/>
      <c r="K2361" s="311" t="s">
        <v>11096</v>
      </c>
      <c r="L2361" s="295">
        <v>1993.2166201000011</v>
      </c>
      <c r="M2361" s="295">
        <v>7972.8664804000045</v>
      </c>
      <c r="N2361" s="317"/>
    </row>
    <row r="2362" spans="9:14" ht="12.75" x14ac:dyDescent="0.2">
      <c r="I2362" s="62" t="str">
        <f t="shared" si="36"/>
        <v>25.04.19</v>
      </c>
      <c r="J2362" s="61"/>
      <c r="K2362" s="311" t="s">
        <v>11097</v>
      </c>
      <c r="L2362" s="295">
        <v>2002.982541939999</v>
      </c>
      <c r="M2362" s="295">
        <v>8011.930167759996</v>
      </c>
      <c r="N2362" s="317"/>
    </row>
    <row r="2363" spans="9:14" ht="12.75" x14ac:dyDescent="0.2">
      <c r="I2363" s="62" t="str">
        <f t="shared" si="36"/>
        <v>25.04.19</v>
      </c>
      <c r="J2363" s="61"/>
      <c r="K2363" s="311" t="s">
        <v>11098</v>
      </c>
      <c r="L2363" s="295">
        <v>2012.1484985100001</v>
      </c>
      <c r="M2363" s="295">
        <v>8048.5939940400003</v>
      </c>
      <c r="N2363" s="317"/>
    </row>
    <row r="2364" spans="9:14" ht="12.75" x14ac:dyDescent="0.2">
      <c r="I2364" s="62" t="str">
        <f t="shared" si="36"/>
        <v>25.04.19</v>
      </c>
      <c r="J2364" s="61"/>
      <c r="K2364" s="318" t="s">
        <v>11099</v>
      </c>
      <c r="L2364" s="319">
        <v>2009.216371199999</v>
      </c>
      <c r="M2364" s="319">
        <v>8036.865484799996</v>
      </c>
      <c r="N2364" s="317"/>
    </row>
    <row r="2365" spans="9:14" ht="12.75" x14ac:dyDescent="0.2">
      <c r="I2365" s="62" t="str">
        <f t="shared" si="36"/>
        <v>25.04.19</v>
      </c>
      <c r="J2365" s="61"/>
      <c r="K2365" s="311" t="s">
        <v>11100</v>
      </c>
      <c r="L2365" s="295">
        <v>1972.7442644800001</v>
      </c>
      <c r="M2365" s="295">
        <v>7890.9770579200003</v>
      </c>
      <c r="N2365" s="317"/>
    </row>
    <row r="2366" spans="9:14" ht="12.75" x14ac:dyDescent="0.2">
      <c r="I2366" s="62" t="str">
        <f t="shared" si="36"/>
        <v>25.04.19</v>
      </c>
      <c r="J2366" s="61"/>
      <c r="K2366" s="311" t="s">
        <v>11101</v>
      </c>
      <c r="L2366" s="295">
        <v>1971.64657336</v>
      </c>
      <c r="M2366" s="295">
        <v>7886.5862934400002</v>
      </c>
      <c r="N2366" s="317"/>
    </row>
    <row r="2367" spans="9:14" ht="12.75" x14ac:dyDescent="0.2">
      <c r="I2367" s="62" t="str">
        <f t="shared" si="36"/>
        <v>25.04.19</v>
      </c>
      <c r="J2367" s="61"/>
      <c r="K2367" s="311" t="s">
        <v>11102</v>
      </c>
      <c r="L2367" s="295">
        <v>1978.4858714600002</v>
      </c>
      <c r="M2367" s="295">
        <v>7913.9434858400009</v>
      </c>
      <c r="N2367" s="317"/>
    </row>
    <row r="2368" spans="9:14" ht="12.75" x14ac:dyDescent="0.2">
      <c r="I2368" s="62" t="str">
        <f t="shared" si="36"/>
        <v>25.04.19</v>
      </c>
      <c r="J2368" s="61"/>
      <c r="K2368" s="318" t="s">
        <v>11103</v>
      </c>
      <c r="L2368" s="319">
        <v>1987.03572947</v>
      </c>
      <c r="M2368" s="319">
        <v>7948.1429178799999</v>
      </c>
      <c r="N2368" s="317"/>
    </row>
    <row r="2369" spans="9:14" ht="12.75" x14ac:dyDescent="0.2">
      <c r="I2369" s="62" t="str">
        <f t="shared" si="36"/>
        <v>25.04.19</v>
      </c>
      <c r="J2369" s="61"/>
      <c r="K2369" s="311" t="s">
        <v>11104</v>
      </c>
      <c r="L2369" s="295">
        <v>1980.1270098000011</v>
      </c>
      <c r="M2369" s="295">
        <v>7920.5080392000045</v>
      </c>
      <c r="N2369" s="317"/>
    </row>
    <row r="2370" spans="9:14" ht="12.75" x14ac:dyDescent="0.2">
      <c r="I2370" s="62" t="str">
        <f t="shared" si="36"/>
        <v>25.04.19</v>
      </c>
      <c r="J2370" s="61"/>
      <c r="K2370" s="311" t="s">
        <v>11105</v>
      </c>
      <c r="L2370" s="295">
        <v>1977.1249423500001</v>
      </c>
      <c r="M2370" s="295">
        <v>7908.4997694000003</v>
      </c>
      <c r="N2370" s="317"/>
    </row>
    <row r="2371" spans="9:14" ht="12.75" x14ac:dyDescent="0.2">
      <c r="I2371" s="62" t="str">
        <f t="shared" si="36"/>
        <v>25.04.19</v>
      </c>
      <c r="J2371" s="61"/>
      <c r="K2371" s="311" t="s">
        <v>11106</v>
      </c>
      <c r="L2371" s="295">
        <v>1980.6873610100001</v>
      </c>
      <c r="M2371" s="295">
        <v>7922.7494440400005</v>
      </c>
      <c r="N2371" s="317"/>
    </row>
    <row r="2372" spans="9:14" ht="12.75" x14ac:dyDescent="0.2">
      <c r="I2372" s="62" t="str">
        <f t="shared" si="36"/>
        <v>25.04.19</v>
      </c>
      <c r="J2372" s="61"/>
      <c r="K2372" s="318" t="s">
        <v>11107</v>
      </c>
      <c r="L2372" s="319">
        <v>1996.9006775900002</v>
      </c>
      <c r="M2372" s="319">
        <v>7987.6027103600009</v>
      </c>
      <c r="N2372" s="317"/>
    </row>
    <row r="2373" spans="9:14" ht="12.75" x14ac:dyDescent="0.2">
      <c r="I2373" s="62" t="str">
        <f t="shared" si="36"/>
        <v>25.04.19</v>
      </c>
      <c r="J2373" s="61"/>
      <c r="K2373" s="311" t="s">
        <v>11108</v>
      </c>
      <c r="L2373" s="295">
        <v>2002.0182008300003</v>
      </c>
      <c r="M2373" s="295">
        <v>8008.0728033200012</v>
      </c>
      <c r="N2373" s="317"/>
    </row>
    <row r="2374" spans="9:14" ht="12.75" x14ac:dyDescent="0.2">
      <c r="I2374" s="62" t="str">
        <f t="shared" si="36"/>
        <v>25.04.19</v>
      </c>
      <c r="J2374" s="61"/>
      <c r="K2374" s="311" t="s">
        <v>11109</v>
      </c>
      <c r="L2374" s="295">
        <v>2010.0303648499992</v>
      </c>
      <c r="M2374" s="295">
        <v>8040.1214593999966</v>
      </c>
      <c r="N2374" s="317"/>
    </row>
    <row r="2375" spans="9:14" ht="12.75" x14ac:dyDescent="0.2">
      <c r="I2375" s="62" t="str">
        <f t="shared" si="36"/>
        <v>25.04.19</v>
      </c>
      <c r="J2375" s="61"/>
      <c r="K2375" s="311" t="s">
        <v>11110</v>
      </c>
      <c r="L2375" s="295">
        <v>2012.9827485099991</v>
      </c>
      <c r="M2375" s="295">
        <v>8051.9309940399962</v>
      </c>
      <c r="N2375" s="317"/>
    </row>
    <row r="2376" spans="9:14" ht="12.75" x14ac:dyDescent="0.2">
      <c r="I2376" s="62" t="str">
        <f t="shared" si="36"/>
        <v>25.04.19</v>
      </c>
      <c r="J2376" s="61"/>
      <c r="K2376" s="318" t="s">
        <v>11111</v>
      </c>
      <c r="L2376" s="319">
        <v>2005.650019409999</v>
      </c>
      <c r="M2376" s="319">
        <v>8022.600077639996</v>
      </c>
      <c r="N2376" s="317"/>
    </row>
    <row r="2377" spans="9:14" ht="12.75" x14ac:dyDescent="0.2">
      <c r="I2377" s="62" t="str">
        <f t="shared" si="36"/>
        <v>25.04.19</v>
      </c>
      <c r="J2377" s="61"/>
      <c r="K2377" s="311" t="s">
        <v>11112</v>
      </c>
      <c r="L2377" s="295">
        <v>1978.7645988799991</v>
      </c>
      <c r="M2377" s="295">
        <v>7915.0583955199963</v>
      </c>
      <c r="N2377" s="317"/>
    </row>
    <row r="2378" spans="9:14" ht="12.75" x14ac:dyDescent="0.2">
      <c r="I2378" s="62" t="str">
        <f t="shared" si="36"/>
        <v>25.04.19</v>
      </c>
      <c r="J2378" s="61"/>
      <c r="K2378" s="311" t="s">
        <v>11113</v>
      </c>
      <c r="L2378" s="295">
        <v>1955.8988167199991</v>
      </c>
      <c r="M2378" s="295">
        <v>7823.5952668799964</v>
      </c>
      <c r="N2378" s="317"/>
    </row>
    <row r="2379" spans="9:14" ht="12.75" x14ac:dyDescent="0.2">
      <c r="I2379" s="62" t="str">
        <f t="shared" si="36"/>
        <v>25.04.19</v>
      </c>
      <c r="J2379" s="61"/>
      <c r="K2379" s="311" t="s">
        <v>11114</v>
      </c>
      <c r="L2379" s="295">
        <v>1942.7781020099999</v>
      </c>
      <c r="M2379" s="295">
        <v>7771.1124080399995</v>
      </c>
      <c r="N2379" s="317"/>
    </row>
    <row r="2380" spans="9:14" ht="12.75" x14ac:dyDescent="0.2">
      <c r="I2380" s="62" t="str">
        <f t="shared" si="36"/>
        <v>25.04.19</v>
      </c>
      <c r="J2380" s="61"/>
      <c r="K2380" s="318" t="s">
        <v>11115</v>
      </c>
      <c r="L2380" s="319">
        <v>1943.6862883099991</v>
      </c>
      <c r="M2380" s="319">
        <v>7774.7451532399964</v>
      </c>
      <c r="N2380" s="317"/>
    </row>
    <row r="2381" spans="9:14" ht="12.75" x14ac:dyDescent="0.2">
      <c r="I2381" s="62" t="str">
        <f t="shared" si="36"/>
        <v>25.04.19</v>
      </c>
      <c r="J2381" s="61"/>
      <c r="K2381" s="311" t="s">
        <v>11116</v>
      </c>
      <c r="L2381" s="295">
        <v>1959.4959304900012</v>
      </c>
      <c r="M2381" s="295">
        <v>7837.9837219600049</v>
      </c>
      <c r="N2381" s="317"/>
    </row>
    <row r="2382" spans="9:14" ht="12.75" x14ac:dyDescent="0.2">
      <c r="I2382" s="62" t="str">
        <f t="shared" si="36"/>
        <v>25.04.19</v>
      </c>
      <c r="J2382" s="61"/>
      <c r="K2382" s="311" t="s">
        <v>11117</v>
      </c>
      <c r="L2382" s="295">
        <v>1955.7147204400001</v>
      </c>
      <c r="M2382" s="295">
        <v>7822.8588817600003</v>
      </c>
      <c r="N2382" s="317"/>
    </row>
    <row r="2383" spans="9:14" ht="12.75" x14ac:dyDescent="0.2">
      <c r="I2383" s="62" t="str">
        <f t="shared" si="36"/>
        <v>25.04.19</v>
      </c>
      <c r="J2383" s="61"/>
      <c r="K2383" s="311" t="s">
        <v>11118</v>
      </c>
      <c r="L2383" s="295">
        <v>1948.463471700001</v>
      </c>
      <c r="M2383" s="295">
        <v>7793.8538868000041</v>
      </c>
      <c r="N2383" s="317"/>
    </row>
    <row r="2384" spans="9:14" ht="12.75" x14ac:dyDescent="0.2">
      <c r="I2384" s="62" t="str">
        <f t="shared" si="36"/>
        <v>25.04.19</v>
      </c>
      <c r="J2384" s="61"/>
      <c r="K2384" s="318" t="s">
        <v>11119</v>
      </c>
      <c r="L2384" s="319">
        <v>1939.2368034699991</v>
      </c>
      <c r="M2384" s="319">
        <v>7756.9472138799965</v>
      </c>
      <c r="N2384" s="317"/>
    </row>
    <row r="2385" spans="9:14" ht="12.75" x14ac:dyDescent="0.2">
      <c r="I2385" s="62" t="str">
        <f t="shared" si="36"/>
        <v>25.04.19</v>
      </c>
      <c r="J2385" s="61"/>
      <c r="K2385" s="311" t="s">
        <v>11120</v>
      </c>
      <c r="L2385" s="295">
        <v>1927.2934829799999</v>
      </c>
      <c r="M2385" s="295">
        <v>7709.1739319199996</v>
      </c>
      <c r="N2385" s="317"/>
    </row>
    <row r="2386" spans="9:14" ht="12.75" x14ac:dyDescent="0.2">
      <c r="I2386" s="62" t="str">
        <f t="shared" si="36"/>
        <v>25.04.19</v>
      </c>
      <c r="J2386" s="61"/>
      <c r="K2386" s="311" t="s">
        <v>11121</v>
      </c>
      <c r="L2386" s="295">
        <v>1917.5384928899991</v>
      </c>
      <c r="M2386" s="295">
        <v>7670.1539715599965</v>
      </c>
      <c r="N2386" s="317"/>
    </row>
    <row r="2387" spans="9:14" ht="12.75" x14ac:dyDescent="0.2">
      <c r="I2387" s="62" t="str">
        <f t="shared" si="36"/>
        <v>25.04.19</v>
      </c>
      <c r="J2387" s="61"/>
      <c r="K2387" s="311" t="s">
        <v>11122</v>
      </c>
      <c r="L2387" s="295">
        <v>1916.4085827199999</v>
      </c>
      <c r="M2387" s="295">
        <v>7665.6343308799997</v>
      </c>
      <c r="N2387" s="317"/>
    </row>
    <row r="2388" spans="9:14" ht="12.75" x14ac:dyDescent="0.2">
      <c r="I2388" s="62" t="str">
        <f t="shared" si="36"/>
        <v>25.04.19</v>
      </c>
      <c r="J2388" s="61"/>
      <c r="K2388" s="318" t="s">
        <v>11123</v>
      </c>
      <c r="L2388" s="319">
        <v>1902.014336500001</v>
      </c>
      <c r="M2388" s="319">
        <v>7608.0573460000041</v>
      </c>
      <c r="N2388" s="317"/>
    </row>
    <row r="2389" spans="9:14" ht="12.75" x14ac:dyDescent="0.2">
      <c r="I2389" s="62" t="str">
        <f t="shared" si="36"/>
        <v>25.04.19</v>
      </c>
      <c r="J2389" s="61"/>
      <c r="K2389" s="311" t="s">
        <v>11124</v>
      </c>
      <c r="L2389" s="295">
        <v>1905.100578119999</v>
      </c>
      <c r="M2389" s="295">
        <v>7620.402312479996</v>
      </c>
      <c r="N2389" s="317"/>
    </row>
    <row r="2390" spans="9:14" ht="12.75" x14ac:dyDescent="0.2">
      <c r="I2390" s="62" t="str">
        <f t="shared" si="36"/>
        <v>25.04.19</v>
      </c>
      <c r="J2390" s="61"/>
      <c r="K2390" s="311" t="s">
        <v>11125</v>
      </c>
      <c r="L2390" s="295">
        <v>1902.4752263300011</v>
      </c>
      <c r="M2390" s="295">
        <v>7609.9009053200043</v>
      </c>
      <c r="N2390" s="317"/>
    </row>
    <row r="2391" spans="9:14" ht="12.75" x14ac:dyDescent="0.2">
      <c r="I2391" s="62" t="str">
        <f t="shared" si="36"/>
        <v>25.04.19</v>
      </c>
      <c r="J2391" s="61"/>
      <c r="K2391" s="311" t="s">
        <v>11126</v>
      </c>
      <c r="L2391" s="295">
        <v>1888.729036759999</v>
      </c>
      <c r="M2391" s="295">
        <v>7554.9161470399958</v>
      </c>
      <c r="N2391" s="317"/>
    </row>
    <row r="2392" spans="9:14" ht="12.75" x14ac:dyDescent="0.2">
      <c r="I2392" s="62" t="str">
        <f t="shared" si="36"/>
        <v>25.04.19</v>
      </c>
      <c r="J2392" s="61"/>
      <c r="K2392" s="318" t="s">
        <v>11127</v>
      </c>
      <c r="L2392" s="319">
        <v>1890.636505029998</v>
      </c>
      <c r="M2392" s="319">
        <v>7562.5460201199921</v>
      </c>
      <c r="N2392" s="317"/>
    </row>
    <row r="2393" spans="9:14" ht="12.75" x14ac:dyDescent="0.2">
      <c r="I2393" s="62" t="str">
        <f t="shared" si="36"/>
        <v>25.04.19</v>
      </c>
      <c r="J2393" s="61"/>
      <c r="K2393" s="311" t="s">
        <v>11128</v>
      </c>
      <c r="L2393" s="295">
        <v>1897.0137993799992</v>
      </c>
      <c r="M2393" s="295">
        <v>7588.0551975199969</v>
      </c>
      <c r="N2393" s="317"/>
    </row>
    <row r="2394" spans="9:14" ht="12.75" x14ac:dyDescent="0.2">
      <c r="I2394" s="62" t="str">
        <f t="shared" ref="I2394:I2457" si="37">IF(K2394="","",LEFT(K2394,8))</f>
        <v>25.04.19</v>
      </c>
      <c r="J2394" s="61"/>
      <c r="K2394" s="311" t="s">
        <v>11129</v>
      </c>
      <c r="L2394" s="295">
        <v>1887.774215779998</v>
      </c>
      <c r="M2394" s="295">
        <v>7551.0968631199921</v>
      </c>
      <c r="N2394" s="317"/>
    </row>
    <row r="2395" spans="9:14" ht="12.75" x14ac:dyDescent="0.2">
      <c r="I2395" s="62" t="str">
        <f t="shared" si="37"/>
        <v>25.04.19</v>
      </c>
      <c r="J2395" s="61"/>
      <c r="K2395" s="311" t="s">
        <v>11130</v>
      </c>
      <c r="L2395" s="295">
        <v>1898.6420096399982</v>
      </c>
      <c r="M2395" s="295">
        <v>7594.5680385599926</v>
      </c>
      <c r="N2395" s="317"/>
    </row>
    <row r="2396" spans="9:14" ht="12.75" x14ac:dyDescent="0.2">
      <c r="I2396" s="62" t="str">
        <f t="shared" si="37"/>
        <v>25.04.19</v>
      </c>
      <c r="J2396" s="61"/>
      <c r="K2396" s="318" t="s">
        <v>11131</v>
      </c>
      <c r="L2396" s="319">
        <v>1918.9304480799972</v>
      </c>
      <c r="M2396" s="319">
        <v>7675.7217923199887</v>
      </c>
      <c r="N2396" s="317"/>
    </row>
    <row r="2397" spans="9:14" ht="12.75" x14ac:dyDescent="0.2">
      <c r="I2397" s="62" t="str">
        <f t="shared" si="37"/>
        <v>25.04.19</v>
      </c>
      <c r="J2397" s="61"/>
      <c r="K2397" s="311" t="s">
        <v>11132</v>
      </c>
      <c r="L2397" s="295">
        <v>1919.3305621399979</v>
      </c>
      <c r="M2397" s="295">
        <v>7677.3222485599917</v>
      </c>
      <c r="N2397" s="317"/>
    </row>
    <row r="2398" spans="9:14" ht="12.75" x14ac:dyDescent="0.2">
      <c r="I2398" s="62" t="str">
        <f t="shared" si="37"/>
        <v>25.04.19</v>
      </c>
      <c r="J2398" s="61"/>
      <c r="K2398" s="311" t="s">
        <v>11133</v>
      </c>
      <c r="L2398" s="295">
        <v>1919.7912524299982</v>
      </c>
      <c r="M2398" s="295">
        <v>7679.1650097199927</v>
      </c>
      <c r="N2398" s="317"/>
    </row>
    <row r="2399" spans="9:14" ht="12.75" x14ac:dyDescent="0.2">
      <c r="I2399" s="62" t="str">
        <f t="shared" si="37"/>
        <v>25.04.19</v>
      </c>
      <c r="J2399" s="61"/>
      <c r="K2399" s="311" t="s">
        <v>11134</v>
      </c>
      <c r="L2399" s="295">
        <v>1936.965434029999</v>
      </c>
      <c r="M2399" s="295">
        <v>7747.8617361199958</v>
      </c>
      <c r="N2399" s="317"/>
    </row>
    <row r="2400" spans="9:14" ht="12.75" x14ac:dyDescent="0.2">
      <c r="I2400" s="62" t="str">
        <f t="shared" si="37"/>
        <v>25.04.19</v>
      </c>
      <c r="J2400" s="61"/>
      <c r="K2400" s="318" t="s">
        <v>11135</v>
      </c>
      <c r="L2400" s="319">
        <v>1942.2935882799979</v>
      </c>
      <c r="M2400" s="319">
        <v>7769.1743531199918</v>
      </c>
      <c r="N2400" s="317"/>
    </row>
    <row r="2401" spans="9:14" ht="12.75" x14ac:dyDescent="0.2">
      <c r="I2401" s="62" t="str">
        <f t="shared" si="37"/>
        <v>25.04.19</v>
      </c>
      <c r="J2401" s="61"/>
      <c r="K2401" s="311" t="s">
        <v>11136</v>
      </c>
      <c r="L2401" s="295">
        <v>1928.968325539998</v>
      </c>
      <c r="M2401" s="295">
        <v>7715.8733021599919</v>
      </c>
      <c r="N2401" s="317"/>
    </row>
    <row r="2402" spans="9:14" ht="12.75" x14ac:dyDescent="0.2">
      <c r="I2402" s="62" t="str">
        <f t="shared" si="37"/>
        <v>25.04.19</v>
      </c>
      <c r="J2402" s="61"/>
      <c r="K2402" s="311" t="s">
        <v>11137</v>
      </c>
      <c r="L2402" s="295">
        <v>1934.3481870599981</v>
      </c>
      <c r="M2402" s="295">
        <v>7737.3927482399922</v>
      </c>
      <c r="N2402" s="317"/>
    </row>
    <row r="2403" spans="9:14" ht="12.75" x14ac:dyDescent="0.2">
      <c r="I2403" s="62" t="str">
        <f t="shared" si="37"/>
        <v>25.04.19</v>
      </c>
      <c r="J2403" s="61"/>
      <c r="K2403" s="311" t="s">
        <v>11138</v>
      </c>
      <c r="L2403" s="295">
        <v>1941.0577502200001</v>
      </c>
      <c r="M2403" s="295">
        <v>7764.2310008800005</v>
      </c>
      <c r="N2403" s="317"/>
    </row>
    <row r="2404" spans="9:14" ht="12.75" x14ac:dyDescent="0.2">
      <c r="I2404" s="62" t="str">
        <f t="shared" si="37"/>
        <v>25.04.19</v>
      </c>
      <c r="J2404" s="61"/>
      <c r="K2404" s="318" t="s">
        <v>11139</v>
      </c>
      <c r="L2404" s="319">
        <v>1918.400468230001</v>
      </c>
      <c r="M2404" s="319">
        <v>7673.6018729200041</v>
      </c>
      <c r="N2404" s="317"/>
    </row>
    <row r="2405" spans="9:14" ht="12.75" x14ac:dyDescent="0.2">
      <c r="I2405" s="62" t="str">
        <f t="shared" si="37"/>
        <v>25.04.19</v>
      </c>
      <c r="J2405" s="61"/>
      <c r="K2405" s="311" t="s">
        <v>11140</v>
      </c>
      <c r="L2405" s="295">
        <v>1877.0763905199981</v>
      </c>
      <c r="M2405" s="295">
        <v>7508.3055620799923</v>
      </c>
      <c r="N2405" s="317"/>
    </row>
    <row r="2406" spans="9:14" ht="12.75" x14ac:dyDescent="0.2">
      <c r="I2406" s="62" t="str">
        <f t="shared" si="37"/>
        <v>25.04.19</v>
      </c>
      <c r="J2406" s="61"/>
      <c r="K2406" s="311" t="s">
        <v>11141</v>
      </c>
      <c r="L2406" s="295">
        <v>1872.1134663400012</v>
      </c>
      <c r="M2406" s="295">
        <v>7488.4538653600048</v>
      </c>
      <c r="N2406" s="317"/>
    </row>
    <row r="2407" spans="9:14" ht="12.75" x14ac:dyDescent="0.2">
      <c r="I2407" s="62" t="str">
        <f t="shared" si="37"/>
        <v>25.04.19</v>
      </c>
      <c r="J2407" s="61"/>
      <c r="K2407" s="311" t="s">
        <v>11142</v>
      </c>
      <c r="L2407" s="295">
        <v>1865.2866931900012</v>
      </c>
      <c r="M2407" s="295">
        <v>7461.1467727600048</v>
      </c>
      <c r="N2407" s="317"/>
    </row>
    <row r="2408" spans="9:14" ht="12.75" x14ac:dyDescent="0.2">
      <c r="I2408" s="62" t="str">
        <f t="shared" si="37"/>
        <v>25.04.19</v>
      </c>
      <c r="J2408" s="61"/>
      <c r="K2408" s="318" t="s">
        <v>11143</v>
      </c>
      <c r="L2408" s="319">
        <v>1867.5953843899972</v>
      </c>
      <c r="M2408" s="319">
        <v>7470.3815375599888</v>
      </c>
      <c r="N2408" s="317"/>
    </row>
    <row r="2409" spans="9:14" ht="12.75" x14ac:dyDescent="0.2">
      <c r="I2409" s="62" t="str">
        <f t="shared" si="37"/>
        <v>25.04.19</v>
      </c>
      <c r="J2409" s="61"/>
      <c r="K2409" s="311" t="s">
        <v>11144</v>
      </c>
      <c r="L2409" s="295">
        <v>1891.2430931200001</v>
      </c>
      <c r="M2409" s="295">
        <v>7564.9723724800006</v>
      </c>
      <c r="N2409" s="317"/>
    </row>
    <row r="2410" spans="9:14" ht="12.75" x14ac:dyDescent="0.2">
      <c r="I2410" s="62" t="str">
        <f t="shared" si="37"/>
        <v>25.04.19</v>
      </c>
      <c r="J2410" s="61"/>
      <c r="K2410" s="311" t="s">
        <v>11145</v>
      </c>
      <c r="L2410" s="295">
        <v>1893.0389879900001</v>
      </c>
      <c r="M2410" s="295">
        <v>7572.1559519600005</v>
      </c>
      <c r="N2410" s="317"/>
    </row>
    <row r="2411" spans="9:14" ht="12.75" x14ac:dyDescent="0.2">
      <c r="I2411" s="62" t="str">
        <f t="shared" si="37"/>
        <v>25.04.19</v>
      </c>
      <c r="J2411" s="61"/>
      <c r="K2411" s="311" t="s">
        <v>11146</v>
      </c>
      <c r="L2411" s="295">
        <v>1883.4819174399979</v>
      </c>
      <c r="M2411" s="295">
        <v>7533.9276697599917</v>
      </c>
      <c r="N2411" s="317"/>
    </row>
    <row r="2412" spans="9:14" ht="12.75" x14ac:dyDescent="0.2">
      <c r="I2412" s="62" t="str">
        <f t="shared" si="37"/>
        <v>25.04.19</v>
      </c>
      <c r="J2412" s="61"/>
      <c r="K2412" s="318" t="s">
        <v>11147</v>
      </c>
      <c r="L2412" s="319">
        <v>1852.0861923699979</v>
      </c>
      <c r="M2412" s="319">
        <v>7408.3447694799916</v>
      </c>
      <c r="N2412" s="317"/>
    </row>
    <row r="2413" spans="9:14" ht="12.75" x14ac:dyDescent="0.2">
      <c r="I2413" s="62" t="str">
        <f t="shared" si="37"/>
        <v>25.04.19</v>
      </c>
      <c r="J2413" s="61"/>
      <c r="K2413" s="311" t="s">
        <v>11148</v>
      </c>
      <c r="L2413" s="295">
        <v>1807.758848309998</v>
      </c>
      <c r="M2413" s="295">
        <v>7231.0353932399921</v>
      </c>
      <c r="N2413" s="317"/>
    </row>
    <row r="2414" spans="9:14" ht="12.75" x14ac:dyDescent="0.2">
      <c r="I2414" s="62" t="str">
        <f t="shared" si="37"/>
        <v>25.04.19</v>
      </c>
      <c r="J2414" s="61"/>
      <c r="K2414" s="311" t="s">
        <v>11149</v>
      </c>
      <c r="L2414" s="295">
        <v>1766.876950639996</v>
      </c>
      <c r="M2414" s="295">
        <v>7067.5078025599842</v>
      </c>
      <c r="N2414" s="317"/>
    </row>
    <row r="2415" spans="9:14" ht="12.75" x14ac:dyDescent="0.2">
      <c r="I2415" s="62" t="str">
        <f t="shared" si="37"/>
        <v>25.04.19</v>
      </c>
      <c r="J2415" s="61"/>
      <c r="K2415" s="311" t="s">
        <v>11150</v>
      </c>
      <c r="L2415" s="295">
        <v>1736.8835707200021</v>
      </c>
      <c r="M2415" s="295">
        <v>6947.5342828800085</v>
      </c>
      <c r="N2415" s="317"/>
    </row>
    <row r="2416" spans="9:14" ht="12.75" x14ac:dyDescent="0.2">
      <c r="I2416" s="62" t="str">
        <f t="shared" si="37"/>
        <v>25.04.19</v>
      </c>
      <c r="J2416" s="61"/>
      <c r="K2416" s="318" t="s">
        <v>11151</v>
      </c>
      <c r="L2416" s="319">
        <v>1692.15641921</v>
      </c>
      <c r="M2416" s="319">
        <v>6768.6256768399999</v>
      </c>
      <c r="N2416" s="317"/>
    </row>
    <row r="2417" spans="9:14" ht="12.75" x14ac:dyDescent="0.2">
      <c r="I2417" s="62" t="str">
        <f t="shared" si="37"/>
        <v>25.04.19</v>
      </c>
      <c r="J2417" s="61"/>
      <c r="K2417" s="311" t="s">
        <v>11152</v>
      </c>
      <c r="L2417" s="295">
        <v>1697.6708265</v>
      </c>
      <c r="M2417" s="295">
        <v>6790.6833059999999</v>
      </c>
      <c r="N2417" s="317"/>
    </row>
    <row r="2418" spans="9:14" ht="12.75" x14ac:dyDescent="0.2">
      <c r="I2418" s="62" t="str">
        <f t="shared" si="37"/>
        <v>25.04.19</v>
      </c>
      <c r="J2418" s="61"/>
      <c r="K2418" s="311" t="s">
        <v>11153</v>
      </c>
      <c r="L2418" s="295">
        <v>1679.9441800799991</v>
      </c>
      <c r="M2418" s="295">
        <v>6719.7767203199965</v>
      </c>
      <c r="N2418" s="317"/>
    </row>
    <row r="2419" spans="9:14" ht="12.75" x14ac:dyDescent="0.2">
      <c r="I2419" s="62" t="str">
        <f t="shared" si="37"/>
        <v>25.04.19</v>
      </c>
      <c r="J2419" s="61"/>
      <c r="K2419" s="311" t="s">
        <v>11154</v>
      </c>
      <c r="L2419" s="295">
        <v>1648.218287950001</v>
      </c>
      <c r="M2419" s="295">
        <v>6592.8731518000041</v>
      </c>
      <c r="N2419" s="317"/>
    </row>
    <row r="2420" spans="9:14" ht="12.75" x14ac:dyDescent="0.2">
      <c r="I2420" s="62" t="str">
        <f t="shared" si="37"/>
        <v>25.04.19</v>
      </c>
      <c r="J2420" s="61"/>
      <c r="K2420" s="318" t="s">
        <v>11155</v>
      </c>
      <c r="L2420" s="319">
        <v>1610.7280277900011</v>
      </c>
      <c r="M2420" s="319">
        <v>6442.9121111600043</v>
      </c>
      <c r="N2420" s="317"/>
    </row>
    <row r="2421" spans="9:14" ht="12.75" x14ac:dyDescent="0.2">
      <c r="I2421" s="62" t="str">
        <f t="shared" si="37"/>
        <v>25.04.19</v>
      </c>
      <c r="J2421" s="61"/>
      <c r="K2421" s="311" t="s">
        <v>11156</v>
      </c>
      <c r="L2421" s="295">
        <v>1581.4711478199979</v>
      </c>
      <c r="M2421" s="295">
        <v>6325.8845912799916</v>
      </c>
      <c r="N2421" s="317"/>
    </row>
    <row r="2422" spans="9:14" ht="12.75" x14ac:dyDescent="0.2">
      <c r="I2422" s="62" t="str">
        <f t="shared" si="37"/>
        <v>25.04.19</v>
      </c>
      <c r="J2422" s="61"/>
      <c r="K2422" s="311" t="s">
        <v>11157</v>
      </c>
      <c r="L2422" s="295">
        <v>1536.133075890001</v>
      </c>
      <c r="M2422" s="295">
        <v>6144.532303560004</v>
      </c>
      <c r="N2422" s="317"/>
    </row>
    <row r="2423" spans="9:14" ht="12.75" x14ac:dyDescent="0.2">
      <c r="I2423" s="62" t="str">
        <f t="shared" si="37"/>
        <v>25.04.19</v>
      </c>
      <c r="J2423" s="61"/>
      <c r="K2423" s="311" t="s">
        <v>11158</v>
      </c>
      <c r="L2423" s="295">
        <v>1493.9639935800001</v>
      </c>
      <c r="M2423" s="295">
        <v>5975.8559743200003</v>
      </c>
      <c r="N2423" s="317"/>
    </row>
    <row r="2424" spans="9:14" ht="12.75" x14ac:dyDescent="0.2">
      <c r="I2424" s="62" t="str">
        <f t="shared" si="37"/>
        <v>25.04.19</v>
      </c>
      <c r="J2424" s="61"/>
      <c r="K2424" s="318" t="s">
        <v>11159</v>
      </c>
      <c r="L2424" s="319">
        <v>1469.1375619299999</v>
      </c>
      <c r="M2424" s="319">
        <v>5876.5502477199998</v>
      </c>
      <c r="N2424" s="317"/>
    </row>
    <row r="2425" spans="9:14" ht="12.75" x14ac:dyDescent="0.2">
      <c r="I2425" s="62" t="str">
        <f t="shared" si="37"/>
        <v>26.04.19</v>
      </c>
      <c r="J2425" s="61"/>
      <c r="K2425" s="311" t="s">
        <v>11160</v>
      </c>
      <c r="L2425" s="295">
        <v>1474.3569583099979</v>
      </c>
      <c r="M2425" s="295">
        <v>5897.4278332399917</v>
      </c>
      <c r="N2425" s="317"/>
    </row>
    <row r="2426" spans="9:14" ht="12.75" x14ac:dyDescent="0.2">
      <c r="I2426" s="62" t="str">
        <f t="shared" si="37"/>
        <v>26.04.19</v>
      </c>
      <c r="J2426" s="61"/>
      <c r="K2426" s="311" t="s">
        <v>11161</v>
      </c>
      <c r="L2426" s="295">
        <v>1438.023554359999</v>
      </c>
      <c r="M2426" s="295">
        <v>5752.0942174399961</v>
      </c>
      <c r="N2426" s="317"/>
    </row>
    <row r="2427" spans="9:14" ht="12.75" x14ac:dyDescent="0.2">
      <c r="I2427" s="62" t="str">
        <f t="shared" si="37"/>
        <v>26.04.19</v>
      </c>
      <c r="J2427" s="61"/>
      <c r="K2427" s="311" t="s">
        <v>11162</v>
      </c>
      <c r="L2427" s="295">
        <v>1421.3177969400001</v>
      </c>
      <c r="M2427" s="295">
        <v>5685.2711877600004</v>
      </c>
      <c r="N2427" s="317"/>
    </row>
    <row r="2428" spans="9:14" ht="12.75" x14ac:dyDescent="0.2">
      <c r="I2428" s="62" t="str">
        <f t="shared" si="37"/>
        <v>26.04.19</v>
      </c>
      <c r="J2428" s="61"/>
      <c r="K2428" s="318" t="s">
        <v>11163</v>
      </c>
      <c r="L2428" s="319">
        <v>1402.575194609999</v>
      </c>
      <c r="M2428" s="319">
        <v>5610.3007784399961</v>
      </c>
      <c r="N2428" s="317"/>
    </row>
    <row r="2429" spans="9:14" ht="12.75" x14ac:dyDescent="0.2">
      <c r="I2429" s="62" t="str">
        <f t="shared" si="37"/>
        <v>26.04.19</v>
      </c>
      <c r="J2429" s="61"/>
      <c r="K2429" s="311" t="s">
        <v>11164</v>
      </c>
      <c r="L2429" s="295">
        <v>1382.1932184499992</v>
      </c>
      <c r="M2429" s="295">
        <v>5528.7728737999969</v>
      </c>
      <c r="N2429" s="317"/>
    </row>
    <row r="2430" spans="9:14" ht="12.75" x14ac:dyDescent="0.2">
      <c r="I2430" s="62" t="str">
        <f t="shared" si="37"/>
        <v>26.04.19</v>
      </c>
      <c r="J2430" s="61"/>
      <c r="K2430" s="311" t="s">
        <v>11165</v>
      </c>
      <c r="L2430" s="295">
        <v>1360.4246268099992</v>
      </c>
      <c r="M2430" s="295">
        <v>5441.6985072399966</v>
      </c>
      <c r="N2430" s="317"/>
    </row>
    <row r="2431" spans="9:14" ht="12.75" x14ac:dyDescent="0.2">
      <c r="I2431" s="62" t="str">
        <f t="shared" si="37"/>
        <v>26.04.19</v>
      </c>
      <c r="J2431" s="61"/>
      <c r="K2431" s="311" t="s">
        <v>11166</v>
      </c>
      <c r="L2431" s="295">
        <v>1355.8080793500001</v>
      </c>
      <c r="M2431" s="295">
        <v>5423.2323174000003</v>
      </c>
      <c r="N2431" s="317"/>
    </row>
    <row r="2432" spans="9:14" ht="12.75" x14ac:dyDescent="0.2">
      <c r="I2432" s="62" t="str">
        <f t="shared" si="37"/>
        <v>26.04.19</v>
      </c>
      <c r="J2432" s="61"/>
      <c r="K2432" s="318" t="s">
        <v>11167</v>
      </c>
      <c r="L2432" s="319">
        <v>1341.63056529</v>
      </c>
      <c r="M2432" s="319">
        <v>5366.5222611600002</v>
      </c>
      <c r="N2432" s="317"/>
    </row>
    <row r="2433" spans="9:14" ht="12.75" x14ac:dyDescent="0.2">
      <c r="I2433" s="62" t="str">
        <f t="shared" si="37"/>
        <v>26.04.19</v>
      </c>
      <c r="J2433" s="61"/>
      <c r="K2433" s="311" t="s">
        <v>11168</v>
      </c>
      <c r="L2433" s="295">
        <v>1357.4144952799991</v>
      </c>
      <c r="M2433" s="295">
        <v>5429.6579811199963</v>
      </c>
      <c r="N2433" s="317"/>
    </row>
    <row r="2434" spans="9:14" ht="12.75" x14ac:dyDescent="0.2">
      <c r="I2434" s="62" t="str">
        <f t="shared" si="37"/>
        <v>26.04.19</v>
      </c>
      <c r="J2434" s="61"/>
      <c r="K2434" s="311" t="s">
        <v>11169</v>
      </c>
      <c r="L2434" s="295">
        <v>1346.9822859700002</v>
      </c>
      <c r="M2434" s="295">
        <v>5387.929143880001</v>
      </c>
      <c r="N2434" s="317"/>
    </row>
    <row r="2435" spans="9:14" ht="12.75" x14ac:dyDescent="0.2">
      <c r="I2435" s="62" t="str">
        <f t="shared" si="37"/>
        <v>26.04.19</v>
      </c>
      <c r="J2435" s="61"/>
      <c r="K2435" s="311" t="s">
        <v>11170</v>
      </c>
      <c r="L2435" s="295">
        <v>1337.315950389999</v>
      </c>
      <c r="M2435" s="295">
        <v>5349.263801559996</v>
      </c>
      <c r="N2435" s="317"/>
    </row>
    <row r="2436" spans="9:14" ht="12.75" x14ac:dyDescent="0.2">
      <c r="I2436" s="62" t="str">
        <f t="shared" si="37"/>
        <v>26.04.19</v>
      </c>
      <c r="J2436" s="61"/>
      <c r="K2436" s="318" t="s">
        <v>11171</v>
      </c>
      <c r="L2436" s="319">
        <v>1326.0545578700001</v>
      </c>
      <c r="M2436" s="319">
        <v>5304.2182314800002</v>
      </c>
      <c r="N2436" s="317"/>
    </row>
    <row r="2437" spans="9:14" ht="12.75" x14ac:dyDescent="0.2">
      <c r="I2437" s="62" t="str">
        <f t="shared" si="37"/>
        <v>26.04.19</v>
      </c>
      <c r="J2437" s="61"/>
      <c r="K2437" s="311" t="s">
        <v>11172</v>
      </c>
      <c r="L2437" s="295">
        <v>1319.2958609299992</v>
      </c>
      <c r="M2437" s="295">
        <v>5277.1834437199968</v>
      </c>
      <c r="N2437" s="317"/>
    </row>
    <row r="2438" spans="9:14" ht="12.75" x14ac:dyDescent="0.2">
      <c r="I2438" s="62" t="str">
        <f t="shared" si="37"/>
        <v>26.04.19</v>
      </c>
      <c r="J2438" s="61"/>
      <c r="K2438" s="311" t="s">
        <v>11173</v>
      </c>
      <c r="L2438" s="295">
        <v>1307.136904819999</v>
      </c>
      <c r="M2438" s="295">
        <v>5228.5476192799961</v>
      </c>
      <c r="N2438" s="317"/>
    </row>
    <row r="2439" spans="9:14" ht="12.75" x14ac:dyDescent="0.2">
      <c r="I2439" s="62" t="str">
        <f t="shared" si="37"/>
        <v>26.04.19</v>
      </c>
      <c r="J2439" s="61"/>
      <c r="K2439" s="311" t="s">
        <v>11174</v>
      </c>
      <c r="L2439" s="295">
        <v>1298.89287799</v>
      </c>
      <c r="M2439" s="295">
        <v>5195.57151196</v>
      </c>
      <c r="N2439" s="317"/>
    </row>
    <row r="2440" spans="9:14" ht="12.75" x14ac:dyDescent="0.2">
      <c r="I2440" s="62" t="str">
        <f t="shared" si="37"/>
        <v>26.04.19</v>
      </c>
      <c r="J2440" s="61"/>
      <c r="K2440" s="318" t="s">
        <v>11175</v>
      </c>
      <c r="L2440" s="319">
        <v>1307.5561683200001</v>
      </c>
      <c r="M2440" s="319">
        <v>5230.2246732800004</v>
      </c>
      <c r="N2440" s="317"/>
    </row>
    <row r="2441" spans="9:14" ht="12.75" x14ac:dyDescent="0.2">
      <c r="I2441" s="62" t="str">
        <f t="shared" si="37"/>
        <v>26.04.19</v>
      </c>
      <c r="J2441" s="61"/>
      <c r="K2441" s="311" t="s">
        <v>11176</v>
      </c>
      <c r="L2441" s="295">
        <v>1314.044002399999</v>
      </c>
      <c r="M2441" s="295">
        <v>5256.1760095999962</v>
      </c>
      <c r="N2441" s="317"/>
    </row>
    <row r="2442" spans="9:14" ht="12.75" x14ac:dyDescent="0.2">
      <c r="I2442" s="62" t="str">
        <f t="shared" si="37"/>
        <v>26.04.19</v>
      </c>
      <c r="J2442" s="61"/>
      <c r="K2442" s="311" t="s">
        <v>11177</v>
      </c>
      <c r="L2442" s="295">
        <v>1325.9749434100002</v>
      </c>
      <c r="M2442" s="295">
        <v>5303.8997736400006</v>
      </c>
      <c r="N2442" s="317"/>
    </row>
    <row r="2443" spans="9:14" ht="12.75" x14ac:dyDescent="0.2">
      <c r="I2443" s="62" t="str">
        <f t="shared" si="37"/>
        <v>26.04.19</v>
      </c>
      <c r="J2443" s="61"/>
      <c r="K2443" s="311" t="s">
        <v>11178</v>
      </c>
      <c r="L2443" s="295">
        <v>1343.58761615</v>
      </c>
      <c r="M2443" s="295">
        <v>5374.3504646000001</v>
      </c>
      <c r="N2443" s="317"/>
    </row>
    <row r="2444" spans="9:14" ht="12.75" x14ac:dyDescent="0.2">
      <c r="I2444" s="62" t="str">
        <f t="shared" si="37"/>
        <v>26.04.19</v>
      </c>
      <c r="J2444" s="61"/>
      <c r="K2444" s="318" t="s">
        <v>11179</v>
      </c>
      <c r="L2444" s="319">
        <v>1359.776432509999</v>
      </c>
      <c r="M2444" s="319">
        <v>5439.1057300399962</v>
      </c>
      <c r="N2444" s="317"/>
    </row>
    <row r="2445" spans="9:14" ht="12.75" x14ac:dyDescent="0.2">
      <c r="I2445" s="62" t="str">
        <f t="shared" si="37"/>
        <v>26.04.19</v>
      </c>
      <c r="J2445" s="61"/>
      <c r="K2445" s="311" t="s">
        <v>11180</v>
      </c>
      <c r="L2445" s="295">
        <v>1426.6605708899999</v>
      </c>
      <c r="M2445" s="295">
        <v>5706.6422835599997</v>
      </c>
      <c r="N2445" s="317"/>
    </row>
    <row r="2446" spans="9:14" ht="12.75" x14ac:dyDescent="0.2">
      <c r="I2446" s="62" t="str">
        <f t="shared" si="37"/>
        <v>26.04.19</v>
      </c>
      <c r="J2446" s="61"/>
      <c r="K2446" s="311" t="s">
        <v>11181</v>
      </c>
      <c r="L2446" s="295">
        <v>1469.7628279099999</v>
      </c>
      <c r="M2446" s="295">
        <v>5879.0513116399998</v>
      </c>
      <c r="N2446" s="317"/>
    </row>
    <row r="2447" spans="9:14" ht="12.75" x14ac:dyDescent="0.2">
      <c r="I2447" s="62" t="str">
        <f t="shared" si="37"/>
        <v>26.04.19</v>
      </c>
      <c r="J2447" s="61"/>
      <c r="K2447" s="311" t="s">
        <v>11182</v>
      </c>
      <c r="L2447" s="295">
        <v>1515.9161043700012</v>
      </c>
      <c r="M2447" s="295">
        <v>6063.6644174800049</v>
      </c>
      <c r="N2447" s="317"/>
    </row>
    <row r="2448" spans="9:14" ht="12.75" x14ac:dyDescent="0.2">
      <c r="I2448" s="62" t="str">
        <f t="shared" si="37"/>
        <v>26.04.19</v>
      </c>
      <c r="J2448" s="61"/>
      <c r="K2448" s="318" t="s">
        <v>11183</v>
      </c>
      <c r="L2448" s="319">
        <v>1570.646814579999</v>
      </c>
      <c r="M2448" s="319">
        <v>6282.5872583199962</v>
      </c>
      <c r="N2448" s="317"/>
    </row>
    <row r="2449" spans="9:14" ht="12.75" x14ac:dyDescent="0.2">
      <c r="I2449" s="62" t="str">
        <f t="shared" si="37"/>
        <v>26.04.19</v>
      </c>
      <c r="J2449" s="61"/>
      <c r="K2449" s="311" t="s">
        <v>11184</v>
      </c>
      <c r="L2449" s="295">
        <v>1688.4109759799992</v>
      </c>
      <c r="M2449" s="295">
        <v>6753.6439039199968</v>
      </c>
      <c r="N2449" s="317"/>
    </row>
    <row r="2450" spans="9:14" ht="12.75" x14ac:dyDescent="0.2">
      <c r="I2450" s="62" t="str">
        <f t="shared" si="37"/>
        <v>26.04.19</v>
      </c>
      <c r="J2450" s="61"/>
      <c r="K2450" s="311" t="s">
        <v>11185</v>
      </c>
      <c r="L2450" s="295">
        <v>1745.2855544999982</v>
      </c>
      <c r="M2450" s="295">
        <v>6981.1422179999927</v>
      </c>
      <c r="N2450" s="317"/>
    </row>
    <row r="2451" spans="9:14" ht="12.75" x14ac:dyDescent="0.2">
      <c r="I2451" s="62" t="str">
        <f t="shared" si="37"/>
        <v>26.04.19</v>
      </c>
      <c r="J2451" s="61"/>
      <c r="K2451" s="311" t="s">
        <v>11186</v>
      </c>
      <c r="L2451" s="295">
        <v>1806.9352972800002</v>
      </c>
      <c r="M2451" s="295">
        <v>7227.7411891200009</v>
      </c>
      <c r="N2451" s="317"/>
    </row>
    <row r="2452" spans="9:14" ht="12.75" x14ac:dyDescent="0.2">
      <c r="I2452" s="62" t="str">
        <f t="shared" si="37"/>
        <v>26.04.19</v>
      </c>
      <c r="J2452" s="61"/>
      <c r="K2452" s="318" t="s">
        <v>11187</v>
      </c>
      <c r="L2452" s="319">
        <v>1853.4714618</v>
      </c>
      <c r="M2452" s="319">
        <v>7413.8858472000002</v>
      </c>
      <c r="N2452" s="317"/>
    </row>
    <row r="2453" spans="9:14" ht="12.75" x14ac:dyDescent="0.2">
      <c r="I2453" s="62" t="str">
        <f t="shared" si="37"/>
        <v>26.04.19</v>
      </c>
      <c r="J2453" s="61"/>
      <c r="K2453" s="311" t="s">
        <v>11188</v>
      </c>
      <c r="L2453" s="295">
        <v>1942.1466761899969</v>
      </c>
      <c r="M2453" s="295">
        <v>7768.5867047599877</v>
      </c>
      <c r="N2453" s="317"/>
    </row>
    <row r="2454" spans="9:14" ht="12.75" x14ac:dyDescent="0.2">
      <c r="I2454" s="62" t="str">
        <f t="shared" si="37"/>
        <v>26.04.19</v>
      </c>
      <c r="J2454" s="61"/>
      <c r="K2454" s="311" t="s">
        <v>11189</v>
      </c>
      <c r="L2454" s="295">
        <v>1972.069795039999</v>
      </c>
      <c r="M2454" s="295">
        <v>7888.279180159996</v>
      </c>
      <c r="N2454" s="317"/>
    </row>
    <row r="2455" spans="9:14" ht="12.75" x14ac:dyDescent="0.2">
      <c r="I2455" s="62" t="str">
        <f t="shared" si="37"/>
        <v>26.04.19</v>
      </c>
      <c r="J2455" s="61"/>
      <c r="K2455" s="311" t="s">
        <v>11190</v>
      </c>
      <c r="L2455" s="295">
        <v>2005.307828439999</v>
      </c>
      <c r="M2455" s="295">
        <v>8021.2313137599958</v>
      </c>
      <c r="N2455" s="317"/>
    </row>
    <row r="2456" spans="9:14" ht="12.75" x14ac:dyDescent="0.2">
      <c r="I2456" s="62" t="str">
        <f t="shared" si="37"/>
        <v>26.04.19</v>
      </c>
      <c r="J2456" s="61"/>
      <c r="K2456" s="318" t="s">
        <v>11191</v>
      </c>
      <c r="L2456" s="319">
        <v>2030.8384443700002</v>
      </c>
      <c r="M2456" s="319">
        <v>8123.3537774800006</v>
      </c>
      <c r="N2456" s="317"/>
    </row>
    <row r="2457" spans="9:14" ht="12.75" x14ac:dyDescent="0.2">
      <c r="I2457" s="62" t="str">
        <f t="shared" si="37"/>
        <v>26.04.19</v>
      </c>
      <c r="J2457" s="61"/>
      <c r="K2457" s="311" t="s">
        <v>11192</v>
      </c>
      <c r="L2457" s="295">
        <v>2051.6288010399981</v>
      </c>
      <c r="M2457" s="295">
        <v>8206.5152041599922</v>
      </c>
      <c r="N2457" s="317"/>
    </row>
    <row r="2458" spans="9:14" ht="12.75" x14ac:dyDescent="0.2">
      <c r="I2458" s="62" t="str">
        <f t="shared" ref="I2458:I2521" si="38">IF(K2458="","",LEFT(K2458,8))</f>
        <v>26.04.19</v>
      </c>
      <c r="J2458" s="61"/>
      <c r="K2458" s="311" t="s">
        <v>11193</v>
      </c>
      <c r="L2458" s="295">
        <v>2066.8061597099991</v>
      </c>
      <c r="M2458" s="295">
        <v>8267.2246388399963</v>
      </c>
      <c r="N2458" s="317"/>
    </row>
    <row r="2459" spans="9:14" ht="12.75" x14ac:dyDescent="0.2">
      <c r="I2459" s="62" t="str">
        <f t="shared" si="38"/>
        <v>26.04.19</v>
      </c>
      <c r="J2459" s="61"/>
      <c r="K2459" s="311" t="s">
        <v>11194</v>
      </c>
      <c r="L2459" s="295">
        <v>2067.2032928199978</v>
      </c>
      <c r="M2459" s="295">
        <v>8268.8131712799914</v>
      </c>
      <c r="N2459" s="317"/>
    </row>
    <row r="2460" spans="9:14" ht="12.75" x14ac:dyDescent="0.2">
      <c r="I2460" s="62" t="str">
        <f t="shared" si="38"/>
        <v>26.04.19</v>
      </c>
      <c r="J2460" s="61"/>
      <c r="K2460" s="318" t="s">
        <v>11195</v>
      </c>
      <c r="L2460" s="319">
        <v>2064.4760791199983</v>
      </c>
      <c r="M2460" s="319">
        <v>8257.9043164799932</v>
      </c>
      <c r="N2460" s="317"/>
    </row>
    <row r="2461" spans="9:14" ht="12.75" x14ac:dyDescent="0.2">
      <c r="I2461" s="62" t="str">
        <f t="shared" si="38"/>
        <v>26.04.19</v>
      </c>
      <c r="J2461" s="61"/>
      <c r="K2461" s="311" t="s">
        <v>11196</v>
      </c>
      <c r="L2461" s="295">
        <v>2036.7896645600001</v>
      </c>
      <c r="M2461" s="295">
        <v>8147.1586582400005</v>
      </c>
      <c r="N2461" s="317"/>
    </row>
    <row r="2462" spans="9:14" ht="12.75" x14ac:dyDescent="0.2">
      <c r="I2462" s="62" t="str">
        <f t="shared" si="38"/>
        <v>26.04.19</v>
      </c>
      <c r="J2462" s="61"/>
      <c r="K2462" s="311" t="s">
        <v>11197</v>
      </c>
      <c r="L2462" s="295">
        <v>2049.3902703199983</v>
      </c>
      <c r="M2462" s="295">
        <v>8197.5610812799932</v>
      </c>
      <c r="N2462" s="317"/>
    </row>
    <row r="2463" spans="9:14" ht="12.75" x14ac:dyDescent="0.2">
      <c r="I2463" s="62" t="str">
        <f t="shared" si="38"/>
        <v>26.04.19</v>
      </c>
      <c r="J2463" s="61"/>
      <c r="K2463" s="311" t="s">
        <v>11198</v>
      </c>
      <c r="L2463" s="295">
        <v>2059.6602868900013</v>
      </c>
      <c r="M2463" s="295">
        <v>8238.6411475600053</v>
      </c>
      <c r="N2463" s="317"/>
    </row>
    <row r="2464" spans="9:14" ht="12.75" x14ac:dyDescent="0.2">
      <c r="I2464" s="62" t="str">
        <f t="shared" si="38"/>
        <v>26.04.19</v>
      </c>
      <c r="J2464" s="61"/>
      <c r="K2464" s="318" t="s">
        <v>11199</v>
      </c>
      <c r="L2464" s="319">
        <v>2061.6328061900022</v>
      </c>
      <c r="M2464" s="319">
        <v>8246.5312247600086</v>
      </c>
      <c r="N2464" s="317"/>
    </row>
    <row r="2465" spans="9:14" ht="12.75" x14ac:dyDescent="0.2">
      <c r="I2465" s="62" t="str">
        <f t="shared" si="38"/>
        <v>26.04.19</v>
      </c>
      <c r="J2465" s="61"/>
      <c r="K2465" s="311" t="s">
        <v>11200</v>
      </c>
      <c r="L2465" s="295">
        <v>2083.36993532</v>
      </c>
      <c r="M2465" s="295">
        <v>8333.4797412799999</v>
      </c>
      <c r="N2465" s="317"/>
    </row>
    <row r="2466" spans="9:14" ht="12.75" x14ac:dyDescent="0.2">
      <c r="I2466" s="62" t="str">
        <f t="shared" si="38"/>
        <v>26.04.19</v>
      </c>
      <c r="J2466" s="61"/>
      <c r="K2466" s="311" t="s">
        <v>11201</v>
      </c>
      <c r="L2466" s="295">
        <v>2081.2991221499992</v>
      </c>
      <c r="M2466" s="295">
        <v>8325.1964885999969</v>
      </c>
      <c r="N2466" s="317"/>
    </row>
    <row r="2467" spans="9:14" ht="12.75" x14ac:dyDescent="0.2">
      <c r="I2467" s="62" t="str">
        <f t="shared" si="38"/>
        <v>26.04.19</v>
      </c>
      <c r="J2467" s="61"/>
      <c r="K2467" s="311" t="s">
        <v>11202</v>
      </c>
      <c r="L2467" s="295">
        <v>2094.7939637600002</v>
      </c>
      <c r="M2467" s="295">
        <v>8379.1758550400009</v>
      </c>
      <c r="N2467" s="317"/>
    </row>
    <row r="2468" spans="9:14" ht="12.75" x14ac:dyDescent="0.2">
      <c r="I2468" s="62" t="str">
        <f t="shared" si="38"/>
        <v>26.04.19</v>
      </c>
      <c r="J2468" s="61"/>
      <c r="K2468" s="318" t="s">
        <v>11203</v>
      </c>
      <c r="L2468" s="319">
        <v>2096.5518048500003</v>
      </c>
      <c r="M2468" s="319">
        <v>8386.2072194000011</v>
      </c>
      <c r="N2468" s="317"/>
    </row>
    <row r="2469" spans="9:14" ht="12.75" x14ac:dyDescent="0.2">
      <c r="I2469" s="62" t="str">
        <f t="shared" si="38"/>
        <v>26.04.19</v>
      </c>
      <c r="J2469" s="61"/>
      <c r="K2469" s="311" t="s">
        <v>11204</v>
      </c>
      <c r="L2469" s="295">
        <v>2109.8403285599993</v>
      </c>
      <c r="M2469" s="295">
        <v>8439.3613142399972</v>
      </c>
      <c r="N2469" s="317"/>
    </row>
    <row r="2470" spans="9:14" ht="12.75" x14ac:dyDescent="0.2">
      <c r="I2470" s="62" t="str">
        <f t="shared" si="38"/>
        <v>26.04.19</v>
      </c>
      <c r="J2470" s="61"/>
      <c r="K2470" s="311" t="s">
        <v>11205</v>
      </c>
      <c r="L2470" s="295">
        <v>2110.9885074299991</v>
      </c>
      <c r="M2470" s="295">
        <v>8443.9540297199965</v>
      </c>
      <c r="N2470" s="317"/>
    </row>
    <row r="2471" spans="9:14" ht="12.75" x14ac:dyDescent="0.2">
      <c r="I2471" s="62" t="str">
        <f t="shared" si="38"/>
        <v>26.04.19</v>
      </c>
      <c r="J2471" s="61"/>
      <c r="K2471" s="311" t="s">
        <v>11206</v>
      </c>
      <c r="L2471" s="295">
        <v>2090.3938029799992</v>
      </c>
      <c r="M2471" s="295">
        <v>8361.5752119199969</v>
      </c>
      <c r="N2471" s="317"/>
    </row>
    <row r="2472" spans="9:14" ht="12.75" x14ac:dyDescent="0.2">
      <c r="I2472" s="62" t="str">
        <f t="shared" si="38"/>
        <v>26.04.19</v>
      </c>
      <c r="J2472" s="61"/>
      <c r="K2472" s="318" t="s">
        <v>11207</v>
      </c>
      <c r="L2472" s="319">
        <v>2083.095560469998</v>
      </c>
      <c r="M2472" s="319">
        <v>8332.3822418799919</v>
      </c>
      <c r="N2472" s="317"/>
    </row>
    <row r="2473" spans="9:14" ht="12.75" x14ac:dyDescent="0.2">
      <c r="I2473" s="62" t="str">
        <f t="shared" si="38"/>
        <v>26.04.19</v>
      </c>
      <c r="J2473" s="61"/>
      <c r="K2473" s="311" t="s">
        <v>11208</v>
      </c>
      <c r="L2473" s="295">
        <v>2063.7321314000001</v>
      </c>
      <c r="M2473" s="295">
        <v>8254.9285256000003</v>
      </c>
      <c r="N2473" s="317"/>
    </row>
    <row r="2474" spans="9:14" ht="12.75" x14ac:dyDescent="0.2">
      <c r="I2474" s="62" t="str">
        <f t="shared" si="38"/>
        <v>26.04.19</v>
      </c>
      <c r="J2474" s="61"/>
      <c r="K2474" s="311" t="s">
        <v>11209</v>
      </c>
      <c r="L2474" s="295">
        <v>2045.368761139998</v>
      </c>
      <c r="M2474" s="295">
        <v>8181.4750445599921</v>
      </c>
      <c r="N2474" s="317"/>
    </row>
    <row r="2475" spans="9:14" ht="12.75" x14ac:dyDescent="0.2">
      <c r="I2475" s="62" t="str">
        <f t="shared" si="38"/>
        <v>26.04.19</v>
      </c>
      <c r="J2475" s="61"/>
      <c r="K2475" s="311" t="s">
        <v>11210</v>
      </c>
      <c r="L2475" s="295">
        <v>2036.3649661399979</v>
      </c>
      <c r="M2475" s="295">
        <v>8145.4598645599917</v>
      </c>
      <c r="N2475" s="317"/>
    </row>
    <row r="2476" spans="9:14" ht="12.75" x14ac:dyDescent="0.2">
      <c r="I2476" s="62" t="str">
        <f t="shared" si="38"/>
        <v>26.04.19</v>
      </c>
      <c r="J2476" s="61"/>
      <c r="K2476" s="318" t="s">
        <v>11211</v>
      </c>
      <c r="L2476" s="319">
        <v>2030.275144429999</v>
      </c>
      <c r="M2476" s="319">
        <v>8121.1005777199962</v>
      </c>
      <c r="N2476" s="317"/>
    </row>
    <row r="2477" spans="9:14" ht="12.75" x14ac:dyDescent="0.2">
      <c r="I2477" s="62" t="str">
        <f t="shared" si="38"/>
        <v>26.04.19</v>
      </c>
      <c r="J2477" s="61"/>
      <c r="K2477" s="311" t="s">
        <v>11212</v>
      </c>
      <c r="L2477" s="295">
        <v>2005.0200154000001</v>
      </c>
      <c r="M2477" s="295">
        <v>8020.0800616000006</v>
      </c>
      <c r="N2477" s="317"/>
    </row>
    <row r="2478" spans="9:14" ht="12.75" x14ac:dyDescent="0.2">
      <c r="I2478" s="62" t="str">
        <f t="shared" si="38"/>
        <v>26.04.19</v>
      </c>
      <c r="J2478" s="61"/>
      <c r="K2478" s="311" t="s">
        <v>11213</v>
      </c>
      <c r="L2478" s="295">
        <v>2000.41107506</v>
      </c>
      <c r="M2478" s="295">
        <v>8001.6443002400001</v>
      </c>
      <c r="N2478" s="317"/>
    </row>
    <row r="2479" spans="9:14" ht="12.75" x14ac:dyDescent="0.2">
      <c r="I2479" s="62" t="str">
        <f t="shared" si="38"/>
        <v>26.04.19</v>
      </c>
      <c r="J2479" s="61"/>
      <c r="K2479" s="311" t="s">
        <v>11214</v>
      </c>
      <c r="L2479" s="295">
        <v>1994.654871339998</v>
      </c>
      <c r="M2479" s="295">
        <v>7978.6194853599918</v>
      </c>
      <c r="N2479" s="317"/>
    </row>
    <row r="2480" spans="9:14" ht="12.75" x14ac:dyDescent="0.2">
      <c r="I2480" s="62" t="str">
        <f t="shared" si="38"/>
        <v>26.04.19</v>
      </c>
      <c r="J2480" s="61"/>
      <c r="K2480" s="318" t="s">
        <v>11215</v>
      </c>
      <c r="L2480" s="319">
        <v>1976.7296207999982</v>
      </c>
      <c r="M2480" s="319">
        <v>7906.9184831999928</v>
      </c>
      <c r="N2480" s="317"/>
    </row>
    <row r="2481" spans="9:14" ht="12.75" x14ac:dyDescent="0.2">
      <c r="I2481" s="62" t="str">
        <f t="shared" si="38"/>
        <v>26.04.19</v>
      </c>
      <c r="J2481" s="61"/>
      <c r="K2481" s="311" t="s">
        <v>11216</v>
      </c>
      <c r="L2481" s="295">
        <v>1964.2750044200002</v>
      </c>
      <c r="M2481" s="295">
        <v>7857.1000176800007</v>
      </c>
      <c r="N2481" s="317"/>
    </row>
    <row r="2482" spans="9:14" ht="12.75" x14ac:dyDescent="0.2">
      <c r="I2482" s="62" t="str">
        <f t="shared" si="38"/>
        <v>26.04.19</v>
      </c>
      <c r="J2482" s="61"/>
      <c r="K2482" s="311" t="s">
        <v>11217</v>
      </c>
      <c r="L2482" s="295">
        <v>1962.0129014300003</v>
      </c>
      <c r="M2482" s="295">
        <v>7848.0516057200011</v>
      </c>
      <c r="N2482" s="317"/>
    </row>
    <row r="2483" spans="9:14" ht="12.75" x14ac:dyDescent="0.2">
      <c r="I2483" s="62" t="str">
        <f t="shared" si="38"/>
        <v>26.04.19</v>
      </c>
      <c r="J2483" s="61"/>
      <c r="K2483" s="311" t="s">
        <v>11218</v>
      </c>
      <c r="L2483" s="295">
        <v>1941.6562496500001</v>
      </c>
      <c r="M2483" s="295">
        <v>7766.6249986000003</v>
      </c>
      <c r="N2483" s="317"/>
    </row>
    <row r="2484" spans="9:14" ht="12.75" x14ac:dyDescent="0.2">
      <c r="I2484" s="62" t="str">
        <f t="shared" si="38"/>
        <v>26.04.19</v>
      </c>
      <c r="J2484" s="61"/>
      <c r="K2484" s="318" t="s">
        <v>11219</v>
      </c>
      <c r="L2484" s="319">
        <v>1930.2246503700001</v>
      </c>
      <c r="M2484" s="319">
        <v>7720.8986014800003</v>
      </c>
      <c r="N2484" s="317"/>
    </row>
    <row r="2485" spans="9:14" ht="12.75" x14ac:dyDescent="0.2">
      <c r="I2485" s="62" t="str">
        <f t="shared" si="38"/>
        <v>26.04.19</v>
      </c>
      <c r="J2485" s="61"/>
      <c r="K2485" s="311" t="s">
        <v>11220</v>
      </c>
      <c r="L2485" s="295">
        <v>1941.101456469999</v>
      </c>
      <c r="M2485" s="295">
        <v>7764.405825879996</v>
      </c>
      <c r="N2485" s="317"/>
    </row>
    <row r="2486" spans="9:14" ht="12.75" x14ac:dyDescent="0.2">
      <c r="I2486" s="62" t="str">
        <f t="shared" si="38"/>
        <v>26.04.19</v>
      </c>
      <c r="J2486" s="61"/>
      <c r="K2486" s="311" t="s">
        <v>11221</v>
      </c>
      <c r="L2486" s="295">
        <v>1935.2891827000001</v>
      </c>
      <c r="M2486" s="295">
        <v>7741.1567308000003</v>
      </c>
      <c r="N2486" s="317"/>
    </row>
    <row r="2487" spans="9:14" ht="12.75" x14ac:dyDescent="0.2">
      <c r="I2487" s="62" t="str">
        <f t="shared" si="38"/>
        <v>26.04.19</v>
      </c>
      <c r="J2487" s="61"/>
      <c r="K2487" s="311" t="s">
        <v>11222</v>
      </c>
      <c r="L2487" s="295">
        <v>1916.4629911199991</v>
      </c>
      <c r="M2487" s="295">
        <v>7665.8519644799962</v>
      </c>
      <c r="N2487" s="317"/>
    </row>
    <row r="2488" spans="9:14" ht="12.75" x14ac:dyDescent="0.2">
      <c r="I2488" s="62" t="str">
        <f t="shared" si="38"/>
        <v>26.04.19</v>
      </c>
      <c r="J2488" s="61"/>
      <c r="K2488" s="318" t="s">
        <v>11223</v>
      </c>
      <c r="L2488" s="319">
        <v>1916.5735258</v>
      </c>
      <c r="M2488" s="319">
        <v>7666.2941031999999</v>
      </c>
      <c r="N2488" s="317"/>
    </row>
    <row r="2489" spans="9:14" ht="12.75" x14ac:dyDescent="0.2">
      <c r="I2489" s="62" t="str">
        <f t="shared" si="38"/>
        <v>26.04.19</v>
      </c>
      <c r="J2489" s="61"/>
      <c r="K2489" s="311" t="s">
        <v>11224</v>
      </c>
      <c r="L2489" s="295">
        <v>1921.8399311599992</v>
      </c>
      <c r="M2489" s="295">
        <v>7687.3597246399968</v>
      </c>
      <c r="N2489" s="317"/>
    </row>
    <row r="2490" spans="9:14" ht="12.75" x14ac:dyDescent="0.2">
      <c r="I2490" s="62" t="str">
        <f t="shared" si="38"/>
        <v>26.04.19</v>
      </c>
      <c r="J2490" s="61"/>
      <c r="K2490" s="311" t="s">
        <v>11225</v>
      </c>
      <c r="L2490" s="295">
        <v>1926.5893337500011</v>
      </c>
      <c r="M2490" s="295">
        <v>7706.3573350000042</v>
      </c>
      <c r="N2490" s="317"/>
    </row>
    <row r="2491" spans="9:14" ht="12.75" x14ac:dyDescent="0.2">
      <c r="I2491" s="62" t="str">
        <f t="shared" si="38"/>
        <v>26.04.19</v>
      </c>
      <c r="J2491" s="61"/>
      <c r="K2491" s="311" t="s">
        <v>11226</v>
      </c>
      <c r="L2491" s="295">
        <v>1951.5223628699991</v>
      </c>
      <c r="M2491" s="295">
        <v>7806.0894514799966</v>
      </c>
      <c r="N2491" s="317"/>
    </row>
    <row r="2492" spans="9:14" ht="12.75" x14ac:dyDescent="0.2">
      <c r="I2492" s="62" t="str">
        <f t="shared" si="38"/>
        <v>26.04.19</v>
      </c>
      <c r="J2492" s="61"/>
      <c r="K2492" s="318" t="s">
        <v>11227</v>
      </c>
      <c r="L2492" s="319">
        <v>1950.6588212599981</v>
      </c>
      <c r="M2492" s="319">
        <v>7802.6352850399926</v>
      </c>
      <c r="N2492" s="317"/>
    </row>
    <row r="2493" spans="9:14" ht="12.75" x14ac:dyDescent="0.2">
      <c r="I2493" s="62" t="str">
        <f t="shared" si="38"/>
        <v>26.04.19</v>
      </c>
      <c r="J2493" s="61"/>
      <c r="K2493" s="311" t="s">
        <v>11228</v>
      </c>
      <c r="L2493" s="295">
        <v>1953.7622655699972</v>
      </c>
      <c r="M2493" s="295">
        <v>7815.0490622799889</v>
      </c>
      <c r="N2493" s="317"/>
    </row>
    <row r="2494" spans="9:14" ht="12.75" x14ac:dyDescent="0.2">
      <c r="I2494" s="62" t="str">
        <f t="shared" si="38"/>
        <v>26.04.19</v>
      </c>
      <c r="J2494" s="61"/>
      <c r="K2494" s="311" t="s">
        <v>11229</v>
      </c>
      <c r="L2494" s="295">
        <v>1959.339681999998</v>
      </c>
      <c r="M2494" s="295">
        <v>7837.358727999992</v>
      </c>
      <c r="N2494" s="317"/>
    </row>
    <row r="2495" spans="9:14" ht="12.75" x14ac:dyDescent="0.2">
      <c r="I2495" s="62" t="str">
        <f t="shared" si="38"/>
        <v>26.04.19</v>
      </c>
      <c r="J2495" s="61"/>
      <c r="K2495" s="311" t="s">
        <v>11230</v>
      </c>
      <c r="L2495" s="295">
        <v>1969.5330071299982</v>
      </c>
      <c r="M2495" s="295">
        <v>7878.1320285199927</v>
      </c>
      <c r="N2495" s="317"/>
    </row>
    <row r="2496" spans="9:14" ht="12.75" x14ac:dyDescent="0.2">
      <c r="I2496" s="62" t="str">
        <f t="shared" si="38"/>
        <v>26.04.19</v>
      </c>
      <c r="J2496" s="61"/>
      <c r="K2496" s="318" t="s">
        <v>11231</v>
      </c>
      <c r="L2496" s="319">
        <v>1952.5769682000009</v>
      </c>
      <c r="M2496" s="319">
        <v>7810.3078728000037</v>
      </c>
      <c r="N2496" s="317"/>
    </row>
    <row r="2497" spans="9:14" ht="12.75" x14ac:dyDescent="0.2">
      <c r="I2497" s="62" t="str">
        <f t="shared" si="38"/>
        <v>26.04.19</v>
      </c>
      <c r="J2497" s="61"/>
      <c r="K2497" s="311" t="s">
        <v>11232</v>
      </c>
      <c r="L2497" s="295">
        <v>1945.2609521099969</v>
      </c>
      <c r="M2497" s="295">
        <v>7781.0438084399875</v>
      </c>
      <c r="N2497" s="317"/>
    </row>
    <row r="2498" spans="9:14" ht="12.75" x14ac:dyDescent="0.2">
      <c r="I2498" s="62" t="str">
        <f t="shared" si="38"/>
        <v>26.04.19</v>
      </c>
      <c r="J2498" s="61"/>
      <c r="K2498" s="311" t="s">
        <v>11233</v>
      </c>
      <c r="L2498" s="295">
        <v>1951.8998589099992</v>
      </c>
      <c r="M2498" s="295">
        <v>7807.599435639997</v>
      </c>
      <c r="N2498" s="317"/>
    </row>
    <row r="2499" spans="9:14" ht="12.75" x14ac:dyDescent="0.2">
      <c r="I2499" s="62" t="str">
        <f t="shared" si="38"/>
        <v>26.04.19</v>
      </c>
      <c r="J2499" s="61"/>
      <c r="K2499" s="311" t="s">
        <v>11234</v>
      </c>
      <c r="L2499" s="295">
        <v>1952.64376932</v>
      </c>
      <c r="M2499" s="295">
        <v>7810.5750772800002</v>
      </c>
      <c r="N2499" s="317"/>
    </row>
    <row r="2500" spans="9:14" ht="12.75" x14ac:dyDescent="0.2">
      <c r="I2500" s="62" t="str">
        <f t="shared" si="38"/>
        <v>26.04.19</v>
      </c>
      <c r="J2500" s="61"/>
      <c r="K2500" s="318" t="s">
        <v>11235</v>
      </c>
      <c r="L2500" s="319">
        <v>1949.5112954600002</v>
      </c>
      <c r="M2500" s="319">
        <v>7798.0451818400006</v>
      </c>
      <c r="N2500" s="317"/>
    </row>
    <row r="2501" spans="9:14" ht="12.75" x14ac:dyDescent="0.2">
      <c r="I2501" s="62" t="str">
        <f t="shared" si="38"/>
        <v>26.04.19</v>
      </c>
      <c r="J2501" s="61"/>
      <c r="K2501" s="311" t="s">
        <v>11236</v>
      </c>
      <c r="L2501" s="295">
        <v>1885.1180478799993</v>
      </c>
      <c r="M2501" s="295">
        <v>7540.4721915199971</v>
      </c>
      <c r="N2501" s="317"/>
    </row>
    <row r="2502" spans="9:14" ht="12.75" x14ac:dyDescent="0.2">
      <c r="I2502" s="62" t="str">
        <f t="shared" si="38"/>
        <v>26.04.19</v>
      </c>
      <c r="J2502" s="61"/>
      <c r="K2502" s="311" t="s">
        <v>11237</v>
      </c>
      <c r="L2502" s="295">
        <v>1878.9703098099992</v>
      </c>
      <c r="M2502" s="295">
        <v>7515.8812392399968</v>
      </c>
      <c r="N2502" s="317"/>
    </row>
    <row r="2503" spans="9:14" ht="12.75" x14ac:dyDescent="0.2">
      <c r="I2503" s="62" t="str">
        <f t="shared" si="38"/>
        <v>26.04.19</v>
      </c>
      <c r="J2503" s="61"/>
      <c r="K2503" s="311" t="s">
        <v>11238</v>
      </c>
      <c r="L2503" s="295">
        <v>1863.1740230899979</v>
      </c>
      <c r="M2503" s="295">
        <v>7452.6960923599918</v>
      </c>
      <c r="N2503" s="317"/>
    </row>
    <row r="2504" spans="9:14" ht="12.75" x14ac:dyDescent="0.2">
      <c r="I2504" s="62" t="str">
        <f t="shared" si="38"/>
        <v>26.04.19</v>
      </c>
      <c r="J2504" s="61"/>
      <c r="K2504" s="318" t="s">
        <v>11239</v>
      </c>
      <c r="L2504" s="319">
        <v>1865.7954554399971</v>
      </c>
      <c r="M2504" s="319">
        <v>7463.1818217599885</v>
      </c>
      <c r="N2504" s="317"/>
    </row>
    <row r="2505" spans="9:14" ht="12.75" x14ac:dyDescent="0.2">
      <c r="I2505" s="62" t="str">
        <f t="shared" si="38"/>
        <v>26.04.19</v>
      </c>
      <c r="J2505" s="61"/>
      <c r="K2505" s="311" t="s">
        <v>11240</v>
      </c>
      <c r="L2505" s="295">
        <v>1857.957990209999</v>
      </c>
      <c r="M2505" s="295">
        <v>7431.8319608399961</v>
      </c>
      <c r="N2505" s="317"/>
    </row>
    <row r="2506" spans="9:14" ht="12.75" x14ac:dyDescent="0.2">
      <c r="I2506" s="62" t="str">
        <f t="shared" si="38"/>
        <v>26.04.19</v>
      </c>
      <c r="J2506" s="61"/>
      <c r="K2506" s="311" t="s">
        <v>11241</v>
      </c>
      <c r="L2506" s="295">
        <v>1852.842824399999</v>
      </c>
      <c r="M2506" s="295">
        <v>7411.3712975999961</v>
      </c>
      <c r="N2506" s="317"/>
    </row>
    <row r="2507" spans="9:14" ht="12.75" x14ac:dyDescent="0.2">
      <c r="I2507" s="62" t="str">
        <f t="shared" si="38"/>
        <v>26.04.19</v>
      </c>
      <c r="J2507" s="61"/>
      <c r="K2507" s="311" t="s">
        <v>11242</v>
      </c>
      <c r="L2507" s="295">
        <v>1825.5003094200001</v>
      </c>
      <c r="M2507" s="295">
        <v>7302.0012376800005</v>
      </c>
      <c r="N2507" s="317"/>
    </row>
    <row r="2508" spans="9:14" ht="12.75" x14ac:dyDescent="0.2">
      <c r="I2508" s="62" t="str">
        <f t="shared" si="38"/>
        <v>26.04.19</v>
      </c>
      <c r="J2508" s="61"/>
      <c r="K2508" s="318" t="s">
        <v>11243</v>
      </c>
      <c r="L2508" s="319">
        <v>1805.1200676999972</v>
      </c>
      <c r="M2508" s="319">
        <v>7220.4802707999888</v>
      </c>
      <c r="N2508" s="317"/>
    </row>
    <row r="2509" spans="9:14" ht="12.75" x14ac:dyDescent="0.2">
      <c r="I2509" s="62" t="str">
        <f t="shared" si="38"/>
        <v>26.04.19</v>
      </c>
      <c r="J2509" s="61"/>
      <c r="K2509" s="311" t="s">
        <v>11244</v>
      </c>
      <c r="L2509" s="295">
        <v>1746.0347863500001</v>
      </c>
      <c r="M2509" s="295">
        <v>6984.1391454000004</v>
      </c>
      <c r="N2509" s="317"/>
    </row>
    <row r="2510" spans="9:14" ht="12.75" x14ac:dyDescent="0.2">
      <c r="I2510" s="62" t="str">
        <f t="shared" si="38"/>
        <v>26.04.19</v>
      </c>
      <c r="J2510" s="61"/>
      <c r="K2510" s="311" t="s">
        <v>11245</v>
      </c>
      <c r="L2510" s="295">
        <v>1715.23696634</v>
      </c>
      <c r="M2510" s="295">
        <v>6860.9478653599999</v>
      </c>
      <c r="N2510" s="317"/>
    </row>
    <row r="2511" spans="9:14" ht="12.75" x14ac:dyDescent="0.2">
      <c r="I2511" s="62" t="str">
        <f t="shared" si="38"/>
        <v>26.04.19</v>
      </c>
      <c r="J2511" s="61"/>
      <c r="K2511" s="311" t="s">
        <v>11246</v>
      </c>
      <c r="L2511" s="295">
        <v>1689.2029087599969</v>
      </c>
      <c r="M2511" s="295">
        <v>6756.8116350399878</v>
      </c>
      <c r="N2511" s="317"/>
    </row>
    <row r="2512" spans="9:14" ht="12.75" x14ac:dyDescent="0.2">
      <c r="I2512" s="62" t="str">
        <f t="shared" si="38"/>
        <v>26.04.19</v>
      </c>
      <c r="J2512" s="61"/>
      <c r="K2512" s="318" t="s">
        <v>11247</v>
      </c>
      <c r="L2512" s="319">
        <v>1654.80283798</v>
      </c>
      <c r="M2512" s="319">
        <v>6619.2113519200002</v>
      </c>
      <c r="N2512" s="317"/>
    </row>
    <row r="2513" spans="9:14" ht="12.75" x14ac:dyDescent="0.2">
      <c r="I2513" s="62" t="str">
        <f t="shared" si="38"/>
        <v>26.04.19</v>
      </c>
      <c r="J2513" s="61"/>
      <c r="K2513" s="311" t="s">
        <v>11248</v>
      </c>
      <c r="L2513" s="295">
        <v>1680.900481969999</v>
      </c>
      <c r="M2513" s="295">
        <v>6723.6019278799959</v>
      </c>
      <c r="N2513" s="317"/>
    </row>
    <row r="2514" spans="9:14" ht="12.75" x14ac:dyDescent="0.2">
      <c r="I2514" s="62" t="str">
        <f t="shared" si="38"/>
        <v>26.04.19</v>
      </c>
      <c r="J2514" s="61"/>
      <c r="K2514" s="311" t="s">
        <v>11249</v>
      </c>
      <c r="L2514" s="295">
        <v>1652.8085423800012</v>
      </c>
      <c r="M2514" s="295">
        <v>6611.2341695200048</v>
      </c>
      <c r="N2514" s="317"/>
    </row>
    <row r="2515" spans="9:14" ht="12.75" x14ac:dyDescent="0.2">
      <c r="I2515" s="62" t="str">
        <f t="shared" si="38"/>
        <v>26.04.19</v>
      </c>
      <c r="J2515" s="61"/>
      <c r="K2515" s="311" t="s">
        <v>11250</v>
      </c>
      <c r="L2515" s="295">
        <v>1610.6651367900001</v>
      </c>
      <c r="M2515" s="295">
        <v>6442.6605471600005</v>
      </c>
      <c r="N2515" s="317"/>
    </row>
    <row r="2516" spans="9:14" ht="12.75" x14ac:dyDescent="0.2">
      <c r="I2516" s="62" t="str">
        <f t="shared" si="38"/>
        <v>26.04.19</v>
      </c>
      <c r="J2516" s="61"/>
      <c r="K2516" s="318" t="s">
        <v>11251</v>
      </c>
      <c r="L2516" s="319">
        <v>1582.240896139999</v>
      </c>
      <c r="M2516" s="319">
        <v>6328.963584559996</v>
      </c>
      <c r="N2516" s="317"/>
    </row>
    <row r="2517" spans="9:14" ht="12.75" x14ac:dyDescent="0.2">
      <c r="I2517" s="62" t="str">
        <f t="shared" si="38"/>
        <v>26.04.19</v>
      </c>
      <c r="J2517" s="61"/>
      <c r="K2517" s="311" t="s">
        <v>11252</v>
      </c>
      <c r="L2517" s="295">
        <v>1555.7637545299979</v>
      </c>
      <c r="M2517" s="295">
        <v>6223.0550181199915</v>
      </c>
      <c r="N2517" s="317"/>
    </row>
    <row r="2518" spans="9:14" ht="12.75" x14ac:dyDescent="0.2">
      <c r="I2518" s="62" t="str">
        <f t="shared" si="38"/>
        <v>26.04.19</v>
      </c>
      <c r="J2518" s="61"/>
      <c r="K2518" s="311" t="s">
        <v>11253</v>
      </c>
      <c r="L2518" s="295">
        <v>1516.8108178800001</v>
      </c>
      <c r="M2518" s="295">
        <v>6067.2432715200002</v>
      </c>
      <c r="N2518" s="317"/>
    </row>
    <row r="2519" spans="9:14" ht="12.75" x14ac:dyDescent="0.2">
      <c r="I2519" s="62" t="str">
        <f t="shared" si="38"/>
        <v>26.04.19</v>
      </c>
      <c r="J2519" s="61"/>
      <c r="K2519" s="311" t="s">
        <v>11254</v>
      </c>
      <c r="L2519" s="295">
        <v>1490.911902569999</v>
      </c>
      <c r="M2519" s="295">
        <v>5963.6476102799961</v>
      </c>
      <c r="N2519" s="317"/>
    </row>
    <row r="2520" spans="9:14" ht="12.75" x14ac:dyDescent="0.2">
      <c r="I2520" s="62" t="str">
        <f t="shared" si="38"/>
        <v>26.04.19</v>
      </c>
      <c r="J2520" s="61"/>
      <c r="K2520" s="318" t="s">
        <v>11255</v>
      </c>
      <c r="L2520" s="319">
        <v>1455.97117796</v>
      </c>
      <c r="M2520" s="319">
        <v>5823.8847118399999</v>
      </c>
      <c r="N2520" s="317"/>
    </row>
    <row r="2521" spans="9:14" ht="12.75" x14ac:dyDescent="0.2">
      <c r="I2521" s="62" t="str">
        <f t="shared" si="38"/>
        <v>27.04.19</v>
      </c>
      <c r="J2521" s="61"/>
      <c r="K2521" s="311" t="s">
        <v>11256</v>
      </c>
      <c r="L2521" s="295">
        <v>1460.7978141900001</v>
      </c>
      <c r="M2521" s="295">
        <v>5843.1912567600002</v>
      </c>
      <c r="N2521" s="317"/>
    </row>
    <row r="2522" spans="9:14" ht="12.75" x14ac:dyDescent="0.2">
      <c r="I2522" s="62" t="str">
        <f t="shared" ref="I2522:I2585" si="39">IF(K2522="","",LEFT(K2522,8))</f>
        <v>27.04.19</v>
      </c>
      <c r="J2522" s="61"/>
      <c r="K2522" s="311" t="s">
        <v>11257</v>
      </c>
      <c r="L2522" s="295">
        <v>1431.8173496600002</v>
      </c>
      <c r="M2522" s="295">
        <v>5727.2693986400009</v>
      </c>
      <c r="N2522" s="317"/>
    </row>
    <row r="2523" spans="9:14" ht="12.75" x14ac:dyDescent="0.2">
      <c r="I2523" s="62" t="str">
        <f t="shared" si="39"/>
        <v>27.04.19</v>
      </c>
      <c r="J2523" s="61"/>
      <c r="K2523" s="311" t="s">
        <v>11258</v>
      </c>
      <c r="L2523" s="295">
        <v>1413.33982021</v>
      </c>
      <c r="M2523" s="295">
        <v>5653.3592808399999</v>
      </c>
      <c r="N2523" s="317"/>
    </row>
    <row r="2524" spans="9:14" ht="12.75" x14ac:dyDescent="0.2">
      <c r="I2524" s="62" t="str">
        <f t="shared" si="39"/>
        <v>27.04.19</v>
      </c>
      <c r="J2524" s="61"/>
      <c r="K2524" s="318" t="s">
        <v>11259</v>
      </c>
      <c r="L2524" s="319">
        <v>1389.4322705999989</v>
      </c>
      <c r="M2524" s="319">
        <v>5557.7290823999956</v>
      </c>
      <c r="N2524" s="317"/>
    </row>
    <row r="2525" spans="9:14" ht="12.75" x14ac:dyDescent="0.2">
      <c r="I2525" s="62" t="str">
        <f t="shared" si="39"/>
        <v>27.04.19</v>
      </c>
      <c r="J2525" s="61"/>
      <c r="K2525" s="311" t="s">
        <v>11260</v>
      </c>
      <c r="L2525" s="295">
        <v>1379.9065881900001</v>
      </c>
      <c r="M2525" s="295">
        <v>5519.6263527600004</v>
      </c>
      <c r="N2525" s="317"/>
    </row>
    <row r="2526" spans="9:14" ht="12.75" x14ac:dyDescent="0.2">
      <c r="I2526" s="62" t="str">
        <f t="shared" si="39"/>
        <v>27.04.19</v>
      </c>
      <c r="J2526" s="61"/>
      <c r="K2526" s="311" t="s">
        <v>11261</v>
      </c>
      <c r="L2526" s="295">
        <v>1357.46307512</v>
      </c>
      <c r="M2526" s="295">
        <v>5429.8523004799999</v>
      </c>
      <c r="N2526" s="317"/>
    </row>
    <row r="2527" spans="9:14" ht="12.75" x14ac:dyDescent="0.2">
      <c r="I2527" s="62" t="str">
        <f t="shared" si="39"/>
        <v>27.04.19</v>
      </c>
      <c r="J2527" s="61"/>
      <c r="K2527" s="311" t="s">
        <v>11262</v>
      </c>
      <c r="L2527" s="295">
        <v>1344.6306181</v>
      </c>
      <c r="M2527" s="295">
        <v>5378.5224724</v>
      </c>
      <c r="N2527" s="317"/>
    </row>
    <row r="2528" spans="9:14" ht="12.75" x14ac:dyDescent="0.2">
      <c r="I2528" s="62" t="str">
        <f t="shared" si="39"/>
        <v>27.04.19</v>
      </c>
      <c r="J2528" s="61"/>
      <c r="K2528" s="318" t="s">
        <v>11263</v>
      </c>
      <c r="L2528" s="319">
        <v>1329.5128975899991</v>
      </c>
      <c r="M2528" s="319">
        <v>5318.0515903599962</v>
      </c>
      <c r="N2528" s="317"/>
    </row>
    <row r="2529" spans="9:14" ht="12.75" x14ac:dyDescent="0.2">
      <c r="I2529" s="62" t="str">
        <f t="shared" si="39"/>
        <v>27.04.19</v>
      </c>
      <c r="J2529" s="61"/>
      <c r="K2529" s="311" t="s">
        <v>11264</v>
      </c>
      <c r="L2529" s="295">
        <v>1331.0187190499992</v>
      </c>
      <c r="M2529" s="295">
        <v>5324.0748761999967</v>
      </c>
      <c r="N2529" s="317"/>
    </row>
    <row r="2530" spans="9:14" ht="12.75" x14ac:dyDescent="0.2">
      <c r="I2530" s="62" t="str">
        <f t="shared" si="39"/>
        <v>27.04.19</v>
      </c>
      <c r="J2530" s="61"/>
      <c r="K2530" s="311" t="s">
        <v>11265</v>
      </c>
      <c r="L2530" s="295">
        <v>1318.7222231200001</v>
      </c>
      <c r="M2530" s="295">
        <v>5274.8888924800003</v>
      </c>
      <c r="N2530" s="317"/>
    </row>
    <row r="2531" spans="9:14" ht="12.75" x14ac:dyDescent="0.2">
      <c r="I2531" s="62" t="str">
        <f t="shared" si="39"/>
        <v>27.04.19</v>
      </c>
      <c r="J2531" s="61"/>
      <c r="K2531" s="311" t="s">
        <v>11266</v>
      </c>
      <c r="L2531" s="295">
        <v>1300.953697220001</v>
      </c>
      <c r="M2531" s="295">
        <v>5203.814788880004</v>
      </c>
      <c r="N2531" s="317"/>
    </row>
    <row r="2532" spans="9:14" ht="12.75" x14ac:dyDescent="0.2">
      <c r="I2532" s="62" t="str">
        <f t="shared" si="39"/>
        <v>27.04.19</v>
      </c>
      <c r="J2532" s="61"/>
      <c r="K2532" s="318" t="s">
        <v>11267</v>
      </c>
      <c r="L2532" s="319">
        <v>1289.2768644699991</v>
      </c>
      <c r="M2532" s="319">
        <v>5157.1074578799962</v>
      </c>
      <c r="N2532" s="317"/>
    </row>
    <row r="2533" spans="9:14" ht="12.75" x14ac:dyDescent="0.2">
      <c r="I2533" s="62" t="str">
        <f t="shared" si="39"/>
        <v>27.04.19</v>
      </c>
      <c r="J2533" s="61"/>
      <c r="K2533" s="311" t="s">
        <v>11268</v>
      </c>
      <c r="L2533" s="295">
        <v>1277.3021923900001</v>
      </c>
      <c r="M2533" s="295">
        <v>5109.2087695600003</v>
      </c>
      <c r="N2533" s="317"/>
    </row>
    <row r="2534" spans="9:14" ht="12.75" x14ac:dyDescent="0.2">
      <c r="I2534" s="62" t="str">
        <f t="shared" si="39"/>
        <v>27.04.19</v>
      </c>
      <c r="J2534" s="61"/>
      <c r="K2534" s="311" t="s">
        <v>11269</v>
      </c>
      <c r="L2534" s="295">
        <v>1269.01149209</v>
      </c>
      <c r="M2534" s="295">
        <v>5076.0459683600002</v>
      </c>
      <c r="N2534" s="317"/>
    </row>
    <row r="2535" spans="9:14" ht="12.75" x14ac:dyDescent="0.2">
      <c r="I2535" s="62" t="str">
        <f t="shared" si="39"/>
        <v>27.04.19</v>
      </c>
      <c r="J2535" s="61"/>
      <c r="K2535" s="311" t="s">
        <v>11270</v>
      </c>
      <c r="L2535" s="295">
        <v>1262.8016682799989</v>
      </c>
      <c r="M2535" s="295">
        <v>5051.2066731199957</v>
      </c>
      <c r="N2535" s="317"/>
    </row>
    <row r="2536" spans="9:14" ht="12.75" x14ac:dyDescent="0.2">
      <c r="I2536" s="62" t="str">
        <f t="shared" si="39"/>
        <v>27.04.19</v>
      </c>
      <c r="J2536" s="61"/>
      <c r="K2536" s="318" t="s">
        <v>11271</v>
      </c>
      <c r="L2536" s="319">
        <v>1259.458584629999</v>
      </c>
      <c r="M2536" s="319">
        <v>5037.834338519996</v>
      </c>
      <c r="N2536" s="317"/>
    </row>
    <row r="2537" spans="9:14" ht="12.75" x14ac:dyDescent="0.2">
      <c r="I2537" s="62" t="str">
        <f t="shared" si="39"/>
        <v>27.04.19</v>
      </c>
      <c r="J2537" s="61"/>
      <c r="K2537" s="311" t="s">
        <v>11272</v>
      </c>
      <c r="L2537" s="295">
        <v>1266.6553276599982</v>
      </c>
      <c r="M2537" s="295">
        <v>5066.6213106399928</v>
      </c>
      <c r="N2537" s="317"/>
    </row>
    <row r="2538" spans="9:14" ht="12.75" x14ac:dyDescent="0.2">
      <c r="I2538" s="62" t="str">
        <f t="shared" si="39"/>
        <v>27.04.19</v>
      </c>
      <c r="J2538" s="61"/>
      <c r="K2538" s="311" t="s">
        <v>11273</v>
      </c>
      <c r="L2538" s="295">
        <v>1270.79088804</v>
      </c>
      <c r="M2538" s="295">
        <v>5083.1635521600001</v>
      </c>
      <c r="N2538" s="317"/>
    </row>
    <row r="2539" spans="9:14" ht="12.75" x14ac:dyDescent="0.2">
      <c r="I2539" s="62" t="str">
        <f t="shared" si="39"/>
        <v>27.04.19</v>
      </c>
      <c r="J2539" s="61"/>
      <c r="K2539" s="311" t="s">
        <v>11274</v>
      </c>
      <c r="L2539" s="295">
        <v>1265.7983598800001</v>
      </c>
      <c r="M2539" s="295">
        <v>5063.1934395200005</v>
      </c>
      <c r="N2539" s="317"/>
    </row>
    <row r="2540" spans="9:14" ht="12.75" x14ac:dyDescent="0.2">
      <c r="I2540" s="62" t="str">
        <f t="shared" si="39"/>
        <v>27.04.19</v>
      </c>
      <c r="J2540" s="61"/>
      <c r="K2540" s="318" t="s">
        <v>11275</v>
      </c>
      <c r="L2540" s="319">
        <v>1280.8300172200011</v>
      </c>
      <c r="M2540" s="319">
        <v>5123.3200688800043</v>
      </c>
      <c r="N2540" s="317"/>
    </row>
    <row r="2541" spans="9:14" ht="12.75" x14ac:dyDescent="0.2">
      <c r="I2541" s="62" t="str">
        <f t="shared" si="39"/>
        <v>27.04.19</v>
      </c>
      <c r="J2541" s="61"/>
      <c r="K2541" s="311" t="s">
        <v>11276</v>
      </c>
      <c r="L2541" s="295">
        <v>1318.13442136</v>
      </c>
      <c r="M2541" s="295">
        <v>5272.5376854400001</v>
      </c>
      <c r="N2541" s="317"/>
    </row>
    <row r="2542" spans="9:14" ht="12.75" x14ac:dyDescent="0.2">
      <c r="I2542" s="62" t="str">
        <f t="shared" si="39"/>
        <v>27.04.19</v>
      </c>
      <c r="J2542" s="61"/>
      <c r="K2542" s="311" t="s">
        <v>11277</v>
      </c>
      <c r="L2542" s="295">
        <v>1323.94079545</v>
      </c>
      <c r="M2542" s="295">
        <v>5295.7631818</v>
      </c>
      <c r="N2542" s="317"/>
    </row>
    <row r="2543" spans="9:14" ht="12.75" x14ac:dyDescent="0.2">
      <c r="I2543" s="62" t="str">
        <f t="shared" si="39"/>
        <v>27.04.19</v>
      </c>
      <c r="J2543" s="61"/>
      <c r="K2543" s="311" t="s">
        <v>11278</v>
      </c>
      <c r="L2543" s="295">
        <v>1342.4443207299992</v>
      </c>
      <c r="M2543" s="295">
        <v>5369.7772829199967</v>
      </c>
      <c r="N2543" s="317"/>
    </row>
    <row r="2544" spans="9:14" ht="12.75" x14ac:dyDescent="0.2">
      <c r="I2544" s="62" t="str">
        <f t="shared" si="39"/>
        <v>27.04.19</v>
      </c>
      <c r="J2544" s="61"/>
      <c r="K2544" s="318" t="s">
        <v>11279</v>
      </c>
      <c r="L2544" s="319">
        <v>1352.98243254</v>
      </c>
      <c r="M2544" s="319">
        <v>5411.92973016</v>
      </c>
      <c r="N2544" s="317"/>
    </row>
    <row r="2545" spans="9:14" ht="12.75" x14ac:dyDescent="0.2">
      <c r="I2545" s="62" t="str">
        <f t="shared" si="39"/>
        <v>27.04.19</v>
      </c>
      <c r="J2545" s="61"/>
      <c r="K2545" s="311" t="s">
        <v>11280</v>
      </c>
      <c r="L2545" s="295">
        <v>1380.586967479999</v>
      </c>
      <c r="M2545" s="295">
        <v>5522.3478699199959</v>
      </c>
      <c r="N2545" s="317"/>
    </row>
    <row r="2546" spans="9:14" ht="12.75" x14ac:dyDescent="0.2">
      <c r="I2546" s="62" t="str">
        <f t="shared" si="39"/>
        <v>27.04.19</v>
      </c>
      <c r="J2546" s="61"/>
      <c r="K2546" s="311" t="s">
        <v>11281</v>
      </c>
      <c r="L2546" s="295">
        <v>1402.7061146399992</v>
      </c>
      <c r="M2546" s="295">
        <v>5610.8244585599969</v>
      </c>
      <c r="N2546" s="317"/>
    </row>
    <row r="2547" spans="9:14" ht="12.75" x14ac:dyDescent="0.2">
      <c r="I2547" s="62" t="str">
        <f t="shared" si="39"/>
        <v>27.04.19</v>
      </c>
      <c r="J2547" s="61"/>
      <c r="K2547" s="311" t="s">
        <v>11282</v>
      </c>
      <c r="L2547" s="295">
        <v>1422.53800222</v>
      </c>
      <c r="M2547" s="295">
        <v>5690.1520088799998</v>
      </c>
      <c r="N2547" s="317"/>
    </row>
    <row r="2548" spans="9:14" ht="12.75" x14ac:dyDescent="0.2">
      <c r="I2548" s="62" t="str">
        <f t="shared" si="39"/>
        <v>27.04.19</v>
      </c>
      <c r="J2548" s="61"/>
      <c r="K2548" s="318" t="s">
        <v>11283</v>
      </c>
      <c r="L2548" s="319">
        <v>1446.5862253599989</v>
      </c>
      <c r="M2548" s="319">
        <v>5786.3449014399957</v>
      </c>
      <c r="N2548" s="317"/>
    </row>
    <row r="2549" spans="9:14" ht="12.75" x14ac:dyDescent="0.2">
      <c r="I2549" s="62" t="str">
        <f t="shared" si="39"/>
        <v>27.04.19</v>
      </c>
      <c r="J2549" s="61"/>
      <c r="K2549" s="311" t="s">
        <v>11284</v>
      </c>
      <c r="L2549" s="295">
        <v>1519.6487695000001</v>
      </c>
      <c r="M2549" s="295">
        <v>6078.5950780000003</v>
      </c>
      <c r="N2549" s="317"/>
    </row>
    <row r="2550" spans="9:14" ht="12.75" x14ac:dyDescent="0.2">
      <c r="I2550" s="62" t="str">
        <f t="shared" si="39"/>
        <v>27.04.19</v>
      </c>
      <c r="J2550" s="61"/>
      <c r="K2550" s="311" t="s">
        <v>11285</v>
      </c>
      <c r="L2550" s="295">
        <v>1528.6714686299993</v>
      </c>
      <c r="M2550" s="295">
        <v>6114.685874519997</v>
      </c>
      <c r="N2550" s="317"/>
    </row>
    <row r="2551" spans="9:14" ht="12.75" x14ac:dyDescent="0.2">
      <c r="I2551" s="62" t="str">
        <f t="shared" si="39"/>
        <v>27.04.19</v>
      </c>
      <c r="J2551" s="61"/>
      <c r="K2551" s="311" t="s">
        <v>11286</v>
      </c>
      <c r="L2551" s="295">
        <v>1556.032389989999</v>
      </c>
      <c r="M2551" s="295">
        <v>6224.1295599599962</v>
      </c>
      <c r="N2551" s="317"/>
    </row>
    <row r="2552" spans="9:14" ht="12.75" x14ac:dyDescent="0.2">
      <c r="I2552" s="62" t="str">
        <f t="shared" si="39"/>
        <v>27.04.19</v>
      </c>
      <c r="J2552" s="61"/>
      <c r="K2552" s="318" t="s">
        <v>11287</v>
      </c>
      <c r="L2552" s="319">
        <v>1584.817984739999</v>
      </c>
      <c r="M2552" s="319">
        <v>6339.2719389599961</v>
      </c>
      <c r="N2552" s="317"/>
    </row>
    <row r="2553" spans="9:14" ht="12.75" x14ac:dyDescent="0.2">
      <c r="I2553" s="62" t="str">
        <f t="shared" si="39"/>
        <v>27.04.19</v>
      </c>
      <c r="J2553" s="61"/>
      <c r="K2553" s="311" t="s">
        <v>11288</v>
      </c>
      <c r="L2553" s="295">
        <v>1624.7697534400002</v>
      </c>
      <c r="M2553" s="295">
        <v>6499.0790137600006</v>
      </c>
      <c r="N2553" s="317"/>
    </row>
    <row r="2554" spans="9:14" ht="12.75" x14ac:dyDescent="0.2">
      <c r="I2554" s="62" t="str">
        <f t="shared" si="39"/>
        <v>27.04.19</v>
      </c>
      <c r="J2554" s="61"/>
      <c r="K2554" s="311" t="s">
        <v>11289</v>
      </c>
      <c r="L2554" s="295">
        <v>1643.8826234099981</v>
      </c>
      <c r="M2554" s="295">
        <v>6575.5304936399925</v>
      </c>
      <c r="N2554" s="317"/>
    </row>
    <row r="2555" spans="9:14" ht="12.75" x14ac:dyDescent="0.2">
      <c r="I2555" s="62" t="str">
        <f t="shared" si="39"/>
        <v>27.04.19</v>
      </c>
      <c r="J2555" s="61"/>
      <c r="K2555" s="311" t="s">
        <v>11290</v>
      </c>
      <c r="L2555" s="295">
        <v>1663.7946254999993</v>
      </c>
      <c r="M2555" s="295">
        <v>6655.178501999997</v>
      </c>
      <c r="N2555" s="317"/>
    </row>
    <row r="2556" spans="9:14" ht="12.75" x14ac:dyDescent="0.2">
      <c r="I2556" s="62" t="str">
        <f t="shared" si="39"/>
        <v>27.04.19</v>
      </c>
      <c r="J2556" s="61"/>
      <c r="K2556" s="318" t="s">
        <v>11291</v>
      </c>
      <c r="L2556" s="319">
        <v>1679.21020193</v>
      </c>
      <c r="M2556" s="319">
        <v>6716.8408077200002</v>
      </c>
      <c r="N2556" s="317"/>
    </row>
    <row r="2557" spans="9:14" ht="12.75" x14ac:dyDescent="0.2">
      <c r="I2557" s="62" t="str">
        <f t="shared" si="39"/>
        <v>27.04.19</v>
      </c>
      <c r="J2557" s="61"/>
      <c r="K2557" s="311" t="s">
        <v>11292</v>
      </c>
      <c r="L2557" s="295">
        <v>1699.836799409999</v>
      </c>
      <c r="M2557" s="295">
        <v>6799.347197639996</v>
      </c>
      <c r="N2557" s="317"/>
    </row>
    <row r="2558" spans="9:14" ht="12.75" x14ac:dyDescent="0.2">
      <c r="I2558" s="62" t="str">
        <f t="shared" si="39"/>
        <v>27.04.19</v>
      </c>
      <c r="J2558" s="61"/>
      <c r="K2558" s="311" t="s">
        <v>11293</v>
      </c>
      <c r="L2558" s="295">
        <v>1715.010424810001</v>
      </c>
      <c r="M2558" s="295">
        <v>6860.0416992400042</v>
      </c>
      <c r="N2558" s="317"/>
    </row>
    <row r="2559" spans="9:14" ht="12.75" x14ac:dyDescent="0.2">
      <c r="I2559" s="62" t="str">
        <f t="shared" si="39"/>
        <v>27.04.19</v>
      </c>
      <c r="J2559" s="61"/>
      <c r="K2559" s="311" t="s">
        <v>11294</v>
      </c>
      <c r="L2559" s="295">
        <v>1713.264317939999</v>
      </c>
      <c r="M2559" s="295">
        <v>6853.0572717599962</v>
      </c>
      <c r="N2559" s="317"/>
    </row>
    <row r="2560" spans="9:14" ht="12.75" x14ac:dyDescent="0.2">
      <c r="I2560" s="62" t="str">
        <f t="shared" si="39"/>
        <v>27.04.19</v>
      </c>
      <c r="J2560" s="61"/>
      <c r="K2560" s="318" t="s">
        <v>11295</v>
      </c>
      <c r="L2560" s="319">
        <v>1715.0487941899989</v>
      </c>
      <c r="M2560" s="319">
        <v>6860.1951767599958</v>
      </c>
      <c r="N2560" s="317"/>
    </row>
    <row r="2561" spans="9:14" ht="12.75" x14ac:dyDescent="0.2">
      <c r="I2561" s="62" t="str">
        <f t="shared" si="39"/>
        <v>27.04.19</v>
      </c>
      <c r="J2561" s="61"/>
      <c r="K2561" s="311" t="s">
        <v>11296</v>
      </c>
      <c r="L2561" s="295">
        <v>1718.5628537400003</v>
      </c>
      <c r="M2561" s="295">
        <v>6874.2514149600011</v>
      </c>
      <c r="N2561" s="317"/>
    </row>
    <row r="2562" spans="9:14" ht="12.75" x14ac:dyDescent="0.2">
      <c r="I2562" s="62" t="str">
        <f t="shared" si="39"/>
        <v>27.04.19</v>
      </c>
      <c r="J2562" s="61"/>
      <c r="K2562" s="311" t="s">
        <v>11297</v>
      </c>
      <c r="L2562" s="295">
        <v>1719.8425198899999</v>
      </c>
      <c r="M2562" s="295">
        <v>6879.3700795599998</v>
      </c>
      <c r="N2562" s="317"/>
    </row>
    <row r="2563" spans="9:14" ht="12.75" x14ac:dyDescent="0.2">
      <c r="I2563" s="62" t="str">
        <f t="shared" si="39"/>
        <v>27.04.19</v>
      </c>
      <c r="J2563" s="61"/>
      <c r="K2563" s="311" t="s">
        <v>11298</v>
      </c>
      <c r="L2563" s="295">
        <v>1725.5859909699991</v>
      </c>
      <c r="M2563" s="295">
        <v>6902.3439638799964</v>
      </c>
      <c r="N2563" s="317"/>
    </row>
    <row r="2564" spans="9:14" ht="12.75" x14ac:dyDescent="0.2">
      <c r="I2564" s="62" t="str">
        <f t="shared" si="39"/>
        <v>27.04.19</v>
      </c>
      <c r="J2564" s="61"/>
      <c r="K2564" s="318" t="s">
        <v>11299</v>
      </c>
      <c r="L2564" s="319">
        <v>1730.92541276</v>
      </c>
      <c r="M2564" s="319">
        <v>6923.7016510399999</v>
      </c>
      <c r="N2564" s="317"/>
    </row>
    <row r="2565" spans="9:14" ht="12.75" x14ac:dyDescent="0.2">
      <c r="I2565" s="62" t="str">
        <f t="shared" si="39"/>
        <v>27.04.19</v>
      </c>
      <c r="J2565" s="61"/>
      <c r="K2565" s="311" t="s">
        <v>11300</v>
      </c>
      <c r="L2565" s="295">
        <v>1733.0476105199991</v>
      </c>
      <c r="M2565" s="295">
        <v>6932.1904420799965</v>
      </c>
      <c r="N2565" s="317"/>
    </row>
    <row r="2566" spans="9:14" ht="12.75" x14ac:dyDescent="0.2">
      <c r="I2566" s="62" t="str">
        <f t="shared" si="39"/>
        <v>27.04.19</v>
      </c>
      <c r="J2566" s="61"/>
      <c r="K2566" s="311" t="s">
        <v>11301</v>
      </c>
      <c r="L2566" s="295">
        <v>1749.1335734500001</v>
      </c>
      <c r="M2566" s="295">
        <v>6996.5342938000003</v>
      </c>
      <c r="N2566" s="317"/>
    </row>
    <row r="2567" spans="9:14" ht="12.75" x14ac:dyDescent="0.2">
      <c r="I2567" s="62" t="str">
        <f t="shared" si="39"/>
        <v>27.04.19</v>
      </c>
      <c r="J2567" s="61"/>
      <c r="K2567" s="311" t="s">
        <v>11302</v>
      </c>
      <c r="L2567" s="295">
        <v>1760.6854019700011</v>
      </c>
      <c r="M2567" s="295">
        <v>7042.7416078800043</v>
      </c>
      <c r="N2567" s="317"/>
    </row>
    <row r="2568" spans="9:14" ht="12.75" x14ac:dyDescent="0.2">
      <c r="I2568" s="62" t="str">
        <f t="shared" si="39"/>
        <v>27.04.19</v>
      </c>
      <c r="J2568" s="61"/>
      <c r="K2568" s="318" t="s">
        <v>11303</v>
      </c>
      <c r="L2568" s="319">
        <v>1748.8149954700011</v>
      </c>
      <c r="M2568" s="319">
        <v>6995.2599818800045</v>
      </c>
      <c r="N2568" s="317"/>
    </row>
    <row r="2569" spans="9:14" ht="12.75" x14ac:dyDescent="0.2">
      <c r="I2569" s="62" t="str">
        <f t="shared" si="39"/>
        <v>27.04.19</v>
      </c>
      <c r="J2569" s="61"/>
      <c r="K2569" s="311" t="s">
        <v>11304</v>
      </c>
      <c r="L2569" s="295">
        <v>1729.054103269998</v>
      </c>
      <c r="M2569" s="295">
        <v>6916.216413079992</v>
      </c>
      <c r="N2569" s="317"/>
    </row>
    <row r="2570" spans="9:14" ht="12.75" x14ac:dyDescent="0.2">
      <c r="I2570" s="62" t="str">
        <f t="shared" si="39"/>
        <v>27.04.19</v>
      </c>
      <c r="J2570" s="61"/>
      <c r="K2570" s="311" t="s">
        <v>11305</v>
      </c>
      <c r="L2570" s="295">
        <v>1706.74183591</v>
      </c>
      <c r="M2570" s="295">
        <v>6826.9673436399999</v>
      </c>
      <c r="N2570" s="317"/>
    </row>
    <row r="2571" spans="9:14" ht="12.75" x14ac:dyDescent="0.2">
      <c r="I2571" s="62" t="str">
        <f t="shared" si="39"/>
        <v>27.04.19</v>
      </c>
      <c r="J2571" s="61"/>
      <c r="K2571" s="311" t="s">
        <v>11306</v>
      </c>
      <c r="L2571" s="295">
        <v>1678.24266917</v>
      </c>
      <c r="M2571" s="295">
        <v>6712.97067668</v>
      </c>
      <c r="N2571" s="317"/>
    </row>
    <row r="2572" spans="9:14" ht="12.75" x14ac:dyDescent="0.2">
      <c r="I2572" s="62" t="str">
        <f t="shared" si="39"/>
        <v>27.04.19</v>
      </c>
      <c r="J2572" s="61"/>
      <c r="K2572" s="318" t="s">
        <v>11307</v>
      </c>
      <c r="L2572" s="319">
        <v>1659.6625996900011</v>
      </c>
      <c r="M2572" s="319">
        <v>6638.6503987600045</v>
      </c>
      <c r="N2572" s="317"/>
    </row>
    <row r="2573" spans="9:14" ht="12.75" x14ac:dyDescent="0.2">
      <c r="I2573" s="62" t="str">
        <f t="shared" si="39"/>
        <v>27.04.19</v>
      </c>
      <c r="J2573" s="61"/>
      <c r="K2573" s="311" t="s">
        <v>11308</v>
      </c>
      <c r="L2573" s="295">
        <v>1655.656638009998</v>
      </c>
      <c r="M2573" s="295">
        <v>6622.626552039992</v>
      </c>
      <c r="N2573" s="317"/>
    </row>
    <row r="2574" spans="9:14" ht="12.75" x14ac:dyDescent="0.2">
      <c r="I2574" s="62" t="str">
        <f t="shared" si="39"/>
        <v>27.04.19</v>
      </c>
      <c r="J2574" s="61"/>
      <c r="K2574" s="311" t="s">
        <v>11309</v>
      </c>
      <c r="L2574" s="295">
        <v>1634.3555338200001</v>
      </c>
      <c r="M2574" s="295">
        <v>6537.4221352800005</v>
      </c>
      <c r="N2574" s="317"/>
    </row>
    <row r="2575" spans="9:14" ht="12.75" x14ac:dyDescent="0.2">
      <c r="I2575" s="62" t="str">
        <f t="shared" si="39"/>
        <v>27.04.19</v>
      </c>
      <c r="J2575" s="61"/>
      <c r="K2575" s="311" t="s">
        <v>11310</v>
      </c>
      <c r="L2575" s="295">
        <v>1628.339569799999</v>
      </c>
      <c r="M2575" s="295">
        <v>6513.3582791999961</v>
      </c>
      <c r="N2575" s="317"/>
    </row>
    <row r="2576" spans="9:14" ht="12.75" x14ac:dyDescent="0.2">
      <c r="I2576" s="62" t="str">
        <f t="shared" si="39"/>
        <v>27.04.19</v>
      </c>
      <c r="J2576" s="61"/>
      <c r="K2576" s="318" t="s">
        <v>11311</v>
      </c>
      <c r="L2576" s="319">
        <v>1614.0939597099991</v>
      </c>
      <c r="M2576" s="319">
        <v>6456.3758388399965</v>
      </c>
      <c r="N2576" s="317"/>
    </row>
    <row r="2577" spans="9:14" ht="12.75" x14ac:dyDescent="0.2">
      <c r="I2577" s="62" t="str">
        <f t="shared" si="39"/>
        <v>27.04.19</v>
      </c>
      <c r="J2577" s="61"/>
      <c r="K2577" s="311" t="s">
        <v>11312</v>
      </c>
      <c r="L2577" s="295">
        <v>1599.14835212</v>
      </c>
      <c r="M2577" s="295">
        <v>6396.5934084800001</v>
      </c>
      <c r="N2577" s="317"/>
    </row>
    <row r="2578" spans="9:14" ht="12.75" x14ac:dyDescent="0.2">
      <c r="I2578" s="62" t="str">
        <f t="shared" si="39"/>
        <v>27.04.19</v>
      </c>
      <c r="J2578" s="61"/>
      <c r="K2578" s="311" t="s">
        <v>11313</v>
      </c>
      <c r="L2578" s="295">
        <v>1589.3589939700003</v>
      </c>
      <c r="M2578" s="295">
        <v>6357.435975880001</v>
      </c>
      <c r="N2578" s="317"/>
    </row>
    <row r="2579" spans="9:14" ht="12.75" x14ac:dyDescent="0.2">
      <c r="I2579" s="62" t="str">
        <f t="shared" si="39"/>
        <v>27.04.19</v>
      </c>
      <c r="J2579" s="61"/>
      <c r="K2579" s="311" t="s">
        <v>11314</v>
      </c>
      <c r="L2579" s="295">
        <v>1582.7530554500001</v>
      </c>
      <c r="M2579" s="295">
        <v>6331.0122218000006</v>
      </c>
      <c r="N2579" s="317"/>
    </row>
    <row r="2580" spans="9:14" ht="12.75" x14ac:dyDescent="0.2">
      <c r="I2580" s="62" t="str">
        <f t="shared" si="39"/>
        <v>27.04.19</v>
      </c>
      <c r="J2580" s="61"/>
      <c r="K2580" s="318" t="s">
        <v>11315</v>
      </c>
      <c r="L2580" s="319">
        <v>1566.5017405899989</v>
      </c>
      <c r="M2580" s="319">
        <v>6266.0069623599957</v>
      </c>
      <c r="N2580" s="317"/>
    </row>
    <row r="2581" spans="9:14" ht="12.75" x14ac:dyDescent="0.2">
      <c r="I2581" s="62" t="str">
        <f t="shared" si="39"/>
        <v>27.04.19</v>
      </c>
      <c r="J2581" s="61"/>
      <c r="K2581" s="311" t="s">
        <v>11316</v>
      </c>
      <c r="L2581" s="295">
        <v>1561.7085982100002</v>
      </c>
      <c r="M2581" s="295">
        <v>6246.8343928400009</v>
      </c>
      <c r="N2581" s="317"/>
    </row>
    <row r="2582" spans="9:14" ht="12.75" x14ac:dyDescent="0.2">
      <c r="I2582" s="62" t="str">
        <f t="shared" si="39"/>
        <v>27.04.19</v>
      </c>
      <c r="J2582" s="61"/>
      <c r="K2582" s="311" t="s">
        <v>11317</v>
      </c>
      <c r="L2582" s="295">
        <v>1556.2025667300002</v>
      </c>
      <c r="M2582" s="295">
        <v>6224.8102669200007</v>
      </c>
      <c r="N2582" s="317"/>
    </row>
    <row r="2583" spans="9:14" ht="12.75" x14ac:dyDescent="0.2">
      <c r="I2583" s="62" t="str">
        <f t="shared" si="39"/>
        <v>27.04.19</v>
      </c>
      <c r="J2583" s="61"/>
      <c r="K2583" s="311" t="s">
        <v>11318</v>
      </c>
      <c r="L2583" s="295">
        <v>1570.4940944499992</v>
      </c>
      <c r="M2583" s="295">
        <v>6281.976377799997</v>
      </c>
      <c r="N2583" s="317"/>
    </row>
    <row r="2584" spans="9:14" ht="12.75" x14ac:dyDescent="0.2">
      <c r="I2584" s="62" t="str">
        <f t="shared" si="39"/>
        <v>27.04.19</v>
      </c>
      <c r="J2584" s="61"/>
      <c r="K2584" s="318" t="s">
        <v>11319</v>
      </c>
      <c r="L2584" s="319">
        <v>1565.9350056200001</v>
      </c>
      <c r="M2584" s="319">
        <v>6263.7400224800003</v>
      </c>
      <c r="N2584" s="317"/>
    </row>
    <row r="2585" spans="9:14" ht="12.75" x14ac:dyDescent="0.2">
      <c r="I2585" s="62" t="str">
        <f t="shared" si="39"/>
        <v>27.04.19</v>
      </c>
      <c r="J2585" s="61"/>
      <c r="K2585" s="311" t="s">
        <v>11320</v>
      </c>
      <c r="L2585" s="295">
        <v>1557.2918628999989</v>
      </c>
      <c r="M2585" s="295">
        <v>6229.1674515999957</v>
      </c>
      <c r="N2585" s="317"/>
    </row>
    <row r="2586" spans="9:14" ht="12.75" x14ac:dyDescent="0.2">
      <c r="I2586" s="62" t="str">
        <f t="shared" ref="I2586:I2649" si="40">IF(K2586="","",LEFT(K2586,8))</f>
        <v>27.04.19</v>
      </c>
      <c r="J2586" s="61"/>
      <c r="K2586" s="311" t="s">
        <v>11321</v>
      </c>
      <c r="L2586" s="295">
        <v>1551.0213677999991</v>
      </c>
      <c r="M2586" s="295">
        <v>6204.0854711999964</v>
      </c>
      <c r="N2586" s="317"/>
    </row>
    <row r="2587" spans="9:14" ht="12.75" x14ac:dyDescent="0.2">
      <c r="I2587" s="62" t="str">
        <f t="shared" si="40"/>
        <v>27.04.19</v>
      </c>
      <c r="J2587" s="61"/>
      <c r="K2587" s="311" t="s">
        <v>11322</v>
      </c>
      <c r="L2587" s="295">
        <v>1555.776080939999</v>
      </c>
      <c r="M2587" s="295">
        <v>6223.1043237599961</v>
      </c>
      <c r="N2587" s="317"/>
    </row>
    <row r="2588" spans="9:14" ht="12.75" x14ac:dyDescent="0.2">
      <c r="I2588" s="62" t="str">
        <f t="shared" si="40"/>
        <v>27.04.19</v>
      </c>
      <c r="J2588" s="61"/>
      <c r="K2588" s="318" t="s">
        <v>11323</v>
      </c>
      <c r="L2588" s="319">
        <v>1550.0710200500002</v>
      </c>
      <c r="M2588" s="319">
        <v>6200.284080200001</v>
      </c>
      <c r="N2588" s="317"/>
    </row>
    <row r="2589" spans="9:14" ht="12.75" x14ac:dyDescent="0.2">
      <c r="I2589" s="62" t="str">
        <f t="shared" si="40"/>
        <v>27.04.19</v>
      </c>
      <c r="J2589" s="61"/>
      <c r="K2589" s="311" t="s">
        <v>11324</v>
      </c>
      <c r="L2589" s="295">
        <v>1547.19826584</v>
      </c>
      <c r="M2589" s="295">
        <v>6188.7930633599999</v>
      </c>
      <c r="N2589" s="317"/>
    </row>
    <row r="2590" spans="9:14" ht="12.75" x14ac:dyDescent="0.2">
      <c r="I2590" s="62" t="str">
        <f t="shared" si="40"/>
        <v>27.04.19</v>
      </c>
      <c r="J2590" s="61"/>
      <c r="K2590" s="311" t="s">
        <v>11325</v>
      </c>
      <c r="L2590" s="295">
        <v>1555.049078269999</v>
      </c>
      <c r="M2590" s="295">
        <v>6220.1963130799959</v>
      </c>
      <c r="N2590" s="317"/>
    </row>
    <row r="2591" spans="9:14" ht="12.75" x14ac:dyDescent="0.2">
      <c r="I2591" s="62" t="str">
        <f t="shared" si="40"/>
        <v>27.04.19</v>
      </c>
      <c r="J2591" s="61"/>
      <c r="K2591" s="311" t="s">
        <v>11326</v>
      </c>
      <c r="L2591" s="295">
        <v>1568.5151691999981</v>
      </c>
      <c r="M2591" s="295">
        <v>6274.0606767999925</v>
      </c>
      <c r="N2591" s="317"/>
    </row>
    <row r="2592" spans="9:14" ht="12.75" x14ac:dyDescent="0.2">
      <c r="I2592" s="62" t="str">
        <f t="shared" si="40"/>
        <v>27.04.19</v>
      </c>
      <c r="J2592" s="61"/>
      <c r="K2592" s="318" t="s">
        <v>11327</v>
      </c>
      <c r="L2592" s="319">
        <v>1580.25421147</v>
      </c>
      <c r="M2592" s="319">
        <v>6321.0168458799999</v>
      </c>
      <c r="N2592" s="317"/>
    </row>
    <row r="2593" spans="9:14" ht="12.75" x14ac:dyDescent="0.2">
      <c r="I2593" s="62" t="str">
        <f t="shared" si="40"/>
        <v>27.04.19</v>
      </c>
      <c r="J2593" s="61"/>
      <c r="K2593" s="311" t="s">
        <v>11328</v>
      </c>
      <c r="L2593" s="295">
        <v>1583.5575992300001</v>
      </c>
      <c r="M2593" s="295">
        <v>6334.2303969200002</v>
      </c>
      <c r="N2593" s="317"/>
    </row>
    <row r="2594" spans="9:14" ht="12.75" x14ac:dyDescent="0.2">
      <c r="I2594" s="62" t="str">
        <f t="shared" si="40"/>
        <v>27.04.19</v>
      </c>
      <c r="J2594" s="61"/>
      <c r="K2594" s="311" t="s">
        <v>11329</v>
      </c>
      <c r="L2594" s="295">
        <v>1580.0203764999992</v>
      </c>
      <c r="M2594" s="295">
        <v>6320.0815059999968</v>
      </c>
      <c r="N2594" s="317"/>
    </row>
    <row r="2595" spans="9:14" ht="12.75" x14ac:dyDescent="0.2">
      <c r="I2595" s="62" t="str">
        <f t="shared" si="40"/>
        <v>27.04.19</v>
      </c>
      <c r="J2595" s="61"/>
      <c r="K2595" s="311" t="s">
        <v>11330</v>
      </c>
      <c r="L2595" s="295">
        <v>1571.0149555</v>
      </c>
      <c r="M2595" s="295">
        <v>6284.0598220000002</v>
      </c>
      <c r="N2595" s="317"/>
    </row>
    <row r="2596" spans="9:14" ht="12.75" x14ac:dyDescent="0.2">
      <c r="I2596" s="62" t="str">
        <f t="shared" si="40"/>
        <v>27.04.19</v>
      </c>
      <c r="J2596" s="61"/>
      <c r="K2596" s="318" t="s">
        <v>11331</v>
      </c>
      <c r="L2596" s="319">
        <v>1583.18702583</v>
      </c>
      <c r="M2596" s="319">
        <v>6332.7481033200002</v>
      </c>
      <c r="N2596" s="317"/>
    </row>
    <row r="2597" spans="9:14" ht="12.75" x14ac:dyDescent="0.2">
      <c r="I2597" s="62" t="str">
        <f t="shared" si="40"/>
        <v>27.04.19</v>
      </c>
      <c r="J2597" s="61"/>
      <c r="K2597" s="311" t="s">
        <v>11332</v>
      </c>
      <c r="L2597" s="295">
        <v>1551.9799422100011</v>
      </c>
      <c r="M2597" s="295">
        <v>6207.9197688400045</v>
      </c>
      <c r="N2597" s="317"/>
    </row>
    <row r="2598" spans="9:14" ht="12.75" x14ac:dyDescent="0.2">
      <c r="I2598" s="62" t="str">
        <f t="shared" si="40"/>
        <v>27.04.19</v>
      </c>
      <c r="J2598" s="61"/>
      <c r="K2598" s="311" t="s">
        <v>11333</v>
      </c>
      <c r="L2598" s="295">
        <v>1547.8094895299992</v>
      </c>
      <c r="M2598" s="295">
        <v>6191.2379581199966</v>
      </c>
      <c r="N2598" s="317"/>
    </row>
    <row r="2599" spans="9:14" ht="12.75" x14ac:dyDescent="0.2">
      <c r="I2599" s="62" t="str">
        <f t="shared" si="40"/>
        <v>27.04.19</v>
      </c>
      <c r="J2599" s="61"/>
      <c r="K2599" s="311" t="s">
        <v>11334</v>
      </c>
      <c r="L2599" s="295">
        <v>1556.248749079999</v>
      </c>
      <c r="M2599" s="295">
        <v>6224.9949963199961</v>
      </c>
      <c r="N2599" s="317"/>
    </row>
    <row r="2600" spans="9:14" ht="12.75" x14ac:dyDescent="0.2">
      <c r="I2600" s="62" t="str">
        <f t="shared" si="40"/>
        <v>27.04.19</v>
      </c>
      <c r="J2600" s="61"/>
      <c r="K2600" s="318" t="s">
        <v>11335</v>
      </c>
      <c r="L2600" s="319">
        <v>1557.2929144299992</v>
      </c>
      <c r="M2600" s="319">
        <v>6229.1716577199968</v>
      </c>
      <c r="N2600" s="317"/>
    </row>
    <row r="2601" spans="9:14" ht="12.75" x14ac:dyDescent="0.2">
      <c r="I2601" s="62" t="str">
        <f t="shared" si="40"/>
        <v>27.04.19</v>
      </c>
      <c r="J2601" s="61"/>
      <c r="K2601" s="311" t="s">
        <v>11336</v>
      </c>
      <c r="L2601" s="295">
        <v>1574.5785630800001</v>
      </c>
      <c r="M2601" s="295">
        <v>6298.3142523200004</v>
      </c>
      <c r="N2601" s="317"/>
    </row>
    <row r="2602" spans="9:14" ht="12.75" x14ac:dyDescent="0.2">
      <c r="I2602" s="62" t="str">
        <f t="shared" si="40"/>
        <v>27.04.19</v>
      </c>
      <c r="J2602" s="61"/>
      <c r="K2602" s="311" t="s">
        <v>11337</v>
      </c>
      <c r="L2602" s="295">
        <v>1586.5437827899991</v>
      </c>
      <c r="M2602" s="295">
        <v>6346.1751311599965</v>
      </c>
      <c r="N2602" s="317"/>
    </row>
    <row r="2603" spans="9:14" ht="12.75" x14ac:dyDescent="0.2">
      <c r="I2603" s="62" t="str">
        <f t="shared" si="40"/>
        <v>27.04.19</v>
      </c>
      <c r="J2603" s="61"/>
      <c r="K2603" s="311" t="s">
        <v>11338</v>
      </c>
      <c r="L2603" s="295">
        <v>1588.6563620100001</v>
      </c>
      <c r="M2603" s="295">
        <v>6354.6254480400003</v>
      </c>
      <c r="N2603" s="317"/>
    </row>
    <row r="2604" spans="9:14" ht="12.75" x14ac:dyDescent="0.2">
      <c r="I2604" s="62" t="str">
        <f t="shared" si="40"/>
        <v>27.04.19</v>
      </c>
      <c r="J2604" s="61"/>
      <c r="K2604" s="318" t="s">
        <v>11339</v>
      </c>
      <c r="L2604" s="319">
        <v>1576.0917766000002</v>
      </c>
      <c r="M2604" s="319">
        <v>6304.3671064000009</v>
      </c>
      <c r="N2604" s="317"/>
    </row>
    <row r="2605" spans="9:14" ht="12.75" x14ac:dyDescent="0.2">
      <c r="I2605" s="62" t="str">
        <f t="shared" si="40"/>
        <v>27.04.19</v>
      </c>
      <c r="J2605" s="61"/>
      <c r="K2605" s="311" t="s">
        <v>11340</v>
      </c>
      <c r="L2605" s="295">
        <v>1546.99722045</v>
      </c>
      <c r="M2605" s="295">
        <v>6187.9888817999999</v>
      </c>
      <c r="N2605" s="317"/>
    </row>
    <row r="2606" spans="9:14" ht="12.75" x14ac:dyDescent="0.2">
      <c r="I2606" s="62" t="str">
        <f t="shared" si="40"/>
        <v>27.04.19</v>
      </c>
      <c r="J2606" s="61"/>
      <c r="K2606" s="311" t="s">
        <v>11341</v>
      </c>
      <c r="L2606" s="295">
        <v>1518.9975605900013</v>
      </c>
      <c r="M2606" s="295">
        <v>6075.9902423600051</v>
      </c>
      <c r="N2606" s="317"/>
    </row>
    <row r="2607" spans="9:14" ht="12.75" x14ac:dyDescent="0.2">
      <c r="I2607" s="62" t="str">
        <f t="shared" si="40"/>
        <v>27.04.19</v>
      </c>
      <c r="J2607" s="61"/>
      <c r="K2607" s="311" t="s">
        <v>11342</v>
      </c>
      <c r="L2607" s="295">
        <v>1494.3290316</v>
      </c>
      <c r="M2607" s="295">
        <v>5977.3161264</v>
      </c>
      <c r="N2607" s="317"/>
    </row>
    <row r="2608" spans="9:14" ht="12.75" x14ac:dyDescent="0.2">
      <c r="I2608" s="62" t="str">
        <f t="shared" si="40"/>
        <v>27.04.19</v>
      </c>
      <c r="J2608" s="61"/>
      <c r="K2608" s="318" t="s">
        <v>11343</v>
      </c>
      <c r="L2608" s="319">
        <v>1482.01584054</v>
      </c>
      <c r="M2608" s="319">
        <v>5928.06336216</v>
      </c>
      <c r="N2608" s="317"/>
    </row>
    <row r="2609" spans="9:14" ht="12.75" x14ac:dyDescent="0.2">
      <c r="I2609" s="62" t="str">
        <f t="shared" si="40"/>
        <v>27.04.19</v>
      </c>
      <c r="J2609" s="61"/>
      <c r="K2609" s="311" t="s">
        <v>11344</v>
      </c>
      <c r="L2609" s="295">
        <v>1510.165818099998</v>
      </c>
      <c r="M2609" s="295">
        <v>6040.6632723999919</v>
      </c>
      <c r="N2609" s="317"/>
    </row>
    <row r="2610" spans="9:14" ht="12.75" x14ac:dyDescent="0.2">
      <c r="I2610" s="62" t="str">
        <f t="shared" si="40"/>
        <v>27.04.19</v>
      </c>
      <c r="J2610" s="61"/>
      <c r="K2610" s="311" t="s">
        <v>11345</v>
      </c>
      <c r="L2610" s="295">
        <v>1501.8059258499982</v>
      </c>
      <c r="M2610" s="295">
        <v>6007.2237033999927</v>
      </c>
      <c r="N2610" s="317"/>
    </row>
    <row r="2611" spans="9:14" ht="12.75" x14ac:dyDescent="0.2">
      <c r="I2611" s="62" t="str">
        <f t="shared" si="40"/>
        <v>27.04.19</v>
      </c>
      <c r="J2611" s="61"/>
      <c r="K2611" s="311" t="s">
        <v>11346</v>
      </c>
      <c r="L2611" s="295">
        <v>1460.7899911799971</v>
      </c>
      <c r="M2611" s="295">
        <v>5843.1599647199882</v>
      </c>
      <c r="N2611" s="317"/>
    </row>
    <row r="2612" spans="9:14" ht="12.75" x14ac:dyDescent="0.2">
      <c r="I2612" s="62" t="str">
        <f t="shared" si="40"/>
        <v>27.04.19</v>
      </c>
      <c r="J2612" s="61"/>
      <c r="K2612" s="318" t="s">
        <v>11347</v>
      </c>
      <c r="L2612" s="319">
        <v>1437.1644192400011</v>
      </c>
      <c r="M2612" s="319">
        <v>5748.6576769600042</v>
      </c>
      <c r="N2612" s="317"/>
    </row>
    <row r="2613" spans="9:14" ht="12.75" x14ac:dyDescent="0.2">
      <c r="I2613" s="62" t="str">
        <f t="shared" si="40"/>
        <v>27.04.19</v>
      </c>
      <c r="J2613" s="61"/>
      <c r="K2613" s="311" t="s">
        <v>11348</v>
      </c>
      <c r="L2613" s="295">
        <v>1419.2753814699979</v>
      </c>
      <c r="M2613" s="295">
        <v>5677.1015258799916</v>
      </c>
      <c r="N2613" s="317"/>
    </row>
    <row r="2614" spans="9:14" ht="12.75" x14ac:dyDescent="0.2">
      <c r="I2614" s="62" t="str">
        <f t="shared" si="40"/>
        <v>27.04.19</v>
      </c>
      <c r="J2614" s="61"/>
      <c r="K2614" s="311" t="s">
        <v>11349</v>
      </c>
      <c r="L2614" s="295">
        <v>1382.7401957999989</v>
      </c>
      <c r="M2614" s="295">
        <v>5530.9607831999956</v>
      </c>
      <c r="N2614" s="317"/>
    </row>
    <row r="2615" spans="9:14" ht="12.75" x14ac:dyDescent="0.2">
      <c r="I2615" s="62" t="str">
        <f t="shared" si="40"/>
        <v>27.04.19</v>
      </c>
      <c r="J2615" s="61"/>
      <c r="K2615" s="311" t="s">
        <v>11350</v>
      </c>
      <c r="L2615" s="295">
        <v>1358.5844316799999</v>
      </c>
      <c r="M2615" s="295">
        <v>5434.3377267199994</v>
      </c>
      <c r="N2615" s="317"/>
    </row>
    <row r="2616" spans="9:14" ht="12.75" x14ac:dyDescent="0.2">
      <c r="I2616" s="62" t="str">
        <f t="shared" si="40"/>
        <v>27.04.19</v>
      </c>
      <c r="J2616" s="61"/>
      <c r="K2616" s="318" t="s">
        <v>11351</v>
      </c>
      <c r="L2616" s="319">
        <v>1332.72717923</v>
      </c>
      <c r="M2616" s="319">
        <v>5330.9087169200002</v>
      </c>
      <c r="N2616" s="317"/>
    </row>
    <row r="2617" spans="9:14" ht="12.75" x14ac:dyDescent="0.2">
      <c r="I2617" s="62" t="str">
        <f t="shared" si="40"/>
        <v>28.04.19</v>
      </c>
      <c r="J2617" s="61"/>
      <c r="K2617" s="311" t="s">
        <v>11352</v>
      </c>
      <c r="L2617" s="295">
        <v>1337.345085849998</v>
      </c>
      <c r="M2617" s="295">
        <v>5349.3803433999919</v>
      </c>
      <c r="N2617" s="317"/>
    </row>
    <row r="2618" spans="9:14" ht="12.75" x14ac:dyDescent="0.2">
      <c r="I2618" s="62" t="str">
        <f t="shared" si="40"/>
        <v>28.04.19</v>
      </c>
      <c r="J2618" s="61"/>
      <c r="K2618" s="311" t="s">
        <v>11353</v>
      </c>
      <c r="L2618" s="295">
        <v>1316.0261382000001</v>
      </c>
      <c r="M2618" s="295">
        <v>5264.1045528000004</v>
      </c>
      <c r="N2618" s="317"/>
    </row>
    <row r="2619" spans="9:14" ht="12.75" x14ac:dyDescent="0.2">
      <c r="I2619" s="62" t="str">
        <f t="shared" si="40"/>
        <v>28.04.19</v>
      </c>
      <c r="J2619" s="61"/>
      <c r="K2619" s="311" t="s">
        <v>11354</v>
      </c>
      <c r="L2619" s="295">
        <v>1282.2542932700001</v>
      </c>
      <c r="M2619" s="295">
        <v>5129.0171730800002</v>
      </c>
      <c r="N2619" s="317"/>
    </row>
    <row r="2620" spans="9:14" ht="12.75" x14ac:dyDescent="0.2">
      <c r="I2620" s="62" t="str">
        <f t="shared" si="40"/>
        <v>28.04.19</v>
      </c>
      <c r="J2620" s="61"/>
      <c r="K2620" s="318" t="s">
        <v>11355</v>
      </c>
      <c r="L2620" s="319">
        <v>1269.98432346</v>
      </c>
      <c r="M2620" s="319">
        <v>5079.9372938400002</v>
      </c>
      <c r="N2620" s="317"/>
    </row>
    <row r="2621" spans="9:14" ht="12.75" x14ac:dyDescent="0.2">
      <c r="I2621" s="62" t="str">
        <f t="shared" si="40"/>
        <v>28.04.19</v>
      </c>
      <c r="J2621" s="61"/>
      <c r="K2621" s="311" t="s">
        <v>11356</v>
      </c>
      <c r="L2621" s="295">
        <v>1248.4530506599999</v>
      </c>
      <c r="M2621" s="295">
        <v>4993.8122026399997</v>
      </c>
      <c r="N2621" s="317"/>
    </row>
    <row r="2622" spans="9:14" ht="12.75" x14ac:dyDescent="0.2">
      <c r="I2622" s="62" t="str">
        <f t="shared" si="40"/>
        <v>28.04.19</v>
      </c>
      <c r="J2622" s="61"/>
      <c r="K2622" s="311" t="s">
        <v>11357</v>
      </c>
      <c r="L2622" s="295">
        <v>1241.9281372599992</v>
      </c>
      <c r="M2622" s="295">
        <v>4967.7125490399967</v>
      </c>
      <c r="N2622" s="317"/>
    </row>
    <row r="2623" spans="9:14" ht="12.75" x14ac:dyDescent="0.2">
      <c r="I2623" s="62" t="str">
        <f t="shared" si="40"/>
        <v>28.04.19</v>
      </c>
      <c r="J2623" s="61"/>
      <c r="K2623" s="311" t="s">
        <v>11358</v>
      </c>
      <c r="L2623" s="295">
        <v>1227.347892359998</v>
      </c>
      <c r="M2623" s="295">
        <v>4909.3915694399921</v>
      </c>
      <c r="N2623" s="317"/>
    </row>
    <row r="2624" spans="9:14" ht="12.75" x14ac:dyDescent="0.2">
      <c r="I2624" s="62" t="str">
        <f t="shared" si="40"/>
        <v>28.04.19</v>
      </c>
      <c r="J2624" s="61"/>
      <c r="K2624" s="318" t="s">
        <v>11359</v>
      </c>
      <c r="L2624" s="319">
        <v>1209.8935386000001</v>
      </c>
      <c r="M2624" s="319">
        <v>4839.5741544000002</v>
      </c>
      <c r="N2624" s="317"/>
    </row>
    <row r="2625" spans="9:14" ht="12.75" x14ac:dyDescent="0.2">
      <c r="I2625" s="62" t="str">
        <f t="shared" si="40"/>
        <v>28.04.19</v>
      </c>
      <c r="J2625" s="61"/>
      <c r="K2625" s="311" t="s">
        <v>11360</v>
      </c>
      <c r="L2625" s="295">
        <v>1234.1992494899989</v>
      </c>
      <c r="M2625" s="295">
        <v>4936.7969979599957</v>
      </c>
      <c r="N2625" s="317"/>
    </row>
    <row r="2626" spans="9:14" ht="12.75" x14ac:dyDescent="0.2">
      <c r="I2626" s="62" t="str">
        <f t="shared" si="40"/>
        <v>28.04.19</v>
      </c>
      <c r="J2626" s="61"/>
      <c r="K2626" s="311" t="s">
        <v>11361</v>
      </c>
      <c r="L2626" s="295">
        <v>1220.345951739999</v>
      </c>
      <c r="M2626" s="295">
        <v>4881.383806959996</v>
      </c>
      <c r="N2626" s="317"/>
    </row>
    <row r="2627" spans="9:14" ht="12.75" x14ac:dyDescent="0.2">
      <c r="I2627" s="62" t="str">
        <f t="shared" si="40"/>
        <v>28.04.19</v>
      </c>
      <c r="J2627" s="61"/>
      <c r="K2627" s="311" t="s">
        <v>11362</v>
      </c>
      <c r="L2627" s="295">
        <v>1211.79087445</v>
      </c>
      <c r="M2627" s="295">
        <v>4847.1634978000002</v>
      </c>
      <c r="N2627" s="317"/>
    </row>
    <row r="2628" spans="9:14" ht="12.75" x14ac:dyDescent="0.2">
      <c r="I2628" s="62" t="str">
        <f t="shared" si="40"/>
        <v>28.04.19</v>
      </c>
      <c r="J2628" s="61"/>
      <c r="K2628" s="318" t="s">
        <v>11363</v>
      </c>
      <c r="L2628" s="319">
        <v>1200.5927570999991</v>
      </c>
      <c r="M2628" s="319">
        <v>4802.3710283999962</v>
      </c>
      <c r="N2628" s="317"/>
    </row>
    <row r="2629" spans="9:14" ht="12.75" x14ac:dyDescent="0.2">
      <c r="I2629" s="62" t="str">
        <f t="shared" si="40"/>
        <v>28.04.19</v>
      </c>
      <c r="J2629" s="61"/>
      <c r="K2629" s="311" t="s">
        <v>11364</v>
      </c>
      <c r="L2629" s="295">
        <v>1187.5458184800002</v>
      </c>
      <c r="M2629" s="295">
        <v>4750.1832739200008</v>
      </c>
      <c r="N2629" s="317"/>
    </row>
    <row r="2630" spans="9:14" ht="12.75" x14ac:dyDescent="0.2">
      <c r="I2630" s="62" t="str">
        <f t="shared" si="40"/>
        <v>28.04.19</v>
      </c>
      <c r="J2630" s="61"/>
      <c r="K2630" s="311" t="s">
        <v>11365</v>
      </c>
      <c r="L2630" s="295">
        <v>1185.8690961700001</v>
      </c>
      <c r="M2630" s="295">
        <v>4743.4763846800006</v>
      </c>
      <c r="N2630" s="317"/>
    </row>
    <row r="2631" spans="9:14" ht="12.75" x14ac:dyDescent="0.2">
      <c r="I2631" s="62" t="str">
        <f t="shared" si="40"/>
        <v>28.04.19</v>
      </c>
      <c r="J2631" s="61"/>
      <c r="K2631" s="311" t="s">
        <v>11366</v>
      </c>
      <c r="L2631" s="295">
        <v>1180.3553275099989</v>
      </c>
      <c r="M2631" s="295">
        <v>4721.4213100399957</v>
      </c>
      <c r="N2631" s="317"/>
    </row>
    <row r="2632" spans="9:14" ht="12.75" x14ac:dyDescent="0.2">
      <c r="I2632" s="62" t="str">
        <f t="shared" si="40"/>
        <v>28.04.19</v>
      </c>
      <c r="J2632" s="61"/>
      <c r="K2632" s="318" t="s">
        <v>11367</v>
      </c>
      <c r="L2632" s="319">
        <v>1169.390237689998</v>
      </c>
      <c r="M2632" s="319">
        <v>4677.560950759992</v>
      </c>
      <c r="N2632" s="317"/>
    </row>
    <row r="2633" spans="9:14" ht="12.75" x14ac:dyDescent="0.2">
      <c r="I2633" s="62" t="str">
        <f t="shared" si="40"/>
        <v>28.04.19</v>
      </c>
      <c r="J2633" s="61"/>
      <c r="K2633" s="311" t="s">
        <v>11368</v>
      </c>
      <c r="L2633" s="295">
        <v>1172.0178566199991</v>
      </c>
      <c r="M2633" s="295">
        <v>4688.0714264799963</v>
      </c>
      <c r="N2633" s="317"/>
    </row>
    <row r="2634" spans="9:14" ht="12.75" x14ac:dyDescent="0.2">
      <c r="I2634" s="62" t="str">
        <f t="shared" si="40"/>
        <v>28.04.19</v>
      </c>
      <c r="J2634" s="61"/>
      <c r="K2634" s="311" t="s">
        <v>11369</v>
      </c>
      <c r="L2634" s="295">
        <v>1170.2740923700001</v>
      </c>
      <c r="M2634" s="295">
        <v>4681.0963694800002</v>
      </c>
      <c r="N2634" s="317"/>
    </row>
    <row r="2635" spans="9:14" ht="12.75" x14ac:dyDescent="0.2">
      <c r="I2635" s="62" t="str">
        <f t="shared" si="40"/>
        <v>28.04.19</v>
      </c>
      <c r="J2635" s="61"/>
      <c r="K2635" s="311" t="s">
        <v>11370</v>
      </c>
      <c r="L2635" s="295">
        <v>1172.3880123600002</v>
      </c>
      <c r="M2635" s="295">
        <v>4689.5520494400007</v>
      </c>
      <c r="N2635" s="317"/>
    </row>
    <row r="2636" spans="9:14" ht="12.75" x14ac:dyDescent="0.2">
      <c r="I2636" s="62" t="str">
        <f t="shared" si="40"/>
        <v>28.04.19</v>
      </c>
      <c r="J2636" s="61"/>
      <c r="K2636" s="318" t="s">
        <v>11371</v>
      </c>
      <c r="L2636" s="319">
        <v>1180.9108942199991</v>
      </c>
      <c r="M2636" s="319">
        <v>4723.6435768799965</v>
      </c>
      <c r="N2636" s="317"/>
    </row>
    <row r="2637" spans="9:14" ht="12.75" x14ac:dyDescent="0.2">
      <c r="I2637" s="62" t="str">
        <f t="shared" si="40"/>
        <v>28.04.19</v>
      </c>
      <c r="J2637" s="61"/>
      <c r="K2637" s="311" t="s">
        <v>11372</v>
      </c>
      <c r="L2637" s="295">
        <v>1197.2235210200001</v>
      </c>
      <c r="M2637" s="295">
        <v>4788.8940840800005</v>
      </c>
      <c r="N2637" s="317"/>
    </row>
    <row r="2638" spans="9:14" ht="12.75" x14ac:dyDescent="0.2">
      <c r="I2638" s="62" t="str">
        <f t="shared" si="40"/>
        <v>28.04.19</v>
      </c>
      <c r="J2638" s="61"/>
      <c r="K2638" s="311" t="s">
        <v>11373</v>
      </c>
      <c r="L2638" s="295">
        <v>1207.56278511</v>
      </c>
      <c r="M2638" s="295">
        <v>4830.2511404400002</v>
      </c>
      <c r="N2638" s="317"/>
    </row>
    <row r="2639" spans="9:14" ht="12.75" x14ac:dyDescent="0.2">
      <c r="I2639" s="62" t="str">
        <f t="shared" si="40"/>
        <v>28.04.19</v>
      </c>
      <c r="J2639" s="61"/>
      <c r="K2639" s="311" t="s">
        <v>11374</v>
      </c>
      <c r="L2639" s="295">
        <v>1210.497389409999</v>
      </c>
      <c r="M2639" s="295">
        <v>4841.9895576399958</v>
      </c>
      <c r="N2639" s="317"/>
    </row>
    <row r="2640" spans="9:14" ht="12.75" x14ac:dyDescent="0.2">
      <c r="I2640" s="62" t="str">
        <f t="shared" si="40"/>
        <v>28.04.19</v>
      </c>
      <c r="J2640" s="61"/>
      <c r="K2640" s="318" t="s">
        <v>11375</v>
      </c>
      <c r="L2640" s="319">
        <v>1217.8914808599989</v>
      </c>
      <c r="M2640" s="319">
        <v>4871.5659234399955</v>
      </c>
      <c r="N2640" s="317"/>
    </row>
    <row r="2641" spans="9:14" ht="12.75" x14ac:dyDescent="0.2">
      <c r="I2641" s="62" t="str">
        <f t="shared" si="40"/>
        <v>28.04.19</v>
      </c>
      <c r="J2641" s="61"/>
      <c r="K2641" s="311" t="s">
        <v>11376</v>
      </c>
      <c r="L2641" s="295">
        <v>1229.0701225599992</v>
      </c>
      <c r="M2641" s="295">
        <v>4916.2804902399967</v>
      </c>
      <c r="N2641" s="317"/>
    </row>
    <row r="2642" spans="9:14" ht="12.75" x14ac:dyDescent="0.2">
      <c r="I2642" s="62" t="str">
        <f t="shared" si="40"/>
        <v>28.04.19</v>
      </c>
      <c r="J2642" s="61"/>
      <c r="K2642" s="311" t="s">
        <v>11377</v>
      </c>
      <c r="L2642" s="295">
        <v>1227.13599241</v>
      </c>
      <c r="M2642" s="295">
        <v>4908.5439696399999</v>
      </c>
      <c r="N2642" s="317"/>
    </row>
    <row r="2643" spans="9:14" ht="12.75" x14ac:dyDescent="0.2">
      <c r="I2643" s="62" t="str">
        <f t="shared" si="40"/>
        <v>28.04.19</v>
      </c>
      <c r="J2643" s="61"/>
      <c r="K2643" s="311" t="s">
        <v>11378</v>
      </c>
      <c r="L2643" s="295">
        <v>1240.667247509999</v>
      </c>
      <c r="M2643" s="295">
        <v>4962.6689900399961</v>
      </c>
      <c r="N2643" s="317"/>
    </row>
    <row r="2644" spans="9:14" ht="12.75" x14ac:dyDescent="0.2">
      <c r="I2644" s="62" t="str">
        <f t="shared" si="40"/>
        <v>28.04.19</v>
      </c>
      <c r="J2644" s="61"/>
      <c r="K2644" s="318" t="s">
        <v>11379</v>
      </c>
      <c r="L2644" s="319">
        <v>1253.5100583000001</v>
      </c>
      <c r="M2644" s="319">
        <v>5014.0402332000003</v>
      </c>
      <c r="N2644" s="317"/>
    </row>
    <row r="2645" spans="9:14" ht="12.75" x14ac:dyDescent="0.2">
      <c r="I2645" s="62" t="str">
        <f t="shared" si="40"/>
        <v>28.04.19</v>
      </c>
      <c r="J2645" s="61"/>
      <c r="K2645" s="311" t="s">
        <v>11380</v>
      </c>
      <c r="L2645" s="295">
        <v>1312.5405141499991</v>
      </c>
      <c r="M2645" s="295">
        <v>5250.1620565999965</v>
      </c>
      <c r="N2645" s="317"/>
    </row>
    <row r="2646" spans="9:14" ht="12.75" x14ac:dyDescent="0.2">
      <c r="I2646" s="62" t="str">
        <f t="shared" si="40"/>
        <v>28.04.19</v>
      </c>
      <c r="J2646" s="61"/>
      <c r="K2646" s="311" t="s">
        <v>11381</v>
      </c>
      <c r="L2646" s="295">
        <v>1330.258124279999</v>
      </c>
      <c r="M2646" s="295">
        <v>5321.0324971199962</v>
      </c>
      <c r="N2646" s="317"/>
    </row>
    <row r="2647" spans="9:14" ht="12.75" x14ac:dyDescent="0.2">
      <c r="I2647" s="62" t="str">
        <f t="shared" si="40"/>
        <v>28.04.19</v>
      </c>
      <c r="J2647" s="61"/>
      <c r="K2647" s="311" t="s">
        <v>11382</v>
      </c>
      <c r="L2647" s="295">
        <v>1338.920025619999</v>
      </c>
      <c r="M2647" s="295">
        <v>5355.6801024799961</v>
      </c>
      <c r="N2647" s="317"/>
    </row>
    <row r="2648" spans="9:14" ht="12.75" x14ac:dyDescent="0.2">
      <c r="I2648" s="62" t="str">
        <f t="shared" si="40"/>
        <v>28.04.19</v>
      </c>
      <c r="J2648" s="61"/>
      <c r="K2648" s="318" t="s">
        <v>11383</v>
      </c>
      <c r="L2648" s="319">
        <v>1360.8850961200001</v>
      </c>
      <c r="M2648" s="319">
        <v>5443.5403844800003</v>
      </c>
      <c r="N2648" s="317"/>
    </row>
    <row r="2649" spans="9:14" ht="12.75" x14ac:dyDescent="0.2">
      <c r="I2649" s="62" t="str">
        <f t="shared" si="40"/>
        <v>28.04.19</v>
      </c>
      <c r="J2649" s="61"/>
      <c r="K2649" s="311" t="s">
        <v>11384</v>
      </c>
      <c r="L2649" s="295">
        <v>1386.2463635700001</v>
      </c>
      <c r="M2649" s="295">
        <v>5544.9854542800003</v>
      </c>
      <c r="N2649" s="317"/>
    </row>
    <row r="2650" spans="9:14" ht="12.75" x14ac:dyDescent="0.2">
      <c r="I2650" s="62" t="str">
        <f t="shared" ref="I2650:I2713" si="41">IF(K2650="","",LEFT(K2650,8))</f>
        <v>28.04.19</v>
      </c>
      <c r="J2650" s="61"/>
      <c r="K2650" s="311" t="s">
        <v>11385</v>
      </c>
      <c r="L2650" s="295">
        <v>1403.489724679999</v>
      </c>
      <c r="M2650" s="295">
        <v>5613.9588987199959</v>
      </c>
      <c r="N2650" s="317"/>
    </row>
    <row r="2651" spans="9:14" ht="12.75" x14ac:dyDescent="0.2">
      <c r="I2651" s="62" t="str">
        <f t="shared" si="41"/>
        <v>28.04.19</v>
      </c>
      <c r="J2651" s="61"/>
      <c r="K2651" s="311" t="s">
        <v>11386</v>
      </c>
      <c r="L2651" s="295">
        <v>1421.7866671199981</v>
      </c>
      <c r="M2651" s="295">
        <v>5687.1466684799925</v>
      </c>
      <c r="N2651" s="317"/>
    </row>
    <row r="2652" spans="9:14" ht="12.75" x14ac:dyDescent="0.2">
      <c r="I2652" s="62" t="str">
        <f t="shared" si="41"/>
        <v>28.04.19</v>
      </c>
      <c r="J2652" s="61"/>
      <c r="K2652" s="318" t="s">
        <v>11387</v>
      </c>
      <c r="L2652" s="319">
        <v>1429.461774549997</v>
      </c>
      <c r="M2652" s="319">
        <v>5717.8470981999881</v>
      </c>
      <c r="N2652" s="317"/>
    </row>
    <row r="2653" spans="9:14" ht="12.75" x14ac:dyDescent="0.2">
      <c r="I2653" s="62" t="str">
        <f t="shared" si="41"/>
        <v>28.04.19</v>
      </c>
      <c r="J2653" s="61"/>
      <c r="K2653" s="311" t="s">
        <v>11388</v>
      </c>
      <c r="L2653" s="295">
        <v>1470.062431809999</v>
      </c>
      <c r="M2653" s="295">
        <v>5880.249727239996</v>
      </c>
      <c r="N2653" s="317"/>
    </row>
    <row r="2654" spans="9:14" ht="12.75" x14ac:dyDescent="0.2">
      <c r="I2654" s="62" t="str">
        <f t="shared" si="41"/>
        <v>28.04.19</v>
      </c>
      <c r="J2654" s="61"/>
      <c r="K2654" s="311" t="s">
        <v>11389</v>
      </c>
      <c r="L2654" s="295">
        <v>1493.5076538299991</v>
      </c>
      <c r="M2654" s="295">
        <v>5974.0306153199963</v>
      </c>
      <c r="N2654" s="317"/>
    </row>
    <row r="2655" spans="9:14" ht="12.75" x14ac:dyDescent="0.2">
      <c r="I2655" s="62" t="str">
        <f t="shared" si="41"/>
        <v>28.04.19</v>
      </c>
      <c r="J2655" s="61"/>
      <c r="K2655" s="311" t="s">
        <v>11390</v>
      </c>
      <c r="L2655" s="295">
        <v>1492.6501682999981</v>
      </c>
      <c r="M2655" s="295">
        <v>5970.6006731999923</v>
      </c>
      <c r="N2655" s="317"/>
    </row>
    <row r="2656" spans="9:14" ht="12.75" x14ac:dyDescent="0.2">
      <c r="I2656" s="62" t="str">
        <f t="shared" si="41"/>
        <v>28.04.19</v>
      </c>
      <c r="J2656" s="61"/>
      <c r="K2656" s="318" t="s">
        <v>11391</v>
      </c>
      <c r="L2656" s="319">
        <v>1512.131347909999</v>
      </c>
      <c r="M2656" s="319">
        <v>6048.5253916399961</v>
      </c>
      <c r="N2656" s="317"/>
    </row>
    <row r="2657" spans="9:14" ht="12.75" x14ac:dyDescent="0.2">
      <c r="I2657" s="62" t="str">
        <f t="shared" si="41"/>
        <v>28.04.19</v>
      </c>
      <c r="J2657" s="61"/>
      <c r="K2657" s="311" t="s">
        <v>11392</v>
      </c>
      <c r="L2657" s="295">
        <v>1535.3091558799993</v>
      </c>
      <c r="M2657" s="295">
        <v>6141.236623519997</v>
      </c>
      <c r="N2657" s="317"/>
    </row>
    <row r="2658" spans="9:14" ht="12.75" x14ac:dyDescent="0.2">
      <c r="I2658" s="62" t="str">
        <f t="shared" si="41"/>
        <v>28.04.19</v>
      </c>
      <c r="J2658" s="61"/>
      <c r="K2658" s="311" t="s">
        <v>11393</v>
      </c>
      <c r="L2658" s="295">
        <v>1543.489294919998</v>
      </c>
      <c r="M2658" s="295">
        <v>6173.9571796799919</v>
      </c>
      <c r="N2658" s="317"/>
    </row>
    <row r="2659" spans="9:14" ht="12.75" x14ac:dyDescent="0.2">
      <c r="I2659" s="62" t="str">
        <f t="shared" si="41"/>
        <v>28.04.19</v>
      </c>
      <c r="J2659" s="61"/>
      <c r="K2659" s="311" t="s">
        <v>11394</v>
      </c>
      <c r="L2659" s="295">
        <v>1564.3998507699971</v>
      </c>
      <c r="M2659" s="295">
        <v>6257.5994030799884</v>
      </c>
      <c r="N2659" s="317"/>
    </row>
    <row r="2660" spans="9:14" ht="12.75" x14ac:dyDescent="0.2">
      <c r="I2660" s="62" t="str">
        <f t="shared" si="41"/>
        <v>28.04.19</v>
      </c>
      <c r="J2660" s="61"/>
      <c r="K2660" s="318" t="s">
        <v>11395</v>
      </c>
      <c r="L2660" s="319">
        <v>1567.989066349998</v>
      </c>
      <c r="M2660" s="319">
        <v>6271.9562653999919</v>
      </c>
      <c r="N2660" s="317"/>
    </row>
    <row r="2661" spans="9:14" ht="12.75" x14ac:dyDescent="0.2">
      <c r="I2661" s="62" t="str">
        <f t="shared" si="41"/>
        <v>28.04.19</v>
      </c>
      <c r="J2661" s="61"/>
      <c r="K2661" s="311" t="s">
        <v>11396</v>
      </c>
      <c r="L2661" s="295">
        <v>1582.4493394499989</v>
      </c>
      <c r="M2661" s="295">
        <v>6329.7973577999956</v>
      </c>
      <c r="N2661" s="317"/>
    </row>
    <row r="2662" spans="9:14" ht="12.75" x14ac:dyDescent="0.2">
      <c r="I2662" s="62" t="str">
        <f t="shared" si="41"/>
        <v>28.04.19</v>
      </c>
      <c r="J2662" s="61"/>
      <c r="K2662" s="311" t="s">
        <v>11397</v>
      </c>
      <c r="L2662" s="295">
        <v>1594.509025639999</v>
      </c>
      <c r="M2662" s="295">
        <v>6378.0361025599959</v>
      </c>
      <c r="N2662" s="317"/>
    </row>
    <row r="2663" spans="9:14" ht="12.75" x14ac:dyDescent="0.2">
      <c r="I2663" s="62" t="str">
        <f t="shared" si="41"/>
        <v>28.04.19</v>
      </c>
      <c r="J2663" s="61"/>
      <c r="K2663" s="311" t="s">
        <v>11398</v>
      </c>
      <c r="L2663" s="295">
        <v>1606.54858257</v>
      </c>
      <c r="M2663" s="295">
        <v>6426.19433028</v>
      </c>
      <c r="N2663" s="317"/>
    </row>
    <row r="2664" spans="9:14" ht="12.75" x14ac:dyDescent="0.2">
      <c r="I2664" s="62" t="str">
        <f t="shared" si="41"/>
        <v>28.04.19</v>
      </c>
      <c r="J2664" s="61"/>
      <c r="K2664" s="318" t="s">
        <v>11399</v>
      </c>
      <c r="L2664" s="319">
        <v>1591.9790542200001</v>
      </c>
      <c r="M2664" s="319">
        <v>6367.9162168800003</v>
      </c>
      <c r="N2664" s="317"/>
    </row>
    <row r="2665" spans="9:14" ht="12.75" x14ac:dyDescent="0.2">
      <c r="I2665" s="62" t="str">
        <f t="shared" si="41"/>
        <v>28.04.19</v>
      </c>
      <c r="J2665" s="61"/>
      <c r="K2665" s="311" t="s">
        <v>11400</v>
      </c>
      <c r="L2665" s="295">
        <v>1575.8871439899992</v>
      </c>
      <c r="M2665" s="295">
        <v>6303.5485759599969</v>
      </c>
      <c r="N2665" s="317"/>
    </row>
    <row r="2666" spans="9:14" ht="12.75" x14ac:dyDescent="0.2">
      <c r="I2666" s="62" t="str">
        <f t="shared" si="41"/>
        <v>28.04.19</v>
      </c>
      <c r="J2666" s="61"/>
      <c r="K2666" s="311" t="s">
        <v>11401</v>
      </c>
      <c r="L2666" s="295">
        <v>1549.1567672900001</v>
      </c>
      <c r="M2666" s="295">
        <v>6196.6270691600002</v>
      </c>
      <c r="N2666" s="317"/>
    </row>
    <row r="2667" spans="9:14" ht="12.75" x14ac:dyDescent="0.2">
      <c r="I2667" s="62" t="str">
        <f t="shared" si="41"/>
        <v>28.04.19</v>
      </c>
      <c r="J2667" s="61"/>
      <c r="K2667" s="311" t="s">
        <v>11402</v>
      </c>
      <c r="L2667" s="295">
        <v>1532.6165216299971</v>
      </c>
      <c r="M2667" s="295">
        <v>6130.4660865199885</v>
      </c>
      <c r="N2667" s="317"/>
    </row>
    <row r="2668" spans="9:14" ht="12.75" x14ac:dyDescent="0.2">
      <c r="I2668" s="62" t="str">
        <f t="shared" si="41"/>
        <v>28.04.19</v>
      </c>
      <c r="J2668" s="61"/>
      <c r="K2668" s="318" t="s">
        <v>11403</v>
      </c>
      <c r="L2668" s="319">
        <v>1513.170242089999</v>
      </c>
      <c r="M2668" s="319">
        <v>6052.6809683599959</v>
      </c>
      <c r="N2668" s="317"/>
    </row>
    <row r="2669" spans="9:14" ht="12.75" x14ac:dyDescent="0.2">
      <c r="I2669" s="62" t="str">
        <f t="shared" si="41"/>
        <v>28.04.19</v>
      </c>
      <c r="J2669" s="61"/>
      <c r="K2669" s="311" t="s">
        <v>11404</v>
      </c>
      <c r="L2669" s="295">
        <v>1503.5880202500009</v>
      </c>
      <c r="M2669" s="295">
        <v>6014.3520810000036</v>
      </c>
      <c r="N2669" s="317"/>
    </row>
    <row r="2670" spans="9:14" ht="12.75" x14ac:dyDescent="0.2">
      <c r="I2670" s="62" t="str">
        <f t="shared" si="41"/>
        <v>28.04.19</v>
      </c>
      <c r="J2670" s="61"/>
      <c r="K2670" s="311" t="s">
        <v>11405</v>
      </c>
      <c r="L2670" s="295">
        <v>1487.7187945700011</v>
      </c>
      <c r="M2670" s="295">
        <v>5950.8751782800045</v>
      </c>
      <c r="N2670" s="317"/>
    </row>
    <row r="2671" spans="9:14" ht="12.75" x14ac:dyDescent="0.2">
      <c r="I2671" s="62" t="str">
        <f t="shared" si="41"/>
        <v>28.04.19</v>
      </c>
      <c r="J2671" s="61"/>
      <c r="K2671" s="311" t="s">
        <v>11406</v>
      </c>
      <c r="L2671" s="295">
        <v>1477.36828184</v>
      </c>
      <c r="M2671" s="295">
        <v>5909.47312736</v>
      </c>
      <c r="N2671" s="317"/>
    </row>
    <row r="2672" spans="9:14" ht="12.75" x14ac:dyDescent="0.2">
      <c r="I2672" s="62" t="str">
        <f t="shared" si="41"/>
        <v>28.04.19</v>
      </c>
      <c r="J2672" s="61"/>
      <c r="K2672" s="318" t="s">
        <v>11407</v>
      </c>
      <c r="L2672" s="319">
        <v>1452.1762152700001</v>
      </c>
      <c r="M2672" s="319">
        <v>5808.7048610800002</v>
      </c>
      <c r="N2672" s="317"/>
    </row>
    <row r="2673" spans="9:14" ht="12.75" x14ac:dyDescent="0.2">
      <c r="I2673" s="62" t="str">
        <f t="shared" si="41"/>
        <v>28.04.19</v>
      </c>
      <c r="J2673" s="61"/>
      <c r="K2673" s="311" t="s">
        <v>11408</v>
      </c>
      <c r="L2673" s="295">
        <v>1444.9688562600011</v>
      </c>
      <c r="M2673" s="295">
        <v>5779.8754250400043</v>
      </c>
      <c r="N2673" s="317"/>
    </row>
    <row r="2674" spans="9:14" ht="12.75" x14ac:dyDescent="0.2">
      <c r="I2674" s="62" t="str">
        <f t="shared" si="41"/>
        <v>28.04.19</v>
      </c>
      <c r="J2674" s="61"/>
      <c r="K2674" s="311" t="s">
        <v>11409</v>
      </c>
      <c r="L2674" s="295">
        <v>1434.1251224599989</v>
      </c>
      <c r="M2674" s="295">
        <v>5736.5004898399957</v>
      </c>
      <c r="N2674" s="317"/>
    </row>
    <row r="2675" spans="9:14" ht="12.75" x14ac:dyDescent="0.2">
      <c r="I2675" s="62" t="str">
        <f t="shared" si="41"/>
        <v>28.04.19</v>
      </c>
      <c r="J2675" s="61"/>
      <c r="K2675" s="311" t="s">
        <v>11410</v>
      </c>
      <c r="L2675" s="295">
        <v>1429.407530179999</v>
      </c>
      <c r="M2675" s="295">
        <v>5717.6301207199958</v>
      </c>
      <c r="N2675" s="317"/>
    </row>
    <row r="2676" spans="9:14" ht="12.75" x14ac:dyDescent="0.2">
      <c r="I2676" s="62" t="str">
        <f t="shared" si="41"/>
        <v>28.04.19</v>
      </c>
      <c r="J2676" s="61"/>
      <c r="K2676" s="318" t="s">
        <v>11411</v>
      </c>
      <c r="L2676" s="319">
        <v>1409.48691869</v>
      </c>
      <c r="M2676" s="319">
        <v>5637.9476747600002</v>
      </c>
      <c r="N2676" s="317"/>
    </row>
    <row r="2677" spans="9:14" ht="12.75" x14ac:dyDescent="0.2">
      <c r="I2677" s="62" t="str">
        <f t="shared" si="41"/>
        <v>28.04.19</v>
      </c>
      <c r="J2677" s="61"/>
      <c r="K2677" s="311" t="s">
        <v>11412</v>
      </c>
      <c r="L2677" s="295">
        <v>1408.61360289</v>
      </c>
      <c r="M2677" s="295">
        <v>5634.4544115600002</v>
      </c>
      <c r="N2677" s="317"/>
    </row>
    <row r="2678" spans="9:14" ht="12.75" x14ac:dyDescent="0.2">
      <c r="I2678" s="62" t="str">
        <f t="shared" si="41"/>
        <v>28.04.19</v>
      </c>
      <c r="J2678" s="61"/>
      <c r="K2678" s="311" t="s">
        <v>11413</v>
      </c>
      <c r="L2678" s="295">
        <v>1408.202540949999</v>
      </c>
      <c r="M2678" s="295">
        <v>5632.8101637999962</v>
      </c>
      <c r="N2678" s="317"/>
    </row>
    <row r="2679" spans="9:14" ht="12.75" x14ac:dyDescent="0.2">
      <c r="I2679" s="62" t="str">
        <f t="shared" si="41"/>
        <v>28.04.19</v>
      </c>
      <c r="J2679" s="61"/>
      <c r="K2679" s="311" t="s">
        <v>11414</v>
      </c>
      <c r="L2679" s="295">
        <v>1404.4002454999991</v>
      </c>
      <c r="M2679" s="295">
        <v>5617.6009819999963</v>
      </c>
      <c r="N2679" s="317"/>
    </row>
    <row r="2680" spans="9:14" ht="12.75" x14ac:dyDescent="0.2">
      <c r="I2680" s="62" t="str">
        <f t="shared" si="41"/>
        <v>28.04.19</v>
      </c>
      <c r="J2680" s="61"/>
      <c r="K2680" s="318" t="s">
        <v>11415</v>
      </c>
      <c r="L2680" s="319">
        <v>1406.9382460599991</v>
      </c>
      <c r="M2680" s="319">
        <v>5627.7529842399963</v>
      </c>
      <c r="N2680" s="317"/>
    </row>
    <row r="2681" spans="9:14" ht="12.75" x14ac:dyDescent="0.2">
      <c r="I2681" s="62" t="str">
        <f t="shared" si="41"/>
        <v>28.04.19</v>
      </c>
      <c r="J2681" s="61"/>
      <c r="K2681" s="311" t="s">
        <v>11416</v>
      </c>
      <c r="L2681" s="295">
        <v>1410.940053309999</v>
      </c>
      <c r="M2681" s="295">
        <v>5643.7602132399961</v>
      </c>
      <c r="N2681" s="317"/>
    </row>
    <row r="2682" spans="9:14" ht="12.75" x14ac:dyDescent="0.2">
      <c r="I2682" s="62" t="str">
        <f t="shared" si="41"/>
        <v>28.04.19</v>
      </c>
      <c r="J2682" s="61"/>
      <c r="K2682" s="311" t="s">
        <v>11417</v>
      </c>
      <c r="L2682" s="295">
        <v>1412.239567419999</v>
      </c>
      <c r="M2682" s="295">
        <v>5648.9582696799962</v>
      </c>
      <c r="N2682" s="317"/>
    </row>
    <row r="2683" spans="9:14" ht="12.75" x14ac:dyDescent="0.2">
      <c r="I2683" s="62" t="str">
        <f t="shared" si="41"/>
        <v>28.04.19</v>
      </c>
      <c r="J2683" s="61"/>
      <c r="K2683" s="311" t="s">
        <v>11418</v>
      </c>
      <c r="L2683" s="295">
        <v>1420.6137245500001</v>
      </c>
      <c r="M2683" s="295">
        <v>5682.4548982000006</v>
      </c>
      <c r="N2683" s="317"/>
    </row>
    <row r="2684" spans="9:14" ht="12.75" x14ac:dyDescent="0.2">
      <c r="I2684" s="62" t="str">
        <f t="shared" si="41"/>
        <v>28.04.19</v>
      </c>
      <c r="J2684" s="61"/>
      <c r="K2684" s="318" t="s">
        <v>11419</v>
      </c>
      <c r="L2684" s="319">
        <v>1430.9370408399982</v>
      </c>
      <c r="M2684" s="319">
        <v>5723.7481633599928</v>
      </c>
      <c r="N2684" s="317"/>
    </row>
    <row r="2685" spans="9:14" ht="12.75" x14ac:dyDescent="0.2">
      <c r="I2685" s="62" t="str">
        <f t="shared" si="41"/>
        <v>28.04.19</v>
      </c>
      <c r="J2685" s="61"/>
      <c r="K2685" s="311" t="s">
        <v>11420</v>
      </c>
      <c r="L2685" s="295">
        <v>1449.31767799</v>
      </c>
      <c r="M2685" s="295">
        <v>5797.27071196</v>
      </c>
      <c r="N2685" s="317"/>
    </row>
    <row r="2686" spans="9:14" ht="12.75" x14ac:dyDescent="0.2">
      <c r="I2686" s="62" t="str">
        <f t="shared" si="41"/>
        <v>28.04.19</v>
      </c>
      <c r="J2686" s="61"/>
      <c r="K2686" s="311" t="s">
        <v>11421</v>
      </c>
      <c r="L2686" s="295">
        <v>1464.1627228799991</v>
      </c>
      <c r="M2686" s="295">
        <v>5856.6508915199965</v>
      </c>
      <c r="N2686" s="317"/>
    </row>
    <row r="2687" spans="9:14" ht="12.75" x14ac:dyDescent="0.2">
      <c r="I2687" s="62" t="str">
        <f t="shared" si="41"/>
        <v>28.04.19</v>
      </c>
      <c r="J2687" s="61"/>
      <c r="K2687" s="311" t="s">
        <v>11422</v>
      </c>
      <c r="L2687" s="295">
        <v>1478.2212835800001</v>
      </c>
      <c r="M2687" s="295">
        <v>5912.8851343200004</v>
      </c>
      <c r="N2687" s="317"/>
    </row>
    <row r="2688" spans="9:14" ht="12.75" x14ac:dyDescent="0.2">
      <c r="I2688" s="62" t="str">
        <f t="shared" si="41"/>
        <v>28.04.19</v>
      </c>
      <c r="J2688" s="61"/>
      <c r="K2688" s="318" t="s">
        <v>11423</v>
      </c>
      <c r="L2688" s="319">
        <v>1494.4472990399991</v>
      </c>
      <c r="M2688" s="319">
        <v>5977.7891961599962</v>
      </c>
      <c r="N2688" s="317"/>
    </row>
    <row r="2689" spans="9:14" ht="12.75" x14ac:dyDescent="0.2">
      <c r="I2689" s="62" t="str">
        <f t="shared" si="41"/>
        <v>28.04.19</v>
      </c>
      <c r="J2689" s="61"/>
      <c r="K2689" s="311" t="s">
        <v>11424</v>
      </c>
      <c r="L2689" s="295">
        <v>1521.1379148999993</v>
      </c>
      <c r="M2689" s="295">
        <v>6084.551659599997</v>
      </c>
      <c r="N2689" s="317"/>
    </row>
    <row r="2690" spans="9:14" ht="12.75" x14ac:dyDescent="0.2">
      <c r="I2690" s="62" t="str">
        <f t="shared" si="41"/>
        <v>28.04.19</v>
      </c>
      <c r="J2690" s="61"/>
      <c r="K2690" s="311" t="s">
        <v>11425</v>
      </c>
      <c r="L2690" s="295">
        <v>1535.4019376399981</v>
      </c>
      <c r="M2690" s="295">
        <v>6141.6077505599924</v>
      </c>
      <c r="N2690" s="317"/>
    </row>
    <row r="2691" spans="9:14" ht="12.75" x14ac:dyDescent="0.2">
      <c r="I2691" s="62" t="str">
        <f t="shared" si="41"/>
        <v>28.04.19</v>
      </c>
      <c r="J2691" s="61"/>
      <c r="K2691" s="311" t="s">
        <v>11426</v>
      </c>
      <c r="L2691" s="295">
        <v>1544.62792883</v>
      </c>
      <c r="M2691" s="295">
        <v>6178.5117153199999</v>
      </c>
      <c r="N2691" s="317"/>
    </row>
    <row r="2692" spans="9:14" ht="12.75" x14ac:dyDescent="0.2">
      <c r="I2692" s="62" t="str">
        <f t="shared" si="41"/>
        <v>28.04.19</v>
      </c>
      <c r="J2692" s="61"/>
      <c r="K2692" s="318" t="s">
        <v>11427</v>
      </c>
      <c r="L2692" s="319">
        <v>1557.5648064000002</v>
      </c>
      <c r="M2692" s="319">
        <v>6230.2592256000007</v>
      </c>
      <c r="N2692" s="317"/>
    </row>
    <row r="2693" spans="9:14" ht="12.75" x14ac:dyDescent="0.2">
      <c r="I2693" s="62" t="str">
        <f t="shared" si="41"/>
        <v>28.04.19</v>
      </c>
      <c r="J2693" s="61"/>
      <c r="K2693" s="311" t="s">
        <v>11428</v>
      </c>
      <c r="L2693" s="295">
        <v>1532.44455857</v>
      </c>
      <c r="M2693" s="295">
        <v>6129.7782342800001</v>
      </c>
      <c r="N2693" s="317"/>
    </row>
    <row r="2694" spans="9:14" ht="12.75" x14ac:dyDescent="0.2">
      <c r="I2694" s="62" t="str">
        <f t="shared" si="41"/>
        <v>28.04.19</v>
      </c>
      <c r="J2694" s="61"/>
      <c r="K2694" s="311" t="s">
        <v>11429</v>
      </c>
      <c r="L2694" s="295">
        <v>1534.2514223899991</v>
      </c>
      <c r="M2694" s="295">
        <v>6137.0056895599964</v>
      </c>
      <c r="N2694" s="317"/>
    </row>
    <row r="2695" spans="9:14" ht="12.75" x14ac:dyDescent="0.2">
      <c r="I2695" s="62" t="str">
        <f t="shared" si="41"/>
        <v>28.04.19</v>
      </c>
      <c r="J2695" s="61"/>
      <c r="K2695" s="311" t="s">
        <v>11430</v>
      </c>
      <c r="L2695" s="295">
        <v>1540.7357804200001</v>
      </c>
      <c r="M2695" s="295">
        <v>6162.9431216800003</v>
      </c>
      <c r="N2695" s="317"/>
    </row>
    <row r="2696" spans="9:14" ht="12.75" x14ac:dyDescent="0.2">
      <c r="I2696" s="62" t="str">
        <f t="shared" si="41"/>
        <v>28.04.19</v>
      </c>
      <c r="J2696" s="61"/>
      <c r="K2696" s="318" t="s">
        <v>11431</v>
      </c>
      <c r="L2696" s="319">
        <v>1543.151489019999</v>
      </c>
      <c r="M2696" s="319">
        <v>6172.6059560799958</v>
      </c>
      <c r="N2696" s="317"/>
    </row>
    <row r="2697" spans="9:14" ht="12.75" x14ac:dyDescent="0.2">
      <c r="I2697" s="62" t="str">
        <f t="shared" si="41"/>
        <v>28.04.19</v>
      </c>
      <c r="J2697" s="61"/>
      <c r="K2697" s="311" t="s">
        <v>11432</v>
      </c>
      <c r="L2697" s="295">
        <v>1573.746466949998</v>
      </c>
      <c r="M2697" s="295">
        <v>6294.9858677999919</v>
      </c>
      <c r="N2697" s="317"/>
    </row>
    <row r="2698" spans="9:14" ht="12.75" x14ac:dyDescent="0.2">
      <c r="I2698" s="62" t="str">
        <f t="shared" si="41"/>
        <v>28.04.19</v>
      </c>
      <c r="J2698" s="61"/>
      <c r="K2698" s="311" t="s">
        <v>11433</v>
      </c>
      <c r="L2698" s="295">
        <v>1583.9573821900021</v>
      </c>
      <c r="M2698" s="295">
        <v>6335.8295287600085</v>
      </c>
      <c r="N2698" s="317"/>
    </row>
    <row r="2699" spans="9:14" ht="12.75" x14ac:dyDescent="0.2">
      <c r="I2699" s="62" t="str">
        <f t="shared" si="41"/>
        <v>28.04.19</v>
      </c>
      <c r="J2699" s="61"/>
      <c r="K2699" s="311" t="s">
        <v>11434</v>
      </c>
      <c r="L2699" s="295">
        <v>1574.581999379998</v>
      </c>
      <c r="M2699" s="295">
        <v>6298.3279975199921</v>
      </c>
      <c r="N2699" s="317"/>
    </row>
    <row r="2700" spans="9:14" ht="12.75" x14ac:dyDescent="0.2">
      <c r="I2700" s="62" t="str">
        <f t="shared" si="41"/>
        <v>28.04.19</v>
      </c>
      <c r="J2700" s="61"/>
      <c r="K2700" s="318" t="s">
        <v>11435</v>
      </c>
      <c r="L2700" s="319">
        <v>1556.2847452600022</v>
      </c>
      <c r="M2700" s="319">
        <v>6225.1389810400087</v>
      </c>
      <c r="N2700" s="317"/>
    </row>
    <row r="2701" spans="9:14" ht="12.75" x14ac:dyDescent="0.2">
      <c r="I2701" s="62" t="str">
        <f t="shared" si="41"/>
        <v>28.04.19</v>
      </c>
      <c r="J2701" s="61"/>
      <c r="K2701" s="311" t="s">
        <v>11436</v>
      </c>
      <c r="L2701" s="295">
        <v>1544.62525132</v>
      </c>
      <c r="M2701" s="295">
        <v>6178.5010052799998</v>
      </c>
      <c r="N2701" s="317"/>
    </row>
    <row r="2702" spans="9:14" ht="12.75" x14ac:dyDescent="0.2">
      <c r="I2702" s="62" t="str">
        <f t="shared" si="41"/>
        <v>28.04.19</v>
      </c>
      <c r="J2702" s="61"/>
      <c r="K2702" s="311" t="s">
        <v>11437</v>
      </c>
      <c r="L2702" s="295">
        <v>1520.264575199998</v>
      </c>
      <c r="M2702" s="295">
        <v>6081.0583007999921</v>
      </c>
      <c r="N2702" s="317"/>
    </row>
    <row r="2703" spans="9:14" ht="12.75" x14ac:dyDescent="0.2">
      <c r="I2703" s="62" t="str">
        <f t="shared" si="41"/>
        <v>28.04.19</v>
      </c>
      <c r="J2703" s="61"/>
      <c r="K2703" s="311" t="s">
        <v>11438</v>
      </c>
      <c r="L2703" s="295">
        <v>1499.802330199999</v>
      </c>
      <c r="M2703" s="295">
        <v>5999.209320799996</v>
      </c>
      <c r="N2703" s="317"/>
    </row>
    <row r="2704" spans="9:14" ht="12.75" x14ac:dyDescent="0.2">
      <c r="I2704" s="62" t="str">
        <f t="shared" si="41"/>
        <v>28.04.19</v>
      </c>
      <c r="J2704" s="61"/>
      <c r="K2704" s="318" t="s">
        <v>11439</v>
      </c>
      <c r="L2704" s="319">
        <v>1486.3076378200001</v>
      </c>
      <c r="M2704" s="319">
        <v>5945.2305512800003</v>
      </c>
      <c r="N2704" s="317"/>
    </row>
    <row r="2705" spans="9:14" ht="12.75" x14ac:dyDescent="0.2">
      <c r="I2705" s="62" t="str">
        <f t="shared" si="41"/>
        <v>28.04.19</v>
      </c>
      <c r="J2705" s="61"/>
      <c r="K2705" s="311" t="s">
        <v>11440</v>
      </c>
      <c r="L2705" s="295">
        <v>1538.7032625699992</v>
      </c>
      <c r="M2705" s="295">
        <v>6154.8130502799968</v>
      </c>
      <c r="N2705" s="317"/>
    </row>
    <row r="2706" spans="9:14" ht="12.75" x14ac:dyDescent="0.2">
      <c r="I2706" s="62" t="str">
        <f t="shared" si="41"/>
        <v>28.04.19</v>
      </c>
      <c r="J2706" s="61"/>
      <c r="K2706" s="311" t="s">
        <v>11441</v>
      </c>
      <c r="L2706" s="295">
        <v>1530.679091269998</v>
      </c>
      <c r="M2706" s="295">
        <v>6122.7163650799921</v>
      </c>
      <c r="N2706" s="317"/>
    </row>
    <row r="2707" spans="9:14" ht="12.75" x14ac:dyDescent="0.2">
      <c r="I2707" s="62" t="str">
        <f t="shared" si="41"/>
        <v>28.04.19</v>
      </c>
      <c r="J2707" s="61"/>
      <c r="K2707" s="311" t="s">
        <v>11442</v>
      </c>
      <c r="L2707" s="295">
        <v>1493.067832069999</v>
      </c>
      <c r="M2707" s="295">
        <v>5972.2713282799959</v>
      </c>
      <c r="N2707" s="317"/>
    </row>
    <row r="2708" spans="9:14" ht="12.75" x14ac:dyDescent="0.2">
      <c r="I2708" s="62" t="str">
        <f t="shared" si="41"/>
        <v>28.04.19</v>
      </c>
      <c r="J2708" s="61"/>
      <c r="K2708" s="318" t="s">
        <v>11443</v>
      </c>
      <c r="L2708" s="319">
        <v>1467.516051679999</v>
      </c>
      <c r="M2708" s="319">
        <v>5870.064206719996</v>
      </c>
      <c r="N2708" s="317"/>
    </row>
    <row r="2709" spans="9:14" ht="12.75" x14ac:dyDescent="0.2">
      <c r="I2709" s="62" t="str">
        <f t="shared" si="41"/>
        <v>28.04.19</v>
      </c>
      <c r="J2709" s="61"/>
      <c r="K2709" s="311" t="s">
        <v>11444</v>
      </c>
      <c r="L2709" s="295">
        <v>1450.210343629999</v>
      </c>
      <c r="M2709" s="295">
        <v>5800.841374519996</v>
      </c>
      <c r="N2709" s="317"/>
    </row>
    <row r="2710" spans="9:14" ht="12.75" x14ac:dyDescent="0.2">
      <c r="I2710" s="62" t="str">
        <f t="shared" si="41"/>
        <v>28.04.19</v>
      </c>
      <c r="J2710" s="61"/>
      <c r="K2710" s="311" t="s">
        <v>11445</v>
      </c>
      <c r="L2710" s="295">
        <v>1414.9964196099979</v>
      </c>
      <c r="M2710" s="295">
        <v>5659.9856784399917</v>
      </c>
      <c r="N2710" s="317"/>
    </row>
    <row r="2711" spans="9:14" ht="12.75" x14ac:dyDescent="0.2">
      <c r="I2711" s="62" t="str">
        <f t="shared" si="41"/>
        <v>28.04.19</v>
      </c>
      <c r="J2711" s="61"/>
      <c r="K2711" s="311" t="s">
        <v>11446</v>
      </c>
      <c r="L2711" s="295">
        <v>1384.753479349999</v>
      </c>
      <c r="M2711" s="295">
        <v>5539.013917399996</v>
      </c>
      <c r="N2711" s="317"/>
    </row>
    <row r="2712" spans="9:14" ht="12.75" x14ac:dyDescent="0.2">
      <c r="I2712" s="62" t="str">
        <f t="shared" si="41"/>
        <v>28.04.19</v>
      </c>
      <c r="J2712" s="61"/>
      <c r="K2712" s="318" t="s">
        <v>11447</v>
      </c>
      <c r="L2712" s="319">
        <v>1361.688433479999</v>
      </c>
      <c r="M2712" s="319">
        <v>5446.7537339199962</v>
      </c>
      <c r="N2712" s="317"/>
    </row>
    <row r="2713" spans="9:14" ht="12.75" x14ac:dyDescent="0.2">
      <c r="I2713" s="62" t="str">
        <f t="shared" si="41"/>
        <v>29.04.19</v>
      </c>
      <c r="J2713" s="61"/>
      <c r="K2713" s="311" t="s">
        <v>11448</v>
      </c>
      <c r="L2713" s="295">
        <v>1372.114121829999</v>
      </c>
      <c r="M2713" s="295">
        <v>5488.4564873199961</v>
      </c>
      <c r="N2713" s="317"/>
    </row>
    <row r="2714" spans="9:14" ht="12.75" x14ac:dyDescent="0.2">
      <c r="I2714" s="62" t="str">
        <f t="shared" ref="I2714:I2777" si="42">IF(K2714="","",LEFT(K2714,8))</f>
        <v>29.04.19</v>
      </c>
      <c r="J2714" s="61"/>
      <c r="K2714" s="311" t="s">
        <v>11449</v>
      </c>
      <c r="L2714" s="295">
        <v>1356.0020951499989</v>
      </c>
      <c r="M2714" s="295">
        <v>5424.0083805999957</v>
      </c>
      <c r="N2714" s="317"/>
    </row>
    <row r="2715" spans="9:14" ht="12.75" x14ac:dyDescent="0.2">
      <c r="I2715" s="62" t="str">
        <f t="shared" si="42"/>
        <v>29.04.19</v>
      </c>
      <c r="J2715" s="61"/>
      <c r="K2715" s="311" t="s">
        <v>11450</v>
      </c>
      <c r="L2715" s="295">
        <v>1337.3343815499991</v>
      </c>
      <c r="M2715" s="295">
        <v>5349.3375261999963</v>
      </c>
      <c r="N2715" s="317"/>
    </row>
    <row r="2716" spans="9:14" ht="12.75" x14ac:dyDescent="0.2">
      <c r="I2716" s="62" t="str">
        <f t="shared" si="42"/>
        <v>29.04.19</v>
      </c>
      <c r="J2716" s="61"/>
      <c r="K2716" s="318" t="s">
        <v>11451</v>
      </c>
      <c r="L2716" s="319">
        <v>1312.27785492</v>
      </c>
      <c r="M2716" s="319">
        <v>5249.1114196799999</v>
      </c>
      <c r="N2716" s="317"/>
    </row>
    <row r="2717" spans="9:14" ht="12.75" x14ac:dyDescent="0.2">
      <c r="I2717" s="62" t="str">
        <f t="shared" si="42"/>
        <v>29.04.19</v>
      </c>
      <c r="J2717" s="61"/>
      <c r="K2717" s="311" t="s">
        <v>11452</v>
      </c>
      <c r="L2717" s="295">
        <v>1315.1353833699982</v>
      </c>
      <c r="M2717" s="295">
        <v>5260.5415334799927</v>
      </c>
      <c r="N2717" s="317"/>
    </row>
    <row r="2718" spans="9:14" ht="12.75" x14ac:dyDescent="0.2">
      <c r="I2718" s="62" t="str">
        <f t="shared" si="42"/>
        <v>29.04.19</v>
      </c>
      <c r="J2718" s="61"/>
      <c r="K2718" s="311" t="s">
        <v>11453</v>
      </c>
      <c r="L2718" s="295">
        <v>1291.2026995499991</v>
      </c>
      <c r="M2718" s="295">
        <v>5164.8107981999965</v>
      </c>
      <c r="N2718" s="317"/>
    </row>
    <row r="2719" spans="9:14" ht="12.75" x14ac:dyDescent="0.2">
      <c r="I2719" s="62" t="str">
        <f t="shared" si="42"/>
        <v>29.04.19</v>
      </c>
      <c r="J2719" s="61"/>
      <c r="K2719" s="311" t="s">
        <v>11454</v>
      </c>
      <c r="L2719" s="295">
        <v>1281.298949889999</v>
      </c>
      <c r="M2719" s="295">
        <v>5125.195799559996</v>
      </c>
      <c r="N2719" s="317"/>
    </row>
    <row r="2720" spans="9:14" ht="12.75" x14ac:dyDescent="0.2">
      <c r="I2720" s="62" t="str">
        <f t="shared" si="42"/>
        <v>29.04.19</v>
      </c>
      <c r="J2720" s="61"/>
      <c r="K2720" s="318" t="s">
        <v>11455</v>
      </c>
      <c r="L2720" s="319">
        <v>1269.8673651599991</v>
      </c>
      <c r="M2720" s="319">
        <v>5079.4694606399962</v>
      </c>
      <c r="N2720" s="317"/>
    </row>
    <row r="2721" spans="9:14" ht="12.75" x14ac:dyDescent="0.2">
      <c r="I2721" s="62" t="str">
        <f t="shared" si="42"/>
        <v>29.04.19</v>
      </c>
      <c r="J2721" s="61"/>
      <c r="K2721" s="311" t="s">
        <v>11456</v>
      </c>
      <c r="L2721" s="295">
        <v>1281.6157007700001</v>
      </c>
      <c r="M2721" s="295">
        <v>5126.4628030800004</v>
      </c>
      <c r="N2721" s="317"/>
    </row>
    <row r="2722" spans="9:14" ht="12.75" x14ac:dyDescent="0.2">
      <c r="I2722" s="62" t="str">
        <f t="shared" si="42"/>
        <v>29.04.19</v>
      </c>
      <c r="J2722" s="61"/>
      <c r="K2722" s="311" t="s">
        <v>11457</v>
      </c>
      <c r="L2722" s="295">
        <v>1274.7304401699982</v>
      </c>
      <c r="M2722" s="295">
        <v>5098.921760679993</v>
      </c>
      <c r="N2722" s="317"/>
    </row>
    <row r="2723" spans="9:14" ht="12.75" x14ac:dyDescent="0.2">
      <c r="I2723" s="62" t="str">
        <f t="shared" si="42"/>
        <v>29.04.19</v>
      </c>
      <c r="J2723" s="61"/>
      <c r="K2723" s="311" t="s">
        <v>11458</v>
      </c>
      <c r="L2723" s="295">
        <v>1264.48832275</v>
      </c>
      <c r="M2723" s="295">
        <v>5057.9532909999998</v>
      </c>
      <c r="N2723" s="317"/>
    </row>
    <row r="2724" spans="9:14" ht="12.75" x14ac:dyDescent="0.2">
      <c r="I2724" s="62" t="str">
        <f t="shared" si="42"/>
        <v>29.04.19</v>
      </c>
      <c r="J2724" s="61"/>
      <c r="K2724" s="318" t="s">
        <v>11459</v>
      </c>
      <c r="L2724" s="319">
        <v>1253.94407819</v>
      </c>
      <c r="M2724" s="319">
        <v>5015.7763127600001</v>
      </c>
      <c r="N2724" s="317"/>
    </row>
    <row r="2725" spans="9:14" ht="12.75" x14ac:dyDescent="0.2">
      <c r="I2725" s="62" t="str">
        <f t="shared" si="42"/>
        <v>29.04.19</v>
      </c>
      <c r="J2725" s="61"/>
      <c r="K2725" s="311" t="s">
        <v>11460</v>
      </c>
      <c r="L2725" s="295">
        <v>1252.178652979999</v>
      </c>
      <c r="M2725" s="295">
        <v>5008.7146119199961</v>
      </c>
      <c r="N2725" s="317"/>
    </row>
    <row r="2726" spans="9:14" ht="12.75" x14ac:dyDescent="0.2">
      <c r="I2726" s="62" t="str">
        <f t="shared" si="42"/>
        <v>29.04.19</v>
      </c>
      <c r="J2726" s="61"/>
      <c r="K2726" s="311" t="s">
        <v>11461</v>
      </c>
      <c r="L2726" s="295">
        <v>1244.368341339999</v>
      </c>
      <c r="M2726" s="295">
        <v>4977.473365359996</v>
      </c>
      <c r="N2726" s="317"/>
    </row>
    <row r="2727" spans="9:14" ht="12.75" x14ac:dyDescent="0.2">
      <c r="I2727" s="62" t="str">
        <f t="shared" si="42"/>
        <v>29.04.19</v>
      </c>
      <c r="J2727" s="61"/>
      <c r="K2727" s="311" t="s">
        <v>11462</v>
      </c>
      <c r="L2727" s="295">
        <v>1249.83302366</v>
      </c>
      <c r="M2727" s="295">
        <v>4999.3320946399999</v>
      </c>
      <c r="N2727" s="317"/>
    </row>
    <row r="2728" spans="9:14" ht="12.75" x14ac:dyDescent="0.2">
      <c r="I2728" s="62" t="str">
        <f t="shared" si="42"/>
        <v>29.04.19</v>
      </c>
      <c r="J2728" s="61"/>
      <c r="K2728" s="318" t="s">
        <v>11463</v>
      </c>
      <c r="L2728" s="319">
        <v>1252.8083187099992</v>
      </c>
      <c r="M2728" s="319">
        <v>5011.2332748399967</v>
      </c>
      <c r="N2728" s="317"/>
    </row>
    <row r="2729" spans="9:14" ht="12.75" x14ac:dyDescent="0.2">
      <c r="I2729" s="62" t="str">
        <f t="shared" si="42"/>
        <v>29.04.19</v>
      </c>
      <c r="J2729" s="61"/>
      <c r="K2729" s="311" t="s">
        <v>11464</v>
      </c>
      <c r="L2729" s="295">
        <v>1270.848330869999</v>
      </c>
      <c r="M2729" s="295">
        <v>5083.3933234799961</v>
      </c>
      <c r="N2729" s="317"/>
    </row>
    <row r="2730" spans="9:14" ht="12.75" x14ac:dyDescent="0.2">
      <c r="I2730" s="62" t="str">
        <f t="shared" si="42"/>
        <v>29.04.19</v>
      </c>
      <c r="J2730" s="61"/>
      <c r="K2730" s="311" t="s">
        <v>11465</v>
      </c>
      <c r="L2730" s="295">
        <v>1280.35088769</v>
      </c>
      <c r="M2730" s="295">
        <v>5121.4035507600001</v>
      </c>
      <c r="N2730" s="317"/>
    </row>
    <row r="2731" spans="9:14" ht="12.75" x14ac:dyDescent="0.2">
      <c r="I2731" s="62" t="str">
        <f t="shared" si="42"/>
        <v>29.04.19</v>
      </c>
      <c r="J2731" s="61"/>
      <c r="K2731" s="311" t="s">
        <v>11466</v>
      </c>
      <c r="L2731" s="295">
        <v>1300.2913112999981</v>
      </c>
      <c r="M2731" s="295">
        <v>5201.1652451999926</v>
      </c>
      <c r="N2731" s="317"/>
    </row>
    <row r="2732" spans="9:14" ht="12.75" x14ac:dyDescent="0.2">
      <c r="I2732" s="62" t="str">
        <f t="shared" si="42"/>
        <v>29.04.19</v>
      </c>
      <c r="J2732" s="61"/>
      <c r="K2732" s="318" t="s">
        <v>11467</v>
      </c>
      <c r="L2732" s="319">
        <v>1337.1110127900001</v>
      </c>
      <c r="M2732" s="319">
        <v>5348.4440511600005</v>
      </c>
      <c r="N2732" s="317"/>
    </row>
    <row r="2733" spans="9:14" ht="12.75" x14ac:dyDescent="0.2">
      <c r="I2733" s="62" t="str">
        <f t="shared" si="42"/>
        <v>29.04.19</v>
      </c>
      <c r="J2733" s="61"/>
      <c r="K2733" s="311" t="s">
        <v>11468</v>
      </c>
      <c r="L2733" s="295">
        <v>1416.092921429999</v>
      </c>
      <c r="M2733" s="295">
        <v>5664.3716857199961</v>
      </c>
      <c r="N2733" s="317"/>
    </row>
    <row r="2734" spans="9:14" ht="12.75" x14ac:dyDescent="0.2">
      <c r="I2734" s="62" t="str">
        <f t="shared" si="42"/>
        <v>29.04.19</v>
      </c>
      <c r="J2734" s="61"/>
      <c r="K2734" s="311" t="s">
        <v>11469</v>
      </c>
      <c r="L2734" s="295">
        <v>1450.907324909999</v>
      </c>
      <c r="M2734" s="295">
        <v>5803.6292996399961</v>
      </c>
      <c r="N2734" s="317"/>
    </row>
    <row r="2735" spans="9:14" ht="12.75" x14ac:dyDescent="0.2">
      <c r="I2735" s="62" t="str">
        <f t="shared" si="42"/>
        <v>29.04.19</v>
      </c>
      <c r="J2735" s="61"/>
      <c r="K2735" s="311" t="s">
        <v>11470</v>
      </c>
      <c r="L2735" s="295">
        <v>1509.5647840700012</v>
      </c>
      <c r="M2735" s="295">
        <v>6038.2591362800049</v>
      </c>
      <c r="N2735" s="317"/>
    </row>
    <row r="2736" spans="9:14" ht="12.75" x14ac:dyDescent="0.2">
      <c r="I2736" s="62" t="str">
        <f t="shared" si="42"/>
        <v>29.04.19</v>
      </c>
      <c r="J2736" s="61"/>
      <c r="K2736" s="318" t="s">
        <v>11471</v>
      </c>
      <c r="L2736" s="319">
        <v>1567.3852373500001</v>
      </c>
      <c r="M2736" s="319">
        <v>6269.5409494000005</v>
      </c>
      <c r="N2736" s="317"/>
    </row>
    <row r="2737" spans="9:14" ht="12.75" x14ac:dyDescent="0.2">
      <c r="I2737" s="62" t="str">
        <f t="shared" si="42"/>
        <v>29.04.19</v>
      </c>
      <c r="J2737" s="61"/>
      <c r="K2737" s="311" t="s">
        <v>11472</v>
      </c>
      <c r="L2737" s="295">
        <v>1672.1585134700001</v>
      </c>
      <c r="M2737" s="295">
        <v>6688.6340538800005</v>
      </c>
      <c r="N2737" s="317"/>
    </row>
    <row r="2738" spans="9:14" ht="12.75" x14ac:dyDescent="0.2">
      <c r="I2738" s="62" t="str">
        <f t="shared" si="42"/>
        <v>29.04.19</v>
      </c>
      <c r="J2738" s="61"/>
      <c r="K2738" s="311" t="s">
        <v>11473</v>
      </c>
      <c r="L2738" s="295">
        <v>1753.7804423700002</v>
      </c>
      <c r="M2738" s="295">
        <v>7015.1217694800007</v>
      </c>
      <c r="N2738" s="317"/>
    </row>
    <row r="2739" spans="9:14" ht="12.75" x14ac:dyDescent="0.2">
      <c r="I2739" s="62" t="str">
        <f t="shared" si="42"/>
        <v>29.04.19</v>
      </c>
      <c r="J2739" s="61"/>
      <c r="K2739" s="311" t="s">
        <v>11474</v>
      </c>
      <c r="L2739" s="295">
        <v>1813.907407369999</v>
      </c>
      <c r="M2739" s="295">
        <v>7255.6296294799959</v>
      </c>
      <c r="N2739" s="317"/>
    </row>
    <row r="2740" spans="9:14" ht="12.75" x14ac:dyDescent="0.2">
      <c r="I2740" s="62" t="str">
        <f t="shared" si="42"/>
        <v>29.04.19</v>
      </c>
      <c r="J2740" s="61"/>
      <c r="K2740" s="318" t="s">
        <v>11475</v>
      </c>
      <c r="L2740" s="319">
        <v>1860.0033301600001</v>
      </c>
      <c r="M2740" s="319">
        <v>7440.0133206400005</v>
      </c>
      <c r="N2740" s="317"/>
    </row>
    <row r="2741" spans="9:14" ht="12.75" x14ac:dyDescent="0.2">
      <c r="I2741" s="62" t="str">
        <f t="shared" si="42"/>
        <v>29.04.19</v>
      </c>
      <c r="J2741" s="61"/>
      <c r="K2741" s="311" t="s">
        <v>11476</v>
      </c>
      <c r="L2741" s="295">
        <v>1982.4783018799999</v>
      </c>
      <c r="M2741" s="295">
        <v>7929.9132075199996</v>
      </c>
      <c r="N2741" s="317"/>
    </row>
    <row r="2742" spans="9:14" ht="12.75" x14ac:dyDescent="0.2">
      <c r="I2742" s="62" t="str">
        <f t="shared" si="42"/>
        <v>29.04.19</v>
      </c>
      <c r="J2742" s="61"/>
      <c r="K2742" s="311" t="s">
        <v>11477</v>
      </c>
      <c r="L2742" s="295">
        <v>2014.9079973699991</v>
      </c>
      <c r="M2742" s="295">
        <v>8059.6319894799963</v>
      </c>
      <c r="N2742" s="317"/>
    </row>
    <row r="2743" spans="9:14" ht="12.75" x14ac:dyDescent="0.2">
      <c r="I2743" s="62" t="str">
        <f t="shared" si="42"/>
        <v>29.04.19</v>
      </c>
      <c r="J2743" s="61"/>
      <c r="K2743" s="311" t="s">
        <v>11478</v>
      </c>
      <c r="L2743" s="295">
        <v>2057.715212749999</v>
      </c>
      <c r="M2743" s="295">
        <v>8230.8608509999958</v>
      </c>
      <c r="N2743" s="317"/>
    </row>
    <row r="2744" spans="9:14" ht="12.75" x14ac:dyDescent="0.2">
      <c r="I2744" s="62" t="str">
        <f t="shared" si="42"/>
        <v>29.04.19</v>
      </c>
      <c r="J2744" s="61"/>
      <c r="K2744" s="318" t="s">
        <v>11479</v>
      </c>
      <c r="L2744" s="319">
        <v>2079.33120603</v>
      </c>
      <c r="M2744" s="319">
        <v>8317.3248241199999</v>
      </c>
      <c r="N2744" s="317"/>
    </row>
    <row r="2745" spans="9:14" ht="12.75" x14ac:dyDescent="0.2">
      <c r="I2745" s="62" t="str">
        <f t="shared" si="42"/>
        <v>29.04.19</v>
      </c>
      <c r="J2745" s="61"/>
      <c r="K2745" s="311" t="s">
        <v>11480</v>
      </c>
      <c r="L2745" s="295">
        <v>2112.2138280199988</v>
      </c>
      <c r="M2745" s="295">
        <v>8448.8553120799952</v>
      </c>
      <c r="N2745" s="317"/>
    </row>
    <row r="2746" spans="9:14" ht="12.75" x14ac:dyDescent="0.2">
      <c r="I2746" s="62" t="str">
        <f t="shared" si="42"/>
        <v>29.04.19</v>
      </c>
      <c r="J2746" s="61"/>
      <c r="K2746" s="311" t="s">
        <v>11481</v>
      </c>
      <c r="L2746" s="295">
        <v>2118.3007508599994</v>
      </c>
      <c r="M2746" s="295">
        <v>8473.2030034399977</v>
      </c>
      <c r="N2746" s="317"/>
    </row>
    <row r="2747" spans="9:14" ht="12.75" x14ac:dyDescent="0.2">
      <c r="I2747" s="62" t="str">
        <f t="shared" si="42"/>
        <v>29.04.19</v>
      </c>
      <c r="J2747" s="61"/>
      <c r="K2747" s="311" t="s">
        <v>11482</v>
      </c>
      <c r="L2747" s="295">
        <v>2128.5820568700001</v>
      </c>
      <c r="M2747" s="295">
        <v>8514.3282274800004</v>
      </c>
      <c r="N2747" s="317"/>
    </row>
    <row r="2748" spans="9:14" ht="12.75" x14ac:dyDescent="0.2">
      <c r="I2748" s="62" t="str">
        <f t="shared" si="42"/>
        <v>29.04.19</v>
      </c>
      <c r="J2748" s="61"/>
      <c r="K2748" s="318" t="s">
        <v>11483</v>
      </c>
      <c r="L2748" s="319">
        <v>2130.4220388799972</v>
      </c>
      <c r="M2748" s="319">
        <v>8521.6881555199889</v>
      </c>
      <c r="N2748" s="317"/>
    </row>
    <row r="2749" spans="9:14" ht="12.75" x14ac:dyDescent="0.2">
      <c r="I2749" s="62" t="str">
        <f t="shared" si="42"/>
        <v>29.04.19</v>
      </c>
      <c r="J2749" s="61"/>
      <c r="K2749" s="311" t="s">
        <v>11484</v>
      </c>
      <c r="L2749" s="295">
        <v>2124.3410852400011</v>
      </c>
      <c r="M2749" s="295">
        <v>8497.3643409600045</v>
      </c>
      <c r="N2749" s="317"/>
    </row>
    <row r="2750" spans="9:14" ht="12.75" x14ac:dyDescent="0.2">
      <c r="I2750" s="62" t="str">
        <f t="shared" si="42"/>
        <v>29.04.19</v>
      </c>
      <c r="J2750" s="61"/>
      <c r="K2750" s="311" t="s">
        <v>11485</v>
      </c>
      <c r="L2750" s="295">
        <v>2127.6031713299994</v>
      </c>
      <c r="M2750" s="295">
        <v>8510.4126853199978</v>
      </c>
      <c r="N2750" s="317"/>
    </row>
    <row r="2751" spans="9:14" ht="12.75" x14ac:dyDescent="0.2">
      <c r="I2751" s="62" t="str">
        <f t="shared" si="42"/>
        <v>29.04.19</v>
      </c>
      <c r="J2751" s="61"/>
      <c r="K2751" s="311" t="s">
        <v>11486</v>
      </c>
      <c r="L2751" s="295">
        <v>2145.4990197799993</v>
      </c>
      <c r="M2751" s="295">
        <v>8581.9960791199974</v>
      </c>
      <c r="N2751" s="317"/>
    </row>
    <row r="2752" spans="9:14" ht="12.75" x14ac:dyDescent="0.2">
      <c r="I2752" s="62" t="str">
        <f t="shared" si="42"/>
        <v>29.04.19</v>
      </c>
      <c r="J2752" s="61"/>
      <c r="K2752" s="318" t="s">
        <v>11487</v>
      </c>
      <c r="L2752" s="319">
        <v>2147.1855253499989</v>
      </c>
      <c r="M2752" s="319">
        <v>8588.7421013999956</v>
      </c>
      <c r="N2752" s="317"/>
    </row>
    <row r="2753" spans="9:14" ht="12.75" x14ac:dyDescent="0.2">
      <c r="I2753" s="62" t="str">
        <f t="shared" si="42"/>
        <v>29.04.19</v>
      </c>
      <c r="J2753" s="61"/>
      <c r="K2753" s="311" t="s">
        <v>11488</v>
      </c>
      <c r="L2753" s="295">
        <v>2144.5926916900012</v>
      </c>
      <c r="M2753" s="295">
        <v>8578.3707667600047</v>
      </c>
      <c r="N2753" s="317"/>
    </row>
    <row r="2754" spans="9:14" ht="12.75" x14ac:dyDescent="0.2">
      <c r="I2754" s="62" t="str">
        <f t="shared" si="42"/>
        <v>29.04.19</v>
      </c>
      <c r="J2754" s="61"/>
      <c r="K2754" s="311" t="s">
        <v>11489</v>
      </c>
      <c r="L2754" s="295">
        <v>2147.4092671999992</v>
      </c>
      <c r="M2754" s="295">
        <v>8589.637068799997</v>
      </c>
      <c r="N2754" s="317"/>
    </row>
    <row r="2755" spans="9:14" ht="12.75" x14ac:dyDescent="0.2">
      <c r="I2755" s="62" t="str">
        <f t="shared" si="42"/>
        <v>29.04.19</v>
      </c>
      <c r="J2755" s="61"/>
      <c r="K2755" s="311" t="s">
        <v>11490</v>
      </c>
      <c r="L2755" s="295">
        <v>2154.964763949999</v>
      </c>
      <c r="M2755" s="295">
        <v>8619.859055799996</v>
      </c>
      <c r="N2755" s="317"/>
    </row>
    <row r="2756" spans="9:14" ht="12.75" x14ac:dyDescent="0.2">
      <c r="I2756" s="62" t="str">
        <f t="shared" si="42"/>
        <v>29.04.19</v>
      </c>
      <c r="J2756" s="61"/>
      <c r="K2756" s="318" t="s">
        <v>11491</v>
      </c>
      <c r="L2756" s="319">
        <v>2173.4152886700008</v>
      </c>
      <c r="M2756" s="319">
        <v>8693.6611546800032</v>
      </c>
      <c r="N2756" s="317"/>
    </row>
    <row r="2757" spans="9:14" ht="12.75" x14ac:dyDescent="0.2">
      <c r="I2757" s="62" t="str">
        <f t="shared" si="42"/>
        <v>29.04.19</v>
      </c>
      <c r="J2757" s="61"/>
      <c r="K2757" s="311" t="s">
        <v>11492</v>
      </c>
      <c r="L2757" s="295">
        <v>2187.4482577100011</v>
      </c>
      <c r="M2757" s="295">
        <v>8749.7930308400046</v>
      </c>
      <c r="N2757" s="317"/>
    </row>
    <row r="2758" spans="9:14" ht="12.75" x14ac:dyDescent="0.2">
      <c r="I2758" s="62" t="str">
        <f t="shared" si="42"/>
        <v>29.04.19</v>
      </c>
      <c r="J2758" s="61"/>
      <c r="K2758" s="311" t="s">
        <v>11493</v>
      </c>
      <c r="L2758" s="295">
        <v>2189.916000390001</v>
      </c>
      <c r="M2758" s="295">
        <v>8759.6640015600042</v>
      </c>
      <c r="N2758" s="317"/>
    </row>
    <row r="2759" spans="9:14" ht="12.75" x14ac:dyDescent="0.2">
      <c r="I2759" s="62" t="str">
        <f t="shared" si="42"/>
        <v>29.04.19</v>
      </c>
      <c r="J2759" s="61"/>
      <c r="K2759" s="311" t="s">
        <v>11494</v>
      </c>
      <c r="L2759" s="295">
        <v>2187.8896869699988</v>
      </c>
      <c r="M2759" s="295">
        <v>8751.5587478799953</v>
      </c>
      <c r="N2759" s="317"/>
    </row>
    <row r="2760" spans="9:14" ht="12.75" x14ac:dyDescent="0.2">
      <c r="I2760" s="62" t="str">
        <f t="shared" si="42"/>
        <v>29.04.19</v>
      </c>
      <c r="J2760" s="61"/>
      <c r="K2760" s="318" t="s">
        <v>11495</v>
      </c>
      <c r="L2760" s="319">
        <v>2182.33080806</v>
      </c>
      <c r="M2760" s="319">
        <v>8729.3232322399999</v>
      </c>
      <c r="N2760" s="317"/>
    </row>
    <row r="2761" spans="9:14" ht="12.75" x14ac:dyDescent="0.2">
      <c r="I2761" s="62" t="str">
        <f t="shared" si="42"/>
        <v>29.04.19</v>
      </c>
      <c r="J2761" s="61"/>
      <c r="K2761" s="311" t="s">
        <v>11496</v>
      </c>
      <c r="L2761" s="295">
        <v>2157.3696957500001</v>
      </c>
      <c r="M2761" s="295">
        <v>8629.4787830000005</v>
      </c>
      <c r="N2761" s="317"/>
    </row>
    <row r="2762" spans="9:14" ht="12.75" x14ac:dyDescent="0.2">
      <c r="I2762" s="62" t="str">
        <f t="shared" si="42"/>
        <v>29.04.19</v>
      </c>
      <c r="J2762" s="61"/>
      <c r="K2762" s="311" t="s">
        <v>11497</v>
      </c>
      <c r="L2762" s="295">
        <v>2139.155639959999</v>
      </c>
      <c r="M2762" s="295">
        <v>8556.622559839996</v>
      </c>
      <c r="N2762" s="317"/>
    </row>
    <row r="2763" spans="9:14" ht="12.75" x14ac:dyDescent="0.2">
      <c r="I2763" s="62" t="str">
        <f t="shared" si="42"/>
        <v>29.04.19</v>
      </c>
      <c r="J2763" s="61"/>
      <c r="K2763" s="311" t="s">
        <v>11498</v>
      </c>
      <c r="L2763" s="295">
        <v>2139.6767512199999</v>
      </c>
      <c r="M2763" s="295">
        <v>8558.7070048799997</v>
      </c>
      <c r="N2763" s="317"/>
    </row>
    <row r="2764" spans="9:14" ht="12.75" x14ac:dyDescent="0.2">
      <c r="I2764" s="62" t="str">
        <f t="shared" si="42"/>
        <v>29.04.19</v>
      </c>
      <c r="J2764" s="61"/>
      <c r="K2764" s="318" t="s">
        <v>11499</v>
      </c>
      <c r="L2764" s="319">
        <v>2133.607756519998</v>
      </c>
      <c r="M2764" s="319">
        <v>8534.4310260799921</v>
      </c>
      <c r="N2764" s="317"/>
    </row>
    <row r="2765" spans="9:14" ht="12.75" x14ac:dyDescent="0.2">
      <c r="I2765" s="62" t="str">
        <f t="shared" si="42"/>
        <v>29.04.19</v>
      </c>
      <c r="J2765" s="61"/>
      <c r="K2765" s="311" t="s">
        <v>11500</v>
      </c>
      <c r="L2765" s="295">
        <v>2146.980901359997</v>
      </c>
      <c r="M2765" s="295">
        <v>8587.923605439988</v>
      </c>
      <c r="N2765" s="317"/>
    </row>
    <row r="2766" spans="9:14" ht="12.75" x14ac:dyDescent="0.2">
      <c r="I2766" s="62" t="str">
        <f t="shared" si="42"/>
        <v>29.04.19</v>
      </c>
      <c r="J2766" s="61"/>
      <c r="K2766" s="311" t="s">
        <v>11501</v>
      </c>
      <c r="L2766" s="295">
        <v>2134.3535920000004</v>
      </c>
      <c r="M2766" s="295">
        <v>8537.4143680000016</v>
      </c>
      <c r="N2766" s="317"/>
    </row>
    <row r="2767" spans="9:14" ht="12.75" x14ac:dyDescent="0.2">
      <c r="I2767" s="62" t="str">
        <f t="shared" si="42"/>
        <v>29.04.19</v>
      </c>
      <c r="J2767" s="61"/>
      <c r="K2767" s="311" t="s">
        <v>11502</v>
      </c>
      <c r="L2767" s="295">
        <v>2128.6955526300021</v>
      </c>
      <c r="M2767" s="295">
        <v>8514.7822105200084</v>
      </c>
      <c r="N2767" s="317"/>
    </row>
    <row r="2768" spans="9:14" ht="12.75" x14ac:dyDescent="0.2">
      <c r="I2768" s="62" t="str">
        <f t="shared" si="42"/>
        <v>29.04.19</v>
      </c>
      <c r="J2768" s="61"/>
      <c r="K2768" s="318" t="s">
        <v>11503</v>
      </c>
      <c r="L2768" s="319">
        <v>2111.91919044</v>
      </c>
      <c r="M2768" s="319">
        <v>8447.6767617599999</v>
      </c>
      <c r="N2768" s="317"/>
    </row>
    <row r="2769" spans="9:14" ht="12.75" x14ac:dyDescent="0.2">
      <c r="I2769" s="62" t="str">
        <f t="shared" si="42"/>
        <v>29.04.19</v>
      </c>
      <c r="J2769" s="61"/>
      <c r="K2769" s="311" t="s">
        <v>11504</v>
      </c>
      <c r="L2769" s="295">
        <v>2115.8515049500002</v>
      </c>
      <c r="M2769" s="295">
        <v>8463.4060198000006</v>
      </c>
      <c r="N2769" s="317"/>
    </row>
    <row r="2770" spans="9:14" ht="12.75" x14ac:dyDescent="0.2">
      <c r="I2770" s="62" t="str">
        <f t="shared" si="42"/>
        <v>29.04.19</v>
      </c>
      <c r="J2770" s="61"/>
      <c r="K2770" s="311" t="s">
        <v>11505</v>
      </c>
      <c r="L2770" s="295">
        <v>2117.310004110001</v>
      </c>
      <c r="M2770" s="295">
        <v>8469.2400164400042</v>
      </c>
      <c r="N2770" s="317"/>
    </row>
    <row r="2771" spans="9:14" ht="12.75" x14ac:dyDescent="0.2">
      <c r="I2771" s="62" t="str">
        <f t="shared" si="42"/>
        <v>29.04.19</v>
      </c>
      <c r="J2771" s="61"/>
      <c r="K2771" s="311" t="s">
        <v>11506</v>
      </c>
      <c r="L2771" s="295">
        <v>2107.037878529999</v>
      </c>
      <c r="M2771" s="295">
        <v>8428.1515141199961</v>
      </c>
      <c r="N2771" s="317"/>
    </row>
    <row r="2772" spans="9:14" ht="12.75" x14ac:dyDescent="0.2">
      <c r="I2772" s="62" t="str">
        <f t="shared" si="42"/>
        <v>29.04.19</v>
      </c>
      <c r="J2772" s="61"/>
      <c r="K2772" s="318" t="s">
        <v>11507</v>
      </c>
      <c r="L2772" s="319">
        <v>2091.5470454300012</v>
      </c>
      <c r="M2772" s="319">
        <v>8366.1881817200046</v>
      </c>
      <c r="N2772" s="317"/>
    </row>
    <row r="2773" spans="9:14" ht="12.75" x14ac:dyDescent="0.2">
      <c r="I2773" s="62" t="str">
        <f t="shared" si="42"/>
        <v>29.04.19</v>
      </c>
      <c r="J2773" s="61"/>
      <c r="K2773" s="311" t="s">
        <v>11508</v>
      </c>
      <c r="L2773" s="295">
        <v>2089.9765466999984</v>
      </c>
      <c r="M2773" s="295">
        <v>8359.9061867999935</v>
      </c>
      <c r="N2773" s="317"/>
    </row>
    <row r="2774" spans="9:14" ht="12.75" x14ac:dyDescent="0.2">
      <c r="I2774" s="62" t="str">
        <f t="shared" si="42"/>
        <v>29.04.19</v>
      </c>
      <c r="J2774" s="61"/>
      <c r="K2774" s="311" t="s">
        <v>11509</v>
      </c>
      <c r="L2774" s="295">
        <v>2079.566359599999</v>
      </c>
      <c r="M2774" s="295">
        <v>8318.2654383999961</v>
      </c>
      <c r="N2774" s="317"/>
    </row>
    <row r="2775" spans="9:14" ht="12.75" x14ac:dyDescent="0.2">
      <c r="I2775" s="62" t="str">
        <f t="shared" si="42"/>
        <v>29.04.19</v>
      </c>
      <c r="J2775" s="61"/>
      <c r="K2775" s="311" t="s">
        <v>11510</v>
      </c>
      <c r="L2775" s="295">
        <v>2074.9719672799988</v>
      </c>
      <c r="M2775" s="295">
        <v>8299.8878691199952</v>
      </c>
      <c r="N2775" s="317"/>
    </row>
    <row r="2776" spans="9:14" ht="12.75" x14ac:dyDescent="0.2">
      <c r="I2776" s="62" t="str">
        <f t="shared" si="42"/>
        <v>29.04.19</v>
      </c>
      <c r="J2776" s="61"/>
      <c r="K2776" s="318" t="s">
        <v>11511</v>
      </c>
      <c r="L2776" s="319">
        <v>2073.6078922599982</v>
      </c>
      <c r="M2776" s="319">
        <v>8294.4315690399926</v>
      </c>
      <c r="N2776" s="317"/>
    </row>
    <row r="2777" spans="9:14" ht="12.75" x14ac:dyDescent="0.2">
      <c r="I2777" s="62" t="str">
        <f t="shared" si="42"/>
        <v>29.04.19</v>
      </c>
      <c r="J2777" s="61"/>
      <c r="K2777" s="311" t="s">
        <v>11512</v>
      </c>
      <c r="L2777" s="295">
        <v>2071.4128182699978</v>
      </c>
      <c r="M2777" s="295">
        <v>8285.6512730799914</v>
      </c>
      <c r="N2777" s="317"/>
    </row>
    <row r="2778" spans="9:14" ht="12.75" x14ac:dyDescent="0.2">
      <c r="I2778" s="62" t="str">
        <f t="shared" ref="I2778:I2841" si="43">IF(K2778="","",LEFT(K2778,8))</f>
        <v>29.04.19</v>
      </c>
      <c r="J2778" s="61"/>
      <c r="K2778" s="311" t="s">
        <v>11513</v>
      </c>
      <c r="L2778" s="295">
        <v>2074.5548309299998</v>
      </c>
      <c r="M2778" s="295">
        <v>8298.219323719999</v>
      </c>
      <c r="N2778" s="317"/>
    </row>
    <row r="2779" spans="9:14" ht="12.75" x14ac:dyDescent="0.2">
      <c r="I2779" s="62" t="str">
        <f t="shared" si="43"/>
        <v>29.04.19</v>
      </c>
      <c r="J2779" s="61"/>
      <c r="K2779" s="311" t="s">
        <v>11514</v>
      </c>
      <c r="L2779" s="295">
        <v>2062.2315118900015</v>
      </c>
      <c r="M2779" s="295">
        <v>8248.9260475600058</v>
      </c>
      <c r="N2779" s="317"/>
    </row>
    <row r="2780" spans="9:14" ht="12.75" x14ac:dyDescent="0.2">
      <c r="I2780" s="62" t="str">
        <f t="shared" si="43"/>
        <v>29.04.19</v>
      </c>
      <c r="J2780" s="61"/>
      <c r="K2780" s="318" t="s">
        <v>11515</v>
      </c>
      <c r="L2780" s="319">
        <v>2062.2343381499991</v>
      </c>
      <c r="M2780" s="319">
        <v>8248.9373525999963</v>
      </c>
      <c r="N2780" s="317"/>
    </row>
    <row r="2781" spans="9:14" ht="12.75" x14ac:dyDescent="0.2">
      <c r="I2781" s="62" t="str">
        <f t="shared" si="43"/>
        <v>29.04.19</v>
      </c>
      <c r="J2781" s="61"/>
      <c r="K2781" s="311" t="s">
        <v>11516</v>
      </c>
      <c r="L2781" s="295">
        <v>2056.0949416800008</v>
      </c>
      <c r="M2781" s="295">
        <v>8224.3797667200033</v>
      </c>
      <c r="N2781" s="317"/>
    </row>
    <row r="2782" spans="9:14" ht="12.75" x14ac:dyDescent="0.2">
      <c r="I2782" s="62" t="str">
        <f t="shared" si="43"/>
        <v>29.04.19</v>
      </c>
      <c r="J2782" s="61"/>
      <c r="K2782" s="311" t="s">
        <v>11517</v>
      </c>
      <c r="L2782" s="295">
        <v>2066.3866370199994</v>
      </c>
      <c r="M2782" s="295">
        <v>8265.5465480799976</v>
      </c>
      <c r="N2782" s="317"/>
    </row>
    <row r="2783" spans="9:14" ht="12.75" x14ac:dyDescent="0.2">
      <c r="I2783" s="62" t="str">
        <f t="shared" si="43"/>
        <v>29.04.19</v>
      </c>
      <c r="J2783" s="61"/>
      <c r="K2783" s="311" t="s">
        <v>11518</v>
      </c>
      <c r="L2783" s="295">
        <v>2075.7659187199997</v>
      </c>
      <c r="M2783" s="295">
        <v>8303.0636748799989</v>
      </c>
      <c r="N2783" s="317"/>
    </row>
    <row r="2784" spans="9:14" ht="12.75" x14ac:dyDescent="0.2">
      <c r="I2784" s="62" t="str">
        <f t="shared" si="43"/>
        <v>29.04.19</v>
      </c>
      <c r="J2784" s="61"/>
      <c r="K2784" s="318" t="s">
        <v>11519</v>
      </c>
      <c r="L2784" s="319">
        <v>2075.3650692799984</v>
      </c>
      <c r="M2784" s="319">
        <v>8301.4602771199934</v>
      </c>
      <c r="N2784" s="317"/>
    </row>
    <row r="2785" spans="9:14" ht="12.75" x14ac:dyDescent="0.2">
      <c r="I2785" s="62" t="str">
        <f t="shared" si="43"/>
        <v>29.04.19</v>
      </c>
      <c r="J2785" s="61"/>
      <c r="K2785" s="311" t="s">
        <v>11520</v>
      </c>
      <c r="L2785" s="295">
        <v>2071.3652052000011</v>
      </c>
      <c r="M2785" s="295">
        <v>8285.4608208000045</v>
      </c>
      <c r="N2785" s="317"/>
    </row>
    <row r="2786" spans="9:14" ht="12.75" x14ac:dyDescent="0.2">
      <c r="I2786" s="62" t="str">
        <f t="shared" si="43"/>
        <v>29.04.19</v>
      </c>
      <c r="J2786" s="61"/>
      <c r="K2786" s="311" t="s">
        <v>11521</v>
      </c>
      <c r="L2786" s="295">
        <v>2060.9361495500011</v>
      </c>
      <c r="M2786" s="295">
        <v>8243.7445982000045</v>
      </c>
      <c r="N2786" s="317"/>
    </row>
    <row r="2787" spans="9:14" ht="12.75" x14ac:dyDescent="0.2">
      <c r="I2787" s="62" t="str">
        <f t="shared" si="43"/>
        <v>29.04.19</v>
      </c>
      <c r="J2787" s="61"/>
      <c r="K2787" s="311" t="s">
        <v>11522</v>
      </c>
      <c r="L2787" s="295">
        <v>2064.9329154100014</v>
      </c>
      <c r="M2787" s="295">
        <v>8259.7316616400058</v>
      </c>
      <c r="N2787" s="317"/>
    </row>
    <row r="2788" spans="9:14" ht="12.75" x14ac:dyDescent="0.2">
      <c r="I2788" s="62" t="str">
        <f t="shared" si="43"/>
        <v>29.04.19</v>
      </c>
      <c r="J2788" s="61"/>
      <c r="K2788" s="318" t="s">
        <v>11523</v>
      </c>
      <c r="L2788" s="319">
        <v>2065.6764947500001</v>
      </c>
      <c r="M2788" s="319">
        <v>8262.7059790000003</v>
      </c>
      <c r="N2788" s="317"/>
    </row>
    <row r="2789" spans="9:14" ht="12.75" x14ac:dyDescent="0.2">
      <c r="I2789" s="62" t="str">
        <f t="shared" si="43"/>
        <v>29.04.19</v>
      </c>
      <c r="J2789" s="61"/>
      <c r="K2789" s="311" t="s">
        <v>11524</v>
      </c>
      <c r="L2789" s="295">
        <v>2022.89822701</v>
      </c>
      <c r="M2789" s="295">
        <v>8091.5929080400001</v>
      </c>
      <c r="N2789" s="317"/>
    </row>
    <row r="2790" spans="9:14" ht="12.75" x14ac:dyDescent="0.2">
      <c r="I2790" s="62" t="str">
        <f t="shared" si="43"/>
        <v>29.04.19</v>
      </c>
      <c r="J2790" s="61"/>
      <c r="K2790" s="311" t="s">
        <v>11525</v>
      </c>
      <c r="L2790" s="295">
        <v>2005.9495427999991</v>
      </c>
      <c r="M2790" s="295">
        <v>8023.7981711999964</v>
      </c>
      <c r="N2790" s="317"/>
    </row>
    <row r="2791" spans="9:14" ht="12.75" x14ac:dyDescent="0.2">
      <c r="I2791" s="62" t="str">
        <f t="shared" si="43"/>
        <v>29.04.19</v>
      </c>
      <c r="J2791" s="61"/>
      <c r="K2791" s="311" t="s">
        <v>11526</v>
      </c>
      <c r="L2791" s="295">
        <v>1996.1197641700003</v>
      </c>
      <c r="M2791" s="295">
        <v>7984.4790566800011</v>
      </c>
      <c r="N2791" s="317"/>
    </row>
    <row r="2792" spans="9:14" ht="12.75" x14ac:dyDescent="0.2">
      <c r="I2792" s="62" t="str">
        <f t="shared" si="43"/>
        <v>29.04.19</v>
      </c>
      <c r="J2792" s="61"/>
      <c r="K2792" s="318" t="s">
        <v>11527</v>
      </c>
      <c r="L2792" s="319">
        <v>1994.7740343500011</v>
      </c>
      <c r="M2792" s="319">
        <v>7979.0961374000044</v>
      </c>
      <c r="N2792" s="317"/>
    </row>
    <row r="2793" spans="9:14" ht="12.75" x14ac:dyDescent="0.2">
      <c r="I2793" s="62" t="str">
        <f t="shared" si="43"/>
        <v>29.04.19</v>
      </c>
      <c r="J2793" s="61"/>
      <c r="K2793" s="311" t="s">
        <v>11528</v>
      </c>
      <c r="L2793" s="295">
        <v>1968.4901770700001</v>
      </c>
      <c r="M2793" s="295">
        <v>7873.9607082800003</v>
      </c>
      <c r="N2793" s="317"/>
    </row>
    <row r="2794" spans="9:14" ht="12.75" x14ac:dyDescent="0.2">
      <c r="I2794" s="62" t="str">
        <f t="shared" si="43"/>
        <v>29.04.19</v>
      </c>
      <c r="J2794" s="61"/>
      <c r="K2794" s="311" t="s">
        <v>11529</v>
      </c>
      <c r="L2794" s="295">
        <v>1953.3725653400022</v>
      </c>
      <c r="M2794" s="295">
        <v>7813.4902613600088</v>
      </c>
      <c r="N2794" s="317"/>
    </row>
    <row r="2795" spans="9:14" ht="12.75" x14ac:dyDescent="0.2">
      <c r="I2795" s="62" t="str">
        <f t="shared" si="43"/>
        <v>29.04.19</v>
      </c>
      <c r="J2795" s="61"/>
      <c r="K2795" s="311" t="s">
        <v>11530</v>
      </c>
      <c r="L2795" s="295">
        <v>1932.0673140199981</v>
      </c>
      <c r="M2795" s="295">
        <v>7728.2692560799924</v>
      </c>
      <c r="N2795" s="317"/>
    </row>
    <row r="2796" spans="9:14" ht="12.75" x14ac:dyDescent="0.2">
      <c r="I2796" s="62" t="str">
        <f t="shared" si="43"/>
        <v>29.04.19</v>
      </c>
      <c r="J2796" s="61"/>
      <c r="K2796" s="318" t="s">
        <v>11531</v>
      </c>
      <c r="L2796" s="319">
        <v>1898.8963598999992</v>
      </c>
      <c r="M2796" s="319">
        <v>7595.5854395999968</v>
      </c>
      <c r="N2796" s="317"/>
    </row>
    <row r="2797" spans="9:14" ht="12.75" x14ac:dyDescent="0.2">
      <c r="I2797" s="62" t="str">
        <f t="shared" si="43"/>
        <v>29.04.19</v>
      </c>
      <c r="J2797" s="61"/>
      <c r="K2797" s="311" t="s">
        <v>11532</v>
      </c>
      <c r="L2797" s="295">
        <v>1854.8109872799992</v>
      </c>
      <c r="M2797" s="295">
        <v>7419.2439491199966</v>
      </c>
      <c r="N2797" s="317"/>
    </row>
    <row r="2798" spans="9:14" ht="12.75" x14ac:dyDescent="0.2">
      <c r="I2798" s="62" t="str">
        <f t="shared" si="43"/>
        <v>29.04.19</v>
      </c>
      <c r="J2798" s="61"/>
      <c r="K2798" s="311" t="s">
        <v>11533</v>
      </c>
      <c r="L2798" s="295">
        <v>1815.2974026500001</v>
      </c>
      <c r="M2798" s="295">
        <v>7261.1896106000004</v>
      </c>
      <c r="N2798" s="317"/>
    </row>
    <row r="2799" spans="9:14" ht="12.75" x14ac:dyDescent="0.2">
      <c r="I2799" s="62" t="str">
        <f t="shared" si="43"/>
        <v>29.04.19</v>
      </c>
      <c r="J2799" s="61"/>
      <c r="K2799" s="311" t="s">
        <v>11534</v>
      </c>
      <c r="L2799" s="295">
        <v>1775.29802404</v>
      </c>
      <c r="M2799" s="295">
        <v>7101.1920961599999</v>
      </c>
      <c r="N2799" s="317"/>
    </row>
    <row r="2800" spans="9:14" ht="12.75" x14ac:dyDescent="0.2">
      <c r="I2800" s="62" t="str">
        <f t="shared" si="43"/>
        <v>29.04.19</v>
      </c>
      <c r="J2800" s="61"/>
      <c r="K2800" s="318" t="s">
        <v>11535</v>
      </c>
      <c r="L2800" s="319">
        <v>1738.1643089400002</v>
      </c>
      <c r="M2800" s="319">
        <v>6952.6572357600007</v>
      </c>
      <c r="N2800" s="317"/>
    </row>
    <row r="2801" spans="9:14" ht="12.75" x14ac:dyDescent="0.2">
      <c r="I2801" s="62" t="str">
        <f t="shared" si="43"/>
        <v>29.04.19</v>
      </c>
      <c r="J2801" s="61"/>
      <c r="K2801" s="311" t="s">
        <v>11536</v>
      </c>
      <c r="L2801" s="295">
        <v>1751.7542768499982</v>
      </c>
      <c r="M2801" s="295">
        <v>7007.0171073999927</v>
      </c>
      <c r="N2801" s="317"/>
    </row>
    <row r="2802" spans="9:14" ht="12.75" x14ac:dyDescent="0.2">
      <c r="I2802" s="62" t="str">
        <f t="shared" si="43"/>
        <v>29.04.19</v>
      </c>
      <c r="J2802" s="61"/>
      <c r="K2802" s="311" t="s">
        <v>11537</v>
      </c>
      <c r="L2802" s="295">
        <v>1732.9805036400001</v>
      </c>
      <c r="M2802" s="295">
        <v>6931.9220145600002</v>
      </c>
      <c r="N2802" s="317"/>
    </row>
    <row r="2803" spans="9:14" ht="12.75" x14ac:dyDescent="0.2">
      <c r="I2803" s="62" t="str">
        <f t="shared" si="43"/>
        <v>29.04.19</v>
      </c>
      <c r="J2803" s="61"/>
      <c r="K2803" s="311" t="s">
        <v>11538</v>
      </c>
      <c r="L2803" s="295">
        <v>1690.79152759</v>
      </c>
      <c r="M2803" s="295">
        <v>6763.1661103599999</v>
      </c>
      <c r="N2803" s="317"/>
    </row>
    <row r="2804" spans="9:14" ht="12.75" x14ac:dyDescent="0.2">
      <c r="I2804" s="62" t="str">
        <f t="shared" si="43"/>
        <v>29.04.19</v>
      </c>
      <c r="J2804" s="61"/>
      <c r="K2804" s="318" t="s">
        <v>11539</v>
      </c>
      <c r="L2804" s="319">
        <v>1648.882257629999</v>
      </c>
      <c r="M2804" s="319">
        <v>6595.529030519996</v>
      </c>
      <c r="N2804" s="317"/>
    </row>
    <row r="2805" spans="9:14" ht="12.75" x14ac:dyDescent="0.2">
      <c r="I2805" s="62" t="str">
        <f t="shared" si="43"/>
        <v>29.04.19</v>
      </c>
      <c r="J2805" s="61"/>
      <c r="K2805" s="311" t="s">
        <v>11540</v>
      </c>
      <c r="L2805" s="295">
        <v>1634.836139439999</v>
      </c>
      <c r="M2805" s="295">
        <v>6539.344557759996</v>
      </c>
      <c r="N2805" s="317"/>
    </row>
    <row r="2806" spans="9:14" ht="12.75" x14ac:dyDescent="0.2">
      <c r="I2806" s="62" t="str">
        <f t="shared" si="43"/>
        <v>29.04.19</v>
      </c>
      <c r="J2806" s="61"/>
      <c r="K2806" s="311" t="s">
        <v>11541</v>
      </c>
      <c r="L2806" s="295">
        <v>1591.510172479999</v>
      </c>
      <c r="M2806" s="295">
        <v>6366.0406899199961</v>
      </c>
      <c r="N2806" s="317"/>
    </row>
    <row r="2807" spans="9:14" ht="12.75" x14ac:dyDescent="0.2">
      <c r="I2807" s="62" t="str">
        <f t="shared" si="43"/>
        <v>29.04.19</v>
      </c>
      <c r="J2807" s="61"/>
      <c r="K2807" s="311" t="s">
        <v>11542</v>
      </c>
      <c r="L2807" s="295">
        <v>1554.909318969999</v>
      </c>
      <c r="M2807" s="295">
        <v>6219.6372758799962</v>
      </c>
      <c r="N2807" s="317"/>
    </row>
    <row r="2808" spans="9:14" ht="12.75" x14ac:dyDescent="0.2">
      <c r="I2808" s="62" t="str">
        <f t="shared" si="43"/>
        <v>29.04.19</v>
      </c>
      <c r="J2808" s="61"/>
      <c r="K2808" s="318" t="s">
        <v>11543</v>
      </c>
      <c r="L2808" s="319">
        <v>1532.5775457799991</v>
      </c>
      <c r="M2808" s="319">
        <v>6130.3101831199965</v>
      </c>
      <c r="N2808" s="317"/>
    </row>
    <row r="2809" spans="9:14" ht="12.75" x14ac:dyDescent="0.2">
      <c r="I2809" s="62" t="str">
        <f t="shared" si="43"/>
        <v>30.04.19</v>
      </c>
      <c r="J2809" s="61"/>
      <c r="K2809" s="311" t="s">
        <v>11544</v>
      </c>
      <c r="L2809" s="295">
        <v>1518.0465248900002</v>
      </c>
      <c r="M2809" s="295">
        <v>6072.1860995600009</v>
      </c>
      <c r="N2809" s="317"/>
    </row>
    <row r="2810" spans="9:14" ht="12.75" x14ac:dyDescent="0.2">
      <c r="I2810" s="62" t="str">
        <f t="shared" si="43"/>
        <v>30.04.19</v>
      </c>
      <c r="J2810" s="61"/>
      <c r="K2810" s="311" t="s">
        <v>11545</v>
      </c>
      <c r="L2810" s="295">
        <v>1488.6638176399999</v>
      </c>
      <c r="M2810" s="295">
        <v>5954.6552705599997</v>
      </c>
      <c r="N2810" s="317"/>
    </row>
    <row r="2811" spans="9:14" ht="12.75" x14ac:dyDescent="0.2">
      <c r="I2811" s="62" t="str">
        <f t="shared" si="43"/>
        <v>30.04.19</v>
      </c>
      <c r="J2811" s="61"/>
      <c r="K2811" s="311" t="s">
        <v>11546</v>
      </c>
      <c r="L2811" s="295">
        <v>1465.356004909999</v>
      </c>
      <c r="M2811" s="295">
        <v>5861.424019639996</v>
      </c>
      <c r="N2811" s="317"/>
    </row>
    <row r="2812" spans="9:14" ht="12.75" x14ac:dyDescent="0.2">
      <c r="I2812" s="62" t="str">
        <f t="shared" si="43"/>
        <v>30.04.19</v>
      </c>
      <c r="J2812" s="61"/>
      <c r="K2812" s="318" t="s">
        <v>11547</v>
      </c>
      <c r="L2812" s="319">
        <v>1436.3791583799991</v>
      </c>
      <c r="M2812" s="319">
        <v>5745.5166335199965</v>
      </c>
      <c r="N2812" s="317"/>
    </row>
    <row r="2813" spans="9:14" ht="12.75" x14ac:dyDescent="0.2">
      <c r="I2813" s="62" t="str">
        <f t="shared" si="43"/>
        <v>30.04.19</v>
      </c>
      <c r="J2813" s="61"/>
      <c r="K2813" s="311" t="s">
        <v>11548</v>
      </c>
      <c r="L2813" s="295">
        <v>1420.77240482</v>
      </c>
      <c r="M2813" s="295">
        <v>5683.0896192800001</v>
      </c>
      <c r="N2813" s="317"/>
    </row>
    <row r="2814" spans="9:14" ht="12.75" x14ac:dyDescent="0.2">
      <c r="I2814" s="62" t="str">
        <f t="shared" si="43"/>
        <v>30.04.19</v>
      </c>
      <c r="J2814" s="61"/>
      <c r="K2814" s="311" t="s">
        <v>11549</v>
      </c>
      <c r="L2814" s="295">
        <v>1411.66313713</v>
      </c>
      <c r="M2814" s="295">
        <v>5646.65254852</v>
      </c>
      <c r="N2814" s="317"/>
    </row>
    <row r="2815" spans="9:14" ht="12.75" x14ac:dyDescent="0.2">
      <c r="I2815" s="62" t="str">
        <f t="shared" si="43"/>
        <v>30.04.19</v>
      </c>
      <c r="J2815" s="61"/>
      <c r="K2815" s="311" t="s">
        <v>11550</v>
      </c>
      <c r="L2815" s="295">
        <v>1399.3212591900001</v>
      </c>
      <c r="M2815" s="295">
        <v>5597.2850367600004</v>
      </c>
      <c r="N2815" s="317"/>
    </row>
    <row r="2816" spans="9:14" ht="12.75" x14ac:dyDescent="0.2">
      <c r="I2816" s="62" t="str">
        <f t="shared" si="43"/>
        <v>30.04.19</v>
      </c>
      <c r="J2816" s="61"/>
      <c r="K2816" s="318" t="s">
        <v>11551</v>
      </c>
      <c r="L2816" s="319">
        <v>1388.9466253899991</v>
      </c>
      <c r="M2816" s="319">
        <v>5555.7865015599964</v>
      </c>
      <c r="N2816" s="317"/>
    </row>
    <row r="2817" spans="9:14" ht="12.75" x14ac:dyDescent="0.2">
      <c r="I2817" s="62" t="str">
        <f t="shared" si="43"/>
        <v>30.04.19</v>
      </c>
      <c r="J2817" s="61"/>
      <c r="K2817" s="311" t="s">
        <v>11552</v>
      </c>
      <c r="L2817" s="295">
        <v>1398.54580349</v>
      </c>
      <c r="M2817" s="295">
        <v>5594.1832139600001</v>
      </c>
      <c r="N2817" s="317"/>
    </row>
    <row r="2818" spans="9:14" ht="12.75" x14ac:dyDescent="0.2">
      <c r="I2818" s="62" t="str">
        <f t="shared" si="43"/>
        <v>30.04.19</v>
      </c>
      <c r="J2818" s="61"/>
      <c r="K2818" s="311" t="s">
        <v>11553</v>
      </c>
      <c r="L2818" s="295">
        <v>1378.8256725299991</v>
      </c>
      <c r="M2818" s="295">
        <v>5515.3026901199964</v>
      </c>
      <c r="N2818" s="317"/>
    </row>
    <row r="2819" spans="9:14" ht="12.75" x14ac:dyDescent="0.2">
      <c r="I2819" s="62" t="str">
        <f t="shared" si="43"/>
        <v>30.04.19</v>
      </c>
      <c r="J2819" s="61"/>
      <c r="K2819" s="311" t="s">
        <v>11554</v>
      </c>
      <c r="L2819" s="295">
        <v>1379.754264989999</v>
      </c>
      <c r="M2819" s="295">
        <v>5519.017059959996</v>
      </c>
      <c r="N2819" s="317"/>
    </row>
    <row r="2820" spans="9:14" ht="12.75" x14ac:dyDescent="0.2">
      <c r="I2820" s="62" t="str">
        <f t="shared" si="43"/>
        <v>30.04.19</v>
      </c>
      <c r="J2820" s="61"/>
      <c r="K2820" s="318" t="s">
        <v>11555</v>
      </c>
      <c r="L2820" s="319">
        <v>1370.9235157799992</v>
      </c>
      <c r="M2820" s="319">
        <v>5483.6940631199968</v>
      </c>
      <c r="N2820" s="317"/>
    </row>
    <row r="2821" spans="9:14" ht="12.75" x14ac:dyDescent="0.2">
      <c r="I2821" s="62" t="str">
        <f t="shared" si="43"/>
        <v>30.04.19</v>
      </c>
      <c r="J2821" s="61"/>
      <c r="K2821" s="311" t="s">
        <v>11556</v>
      </c>
      <c r="L2821" s="295">
        <v>1368.0766136699981</v>
      </c>
      <c r="M2821" s="295">
        <v>5472.3064546799924</v>
      </c>
      <c r="N2821" s="317"/>
    </row>
    <row r="2822" spans="9:14" ht="12.75" x14ac:dyDescent="0.2">
      <c r="I2822" s="62" t="str">
        <f t="shared" si="43"/>
        <v>30.04.19</v>
      </c>
      <c r="J2822" s="61"/>
      <c r="K2822" s="311" t="s">
        <v>11557</v>
      </c>
      <c r="L2822" s="295">
        <v>1371.2646910399999</v>
      </c>
      <c r="M2822" s="295">
        <v>5485.0587641599996</v>
      </c>
      <c r="N2822" s="317"/>
    </row>
    <row r="2823" spans="9:14" ht="12.75" x14ac:dyDescent="0.2">
      <c r="I2823" s="62" t="str">
        <f t="shared" si="43"/>
        <v>30.04.19</v>
      </c>
      <c r="J2823" s="61"/>
      <c r="K2823" s="311" t="s">
        <v>11558</v>
      </c>
      <c r="L2823" s="295">
        <v>1370.9090210500001</v>
      </c>
      <c r="M2823" s="295">
        <v>5483.6360842000004</v>
      </c>
      <c r="N2823" s="317"/>
    </row>
    <row r="2824" spans="9:14" ht="12.75" x14ac:dyDescent="0.2">
      <c r="I2824" s="62" t="str">
        <f t="shared" si="43"/>
        <v>30.04.19</v>
      </c>
      <c r="J2824" s="61"/>
      <c r="K2824" s="318" t="s">
        <v>11559</v>
      </c>
      <c r="L2824" s="319">
        <v>1364.7237646699989</v>
      </c>
      <c r="M2824" s="319">
        <v>5458.8950586799956</v>
      </c>
      <c r="N2824" s="317"/>
    </row>
    <row r="2825" spans="9:14" ht="12.75" x14ac:dyDescent="0.2">
      <c r="I2825" s="62" t="str">
        <f t="shared" si="43"/>
        <v>30.04.19</v>
      </c>
      <c r="J2825" s="61"/>
      <c r="K2825" s="311" t="s">
        <v>11560</v>
      </c>
      <c r="L2825" s="295">
        <v>1391.9370160300002</v>
      </c>
      <c r="M2825" s="295">
        <v>5567.7480641200009</v>
      </c>
      <c r="N2825" s="317"/>
    </row>
    <row r="2826" spans="9:14" ht="12.75" x14ac:dyDescent="0.2">
      <c r="I2826" s="62" t="str">
        <f t="shared" si="43"/>
        <v>30.04.19</v>
      </c>
      <c r="J2826" s="61"/>
      <c r="K2826" s="311" t="s">
        <v>11561</v>
      </c>
      <c r="L2826" s="295">
        <v>1396.91298697</v>
      </c>
      <c r="M2826" s="295">
        <v>5587.6519478800001</v>
      </c>
      <c r="N2826" s="317"/>
    </row>
    <row r="2827" spans="9:14" ht="12.75" x14ac:dyDescent="0.2">
      <c r="I2827" s="62" t="str">
        <f t="shared" si="43"/>
        <v>30.04.19</v>
      </c>
      <c r="J2827" s="61"/>
      <c r="K2827" s="311" t="s">
        <v>11562</v>
      </c>
      <c r="L2827" s="295">
        <v>1406.96905565</v>
      </c>
      <c r="M2827" s="295">
        <v>5627.8762225999999</v>
      </c>
      <c r="N2827" s="317"/>
    </row>
    <row r="2828" spans="9:14" ht="12.75" x14ac:dyDescent="0.2">
      <c r="I2828" s="62" t="str">
        <f t="shared" si="43"/>
        <v>30.04.19</v>
      </c>
      <c r="J2828" s="61"/>
      <c r="K2828" s="318" t="s">
        <v>11563</v>
      </c>
      <c r="L2828" s="319">
        <v>1438.0227219399999</v>
      </c>
      <c r="M2828" s="319">
        <v>5752.0908877599995</v>
      </c>
      <c r="N2828" s="317"/>
    </row>
    <row r="2829" spans="9:14" ht="12.75" x14ac:dyDescent="0.2">
      <c r="I2829" s="62" t="str">
        <f t="shared" si="43"/>
        <v>30.04.19</v>
      </c>
      <c r="J2829" s="61"/>
      <c r="K2829" s="311" t="s">
        <v>11564</v>
      </c>
      <c r="L2829" s="295">
        <v>1506.457180469999</v>
      </c>
      <c r="M2829" s="295">
        <v>6025.828721879996</v>
      </c>
      <c r="N2829" s="317"/>
    </row>
    <row r="2830" spans="9:14" ht="12.75" x14ac:dyDescent="0.2">
      <c r="I2830" s="62" t="str">
        <f t="shared" si="43"/>
        <v>30.04.19</v>
      </c>
      <c r="J2830" s="61"/>
      <c r="K2830" s="311" t="s">
        <v>11565</v>
      </c>
      <c r="L2830" s="295">
        <v>1543.10277268</v>
      </c>
      <c r="M2830" s="295">
        <v>6172.4110907200002</v>
      </c>
      <c r="N2830" s="317"/>
    </row>
    <row r="2831" spans="9:14" ht="12.75" x14ac:dyDescent="0.2">
      <c r="I2831" s="62" t="str">
        <f t="shared" si="43"/>
        <v>30.04.19</v>
      </c>
      <c r="J2831" s="61"/>
      <c r="K2831" s="311" t="s">
        <v>11566</v>
      </c>
      <c r="L2831" s="295">
        <v>1598.8733913699989</v>
      </c>
      <c r="M2831" s="295">
        <v>6395.4935654799956</v>
      </c>
      <c r="N2831" s="317"/>
    </row>
    <row r="2832" spans="9:14" ht="12.75" x14ac:dyDescent="0.2">
      <c r="I2832" s="62" t="str">
        <f t="shared" si="43"/>
        <v>30.04.19</v>
      </c>
      <c r="J2832" s="61"/>
      <c r="K2832" s="318" t="s">
        <v>11567</v>
      </c>
      <c r="L2832" s="319">
        <v>1651.9171445199991</v>
      </c>
      <c r="M2832" s="319">
        <v>6607.6685780799962</v>
      </c>
      <c r="N2832" s="317"/>
    </row>
    <row r="2833" spans="9:14" ht="12.75" x14ac:dyDescent="0.2">
      <c r="I2833" s="62" t="str">
        <f t="shared" si="43"/>
        <v>30.04.19</v>
      </c>
      <c r="J2833" s="61"/>
      <c r="K2833" s="311" t="s">
        <v>11568</v>
      </c>
      <c r="L2833" s="295">
        <v>1756.2399041699971</v>
      </c>
      <c r="M2833" s="295">
        <v>7024.9596166799884</v>
      </c>
      <c r="N2833" s="317"/>
    </row>
    <row r="2834" spans="9:14" ht="12.75" x14ac:dyDescent="0.2">
      <c r="I2834" s="62" t="str">
        <f t="shared" si="43"/>
        <v>30.04.19</v>
      </c>
      <c r="J2834" s="61"/>
      <c r="K2834" s="311" t="s">
        <v>11569</v>
      </c>
      <c r="L2834" s="295">
        <v>1827.3593410300011</v>
      </c>
      <c r="M2834" s="295">
        <v>7309.4373641200045</v>
      </c>
      <c r="N2834" s="317"/>
    </row>
    <row r="2835" spans="9:14" ht="12.75" x14ac:dyDescent="0.2">
      <c r="I2835" s="62" t="str">
        <f t="shared" si="43"/>
        <v>30.04.19</v>
      </c>
      <c r="J2835" s="61"/>
      <c r="K2835" s="311" t="s">
        <v>11570</v>
      </c>
      <c r="L2835" s="295">
        <v>1885.1990639299981</v>
      </c>
      <c r="M2835" s="295">
        <v>7540.7962557199926</v>
      </c>
      <c r="N2835" s="317"/>
    </row>
    <row r="2836" spans="9:14" ht="12.75" x14ac:dyDescent="0.2">
      <c r="I2836" s="62" t="str">
        <f t="shared" si="43"/>
        <v>30.04.19</v>
      </c>
      <c r="J2836" s="61"/>
      <c r="K2836" s="318" t="s">
        <v>11571</v>
      </c>
      <c r="L2836" s="319">
        <v>1930.010771159999</v>
      </c>
      <c r="M2836" s="319">
        <v>7720.0430846399959</v>
      </c>
      <c r="N2836" s="317"/>
    </row>
    <row r="2837" spans="9:14" ht="12.75" x14ac:dyDescent="0.2">
      <c r="I2837" s="62" t="str">
        <f t="shared" si="43"/>
        <v>30.04.19</v>
      </c>
      <c r="J2837" s="61"/>
      <c r="K2837" s="311" t="s">
        <v>11572</v>
      </c>
      <c r="L2837" s="295">
        <v>2056.833978669998</v>
      </c>
      <c r="M2837" s="295">
        <v>8227.3359146799921</v>
      </c>
      <c r="N2837" s="317"/>
    </row>
    <row r="2838" spans="9:14" ht="12.75" x14ac:dyDescent="0.2">
      <c r="I2838" s="62" t="str">
        <f t="shared" si="43"/>
        <v>30.04.19</v>
      </c>
      <c r="J2838" s="61"/>
      <c r="K2838" s="311" t="s">
        <v>11573</v>
      </c>
      <c r="L2838" s="295">
        <v>2102.227157960001</v>
      </c>
      <c r="M2838" s="295">
        <v>8408.9086318400041</v>
      </c>
      <c r="N2838" s="317"/>
    </row>
    <row r="2839" spans="9:14" ht="12.75" x14ac:dyDescent="0.2">
      <c r="I2839" s="62" t="str">
        <f t="shared" si="43"/>
        <v>30.04.19</v>
      </c>
      <c r="J2839" s="61"/>
      <c r="K2839" s="311" t="s">
        <v>11574</v>
      </c>
      <c r="L2839" s="295">
        <v>2125.9632403700002</v>
      </c>
      <c r="M2839" s="295">
        <v>8503.8529614800009</v>
      </c>
      <c r="N2839" s="317"/>
    </row>
    <row r="2840" spans="9:14" ht="12.75" x14ac:dyDescent="0.2">
      <c r="I2840" s="62" t="str">
        <f t="shared" si="43"/>
        <v>30.04.19</v>
      </c>
      <c r="J2840" s="61"/>
      <c r="K2840" s="318" t="s">
        <v>11575</v>
      </c>
      <c r="L2840" s="319">
        <v>2151.362838290001</v>
      </c>
      <c r="M2840" s="319">
        <v>8605.4513531600041</v>
      </c>
      <c r="N2840" s="317"/>
    </row>
    <row r="2841" spans="9:14" ht="12.75" x14ac:dyDescent="0.2">
      <c r="I2841" s="62" t="str">
        <f t="shared" si="43"/>
        <v>30.04.19</v>
      </c>
      <c r="J2841" s="61"/>
      <c r="K2841" s="311" t="s">
        <v>11576</v>
      </c>
      <c r="L2841" s="295">
        <v>2174.6738870499998</v>
      </c>
      <c r="M2841" s="295">
        <v>8698.6955481999994</v>
      </c>
      <c r="N2841" s="317"/>
    </row>
    <row r="2842" spans="9:14" ht="12.75" x14ac:dyDescent="0.2">
      <c r="I2842" s="62" t="str">
        <f t="shared" ref="I2842:I2905" si="44">IF(K2842="","",LEFT(K2842,8))</f>
        <v>30.04.19</v>
      </c>
      <c r="J2842" s="61"/>
      <c r="K2842" s="311" t="s">
        <v>11577</v>
      </c>
      <c r="L2842" s="295">
        <v>2199.4913326800011</v>
      </c>
      <c r="M2842" s="295">
        <v>8797.9653307200042</v>
      </c>
      <c r="N2842" s="317"/>
    </row>
    <row r="2843" spans="9:14" ht="12.75" x14ac:dyDescent="0.2">
      <c r="I2843" s="62" t="str">
        <f t="shared" si="44"/>
        <v>30.04.19</v>
      </c>
      <c r="J2843" s="61"/>
      <c r="K2843" s="311" t="s">
        <v>11578</v>
      </c>
      <c r="L2843" s="295">
        <v>2211.6378265599988</v>
      </c>
      <c r="M2843" s="295">
        <v>8846.551306239995</v>
      </c>
      <c r="N2843" s="317"/>
    </row>
    <row r="2844" spans="9:14" ht="12.75" x14ac:dyDescent="0.2">
      <c r="I2844" s="62" t="str">
        <f t="shared" si="44"/>
        <v>30.04.19</v>
      </c>
      <c r="J2844" s="61"/>
      <c r="K2844" s="318" t="s">
        <v>11579</v>
      </c>
      <c r="L2844" s="319">
        <v>2205.0096960900005</v>
      </c>
      <c r="M2844" s="319">
        <v>8820.038784360002</v>
      </c>
      <c r="N2844" s="317"/>
    </row>
    <row r="2845" spans="9:14" ht="12.75" x14ac:dyDescent="0.2">
      <c r="I2845" s="62" t="str">
        <f t="shared" si="44"/>
        <v>30.04.19</v>
      </c>
      <c r="J2845" s="61"/>
      <c r="K2845" s="311" t="s">
        <v>11580</v>
      </c>
      <c r="L2845" s="295">
        <v>2195.674792259998</v>
      </c>
      <c r="M2845" s="295">
        <v>8782.6991690399918</v>
      </c>
      <c r="N2845" s="317"/>
    </row>
    <row r="2846" spans="9:14" ht="12.75" x14ac:dyDescent="0.2">
      <c r="I2846" s="62" t="str">
        <f t="shared" si="44"/>
        <v>30.04.19</v>
      </c>
      <c r="J2846" s="61"/>
      <c r="K2846" s="311" t="s">
        <v>11581</v>
      </c>
      <c r="L2846" s="295">
        <v>2210.9549278700001</v>
      </c>
      <c r="M2846" s="295">
        <v>8843.8197114800005</v>
      </c>
      <c r="N2846" s="317"/>
    </row>
    <row r="2847" spans="9:14" ht="12.75" x14ac:dyDescent="0.2">
      <c r="I2847" s="62" t="str">
        <f t="shared" si="44"/>
        <v>30.04.19</v>
      </c>
      <c r="J2847" s="61"/>
      <c r="K2847" s="311" t="s">
        <v>11582</v>
      </c>
      <c r="L2847" s="295">
        <v>2219.1674414699992</v>
      </c>
      <c r="M2847" s="295">
        <v>8876.6697658799967</v>
      </c>
      <c r="N2847" s="317"/>
    </row>
    <row r="2848" spans="9:14" ht="12.75" x14ac:dyDescent="0.2">
      <c r="I2848" s="62" t="str">
        <f t="shared" si="44"/>
        <v>30.04.19</v>
      </c>
      <c r="J2848" s="61"/>
      <c r="K2848" s="318" t="s">
        <v>11583</v>
      </c>
      <c r="L2848" s="319">
        <v>2236.112626199998</v>
      </c>
      <c r="M2848" s="319">
        <v>8944.4505047999919</v>
      </c>
      <c r="N2848" s="317"/>
    </row>
    <row r="2849" spans="9:14" ht="12.75" x14ac:dyDescent="0.2">
      <c r="I2849" s="62" t="str">
        <f t="shared" si="44"/>
        <v>30.04.19</v>
      </c>
      <c r="J2849" s="61"/>
      <c r="K2849" s="311" t="s">
        <v>11584</v>
      </c>
      <c r="L2849" s="295">
        <v>2228.0436191700001</v>
      </c>
      <c r="M2849" s="295">
        <v>8912.1744766800002</v>
      </c>
      <c r="N2849" s="317"/>
    </row>
    <row r="2850" spans="9:14" ht="12.75" x14ac:dyDescent="0.2">
      <c r="I2850" s="62" t="str">
        <f t="shared" si="44"/>
        <v>30.04.19</v>
      </c>
      <c r="J2850" s="61"/>
      <c r="K2850" s="311" t="s">
        <v>11585</v>
      </c>
      <c r="L2850" s="295">
        <v>2246.6223459300008</v>
      </c>
      <c r="M2850" s="295">
        <v>8986.4893837200034</v>
      </c>
      <c r="N2850" s="317"/>
    </row>
    <row r="2851" spans="9:14" ht="12.75" x14ac:dyDescent="0.2">
      <c r="I2851" s="62" t="str">
        <f t="shared" si="44"/>
        <v>30.04.19</v>
      </c>
      <c r="J2851" s="61"/>
      <c r="K2851" s="311" t="s">
        <v>11586</v>
      </c>
      <c r="L2851" s="295">
        <v>2255.1667402399994</v>
      </c>
      <c r="M2851" s="295">
        <v>9020.6669609599976</v>
      </c>
      <c r="N2851" s="317"/>
    </row>
    <row r="2852" spans="9:14" ht="12.75" x14ac:dyDescent="0.2">
      <c r="I2852" s="62" t="str">
        <f t="shared" si="44"/>
        <v>30.04.19</v>
      </c>
      <c r="J2852" s="61"/>
      <c r="K2852" s="318" t="s">
        <v>11587</v>
      </c>
      <c r="L2852" s="319">
        <v>2267.1584673200005</v>
      </c>
      <c r="M2852" s="319">
        <v>9068.6338692800018</v>
      </c>
      <c r="N2852" s="317"/>
    </row>
    <row r="2853" spans="9:14" ht="12.75" x14ac:dyDescent="0.2">
      <c r="I2853" s="62" t="str">
        <f t="shared" si="44"/>
        <v>30.04.19</v>
      </c>
      <c r="J2853" s="61"/>
      <c r="K2853" s="311" t="s">
        <v>11588</v>
      </c>
      <c r="L2853" s="295">
        <v>2261.1736683899999</v>
      </c>
      <c r="M2853" s="295">
        <v>9044.6946735599995</v>
      </c>
      <c r="N2853" s="317"/>
    </row>
    <row r="2854" spans="9:14" ht="12.75" x14ac:dyDescent="0.2">
      <c r="I2854" s="62" t="str">
        <f t="shared" si="44"/>
        <v>30.04.19</v>
      </c>
      <c r="J2854" s="61"/>
      <c r="K2854" s="311" t="s">
        <v>11589</v>
      </c>
      <c r="L2854" s="295">
        <v>2270.7091028</v>
      </c>
      <c r="M2854" s="295">
        <v>9082.8364111999999</v>
      </c>
      <c r="N2854" s="317"/>
    </row>
    <row r="2855" spans="9:14" ht="12.75" x14ac:dyDescent="0.2">
      <c r="I2855" s="62" t="str">
        <f t="shared" si="44"/>
        <v>30.04.19</v>
      </c>
      <c r="J2855" s="61"/>
      <c r="K2855" s="311" t="s">
        <v>11590</v>
      </c>
      <c r="L2855" s="295">
        <v>2261.414646350001</v>
      </c>
      <c r="M2855" s="295">
        <v>9045.6585854000041</v>
      </c>
      <c r="N2855" s="317"/>
    </row>
    <row r="2856" spans="9:14" ht="12.75" x14ac:dyDescent="0.2">
      <c r="I2856" s="62" t="str">
        <f t="shared" si="44"/>
        <v>30.04.19</v>
      </c>
      <c r="J2856" s="61"/>
      <c r="K2856" s="318" t="s">
        <v>11591</v>
      </c>
      <c r="L2856" s="319">
        <v>2258.5799387100001</v>
      </c>
      <c r="M2856" s="319">
        <v>9034.3197548400003</v>
      </c>
      <c r="N2856" s="317"/>
    </row>
    <row r="2857" spans="9:14" ht="12.75" x14ac:dyDescent="0.2">
      <c r="I2857" s="62" t="str">
        <f t="shared" si="44"/>
        <v>30.04.19</v>
      </c>
      <c r="J2857" s="61"/>
      <c r="K2857" s="311" t="s">
        <v>11592</v>
      </c>
      <c r="L2857" s="295">
        <v>2237.9904519000002</v>
      </c>
      <c r="M2857" s="295">
        <v>8951.9618076000006</v>
      </c>
      <c r="N2857" s="317"/>
    </row>
    <row r="2858" spans="9:14" ht="12.75" x14ac:dyDescent="0.2">
      <c r="I2858" s="62" t="str">
        <f t="shared" si="44"/>
        <v>30.04.19</v>
      </c>
      <c r="J2858" s="61"/>
      <c r="K2858" s="311" t="s">
        <v>11593</v>
      </c>
      <c r="L2858" s="295">
        <v>2226.6147045099992</v>
      </c>
      <c r="M2858" s="295">
        <v>8906.4588180399969</v>
      </c>
      <c r="N2858" s="317"/>
    </row>
    <row r="2859" spans="9:14" ht="12.75" x14ac:dyDescent="0.2">
      <c r="I2859" s="62" t="str">
        <f t="shared" si="44"/>
        <v>30.04.19</v>
      </c>
      <c r="J2859" s="61"/>
      <c r="K2859" s="311" t="s">
        <v>11594</v>
      </c>
      <c r="L2859" s="295">
        <v>2212.44869625</v>
      </c>
      <c r="M2859" s="295">
        <v>8849.794785</v>
      </c>
      <c r="N2859" s="317"/>
    </row>
    <row r="2860" spans="9:14" ht="12.75" x14ac:dyDescent="0.2">
      <c r="I2860" s="62" t="str">
        <f t="shared" si="44"/>
        <v>30.04.19</v>
      </c>
      <c r="J2860" s="61"/>
      <c r="K2860" s="318" t="s">
        <v>11595</v>
      </c>
      <c r="L2860" s="319">
        <v>2206.6832844499991</v>
      </c>
      <c r="M2860" s="319">
        <v>8826.7331377999963</v>
      </c>
      <c r="N2860" s="317"/>
    </row>
    <row r="2861" spans="9:14" ht="12.75" x14ac:dyDescent="0.2">
      <c r="I2861" s="62" t="str">
        <f t="shared" si="44"/>
        <v>30.04.19</v>
      </c>
      <c r="J2861" s="61"/>
      <c r="K2861" s="311" t="s">
        <v>11596</v>
      </c>
      <c r="L2861" s="295">
        <v>2210.303798389999</v>
      </c>
      <c r="M2861" s="295">
        <v>8841.2151935599959</v>
      </c>
      <c r="N2861" s="317"/>
    </row>
    <row r="2862" spans="9:14" ht="12.75" x14ac:dyDescent="0.2">
      <c r="I2862" s="62" t="str">
        <f t="shared" si="44"/>
        <v>30.04.19</v>
      </c>
      <c r="J2862" s="61"/>
      <c r="K2862" s="311" t="s">
        <v>11597</v>
      </c>
      <c r="L2862" s="295">
        <v>2201.20627083</v>
      </c>
      <c r="M2862" s="295">
        <v>8804.82508332</v>
      </c>
      <c r="N2862" s="317"/>
    </row>
    <row r="2863" spans="9:14" ht="12.75" x14ac:dyDescent="0.2">
      <c r="I2863" s="62" t="str">
        <f t="shared" si="44"/>
        <v>30.04.19</v>
      </c>
      <c r="J2863" s="61"/>
      <c r="K2863" s="311" t="s">
        <v>11598</v>
      </c>
      <c r="L2863" s="295">
        <v>2194.383601529998</v>
      </c>
      <c r="M2863" s="295">
        <v>8777.5344061199921</v>
      </c>
      <c r="N2863" s="317"/>
    </row>
    <row r="2864" spans="9:14" ht="12.75" x14ac:dyDescent="0.2">
      <c r="I2864" s="62" t="str">
        <f t="shared" si="44"/>
        <v>30.04.19</v>
      </c>
      <c r="J2864" s="61"/>
      <c r="K2864" s="318" t="s">
        <v>11599</v>
      </c>
      <c r="L2864" s="319">
        <v>2172.38677358</v>
      </c>
      <c r="M2864" s="319">
        <v>8689.5470943199998</v>
      </c>
      <c r="N2864" s="317"/>
    </row>
    <row r="2865" spans="9:14" ht="12.75" x14ac:dyDescent="0.2">
      <c r="I2865" s="62" t="str">
        <f t="shared" si="44"/>
        <v>30.04.19</v>
      </c>
      <c r="J2865" s="61"/>
      <c r="K2865" s="311" t="s">
        <v>11600</v>
      </c>
      <c r="L2865" s="295">
        <v>2183.9853737699991</v>
      </c>
      <c r="M2865" s="295">
        <v>8735.9414950799965</v>
      </c>
      <c r="N2865" s="317"/>
    </row>
    <row r="2866" spans="9:14" ht="12.75" x14ac:dyDescent="0.2">
      <c r="I2866" s="62" t="str">
        <f t="shared" si="44"/>
        <v>30.04.19</v>
      </c>
      <c r="J2866" s="61"/>
      <c r="K2866" s="311" t="s">
        <v>11601</v>
      </c>
      <c r="L2866" s="295">
        <v>2167.3942831999993</v>
      </c>
      <c r="M2866" s="295">
        <v>8669.5771327999973</v>
      </c>
      <c r="N2866" s="317"/>
    </row>
    <row r="2867" spans="9:14" ht="12.75" x14ac:dyDescent="0.2">
      <c r="I2867" s="62" t="str">
        <f t="shared" si="44"/>
        <v>30.04.19</v>
      </c>
      <c r="J2867" s="61"/>
      <c r="K2867" s="311" t="s">
        <v>11602</v>
      </c>
      <c r="L2867" s="295">
        <v>2148.6141281400014</v>
      </c>
      <c r="M2867" s="295">
        <v>8594.4565125600056</v>
      </c>
      <c r="N2867" s="317"/>
    </row>
    <row r="2868" spans="9:14" ht="12.75" x14ac:dyDescent="0.2">
      <c r="I2868" s="62" t="str">
        <f t="shared" si="44"/>
        <v>30.04.19</v>
      </c>
      <c r="J2868" s="61"/>
      <c r="K2868" s="318" t="s">
        <v>11603</v>
      </c>
      <c r="L2868" s="319">
        <v>2139.1791948200002</v>
      </c>
      <c r="M2868" s="319">
        <v>8556.716779280001</v>
      </c>
      <c r="N2868" s="317"/>
    </row>
    <row r="2869" spans="9:14" ht="12.75" x14ac:dyDescent="0.2">
      <c r="I2869" s="62" t="str">
        <f t="shared" si="44"/>
        <v>30.04.19</v>
      </c>
      <c r="J2869" s="61"/>
      <c r="K2869" s="311" t="s">
        <v>11604</v>
      </c>
      <c r="L2869" s="295">
        <v>2130.3060173499998</v>
      </c>
      <c r="M2869" s="295">
        <v>8521.2240693999993</v>
      </c>
      <c r="N2869" s="317"/>
    </row>
    <row r="2870" spans="9:14" ht="12.75" x14ac:dyDescent="0.2">
      <c r="I2870" s="62" t="str">
        <f t="shared" si="44"/>
        <v>30.04.19</v>
      </c>
      <c r="J2870" s="61"/>
      <c r="K2870" s="311" t="s">
        <v>11605</v>
      </c>
      <c r="L2870" s="295">
        <v>2122.9973925699978</v>
      </c>
      <c r="M2870" s="295">
        <v>8491.9895702799913</v>
      </c>
      <c r="N2870" s="317"/>
    </row>
    <row r="2871" spans="9:14" ht="12.75" x14ac:dyDescent="0.2">
      <c r="I2871" s="62" t="str">
        <f t="shared" si="44"/>
        <v>30.04.19</v>
      </c>
      <c r="J2871" s="61"/>
      <c r="K2871" s="311" t="s">
        <v>11606</v>
      </c>
      <c r="L2871" s="295">
        <v>2118.2072978500005</v>
      </c>
      <c r="M2871" s="295">
        <v>8472.8291914000019</v>
      </c>
      <c r="N2871" s="317"/>
    </row>
    <row r="2872" spans="9:14" ht="12.75" x14ac:dyDescent="0.2">
      <c r="I2872" s="62" t="str">
        <f t="shared" si="44"/>
        <v>30.04.19</v>
      </c>
      <c r="J2872" s="61"/>
      <c r="K2872" s="318" t="s">
        <v>11607</v>
      </c>
      <c r="L2872" s="319">
        <v>2120.97064426</v>
      </c>
      <c r="M2872" s="319">
        <v>8483.8825770399999</v>
      </c>
      <c r="N2872" s="317"/>
    </row>
    <row r="2873" spans="9:14" ht="12.75" x14ac:dyDescent="0.2">
      <c r="I2873" s="62" t="str">
        <f t="shared" si="44"/>
        <v>30.04.19</v>
      </c>
      <c r="J2873" s="61"/>
      <c r="K2873" s="311" t="s">
        <v>11608</v>
      </c>
      <c r="L2873" s="295">
        <v>2096.934496939999</v>
      </c>
      <c r="M2873" s="295">
        <v>8387.737987759996</v>
      </c>
      <c r="N2873" s="317"/>
    </row>
    <row r="2874" spans="9:14" ht="12.75" x14ac:dyDescent="0.2">
      <c r="I2874" s="62" t="str">
        <f t="shared" si="44"/>
        <v>30.04.19</v>
      </c>
      <c r="J2874" s="61"/>
      <c r="K2874" s="311" t="s">
        <v>11609</v>
      </c>
      <c r="L2874" s="295">
        <v>2082.4400081100011</v>
      </c>
      <c r="M2874" s="295">
        <v>8329.7600324400046</v>
      </c>
      <c r="N2874" s="317"/>
    </row>
    <row r="2875" spans="9:14" ht="12.75" x14ac:dyDescent="0.2">
      <c r="I2875" s="62" t="str">
        <f t="shared" si="44"/>
        <v>30.04.19</v>
      </c>
      <c r="J2875" s="61"/>
      <c r="K2875" s="311" t="s">
        <v>11610</v>
      </c>
      <c r="L2875" s="295">
        <v>2073.046306409999</v>
      </c>
      <c r="M2875" s="295">
        <v>8292.1852256399961</v>
      </c>
      <c r="N2875" s="317"/>
    </row>
    <row r="2876" spans="9:14" ht="12.75" x14ac:dyDescent="0.2">
      <c r="I2876" s="62" t="str">
        <f t="shared" si="44"/>
        <v>30.04.19</v>
      </c>
      <c r="J2876" s="61"/>
      <c r="K2876" s="318" t="s">
        <v>11611</v>
      </c>
      <c r="L2876" s="319">
        <v>2066.7917261599982</v>
      </c>
      <c r="M2876" s="319">
        <v>8267.1669046399929</v>
      </c>
      <c r="N2876" s="317"/>
    </row>
    <row r="2877" spans="9:14" ht="12.75" x14ac:dyDescent="0.2">
      <c r="I2877" s="62" t="str">
        <f t="shared" si="44"/>
        <v>30.04.19</v>
      </c>
      <c r="J2877" s="61"/>
      <c r="K2877" s="311" t="s">
        <v>11612</v>
      </c>
      <c r="L2877" s="295">
        <v>2071.559223929999</v>
      </c>
      <c r="M2877" s="295">
        <v>8286.236895719996</v>
      </c>
      <c r="N2877" s="317"/>
    </row>
    <row r="2878" spans="9:14" ht="12.75" x14ac:dyDescent="0.2">
      <c r="I2878" s="62" t="str">
        <f t="shared" si="44"/>
        <v>30.04.19</v>
      </c>
      <c r="J2878" s="61"/>
      <c r="K2878" s="311" t="s">
        <v>11613</v>
      </c>
      <c r="L2878" s="295">
        <v>2064.9344775899999</v>
      </c>
      <c r="M2878" s="295">
        <v>8259.7379103599997</v>
      </c>
      <c r="N2878" s="317"/>
    </row>
    <row r="2879" spans="9:14" ht="12.75" x14ac:dyDescent="0.2">
      <c r="I2879" s="62" t="str">
        <f t="shared" si="44"/>
        <v>30.04.19</v>
      </c>
      <c r="J2879" s="61"/>
      <c r="K2879" s="311" t="s">
        <v>11614</v>
      </c>
      <c r="L2879" s="295">
        <v>2059.6111319199999</v>
      </c>
      <c r="M2879" s="295">
        <v>8238.4445276799997</v>
      </c>
      <c r="N2879" s="317"/>
    </row>
    <row r="2880" spans="9:14" ht="12.75" x14ac:dyDescent="0.2">
      <c r="I2880" s="62" t="str">
        <f t="shared" si="44"/>
        <v>30.04.19</v>
      </c>
      <c r="J2880" s="61"/>
      <c r="K2880" s="318" t="s">
        <v>11615</v>
      </c>
      <c r="L2880" s="319">
        <v>2062.7154334399979</v>
      </c>
      <c r="M2880" s="319">
        <v>8250.8617337599917</v>
      </c>
      <c r="N2880" s="317"/>
    </row>
    <row r="2881" spans="9:14" ht="12.75" x14ac:dyDescent="0.2">
      <c r="I2881" s="62" t="str">
        <f t="shared" si="44"/>
        <v>30.04.19</v>
      </c>
      <c r="J2881" s="61"/>
      <c r="K2881" s="311" t="s">
        <v>11616</v>
      </c>
      <c r="L2881" s="295">
        <v>2050.003909460002</v>
      </c>
      <c r="M2881" s="295">
        <v>8200.0156378400079</v>
      </c>
      <c r="N2881" s="317"/>
    </row>
    <row r="2882" spans="9:14" ht="12.75" x14ac:dyDescent="0.2">
      <c r="I2882" s="62" t="str">
        <f t="shared" si="44"/>
        <v>30.04.19</v>
      </c>
      <c r="J2882" s="61"/>
      <c r="K2882" s="311" t="s">
        <v>11617</v>
      </c>
      <c r="L2882" s="295">
        <v>2041.1800125</v>
      </c>
      <c r="M2882" s="295">
        <v>8164.7200499999999</v>
      </c>
      <c r="N2882" s="317"/>
    </row>
    <row r="2883" spans="9:14" ht="12.75" x14ac:dyDescent="0.2">
      <c r="I2883" s="62" t="str">
        <f t="shared" si="44"/>
        <v>30.04.19</v>
      </c>
      <c r="J2883" s="61"/>
      <c r="K2883" s="311" t="s">
        <v>11618</v>
      </c>
      <c r="L2883" s="295">
        <v>2041.8886130000001</v>
      </c>
      <c r="M2883" s="295">
        <v>8167.5544520000003</v>
      </c>
      <c r="N2883" s="317"/>
    </row>
    <row r="2884" spans="9:14" ht="12.75" x14ac:dyDescent="0.2">
      <c r="I2884" s="62" t="str">
        <f t="shared" si="44"/>
        <v>30.04.19</v>
      </c>
      <c r="J2884" s="61"/>
      <c r="K2884" s="318" t="s">
        <v>11619</v>
      </c>
      <c r="L2884" s="319">
        <v>2028.5059420100001</v>
      </c>
      <c r="M2884" s="319">
        <v>8114.0237680400005</v>
      </c>
      <c r="N2884" s="317"/>
    </row>
    <row r="2885" spans="9:14" ht="12.75" x14ac:dyDescent="0.2">
      <c r="I2885" s="62" t="str">
        <f t="shared" si="44"/>
        <v>30.04.19</v>
      </c>
      <c r="J2885" s="61"/>
      <c r="K2885" s="311" t="s">
        <v>11620</v>
      </c>
      <c r="L2885" s="295">
        <v>1987.5853239800001</v>
      </c>
      <c r="M2885" s="295">
        <v>7950.3412959200004</v>
      </c>
      <c r="N2885" s="317"/>
    </row>
    <row r="2886" spans="9:14" ht="12.75" x14ac:dyDescent="0.2">
      <c r="I2886" s="62" t="str">
        <f t="shared" si="44"/>
        <v>30.04.19</v>
      </c>
      <c r="J2886" s="61"/>
      <c r="K2886" s="311" t="s">
        <v>11621</v>
      </c>
      <c r="L2886" s="295">
        <v>1975.4368105800011</v>
      </c>
      <c r="M2886" s="295">
        <v>7901.7472423200043</v>
      </c>
      <c r="N2886" s="317"/>
    </row>
    <row r="2887" spans="9:14" ht="12.75" x14ac:dyDescent="0.2">
      <c r="I2887" s="62" t="str">
        <f t="shared" si="44"/>
        <v>30.04.19</v>
      </c>
      <c r="J2887" s="61"/>
      <c r="K2887" s="311" t="s">
        <v>11622</v>
      </c>
      <c r="L2887" s="295">
        <v>1964.207346709999</v>
      </c>
      <c r="M2887" s="295">
        <v>7856.829386839996</v>
      </c>
      <c r="N2887" s="317"/>
    </row>
    <row r="2888" spans="9:14" ht="12.75" x14ac:dyDescent="0.2">
      <c r="I2888" s="62" t="str">
        <f t="shared" si="44"/>
        <v>30.04.19</v>
      </c>
      <c r="J2888" s="61"/>
      <c r="K2888" s="318" t="s">
        <v>11623</v>
      </c>
      <c r="L2888" s="319">
        <v>1949.1469373199982</v>
      </c>
      <c r="M2888" s="319">
        <v>7796.5877492799927</v>
      </c>
      <c r="N2888" s="317"/>
    </row>
    <row r="2889" spans="9:14" ht="12.75" x14ac:dyDescent="0.2">
      <c r="I2889" s="62" t="str">
        <f t="shared" si="44"/>
        <v>30.04.19</v>
      </c>
      <c r="J2889" s="61"/>
      <c r="K2889" s="311" t="s">
        <v>11624</v>
      </c>
      <c r="L2889" s="295">
        <v>1941.4033386700012</v>
      </c>
      <c r="M2889" s="295">
        <v>7765.6133546800047</v>
      </c>
      <c r="N2889" s="317"/>
    </row>
    <row r="2890" spans="9:14" ht="12.75" x14ac:dyDescent="0.2">
      <c r="I2890" s="62" t="str">
        <f t="shared" si="44"/>
        <v>30.04.19</v>
      </c>
      <c r="J2890" s="61"/>
      <c r="K2890" s="311" t="s">
        <v>11625</v>
      </c>
      <c r="L2890" s="295">
        <v>1936.22998506</v>
      </c>
      <c r="M2890" s="295">
        <v>7744.91994024</v>
      </c>
      <c r="N2890" s="317"/>
    </row>
    <row r="2891" spans="9:14" ht="12.75" x14ac:dyDescent="0.2">
      <c r="I2891" s="62" t="str">
        <f t="shared" si="44"/>
        <v>30.04.19</v>
      </c>
      <c r="J2891" s="61"/>
      <c r="K2891" s="311" t="s">
        <v>11626</v>
      </c>
      <c r="L2891" s="295">
        <v>1918.6184896799991</v>
      </c>
      <c r="M2891" s="295">
        <v>7674.4739587199965</v>
      </c>
      <c r="N2891" s="317"/>
    </row>
    <row r="2892" spans="9:14" ht="12.75" x14ac:dyDescent="0.2">
      <c r="I2892" s="62" t="str">
        <f t="shared" si="44"/>
        <v>30.04.19</v>
      </c>
      <c r="J2892" s="61"/>
      <c r="K2892" s="318" t="s">
        <v>11627</v>
      </c>
      <c r="L2892" s="319">
        <v>1885.4908719699999</v>
      </c>
      <c r="M2892" s="319">
        <v>7541.9634878799998</v>
      </c>
      <c r="N2892" s="317"/>
    </row>
    <row r="2893" spans="9:14" ht="12.75" x14ac:dyDescent="0.2">
      <c r="I2893" s="62" t="str">
        <f t="shared" si="44"/>
        <v>30.04.19</v>
      </c>
      <c r="J2893" s="61"/>
      <c r="K2893" s="311" t="s">
        <v>11628</v>
      </c>
      <c r="L2893" s="295">
        <v>1833.5203194799992</v>
      </c>
      <c r="M2893" s="295">
        <v>7334.0812779199969</v>
      </c>
      <c r="N2893" s="317"/>
    </row>
    <row r="2894" spans="9:14" ht="12.75" x14ac:dyDescent="0.2">
      <c r="I2894" s="62" t="str">
        <f t="shared" si="44"/>
        <v>30.04.19</v>
      </c>
      <c r="J2894" s="61"/>
      <c r="K2894" s="311" t="s">
        <v>11629</v>
      </c>
      <c r="L2894" s="295">
        <v>1796.54572637</v>
      </c>
      <c r="M2894" s="295">
        <v>7186.18290548</v>
      </c>
      <c r="N2894" s="317"/>
    </row>
    <row r="2895" spans="9:14" ht="12.75" x14ac:dyDescent="0.2">
      <c r="I2895" s="62" t="str">
        <f t="shared" si="44"/>
        <v>30.04.19</v>
      </c>
      <c r="J2895" s="61"/>
      <c r="K2895" s="311" t="s">
        <v>11630</v>
      </c>
      <c r="L2895" s="295">
        <v>1767.4811219700023</v>
      </c>
      <c r="M2895" s="295">
        <v>7069.9244878800091</v>
      </c>
      <c r="N2895" s="317"/>
    </row>
    <row r="2896" spans="9:14" ht="12.75" x14ac:dyDescent="0.2">
      <c r="I2896" s="62" t="str">
        <f t="shared" si="44"/>
        <v>30.04.19</v>
      </c>
      <c r="J2896" s="61"/>
      <c r="K2896" s="318" t="s">
        <v>11631</v>
      </c>
      <c r="L2896" s="319">
        <v>1739.2829860500012</v>
      </c>
      <c r="M2896" s="319">
        <v>6957.1319442000049</v>
      </c>
      <c r="N2896" s="317"/>
    </row>
    <row r="2897" spans="9:14" ht="12.75" x14ac:dyDescent="0.2">
      <c r="I2897" s="62" t="str">
        <f t="shared" si="44"/>
        <v>30.04.19</v>
      </c>
      <c r="J2897" s="61"/>
      <c r="K2897" s="311" t="s">
        <v>11632</v>
      </c>
      <c r="L2897" s="295">
        <v>1742.8808940199992</v>
      </c>
      <c r="M2897" s="295">
        <v>6971.5235760799969</v>
      </c>
      <c r="N2897" s="317"/>
    </row>
    <row r="2898" spans="9:14" ht="12.75" x14ac:dyDescent="0.2">
      <c r="I2898" s="62" t="str">
        <f t="shared" si="44"/>
        <v>30.04.19</v>
      </c>
      <c r="J2898" s="61"/>
      <c r="K2898" s="311" t="s">
        <v>11633</v>
      </c>
      <c r="L2898" s="295">
        <v>1718.0047309500012</v>
      </c>
      <c r="M2898" s="295">
        <v>6872.0189238000048</v>
      </c>
      <c r="N2898" s="317"/>
    </row>
    <row r="2899" spans="9:14" ht="12.75" x14ac:dyDescent="0.2">
      <c r="I2899" s="62" t="str">
        <f t="shared" si="44"/>
        <v>30.04.19</v>
      </c>
      <c r="J2899" s="61"/>
      <c r="K2899" s="311" t="s">
        <v>11634</v>
      </c>
      <c r="L2899" s="295">
        <v>1674.9902739400002</v>
      </c>
      <c r="M2899" s="295">
        <v>6699.9610957600007</v>
      </c>
      <c r="N2899" s="317"/>
    </row>
    <row r="2900" spans="9:14" ht="12.75" x14ac:dyDescent="0.2">
      <c r="I2900" s="62" t="str">
        <f t="shared" si="44"/>
        <v>30.04.19</v>
      </c>
      <c r="J2900" s="61"/>
      <c r="K2900" s="318" t="s">
        <v>11635</v>
      </c>
      <c r="L2900" s="319">
        <v>1653.762568469999</v>
      </c>
      <c r="M2900" s="319">
        <v>6615.050273879996</v>
      </c>
      <c r="N2900" s="317"/>
    </row>
    <row r="2901" spans="9:14" ht="12.75" x14ac:dyDescent="0.2">
      <c r="I2901" s="62" t="str">
        <f t="shared" si="44"/>
        <v>30.04.19</v>
      </c>
      <c r="J2901" s="61"/>
      <c r="K2901" s="311" t="s">
        <v>11636</v>
      </c>
      <c r="L2901" s="295">
        <v>1619.821464469999</v>
      </c>
      <c r="M2901" s="295">
        <v>6479.285857879996</v>
      </c>
      <c r="N2901" s="317"/>
    </row>
    <row r="2902" spans="9:14" ht="12.75" x14ac:dyDescent="0.2">
      <c r="I2902" s="62" t="str">
        <f t="shared" si="44"/>
        <v>30.04.19</v>
      </c>
      <c r="J2902" s="61"/>
      <c r="K2902" s="311" t="s">
        <v>11637</v>
      </c>
      <c r="L2902" s="295">
        <v>1585.8353387699992</v>
      </c>
      <c r="M2902" s="295">
        <v>6343.3413550799969</v>
      </c>
      <c r="N2902" s="317"/>
    </row>
    <row r="2903" spans="9:14" ht="12.75" x14ac:dyDescent="0.2">
      <c r="I2903" s="62" t="str">
        <f t="shared" si="44"/>
        <v>30.04.19</v>
      </c>
      <c r="J2903" s="61"/>
      <c r="K2903" s="311" t="s">
        <v>11638</v>
      </c>
      <c r="L2903" s="295">
        <v>1552.0829495200001</v>
      </c>
      <c r="M2903" s="295">
        <v>6208.3317980800002</v>
      </c>
      <c r="N2903" s="317"/>
    </row>
    <row r="2904" spans="9:14" ht="12.75" x14ac:dyDescent="0.2">
      <c r="I2904" s="62" t="str">
        <f t="shared" si="44"/>
        <v>30.04.19</v>
      </c>
      <c r="J2904" s="61"/>
      <c r="K2904" s="318" t="s">
        <v>11639</v>
      </c>
      <c r="L2904" s="319">
        <v>1536.5147387800002</v>
      </c>
      <c r="M2904" s="319">
        <v>6146.058955120001</v>
      </c>
      <c r="N2904" s="317"/>
    </row>
    <row r="2905" spans="9:14" ht="12.75" x14ac:dyDescent="0.2">
      <c r="I2905" s="62" t="str">
        <f t="shared" si="44"/>
        <v/>
      </c>
      <c r="J2905" s="61"/>
      <c r="K2905" s="311" t="s">
        <v>19</v>
      </c>
      <c r="L2905" s="295" t="s">
        <v>19</v>
      </c>
      <c r="M2905" s="295" t="s">
        <v>19</v>
      </c>
      <c r="N2905" s="317"/>
    </row>
    <row r="2906" spans="9:14" ht="12.75" x14ac:dyDescent="0.2">
      <c r="I2906" s="62" t="str">
        <f t="shared" ref="I2906:I2969" si="45">IF(K2906="","",LEFT(K2906,8))</f>
        <v/>
      </c>
      <c r="J2906" s="61"/>
      <c r="K2906" s="311" t="s">
        <v>19</v>
      </c>
      <c r="L2906" s="295" t="s">
        <v>19</v>
      </c>
      <c r="M2906" s="295" t="s">
        <v>19</v>
      </c>
      <c r="N2906" s="317"/>
    </row>
    <row r="2907" spans="9:14" ht="12.75" x14ac:dyDescent="0.2">
      <c r="I2907" s="62" t="str">
        <f t="shared" si="45"/>
        <v/>
      </c>
      <c r="J2907" s="61"/>
      <c r="K2907" s="311" t="s">
        <v>19</v>
      </c>
      <c r="L2907" s="295" t="s">
        <v>19</v>
      </c>
      <c r="M2907" s="295" t="s">
        <v>19</v>
      </c>
      <c r="N2907" s="317"/>
    </row>
    <row r="2908" spans="9:14" ht="12.75" x14ac:dyDescent="0.2">
      <c r="I2908" s="62" t="str">
        <f t="shared" si="45"/>
        <v/>
      </c>
      <c r="J2908" s="61"/>
      <c r="K2908" s="318" t="s">
        <v>19</v>
      </c>
      <c r="L2908" s="319" t="s">
        <v>19</v>
      </c>
      <c r="M2908" s="319" t="s">
        <v>19</v>
      </c>
      <c r="N2908" s="317"/>
    </row>
    <row r="2909" spans="9:14" ht="12.75" x14ac:dyDescent="0.2">
      <c r="I2909" s="62" t="str">
        <f t="shared" si="45"/>
        <v/>
      </c>
      <c r="J2909" s="61"/>
      <c r="K2909" s="311" t="s">
        <v>19</v>
      </c>
      <c r="L2909" s="295" t="s">
        <v>19</v>
      </c>
      <c r="M2909" s="295" t="s">
        <v>19</v>
      </c>
      <c r="N2909" s="317"/>
    </row>
    <row r="2910" spans="9:14" ht="12.75" x14ac:dyDescent="0.2">
      <c r="I2910" s="62" t="str">
        <f t="shared" si="45"/>
        <v/>
      </c>
      <c r="J2910" s="61"/>
      <c r="K2910" s="311" t="s">
        <v>19</v>
      </c>
      <c r="L2910" s="295" t="s">
        <v>19</v>
      </c>
      <c r="M2910" s="295" t="s">
        <v>19</v>
      </c>
      <c r="N2910" s="317"/>
    </row>
    <row r="2911" spans="9:14" ht="12.75" x14ac:dyDescent="0.2">
      <c r="I2911" s="62" t="str">
        <f t="shared" si="45"/>
        <v/>
      </c>
      <c r="J2911" s="61"/>
      <c r="K2911" s="311" t="s">
        <v>19</v>
      </c>
      <c r="L2911" s="295" t="s">
        <v>19</v>
      </c>
      <c r="M2911" s="295" t="s">
        <v>19</v>
      </c>
      <c r="N2911" s="317"/>
    </row>
    <row r="2912" spans="9:14" ht="12.75" x14ac:dyDescent="0.2">
      <c r="I2912" s="62" t="str">
        <f t="shared" si="45"/>
        <v/>
      </c>
      <c r="J2912" s="61"/>
      <c r="K2912" s="318" t="s">
        <v>19</v>
      </c>
      <c r="L2912" s="319" t="s">
        <v>19</v>
      </c>
      <c r="M2912" s="319" t="s">
        <v>19</v>
      </c>
      <c r="N2912" s="317"/>
    </row>
    <row r="2913" spans="9:14" ht="12.75" x14ac:dyDescent="0.2">
      <c r="I2913" s="62" t="str">
        <f t="shared" si="45"/>
        <v/>
      </c>
      <c r="J2913" s="61"/>
      <c r="K2913" s="311" t="s">
        <v>19</v>
      </c>
      <c r="L2913" s="295" t="s">
        <v>19</v>
      </c>
      <c r="M2913" s="295" t="s">
        <v>19</v>
      </c>
      <c r="N2913" s="317"/>
    </row>
    <row r="2914" spans="9:14" ht="12.75" x14ac:dyDescent="0.2">
      <c r="I2914" s="62" t="str">
        <f t="shared" si="45"/>
        <v/>
      </c>
      <c r="J2914" s="61"/>
      <c r="K2914" s="311" t="s">
        <v>19</v>
      </c>
      <c r="L2914" s="295" t="s">
        <v>19</v>
      </c>
      <c r="M2914" s="295" t="s">
        <v>19</v>
      </c>
      <c r="N2914" s="317"/>
    </row>
    <row r="2915" spans="9:14" ht="12.75" x14ac:dyDescent="0.2">
      <c r="I2915" s="62" t="str">
        <f t="shared" si="45"/>
        <v/>
      </c>
      <c r="J2915" s="61"/>
      <c r="K2915" s="311" t="s">
        <v>19</v>
      </c>
      <c r="L2915" s="295" t="s">
        <v>19</v>
      </c>
      <c r="M2915" s="295" t="s">
        <v>19</v>
      </c>
      <c r="N2915" s="317"/>
    </row>
    <row r="2916" spans="9:14" ht="12.75" x14ac:dyDescent="0.2">
      <c r="I2916" s="62" t="str">
        <f t="shared" si="45"/>
        <v/>
      </c>
      <c r="J2916" s="61"/>
      <c r="K2916" s="318" t="s">
        <v>19</v>
      </c>
      <c r="L2916" s="319" t="s">
        <v>19</v>
      </c>
      <c r="M2916" s="319" t="s">
        <v>19</v>
      </c>
      <c r="N2916" s="317"/>
    </row>
    <row r="2917" spans="9:14" ht="12.75" x14ac:dyDescent="0.2">
      <c r="I2917" s="62" t="str">
        <f t="shared" si="45"/>
        <v/>
      </c>
      <c r="J2917" s="61"/>
      <c r="K2917" s="311" t="s">
        <v>19</v>
      </c>
      <c r="L2917" s="295" t="s">
        <v>19</v>
      </c>
      <c r="M2917" s="295" t="s">
        <v>19</v>
      </c>
      <c r="N2917" s="317"/>
    </row>
    <row r="2918" spans="9:14" ht="12.75" x14ac:dyDescent="0.2">
      <c r="I2918" s="62" t="str">
        <f t="shared" si="45"/>
        <v/>
      </c>
      <c r="J2918" s="61"/>
      <c r="K2918" s="311" t="s">
        <v>19</v>
      </c>
      <c r="L2918" s="295" t="s">
        <v>19</v>
      </c>
      <c r="M2918" s="295" t="s">
        <v>19</v>
      </c>
      <c r="N2918" s="317"/>
    </row>
    <row r="2919" spans="9:14" ht="12.75" x14ac:dyDescent="0.2">
      <c r="I2919" s="62" t="str">
        <f t="shared" si="45"/>
        <v/>
      </c>
      <c r="J2919" s="61"/>
      <c r="K2919" s="311" t="s">
        <v>19</v>
      </c>
      <c r="L2919" s="295" t="s">
        <v>19</v>
      </c>
      <c r="M2919" s="295" t="s">
        <v>19</v>
      </c>
      <c r="N2919" s="317"/>
    </row>
    <row r="2920" spans="9:14" ht="12.75" x14ac:dyDescent="0.2">
      <c r="I2920" s="62" t="str">
        <f t="shared" si="45"/>
        <v/>
      </c>
      <c r="J2920" s="61"/>
      <c r="K2920" s="318" t="s">
        <v>19</v>
      </c>
      <c r="L2920" s="319" t="s">
        <v>19</v>
      </c>
      <c r="M2920" s="319" t="s">
        <v>19</v>
      </c>
      <c r="N2920" s="317"/>
    </row>
    <row r="2921" spans="9:14" ht="12.75" x14ac:dyDescent="0.2">
      <c r="I2921" s="62" t="str">
        <f t="shared" si="45"/>
        <v/>
      </c>
      <c r="J2921" s="61"/>
      <c r="K2921" s="311" t="s">
        <v>19</v>
      </c>
      <c r="L2921" s="295" t="s">
        <v>19</v>
      </c>
      <c r="M2921" s="295" t="s">
        <v>19</v>
      </c>
      <c r="N2921" s="317"/>
    </row>
    <row r="2922" spans="9:14" ht="12.75" x14ac:dyDescent="0.2">
      <c r="I2922" s="62" t="str">
        <f t="shared" si="45"/>
        <v/>
      </c>
      <c r="J2922" s="61"/>
      <c r="K2922" s="311" t="s">
        <v>19</v>
      </c>
      <c r="L2922" s="295" t="s">
        <v>19</v>
      </c>
      <c r="M2922" s="295" t="s">
        <v>19</v>
      </c>
      <c r="N2922" s="317"/>
    </row>
    <row r="2923" spans="9:14" ht="12.75" x14ac:dyDescent="0.2">
      <c r="I2923" s="62" t="str">
        <f t="shared" si="45"/>
        <v/>
      </c>
      <c r="J2923" s="61"/>
      <c r="K2923" s="311" t="s">
        <v>19</v>
      </c>
      <c r="L2923" s="295" t="s">
        <v>19</v>
      </c>
      <c r="M2923" s="295" t="s">
        <v>19</v>
      </c>
      <c r="N2923" s="317"/>
    </row>
    <row r="2924" spans="9:14" ht="12.75" x14ac:dyDescent="0.2">
      <c r="I2924" s="62" t="str">
        <f t="shared" si="45"/>
        <v/>
      </c>
      <c r="J2924" s="61"/>
      <c r="K2924" s="318" t="s">
        <v>19</v>
      </c>
      <c r="L2924" s="319" t="s">
        <v>19</v>
      </c>
      <c r="M2924" s="319" t="s">
        <v>19</v>
      </c>
      <c r="N2924" s="317"/>
    </row>
    <row r="2925" spans="9:14" ht="12.75" x14ac:dyDescent="0.2">
      <c r="I2925" s="62" t="str">
        <f t="shared" si="45"/>
        <v/>
      </c>
      <c r="J2925" s="61"/>
      <c r="K2925" s="311" t="s">
        <v>19</v>
      </c>
      <c r="L2925" s="295" t="s">
        <v>19</v>
      </c>
      <c r="M2925" s="295" t="s">
        <v>19</v>
      </c>
      <c r="N2925" s="317"/>
    </row>
    <row r="2926" spans="9:14" ht="12.75" x14ac:dyDescent="0.2">
      <c r="I2926" s="62" t="str">
        <f t="shared" si="45"/>
        <v/>
      </c>
      <c r="J2926" s="61"/>
      <c r="K2926" s="311" t="s">
        <v>19</v>
      </c>
      <c r="L2926" s="295" t="s">
        <v>19</v>
      </c>
      <c r="M2926" s="295" t="s">
        <v>19</v>
      </c>
      <c r="N2926" s="317"/>
    </row>
    <row r="2927" spans="9:14" ht="12.75" x14ac:dyDescent="0.2">
      <c r="I2927" s="62" t="str">
        <f t="shared" si="45"/>
        <v/>
      </c>
      <c r="J2927" s="61"/>
      <c r="K2927" s="311" t="s">
        <v>19</v>
      </c>
      <c r="L2927" s="295" t="s">
        <v>19</v>
      </c>
      <c r="M2927" s="295" t="s">
        <v>19</v>
      </c>
      <c r="N2927" s="317"/>
    </row>
    <row r="2928" spans="9:14" ht="12.75" x14ac:dyDescent="0.2">
      <c r="I2928" s="62" t="str">
        <f t="shared" si="45"/>
        <v/>
      </c>
      <c r="J2928" s="61"/>
      <c r="K2928" s="318" t="s">
        <v>19</v>
      </c>
      <c r="L2928" s="319" t="s">
        <v>19</v>
      </c>
      <c r="M2928" s="319" t="s">
        <v>19</v>
      </c>
      <c r="N2928" s="317"/>
    </row>
    <row r="2929" spans="9:14" ht="12.75" x14ac:dyDescent="0.2">
      <c r="I2929" s="62" t="str">
        <f t="shared" si="45"/>
        <v/>
      </c>
      <c r="J2929" s="61"/>
      <c r="K2929" s="311" t="s">
        <v>19</v>
      </c>
      <c r="L2929" s="295" t="s">
        <v>19</v>
      </c>
      <c r="M2929" s="295" t="s">
        <v>19</v>
      </c>
      <c r="N2929" s="317"/>
    </row>
    <row r="2930" spans="9:14" ht="12.75" x14ac:dyDescent="0.2">
      <c r="I2930" s="62" t="str">
        <f t="shared" si="45"/>
        <v/>
      </c>
      <c r="J2930" s="61"/>
      <c r="K2930" s="311" t="s">
        <v>19</v>
      </c>
      <c r="L2930" s="295" t="s">
        <v>19</v>
      </c>
      <c r="M2930" s="295" t="s">
        <v>19</v>
      </c>
      <c r="N2930" s="317"/>
    </row>
    <row r="2931" spans="9:14" ht="12.75" x14ac:dyDescent="0.2">
      <c r="I2931" s="62" t="str">
        <f t="shared" si="45"/>
        <v/>
      </c>
      <c r="J2931" s="61"/>
      <c r="K2931" s="311" t="s">
        <v>19</v>
      </c>
      <c r="L2931" s="295" t="s">
        <v>19</v>
      </c>
      <c r="M2931" s="295" t="s">
        <v>19</v>
      </c>
      <c r="N2931" s="317"/>
    </row>
    <row r="2932" spans="9:14" ht="12.75" x14ac:dyDescent="0.2">
      <c r="I2932" s="62" t="str">
        <f t="shared" si="45"/>
        <v/>
      </c>
      <c r="J2932" s="61"/>
      <c r="K2932" s="318" t="s">
        <v>19</v>
      </c>
      <c r="L2932" s="319" t="s">
        <v>19</v>
      </c>
      <c r="M2932" s="319" t="s">
        <v>19</v>
      </c>
      <c r="N2932" s="317"/>
    </row>
    <row r="2933" spans="9:14" ht="12.75" x14ac:dyDescent="0.2">
      <c r="I2933" s="62" t="str">
        <f t="shared" si="45"/>
        <v/>
      </c>
      <c r="J2933" s="61"/>
      <c r="K2933" s="311" t="s">
        <v>19</v>
      </c>
      <c r="L2933" s="295" t="s">
        <v>19</v>
      </c>
      <c r="M2933" s="295" t="s">
        <v>19</v>
      </c>
      <c r="N2933" s="317"/>
    </row>
    <row r="2934" spans="9:14" ht="12.75" x14ac:dyDescent="0.2">
      <c r="I2934" s="62" t="str">
        <f t="shared" si="45"/>
        <v/>
      </c>
      <c r="J2934" s="61"/>
      <c r="K2934" s="311" t="s">
        <v>19</v>
      </c>
      <c r="L2934" s="295" t="s">
        <v>19</v>
      </c>
      <c r="M2934" s="295" t="s">
        <v>19</v>
      </c>
      <c r="N2934" s="317"/>
    </row>
    <row r="2935" spans="9:14" ht="12.75" x14ac:dyDescent="0.2">
      <c r="I2935" s="62" t="str">
        <f t="shared" si="45"/>
        <v/>
      </c>
      <c r="J2935" s="61"/>
      <c r="K2935" s="311" t="s">
        <v>19</v>
      </c>
      <c r="L2935" s="295" t="s">
        <v>19</v>
      </c>
      <c r="M2935" s="295" t="s">
        <v>19</v>
      </c>
      <c r="N2935" s="317"/>
    </row>
    <row r="2936" spans="9:14" ht="12.75" x14ac:dyDescent="0.2">
      <c r="I2936" s="62" t="str">
        <f t="shared" si="45"/>
        <v/>
      </c>
      <c r="J2936" s="61"/>
      <c r="K2936" s="318" t="s">
        <v>19</v>
      </c>
      <c r="L2936" s="319" t="s">
        <v>19</v>
      </c>
      <c r="M2936" s="319" t="s">
        <v>19</v>
      </c>
      <c r="N2936" s="317"/>
    </row>
    <row r="2937" spans="9:14" ht="12.75" x14ac:dyDescent="0.2">
      <c r="I2937" s="62" t="str">
        <f t="shared" si="45"/>
        <v/>
      </c>
      <c r="J2937" s="61"/>
      <c r="K2937" s="311" t="s">
        <v>19</v>
      </c>
      <c r="L2937" s="295" t="s">
        <v>19</v>
      </c>
      <c r="M2937" s="295" t="s">
        <v>19</v>
      </c>
      <c r="N2937" s="317"/>
    </row>
    <row r="2938" spans="9:14" ht="12.75" x14ac:dyDescent="0.2">
      <c r="I2938" s="62" t="str">
        <f t="shared" si="45"/>
        <v/>
      </c>
      <c r="J2938" s="61"/>
      <c r="K2938" s="311" t="s">
        <v>19</v>
      </c>
      <c r="L2938" s="295" t="s">
        <v>19</v>
      </c>
      <c r="M2938" s="295" t="s">
        <v>19</v>
      </c>
      <c r="N2938" s="317"/>
    </row>
    <row r="2939" spans="9:14" ht="12.75" x14ac:dyDescent="0.2">
      <c r="I2939" s="62" t="str">
        <f t="shared" si="45"/>
        <v/>
      </c>
      <c r="J2939" s="61"/>
      <c r="K2939" s="311" t="s">
        <v>19</v>
      </c>
      <c r="L2939" s="295" t="s">
        <v>19</v>
      </c>
      <c r="M2939" s="295" t="s">
        <v>19</v>
      </c>
      <c r="N2939" s="317"/>
    </row>
    <row r="2940" spans="9:14" ht="12.75" x14ac:dyDescent="0.2">
      <c r="I2940" s="62" t="str">
        <f t="shared" si="45"/>
        <v/>
      </c>
      <c r="J2940" s="61"/>
      <c r="K2940" s="318" t="s">
        <v>19</v>
      </c>
      <c r="L2940" s="319" t="s">
        <v>19</v>
      </c>
      <c r="M2940" s="319" t="s">
        <v>19</v>
      </c>
      <c r="N2940" s="317"/>
    </row>
    <row r="2941" spans="9:14" ht="12.75" x14ac:dyDescent="0.2">
      <c r="I2941" s="62" t="str">
        <f t="shared" si="45"/>
        <v/>
      </c>
      <c r="J2941" s="61"/>
      <c r="K2941" s="311" t="s">
        <v>19</v>
      </c>
      <c r="L2941" s="295" t="s">
        <v>19</v>
      </c>
      <c r="M2941" s="295" t="s">
        <v>19</v>
      </c>
      <c r="N2941" s="317"/>
    </row>
    <row r="2942" spans="9:14" ht="12.75" x14ac:dyDescent="0.2">
      <c r="I2942" s="62" t="str">
        <f t="shared" si="45"/>
        <v/>
      </c>
      <c r="J2942" s="61"/>
      <c r="K2942" s="311" t="s">
        <v>19</v>
      </c>
      <c r="L2942" s="295" t="s">
        <v>19</v>
      </c>
      <c r="M2942" s="295" t="s">
        <v>19</v>
      </c>
      <c r="N2942" s="317"/>
    </row>
    <row r="2943" spans="9:14" ht="12.75" x14ac:dyDescent="0.2">
      <c r="I2943" s="62" t="str">
        <f t="shared" si="45"/>
        <v/>
      </c>
      <c r="J2943" s="61"/>
      <c r="K2943" s="311" t="s">
        <v>19</v>
      </c>
      <c r="L2943" s="295" t="s">
        <v>19</v>
      </c>
      <c r="M2943" s="295" t="s">
        <v>19</v>
      </c>
      <c r="N2943" s="317"/>
    </row>
    <row r="2944" spans="9:14" ht="12.75" x14ac:dyDescent="0.2">
      <c r="I2944" s="62" t="str">
        <f t="shared" si="45"/>
        <v/>
      </c>
      <c r="J2944" s="61"/>
      <c r="K2944" s="318" t="s">
        <v>19</v>
      </c>
      <c r="L2944" s="319" t="s">
        <v>19</v>
      </c>
      <c r="M2944" s="319" t="s">
        <v>19</v>
      </c>
      <c r="N2944" s="317"/>
    </row>
    <row r="2945" spans="9:14" ht="12.75" x14ac:dyDescent="0.2">
      <c r="I2945" s="62" t="str">
        <f t="shared" si="45"/>
        <v/>
      </c>
      <c r="J2945" s="61"/>
      <c r="K2945" s="311" t="s">
        <v>19</v>
      </c>
      <c r="L2945" s="295" t="s">
        <v>19</v>
      </c>
      <c r="M2945" s="295" t="s">
        <v>19</v>
      </c>
      <c r="N2945" s="317"/>
    </row>
    <row r="2946" spans="9:14" ht="12.75" x14ac:dyDescent="0.2">
      <c r="I2946" s="62" t="str">
        <f t="shared" si="45"/>
        <v/>
      </c>
      <c r="J2946" s="61"/>
      <c r="K2946" s="311" t="s">
        <v>19</v>
      </c>
      <c r="L2946" s="295" t="s">
        <v>19</v>
      </c>
      <c r="M2946" s="295" t="s">
        <v>19</v>
      </c>
      <c r="N2946" s="317"/>
    </row>
    <row r="2947" spans="9:14" ht="12.75" x14ac:dyDescent="0.2">
      <c r="I2947" s="62" t="str">
        <f t="shared" si="45"/>
        <v/>
      </c>
      <c r="J2947" s="61"/>
      <c r="K2947" s="311" t="s">
        <v>19</v>
      </c>
      <c r="L2947" s="295" t="s">
        <v>19</v>
      </c>
      <c r="M2947" s="295" t="s">
        <v>19</v>
      </c>
      <c r="N2947" s="317"/>
    </row>
    <row r="2948" spans="9:14" ht="12.75" x14ac:dyDescent="0.2">
      <c r="I2948" s="62" t="str">
        <f t="shared" si="45"/>
        <v/>
      </c>
      <c r="J2948" s="61"/>
      <c r="K2948" s="318" t="s">
        <v>19</v>
      </c>
      <c r="L2948" s="319" t="s">
        <v>19</v>
      </c>
      <c r="M2948" s="319" t="s">
        <v>19</v>
      </c>
      <c r="N2948" s="317"/>
    </row>
    <row r="2949" spans="9:14" ht="12.75" x14ac:dyDescent="0.2">
      <c r="I2949" s="62" t="str">
        <f t="shared" si="45"/>
        <v/>
      </c>
      <c r="J2949" s="61"/>
      <c r="K2949" s="311" t="s">
        <v>19</v>
      </c>
      <c r="L2949" s="295" t="s">
        <v>19</v>
      </c>
      <c r="M2949" s="295" t="s">
        <v>19</v>
      </c>
      <c r="N2949" s="317"/>
    </row>
    <row r="2950" spans="9:14" ht="12.75" x14ac:dyDescent="0.2">
      <c r="I2950" s="62" t="str">
        <f t="shared" si="45"/>
        <v/>
      </c>
      <c r="J2950" s="61"/>
      <c r="K2950" s="311" t="s">
        <v>19</v>
      </c>
      <c r="L2950" s="295" t="s">
        <v>19</v>
      </c>
      <c r="M2950" s="295" t="s">
        <v>19</v>
      </c>
      <c r="N2950" s="317"/>
    </row>
    <row r="2951" spans="9:14" ht="12.75" x14ac:dyDescent="0.2">
      <c r="I2951" s="62" t="str">
        <f t="shared" si="45"/>
        <v/>
      </c>
      <c r="J2951" s="61"/>
      <c r="K2951" s="311" t="s">
        <v>19</v>
      </c>
      <c r="L2951" s="295" t="s">
        <v>19</v>
      </c>
      <c r="M2951" s="295" t="s">
        <v>19</v>
      </c>
      <c r="N2951" s="317"/>
    </row>
    <row r="2952" spans="9:14" ht="12.75" x14ac:dyDescent="0.2">
      <c r="I2952" s="62" t="str">
        <f t="shared" si="45"/>
        <v/>
      </c>
      <c r="J2952" s="61"/>
      <c r="K2952" s="318" t="s">
        <v>19</v>
      </c>
      <c r="L2952" s="319" t="s">
        <v>19</v>
      </c>
      <c r="M2952" s="319" t="s">
        <v>19</v>
      </c>
      <c r="N2952" s="317"/>
    </row>
    <row r="2953" spans="9:14" ht="12.75" x14ac:dyDescent="0.2">
      <c r="I2953" s="62" t="str">
        <f t="shared" si="45"/>
        <v/>
      </c>
      <c r="J2953" s="61"/>
      <c r="K2953" s="311" t="s">
        <v>19</v>
      </c>
      <c r="L2953" s="295" t="s">
        <v>19</v>
      </c>
      <c r="M2953" s="295" t="s">
        <v>19</v>
      </c>
      <c r="N2953" s="317"/>
    </row>
    <row r="2954" spans="9:14" ht="12.75" x14ac:dyDescent="0.2">
      <c r="I2954" s="62" t="str">
        <f t="shared" si="45"/>
        <v/>
      </c>
      <c r="J2954" s="61"/>
      <c r="K2954" s="311" t="s">
        <v>19</v>
      </c>
      <c r="L2954" s="295" t="s">
        <v>19</v>
      </c>
      <c r="M2954" s="295" t="s">
        <v>19</v>
      </c>
      <c r="N2954" s="317"/>
    </row>
    <row r="2955" spans="9:14" ht="12.75" x14ac:dyDescent="0.2">
      <c r="I2955" s="62" t="str">
        <f t="shared" si="45"/>
        <v/>
      </c>
      <c r="J2955" s="61"/>
      <c r="K2955" s="311" t="s">
        <v>19</v>
      </c>
      <c r="L2955" s="295" t="s">
        <v>19</v>
      </c>
      <c r="M2955" s="295" t="s">
        <v>19</v>
      </c>
      <c r="N2955" s="317"/>
    </row>
    <row r="2956" spans="9:14" ht="12.75" x14ac:dyDescent="0.2">
      <c r="I2956" s="62" t="str">
        <f t="shared" si="45"/>
        <v/>
      </c>
      <c r="J2956" s="61"/>
      <c r="K2956" s="318" t="s">
        <v>19</v>
      </c>
      <c r="L2956" s="319" t="s">
        <v>19</v>
      </c>
      <c r="M2956" s="319" t="s">
        <v>19</v>
      </c>
      <c r="N2956" s="317"/>
    </row>
    <row r="2957" spans="9:14" ht="12.75" x14ac:dyDescent="0.2">
      <c r="I2957" s="62" t="str">
        <f t="shared" si="45"/>
        <v/>
      </c>
      <c r="J2957" s="61"/>
      <c r="K2957" s="311" t="s">
        <v>19</v>
      </c>
      <c r="L2957" s="295" t="s">
        <v>19</v>
      </c>
      <c r="M2957" s="295" t="s">
        <v>19</v>
      </c>
      <c r="N2957" s="317"/>
    </row>
    <row r="2958" spans="9:14" ht="12.75" x14ac:dyDescent="0.2">
      <c r="I2958" s="62" t="str">
        <f t="shared" si="45"/>
        <v/>
      </c>
      <c r="J2958" s="61"/>
      <c r="K2958" s="311" t="s">
        <v>19</v>
      </c>
      <c r="L2958" s="295" t="s">
        <v>19</v>
      </c>
      <c r="M2958" s="295" t="s">
        <v>19</v>
      </c>
      <c r="N2958" s="317"/>
    </row>
    <row r="2959" spans="9:14" ht="12.75" x14ac:dyDescent="0.2">
      <c r="I2959" s="62" t="str">
        <f t="shared" si="45"/>
        <v/>
      </c>
      <c r="J2959" s="61"/>
      <c r="K2959" s="311" t="s">
        <v>19</v>
      </c>
      <c r="L2959" s="295" t="s">
        <v>19</v>
      </c>
      <c r="M2959" s="295" t="s">
        <v>19</v>
      </c>
      <c r="N2959" s="317"/>
    </row>
    <row r="2960" spans="9:14" ht="12.75" x14ac:dyDescent="0.2">
      <c r="I2960" s="62" t="str">
        <f t="shared" si="45"/>
        <v/>
      </c>
      <c r="J2960" s="61"/>
      <c r="K2960" s="318" t="s">
        <v>19</v>
      </c>
      <c r="L2960" s="319" t="s">
        <v>19</v>
      </c>
      <c r="M2960" s="319" t="s">
        <v>19</v>
      </c>
      <c r="N2960" s="317"/>
    </row>
    <row r="2961" spans="9:14" ht="12.75" x14ac:dyDescent="0.2">
      <c r="I2961" s="62" t="str">
        <f t="shared" si="45"/>
        <v/>
      </c>
      <c r="J2961" s="61"/>
      <c r="K2961" s="311" t="s">
        <v>19</v>
      </c>
      <c r="L2961" s="295" t="s">
        <v>19</v>
      </c>
      <c r="M2961" s="295" t="s">
        <v>19</v>
      </c>
      <c r="N2961" s="317"/>
    </row>
    <row r="2962" spans="9:14" ht="12.75" x14ac:dyDescent="0.2">
      <c r="I2962" s="62" t="str">
        <f t="shared" si="45"/>
        <v/>
      </c>
      <c r="J2962" s="61"/>
      <c r="K2962" s="311" t="s">
        <v>19</v>
      </c>
      <c r="L2962" s="295" t="s">
        <v>19</v>
      </c>
      <c r="M2962" s="295" t="s">
        <v>19</v>
      </c>
      <c r="N2962" s="317"/>
    </row>
    <row r="2963" spans="9:14" ht="12.75" x14ac:dyDescent="0.2">
      <c r="I2963" s="62" t="str">
        <f t="shared" si="45"/>
        <v/>
      </c>
      <c r="J2963" s="61"/>
      <c r="K2963" s="311" t="s">
        <v>19</v>
      </c>
      <c r="L2963" s="295" t="s">
        <v>19</v>
      </c>
      <c r="M2963" s="295" t="s">
        <v>19</v>
      </c>
      <c r="N2963" s="317"/>
    </row>
    <row r="2964" spans="9:14" ht="12.75" x14ac:dyDescent="0.2">
      <c r="I2964" s="62" t="str">
        <f t="shared" si="45"/>
        <v/>
      </c>
      <c r="J2964" s="61"/>
      <c r="K2964" s="318" t="s">
        <v>19</v>
      </c>
      <c r="L2964" s="319" t="s">
        <v>19</v>
      </c>
      <c r="M2964" s="319" t="s">
        <v>19</v>
      </c>
      <c r="N2964" s="317"/>
    </row>
    <row r="2965" spans="9:14" ht="12.75" x14ac:dyDescent="0.2">
      <c r="I2965" s="62" t="str">
        <f t="shared" si="45"/>
        <v/>
      </c>
      <c r="J2965" s="61"/>
      <c r="K2965" s="311" t="s">
        <v>19</v>
      </c>
      <c r="L2965" s="295" t="s">
        <v>19</v>
      </c>
      <c r="M2965" s="295" t="s">
        <v>19</v>
      </c>
      <c r="N2965" s="317"/>
    </row>
    <row r="2966" spans="9:14" ht="12.75" x14ac:dyDescent="0.2">
      <c r="I2966" s="62" t="str">
        <f t="shared" si="45"/>
        <v/>
      </c>
      <c r="J2966" s="61"/>
      <c r="K2966" s="311" t="s">
        <v>19</v>
      </c>
      <c r="L2966" s="295" t="s">
        <v>19</v>
      </c>
      <c r="M2966" s="295" t="s">
        <v>19</v>
      </c>
      <c r="N2966" s="317"/>
    </row>
    <row r="2967" spans="9:14" ht="12.75" x14ac:dyDescent="0.2">
      <c r="I2967" s="62" t="str">
        <f t="shared" si="45"/>
        <v/>
      </c>
      <c r="J2967" s="61"/>
      <c r="K2967" s="311" t="s">
        <v>19</v>
      </c>
      <c r="L2967" s="295" t="s">
        <v>19</v>
      </c>
      <c r="M2967" s="295" t="s">
        <v>19</v>
      </c>
      <c r="N2967" s="317"/>
    </row>
    <row r="2968" spans="9:14" ht="12.75" x14ac:dyDescent="0.2">
      <c r="I2968" s="62" t="str">
        <f t="shared" si="45"/>
        <v/>
      </c>
      <c r="J2968" s="61"/>
      <c r="K2968" s="318" t="s">
        <v>19</v>
      </c>
      <c r="L2968" s="319" t="s">
        <v>19</v>
      </c>
      <c r="M2968" s="319" t="s">
        <v>19</v>
      </c>
      <c r="N2968" s="317"/>
    </row>
    <row r="2969" spans="9:14" ht="12.75" x14ac:dyDescent="0.2">
      <c r="I2969" s="62" t="str">
        <f t="shared" si="45"/>
        <v/>
      </c>
      <c r="J2969" s="61"/>
      <c r="K2969" s="311" t="s">
        <v>19</v>
      </c>
      <c r="L2969" s="295" t="s">
        <v>19</v>
      </c>
      <c r="M2969" s="295" t="s">
        <v>19</v>
      </c>
      <c r="N2969" s="317"/>
    </row>
    <row r="2970" spans="9:14" ht="12.75" x14ac:dyDescent="0.2">
      <c r="I2970" s="62" t="str">
        <f t="shared" ref="I2970:I3008" si="46">IF(K2970="","",LEFT(K2970,8))</f>
        <v/>
      </c>
      <c r="J2970" s="61"/>
      <c r="K2970" s="311" t="s">
        <v>19</v>
      </c>
      <c r="L2970" s="295" t="s">
        <v>19</v>
      </c>
      <c r="M2970" s="295" t="s">
        <v>19</v>
      </c>
      <c r="N2970" s="317"/>
    </row>
    <row r="2971" spans="9:14" ht="12.75" x14ac:dyDescent="0.2">
      <c r="I2971" s="62" t="str">
        <f t="shared" si="46"/>
        <v/>
      </c>
      <c r="J2971" s="61"/>
      <c r="K2971" s="311" t="s">
        <v>19</v>
      </c>
      <c r="L2971" s="295" t="s">
        <v>19</v>
      </c>
      <c r="M2971" s="295" t="s">
        <v>19</v>
      </c>
      <c r="N2971" s="317"/>
    </row>
    <row r="2972" spans="9:14" ht="12.75" x14ac:dyDescent="0.2">
      <c r="I2972" s="62" t="str">
        <f t="shared" si="46"/>
        <v/>
      </c>
      <c r="J2972" s="61"/>
      <c r="K2972" s="318" t="s">
        <v>19</v>
      </c>
      <c r="L2972" s="319" t="s">
        <v>19</v>
      </c>
      <c r="M2972" s="319" t="s">
        <v>19</v>
      </c>
      <c r="N2972" s="317"/>
    </row>
    <row r="2973" spans="9:14" ht="12.75" x14ac:dyDescent="0.2">
      <c r="I2973" s="62" t="str">
        <f t="shared" si="46"/>
        <v/>
      </c>
      <c r="J2973" s="61"/>
      <c r="K2973" s="311" t="s">
        <v>19</v>
      </c>
      <c r="L2973" s="295" t="s">
        <v>19</v>
      </c>
      <c r="M2973" s="295" t="s">
        <v>19</v>
      </c>
      <c r="N2973" s="317"/>
    </row>
    <row r="2974" spans="9:14" ht="12.75" x14ac:dyDescent="0.2">
      <c r="I2974" s="62" t="str">
        <f t="shared" si="46"/>
        <v/>
      </c>
      <c r="J2974" s="61"/>
      <c r="K2974" s="311" t="s">
        <v>19</v>
      </c>
      <c r="L2974" s="295" t="s">
        <v>19</v>
      </c>
      <c r="M2974" s="295" t="s">
        <v>19</v>
      </c>
      <c r="N2974" s="317"/>
    </row>
    <row r="2975" spans="9:14" ht="12.75" x14ac:dyDescent="0.2">
      <c r="I2975" s="62" t="str">
        <f t="shared" si="46"/>
        <v/>
      </c>
      <c r="J2975" s="61"/>
      <c r="K2975" s="311" t="s">
        <v>19</v>
      </c>
      <c r="L2975" s="295" t="s">
        <v>19</v>
      </c>
      <c r="M2975" s="295" t="s">
        <v>19</v>
      </c>
      <c r="N2975" s="317"/>
    </row>
    <row r="2976" spans="9:14" ht="12.75" x14ac:dyDescent="0.2">
      <c r="I2976" s="62" t="str">
        <f t="shared" si="46"/>
        <v/>
      </c>
      <c r="J2976" s="61"/>
      <c r="K2976" s="318" t="s">
        <v>19</v>
      </c>
      <c r="L2976" s="319" t="s">
        <v>19</v>
      </c>
      <c r="M2976" s="319" t="s">
        <v>19</v>
      </c>
      <c r="N2976" s="317"/>
    </row>
    <row r="2977" spans="9:14" ht="12.75" x14ac:dyDescent="0.2">
      <c r="I2977" s="62" t="str">
        <f t="shared" si="46"/>
        <v/>
      </c>
      <c r="J2977" s="61"/>
      <c r="K2977" s="311" t="s">
        <v>19</v>
      </c>
      <c r="L2977" s="295" t="s">
        <v>19</v>
      </c>
      <c r="M2977" s="295" t="s">
        <v>19</v>
      </c>
      <c r="N2977" s="317"/>
    </row>
    <row r="2978" spans="9:14" ht="12.75" x14ac:dyDescent="0.2">
      <c r="I2978" s="62" t="str">
        <f t="shared" si="46"/>
        <v/>
      </c>
      <c r="J2978" s="61"/>
      <c r="K2978" s="311" t="s">
        <v>19</v>
      </c>
      <c r="L2978" s="295" t="s">
        <v>19</v>
      </c>
      <c r="M2978" s="295" t="s">
        <v>19</v>
      </c>
      <c r="N2978" s="317"/>
    </row>
    <row r="2979" spans="9:14" ht="12.75" x14ac:dyDescent="0.2">
      <c r="I2979" s="62" t="str">
        <f t="shared" si="46"/>
        <v/>
      </c>
      <c r="J2979" s="61"/>
      <c r="K2979" s="311" t="s">
        <v>19</v>
      </c>
      <c r="L2979" s="295" t="s">
        <v>19</v>
      </c>
      <c r="M2979" s="295" t="s">
        <v>19</v>
      </c>
      <c r="N2979" s="317"/>
    </row>
    <row r="2980" spans="9:14" ht="12.75" x14ac:dyDescent="0.2">
      <c r="I2980" s="62" t="str">
        <f t="shared" si="46"/>
        <v/>
      </c>
      <c r="J2980" s="61"/>
      <c r="K2980" s="318" t="s">
        <v>19</v>
      </c>
      <c r="L2980" s="319" t="s">
        <v>19</v>
      </c>
      <c r="M2980" s="319" t="s">
        <v>19</v>
      </c>
      <c r="N2980" s="317"/>
    </row>
    <row r="2981" spans="9:14" ht="12.75" x14ac:dyDescent="0.2">
      <c r="I2981" s="62" t="str">
        <f t="shared" si="46"/>
        <v/>
      </c>
      <c r="J2981" s="61"/>
      <c r="K2981" s="311" t="s">
        <v>19</v>
      </c>
      <c r="L2981" s="295" t="s">
        <v>19</v>
      </c>
      <c r="M2981" s="295" t="s">
        <v>19</v>
      </c>
      <c r="N2981" s="317"/>
    </row>
    <row r="2982" spans="9:14" ht="12.75" x14ac:dyDescent="0.2">
      <c r="I2982" s="62" t="str">
        <f t="shared" si="46"/>
        <v/>
      </c>
      <c r="J2982" s="61"/>
      <c r="K2982" s="311" t="s">
        <v>19</v>
      </c>
      <c r="L2982" s="295" t="s">
        <v>19</v>
      </c>
      <c r="M2982" s="295" t="s">
        <v>19</v>
      </c>
      <c r="N2982" s="317"/>
    </row>
    <row r="2983" spans="9:14" ht="12.75" x14ac:dyDescent="0.2">
      <c r="I2983" s="62" t="str">
        <f t="shared" si="46"/>
        <v/>
      </c>
      <c r="J2983" s="61"/>
      <c r="K2983" s="311" t="s">
        <v>19</v>
      </c>
      <c r="L2983" s="295" t="s">
        <v>19</v>
      </c>
      <c r="M2983" s="295" t="s">
        <v>19</v>
      </c>
      <c r="N2983" s="317"/>
    </row>
    <row r="2984" spans="9:14" ht="12.75" x14ac:dyDescent="0.2">
      <c r="I2984" s="62" t="str">
        <f t="shared" si="46"/>
        <v/>
      </c>
      <c r="J2984" s="61"/>
      <c r="K2984" s="318" t="s">
        <v>19</v>
      </c>
      <c r="L2984" s="319" t="s">
        <v>19</v>
      </c>
      <c r="M2984" s="319" t="s">
        <v>19</v>
      </c>
      <c r="N2984" s="317"/>
    </row>
    <row r="2985" spans="9:14" ht="12.75" x14ac:dyDescent="0.2">
      <c r="I2985" s="62" t="str">
        <f t="shared" si="46"/>
        <v/>
      </c>
      <c r="J2985" s="61"/>
      <c r="K2985" s="311" t="s">
        <v>19</v>
      </c>
      <c r="L2985" s="295" t="s">
        <v>19</v>
      </c>
      <c r="M2985" s="295" t="s">
        <v>19</v>
      </c>
      <c r="N2985" s="317"/>
    </row>
    <row r="2986" spans="9:14" ht="12.75" x14ac:dyDescent="0.2">
      <c r="I2986" s="62" t="str">
        <f t="shared" si="46"/>
        <v/>
      </c>
      <c r="J2986" s="61"/>
      <c r="K2986" s="311" t="s">
        <v>19</v>
      </c>
      <c r="L2986" s="295" t="s">
        <v>19</v>
      </c>
      <c r="M2986" s="295" t="s">
        <v>19</v>
      </c>
      <c r="N2986" s="317"/>
    </row>
    <row r="2987" spans="9:14" ht="12.75" x14ac:dyDescent="0.2">
      <c r="I2987" s="62" t="str">
        <f t="shared" si="46"/>
        <v/>
      </c>
      <c r="J2987" s="61"/>
      <c r="K2987" s="311" t="s">
        <v>19</v>
      </c>
      <c r="L2987" s="295" t="s">
        <v>19</v>
      </c>
      <c r="M2987" s="295" t="s">
        <v>19</v>
      </c>
      <c r="N2987" s="317"/>
    </row>
    <row r="2988" spans="9:14" ht="12.75" x14ac:dyDescent="0.2">
      <c r="I2988" s="62" t="str">
        <f t="shared" si="46"/>
        <v/>
      </c>
      <c r="J2988" s="61"/>
      <c r="K2988" s="318" t="s">
        <v>19</v>
      </c>
      <c r="L2988" s="319" t="s">
        <v>19</v>
      </c>
      <c r="M2988" s="319" t="s">
        <v>19</v>
      </c>
      <c r="N2988" s="317"/>
    </row>
    <row r="2989" spans="9:14" ht="12.75" x14ac:dyDescent="0.2">
      <c r="I2989" s="62" t="str">
        <f t="shared" si="46"/>
        <v/>
      </c>
      <c r="J2989" s="61"/>
      <c r="K2989" s="311" t="s">
        <v>19</v>
      </c>
      <c r="L2989" s="295" t="s">
        <v>19</v>
      </c>
      <c r="M2989" s="295" t="s">
        <v>19</v>
      </c>
      <c r="N2989" s="317"/>
    </row>
    <row r="2990" spans="9:14" ht="12.75" x14ac:dyDescent="0.2">
      <c r="I2990" s="62" t="str">
        <f t="shared" si="46"/>
        <v/>
      </c>
      <c r="J2990" s="61"/>
      <c r="K2990" s="311" t="s">
        <v>19</v>
      </c>
      <c r="L2990" s="295" t="s">
        <v>19</v>
      </c>
      <c r="M2990" s="295" t="s">
        <v>19</v>
      </c>
      <c r="N2990" s="317"/>
    </row>
    <row r="2991" spans="9:14" ht="12.75" x14ac:dyDescent="0.2">
      <c r="I2991" s="62" t="str">
        <f t="shared" si="46"/>
        <v/>
      </c>
      <c r="J2991" s="61"/>
      <c r="K2991" s="311" t="s">
        <v>19</v>
      </c>
      <c r="L2991" s="295" t="s">
        <v>19</v>
      </c>
      <c r="M2991" s="295" t="s">
        <v>19</v>
      </c>
      <c r="N2991" s="317"/>
    </row>
    <row r="2992" spans="9:14" ht="12.75" x14ac:dyDescent="0.2">
      <c r="I2992" s="62" t="str">
        <f t="shared" si="46"/>
        <v/>
      </c>
      <c r="J2992" s="61"/>
      <c r="K2992" s="318" t="s">
        <v>19</v>
      </c>
      <c r="L2992" s="319" t="s">
        <v>19</v>
      </c>
      <c r="M2992" s="319" t="s">
        <v>19</v>
      </c>
      <c r="N2992" s="317"/>
    </row>
    <row r="2993" spans="9:14" ht="12.75" x14ac:dyDescent="0.2">
      <c r="I2993" s="62" t="str">
        <f t="shared" si="46"/>
        <v/>
      </c>
      <c r="J2993" s="61"/>
      <c r="K2993" s="311" t="s">
        <v>19</v>
      </c>
      <c r="L2993" s="295" t="s">
        <v>19</v>
      </c>
      <c r="M2993" s="295" t="s">
        <v>19</v>
      </c>
      <c r="N2993" s="317"/>
    </row>
    <row r="2994" spans="9:14" ht="12.75" x14ac:dyDescent="0.2">
      <c r="I2994" s="62" t="str">
        <f t="shared" si="46"/>
        <v/>
      </c>
      <c r="J2994" s="61"/>
      <c r="K2994" s="311" t="s">
        <v>19</v>
      </c>
      <c r="L2994" s="295" t="s">
        <v>19</v>
      </c>
      <c r="M2994" s="295" t="s">
        <v>19</v>
      </c>
      <c r="N2994" s="317"/>
    </row>
    <row r="2995" spans="9:14" ht="12.75" x14ac:dyDescent="0.2">
      <c r="I2995" s="62" t="str">
        <f t="shared" si="46"/>
        <v/>
      </c>
      <c r="J2995" s="61"/>
      <c r="K2995" s="311" t="s">
        <v>19</v>
      </c>
      <c r="L2995" s="295" t="s">
        <v>19</v>
      </c>
      <c r="M2995" s="295" t="s">
        <v>19</v>
      </c>
      <c r="N2995" s="317"/>
    </row>
    <row r="2996" spans="9:14" ht="12.75" x14ac:dyDescent="0.2">
      <c r="I2996" s="62" t="str">
        <f t="shared" si="46"/>
        <v/>
      </c>
      <c r="J2996" s="61"/>
      <c r="K2996" s="318" t="s">
        <v>19</v>
      </c>
      <c r="L2996" s="319" t="s">
        <v>19</v>
      </c>
      <c r="M2996" s="319" t="s">
        <v>19</v>
      </c>
      <c r="N2996" s="317"/>
    </row>
    <row r="2997" spans="9:14" ht="12.75" x14ac:dyDescent="0.2">
      <c r="I2997" s="62" t="str">
        <f t="shared" si="46"/>
        <v/>
      </c>
      <c r="J2997" s="61"/>
      <c r="K2997" s="311" t="s">
        <v>19</v>
      </c>
      <c r="L2997" s="295" t="s">
        <v>19</v>
      </c>
      <c r="M2997" s="295" t="s">
        <v>19</v>
      </c>
      <c r="N2997" s="317"/>
    </row>
    <row r="2998" spans="9:14" ht="12.75" x14ac:dyDescent="0.2">
      <c r="I2998" s="62" t="str">
        <f t="shared" si="46"/>
        <v/>
      </c>
      <c r="J2998" s="61"/>
      <c r="K2998" s="311" t="s">
        <v>19</v>
      </c>
      <c r="L2998" s="295" t="s">
        <v>19</v>
      </c>
      <c r="M2998" s="295" t="s">
        <v>19</v>
      </c>
      <c r="N2998" s="317"/>
    </row>
    <row r="2999" spans="9:14" ht="12.75" x14ac:dyDescent="0.2">
      <c r="I2999" s="62" t="str">
        <f t="shared" si="46"/>
        <v/>
      </c>
      <c r="J2999" s="61"/>
      <c r="K2999" s="311" t="s">
        <v>19</v>
      </c>
      <c r="L2999" s="295" t="s">
        <v>19</v>
      </c>
      <c r="M2999" s="295" t="s">
        <v>19</v>
      </c>
      <c r="N2999" s="317"/>
    </row>
    <row r="3000" spans="9:14" ht="12.75" x14ac:dyDescent="0.2">
      <c r="I3000" s="62" t="str">
        <f t="shared" si="46"/>
        <v/>
      </c>
      <c r="J3000" s="61"/>
      <c r="K3000" s="318" t="s">
        <v>19</v>
      </c>
      <c r="L3000" s="319" t="s">
        <v>19</v>
      </c>
      <c r="M3000" s="319" t="s">
        <v>19</v>
      </c>
      <c r="N3000" s="317"/>
    </row>
    <row r="3001" spans="9:14" ht="12.75" x14ac:dyDescent="0.2">
      <c r="I3001" s="62" t="str">
        <f t="shared" si="46"/>
        <v/>
      </c>
      <c r="J3001" s="61"/>
      <c r="K3001" s="311" t="s">
        <v>19</v>
      </c>
      <c r="L3001" s="295" t="s">
        <v>19</v>
      </c>
      <c r="M3001" s="295" t="s">
        <v>19</v>
      </c>
      <c r="N3001" s="317"/>
    </row>
    <row r="3002" spans="9:14" ht="12.75" x14ac:dyDescent="0.2">
      <c r="I3002" s="62" t="str">
        <f t="shared" si="46"/>
        <v/>
      </c>
      <c r="J3002" s="61"/>
      <c r="K3002" s="311" t="s">
        <v>19</v>
      </c>
      <c r="L3002" s="295" t="s">
        <v>19</v>
      </c>
      <c r="M3002" s="295" t="s">
        <v>19</v>
      </c>
      <c r="N3002" s="317"/>
    </row>
    <row r="3003" spans="9:14" ht="12.75" x14ac:dyDescent="0.2">
      <c r="I3003" s="62" t="str">
        <f t="shared" si="46"/>
        <v/>
      </c>
      <c r="J3003" s="61"/>
      <c r="K3003" s="311" t="s">
        <v>19</v>
      </c>
      <c r="L3003" s="295" t="s">
        <v>19</v>
      </c>
      <c r="M3003" s="295" t="s">
        <v>19</v>
      </c>
      <c r="N3003" s="317"/>
    </row>
    <row r="3004" spans="9:14" ht="12.75" x14ac:dyDescent="0.2">
      <c r="I3004" s="62" t="str">
        <f t="shared" si="46"/>
        <v/>
      </c>
      <c r="J3004" s="70"/>
      <c r="K3004" s="318" t="s">
        <v>19</v>
      </c>
      <c r="L3004" s="319" t="s">
        <v>19</v>
      </c>
      <c r="M3004" s="319" t="s">
        <v>19</v>
      </c>
      <c r="N3004" s="320"/>
    </row>
    <row r="3005" spans="9:14" x14ac:dyDescent="0.2">
      <c r="I3005" s="62" t="str">
        <f t="shared" si="46"/>
        <v/>
      </c>
      <c r="J3005" s="71"/>
      <c r="K3005" s="286"/>
      <c r="L3005" s="286"/>
      <c r="M3005" s="287" t="s">
        <v>19</v>
      </c>
      <c r="N3005" s="286"/>
    </row>
    <row r="3006" spans="9:14" x14ac:dyDescent="0.2">
      <c r="I3006" s="62" t="str">
        <f t="shared" si="46"/>
        <v/>
      </c>
      <c r="J3006" s="71"/>
      <c r="K3006" s="286"/>
      <c r="L3006" s="286"/>
      <c r="M3006" s="287" t="s">
        <v>19</v>
      </c>
      <c r="N3006" s="286"/>
    </row>
    <row r="3007" spans="9:14" x14ac:dyDescent="0.2">
      <c r="I3007" s="62" t="str">
        <f t="shared" si="46"/>
        <v/>
      </c>
      <c r="J3007" s="71"/>
      <c r="K3007" s="286"/>
      <c r="L3007" s="286"/>
      <c r="M3007" s="287" t="s">
        <v>19</v>
      </c>
      <c r="N3007" s="286"/>
    </row>
    <row r="3008" spans="9:14" x14ac:dyDescent="0.2">
      <c r="I3008" s="62" t="str">
        <f t="shared" si="46"/>
        <v/>
      </c>
      <c r="K3008" s="286"/>
      <c r="L3008" s="286"/>
      <c r="M3008" s="287" t="s">
        <v>19</v>
      </c>
      <c r="N3008" s="286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4">
    <tabColor indexed="10"/>
    <pageSetUpPr fitToPage="1"/>
  </sheetPr>
  <dimension ref="A1:T3008"/>
  <sheetViews>
    <sheetView showGridLines="0" workbookViewId="0">
      <selection activeCell="A4" sqref="A4:H4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341"/>
      <c r="L1" s="341"/>
      <c r="M1" s="341"/>
      <c r="N1" s="341"/>
      <c r="O1" s="341"/>
      <c r="P1" s="341"/>
      <c r="Q1" s="341"/>
      <c r="R1" s="341"/>
    </row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8"/>
      <c r="K2" s="344"/>
      <c r="L2" s="344"/>
      <c r="M2" s="344"/>
      <c r="N2" s="344"/>
      <c r="O2" s="341"/>
      <c r="P2" s="341"/>
      <c r="Q2" s="341"/>
      <c r="R2" s="341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344"/>
      <c r="L3" s="344"/>
      <c r="M3" s="344"/>
      <c r="N3" s="345"/>
      <c r="O3" s="341"/>
      <c r="P3" s="341"/>
      <c r="Q3" s="341"/>
      <c r="R3" s="341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2"/>
      <c r="K4" s="344"/>
      <c r="L4" s="344"/>
      <c r="M4" s="344"/>
      <c r="N4" s="346"/>
      <c r="O4" s="341"/>
      <c r="P4" s="341"/>
      <c r="Q4" s="341"/>
      <c r="R4" s="341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4"/>
      <c r="K5" s="344"/>
      <c r="L5" s="344"/>
      <c r="M5" s="344"/>
      <c r="N5" s="347"/>
      <c r="O5" s="341"/>
      <c r="P5" s="341"/>
      <c r="Q5" s="341"/>
      <c r="R5" s="341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6"/>
      <c r="K6" s="348"/>
      <c r="L6" s="348"/>
      <c r="M6" s="349"/>
      <c r="N6" s="348"/>
      <c r="O6" s="341"/>
      <c r="P6" s="341"/>
      <c r="Q6" s="343"/>
      <c r="R6" s="350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351"/>
      <c r="L7" s="351"/>
      <c r="M7" s="351"/>
      <c r="N7" s="351"/>
      <c r="O7" s="341"/>
      <c r="P7" s="341"/>
      <c r="Q7" s="341"/>
      <c r="R7" s="341"/>
    </row>
    <row r="8" spans="1:19" ht="15.75" x14ac:dyDescent="0.2">
      <c r="A8" s="572">
        <f>+K15</f>
        <v>43586</v>
      </c>
      <c r="B8" s="572"/>
      <c r="C8" s="572"/>
      <c r="D8" s="572"/>
      <c r="E8" s="572"/>
      <c r="F8" s="572"/>
      <c r="G8" s="572"/>
      <c r="H8" s="572"/>
      <c r="I8" s="22"/>
      <c r="J8" s="23"/>
      <c r="K8" s="341"/>
      <c r="L8" s="341"/>
      <c r="M8" s="350"/>
      <c r="N8" s="352"/>
      <c r="O8" s="341"/>
      <c r="P8" s="341"/>
      <c r="Q8" s="341"/>
      <c r="R8" s="341"/>
    </row>
    <row r="9" spans="1:19" ht="4.5" customHeight="1" x14ac:dyDescent="0.2">
      <c r="I9" s="20"/>
      <c r="J9" s="21"/>
      <c r="K9" s="351"/>
      <c r="L9" s="351"/>
      <c r="M9" s="351"/>
      <c r="N9" s="351"/>
      <c r="O9" s="341"/>
      <c r="P9" s="341"/>
      <c r="Q9" s="341"/>
      <c r="R9" s="341"/>
    </row>
    <row r="10" spans="1:19" ht="13.5" customHeight="1" x14ac:dyDescent="0.2">
      <c r="I10" s="20"/>
      <c r="J10" s="24"/>
      <c r="K10" s="368"/>
      <c r="L10" s="368"/>
      <c r="M10" s="368"/>
      <c r="N10" s="369"/>
      <c r="O10" s="341"/>
      <c r="P10" s="383"/>
      <c r="Q10" s="384"/>
      <c r="R10" s="384"/>
      <c r="S10" s="29"/>
    </row>
    <row r="11" spans="1:19" ht="13.5" customHeight="1" x14ac:dyDescent="0.2">
      <c r="I11" s="20"/>
      <c r="J11" s="30"/>
      <c r="K11" s="353" t="s">
        <v>4</v>
      </c>
      <c r="L11" s="354" t="s">
        <v>5</v>
      </c>
      <c r="M11" s="354" t="s">
        <v>6</v>
      </c>
      <c r="N11" s="370"/>
      <c r="O11" s="341"/>
      <c r="P11" s="385"/>
      <c r="Q11" s="392" t="s">
        <v>2</v>
      </c>
      <c r="R11" s="392"/>
      <c r="S11" s="35"/>
    </row>
    <row r="12" spans="1:19" ht="13.5" customHeight="1" x14ac:dyDescent="0.2">
      <c r="I12" s="10"/>
      <c r="J12" s="30"/>
      <c r="K12" s="341"/>
      <c r="L12" s="341"/>
      <c r="M12" s="341"/>
      <c r="N12" s="370"/>
      <c r="O12" s="341"/>
      <c r="P12" s="386"/>
      <c r="Q12" s="392" t="s">
        <v>7</v>
      </c>
      <c r="R12" s="392"/>
      <c r="S12" s="37"/>
    </row>
    <row r="13" spans="1:19" ht="13.5" customHeight="1" x14ac:dyDescent="0.2">
      <c r="I13" s="10"/>
      <c r="J13" s="30"/>
      <c r="K13" s="341"/>
      <c r="L13" s="341"/>
      <c r="M13" s="341"/>
      <c r="N13" s="370"/>
      <c r="O13" s="341"/>
      <c r="P13" s="386"/>
      <c r="Q13" s="393" t="s">
        <v>8</v>
      </c>
      <c r="R13" s="393"/>
      <c r="S13" s="37"/>
    </row>
    <row r="14" spans="1:19" ht="13.5" customHeight="1" x14ac:dyDescent="0.2">
      <c r="I14" s="10"/>
      <c r="J14" s="30"/>
      <c r="K14" s="390" t="s">
        <v>9</v>
      </c>
      <c r="L14" s="355"/>
      <c r="M14" s="355"/>
      <c r="N14" s="370"/>
      <c r="O14" s="341"/>
      <c r="P14" s="386"/>
      <c r="Q14" s="356"/>
      <c r="R14" s="356"/>
      <c r="S14" s="37"/>
    </row>
    <row r="15" spans="1:19" ht="13.5" customHeight="1" x14ac:dyDescent="0.2">
      <c r="I15" s="10"/>
      <c r="J15" s="30"/>
      <c r="K15" s="376">
        <v>43586</v>
      </c>
      <c r="L15" s="377">
        <v>5056955.5785522955</v>
      </c>
      <c r="M15" s="378"/>
      <c r="N15" s="370"/>
      <c r="O15" s="341"/>
      <c r="P15" s="394">
        <v>43600</v>
      </c>
      <c r="Q15" s="395"/>
      <c r="R15" s="395"/>
      <c r="S15" s="93"/>
    </row>
    <row r="16" spans="1:19" ht="13.5" customHeight="1" x14ac:dyDescent="0.2">
      <c r="I16" s="10"/>
      <c r="J16" s="30"/>
      <c r="K16" s="341"/>
      <c r="L16" s="341"/>
      <c r="M16" s="341"/>
      <c r="N16" s="370"/>
      <c r="O16" s="341"/>
      <c r="P16" s="386"/>
      <c r="Q16" s="341"/>
      <c r="R16" s="341"/>
      <c r="S16" s="37"/>
    </row>
    <row r="17" spans="1:19" ht="13.5" customHeight="1" x14ac:dyDescent="0.2">
      <c r="I17" s="10"/>
      <c r="J17" s="30"/>
      <c r="K17" s="341"/>
      <c r="L17" s="341"/>
      <c r="M17" s="341"/>
      <c r="N17" s="370"/>
      <c r="O17" s="341"/>
      <c r="P17" s="386"/>
      <c r="Q17" s="357" t="s">
        <v>10</v>
      </c>
      <c r="R17" s="354" t="s">
        <v>6</v>
      </c>
      <c r="S17" s="37"/>
    </row>
    <row r="18" spans="1:19" ht="13.5" customHeight="1" x14ac:dyDescent="0.2">
      <c r="I18" s="10"/>
      <c r="J18" s="30"/>
      <c r="K18" s="390" t="s">
        <v>11</v>
      </c>
      <c r="L18" s="343"/>
      <c r="M18" s="343"/>
      <c r="N18" s="370"/>
      <c r="O18" s="341"/>
      <c r="P18" s="386"/>
      <c r="Q18" s="390" t="s">
        <v>12</v>
      </c>
      <c r="R18" s="341"/>
      <c r="S18" s="37"/>
    </row>
    <row r="19" spans="1:19" ht="13.5" customHeight="1" x14ac:dyDescent="0.2">
      <c r="I19" s="10"/>
      <c r="J19" s="30"/>
      <c r="K19" s="358" t="s">
        <v>11640</v>
      </c>
      <c r="L19" s="359"/>
      <c r="M19" s="359">
        <v>9184.0750311655884</v>
      </c>
      <c r="N19" s="370"/>
      <c r="O19" s="341"/>
      <c r="P19" s="386"/>
      <c r="Q19" s="360" t="s">
        <v>64</v>
      </c>
      <c r="R19" s="350">
        <v>9184.0750311655884</v>
      </c>
      <c r="S19" s="37"/>
    </row>
    <row r="20" spans="1:19" ht="13.5" customHeight="1" x14ac:dyDescent="0.2">
      <c r="I20" s="10"/>
      <c r="J20" s="48"/>
      <c r="K20" s="390" t="s">
        <v>13</v>
      </c>
      <c r="L20" s="343"/>
      <c r="M20" s="343"/>
      <c r="N20" s="371"/>
      <c r="O20" s="341"/>
      <c r="P20" s="387"/>
      <c r="Q20" s="390" t="s">
        <v>14</v>
      </c>
      <c r="R20" s="361"/>
      <c r="S20" s="52"/>
    </row>
    <row r="21" spans="1:19" ht="13.5" customHeight="1" x14ac:dyDescent="0.2">
      <c r="I21" s="10"/>
      <c r="J21" s="48"/>
      <c r="K21" s="379" t="s">
        <v>11641</v>
      </c>
      <c r="L21" s="377"/>
      <c r="M21" s="377">
        <v>4519.8380111655888</v>
      </c>
      <c r="N21" s="371"/>
      <c r="O21" s="341"/>
      <c r="P21" s="385"/>
      <c r="Q21" s="380" t="s">
        <v>34</v>
      </c>
      <c r="R21" s="374">
        <v>5671.1045314455841</v>
      </c>
      <c r="S21" s="35"/>
    </row>
    <row r="22" spans="1:19" ht="13.5" customHeight="1" x14ac:dyDescent="0.2">
      <c r="I22" s="10"/>
      <c r="J22" s="56"/>
      <c r="K22" s="381"/>
      <c r="L22" s="381"/>
      <c r="M22" s="381"/>
      <c r="N22" s="375"/>
      <c r="O22" s="341"/>
      <c r="P22" s="388"/>
      <c r="Q22" s="382"/>
      <c r="R22" s="382"/>
      <c r="S22" s="58"/>
    </row>
    <row r="23" spans="1:19" ht="13.5" customHeight="1" x14ac:dyDescent="0.2">
      <c r="I23" s="10"/>
      <c r="J23" s="48"/>
      <c r="K23" s="391" t="s">
        <v>19</v>
      </c>
      <c r="L23" s="391"/>
      <c r="M23" s="391"/>
      <c r="N23" s="372"/>
      <c r="O23" s="341"/>
      <c r="P23" s="385"/>
      <c r="Q23" s="341"/>
      <c r="R23" s="341"/>
      <c r="S23" s="35"/>
    </row>
    <row r="24" spans="1:19" ht="13.5" customHeight="1" x14ac:dyDescent="0.2">
      <c r="I24" s="10"/>
      <c r="J24" s="61"/>
      <c r="K24" s="353" t="s">
        <v>4</v>
      </c>
      <c r="L24" s="354" t="s">
        <v>5</v>
      </c>
      <c r="M24" s="354" t="s">
        <v>6</v>
      </c>
      <c r="N24" s="372"/>
      <c r="O24" s="341"/>
      <c r="P24" s="385"/>
      <c r="Q24" s="357" t="s">
        <v>10</v>
      </c>
      <c r="R24" s="354" t="s">
        <v>6</v>
      </c>
      <c r="S24" s="35"/>
    </row>
    <row r="25" spans="1:19" ht="13.5" customHeight="1" x14ac:dyDescent="0.2">
      <c r="I25" s="62" t="str">
        <f>IF(K25="","",LEFT(K25,8))</f>
        <v>01.05.19</v>
      </c>
      <c r="J25" s="61"/>
      <c r="K25" s="362" t="s">
        <v>11642</v>
      </c>
      <c r="L25" s="363">
        <v>1511.3790663613961</v>
      </c>
      <c r="M25" s="364">
        <v>6045.5162654455844</v>
      </c>
      <c r="N25" s="372"/>
      <c r="O25" s="341"/>
      <c r="P25" s="385"/>
      <c r="Q25" s="365" t="s">
        <v>20</v>
      </c>
      <c r="R25" s="350">
        <v>6369.4786521655878</v>
      </c>
      <c r="S25" s="35"/>
    </row>
    <row r="26" spans="1:19" ht="13.5" customHeight="1" x14ac:dyDescent="0.2">
      <c r="I26" s="62" t="str">
        <f t="shared" ref="I26:I89" si="0">IF(K26="","",LEFT(K26,8))</f>
        <v>01.05.19</v>
      </c>
      <c r="J26" s="61"/>
      <c r="K26" s="366" t="s">
        <v>11643</v>
      </c>
      <c r="L26" s="350">
        <v>1479.994386031397</v>
      </c>
      <c r="M26" s="350">
        <v>5919.9775441255879</v>
      </c>
      <c r="N26" s="372"/>
      <c r="O26" s="341"/>
      <c r="P26" s="385"/>
      <c r="Q26" s="365" t="s">
        <v>21</v>
      </c>
      <c r="R26" s="350">
        <v>6262.0826900455841</v>
      </c>
      <c r="S26" s="35"/>
    </row>
    <row r="27" spans="1:19" ht="13.5" customHeight="1" x14ac:dyDescent="0.2">
      <c r="I27" s="62" t="str">
        <f t="shared" si="0"/>
        <v>01.05.19</v>
      </c>
      <c r="J27" s="61"/>
      <c r="K27" s="366" t="s">
        <v>11644</v>
      </c>
      <c r="L27" s="350">
        <v>1454.5070736113971</v>
      </c>
      <c r="M27" s="350">
        <v>5818.0282944455885</v>
      </c>
      <c r="N27" s="372"/>
      <c r="O27" s="341"/>
      <c r="P27" s="385"/>
      <c r="Q27" s="365" t="s">
        <v>22</v>
      </c>
      <c r="R27" s="350">
        <v>6135.232607645592</v>
      </c>
      <c r="S27" s="35"/>
    </row>
    <row r="28" spans="1:19" ht="13.5" customHeight="1" x14ac:dyDescent="0.2">
      <c r="I28" s="62" t="str">
        <f t="shared" si="0"/>
        <v>01.05.19</v>
      </c>
      <c r="J28" s="61"/>
      <c r="K28" s="373" t="s">
        <v>11645</v>
      </c>
      <c r="L28" s="374">
        <v>1415.0146305213959</v>
      </c>
      <c r="M28" s="374">
        <v>5660.0585220855837</v>
      </c>
      <c r="N28" s="372"/>
      <c r="O28" s="341"/>
      <c r="P28" s="385"/>
      <c r="Q28" s="365" t="s">
        <v>23</v>
      </c>
      <c r="R28" s="350">
        <v>6049.0219365255916</v>
      </c>
      <c r="S28" s="35"/>
    </row>
    <row r="29" spans="1:19" ht="13.5" customHeight="1" x14ac:dyDescent="0.2">
      <c r="I29" s="62" t="str">
        <f t="shared" si="0"/>
        <v>01.05.19</v>
      </c>
      <c r="J29" s="61"/>
      <c r="K29" s="366" t="s">
        <v>11646</v>
      </c>
      <c r="L29" s="350">
        <v>1406.4130466913959</v>
      </c>
      <c r="M29" s="350">
        <v>5625.6521867655838</v>
      </c>
      <c r="N29" s="372"/>
      <c r="O29" s="341"/>
      <c r="P29" s="385"/>
      <c r="Q29" s="365" t="s">
        <v>24</v>
      </c>
      <c r="R29" s="350">
        <v>6003.6224257655886</v>
      </c>
      <c r="S29" s="35"/>
    </row>
    <row r="30" spans="1:19" ht="13.5" customHeight="1" x14ac:dyDescent="0.2">
      <c r="I30" s="62" t="str">
        <f t="shared" si="0"/>
        <v>01.05.19</v>
      </c>
      <c r="J30" s="61"/>
      <c r="K30" s="366" t="s">
        <v>11647</v>
      </c>
      <c r="L30" s="350">
        <v>1388.6754600513971</v>
      </c>
      <c r="M30" s="350">
        <v>5554.7018402055883</v>
      </c>
      <c r="N30" s="372"/>
      <c r="O30" s="341"/>
      <c r="P30" s="385"/>
      <c r="Q30" s="365" t="s">
        <v>25</v>
      </c>
      <c r="R30" s="350">
        <v>5938.4440157655881</v>
      </c>
      <c r="S30" s="35"/>
    </row>
    <row r="31" spans="1:19" ht="13.5" customHeight="1" x14ac:dyDescent="0.2">
      <c r="I31" s="62" t="str">
        <f t="shared" si="0"/>
        <v>01.05.19</v>
      </c>
      <c r="J31" s="61"/>
      <c r="K31" s="366" t="s">
        <v>11648</v>
      </c>
      <c r="L31" s="350">
        <v>1376.0085169613972</v>
      </c>
      <c r="M31" s="350">
        <v>5504.0340678455887</v>
      </c>
      <c r="N31" s="372"/>
      <c r="O31" s="341"/>
      <c r="P31" s="385"/>
      <c r="Q31" s="365" t="s">
        <v>26</v>
      </c>
      <c r="R31" s="350">
        <v>5846.5399868055883</v>
      </c>
      <c r="S31" s="35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01.05.19</v>
      </c>
      <c r="J32" s="61"/>
      <c r="K32" s="373" t="s">
        <v>11649</v>
      </c>
      <c r="L32" s="374">
        <v>1362.2698441413961</v>
      </c>
      <c r="M32" s="374">
        <v>5449.0793765655844</v>
      </c>
      <c r="N32" s="372"/>
      <c r="O32" s="341"/>
      <c r="P32" s="385"/>
      <c r="Q32" s="365" t="s">
        <v>27</v>
      </c>
      <c r="R32" s="350">
        <v>5791.4318616455876</v>
      </c>
      <c r="S32" s="35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01.05.19</v>
      </c>
      <c r="J33" s="61"/>
      <c r="K33" s="366" t="s">
        <v>11650</v>
      </c>
      <c r="L33" s="350">
        <v>1377.9935833413961</v>
      </c>
      <c r="M33" s="350">
        <v>5511.9743333655842</v>
      </c>
      <c r="N33" s="372"/>
      <c r="O33" s="341"/>
      <c r="P33" s="385"/>
      <c r="Q33" s="365" t="s">
        <v>28</v>
      </c>
      <c r="R33" s="350">
        <v>5860.7478153655848</v>
      </c>
      <c r="S33" s="35"/>
    </row>
    <row r="34" spans="1:19" ht="13.5" customHeight="1" x14ac:dyDescent="0.2">
      <c r="A34" s="571">
        <f>+P15</f>
        <v>43600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01.05.19</v>
      </c>
      <c r="J34" s="61"/>
      <c r="K34" s="366" t="s">
        <v>11651</v>
      </c>
      <c r="L34" s="350">
        <v>1373.0735175013979</v>
      </c>
      <c r="M34" s="350">
        <v>5492.2940700055915</v>
      </c>
      <c r="N34" s="372"/>
      <c r="O34" s="341"/>
      <c r="P34" s="385"/>
      <c r="Q34" s="365" t="s">
        <v>29</v>
      </c>
      <c r="R34" s="350">
        <v>5805.9257012855887</v>
      </c>
      <c r="S34" s="35"/>
    </row>
    <row r="35" spans="1:19" ht="13.5" customHeight="1" x14ac:dyDescent="0.2">
      <c r="I35" s="62" t="str">
        <f t="shared" si="0"/>
        <v>01.05.19</v>
      </c>
      <c r="J35" s="61"/>
      <c r="K35" s="366" t="s">
        <v>11652</v>
      </c>
      <c r="L35" s="350">
        <v>1358.9523781913961</v>
      </c>
      <c r="M35" s="350">
        <v>5435.8095127655843</v>
      </c>
      <c r="N35" s="372"/>
      <c r="O35" s="341"/>
      <c r="P35" s="385"/>
      <c r="Q35" s="365" t="s">
        <v>30</v>
      </c>
      <c r="R35" s="350">
        <v>5786.4193165655879</v>
      </c>
      <c r="S35" s="35"/>
    </row>
    <row r="36" spans="1:19" ht="13.5" customHeight="1" x14ac:dyDescent="0.2">
      <c r="I36" s="62" t="str">
        <f t="shared" si="0"/>
        <v>01.05.19</v>
      </c>
      <c r="J36" s="61"/>
      <c r="K36" s="373" t="s">
        <v>11653</v>
      </c>
      <c r="L36" s="374">
        <v>1346.6054612713981</v>
      </c>
      <c r="M36" s="374">
        <v>5386.4218450855924</v>
      </c>
      <c r="N36" s="372"/>
      <c r="O36" s="341"/>
      <c r="P36" s="385"/>
      <c r="Q36" s="365" t="s">
        <v>31</v>
      </c>
      <c r="R36" s="350">
        <v>5712.1736028855885</v>
      </c>
      <c r="S36" s="35"/>
    </row>
    <row r="37" spans="1:19" ht="13.5" customHeight="1" x14ac:dyDescent="0.2">
      <c r="I37" s="62" t="str">
        <f t="shared" si="0"/>
        <v>01.05.19</v>
      </c>
      <c r="J37" s="61"/>
      <c r="K37" s="366" t="s">
        <v>11654</v>
      </c>
      <c r="L37" s="350">
        <v>1335.861523181396</v>
      </c>
      <c r="M37" s="350">
        <v>5343.4460927255841</v>
      </c>
      <c r="N37" s="372"/>
      <c r="O37" s="341"/>
      <c r="P37" s="385"/>
      <c r="Q37" s="365" t="s">
        <v>18</v>
      </c>
      <c r="R37" s="350">
        <v>5712.2324014055839</v>
      </c>
      <c r="S37" s="35"/>
    </row>
    <row r="38" spans="1:19" ht="13.5" customHeight="1" x14ac:dyDescent="0.2">
      <c r="I38" s="62" t="str">
        <f t="shared" si="0"/>
        <v>01.05.19</v>
      </c>
      <c r="J38" s="61"/>
      <c r="K38" s="366" t="s">
        <v>11655</v>
      </c>
      <c r="L38" s="350">
        <v>1328.1425771713962</v>
      </c>
      <c r="M38" s="350">
        <v>5312.5703086855847</v>
      </c>
      <c r="N38" s="372"/>
      <c r="O38" s="341"/>
      <c r="P38" s="385"/>
      <c r="Q38" s="365" t="s">
        <v>32</v>
      </c>
      <c r="R38" s="350">
        <v>5700.4530674455882</v>
      </c>
      <c r="S38" s="35"/>
    </row>
    <row r="39" spans="1:19" ht="13.5" customHeight="1" x14ac:dyDescent="0.2">
      <c r="I39" s="62" t="str">
        <f t="shared" si="0"/>
        <v>01.05.19</v>
      </c>
      <c r="J39" s="61"/>
      <c r="K39" s="366" t="s">
        <v>11656</v>
      </c>
      <c r="L39" s="350">
        <v>1325.8115205413969</v>
      </c>
      <c r="M39" s="350">
        <v>5303.2460821655877</v>
      </c>
      <c r="N39" s="372"/>
      <c r="O39" s="341"/>
      <c r="P39" s="385"/>
      <c r="Q39" s="365" t="s">
        <v>33</v>
      </c>
      <c r="R39" s="350">
        <v>5675.8752907255885</v>
      </c>
      <c r="S39" s="35"/>
    </row>
    <row r="40" spans="1:19" ht="13.5" customHeight="1" x14ac:dyDescent="0.2">
      <c r="I40" s="62" t="str">
        <f t="shared" si="0"/>
        <v>01.05.19</v>
      </c>
      <c r="J40" s="61"/>
      <c r="K40" s="373" t="s">
        <v>11657</v>
      </c>
      <c r="L40" s="374">
        <v>1317.387751221396</v>
      </c>
      <c r="M40" s="374">
        <v>5269.551004885584</v>
      </c>
      <c r="N40" s="372"/>
      <c r="O40" s="341"/>
      <c r="P40" s="385"/>
      <c r="Q40" s="365" t="s">
        <v>34</v>
      </c>
      <c r="R40" s="350">
        <v>5671.1045314455841</v>
      </c>
      <c r="S40" s="35"/>
    </row>
    <row r="41" spans="1:19" ht="13.5" customHeight="1" x14ac:dyDescent="0.2">
      <c r="I41" s="62" t="str">
        <f t="shared" si="0"/>
        <v>01.05.19</v>
      </c>
      <c r="J41" s="61"/>
      <c r="K41" s="366" t="s">
        <v>11658</v>
      </c>
      <c r="L41" s="350">
        <v>1324.4639217413969</v>
      </c>
      <c r="M41" s="350">
        <v>5297.8556869655877</v>
      </c>
      <c r="N41" s="372"/>
      <c r="O41" s="341"/>
      <c r="P41" s="385"/>
      <c r="Q41" s="365" t="s">
        <v>35</v>
      </c>
      <c r="R41" s="350">
        <v>5726.8301492055916</v>
      </c>
      <c r="S41" s="35"/>
    </row>
    <row r="42" spans="1:19" ht="13.5" customHeight="1" x14ac:dyDescent="0.2">
      <c r="I42" s="62" t="str">
        <f t="shared" si="0"/>
        <v>01.05.19</v>
      </c>
      <c r="J42" s="61"/>
      <c r="K42" s="366" t="s">
        <v>11659</v>
      </c>
      <c r="L42" s="350">
        <v>1326.1220199013972</v>
      </c>
      <c r="M42" s="350">
        <v>5304.4880796055886</v>
      </c>
      <c r="N42" s="372"/>
      <c r="O42" s="341"/>
      <c r="P42" s="385"/>
      <c r="Q42" s="365" t="s">
        <v>36</v>
      </c>
      <c r="R42" s="350">
        <v>5796.9700998455919</v>
      </c>
      <c r="S42" s="35"/>
    </row>
    <row r="43" spans="1:19" ht="13.5" customHeight="1" x14ac:dyDescent="0.2">
      <c r="I43" s="62" t="str">
        <f t="shared" si="0"/>
        <v>01.05.19</v>
      </c>
      <c r="J43" s="61"/>
      <c r="K43" s="366" t="s">
        <v>11660</v>
      </c>
      <c r="L43" s="350">
        <v>1323.399981341395</v>
      </c>
      <c r="M43" s="350">
        <v>5293.59992536558</v>
      </c>
      <c r="N43" s="372"/>
      <c r="O43" s="341"/>
      <c r="P43" s="385"/>
      <c r="Q43" s="365" t="s">
        <v>37</v>
      </c>
      <c r="R43" s="350">
        <v>5890.7793436855918</v>
      </c>
      <c r="S43" s="35"/>
    </row>
    <row r="44" spans="1:19" ht="13.5" customHeight="1" x14ac:dyDescent="0.2">
      <c r="I44" s="62" t="str">
        <f t="shared" si="0"/>
        <v>01.05.19</v>
      </c>
      <c r="J44" s="61"/>
      <c r="K44" s="373" t="s">
        <v>11661</v>
      </c>
      <c r="L44" s="374">
        <v>1324.654365831396</v>
      </c>
      <c r="M44" s="374">
        <v>5298.6174633255841</v>
      </c>
      <c r="N44" s="372"/>
      <c r="O44" s="341"/>
      <c r="P44" s="385"/>
      <c r="Q44" s="365" t="s">
        <v>38</v>
      </c>
      <c r="R44" s="350">
        <v>5965.2484107255887</v>
      </c>
      <c r="S44" s="35"/>
    </row>
    <row r="45" spans="1:19" ht="13.5" customHeight="1" x14ac:dyDescent="0.2">
      <c r="I45" s="62" t="str">
        <f t="shared" si="0"/>
        <v>01.05.19</v>
      </c>
      <c r="J45" s="61"/>
      <c r="K45" s="366" t="s">
        <v>11662</v>
      </c>
      <c r="L45" s="350">
        <v>1345.619778081398</v>
      </c>
      <c r="M45" s="350">
        <v>5382.4791123255918</v>
      </c>
      <c r="N45" s="372"/>
      <c r="O45" s="341"/>
      <c r="P45" s="385"/>
      <c r="Q45" s="365" t="s">
        <v>39</v>
      </c>
      <c r="R45" s="350">
        <v>6246.6499430855883</v>
      </c>
      <c r="S45" s="35"/>
    </row>
    <row r="46" spans="1:19" ht="13.5" customHeight="1" x14ac:dyDescent="0.2">
      <c r="I46" s="62" t="str">
        <f t="shared" si="0"/>
        <v>01.05.19</v>
      </c>
      <c r="J46" s="61"/>
      <c r="K46" s="366" t="s">
        <v>11663</v>
      </c>
      <c r="L46" s="350">
        <v>1345.5709418513973</v>
      </c>
      <c r="M46" s="350">
        <v>5382.2837674055891</v>
      </c>
      <c r="N46" s="372"/>
      <c r="O46" s="341"/>
      <c r="P46" s="385"/>
      <c r="Q46" s="365" t="s">
        <v>40</v>
      </c>
      <c r="R46" s="350">
        <v>6410.6691892455883</v>
      </c>
      <c r="S46" s="35"/>
    </row>
    <row r="47" spans="1:19" ht="13.5" customHeight="1" x14ac:dyDescent="0.2">
      <c r="I47" s="62" t="str">
        <f t="shared" si="0"/>
        <v>01.05.19</v>
      </c>
      <c r="J47" s="61"/>
      <c r="K47" s="366" t="s">
        <v>11664</v>
      </c>
      <c r="L47" s="350">
        <v>1351.010915151398</v>
      </c>
      <c r="M47" s="350">
        <v>5404.0436606055919</v>
      </c>
      <c r="N47" s="372"/>
      <c r="O47" s="341"/>
      <c r="P47" s="385"/>
      <c r="Q47" s="365" t="s">
        <v>41</v>
      </c>
      <c r="R47" s="350">
        <v>6588.1278948055924</v>
      </c>
      <c r="S47" s="35"/>
    </row>
    <row r="48" spans="1:19" ht="13.5" customHeight="1" x14ac:dyDescent="0.2">
      <c r="I48" s="62" t="str">
        <f t="shared" si="0"/>
        <v>01.05.19</v>
      </c>
      <c r="J48" s="61"/>
      <c r="K48" s="373" t="s">
        <v>11665</v>
      </c>
      <c r="L48" s="374">
        <v>1343.404122331397</v>
      </c>
      <c r="M48" s="374">
        <v>5373.6164893255882</v>
      </c>
      <c r="N48" s="372"/>
      <c r="O48" s="341"/>
      <c r="P48" s="385"/>
      <c r="Q48" s="365" t="s">
        <v>42</v>
      </c>
      <c r="R48" s="350">
        <v>6824.1389959655889</v>
      </c>
      <c r="S48" s="35"/>
    </row>
    <row r="49" spans="8:19" ht="13.5" customHeight="1" x14ac:dyDescent="0.2">
      <c r="I49" s="62" t="str">
        <f t="shared" si="0"/>
        <v>01.05.19</v>
      </c>
      <c r="J49" s="61"/>
      <c r="K49" s="366" t="s">
        <v>11666</v>
      </c>
      <c r="L49" s="350">
        <v>1358.0256929313982</v>
      </c>
      <c r="M49" s="350">
        <v>5432.1027717255929</v>
      </c>
      <c r="N49" s="372"/>
      <c r="O49" s="341"/>
      <c r="P49" s="385"/>
      <c r="Q49" s="365" t="s">
        <v>43</v>
      </c>
      <c r="R49" s="350">
        <v>7147.8862338055924</v>
      </c>
      <c r="S49" s="35"/>
    </row>
    <row r="50" spans="8:19" ht="13.5" customHeight="1" x14ac:dyDescent="0.2">
      <c r="I50" s="62" t="str">
        <f t="shared" si="0"/>
        <v>01.05.19</v>
      </c>
      <c r="J50" s="61"/>
      <c r="K50" s="366" t="s">
        <v>11667</v>
      </c>
      <c r="L50" s="350">
        <v>1377.5702944913971</v>
      </c>
      <c r="M50" s="350">
        <v>5510.2811779655885</v>
      </c>
      <c r="N50" s="372"/>
      <c r="O50" s="341"/>
      <c r="P50" s="385"/>
      <c r="Q50" s="365" t="s">
        <v>44</v>
      </c>
      <c r="R50" s="350">
        <v>7446.0693022055875</v>
      </c>
      <c r="S50" s="35"/>
    </row>
    <row r="51" spans="8:19" ht="13.5" customHeight="1" x14ac:dyDescent="0.2">
      <c r="I51" s="62" t="str">
        <f t="shared" si="0"/>
        <v>01.05.19</v>
      </c>
      <c r="J51" s="61"/>
      <c r="K51" s="366" t="s">
        <v>11668</v>
      </c>
      <c r="L51" s="350">
        <v>1382.6595915713979</v>
      </c>
      <c r="M51" s="350">
        <v>5530.6383662855915</v>
      </c>
      <c r="N51" s="372"/>
      <c r="O51" s="341"/>
      <c r="P51" s="385"/>
      <c r="Q51" s="365" t="s">
        <v>45</v>
      </c>
      <c r="R51" s="350">
        <v>7720.9988802455919</v>
      </c>
      <c r="S51" s="35"/>
    </row>
    <row r="52" spans="8:19" ht="13.5" customHeight="1" x14ac:dyDescent="0.2">
      <c r="I52" s="62" t="str">
        <f t="shared" si="0"/>
        <v>01.05.19</v>
      </c>
      <c r="J52" s="61"/>
      <c r="K52" s="373" t="s">
        <v>11669</v>
      </c>
      <c r="L52" s="374">
        <v>1386.6805824113972</v>
      </c>
      <c r="M52" s="374">
        <v>5546.7223296455886</v>
      </c>
      <c r="N52" s="372"/>
      <c r="O52" s="341"/>
      <c r="P52" s="385"/>
      <c r="Q52" s="365" t="s">
        <v>46</v>
      </c>
      <c r="R52" s="350">
        <v>7910.1604985255926</v>
      </c>
      <c r="S52" s="35"/>
    </row>
    <row r="53" spans="8:19" ht="13.5" customHeight="1" x14ac:dyDescent="0.2">
      <c r="I53" s="62" t="str">
        <f t="shared" si="0"/>
        <v>01.05.19</v>
      </c>
      <c r="J53" s="61"/>
      <c r="K53" s="366" t="s">
        <v>11670</v>
      </c>
      <c r="L53" s="350">
        <v>1454.7375876513981</v>
      </c>
      <c r="M53" s="350">
        <v>5818.9503506055926</v>
      </c>
      <c r="N53" s="372"/>
      <c r="O53" s="341"/>
      <c r="P53" s="385"/>
      <c r="Q53" s="365" t="s">
        <v>47</v>
      </c>
      <c r="R53" s="350">
        <v>8304.995277245589</v>
      </c>
      <c r="S53" s="35"/>
    </row>
    <row r="54" spans="8:19" ht="13.5" customHeight="1" x14ac:dyDescent="0.2">
      <c r="I54" s="62" t="str">
        <f t="shared" si="0"/>
        <v>01.05.19</v>
      </c>
      <c r="J54" s="61"/>
      <c r="K54" s="366" t="s">
        <v>11671</v>
      </c>
      <c r="L54" s="350">
        <v>1468.4492221013979</v>
      </c>
      <c r="M54" s="350">
        <v>5873.7968884055917</v>
      </c>
      <c r="N54" s="372"/>
      <c r="O54" s="341"/>
      <c r="P54" s="385"/>
      <c r="Q54" s="365" t="s">
        <v>48</v>
      </c>
      <c r="R54" s="350">
        <v>8415.9096577255896</v>
      </c>
      <c r="S54" s="35"/>
    </row>
    <row r="55" spans="8:19" ht="13.5" customHeight="1" x14ac:dyDescent="0.2">
      <c r="I55" s="62" t="str">
        <f t="shared" si="0"/>
        <v>01.05.19</v>
      </c>
      <c r="J55" s="61"/>
      <c r="K55" s="366" t="s">
        <v>11672</v>
      </c>
      <c r="L55" s="350">
        <v>1468.3553638613971</v>
      </c>
      <c r="M55" s="350">
        <v>5873.4214554455884</v>
      </c>
      <c r="N55" s="372"/>
      <c r="O55" s="341"/>
      <c r="P55" s="385"/>
      <c r="Q55" s="365" t="s">
        <v>49</v>
      </c>
      <c r="R55" s="350">
        <v>8551.8788314455887</v>
      </c>
      <c r="S55" s="35"/>
    </row>
    <row r="56" spans="8:19" ht="13.5" customHeight="1" x14ac:dyDescent="0.2">
      <c r="I56" s="62" t="str">
        <f t="shared" si="0"/>
        <v>01.05.19</v>
      </c>
      <c r="J56" s="61"/>
      <c r="K56" s="373" t="s">
        <v>11673</v>
      </c>
      <c r="L56" s="374">
        <v>1473.8104056813982</v>
      </c>
      <c r="M56" s="374">
        <v>5895.2416227255926</v>
      </c>
      <c r="N56" s="372"/>
      <c r="O56" s="341"/>
      <c r="P56" s="385"/>
      <c r="Q56" s="365" t="s">
        <v>50</v>
      </c>
      <c r="R56" s="350">
        <v>8696.3910579655803</v>
      </c>
      <c r="S56" s="35"/>
    </row>
    <row r="57" spans="8:19" ht="13.5" customHeight="1" x14ac:dyDescent="0.2">
      <c r="H57" s="69" t="s">
        <v>121</v>
      </c>
      <c r="I57" s="62" t="str">
        <f t="shared" si="0"/>
        <v>01.05.19</v>
      </c>
      <c r="J57" s="61"/>
      <c r="K57" s="366" t="s">
        <v>11674</v>
      </c>
      <c r="L57" s="350">
        <v>1498.9232436313971</v>
      </c>
      <c r="M57" s="350">
        <v>5995.6929745255884</v>
      </c>
      <c r="N57" s="372"/>
      <c r="O57" s="341"/>
      <c r="P57" s="385"/>
      <c r="Q57" s="365" t="s">
        <v>51</v>
      </c>
      <c r="R57" s="350">
        <v>8756.9537027655933</v>
      </c>
      <c r="S57" s="35"/>
    </row>
    <row r="58" spans="8:19" ht="13.5" customHeight="1" x14ac:dyDescent="0.2">
      <c r="I58" s="62" t="str">
        <f t="shared" si="0"/>
        <v>01.05.19</v>
      </c>
      <c r="J58" s="61"/>
      <c r="K58" s="366" t="s">
        <v>11675</v>
      </c>
      <c r="L58" s="350">
        <v>1517.632048371398</v>
      </c>
      <c r="M58" s="350">
        <v>6070.5281934855921</v>
      </c>
      <c r="N58" s="372"/>
      <c r="O58" s="341"/>
      <c r="P58" s="385"/>
      <c r="Q58" s="365" t="s">
        <v>52</v>
      </c>
      <c r="R58" s="350">
        <v>8801.2639096056009</v>
      </c>
      <c r="S58" s="35"/>
    </row>
    <row r="59" spans="8:19" ht="13.5" customHeight="1" x14ac:dyDescent="0.2">
      <c r="I59" s="62" t="str">
        <f t="shared" si="0"/>
        <v>01.05.19</v>
      </c>
      <c r="J59" s="61"/>
      <c r="K59" s="366" t="s">
        <v>11676</v>
      </c>
      <c r="L59" s="350">
        <v>1522.9642303513972</v>
      </c>
      <c r="M59" s="350">
        <v>6091.8569214055888</v>
      </c>
      <c r="N59" s="372"/>
      <c r="O59" s="341"/>
      <c r="P59" s="385"/>
      <c r="Q59" s="365" t="s">
        <v>53</v>
      </c>
      <c r="R59" s="350">
        <v>8824.5809136055959</v>
      </c>
      <c r="S59" s="35"/>
    </row>
    <row r="60" spans="8:19" ht="13.5" customHeight="1" x14ac:dyDescent="0.2">
      <c r="I60" s="62" t="str">
        <f t="shared" si="0"/>
        <v>01.05.19</v>
      </c>
      <c r="J60" s="61"/>
      <c r="K60" s="373" t="s">
        <v>11677</v>
      </c>
      <c r="L60" s="374">
        <v>1534.0750327413971</v>
      </c>
      <c r="M60" s="374">
        <v>6136.3001309655883</v>
      </c>
      <c r="N60" s="372"/>
      <c r="O60" s="341"/>
      <c r="P60" s="385"/>
      <c r="Q60" s="365" t="s">
        <v>54</v>
      </c>
      <c r="R60" s="350">
        <v>8806.4716244455885</v>
      </c>
      <c r="S60" s="35"/>
    </row>
    <row r="61" spans="8:19" ht="13.5" customHeight="1" x14ac:dyDescent="0.2">
      <c r="I61" s="62" t="str">
        <f t="shared" si="0"/>
        <v>01.05.19</v>
      </c>
      <c r="J61" s="61"/>
      <c r="K61" s="366" t="s">
        <v>11678</v>
      </c>
      <c r="L61" s="350">
        <v>1544.3877161013961</v>
      </c>
      <c r="M61" s="350">
        <v>6177.5508644055844</v>
      </c>
      <c r="N61" s="372"/>
      <c r="O61" s="341"/>
      <c r="P61" s="385"/>
      <c r="Q61" s="365" t="s">
        <v>55</v>
      </c>
      <c r="R61" s="350">
        <v>8791.919485045597</v>
      </c>
      <c r="S61" s="35"/>
    </row>
    <row r="62" spans="8:19" ht="13.5" customHeight="1" x14ac:dyDescent="0.2">
      <c r="I62" s="62" t="str">
        <f t="shared" si="0"/>
        <v>01.05.19</v>
      </c>
      <c r="J62" s="61"/>
      <c r="K62" s="366" t="s">
        <v>11679</v>
      </c>
      <c r="L62" s="350">
        <v>1550.498065621397</v>
      </c>
      <c r="M62" s="350">
        <v>6201.9922624855881</v>
      </c>
      <c r="N62" s="372"/>
      <c r="O62" s="341"/>
      <c r="P62" s="385"/>
      <c r="Q62" s="365" t="s">
        <v>56</v>
      </c>
      <c r="R62" s="350">
        <v>8841.7353695255933</v>
      </c>
      <c r="S62" s="35"/>
    </row>
    <row r="63" spans="8:19" ht="13.5" customHeight="1" x14ac:dyDescent="0.2">
      <c r="I63" s="62" t="str">
        <f t="shared" si="0"/>
        <v>01.05.19</v>
      </c>
      <c r="J63" s="61"/>
      <c r="K63" s="366" t="s">
        <v>11680</v>
      </c>
      <c r="L63" s="350">
        <v>1563.2403837213981</v>
      </c>
      <c r="M63" s="350">
        <v>6252.9615348855923</v>
      </c>
      <c r="N63" s="372"/>
      <c r="O63" s="341"/>
      <c r="P63" s="385"/>
      <c r="Q63" s="365" t="s">
        <v>57</v>
      </c>
      <c r="R63" s="350">
        <v>8866.4773904055855</v>
      </c>
      <c r="S63" s="35"/>
    </row>
    <row r="64" spans="8:19" ht="13.5" customHeight="1" x14ac:dyDescent="0.2">
      <c r="I64" s="62" t="str">
        <f t="shared" si="0"/>
        <v>01.05.19</v>
      </c>
      <c r="J64" s="61"/>
      <c r="K64" s="373" t="s">
        <v>11681</v>
      </c>
      <c r="L64" s="374">
        <v>1574.0457103113981</v>
      </c>
      <c r="M64" s="374">
        <v>6296.1828412455925</v>
      </c>
      <c r="N64" s="372"/>
      <c r="O64" s="341"/>
      <c r="P64" s="385"/>
      <c r="Q64" s="365" t="s">
        <v>58</v>
      </c>
      <c r="R64" s="350">
        <v>8948.8525195655966</v>
      </c>
      <c r="S64" s="35"/>
    </row>
    <row r="65" spans="9:19" ht="13.5" customHeight="1" x14ac:dyDescent="0.2">
      <c r="I65" s="62" t="str">
        <f t="shared" si="0"/>
        <v>01.05.19</v>
      </c>
      <c r="J65" s="61"/>
      <c r="K65" s="366" t="s">
        <v>11682</v>
      </c>
      <c r="L65" s="350">
        <v>1559.9120860313969</v>
      </c>
      <c r="M65" s="350">
        <v>6239.6483441255878</v>
      </c>
      <c r="N65" s="372"/>
      <c r="O65" s="341"/>
      <c r="P65" s="385"/>
      <c r="Q65" s="365" t="s">
        <v>59</v>
      </c>
      <c r="R65" s="350">
        <v>8976.9340770455929</v>
      </c>
      <c r="S65" s="35"/>
    </row>
    <row r="66" spans="9:19" ht="13.5" customHeight="1" x14ac:dyDescent="0.2">
      <c r="I66" s="62" t="str">
        <f t="shared" si="0"/>
        <v>01.05.19</v>
      </c>
      <c r="J66" s="61"/>
      <c r="K66" s="366" t="s">
        <v>11683</v>
      </c>
      <c r="L66" s="350">
        <v>1573.5620618613962</v>
      </c>
      <c r="M66" s="350">
        <v>6294.2482474455846</v>
      </c>
      <c r="N66" s="372"/>
      <c r="O66" s="341"/>
      <c r="P66" s="385"/>
      <c r="Q66" s="365" t="s">
        <v>60</v>
      </c>
      <c r="R66" s="350">
        <v>9039.8685384855853</v>
      </c>
      <c r="S66" s="35"/>
    </row>
    <row r="67" spans="9:19" ht="13.5" customHeight="1" x14ac:dyDescent="0.2">
      <c r="I67" s="62" t="str">
        <f t="shared" si="0"/>
        <v>01.05.19</v>
      </c>
      <c r="J67" s="61"/>
      <c r="K67" s="366" t="s">
        <v>11684</v>
      </c>
      <c r="L67" s="350">
        <v>1581.2157844313979</v>
      </c>
      <c r="M67" s="350">
        <v>6324.8631377255915</v>
      </c>
      <c r="N67" s="372"/>
      <c r="O67" s="341"/>
      <c r="P67" s="385"/>
      <c r="Q67" s="365" t="s">
        <v>61</v>
      </c>
      <c r="R67" s="350">
        <v>9084.2725174455918</v>
      </c>
      <c r="S67" s="35"/>
    </row>
    <row r="68" spans="9:19" ht="13.5" customHeight="1" x14ac:dyDescent="0.2">
      <c r="I68" s="62" t="str">
        <f t="shared" si="0"/>
        <v>01.05.19</v>
      </c>
      <c r="J68" s="61"/>
      <c r="K68" s="373" t="s">
        <v>11685</v>
      </c>
      <c r="L68" s="374">
        <v>1590.2885312313981</v>
      </c>
      <c r="M68" s="374">
        <v>6361.1541249255924</v>
      </c>
      <c r="N68" s="372"/>
      <c r="O68" s="341"/>
      <c r="P68" s="385"/>
      <c r="Q68" s="365" t="s">
        <v>62</v>
      </c>
      <c r="R68" s="350">
        <v>9083.0939266455844</v>
      </c>
      <c r="S68" s="35"/>
    </row>
    <row r="69" spans="9:19" ht="13.5" customHeight="1" x14ac:dyDescent="0.2">
      <c r="I69" s="62" t="str">
        <f t="shared" si="0"/>
        <v>01.05.19</v>
      </c>
      <c r="J69" s="61"/>
      <c r="K69" s="366" t="s">
        <v>11686</v>
      </c>
      <c r="L69" s="350">
        <v>1587.552243191398</v>
      </c>
      <c r="M69" s="350">
        <v>6350.2089727655921</v>
      </c>
      <c r="N69" s="372"/>
      <c r="O69" s="341"/>
      <c r="P69" s="385"/>
      <c r="Q69" s="365" t="s">
        <v>63</v>
      </c>
      <c r="R69" s="350">
        <v>9110.289738085592</v>
      </c>
      <c r="S69" s="35"/>
    </row>
    <row r="70" spans="9:19" ht="13.5" customHeight="1" x14ac:dyDescent="0.2">
      <c r="I70" s="62" t="str">
        <f t="shared" si="0"/>
        <v>01.05.19</v>
      </c>
      <c r="J70" s="61"/>
      <c r="K70" s="366" t="s">
        <v>11687</v>
      </c>
      <c r="L70" s="350">
        <v>1602.022751741398</v>
      </c>
      <c r="M70" s="350">
        <v>6408.091006965592</v>
      </c>
      <c r="N70" s="372"/>
      <c r="O70" s="341"/>
      <c r="P70" s="385"/>
      <c r="Q70" s="365" t="s">
        <v>64</v>
      </c>
      <c r="R70" s="350">
        <v>9184.0750311655884</v>
      </c>
      <c r="S70" s="35"/>
    </row>
    <row r="71" spans="9:19" ht="13.5" customHeight="1" x14ac:dyDescent="0.2">
      <c r="I71" s="62" t="str">
        <f t="shared" si="0"/>
        <v>01.05.19</v>
      </c>
      <c r="J71" s="61"/>
      <c r="K71" s="366" t="s">
        <v>11688</v>
      </c>
      <c r="L71" s="350">
        <v>1596.958467301396</v>
      </c>
      <c r="M71" s="350">
        <v>6387.8338692055841</v>
      </c>
      <c r="N71" s="372"/>
      <c r="O71" s="341"/>
      <c r="P71" s="385"/>
      <c r="Q71" s="365" t="s">
        <v>65</v>
      </c>
      <c r="R71" s="350">
        <v>9104.3024628455933</v>
      </c>
      <c r="S71" s="35"/>
    </row>
    <row r="72" spans="9:19" ht="13.5" customHeight="1" x14ac:dyDescent="0.2">
      <c r="I72" s="62" t="str">
        <f t="shared" si="0"/>
        <v>01.05.19</v>
      </c>
      <c r="J72" s="61"/>
      <c r="K72" s="373" t="s">
        <v>11689</v>
      </c>
      <c r="L72" s="374">
        <v>1585.8845360213982</v>
      </c>
      <c r="M72" s="374">
        <v>6343.5381440855926</v>
      </c>
      <c r="N72" s="372"/>
      <c r="O72" s="341"/>
      <c r="P72" s="385"/>
      <c r="Q72" s="365" t="s">
        <v>66</v>
      </c>
      <c r="R72" s="350">
        <v>9090.8369781255897</v>
      </c>
      <c r="S72" s="35"/>
    </row>
    <row r="73" spans="9:19" ht="13.5" customHeight="1" x14ac:dyDescent="0.2">
      <c r="I73" s="62" t="str">
        <f t="shared" si="0"/>
        <v>01.05.19</v>
      </c>
      <c r="J73" s="61"/>
      <c r="K73" s="366" t="s">
        <v>11690</v>
      </c>
      <c r="L73" s="350">
        <v>1565.0935884313972</v>
      </c>
      <c r="M73" s="350">
        <v>6260.3743537255887</v>
      </c>
      <c r="N73" s="372"/>
      <c r="O73" s="341"/>
      <c r="P73" s="385"/>
      <c r="Q73" s="365" t="s">
        <v>67</v>
      </c>
      <c r="R73" s="350">
        <v>9041.6268950055928</v>
      </c>
      <c r="S73" s="35"/>
    </row>
    <row r="74" spans="9:19" ht="13.5" customHeight="1" x14ac:dyDescent="0.2">
      <c r="I74" s="62" t="str">
        <f t="shared" si="0"/>
        <v>01.05.19</v>
      </c>
      <c r="J74" s="61"/>
      <c r="K74" s="366" t="s">
        <v>11691</v>
      </c>
      <c r="L74" s="350">
        <v>1543.6216832413982</v>
      </c>
      <c r="M74" s="350">
        <v>6174.4867329655926</v>
      </c>
      <c r="N74" s="372"/>
      <c r="O74" s="341"/>
      <c r="P74" s="385"/>
      <c r="Q74" s="365" t="s">
        <v>68</v>
      </c>
      <c r="R74" s="350">
        <v>8958.1711357655877</v>
      </c>
      <c r="S74" s="35"/>
    </row>
    <row r="75" spans="9:19" ht="13.5" customHeight="1" x14ac:dyDescent="0.2">
      <c r="I75" s="62" t="str">
        <f t="shared" si="0"/>
        <v>01.05.19</v>
      </c>
      <c r="J75" s="61"/>
      <c r="K75" s="366" t="s">
        <v>11692</v>
      </c>
      <c r="L75" s="350">
        <v>1519.998174521397</v>
      </c>
      <c r="M75" s="350">
        <v>6079.992698085588</v>
      </c>
      <c r="N75" s="372"/>
      <c r="O75" s="341"/>
      <c r="P75" s="385"/>
      <c r="Q75" s="365" t="s">
        <v>69</v>
      </c>
      <c r="R75" s="350">
        <v>8901.454202285584</v>
      </c>
      <c r="S75" s="35"/>
    </row>
    <row r="76" spans="9:19" ht="13.5" customHeight="1" x14ac:dyDescent="0.2">
      <c r="I76" s="62" t="str">
        <f t="shared" si="0"/>
        <v>01.05.19</v>
      </c>
      <c r="J76" s="61"/>
      <c r="K76" s="373" t="s">
        <v>11693</v>
      </c>
      <c r="L76" s="374">
        <v>1508.2017091213982</v>
      </c>
      <c r="M76" s="374">
        <v>6032.8068364855926</v>
      </c>
      <c r="N76" s="372"/>
      <c r="O76" s="341"/>
      <c r="P76" s="385"/>
      <c r="Q76" s="365" t="s">
        <v>70</v>
      </c>
      <c r="R76" s="350">
        <v>8919.6586307255839</v>
      </c>
      <c r="S76" s="35"/>
    </row>
    <row r="77" spans="9:19" ht="13.5" customHeight="1" x14ac:dyDescent="0.2">
      <c r="I77" s="62" t="str">
        <f t="shared" si="0"/>
        <v>01.05.19</v>
      </c>
      <c r="J77" s="61"/>
      <c r="K77" s="366" t="s">
        <v>11694</v>
      </c>
      <c r="L77" s="350">
        <v>1504.087089071397</v>
      </c>
      <c r="M77" s="350">
        <v>6016.3483562855881</v>
      </c>
      <c r="N77" s="372"/>
      <c r="O77" s="341"/>
      <c r="P77" s="385"/>
      <c r="Q77" s="365" t="s">
        <v>71</v>
      </c>
      <c r="R77" s="350">
        <v>8915.7650656855931</v>
      </c>
      <c r="S77" s="35"/>
    </row>
    <row r="78" spans="9:19" ht="13.5" customHeight="1" x14ac:dyDescent="0.2">
      <c r="I78" s="62" t="str">
        <f t="shared" si="0"/>
        <v>01.05.19</v>
      </c>
      <c r="J78" s="61"/>
      <c r="K78" s="366" t="s">
        <v>11695</v>
      </c>
      <c r="L78" s="350">
        <v>1485.1369823313969</v>
      </c>
      <c r="M78" s="350">
        <v>5940.5479293255876</v>
      </c>
      <c r="N78" s="372"/>
      <c r="O78" s="341"/>
      <c r="P78" s="385"/>
      <c r="Q78" s="365" t="s">
        <v>72</v>
      </c>
      <c r="R78" s="350">
        <v>8914.3343442855839</v>
      </c>
      <c r="S78" s="35"/>
    </row>
    <row r="79" spans="9:19" ht="13.5" customHeight="1" x14ac:dyDescent="0.2">
      <c r="I79" s="62" t="str">
        <f t="shared" si="0"/>
        <v>01.05.19</v>
      </c>
      <c r="J79" s="61"/>
      <c r="K79" s="366" t="s">
        <v>11696</v>
      </c>
      <c r="L79" s="350">
        <v>1477.163791721397</v>
      </c>
      <c r="M79" s="350">
        <v>5908.6551668855882</v>
      </c>
      <c r="N79" s="372"/>
      <c r="O79" s="341"/>
      <c r="P79" s="385"/>
      <c r="Q79" s="365" t="s">
        <v>73</v>
      </c>
      <c r="R79" s="350">
        <v>8873.1540583655878</v>
      </c>
      <c r="S79" s="35"/>
    </row>
    <row r="80" spans="9:19" ht="13.5" customHeight="1" x14ac:dyDescent="0.2">
      <c r="I80" s="62" t="str">
        <f t="shared" si="0"/>
        <v>01.05.19</v>
      </c>
      <c r="J80" s="61"/>
      <c r="K80" s="373" t="s">
        <v>11697</v>
      </c>
      <c r="L80" s="374">
        <v>1458.2601718913979</v>
      </c>
      <c r="M80" s="374">
        <v>5833.0406875655917</v>
      </c>
      <c r="N80" s="372"/>
      <c r="O80" s="341"/>
      <c r="P80" s="385"/>
      <c r="Q80" s="365" t="s">
        <v>74</v>
      </c>
      <c r="R80" s="350">
        <v>8876.9862144055896</v>
      </c>
      <c r="S80" s="35"/>
    </row>
    <row r="81" spans="9:19" ht="13.5" customHeight="1" x14ac:dyDescent="0.2">
      <c r="I81" s="62" t="str">
        <f t="shared" si="0"/>
        <v>01.05.19</v>
      </c>
      <c r="J81" s="61"/>
      <c r="K81" s="366" t="s">
        <v>11698</v>
      </c>
      <c r="L81" s="350">
        <v>1446.570769491397</v>
      </c>
      <c r="M81" s="350">
        <v>5786.2830779655878</v>
      </c>
      <c r="N81" s="372"/>
      <c r="O81" s="341"/>
      <c r="P81" s="385"/>
      <c r="Q81" s="365" t="s">
        <v>75</v>
      </c>
      <c r="R81" s="350">
        <v>8816.0331847255893</v>
      </c>
      <c r="S81" s="35"/>
    </row>
    <row r="82" spans="9:19" ht="13.5" customHeight="1" x14ac:dyDescent="0.2">
      <c r="I82" s="62" t="str">
        <f t="shared" si="0"/>
        <v>01.05.19</v>
      </c>
      <c r="J82" s="61"/>
      <c r="K82" s="366" t="s">
        <v>11699</v>
      </c>
      <c r="L82" s="350">
        <v>1439.547175201398</v>
      </c>
      <c r="M82" s="350">
        <v>5758.1887008055919</v>
      </c>
      <c r="N82" s="372"/>
      <c r="O82" s="341"/>
      <c r="P82" s="385"/>
      <c r="Q82" s="365" t="s">
        <v>76</v>
      </c>
      <c r="R82" s="350">
        <v>8828.0142921655897</v>
      </c>
      <c r="S82" s="35"/>
    </row>
    <row r="83" spans="9:19" ht="13.5" customHeight="1" x14ac:dyDescent="0.2">
      <c r="I83" s="62" t="str">
        <f t="shared" si="0"/>
        <v>01.05.19</v>
      </c>
      <c r="J83" s="61"/>
      <c r="K83" s="366" t="s">
        <v>11700</v>
      </c>
      <c r="L83" s="350">
        <v>1442.468098701398</v>
      </c>
      <c r="M83" s="350">
        <v>5769.8723948055922</v>
      </c>
      <c r="N83" s="372"/>
      <c r="O83" s="341"/>
      <c r="P83" s="385"/>
      <c r="Q83" s="365" t="s">
        <v>77</v>
      </c>
      <c r="R83" s="350">
        <v>8830.7878445255919</v>
      </c>
      <c r="S83" s="35"/>
    </row>
    <row r="84" spans="9:19" ht="13.5" customHeight="1" x14ac:dyDescent="0.2">
      <c r="I84" s="62" t="str">
        <f t="shared" si="0"/>
        <v>01.05.19</v>
      </c>
      <c r="J84" s="61"/>
      <c r="K84" s="373" t="s">
        <v>11701</v>
      </c>
      <c r="L84" s="374">
        <v>1435.3933531813982</v>
      </c>
      <c r="M84" s="374">
        <v>5741.5734127255928</v>
      </c>
      <c r="N84" s="372"/>
      <c r="O84" s="341"/>
      <c r="P84" s="385"/>
      <c r="Q84" s="365" t="s">
        <v>78</v>
      </c>
      <c r="R84" s="350">
        <v>8755.84349008559</v>
      </c>
      <c r="S84" s="35"/>
    </row>
    <row r="85" spans="9:19" ht="13.5" customHeight="1" x14ac:dyDescent="0.2">
      <c r="I85" s="62" t="str">
        <f t="shared" si="0"/>
        <v>01.05.19</v>
      </c>
      <c r="J85" s="61"/>
      <c r="K85" s="366" t="s">
        <v>11702</v>
      </c>
      <c r="L85" s="350">
        <v>1433.4550392013982</v>
      </c>
      <c r="M85" s="350">
        <v>5733.8201568055929</v>
      </c>
      <c r="N85" s="372"/>
      <c r="O85" s="341"/>
      <c r="P85" s="385"/>
      <c r="Q85" s="365" t="s">
        <v>79</v>
      </c>
      <c r="R85" s="350">
        <v>8706.947929165588</v>
      </c>
      <c r="S85" s="35"/>
    </row>
    <row r="86" spans="9:19" ht="13.5" customHeight="1" x14ac:dyDescent="0.2">
      <c r="I86" s="62" t="str">
        <f t="shared" si="0"/>
        <v>01.05.19</v>
      </c>
      <c r="J86" s="61"/>
      <c r="K86" s="366" t="s">
        <v>11703</v>
      </c>
      <c r="L86" s="350">
        <v>1434.1578656113982</v>
      </c>
      <c r="M86" s="350">
        <v>5736.6314624455927</v>
      </c>
      <c r="N86" s="372"/>
      <c r="O86" s="341"/>
      <c r="P86" s="385"/>
      <c r="Q86" s="365" t="s">
        <v>80</v>
      </c>
      <c r="R86" s="350">
        <v>8710.131768525589</v>
      </c>
      <c r="S86" s="35"/>
    </row>
    <row r="87" spans="9:19" ht="13.5" customHeight="1" x14ac:dyDescent="0.2">
      <c r="I87" s="62" t="str">
        <f t="shared" si="0"/>
        <v>01.05.19</v>
      </c>
      <c r="J87" s="61"/>
      <c r="K87" s="366" t="s">
        <v>11704</v>
      </c>
      <c r="L87" s="350">
        <v>1449.2956698313981</v>
      </c>
      <c r="M87" s="350">
        <v>5797.1826793255923</v>
      </c>
      <c r="N87" s="372"/>
      <c r="O87" s="341"/>
      <c r="P87" s="385"/>
      <c r="Q87" s="365" t="s">
        <v>81</v>
      </c>
      <c r="R87" s="350">
        <v>8712.1175815255883</v>
      </c>
      <c r="S87" s="35"/>
    </row>
    <row r="88" spans="9:19" ht="13.5" customHeight="1" x14ac:dyDescent="0.2">
      <c r="I88" s="62" t="str">
        <f t="shared" si="0"/>
        <v>01.05.19</v>
      </c>
      <c r="J88" s="61"/>
      <c r="K88" s="373" t="s">
        <v>11705</v>
      </c>
      <c r="L88" s="374">
        <v>1451.995135611397</v>
      </c>
      <c r="M88" s="374">
        <v>5807.9805424455881</v>
      </c>
      <c r="N88" s="372"/>
      <c r="O88" s="341"/>
      <c r="P88" s="385"/>
      <c r="Q88" s="365" t="s">
        <v>82</v>
      </c>
      <c r="R88" s="350">
        <v>8730.6328911255969</v>
      </c>
      <c r="S88" s="35"/>
    </row>
    <row r="89" spans="9:19" ht="13.5" customHeight="1" x14ac:dyDescent="0.2">
      <c r="I89" s="62" t="str">
        <f t="shared" si="0"/>
        <v>01.05.19</v>
      </c>
      <c r="J89" s="61"/>
      <c r="K89" s="366" t="s">
        <v>11706</v>
      </c>
      <c r="L89" s="350">
        <v>1446.1491161113981</v>
      </c>
      <c r="M89" s="350">
        <v>5784.5964644455926</v>
      </c>
      <c r="N89" s="372"/>
      <c r="O89" s="341"/>
      <c r="P89" s="385"/>
      <c r="Q89" s="365" t="s">
        <v>83</v>
      </c>
      <c r="R89" s="350">
        <v>8642.1720827255922</v>
      </c>
      <c r="S89" s="35"/>
    </row>
    <row r="90" spans="9:19" ht="13.5" customHeight="1" x14ac:dyDescent="0.2">
      <c r="I90" s="62" t="str">
        <f t="shared" ref="I90:I153" si="1">IF(K90="","",LEFT(K90,8))</f>
        <v>01.05.19</v>
      </c>
      <c r="J90" s="61"/>
      <c r="K90" s="366" t="s">
        <v>11707</v>
      </c>
      <c r="L90" s="350">
        <v>1447.3811862613982</v>
      </c>
      <c r="M90" s="350">
        <v>5789.5247450455927</v>
      </c>
      <c r="N90" s="372"/>
      <c r="O90" s="341"/>
      <c r="P90" s="385"/>
      <c r="Q90" s="365" t="s">
        <v>84</v>
      </c>
      <c r="R90" s="350">
        <v>8702.0293407255886</v>
      </c>
      <c r="S90" s="35"/>
    </row>
    <row r="91" spans="9:19" ht="13.5" customHeight="1" x14ac:dyDescent="0.2">
      <c r="I91" s="62" t="str">
        <f t="shared" si="1"/>
        <v>01.05.19</v>
      </c>
      <c r="J91" s="61"/>
      <c r="K91" s="366" t="s">
        <v>11708</v>
      </c>
      <c r="L91" s="350">
        <v>1463.9127602313981</v>
      </c>
      <c r="M91" s="350">
        <v>5855.6510409255925</v>
      </c>
      <c r="N91" s="372"/>
      <c r="O91" s="341"/>
      <c r="P91" s="385"/>
      <c r="Q91" s="365" t="s">
        <v>85</v>
      </c>
      <c r="R91" s="350">
        <v>8666.6432810455881</v>
      </c>
      <c r="S91" s="35"/>
    </row>
    <row r="92" spans="9:19" ht="13.5" customHeight="1" x14ac:dyDescent="0.2">
      <c r="I92" s="62" t="str">
        <f t="shared" si="1"/>
        <v>01.05.19</v>
      </c>
      <c r="J92" s="61"/>
      <c r="K92" s="373" t="s">
        <v>11709</v>
      </c>
      <c r="L92" s="374">
        <v>1461.6225111913973</v>
      </c>
      <c r="M92" s="374">
        <v>5846.4900447655891</v>
      </c>
      <c r="N92" s="372"/>
      <c r="O92" s="341"/>
      <c r="P92" s="385"/>
      <c r="Q92" s="365" t="s">
        <v>86</v>
      </c>
      <c r="R92" s="350">
        <v>8668.4811356855935</v>
      </c>
      <c r="S92" s="35"/>
    </row>
    <row r="93" spans="9:19" ht="13.5" customHeight="1" x14ac:dyDescent="0.2">
      <c r="I93" s="62" t="str">
        <f t="shared" si="1"/>
        <v>01.05.19</v>
      </c>
      <c r="J93" s="61"/>
      <c r="K93" s="366" t="s">
        <v>11710</v>
      </c>
      <c r="L93" s="350">
        <v>1480.9654793013981</v>
      </c>
      <c r="M93" s="350">
        <v>5923.8619172055924</v>
      </c>
      <c r="N93" s="372"/>
      <c r="O93" s="341"/>
      <c r="P93" s="385"/>
      <c r="Q93" s="365" t="s">
        <v>87</v>
      </c>
      <c r="R93" s="350">
        <v>8603.7809051255881</v>
      </c>
      <c r="S93" s="35"/>
    </row>
    <row r="94" spans="9:19" ht="13.5" customHeight="1" x14ac:dyDescent="0.2">
      <c r="I94" s="62" t="str">
        <f t="shared" si="1"/>
        <v>01.05.19</v>
      </c>
      <c r="J94" s="61"/>
      <c r="K94" s="366" t="s">
        <v>11711</v>
      </c>
      <c r="L94" s="350">
        <v>1489.530833071396</v>
      </c>
      <c r="M94" s="350">
        <v>5958.1233322855842</v>
      </c>
      <c r="N94" s="372"/>
      <c r="O94" s="341"/>
      <c r="P94" s="385"/>
      <c r="Q94" s="365" t="s">
        <v>88</v>
      </c>
      <c r="R94" s="350">
        <v>8625.7256406455872</v>
      </c>
      <c r="S94" s="35"/>
    </row>
    <row r="95" spans="9:19" ht="13.5" customHeight="1" x14ac:dyDescent="0.2">
      <c r="I95" s="62" t="str">
        <f t="shared" si="1"/>
        <v>01.05.19</v>
      </c>
      <c r="J95" s="61"/>
      <c r="K95" s="366" t="s">
        <v>11712</v>
      </c>
      <c r="L95" s="350">
        <v>1507.4676220913973</v>
      </c>
      <c r="M95" s="350">
        <v>6029.8704883655892</v>
      </c>
      <c r="N95" s="372"/>
      <c r="O95" s="341"/>
      <c r="P95" s="385"/>
      <c r="Q95" s="365" t="s">
        <v>17</v>
      </c>
      <c r="R95" s="350">
        <v>8705.5038932055922</v>
      </c>
      <c r="S95" s="35"/>
    </row>
    <row r="96" spans="9:19" ht="13.5" customHeight="1" x14ac:dyDescent="0.2">
      <c r="I96" s="62" t="str">
        <f t="shared" si="1"/>
        <v>01.05.19</v>
      </c>
      <c r="J96" s="61"/>
      <c r="K96" s="373" t="s">
        <v>11713</v>
      </c>
      <c r="L96" s="374">
        <v>1526.9358448213979</v>
      </c>
      <c r="M96" s="374">
        <v>6107.7433792855918</v>
      </c>
      <c r="N96" s="372"/>
      <c r="O96" s="341"/>
      <c r="P96" s="385"/>
      <c r="Q96" s="365" t="s">
        <v>89</v>
      </c>
      <c r="R96" s="350">
        <v>8722.4391771255887</v>
      </c>
      <c r="S96" s="35"/>
    </row>
    <row r="97" spans="9:19" ht="13.5" customHeight="1" x14ac:dyDescent="0.2">
      <c r="I97" s="62" t="str">
        <f t="shared" si="1"/>
        <v>01.05.19</v>
      </c>
      <c r="J97" s="61"/>
      <c r="K97" s="366" t="s">
        <v>11714</v>
      </c>
      <c r="L97" s="350">
        <v>1549.8959006313969</v>
      </c>
      <c r="M97" s="350">
        <v>6199.5836025255876</v>
      </c>
      <c r="N97" s="372"/>
      <c r="O97" s="341"/>
      <c r="P97" s="385"/>
      <c r="Q97" s="365" t="s">
        <v>90</v>
      </c>
      <c r="R97" s="350">
        <v>8639.1308667255926</v>
      </c>
      <c r="S97" s="35"/>
    </row>
    <row r="98" spans="9:19" ht="13.5" customHeight="1" x14ac:dyDescent="0.2">
      <c r="I98" s="62" t="str">
        <f t="shared" si="1"/>
        <v>01.05.19</v>
      </c>
      <c r="J98" s="61"/>
      <c r="K98" s="366" t="s">
        <v>11715</v>
      </c>
      <c r="L98" s="350">
        <v>1545.9000648213971</v>
      </c>
      <c r="M98" s="350">
        <v>6183.6002592855884</v>
      </c>
      <c r="N98" s="372"/>
      <c r="O98" s="341"/>
      <c r="P98" s="385"/>
      <c r="Q98" s="365" t="s">
        <v>91</v>
      </c>
      <c r="R98" s="350">
        <v>8614.9937446455915</v>
      </c>
      <c r="S98" s="35"/>
    </row>
    <row r="99" spans="9:19" ht="13.5" customHeight="1" x14ac:dyDescent="0.2">
      <c r="I99" s="62" t="str">
        <f t="shared" si="1"/>
        <v>01.05.19</v>
      </c>
      <c r="J99" s="61"/>
      <c r="K99" s="366" t="s">
        <v>11716</v>
      </c>
      <c r="L99" s="350">
        <v>1555.2417103413961</v>
      </c>
      <c r="M99" s="350">
        <v>6220.9668413655845</v>
      </c>
      <c r="N99" s="372"/>
      <c r="O99" s="341"/>
      <c r="P99" s="385"/>
      <c r="Q99" s="365" t="s">
        <v>92</v>
      </c>
      <c r="R99" s="350">
        <v>8641.1372806055897</v>
      </c>
      <c r="S99" s="35"/>
    </row>
    <row r="100" spans="9:19" ht="13.5" customHeight="1" x14ac:dyDescent="0.2">
      <c r="I100" s="62" t="str">
        <f t="shared" si="1"/>
        <v>01.05.19</v>
      </c>
      <c r="J100" s="61"/>
      <c r="K100" s="373" t="s">
        <v>11717</v>
      </c>
      <c r="L100" s="374">
        <v>1568.7864638213971</v>
      </c>
      <c r="M100" s="374">
        <v>6275.1458552855884</v>
      </c>
      <c r="N100" s="372"/>
      <c r="O100" s="341"/>
      <c r="P100" s="385"/>
      <c r="Q100" s="365" t="s">
        <v>93</v>
      </c>
      <c r="R100" s="350">
        <v>8572.1251840455916</v>
      </c>
      <c r="S100" s="35"/>
    </row>
    <row r="101" spans="9:19" ht="13.5" customHeight="1" x14ac:dyDescent="0.2">
      <c r="I101" s="62" t="str">
        <f t="shared" si="1"/>
        <v>01.05.19</v>
      </c>
      <c r="J101" s="61"/>
      <c r="K101" s="366" t="s">
        <v>11718</v>
      </c>
      <c r="L101" s="350">
        <v>1545.181757771398</v>
      </c>
      <c r="M101" s="350">
        <v>6180.727031085592</v>
      </c>
      <c r="N101" s="372"/>
      <c r="O101" s="341"/>
      <c r="P101" s="385"/>
      <c r="Q101" s="365" t="s">
        <v>94</v>
      </c>
      <c r="R101" s="350">
        <v>8384.2637788455922</v>
      </c>
      <c r="S101" s="35"/>
    </row>
    <row r="102" spans="9:19" ht="13.5" customHeight="1" x14ac:dyDescent="0.2">
      <c r="I102" s="62" t="str">
        <f t="shared" si="1"/>
        <v>01.05.19</v>
      </c>
      <c r="J102" s="61"/>
      <c r="K102" s="366" t="s">
        <v>11719</v>
      </c>
      <c r="L102" s="350">
        <v>1553.2393469213971</v>
      </c>
      <c r="M102" s="350">
        <v>6212.9573876855884</v>
      </c>
      <c r="N102" s="372"/>
      <c r="O102" s="341"/>
      <c r="P102" s="385"/>
      <c r="Q102" s="365" t="s">
        <v>95</v>
      </c>
      <c r="R102" s="350">
        <v>8280.1249442455828</v>
      </c>
      <c r="S102" s="35"/>
    </row>
    <row r="103" spans="9:19" ht="13.5" customHeight="1" x14ac:dyDescent="0.2">
      <c r="I103" s="62" t="str">
        <f t="shared" si="1"/>
        <v>01.05.19</v>
      </c>
      <c r="J103" s="61"/>
      <c r="K103" s="366" t="s">
        <v>11720</v>
      </c>
      <c r="L103" s="350">
        <v>1559.0800667113961</v>
      </c>
      <c r="M103" s="350">
        <v>6236.3202668455842</v>
      </c>
      <c r="N103" s="372"/>
      <c r="O103" s="341"/>
      <c r="P103" s="385"/>
      <c r="Q103" s="365" t="s">
        <v>96</v>
      </c>
      <c r="R103" s="350">
        <v>8229.0522014055841</v>
      </c>
      <c r="S103" s="35"/>
    </row>
    <row r="104" spans="9:19" ht="13.5" customHeight="1" x14ac:dyDescent="0.2">
      <c r="I104" s="62" t="str">
        <f t="shared" si="1"/>
        <v>01.05.19</v>
      </c>
      <c r="J104" s="61"/>
      <c r="K104" s="373" t="s">
        <v>11721</v>
      </c>
      <c r="L104" s="374">
        <v>1554.0001526113979</v>
      </c>
      <c r="M104" s="374">
        <v>6216.0006104455915</v>
      </c>
      <c r="N104" s="372"/>
      <c r="O104" s="341"/>
      <c r="P104" s="385"/>
      <c r="Q104" s="365" t="s">
        <v>97</v>
      </c>
      <c r="R104" s="350">
        <v>8113.4639118055957</v>
      </c>
      <c r="S104" s="35"/>
    </row>
    <row r="105" spans="9:19" ht="13.5" customHeight="1" x14ac:dyDescent="0.2">
      <c r="I105" s="62" t="str">
        <f t="shared" si="1"/>
        <v>01.05.19</v>
      </c>
      <c r="J105" s="61"/>
      <c r="K105" s="366" t="s">
        <v>11722</v>
      </c>
      <c r="L105" s="350">
        <v>1572.0777891113971</v>
      </c>
      <c r="M105" s="350">
        <v>6288.3111564455885</v>
      </c>
      <c r="N105" s="372"/>
      <c r="O105" s="341"/>
      <c r="P105" s="385"/>
      <c r="Q105" s="365" t="s">
        <v>98</v>
      </c>
      <c r="R105" s="350">
        <v>8045.9859498855876</v>
      </c>
      <c r="S105" s="35"/>
    </row>
    <row r="106" spans="9:19" ht="13.5" customHeight="1" x14ac:dyDescent="0.2">
      <c r="I106" s="62" t="str">
        <f t="shared" si="1"/>
        <v>01.05.19</v>
      </c>
      <c r="J106" s="61"/>
      <c r="K106" s="366" t="s">
        <v>11723</v>
      </c>
      <c r="L106" s="350">
        <v>1588.903006821397</v>
      </c>
      <c r="M106" s="350">
        <v>6355.6120272855878</v>
      </c>
      <c r="N106" s="372"/>
      <c r="O106" s="341"/>
      <c r="P106" s="385"/>
      <c r="Q106" s="365" t="s">
        <v>99</v>
      </c>
      <c r="R106" s="350">
        <v>7994.9906783655888</v>
      </c>
      <c r="S106" s="35"/>
    </row>
    <row r="107" spans="9:19" ht="13.5" customHeight="1" x14ac:dyDescent="0.2">
      <c r="I107" s="62" t="str">
        <f t="shared" si="1"/>
        <v>01.05.19</v>
      </c>
      <c r="J107" s="61"/>
      <c r="K107" s="366" t="s">
        <v>11724</v>
      </c>
      <c r="L107" s="350">
        <v>1598.3273225813971</v>
      </c>
      <c r="M107" s="350">
        <v>6393.3092903255883</v>
      </c>
      <c r="N107" s="372"/>
      <c r="O107" s="341"/>
      <c r="P107" s="385"/>
      <c r="Q107" s="365" t="s">
        <v>100</v>
      </c>
      <c r="R107" s="350">
        <v>7914.1157996055845</v>
      </c>
      <c r="S107" s="35"/>
    </row>
    <row r="108" spans="9:19" ht="13.5" customHeight="1" x14ac:dyDescent="0.2">
      <c r="I108" s="62" t="str">
        <f t="shared" si="1"/>
        <v>01.05.19</v>
      </c>
      <c r="J108" s="61"/>
      <c r="K108" s="373" t="s">
        <v>11725</v>
      </c>
      <c r="L108" s="374">
        <v>1591.9776447113973</v>
      </c>
      <c r="M108" s="374">
        <v>6367.910578845589</v>
      </c>
      <c r="N108" s="372"/>
      <c r="O108" s="341"/>
      <c r="P108" s="385"/>
      <c r="Q108" s="365" t="s">
        <v>101</v>
      </c>
      <c r="R108" s="350">
        <v>7869.7630134055926</v>
      </c>
      <c r="S108" s="35"/>
    </row>
    <row r="109" spans="9:19" ht="13.5" customHeight="1" x14ac:dyDescent="0.2">
      <c r="I109" s="62" t="str">
        <f t="shared" si="1"/>
        <v>01.05.19</v>
      </c>
      <c r="J109" s="61"/>
      <c r="K109" s="366" t="s">
        <v>11726</v>
      </c>
      <c r="L109" s="350">
        <v>1559.5594912213971</v>
      </c>
      <c r="M109" s="350">
        <v>6238.2379648855886</v>
      </c>
      <c r="N109" s="372"/>
      <c r="O109" s="341"/>
      <c r="P109" s="385"/>
      <c r="Q109" s="365" t="s">
        <v>102</v>
      </c>
      <c r="R109" s="350">
        <v>7706.5826464055881</v>
      </c>
      <c r="S109" s="35"/>
    </row>
    <row r="110" spans="9:19" ht="13.5" customHeight="1" x14ac:dyDescent="0.2">
      <c r="I110" s="62" t="str">
        <f t="shared" si="1"/>
        <v>01.05.19</v>
      </c>
      <c r="J110" s="61"/>
      <c r="K110" s="366" t="s">
        <v>11727</v>
      </c>
      <c r="L110" s="350">
        <v>1537.493652201397</v>
      </c>
      <c r="M110" s="350">
        <v>6149.9746088055881</v>
      </c>
      <c r="N110" s="372"/>
      <c r="O110" s="341"/>
      <c r="P110" s="385"/>
      <c r="Q110" s="365" t="s">
        <v>103</v>
      </c>
      <c r="R110" s="350">
        <v>7588.6790502055928</v>
      </c>
      <c r="S110" s="35"/>
    </row>
    <row r="111" spans="9:19" ht="13.5" customHeight="1" x14ac:dyDescent="0.2">
      <c r="I111" s="62" t="str">
        <f t="shared" si="1"/>
        <v>01.05.19</v>
      </c>
      <c r="J111" s="61"/>
      <c r="K111" s="366" t="s">
        <v>11728</v>
      </c>
      <c r="L111" s="350">
        <v>1524.8160142913971</v>
      </c>
      <c r="M111" s="350">
        <v>6099.2640571655884</v>
      </c>
      <c r="N111" s="372"/>
      <c r="O111" s="341"/>
      <c r="P111" s="385"/>
      <c r="Q111" s="365" t="s">
        <v>104</v>
      </c>
      <c r="R111" s="350">
        <v>7467.9914346455807</v>
      </c>
      <c r="S111" s="35"/>
    </row>
    <row r="112" spans="9:19" ht="13.5" customHeight="1" x14ac:dyDescent="0.2">
      <c r="I112" s="62" t="str">
        <f t="shared" si="1"/>
        <v>01.05.19</v>
      </c>
      <c r="J112" s="61"/>
      <c r="K112" s="373" t="s">
        <v>11729</v>
      </c>
      <c r="L112" s="374">
        <v>1511.4472828813971</v>
      </c>
      <c r="M112" s="374">
        <v>6045.7891315255883</v>
      </c>
      <c r="N112" s="372"/>
      <c r="O112" s="341"/>
      <c r="P112" s="385"/>
      <c r="Q112" s="365" t="s">
        <v>105</v>
      </c>
      <c r="R112" s="350">
        <v>7307.6397687255921</v>
      </c>
      <c r="S112" s="35"/>
    </row>
    <row r="113" spans="9:19" ht="13.5" customHeight="1" x14ac:dyDescent="0.2">
      <c r="I113" s="62" t="str">
        <f t="shared" si="1"/>
        <v>01.05.19</v>
      </c>
      <c r="J113" s="61"/>
      <c r="K113" s="366" t="s">
        <v>11730</v>
      </c>
      <c r="L113" s="350">
        <v>1557.169884461397</v>
      </c>
      <c r="M113" s="350">
        <v>6228.6795378455881</v>
      </c>
      <c r="N113" s="372"/>
      <c r="O113" s="341"/>
      <c r="P113" s="385"/>
      <c r="Q113" s="365" t="s">
        <v>106</v>
      </c>
      <c r="R113" s="350">
        <v>7421.9293444455925</v>
      </c>
      <c r="S113" s="35"/>
    </row>
    <row r="114" spans="9:19" ht="13.5" customHeight="1" x14ac:dyDescent="0.2">
      <c r="I114" s="62" t="str">
        <f t="shared" si="1"/>
        <v>01.05.19</v>
      </c>
      <c r="J114" s="61"/>
      <c r="K114" s="366" t="s">
        <v>11731</v>
      </c>
      <c r="L114" s="350">
        <v>1535.9264971113971</v>
      </c>
      <c r="M114" s="350">
        <v>6143.7059884455884</v>
      </c>
      <c r="N114" s="372"/>
      <c r="O114" s="341"/>
      <c r="P114" s="385"/>
      <c r="Q114" s="365" t="s">
        <v>107</v>
      </c>
      <c r="R114" s="350">
        <v>7312.2567890455884</v>
      </c>
      <c r="S114" s="35"/>
    </row>
    <row r="115" spans="9:19" ht="13.5" customHeight="1" x14ac:dyDescent="0.2">
      <c r="I115" s="62" t="str">
        <f t="shared" si="1"/>
        <v>01.05.19</v>
      </c>
      <c r="J115" s="61"/>
      <c r="K115" s="366" t="s">
        <v>11732</v>
      </c>
      <c r="L115" s="350">
        <v>1517.5589307813971</v>
      </c>
      <c r="M115" s="350">
        <v>6070.2357231255883</v>
      </c>
      <c r="N115" s="372"/>
      <c r="O115" s="341"/>
      <c r="P115" s="385"/>
      <c r="Q115" s="365" t="s">
        <v>108</v>
      </c>
      <c r="R115" s="350">
        <v>7162.0697860855889</v>
      </c>
      <c r="S115" s="35"/>
    </row>
    <row r="116" spans="9:19" ht="13.5" customHeight="1" x14ac:dyDescent="0.2">
      <c r="I116" s="62" t="str">
        <f t="shared" si="1"/>
        <v>01.05.19</v>
      </c>
      <c r="J116" s="61"/>
      <c r="K116" s="373" t="s">
        <v>11733</v>
      </c>
      <c r="L116" s="374">
        <v>1492.3563552913972</v>
      </c>
      <c r="M116" s="374">
        <v>5969.4254211655889</v>
      </c>
      <c r="N116" s="372"/>
      <c r="O116" s="341"/>
      <c r="P116" s="385"/>
      <c r="Q116" s="365" t="s">
        <v>109</v>
      </c>
      <c r="R116" s="350">
        <v>7021.7021312455845</v>
      </c>
      <c r="S116" s="35"/>
    </row>
    <row r="117" spans="9:19" ht="13.5" customHeight="1" x14ac:dyDescent="0.2">
      <c r="I117" s="62" t="str">
        <f t="shared" si="1"/>
        <v>01.05.19</v>
      </c>
      <c r="J117" s="61"/>
      <c r="K117" s="366" t="s">
        <v>11734</v>
      </c>
      <c r="L117" s="350">
        <v>1470.370487751396</v>
      </c>
      <c r="M117" s="350">
        <v>5881.4819510055841</v>
      </c>
      <c r="N117" s="372"/>
      <c r="O117" s="341"/>
      <c r="P117" s="385"/>
      <c r="Q117" s="365" t="s">
        <v>110</v>
      </c>
      <c r="R117" s="350">
        <v>6907.4316984455882</v>
      </c>
      <c r="S117" s="35"/>
    </row>
    <row r="118" spans="9:19" ht="12.75" x14ac:dyDescent="0.2">
      <c r="I118" s="62" t="str">
        <f t="shared" si="1"/>
        <v>01.05.19</v>
      </c>
      <c r="J118" s="61"/>
      <c r="K118" s="366" t="s">
        <v>11735</v>
      </c>
      <c r="L118" s="350">
        <v>1431.2394710113961</v>
      </c>
      <c r="M118" s="350">
        <v>5724.9578840455843</v>
      </c>
      <c r="N118" s="372"/>
      <c r="O118" s="341"/>
      <c r="P118" s="385"/>
      <c r="Q118" s="365" t="s">
        <v>111</v>
      </c>
      <c r="R118" s="350">
        <v>6737.0063452455961</v>
      </c>
      <c r="S118" s="35"/>
    </row>
    <row r="119" spans="9:19" ht="12.75" x14ac:dyDescent="0.2">
      <c r="I119" s="62" t="str">
        <f t="shared" si="1"/>
        <v>01.05.19</v>
      </c>
      <c r="J119" s="61"/>
      <c r="K119" s="366" t="s">
        <v>11736</v>
      </c>
      <c r="L119" s="350">
        <v>1418.0259460213961</v>
      </c>
      <c r="M119" s="350">
        <v>5672.1037840855843</v>
      </c>
      <c r="N119" s="372"/>
      <c r="O119" s="341"/>
      <c r="P119" s="385"/>
      <c r="Q119" s="365" t="s">
        <v>112</v>
      </c>
      <c r="R119" s="350">
        <v>6590.2004258455927</v>
      </c>
      <c r="S119" s="35"/>
    </row>
    <row r="120" spans="9:19" ht="12.75" x14ac:dyDescent="0.2">
      <c r="I120" s="62" t="str">
        <f t="shared" si="1"/>
        <v>01.05.19</v>
      </c>
      <c r="J120" s="61"/>
      <c r="K120" s="373" t="s">
        <v>11737</v>
      </c>
      <c r="L120" s="374">
        <v>1401.8094348713962</v>
      </c>
      <c r="M120" s="374">
        <v>5607.2377394855848</v>
      </c>
      <c r="N120" s="372"/>
      <c r="O120" s="341"/>
      <c r="P120" s="385"/>
      <c r="Q120" s="365" t="s">
        <v>113</v>
      </c>
      <c r="R120" s="350">
        <v>6460.6020828855881</v>
      </c>
      <c r="S120" s="35"/>
    </row>
    <row r="121" spans="9:19" ht="12.75" x14ac:dyDescent="0.2">
      <c r="I121" s="62" t="str">
        <f t="shared" si="1"/>
        <v>02.05.19</v>
      </c>
      <c r="J121" s="61"/>
      <c r="K121" s="366" t="s">
        <v>11738</v>
      </c>
      <c r="L121" s="350">
        <v>1401.491753251398</v>
      </c>
      <c r="M121" s="350">
        <v>5605.967013005592</v>
      </c>
      <c r="N121" s="372"/>
      <c r="O121" s="341"/>
      <c r="P121" s="388"/>
      <c r="Q121" s="382"/>
      <c r="R121" s="389"/>
      <c r="S121" s="58"/>
    </row>
    <row r="122" spans="9:19" ht="12.75" x14ac:dyDescent="0.2">
      <c r="I122" s="62" t="str">
        <f t="shared" si="1"/>
        <v>02.05.19</v>
      </c>
      <c r="J122" s="61"/>
      <c r="K122" s="366" t="s">
        <v>11739</v>
      </c>
      <c r="L122" s="350">
        <v>1375.1961954513981</v>
      </c>
      <c r="M122" s="350">
        <v>5500.7847818055925</v>
      </c>
      <c r="N122" s="372"/>
      <c r="O122" s="341"/>
      <c r="P122" s="341"/>
      <c r="Q122" s="341"/>
      <c r="R122" s="367"/>
    </row>
    <row r="123" spans="9:19" ht="12.75" x14ac:dyDescent="0.2">
      <c r="I123" s="62" t="str">
        <f t="shared" si="1"/>
        <v>02.05.19</v>
      </c>
      <c r="J123" s="61"/>
      <c r="K123" s="366" t="s">
        <v>11740</v>
      </c>
      <c r="L123" s="350">
        <v>1355.0594148713972</v>
      </c>
      <c r="M123" s="350">
        <v>5420.2376594855887</v>
      </c>
      <c r="N123" s="372"/>
      <c r="O123" s="341"/>
      <c r="P123" s="341"/>
      <c r="Q123" s="341"/>
      <c r="R123" s="341"/>
    </row>
    <row r="124" spans="9:19" ht="12.75" x14ac:dyDescent="0.2">
      <c r="I124" s="62" t="str">
        <f t="shared" si="1"/>
        <v>02.05.19</v>
      </c>
      <c r="J124" s="61"/>
      <c r="K124" s="373" t="s">
        <v>11741</v>
      </c>
      <c r="L124" s="374">
        <v>1330.877777681397</v>
      </c>
      <c r="M124" s="374">
        <v>5323.511110725588</v>
      </c>
      <c r="N124" s="372"/>
      <c r="O124" s="341"/>
      <c r="P124" s="341"/>
      <c r="Q124" s="341"/>
      <c r="R124" s="341"/>
    </row>
    <row r="125" spans="9:19" ht="12.75" x14ac:dyDescent="0.2">
      <c r="I125" s="62" t="str">
        <f t="shared" si="1"/>
        <v>02.05.19</v>
      </c>
      <c r="J125" s="61"/>
      <c r="K125" s="366" t="s">
        <v>11742</v>
      </c>
      <c r="L125" s="350">
        <v>1309.3916892113971</v>
      </c>
      <c r="M125" s="350">
        <v>5237.5667568455883</v>
      </c>
      <c r="N125" s="372"/>
      <c r="O125" s="341"/>
      <c r="P125" s="341"/>
      <c r="Q125" s="341"/>
      <c r="R125" s="341"/>
    </row>
    <row r="126" spans="9:19" ht="12.75" x14ac:dyDescent="0.2">
      <c r="I126" s="62" t="str">
        <f t="shared" si="1"/>
        <v>02.05.19</v>
      </c>
      <c r="J126" s="61"/>
      <c r="K126" s="366" t="s">
        <v>11743</v>
      </c>
      <c r="L126" s="350">
        <v>1298.8830298313969</v>
      </c>
      <c r="M126" s="350">
        <v>5195.5321193255877</v>
      </c>
      <c r="N126" s="372"/>
      <c r="O126" s="341"/>
      <c r="P126" s="341"/>
      <c r="Q126" s="341"/>
      <c r="R126" s="341"/>
    </row>
    <row r="127" spans="9:19" ht="12.75" x14ac:dyDescent="0.2">
      <c r="I127" s="62" t="str">
        <f t="shared" si="1"/>
        <v>02.05.19</v>
      </c>
      <c r="J127" s="61"/>
      <c r="K127" s="366" t="s">
        <v>11744</v>
      </c>
      <c r="L127" s="350">
        <v>1288.703013401398</v>
      </c>
      <c r="M127" s="350">
        <v>5154.8120536055922</v>
      </c>
      <c r="N127" s="372"/>
      <c r="O127" s="341"/>
      <c r="P127" s="341"/>
      <c r="Q127" s="341"/>
      <c r="R127" s="341"/>
    </row>
    <row r="128" spans="9:19" ht="12.75" x14ac:dyDescent="0.2">
      <c r="I128" s="62" t="str">
        <f t="shared" si="1"/>
        <v>02.05.19</v>
      </c>
      <c r="J128" s="61"/>
      <c r="K128" s="373" t="s">
        <v>11745</v>
      </c>
      <c r="L128" s="374">
        <v>1281.6384989813971</v>
      </c>
      <c r="M128" s="374">
        <v>5126.5539959255884</v>
      </c>
      <c r="N128" s="372"/>
      <c r="O128" s="341"/>
      <c r="P128" s="341"/>
      <c r="Q128" s="341"/>
      <c r="R128" s="341"/>
    </row>
    <row r="129" spans="9:14" ht="12.75" x14ac:dyDescent="0.2">
      <c r="I129" s="62" t="str">
        <f t="shared" si="1"/>
        <v>02.05.19</v>
      </c>
      <c r="J129" s="61"/>
      <c r="K129" s="366" t="s">
        <v>11746</v>
      </c>
      <c r="L129" s="350">
        <v>1297.248036381397</v>
      </c>
      <c r="M129" s="350">
        <v>5188.9921455255881</v>
      </c>
      <c r="N129" s="372"/>
    </row>
    <row r="130" spans="9:14" ht="12.75" x14ac:dyDescent="0.2">
      <c r="I130" s="62" t="str">
        <f t="shared" si="1"/>
        <v>02.05.19</v>
      </c>
      <c r="J130" s="61"/>
      <c r="K130" s="366" t="s">
        <v>11747</v>
      </c>
      <c r="L130" s="350">
        <v>1289.4864518313971</v>
      </c>
      <c r="M130" s="350">
        <v>5157.9458073255882</v>
      </c>
      <c r="N130" s="372"/>
    </row>
    <row r="131" spans="9:14" ht="12.75" x14ac:dyDescent="0.2">
      <c r="I131" s="62" t="str">
        <f t="shared" si="1"/>
        <v>02.05.19</v>
      </c>
      <c r="J131" s="61"/>
      <c r="K131" s="366" t="s">
        <v>11748</v>
      </c>
      <c r="L131" s="350">
        <v>1271.7641259213972</v>
      </c>
      <c r="M131" s="350">
        <v>5087.0565036855887</v>
      </c>
      <c r="N131" s="372"/>
    </row>
    <row r="132" spans="9:14" ht="12.75" x14ac:dyDescent="0.2">
      <c r="I132" s="62" t="str">
        <f t="shared" si="1"/>
        <v>02.05.19</v>
      </c>
      <c r="J132" s="61"/>
      <c r="K132" s="373" t="s">
        <v>11749</v>
      </c>
      <c r="L132" s="374">
        <v>1269.759656391398</v>
      </c>
      <c r="M132" s="374">
        <v>5079.0386255655922</v>
      </c>
      <c r="N132" s="372"/>
    </row>
    <row r="133" spans="9:14" ht="12.75" x14ac:dyDescent="0.2">
      <c r="I133" s="62" t="str">
        <f t="shared" si="1"/>
        <v>02.05.19</v>
      </c>
      <c r="J133" s="61"/>
      <c r="K133" s="366" t="s">
        <v>11750</v>
      </c>
      <c r="L133" s="350">
        <v>1264.3400033613982</v>
      </c>
      <c r="M133" s="350">
        <v>5057.3600134455928</v>
      </c>
      <c r="N133" s="372"/>
    </row>
    <row r="134" spans="9:14" ht="12.75" x14ac:dyDescent="0.2">
      <c r="I134" s="62" t="str">
        <f t="shared" si="1"/>
        <v>02.05.19</v>
      </c>
      <c r="J134" s="61"/>
      <c r="K134" s="366" t="s">
        <v>11751</v>
      </c>
      <c r="L134" s="350">
        <v>1261.3025324113969</v>
      </c>
      <c r="M134" s="350">
        <v>5045.2101296455876</v>
      </c>
      <c r="N134" s="372"/>
    </row>
    <row r="135" spans="9:14" ht="12.75" x14ac:dyDescent="0.2">
      <c r="I135" s="62" t="str">
        <f t="shared" si="1"/>
        <v>02.05.19</v>
      </c>
      <c r="J135" s="61"/>
      <c r="K135" s="366" t="s">
        <v>11752</v>
      </c>
      <c r="L135" s="350">
        <v>1268.3490036913972</v>
      </c>
      <c r="M135" s="350">
        <v>5073.3960147655889</v>
      </c>
      <c r="N135" s="372"/>
    </row>
    <row r="136" spans="9:14" ht="12.75" x14ac:dyDescent="0.2">
      <c r="I136" s="62" t="str">
        <f t="shared" si="1"/>
        <v>02.05.19</v>
      </c>
      <c r="J136" s="61"/>
      <c r="K136" s="373" t="s">
        <v>11753</v>
      </c>
      <c r="L136" s="374">
        <v>1269.914001091397</v>
      </c>
      <c r="M136" s="374">
        <v>5079.6560043655882</v>
      </c>
      <c r="N136" s="372"/>
    </row>
    <row r="137" spans="9:14" ht="12.75" x14ac:dyDescent="0.2">
      <c r="I137" s="62" t="str">
        <f t="shared" si="1"/>
        <v>02.05.19</v>
      </c>
      <c r="J137" s="61"/>
      <c r="K137" s="366" t="s">
        <v>11754</v>
      </c>
      <c r="L137" s="350">
        <v>1278.1141253313961</v>
      </c>
      <c r="M137" s="350">
        <v>5112.4565013255842</v>
      </c>
      <c r="N137" s="372"/>
    </row>
    <row r="138" spans="9:14" ht="12.75" x14ac:dyDescent="0.2">
      <c r="I138" s="62" t="str">
        <f t="shared" si="1"/>
        <v>02.05.19</v>
      </c>
      <c r="J138" s="61"/>
      <c r="K138" s="366" t="s">
        <v>11755</v>
      </c>
      <c r="L138" s="350">
        <v>1288.9876438813963</v>
      </c>
      <c r="M138" s="350">
        <v>5155.950575525585</v>
      </c>
      <c r="N138" s="372"/>
    </row>
    <row r="139" spans="9:14" ht="12.75" x14ac:dyDescent="0.2">
      <c r="I139" s="62" t="str">
        <f t="shared" si="1"/>
        <v>02.05.19</v>
      </c>
      <c r="J139" s="61"/>
      <c r="K139" s="366" t="s">
        <v>11756</v>
      </c>
      <c r="L139" s="350">
        <v>1311.8020351013972</v>
      </c>
      <c r="M139" s="350">
        <v>5247.2081404055889</v>
      </c>
      <c r="N139" s="372"/>
    </row>
    <row r="140" spans="9:14" ht="12.75" x14ac:dyDescent="0.2">
      <c r="I140" s="62" t="str">
        <f t="shared" si="1"/>
        <v>02.05.19</v>
      </c>
      <c r="J140" s="61"/>
      <c r="K140" s="373" t="s">
        <v>11757</v>
      </c>
      <c r="L140" s="374">
        <v>1349.2911650413962</v>
      </c>
      <c r="M140" s="374">
        <v>5397.1646601655848</v>
      </c>
      <c r="N140" s="372"/>
    </row>
    <row r="141" spans="9:14" ht="12.75" x14ac:dyDescent="0.2">
      <c r="I141" s="62" t="str">
        <f t="shared" si="1"/>
        <v>02.05.19</v>
      </c>
      <c r="J141" s="61"/>
      <c r="K141" s="366" t="s">
        <v>11758</v>
      </c>
      <c r="L141" s="350">
        <v>1421.1130766113949</v>
      </c>
      <c r="M141" s="350">
        <v>5684.4523064455798</v>
      </c>
      <c r="N141" s="372"/>
    </row>
    <row r="142" spans="9:14" ht="12.75" x14ac:dyDescent="0.2">
      <c r="I142" s="62" t="str">
        <f t="shared" si="1"/>
        <v>02.05.19</v>
      </c>
      <c r="J142" s="61"/>
      <c r="K142" s="366" t="s">
        <v>11759</v>
      </c>
      <c r="L142" s="350">
        <v>1462.5610669813971</v>
      </c>
      <c r="M142" s="350">
        <v>5850.2442679255882</v>
      </c>
      <c r="N142" s="372"/>
    </row>
    <row r="143" spans="9:14" ht="12.75" x14ac:dyDescent="0.2">
      <c r="I143" s="62" t="str">
        <f t="shared" si="1"/>
        <v>02.05.19</v>
      </c>
      <c r="J143" s="61"/>
      <c r="K143" s="366" t="s">
        <v>11760</v>
      </c>
      <c r="L143" s="350">
        <v>1509.148433671397</v>
      </c>
      <c r="M143" s="350">
        <v>6036.5937346855881</v>
      </c>
      <c r="N143" s="372"/>
    </row>
    <row r="144" spans="9:14" ht="12.75" x14ac:dyDescent="0.2">
      <c r="I144" s="62" t="str">
        <f t="shared" si="1"/>
        <v>02.05.19</v>
      </c>
      <c r="J144" s="61"/>
      <c r="K144" s="373" t="s">
        <v>11761</v>
      </c>
      <c r="L144" s="374">
        <v>1566.7921084413972</v>
      </c>
      <c r="M144" s="374">
        <v>6267.1684337655888</v>
      </c>
      <c r="N144" s="372"/>
    </row>
    <row r="145" spans="9:14" ht="12.75" x14ac:dyDescent="0.2">
      <c r="I145" s="62" t="str">
        <f t="shared" si="1"/>
        <v>02.05.19</v>
      </c>
      <c r="J145" s="61"/>
      <c r="K145" s="366" t="s">
        <v>11762</v>
      </c>
      <c r="L145" s="350">
        <v>1694.0944420013973</v>
      </c>
      <c r="M145" s="350">
        <v>6776.3777680055891</v>
      </c>
      <c r="N145" s="372"/>
    </row>
    <row r="146" spans="9:14" ht="12.75" x14ac:dyDescent="0.2">
      <c r="I146" s="62" t="str">
        <f t="shared" si="1"/>
        <v>02.05.19</v>
      </c>
      <c r="J146" s="61"/>
      <c r="K146" s="366" t="s">
        <v>11763</v>
      </c>
      <c r="L146" s="350">
        <v>1760.2909268613971</v>
      </c>
      <c r="M146" s="350">
        <v>7041.1637074455884</v>
      </c>
      <c r="N146" s="372"/>
    </row>
    <row r="147" spans="9:14" ht="12.75" x14ac:dyDescent="0.2">
      <c r="I147" s="62" t="str">
        <f t="shared" si="1"/>
        <v>02.05.19</v>
      </c>
      <c r="J147" s="61"/>
      <c r="K147" s="366" t="s">
        <v>11764</v>
      </c>
      <c r="L147" s="350">
        <v>1808.783296961398</v>
      </c>
      <c r="M147" s="350">
        <v>7235.1331878455921</v>
      </c>
      <c r="N147" s="372"/>
    </row>
    <row r="148" spans="9:14" ht="12.75" x14ac:dyDescent="0.2">
      <c r="I148" s="62" t="str">
        <f t="shared" si="1"/>
        <v>02.05.19</v>
      </c>
      <c r="J148" s="61"/>
      <c r="K148" s="373" t="s">
        <v>11765</v>
      </c>
      <c r="L148" s="374">
        <v>1854.6578358013962</v>
      </c>
      <c r="M148" s="374">
        <v>7418.6313432055849</v>
      </c>
      <c r="N148" s="372"/>
    </row>
    <row r="149" spans="9:14" ht="12.75" x14ac:dyDescent="0.2">
      <c r="I149" s="62" t="str">
        <f t="shared" si="1"/>
        <v>02.05.19</v>
      </c>
      <c r="J149" s="61"/>
      <c r="K149" s="366" t="s">
        <v>11766</v>
      </c>
      <c r="L149" s="350">
        <v>1949.8308587813972</v>
      </c>
      <c r="M149" s="350">
        <v>7799.3234351255887</v>
      </c>
      <c r="N149" s="372"/>
    </row>
    <row r="150" spans="9:14" ht="12.75" x14ac:dyDescent="0.2">
      <c r="I150" s="62" t="str">
        <f t="shared" si="1"/>
        <v>02.05.19</v>
      </c>
      <c r="J150" s="61"/>
      <c r="K150" s="366" t="s">
        <v>11767</v>
      </c>
      <c r="L150" s="350">
        <v>1955.1031879513971</v>
      </c>
      <c r="M150" s="350">
        <v>7820.4127518055884</v>
      </c>
      <c r="N150" s="372"/>
    </row>
    <row r="151" spans="9:14" ht="12.75" x14ac:dyDescent="0.2">
      <c r="I151" s="62" t="str">
        <f t="shared" si="1"/>
        <v>02.05.19</v>
      </c>
      <c r="J151" s="61"/>
      <c r="K151" s="366" t="s">
        <v>11768</v>
      </c>
      <c r="L151" s="350">
        <v>1973.424323951398</v>
      </c>
      <c r="M151" s="350">
        <v>7893.6972958055921</v>
      </c>
      <c r="N151" s="372"/>
    </row>
    <row r="152" spans="9:14" ht="12.75" x14ac:dyDescent="0.2">
      <c r="I152" s="62" t="str">
        <f t="shared" si="1"/>
        <v>02.05.19</v>
      </c>
      <c r="J152" s="61"/>
      <c r="K152" s="373" t="s">
        <v>11769</v>
      </c>
      <c r="L152" s="374">
        <v>1998.251498191398</v>
      </c>
      <c r="M152" s="374">
        <v>7993.0059927655921</v>
      </c>
      <c r="N152" s="372"/>
    </row>
    <row r="153" spans="9:14" ht="12.75" x14ac:dyDescent="0.2">
      <c r="I153" s="62" t="str">
        <f t="shared" si="1"/>
        <v>02.05.19</v>
      </c>
      <c r="J153" s="61"/>
      <c r="K153" s="366" t="s">
        <v>11770</v>
      </c>
      <c r="L153" s="350">
        <v>2007.477081291398</v>
      </c>
      <c r="M153" s="350">
        <v>8029.908325165592</v>
      </c>
      <c r="N153" s="372"/>
    </row>
    <row r="154" spans="9:14" ht="12.75" x14ac:dyDescent="0.2">
      <c r="I154" s="62" t="str">
        <f t="shared" ref="I154:I217" si="2">IF(K154="","",LEFT(K154,8))</f>
        <v>02.05.19</v>
      </c>
      <c r="J154" s="61"/>
      <c r="K154" s="366" t="s">
        <v>11771</v>
      </c>
      <c r="L154" s="350">
        <v>2012.443921211398</v>
      </c>
      <c r="M154" s="350">
        <v>8049.775684845592</v>
      </c>
      <c r="N154" s="372"/>
    </row>
    <row r="155" spans="9:14" ht="12.75" x14ac:dyDescent="0.2">
      <c r="I155" s="62" t="str">
        <f t="shared" si="2"/>
        <v>02.05.19</v>
      </c>
      <c r="J155" s="61"/>
      <c r="K155" s="366" t="s">
        <v>11772</v>
      </c>
      <c r="L155" s="350">
        <v>2020.3552264313962</v>
      </c>
      <c r="M155" s="350">
        <v>8081.4209057255848</v>
      </c>
      <c r="N155" s="372"/>
    </row>
    <row r="156" spans="9:14" ht="12.75" x14ac:dyDescent="0.2">
      <c r="I156" s="62" t="str">
        <f t="shared" si="2"/>
        <v>02.05.19</v>
      </c>
      <c r="J156" s="61"/>
      <c r="K156" s="373" t="s">
        <v>11773</v>
      </c>
      <c r="L156" s="374">
        <v>2004.712602151397</v>
      </c>
      <c r="M156" s="374">
        <v>8018.8504086055882</v>
      </c>
      <c r="N156" s="372"/>
    </row>
    <row r="157" spans="9:14" ht="12.75" x14ac:dyDescent="0.2">
      <c r="I157" s="62" t="str">
        <f t="shared" si="2"/>
        <v>02.05.19</v>
      </c>
      <c r="J157" s="61"/>
      <c r="K157" s="366" t="s">
        <v>11774</v>
      </c>
      <c r="L157" s="350">
        <v>1980.1087126813979</v>
      </c>
      <c r="M157" s="350">
        <v>7920.4348507255918</v>
      </c>
      <c r="N157" s="372"/>
    </row>
    <row r="158" spans="9:14" ht="12.75" x14ac:dyDescent="0.2">
      <c r="I158" s="62" t="str">
        <f t="shared" si="2"/>
        <v>02.05.19</v>
      </c>
      <c r="J158" s="61"/>
      <c r="K158" s="366" t="s">
        <v>11775</v>
      </c>
      <c r="L158" s="350">
        <v>1977.052175031396</v>
      </c>
      <c r="M158" s="350">
        <v>7908.2087001255841</v>
      </c>
      <c r="N158" s="372"/>
    </row>
    <row r="159" spans="9:14" ht="12.75" x14ac:dyDescent="0.2">
      <c r="I159" s="62" t="str">
        <f t="shared" si="2"/>
        <v>02.05.19</v>
      </c>
      <c r="J159" s="61"/>
      <c r="K159" s="366" t="s">
        <v>11776</v>
      </c>
      <c r="L159" s="350">
        <v>1979.6026341013981</v>
      </c>
      <c r="M159" s="350">
        <v>7918.4105364055922</v>
      </c>
      <c r="N159" s="372"/>
    </row>
    <row r="160" spans="9:14" ht="12.75" x14ac:dyDescent="0.2">
      <c r="I160" s="62" t="str">
        <f t="shared" si="2"/>
        <v>02.05.19</v>
      </c>
      <c r="J160" s="61"/>
      <c r="K160" s="373" t="s">
        <v>11777</v>
      </c>
      <c r="L160" s="374">
        <v>1979.2211346813972</v>
      </c>
      <c r="M160" s="374">
        <v>7916.8845387255888</v>
      </c>
      <c r="N160" s="372"/>
    </row>
    <row r="161" spans="9:14" ht="12.75" x14ac:dyDescent="0.2">
      <c r="I161" s="62" t="str">
        <f t="shared" si="2"/>
        <v>02.05.19</v>
      </c>
      <c r="J161" s="61"/>
      <c r="K161" s="366" t="s">
        <v>11778</v>
      </c>
      <c r="L161" s="350">
        <v>1971.6273231413961</v>
      </c>
      <c r="M161" s="350">
        <v>7886.5092925655845</v>
      </c>
      <c r="N161" s="372"/>
    </row>
    <row r="162" spans="9:14" ht="12.75" x14ac:dyDescent="0.2">
      <c r="I162" s="62" t="str">
        <f t="shared" si="2"/>
        <v>02.05.19</v>
      </c>
      <c r="J162" s="61"/>
      <c r="K162" s="366" t="s">
        <v>11779</v>
      </c>
      <c r="L162" s="350">
        <v>1963.3827919513992</v>
      </c>
      <c r="M162" s="350">
        <v>7853.5311678055969</v>
      </c>
      <c r="N162" s="372"/>
    </row>
    <row r="163" spans="9:14" ht="12.75" x14ac:dyDescent="0.2">
      <c r="I163" s="62" t="str">
        <f t="shared" si="2"/>
        <v>02.05.19</v>
      </c>
      <c r="J163" s="61"/>
      <c r="K163" s="366" t="s">
        <v>11780</v>
      </c>
      <c r="L163" s="350">
        <v>1968.5436633113982</v>
      </c>
      <c r="M163" s="350">
        <v>7874.1746532455927</v>
      </c>
      <c r="N163" s="372"/>
    </row>
    <row r="164" spans="9:14" ht="12.75" x14ac:dyDescent="0.2">
      <c r="I164" s="62" t="str">
        <f t="shared" si="2"/>
        <v>02.05.19</v>
      </c>
      <c r="J164" s="61"/>
      <c r="K164" s="373" t="s">
        <v>11781</v>
      </c>
      <c r="L164" s="374">
        <v>1969.105727261398</v>
      </c>
      <c r="M164" s="374">
        <v>7876.422909045592</v>
      </c>
      <c r="N164" s="372"/>
    </row>
    <row r="165" spans="9:14" ht="12.75" x14ac:dyDescent="0.2">
      <c r="I165" s="62" t="str">
        <f t="shared" si="2"/>
        <v>02.05.19</v>
      </c>
      <c r="J165" s="61"/>
      <c r="K165" s="366" t="s">
        <v>11782</v>
      </c>
      <c r="L165" s="350">
        <v>1966.414565701398</v>
      </c>
      <c r="M165" s="350">
        <v>7865.6582628055921</v>
      </c>
      <c r="N165" s="372"/>
    </row>
    <row r="166" spans="9:14" ht="12.75" x14ac:dyDescent="0.2">
      <c r="I166" s="62" t="str">
        <f t="shared" si="2"/>
        <v>02.05.19</v>
      </c>
      <c r="J166" s="61"/>
      <c r="K166" s="366" t="s">
        <v>11783</v>
      </c>
      <c r="L166" s="350">
        <v>1977.8397447713969</v>
      </c>
      <c r="M166" s="350">
        <v>7911.3589790855876</v>
      </c>
      <c r="N166" s="372"/>
    </row>
    <row r="167" spans="9:14" ht="12.75" x14ac:dyDescent="0.2">
      <c r="I167" s="62" t="str">
        <f t="shared" si="2"/>
        <v>02.05.19</v>
      </c>
      <c r="J167" s="61"/>
      <c r="K167" s="366" t="s">
        <v>11784</v>
      </c>
      <c r="L167" s="350">
        <v>1976.6033699313971</v>
      </c>
      <c r="M167" s="350">
        <v>7906.4134797255883</v>
      </c>
      <c r="N167" s="372"/>
    </row>
    <row r="168" spans="9:14" ht="12.75" x14ac:dyDescent="0.2">
      <c r="I168" s="62" t="str">
        <f t="shared" si="2"/>
        <v>02.05.19</v>
      </c>
      <c r="J168" s="61"/>
      <c r="K168" s="373" t="s">
        <v>11785</v>
      </c>
      <c r="L168" s="374">
        <v>1965.3376822113971</v>
      </c>
      <c r="M168" s="374">
        <v>7861.3507288455885</v>
      </c>
      <c r="N168" s="372"/>
    </row>
    <row r="169" spans="9:14" ht="12.75" x14ac:dyDescent="0.2">
      <c r="I169" s="62" t="str">
        <f t="shared" si="2"/>
        <v>02.05.19</v>
      </c>
      <c r="J169" s="61"/>
      <c r="K169" s="366" t="s">
        <v>11786</v>
      </c>
      <c r="L169" s="350">
        <v>1937.6029065713981</v>
      </c>
      <c r="M169" s="350">
        <v>7750.4116262855923</v>
      </c>
      <c r="N169" s="372"/>
    </row>
    <row r="170" spans="9:14" ht="12.75" x14ac:dyDescent="0.2">
      <c r="I170" s="62" t="str">
        <f t="shared" si="2"/>
        <v>02.05.19</v>
      </c>
      <c r="J170" s="61"/>
      <c r="K170" s="366" t="s">
        <v>11787</v>
      </c>
      <c r="L170" s="350">
        <v>1920.5967934913961</v>
      </c>
      <c r="M170" s="350">
        <v>7682.3871739655842</v>
      </c>
      <c r="N170" s="372"/>
    </row>
    <row r="171" spans="9:14" ht="12.75" x14ac:dyDescent="0.2">
      <c r="I171" s="62" t="str">
        <f t="shared" si="2"/>
        <v>02.05.19</v>
      </c>
      <c r="J171" s="61"/>
      <c r="K171" s="366" t="s">
        <v>11788</v>
      </c>
      <c r="L171" s="350">
        <v>1897.1128082313971</v>
      </c>
      <c r="M171" s="350">
        <v>7588.4512329255886</v>
      </c>
      <c r="N171" s="372"/>
    </row>
    <row r="172" spans="9:14" ht="12.75" x14ac:dyDescent="0.2">
      <c r="I172" s="62" t="str">
        <f t="shared" si="2"/>
        <v>02.05.19</v>
      </c>
      <c r="J172" s="61"/>
      <c r="K172" s="373" t="s">
        <v>11789</v>
      </c>
      <c r="L172" s="374">
        <v>1891.986889321397</v>
      </c>
      <c r="M172" s="374">
        <v>7567.9475572855881</v>
      </c>
      <c r="N172" s="372"/>
    </row>
    <row r="173" spans="9:14" ht="12.75" x14ac:dyDescent="0.2">
      <c r="I173" s="62" t="str">
        <f t="shared" si="2"/>
        <v>02.05.19</v>
      </c>
      <c r="J173" s="61"/>
      <c r="K173" s="366" t="s">
        <v>11790</v>
      </c>
      <c r="L173" s="350">
        <v>1912.8407068213962</v>
      </c>
      <c r="M173" s="350">
        <v>7651.3628272855849</v>
      </c>
      <c r="N173" s="372"/>
    </row>
    <row r="174" spans="9:14" ht="12.75" x14ac:dyDescent="0.2">
      <c r="I174" s="62" t="str">
        <f t="shared" si="2"/>
        <v>02.05.19</v>
      </c>
      <c r="J174" s="61"/>
      <c r="K174" s="366" t="s">
        <v>11791</v>
      </c>
      <c r="L174" s="350">
        <v>1912.5854093713981</v>
      </c>
      <c r="M174" s="350">
        <v>7650.3416374855924</v>
      </c>
      <c r="N174" s="372"/>
    </row>
    <row r="175" spans="9:14" ht="12.75" x14ac:dyDescent="0.2">
      <c r="I175" s="62" t="str">
        <f t="shared" si="2"/>
        <v>02.05.19</v>
      </c>
      <c r="J175" s="61"/>
      <c r="K175" s="366" t="s">
        <v>11792</v>
      </c>
      <c r="L175" s="350">
        <v>1905.4897671713982</v>
      </c>
      <c r="M175" s="350">
        <v>7621.9590686855927</v>
      </c>
      <c r="N175" s="372"/>
    </row>
    <row r="176" spans="9:14" ht="12.75" x14ac:dyDescent="0.2">
      <c r="I176" s="62" t="str">
        <f t="shared" si="2"/>
        <v>02.05.19</v>
      </c>
      <c r="J176" s="61"/>
      <c r="K176" s="373" t="s">
        <v>11793</v>
      </c>
      <c r="L176" s="374">
        <v>1895.4794023513982</v>
      </c>
      <c r="M176" s="374">
        <v>7581.9176094055929</v>
      </c>
      <c r="N176" s="372"/>
    </row>
    <row r="177" spans="9:14" ht="12.75" x14ac:dyDescent="0.2">
      <c r="I177" s="62" t="str">
        <f t="shared" si="2"/>
        <v>02.05.19</v>
      </c>
      <c r="J177" s="61"/>
      <c r="K177" s="366" t="s">
        <v>11794</v>
      </c>
      <c r="L177" s="350">
        <v>1888.9499319313991</v>
      </c>
      <c r="M177" s="350">
        <v>7555.7997277255963</v>
      </c>
      <c r="N177" s="372"/>
    </row>
    <row r="178" spans="9:14" ht="12.75" x14ac:dyDescent="0.2">
      <c r="I178" s="62" t="str">
        <f t="shared" si="2"/>
        <v>02.05.19</v>
      </c>
      <c r="J178" s="61"/>
      <c r="K178" s="366" t="s">
        <v>11795</v>
      </c>
      <c r="L178" s="350">
        <v>1883.8740585313969</v>
      </c>
      <c r="M178" s="350">
        <v>7535.4962341255878</v>
      </c>
      <c r="N178" s="372"/>
    </row>
    <row r="179" spans="9:14" ht="12.75" x14ac:dyDescent="0.2">
      <c r="I179" s="62" t="str">
        <f t="shared" si="2"/>
        <v>02.05.19</v>
      </c>
      <c r="J179" s="61"/>
      <c r="K179" s="366" t="s">
        <v>11796</v>
      </c>
      <c r="L179" s="350">
        <v>1874.2788340413981</v>
      </c>
      <c r="M179" s="350">
        <v>7497.1153361655925</v>
      </c>
      <c r="N179" s="372"/>
    </row>
    <row r="180" spans="9:14" ht="12.75" x14ac:dyDescent="0.2">
      <c r="I180" s="62" t="str">
        <f t="shared" si="2"/>
        <v>02.05.19</v>
      </c>
      <c r="J180" s="61"/>
      <c r="K180" s="373" t="s">
        <v>11797</v>
      </c>
      <c r="L180" s="374">
        <v>1866.462814111396</v>
      </c>
      <c r="M180" s="374">
        <v>7465.8512564455841</v>
      </c>
      <c r="N180" s="372"/>
    </row>
    <row r="181" spans="9:14" ht="12.75" x14ac:dyDescent="0.2">
      <c r="I181" s="62" t="str">
        <f t="shared" si="2"/>
        <v>02.05.19</v>
      </c>
      <c r="J181" s="61"/>
      <c r="K181" s="366" t="s">
        <v>11798</v>
      </c>
      <c r="L181" s="350">
        <v>1868.945759141397</v>
      </c>
      <c r="M181" s="350">
        <v>7475.7830365655882</v>
      </c>
      <c r="N181" s="372"/>
    </row>
    <row r="182" spans="9:14" ht="12.75" x14ac:dyDescent="0.2">
      <c r="I182" s="62" t="str">
        <f t="shared" si="2"/>
        <v>02.05.19</v>
      </c>
      <c r="J182" s="61"/>
      <c r="K182" s="366" t="s">
        <v>11799</v>
      </c>
      <c r="L182" s="350">
        <v>1869.0703804513971</v>
      </c>
      <c r="M182" s="350">
        <v>7476.2815218055885</v>
      </c>
      <c r="N182" s="372"/>
    </row>
    <row r="183" spans="9:14" ht="12.75" x14ac:dyDescent="0.2">
      <c r="I183" s="62" t="str">
        <f t="shared" si="2"/>
        <v>02.05.19</v>
      </c>
      <c r="J183" s="61"/>
      <c r="K183" s="366" t="s">
        <v>11800</v>
      </c>
      <c r="L183" s="350">
        <v>1858.8124338413979</v>
      </c>
      <c r="M183" s="350">
        <v>7435.2497353655917</v>
      </c>
      <c r="N183" s="372"/>
    </row>
    <row r="184" spans="9:14" ht="12.75" x14ac:dyDescent="0.2">
      <c r="I184" s="62" t="str">
        <f t="shared" si="2"/>
        <v>02.05.19</v>
      </c>
      <c r="J184" s="61"/>
      <c r="K184" s="373" t="s">
        <v>11801</v>
      </c>
      <c r="L184" s="374">
        <v>1866.2837965513982</v>
      </c>
      <c r="M184" s="374">
        <v>7465.1351862055926</v>
      </c>
      <c r="N184" s="372"/>
    </row>
    <row r="185" spans="9:14" ht="12.75" x14ac:dyDescent="0.2">
      <c r="I185" s="62" t="str">
        <f t="shared" si="2"/>
        <v>02.05.19</v>
      </c>
      <c r="J185" s="61"/>
      <c r="K185" s="366" t="s">
        <v>11802</v>
      </c>
      <c r="L185" s="350">
        <v>1854.5986107913961</v>
      </c>
      <c r="M185" s="350">
        <v>7418.3944431655846</v>
      </c>
      <c r="N185" s="372"/>
    </row>
    <row r="186" spans="9:14" ht="12.75" x14ac:dyDescent="0.2">
      <c r="I186" s="62" t="str">
        <f t="shared" si="2"/>
        <v>02.05.19</v>
      </c>
      <c r="J186" s="61"/>
      <c r="K186" s="366" t="s">
        <v>11803</v>
      </c>
      <c r="L186" s="350">
        <v>1855.9845013113979</v>
      </c>
      <c r="M186" s="350">
        <v>7423.9380052455917</v>
      </c>
      <c r="N186" s="372"/>
    </row>
    <row r="187" spans="9:14" ht="12.75" x14ac:dyDescent="0.2">
      <c r="I187" s="62" t="str">
        <f t="shared" si="2"/>
        <v>02.05.19</v>
      </c>
      <c r="J187" s="61"/>
      <c r="K187" s="366" t="s">
        <v>11804</v>
      </c>
      <c r="L187" s="350">
        <v>1836.4386151413983</v>
      </c>
      <c r="M187" s="350">
        <v>7345.754460565593</v>
      </c>
      <c r="N187" s="372"/>
    </row>
    <row r="188" spans="9:14" ht="12.75" x14ac:dyDescent="0.2">
      <c r="I188" s="62" t="str">
        <f t="shared" si="2"/>
        <v>02.05.19</v>
      </c>
      <c r="J188" s="61"/>
      <c r="K188" s="373" t="s">
        <v>11805</v>
      </c>
      <c r="L188" s="374">
        <v>1840.7674169113973</v>
      </c>
      <c r="M188" s="374">
        <v>7363.0696676455891</v>
      </c>
      <c r="N188" s="372"/>
    </row>
    <row r="189" spans="9:14" ht="12.75" x14ac:dyDescent="0.2">
      <c r="I189" s="62" t="str">
        <f t="shared" si="2"/>
        <v>02.05.19</v>
      </c>
      <c r="J189" s="61"/>
      <c r="K189" s="366" t="s">
        <v>11806</v>
      </c>
      <c r="L189" s="350">
        <v>1849.5446718613971</v>
      </c>
      <c r="M189" s="350">
        <v>7398.1786874455884</v>
      </c>
      <c r="N189" s="372"/>
    </row>
    <row r="190" spans="9:14" ht="12.75" x14ac:dyDescent="0.2">
      <c r="I190" s="62" t="str">
        <f t="shared" si="2"/>
        <v>02.05.19</v>
      </c>
      <c r="J190" s="61"/>
      <c r="K190" s="366" t="s">
        <v>11807</v>
      </c>
      <c r="L190" s="350">
        <v>1863.5807321113971</v>
      </c>
      <c r="M190" s="350">
        <v>7454.3229284455883</v>
      </c>
      <c r="N190" s="372"/>
    </row>
    <row r="191" spans="9:14" ht="12.75" x14ac:dyDescent="0.2">
      <c r="I191" s="62" t="str">
        <f t="shared" si="2"/>
        <v>02.05.19</v>
      </c>
      <c r="J191" s="61"/>
      <c r="K191" s="366" t="s">
        <v>11808</v>
      </c>
      <c r="L191" s="350">
        <v>1883.6534719613971</v>
      </c>
      <c r="M191" s="350">
        <v>7534.6138878455886</v>
      </c>
      <c r="N191" s="372"/>
    </row>
    <row r="192" spans="9:14" ht="12.75" x14ac:dyDescent="0.2">
      <c r="I192" s="62" t="str">
        <f t="shared" si="2"/>
        <v>02.05.19</v>
      </c>
      <c r="J192" s="61"/>
      <c r="K192" s="373" t="s">
        <v>11809</v>
      </c>
      <c r="L192" s="374">
        <v>1896.235398651399</v>
      </c>
      <c r="M192" s="374">
        <v>7584.941594605596</v>
      </c>
      <c r="N192" s="372"/>
    </row>
    <row r="193" spans="9:14" ht="12.75" x14ac:dyDescent="0.2">
      <c r="I193" s="62" t="str">
        <f t="shared" si="2"/>
        <v>02.05.19</v>
      </c>
      <c r="J193" s="61"/>
      <c r="K193" s="366" t="s">
        <v>11810</v>
      </c>
      <c r="L193" s="350">
        <v>1886.112956491397</v>
      </c>
      <c r="M193" s="350">
        <v>7544.4518259655879</v>
      </c>
      <c r="N193" s="372"/>
    </row>
    <row r="194" spans="9:14" ht="12.75" x14ac:dyDescent="0.2">
      <c r="I194" s="62" t="str">
        <f t="shared" si="2"/>
        <v>02.05.19</v>
      </c>
      <c r="J194" s="61"/>
      <c r="K194" s="366" t="s">
        <v>11811</v>
      </c>
      <c r="L194" s="350">
        <v>1892.6203405813969</v>
      </c>
      <c r="M194" s="350">
        <v>7570.4813623255877</v>
      </c>
      <c r="N194" s="372"/>
    </row>
    <row r="195" spans="9:14" ht="12.75" x14ac:dyDescent="0.2">
      <c r="I195" s="62" t="str">
        <f t="shared" si="2"/>
        <v>02.05.19</v>
      </c>
      <c r="J195" s="61"/>
      <c r="K195" s="366" t="s">
        <v>11812</v>
      </c>
      <c r="L195" s="350">
        <v>1893.6611389213981</v>
      </c>
      <c r="M195" s="350">
        <v>7574.6445556855924</v>
      </c>
      <c r="N195" s="372"/>
    </row>
    <row r="196" spans="9:14" ht="12.75" x14ac:dyDescent="0.2">
      <c r="I196" s="62" t="str">
        <f t="shared" si="2"/>
        <v>02.05.19</v>
      </c>
      <c r="J196" s="61"/>
      <c r="K196" s="373" t="s">
        <v>11813</v>
      </c>
      <c r="L196" s="374">
        <v>1903.542513751398</v>
      </c>
      <c r="M196" s="374">
        <v>7614.1700550055921</v>
      </c>
      <c r="N196" s="372"/>
    </row>
    <row r="197" spans="9:14" ht="12.75" x14ac:dyDescent="0.2">
      <c r="I197" s="62" t="str">
        <f t="shared" si="2"/>
        <v>02.05.19</v>
      </c>
      <c r="J197" s="61"/>
      <c r="K197" s="366" t="s">
        <v>11814</v>
      </c>
      <c r="L197" s="350">
        <v>1872.2213156613961</v>
      </c>
      <c r="M197" s="350">
        <v>7488.8852626455846</v>
      </c>
      <c r="N197" s="372"/>
    </row>
    <row r="198" spans="9:14" ht="12.75" x14ac:dyDescent="0.2">
      <c r="I198" s="62" t="str">
        <f t="shared" si="2"/>
        <v>02.05.19</v>
      </c>
      <c r="J198" s="61"/>
      <c r="K198" s="366" t="s">
        <v>11815</v>
      </c>
      <c r="L198" s="350">
        <v>1868.1752804913972</v>
      </c>
      <c r="M198" s="350">
        <v>7472.7011219655888</v>
      </c>
      <c r="N198" s="372"/>
    </row>
    <row r="199" spans="9:14" ht="12.75" x14ac:dyDescent="0.2">
      <c r="I199" s="62" t="str">
        <f t="shared" si="2"/>
        <v>02.05.19</v>
      </c>
      <c r="J199" s="61"/>
      <c r="K199" s="366" t="s">
        <v>11816</v>
      </c>
      <c r="L199" s="350">
        <v>1871.5853314113981</v>
      </c>
      <c r="M199" s="350">
        <v>7486.3413256455924</v>
      </c>
      <c r="N199" s="372"/>
    </row>
    <row r="200" spans="9:14" ht="12.75" x14ac:dyDescent="0.2">
      <c r="I200" s="62" t="str">
        <f t="shared" si="2"/>
        <v>02.05.19</v>
      </c>
      <c r="J200" s="61"/>
      <c r="K200" s="373" t="s">
        <v>11817</v>
      </c>
      <c r="L200" s="374">
        <v>1869.3969705413972</v>
      </c>
      <c r="M200" s="374">
        <v>7477.5878821655888</v>
      </c>
      <c r="N200" s="372"/>
    </row>
    <row r="201" spans="9:14" ht="12.75" x14ac:dyDescent="0.2">
      <c r="I201" s="62" t="str">
        <f t="shared" si="2"/>
        <v>02.05.19</v>
      </c>
      <c r="J201" s="61"/>
      <c r="K201" s="366" t="s">
        <v>11818</v>
      </c>
      <c r="L201" s="350">
        <v>1872.2190751913981</v>
      </c>
      <c r="M201" s="350">
        <v>7488.8763007655925</v>
      </c>
      <c r="N201" s="372"/>
    </row>
    <row r="202" spans="9:14" ht="12.75" x14ac:dyDescent="0.2">
      <c r="I202" s="62" t="str">
        <f t="shared" si="2"/>
        <v>02.05.19</v>
      </c>
      <c r="J202" s="61"/>
      <c r="K202" s="366" t="s">
        <v>11819</v>
      </c>
      <c r="L202" s="350">
        <v>1882.081656351397</v>
      </c>
      <c r="M202" s="350">
        <v>7528.3266254055879</v>
      </c>
      <c r="N202" s="372"/>
    </row>
    <row r="203" spans="9:14" ht="12.75" x14ac:dyDescent="0.2">
      <c r="I203" s="62" t="str">
        <f t="shared" si="2"/>
        <v>02.05.19</v>
      </c>
      <c r="J203" s="61"/>
      <c r="K203" s="366" t="s">
        <v>11820</v>
      </c>
      <c r="L203" s="350">
        <v>1872.2290130413971</v>
      </c>
      <c r="M203" s="350">
        <v>7488.9160521655886</v>
      </c>
      <c r="N203" s="372"/>
    </row>
    <row r="204" spans="9:14" ht="12.75" x14ac:dyDescent="0.2">
      <c r="I204" s="62" t="str">
        <f t="shared" si="2"/>
        <v>02.05.19</v>
      </c>
      <c r="J204" s="61"/>
      <c r="K204" s="373" t="s">
        <v>11821</v>
      </c>
      <c r="L204" s="374">
        <v>1857.254096911397</v>
      </c>
      <c r="M204" s="374">
        <v>7429.0163876455881</v>
      </c>
      <c r="N204" s="372"/>
    </row>
    <row r="205" spans="9:14" ht="12.75" x14ac:dyDescent="0.2">
      <c r="I205" s="62" t="str">
        <f t="shared" si="2"/>
        <v>02.05.19</v>
      </c>
      <c r="J205" s="61"/>
      <c r="K205" s="366" t="s">
        <v>11822</v>
      </c>
      <c r="L205" s="350">
        <v>1818.2037549713971</v>
      </c>
      <c r="M205" s="350">
        <v>7272.8150198855883</v>
      </c>
      <c r="N205" s="372"/>
    </row>
    <row r="206" spans="9:14" ht="12.75" x14ac:dyDescent="0.2">
      <c r="I206" s="62" t="str">
        <f t="shared" si="2"/>
        <v>02.05.19</v>
      </c>
      <c r="J206" s="61"/>
      <c r="K206" s="366" t="s">
        <v>11823</v>
      </c>
      <c r="L206" s="350">
        <v>1776.487750921397</v>
      </c>
      <c r="M206" s="350">
        <v>7105.9510036855881</v>
      </c>
      <c r="N206" s="372"/>
    </row>
    <row r="207" spans="9:14" ht="12.75" x14ac:dyDescent="0.2">
      <c r="I207" s="62" t="str">
        <f t="shared" si="2"/>
        <v>02.05.19</v>
      </c>
      <c r="J207" s="61"/>
      <c r="K207" s="366" t="s">
        <v>11824</v>
      </c>
      <c r="L207" s="350">
        <v>1737.682747641398</v>
      </c>
      <c r="M207" s="350">
        <v>6950.730990565592</v>
      </c>
      <c r="N207" s="372"/>
    </row>
    <row r="208" spans="9:14" ht="12.75" x14ac:dyDescent="0.2">
      <c r="I208" s="62" t="str">
        <f t="shared" si="2"/>
        <v>02.05.19</v>
      </c>
      <c r="J208" s="61"/>
      <c r="K208" s="373" t="s">
        <v>11825</v>
      </c>
      <c r="L208" s="374">
        <v>1701.5235765113971</v>
      </c>
      <c r="M208" s="374">
        <v>6806.0943060455884</v>
      </c>
      <c r="N208" s="372"/>
    </row>
    <row r="209" spans="9:14" ht="12.75" x14ac:dyDescent="0.2">
      <c r="I209" s="62" t="str">
        <f t="shared" si="2"/>
        <v>02.05.19</v>
      </c>
      <c r="J209" s="61"/>
      <c r="K209" s="366" t="s">
        <v>11826</v>
      </c>
      <c r="L209" s="350">
        <v>1722.8651722113971</v>
      </c>
      <c r="M209" s="350">
        <v>6891.4606888455883</v>
      </c>
      <c r="N209" s="372"/>
    </row>
    <row r="210" spans="9:14" ht="12.75" x14ac:dyDescent="0.2">
      <c r="I210" s="62" t="str">
        <f t="shared" si="2"/>
        <v>02.05.19</v>
      </c>
      <c r="J210" s="61"/>
      <c r="K210" s="366" t="s">
        <v>11827</v>
      </c>
      <c r="L210" s="350">
        <v>1699.6895171613983</v>
      </c>
      <c r="M210" s="350">
        <v>6798.7580686455931</v>
      </c>
      <c r="N210" s="372"/>
    </row>
    <row r="211" spans="9:14" ht="12.75" x14ac:dyDescent="0.2">
      <c r="I211" s="62" t="str">
        <f t="shared" si="2"/>
        <v>02.05.19</v>
      </c>
      <c r="J211" s="61"/>
      <c r="K211" s="366" t="s">
        <v>11828</v>
      </c>
      <c r="L211" s="350">
        <v>1660.172825751396</v>
      </c>
      <c r="M211" s="350">
        <v>6640.6913030055839</v>
      </c>
      <c r="N211" s="372"/>
    </row>
    <row r="212" spans="9:14" ht="12.75" x14ac:dyDescent="0.2">
      <c r="I212" s="62" t="str">
        <f t="shared" si="2"/>
        <v>02.05.19</v>
      </c>
      <c r="J212" s="61"/>
      <c r="K212" s="373" t="s">
        <v>11829</v>
      </c>
      <c r="L212" s="374">
        <v>1630.3961451313971</v>
      </c>
      <c r="M212" s="374">
        <v>6521.5845805255885</v>
      </c>
      <c r="N212" s="372"/>
    </row>
    <row r="213" spans="9:14" ht="12.75" x14ac:dyDescent="0.2">
      <c r="I213" s="62" t="str">
        <f t="shared" si="2"/>
        <v>02.05.19</v>
      </c>
      <c r="J213" s="61"/>
      <c r="K213" s="366" t="s">
        <v>11830</v>
      </c>
      <c r="L213" s="350">
        <v>1598.1399028013982</v>
      </c>
      <c r="M213" s="350">
        <v>6392.5596112055928</v>
      </c>
      <c r="N213" s="372"/>
    </row>
    <row r="214" spans="9:14" ht="12.75" x14ac:dyDescent="0.2">
      <c r="I214" s="62" t="str">
        <f t="shared" si="2"/>
        <v>02.05.19</v>
      </c>
      <c r="J214" s="61"/>
      <c r="K214" s="366" t="s">
        <v>11831</v>
      </c>
      <c r="L214" s="350">
        <v>1558.3267998613981</v>
      </c>
      <c r="M214" s="350">
        <v>6233.3071994455922</v>
      </c>
      <c r="N214" s="372"/>
    </row>
    <row r="215" spans="9:14" ht="12.75" x14ac:dyDescent="0.2">
      <c r="I215" s="62" t="str">
        <f t="shared" si="2"/>
        <v>02.05.19</v>
      </c>
      <c r="J215" s="61"/>
      <c r="K215" s="366" t="s">
        <v>11832</v>
      </c>
      <c r="L215" s="350">
        <v>1523.024397611397</v>
      </c>
      <c r="M215" s="350">
        <v>6092.0975904455881</v>
      </c>
      <c r="N215" s="372"/>
    </row>
    <row r="216" spans="9:14" ht="12.75" x14ac:dyDescent="0.2">
      <c r="I216" s="62" t="str">
        <f t="shared" si="2"/>
        <v>02.05.19</v>
      </c>
      <c r="J216" s="61"/>
      <c r="K216" s="373" t="s">
        <v>11833</v>
      </c>
      <c r="L216" s="374">
        <v>1499.2320023113971</v>
      </c>
      <c r="M216" s="374">
        <v>5996.9280092455883</v>
      </c>
      <c r="N216" s="372"/>
    </row>
    <row r="217" spans="9:14" ht="12.75" x14ac:dyDescent="0.2">
      <c r="I217" s="62" t="str">
        <f t="shared" si="2"/>
        <v>03.05.19</v>
      </c>
      <c r="J217" s="61"/>
      <c r="K217" s="366" t="s">
        <v>11834</v>
      </c>
      <c r="L217" s="350">
        <v>1504.5415609513971</v>
      </c>
      <c r="M217" s="350">
        <v>6018.1662438055882</v>
      </c>
      <c r="N217" s="372"/>
    </row>
    <row r="218" spans="9:14" ht="12.75" x14ac:dyDescent="0.2">
      <c r="I218" s="62" t="str">
        <f t="shared" ref="I218:I281" si="3">IF(K218="","",LEFT(K218,8))</f>
        <v>03.05.19</v>
      </c>
      <c r="J218" s="61"/>
      <c r="K218" s="366" t="s">
        <v>11835</v>
      </c>
      <c r="L218" s="350">
        <v>1473.372747661396</v>
      </c>
      <c r="M218" s="350">
        <v>5893.4909906455841</v>
      </c>
      <c r="N218" s="372"/>
    </row>
    <row r="219" spans="9:14" ht="12.75" x14ac:dyDescent="0.2">
      <c r="I219" s="62" t="str">
        <f t="shared" si="3"/>
        <v>03.05.19</v>
      </c>
      <c r="J219" s="61"/>
      <c r="K219" s="366" t="s">
        <v>11836</v>
      </c>
      <c r="L219" s="350">
        <v>1434.214890241396</v>
      </c>
      <c r="M219" s="350">
        <v>5736.859560965584</v>
      </c>
      <c r="N219" s="372"/>
    </row>
    <row r="220" spans="9:14" ht="12.75" x14ac:dyDescent="0.2">
      <c r="I220" s="62" t="str">
        <f t="shared" si="3"/>
        <v>03.05.19</v>
      </c>
      <c r="J220" s="61"/>
      <c r="K220" s="373" t="s">
        <v>11837</v>
      </c>
      <c r="L220" s="374">
        <v>1407.7632243613971</v>
      </c>
      <c r="M220" s="374">
        <v>5631.0528974455883</v>
      </c>
      <c r="N220" s="372"/>
    </row>
    <row r="221" spans="9:14" ht="12.75" x14ac:dyDescent="0.2">
      <c r="I221" s="62" t="str">
        <f t="shared" si="3"/>
        <v>03.05.19</v>
      </c>
      <c r="J221" s="61"/>
      <c r="K221" s="366" t="s">
        <v>11838</v>
      </c>
      <c r="L221" s="350">
        <v>1390.4319017713981</v>
      </c>
      <c r="M221" s="350">
        <v>5561.7276070855924</v>
      </c>
      <c r="N221" s="372"/>
    </row>
    <row r="222" spans="9:14" ht="12.75" x14ac:dyDescent="0.2">
      <c r="I222" s="62" t="str">
        <f t="shared" si="3"/>
        <v>03.05.19</v>
      </c>
      <c r="J222" s="61"/>
      <c r="K222" s="366" t="s">
        <v>11839</v>
      </c>
      <c r="L222" s="350">
        <v>1378.2828227713972</v>
      </c>
      <c r="M222" s="350">
        <v>5513.1312910855886</v>
      </c>
      <c r="N222" s="372"/>
    </row>
    <row r="223" spans="9:14" ht="12.75" x14ac:dyDescent="0.2">
      <c r="I223" s="62" t="str">
        <f t="shared" si="3"/>
        <v>03.05.19</v>
      </c>
      <c r="J223" s="61"/>
      <c r="K223" s="366" t="s">
        <v>11840</v>
      </c>
      <c r="L223" s="350">
        <v>1376.3938769713961</v>
      </c>
      <c r="M223" s="350">
        <v>5505.5755078855846</v>
      </c>
      <c r="N223" s="372"/>
    </row>
    <row r="224" spans="9:14" ht="12.75" x14ac:dyDescent="0.2">
      <c r="I224" s="62" t="str">
        <f t="shared" si="3"/>
        <v>03.05.19</v>
      </c>
      <c r="J224" s="61"/>
      <c r="K224" s="373" t="s">
        <v>11841</v>
      </c>
      <c r="L224" s="374">
        <v>1355.204818521398</v>
      </c>
      <c r="M224" s="374">
        <v>5420.819274085592</v>
      </c>
      <c r="N224" s="372"/>
    </row>
    <row r="225" spans="9:14" ht="12.75" x14ac:dyDescent="0.2">
      <c r="I225" s="62" t="str">
        <f t="shared" si="3"/>
        <v>03.05.19</v>
      </c>
      <c r="J225" s="61"/>
      <c r="K225" s="366" t="s">
        <v>11842</v>
      </c>
      <c r="L225" s="350">
        <v>1363.8978751113971</v>
      </c>
      <c r="M225" s="350">
        <v>5455.5915004455883</v>
      </c>
      <c r="N225" s="372"/>
    </row>
    <row r="226" spans="9:14" ht="12.75" x14ac:dyDescent="0.2">
      <c r="I226" s="62" t="str">
        <f t="shared" si="3"/>
        <v>03.05.19</v>
      </c>
      <c r="J226" s="61"/>
      <c r="K226" s="366" t="s">
        <v>11843</v>
      </c>
      <c r="L226" s="350">
        <v>1363.1870301313982</v>
      </c>
      <c r="M226" s="350">
        <v>5452.7481205255926</v>
      </c>
      <c r="N226" s="372"/>
    </row>
    <row r="227" spans="9:14" ht="12.75" x14ac:dyDescent="0.2">
      <c r="I227" s="62" t="str">
        <f t="shared" si="3"/>
        <v>03.05.19</v>
      </c>
      <c r="J227" s="61"/>
      <c r="K227" s="366" t="s">
        <v>11844</v>
      </c>
      <c r="L227" s="350">
        <v>1346.8723255613959</v>
      </c>
      <c r="M227" s="350">
        <v>5387.4893022455835</v>
      </c>
      <c r="N227" s="372"/>
    </row>
    <row r="228" spans="9:14" ht="12.75" x14ac:dyDescent="0.2">
      <c r="I228" s="62" t="str">
        <f t="shared" si="3"/>
        <v>03.05.19</v>
      </c>
      <c r="J228" s="61"/>
      <c r="K228" s="373" t="s">
        <v>11845</v>
      </c>
      <c r="L228" s="374">
        <v>1336.168971181396</v>
      </c>
      <c r="M228" s="374">
        <v>5344.6758847255842</v>
      </c>
      <c r="N228" s="372"/>
    </row>
    <row r="229" spans="9:14" ht="12.75" x14ac:dyDescent="0.2">
      <c r="I229" s="62" t="str">
        <f t="shared" si="3"/>
        <v>03.05.19</v>
      </c>
      <c r="J229" s="61"/>
      <c r="K229" s="366" t="s">
        <v>11846</v>
      </c>
      <c r="L229" s="350">
        <v>1338.4914535513981</v>
      </c>
      <c r="M229" s="350">
        <v>5353.9658142055923</v>
      </c>
      <c r="N229" s="372"/>
    </row>
    <row r="230" spans="9:14" ht="12.75" x14ac:dyDescent="0.2">
      <c r="I230" s="62" t="str">
        <f t="shared" si="3"/>
        <v>03.05.19</v>
      </c>
      <c r="J230" s="61"/>
      <c r="K230" s="366" t="s">
        <v>11847</v>
      </c>
      <c r="L230" s="350">
        <v>1324.698032071396</v>
      </c>
      <c r="M230" s="350">
        <v>5298.7921282855841</v>
      </c>
      <c r="N230" s="372"/>
    </row>
    <row r="231" spans="9:14" ht="12.75" x14ac:dyDescent="0.2">
      <c r="I231" s="62" t="str">
        <f t="shared" si="3"/>
        <v>03.05.19</v>
      </c>
      <c r="J231" s="61"/>
      <c r="K231" s="366" t="s">
        <v>11848</v>
      </c>
      <c r="L231" s="350">
        <v>1330.157759361399</v>
      </c>
      <c r="M231" s="350">
        <v>5320.6310374455961</v>
      </c>
      <c r="N231" s="372"/>
    </row>
    <row r="232" spans="9:14" ht="12.75" x14ac:dyDescent="0.2">
      <c r="I232" s="62" t="str">
        <f t="shared" si="3"/>
        <v>03.05.19</v>
      </c>
      <c r="J232" s="61"/>
      <c r="K232" s="373" t="s">
        <v>11849</v>
      </c>
      <c r="L232" s="374">
        <v>1333.8752414313963</v>
      </c>
      <c r="M232" s="374">
        <v>5335.500965725585</v>
      </c>
      <c r="N232" s="372"/>
    </row>
    <row r="233" spans="9:14" ht="12.75" x14ac:dyDescent="0.2">
      <c r="I233" s="62" t="str">
        <f t="shared" si="3"/>
        <v>03.05.19</v>
      </c>
      <c r="J233" s="61"/>
      <c r="K233" s="366" t="s">
        <v>11850</v>
      </c>
      <c r="L233" s="350">
        <v>1347.3032418813971</v>
      </c>
      <c r="M233" s="350">
        <v>5389.2129675255883</v>
      </c>
      <c r="N233" s="372"/>
    </row>
    <row r="234" spans="9:14" ht="12.75" x14ac:dyDescent="0.2">
      <c r="I234" s="62" t="str">
        <f t="shared" si="3"/>
        <v>03.05.19</v>
      </c>
      <c r="J234" s="61"/>
      <c r="K234" s="366" t="s">
        <v>11851</v>
      </c>
      <c r="L234" s="350">
        <v>1364.3356313913971</v>
      </c>
      <c r="M234" s="350">
        <v>5457.3425255655884</v>
      </c>
      <c r="N234" s="372"/>
    </row>
    <row r="235" spans="9:14" ht="12.75" x14ac:dyDescent="0.2">
      <c r="I235" s="62" t="str">
        <f t="shared" si="3"/>
        <v>03.05.19</v>
      </c>
      <c r="J235" s="61"/>
      <c r="K235" s="366" t="s">
        <v>11852</v>
      </c>
      <c r="L235" s="350">
        <v>1376.9294192813959</v>
      </c>
      <c r="M235" s="350">
        <v>5507.7176771255836</v>
      </c>
      <c r="N235" s="372"/>
    </row>
    <row r="236" spans="9:14" ht="12.75" x14ac:dyDescent="0.2">
      <c r="I236" s="62" t="str">
        <f t="shared" si="3"/>
        <v>03.05.19</v>
      </c>
      <c r="J236" s="61"/>
      <c r="K236" s="373" t="s">
        <v>11853</v>
      </c>
      <c r="L236" s="374">
        <v>1405.7757533713982</v>
      </c>
      <c r="M236" s="374">
        <v>5623.1030134855928</v>
      </c>
      <c r="N236" s="372"/>
    </row>
    <row r="237" spans="9:14" ht="12.75" x14ac:dyDescent="0.2">
      <c r="I237" s="62" t="str">
        <f t="shared" si="3"/>
        <v>03.05.19</v>
      </c>
      <c r="J237" s="61"/>
      <c r="K237" s="366" t="s">
        <v>11854</v>
      </c>
      <c r="L237" s="350">
        <v>1464.8878756913969</v>
      </c>
      <c r="M237" s="350">
        <v>5859.5515027655874</v>
      </c>
      <c r="N237" s="372"/>
    </row>
    <row r="238" spans="9:14" ht="12.75" x14ac:dyDescent="0.2">
      <c r="I238" s="62" t="str">
        <f t="shared" si="3"/>
        <v>03.05.19</v>
      </c>
      <c r="J238" s="61"/>
      <c r="K238" s="366" t="s">
        <v>11855</v>
      </c>
      <c r="L238" s="350">
        <v>1493.3813699113971</v>
      </c>
      <c r="M238" s="350">
        <v>5973.5254796455883</v>
      </c>
      <c r="N238" s="372"/>
    </row>
    <row r="239" spans="9:14" ht="12.75" x14ac:dyDescent="0.2">
      <c r="I239" s="62" t="str">
        <f t="shared" si="3"/>
        <v>03.05.19</v>
      </c>
      <c r="J239" s="61"/>
      <c r="K239" s="366" t="s">
        <v>11856</v>
      </c>
      <c r="L239" s="350">
        <v>1542.7706305913971</v>
      </c>
      <c r="M239" s="350">
        <v>6171.0825223655884</v>
      </c>
      <c r="N239" s="372"/>
    </row>
    <row r="240" spans="9:14" ht="12.75" x14ac:dyDescent="0.2">
      <c r="I240" s="62" t="str">
        <f t="shared" si="3"/>
        <v>03.05.19</v>
      </c>
      <c r="J240" s="61"/>
      <c r="K240" s="373" t="s">
        <v>11857</v>
      </c>
      <c r="L240" s="374">
        <v>1596.2539171213982</v>
      </c>
      <c r="M240" s="374">
        <v>6385.0156684855929</v>
      </c>
      <c r="N240" s="372"/>
    </row>
    <row r="241" spans="9:14" ht="12.75" x14ac:dyDescent="0.2">
      <c r="I241" s="62" t="str">
        <f t="shared" si="3"/>
        <v>03.05.19</v>
      </c>
      <c r="J241" s="61"/>
      <c r="K241" s="366" t="s">
        <v>11858</v>
      </c>
      <c r="L241" s="350">
        <v>1699.6857689613969</v>
      </c>
      <c r="M241" s="350">
        <v>6798.7430758455876</v>
      </c>
      <c r="N241" s="372"/>
    </row>
    <row r="242" spans="9:14" ht="12.75" x14ac:dyDescent="0.2">
      <c r="I242" s="62" t="str">
        <f t="shared" si="3"/>
        <v>03.05.19</v>
      </c>
      <c r="J242" s="61"/>
      <c r="K242" s="366" t="s">
        <v>11859</v>
      </c>
      <c r="L242" s="350">
        <v>1751.3572941113962</v>
      </c>
      <c r="M242" s="350">
        <v>7005.4291764455847</v>
      </c>
      <c r="N242" s="372"/>
    </row>
    <row r="243" spans="9:14" ht="12.75" x14ac:dyDescent="0.2">
      <c r="I243" s="62" t="str">
        <f t="shared" si="3"/>
        <v>03.05.19</v>
      </c>
      <c r="J243" s="61"/>
      <c r="K243" s="366" t="s">
        <v>11860</v>
      </c>
      <c r="L243" s="350">
        <v>1817.3428033313971</v>
      </c>
      <c r="M243" s="350">
        <v>7269.3712133255885</v>
      </c>
      <c r="N243" s="372"/>
    </row>
    <row r="244" spans="9:14" ht="12.75" x14ac:dyDescent="0.2">
      <c r="I244" s="62" t="str">
        <f t="shared" si="3"/>
        <v>03.05.19</v>
      </c>
      <c r="J244" s="61"/>
      <c r="K244" s="373" t="s">
        <v>11861</v>
      </c>
      <c r="L244" s="374">
        <v>1861.6973993713971</v>
      </c>
      <c r="M244" s="374">
        <v>7446.7895974855883</v>
      </c>
      <c r="N244" s="372"/>
    </row>
    <row r="245" spans="9:14" ht="12.75" x14ac:dyDescent="0.2">
      <c r="I245" s="62" t="str">
        <f t="shared" si="3"/>
        <v>03.05.19</v>
      </c>
      <c r="J245" s="61"/>
      <c r="K245" s="366" t="s">
        <v>11862</v>
      </c>
      <c r="L245" s="350">
        <v>1965.628566401396</v>
      </c>
      <c r="M245" s="350">
        <v>7862.5142656055841</v>
      </c>
      <c r="N245" s="372"/>
    </row>
    <row r="246" spans="9:14" ht="12.75" x14ac:dyDescent="0.2">
      <c r="I246" s="62" t="str">
        <f t="shared" si="3"/>
        <v>03.05.19</v>
      </c>
      <c r="J246" s="61"/>
      <c r="K246" s="366" t="s">
        <v>11863</v>
      </c>
      <c r="L246" s="350">
        <v>1991.7081363113971</v>
      </c>
      <c r="M246" s="350">
        <v>7966.8325452455883</v>
      </c>
      <c r="N246" s="372"/>
    </row>
    <row r="247" spans="9:14" ht="12.75" x14ac:dyDescent="0.2">
      <c r="I247" s="62" t="str">
        <f t="shared" si="3"/>
        <v>03.05.19</v>
      </c>
      <c r="J247" s="61"/>
      <c r="K247" s="366" t="s">
        <v>11864</v>
      </c>
      <c r="L247" s="350">
        <v>2026.8635647913952</v>
      </c>
      <c r="M247" s="350">
        <v>8107.4542591655809</v>
      </c>
      <c r="N247" s="372"/>
    </row>
    <row r="248" spans="9:14" ht="12.75" x14ac:dyDescent="0.2">
      <c r="I248" s="62" t="str">
        <f t="shared" si="3"/>
        <v>03.05.19</v>
      </c>
      <c r="J248" s="61"/>
      <c r="K248" s="373" t="s">
        <v>11865</v>
      </c>
      <c r="L248" s="374">
        <v>2049.6273110513971</v>
      </c>
      <c r="M248" s="374">
        <v>8198.5092442055884</v>
      </c>
      <c r="N248" s="372"/>
    </row>
    <row r="249" spans="9:14" ht="12.75" x14ac:dyDescent="0.2">
      <c r="I249" s="62" t="str">
        <f t="shared" si="3"/>
        <v>03.05.19</v>
      </c>
      <c r="J249" s="61"/>
      <c r="K249" s="366" t="s">
        <v>11866</v>
      </c>
      <c r="L249" s="350">
        <v>2079.157733331398</v>
      </c>
      <c r="M249" s="350">
        <v>8316.6309333255922</v>
      </c>
      <c r="N249" s="372"/>
    </row>
    <row r="250" spans="9:14" ht="12.75" x14ac:dyDescent="0.2">
      <c r="I250" s="62" t="str">
        <f t="shared" si="3"/>
        <v>03.05.19</v>
      </c>
      <c r="J250" s="61"/>
      <c r="K250" s="366" t="s">
        <v>11867</v>
      </c>
      <c r="L250" s="350">
        <v>2090.449746061397</v>
      </c>
      <c r="M250" s="350">
        <v>8361.7989842455881</v>
      </c>
      <c r="N250" s="372"/>
    </row>
    <row r="251" spans="9:14" ht="12.75" x14ac:dyDescent="0.2">
      <c r="I251" s="62" t="str">
        <f t="shared" si="3"/>
        <v>03.05.19</v>
      </c>
      <c r="J251" s="61"/>
      <c r="K251" s="366" t="s">
        <v>11868</v>
      </c>
      <c r="L251" s="350">
        <v>2106.320493811395</v>
      </c>
      <c r="M251" s="350">
        <v>8425.2819752455798</v>
      </c>
      <c r="N251" s="372"/>
    </row>
    <row r="252" spans="9:14" ht="12.75" x14ac:dyDescent="0.2">
      <c r="I252" s="62" t="str">
        <f t="shared" si="3"/>
        <v>03.05.19</v>
      </c>
      <c r="J252" s="61"/>
      <c r="K252" s="373" t="s">
        <v>11869</v>
      </c>
      <c r="L252" s="374">
        <v>2103.0692454113978</v>
      </c>
      <c r="M252" s="374">
        <v>8412.2769816455911</v>
      </c>
      <c r="N252" s="372"/>
    </row>
    <row r="253" spans="9:14" ht="12.75" x14ac:dyDescent="0.2">
      <c r="I253" s="62" t="str">
        <f t="shared" si="3"/>
        <v>03.05.19</v>
      </c>
      <c r="J253" s="61"/>
      <c r="K253" s="366" t="s">
        <v>11870</v>
      </c>
      <c r="L253" s="350">
        <v>2088.207599471396</v>
      </c>
      <c r="M253" s="350">
        <v>8352.8303978855838</v>
      </c>
      <c r="N253" s="372"/>
    </row>
    <row r="254" spans="9:14" ht="12.75" x14ac:dyDescent="0.2">
      <c r="I254" s="62" t="str">
        <f t="shared" si="3"/>
        <v>03.05.19</v>
      </c>
      <c r="J254" s="61"/>
      <c r="K254" s="366" t="s">
        <v>11871</v>
      </c>
      <c r="L254" s="350">
        <v>2103.194246931399</v>
      </c>
      <c r="M254" s="350">
        <v>8412.776987725596</v>
      </c>
      <c r="N254" s="372"/>
    </row>
    <row r="255" spans="9:14" ht="12.75" x14ac:dyDescent="0.2">
      <c r="I255" s="62" t="str">
        <f t="shared" si="3"/>
        <v>03.05.19</v>
      </c>
      <c r="J255" s="61"/>
      <c r="K255" s="366" t="s">
        <v>11872</v>
      </c>
      <c r="L255" s="350">
        <v>2121.8350404113971</v>
      </c>
      <c r="M255" s="350">
        <v>8487.3401616455885</v>
      </c>
      <c r="N255" s="372"/>
    </row>
    <row r="256" spans="9:14" ht="12.75" x14ac:dyDescent="0.2">
      <c r="I256" s="62" t="str">
        <f t="shared" si="3"/>
        <v>03.05.19</v>
      </c>
      <c r="J256" s="61"/>
      <c r="K256" s="373" t="s">
        <v>11873</v>
      </c>
      <c r="L256" s="374">
        <v>2120.2702411313958</v>
      </c>
      <c r="M256" s="374">
        <v>8481.0809645255831</v>
      </c>
      <c r="N256" s="372"/>
    </row>
    <row r="257" spans="9:14" ht="12.75" x14ac:dyDescent="0.2">
      <c r="I257" s="62" t="str">
        <f t="shared" si="3"/>
        <v>03.05.19</v>
      </c>
      <c r="J257" s="61"/>
      <c r="K257" s="366" t="s">
        <v>11874</v>
      </c>
      <c r="L257" s="350">
        <v>2115.6906142413991</v>
      </c>
      <c r="M257" s="350">
        <v>8462.7624569655964</v>
      </c>
      <c r="N257" s="372"/>
    </row>
    <row r="258" spans="9:14" ht="12.75" x14ac:dyDescent="0.2">
      <c r="I258" s="62" t="str">
        <f t="shared" si="3"/>
        <v>03.05.19</v>
      </c>
      <c r="J258" s="61"/>
      <c r="K258" s="366" t="s">
        <v>11875</v>
      </c>
      <c r="L258" s="350">
        <v>2120.164337651398</v>
      </c>
      <c r="M258" s="350">
        <v>8480.657350605592</v>
      </c>
      <c r="N258" s="372"/>
    </row>
    <row r="259" spans="9:14" ht="12.75" x14ac:dyDescent="0.2">
      <c r="I259" s="62" t="str">
        <f t="shared" si="3"/>
        <v>03.05.19</v>
      </c>
      <c r="J259" s="61"/>
      <c r="K259" s="366" t="s">
        <v>11876</v>
      </c>
      <c r="L259" s="350">
        <v>2127.2299299313972</v>
      </c>
      <c r="M259" s="350">
        <v>8508.9197197255889</v>
      </c>
      <c r="N259" s="372"/>
    </row>
    <row r="260" spans="9:14" ht="12.75" x14ac:dyDescent="0.2">
      <c r="I260" s="62" t="str">
        <f t="shared" si="3"/>
        <v>03.05.19</v>
      </c>
      <c r="J260" s="61"/>
      <c r="K260" s="373" t="s">
        <v>11877</v>
      </c>
      <c r="L260" s="374">
        <v>2126.783073561397</v>
      </c>
      <c r="M260" s="374">
        <v>8507.1322942455881</v>
      </c>
      <c r="N260" s="372"/>
    </row>
    <row r="261" spans="9:14" ht="12.75" x14ac:dyDescent="0.2">
      <c r="I261" s="62" t="str">
        <f t="shared" si="3"/>
        <v>03.05.19</v>
      </c>
      <c r="J261" s="61"/>
      <c r="K261" s="366" t="s">
        <v>11878</v>
      </c>
      <c r="L261" s="350">
        <v>2117.2621867013977</v>
      </c>
      <c r="M261" s="350">
        <v>8469.0487468055908</v>
      </c>
      <c r="N261" s="372"/>
    </row>
    <row r="262" spans="9:14" ht="12.75" x14ac:dyDescent="0.2">
      <c r="I262" s="62" t="str">
        <f t="shared" si="3"/>
        <v>03.05.19</v>
      </c>
      <c r="J262" s="61"/>
      <c r="K262" s="366" t="s">
        <v>11879</v>
      </c>
      <c r="L262" s="350">
        <v>2129.2768729913969</v>
      </c>
      <c r="M262" s="350">
        <v>8517.1074919655875</v>
      </c>
      <c r="N262" s="372"/>
    </row>
    <row r="263" spans="9:14" ht="12.75" x14ac:dyDescent="0.2">
      <c r="I263" s="62" t="str">
        <f t="shared" si="3"/>
        <v>03.05.19</v>
      </c>
      <c r="J263" s="61"/>
      <c r="K263" s="366" t="s">
        <v>11880</v>
      </c>
      <c r="L263" s="350">
        <v>2116.5710216913981</v>
      </c>
      <c r="M263" s="350">
        <v>8466.2840867655923</v>
      </c>
      <c r="N263" s="372"/>
    </row>
    <row r="264" spans="9:14" ht="12.75" x14ac:dyDescent="0.2">
      <c r="I264" s="62" t="str">
        <f t="shared" si="3"/>
        <v>03.05.19</v>
      </c>
      <c r="J264" s="61"/>
      <c r="K264" s="373" t="s">
        <v>11881</v>
      </c>
      <c r="L264" s="374">
        <v>2080.5700861513983</v>
      </c>
      <c r="M264" s="374">
        <v>8322.2803446055932</v>
      </c>
      <c r="N264" s="372"/>
    </row>
    <row r="265" spans="9:14" ht="12.75" x14ac:dyDescent="0.2">
      <c r="I265" s="62" t="str">
        <f t="shared" si="3"/>
        <v>03.05.19</v>
      </c>
      <c r="J265" s="61"/>
      <c r="K265" s="366" t="s">
        <v>11882</v>
      </c>
      <c r="L265" s="350">
        <v>2066.350623151397</v>
      </c>
      <c r="M265" s="350">
        <v>8265.4024926055881</v>
      </c>
      <c r="N265" s="372"/>
    </row>
    <row r="266" spans="9:14" ht="12.75" x14ac:dyDescent="0.2">
      <c r="I266" s="62" t="str">
        <f t="shared" si="3"/>
        <v>03.05.19</v>
      </c>
      <c r="J266" s="61"/>
      <c r="K266" s="366" t="s">
        <v>11883</v>
      </c>
      <c r="L266" s="350">
        <v>2051.6614879913968</v>
      </c>
      <c r="M266" s="350">
        <v>8206.6459519655873</v>
      </c>
      <c r="N266" s="372"/>
    </row>
    <row r="267" spans="9:14" ht="12.75" x14ac:dyDescent="0.2">
      <c r="I267" s="62" t="str">
        <f t="shared" si="3"/>
        <v>03.05.19</v>
      </c>
      <c r="J267" s="61"/>
      <c r="K267" s="366" t="s">
        <v>11884</v>
      </c>
      <c r="L267" s="350">
        <v>2021.143176401398</v>
      </c>
      <c r="M267" s="350">
        <v>8084.5727056055921</v>
      </c>
      <c r="N267" s="372"/>
    </row>
    <row r="268" spans="9:14" ht="12.75" x14ac:dyDescent="0.2">
      <c r="I268" s="62" t="str">
        <f t="shared" si="3"/>
        <v>03.05.19</v>
      </c>
      <c r="J268" s="61"/>
      <c r="K268" s="373" t="s">
        <v>11885</v>
      </c>
      <c r="L268" s="374">
        <v>2015.8129680313991</v>
      </c>
      <c r="M268" s="374">
        <v>8063.2518721255965</v>
      </c>
      <c r="N268" s="372"/>
    </row>
    <row r="269" spans="9:14" ht="12.75" x14ac:dyDescent="0.2">
      <c r="I269" s="62" t="str">
        <f t="shared" si="3"/>
        <v>03.05.19</v>
      </c>
      <c r="J269" s="61"/>
      <c r="K269" s="366" t="s">
        <v>11886</v>
      </c>
      <c r="L269" s="350">
        <v>2020.1679105313981</v>
      </c>
      <c r="M269" s="350">
        <v>8080.6716421255924</v>
      </c>
      <c r="N269" s="372"/>
    </row>
    <row r="270" spans="9:14" ht="12.75" x14ac:dyDescent="0.2">
      <c r="I270" s="62" t="str">
        <f t="shared" si="3"/>
        <v>03.05.19</v>
      </c>
      <c r="J270" s="61"/>
      <c r="K270" s="366" t="s">
        <v>11887</v>
      </c>
      <c r="L270" s="350">
        <v>2017.5721985413982</v>
      </c>
      <c r="M270" s="350">
        <v>8070.2887941655927</v>
      </c>
      <c r="N270" s="372"/>
    </row>
    <row r="271" spans="9:14" ht="12.75" x14ac:dyDescent="0.2">
      <c r="I271" s="62" t="str">
        <f t="shared" si="3"/>
        <v>03.05.19</v>
      </c>
      <c r="J271" s="61"/>
      <c r="K271" s="366" t="s">
        <v>11888</v>
      </c>
      <c r="L271" s="350">
        <v>2001.4264069613971</v>
      </c>
      <c r="M271" s="350">
        <v>8005.7056278455884</v>
      </c>
      <c r="N271" s="372"/>
    </row>
    <row r="272" spans="9:14" ht="12.75" x14ac:dyDescent="0.2">
      <c r="I272" s="62" t="str">
        <f t="shared" si="3"/>
        <v>03.05.19</v>
      </c>
      <c r="J272" s="61"/>
      <c r="K272" s="373" t="s">
        <v>11889</v>
      </c>
      <c r="L272" s="374">
        <v>1977.7101954513971</v>
      </c>
      <c r="M272" s="374">
        <v>7910.8407818055884</v>
      </c>
      <c r="N272" s="372"/>
    </row>
    <row r="273" spans="9:14" ht="12.75" x14ac:dyDescent="0.2">
      <c r="I273" s="62" t="str">
        <f t="shared" si="3"/>
        <v>03.05.19</v>
      </c>
      <c r="J273" s="61"/>
      <c r="K273" s="366" t="s">
        <v>11890</v>
      </c>
      <c r="L273" s="350">
        <v>1973.5248350313962</v>
      </c>
      <c r="M273" s="350">
        <v>7894.0993401255846</v>
      </c>
      <c r="N273" s="372"/>
    </row>
    <row r="274" spans="9:14" ht="12.75" x14ac:dyDescent="0.2">
      <c r="I274" s="62" t="str">
        <f t="shared" si="3"/>
        <v>03.05.19</v>
      </c>
      <c r="J274" s="61"/>
      <c r="K274" s="366" t="s">
        <v>11891</v>
      </c>
      <c r="L274" s="350">
        <v>1964.760054441399</v>
      </c>
      <c r="M274" s="350">
        <v>7859.040217765596</v>
      </c>
      <c r="N274" s="372"/>
    </row>
    <row r="275" spans="9:14" ht="12.75" x14ac:dyDescent="0.2">
      <c r="I275" s="62" t="str">
        <f t="shared" si="3"/>
        <v>03.05.19</v>
      </c>
      <c r="J275" s="61"/>
      <c r="K275" s="366" t="s">
        <v>11892</v>
      </c>
      <c r="L275" s="350">
        <v>1960.6703004713961</v>
      </c>
      <c r="M275" s="350">
        <v>7842.6812018855844</v>
      </c>
      <c r="N275" s="372"/>
    </row>
    <row r="276" spans="9:14" ht="12.75" x14ac:dyDescent="0.2">
      <c r="I276" s="62" t="str">
        <f t="shared" si="3"/>
        <v>03.05.19</v>
      </c>
      <c r="J276" s="61"/>
      <c r="K276" s="373" t="s">
        <v>11893</v>
      </c>
      <c r="L276" s="374">
        <v>1946.051197921397</v>
      </c>
      <c r="M276" s="374">
        <v>7784.2047916855881</v>
      </c>
      <c r="N276" s="372"/>
    </row>
    <row r="277" spans="9:14" ht="12.75" x14ac:dyDescent="0.2">
      <c r="I277" s="62" t="str">
        <f t="shared" si="3"/>
        <v>03.05.19</v>
      </c>
      <c r="J277" s="61"/>
      <c r="K277" s="366" t="s">
        <v>11894</v>
      </c>
      <c r="L277" s="350">
        <v>1927.961590351397</v>
      </c>
      <c r="M277" s="350">
        <v>7711.8463614055881</v>
      </c>
      <c r="N277" s="372"/>
    </row>
    <row r="278" spans="9:14" ht="12.75" x14ac:dyDescent="0.2">
      <c r="I278" s="62" t="str">
        <f t="shared" si="3"/>
        <v>03.05.19</v>
      </c>
      <c r="J278" s="61"/>
      <c r="K278" s="366" t="s">
        <v>11895</v>
      </c>
      <c r="L278" s="350">
        <v>1919.131266841398</v>
      </c>
      <c r="M278" s="350">
        <v>7676.5250673655919</v>
      </c>
      <c r="N278" s="372"/>
    </row>
    <row r="279" spans="9:14" ht="12.75" x14ac:dyDescent="0.2">
      <c r="I279" s="62" t="str">
        <f t="shared" si="3"/>
        <v>03.05.19</v>
      </c>
      <c r="J279" s="61"/>
      <c r="K279" s="366" t="s">
        <v>11896</v>
      </c>
      <c r="L279" s="350">
        <v>1904.8553466713981</v>
      </c>
      <c r="M279" s="350">
        <v>7619.4213866855926</v>
      </c>
      <c r="N279" s="372"/>
    </row>
    <row r="280" spans="9:14" ht="12.75" x14ac:dyDescent="0.2">
      <c r="I280" s="62" t="str">
        <f t="shared" si="3"/>
        <v>03.05.19</v>
      </c>
      <c r="J280" s="61"/>
      <c r="K280" s="373" t="s">
        <v>11897</v>
      </c>
      <c r="L280" s="374">
        <v>1894.604832561399</v>
      </c>
      <c r="M280" s="374">
        <v>7578.419330245596</v>
      </c>
      <c r="N280" s="372"/>
    </row>
    <row r="281" spans="9:14" ht="12.75" x14ac:dyDescent="0.2">
      <c r="I281" s="62" t="str">
        <f t="shared" si="3"/>
        <v>03.05.19</v>
      </c>
      <c r="J281" s="61"/>
      <c r="K281" s="366" t="s">
        <v>11898</v>
      </c>
      <c r="L281" s="350">
        <v>1886.2570631013971</v>
      </c>
      <c r="M281" s="350">
        <v>7545.0282524055883</v>
      </c>
      <c r="N281" s="372"/>
    </row>
    <row r="282" spans="9:14" ht="12.75" x14ac:dyDescent="0.2">
      <c r="I282" s="62" t="str">
        <f t="shared" ref="I282:I345" si="4">IF(K282="","",LEFT(K282,8))</f>
        <v>03.05.19</v>
      </c>
      <c r="J282" s="61"/>
      <c r="K282" s="366" t="s">
        <v>11899</v>
      </c>
      <c r="L282" s="350">
        <v>1894.8778207613959</v>
      </c>
      <c r="M282" s="350">
        <v>7579.5112830455837</v>
      </c>
      <c r="N282" s="372"/>
    </row>
    <row r="283" spans="9:14" ht="12.75" x14ac:dyDescent="0.2">
      <c r="I283" s="62" t="str">
        <f t="shared" si="4"/>
        <v>03.05.19</v>
      </c>
      <c r="J283" s="61"/>
      <c r="K283" s="366" t="s">
        <v>11900</v>
      </c>
      <c r="L283" s="350">
        <v>1900.532147941396</v>
      </c>
      <c r="M283" s="350">
        <v>7602.1285917655841</v>
      </c>
      <c r="N283" s="372"/>
    </row>
    <row r="284" spans="9:14" ht="12.75" x14ac:dyDescent="0.2">
      <c r="I284" s="62" t="str">
        <f t="shared" si="4"/>
        <v>03.05.19</v>
      </c>
      <c r="J284" s="61"/>
      <c r="K284" s="373" t="s">
        <v>11901</v>
      </c>
      <c r="L284" s="374">
        <v>1899.9849737613993</v>
      </c>
      <c r="M284" s="374">
        <v>7599.939895045597</v>
      </c>
      <c r="N284" s="372"/>
    </row>
    <row r="285" spans="9:14" ht="12.75" x14ac:dyDescent="0.2">
      <c r="I285" s="62" t="str">
        <f t="shared" si="4"/>
        <v>03.05.19</v>
      </c>
      <c r="J285" s="61"/>
      <c r="K285" s="366" t="s">
        <v>11902</v>
      </c>
      <c r="L285" s="350">
        <v>1908.549615701397</v>
      </c>
      <c r="M285" s="350">
        <v>7634.198462805588</v>
      </c>
      <c r="N285" s="372"/>
    </row>
    <row r="286" spans="9:14" ht="12.75" x14ac:dyDescent="0.2">
      <c r="I286" s="62" t="str">
        <f t="shared" si="4"/>
        <v>03.05.19</v>
      </c>
      <c r="J286" s="61"/>
      <c r="K286" s="366" t="s">
        <v>11903</v>
      </c>
      <c r="L286" s="350">
        <v>1923.865603981397</v>
      </c>
      <c r="M286" s="350">
        <v>7695.4624159255882</v>
      </c>
      <c r="N286" s="372"/>
    </row>
    <row r="287" spans="9:14" ht="12.75" x14ac:dyDescent="0.2">
      <c r="I287" s="62" t="str">
        <f t="shared" si="4"/>
        <v>03.05.19</v>
      </c>
      <c r="J287" s="61"/>
      <c r="K287" s="366" t="s">
        <v>11904</v>
      </c>
      <c r="L287" s="350">
        <v>1929.169204711397</v>
      </c>
      <c r="M287" s="350">
        <v>7716.6768188455881</v>
      </c>
      <c r="N287" s="372"/>
    </row>
    <row r="288" spans="9:14" ht="12.75" x14ac:dyDescent="0.2">
      <c r="I288" s="62" t="str">
        <f t="shared" si="4"/>
        <v>03.05.19</v>
      </c>
      <c r="J288" s="61"/>
      <c r="K288" s="373" t="s">
        <v>11905</v>
      </c>
      <c r="L288" s="374">
        <v>1929.6370990613982</v>
      </c>
      <c r="M288" s="374">
        <v>7718.5483962455928</v>
      </c>
      <c r="N288" s="372"/>
    </row>
    <row r="289" spans="9:14" ht="12.75" x14ac:dyDescent="0.2">
      <c r="I289" s="62" t="str">
        <f t="shared" si="4"/>
        <v>03.05.19</v>
      </c>
      <c r="J289" s="61"/>
      <c r="K289" s="366" t="s">
        <v>11906</v>
      </c>
      <c r="L289" s="350">
        <v>1918.8795190013971</v>
      </c>
      <c r="M289" s="350">
        <v>7675.5180760055882</v>
      </c>
      <c r="N289" s="372"/>
    </row>
    <row r="290" spans="9:14" ht="12.75" x14ac:dyDescent="0.2">
      <c r="I290" s="62" t="str">
        <f t="shared" si="4"/>
        <v>03.05.19</v>
      </c>
      <c r="J290" s="61"/>
      <c r="K290" s="366" t="s">
        <v>11907</v>
      </c>
      <c r="L290" s="350">
        <v>1923.163001101397</v>
      </c>
      <c r="M290" s="350">
        <v>7692.6520044055878</v>
      </c>
      <c r="N290" s="372"/>
    </row>
    <row r="291" spans="9:14" ht="12.75" x14ac:dyDescent="0.2">
      <c r="I291" s="62" t="str">
        <f t="shared" si="4"/>
        <v>03.05.19</v>
      </c>
      <c r="J291" s="61"/>
      <c r="K291" s="366" t="s">
        <v>11908</v>
      </c>
      <c r="L291" s="350">
        <v>1942.3689502413972</v>
      </c>
      <c r="M291" s="350">
        <v>7769.4758009655889</v>
      </c>
      <c r="N291" s="372"/>
    </row>
    <row r="292" spans="9:14" ht="12.75" x14ac:dyDescent="0.2">
      <c r="I292" s="62" t="str">
        <f t="shared" si="4"/>
        <v>03.05.19</v>
      </c>
      <c r="J292" s="61"/>
      <c r="K292" s="373" t="s">
        <v>11909</v>
      </c>
      <c r="L292" s="374">
        <v>1938.1196133113961</v>
      </c>
      <c r="M292" s="374">
        <v>7752.4784532455842</v>
      </c>
      <c r="N292" s="372"/>
    </row>
    <row r="293" spans="9:14" ht="12.75" x14ac:dyDescent="0.2">
      <c r="I293" s="62" t="str">
        <f t="shared" si="4"/>
        <v>03.05.19</v>
      </c>
      <c r="J293" s="61"/>
      <c r="K293" s="366" t="s">
        <v>11910</v>
      </c>
      <c r="L293" s="350">
        <v>1889.820533561398</v>
      </c>
      <c r="M293" s="350">
        <v>7559.2821342455918</v>
      </c>
      <c r="N293" s="372"/>
    </row>
    <row r="294" spans="9:14" ht="12.75" x14ac:dyDescent="0.2">
      <c r="I294" s="62" t="str">
        <f t="shared" si="4"/>
        <v>03.05.19</v>
      </c>
      <c r="J294" s="61"/>
      <c r="K294" s="366" t="s">
        <v>11911</v>
      </c>
      <c r="L294" s="350">
        <v>1881.0291935513992</v>
      </c>
      <c r="M294" s="350">
        <v>7524.1167742055968</v>
      </c>
      <c r="N294" s="372"/>
    </row>
    <row r="295" spans="9:14" ht="12.75" x14ac:dyDescent="0.2">
      <c r="I295" s="62" t="str">
        <f t="shared" si="4"/>
        <v>03.05.19</v>
      </c>
      <c r="J295" s="61"/>
      <c r="K295" s="366" t="s">
        <v>11912</v>
      </c>
      <c r="L295" s="350">
        <v>1877.477977981398</v>
      </c>
      <c r="M295" s="350">
        <v>7509.911911925592</v>
      </c>
      <c r="N295" s="372"/>
    </row>
    <row r="296" spans="9:14" ht="12.75" x14ac:dyDescent="0.2">
      <c r="I296" s="62" t="str">
        <f t="shared" si="4"/>
        <v>03.05.19</v>
      </c>
      <c r="J296" s="61"/>
      <c r="K296" s="373" t="s">
        <v>11913</v>
      </c>
      <c r="L296" s="374">
        <v>1860.601527321398</v>
      </c>
      <c r="M296" s="374">
        <v>7442.4061092855918</v>
      </c>
      <c r="N296" s="372"/>
    </row>
    <row r="297" spans="9:14" ht="12.75" x14ac:dyDescent="0.2">
      <c r="I297" s="62" t="str">
        <f t="shared" si="4"/>
        <v>03.05.19</v>
      </c>
      <c r="J297" s="61"/>
      <c r="K297" s="366" t="s">
        <v>11914</v>
      </c>
      <c r="L297" s="350">
        <v>1852.7285017313982</v>
      </c>
      <c r="M297" s="350">
        <v>7410.9140069255927</v>
      </c>
      <c r="N297" s="372"/>
    </row>
    <row r="298" spans="9:14" ht="12.75" x14ac:dyDescent="0.2">
      <c r="I298" s="62" t="str">
        <f t="shared" si="4"/>
        <v>03.05.19</v>
      </c>
      <c r="J298" s="61"/>
      <c r="K298" s="366" t="s">
        <v>11915</v>
      </c>
      <c r="L298" s="350">
        <v>1847.000926401397</v>
      </c>
      <c r="M298" s="350">
        <v>7388.003705605588</v>
      </c>
      <c r="N298" s="372"/>
    </row>
    <row r="299" spans="9:14" ht="12.75" x14ac:dyDescent="0.2">
      <c r="I299" s="62" t="str">
        <f t="shared" si="4"/>
        <v>03.05.19</v>
      </c>
      <c r="J299" s="61"/>
      <c r="K299" s="366" t="s">
        <v>11916</v>
      </c>
      <c r="L299" s="350">
        <v>1834.5908308813971</v>
      </c>
      <c r="M299" s="350">
        <v>7338.3633235255884</v>
      </c>
      <c r="N299" s="372"/>
    </row>
    <row r="300" spans="9:14" ht="12.75" x14ac:dyDescent="0.2">
      <c r="I300" s="62" t="str">
        <f t="shared" si="4"/>
        <v>03.05.19</v>
      </c>
      <c r="J300" s="61"/>
      <c r="K300" s="373" t="s">
        <v>11917</v>
      </c>
      <c r="L300" s="374">
        <v>1802.4143480713981</v>
      </c>
      <c r="M300" s="374">
        <v>7209.6573922855923</v>
      </c>
      <c r="N300" s="372"/>
    </row>
    <row r="301" spans="9:14" ht="12.75" x14ac:dyDescent="0.2">
      <c r="I301" s="62" t="str">
        <f t="shared" si="4"/>
        <v>03.05.19</v>
      </c>
      <c r="J301" s="61"/>
      <c r="K301" s="366" t="s">
        <v>11918</v>
      </c>
      <c r="L301" s="350">
        <v>1761.027883361397</v>
      </c>
      <c r="M301" s="350">
        <v>7044.1115334455881</v>
      </c>
      <c r="N301" s="372"/>
    </row>
    <row r="302" spans="9:14" ht="12.75" x14ac:dyDescent="0.2">
      <c r="I302" s="62" t="str">
        <f t="shared" si="4"/>
        <v>03.05.19</v>
      </c>
      <c r="J302" s="61"/>
      <c r="K302" s="366" t="s">
        <v>11919</v>
      </c>
      <c r="L302" s="350">
        <v>1717.627548451396</v>
      </c>
      <c r="M302" s="350">
        <v>6870.5101938055841</v>
      </c>
      <c r="N302" s="372"/>
    </row>
    <row r="303" spans="9:14" ht="12.75" x14ac:dyDescent="0.2">
      <c r="I303" s="62" t="str">
        <f t="shared" si="4"/>
        <v>03.05.19</v>
      </c>
      <c r="J303" s="61"/>
      <c r="K303" s="366" t="s">
        <v>11920</v>
      </c>
      <c r="L303" s="350">
        <v>1692.5624707613981</v>
      </c>
      <c r="M303" s="350">
        <v>6770.2498830455925</v>
      </c>
      <c r="N303" s="372"/>
    </row>
    <row r="304" spans="9:14" ht="12.75" x14ac:dyDescent="0.2">
      <c r="I304" s="62" t="str">
        <f t="shared" si="4"/>
        <v>03.05.19</v>
      </c>
      <c r="J304" s="61"/>
      <c r="K304" s="373" t="s">
        <v>11921</v>
      </c>
      <c r="L304" s="374">
        <v>1671.6398354213982</v>
      </c>
      <c r="M304" s="374">
        <v>6686.5593416855927</v>
      </c>
      <c r="N304" s="372"/>
    </row>
    <row r="305" spans="9:14" ht="12.75" x14ac:dyDescent="0.2">
      <c r="I305" s="62" t="str">
        <f t="shared" si="4"/>
        <v>03.05.19</v>
      </c>
      <c r="J305" s="61"/>
      <c r="K305" s="366" t="s">
        <v>11922</v>
      </c>
      <c r="L305" s="350">
        <v>1710.7173446013981</v>
      </c>
      <c r="M305" s="350">
        <v>6842.8693784055922</v>
      </c>
      <c r="N305" s="372"/>
    </row>
    <row r="306" spans="9:14" ht="12.75" x14ac:dyDescent="0.2">
      <c r="I306" s="62" t="str">
        <f t="shared" si="4"/>
        <v>03.05.19</v>
      </c>
      <c r="J306" s="61"/>
      <c r="K306" s="366" t="s">
        <v>11923</v>
      </c>
      <c r="L306" s="350">
        <v>1689.660404171397</v>
      </c>
      <c r="M306" s="350">
        <v>6758.6416166855879</v>
      </c>
      <c r="N306" s="372"/>
    </row>
    <row r="307" spans="9:14" ht="12.75" x14ac:dyDescent="0.2">
      <c r="I307" s="62" t="str">
        <f t="shared" si="4"/>
        <v>03.05.19</v>
      </c>
      <c r="J307" s="61"/>
      <c r="K307" s="366" t="s">
        <v>11924</v>
      </c>
      <c r="L307" s="350">
        <v>1644.2358351713972</v>
      </c>
      <c r="M307" s="350">
        <v>6576.9433406855887</v>
      </c>
      <c r="N307" s="372"/>
    </row>
    <row r="308" spans="9:14" ht="12.75" x14ac:dyDescent="0.2">
      <c r="I308" s="62" t="str">
        <f t="shared" si="4"/>
        <v>03.05.19</v>
      </c>
      <c r="J308" s="61"/>
      <c r="K308" s="373" t="s">
        <v>11925</v>
      </c>
      <c r="L308" s="374">
        <v>1620.4741663213972</v>
      </c>
      <c r="M308" s="374">
        <v>6481.8966652855888</v>
      </c>
      <c r="N308" s="372"/>
    </row>
    <row r="309" spans="9:14" ht="12.75" x14ac:dyDescent="0.2">
      <c r="I309" s="62" t="str">
        <f t="shared" si="4"/>
        <v>03.05.19</v>
      </c>
      <c r="J309" s="61"/>
      <c r="K309" s="366" t="s">
        <v>11926</v>
      </c>
      <c r="L309" s="350">
        <v>1585.2041217213982</v>
      </c>
      <c r="M309" s="350">
        <v>6340.8164868855929</v>
      </c>
      <c r="N309" s="372"/>
    </row>
    <row r="310" spans="9:14" ht="12.75" x14ac:dyDescent="0.2">
      <c r="I310" s="62" t="str">
        <f t="shared" si="4"/>
        <v>03.05.19</v>
      </c>
      <c r="J310" s="61"/>
      <c r="K310" s="366" t="s">
        <v>11927</v>
      </c>
      <c r="L310" s="350">
        <v>1546.6402800213959</v>
      </c>
      <c r="M310" s="350">
        <v>6186.5611200855838</v>
      </c>
      <c r="N310" s="372"/>
    </row>
    <row r="311" spans="9:14" ht="12.75" x14ac:dyDescent="0.2">
      <c r="I311" s="62" t="str">
        <f t="shared" si="4"/>
        <v>03.05.19</v>
      </c>
      <c r="J311" s="61"/>
      <c r="K311" s="366" t="s">
        <v>11928</v>
      </c>
      <c r="L311" s="350">
        <v>1502.8453622813981</v>
      </c>
      <c r="M311" s="350">
        <v>6011.3814491255926</v>
      </c>
      <c r="N311" s="372"/>
    </row>
    <row r="312" spans="9:14" ht="12.75" x14ac:dyDescent="0.2">
      <c r="I312" s="62" t="str">
        <f t="shared" si="4"/>
        <v>03.05.19</v>
      </c>
      <c r="J312" s="61"/>
      <c r="K312" s="373" t="s">
        <v>11929</v>
      </c>
      <c r="L312" s="374">
        <v>1483.873105951398</v>
      </c>
      <c r="M312" s="374">
        <v>5935.4924238055919</v>
      </c>
      <c r="N312" s="372"/>
    </row>
    <row r="313" spans="9:14" ht="12.75" x14ac:dyDescent="0.2">
      <c r="I313" s="62" t="str">
        <f t="shared" si="4"/>
        <v>04.05.19</v>
      </c>
      <c r="J313" s="61"/>
      <c r="K313" s="366" t="s">
        <v>11930</v>
      </c>
      <c r="L313" s="350">
        <v>1475.871883441398</v>
      </c>
      <c r="M313" s="350">
        <v>5903.4875337655922</v>
      </c>
      <c r="N313" s="372"/>
    </row>
    <row r="314" spans="9:14" ht="12.75" x14ac:dyDescent="0.2">
      <c r="I314" s="62" t="str">
        <f t="shared" si="4"/>
        <v>04.05.19</v>
      </c>
      <c r="J314" s="61"/>
      <c r="K314" s="366" t="s">
        <v>11931</v>
      </c>
      <c r="L314" s="350">
        <v>1452.311495051398</v>
      </c>
      <c r="M314" s="350">
        <v>5809.2459802055919</v>
      </c>
      <c r="N314" s="372"/>
    </row>
    <row r="315" spans="9:14" ht="12.75" x14ac:dyDescent="0.2">
      <c r="I315" s="62" t="str">
        <f t="shared" si="4"/>
        <v>04.05.19</v>
      </c>
      <c r="J315" s="61"/>
      <c r="K315" s="366" t="s">
        <v>11932</v>
      </c>
      <c r="L315" s="350">
        <v>1412.542483601397</v>
      </c>
      <c r="M315" s="350">
        <v>5650.1699344055878</v>
      </c>
      <c r="N315" s="372"/>
    </row>
    <row r="316" spans="9:14" ht="12.75" x14ac:dyDescent="0.2">
      <c r="I316" s="62" t="str">
        <f t="shared" si="4"/>
        <v>04.05.19</v>
      </c>
      <c r="J316" s="61"/>
      <c r="K316" s="373" t="s">
        <v>11933</v>
      </c>
      <c r="L316" s="374">
        <v>1379.8054904913979</v>
      </c>
      <c r="M316" s="374">
        <v>5519.2219619655916</v>
      </c>
      <c r="N316" s="372"/>
    </row>
    <row r="317" spans="9:14" ht="12.75" x14ac:dyDescent="0.2">
      <c r="I317" s="62" t="str">
        <f t="shared" si="4"/>
        <v>04.05.19</v>
      </c>
      <c r="J317" s="61"/>
      <c r="K317" s="366" t="s">
        <v>11934</v>
      </c>
      <c r="L317" s="350">
        <v>1372.7974296813982</v>
      </c>
      <c r="M317" s="350">
        <v>5491.1897187255927</v>
      </c>
      <c r="N317" s="372"/>
    </row>
    <row r="318" spans="9:14" ht="12.75" x14ac:dyDescent="0.2">
      <c r="I318" s="62" t="str">
        <f t="shared" si="4"/>
        <v>04.05.19</v>
      </c>
      <c r="J318" s="61"/>
      <c r="K318" s="366" t="s">
        <v>11935</v>
      </c>
      <c r="L318" s="350">
        <v>1356.665091411398</v>
      </c>
      <c r="M318" s="350">
        <v>5426.6603656455918</v>
      </c>
      <c r="N318" s="372"/>
    </row>
    <row r="319" spans="9:14" ht="12.75" x14ac:dyDescent="0.2">
      <c r="I319" s="62" t="str">
        <f t="shared" si="4"/>
        <v>04.05.19</v>
      </c>
      <c r="J319" s="61"/>
      <c r="K319" s="366" t="s">
        <v>11936</v>
      </c>
      <c r="L319" s="350">
        <v>1340.7858551513982</v>
      </c>
      <c r="M319" s="350">
        <v>5363.1434206055928</v>
      </c>
      <c r="N319" s="372"/>
    </row>
    <row r="320" spans="9:14" ht="12.75" x14ac:dyDescent="0.2">
      <c r="I320" s="62" t="str">
        <f t="shared" si="4"/>
        <v>04.05.19</v>
      </c>
      <c r="J320" s="61"/>
      <c r="K320" s="373" t="s">
        <v>11937</v>
      </c>
      <c r="L320" s="374">
        <v>1317.7377245513972</v>
      </c>
      <c r="M320" s="374">
        <v>5270.9508982055886</v>
      </c>
      <c r="N320" s="372"/>
    </row>
    <row r="321" spans="9:14" ht="12.75" x14ac:dyDescent="0.2">
      <c r="I321" s="62" t="str">
        <f t="shared" si="4"/>
        <v>04.05.19</v>
      </c>
      <c r="J321" s="61"/>
      <c r="K321" s="366" t="s">
        <v>11938</v>
      </c>
      <c r="L321" s="350">
        <v>1319.686780941398</v>
      </c>
      <c r="M321" s="350">
        <v>5278.7471237655918</v>
      </c>
      <c r="N321" s="372"/>
    </row>
    <row r="322" spans="9:14" ht="12.75" x14ac:dyDescent="0.2">
      <c r="I322" s="62" t="str">
        <f t="shared" si="4"/>
        <v>04.05.19</v>
      </c>
      <c r="J322" s="61"/>
      <c r="K322" s="366" t="s">
        <v>11939</v>
      </c>
      <c r="L322" s="350">
        <v>1303.8201034513972</v>
      </c>
      <c r="M322" s="350">
        <v>5215.280413805589</v>
      </c>
      <c r="N322" s="372"/>
    </row>
    <row r="323" spans="9:14" ht="12.75" x14ac:dyDescent="0.2">
      <c r="I323" s="62" t="str">
        <f t="shared" si="4"/>
        <v>04.05.19</v>
      </c>
      <c r="J323" s="61"/>
      <c r="K323" s="366" t="s">
        <v>11940</v>
      </c>
      <c r="L323" s="350">
        <v>1299.231869671396</v>
      </c>
      <c r="M323" s="350">
        <v>5196.927478685584</v>
      </c>
      <c r="N323" s="372"/>
    </row>
    <row r="324" spans="9:14" ht="12.75" x14ac:dyDescent="0.2">
      <c r="I324" s="62" t="str">
        <f t="shared" si="4"/>
        <v>04.05.19</v>
      </c>
      <c r="J324" s="61"/>
      <c r="K324" s="373" t="s">
        <v>11941</v>
      </c>
      <c r="L324" s="374">
        <v>1283.3765652213972</v>
      </c>
      <c r="M324" s="374">
        <v>5133.5062608855887</v>
      </c>
      <c r="N324" s="372"/>
    </row>
    <row r="325" spans="9:14" ht="12.75" x14ac:dyDescent="0.2">
      <c r="I325" s="62" t="str">
        <f t="shared" si="4"/>
        <v>04.05.19</v>
      </c>
      <c r="J325" s="61"/>
      <c r="K325" s="366" t="s">
        <v>11942</v>
      </c>
      <c r="L325" s="350">
        <v>1275.929888911397</v>
      </c>
      <c r="M325" s="350">
        <v>5103.7195556455881</v>
      </c>
      <c r="N325" s="372"/>
    </row>
    <row r="326" spans="9:14" ht="12.75" x14ac:dyDescent="0.2">
      <c r="I326" s="62" t="str">
        <f t="shared" si="4"/>
        <v>04.05.19</v>
      </c>
      <c r="J326" s="61"/>
      <c r="K326" s="366" t="s">
        <v>11943</v>
      </c>
      <c r="L326" s="350">
        <v>1265.6001099713981</v>
      </c>
      <c r="M326" s="350">
        <v>5062.4004398855923</v>
      </c>
      <c r="N326" s="372"/>
    </row>
    <row r="327" spans="9:14" ht="12.75" x14ac:dyDescent="0.2">
      <c r="I327" s="62" t="str">
        <f t="shared" si="4"/>
        <v>04.05.19</v>
      </c>
      <c r="J327" s="61"/>
      <c r="K327" s="366" t="s">
        <v>11944</v>
      </c>
      <c r="L327" s="350">
        <v>1273.4131603213959</v>
      </c>
      <c r="M327" s="350">
        <v>5093.6526412855837</v>
      </c>
      <c r="N327" s="372"/>
    </row>
    <row r="328" spans="9:14" ht="12.75" x14ac:dyDescent="0.2">
      <c r="I328" s="62" t="str">
        <f t="shared" si="4"/>
        <v>04.05.19</v>
      </c>
      <c r="J328" s="61"/>
      <c r="K328" s="373" t="s">
        <v>11945</v>
      </c>
      <c r="L328" s="374">
        <v>1263.959907701397</v>
      </c>
      <c r="M328" s="374">
        <v>5055.8396308055881</v>
      </c>
      <c r="N328" s="372"/>
    </row>
    <row r="329" spans="9:14" ht="12.75" x14ac:dyDescent="0.2">
      <c r="I329" s="62" t="str">
        <f t="shared" si="4"/>
        <v>04.05.19</v>
      </c>
      <c r="J329" s="61"/>
      <c r="K329" s="366" t="s">
        <v>11946</v>
      </c>
      <c r="L329" s="350">
        <v>1263.9043267313971</v>
      </c>
      <c r="M329" s="350">
        <v>5055.6173069255883</v>
      </c>
      <c r="N329" s="372"/>
    </row>
    <row r="330" spans="9:14" ht="12.75" x14ac:dyDescent="0.2">
      <c r="I330" s="62" t="str">
        <f t="shared" si="4"/>
        <v>04.05.19</v>
      </c>
      <c r="J330" s="61"/>
      <c r="K330" s="366" t="s">
        <v>11947</v>
      </c>
      <c r="L330" s="350">
        <v>1275.592159791398</v>
      </c>
      <c r="M330" s="350">
        <v>5102.368639165592</v>
      </c>
      <c r="N330" s="372"/>
    </row>
    <row r="331" spans="9:14" ht="12.75" x14ac:dyDescent="0.2">
      <c r="I331" s="62" t="str">
        <f t="shared" si="4"/>
        <v>04.05.19</v>
      </c>
      <c r="J331" s="61"/>
      <c r="K331" s="366" t="s">
        <v>11948</v>
      </c>
      <c r="L331" s="350">
        <v>1269.0627006013979</v>
      </c>
      <c r="M331" s="350">
        <v>5076.2508024055915</v>
      </c>
      <c r="N331" s="372"/>
    </row>
    <row r="332" spans="9:14" ht="12.75" x14ac:dyDescent="0.2">
      <c r="I332" s="62" t="str">
        <f t="shared" si="4"/>
        <v>04.05.19</v>
      </c>
      <c r="J332" s="61"/>
      <c r="K332" s="373" t="s">
        <v>11949</v>
      </c>
      <c r="L332" s="374">
        <v>1275.8011430513961</v>
      </c>
      <c r="M332" s="374">
        <v>5103.2045722055846</v>
      </c>
      <c r="N332" s="372"/>
    </row>
    <row r="333" spans="9:14" ht="12.75" x14ac:dyDescent="0.2">
      <c r="I333" s="62" t="str">
        <f t="shared" si="4"/>
        <v>04.05.19</v>
      </c>
      <c r="J333" s="61"/>
      <c r="K333" s="366" t="s">
        <v>11950</v>
      </c>
      <c r="L333" s="350">
        <v>1307.1671122713981</v>
      </c>
      <c r="M333" s="350">
        <v>5228.6684490855923</v>
      </c>
      <c r="N333" s="372"/>
    </row>
    <row r="334" spans="9:14" ht="12.75" x14ac:dyDescent="0.2">
      <c r="I334" s="62" t="str">
        <f t="shared" si="4"/>
        <v>04.05.19</v>
      </c>
      <c r="J334" s="61"/>
      <c r="K334" s="366" t="s">
        <v>11951</v>
      </c>
      <c r="L334" s="350">
        <v>1323.148186201397</v>
      </c>
      <c r="M334" s="350">
        <v>5292.5927448055882</v>
      </c>
      <c r="N334" s="372"/>
    </row>
    <row r="335" spans="9:14" ht="12.75" x14ac:dyDescent="0.2">
      <c r="I335" s="62" t="str">
        <f t="shared" si="4"/>
        <v>04.05.19</v>
      </c>
      <c r="J335" s="61"/>
      <c r="K335" s="366" t="s">
        <v>11952</v>
      </c>
      <c r="L335" s="350">
        <v>1332.4801130213971</v>
      </c>
      <c r="M335" s="350">
        <v>5329.9204520855883</v>
      </c>
      <c r="N335" s="372"/>
    </row>
    <row r="336" spans="9:14" ht="12.75" x14ac:dyDescent="0.2">
      <c r="I336" s="62" t="str">
        <f t="shared" si="4"/>
        <v>04.05.19</v>
      </c>
      <c r="J336" s="61"/>
      <c r="K336" s="373" t="s">
        <v>11953</v>
      </c>
      <c r="L336" s="374">
        <v>1343.1568916413969</v>
      </c>
      <c r="M336" s="374">
        <v>5372.6275665655876</v>
      </c>
      <c r="N336" s="372"/>
    </row>
    <row r="337" spans="9:14" ht="12.75" x14ac:dyDescent="0.2">
      <c r="I337" s="62" t="str">
        <f t="shared" si="4"/>
        <v>04.05.19</v>
      </c>
      <c r="J337" s="61"/>
      <c r="K337" s="366" t="s">
        <v>11954</v>
      </c>
      <c r="L337" s="350">
        <v>1374.641470981398</v>
      </c>
      <c r="M337" s="350">
        <v>5498.5658839255921</v>
      </c>
      <c r="N337" s="372"/>
    </row>
    <row r="338" spans="9:14" ht="12.75" x14ac:dyDescent="0.2">
      <c r="I338" s="62" t="str">
        <f t="shared" si="4"/>
        <v>04.05.19</v>
      </c>
      <c r="J338" s="61"/>
      <c r="K338" s="366" t="s">
        <v>11955</v>
      </c>
      <c r="L338" s="350">
        <v>1391.3413197213981</v>
      </c>
      <c r="M338" s="350">
        <v>5565.3652788855925</v>
      </c>
      <c r="N338" s="372"/>
    </row>
    <row r="339" spans="9:14" ht="12.75" x14ac:dyDescent="0.2">
      <c r="I339" s="62" t="str">
        <f t="shared" si="4"/>
        <v>04.05.19</v>
      </c>
      <c r="J339" s="61"/>
      <c r="K339" s="366" t="s">
        <v>11956</v>
      </c>
      <c r="L339" s="350">
        <v>1417.430869751397</v>
      </c>
      <c r="M339" s="350">
        <v>5669.7234790055882</v>
      </c>
      <c r="N339" s="372"/>
    </row>
    <row r="340" spans="9:14" ht="12.75" x14ac:dyDescent="0.2">
      <c r="I340" s="62" t="str">
        <f t="shared" si="4"/>
        <v>04.05.19</v>
      </c>
      <c r="J340" s="61"/>
      <c r="K340" s="373" t="s">
        <v>11957</v>
      </c>
      <c r="L340" s="374">
        <v>1435.292270761397</v>
      </c>
      <c r="M340" s="374">
        <v>5741.1690830455882</v>
      </c>
      <c r="N340" s="372"/>
    </row>
    <row r="341" spans="9:14" ht="12.75" x14ac:dyDescent="0.2">
      <c r="I341" s="62" t="str">
        <f t="shared" si="4"/>
        <v>04.05.19</v>
      </c>
      <c r="J341" s="61"/>
      <c r="K341" s="366" t="s">
        <v>11958</v>
      </c>
      <c r="L341" s="350">
        <v>1502.285064501398</v>
      </c>
      <c r="M341" s="350">
        <v>6009.1402580055919</v>
      </c>
      <c r="N341" s="372"/>
    </row>
    <row r="342" spans="9:14" ht="12.75" x14ac:dyDescent="0.2">
      <c r="I342" s="62" t="str">
        <f t="shared" si="4"/>
        <v>04.05.19</v>
      </c>
      <c r="J342" s="61"/>
      <c r="K342" s="366" t="s">
        <v>11959</v>
      </c>
      <c r="L342" s="350">
        <v>1543.2957768213971</v>
      </c>
      <c r="M342" s="350">
        <v>6173.1831072855884</v>
      </c>
      <c r="N342" s="372"/>
    </row>
    <row r="343" spans="9:14" ht="12.75" x14ac:dyDescent="0.2">
      <c r="I343" s="62" t="str">
        <f t="shared" si="4"/>
        <v>04.05.19</v>
      </c>
      <c r="J343" s="61"/>
      <c r="K343" s="366" t="s">
        <v>11960</v>
      </c>
      <c r="L343" s="350">
        <v>1567.397559081398</v>
      </c>
      <c r="M343" s="350">
        <v>6269.5902363255918</v>
      </c>
      <c r="N343" s="372"/>
    </row>
    <row r="344" spans="9:14" ht="12.75" x14ac:dyDescent="0.2">
      <c r="I344" s="62" t="str">
        <f t="shared" si="4"/>
        <v>04.05.19</v>
      </c>
      <c r="J344" s="61"/>
      <c r="K344" s="373" t="s">
        <v>11961</v>
      </c>
      <c r="L344" s="374">
        <v>1584.6372302213972</v>
      </c>
      <c r="M344" s="374">
        <v>6338.5489208855888</v>
      </c>
      <c r="N344" s="372"/>
    </row>
    <row r="345" spans="9:14" ht="12.75" x14ac:dyDescent="0.2">
      <c r="I345" s="62" t="str">
        <f t="shared" si="4"/>
        <v>04.05.19</v>
      </c>
      <c r="J345" s="61"/>
      <c r="K345" s="366" t="s">
        <v>11962</v>
      </c>
      <c r="L345" s="350">
        <v>1620.3881540713971</v>
      </c>
      <c r="M345" s="350">
        <v>6481.5526162855886</v>
      </c>
      <c r="N345" s="372"/>
    </row>
    <row r="346" spans="9:14" ht="12.75" x14ac:dyDescent="0.2">
      <c r="I346" s="62" t="str">
        <f t="shared" ref="I346:I409" si="5">IF(K346="","",LEFT(K346,8))</f>
        <v>04.05.19</v>
      </c>
      <c r="J346" s="61"/>
      <c r="K346" s="366" t="s">
        <v>11963</v>
      </c>
      <c r="L346" s="350">
        <v>1642.988876241398</v>
      </c>
      <c r="M346" s="350">
        <v>6571.9555049655919</v>
      </c>
      <c r="N346" s="372"/>
    </row>
    <row r="347" spans="9:14" ht="12.75" x14ac:dyDescent="0.2">
      <c r="I347" s="62" t="str">
        <f t="shared" si="5"/>
        <v>04.05.19</v>
      </c>
      <c r="J347" s="61"/>
      <c r="K347" s="366" t="s">
        <v>11964</v>
      </c>
      <c r="L347" s="350">
        <v>1663.350387261396</v>
      </c>
      <c r="M347" s="350">
        <v>6653.401549045584</v>
      </c>
      <c r="N347" s="372"/>
    </row>
    <row r="348" spans="9:14" ht="12.75" x14ac:dyDescent="0.2">
      <c r="I348" s="62" t="str">
        <f t="shared" si="5"/>
        <v>04.05.19</v>
      </c>
      <c r="J348" s="61"/>
      <c r="K348" s="373" t="s">
        <v>11965</v>
      </c>
      <c r="L348" s="374">
        <v>1679.326892601398</v>
      </c>
      <c r="M348" s="374">
        <v>6717.3075704055918</v>
      </c>
      <c r="N348" s="372"/>
    </row>
    <row r="349" spans="9:14" ht="12.75" x14ac:dyDescent="0.2">
      <c r="I349" s="62" t="str">
        <f t="shared" si="5"/>
        <v>04.05.19</v>
      </c>
      <c r="J349" s="61"/>
      <c r="K349" s="366" t="s">
        <v>11966</v>
      </c>
      <c r="L349" s="350">
        <v>1689.094158741397</v>
      </c>
      <c r="M349" s="350">
        <v>6756.376634965588</v>
      </c>
      <c r="N349" s="372"/>
    </row>
    <row r="350" spans="9:14" ht="12.75" x14ac:dyDescent="0.2">
      <c r="I350" s="62" t="str">
        <f t="shared" si="5"/>
        <v>04.05.19</v>
      </c>
      <c r="J350" s="61"/>
      <c r="K350" s="366" t="s">
        <v>11967</v>
      </c>
      <c r="L350" s="350">
        <v>1700.9146830213981</v>
      </c>
      <c r="M350" s="350">
        <v>6803.6587320855924</v>
      </c>
      <c r="N350" s="372"/>
    </row>
    <row r="351" spans="9:14" ht="12.75" x14ac:dyDescent="0.2">
      <c r="I351" s="62" t="str">
        <f t="shared" si="5"/>
        <v>04.05.19</v>
      </c>
      <c r="J351" s="61"/>
      <c r="K351" s="366" t="s">
        <v>11968</v>
      </c>
      <c r="L351" s="350">
        <v>1707.5237326513973</v>
      </c>
      <c r="M351" s="350">
        <v>6830.0949306055891</v>
      </c>
      <c r="N351" s="372"/>
    </row>
    <row r="352" spans="9:14" ht="12.75" x14ac:dyDescent="0.2">
      <c r="I352" s="62" t="str">
        <f t="shared" si="5"/>
        <v>04.05.19</v>
      </c>
      <c r="J352" s="61"/>
      <c r="K352" s="373" t="s">
        <v>11969</v>
      </c>
      <c r="L352" s="374">
        <v>1710.3124122213969</v>
      </c>
      <c r="M352" s="374">
        <v>6841.2496488855877</v>
      </c>
      <c r="N352" s="372"/>
    </row>
    <row r="353" spans="9:14" ht="12.75" x14ac:dyDescent="0.2">
      <c r="I353" s="62" t="str">
        <f t="shared" si="5"/>
        <v>04.05.19</v>
      </c>
      <c r="J353" s="61"/>
      <c r="K353" s="366" t="s">
        <v>11970</v>
      </c>
      <c r="L353" s="350">
        <v>1707.1738797913981</v>
      </c>
      <c r="M353" s="350">
        <v>6828.6955191655925</v>
      </c>
      <c r="N353" s="372"/>
    </row>
    <row r="354" spans="9:14" ht="12.75" x14ac:dyDescent="0.2">
      <c r="I354" s="62" t="str">
        <f t="shared" si="5"/>
        <v>04.05.19</v>
      </c>
      <c r="J354" s="61"/>
      <c r="K354" s="366" t="s">
        <v>11971</v>
      </c>
      <c r="L354" s="350">
        <v>1717.1925812313971</v>
      </c>
      <c r="M354" s="350">
        <v>6868.7703249255883</v>
      </c>
      <c r="N354" s="372"/>
    </row>
    <row r="355" spans="9:14" ht="12.75" x14ac:dyDescent="0.2">
      <c r="I355" s="62" t="str">
        <f t="shared" si="5"/>
        <v>04.05.19</v>
      </c>
      <c r="J355" s="61"/>
      <c r="K355" s="366" t="s">
        <v>11972</v>
      </c>
      <c r="L355" s="350">
        <v>1721.7358303113981</v>
      </c>
      <c r="M355" s="350">
        <v>6886.9433212455924</v>
      </c>
      <c r="N355" s="372"/>
    </row>
    <row r="356" spans="9:14" ht="12.75" x14ac:dyDescent="0.2">
      <c r="I356" s="62" t="str">
        <f t="shared" si="5"/>
        <v>04.05.19</v>
      </c>
      <c r="J356" s="61"/>
      <c r="K356" s="373" t="s">
        <v>11973</v>
      </c>
      <c r="L356" s="374">
        <v>1731.8176135413971</v>
      </c>
      <c r="M356" s="374">
        <v>6927.2704541655885</v>
      </c>
      <c r="N356" s="372"/>
    </row>
    <row r="357" spans="9:14" ht="12.75" x14ac:dyDescent="0.2">
      <c r="I357" s="62" t="str">
        <f t="shared" si="5"/>
        <v>04.05.19</v>
      </c>
      <c r="J357" s="61"/>
      <c r="K357" s="366" t="s">
        <v>11974</v>
      </c>
      <c r="L357" s="350">
        <v>1742.798855121398</v>
      </c>
      <c r="M357" s="350">
        <v>6971.195420485592</v>
      </c>
      <c r="N357" s="372"/>
    </row>
    <row r="358" spans="9:14" ht="12.75" x14ac:dyDescent="0.2">
      <c r="I358" s="62" t="str">
        <f t="shared" si="5"/>
        <v>04.05.19</v>
      </c>
      <c r="J358" s="61"/>
      <c r="K358" s="366" t="s">
        <v>11975</v>
      </c>
      <c r="L358" s="350">
        <v>1749.0031197013982</v>
      </c>
      <c r="M358" s="350">
        <v>6996.0124788055928</v>
      </c>
      <c r="N358" s="372"/>
    </row>
    <row r="359" spans="9:14" ht="12.75" x14ac:dyDescent="0.2">
      <c r="I359" s="62" t="str">
        <f t="shared" si="5"/>
        <v>04.05.19</v>
      </c>
      <c r="J359" s="61"/>
      <c r="K359" s="366" t="s">
        <v>11976</v>
      </c>
      <c r="L359" s="350">
        <v>1761.0021776113972</v>
      </c>
      <c r="M359" s="350">
        <v>7044.0087104455888</v>
      </c>
      <c r="N359" s="372"/>
    </row>
    <row r="360" spans="9:14" ht="12.75" x14ac:dyDescent="0.2">
      <c r="I360" s="62" t="str">
        <f t="shared" si="5"/>
        <v>04.05.19</v>
      </c>
      <c r="J360" s="61"/>
      <c r="K360" s="373" t="s">
        <v>11977</v>
      </c>
      <c r="L360" s="374">
        <v>1765.518967681398</v>
      </c>
      <c r="M360" s="374">
        <v>7062.0758707255918</v>
      </c>
      <c r="N360" s="372"/>
    </row>
    <row r="361" spans="9:14" ht="12.75" x14ac:dyDescent="0.2">
      <c r="I361" s="62" t="str">
        <f t="shared" si="5"/>
        <v>04.05.19</v>
      </c>
      <c r="J361" s="61"/>
      <c r="K361" s="366" t="s">
        <v>11978</v>
      </c>
      <c r="L361" s="350">
        <v>1754.3603628313981</v>
      </c>
      <c r="M361" s="350">
        <v>7017.4414513255924</v>
      </c>
      <c r="N361" s="372"/>
    </row>
    <row r="362" spans="9:14" ht="12.75" x14ac:dyDescent="0.2">
      <c r="I362" s="62" t="str">
        <f t="shared" si="5"/>
        <v>04.05.19</v>
      </c>
      <c r="J362" s="61"/>
      <c r="K362" s="366" t="s">
        <v>11979</v>
      </c>
      <c r="L362" s="350">
        <v>1722.092248801398</v>
      </c>
      <c r="M362" s="350">
        <v>6888.368995205592</v>
      </c>
      <c r="N362" s="372"/>
    </row>
    <row r="363" spans="9:14" ht="12.75" x14ac:dyDescent="0.2">
      <c r="I363" s="62" t="str">
        <f t="shared" si="5"/>
        <v>04.05.19</v>
      </c>
      <c r="J363" s="61"/>
      <c r="K363" s="366" t="s">
        <v>11980</v>
      </c>
      <c r="L363" s="350">
        <v>1710.3885821513979</v>
      </c>
      <c r="M363" s="350">
        <v>6841.5543286055918</v>
      </c>
      <c r="N363" s="372"/>
    </row>
    <row r="364" spans="9:14" ht="12.75" x14ac:dyDescent="0.2">
      <c r="I364" s="62" t="str">
        <f t="shared" si="5"/>
        <v>04.05.19</v>
      </c>
      <c r="J364" s="61"/>
      <c r="K364" s="373" t="s">
        <v>11981</v>
      </c>
      <c r="L364" s="374">
        <v>1693.1273862913972</v>
      </c>
      <c r="M364" s="374">
        <v>6772.5095451655889</v>
      </c>
      <c r="N364" s="372"/>
    </row>
    <row r="365" spans="9:14" ht="12.75" x14ac:dyDescent="0.2">
      <c r="I365" s="62" t="str">
        <f t="shared" si="5"/>
        <v>04.05.19</v>
      </c>
      <c r="J365" s="61"/>
      <c r="K365" s="366" t="s">
        <v>11982</v>
      </c>
      <c r="L365" s="350">
        <v>1684.5989223713973</v>
      </c>
      <c r="M365" s="350">
        <v>6738.3956894855892</v>
      </c>
      <c r="N365" s="372"/>
    </row>
    <row r="366" spans="9:14" ht="12.75" x14ac:dyDescent="0.2">
      <c r="I366" s="62" t="str">
        <f t="shared" si="5"/>
        <v>04.05.19</v>
      </c>
      <c r="J366" s="61"/>
      <c r="K366" s="366" t="s">
        <v>11983</v>
      </c>
      <c r="L366" s="350">
        <v>1678.8373797613972</v>
      </c>
      <c r="M366" s="350">
        <v>6715.3495190455887</v>
      </c>
      <c r="N366" s="372"/>
    </row>
    <row r="367" spans="9:14" ht="12.75" x14ac:dyDescent="0.2">
      <c r="I367" s="62" t="str">
        <f t="shared" si="5"/>
        <v>04.05.19</v>
      </c>
      <c r="J367" s="61"/>
      <c r="K367" s="366" t="s">
        <v>11984</v>
      </c>
      <c r="L367" s="350">
        <v>1669.0075348113983</v>
      </c>
      <c r="M367" s="350">
        <v>6676.0301392455931</v>
      </c>
      <c r="N367" s="372"/>
    </row>
    <row r="368" spans="9:14" ht="12.75" x14ac:dyDescent="0.2">
      <c r="I368" s="62" t="str">
        <f t="shared" si="5"/>
        <v>04.05.19</v>
      </c>
      <c r="J368" s="61"/>
      <c r="K368" s="373" t="s">
        <v>11985</v>
      </c>
      <c r="L368" s="374">
        <v>1660.9786051813971</v>
      </c>
      <c r="M368" s="374">
        <v>6643.9144207255886</v>
      </c>
      <c r="N368" s="372"/>
    </row>
    <row r="369" spans="9:14" ht="12.75" x14ac:dyDescent="0.2">
      <c r="I369" s="62" t="str">
        <f t="shared" si="5"/>
        <v>04.05.19</v>
      </c>
      <c r="J369" s="61"/>
      <c r="K369" s="366" t="s">
        <v>11986</v>
      </c>
      <c r="L369" s="350">
        <v>1652.6961895813961</v>
      </c>
      <c r="M369" s="350">
        <v>6610.7847583255843</v>
      </c>
      <c r="N369" s="372"/>
    </row>
    <row r="370" spans="9:14" ht="12.75" x14ac:dyDescent="0.2">
      <c r="I370" s="62" t="str">
        <f t="shared" si="5"/>
        <v>04.05.19</v>
      </c>
      <c r="J370" s="61"/>
      <c r="K370" s="366" t="s">
        <v>11987</v>
      </c>
      <c r="L370" s="350">
        <v>1646.817090891396</v>
      </c>
      <c r="M370" s="350">
        <v>6587.268363565584</v>
      </c>
      <c r="N370" s="372"/>
    </row>
    <row r="371" spans="9:14" ht="12.75" x14ac:dyDescent="0.2">
      <c r="I371" s="62" t="str">
        <f t="shared" si="5"/>
        <v>04.05.19</v>
      </c>
      <c r="J371" s="61"/>
      <c r="K371" s="366" t="s">
        <v>11988</v>
      </c>
      <c r="L371" s="350">
        <v>1646.132714851396</v>
      </c>
      <c r="M371" s="350">
        <v>6584.5308594055841</v>
      </c>
      <c r="N371" s="372"/>
    </row>
    <row r="372" spans="9:14" ht="12.75" x14ac:dyDescent="0.2">
      <c r="I372" s="62" t="str">
        <f t="shared" si="5"/>
        <v>04.05.19</v>
      </c>
      <c r="J372" s="61"/>
      <c r="K372" s="373" t="s">
        <v>11989</v>
      </c>
      <c r="L372" s="374">
        <v>1636.9848041913981</v>
      </c>
      <c r="M372" s="374">
        <v>6547.9392167655924</v>
      </c>
      <c r="N372" s="372"/>
    </row>
    <row r="373" spans="9:14" ht="12.75" x14ac:dyDescent="0.2">
      <c r="I373" s="62" t="str">
        <f t="shared" si="5"/>
        <v>04.05.19</v>
      </c>
      <c r="J373" s="61"/>
      <c r="K373" s="366" t="s">
        <v>11990</v>
      </c>
      <c r="L373" s="350">
        <v>1643.1604894613979</v>
      </c>
      <c r="M373" s="350">
        <v>6572.6419578455916</v>
      </c>
      <c r="N373" s="372"/>
    </row>
    <row r="374" spans="9:14" ht="12.75" x14ac:dyDescent="0.2">
      <c r="I374" s="62" t="str">
        <f t="shared" si="5"/>
        <v>04.05.19</v>
      </c>
      <c r="J374" s="61"/>
      <c r="K374" s="366" t="s">
        <v>11991</v>
      </c>
      <c r="L374" s="350">
        <v>1634.4462514213972</v>
      </c>
      <c r="M374" s="350">
        <v>6537.7850056855887</v>
      </c>
      <c r="N374" s="372"/>
    </row>
    <row r="375" spans="9:14" ht="12.75" x14ac:dyDescent="0.2">
      <c r="I375" s="62" t="str">
        <f t="shared" si="5"/>
        <v>04.05.19</v>
      </c>
      <c r="J375" s="61"/>
      <c r="K375" s="366" t="s">
        <v>11992</v>
      </c>
      <c r="L375" s="350">
        <v>1641.1661610913961</v>
      </c>
      <c r="M375" s="350">
        <v>6564.6646443655845</v>
      </c>
      <c r="N375" s="372"/>
    </row>
    <row r="376" spans="9:14" ht="12.75" x14ac:dyDescent="0.2">
      <c r="I376" s="62" t="str">
        <f t="shared" si="5"/>
        <v>04.05.19</v>
      </c>
      <c r="J376" s="61"/>
      <c r="K376" s="373" t="s">
        <v>11993</v>
      </c>
      <c r="L376" s="374">
        <v>1638.7319694813971</v>
      </c>
      <c r="M376" s="374">
        <v>6554.9278779255883</v>
      </c>
      <c r="N376" s="372"/>
    </row>
    <row r="377" spans="9:14" ht="12.75" x14ac:dyDescent="0.2">
      <c r="I377" s="62" t="str">
        <f t="shared" si="5"/>
        <v>04.05.19</v>
      </c>
      <c r="J377" s="61"/>
      <c r="K377" s="366" t="s">
        <v>11994</v>
      </c>
      <c r="L377" s="350">
        <v>1631.7837894313952</v>
      </c>
      <c r="M377" s="350">
        <v>6527.1351577255809</v>
      </c>
      <c r="N377" s="372"/>
    </row>
    <row r="378" spans="9:14" ht="12.75" x14ac:dyDescent="0.2">
      <c r="I378" s="62" t="str">
        <f t="shared" si="5"/>
        <v>04.05.19</v>
      </c>
      <c r="J378" s="61"/>
      <c r="K378" s="366" t="s">
        <v>11995</v>
      </c>
      <c r="L378" s="350">
        <v>1641.9387910213973</v>
      </c>
      <c r="M378" s="350">
        <v>6567.7551640855891</v>
      </c>
      <c r="N378" s="372"/>
    </row>
    <row r="379" spans="9:14" ht="12.75" x14ac:dyDescent="0.2">
      <c r="I379" s="62" t="str">
        <f t="shared" si="5"/>
        <v>04.05.19</v>
      </c>
      <c r="J379" s="61"/>
      <c r="K379" s="366" t="s">
        <v>11996</v>
      </c>
      <c r="L379" s="350">
        <v>1645.7685051813992</v>
      </c>
      <c r="M379" s="350">
        <v>6583.0740207255967</v>
      </c>
      <c r="N379" s="372"/>
    </row>
    <row r="380" spans="9:14" ht="12.75" x14ac:dyDescent="0.2">
      <c r="I380" s="62" t="str">
        <f t="shared" si="5"/>
        <v>04.05.19</v>
      </c>
      <c r="J380" s="61"/>
      <c r="K380" s="373" t="s">
        <v>11997</v>
      </c>
      <c r="L380" s="374">
        <v>1654.679217731398</v>
      </c>
      <c r="M380" s="374">
        <v>6618.716870925592</v>
      </c>
      <c r="N380" s="372"/>
    </row>
    <row r="381" spans="9:14" ht="12.75" x14ac:dyDescent="0.2">
      <c r="I381" s="62" t="str">
        <f t="shared" si="5"/>
        <v>04.05.19</v>
      </c>
      <c r="J381" s="61"/>
      <c r="K381" s="366" t="s">
        <v>11998</v>
      </c>
      <c r="L381" s="350">
        <v>1669.2478528213971</v>
      </c>
      <c r="M381" s="350">
        <v>6676.9914112855886</v>
      </c>
      <c r="N381" s="372"/>
    </row>
    <row r="382" spans="9:14" ht="12.75" x14ac:dyDescent="0.2">
      <c r="I382" s="62" t="str">
        <f t="shared" si="5"/>
        <v>04.05.19</v>
      </c>
      <c r="J382" s="61"/>
      <c r="K382" s="366" t="s">
        <v>11999</v>
      </c>
      <c r="L382" s="350">
        <v>1674.6206980513969</v>
      </c>
      <c r="M382" s="350">
        <v>6698.4827922055874</v>
      </c>
      <c r="N382" s="372"/>
    </row>
    <row r="383" spans="9:14" ht="12.75" x14ac:dyDescent="0.2">
      <c r="I383" s="62" t="str">
        <f t="shared" si="5"/>
        <v>04.05.19</v>
      </c>
      <c r="J383" s="61"/>
      <c r="K383" s="366" t="s">
        <v>12000</v>
      </c>
      <c r="L383" s="350">
        <v>1684.0197020513981</v>
      </c>
      <c r="M383" s="350">
        <v>6736.0788082055924</v>
      </c>
      <c r="N383" s="372"/>
    </row>
    <row r="384" spans="9:14" ht="12.75" x14ac:dyDescent="0.2">
      <c r="I384" s="62" t="str">
        <f t="shared" si="5"/>
        <v>04.05.19</v>
      </c>
      <c r="J384" s="61"/>
      <c r="K384" s="373" t="s">
        <v>12001</v>
      </c>
      <c r="L384" s="374">
        <v>1694.0591618313981</v>
      </c>
      <c r="M384" s="374">
        <v>6776.2366473255925</v>
      </c>
      <c r="N384" s="372"/>
    </row>
    <row r="385" spans="9:14" ht="12.75" x14ac:dyDescent="0.2">
      <c r="I385" s="62" t="str">
        <f t="shared" si="5"/>
        <v>04.05.19</v>
      </c>
      <c r="J385" s="61"/>
      <c r="K385" s="366" t="s">
        <v>12002</v>
      </c>
      <c r="L385" s="350">
        <v>1699.588775811397</v>
      </c>
      <c r="M385" s="350">
        <v>6798.355103245588</v>
      </c>
      <c r="N385" s="372"/>
    </row>
    <row r="386" spans="9:14" ht="12.75" x14ac:dyDescent="0.2">
      <c r="I386" s="62" t="str">
        <f t="shared" si="5"/>
        <v>04.05.19</v>
      </c>
      <c r="J386" s="61"/>
      <c r="K386" s="366" t="s">
        <v>12003</v>
      </c>
      <c r="L386" s="350">
        <v>1684.2447387713971</v>
      </c>
      <c r="M386" s="350">
        <v>6736.9789550855885</v>
      </c>
      <c r="N386" s="372"/>
    </row>
    <row r="387" spans="9:14" ht="12.75" x14ac:dyDescent="0.2">
      <c r="I387" s="62" t="str">
        <f t="shared" si="5"/>
        <v>04.05.19</v>
      </c>
      <c r="J387" s="61"/>
      <c r="K387" s="366" t="s">
        <v>12004</v>
      </c>
      <c r="L387" s="350">
        <v>1672.6499499213971</v>
      </c>
      <c r="M387" s="350">
        <v>6690.5997996855886</v>
      </c>
      <c r="N387" s="372"/>
    </row>
    <row r="388" spans="9:14" ht="12.75" x14ac:dyDescent="0.2">
      <c r="I388" s="62" t="str">
        <f t="shared" si="5"/>
        <v>04.05.19</v>
      </c>
      <c r="J388" s="61"/>
      <c r="K388" s="373" t="s">
        <v>12005</v>
      </c>
      <c r="L388" s="374">
        <v>1666.2501904913991</v>
      </c>
      <c r="M388" s="374">
        <v>6665.0007619655962</v>
      </c>
      <c r="N388" s="372"/>
    </row>
    <row r="389" spans="9:14" ht="12.75" x14ac:dyDescent="0.2">
      <c r="I389" s="62" t="str">
        <f t="shared" si="5"/>
        <v>04.05.19</v>
      </c>
      <c r="J389" s="61"/>
      <c r="K389" s="366" t="s">
        <v>12006</v>
      </c>
      <c r="L389" s="350">
        <v>1624.398283631396</v>
      </c>
      <c r="M389" s="350">
        <v>6497.593134525584</v>
      </c>
      <c r="N389" s="372"/>
    </row>
    <row r="390" spans="9:14" ht="12.75" x14ac:dyDescent="0.2">
      <c r="I390" s="62" t="str">
        <f t="shared" si="5"/>
        <v>04.05.19</v>
      </c>
      <c r="J390" s="61"/>
      <c r="K390" s="366" t="s">
        <v>12007</v>
      </c>
      <c r="L390" s="350">
        <v>1621.643638011398</v>
      </c>
      <c r="M390" s="350">
        <v>6486.5745520455921</v>
      </c>
      <c r="N390" s="372"/>
    </row>
    <row r="391" spans="9:14" ht="12.75" x14ac:dyDescent="0.2">
      <c r="I391" s="62" t="str">
        <f t="shared" si="5"/>
        <v>04.05.19</v>
      </c>
      <c r="J391" s="61"/>
      <c r="K391" s="366" t="s">
        <v>12008</v>
      </c>
      <c r="L391" s="350">
        <v>1621.504987621397</v>
      </c>
      <c r="M391" s="350">
        <v>6486.0199504855882</v>
      </c>
      <c r="N391" s="372"/>
    </row>
    <row r="392" spans="9:14" ht="12.75" x14ac:dyDescent="0.2">
      <c r="I392" s="62" t="str">
        <f t="shared" si="5"/>
        <v>04.05.19</v>
      </c>
      <c r="J392" s="61"/>
      <c r="K392" s="373" t="s">
        <v>12009</v>
      </c>
      <c r="L392" s="374">
        <v>1624.8092119913972</v>
      </c>
      <c r="M392" s="374">
        <v>6499.2368479655888</v>
      </c>
      <c r="N392" s="372"/>
    </row>
    <row r="393" spans="9:14" ht="12.75" x14ac:dyDescent="0.2">
      <c r="I393" s="62" t="str">
        <f t="shared" si="5"/>
        <v>04.05.19</v>
      </c>
      <c r="J393" s="61"/>
      <c r="K393" s="366" t="s">
        <v>12010</v>
      </c>
      <c r="L393" s="350">
        <v>1633.0404270713971</v>
      </c>
      <c r="M393" s="350">
        <v>6532.1617082855882</v>
      </c>
      <c r="N393" s="372"/>
    </row>
    <row r="394" spans="9:14" ht="12.75" x14ac:dyDescent="0.2">
      <c r="I394" s="62" t="str">
        <f t="shared" si="5"/>
        <v>04.05.19</v>
      </c>
      <c r="J394" s="61"/>
      <c r="K394" s="366" t="s">
        <v>12011</v>
      </c>
      <c r="L394" s="350">
        <v>1626.5774392213971</v>
      </c>
      <c r="M394" s="350">
        <v>6506.3097568855883</v>
      </c>
      <c r="N394" s="372"/>
    </row>
    <row r="395" spans="9:14" ht="12.75" x14ac:dyDescent="0.2">
      <c r="I395" s="62" t="str">
        <f t="shared" si="5"/>
        <v>04.05.19</v>
      </c>
      <c r="J395" s="61"/>
      <c r="K395" s="366" t="s">
        <v>12012</v>
      </c>
      <c r="L395" s="350">
        <v>1620.3708018913962</v>
      </c>
      <c r="M395" s="350">
        <v>6481.483207565585</v>
      </c>
      <c r="N395" s="372"/>
    </row>
    <row r="396" spans="9:14" ht="12.75" x14ac:dyDescent="0.2">
      <c r="I396" s="62" t="str">
        <f t="shared" si="5"/>
        <v>04.05.19</v>
      </c>
      <c r="J396" s="61"/>
      <c r="K396" s="373" t="s">
        <v>12013</v>
      </c>
      <c r="L396" s="374">
        <v>1592.080696221396</v>
      </c>
      <c r="M396" s="374">
        <v>6368.322784885584</v>
      </c>
      <c r="N396" s="372"/>
    </row>
    <row r="397" spans="9:14" ht="12.75" x14ac:dyDescent="0.2">
      <c r="I397" s="62" t="str">
        <f t="shared" si="5"/>
        <v>04.05.19</v>
      </c>
      <c r="J397" s="61"/>
      <c r="K397" s="366" t="s">
        <v>12014</v>
      </c>
      <c r="L397" s="350">
        <v>1564.4452369813971</v>
      </c>
      <c r="M397" s="350">
        <v>6257.7809479255884</v>
      </c>
      <c r="N397" s="372"/>
    </row>
    <row r="398" spans="9:14" ht="12.75" x14ac:dyDescent="0.2">
      <c r="I398" s="62" t="str">
        <f t="shared" si="5"/>
        <v>04.05.19</v>
      </c>
      <c r="J398" s="61"/>
      <c r="K398" s="366" t="s">
        <v>12015</v>
      </c>
      <c r="L398" s="350">
        <v>1545.335388191397</v>
      </c>
      <c r="M398" s="350">
        <v>6181.3415527655879</v>
      </c>
      <c r="N398" s="372"/>
    </row>
    <row r="399" spans="9:14" ht="12.75" x14ac:dyDescent="0.2">
      <c r="I399" s="62" t="str">
        <f t="shared" si="5"/>
        <v>04.05.19</v>
      </c>
      <c r="J399" s="61"/>
      <c r="K399" s="366" t="s">
        <v>12016</v>
      </c>
      <c r="L399" s="350">
        <v>1533.086856281396</v>
      </c>
      <c r="M399" s="350">
        <v>6132.3474251255839</v>
      </c>
      <c r="N399" s="372"/>
    </row>
    <row r="400" spans="9:14" ht="12.75" x14ac:dyDescent="0.2">
      <c r="I400" s="62" t="str">
        <f t="shared" si="5"/>
        <v>04.05.19</v>
      </c>
      <c r="J400" s="61"/>
      <c r="K400" s="373" t="s">
        <v>12017</v>
      </c>
      <c r="L400" s="374">
        <v>1523.978429231398</v>
      </c>
      <c r="M400" s="374">
        <v>6095.9137169255919</v>
      </c>
      <c r="N400" s="372"/>
    </row>
    <row r="401" spans="9:14" ht="12.75" x14ac:dyDescent="0.2">
      <c r="I401" s="62" t="str">
        <f t="shared" si="5"/>
        <v>04.05.19</v>
      </c>
      <c r="J401" s="61"/>
      <c r="K401" s="366" t="s">
        <v>12018</v>
      </c>
      <c r="L401" s="350">
        <v>1547.9557271513979</v>
      </c>
      <c r="M401" s="350">
        <v>6191.8229086055917</v>
      </c>
      <c r="N401" s="372"/>
    </row>
    <row r="402" spans="9:14" ht="12.75" x14ac:dyDescent="0.2">
      <c r="I402" s="62" t="str">
        <f t="shared" si="5"/>
        <v>04.05.19</v>
      </c>
      <c r="J402" s="61"/>
      <c r="K402" s="366" t="s">
        <v>12019</v>
      </c>
      <c r="L402" s="350">
        <v>1528.8719467313981</v>
      </c>
      <c r="M402" s="350">
        <v>6115.4877869255924</v>
      </c>
      <c r="N402" s="372"/>
    </row>
    <row r="403" spans="9:14" ht="12.75" x14ac:dyDescent="0.2">
      <c r="I403" s="62" t="str">
        <f t="shared" si="5"/>
        <v>04.05.19</v>
      </c>
      <c r="J403" s="61"/>
      <c r="K403" s="366" t="s">
        <v>12020</v>
      </c>
      <c r="L403" s="350">
        <v>1513.4380503413981</v>
      </c>
      <c r="M403" s="350">
        <v>6053.7522013655926</v>
      </c>
      <c r="N403" s="372"/>
    </row>
    <row r="404" spans="9:14" ht="12.75" x14ac:dyDescent="0.2">
      <c r="I404" s="62" t="str">
        <f t="shared" si="5"/>
        <v>04.05.19</v>
      </c>
      <c r="J404" s="61"/>
      <c r="K404" s="373" t="s">
        <v>12021</v>
      </c>
      <c r="L404" s="374">
        <v>1482.7928005013982</v>
      </c>
      <c r="M404" s="374">
        <v>5931.1712020055929</v>
      </c>
      <c r="N404" s="372"/>
    </row>
    <row r="405" spans="9:14" ht="12.75" x14ac:dyDescent="0.2">
      <c r="I405" s="62" t="str">
        <f t="shared" si="5"/>
        <v>04.05.19</v>
      </c>
      <c r="J405" s="61"/>
      <c r="K405" s="366" t="s">
        <v>12022</v>
      </c>
      <c r="L405" s="350">
        <v>1465.773626001398</v>
      </c>
      <c r="M405" s="350">
        <v>5863.0945040055922</v>
      </c>
      <c r="N405" s="372"/>
    </row>
    <row r="406" spans="9:14" ht="12.75" x14ac:dyDescent="0.2">
      <c r="I406" s="62" t="str">
        <f t="shared" si="5"/>
        <v>04.05.19</v>
      </c>
      <c r="J406" s="61"/>
      <c r="K406" s="366" t="s">
        <v>12023</v>
      </c>
      <c r="L406" s="350">
        <v>1442.540658031397</v>
      </c>
      <c r="M406" s="350">
        <v>5770.1626321255881</v>
      </c>
      <c r="N406" s="372"/>
    </row>
    <row r="407" spans="9:14" ht="12.75" x14ac:dyDescent="0.2">
      <c r="I407" s="62" t="str">
        <f t="shared" si="5"/>
        <v>04.05.19</v>
      </c>
      <c r="J407" s="61"/>
      <c r="K407" s="366" t="s">
        <v>12024</v>
      </c>
      <c r="L407" s="350">
        <v>1412.1716363513981</v>
      </c>
      <c r="M407" s="350">
        <v>5648.6865454055924</v>
      </c>
      <c r="N407" s="372"/>
    </row>
    <row r="408" spans="9:14" ht="12.75" x14ac:dyDescent="0.2">
      <c r="I408" s="62" t="str">
        <f t="shared" si="5"/>
        <v>04.05.19</v>
      </c>
      <c r="J408" s="61"/>
      <c r="K408" s="373" t="s">
        <v>12025</v>
      </c>
      <c r="L408" s="374">
        <v>1384.8313029913982</v>
      </c>
      <c r="M408" s="374">
        <v>5539.3252119655926</v>
      </c>
      <c r="N408" s="372"/>
    </row>
    <row r="409" spans="9:14" ht="12.75" x14ac:dyDescent="0.2">
      <c r="I409" s="62" t="str">
        <f t="shared" si="5"/>
        <v>05.05.19</v>
      </c>
      <c r="J409" s="61"/>
      <c r="K409" s="366" t="s">
        <v>12026</v>
      </c>
      <c r="L409" s="350">
        <v>1396.6434589113962</v>
      </c>
      <c r="M409" s="350">
        <v>5586.5738356455849</v>
      </c>
      <c r="N409" s="372"/>
    </row>
    <row r="410" spans="9:14" ht="12.75" x14ac:dyDescent="0.2">
      <c r="I410" s="62" t="str">
        <f t="shared" ref="I410:I473" si="6">IF(K410="","",LEFT(K410,8))</f>
        <v>05.05.19</v>
      </c>
      <c r="J410" s="61"/>
      <c r="K410" s="366" t="s">
        <v>12027</v>
      </c>
      <c r="L410" s="350">
        <v>1370.4474070913971</v>
      </c>
      <c r="M410" s="350">
        <v>5481.7896283655882</v>
      </c>
      <c r="N410" s="372"/>
    </row>
    <row r="411" spans="9:14" ht="12.75" x14ac:dyDescent="0.2">
      <c r="I411" s="62" t="str">
        <f t="shared" si="6"/>
        <v>05.05.19</v>
      </c>
      <c r="J411" s="61"/>
      <c r="K411" s="366" t="s">
        <v>12028</v>
      </c>
      <c r="L411" s="350">
        <v>1347.4540667713979</v>
      </c>
      <c r="M411" s="350">
        <v>5389.8162670855918</v>
      </c>
      <c r="N411" s="372"/>
    </row>
    <row r="412" spans="9:14" ht="12.75" x14ac:dyDescent="0.2">
      <c r="I412" s="62" t="str">
        <f t="shared" si="6"/>
        <v>05.05.19</v>
      </c>
      <c r="J412" s="61"/>
      <c r="K412" s="373" t="s">
        <v>12029</v>
      </c>
      <c r="L412" s="374">
        <v>1330.655035521396</v>
      </c>
      <c r="M412" s="374">
        <v>5322.6201420855841</v>
      </c>
      <c r="N412" s="372"/>
    </row>
    <row r="413" spans="9:14" ht="12.75" x14ac:dyDescent="0.2">
      <c r="I413" s="62" t="str">
        <f t="shared" si="6"/>
        <v>05.05.19</v>
      </c>
      <c r="J413" s="61"/>
      <c r="K413" s="366" t="s">
        <v>12030</v>
      </c>
      <c r="L413" s="350">
        <v>1315.8298303413981</v>
      </c>
      <c r="M413" s="350">
        <v>5263.3193213655923</v>
      </c>
      <c r="N413" s="372"/>
    </row>
    <row r="414" spans="9:14" ht="12.75" x14ac:dyDescent="0.2">
      <c r="I414" s="62" t="str">
        <f t="shared" si="6"/>
        <v>05.05.19</v>
      </c>
      <c r="J414" s="61"/>
      <c r="K414" s="366" t="s">
        <v>12031</v>
      </c>
      <c r="L414" s="350">
        <v>1296.800689801398</v>
      </c>
      <c r="M414" s="350">
        <v>5187.202759205592</v>
      </c>
      <c r="N414" s="372"/>
    </row>
    <row r="415" spans="9:14" ht="12.75" x14ac:dyDescent="0.2">
      <c r="I415" s="62" t="str">
        <f t="shared" si="6"/>
        <v>05.05.19</v>
      </c>
      <c r="J415" s="61"/>
      <c r="K415" s="366" t="s">
        <v>12032</v>
      </c>
      <c r="L415" s="350">
        <v>1282.5950540113981</v>
      </c>
      <c r="M415" s="350">
        <v>5130.3802160455925</v>
      </c>
      <c r="N415" s="372"/>
    </row>
    <row r="416" spans="9:14" ht="12.75" x14ac:dyDescent="0.2">
      <c r="I416" s="62" t="str">
        <f t="shared" si="6"/>
        <v>05.05.19</v>
      </c>
      <c r="J416" s="61"/>
      <c r="K416" s="373" t="s">
        <v>12033</v>
      </c>
      <c r="L416" s="374">
        <v>1279.5287851913981</v>
      </c>
      <c r="M416" s="374">
        <v>5118.1151407655925</v>
      </c>
      <c r="N416" s="372"/>
    </row>
    <row r="417" spans="9:14" ht="12.75" x14ac:dyDescent="0.2">
      <c r="I417" s="62" t="str">
        <f t="shared" si="6"/>
        <v>05.05.19</v>
      </c>
      <c r="J417" s="61"/>
      <c r="K417" s="366" t="s">
        <v>12034</v>
      </c>
      <c r="L417" s="350">
        <v>1295.0711163913991</v>
      </c>
      <c r="M417" s="350">
        <v>5180.2844655655963</v>
      </c>
      <c r="N417" s="372"/>
    </row>
    <row r="418" spans="9:14" ht="12.75" x14ac:dyDescent="0.2">
      <c r="I418" s="62" t="str">
        <f t="shared" si="6"/>
        <v>05.05.19</v>
      </c>
      <c r="J418" s="61"/>
      <c r="K418" s="366" t="s">
        <v>12035</v>
      </c>
      <c r="L418" s="350">
        <v>1279.9103614013979</v>
      </c>
      <c r="M418" s="350">
        <v>5119.6414456055918</v>
      </c>
      <c r="N418" s="372"/>
    </row>
    <row r="419" spans="9:14" ht="12.75" x14ac:dyDescent="0.2">
      <c r="I419" s="62" t="str">
        <f t="shared" si="6"/>
        <v>05.05.19</v>
      </c>
      <c r="J419" s="61"/>
      <c r="K419" s="366" t="s">
        <v>12036</v>
      </c>
      <c r="L419" s="350">
        <v>1271.4848748913969</v>
      </c>
      <c r="M419" s="350">
        <v>5085.9394995655875</v>
      </c>
      <c r="N419" s="372"/>
    </row>
    <row r="420" spans="9:14" ht="12.75" x14ac:dyDescent="0.2">
      <c r="I420" s="62" t="str">
        <f t="shared" si="6"/>
        <v>05.05.19</v>
      </c>
      <c r="J420" s="61"/>
      <c r="K420" s="373" t="s">
        <v>12037</v>
      </c>
      <c r="L420" s="374">
        <v>1252.4182421513972</v>
      </c>
      <c r="M420" s="374">
        <v>5009.6729686055887</v>
      </c>
      <c r="N420" s="372"/>
    </row>
    <row r="421" spans="9:14" ht="12.75" x14ac:dyDescent="0.2">
      <c r="I421" s="62" t="str">
        <f t="shared" si="6"/>
        <v>05.05.19</v>
      </c>
      <c r="J421" s="61"/>
      <c r="K421" s="366" t="s">
        <v>12038</v>
      </c>
      <c r="L421" s="350">
        <v>1251.2077961013972</v>
      </c>
      <c r="M421" s="350">
        <v>5004.8311844055888</v>
      </c>
      <c r="N421" s="372"/>
    </row>
    <row r="422" spans="9:14" ht="12.75" x14ac:dyDescent="0.2">
      <c r="I422" s="62" t="str">
        <f t="shared" si="6"/>
        <v>05.05.19</v>
      </c>
      <c r="J422" s="61"/>
      <c r="K422" s="366" t="s">
        <v>12039</v>
      </c>
      <c r="L422" s="350">
        <v>1245.9999175813971</v>
      </c>
      <c r="M422" s="350">
        <v>4983.9996703255883</v>
      </c>
      <c r="N422" s="372"/>
    </row>
    <row r="423" spans="9:14" ht="12.75" x14ac:dyDescent="0.2">
      <c r="I423" s="62" t="str">
        <f t="shared" si="6"/>
        <v>05.05.19</v>
      </c>
      <c r="J423" s="61"/>
      <c r="K423" s="366" t="s">
        <v>12040</v>
      </c>
      <c r="L423" s="350">
        <v>1237.699429821397</v>
      </c>
      <c r="M423" s="350">
        <v>4950.7977192855878</v>
      </c>
      <c r="N423" s="372"/>
    </row>
    <row r="424" spans="9:14" ht="12.75" x14ac:dyDescent="0.2">
      <c r="I424" s="62" t="str">
        <f t="shared" si="6"/>
        <v>05.05.19</v>
      </c>
      <c r="J424" s="61"/>
      <c r="K424" s="373" t="s">
        <v>12041</v>
      </c>
      <c r="L424" s="374">
        <v>1232.440988581395</v>
      </c>
      <c r="M424" s="374">
        <v>4929.76395432558</v>
      </c>
      <c r="N424" s="372"/>
    </row>
    <row r="425" spans="9:14" ht="12.75" x14ac:dyDescent="0.2">
      <c r="I425" s="62" t="str">
        <f t="shared" si="6"/>
        <v>05.05.19</v>
      </c>
      <c r="J425" s="61"/>
      <c r="K425" s="366" t="s">
        <v>12042</v>
      </c>
      <c r="L425" s="350">
        <v>1234.1259834313969</v>
      </c>
      <c r="M425" s="350">
        <v>4936.5039337255876</v>
      </c>
      <c r="N425" s="372"/>
    </row>
    <row r="426" spans="9:14" ht="12.75" x14ac:dyDescent="0.2">
      <c r="I426" s="62" t="str">
        <f t="shared" si="6"/>
        <v>05.05.19</v>
      </c>
      <c r="J426" s="61"/>
      <c r="K426" s="366" t="s">
        <v>12043</v>
      </c>
      <c r="L426" s="350">
        <v>1235.236210411397</v>
      </c>
      <c r="M426" s="350">
        <v>4940.944841645588</v>
      </c>
      <c r="N426" s="372"/>
    </row>
    <row r="427" spans="9:14" ht="12.75" x14ac:dyDescent="0.2">
      <c r="I427" s="62" t="str">
        <f t="shared" si="6"/>
        <v>05.05.19</v>
      </c>
      <c r="J427" s="61"/>
      <c r="K427" s="366" t="s">
        <v>12044</v>
      </c>
      <c r="L427" s="350">
        <v>1235.1836719813971</v>
      </c>
      <c r="M427" s="350">
        <v>4940.7346879255883</v>
      </c>
      <c r="N427" s="372"/>
    </row>
    <row r="428" spans="9:14" ht="12.75" x14ac:dyDescent="0.2">
      <c r="I428" s="62" t="str">
        <f t="shared" si="6"/>
        <v>05.05.19</v>
      </c>
      <c r="J428" s="61"/>
      <c r="K428" s="373" t="s">
        <v>12045</v>
      </c>
      <c r="L428" s="374">
        <v>1243.2790838013971</v>
      </c>
      <c r="M428" s="374">
        <v>4973.1163352055883</v>
      </c>
      <c r="N428" s="372"/>
    </row>
    <row r="429" spans="9:14" ht="12.75" x14ac:dyDescent="0.2">
      <c r="I429" s="62" t="str">
        <f t="shared" si="6"/>
        <v>05.05.19</v>
      </c>
      <c r="J429" s="61"/>
      <c r="K429" s="366" t="s">
        <v>12046</v>
      </c>
      <c r="L429" s="350">
        <v>1264.394254011396</v>
      </c>
      <c r="M429" s="350">
        <v>5057.5770160455841</v>
      </c>
      <c r="N429" s="372"/>
    </row>
    <row r="430" spans="9:14" ht="12.75" x14ac:dyDescent="0.2">
      <c r="I430" s="62" t="str">
        <f t="shared" si="6"/>
        <v>05.05.19</v>
      </c>
      <c r="J430" s="61"/>
      <c r="K430" s="366" t="s">
        <v>12047</v>
      </c>
      <c r="L430" s="350">
        <v>1275.2352403313971</v>
      </c>
      <c r="M430" s="350">
        <v>5100.9409613255884</v>
      </c>
      <c r="N430" s="372"/>
    </row>
    <row r="431" spans="9:14" ht="12.75" x14ac:dyDescent="0.2">
      <c r="I431" s="62" t="str">
        <f t="shared" si="6"/>
        <v>05.05.19</v>
      </c>
      <c r="J431" s="61"/>
      <c r="K431" s="366" t="s">
        <v>12048</v>
      </c>
      <c r="L431" s="350">
        <v>1277.7738809413981</v>
      </c>
      <c r="M431" s="350">
        <v>5111.0955237655926</v>
      </c>
      <c r="N431" s="372"/>
    </row>
    <row r="432" spans="9:14" ht="12.75" x14ac:dyDescent="0.2">
      <c r="I432" s="62" t="str">
        <f t="shared" si="6"/>
        <v>05.05.19</v>
      </c>
      <c r="J432" s="61"/>
      <c r="K432" s="373" t="s">
        <v>12049</v>
      </c>
      <c r="L432" s="374">
        <v>1271.7425645913981</v>
      </c>
      <c r="M432" s="374">
        <v>5086.9702583655926</v>
      </c>
      <c r="N432" s="372"/>
    </row>
    <row r="433" spans="9:14" ht="12.75" x14ac:dyDescent="0.2">
      <c r="I433" s="62" t="str">
        <f t="shared" si="6"/>
        <v>05.05.19</v>
      </c>
      <c r="J433" s="61"/>
      <c r="K433" s="366" t="s">
        <v>12050</v>
      </c>
      <c r="L433" s="350">
        <v>1275.2414107613981</v>
      </c>
      <c r="M433" s="350">
        <v>5100.9656430455925</v>
      </c>
      <c r="N433" s="372"/>
    </row>
    <row r="434" spans="9:14" ht="12.75" x14ac:dyDescent="0.2">
      <c r="I434" s="62" t="str">
        <f t="shared" si="6"/>
        <v>05.05.19</v>
      </c>
      <c r="J434" s="61"/>
      <c r="K434" s="366" t="s">
        <v>12051</v>
      </c>
      <c r="L434" s="350">
        <v>1283.4830264013981</v>
      </c>
      <c r="M434" s="350">
        <v>5133.9321056055924</v>
      </c>
      <c r="N434" s="372"/>
    </row>
    <row r="435" spans="9:14" ht="12.75" x14ac:dyDescent="0.2">
      <c r="I435" s="62" t="str">
        <f t="shared" si="6"/>
        <v>05.05.19</v>
      </c>
      <c r="J435" s="61"/>
      <c r="K435" s="366" t="s">
        <v>12052</v>
      </c>
      <c r="L435" s="350">
        <v>1309.1093615513971</v>
      </c>
      <c r="M435" s="350">
        <v>5236.4374462055885</v>
      </c>
      <c r="N435" s="372"/>
    </row>
    <row r="436" spans="9:14" ht="12.75" x14ac:dyDescent="0.2">
      <c r="I436" s="62" t="str">
        <f t="shared" si="6"/>
        <v>05.05.19</v>
      </c>
      <c r="J436" s="61"/>
      <c r="K436" s="373" t="s">
        <v>12053</v>
      </c>
      <c r="L436" s="374">
        <v>1328.278756211397</v>
      </c>
      <c r="M436" s="374">
        <v>5313.1150248455879</v>
      </c>
      <c r="N436" s="372"/>
    </row>
    <row r="437" spans="9:14" ht="12.75" x14ac:dyDescent="0.2">
      <c r="I437" s="62" t="str">
        <f t="shared" si="6"/>
        <v>05.05.19</v>
      </c>
      <c r="J437" s="61"/>
      <c r="K437" s="366" t="s">
        <v>12054</v>
      </c>
      <c r="L437" s="350">
        <v>1390.491862591397</v>
      </c>
      <c r="M437" s="350">
        <v>5561.9674503655879</v>
      </c>
      <c r="N437" s="372"/>
    </row>
    <row r="438" spans="9:14" ht="12.75" x14ac:dyDescent="0.2">
      <c r="I438" s="62" t="str">
        <f t="shared" si="6"/>
        <v>05.05.19</v>
      </c>
      <c r="J438" s="61"/>
      <c r="K438" s="366" t="s">
        <v>12055</v>
      </c>
      <c r="L438" s="350">
        <v>1415.3285867913992</v>
      </c>
      <c r="M438" s="350">
        <v>5661.3143471655967</v>
      </c>
      <c r="N438" s="372"/>
    </row>
    <row r="439" spans="9:14" ht="12.75" x14ac:dyDescent="0.2">
      <c r="I439" s="62" t="str">
        <f t="shared" si="6"/>
        <v>05.05.19</v>
      </c>
      <c r="J439" s="61"/>
      <c r="K439" s="366" t="s">
        <v>12056</v>
      </c>
      <c r="L439" s="350">
        <v>1431.0014114713981</v>
      </c>
      <c r="M439" s="350">
        <v>5724.0056458855925</v>
      </c>
      <c r="N439" s="372"/>
    </row>
    <row r="440" spans="9:14" ht="12.75" x14ac:dyDescent="0.2">
      <c r="I440" s="62" t="str">
        <f t="shared" si="6"/>
        <v>05.05.19</v>
      </c>
      <c r="J440" s="61"/>
      <c r="K440" s="373" t="s">
        <v>12057</v>
      </c>
      <c r="L440" s="374">
        <v>1457.264682161398</v>
      </c>
      <c r="M440" s="374">
        <v>5829.0587286455921</v>
      </c>
      <c r="N440" s="372"/>
    </row>
    <row r="441" spans="9:14" ht="12.75" x14ac:dyDescent="0.2">
      <c r="I441" s="62" t="str">
        <f t="shared" si="6"/>
        <v>05.05.19</v>
      </c>
      <c r="J441" s="61"/>
      <c r="K441" s="366" t="s">
        <v>12058</v>
      </c>
      <c r="L441" s="350">
        <v>1479.1379303113972</v>
      </c>
      <c r="M441" s="350">
        <v>5916.5517212455889</v>
      </c>
      <c r="N441" s="372"/>
    </row>
    <row r="442" spans="9:14" ht="12.75" x14ac:dyDescent="0.2">
      <c r="I442" s="62" t="str">
        <f t="shared" si="6"/>
        <v>05.05.19</v>
      </c>
      <c r="J442" s="61"/>
      <c r="K442" s="366" t="s">
        <v>12059</v>
      </c>
      <c r="L442" s="350">
        <v>1505.6469565913981</v>
      </c>
      <c r="M442" s="350">
        <v>6022.5878263655923</v>
      </c>
      <c r="N442" s="372"/>
    </row>
    <row r="443" spans="9:14" ht="12.75" x14ac:dyDescent="0.2">
      <c r="I443" s="62" t="str">
        <f t="shared" si="6"/>
        <v>05.05.19</v>
      </c>
      <c r="J443" s="61"/>
      <c r="K443" s="366" t="s">
        <v>12060</v>
      </c>
      <c r="L443" s="350">
        <v>1536.565855701396</v>
      </c>
      <c r="M443" s="350">
        <v>6146.263422805584</v>
      </c>
      <c r="N443" s="372"/>
    </row>
    <row r="444" spans="9:14" ht="12.75" x14ac:dyDescent="0.2">
      <c r="I444" s="62" t="str">
        <f t="shared" si="6"/>
        <v>05.05.19</v>
      </c>
      <c r="J444" s="61"/>
      <c r="K444" s="373" t="s">
        <v>12061</v>
      </c>
      <c r="L444" s="374">
        <v>1553.482856841398</v>
      </c>
      <c r="M444" s="374">
        <v>6213.9314273655918</v>
      </c>
      <c r="N444" s="372"/>
    </row>
    <row r="445" spans="9:14" ht="12.75" x14ac:dyDescent="0.2">
      <c r="I445" s="62" t="str">
        <f t="shared" si="6"/>
        <v>05.05.19</v>
      </c>
      <c r="J445" s="61"/>
      <c r="K445" s="366" t="s">
        <v>12062</v>
      </c>
      <c r="L445" s="350">
        <v>1575.4590632913971</v>
      </c>
      <c r="M445" s="350">
        <v>6301.8362531655885</v>
      </c>
      <c r="N445" s="372"/>
    </row>
    <row r="446" spans="9:14" ht="12.75" x14ac:dyDescent="0.2">
      <c r="I446" s="62" t="str">
        <f t="shared" si="6"/>
        <v>05.05.19</v>
      </c>
      <c r="J446" s="61"/>
      <c r="K446" s="366" t="s">
        <v>12063</v>
      </c>
      <c r="L446" s="350">
        <v>1590.7185570913971</v>
      </c>
      <c r="M446" s="350">
        <v>6362.8742283655884</v>
      </c>
      <c r="N446" s="372"/>
    </row>
    <row r="447" spans="9:14" ht="12.75" x14ac:dyDescent="0.2">
      <c r="I447" s="62" t="str">
        <f t="shared" si="6"/>
        <v>05.05.19</v>
      </c>
      <c r="J447" s="61"/>
      <c r="K447" s="366" t="s">
        <v>12064</v>
      </c>
      <c r="L447" s="350">
        <v>1611.947645221398</v>
      </c>
      <c r="M447" s="350">
        <v>6447.7905808855921</v>
      </c>
      <c r="N447" s="372"/>
    </row>
    <row r="448" spans="9:14" ht="12.75" x14ac:dyDescent="0.2">
      <c r="I448" s="62" t="str">
        <f t="shared" si="6"/>
        <v>05.05.19</v>
      </c>
      <c r="J448" s="61"/>
      <c r="K448" s="373" t="s">
        <v>12065</v>
      </c>
      <c r="L448" s="374">
        <v>1622.4932736413971</v>
      </c>
      <c r="M448" s="374">
        <v>6489.9730945655883</v>
      </c>
      <c r="N448" s="372"/>
    </row>
    <row r="449" spans="9:14" ht="12.75" x14ac:dyDescent="0.2">
      <c r="I449" s="62" t="str">
        <f t="shared" si="6"/>
        <v>05.05.19</v>
      </c>
      <c r="J449" s="61"/>
      <c r="K449" s="366" t="s">
        <v>12066</v>
      </c>
      <c r="L449" s="350">
        <v>1647.0579621613981</v>
      </c>
      <c r="M449" s="350">
        <v>6588.2318486455924</v>
      </c>
      <c r="N449" s="372"/>
    </row>
    <row r="450" spans="9:14" ht="12.75" x14ac:dyDescent="0.2">
      <c r="I450" s="62" t="str">
        <f t="shared" si="6"/>
        <v>05.05.19</v>
      </c>
      <c r="J450" s="61"/>
      <c r="K450" s="366" t="s">
        <v>12067</v>
      </c>
      <c r="L450" s="350">
        <v>1660.9807398313981</v>
      </c>
      <c r="M450" s="350">
        <v>6643.9229593255923</v>
      </c>
      <c r="N450" s="372"/>
    </row>
    <row r="451" spans="9:14" ht="12.75" x14ac:dyDescent="0.2">
      <c r="I451" s="62" t="str">
        <f t="shared" si="6"/>
        <v>05.05.19</v>
      </c>
      <c r="J451" s="61"/>
      <c r="K451" s="366" t="s">
        <v>12068</v>
      </c>
      <c r="L451" s="350">
        <v>1684.9232699613992</v>
      </c>
      <c r="M451" s="350">
        <v>6739.6930798455969</v>
      </c>
      <c r="N451" s="372"/>
    </row>
    <row r="452" spans="9:14" ht="12.75" x14ac:dyDescent="0.2">
      <c r="I452" s="62" t="str">
        <f t="shared" si="6"/>
        <v>05.05.19</v>
      </c>
      <c r="J452" s="61"/>
      <c r="K452" s="373" t="s">
        <v>12069</v>
      </c>
      <c r="L452" s="374">
        <v>1695.2570701313971</v>
      </c>
      <c r="M452" s="374">
        <v>6781.0282805255883</v>
      </c>
      <c r="N452" s="372"/>
    </row>
    <row r="453" spans="9:14" ht="12.75" x14ac:dyDescent="0.2">
      <c r="I453" s="62" t="str">
        <f t="shared" si="6"/>
        <v>05.05.19</v>
      </c>
      <c r="J453" s="61"/>
      <c r="K453" s="366" t="s">
        <v>12070</v>
      </c>
      <c r="L453" s="350">
        <v>1709.5842395413981</v>
      </c>
      <c r="M453" s="350">
        <v>6838.3369581655925</v>
      </c>
      <c r="N453" s="372"/>
    </row>
    <row r="454" spans="9:14" ht="12.75" x14ac:dyDescent="0.2">
      <c r="I454" s="62" t="str">
        <f t="shared" si="6"/>
        <v>05.05.19</v>
      </c>
      <c r="J454" s="61"/>
      <c r="K454" s="366" t="s">
        <v>12071</v>
      </c>
      <c r="L454" s="350">
        <v>1737.8970710513981</v>
      </c>
      <c r="M454" s="350">
        <v>6951.5882842055926</v>
      </c>
      <c r="N454" s="372"/>
    </row>
    <row r="455" spans="9:14" ht="12.75" x14ac:dyDescent="0.2">
      <c r="I455" s="62" t="str">
        <f t="shared" si="6"/>
        <v>05.05.19</v>
      </c>
      <c r="J455" s="61"/>
      <c r="K455" s="366" t="s">
        <v>12072</v>
      </c>
      <c r="L455" s="350">
        <v>1742.029684761397</v>
      </c>
      <c r="M455" s="350">
        <v>6968.118739045588</v>
      </c>
      <c r="N455" s="372"/>
    </row>
    <row r="456" spans="9:14" ht="12.75" x14ac:dyDescent="0.2">
      <c r="I456" s="62" t="str">
        <f t="shared" si="6"/>
        <v>05.05.19</v>
      </c>
      <c r="J456" s="61"/>
      <c r="K456" s="373" t="s">
        <v>12073</v>
      </c>
      <c r="L456" s="374">
        <v>1724.5536223613972</v>
      </c>
      <c r="M456" s="374">
        <v>6898.2144894455887</v>
      </c>
      <c r="N456" s="372"/>
    </row>
    <row r="457" spans="9:14" ht="12.75" x14ac:dyDescent="0.2">
      <c r="I457" s="62" t="str">
        <f t="shared" si="6"/>
        <v>05.05.19</v>
      </c>
      <c r="J457" s="61"/>
      <c r="K457" s="366" t="s">
        <v>12074</v>
      </c>
      <c r="L457" s="350">
        <v>1711.1291652113971</v>
      </c>
      <c r="M457" s="350">
        <v>6844.5166608455884</v>
      </c>
      <c r="N457" s="372"/>
    </row>
    <row r="458" spans="9:14" ht="12.75" x14ac:dyDescent="0.2">
      <c r="I458" s="62" t="str">
        <f t="shared" si="6"/>
        <v>05.05.19</v>
      </c>
      <c r="J458" s="61"/>
      <c r="K458" s="366" t="s">
        <v>12075</v>
      </c>
      <c r="L458" s="350">
        <v>1681.6481491113971</v>
      </c>
      <c r="M458" s="350">
        <v>6726.5925964455882</v>
      </c>
      <c r="N458" s="372"/>
    </row>
    <row r="459" spans="9:14" ht="12.75" x14ac:dyDescent="0.2">
      <c r="I459" s="62" t="str">
        <f t="shared" si="6"/>
        <v>05.05.19</v>
      </c>
      <c r="J459" s="61"/>
      <c r="K459" s="366" t="s">
        <v>12076</v>
      </c>
      <c r="L459" s="350">
        <v>1664.9676321813981</v>
      </c>
      <c r="M459" s="350">
        <v>6659.8705287255925</v>
      </c>
      <c r="N459" s="372"/>
    </row>
    <row r="460" spans="9:14" ht="12.75" x14ac:dyDescent="0.2">
      <c r="I460" s="62" t="str">
        <f t="shared" si="6"/>
        <v>05.05.19</v>
      </c>
      <c r="J460" s="61"/>
      <c r="K460" s="373" t="s">
        <v>12077</v>
      </c>
      <c r="L460" s="374">
        <v>1649.1969434413973</v>
      </c>
      <c r="M460" s="374">
        <v>6596.787773765589</v>
      </c>
      <c r="N460" s="372"/>
    </row>
    <row r="461" spans="9:14" ht="12.75" x14ac:dyDescent="0.2">
      <c r="I461" s="62" t="str">
        <f t="shared" si="6"/>
        <v>05.05.19</v>
      </c>
      <c r="J461" s="61"/>
      <c r="K461" s="366" t="s">
        <v>12078</v>
      </c>
      <c r="L461" s="350">
        <v>1636.919918531398</v>
      </c>
      <c r="M461" s="350">
        <v>6547.6796741255921</v>
      </c>
      <c r="N461" s="372"/>
    </row>
    <row r="462" spans="9:14" ht="12.75" x14ac:dyDescent="0.2">
      <c r="I462" s="62" t="str">
        <f t="shared" si="6"/>
        <v>05.05.19</v>
      </c>
      <c r="J462" s="61"/>
      <c r="K462" s="366" t="s">
        <v>12079</v>
      </c>
      <c r="L462" s="350">
        <v>1616.9342406313981</v>
      </c>
      <c r="M462" s="350">
        <v>6467.7369625255924</v>
      </c>
      <c r="N462" s="372"/>
    </row>
    <row r="463" spans="9:14" ht="12.75" x14ac:dyDescent="0.2">
      <c r="I463" s="62" t="str">
        <f t="shared" si="6"/>
        <v>05.05.19</v>
      </c>
      <c r="J463" s="61"/>
      <c r="K463" s="366" t="s">
        <v>12080</v>
      </c>
      <c r="L463" s="350">
        <v>1616.077012001397</v>
      </c>
      <c r="M463" s="350">
        <v>6464.3080480055878</v>
      </c>
      <c r="N463" s="372"/>
    </row>
    <row r="464" spans="9:14" ht="12.75" x14ac:dyDescent="0.2">
      <c r="I464" s="62" t="str">
        <f t="shared" si="6"/>
        <v>05.05.19</v>
      </c>
      <c r="J464" s="61"/>
      <c r="K464" s="373" t="s">
        <v>12081</v>
      </c>
      <c r="L464" s="374">
        <v>1590.0589630113971</v>
      </c>
      <c r="M464" s="374">
        <v>6360.2358520455882</v>
      </c>
      <c r="N464" s="372"/>
    </row>
    <row r="465" spans="9:14" ht="12.75" x14ac:dyDescent="0.2">
      <c r="I465" s="62" t="str">
        <f t="shared" si="6"/>
        <v>05.05.19</v>
      </c>
      <c r="J465" s="61"/>
      <c r="K465" s="366" t="s">
        <v>12082</v>
      </c>
      <c r="L465" s="350">
        <v>1585.5730031013982</v>
      </c>
      <c r="M465" s="350">
        <v>6342.2920124055927</v>
      </c>
      <c r="N465" s="372"/>
    </row>
    <row r="466" spans="9:14" ht="12.75" x14ac:dyDescent="0.2">
      <c r="I466" s="62" t="str">
        <f t="shared" si="6"/>
        <v>05.05.19</v>
      </c>
      <c r="J466" s="61"/>
      <c r="K466" s="366" t="s">
        <v>12083</v>
      </c>
      <c r="L466" s="350">
        <v>1578.954295311398</v>
      </c>
      <c r="M466" s="350">
        <v>6315.8171812455921</v>
      </c>
      <c r="N466" s="372"/>
    </row>
    <row r="467" spans="9:14" ht="12.75" x14ac:dyDescent="0.2">
      <c r="I467" s="62" t="str">
        <f t="shared" si="6"/>
        <v>05.05.19</v>
      </c>
      <c r="J467" s="61"/>
      <c r="K467" s="366" t="s">
        <v>12084</v>
      </c>
      <c r="L467" s="350">
        <v>1570.7781209513969</v>
      </c>
      <c r="M467" s="350">
        <v>6283.1124838055875</v>
      </c>
      <c r="N467" s="372"/>
    </row>
    <row r="468" spans="9:14" ht="12.75" x14ac:dyDescent="0.2">
      <c r="I468" s="62" t="str">
        <f t="shared" si="6"/>
        <v>05.05.19</v>
      </c>
      <c r="J468" s="61"/>
      <c r="K468" s="373" t="s">
        <v>12085</v>
      </c>
      <c r="L468" s="374">
        <v>1559.394489851398</v>
      </c>
      <c r="M468" s="374">
        <v>6237.5779594055921</v>
      </c>
      <c r="N468" s="372"/>
    </row>
    <row r="469" spans="9:14" ht="12.75" x14ac:dyDescent="0.2">
      <c r="I469" s="62" t="str">
        <f t="shared" si="6"/>
        <v>05.05.19</v>
      </c>
      <c r="J469" s="61"/>
      <c r="K469" s="366" t="s">
        <v>12086</v>
      </c>
      <c r="L469" s="350">
        <v>1561.9133642013962</v>
      </c>
      <c r="M469" s="350">
        <v>6247.6534568055849</v>
      </c>
      <c r="N469" s="372"/>
    </row>
    <row r="470" spans="9:14" ht="12.75" x14ac:dyDescent="0.2">
      <c r="I470" s="62" t="str">
        <f t="shared" si="6"/>
        <v>05.05.19</v>
      </c>
      <c r="J470" s="61"/>
      <c r="K470" s="366" t="s">
        <v>12087</v>
      </c>
      <c r="L470" s="350">
        <v>1548.2471022513971</v>
      </c>
      <c r="M470" s="350">
        <v>6192.9884090055884</v>
      </c>
      <c r="N470" s="372"/>
    </row>
    <row r="471" spans="9:14" ht="12.75" x14ac:dyDescent="0.2">
      <c r="I471" s="62" t="str">
        <f t="shared" si="6"/>
        <v>05.05.19</v>
      </c>
      <c r="J471" s="61"/>
      <c r="K471" s="366" t="s">
        <v>12088</v>
      </c>
      <c r="L471" s="350">
        <v>1557.528599351398</v>
      </c>
      <c r="M471" s="350">
        <v>6230.1143974055922</v>
      </c>
      <c r="N471" s="372"/>
    </row>
    <row r="472" spans="9:14" ht="12.75" x14ac:dyDescent="0.2">
      <c r="I472" s="62" t="str">
        <f t="shared" si="6"/>
        <v>05.05.19</v>
      </c>
      <c r="J472" s="61"/>
      <c r="K472" s="373" t="s">
        <v>12089</v>
      </c>
      <c r="L472" s="374">
        <v>1546.7519809513969</v>
      </c>
      <c r="M472" s="374">
        <v>6187.0079238055878</v>
      </c>
      <c r="N472" s="372"/>
    </row>
    <row r="473" spans="9:14" ht="12.75" x14ac:dyDescent="0.2">
      <c r="I473" s="62" t="str">
        <f t="shared" si="6"/>
        <v>05.05.19</v>
      </c>
      <c r="J473" s="61"/>
      <c r="K473" s="366" t="s">
        <v>12090</v>
      </c>
      <c r="L473" s="350">
        <v>1556.6518036913981</v>
      </c>
      <c r="M473" s="350">
        <v>6226.6072147655923</v>
      </c>
      <c r="N473" s="372"/>
    </row>
    <row r="474" spans="9:14" ht="12.75" x14ac:dyDescent="0.2">
      <c r="I474" s="62" t="str">
        <f t="shared" ref="I474:I537" si="7">IF(K474="","",LEFT(K474,8))</f>
        <v>05.05.19</v>
      </c>
      <c r="J474" s="61"/>
      <c r="K474" s="366" t="s">
        <v>12091</v>
      </c>
      <c r="L474" s="350">
        <v>1545.7785937613962</v>
      </c>
      <c r="M474" s="350">
        <v>6183.1143750455849</v>
      </c>
      <c r="N474" s="372"/>
    </row>
    <row r="475" spans="9:14" ht="12.75" x14ac:dyDescent="0.2">
      <c r="I475" s="62" t="str">
        <f t="shared" si="7"/>
        <v>05.05.19</v>
      </c>
      <c r="J475" s="61"/>
      <c r="K475" s="366" t="s">
        <v>12092</v>
      </c>
      <c r="L475" s="350">
        <v>1553.746579051397</v>
      </c>
      <c r="M475" s="350">
        <v>6214.9863162055881</v>
      </c>
      <c r="N475" s="372"/>
    </row>
    <row r="476" spans="9:14" ht="12.75" x14ac:dyDescent="0.2">
      <c r="I476" s="62" t="str">
        <f t="shared" si="7"/>
        <v>05.05.19</v>
      </c>
      <c r="J476" s="61"/>
      <c r="K476" s="373" t="s">
        <v>12093</v>
      </c>
      <c r="L476" s="374">
        <v>1564.8258894613962</v>
      </c>
      <c r="M476" s="374">
        <v>6259.3035578455847</v>
      </c>
      <c r="N476" s="372"/>
    </row>
    <row r="477" spans="9:14" ht="12.75" x14ac:dyDescent="0.2">
      <c r="I477" s="62" t="str">
        <f t="shared" si="7"/>
        <v>05.05.19</v>
      </c>
      <c r="J477" s="61"/>
      <c r="K477" s="366" t="s">
        <v>12094</v>
      </c>
      <c r="L477" s="350">
        <v>1578.0792721313981</v>
      </c>
      <c r="M477" s="350">
        <v>6312.3170885255922</v>
      </c>
      <c r="N477" s="372"/>
    </row>
    <row r="478" spans="9:14" ht="12.75" x14ac:dyDescent="0.2">
      <c r="I478" s="62" t="str">
        <f t="shared" si="7"/>
        <v>05.05.19</v>
      </c>
      <c r="J478" s="61"/>
      <c r="K478" s="366" t="s">
        <v>12095</v>
      </c>
      <c r="L478" s="350">
        <v>1590.6985455513989</v>
      </c>
      <c r="M478" s="350">
        <v>6362.7941822055955</v>
      </c>
      <c r="N478" s="372"/>
    </row>
    <row r="479" spans="9:14" ht="12.75" x14ac:dyDescent="0.2">
      <c r="I479" s="62" t="str">
        <f t="shared" si="7"/>
        <v>05.05.19</v>
      </c>
      <c r="J479" s="61"/>
      <c r="K479" s="366" t="s">
        <v>12096</v>
      </c>
      <c r="L479" s="350">
        <v>1596.8849003313981</v>
      </c>
      <c r="M479" s="350">
        <v>6387.5396013255922</v>
      </c>
      <c r="N479" s="372"/>
    </row>
    <row r="480" spans="9:14" ht="12.75" x14ac:dyDescent="0.2">
      <c r="I480" s="62" t="str">
        <f t="shared" si="7"/>
        <v>05.05.19</v>
      </c>
      <c r="J480" s="61"/>
      <c r="K480" s="373" t="s">
        <v>12097</v>
      </c>
      <c r="L480" s="374">
        <v>1609.0783912413972</v>
      </c>
      <c r="M480" s="374">
        <v>6436.3135649655887</v>
      </c>
      <c r="N480" s="372"/>
    </row>
    <row r="481" spans="9:14" ht="12.75" x14ac:dyDescent="0.2">
      <c r="I481" s="62" t="str">
        <f t="shared" si="7"/>
        <v>05.05.19</v>
      </c>
      <c r="J481" s="61"/>
      <c r="K481" s="366" t="s">
        <v>12098</v>
      </c>
      <c r="L481" s="350">
        <v>1634.7502872113982</v>
      </c>
      <c r="M481" s="350">
        <v>6539.001148845593</v>
      </c>
      <c r="N481" s="372"/>
    </row>
    <row r="482" spans="9:14" ht="12.75" x14ac:dyDescent="0.2">
      <c r="I482" s="62" t="str">
        <f t="shared" si="7"/>
        <v>05.05.19</v>
      </c>
      <c r="J482" s="61"/>
      <c r="K482" s="366" t="s">
        <v>12099</v>
      </c>
      <c r="L482" s="350">
        <v>1634.4386546613971</v>
      </c>
      <c r="M482" s="350">
        <v>6537.7546186455884</v>
      </c>
      <c r="N482" s="372"/>
    </row>
    <row r="483" spans="9:14" ht="12.75" x14ac:dyDescent="0.2">
      <c r="I483" s="62" t="str">
        <f t="shared" si="7"/>
        <v>05.05.19</v>
      </c>
      <c r="J483" s="61"/>
      <c r="K483" s="366" t="s">
        <v>12100</v>
      </c>
      <c r="L483" s="350">
        <v>1636.5512571613961</v>
      </c>
      <c r="M483" s="350">
        <v>6546.2050286455842</v>
      </c>
      <c r="N483" s="372"/>
    </row>
    <row r="484" spans="9:14" ht="12.75" x14ac:dyDescent="0.2">
      <c r="I484" s="62" t="str">
        <f t="shared" si="7"/>
        <v>05.05.19</v>
      </c>
      <c r="J484" s="61"/>
      <c r="K484" s="373" t="s">
        <v>12101</v>
      </c>
      <c r="L484" s="374">
        <v>1648.7653651813971</v>
      </c>
      <c r="M484" s="374">
        <v>6595.0614607255884</v>
      </c>
      <c r="N484" s="372"/>
    </row>
    <row r="485" spans="9:14" ht="12.75" x14ac:dyDescent="0.2">
      <c r="I485" s="62" t="str">
        <f t="shared" si="7"/>
        <v>05.05.19</v>
      </c>
      <c r="J485" s="61"/>
      <c r="K485" s="366" t="s">
        <v>12102</v>
      </c>
      <c r="L485" s="350">
        <v>1623.216699201397</v>
      </c>
      <c r="M485" s="350">
        <v>6492.8667968055879</v>
      </c>
      <c r="N485" s="372"/>
    </row>
    <row r="486" spans="9:14" ht="12.75" x14ac:dyDescent="0.2">
      <c r="I486" s="62" t="str">
        <f t="shared" si="7"/>
        <v>05.05.19</v>
      </c>
      <c r="J486" s="61"/>
      <c r="K486" s="366" t="s">
        <v>12103</v>
      </c>
      <c r="L486" s="350">
        <v>1621.3302462713962</v>
      </c>
      <c r="M486" s="350">
        <v>6485.3209850855847</v>
      </c>
      <c r="N486" s="372"/>
    </row>
    <row r="487" spans="9:14" ht="12.75" x14ac:dyDescent="0.2">
      <c r="I487" s="62" t="str">
        <f t="shared" si="7"/>
        <v>05.05.19</v>
      </c>
      <c r="J487" s="61"/>
      <c r="K487" s="366" t="s">
        <v>12104</v>
      </c>
      <c r="L487" s="350">
        <v>1621.4849977513973</v>
      </c>
      <c r="M487" s="350">
        <v>6485.939991005589</v>
      </c>
      <c r="N487" s="372"/>
    </row>
    <row r="488" spans="9:14" ht="12.75" x14ac:dyDescent="0.2">
      <c r="I488" s="62" t="str">
        <f t="shared" si="7"/>
        <v>05.05.19</v>
      </c>
      <c r="J488" s="61"/>
      <c r="K488" s="373" t="s">
        <v>12105</v>
      </c>
      <c r="L488" s="374">
        <v>1616.6702480213971</v>
      </c>
      <c r="M488" s="374">
        <v>6466.6809920855885</v>
      </c>
      <c r="N488" s="372"/>
    </row>
    <row r="489" spans="9:14" ht="12.75" x14ac:dyDescent="0.2">
      <c r="I489" s="62" t="str">
        <f t="shared" si="7"/>
        <v>05.05.19</v>
      </c>
      <c r="J489" s="61"/>
      <c r="K489" s="366" t="s">
        <v>12106</v>
      </c>
      <c r="L489" s="350">
        <v>1626.6325649713972</v>
      </c>
      <c r="M489" s="350">
        <v>6506.5302598855887</v>
      </c>
      <c r="N489" s="372"/>
    </row>
    <row r="490" spans="9:14" ht="12.75" x14ac:dyDescent="0.2">
      <c r="I490" s="62" t="str">
        <f t="shared" si="7"/>
        <v>05.05.19</v>
      </c>
      <c r="J490" s="61"/>
      <c r="K490" s="366" t="s">
        <v>12107</v>
      </c>
      <c r="L490" s="350">
        <v>1630.6981106213962</v>
      </c>
      <c r="M490" s="350">
        <v>6522.7924424855846</v>
      </c>
      <c r="N490" s="372"/>
    </row>
    <row r="491" spans="9:14" ht="12.75" x14ac:dyDescent="0.2">
      <c r="I491" s="62" t="str">
        <f t="shared" si="7"/>
        <v>05.05.19</v>
      </c>
      <c r="J491" s="61"/>
      <c r="K491" s="366" t="s">
        <v>12108</v>
      </c>
      <c r="L491" s="350">
        <v>1622.9691727613981</v>
      </c>
      <c r="M491" s="350">
        <v>6491.8766910455925</v>
      </c>
      <c r="N491" s="372"/>
    </row>
    <row r="492" spans="9:14" ht="12.75" x14ac:dyDescent="0.2">
      <c r="I492" s="62" t="str">
        <f t="shared" si="7"/>
        <v>05.05.19</v>
      </c>
      <c r="J492" s="61"/>
      <c r="K492" s="373" t="s">
        <v>12109</v>
      </c>
      <c r="L492" s="374">
        <v>1608.3787051113979</v>
      </c>
      <c r="M492" s="374">
        <v>6433.5148204455918</v>
      </c>
      <c r="N492" s="372"/>
    </row>
    <row r="493" spans="9:14" ht="12.75" x14ac:dyDescent="0.2">
      <c r="I493" s="62" t="str">
        <f t="shared" si="7"/>
        <v>05.05.19</v>
      </c>
      <c r="J493" s="61"/>
      <c r="K493" s="366" t="s">
        <v>12110</v>
      </c>
      <c r="L493" s="350">
        <v>1580.9305123713962</v>
      </c>
      <c r="M493" s="350">
        <v>6323.7220494855846</v>
      </c>
      <c r="N493" s="372"/>
    </row>
    <row r="494" spans="9:14" ht="12.75" x14ac:dyDescent="0.2">
      <c r="I494" s="62" t="str">
        <f t="shared" si="7"/>
        <v>05.05.19</v>
      </c>
      <c r="J494" s="61"/>
      <c r="K494" s="366" t="s">
        <v>12111</v>
      </c>
      <c r="L494" s="350">
        <v>1557.1271015413981</v>
      </c>
      <c r="M494" s="350">
        <v>6228.5084061655925</v>
      </c>
      <c r="N494" s="372"/>
    </row>
    <row r="495" spans="9:14" ht="12.75" x14ac:dyDescent="0.2">
      <c r="I495" s="62" t="str">
        <f t="shared" si="7"/>
        <v>05.05.19</v>
      </c>
      <c r="J495" s="61"/>
      <c r="K495" s="366" t="s">
        <v>12112</v>
      </c>
      <c r="L495" s="350">
        <v>1538.1108773713981</v>
      </c>
      <c r="M495" s="350">
        <v>6152.4435094855926</v>
      </c>
      <c r="N495" s="372"/>
    </row>
    <row r="496" spans="9:14" ht="12.75" x14ac:dyDescent="0.2">
      <c r="I496" s="62" t="str">
        <f t="shared" si="7"/>
        <v>05.05.19</v>
      </c>
      <c r="J496" s="61"/>
      <c r="K496" s="373" t="s">
        <v>12113</v>
      </c>
      <c r="L496" s="374">
        <v>1539.4786598413971</v>
      </c>
      <c r="M496" s="374">
        <v>6157.9146393655883</v>
      </c>
      <c r="N496" s="372"/>
    </row>
    <row r="497" spans="9:14" ht="12.75" x14ac:dyDescent="0.2">
      <c r="I497" s="62" t="str">
        <f t="shared" si="7"/>
        <v>05.05.19</v>
      </c>
      <c r="J497" s="61"/>
      <c r="K497" s="366" t="s">
        <v>12114</v>
      </c>
      <c r="L497" s="350">
        <v>1591.7226204613971</v>
      </c>
      <c r="M497" s="350">
        <v>6366.8904818455885</v>
      </c>
      <c r="N497" s="372"/>
    </row>
    <row r="498" spans="9:14" ht="12.75" x14ac:dyDescent="0.2">
      <c r="I498" s="62" t="str">
        <f t="shared" si="7"/>
        <v>05.05.19</v>
      </c>
      <c r="J498" s="61"/>
      <c r="K498" s="366" t="s">
        <v>12115</v>
      </c>
      <c r="L498" s="350">
        <v>1581.083181381397</v>
      </c>
      <c r="M498" s="350">
        <v>6324.3327255255881</v>
      </c>
      <c r="N498" s="372"/>
    </row>
    <row r="499" spans="9:14" ht="12.75" x14ac:dyDescent="0.2">
      <c r="I499" s="62" t="str">
        <f t="shared" si="7"/>
        <v>05.05.19</v>
      </c>
      <c r="J499" s="61"/>
      <c r="K499" s="366" t="s">
        <v>12116</v>
      </c>
      <c r="L499" s="350">
        <v>1558.1760970413973</v>
      </c>
      <c r="M499" s="350">
        <v>6232.7043881655891</v>
      </c>
      <c r="N499" s="372"/>
    </row>
    <row r="500" spans="9:14" ht="12.75" x14ac:dyDescent="0.2">
      <c r="I500" s="62" t="str">
        <f t="shared" si="7"/>
        <v>05.05.19</v>
      </c>
      <c r="J500" s="61"/>
      <c r="K500" s="373" t="s">
        <v>12117</v>
      </c>
      <c r="L500" s="374">
        <v>1538.0446457713972</v>
      </c>
      <c r="M500" s="374">
        <v>6152.1785830855888</v>
      </c>
      <c r="N500" s="372"/>
    </row>
    <row r="501" spans="9:14" ht="12.75" x14ac:dyDescent="0.2">
      <c r="I501" s="62" t="str">
        <f t="shared" si="7"/>
        <v>05.05.19</v>
      </c>
      <c r="J501" s="61"/>
      <c r="K501" s="366" t="s">
        <v>12118</v>
      </c>
      <c r="L501" s="350">
        <v>1507.416843901399</v>
      </c>
      <c r="M501" s="350">
        <v>6029.6673756055961</v>
      </c>
      <c r="N501" s="372"/>
    </row>
    <row r="502" spans="9:14" ht="12.75" x14ac:dyDescent="0.2">
      <c r="I502" s="62" t="str">
        <f t="shared" si="7"/>
        <v>05.05.19</v>
      </c>
      <c r="J502" s="61"/>
      <c r="K502" s="366" t="s">
        <v>12119</v>
      </c>
      <c r="L502" s="350">
        <v>1493.1379528913963</v>
      </c>
      <c r="M502" s="350">
        <v>5972.551811565585</v>
      </c>
      <c r="N502" s="372"/>
    </row>
    <row r="503" spans="9:14" ht="12.75" x14ac:dyDescent="0.2">
      <c r="I503" s="62" t="str">
        <f t="shared" si="7"/>
        <v>05.05.19</v>
      </c>
      <c r="J503" s="61"/>
      <c r="K503" s="366" t="s">
        <v>12120</v>
      </c>
      <c r="L503" s="350">
        <v>1476.7876007413981</v>
      </c>
      <c r="M503" s="350">
        <v>5907.1504029655925</v>
      </c>
      <c r="N503" s="372"/>
    </row>
    <row r="504" spans="9:14" ht="12.75" x14ac:dyDescent="0.2">
      <c r="I504" s="62" t="str">
        <f t="shared" si="7"/>
        <v>05.05.19</v>
      </c>
      <c r="J504" s="61"/>
      <c r="K504" s="373" t="s">
        <v>12121</v>
      </c>
      <c r="L504" s="374">
        <v>1455.6540243013969</v>
      </c>
      <c r="M504" s="374">
        <v>5822.6160972055877</v>
      </c>
      <c r="N504" s="372"/>
    </row>
    <row r="505" spans="9:14" ht="12.75" x14ac:dyDescent="0.2">
      <c r="I505" s="62" t="str">
        <f t="shared" si="7"/>
        <v>06.05.19</v>
      </c>
      <c r="J505" s="61"/>
      <c r="K505" s="366" t="s">
        <v>12122</v>
      </c>
      <c r="L505" s="350">
        <v>1459.061247731398</v>
      </c>
      <c r="M505" s="350">
        <v>5836.244990925592</v>
      </c>
      <c r="N505" s="372"/>
    </row>
    <row r="506" spans="9:14" ht="12.75" x14ac:dyDescent="0.2">
      <c r="I506" s="62" t="str">
        <f t="shared" si="7"/>
        <v>06.05.19</v>
      </c>
      <c r="J506" s="61"/>
      <c r="K506" s="366" t="s">
        <v>12123</v>
      </c>
      <c r="L506" s="350">
        <v>1439.638087301397</v>
      </c>
      <c r="M506" s="350">
        <v>5758.5523492055881</v>
      </c>
      <c r="N506" s="372"/>
    </row>
    <row r="507" spans="9:14" ht="12.75" x14ac:dyDescent="0.2">
      <c r="I507" s="62" t="str">
        <f t="shared" si="7"/>
        <v>06.05.19</v>
      </c>
      <c r="J507" s="61"/>
      <c r="K507" s="366" t="s">
        <v>12124</v>
      </c>
      <c r="L507" s="350">
        <v>1421.6226369713982</v>
      </c>
      <c r="M507" s="350">
        <v>5686.4905478855926</v>
      </c>
      <c r="N507" s="372"/>
    </row>
    <row r="508" spans="9:14" ht="12.75" x14ac:dyDescent="0.2">
      <c r="I508" s="62" t="str">
        <f t="shared" si="7"/>
        <v>06.05.19</v>
      </c>
      <c r="J508" s="61"/>
      <c r="K508" s="373" t="s">
        <v>12125</v>
      </c>
      <c r="L508" s="374">
        <v>1404.6088918213979</v>
      </c>
      <c r="M508" s="374">
        <v>5618.4355672855918</v>
      </c>
      <c r="N508" s="372"/>
    </row>
    <row r="509" spans="9:14" ht="12.75" x14ac:dyDescent="0.2">
      <c r="I509" s="62" t="str">
        <f t="shared" si="7"/>
        <v>06.05.19</v>
      </c>
      <c r="J509" s="61"/>
      <c r="K509" s="366" t="s">
        <v>12126</v>
      </c>
      <c r="L509" s="350">
        <v>1395.6550986813979</v>
      </c>
      <c r="M509" s="350">
        <v>5582.6203947255917</v>
      </c>
      <c r="N509" s="372"/>
    </row>
    <row r="510" spans="9:14" ht="12.75" x14ac:dyDescent="0.2">
      <c r="I510" s="62" t="str">
        <f t="shared" si="7"/>
        <v>06.05.19</v>
      </c>
      <c r="J510" s="61"/>
      <c r="K510" s="366" t="s">
        <v>12127</v>
      </c>
      <c r="L510" s="350">
        <v>1385.5787422013959</v>
      </c>
      <c r="M510" s="350">
        <v>5542.3149688055837</v>
      </c>
      <c r="N510" s="372"/>
    </row>
    <row r="511" spans="9:14" ht="12.75" x14ac:dyDescent="0.2">
      <c r="I511" s="62" t="str">
        <f t="shared" si="7"/>
        <v>06.05.19</v>
      </c>
      <c r="J511" s="61"/>
      <c r="K511" s="366" t="s">
        <v>12128</v>
      </c>
      <c r="L511" s="350">
        <v>1382.8944897613962</v>
      </c>
      <c r="M511" s="350">
        <v>5531.577959045585</v>
      </c>
      <c r="N511" s="372"/>
    </row>
    <row r="512" spans="9:14" ht="12.75" x14ac:dyDescent="0.2">
      <c r="I512" s="62" t="str">
        <f t="shared" si="7"/>
        <v>06.05.19</v>
      </c>
      <c r="J512" s="61"/>
      <c r="K512" s="373" t="s">
        <v>12129</v>
      </c>
      <c r="L512" s="374">
        <v>1372.269978181396</v>
      </c>
      <c r="M512" s="374">
        <v>5489.0799127255841</v>
      </c>
      <c r="N512" s="372"/>
    </row>
    <row r="513" spans="9:14" ht="12.75" x14ac:dyDescent="0.2">
      <c r="I513" s="62" t="str">
        <f t="shared" si="7"/>
        <v>06.05.19</v>
      </c>
      <c r="J513" s="61"/>
      <c r="K513" s="366" t="s">
        <v>12130</v>
      </c>
      <c r="L513" s="350">
        <v>1379.467271061397</v>
      </c>
      <c r="M513" s="350">
        <v>5517.8690842455881</v>
      </c>
      <c r="N513" s="372"/>
    </row>
    <row r="514" spans="9:14" ht="12.75" x14ac:dyDescent="0.2">
      <c r="I514" s="62" t="str">
        <f t="shared" si="7"/>
        <v>06.05.19</v>
      </c>
      <c r="J514" s="61"/>
      <c r="K514" s="366" t="s">
        <v>12131</v>
      </c>
      <c r="L514" s="350">
        <v>1380.800216981396</v>
      </c>
      <c r="M514" s="350">
        <v>5523.2008679255841</v>
      </c>
      <c r="N514" s="372"/>
    </row>
    <row r="515" spans="9:14" ht="12.75" x14ac:dyDescent="0.2">
      <c r="I515" s="62" t="str">
        <f t="shared" si="7"/>
        <v>06.05.19</v>
      </c>
      <c r="J515" s="61"/>
      <c r="K515" s="366" t="s">
        <v>12132</v>
      </c>
      <c r="L515" s="350">
        <v>1379.131582381395</v>
      </c>
      <c r="M515" s="350">
        <v>5516.52632952558</v>
      </c>
      <c r="N515" s="372"/>
    </row>
    <row r="516" spans="9:14" ht="12.75" x14ac:dyDescent="0.2">
      <c r="I516" s="62" t="str">
        <f t="shared" si="7"/>
        <v>06.05.19</v>
      </c>
      <c r="J516" s="61"/>
      <c r="K516" s="373" t="s">
        <v>12133</v>
      </c>
      <c r="L516" s="374">
        <v>1367.265505711398</v>
      </c>
      <c r="M516" s="374">
        <v>5469.0620228455919</v>
      </c>
      <c r="N516" s="372"/>
    </row>
    <row r="517" spans="9:14" ht="12.75" x14ac:dyDescent="0.2">
      <c r="I517" s="62" t="str">
        <f t="shared" si="7"/>
        <v>06.05.19</v>
      </c>
      <c r="J517" s="61"/>
      <c r="K517" s="366" t="s">
        <v>12134</v>
      </c>
      <c r="L517" s="350">
        <v>1358.5356621413982</v>
      </c>
      <c r="M517" s="350">
        <v>5434.1426485655929</v>
      </c>
      <c r="N517" s="372"/>
    </row>
    <row r="518" spans="9:14" ht="12.75" x14ac:dyDescent="0.2">
      <c r="I518" s="62" t="str">
        <f t="shared" si="7"/>
        <v>06.05.19</v>
      </c>
      <c r="J518" s="61"/>
      <c r="K518" s="366" t="s">
        <v>12135</v>
      </c>
      <c r="L518" s="350">
        <v>1352.357497211397</v>
      </c>
      <c r="M518" s="350">
        <v>5409.429988845588</v>
      </c>
      <c r="N518" s="372"/>
    </row>
    <row r="519" spans="9:14" ht="12.75" x14ac:dyDescent="0.2">
      <c r="I519" s="62" t="str">
        <f t="shared" si="7"/>
        <v>06.05.19</v>
      </c>
      <c r="J519" s="61"/>
      <c r="K519" s="366" t="s">
        <v>12136</v>
      </c>
      <c r="L519" s="350">
        <v>1348.099737541397</v>
      </c>
      <c r="M519" s="350">
        <v>5392.3989501655878</v>
      </c>
      <c r="N519" s="372"/>
    </row>
    <row r="520" spans="9:14" ht="12.75" x14ac:dyDescent="0.2">
      <c r="I520" s="62" t="str">
        <f t="shared" si="7"/>
        <v>06.05.19</v>
      </c>
      <c r="J520" s="61"/>
      <c r="K520" s="373" t="s">
        <v>12137</v>
      </c>
      <c r="L520" s="374">
        <v>1358.8672462413981</v>
      </c>
      <c r="M520" s="374">
        <v>5435.4689849655924</v>
      </c>
      <c r="N520" s="372"/>
    </row>
    <row r="521" spans="9:14" ht="12.75" x14ac:dyDescent="0.2">
      <c r="I521" s="62" t="str">
        <f t="shared" si="7"/>
        <v>06.05.19</v>
      </c>
      <c r="J521" s="61"/>
      <c r="K521" s="366" t="s">
        <v>12138</v>
      </c>
      <c r="L521" s="350">
        <v>1370.8716195013981</v>
      </c>
      <c r="M521" s="350">
        <v>5483.4864780055923</v>
      </c>
      <c r="N521" s="372"/>
    </row>
    <row r="522" spans="9:14" ht="12.75" x14ac:dyDescent="0.2">
      <c r="I522" s="62" t="str">
        <f t="shared" si="7"/>
        <v>06.05.19</v>
      </c>
      <c r="J522" s="61"/>
      <c r="K522" s="366" t="s">
        <v>12139</v>
      </c>
      <c r="L522" s="350">
        <v>1380.306389031397</v>
      </c>
      <c r="M522" s="350">
        <v>5521.2255561255879</v>
      </c>
      <c r="N522" s="372"/>
    </row>
    <row r="523" spans="9:14" ht="12.75" x14ac:dyDescent="0.2">
      <c r="I523" s="62" t="str">
        <f t="shared" si="7"/>
        <v>06.05.19</v>
      </c>
      <c r="J523" s="61"/>
      <c r="K523" s="366" t="s">
        <v>12140</v>
      </c>
      <c r="L523" s="350">
        <v>1401.3186601013981</v>
      </c>
      <c r="M523" s="350">
        <v>5605.2746404055924</v>
      </c>
      <c r="N523" s="372"/>
    </row>
    <row r="524" spans="9:14" ht="12.75" x14ac:dyDescent="0.2">
      <c r="I524" s="62" t="str">
        <f t="shared" si="7"/>
        <v>06.05.19</v>
      </c>
      <c r="J524" s="61"/>
      <c r="K524" s="373" t="s">
        <v>12141</v>
      </c>
      <c r="L524" s="374">
        <v>1426.9589462613972</v>
      </c>
      <c r="M524" s="374">
        <v>5707.8357850455886</v>
      </c>
      <c r="N524" s="372"/>
    </row>
    <row r="525" spans="9:14" ht="12.75" x14ac:dyDescent="0.2">
      <c r="I525" s="62" t="str">
        <f t="shared" si="7"/>
        <v>06.05.19</v>
      </c>
      <c r="J525" s="61"/>
      <c r="K525" s="366" t="s">
        <v>12142</v>
      </c>
      <c r="L525" s="350">
        <v>1503.6038869013971</v>
      </c>
      <c r="M525" s="350">
        <v>6014.4155476055885</v>
      </c>
      <c r="N525" s="372"/>
    </row>
    <row r="526" spans="9:14" ht="12.75" x14ac:dyDescent="0.2">
      <c r="I526" s="62" t="str">
        <f t="shared" si="7"/>
        <v>06.05.19</v>
      </c>
      <c r="J526" s="61"/>
      <c r="K526" s="366" t="s">
        <v>12143</v>
      </c>
      <c r="L526" s="350">
        <v>1540.2485197013971</v>
      </c>
      <c r="M526" s="350">
        <v>6160.9940788055883</v>
      </c>
      <c r="N526" s="372"/>
    </row>
    <row r="527" spans="9:14" ht="12.75" x14ac:dyDescent="0.2">
      <c r="I527" s="62" t="str">
        <f t="shared" si="7"/>
        <v>06.05.19</v>
      </c>
      <c r="J527" s="61"/>
      <c r="K527" s="366" t="s">
        <v>12144</v>
      </c>
      <c r="L527" s="350">
        <v>1588.8849918413971</v>
      </c>
      <c r="M527" s="350">
        <v>6355.5399673655884</v>
      </c>
      <c r="N527" s="372"/>
    </row>
    <row r="528" spans="9:14" ht="12.75" x14ac:dyDescent="0.2">
      <c r="I528" s="62" t="str">
        <f t="shared" si="7"/>
        <v>06.05.19</v>
      </c>
      <c r="J528" s="61"/>
      <c r="K528" s="373" t="s">
        <v>12145</v>
      </c>
      <c r="L528" s="374">
        <v>1646.8309598813962</v>
      </c>
      <c r="M528" s="374">
        <v>6587.3238395255848</v>
      </c>
      <c r="N528" s="372"/>
    </row>
    <row r="529" spans="9:14" ht="12.75" x14ac:dyDescent="0.2">
      <c r="I529" s="62" t="str">
        <f t="shared" si="7"/>
        <v>06.05.19</v>
      </c>
      <c r="J529" s="61"/>
      <c r="K529" s="366" t="s">
        <v>12146</v>
      </c>
      <c r="L529" s="350">
        <v>1742.3665955013971</v>
      </c>
      <c r="M529" s="350">
        <v>6969.4663820055885</v>
      </c>
      <c r="N529" s="372"/>
    </row>
    <row r="530" spans="9:14" ht="12.75" x14ac:dyDescent="0.2">
      <c r="I530" s="62" t="str">
        <f t="shared" si="7"/>
        <v>06.05.19</v>
      </c>
      <c r="J530" s="61"/>
      <c r="K530" s="366" t="s">
        <v>12147</v>
      </c>
      <c r="L530" s="350">
        <v>1820.880212301397</v>
      </c>
      <c r="M530" s="350">
        <v>7283.5208492055881</v>
      </c>
      <c r="N530" s="372"/>
    </row>
    <row r="531" spans="9:14" ht="12.75" x14ac:dyDescent="0.2">
      <c r="I531" s="62" t="str">
        <f t="shared" si="7"/>
        <v>06.05.19</v>
      </c>
      <c r="J531" s="61"/>
      <c r="K531" s="366" t="s">
        <v>12148</v>
      </c>
      <c r="L531" s="350">
        <v>1878.2990139013989</v>
      </c>
      <c r="M531" s="350">
        <v>7513.1960556055956</v>
      </c>
      <c r="N531" s="372"/>
    </row>
    <row r="532" spans="9:14" ht="12.75" x14ac:dyDescent="0.2">
      <c r="I532" s="62" t="str">
        <f t="shared" si="7"/>
        <v>06.05.19</v>
      </c>
      <c r="J532" s="61"/>
      <c r="K532" s="373" t="s">
        <v>12149</v>
      </c>
      <c r="L532" s="374">
        <v>1917.3969524413972</v>
      </c>
      <c r="M532" s="374">
        <v>7669.5878097655886</v>
      </c>
      <c r="N532" s="372"/>
    </row>
    <row r="533" spans="9:14" ht="12.75" x14ac:dyDescent="0.2">
      <c r="I533" s="62" t="str">
        <f t="shared" si="7"/>
        <v>06.05.19</v>
      </c>
      <c r="J533" s="61"/>
      <c r="K533" s="366" t="s">
        <v>12150</v>
      </c>
      <c r="L533" s="350">
        <v>2031.626885731396</v>
      </c>
      <c r="M533" s="350">
        <v>8126.5075429255839</v>
      </c>
      <c r="N533" s="372"/>
    </row>
    <row r="534" spans="9:14" ht="12.75" x14ac:dyDescent="0.2">
      <c r="I534" s="62" t="str">
        <f t="shared" si="7"/>
        <v>06.05.19</v>
      </c>
      <c r="J534" s="61"/>
      <c r="K534" s="366" t="s">
        <v>12151</v>
      </c>
      <c r="L534" s="350">
        <v>2059.474859461398</v>
      </c>
      <c r="M534" s="350">
        <v>8237.8994378455918</v>
      </c>
      <c r="N534" s="372"/>
    </row>
    <row r="535" spans="9:14" ht="12.75" x14ac:dyDescent="0.2">
      <c r="I535" s="62" t="str">
        <f t="shared" si="7"/>
        <v>06.05.19</v>
      </c>
      <c r="J535" s="61"/>
      <c r="K535" s="366" t="s">
        <v>12152</v>
      </c>
      <c r="L535" s="350">
        <v>2090.464870281397</v>
      </c>
      <c r="M535" s="350">
        <v>8361.859481125588</v>
      </c>
      <c r="N535" s="372"/>
    </row>
    <row r="536" spans="9:14" ht="12.75" x14ac:dyDescent="0.2">
      <c r="I536" s="62" t="str">
        <f t="shared" si="7"/>
        <v>06.05.19</v>
      </c>
      <c r="J536" s="61"/>
      <c r="K536" s="373" t="s">
        <v>12153</v>
      </c>
      <c r="L536" s="374">
        <v>2122.5283156013948</v>
      </c>
      <c r="M536" s="374">
        <v>8490.113262405579</v>
      </c>
      <c r="N536" s="372"/>
    </row>
    <row r="537" spans="9:14" ht="12.75" x14ac:dyDescent="0.2">
      <c r="I537" s="62" t="str">
        <f t="shared" si="7"/>
        <v>06.05.19</v>
      </c>
      <c r="J537" s="61"/>
      <c r="K537" s="366" t="s">
        <v>12154</v>
      </c>
      <c r="L537" s="350">
        <v>2128.1637242313991</v>
      </c>
      <c r="M537" s="350">
        <v>8512.6548969255964</v>
      </c>
      <c r="N537" s="372"/>
    </row>
    <row r="538" spans="9:14" ht="12.75" x14ac:dyDescent="0.2">
      <c r="I538" s="62" t="str">
        <f t="shared" ref="I538:I601" si="8">IF(K538="","",LEFT(K538,8))</f>
        <v>06.05.19</v>
      </c>
      <c r="J538" s="61"/>
      <c r="K538" s="366" t="s">
        <v>12155</v>
      </c>
      <c r="L538" s="350">
        <v>2141.6361739713971</v>
      </c>
      <c r="M538" s="350">
        <v>8566.5446958855882</v>
      </c>
      <c r="N538" s="372"/>
    </row>
    <row r="539" spans="9:14" ht="12.75" x14ac:dyDescent="0.2">
      <c r="I539" s="62" t="str">
        <f t="shared" si="8"/>
        <v>06.05.19</v>
      </c>
      <c r="J539" s="61"/>
      <c r="K539" s="366" t="s">
        <v>12156</v>
      </c>
      <c r="L539" s="350">
        <v>2145.4847561713991</v>
      </c>
      <c r="M539" s="350">
        <v>8581.9390246855965</v>
      </c>
      <c r="N539" s="372"/>
    </row>
    <row r="540" spans="9:14" ht="12.75" x14ac:dyDescent="0.2">
      <c r="I540" s="62" t="str">
        <f t="shared" si="8"/>
        <v>06.05.19</v>
      </c>
      <c r="J540" s="61"/>
      <c r="K540" s="373" t="s">
        <v>12157</v>
      </c>
      <c r="L540" s="374">
        <v>2144.202466481398</v>
      </c>
      <c r="M540" s="374">
        <v>8576.809865925592</v>
      </c>
      <c r="N540" s="372"/>
    </row>
    <row r="541" spans="9:14" ht="12.75" x14ac:dyDescent="0.2">
      <c r="I541" s="62" t="str">
        <f t="shared" si="8"/>
        <v>06.05.19</v>
      </c>
      <c r="J541" s="61"/>
      <c r="K541" s="366" t="s">
        <v>12158</v>
      </c>
      <c r="L541" s="350">
        <v>2124.3125607013949</v>
      </c>
      <c r="M541" s="350">
        <v>8497.2502428055795</v>
      </c>
      <c r="N541" s="372"/>
    </row>
    <row r="542" spans="9:14" ht="12.75" x14ac:dyDescent="0.2">
      <c r="I542" s="62" t="str">
        <f t="shared" si="8"/>
        <v>06.05.19</v>
      </c>
      <c r="J542" s="61"/>
      <c r="K542" s="366" t="s">
        <v>12159</v>
      </c>
      <c r="L542" s="350">
        <v>2123.7306813713972</v>
      </c>
      <c r="M542" s="350">
        <v>8494.9227254855887</v>
      </c>
      <c r="N542" s="372"/>
    </row>
    <row r="543" spans="9:14" ht="12.75" x14ac:dyDescent="0.2">
      <c r="I543" s="62" t="str">
        <f t="shared" si="8"/>
        <v>06.05.19</v>
      </c>
      <c r="J543" s="61"/>
      <c r="K543" s="366" t="s">
        <v>12160</v>
      </c>
      <c r="L543" s="350">
        <v>2127.0627639013969</v>
      </c>
      <c r="M543" s="350">
        <v>8508.2510556055877</v>
      </c>
      <c r="N543" s="372"/>
    </row>
    <row r="544" spans="9:14" ht="12.75" x14ac:dyDescent="0.2">
      <c r="I544" s="62" t="str">
        <f t="shared" si="8"/>
        <v>06.05.19</v>
      </c>
      <c r="J544" s="61"/>
      <c r="K544" s="373" t="s">
        <v>12161</v>
      </c>
      <c r="L544" s="374">
        <v>2129.806699971396</v>
      </c>
      <c r="M544" s="374">
        <v>8519.2267998855841</v>
      </c>
      <c r="N544" s="372"/>
    </row>
    <row r="545" spans="9:14" ht="12.75" x14ac:dyDescent="0.2">
      <c r="I545" s="62" t="str">
        <f t="shared" si="8"/>
        <v>06.05.19</v>
      </c>
      <c r="J545" s="61"/>
      <c r="K545" s="366" t="s">
        <v>12162</v>
      </c>
      <c r="L545" s="350">
        <v>2113.7250053513949</v>
      </c>
      <c r="M545" s="350">
        <v>8454.9000214055795</v>
      </c>
      <c r="N545" s="372"/>
    </row>
    <row r="546" spans="9:14" ht="12.75" x14ac:dyDescent="0.2">
      <c r="I546" s="62" t="str">
        <f t="shared" si="8"/>
        <v>06.05.19</v>
      </c>
      <c r="J546" s="61"/>
      <c r="K546" s="366" t="s">
        <v>12163</v>
      </c>
      <c r="L546" s="350">
        <v>2131.8929937513972</v>
      </c>
      <c r="M546" s="350">
        <v>8527.5719750055887</v>
      </c>
      <c r="N546" s="372"/>
    </row>
    <row r="547" spans="9:14" ht="12.75" x14ac:dyDescent="0.2">
      <c r="I547" s="62" t="str">
        <f t="shared" si="8"/>
        <v>06.05.19</v>
      </c>
      <c r="J547" s="61"/>
      <c r="K547" s="366" t="s">
        <v>12164</v>
      </c>
      <c r="L547" s="350">
        <v>2133.5294760913989</v>
      </c>
      <c r="M547" s="350">
        <v>8534.1179043655957</v>
      </c>
      <c r="N547" s="372"/>
    </row>
    <row r="548" spans="9:14" ht="12.75" x14ac:dyDescent="0.2">
      <c r="I548" s="62" t="str">
        <f t="shared" si="8"/>
        <v>06.05.19</v>
      </c>
      <c r="J548" s="61"/>
      <c r="K548" s="373" t="s">
        <v>12165</v>
      </c>
      <c r="L548" s="374">
        <v>2142.8856073113989</v>
      </c>
      <c r="M548" s="374">
        <v>8571.5424292455955</v>
      </c>
      <c r="N548" s="372"/>
    </row>
    <row r="549" spans="9:14" ht="12.75" x14ac:dyDescent="0.2">
      <c r="I549" s="62" t="str">
        <f t="shared" si="8"/>
        <v>06.05.19</v>
      </c>
      <c r="J549" s="61"/>
      <c r="K549" s="366" t="s">
        <v>12166</v>
      </c>
      <c r="L549" s="350">
        <v>2146.6493480313961</v>
      </c>
      <c r="M549" s="350">
        <v>8586.5973921255845</v>
      </c>
      <c r="N549" s="372"/>
    </row>
    <row r="550" spans="9:14" ht="12.75" x14ac:dyDescent="0.2">
      <c r="I550" s="62" t="str">
        <f t="shared" si="8"/>
        <v>06.05.19</v>
      </c>
      <c r="J550" s="61"/>
      <c r="K550" s="366" t="s">
        <v>12167</v>
      </c>
      <c r="L550" s="350">
        <v>2155.548035581397</v>
      </c>
      <c r="M550" s="350">
        <v>8622.1921423255881</v>
      </c>
      <c r="N550" s="372"/>
    </row>
    <row r="551" spans="9:14" ht="12.75" x14ac:dyDescent="0.2">
      <c r="I551" s="62" t="str">
        <f t="shared" si="8"/>
        <v>06.05.19</v>
      </c>
      <c r="J551" s="61"/>
      <c r="K551" s="366" t="s">
        <v>12168</v>
      </c>
      <c r="L551" s="350">
        <v>2157.3082390513991</v>
      </c>
      <c r="M551" s="350">
        <v>8629.2329562055966</v>
      </c>
      <c r="N551" s="372"/>
    </row>
    <row r="552" spans="9:14" ht="12.75" x14ac:dyDescent="0.2">
      <c r="I552" s="62" t="str">
        <f t="shared" si="8"/>
        <v>06.05.19</v>
      </c>
      <c r="J552" s="61"/>
      <c r="K552" s="373" t="s">
        <v>12169</v>
      </c>
      <c r="L552" s="374">
        <v>2145.5205429513981</v>
      </c>
      <c r="M552" s="374">
        <v>8582.0821718055922</v>
      </c>
      <c r="N552" s="372"/>
    </row>
    <row r="553" spans="9:14" ht="12.75" x14ac:dyDescent="0.2">
      <c r="I553" s="62" t="str">
        <f t="shared" si="8"/>
        <v>06.05.19</v>
      </c>
      <c r="J553" s="61"/>
      <c r="K553" s="366" t="s">
        <v>12170</v>
      </c>
      <c r="L553" s="350">
        <v>2134.428189281397</v>
      </c>
      <c r="M553" s="350">
        <v>8537.7127571255878</v>
      </c>
      <c r="N553" s="372"/>
    </row>
    <row r="554" spans="9:14" ht="12.75" x14ac:dyDescent="0.2">
      <c r="I554" s="62" t="str">
        <f t="shared" si="8"/>
        <v>06.05.19</v>
      </c>
      <c r="J554" s="61"/>
      <c r="K554" s="366" t="s">
        <v>12171</v>
      </c>
      <c r="L554" s="350">
        <v>2104.924964951399</v>
      </c>
      <c r="M554" s="350">
        <v>8419.6998598055961</v>
      </c>
      <c r="N554" s="372"/>
    </row>
    <row r="555" spans="9:14" ht="12.75" x14ac:dyDescent="0.2">
      <c r="I555" s="62" t="str">
        <f t="shared" si="8"/>
        <v>06.05.19</v>
      </c>
      <c r="J555" s="61"/>
      <c r="K555" s="366" t="s">
        <v>12172</v>
      </c>
      <c r="L555" s="350">
        <v>2089.6618735913985</v>
      </c>
      <c r="M555" s="350">
        <v>8358.647494365594</v>
      </c>
      <c r="N555" s="372"/>
    </row>
    <row r="556" spans="9:14" ht="12.75" x14ac:dyDescent="0.2">
      <c r="I556" s="62" t="str">
        <f t="shared" si="8"/>
        <v>06.05.19</v>
      </c>
      <c r="J556" s="61"/>
      <c r="K556" s="373" t="s">
        <v>12173</v>
      </c>
      <c r="L556" s="374">
        <v>2095.2425302613992</v>
      </c>
      <c r="M556" s="374">
        <v>8380.9701210455969</v>
      </c>
      <c r="N556" s="372"/>
    </row>
    <row r="557" spans="9:14" ht="12.75" x14ac:dyDescent="0.2">
      <c r="I557" s="62" t="str">
        <f t="shared" si="8"/>
        <v>06.05.19</v>
      </c>
      <c r="J557" s="61"/>
      <c r="K557" s="366" t="s">
        <v>12174</v>
      </c>
      <c r="L557" s="350">
        <v>2102.3556846114002</v>
      </c>
      <c r="M557" s="350">
        <v>8409.4227384456008</v>
      </c>
      <c r="N557" s="372"/>
    </row>
    <row r="558" spans="9:14" ht="12.75" x14ac:dyDescent="0.2">
      <c r="I558" s="62" t="str">
        <f t="shared" si="8"/>
        <v>06.05.19</v>
      </c>
      <c r="J558" s="61"/>
      <c r="K558" s="366" t="s">
        <v>12175</v>
      </c>
      <c r="L558" s="350">
        <v>2095.1470544813978</v>
      </c>
      <c r="M558" s="350">
        <v>8380.5882179255914</v>
      </c>
      <c r="N558" s="372"/>
    </row>
    <row r="559" spans="9:14" ht="12.75" x14ac:dyDescent="0.2">
      <c r="I559" s="62" t="str">
        <f t="shared" si="8"/>
        <v>06.05.19</v>
      </c>
      <c r="J559" s="61"/>
      <c r="K559" s="366" t="s">
        <v>12176</v>
      </c>
      <c r="L559" s="350">
        <v>2073.8440030013981</v>
      </c>
      <c r="M559" s="350">
        <v>8295.3760120055922</v>
      </c>
      <c r="N559" s="372"/>
    </row>
    <row r="560" spans="9:14" ht="12.75" x14ac:dyDescent="0.2">
      <c r="I560" s="62" t="str">
        <f t="shared" si="8"/>
        <v>06.05.19</v>
      </c>
      <c r="J560" s="61"/>
      <c r="K560" s="373" t="s">
        <v>12177</v>
      </c>
      <c r="L560" s="374">
        <v>2064.409540681399</v>
      </c>
      <c r="M560" s="374">
        <v>8257.638162725596</v>
      </c>
      <c r="N560" s="372"/>
    </row>
    <row r="561" spans="9:14" ht="12.75" x14ac:dyDescent="0.2">
      <c r="I561" s="62" t="str">
        <f t="shared" si="8"/>
        <v>06.05.19</v>
      </c>
      <c r="J561" s="61"/>
      <c r="K561" s="366" t="s">
        <v>12178</v>
      </c>
      <c r="L561" s="350">
        <v>2058.9172107313993</v>
      </c>
      <c r="M561" s="350">
        <v>8235.6688429255973</v>
      </c>
      <c r="N561" s="372"/>
    </row>
    <row r="562" spans="9:14" ht="12.75" x14ac:dyDescent="0.2">
      <c r="I562" s="62" t="str">
        <f t="shared" si="8"/>
        <v>06.05.19</v>
      </c>
      <c r="J562" s="61"/>
      <c r="K562" s="366" t="s">
        <v>12179</v>
      </c>
      <c r="L562" s="350">
        <v>2052.5750320913962</v>
      </c>
      <c r="M562" s="350">
        <v>8210.3001283655849</v>
      </c>
      <c r="N562" s="372"/>
    </row>
    <row r="563" spans="9:14" ht="12.75" x14ac:dyDescent="0.2">
      <c r="I563" s="62" t="str">
        <f t="shared" si="8"/>
        <v>06.05.19</v>
      </c>
      <c r="J563" s="61"/>
      <c r="K563" s="366" t="s">
        <v>12180</v>
      </c>
      <c r="L563" s="350">
        <v>2062.233286361396</v>
      </c>
      <c r="M563" s="350">
        <v>8248.9331454455842</v>
      </c>
      <c r="N563" s="372"/>
    </row>
    <row r="564" spans="9:14" ht="12.75" x14ac:dyDescent="0.2">
      <c r="I564" s="62" t="str">
        <f t="shared" si="8"/>
        <v>06.05.19</v>
      </c>
      <c r="J564" s="61"/>
      <c r="K564" s="373" t="s">
        <v>12181</v>
      </c>
      <c r="L564" s="374">
        <v>2048.5912084513984</v>
      </c>
      <c r="M564" s="374">
        <v>8194.3648338055937</v>
      </c>
      <c r="N564" s="372"/>
    </row>
    <row r="565" spans="9:14" ht="12.75" x14ac:dyDescent="0.2">
      <c r="I565" s="62" t="str">
        <f t="shared" si="8"/>
        <v>06.05.19</v>
      </c>
      <c r="J565" s="61"/>
      <c r="K565" s="366" t="s">
        <v>12182</v>
      </c>
      <c r="L565" s="350">
        <v>2054.6750870613982</v>
      </c>
      <c r="M565" s="350">
        <v>8218.700348245593</v>
      </c>
      <c r="N565" s="372"/>
    </row>
    <row r="566" spans="9:14" ht="12.75" x14ac:dyDescent="0.2">
      <c r="I566" s="62" t="str">
        <f t="shared" si="8"/>
        <v>06.05.19</v>
      </c>
      <c r="J566" s="61"/>
      <c r="K566" s="366" t="s">
        <v>12183</v>
      </c>
      <c r="L566" s="350">
        <v>2047.3272099613971</v>
      </c>
      <c r="M566" s="350">
        <v>8189.3088398455884</v>
      </c>
      <c r="N566" s="372"/>
    </row>
    <row r="567" spans="9:14" ht="12.75" x14ac:dyDescent="0.2">
      <c r="I567" s="62" t="str">
        <f t="shared" si="8"/>
        <v>06.05.19</v>
      </c>
      <c r="J567" s="61"/>
      <c r="K567" s="366" t="s">
        <v>12184</v>
      </c>
      <c r="L567" s="350">
        <v>2023.9865402513963</v>
      </c>
      <c r="M567" s="350">
        <v>8095.9461610055851</v>
      </c>
      <c r="N567" s="372"/>
    </row>
    <row r="568" spans="9:14" ht="12.75" x14ac:dyDescent="0.2">
      <c r="I568" s="62" t="str">
        <f t="shared" si="8"/>
        <v>06.05.19</v>
      </c>
      <c r="J568" s="61"/>
      <c r="K568" s="373" t="s">
        <v>12185</v>
      </c>
      <c r="L568" s="374">
        <v>2016.9576887313972</v>
      </c>
      <c r="M568" s="374">
        <v>8067.8307549255887</v>
      </c>
      <c r="N568" s="372"/>
    </row>
    <row r="569" spans="9:14" ht="12.75" x14ac:dyDescent="0.2">
      <c r="I569" s="62" t="str">
        <f t="shared" si="8"/>
        <v>06.05.19</v>
      </c>
      <c r="J569" s="61"/>
      <c r="K569" s="366" t="s">
        <v>12186</v>
      </c>
      <c r="L569" s="350">
        <v>2013.3419274913981</v>
      </c>
      <c r="M569" s="350">
        <v>8053.3677099655924</v>
      </c>
      <c r="N569" s="372"/>
    </row>
    <row r="570" spans="9:14" ht="12.75" x14ac:dyDescent="0.2">
      <c r="I570" s="62" t="str">
        <f t="shared" si="8"/>
        <v>06.05.19</v>
      </c>
      <c r="J570" s="61"/>
      <c r="K570" s="366" t="s">
        <v>12187</v>
      </c>
      <c r="L570" s="350">
        <v>2026.8166482013971</v>
      </c>
      <c r="M570" s="350">
        <v>8107.2665928055885</v>
      </c>
      <c r="N570" s="372"/>
    </row>
    <row r="571" spans="9:14" ht="12.75" x14ac:dyDescent="0.2">
      <c r="I571" s="62" t="str">
        <f t="shared" si="8"/>
        <v>06.05.19</v>
      </c>
      <c r="J571" s="61"/>
      <c r="K571" s="366" t="s">
        <v>12188</v>
      </c>
      <c r="L571" s="350">
        <v>2025.8798924213982</v>
      </c>
      <c r="M571" s="350">
        <v>8103.5195696855926</v>
      </c>
      <c r="N571" s="372"/>
    </row>
    <row r="572" spans="9:14" ht="12.75" x14ac:dyDescent="0.2">
      <c r="I572" s="62" t="str">
        <f t="shared" si="8"/>
        <v>06.05.19</v>
      </c>
      <c r="J572" s="61"/>
      <c r="K572" s="373" t="s">
        <v>12189</v>
      </c>
      <c r="L572" s="374">
        <v>2021.6851540613982</v>
      </c>
      <c r="M572" s="374">
        <v>8086.7406162455927</v>
      </c>
      <c r="N572" s="372"/>
    </row>
    <row r="573" spans="9:14" ht="12.75" x14ac:dyDescent="0.2">
      <c r="I573" s="62" t="str">
        <f t="shared" si="8"/>
        <v>06.05.19</v>
      </c>
      <c r="J573" s="61"/>
      <c r="K573" s="366" t="s">
        <v>12190</v>
      </c>
      <c r="L573" s="350">
        <v>2012.5875588913971</v>
      </c>
      <c r="M573" s="350">
        <v>8050.3502355655883</v>
      </c>
      <c r="N573" s="372"/>
    </row>
    <row r="574" spans="9:14" ht="12.75" x14ac:dyDescent="0.2">
      <c r="I574" s="62" t="str">
        <f t="shared" si="8"/>
        <v>06.05.19</v>
      </c>
      <c r="J574" s="61"/>
      <c r="K574" s="366" t="s">
        <v>12191</v>
      </c>
      <c r="L574" s="350">
        <v>2019.239036111396</v>
      </c>
      <c r="M574" s="350">
        <v>8076.956144445584</v>
      </c>
      <c r="N574" s="372"/>
    </row>
    <row r="575" spans="9:14" ht="12.75" x14ac:dyDescent="0.2">
      <c r="I575" s="62" t="str">
        <f t="shared" si="8"/>
        <v>06.05.19</v>
      </c>
      <c r="J575" s="61"/>
      <c r="K575" s="366" t="s">
        <v>12192</v>
      </c>
      <c r="L575" s="350">
        <v>2039.148591581398</v>
      </c>
      <c r="M575" s="350">
        <v>8156.5943663255921</v>
      </c>
      <c r="N575" s="372"/>
    </row>
    <row r="576" spans="9:14" ht="12.75" x14ac:dyDescent="0.2">
      <c r="I576" s="62" t="str">
        <f t="shared" si="8"/>
        <v>06.05.19</v>
      </c>
      <c r="J576" s="61"/>
      <c r="K576" s="373" t="s">
        <v>12193</v>
      </c>
      <c r="L576" s="374">
        <v>2041.6540959513959</v>
      </c>
      <c r="M576" s="374">
        <v>8166.6163838055836</v>
      </c>
      <c r="N576" s="372"/>
    </row>
    <row r="577" spans="9:14" ht="12.75" x14ac:dyDescent="0.2">
      <c r="I577" s="62" t="str">
        <f t="shared" si="8"/>
        <v>06.05.19</v>
      </c>
      <c r="J577" s="61"/>
      <c r="K577" s="366" t="s">
        <v>12194</v>
      </c>
      <c r="L577" s="350">
        <v>2042.549653441396</v>
      </c>
      <c r="M577" s="350">
        <v>8170.198613765584</v>
      </c>
      <c r="N577" s="372"/>
    </row>
    <row r="578" spans="9:14" ht="12.75" x14ac:dyDescent="0.2">
      <c r="I578" s="62" t="str">
        <f t="shared" si="8"/>
        <v>06.05.19</v>
      </c>
      <c r="J578" s="61"/>
      <c r="K578" s="366" t="s">
        <v>12195</v>
      </c>
      <c r="L578" s="350">
        <v>2033.5666941613961</v>
      </c>
      <c r="M578" s="350">
        <v>8134.2667766455843</v>
      </c>
      <c r="N578" s="372"/>
    </row>
    <row r="579" spans="9:14" ht="12.75" x14ac:dyDescent="0.2">
      <c r="I579" s="62" t="str">
        <f t="shared" si="8"/>
        <v>06.05.19</v>
      </c>
      <c r="J579" s="61"/>
      <c r="K579" s="366" t="s">
        <v>12196</v>
      </c>
      <c r="L579" s="350">
        <v>2032.1918732013951</v>
      </c>
      <c r="M579" s="350">
        <v>8128.7674928055803</v>
      </c>
      <c r="N579" s="372"/>
    </row>
    <row r="580" spans="9:14" ht="12.75" x14ac:dyDescent="0.2">
      <c r="I580" s="62" t="str">
        <f t="shared" si="8"/>
        <v>06.05.19</v>
      </c>
      <c r="J580" s="61"/>
      <c r="K580" s="373" t="s">
        <v>12197</v>
      </c>
      <c r="L580" s="374">
        <v>2032.1099162014002</v>
      </c>
      <c r="M580" s="374">
        <v>8128.4396648056008</v>
      </c>
      <c r="N580" s="372"/>
    </row>
    <row r="581" spans="9:14" ht="12.75" x14ac:dyDescent="0.2">
      <c r="I581" s="62" t="str">
        <f t="shared" si="8"/>
        <v>06.05.19</v>
      </c>
      <c r="J581" s="61"/>
      <c r="K581" s="366" t="s">
        <v>12198</v>
      </c>
      <c r="L581" s="350">
        <v>1992.4082235914</v>
      </c>
      <c r="M581" s="350">
        <v>7969.6328943655999</v>
      </c>
      <c r="N581" s="372"/>
    </row>
    <row r="582" spans="9:14" ht="12.75" x14ac:dyDescent="0.2">
      <c r="I582" s="62" t="str">
        <f t="shared" si="8"/>
        <v>06.05.19</v>
      </c>
      <c r="J582" s="61"/>
      <c r="K582" s="366" t="s">
        <v>12199</v>
      </c>
      <c r="L582" s="350">
        <v>1989.117875621399</v>
      </c>
      <c r="M582" s="350">
        <v>7956.4715024855959</v>
      </c>
      <c r="N582" s="372"/>
    </row>
    <row r="583" spans="9:14" ht="12.75" x14ac:dyDescent="0.2">
      <c r="I583" s="62" t="str">
        <f t="shared" si="8"/>
        <v>06.05.19</v>
      </c>
      <c r="J583" s="61"/>
      <c r="K583" s="366" t="s">
        <v>12200</v>
      </c>
      <c r="L583" s="350">
        <v>1988.264884691398</v>
      </c>
      <c r="M583" s="350">
        <v>7953.0595387655922</v>
      </c>
      <c r="N583" s="372"/>
    </row>
    <row r="584" spans="9:14" ht="12.75" x14ac:dyDescent="0.2">
      <c r="I584" s="62" t="str">
        <f t="shared" si="8"/>
        <v>06.05.19</v>
      </c>
      <c r="J584" s="61"/>
      <c r="K584" s="373" t="s">
        <v>12201</v>
      </c>
      <c r="L584" s="374">
        <v>1980.169499381396</v>
      </c>
      <c r="M584" s="374">
        <v>7920.677997525584</v>
      </c>
      <c r="N584" s="372"/>
    </row>
    <row r="585" spans="9:14" ht="12.75" x14ac:dyDescent="0.2">
      <c r="I585" s="62" t="str">
        <f t="shared" si="8"/>
        <v>06.05.19</v>
      </c>
      <c r="J585" s="61"/>
      <c r="K585" s="366" t="s">
        <v>12202</v>
      </c>
      <c r="L585" s="350">
        <v>1974.0690526913972</v>
      </c>
      <c r="M585" s="350">
        <v>7896.276210765589</v>
      </c>
      <c r="N585" s="372"/>
    </row>
    <row r="586" spans="9:14" ht="12.75" x14ac:dyDescent="0.2">
      <c r="I586" s="62" t="str">
        <f t="shared" si="8"/>
        <v>06.05.19</v>
      </c>
      <c r="J586" s="61"/>
      <c r="K586" s="366" t="s">
        <v>12203</v>
      </c>
      <c r="L586" s="350">
        <v>1955.931015491396</v>
      </c>
      <c r="M586" s="350">
        <v>7823.724061965584</v>
      </c>
      <c r="N586" s="372"/>
    </row>
    <row r="587" spans="9:14" ht="12.75" x14ac:dyDescent="0.2">
      <c r="I587" s="62" t="str">
        <f t="shared" si="8"/>
        <v>06.05.19</v>
      </c>
      <c r="J587" s="61"/>
      <c r="K587" s="366" t="s">
        <v>12204</v>
      </c>
      <c r="L587" s="350">
        <v>1932.0706792613989</v>
      </c>
      <c r="M587" s="350">
        <v>7728.2827170455957</v>
      </c>
      <c r="N587" s="372"/>
    </row>
    <row r="588" spans="9:14" ht="12.75" x14ac:dyDescent="0.2">
      <c r="I588" s="62" t="str">
        <f t="shared" si="8"/>
        <v>06.05.19</v>
      </c>
      <c r="J588" s="61"/>
      <c r="K588" s="373" t="s">
        <v>12205</v>
      </c>
      <c r="L588" s="374">
        <v>1917.236316391396</v>
      </c>
      <c r="M588" s="374">
        <v>7668.9452655655841</v>
      </c>
      <c r="N588" s="372"/>
    </row>
    <row r="589" spans="9:14" ht="12.75" x14ac:dyDescent="0.2">
      <c r="I589" s="62" t="str">
        <f t="shared" si="8"/>
        <v>06.05.19</v>
      </c>
      <c r="J589" s="61"/>
      <c r="K589" s="366" t="s">
        <v>12206</v>
      </c>
      <c r="L589" s="350">
        <v>1887.9452502713982</v>
      </c>
      <c r="M589" s="350">
        <v>7551.7810010855928</v>
      </c>
      <c r="N589" s="372"/>
    </row>
    <row r="590" spans="9:14" ht="12.75" x14ac:dyDescent="0.2">
      <c r="I590" s="62" t="str">
        <f t="shared" si="8"/>
        <v>06.05.19</v>
      </c>
      <c r="J590" s="61"/>
      <c r="K590" s="366" t="s">
        <v>12207</v>
      </c>
      <c r="L590" s="350">
        <v>1857.0601795113982</v>
      </c>
      <c r="M590" s="350">
        <v>7428.240718045593</v>
      </c>
      <c r="N590" s="372"/>
    </row>
    <row r="591" spans="9:14" ht="12.75" x14ac:dyDescent="0.2">
      <c r="I591" s="62" t="str">
        <f t="shared" si="8"/>
        <v>06.05.19</v>
      </c>
      <c r="J591" s="61"/>
      <c r="K591" s="366" t="s">
        <v>12208</v>
      </c>
      <c r="L591" s="350">
        <v>1811.4444245713992</v>
      </c>
      <c r="M591" s="350">
        <v>7245.7776982855967</v>
      </c>
      <c r="N591" s="372"/>
    </row>
    <row r="592" spans="9:14" ht="12.75" x14ac:dyDescent="0.2">
      <c r="I592" s="62" t="str">
        <f t="shared" si="8"/>
        <v>06.05.19</v>
      </c>
      <c r="J592" s="61"/>
      <c r="K592" s="373" t="s">
        <v>12209</v>
      </c>
      <c r="L592" s="374">
        <v>1779.144783841396</v>
      </c>
      <c r="M592" s="374">
        <v>7116.5791353655841</v>
      </c>
      <c r="N592" s="372"/>
    </row>
    <row r="593" spans="9:14" ht="12.75" x14ac:dyDescent="0.2">
      <c r="I593" s="62" t="str">
        <f t="shared" si="8"/>
        <v>06.05.19</v>
      </c>
      <c r="J593" s="61"/>
      <c r="K593" s="366" t="s">
        <v>12210</v>
      </c>
      <c r="L593" s="350">
        <v>1805.1884090113981</v>
      </c>
      <c r="M593" s="350">
        <v>7220.7536360455924</v>
      </c>
      <c r="N593" s="372"/>
    </row>
    <row r="594" spans="9:14" ht="12.75" x14ac:dyDescent="0.2">
      <c r="I594" s="62" t="str">
        <f t="shared" si="8"/>
        <v>06.05.19</v>
      </c>
      <c r="J594" s="61"/>
      <c r="K594" s="366" t="s">
        <v>12211</v>
      </c>
      <c r="L594" s="350">
        <v>1775.0623127813969</v>
      </c>
      <c r="M594" s="350">
        <v>7100.2492511255878</v>
      </c>
      <c r="N594" s="372"/>
    </row>
    <row r="595" spans="9:14" ht="12.75" x14ac:dyDescent="0.2">
      <c r="I595" s="62" t="str">
        <f t="shared" si="8"/>
        <v>06.05.19</v>
      </c>
      <c r="J595" s="61"/>
      <c r="K595" s="366" t="s">
        <v>12212</v>
      </c>
      <c r="L595" s="350">
        <v>1737.8981599613992</v>
      </c>
      <c r="M595" s="350">
        <v>6951.5926398455968</v>
      </c>
      <c r="N595" s="372"/>
    </row>
    <row r="596" spans="9:14" ht="12.75" x14ac:dyDescent="0.2">
      <c r="I596" s="62" t="str">
        <f t="shared" si="8"/>
        <v>06.05.19</v>
      </c>
      <c r="J596" s="61"/>
      <c r="K596" s="373" t="s">
        <v>12213</v>
      </c>
      <c r="L596" s="374">
        <v>1709.3381673713973</v>
      </c>
      <c r="M596" s="374">
        <v>6837.3526694855891</v>
      </c>
      <c r="N596" s="372"/>
    </row>
    <row r="597" spans="9:14" ht="12.75" x14ac:dyDescent="0.2">
      <c r="I597" s="62" t="str">
        <f t="shared" si="8"/>
        <v>06.05.19</v>
      </c>
      <c r="J597" s="61"/>
      <c r="K597" s="366" t="s">
        <v>12214</v>
      </c>
      <c r="L597" s="350">
        <v>1682.434709041396</v>
      </c>
      <c r="M597" s="350">
        <v>6729.738836165584</v>
      </c>
      <c r="N597" s="372"/>
    </row>
    <row r="598" spans="9:14" ht="12.75" x14ac:dyDescent="0.2">
      <c r="I598" s="62" t="str">
        <f t="shared" si="8"/>
        <v>06.05.19</v>
      </c>
      <c r="J598" s="61"/>
      <c r="K598" s="366" t="s">
        <v>12215</v>
      </c>
      <c r="L598" s="350">
        <v>1635.364711711396</v>
      </c>
      <c r="M598" s="350">
        <v>6541.458846845584</v>
      </c>
      <c r="N598" s="372"/>
    </row>
    <row r="599" spans="9:14" ht="12.75" x14ac:dyDescent="0.2">
      <c r="I599" s="62" t="str">
        <f t="shared" si="8"/>
        <v>06.05.19</v>
      </c>
      <c r="J599" s="61"/>
      <c r="K599" s="366" t="s">
        <v>12216</v>
      </c>
      <c r="L599" s="350">
        <v>1607.9655298813971</v>
      </c>
      <c r="M599" s="350">
        <v>6431.8621195255882</v>
      </c>
      <c r="N599" s="372"/>
    </row>
    <row r="600" spans="9:14" ht="12.75" x14ac:dyDescent="0.2">
      <c r="I600" s="62" t="str">
        <f t="shared" si="8"/>
        <v>06.05.19</v>
      </c>
      <c r="J600" s="61"/>
      <c r="K600" s="373" t="s">
        <v>12217</v>
      </c>
      <c r="L600" s="374">
        <v>1585.4179975813972</v>
      </c>
      <c r="M600" s="374">
        <v>6341.6719903255889</v>
      </c>
      <c r="N600" s="372"/>
    </row>
    <row r="601" spans="9:14" ht="12.75" x14ac:dyDescent="0.2">
      <c r="I601" s="62" t="str">
        <f t="shared" si="8"/>
        <v>07.05.19</v>
      </c>
      <c r="J601" s="61"/>
      <c r="K601" s="366" t="s">
        <v>12218</v>
      </c>
      <c r="L601" s="350">
        <v>1575.8408726313983</v>
      </c>
      <c r="M601" s="350">
        <v>6303.3634905255931</v>
      </c>
      <c r="N601" s="372"/>
    </row>
    <row r="602" spans="9:14" ht="12.75" x14ac:dyDescent="0.2">
      <c r="I602" s="62" t="str">
        <f t="shared" ref="I602:I665" si="9">IF(K602="","",LEFT(K602,8))</f>
        <v>07.05.19</v>
      </c>
      <c r="J602" s="61"/>
      <c r="K602" s="366" t="s">
        <v>12219</v>
      </c>
      <c r="L602" s="350">
        <v>1556.1316181413972</v>
      </c>
      <c r="M602" s="350">
        <v>6224.5264725655888</v>
      </c>
      <c r="N602" s="372"/>
    </row>
    <row r="603" spans="9:14" ht="12.75" x14ac:dyDescent="0.2">
      <c r="I603" s="62" t="str">
        <f t="shared" si="9"/>
        <v>07.05.19</v>
      </c>
      <c r="J603" s="61"/>
      <c r="K603" s="366" t="s">
        <v>12220</v>
      </c>
      <c r="L603" s="350">
        <v>1531.1130731713961</v>
      </c>
      <c r="M603" s="350">
        <v>6124.4522926855843</v>
      </c>
      <c r="N603" s="372"/>
    </row>
    <row r="604" spans="9:14" ht="12.75" x14ac:dyDescent="0.2">
      <c r="I604" s="62" t="str">
        <f t="shared" si="9"/>
        <v>07.05.19</v>
      </c>
      <c r="J604" s="61"/>
      <c r="K604" s="373" t="s">
        <v>12221</v>
      </c>
      <c r="L604" s="374">
        <v>1509.5897398313971</v>
      </c>
      <c r="M604" s="374">
        <v>6038.3589593255883</v>
      </c>
      <c r="N604" s="372"/>
    </row>
    <row r="605" spans="9:14" ht="12.75" x14ac:dyDescent="0.2">
      <c r="I605" s="62" t="str">
        <f t="shared" si="9"/>
        <v>07.05.19</v>
      </c>
      <c r="J605" s="61"/>
      <c r="K605" s="366" t="s">
        <v>12222</v>
      </c>
      <c r="L605" s="350">
        <v>1497.389333941398</v>
      </c>
      <c r="M605" s="350">
        <v>5989.5573357655921</v>
      </c>
      <c r="N605" s="372"/>
    </row>
    <row r="606" spans="9:14" ht="12.75" x14ac:dyDescent="0.2">
      <c r="I606" s="62" t="str">
        <f t="shared" si="9"/>
        <v>07.05.19</v>
      </c>
      <c r="J606" s="61"/>
      <c r="K606" s="366" t="s">
        <v>12223</v>
      </c>
      <c r="L606" s="350">
        <v>1479.8047047613982</v>
      </c>
      <c r="M606" s="350">
        <v>5919.2188190455927</v>
      </c>
      <c r="N606" s="372"/>
    </row>
    <row r="607" spans="9:14" ht="12.75" x14ac:dyDescent="0.2">
      <c r="I607" s="62" t="str">
        <f t="shared" si="9"/>
        <v>07.05.19</v>
      </c>
      <c r="J607" s="61"/>
      <c r="K607" s="366" t="s">
        <v>12224</v>
      </c>
      <c r="L607" s="350">
        <v>1458.9879078813981</v>
      </c>
      <c r="M607" s="350">
        <v>5835.9516315255923</v>
      </c>
      <c r="N607" s="372"/>
    </row>
    <row r="608" spans="9:14" ht="12.75" x14ac:dyDescent="0.2">
      <c r="I608" s="62" t="str">
        <f t="shared" si="9"/>
        <v>07.05.19</v>
      </c>
      <c r="J608" s="61"/>
      <c r="K608" s="373" t="s">
        <v>12225</v>
      </c>
      <c r="L608" s="374">
        <v>1461.0501519413972</v>
      </c>
      <c r="M608" s="374">
        <v>5844.2006077655888</v>
      </c>
      <c r="N608" s="372"/>
    </row>
    <row r="609" spans="9:14" ht="12.75" x14ac:dyDescent="0.2">
      <c r="I609" s="62" t="str">
        <f t="shared" si="9"/>
        <v>07.05.19</v>
      </c>
      <c r="J609" s="61"/>
      <c r="K609" s="366" t="s">
        <v>12226</v>
      </c>
      <c r="L609" s="350">
        <v>1459.328423351395</v>
      </c>
      <c r="M609" s="350">
        <v>5837.3136934055801</v>
      </c>
      <c r="N609" s="372"/>
    </row>
    <row r="610" spans="9:14" ht="12.75" x14ac:dyDescent="0.2">
      <c r="I610" s="62" t="str">
        <f t="shared" si="9"/>
        <v>07.05.19</v>
      </c>
      <c r="J610" s="61"/>
      <c r="K610" s="366" t="s">
        <v>12227</v>
      </c>
      <c r="L610" s="350">
        <v>1439.940919421397</v>
      </c>
      <c r="M610" s="350">
        <v>5759.7636776855879</v>
      </c>
      <c r="N610" s="372"/>
    </row>
    <row r="611" spans="9:14" ht="12.75" x14ac:dyDescent="0.2">
      <c r="I611" s="62" t="str">
        <f t="shared" si="9"/>
        <v>07.05.19</v>
      </c>
      <c r="J611" s="61"/>
      <c r="K611" s="366" t="s">
        <v>12228</v>
      </c>
      <c r="L611" s="350">
        <v>1443.649505441397</v>
      </c>
      <c r="M611" s="350">
        <v>5774.5980217655879</v>
      </c>
      <c r="N611" s="372"/>
    </row>
    <row r="612" spans="9:14" ht="12.75" x14ac:dyDescent="0.2">
      <c r="I612" s="62" t="str">
        <f t="shared" si="9"/>
        <v>07.05.19</v>
      </c>
      <c r="J612" s="61"/>
      <c r="K612" s="373" t="s">
        <v>12229</v>
      </c>
      <c r="L612" s="374">
        <v>1433.5884516913982</v>
      </c>
      <c r="M612" s="374">
        <v>5734.3538067655927</v>
      </c>
      <c r="N612" s="372"/>
    </row>
    <row r="613" spans="9:14" ht="12.75" x14ac:dyDescent="0.2">
      <c r="I613" s="62" t="str">
        <f t="shared" si="9"/>
        <v>07.05.19</v>
      </c>
      <c r="J613" s="61"/>
      <c r="K613" s="366" t="s">
        <v>12230</v>
      </c>
      <c r="L613" s="350">
        <v>1422.9591832813971</v>
      </c>
      <c r="M613" s="350">
        <v>5691.8367331255886</v>
      </c>
      <c r="N613" s="372"/>
    </row>
    <row r="614" spans="9:14" ht="12.75" x14ac:dyDescent="0.2">
      <c r="I614" s="62" t="str">
        <f t="shared" si="9"/>
        <v>07.05.19</v>
      </c>
      <c r="J614" s="61"/>
      <c r="K614" s="366" t="s">
        <v>12231</v>
      </c>
      <c r="L614" s="350">
        <v>1426.921045021395</v>
      </c>
      <c r="M614" s="350">
        <v>5707.68418008558</v>
      </c>
      <c r="N614" s="372"/>
    </row>
    <row r="615" spans="9:14" ht="12.75" x14ac:dyDescent="0.2">
      <c r="I615" s="62" t="str">
        <f t="shared" si="9"/>
        <v>07.05.19</v>
      </c>
      <c r="J615" s="61"/>
      <c r="K615" s="366" t="s">
        <v>12232</v>
      </c>
      <c r="L615" s="350">
        <v>1417.857010271397</v>
      </c>
      <c r="M615" s="350">
        <v>5671.4280410855881</v>
      </c>
      <c r="N615" s="372"/>
    </row>
    <row r="616" spans="9:14" ht="12.75" x14ac:dyDescent="0.2">
      <c r="I616" s="62" t="str">
        <f t="shared" si="9"/>
        <v>07.05.19</v>
      </c>
      <c r="J616" s="61"/>
      <c r="K616" s="373" t="s">
        <v>12233</v>
      </c>
      <c r="L616" s="374">
        <v>1434.085395551399</v>
      </c>
      <c r="M616" s="374">
        <v>5736.3415822055958</v>
      </c>
      <c r="N616" s="372"/>
    </row>
    <row r="617" spans="9:14" ht="12.75" x14ac:dyDescent="0.2">
      <c r="I617" s="62" t="str">
        <f t="shared" si="9"/>
        <v>07.05.19</v>
      </c>
      <c r="J617" s="61"/>
      <c r="K617" s="366" t="s">
        <v>12234</v>
      </c>
      <c r="L617" s="350">
        <v>1438.760778311397</v>
      </c>
      <c r="M617" s="350">
        <v>5755.0431132455878</v>
      </c>
      <c r="N617" s="372"/>
    </row>
    <row r="618" spans="9:14" ht="12.75" x14ac:dyDescent="0.2">
      <c r="I618" s="62" t="str">
        <f t="shared" si="9"/>
        <v>07.05.19</v>
      </c>
      <c r="J618" s="61"/>
      <c r="K618" s="366" t="s">
        <v>12235</v>
      </c>
      <c r="L618" s="350">
        <v>1449.411833201397</v>
      </c>
      <c r="M618" s="350">
        <v>5797.6473328055881</v>
      </c>
      <c r="N618" s="372"/>
    </row>
    <row r="619" spans="9:14" ht="12.75" x14ac:dyDescent="0.2">
      <c r="I619" s="62" t="str">
        <f t="shared" si="9"/>
        <v>07.05.19</v>
      </c>
      <c r="J619" s="61"/>
      <c r="K619" s="366" t="s">
        <v>12236</v>
      </c>
      <c r="L619" s="350">
        <v>1472.8557763413971</v>
      </c>
      <c r="M619" s="350">
        <v>5891.4231053655885</v>
      </c>
      <c r="N619" s="372"/>
    </row>
    <row r="620" spans="9:14" ht="12.75" x14ac:dyDescent="0.2">
      <c r="I620" s="62" t="str">
        <f t="shared" si="9"/>
        <v>07.05.19</v>
      </c>
      <c r="J620" s="61"/>
      <c r="K620" s="373" t="s">
        <v>12237</v>
      </c>
      <c r="L620" s="374">
        <v>1495.4821781913972</v>
      </c>
      <c r="M620" s="374">
        <v>5981.9287127655889</v>
      </c>
      <c r="N620" s="372"/>
    </row>
    <row r="621" spans="9:14" ht="12.75" x14ac:dyDescent="0.2">
      <c r="I621" s="62" t="str">
        <f t="shared" si="9"/>
        <v>07.05.19</v>
      </c>
      <c r="J621" s="61"/>
      <c r="K621" s="366" t="s">
        <v>12238</v>
      </c>
      <c r="L621" s="350">
        <v>1559.404792781397</v>
      </c>
      <c r="M621" s="350">
        <v>6237.6191711255879</v>
      </c>
      <c r="N621" s="372"/>
    </row>
    <row r="622" spans="9:14" ht="12.75" x14ac:dyDescent="0.2">
      <c r="I622" s="62" t="str">
        <f t="shared" si="9"/>
        <v>07.05.19</v>
      </c>
      <c r="J622" s="61"/>
      <c r="K622" s="366" t="s">
        <v>12239</v>
      </c>
      <c r="L622" s="350">
        <v>1594.6890469013981</v>
      </c>
      <c r="M622" s="350">
        <v>6378.7561876055925</v>
      </c>
      <c r="N622" s="372"/>
    </row>
    <row r="623" spans="9:14" ht="12.75" x14ac:dyDescent="0.2">
      <c r="I623" s="62" t="str">
        <f t="shared" si="9"/>
        <v>07.05.19</v>
      </c>
      <c r="J623" s="61"/>
      <c r="K623" s="366" t="s">
        <v>12240</v>
      </c>
      <c r="L623" s="350">
        <v>1631.7429289713982</v>
      </c>
      <c r="M623" s="350">
        <v>6526.9717158855929</v>
      </c>
      <c r="N623" s="372"/>
    </row>
    <row r="624" spans="9:14" ht="12.75" x14ac:dyDescent="0.2">
      <c r="I624" s="62" t="str">
        <f t="shared" si="9"/>
        <v>07.05.19</v>
      </c>
      <c r="J624" s="61"/>
      <c r="K624" s="373" t="s">
        <v>12241</v>
      </c>
      <c r="L624" s="374">
        <v>1691.5985756113971</v>
      </c>
      <c r="M624" s="374">
        <v>6766.3943024455884</v>
      </c>
      <c r="N624" s="372"/>
    </row>
    <row r="625" spans="9:14" ht="12.75" x14ac:dyDescent="0.2">
      <c r="I625" s="62" t="str">
        <f t="shared" si="9"/>
        <v>07.05.19</v>
      </c>
      <c r="J625" s="61"/>
      <c r="K625" s="366" t="s">
        <v>12242</v>
      </c>
      <c r="L625" s="350">
        <v>1778.9639143613981</v>
      </c>
      <c r="M625" s="350">
        <v>7115.8556574455924</v>
      </c>
      <c r="N625" s="372"/>
    </row>
    <row r="626" spans="9:14" ht="12.75" x14ac:dyDescent="0.2">
      <c r="I626" s="62" t="str">
        <f t="shared" si="9"/>
        <v>07.05.19</v>
      </c>
      <c r="J626" s="61"/>
      <c r="K626" s="366" t="s">
        <v>12243</v>
      </c>
      <c r="L626" s="350">
        <v>1856.4991585113989</v>
      </c>
      <c r="M626" s="350">
        <v>7425.9966340455958</v>
      </c>
      <c r="N626" s="372"/>
    </row>
    <row r="627" spans="9:14" ht="12.75" x14ac:dyDescent="0.2">
      <c r="I627" s="62" t="str">
        <f t="shared" si="9"/>
        <v>07.05.19</v>
      </c>
      <c r="J627" s="61"/>
      <c r="K627" s="366" t="s">
        <v>12244</v>
      </c>
      <c r="L627" s="350">
        <v>1905.014554471398</v>
      </c>
      <c r="M627" s="350">
        <v>7620.0582178855921</v>
      </c>
      <c r="N627" s="372"/>
    </row>
    <row r="628" spans="9:14" ht="12.75" x14ac:dyDescent="0.2">
      <c r="I628" s="62" t="str">
        <f t="shared" si="9"/>
        <v>07.05.19</v>
      </c>
      <c r="J628" s="61"/>
      <c r="K628" s="373" t="s">
        <v>12245</v>
      </c>
      <c r="L628" s="374">
        <v>1943.6929816513989</v>
      </c>
      <c r="M628" s="374">
        <v>7774.7719266055956</v>
      </c>
      <c r="N628" s="372"/>
    </row>
    <row r="629" spans="9:14" ht="12.75" x14ac:dyDescent="0.2">
      <c r="I629" s="62" t="str">
        <f t="shared" si="9"/>
        <v>07.05.19</v>
      </c>
      <c r="J629" s="61"/>
      <c r="K629" s="366" t="s">
        <v>12246</v>
      </c>
      <c r="L629" s="350">
        <v>2030.2266392713962</v>
      </c>
      <c r="M629" s="350">
        <v>8120.9065570855846</v>
      </c>
      <c r="N629" s="372"/>
    </row>
    <row r="630" spans="9:14" ht="12.75" x14ac:dyDescent="0.2">
      <c r="I630" s="62" t="str">
        <f t="shared" si="9"/>
        <v>07.05.19</v>
      </c>
      <c r="J630" s="61"/>
      <c r="K630" s="366" t="s">
        <v>12247</v>
      </c>
      <c r="L630" s="350">
        <v>2061.218400931396</v>
      </c>
      <c r="M630" s="350">
        <v>8244.873603725584</v>
      </c>
      <c r="N630" s="372"/>
    </row>
    <row r="631" spans="9:14" ht="12.75" x14ac:dyDescent="0.2">
      <c r="I631" s="62" t="str">
        <f t="shared" si="9"/>
        <v>07.05.19</v>
      </c>
      <c r="J631" s="61"/>
      <c r="K631" s="366" t="s">
        <v>12248</v>
      </c>
      <c r="L631" s="350">
        <v>2062.0694118213974</v>
      </c>
      <c r="M631" s="350">
        <v>8248.2776472855894</v>
      </c>
      <c r="N631" s="372"/>
    </row>
    <row r="632" spans="9:14" ht="12.75" x14ac:dyDescent="0.2">
      <c r="I632" s="62" t="str">
        <f t="shared" si="9"/>
        <v>07.05.19</v>
      </c>
      <c r="J632" s="61"/>
      <c r="K632" s="373" t="s">
        <v>12249</v>
      </c>
      <c r="L632" s="374">
        <v>2075.881187941397</v>
      </c>
      <c r="M632" s="374">
        <v>8303.524751765588</v>
      </c>
      <c r="N632" s="372"/>
    </row>
    <row r="633" spans="9:14" ht="12.75" x14ac:dyDescent="0.2">
      <c r="I633" s="62" t="str">
        <f t="shared" si="9"/>
        <v>07.05.19</v>
      </c>
      <c r="J633" s="61"/>
      <c r="K633" s="366" t="s">
        <v>12250</v>
      </c>
      <c r="L633" s="350">
        <v>2080.778876191398</v>
      </c>
      <c r="M633" s="350">
        <v>8323.115504765592</v>
      </c>
      <c r="N633" s="372"/>
    </row>
    <row r="634" spans="9:14" ht="12.75" x14ac:dyDescent="0.2">
      <c r="I634" s="62" t="str">
        <f t="shared" si="9"/>
        <v>07.05.19</v>
      </c>
      <c r="J634" s="61"/>
      <c r="K634" s="366" t="s">
        <v>12251</v>
      </c>
      <c r="L634" s="350">
        <v>2082.3245944613973</v>
      </c>
      <c r="M634" s="350">
        <v>8329.2983778455891</v>
      </c>
      <c r="N634" s="372"/>
    </row>
    <row r="635" spans="9:14" ht="12.75" x14ac:dyDescent="0.2">
      <c r="I635" s="62" t="str">
        <f t="shared" si="9"/>
        <v>07.05.19</v>
      </c>
      <c r="J635" s="61"/>
      <c r="K635" s="366" t="s">
        <v>12252</v>
      </c>
      <c r="L635" s="350">
        <v>2080.5488189613961</v>
      </c>
      <c r="M635" s="350">
        <v>8322.1952758455845</v>
      </c>
      <c r="N635" s="372"/>
    </row>
    <row r="636" spans="9:14" ht="12.75" x14ac:dyDescent="0.2">
      <c r="I636" s="62" t="str">
        <f t="shared" si="9"/>
        <v>07.05.19</v>
      </c>
      <c r="J636" s="61"/>
      <c r="K636" s="373" t="s">
        <v>12253</v>
      </c>
      <c r="L636" s="374">
        <v>2069.1523909713983</v>
      </c>
      <c r="M636" s="374">
        <v>8276.6095638855932</v>
      </c>
      <c r="N636" s="372"/>
    </row>
    <row r="637" spans="9:14" ht="12.75" x14ac:dyDescent="0.2">
      <c r="I637" s="62" t="str">
        <f t="shared" si="9"/>
        <v>07.05.19</v>
      </c>
      <c r="J637" s="61"/>
      <c r="K637" s="366" t="s">
        <v>12254</v>
      </c>
      <c r="L637" s="350">
        <v>2050.1019301713959</v>
      </c>
      <c r="M637" s="350">
        <v>8200.4077206855836</v>
      </c>
      <c r="N637" s="372"/>
    </row>
    <row r="638" spans="9:14" ht="12.75" x14ac:dyDescent="0.2">
      <c r="I638" s="62" t="str">
        <f t="shared" si="9"/>
        <v>07.05.19</v>
      </c>
      <c r="J638" s="61"/>
      <c r="K638" s="366" t="s">
        <v>12255</v>
      </c>
      <c r="L638" s="350">
        <v>2048.0572774013963</v>
      </c>
      <c r="M638" s="350">
        <v>8192.2291096055851</v>
      </c>
      <c r="N638" s="372"/>
    </row>
    <row r="639" spans="9:14" ht="12.75" x14ac:dyDescent="0.2">
      <c r="I639" s="62" t="str">
        <f t="shared" si="9"/>
        <v>07.05.19</v>
      </c>
      <c r="J639" s="61"/>
      <c r="K639" s="366" t="s">
        <v>12256</v>
      </c>
      <c r="L639" s="350">
        <v>2057.2402847513981</v>
      </c>
      <c r="M639" s="350">
        <v>8228.9611390055925</v>
      </c>
      <c r="N639" s="372"/>
    </row>
    <row r="640" spans="9:14" ht="12.75" x14ac:dyDescent="0.2">
      <c r="I640" s="62" t="str">
        <f t="shared" si="9"/>
        <v>07.05.19</v>
      </c>
      <c r="J640" s="61"/>
      <c r="K640" s="373" t="s">
        <v>12257</v>
      </c>
      <c r="L640" s="374">
        <v>2056.2596880313972</v>
      </c>
      <c r="M640" s="374">
        <v>8225.0387521255889</v>
      </c>
      <c r="N640" s="372"/>
    </row>
    <row r="641" spans="9:14" ht="12.75" x14ac:dyDescent="0.2">
      <c r="I641" s="62" t="str">
        <f t="shared" si="9"/>
        <v>07.05.19</v>
      </c>
      <c r="J641" s="61"/>
      <c r="K641" s="366" t="s">
        <v>12258</v>
      </c>
      <c r="L641" s="350">
        <v>2046.6094285013971</v>
      </c>
      <c r="M641" s="350">
        <v>8186.4377140055885</v>
      </c>
      <c r="N641" s="372"/>
    </row>
    <row r="642" spans="9:14" ht="12.75" x14ac:dyDescent="0.2">
      <c r="I642" s="62" t="str">
        <f t="shared" si="9"/>
        <v>07.05.19</v>
      </c>
      <c r="J642" s="61"/>
      <c r="K642" s="366" t="s">
        <v>12259</v>
      </c>
      <c r="L642" s="350">
        <v>2058.0612102613959</v>
      </c>
      <c r="M642" s="350">
        <v>8232.2448410455836</v>
      </c>
      <c r="N642" s="372"/>
    </row>
    <row r="643" spans="9:14" ht="12.75" x14ac:dyDescent="0.2">
      <c r="I643" s="62" t="str">
        <f t="shared" si="9"/>
        <v>07.05.19</v>
      </c>
      <c r="J643" s="61"/>
      <c r="K643" s="366" t="s">
        <v>12260</v>
      </c>
      <c r="L643" s="350">
        <v>2057.155129881397</v>
      </c>
      <c r="M643" s="350">
        <v>8228.620519525588</v>
      </c>
      <c r="N643" s="372"/>
    </row>
    <row r="644" spans="9:14" ht="12.75" x14ac:dyDescent="0.2">
      <c r="I644" s="62" t="str">
        <f t="shared" si="9"/>
        <v>07.05.19</v>
      </c>
      <c r="J644" s="61"/>
      <c r="K644" s="373" t="s">
        <v>12261</v>
      </c>
      <c r="L644" s="374">
        <v>2064.8772038513948</v>
      </c>
      <c r="M644" s="374">
        <v>8259.5088154055793</v>
      </c>
      <c r="N644" s="372"/>
    </row>
    <row r="645" spans="9:14" ht="12.75" x14ac:dyDescent="0.2">
      <c r="I645" s="62" t="str">
        <f t="shared" si="9"/>
        <v>07.05.19</v>
      </c>
      <c r="J645" s="61"/>
      <c r="K645" s="366" t="s">
        <v>12262</v>
      </c>
      <c r="L645" s="350">
        <v>2065.5722426713992</v>
      </c>
      <c r="M645" s="350">
        <v>8262.2889706855967</v>
      </c>
      <c r="N645" s="372"/>
    </row>
    <row r="646" spans="9:14" ht="12.75" x14ac:dyDescent="0.2">
      <c r="I646" s="62" t="str">
        <f t="shared" si="9"/>
        <v>07.05.19</v>
      </c>
      <c r="J646" s="61"/>
      <c r="K646" s="366" t="s">
        <v>12263</v>
      </c>
      <c r="L646" s="350">
        <v>2079.5161541213974</v>
      </c>
      <c r="M646" s="350">
        <v>8318.0646164855898</v>
      </c>
      <c r="N646" s="372"/>
    </row>
    <row r="647" spans="9:14" ht="12.75" x14ac:dyDescent="0.2">
      <c r="I647" s="62" t="str">
        <f t="shared" si="9"/>
        <v>07.05.19</v>
      </c>
      <c r="J647" s="61"/>
      <c r="K647" s="366" t="s">
        <v>12264</v>
      </c>
      <c r="L647" s="350">
        <v>2086.1568120913971</v>
      </c>
      <c r="M647" s="350">
        <v>8344.6272483655885</v>
      </c>
      <c r="N647" s="372"/>
    </row>
    <row r="648" spans="9:14" ht="12.75" x14ac:dyDescent="0.2">
      <c r="I648" s="62" t="str">
        <f t="shared" si="9"/>
        <v>07.05.19</v>
      </c>
      <c r="J648" s="61"/>
      <c r="K648" s="373" t="s">
        <v>12265</v>
      </c>
      <c r="L648" s="374">
        <v>2070.1510715213981</v>
      </c>
      <c r="M648" s="374">
        <v>8280.6042860855923</v>
      </c>
      <c r="N648" s="372"/>
    </row>
    <row r="649" spans="9:14" ht="12.75" x14ac:dyDescent="0.2">
      <c r="I649" s="62" t="str">
        <f t="shared" si="9"/>
        <v>07.05.19</v>
      </c>
      <c r="J649" s="61"/>
      <c r="K649" s="366" t="s">
        <v>12266</v>
      </c>
      <c r="L649" s="350">
        <v>2038.5727710113952</v>
      </c>
      <c r="M649" s="350">
        <v>8154.2910840455806</v>
      </c>
      <c r="N649" s="372"/>
    </row>
    <row r="650" spans="9:14" ht="12.75" x14ac:dyDescent="0.2">
      <c r="I650" s="62" t="str">
        <f t="shared" si="9"/>
        <v>07.05.19</v>
      </c>
      <c r="J650" s="61"/>
      <c r="K650" s="366" t="s">
        <v>12267</v>
      </c>
      <c r="L650" s="350">
        <v>2005.4616016913972</v>
      </c>
      <c r="M650" s="350">
        <v>8021.8464067655887</v>
      </c>
      <c r="N650" s="372"/>
    </row>
    <row r="651" spans="9:14" ht="12.75" x14ac:dyDescent="0.2">
      <c r="I651" s="62" t="str">
        <f t="shared" si="9"/>
        <v>07.05.19</v>
      </c>
      <c r="J651" s="61"/>
      <c r="K651" s="366" t="s">
        <v>12268</v>
      </c>
      <c r="L651" s="350">
        <v>1996.5446289113972</v>
      </c>
      <c r="M651" s="350">
        <v>7986.178515645589</v>
      </c>
      <c r="N651" s="372"/>
    </row>
    <row r="652" spans="9:14" ht="12.75" x14ac:dyDescent="0.2">
      <c r="I652" s="62" t="str">
        <f t="shared" si="9"/>
        <v>07.05.19</v>
      </c>
      <c r="J652" s="61"/>
      <c r="K652" s="373" t="s">
        <v>12269</v>
      </c>
      <c r="L652" s="374">
        <v>2002.840547071396</v>
      </c>
      <c r="M652" s="374">
        <v>8011.3621882855841</v>
      </c>
      <c r="N652" s="372"/>
    </row>
    <row r="653" spans="9:14" ht="12.75" x14ac:dyDescent="0.2">
      <c r="I653" s="62" t="str">
        <f t="shared" si="9"/>
        <v>07.05.19</v>
      </c>
      <c r="J653" s="61"/>
      <c r="K653" s="366" t="s">
        <v>12270</v>
      </c>
      <c r="L653" s="350">
        <v>2003.788733451398</v>
      </c>
      <c r="M653" s="350">
        <v>8015.154933805592</v>
      </c>
      <c r="N653" s="372"/>
    </row>
    <row r="654" spans="9:14" ht="12.75" x14ac:dyDescent="0.2">
      <c r="I654" s="62" t="str">
        <f t="shared" si="9"/>
        <v>07.05.19</v>
      </c>
      <c r="J654" s="61"/>
      <c r="K654" s="366" t="s">
        <v>12271</v>
      </c>
      <c r="L654" s="350">
        <v>1969.7598444513981</v>
      </c>
      <c r="M654" s="350">
        <v>7879.0393778055923</v>
      </c>
      <c r="N654" s="372"/>
    </row>
    <row r="655" spans="9:14" ht="12.75" x14ac:dyDescent="0.2">
      <c r="I655" s="62" t="str">
        <f t="shared" si="9"/>
        <v>07.05.19</v>
      </c>
      <c r="J655" s="61"/>
      <c r="K655" s="366" t="s">
        <v>12272</v>
      </c>
      <c r="L655" s="350">
        <v>1959.9435734713982</v>
      </c>
      <c r="M655" s="350">
        <v>7839.7742938855927</v>
      </c>
      <c r="N655" s="372"/>
    </row>
    <row r="656" spans="9:14" ht="12.75" x14ac:dyDescent="0.2">
      <c r="I656" s="62" t="str">
        <f t="shared" si="9"/>
        <v>07.05.19</v>
      </c>
      <c r="J656" s="61"/>
      <c r="K656" s="373" t="s">
        <v>12273</v>
      </c>
      <c r="L656" s="374">
        <v>1942.420658051398</v>
      </c>
      <c r="M656" s="374">
        <v>7769.6826322055922</v>
      </c>
      <c r="N656" s="372"/>
    </row>
    <row r="657" spans="9:14" ht="12.75" x14ac:dyDescent="0.2">
      <c r="I657" s="62" t="str">
        <f t="shared" si="9"/>
        <v>07.05.19</v>
      </c>
      <c r="J657" s="61"/>
      <c r="K657" s="366" t="s">
        <v>12274</v>
      </c>
      <c r="L657" s="350">
        <v>1932.288592031397</v>
      </c>
      <c r="M657" s="350">
        <v>7729.154368125588</v>
      </c>
      <c r="N657" s="372"/>
    </row>
    <row r="658" spans="9:14" ht="12.75" x14ac:dyDescent="0.2">
      <c r="I658" s="62" t="str">
        <f t="shared" si="9"/>
        <v>07.05.19</v>
      </c>
      <c r="J658" s="61"/>
      <c r="K658" s="366" t="s">
        <v>12275</v>
      </c>
      <c r="L658" s="350">
        <v>1932.3043637113981</v>
      </c>
      <c r="M658" s="350">
        <v>7729.2174548455923</v>
      </c>
      <c r="N658" s="372"/>
    </row>
    <row r="659" spans="9:14" ht="12.75" x14ac:dyDescent="0.2">
      <c r="I659" s="62" t="str">
        <f t="shared" si="9"/>
        <v>07.05.19</v>
      </c>
      <c r="J659" s="61"/>
      <c r="K659" s="366" t="s">
        <v>12276</v>
      </c>
      <c r="L659" s="350">
        <v>1925.7735706613971</v>
      </c>
      <c r="M659" s="350">
        <v>7703.0942826455885</v>
      </c>
      <c r="N659" s="372"/>
    </row>
    <row r="660" spans="9:14" ht="12.75" x14ac:dyDescent="0.2">
      <c r="I660" s="62" t="str">
        <f t="shared" si="9"/>
        <v>07.05.19</v>
      </c>
      <c r="J660" s="61"/>
      <c r="K660" s="373" t="s">
        <v>12277</v>
      </c>
      <c r="L660" s="374">
        <v>1912.8977540813969</v>
      </c>
      <c r="M660" s="374">
        <v>7651.5910163255876</v>
      </c>
      <c r="N660" s="372"/>
    </row>
    <row r="661" spans="9:14" ht="12.75" x14ac:dyDescent="0.2">
      <c r="I661" s="62" t="str">
        <f t="shared" si="9"/>
        <v>07.05.19</v>
      </c>
      <c r="J661" s="61"/>
      <c r="K661" s="366" t="s">
        <v>12278</v>
      </c>
      <c r="L661" s="350">
        <v>1911.029972011396</v>
      </c>
      <c r="M661" s="350">
        <v>7644.119888045584</v>
      </c>
      <c r="N661" s="372"/>
    </row>
    <row r="662" spans="9:14" ht="12.75" x14ac:dyDescent="0.2">
      <c r="I662" s="62" t="str">
        <f t="shared" si="9"/>
        <v>07.05.19</v>
      </c>
      <c r="J662" s="61"/>
      <c r="K662" s="366" t="s">
        <v>12279</v>
      </c>
      <c r="L662" s="350">
        <v>1896.3581084613973</v>
      </c>
      <c r="M662" s="350">
        <v>7585.432433845589</v>
      </c>
      <c r="N662" s="372"/>
    </row>
    <row r="663" spans="9:14" ht="12.75" x14ac:dyDescent="0.2">
      <c r="I663" s="62" t="str">
        <f t="shared" si="9"/>
        <v>07.05.19</v>
      </c>
      <c r="J663" s="61"/>
      <c r="K663" s="366" t="s">
        <v>12280</v>
      </c>
      <c r="L663" s="350">
        <v>1888.833708751398</v>
      </c>
      <c r="M663" s="350">
        <v>7555.3348350055921</v>
      </c>
      <c r="N663" s="372"/>
    </row>
    <row r="664" spans="9:14" ht="12.75" x14ac:dyDescent="0.2">
      <c r="I664" s="62" t="str">
        <f t="shared" si="9"/>
        <v>07.05.19</v>
      </c>
      <c r="J664" s="61"/>
      <c r="K664" s="373" t="s">
        <v>12281</v>
      </c>
      <c r="L664" s="374">
        <v>1879.730615251397</v>
      </c>
      <c r="M664" s="374">
        <v>7518.922461005588</v>
      </c>
      <c r="N664" s="372"/>
    </row>
    <row r="665" spans="9:14" ht="12.75" x14ac:dyDescent="0.2">
      <c r="I665" s="62" t="str">
        <f t="shared" si="9"/>
        <v>07.05.19</v>
      </c>
      <c r="J665" s="61"/>
      <c r="K665" s="366" t="s">
        <v>12282</v>
      </c>
      <c r="L665" s="350">
        <v>1890.3428714413972</v>
      </c>
      <c r="M665" s="350">
        <v>7561.3714857655887</v>
      </c>
      <c r="N665" s="372"/>
    </row>
    <row r="666" spans="9:14" ht="12.75" x14ac:dyDescent="0.2">
      <c r="I666" s="62" t="str">
        <f t="shared" ref="I666:I729" si="10">IF(K666="","",LEFT(K666,8))</f>
        <v>07.05.19</v>
      </c>
      <c r="J666" s="61"/>
      <c r="K666" s="366" t="s">
        <v>12283</v>
      </c>
      <c r="L666" s="350">
        <v>1887.979722531398</v>
      </c>
      <c r="M666" s="350">
        <v>7551.918890125592</v>
      </c>
      <c r="N666" s="372"/>
    </row>
    <row r="667" spans="9:14" ht="12.75" x14ac:dyDescent="0.2">
      <c r="I667" s="62" t="str">
        <f t="shared" si="10"/>
        <v>07.05.19</v>
      </c>
      <c r="J667" s="61"/>
      <c r="K667" s="366" t="s">
        <v>12284</v>
      </c>
      <c r="L667" s="350">
        <v>1875.1038386913972</v>
      </c>
      <c r="M667" s="350">
        <v>7500.4153547655887</v>
      </c>
      <c r="N667" s="372"/>
    </row>
    <row r="668" spans="9:14" ht="12.75" x14ac:dyDescent="0.2">
      <c r="I668" s="62" t="str">
        <f t="shared" si="10"/>
        <v>07.05.19</v>
      </c>
      <c r="J668" s="61"/>
      <c r="K668" s="373" t="s">
        <v>12285</v>
      </c>
      <c r="L668" s="374">
        <v>1881.771349761397</v>
      </c>
      <c r="M668" s="374">
        <v>7527.085399045588</v>
      </c>
      <c r="N668" s="372"/>
    </row>
    <row r="669" spans="9:14" ht="12.75" x14ac:dyDescent="0.2">
      <c r="I669" s="62" t="str">
        <f t="shared" si="10"/>
        <v>07.05.19</v>
      </c>
      <c r="J669" s="61"/>
      <c r="K669" s="366" t="s">
        <v>12286</v>
      </c>
      <c r="L669" s="350">
        <v>1910.0194455013971</v>
      </c>
      <c r="M669" s="350">
        <v>7640.0777820055882</v>
      </c>
      <c r="N669" s="372"/>
    </row>
    <row r="670" spans="9:14" ht="12.75" x14ac:dyDescent="0.2">
      <c r="I670" s="62" t="str">
        <f t="shared" si="10"/>
        <v>07.05.19</v>
      </c>
      <c r="J670" s="61"/>
      <c r="K670" s="366" t="s">
        <v>12287</v>
      </c>
      <c r="L670" s="350">
        <v>1911.5036061213971</v>
      </c>
      <c r="M670" s="350">
        <v>7646.0144244855883</v>
      </c>
      <c r="N670" s="372"/>
    </row>
    <row r="671" spans="9:14" ht="12.75" x14ac:dyDescent="0.2">
      <c r="I671" s="62" t="str">
        <f t="shared" si="10"/>
        <v>07.05.19</v>
      </c>
      <c r="J671" s="61"/>
      <c r="K671" s="366" t="s">
        <v>12288</v>
      </c>
      <c r="L671" s="350">
        <v>1920.5811687313981</v>
      </c>
      <c r="M671" s="350">
        <v>7682.3246749255923</v>
      </c>
      <c r="N671" s="372"/>
    </row>
    <row r="672" spans="9:14" ht="12.75" x14ac:dyDescent="0.2">
      <c r="I672" s="62" t="str">
        <f t="shared" si="10"/>
        <v>07.05.19</v>
      </c>
      <c r="J672" s="61"/>
      <c r="K672" s="373" t="s">
        <v>12289</v>
      </c>
      <c r="L672" s="374">
        <v>1927.2273662813971</v>
      </c>
      <c r="M672" s="374">
        <v>7708.9094651255882</v>
      </c>
      <c r="N672" s="372"/>
    </row>
    <row r="673" spans="9:14" ht="12.75" x14ac:dyDescent="0.2">
      <c r="I673" s="62" t="str">
        <f t="shared" si="10"/>
        <v>07.05.19</v>
      </c>
      <c r="J673" s="61"/>
      <c r="K673" s="366" t="s">
        <v>12290</v>
      </c>
      <c r="L673" s="350">
        <v>1927.6254713513972</v>
      </c>
      <c r="M673" s="350">
        <v>7710.5018854055888</v>
      </c>
      <c r="N673" s="372"/>
    </row>
    <row r="674" spans="9:14" ht="12.75" x14ac:dyDescent="0.2">
      <c r="I674" s="62" t="str">
        <f t="shared" si="10"/>
        <v>07.05.19</v>
      </c>
      <c r="J674" s="61"/>
      <c r="K674" s="366" t="s">
        <v>12291</v>
      </c>
      <c r="L674" s="350">
        <v>1924.7155302413971</v>
      </c>
      <c r="M674" s="350">
        <v>7698.8621209655885</v>
      </c>
      <c r="N674" s="372"/>
    </row>
    <row r="675" spans="9:14" ht="12.75" x14ac:dyDescent="0.2">
      <c r="I675" s="62" t="str">
        <f t="shared" si="10"/>
        <v>07.05.19</v>
      </c>
      <c r="J675" s="61"/>
      <c r="K675" s="366" t="s">
        <v>12292</v>
      </c>
      <c r="L675" s="350">
        <v>1932.9649546213982</v>
      </c>
      <c r="M675" s="350">
        <v>7731.8598184855928</v>
      </c>
      <c r="N675" s="372"/>
    </row>
    <row r="676" spans="9:14" ht="12.75" x14ac:dyDescent="0.2">
      <c r="I676" s="62" t="str">
        <f t="shared" si="10"/>
        <v>07.05.19</v>
      </c>
      <c r="J676" s="61"/>
      <c r="K676" s="373" t="s">
        <v>12293</v>
      </c>
      <c r="L676" s="374">
        <v>1934.287008261397</v>
      </c>
      <c r="M676" s="374">
        <v>7737.1480330455879</v>
      </c>
      <c r="N676" s="372"/>
    </row>
    <row r="677" spans="9:14" ht="12.75" x14ac:dyDescent="0.2">
      <c r="I677" s="62" t="str">
        <f t="shared" si="10"/>
        <v>07.05.19</v>
      </c>
      <c r="J677" s="61"/>
      <c r="K677" s="366" t="s">
        <v>12294</v>
      </c>
      <c r="L677" s="350">
        <v>1914.3331829813972</v>
      </c>
      <c r="M677" s="350">
        <v>7657.3327319255886</v>
      </c>
      <c r="N677" s="372"/>
    </row>
    <row r="678" spans="9:14" ht="12.75" x14ac:dyDescent="0.2">
      <c r="I678" s="62" t="str">
        <f t="shared" si="10"/>
        <v>07.05.19</v>
      </c>
      <c r="J678" s="61"/>
      <c r="K678" s="366" t="s">
        <v>12295</v>
      </c>
      <c r="L678" s="350">
        <v>1911.3482597513971</v>
      </c>
      <c r="M678" s="350">
        <v>7645.3930390055884</v>
      </c>
      <c r="N678" s="372"/>
    </row>
    <row r="679" spans="9:14" ht="12.75" x14ac:dyDescent="0.2">
      <c r="I679" s="62" t="str">
        <f t="shared" si="10"/>
        <v>07.05.19</v>
      </c>
      <c r="J679" s="61"/>
      <c r="K679" s="366" t="s">
        <v>12296</v>
      </c>
      <c r="L679" s="350">
        <v>1906.9468898313971</v>
      </c>
      <c r="M679" s="350">
        <v>7627.7875593255885</v>
      </c>
      <c r="N679" s="372"/>
    </row>
    <row r="680" spans="9:14" ht="12.75" x14ac:dyDescent="0.2">
      <c r="I680" s="62" t="str">
        <f t="shared" si="10"/>
        <v>07.05.19</v>
      </c>
      <c r="J680" s="61"/>
      <c r="K680" s="373" t="s">
        <v>12297</v>
      </c>
      <c r="L680" s="374">
        <v>1905.7310232513969</v>
      </c>
      <c r="M680" s="374">
        <v>7622.9240930055876</v>
      </c>
      <c r="N680" s="372"/>
    </row>
    <row r="681" spans="9:14" ht="12.75" x14ac:dyDescent="0.2">
      <c r="I681" s="62" t="str">
        <f t="shared" si="10"/>
        <v>07.05.19</v>
      </c>
      <c r="J681" s="61"/>
      <c r="K681" s="366" t="s">
        <v>12298</v>
      </c>
      <c r="L681" s="350">
        <v>1899.657490331397</v>
      </c>
      <c r="M681" s="350">
        <v>7598.6299613255878</v>
      </c>
      <c r="N681" s="372"/>
    </row>
    <row r="682" spans="9:14" ht="12.75" x14ac:dyDescent="0.2">
      <c r="I682" s="62" t="str">
        <f t="shared" si="10"/>
        <v>07.05.19</v>
      </c>
      <c r="J682" s="61"/>
      <c r="K682" s="366" t="s">
        <v>12299</v>
      </c>
      <c r="L682" s="350">
        <v>1891.7419843213979</v>
      </c>
      <c r="M682" s="350">
        <v>7566.9679372855917</v>
      </c>
      <c r="N682" s="372"/>
    </row>
    <row r="683" spans="9:14" ht="12.75" x14ac:dyDescent="0.2">
      <c r="I683" s="62" t="str">
        <f t="shared" si="10"/>
        <v>07.05.19</v>
      </c>
      <c r="J683" s="61"/>
      <c r="K683" s="366" t="s">
        <v>12300</v>
      </c>
      <c r="L683" s="350">
        <v>1891.247041251396</v>
      </c>
      <c r="M683" s="350">
        <v>7564.9881650055841</v>
      </c>
      <c r="N683" s="372"/>
    </row>
    <row r="684" spans="9:14" ht="12.75" x14ac:dyDescent="0.2">
      <c r="I684" s="62" t="str">
        <f t="shared" si="10"/>
        <v>07.05.19</v>
      </c>
      <c r="J684" s="61"/>
      <c r="K684" s="373" t="s">
        <v>12301</v>
      </c>
      <c r="L684" s="374">
        <v>1891.9859623013961</v>
      </c>
      <c r="M684" s="374">
        <v>7567.9438492055842</v>
      </c>
      <c r="N684" s="372"/>
    </row>
    <row r="685" spans="9:14" ht="12.75" x14ac:dyDescent="0.2">
      <c r="I685" s="62" t="str">
        <f t="shared" si="10"/>
        <v>07.05.19</v>
      </c>
      <c r="J685" s="61"/>
      <c r="K685" s="366" t="s">
        <v>12302</v>
      </c>
      <c r="L685" s="350">
        <v>1864.9775242813971</v>
      </c>
      <c r="M685" s="350">
        <v>7459.9100971255884</v>
      </c>
      <c r="N685" s="372"/>
    </row>
    <row r="686" spans="9:14" ht="12.75" x14ac:dyDescent="0.2">
      <c r="I686" s="62" t="str">
        <f t="shared" si="10"/>
        <v>07.05.19</v>
      </c>
      <c r="J686" s="61"/>
      <c r="K686" s="366" t="s">
        <v>12303</v>
      </c>
      <c r="L686" s="350">
        <v>1824.1879656213971</v>
      </c>
      <c r="M686" s="350">
        <v>7296.7518624855884</v>
      </c>
      <c r="N686" s="372"/>
    </row>
    <row r="687" spans="9:14" ht="12.75" x14ac:dyDescent="0.2">
      <c r="I687" s="62" t="str">
        <f t="shared" si="10"/>
        <v>07.05.19</v>
      </c>
      <c r="J687" s="61"/>
      <c r="K687" s="366" t="s">
        <v>12304</v>
      </c>
      <c r="L687" s="350">
        <v>1790.7905464813971</v>
      </c>
      <c r="M687" s="350">
        <v>7163.1621859255883</v>
      </c>
      <c r="N687" s="372"/>
    </row>
    <row r="688" spans="9:14" ht="12.75" x14ac:dyDescent="0.2">
      <c r="I688" s="62" t="str">
        <f t="shared" si="10"/>
        <v>07.05.19</v>
      </c>
      <c r="J688" s="61"/>
      <c r="K688" s="373" t="s">
        <v>12305</v>
      </c>
      <c r="L688" s="374">
        <v>1748.8391909713971</v>
      </c>
      <c r="M688" s="374">
        <v>6995.3567638855884</v>
      </c>
      <c r="N688" s="372"/>
    </row>
    <row r="689" spans="9:14" ht="12.75" x14ac:dyDescent="0.2">
      <c r="I689" s="62" t="str">
        <f t="shared" si="10"/>
        <v>07.05.19</v>
      </c>
      <c r="J689" s="61"/>
      <c r="K689" s="366" t="s">
        <v>12306</v>
      </c>
      <c r="L689" s="350">
        <v>1774.9197370313971</v>
      </c>
      <c r="M689" s="350">
        <v>7099.6789481255882</v>
      </c>
      <c r="N689" s="372"/>
    </row>
    <row r="690" spans="9:14" ht="12.75" x14ac:dyDescent="0.2">
      <c r="I690" s="62" t="str">
        <f t="shared" si="10"/>
        <v>07.05.19</v>
      </c>
      <c r="J690" s="61"/>
      <c r="K690" s="366" t="s">
        <v>12307</v>
      </c>
      <c r="L690" s="350">
        <v>1759.8665543313971</v>
      </c>
      <c r="M690" s="350">
        <v>7039.4662173255883</v>
      </c>
      <c r="N690" s="372"/>
    </row>
    <row r="691" spans="9:14" ht="12.75" x14ac:dyDescent="0.2">
      <c r="I691" s="62" t="str">
        <f t="shared" si="10"/>
        <v>07.05.19</v>
      </c>
      <c r="J691" s="61"/>
      <c r="K691" s="366" t="s">
        <v>12308</v>
      </c>
      <c r="L691" s="350">
        <v>1717.8014454013971</v>
      </c>
      <c r="M691" s="350">
        <v>6871.2057816055885</v>
      </c>
      <c r="N691" s="372"/>
    </row>
    <row r="692" spans="9:14" ht="12.75" x14ac:dyDescent="0.2">
      <c r="I692" s="62" t="str">
        <f t="shared" si="10"/>
        <v>07.05.19</v>
      </c>
      <c r="J692" s="61"/>
      <c r="K692" s="373" t="s">
        <v>12309</v>
      </c>
      <c r="L692" s="374">
        <v>1694.1431614613971</v>
      </c>
      <c r="M692" s="374">
        <v>6776.5726458455883</v>
      </c>
      <c r="N692" s="372"/>
    </row>
    <row r="693" spans="9:14" ht="12.75" x14ac:dyDescent="0.2">
      <c r="I693" s="62" t="str">
        <f t="shared" si="10"/>
        <v>07.05.19</v>
      </c>
      <c r="J693" s="61"/>
      <c r="K693" s="366" t="s">
        <v>12310</v>
      </c>
      <c r="L693" s="350">
        <v>1652.4857874313982</v>
      </c>
      <c r="M693" s="350">
        <v>6609.9431497255928</v>
      </c>
      <c r="N693" s="372"/>
    </row>
    <row r="694" spans="9:14" ht="12.75" x14ac:dyDescent="0.2">
      <c r="I694" s="62" t="str">
        <f t="shared" si="10"/>
        <v>07.05.19</v>
      </c>
      <c r="J694" s="61"/>
      <c r="K694" s="366" t="s">
        <v>12311</v>
      </c>
      <c r="L694" s="350">
        <v>1608.4025829413972</v>
      </c>
      <c r="M694" s="350">
        <v>6433.6103317655889</v>
      </c>
      <c r="N694" s="372"/>
    </row>
    <row r="695" spans="9:14" ht="12.75" x14ac:dyDescent="0.2">
      <c r="I695" s="62" t="str">
        <f t="shared" si="10"/>
        <v>07.05.19</v>
      </c>
      <c r="J695" s="61"/>
      <c r="K695" s="366" t="s">
        <v>12312</v>
      </c>
      <c r="L695" s="350">
        <v>1583.2085329513973</v>
      </c>
      <c r="M695" s="350">
        <v>6332.8341318055891</v>
      </c>
      <c r="N695" s="372"/>
    </row>
    <row r="696" spans="9:14" ht="12.75" x14ac:dyDescent="0.2">
      <c r="I696" s="62" t="str">
        <f t="shared" si="10"/>
        <v>07.05.19</v>
      </c>
      <c r="J696" s="61"/>
      <c r="K696" s="373" t="s">
        <v>12313</v>
      </c>
      <c r="L696" s="374">
        <v>1566.3810620813981</v>
      </c>
      <c r="M696" s="374">
        <v>6265.5242483255925</v>
      </c>
      <c r="N696" s="372"/>
    </row>
    <row r="697" spans="9:14" ht="12.75" x14ac:dyDescent="0.2">
      <c r="I697" s="62" t="str">
        <f t="shared" si="10"/>
        <v>08.05.19</v>
      </c>
      <c r="J697" s="61"/>
      <c r="K697" s="366" t="s">
        <v>12314</v>
      </c>
      <c r="L697" s="350">
        <v>1556.315220641397</v>
      </c>
      <c r="M697" s="350">
        <v>6225.260882565588</v>
      </c>
      <c r="N697" s="372"/>
    </row>
    <row r="698" spans="9:14" ht="12.75" x14ac:dyDescent="0.2">
      <c r="I698" s="62" t="str">
        <f t="shared" si="10"/>
        <v>08.05.19</v>
      </c>
      <c r="J698" s="61"/>
      <c r="K698" s="366" t="s">
        <v>12315</v>
      </c>
      <c r="L698" s="350">
        <v>1522.9741881413972</v>
      </c>
      <c r="M698" s="350">
        <v>6091.8967525655889</v>
      </c>
      <c r="N698" s="372"/>
    </row>
    <row r="699" spans="9:14" ht="12.75" x14ac:dyDescent="0.2">
      <c r="I699" s="62" t="str">
        <f t="shared" si="10"/>
        <v>08.05.19</v>
      </c>
      <c r="J699" s="61"/>
      <c r="K699" s="366" t="s">
        <v>12316</v>
      </c>
      <c r="L699" s="350">
        <v>1494.2883076813971</v>
      </c>
      <c r="M699" s="350">
        <v>5977.1532307255884</v>
      </c>
      <c r="N699" s="372"/>
    </row>
    <row r="700" spans="9:14" ht="12.75" x14ac:dyDescent="0.2">
      <c r="I700" s="62" t="str">
        <f t="shared" si="10"/>
        <v>08.05.19</v>
      </c>
      <c r="J700" s="61"/>
      <c r="K700" s="373" t="s">
        <v>12317</v>
      </c>
      <c r="L700" s="374">
        <v>1465.335077941397</v>
      </c>
      <c r="M700" s="374">
        <v>5861.340311765588</v>
      </c>
      <c r="N700" s="372"/>
    </row>
    <row r="701" spans="9:14" ht="12.75" x14ac:dyDescent="0.2">
      <c r="I701" s="62" t="str">
        <f t="shared" si="10"/>
        <v>08.05.19</v>
      </c>
      <c r="J701" s="61"/>
      <c r="K701" s="366" t="s">
        <v>12318</v>
      </c>
      <c r="L701" s="350">
        <v>1472.0669494213971</v>
      </c>
      <c r="M701" s="350">
        <v>5888.2677976855884</v>
      </c>
      <c r="N701" s="372"/>
    </row>
    <row r="702" spans="9:14" ht="12.75" x14ac:dyDescent="0.2">
      <c r="I702" s="62" t="str">
        <f t="shared" si="10"/>
        <v>08.05.19</v>
      </c>
      <c r="J702" s="61"/>
      <c r="K702" s="366" t="s">
        <v>12319</v>
      </c>
      <c r="L702" s="350">
        <v>1463.1208563513972</v>
      </c>
      <c r="M702" s="350">
        <v>5852.4834254055886</v>
      </c>
      <c r="N702" s="372"/>
    </row>
    <row r="703" spans="9:14" ht="12.75" x14ac:dyDescent="0.2">
      <c r="I703" s="62" t="str">
        <f t="shared" si="10"/>
        <v>08.05.19</v>
      </c>
      <c r="J703" s="61"/>
      <c r="K703" s="366" t="s">
        <v>12320</v>
      </c>
      <c r="L703" s="350">
        <v>1442.8989301613981</v>
      </c>
      <c r="M703" s="350">
        <v>5771.5957206455923</v>
      </c>
      <c r="N703" s="372"/>
    </row>
    <row r="704" spans="9:14" ht="12.75" x14ac:dyDescent="0.2">
      <c r="I704" s="62" t="str">
        <f t="shared" si="10"/>
        <v>08.05.19</v>
      </c>
      <c r="J704" s="61"/>
      <c r="K704" s="373" t="s">
        <v>12321</v>
      </c>
      <c r="L704" s="374">
        <v>1428.894863581397</v>
      </c>
      <c r="M704" s="374">
        <v>5715.5794543255879</v>
      </c>
      <c r="N704" s="372"/>
    </row>
    <row r="705" spans="9:14" ht="12.75" x14ac:dyDescent="0.2">
      <c r="I705" s="62" t="str">
        <f t="shared" si="10"/>
        <v>08.05.19</v>
      </c>
      <c r="J705" s="61"/>
      <c r="K705" s="366" t="s">
        <v>12322</v>
      </c>
      <c r="L705" s="350">
        <v>1442.7538150513979</v>
      </c>
      <c r="M705" s="350">
        <v>5771.0152602055914</v>
      </c>
      <c r="N705" s="372"/>
    </row>
    <row r="706" spans="9:14" ht="12.75" x14ac:dyDescent="0.2">
      <c r="I706" s="62" t="str">
        <f t="shared" si="10"/>
        <v>08.05.19</v>
      </c>
      <c r="J706" s="61"/>
      <c r="K706" s="366" t="s">
        <v>12323</v>
      </c>
      <c r="L706" s="350">
        <v>1428.3990615013972</v>
      </c>
      <c r="M706" s="350">
        <v>5713.5962460055889</v>
      </c>
      <c r="N706" s="372"/>
    </row>
    <row r="707" spans="9:14" ht="12.75" x14ac:dyDescent="0.2">
      <c r="I707" s="62" t="str">
        <f t="shared" si="10"/>
        <v>08.05.19</v>
      </c>
      <c r="J707" s="61"/>
      <c r="K707" s="366" t="s">
        <v>12324</v>
      </c>
      <c r="L707" s="350">
        <v>1422.851523381396</v>
      </c>
      <c r="M707" s="350">
        <v>5691.4060935255839</v>
      </c>
      <c r="N707" s="372"/>
    </row>
    <row r="708" spans="9:14" ht="12.75" x14ac:dyDescent="0.2">
      <c r="I708" s="62" t="str">
        <f t="shared" si="10"/>
        <v>08.05.19</v>
      </c>
      <c r="J708" s="61"/>
      <c r="K708" s="373" t="s">
        <v>12325</v>
      </c>
      <c r="L708" s="374">
        <v>1404.4668454113971</v>
      </c>
      <c r="M708" s="374">
        <v>5617.8673816455885</v>
      </c>
      <c r="N708" s="372"/>
    </row>
    <row r="709" spans="9:14" ht="12.75" x14ac:dyDescent="0.2">
      <c r="I709" s="62" t="str">
        <f t="shared" si="10"/>
        <v>08.05.19</v>
      </c>
      <c r="J709" s="61"/>
      <c r="K709" s="366" t="s">
        <v>12326</v>
      </c>
      <c r="L709" s="350">
        <v>1399.8445719813972</v>
      </c>
      <c r="M709" s="350">
        <v>5599.3782879255887</v>
      </c>
      <c r="N709" s="372"/>
    </row>
    <row r="710" spans="9:14" ht="12.75" x14ac:dyDescent="0.2">
      <c r="I710" s="62" t="str">
        <f t="shared" si="10"/>
        <v>08.05.19</v>
      </c>
      <c r="J710" s="61"/>
      <c r="K710" s="366" t="s">
        <v>12327</v>
      </c>
      <c r="L710" s="350">
        <v>1402.002758211396</v>
      </c>
      <c r="M710" s="350">
        <v>5608.0110328455839</v>
      </c>
      <c r="N710" s="372"/>
    </row>
    <row r="711" spans="9:14" ht="12.75" x14ac:dyDescent="0.2">
      <c r="I711" s="62" t="str">
        <f t="shared" si="10"/>
        <v>08.05.19</v>
      </c>
      <c r="J711" s="61"/>
      <c r="K711" s="366" t="s">
        <v>12328</v>
      </c>
      <c r="L711" s="350">
        <v>1390.1253665613981</v>
      </c>
      <c r="M711" s="350">
        <v>5560.5014662455924</v>
      </c>
      <c r="N711" s="372"/>
    </row>
    <row r="712" spans="9:14" ht="12.75" x14ac:dyDescent="0.2">
      <c r="I712" s="62" t="str">
        <f t="shared" si="10"/>
        <v>08.05.19</v>
      </c>
      <c r="J712" s="61"/>
      <c r="K712" s="373" t="s">
        <v>12329</v>
      </c>
      <c r="L712" s="374">
        <v>1399.9900875013959</v>
      </c>
      <c r="M712" s="374">
        <v>5599.9603500055837</v>
      </c>
      <c r="N712" s="372"/>
    </row>
    <row r="713" spans="9:14" ht="12.75" x14ac:dyDescent="0.2">
      <c r="I713" s="62" t="str">
        <f t="shared" si="10"/>
        <v>08.05.19</v>
      </c>
      <c r="J713" s="61"/>
      <c r="K713" s="366" t="s">
        <v>12330</v>
      </c>
      <c r="L713" s="350">
        <v>1423.806398721398</v>
      </c>
      <c r="M713" s="350">
        <v>5695.2255948855918</v>
      </c>
      <c r="N713" s="372"/>
    </row>
    <row r="714" spans="9:14" ht="12.75" x14ac:dyDescent="0.2">
      <c r="I714" s="62" t="str">
        <f t="shared" si="10"/>
        <v>08.05.19</v>
      </c>
      <c r="J714" s="61"/>
      <c r="K714" s="366" t="s">
        <v>12331</v>
      </c>
      <c r="L714" s="350">
        <v>1434.9379979113971</v>
      </c>
      <c r="M714" s="350">
        <v>5739.7519916455885</v>
      </c>
      <c r="N714" s="372"/>
    </row>
    <row r="715" spans="9:14" ht="12.75" x14ac:dyDescent="0.2">
      <c r="I715" s="62" t="str">
        <f t="shared" si="10"/>
        <v>08.05.19</v>
      </c>
      <c r="J715" s="61"/>
      <c r="K715" s="366" t="s">
        <v>12332</v>
      </c>
      <c r="L715" s="350">
        <v>1456.3961401413962</v>
      </c>
      <c r="M715" s="350">
        <v>5825.584560565585</v>
      </c>
      <c r="N715" s="372"/>
    </row>
    <row r="716" spans="9:14" ht="12.75" x14ac:dyDescent="0.2">
      <c r="I716" s="62" t="str">
        <f t="shared" si="10"/>
        <v>08.05.19</v>
      </c>
      <c r="J716" s="61"/>
      <c r="K716" s="373" t="s">
        <v>12333</v>
      </c>
      <c r="L716" s="374">
        <v>1486.6228930513962</v>
      </c>
      <c r="M716" s="374">
        <v>5946.4915722055848</v>
      </c>
      <c r="N716" s="372"/>
    </row>
    <row r="717" spans="9:14" ht="12.75" x14ac:dyDescent="0.2">
      <c r="I717" s="62" t="str">
        <f t="shared" si="10"/>
        <v>08.05.19</v>
      </c>
      <c r="J717" s="61"/>
      <c r="K717" s="366" t="s">
        <v>12334</v>
      </c>
      <c r="L717" s="350">
        <v>1536.4786421013971</v>
      </c>
      <c r="M717" s="350">
        <v>6145.9145684055884</v>
      </c>
      <c r="N717" s="372"/>
    </row>
    <row r="718" spans="9:14" ht="12.75" x14ac:dyDescent="0.2">
      <c r="I718" s="62" t="str">
        <f t="shared" si="10"/>
        <v>08.05.19</v>
      </c>
      <c r="J718" s="61"/>
      <c r="K718" s="366" t="s">
        <v>12335</v>
      </c>
      <c r="L718" s="350">
        <v>1569.9396006713971</v>
      </c>
      <c r="M718" s="350">
        <v>6279.7584026855884</v>
      </c>
      <c r="N718" s="372"/>
    </row>
    <row r="719" spans="9:14" ht="12.75" x14ac:dyDescent="0.2">
      <c r="I719" s="62" t="str">
        <f t="shared" si="10"/>
        <v>08.05.19</v>
      </c>
      <c r="J719" s="61"/>
      <c r="K719" s="366" t="s">
        <v>12336</v>
      </c>
      <c r="L719" s="350">
        <v>1612.560552981397</v>
      </c>
      <c r="M719" s="350">
        <v>6450.242211925588</v>
      </c>
      <c r="N719" s="372"/>
    </row>
    <row r="720" spans="9:14" ht="12.75" x14ac:dyDescent="0.2">
      <c r="I720" s="62" t="str">
        <f t="shared" si="10"/>
        <v>08.05.19</v>
      </c>
      <c r="J720" s="61"/>
      <c r="K720" s="373" t="s">
        <v>12337</v>
      </c>
      <c r="L720" s="374">
        <v>1667.5390913913991</v>
      </c>
      <c r="M720" s="374">
        <v>6670.1563655655964</v>
      </c>
      <c r="N720" s="372"/>
    </row>
    <row r="721" spans="9:14" ht="12.75" x14ac:dyDescent="0.2">
      <c r="I721" s="62" t="str">
        <f t="shared" si="10"/>
        <v>08.05.19</v>
      </c>
      <c r="J721" s="61"/>
      <c r="K721" s="366" t="s">
        <v>12338</v>
      </c>
      <c r="L721" s="350">
        <v>1763.7712640313971</v>
      </c>
      <c r="M721" s="350">
        <v>7055.0850561255884</v>
      </c>
      <c r="N721" s="372"/>
    </row>
    <row r="722" spans="9:14" ht="12.75" x14ac:dyDescent="0.2">
      <c r="I722" s="62" t="str">
        <f t="shared" si="10"/>
        <v>08.05.19</v>
      </c>
      <c r="J722" s="61"/>
      <c r="K722" s="366" t="s">
        <v>12339</v>
      </c>
      <c r="L722" s="350">
        <v>1823.8083482913971</v>
      </c>
      <c r="M722" s="350">
        <v>7295.2333931655885</v>
      </c>
      <c r="N722" s="372"/>
    </row>
    <row r="723" spans="9:14" ht="12.75" x14ac:dyDescent="0.2">
      <c r="I723" s="62" t="str">
        <f t="shared" si="10"/>
        <v>08.05.19</v>
      </c>
      <c r="J723" s="61"/>
      <c r="K723" s="366" t="s">
        <v>12340</v>
      </c>
      <c r="L723" s="350">
        <v>1879.1082725013971</v>
      </c>
      <c r="M723" s="350">
        <v>7516.4330900055884</v>
      </c>
      <c r="N723" s="372"/>
    </row>
    <row r="724" spans="9:14" ht="12.75" x14ac:dyDescent="0.2">
      <c r="I724" s="62" t="str">
        <f t="shared" si="10"/>
        <v>08.05.19</v>
      </c>
      <c r="J724" s="61"/>
      <c r="K724" s="373" t="s">
        <v>12341</v>
      </c>
      <c r="L724" s="374">
        <v>1917.197113551397</v>
      </c>
      <c r="M724" s="374">
        <v>7668.7884542055881</v>
      </c>
      <c r="N724" s="372"/>
    </row>
    <row r="725" spans="9:14" ht="12.75" x14ac:dyDescent="0.2">
      <c r="I725" s="62" t="str">
        <f t="shared" si="10"/>
        <v>08.05.19</v>
      </c>
      <c r="J725" s="61"/>
      <c r="K725" s="366" t="s">
        <v>12342</v>
      </c>
      <c r="L725" s="350">
        <v>1999.396425451398</v>
      </c>
      <c r="M725" s="350">
        <v>7997.5857018055922</v>
      </c>
      <c r="N725" s="372"/>
    </row>
    <row r="726" spans="9:14" ht="12.75" x14ac:dyDescent="0.2">
      <c r="I726" s="62" t="str">
        <f t="shared" si="10"/>
        <v>08.05.19</v>
      </c>
      <c r="J726" s="61"/>
      <c r="K726" s="366" t="s">
        <v>12343</v>
      </c>
      <c r="L726" s="350">
        <v>2008.7014347913982</v>
      </c>
      <c r="M726" s="350">
        <v>8034.805739165593</v>
      </c>
      <c r="N726" s="372"/>
    </row>
    <row r="727" spans="9:14" ht="12.75" x14ac:dyDescent="0.2">
      <c r="I727" s="62" t="str">
        <f t="shared" si="10"/>
        <v>08.05.19</v>
      </c>
      <c r="J727" s="61"/>
      <c r="K727" s="366" t="s">
        <v>12344</v>
      </c>
      <c r="L727" s="350">
        <v>2031.8025919613981</v>
      </c>
      <c r="M727" s="350">
        <v>8127.2103678455924</v>
      </c>
      <c r="N727" s="372"/>
    </row>
    <row r="728" spans="9:14" ht="12.75" x14ac:dyDescent="0.2">
      <c r="I728" s="62" t="str">
        <f t="shared" si="10"/>
        <v>08.05.19</v>
      </c>
      <c r="J728" s="61"/>
      <c r="K728" s="373" t="s">
        <v>12345</v>
      </c>
      <c r="L728" s="374">
        <v>2044.6344533213971</v>
      </c>
      <c r="M728" s="374">
        <v>8178.5378132855885</v>
      </c>
      <c r="N728" s="372"/>
    </row>
    <row r="729" spans="9:14" ht="12.75" x14ac:dyDescent="0.2">
      <c r="I729" s="62" t="str">
        <f t="shared" si="10"/>
        <v>08.05.19</v>
      </c>
      <c r="J729" s="61"/>
      <c r="K729" s="366" t="s">
        <v>12346</v>
      </c>
      <c r="L729" s="350">
        <v>2059.4961380613981</v>
      </c>
      <c r="M729" s="350">
        <v>8237.9845522455926</v>
      </c>
      <c r="N729" s="372"/>
    </row>
    <row r="730" spans="9:14" ht="12.75" x14ac:dyDescent="0.2">
      <c r="I730" s="62" t="str">
        <f t="shared" ref="I730:I793" si="11">IF(K730="","",LEFT(K730,8))</f>
        <v>08.05.19</v>
      </c>
      <c r="J730" s="61"/>
      <c r="K730" s="366" t="s">
        <v>12347</v>
      </c>
      <c r="L730" s="350">
        <v>2058.0047497113978</v>
      </c>
      <c r="M730" s="350">
        <v>8232.0189988455913</v>
      </c>
      <c r="N730" s="372"/>
    </row>
    <row r="731" spans="9:14" ht="12.75" x14ac:dyDescent="0.2">
      <c r="I731" s="62" t="str">
        <f t="shared" si="11"/>
        <v>08.05.19</v>
      </c>
      <c r="J731" s="61"/>
      <c r="K731" s="366" t="s">
        <v>12348</v>
      </c>
      <c r="L731" s="350">
        <v>2055.5745946313982</v>
      </c>
      <c r="M731" s="350">
        <v>8222.2983785255929</v>
      </c>
      <c r="N731" s="372"/>
    </row>
    <row r="732" spans="9:14" ht="12.75" x14ac:dyDescent="0.2">
      <c r="I732" s="62" t="str">
        <f t="shared" si="11"/>
        <v>08.05.19</v>
      </c>
      <c r="J732" s="61"/>
      <c r="K732" s="373" t="s">
        <v>12349</v>
      </c>
      <c r="L732" s="374">
        <v>2036.8848973613981</v>
      </c>
      <c r="M732" s="374">
        <v>8147.5395894455924</v>
      </c>
      <c r="N732" s="372"/>
    </row>
    <row r="733" spans="9:14" ht="12.75" x14ac:dyDescent="0.2">
      <c r="I733" s="62" t="str">
        <f t="shared" si="11"/>
        <v>08.05.19</v>
      </c>
      <c r="J733" s="61"/>
      <c r="K733" s="366" t="s">
        <v>12350</v>
      </c>
      <c r="L733" s="350">
        <v>2020.6102079713971</v>
      </c>
      <c r="M733" s="350">
        <v>8082.4408318855885</v>
      </c>
      <c r="N733" s="372"/>
    </row>
    <row r="734" spans="9:14" ht="12.75" x14ac:dyDescent="0.2">
      <c r="I734" s="62" t="str">
        <f t="shared" si="11"/>
        <v>08.05.19</v>
      </c>
      <c r="J734" s="61"/>
      <c r="K734" s="366" t="s">
        <v>12351</v>
      </c>
      <c r="L734" s="350">
        <v>2018.1119538113981</v>
      </c>
      <c r="M734" s="350">
        <v>8072.4478152455922</v>
      </c>
      <c r="N734" s="372"/>
    </row>
    <row r="735" spans="9:14" ht="12.75" x14ac:dyDescent="0.2">
      <c r="I735" s="62" t="str">
        <f t="shared" si="11"/>
        <v>08.05.19</v>
      </c>
      <c r="J735" s="61"/>
      <c r="K735" s="366" t="s">
        <v>12352</v>
      </c>
      <c r="L735" s="350">
        <v>2021.6002654913971</v>
      </c>
      <c r="M735" s="350">
        <v>8086.4010619655883</v>
      </c>
      <c r="N735" s="372"/>
    </row>
    <row r="736" spans="9:14" ht="12.75" x14ac:dyDescent="0.2">
      <c r="I736" s="62" t="str">
        <f t="shared" si="11"/>
        <v>08.05.19</v>
      </c>
      <c r="J736" s="61"/>
      <c r="K736" s="373" t="s">
        <v>12353</v>
      </c>
      <c r="L736" s="374">
        <v>2021.0179513713981</v>
      </c>
      <c r="M736" s="374">
        <v>8084.0718054855924</v>
      </c>
      <c r="N736" s="372"/>
    </row>
    <row r="737" spans="9:14" ht="12.75" x14ac:dyDescent="0.2">
      <c r="I737" s="62" t="str">
        <f t="shared" si="11"/>
        <v>08.05.19</v>
      </c>
      <c r="J737" s="61"/>
      <c r="K737" s="366" t="s">
        <v>12354</v>
      </c>
      <c r="L737" s="350">
        <v>1997.9749863713982</v>
      </c>
      <c r="M737" s="350">
        <v>7991.899945485593</v>
      </c>
      <c r="N737" s="372"/>
    </row>
    <row r="738" spans="9:14" ht="12.75" x14ac:dyDescent="0.2">
      <c r="I738" s="62" t="str">
        <f t="shared" si="11"/>
        <v>08.05.19</v>
      </c>
      <c r="J738" s="61"/>
      <c r="K738" s="366" t="s">
        <v>12355</v>
      </c>
      <c r="L738" s="350">
        <v>2005.8381697513971</v>
      </c>
      <c r="M738" s="350">
        <v>8023.3526790055885</v>
      </c>
      <c r="N738" s="372"/>
    </row>
    <row r="739" spans="9:14" ht="12.75" x14ac:dyDescent="0.2">
      <c r="I739" s="62" t="str">
        <f t="shared" si="11"/>
        <v>08.05.19</v>
      </c>
      <c r="J739" s="61"/>
      <c r="K739" s="366" t="s">
        <v>12356</v>
      </c>
      <c r="L739" s="350">
        <v>2014.786187751396</v>
      </c>
      <c r="M739" s="350">
        <v>8059.1447510055841</v>
      </c>
      <c r="N739" s="372"/>
    </row>
    <row r="740" spans="9:14" ht="12.75" x14ac:dyDescent="0.2">
      <c r="I740" s="62" t="str">
        <f t="shared" si="11"/>
        <v>08.05.19</v>
      </c>
      <c r="J740" s="61"/>
      <c r="K740" s="373" t="s">
        <v>12357</v>
      </c>
      <c r="L740" s="374">
        <v>2022.5038717313982</v>
      </c>
      <c r="M740" s="374">
        <v>8090.015486925593</v>
      </c>
      <c r="N740" s="372"/>
    </row>
    <row r="741" spans="9:14" ht="12.75" x14ac:dyDescent="0.2">
      <c r="I741" s="62" t="str">
        <f t="shared" si="11"/>
        <v>08.05.19</v>
      </c>
      <c r="J741" s="61"/>
      <c r="K741" s="366" t="s">
        <v>12358</v>
      </c>
      <c r="L741" s="350">
        <v>2012.3210434413991</v>
      </c>
      <c r="M741" s="350">
        <v>8049.2841737655963</v>
      </c>
      <c r="N741" s="372"/>
    </row>
    <row r="742" spans="9:14" ht="12.75" x14ac:dyDescent="0.2">
      <c r="I742" s="62" t="str">
        <f t="shared" si="11"/>
        <v>08.05.19</v>
      </c>
      <c r="J742" s="61"/>
      <c r="K742" s="366" t="s">
        <v>12359</v>
      </c>
      <c r="L742" s="350">
        <v>2024.7243856713981</v>
      </c>
      <c r="M742" s="350">
        <v>8098.8975426855923</v>
      </c>
      <c r="N742" s="372"/>
    </row>
    <row r="743" spans="9:14" ht="12.75" x14ac:dyDescent="0.2">
      <c r="I743" s="62" t="str">
        <f t="shared" si="11"/>
        <v>08.05.19</v>
      </c>
      <c r="J743" s="61"/>
      <c r="K743" s="366" t="s">
        <v>12360</v>
      </c>
      <c r="L743" s="350">
        <v>2018.5654583513981</v>
      </c>
      <c r="M743" s="350">
        <v>8074.2618334055924</v>
      </c>
      <c r="N743" s="372"/>
    </row>
    <row r="744" spans="9:14" ht="12.75" x14ac:dyDescent="0.2">
      <c r="I744" s="62" t="str">
        <f t="shared" si="11"/>
        <v>08.05.19</v>
      </c>
      <c r="J744" s="61"/>
      <c r="K744" s="373" t="s">
        <v>12361</v>
      </c>
      <c r="L744" s="374">
        <v>2001.0978125913971</v>
      </c>
      <c r="M744" s="374">
        <v>8004.3912503655883</v>
      </c>
      <c r="N744" s="372"/>
    </row>
    <row r="745" spans="9:14" ht="12.75" x14ac:dyDescent="0.2">
      <c r="I745" s="62" t="str">
        <f t="shared" si="11"/>
        <v>08.05.19</v>
      </c>
      <c r="J745" s="61"/>
      <c r="K745" s="366" t="s">
        <v>12362</v>
      </c>
      <c r="L745" s="350">
        <v>1969.343194681398</v>
      </c>
      <c r="M745" s="350">
        <v>7877.3727787255921</v>
      </c>
      <c r="N745" s="372"/>
    </row>
    <row r="746" spans="9:14" ht="12.75" x14ac:dyDescent="0.2">
      <c r="I746" s="62" t="str">
        <f t="shared" si="11"/>
        <v>08.05.19</v>
      </c>
      <c r="J746" s="61"/>
      <c r="K746" s="366" t="s">
        <v>12363</v>
      </c>
      <c r="L746" s="350">
        <v>1960.6575294313971</v>
      </c>
      <c r="M746" s="350">
        <v>7842.6301177255882</v>
      </c>
      <c r="N746" s="372"/>
    </row>
    <row r="747" spans="9:14" ht="12.75" x14ac:dyDescent="0.2">
      <c r="I747" s="62" t="str">
        <f t="shared" si="11"/>
        <v>08.05.19</v>
      </c>
      <c r="J747" s="61"/>
      <c r="K747" s="366" t="s">
        <v>12364</v>
      </c>
      <c r="L747" s="350">
        <v>1945.2259915813972</v>
      </c>
      <c r="M747" s="350">
        <v>7780.903966325589</v>
      </c>
      <c r="N747" s="372"/>
    </row>
    <row r="748" spans="9:14" ht="12.75" x14ac:dyDescent="0.2">
      <c r="I748" s="62" t="str">
        <f t="shared" si="11"/>
        <v>08.05.19</v>
      </c>
      <c r="J748" s="61"/>
      <c r="K748" s="373" t="s">
        <v>12365</v>
      </c>
      <c r="L748" s="374">
        <v>1935.9028388913971</v>
      </c>
      <c r="M748" s="374">
        <v>7743.6113555655884</v>
      </c>
      <c r="N748" s="372"/>
    </row>
    <row r="749" spans="9:14" ht="12.75" x14ac:dyDescent="0.2">
      <c r="I749" s="62" t="str">
        <f t="shared" si="11"/>
        <v>08.05.19</v>
      </c>
      <c r="J749" s="61"/>
      <c r="K749" s="366" t="s">
        <v>12366</v>
      </c>
      <c r="L749" s="350">
        <v>1937.8002514913971</v>
      </c>
      <c r="M749" s="350">
        <v>7751.2010059655886</v>
      </c>
      <c r="N749" s="372"/>
    </row>
    <row r="750" spans="9:14" ht="12.75" x14ac:dyDescent="0.2">
      <c r="I750" s="62" t="str">
        <f t="shared" si="11"/>
        <v>08.05.19</v>
      </c>
      <c r="J750" s="61"/>
      <c r="K750" s="366" t="s">
        <v>12367</v>
      </c>
      <c r="L750" s="350">
        <v>1934.4586580713981</v>
      </c>
      <c r="M750" s="350">
        <v>7737.8346322855923</v>
      </c>
      <c r="N750" s="372"/>
    </row>
    <row r="751" spans="9:14" ht="12.75" x14ac:dyDescent="0.2">
      <c r="I751" s="62" t="str">
        <f t="shared" si="11"/>
        <v>08.05.19</v>
      </c>
      <c r="J751" s="61"/>
      <c r="K751" s="366" t="s">
        <v>12368</v>
      </c>
      <c r="L751" s="350">
        <v>1927.9188748213971</v>
      </c>
      <c r="M751" s="350">
        <v>7711.6754992855886</v>
      </c>
      <c r="N751" s="372"/>
    </row>
    <row r="752" spans="9:14" ht="12.75" x14ac:dyDescent="0.2">
      <c r="I752" s="62" t="str">
        <f t="shared" si="11"/>
        <v>08.05.19</v>
      </c>
      <c r="J752" s="61"/>
      <c r="K752" s="373" t="s">
        <v>12369</v>
      </c>
      <c r="L752" s="374">
        <v>1920.0789994713982</v>
      </c>
      <c r="M752" s="374">
        <v>7680.3159978855929</v>
      </c>
      <c r="N752" s="372"/>
    </row>
    <row r="753" spans="9:14" ht="12.75" x14ac:dyDescent="0.2">
      <c r="I753" s="62" t="str">
        <f t="shared" si="11"/>
        <v>08.05.19</v>
      </c>
      <c r="J753" s="61"/>
      <c r="K753" s="366" t="s">
        <v>12370</v>
      </c>
      <c r="L753" s="350">
        <v>1924.7830190213972</v>
      </c>
      <c r="M753" s="350">
        <v>7699.1320760855888</v>
      </c>
      <c r="N753" s="372"/>
    </row>
    <row r="754" spans="9:14" ht="12.75" x14ac:dyDescent="0.2">
      <c r="I754" s="62" t="str">
        <f t="shared" si="11"/>
        <v>08.05.19</v>
      </c>
      <c r="J754" s="61"/>
      <c r="K754" s="366" t="s">
        <v>12371</v>
      </c>
      <c r="L754" s="350">
        <v>1926.475691681396</v>
      </c>
      <c r="M754" s="350">
        <v>7705.9027667255841</v>
      </c>
      <c r="N754" s="372"/>
    </row>
    <row r="755" spans="9:14" ht="12.75" x14ac:dyDescent="0.2">
      <c r="I755" s="62" t="str">
        <f t="shared" si="11"/>
        <v>08.05.19</v>
      </c>
      <c r="J755" s="61"/>
      <c r="K755" s="366" t="s">
        <v>12372</v>
      </c>
      <c r="L755" s="350">
        <v>1917.7891682713982</v>
      </c>
      <c r="M755" s="350">
        <v>7671.156673085593</v>
      </c>
      <c r="N755" s="372"/>
    </row>
    <row r="756" spans="9:14" ht="12.75" x14ac:dyDescent="0.2">
      <c r="I756" s="62" t="str">
        <f t="shared" si="11"/>
        <v>08.05.19</v>
      </c>
      <c r="J756" s="61"/>
      <c r="K756" s="373" t="s">
        <v>12373</v>
      </c>
      <c r="L756" s="374">
        <v>1911.8513198013979</v>
      </c>
      <c r="M756" s="374">
        <v>7647.4052792055918</v>
      </c>
      <c r="N756" s="372"/>
    </row>
    <row r="757" spans="9:14" ht="12.75" x14ac:dyDescent="0.2">
      <c r="I757" s="62" t="str">
        <f t="shared" si="11"/>
        <v>08.05.19</v>
      </c>
      <c r="J757" s="61"/>
      <c r="K757" s="366" t="s">
        <v>12374</v>
      </c>
      <c r="L757" s="350">
        <v>1916.7154381313981</v>
      </c>
      <c r="M757" s="350">
        <v>7666.8617525255922</v>
      </c>
      <c r="N757" s="372"/>
    </row>
    <row r="758" spans="9:14" ht="12.75" x14ac:dyDescent="0.2">
      <c r="I758" s="62" t="str">
        <f t="shared" si="11"/>
        <v>08.05.19</v>
      </c>
      <c r="J758" s="61"/>
      <c r="K758" s="366" t="s">
        <v>12375</v>
      </c>
      <c r="L758" s="350">
        <v>1914.889183391396</v>
      </c>
      <c r="M758" s="350">
        <v>7659.5567335655842</v>
      </c>
      <c r="N758" s="372"/>
    </row>
    <row r="759" spans="9:14" ht="12.75" x14ac:dyDescent="0.2">
      <c r="I759" s="62" t="str">
        <f t="shared" si="11"/>
        <v>08.05.19</v>
      </c>
      <c r="J759" s="61"/>
      <c r="K759" s="366" t="s">
        <v>12376</v>
      </c>
      <c r="L759" s="350">
        <v>1922.534547221398</v>
      </c>
      <c r="M759" s="350">
        <v>7690.1381888855922</v>
      </c>
      <c r="N759" s="372"/>
    </row>
    <row r="760" spans="9:14" ht="12.75" x14ac:dyDescent="0.2">
      <c r="I760" s="62" t="str">
        <f t="shared" si="11"/>
        <v>08.05.19</v>
      </c>
      <c r="J760" s="61"/>
      <c r="K760" s="373" t="s">
        <v>12377</v>
      </c>
      <c r="L760" s="374">
        <v>1928.8970278513982</v>
      </c>
      <c r="M760" s="374">
        <v>7715.5881114055928</v>
      </c>
      <c r="N760" s="372"/>
    </row>
    <row r="761" spans="9:14" ht="12.75" x14ac:dyDescent="0.2">
      <c r="I761" s="62" t="str">
        <f t="shared" si="11"/>
        <v>08.05.19</v>
      </c>
      <c r="J761" s="61"/>
      <c r="K761" s="366" t="s">
        <v>12378</v>
      </c>
      <c r="L761" s="350">
        <v>1924.1772581313971</v>
      </c>
      <c r="M761" s="350">
        <v>7696.7090325255886</v>
      </c>
      <c r="N761" s="372"/>
    </row>
    <row r="762" spans="9:14" ht="12.75" x14ac:dyDescent="0.2">
      <c r="I762" s="62" t="str">
        <f t="shared" si="11"/>
        <v>08.05.19</v>
      </c>
      <c r="J762" s="61"/>
      <c r="K762" s="366" t="s">
        <v>12379</v>
      </c>
      <c r="L762" s="350">
        <v>1919.947348771396</v>
      </c>
      <c r="M762" s="350">
        <v>7679.7893950855841</v>
      </c>
      <c r="N762" s="372"/>
    </row>
    <row r="763" spans="9:14" ht="12.75" x14ac:dyDescent="0.2">
      <c r="I763" s="62" t="str">
        <f t="shared" si="11"/>
        <v>08.05.19</v>
      </c>
      <c r="J763" s="61"/>
      <c r="K763" s="366" t="s">
        <v>12380</v>
      </c>
      <c r="L763" s="350">
        <v>1933.304316601399</v>
      </c>
      <c r="M763" s="350">
        <v>7733.2172664055961</v>
      </c>
      <c r="N763" s="372"/>
    </row>
    <row r="764" spans="9:14" ht="12.75" x14ac:dyDescent="0.2">
      <c r="I764" s="62" t="str">
        <f t="shared" si="11"/>
        <v>08.05.19</v>
      </c>
      <c r="J764" s="61"/>
      <c r="K764" s="373" t="s">
        <v>12381</v>
      </c>
      <c r="L764" s="374">
        <v>1928.0904415113971</v>
      </c>
      <c r="M764" s="374">
        <v>7712.3617660455884</v>
      </c>
      <c r="N764" s="372"/>
    </row>
    <row r="765" spans="9:14" ht="12.75" x14ac:dyDescent="0.2">
      <c r="I765" s="62" t="str">
        <f t="shared" si="11"/>
        <v>08.05.19</v>
      </c>
      <c r="J765" s="61"/>
      <c r="K765" s="366" t="s">
        <v>12382</v>
      </c>
      <c r="L765" s="350">
        <v>1927.6064230413972</v>
      </c>
      <c r="M765" s="350">
        <v>7710.4256921655888</v>
      </c>
      <c r="N765" s="372"/>
    </row>
    <row r="766" spans="9:14" ht="12.75" x14ac:dyDescent="0.2">
      <c r="I766" s="62" t="str">
        <f t="shared" si="11"/>
        <v>08.05.19</v>
      </c>
      <c r="J766" s="61"/>
      <c r="K766" s="366" t="s">
        <v>12383</v>
      </c>
      <c r="L766" s="350">
        <v>1938.3252003613979</v>
      </c>
      <c r="M766" s="350">
        <v>7753.3008014455918</v>
      </c>
      <c r="N766" s="372"/>
    </row>
    <row r="767" spans="9:14" ht="12.75" x14ac:dyDescent="0.2">
      <c r="I767" s="62" t="str">
        <f t="shared" si="11"/>
        <v>08.05.19</v>
      </c>
      <c r="J767" s="61"/>
      <c r="K767" s="366" t="s">
        <v>12384</v>
      </c>
      <c r="L767" s="350">
        <v>1958.6511034813971</v>
      </c>
      <c r="M767" s="350">
        <v>7834.6044139255882</v>
      </c>
      <c r="N767" s="372"/>
    </row>
    <row r="768" spans="9:14" ht="12.75" x14ac:dyDescent="0.2">
      <c r="I768" s="62" t="str">
        <f t="shared" si="11"/>
        <v>08.05.19</v>
      </c>
      <c r="J768" s="61"/>
      <c r="K768" s="373" t="s">
        <v>12385</v>
      </c>
      <c r="L768" s="374">
        <v>1964.4730956313981</v>
      </c>
      <c r="M768" s="374">
        <v>7857.8923825255924</v>
      </c>
      <c r="N768" s="372"/>
    </row>
    <row r="769" spans="9:14" ht="12.75" x14ac:dyDescent="0.2">
      <c r="I769" s="62" t="str">
        <f t="shared" si="11"/>
        <v>08.05.19</v>
      </c>
      <c r="J769" s="61"/>
      <c r="K769" s="366" t="s">
        <v>12386</v>
      </c>
      <c r="L769" s="350">
        <v>1959.6156728813992</v>
      </c>
      <c r="M769" s="350">
        <v>7838.4626915255967</v>
      </c>
      <c r="N769" s="372"/>
    </row>
    <row r="770" spans="9:14" ht="12.75" x14ac:dyDescent="0.2">
      <c r="I770" s="62" t="str">
        <f t="shared" si="11"/>
        <v>08.05.19</v>
      </c>
      <c r="J770" s="61"/>
      <c r="K770" s="366" t="s">
        <v>12387</v>
      </c>
      <c r="L770" s="350">
        <v>1958.4296323513981</v>
      </c>
      <c r="M770" s="350">
        <v>7833.7185294055926</v>
      </c>
      <c r="N770" s="372"/>
    </row>
    <row r="771" spans="9:14" ht="12.75" x14ac:dyDescent="0.2">
      <c r="I771" s="62" t="str">
        <f t="shared" si="11"/>
        <v>08.05.19</v>
      </c>
      <c r="J771" s="61"/>
      <c r="K771" s="366" t="s">
        <v>12388</v>
      </c>
      <c r="L771" s="350">
        <v>1965.7195640813973</v>
      </c>
      <c r="M771" s="350">
        <v>7862.8782563255891</v>
      </c>
      <c r="N771" s="372"/>
    </row>
    <row r="772" spans="9:14" ht="12.75" x14ac:dyDescent="0.2">
      <c r="I772" s="62" t="str">
        <f t="shared" si="11"/>
        <v>08.05.19</v>
      </c>
      <c r="J772" s="61"/>
      <c r="K772" s="373" t="s">
        <v>12389</v>
      </c>
      <c r="L772" s="374">
        <v>1965.3946127413972</v>
      </c>
      <c r="M772" s="374">
        <v>7861.5784509655887</v>
      </c>
      <c r="N772" s="372"/>
    </row>
    <row r="773" spans="9:14" ht="12.75" x14ac:dyDescent="0.2">
      <c r="I773" s="62" t="str">
        <f t="shared" si="11"/>
        <v>08.05.19</v>
      </c>
      <c r="J773" s="61"/>
      <c r="K773" s="366" t="s">
        <v>12390</v>
      </c>
      <c r="L773" s="350">
        <v>1920.4530502913963</v>
      </c>
      <c r="M773" s="350">
        <v>7681.8122011655851</v>
      </c>
      <c r="N773" s="372"/>
    </row>
    <row r="774" spans="9:14" ht="12.75" x14ac:dyDescent="0.2">
      <c r="I774" s="62" t="str">
        <f t="shared" si="11"/>
        <v>08.05.19</v>
      </c>
      <c r="J774" s="61"/>
      <c r="K774" s="366" t="s">
        <v>12391</v>
      </c>
      <c r="L774" s="350">
        <v>1920.1806970513962</v>
      </c>
      <c r="M774" s="350">
        <v>7680.7227882055849</v>
      </c>
      <c r="N774" s="372"/>
    </row>
    <row r="775" spans="9:14" ht="12.75" x14ac:dyDescent="0.2">
      <c r="I775" s="62" t="str">
        <f t="shared" si="11"/>
        <v>08.05.19</v>
      </c>
      <c r="J775" s="61"/>
      <c r="K775" s="366" t="s">
        <v>12392</v>
      </c>
      <c r="L775" s="350">
        <v>1905.4850314813991</v>
      </c>
      <c r="M775" s="350">
        <v>7621.9401259255965</v>
      </c>
      <c r="N775" s="372"/>
    </row>
    <row r="776" spans="9:14" ht="12.75" x14ac:dyDescent="0.2">
      <c r="I776" s="62" t="str">
        <f t="shared" si="11"/>
        <v>08.05.19</v>
      </c>
      <c r="J776" s="61"/>
      <c r="K776" s="373" t="s">
        <v>12393</v>
      </c>
      <c r="L776" s="374">
        <v>1909.564992771398</v>
      </c>
      <c r="M776" s="374">
        <v>7638.259971085592</v>
      </c>
      <c r="N776" s="372"/>
    </row>
    <row r="777" spans="9:14" ht="12.75" x14ac:dyDescent="0.2">
      <c r="I777" s="62" t="str">
        <f t="shared" si="11"/>
        <v>08.05.19</v>
      </c>
      <c r="J777" s="61"/>
      <c r="K777" s="366" t="s">
        <v>12394</v>
      </c>
      <c r="L777" s="350">
        <v>1901.648394861397</v>
      </c>
      <c r="M777" s="350">
        <v>7606.5935794455881</v>
      </c>
      <c r="N777" s="372"/>
    </row>
    <row r="778" spans="9:14" ht="12.75" x14ac:dyDescent="0.2">
      <c r="I778" s="62" t="str">
        <f t="shared" si="11"/>
        <v>08.05.19</v>
      </c>
      <c r="J778" s="61"/>
      <c r="K778" s="366" t="s">
        <v>12395</v>
      </c>
      <c r="L778" s="350">
        <v>1896.280544201398</v>
      </c>
      <c r="M778" s="350">
        <v>7585.1221768055921</v>
      </c>
      <c r="N778" s="372"/>
    </row>
    <row r="779" spans="9:14" ht="12.75" x14ac:dyDescent="0.2">
      <c r="I779" s="62" t="str">
        <f t="shared" si="11"/>
        <v>08.05.19</v>
      </c>
      <c r="J779" s="61"/>
      <c r="K779" s="366" t="s">
        <v>12396</v>
      </c>
      <c r="L779" s="350">
        <v>1877.7882392413972</v>
      </c>
      <c r="M779" s="350">
        <v>7511.1529569655886</v>
      </c>
      <c r="N779" s="372"/>
    </row>
    <row r="780" spans="9:14" ht="12.75" x14ac:dyDescent="0.2">
      <c r="I780" s="62" t="str">
        <f t="shared" si="11"/>
        <v>08.05.19</v>
      </c>
      <c r="J780" s="61"/>
      <c r="K780" s="373" t="s">
        <v>12397</v>
      </c>
      <c r="L780" s="374">
        <v>1849.2079797013971</v>
      </c>
      <c r="M780" s="374">
        <v>7396.8319188055884</v>
      </c>
      <c r="N780" s="372"/>
    </row>
    <row r="781" spans="9:14" ht="12.75" x14ac:dyDescent="0.2">
      <c r="I781" s="62" t="str">
        <f t="shared" si="11"/>
        <v>08.05.19</v>
      </c>
      <c r="J781" s="61"/>
      <c r="K781" s="366" t="s">
        <v>12398</v>
      </c>
      <c r="L781" s="350">
        <v>1825.8531693913981</v>
      </c>
      <c r="M781" s="350">
        <v>7303.4126775655923</v>
      </c>
      <c r="N781" s="372"/>
    </row>
    <row r="782" spans="9:14" ht="12.75" x14ac:dyDescent="0.2">
      <c r="I782" s="62" t="str">
        <f t="shared" si="11"/>
        <v>08.05.19</v>
      </c>
      <c r="J782" s="61"/>
      <c r="K782" s="366" t="s">
        <v>12399</v>
      </c>
      <c r="L782" s="350">
        <v>1792.1490807813971</v>
      </c>
      <c r="M782" s="350">
        <v>7168.5963231255882</v>
      </c>
      <c r="N782" s="372"/>
    </row>
    <row r="783" spans="9:14" ht="12.75" x14ac:dyDescent="0.2">
      <c r="I783" s="62" t="str">
        <f t="shared" si="11"/>
        <v>08.05.19</v>
      </c>
      <c r="J783" s="61"/>
      <c r="K783" s="366" t="s">
        <v>12400</v>
      </c>
      <c r="L783" s="350">
        <v>1753.5495539713982</v>
      </c>
      <c r="M783" s="350">
        <v>7014.1982158855926</v>
      </c>
      <c r="N783" s="372"/>
    </row>
    <row r="784" spans="9:14" ht="12.75" x14ac:dyDescent="0.2">
      <c r="I784" s="62" t="str">
        <f t="shared" si="11"/>
        <v>08.05.19</v>
      </c>
      <c r="J784" s="61"/>
      <c r="K784" s="373" t="s">
        <v>12401</v>
      </c>
      <c r="L784" s="374">
        <v>1727.5112979413971</v>
      </c>
      <c r="M784" s="374">
        <v>6910.0451917655882</v>
      </c>
      <c r="N784" s="372"/>
    </row>
    <row r="785" spans="9:14" ht="12.75" x14ac:dyDescent="0.2">
      <c r="I785" s="62" t="str">
        <f t="shared" si="11"/>
        <v>08.05.19</v>
      </c>
      <c r="J785" s="61"/>
      <c r="K785" s="366" t="s">
        <v>12402</v>
      </c>
      <c r="L785" s="350">
        <v>1750.8367069613992</v>
      </c>
      <c r="M785" s="350">
        <v>7003.3468278455966</v>
      </c>
      <c r="N785" s="372"/>
    </row>
    <row r="786" spans="9:14" ht="12.75" x14ac:dyDescent="0.2">
      <c r="I786" s="62" t="str">
        <f t="shared" si="11"/>
        <v>08.05.19</v>
      </c>
      <c r="J786" s="61"/>
      <c r="K786" s="366" t="s">
        <v>12403</v>
      </c>
      <c r="L786" s="350">
        <v>1737.3048156113982</v>
      </c>
      <c r="M786" s="350">
        <v>6949.2192624455929</v>
      </c>
      <c r="N786" s="372"/>
    </row>
    <row r="787" spans="9:14" ht="12.75" x14ac:dyDescent="0.2">
      <c r="I787" s="62" t="str">
        <f t="shared" si="11"/>
        <v>08.05.19</v>
      </c>
      <c r="J787" s="61"/>
      <c r="K787" s="366" t="s">
        <v>12404</v>
      </c>
      <c r="L787" s="350">
        <v>1700.0681459513971</v>
      </c>
      <c r="M787" s="350">
        <v>6800.2725838055885</v>
      </c>
      <c r="N787" s="372"/>
    </row>
    <row r="788" spans="9:14" ht="12.75" x14ac:dyDescent="0.2">
      <c r="I788" s="62" t="str">
        <f t="shared" si="11"/>
        <v>08.05.19</v>
      </c>
      <c r="J788" s="61"/>
      <c r="K788" s="373" t="s">
        <v>12405</v>
      </c>
      <c r="L788" s="374">
        <v>1665.400728991397</v>
      </c>
      <c r="M788" s="374">
        <v>6661.6029159655882</v>
      </c>
      <c r="N788" s="372"/>
    </row>
    <row r="789" spans="9:14" ht="12.75" x14ac:dyDescent="0.2">
      <c r="I789" s="62" t="str">
        <f t="shared" si="11"/>
        <v>08.05.19</v>
      </c>
      <c r="J789" s="61"/>
      <c r="K789" s="366" t="s">
        <v>12406</v>
      </c>
      <c r="L789" s="350">
        <v>1646.2609343413969</v>
      </c>
      <c r="M789" s="350">
        <v>6585.0437373655877</v>
      </c>
      <c r="N789" s="372"/>
    </row>
    <row r="790" spans="9:14" ht="12.75" x14ac:dyDescent="0.2">
      <c r="I790" s="62" t="str">
        <f t="shared" si="11"/>
        <v>08.05.19</v>
      </c>
      <c r="J790" s="61"/>
      <c r="K790" s="366" t="s">
        <v>12407</v>
      </c>
      <c r="L790" s="350">
        <v>1613.6598497913981</v>
      </c>
      <c r="M790" s="350">
        <v>6454.6393991655923</v>
      </c>
      <c r="N790" s="372"/>
    </row>
    <row r="791" spans="9:14" ht="12.75" x14ac:dyDescent="0.2">
      <c r="I791" s="62" t="str">
        <f t="shared" si="11"/>
        <v>08.05.19</v>
      </c>
      <c r="J791" s="61"/>
      <c r="K791" s="366" t="s">
        <v>12408</v>
      </c>
      <c r="L791" s="350">
        <v>1579.6099597213993</v>
      </c>
      <c r="M791" s="350">
        <v>6318.4398388855971</v>
      </c>
      <c r="N791" s="372"/>
    </row>
    <row r="792" spans="9:14" ht="12.75" x14ac:dyDescent="0.2">
      <c r="I792" s="62" t="str">
        <f t="shared" si="11"/>
        <v>08.05.19</v>
      </c>
      <c r="J792" s="61"/>
      <c r="K792" s="373" t="s">
        <v>12409</v>
      </c>
      <c r="L792" s="374">
        <v>1540.2974313313982</v>
      </c>
      <c r="M792" s="374">
        <v>6161.1897253255929</v>
      </c>
      <c r="N792" s="372"/>
    </row>
    <row r="793" spans="9:14" ht="12.75" x14ac:dyDescent="0.2">
      <c r="I793" s="62" t="str">
        <f t="shared" si="11"/>
        <v>09.05.19</v>
      </c>
      <c r="J793" s="61"/>
      <c r="K793" s="366" t="s">
        <v>12410</v>
      </c>
      <c r="L793" s="350">
        <v>1542.9273987713971</v>
      </c>
      <c r="M793" s="350">
        <v>6171.7095950855883</v>
      </c>
      <c r="N793" s="372"/>
    </row>
    <row r="794" spans="9:14" ht="12.75" x14ac:dyDescent="0.2">
      <c r="I794" s="62" t="str">
        <f t="shared" ref="I794:I857" si="12">IF(K794="","",LEFT(K794,8))</f>
        <v>09.05.19</v>
      </c>
      <c r="J794" s="61"/>
      <c r="K794" s="366" t="s">
        <v>12411</v>
      </c>
      <c r="L794" s="350">
        <v>1508.8799406613962</v>
      </c>
      <c r="M794" s="350">
        <v>6035.5197626455847</v>
      </c>
      <c r="N794" s="372"/>
    </row>
    <row r="795" spans="9:14" ht="12.75" x14ac:dyDescent="0.2">
      <c r="I795" s="62" t="str">
        <f t="shared" si="12"/>
        <v>09.05.19</v>
      </c>
      <c r="J795" s="61"/>
      <c r="K795" s="366" t="s">
        <v>12412</v>
      </c>
      <c r="L795" s="350">
        <v>1488.974826501398</v>
      </c>
      <c r="M795" s="350">
        <v>5955.8993060055918</v>
      </c>
      <c r="N795" s="372"/>
    </row>
    <row r="796" spans="9:14" ht="12.75" x14ac:dyDescent="0.2">
      <c r="I796" s="62" t="str">
        <f t="shared" si="12"/>
        <v>09.05.19</v>
      </c>
      <c r="J796" s="61"/>
      <c r="K796" s="373" t="s">
        <v>12413</v>
      </c>
      <c r="L796" s="374">
        <v>1458.5862135913969</v>
      </c>
      <c r="M796" s="374">
        <v>5834.3448543655877</v>
      </c>
      <c r="N796" s="372"/>
    </row>
    <row r="797" spans="9:14" ht="12.75" x14ac:dyDescent="0.2">
      <c r="I797" s="62" t="str">
        <f t="shared" si="12"/>
        <v>09.05.19</v>
      </c>
      <c r="J797" s="61"/>
      <c r="K797" s="366" t="s">
        <v>12414</v>
      </c>
      <c r="L797" s="350">
        <v>1441.1699903613971</v>
      </c>
      <c r="M797" s="350">
        <v>5764.6799614455886</v>
      </c>
      <c r="N797" s="372"/>
    </row>
    <row r="798" spans="9:14" ht="12.75" x14ac:dyDescent="0.2">
      <c r="I798" s="62" t="str">
        <f t="shared" si="12"/>
        <v>09.05.19</v>
      </c>
      <c r="J798" s="61"/>
      <c r="K798" s="366" t="s">
        <v>12415</v>
      </c>
      <c r="L798" s="350">
        <v>1429.128457951397</v>
      </c>
      <c r="M798" s="350">
        <v>5716.5138318055879</v>
      </c>
      <c r="N798" s="372"/>
    </row>
    <row r="799" spans="9:14" ht="12.75" x14ac:dyDescent="0.2">
      <c r="I799" s="62" t="str">
        <f t="shared" si="12"/>
        <v>09.05.19</v>
      </c>
      <c r="J799" s="61"/>
      <c r="K799" s="366" t="s">
        <v>12416</v>
      </c>
      <c r="L799" s="350">
        <v>1411.4376610813961</v>
      </c>
      <c r="M799" s="350">
        <v>5645.7506443255843</v>
      </c>
      <c r="N799" s="372"/>
    </row>
    <row r="800" spans="9:14" ht="12.75" x14ac:dyDescent="0.2">
      <c r="I800" s="62" t="str">
        <f t="shared" si="12"/>
        <v>09.05.19</v>
      </c>
      <c r="J800" s="61"/>
      <c r="K800" s="373" t="s">
        <v>12417</v>
      </c>
      <c r="L800" s="374">
        <v>1389.909370211396</v>
      </c>
      <c r="M800" s="374">
        <v>5559.6374808455839</v>
      </c>
      <c r="N800" s="372"/>
    </row>
    <row r="801" spans="9:14" ht="12.75" x14ac:dyDescent="0.2">
      <c r="I801" s="62" t="str">
        <f t="shared" si="12"/>
        <v>09.05.19</v>
      </c>
      <c r="J801" s="61"/>
      <c r="K801" s="366" t="s">
        <v>12418</v>
      </c>
      <c r="L801" s="350">
        <v>1418.2722359713991</v>
      </c>
      <c r="M801" s="350">
        <v>5673.0889438855966</v>
      </c>
      <c r="N801" s="372"/>
    </row>
    <row r="802" spans="9:14" ht="12.75" x14ac:dyDescent="0.2">
      <c r="I802" s="62" t="str">
        <f t="shared" si="12"/>
        <v>09.05.19</v>
      </c>
      <c r="J802" s="61"/>
      <c r="K802" s="366" t="s">
        <v>12419</v>
      </c>
      <c r="L802" s="350">
        <v>1396.052459251398</v>
      </c>
      <c r="M802" s="350">
        <v>5584.2098370055919</v>
      </c>
      <c r="N802" s="372"/>
    </row>
    <row r="803" spans="9:14" ht="12.75" x14ac:dyDescent="0.2">
      <c r="I803" s="62" t="str">
        <f t="shared" si="12"/>
        <v>09.05.19</v>
      </c>
      <c r="J803" s="61"/>
      <c r="K803" s="366" t="s">
        <v>12420</v>
      </c>
      <c r="L803" s="350">
        <v>1381.4273634613971</v>
      </c>
      <c r="M803" s="350">
        <v>5525.7094538455885</v>
      </c>
      <c r="N803" s="372"/>
    </row>
    <row r="804" spans="9:14" ht="12.75" x14ac:dyDescent="0.2">
      <c r="I804" s="62" t="str">
        <f t="shared" si="12"/>
        <v>09.05.19</v>
      </c>
      <c r="J804" s="61"/>
      <c r="K804" s="373" t="s">
        <v>12421</v>
      </c>
      <c r="L804" s="374">
        <v>1367.0989327713989</v>
      </c>
      <c r="M804" s="374">
        <v>5468.3957310855958</v>
      </c>
      <c r="N804" s="372"/>
    </row>
    <row r="805" spans="9:14" ht="12.75" x14ac:dyDescent="0.2">
      <c r="I805" s="62" t="str">
        <f t="shared" si="12"/>
        <v>09.05.19</v>
      </c>
      <c r="J805" s="61"/>
      <c r="K805" s="366" t="s">
        <v>12422</v>
      </c>
      <c r="L805" s="350">
        <v>1378.7948912213972</v>
      </c>
      <c r="M805" s="350">
        <v>5515.1795648855887</v>
      </c>
      <c r="N805" s="372"/>
    </row>
    <row r="806" spans="9:14" ht="12.75" x14ac:dyDescent="0.2">
      <c r="I806" s="62" t="str">
        <f t="shared" si="12"/>
        <v>09.05.19</v>
      </c>
      <c r="J806" s="61"/>
      <c r="K806" s="366" t="s">
        <v>12423</v>
      </c>
      <c r="L806" s="350">
        <v>1373.8433182813981</v>
      </c>
      <c r="M806" s="350">
        <v>5495.3732731255923</v>
      </c>
      <c r="N806" s="372"/>
    </row>
    <row r="807" spans="9:14" ht="12.75" x14ac:dyDescent="0.2">
      <c r="I807" s="62" t="str">
        <f t="shared" si="12"/>
        <v>09.05.19</v>
      </c>
      <c r="J807" s="61"/>
      <c r="K807" s="366" t="s">
        <v>12424</v>
      </c>
      <c r="L807" s="350">
        <v>1363.8727612013981</v>
      </c>
      <c r="M807" s="350">
        <v>5455.4910448055925</v>
      </c>
      <c r="N807" s="372"/>
    </row>
    <row r="808" spans="9:14" ht="12.75" x14ac:dyDescent="0.2">
      <c r="I808" s="62" t="str">
        <f t="shared" si="12"/>
        <v>09.05.19</v>
      </c>
      <c r="J808" s="61"/>
      <c r="K808" s="373" t="s">
        <v>12425</v>
      </c>
      <c r="L808" s="374">
        <v>1358.5800902113981</v>
      </c>
      <c r="M808" s="374">
        <v>5434.3203608455924</v>
      </c>
      <c r="N808" s="372"/>
    </row>
    <row r="809" spans="9:14" ht="12.75" x14ac:dyDescent="0.2">
      <c r="I809" s="62" t="str">
        <f t="shared" si="12"/>
        <v>09.05.19</v>
      </c>
      <c r="J809" s="61"/>
      <c r="K809" s="366" t="s">
        <v>12426</v>
      </c>
      <c r="L809" s="350">
        <v>1372.9998213213971</v>
      </c>
      <c r="M809" s="350">
        <v>5491.9992852855885</v>
      </c>
      <c r="N809" s="372"/>
    </row>
    <row r="810" spans="9:14" ht="12.75" x14ac:dyDescent="0.2">
      <c r="I810" s="62" t="str">
        <f t="shared" si="12"/>
        <v>09.05.19</v>
      </c>
      <c r="J810" s="61"/>
      <c r="K810" s="366" t="s">
        <v>12427</v>
      </c>
      <c r="L810" s="350">
        <v>1385.867852911397</v>
      </c>
      <c r="M810" s="350">
        <v>5543.471411645588</v>
      </c>
      <c r="N810" s="372"/>
    </row>
    <row r="811" spans="9:14" ht="12.75" x14ac:dyDescent="0.2">
      <c r="I811" s="62" t="str">
        <f t="shared" si="12"/>
        <v>09.05.19</v>
      </c>
      <c r="J811" s="61"/>
      <c r="K811" s="366" t="s">
        <v>12428</v>
      </c>
      <c r="L811" s="350">
        <v>1405.7540270213972</v>
      </c>
      <c r="M811" s="350">
        <v>5623.0161080855887</v>
      </c>
      <c r="N811" s="372"/>
    </row>
    <row r="812" spans="9:14" ht="12.75" x14ac:dyDescent="0.2">
      <c r="I812" s="62" t="str">
        <f t="shared" si="12"/>
        <v>09.05.19</v>
      </c>
      <c r="J812" s="61"/>
      <c r="K812" s="373" t="s">
        <v>12429</v>
      </c>
      <c r="L812" s="374">
        <v>1427.2921458213982</v>
      </c>
      <c r="M812" s="374">
        <v>5709.1685832855928</v>
      </c>
      <c r="N812" s="372"/>
    </row>
    <row r="813" spans="9:14" ht="12.75" x14ac:dyDescent="0.2">
      <c r="I813" s="62" t="str">
        <f t="shared" si="12"/>
        <v>09.05.19</v>
      </c>
      <c r="J813" s="61"/>
      <c r="K813" s="366" t="s">
        <v>12430</v>
      </c>
      <c r="L813" s="350">
        <v>1509.4533305613982</v>
      </c>
      <c r="M813" s="350">
        <v>6037.8133222455926</v>
      </c>
      <c r="N813" s="372"/>
    </row>
    <row r="814" spans="9:14" ht="12.75" x14ac:dyDescent="0.2">
      <c r="I814" s="62" t="str">
        <f t="shared" si="12"/>
        <v>09.05.19</v>
      </c>
      <c r="J814" s="61"/>
      <c r="K814" s="366" t="s">
        <v>12431</v>
      </c>
      <c r="L814" s="350">
        <v>1545.1889194513972</v>
      </c>
      <c r="M814" s="350">
        <v>6180.7556778055887</v>
      </c>
      <c r="N814" s="372"/>
    </row>
    <row r="815" spans="9:14" ht="12.75" x14ac:dyDescent="0.2">
      <c r="I815" s="62" t="str">
        <f t="shared" si="12"/>
        <v>09.05.19</v>
      </c>
      <c r="J815" s="61"/>
      <c r="K815" s="366" t="s">
        <v>12432</v>
      </c>
      <c r="L815" s="350">
        <v>1588.5591501913982</v>
      </c>
      <c r="M815" s="350">
        <v>6354.2366007655928</v>
      </c>
      <c r="N815" s="372"/>
    </row>
    <row r="816" spans="9:14" ht="12.75" x14ac:dyDescent="0.2">
      <c r="I816" s="62" t="str">
        <f t="shared" si="12"/>
        <v>09.05.19</v>
      </c>
      <c r="J816" s="61"/>
      <c r="K816" s="373" t="s">
        <v>12433</v>
      </c>
      <c r="L816" s="374">
        <v>1641.6924142613971</v>
      </c>
      <c r="M816" s="374">
        <v>6566.7696570455882</v>
      </c>
      <c r="N816" s="372"/>
    </row>
    <row r="817" spans="9:14" ht="12.75" x14ac:dyDescent="0.2">
      <c r="I817" s="62" t="str">
        <f t="shared" si="12"/>
        <v>09.05.19</v>
      </c>
      <c r="J817" s="61"/>
      <c r="K817" s="366" t="s">
        <v>12434</v>
      </c>
      <c r="L817" s="350">
        <v>1733.6506965013982</v>
      </c>
      <c r="M817" s="350">
        <v>6934.6027860055929</v>
      </c>
      <c r="N817" s="372"/>
    </row>
    <row r="818" spans="9:14" ht="12.75" x14ac:dyDescent="0.2">
      <c r="I818" s="62" t="str">
        <f t="shared" si="12"/>
        <v>09.05.19</v>
      </c>
      <c r="J818" s="61"/>
      <c r="K818" s="366" t="s">
        <v>12435</v>
      </c>
      <c r="L818" s="350">
        <v>1817.4789880113981</v>
      </c>
      <c r="M818" s="350">
        <v>7269.9159520455923</v>
      </c>
      <c r="N818" s="372"/>
    </row>
    <row r="819" spans="9:14" ht="12.75" x14ac:dyDescent="0.2">
      <c r="I819" s="62" t="str">
        <f t="shared" si="12"/>
        <v>09.05.19</v>
      </c>
      <c r="J819" s="61"/>
      <c r="K819" s="366" t="s">
        <v>12436</v>
      </c>
      <c r="L819" s="350">
        <v>1880.837704261397</v>
      </c>
      <c r="M819" s="350">
        <v>7523.350817045588</v>
      </c>
      <c r="N819" s="372"/>
    </row>
    <row r="820" spans="9:14" ht="12.75" x14ac:dyDescent="0.2">
      <c r="I820" s="62" t="str">
        <f t="shared" si="12"/>
        <v>09.05.19</v>
      </c>
      <c r="J820" s="61"/>
      <c r="K820" s="373" t="s">
        <v>12437</v>
      </c>
      <c r="L820" s="374">
        <v>1921.6153694313971</v>
      </c>
      <c r="M820" s="374">
        <v>7686.4614777255883</v>
      </c>
      <c r="N820" s="372"/>
    </row>
    <row r="821" spans="9:14" ht="12.75" x14ac:dyDescent="0.2">
      <c r="I821" s="62" t="str">
        <f t="shared" si="12"/>
        <v>09.05.19</v>
      </c>
      <c r="J821" s="61"/>
      <c r="K821" s="366" t="s">
        <v>12438</v>
      </c>
      <c r="L821" s="350">
        <v>2027.3529789013971</v>
      </c>
      <c r="M821" s="350">
        <v>8109.4119156055885</v>
      </c>
      <c r="N821" s="372"/>
    </row>
    <row r="822" spans="9:14" ht="12.75" x14ac:dyDescent="0.2">
      <c r="I822" s="62" t="str">
        <f t="shared" si="12"/>
        <v>09.05.19</v>
      </c>
      <c r="J822" s="61"/>
      <c r="K822" s="366" t="s">
        <v>12439</v>
      </c>
      <c r="L822" s="350">
        <v>2077.2680185513982</v>
      </c>
      <c r="M822" s="350">
        <v>8309.0720742055928</v>
      </c>
      <c r="N822" s="372"/>
    </row>
    <row r="823" spans="9:14" ht="12.75" x14ac:dyDescent="0.2">
      <c r="I823" s="62" t="str">
        <f t="shared" si="12"/>
        <v>09.05.19</v>
      </c>
      <c r="J823" s="61"/>
      <c r="K823" s="366" t="s">
        <v>12440</v>
      </c>
      <c r="L823" s="350">
        <v>2102.1263950413977</v>
      </c>
      <c r="M823" s="350">
        <v>8408.5055801655908</v>
      </c>
      <c r="N823" s="372"/>
    </row>
    <row r="824" spans="9:14" ht="12.75" x14ac:dyDescent="0.2">
      <c r="I824" s="62" t="str">
        <f t="shared" si="12"/>
        <v>09.05.19</v>
      </c>
      <c r="J824" s="61"/>
      <c r="K824" s="373" t="s">
        <v>12441</v>
      </c>
      <c r="L824" s="374">
        <v>2124.809941151399</v>
      </c>
      <c r="M824" s="374">
        <v>8499.2397646055961</v>
      </c>
      <c r="N824" s="372"/>
    </row>
    <row r="825" spans="9:14" ht="12.75" x14ac:dyDescent="0.2">
      <c r="I825" s="62" t="str">
        <f t="shared" si="12"/>
        <v>09.05.19</v>
      </c>
      <c r="J825" s="61"/>
      <c r="K825" s="366" t="s">
        <v>12442</v>
      </c>
      <c r="L825" s="350">
        <v>2149.8688455813972</v>
      </c>
      <c r="M825" s="350">
        <v>8599.4753823255887</v>
      </c>
      <c r="N825" s="372"/>
    </row>
    <row r="826" spans="9:14" ht="12.75" x14ac:dyDescent="0.2">
      <c r="I826" s="62" t="str">
        <f t="shared" si="12"/>
        <v>09.05.19</v>
      </c>
      <c r="J826" s="61"/>
      <c r="K826" s="366" t="s">
        <v>12443</v>
      </c>
      <c r="L826" s="350">
        <v>2170.0226555713984</v>
      </c>
      <c r="M826" s="350">
        <v>8680.0906222855938</v>
      </c>
      <c r="N826" s="372"/>
    </row>
    <row r="827" spans="9:14" ht="12.75" x14ac:dyDescent="0.2">
      <c r="I827" s="62" t="str">
        <f t="shared" si="12"/>
        <v>09.05.19</v>
      </c>
      <c r="J827" s="61"/>
      <c r="K827" s="366" t="s">
        <v>12444</v>
      </c>
      <c r="L827" s="350">
        <v>2175.0500473113971</v>
      </c>
      <c r="M827" s="350">
        <v>8700.2001892455883</v>
      </c>
      <c r="N827" s="372"/>
    </row>
    <row r="828" spans="9:14" ht="12.75" x14ac:dyDescent="0.2">
      <c r="I828" s="62" t="str">
        <f t="shared" si="12"/>
        <v>09.05.19</v>
      </c>
      <c r="J828" s="61"/>
      <c r="K828" s="373" t="s">
        <v>12445</v>
      </c>
      <c r="L828" s="374">
        <v>2187.8785789213953</v>
      </c>
      <c r="M828" s="374">
        <v>8751.5143156855811</v>
      </c>
      <c r="N828" s="372"/>
    </row>
    <row r="829" spans="9:14" ht="12.75" x14ac:dyDescent="0.2">
      <c r="I829" s="62" t="str">
        <f t="shared" si="12"/>
        <v>09.05.19</v>
      </c>
      <c r="J829" s="61"/>
      <c r="K829" s="366" t="s">
        <v>12446</v>
      </c>
      <c r="L829" s="350">
        <v>2166.3660153713968</v>
      </c>
      <c r="M829" s="350">
        <v>8665.4640614855871</v>
      </c>
      <c r="N829" s="372"/>
    </row>
    <row r="830" spans="9:14" ht="12.75" x14ac:dyDescent="0.2">
      <c r="I830" s="62" t="str">
        <f t="shared" si="12"/>
        <v>09.05.19</v>
      </c>
      <c r="J830" s="61"/>
      <c r="K830" s="366" t="s">
        <v>12447</v>
      </c>
      <c r="L830" s="350">
        <v>2171.6625438313968</v>
      </c>
      <c r="M830" s="350">
        <v>8686.650175325587</v>
      </c>
      <c r="N830" s="372"/>
    </row>
    <row r="831" spans="9:14" ht="12.75" x14ac:dyDescent="0.2">
      <c r="I831" s="62" t="str">
        <f t="shared" si="12"/>
        <v>09.05.19</v>
      </c>
      <c r="J831" s="61"/>
      <c r="K831" s="366" t="s">
        <v>12448</v>
      </c>
      <c r="L831" s="350">
        <v>2188.4931913713949</v>
      </c>
      <c r="M831" s="350">
        <v>8753.9727654855797</v>
      </c>
      <c r="N831" s="372"/>
    </row>
    <row r="832" spans="9:14" ht="12.75" x14ac:dyDescent="0.2">
      <c r="I832" s="62" t="str">
        <f t="shared" si="12"/>
        <v>09.05.19</v>
      </c>
      <c r="J832" s="61"/>
      <c r="K832" s="373" t="s">
        <v>12449</v>
      </c>
      <c r="L832" s="374">
        <v>2177.6648423613979</v>
      </c>
      <c r="M832" s="374">
        <v>8710.6593694455914</v>
      </c>
      <c r="N832" s="372"/>
    </row>
    <row r="833" spans="9:14" ht="12.75" x14ac:dyDescent="0.2">
      <c r="I833" s="62" t="str">
        <f t="shared" si="12"/>
        <v>09.05.19</v>
      </c>
      <c r="J833" s="61"/>
      <c r="K833" s="366" t="s">
        <v>12450</v>
      </c>
      <c r="L833" s="350">
        <v>2179.7565928313979</v>
      </c>
      <c r="M833" s="350">
        <v>8719.0263713255918</v>
      </c>
      <c r="N833" s="372"/>
    </row>
    <row r="834" spans="9:14" ht="12.75" x14ac:dyDescent="0.2">
      <c r="I834" s="62" t="str">
        <f t="shared" si="12"/>
        <v>09.05.19</v>
      </c>
      <c r="J834" s="61"/>
      <c r="K834" s="366" t="s">
        <v>12451</v>
      </c>
      <c r="L834" s="350">
        <v>2190.5310771613981</v>
      </c>
      <c r="M834" s="350">
        <v>8762.1243086455925</v>
      </c>
      <c r="N834" s="372"/>
    </row>
    <row r="835" spans="9:14" ht="12.75" x14ac:dyDescent="0.2">
      <c r="I835" s="62" t="str">
        <f t="shared" si="12"/>
        <v>09.05.19</v>
      </c>
      <c r="J835" s="61"/>
      <c r="K835" s="366" t="s">
        <v>12452</v>
      </c>
      <c r="L835" s="350">
        <v>2190.517124991396</v>
      </c>
      <c r="M835" s="350">
        <v>8762.0684999655841</v>
      </c>
      <c r="N835" s="372"/>
    </row>
    <row r="836" spans="9:14" ht="12.75" x14ac:dyDescent="0.2">
      <c r="I836" s="62" t="str">
        <f t="shared" si="12"/>
        <v>09.05.19</v>
      </c>
      <c r="J836" s="61"/>
      <c r="K836" s="373" t="s">
        <v>12453</v>
      </c>
      <c r="L836" s="374">
        <v>2188.1246647613989</v>
      </c>
      <c r="M836" s="374">
        <v>8752.4986590455956</v>
      </c>
      <c r="N836" s="372"/>
    </row>
    <row r="837" spans="9:14" ht="12.75" x14ac:dyDescent="0.2">
      <c r="I837" s="62" t="str">
        <f t="shared" si="12"/>
        <v>09.05.19</v>
      </c>
      <c r="J837" s="61"/>
      <c r="K837" s="366" t="s">
        <v>12454</v>
      </c>
      <c r="L837" s="350">
        <v>2192.4050242313983</v>
      </c>
      <c r="M837" s="350">
        <v>8769.6200969255933</v>
      </c>
      <c r="N837" s="372"/>
    </row>
    <row r="838" spans="9:14" ht="12.75" x14ac:dyDescent="0.2">
      <c r="I838" s="62" t="str">
        <f t="shared" si="12"/>
        <v>09.05.19</v>
      </c>
      <c r="J838" s="61"/>
      <c r="K838" s="366" t="s">
        <v>12455</v>
      </c>
      <c r="L838" s="350">
        <v>2186.383537401397</v>
      </c>
      <c r="M838" s="350">
        <v>8745.534149605588</v>
      </c>
      <c r="N838" s="372"/>
    </row>
    <row r="839" spans="9:14" ht="12.75" x14ac:dyDescent="0.2">
      <c r="I839" s="62" t="str">
        <f t="shared" si="12"/>
        <v>09.05.19</v>
      </c>
      <c r="J839" s="61"/>
      <c r="K839" s="366" t="s">
        <v>12456</v>
      </c>
      <c r="L839" s="350">
        <v>2180.8937108013993</v>
      </c>
      <c r="M839" s="350">
        <v>8723.5748432055971</v>
      </c>
      <c r="N839" s="372"/>
    </row>
    <row r="840" spans="9:14" ht="12.75" x14ac:dyDescent="0.2">
      <c r="I840" s="62" t="str">
        <f t="shared" si="12"/>
        <v>09.05.19</v>
      </c>
      <c r="J840" s="61"/>
      <c r="K840" s="373" t="s">
        <v>12457</v>
      </c>
      <c r="L840" s="374">
        <v>2163.7421860013978</v>
      </c>
      <c r="M840" s="374">
        <v>8654.9687440055914</v>
      </c>
      <c r="N840" s="372"/>
    </row>
    <row r="841" spans="9:14" ht="12.75" x14ac:dyDescent="0.2">
      <c r="I841" s="62" t="str">
        <f t="shared" si="12"/>
        <v>09.05.19</v>
      </c>
      <c r="J841" s="61"/>
      <c r="K841" s="366" t="s">
        <v>12458</v>
      </c>
      <c r="L841" s="350">
        <v>2132.616367231396</v>
      </c>
      <c r="M841" s="350">
        <v>8530.465468925584</v>
      </c>
      <c r="N841" s="372"/>
    </row>
    <row r="842" spans="9:14" ht="12.75" x14ac:dyDescent="0.2">
      <c r="I842" s="62" t="str">
        <f t="shared" si="12"/>
        <v>09.05.19</v>
      </c>
      <c r="J842" s="61"/>
      <c r="K842" s="366" t="s">
        <v>12459</v>
      </c>
      <c r="L842" s="350">
        <v>2102.4958453613972</v>
      </c>
      <c r="M842" s="350">
        <v>8409.9833814455887</v>
      </c>
      <c r="N842" s="372"/>
    </row>
    <row r="843" spans="9:14" ht="12.75" x14ac:dyDescent="0.2">
      <c r="I843" s="62" t="str">
        <f t="shared" si="12"/>
        <v>09.05.19</v>
      </c>
      <c r="J843" s="61"/>
      <c r="K843" s="366" t="s">
        <v>12460</v>
      </c>
      <c r="L843" s="350">
        <v>2079.578360901397</v>
      </c>
      <c r="M843" s="350">
        <v>8318.313443605588</v>
      </c>
      <c r="N843" s="372"/>
    </row>
    <row r="844" spans="9:14" ht="12.75" x14ac:dyDescent="0.2">
      <c r="I844" s="62" t="str">
        <f t="shared" si="12"/>
        <v>09.05.19</v>
      </c>
      <c r="J844" s="61"/>
      <c r="K844" s="373" t="s">
        <v>12461</v>
      </c>
      <c r="L844" s="374">
        <v>2067.9340026113982</v>
      </c>
      <c r="M844" s="374">
        <v>8271.7360104455929</v>
      </c>
      <c r="N844" s="372"/>
    </row>
    <row r="845" spans="9:14" ht="12.75" x14ac:dyDescent="0.2">
      <c r="I845" s="62" t="str">
        <f t="shared" si="12"/>
        <v>09.05.19</v>
      </c>
      <c r="J845" s="61"/>
      <c r="K845" s="366" t="s">
        <v>12462</v>
      </c>
      <c r="L845" s="350">
        <v>2074.0272574413971</v>
      </c>
      <c r="M845" s="350">
        <v>8296.1090297655883</v>
      </c>
      <c r="N845" s="372"/>
    </row>
    <row r="846" spans="9:14" ht="12.75" x14ac:dyDescent="0.2">
      <c r="I846" s="62" t="str">
        <f t="shared" si="12"/>
        <v>09.05.19</v>
      </c>
      <c r="J846" s="61"/>
      <c r="K846" s="366" t="s">
        <v>12463</v>
      </c>
      <c r="L846" s="350">
        <v>2065.4632588113959</v>
      </c>
      <c r="M846" s="350">
        <v>8261.8530352455837</v>
      </c>
      <c r="N846" s="372"/>
    </row>
    <row r="847" spans="9:14" ht="12.75" x14ac:dyDescent="0.2">
      <c r="I847" s="62" t="str">
        <f t="shared" si="12"/>
        <v>09.05.19</v>
      </c>
      <c r="J847" s="61"/>
      <c r="K847" s="366" t="s">
        <v>12464</v>
      </c>
      <c r="L847" s="350">
        <v>2055.6940651513978</v>
      </c>
      <c r="M847" s="350">
        <v>8222.7762606055912</v>
      </c>
      <c r="N847" s="372"/>
    </row>
    <row r="848" spans="9:14" ht="12.75" x14ac:dyDescent="0.2">
      <c r="I848" s="62" t="str">
        <f t="shared" si="12"/>
        <v>09.05.19</v>
      </c>
      <c r="J848" s="61"/>
      <c r="K848" s="373" t="s">
        <v>12465</v>
      </c>
      <c r="L848" s="374">
        <v>2037.8063269513982</v>
      </c>
      <c r="M848" s="374">
        <v>8151.2253078055928</v>
      </c>
      <c r="N848" s="372"/>
    </row>
    <row r="849" spans="9:14" ht="12.75" x14ac:dyDescent="0.2">
      <c r="I849" s="62" t="str">
        <f t="shared" si="12"/>
        <v>09.05.19</v>
      </c>
      <c r="J849" s="61"/>
      <c r="K849" s="366" t="s">
        <v>12466</v>
      </c>
      <c r="L849" s="350">
        <v>2033.1597120513982</v>
      </c>
      <c r="M849" s="350">
        <v>8132.6388482055927</v>
      </c>
      <c r="N849" s="372"/>
    </row>
    <row r="850" spans="9:14" ht="12.75" x14ac:dyDescent="0.2">
      <c r="I850" s="62" t="str">
        <f t="shared" si="12"/>
        <v>09.05.19</v>
      </c>
      <c r="J850" s="61"/>
      <c r="K850" s="366" t="s">
        <v>12467</v>
      </c>
      <c r="L850" s="350">
        <v>2026.3382515513981</v>
      </c>
      <c r="M850" s="350">
        <v>8105.3530062055925</v>
      </c>
      <c r="N850" s="372"/>
    </row>
    <row r="851" spans="9:14" ht="12.75" x14ac:dyDescent="0.2">
      <c r="I851" s="62" t="str">
        <f t="shared" si="12"/>
        <v>09.05.19</v>
      </c>
      <c r="J851" s="61"/>
      <c r="K851" s="366" t="s">
        <v>12468</v>
      </c>
      <c r="L851" s="350">
        <v>2012.5989030113972</v>
      </c>
      <c r="M851" s="350">
        <v>8050.3956120455887</v>
      </c>
      <c r="N851" s="372"/>
    </row>
    <row r="852" spans="9:14" ht="12.75" x14ac:dyDescent="0.2">
      <c r="I852" s="62" t="str">
        <f t="shared" si="12"/>
        <v>09.05.19</v>
      </c>
      <c r="J852" s="61"/>
      <c r="K852" s="373" t="s">
        <v>12469</v>
      </c>
      <c r="L852" s="374">
        <v>2005.5031346513972</v>
      </c>
      <c r="M852" s="374">
        <v>8022.0125386055888</v>
      </c>
      <c r="N852" s="372"/>
    </row>
    <row r="853" spans="9:14" ht="12.75" x14ac:dyDescent="0.2">
      <c r="I853" s="62" t="str">
        <f t="shared" si="12"/>
        <v>09.05.19</v>
      </c>
      <c r="J853" s="61"/>
      <c r="K853" s="366" t="s">
        <v>12470</v>
      </c>
      <c r="L853" s="350">
        <v>2008.3527994113961</v>
      </c>
      <c r="M853" s="350">
        <v>8033.4111976455843</v>
      </c>
      <c r="N853" s="372"/>
    </row>
    <row r="854" spans="9:14" ht="12.75" x14ac:dyDescent="0.2">
      <c r="I854" s="62" t="str">
        <f t="shared" si="12"/>
        <v>09.05.19</v>
      </c>
      <c r="J854" s="61"/>
      <c r="K854" s="366" t="s">
        <v>12471</v>
      </c>
      <c r="L854" s="350">
        <v>1999.274326131399</v>
      </c>
      <c r="M854" s="350">
        <v>7997.097304525596</v>
      </c>
      <c r="N854" s="372"/>
    </row>
    <row r="855" spans="9:14" ht="12.75" x14ac:dyDescent="0.2">
      <c r="I855" s="62" t="str">
        <f t="shared" si="12"/>
        <v>09.05.19</v>
      </c>
      <c r="J855" s="61"/>
      <c r="K855" s="366" t="s">
        <v>12472</v>
      </c>
      <c r="L855" s="350">
        <v>1987.234597031397</v>
      </c>
      <c r="M855" s="350">
        <v>7948.9383881255881</v>
      </c>
      <c r="N855" s="372"/>
    </row>
    <row r="856" spans="9:14" ht="12.75" x14ac:dyDescent="0.2">
      <c r="I856" s="62" t="str">
        <f t="shared" si="12"/>
        <v>09.05.19</v>
      </c>
      <c r="J856" s="61"/>
      <c r="K856" s="373" t="s">
        <v>12473</v>
      </c>
      <c r="L856" s="374">
        <v>1996.7521846313982</v>
      </c>
      <c r="M856" s="374">
        <v>7987.0087385255929</v>
      </c>
      <c r="N856" s="372"/>
    </row>
    <row r="857" spans="9:14" ht="12.75" x14ac:dyDescent="0.2">
      <c r="I857" s="62" t="str">
        <f t="shared" si="12"/>
        <v>09.05.19</v>
      </c>
      <c r="J857" s="61"/>
      <c r="K857" s="366" t="s">
        <v>12474</v>
      </c>
      <c r="L857" s="350">
        <v>1994.5764848213983</v>
      </c>
      <c r="M857" s="350">
        <v>7978.305939285593</v>
      </c>
      <c r="N857" s="372"/>
    </row>
    <row r="858" spans="9:14" ht="12.75" x14ac:dyDescent="0.2">
      <c r="I858" s="62" t="str">
        <f t="shared" ref="I858:I921" si="13">IF(K858="","",LEFT(K858,8))</f>
        <v>09.05.19</v>
      </c>
      <c r="J858" s="61"/>
      <c r="K858" s="366" t="s">
        <v>12475</v>
      </c>
      <c r="L858" s="350">
        <v>1985.165437861398</v>
      </c>
      <c r="M858" s="350">
        <v>7940.661751445592</v>
      </c>
      <c r="N858" s="372"/>
    </row>
    <row r="859" spans="9:14" ht="12.75" x14ac:dyDescent="0.2">
      <c r="I859" s="62" t="str">
        <f t="shared" si="13"/>
        <v>09.05.19</v>
      </c>
      <c r="J859" s="61"/>
      <c r="K859" s="366" t="s">
        <v>12476</v>
      </c>
      <c r="L859" s="350">
        <v>1975.035225341398</v>
      </c>
      <c r="M859" s="350">
        <v>7900.1409013655921</v>
      </c>
      <c r="N859" s="372"/>
    </row>
    <row r="860" spans="9:14" ht="12.75" x14ac:dyDescent="0.2">
      <c r="I860" s="62" t="str">
        <f t="shared" si="13"/>
        <v>09.05.19</v>
      </c>
      <c r="J860" s="61"/>
      <c r="K860" s="373" t="s">
        <v>12477</v>
      </c>
      <c r="L860" s="374">
        <v>1956.2351270813981</v>
      </c>
      <c r="M860" s="374">
        <v>7824.9405083255924</v>
      </c>
      <c r="N860" s="372"/>
    </row>
    <row r="861" spans="9:14" ht="12.75" x14ac:dyDescent="0.2">
      <c r="I861" s="62" t="str">
        <f t="shared" si="13"/>
        <v>09.05.19</v>
      </c>
      <c r="J861" s="61"/>
      <c r="K861" s="366" t="s">
        <v>12478</v>
      </c>
      <c r="L861" s="350">
        <v>1949.5609833913973</v>
      </c>
      <c r="M861" s="350">
        <v>7798.243933565589</v>
      </c>
      <c r="N861" s="372"/>
    </row>
    <row r="862" spans="9:14" ht="12.75" x14ac:dyDescent="0.2">
      <c r="I862" s="62" t="str">
        <f t="shared" si="13"/>
        <v>09.05.19</v>
      </c>
      <c r="J862" s="61"/>
      <c r="K862" s="366" t="s">
        <v>12479</v>
      </c>
      <c r="L862" s="350">
        <v>1966.415364071398</v>
      </c>
      <c r="M862" s="350">
        <v>7865.6614562855921</v>
      </c>
      <c r="N862" s="372"/>
    </row>
    <row r="863" spans="9:14" ht="12.75" x14ac:dyDescent="0.2">
      <c r="I863" s="62" t="str">
        <f t="shared" si="13"/>
        <v>09.05.19</v>
      </c>
      <c r="J863" s="61"/>
      <c r="K863" s="366" t="s">
        <v>12480</v>
      </c>
      <c r="L863" s="350">
        <v>1972.1617645513982</v>
      </c>
      <c r="M863" s="350">
        <v>7888.6470582055927</v>
      </c>
      <c r="N863" s="372"/>
    </row>
    <row r="864" spans="9:14" ht="12.75" x14ac:dyDescent="0.2">
      <c r="I864" s="62" t="str">
        <f t="shared" si="13"/>
        <v>09.05.19</v>
      </c>
      <c r="J864" s="61"/>
      <c r="K864" s="373" t="s">
        <v>12481</v>
      </c>
      <c r="L864" s="374">
        <v>1972.215583211397</v>
      </c>
      <c r="M864" s="374">
        <v>7888.8623328455878</v>
      </c>
      <c r="N864" s="372"/>
    </row>
    <row r="865" spans="9:14" ht="12.75" x14ac:dyDescent="0.2">
      <c r="I865" s="62" t="str">
        <f t="shared" si="13"/>
        <v>09.05.19</v>
      </c>
      <c r="J865" s="61"/>
      <c r="K865" s="366" t="s">
        <v>12482</v>
      </c>
      <c r="L865" s="350">
        <v>1965.326660821398</v>
      </c>
      <c r="M865" s="350">
        <v>7861.3066432855921</v>
      </c>
      <c r="N865" s="372"/>
    </row>
    <row r="866" spans="9:14" ht="12.75" x14ac:dyDescent="0.2">
      <c r="I866" s="62" t="str">
        <f t="shared" si="13"/>
        <v>09.05.19</v>
      </c>
      <c r="J866" s="61"/>
      <c r="K866" s="366" t="s">
        <v>12483</v>
      </c>
      <c r="L866" s="350">
        <v>1970.8830859113971</v>
      </c>
      <c r="M866" s="350">
        <v>7883.5323436455883</v>
      </c>
      <c r="N866" s="372"/>
    </row>
    <row r="867" spans="9:14" ht="12.75" x14ac:dyDescent="0.2">
      <c r="I867" s="62" t="str">
        <f t="shared" si="13"/>
        <v>09.05.19</v>
      </c>
      <c r="J867" s="61"/>
      <c r="K867" s="366" t="s">
        <v>12484</v>
      </c>
      <c r="L867" s="350">
        <v>1989.0676846313982</v>
      </c>
      <c r="M867" s="350">
        <v>7956.2707385255926</v>
      </c>
      <c r="N867" s="372"/>
    </row>
    <row r="868" spans="9:14" ht="12.75" x14ac:dyDescent="0.2">
      <c r="I868" s="62" t="str">
        <f t="shared" si="13"/>
        <v>09.05.19</v>
      </c>
      <c r="J868" s="61"/>
      <c r="K868" s="373" t="s">
        <v>12485</v>
      </c>
      <c r="L868" s="374">
        <v>1991.7186617813982</v>
      </c>
      <c r="M868" s="374">
        <v>7966.8746471255927</v>
      </c>
      <c r="N868" s="372"/>
    </row>
    <row r="869" spans="9:14" ht="12.75" x14ac:dyDescent="0.2">
      <c r="I869" s="62" t="str">
        <f t="shared" si="13"/>
        <v>09.05.19</v>
      </c>
      <c r="J869" s="61"/>
      <c r="K869" s="366" t="s">
        <v>12486</v>
      </c>
      <c r="L869" s="350">
        <v>1963.7203215413981</v>
      </c>
      <c r="M869" s="350">
        <v>7854.8812861655924</v>
      </c>
      <c r="N869" s="372"/>
    </row>
    <row r="870" spans="9:14" ht="12.75" x14ac:dyDescent="0.2">
      <c r="I870" s="62" t="str">
        <f t="shared" si="13"/>
        <v>09.05.19</v>
      </c>
      <c r="J870" s="61"/>
      <c r="K870" s="366" t="s">
        <v>12487</v>
      </c>
      <c r="L870" s="350">
        <v>1958.5574529913981</v>
      </c>
      <c r="M870" s="350">
        <v>7834.2298119655925</v>
      </c>
      <c r="N870" s="372"/>
    </row>
    <row r="871" spans="9:14" ht="12.75" x14ac:dyDescent="0.2">
      <c r="I871" s="62" t="str">
        <f t="shared" si="13"/>
        <v>09.05.19</v>
      </c>
      <c r="J871" s="61"/>
      <c r="K871" s="366" t="s">
        <v>12488</v>
      </c>
      <c r="L871" s="350">
        <v>1956.169160611397</v>
      </c>
      <c r="M871" s="350">
        <v>7824.6766424455882</v>
      </c>
      <c r="N871" s="372"/>
    </row>
    <row r="872" spans="9:14" ht="12.75" x14ac:dyDescent="0.2">
      <c r="I872" s="62" t="str">
        <f t="shared" si="13"/>
        <v>09.05.19</v>
      </c>
      <c r="J872" s="61"/>
      <c r="K872" s="373" t="s">
        <v>12489</v>
      </c>
      <c r="L872" s="374">
        <v>1944.2078062413982</v>
      </c>
      <c r="M872" s="374">
        <v>7776.8312249655928</v>
      </c>
      <c r="N872" s="372"/>
    </row>
    <row r="873" spans="9:14" ht="12.75" x14ac:dyDescent="0.2">
      <c r="I873" s="62" t="str">
        <f t="shared" si="13"/>
        <v>09.05.19</v>
      </c>
      <c r="J873" s="61"/>
      <c r="K873" s="366" t="s">
        <v>12490</v>
      </c>
      <c r="L873" s="350">
        <v>1932.3345239213982</v>
      </c>
      <c r="M873" s="350">
        <v>7729.3380956855926</v>
      </c>
      <c r="N873" s="372"/>
    </row>
    <row r="874" spans="9:14" ht="12.75" x14ac:dyDescent="0.2">
      <c r="I874" s="62" t="str">
        <f t="shared" si="13"/>
        <v>09.05.19</v>
      </c>
      <c r="J874" s="61"/>
      <c r="K874" s="366" t="s">
        <v>12491</v>
      </c>
      <c r="L874" s="350">
        <v>1933.5394803213992</v>
      </c>
      <c r="M874" s="350">
        <v>7734.1579212855968</v>
      </c>
      <c r="N874" s="372"/>
    </row>
    <row r="875" spans="9:14" ht="12.75" x14ac:dyDescent="0.2">
      <c r="I875" s="62" t="str">
        <f t="shared" si="13"/>
        <v>09.05.19</v>
      </c>
      <c r="J875" s="61"/>
      <c r="K875" s="366" t="s">
        <v>12492</v>
      </c>
      <c r="L875" s="350">
        <v>1921.765857101396</v>
      </c>
      <c r="M875" s="350">
        <v>7687.0634284055841</v>
      </c>
      <c r="N875" s="372"/>
    </row>
    <row r="876" spans="9:14" ht="12.75" x14ac:dyDescent="0.2">
      <c r="I876" s="62" t="str">
        <f t="shared" si="13"/>
        <v>09.05.19</v>
      </c>
      <c r="J876" s="61"/>
      <c r="K876" s="373" t="s">
        <v>12493</v>
      </c>
      <c r="L876" s="374">
        <v>1913.6044386213971</v>
      </c>
      <c r="M876" s="374">
        <v>7654.4177544855884</v>
      </c>
      <c r="N876" s="372"/>
    </row>
    <row r="877" spans="9:14" ht="12.75" x14ac:dyDescent="0.2">
      <c r="I877" s="62" t="str">
        <f t="shared" si="13"/>
        <v>09.05.19</v>
      </c>
      <c r="J877" s="61"/>
      <c r="K877" s="366" t="s">
        <v>12494</v>
      </c>
      <c r="L877" s="350">
        <v>1879.7263587213981</v>
      </c>
      <c r="M877" s="350">
        <v>7518.9054348855925</v>
      </c>
      <c r="N877" s="372"/>
    </row>
    <row r="878" spans="9:14" ht="12.75" x14ac:dyDescent="0.2">
      <c r="I878" s="62" t="str">
        <f t="shared" si="13"/>
        <v>09.05.19</v>
      </c>
      <c r="J878" s="61"/>
      <c r="K878" s="366" t="s">
        <v>12495</v>
      </c>
      <c r="L878" s="350">
        <v>1836.7432786213972</v>
      </c>
      <c r="M878" s="350">
        <v>7346.9731144855887</v>
      </c>
      <c r="N878" s="372"/>
    </row>
    <row r="879" spans="9:14" ht="12.75" x14ac:dyDescent="0.2">
      <c r="I879" s="62" t="str">
        <f t="shared" si="13"/>
        <v>09.05.19</v>
      </c>
      <c r="J879" s="61"/>
      <c r="K879" s="366" t="s">
        <v>12496</v>
      </c>
      <c r="L879" s="350">
        <v>1793.3962868513961</v>
      </c>
      <c r="M879" s="350">
        <v>7173.5851474055844</v>
      </c>
      <c r="N879" s="372"/>
    </row>
    <row r="880" spans="9:14" ht="12.75" x14ac:dyDescent="0.2">
      <c r="I880" s="62" t="str">
        <f t="shared" si="13"/>
        <v>09.05.19</v>
      </c>
      <c r="J880" s="61"/>
      <c r="K880" s="373" t="s">
        <v>12497</v>
      </c>
      <c r="L880" s="374">
        <v>1759.6001701813971</v>
      </c>
      <c r="M880" s="374">
        <v>7038.4006807255882</v>
      </c>
      <c r="N880" s="372"/>
    </row>
    <row r="881" spans="9:14" ht="12.75" x14ac:dyDescent="0.2">
      <c r="I881" s="62" t="str">
        <f t="shared" si="13"/>
        <v>09.05.19</v>
      </c>
      <c r="J881" s="61"/>
      <c r="K881" s="366" t="s">
        <v>12498</v>
      </c>
      <c r="L881" s="350">
        <v>1788.9804574313971</v>
      </c>
      <c r="M881" s="350">
        <v>7155.9218297255884</v>
      </c>
      <c r="N881" s="372"/>
    </row>
    <row r="882" spans="9:14" ht="12.75" x14ac:dyDescent="0.2">
      <c r="I882" s="62" t="str">
        <f t="shared" si="13"/>
        <v>09.05.19</v>
      </c>
      <c r="J882" s="61"/>
      <c r="K882" s="366" t="s">
        <v>12499</v>
      </c>
      <c r="L882" s="350">
        <v>1772.525138001397</v>
      </c>
      <c r="M882" s="350">
        <v>7090.1005520055878</v>
      </c>
      <c r="N882" s="372"/>
    </row>
    <row r="883" spans="9:14" ht="12.75" x14ac:dyDescent="0.2">
      <c r="I883" s="62" t="str">
        <f t="shared" si="13"/>
        <v>09.05.19</v>
      </c>
      <c r="J883" s="61"/>
      <c r="K883" s="366" t="s">
        <v>12500</v>
      </c>
      <c r="L883" s="350">
        <v>1733.2638380213991</v>
      </c>
      <c r="M883" s="350">
        <v>6933.0553520855965</v>
      </c>
      <c r="N883" s="372"/>
    </row>
    <row r="884" spans="9:14" ht="12.75" x14ac:dyDescent="0.2">
      <c r="I884" s="62" t="str">
        <f t="shared" si="13"/>
        <v>09.05.19</v>
      </c>
      <c r="J884" s="61"/>
      <c r="K884" s="373" t="s">
        <v>12501</v>
      </c>
      <c r="L884" s="374">
        <v>1695.5639058913971</v>
      </c>
      <c r="M884" s="374">
        <v>6782.2556235655884</v>
      </c>
      <c r="N884" s="372"/>
    </row>
    <row r="885" spans="9:14" ht="12.75" x14ac:dyDescent="0.2">
      <c r="I885" s="62" t="str">
        <f t="shared" si="13"/>
        <v>09.05.19</v>
      </c>
      <c r="J885" s="61"/>
      <c r="K885" s="366" t="s">
        <v>12502</v>
      </c>
      <c r="L885" s="350">
        <v>1671.332474351397</v>
      </c>
      <c r="M885" s="350">
        <v>6685.3298974055879</v>
      </c>
      <c r="N885" s="372"/>
    </row>
    <row r="886" spans="9:14" ht="12.75" x14ac:dyDescent="0.2">
      <c r="I886" s="62" t="str">
        <f t="shared" si="13"/>
        <v>09.05.19</v>
      </c>
      <c r="J886" s="61"/>
      <c r="K886" s="366" t="s">
        <v>12503</v>
      </c>
      <c r="L886" s="350">
        <v>1627.299968741396</v>
      </c>
      <c r="M886" s="350">
        <v>6509.1998749655841</v>
      </c>
      <c r="N886" s="372"/>
    </row>
    <row r="887" spans="9:14" ht="12.75" x14ac:dyDescent="0.2">
      <c r="I887" s="62" t="str">
        <f t="shared" si="13"/>
        <v>09.05.19</v>
      </c>
      <c r="J887" s="61"/>
      <c r="K887" s="366" t="s">
        <v>12504</v>
      </c>
      <c r="L887" s="350">
        <v>1595.1283302513971</v>
      </c>
      <c r="M887" s="350">
        <v>6380.5133210055883</v>
      </c>
      <c r="N887" s="372"/>
    </row>
    <row r="888" spans="9:14" ht="12.75" x14ac:dyDescent="0.2">
      <c r="I888" s="62" t="str">
        <f t="shared" si="13"/>
        <v>09.05.19</v>
      </c>
      <c r="J888" s="61"/>
      <c r="K888" s="373" t="s">
        <v>12505</v>
      </c>
      <c r="L888" s="374">
        <v>1560.4117101713971</v>
      </c>
      <c r="M888" s="374">
        <v>6241.6468406855884</v>
      </c>
      <c r="N888" s="372"/>
    </row>
    <row r="889" spans="9:14" ht="12.75" x14ac:dyDescent="0.2">
      <c r="I889" s="62" t="str">
        <f t="shared" si="13"/>
        <v>10.05.19</v>
      </c>
      <c r="J889" s="61"/>
      <c r="K889" s="366" t="s">
        <v>12506</v>
      </c>
      <c r="L889" s="350">
        <v>1563.1458525413971</v>
      </c>
      <c r="M889" s="350">
        <v>6252.5834101655882</v>
      </c>
      <c r="N889" s="372"/>
    </row>
    <row r="890" spans="9:14" ht="12.75" x14ac:dyDescent="0.2">
      <c r="I890" s="62" t="str">
        <f t="shared" si="13"/>
        <v>10.05.19</v>
      </c>
      <c r="J890" s="61"/>
      <c r="K890" s="366" t="s">
        <v>12507</v>
      </c>
      <c r="L890" s="350">
        <v>1533.9994775913972</v>
      </c>
      <c r="M890" s="350">
        <v>6135.9979103655887</v>
      </c>
      <c r="N890" s="372"/>
    </row>
    <row r="891" spans="9:14" ht="12.75" x14ac:dyDescent="0.2">
      <c r="I891" s="62" t="str">
        <f t="shared" si="13"/>
        <v>10.05.19</v>
      </c>
      <c r="J891" s="61"/>
      <c r="K891" s="366" t="s">
        <v>12508</v>
      </c>
      <c r="L891" s="350">
        <v>1497.454522901397</v>
      </c>
      <c r="M891" s="350">
        <v>5989.8180916055881</v>
      </c>
      <c r="N891" s="372"/>
    </row>
    <row r="892" spans="9:14" ht="12.75" x14ac:dyDescent="0.2">
      <c r="I892" s="62" t="str">
        <f t="shared" si="13"/>
        <v>10.05.19</v>
      </c>
      <c r="J892" s="61"/>
      <c r="K892" s="373" t="s">
        <v>12509</v>
      </c>
      <c r="L892" s="374">
        <v>1472.1918352213982</v>
      </c>
      <c r="M892" s="374">
        <v>5888.7673408855926</v>
      </c>
      <c r="N892" s="372"/>
    </row>
    <row r="893" spans="9:14" ht="12.75" x14ac:dyDescent="0.2">
      <c r="I893" s="62" t="str">
        <f t="shared" si="13"/>
        <v>10.05.19</v>
      </c>
      <c r="J893" s="61"/>
      <c r="K893" s="366" t="s">
        <v>12510</v>
      </c>
      <c r="L893" s="350">
        <v>1458.1629257813981</v>
      </c>
      <c r="M893" s="350">
        <v>5832.6517031255926</v>
      </c>
      <c r="N893" s="372"/>
    </row>
    <row r="894" spans="9:14" ht="12.75" x14ac:dyDescent="0.2">
      <c r="I894" s="62" t="str">
        <f t="shared" si="13"/>
        <v>10.05.19</v>
      </c>
      <c r="J894" s="61"/>
      <c r="K894" s="366" t="s">
        <v>12511</v>
      </c>
      <c r="L894" s="350">
        <v>1438.3888159813971</v>
      </c>
      <c r="M894" s="350">
        <v>5753.5552639255884</v>
      </c>
      <c r="N894" s="372"/>
    </row>
    <row r="895" spans="9:14" ht="12.75" x14ac:dyDescent="0.2">
      <c r="I895" s="62" t="str">
        <f t="shared" si="13"/>
        <v>10.05.19</v>
      </c>
      <c r="J895" s="61"/>
      <c r="K895" s="366" t="s">
        <v>12512</v>
      </c>
      <c r="L895" s="350">
        <v>1424.232035131397</v>
      </c>
      <c r="M895" s="350">
        <v>5696.9281405255879</v>
      </c>
      <c r="N895" s="372"/>
    </row>
    <row r="896" spans="9:14" ht="12.75" x14ac:dyDescent="0.2">
      <c r="I896" s="62" t="str">
        <f t="shared" si="13"/>
        <v>10.05.19</v>
      </c>
      <c r="J896" s="61"/>
      <c r="K896" s="373" t="s">
        <v>12513</v>
      </c>
      <c r="L896" s="374">
        <v>1404.495199021396</v>
      </c>
      <c r="M896" s="374">
        <v>5617.9807960855842</v>
      </c>
      <c r="N896" s="372"/>
    </row>
    <row r="897" spans="9:14" ht="12.75" x14ac:dyDescent="0.2">
      <c r="I897" s="62" t="str">
        <f t="shared" si="13"/>
        <v>10.05.19</v>
      </c>
      <c r="J897" s="61"/>
      <c r="K897" s="366" t="s">
        <v>12514</v>
      </c>
      <c r="L897" s="350">
        <v>1428.5550297213961</v>
      </c>
      <c r="M897" s="350">
        <v>5714.2201188855843</v>
      </c>
      <c r="N897" s="372"/>
    </row>
    <row r="898" spans="9:14" ht="12.75" x14ac:dyDescent="0.2">
      <c r="I898" s="62" t="str">
        <f t="shared" si="13"/>
        <v>10.05.19</v>
      </c>
      <c r="J898" s="61"/>
      <c r="K898" s="366" t="s">
        <v>12515</v>
      </c>
      <c r="L898" s="350">
        <v>1423.509962531396</v>
      </c>
      <c r="M898" s="350">
        <v>5694.0398501255841</v>
      </c>
      <c r="N898" s="372"/>
    </row>
    <row r="899" spans="9:14" ht="12.75" x14ac:dyDescent="0.2">
      <c r="I899" s="62" t="str">
        <f t="shared" si="13"/>
        <v>10.05.19</v>
      </c>
      <c r="J899" s="61"/>
      <c r="K899" s="366" t="s">
        <v>12516</v>
      </c>
      <c r="L899" s="350">
        <v>1409.200331591396</v>
      </c>
      <c r="M899" s="350">
        <v>5636.8013263655839</v>
      </c>
      <c r="N899" s="372"/>
    </row>
    <row r="900" spans="9:14" ht="12.75" x14ac:dyDescent="0.2">
      <c r="I900" s="62" t="str">
        <f t="shared" si="13"/>
        <v>10.05.19</v>
      </c>
      <c r="J900" s="61"/>
      <c r="K900" s="373" t="s">
        <v>12517</v>
      </c>
      <c r="L900" s="374">
        <v>1395.751684531398</v>
      </c>
      <c r="M900" s="374">
        <v>5583.0067381255922</v>
      </c>
      <c r="N900" s="372"/>
    </row>
    <row r="901" spans="9:14" ht="12.75" x14ac:dyDescent="0.2">
      <c r="I901" s="62" t="str">
        <f t="shared" si="13"/>
        <v>10.05.19</v>
      </c>
      <c r="J901" s="61"/>
      <c r="K901" s="366" t="s">
        <v>12518</v>
      </c>
      <c r="L901" s="350">
        <v>1399.1470844513972</v>
      </c>
      <c r="M901" s="350">
        <v>5596.5883378055887</v>
      </c>
      <c r="N901" s="372"/>
    </row>
    <row r="902" spans="9:14" ht="12.75" x14ac:dyDescent="0.2">
      <c r="I902" s="62" t="str">
        <f t="shared" si="13"/>
        <v>10.05.19</v>
      </c>
      <c r="J902" s="61"/>
      <c r="K902" s="366" t="s">
        <v>12519</v>
      </c>
      <c r="L902" s="350">
        <v>1397.6970101513971</v>
      </c>
      <c r="M902" s="350">
        <v>5590.7880406055883</v>
      </c>
      <c r="N902" s="372"/>
    </row>
    <row r="903" spans="9:14" ht="12.75" x14ac:dyDescent="0.2">
      <c r="I903" s="62" t="str">
        <f t="shared" si="13"/>
        <v>10.05.19</v>
      </c>
      <c r="J903" s="61"/>
      <c r="K903" s="366" t="s">
        <v>12520</v>
      </c>
      <c r="L903" s="350">
        <v>1390.6948438413961</v>
      </c>
      <c r="M903" s="350">
        <v>5562.7793753655842</v>
      </c>
      <c r="N903" s="372"/>
    </row>
    <row r="904" spans="9:14" ht="12.75" x14ac:dyDescent="0.2">
      <c r="I904" s="62" t="str">
        <f t="shared" si="13"/>
        <v>10.05.19</v>
      </c>
      <c r="J904" s="61"/>
      <c r="K904" s="373" t="s">
        <v>12521</v>
      </c>
      <c r="L904" s="374">
        <v>1387.5655963813981</v>
      </c>
      <c r="M904" s="374">
        <v>5550.2623855255924</v>
      </c>
      <c r="N904" s="372"/>
    </row>
    <row r="905" spans="9:14" ht="12.75" x14ac:dyDescent="0.2">
      <c r="I905" s="62" t="str">
        <f t="shared" si="13"/>
        <v>10.05.19</v>
      </c>
      <c r="J905" s="61"/>
      <c r="K905" s="366" t="s">
        <v>12522</v>
      </c>
      <c r="L905" s="350">
        <v>1414.598586221399</v>
      </c>
      <c r="M905" s="350">
        <v>5658.3943448855962</v>
      </c>
      <c r="N905" s="372"/>
    </row>
    <row r="906" spans="9:14" ht="12.75" x14ac:dyDescent="0.2">
      <c r="I906" s="62" t="str">
        <f t="shared" si="13"/>
        <v>10.05.19</v>
      </c>
      <c r="J906" s="61"/>
      <c r="K906" s="366" t="s">
        <v>12523</v>
      </c>
      <c r="L906" s="350">
        <v>1413.5149113213961</v>
      </c>
      <c r="M906" s="350">
        <v>5654.0596452855843</v>
      </c>
      <c r="N906" s="372"/>
    </row>
    <row r="907" spans="9:14" ht="12.75" x14ac:dyDescent="0.2">
      <c r="I907" s="62" t="str">
        <f t="shared" si="13"/>
        <v>10.05.19</v>
      </c>
      <c r="J907" s="61"/>
      <c r="K907" s="366" t="s">
        <v>12524</v>
      </c>
      <c r="L907" s="350">
        <v>1430.5920305913971</v>
      </c>
      <c r="M907" s="350">
        <v>5722.3681223655885</v>
      </c>
      <c r="N907" s="372"/>
    </row>
    <row r="908" spans="9:14" ht="12.75" x14ac:dyDescent="0.2">
      <c r="I908" s="62" t="str">
        <f t="shared" si="13"/>
        <v>10.05.19</v>
      </c>
      <c r="J908" s="61"/>
      <c r="K908" s="373" t="s">
        <v>12525</v>
      </c>
      <c r="L908" s="374">
        <v>1452.286724421398</v>
      </c>
      <c r="M908" s="374">
        <v>5809.1468976855922</v>
      </c>
      <c r="N908" s="372"/>
    </row>
    <row r="909" spans="9:14" ht="12.75" x14ac:dyDescent="0.2">
      <c r="I909" s="62" t="str">
        <f t="shared" si="13"/>
        <v>10.05.19</v>
      </c>
      <c r="J909" s="61"/>
      <c r="K909" s="366" t="s">
        <v>12526</v>
      </c>
      <c r="L909" s="350">
        <v>1513.9425166713982</v>
      </c>
      <c r="M909" s="350">
        <v>6055.7700666855926</v>
      </c>
      <c r="N909" s="372"/>
    </row>
    <row r="910" spans="9:14" ht="12.75" x14ac:dyDescent="0.2">
      <c r="I910" s="62" t="str">
        <f t="shared" si="13"/>
        <v>10.05.19</v>
      </c>
      <c r="J910" s="61"/>
      <c r="K910" s="366" t="s">
        <v>12527</v>
      </c>
      <c r="L910" s="350">
        <v>1542.654959171397</v>
      </c>
      <c r="M910" s="350">
        <v>6170.6198366855879</v>
      </c>
      <c r="N910" s="372"/>
    </row>
    <row r="911" spans="9:14" ht="12.75" x14ac:dyDescent="0.2">
      <c r="I911" s="62" t="str">
        <f t="shared" si="13"/>
        <v>10.05.19</v>
      </c>
      <c r="J911" s="61"/>
      <c r="K911" s="366" t="s">
        <v>12528</v>
      </c>
      <c r="L911" s="350">
        <v>1577.482903501397</v>
      </c>
      <c r="M911" s="350">
        <v>6309.931614005588</v>
      </c>
      <c r="N911" s="372"/>
    </row>
    <row r="912" spans="9:14" ht="12.75" x14ac:dyDescent="0.2">
      <c r="I912" s="62" t="str">
        <f t="shared" si="13"/>
        <v>10.05.19</v>
      </c>
      <c r="J912" s="61"/>
      <c r="K912" s="373" t="s">
        <v>12529</v>
      </c>
      <c r="L912" s="374">
        <v>1629.8680044713981</v>
      </c>
      <c r="M912" s="374">
        <v>6519.4720178855923</v>
      </c>
      <c r="N912" s="372"/>
    </row>
    <row r="913" spans="9:14" ht="12.75" x14ac:dyDescent="0.2">
      <c r="I913" s="62" t="str">
        <f t="shared" si="13"/>
        <v>10.05.19</v>
      </c>
      <c r="J913" s="61"/>
      <c r="K913" s="366" t="s">
        <v>12530</v>
      </c>
      <c r="L913" s="350">
        <v>1709.815177501398</v>
      </c>
      <c r="M913" s="350">
        <v>6839.260710005592</v>
      </c>
      <c r="N913" s="372"/>
    </row>
    <row r="914" spans="9:14" ht="12.75" x14ac:dyDescent="0.2">
      <c r="I914" s="62" t="str">
        <f t="shared" si="13"/>
        <v>10.05.19</v>
      </c>
      <c r="J914" s="61"/>
      <c r="K914" s="366" t="s">
        <v>12531</v>
      </c>
      <c r="L914" s="350">
        <v>1776.0475561513972</v>
      </c>
      <c r="M914" s="350">
        <v>7104.1902246055888</v>
      </c>
      <c r="N914" s="372"/>
    </row>
    <row r="915" spans="9:14" ht="12.75" x14ac:dyDescent="0.2">
      <c r="I915" s="62" t="str">
        <f t="shared" si="13"/>
        <v>10.05.19</v>
      </c>
      <c r="J915" s="61"/>
      <c r="K915" s="366" t="s">
        <v>12532</v>
      </c>
      <c r="L915" s="350">
        <v>1839.350628211397</v>
      </c>
      <c r="M915" s="350">
        <v>7357.4025128455878</v>
      </c>
      <c r="N915" s="372"/>
    </row>
    <row r="916" spans="9:14" ht="12.75" x14ac:dyDescent="0.2">
      <c r="I916" s="62" t="str">
        <f t="shared" si="13"/>
        <v>10.05.19</v>
      </c>
      <c r="J916" s="61"/>
      <c r="K916" s="373" t="s">
        <v>12533</v>
      </c>
      <c r="L916" s="374">
        <v>1883.4000688013971</v>
      </c>
      <c r="M916" s="374">
        <v>7533.6002752055883</v>
      </c>
      <c r="N916" s="372"/>
    </row>
    <row r="917" spans="9:14" ht="12.75" x14ac:dyDescent="0.2">
      <c r="I917" s="62" t="str">
        <f t="shared" si="13"/>
        <v>10.05.19</v>
      </c>
      <c r="J917" s="61"/>
      <c r="K917" s="366" t="s">
        <v>12534</v>
      </c>
      <c r="L917" s="350">
        <v>1984.2602050913972</v>
      </c>
      <c r="M917" s="350">
        <v>7937.0408203655888</v>
      </c>
      <c r="N917" s="372"/>
    </row>
    <row r="918" spans="9:14" ht="12.75" x14ac:dyDescent="0.2">
      <c r="I918" s="62" t="str">
        <f t="shared" si="13"/>
        <v>10.05.19</v>
      </c>
      <c r="J918" s="61"/>
      <c r="K918" s="366" t="s">
        <v>12535</v>
      </c>
      <c r="L918" s="350">
        <v>2011.293289191399</v>
      </c>
      <c r="M918" s="350">
        <v>8045.1731567655961</v>
      </c>
      <c r="N918" s="372"/>
    </row>
    <row r="919" spans="9:14" ht="12.75" x14ac:dyDescent="0.2">
      <c r="I919" s="62" t="str">
        <f t="shared" si="13"/>
        <v>10.05.19</v>
      </c>
      <c r="J919" s="61"/>
      <c r="K919" s="366" t="s">
        <v>12536</v>
      </c>
      <c r="L919" s="350">
        <v>2012.6211368113991</v>
      </c>
      <c r="M919" s="350">
        <v>8050.4845472455963</v>
      </c>
      <c r="N919" s="372"/>
    </row>
    <row r="920" spans="9:14" ht="12.75" x14ac:dyDescent="0.2">
      <c r="I920" s="62" t="str">
        <f t="shared" si="13"/>
        <v>10.05.19</v>
      </c>
      <c r="J920" s="61"/>
      <c r="K920" s="373" t="s">
        <v>12537</v>
      </c>
      <c r="L920" s="374">
        <v>2031.0058533913971</v>
      </c>
      <c r="M920" s="374">
        <v>8124.0234135655883</v>
      </c>
      <c r="N920" s="372"/>
    </row>
    <row r="921" spans="9:14" ht="12.75" x14ac:dyDescent="0.2">
      <c r="I921" s="62" t="str">
        <f t="shared" si="13"/>
        <v>10.05.19</v>
      </c>
      <c r="J921" s="61"/>
      <c r="K921" s="366" t="s">
        <v>12538</v>
      </c>
      <c r="L921" s="350">
        <v>2056.7760806213955</v>
      </c>
      <c r="M921" s="350">
        <v>8227.1043224855821</v>
      </c>
      <c r="N921" s="372"/>
    </row>
    <row r="922" spans="9:14" ht="12.75" x14ac:dyDescent="0.2">
      <c r="I922" s="62" t="str">
        <f t="shared" ref="I922:I985" si="14">IF(K922="","",LEFT(K922,8))</f>
        <v>10.05.19</v>
      </c>
      <c r="J922" s="61"/>
      <c r="K922" s="366" t="s">
        <v>12539</v>
      </c>
      <c r="L922" s="350">
        <v>2061.8434111113993</v>
      </c>
      <c r="M922" s="350">
        <v>8247.3736444455972</v>
      </c>
      <c r="N922" s="372"/>
    </row>
    <row r="923" spans="9:14" ht="12.75" x14ac:dyDescent="0.2">
      <c r="I923" s="62" t="str">
        <f t="shared" si="14"/>
        <v>10.05.19</v>
      </c>
      <c r="J923" s="61"/>
      <c r="K923" s="366" t="s">
        <v>12540</v>
      </c>
      <c r="L923" s="350">
        <v>2075.0546053813969</v>
      </c>
      <c r="M923" s="350">
        <v>8300.2184215255875</v>
      </c>
      <c r="N923" s="372"/>
    </row>
    <row r="924" spans="9:14" ht="12.75" x14ac:dyDescent="0.2">
      <c r="I924" s="62" t="str">
        <f t="shared" si="14"/>
        <v>10.05.19</v>
      </c>
      <c r="J924" s="61"/>
      <c r="K924" s="373" t="s">
        <v>12541</v>
      </c>
      <c r="L924" s="374">
        <v>2064.7560131513983</v>
      </c>
      <c r="M924" s="374">
        <v>8259.0240526055932</v>
      </c>
      <c r="N924" s="372"/>
    </row>
    <row r="925" spans="9:14" ht="12.75" x14ac:dyDescent="0.2">
      <c r="I925" s="62" t="str">
        <f t="shared" si="14"/>
        <v>10.05.19</v>
      </c>
      <c r="J925" s="61"/>
      <c r="K925" s="366" t="s">
        <v>12542</v>
      </c>
      <c r="L925" s="350">
        <v>2061.1696654613961</v>
      </c>
      <c r="M925" s="350">
        <v>8244.6786618455844</v>
      </c>
      <c r="N925" s="372"/>
    </row>
    <row r="926" spans="9:14" ht="12.75" x14ac:dyDescent="0.2">
      <c r="I926" s="62" t="str">
        <f t="shared" si="14"/>
        <v>10.05.19</v>
      </c>
      <c r="J926" s="61"/>
      <c r="K926" s="366" t="s">
        <v>12543</v>
      </c>
      <c r="L926" s="350">
        <v>2057.4407365513962</v>
      </c>
      <c r="M926" s="350">
        <v>8229.7629462055847</v>
      </c>
      <c r="N926" s="372"/>
    </row>
    <row r="927" spans="9:14" ht="12.75" x14ac:dyDescent="0.2">
      <c r="I927" s="62" t="str">
        <f t="shared" si="14"/>
        <v>10.05.19</v>
      </c>
      <c r="J927" s="61"/>
      <c r="K927" s="366" t="s">
        <v>12544</v>
      </c>
      <c r="L927" s="350">
        <v>2054.9349545513983</v>
      </c>
      <c r="M927" s="350">
        <v>8219.7398182055931</v>
      </c>
      <c r="N927" s="372"/>
    </row>
    <row r="928" spans="9:14" ht="12.75" x14ac:dyDescent="0.2">
      <c r="I928" s="62" t="str">
        <f t="shared" si="14"/>
        <v>10.05.19</v>
      </c>
      <c r="J928" s="61"/>
      <c r="K928" s="373" t="s">
        <v>12545</v>
      </c>
      <c r="L928" s="374">
        <v>2047.419951921398</v>
      </c>
      <c r="M928" s="374">
        <v>8189.6798076855921</v>
      </c>
      <c r="N928" s="372"/>
    </row>
    <row r="929" spans="9:14" ht="12.75" x14ac:dyDescent="0.2">
      <c r="I929" s="62" t="str">
        <f t="shared" si="14"/>
        <v>10.05.19</v>
      </c>
      <c r="J929" s="61"/>
      <c r="K929" s="366" t="s">
        <v>12546</v>
      </c>
      <c r="L929" s="350">
        <v>2046.598449831396</v>
      </c>
      <c r="M929" s="350">
        <v>8186.393799325584</v>
      </c>
      <c r="N929" s="372"/>
    </row>
    <row r="930" spans="9:14" ht="12.75" x14ac:dyDescent="0.2">
      <c r="I930" s="62" t="str">
        <f t="shared" si="14"/>
        <v>10.05.19</v>
      </c>
      <c r="J930" s="61"/>
      <c r="K930" s="366" t="s">
        <v>12547</v>
      </c>
      <c r="L930" s="350">
        <v>2045.204701271397</v>
      </c>
      <c r="M930" s="350">
        <v>8180.8188050855879</v>
      </c>
      <c r="N930" s="372"/>
    </row>
    <row r="931" spans="9:14" ht="12.75" x14ac:dyDescent="0.2">
      <c r="I931" s="62" t="str">
        <f t="shared" si="14"/>
        <v>10.05.19</v>
      </c>
      <c r="J931" s="61"/>
      <c r="K931" s="366" t="s">
        <v>12548</v>
      </c>
      <c r="L931" s="350">
        <v>2044.2849124513991</v>
      </c>
      <c r="M931" s="350">
        <v>8177.1396498055965</v>
      </c>
      <c r="N931" s="372"/>
    </row>
    <row r="932" spans="9:14" ht="12.75" x14ac:dyDescent="0.2">
      <c r="I932" s="62" t="str">
        <f t="shared" si="14"/>
        <v>10.05.19</v>
      </c>
      <c r="J932" s="61"/>
      <c r="K932" s="373" t="s">
        <v>12549</v>
      </c>
      <c r="L932" s="374">
        <v>2057.174450181396</v>
      </c>
      <c r="M932" s="374">
        <v>8228.6978007255839</v>
      </c>
      <c r="N932" s="372"/>
    </row>
    <row r="933" spans="9:14" ht="12.75" x14ac:dyDescent="0.2">
      <c r="I933" s="62" t="str">
        <f t="shared" si="14"/>
        <v>10.05.19</v>
      </c>
      <c r="J933" s="61"/>
      <c r="K933" s="366" t="s">
        <v>12550</v>
      </c>
      <c r="L933" s="350">
        <v>2056.0700816113972</v>
      </c>
      <c r="M933" s="350">
        <v>8224.2803264455888</v>
      </c>
      <c r="N933" s="372"/>
    </row>
    <row r="934" spans="9:14" ht="12.75" x14ac:dyDescent="0.2">
      <c r="I934" s="62" t="str">
        <f t="shared" si="14"/>
        <v>10.05.19</v>
      </c>
      <c r="J934" s="61"/>
      <c r="K934" s="366" t="s">
        <v>12551</v>
      </c>
      <c r="L934" s="350">
        <v>2059.440560521396</v>
      </c>
      <c r="M934" s="350">
        <v>8237.7622420855841</v>
      </c>
      <c r="N934" s="372"/>
    </row>
    <row r="935" spans="9:14" ht="12.75" x14ac:dyDescent="0.2">
      <c r="I935" s="62" t="str">
        <f t="shared" si="14"/>
        <v>10.05.19</v>
      </c>
      <c r="J935" s="61"/>
      <c r="K935" s="366" t="s">
        <v>12552</v>
      </c>
      <c r="L935" s="350">
        <v>2048.3979223213969</v>
      </c>
      <c r="M935" s="350">
        <v>8193.5916892855876</v>
      </c>
      <c r="N935" s="372"/>
    </row>
    <row r="936" spans="9:14" ht="12.75" x14ac:dyDescent="0.2">
      <c r="I936" s="62" t="str">
        <f t="shared" si="14"/>
        <v>10.05.19</v>
      </c>
      <c r="J936" s="61"/>
      <c r="K936" s="373" t="s">
        <v>12553</v>
      </c>
      <c r="L936" s="374">
        <v>2035.8161891813979</v>
      </c>
      <c r="M936" s="374">
        <v>8143.2647567255917</v>
      </c>
      <c r="N936" s="372"/>
    </row>
    <row r="937" spans="9:14" ht="12.75" x14ac:dyDescent="0.2">
      <c r="I937" s="62" t="str">
        <f t="shared" si="14"/>
        <v>10.05.19</v>
      </c>
      <c r="J937" s="61"/>
      <c r="K937" s="366" t="s">
        <v>12554</v>
      </c>
      <c r="L937" s="350">
        <v>2021.179034881399</v>
      </c>
      <c r="M937" s="350">
        <v>8084.7161395255962</v>
      </c>
      <c r="N937" s="372"/>
    </row>
    <row r="938" spans="9:14" ht="12.75" x14ac:dyDescent="0.2">
      <c r="I938" s="62" t="str">
        <f t="shared" si="14"/>
        <v>10.05.19</v>
      </c>
      <c r="J938" s="61"/>
      <c r="K938" s="366" t="s">
        <v>12555</v>
      </c>
      <c r="L938" s="350">
        <v>1999.918105361397</v>
      </c>
      <c r="M938" s="350">
        <v>7999.672421445588</v>
      </c>
      <c r="N938" s="372"/>
    </row>
    <row r="939" spans="9:14" ht="12.75" x14ac:dyDescent="0.2">
      <c r="I939" s="62" t="str">
        <f t="shared" si="14"/>
        <v>10.05.19</v>
      </c>
      <c r="J939" s="61"/>
      <c r="K939" s="366" t="s">
        <v>12556</v>
      </c>
      <c r="L939" s="350">
        <v>1979.615045931399</v>
      </c>
      <c r="M939" s="350">
        <v>7918.4601837255959</v>
      </c>
      <c r="N939" s="372"/>
    </row>
    <row r="940" spans="9:14" ht="12.75" x14ac:dyDescent="0.2">
      <c r="I940" s="62" t="str">
        <f t="shared" si="14"/>
        <v>10.05.19</v>
      </c>
      <c r="J940" s="61"/>
      <c r="K940" s="373" t="s">
        <v>12557</v>
      </c>
      <c r="L940" s="374">
        <v>1974.2663867413969</v>
      </c>
      <c r="M940" s="374">
        <v>7897.0655469655876</v>
      </c>
      <c r="N940" s="372"/>
    </row>
    <row r="941" spans="9:14" ht="12.75" x14ac:dyDescent="0.2">
      <c r="I941" s="62" t="str">
        <f t="shared" si="14"/>
        <v>10.05.19</v>
      </c>
      <c r="J941" s="61"/>
      <c r="K941" s="366" t="s">
        <v>12558</v>
      </c>
      <c r="L941" s="350">
        <v>1976.5740138413971</v>
      </c>
      <c r="M941" s="350">
        <v>7906.2960553655885</v>
      </c>
      <c r="N941" s="372"/>
    </row>
    <row r="942" spans="9:14" ht="12.75" x14ac:dyDescent="0.2">
      <c r="I942" s="62" t="str">
        <f t="shared" si="14"/>
        <v>10.05.19</v>
      </c>
      <c r="J942" s="61"/>
      <c r="K942" s="366" t="s">
        <v>12559</v>
      </c>
      <c r="L942" s="350">
        <v>1959.556717701397</v>
      </c>
      <c r="M942" s="350">
        <v>7838.2268708055881</v>
      </c>
      <c r="N942" s="372"/>
    </row>
    <row r="943" spans="9:14" ht="12.75" x14ac:dyDescent="0.2">
      <c r="I943" s="62" t="str">
        <f t="shared" si="14"/>
        <v>10.05.19</v>
      </c>
      <c r="J943" s="61"/>
      <c r="K943" s="366" t="s">
        <v>12560</v>
      </c>
      <c r="L943" s="350">
        <v>1947.184625501397</v>
      </c>
      <c r="M943" s="350">
        <v>7788.7385020055881</v>
      </c>
      <c r="N943" s="372"/>
    </row>
    <row r="944" spans="9:14" ht="12.75" x14ac:dyDescent="0.2">
      <c r="I944" s="62" t="str">
        <f t="shared" si="14"/>
        <v>10.05.19</v>
      </c>
      <c r="J944" s="61"/>
      <c r="K944" s="373" t="s">
        <v>12561</v>
      </c>
      <c r="L944" s="374">
        <v>1928.547633541398</v>
      </c>
      <c r="M944" s="374">
        <v>7714.190534165592</v>
      </c>
      <c r="N944" s="372"/>
    </row>
    <row r="945" spans="9:14" ht="12.75" x14ac:dyDescent="0.2">
      <c r="I945" s="62" t="str">
        <f t="shared" si="14"/>
        <v>10.05.19</v>
      </c>
      <c r="J945" s="61"/>
      <c r="K945" s="366" t="s">
        <v>12562</v>
      </c>
      <c r="L945" s="350">
        <v>1916.5017741513971</v>
      </c>
      <c r="M945" s="350">
        <v>7666.0070966055882</v>
      </c>
      <c r="N945" s="372"/>
    </row>
    <row r="946" spans="9:14" ht="12.75" x14ac:dyDescent="0.2">
      <c r="I946" s="62" t="str">
        <f t="shared" si="14"/>
        <v>10.05.19</v>
      </c>
      <c r="J946" s="61"/>
      <c r="K946" s="366" t="s">
        <v>12563</v>
      </c>
      <c r="L946" s="350">
        <v>1914.1519944613981</v>
      </c>
      <c r="M946" s="350">
        <v>7656.6079778455924</v>
      </c>
      <c r="N946" s="372"/>
    </row>
    <row r="947" spans="9:14" ht="12.75" x14ac:dyDescent="0.2">
      <c r="I947" s="62" t="str">
        <f t="shared" si="14"/>
        <v>10.05.19</v>
      </c>
      <c r="J947" s="61"/>
      <c r="K947" s="366" t="s">
        <v>12564</v>
      </c>
      <c r="L947" s="350">
        <v>1904.0156977313973</v>
      </c>
      <c r="M947" s="350">
        <v>7616.0627909255891</v>
      </c>
      <c r="N947" s="372"/>
    </row>
    <row r="948" spans="9:14" ht="12.75" x14ac:dyDescent="0.2">
      <c r="I948" s="62" t="str">
        <f t="shared" si="14"/>
        <v>10.05.19</v>
      </c>
      <c r="J948" s="61"/>
      <c r="K948" s="373" t="s">
        <v>12565</v>
      </c>
      <c r="L948" s="374">
        <v>1896.2596959813982</v>
      </c>
      <c r="M948" s="374">
        <v>7585.0387839255927</v>
      </c>
      <c r="N948" s="372"/>
    </row>
    <row r="949" spans="9:14" ht="12.75" x14ac:dyDescent="0.2">
      <c r="I949" s="62" t="str">
        <f t="shared" si="14"/>
        <v>10.05.19</v>
      </c>
      <c r="J949" s="61"/>
      <c r="K949" s="366" t="s">
        <v>12566</v>
      </c>
      <c r="L949" s="350">
        <v>1885.807143671396</v>
      </c>
      <c r="M949" s="350">
        <v>7543.2285746855841</v>
      </c>
      <c r="N949" s="372"/>
    </row>
    <row r="950" spans="9:14" ht="12.75" x14ac:dyDescent="0.2">
      <c r="I950" s="62" t="str">
        <f t="shared" si="14"/>
        <v>10.05.19</v>
      </c>
      <c r="J950" s="61"/>
      <c r="K950" s="366" t="s">
        <v>12567</v>
      </c>
      <c r="L950" s="350">
        <v>1884.0709666313983</v>
      </c>
      <c r="M950" s="350">
        <v>7536.2838665255931</v>
      </c>
      <c r="N950" s="372"/>
    </row>
    <row r="951" spans="9:14" ht="12.75" x14ac:dyDescent="0.2">
      <c r="I951" s="62" t="str">
        <f t="shared" si="14"/>
        <v>10.05.19</v>
      </c>
      <c r="J951" s="61"/>
      <c r="K951" s="366" t="s">
        <v>12568</v>
      </c>
      <c r="L951" s="350">
        <v>1880.769517951398</v>
      </c>
      <c r="M951" s="350">
        <v>7523.0780718055921</v>
      </c>
      <c r="N951" s="372"/>
    </row>
    <row r="952" spans="9:14" ht="12.75" x14ac:dyDescent="0.2">
      <c r="I952" s="62" t="str">
        <f t="shared" si="14"/>
        <v>10.05.19</v>
      </c>
      <c r="J952" s="61"/>
      <c r="K952" s="373" t="s">
        <v>12569</v>
      </c>
      <c r="L952" s="374">
        <v>1866.0981177313981</v>
      </c>
      <c r="M952" s="374">
        <v>7464.3924709255925</v>
      </c>
      <c r="N952" s="372"/>
    </row>
    <row r="953" spans="9:14" ht="12.75" x14ac:dyDescent="0.2">
      <c r="I953" s="62" t="str">
        <f t="shared" si="14"/>
        <v>10.05.19</v>
      </c>
      <c r="J953" s="61"/>
      <c r="K953" s="366" t="s">
        <v>12570</v>
      </c>
      <c r="L953" s="350">
        <v>1867.4094965113979</v>
      </c>
      <c r="M953" s="350">
        <v>7469.6379860455918</v>
      </c>
      <c r="N953" s="372"/>
    </row>
    <row r="954" spans="9:14" ht="12.75" x14ac:dyDescent="0.2">
      <c r="I954" s="62" t="str">
        <f t="shared" si="14"/>
        <v>10.05.19</v>
      </c>
      <c r="J954" s="61"/>
      <c r="K954" s="366" t="s">
        <v>12571</v>
      </c>
      <c r="L954" s="350">
        <v>1867.3759186513971</v>
      </c>
      <c r="M954" s="350">
        <v>7469.5036746055885</v>
      </c>
      <c r="N954" s="372"/>
    </row>
    <row r="955" spans="9:14" ht="12.75" x14ac:dyDescent="0.2">
      <c r="I955" s="62" t="str">
        <f t="shared" si="14"/>
        <v>10.05.19</v>
      </c>
      <c r="J955" s="61"/>
      <c r="K955" s="366" t="s">
        <v>12572</v>
      </c>
      <c r="L955" s="350">
        <v>1856.517184011396</v>
      </c>
      <c r="M955" s="350">
        <v>7426.068736045584</v>
      </c>
      <c r="N955" s="372"/>
    </row>
    <row r="956" spans="9:14" ht="12.75" x14ac:dyDescent="0.2">
      <c r="I956" s="62" t="str">
        <f t="shared" si="14"/>
        <v>10.05.19</v>
      </c>
      <c r="J956" s="61"/>
      <c r="K956" s="373" t="s">
        <v>12573</v>
      </c>
      <c r="L956" s="374">
        <v>1853.6252766513971</v>
      </c>
      <c r="M956" s="374">
        <v>7414.5011066055886</v>
      </c>
      <c r="N956" s="372"/>
    </row>
    <row r="957" spans="9:14" ht="12.75" x14ac:dyDescent="0.2">
      <c r="I957" s="62" t="str">
        <f t="shared" si="14"/>
        <v>10.05.19</v>
      </c>
      <c r="J957" s="61"/>
      <c r="K957" s="366" t="s">
        <v>12574</v>
      </c>
      <c r="L957" s="350">
        <v>1850.515365681397</v>
      </c>
      <c r="M957" s="350">
        <v>7402.0614627255882</v>
      </c>
      <c r="N957" s="372"/>
    </row>
    <row r="958" spans="9:14" ht="12.75" x14ac:dyDescent="0.2">
      <c r="I958" s="62" t="str">
        <f t="shared" si="14"/>
        <v>10.05.19</v>
      </c>
      <c r="J958" s="61"/>
      <c r="K958" s="366" t="s">
        <v>12575</v>
      </c>
      <c r="L958" s="350">
        <v>1857.396787911397</v>
      </c>
      <c r="M958" s="350">
        <v>7429.5871516455882</v>
      </c>
      <c r="N958" s="372"/>
    </row>
    <row r="959" spans="9:14" ht="12.75" x14ac:dyDescent="0.2">
      <c r="I959" s="62" t="str">
        <f t="shared" si="14"/>
        <v>10.05.19</v>
      </c>
      <c r="J959" s="61"/>
      <c r="K959" s="366" t="s">
        <v>12576</v>
      </c>
      <c r="L959" s="350">
        <v>1871.137766371397</v>
      </c>
      <c r="M959" s="350">
        <v>7484.551065485588</v>
      </c>
      <c r="N959" s="372"/>
    </row>
    <row r="960" spans="9:14" ht="12.75" x14ac:dyDescent="0.2">
      <c r="I960" s="62" t="str">
        <f t="shared" si="14"/>
        <v>10.05.19</v>
      </c>
      <c r="J960" s="61"/>
      <c r="K960" s="373" t="s">
        <v>12577</v>
      </c>
      <c r="L960" s="374">
        <v>1879.319426081398</v>
      </c>
      <c r="M960" s="374">
        <v>7517.2777043255919</v>
      </c>
      <c r="N960" s="372"/>
    </row>
    <row r="961" spans="9:14" ht="12.75" x14ac:dyDescent="0.2">
      <c r="I961" s="62" t="str">
        <f t="shared" si="14"/>
        <v>10.05.19</v>
      </c>
      <c r="J961" s="61"/>
      <c r="K961" s="366" t="s">
        <v>12578</v>
      </c>
      <c r="L961" s="350">
        <v>1862.1904674913962</v>
      </c>
      <c r="M961" s="350">
        <v>7448.761869965585</v>
      </c>
      <c r="N961" s="372"/>
    </row>
    <row r="962" spans="9:14" ht="12.75" x14ac:dyDescent="0.2">
      <c r="I962" s="62" t="str">
        <f t="shared" si="14"/>
        <v>10.05.19</v>
      </c>
      <c r="J962" s="61"/>
      <c r="K962" s="366" t="s">
        <v>12579</v>
      </c>
      <c r="L962" s="350">
        <v>1861.9551401213992</v>
      </c>
      <c r="M962" s="350">
        <v>7447.8205604855966</v>
      </c>
      <c r="N962" s="372"/>
    </row>
    <row r="963" spans="9:14" ht="12.75" x14ac:dyDescent="0.2">
      <c r="I963" s="62" t="str">
        <f t="shared" si="14"/>
        <v>10.05.19</v>
      </c>
      <c r="J963" s="61"/>
      <c r="K963" s="366" t="s">
        <v>12580</v>
      </c>
      <c r="L963" s="350">
        <v>1865.0915116713979</v>
      </c>
      <c r="M963" s="350">
        <v>7460.3660466855918</v>
      </c>
      <c r="N963" s="372"/>
    </row>
    <row r="964" spans="9:14" ht="12.75" x14ac:dyDescent="0.2">
      <c r="I964" s="62" t="str">
        <f t="shared" si="14"/>
        <v>10.05.19</v>
      </c>
      <c r="J964" s="61"/>
      <c r="K964" s="373" t="s">
        <v>12581</v>
      </c>
      <c r="L964" s="374">
        <v>1861.8102711613992</v>
      </c>
      <c r="M964" s="374">
        <v>7447.2410846455969</v>
      </c>
      <c r="N964" s="372"/>
    </row>
    <row r="965" spans="9:14" ht="12.75" x14ac:dyDescent="0.2">
      <c r="I965" s="62" t="str">
        <f t="shared" si="14"/>
        <v>10.05.19</v>
      </c>
      <c r="J965" s="61"/>
      <c r="K965" s="366" t="s">
        <v>12582</v>
      </c>
      <c r="L965" s="350">
        <v>1830.5428842413983</v>
      </c>
      <c r="M965" s="350">
        <v>7322.1715369655931</v>
      </c>
      <c r="N965" s="372"/>
    </row>
    <row r="966" spans="9:14" ht="12.75" x14ac:dyDescent="0.2">
      <c r="I966" s="62" t="str">
        <f t="shared" si="14"/>
        <v>10.05.19</v>
      </c>
      <c r="J966" s="61"/>
      <c r="K966" s="366" t="s">
        <v>12583</v>
      </c>
      <c r="L966" s="350">
        <v>1822.1977749913972</v>
      </c>
      <c r="M966" s="350">
        <v>7288.7910999655887</v>
      </c>
      <c r="N966" s="372"/>
    </row>
    <row r="967" spans="9:14" ht="12.75" x14ac:dyDescent="0.2">
      <c r="I967" s="62" t="str">
        <f t="shared" si="14"/>
        <v>10.05.19</v>
      </c>
      <c r="J967" s="61"/>
      <c r="K967" s="366" t="s">
        <v>12584</v>
      </c>
      <c r="L967" s="350">
        <v>1824.9359723213981</v>
      </c>
      <c r="M967" s="350">
        <v>7299.7438892855926</v>
      </c>
      <c r="N967" s="372"/>
    </row>
    <row r="968" spans="9:14" ht="12.75" x14ac:dyDescent="0.2">
      <c r="I968" s="62" t="str">
        <f t="shared" si="14"/>
        <v>10.05.19</v>
      </c>
      <c r="J968" s="61"/>
      <c r="K968" s="373" t="s">
        <v>12585</v>
      </c>
      <c r="L968" s="374">
        <v>1817.0176194813992</v>
      </c>
      <c r="M968" s="374">
        <v>7268.0704779255966</v>
      </c>
      <c r="N968" s="372"/>
    </row>
    <row r="969" spans="9:14" ht="12.75" x14ac:dyDescent="0.2">
      <c r="I969" s="62" t="str">
        <f t="shared" si="14"/>
        <v>10.05.19</v>
      </c>
      <c r="J969" s="61"/>
      <c r="K969" s="366" t="s">
        <v>12586</v>
      </c>
      <c r="L969" s="350">
        <v>1799.3289739413981</v>
      </c>
      <c r="M969" s="350">
        <v>7197.3158957655924</v>
      </c>
      <c r="N969" s="372"/>
    </row>
    <row r="970" spans="9:14" ht="12.75" x14ac:dyDescent="0.2">
      <c r="I970" s="62" t="str">
        <f t="shared" si="14"/>
        <v>10.05.19</v>
      </c>
      <c r="J970" s="61"/>
      <c r="K970" s="366" t="s">
        <v>12587</v>
      </c>
      <c r="L970" s="350">
        <v>1798.2431265813991</v>
      </c>
      <c r="M970" s="350">
        <v>7192.9725063255964</v>
      </c>
      <c r="N970" s="372"/>
    </row>
    <row r="971" spans="9:14" ht="12.75" x14ac:dyDescent="0.2">
      <c r="I971" s="62" t="str">
        <f t="shared" si="14"/>
        <v>10.05.19</v>
      </c>
      <c r="J971" s="61"/>
      <c r="K971" s="366" t="s">
        <v>12588</v>
      </c>
      <c r="L971" s="350">
        <v>1799.7141234613962</v>
      </c>
      <c r="M971" s="350">
        <v>7198.8564938455847</v>
      </c>
      <c r="N971" s="372"/>
    </row>
    <row r="972" spans="9:14" ht="12.75" x14ac:dyDescent="0.2">
      <c r="I972" s="62" t="str">
        <f t="shared" si="14"/>
        <v>10.05.19</v>
      </c>
      <c r="J972" s="61"/>
      <c r="K972" s="373" t="s">
        <v>12589</v>
      </c>
      <c r="L972" s="374">
        <v>1786.619478161397</v>
      </c>
      <c r="M972" s="374">
        <v>7146.4779126455878</v>
      </c>
      <c r="N972" s="372"/>
    </row>
    <row r="973" spans="9:14" ht="12.75" x14ac:dyDescent="0.2">
      <c r="I973" s="62" t="str">
        <f t="shared" si="14"/>
        <v>10.05.19</v>
      </c>
      <c r="J973" s="61"/>
      <c r="K973" s="366" t="s">
        <v>12590</v>
      </c>
      <c r="L973" s="350">
        <v>1767.328836881398</v>
      </c>
      <c r="M973" s="350">
        <v>7069.3153475255922</v>
      </c>
      <c r="N973" s="372"/>
    </row>
    <row r="974" spans="9:14" ht="12.75" x14ac:dyDescent="0.2">
      <c r="I974" s="62" t="str">
        <f t="shared" si="14"/>
        <v>10.05.19</v>
      </c>
      <c r="J974" s="61"/>
      <c r="K974" s="366" t="s">
        <v>12591</v>
      </c>
      <c r="L974" s="350">
        <v>1742.573065671399</v>
      </c>
      <c r="M974" s="350">
        <v>6970.2922626855961</v>
      </c>
      <c r="N974" s="372"/>
    </row>
    <row r="975" spans="9:14" ht="12.75" x14ac:dyDescent="0.2">
      <c r="I975" s="62" t="str">
        <f t="shared" si="14"/>
        <v>10.05.19</v>
      </c>
      <c r="J975" s="61"/>
      <c r="K975" s="366" t="s">
        <v>12592</v>
      </c>
      <c r="L975" s="350">
        <v>1716.075203491396</v>
      </c>
      <c r="M975" s="350">
        <v>6864.300813965584</v>
      </c>
      <c r="N975" s="372"/>
    </row>
    <row r="976" spans="9:14" ht="12.75" x14ac:dyDescent="0.2">
      <c r="I976" s="62" t="str">
        <f t="shared" si="14"/>
        <v>10.05.19</v>
      </c>
      <c r="J976" s="61"/>
      <c r="K976" s="373" t="s">
        <v>12593</v>
      </c>
      <c r="L976" s="374">
        <v>1682.2209344113971</v>
      </c>
      <c r="M976" s="374">
        <v>6728.8837376455886</v>
      </c>
      <c r="N976" s="372"/>
    </row>
    <row r="977" spans="9:14" ht="12.75" x14ac:dyDescent="0.2">
      <c r="I977" s="62" t="str">
        <f t="shared" si="14"/>
        <v>10.05.19</v>
      </c>
      <c r="J977" s="61"/>
      <c r="K977" s="366" t="s">
        <v>12594</v>
      </c>
      <c r="L977" s="350">
        <v>1716.667199441395</v>
      </c>
      <c r="M977" s="350">
        <v>6866.6687977655802</v>
      </c>
      <c r="N977" s="372"/>
    </row>
    <row r="978" spans="9:14" ht="12.75" x14ac:dyDescent="0.2">
      <c r="I978" s="62" t="str">
        <f t="shared" si="14"/>
        <v>10.05.19</v>
      </c>
      <c r="J978" s="61"/>
      <c r="K978" s="366" t="s">
        <v>12595</v>
      </c>
      <c r="L978" s="350">
        <v>1694.1567448013971</v>
      </c>
      <c r="M978" s="350">
        <v>6776.6269792055882</v>
      </c>
      <c r="N978" s="372"/>
    </row>
    <row r="979" spans="9:14" ht="12.75" x14ac:dyDescent="0.2">
      <c r="I979" s="62" t="str">
        <f t="shared" si="14"/>
        <v>10.05.19</v>
      </c>
      <c r="J979" s="61"/>
      <c r="K979" s="366" t="s">
        <v>12596</v>
      </c>
      <c r="L979" s="350">
        <v>1659.2253064013971</v>
      </c>
      <c r="M979" s="350">
        <v>6636.9012256055885</v>
      </c>
      <c r="N979" s="372"/>
    </row>
    <row r="980" spans="9:14" ht="12.75" x14ac:dyDescent="0.2">
      <c r="I980" s="62" t="str">
        <f t="shared" si="14"/>
        <v>10.05.19</v>
      </c>
      <c r="J980" s="61"/>
      <c r="K980" s="373" t="s">
        <v>12597</v>
      </c>
      <c r="L980" s="374">
        <v>1624.0439124313982</v>
      </c>
      <c r="M980" s="374">
        <v>6496.1756497255928</v>
      </c>
      <c r="N980" s="372"/>
    </row>
    <row r="981" spans="9:14" ht="12.75" x14ac:dyDescent="0.2">
      <c r="I981" s="62" t="str">
        <f t="shared" si="14"/>
        <v>10.05.19</v>
      </c>
      <c r="J981" s="61"/>
      <c r="K981" s="366" t="s">
        <v>12598</v>
      </c>
      <c r="L981" s="350">
        <v>1587.6280882213962</v>
      </c>
      <c r="M981" s="350">
        <v>6350.5123528855847</v>
      </c>
      <c r="N981" s="372"/>
    </row>
    <row r="982" spans="9:14" ht="12.75" x14ac:dyDescent="0.2">
      <c r="I982" s="62" t="str">
        <f t="shared" si="14"/>
        <v>10.05.19</v>
      </c>
      <c r="J982" s="61"/>
      <c r="K982" s="366" t="s">
        <v>12599</v>
      </c>
      <c r="L982" s="350">
        <v>1553.3671872613961</v>
      </c>
      <c r="M982" s="350">
        <v>6213.4687490455844</v>
      </c>
      <c r="N982" s="372"/>
    </row>
    <row r="983" spans="9:14" ht="12.75" x14ac:dyDescent="0.2">
      <c r="I983" s="62" t="str">
        <f t="shared" si="14"/>
        <v>10.05.19</v>
      </c>
      <c r="J983" s="61"/>
      <c r="K983" s="366" t="s">
        <v>12600</v>
      </c>
      <c r="L983" s="350">
        <v>1514.384574871397</v>
      </c>
      <c r="M983" s="350">
        <v>6057.5382994855881</v>
      </c>
      <c r="N983" s="372"/>
    </row>
    <row r="984" spans="9:14" ht="12.75" x14ac:dyDescent="0.2">
      <c r="I984" s="62" t="str">
        <f t="shared" si="14"/>
        <v>10.05.19</v>
      </c>
      <c r="J984" s="61"/>
      <c r="K984" s="373" t="s">
        <v>12601</v>
      </c>
      <c r="L984" s="374">
        <v>1478.0961149213961</v>
      </c>
      <c r="M984" s="374">
        <v>5912.3844596855843</v>
      </c>
      <c r="N984" s="372"/>
    </row>
    <row r="985" spans="9:14" ht="12.75" x14ac:dyDescent="0.2">
      <c r="I985" s="62" t="str">
        <f t="shared" si="14"/>
        <v>11.05.19</v>
      </c>
      <c r="J985" s="61"/>
      <c r="K985" s="366" t="s">
        <v>12602</v>
      </c>
      <c r="L985" s="350">
        <v>1473.558006661397</v>
      </c>
      <c r="M985" s="350">
        <v>5894.2320266455881</v>
      </c>
      <c r="N985" s="372"/>
    </row>
    <row r="986" spans="9:14" ht="12.75" x14ac:dyDescent="0.2">
      <c r="I986" s="62" t="str">
        <f t="shared" ref="I986:I1049" si="15">IF(K986="","",LEFT(K986,8))</f>
        <v>11.05.19</v>
      </c>
      <c r="J986" s="61"/>
      <c r="K986" s="366" t="s">
        <v>12603</v>
      </c>
      <c r="L986" s="350">
        <v>1437.426696901397</v>
      </c>
      <c r="M986" s="350">
        <v>5749.706787605588</v>
      </c>
      <c r="N986" s="372"/>
    </row>
    <row r="987" spans="9:14" ht="12.75" x14ac:dyDescent="0.2">
      <c r="I987" s="62" t="str">
        <f t="shared" si="15"/>
        <v>11.05.19</v>
      </c>
      <c r="J987" s="61"/>
      <c r="K987" s="366" t="s">
        <v>12604</v>
      </c>
      <c r="L987" s="350">
        <v>1405.112585201397</v>
      </c>
      <c r="M987" s="350">
        <v>5620.450340805588</v>
      </c>
      <c r="N987" s="372"/>
    </row>
    <row r="988" spans="9:14" ht="12.75" x14ac:dyDescent="0.2">
      <c r="I988" s="62" t="str">
        <f t="shared" si="15"/>
        <v>11.05.19</v>
      </c>
      <c r="J988" s="61"/>
      <c r="K988" s="373" t="s">
        <v>12605</v>
      </c>
      <c r="L988" s="374">
        <v>1392.2004261413961</v>
      </c>
      <c r="M988" s="374">
        <v>5568.8017045655843</v>
      </c>
      <c r="N988" s="372"/>
    </row>
    <row r="989" spans="9:14" ht="12.75" x14ac:dyDescent="0.2">
      <c r="I989" s="62" t="str">
        <f t="shared" si="15"/>
        <v>11.05.19</v>
      </c>
      <c r="J989" s="61"/>
      <c r="K989" s="366" t="s">
        <v>12606</v>
      </c>
      <c r="L989" s="350">
        <v>1386.9724231213952</v>
      </c>
      <c r="M989" s="350">
        <v>5547.8896924855808</v>
      </c>
      <c r="N989" s="372"/>
    </row>
    <row r="990" spans="9:14" ht="12.75" x14ac:dyDescent="0.2">
      <c r="I990" s="62" t="str">
        <f t="shared" si="15"/>
        <v>11.05.19</v>
      </c>
      <c r="J990" s="61"/>
      <c r="K990" s="366" t="s">
        <v>12607</v>
      </c>
      <c r="L990" s="350">
        <v>1351.8069589213972</v>
      </c>
      <c r="M990" s="350">
        <v>5407.2278356855886</v>
      </c>
      <c r="N990" s="372"/>
    </row>
    <row r="991" spans="9:14" ht="12.75" x14ac:dyDescent="0.2">
      <c r="I991" s="62" t="str">
        <f t="shared" si="15"/>
        <v>11.05.19</v>
      </c>
      <c r="J991" s="61"/>
      <c r="K991" s="366" t="s">
        <v>12608</v>
      </c>
      <c r="L991" s="350">
        <v>1333.857764371397</v>
      </c>
      <c r="M991" s="350">
        <v>5335.4310574855881</v>
      </c>
      <c r="N991" s="372"/>
    </row>
    <row r="992" spans="9:14" ht="12.75" x14ac:dyDescent="0.2">
      <c r="I992" s="62" t="str">
        <f t="shared" si="15"/>
        <v>11.05.19</v>
      </c>
      <c r="J992" s="61"/>
      <c r="K992" s="373" t="s">
        <v>12609</v>
      </c>
      <c r="L992" s="374">
        <v>1307.5407898013971</v>
      </c>
      <c r="M992" s="374">
        <v>5230.1631592055883</v>
      </c>
      <c r="N992" s="372"/>
    </row>
    <row r="993" spans="9:14" ht="12.75" x14ac:dyDescent="0.2">
      <c r="I993" s="62" t="str">
        <f t="shared" si="15"/>
        <v>11.05.19</v>
      </c>
      <c r="J993" s="61"/>
      <c r="K993" s="366" t="s">
        <v>12610</v>
      </c>
      <c r="L993" s="350">
        <v>1320.3612839713971</v>
      </c>
      <c r="M993" s="350">
        <v>5281.4451358855886</v>
      </c>
      <c r="N993" s="372"/>
    </row>
    <row r="994" spans="9:14" ht="12.75" x14ac:dyDescent="0.2">
      <c r="I994" s="62" t="str">
        <f t="shared" si="15"/>
        <v>11.05.19</v>
      </c>
      <c r="J994" s="61"/>
      <c r="K994" s="366" t="s">
        <v>12611</v>
      </c>
      <c r="L994" s="350">
        <v>1313.4432848513973</v>
      </c>
      <c r="M994" s="350">
        <v>5253.7731394055891</v>
      </c>
      <c r="N994" s="372"/>
    </row>
    <row r="995" spans="9:14" ht="12.75" x14ac:dyDescent="0.2">
      <c r="I995" s="62" t="str">
        <f t="shared" si="15"/>
        <v>11.05.19</v>
      </c>
      <c r="J995" s="61"/>
      <c r="K995" s="366" t="s">
        <v>12612</v>
      </c>
      <c r="L995" s="350">
        <v>1306.534489911397</v>
      </c>
      <c r="M995" s="350">
        <v>5226.1379596455881</v>
      </c>
      <c r="N995" s="372"/>
    </row>
    <row r="996" spans="9:14" ht="12.75" x14ac:dyDescent="0.2">
      <c r="I996" s="62" t="str">
        <f t="shared" si="15"/>
        <v>11.05.19</v>
      </c>
      <c r="J996" s="61"/>
      <c r="K996" s="373" t="s">
        <v>12613</v>
      </c>
      <c r="L996" s="374">
        <v>1290.5300960813979</v>
      </c>
      <c r="M996" s="374">
        <v>5162.1203843255917</v>
      </c>
      <c r="N996" s="372"/>
    </row>
    <row r="997" spans="9:14" ht="12.75" x14ac:dyDescent="0.2">
      <c r="I997" s="62" t="str">
        <f t="shared" si="15"/>
        <v>11.05.19</v>
      </c>
      <c r="J997" s="61"/>
      <c r="K997" s="366" t="s">
        <v>12614</v>
      </c>
      <c r="L997" s="350">
        <v>1279.2948232413971</v>
      </c>
      <c r="M997" s="350">
        <v>5117.1792929655885</v>
      </c>
      <c r="N997" s="372"/>
    </row>
    <row r="998" spans="9:14" ht="12.75" x14ac:dyDescent="0.2">
      <c r="I998" s="62" t="str">
        <f t="shared" si="15"/>
        <v>11.05.19</v>
      </c>
      <c r="J998" s="61"/>
      <c r="K998" s="366" t="s">
        <v>12615</v>
      </c>
      <c r="L998" s="350">
        <v>1264.9308162913972</v>
      </c>
      <c r="M998" s="350">
        <v>5059.7232651655886</v>
      </c>
      <c r="N998" s="372"/>
    </row>
    <row r="999" spans="9:14" ht="12.75" x14ac:dyDescent="0.2">
      <c r="I999" s="62" t="str">
        <f t="shared" si="15"/>
        <v>11.05.19</v>
      </c>
      <c r="J999" s="61"/>
      <c r="K999" s="366" t="s">
        <v>12616</v>
      </c>
      <c r="L999" s="350">
        <v>1264.566354401396</v>
      </c>
      <c r="M999" s="350">
        <v>5058.2654176055839</v>
      </c>
      <c r="N999" s="372"/>
    </row>
    <row r="1000" spans="9:14" ht="12.75" x14ac:dyDescent="0.2">
      <c r="I1000" s="62" t="str">
        <f t="shared" si="15"/>
        <v>11.05.19</v>
      </c>
      <c r="J1000" s="61"/>
      <c r="K1000" s="373" t="s">
        <v>12617</v>
      </c>
      <c r="L1000" s="374">
        <v>1257.3816848113981</v>
      </c>
      <c r="M1000" s="374">
        <v>5029.5267392455926</v>
      </c>
      <c r="N1000" s="372"/>
    </row>
    <row r="1001" spans="9:14" ht="12.75" x14ac:dyDescent="0.2">
      <c r="I1001" s="62" t="str">
        <f t="shared" si="15"/>
        <v>11.05.19</v>
      </c>
      <c r="J1001" s="61"/>
      <c r="K1001" s="366" t="s">
        <v>12618</v>
      </c>
      <c r="L1001" s="350">
        <v>1259.818933991397</v>
      </c>
      <c r="M1001" s="350">
        <v>5039.275735965588</v>
      </c>
      <c r="N1001" s="372"/>
    </row>
    <row r="1002" spans="9:14" ht="12.75" x14ac:dyDescent="0.2">
      <c r="I1002" s="62" t="str">
        <f t="shared" si="15"/>
        <v>11.05.19</v>
      </c>
      <c r="J1002" s="61"/>
      <c r="K1002" s="366" t="s">
        <v>12619</v>
      </c>
      <c r="L1002" s="350">
        <v>1253.9795199213961</v>
      </c>
      <c r="M1002" s="350">
        <v>5015.9180796855844</v>
      </c>
      <c r="N1002" s="372"/>
    </row>
    <row r="1003" spans="9:14" ht="12.75" x14ac:dyDescent="0.2">
      <c r="I1003" s="62" t="str">
        <f t="shared" si="15"/>
        <v>11.05.19</v>
      </c>
      <c r="J1003" s="61"/>
      <c r="K1003" s="366" t="s">
        <v>12620</v>
      </c>
      <c r="L1003" s="350">
        <v>1263.083355291398</v>
      </c>
      <c r="M1003" s="350">
        <v>5052.333421165592</v>
      </c>
      <c r="N1003" s="372"/>
    </row>
    <row r="1004" spans="9:14" ht="12.75" x14ac:dyDescent="0.2">
      <c r="I1004" s="62" t="str">
        <f t="shared" si="15"/>
        <v>11.05.19</v>
      </c>
      <c r="J1004" s="61"/>
      <c r="K1004" s="373" t="s">
        <v>12621</v>
      </c>
      <c r="L1004" s="374">
        <v>1279.1924015513982</v>
      </c>
      <c r="M1004" s="374">
        <v>5116.7696062055929</v>
      </c>
      <c r="N1004" s="372"/>
    </row>
    <row r="1005" spans="9:14" ht="12.75" x14ac:dyDescent="0.2">
      <c r="I1005" s="62" t="str">
        <f t="shared" si="15"/>
        <v>11.05.19</v>
      </c>
      <c r="J1005" s="61"/>
      <c r="K1005" s="366" t="s">
        <v>12622</v>
      </c>
      <c r="L1005" s="350">
        <v>1310.0606675213971</v>
      </c>
      <c r="M1005" s="350">
        <v>5240.2426700855885</v>
      </c>
      <c r="N1005" s="372"/>
    </row>
    <row r="1006" spans="9:14" ht="12.75" x14ac:dyDescent="0.2">
      <c r="I1006" s="62" t="str">
        <f t="shared" si="15"/>
        <v>11.05.19</v>
      </c>
      <c r="J1006" s="61"/>
      <c r="K1006" s="366" t="s">
        <v>12623</v>
      </c>
      <c r="L1006" s="350">
        <v>1311.759624071396</v>
      </c>
      <c r="M1006" s="350">
        <v>5247.0384962855842</v>
      </c>
      <c r="N1006" s="372"/>
    </row>
    <row r="1007" spans="9:14" ht="12.75" x14ac:dyDescent="0.2">
      <c r="I1007" s="62" t="str">
        <f t="shared" si="15"/>
        <v>11.05.19</v>
      </c>
      <c r="J1007" s="61"/>
      <c r="K1007" s="366" t="s">
        <v>12624</v>
      </c>
      <c r="L1007" s="350">
        <v>1321.4271689313971</v>
      </c>
      <c r="M1007" s="350">
        <v>5285.7086757255884</v>
      </c>
      <c r="N1007" s="372"/>
    </row>
    <row r="1008" spans="9:14" ht="12.75" x14ac:dyDescent="0.2">
      <c r="I1008" s="62" t="str">
        <f t="shared" si="15"/>
        <v>11.05.19</v>
      </c>
      <c r="J1008" s="61"/>
      <c r="K1008" s="373" t="s">
        <v>12625</v>
      </c>
      <c r="L1008" s="374">
        <v>1344.747630591396</v>
      </c>
      <c r="M1008" s="374">
        <v>5378.9905223655842</v>
      </c>
      <c r="N1008" s="372"/>
    </row>
    <row r="1009" spans="9:14" ht="12.75" x14ac:dyDescent="0.2">
      <c r="I1009" s="62" t="str">
        <f t="shared" si="15"/>
        <v>11.05.19</v>
      </c>
      <c r="J1009" s="61"/>
      <c r="K1009" s="366" t="s">
        <v>12626</v>
      </c>
      <c r="L1009" s="350">
        <v>1375.4357839313959</v>
      </c>
      <c r="M1009" s="350">
        <v>5501.7431357255837</v>
      </c>
      <c r="N1009" s="372"/>
    </row>
    <row r="1010" spans="9:14" ht="12.75" x14ac:dyDescent="0.2">
      <c r="I1010" s="62" t="str">
        <f t="shared" si="15"/>
        <v>11.05.19</v>
      </c>
      <c r="J1010" s="61"/>
      <c r="K1010" s="366" t="s">
        <v>12627</v>
      </c>
      <c r="L1010" s="350">
        <v>1395.7560454213981</v>
      </c>
      <c r="M1010" s="350">
        <v>5583.0241816855923</v>
      </c>
      <c r="N1010" s="372"/>
    </row>
    <row r="1011" spans="9:14" ht="12.75" x14ac:dyDescent="0.2">
      <c r="I1011" s="62" t="str">
        <f t="shared" si="15"/>
        <v>11.05.19</v>
      </c>
      <c r="J1011" s="61"/>
      <c r="K1011" s="366" t="s">
        <v>12628</v>
      </c>
      <c r="L1011" s="350">
        <v>1417.7207731213971</v>
      </c>
      <c r="M1011" s="350">
        <v>5670.8830924855883</v>
      </c>
      <c r="N1011" s="372"/>
    </row>
    <row r="1012" spans="9:14" ht="12.75" x14ac:dyDescent="0.2">
      <c r="I1012" s="62" t="str">
        <f t="shared" si="15"/>
        <v>11.05.19</v>
      </c>
      <c r="J1012" s="61"/>
      <c r="K1012" s="373" t="s">
        <v>12629</v>
      </c>
      <c r="L1012" s="374">
        <v>1440.2537530713969</v>
      </c>
      <c r="M1012" s="374">
        <v>5761.0150122855875</v>
      </c>
      <c r="N1012" s="372"/>
    </row>
    <row r="1013" spans="9:14" ht="12.75" x14ac:dyDescent="0.2">
      <c r="I1013" s="62" t="str">
        <f t="shared" si="15"/>
        <v>11.05.19</v>
      </c>
      <c r="J1013" s="61"/>
      <c r="K1013" s="366" t="s">
        <v>12630</v>
      </c>
      <c r="L1013" s="350">
        <v>1507.9764778813969</v>
      </c>
      <c r="M1013" s="350">
        <v>6031.9059115255877</v>
      </c>
      <c r="N1013" s="372"/>
    </row>
    <row r="1014" spans="9:14" ht="12.75" x14ac:dyDescent="0.2">
      <c r="I1014" s="62" t="str">
        <f t="shared" si="15"/>
        <v>11.05.19</v>
      </c>
      <c r="J1014" s="61"/>
      <c r="K1014" s="366" t="s">
        <v>12631</v>
      </c>
      <c r="L1014" s="350">
        <v>1529.286192101398</v>
      </c>
      <c r="M1014" s="350">
        <v>6117.144768405592</v>
      </c>
      <c r="N1014" s="372"/>
    </row>
    <row r="1015" spans="9:14" ht="12.75" x14ac:dyDescent="0.2">
      <c r="I1015" s="62" t="str">
        <f t="shared" si="15"/>
        <v>11.05.19</v>
      </c>
      <c r="J1015" s="61"/>
      <c r="K1015" s="366" t="s">
        <v>12632</v>
      </c>
      <c r="L1015" s="350">
        <v>1545.9526788113972</v>
      </c>
      <c r="M1015" s="350">
        <v>6183.8107152455887</v>
      </c>
      <c r="N1015" s="372"/>
    </row>
    <row r="1016" spans="9:14" ht="12.75" x14ac:dyDescent="0.2">
      <c r="I1016" s="62" t="str">
        <f t="shared" si="15"/>
        <v>11.05.19</v>
      </c>
      <c r="J1016" s="61"/>
      <c r="K1016" s="373" t="s">
        <v>12633</v>
      </c>
      <c r="L1016" s="374">
        <v>1564.482610791398</v>
      </c>
      <c r="M1016" s="374">
        <v>6257.9304431655919</v>
      </c>
      <c r="N1016" s="372"/>
    </row>
    <row r="1017" spans="9:14" ht="12.75" x14ac:dyDescent="0.2">
      <c r="I1017" s="62" t="str">
        <f t="shared" si="15"/>
        <v>11.05.19</v>
      </c>
      <c r="J1017" s="61"/>
      <c r="K1017" s="366" t="s">
        <v>12634</v>
      </c>
      <c r="L1017" s="350">
        <v>1589.9511002813979</v>
      </c>
      <c r="M1017" s="350">
        <v>6359.8044011255915</v>
      </c>
      <c r="N1017" s="372"/>
    </row>
    <row r="1018" spans="9:14" ht="12.75" x14ac:dyDescent="0.2">
      <c r="I1018" s="62" t="str">
        <f t="shared" si="15"/>
        <v>11.05.19</v>
      </c>
      <c r="J1018" s="61"/>
      <c r="K1018" s="366" t="s">
        <v>12635</v>
      </c>
      <c r="L1018" s="350">
        <v>1621.5020348313963</v>
      </c>
      <c r="M1018" s="350">
        <v>6486.008139325585</v>
      </c>
      <c r="N1018" s="372"/>
    </row>
    <row r="1019" spans="9:14" ht="12.75" x14ac:dyDescent="0.2">
      <c r="I1019" s="62" t="str">
        <f t="shared" si="15"/>
        <v>11.05.19</v>
      </c>
      <c r="J1019" s="61"/>
      <c r="K1019" s="366" t="s">
        <v>12636</v>
      </c>
      <c r="L1019" s="350">
        <v>1631.8030639913982</v>
      </c>
      <c r="M1019" s="350">
        <v>6527.2122559655927</v>
      </c>
      <c r="N1019" s="372"/>
    </row>
    <row r="1020" spans="9:14" ht="12.75" x14ac:dyDescent="0.2">
      <c r="I1020" s="62" t="str">
        <f t="shared" si="15"/>
        <v>11.05.19</v>
      </c>
      <c r="J1020" s="61"/>
      <c r="K1020" s="373" t="s">
        <v>12637</v>
      </c>
      <c r="L1020" s="374">
        <v>1635.1153035813973</v>
      </c>
      <c r="M1020" s="374">
        <v>6540.461214325589</v>
      </c>
      <c r="N1020" s="372"/>
    </row>
    <row r="1021" spans="9:14" ht="12.75" x14ac:dyDescent="0.2">
      <c r="I1021" s="62" t="str">
        <f t="shared" si="15"/>
        <v>11.05.19</v>
      </c>
      <c r="J1021" s="61"/>
      <c r="K1021" s="366" t="s">
        <v>12638</v>
      </c>
      <c r="L1021" s="350">
        <v>1649.016447861396</v>
      </c>
      <c r="M1021" s="350">
        <v>6596.0657914455842</v>
      </c>
      <c r="N1021" s="372"/>
    </row>
    <row r="1022" spans="9:14" ht="12.75" x14ac:dyDescent="0.2">
      <c r="I1022" s="62" t="str">
        <f t="shared" si="15"/>
        <v>11.05.19</v>
      </c>
      <c r="J1022" s="61"/>
      <c r="K1022" s="366" t="s">
        <v>12639</v>
      </c>
      <c r="L1022" s="350">
        <v>1660.432881431396</v>
      </c>
      <c r="M1022" s="350">
        <v>6641.7315257255841</v>
      </c>
      <c r="N1022" s="372"/>
    </row>
    <row r="1023" spans="9:14" ht="12.75" x14ac:dyDescent="0.2">
      <c r="I1023" s="62" t="str">
        <f t="shared" si="15"/>
        <v>11.05.19</v>
      </c>
      <c r="J1023" s="61"/>
      <c r="K1023" s="366" t="s">
        <v>12640</v>
      </c>
      <c r="L1023" s="350">
        <v>1658.0302301913971</v>
      </c>
      <c r="M1023" s="350">
        <v>6632.1209207655884</v>
      </c>
      <c r="N1023" s="372"/>
    </row>
    <row r="1024" spans="9:14" ht="12.75" x14ac:dyDescent="0.2">
      <c r="I1024" s="62" t="str">
        <f t="shared" si="15"/>
        <v>11.05.19</v>
      </c>
      <c r="J1024" s="61"/>
      <c r="K1024" s="373" t="s">
        <v>12641</v>
      </c>
      <c r="L1024" s="374">
        <v>1663.4730521313973</v>
      </c>
      <c r="M1024" s="374">
        <v>6653.892208525589</v>
      </c>
      <c r="N1024" s="372"/>
    </row>
    <row r="1025" spans="9:14" ht="12.75" x14ac:dyDescent="0.2">
      <c r="I1025" s="62" t="str">
        <f t="shared" si="15"/>
        <v>11.05.19</v>
      </c>
      <c r="J1025" s="61"/>
      <c r="K1025" s="366" t="s">
        <v>12642</v>
      </c>
      <c r="L1025" s="350">
        <v>1677.7186213413972</v>
      </c>
      <c r="M1025" s="350">
        <v>6710.874485365589</v>
      </c>
      <c r="N1025" s="372"/>
    </row>
    <row r="1026" spans="9:14" ht="12.75" x14ac:dyDescent="0.2">
      <c r="I1026" s="62" t="str">
        <f t="shared" si="15"/>
        <v>11.05.19</v>
      </c>
      <c r="J1026" s="61"/>
      <c r="K1026" s="366" t="s">
        <v>12643</v>
      </c>
      <c r="L1026" s="350">
        <v>1684.4309438913981</v>
      </c>
      <c r="M1026" s="350">
        <v>6737.7237755655924</v>
      </c>
      <c r="N1026" s="372"/>
    </row>
    <row r="1027" spans="9:14" ht="12.75" x14ac:dyDescent="0.2">
      <c r="I1027" s="62" t="str">
        <f t="shared" si="15"/>
        <v>11.05.19</v>
      </c>
      <c r="J1027" s="61"/>
      <c r="K1027" s="366" t="s">
        <v>12644</v>
      </c>
      <c r="L1027" s="350">
        <v>1689.5643761813981</v>
      </c>
      <c r="M1027" s="350">
        <v>6758.2575047255923</v>
      </c>
      <c r="N1027" s="372"/>
    </row>
    <row r="1028" spans="9:14" ht="12.75" x14ac:dyDescent="0.2">
      <c r="I1028" s="62" t="str">
        <f t="shared" si="15"/>
        <v>11.05.19</v>
      </c>
      <c r="J1028" s="61"/>
      <c r="K1028" s="373" t="s">
        <v>12645</v>
      </c>
      <c r="L1028" s="374">
        <v>1700.6591376413971</v>
      </c>
      <c r="M1028" s="374">
        <v>6802.6365505655885</v>
      </c>
      <c r="N1028" s="372"/>
    </row>
    <row r="1029" spans="9:14" ht="12.75" x14ac:dyDescent="0.2">
      <c r="I1029" s="62" t="str">
        <f t="shared" si="15"/>
        <v>11.05.19</v>
      </c>
      <c r="J1029" s="61"/>
      <c r="K1029" s="366" t="s">
        <v>12646</v>
      </c>
      <c r="L1029" s="350">
        <v>1708.8338470113952</v>
      </c>
      <c r="M1029" s="350">
        <v>6835.3353880455807</v>
      </c>
      <c r="N1029" s="372"/>
    </row>
    <row r="1030" spans="9:14" ht="12.75" x14ac:dyDescent="0.2">
      <c r="I1030" s="62" t="str">
        <f t="shared" si="15"/>
        <v>11.05.19</v>
      </c>
      <c r="J1030" s="61"/>
      <c r="K1030" s="366" t="s">
        <v>12647</v>
      </c>
      <c r="L1030" s="350">
        <v>1707.992792501396</v>
      </c>
      <c r="M1030" s="350">
        <v>6831.9711700055841</v>
      </c>
      <c r="N1030" s="372"/>
    </row>
    <row r="1031" spans="9:14" ht="12.75" x14ac:dyDescent="0.2">
      <c r="I1031" s="62" t="str">
        <f t="shared" si="15"/>
        <v>11.05.19</v>
      </c>
      <c r="J1031" s="61"/>
      <c r="K1031" s="366" t="s">
        <v>12648</v>
      </c>
      <c r="L1031" s="350">
        <v>1709.809975171398</v>
      </c>
      <c r="M1031" s="350">
        <v>6839.2399006855921</v>
      </c>
      <c r="N1031" s="372"/>
    </row>
    <row r="1032" spans="9:14" ht="12.75" x14ac:dyDescent="0.2">
      <c r="I1032" s="62" t="str">
        <f t="shared" si="15"/>
        <v>11.05.19</v>
      </c>
      <c r="J1032" s="61"/>
      <c r="K1032" s="373" t="s">
        <v>12649</v>
      </c>
      <c r="L1032" s="374">
        <v>1701.7866277413982</v>
      </c>
      <c r="M1032" s="374">
        <v>6807.1465109655928</v>
      </c>
      <c r="N1032" s="372"/>
    </row>
    <row r="1033" spans="9:14" ht="12.75" x14ac:dyDescent="0.2">
      <c r="I1033" s="62" t="str">
        <f t="shared" si="15"/>
        <v>11.05.19</v>
      </c>
      <c r="J1033" s="61"/>
      <c r="K1033" s="366" t="s">
        <v>12650</v>
      </c>
      <c r="L1033" s="350">
        <v>1688.650938301397</v>
      </c>
      <c r="M1033" s="350">
        <v>6754.603753205588</v>
      </c>
      <c r="N1033" s="372"/>
    </row>
    <row r="1034" spans="9:14" ht="12.75" x14ac:dyDescent="0.2">
      <c r="I1034" s="62" t="str">
        <f t="shared" si="15"/>
        <v>11.05.19</v>
      </c>
      <c r="J1034" s="61"/>
      <c r="K1034" s="366" t="s">
        <v>12651</v>
      </c>
      <c r="L1034" s="350">
        <v>1657.6804423513981</v>
      </c>
      <c r="M1034" s="350">
        <v>6630.7217694055926</v>
      </c>
      <c r="N1034" s="372"/>
    </row>
    <row r="1035" spans="9:14" ht="12.75" x14ac:dyDescent="0.2">
      <c r="I1035" s="62" t="str">
        <f t="shared" si="15"/>
        <v>11.05.19</v>
      </c>
      <c r="J1035" s="61"/>
      <c r="K1035" s="366" t="s">
        <v>12652</v>
      </c>
      <c r="L1035" s="350">
        <v>1641.6773651213971</v>
      </c>
      <c r="M1035" s="350">
        <v>6566.7094604855884</v>
      </c>
      <c r="N1035" s="372"/>
    </row>
    <row r="1036" spans="9:14" ht="12.75" x14ac:dyDescent="0.2">
      <c r="I1036" s="62" t="str">
        <f t="shared" si="15"/>
        <v>11.05.19</v>
      </c>
      <c r="J1036" s="61"/>
      <c r="K1036" s="373" t="s">
        <v>12653</v>
      </c>
      <c r="L1036" s="374">
        <v>1627.8150560713971</v>
      </c>
      <c r="M1036" s="374">
        <v>6511.2602242855883</v>
      </c>
      <c r="N1036" s="372"/>
    </row>
    <row r="1037" spans="9:14" ht="12.75" x14ac:dyDescent="0.2">
      <c r="I1037" s="62" t="str">
        <f t="shared" si="15"/>
        <v>11.05.19</v>
      </c>
      <c r="J1037" s="61"/>
      <c r="K1037" s="366" t="s">
        <v>12654</v>
      </c>
      <c r="L1037" s="350">
        <v>1630.9341478813972</v>
      </c>
      <c r="M1037" s="350">
        <v>6523.7365915255887</v>
      </c>
      <c r="N1037" s="372"/>
    </row>
    <row r="1038" spans="9:14" ht="12.75" x14ac:dyDescent="0.2">
      <c r="I1038" s="62" t="str">
        <f t="shared" si="15"/>
        <v>11.05.19</v>
      </c>
      <c r="J1038" s="61"/>
      <c r="K1038" s="366" t="s">
        <v>12655</v>
      </c>
      <c r="L1038" s="350">
        <v>1607.790765961397</v>
      </c>
      <c r="M1038" s="350">
        <v>6431.1630638455881</v>
      </c>
      <c r="N1038" s="372"/>
    </row>
    <row r="1039" spans="9:14" ht="12.75" x14ac:dyDescent="0.2">
      <c r="I1039" s="62" t="str">
        <f t="shared" si="15"/>
        <v>11.05.19</v>
      </c>
      <c r="J1039" s="61"/>
      <c r="K1039" s="366" t="s">
        <v>12656</v>
      </c>
      <c r="L1039" s="350">
        <v>1602.4051977313973</v>
      </c>
      <c r="M1039" s="350">
        <v>6409.6207909255891</v>
      </c>
      <c r="N1039" s="372"/>
    </row>
    <row r="1040" spans="9:14" ht="12.75" x14ac:dyDescent="0.2">
      <c r="I1040" s="62" t="str">
        <f t="shared" si="15"/>
        <v>11.05.19</v>
      </c>
      <c r="J1040" s="61"/>
      <c r="K1040" s="373" t="s">
        <v>12657</v>
      </c>
      <c r="L1040" s="374">
        <v>1594.0193361113961</v>
      </c>
      <c r="M1040" s="374">
        <v>6376.0773444455845</v>
      </c>
      <c r="N1040" s="372"/>
    </row>
    <row r="1041" spans="9:14" ht="12.75" x14ac:dyDescent="0.2">
      <c r="I1041" s="62" t="str">
        <f t="shared" si="15"/>
        <v>11.05.19</v>
      </c>
      <c r="J1041" s="61"/>
      <c r="K1041" s="366" t="s">
        <v>12658</v>
      </c>
      <c r="L1041" s="350">
        <v>1577.2574603913972</v>
      </c>
      <c r="M1041" s="350">
        <v>6309.0298415655889</v>
      </c>
      <c r="N1041" s="372"/>
    </row>
    <row r="1042" spans="9:14" ht="12.75" x14ac:dyDescent="0.2">
      <c r="I1042" s="62" t="str">
        <f t="shared" si="15"/>
        <v>11.05.19</v>
      </c>
      <c r="J1042" s="61"/>
      <c r="K1042" s="366" t="s">
        <v>12659</v>
      </c>
      <c r="L1042" s="350">
        <v>1579.540475621397</v>
      </c>
      <c r="M1042" s="350">
        <v>6318.1619024855881</v>
      </c>
      <c r="N1042" s="372"/>
    </row>
    <row r="1043" spans="9:14" ht="12.75" x14ac:dyDescent="0.2">
      <c r="I1043" s="62" t="str">
        <f t="shared" si="15"/>
        <v>11.05.19</v>
      </c>
      <c r="J1043" s="61"/>
      <c r="K1043" s="366" t="s">
        <v>12660</v>
      </c>
      <c r="L1043" s="350">
        <v>1582.1511377013971</v>
      </c>
      <c r="M1043" s="350">
        <v>6328.6045508055886</v>
      </c>
      <c r="N1043" s="372"/>
    </row>
    <row r="1044" spans="9:14" ht="12.75" x14ac:dyDescent="0.2">
      <c r="I1044" s="62" t="str">
        <f t="shared" si="15"/>
        <v>11.05.19</v>
      </c>
      <c r="J1044" s="61"/>
      <c r="K1044" s="373" t="s">
        <v>12661</v>
      </c>
      <c r="L1044" s="374">
        <v>1571.468863241397</v>
      </c>
      <c r="M1044" s="374">
        <v>6285.875452965588</v>
      </c>
      <c r="N1044" s="372"/>
    </row>
    <row r="1045" spans="9:14" ht="12.75" x14ac:dyDescent="0.2">
      <c r="I1045" s="62" t="str">
        <f t="shared" si="15"/>
        <v>11.05.19</v>
      </c>
      <c r="J1045" s="61"/>
      <c r="K1045" s="366" t="s">
        <v>12662</v>
      </c>
      <c r="L1045" s="350">
        <v>1580.3228049713962</v>
      </c>
      <c r="M1045" s="350">
        <v>6321.2912198855847</v>
      </c>
      <c r="N1045" s="372"/>
    </row>
    <row r="1046" spans="9:14" ht="12.75" x14ac:dyDescent="0.2">
      <c r="I1046" s="62" t="str">
        <f t="shared" si="15"/>
        <v>11.05.19</v>
      </c>
      <c r="J1046" s="61"/>
      <c r="K1046" s="366" t="s">
        <v>12663</v>
      </c>
      <c r="L1046" s="350">
        <v>1578.1013097013981</v>
      </c>
      <c r="M1046" s="350">
        <v>6312.4052388055925</v>
      </c>
      <c r="N1046" s="372"/>
    </row>
    <row r="1047" spans="9:14" ht="12.75" x14ac:dyDescent="0.2">
      <c r="I1047" s="62" t="str">
        <f t="shared" si="15"/>
        <v>11.05.19</v>
      </c>
      <c r="J1047" s="61"/>
      <c r="K1047" s="366" t="s">
        <v>12664</v>
      </c>
      <c r="L1047" s="350">
        <v>1590.2281862113971</v>
      </c>
      <c r="M1047" s="350">
        <v>6360.9127448455883</v>
      </c>
      <c r="N1047" s="372"/>
    </row>
    <row r="1048" spans="9:14" ht="12.75" x14ac:dyDescent="0.2">
      <c r="I1048" s="62" t="str">
        <f t="shared" si="15"/>
        <v>11.05.19</v>
      </c>
      <c r="J1048" s="61"/>
      <c r="K1048" s="373" t="s">
        <v>12665</v>
      </c>
      <c r="L1048" s="374">
        <v>1593.399496791398</v>
      </c>
      <c r="M1048" s="374">
        <v>6373.5979871655918</v>
      </c>
      <c r="N1048" s="372"/>
    </row>
    <row r="1049" spans="9:14" ht="12.75" x14ac:dyDescent="0.2">
      <c r="I1049" s="62" t="str">
        <f t="shared" si="15"/>
        <v>11.05.19</v>
      </c>
      <c r="J1049" s="61"/>
      <c r="K1049" s="366" t="s">
        <v>12666</v>
      </c>
      <c r="L1049" s="350">
        <v>1601.8246082913972</v>
      </c>
      <c r="M1049" s="350">
        <v>6407.2984331655889</v>
      </c>
      <c r="N1049" s="372"/>
    </row>
    <row r="1050" spans="9:14" ht="12.75" x14ac:dyDescent="0.2">
      <c r="I1050" s="62" t="str">
        <f t="shared" ref="I1050:I1113" si="16">IF(K1050="","",LEFT(K1050,8))</f>
        <v>11.05.19</v>
      </c>
      <c r="J1050" s="61"/>
      <c r="K1050" s="366" t="s">
        <v>12667</v>
      </c>
      <c r="L1050" s="350">
        <v>1605.4901756213981</v>
      </c>
      <c r="M1050" s="350">
        <v>6421.9607024855923</v>
      </c>
      <c r="N1050" s="372"/>
    </row>
    <row r="1051" spans="9:14" ht="12.75" x14ac:dyDescent="0.2">
      <c r="I1051" s="62" t="str">
        <f t="shared" si="16"/>
        <v>11.05.19</v>
      </c>
      <c r="J1051" s="61"/>
      <c r="K1051" s="366" t="s">
        <v>12668</v>
      </c>
      <c r="L1051" s="350">
        <v>1621.0158163613971</v>
      </c>
      <c r="M1051" s="350">
        <v>6484.0632654455885</v>
      </c>
      <c r="N1051" s="372"/>
    </row>
    <row r="1052" spans="9:14" ht="12.75" x14ac:dyDescent="0.2">
      <c r="I1052" s="62" t="str">
        <f t="shared" si="16"/>
        <v>11.05.19</v>
      </c>
      <c r="J1052" s="61"/>
      <c r="K1052" s="373" t="s">
        <v>12669</v>
      </c>
      <c r="L1052" s="374">
        <v>1644.2865001213981</v>
      </c>
      <c r="M1052" s="374">
        <v>6577.1460004855926</v>
      </c>
      <c r="N1052" s="372"/>
    </row>
    <row r="1053" spans="9:14" ht="12.75" x14ac:dyDescent="0.2">
      <c r="I1053" s="62" t="str">
        <f t="shared" si="16"/>
        <v>11.05.19</v>
      </c>
      <c r="J1053" s="61"/>
      <c r="K1053" s="366" t="s">
        <v>12670</v>
      </c>
      <c r="L1053" s="350">
        <v>1662.551228111397</v>
      </c>
      <c r="M1053" s="350">
        <v>6650.204912445588</v>
      </c>
      <c r="N1053" s="372"/>
    </row>
    <row r="1054" spans="9:14" ht="12.75" x14ac:dyDescent="0.2">
      <c r="I1054" s="62" t="str">
        <f t="shared" si="16"/>
        <v>11.05.19</v>
      </c>
      <c r="J1054" s="61"/>
      <c r="K1054" s="366" t="s">
        <v>12671</v>
      </c>
      <c r="L1054" s="350">
        <v>1669.8633472713971</v>
      </c>
      <c r="M1054" s="350">
        <v>6679.4533890855882</v>
      </c>
      <c r="N1054" s="372"/>
    </row>
    <row r="1055" spans="9:14" ht="12.75" x14ac:dyDescent="0.2">
      <c r="I1055" s="62" t="str">
        <f t="shared" si="16"/>
        <v>11.05.19</v>
      </c>
      <c r="J1055" s="61"/>
      <c r="K1055" s="366" t="s">
        <v>12672</v>
      </c>
      <c r="L1055" s="350">
        <v>1680.682823581398</v>
      </c>
      <c r="M1055" s="350">
        <v>6722.731294325592</v>
      </c>
      <c r="N1055" s="372"/>
    </row>
    <row r="1056" spans="9:14" ht="12.75" x14ac:dyDescent="0.2">
      <c r="I1056" s="62" t="str">
        <f t="shared" si="16"/>
        <v>11.05.19</v>
      </c>
      <c r="J1056" s="61"/>
      <c r="K1056" s="373" t="s">
        <v>12673</v>
      </c>
      <c r="L1056" s="374">
        <v>1699.883736151397</v>
      </c>
      <c r="M1056" s="374">
        <v>6799.534944605588</v>
      </c>
      <c r="N1056" s="372"/>
    </row>
    <row r="1057" spans="9:14" ht="12.75" x14ac:dyDescent="0.2">
      <c r="I1057" s="62" t="str">
        <f t="shared" si="16"/>
        <v>11.05.19</v>
      </c>
      <c r="J1057" s="61"/>
      <c r="K1057" s="366" t="s">
        <v>12674</v>
      </c>
      <c r="L1057" s="350">
        <v>1703.6768921313983</v>
      </c>
      <c r="M1057" s="350">
        <v>6814.7075685255932</v>
      </c>
      <c r="N1057" s="372"/>
    </row>
    <row r="1058" spans="9:14" ht="12.75" x14ac:dyDescent="0.2">
      <c r="I1058" s="62" t="str">
        <f t="shared" si="16"/>
        <v>11.05.19</v>
      </c>
      <c r="J1058" s="61"/>
      <c r="K1058" s="366" t="s">
        <v>12675</v>
      </c>
      <c r="L1058" s="350">
        <v>1689.0070460313971</v>
      </c>
      <c r="M1058" s="350">
        <v>6756.0281841255883</v>
      </c>
      <c r="N1058" s="372"/>
    </row>
    <row r="1059" spans="9:14" ht="12.75" x14ac:dyDescent="0.2">
      <c r="I1059" s="62" t="str">
        <f t="shared" si="16"/>
        <v>11.05.19</v>
      </c>
      <c r="J1059" s="61"/>
      <c r="K1059" s="366" t="s">
        <v>12676</v>
      </c>
      <c r="L1059" s="350">
        <v>1680.7966524013962</v>
      </c>
      <c r="M1059" s="350">
        <v>6723.1866096055846</v>
      </c>
      <c r="N1059" s="372"/>
    </row>
    <row r="1060" spans="9:14" ht="12.75" x14ac:dyDescent="0.2">
      <c r="I1060" s="62" t="str">
        <f t="shared" si="16"/>
        <v>11.05.19</v>
      </c>
      <c r="J1060" s="61"/>
      <c r="K1060" s="373" t="s">
        <v>12677</v>
      </c>
      <c r="L1060" s="374">
        <v>1673.1466177813979</v>
      </c>
      <c r="M1060" s="374">
        <v>6692.5864711255917</v>
      </c>
      <c r="N1060" s="372"/>
    </row>
    <row r="1061" spans="9:14" ht="12.75" x14ac:dyDescent="0.2">
      <c r="I1061" s="62" t="str">
        <f t="shared" si="16"/>
        <v>11.05.19</v>
      </c>
      <c r="J1061" s="61"/>
      <c r="K1061" s="366" t="s">
        <v>12678</v>
      </c>
      <c r="L1061" s="350">
        <v>1637.7362556413971</v>
      </c>
      <c r="M1061" s="350">
        <v>6550.9450225655883</v>
      </c>
      <c r="N1061" s="372"/>
    </row>
    <row r="1062" spans="9:14" ht="12.75" x14ac:dyDescent="0.2">
      <c r="I1062" s="62" t="str">
        <f t="shared" si="16"/>
        <v>11.05.19</v>
      </c>
      <c r="J1062" s="61"/>
      <c r="K1062" s="366" t="s">
        <v>12679</v>
      </c>
      <c r="L1062" s="350">
        <v>1629.115971231397</v>
      </c>
      <c r="M1062" s="350">
        <v>6516.463884925588</v>
      </c>
      <c r="N1062" s="372"/>
    </row>
    <row r="1063" spans="9:14" ht="12.75" x14ac:dyDescent="0.2">
      <c r="I1063" s="62" t="str">
        <f t="shared" si="16"/>
        <v>11.05.19</v>
      </c>
      <c r="J1063" s="61"/>
      <c r="K1063" s="366" t="s">
        <v>12680</v>
      </c>
      <c r="L1063" s="350">
        <v>1630.530710331398</v>
      </c>
      <c r="M1063" s="350">
        <v>6522.1228413255922</v>
      </c>
      <c r="N1063" s="372"/>
    </row>
    <row r="1064" spans="9:14" ht="12.75" x14ac:dyDescent="0.2">
      <c r="I1064" s="62" t="str">
        <f t="shared" si="16"/>
        <v>11.05.19</v>
      </c>
      <c r="J1064" s="61"/>
      <c r="K1064" s="373" t="s">
        <v>12681</v>
      </c>
      <c r="L1064" s="374">
        <v>1625.4506617013981</v>
      </c>
      <c r="M1064" s="374">
        <v>6501.8026468055923</v>
      </c>
      <c r="N1064" s="372"/>
    </row>
    <row r="1065" spans="9:14" ht="12.75" x14ac:dyDescent="0.2">
      <c r="I1065" s="62" t="str">
        <f t="shared" si="16"/>
        <v>11.05.19</v>
      </c>
      <c r="J1065" s="61"/>
      <c r="K1065" s="366" t="s">
        <v>12682</v>
      </c>
      <c r="L1065" s="350">
        <v>1622.8578181313981</v>
      </c>
      <c r="M1065" s="350">
        <v>6491.4312725255922</v>
      </c>
      <c r="N1065" s="372"/>
    </row>
    <row r="1066" spans="9:14" ht="12.75" x14ac:dyDescent="0.2">
      <c r="I1066" s="62" t="str">
        <f t="shared" si="16"/>
        <v>11.05.19</v>
      </c>
      <c r="J1066" s="61"/>
      <c r="K1066" s="366" t="s">
        <v>12683</v>
      </c>
      <c r="L1066" s="350">
        <v>1620.4394190813971</v>
      </c>
      <c r="M1066" s="350">
        <v>6481.7576763255884</v>
      </c>
      <c r="N1066" s="372"/>
    </row>
    <row r="1067" spans="9:14" ht="12.75" x14ac:dyDescent="0.2">
      <c r="I1067" s="62" t="str">
        <f t="shared" si="16"/>
        <v>11.05.19</v>
      </c>
      <c r="J1067" s="61"/>
      <c r="K1067" s="366" t="s">
        <v>12684</v>
      </c>
      <c r="L1067" s="350">
        <v>1606.9934569613981</v>
      </c>
      <c r="M1067" s="350">
        <v>6427.9738278455925</v>
      </c>
      <c r="N1067" s="372"/>
    </row>
    <row r="1068" spans="9:14" ht="12.75" x14ac:dyDescent="0.2">
      <c r="I1068" s="62" t="str">
        <f t="shared" si="16"/>
        <v>11.05.19</v>
      </c>
      <c r="J1068" s="61"/>
      <c r="K1068" s="373" t="s">
        <v>12685</v>
      </c>
      <c r="L1068" s="374">
        <v>1597.4495367513991</v>
      </c>
      <c r="M1068" s="374">
        <v>6389.7981470055965</v>
      </c>
      <c r="N1068" s="372"/>
    </row>
    <row r="1069" spans="9:14" ht="12.75" x14ac:dyDescent="0.2">
      <c r="I1069" s="62" t="str">
        <f t="shared" si="16"/>
        <v>11.05.19</v>
      </c>
      <c r="J1069" s="61"/>
      <c r="K1069" s="366" t="s">
        <v>12686</v>
      </c>
      <c r="L1069" s="350">
        <v>1579.8612043513981</v>
      </c>
      <c r="M1069" s="350">
        <v>6319.4448174055924</v>
      </c>
      <c r="N1069" s="372"/>
    </row>
    <row r="1070" spans="9:14" ht="12.75" x14ac:dyDescent="0.2">
      <c r="I1070" s="62" t="str">
        <f t="shared" si="16"/>
        <v>11.05.19</v>
      </c>
      <c r="J1070" s="61"/>
      <c r="K1070" s="366" t="s">
        <v>12687</v>
      </c>
      <c r="L1070" s="350">
        <v>1557.6976135313969</v>
      </c>
      <c r="M1070" s="350">
        <v>6230.7904541255875</v>
      </c>
      <c r="N1070" s="372"/>
    </row>
    <row r="1071" spans="9:14" ht="12.75" x14ac:dyDescent="0.2">
      <c r="I1071" s="62" t="str">
        <f t="shared" si="16"/>
        <v>11.05.19</v>
      </c>
      <c r="J1071" s="61"/>
      <c r="K1071" s="366" t="s">
        <v>12688</v>
      </c>
      <c r="L1071" s="350">
        <v>1527.3032977613971</v>
      </c>
      <c r="M1071" s="350">
        <v>6109.2131910455882</v>
      </c>
      <c r="N1071" s="372"/>
    </row>
    <row r="1072" spans="9:14" ht="12.75" x14ac:dyDescent="0.2">
      <c r="I1072" s="62" t="str">
        <f t="shared" si="16"/>
        <v>11.05.19</v>
      </c>
      <c r="J1072" s="61"/>
      <c r="K1072" s="373" t="s">
        <v>12689</v>
      </c>
      <c r="L1072" s="374">
        <v>1510.829307111396</v>
      </c>
      <c r="M1072" s="374">
        <v>6043.3172284455841</v>
      </c>
      <c r="N1072" s="372"/>
    </row>
    <row r="1073" spans="9:14" ht="12.75" x14ac:dyDescent="0.2">
      <c r="I1073" s="62" t="str">
        <f t="shared" si="16"/>
        <v>11.05.19</v>
      </c>
      <c r="J1073" s="61"/>
      <c r="K1073" s="366" t="s">
        <v>12690</v>
      </c>
      <c r="L1073" s="350">
        <v>1548.3154458413971</v>
      </c>
      <c r="M1073" s="350">
        <v>6193.2617833655886</v>
      </c>
      <c r="N1073" s="372"/>
    </row>
    <row r="1074" spans="9:14" ht="12.75" x14ac:dyDescent="0.2">
      <c r="I1074" s="62" t="str">
        <f t="shared" si="16"/>
        <v>11.05.19</v>
      </c>
      <c r="J1074" s="61"/>
      <c r="K1074" s="366" t="s">
        <v>12691</v>
      </c>
      <c r="L1074" s="350">
        <v>1525.2956580213972</v>
      </c>
      <c r="M1074" s="350">
        <v>6101.1826320855889</v>
      </c>
      <c r="N1074" s="372"/>
    </row>
    <row r="1075" spans="9:14" ht="12.75" x14ac:dyDescent="0.2">
      <c r="I1075" s="62" t="str">
        <f t="shared" si="16"/>
        <v>11.05.19</v>
      </c>
      <c r="J1075" s="61"/>
      <c r="K1075" s="366" t="s">
        <v>12692</v>
      </c>
      <c r="L1075" s="350">
        <v>1497.1960177513981</v>
      </c>
      <c r="M1075" s="350">
        <v>5988.7840710055925</v>
      </c>
      <c r="N1075" s="372"/>
    </row>
    <row r="1076" spans="9:14" ht="12.75" x14ac:dyDescent="0.2">
      <c r="I1076" s="62" t="str">
        <f t="shared" si="16"/>
        <v>11.05.19</v>
      </c>
      <c r="J1076" s="61"/>
      <c r="K1076" s="373" t="s">
        <v>12693</v>
      </c>
      <c r="L1076" s="374">
        <v>1484.098667581397</v>
      </c>
      <c r="M1076" s="374">
        <v>5936.3946703255879</v>
      </c>
      <c r="N1076" s="372"/>
    </row>
    <row r="1077" spans="9:14" ht="12.75" x14ac:dyDescent="0.2">
      <c r="I1077" s="62" t="str">
        <f t="shared" si="16"/>
        <v>11.05.19</v>
      </c>
      <c r="J1077" s="61"/>
      <c r="K1077" s="366" t="s">
        <v>12694</v>
      </c>
      <c r="L1077" s="350">
        <v>1456.2213661513972</v>
      </c>
      <c r="M1077" s="350">
        <v>5824.8854646055888</v>
      </c>
      <c r="N1077" s="372"/>
    </row>
    <row r="1078" spans="9:14" ht="12.75" x14ac:dyDescent="0.2">
      <c r="I1078" s="62" t="str">
        <f t="shared" si="16"/>
        <v>11.05.19</v>
      </c>
      <c r="J1078" s="61"/>
      <c r="K1078" s="366" t="s">
        <v>12695</v>
      </c>
      <c r="L1078" s="350">
        <v>1409.1904704713979</v>
      </c>
      <c r="M1078" s="350">
        <v>5636.7618818855917</v>
      </c>
      <c r="N1078" s="372"/>
    </row>
    <row r="1079" spans="9:14" ht="12.75" x14ac:dyDescent="0.2">
      <c r="I1079" s="62" t="str">
        <f t="shared" si="16"/>
        <v>11.05.19</v>
      </c>
      <c r="J1079" s="61"/>
      <c r="K1079" s="366" t="s">
        <v>12696</v>
      </c>
      <c r="L1079" s="350">
        <v>1374.866189501397</v>
      </c>
      <c r="M1079" s="350">
        <v>5499.464758005588</v>
      </c>
      <c r="N1079" s="372"/>
    </row>
    <row r="1080" spans="9:14" ht="12.75" x14ac:dyDescent="0.2">
      <c r="I1080" s="62" t="str">
        <f t="shared" si="16"/>
        <v>11.05.19</v>
      </c>
      <c r="J1080" s="61"/>
      <c r="K1080" s="373" t="s">
        <v>12697</v>
      </c>
      <c r="L1080" s="374">
        <v>1354.2222903613972</v>
      </c>
      <c r="M1080" s="374">
        <v>5416.8891614455888</v>
      </c>
      <c r="N1080" s="372"/>
    </row>
    <row r="1081" spans="9:14" ht="12.75" x14ac:dyDescent="0.2">
      <c r="I1081" s="62" t="str">
        <f t="shared" si="16"/>
        <v>12.05.19</v>
      </c>
      <c r="J1081" s="61"/>
      <c r="K1081" s="366" t="s">
        <v>12698</v>
      </c>
      <c r="L1081" s="350">
        <v>1362.065880031397</v>
      </c>
      <c r="M1081" s="350">
        <v>5448.263520125588</v>
      </c>
      <c r="N1081" s="372"/>
    </row>
    <row r="1082" spans="9:14" ht="12.75" x14ac:dyDescent="0.2">
      <c r="I1082" s="62" t="str">
        <f t="shared" si="16"/>
        <v>12.05.19</v>
      </c>
      <c r="J1082" s="61"/>
      <c r="K1082" s="366" t="s">
        <v>12699</v>
      </c>
      <c r="L1082" s="350">
        <v>1325.5901117013971</v>
      </c>
      <c r="M1082" s="350">
        <v>5302.3604468055883</v>
      </c>
      <c r="N1082" s="372"/>
    </row>
    <row r="1083" spans="9:14" ht="12.75" x14ac:dyDescent="0.2">
      <c r="I1083" s="62" t="str">
        <f t="shared" si="16"/>
        <v>12.05.19</v>
      </c>
      <c r="J1083" s="61"/>
      <c r="K1083" s="366" t="s">
        <v>12700</v>
      </c>
      <c r="L1083" s="350">
        <v>1289.937603141399</v>
      </c>
      <c r="M1083" s="350">
        <v>5159.750412565596</v>
      </c>
      <c r="N1083" s="372"/>
    </row>
    <row r="1084" spans="9:14" ht="12.75" x14ac:dyDescent="0.2">
      <c r="I1084" s="62" t="str">
        <f t="shared" si="16"/>
        <v>12.05.19</v>
      </c>
      <c r="J1084" s="61"/>
      <c r="K1084" s="373" t="s">
        <v>12701</v>
      </c>
      <c r="L1084" s="374">
        <v>1271.4797537413972</v>
      </c>
      <c r="M1084" s="374">
        <v>5085.9190149655888</v>
      </c>
      <c r="N1084" s="372"/>
    </row>
    <row r="1085" spans="9:14" ht="12.75" x14ac:dyDescent="0.2">
      <c r="I1085" s="62" t="str">
        <f t="shared" si="16"/>
        <v>12.05.19</v>
      </c>
      <c r="J1085" s="61"/>
      <c r="K1085" s="366" t="s">
        <v>12702</v>
      </c>
      <c r="L1085" s="350">
        <v>1263.036287601396</v>
      </c>
      <c r="M1085" s="350">
        <v>5052.145150405584</v>
      </c>
      <c r="N1085" s="372"/>
    </row>
    <row r="1086" spans="9:14" ht="12.75" x14ac:dyDescent="0.2">
      <c r="I1086" s="62" t="str">
        <f t="shared" si="16"/>
        <v>12.05.19</v>
      </c>
      <c r="J1086" s="61"/>
      <c r="K1086" s="366" t="s">
        <v>12703</v>
      </c>
      <c r="L1086" s="350">
        <v>1237.6452061013993</v>
      </c>
      <c r="M1086" s="350">
        <v>4950.580824405597</v>
      </c>
      <c r="N1086" s="372"/>
    </row>
    <row r="1087" spans="9:14" ht="12.75" x14ac:dyDescent="0.2">
      <c r="I1087" s="62" t="str">
        <f t="shared" si="16"/>
        <v>12.05.19</v>
      </c>
      <c r="J1087" s="61"/>
      <c r="K1087" s="366" t="s">
        <v>12704</v>
      </c>
      <c r="L1087" s="350">
        <v>1222.9910091213981</v>
      </c>
      <c r="M1087" s="350">
        <v>4891.9640364855923</v>
      </c>
      <c r="N1087" s="372"/>
    </row>
    <row r="1088" spans="9:14" ht="12.75" x14ac:dyDescent="0.2">
      <c r="I1088" s="62" t="str">
        <f t="shared" si="16"/>
        <v>12.05.19</v>
      </c>
      <c r="J1088" s="61"/>
      <c r="K1088" s="373" t="s">
        <v>12705</v>
      </c>
      <c r="L1088" s="374">
        <v>1204.571333671398</v>
      </c>
      <c r="M1088" s="374">
        <v>4818.2853346855918</v>
      </c>
      <c r="N1088" s="372"/>
    </row>
    <row r="1089" spans="9:14" ht="12.75" x14ac:dyDescent="0.2">
      <c r="I1089" s="62" t="str">
        <f t="shared" si="16"/>
        <v>12.05.19</v>
      </c>
      <c r="J1089" s="61"/>
      <c r="K1089" s="366" t="s">
        <v>12706</v>
      </c>
      <c r="L1089" s="350">
        <v>1229.562369721396</v>
      </c>
      <c r="M1089" s="350">
        <v>4918.2494788855838</v>
      </c>
      <c r="N1089" s="372"/>
    </row>
    <row r="1090" spans="9:14" ht="12.75" x14ac:dyDescent="0.2">
      <c r="I1090" s="62" t="str">
        <f t="shared" si="16"/>
        <v>12.05.19</v>
      </c>
      <c r="J1090" s="61"/>
      <c r="K1090" s="366" t="s">
        <v>12707</v>
      </c>
      <c r="L1090" s="350">
        <v>1216.5183877213969</v>
      </c>
      <c r="M1090" s="350">
        <v>4866.0735508855878</v>
      </c>
      <c r="N1090" s="372"/>
    </row>
    <row r="1091" spans="9:14" ht="12.75" x14ac:dyDescent="0.2">
      <c r="I1091" s="62" t="str">
        <f t="shared" si="16"/>
        <v>12.05.19</v>
      </c>
      <c r="J1091" s="61"/>
      <c r="K1091" s="366" t="s">
        <v>12708</v>
      </c>
      <c r="L1091" s="350">
        <v>1196.544581261398</v>
      </c>
      <c r="M1091" s="350">
        <v>4786.1783250455919</v>
      </c>
      <c r="N1091" s="372"/>
    </row>
    <row r="1092" spans="9:14" ht="12.75" x14ac:dyDescent="0.2">
      <c r="I1092" s="62" t="str">
        <f t="shared" si="16"/>
        <v>12.05.19</v>
      </c>
      <c r="J1092" s="61"/>
      <c r="K1092" s="373" t="s">
        <v>12709</v>
      </c>
      <c r="L1092" s="374">
        <v>1188.5165907013989</v>
      </c>
      <c r="M1092" s="374">
        <v>4754.0663628055954</v>
      </c>
      <c r="N1092" s="372"/>
    </row>
    <row r="1093" spans="9:14" ht="12.75" x14ac:dyDescent="0.2">
      <c r="I1093" s="62" t="str">
        <f t="shared" si="16"/>
        <v>12.05.19</v>
      </c>
      <c r="J1093" s="61"/>
      <c r="K1093" s="366" t="s">
        <v>12710</v>
      </c>
      <c r="L1093" s="350">
        <v>1190.057628161396</v>
      </c>
      <c r="M1093" s="350">
        <v>4760.230512645584</v>
      </c>
      <c r="N1093" s="372"/>
    </row>
    <row r="1094" spans="9:14" ht="12.75" x14ac:dyDescent="0.2">
      <c r="I1094" s="62" t="str">
        <f t="shared" si="16"/>
        <v>12.05.19</v>
      </c>
      <c r="J1094" s="61"/>
      <c r="K1094" s="366" t="s">
        <v>12711</v>
      </c>
      <c r="L1094" s="350">
        <v>1173.9825669913992</v>
      </c>
      <c r="M1094" s="350">
        <v>4695.9302679655966</v>
      </c>
      <c r="N1094" s="372"/>
    </row>
    <row r="1095" spans="9:14" ht="12.75" x14ac:dyDescent="0.2">
      <c r="I1095" s="62" t="str">
        <f t="shared" si="16"/>
        <v>12.05.19</v>
      </c>
      <c r="J1095" s="61"/>
      <c r="K1095" s="366" t="s">
        <v>12712</v>
      </c>
      <c r="L1095" s="350">
        <v>1175.649943131398</v>
      </c>
      <c r="M1095" s="350">
        <v>4702.599772525592</v>
      </c>
      <c r="N1095" s="372"/>
    </row>
    <row r="1096" spans="9:14" ht="12.75" x14ac:dyDescent="0.2">
      <c r="I1096" s="62" t="str">
        <f t="shared" si="16"/>
        <v>12.05.19</v>
      </c>
      <c r="J1096" s="61"/>
      <c r="K1096" s="373" t="s">
        <v>12713</v>
      </c>
      <c r="L1096" s="374">
        <v>1164.886077861396</v>
      </c>
      <c r="M1096" s="374">
        <v>4659.5443114455838</v>
      </c>
      <c r="N1096" s="372"/>
    </row>
    <row r="1097" spans="9:14" ht="12.75" x14ac:dyDescent="0.2">
      <c r="I1097" s="62" t="str">
        <f t="shared" si="16"/>
        <v>12.05.19</v>
      </c>
      <c r="J1097" s="61"/>
      <c r="K1097" s="366" t="s">
        <v>12714</v>
      </c>
      <c r="L1097" s="350">
        <v>1166.6154997613971</v>
      </c>
      <c r="M1097" s="350">
        <v>4666.4619990455885</v>
      </c>
      <c r="N1097" s="372"/>
    </row>
    <row r="1098" spans="9:14" ht="12.75" x14ac:dyDescent="0.2">
      <c r="I1098" s="62" t="str">
        <f t="shared" si="16"/>
        <v>12.05.19</v>
      </c>
      <c r="J1098" s="61"/>
      <c r="K1098" s="366" t="s">
        <v>12715</v>
      </c>
      <c r="L1098" s="350">
        <v>1160.619225111398</v>
      </c>
      <c r="M1098" s="350">
        <v>4642.476900445592</v>
      </c>
      <c r="N1098" s="372"/>
    </row>
    <row r="1099" spans="9:14" ht="12.75" x14ac:dyDescent="0.2">
      <c r="I1099" s="62" t="str">
        <f t="shared" si="16"/>
        <v>12.05.19</v>
      </c>
      <c r="J1099" s="61"/>
      <c r="K1099" s="366" t="s">
        <v>12716</v>
      </c>
      <c r="L1099" s="350">
        <v>1166.8462434113981</v>
      </c>
      <c r="M1099" s="350">
        <v>4667.3849736455923</v>
      </c>
      <c r="N1099" s="372"/>
    </row>
    <row r="1100" spans="9:14" ht="12.75" x14ac:dyDescent="0.2">
      <c r="I1100" s="62" t="str">
        <f t="shared" si="16"/>
        <v>12.05.19</v>
      </c>
      <c r="J1100" s="61"/>
      <c r="K1100" s="373" t="s">
        <v>12717</v>
      </c>
      <c r="L1100" s="374">
        <v>1172.6386501613979</v>
      </c>
      <c r="M1100" s="374">
        <v>4690.5546006455916</v>
      </c>
      <c r="N1100" s="372"/>
    </row>
    <row r="1101" spans="9:14" ht="12.75" x14ac:dyDescent="0.2">
      <c r="I1101" s="62" t="str">
        <f t="shared" si="16"/>
        <v>12.05.19</v>
      </c>
      <c r="J1101" s="61"/>
      <c r="K1101" s="366" t="s">
        <v>12718</v>
      </c>
      <c r="L1101" s="350">
        <v>1193.205560891397</v>
      </c>
      <c r="M1101" s="350">
        <v>4772.822243565588</v>
      </c>
      <c r="N1101" s="372"/>
    </row>
    <row r="1102" spans="9:14" ht="12.75" x14ac:dyDescent="0.2">
      <c r="I1102" s="62" t="str">
        <f t="shared" si="16"/>
        <v>12.05.19</v>
      </c>
      <c r="J1102" s="61"/>
      <c r="K1102" s="366" t="s">
        <v>12719</v>
      </c>
      <c r="L1102" s="350">
        <v>1199.646992511397</v>
      </c>
      <c r="M1102" s="350">
        <v>4798.587970045588</v>
      </c>
      <c r="N1102" s="372"/>
    </row>
    <row r="1103" spans="9:14" ht="12.75" x14ac:dyDescent="0.2">
      <c r="I1103" s="62" t="str">
        <f t="shared" si="16"/>
        <v>12.05.19</v>
      </c>
      <c r="J1103" s="61"/>
      <c r="K1103" s="366" t="s">
        <v>12720</v>
      </c>
      <c r="L1103" s="350">
        <v>1192.2522006513982</v>
      </c>
      <c r="M1103" s="350">
        <v>4769.0088026055928</v>
      </c>
      <c r="N1103" s="372"/>
    </row>
    <row r="1104" spans="9:14" ht="12.75" x14ac:dyDescent="0.2">
      <c r="I1104" s="62" t="str">
        <f t="shared" si="16"/>
        <v>12.05.19</v>
      </c>
      <c r="J1104" s="61"/>
      <c r="K1104" s="373" t="s">
        <v>12721</v>
      </c>
      <c r="L1104" s="374">
        <v>1194.3168404113972</v>
      </c>
      <c r="M1104" s="374">
        <v>4777.2673616455886</v>
      </c>
      <c r="N1104" s="372"/>
    </row>
    <row r="1105" spans="9:14" ht="12.75" x14ac:dyDescent="0.2">
      <c r="I1105" s="62" t="str">
        <f t="shared" si="16"/>
        <v>12.05.19</v>
      </c>
      <c r="J1105" s="61"/>
      <c r="K1105" s="366" t="s">
        <v>12722</v>
      </c>
      <c r="L1105" s="350">
        <v>1213.8349532613981</v>
      </c>
      <c r="M1105" s="350">
        <v>4855.3398130455926</v>
      </c>
      <c r="N1105" s="372"/>
    </row>
    <row r="1106" spans="9:14" ht="12.75" x14ac:dyDescent="0.2">
      <c r="I1106" s="62" t="str">
        <f t="shared" si="16"/>
        <v>12.05.19</v>
      </c>
      <c r="J1106" s="61"/>
      <c r="K1106" s="366" t="s">
        <v>12723</v>
      </c>
      <c r="L1106" s="350">
        <v>1227.5745310313982</v>
      </c>
      <c r="M1106" s="350">
        <v>4910.2981241255929</v>
      </c>
      <c r="N1106" s="372"/>
    </row>
    <row r="1107" spans="9:14" ht="12.75" x14ac:dyDescent="0.2">
      <c r="I1107" s="62" t="str">
        <f t="shared" si="16"/>
        <v>12.05.19</v>
      </c>
      <c r="J1107" s="61"/>
      <c r="K1107" s="366" t="s">
        <v>12724</v>
      </c>
      <c r="L1107" s="350">
        <v>1245.673932861398</v>
      </c>
      <c r="M1107" s="350">
        <v>4982.6957314455922</v>
      </c>
      <c r="N1107" s="372"/>
    </row>
    <row r="1108" spans="9:14" ht="12.75" x14ac:dyDescent="0.2">
      <c r="I1108" s="62" t="str">
        <f t="shared" si="16"/>
        <v>12.05.19</v>
      </c>
      <c r="J1108" s="61"/>
      <c r="K1108" s="373" t="s">
        <v>12725</v>
      </c>
      <c r="L1108" s="374">
        <v>1263.406895991398</v>
      </c>
      <c r="M1108" s="374">
        <v>5053.6275839655918</v>
      </c>
      <c r="N1108" s="372"/>
    </row>
    <row r="1109" spans="9:14" ht="12.75" x14ac:dyDescent="0.2">
      <c r="I1109" s="62" t="str">
        <f t="shared" si="16"/>
        <v>12.05.19</v>
      </c>
      <c r="J1109" s="61"/>
      <c r="K1109" s="366" t="s">
        <v>12726</v>
      </c>
      <c r="L1109" s="350">
        <v>1333.175201601397</v>
      </c>
      <c r="M1109" s="350">
        <v>5332.7008064055881</v>
      </c>
      <c r="N1109" s="372"/>
    </row>
    <row r="1110" spans="9:14" ht="12.75" x14ac:dyDescent="0.2">
      <c r="I1110" s="62" t="str">
        <f t="shared" si="16"/>
        <v>12.05.19</v>
      </c>
      <c r="J1110" s="61"/>
      <c r="K1110" s="366" t="s">
        <v>12727</v>
      </c>
      <c r="L1110" s="350">
        <v>1362.097424391397</v>
      </c>
      <c r="M1110" s="350">
        <v>5448.389697565588</v>
      </c>
      <c r="N1110" s="372"/>
    </row>
    <row r="1111" spans="9:14" ht="12.75" x14ac:dyDescent="0.2">
      <c r="I1111" s="62" t="str">
        <f t="shared" si="16"/>
        <v>12.05.19</v>
      </c>
      <c r="J1111" s="61"/>
      <c r="K1111" s="366" t="s">
        <v>12728</v>
      </c>
      <c r="L1111" s="350">
        <v>1384.8174380013961</v>
      </c>
      <c r="M1111" s="350">
        <v>5539.2697520055845</v>
      </c>
      <c r="N1111" s="372"/>
    </row>
    <row r="1112" spans="9:14" ht="12.75" x14ac:dyDescent="0.2">
      <c r="I1112" s="62" t="str">
        <f t="shared" si="16"/>
        <v>12.05.19</v>
      </c>
      <c r="J1112" s="61"/>
      <c r="K1112" s="373" t="s">
        <v>12729</v>
      </c>
      <c r="L1112" s="374">
        <v>1402.8139175713982</v>
      </c>
      <c r="M1112" s="374">
        <v>5611.2556702855927</v>
      </c>
      <c r="N1112" s="372"/>
    </row>
    <row r="1113" spans="9:14" ht="12.75" x14ac:dyDescent="0.2">
      <c r="I1113" s="62" t="str">
        <f t="shared" si="16"/>
        <v>12.05.19</v>
      </c>
      <c r="J1113" s="61"/>
      <c r="K1113" s="366" t="s">
        <v>12730</v>
      </c>
      <c r="L1113" s="350">
        <v>1428.511492761397</v>
      </c>
      <c r="M1113" s="350">
        <v>5714.045971045588</v>
      </c>
      <c r="N1113" s="372"/>
    </row>
    <row r="1114" spans="9:14" ht="12.75" x14ac:dyDescent="0.2">
      <c r="I1114" s="62" t="str">
        <f t="shared" ref="I1114:I1177" si="17">IF(K1114="","",LEFT(K1114,8))</f>
        <v>12.05.19</v>
      </c>
      <c r="J1114" s="61"/>
      <c r="K1114" s="366" t="s">
        <v>12731</v>
      </c>
      <c r="L1114" s="350">
        <v>1453.1489350513982</v>
      </c>
      <c r="M1114" s="350">
        <v>5812.5957402055928</v>
      </c>
      <c r="N1114" s="372"/>
    </row>
    <row r="1115" spans="9:14" ht="12.75" x14ac:dyDescent="0.2">
      <c r="I1115" s="62" t="str">
        <f t="shared" si="17"/>
        <v>12.05.19</v>
      </c>
      <c r="J1115" s="61"/>
      <c r="K1115" s="366" t="s">
        <v>12732</v>
      </c>
      <c r="L1115" s="350">
        <v>1474.7919701113963</v>
      </c>
      <c r="M1115" s="350">
        <v>5899.1678804455851</v>
      </c>
      <c r="N1115" s="372"/>
    </row>
    <row r="1116" spans="9:14" ht="12.75" x14ac:dyDescent="0.2">
      <c r="I1116" s="62" t="str">
        <f t="shared" si="17"/>
        <v>12.05.19</v>
      </c>
      <c r="J1116" s="61"/>
      <c r="K1116" s="373" t="s">
        <v>12733</v>
      </c>
      <c r="L1116" s="374">
        <v>1494.9227095313981</v>
      </c>
      <c r="M1116" s="374">
        <v>5979.6908381255926</v>
      </c>
      <c r="N1116" s="372"/>
    </row>
    <row r="1117" spans="9:14" ht="12.75" x14ac:dyDescent="0.2">
      <c r="I1117" s="62" t="str">
        <f t="shared" si="17"/>
        <v>12.05.19</v>
      </c>
      <c r="J1117" s="61"/>
      <c r="K1117" s="366" t="s">
        <v>12734</v>
      </c>
      <c r="L1117" s="350">
        <v>1517.025119911397</v>
      </c>
      <c r="M1117" s="350">
        <v>6068.1004796455882</v>
      </c>
      <c r="N1117" s="372"/>
    </row>
    <row r="1118" spans="9:14" ht="12.75" x14ac:dyDescent="0.2">
      <c r="I1118" s="62" t="str">
        <f t="shared" si="17"/>
        <v>12.05.19</v>
      </c>
      <c r="J1118" s="61"/>
      <c r="K1118" s="366" t="s">
        <v>12735</v>
      </c>
      <c r="L1118" s="350">
        <v>1532.263580801397</v>
      </c>
      <c r="M1118" s="350">
        <v>6129.0543232055879</v>
      </c>
      <c r="N1118" s="372"/>
    </row>
    <row r="1119" spans="9:14" ht="12.75" x14ac:dyDescent="0.2">
      <c r="I1119" s="62" t="str">
        <f t="shared" si="17"/>
        <v>12.05.19</v>
      </c>
      <c r="J1119" s="61"/>
      <c r="K1119" s="366" t="s">
        <v>12736</v>
      </c>
      <c r="L1119" s="350">
        <v>1551.8615790913989</v>
      </c>
      <c r="M1119" s="350">
        <v>6207.4463163655955</v>
      </c>
      <c r="N1119" s="372"/>
    </row>
    <row r="1120" spans="9:14" ht="12.75" x14ac:dyDescent="0.2">
      <c r="I1120" s="62" t="str">
        <f t="shared" si="17"/>
        <v>12.05.19</v>
      </c>
      <c r="J1120" s="61"/>
      <c r="K1120" s="373" t="s">
        <v>12737</v>
      </c>
      <c r="L1120" s="374">
        <v>1568.7370002213981</v>
      </c>
      <c r="M1120" s="374">
        <v>6274.9480008855926</v>
      </c>
      <c r="N1120" s="372"/>
    </row>
    <row r="1121" spans="9:14" ht="12.75" x14ac:dyDescent="0.2">
      <c r="I1121" s="62" t="str">
        <f t="shared" si="17"/>
        <v>12.05.19</v>
      </c>
      <c r="J1121" s="61"/>
      <c r="K1121" s="366" t="s">
        <v>12738</v>
      </c>
      <c r="L1121" s="350">
        <v>1600.9990283713989</v>
      </c>
      <c r="M1121" s="350">
        <v>6403.9961134855957</v>
      </c>
      <c r="N1121" s="372"/>
    </row>
    <row r="1122" spans="9:14" ht="12.75" x14ac:dyDescent="0.2">
      <c r="I1122" s="62" t="str">
        <f t="shared" si="17"/>
        <v>12.05.19</v>
      </c>
      <c r="J1122" s="61"/>
      <c r="K1122" s="366" t="s">
        <v>12739</v>
      </c>
      <c r="L1122" s="350">
        <v>1611.231898001397</v>
      </c>
      <c r="M1122" s="350">
        <v>6444.9275920055879</v>
      </c>
      <c r="N1122" s="372"/>
    </row>
    <row r="1123" spans="9:14" ht="12.75" x14ac:dyDescent="0.2">
      <c r="I1123" s="62" t="str">
        <f t="shared" si="17"/>
        <v>12.05.19</v>
      </c>
      <c r="J1123" s="61"/>
      <c r="K1123" s="366" t="s">
        <v>12740</v>
      </c>
      <c r="L1123" s="350">
        <v>1625.280958661398</v>
      </c>
      <c r="M1123" s="350">
        <v>6501.1238346455921</v>
      </c>
      <c r="N1123" s="372"/>
    </row>
    <row r="1124" spans="9:14" ht="12.75" x14ac:dyDescent="0.2">
      <c r="I1124" s="62" t="str">
        <f t="shared" si="17"/>
        <v>12.05.19</v>
      </c>
      <c r="J1124" s="61"/>
      <c r="K1124" s="373" t="s">
        <v>12741</v>
      </c>
      <c r="L1124" s="374">
        <v>1645.6172944213981</v>
      </c>
      <c r="M1124" s="374">
        <v>6582.4691776855925</v>
      </c>
      <c r="N1124" s="372"/>
    </row>
    <row r="1125" spans="9:14" ht="12.75" x14ac:dyDescent="0.2">
      <c r="I1125" s="62" t="str">
        <f t="shared" si="17"/>
        <v>12.05.19</v>
      </c>
      <c r="J1125" s="61"/>
      <c r="K1125" s="366" t="s">
        <v>12742</v>
      </c>
      <c r="L1125" s="350">
        <v>1661.064801641397</v>
      </c>
      <c r="M1125" s="350">
        <v>6644.2592065655881</v>
      </c>
      <c r="N1125" s="372"/>
    </row>
    <row r="1126" spans="9:14" ht="12.75" x14ac:dyDescent="0.2">
      <c r="I1126" s="62" t="str">
        <f t="shared" si="17"/>
        <v>12.05.19</v>
      </c>
      <c r="J1126" s="61"/>
      <c r="K1126" s="366" t="s">
        <v>12743</v>
      </c>
      <c r="L1126" s="350">
        <v>1673.8711447413971</v>
      </c>
      <c r="M1126" s="350">
        <v>6695.4845789655883</v>
      </c>
      <c r="N1126" s="372"/>
    </row>
    <row r="1127" spans="9:14" ht="12.75" x14ac:dyDescent="0.2">
      <c r="I1127" s="62" t="str">
        <f t="shared" si="17"/>
        <v>12.05.19</v>
      </c>
      <c r="J1127" s="61"/>
      <c r="K1127" s="366" t="s">
        <v>12744</v>
      </c>
      <c r="L1127" s="350">
        <v>1676.4761605713982</v>
      </c>
      <c r="M1127" s="350">
        <v>6705.9046422855927</v>
      </c>
      <c r="N1127" s="372"/>
    </row>
    <row r="1128" spans="9:14" ht="12.75" x14ac:dyDescent="0.2">
      <c r="I1128" s="62" t="str">
        <f t="shared" si="17"/>
        <v>12.05.19</v>
      </c>
      <c r="J1128" s="61"/>
      <c r="K1128" s="373" t="s">
        <v>12745</v>
      </c>
      <c r="L1128" s="374">
        <v>1666.076237621397</v>
      </c>
      <c r="M1128" s="374">
        <v>6664.3049504855881</v>
      </c>
      <c r="N1128" s="372"/>
    </row>
    <row r="1129" spans="9:14" ht="12.75" x14ac:dyDescent="0.2">
      <c r="I1129" s="62" t="str">
        <f t="shared" si="17"/>
        <v>12.05.19</v>
      </c>
      <c r="J1129" s="61"/>
      <c r="K1129" s="366" t="s">
        <v>12746</v>
      </c>
      <c r="L1129" s="350">
        <v>1664.369302461397</v>
      </c>
      <c r="M1129" s="350">
        <v>6657.4772098455878</v>
      </c>
      <c r="N1129" s="372"/>
    </row>
    <row r="1130" spans="9:14" ht="12.75" x14ac:dyDescent="0.2">
      <c r="I1130" s="62" t="str">
        <f t="shared" si="17"/>
        <v>12.05.19</v>
      </c>
      <c r="J1130" s="61"/>
      <c r="K1130" s="366" t="s">
        <v>12747</v>
      </c>
      <c r="L1130" s="350">
        <v>1629.6204876413981</v>
      </c>
      <c r="M1130" s="350">
        <v>6518.4819505655923</v>
      </c>
      <c r="N1130" s="372"/>
    </row>
    <row r="1131" spans="9:14" ht="12.75" x14ac:dyDescent="0.2">
      <c r="I1131" s="62" t="str">
        <f t="shared" si="17"/>
        <v>12.05.19</v>
      </c>
      <c r="J1131" s="61"/>
      <c r="K1131" s="366" t="s">
        <v>12748</v>
      </c>
      <c r="L1131" s="350">
        <v>1613.849624851397</v>
      </c>
      <c r="M1131" s="350">
        <v>6455.3984994055882</v>
      </c>
      <c r="N1131" s="372"/>
    </row>
    <row r="1132" spans="9:14" ht="12.75" x14ac:dyDescent="0.2">
      <c r="I1132" s="62" t="str">
        <f t="shared" si="17"/>
        <v>12.05.19</v>
      </c>
      <c r="J1132" s="61"/>
      <c r="K1132" s="373" t="s">
        <v>12749</v>
      </c>
      <c r="L1132" s="374">
        <v>1614.2754318913969</v>
      </c>
      <c r="M1132" s="374">
        <v>6457.1017275655877</v>
      </c>
      <c r="N1132" s="372"/>
    </row>
    <row r="1133" spans="9:14" ht="12.75" x14ac:dyDescent="0.2">
      <c r="I1133" s="62" t="str">
        <f t="shared" si="17"/>
        <v>12.05.19</v>
      </c>
      <c r="J1133" s="61"/>
      <c r="K1133" s="366" t="s">
        <v>12750</v>
      </c>
      <c r="L1133" s="350">
        <v>1595.804336441397</v>
      </c>
      <c r="M1133" s="350">
        <v>6383.2173457655881</v>
      </c>
      <c r="N1133" s="372"/>
    </row>
    <row r="1134" spans="9:14" ht="12.75" x14ac:dyDescent="0.2">
      <c r="I1134" s="62" t="str">
        <f t="shared" si="17"/>
        <v>12.05.19</v>
      </c>
      <c r="J1134" s="61"/>
      <c r="K1134" s="366" t="s">
        <v>12751</v>
      </c>
      <c r="L1134" s="350">
        <v>1575.8356511313991</v>
      </c>
      <c r="M1134" s="350">
        <v>6303.3426045255965</v>
      </c>
      <c r="N1134" s="372"/>
    </row>
    <row r="1135" spans="9:14" ht="12.75" x14ac:dyDescent="0.2">
      <c r="I1135" s="62" t="str">
        <f t="shared" si="17"/>
        <v>12.05.19</v>
      </c>
      <c r="J1135" s="61"/>
      <c r="K1135" s="366" t="s">
        <v>12752</v>
      </c>
      <c r="L1135" s="350">
        <v>1574.5485186213982</v>
      </c>
      <c r="M1135" s="350">
        <v>6298.1940744855929</v>
      </c>
      <c r="N1135" s="372"/>
    </row>
    <row r="1136" spans="9:14" ht="12.75" x14ac:dyDescent="0.2">
      <c r="I1136" s="62" t="str">
        <f t="shared" si="17"/>
        <v>12.05.19</v>
      </c>
      <c r="J1136" s="61"/>
      <c r="K1136" s="373" t="s">
        <v>12753</v>
      </c>
      <c r="L1136" s="374">
        <v>1569.7807851213979</v>
      </c>
      <c r="M1136" s="374">
        <v>6279.1231404855916</v>
      </c>
      <c r="N1136" s="372"/>
    </row>
    <row r="1137" spans="9:14" ht="12.75" x14ac:dyDescent="0.2">
      <c r="I1137" s="62" t="str">
        <f t="shared" si="17"/>
        <v>12.05.19</v>
      </c>
      <c r="J1137" s="61"/>
      <c r="K1137" s="366" t="s">
        <v>12754</v>
      </c>
      <c r="L1137" s="350">
        <v>1565.5540272813971</v>
      </c>
      <c r="M1137" s="350">
        <v>6262.2161091255884</v>
      </c>
      <c r="N1137" s="372"/>
    </row>
    <row r="1138" spans="9:14" ht="12.75" x14ac:dyDescent="0.2">
      <c r="I1138" s="62" t="str">
        <f t="shared" si="17"/>
        <v>12.05.19</v>
      </c>
      <c r="J1138" s="61"/>
      <c r="K1138" s="366" t="s">
        <v>12755</v>
      </c>
      <c r="L1138" s="350">
        <v>1563.443850761397</v>
      </c>
      <c r="M1138" s="350">
        <v>6253.7754030455881</v>
      </c>
      <c r="N1138" s="372"/>
    </row>
    <row r="1139" spans="9:14" ht="12.75" x14ac:dyDescent="0.2">
      <c r="I1139" s="62" t="str">
        <f t="shared" si="17"/>
        <v>12.05.19</v>
      </c>
      <c r="J1139" s="61"/>
      <c r="K1139" s="366" t="s">
        <v>12756</v>
      </c>
      <c r="L1139" s="350">
        <v>1549.3299351013973</v>
      </c>
      <c r="M1139" s="350">
        <v>6197.3197404055891</v>
      </c>
      <c r="N1139" s="372"/>
    </row>
    <row r="1140" spans="9:14" ht="12.75" x14ac:dyDescent="0.2">
      <c r="I1140" s="62" t="str">
        <f t="shared" si="17"/>
        <v>12.05.19</v>
      </c>
      <c r="J1140" s="61"/>
      <c r="K1140" s="373" t="s">
        <v>12757</v>
      </c>
      <c r="L1140" s="374">
        <v>1539.1988848413971</v>
      </c>
      <c r="M1140" s="374">
        <v>6156.7955393655884</v>
      </c>
      <c r="N1140" s="372"/>
    </row>
    <row r="1141" spans="9:14" ht="12.75" x14ac:dyDescent="0.2">
      <c r="I1141" s="62" t="str">
        <f t="shared" si="17"/>
        <v>12.05.19</v>
      </c>
      <c r="J1141" s="61"/>
      <c r="K1141" s="366" t="s">
        <v>12758</v>
      </c>
      <c r="L1141" s="350">
        <v>1541.396258511397</v>
      </c>
      <c r="M1141" s="350">
        <v>6165.5850340455881</v>
      </c>
      <c r="N1141" s="372"/>
    </row>
    <row r="1142" spans="9:14" ht="12.75" x14ac:dyDescent="0.2">
      <c r="I1142" s="62" t="str">
        <f t="shared" si="17"/>
        <v>12.05.19</v>
      </c>
      <c r="J1142" s="61"/>
      <c r="K1142" s="366" t="s">
        <v>12759</v>
      </c>
      <c r="L1142" s="350">
        <v>1529.7294210513971</v>
      </c>
      <c r="M1142" s="350">
        <v>6118.9176842055886</v>
      </c>
      <c r="N1142" s="372"/>
    </row>
    <row r="1143" spans="9:14" ht="12.75" x14ac:dyDescent="0.2">
      <c r="I1143" s="62" t="str">
        <f t="shared" si="17"/>
        <v>12.05.19</v>
      </c>
      <c r="J1143" s="61"/>
      <c r="K1143" s="366" t="s">
        <v>12760</v>
      </c>
      <c r="L1143" s="350">
        <v>1528.0674267213972</v>
      </c>
      <c r="M1143" s="350">
        <v>6112.2697068855887</v>
      </c>
      <c r="N1143" s="372"/>
    </row>
    <row r="1144" spans="9:14" ht="12.75" x14ac:dyDescent="0.2">
      <c r="I1144" s="62" t="str">
        <f t="shared" si="17"/>
        <v>12.05.19</v>
      </c>
      <c r="J1144" s="61"/>
      <c r="K1144" s="373" t="s">
        <v>12761</v>
      </c>
      <c r="L1144" s="374">
        <v>1526.8437157013971</v>
      </c>
      <c r="M1144" s="374">
        <v>6107.3748628055882</v>
      </c>
      <c r="N1144" s="372"/>
    </row>
    <row r="1145" spans="9:14" ht="12.75" x14ac:dyDescent="0.2">
      <c r="I1145" s="62" t="str">
        <f t="shared" si="17"/>
        <v>12.05.19</v>
      </c>
      <c r="J1145" s="61"/>
      <c r="K1145" s="366" t="s">
        <v>12762</v>
      </c>
      <c r="L1145" s="350">
        <v>1522.1671660713962</v>
      </c>
      <c r="M1145" s="350">
        <v>6088.6686642855848</v>
      </c>
      <c r="N1145" s="372"/>
    </row>
    <row r="1146" spans="9:14" ht="12.75" x14ac:dyDescent="0.2">
      <c r="I1146" s="62" t="str">
        <f t="shared" si="17"/>
        <v>12.05.19</v>
      </c>
      <c r="J1146" s="61"/>
      <c r="K1146" s="366" t="s">
        <v>12763</v>
      </c>
      <c r="L1146" s="350">
        <v>1532.390224901397</v>
      </c>
      <c r="M1146" s="350">
        <v>6129.560899605588</v>
      </c>
      <c r="N1146" s="372"/>
    </row>
    <row r="1147" spans="9:14" ht="12.75" x14ac:dyDescent="0.2">
      <c r="I1147" s="62" t="str">
        <f t="shared" si="17"/>
        <v>12.05.19</v>
      </c>
      <c r="J1147" s="61"/>
      <c r="K1147" s="366" t="s">
        <v>12764</v>
      </c>
      <c r="L1147" s="350">
        <v>1540.2773137513971</v>
      </c>
      <c r="M1147" s="350">
        <v>6161.1092550055882</v>
      </c>
      <c r="N1147" s="372"/>
    </row>
    <row r="1148" spans="9:14" ht="12.75" x14ac:dyDescent="0.2">
      <c r="I1148" s="62" t="str">
        <f t="shared" si="17"/>
        <v>12.05.19</v>
      </c>
      <c r="J1148" s="61"/>
      <c r="K1148" s="373" t="s">
        <v>12765</v>
      </c>
      <c r="L1148" s="374">
        <v>1547.3194912413981</v>
      </c>
      <c r="M1148" s="374">
        <v>6189.2779649655922</v>
      </c>
      <c r="N1148" s="372"/>
    </row>
    <row r="1149" spans="9:14" ht="12.75" x14ac:dyDescent="0.2">
      <c r="I1149" s="62" t="str">
        <f t="shared" si="17"/>
        <v>12.05.19</v>
      </c>
      <c r="J1149" s="61"/>
      <c r="K1149" s="366" t="s">
        <v>12766</v>
      </c>
      <c r="L1149" s="350">
        <v>1565.8589027813991</v>
      </c>
      <c r="M1149" s="350">
        <v>6263.4356111255966</v>
      </c>
      <c r="N1149" s="372"/>
    </row>
    <row r="1150" spans="9:14" ht="12.75" x14ac:dyDescent="0.2">
      <c r="I1150" s="62" t="str">
        <f t="shared" si="17"/>
        <v>12.05.19</v>
      </c>
      <c r="J1150" s="61"/>
      <c r="K1150" s="366" t="s">
        <v>12767</v>
      </c>
      <c r="L1150" s="350">
        <v>1574.572554201397</v>
      </c>
      <c r="M1150" s="350">
        <v>6298.290216805588</v>
      </c>
      <c r="N1150" s="372"/>
    </row>
    <row r="1151" spans="9:14" ht="12.75" x14ac:dyDescent="0.2">
      <c r="I1151" s="62" t="str">
        <f t="shared" si="17"/>
        <v>12.05.19</v>
      </c>
      <c r="J1151" s="61"/>
      <c r="K1151" s="366" t="s">
        <v>12768</v>
      </c>
      <c r="L1151" s="350">
        <v>1577.517127731398</v>
      </c>
      <c r="M1151" s="350">
        <v>6310.0685109255919</v>
      </c>
      <c r="N1151" s="372"/>
    </row>
    <row r="1152" spans="9:14" ht="12.75" x14ac:dyDescent="0.2">
      <c r="I1152" s="62" t="str">
        <f t="shared" si="17"/>
        <v>12.05.19</v>
      </c>
      <c r="J1152" s="61"/>
      <c r="K1152" s="373" t="s">
        <v>12769</v>
      </c>
      <c r="L1152" s="374">
        <v>1594.4496263613983</v>
      </c>
      <c r="M1152" s="374">
        <v>6377.798505445593</v>
      </c>
      <c r="N1152" s="372"/>
    </row>
    <row r="1153" spans="9:14" ht="12.75" x14ac:dyDescent="0.2">
      <c r="I1153" s="62" t="str">
        <f t="shared" si="17"/>
        <v>12.05.19</v>
      </c>
      <c r="J1153" s="61"/>
      <c r="K1153" s="366" t="s">
        <v>12770</v>
      </c>
      <c r="L1153" s="350">
        <v>1613.949801471397</v>
      </c>
      <c r="M1153" s="350">
        <v>6455.799205885588</v>
      </c>
      <c r="N1153" s="372"/>
    </row>
    <row r="1154" spans="9:14" ht="12.75" x14ac:dyDescent="0.2">
      <c r="I1154" s="62" t="str">
        <f t="shared" si="17"/>
        <v>12.05.19</v>
      </c>
      <c r="J1154" s="61"/>
      <c r="K1154" s="366" t="s">
        <v>12771</v>
      </c>
      <c r="L1154" s="350">
        <v>1617.978358931397</v>
      </c>
      <c r="M1154" s="350">
        <v>6471.913435725588</v>
      </c>
      <c r="N1154" s="372"/>
    </row>
    <row r="1155" spans="9:14" ht="12.75" x14ac:dyDescent="0.2">
      <c r="I1155" s="62" t="str">
        <f t="shared" si="17"/>
        <v>12.05.19</v>
      </c>
      <c r="J1155" s="61"/>
      <c r="K1155" s="366" t="s">
        <v>12772</v>
      </c>
      <c r="L1155" s="350">
        <v>1637.4352396013971</v>
      </c>
      <c r="M1155" s="350">
        <v>6549.7409584055886</v>
      </c>
      <c r="N1155" s="372"/>
    </row>
    <row r="1156" spans="9:14" ht="12.75" x14ac:dyDescent="0.2">
      <c r="I1156" s="62" t="str">
        <f t="shared" si="17"/>
        <v>12.05.19</v>
      </c>
      <c r="J1156" s="61"/>
      <c r="K1156" s="373" t="s">
        <v>12773</v>
      </c>
      <c r="L1156" s="374">
        <v>1641.0970425413971</v>
      </c>
      <c r="M1156" s="374">
        <v>6564.3881701655882</v>
      </c>
      <c r="N1156" s="372"/>
    </row>
    <row r="1157" spans="9:14" ht="12.75" x14ac:dyDescent="0.2">
      <c r="I1157" s="62" t="str">
        <f t="shared" si="17"/>
        <v>12.05.19</v>
      </c>
      <c r="J1157" s="61"/>
      <c r="K1157" s="366" t="s">
        <v>12774</v>
      </c>
      <c r="L1157" s="350">
        <v>1627.6788889313982</v>
      </c>
      <c r="M1157" s="350">
        <v>6510.7155557255928</v>
      </c>
      <c r="N1157" s="372"/>
    </row>
    <row r="1158" spans="9:14" ht="12.75" x14ac:dyDescent="0.2">
      <c r="I1158" s="62" t="str">
        <f t="shared" si="17"/>
        <v>12.05.19</v>
      </c>
      <c r="J1158" s="61"/>
      <c r="K1158" s="366" t="s">
        <v>12775</v>
      </c>
      <c r="L1158" s="350">
        <v>1634.3833469513972</v>
      </c>
      <c r="M1158" s="350">
        <v>6537.533387805589</v>
      </c>
      <c r="N1158" s="372"/>
    </row>
    <row r="1159" spans="9:14" ht="12.75" x14ac:dyDescent="0.2">
      <c r="I1159" s="62" t="str">
        <f t="shared" si="17"/>
        <v>12.05.19</v>
      </c>
      <c r="J1159" s="61"/>
      <c r="K1159" s="366" t="s">
        <v>12776</v>
      </c>
      <c r="L1159" s="350">
        <v>1622.3825194713972</v>
      </c>
      <c r="M1159" s="350">
        <v>6489.530077885589</v>
      </c>
      <c r="N1159" s="372"/>
    </row>
    <row r="1160" spans="9:14" ht="12.75" x14ac:dyDescent="0.2">
      <c r="I1160" s="62" t="str">
        <f t="shared" si="17"/>
        <v>12.05.19</v>
      </c>
      <c r="J1160" s="61"/>
      <c r="K1160" s="373" t="s">
        <v>12777</v>
      </c>
      <c r="L1160" s="374">
        <v>1619.4303967213959</v>
      </c>
      <c r="M1160" s="374">
        <v>6477.7215868855837</v>
      </c>
      <c r="N1160" s="372"/>
    </row>
    <row r="1161" spans="9:14" ht="12.75" x14ac:dyDescent="0.2">
      <c r="I1161" s="62" t="str">
        <f t="shared" si="17"/>
        <v>12.05.19</v>
      </c>
      <c r="J1161" s="61"/>
      <c r="K1161" s="366" t="s">
        <v>12778</v>
      </c>
      <c r="L1161" s="350">
        <v>1625.5075865413983</v>
      </c>
      <c r="M1161" s="350">
        <v>6502.0303461655931</v>
      </c>
      <c r="N1161" s="372"/>
    </row>
    <row r="1162" spans="9:14" ht="12.75" x14ac:dyDescent="0.2">
      <c r="I1162" s="62" t="str">
        <f t="shared" si="17"/>
        <v>12.05.19</v>
      </c>
      <c r="J1162" s="61"/>
      <c r="K1162" s="366" t="s">
        <v>12779</v>
      </c>
      <c r="L1162" s="350">
        <v>1616.118685941399</v>
      </c>
      <c r="M1162" s="350">
        <v>6464.474743765596</v>
      </c>
      <c r="N1162" s="372"/>
    </row>
    <row r="1163" spans="9:14" ht="12.75" x14ac:dyDescent="0.2">
      <c r="I1163" s="62" t="str">
        <f t="shared" si="17"/>
        <v>12.05.19</v>
      </c>
      <c r="J1163" s="61"/>
      <c r="K1163" s="366" t="s">
        <v>12780</v>
      </c>
      <c r="L1163" s="350">
        <v>1604.0240729913971</v>
      </c>
      <c r="M1163" s="350">
        <v>6416.0962919655885</v>
      </c>
      <c r="N1163" s="372"/>
    </row>
    <row r="1164" spans="9:14" ht="12.75" x14ac:dyDescent="0.2">
      <c r="I1164" s="62" t="str">
        <f t="shared" si="17"/>
        <v>12.05.19</v>
      </c>
      <c r="J1164" s="61"/>
      <c r="K1164" s="373" t="s">
        <v>12781</v>
      </c>
      <c r="L1164" s="374">
        <v>1574.323310881397</v>
      </c>
      <c r="M1164" s="374">
        <v>6297.293243525588</v>
      </c>
      <c r="N1164" s="372"/>
    </row>
    <row r="1165" spans="9:14" ht="12.75" x14ac:dyDescent="0.2">
      <c r="I1165" s="62" t="str">
        <f t="shared" si="17"/>
        <v>12.05.19</v>
      </c>
      <c r="J1165" s="61"/>
      <c r="K1165" s="366" t="s">
        <v>12782</v>
      </c>
      <c r="L1165" s="350">
        <v>1557.773237441399</v>
      </c>
      <c r="M1165" s="350">
        <v>6231.0929497655961</v>
      </c>
      <c r="N1165" s="372"/>
    </row>
    <row r="1166" spans="9:14" ht="12.75" x14ac:dyDescent="0.2">
      <c r="I1166" s="62" t="str">
        <f t="shared" si="17"/>
        <v>12.05.19</v>
      </c>
      <c r="J1166" s="61"/>
      <c r="K1166" s="366" t="s">
        <v>12783</v>
      </c>
      <c r="L1166" s="350">
        <v>1533.6252475113981</v>
      </c>
      <c r="M1166" s="350">
        <v>6134.5009900455925</v>
      </c>
      <c r="N1166" s="372"/>
    </row>
    <row r="1167" spans="9:14" ht="12.75" x14ac:dyDescent="0.2">
      <c r="I1167" s="62" t="str">
        <f t="shared" si="17"/>
        <v>12.05.19</v>
      </c>
      <c r="J1167" s="61"/>
      <c r="K1167" s="366" t="s">
        <v>12784</v>
      </c>
      <c r="L1167" s="350">
        <v>1522.5318939913971</v>
      </c>
      <c r="M1167" s="350">
        <v>6090.1275759655882</v>
      </c>
      <c r="N1167" s="372"/>
    </row>
    <row r="1168" spans="9:14" ht="12.75" x14ac:dyDescent="0.2">
      <c r="I1168" s="62" t="str">
        <f t="shared" si="17"/>
        <v>12.05.19</v>
      </c>
      <c r="J1168" s="61"/>
      <c r="K1168" s="373" t="s">
        <v>12785</v>
      </c>
      <c r="L1168" s="374">
        <v>1515.713643591396</v>
      </c>
      <c r="M1168" s="374">
        <v>6062.8545743655841</v>
      </c>
      <c r="N1168" s="372"/>
    </row>
    <row r="1169" spans="9:14" ht="12.75" x14ac:dyDescent="0.2">
      <c r="I1169" s="62" t="str">
        <f t="shared" si="17"/>
        <v>12.05.19</v>
      </c>
      <c r="J1169" s="61"/>
      <c r="K1169" s="366" t="s">
        <v>12786</v>
      </c>
      <c r="L1169" s="350">
        <v>1567.0813893413981</v>
      </c>
      <c r="M1169" s="350">
        <v>6268.3255573655924</v>
      </c>
      <c r="N1169" s="372"/>
    </row>
    <row r="1170" spans="9:14" ht="12.75" x14ac:dyDescent="0.2">
      <c r="I1170" s="62" t="str">
        <f t="shared" si="17"/>
        <v>12.05.19</v>
      </c>
      <c r="J1170" s="61"/>
      <c r="K1170" s="366" t="s">
        <v>12787</v>
      </c>
      <c r="L1170" s="350">
        <v>1552.230946111398</v>
      </c>
      <c r="M1170" s="350">
        <v>6208.923784445592</v>
      </c>
      <c r="N1170" s="372"/>
    </row>
    <row r="1171" spans="9:14" ht="12.75" x14ac:dyDescent="0.2">
      <c r="I1171" s="62" t="str">
        <f t="shared" si="17"/>
        <v>12.05.19</v>
      </c>
      <c r="J1171" s="61"/>
      <c r="K1171" s="366" t="s">
        <v>12788</v>
      </c>
      <c r="L1171" s="350">
        <v>1527.1592084113981</v>
      </c>
      <c r="M1171" s="350">
        <v>6108.6368336455926</v>
      </c>
      <c r="N1171" s="372"/>
    </row>
    <row r="1172" spans="9:14" ht="12.75" x14ac:dyDescent="0.2">
      <c r="I1172" s="62" t="str">
        <f t="shared" si="17"/>
        <v>12.05.19</v>
      </c>
      <c r="J1172" s="61"/>
      <c r="K1172" s="373" t="s">
        <v>12789</v>
      </c>
      <c r="L1172" s="374">
        <v>1502.404061281396</v>
      </c>
      <c r="M1172" s="374">
        <v>6009.6162451255841</v>
      </c>
      <c r="N1172" s="372"/>
    </row>
    <row r="1173" spans="9:14" ht="12.75" x14ac:dyDescent="0.2">
      <c r="I1173" s="62" t="str">
        <f t="shared" si="17"/>
        <v>12.05.19</v>
      </c>
      <c r="J1173" s="61"/>
      <c r="K1173" s="366" t="s">
        <v>12790</v>
      </c>
      <c r="L1173" s="350">
        <v>1488.6024624413981</v>
      </c>
      <c r="M1173" s="350">
        <v>5954.4098497655923</v>
      </c>
      <c r="N1173" s="372"/>
    </row>
    <row r="1174" spans="9:14" ht="12.75" x14ac:dyDescent="0.2">
      <c r="I1174" s="62" t="str">
        <f t="shared" si="17"/>
        <v>12.05.19</v>
      </c>
      <c r="J1174" s="61"/>
      <c r="K1174" s="366" t="s">
        <v>12791</v>
      </c>
      <c r="L1174" s="350">
        <v>1472.0797248913959</v>
      </c>
      <c r="M1174" s="350">
        <v>5888.3188995655837</v>
      </c>
      <c r="N1174" s="372"/>
    </row>
    <row r="1175" spans="9:14" ht="12.75" x14ac:dyDescent="0.2">
      <c r="I1175" s="62" t="str">
        <f t="shared" si="17"/>
        <v>12.05.19</v>
      </c>
      <c r="J1175" s="61"/>
      <c r="K1175" s="366" t="s">
        <v>12792</v>
      </c>
      <c r="L1175" s="350">
        <v>1436.5599730513979</v>
      </c>
      <c r="M1175" s="350">
        <v>5746.2398922055918</v>
      </c>
      <c r="N1175" s="372"/>
    </row>
    <row r="1176" spans="9:14" ht="12.75" x14ac:dyDescent="0.2">
      <c r="I1176" s="62" t="str">
        <f t="shared" si="17"/>
        <v>12.05.19</v>
      </c>
      <c r="J1176" s="61"/>
      <c r="K1176" s="373" t="s">
        <v>12793</v>
      </c>
      <c r="L1176" s="374">
        <v>1418.2895738813982</v>
      </c>
      <c r="M1176" s="374">
        <v>5673.1582955255926</v>
      </c>
      <c r="N1176" s="372"/>
    </row>
    <row r="1177" spans="9:14" ht="12.75" x14ac:dyDescent="0.2">
      <c r="I1177" s="62" t="str">
        <f t="shared" si="17"/>
        <v>13.05.19</v>
      </c>
      <c r="J1177" s="61"/>
      <c r="K1177" s="366" t="s">
        <v>12794</v>
      </c>
      <c r="L1177" s="350">
        <v>1432.4061420913972</v>
      </c>
      <c r="M1177" s="350">
        <v>5729.6245683655889</v>
      </c>
      <c r="N1177" s="372"/>
    </row>
    <row r="1178" spans="9:14" ht="12.75" x14ac:dyDescent="0.2">
      <c r="I1178" s="62" t="str">
        <f t="shared" ref="I1178:I1241" si="18">IF(K1178="","",LEFT(K1178,8))</f>
        <v>13.05.19</v>
      </c>
      <c r="J1178" s="61"/>
      <c r="K1178" s="366" t="s">
        <v>12795</v>
      </c>
      <c r="L1178" s="350">
        <v>1414.5728643813952</v>
      </c>
      <c r="M1178" s="350">
        <v>5658.2914575255809</v>
      </c>
      <c r="N1178" s="372"/>
    </row>
    <row r="1179" spans="9:14" ht="12.75" x14ac:dyDescent="0.2">
      <c r="I1179" s="62" t="str">
        <f t="shared" si="18"/>
        <v>13.05.19</v>
      </c>
      <c r="J1179" s="61"/>
      <c r="K1179" s="366" t="s">
        <v>12796</v>
      </c>
      <c r="L1179" s="350">
        <v>1385.7122090613962</v>
      </c>
      <c r="M1179" s="350">
        <v>5542.8488362455846</v>
      </c>
      <c r="N1179" s="372"/>
    </row>
    <row r="1180" spans="9:14" ht="12.75" x14ac:dyDescent="0.2">
      <c r="I1180" s="62" t="str">
        <f t="shared" si="18"/>
        <v>13.05.19</v>
      </c>
      <c r="J1180" s="61"/>
      <c r="K1180" s="373" t="s">
        <v>12797</v>
      </c>
      <c r="L1180" s="374">
        <v>1379.816548801396</v>
      </c>
      <c r="M1180" s="374">
        <v>5519.2661952055842</v>
      </c>
      <c r="N1180" s="372"/>
    </row>
    <row r="1181" spans="9:14" ht="12.75" x14ac:dyDescent="0.2">
      <c r="I1181" s="62" t="str">
        <f t="shared" si="18"/>
        <v>13.05.19</v>
      </c>
      <c r="J1181" s="61"/>
      <c r="K1181" s="366" t="s">
        <v>12798</v>
      </c>
      <c r="L1181" s="350">
        <v>1369.2974455613971</v>
      </c>
      <c r="M1181" s="350">
        <v>5477.1897822455885</v>
      </c>
      <c r="N1181" s="372"/>
    </row>
    <row r="1182" spans="9:14" ht="12.75" x14ac:dyDescent="0.2">
      <c r="I1182" s="62" t="str">
        <f t="shared" si="18"/>
        <v>13.05.19</v>
      </c>
      <c r="J1182" s="61"/>
      <c r="K1182" s="366" t="s">
        <v>12799</v>
      </c>
      <c r="L1182" s="350">
        <v>1354.9975282213982</v>
      </c>
      <c r="M1182" s="350">
        <v>5419.9901128855927</v>
      </c>
      <c r="N1182" s="372"/>
    </row>
    <row r="1183" spans="9:14" ht="12.75" x14ac:dyDescent="0.2">
      <c r="I1183" s="62" t="str">
        <f t="shared" si="18"/>
        <v>13.05.19</v>
      </c>
      <c r="J1183" s="61"/>
      <c r="K1183" s="366" t="s">
        <v>12800</v>
      </c>
      <c r="L1183" s="350">
        <v>1326.5737301113973</v>
      </c>
      <c r="M1183" s="350">
        <v>5306.294920445589</v>
      </c>
      <c r="N1183" s="372"/>
    </row>
    <row r="1184" spans="9:14" ht="12.75" x14ac:dyDescent="0.2">
      <c r="I1184" s="62" t="str">
        <f t="shared" si="18"/>
        <v>13.05.19</v>
      </c>
      <c r="J1184" s="61"/>
      <c r="K1184" s="373" t="s">
        <v>12801</v>
      </c>
      <c r="L1184" s="374">
        <v>1331.3919114913981</v>
      </c>
      <c r="M1184" s="374">
        <v>5325.5676459655924</v>
      </c>
      <c r="N1184" s="372"/>
    </row>
    <row r="1185" spans="9:14" ht="12.75" x14ac:dyDescent="0.2">
      <c r="I1185" s="62" t="str">
        <f t="shared" si="18"/>
        <v>13.05.19</v>
      </c>
      <c r="J1185" s="61"/>
      <c r="K1185" s="366" t="s">
        <v>12802</v>
      </c>
      <c r="L1185" s="350">
        <v>1352.907677441397</v>
      </c>
      <c r="M1185" s="350">
        <v>5411.6307097655881</v>
      </c>
      <c r="N1185" s="372"/>
    </row>
    <row r="1186" spans="9:14" ht="12.75" x14ac:dyDescent="0.2">
      <c r="I1186" s="62" t="str">
        <f t="shared" si="18"/>
        <v>13.05.19</v>
      </c>
      <c r="J1186" s="61"/>
      <c r="K1186" s="366" t="s">
        <v>12803</v>
      </c>
      <c r="L1186" s="350">
        <v>1340.3825448513981</v>
      </c>
      <c r="M1186" s="350">
        <v>5361.5301794055922</v>
      </c>
      <c r="N1186" s="372"/>
    </row>
    <row r="1187" spans="9:14" ht="12.75" x14ac:dyDescent="0.2">
      <c r="I1187" s="62" t="str">
        <f t="shared" si="18"/>
        <v>13.05.19</v>
      </c>
      <c r="J1187" s="61"/>
      <c r="K1187" s="366" t="s">
        <v>12804</v>
      </c>
      <c r="L1187" s="350">
        <v>1328.2735511413971</v>
      </c>
      <c r="M1187" s="350">
        <v>5313.0942045655884</v>
      </c>
      <c r="N1187" s="372"/>
    </row>
    <row r="1188" spans="9:14" ht="12.75" x14ac:dyDescent="0.2">
      <c r="I1188" s="62" t="str">
        <f t="shared" si="18"/>
        <v>13.05.19</v>
      </c>
      <c r="J1188" s="61"/>
      <c r="K1188" s="373" t="s">
        <v>12805</v>
      </c>
      <c r="L1188" s="374">
        <v>1316.9360373313982</v>
      </c>
      <c r="M1188" s="374">
        <v>5267.7441493255928</v>
      </c>
      <c r="N1188" s="372"/>
    </row>
    <row r="1189" spans="9:14" ht="12.75" x14ac:dyDescent="0.2">
      <c r="I1189" s="62" t="str">
        <f t="shared" si="18"/>
        <v>13.05.19</v>
      </c>
      <c r="J1189" s="61"/>
      <c r="K1189" s="366" t="s">
        <v>12806</v>
      </c>
      <c r="L1189" s="350">
        <v>1316.988661461399</v>
      </c>
      <c r="M1189" s="350">
        <v>5267.9546458455961</v>
      </c>
      <c r="N1189" s="372"/>
    </row>
    <row r="1190" spans="9:14" ht="12.75" x14ac:dyDescent="0.2">
      <c r="I1190" s="62" t="str">
        <f t="shared" si="18"/>
        <v>13.05.19</v>
      </c>
      <c r="J1190" s="61"/>
      <c r="K1190" s="366" t="s">
        <v>12807</v>
      </c>
      <c r="L1190" s="350">
        <v>1315.112467091398</v>
      </c>
      <c r="M1190" s="350">
        <v>5260.449868365592</v>
      </c>
      <c r="N1190" s="372"/>
    </row>
    <row r="1191" spans="9:14" ht="12.75" x14ac:dyDescent="0.2">
      <c r="I1191" s="62" t="str">
        <f t="shared" si="18"/>
        <v>13.05.19</v>
      </c>
      <c r="J1191" s="61"/>
      <c r="K1191" s="366" t="s">
        <v>12808</v>
      </c>
      <c r="L1191" s="350">
        <v>1320.5633316913979</v>
      </c>
      <c r="M1191" s="350">
        <v>5282.2533267655917</v>
      </c>
      <c r="N1191" s="372"/>
    </row>
    <row r="1192" spans="9:14" ht="12.75" x14ac:dyDescent="0.2">
      <c r="I1192" s="62" t="str">
        <f t="shared" si="18"/>
        <v>13.05.19</v>
      </c>
      <c r="J1192" s="61"/>
      <c r="K1192" s="373" t="s">
        <v>12809</v>
      </c>
      <c r="L1192" s="374">
        <v>1328.3724052713969</v>
      </c>
      <c r="M1192" s="374">
        <v>5313.4896210855877</v>
      </c>
      <c r="N1192" s="372"/>
    </row>
    <row r="1193" spans="9:14" ht="12.75" x14ac:dyDescent="0.2">
      <c r="I1193" s="62" t="str">
        <f t="shared" si="18"/>
        <v>13.05.19</v>
      </c>
      <c r="J1193" s="61"/>
      <c r="K1193" s="366" t="s">
        <v>12810</v>
      </c>
      <c r="L1193" s="350">
        <v>1335.858505431398</v>
      </c>
      <c r="M1193" s="350">
        <v>5343.4340217255922</v>
      </c>
      <c r="N1193" s="372"/>
    </row>
    <row r="1194" spans="9:14" ht="12.75" x14ac:dyDescent="0.2">
      <c r="I1194" s="62" t="str">
        <f t="shared" si="18"/>
        <v>13.05.19</v>
      </c>
      <c r="J1194" s="61"/>
      <c r="K1194" s="366" t="s">
        <v>12811</v>
      </c>
      <c r="L1194" s="350">
        <v>1348.4882001813969</v>
      </c>
      <c r="M1194" s="350">
        <v>5393.9528007255876</v>
      </c>
      <c r="N1194" s="372"/>
    </row>
    <row r="1195" spans="9:14" ht="12.75" x14ac:dyDescent="0.2">
      <c r="I1195" s="62" t="str">
        <f t="shared" si="18"/>
        <v>13.05.19</v>
      </c>
      <c r="J1195" s="61"/>
      <c r="K1195" s="366" t="s">
        <v>12812</v>
      </c>
      <c r="L1195" s="350">
        <v>1372.1656074413982</v>
      </c>
      <c r="M1195" s="350">
        <v>5488.6624297655926</v>
      </c>
      <c r="N1195" s="372"/>
    </row>
    <row r="1196" spans="9:14" ht="12.75" x14ac:dyDescent="0.2">
      <c r="I1196" s="62" t="str">
        <f t="shared" si="18"/>
        <v>13.05.19</v>
      </c>
      <c r="J1196" s="61"/>
      <c r="K1196" s="373" t="s">
        <v>12813</v>
      </c>
      <c r="L1196" s="374">
        <v>1402.852350871397</v>
      </c>
      <c r="M1196" s="374">
        <v>5611.409403485588</v>
      </c>
      <c r="N1196" s="372"/>
    </row>
    <row r="1197" spans="9:14" ht="12.75" x14ac:dyDescent="0.2">
      <c r="I1197" s="62" t="str">
        <f t="shared" si="18"/>
        <v>13.05.19</v>
      </c>
      <c r="J1197" s="61"/>
      <c r="K1197" s="366" t="s">
        <v>12814</v>
      </c>
      <c r="L1197" s="350">
        <v>1460.033184691398</v>
      </c>
      <c r="M1197" s="350">
        <v>5840.132738765592</v>
      </c>
      <c r="N1197" s="372"/>
    </row>
    <row r="1198" spans="9:14" ht="12.75" x14ac:dyDescent="0.2">
      <c r="I1198" s="62" t="str">
        <f t="shared" si="18"/>
        <v>13.05.19</v>
      </c>
      <c r="J1198" s="61"/>
      <c r="K1198" s="366" t="s">
        <v>12815</v>
      </c>
      <c r="L1198" s="350">
        <v>1499.444988011398</v>
      </c>
      <c r="M1198" s="350">
        <v>5997.7799520455919</v>
      </c>
      <c r="N1198" s="372"/>
    </row>
    <row r="1199" spans="9:14" ht="12.75" x14ac:dyDescent="0.2">
      <c r="I1199" s="62" t="str">
        <f t="shared" si="18"/>
        <v>13.05.19</v>
      </c>
      <c r="J1199" s="61"/>
      <c r="K1199" s="366" t="s">
        <v>12816</v>
      </c>
      <c r="L1199" s="350">
        <v>1562.8918017813992</v>
      </c>
      <c r="M1199" s="350">
        <v>6251.5672071255967</v>
      </c>
      <c r="N1199" s="372"/>
    </row>
    <row r="1200" spans="9:14" ht="12.75" x14ac:dyDescent="0.2">
      <c r="I1200" s="62" t="str">
        <f t="shared" si="18"/>
        <v>13.05.19</v>
      </c>
      <c r="J1200" s="61"/>
      <c r="K1200" s="373" t="s">
        <v>12817</v>
      </c>
      <c r="L1200" s="374">
        <v>1621.170386421398</v>
      </c>
      <c r="M1200" s="374">
        <v>6484.681545685592</v>
      </c>
      <c r="N1200" s="372"/>
    </row>
    <row r="1201" spans="9:14" ht="12.75" x14ac:dyDescent="0.2">
      <c r="I1201" s="62" t="str">
        <f t="shared" si="18"/>
        <v>13.05.19</v>
      </c>
      <c r="J1201" s="61"/>
      <c r="K1201" s="366" t="s">
        <v>12818</v>
      </c>
      <c r="L1201" s="350">
        <v>1725.5346484113982</v>
      </c>
      <c r="M1201" s="350">
        <v>6902.1385936455927</v>
      </c>
      <c r="N1201" s="372"/>
    </row>
    <row r="1202" spans="9:14" ht="12.75" x14ac:dyDescent="0.2">
      <c r="I1202" s="62" t="str">
        <f t="shared" si="18"/>
        <v>13.05.19</v>
      </c>
      <c r="J1202" s="61"/>
      <c r="K1202" s="366" t="s">
        <v>12819</v>
      </c>
      <c r="L1202" s="350">
        <v>1792.759938921397</v>
      </c>
      <c r="M1202" s="350">
        <v>7171.0397556855878</v>
      </c>
      <c r="N1202" s="372"/>
    </row>
    <row r="1203" spans="9:14" ht="12.75" x14ac:dyDescent="0.2">
      <c r="I1203" s="62" t="str">
        <f t="shared" si="18"/>
        <v>13.05.19</v>
      </c>
      <c r="J1203" s="61"/>
      <c r="K1203" s="366" t="s">
        <v>12820</v>
      </c>
      <c r="L1203" s="350">
        <v>1860.331389581396</v>
      </c>
      <c r="M1203" s="350">
        <v>7441.3255583255841</v>
      </c>
      <c r="N1203" s="372"/>
    </row>
    <row r="1204" spans="9:14" ht="12.75" x14ac:dyDescent="0.2">
      <c r="I1204" s="62" t="str">
        <f t="shared" si="18"/>
        <v>13.05.19</v>
      </c>
      <c r="J1204" s="61"/>
      <c r="K1204" s="373" t="s">
        <v>12821</v>
      </c>
      <c r="L1204" s="374">
        <v>1914.3153741013971</v>
      </c>
      <c r="M1204" s="374">
        <v>7657.2614964055883</v>
      </c>
      <c r="N1204" s="372"/>
    </row>
    <row r="1205" spans="9:14" ht="12.75" x14ac:dyDescent="0.2">
      <c r="I1205" s="62" t="str">
        <f t="shared" si="18"/>
        <v>13.05.19</v>
      </c>
      <c r="J1205" s="61"/>
      <c r="K1205" s="366" t="s">
        <v>12822</v>
      </c>
      <c r="L1205" s="350">
        <v>2013.3074914113981</v>
      </c>
      <c r="M1205" s="350">
        <v>8053.2299656455925</v>
      </c>
      <c r="N1205" s="372"/>
    </row>
    <row r="1206" spans="9:14" ht="12.75" x14ac:dyDescent="0.2">
      <c r="I1206" s="62" t="str">
        <f t="shared" si="18"/>
        <v>13.05.19</v>
      </c>
      <c r="J1206" s="61"/>
      <c r="K1206" s="366" t="s">
        <v>12823</v>
      </c>
      <c r="L1206" s="350">
        <v>2059.0425290213971</v>
      </c>
      <c r="M1206" s="350">
        <v>8236.1701160855882</v>
      </c>
      <c r="N1206" s="372"/>
    </row>
    <row r="1207" spans="9:14" ht="12.75" x14ac:dyDescent="0.2">
      <c r="I1207" s="62" t="str">
        <f t="shared" si="18"/>
        <v>13.05.19</v>
      </c>
      <c r="J1207" s="61"/>
      <c r="K1207" s="366" t="s">
        <v>12824</v>
      </c>
      <c r="L1207" s="350">
        <v>2085.5714952713961</v>
      </c>
      <c r="M1207" s="350">
        <v>8342.2859810855844</v>
      </c>
      <c r="N1207" s="372"/>
    </row>
    <row r="1208" spans="9:14" ht="12.75" x14ac:dyDescent="0.2">
      <c r="I1208" s="62" t="str">
        <f t="shared" si="18"/>
        <v>13.05.19</v>
      </c>
      <c r="J1208" s="61"/>
      <c r="K1208" s="373" t="s">
        <v>12825</v>
      </c>
      <c r="L1208" s="374">
        <v>2100.2455088513989</v>
      </c>
      <c r="M1208" s="374">
        <v>8400.9820354055955</v>
      </c>
      <c r="N1208" s="372"/>
    </row>
    <row r="1209" spans="9:14" ht="12.75" x14ac:dyDescent="0.2">
      <c r="I1209" s="62" t="str">
        <f t="shared" si="18"/>
        <v>13.05.19</v>
      </c>
      <c r="J1209" s="61"/>
      <c r="K1209" s="366" t="s">
        <v>12826</v>
      </c>
      <c r="L1209" s="350">
        <v>2121.7190456413991</v>
      </c>
      <c r="M1209" s="350">
        <v>8486.8761825655965</v>
      </c>
      <c r="N1209" s="372"/>
    </row>
    <row r="1210" spans="9:14" ht="12.75" x14ac:dyDescent="0.2">
      <c r="I1210" s="62" t="str">
        <f t="shared" si="18"/>
        <v>13.05.19</v>
      </c>
      <c r="J1210" s="61"/>
      <c r="K1210" s="366" t="s">
        <v>12827</v>
      </c>
      <c r="L1210" s="350">
        <v>2140.413105351397</v>
      </c>
      <c r="M1210" s="350">
        <v>8561.652421405588</v>
      </c>
      <c r="N1210" s="372"/>
    </row>
    <row r="1211" spans="9:14" ht="12.75" x14ac:dyDescent="0.2">
      <c r="I1211" s="62" t="str">
        <f t="shared" si="18"/>
        <v>13.05.19</v>
      </c>
      <c r="J1211" s="61"/>
      <c r="K1211" s="366" t="s">
        <v>12828</v>
      </c>
      <c r="L1211" s="350">
        <v>2133.8252242413964</v>
      </c>
      <c r="M1211" s="350">
        <v>8535.3008969655857</v>
      </c>
      <c r="N1211" s="372"/>
    </row>
    <row r="1212" spans="9:14" ht="12.75" x14ac:dyDescent="0.2">
      <c r="I1212" s="62" t="str">
        <f t="shared" si="18"/>
        <v>13.05.19</v>
      </c>
      <c r="J1212" s="61"/>
      <c r="K1212" s="373" t="s">
        <v>12829</v>
      </c>
      <c r="L1212" s="374">
        <v>2143.345812161399</v>
      </c>
      <c r="M1212" s="374">
        <v>8573.3832486455958</v>
      </c>
      <c r="N1212" s="372"/>
    </row>
    <row r="1213" spans="9:14" ht="12.75" x14ac:dyDescent="0.2">
      <c r="I1213" s="62" t="str">
        <f t="shared" si="18"/>
        <v>13.05.19</v>
      </c>
      <c r="J1213" s="61"/>
      <c r="K1213" s="366" t="s">
        <v>12830</v>
      </c>
      <c r="L1213" s="350">
        <v>2118.4468427613992</v>
      </c>
      <c r="M1213" s="350">
        <v>8473.787371045597</v>
      </c>
      <c r="N1213" s="372"/>
    </row>
    <row r="1214" spans="9:14" ht="12.75" x14ac:dyDescent="0.2">
      <c r="I1214" s="62" t="str">
        <f t="shared" si="18"/>
        <v>13.05.19</v>
      </c>
      <c r="J1214" s="61"/>
      <c r="K1214" s="366" t="s">
        <v>12831</v>
      </c>
      <c r="L1214" s="350">
        <v>2125.699685211398</v>
      </c>
      <c r="M1214" s="350">
        <v>8502.798740845592</v>
      </c>
      <c r="N1214" s="372"/>
    </row>
    <row r="1215" spans="9:14" ht="12.75" x14ac:dyDescent="0.2">
      <c r="I1215" s="62" t="str">
        <f t="shared" si="18"/>
        <v>13.05.19</v>
      </c>
      <c r="J1215" s="61"/>
      <c r="K1215" s="366" t="s">
        <v>12832</v>
      </c>
      <c r="L1215" s="350">
        <v>2137.1802881513991</v>
      </c>
      <c r="M1215" s="350">
        <v>8548.7211526055962</v>
      </c>
      <c r="N1215" s="372"/>
    </row>
    <row r="1216" spans="9:14" ht="12.75" x14ac:dyDescent="0.2">
      <c r="I1216" s="62" t="str">
        <f t="shared" si="18"/>
        <v>13.05.19</v>
      </c>
      <c r="J1216" s="61"/>
      <c r="K1216" s="373" t="s">
        <v>12833</v>
      </c>
      <c r="L1216" s="374">
        <v>2148.747764831397</v>
      </c>
      <c r="M1216" s="374">
        <v>8594.9910593255881</v>
      </c>
      <c r="N1216" s="372"/>
    </row>
    <row r="1217" spans="9:14" ht="12.75" x14ac:dyDescent="0.2">
      <c r="I1217" s="62" t="str">
        <f t="shared" si="18"/>
        <v>13.05.19</v>
      </c>
      <c r="J1217" s="61"/>
      <c r="K1217" s="366" t="s">
        <v>12834</v>
      </c>
      <c r="L1217" s="350">
        <v>2150.7304994613978</v>
      </c>
      <c r="M1217" s="350">
        <v>8602.9219978455912</v>
      </c>
      <c r="N1217" s="372"/>
    </row>
    <row r="1218" spans="9:14" ht="12.75" x14ac:dyDescent="0.2">
      <c r="I1218" s="62" t="str">
        <f t="shared" si="18"/>
        <v>13.05.19</v>
      </c>
      <c r="J1218" s="61"/>
      <c r="K1218" s="366" t="s">
        <v>12835</v>
      </c>
      <c r="L1218" s="350">
        <v>2152.7655305513981</v>
      </c>
      <c r="M1218" s="350">
        <v>8611.0621222055925</v>
      </c>
      <c r="N1218" s="372"/>
    </row>
    <row r="1219" spans="9:14" ht="12.75" x14ac:dyDescent="0.2">
      <c r="I1219" s="62" t="str">
        <f t="shared" si="18"/>
        <v>13.05.19</v>
      </c>
      <c r="J1219" s="61"/>
      <c r="K1219" s="366" t="s">
        <v>12836</v>
      </c>
      <c r="L1219" s="350">
        <v>2161.4380592413982</v>
      </c>
      <c r="M1219" s="350">
        <v>8645.7522369655926</v>
      </c>
      <c r="N1219" s="372"/>
    </row>
    <row r="1220" spans="9:14" ht="12.75" x14ac:dyDescent="0.2">
      <c r="I1220" s="62" t="str">
        <f t="shared" si="18"/>
        <v>13.05.19</v>
      </c>
      <c r="J1220" s="61"/>
      <c r="K1220" s="373" t="s">
        <v>12837</v>
      </c>
      <c r="L1220" s="374">
        <v>2173.0990659613972</v>
      </c>
      <c r="M1220" s="374">
        <v>8692.3962638455887</v>
      </c>
      <c r="N1220" s="372"/>
    </row>
    <row r="1221" spans="9:14" ht="12.75" x14ac:dyDescent="0.2">
      <c r="I1221" s="62" t="str">
        <f t="shared" si="18"/>
        <v>13.05.19</v>
      </c>
      <c r="J1221" s="61"/>
      <c r="K1221" s="366" t="s">
        <v>12838</v>
      </c>
      <c r="L1221" s="350">
        <v>2174.822565251397</v>
      </c>
      <c r="M1221" s="350">
        <v>8699.290261005588</v>
      </c>
      <c r="N1221" s="372"/>
    </row>
    <row r="1222" spans="9:14" ht="12.75" x14ac:dyDescent="0.2">
      <c r="I1222" s="62" t="str">
        <f t="shared" si="18"/>
        <v>13.05.19</v>
      </c>
      <c r="J1222" s="61"/>
      <c r="K1222" s="366" t="s">
        <v>12839</v>
      </c>
      <c r="L1222" s="350">
        <v>2173.9891035613982</v>
      </c>
      <c r="M1222" s="350">
        <v>8695.9564142455929</v>
      </c>
      <c r="N1222" s="372"/>
    </row>
    <row r="1223" spans="9:14" ht="12.75" x14ac:dyDescent="0.2">
      <c r="I1223" s="62" t="str">
        <f t="shared" si="18"/>
        <v>13.05.19</v>
      </c>
      <c r="J1223" s="61"/>
      <c r="K1223" s="366" t="s">
        <v>12840</v>
      </c>
      <c r="L1223" s="350">
        <v>2168.669805221396</v>
      </c>
      <c r="M1223" s="350">
        <v>8674.6792208855841</v>
      </c>
      <c r="N1223" s="372"/>
    </row>
    <row r="1224" spans="9:14" ht="12.75" x14ac:dyDescent="0.2">
      <c r="I1224" s="62" t="str">
        <f t="shared" si="18"/>
        <v>13.05.19</v>
      </c>
      <c r="J1224" s="61"/>
      <c r="K1224" s="373" t="s">
        <v>12841</v>
      </c>
      <c r="L1224" s="374">
        <v>2140.1933977313961</v>
      </c>
      <c r="M1224" s="374">
        <v>8560.7735909255844</v>
      </c>
      <c r="N1224" s="372"/>
    </row>
    <row r="1225" spans="9:14" ht="12.75" x14ac:dyDescent="0.2">
      <c r="I1225" s="62" t="str">
        <f t="shared" si="18"/>
        <v>13.05.19</v>
      </c>
      <c r="J1225" s="61"/>
      <c r="K1225" s="366" t="s">
        <v>12842</v>
      </c>
      <c r="L1225" s="350">
        <v>2121.921290571398</v>
      </c>
      <c r="M1225" s="350">
        <v>8487.685162285592</v>
      </c>
      <c r="N1225" s="372"/>
    </row>
    <row r="1226" spans="9:14" ht="12.75" x14ac:dyDescent="0.2">
      <c r="I1226" s="62" t="str">
        <f t="shared" si="18"/>
        <v>13.05.19</v>
      </c>
      <c r="J1226" s="61"/>
      <c r="K1226" s="366" t="s">
        <v>12843</v>
      </c>
      <c r="L1226" s="350">
        <v>2089.8315834313994</v>
      </c>
      <c r="M1226" s="350">
        <v>8359.3263337255976</v>
      </c>
      <c r="N1226" s="372"/>
    </row>
    <row r="1227" spans="9:14" ht="12.75" x14ac:dyDescent="0.2">
      <c r="I1227" s="62" t="str">
        <f t="shared" si="18"/>
        <v>13.05.19</v>
      </c>
      <c r="J1227" s="61"/>
      <c r="K1227" s="366" t="s">
        <v>12844</v>
      </c>
      <c r="L1227" s="350">
        <v>2080.1298411813982</v>
      </c>
      <c r="M1227" s="350">
        <v>8320.5193647255928</v>
      </c>
      <c r="N1227" s="372"/>
    </row>
    <row r="1228" spans="9:14" ht="12.75" x14ac:dyDescent="0.2">
      <c r="I1228" s="62" t="str">
        <f t="shared" si="18"/>
        <v>13.05.19</v>
      </c>
      <c r="J1228" s="61"/>
      <c r="K1228" s="373" t="s">
        <v>12845</v>
      </c>
      <c r="L1228" s="374">
        <v>2089.442929881398</v>
      </c>
      <c r="M1228" s="374">
        <v>8357.7717195255918</v>
      </c>
      <c r="N1228" s="372"/>
    </row>
    <row r="1229" spans="9:14" ht="12.75" x14ac:dyDescent="0.2">
      <c r="I1229" s="62" t="str">
        <f t="shared" si="18"/>
        <v>13.05.19</v>
      </c>
      <c r="J1229" s="61"/>
      <c r="K1229" s="366" t="s">
        <v>12846</v>
      </c>
      <c r="L1229" s="350">
        <v>2110.0435155813962</v>
      </c>
      <c r="M1229" s="350">
        <v>8440.1740623255846</v>
      </c>
      <c r="N1229" s="372"/>
    </row>
    <row r="1230" spans="9:14" ht="12.75" x14ac:dyDescent="0.2">
      <c r="I1230" s="62" t="str">
        <f t="shared" si="18"/>
        <v>13.05.19</v>
      </c>
      <c r="J1230" s="61"/>
      <c r="K1230" s="366" t="s">
        <v>12847</v>
      </c>
      <c r="L1230" s="350">
        <v>2102.7099288913992</v>
      </c>
      <c r="M1230" s="350">
        <v>8410.8397155655966</v>
      </c>
      <c r="N1230" s="372"/>
    </row>
    <row r="1231" spans="9:14" ht="12.75" x14ac:dyDescent="0.2">
      <c r="I1231" s="62" t="str">
        <f t="shared" si="18"/>
        <v>13.05.19</v>
      </c>
      <c r="J1231" s="61"/>
      <c r="K1231" s="366" t="s">
        <v>12848</v>
      </c>
      <c r="L1231" s="350">
        <v>2096.0848445013971</v>
      </c>
      <c r="M1231" s="350">
        <v>8384.3393780055885</v>
      </c>
      <c r="N1231" s="372"/>
    </row>
    <row r="1232" spans="9:14" ht="12.75" x14ac:dyDescent="0.2">
      <c r="I1232" s="62" t="str">
        <f t="shared" si="18"/>
        <v>13.05.19</v>
      </c>
      <c r="J1232" s="61"/>
      <c r="K1232" s="373" t="s">
        <v>12849</v>
      </c>
      <c r="L1232" s="374">
        <v>2087.937536991396</v>
      </c>
      <c r="M1232" s="374">
        <v>8351.7501479655839</v>
      </c>
      <c r="N1232" s="372"/>
    </row>
    <row r="1233" spans="9:14" ht="12.75" x14ac:dyDescent="0.2">
      <c r="I1233" s="62" t="str">
        <f t="shared" si="18"/>
        <v>13.05.19</v>
      </c>
      <c r="J1233" s="61"/>
      <c r="K1233" s="366" t="s">
        <v>12850</v>
      </c>
      <c r="L1233" s="350">
        <v>2094.3484163913981</v>
      </c>
      <c r="M1233" s="350">
        <v>8377.3936655655925</v>
      </c>
      <c r="N1233" s="372"/>
    </row>
    <row r="1234" spans="9:14" ht="12.75" x14ac:dyDescent="0.2">
      <c r="I1234" s="62" t="str">
        <f t="shared" si="18"/>
        <v>13.05.19</v>
      </c>
      <c r="J1234" s="61"/>
      <c r="K1234" s="366" t="s">
        <v>12851</v>
      </c>
      <c r="L1234" s="350">
        <v>2088.9777106713991</v>
      </c>
      <c r="M1234" s="350">
        <v>8355.9108426855964</v>
      </c>
      <c r="N1234" s="372"/>
    </row>
    <row r="1235" spans="9:14" ht="12.75" x14ac:dyDescent="0.2">
      <c r="I1235" s="62" t="str">
        <f t="shared" si="18"/>
        <v>13.05.19</v>
      </c>
      <c r="J1235" s="61"/>
      <c r="K1235" s="366" t="s">
        <v>12852</v>
      </c>
      <c r="L1235" s="350">
        <v>2091.9278650513979</v>
      </c>
      <c r="M1235" s="350">
        <v>8367.7114602055917</v>
      </c>
      <c r="N1235" s="372"/>
    </row>
    <row r="1236" spans="9:14" ht="12.75" x14ac:dyDescent="0.2">
      <c r="I1236" s="62" t="str">
        <f t="shared" si="18"/>
        <v>13.05.19</v>
      </c>
      <c r="J1236" s="61"/>
      <c r="K1236" s="373" t="s">
        <v>12853</v>
      </c>
      <c r="L1236" s="374">
        <v>2096.303351071399</v>
      </c>
      <c r="M1236" s="374">
        <v>8385.213404285596</v>
      </c>
      <c r="N1236" s="372"/>
    </row>
    <row r="1237" spans="9:14" ht="12.75" x14ac:dyDescent="0.2">
      <c r="I1237" s="62" t="str">
        <f t="shared" si="18"/>
        <v>13.05.19</v>
      </c>
      <c r="J1237" s="61"/>
      <c r="K1237" s="366" t="s">
        <v>12854</v>
      </c>
      <c r="L1237" s="350">
        <v>2105.439372631397</v>
      </c>
      <c r="M1237" s="350">
        <v>8421.7574905255879</v>
      </c>
      <c r="N1237" s="372"/>
    </row>
    <row r="1238" spans="9:14" ht="12.75" x14ac:dyDescent="0.2">
      <c r="I1238" s="62" t="str">
        <f t="shared" si="18"/>
        <v>13.05.19</v>
      </c>
      <c r="J1238" s="61"/>
      <c r="K1238" s="366" t="s">
        <v>12855</v>
      </c>
      <c r="L1238" s="350">
        <v>2095.5064803813984</v>
      </c>
      <c r="M1238" s="350">
        <v>8382.0259215255937</v>
      </c>
      <c r="N1238" s="372"/>
    </row>
    <row r="1239" spans="9:14" ht="12.75" x14ac:dyDescent="0.2">
      <c r="I1239" s="62" t="str">
        <f t="shared" si="18"/>
        <v>13.05.19</v>
      </c>
      <c r="J1239" s="61"/>
      <c r="K1239" s="366" t="s">
        <v>12856</v>
      </c>
      <c r="L1239" s="350">
        <v>2095.022903681398</v>
      </c>
      <c r="M1239" s="350">
        <v>8380.0916147255921</v>
      </c>
      <c r="N1239" s="372"/>
    </row>
    <row r="1240" spans="9:14" ht="12.75" x14ac:dyDescent="0.2">
      <c r="I1240" s="62" t="str">
        <f t="shared" si="18"/>
        <v>13.05.19</v>
      </c>
      <c r="J1240" s="61"/>
      <c r="K1240" s="373" t="s">
        <v>12857</v>
      </c>
      <c r="L1240" s="374">
        <v>2081.668874641397</v>
      </c>
      <c r="M1240" s="374">
        <v>8326.675498565588</v>
      </c>
      <c r="N1240" s="372"/>
    </row>
    <row r="1241" spans="9:14" ht="12.75" x14ac:dyDescent="0.2">
      <c r="I1241" s="62" t="str">
        <f t="shared" si="18"/>
        <v>13.05.19</v>
      </c>
      <c r="J1241" s="61"/>
      <c r="K1241" s="366" t="s">
        <v>12858</v>
      </c>
      <c r="L1241" s="350">
        <v>2080.0426024513954</v>
      </c>
      <c r="M1241" s="350">
        <v>8320.1704098055816</v>
      </c>
      <c r="N1241" s="372"/>
    </row>
    <row r="1242" spans="9:14" ht="12.75" x14ac:dyDescent="0.2">
      <c r="I1242" s="62" t="str">
        <f t="shared" ref="I1242:I1305" si="19">IF(K1242="","",LEFT(K1242,8))</f>
        <v>13.05.19</v>
      </c>
      <c r="J1242" s="61"/>
      <c r="K1242" s="366" t="s">
        <v>12859</v>
      </c>
      <c r="L1242" s="350">
        <v>2070.686285391399</v>
      </c>
      <c r="M1242" s="350">
        <v>8282.745141565596</v>
      </c>
      <c r="N1242" s="372"/>
    </row>
    <row r="1243" spans="9:14" ht="12.75" x14ac:dyDescent="0.2">
      <c r="I1243" s="62" t="str">
        <f t="shared" si="19"/>
        <v>13.05.19</v>
      </c>
      <c r="J1243" s="61"/>
      <c r="K1243" s="366" t="s">
        <v>12860</v>
      </c>
      <c r="L1243" s="350">
        <v>2076.8476659013982</v>
      </c>
      <c r="M1243" s="350">
        <v>8307.3906636055926</v>
      </c>
      <c r="N1243" s="372"/>
    </row>
    <row r="1244" spans="9:14" ht="12.75" x14ac:dyDescent="0.2">
      <c r="I1244" s="62" t="str">
        <f t="shared" si="19"/>
        <v>13.05.19</v>
      </c>
      <c r="J1244" s="61"/>
      <c r="K1244" s="373" t="s">
        <v>12861</v>
      </c>
      <c r="L1244" s="374">
        <v>2079.8034000313983</v>
      </c>
      <c r="M1244" s="374">
        <v>8319.2136001255931</v>
      </c>
      <c r="N1244" s="372"/>
    </row>
    <row r="1245" spans="9:14" ht="12.75" x14ac:dyDescent="0.2">
      <c r="I1245" s="62" t="str">
        <f t="shared" si="19"/>
        <v>13.05.19</v>
      </c>
      <c r="J1245" s="61"/>
      <c r="K1245" s="366" t="s">
        <v>12862</v>
      </c>
      <c r="L1245" s="350">
        <v>2068.2475684013989</v>
      </c>
      <c r="M1245" s="350">
        <v>8272.9902736055956</v>
      </c>
      <c r="N1245" s="372"/>
    </row>
    <row r="1246" spans="9:14" ht="12.75" x14ac:dyDescent="0.2">
      <c r="I1246" s="62" t="str">
        <f t="shared" si="19"/>
        <v>13.05.19</v>
      </c>
      <c r="J1246" s="61"/>
      <c r="K1246" s="366" t="s">
        <v>12863</v>
      </c>
      <c r="L1246" s="350">
        <v>2066.3801197413964</v>
      </c>
      <c r="M1246" s="350">
        <v>8265.5204789655854</v>
      </c>
      <c r="N1246" s="372"/>
    </row>
    <row r="1247" spans="9:14" ht="12.75" x14ac:dyDescent="0.2">
      <c r="I1247" s="62" t="str">
        <f t="shared" si="19"/>
        <v>13.05.19</v>
      </c>
      <c r="J1247" s="61"/>
      <c r="K1247" s="366" t="s">
        <v>12864</v>
      </c>
      <c r="L1247" s="350">
        <v>2063.395502201397</v>
      </c>
      <c r="M1247" s="350">
        <v>8253.582008805588</v>
      </c>
      <c r="N1247" s="372"/>
    </row>
    <row r="1248" spans="9:14" ht="12.75" x14ac:dyDescent="0.2">
      <c r="I1248" s="62" t="str">
        <f t="shared" si="19"/>
        <v>13.05.19</v>
      </c>
      <c r="J1248" s="61"/>
      <c r="K1248" s="373" t="s">
        <v>12865</v>
      </c>
      <c r="L1248" s="374">
        <v>2062.3587041313972</v>
      </c>
      <c r="M1248" s="374">
        <v>8249.4348165255888</v>
      </c>
      <c r="N1248" s="372"/>
    </row>
    <row r="1249" spans="9:14" ht="12.75" x14ac:dyDescent="0.2">
      <c r="I1249" s="62" t="str">
        <f t="shared" si="19"/>
        <v>13.05.19</v>
      </c>
      <c r="J1249" s="61"/>
      <c r="K1249" s="366" t="s">
        <v>12866</v>
      </c>
      <c r="L1249" s="350">
        <v>2054.571375591398</v>
      </c>
      <c r="M1249" s="350">
        <v>8218.285502365592</v>
      </c>
      <c r="N1249" s="372"/>
    </row>
    <row r="1250" spans="9:14" ht="12.75" x14ac:dyDescent="0.2">
      <c r="I1250" s="62" t="str">
        <f t="shared" si="19"/>
        <v>13.05.19</v>
      </c>
      <c r="J1250" s="61"/>
      <c r="K1250" s="366" t="s">
        <v>12867</v>
      </c>
      <c r="L1250" s="350">
        <v>2041.8593363213961</v>
      </c>
      <c r="M1250" s="350">
        <v>8167.4373452855843</v>
      </c>
      <c r="N1250" s="372"/>
    </row>
    <row r="1251" spans="9:14" ht="12.75" x14ac:dyDescent="0.2">
      <c r="I1251" s="62" t="str">
        <f t="shared" si="19"/>
        <v>13.05.19</v>
      </c>
      <c r="J1251" s="61"/>
      <c r="K1251" s="366" t="s">
        <v>12868</v>
      </c>
      <c r="L1251" s="350">
        <v>2035.298800931399</v>
      </c>
      <c r="M1251" s="350">
        <v>8141.195203725596</v>
      </c>
      <c r="N1251" s="372"/>
    </row>
    <row r="1252" spans="9:14" ht="12.75" x14ac:dyDescent="0.2">
      <c r="I1252" s="62" t="str">
        <f t="shared" si="19"/>
        <v>13.05.19</v>
      </c>
      <c r="J1252" s="61"/>
      <c r="K1252" s="373" t="s">
        <v>12869</v>
      </c>
      <c r="L1252" s="374">
        <v>2040.9299911913961</v>
      </c>
      <c r="M1252" s="374">
        <v>8163.7199647655843</v>
      </c>
      <c r="N1252" s="372"/>
    </row>
    <row r="1253" spans="9:14" ht="12.75" x14ac:dyDescent="0.2">
      <c r="I1253" s="62" t="str">
        <f t="shared" si="19"/>
        <v>13.05.19</v>
      </c>
      <c r="J1253" s="61"/>
      <c r="K1253" s="366" t="s">
        <v>12870</v>
      </c>
      <c r="L1253" s="350">
        <v>1983.845028611398</v>
      </c>
      <c r="M1253" s="350">
        <v>7935.380114445592</v>
      </c>
      <c r="N1253" s="372"/>
    </row>
    <row r="1254" spans="9:14" ht="12.75" x14ac:dyDescent="0.2">
      <c r="I1254" s="62" t="str">
        <f t="shared" si="19"/>
        <v>13.05.19</v>
      </c>
      <c r="J1254" s="61"/>
      <c r="K1254" s="366" t="s">
        <v>12871</v>
      </c>
      <c r="L1254" s="350">
        <v>1962.899133111398</v>
      </c>
      <c r="M1254" s="350">
        <v>7851.5965324455919</v>
      </c>
      <c r="N1254" s="372"/>
    </row>
    <row r="1255" spans="9:14" ht="12.75" x14ac:dyDescent="0.2">
      <c r="I1255" s="62" t="str">
        <f t="shared" si="19"/>
        <v>13.05.19</v>
      </c>
      <c r="J1255" s="61"/>
      <c r="K1255" s="366" t="s">
        <v>12872</v>
      </c>
      <c r="L1255" s="350">
        <v>1968.677337471398</v>
      </c>
      <c r="M1255" s="350">
        <v>7874.709349885592</v>
      </c>
      <c r="N1255" s="372"/>
    </row>
    <row r="1256" spans="9:14" ht="12.75" x14ac:dyDescent="0.2">
      <c r="I1256" s="62" t="str">
        <f t="shared" si="19"/>
        <v>13.05.19</v>
      </c>
      <c r="J1256" s="61"/>
      <c r="K1256" s="373" t="s">
        <v>12873</v>
      </c>
      <c r="L1256" s="374">
        <v>1955.849287881397</v>
      </c>
      <c r="M1256" s="374">
        <v>7823.397151525588</v>
      </c>
      <c r="N1256" s="372"/>
    </row>
    <row r="1257" spans="9:14" ht="12.75" x14ac:dyDescent="0.2">
      <c r="I1257" s="62" t="str">
        <f t="shared" si="19"/>
        <v>13.05.19</v>
      </c>
      <c r="J1257" s="61"/>
      <c r="K1257" s="366" t="s">
        <v>12874</v>
      </c>
      <c r="L1257" s="350">
        <v>1938.5002346513972</v>
      </c>
      <c r="M1257" s="350">
        <v>7754.000938605589</v>
      </c>
      <c r="N1257" s="372"/>
    </row>
    <row r="1258" spans="9:14" ht="12.75" x14ac:dyDescent="0.2">
      <c r="I1258" s="62" t="str">
        <f t="shared" si="19"/>
        <v>13.05.19</v>
      </c>
      <c r="J1258" s="61"/>
      <c r="K1258" s="366" t="s">
        <v>12875</v>
      </c>
      <c r="L1258" s="350">
        <v>1917.3320468913971</v>
      </c>
      <c r="M1258" s="350">
        <v>7669.3281875655885</v>
      </c>
      <c r="N1258" s="372"/>
    </row>
    <row r="1259" spans="9:14" ht="12.75" x14ac:dyDescent="0.2">
      <c r="I1259" s="62" t="str">
        <f t="shared" si="19"/>
        <v>13.05.19</v>
      </c>
      <c r="J1259" s="61"/>
      <c r="K1259" s="366" t="s">
        <v>12876</v>
      </c>
      <c r="L1259" s="350">
        <v>1906.9801111413981</v>
      </c>
      <c r="M1259" s="350">
        <v>7627.9204445655923</v>
      </c>
      <c r="N1259" s="372"/>
    </row>
    <row r="1260" spans="9:14" ht="12.75" x14ac:dyDescent="0.2">
      <c r="I1260" s="62" t="str">
        <f t="shared" si="19"/>
        <v>13.05.19</v>
      </c>
      <c r="J1260" s="61"/>
      <c r="K1260" s="373" t="s">
        <v>12877</v>
      </c>
      <c r="L1260" s="374">
        <v>1885.2584623613982</v>
      </c>
      <c r="M1260" s="374">
        <v>7541.0338494455928</v>
      </c>
      <c r="N1260" s="372"/>
    </row>
    <row r="1261" spans="9:14" ht="12.75" x14ac:dyDescent="0.2">
      <c r="I1261" s="62" t="str">
        <f t="shared" si="19"/>
        <v>13.05.19</v>
      </c>
      <c r="J1261" s="61"/>
      <c r="K1261" s="366" t="s">
        <v>12878</v>
      </c>
      <c r="L1261" s="350">
        <v>1852.682958371397</v>
      </c>
      <c r="M1261" s="350">
        <v>7410.7318334855881</v>
      </c>
      <c r="N1261" s="372"/>
    </row>
    <row r="1262" spans="9:14" ht="12.75" x14ac:dyDescent="0.2">
      <c r="I1262" s="62" t="str">
        <f t="shared" si="19"/>
        <v>13.05.19</v>
      </c>
      <c r="J1262" s="61"/>
      <c r="K1262" s="366" t="s">
        <v>12879</v>
      </c>
      <c r="L1262" s="350">
        <v>1821.4232063613981</v>
      </c>
      <c r="M1262" s="350">
        <v>7285.6928254455925</v>
      </c>
      <c r="N1262" s="372"/>
    </row>
    <row r="1263" spans="9:14" ht="12.75" x14ac:dyDescent="0.2">
      <c r="I1263" s="62" t="str">
        <f t="shared" si="19"/>
        <v>13.05.19</v>
      </c>
      <c r="J1263" s="61"/>
      <c r="K1263" s="366" t="s">
        <v>12880</v>
      </c>
      <c r="L1263" s="350">
        <v>1796.7023331013961</v>
      </c>
      <c r="M1263" s="350">
        <v>7186.8093324055844</v>
      </c>
      <c r="N1263" s="372"/>
    </row>
    <row r="1264" spans="9:14" ht="12.75" x14ac:dyDescent="0.2">
      <c r="I1264" s="62" t="str">
        <f t="shared" si="19"/>
        <v>13.05.19</v>
      </c>
      <c r="J1264" s="61"/>
      <c r="K1264" s="373" t="s">
        <v>12881</v>
      </c>
      <c r="L1264" s="374">
        <v>1759.691614261397</v>
      </c>
      <c r="M1264" s="374">
        <v>7038.7664570455881</v>
      </c>
      <c r="N1264" s="372"/>
    </row>
    <row r="1265" spans="9:14" ht="12.75" x14ac:dyDescent="0.2">
      <c r="I1265" s="62" t="str">
        <f t="shared" si="19"/>
        <v>13.05.19</v>
      </c>
      <c r="J1265" s="61"/>
      <c r="K1265" s="366" t="s">
        <v>12882</v>
      </c>
      <c r="L1265" s="350">
        <v>1784.538700831396</v>
      </c>
      <c r="M1265" s="350">
        <v>7138.154803325584</v>
      </c>
      <c r="N1265" s="372"/>
    </row>
    <row r="1266" spans="9:14" ht="12.75" x14ac:dyDescent="0.2">
      <c r="I1266" s="62" t="str">
        <f t="shared" si="19"/>
        <v>13.05.19</v>
      </c>
      <c r="J1266" s="61"/>
      <c r="K1266" s="366" t="s">
        <v>12883</v>
      </c>
      <c r="L1266" s="350">
        <v>1761.722521411398</v>
      </c>
      <c r="M1266" s="350">
        <v>7046.8900856455921</v>
      </c>
      <c r="N1266" s="372"/>
    </row>
    <row r="1267" spans="9:14" ht="12.75" x14ac:dyDescent="0.2">
      <c r="I1267" s="62" t="str">
        <f t="shared" si="19"/>
        <v>13.05.19</v>
      </c>
      <c r="J1267" s="61"/>
      <c r="K1267" s="366" t="s">
        <v>12884</v>
      </c>
      <c r="L1267" s="350">
        <v>1723.7327671613971</v>
      </c>
      <c r="M1267" s="350">
        <v>6894.9310686455883</v>
      </c>
      <c r="N1267" s="372"/>
    </row>
    <row r="1268" spans="9:14" ht="12.75" x14ac:dyDescent="0.2">
      <c r="I1268" s="62" t="str">
        <f t="shared" si="19"/>
        <v>13.05.19</v>
      </c>
      <c r="J1268" s="61"/>
      <c r="K1268" s="373" t="s">
        <v>12885</v>
      </c>
      <c r="L1268" s="374">
        <v>1695.967382601397</v>
      </c>
      <c r="M1268" s="374">
        <v>6783.8695304055882</v>
      </c>
      <c r="N1268" s="372"/>
    </row>
    <row r="1269" spans="9:14" ht="12.75" x14ac:dyDescent="0.2">
      <c r="I1269" s="62" t="str">
        <f t="shared" si="19"/>
        <v>13.05.19</v>
      </c>
      <c r="J1269" s="61"/>
      <c r="K1269" s="366" t="s">
        <v>12886</v>
      </c>
      <c r="L1269" s="350">
        <v>1654.6808904313971</v>
      </c>
      <c r="M1269" s="350">
        <v>6618.7235617255883</v>
      </c>
      <c r="N1269" s="372"/>
    </row>
    <row r="1270" spans="9:14" ht="12.75" x14ac:dyDescent="0.2">
      <c r="I1270" s="62" t="str">
        <f t="shared" si="19"/>
        <v>13.05.19</v>
      </c>
      <c r="J1270" s="61"/>
      <c r="K1270" s="366" t="s">
        <v>12887</v>
      </c>
      <c r="L1270" s="350">
        <v>1615.6160546313949</v>
      </c>
      <c r="M1270" s="350">
        <v>6462.4642185255798</v>
      </c>
      <c r="N1270" s="372"/>
    </row>
    <row r="1271" spans="9:14" ht="12.75" x14ac:dyDescent="0.2">
      <c r="I1271" s="62" t="str">
        <f t="shared" si="19"/>
        <v>13.05.19</v>
      </c>
      <c r="J1271" s="61"/>
      <c r="K1271" s="366" t="s">
        <v>12888</v>
      </c>
      <c r="L1271" s="350">
        <v>1586.9530681113979</v>
      </c>
      <c r="M1271" s="350">
        <v>6347.8122724455916</v>
      </c>
      <c r="N1271" s="372"/>
    </row>
    <row r="1272" spans="9:14" ht="12.75" x14ac:dyDescent="0.2">
      <c r="I1272" s="62" t="str">
        <f t="shared" si="19"/>
        <v>13.05.19</v>
      </c>
      <c r="J1272" s="61"/>
      <c r="K1272" s="373" t="s">
        <v>12889</v>
      </c>
      <c r="L1272" s="374">
        <v>1560.8995944113981</v>
      </c>
      <c r="M1272" s="374">
        <v>6243.5983776455923</v>
      </c>
      <c r="N1272" s="372"/>
    </row>
    <row r="1273" spans="9:14" ht="12.75" x14ac:dyDescent="0.2">
      <c r="I1273" s="62" t="str">
        <f t="shared" si="19"/>
        <v>14.05.19</v>
      </c>
      <c r="J1273" s="61"/>
      <c r="K1273" s="366" t="s">
        <v>12890</v>
      </c>
      <c r="L1273" s="350">
        <v>1555.681607611398</v>
      </c>
      <c r="M1273" s="350">
        <v>6222.7264304455921</v>
      </c>
      <c r="N1273" s="372"/>
    </row>
    <row r="1274" spans="9:14" ht="12.75" x14ac:dyDescent="0.2">
      <c r="I1274" s="62" t="str">
        <f t="shared" si="19"/>
        <v>14.05.19</v>
      </c>
      <c r="J1274" s="61"/>
      <c r="K1274" s="366" t="s">
        <v>12891</v>
      </c>
      <c r="L1274" s="350">
        <v>1531.0639366113971</v>
      </c>
      <c r="M1274" s="350">
        <v>6124.2557464455886</v>
      </c>
      <c r="N1274" s="372"/>
    </row>
    <row r="1275" spans="9:14" ht="12.75" x14ac:dyDescent="0.2">
      <c r="I1275" s="62" t="str">
        <f t="shared" si="19"/>
        <v>14.05.19</v>
      </c>
      <c r="J1275" s="61"/>
      <c r="K1275" s="366" t="s">
        <v>12892</v>
      </c>
      <c r="L1275" s="350">
        <v>1507.500053041397</v>
      </c>
      <c r="M1275" s="350">
        <v>6030.000212165588</v>
      </c>
      <c r="N1275" s="372"/>
    </row>
    <row r="1276" spans="9:14" ht="12.75" x14ac:dyDescent="0.2">
      <c r="I1276" s="62" t="str">
        <f t="shared" si="19"/>
        <v>14.05.19</v>
      </c>
      <c r="J1276" s="61"/>
      <c r="K1276" s="373" t="s">
        <v>12893</v>
      </c>
      <c r="L1276" s="374">
        <v>1477.9288968913972</v>
      </c>
      <c r="M1276" s="374">
        <v>5911.715587565589</v>
      </c>
      <c r="N1276" s="372"/>
    </row>
    <row r="1277" spans="9:14" ht="12.75" x14ac:dyDescent="0.2">
      <c r="I1277" s="62" t="str">
        <f t="shared" si="19"/>
        <v>14.05.19</v>
      </c>
      <c r="J1277" s="61"/>
      <c r="K1277" s="366" t="s">
        <v>12894</v>
      </c>
      <c r="L1277" s="350">
        <v>1462.0001274913971</v>
      </c>
      <c r="M1277" s="350">
        <v>5848.0005099655882</v>
      </c>
      <c r="N1277" s="372"/>
    </row>
    <row r="1278" spans="9:14" ht="12.75" x14ac:dyDescent="0.2">
      <c r="I1278" s="62" t="str">
        <f t="shared" si="19"/>
        <v>14.05.19</v>
      </c>
      <c r="J1278" s="61"/>
      <c r="K1278" s="366" t="s">
        <v>12895</v>
      </c>
      <c r="L1278" s="350">
        <v>1441.356890041397</v>
      </c>
      <c r="M1278" s="350">
        <v>5765.4275601655881</v>
      </c>
      <c r="N1278" s="372"/>
    </row>
    <row r="1279" spans="9:14" ht="12.75" x14ac:dyDescent="0.2">
      <c r="I1279" s="62" t="str">
        <f t="shared" si="19"/>
        <v>14.05.19</v>
      </c>
      <c r="J1279" s="61"/>
      <c r="K1279" s="366" t="s">
        <v>12896</v>
      </c>
      <c r="L1279" s="350">
        <v>1430.716658731398</v>
      </c>
      <c r="M1279" s="350">
        <v>5722.8666349255918</v>
      </c>
      <c r="N1279" s="372"/>
    </row>
    <row r="1280" spans="9:14" ht="12.75" x14ac:dyDescent="0.2">
      <c r="I1280" s="62" t="str">
        <f t="shared" si="19"/>
        <v>14.05.19</v>
      </c>
      <c r="J1280" s="61"/>
      <c r="K1280" s="373" t="s">
        <v>12897</v>
      </c>
      <c r="L1280" s="374">
        <v>1409.3567439213971</v>
      </c>
      <c r="M1280" s="374">
        <v>5637.4269756855883</v>
      </c>
      <c r="N1280" s="372"/>
    </row>
    <row r="1281" spans="9:14" ht="12.75" x14ac:dyDescent="0.2">
      <c r="I1281" s="62" t="str">
        <f t="shared" si="19"/>
        <v>14.05.19</v>
      </c>
      <c r="J1281" s="61"/>
      <c r="K1281" s="366" t="s">
        <v>12898</v>
      </c>
      <c r="L1281" s="350">
        <v>1423.8610661813982</v>
      </c>
      <c r="M1281" s="350">
        <v>5695.4442647255928</v>
      </c>
      <c r="N1281" s="372"/>
    </row>
    <row r="1282" spans="9:14" ht="12.75" x14ac:dyDescent="0.2">
      <c r="I1282" s="62" t="str">
        <f t="shared" si="19"/>
        <v>14.05.19</v>
      </c>
      <c r="J1282" s="61"/>
      <c r="K1282" s="366" t="s">
        <v>12899</v>
      </c>
      <c r="L1282" s="350">
        <v>1416.7943128713971</v>
      </c>
      <c r="M1282" s="350">
        <v>5667.1772514855884</v>
      </c>
      <c r="N1282" s="372"/>
    </row>
    <row r="1283" spans="9:14" ht="12.75" x14ac:dyDescent="0.2">
      <c r="I1283" s="62" t="str">
        <f t="shared" si="19"/>
        <v>14.05.19</v>
      </c>
      <c r="J1283" s="61"/>
      <c r="K1283" s="366" t="s">
        <v>12900</v>
      </c>
      <c r="L1283" s="350">
        <v>1403.886658311397</v>
      </c>
      <c r="M1283" s="350">
        <v>5615.5466332455881</v>
      </c>
      <c r="N1283" s="372"/>
    </row>
    <row r="1284" spans="9:14" ht="12.75" x14ac:dyDescent="0.2">
      <c r="I1284" s="62" t="str">
        <f t="shared" si="19"/>
        <v>14.05.19</v>
      </c>
      <c r="J1284" s="61"/>
      <c r="K1284" s="373" t="s">
        <v>12901</v>
      </c>
      <c r="L1284" s="374">
        <v>1401.6191070413972</v>
      </c>
      <c r="M1284" s="374">
        <v>5606.4764281655889</v>
      </c>
      <c r="N1284" s="372"/>
    </row>
    <row r="1285" spans="9:14" ht="12.75" x14ac:dyDescent="0.2">
      <c r="I1285" s="62" t="str">
        <f t="shared" si="19"/>
        <v>14.05.19</v>
      </c>
      <c r="J1285" s="61"/>
      <c r="K1285" s="366" t="s">
        <v>12902</v>
      </c>
      <c r="L1285" s="350">
        <v>1410.1370226813981</v>
      </c>
      <c r="M1285" s="350">
        <v>5640.5480907255924</v>
      </c>
      <c r="N1285" s="372"/>
    </row>
    <row r="1286" spans="9:14" ht="12.75" x14ac:dyDescent="0.2">
      <c r="I1286" s="62" t="str">
        <f t="shared" si="19"/>
        <v>14.05.19</v>
      </c>
      <c r="J1286" s="61"/>
      <c r="K1286" s="366" t="s">
        <v>12903</v>
      </c>
      <c r="L1286" s="350">
        <v>1405.9247825713981</v>
      </c>
      <c r="M1286" s="350">
        <v>5623.6991302855922</v>
      </c>
      <c r="N1286" s="372"/>
    </row>
    <row r="1287" spans="9:14" ht="12.75" x14ac:dyDescent="0.2">
      <c r="I1287" s="62" t="str">
        <f t="shared" si="19"/>
        <v>14.05.19</v>
      </c>
      <c r="J1287" s="61"/>
      <c r="K1287" s="366" t="s">
        <v>12904</v>
      </c>
      <c r="L1287" s="350">
        <v>1388.7659790013981</v>
      </c>
      <c r="M1287" s="350">
        <v>5555.0639160055925</v>
      </c>
      <c r="N1287" s="372"/>
    </row>
    <row r="1288" spans="9:14" ht="12.75" x14ac:dyDescent="0.2">
      <c r="I1288" s="62" t="str">
        <f t="shared" si="19"/>
        <v>14.05.19</v>
      </c>
      <c r="J1288" s="61"/>
      <c r="K1288" s="373" t="s">
        <v>12905</v>
      </c>
      <c r="L1288" s="374">
        <v>1390.6633256213981</v>
      </c>
      <c r="M1288" s="374">
        <v>5562.6533024855926</v>
      </c>
      <c r="N1288" s="372"/>
    </row>
    <row r="1289" spans="9:14" ht="12.75" x14ac:dyDescent="0.2">
      <c r="I1289" s="62" t="str">
        <f t="shared" si="19"/>
        <v>14.05.19</v>
      </c>
      <c r="J1289" s="61"/>
      <c r="K1289" s="366" t="s">
        <v>12906</v>
      </c>
      <c r="L1289" s="350">
        <v>1417.782602911398</v>
      </c>
      <c r="M1289" s="350">
        <v>5671.1304116455922</v>
      </c>
      <c r="N1289" s="372"/>
    </row>
    <row r="1290" spans="9:14" ht="12.75" x14ac:dyDescent="0.2">
      <c r="I1290" s="62" t="str">
        <f t="shared" si="19"/>
        <v>14.05.19</v>
      </c>
      <c r="J1290" s="61"/>
      <c r="K1290" s="366" t="s">
        <v>12907</v>
      </c>
      <c r="L1290" s="350">
        <v>1427.968701751397</v>
      </c>
      <c r="M1290" s="350">
        <v>5711.8748070055881</v>
      </c>
      <c r="N1290" s="372"/>
    </row>
    <row r="1291" spans="9:14" ht="12.75" x14ac:dyDescent="0.2">
      <c r="I1291" s="62" t="str">
        <f t="shared" si="19"/>
        <v>14.05.19</v>
      </c>
      <c r="J1291" s="61"/>
      <c r="K1291" s="366" t="s">
        <v>12908</v>
      </c>
      <c r="L1291" s="350">
        <v>1445.5465644413971</v>
      </c>
      <c r="M1291" s="350">
        <v>5782.1862577655884</v>
      </c>
      <c r="N1291" s="372"/>
    </row>
    <row r="1292" spans="9:14" ht="12.75" x14ac:dyDescent="0.2">
      <c r="I1292" s="62" t="str">
        <f t="shared" si="19"/>
        <v>14.05.19</v>
      </c>
      <c r="J1292" s="61"/>
      <c r="K1292" s="373" t="s">
        <v>12909</v>
      </c>
      <c r="L1292" s="374">
        <v>1476.1954259713971</v>
      </c>
      <c r="M1292" s="374">
        <v>5904.7817038855883</v>
      </c>
      <c r="N1292" s="372"/>
    </row>
    <row r="1293" spans="9:14" ht="12.75" x14ac:dyDescent="0.2">
      <c r="I1293" s="62" t="str">
        <f t="shared" si="19"/>
        <v>14.05.19</v>
      </c>
      <c r="J1293" s="61"/>
      <c r="K1293" s="366" t="s">
        <v>12910</v>
      </c>
      <c r="L1293" s="350">
        <v>1543.2292159413969</v>
      </c>
      <c r="M1293" s="350">
        <v>6172.9168637655876</v>
      </c>
      <c r="N1293" s="372"/>
    </row>
    <row r="1294" spans="9:14" ht="12.75" x14ac:dyDescent="0.2">
      <c r="I1294" s="62" t="str">
        <f t="shared" si="19"/>
        <v>14.05.19</v>
      </c>
      <c r="J1294" s="61"/>
      <c r="K1294" s="366" t="s">
        <v>12911</v>
      </c>
      <c r="L1294" s="350">
        <v>1586.9590832513961</v>
      </c>
      <c r="M1294" s="350">
        <v>6347.8363330055845</v>
      </c>
      <c r="N1294" s="372"/>
    </row>
    <row r="1295" spans="9:14" ht="12.75" x14ac:dyDescent="0.2">
      <c r="I1295" s="62" t="str">
        <f t="shared" si="19"/>
        <v>14.05.19</v>
      </c>
      <c r="J1295" s="61"/>
      <c r="K1295" s="366" t="s">
        <v>12912</v>
      </c>
      <c r="L1295" s="350">
        <v>1616.3382728313982</v>
      </c>
      <c r="M1295" s="350">
        <v>6465.3530913255927</v>
      </c>
      <c r="N1295" s="372"/>
    </row>
    <row r="1296" spans="9:14" ht="12.75" x14ac:dyDescent="0.2">
      <c r="I1296" s="62" t="str">
        <f t="shared" si="19"/>
        <v>14.05.19</v>
      </c>
      <c r="J1296" s="61"/>
      <c r="K1296" s="373" t="s">
        <v>12913</v>
      </c>
      <c r="L1296" s="374">
        <v>1690.5475599313982</v>
      </c>
      <c r="M1296" s="374">
        <v>6762.1902397255926</v>
      </c>
      <c r="N1296" s="372"/>
    </row>
    <row r="1297" spans="9:14" ht="12.75" x14ac:dyDescent="0.2">
      <c r="I1297" s="62" t="str">
        <f t="shared" si="19"/>
        <v>14.05.19</v>
      </c>
      <c r="J1297" s="61"/>
      <c r="K1297" s="366" t="s">
        <v>12914</v>
      </c>
      <c r="L1297" s="350">
        <v>1784.301510151397</v>
      </c>
      <c r="M1297" s="350">
        <v>7137.206040605588</v>
      </c>
      <c r="N1297" s="372"/>
    </row>
    <row r="1298" spans="9:14" ht="12.75" x14ac:dyDescent="0.2">
      <c r="I1298" s="62" t="str">
        <f t="shared" si="19"/>
        <v>14.05.19</v>
      </c>
      <c r="J1298" s="61"/>
      <c r="K1298" s="366" t="s">
        <v>12915</v>
      </c>
      <c r="L1298" s="350">
        <v>1839.672873251397</v>
      </c>
      <c r="M1298" s="350">
        <v>7358.6914930055882</v>
      </c>
      <c r="N1298" s="372"/>
    </row>
    <row r="1299" spans="9:14" ht="12.75" x14ac:dyDescent="0.2">
      <c r="I1299" s="62" t="str">
        <f t="shared" si="19"/>
        <v>14.05.19</v>
      </c>
      <c r="J1299" s="61"/>
      <c r="K1299" s="366" t="s">
        <v>12916</v>
      </c>
      <c r="L1299" s="350">
        <v>1885.6500274013981</v>
      </c>
      <c r="M1299" s="350">
        <v>7542.6001096055925</v>
      </c>
      <c r="N1299" s="372"/>
    </row>
    <row r="1300" spans="9:14" ht="12.75" x14ac:dyDescent="0.2">
      <c r="I1300" s="62" t="str">
        <f t="shared" si="19"/>
        <v>14.05.19</v>
      </c>
      <c r="J1300" s="61"/>
      <c r="K1300" s="373" t="s">
        <v>12917</v>
      </c>
      <c r="L1300" s="374">
        <v>1939.4315089813972</v>
      </c>
      <c r="M1300" s="374">
        <v>7757.7260359255888</v>
      </c>
      <c r="N1300" s="372"/>
    </row>
    <row r="1301" spans="9:14" ht="12.75" x14ac:dyDescent="0.2">
      <c r="I1301" s="62" t="str">
        <f t="shared" si="19"/>
        <v>14.05.19</v>
      </c>
      <c r="J1301" s="61"/>
      <c r="K1301" s="366" t="s">
        <v>12918</v>
      </c>
      <c r="L1301" s="350">
        <v>2033.4770386713951</v>
      </c>
      <c r="M1301" s="350">
        <v>8133.9081546855805</v>
      </c>
      <c r="N1301" s="372"/>
    </row>
    <row r="1302" spans="9:14" ht="12.75" x14ac:dyDescent="0.2">
      <c r="I1302" s="62" t="str">
        <f t="shared" si="19"/>
        <v>14.05.19</v>
      </c>
      <c r="J1302" s="61"/>
      <c r="K1302" s="366" t="s">
        <v>12919</v>
      </c>
      <c r="L1302" s="350">
        <v>2068.7603306413957</v>
      </c>
      <c r="M1302" s="350">
        <v>8275.041322565583</v>
      </c>
      <c r="N1302" s="372"/>
    </row>
    <row r="1303" spans="9:14" ht="12.75" x14ac:dyDescent="0.2">
      <c r="I1303" s="62" t="str">
        <f t="shared" si="19"/>
        <v>14.05.19</v>
      </c>
      <c r="J1303" s="61"/>
      <c r="K1303" s="366" t="s">
        <v>12920</v>
      </c>
      <c r="L1303" s="350">
        <v>2090.5125822713994</v>
      </c>
      <c r="M1303" s="350">
        <v>8362.0503290855977</v>
      </c>
      <c r="N1303" s="372"/>
    </row>
    <row r="1304" spans="9:14" ht="12.75" x14ac:dyDescent="0.2">
      <c r="I1304" s="62" t="str">
        <f t="shared" si="19"/>
        <v>14.05.19</v>
      </c>
      <c r="J1304" s="61"/>
      <c r="K1304" s="373" t="s">
        <v>12921</v>
      </c>
      <c r="L1304" s="374">
        <v>2096.9724469413982</v>
      </c>
      <c r="M1304" s="374">
        <v>8387.8897877655927</v>
      </c>
      <c r="N1304" s="372"/>
    </row>
    <row r="1305" spans="9:14" ht="12.75" x14ac:dyDescent="0.2">
      <c r="I1305" s="62" t="str">
        <f t="shared" si="19"/>
        <v>14.05.19</v>
      </c>
      <c r="J1305" s="61"/>
      <c r="K1305" s="366" t="s">
        <v>12922</v>
      </c>
      <c r="L1305" s="350">
        <v>2116.3574921013983</v>
      </c>
      <c r="M1305" s="350">
        <v>8465.4299684055932</v>
      </c>
      <c r="N1305" s="372"/>
    </row>
    <row r="1306" spans="9:14" ht="12.75" x14ac:dyDescent="0.2">
      <c r="I1306" s="62" t="str">
        <f t="shared" ref="I1306:I1369" si="20">IF(K1306="","",LEFT(K1306,8))</f>
        <v>14.05.19</v>
      </c>
      <c r="J1306" s="61"/>
      <c r="K1306" s="366" t="s">
        <v>12923</v>
      </c>
      <c r="L1306" s="350">
        <v>2108.635369271396</v>
      </c>
      <c r="M1306" s="350">
        <v>8434.5414770855841</v>
      </c>
      <c r="N1306" s="372"/>
    </row>
    <row r="1307" spans="9:14" ht="12.75" x14ac:dyDescent="0.2">
      <c r="I1307" s="62" t="str">
        <f t="shared" si="20"/>
        <v>14.05.19</v>
      </c>
      <c r="J1307" s="61"/>
      <c r="K1307" s="366" t="s">
        <v>12924</v>
      </c>
      <c r="L1307" s="350">
        <v>2115.9772965713992</v>
      </c>
      <c r="M1307" s="350">
        <v>8463.9091862855967</v>
      </c>
      <c r="N1307" s="372"/>
    </row>
    <row r="1308" spans="9:14" ht="12.75" x14ac:dyDescent="0.2">
      <c r="I1308" s="62" t="str">
        <f t="shared" si="20"/>
        <v>14.05.19</v>
      </c>
      <c r="J1308" s="61"/>
      <c r="K1308" s="373" t="s">
        <v>12925</v>
      </c>
      <c r="L1308" s="374">
        <v>2123.521481441398</v>
      </c>
      <c r="M1308" s="374">
        <v>8494.085925765592</v>
      </c>
      <c r="N1308" s="372"/>
    </row>
    <row r="1309" spans="9:14" ht="12.75" x14ac:dyDescent="0.2">
      <c r="I1309" s="62" t="str">
        <f t="shared" si="20"/>
        <v>14.05.19</v>
      </c>
      <c r="J1309" s="61"/>
      <c r="K1309" s="366" t="s">
        <v>12926</v>
      </c>
      <c r="L1309" s="350">
        <v>2084.136125141396</v>
      </c>
      <c r="M1309" s="350">
        <v>8336.5445005655838</v>
      </c>
      <c r="N1309" s="372"/>
    </row>
    <row r="1310" spans="9:14" ht="12.75" x14ac:dyDescent="0.2">
      <c r="I1310" s="62" t="str">
        <f t="shared" si="20"/>
        <v>14.05.19</v>
      </c>
      <c r="J1310" s="61"/>
      <c r="K1310" s="366" t="s">
        <v>12927</v>
      </c>
      <c r="L1310" s="350">
        <v>2091.1465452113971</v>
      </c>
      <c r="M1310" s="350">
        <v>8364.5861808455884</v>
      </c>
      <c r="N1310" s="372"/>
    </row>
    <row r="1311" spans="9:14" ht="12.75" x14ac:dyDescent="0.2">
      <c r="I1311" s="62" t="str">
        <f t="shared" si="20"/>
        <v>14.05.19</v>
      </c>
      <c r="J1311" s="61"/>
      <c r="K1311" s="366" t="s">
        <v>12928</v>
      </c>
      <c r="L1311" s="350">
        <v>2104.9563308013962</v>
      </c>
      <c r="M1311" s="350">
        <v>8419.8253232055849</v>
      </c>
      <c r="N1311" s="372"/>
    </row>
    <row r="1312" spans="9:14" ht="12.75" x14ac:dyDescent="0.2">
      <c r="I1312" s="62" t="str">
        <f t="shared" si="20"/>
        <v>14.05.19</v>
      </c>
      <c r="J1312" s="61"/>
      <c r="K1312" s="373" t="s">
        <v>12929</v>
      </c>
      <c r="L1312" s="374">
        <v>2119.7287277213982</v>
      </c>
      <c r="M1312" s="374">
        <v>8478.9149108855927</v>
      </c>
      <c r="N1312" s="372"/>
    </row>
    <row r="1313" spans="9:14" ht="12.75" x14ac:dyDescent="0.2">
      <c r="I1313" s="62" t="str">
        <f t="shared" si="20"/>
        <v>14.05.19</v>
      </c>
      <c r="J1313" s="61"/>
      <c r="K1313" s="366" t="s">
        <v>12930</v>
      </c>
      <c r="L1313" s="350">
        <v>2130.1789353413978</v>
      </c>
      <c r="M1313" s="350">
        <v>8520.7157413655914</v>
      </c>
      <c r="N1313" s="372"/>
    </row>
    <row r="1314" spans="9:14" ht="12.75" x14ac:dyDescent="0.2">
      <c r="I1314" s="62" t="str">
        <f t="shared" si="20"/>
        <v>14.05.19</v>
      </c>
      <c r="J1314" s="61"/>
      <c r="K1314" s="366" t="s">
        <v>12931</v>
      </c>
      <c r="L1314" s="350">
        <v>2130.994635441396</v>
      </c>
      <c r="M1314" s="350">
        <v>8523.9785417655839</v>
      </c>
      <c r="N1314" s="372"/>
    </row>
    <row r="1315" spans="9:14" ht="12.75" x14ac:dyDescent="0.2">
      <c r="I1315" s="62" t="str">
        <f t="shared" si="20"/>
        <v>14.05.19</v>
      </c>
      <c r="J1315" s="61"/>
      <c r="K1315" s="366" t="s">
        <v>12932</v>
      </c>
      <c r="L1315" s="350">
        <v>2136.9235541413959</v>
      </c>
      <c r="M1315" s="350">
        <v>8547.6942165655837</v>
      </c>
      <c r="N1315" s="372"/>
    </row>
    <row r="1316" spans="9:14" ht="12.75" x14ac:dyDescent="0.2">
      <c r="I1316" s="62" t="str">
        <f t="shared" si="20"/>
        <v>14.05.19</v>
      </c>
      <c r="J1316" s="61"/>
      <c r="K1316" s="373" t="s">
        <v>12933</v>
      </c>
      <c r="L1316" s="374">
        <v>2145.9554201313972</v>
      </c>
      <c r="M1316" s="374">
        <v>8583.8216805255888</v>
      </c>
      <c r="N1316" s="372"/>
    </row>
    <row r="1317" spans="9:14" ht="12.75" x14ac:dyDescent="0.2">
      <c r="I1317" s="62" t="str">
        <f t="shared" si="20"/>
        <v>14.05.19</v>
      </c>
      <c r="J1317" s="61"/>
      <c r="K1317" s="366" t="s">
        <v>12934</v>
      </c>
      <c r="L1317" s="350">
        <v>2136.7175102513961</v>
      </c>
      <c r="M1317" s="350">
        <v>8546.8700410055844</v>
      </c>
      <c r="N1317" s="372"/>
    </row>
    <row r="1318" spans="9:14" ht="12.75" x14ac:dyDescent="0.2">
      <c r="I1318" s="62" t="str">
        <f t="shared" si="20"/>
        <v>14.05.19</v>
      </c>
      <c r="J1318" s="61"/>
      <c r="K1318" s="366" t="s">
        <v>12935</v>
      </c>
      <c r="L1318" s="350">
        <v>2148.4558110013982</v>
      </c>
      <c r="M1318" s="350">
        <v>8593.8232440055926</v>
      </c>
      <c r="N1318" s="372"/>
    </row>
    <row r="1319" spans="9:14" ht="12.75" x14ac:dyDescent="0.2">
      <c r="I1319" s="62" t="str">
        <f t="shared" si="20"/>
        <v>14.05.19</v>
      </c>
      <c r="J1319" s="61"/>
      <c r="K1319" s="366" t="s">
        <v>12936</v>
      </c>
      <c r="L1319" s="350">
        <v>2156.346701951396</v>
      </c>
      <c r="M1319" s="350">
        <v>8625.3868078055839</v>
      </c>
      <c r="N1319" s="372"/>
    </row>
    <row r="1320" spans="9:14" ht="12.75" x14ac:dyDescent="0.2">
      <c r="I1320" s="62" t="str">
        <f t="shared" si="20"/>
        <v>14.05.19</v>
      </c>
      <c r="J1320" s="61"/>
      <c r="K1320" s="373" t="s">
        <v>12937</v>
      </c>
      <c r="L1320" s="374">
        <v>2131.1158139413992</v>
      </c>
      <c r="M1320" s="374">
        <v>8524.4632557655968</v>
      </c>
      <c r="N1320" s="372"/>
    </row>
    <row r="1321" spans="9:14" ht="12.75" x14ac:dyDescent="0.2">
      <c r="I1321" s="62" t="str">
        <f t="shared" si="20"/>
        <v>14.05.19</v>
      </c>
      <c r="J1321" s="61"/>
      <c r="K1321" s="366" t="s">
        <v>12938</v>
      </c>
      <c r="L1321" s="350">
        <v>2121.3660351913982</v>
      </c>
      <c r="M1321" s="350">
        <v>8485.4641407655927</v>
      </c>
      <c r="N1321" s="372"/>
    </row>
    <row r="1322" spans="9:14" ht="12.75" x14ac:dyDescent="0.2">
      <c r="I1322" s="62" t="str">
        <f t="shared" si="20"/>
        <v>14.05.19</v>
      </c>
      <c r="J1322" s="61"/>
      <c r="K1322" s="366" t="s">
        <v>12939</v>
      </c>
      <c r="L1322" s="350">
        <v>2098.433538051398</v>
      </c>
      <c r="M1322" s="350">
        <v>8393.7341522055922</v>
      </c>
      <c r="N1322" s="372"/>
    </row>
    <row r="1323" spans="9:14" ht="12.75" x14ac:dyDescent="0.2">
      <c r="I1323" s="62" t="str">
        <f t="shared" si="20"/>
        <v>14.05.19</v>
      </c>
      <c r="J1323" s="61"/>
      <c r="K1323" s="366" t="s">
        <v>12940</v>
      </c>
      <c r="L1323" s="350">
        <v>2087.8464130913981</v>
      </c>
      <c r="M1323" s="350">
        <v>8351.3856523655923</v>
      </c>
      <c r="N1323" s="372"/>
    </row>
    <row r="1324" spans="9:14" ht="12.75" x14ac:dyDescent="0.2">
      <c r="I1324" s="62" t="str">
        <f t="shared" si="20"/>
        <v>14.05.19</v>
      </c>
      <c r="J1324" s="61"/>
      <c r="K1324" s="373" t="s">
        <v>12941</v>
      </c>
      <c r="L1324" s="374">
        <v>2085.983765681397</v>
      </c>
      <c r="M1324" s="374">
        <v>8343.9350627255881</v>
      </c>
      <c r="N1324" s="372"/>
    </row>
    <row r="1325" spans="9:14" ht="12.75" x14ac:dyDescent="0.2">
      <c r="I1325" s="62" t="str">
        <f t="shared" si="20"/>
        <v>14.05.19</v>
      </c>
      <c r="J1325" s="61"/>
      <c r="K1325" s="366" t="s">
        <v>12942</v>
      </c>
      <c r="L1325" s="350">
        <v>2097.609169501397</v>
      </c>
      <c r="M1325" s="350">
        <v>8390.436678005588</v>
      </c>
      <c r="N1325" s="372"/>
    </row>
    <row r="1326" spans="9:14" ht="12.75" x14ac:dyDescent="0.2">
      <c r="I1326" s="62" t="str">
        <f t="shared" si="20"/>
        <v>14.05.19</v>
      </c>
      <c r="J1326" s="61"/>
      <c r="K1326" s="366" t="s">
        <v>12943</v>
      </c>
      <c r="L1326" s="350">
        <v>2088.0161738613983</v>
      </c>
      <c r="M1326" s="350">
        <v>8352.0646954455933</v>
      </c>
      <c r="N1326" s="372"/>
    </row>
    <row r="1327" spans="9:14" ht="12.75" x14ac:dyDescent="0.2">
      <c r="I1327" s="62" t="str">
        <f t="shared" si="20"/>
        <v>14.05.19</v>
      </c>
      <c r="J1327" s="61"/>
      <c r="K1327" s="366" t="s">
        <v>12944</v>
      </c>
      <c r="L1327" s="350">
        <v>2083.913187651397</v>
      </c>
      <c r="M1327" s="350">
        <v>8335.6527506055882</v>
      </c>
      <c r="N1327" s="372"/>
    </row>
    <row r="1328" spans="9:14" ht="12.75" x14ac:dyDescent="0.2">
      <c r="I1328" s="62" t="str">
        <f t="shared" si="20"/>
        <v>14.05.19</v>
      </c>
      <c r="J1328" s="61"/>
      <c r="K1328" s="373" t="s">
        <v>12945</v>
      </c>
      <c r="L1328" s="374">
        <v>2062.009789571398</v>
      </c>
      <c r="M1328" s="374">
        <v>8248.0391582855918</v>
      </c>
      <c r="N1328" s="372"/>
    </row>
    <row r="1329" spans="9:14" ht="12.75" x14ac:dyDescent="0.2">
      <c r="I1329" s="62" t="str">
        <f t="shared" si="20"/>
        <v>14.05.19</v>
      </c>
      <c r="J1329" s="61"/>
      <c r="K1329" s="366" t="s">
        <v>12946</v>
      </c>
      <c r="L1329" s="350">
        <v>2054.1094918513991</v>
      </c>
      <c r="M1329" s="350">
        <v>8216.4379674055963</v>
      </c>
      <c r="N1329" s="372"/>
    </row>
    <row r="1330" spans="9:14" ht="12.75" x14ac:dyDescent="0.2">
      <c r="I1330" s="62" t="str">
        <f t="shared" si="20"/>
        <v>14.05.19</v>
      </c>
      <c r="J1330" s="61"/>
      <c r="K1330" s="366" t="s">
        <v>12947</v>
      </c>
      <c r="L1330" s="350">
        <v>2052.4682281613955</v>
      </c>
      <c r="M1330" s="350">
        <v>8209.8729126455819</v>
      </c>
      <c r="N1330" s="372"/>
    </row>
    <row r="1331" spans="9:14" ht="12.75" x14ac:dyDescent="0.2">
      <c r="I1331" s="62" t="str">
        <f t="shared" si="20"/>
        <v>14.05.19</v>
      </c>
      <c r="J1331" s="61"/>
      <c r="K1331" s="366" t="s">
        <v>12948</v>
      </c>
      <c r="L1331" s="350">
        <v>2065.5596990113972</v>
      </c>
      <c r="M1331" s="350">
        <v>8262.238796045589</v>
      </c>
      <c r="N1331" s="372"/>
    </row>
    <row r="1332" spans="9:14" ht="12.75" x14ac:dyDescent="0.2">
      <c r="I1332" s="62" t="str">
        <f t="shared" si="20"/>
        <v>14.05.19</v>
      </c>
      <c r="J1332" s="61"/>
      <c r="K1332" s="373" t="s">
        <v>12949</v>
      </c>
      <c r="L1332" s="374">
        <v>2054.6319058913973</v>
      </c>
      <c r="M1332" s="374">
        <v>8218.5276235655892</v>
      </c>
      <c r="N1332" s="372"/>
    </row>
    <row r="1333" spans="9:14" ht="12.75" x14ac:dyDescent="0.2">
      <c r="I1333" s="62" t="str">
        <f t="shared" si="20"/>
        <v>14.05.19</v>
      </c>
      <c r="J1333" s="61"/>
      <c r="K1333" s="366" t="s">
        <v>12950</v>
      </c>
      <c r="L1333" s="350">
        <v>2061.912197601398</v>
      </c>
      <c r="M1333" s="350">
        <v>8247.6487904055921</v>
      </c>
      <c r="N1333" s="372"/>
    </row>
    <row r="1334" spans="9:14" ht="12.75" x14ac:dyDescent="0.2">
      <c r="I1334" s="62" t="str">
        <f t="shared" si="20"/>
        <v>14.05.19</v>
      </c>
      <c r="J1334" s="61"/>
      <c r="K1334" s="366" t="s">
        <v>12951</v>
      </c>
      <c r="L1334" s="350">
        <v>2047.3657540013971</v>
      </c>
      <c r="M1334" s="350">
        <v>8189.4630160055885</v>
      </c>
      <c r="N1334" s="372"/>
    </row>
    <row r="1335" spans="9:14" ht="12.75" x14ac:dyDescent="0.2">
      <c r="I1335" s="62" t="str">
        <f t="shared" si="20"/>
        <v>14.05.19</v>
      </c>
      <c r="J1335" s="61"/>
      <c r="K1335" s="366" t="s">
        <v>12952</v>
      </c>
      <c r="L1335" s="350">
        <v>2041.442914181398</v>
      </c>
      <c r="M1335" s="350">
        <v>8165.771656725592</v>
      </c>
      <c r="N1335" s="372"/>
    </row>
    <row r="1336" spans="9:14" ht="12.75" x14ac:dyDescent="0.2">
      <c r="I1336" s="62" t="str">
        <f t="shared" si="20"/>
        <v>14.05.19</v>
      </c>
      <c r="J1336" s="61"/>
      <c r="K1336" s="373" t="s">
        <v>12953</v>
      </c>
      <c r="L1336" s="374">
        <v>2047.179275041397</v>
      </c>
      <c r="M1336" s="374">
        <v>8188.7171001655879</v>
      </c>
      <c r="N1336" s="372"/>
    </row>
    <row r="1337" spans="9:14" ht="12.75" x14ac:dyDescent="0.2">
      <c r="I1337" s="62" t="str">
        <f t="shared" si="20"/>
        <v>14.05.19</v>
      </c>
      <c r="J1337" s="61"/>
      <c r="K1337" s="366" t="s">
        <v>12954</v>
      </c>
      <c r="L1337" s="350">
        <v>2038.8638685613971</v>
      </c>
      <c r="M1337" s="350">
        <v>8155.4554742455884</v>
      </c>
      <c r="N1337" s="372"/>
    </row>
    <row r="1338" spans="9:14" ht="12.75" x14ac:dyDescent="0.2">
      <c r="I1338" s="62" t="str">
        <f t="shared" si="20"/>
        <v>14.05.19</v>
      </c>
      <c r="J1338" s="61"/>
      <c r="K1338" s="366" t="s">
        <v>12955</v>
      </c>
      <c r="L1338" s="350">
        <v>2034.272637481396</v>
      </c>
      <c r="M1338" s="350">
        <v>8137.0905499255841</v>
      </c>
      <c r="N1338" s="372"/>
    </row>
    <row r="1339" spans="9:14" ht="12.75" x14ac:dyDescent="0.2">
      <c r="I1339" s="62" t="str">
        <f t="shared" si="20"/>
        <v>14.05.19</v>
      </c>
      <c r="J1339" s="61"/>
      <c r="K1339" s="366" t="s">
        <v>12956</v>
      </c>
      <c r="L1339" s="350">
        <v>2040.2026023913982</v>
      </c>
      <c r="M1339" s="350">
        <v>8160.8104095655926</v>
      </c>
      <c r="N1339" s="372"/>
    </row>
    <row r="1340" spans="9:14" ht="12.75" x14ac:dyDescent="0.2">
      <c r="I1340" s="62" t="str">
        <f t="shared" si="20"/>
        <v>14.05.19</v>
      </c>
      <c r="J1340" s="61"/>
      <c r="K1340" s="373" t="s">
        <v>12957</v>
      </c>
      <c r="L1340" s="374">
        <v>2049.2438754113982</v>
      </c>
      <c r="M1340" s="374">
        <v>8196.9755016455929</v>
      </c>
      <c r="N1340" s="372"/>
    </row>
    <row r="1341" spans="9:14" ht="12.75" x14ac:dyDescent="0.2">
      <c r="I1341" s="62" t="str">
        <f t="shared" si="20"/>
        <v>14.05.19</v>
      </c>
      <c r="J1341" s="61"/>
      <c r="K1341" s="366" t="s">
        <v>12958</v>
      </c>
      <c r="L1341" s="350">
        <v>2040.085057431397</v>
      </c>
      <c r="M1341" s="350">
        <v>8160.340229725588</v>
      </c>
      <c r="N1341" s="372"/>
    </row>
    <row r="1342" spans="9:14" ht="12.75" x14ac:dyDescent="0.2">
      <c r="I1342" s="62" t="str">
        <f t="shared" si="20"/>
        <v>14.05.19</v>
      </c>
      <c r="J1342" s="61"/>
      <c r="K1342" s="366" t="s">
        <v>12959</v>
      </c>
      <c r="L1342" s="350">
        <v>2058.6404105514002</v>
      </c>
      <c r="M1342" s="350">
        <v>8234.5616422056009</v>
      </c>
      <c r="N1342" s="372"/>
    </row>
    <row r="1343" spans="9:14" ht="12.75" x14ac:dyDescent="0.2">
      <c r="I1343" s="62" t="str">
        <f t="shared" si="20"/>
        <v>14.05.19</v>
      </c>
      <c r="J1343" s="61"/>
      <c r="K1343" s="366" t="s">
        <v>12960</v>
      </c>
      <c r="L1343" s="350">
        <v>2058.3761242513988</v>
      </c>
      <c r="M1343" s="350">
        <v>8233.5044970055951</v>
      </c>
      <c r="N1343" s="372"/>
    </row>
    <row r="1344" spans="9:14" ht="12.75" x14ac:dyDescent="0.2">
      <c r="I1344" s="62" t="str">
        <f t="shared" si="20"/>
        <v>14.05.19</v>
      </c>
      <c r="J1344" s="61"/>
      <c r="K1344" s="373" t="s">
        <v>12961</v>
      </c>
      <c r="L1344" s="374">
        <v>2061.9477395913982</v>
      </c>
      <c r="M1344" s="374">
        <v>8247.7909583655928</v>
      </c>
      <c r="N1344" s="372"/>
    </row>
    <row r="1345" spans="9:14" ht="12.75" x14ac:dyDescent="0.2">
      <c r="I1345" s="62" t="str">
        <f t="shared" si="20"/>
        <v>14.05.19</v>
      </c>
      <c r="J1345" s="61"/>
      <c r="K1345" s="366" t="s">
        <v>12962</v>
      </c>
      <c r="L1345" s="350">
        <v>2055.9112376713979</v>
      </c>
      <c r="M1345" s="350">
        <v>8223.6449506855915</v>
      </c>
      <c r="N1345" s="372"/>
    </row>
    <row r="1346" spans="9:14" ht="12.75" x14ac:dyDescent="0.2">
      <c r="I1346" s="62" t="str">
        <f t="shared" si="20"/>
        <v>14.05.19</v>
      </c>
      <c r="J1346" s="61"/>
      <c r="K1346" s="366" t="s">
        <v>12963</v>
      </c>
      <c r="L1346" s="350">
        <v>2057.2311473613981</v>
      </c>
      <c r="M1346" s="350">
        <v>8228.9245894455926</v>
      </c>
      <c r="N1346" s="372"/>
    </row>
    <row r="1347" spans="9:14" ht="12.75" x14ac:dyDescent="0.2">
      <c r="I1347" s="62" t="str">
        <f t="shared" si="20"/>
        <v>14.05.19</v>
      </c>
      <c r="J1347" s="61"/>
      <c r="K1347" s="366" t="s">
        <v>12964</v>
      </c>
      <c r="L1347" s="350">
        <v>2061.899548331397</v>
      </c>
      <c r="M1347" s="350">
        <v>8247.598193325588</v>
      </c>
      <c r="N1347" s="372"/>
    </row>
    <row r="1348" spans="9:14" ht="12.75" x14ac:dyDescent="0.2">
      <c r="I1348" s="62" t="str">
        <f t="shared" si="20"/>
        <v>14.05.19</v>
      </c>
      <c r="J1348" s="61"/>
      <c r="K1348" s="373" t="s">
        <v>12965</v>
      </c>
      <c r="L1348" s="374">
        <v>2064.1661083213971</v>
      </c>
      <c r="M1348" s="374">
        <v>8256.6644332855885</v>
      </c>
      <c r="N1348" s="372"/>
    </row>
    <row r="1349" spans="9:14" ht="12.75" x14ac:dyDescent="0.2">
      <c r="I1349" s="62" t="str">
        <f t="shared" si="20"/>
        <v>14.05.19</v>
      </c>
      <c r="J1349" s="61"/>
      <c r="K1349" s="366" t="s">
        <v>12966</v>
      </c>
      <c r="L1349" s="350">
        <v>2018.5811422113982</v>
      </c>
      <c r="M1349" s="350">
        <v>8074.3245688455927</v>
      </c>
      <c r="N1349" s="372"/>
    </row>
    <row r="1350" spans="9:14" ht="12.75" x14ac:dyDescent="0.2">
      <c r="I1350" s="62" t="str">
        <f t="shared" si="20"/>
        <v>14.05.19</v>
      </c>
      <c r="J1350" s="61"/>
      <c r="K1350" s="366" t="s">
        <v>12967</v>
      </c>
      <c r="L1350" s="350">
        <v>2000.8663021413981</v>
      </c>
      <c r="M1350" s="350">
        <v>8003.4652085655925</v>
      </c>
      <c r="N1350" s="372"/>
    </row>
    <row r="1351" spans="9:14" ht="12.75" x14ac:dyDescent="0.2">
      <c r="I1351" s="62" t="str">
        <f t="shared" si="20"/>
        <v>14.05.19</v>
      </c>
      <c r="J1351" s="61"/>
      <c r="K1351" s="366" t="s">
        <v>12968</v>
      </c>
      <c r="L1351" s="350">
        <v>1985.940854641397</v>
      </c>
      <c r="M1351" s="350">
        <v>7943.7634185655879</v>
      </c>
      <c r="N1351" s="372"/>
    </row>
    <row r="1352" spans="9:14" ht="12.75" x14ac:dyDescent="0.2">
      <c r="I1352" s="62" t="str">
        <f t="shared" si="20"/>
        <v>14.05.19</v>
      </c>
      <c r="J1352" s="61"/>
      <c r="K1352" s="373" t="s">
        <v>12969</v>
      </c>
      <c r="L1352" s="374">
        <v>1978.3245348713963</v>
      </c>
      <c r="M1352" s="374">
        <v>7913.2981394855851</v>
      </c>
      <c r="N1352" s="372"/>
    </row>
    <row r="1353" spans="9:14" ht="12.75" x14ac:dyDescent="0.2">
      <c r="I1353" s="62" t="str">
        <f t="shared" si="20"/>
        <v>14.05.19</v>
      </c>
      <c r="J1353" s="61"/>
      <c r="K1353" s="366" t="s">
        <v>12970</v>
      </c>
      <c r="L1353" s="350">
        <v>1973.4947397913973</v>
      </c>
      <c r="M1353" s="350">
        <v>7893.978959165589</v>
      </c>
      <c r="N1353" s="372"/>
    </row>
    <row r="1354" spans="9:14" ht="12.75" x14ac:dyDescent="0.2">
      <c r="I1354" s="62" t="str">
        <f t="shared" si="20"/>
        <v>14.05.19</v>
      </c>
      <c r="J1354" s="61"/>
      <c r="K1354" s="366" t="s">
        <v>12971</v>
      </c>
      <c r="L1354" s="350">
        <v>1965.6763823913971</v>
      </c>
      <c r="M1354" s="350">
        <v>7862.7055295655882</v>
      </c>
      <c r="N1354" s="372"/>
    </row>
    <row r="1355" spans="9:14" ht="12.75" x14ac:dyDescent="0.2">
      <c r="I1355" s="62" t="str">
        <f t="shared" si="20"/>
        <v>14.05.19</v>
      </c>
      <c r="J1355" s="61"/>
      <c r="K1355" s="366" t="s">
        <v>12972</v>
      </c>
      <c r="L1355" s="350">
        <v>1948.291400341396</v>
      </c>
      <c r="M1355" s="350">
        <v>7793.1656013655838</v>
      </c>
      <c r="N1355" s="372"/>
    </row>
    <row r="1356" spans="9:14" ht="12.75" x14ac:dyDescent="0.2">
      <c r="I1356" s="62" t="str">
        <f t="shared" si="20"/>
        <v>14.05.19</v>
      </c>
      <c r="J1356" s="61"/>
      <c r="K1356" s="373" t="s">
        <v>12973</v>
      </c>
      <c r="L1356" s="374">
        <v>1921.6000737813981</v>
      </c>
      <c r="M1356" s="374">
        <v>7686.4002951255925</v>
      </c>
      <c r="N1356" s="372"/>
    </row>
    <row r="1357" spans="9:14" ht="12.75" x14ac:dyDescent="0.2">
      <c r="I1357" s="62" t="str">
        <f t="shared" si="20"/>
        <v>14.05.19</v>
      </c>
      <c r="J1357" s="61"/>
      <c r="K1357" s="366" t="s">
        <v>12974</v>
      </c>
      <c r="L1357" s="350">
        <v>1889.221834881396</v>
      </c>
      <c r="M1357" s="350">
        <v>7556.8873395255841</v>
      </c>
      <c r="N1357" s="372"/>
    </row>
    <row r="1358" spans="9:14" ht="12.75" x14ac:dyDescent="0.2">
      <c r="I1358" s="62" t="str">
        <f t="shared" si="20"/>
        <v>14.05.19</v>
      </c>
      <c r="J1358" s="61"/>
      <c r="K1358" s="366" t="s">
        <v>12975</v>
      </c>
      <c r="L1358" s="350">
        <v>1862.6932479013963</v>
      </c>
      <c r="M1358" s="350">
        <v>7450.772991605585</v>
      </c>
      <c r="N1358" s="372"/>
    </row>
    <row r="1359" spans="9:14" ht="12.75" x14ac:dyDescent="0.2">
      <c r="I1359" s="62" t="str">
        <f t="shared" si="20"/>
        <v>14.05.19</v>
      </c>
      <c r="J1359" s="61"/>
      <c r="K1359" s="366" t="s">
        <v>12976</v>
      </c>
      <c r="L1359" s="350">
        <v>1821.950868111395</v>
      </c>
      <c r="M1359" s="350">
        <v>7287.8034724455802</v>
      </c>
      <c r="N1359" s="372"/>
    </row>
    <row r="1360" spans="9:14" ht="12.75" x14ac:dyDescent="0.2">
      <c r="I1360" s="62" t="str">
        <f t="shared" si="20"/>
        <v>14.05.19</v>
      </c>
      <c r="J1360" s="61"/>
      <c r="K1360" s="373" t="s">
        <v>12977</v>
      </c>
      <c r="L1360" s="374">
        <v>1791.4031110013959</v>
      </c>
      <c r="M1360" s="374">
        <v>7165.6124440055837</v>
      </c>
      <c r="N1360" s="372"/>
    </row>
    <row r="1361" spans="9:14" ht="12.75" x14ac:dyDescent="0.2">
      <c r="I1361" s="62" t="str">
        <f t="shared" si="20"/>
        <v>14.05.19</v>
      </c>
      <c r="J1361" s="61"/>
      <c r="K1361" s="366" t="s">
        <v>12978</v>
      </c>
      <c r="L1361" s="350">
        <v>1810.3488595213969</v>
      </c>
      <c r="M1361" s="350">
        <v>7241.3954380855876</v>
      </c>
      <c r="N1361" s="372"/>
    </row>
    <row r="1362" spans="9:14" ht="12.75" x14ac:dyDescent="0.2">
      <c r="I1362" s="62" t="str">
        <f t="shared" si="20"/>
        <v>14.05.19</v>
      </c>
      <c r="J1362" s="61"/>
      <c r="K1362" s="366" t="s">
        <v>12979</v>
      </c>
      <c r="L1362" s="350">
        <v>1790.0659639513981</v>
      </c>
      <c r="M1362" s="350">
        <v>7160.2638558055924</v>
      </c>
      <c r="N1362" s="372"/>
    </row>
    <row r="1363" spans="9:14" ht="12.75" x14ac:dyDescent="0.2">
      <c r="I1363" s="62" t="str">
        <f t="shared" si="20"/>
        <v>14.05.19</v>
      </c>
      <c r="J1363" s="61"/>
      <c r="K1363" s="366" t="s">
        <v>12980</v>
      </c>
      <c r="L1363" s="350">
        <v>1748.7746334513961</v>
      </c>
      <c r="M1363" s="350">
        <v>6995.0985338055843</v>
      </c>
      <c r="N1363" s="372"/>
    </row>
    <row r="1364" spans="9:14" ht="12.75" x14ac:dyDescent="0.2">
      <c r="I1364" s="62" t="str">
        <f t="shared" si="20"/>
        <v>14.05.19</v>
      </c>
      <c r="J1364" s="61"/>
      <c r="K1364" s="373" t="s">
        <v>12981</v>
      </c>
      <c r="L1364" s="374">
        <v>1714.5665470213992</v>
      </c>
      <c r="M1364" s="374">
        <v>6858.2661880855967</v>
      </c>
      <c r="N1364" s="372"/>
    </row>
    <row r="1365" spans="9:14" ht="12.75" x14ac:dyDescent="0.2">
      <c r="I1365" s="62" t="str">
        <f t="shared" si="20"/>
        <v>14.05.19</v>
      </c>
      <c r="J1365" s="61"/>
      <c r="K1365" s="366" t="s">
        <v>12982</v>
      </c>
      <c r="L1365" s="350">
        <v>1695.8679202913972</v>
      </c>
      <c r="M1365" s="350">
        <v>6783.471681165589</v>
      </c>
      <c r="N1365" s="372"/>
    </row>
    <row r="1366" spans="9:14" ht="12.75" x14ac:dyDescent="0.2">
      <c r="I1366" s="62" t="str">
        <f t="shared" si="20"/>
        <v>14.05.19</v>
      </c>
      <c r="J1366" s="61"/>
      <c r="K1366" s="366" t="s">
        <v>12983</v>
      </c>
      <c r="L1366" s="350">
        <v>1649.8029195513971</v>
      </c>
      <c r="M1366" s="350">
        <v>6599.2116782055882</v>
      </c>
      <c r="N1366" s="372"/>
    </row>
    <row r="1367" spans="9:14" ht="12.75" x14ac:dyDescent="0.2">
      <c r="I1367" s="62" t="str">
        <f t="shared" si="20"/>
        <v>14.05.19</v>
      </c>
      <c r="J1367" s="61"/>
      <c r="K1367" s="366" t="s">
        <v>12984</v>
      </c>
      <c r="L1367" s="350">
        <v>1623.2566488713981</v>
      </c>
      <c r="M1367" s="350">
        <v>6493.0265954855922</v>
      </c>
      <c r="N1367" s="372"/>
    </row>
    <row r="1368" spans="9:14" ht="12.75" x14ac:dyDescent="0.2">
      <c r="I1368" s="62" t="str">
        <f t="shared" si="20"/>
        <v>14.05.19</v>
      </c>
      <c r="J1368" s="61"/>
      <c r="K1368" s="373" t="s">
        <v>12985</v>
      </c>
      <c r="L1368" s="374">
        <v>1582.8036878813982</v>
      </c>
      <c r="M1368" s="374">
        <v>6331.2147515255929</v>
      </c>
      <c r="N1368" s="372"/>
    </row>
    <row r="1369" spans="9:14" ht="12.75" x14ac:dyDescent="0.2">
      <c r="I1369" s="62" t="str">
        <f t="shared" si="20"/>
        <v>15.05.19</v>
      </c>
      <c r="J1369" s="61"/>
      <c r="K1369" s="366" t="s">
        <v>12986</v>
      </c>
      <c r="L1369" s="350">
        <v>1592.369663041397</v>
      </c>
      <c r="M1369" s="350">
        <v>6369.4786521655878</v>
      </c>
      <c r="N1369" s="372"/>
    </row>
    <row r="1370" spans="9:14" ht="12.75" x14ac:dyDescent="0.2">
      <c r="I1370" s="62" t="str">
        <f t="shared" ref="I1370:I1433" si="21">IF(K1370="","",LEFT(K1370,8))</f>
        <v>15.05.19</v>
      </c>
      <c r="J1370" s="61"/>
      <c r="K1370" s="366" t="s">
        <v>12987</v>
      </c>
      <c r="L1370" s="350">
        <v>1565.520672511396</v>
      </c>
      <c r="M1370" s="350">
        <v>6262.0826900455841</v>
      </c>
      <c r="N1370" s="372"/>
    </row>
    <row r="1371" spans="9:14" ht="12.75" x14ac:dyDescent="0.2">
      <c r="I1371" s="62" t="str">
        <f t="shared" si="21"/>
        <v>15.05.19</v>
      </c>
      <c r="J1371" s="61"/>
      <c r="K1371" s="366" t="s">
        <v>12988</v>
      </c>
      <c r="L1371" s="350">
        <v>1533.808151911398</v>
      </c>
      <c r="M1371" s="350">
        <v>6135.232607645592</v>
      </c>
      <c r="N1371" s="372"/>
    </row>
    <row r="1372" spans="9:14" ht="12.75" x14ac:dyDescent="0.2">
      <c r="I1372" s="62" t="str">
        <f t="shared" si="21"/>
        <v>15.05.19</v>
      </c>
      <c r="J1372" s="61"/>
      <c r="K1372" s="373" t="s">
        <v>12989</v>
      </c>
      <c r="L1372" s="374">
        <v>1512.2554841313979</v>
      </c>
      <c r="M1372" s="374">
        <v>6049.0219365255916</v>
      </c>
      <c r="N1372" s="372"/>
    </row>
    <row r="1373" spans="9:14" ht="12.75" x14ac:dyDescent="0.2">
      <c r="I1373" s="62" t="str">
        <f t="shared" si="21"/>
        <v>15.05.19</v>
      </c>
      <c r="J1373" s="61"/>
      <c r="K1373" s="366" t="s">
        <v>12990</v>
      </c>
      <c r="L1373" s="350">
        <v>1500.9056064413971</v>
      </c>
      <c r="M1373" s="350">
        <v>6003.6224257655886</v>
      </c>
      <c r="N1373" s="372"/>
    </row>
    <row r="1374" spans="9:14" ht="12.75" x14ac:dyDescent="0.2">
      <c r="I1374" s="62" t="str">
        <f t="shared" si="21"/>
        <v>15.05.19</v>
      </c>
      <c r="J1374" s="61"/>
      <c r="K1374" s="366" t="s">
        <v>12991</v>
      </c>
      <c r="L1374" s="350">
        <v>1484.611003941397</v>
      </c>
      <c r="M1374" s="350">
        <v>5938.4440157655881</v>
      </c>
      <c r="N1374" s="372"/>
    </row>
    <row r="1375" spans="9:14" ht="12.75" x14ac:dyDescent="0.2">
      <c r="I1375" s="62" t="str">
        <f t="shared" si="21"/>
        <v>15.05.19</v>
      </c>
      <c r="J1375" s="61"/>
      <c r="K1375" s="366" t="s">
        <v>12992</v>
      </c>
      <c r="L1375" s="350">
        <v>1461.6349967013971</v>
      </c>
      <c r="M1375" s="350">
        <v>5846.5399868055883</v>
      </c>
      <c r="N1375" s="372"/>
    </row>
    <row r="1376" spans="9:14" ht="12.75" x14ac:dyDescent="0.2">
      <c r="I1376" s="62" t="str">
        <f t="shared" si="21"/>
        <v>15.05.19</v>
      </c>
      <c r="J1376" s="61"/>
      <c r="K1376" s="373" t="s">
        <v>12993</v>
      </c>
      <c r="L1376" s="374">
        <v>1447.8579654113969</v>
      </c>
      <c r="M1376" s="374">
        <v>5791.4318616455876</v>
      </c>
      <c r="N1376" s="372"/>
    </row>
    <row r="1377" spans="9:14" ht="12.75" x14ac:dyDescent="0.2">
      <c r="I1377" s="62" t="str">
        <f t="shared" si="21"/>
        <v>15.05.19</v>
      </c>
      <c r="J1377" s="61"/>
      <c r="K1377" s="366" t="s">
        <v>12994</v>
      </c>
      <c r="L1377" s="350">
        <v>1465.1869538413962</v>
      </c>
      <c r="M1377" s="350">
        <v>5860.7478153655848</v>
      </c>
      <c r="N1377" s="372"/>
    </row>
    <row r="1378" spans="9:14" ht="12.75" x14ac:dyDescent="0.2">
      <c r="I1378" s="62" t="str">
        <f t="shared" si="21"/>
        <v>15.05.19</v>
      </c>
      <c r="J1378" s="61"/>
      <c r="K1378" s="366" t="s">
        <v>12995</v>
      </c>
      <c r="L1378" s="350">
        <v>1451.4814253213972</v>
      </c>
      <c r="M1378" s="350">
        <v>5805.9257012855887</v>
      </c>
      <c r="N1378" s="372"/>
    </row>
    <row r="1379" spans="9:14" ht="12.75" x14ac:dyDescent="0.2">
      <c r="I1379" s="62" t="str">
        <f t="shared" si="21"/>
        <v>15.05.19</v>
      </c>
      <c r="J1379" s="61"/>
      <c r="K1379" s="366" t="s">
        <v>12996</v>
      </c>
      <c r="L1379" s="350">
        <v>1446.604829141397</v>
      </c>
      <c r="M1379" s="350">
        <v>5786.4193165655879</v>
      </c>
      <c r="N1379" s="372"/>
    </row>
    <row r="1380" spans="9:14" ht="12.75" x14ac:dyDescent="0.2">
      <c r="I1380" s="62" t="str">
        <f t="shared" si="21"/>
        <v>15.05.19</v>
      </c>
      <c r="J1380" s="61"/>
      <c r="K1380" s="373" t="s">
        <v>12997</v>
      </c>
      <c r="L1380" s="374">
        <v>1428.0434007213971</v>
      </c>
      <c r="M1380" s="374">
        <v>5712.1736028855885</v>
      </c>
      <c r="N1380" s="372"/>
    </row>
    <row r="1381" spans="9:14" ht="12.75" x14ac:dyDescent="0.2">
      <c r="I1381" s="62" t="str">
        <f t="shared" si="21"/>
        <v>15.05.19</v>
      </c>
      <c r="J1381" s="61"/>
      <c r="K1381" s="366" t="s">
        <v>12998</v>
      </c>
      <c r="L1381" s="350">
        <v>1428.058100351396</v>
      </c>
      <c r="M1381" s="350">
        <v>5712.2324014055839</v>
      </c>
      <c r="N1381" s="372"/>
    </row>
    <row r="1382" spans="9:14" ht="12.75" x14ac:dyDescent="0.2">
      <c r="I1382" s="62" t="str">
        <f t="shared" si="21"/>
        <v>15.05.19</v>
      </c>
      <c r="J1382" s="61"/>
      <c r="K1382" s="366" t="s">
        <v>12999</v>
      </c>
      <c r="L1382" s="350">
        <v>1425.1132668613971</v>
      </c>
      <c r="M1382" s="350">
        <v>5700.4530674455882</v>
      </c>
      <c r="N1382" s="372"/>
    </row>
    <row r="1383" spans="9:14" ht="12.75" x14ac:dyDescent="0.2">
      <c r="I1383" s="62" t="str">
        <f t="shared" si="21"/>
        <v>15.05.19</v>
      </c>
      <c r="J1383" s="61"/>
      <c r="K1383" s="366" t="s">
        <v>13000</v>
      </c>
      <c r="L1383" s="350">
        <v>1418.9688226813971</v>
      </c>
      <c r="M1383" s="350">
        <v>5675.8752907255885</v>
      </c>
      <c r="N1383" s="372"/>
    </row>
    <row r="1384" spans="9:14" ht="12.75" x14ac:dyDescent="0.2">
      <c r="I1384" s="62" t="str">
        <f t="shared" si="21"/>
        <v>15.05.19</v>
      </c>
      <c r="J1384" s="61"/>
      <c r="K1384" s="373" t="s">
        <v>13001</v>
      </c>
      <c r="L1384" s="374">
        <v>1417.776132861396</v>
      </c>
      <c r="M1384" s="374">
        <v>5671.1045314455841</v>
      </c>
      <c r="N1384" s="372"/>
    </row>
    <row r="1385" spans="9:14" ht="12.75" x14ac:dyDescent="0.2">
      <c r="I1385" s="62" t="str">
        <f t="shared" si="21"/>
        <v>15.05.19</v>
      </c>
      <c r="J1385" s="61"/>
      <c r="K1385" s="366" t="s">
        <v>13002</v>
      </c>
      <c r="L1385" s="350">
        <v>1431.7075373013979</v>
      </c>
      <c r="M1385" s="350">
        <v>5726.8301492055916</v>
      </c>
      <c r="N1385" s="372"/>
    </row>
    <row r="1386" spans="9:14" ht="12.75" x14ac:dyDescent="0.2">
      <c r="I1386" s="62" t="str">
        <f t="shared" si="21"/>
        <v>15.05.19</v>
      </c>
      <c r="J1386" s="61"/>
      <c r="K1386" s="366" t="s">
        <v>13003</v>
      </c>
      <c r="L1386" s="350">
        <v>1449.242524961398</v>
      </c>
      <c r="M1386" s="350">
        <v>5796.9700998455919</v>
      </c>
      <c r="N1386" s="372"/>
    </row>
    <row r="1387" spans="9:14" ht="12.75" x14ac:dyDescent="0.2">
      <c r="I1387" s="62" t="str">
        <f t="shared" si="21"/>
        <v>15.05.19</v>
      </c>
      <c r="J1387" s="61"/>
      <c r="K1387" s="366" t="s">
        <v>13004</v>
      </c>
      <c r="L1387" s="350">
        <v>1472.694835921398</v>
      </c>
      <c r="M1387" s="350">
        <v>5890.7793436855918</v>
      </c>
      <c r="N1387" s="372"/>
    </row>
    <row r="1388" spans="9:14" ht="12.75" x14ac:dyDescent="0.2">
      <c r="I1388" s="62" t="str">
        <f t="shared" si="21"/>
        <v>15.05.19</v>
      </c>
      <c r="J1388" s="61"/>
      <c r="K1388" s="373" t="s">
        <v>13005</v>
      </c>
      <c r="L1388" s="374">
        <v>1491.3121026813972</v>
      </c>
      <c r="M1388" s="374">
        <v>5965.2484107255887</v>
      </c>
      <c r="N1388" s="372"/>
    </row>
    <row r="1389" spans="9:14" ht="12.75" x14ac:dyDescent="0.2">
      <c r="I1389" s="62" t="str">
        <f t="shared" si="21"/>
        <v>15.05.19</v>
      </c>
      <c r="J1389" s="61"/>
      <c r="K1389" s="366" t="s">
        <v>13006</v>
      </c>
      <c r="L1389" s="350">
        <v>1561.6624857713971</v>
      </c>
      <c r="M1389" s="350">
        <v>6246.6499430855883</v>
      </c>
      <c r="N1389" s="372"/>
    </row>
    <row r="1390" spans="9:14" ht="12.75" x14ac:dyDescent="0.2">
      <c r="I1390" s="62" t="str">
        <f t="shared" si="21"/>
        <v>15.05.19</v>
      </c>
      <c r="J1390" s="61"/>
      <c r="K1390" s="366" t="s">
        <v>13007</v>
      </c>
      <c r="L1390" s="350">
        <v>1602.6672973113971</v>
      </c>
      <c r="M1390" s="350">
        <v>6410.6691892455883</v>
      </c>
      <c r="N1390" s="372"/>
    </row>
    <row r="1391" spans="9:14" ht="12.75" x14ac:dyDescent="0.2">
      <c r="I1391" s="62" t="str">
        <f t="shared" si="21"/>
        <v>15.05.19</v>
      </c>
      <c r="J1391" s="61"/>
      <c r="K1391" s="366" t="s">
        <v>13008</v>
      </c>
      <c r="L1391" s="350">
        <v>1647.0319737013981</v>
      </c>
      <c r="M1391" s="350">
        <v>6588.1278948055924</v>
      </c>
      <c r="N1391" s="372"/>
    </row>
    <row r="1392" spans="9:14" ht="12.75" x14ac:dyDescent="0.2">
      <c r="I1392" s="62" t="str">
        <f t="shared" si="21"/>
        <v>15.05.19</v>
      </c>
      <c r="J1392" s="61"/>
      <c r="K1392" s="373" t="s">
        <v>13009</v>
      </c>
      <c r="L1392" s="374">
        <v>1706.0347489913972</v>
      </c>
      <c r="M1392" s="374">
        <v>6824.1389959655889</v>
      </c>
      <c r="N1392" s="372"/>
    </row>
    <row r="1393" spans="9:14" ht="12.75" x14ac:dyDescent="0.2">
      <c r="I1393" s="62" t="str">
        <f t="shared" si="21"/>
        <v>15.05.19</v>
      </c>
      <c r="J1393" s="61"/>
      <c r="K1393" s="366" t="s">
        <v>13010</v>
      </c>
      <c r="L1393" s="350">
        <v>1786.9715584513981</v>
      </c>
      <c r="M1393" s="350">
        <v>7147.8862338055924</v>
      </c>
      <c r="N1393" s="372"/>
    </row>
    <row r="1394" spans="9:14" ht="12.75" x14ac:dyDescent="0.2">
      <c r="I1394" s="62" t="str">
        <f t="shared" si="21"/>
        <v>15.05.19</v>
      </c>
      <c r="J1394" s="61"/>
      <c r="K1394" s="366" t="s">
        <v>13011</v>
      </c>
      <c r="L1394" s="350">
        <v>1861.5173255513969</v>
      </c>
      <c r="M1394" s="350">
        <v>7446.0693022055875</v>
      </c>
      <c r="N1394" s="372"/>
    </row>
    <row r="1395" spans="9:14" ht="12.75" x14ac:dyDescent="0.2">
      <c r="I1395" s="62" t="str">
        <f t="shared" si="21"/>
        <v>15.05.19</v>
      </c>
      <c r="J1395" s="61"/>
      <c r="K1395" s="366" t="s">
        <v>13012</v>
      </c>
      <c r="L1395" s="350">
        <v>1930.249720061398</v>
      </c>
      <c r="M1395" s="350">
        <v>7720.9988802455919</v>
      </c>
      <c r="N1395" s="372"/>
    </row>
    <row r="1396" spans="9:14" ht="12.75" x14ac:dyDescent="0.2">
      <c r="I1396" s="62" t="str">
        <f t="shared" si="21"/>
        <v>15.05.19</v>
      </c>
      <c r="J1396" s="61"/>
      <c r="K1396" s="373" t="s">
        <v>13013</v>
      </c>
      <c r="L1396" s="374">
        <v>1977.5401246313982</v>
      </c>
      <c r="M1396" s="374">
        <v>7910.1604985255926</v>
      </c>
      <c r="N1396" s="372"/>
    </row>
    <row r="1397" spans="9:14" ht="12.75" x14ac:dyDescent="0.2">
      <c r="I1397" s="62" t="str">
        <f t="shared" si="21"/>
        <v>15.05.19</v>
      </c>
      <c r="J1397" s="61"/>
      <c r="K1397" s="366" t="s">
        <v>13014</v>
      </c>
      <c r="L1397" s="350">
        <v>2076.2488193113973</v>
      </c>
      <c r="M1397" s="350">
        <v>8304.995277245589</v>
      </c>
      <c r="N1397" s="372"/>
    </row>
    <row r="1398" spans="9:14" ht="12.75" x14ac:dyDescent="0.2">
      <c r="I1398" s="62" t="str">
        <f t="shared" si="21"/>
        <v>15.05.19</v>
      </c>
      <c r="J1398" s="61"/>
      <c r="K1398" s="366" t="s">
        <v>13015</v>
      </c>
      <c r="L1398" s="350">
        <v>2103.9774144313974</v>
      </c>
      <c r="M1398" s="350">
        <v>8415.9096577255896</v>
      </c>
      <c r="N1398" s="372"/>
    </row>
    <row r="1399" spans="9:14" ht="12.75" x14ac:dyDescent="0.2">
      <c r="I1399" s="62" t="str">
        <f t="shared" si="21"/>
        <v>15.05.19</v>
      </c>
      <c r="J1399" s="61"/>
      <c r="K1399" s="366" t="s">
        <v>13016</v>
      </c>
      <c r="L1399" s="350">
        <v>2137.9697078613972</v>
      </c>
      <c r="M1399" s="350">
        <v>8551.8788314455887</v>
      </c>
      <c r="N1399" s="372"/>
    </row>
    <row r="1400" spans="9:14" ht="12.75" x14ac:dyDescent="0.2">
      <c r="I1400" s="62" t="str">
        <f t="shared" si="21"/>
        <v>15.05.19</v>
      </c>
      <c r="J1400" s="61"/>
      <c r="K1400" s="373" t="s">
        <v>13017</v>
      </c>
      <c r="L1400" s="374">
        <v>2174.0977644913951</v>
      </c>
      <c r="M1400" s="374">
        <v>8696.3910579655803</v>
      </c>
      <c r="N1400" s="372"/>
    </row>
    <row r="1401" spans="9:14" ht="12.75" x14ac:dyDescent="0.2">
      <c r="I1401" s="62" t="str">
        <f t="shared" si="21"/>
        <v>15.05.19</v>
      </c>
      <c r="J1401" s="61"/>
      <c r="K1401" s="366" t="s">
        <v>13018</v>
      </c>
      <c r="L1401" s="350">
        <v>2189.2384256913983</v>
      </c>
      <c r="M1401" s="350">
        <v>8756.9537027655933</v>
      </c>
      <c r="N1401" s="372"/>
    </row>
    <row r="1402" spans="9:14" ht="12.75" x14ac:dyDescent="0.2">
      <c r="I1402" s="62" t="str">
        <f t="shared" si="21"/>
        <v>15.05.19</v>
      </c>
      <c r="J1402" s="61"/>
      <c r="K1402" s="366" t="s">
        <v>13019</v>
      </c>
      <c r="L1402" s="350">
        <v>2200.3159774014002</v>
      </c>
      <c r="M1402" s="350">
        <v>8801.2639096056009</v>
      </c>
      <c r="N1402" s="372"/>
    </row>
    <row r="1403" spans="9:14" ht="12.75" x14ac:dyDescent="0.2">
      <c r="I1403" s="62" t="str">
        <f t="shared" si="21"/>
        <v>15.05.19</v>
      </c>
      <c r="J1403" s="61"/>
      <c r="K1403" s="366" t="s">
        <v>13020</v>
      </c>
      <c r="L1403" s="350">
        <v>2206.145228401399</v>
      </c>
      <c r="M1403" s="350">
        <v>8824.5809136055959</v>
      </c>
      <c r="N1403" s="372"/>
    </row>
    <row r="1404" spans="9:14" ht="12.75" x14ac:dyDescent="0.2">
      <c r="I1404" s="62" t="str">
        <f t="shared" si="21"/>
        <v>15.05.19</v>
      </c>
      <c r="J1404" s="61"/>
      <c r="K1404" s="373" t="s">
        <v>13021</v>
      </c>
      <c r="L1404" s="374">
        <v>2201.6179061113971</v>
      </c>
      <c r="M1404" s="374">
        <v>8806.4716244455885</v>
      </c>
      <c r="N1404" s="372"/>
    </row>
    <row r="1405" spans="9:14" ht="12.75" x14ac:dyDescent="0.2">
      <c r="I1405" s="62" t="str">
        <f t="shared" si="21"/>
        <v>15.05.19</v>
      </c>
      <c r="J1405" s="61"/>
      <c r="K1405" s="366" t="s">
        <v>13022</v>
      </c>
      <c r="L1405" s="350">
        <v>2197.9798712613992</v>
      </c>
      <c r="M1405" s="350">
        <v>8791.919485045597</v>
      </c>
      <c r="N1405" s="372"/>
    </row>
    <row r="1406" spans="9:14" ht="12.75" x14ac:dyDescent="0.2">
      <c r="I1406" s="62" t="str">
        <f t="shared" si="21"/>
        <v>15.05.19</v>
      </c>
      <c r="J1406" s="61"/>
      <c r="K1406" s="366" t="s">
        <v>13023</v>
      </c>
      <c r="L1406" s="350">
        <v>2210.4338423813983</v>
      </c>
      <c r="M1406" s="350">
        <v>8841.7353695255933</v>
      </c>
      <c r="N1406" s="372"/>
    </row>
    <row r="1407" spans="9:14" ht="12.75" x14ac:dyDescent="0.2">
      <c r="I1407" s="62" t="str">
        <f t="shared" si="21"/>
        <v>15.05.19</v>
      </c>
      <c r="J1407" s="61"/>
      <c r="K1407" s="366" t="s">
        <v>13024</v>
      </c>
      <c r="L1407" s="350">
        <v>2216.6193476013964</v>
      </c>
      <c r="M1407" s="350">
        <v>8866.4773904055855</v>
      </c>
      <c r="N1407" s="372"/>
    </row>
    <row r="1408" spans="9:14" ht="12.75" x14ac:dyDescent="0.2">
      <c r="I1408" s="62" t="str">
        <f t="shared" si="21"/>
        <v>15.05.19</v>
      </c>
      <c r="J1408" s="61"/>
      <c r="K1408" s="373" t="s">
        <v>13025</v>
      </c>
      <c r="L1408" s="374">
        <v>2237.2131298913991</v>
      </c>
      <c r="M1408" s="374">
        <v>8948.8525195655966</v>
      </c>
      <c r="N1408" s="372"/>
    </row>
    <row r="1409" spans="9:14" ht="12.75" x14ac:dyDescent="0.2">
      <c r="I1409" s="62" t="str">
        <f t="shared" si="21"/>
        <v>15.05.19</v>
      </c>
      <c r="J1409" s="61"/>
      <c r="K1409" s="366" t="s">
        <v>13026</v>
      </c>
      <c r="L1409" s="350">
        <v>2244.2335192613982</v>
      </c>
      <c r="M1409" s="350">
        <v>8976.9340770455929</v>
      </c>
      <c r="N1409" s="372"/>
    </row>
    <row r="1410" spans="9:14" ht="12.75" x14ac:dyDescent="0.2">
      <c r="I1410" s="62" t="str">
        <f t="shared" si="21"/>
        <v>15.05.19</v>
      </c>
      <c r="J1410" s="61"/>
      <c r="K1410" s="366" t="s">
        <v>13027</v>
      </c>
      <c r="L1410" s="350">
        <v>2259.9671346213963</v>
      </c>
      <c r="M1410" s="350">
        <v>9039.8685384855853</v>
      </c>
      <c r="N1410" s="372"/>
    </row>
    <row r="1411" spans="9:14" ht="12.75" x14ac:dyDescent="0.2">
      <c r="I1411" s="62" t="str">
        <f t="shared" si="21"/>
        <v>15.05.19</v>
      </c>
      <c r="J1411" s="61"/>
      <c r="K1411" s="366" t="s">
        <v>13028</v>
      </c>
      <c r="L1411" s="350">
        <v>2271.068129361398</v>
      </c>
      <c r="M1411" s="350">
        <v>9084.2725174455918</v>
      </c>
      <c r="N1411" s="372"/>
    </row>
    <row r="1412" spans="9:14" ht="12.75" x14ac:dyDescent="0.2">
      <c r="I1412" s="62" t="str">
        <f t="shared" si="21"/>
        <v>15.05.19</v>
      </c>
      <c r="J1412" s="61"/>
      <c r="K1412" s="373" t="s">
        <v>13029</v>
      </c>
      <c r="L1412" s="374">
        <v>2270.7734816613961</v>
      </c>
      <c r="M1412" s="374">
        <v>9083.0939266455844</v>
      </c>
      <c r="N1412" s="372"/>
    </row>
    <row r="1413" spans="9:14" ht="12.75" x14ac:dyDescent="0.2">
      <c r="I1413" s="62" t="str">
        <f t="shared" si="21"/>
        <v>15.05.19</v>
      </c>
      <c r="J1413" s="61"/>
      <c r="K1413" s="366" t="s">
        <v>13030</v>
      </c>
      <c r="L1413" s="350">
        <v>2277.572434521398</v>
      </c>
      <c r="M1413" s="350">
        <v>9110.289738085592</v>
      </c>
      <c r="N1413" s="372"/>
    </row>
    <row r="1414" spans="9:14" ht="12.75" x14ac:dyDescent="0.2">
      <c r="I1414" s="62" t="str">
        <f t="shared" si="21"/>
        <v>15.05.19</v>
      </c>
      <c r="J1414" s="61"/>
      <c r="K1414" s="366" t="s">
        <v>11640</v>
      </c>
      <c r="L1414" s="350">
        <v>2296.0187577913971</v>
      </c>
      <c r="M1414" s="350">
        <v>9184.0750311655884</v>
      </c>
      <c r="N1414" s="372"/>
    </row>
    <row r="1415" spans="9:14" ht="12.75" x14ac:dyDescent="0.2">
      <c r="I1415" s="62" t="str">
        <f t="shared" si="21"/>
        <v>15.05.19</v>
      </c>
      <c r="J1415" s="61"/>
      <c r="K1415" s="366" t="s">
        <v>13031</v>
      </c>
      <c r="L1415" s="350">
        <v>2276.0756157113983</v>
      </c>
      <c r="M1415" s="350">
        <v>9104.3024628455933</v>
      </c>
      <c r="N1415" s="372"/>
    </row>
    <row r="1416" spans="9:14" ht="12.75" x14ac:dyDescent="0.2">
      <c r="I1416" s="62" t="str">
        <f t="shared" si="21"/>
        <v>15.05.19</v>
      </c>
      <c r="J1416" s="61"/>
      <c r="K1416" s="373" t="s">
        <v>13032</v>
      </c>
      <c r="L1416" s="374">
        <v>2272.7092445313974</v>
      </c>
      <c r="M1416" s="374">
        <v>9090.8369781255897</v>
      </c>
      <c r="N1416" s="372"/>
    </row>
    <row r="1417" spans="9:14" ht="12.75" x14ac:dyDescent="0.2">
      <c r="I1417" s="62" t="str">
        <f t="shared" si="21"/>
        <v>15.05.19</v>
      </c>
      <c r="J1417" s="61"/>
      <c r="K1417" s="366" t="s">
        <v>13033</v>
      </c>
      <c r="L1417" s="350">
        <v>2260.4067237513982</v>
      </c>
      <c r="M1417" s="350">
        <v>9041.6268950055928</v>
      </c>
      <c r="N1417" s="372"/>
    </row>
    <row r="1418" spans="9:14" ht="12.75" x14ac:dyDescent="0.2">
      <c r="I1418" s="62" t="str">
        <f t="shared" si="21"/>
        <v>15.05.19</v>
      </c>
      <c r="J1418" s="61"/>
      <c r="K1418" s="366" t="s">
        <v>13034</v>
      </c>
      <c r="L1418" s="350">
        <v>2239.5427839413969</v>
      </c>
      <c r="M1418" s="350">
        <v>8958.1711357655877</v>
      </c>
      <c r="N1418" s="372"/>
    </row>
    <row r="1419" spans="9:14" ht="12.75" x14ac:dyDescent="0.2">
      <c r="I1419" s="62" t="str">
        <f t="shared" si="21"/>
        <v>15.05.19</v>
      </c>
      <c r="J1419" s="61"/>
      <c r="K1419" s="366" t="s">
        <v>13035</v>
      </c>
      <c r="L1419" s="350">
        <v>2225.363550571396</v>
      </c>
      <c r="M1419" s="350">
        <v>8901.454202285584</v>
      </c>
      <c r="N1419" s="372"/>
    </row>
    <row r="1420" spans="9:14" ht="12.75" x14ac:dyDescent="0.2">
      <c r="I1420" s="62" t="str">
        <f t="shared" si="21"/>
        <v>15.05.19</v>
      </c>
      <c r="J1420" s="61"/>
      <c r="K1420" s="373" t="s">
        <v>13036</v>
      </c>
      <c r="L1420" s="374">
        <v>2229.914657681396</v>
      </c>
      <c r="M1420" s="374">
        <v>8919.6586307255839</v>
      </c>
      <c r="N1420" s="372"/>
    </row>
    <row r="1421" spans="9:14" ht="12.75" x14ac:dyDescent="0.2">
      <c r="I1421" s="62" t="str">
        <f t="shared" si="21"/>
        <v>15.05.19</v>
      </c>
      <c r="J1421" s="61"/>
      <c r="K1421" s="366" t="s">
        <v>13037</v>
      </c>
      <c r="L1421" s="350">
        <v>2228.9412664213983</v>
      </c>
      <c r="M1421" s="350">
        <v>8915.7650656855931</v>
      </c>
      <c r="N1421" s="372"/>
    </row>
    <row r="1422" spans="9:14" ht="12.75" x14ac:dyDescent="0.2">
      <c r="I1422" s="62" t="str">
        <f t="shared" si="21"/>
        <v>15.05.19</v>
      </c>
      <c r="J1422" s="61"/>
      <c r="K1422" s="366" t="s">
        <v>13038</v>
      </c>
      <c r="L1422" s="350">
        <v>2228.583586071396</v>
      </c>
      <c r="M1422" s="350">
        <v>8914.3343442855839</v>
      </c>
      <c r="N1422" s="372"/>
    </row>
    <row r="1423" spans="9:14" ht="12.75" x14ac:dyDescent="0.2">
      <c r="I1423" s="62" t="str">
        <f t="shared" si="21"/>
        <v>15.05.19</v>
      </c>
      <c r="J1423" s="61"/>
      <c r="K1423" s="366" t="s">
        <v>13039</v>
      </c>
      <c r="L1423" s="350">
        <v>2218.288514591397</v>
      </c>
      <c r="M1423" s="350">
        <v>8873.1540583655878</v>
      </c>
      <c r="N1423" s="372"/>
    </row>
    <row r="1424" spans="9:14" ht="12.75" x14ac:dyDescent="0.2">
      <c r="I1424" s="62" t="str">
        <f t="shared" si="21"/>
        <v>15.05.19</v>
      </c>
      <c r="J1424" s="61"/>
      <c r="K1424" s="373" t="s">
        <v>13040</v>
      </c>
      <c r="L1424" s="374">
        <v>2219.2465536013974</v>
      </c>
      <c r="M1424" s="374">
        <v>8876.9862144055896</v>
      </c>
      <c r="N1424" s="372"/>
    </row>
    <row r="1425" spans="9:14" ht="12.75" x14ac:dyDescent="0.2">
      <c r="I1425" s="62" t="str">
        <f t="shared" si="21"/>
        <v>15.05.19</v>
      </c>
      <c r="J1425" s="61"/>
      <c r="K1425" s="366" t="s">
        <v>13041</v>
      </c>
      <c r="L1425" s="350">
        <v>2204.0082961813973</v>
      </c>
      <c r="M1425" s="350">
        <v>8816.0331847255893</v>
      </c>
      <c r="N1425" s="372"/>
    </row>
    <row r="1426" spans="9:14" ht="12.75" x14ac:dyDescent="0.2">
      <c r="I1426" s="62" t="str">
        <f t="shared" si="21"/>
        <v>15.05.19</v>
      </c>
      <c r="J1426" s="61"/>
      <c r="K1426" s="366" t="s">
        <v>13042</v>
      </c>
      <c r="L1426" s="350">
        <v>2207.0035730413974</v>
      </c>
      <c r="M1426" s="350">
        <v>8828.0142921655897</v>
      </c>
      <c r="N1426" s="372"/>
    </row>
    <row r="1427" spans="9:14" ht="12.75" x14ac:dyDescent="0.2">
      <c r="I1427" s="62" t="str">
        <f t="shared" si="21"/>
        <v>15.05.19</v>
      </c>
      <c r="J1427" s="61"/>
      <c r="K1427" s="366" t="s">
        <v>13043</v>
      </c>
      <c r="L1427" s="350">
        <v>2207.696961131398</v>
      </c>
      <c r="M1427" s="350">
        <v>8830.7878445255919</v>
      </c>
      <c r="N1427" s="372"/>
    </row>
    <row r="1428" spans="9:14" ht="12.75" x14ac:dyDescent="0.2">
      <c r="I1428" s="62" t="str">
        <f t="shared" si="21"/>
        <v>15.05.19</v>
      </c>
      <c r="J1428" s="61"/>
      <c r="K1428" s="373" t="s">
        <v>13044</v>
      </c>
      <c r="L1428" s="374">
        <v>2188.9608725213975</v>
      </c>
      <c r="M1428" s="374">
        <v>8755.84349008559</v>
      </c>
      <c r="N1428" s="372"/>
    </row>
    <row r="1429" spans="9:14" ht="12.75" x14ac:dyDescent="0.2">
      <c r="I1429" s="62" t="str">
        <f t="shared" si="21"/>
        <v>15.05.19</v>
      </c>
      <c r="J1429" s="61"/>
      <c r="K1429" s="366" t="s">
        <v>13045</v>
      </c>
      <c r="L1429" s="350">
        <v>2176.736982291397</v>
      </c>
      <c r="M1429" s="350">
        <v>8706.947929165588</v>
      </c>
      <c r="N1429" s="372"/>
    </row>
    <row r="1430" spans="9:14" ht="12.75" x14ac:dyDescent="0.2">
      <c r="I1430" s="62" t="str">
        <f t="shared" si="21"/>
        <v>15.05.19</v>
      </c>
      <c r="J1430" s="61"/>
      <c r="K1430" s="366" t="s">
        <v>13046</v>
      </c>
      <c r="L1430" s="350">
        <v>2177.5329421313972</v>
      </c>
      <c r="M1430" s="350">
        <v>8710.131768525589</v>
      </c>
      <c r="N1430" s="372"/>
    </row>
    <row r="1431" spans="9:14" ht="12.75" x14ac:dyDescent="0.2">
      <c r="I1431" s="62" t="str">
        <f t="shared" si="21"/>
        <v>15.05.19</v>
      </c>
      <c r="J1431" s="61"/>
      <c r="K1431" s="366" t="s">
        <v>13047</v>
      </c>
      <c r="L1431" s="350">
        <v>2178.0293953813971</v>
      </c>
      <c r="M1431" s="350">
        <v>8712.1175815255883</v>
      </c>
      <c r="N1431" s="372"/>
    </row>
    <row r="1432" spans="9:14" ht="12.75" x14ac:dyDescent="0.2">
      <c r="I1432" s="62" t="str">
        <f t="shared" si="21"/>
        <v>15.05.19</v>
      </c>
      <c r="J1432" s="61"/>
      <c r="K1432" s="373" t="s">
        <v>13048</v>
      </c>
      <c r="L1432" s="374">
        <v>2182.6582227813992</v>
      </c>
      <c r="M1432" s="374">
        <v>8730.6328911255969</v>
      </c>
      <c r="N1432" s="372"/>
    </row>
    <row r="1433" spans="9:14" ht="12.75" x14ac:dyDescent="0.2">
      <c r="I1433" s="62" t="str">
        <f t="shared" si="21"/>
        <v>15.05.19</v>
      </c>
      <c r="J1433" s="61"/>
      <c r="K1433" s="366" t="s">
        <v>13049</v>
      </c>
      <c r="L1433" s="350">
        <v>2160.543020681398</v>
      </c>
      <c r="M1433" s="350">
        <v>8642.1720827255922</v>
      </c>
      <c r="N1433" s="372"/>
    </row>
    <row r="1434" spans="9:14" ht="12.75" x14ac:dyDescent="0.2">
      <c r="I1434" s="62" t="str">
        <f t="shared" ref="I1434:I1497" si="22">IF(K1434="","",LEFT(K1434,8))</f>
        <v>15.05.19</v>
      </c>
      <c r="J1434" s="61"/>
      <c r="K1434" s="366" t="s">
        <v>13050</v>
      </c>
      <c r="L1434" s="350">
        <v>2175.5073351813971</v>
      </c>
      <c r="M1434" s="350">
        <v>8702.0293407255886</v>
      </c>
      <c r="N1434" s="372"/>
    </row>
    <row r="1435" spans="9:14" ht="12.75" x14ac:dyDescent="0.2">
      <c r="I1435" s="62" t="str">
        <f t="shared" si="22"/>
        <v>15.05.19</v>
      </c>
      <c r="J1435" s="61"/>
      <c r="K1435" s="366" t="s">
        <v>13051</v>
      </c>
      <c r="L1435" s="350">
        <v>2166.660820261397</v>
      </c>
      <c r="M1435" s="350">
        <v>8666.6432810455881</v>
      </c>
      <c r="N1435" s="372"/>
    </row>
    <row r="1436" spans="9:14" ht="12.75" x14ac:dyDescent="0.2">
      <c r="I1436" s="62" t="str">
        <f t="shared" si="22"/>
        <v>15.05.19</v>
      </c>
      <c r="J1436" s="61"/>
      <c r="K1436" s="373" t="s">
        <v>13052</v>
      </c>
      <c r="L1436" s="374">
        <v>2167.1202839213984</v>
      </c>
      <c r="M1436" s="374">
        <v>8668.4811356855935</v>
      </c>
      <c r="N1436" s="372"/>
    </row>
    <row r="1437" spans="9:14" ht="12.75" x14ac:dyDescent="0.2">
      <c r="I1437" s="62" t="str">
        <f t="shared" si="22"/>
        <v>15.05.19</v>
      </c>
      <c r="J1437" s="61"/>
      <c r="K1437" s="366" t="s">
        <v>13053</v>
      </c>
      <c r="L1437" s="350">
        <v>2150.945226281397</v>
      </c>
      <c r="M1437" s="350">
        <v>8603.7809051255881</v>
      </c>
      <c r="N1437" s="372"/>
    </row>
    <row r="1438" spans="9:14" ht="12.75" x14ac:dyDescent="0.2">
      <c r="I1438" s="62" t="str">
        <f t="shared" si="22"/>
        <v>15.05.19</v>
      </c>
      <c r="J1438" s="61"/>
      <c r="K1438" s="366" t="s">
        <v>13054</v>
      </c>
      <c r="L1438" s="350">
        <v>2156.4314101613968</v>
      </c>
      <c r="M1438" s="350">
        <v>8625.7256406455872</v>
      </c>
      <c r="N1438" s="372"/>
    </row>
    <row r="1439" spans="9:14" ht="12.75" x14ac:dyDescent="0.2">
      <c r="I1439" s="62" t="str">
        <f t="shared" si="22"/>
        <v>15.05.19</v>
      </c>
      <c r="J1439" s="61"/>
      <c r="K1439" s="366" t="s">
        <v>13055</v>
      </c>
      <c r="L1439" s="350">
        <v>2176.3759733013981</v>
      </c>
      <c r="M1439" s="350">
        <v>8705.5038932055922</v>
      </c>
      <c r="N1439" s="372"/>
    </row>
    <row r="1440" spans="9:14" ht="12.75" x14ac:dyDescent="0.2">
      <c r="I1440" s="62" t="str">
        <f t="shared" si="22"/>
        <v>15.05.19</v>
      </c>
      <c r="J1440" s="61"/>
      <c r="K1440" s="373" t="s">
        <v>13056</v>
      </c>
      <c r="L1440" s="374">
        <v>2180.6097942813972</v>
      </c>
      <c r="M1440" s="374">
        <v>8722.4391771255887</v>
      </c>
      <c r="N1440" s="372"/>
    </row>
    <row r="1441" spans="9:14" ht="12.75" x14ac:dyDescent="0.2">
      <c r="I1441" s="62" t="str">
        <f t="shared" si="22"/>
        <v>15.05.19</v>
      </c>
      <c r="J1441" s="61"/>
      <c r="K1441" s="366" t="s">
        <v>13057</v>
      </c>
      <c r="L1441" s="350">
        <v>2159.7827166813981</v>
      </c>
      <c r="M1441" s="350">
        <v>8639.1308667255926</v>
      </c>
      <c r="N1441" s="372"/>
    </row>
    <row r="1442" spans="9:14" ht="12.75" x14ac:dyDescent="0.2">
      <c r="I1442" s="62" t="str">
        <f t="shared" si="22"/>
        <v>15.05.19</v>
      </c>
      <c r="J1442" s="61"/>
      <c r="K1442" s="366" t="s">
        <v>13058</v>
      </c>
      <c r="L1442" s="350">
        <v>2153.7484361613979</v>
      </c>
      <c r="M1442" s="350">
        <v>8614.9937446455915</v>
      </c>
      <c r="N1442" s="372"/>
    </row>
    <row r="1443" spans="9:14" ht="12.75" x14ac:dyDescent="0.2">
      <c r="I1443" s="62" t="str">
        <f t="shared" si="22"/>
        <v>15.05.19</v>
      </c>
      <c r="J1443" s="61"/>
      <c r="K1443" s="366" t="s">
        <v>13059</v>
      </c>
      <c r="L1443" s="350">
        <v>2160.2843201513974</v>
      </c>
      <c r="M1443" s="350">
        <v>8641.1372806055897</v>
      </c>
      <c r="N1443" s="372"/>
    </row>
    <row r="1444" spans="9:14" ht="12.75" x14ac:dyDescent="0.2">
      <c r="I1444" s="62" t="str">
        <f t="shared" si="22"/>
        <v>15.05.19</v>
      </c>
      <c r="J1444" s="61"/>
      <c r="K1444" s="373" t="s">
        <v>13060</v>
      </c>
      <c r="L1444" s="374">
        <v>2143.0312960113979</v>
      </c>
      <c r="M1444" s="374">
        <v>8572.1251840455916</v>
      </c>
      <c r="N1444" s="372"/>
    </row>
    <row r="1445" spans="9:14" ht="12.75" x14ac:dyDescent="0.2">
      <c r="I1445" s="62" t="str">
        <f t="shared" si="22"/>
        <v>15.05.19</v>
      </c>
      <c r="J1445" s="61"/>
      <c r="K1445" s="366" t="s">
        <v>13061</v>
      </c>
      <c r="L1445" s="350">
        <v>2096.0659447113981</v>
      </c>
      <c r="M1445" s="350">
        <v>8384.2637788455922</v>
      </c>
      <c r="N1445" s="372"/>
    </row>
    <row r="1446" spans="9:14" ht="12.75" x14ac:dyDescent="0.2">
      <c r="I1446" s="62" t="str">
        <f t="shared" si="22"/>
        <v>15.05.19</v>
      </c>
      <c r="J1446" s="61"/>
      <c r="K1446" s="366" t="s">
        <v>13062</v>
      </c>
      <c r="L1446" s="350">
        <v>2070.0312360613957</v>
      </c>
      <c r="M1446" s="350">
        <v>8280.1249442455828</v>
      </c>
      <c r="N1446" s="372"/>
    </row>
    <row r="1447" spans="9:14" ht="12.75" x14ac:dyDescent="0.2">
      <c r="I1447" s="62" t="str">
        <f t="shared" si="22"/>
        <v>15.05.19</v>
      </c>
      <c r="J1447" s="61"/>
      <c r="K1447" s="366" t="s">
        <v>13063</v>
      </c>
      <c r="L1447" s="350">
        <v>2057.263050351396</v>
      </c>
      <c r="M1447" s="350">
        <v>8229.0522014055841</v>
      </c>
      <c r="N1447" s="372"/>
    </row>
    <row r="1448" spans="9:14" ht="12.75" x14ac:dyDescent="0.2">
      <c r="I1448" s="62" t="str">
        <f t="shared" si="22"/>
        <v>15.05.19</v>
      </c>
      <c r="J1448" s="61"/>
      <c r="K1448" s="373" t="s">
        <v>13064</v>
      </c>
      <c r="L1448" s="374">
        <v>2028.3659779513989</v>
      </c>
      <c r="M1448" s="374">
        <v>8113.4639118055957</v>
      </c>
      <c r="N1448" s="372"/>
    </row>
    <row r="1449" spans="9:14" ht="12.75" x14ac:dyDescent="0.2">
      <c r="I1449" s="62" t="str">
        <f t="shared" si="22"/>
        <v>15.05.19</v>
      </c>
      <c r="J1449" s="61"/>
      <c r="K1449" s="366" t="s">
        <v>13065</v>
      </c>
      <c r="L1449" s="350">
        <v>2011.4964874713969</v>
      </c>
      <c r="M1449" s="350">
        <v>8045.9859498855876</v>
      </c>
      <c r="N1449" s="372"/>
    </row>
    <row r="1450" spans="9:14" ht="12.75" x14ac:dyDescent="0.2">
      <c r="I1450" s="62" t="str">
        <f t="shared" si="22"/>
        <v>15.05.19</v>
      </c>
      <c r="J1450" s="61"/>
      <c r="K1450" s="366" t="s">
        <v>13066</v>
      </c>
      <c r="L1450" s="350">
        <v>1998.7476695913972</v>
      </c>
      <c r="M1450" s="350">
        <v>7994.9906783655888</v>
      </c>
      <c r="N1450" s="372"/>
    </row>
    <row r="1451" spans="9:14" ht="12.75" x14ac:dyDescent="0.2">
      <c r="I1451" s="62" t="str">
        <f t="shared" si="22"/>
        <v>15.05.19</v>
      </c>
      <c r="J1451" s="61"/>
      <c r="K1451" s="366" t="s">
        <v>13067</v>
      </c>
      <c r="L1451" s="350">
        <v>1978.5289499013961</v>
      </c>
      <c r="M1451" s="350">
        <v>7914.1157996055845</v>
      </c>
      <c r="N1451" s="372"/>
    </row>
    <row r="1452" spans="9:14" ht="12.75" x14ac:dyDescent="0.2">
      <c r="I1452" s="62" t="str">
        <f t="shared" si="22"/>
        <v>15.05.19</v>
      </c>
      <c r="J1452" s="61"/>
      <c r="K1452" s="373" t="s">
        <v>13068</v>
      </c>
      <c r="L1452" s="374">
        <v>1967.4407533513981</v>
      </c>
      <c r="M1452" s="374">
        <v>7869.7630134055926</v>
      </c>
      <c r="N1452" s="372"/>
    </row>
    <row r="1453" spans="9:14" ht="12.75" x14ac:dyDescent="0.2">
      <c r="I1453" s="62" t="str">
        <f t="shared" si="22"/>
        <v>15.05.19</v>
      </c>
      <c r="J1453" s="61"/>
      <c r="K1453" s="366" t="s">
        <v>13069</v>
      </c>
      <c r="L1453" s="350">
        <v>1926.645661601397</v>
      </c>
      <c r="M1453" s="350">
        <v>7706.5826464055881</v>
      </c>
      <c r="N1453" s="372"/>
    </row>
    <row r="1454" spans="9:14" ht="12.75" x14ac:dyDescent="0.2">
      <c r="I1454" s="62" t="str">
        <f t="shared" si="22"/>
        <v>15.05.19</v>
      </c>
      <c r="J1454" s="61"/>
      <c r="K1454" s="366" t="s">
        <v>13070</v>
      </c>
      <c r="L1454" s="350">
        <v>1897.1697625513982</v>
      </c>
      <c r="M1454" s="350">
        <v>7588.6790502055928</v>
      </c>
      <c r="N1454" s="372"/>
    </row>
    <row r="1455" spans="9:14" ht="12.75" x14ac:dyDescent="0.2">
      <c r="I1455" s="62" t="str">
        <f t="shared" si="22"/>
        <v>15.05.19</v>
      </c>
      <c r="J1455" s="61"/>
      <c r="K1455" s="366" t="s">
        <v>13071</v>
      </c>
      <c r="L1455" s="350">
        <v>1866.9978586613952</v>
      </c>
      <c r="M1455" s="350">
        <v>7467.9914346455807</v>
      </c>
      <c r="N1455" s="372"/>
    </row>
    <row r="1456" spans="9:14" ht="12.75" x14ac:dyDescent="0.2">
      <c r="I1456" s="62" t="str">
        <f t="shared" si="22"/>
        <v>15.05.19</v>
      </c>
      <c r="J1456" s="61"/>
      <c r="K1456" s="373" t="s">
        <v>13072</v>
      </c>
      <c r="L1456" s="374">
        <v>1826.909942181398</v>
      </c>
      <c r="M1456" s="374">
        <v>7307.6397687255921</v>
      </c>
      <c r="N1456" s="372"/>
    </row>
    <row r="1457" spans="9:14" ht="12.75" x14ac:dyDescent="0.2">
      <c r="I1457" s="62" t="str">
        <f t="shared" si="22"/>
        <v>15.05.19</v>
      </c>
      <c r="J1457" s="61"/>
      <c r="K1457" s="366" t="s">
        <v>13073</v>
      </c>
      <c r="L1457" s="350">
        <v>1855.4823361113981</v>
      </c>
      <c r="M1457" s="350">
        <v>7421.9293444455925</v>
      </c>
      <c r="N1457" s="372"/>
    </row>
    <row r="1458" spans="9:14" ht="12.75" x14ac:dyDescent="0.2">
      <c r="I1458" s="62" t="str">
        <f t="shared" si="22"/>
        <v>15.05.19</v>
      </c>
      <c r="J1458" s="61"/>
      <c r="K1458" s="366" t="s">
        <v>13074</v>
      </c>
      <c r="L1458" s="350">
        <v>1828.0641972613971</v>
      </c>
      <c r="M1458" s="350">
        <v>7312.2567890455884</v>
      </c>
      <c r="N1458" s="372"/>
    </row>
    <row r="1459" spans="9:14" ht="12.75" x14ac:dyDescent="0.2">
      <c r="I1459" s="62" t="str">
        <f t="shared" si="22"/>
        <v>15.05.19</v>
      </c>
      <c r="J1459" s="61"/>
      <c r="K1459" s="366" t="s">
        <v>13075</v>
      </c>
      <c r="L1459" s="350">
        <v>1790.5174465213972</v>
      </c>
      <c r="M1459" s="350">
        <v>7162.0697860855889</v>
      </c>
      <c r="N1459" s="372"/>
    </row>
    <row r="1460" spans="9:14" ht="12.75" x14ac:dyDescent="0.2">
      <c r="I1460" s="62" t="str">
        <f t="shared" si="22"/>
        <v>15.05.19</v>
      </c>
      <c r="J1460" s="61"/>
      <c r="K1460" s="373" t="s">
        <v>13076</v>
      </c>
      <c r="L1460" s="374">
        <v>1755.4255328113961</v>
      </c>
      <c r="M1460" s="374">
        <v>7021.7021312455845</v>
      </c>
      <c r="N1460" s="372"/>
    </row>
    <row r="1461" spans="9:14" ht="12.75" x14ac:dyDescent="0.2">
      <c r="I1461" s="62" t="str">
        <f t="shared" si="22"/>
        <v>15.05.19</v>
      </c>
      <c r="J1461" s="61"/>
      <c r="K1461" s="366" t="s">
        <v>13077</v>
      </c>
      <c r="L1461" s="350">
        <v>1726.857924611397</v>
      </c>
      <c r="M1461" s="350">
        <v>6907.4316984455882</v>
      </c>
      <c r="N1461" s="372"/>
    </row>
    <row r="1462" spans="9:14" ht="12.75" x14ac:dyDescent="0.2">
      <c r="I1462" s="62" t="str">
        <f t="shared" si="22"/>
        <v>15.05.19</v>
      </c>
      <c r="J1462" s="61"/>
      <c r="K1462" s="366" t="s">
        <v>13078</v>
      </c>
      <c r="L1462" s="350">
        <v>1684.251586311399</v>
      </c>
      <c r="M1462" s="350">
        <v>6737.0063452455961</v>
      </c>
      <c r="N1462" s="372"/>
    </row>
    <row r="1463" spans="9:14" ht="12.75" x14ac:dyDescent="0.2">
      <c r="I1463" s="62" t="str">
        <f t="shared" si="22"/>
        <v>15.05.19</v>
      </c>
      <c r="J1463" s="61"/>
      <c r="K1463" s="366" t="s">
        <v>13079</v>
      </c>
      <c r="L1463" s="350">
        <v>1647.5501064613982</v>
      </c>
      <c r="M1463" s="350">
        <v>6590.2004258455927</v>
      </c>
      <c r="N1463" s="372"/>
    </row>
    <row r="1464" spans="9:14" ht="12.75" x14ac:dyDescent="0.2">
      <c r="I1464" s="62" t="str">
        <f t="shared" si="22"/>
        <v>15.05.19</v>
      </c>
      <c r="J1464" s="61"/>
      <c r="K1464" s="373" t="s">
        <v>13080</v>
      </c>
      <c r="L1464" s="374">
        <v>1615.150520721397</v>
      </c>
      <c r="M1464" s="374">
        <v>6460.6020828855881</v>
      </c>
      <c r="N1464" s="372"/>
    </row>
    <row r="1465" spans="9:14" ht="12.75" x14ac:dyDescent="0.2">
      <c r="I1465" s="62" t="str">
        <f t="shared" si="22"/>
        <v>16.05.19</v>
      </c>
      <c r="J1465" s="61"/>
      <c r="K1465" s="366" t="s">
        <v>13081</v>
      </c>
      <c r="L1465" s="350">
        <v>1629.8176611713982</v>
      </c>
      <c r="M1465" s="350">
        <v>6519.2706446855927</v>
      </c>
      <c r="N1465" s="372"/>
    </row>
    <row r="1466" spans="9:14" ht="12.75" x14ac:dyDescent="0.2">
      <c r="I1466" s="62" t="str">
        <f t="shared" si="22"/>
        <v>16.05.19</v>
      </c>
      <c r="J1466" s="61"/>
      <c r="K1466" s="366" t="s">
        <v>13082</v>
      </c>
      <c r="L1466" s="350">
        <v>1593.7821669113982</v>
      </c>
      <c r="M1466" s="350">
        <v>6375.1286676455929</v>
      </c>
      <c r="N1466" s="372"/>
    </row>
    <row r="1467" spans="9:14" ht="12.75" x14ac:dyDescent="0.2">
      <c r="I1467" s="62" t="str">
        <f t="shared" si="22"/>
        <v>16.05.19</v>
      </c>
      <c r="J1467" s="61"/>
      <c r="K1467" s="366" t="s">
        <v>13083</v>
      </c>
      <c r="L1467" s="350">
        <v>1552.6089385113983</v>
      </c>
      <c r="M1467" s="350">
        <v>6210.4357540455931</v>
      </c>
      <c r="N1467" s="372"/>
    </row>
    <row r="1468" spans="9:14" ht="12.75" x14ac:dyDescent="0.2">
      <c r="I1468" s="62" t="str">
        <f t="shared" si="22"/>
        <v>16.05.19</v>
      </c>
      <c r="J1468" s="61"/>
      <c r="K1468" s="373" t="s">
        <v>13084</v>
      </c>
      <c r="L1468" s="374">
        <v>1533.932779861397</v>
      </c>
      <c r="M1468" s="374">
        <v>6135.7311194455879</v>
      </c>
      <c r="N1468" s="372"/>
    </row>
    <row r="1469" spans="9:14" ht="12.75" x14ac:dyDescent="0.2">
      <c r="I1469" s="62" t="str">
        <f t="shared" si="22"/>
        <v>16.05.19</v>
      </c>
      <c r="J1469" s="61"/>
      <c r="K1469" s="366" t="s">
        <v>13085</v>
      </c>
      <c r="L1469" s="350">
        <v>1527.1572787913981</v>
      </c>
      <c r="M1469" s="350">
        <v>6108.6291151655923</v>
      </c>
      <c r="N1469" s="372"/>
    </row>
    <row r="1470" spans="9:14" ht="12.75" x14ac:dyDescent="0.2">
      <c r="I1470" s="62" t="str">
        <f t="shared" si="22"/>
        <v>16.05.19</v>
      </c>
      <c r="J1470" s="61"/>
      <c r="K1470" s="366" t="s">
        <v>13086</v>
      </c>
      <c r="L1470" s="350">
        <v>1505.3379572213969</v>
      </c>
      <c r="M1470" s="350">
        <v>6021.3518288855876</v>
      </c>
      <c r="N1470" s="372"/>
    </row>
    <row r="1471" spans="9:14" ht="12.75" x14ac:dyDescent="0.2">
      <c r="I1471" s="62" t="str">
        <f t="shared" si="22"/>
        <v>16.05.19</v>
      </c>
      <c r="J1471" s="61"/>
      <c r="K1471" s="366" t="s">
        <v>13087</v>
      </c>
      <c r="L1471" s="350">
        <v>1490.727914001397</v>
      </c>
      <c r="M1471" s="350">
        <v>5962.9116560055882</v>
      </c>
      <c r="N1471" s="372"/>
    </row>
    <row r="1472" spans="9:14" ht="12.75" x14ac:dyDescent="0.2">
      <c r="I1472" s="62" t="str">
        <f t="shared" si="22"/>
        <v>16.05.19</v>
      </c>
      <c r="J1472" s="61"/>
      <c r="K1472" s="373" t="s">
        <v>13088</v>
      </c>
      <c r="L1472" s="374">
        <v>1483.1697220013982</v>
      </c>
      <c r="M1472" s="374">
        <v>5932.6788880055929</v>
      </c>
      <c r="N1472" s="372"/>
    </row>
    <row r="1473" spans="9:14" ht="12.75" x14ac:dyDescent="0.2">
      <c r="I1473" s="62" t="str">
        <f t="shared" si="22"/>
        <v>16.05.19</v>
      </c>
      <c r="J1473" s="61"/>
      <c r="K1473" s="366" t="s">
        <v>13089</v>
      </c>
      <c r="L1473" s="350">
        <v>1494.072919041399</v>
      </c>
      <c r="M1473" s="350">
        <v>5976.2916761655961</v>
      </c>
      <c r="N1473" s="372"/>
    </row>
    <row r="1474" spans="9:14" ht="12.75" x14ac:dyDescent="0.2">
      <c r="I1474" s="62" t="str">
        <f t="shared" si="22"/>
        <v>16.05.19</v>
      </c>
      <c r="J1474" s="61"/>
      <c r="K1474" s="366" t="s">
        <v>13090</v>
      </c>
      <c r="L1474" s="350">
        <v>1486.9330510813979</v>
      </c>
      <c r="M1474" s="350">
        <v>5947.7322043255917</v>
      </c>
      <c r="N1474" s="372"/>
    </row>
    <row r="1475" spans="9:14" ht="12.75" x14ac:dyDescent="0.2">
      <c r="I1475" s="62" t="str">
        <f t="shared" si="22"/>
        <v>16.05.19</v>
      </c>
      <c r="J1475" s="61"/>
      <c r="K1475" s="366" t="s">
        <v>13091</v>
      </c>
      <c r="L1475" s="350">
        <v>1473.044210021397</v>
      </c>
      <c r="M1475" s="350">
        <v>5892.1768400855881</v>
      </c>
      <c r="N1475" s="372"/>
    </row>
    <row r="1476" spans="9:14" ht="12.75" x14ac:dyDescent="0.2">
      <c r="I1476" s="62" t="str">
        <f t="shared" si="22"/>
        <v>16.05.19</v>
      </c>
      <c r="J1476" s="61"/>
      <c r="K1476" s="373" t="s">
        <v>13092</v>
      </c>
      <c r="L1476" s="374">
        <v>1461.226255531398</v>
      </c>
      <c r="M1476" s="374">
        <v>5844.905022125592</v>
      </c>
      <c r="N1476" s="372"/>
    </row>
    <row r="1477" spans="9:14" ht="12.75" x14ac:dyDescent="0.2">
      <c r="I1477" s="62" t="str">
        <f t="shared" si="22"/>
        <v>16.05.19</v>
      </c>
      <c r="J1477" s="61"/>
      <c r="K1477" s="366" t="s">
        <v>13093</v>
      </c>
      <c r="L1477" s="350">
        <v>1461.745329501397</v>
      </c>
      <c r="M1477" s="350">
        <v>5846.981318005588</v>
      </c>
      <c r="N1477" s="372"/>
    </row>
    <row r="1478" spans="9:14" ht="12.75" x14ac:dyDescent="0.2">
      <c r="I1478" s="62" t="str">
        <f t="shared" si="22"/>
        <v>16.05.19</v>
      </c>
      <c r="J1478" s="61"/>
      <c r="K1478" s="366" t="s">
        <v>13094</v>
      </c>
      <c r="L1478" s="350">
        <v>1442.242540221398</v>
      </c>
      <c r="M1478" s="350">
        <v>5768.9701608855921</v>
      </c>
      <c r="N1478" s="372"/>
    </row>
    <row r="1479" spans="9:14" ht="12.75" x14ac:dyDescent="0.2">
      <c r="I1479" s="62" t="str">
        <f t="shared" si="22"/>
        <v>16.05.19</v>
      </c>
      <c r="J1479" s="61"/>
      <c r="K1479" s="366" t="s">
        <v>13095</v>
      </c>
      <c r="L1479" s="350">
        <v>1438.505149261397</v>
      </c>
      <c r="M1479" s="350">
        <v>5754.0205970455881</v>
      </c>
      <c r="N1479" s="372"/>
    </row>
    <row r="1480" spans="9:14" ht="12.75" x14ac:dyDescent="0.2">
      <c r="I1480" s="62" t="str">
        <f t="shared" si="22"/>
        <v>16.05.19</v>
      </c>
      <c r="J1480" s="61"/>
      <c r="K1480" s="373" t="s">
        <v>13096</v>
      </c>
      <c r="L1480" s="374">
        <v>1449.159048481398</v>
      </c>
      <c r="M1480" s="374">
        <v>5796.6361939255921</v>
      </c>
      <c r="N1480" s="372"/>
    </row>
    <row r="1481" spans="9:14" ht="12.75" x14ac:dyDescent="0.2">
      <c r="I1481" s="62" t="str">
        <f t="shared" si="22"/>
        <v>16.05.19</v>
      </c>
      <c r="J1481" s="61"/>
      <c r="K1481" s="366" t="s">
        <v>13097</v>
      </c>
      <c r="L1481" s="350">
        <v>1463.4034226413971</v>
      </c>
      <c r="M1481" s="350">
        <v>5853.6136905655885</v>
      </c>
      <c r="N1481" s="372"/>
    </row>
    <row r="1482" spans="9:14" ht="12.75" x14ac:dyDescent="0.2">
      <c r="I1482" s="62" t="str">
        <f t="shared" si="22"/>
        <v>16.05.19</v>
      </c>
      <c r="J1482" s="61"/>
      <c r="K1482" s="366" t="s">
        <v>13098</v>
      </c>
      <c r="L1482" s="350">
        <v>1472.5836673413971</v>
      </c>
      <c r="M1482" s="350">
        <v>5890.3346693655885</v>
      </c>
      <c r="N1482" s="372"/>
    </row>
    <row r="1483" spans="9:14" ht="12.75" x14ac:dyDescent="0.2">
      <c r="I1483" s="62" t="str">
        <f t="shared" si="22"/>
        <v>16.05.19</v>
      </c>
      <c r="J1483" s="61"/>
      <c r="K1483" s="366" t="s">
        <v>13099</v>
      </c>
      <c r="L1483" s="350">
        <v>1501.217072881396</v>
      </c>
      <c r="M1483" s="350">
        <v>6004.868291525584</v>
      </c>
      <c r="N1483" s="372"/>
    </row>
    <row r="1484" spans="9:14" ht="12.75" x14ac:dyDescent="0.2">
      <c r="I1484" s="62" t="str">
        <f t="shared" si="22"/>
        <v>16.05.19</v>
      </c>
      <c r="J1484" s="61"/>
      <c r="K1484" s="373" t="s">
        <v>13100</v>
      </c>
      <c r="L1484" s="374">
        <v>1520.757220781398</v>
      </c>
      <c r="M1484" s="374">
        <v>6083.0288831255921</v>
      </c>
      <c r="N1484" s="372"/>
    </row>
    <row r="1485" spans="9:14" ht="12.75" x14ac:dyDescent="0.2">
      <c r="I1485" s="62" t="str">
        <f t="shared" si="22"/>
        <v>16.05.19</v>
      </c>
      <c r="J1485" s="61"/>
      <c r="K1485" s="366" t="s">
        <v>13101</v>
      </c>
      <c r="L1485" s="350">
        <v>1580.338085871397</v>
      </c>
      <c r="M1485" s="350">
        <v>6321.3523434855879</v>
      </c>
      <c r="N1485" s="372"/>
    </row>
    <row r="1486" spans="9:14" ht="12.75" x14ac:dyDescent="0.2">
      <c r="I1486" s="62" t="str">
        <f t="shared" si="22"/>
        <v>16.05.19</v>
      </c>
      <c r="J1486" s="61"/>
      <c r="K1486" s="366" t="s">
        <v>13102</v>
      </c>
      <c r="L1486" s="350">
        <v>1618.2188216313982</v>
      </c>
      <c r="M1486" s="350">
        <v>6472.8752865255929</v>
      </c>
      <c r="N1486" s="372"/>
    </row>
    <row r="1487" spans="9:14" ht="12.75" x14ac:dyDescent="0.2">
      <c r="I1487" s="62" t="str">
        <f t="shared" si="22"/>
        <v>16.05.19</v>
      </c>
      <c r="J1487" s="61"/>
      <c r="K1487" s="366" t="s">
        <v>13103</v>
      </c>
      <c r="L1487" s="350">
        <v>1646.9085987613989</v>
      </c>
      <c r="M1487" s="350">
        <v>6587.6343950455957</v>
      </c>
      <c r="N1487" s="372"/>
    </row>
    <row r="1488" spans="9:14" ht="12.75" x14ac:dyDescent="0.2">
      <c r="I1488" s="62" t="str">
        <f t="shared" si="22"/>
        <v>16.05.19</v>
      </c>
      <c r="J1488" s="61"/>
      <c r="K1488" s="373" t="s">
        <v>13104</v>
      </c>
      <c r="L1488" s="374">
        <v>1698.0550433913961</v>
      </c>
      <c r="M1488" s="374">
        <v>6792.2201735655844</v>
      </c>
      <c r="N1488" s="372"/>
    </row>
    <row r="1489" spans="9:14" ht="12.75" x14ac:dyDescent="0.2">
      <c r="I1489" s="62" t="str">
        <f t="shared" si="22"/>
        <v>16.05.19</v>
      </c>
      <c r="J1489" s="61"/>
      <c r="K1489" s="366" t="s">
        <v>13105</v>
      </c>
      <c r="L1489" s="350">
        <v>1781.850407631398</v>
      </c>
      <c r="M1489" s="350">
        <v>7127.4016305255918</v>
      </c>
      <c r="N1489" s="372"/>
    </row>
    <row r="1490" spans="9:14" ht="12.75" x14ac:dyDescent="0.2">
      <c r="I1490" s="62" t="str">
        <f t="shared" si="22"/>
        <v>16.05.19</v>
      </c>
      <c r="J1490" s="61"/>
      <c r="K1490" s="366" t="s">
        <v>13106</v>
      </c>
      <c r="L1490" s="350">
        <v>1862.6461386013971</v>
      </c>
      <c r="M1490" s="350">
        <v>7450.5845544055883</v>
      </c>
      <c r="N1490" s="372"/>
    </row>
    <row r="1491" spans="9:14" ht="12.75" x14ac:dyDescent="0.2">
      <c r="I1491" s="62" t="str">
        <f t="shared" si="22"/>
        <v>16.05.19</v>
      </c>
      <c r="J1491" s="61"/>
      <c r="K1491" s="366" t="s">
        <v>13107</v>
      </c>
      <c r="L1491" s="350">
        <v>1911.1882133113961</v>
      </c>
      <c r="M1491" s="350">
        <v>7644.7528532455844</v>
      </c>
      <c r="N1491" s="372"/>
    </row>
    <row r="1492" spans="9:14" ht="12.75" x14ac:dyDescent="0.2">
      <c r="I1492" s="62" t="str">
        <f t="shared" si="22"/>
        <v>16.05.19</v>
      </c>
      <c r="J1492" s="61"/>
      <c r="K1492" s="373" t="s">
        <v>13108</v>
      </c>
      <c r="L1492" s="374">
        <v>1967.3872077313972</v>
      </c>
      <c r="M1492" s="374">
        <v>7869.5488309255888</v>
      </c>
      <c r="N1492" s="372"/>
    </row>
    <row r="1493" spans="9:14" ht="12.75" x14ac:dyDescent="0.2">
      <c r="I1493" s="62" t="str">
        <f t="shared" si="22"/>
        <v>16.05.19</v>
      </c>
      <c r="J1493" s="61"/>
      <c r="K1493" s="366" t="s">
        <v>13109</v>
      </c>
      <c r="L1493" s="350">
        <v>2077.906528461398</v>
      </c>
      <c r="M1493" s="350">
        <v>8311.626113845592</v>
      </c>
      <c r="N1493" s="372"/>
    </row>
    <row r="1494" spans="9:14" ht="12.75" x14ac:dyDescent="0.2">
      <c r="I1494" s="62" t="str">
        <f t="shared" si="22"/>
        <v>16.05.19</v>
      </c>
      <c r="J1494" s="61"/>
      <c r="K1494" s="366" t="s">
        <v>13110</v>
      </c>
      <c r="L1494" s="350">
        <v>2116.0861275413981</v>
      </c>
      <c r="M1494" s="350">
        <v>8464.3445101655925</v>
      </c>
      <c r="N1494" s="372"/>
    </row>
    <row r="1495" spans="9:14" ht="12.75" x14ac:dyDescent="0.2">
      <c r="I1495" s="62" t="str">
        <f t="shared" si="22"/>
        <v>16.05.19</v>
      </c>
      <c r="J1495" s="61"/>
      <c r="K1495" s="366" t="s">
        <v>13111</v>
      </c>
      <c r="L1495" s="350">
        <v>2129.0642502413971</v>
      </c>
      <c r="M1495" s="350">
        <v>8516.2570009655883</v>
      </c>
      <c r="N1495" s="372"/>
    </row>
    <row r="1496" spans="9:14" ht="12.75" x14ac:dyDescent="0.2">
      <c r="I1496" s="62" t="str">
        <f t="shared" si="22"/>
        <v>16.05.19</v>
      </c>
      <c r="J1496" s="61"/>
      <c r="K1496" s="373" t="s">
        <v>13112</v>
      </c>
      <c r="L1496" s="374">
        <v>2142.0749460913971</v>
      </c>
      <c r="M1496" s="374">
        <v>8568.2997843655885</v>
      </c>
      <c r="N1496" s="372"/>
    </row>
    <row r="1497" spans="9:14" ht="12.75" x14ac:dyDescent="0.2">
      <c r="I1497" s="62" t="str">
        <f t="shared" si="22"/>
        <v>16.05.19</v>
      </c>
      <c r="J1497" s="61"/>
      <c r="K1497" s="366" t="s">
        <v>13113</v>
      </c>
      <c r="L1497" s="350">
        <v>2153.722427531397</v>
      </c>
      <c r="M1497" s="350">
        <v>8614.889710125588</v>
      </c>
      <c r="N1497" s="372"/>
    </row>
    <row r="1498" spans="9:14" ht="12.75" x14ac:dyDescent="0.2">
      <c r="I1498" s="62" t="str">
        <f t="shared" ref="I1498:I1561" si="23">IF(K1498="","",LEFT(K1498,8))</f>
        <v>16.05.19</v>
      </c>
      <c r="J1498" s="61"/>
      <c r="K1498" s="366" t="s">
        <v>13114</v>
      </c>
      <c r="L1498" s="350">
        <v>2174.856103561397</v>
      </c>
      <c r="M1498" s="350">
        <v>8699.4244142455882</v>
      </c>
      <c r="N1498" s="372"/>
    </row>
    <row r="1499" spans="9:14" ht="12.75" x14ac:dyDescent="0.2">
      <c r="I1499" s="62" t="str">
        <f t="shared" si="23"/>
        <v>16.05.19</v>
      </c>
      <c r="J1499" s="61"/>
      <c r="K1499" s="366" t="s">
        <v>13115</v>
      </c>
      <c r="L1499" s="350">
        <v>2171.6038136513985</v>
      </c>
      <c r="M1499" s="350">
        <v>8686.4152546055939</v>
      </c>
      <c r="N1499" s="372"/>
    </row>
    <row r="1500" spans="9:14" ht="12.75" x14ac:dyDescent="0.2">
      <c r="I1500" s="62" t="str">
        <f t="shared" si="23"/>
        <v>16.05.19</v>
      </c>
      <c r="J1500" s="61"/>
      <c r="K1500" s="373" t="s">
        <v>13116</v>
      </c>
      <c r="L1500" s="374">
        <v>2172.6391196113991</v>
      </c>
      <c r="M1500" s="374">
        <v>8690.5564784455964</v>
      </c>
      <c r="N1500" s="372"/>
    </row>
    <row r="1501" spans="9:14" ht="12.75" x14ac:dyDescent="0.2">
      <c r="I1501" s="62" t="str">
        <f t="shared" si="23"/>
        <v>16.05.19</v>
      </c>
      <c r="J1501" s="61"/>
      <c r="K1501" s="366" t="s">
        <v>13117</v>
      </c>
      <c r="L1501" s="350">
        <v>2148.5848426913972</v>
      </c>
      <c r="M1501" s="350">
        <v>8594.3393707655887</v>
      </c>
      <c r="N1501" s="372"/>
    </row>
    <row r="1502" spans="9:14" ht="12.75" x14ac:dyDescent="0.2">
      <c r="I1502" s="62" t="str">
        <f t="shared" si="23"/>
        <v>16.05.19</v>
      </c>
      <c r="J1502" s="61"/>
      <c r="K1502" s="366" t="s">
        <v>13118</v>
      </c>
      <c r="L1502" s="350">
        <v>2153.056700521397</v>
      </c>
      <c r="M1502" s="350">
        <v>8612.2268020855881</v>
      </c>
      <c r="N1502" s="372"/>
    </row>
    <row r="1503" spans="9:14" ht="12.75" x14ac:dyDescent="0.2">
      <c r="I1503" s="62" t="str">
        <f t="shared" si="23"/>
        <v>16.05.19</v>
      </c>
      <c r="J1503" s="61"/>
      <c r="K1503" s="366" t="s">
        <v>13119</v>
      </c>
      <c r="L1503" s="350">
        <v>2172.3818204013983</v>
      </c>
      <c r="M1503" s="350">
        <v>8689.5272816055931</v>
      </c>
      <c r="N1503" s="372"/>
    </row>
    <row r="1504" spans="9:14" ht="12.75" x14ac:dyDescent="0.2">
      <c r="I1504" s="62" t="str">
        <f t="shared" si="23"/>
        <v>16.05.19</v>
      </c>
      <c r="J1504" s="61"/>
      <c r="K1504" s="373" t="s">
        <v>13120</v>
      </c>
      <c r="L1504" s="374">
        <v>2163.556616761397</v>
      </c>
      <c r="M1504" s="374">
        <v>8654.2264670455879</v>
      </c>
      <c r="N1504" s="372"/>
    </row>
    <row r="1505" spans="9:14" ht="12.75" x14ac:dyDescent="0.2">
      <c r="I1505" s="62" t="str">
        <f t="shared" si="23"/>
        <v>16.05.19</v>
      </c>
      <c r="J1505" s="61"/>
      <c r="K1505" s="366" t="s">
        <v>13121</v>
      </c>
      <c r="L1505" s="350">
        <v>2149.5828107713983</v>
      </c>
      <c r="M1505" s="350">
        <v>8598.3312430855931</v>
      </c>
      <c r="N1505" s="372"/>
    </row>
    <row r="1506" spans="9:14" ht="12.75" x14ac:dyDescent="0.2">
      <c r="I1506" s="62" t="str">
        <f t="shared" si="23"/>
        <v>16.05.19</v>
      </c>
      <c r="J1506" s="61"/>
      <c r="K1506" s="366" t="s">
        <v>13122</v>
      </c>
      <c r="L1506" s="350">
        <v>2157.3697986613984</v>
      </c>
      <c r="M1506" s="350">
        <v>8629.4791946455935</v>
      </c>
      <c r="N1506" s="372"/>
    </row>
    <row r="1507" spans="9:14" ht="12.75" x14ac:dyDescent="0.2">
      <c r="I1507" s="62" t="str">
        <f t="shared" si="23"/>
        <v>16.05.19</v>
      </c>
      <c r="J1507" s="61"/>
      <c r="K1507" s="366" t="s">
        <v>13123</v>
      </c>
      <c r="L1507" s="350">
        <v>2173.9401635913973</v>
      </c>
      <c r="M1507" s="350">
        <v>8695.7606543655893</v>
      </c>
      <c r="N1507" s="372"/>
    </row>
    <row r="1508" spans="9:14" ht="12.75" x14ac:dyDescent="0.2">
      <c r="I1508" s="62" t="str">
        <f t="shared" si="23"/>
        <v>16.05.19</v>
      </c>
      <c r="J1508" s="61"/>
      <c r="K1508" s="373" t="s">
        <v>13124</v>
      </c>
      <c r="L1508" s="374">
        <v>2181.9584812413959</v>
      </c>
      <c r="M1508" s="374">
        <v>8727.8339249655837</v>
      </c>
      <c r="N1508" s="372"/>
    </row>
    <row r="1509" spans="9:14" ht="12.75" x14ac:dyDescent="0.2">
      <c r="I1509" s="62" t="str">
        <f t="shared" si="23"/>
        <v>16.05.19</v>
      </c>
      <c r="J1509" s="61"/>
      <c r="K1509" s="366" t="s">
        <v>13125</v>
      </c>
      <c r="L1509" s="350">
        <v>2168.7922900813974</v>
      </c>
      <c r="M1509" s="350">
        <v>8675.1691603255895</v>
      </c>
      <c r="N1509" s="372"/>
    </row>
    <row r="1510" spans="9:14" ht="12.75" x14ac:dyDescent="0.2">
      <c r="I1510" s="62" t="str">
        <f t="shared" si="23"/>
        <v>16.05.19</v>
      </c>
      <c r="J1510" s="61"/>
      <c r="K1510" s="366" t="s">
        <v>13126</v>
      </c>
      <c r="L1510" s="350">
        <v>2173.8261244813984</v>
      </c>
      <c r="M1510" s="350">
        <v>8695.3044979255938</v>
      </c>
      <c r="N1510" s="372"/>
    </row>
    <row r="1511" spans="9:14" ht="12.75" x14ac:dyDescent="0.2">
      <c r="I1511" s="62" t="str">
        <f t="shared" si="23"/>
        <v>16.05.19</v>
      </c>
      <c r="J1511" s="61"/>
      <c r="K1511" s="366" t="s">
        <v>13127</v>
      </c>
      <c r="L1511" s="350">
        <v>2161.3657269113974</v>
      </c>
      <c r="M1511" s="350">
        <v>8645.4629076455894</v>
      </c>
      <c r="N1511" s="372"/>
    </row>
    <row r="1512" spans="9:14" ht="12.75" x14ac:dyDescent="0.2">
      <c r="I1512" s="62" t="str">
        <f t="shared" si="23"/>
        <v>16.05.19</v>
      </c>
      <c r="J1512" s="61"/>
      <c r="K1512" s="373" t="s">
        <v>13128</v>
      </c>
      <c r="L1512" s="374">
        <v>2141.3848856213972</v>
      </c>
      <c r="M1512" s="374">
        <v>8565.5395424855888</v>
      </c>
      <c r="N1512" s="372"/>
    </row>
    <row r="1513" spans="9:14" ht="12.75" x14ac:dyDescent="0.2">
      <c r="I1513" s="62" t="str">
        <f t="shared" si="23"/>
        <v>16.05.19</v>
      </c>
      <c r="J1513" s="61"/>
      <c r="K1513" s="366" t="s">
        <v>13129</v>
      </c>
      <c r="L1513" s="350">
        <v>2124.6840063613981</v>
      </c>
      <c r="M1513" s="350">
        <v>8498.7360254455925</v>
      </c>
      <c r="N1513" s="372"/>
    </row>
    <row r="1514" spans="9:14" ht="12.75" x14ac:dyDescent="0.2">
      <c r="I1514" s="62" t="str">
        <f t="shared" si="23"/>
        <v>16.05.19</v>
      </c>
      <c r="J1514" s="61"/>
      <c r="K1514" s="366" t="s">
        <v>13130</v>
      </c>
      <c r="L1514" s="350">
        <v>2092.2940897413964</v>
      </c>
      <c r="M1514" s="350">
        <v>8369.1763589655857</v>
      </c>
      <c r="N1514" s="372"/>
    </row>
    <row r="1515" spans="9:14" ht="12.75" x14ac:dyDescent="0.2">
      <c r="I1515" s="62" t="str">
        <f t="shared" si="23"/>
        <v>16.05.19</v>
      </c>
      <c r="J1515" s="61"/>
      <c r="K1515" s="366" t="s">
        <v>13131</v>
      </c>
      <c r="L1515" s="350">
        <v>2083.8071314113968</v>
      </c>
      <c r="M1515" s="350">
        <v>8335.2285256455871</v>
      </c>
      <c r="N1515" s="372"/>
    </row>
    <row r="1516" spans="9:14" ht="12.75" x14ac:dyDescent="0.2">
      <c r="I1516" s="62" t="str">
        <f t="shared" si="23"/>
        <v>16.05.19</v>
      </c>
      <c r="J1516" s="61"/>
      <c r="K1516" s="373" t="s">
        <v>13132</v>
      </c>
      <c r="L1516" s="374">
        <v>2094.1258208413974</v>
      </c>
      <c r="M1516" s="374">
        <v>8376.5032833655896</v>
      </c>
      <c r="N1516" s="372"/>
    </row>
    <row r="1517" spans="9:14" ht="12.75" x14ac:dyDescent="0.2">
      <c r="I1517" s="62" t="str">
        <f t="shared" si="23"/>
        <v>16.05.19</v>
      </c>
      <c r="J1517" s="61"/>
      <c r="K1517" s="366" t="s">
        <v>13133</v>
      </c>
      <c r="L1517" s="350">
        <v>2088.802031691398</v>
      </c>
      <c r="M1517" s="350">
        <v>8355.2081267655922</v>
      </c>
      <c r="N1517" s="372"/>
    </row>
    <row r="1518" spans="9:14" ht="12.75" x14ac:dyDescent="0.2">
      <c r="I1518" s="62" t="str">
        <f t="shared" si="23"/>
        <v>16.05.19</v>
      </c>
      <c r="J1518" s="61"/>
      <c r="K1518" s="366" t="s">
        <v>13134</v>
      </c>
      <c r="L1518" s="350">
        <v>2078.1713058513978</v>
      </c>
      <c r="M1518" s="350">
        <v>8312.6852234055914</v>
      </c>
      <c r="N1518" s="372"/>
    </row>
    <row r="1519" spans="9:14" ht="12.75" x14ac:dyDescent="0.2">
      <c r="I1519" s="62" t="str">
        <f t="shared" si="23"/>
        <v>16.05.19</v>
      </c>
      <c r="J1519" s="61"/>
      <c r="K1519" s="366" t="s">
        <v>13135</v>
      </c>
      <c r="L1519" s="350">
        <v>2069.7036084813972</v>
      </c>
      <c r="M1519" s="350">
        <v>8278.8144339255887</v>
      </c>
      <c r="N1519" s="372"/>
    </row>
    <row r="1520" spans="9:14" ht="12.75" x14ac:dyDescent="0.2">
      <c r="I1520" s="62" t="str">
        <f t="shared" si="23"/>
        <v>16.05.19</v>
      </c>
      <c r="J1520" s="61"/>
      <c r="K1520" s="373" t="s">
        <v>13136</v>
      </c>
      <c r="L1520" s="374">
        <v>2049.267198091396</v>
      </c>
      <c r="M1520" s="374">
        <v>8197.0687923655842</v>
      </c>
      <c r="N1520" s="372"/>
    </row>
    <row r="1521" spans="9:14" ht="12.75" x14ac:dyDescent="0.2">
      <c r="I1521" s="62" t="str">
        <f t="shared" si="23"/>
        <v>16.05.19</v>
      </c>
      <c r="J1521" s="61"/>
      <c r="K1521" s="366" t="s">
        <v>13137</v>
      </c>
      <c r="L1521" s="350">
        <v>2060.4885196613991</v>
      </c>
      <c r="M1521" s="350">
        <v>8241.9540786455964</v>
      </c>
      <c r="N1521" s="372"/>
    </row>
    <row r="1522" spans="9:14" ht="12.75" x14ac:dyDescent="0.2">
      <c r="I1522" s="62" t="str">
        <f t="shared" si="23"/>
        <v>16.05.19</v>
      </c>
      <c r="J1522" s="61"/>
      <c r="K1522" s="366" t="s">
        <v>13138</v>
      </c>
      <c r="L1522" s="350">
        <v>2049.5743075913974</v>
      </c>
      <c r="M1522" s="350">
        <v>8198.2972303655897</v>
      </c>
      <c r="N1522" s="372"/>
    </row>
    <row r="1523" spans="9:14" ht="12.75" x14ac:dyDescent="0.2">
      <c r="I1523" s="62" t="str">
        <f t="shared" si="23"/>
        <v>16.05.19</v>
      </c>
      <c r="J1523" s="61"/>
      <c r="K1523" s="366" t="s">
        <v>13139</v>
      </c>
      <c r="L1523" s="350">
        <v>2043.1318927613981</v>
      </c>
      <c r="M1523" s="350">
        <v>8172.5275710455926</v>
      </c>
      <c r="N1523" s="372"/>
    </row>
    <row r="1524" spans="9:14" ht="12.75" x14ac:dyDescent="0.2">
      <c r="I1524" s="62" t="str">
        <f t="shared" si="23"/>
        <v>16.05.19</v>
      </c>
      <c r="J1524" s="61"/>
      <c r="K1524" s="373" t="s">
        <v>13140</v>
      </c>
      <c r="L1524" s="374">
        <v>2036.762209211397</v>
      </c>
      <c r="M1524" s="374">
        <v>8147.0488368455881</v>
      </c>
      <c r="N1524" s="372"/>
    </row>
    <row r="1525" spans="9:14" ht="12.75" x14ac:dyDescent="0.2">
      <c r="I1525" s="62" t="str">
        <f t="shared" si="23"/>
        <v>16.05.19</v>
      </c>
      <c r="J1525" s="61"/>
      <c r="K1525" s="366" t="s">
        <v>13141</v>
      </c>
      <c r="L1525" s="350">
        <v>2031.3572447413962</v>
      </c>
      <c r="M1525" s="350">
        <v>8125.428978965585</v>
      </c>
      <c r="N1525" s="372"/>
    </row>
    <row r="1526" spans="9:14" ht="12.75" x14ac:dyDescent="0.2">
      <c r="I1526" s="62" t="str">
        <f t="shared" si="23"/>
        <v>16.05.19</v>
      </c>
      <c r="J1526" s="61"/>
      <c r="K1526" s="366" t="s">
        <v>13142</v>
      </c>
      <c r="L1526" s="350">
        <v>2032.4150618813972</v>
      </c>
      <c r="M1526" s="350">
        <v>8129.6602475255886</v>
      </c>
      <c r="N1526" s="372"/>
    </row>
    <row r="1527" spans="9:14" ht="12.75" x14ac:dyDescent="0.2">
      <c r="I1527" s="62" t="str">
        <f t="shared" si="23"/>
        <v>16.05.19</v>
      </c>
      <c r="J1527" s="61"/>
      <c r="K1527" s="366" t="s">
        <v>13143</v>
      </c>
      <c r="L1527" s="350">
        <v>2030.4615889513982</v>
      </c>
      <c r="M1527" s="350">
        <v>8121.8463558055928</v>
      </c>
      <c r="N1527" s="372"/>
    </row>
    <row r="1528" spans="9:14" ht="12.75" x14ac:dyDescent="0.2">
      <c r="I1528" s="62" t="str">
        <f t="shared" si="23"/>
        <v>16.05.19</v>
      </c>
      <c r="J1528" s="61"/>
      <c r="K1528" s="373" t="s">
        <v>13144</v>
      </c>
      <c r="L1528" s="374">
        <v>2023.1825579113981</v>
      </c>
      <c r="M1528" s="374">
        <v>8092.7302316455925</v>
      </c>
      <c r="N1528" s="372"/>
    </row>
    <row r="1529" spans="9:14" ht="12.75" x14ac:dyDescent="0.2">
      <c r="I1529" s="62" t="str">
        <f t="shared" si="23"/>
        <v>16.05.19</v>
      </c>
      <c r="J1529" s="61"/>
      <c r="K1529" s="366" t="s">
        <v>13145</v>
      </c>
      <c r="L1529" s="350">
        <v>2015.7029517913979</v>
      </c>
      <c r="M1529" s="350">
        <v>8062.8118071655917</v>
      </c>
      <c r="N1529" s="372"/>
    </row>
    <row r="1530" spans="9:14" ht="12.75" x14ac:dyDescent="0.2">
      <c r="I1530" s="62" t="str">
        <f t="shared" si="23"/>
        <v>16.05.19</v>
      </c>
      <c r="J1530" s="61"/>
      <c r="K1530" s="366" t="s">
        <v>13146</v>
      </c>
      <c r="L1530" s="350">
        <v>2011.786937891397</v>
      </c>
      <c r="M1530" s="350">
        <v>8047.1477515655879</v>
      </c>
      <c r="N1530" s="372"/>
    </row>
    <row r="1531" spans="9:14" ht="12.75" x14ac:dyDescent="0.2">
      <c r="I1531" s="62" t="str">
        <f t="shared" si="23"/>
        <v>16.05.19</v>
      </c>
      <c r="J1531" s="61"/>
      <c r="K1531" s="366" t="s">
        <v>13147</v>
      </c>
      <c r="L1531" s="350">
        <v>2007.9385891513982</v>
      </c>
      <c r="M1531" s="350">
        <v>8031.7543566055929</v>
      </c>
      <c r="N1531" s="372"/>
    </row>
    <row r="1532" spans="9:14" ht="12.75" x14ac:dyDescent="0.2">
      <c r="I1532" s="62" t="str">
        <f t="shared" si="23"/>
        <v>16.05.19</v>
      </c>
      <c r="J1532" s="61"/>
      <c r="K1532" s="373" t="s">
        <v>13148</v>
      </c>
      <c r="L1532" s="374">
        <v>1994.2062189013971</v>
      </c>
      <c r="M1532" s="374">
        <v>7976.8248756055882</v>
      </c>
      <c r="N1532" s="372"/>
    </row>
    <row r="1533" spans="9:14" ht="12.75" x14ac:dyDescent="0.2">
      <c r="I1533" s="62" t="str">
        <f t="shared" si="23"/>
        <v>16.05.19</v>
      </c>
      <c r="J1533" s="61"/>
      <c r="K1533" s="366" t="s">
        <v>13149</v>
      </c>
      <c r="L1533" s="350">
        <v>1994.7610468313962</v>
      </c>
      <c r="M1533" s="350">
        <v>7979.044187325585</v>
      </c>
      <c r="N1533" s="372"/>
    </row>
    <row r="1534" spans="9:14" ht="12.75" x14ac:dyDescent="0.2">
      <c r="I1534" s="62" t="str">
        <f t="shared" si="23"/>
        <v>16.05.19</v>
      </c>
      <c r="J1534" s="61"/>
      <c r="K1534" s="366" t="s">
        <v>13150</v>
      </c>
      <c r="L1534" s="350">
        <v>2005.0741050513971</v>
      </c>
      <c r="M1534" s="350">
        <v>8020.2964202055882</v>
      </c>
      <c r="N1534" s="372"/>
    </row>
    <row r="1535" spans="9:14" ht="12.75" x14ac:dyDescent="0.2">
      <c r="I1535" s="62" t="str">
        <f t="shared" si="23"/>
        <v>16.05.19</v>
      </c>
      <c r="J1535" s="61"/>
      <c r="K1535" s="366" t="s">
        <v>13151</v>
      </c>
      <c r="L1535" s="350">
        <v>2005.8728282313971</v>
      </c>
      <c r="M1535" s="350">
        <v>8023.4913129255883</v>
      </c>
      <c r="N1535" s="372"/>
    </row>
    <row r="1536" spans="9:14" ht="12.75" x14ac:dyDescent="0.2">
      <c r="I1536" s="62" t="str">
        <f t="shared" si="23"/>
        <v>16.05.19</v>
      </c>
      <c r="J1536" s="61"/>
      <c r="K1536" s="373" t="s">
        <v>13152</v>
      </c>
      <c r="L1536" s="374">
        <v>2002.5536334213991</v>
      </c>
      <c r="M1536" s="374">
        <v>8010.2145336855965</v>
      </c>
      <c r="N1536" s="372"/>
    </row>
    <row r="1537" spans="9:14" ht="12.75" x14ac:dyDescent="0.2">
      <c r="I1537" s="62" t="str">
        <f t="shared" si="23"/>
        <v>16.05.19</v>
      </c>
      <c r="J1537" s="61"/>
      <c r="K1537" s="366" t="s">
        <v>13153</v>
      </c>
      <c r="L1537" s="350">
        <v>2004.6153255513971</v>
      </c>
      <c r="M1537" s="350">
        <v>8018.4613022055883</v>
      </c>
      <c r="N1537" s="372"/>
    </row>
    <row r="1538" spans="9:14" ht="12.75" x14ac:dyDescent="0.2">
      <c r="I1538" s="62" t="str">
        <f t="shared" si="23"/>
        <v>16.05.19</v>
      </c>
      <c r="J1538" s="61"/>
      <c r="K1538" s="366" t="s">
        <v>13154</v>
      </c>
      <c r="L1538" s="350">
        <v>2007.6554525813972</v>
      </c>
      <c r="M1538" s="350">
        <v>8030.6218103255887</v>
      </c>
      <c r="N1538" s="372"/>
    </row>
    <row r="1539" spans="9:14" ht="12.75" x14ac:dyDescent="0.2">
      <c r="I1539" s="62" t="str">
        <f t="shared" si="23"/>
        <v>16.05.19</v>
      </c>
      <c r="J1539" s="61"/>
      <c r="K1539" s="366" t="s">
        <v>13155</v>
      </c>
      <c r="L1539" s="350">
        <v>2007.3780097013982</v>
      </c>
      <c r="M1539" s="350">
        <v>8029.512038805593</v>
      </c>
      <c r="N1539" s="372"/>
    </row>
    <row r="1540" spans="9:14" ht="12.75" x14ac:dyDescent="0.2">
      <c r="I1540" s="62" t="str">
        <f t="shared" si="23"/>
        <v>16.05.19</v>
      </c>
      <c r="J1540" s="61"/>
      <c r="K1540" s="373" t="s">
        <v>13156</v>
      </c>
      <c r="L1540" s="374">
        <v>2011.6138023413962</v>
      </c>
      <c r="M1540" s="374">
        <v>8046.4552093655848</v>
      </c>
      <c r="N1540" s="372"/>
    </row>
    <row r="1541" spans="9:14" ht="12.75" x14ac:dyDescent="0.2">
      <c r="I1541" s="62" t="str">
        <f t="shared" si="23"/>
        <v>16.05.19</v>
      </c>
      <c r="J1541" s="61"/>
      <c r="K1541" s="366" t="s">
        <v>13157</v>
      </c>
      <c r="L1541" s="350">
        <v>1978.5706351613969</v>
      </c>
      <c r="M1541" s="350">
        <v>7914.2825406455877</v>
      </c>
      <c r="N1541" s="372"/>
    </row>
    <row r="1542" spans="9:14" ht="12.75" x14ac:dyDescent="0.2">
      <c r="I1542" s="62" t="str">
        <f t="shared" si="23"/>
        <v>16.05.19</v>
      </c>
      <c r="J1542" s="61"/>
      <c r="K1542" s="366" t="s">
        <v>13158</v>
      </c>
      <c r="L1542" s="350">
        <v>1958.6348956513971</v>
      </c>
      <c r="M1542" s="350">
        <v>7834.5395826055883</v>
      </c>
      <c r="N1542" s="372"/>
    </row>
    <row r="1543" spans="9:14" ht="12.75" x14ac:dyDescent="0.2">
      <c r="I1543" s="62" t="str">
        <f t="shared" si="23"/>
        <v>16.05.19</v>
      </c>
      <c r="J1543" s="61"/>
      <c r="K1543" s="366" t="s">
        <v>13159</v>
      </c>
      <c r="L1543" s="350">
        <v>1944.171219521397</v>
      </c>
      <c r="M1543" s="350">
        <v>7776.684878085588</v>
      </c>
      <c r="N1543" s="372"/>
    </row>
    <row r="1544" spans="9:14" ht="12.75" x14ac:dyDescent="0.2">
      <c r="I1544" s="62" t="str">
        <f t="shared" si="23"/>
        <v>16.05.19</v>
      </c>
      <c r="J1544" s="61"/>
      <c r="K1544" s="373" t="s">
        <v>13160</v>
      </c>
      <c r="L1544" s="374">
        <v>1942.5304205413981</v>
      </c>
      <c r="M1544" s="374">
        <v>7770.1216821655926</v>
      </c>
      <c r="N1544" s="372"/>
    </row>
    <row r="1545" spans="9:14" ht="12.75" x14ac:dyDescent="0.2">
      <c r="I1545" s="62" t="str">
        <f t="shared" si="23"/>
        <v>16.05.19</v>
      </c>
      <c r="J1545" s="61"/>
      <c r="K1545" s="366" t="s">
        <v>13161</v>
      </c>
      <c r="L1545" s="350">
        <v>1929.628470371397</v>
      </c>
      <c r="M1545" s="350">
        <v>7718.5138814855882</v>
      </c>
      <c r="N1545" s="372"/>
    </row>
    <row r="1546" spans="9:14" ht="12.75" x14ac:dyDescent="0.2">
      <c r="I1546" s="62" t="str">
        <f t="shared" si="23"/>
        <v>16.05.19</v>
      </c>
      <c r="J1546" s="61"/>
      <c r="K1546" s="366" t="s">
        <v>13162</v>
      </c>
      <c r="L1546" s="350">
        <v>1914.8477942913971</v>
      </c>
      <c r="M1546" s="350">
        <v>7659.3911771655885</v>
      </c>
      <c r="N1546" s="372"/>
    </row>
    <row r="1547" spans="9:14" ht="12.75" x14ac:dyDescent="0.2">
      <c r="I1547" s="62" t="str">
        <f t="shared" si="23"/>
        <v>16.05.19</v>
      </c>
      <c r="J1547" s="61"/>
      <c r="K1547" s="366" t="s">
        <v>13163</v>
      </c>
      <c r="L1547" s="350">
        <v>1911.2491196213971</v>
      </c>
      <c r="M1547" s="350">
        <v>7644.9964784855883</v>
      </c>
      <c r="N1547" s="372"/>
    </row>
    <row r="1548" spans="9:14" ht="12.75" x14ac:dyDescent="0.2">
      <c r="I1548" s="62" t="str">
        <f t="shared" si="23"/>
        <v>16.05.19</v>
      </c>
      <c r="J1548" s="61"/>
      <c r="K1548" s="373" t="s">
        <v>13164</v>
      </c>
      <c r="L1548" s="374">
        <v>1887.849724891397</v>
      </c>
      <c r="M1548" s="374">
        <v>7551.3988995655882</v>
      </c>
      <c r="N1548" s="372"/>
    </row>
    <row r="1549" spans="9:14" ht="12.75" x14ac:dyDescent="0.2">
      <c r="I1549" s="62" t="str">
        <f t="shared" si="23"/>
        <v>16.05.19</v>
      </c>
      <c r="J1549" s="61"/>
      <c r="K1549" s="366" t="s">
        <v>13165</v>
      </c>
      <c r="L1549" s="350">
        <v>1860.7098782413971</v>
      </c>
      <c r="M1549" s="350">
        <v>7442.8395129655883</v>
      </c>
      <c r="N1549" s="372"/>
    </row>
    <row r="1550" spans="9:14" ht="12.75" x14ac:dyDescent="0.2">
      <c r="I1550" s="62" t="str">
        <f t="shared" si="23"/>
        <v>16.05.19</v>
      </c>
      <c r="J1550" s="61"/>
      <c r="K1550" s="366" t="s">
        <v>13166</v>
      </c>
      <c r="L1550" s="350">
        <v>1827.9685862113981</v>
      </c>
      <c r="M1550" s="350">
        <v>7311.8743448455925</v>
      </c>
      <c r="N1550" s="372"/>
    </row>
    <row r="1551" spans="9:14" ht="12.75" x14ac:dyDescent="0.2">
      <c r="I1551" s="62" t="str">
        <f t="shared" si="23"/>
        <v>16.05.19</v>
      </c>
      <c r="J1551" s="61"/>
      <c r="K1551" s="366" t="s">
        <v>13167</v>
      </c>
      <c r="L1551" s="350">
        <v>1801.8856163313981</v>
      </c>
      <c r="M1551" s="350">
        <v>7207.5424653255923</v>
      </c>
      <c r="N1551" s="372"/>
    </row>
    <row r="1552" spans="9:14" ht="12.75" x14ac:dyDescent="0.2">
      <c r="I1552" s="62" t="str">
        <f t="shared" si="23"/>
        <v>16.05.19</v>
      </c>
      <c r="J1552" s="61"/>
      <c r="K1552" s="373" t="s">
        <v>13168</v>
      </c>
      <c r="L1552" s="374">
        <v>1768.795492421398</v>
      </c>
      <c r="M1552" s="374">
        <v>7075.1819696855919</v>
      </c>
      <c r="N1552" s="372"/>
    </row>
    <row r="1553" spans="9:14" ht="12.75" x14ac:dyDescent="0.2">
      <c r="I1553" s="62" t="str">
        <f t="shared" si="23"/>
        <v>16.05.19</v>
      </c>
      <c r="J1553" s="61"/>
      <c r="K1553" s="366" t="s">
        <v>13169</v>
      </c>
      <c r="L1553" s="350">
        <v>1784.2231183413992</v>
      </c>
      <c r="M1553" s="350">
        <v>7136.8924733655967</v>
      </c>
      <c r="N1553" s="372"/>
    </row>
    <row r="1554" spans="9:14" ht="12.75" x14ac:dyDescent="0.2">
      <c r="I1554" s="62" t="str">
        <f t="shared" si="23"/>
        <v>16.05.19</v>
      </c>
      <c r="J1554" s="61"/>
      <c r="K1554" s="366" t="s">
        <v>13170</v>
      </c>
      <c r="L1554" s="350">
        <v>1773.4535944913971</v>
      </c>
      <c r="M1554" s="350">
        <v>7093.8143779655884</v>
      </c>
      <c r="N1554" s="372"/>
    </row>
    <row r="1555" spans="9:14" ht="12.75" x14ac:dyDescent="0.2">
      <c r="I1555" s="62" t="str">
        <f t="shared" si="23"/>
        <v>16.05.19</v>
      </c>
      <c r="J1555" s="61"/>
      <c r="K1555" s="366" t="s">
        <v>13171</v>
      </c>
      <c r="L1555" s="350">
        <v>1728.2992787713981</v>
      </c>
      <c r="M1555" s="350">
        <v>6913.1971150855925</v>
      </c>
      <c r="N1555" s="372"/>
    </row>
    <row r="1556" spans="9:14" ht="12.75" x14ac:dyDescent="0.2">
      <c r="I1556" s="62" t="str">
        <f t="shared" si="23"/>
        <v>16.05.19</v>
      </c>
      <c r="J1556" s="61"/>
      <c r="K1556" s="373" t="s">
        <v>13172</v>
      </c>
      <c r="L1556" s="374">
        <v>1690.5792230413961</v>
      </c>
      <c r="M1556" s="374">
        <v>6762.3168921655842</v>
      </c>
      <c r="N1556" s="372"/>
    </row>
    <row r="1557" spans="9:14" ht="12.75" x14ac:dyDescent="0.2">
      <c r="I1557" s="62" t="str">
        <f t="shared" si="23"/>
        <v>16.05.19</v>
      </c>
      <c r="J1557" s="61"/>
      <c r="K1557" s="366" t="s">
        <v>13173</v>
      </c>
      <c r="L1557" s="350">
        <v>1671.8152012413971</v>
      </c>
      <c r="M1557" s="350">
        <v>6687.2608049655882</v>
      </c>
      <c r="N1557" s="372"/>
    </row>
    <row r="1558" spans="9:14" ht="12.75" x14ac:dyDescent="0.2">
      <c r="I1558" s="62" t="str">
        <f t="shared" si="23"/>
        <v>16.05.19</v>
      </c>
      <c r="J1558" s="61"/>
      <c r="K1558" s="366" t="s">
        <v>13174</v>
      </c>
      <c r="L1558" s="350">
        <v>1624.114034471399</v>
      </c>
      <c r="M1558" s="350">
        <v>6496.456137885596</v>
      </c>
      <c r="N1558" s="372"/>
    </row>
    <row r="1559" spans="9:14" ht="12.75" x14ac:dyDescent="0.2">
      <c r="I1559" s="62" t="str">
        <f t="shared" si="23"/>
        <v>16.05.19</v>
      </c>
      <c r="J1559" s="61"/>
      <c r="K1559" s="366" t="s">
        <v>13175</v>
      </c>
      <c r="L1559" s="350">
        <v>1588.6380494413972</v>
      </c>
      <c r="M1559" s="350">
        <v>6354.552197765589</v>
      </c>
      <c r="N1559" s="372"/>
    </row>
    <row r="1560" spans="9:14" ht="12.75" x14ac:dyDescent="0.2">
      <c r="I1560" s="62" t="str">
        <f t="shared" si="23"/>
        <v>16.05.19</v>
      </c>
      <c r="J1560" s="61"/>
      <c r="K1560" s="373" t="s">
        <v>13176</v>
      </c>
      <c r="L1560" s="374">
        <v>1562.080692031396</v>
      </c>
      <c r="M1560" s="374">
        <v>6248.3227681255839</v>
      </c>
      <c r="N1560" s="372"/>
    </row>
    <row r="1561" spans="9:14" ht="12.75" x14ac:dyDescent="0.2">
      <c r="I1561" s="62" t="str">
        <f t="shared" si="23"/>
        <v>17.05.19</v>
      </c>
      <c r="J1561" s="61"/>
      <c r="K1561" s="366" t="s">
        <v>13177</v>
      </c>
      <c r="L1561" s="350">
        <v>1555.584943351397</v>
      </c>
      <c r="M1561" s="350">
        <v>6222.3397734055879</v>
      </c>
      <c r="N1561" s="372"/>
    </row>
    <row r="1562" spans="9:14" ht="12.75" x14ac:dyDescent="0.2">
      <c r="I1562" s="62" t="str">
        <f t="shared" ref="I1562:I1625" si="24">IF(K1562="","",LEFT(K1562,8))</f>
        <v>17.05.19</v>
      </c>
      <c r="J1562" s="61"/>
      <c r="K1562" s="366" t="s">
        <v>13178</v>
      </c>
      <c r="L1562" s="350">
        <v>1529.467161971397</v>
      </c>
      <c r="M1562" s="350">
        <v>6117.868647885588</v>
      </c>
      <c r="N1562" s="372"/>
    </row>
    <row r="1563" spans="9:14" ht="12.75" x14ac:dyDescent="0.2">
      <c r="I1563" s="62" t="str">
        <f t="shared" si="24"/>
        <v>17.05.19</v>
      </c>
      <c r="J1563" s="61"/>
      <c r="K1563" s="366" t="s">
        <v>13179</v>
      </c>
      <c r="L1563" s="350">
        <v>1500.4065503013971</v>
      </c>
      <c r="M1563" s="350">
        <v>6001.6262012055886</v>
      </c>
      <c r="N1563" s="372"/>
    </row>
    <row r="1564" spans="9:14" ht="12.75" x14ac:dyDescent="0.2">
      <c r="I1564" s="62" t="str">
        <f t="shared" si="24"/>
        <v>17.05.19</v>
      </c>
      <c r="J1564" s="61"/>
      <c r="K1564" s="373" t="s">
        <v>13180</v>
      </c>
      <c r="L1564" s="374">
        <v>1467.2139509413969</v>
      </c>
      <c r="M1564" s="374">
        <v>5868.8558037655876</v>
      </c>
      <c r="N1564" s="372"/>
    </row>
    <row r="1565" spans="9:14" ht="12.75" x14ac:dyDescent="0.2">
      <c r="I1565" s="62" t="str">
        <f t="shared" si="24"/>
        <v>17.05.19</v>
      </c>
      <c r="J1565" s="61"/>
      <c r="K1565" s="366" t="s">
        <v>13181</v>
      </c>
      <c r="L1565" s="350">
        <v>1458.190700051397</v>
      </c>
      <c r="M1565" s="350">
        <v>5832.7628002055881</v>
      </c>
      <c r="N1565" s="372"/>
    </row>
    <row r="1566" spans="9:14" ht="12.75" x14ac:dyDescent="0.2">
      <c r="I1566" s="62" t="str">
        <f t="shared" si="24"/>
        <v>17.05.19</v>
      </c>
      <c r="J1566" s="61"/>
      <c r="K1566" s="366" t="s">
        <v>13182</v>
      </c>
      <c r="L1566" s="350">
        <v>1456.522378031397</v>
      </c>
      <c r="M1566" s="350">
        <v>5826.089512125588</v>
      </c>
      <c r="N1566" s="372"/>
    </row>
    <row r="1567" spans="9:14" ht="12.75" x14ac:dyDescent="0.2">
      <c r="I1567" s="62" t="str">
        <f t="shared" si="24"/>
        <v>17.05.19</v>
      </c>
      <c r="J1567" s="61"/>
      <c r="K1567" s="366" t="s">
        <v>13183</v>
      </c>
      <c r="L1567" s="350">
        <v>1430.809883301398</v>
      </c>
      <c r="M1567" s="350">
        <v>5723.2395332055921</v>
      </c>
      <c r="N1567" s="372"/>
    </row>
    <row r="1568" spans="9:14" ht="12.75" x14ac:dyDescent="0.2">
      <c r="I1568" s="62" t="str">
        <f t="shared" si="24"/>
        <v>17.05.19</v>
      </c>
      <c r="J1568" s="61"/>
      <c r="K1568" s="373" t="s">
        <v>13184</v>
      </c>
      <c r="L1568" s="374">
        <v>1417.295242041396</v>
      </c>
      <c r="M1568" s="374">
        <v>5669.1809681655841</v>
      </c>
      <c r="N1568" s="372"/>
    </row>
    <row r="1569" spans="9:14" ht="12.75" x14ac:dyDescent="0.2">
      <c r="I1569" s="62" t="str">
        <f t="shared" si="24"/>
        <v>17.05.19</v>
      </c>
      <c r="J1569" s="61"/>
      <c r="K1569" s="366" t="s">
        <v>13185</v>
      </c>
      <c r="L1569" s="350">
        <v>1429.445861711398</v>
      </c>
      <c r="M1569" s="350">
        <v>5717.7834468455922</v>
      </c>
      <c r="N1569" s="372"/>
    </row>
    <row r="1570" spans="9:14" ht="12.75" x14ac:dyDescent="0.2">
      <c r="I1570" s="62" t="str">
        <f t="shared" si="24"/>
        <v>17.05.19</v>
      </c>
      <c r="J1570" s="61"/>
      <c r="K1570" s="366" t="s">
        <v>13186</v>
      </c>
      <c r="L1570" s="350">
        <v>1409.3254719513982</v>
      </c>
      <c r="M1570" s="350">
        <v>5637.3018878055927</v>
      </c>
      <c r="N1570" s="372"/>
    </row>
    <row r="1571" spans="9:14" ht="12.75" x14ac:dyDescent="0.2">
      <c r="I1571" s="62" t="str">
        <f t="shared" si="24"/>
        <v>17.05.19</v>
      </c>
      <c r="J1571" s="61"/>
      <c r="K1571" s="366" t="s">
        <v>13187</v>
      </c>
      <c r="L1571" s="350">
        <v>1402.5525983613979</v>
      </c>
      <c r="M1571" s="350">
        <v>5610.2103934455918</v>
      </c>
      <c r="N1571" s="372"/>
    </row>
    <row r="1572" spans="9:14" ht="12.75" x14ac:dyDescent="0.2">
      <c r="I1572" s="62" t="str">
        <f t="shared" si="24"/>
        <v>17.05.19</v>
      </c>
      <c r="J1572" s="61"/>
      <c r="K1572" s="373" t="s">
        <v>13188</v>
      </c>
      <c r="L1572" s="374">
        <v>1391.2504206613971</v>
      </c>
      <c r="M1572" s="374">
        <v>5565.0016826455885</v>
      </c>
      <c r="N1572" s="372"/>
    </row>
    <row r="1573" spans="9:14" ht="12.75" x14ac:dyDescent="0.2">
      <c r="I1573" s="62" t="str">
        <f t="shared" si="24"/>
        <v>17.05.19</v>
      </c>
      <c r="J1573" s="61"/>
      <c r="K1573" s="366" t="s">
        <v>13189</v>
      </c>
      <c r="L1573" s="350">
        <v>1390.632938681397</v>
      </c>
      <c r="M1573" s="350">
        <v>5562.5317547255881</v>
      </c>
      <c r="N1573" s="372"/>
    </row>
    <row r="1574" spans="9:14" ht="12.75" x14ac:dyDescent="0.2">
      <c r="I1574" s="62" t="str">
        <f t="shared" si="24"/>
        <v>17.05.19</v>
      </c>
      <c r="J1574" s="61"/>
      <c r="K1574" s="366" t="s">
        <v>13190</v>
      </c>
      <c r="L1574" s="350">
        <v>1370.3356090213961</v>
      </c>
      <c r="M1574" s="350">
        <v>5481.3424360855843</v>
      </c>
      <c r="N1574" s="372"/>
    </row>
    <row r="1575" spans="9:14" ht="12.75" x14ac:dyDescent="0.2">
      <c r="I1575" s="62" t="str">
        <f t="shared" si="24"/>
        <v>17.05.19</v>
      </c>
      <c r="J1575" s="61"/>
      <c r="K1575" s="366" t="s">
        <v>13191</v>
      </c>
      <c r="L1575" s="350">
        <v>1381.4100857713981</v>
      </c>
      <c r="M1575" s="350">
        <v>5525.6403430855926</v>
      </c>
      <c r="N1575" s="372"/>
    </row>
    <row r="1576" spans="9:14" ht="12.75" x14ac:dyDescent="0.2">
      <c r="I1576" s="62" t="str">
        <f t="shared" si="24"/>
        <v>17.05.19</v>
      </c>
      <c r="J1576" s="61"/>
      <c r="K1576" s="373" t="s">
        <v>13192</v>
      </c>
      <c r="L1576" s="374">
        <v>1389.795161981398</v>
      </c>
      <c r="M1576" s="374">
        <v>5559.180647925592</v>
      </c>
      <c r="N1576" s="372"/>
    </row>
    <row r="1577" spans="9:14" ht="12.75" x14ac:dyDescent="0.2">
      <c r="I1577" s="62" t="str">
        <f t="shared" si="24"/>
        <v>17.05.19</v>
      </c>
      <c r="J1577" s="61"/>
      <c r="K1577" s="366" t="s">
        <v>13193</v>
      </c>
      <c r="L1577" s="350">
        <v>1414.3788748313968</v>
      </c>
      <c r="M1577" s="350">
        <v>5657.5154993255874</v>
      </c>
      <c r="N1577" s="372"/>
    </row>
    <row r="1578" spans="9:14" ht="12.75" x14ac:dyDescent="0.2">
      <c r="I1578" s="62" t="str">
        <f t="shared" si="24"/>
        <v>17.05.19</v>
      </c>
      <c r="J1578" s="61"/>
      <c r="K1578" s="366" t="s">
        <v>13194</v>
      </c>
      <c r="L1578" s="350">
        <v>1424.8471410713969</v>
      </c>
      <c r="M1578" s="350">
        <v>5699.3885642855876</v>
      </c>
      <c r="N1578" s="372"/>
    </row>
    <row r="1579" spans="9:14" ht="12.75" x14ac:dyDescent="0.2">
      <c r="I1579" s="62" t="str">
        <f t="shared" si="24"/>
        <v>17.05.19</v>
      </c>
      <c r="J1579" s="61"/>
      <c r="K1579" s="366" t="s">
        <v>13195</v>
      </c>
      <c r="L1579" s="350">
        <v>1438.4446858513961</v>
      </c>
      <c r="M1579" s="350">
        <v>5753.7787434055845</v>
      </c>
      <c r="N1579" s="372"/>
    </row>
    <row r="1580" spans="9:14" ht="12.75" x14ac:dyDescent="0.2">
      <c r="I1580" s="62" t="str">
        <f t="shared" si="24"/>
        <v>17.05.19</v>
      </c>
      <c r="J1580" s="61"/>
      <c r="K1580" s="373" t="s">
        <v>13196</v>
      </c>
      <c r="L1580" s="374">
        <v>1457.427726911397</v>
      </c>
      <c r="M1580" s="374">
        <v>5829.7109076455881</v>
      </c>
      <c r="N1580" s="372"/>
    </row>
    <row r="1581" spans="9:14" ht="12.75" x14ac:dyDescent="0.2">
      <c r="I1581" s="62" t="str">
        <f t="shared" si="24"/>
        <v>17.05.19</v>
      </c>
      <c r="J1581" s="61"/>
      <c r="K1581" s="366" t="s">
        <v>13197</v>
      </c>
      <c r="L1581" s="350">
        <v>1513.2456676213981</v>
      </c>
      <c r="M1581" s="350">
        <v>6052.9826704855923</v>
      </c>
      <c r="N1581" s="372"/>
    </row>
    <row r="1582" spans="9:14" ht="12.75" x14ac:dyDescent="0.2">
      <c r="I1582" s="62" t="str">
        <f t="shared" si="24"/>
        <v>17.05.19</v>
      </c>
      <c r="J1582" s="61"/>
      <c r="K1582" s="366" t="s">
        <v>13198</v>
      </c>
      <c r="L1582" s="350">
        <v>1545.2964015813982</v>
      </c>
      <c r="M1582" s="350">
        <v>6181.1856063255927</v>
      </c>
      <c r="N1582" s="372"/>
    </row>
    <row r="1583" spans="9:14" ht="12.75" x14ac:dyDescent="0.2">
      <c r="I1583" s="62" t="str">
        <f t="shared" si="24"/>
        <v>17.05.19</v>
      </c>
      <c r="J1583" s="61"/>
      <c r="K1583" s="366" t="s">
        <v>13199</v>
      </c>
      <c r="L1583" s="350">
        <v>1592.0533571813971</v>
      </c>
      <c r="M1583" s="350">
        <v>6368.2134287255885</v>
      </c>
      <c r="N1583" s="372"/>
    </row>
    <row r="1584" spans="9:14" ht="12.75" x14ac:dyDescent="0.2">
      <c r="I1584" s="62" t="str">
        <f t="shared" si="24"/>
        <v>17.05.19</v>
      </c>
      <c r="J1584" s="61"/>
      <c r="K1584" s="373" t="s">
        <v>13200</v>
      </c>
      <c r="L1584" s="374">
        <v>1647.846045351396</v>
      </c>
      <c r="M1584" s="374">
        <v>6591.3841814055841</v>
      </c>
      <c r="N1584" s="372"/>
    </row>
    <row r="1585" spans="9:14" ht="12.75" x14ac:dyDescent="0.2">
      <c r="I1585" s="62" t="str">
        <f t="shared" si="24"/>
        <v>17.05.19</v>
      </c>
      <c r="J1585" s="61"/>
      <c r="K1585" s="366" t="s">
        <v>13201</v>
      </c>
      <c r="L1585" s="350">
        <v>1745.2234591713971</v>
      </c>
      <c r="M1585" s="350">
        <v>6980.8938366855882</v>
      </c>
      <c r="N1585" s="372"/>
    </row>
    <row r="1586" spans="9:14" ht="12.75" x14ac:dyDescent="0.2">
      <c r="I1586" s="62" t="str">
        <f t="shared" si="24"/>
        <v>17.05.19</v>
      </c>
      <c r="J1586" s="61"/>
      <c r="K1586" s="366" t="s">
        <v>13202</v>
      </c>
      <c r="L1586" s="350">
        <v>1814.2626436113981</v>
      </c>
      <c r="M1586" s="350">
        <v>7257.0505744455922</v>
      </c>
      <c r="N1586" s="372"/>
    </row>
    <row r="1587" spans="9:14" ht="12.75" x14ac:dyDescent="0.2">
      <c r="I1587" s="62" t="str">
        <f t="shared" si="24"/>
        <v>17.05.19</v>
      </c>
      <c r="J1587" s="61"/>
      <c r="K1587" s="366" t="s">
        <v>13203</v>
      </c>
      <c r="L1587" s="350">
        <v>1862.4578079213982</v>
      </c>
      <c r="M1587" s="350">
        <v>7449.8312316855927</v>
      </c>
      <c r="N1587" s="372"/>
    </row>
    <row r="1588" spans="9:14" ht="12.75" x14ac:dyDescent="0.2">
      <c r="I1588" s="62" t="str">
        <f t="shared" si="24"/>
        <v>17.05.19</v>
      </c>
      <c r="J1588" s="61"/>
      <c r="K1588" s="373" t="s">
        <v>13204</v>
      </c>
      <c r="L1588" s="374">
        <v>1915.3521558213981</v>
      </c>
      <c r="M1588" s="374">
        <v>7661.4086232855925</v>
      </c>
      <c r="N1588" s="372"/>
    </row>
    <row r="1589" spans="9:14" ht="12.75" x14ac:dyDescent="0.2">
      <c r="I1589" s="62" t="str">
        <f t="shared" si="24"/>
        <v>17.05.19</v>
      </c>
      <c r="J1589" s="61"/>
      <c r="K1589" s="366" t="s">
        <v>13205</v>
      </c>
      <c r="L1589" s="350">
        <v>2002.978997161397</v>
      </c>
      <c r="M1589" s="350">
        <v>8011.9159886455882</v>
      </c>
      <c r="N1589" s="372"/>
    </row>
    <row r="1590" spans="9:14" ht="12.75" x14ac:dyDescent="0.2">
      <c r="I1590" s="62" t="str">
        <f t="shared" si="24"/>
        <v>17.05.19</v>
      </c>
      <c r="J1590" s="61"/>
      <c r="K1590" s="366" t="s">
        <v>13206</v>
      </c>
      <c r="L1590" s="350">
        <v>2032.4804737913983</v>
      </c>
      <c r="M1590" s="350">
        <v>8129.921895165593</v>
      </c>
      <c r="N1590" s="372"/>
    </row>
    <row r="1591" spans="9:14" ht="12.75" x14ac:dyDescent="0.2">
      <c r="I1591" s="62" t="str">
        <f t="shared" si="24"/>
        <v>17.05.19</v>
      </c>
      <c r="J1591" s="61"/>
      <c r="K1591" s="366" t="s">
        <v>13207</v>
      </c>
      <c r="L1591" s="350">
        <v>2046.8625275213992</v>
      </c>
      <c r="M1591" s="350">
        <v>8187.4501100855969</v>
      </c>
      <c r="N1591" s="372"/>
    </row>
    <row r="1592" spans="9:14" ht="12.75" x14ac:dyDescent="0.2">
      <c r="I1592" s="62" t="str">
        <f t="shared" si="24"/>
        <v>17.05.19</v>
      </c>
      <c r="J1592" s="61"/>
      <c r="K1592" s="373" t="s">
        <v>13208</v>
      </c>
      <c r="L1592" s="374">
        <v>2049.4508606013969</v>
      </c>
      <c r="M1592" s="374">
        <v>8197.8034424055877</v>
      </c>
      <c r="N1592" s="372"/>
    </row>
    <row r="1593" spans="9:14" ht="12.75" x14ac:dyDescent="0.2">
      <c r="I1593" s="62" t="str">
        <f t="shared" si="24"/>
        <v>17.05.19</v>
      </c>
      <c r="J1593" s="61"/>
      <c r="K1593" s="366" t="s">
        <v>13209</v>
      </c>
      <c r="L1593" s="350">
        <v>2061.6411315213973</v>
      </c>
      <c r="M1593" s="350">
        <v>8246.564526085589</v>
      </c>
      <c r="N1593" s="372"/>
    </row>
    <row r="1594" spans="9:14" ht="12.75" x14ac:dyDescent="0.2">
      <c r="I1594" s="62" t="str">
        <f t="shared" si="24"/>
        <v>17.05.19</v>
      </c>
      <c r="J1594" s="61"/>
      <c r="K1594" s="366" t="s">
        <v>13210</v>
      </c>
      <c r="L1594" s="350">
        <v>2058.015724721397</v>
      </c>
      <c r="M1594" s="350">
        <v>8232.0628988855879</v>
      </c>
      <c r="N1594" s="372"/>
    </row>
    <row r="1595" spans="9:14" ht="12.75" x14ac:dyDescent="0.2">
      <c r="I1595" s="62" t="str">
        <f t="shared" si="24"/>
        <v>17.05.19</v>
      </c>
      <c r="J1595" s="61"/>
      <c r="K1595" s="366" t="s">
        <v>13211</v>
      </c>
      <c r="L1595" s="350">
        <v>2064.3246893213968</v>
      </c>
      <c r="M1595" s="350">
        <v>8257.2987572855873</v>
      </c>
      <c r="N1595" s="372"/>
    </row>
    <row r="1596" spans="9:14" ht="12.75" x14ac:dyDescent="0.2">
      <c r="I1596" s="62" t="str">
        <f t="shared" si="24"/>
        <v>17.05.19</v>
      </c>
      <c r="J1596" s="61"/>
      <c r="K1596" s="373" t="s">
        <v>13212</v>
      </c>
      <c r="L1596" s="374">
        <v>2057.9486714313971</v>
      </c>
      <c r="M1596" s="374">
        <v>8231.7946857255884</v>
      </c>
      <c r="N1596" s="372"/>
    </row>
    <row r="1597" spans="9:14" ht="12.75" x14ac:dyDescent="0.2">
      <c r="I1597" s="62" t="str">
        <f t="shared" si="24"/>
        <v>17.05.19</v>
      </c>
      <c r="J1597" s="61"/>
      <c r="K1597" s="366" t="s">
        <v>13213</v>
      </c>
      <c r="L1597" s="350">
        <v>2039.3676312213981</v>
      </c>
      <c r="M1597" s="350">
        <v>8157.4705248855926</v>
      </c>
      <c r="N1597" s="372"/>
    </row>
    <row r="1598" spans="9:14" ht="12.75" x14ac:dyDescent="0.2">
      <c r="I1598" s="62" t="str">
        <f t="shared" si="24"/>
        <v>17.05.19</v>
      </c>
      <c r="J1598" s="61"/>
      <c r="K1598" s="366" t="s">
        <v>13214</v>
      </c>
      <c r="L1598" s="350">
        <v>2039.5290474013989</v>
      </c>
      <c r="M1598" s="350">
        <v>8158.1161896055955</v>
      </c>
      <c r="N1598" s="372"/>
    </row>
    <row r="1599" spans="9:14" ht="12.75" x14ac:dyDescent="0.2">
      <c r="I1599" s="62" t="str">
        <f t="shared" si="24"/>
        <v>17.05.19</v>
      </c>
      <c r="J1599" s="61"/>
      <c r="K1599" s="366" t="s">
        <v>13215</v>
      </c>
      <c r="L1599" s="350">
        <v>2034.419343281397</v>
      </c>
      <c r="M1599" s="350">
        <v>8137.677373125588</v>
      </c>
      <c r="N1599" s="372"/>
    </row>
    <row r="1600" spans="9:14" ht="12.75" x14ac:dyDescent="0.2">
      <c r="I1600" s="62" t="str">
        <f t="shared" si="24"/>
        <v>17.05.19</v>
      </c>
      <c r="J1600" s="61"/>
      <c r="K1600" s="373" t="s">
        <v>13216</v>
      </c>
      <c r="L1600" s="374">
        <v>2037.9586914013971</v>
      </c>
      <c r="M1600" s="374">
        <v>8151.8347656055885</v>
      </c>
      <c r="N1600" s="372"/>
    </row>
    <row r="1601" spans="9:14" ht="12.75" x14ac:dyDescent="0.2">
      <c r="I1601" s="62" t="str">
        <f t="shared" si="24"/>
        <v>17.05.19</v>
      </c>
      <c r="J1601" s="61"/>
      <c r="K1601" s="366" t="s">
        <v>13217</v>
      </c>
      <c r="L1601" s="350">
        <v>2028.6162295313973</v>
      </c>
      <c r="M1601" s="350">
        <v>8114.4649181255891</v>
      </c>
      <c r="N1601" s="372"/>
    </row>
    <row r="1602" spans="9:14" ht="12.75" x14ac:dyDescent="0.2">
      <c r="I1602" s="62" t="str">
        <f t="shared" si="24"/>
        <v>17.05.19</v>
      </c>
      <c r="J1602" s="61"/>
      <c r="K1602" s="366" t="s">
        <v>13218</v>
      </c>
      <c r="L1602" s="350">
        <v>2030.229897161398</v>
      </c>
      <c r="M1602" s="350">
        <v>8120.9195886455918</v>
      </c>
      <c r="N1602" s="372"/>
    </row>
    <row r="1603" spans="9:14" ht="12.75" x14ac:dyDescent="0.2">
      <c r="I1603" s="62" t="str">
        <f t="shared" si="24"/>
        <v>17.05.19</v>
      </c>
      <c r="J1603" s="61"/>
      <c r="K1603" s="366" t="s">
        <v>13219</v>
      </c>
      <c r="L1603" s="350">
        <v>2034.9611704113979</v>
      </c>
      <c r="M1603" s="350">
        <v>8139.8446816455917</v>
      </c>
      <c r="N1603" s="372"/>
    </row>
    <row r="1604" spans="9:14" ht="12.75" x14ac:dyDescent="0.2">
      <c r="I1604" s="62" t="str">
        <f t="shared" si="24"/>
        <v>17.05.19</v>
      </c>
      <c r="J1604" s="61"/>
      <c r="K1604" s="373" t="s">
        <v>13220</v>
      </c>
      <c r="L1604" s="374">
        <v>2041.3992946513981</v>
      </c>
      <c r="M1604" s="374">
        <v>8165.5971786055925</v>
      </c>
      <c r="N1604" s="372"/>
    </row>
    <row r="1605" spans="9:14" ht="12.75" x14ac:dyDescent="0.2">
      <c r="I1605" s="62" t="str">
        <f t="shared" si="24"/>
        <v>17.05.19</v>
      </c>
      <c r="J1605" s="61"/>
      <c r="K1605" s="366" t="s">
        <v>13221</v>
      </c>
      <c r="L1605" s="350">
        <v>2030.4673972013979</v>
      </c>
      <c r="M1605" s="350">
        <v>8121.8695888055918</v>
      </c>
      <c r="N1605" s="372"/>
    </row>
    <row r="1606" spans="9:14" ht="12.75" x14ac:dyDescent="0.2">
      <c r="I1606" s="62" t="str">
        <f t="shared" si="24"/>
        <v>17.05.19</v>
      </c>
      <c r="J1606" s="61"/>
      <c r="K1606" s="366" t="s">
        <v>13222</v>
      </c>
      <c r="L1606" s="350">
        <v>2032.423661951397</v>
      </c>
      <c r="M1606" s="350">
        <v>8129.6946478055879</v>
      </c>
      <c r="N1606" s="372"/>
    </row>
    <row r="1607" spans="9:14" ht="12.75" x14ac:dyDescent="0.2">
      <c r="I1607" s="62" t="str">
        <f t="shared" si="24"/>
        <v>17.05.19</v>
      </c>
      <c r="J1607" s="61"/>
      <c r="K1607" s="366" t="s">
        <v>13223</v>
      </c>
      <c r="L1607" s="350">
        <v>2030.4287649513981</v>
      </c>
      <c r="M1607" s="350">
        <v>8121.7150598055923</v>
      </c>
      <c r="N1607" s="372"/>
    </row>
    <row r="1608" spans="9:14" ht="12.75" x14ac:dyDescent="0.2">
      <c r="I1608" s="62" t="str">
        <f t="shared" si="24"/>
        <v>17.05.19</v>
      </c>
      <c r="J1608" s="61"/>
      <c r="K1608" s="373" t="s">
        <v>13224</v>
      </c>
      <c r="L1608" s="374">
        <v>2004.0416789013971</v>
      </c>
      <c r="M1608" s="374">
        <v>8016.1667156055883</v>
      </c>
      <c r="N1608" s="372"/>
    </row>
    <row r="1609" spans="9:14" ht="12.75" x14ac:dyDescent="0.2">
      <c r="I1609" s="62" t="str">
        <f t="shared" si="24"/>
        <v>17.05.19</v>
      </c>
      <c r="J1609" s="61"/>
      <c r="K1609" s="366" t="s">
        <v>13225</v>
      </c>
      <c r="L1609" s="350">
        <v>1993.6114773213981</v>
      </c>
      <c r="M1609" s="350">
        <v>7974.4459092855923</v>
      </c>
      <c r="N1609" s="372"/>
    </row>
    <row r="1610" spans="9:14" ht="12.75" x14ac:dyDescent="0.2">
      <c r="I1610" s="62" t="str">
        <f t="shared" si="24"/>
        <v>17.05.19</v>
      </c>
      <c r="J1610" s="61"/>
      <c r="K1610" s="366" t="s">
        <v>13226</v>
      </c>
      <c r="L1610" s="350">
        <v>1968.4954748113971</v>
      </c>
      <c r="M1610" s="350">
        <v>7873.9818992455885</v>
      </c>
      <c r="N1610" s="372"/>
    </row>
    <row r="1611" spans="9:14" ht="12.75" x14ac:dyDescent="0.2">
      <c r="I1611" s="62" t="str">
        <f t="shared" si="24"/>
        <v>17.05.19</v>
      </c>
      <c r="J1611" s="61"/>
      <c r="K1611" s="366" t="s">
        <v>13227</v>
      </c>
      <c r="L1611" s="350">
        <v>1940.6620737113981</v>
      </c>
      <c r="M1611" s="350">
        <v>7762.6482948455923</v>
      </c>
      <c r="N1611" s="372"/>
    </row>
    <row r="1612" spans="9:14" ht="12.75" x14ac:dyDescent="0.2">
      <c r="I1612" s="62" t="str">
        <f t="shared" si="24"/>
        <v>17.05.19</v>
      </c>
      <c r="J1612" s="61"/>
      <c r="K1612" s="373" t="s">
        <v>13228</v>
      </c>
      <c r="L1612" s="374">
        <v>1917.4802732613971</v>
      </c>
      <c r="M1612" s="374">
        <v>7669.9210930455883</v>
      </c>
      <c r="N1612" s="372"/>
    </row>
    <row r="1613" spans="9:14" ht="12.75" x14ac:dyDescent="0.2">
      <c r="I1613" s="62" t="str">
        <f t="shared" si="24"/>
        <v>17.05.19</v>
      </c>
      <c r="J1613" s="61"/>
      <c r="K1613" s="366" t="s">
        <v>13229</v>
      </c>
      <c r="L1613" s="350">
        <v>1907.1424014713982</v>
      </c>
      <c r="M1613" s="350">
        <v>7628.5696058855929</v>
      </c>
      <c r="N1613" s="372"/>
    </row>
    <row r="1614" spans="9:14" ht="12.75" x14ac:dyDescent="0.2">
      <c r="I1614" s="62" t="str">
        <f t="shared" si="24"/>
        <v>17.05.19</v>
      </c>
      <c r="J1614" s="61"/>
      <c r="K1614" s="366" t="s">
        <v>13230</v>
      </c>
      <c r="L1614" s="350">
        <v>1898.9700660613971</v>
      </c>
      <c r="M1614" s="350">
        <v>7595.8802642455885</v>
      </c>
      <c r="N1614" s="372"/>
    </row>
    <row r="1615" spans="9:14" ht="12.75" x14ac:dyDescent="0.2">
      <c r="I1615" s="62" t="str">
        <f t="shared" si="24"/>
        <v>17.05.19</v>
      </c>
      <c r="J1615" s="61"/>
      <c r="K1615" s="366" t="s">
        <v>13231</v>
      </c>
      <c r="L1615" s="350">
        <v>1897.1271396413972</v>
      </c>
      <c r="M1615" s="350">
        <v>7588.5085585655888</v>
      </c>
      <c r="N1615" s="372"/>
    </row>
    <row r="1616" spans="9:14" ht="12.75" x14ac:dyDescent="0.2">
      <c r="I1616" s="62" t="str">
        <f t="shared" si="24"/>
        <v>17.05.19</v>
      </c>
      <c r="J1616" s="61"/>
      <c r="K1616" s="373" t="s">
        <v>13232</v>
      </c>
      <c r="L1616" s="374">
        <v>1873.616403911398</v>
      </c>
      <c r="M1616" s="374">
        <v>7494.4656156455922</v>
      </c>
      <c r="N1616" s="372"/>
    </row>
    <row r="1617" spans="9:14" ht="12.75" x14ac:dyDescent="0.2">
      <c r="I1617" s="62" t="str">
        <f t="shared" si="24"/>
        <v>17.05.19</v>
      </c>
      <c r="J1617" s="61"/>
      <c r="K1617" s="366" t="s">
        <v>13233</v>
      </c>
      <c r="L1617" s="350">
        <v>1873.211835211398</v>
      </c>
      <c r="M1617" s="350">
        <v>7492.847340845592</v>
      </c>
      <c r="N1617" s="372"/>
    </row>
    <row r="1618" spans="9:14" ht="12.75" x14ac:dyDescent="0.2">
      <c r="I1618" s="62" t="str">
        <f t="shared" si="24"/>
        <v>17.05.19</v>
      </c>
      <c r="J1618" s="61"/>
      <c r="K1618" s="366" t="s">
        <v>13234</v>
      </c>
      <c r="L1618" s="350">
        <v>1860.8927797813981</v>
      </c>
      <c r="M1618" s="350">
        <v>7443.5711191255923</v>
      </c>
      <c r="N1618" s="372"/>
    </row>
    <row r="1619" spans="9:14" ht="12.75" x14ac:dyDescent="0.2">
      <c r="I1619" s="62" t="str">
        <f t="shared" si="24"/>
        <v>17.05.19</v>
      </c>
      <c r="J1619" s="61"/>
      <c r="K1619" s="366" t="s">
        <v>13235</v>
      </c>
      <c r="L1619" s="350">
        <v>1832.1278448413989</v>
      </c>
      <c r="M1619" s="350">
        <v>7328.5113793655955</v>
      </c>
      <c r="N1619" s="372"/>
    </row>
    <row r="1620" spans="9:14" ht="12.75" x14ac:dyDescent="0.2">
      <c r="I1620" s="62" t="str">
        <f t="shared" si="24"/>
        <v>17.05.19</v>
      </c>
      <c r="J1620" s="61"/>
      <c r="K1620" s="373" t="s">
        <v>13236</v>
      </c>
      <c r="L1620" s="374">
        <v>1826.2141226513972</v>
      </c>
      <c r="M1620" s="374">
        <v>7304.856490605589</v>
      </c>
      <c r="N1620" s="372"/>
    </row>
    <row r="1621" spans="9:14" ht="12.75" x14ac:dyDescent="0.2">
      <c r="I1621" s="62" t="str">
        <f t="shared" si="24"/>
        <v>17.05.19</v>
      </c>
      <c r="J1621" s="61"/>
      <c r="K1621" s="366" t="s">
        <v>13237</v>
      </c>
      <c r="L1621" s="350">
        <v>1838.9875066713971</v>
      </c>
      <c r="M1621" s="350">
        <v>7355.9500266855885</v>
      </c>
      <c r="N1621" s="372"/>
    </row>
    <row r="1622" spans="9:14" ht="12.75" x14ac:dyDescent="0.2">
      <c r="I1622" s="62" t="str">
        <f t="shared" si="24"/>
        <v>17.05.19</v>
      </c>
      <c r="J1622" s="61"/>
      <c r="K1622" s="366" t="s">
        <v>13238</v>
      </c>
      <c r="L1622" s="350">
        <v>1830.064703071396</v>
      </c>
      <c r="M1622" s="350">
        <v>7320.2588122855841</v>
      </c>
      <c r="N1622" s="372"/>
    </row>
    <row r="1623" spans="9:14" ht="12.75" x14ac:dyDescent="0.2">
      <c r="I1623" s="62" t="str">
        <f t="shared" si="24"/>
        <v>17.05.19</v>
      </c>
      <c r="J1623" s="61"/>
      <c r="K1623" s="366" t="s">
        <v>13239</v>
      </c>
      <c r="L1623" s="350">
        <v>1819.9669806613981</v>
      </c>
      <c r="M1623" s="350">
        <v>7279.8679226455924</v>
      </c>
      <c r="N1623" s="372"/>
    </row>
    <row r="1624" spans="9:14" ht="12.75" x14ac:dyDescent="0.2">
      <c r="I1624" s="62" t="str">
        <f t="shared" si="24"/>
        <v>17.05.19</v>
      </c>
      <c r="J1624" s="61"/>
      <c r="K1624" s="373" t="s">
        <v>13240</v>
      </c>
      <c r="L1624" s="374">
        <v>1815.043439241397</v>
      </c>
      <c r="M1624" s="374">
        <v>7260.1737569655879</v>
      </c>
      <c r="N1624" s="372"/>
    </row>
    <row r="1625" spans="9:14" ht="12.75" x14ac:dyDescent="0.2">
      <c r="I1625" s="62" t="str">
        <f t="shared" si="24"/>
        <v>17.05.19</v>
      </c>
      <c r="J1625" s="61"/>
      <c r="K1625" s="366" t="s">
        <v>13241</v>
      </c>
      <c r="L1625" s="350">
        <v>1810.9288281213962</v>
      </c>
      <c r="M1625" s="350">
        <v>7243.7153124855849</v>
      </c>
      <c r="N1625" s="372"/>
    </row>
    <row r="1626" spans="9:14" ht="12.75" x14ac:dyDescent="0.2">
      <c r="I1626" s="62" t="str">
        <f t="shared" ref="I1626:I1689" si="25">IF(K1626="","",LEFT(K1626,8))</f>
        <v>17.05.19</v>
      </c>
      <c r="J1626" s="61"/>
      <c r="K1626" s="366" t="s">
        <v>13242</v>
      </c>
      <c r="L1626" s="350">
        <v>1814.8571296813973</v>
      </c>
      <c r="M1626" s="350">
        <v>7259.4285187255891</v>
      </c>
      <c r="N1626" s="372"/>
    </row>
    <row r="1627" spans="9:14" ht="12.75" x14ac:dyDescent="0.2">
      <c r="I1627" s="62" t="str">
        <f t="shared" si="25"/>
        <v>17.05.19</v>
      </c>
      <c r="J1627" s="61"/>
      <c r="K1627" s="366" t="s">
        <v>13243</v>
      </c>
      <c r="L1627" s="350">
        <v>1815.4956162313981</v>
      </c>
      <c r="M1627" s="350">
        <v>7261.9824649255925</v>
      </c>
      <c r="N1627" s="372"/>
    </row>
    <row r="1628" spans="9:14" ht="12.75" x14ac:dyDescent="0.2">
      <c r="I1628" s="62" t="str">
        <f t="shared" si="25"/>
        <v>17.05.19</v>
      </c>
      <c r="J1628" s="61"/>
      <c r="K1628" s="373" t="s">
        <v>13244</v>
      </c>
      <c r="L1628" s="374">
        <v>1818.0690504513973</v>
      </c>
      <c r="M1628" s="374">
        <v>7272.2762018055892</v>
      </c>
      <c r="N1628" s="372"/>
    </row>
    <row r="1629" spans="9:14" ht="12.75" x14ac:dyDescent="0.2">
      <c r="I1629" s="62" t="str">
        <f t="shared" si="25"/>
        <v>17.05.19</v>
      </c>
      <c r="J1629" s="61"/>
      <c r="K1629" s="366" t="s">
        <v>13245</v>
      </c>
      <c r="L1629" s="350">
        <v>1838.3076133213981</v>
      </c>
      <c r="M1629" s="350">
        <v>7353.2304532855924</v>
      </c>
      <c r="N1629" s="372"/>
    </row>
    <row r="1630" spans="9:14" ht="12.75" x14ac:dyDescent="0.2">
      <c r="I1630" s="62" t="str">
        <f t="shared" si="25"/>
        <v>17.05.19</v>
      </c>
      <c r="J1630" s="61"/>
      <c r="K1630" s="366" t="s">
        <v>13246</v>
      </c>
      <c r="L1630" s="350">
        <v>1845.1820172813971</v>
      </c>
      <c r="M1630" s="350">
        <v>7380.7280691255883</v>
      </c>
      <c r="N1630" s="372"/>
    </row>
    <row r="1631" spans="9:14" ht="12.75" x14ac:dyDescent="0.2">
      <c r="I1631" s="62" t="str">
        <f t="shared" si="25"/>
        <v>17.05.19</v>
      </c>
      <c r="J1631" s="61"/>
      <c r="K1631" s="366" t="s">
        <v>13247</v>
      </c>
      <c r="L1631" s="350">
        <v>1840.564242461398</v>
      </c>
      <c r="M1631" s="350">
        <v>7362.2569698455918</v>
      </c>
      <c r="N1631" s="372"/>
    </row>
    <row r="1632" spans="9:14" ht="12.75" x14ac:dyDescent="0.2">
      <c r="I1632" s="62" t="str">
        <f t="shared" si="25"/>
        <v>17.05.19</v>
      </c>
      <c r="J1632" s="61"/>
      <c r="K1632" s="373" t="s">
        <v>13248</v>
      </c>
      <c r="L1632" s="374">
        <v>1858.5783805113981</v>
      </c>
      <c r="M1632" s="374">
        <v>7434.3135220455924</v>
      </c>
      <c r="N1632" s="372"/>
    </row>
    <row r="1633" spans="9:14" ht="12.75" x14ac:dyDescent="0.2">
      <c r="I1633" s="62" t="str">
        <f t="shared" si="25"/>
        <v>17.05.19</v>
      </c>
      <c r="J1633" s="61"/>
      <c r="K1633" s="366" t="s">
        <v>13249</v>
      </c>
      <c r="L1633" s="350">
        <v>1854.4588696513981</v>
      </c>
      <c r="M1633" s="350">
        <v>7417.8354786055925</v>
      </c>
      <c r="N1633" s="372"/>
    </row>
    <row r="1634" spans="9:14" ht="12.75" x14ac:dyDescent="0.2">
      <c r="I1634" s="62" t="str">
        <f t="shared" si="25"/>
        <v>17.05.19</v>
      </c>
      <c r="J1634" s="61"/>
      <c r="K1634" s="366" t="s">
        <v>13250</v>
      </c>
      <c r="L1634" s="350">
        <v>1856.6215291213982</v>
      </c>
      <c r="M1634" s="350">
        <v>7426.4861164855929</v>
      </c>
      <c r="N1634" s="372"/>
    </row>
    <row r="1635" spans="9:14" ht="12.75" x14ac:dyDescent="0.2">
      <c r="I1635" s="62" t="str">
        <f t="shared" si="25"/>
        <v>17.05.19</v>
      </c>
      <c r="J1635" s="61"/>
      <c r="K1635" s="366" t="s">
        <v>13251</v>
      </c>
      <c r="L1635" s="350">
        <v>1851.442581551398</v>
      </c>
      <c r="M1635" s="350">
        <v>7405.770326205592</v>
      </c>
      <c r="N1635" s="372"/>
    </row>
    <row r="1636" spans="9:14" ht="12.75" x14ac:dyDescent="0.2">
      <c r="I1636" s="62" t="str">
        <f t="shared" si="25"/>
        <v>17.05.19</v>
      </c>
      <c r="J1636" s="61"/>
      <c r="K1636" s="373" t="s">
        <v>13252</v>
      </c>
      <c r="L1636" s="374">
        <v>1846.525151971397</v>
      </c>
      <c r="M1636" s="374">
        <v>7386.100607885588</v>
      </c>
      <c r="N1636" s="372"/>
    </row>
    <row r="1637" spans="9:14" ht="12.75" x14ac:dyDescent="0.2">
      <c r="I1637" s="62" t="str">
        <f t="shared" si="25"/>
        <v>17.05.19</v>
      </c>
      <c r="J1637" s="61"/>
      <c r="K1637" s="366" t="s">
        <v>13253</v>
      </c>
      <c r="L1637" s="350">
        <v>1815.671153781396</v>
      </c>
      <c r="M1637" s="350">
        <v>7262.6846151255841</v>
      </c>
      <c r="N1637" s="372"/>
    </row>
    <row r="1638" spans="9:14" ht="12.75" x14ac:dyDescent="0.2">
      <c r="I1638" s="62" t="str">
        <f t="shared" si="25"/>
        <v>17.05.19</v>
      </c>
      <c r="J1638" s="61"/>
      <c r="K1638" s="366" t="s">
        <v>13254</v>
      </c>
      <c r="L1638" s="350">
        <v>1803.434888881397</v>
      </c>
      <c r="M1638" s="350">
        <v>7213.739555525588</v>
      </c>
      <c r="N1638" s="372"/>
    </row>
    <row r="1639" spans="9:14" ht="12.75" x14ac:dyDescent="0.2">
      <c r="I1639" s="62" t="str">
        <f t="shared" si="25"/>
        <v>17.05.19</v>
      </c>
      <c r="J1639" s="61"/>
      <c r="K1639" s="366" t="s">
        <v>13255</v>
      </c>
      <c r="L1639" s="350">
        <v>1801.1767627413969</v>
      </c>
      <c r="M1639" s="350">
        <v>7204.7070509655878</v>
      </c>
      <c r="N1639" s="372"/>
    </row>
    <row r="1640" spans="9:14" ht="12.75" x14ac:dyDescent="0.2">
      <c r="I1640" s="62" t="str">
        <f t="shared" si="25"/>
        <v>17.05.19</v>
      </c>
      <c r="J1640" s="61"/>
      <c r="K1640" s="373" t="s">
        <v>13256</v>
      </c>
      <c r="L1640" s="374">
        <v>1805.679099571397</v>
      </c>
      <c r="M1640" s="374">
        <v>7222.7163982855882</v>
      </c>
      <c r="N1640" s="372"/>
    </row>
    <row r="1641" spans="9:14" ht="12.75" x14ac:dyDescent="0.2">
      <c r="I1641" s="62" t="str">
        <f t="shared" si="25"/>
        <v>17.05.19</v>
      </c>
      <c r="J1641" s="61"/>
      <c r="K1641" s="366" t="s">
        <v>13257</v>
      </c>
      <c r="L1641" s="350">
        <v>1794.5717413413981</v>
      </c>
      <c r="M1641" s="350">
        <v>7178.2869653655926</v>
      </c>
      <c r="N1641" s="372"/>
    </row>
    <row r="1642" spans="9:14" ht="12.75" x14ac:dyDescent="0.2">
      <c r="I1642" s="62" t="str">
        <f t="shared" si="25"/>
        <v>17.05.19</v>
      </c>
      <c r="J1642" s="61"/>
      <c r="K1642" s="366" t="s">
        <v>13258</v>
      </c>
      <c r="L1642" s="350">
        <v>1783.5020433413972</v>
      </c>
      <c r="M1642" s="350">
        <v>7134.0081733655888</v>
      </c>
      <c r="N1642" s="372"/>
    </row>
    <row r="1643" spans="9:14" ht="12.75" x14ac:dyDescent="0.2">
      <c r="I1643" s="62" t="str">
        <f t="shared" si="25"/>
        <v>17.05.19</v>
      </c>
      <c r="J1643" s="61"/>
      <c r="K1643" s="366" t="s">
        <v>13259</v>
      </c>
      <c r="L1643" s="350">
        <v>1777.5842057413961</v>
      </c>
      <c r="M1643" s="350">
        <v>7110.3368229655844</v>
      </c>
      <c r="N1643" s="372"/>
    </row>
    <row r="1644" spans="9:14" ht="12.75" x14ac:dyDescent="0.2">
      <c r="I1644" s="62" t="str">
        <f t="shared" si="25"/>
        <v>17.05.19</v>
      </c>
      <c r="J1644" s="61"/>
      <c r="K1644" s="373" t="s">
        <v>13260</v>
      </c>
      <c r="L1644" s="374">
        <v>1767.4021295113971</v>
      </c>
      <c r="M1644" s="374">
        <v>7069.6085180455884</v>
      </c>
      <c r="N1644" s="372"/>
    </row>
    <row r="1645" spans="9:14" ht="12.75" x14ac:dyDescent="0.2">
      <c r="I1645" s="62" t="str">
        <f t="shared" si="25"/>
        <v>17.05.19</v>
      </c>
      <c r="J1645" s="61"/>
      <c r="K1645" s="366" t="s">
        <v>13261</v>
      </c>
      <c r="L1645" s="350">
        <v>1747.6360443313981</v>
      </c>
      <c r="M1645" s="350">
        <v>6990.5441773255925</v>
      </c>
      <c r="N1645" s="372"/>
    </row>
    <row r="1646" spans="9:14" ht="12.75" x14ac:dyDescent="0.2">
      <c r="I1646" s="62" t="str">
        <f t="shared" si="25"/>
        <v>17.05.19</v>
      </c>
      <c r="J1646" s="61"/>
      <c r="K1646" s="366" t="s">
        <v>13262</v>
      </c>
      <c r="L1646" s="350">
        <v>1729.428329241397</v>
      </c>
      <c r="M1646" s="350">
        <v>6917.7133169655881</v>
      </c>
      <c r="N1646" s="372"/>
    </row>
    <row r="1647" spans="9:14" ht="12.75" x14ac:dyDescent="0.2">
      <c r="I1647" s="62" t="str">
        <f t="shared" si="25"/>
        <v>17.05.19</v>
      </c>
      <c r="J1647" s="61"/>
      <c r="K1647" s="366" t="s">
        <v>13263</v>
      </c>
      <c r="L1647" s="350">
        <v>1693.4793531513983</v>
      </c>
      <c r="M1647" s="350">
        <v>6773.9174126055932</v>
      </c>
      <c r="N1647" s="372"/>
    </row>
    <row r="1648" spans="9:14" ht="12.75" x14ac:dyDescent="0.2">
      <c r="I1648" s="62" t="str">
        <f t="shared" si="25"/>
        <v>17.05.19</v>
      </c>
      <c r="J1648" s="61"/>
      <c r="K1648" s="373" t="s">
        <v>13264</v>
      </c>
      <c r="L1648" s="374">
        <v>1662.455609501397</v>
      </c>
      <c r="M1648" s="374">
        <v>6649.8224380055881</v>
      </c>
      <c r="N1648" s="372"/>
    </row>
    <row r="1649" spans="9:14" ht="12.75" x14ac:dyDescent="0.2">
      <c r="I1649" s="62" t="str">
        <f t="shared" si="25"/>
        <v>17.05.19</v>
      </c>
      <c r="J1649" s="61"/>
      <c r="K1649" s="366" t="s">
        <v>13265</v>
      </c>
      <c r="L1649" s="350">
        <v>1698.6641869313962</v>
      </c>
      <c r="M1649" s="350">
        <v>6794.6567477255849</v>
      </c>
      <c r="N1649" s="372"/>
    </row>
    <row r="1650" spans="9:14" ht="12.75" x14ac:dyDescent="0.2">
      <c r="I1650" s="62" t="str">
        <f t="shared" si="25"/>
        <v>17.05.19</v>
      </c>
      <c r="J1650" s="61"/>
      <c r="K1650" s="366" t="s">
        <v>13266</v>
      </c>
      <c r="L1650" s="350">
        <v>1675.5191712413971</v>
      </c>
      <c r="M1650" s="350">
        <v>6702.0766849655884</v>
      </c>
      <c r="N1650" s="372"/>
    </row>
    <row r="1651" spans="9:14" ht="12.75" x14ac:dyDescent="0.2">
      <c r="I1651" s="62" t="str">
        <f t="shared" si="25"/>
        <v>17.05.19</v>
      </c>
      <c r="J1651" s="61"/>
      <c r="K1651" s="366" t="s">
        <v>13267</v>
      </c>
      <c r="L1651" s="350">
        <v>1643.6055992613981</v>
      </c>
      <c r="M1651" s="350">
        <v>6574.4223970455923</v>
      </c>
      <c r="N1651" s="372"/>
    </row>
    <row r="1652" spans="9:14" ht="12.75" x14ac:dyDescent="0.2">
      <c r="I1652" s="62" t="str">
        <f t="shared" si="25"/>
        <v>17.05.19</v>
      </c>
      <c r="J1652" s="61"/>
      <c r="K1652" s="373" t="s">
        <v>13268</v>
      </c>
      <c r="L1652" s="374">
        <v>1611.2616563313979</v>
      </c>
      <c r="M1652" s="374">
        <v>6445.0466253255918</v>
      </c>
      <c r="N1652" s="372"/>
    </row>
    <row r="1653" spans="9:14" ht="12.75" x14ac:dyDescent="0.2">
      <c r="I1653" s="62" t="str">
        <f t="shared" si="25"/>
        <v>17.05.19</v>
      </c>
      <c r="J1653" s="61"/>
      <c r="K1653" s="366" t="s">
        <v>13269</v>
      </c>
      <c r="L1653" s="350">
        <v>1586.9670526713971</v>
      </c>
      <c r="M1653" s="350">
        <v>6347.8682106855886</v>
      </c>
      <c r="N1653" s="372"/>
    </row>
    <row r="1654" spans="9:14" ht="12.75" x14ac:dyDescent="0.2">
      <c r="I1654" s="62" t="str">
        <f t="shared" si="25"/>
        <v>17.05.19</v>
      </c>
      <c r="J1654" s="61"/>
      <c r="K1654" s="366" t="s">
        <v>13270</v>
      </c>
      <c r="L1654" s="350">
        <v>1543.304495811396</v>
      </c>
      <c r="M1654" s="350">
        <v>6173.217983245584</v>
      </c>
      <c r="N1654" s="372"/>
    </row>
    <row r="1655" spans="9:14" ht="12.75" x14ac:dyDescent="0.2">
      <c r="I1655" s="62" t="str">
        <f t="shared" si="25"/>
        <v>17.05.19</v>
      </c>
      <c r="J1655" s="61"/>
      <c r="K1655" s="366" t="s">
        <v>13271</v>
      </c>
      <c r="L1655" s="350">
        <v>1512.2683789613973</v>
      </c>
      <c r="M1655" s="350">
        <v>6049.0735158455891</v>
      </c>
      <c r="N1655" s="372"/>
    </row>
    <row r="1656" spans="9:14" ht="12.75" x14ac:dyDescent="0.2">
      <c r="I1656" s="62" t="str">
        <f t="shared" si="25"/>
        <v>17.05.19</v>
      </c>
      <c r="J1656" s="61"/>
      <c r="K1656" s="373" t="s">
        <v>13272</v>
      </c>
      <c r="L1656" s="374">
        <v>1507.235363621397</v>
      </c>
      <c r="M1656" s="374">
        <v>6028.9414544855881</v>
      </c>
      <c r="N1656" s="372"/>
    </row>
    <row r="1657" spans="9:14" ht="12.75" x14ac:dyDescent="0.2">
      <c r="I1657" s="62" t="str">
        <f t="shared" si="25"/>
        <v>18.05.19</v>
      </c>
      <c r="J1657" s="61"/>
      <c r="K1657" s="366" t="s">
        <v>13273</v>
      </c>
      <c r="L1657" s="350">
        <v>1501.0863785813972</v>
      </c>
      <c r="M1657" s="350">
        <v>6004.3455143255887</v>
      </c>
      <c r="N1657" s="372"/>
    </row>
    <row r="1658" spans="9:14" ht="12.75" x14ac:dyDescent="0.2">
      <c r="I1658" s="62" t="str">
        <f t="shared" si="25"/>
        <v>18.05.19</v>
      </c>
      <c r="J1658" s="61"/>
      <c r="K1658" s="366" t="s">
        <v>13274</v>
      </c>
      <c r="L1658" s="350">
        <v>1459.802153631397</v>
      </c>
      <c r="M1658" s="350">
        <v>5839.208614525588</v>
      </c>
      <c r="N1658" s="372"/>
    </row>
    <row r="1659" spans="9:14" ht="12.75" x14ac:dyDescent="0.2">
      <c r="I1659" s="62" t="str">
        <f t="shared" si="25"/>
        <v>18.05.19</v>
      </c>
      <c r="J1659" s="61"/>
      <c r="K1659" s="366" t="s">
        <v>13275</v>
      </c>
      <c r="L1659" s="350">
        <v>1424.961624151397</v>
      </c>
      <c r="M1659" s="350">
        <v>5699.8464966055881</v>
      </c>
      <c r="N1659" s="372"/>
    </row>
    <row r="1660" spans="9:14" ht="12.75" x14ac:dyDescent="0.2">
      <c r="I1660" s="62" t="str">
        <f t="shared" si="25"/>
        <v>18.05.19</v>
      </c>
      <c r="J1660" s="61"/>
      <c r="K1660" s="373" t="s">
        <v>13276</v>
      </c>
      <c r="L1660" s="374">
        <v>1395.1459898713961</v>
      </c>
      <c r="M1660" s="374">
        <v>5580.5839594855843</v>
      </c>
      <c r="N1660" s="372"/>
    </row>
    <row r="1661" spans="9:14" ht="12.75" x14ac:dyDescent="0.2">
      <c r="I1661" s="62" t="str">
        <f t="shared" si="25"/>
        <v>18.05.19</v>
      </c>
      <c r="J1661" s="61"/>
      <c r="K1661" s="366" t="s">
        <v>13277</v>
      </c>
      <c r="L1661" s="350">
        <v>1383.989856251399</v>
      </c>
      <c r="M1661" s="350">
        <v>5535.9594250055961</v>
      </c>
      <c r="N1661" s="372"/>
    </row>
    <row r="1662" spans="9:14" ht="12.75" x14ac:dyDescent="0.2">
      <c r="I1662" s="62" t="str">
        <f t="shared" si="25"/>
        <v>18.05.19</v>
      </c>
      <c r="J1662" s="61"/>
      <c r="K1662" s="366" t="s">
        <v>13278</v>
      </c>
      <c r="L1662" s="350">
        <v>1361.2666677313982</v>
      </c>
      <c r="M1662" s="350">
        <v>5445.0666709255929</v>
      </c>
      <c r="N1662" s="372"/>
    </row>
    <row r="1663" spans="9:14" ht="12.75" x14ac:dyDescent="0.2">
      <c r="I1663" s="62" t="str">
        <f t="shared" si="25"/>
        <v>18.05.19</v>
      </c>
      <c r="J1663" s="61"/>
      <c r="K1663" s="366" t="s">
        <v>13279</v>
      </c>
      <c r="L1663" s="350">
        <v>1347.890535151397</v>
      </c>
      <c r="M1663" s="350">
        <v>5391.562140605588</v>
      </c>
      <c r="N1663" s="372"/>
    </row>
    <row r="1664" spans="9:14" ht="12.75" x14ac:dyDescent="0.2">
      <c r="I1664" s="62" t="str">
        <f t="shared" si="25"/>
        <v>18.05.19</v>
      </c>
      <c r="J1664" s="61"/>
      <c r="K1664" s="373" t="s">
        <v>13280</v>
      </c>
      <c r="L1664" s="374">
        <v>1330.4108506913972</v>
      </c>
      <c r="M1664" s="374">
        <v>5321.6434027655887</v>
      </c>
      <c r="N1664" s="372"/>
    </row>
    <row r="1665" spans="9:14" ht="12.75" x14ac:dyDescent="0.2">
      <c r="I1665" s="62" t="str">
        <f t="shared" si="25"/>
        <v>18.05.19</v>
      </c>
      <c r="J1665" s="61"/>
      <c r="K1665" s="366" t="s">
        <v>13281</v>
      </c>
      <c r="L1665" s="350">
        <v>1349.535428301398</v>
      </c>
      <c r="M1665" s="350">
        <v>5398.1417132055922</v>
      </c>
      <c r="N1665" s="372"/>
    </row>
    <row r="1666" spans="9:14" ht="12.75" x14ac:dyDescent="0.2">
      <c r="I1666" s="62" t="str">
        <f t="shared" si="25"/>
        <v>18.05.19</v>
      </c>
      <c r="J1666" s="61"/>
      <c r="K1666" s="366" t="s">
        <v>13282</v>
      </c>
      <c r="L1666" s="350">
        <v>1328.646657791397</v>
      </c>
      <c r="M1666" s="350">
        <v>5314.5866311655882</v>
      </c>
      <c r="N1666" s="372"/>
    </row>
    <row r="1667" spans="9:14" ht="12.75" x14ac:dyDescent="0.2">
      <c r="I1667" s="62" t="str">
        <f t="shared" si="25"/>
        <v>18.05.19</v>
      </c>
      <c r="J1667" s="61"/>
      <c r="K1667" s="366" t="s">
        <v>13283</v>
      </c>
      <c r="L1667" s="350">
        <v>1311.1150787413981</v>
      </c>
      <c r="M1667" s="350">
        <v>5244.4603149655923</v>
      </c>
      <c r="N1667" s="372"/>
    </row>
    <row r="1668" spans="9:14" ht="12.75" x14ac:dyDescent="0.2">
      <c r="I1668" s="62" t="str">
        <f t="shared" si="25"/>
        <v>18.05.19</v>
      </c>
      <c r="J1668" s="61"/>
      <c r="K1668" s="373" t="s">
        <v>13284</v>
      </c>
      <c r="L1668" s="374">
        <v>1301.8762543813971</v>
      </c>
      <c r="M1668" s="374">
        <v>5207.5050175255883</v>
      </c>
      <c r="N1668" s="372"/>
    </row>
    <row r="1669" spans="9:14" ht="12.75" x14ac:dyDescent="0.2">
      <c r="I1669" s="62" t="str">
        <f t="shared" si="25"/>
        <v>18.05.19</v>
      </c>
      <c r="J1669" s="61"/>
      <c r="K1669" s="366" t="s">
        <v>13285</v>
      </c>
      <c r="L1669" s="350">
        <v>1287.8790051013982</v>
      </c>
      <c r="M1669" s="350">
        <v>5151.5160204055928</v>
      </c>
      <c r="N1669" s="372"/>
    </row>
    <row r="1670" spans="9:14" ht="12.75" x14ac:dyDescent="0.2">
      <c r="I1670" s="62" t="str">
        <f t="shared" si="25"/>
        <v>18.05.19</v>
      </c>
      <c r="J1670" s="61"/>
      <c r="K1670" s="366" t="s">
        <v>13286</v>
      </c>
      <c r="L1670" s="350">
        <v>1279.4465985513971</v>
      </c>
      <c r="M1670" s="350">
        <v>5117.7863942055883</v>
      </c>
      <c r="N1670" s="372"/>
    </row>
    <row r="1671" spans="9:14" ht="12.75" x14ac:dyDescent="0.2">
      <c r="I1671" s="62" t="str">
        <f t="shared" si="25"/>
        <v>18.05.19</v>
      </c>
      <c r="J1671" s="61"/>
      <c r="K1671" s="366" t="s">
        <v>13287</v>
      </c>
      <c r="L1671" s="350">
        <v>1269.7922193713962</v>
      </c>
      <c r="M1671" s="350">
        <v>5079.1688774855847</v>
      </c>
      <c r="N1671" s="372"/>
    </row>
    <row r="1672" spans="9:14" ht="12.75" x14ac:dyDescent="0.2">
      <c r="I1672" s="62" t="str">
        <f t="shared" si="25"/>
        <v>18.05.19</v>
      </c>
      <c r="J1672" s="61"/>
      <c r="K1672" s="373" t="s">
        <v>13288</v>
      </c>
      <c r="L1672" s="374">
        <v>1267.6569212713969</v>
      </c>
      <c r="M1672" s="374">
        <v>5070.6276850855875</v>
      </c>
      <c r="N1672" s="372"/>
    </row>
    <row r="1673" spans="9:14" ht="12.75" x14ac:dyDescent="0.2">
      <c r="I1673" s="62" t="str">
        <f t="shared" si="25"/>
        <v>18.05.19</v>
      </c>
      <c r="J1673" s="61"/>
      <c r="K1673" s="366" t="s">
        <v>13289</v>
      </c>
      <c r="L1673" s="350">
        <v>1277.9896085713972</v>
      </c>
      <c r="M1673" s="350">
        <v>5111.9584342855887</v>
      </c>
      <c r="N1673" s="372"/>
    </row>
    <row r="1674" spans="9:14" ht="12.75" x14ac:dyDescent="0.2">
      <c r="I1674" s="62" t="str">
        <f t="shared" si="25"/>
        <v>18.05.19</v>
      </c>
      <c r="J1674" s="61"/>
      <c r="K1674" s="366" t="s">
        <v>13290</v>
      </c>
      <c r="L1674" s="350">
        <v>1278.516254901398</v>
      </c>
      <c r="M1674" s="350">
        <v>5114.0650196055922</v>
      </c>
      <c r="N1674" s="372"/>
    </row>
    <row r="1675" spans="9:14" ht="12.75" x14ac:dyDescent="0.2">
      <c r="I1675" s="62" t="str">
        <f t="shared" si="25"/>
        <v>18.05.19</v>
      </c>
      <c r="J1675" s="61"/>
      <c r="K1675" s="366" t="s">
        <v>13291</v>
      </c>
      <c r="L1675" s="350">
        <v>1281.6972945613961</v>
      </c>
      <c r="M1675" s="350">
        <v>5126.7891782455845</v>
      </c>
      <c r="N1675" s="372"/>
    </row>
    <row r="1676" spans="9:14" ht="12.75" x14ac:dyDescent="0.2">
      <c r="I1676" s="62" t="str">
        <f t="shared" si="25"/>
        <v>18.05.19</v>
      </c>
      <c r="J1676" s="61"/>
      <c r="K1676" s="373" t="s">
        <v>13292</v>
      </c>
      <c r="L1676" s="374">
        <v>1293.6192145313971</v>
      </c>
      <c r="M1676" s="374">
        <v>5174.4768581255885</v>
      </c>
      <c r="N1676" s="372"/>
    </row>
    <row r="1677" spans="9:14" ht="12.75" x14ac:dyDescent="0.2">
      <c r="I1677" s="62" t="str">
        <f t="shared" si="25"/>
        <v>18.05.19</v>
      </c>
      <c r="J1677" s="61"/>
      <c r="K1677" s="366" t="s">
        <v>13293</v>
      </c>
      <c r="L1677" s="350">
        <v>1313.479099741397</v>
      </c>
      <c r="M1677" s="350">
        <v>5253.9163989655881</v>
      </c>
      <c r="N1677" s="372"/>
    </row>
    <row r="1678" spans="9:14" ht="12.75" x14ac:dyDescent="0.2">
      <c r="I1678" s="62" t="str">
        <f t="shared" si="25"/>
        <v>18.05.19</v>
      </c>
      <c r="J1678" s="61"/>
      <c r="K1678" s="366" t="s">
        <v>13294</v>
      </c>
      <c r="L1678" s="350">
        <v>1326.8684813313971</v>
      </c>
      <c r="M1678" s="350">
        <v>5307.4739253255884</v>
      </c>
      <c r="N1678" s="372"/>
    </row>
    <row r="1679" spans="9:14" ht="12.75" x14ac:dyDescent="0.2">
      <c r="I1679" s="62" t="str">
        <f t="shared" si="25"/>
        <v>18.05.19</v>
      </c>
      <c r="J1679" s="61"/>
      <c r="K1679" s="366" t="s">
        <v>13295</v>
      </c>
      <c r="L1679" s="350">
        <v>1334.5277546913971</v>
      </c>
      <c r="M1679" s="350">
        <v>5338.1110187655886</v>
      </c>
      <c r="N1679" s="372"/>
    </row>
    <row r="1680" spans="9:14" ht="12.75" x14ac:dyDescent="0.2">
      <c r="I1680" s="62" t="str">
        <f t="shared" si="25"/>
        <v>18.05.19</v>
      </c>
      <c r="J1680" s="61"/>
      <c r="K1680" s="373" t="s">
        <v>13296</v>
      </c>
      <c r="L1680" s="374">
        <v>1351.5193848913971</v>
      </c>
      <c r="M1680" s="374">
        <v>5406.0775395655883</v>
      </c>
      <c r="N1680" s="372"/>
    </row>
    <row r="1681" spans="9:14" ht="12.75" x14ac:dyDescent="0.2">
      <c r="I1681" s="62" t="str">
        <f t="shared" si="25"/>
        <v>18.05.19</v>
      </c>
      <c r="J1681" s="61"/>
      <c r="K1681" s="366" t="s">
        <v>13297</v>
      </c>
      <c r="L1681" s="350">
        <v>1381.5043231113971</v>
      </c>
      <c r="M1681" s="350">
        <v>5526.0172924455883</v>
      </c>
      <c r="N1681" s="372"/>
    </row>
    <row r="1682" spans="9:14" ht="12.75" x14ac:dyDescent="0.2">
      <c r="I1682" s="62" t="str">
        <f t="shared" si="25"/>
        <v>18.05.19</v>
      </c>
      <c r="J1682" s="61"/>
      <c r="K1682" s="366" t="s">
        <v>13298</v>
      </c>
      <c r="L1682" s="350">
        <v>1399.2376914913971</v>
      </c>
      <c r="M1682" s="350">
        <v>5596.9507659655883</v>
      </c>
      <c r="N1682" s="372"/>
    </row>
    <row r="1683" spans="9:14" ht="12.75" x14ac:dyDescent="0.2">
      <c r="I1683" s="62" t="str">
        <f t="shared" si="25"/>
        <v>18.05.19</v>
      </c>
      <c r="J1683" s="61"/>
      <c r="K1683" s="366" t="s">
        <v>13299</v>
      </c>
      <c r="L1683" s="350">
        <v>1417.9223137413951</v>
      </c>
      <c r="M1683" s="350">
        <v>5671.6892549655804</v>
      </c>
      <c r="N1683" s="372"/>
    </row>
    <row r="1684" spans="9:14" ht="12.75" x14ac:dyDescent="0.2">
      <c r="I1684" s="62" t="str">
        <f t="shared" si="25"/>
        <v>18.05.19</v>
      </c>
      <c r="J1684" s="61"/>
      <c r="K1684" s="373" t="s">
        <v>13300</v>
      </c>
      <c r="L1684" s="374">
        <v>1437.1741328213973</v>
      </c>
      <c r="M1684" s="374">
        <v>5748.6965312855891</v>
      </c>
      <c r="N1684" s="372"/>
    </row>
    <row r="1685" spans="9:14" ht="12.75" x14ac:dyDescent="0.2">
      <c r="I1685" s="62" t="str">
        <f t="shared" si="25"/>
        <v>18.05.19</v>
      </c>
      <c r="J1685" s="61"/>
      <c r="K1685" s="366" t="s">
        <v>13301</v>
      </c>
      <c r="L1685" s="350">
        <v>1501.5954355513973</v>
      </c>
      <c r="M1685" s="350">
        <v>6006.381742205589</v>
      </c>
      <c r="N1685" s="372"/>
    </row>
    <row r="1686" spans="9:14" ht="12.75" x14ac:dyDescent="0.2">
      <c r="I1686" s="62" t="str">
        <f t="shared" si="25"/>
        <v>18.05.19</v>
      </c>
      <c r="J1686" s="61"/>
      <c r="K1686" s="366" t="s">
        <v>13302</v>
      </c>
      <c r="L1686" s="350">
        <v>1519.1646066113981</v>
      </c>
      <c r="M1686" s="350">
        <v>6076.6584264455923</v>
      </c>
      <c r="N1686" s="372"/>
    </row>
    <row r="1687" spans="9:14" ht="12.75" x14ac:dyDescent="0.2">
      <c r="I1687" s="62" t="str">
        <f t="shared" si="25"/>
        <v>18.05.19</v>
      </c>
      <c r="J1687" s="61"/>
      <c r="K1687" s="366" t="s">
        <v>13303</v>
      </c>
      <c r="L1687" s="350">
        <v>1534.0500132413981</v>
      </c>
      <c r="M1687" s="350">
        <v>6136.2000529655925</v>
      </c>
      <c r="N1687" s="372"/>
    </row>
    <row r="1688" spans="9:14" ht="12.75" x14ac:dyDescent="0.2">
      <c r="I1688" s="62" t="str">
        <f t="shared" si="25"/>
        <v>18.05.19</v>
      </c>
      <c r="J1688" s="61"/>
      <c r="K1688" s="373" t="s">
        <v>13304</v>
      </c>
      <c r="L1688" s="374">
        <v>1554.595298671398</v>
      </c>
      <c r="M1688" s="374">
        <v>6218.3811946855922</v>
      </c>
      <c r="N1688" s="372"/>
    </row>
    <row r="1689" spans="9:14" ht="12.75" x14ac:dyDescent="0.2">
      <c r="I1689" s="62" t="str">
        <f t="shared" si="25"/>
        <v>18.05.19</v>
      </c>
      <c r="J1689" s="61"/>
      <c r="K1689" s="366" t="s">
        <v>13305</v>
      </c>
      <c r="L1689" s="350">
        <v>1578.8888134113972</v>
      </c>
      <c r="M1689" s="350">
        <v>6315.5552536455889</v>
      </c>
      <c r="N1689" s="372"/>
    </row>
    <row r="1690" spans="9:14" ht="12.75" x14ac:dyDescent="0.2">
      <c r="I1690" s="62" t="str">
        <f t="shared" ref="I1690:I1753" si="26">IF(K1690="","",LEFT(K1690,8))</f>
        <v>18.05.19</v>
      </c>
      <c r="J1690" s="61"/>
      <c r="K1690" s="366" t="s">
        <v>13306</v>
      </c>
      <c r="L1690" s="350">
        <v>1598.4345131113971</v>
      </c>
      <c r="M1690" s="350">
        <v>6393.7380524455884</v>
      </c>
      <c r="N1690" s="372"/>
    </row>
    <row r="1691" spans="9:14" ht="12.75" x14ac:dyDescent="0.2">
      <c r="I1691" s="62" t="str">
        <f t="shared" si="26"/>
        <v>18.05.19</v>
      </c>
      <c r="J1691" s="61"/>
      <c r="K1691" s="366" t="s">
        <v>13307</v>
      </c>
      <c r="L1691" s="350">
        <v>1609.3680435513982</v>
      </c>
      <c r="M1691" s="350">
        <v>6437.4721742055926</v>
      </c>
      <c r="N1691" s="372"/>
    </row>
    <row r="1692" spans="9:14" ht="12.75" x14ac:dyDescent="0.2">
      <c r="I1692" s="62" t="str">
        <f t="shared" si="26"/>
        <v>18.05.19</v>
      </c>
      <c r="J1692" s="61"/>
      <c r="K1692" s="373" t="s">
        <v>13308</v>
      </c>
      <c r="L1692" s="374">
        <v>1614.746335271398</v>
      </c>
      <c r="M1692" s="374">
        <v>6458.9853410855922</v>
      </c>
      <c r="N1692" s="372"/>
    </row>
    <row r="1693" spans="9:14" ht="12.75" x14ac:dyDescent="0.2">
      <c r="I1693" s="62" t="str">
        <f t="shared" si="26"/>
        <v>18.05.19</v>
      </c>
      <c r="J1693" s="61"/>
      <c r="K1693" s="366" t="s">
        <v>13309</v>
      </c>
      <c r="L1693" s="350">
        <v>1622.8861640213972</v>
      </c>
      <c r="M1693" s="350">
        <v>6491.5446560855889</v>
      </c>
      <c r="N1693" s="372"/>
    </row>
    <row r="1694" spans="9:14" ht="12.75" x14ac:dyDescent="0.2">
      <c r="I1694" s="62" t="str">
        <f t="shared" si="26"/>
        <v>18.05.19</v>
      </c>
      <c r="J1694" s="61"/>
      <c r="K1694" s="366" t="s">
        <v>13310</v>
      </c>
      <c r="L1694" s="350">
        <v>1632.5711601213982</v>
      </c>
      <c r="M1694" s="350">
        <v>6530.2846404855927</v>
      </c>
      <c r="N1694" s="372"/>
    </row>
    <row r="1695" spans="9:14" ht="12.75" x14ac:dyDescent="0.2">
      <c r="I1695" s="62" t="str">
        <f t="shared" si="26"/>
        <v>18.05.19</v>
      </c>
      <c r="J1695" s="61"/>
      <c r="K1695" s="366" t="s">
        <v>13311</v>
      </c>
      <c r="L1695" s="350">
        <v>1637.313960371398</v>
      </c>
      <c r="M1695" s="350">
        <v>6549.2558414855921</v>
      </c>
      <c r="N1695" s="372"/>
    </row>
    <row r="1696" spans="9:14" ht="12.75" x14ac:dyDescent="0.2">
      <c r="I1696" s="62" t="str">
        <f t="shared" si="26"/>
        <v>18.05.19</v>
      </c>
      <c r="J1696" s="61"/>
      <c r="K1696" s="373" t="s">
        <v>13312</v>
      </c>
      <c r="L1696" s="374">
        <v>1646.4023014513971</v>
      </c>
      <c r="M1696" s="374">
        <v>6585.6092058055883</v>
      </c>
      <c r="N1696" s="372"/>
    </row>
    <row r="1697" spans="9:14" ht="12.75" x14ac:dyDescent="0.2">
      <c r="I1697" s="62" t="str">
        <f t="shared" si="26"/>
        <v>18.05.19</v>
      </c>
      <c r="J1697" s="61"/>
      <c r="K1697" s="366" t="s">
        <v>13313</v>
      </c>
      <c r="L1697" s="350">
        <v>1645.8714253213971</v>
      </c>
      <c r="M1697" s="350">
        <v>6583.4857012855882</v>
      </c>
      <c r="N1697" s="372"/>
    </row>
    <row r="1698" spans="9:14" ht="12.75" x14ac:dyDescent="0.2">
      <c r="I1698" s="62" t="str">
        <f t="shared" si="26"/>
        <v>18.05.19</v>
      </c>
      <c r="J1698" s="61"/>
      <c r="K1698" s="366" t="s">
        <v>13314</v>
      </c>
      <c r="L1698" s="350">
        <v>1649.898007621397</v>
      </c>
      <c r="M1698" s="350">
        <v>6599.5920304855881</v>
      </c>
      <c r="N1698" s="372"/>
    </row>
    <row r="1699" spans="9:14" ht="12.75" x14ac:dyDescent="0.2">
      <c r="I1699" s="62" t="str">
        <f t="shared" si="26"/>
        <v>18.05.19</v>
      </c>
      <c r="J1699" s="61"/>
      <c r="K1699" s="366" t="s">
        <v>13315</v>
      </c>
      <c r="L1699" s="350">
        <v>1660.413664731396</v>
      </c>
      <c r="M1699" s="350">
        <v>6641.654658925584</v>
      </c>
      <c r="N1699" s="372"/>
    </row>
    <row r="1700" spans="9:14" ht="12.75" x14ac:dyDescent="0.2">
      <c r="I1700" s="62" t="str">
        <f t="shared" si="26"/>
        <v>18.05.19</v>
      </c>
      <c r="J1700" s="61"/>
      <c r="K1700" s="373" t="s">
        <v>13316</v>
      </c>
      <c r="L1700" s="374">
        <v>1655.1532333713981</v>
      </c>
      <c r="M1700" s="374">
        <v>6620.6129334855923</v>
      </c>
      <c r="N1700" s="372"/>
    </row>
    <row r="1701" spans="9:14" ht="12.75" x14ac:dyDescent="0.2">
      <c r="I1701" s="62" t="str">
        <f t="shared" si="26"/>
        <v>18.05.19</v>
      </c>
      <c r="J1701" s="61"/>
      <c r="K1701" s="366" t="s">
        <v>13317</v>
      </c>
      <c r="L1701" s="350">
        <v>1674.8186257113971</v>
      </c>
      <c r="M1701" s="350">
        <v>6699.2745028455884</v>
      </c>
      <c r="N1701" s="372"/>
    </row>
    <row r="1702" spans="9:14" ht="12.75" x14ac:dyDescent="0.2">
      <c r="I1702" s="62" t="str">
        <f t="shared" si="26"/>
        <v>18.05.19</v>
      </c>
      <c r="J1702" s="61"/>
      <c r="K1702" s="366" t="s">
        <v>13318</v>
      </c>
      <c r="L1702" s="350">
        <v>1687.2500292413979</v>
      </c>
      <c r="M1702" s="350">
        <v>6749.0001169655916</v>
      </c>
      <c r="N1702" s="372"/>
    </row>
    <row r="1703" spans="9:14" ht="12.75" x14ac:dyDescent="0.2">
      <c r="I1703" s="62" t="str">
        <f t="shared" si="26"/>
        <v>18.05.19</v>
      </c>
      <c r="J1703" s="61"/>
      <c r="K1703" s="366" t="s">
        <v>13319</v>
      </c>
      <c r="L1703" s="350">
        <v>1683.799896661398</v>
      </c>
      <c r="M1703" s="350">
        <v>6735.1995866455918</v>
      </c>
      <c r="N1703" s="372"/>
    </row>
    <row r="1704" spans="9:14" ht="12.75" x14ac:dyDescent="0.2">
      <c r="I1704" s="62" t="str">
        <f t="shared" si="26"/>
        <v>18.05.19</v>
      </c>
      <c r="J1704" s="61"/>
      <c r="K1704" s="373" t="s">
        <v>13320</v>
      </c>
      <c r="L1704" s="374">
        <v>1672.9399190513982</v>
      </c>
      <c r="M1704" s="374">
        <v>6691.7596762055928</v>
      </c>
      <c r="N1704" s="372"/>
    </row>
    <row r="1705" spans="9:14" ht="12.75" x14ac:dyDescent="0.2">
      <c r="I1705" s="62" t="str">
        <f t="shared" si="26"/>
        <v>18.05.19</v>
      </c>
      <c r="J1705" s="61"/>
      <c r="K1705" s="366" t="s">
        <v>13321</v>
      </c>
      <c r="L1705" s="350">
        <v>1658.8010810713972</v>
      </c>
      <c r="M1705" s="350">
        <v>6635.2043242855889</v>
      </c>
      <c r="N1705" s="372"/>
    </row>
    <row r="1706" spans="9:14" ht="12.75" x14ac:dyDescent="0.2">
      <c r="I1706" s="62" t="str">
        <f t="shared" si="26"/>
        <v>18.05.19</v>
      </c>
      <c r="J1706" s="61"/>
      <c r="K1706" s="366" t="s">
        <v>13322</v>
      </c>
      <c r="L1706" s="350">
        <v>1628.8133328113979</v>
      </c>
      <c r="M1706" s="350">
        <v>6515.2533312455917</v>
      </c>
      <c r="N1706" s="372"/>
    </row>
    <row r="1707" spans="9:14" ht="12.75" x14ac:dyDescent="0.2">
      <c r="I1707" s="62" t="str">
        <f t="shared" si="26"/>
        <v>18.05.19</v>
      </c>
      <c r="J1707" s="61"/>
      <c r="K1707" s="366" t="s">
        <v>13323</v>
      </c>
      <c r="L1707" s="350">
        <v>1616.1648272113971</v>
      </c>
      <c r="M1707" s="350">
        <v>6464.6593088455884</v>
      </c>
      <c r="N1707" s="372"/>
    </row>
    <row r="1708" spans="9:14" ht="12.75" x14ac:dyDescent="0.2">
      <c r="I1708" s="62" t="str">
        <f t="shared" si="26"/>
        <v>18.05.19</v>
      </c>
      <c r="J1708" s="61"/>
      <c r="K1708" s="373" t="s">
        <v>13324</v>
      </c>
      <c r="L1708" s="374">
        <v>1602.9158397813981</v>
      </c>
      <c r="M1708" s="374">
        <v>6411.6633591255923</v>
      </c>
      <c r="N1708" s="372"/>
    </row>
    <row r="1709" spans="9:14" ht="12.75" x14ac:dyDescent="0.2">
      <c r="I1709" s="62" t="str">
        <f t="shared" si="26"/>
        <v>18.05.19</v>
      </c>
      <c r="J1709" s="61"/>
      <c r="K1709" s="366" t="s">
        <v>13325</v>
      </c>
      <c r="L1709" s="350">
        <v>1603.5583182813962</v>
      </c>
      <c r="M1709" s="350">
        <v>6414.2332731255847</v>
      </c>
      <c r="N1709" s="372"/>
    </row>
    <row r="1710" spans="9:14" ht="12.75" x14ac:dyDescent="0.2">
      <c r="I1710" s="62" t="str">
        <f t="shared" si="26"/>
        <v>18.05.19</v>
      </c>
      <c r="J1710" s="61"/>
      <c r="K1710" s="366" t="s">
        <v>13326</v>
      </c>
      <c r="L1710" s="350">
        <v>1585.9448343213969</v>
      </c>
      <c r="M1710" s="350">
        <v>6343.7793372855876</v>
      </c>
      <c r="N1710" s="372"/>
    </row>
    <row r="1711" spans="9:14" ht="12.75" x14ac:dyDescent="0.2">
      <c r="I1711" s="62" t="str">
        <f t="shared" si="26"/>
        <v>18.05.19</v>
      </c>
      <c r="J1711" s="61"/>
      <c r="K1711" s="366" t="s">
        <v>13327</v>
      </c>
      <c r="L1711" s="350">
        <v>1572.2737431413971</v>
      </c>
      <c r="M1711" s="350">
        <v>6289.0949725655883</v>
      </c>
      <c r="N1711" s="372"/>
    </row>
    <row r="1712" spans="9:14" ht="12.75" x14ac:dyDescent="0.2">
      <c r="I1712" s="62" t="str">
        <f t="shared" si="26"/>
        <v>18.05.19</v>
      </c>
      <c r="J1712" s="61"/>
      <c r="K1712" s="373" t="s">
        <v>13328</v>
      </c>
      <c r="L1712" s="374">
        <v>1561.9707262813981</v>
      </c>
      <c r="M1712" s="374">
        <v>6247.8829051255925</v>
      </c>
      <c r="N1712" s="372"/>
    </row>
    <row r="1713" spans="9:14" ht="12.75" x14ac:dyDescent="0.2">
      <c r="I1713" s="62" t="str">
        <f t="shared" si="26"/>
        <v>18.05.19</v>
      </c>
      <c r="J1713" s="61"/>
      <c r="K1713" s="366" t="s">
        <v>13329</v>
      </c>
      <c r="L1713" s="350">
        <v>1554.329647411397</v>
      </c>
      <c r="M1713" s="350">
        <v>6217.318589645588</v>
      </c>
      <c r="N1713" s="372"/>
    </row>
    <row r="1714" spans="9:14" ht="12.75" x14ac:dyDescent="0.2">
      <c r="I1714" s="62" t="str">
        <f t="shared" si="26"/>
        <v>18.05.19</v>
      </c>
      <c r="J1714" s="61"/>
      <c r="K1714" s="366" t="s">
        <v>13330</v>
      </c>
      <c r="L1714" s="350">
        <v>1532.0372052713981</v>
      </c>
      <c r="M1714" s="350">
        <v>6128.1488210855923</v>
      </c>
      <c r="N1714" s="372"/>
    </row>
    <row r="1715" spans="9:14" ht="12.75" x14ac:dyDescent="0.2">
      <c r="I1715" s="62" t="str">
        <f t="shared" si="26"/>
        <v>18.05.19</v>
      </c>
      <c r="J1715" s="61"/>
      <c r="K1715" s="366" t="s">
        <v>13331</v>
      </c>
      <c r="L1715" s="350">
        <v>1533.8493524313972</v>
      </c>
      <c r="M1715" s="350">
        <v>6135.3974097255887</v>
      </c>
      <c r="N1715" s="372"/>
    </row>
    <row r="1716" spans="9:14" ht="12.75" x14ac:dyDescent="0.2">
      <c r="I1716" s="62" t="str">
        <f t="shared" si="26"/>
        <v>18.05.19</v>
      </c>
      <c r="J1716" s="61"/>
      <c r="K1716" s="373" t="s">
        <v>13332</v>
      </c>
      <c r="L1716" s="374">
        <v>1524.1741477113972</v>
      </c>
      <c r="M1716" s="374">
        <v>6096.6965908455886</v>
      </c>
      <c r="N1716" s="372"/>
    </row>
    <row r="1717" spans="9:14" ht="12.75" x14ac:dyDescent="0.2">
      <c r="I1717" s="62" t="str">
        <f t="shared" si="26"/>
        <v>18.05.19</v>
      </c>
      <c r="J1717" s="61"/>
      <c r="K1717" s="366" t="s">
        <v>13333</v>
      </c>
      <c r="L1717" s="350">
        <v>1518.538044871397</v>
      </c>
      <c r="M1717" s="350">
        <v>6074.152179485588</v>
      </c>
      <c r="N1717" s="372"/>
    </row>
    <row r="1718" spans="9:14" ht="12.75" x14ac:dyDescent="0.2">
      <c r="I1718" s="62" t="str">
        <f t="shared" si="26"/>
        <v>18.05.19</v>
      </c>
      <c r="J1718" s="61"/>
      <c r="K1718" s="366" t="s">
        <v>13334</v>
      </c>
      <c r="L1718" s="350">
        <v>1511.2683142313992</v>
      </c>
      <c r="M1718" s="350">
        <v>6045.073256925597</v>
      </c>
      <c r="N1718" s="372"/>
    </row>
    <row r="1719" spans="9:14" ht="12.75" x14ac:dyDescent="0.2">
      <c r="I1719" s="62" t="str">
        <f t="shared" si="26"/>
        <v>18.05.19</v>
      </c>
      <c r="J1719" s="61"/>
      <c r="K1719" s="366" t="s">
        <v>13335</v>
      </c>
      <c r="L1719" s="350">
        <v>1512.579450811397</v>
      </c>
      <c r="M1719" s="350">
        <v>6050.317803245588</v>
      </c>
      <c r="N1719" s="372"/>
    </row>
    <row r="1720" spans="9:14" ht="12.75" x14ac:dyDescent="0.2">
      <c r="I1720" s="62" t="str">
        <f t="shared" si="26"/>
        <v>18.05.19</v>
      </c>
      <c r="J1720" s="61"/>
      <c r="K1720" s="373" t="s">
        <v>13336</v>
      </c>
      <c r="L1720" s="374">
        <v>1502.880361771397</v>
      </c>
      <c r="M1720" s="374">
        <v>6011.5214470855881</v>
      </c>
      <c r="N1720" s="372"/>
    </row>
    <row r="1721" spans="9:14" ht="12.75" x14ac:dyDescent="0.2">
      <c r="I1721" s="62" t="str">
        <f t="shared" si="26"/>
        <v>18.05.19</v>
      </c>
      <c r="J1721" s="61"/>
      <c r="K1721" s="366" t="s">
        <v>13337</v>
      </c>
      <c r="L1721" s="350">
        <v>1502.679186121396</v>
      </c>
      <c r="M1721" s="350">
        <v>6010.7167444855841</v>
      </c>
      <c r="N1721" s="372"/>
    </row>
    <row r="1722" spans="9:14" ht="12.75" x14ac:dyDescent="0.2">
      <c r="I1722" s="62" t="str">
        <f t="shared" si="26"/>
        <v>18.05.19</v>
      </c>
      <c r="J1722" s="61"/>
      <c r="K1722" s="366" t="s">
        <v>13338</v>
      </c>
      <c r="L1722" s="350">
        <v>1494.8988568613972</v>
      </c>
      <c r="M1722" s="350">
        <v>5979.5954274455889</v>
      </c>
      <c r="N1722" s="372"/>
    </row>
    <row r="1723" spans="9:14" ht="12.75" x14ac:dyDescent="0.2">
      <c r="I1723" s="62" t="str">
        <f t="shared" si="26"/>
        <v>18.05.19</v>
      </c>
      <c r="J1723" s="61"/>
      <c r="K1723" s="366" t="s">
        <v>13339</v>
      </c>
      <c r="L1723" s="350">
        <v>1505.2729447113973</v>
      </c>
      <c r="M1723" s="350">
        <v>6021.091778845589</v>
      </c>
      <c r="N1723" s="372"/>
    </row>
    <row r="1724" spans="9:14" ht="12.75" x14ac:dyDescent="0.2">
      <c r="I1724" s="62" t="str">
        <f t="shared" si="26"/>
        <v>18.05.19</v>
      </c>
      <c r="J1724" s="61"/>
      <c r="K1724" s="373" t="s">
        <v>13340</v>
      </c>
      <c r="L1724" s="374">
        <v>1508.765201821398</v>
      </c>
      <c r="M1724" s="374">
        <v>6035.0608072855921</v>
      </c>
      <c r="N1724" s="372"/>
    </row>
    <row r="1725" spans="9:14" ht="12.75" x14ac:dyDescent="0.2">
      <c r="I1725" s="62" t="str">
        <f t="shared" si="26"/>
        <v>18.05.19</v>
      </c>
      <c r="J1725" s="61"/>
      <c r="K1725" s="366" t="s">
        <v>13341</v>
      </c>
      <c r="L1725" s="350">
        <v>1516.589611891397</v>
      </c>
      <c r="M1725" s="350">
        <v>6066.358447565588</v>
      </c>
      <c r="N1725" s="372"/>
    </row>
    <row r="1726" spans="9:14" ht="12.75" x14ac:dyDescent="0.2">
      <c r="I1726" s="62" t="str">
        <f t="shared" si="26"/>
        <v>18.05.19</v>
      </c>
      <c r="J1726" s="61"/>
      <c r="K1726" s="366" t="s">
        <v>13342</v>
      </c>
      <c r="L1726" s="350">
        <v>1543.5791580913981</v>
      </c>
      <c r="M1726" s="350">
        <v>6174.3166323655923</v>
      </c>
      <c r="N1726" s="372"/>
    </row>
    <row r="1727" spans="9:14" ht="12.75" x14ac:dyDescent="0.2">
      <c r="I1727" s="62" t="str">
        <f t="shared" si="26"/>
        <v>18.05.19</v>
      </c>
      <c r="J1727" s="61"/>
      <c r="K1727" s="366" t="s">
        <v>13343</v>
      </c>
      <c r="L1727" s="350">
        <v>1560.237342611397</v>
      </c>
      <c r="M1727" s="350">
        <v>6240.9493704455881</v>
      </c>
      <c r="N1727" s="372"/>
    </row>
    <row r="1728" spans="9:14" ht="12.75" x14ac:dyDescent="0.2">
      <c r="I1728" s="62" t="str">
        <f t="shared" si="26"/>
        <v>18.05.19</v>
      </c>
      <c r="J1728" s="61"/>
      <c r="K1728" s="373" t="s">
        <v>13344</v>
      </c>
      <c r="L1728" s="374">
        <v>1560.370994791396</v>
      </c>
      <c r="M1728" s="374">
        <v>6241.4839791655841</v>
      </c>
      <c r="N1728" s="372"/>
    </row>
    <row r="1729" spans="9:14" ht="12.75" x14ac:dyDescent="0.2">
      <c r="I1729" s="62" t="str">
        <f t="shared" si="26"/>
        <v>18.05.19</v>
      </c>
      <c r="J1729" s="61"/>
      <c r="K1729" s="366" t="s">
        <v>13345</v>
      </c>
      <c r="L1729" s="350">
        <v>1567.2272353813971</v>
      </c>
      <c r="M1729" s="350">
        <v>6268.9089415255885</v>
      </c>
      <c r="N1729" s="372"/>
    </row>
    <row r="1730" spans="9:14" ht="12.75" x14ac:dyDescent="0.2">
      <c r="I1730" s="62" t="str">
        <f t="shared" si="26"/>
        <v>18.05.19</v>
      </c>
      <c r="J1730" s="61"/>
      <c r="K1730" s="366" t="s">
        <v>13346</v>
      </c>
      <c r="L1730" s="350">
        <v>1560.0667542013971</v>
      </c>
      <c r="M1730" s="350">
        <v>6240.2670168055884</v>
      </c>
      <c r="N1730" s="372"/>
    </row>
    <row r="1731" spans="9:14" ht="12.75" x14ac:dyDescent="0.2">
      <c r="I1731" s="62" t="str">
        <f t="shared" si="26"/>
        <v>18.05.19</v>
      </c>
      <c r="J1731" s="61"/>
      <c r="K1731" s="366" t="s">
        <v>13347</v>
      </c>
      <c r="L1731" s="350">
        <v>1558.664706721396</v>
      </c>
      <c r="M1731" s="350">
        <v>6234.6588268855839</v>
      </c>
      <c r="N1731" s="372"/>
    </row>
    <row r="1732" spans="9:14" ht="12.75" x14ac:dyDescent="0.2">
      <c r="I1732" s="62" t="str">
        <f t="shared" si="26"/>
        <v>18.05.19</v>
      </c>
      <c r="J1732" s="61"/>
      <c r="K1732" s="373" t="s">
        <v>13348</v>
      </c>
      <c r="L1732" s="374">
        <v>1561.9722170113962</v>
      </c>
      <c r="M1732" s="374">
        <v>6247.8888680455848</v>
      </c>
      <c r="N1732" s="372"/>
    </row>
    <row r="1733" spans="9:14" ht="12.75" x14ac:dyDescent="0.2">
      <c r="I1733" s="62" t="str">
        <f t="shared" si="26"/>
        <v>18.05.19</v>
      </c>
      <c r="J1733" s="61"/>
      <c r="K1733" s="366" t="s">
        <v>13349</v>
      </c>
      <c r="L1733" s="350">
        <v>1526.6739294313979</v>
      </c>
      <c r="M1733" s="350">
        <v>6106.6957177255917</v>
      </c>
      <c r="N1733" s="372"/>
    </row>
    <row r="1734" spans="9:14" ht="12.75" x14ac:dyDescent="0.2">
      <c r="I1734" s="62" t="str">
        <f t="shared" si="26"/>
        <v>18.05.19</v>
      </c>
      <c r="J1734" s="61"/>
      <c r="K1734" s="366" t="s">
        <v>13350</v>
      </c>
      <c r="L1734" s="350">
        <v>1528.6560541213971</v>
      </c>
      <c r="M1734" s="350">
        <v>6114.6242164855885</v>
      </c>
      <c r="N1734" s="372"/>
    </row>
    <row r="1735" spans="9:14" ht="12.75" x14ac:dyDescent="0.2">
      <c r="I1735" s="62" t="str">
        <f t="shared" si="26"/>
        <v>18.05.19</v>
      </c>
      <c r="J1735" s="61"/>
      <c r="K1735" s="366" t="s">
        <v>13351</v>
      </c>
      <c r="L1735" s="350">
        <v>1531.3775598213981</v>
      </c>
      <c r="M1735" s="350">
        <v>6125.5102392855924</v>
      </c>
      <c r="N1735" s="372"/>
    </row>
    <row r="1736" spans="9:14" ht="12.75" x14ac:dyDescent="0.2">
      <c r="I1736" s="62" t="str">
        <f t="shared" si="26"/>
        <v>18.05.19</v>
      </c>
      <c r="J1736" s="61"/>
      <c r="K1736" s="373" t="s">
        <v>13352</v>
      </c>
      <c r="L1736" s="374">
        <v>1524.2256164913979</v>
      </c>
      <c r="M1736" s="374">
        <v>6096.9024659655915</v>
      </c>
      <c r="N1736" s="372"/>
    </row>
    <row r="1737" spans="9:14" ht="12.75" x14ac:dyDescent="0.2">
      <c r="I1737" s="62" t="str">
        <f t="shared" si="26"/>
        <v>18.05.19</v>
      </c>
      <c r="J1737" s="61"/>
      <c r="K1737" s="366" t="s">
        <v>13353</v>
      </c>
      <c r="L1737" s="350">
        <v>1524.6626299513971</v>
      </c>
      <c r="M1737" s="350">
        <v>6098.6505198055884</v>
      </c>
      <c r="N1737" s="372"/>
    </row>
    <row r="1738" spans="9:14" ht="12.75" x14ac:dyDescent="0.2">
      <c r="I1738" s="62" t="str">
        <f t="shared" si="26"/>
        <v>18.05.19</v>
      </c>
      <c r="J1738" s="61"/>
      <c r="K1738" s="366" t="s">
        <v>13354</v>
      </c>
      <c r="L1738" s="350">
        <v>1536.5336494313981</v>
      </c>
      <c r="M1738" s="350">
        <v>6146.1345977255924</v>
      </c>
      <c r="N1738" s="372"/>
    </row>
    <row r="1739" spans="9:14" ht="12.75" x14ac:dyDescent="0.2">
      <c r="I1739" s="62" t="str">
        <f t="shared" si="26"/>
        <v>18.05.19</v>
      </c>
      <c r="J1739" s="61"/>
      <c r="K1739" s="366" t="s">
        <v>13355</v>
      </c>
      <c r="L1739" s="350">
        <v>1537.3616654413981</v>
      </c>
      <c r="M1739" s="350">
        <v>6149.4466617655926</v>
      </c>
      <c r="N1739" s="372"/>
    </row>
    <row r="1740" spans="9:14" ht="12.75" x14ac:dyDescent="0.2">
      <c r="I1740" s="62" t="str">
        <f t="shared" si="26"/>
        <v>18.05.19</v>
      </c>
      <c r="J1740" s="61"/>
      <c r="K1740" s="373" t="s">
        <v>13356</v>
      </c>
      <c r="L1740" s="374">
        <v>1535.423542871398</v>
      </c>
      <c r="M1740" s="374">
        <v>6141.6941714855921</v>
      </c>
      <c r="N1740" s="372"/>
    </row>
    <row r="1741" spans="9:14" ht="12.75" x14ac:dyDescent="0.2">
      <c r="I1741" s="62" t="str">
        <f t="shared" si="26"/>
        <v>18.05.19</v>
      </c>
      <c r="J1741" s="61"/>
      <c r="K1741" s="366" t="s">
        <v>13357</v>
      </c>
      <c r="L1741" s="350">
        <v>1513.9214242613971</v>
      </c>
      <c r="M1741" s="350">
        <v>6055.6856970455883</v>
      </c>
      <c r="N1741" s="372"/>
    </row>
    <row r="1742" spans="9:14" ht="12.75" x14ac:dyDescent="0.2">
      <c r="I1742" s="62" t="str">
        <f t="shared" si="26"/>
        <v>18.05.19</v>
      </c>
      <c r="J1742" s="61"/>
      <c r="K1742" s="366" t="s">
        <v>13358</v>
      </c>
      <c r="L1742" s="350">
        <v>1496.6672514113961</v>
      </c>
      <c r="M1742" s="350">
        <v>5986.6690056455845</v>
      </c>
      <c r="N1742" s="372"/>
    </row>
    <row r="1743" spans="9:14" ht="12.75" x14ac:dyDescent="0.2">
      <c r="I1743" s="62" t="str">
        <f t="shared" si="26"/>
        <v>18.05.19</v>
      </c>
      <c r="J1743" s="61"/>
      <c r="K1743" s="366" t="s">
        <v>13359</v>
      </c>
      <c r="L1743" s="350">
        <v>1493.8878009513969</v>
      </c>
      <c r="M1743" s="350">
        <v>5975.5512038055876</v>
      </c>
      <c r="N1743" s="372"/>
    </row>
    <row r="1744" spans="9:14" ht="12.75" x14ac:dyDescent="0.2">
      <c r="I1744" s="62" t="str">
        <f t="shared" si="26"/>
        <v>18.05.19</v>
      </c>
      <c r="J1744" s="61"/>
      <c r="K1744" s="373" t="s">
        <v>13360</v>
      </c>
      <c r="L1744" s="374">
        <v>1464.8167147113982</v>
      </c>
      <c r="M1744" s="374">
        <v>5859.2668588455927</v>
      </c>
      <c r="N1744" s="372"/>
    </row>
    <row r="1745" spans="9:14" ht="12.75" x14ac:dyDescent="0.2">
      <c r="I1745" s="62" t="str">
        <f t="shared" si="26"/>
        <v>18.05.19</v>
      </c>
      <c r="J1745" s="61"/>
      <c r="K1745" s="366" t="s">
        <v>13361</v>
      </c>
      <c r="L1745" s="350">
        <v>1507.478986201397</v>
      </c>
      <c r="M1745" s="350">
        <v>6029.915944805588</v>
      </c>
      <c r="N1745" s="372"/>
    </row>
    <row r="1746" spans="9:14" ht="12.75" x14ac:dyDescent="0.2">
      <c r="I1746" s="62" t="str">
        <f t="shared" si="26"/>
        <v>18.05.19</v>
      </c>
      <c r="J1746" s="61"/>
      <c r="K1746" s="366" t="s">
        <v>13362</v>
      </c>
      <c r="L1746" s="350">
        <v>1492.2360850213961</v>
      </c>
      <c r="M1746" s="350">
        <v>5968.9443400855844</v>
      </c>
      <c r="N1746" s="372"/>
    </row>
    <row r="1747" spans="9:14" ht="12.75" x14ac:dyDescent="0.2">
      <c r="I1747" s="62" t="str">
        <f t="shared" si="26"/>
        <v>18.05.19</v>
      </c>
      <c r="J1747" s="61"/>
      <c r="K1747" s="366" t="s">
        <v>13363</v>
      </c>
      <c r="L1747" s="350">
        <v>1453.229717591397</v>
      </c>
      <c r="M1747" s="350">
        <v>5812.9188703655882</v>
      </c>
      <c r="N1747" s="372"/>
    </row>
    <row r="1748" spans="9:14" ht="12.75" x14ac:dyDescent="0.2">
      <c r="I1748" s="62" t="str">
        <f t="shared" si="26"/>
        <v>18.05.19</v>
      </c>
      <c r="J1748" s="61"/>
      <c r="K1748" s="373" t="s">
        <v>13364</v>
      </c>
      <c r="L1748" s="374">
        <v>1427.7005429013971</v>
      </c>
      <c r="M1748" s="374">
        <v>5710.8021716055882</v>
      </c>
      <c r="N1748" s="372"/>
    </row>
    <row r="1749" spans="9:14" ht="12.75" x14ac:dyDescent="0.2">
      <c r="I1749" s="62" t="str">
        <f t="shared" si="26"/>
        <v>18.05.19</v>
      </c>
      <c r="J1749" s="61"/>
      <c r="K1749" s="366" t="s">
        <v>13365</v>
      </c>
      <c r="L1749" s="350">
        <v>1408.049905931397</v>
      </c>
      <c r="M1749" s="350">
        <v>5632.199623725588</v>
      </c>
      <c r="N1749" s="372"/>
    </row>
    <row r="1750" spans="9:14" ht="12.75" x14ac:dyDescent="0.2">
      <c r="I1750" s="62" t="str">
        <f t="shared" si="26"/>
        <v>18.05.19</v>
      </c>
      <c r="J1750" s="61"/>
      <c r="K1750" s="366" t="s">
        <v>13366</v>
      </c>
      <c r="L1750" s="350">
        <v>1372.8084101413972</v>
      </c>
      <c r="M1750" s="350">
        <v>5491.2336405655888</v>
      </c>
      <c r="N1750" s="372"/>
    </row>
    <row r="1751" spans="9:14" ht="12.75" x14ac:dyDescent="0.2">
      <c r="I1751" s="62" t="str">
        <f t="shared" si="26"/>
        <v>18.05.19</v>
      </c>
      <c r="J1751" s="61"/>
      <c r="K1751" s="366" t="s">
        <v>13367</v>
      </c>
      <c r="L1751" s="350">
        <v>1345.6081665213981</v>
      </c>
      <c r="M1751" s="350">
        <v>5382.4326660855922</v>
      </c>
      <c r="N1751" s="372"/>
    </row>
    <row r="1752" spans="9:14" ht="12.75" x14ac:dyDescent="0.2">
      <c r="I1752" s="62" t="str">
        <f t="shared" si="26"/>
        <v>18.05.19</v>
      </c>
      <c r="J1752" s="61"/>
      <c r="K1752" s="373" t="s">
        <v>13368</v>
      </c>
      <c r="L1752" s="374">
        <v>1314.9476827513979</v>
      </c>
      <c r="M1752" s="374">
        <v>5259.7907310055916</v>
      </c>
      <c r="N1752" s="372"/>
    </row>
    <row r="1753" spans="9:14" ht="12.75" x14ac:dyDescent="0.2">
      <c r="I1753" s="62" t="str">
        <f t="shared" si="26"/>
        <v>19.05.19</v>
      </c>
      <c r="J1753" s="61"/>
      <c r="K1753" s="366" t="s">
        <v>13369</v>
      </c>
      <c r="L1753" s="350">
        <v>1319.617845171397</v>
      </c>
      <c r="M1753" s="350">
        <v>5278.471380685588</v>
      </c>
      <c r="N1753" s="372"/>
    </row>
    <row r="1754" spans="9:14" ht="12.75" x14ac:dyDescent="0.2">
      <c r="I1754" s="62" t="str">
        <f t="shared" ref="I1754:I1817" si="27">IF(K1754="","",LEFT(K1754,8))</f>
        <v>19.05.19</v>
      </c>
      <c r="J1754" s="61"/>
      <c r="K1754" s="366" t="s">
        <v>13370</v>
      </c>
      <c r="L1754" s="350">
        <v>1294.6371401813972</v>
      </c>
      <c r="M1754" s="350">
        <v>5178.5485607255887</v>
      </c>
      <c r="N1754" s="372"/>
    </row>
    <row r="1755" spans="9:14" ht="12.75" x14ac:dyDescent="0.2">
      <c r="I1755" s="62" t="str">
        <f t="shared" si="27"/>
        <v>19.05.19</v>
      </c>
      <c r="J1755" s="61"/>
      <c r="K1755" s="366" t="s">
        <v>13371</v>
      </c>
      <c r="L1755" s="350">
        <v>1273.219938771397</v>
      </c>
      <c r="M1755" s="350">
        <v>5092.8797550855879</v>
      </c>
      <c r="N1755" s="372"/>
    </row>
    <row r="1756" spans="9:14" ht="12.75" x14ac:dyDescent="0.2">
      <c r="I1756" s="62" t="str">
        <f t="shared" si="27"/>
        <v>19.05.19</v>
      </c>
      <c r="J1756" s="61"/>
      <c r="K1756" s="373" t="s">
        <v>13372</v>
      </c>
      <c r="L1756" s="374">
        <v>1247.3279737313981</v>
      </c>
      <c r="M1756" s="374">
        <v>4989.3118949255922</v>
      </c>
      <c r="N1756" s="372"/>
    </row>
    <row r="1757" spans="9:14" ht="12.75" x14ac:dyDescent="0.2">
      <c r="I1757" s="62" t="str">
        <f t="shared" si="27"/>
        <v>19.05.19</v>
      </c>
      <c r="J1757" s="61"/>
      <c r="K1757" s="366" t="s">
        <v>13373</v>
      </c>
      <c r="L1757" s="350">
        <v>1233.793094851399</v>
      </c>
      <c r="M1757" s="350">
        <v>4935.1723794055961</v>
      </c>
      <c r="N1757" s="372"/>
    </row>
    <row r="1758" spans="9:14" ht="12.75" x14ac:dyDescent="0.2">
      <c r="I1758" s="62" t="str">
        <f t="shared" si="27"/>
        <v>19.05.19</v>
      </c>
      <c r="J1758" s="61"/>
      <c r="K1758" s="366" t="s">
        <v>13374</v>
      </c>
      <c r="L1758" s="350">
        <v>1222.579888111396</v>
      </c>
      <c r="M1758" s="350">
        <v>4890.3195524455841</v>
      </c>
      <c r="N1758" s="372"/>
    </row>
    <row r="1759" spans="9:14" ht="12.75" x14ac:dyDescent="0.2">
      <c r="I1759" s="62" t="str">
        <f t="shared" si="27"/>
        <v>19.05.19</v>
      </c>
      <c r="J1759" s="61"/>
      <c r="K1759" s="366" t="s">
        <v>13375</v>
      </c>
      <c r="L1759" s="350">
        <v>1205.603347041397</v>
      </c>
      <c r="M1759" s="350">
        <v>4822.413388165588</v>
      </c>
      <c r="N1759" s="372"/>
    </row>
    <row r="1760" spans="9:14" ht="12.75" x14ac:dyDescent="0.2">
      <c r="I1760" s="62" t="str">
        <f t="shared" si="27"/>
        <v>19.05.19</v>
      </c>
      <c r="J1760" s="61"/>
      <c r="K1760" s="373" t="s">
        <v>13376</v>
      </c>
      <c r="L1760" s="374">
        <v>1182.543068551397</v>
      </c>
      <c r="M1760" s="374">
        <v>4730.1722742055881</v>
      </c>
      <c r="N1760" s="372"/>
    </row>
    <row r="1761" spans="9:14" ht="12.75" x14ac:dyDescent="0.2">
      <c r="I1761" s="62" t="str">
        <f t="shared" si="27"/>
        <v>19.05.19</v>
      </c>
      <c r="J1761" s="61"/>
      <c r="K1761" s="366" t="s">
        <v>13377</v>
      </c>
      <c r="L1761" s="350">
        <v>1196.4659383013982</v>
      </c>
      <c r="M1761" s="350">
        <v>4785.8637532055927</v>
      </c>
      <c r="N1761" s="372"/>
    </row>
    <row r="1762" spans="9:14" ht="12.75" x14ac:dyDescent="0.2">
      <c r="I1762" s="62" t="str">
        <f t="shared" si="27"/>
        <v>19.05.19</v>
      </c>
      <c r="J1762" s="61"/>
      <c r="K1762" s="366" t="s">
        <v>13378</v>
      </c>
      <c r="L1762" s="350">
        <v>1189.368810091398</v>
      </c>
      <c r="M1762" s="350">
        <v>4757.4752403655921</v>
      </c>
      <c r="N1762" s="372"/>
    </row>
    <row r="1763" spans="9:14" ht="12.75" x14ac:dyDescent="0.2">
      <c r="I1763" s="62" t="str">
        <f t="shared" si="27"/>
        <v>19.05.19</v>
      </c>
      <c r="J1763" s="61"/>
      <c r="K1763" s="366" t="s">
        <v>13379</v>
      </c>
      <c r="L1763" s="350">
        <v>1172.057228121397</v>
      </c>
      <c r="M1763" s="350">
        <v>4688.2289124855879</v>
      </c>
      <c r="N1763" s="372"/>
    </row>
    <row r="1764" spans="9:14" ht="12.75" x14ac:dyDescent="0.2">
      <c r="I1764" s="62" t="str">
        <f t="shared" si="27"/>
        <v>19.05.19</v>
      </c>
      <c r="J1764" s="61"/>
      <c r="K1764" s="373" t="s">
        <v>13380</v>
      </c>
      <c r="L1764" s="374">
        <v>1159.575320361397</v>
      </c>
      <c r="M1764" s="374">
        <v>4638.3012814455878</v>
      </c>
      <c r="N1764" s="372"/>
    </row>
    <row r="1765" spans="9:14" ht="12.75" x14ac:dyDescent="0.2">
      <c r="I1765" s="62" t="str">
        <f t="shared" si="27"/>
        <v>19.05.19</v>
      </c>
      <c r="J1765" s="61"/>
      <c r="K1765" s="366" t="s">
        <v>13381</v>
      </c>
      <c r="L1765" s="350">
        <v>1144.859301161398</v>
      </c>
      <c r="M1765" s="350">
        <v>4579.4372046455919</v>
      </c>
      <c r="N1765" s="372"/>
    </row>
    <row r="1766" spans="9:14" ht="12.75" x14ac:dyDescent="0.2">
      <c r="I1766" s="62" t="str">
        <f t="shared" si="27"/>
        <v>19.05.19</v>
      </c>
      <c r="J1766" s="61"/>
      <c r="K1766" s="366" t="s">
        <v>13382</v>
      </c>
      <c r="L1766" s="350">
        <v>1139.821759371398</v>
      </c>
      <c r="M1766" s="350">
        <v>4559.287037485592</v>
      </c>
      <c r="N1766" s="372"/>
    </row>
    <row r="1767" spans="9:14" ht="12.75" x14ac:dyDescent="0.2">
      <c r="I1767" s="62" t="str">
        <f t="shared" si="27"/>
        <v>19.05.19</v>
      </c>
      <c r="J1767" s="61"/>
      <c r="K1767" s="366" t="s">
        <v>13383</v>
      </c>
      <c r="L1767" s="350">
        <v>1137.515031171398</v>
      </c>
      <c r="M1767" s="350">
        <v>4550.0601246855922</v>
      </c>
      <c r="N1767" s="372"/>
    </row>
    <row r="1768" spans="9:14" ht="12.75" x14ac:dyDescent="0.2">
      <c r="I1768" s="62" t="str">
        <f t="shared" si="27"/>
        <v>19.05.19</v>
      </c>
      <c r="J1768" s="61"/>
      <c r="K1768" s="373" t="s">
        <v>13384</v>
      </c>
      <c r="L1768" s="374">
        <v>1134.8844027713972</v>
      </c>
      <c r="M1768" s="374">
        <v>4539.5376110855887</v>
      </c>
      <c r="N1768" s="372"/>
    </row>
    <row r="1769" spans="9:14" ht="12.75" x14ac:dyDescent="0.2">
      <c r="I1769" s="62" t="str">
        <f t="shared" si="27"/>
        <v>19.05.19</v>
      </c>
      <c r="J1769" s="61"/>
      <c r="K1769" s="366" t="s">
        <v>13385</v>
      </c>
      <c r="L1769" s="350">
        <v>1148.9733785513972</v>
      </c>
      <c r="M1769" s="350">
        <v>4595.8935142055889</v>
      </c>
      <c r="N1769" s="372"/>
    </row>
    <row r="1770" spans="9:14" ht="12.75" x14ac:dyDescent="0.2">
      <c r="I1770" s="62" t="str">
        <f t="shared" si="27"/>
        <v>19.05.19</v>
      </c>
      <c r="J1770" s="61"/>
      <c r="K1770" s="366" t="s">
        <v>13386</v>
      </c>
      <c r="L1770" s="350">
        <v>1147.853471321398</v>
      </c>
      <c r="M1770" s="350">
        <v>4591.4138852855922</v>
      </c>
      <c r="N1770" s="372"/>
    </row>
    <row r="1771" spans="9:14" ht="12.75" x14ac:dyDescent="0.2">
      <c r="I1771" s="62" t="str">
        <f t="shared" si="27"/>
        <v>19.05.19</v>
      </c>
      <c r="J1771" s="61"/>
      <c r="K1771" s="366" t="s">
        <v>13387</v>
      </c>
      <c r="L1771" s="350">
        <v>1150.6715765513961</v>
      </c>
      <c r="M1771" s="350">
        <v>4602.6863062055845</v>
      </c>
      <c r="N1771" s="372"/>
    </row>
    <row r="1772" spans="9:14" ht="12.75" x14ac:dyDescent="0.2">
      <c r="I1772" s="62" t="str">
        <f t="shared" si="27"/>
        <v>19.05.19</v>
      </c>
      <c r="J1772" s="61"/>
      <c r="K1772" s="373" t="s">
        <v>13388</v>
      </c>
      <c r="L1772" s="374">
        <v>1146.231441791396</v>
      </c>
      <c r="M1772" s="374">
        <v>4584.9257671655841</v>
      </c>
      <c r="N1772" s="372"/>
    </row>
    <row r="1773" spans="9:14" ht="12.75" x14ac:dyDescent="0.2">
      <c r="I1773" s="62" t="str">
        <f t="shared" si="27"/>
        <v>19.05.19</v>
      </c>
      <c r="J1773" s="61"/>
      <c r="K1773" s="366" t="s">
        <v>13389</v>
      </c>
      <c r="L1773" s="350">
        <v>1150.8673347213971</v>
      </c>
      <c r="M1773" s="350">
        <v>4603.4693388855885</v>
      </c>
      <c r="N1773" s="372"/>
    </row>
    <row r="1774" spans="9:14" ht="12.75" x14ac:dyDescent="0.2">
      <c r="I1774" s="62" t="str">
        <f t="shared" si="27"/>
        <v>19.05.19</v>
      </c>
      <c r="J1774" s="61"/>
      <c r="K1774" s="366" t="s">
        <v>13390</v>
      </c>
      <c r="L1774" s="350">
        <v>1146.0430250913962</v>
      </c>
      <c r="M1774" s="350">
        <v>4584.1721003655848</v>
      </c>
      <c r="N1774" s="372"/>
    </row>
    <row r="1775" spans="9:14" ht="12.75" x14ac:dyDescent="0.2">
      <c r="I1775" s="62" t="str">
        <f t="shared" si="27"/>
        <v>19.05.19</v>
      </c>
      <c r="J1775" s="61"/>
      <c r="K1775" s="366" t="s">
        <v>13391</v>
      </c>
      <c r="L1775" s="350">
        <v>1154.6539797913961</v>
      </c>
      <c r="M1775" s="350">
        <v>4618.6159191655843</v>
      </c>
      <c r="N1775" s="372"/>
    </row>
    <row r="1776" spans="9:14" ht="12.75" x14ac:dyDescent="0.2">
      <c r="I1776" s="62" t="str">
        <f t="shared" si="27"/>
        <v>19.05.19</v>
      </c>
      <c r="J1776" s="61"/>
      <c r="K1776" s="373" t="s">
        <v>13392</v>
      </c>
      <c r="L1776" s="374">
        <v>1166.7646632013971</v>
      </c>
      <c r="M1776" s="374">
        <v>4667.0586528055883</v>
      </c>
      <c r="N1776" s="372"/>
    </row>
    <row r="1777" spans="9:14" ht="12.75" x14ac:dyDescent="0.2">
      <c r="I1777" s="62" t="str">
        <f t="shared" si="27"/>
        <v>19.05.19</v>
      </c>
      <c r="J1777" s="61"/>
      <c r="K1777" s="366" t="s">
        <v>13393</v>
      </c>
      <c r="L1777" s="350">
        <v>1180.0339251913981</v>
      </c>
      <c r="M1777" s="350">
        <v>4720.1357007655924</v>
      </c>
      <c r="N1777" s="372"/>
    </row>
    <row r="1778" spans="9:14" ht="12.75" x14ac:dyDescent="0.2">
      <c r="I1778" s="62" t="str">
        <f t="shared" si="27"/>
        <v>19.05.19</v>
      </c>
      <c r="J1778" s="61"/>
      <c r="K1778" s="366" t="s">
        <v>13394</v>
      </c>
      <c r="L1778" s="350">
        <v>1188.296958911398</v>
      </c>
      <c r="M1778" s="350">
        <v>4753.1878356455918</v>
      </c>
      <c r="N1778" s="372"/>
    </row>
    <row r="1779" spans="9:14" ht="12.75" x14ac:dyDescent="0.2">
      <c r="I1779" s="62" t="str">
        <f t="shared" si="27"/>
        <v>19.05.19</v>
      </c>
      <c r="J1779" s="61"/>
      <c r="K1779" s="366" t="s">
        <v>13395</v>
      </c>
      <c r="L1779" s="350">
        <v>1200.6150482013979</v>
      </c>
      <c r="M1779" s="350">
        <v>4802.4601928055918</v>
      </c>
      <c r="N1779" s="372"/>
    </row>
    <row r="1780" spans="9:14" ht="12.75" x14ac:dyDescent="0.2">
      <c r="I1780" s="62" t="str">
        <f t="shared" si="27"/>
        <v>19.05.19</v>
      </c>
      <c r="J1780" s="61"/>
      <c r="K1780" s="373" t="s">
        <v>13396</v>
      </c>
      <c r="L1780" s="374">
        <v>1227.7975119813971</v>
      </c>
      <c r="M1780" s="374">
        <v>4911.1900479255883</v>
      </c>
      <c r="N1780" s="372"/>
    </row>
    <row r="1781" spans="9:14" ht="12.75" x14ac:dyDescent="0.2">
      <c r="I1781" s="62" t="str">
        <f t="shared" si="27"/>
        <v>19.05.19</v>
      </c>
      <c r="J1781" s="61"/>
      <c r="K1781" s="366" t="s">
        <v>13397</v>
      </c>
      <c r="L1781" s="350">
        <v>1284.2228871313971</v>
      </c>
      <c r="M1781" s="350">
        <v>5136.8915485255884</v>
      </c>
      <c r="N1781" s="372"/>
    </row>
    <row r="1782" spans="9:14" ht="12.75" x14ac:dyDescent="0.2">
      <c r="I1782" s="62" t="str">
        <f t="shared" si="27"/>
        <v>19.05.19</v>
      </c>
      <c r="J1782" s="61"/>
      <c r="K1782" s="366" t="s">
        <v>13398</v>
      </c>
      <c r="L1782" s="350">
        <v>1296.983891311397</v>
      </c>
      <c r="M1782" s="350">
        <v>5187.9355652455879</v>
      </c>
      <c r="N1782" s="372"/>
    </row>
    <row r="1783" spans="9:14" ht="12.75" x14ac:dyDescent="0.2">
      <c r="I1783" s="62" t="str">
        <f t="shared" si="27"/>
        <v>19.05.19</v>
      </c>
      <c r="J1783" s="61"/>
      <c r="K1783" s="366" t="s">
        <v>13399</v>
      </c>
      <c r="L1783" s="350">
        <v>1320.587961061397</v>
      </c>
      <c r="M1783" s="350">
        <v>5282.3518442455879</v>
      </c>
      <c r="N1783" s="372"/>
    </row>
    <row r="1784" spans="9:14" ht="12.75" x14ac:dyDescent="0.2">
      <c r="I1784" s="62" t="str">
        <f t="shared" si="27"/>
        <v>19.05.19</v>
      </c>
      <c r="J1784" s="61"/>
      <c r="K1784" s="373" t="s">
        <v>13400</v>
      </c>
      <c r="L1784" s="374">
        <v>1328.748825451398</v>
      </c>
      <c r="M1784" s="374">
        <v>5314.9953018055921</v>
      </c>
      <c r="N1784" s="372"/>
    </row>
    <row r="1785" spans="9:14" ht="12.75" x14ac:dyDescent="0.2">
      <c r="I1785" s="62" t="str">
        <f t="shared" si="27"/>
        <v>19.05.19</v>
      </c>
      <c r="J1785" s="61"/>
      <c r="K1785" s="366" t="s">
        <v>13401</v>
      </c>
      <c r="L1785" s="350">
        <v>1350.0993879913972</v>
      </c>
      <c r="M1785" s="350">
        <v>5400.3975519655887</v>
      </c>
      <c r="N1785" s="372"/>
    </row>
    <row r="1786" spans="9:14" ht="12.75" x14ac:dyDescent="0.2">
      <c r="I1786" s="62" t="str">
        <f t="shared" si="27"/>
        <v>19.05.19</v>
      </c>
      <c r="J1786" s="61"/>
      <c r="K1786" s="366" t="s">
        <v>13402</v>
      </c>
      <c r="L1786" s="350">
        <v>1364.680356291396</v>
      </c>
      <c r="M1786" s="350">
        <v>5458.7214251655842</v>
      </c>
      <c r="N1786" s="372"/>
    </row>
    <row r="1787" spans="9:14" ht="12.75" x14ac:dyDescent="0.2">
      <c r="I1787" s="62" t="str">
        <f t="shared" si="27"/>
        <v>19.05.19</v>
      </c>
      <c r="J1787" s="61"/>
      <c r="K1787" s="366" t="s">
        <v>13403</v>
      </c>
      <c r="L1787" s="350">
        <v>1379.3207965313979</v>
      </c>
      <c r="M1787" s="350">
        <v>5517.2831861255918</v>
      </c>
      <c r="N1787" s="372"/>
    </row>
    <row r="1788" spans="9:14" ht="12.75" x14ac:dyDescent="0.2">
      <c r="I1788" s="62" t="str">
        <f t="shared" si="27"/>
        <v>19.05.19</v>
      </c>
      <c r="J1788" s="61"/>
      <c r="K1788" s="373" t="s">
        <v>13404</v>
      </c>
      <c r="L1788" s="374">
        <v>1394.2028687513971</v>
      </c>
      <c r="M1788" s="374">
        <v>5576.8114750055884</v>
      </c>
      <c r="N1788" s="372"/>
    </row>
    <row r="1789" spans="9:14" ht="12.75" x14ac:dyDescent="0.2">
      <c r="I1789" s="62" t="str">
        <f t="shared" si="27"/>
        <v>19.05.19</v>
      </c>
      <c r="J1789" s="61"/>
      <c r="K1789" s="366" t="s">
        <v>13405</v>
      </c>
      <c r="L1789" s="350">
        <v>1412.517032611396</v>
      </c>
      <c r="M1789" s="350">
        <v>5650.0681304455838</v>
      </c>
      <c r="N1789" s="372"/>
    </row>
    <row r="1790" spans="9:14" ht="12.75" x14ac:dyDescent="0.2">
      <c r="I1790" s="62" t="str">
        <f t="shared" si="27"/>
        <v>19.05.19</v>
      </c>
      <c r="J1790" s="61"/>
      <c r="K1790" s="366" t="s">
        <v>13406</v>
      </c>
      <c r="L1790" s="350">
        <v>1427.050587701397</v>
      </c>
      <c r="M1790" s="350">
        <v>5708.2023508055881</v>
      </c>
      <c r="N1790" s="372"/>
    </row>
    <row r="1791" spans="9:14" ht="12.75" x14ac:dyDescent="0.2">
      <c r="I1791" s="62" t="str">
        <f t="shared" si="27"/>
        <v>19.05.19</v>
      </c>
      <c r="J1791" s="61"/>
      <c r="K1791" s="366" t="s">
        <v>13407</v>
      </c>
      <c r="L1791" s="350">
        <v>1442.4835342513961</v>
      </c>
      <c r="M1791" s="350">
        <v>5769.9341370055845</v>
      </c>
      <c r="N1791" s="372"/>
    </row>
    <row r="1792" spans="9:14" ht="12.75" x14ac:dyDescent="0.2">
      <c r="I1792" s="62" t="str">
        <f t="shared" si="27"/>
        <v>19.05.19</v>
      </c>
      <c r="J1792" s="61"/>
      <c r="K1792" s="373" t="s">
        <v>13408</v>
      </c>
      <c r="L1792" s="374">
        <v>1459.524558611397</v>
      </c>
      <c r="M1792" s="374">
        <v>5838.0982344455879</v>
      </c>
      <c r="N1792" s="372"/>
    </row>
    <row r="1793" spans="9:14" ht="12.75" x14ac:dyDescent="0.2">
      <c r="I1793" s="62" t="str">
        <f t="shared" si="27"/>
        <v>19.05.19</v>
      </c>
      <c r="J1793" s="61"/>
      <c r="K1793" s="366" t="s">
        <v>13409</v>
      </c>
      <c r="L1793" s="350">
        <v>1467.3122430213962</v>
      </c>
      <c r="M1793" s="350">
        <v>5869.2489720855847</v>
      </c>
      <c r="N1793" s="372"/>
    </row>
    <row r="1794" spans="9:14" ht="12.75" x14ac:dyDescent="0.2">
      <c r="I1794" s="62" t="str">
        <f t="shared" si="27"/>
        <v>19.05.19</v>
      </c>
      <c r="J1794" s="61"/>
      <c r="K1794" s="366" t="s">
        <v>13410</v>
      </c>
      <c r="L1794" s="350">
        <v>1474.862468441396</v>
      </c>
      <c r="M1794" s="350">
        <v>5899.449873765584</v>
      </c>
      <c r="N1794" s="372"/>
    </row>
    <row r="1795" spans="9:14" ht="12.75" x14ac:dyDescent="0.2">
      <c r="I1795" s="62" t="str">
        <f t="shared" si="27"/>
        <v>19.05.19</v>
      </c>
      <c r="J1795" s="61"/>
      <c r="K1795" s="366" t="s">
        <v>13411</v>
      </c>
      <c r="L1795" s="350">
        <v>1483.5450670613961</v>
      </c>
      <c r="M1795" s="350">
        <v>5934.1802682455846</v>
      </c>
      <c r="N1795" s="372"/>
    </row>
    <row r="1796" spans="9:14" ht="12.75" x14ac:dyDescent="0.2">
      <c r="I1796" s="62" t="str">
        <f t="shared" si="27"/>
        <v>19.05.19</v>
      </c>
      <c r="J1796" s="61"/>
      <c r="K1796" s="373" t="s">
        <v>13412</v>
      </c>
      <c r="L1796" s="374">
        <v>1489.1653707813971</v>
      </c>
      <c r="M1796" s="374">
        <v>5956.6614831255883</v>
      </c>
      <c r="N1796" s="372"/>
    </row>
    <row r="1797" spans="9:14" ht="12.75" x14ac:dyDescent="0.2">
      <c r="I1797" s="62" t="str">
        <f t="shared" si="27"/>
        <v>19.05.19</v>
      </c>
      <c r="J1797" s="61"/>
      <c r="K1797" s="366" t="s">
        <v>13413</v>
      </c>
      <c r="L1797" s="350">
        <v>1504.3300864113971</v>
      </c>
      <c r="M1797" s="350">
        <v>6017.3203456455885</v>
      </c>
      <c r="N1797" s="372"/>
    </row>
    <row r="1798" spans="9:14" ht="12.75" x14ac:dyDescent="0.2">
      <c r="I1798" s="62" t="str">
        <f t="shared" si="27"/>
        <v>19.05.19</v>
      </c>
      <c r="J1798" s="61"/>
      <c r="K1798" s="366" t="s">
        <v>13414</v>
      </c>
      <c r="L1798" s="350">
        <v>1508.7173396513981</v>
      </c>
      <c r="M1798" s="350">
        <v>6034.8693586055924</v>
      </c>
      <c r="N1798" s="372"/>
    </row>
    <row r="1799" spans="9:14" ht="12.75" x14ac:dyDescent="0.2">
      <c r="I1799" s="62" t="str">
        <f t="shared" si="27"/>
        <v>19.05.19</v>
      </c>
      <c r="J1799" s="61"/>
      <c r="K1799" s="366" t="s">
        <v>13415</v>
      </c>
      <c r="L1799" s="350">
        <v>1513.0456602813972</v>
      </c>
      <c r="M1799" s="350">
        <v>6052.1826411255888</v>
      </c>
      <c r="N1799" s="372"/>
    </row>
    <row r="1800" spans="9:14" ht="12.75" x14ac:dyDescent="0.2">
      <c r="I1800" s="62" t="str">
        <f t="shared" si="27"/>
        <v>19.05.19</v>
      </c>
      <c r="J1800" s="61"/>
      <c r="K1800" s="373" t="s">
        <v>13416</v>
      </c>
      <c r="L1800" s="374">
        <v>1507.440766571397</v>
      </c>
      <c r="M1800" s="374">
        <v>6029.7630662855881</v>
      </c>
      <c r="N1800" s="372"/>
    </row>
    <row r="1801" spans="9:14" ht="12.75" x14ac:dyDescent="0.2">
      <c r="I1801" s="62" t="str">
        <f t="shared" si="27"/>
        <v>19.05.19</v>
      </c>
      <c r="J1801" s="61"/>
      <c r="K1801" s="366" t="s">
        <v>13417</v>
      </c>
      <c r="L1801" s="350">
        <v>1499.5067797013971</v>
      </c>
      <c r="M1801" s="350">
        <v>5998.0271188055885</v>
      </c>
      <c r="N1801" s="372"/>
    </row>
    <row r="1802" spans="9:14" ht="12.75" x14ac:dyDescent="0.2">
      <c r="I1802" s="62" t="str">
        <f t="shared" si="27"/>
        <v>19.05.19</v>
      </c>
      <c r="J1802" s="61"/>
      <c r="K1802" s="366" t="s">
        <v>13418</v>
      </c>
      <c r="L1802" s="350">
        <v>1478.7384141813973</v>
      </c>
      <c r="M1802" s="350">
        <v>5914.9536567255891</v>
      </c>
      <c r="N1802" s="372"/>
    </row>
    <row r="1803" spans="9:14" ht="12.75" x14ac:dyDescent="0.2">
      <c r="I1803" s="62" t="str">
        <f t="shared" si="27"/>
        <v>19.05.19</v>
      </c>
      <c r="J1803" s="61"/>
      <c r="K1803" s="366" t="s">
        <v>13419</v>
      </c>
      <c r="L1803" s="350">
        <v>1459.197309671398</v>
      </c>
      <c r="M1803" s="350">
        <v>5836.789238685592</v>
      </c>
      <c r="N1803" s="372"/>
    </row>
    <row r="1804" spans="9:14" ht="12.75" x14ac:dyDescent="0.2">
      <c r="I1804" s="62" t="str">
        <f t="shared" si="27"/>
        <v>19.05.19</v>
      </c>
      <c r="J1804" s="61"/>
      <c r="K1804" s="373" t="s">
        <v>13420</v>
      </c>
      <c r="L1804" s="374">
        <v>1446.688357291398</v>
      </c>
      <c r="M1804" s="374">
        <v>5786.753429165592</v>
      </c>
      <c r="N1804" s="372"/>
    </row>
    <row r="1805" spans="9:14" ht="12.75" x14ac:dyDescent="0.2">
      <c r="I1805" s="62" t="str">
        <f t="shared" si="27"/>
        <v>19.05.19</v>
      </c>
      <c r="J1805" s="61"/>
      <c r="K1805" s="366" t="s">
        <v>13421</v>
      </c>
      <c r="L1805" s="350">
        <v>1444.5235047713961</v>
      </c>
      <c r="M1805" s="350">
        <v>5778.0940190855845</v>
      </c>
      <c r="N1805" s="372"/>
    </row>
    <row r="1806" spans="9:14" ht="12.75" x14ac:dyDescent="0.2">
      <c r="I1806" s="62" t="str">
        <f t="shared" si="27"/>
        <v>19.05.19</v>
      </c>
      <c r="J1806" s="61"/>
      <c r="K1806" s="366" t="s">
        <v>13422</v>
      </c>
      <c r="L1806" s="350">
        <v>1431.967249261397</v>
      </c>
      <c r="M1806" s="350">
        <v>5727.868997045588</v>
      </c>
      <c r="N1806" s="372"/>
    </row>
    <row r="1807" spans="9:14" ht="12.75" x14ac:dyDescent="0.2">
      <c r="I1807" s="62" t="str">
        <f t="shared" si="27"/>
        <v>19.05.19</v>
      </c>
      <c r="J1807" s="61"/>
      <c r="K1807" s="366" t="s">
        <v>13423</v>
      </c>
      <c r="L1807" s="350">
        <v>1423.680187511397</v>
      </c>
      <c r="M1807" s="350">
        <v>5694.7207500455879</v>
      </c>
      <c r="N1807" s="372"/>
    </row>
    <row r="1808" spans="9:14" ht="12.75" x14ac:dyDescent="0.2">
      <c r="I1808" s="62" t="str">
        <f t="shared" si="27"/>
        <v>19.05.19</v>
      </c>
      <c r="J1808" s="61"/>
      <c r="K1808" s="373" t="s">
        <v>13424</v>
      </c>
      <c r="L1808" s="374">
        <v>1416.1859751513971</v>
      </c>
      <c r="M1808" s="374">
        <v>5664.7439006055884</v>
      </c>
      <c r="N1808" s="372"/>
    </row>
    <row r="1809" spans="9:14" ht="12.75" x14ac:dyDescent="0.2">
      <c r="I1809" s="62" t="str">
        <f t="shared" si="27"/>
        <v>19.05.19</v>
      </c>
      <c r="J1809" s="61"/>
      <c r="K1809" s="366" t="s">
        <v>13425</v>
      </c>
      <c r="L1809" s="350">
        <v>1403.184918031397</v>
      </c>
      <c r="M1809" s="350">
        <v>5612.7396721255882</v>
      </c>
      <c r="N1809" s="372"/>
    </row>
    <row r="1810" spans="9:14" ht="12.75" x14ac:dyDescent="0.2">
      <c r="I1810" s="62" t="str">
        <f t="shared" si="27"/>
        <v>19.05.19</v>
      </c>
      <c r="J1810" s="61"/>
      <c r="K1810" s="366" t="s">
        <v>13426</v>
      </c>
      <c r="L1810" s="350">
        <v>1380.064006471398</v>
      </c>
      <c r="M1810" s="350">
        <v>5520.256025885592</v>
      </c>
      <c r="N1810" s="372"/>
    </row>
    <row r="1811" spans="9:14" ht="12.75" x14ac:dyDescent="0.2">
      <c r="I1811" s="62" t="str">
        <f t="shared" si="27"/>
        <v>19.05.19</v>
      </c>
      <c r="J1811" s="61"/>
      <c r="K1811" s="366" t="s">
        <v>13427</v>
      </c>
      <c r="L1811" s="350">
        <v>1380.5931041513979</v>
      </c>
      <c r="M1811" s="350">
        <v>5522.3724166055918</v>
      </c>
      <c r="N1811" s="372"/>
    </row>
    <row r="1812" spans="9:14" ht="12.75" x14ac:dyDescent="0.2">
      <c r="I1812" s="62" t="str">
        <f t="shared" si="27"/>
        <v>19.05.19</v>
      </c>
      <c r="J1812" s="61"/>
      <c r="K1812" s="373" t="s">
        <v>13428</v>
      </c>
      <c r="L1812" s="374">
        <v>1385.0236196413971</v>
      </c>
      <c r="M1812" s="374">
        <v>5540.0944785655884</v>
      </c>
      <c r="N1812" s="372"/>
    </row>
    <row r="1813" spans="9:14" ht="12.75" x14ac:dyDescent="0.2">
      <c r="I1813" s="62" t="str">
        <f t="shared" si="27"/>
        <v>19.05.19</v>
      </c>
      <c r="J1813" s="61"/>
      <c r="K1813" s="366" t="s">
        <v>13429</v>
      </c>
      <c r="L1813" s="350">
        <v>1387.5322780413992</v>
      </c>
      <c r="M1813" s="350">
        <v>5550.1291121655968</v>
      </c>
      <c r="N1813" s="372"/>
    </row>
    <row r="1814" spans="9:14" ht="12.75" x14ac:dyDescent="0.2">
      <c r="I1814" s="62" t="str">
        <f t="shared" si="27"/>
        <v>19.05.19</v>
      </c>
      <c r="J1814" s="61"/>
      <c r="K1814" s="366" t="s">
        <v>13430</v>
      </c>
      <c r="L1814" s="350">
        <v>1382.6683773513971</v>
      </c>
      <c r="M1814" s="350">
        <v>5530.6735094055884</v>
      </c>
      <c r="N1814" s="372"/>
    </row>
    <row r="1815" spans="9:14" ht="12.75" x14ac:dyDescent="0.2">
      <c r="I1815" s="62" t="str">
        <f t="shared" si="27"/>
        <v>19.05.19</v>
      </c>
      <c r="J1815" s="61"/>
      <c r="K1815" s="366" t="s">
        <v>13431</v>
      </c>
      <c r="L1815" s="350">
        <v>1387.6901908413981</v>
      </c>
      <c r="M1815" s="350">
        <v>5550.7607633655925</v>
      </c>
      <c r="N1815" s="372"/>
    </row>
    <row r="1816" spans="9:14" ht="12.75" x14ac:dyDescent="0.2">
      <c r="I1816" s="62" t="str">
        <f t="shared" si="27"/>
        <v>19.05.19</v>
      </c>
      <c r="J1816" s="61"/>
      <c r="K1816" s="373" t="s">
        <v>13432</v>
      </c>
      <c r="L1816" s="374">
        <v>1397.4848597313971</v>
      </c>
      <c r="M1816" s="374">
        <v>5589.9394389255885</v>
      </c>
      <c r="N1816" s="372"/>
    </row>
    <row r="1817" spans="9:14" ht="12.75" x14ac:dyDescent="0.2">
      <c r="I1817" s="62" t="str">
        <f t="shared" si="27"/>
        <v>19.05.19</v>
      </c>
      <c r="J1817" s="61"/>
      <c r="K1817" s="366" t="s">
        <v>13433</v>
      </c>
      <c r="L1817" s="350">
        <v>1388.8084521313972</v>
      </c>
      <c r="M1817" s="350">
        <v>5555.2338085255888</v>
      </c>
      <c r="N1817" s="372"/>
    </row>
    <row r="1818" spans="9:14" ht="12.75" x14ac:dyDescent="0.2">
      <c r="I1818" s="62" t="str">
        <f t="shared" ref="I1818:I1881" si="28">IF(K1818="","",LEFT(K1818,8))</f>
        <v>19.05.19</v>
      </c>
      <c r="J1818" s="61"/>
      <c r="K1818" s="366" t="s">
        <v>13434</v>
      </c>
      <c r="L1818" s="350">
        <v>1408.967527171397</v>
      </c>
      <c r="M1818" s="350">
        <v>5635.8701086855881</v>
      </c>
      <c r="N1818" s="372"/>
    </row>
    <row r="1819" spans="9:14" ht="12.75" x14ac:dyDescent="0.2">
      <c r="I1819" s="62" t="str">
        <f t="shared" si="28"/>
        <v>19.05.19</v>
      </c>
      <c r="J1819" s="61"/>
      <c r="K1819" s="366" t="s">
        <v>13435</v>
      </c>
      <c r="L1819" s="350">
        <v>1411.2954487713969</v>
      </c>
      <c r="M1819" s="350">
        <v>5645.1817950855875</v>
      </c>
      <c r="N1819" s="372"/>
    </row>
    <row r="1820" spans="9:14" ht="12.75" x14ac:dyDescent="0.2">
      <c r="I1820" s="62" t="str">
        <f t="shared" si="28"/>
        <v>19.05.19</v>
      </c>
      <c r="J1820" s="61"/>
      <c r="K1820" s="373" t="s">
        <v>13436</v>
      </c>
      <c r="L1820" s="374">
        <v>1420.8701569213961</v>
      </c>
      <c r="M1820" s="374">
        <v>5683.4806276855843</v>
      </c>
      <c r="N1820" s="372"/>
    </row>
    <row r="1821" spans="9:14" ht="12.75" x14ac:dyDescent="0.2">
      <c r="I1821" s="62" t="str">
        <f t="shared" si="28"/>
        <v>19.05.19</v>
      </c>
      <c r="J1821" s="61"/>
      <c r="K1821" s="366" t="s">
        <v>13437</v>
      </c>
      <c r="L1821" s="350">
        <v>1433.9413662413961</v>
      </c>
      <c r="M1821" s="350">
        <v>5735.7654649655842</v>
      </c>
      <c r="N1821" s="372"/>
    </row>
    <row r="1822" spans="9:14" ht="12.75" x14ac:dyDescent="0.2">
      <c r="I1822" s="62" t="str">
        <f t="shared" si="28"/>
        <v>19.05.19</v>
      </c>
      <c r="J1822" s="61"/>
      <c r="K1822" s="366" t="s">
        <v>13438</v>
      </c>
      <c r="L1822" s="350">
        <v>1448.8784629913971</v>
      </c>
      <c r="M1822" s="350">
        <v>5795.5138519655884</v>
      </c>
      <c r="N1822" s="372"/>
    </row>
    <row r="1823" spans="9:14" ht="12.75" x14ac:dyDescent="0.2">
      <c r="I1823" s="62" t="str">
        <f t="shared" si="28"/>
        <v>19.05.19</v>
      </c>
      <c r="J1823" s="61"/>
      <c r="K1823" s="366" t="s">
        <v>13439</v>
      </c>
      <c r="L1823" s="350">
        <v>1458.339380501397</v>
      </c>
      <c r="M1823" s="350">
        <v>5833.3575220055882</v>
      </c>
      <c r="N1823" s="372"/>
    </row>
    <row r="1824" spans="9:14" ht="12.75" x14ac:dyDescent="0.2">
      <c r="I1824" s="62" t="str">
        <f t="shared" si="28"/>
        <v>19.05.19</v>
      </c>
      <c r="J1824" s="61"/>
      <c r="K1824" s="373" t="s">
        <v>13440</v>
      </c>
      <c r="L1824" s="374">
        <v>1478.5629943413981</v>
      </c>
      <c r="M1824" s="374">
        <v>5914.2519773655922</v>
      </c>
      <c r="N1824" s="372"/>
    </row>
    <row r="1825" spans="9:14" ht="12.75" x14ac:dyDescent="0.2">
      <c r="I1825" s="62" t="str">
        <f t="shared" si="28"/>
        <v>19.05.19</v>
      </c>
      <c r="J1825" s="61"/>
      <c r="K1825" s="366" t="s">
        <v>13441</v>
      </c>
      <c r="L1825" s="350">
        <v>1503.9393104213959</v>
      </c>
      <c r="M1825" s="350">
        <v>6015.7572416855837</v>
      </c>
      <c r="N1825" s="372"/>
    </row>
    <row r="1826" spans="9:14" ht="12.75" x14ac:dyDescent="0.2">
      <c r="I1826" s="62" t="str">
        <f t="shared" si="28"/>
        <v>19.05.19</v>
      </c>
      <c r="J1826" s="61"/>
      <c r="K1826" s="366" t="s">
        <v>13442</v>
      </c>
      <c r="L1826" s="350">
        <v>1505.673884561397</v>
      </c>
      <c r="M1826" s="350">
        <v>6022.6955382455881</v>
      </c>
      <c r="N1826" s="372"/>
    </row>
    <row r="1827" spans="9:14" ht="12.75" x14ac:dyDescent="0.2">
      <c r="I1827" s="62" t="str">
        <f t="shared" si="28"/>
        <v>19.05.19</v>
      </c>
      <c r="J1827" s="61"/>
      <c r="K1827" s="366" t="s">
        <v>13443</v>
      </c>
      <c r="L1827" s="350">
        <v>1518.4830563913961</v>
      </c>
      <c r="M1827" s="350">
        <v>6073.9322255655843</v>
      </c>
      <c r="N1827" s="372"/>
    </row>
    <row r="1828" spans="9:14" ht="12.75" x14ac:dyDescent="0.2">
      <c r="I1828" s="62" t="str">
        <f t="shared" si="28"/>
        <v>19.05.19</v>
      </c>
      <c r="J1828" s="61"/>
      <c r="K1828" s="373" t="s">
        <v>13444</v>
      </c>
      <c r="L1828" s="374">
        <v>1532.0908865513973</v>
      </c>
      <c r="M1828" s="374">
        <v>6128.363546205589</v>
      </c>
      <c r="N1828" s="372"/>
    </row>
    <row r="1829" spans="9:14" ht="12.75" x14ac:dyDescent="0.2">
      <c r="I1829" s="62" t="str">
        <f t="shared" si="28"/>
        <v>19.05.19</v>
      </c>
      <c r="J1829" s="61"/>
      <c r="K1829" s="366" t="s">
        <v>13445</v>
      </c>
      <c r="L1829" s="350">
        <v>1501.770869381397</v>
      </c>
      <c r="M1829" s="350">
        <v>6007.083477525588</v>
      </c>
      <c r="N1829" s="372"/>
    </row>
    <row r="1830" spans="9:14" ht="12.75" x14ac:dyDescent="0.2">
      <c r="I1830" s="62" t="str">
        <f t="shared" si="28"/>
        <v>19.05.19</v>
      </c>
      <c r="J1830" s="61"/>
      <c r="K1830" s="366" t="s">
        <v>13446</v>
      </c>
      <c r="L1830" s="350">
        <v>1506.900317741397</v>
      </c>
      <c r="M1830" s="350">
        <v>6027.6012709655879</v>
      </c>
      <c r="N1830" s="372"/>
    </row>
    <row r="1831" spans="9:14" ht="12.75" x14ac:dyDescent="0.2">
      <c r="I1831" s="62" t="str">
        <f t="shared" si="28"/>
        <v>19.05.19</v>
      </c>
      <c r="J1831" s="61"/>
      <c r="K1831" s="366" t="s">
        <v>13447</v>
      </c>
      <c r="L1831" s="350">
        <v>1518.3128672713981</v>
      </c>
      <c r="M1831" s="350">
        <v>6073.2514690855924</v>
      </c>
      <c r="N1831" s="372"/>
    </row>
    <row r="1832" spans="9:14" ht="12.75" x14ac:dyDescent="0.2">
      <c r="I1832" s="62" t="str">
        <f t="shared" si="28"/>
        <v>19.05.19</v>
      </c>
      <c r="J1832" s="61"/>
      <c r="K1832" s="373" t="s">
        <v>13448</v>
      </c>
      <c r="L1832" s="374">
        <v>1523.242372671398</v>
      </c>
      <c r="M1832" s="374">
        <v>6092.9694906855921</v>
      </c>
      <c r="N1832" s="372"/>
    </row>
    <row r="1833" spans="9:14" ht="12.75" x14ac:dyDescent="0.2">
      <c r="I1833" s="62" t="str">
        <f t="shared" si="28"/>
        <v>19.05.19</v>
      </c>
      <c r="J1833" s="61"/>
      <c r="K1833" s="366" t="s">
        <v>13449</v>
      </c>
      <c r="L1833" s="350">
        <v>1534.2702465113971</v>
      </c>
      <c r="M1833" s="350">
        <v>6137.0809860455884</v>
      </c>
      <c r="N1833" s="372"/>
    </row>
    <row r="1834" spans="9:14" ht="12.75" x14ac:dyDescent="0.2">
      <c r="I1834" s="62" t="str">
        <f t="shared" si="28"/>
        <v>19.05.19</v>
      </c>
      <c r="J1834" s="61"/>
      <c r="K1834" s="366" t="s">
        <v>13450</v>
      </c>
      <c r="L1834" s="350">
        <v>1529.8546713513972</v>
      </c>
      <c r="M1834" s="350">
        <v>6119.4186854055888</v>
      </c>
      <c r="N1834" s="372"/>
    </row>
    <row r="1835" spans="9:14" ht="12.75" x14ac:dyDescent="0.2">
      <c r="I1835" s="62" t="str">
        <f t="shared" si="28"/>
        <v>19.05.19</v>
      </c>
      <c r="J1835" s="61"/>
      <c r="K1835" s="366" t="s">
        <v>13451</v>
      </c>
      <c r="L1835" s="350">
        <v>1528.7394125013971</v>
      </c>
      <c r="M1835" s="350">
        <v>6114.9576500055882</v>
      </c>
      <c r="N1835" s="372"/>
    </row>
    <row r="1836" spans="9:14" ht="12.75" x14ac:dyDescent="0.2">
      <c r="I1836" s="62" t="str">
        <f t="shared" si="28"/>
        <v>19.05.19</v>
      </c>
      <c r="J1836" s="61"/>
      <c r="K1836" s="373" t="s">
        <v>13452</v>
      </c>
      <c r="L1836" s="374">
        <v>1521.727143561398</v>
      </c>
      <c r="M1836" s="374">
        <v>6086.9085742455918</v>
      </c>
      <c r="N1836" s="372"/>
    </row>
    <row r="1837" spans="9:14" ht="12.75" x14ac:dyDescent="0.2">
      <c r="I1837" s="62" t="str">
        <f t="shared" si="28"/>
        <v>19.05.19</v>
      </c>
      <c r="J1837" s="61"/>
      <c r="K1837" s="366" t="s">
        <v>13453</v>
      </c>
      <c r="L1837" s="350">
        <v>1508.228994081398</v>
      </c>
      <c r="M1837" s="350">
        <v>6032.9159763255921</v>
      </c>
      <c r="N1837" s="372"/>
    </row>
    <row r="1838" spans="9:14" ht="12.75" x14ac:dyDescent="0.2">
      <c r="I1838" s="62" t="str">
        <f t="shared" si="28"/>
        <v>19.05.19</v>
      </c>
      <c r="J1838" s="61"/>
      <c r="K1838" s="366" t="s">
        <v>13454</v>
      </c>
      <c r="L1838" s="350">
        <v>1486.9846215813971</v>
      </c>
      <c r="M1838" s="350">
        <v>5947.9384863255882</v>
      </c>
      <c r="N1838" s="372"/>
    </row>
    <row r="1839" spans="9:14" ht="12.75" x14ac:dyDescent="0.2">
      <c r="I1839" s="62" t="str">
        <f t="shared" si="28"/>
        <v>19.05.19</v>
      </c>
      <c r="J1839" s="61"/>
      <c r="K1839" s="366" t="s">
        <v>13455</v>
      </c>
      <c r="L1839" s="350">
        <v>1472.0740521113971</v>
      </c>
      <c r="M1839" s="350">
        <v>5888.2962084455885</v>
      </c>
      <c r="N1839" s="372"/>
    </row>
    <row r="1840" spans="9:14" ht="12.75" x14ac:dyDescent="0.2">
      <c r="I1840" s="62" t="str">
        <f t="shared" si="28"/>
        <v>19.05.19</v>
      </c>
      <c r="J1840" s="61"/>
      <c r="K1840" s="373" t="s">
        <v>13456</v>
      </c>
      <c r="L1840" s="374">
        <v>1469.113143071397</v>
      </c>
      <c r="M1840" s="374">
        <v>5876.4525722855878</v>
      </c>
      <c r="N1840" s="372"/>
    </row>
    <row r="1841" spans="9:14" ht="12.75" x14ac:dyDescent="0.2">
      <c r="I1841" s="62" t="str">
        <f t="shared" si="28"/>
        <v>19.05.19</v>
      </c>
      <c r="J1841" s="61"/>
      <c r="K1841" s="366" t="s">
        <v>13457</v>
      </c>
      <c r="L1841" s="350">
        <v>1513.2542672413961</v>
      </c>
      <c r="M1841" s="350">
        <v>6053.0170689655843</v>
      </c>
      <c r="N1841" s="372"/>
    </row>
    <row r="1842" spans="9:14" ht="12.75" x14ac:dyDescent="0.2">
      <c r="I1842" s="62" t="str">
        <f t="shared" si="28"/>
        <v>19.05.19</v>
      </c>
      <c r="J1842" s="61"/>
      <c r="K1842" s="366" t="s">
        <v>13458</v>
      </c>
      <c r="L1842" s="350">
        <v>1501.769189421396</v>
      </c>
      <c r="M1842" s="350">
        <v>6007.0767576855842</v>
      </c>
      <c r="N1842" s="372"/>
    </row>
    <row r="1843" spans="9:14" ht="12.75" x14ac:dyDescent="0.2">
      <c r="I1843" s="62" t="str">
        <f t="shared" si="28"/>
        <v>19.05.19</v>
      </c>
      <c r="J1843" s="61"/>
      <c r="K1843" s="366" t="s">
        <v>13459</v>
      </c>
      <c r="L1843" s="350">
        <v>1479.0542103413961</v>
      </c>
      <c r="M1843" s="350">
        <v>5916.2168413655845</v>
      </c>
      <c r="N1843" s="372"/>
    </row>
    <row r="1844" spans="9:14" ht="12.75" x14ac:dyDescent="0.2">
      <c r="I1844" s="62" t="str">
        <f t="shared" si="28"/>
        <v>19.05.19</v>
      </c>
      <c r="J1844" s="61"/>
      <c r="K1844" s="373" t="s">
        <v>13460</v>
      </c>
      <c r="L1844" s="374">
        <v>1454.5276044913962</v>
      </c>
      <c r="M1844" s="374">
        <v>5818.1104179655849</v>
      </c>
      <c r="N1844" s="372"/>
    </row>
    <row r="1845" spans="9:14" ht="12.75" x14ac:dyDescent="0.2">
      <c r="I1845" s="62" t="str">
        <f t="shared" si="28"/>
        <v>19.05.19</v>
      </c>
      <c r="J1845" s="61"/>
      <c r="K1845" s="366" t="s">
        <v>13461</v>
      </c>
      <c r="L1845" s="350">
        <v>1431.6783773513971</v>
      </c>
      <c r="M1845" s="350">
        <v>5726.7135094055884</v>
      </c>
      <c r="N1845" s="372"/>
    </row>
    <row r="1846" spans="9:14" ht="12.75" x14ac:dyDescent="0.2">
      <c r="I1846" s="62" t="str">
        <f t="shared" si="28"/>
        <v>19.05.19</v>
      </c>
      <c r="J1846" s="61"/>
      <c r="K1846" s="366" t="s">
        <v>13462</v>
      </c>
      <c r="L1846" s="350">
        <v>1411.2679437913971</v>
      </c>
      <c r="M1846" s="350">
        <v>5645.0717751655884</v>
      </c>
      <c r="N1846" s="372"/>
    </row>
    <row r="1847" spans="9:14" ht="12.75" x14ac:dyDescent="0.2">
      <c r="I1847" s="62" t="str">
        <f t="shared" si="28"/>
        <v>19.05.19</v>
      </c>
      <c r="J1847" s="61"/>
      <c r="K1847" s="366" t="s">
        <v>13463</v>
      </c>
      <c r="L1847" s="350">
        <v>1372.157248061397</v>
      </c>
      <c r="M1847" s="350">
        <v>5488.6289922455881</v>
      </c>
      <c r="N1847" s="372"/>
    </row>
    <row r="1848" spans="9:14" ht="12.75" x14ac:dyDescent="0.2">
      <c r="I1848" s="62" t="str">
        <f t="shared" si="28"/>
        <v>19.05.19</v>
      </c>
      <c r="J1848" s="61"/>
      <c r="K1848" s="373" t="s">
        <v>13464</v>
      </c>
      <c r="L1848" s="374">
        <v>1354.5982242413972</v>
      </c>
      <c r="M1848" s="374">
        <v>5418.392896965589</v>
      </c>
      <c r="N1848" s="372"/>
    </row>
    <row r="1849" spans="9:14" ht="12.75" x14ac:dyDescent="0.2">
      <c r="I1849" s="62" t="str">
        <f t="shared" si="28"/>
        <v>20.05.19</v>
      </c>
      <c r="J1849" s="61"/>
      <c r="K1849" s="366" t="s">
        <v>13465</v>
      </c>
      <c r="L1849" s="350">
        <v>1368.0977846913979</v>
      </c>
      <c r="M1849" s="350">
        <v>5472.3911387655917</v>
      </c>
      <c r="N1849" s="372"/>
    </row>
    <row r="1850" spans="9:14" ht="12.75" x14ac:dyDescent="0.2">
      <c r="I1850" s="62" t="str">
        <f t="shared" si="28"/>
        <v>20.05.19</v>
      </c>
      <c r="J1850" s="61"/>
      <c r="K1850" s="366" t="s">
        <v>13466</v>
      </c>
      <c r="L1850" s="350">
        <v>1346.849487331398</v>
      </c>
      <c r="M1850" s="350">
        <v>5387.397949325592</v>
      </c>
      <c r="N1850" s="372"/>
    </row>
    <row r="1851" spans="9:14" ht="12.75" x14ac:dyDescent="0.2">
      <c r="I1851" s="62" t="str">
        <f t="shared" si="28"/>
        <v>20.05.19</v>
      </c>
      <c r="J1851" s="61"/>
      <c r="K1851" s="366" t="s">
        <v>13467</v>
      </c>
      <c r="L1851" s="350">
        <v>1324.0028949513969</v>
      </c>
      <c r="M1851" s="350">
        <v>5296.0115798055876</v>
      </c>
      <c r="N1851" s="372"/>
    </row>
    <row r="1852" spans="9:14" ht="12.75" x14ac:dyDescent="0.2">
      <c r="I1852" s="62" t="str">
        <f t="shared" si="28"/>
        <v>20.05.19</v>
      </c>
      <c r="J1852" s="61"/>
      <c r="K1852" s="373" t="s">
        <v>13468</v>
      </c>
      <c r="L1852" s="374">
        <v>1297.5483548313962</v>
      </c>
      <c r="M1852" s="374">
        <v>5190.1934193255847</v>
      </c>
      <c r="N1852" s="372"/>
    </row>
    <row r="1853" spans="9:14" ht="12.75" x14ac:dyDescent="0.2">
      <c r="I1853" s="62" t="str">
        <f t="shared" si="28"/>
        <v>20.05.19</v>
      </c>
      <c r="J1853" s="61"/>
      <c r="K1853" s="366" t="s">
        <v>13469</v>
      </c>
      <c r="L1853" s="350">
        <v>1287.0397682013981</v>
      </c>
      <c r="M1853" s="350">
        <v>5148.1590728055926</v>
      </c>
      <c r="N1853" s="372"/>
    </row>
    <row r="1854" spans="9:14" ht="12.75" x14ac:dyDescent="0.2">
      <c r="I1854" s="62" t="str">
        <f t="shared" si="28"/>
        <v>20.05.19</v>
      </c>
      <c r="J1854" s="61"/>
      <c r="K1854" s="366" t="s">
        <v>13470</v>
      </c>
      <c r="L1854" s="350">
        <v>1274.897402321398</v>
      </c>
      <c r="M1854" s="350">
        <v>5099.5896092855919</v>
      </c>
      <c r="N1854" s="372"/>
    </row>
    <row r="1855" spans="9:14" ht="12.75" x14ac:dyDescent="0.2">
      <c r="I1855" s="62" t="str">
        <f t="shared" si="28"/>
        <v>20.05.19</v>
      </c>
      <c r="J1855" s="61"/>
      <c r="K1855" s="366" t="s">
        <v>13471</v>
      </c>
      <c r="L1855" s="350">
        <v>1263.163273011397</v>
      </c>
      <c r="M1855" s="350">
        <v>5052.653092045588</v>
      </c>
      <c r="N1855" s="372"/>
    </row>
    <row r="1856" spans="9:14" ht="12.75" x14ac:dyDescent="0.2">
      <c r="I1856" s="62" t="str">
        <f t="shared" si="28"/>
        <v>20.05.19</v>
      </c>
      <c r="J1856" s="61"/>
      <c r="K1856" s="373" t="s">
        <v>13472</v>
      </c>
      <c r="L1856" s="374">
        <v>1254.2639102013982</v>
      </c>
      <c r="M1856" s="374">
        <v>5017.0556408055927</v>
      </c>
      <c r="N1856" s="372"/>
    </row>
    <row r="1857" spans="9:14" ht="12.75" x14ac:dyDescent="0.2">
      <c r="I1857" s="62" t="str">
        <f t="shared" si="28"/>
        <v>20.05.19</v>
      </c>
      <c r="J1857" s="61"/>
      <c r="K1857" s="366" t="s">
        <v>13473</v>
      </c>
      <c r="L1857" s="350">
        <v>1278.782425711395</v>
      </c>
      <c r="M1857" s="350">
        <v>5115.1297028455801</v>
      </c>
      <c r="N1857" s="372"/>
    </row>
    <row r="1858" spans="9:14" ht="12.75" x14ac:dyDescent="0.2">
      <c r="I1858" s="62" t="str">
        <f t="shared" si="28"/>
        <v>20.05.19</v>
      </c>
      <c r="J1858" s="61"/>
      <c r="K1858" s="366" t="s">
        <v>13474</v>
      </c>
      <c r="L1858" s="350">
        <v>1261.107730951398</v>
      </c>
      <c r="M1858" s="350">
        <v>5044.4309238055921</v>
      </c>
      <c r="N1858" s="372"/>
    </row>
    <row r="1859" spans="9:14" ht="12.75" x14ac:dyDescent="0.2">
      <c r="I1859" s="62" t="str">
        <f t="shared" si="28"/>
        <v>20.05.19</v>
      </c>
      <c r="J1859" s="61"/>
      <c r="K1859" s="366" t="s">
        <v>13475</v>
      </c>
      <c r="L1859" s="350">
        <v>1256.395919371397</v>
      </c>
      <c r="M1859" s="350">
        <v>5025.5836774855879</v>
      </c>
      <c r="N1859" s="372"/>
    </row>
    <row r="1860" spans="9:14" ht="12.75" x14ac:dyDescent="0.2">
      <c r="I1860" s="62" t="str">
        <f t="shared" si="28"/>
        <v>20.05.19</v>
      </c>
      <c r="J1860" s="61"/>
      <c r="K1860" s="373" t="s">
        <v>13476</v>
      </c>
      <c r="L1860" s="374">
        <v>1253.044457781398</v>
      </c>
      <c r="M1860" s="374">
        <v>5012.1778311255921</v>
      </c>
      <c r="N1860" s="372"/>
    </row>
    <row r="1861" spans="9:14" ht="12.75" x14ac:dyDescent="0.2">
      <c r="I1861" s="62" t="str">
        <f t="shared" si="28"/>
        <v>20.05.19</v>
      </c>
      <c r="J1861" s="61"/>
      <c r="K1861" s="366" t="s">
        <v>13477</v>
      </c>
      <c r="L1861" s="350">
        <v>1248.6919370713961</v>
      </c>
      <c r="M1861" s="350">
        <v>4994.7677482855843</v>
      </c>
      <c r="N1861" s="372"/>
    </row>
    <row r="1862" spans="9:14" ht="12.75" x14ac:dyDescent="0.2">
      <c r="I1862" s="62" t="str">
        <f t="shared" si="28"/>
        <v>20.05.19</v>
      </c>
      <c r="J1862" s="61"/>
      <c r="K1862" s="366" t="s">
        <v>13478</v>
      </c>
      <c r="L1862" s="350">
        <v>1241.7504593513972</v>
      </c>
      <c r="M1862" s="350">
        <v>4967.001837405589</v>
      </c>
      <c r="N1862" s="372"/>
    </row>
    <row r="1863" spans="9:14" ht="12.75" x14ac:dyDescent="0.2">
      <c r="I1863" s="62" t="str">
        <f t="shared" si="28"/>
        <v>20.05.19</v>
      </c>
      <c r="J1863" s="61"/>
      <c r="K1863" s="366" t="s">
        <v>13479</v>
      </c>
      <c r="L1863" s="350">
        <v>1252.1803770113959</v>
      </c>
      <c r="M1863" s="350">
        <v>5008.7215080455835</v>
      </c>
      <c r="N1863" s="372"/>
    </row>
    <row r="1864" spans="9:14" ht="12.75" x14ac:dyDescent="0.2">
      <c r="I1864" s="62" t="str">
        <f t="shared" si="28"/>
        <v>20.05.19</v>
      </c>
      <c r="J1864" s="61"/>
      <c r="K1864" s="373" t="s">
        <v>13480</v>
      </c>
      <c r="L1864" s="374">
        <v>1256.469002881397</v>
      </c>
      <c r="M1864" s="374">
        <v>5025.8760115255882</v>
      </c>
      <c r="N1864" s="372"/>
    </row>
    <row r="1865" spans="9:14" ht="12.75" x14ac:dyDescent="0.2">
      <c r="I1865" s="62" t="str">
        <f t="shared" si="28"/>
        <v>20.05.19</v>
      </c>
      <c r="J1865" s="61"/>
      <c r="K1865" s="366" t="s">
        <v>13481</v>
      </c>
      <c r="L1865" s="350">
        <v>1274.9488274213982</v>
      </c>
      <c r="M1865" s="350">
        <v>5099.7953096855927</v>
      </c>
      <c r="N1865" s="372"/>
    </row>
    <row r="1866" spans="9:14" ht="12.75" x14ac:dyDescent="0.2">
      <c r="I1866" s="62" t="str">
        <f t="shared" si="28"/>
        <v>20.05.19</v>
      </c>
      <c r="J1866" s="61"/>
      <c r="K1866" s="366" t="s">
        <v>13482</v>
      </c>
      <c r="L1866" s="350">
        <v>1296.1181012113971</v>
      </c>
      <c r="M1866" s="350">
        <v>5184.4724048455882</v>
      </c>
      <c r="N1866" s="372"/>
    </row>
    <row r="1867" spans="9:14" ht="12.75" x14ac:dyDescent="0.2">
      <c r="I1867" s="62" t="str">
        <f t="shared" si="28"/>
        <v>20.05.19</v>
      </c>
      <c r="J1867" s="61"/>
      <c r="K1867" s="366" t="s">
        <v>13483</v>
      </c>
      <c r="L1867" s="350">
        <v>1306.1685012213979</v>
      </c>
      <c r="M1867" s="350">
        <v>5224.6740048855918</v>
      </c>
      <c r="N1867" s="372"/>
    </row>
    <row r="1868" spans="9:14" ht="12.75" x14ac:dyDescent="0.2">
      <c r="I1868" s="62" t="str">
        <f t="shared" si="28"/>
        <v>20.05.19</v>
      </c>
      <c r="J1868" s="61"/>
      <c r="K1868" s="373" t="s">
        <v>13484</v>
      </c>
      <c r="L1868" s="374">
        <v>1321.033772081398</v>
      </c>
      <c r="M1868" s="374">
        <v>5284.1350883255918</v>
      </c>
      <c r="N1868" s="372"/>
    </row>
    <row r="1869" spans="9:14" ht="12.75" x14ac:dyDescent="0.2">
      <c r="I1869" s="62" t="str">
        <f t="shared" si="28"/>
        <v>20.05.19</v>
      </c>
      <c r="J1869" s="61"/>
      <c r="K1869" s="366" t="s">
        <v>13485</v>
      </c>
      <c r="L1869" s="350">
        <v>1397.1950189513982</v>
      </c>
      <c r="M1869" s="350">
        <v>5588.7800758055928</v>
      </c>
      <c r="N1869" s="372"/>
    </row>
    <row r="1870" spans="9:14" ht="12.75" x14ac:dyDescent="0.2">
      <c r="I1870" s="62" t="str">
        <f t="shared" si="28"/>
        <v>20.05.19</v>
      </c>
      <c r="J1870" s="61"/>
      <c r="K1870" s="366" t="s">
        <v>13486</v>
      </c>
      <c r="L1870" s="350">
        <v>1436.7746084813969</v>
      </c>
      <c r="M1870" s="350">
        <v>5747.0984339255874</v>
      </c>
      <c r="N1870" s="372"/>
    </row>
    <row r="1871" spans="9:14" ht="12.75" x14ac:dyDescent="0.2">
      <c r="I1871" s="62" t="str">
        <f t="shared" si="28"/>
        <v>20.05.19</v>
      </c>
      <c r="J1871" s="61"/>
      <c r="K1871" s="366" t="s">
        <v>13487</v>
      </c>
      <c r="L1871" s="350">
        <v>1478.8493648613971</v>
      </c>
      <c r="M1871" s="350">
        <v>5915.3974594455885</v>
      </c>
      <c r="N1871" s="372"/>
    </row>
    <row r="1872" spans="9:14" ht="12.75" x14ac:dyDescent="0.2">
      <c r="I1872" s="62" t="str">
        <f t="shared" si="28"/>
        <v>20.05.19</v>
      </c>
      <c r="J1872" s="61"/>
      <c r="K1872" s="373" t="s">
        <v>13488</v>
      </c>
      <c r="L1872" s="374">
        <v>1547.466663031398</v>
      </c>
      <c r="M1872" s="374">
        <v>6189.8666521255918</v>
      </c>
      <c r="N1872" s="372"/>
    </row>
    <row r="1873" spans="9:14" ht="12.75" x14ac:dyDescent="0.2">
      <c r="I1873" s="62" t="str">
        <f t="shared" si="28"/>
        <v>20.05.19</v>
      </c>
      <c r="J1873" s="61"/>
      <c r="K1873" s="366" t="s">
        <v>13489</v>
      </c>
      <c r="L1873" s="350">
        <v>1645.2357715613962</v>
      </c>
      <c r="M1873" s="350">
        <v>6580.9430862455847</v>
      </c>
      <c r="N1873" s="372"/>
    </row>
    <row r="1874" spans="9:14" ht="12.75" x14ac:dyDescent="0.2">
      <c r="I1874" s="62" t="str">
        <f t="shared" si="28"/>
        <v>20.05.19</v>
      </c>
      <c r="J1874" s="61"/>
      <c r="K1874" s="366" t="s">
        <v>13490</v>
      </c>
      <c r="L1874" s="350">
        <v>1732.0099947313979</v>
      </c>
      <c r="M1874" s="350">
        <v>6928.0399789255916</v>
      </c>
      <c r="N1874" s="372"/>
    </row>
    <row r="1875" spans="9:14" ht="12.75" x14ac:dyDescent="0.2">
      <c r="I1875" s="62" t="str">
        <f t="shared" si="28"/>
        <v>20.05.19</v>
      </c>
      <c r="J1875" s="61"/>
      <c r="K1875" s="366" t="s">
        <v>13491</v>
      </c>
      <c r="L1875" s="350">
        <v>1782.2043844313971</v>
      </c>
      <c r="M1875" s="350">
        <v>7128.8175377255884</v>
      </c>
      <c r="N1875" s="372"/>
    </row>
    <row r="1876" spans="9:14" ht="12.75" x14ac:dyDescent="0.2">
      <c r="I1876" s="62" t="str">
        <f t="shared" si="28"/>
        <v>20.05.19</v>
      </c>
      <c r="J1876" s="61"/>
      <c r="K1876" s="373" t="s">
        <v>13492</v>
      </c>
      <c r="L1876" s="374">
        <v>1833.5059977113972</v>
      </c>
      <c r="M1876" s="374">
        <v>7334.0239908455887</v>
      </c>
      <c r="N1876" s="372"/>
    </row>
    <row r="1877" spans="9:14" ht="12.75" x14ac:dyDescent="0.2">
      <c r="I1877" s="62" t="str">
        <f t="shared" si="28"/>
        <v>20.05.19</v>
      </c>
      <c r="J1877" s="61"/>
      <c r="K1877" s="366" t="s">
        <v>13493</v>
      </c>
      <c r="L1877" s="350">
        <v>1953.8188370213961</v>
      </c>
      <c r="M1877" s="350">
        <v>7815.2753480855845</v>
      </c>
      <c r="N1877" s="372"/>
    </row>
    <row r="1878" spans="9:14" ht="12.75" x14ac:dyDescent="0.2">
      <c r="I1878" s="62" t="str">
        <f t="shared" si="28"/>
        <v>20.05.19</v>
      </c>
      <c r="J1878" s="61"/>
      <c r="K1878" s="366" t="s">
        <v>13494</v>
      </c>
      <c r="L1878" s="350">
        <v>2005.5666735113962</v>
      </c>
      <c r="M1878" s="350">
        <v>8022.2666940455847</v>
      </c>
      <c r="N1878" s="372"/>
    </row>
    <row r="1879" spans="9:14" ht="12.75" x14ac:dyDescent="0.2">
      <c r="I1879" s="62" t="str">
        <f t="shared" si="28"/>
        <v>20.05.19</v>
      </c>
      <c r="J1879" s="61"/>
      <c r="K1879" s="366" t="s">
        <v>13495</v>
      </c>
      <c r="L1879" s="350">
        <v>2039.335825071395</v>
      </c>
      <c r="M1879" s="350">
        <v>8157.34330028558</v>
      </c>
      <c r="N1879" s="372"/>
    </row>
    <row r="1880" spans="9:14" ht="12.75" x14ac:dyDescent="0.2">
      <c r="I1880" s="62" t="str">
        <f t="shared" si="28"/>
        <v>20.05.19</v>
      </c>
      <c r="J1880" s="61"/>
      <c r="K1880" s="373" t="s">
        <v>13496</v>
      </c>
      <c r="L1880" s="374">
        <v>2055.1580381713961</v>
      </c>
      <c r="M1880" s="374">
        <v>8220.6321526855845</v>
      </c>
      <c r="N1880" s="372"/>
    </row>
    <row r="1881" spans="9:14" ht="12.75" x14ac:dyDescent="0.2">
      <c r="I1881" s="62" t="str">
        <f t="shared" si="28"/>
        <v>20.05.19</v>
      </c>
      <c r="J1881" s="61"/>
      <c r="K1881" s="366" t="s">
        <v>13497</v>
      </c>
      <c r="L1881" s="350">
        <v>2088.0232454913962</v>
      </c>
      <c r="M1881" s="350">
        <v>8352.0929819655848</v>
      </c>
      <c r="N1881" s="372"/>
    </row>
    <row r="1882" spans="9:14" ht="12.75" x14ac:dyDescent="0.2">
      <c r="I1882" s="62" t="str">
        <f t="shared" ref="I1882:I1945" si="29">IF(K1882="","",LEFT(K1882,8))</f>
        <v>20.05.19</v>
      </c>
      <c r="J1882" s="61"/>
      <c r="K1882" s="366" t="s">
        <v>13498</v>
      </c>
      <c r="L1882" s="350">
        <v>2106.2506629513964</v>
      </c>
      <c r="M1882" s="350">
        <v>8425.0026518055856</v>
      </c>
      <c r="N1882" s="372"/>
    </row>
    <row r="1883" spans="9:14" ht="12.75" x14ac:dyDescent="0.2">
      <c r="I1883" s="62" t="str">
        <f t="shared" si="29"/>
        <v>20.05.19</v>
      </c>
      <c r="J1883" s="61"/>
      <c r="K1883" s="366" t="s">
        <v>13499</v>
      </c>
      <c r="L1883" s="350">
        <v>2119.2010977613968</v>
      </c>
      <c r="M1883" s="350">
        <v>8476.8043910455872</v>
      </c>
      <c r="N1883" s="372"/>
    </row>
    <row r="1884" spans="9:14" ht="12.75" x14ac:dyDescent="0.2">
      <c r="I1884" s="62" t="str">
        <f t="shared" si="29"/>
        <v>20.05.19</v>
      </c>
      <c r="J1884" s="61"/>
      <c r="K1884" s="373" t="s">
        <v>13500</v>
      </c>
      <c r="L1884" s="374">
        <v>2133.9556993013971</v>
      </c>
      <c r="M1884" s="374">
        <v>8535.8227972055884</v>
      </c>
      <c r="N1884" s="372"/>
    </row>
    <row r="1885" spans="9:14" ht="12.75" x14ac:dyDescent="0.2">
      <c r="I1885" s="62" t="str">
        <f t="shared" si="29"/>
        <v>20.05.19</v>
      </c>
      <c r="J1885" s="61"/>
      <c r="K1885" s="366" t="s">
        <v>13501</v>
      </c>
      <c r="L1885" s="350">
        <v>2118.660470341395</v>
      </c>
      <c r="M1885" s="350">
        <v>8474.64188136558</v>
      </c>
      <c r="N1885" s="372"/>
    </row>
    <row r="1886" spans="9:14" ht="12.75" x14ac:dyDescent="0.2">
      <c r="I1886" s="62" t="str">
        <f t="shared" si="29"/>
        <v>20.05.19</v>
      </c>
      <c r="J1886" s="61"/>
      <c r="K1886" s="366" t="s">
        <v>13502</v>
      </c>
      <c r="L1886" s="350">
        <v>2124.4947055813964</v>
      </c>
      <c r="M1886" s="350">
        <v>8497.9788223255855</v>
      </c>
      <c r="N1886" s="372"/>
    </row>
    <row r="1887" spans="9:14" ht="12.75" x14ac:dyDescent="0.2">
      <c r="I1887" s="62" t="str">
        <f t="shared" si="29"/>
        <v>20.05.19</v>
      </c>
      <c r="J1887" s="61"/>
      <c r="K1887" s="366" t="s">
        <v>13503</v>
      </c>
      <c r="L1887" s="350">
        <v>2132.8601109413967</v>
      </c>
      <c r="M1887" s="350">
        <v>8531.4404437655867</v>
      </c>
      <c r="N1887" s="372"/>
    </row>
    <row r="1888" spans="9:14" ht="12.75" x14ac:dyDescent="0.2">
      <c r="I1888" s="62" t="str">
        <f t="shared" si="29"/>
        <v>20.05.19</v>
      </c>
      <c r="J1888" s="61"/>
      <c r="K1888" s="373" t="s">
        <v>13504</v>
      </c>
      <c r="L1888" s="374">
        <v>2129.9647508413991</v>
      </c>
      <c r="M1888" s="374">
        <v>8519.8590033655964</v>
      </c>
      <c r="N1888" s="372"/>
    </row>
    <row r="1889" spans="9:14" ht="12.75" x14ac:dyDescent="0.2">
      <c r="I1889" s="62" t="str">
        <f t="shared" si="29"/>
        <v>20.05.19</v>
      </c>
      <c r="J1889" s="61"/>
      <c r="K1889" s="366" t="s">
        <v>13505</v>
      </c>
      <c r="L1889" s="350">
        <v>2121.6798953313969</v>
      </c>
      <c r="M1889" s="350">
        <v>8486.7195813255876</v>
      </c>
      <c r="N1889" s="372"/>
    </row>
    <row r="1890" spans="9:14" ht="12.75" x14ac:dyDescent="0.2">
      <c r="I1890" s="62" t="str">
        <f t="shared" si="29"/>
        <v>20.05.19</v>
      </c>
      <c r="J1890" s="61"/>
      <c r="K1890" s="366" t="s">
        <v>13506</v>
      </c>
      <c r="L1890" s="350">
        <v>2144.0194277713981</v>
      </c>
      <c r="M1890" s="350">
        <v>8576.0777110855925</v>
      </c>
      <c r="N1890" s="372"/>
    </row>
    <row r="1891" spans="9:14" ht="12.75" x14ac:dyDescent="0.2">
      <c r="I1891" s="62" t="str">
        <f t="shared" si="29"/>
        <v>20.05.19</v>
      </c>
      <c r="J1891" s="61"/>
      <c r="K1891" s="366" t="s">
        <v>13507</v>
      </c>
      <c r="L1891" s="350">
        <v>2125.043861121399</v>
      </c>
      <c r="M1891" s="350">
        <v>8500.175444485596</v>
      </c>
      <c r="N1891" s="372"/>
    </row>
    <row r="1892" spans="9:14" ht="12.75" x14ac:dyDescent="0.2">
      <c r="I1892" s="62" t="str">
        <f t="shared" si="29"/>
        <v>20.05.19</v>
      </c>
      <c r="J1892" s="61"/>
      <c r="K1892" s="373" t="s">
        <v>13508</v>
      </c>
      <c r="L1892" s="374">
        <v>2147.0884649013983</v>
      </c>
      <c r="M1892" s="374">
        <v>8588.3538596055932</v>
      </c>
      <c r="N1892" s="372"/>
    </row>
    <row r="1893" spans="9:14" ht="12.75" x14ac:dyDescent="0.2">
      <c r="I1893" s="62" t="str">
        <f t="shared" si="29"/>
        <v>20.05.19</v>
      </c>
      <c r="J1893" s="61"/>
      <c r="K1893" s="366" t="s">
        <v>13509</v>
      </c>
      <c r="L1893" s="350">
        <v>2145.4050919413994</v>
      </c>
      <c r="M1893" s="350">
        <v>8581.6203677655976</v>
      </c>
      <c r="N1893" s="372"/>
    </row>
    <row r="1894" spans="9:14" ht="12.75" x14ac:dyDescent="0.2">
      <c r="I1894" s="62" t="str">
        <f t="shared" si="29"/>
        <v>20.05.19</v>
      </c>
      <c r="J1894" s="61"/>
      <c r="K1894" s="366" t="s">
        <v>13510</v>
      </c>
      <c r="L1894" s="350">
        <v>2155.705217661397</v>
      </c>
      <c r="M1894" s="350">
        <v>8622.820870645588</v>
      </c>
      <c r="N1894" s="372"/>
    </row>
    <row r="1895" spans="9:14" ht="12.75" x14ac:dyDescent="0.2">
      <c r="I1895" s="62" t="str">
        <f t="shared" si="29"/>
        <v>20.05.19</v>
      </c>
      <c r="J1895" s="61"/>
      <c r="K1895" s="366" t="s">
        <v>13511</v>
      </c>
      <c r="L1895" s="350">
        <v>2161.0262982113964</v>
      </c>
      <c r="M1895" s="350">
        <v>8644.1051928455854</v>
      </c>
      <c r="N1895" s="372"/>
    </row>
    <row r="1896" spans="9:14" ht="12.75" x14ac:dyDescent="0.2">
      <c r="I1896" s="62" t="str">
        <f t="shared" si="29"/>
        <v>20.05.19</v>
      </c>
      <c r="J1896" s="61"/>
      <c r="K1896" s="373" t="s">
        <v>13512</v>
      </c>
      <c r="L1896" s="374">
        <v>2163.3481190113971</v>
      </c>
      <c r="M1896" s="374">
        <v>8653.3924760455884</v>
      </c>
      <c r="N1896" s="372"/>
    </row>
    <row r="1897" spans="9:14" ht="12.75" x14ac:dyDescent="0.2">
      <c r="I1897" s="62" t="str">
        <f t="shared" si="29"/>
        <v>20.05.19</v>
      </c>
      <c r="J1897" s="61"/>
      <c r="K1897" s="366" t="s">
        <v>13513</v>
      </c>
      <c r="L1897" s="350">
        <v>2119.607785871397</v>
      </c>
      <c r="M1897" s="350">
        <v>8478.4311434855881</v>
      </c>
      <c r="N1897" s="372"/>
    </row>
    <row r="1898" spans="9:14" ht="12.75" x14ac:dyDescent="0.2">
      <c r="I1898" s="62" t="str">
        <f t="shared" si="29"/>
        <v>20.05.19</v>
      </c>
      <c r="J1898" s="61"/>
      <c r="K1898" s="366" t="s">
        <v>13514</v>
      </c>
      <c r="L1898" s="350">
        <v>2099.3765608713975</v>
      </c>
      <c r="M1898" s="350">
        <v>8397.5062434855899</v>
      </c>
      <c r="N1898" s="372"/>
    </row>
    <row r="1899" spans="9:14" ht="12.75" x14ac:dyDescent="0.2">
      <c r="I1899" s="62" t="str">
        <f t="shared" si="29"/>
        <v>20.05.19</v>
      </c>
      <c r="J1899" s="61"/>
      <c r="K1899" s="366" t="s">
        <v>13515</v>
      </c>
      <c r="L1899" s="350">
        <v>2085.0460561213972</v>
      </c>
      <c r="M1899" s="350">
        <v>8340.1842244855889</v>
      </c>
      <c r="N1899" s="372"/>
    </row>
    <row r="1900" spans="9:14" ht="12.75" x14ac:dyDescent="0.2">
      <c r="I1900" s="62" t="str">
        <f t="shared" si="29"/>
        <v>20.05.19</v>
      </c>
      <c r="J1900" s="61"/>
      <c r="K1900" s="373" t="s">
        <v>13516</v>
      </c>
      <c r="L1900" s="374">
        <v>2078.4797328613995</v>
      </c>
      <c r="M1900" s="374">
        <v>8313.918931445598</v>
      </c>
      <c r="N1900" s="372"/>
    </row>
    <row r="1901" spans="9:14" ht="12.75" x14ac:dyDescent="0.2">
      <c r="I1901" s="62" t="str">
        <f t="shared" si="29"/>
        <v>20.05.19</v>
      </c>
      <c r="J1901" s="61"/>
      <c r="K1901" s="366" t="s">
        <v>13517</v>
      </c>
      <c r="L1901" s="350">
        <v>2103.9098510513977</v>
      </c>
      <c r="M1901" s="350">
        <v>8415.6394042055908</v>
      </c>
      <c r="N1901" s="372"/>
    </row>
    <row r="1902" spans="9:14" ht="12.75" x14ac:dyDescent="0.2">
      <c r="I1902" s="62" t="str">
        <f t="shared" si="29"/>
        <v>20.05.19</v>
      </c>
      <c r="J1902" s="61"/>
      <c r="K1902" s="366" t="s">
        <v>13518</v>
      </c>
      <c r="L1902" s="350">
        <v>2091.4876953813991</v>
      </c>
      <c r="M1902" s="350">
        <v>8365.9507815255965</v>
      </c>
      <c r="N1902" s="372"/>
    </row>
    <row r="1903" spans="9:14" ht="12.75" x14ac:dyDescent="0.2">
      <c r="I1903" s="62" t="str">
        <f t="shared" si="29"/>
        <v>20.05.19</v>
      </c>
      <c r="J1903" s="61"/>
      <c r="K1903" s="366" t="s">
        <v>13519</v>
      </c>
      <c r="L1903" s="350">
        <v>2075.1257484313983</v>
      </c>
      <c r="M1903" s="350">
        <v>8300.5029937255931</v>
      </c>
      <c r="N1903" s="372"/>
    </row>
    <row r="1904" spans="9:14" ht="12.75" x14ac:dyDescent="0.2">
      <c r="I1904" s="62" t="str">
        <f t="shared" si="29"/>
        <v>20.05.19</v>
      </c>
      <c r="J1904" s="61"/>
      <c r="K1904" s="373" t="s">
        <v>13520</v>
      </c>
      <c r="L1904" s="374">
        <v>2061.1192070013981</v>
      </c>
      <c r="M1904" s="374">
        <v>8244.4768280055923</v>
      </c>
      <c r="N1904" s="372"/>
    </row>
    <row r="1905" spans="9:14" ht="12.75" x14ac:dyDescent="0.2">
      <c r="I1905" s="62" t="str">
        <f t="shared" si="29"/>
        <v>20.05.19</v>
      </c>
      <c r="J1905" s="61"/>
      <c r="K1905" s="366" t="s">
        <v>13521</v>
      </c>
      <c r="L1905" s="350">
        <v>2072.473731331399</v>
      </c>
      <c r="M1905" s="350">
        <v>8289.894925325596</v>
      </c>
      <c r="N1905" s="372"/>
    </row>
    <row r="1906" spans="9:14" ht="12.75" x14ac:dyDescent="0.2">
      <c r="I1906" s="62" t="str">
        <f t="shared" si="29"/>
        <v>20.05.19</v>
      </c>
      <c r="J1906" s="61"/>
      <c r="K1906" s="366" t="s">
        <v>13522</v>
      </c>
      <c r="L1906" s="350">
        <v>2056.0617456613991</v>
      </c>
      <c r="M1906" s="350">
        <v>8224.2469826455963</v>
      </c>
      <c r="N1906" s="372"/>
    </row>
    <row r="1907" spans="9:14" ht="12.75" x14ac:dyDescent="0.2">
      <c r="I1907" s="62" t="str">
        <f t="shared" si="29"/>
        <v>20.05.19</v>
      </c>
      <c r="J1907" s="61"/>
      <c r="K1907" s="366" t="s">
        <v>13523</v>
      </c>
      <c r="L1907" s="350">
        <v>2054.3666901313982</v>
      </c>
      <c r="M1907" s="350">
        <v>8217.4667605255927</v>
      </c>
      <c r="N1907" s="372"/>
    </row>
    <row r="1908" spans="9:14" ht="12.75" x14ac:dyDescent="0.2">
      <c r="I1908" s="62" t="str">
        <f t="shared" si="29"/>
        <v>20.05.19</v>
      </c>
      <c r="J1908" s="61"/>
      <c r="K1908" s="373" t="s">
        <v>13524</v>
      </c>
      <c r="L1908" s="374">
        <v>2047.0890431813982</v>
      </c>
      <c r="M1908" s="374">
        <v>8188.3561727255928</v>
      </c>
      <c r="N1908" s="372"/>
    </row>
    <row r="1909" spans="9:14" ht="12.75" x14ac:dyDescent="0.2">
      <c r="I1909" s="62" t="str">
        <f t="shared" si="29"/>
        <v>20.05.19</v>
      </c>
      <c r="J1909" s="61"/>
      <c r="K1909" s="366" t="s">
        <v>13525</v>
      </c>
      <c r="L1909" s="350">
        <v>2050.8329776313967</v>
      </c>
      <c r="M1909" s="350">
        <v>8203.3319105255869</v>
      </c>
      <c r="N1909" s="372"/>
    </row>
    <row r="1910" spans="9:14" ht="12.75" x14ac:dyDescent="0.2">
      <c r="I1910" s="62" t="str">
        <f t="shared" si="29"/>
        <v>20.05.19</v>
      </c>
      <c r="J1910" s="61"/>
      <c r="K1910" s="366" t="s">
        <v>13526</v>
      </c>
      <c r="L1910" s="350">
        <v>2034.4607186613971</v>
      </c>
      <c r="M1910" s="350">
        <v>8137.8428746455884</v>
      </c>
      <c r="N1910" s="372"/>
    </row>
    <row r="1911" spans="9:14" ht="12.75" x14ac:dyDescent="0.2">
      <c r="I1911" s="62" t="str">
        <f t="shared" si="29"/>
        <v>20.05.19</v>
      </c>
      <c r="J1911" s="61"/>
      <c r="K1911" s="366" t="s">
        <v>13527</v>
      </c>
      <c r="L1911" s="350">
        <v>2031.3807097613992</v>
      </c>
      <c r="M1911" s="350">
        <v>8125.5228390455968</v>
      </c>
      <c r="N1911" s="372"/>
    </row>
    <row r="1912" spans="9:14" ht="12.75" x14ac:dyDescent="0.2">
      <c r="I1912" s="62" t="str">
        <f t="shared" si="29"/>
        <v>20.05.19</v>
      </c>
      <c r="J1912" s="61"/>
      <c r="K1912" s="373" t="s">
        <v>13528</v>
      </c>
      <c r="L1912" s="374">
        <v>2031.362933531399</v>
      </c>
      <c r="M1912" s="374">
        <v>8125.451734125596</v>
      </c>
      <c r="N1912" s="372"/>
    </row>
    <row r="1913" spans="9:14" ht="12.75" x14ac:dyDescent="0.2">
      <c r="I1913" s="62" t="str">
        <f t="shared" si="29"/>
        <v>20.05.19</v>
      </c>
      <c r="J1913" s="61"/>
      <c r="K1913" s="366" t="s">
        <v>13529</v>
      </c>
      <c r="L1913" s="350">
        <v>2007.7060766413981</v>
      </c>
      <c r="M1913" s="350">
        <v>8030.8243065655925</v>
      </c>
      <c r="N1913" s="372"/>
    </row>
    <row r="1914" spans="9:14" ht="12.75" x14ac:dyDescent="0.2">
      <c r="I1914" s="62" t="str">
        <f t="shared" si="29"/>
        <v>20.05.19</v>
      </c>
      <c r="J1914" s="61"/>
      <c r="K1914" s="366" t="s">
        <v>13530</v>
      </c>
      <c r="L1914" s="350">
        <v>1997.588358091398</v>
      </c>
      <c r="M1914" s="350">
        <v>7990.3534323655922</v>
      </c>
      <c r="N1914" s="372"/>
    </row>
    <row r="1915" spans="9:14" ht="12.75" x14ac:dyDescent="0.2">
      <c r="I1915" s="62" t="str">
        <f t="shared" si="29"/>
        <v>20.05.19</v>
      </c>
      <c r="J1915" s="61"/>
      <c r="K1915" s="366" t="s">
        <v>13531</v>
      </c>
      <c r="L1915" s="350">
        <v>1988.8616795113971</v>
      </c>
      <c r="M1915" s="350">
        <v>7955.4467180455886</v>
      </c>
      <c r="N1915" s="372"/>
    </row>
    <row r="1916" spans="9:14" ht="12.75" x14ac:dyDescent="0.2">
      <c r="I1916" s="62" t="str">
        <f t="shared" si="29"/>
        <v>20.05.19</v>
      </c>
      <c r="J1916" s="61"/>
      <c r="K1916" s="373" t="s">
        <v>13532</v>
      </c>
      <c r="L1916" s="374">
        <v>1982.3054026513962</v>
      </c>
      <c r="M1916" s="374">
        <v>7929.2216106055848</v>
      </c>
      <c r="N1916" s="372"/>
    </row>
    <row r="1917" spans="9:14" ht="12.75" x14ac:dyDescent="0.2">
      <c r="I1917" s="62" t="str">
        <f t="shared" si="29"/>
        <v>20.05.19</v>
      </c>
      <c r="J1917" s="61"/>
      <c r="K1917" s="366" t="s">
        <v>13533</v>
      </c>
      <c r="L1917" s="350">
        <v>1982.9361113013972</v>
      </c>
      <c r="M1917" s="350">
        <v>7931.7444452055888</v>
      </c>
      <c r="N1917" s="372"/>
    </row>
    <row r="1918" spans="9:14" ht="12.75" x14ac:dyDescent="0.2">
      <c r="I1918" s="62" t="str">
        <f t="shared" si="29"/>
        <v>20.05.19</v>
      </c>
      <c r="J1918" s="61"/>
      <c r="K1918" s="366" t="s">
        <v>13534</v>
      </c>
      <c r="L1918" s="350">
        <v>1991.662157331398</v>
      </c>
      <c r="M1918" s="350">
        <v>7966.6486293255921</v>
      </c>
      <c r="N1918" s="372"/>
    </row>
    <row r="1919" spans="9:14" ht="12.75" x14ac:dyDescent="0.2">
      <c r="I1919" s="62" t="str">
        <f t="shared" si="29"/>
        <v>20.05.19</v>
      </c>
      <c r="J1919" s="61"/>
      <c r="K1919" s="366" t="s">
        <v>13535</v>
      </c>
      <c r="L1919" s="350">
        <v>1998.2692728713971</v>
      </c>
      <c r="M1919" s="350">
        <v>7993.0770914855884</v>
      </c>
      <c r="N1919" s="372"/>
    </row>
    <row r="1920" spans="9:14" ht="12.75" x14ac:dyDescent="0.2">
      <c r="I1920" s="62" t="str">
        <f t="shared" si="29"/>
        <v>20.05.19</v>
      </c>
      <c r="J1920" s="61"/>
      <c r="K1920" s="373" t="s">
        <v>13536</v>
      </c>
      <c r="L1920" s="374">
        <v>1997.2619357213971</v>
      </c>
      <c r="M1920" s="374">
        <v>7989.0477428855884</v>
      </c>
      <c r="N1920" s="372"/>
    </row>
    <row r="1921" spans="9:14" ht="12.75" x14ac:dyDescent="0.2">
      <c r="I1921" s="62" t="str">
        <f t="shared" si="29"/>
        <v>20.05.19</v>
      </c>
      <c r="J1921" s="61"/>
      <c r="K1921" s="366" t="s">
        <v>13537</v>
      </c>
      <c r="L1921" s="350">
        <v>1976.438179971399</v>
      </c>
      <c r="M1921" s="350">
        <v>7905.752719885596</v>
      </c>
      <c r="N1921" s="372"/>
    </row>
    <row r="1922" spans="9:14" ht="12.75" x14ac:dyDescent="0.2">
      <c r="I1922" s="62" t="str">
        <f t="shared" si="29"/>
        <v>20.05.19</v>
      </c>
      <c r="J1922" s="61"/>
      <c r="K1922" s="366" t="s">
        <v>13538</v>
      </c>
      <c r="L1922" s="350">
        <v>1973.859150371396</v>
      </c>
      <c r="M1922" s="350">
        <v>7895.4366014855841</v>
      </c>
      <c r="N1922" s="372"/>
    </row>
    <row r="1923" spans="9:14" ht="12.75" x14ac:dyDescent="0.2">
      <c r="I1923" s="62" t="str">
        <f t="shared" si="29"/>
        <v>20.05.19</v>
      </c>
      <c r="J1923" s="61"/>
      <c r="K1923" s="366" t="s">
        <v>13539</v>
      </c>
      <c r="L1923" s="350">
        <v>1968.617566721397</v>
      </c>
      <c r="M1923" s="350">
        <v>7874.470266885588</v>
      </c>
      <c r="N1923" s="372"/>
    </row>
    <row r="1924" spans="9:14" ht="12.75" x14ac:dyDescent="0.2">
      <c r="I1924" s="62" t="str">
        <f t="shared" si="29"/>
        <v>20.05.19</v>
      </c>
      <c r="J1924" s="61"/>
      <c r="K1924" s="373" t="s">
        <v>13540</v>
      </c>
      <c r="L1924" s="374">
        <v>1966.8493759313972</v>
      </c>
      <c r="M1924" s="374">
        <v>7867.3975037255886</v>
      </c>
      <c r="N1924" s="372"/>
    </row>
    <row r="1925" spans="9:14" ht="12.75" x14ac:dyDescent="0.2">
      <c r="I1925" s="62" t="str">
        <f t="shared" si="29"/>
        <v>20.05.19</v>
      </c>
      <c r="J1925" s="61"/>
      <c r="K1925" s="366" t="s">
        <v>13541</v>
      </c>
      <c r="L1925" s="350">
        <v>1923.5601681613982</v>
      </c>
      <c r="M1925" s="350">
        <v>7694.2406726455929</v>
      </c>
      <c r="N1925" s="372"/>
    </row>
    <row r="1926" spans="9:14" ht="12.75" x14ac:dyDescent="0.2">
      <c r="I1926" s="62" t="str">
        <f t="shared" si="29"/>
        <v>20.05.19</v>
      </c>
      <c r="J1926" s="61"/>
      <c r="K1926" s="366" t="s">
        <v>13542</v>
      </c>
      <c r="L1926" s="350">
        <v>1913.7317140213981</v>
      </c>
      <c r="M1926" s="350">
        <v>7654.9268560855926</v>
      </c>
      <c r="N1926" s="372"/>
    </row>
    <row r="1927" spans="9:14" ht="12.75" x14ac:dyDescent="0.2">
      <c r="I1927" s="62" t="str">
        <f t="shared" si="29"/>
        <v>20.05.19</v>
      </c>
      <c r="J1927" s="61"/>
      <c r="K1927" s="366" t="s">
        <v>13543</v>
      </c>
      <c r="L1927" s="350">
        <v>1902.3762833313972</v>
      </c>
      <c r="M1927" s="350">
        <v>7609.5051333255888</v>
      </c>
      <c r="N1927" s="372"/>
    </row>
    <row r="1928" spans="9:14" ht="12.75" x14ac:dyDescent="0.2">
      <c r="I1928" s="62" t="str">
        <f t="shared" si="29"/>
        <v>20.05.19</v>
      </c>
      <c r="J1928" s="61"/>
      <c r="K1928" s="373" t="s">
        <v>13544</v>
      </c>
      <c r="L1928" s="374">
        <v>1883.313985761398</v>
      </c>
      <c r="M1928" s="374">
        <v>7533.2559430455922</v>
      </c>
      <c r="N1928" s="372"/>
    </row>
    <row r="1929" spans="9:14" ht="12.75" x14ac:dyDescent="0.2">
      <c r="I1929" s="62" t="str">
        <f t="shared" si="29"/>
        <v>20.05.19</v>
      </c>
      <c r="J1929" s="61"/>
      <c r="K1929" s="366" t="s">
        <v>13545</v>
      </c>
      <c r="L1929" s="350">
        <v>1853.836907241398</v>
      </c>
      <c r="M1929" s="350">
        <v>7415.3476289655919</v>
      </c>
      <c r="N1929" s="372"/>
    </row>
    <row r="1930" spans="9:14" ht="12.75" x14ac:dyDescent="0.2">
      <c r="I1930" s="62" t="str">
        <f t="shared" si="29"/>
        <v>20.05.19</v>
      </c>
      <c r="J1930" s="61"/>
      <c r="K1930" s="366" t="s">
        <v>13546</v>
      </c>
      <c r="L1930" s="350">
        <v>1844.745180081399</v>
      </c>
      <c r="M1930" s="350">
        <v>7378.9807203255959</v>
      </c>
      <c r="N1930" s="372"/>
    </row>
    <row r="1931" spans="9:14" ht="12.75" x14ac:dyDescent="0.2">
      <c r="I1931" s="62" t="str">
        <f t="shared" si="29"/>
        <v>20.05.19</v>
      </c>
      <c r="J1931" s="61"/>
      <c r="K1931" s="366" t="s">
        <v>13547</v>
      </c>
      <c r="L1931" s="350">
        <v>1832.9812720413981</v>
      </c>
      <c r="M1931" s="350">
        <v>7331.9250881655926</v>
      </c>
      <c r="N1931" s="372"/>
    </row>
    <row r="1932" spans="9:14" ht="12.75" x14ac:dyDescent="0.2">
      <c r="I1932" s="62" t="str">
        <f t="shared" si="29"/>
        <v>20.05.19</v>
      </c>
      <c r="J1932" s="61"/>
      <c r="K1932" s="373" t="s">
        <v>13548</v>
      </c>
      <c r="L1932" s="374">
        <v>1822.541572771398</v>
      </c>
      <c r="M1932" s="374">
        <v>7290.1662910855921</v>
      </c>
      <c r="N1932" s="372"/>
    </row>
    <row r="1933" spans="9:14" ht="12.75" x14ac:dyDescent="0.2">
      <c r="I1933" s="62" t="str">
        <f t="shared" si="29"/>
        <v>20.05.19</v>
      </c>
      <c r="J1933" s="61"/>
      <c r="K1933" s="366" t="s">
        <v>13549</v>
      </c>
      <c r="L1933" s="350">
        <v>1807.4584318613979</v>
      </c>
      <c r="M1933" s="350">
        <v>7229.8337274455916</v>
      </c>
      <c r="N1933" s="372"/>
    </row>
    <row r="1934" spans="9:14" ht="12.75" x14ac:dyDescent="0.2">
      <c r="I1934" s="62" t="str">
        <f t="shared" si="29"/>
        <v>20.05.19</v>
      </c>
      <c r="J1934" s="61"/>
      <c r="K1934" s="366" t="s">
        <v>13550</v>
      </c>
      <c r="L1934" s="350">
        <v>1784.311793381396</v>
      </c>
      <c r="M1934" s="350">
        <v>7137.247173525584</v>
      </c>
      <c r="N1934" s="372"/>
    </row>
    <row r="1935" spans="9:14" ht="12.75" x14ac:dyDescent="0.2">
      <c r="I1935" s="62" t="str">
        <f t="shared" si="29"/>
        <v>20.05.19</v>
      </c>
      <c r="J1935" s="61"/>
      <c r="K1935" s="366" t="s">
        <v>13551</v>
      </c>
      <c r="L1935" s="350">
        <v>1741.652184711395</v>
      </c>
      <c r="M1935" s="350">
        <v>6966.6087388455799</v>
      </c>
      <c r="N1935" s="372"/>
    </row>
    <row r="1936" spans="9:14" ht="12.75" x14ac:dyDescent="0.2">
      <c r="I1936" s="62" t="str">
        <f t="shared" si="29"/>
        <v>20.05.19</v>
      </c>
      <c r="J1936" s="61"/>
      <c r="K1936" s="373" t="s">
        <v>13552</v>
      </c>
      <c r="L1936" s="374">
        <v>1710.845581881397</v>
      </c>
      <c r="M1936" s="374">
        <v>6843.3823275255882</v>
      </c>
      <c r="N1936" s="372"/>
    </row>
    <row r="1937" spans="9:14" ht="12.75" x14ac:dyDescent="0.2">
      <c r="I1937" s="62" t="str">
        <f t="shared" si="29"/>
        <v>20.05.19</v>
      </c>
      <c r="J1937" s="61"/>
      <c r="K1937" s="366" t="s">
        <v>13553</v>
      </c>
      <c r="L1937" s="350">
        <v>1731.3806961213982</v>
      </c>
      <c r="M1937" s="350">
        <v>6925.5227844855926</v>
      </c>
      <c r="N1937" s="372"/>
    </row>
    <row r="1938" spans="9:14" ht="12.75" x14ac:dyDescent="0.2">
      <c r="I1938" s="62" t="str">
        <f t="shared" si="29"/>
        <v>20.05.19</v>
      </c>
      <c r="J1938" s="61"/>
      <c r="K1938" s="366" t="s">
        <v>13554</v>
      </c>
      <c r="L1938" s="350">
        <v>1713.3679548713972</v>
      </c>
      <c r="M1938" s="350">
        <v>6853.4718194855886</v>
      </c>
      <c r="N1938" s="372"/>
    </row>
    <row r="1939" spans="9:14" ht="12.75" x14ac:dyDescent="0.2">
      <c r="I1939" s="62" t="str">
        <f t="shared" si="29"/>
        <v>20.05.19</v>
      </c>
      <c r="J1939" s="61"/>
      <c r="K1939" s="366" t="s">
        <v>13555</v>
      </c>
      <c r="L1939" s="350">
        <v>1678.3516058313983</v>
      </c>
      <c r="M1939" s="350">
        <v>6713.4064233255931</v>
      </c>
      <c r="N1939" s="372"/>
    </row>
    <row r="1940" spans="9:14" ht="12.75" x14ac:dyDescent="0.2">
      <c r="I1940" s="62" t="str">
        <f t="shared" si="29"/>
        <v>20.05.19</v>
      </c>
      <c r="J1940" s="61"/>
      <c r="K1940" s="373" t="s">
        <v>13556</v>
      </c>
      <c r="L1940" s="374">
        <v>1644.4550978413981</v>
      </c>
      <c r="M1940" s="374">
        <v>6577.8203913655925</v>
      </c>
      <c r="N1940" s="372"/>
    </row>
    <row r="1941" spans="9:14" ht="12.75" x14ac:dyDescent="0.2">
      <c r="I1941" s="62" t="str">
        <f t="shared" si="29"/>
        <v>20.05.19</v>
      </c>
      <c r="J1941" s="61"/>
      <c r="K1941" s="366" t="s">
        <v>13557</v>
      </c>
      <c r="L1941" s="350">
        <v>1607.297518511398</v>
      </c>
      <c r="M1941" s="350">
        <v>6429.1900740455922</v>
      </c>
      <c r="N1941" s="372"/>
    </row>
    <row r="1942" spans="9:14" ht="12.75" x14ac:dyDescent="0.2">
      <c r="I1942" s="62" t="str">
        <f t="shared" si="29"/>
        <v>20.05.19</v>
      </c>
      <c r="J1942" s="61"/>
      <c r="K1942" s="366" t="s">
        <v>13558</v>
      </c>
      <c r="L1942" s="350">
        <v>1566.9298497013961</v>
      </c>
      <c r="M1942" s="350">
        <v>6267.7193988055842</v>
      </c>
      <c r="N1942" s="372"/>
    </row>
    <row r="1943" spans="9:14" ht="12.75" x14ac:dyDescent="0.2">
      <c r="I1943" s="62" t="str">
        <f t="shared" si="29"/>
        <v>20.05.19</v>
      </c>
      <c r="J1943" s="61"/>
      <c r="K1943" s="366" t="s">
        <v>13559</v>
      </c>
      <c r="L1943" s="350">
        <v>1531.3626273313962</v>
      </c>
      <c r="M1943" s="350">
        <v>6125.4505093255848</v>
      </c>
      <c r="N1943" s="372"/>
    </row>
    <row r="1944" spans="9:14" ht="12.75" x14ac:dyDescent="0.2">
      <c r="I1944" s="62" t="str">
        <f t="shared" si="29"/>
        <v>20.05.19</v>
      </c>
      <c r="J1944" s="61"/>
      <c r="K1944" s="373" t="s">
        <v>13560</v>
      </c>
      <c r="L1944" s="374">
        <v>1506.338762211398</v>
      </c>
      <c r="M1944" s="374">
        <v>6025.3550488455921</v>
      </c>
      <c r="N1944" s="372"/>
    </row>
    <row r="1945" spans="9:14" ht="12.75" x14ac:dyDescent="0.2">
      <c r="I1945" s="62" t="str">
        <f t="shared" si="29"/>
        <v>21.05.19</v>
      </c>
      <c r="J1945" s="61"/>
      <c r="K1945" s="366" t="s">
        <v>13561</v>
      </c>
      <c r="L1945" s="350">
        <v>1509.2958068013961</v>
      </c>
      <c r="M1945" s="350">
        <v>6037.1832272055844</v>
      </c>
      <c r="N1945" s="372"/>
    </row>
    <row r="1946" spans="9:14" ht="12.75" x14ac:dyDescent="0.2">
      <c r="I1946" s="62" t="str">
        <f t="shared" ref="I1946:I2009" si="30">IF(K1946="","",LEFT(K1946,8))</f>
        <v>21.05.19</v>
      </c>
      <c r="J1946" s="61"/>
      <c r="K1946" s="366" t="s">
        <v>13562</v>
      </c>
      <c r="L1946" s="350">
        <v>1486.6463591313961</v>
      </c>
      <c r="M1946" s="350">
        <v>5946.5854365255846</v>
      </c>
      <c r="N1946" s="372"/>
    </row>
    <row r="1947" spans="9:14" ht="12.75" x14ac:dyDescent="0.2">
      <c r="I1947" s="62" t="str">
        <f t="shared" si="30"/>
        <v>21.05.19</v>
      </c>
      <c r="J1947" s="61"/>
      <c r="K1947" s="366" t="s">
        <v>13563</v>
      </c>
      <c r="L1947" s="350">
        <v>1454.468492061397</v>
      </c>
      <c r="M1947" s="350">
        <v>5817.873968245588</v>
      </c>
      <c r="N1947" s="372"/>
    </row>
    <row r="1948" spans="9:14" ht="12.75" x14ac:dyDescent="0.2">
      <c r="I1948" s="62" t="str">
        <f t="shared" si="30"/>
        <v>21.05.19</v>
      </c>
      <c r="J1948" s="61"/>
      <c r="K1948" s="373" t="s">
        <v>13564</v>
      </c>
      <c r="L1948" s="374">
        <v>1425.9198971313981</v>
      </c>
      <c r="M1948" s="374">
        <v>5703.6795885255924</v>
      </c>
      <c r="N1948" s="372"/>
    </row>
    <row r="1949" spans="9:14" ht="12.75" x14ac:dyDescent="0.2">
      <c r="I1949" s="62" t="str">
        <f t="shared" si="30"/>
        <v>21.05.19</v>
      </c>
      <c r="J1949" s="61"/>
      <c r="K1949" s="366" t="s">
        <v>13565</v>
      </c>
      <c r="L1949" s="350">
        <v>1416.3649781013971</v>
      </c>
      <c r="M1949" s="350">
        <v>5665.4599124055885</v>
      </c>
      <c r="N1949" s="372"/>
    </row>
    <row r="1950" spans="9:14" ht="12.75" x14ac:dyDescent="0.2">
      <c r="I1950" s="62" t="str">
        <f t="shared" si="30"/>
        <v>21.05.19</v>
      </c>
      <c r="J1950" s="61"/>
      <c r="K1950" s="366" t="s">
        <v>13566</v>
      </c>
      <c r="L1950" s="350">
        <v>1401.486513771398</v>
      </c>
      <c r="M1950" s="350">
        <v>5605.946055085592</v>
      </c>
      <c r="N1950" s="372"/>
    </row>
    <row r="1951" spans="9:14" ht="12.75" x14ac:dyDescent="0.2">
      <c r="I1951" s="62" t="str">
        <f t="shared" si="30"/>
        <v>21.05.19</v>
      </c>
      <c r="J1951" s="61"/>
      <c r="K1951" s="366" t="s">
        <v>13567</v>
      </c>
      <c r="L1951" s="350">
        <v>1382.0345802513989</v>
      </c>
      <c r="M1951" s="350">
        <v>5528.1383210055956</v>
      </c>
      <c r="N1951" s="372"/>
    </row>
    <row r="1952" spans="9:14" ht="12.75" x14ac:dyDescent="0.2">
      <c r="I1952" s="62" t="str">
        <f t="shared" si="30"/>
        <v>21.05.19</v>
      </c>
      <c r="J1952" s="61"/>
      <c r="K1952" s="373" t="s">
        <v>13568</v>
      </c>
      <c r="L1952" s="374">
        <v>1371.6240265013971</v>
      </c>
      <c r="M1952" s="374">
        <v>5486.4961060055884</v>
      </c>
      <c r="N1952" s="372"/>
    </row>
    <row r="1953" spans="9:14" ht="12.75" x14ac:dyDescent="0.2">
      <c r="I1953" s="62" t="str">
        <f t="shared" si="30"/>
        <v>21.05.19</v>
      </c>
      <c r="J1953" s="61"/>
      <c r="K1953" s="366" t="s">
        <v>13569</v>
      </c>
      <c r="L1953" s="350">
        <v>1381.950384871396</v>
      </c>
      <c r="M1953" s="350">
        <v>5527.8015394855838</v>
      </c>
      <c r="N1953" s="372"/>
    </row>
    <row r="1954" spans="9:14" ht="12.75" x14ac:dyDescent="0.2">
      <c r="I1954" s="62" t="str">
        <f t="shared" si="30"/>
        <v>21.05.19</v>
      </c>
      <c r="J1954" s="61"/>
      <c r="K1954" s="366" t="s">
        <v>13570</v>
      </c>
      <c r="L1954" s="350">
        <v>1383.9622692013972</v>
      </c>
      <c r="M1954" s="350">
        <v>5535.849076805589</v>
      </c>
      <c r="N1954" s="372"/>
    </row>
    <row r="1955" spans="9:14" ht="12.75" x14ac:dyDescent="0.2">
      <c r="I1955" s="62" t="str">
        <f t="shared" si="30"/>
        <v>21.05.19</v>
      </c>
      <c r="J1955" s="61"/>
      <c r="K1955" s="366" t="s">
        <v>13571</v>
      </c>
      <c r="L1955" s="350">
        <v>1373.018960401397</v>
      </c>
      <c r="M1955" s="350">
        <v>5492.0758416055878</v>
      </c>
      <c r="N1955" s="372"/>
    </row>
    <row r="1956" spans="9:14" ht="12.75" x14ac:dyDescent="0.2">
      <c r="I1956" s="62" t="str">
        <f t="shared" si="30"/>
        <v>21.05.19</v>
      </c>
      <c r="J1956" s="61"/>
      <c r="K1956" s="373" t="s">
        <v>13572</v>
      </c>
      <c r="L1956" s="374">
        <v>1349.592479291397</v>
      </c>
      <c r="M1956" s="374">
        <v>5398.369917165588</v>
      </c>
      <c r="N1956" s="372"/>
    </row>
    <row r="1957" spans="9:14" ht="12.75" x14ac:dyDescent="0.2">
      <c r="I1957" s="62" t="str">
        <f t="shared" si="30"/>
        <v>21.05.19</v>
      </c>
      <c r="J1957" s="61"/>
      <c r="K1957" s="366" t="s">
        <v>13573</v>
      </c>
      <c r="L1957" s="350">
        <v>1353.915983411398</v>
      </c>
      <c r="M1957" s="350">
        <v>5415.6639336455919</v>
      </c>
      <c r="N1957" s="372"/>
    </row>
    <row r="1958" spans="9:14" ht="12.75" x14ac:dyDescent="0.2">
      <c r="I1958" s="62" t="str">
        <f t="shared" si="30"/>
        <v>21.05.19</v>
      </c>
      <c r="J1958" s="61"/>
      <c r="K1958" s="366" t="s">
        <v>13574</v>
      </c>
      <c r="L1958" s="350">
        <v>1347.9224267913971</v>
      </c>
      <c r="M1958" s="350">
        <v>5391.6897071655885</v>
      </c>
      <c r="N1958" s="372"/>
    </row>
    <row r="1959" spans="9:14" ht="12.75" x14ac:dyDescent="0.2">
      <c r="I1959" s="62" t="str">
        <f t="shared" si="30"/>
        <v>21.05.19</v>
      </c>
      <c r="J1959" s="61"/>
      <c r="K1959" s="366" t="s">
        <v>13575</v>
      </c>
      <c r="L1959" s="350">
        <v>1354.9006312913971</v>
      </c>
      <c r="M1959" s="350">
        <v>5419.6025251655883</v>
      </c>
      <c r="N1959" s="372"/>
    </row>
    <row r="1960" spans="9:14" ht="12.75" x14ac:dyDescent="0.2">
      <c r="I1960" s="62" t="str">
        <f t="shared" si="30"/>
        <v>21.05.19</v>
      </c>
      <c r="J1960" s="61"/>
      <c r="K1960" s="373" t="s">
        <v>13576</v>
      </c>
      <c r="L1960" s="374">
        <v>1355.824235711397</v>
      </c>
      <c r="M1960" s="374">
        <v>5423.2969428455881</v>
      </c>
      <c r="N1960" s="372"/>
    </row>
    <row r="1961" spans="9:14" ht="12.75" x14ac:dyDescent="0.2">
      <c r="I1961" s="62" t="str">
        <f t="shared" si="30"/>
        <v>21.05.19</v>
      </c>
      <c r="J1961" s="61"/>
      <c r="K1961" s="366" t="s">
        <v>13577</v>
      </c>
      <c r="L1961" s="350">
        <v>1377.8187612913971</v>
      </c>
      <c r="M1961" s="350">
        <v>5511.2750451655884</v>
      </c>
      <c r="N1961" s="372"/>
    </row>
    <row r="1962" spans="9:14" ht="12.75" x14ac:dyDescent="0.2">
      <c r="I1962" s="62" t="str">
        <f t="shared" si="30"/>
        <v>21.05.19</v>
      </c>
      <c r="J1962" s="61"/>
      <c r="K1962" s="366" t="s">
        <v>13578</v>
      </c>
      <c r="L1962" s="350">
        <v>1385.2529775913979</v>
      </c>
      <c r="M1962" s="350">
        <v>5541.0119103655916</v>
      </c>
      <c r="N1962" s="372"/>
    </row>
    <row r="1963" spans="9:14" ht="12.75" x14ac:dyDescent="0.2">
      <c r="I1963" s="62" t="str">
        <f t="shared" si="30"/>
        <v>21.05.19</v>
      </c>
      <c r="J1963" s="61"/>
      <c r="K1963" s="366" t="s">
        <v>13579</v>
      </c>
      <c r="L1963" s="350">
        <v>1408.0220313013981</v>
      </c>
      <c r="M1963" s="350">
        <v>5632.0881252055924</v>
      </c>
      <c r="N1963" s="372"/>
    </row>
    <row r="1964" spans="9:14" ht="12.75" x14ac:dyDescent="0.2">
      <c r="I1964" s="62" t="str">
        <f t="shared" si="30"/>
        <v>21.05.19</v>
      </c>
      <c r="J1964" s="61"/>
      <c r="K1964" s="373" t="s">
        <v>13580</v>
      </c>
      <c r="L1964" s="374">
        <v>1425.4373797613971</v>
      </c>
      <c r="M1964" s="374">
        <v>5701.7495190455884</v>
      </c>
      <c r="N1964" s="372"/>
    </row>
    <row r="1965" spans="9:14" ht="12.75" x14ac:dyDescent="0.2">
      <c r="I1965" s="62" t="str">
        <f t="shared" si="30"/>
        <v>21.05.19</v>
      </c>
      <c r="J1965" s="61"/>
      <c r="K1965" s="366" t="s">
        <v>13581</v>
      </c>
      <c r="L1965" s="350">
        <v>1476.427679571397</v>
      </c>
      <c r="M1965" s="350">
        <v>5905.710718285588</v>
      </c>
      <c r="N1965" s="372"/>
    </row>
    <row r="1966" spans="9:14" ht="12.75" x14ac:dyDescent="0.2">
      <c r="I1966" s="62" t="str">
        <f t="shared" si="30"/>
        <v>21.05.19</v>
      </c>
      <c r="J1966" s="61"/>
      <c r="K1966" s="366" t="s">
        <v>13582</v>
      </c>
      <c r="L1966" s="350">
        <v>1508.6017833513981</v>
      </c>
      <c r="M1966" s="350">
        <v>6034.4071334055925</v>
      </c>
      <c r="N1966" s="372"/>
    </row>
    <row r="1967" spans="9:14" ht="12.75" x14ac:dyDescent="0.2">
      <c r="I1967" s="62" t="str">
        <f t="shared" si="30"/>
        <v>21.05.19</v>
      </c>
      <c r="J1967" s="61"/>
      <c r="K1967" s="366" t="s">
        <v>13583</v>
      </c>
      <c r="L1967" s="350">
        <v>1551.3773651013971</v>
      </c>
      <c r="M1967" s="350">
        <v>6205.5094604055885</v>
      </c>
      <c r="N1967" s="372"/>
    </row>
    <row r="1968" spans="9:14" ht="12.75" x14ac:dyDescent="0.2">
      <c r="I1968" s="62" t="str">
        <f t="shared" si="30"/>
        <v>21.05.19</v>
      </c>
      <c r="J1968" s="61"/>
      <c r="K1968" s="373" t="s">
        <v>13584</v>
      </c>
      <c r="L1968" s="374">
        <v>1610.5808531613973</v>
      </c>
      <c r="M1968" s="374">
        <v>6442.3234126455891</v>
      </c>
      <c r="N1968" s="372"/>
    </row>
    <row r="1969" spans="9:14" ht="12.75" x14ac:dyDescent="0.2">
      <c r="I1969" s="62" t="str">
        <f t="shared" si="30"/>
        <v>21.05.19</v>
      </c>
      <c r="J1969" s="61"/>
      <c r="K1969" s="366" t="s">
        <v>13585</v>
      </c>
      <c r="L1969" s="350">
        <v>1713.5340466213981</v>
      </c>
      <c r="M1969" s="350">
        <v>6854.1361864855926</v>
      </c>
      <c r="N1969" s="372"/>
    </row>
    <row r="1970" spans="9:14" ht="12.75" x14ac:dyDescent="0.2">
      <c r="I1970" s="62" t="str">
        <f t="shared" si="30"/>
        <v>21.05.19</v>
      </c>
      <c r="J1970" s="61"/>
      <c r="K1970" s="366" t="s">
        <v>13586</v>
      </c>
      <c r="L1970" s="350">
        <v>1793.7720166313982</v>
      </c>
      <c r="M1970" s="350">
        <v>7175.0880665255927</v>
      </c>
      <c r="N1970" s="372"/>
    </row>
    <row r="1971" spans="9:14" ht="12.75" x14ac:dyDescent="0.2">
      <c r="I1971" s="62" t="str">
        <f t="shared" si="30"/>
        <v>21.05.19</v>
      </c>
      <c r="J1971" s="61"/>
      <c r="K1971" s="366" t="s">
        <v>13587</v>
      </c>
      <c r="L1971" s="350">
        <v>1838.6298295113991</v>
      </c>
      <c r="M1971" s="350">
        <v>7354.5193180455963</v>
      </c>
      <c r="N1971" s="372"/>
    </row>
    <row r="1972" spans="9:14" ht="12.75" x14ac:dyDescent="0.2">
      <c r="I1972" s="62" t="str">
        <f t="shared" si="30"/>
        <v>21.05.19</v>
      </c>
      <c r="J1972" s="61"/>
      <c r="K1972" s="373" t="s">
        <v>13588</v>
      </c>
      <c r="L1972" s="374">
        <v>1895.3293305113982</v>
      </c>
      <c r="M1972" s="374">
        <v>7581.3173220455928</v>
      </c>
      <c r="N1972" s="372"/>
    </row>
    <row r="1973" spans="9:14" ht="12.75" x14ac:dyDescent="0.2">
      <c r="I1973" s="62" t="str">
        <f t="shared" si="30"/>
        <v>21.05.19</v>
      </c>
      <c r="J1973" s="61"/>
      <c r="K1973" s="366" t="s">
        <v>13589</v>
      </c>
      <c r="L1973" s="350">
        <v>1984.479836181396</v>
      </c>
      <c r="M1973" s="350">
        <v>7937.9193447255839</v>
      </c>
      <c r="N1973" s="372"/>
    </row>
    <row r="1974" spans="9:14" ht="12.75" x14ac:dyDescent="0.2">
      <c r="I1974" s="62" t="str">
        <f t="shared" si="30"/>
        <v>21.05.19</v>
      </c>
      <c r="J1974" s="61"/>
      <c r="K1974" s="366" t="s">
        <v>13590</v>
      </c>
      <c r="L1974" s="350">
        <v>2027.5363246413972</v>
      </c>
      <c r="M1974" s="350">
        <v>8110.1452985655887</v>
      </c>
      <c r="N1974" s="372"/>
    </row>
    <row r="1975" spans="9:14" ht="12.75" x14ac:dyDescent="0.2">
      <c r="I1975" s="62" t="str">
        <f t="shared" si="30"/>
        <v>21.05.19</v>
      </c>
      <c r="J1975" s="61"/>
      <c r="K1975" s="366" t="s">
        <v>13591</v>
      </c>
      <c r="L1975" s="350">
        <v>2049.477805091396</v>
      </c>
      <c r="M1975" s="350">
        <v>8197.9112203655841</v>
      </c>
      <c r="N1975" s="372"/>
    </row>
    <row r="1976" spans="9:14" ht="12.75" x14ac:dyDescent="0.2">
      <c r="I1976" s="62" t="str">
        <f t="shared" si="30"/>
        <v>21.05.19</v>
      </c>
      <c r="J1976" s="61"/>
      <c r="K1976" s="373" t="s">
        <v>13592</v>
      </c>
      <c r="L1976" s="374">
        <v>2060.182272891398</v>
      </c>
      <c r="M1976" s="374">
        <v>8240.7290915655922</v>
      </c>
      <c r="N1976" s="372"/>
    </row>
    <row r="1977" spans="9:14" ht="12.75" x14ac:dyDescent="0.2">
      <c r="I1977" s="62" t="str">
        <f t="shared" si="30"/>
        <v>21.05.19</v>
      </c>
      <c r="J1977" s="61"/>
      <c r="K1977" s="366" t="s">
        <v>13593</v>
      </c>
      <c r="L1977" s="350">
        <v>2089.285730551398</v>
      </c>
      <c r="M1977" s="350">
        <v>8357.1429222055922</v>
      </c>
      <c r="N1977" s="372"/>
    </row>
    <row r="1978" spans="9:14" ht="12.75" x14ac:dyDescent="0.2">
      <c r="I1978" s="62" t="str">
        <f t="shared" si="30"/>
        <v>21.05.19</v>
      </c>
      <c r="J1978" s="61"/>
      <c r="K1978" s="366" t="s">
        <v>13594</v>
      </c>
      <c r="L1978" s="350">
        <v>2083.906398421399</v>
      </c>
      <c r="M1978" s="350">
        <v>8335.625593685596</v>
      </c>
      <c r="N1978" s="372"/>
    </row>
    <row r="1979" spans="9:14" ht="12.75" x14ac:dyDescent="0.2">
      <c r="I1979" s="62" t="str">
        <f t="shared" si="30"/>
        <v>21.05.19</v>
      </c>
      <c r="J1979" s="61"/>
      <c r="K1979" s="366" t="s">
        <v>13595</v>
      </c>
      <c r="L1979" s="350">
        <v>2089.690742621397</v>
      </c>
      <c r="M1979" s="350">
        <v>8358.7629704855881</v>
      </c>
      <c r="N1979" s="372"/>
    </row>
    <row r="1980" spans="9:14" ht="12.75" x14ac:dyDescent="0.2">
      <c r="I1980" s="62" t="str">
        <f t="shared" si="30"/>
        <v>21.05.19</v>
      </c>
      <c r="J1980" s="61"/>
      <c r="K1980" s="373" t="s">
        <v>13596</v>
      </c>
      <c r="L1980" s="374">
        <v>2101.0642166613984</v>
      </c>
      <c r="M1980" s="374">
        <v>8404.2568666455936</v>
      </c>
      <c r="N1980" s="372"/>
    </row>
    <row r="1981" spans="9:14" ht="12.75" x14ac:dyDescent="0.2">
      <c r="I1981" s="62" t="str">
        <f t="shared" si="30"/>
        <v>21.05.19</v>
      </c>
      <c r="J1981" s="61"/>
      <c r="K1981" s="366" t="s">
        <v>13597</v>
      </c>
      <c r="L1981" s="350">
        <v>2087.6511448813972</v>
      </c>
      <c r="M1981" s="350">
        <v>8350.6045795255886</v>
      </c>
      <c r="N1981" s="372"/>
    </row>
    <row r="1982" spans="9:14" ht="12.75" x14ac:dyDescent="0.2">
      <c r="I1982" s="62" t="str">
        <f t="shared" si="30"/>
        <v>21.05.19</v>
      </c>
      <c r="J1982" s="61"/>
      <c r="K1982" s="366" t="s">
        <v>13598</v>
      </c>
      <c r="L1982" s="350">
        <v>2097.4313270713974</v>
      </c>
      <c r="M1982" s="350">
        <v>8389.7253082855896</v>
      </c>
      <c r="N1982" s="372"/>
    </row>
    <row r="1983" spans="9:14" ht="12.75" x14ac:dyDescent="0.2">
      <c r="I1983" s="62" t="str">
        <f t="shared" si="30"/>
        <v>21.05.19</v>
      </c>
      <c r="J1983" s="61"/>
      <c r="K1983" s="366" t="s">
        <v>13599</v>
      </c>
      <c r="L1983" s="350">
        <v>2113.2266280513959</v>
      </c>
      <c r="M1983" s="350">
        <v>8452.9065122055836</v>
      </c>
      <c r="N1983" s="372"/>
    </row>
    <row r="1984" spans="9:14" ht="12.75" x14ac:dyDescent="0.2">
      <c r="I1984" s="62" t="str">
        <f t="shared" si="30"/>
        <v>21.05.19</v>
      </c>
      <c r="J1984" s="61"/>
      <c r="K1984" s="373" t="s">
        <v>13600</v>
      </c>
      <c r="L1984" s="374">
        <v>2120.5159982213981</v>
      </c>
      <c r="M1984" s="374">
        <v>8482.0639928855926</v>
      </c>
      <c r="N1984" s="372"/>
    </row>
    <row r="1985" spans="9:14" ht="12.75" x14ac:dyDescent="0.2">
      <c r="I1985" s="62" t="str">
        <f t="shared" si="30"/>
        <v>21.05.19</v>
      </c>
      <c r="J1985" s="61"/>
      <c r="K1985" s="366" t="s">
        <v>13601</v>
      </c>
      <c r="L1985" s="350">
        <v>2117.2894270713973</v>
      </c>
      <c r="M1985" s="350">
        <v>8469.1577082855893</v>
      </c>
      <c r="N1985" s="372"/>
    </row>
    <row r="1986" spans="9:14" ht="12.75" x14ac:dyDescent="0.2">
      <c r="I1986" s="62" t="str">
        <f t="shared" si="30"/>
        <v>21.05.19</v>
      </c>
      <c r="J1986" s="61"/>
      <c r="K1986" s="366" t="s">
        <v>13602</v>
      </c>
      <c r="L1986" s="350">
        <v>2129.8063060713971</v>
      </c>
      <c r="M1986" s="350">
        <v>8519.2252242855884</v>
      </c>
      <c r="N1986" s="372"/>
    </row>
    <row r="1987" spans="9:14" ht="12.75" x14ac:dyDescent="0.2">
      <c r="I1987" s="62" t="str">
        <f t="shared" si="30"/>
        <v>21.05.19</v>
      </c>
      <c r="J1987" s="61"/>
      <c r="K1987" s="366" t="s">
        <v>13603</v>
      </c>
      <c r="L1987" s="350">
        <v>2155.1650338313971</v>
      </c>
      <c r="M1987" s="350">
        <v>8620.6601353255883</v>
      </c>
      <c r="N1987" s="372"/>
    </row>
    <row r="1988" spans="9:14" ht="12.75" x14ac:dyDescent="0.2">
      <c r="I1988" s="62" t="str">
        <f t="shared" si="30"/>
        <v>21.05.19</v>
      </c>
      <c r="J1988" s="61"/>
      <c r="K1988" s="373" t="s">
        <v>13604</v>
      </c>
      <c r="L1988" s="374">
        <v>2161.182528331396</v>
      </c>
      <c r="M1988" s="374">
        <v>8644.7301133255842</v>
      </c>
      <c r="N1988" s="372"/>
    </row>
    <row r="1989" spans="9:14" ht="12.75" x14ac:dyDescent="0.2">
      <c r="I1989" s="62" t="str">
        <f t="shared" si="30"/>
        <v>21.05.19</v>
      </c>
      <c r="J1989" s="61"/>
      <c r="K1989" s="366" t="s">
        <v>13605</v>
      </c>
      <c r="L1989" s="350">
        <v>2160.9363462113974</v>
      </c>
      <c r="M1989" s="350">
        <v>8643.7453848455898</v>
      </c>
      <c r="N1989" s="372"/>
    </row>
    <row r="1990" spans="9:14" ht="12.75" x14ac:dyDescent="0.2">
      <c r="I1990" s="62" t="str">
        <f t="shared" si="30"/>
        <v>21.05.19</v>
      </c>
      <c r="J1990" s="61"/>
      <c r="K1990" s="366" t="s">
        <v>13606</v>
      </c>
      <c r="L1990" s="350">
        <v>2182.4445170913968</v>
      </c>
      <c r="M1990" s="350">
        <v>8729.7780683655874</v>
      </c>
      <c r="N1990" s="372"/>
    </row>
    <row r="1991" spans="9:14" ht="12.75" x14ac:dyDescent="0.2">
      <c r="I1991" s="62" t="str">
        <f t="shared" si="30"/>
        <v>21.05.19</v>
      </c>
      <c r="J1991" s="61"/>
      <c r="K1991" s="366" t="s">
        <v>13607</v>
      </c>
      <c r="L1991" s="350">
        <v>2185.6133687613979</v>
      </c>
      <c r="M1991" s="350">
        <v>8742.4534750455914</v>
      </c>
      <c r="N1991" s="372"/>
    </row>
    <row r="1992" spans="9:14" ht="12.75" x14ac:dyDescent="0.2">
      <c r="I1992" s="62" t="str">
        <f t="shared" si="30"/>
        <v>21.05.19</v>
      </c>
      <c r="J1992" s="61"/>
      <c r="K1992" s="373" t="s">
        <v>13608</v>
      </c>
      <c r="L1992" s="374">
        <v>2181.0511512913972</v>
      </c>
      <c r="M1992" s="374">
        <v>8724.2046051655889</v>
      </c>
      <c r="N1992" s="372"/>
    </row>
    <row r="1993" spans="9:14" ht="12.75" x14ac:dyDescent="0.2">
      <c r="I1993" s="62" t="str">
        <f t="shared" si="30"/>
        <v>21.05.19</v>
      </c>
      <c r="J1993" s="61"/>
      <c r="K1993" s="366" t="s">
        <v>13609</v>
      </c>
      <c r="L1993" s="350">
        <v>2147.810386621396</v>
      </c>
      <c r="M1993" s="350">
        <v>8591.241546485584</v>
      </c>
      <c r="N1993" s="372"/>
    </row>
    <row r="1994" spans="9:14" ht="12.75" x14ac:dyDescent="0.2">
      <c r="I1994" s="62" t="str">
        <f t="shared" si="30"/>
        <v>21.05.19</v>
      </c>
      <c r="J1994" s="61"/>
      <c r="K1994" s="366" t="s">
        <v>13610</v>
      </c>
      <c r="L1994" s="350">
        <v>2113.2141496813983</v>
      </c>
      <c r="M1994" s="350">
        <v>8452.8565987255934</v>
      </c>
      <c r="N1994" s="372"/>
    </row>
    <row r="1995" spans="9:14" ht="12.75" x14ac:dyDescent="0.2">
      <c r="I1995" s="62" t="str">
        <f t="shared" si="30"/>
        <v>21.05.19</v>
      </c>
      <c r="J1995" s="61"/>
      <c r="K1995" s="366" t="s">
        <v>13611</v>
      </c>
      <c r="L1995" s="350">
        <v>2117.6071422813993</v>
      </c>
      <c r="M1995" s="350">
        <v>8470.4285691255973</v>
      </c>
      <c r="N1995" s="372"/>
    </row>
    <row r="1996" spans="9:14" ht="12.75" x14ac:dyDescent="0.2">
      <c r="I1996" s="62" t="str">
        <f t="shared" si="30"/>
        <v>21.05.19</v>
      </c>
      <c r="J1996" s="61"/>
      <c r="K1996" s="373" t="s">
        <v>13612</v>
      </c>
      <c r="L1996" s="374">
        <v>2118.764550371397</v>
      </c>
      <c r="M1996" s="374">
        <v>8475.0582014855881</v>
      </c>
      <c r="N1996" s="372"/>
    </row>
    <row r="1997" spans="9:14" ht="12.75" x14ac:dyDescent="0.2">
      <c r="I1997" s="62" t="str">
        <f t="shared" si="30"/>
        <v>21.05.19</v>
      </c>
      <c r="J1997" s="61"/>
      <c r="K1997" s="366" t="s">
        <v>13613</v>
      </c>
      <c r="L1997" s="350">
        <v>2129.9329239013982</v>
      </c>
      <c r="M1997" s="350">
        <v>8519.7316956055929</v>
      </c>
      <c r="N1997" s="372"/>
    </row>
    <row r="1998" spans="9:14" ht="12.75" x14ac:dyDescent="0.2">
      <c r="I1998" s="62" t="str">
        <f t="shared" si="30"/>
        <v>21.05.19</v>
      </c>
      <c r="J1998" s="61"/>
      <c r="K1998" s="366" t="s">
        <v>13614</v>
      </c>
      <c r="L1998" s="350">
        <v>2124.2977127513973</v>
      </c>
      <c r="M1998" s="350">
        <v>8497.1908510055891</v>
      </c>
      <c r="N1998" s="372"/>
    </row>
    <row r="1999" spans="9:14" ht="12.75" x14ac:dyDescent="0.2">
      <c r="I1999" s="62" t="str">
        <f t="shared" si="30"/>
        <v>21.05.19</v>
      </c>
      <c r="J1999" s="61"/>
      <c r="K1999" s="366" t="s">
        <v>13615</v>
      </c>
      <c r="L1999" s="350">
        <v>2120.1806906213983</v>
      </c>
      <c r="M1999" s="350">
        <v>8480.7227624855932</v>
      </c>
      <c r="N1999" s="372"/>
    </row>
    <row r="2000" spans="9:14" ht="12.75" x14ac:dyDescent="0.2">
      <c r="I2000" s="62" t="str">
        <f t="shared" si="30"/>
        <v>21.05.19</v>
      </c>
      <c r="J2000" s="61"/>
      <c r="K2000" s="373" t="s">
        <v>13616</v>
      </c>
      <c r="L2000" s="374">
        <v>2103.0736257413982</v>
      </c>
      <c r="M2000" s="374">
        <v>8412.294502965593</v>
      </c>
      <c r="N2000" s="372"/>
    </row>
    <row r="2001" spans="9:14" ht="12.75" x14ac:dyDescent="0.2">
      <c r="I2001" s="62" t="str">
        <f t="shared" si="30"/>
        <v>21.05.19</v>
      </c>
      <c r="J2001" s="61"/>
      <c r="K2001" s="366" t="s">
        <v>13617</v>
      </c>
      <c r="L2001" s="350">
        <v>2095.5680790613974</v>
      </c>
      <c r="M2001" s="350">
        <v>8382.2723162455895</v>
      </c>
      <c r="N2001" s="372"/>
    </row>
    <row r="2002" spans="9:14" ht="12.75" x14ac:dyDescent="0.2">
      <c r="I2002" s="62" t="str">
        <f t="shared" si="30"/>
        <v>21.05.19</v>
      </c>
      <c r="J2002" s="61"/>
      <c r="K2002" s="366" t="s">
        <v>13618</v>
      </c>
      <c r="L2002" s="350">
        <v>2090.0447298313961</v>
      </c>
      <c r="M2002" s="350">
        <v>8360.1789193255845</v>
      </c>
      <c r="N2002" s="372"/>
    </row>
    <row r="2003" spans="9:14" ht="12.75" x14ac:dyDescent="0.2">
      <c r="I2003" s="62" t="str">
        <f t="shared" si="30"/>
        <v>21.05.19</v>
      </c>
      <c r="J2003" s="61"/>
      <c r="K2003" s="366" t="s">
        <v>13619</v>
      </c>
      <c r="L2003" s="350">
        <v>2082.5861355513971</v>
      </c>
      <c r="M2003" s="350">
        <v>8330.3445422055884</v>
      </c>
      <c r="N2003" s="372"/>
    </row>
    <row r="2004" spans="9:14" ht="12.75" x14ac:dyDescent="0.2">
      <c r="I2004" s="62" t="str">
        <f t="shared" si="30"/>
        <v>21.05.19</v>
      </c>
      <c r="J2004" s="61"/>
      <c r="K2004" s="373" t="s">
        <v>13620</v>
      </c>
      <c r="L2004" s="374">
        <v>2079.3555750413971</v>
      </c>
      <c r="M2004" s="374">
        <v>8317.4223001655882</v>
      </c>
      <c r="N2004" s="372"/>
    </row>
    <row r="2005" spans="9:14" ht="12.75" x14ac:dyDescent="0.2">
      <c r="I2005" s="62" t="str">
        <f t="shared" si="30"/>
        <v>21.05.19</v>
      </c>
      <c r="J2005" s="61"/>
      <c r="K2005" s="366" t="s">
        <v>13621</v>
      </c>
      <c r="L2005" s="350">
        <v>2070.403690311397</v>
      </c>
      <c r="M2005" s="350">
        <v>8281.6147612455879</v>
      </c>
      <c r="N2005" s="372"/>
    </row>
    <row r="2006" spans="9:14" ht="12.75" x14ac:dyDescent="0.2">
      <c r="I2006" s="62" t="str">
        <f t="shared" si="30"/>
        <v>21.05.19</v>
      </c>
      <c r="J2006" s="61"/>
      <c r="K2006" s="366" t="s">
        <v>13622</v>
      </c>
      <c r="L2006" s="350">
        <v>2061.0700497713983</v>
      </c>
      <c r="M2006" s="350">
        <v>8244.2801990855933</v>
      </c>
      <c r="N2006" s="372"/>
    </row>
    <row r="2007" spans="9:14" ht="12.75" x14ac:dyDescent="0.2">
      <c r="I2007" s="62" t="str">
        <f t="shared" si="30"/>
        <v>21.05.19</v>
      </c>
      <c r="J2007" s="61"/>
      <c r="K2007" s="366" t="s">
        <v>13623</v>
      </c>
      <c r="L2007" s="350">
        <v>2056.874349141397</v>
      </c>
      <c r="M2007" s="350">
        <v>8227.4973965655881</v>
      </c>
      <c r="N2007" s="372"/>
    </row>
    <row r="2008" spans="9:14" ht="12.75" x14ac:dyDescent="0.2">
      <c r="I2008" s="62" t="str">
        <f t="shared" si="30"/>
        <v>21.05.19</v>
      </c>
      <c r="J2008" s="61"/>
      <c r="K2008" s="373" t="s">
        <v>13624</v>
      </c>
      <c r="L2008" s="374">
        <v>2053.3673346713967</v>
      </c>
      <c r="M2008" s="374">
        <v>8213.469338685587</v>
      </c>
      <c r="N2008" s="372"/>
    </row>
    <row r="2009" spans="9:14" ht="12.75" x14ac:dyDescent="0.2">
      <c r="I2009" s="62" t="str">
        <f t="shared" si="30"/>
        <v>21.05.19</v>
      </c>
      <c r="J2009" s="61"/>
      <c r="K2009" s="366" t="s">
        <v>13625</v>
      </c>
      <c r="L2009" s="350">
        <v>2057.7937688113971</v>
      </c>
      <c r="M2009" s="350">
        <v>8231.1750752455882</v>
      </c>
      <c r="N2009" s="372"/>
    </row>
    <row r="2010" spans="9:14" ht="12.75" x14ac:dyDescent="0.2">
      <c r="I2010" s="62" t="str">
        <f t="shared" ref="I2010:I2073" si="31">IF(K2010="","",LEFT(K2010,8))</f>
        <v>21.05.19</v>
      </c>
      <c r="J2010" s="61"/>
      <c r="K2010" s="366" t="s">
        <v>13626</v>
      </c>
      <c r="L2010" s="350">
        <v>2045.9267879713973</v>
      </c>
      <c r="M2010" s="350">
        <v>8183.7071518855892</v>
      </c>
      <c r="N2010" s="372"/>
    </row>
    <row r="2011" spans="9:14" ht="12.75" x14ac:dyDescent="0.2">
      <c r="I2011" s="62" t="str">
        <f t="shared" si="31"/>
        <v>21.05.19</v>
      </c>
      <c r="J2011" s="61"/>
      <c r="K2011" s="366" t="s">
        <v>13627</v>
      </c>
      <c r="L2011" s="350">
        <v>2038.2818152413972</v>
      </c>
      <c r="M2011" s="350">
        <v>8153.1272609655889</v>
      </c>
      <c r="N2011" s="372"/>
    </row>
    <row r="2012" spans="9:14" ht="12.75" x14ac:dyDescent="0.2">
      <c r="I2012" s="62" t="str">
        <f t="shared" si="31"/>
        <v>21.05.19</v>
      </c>
      <c r="J2012" s="61"/>
      <c r="K2012" s="373" t="s">
        <v>13628</v>
      </c>
      <c r="L2012" s="374">
        <v>2043.6059778813981</v>
      </c>
      <c r="M2012" s="374">
        <v>8174.4239115255923</v>
      </c>
      <c r="N2012" s="372"/>
    </row>
    <row r="2013" spans="9:14" ht="12.75" x14ac:dyDescent="0.2">
      <c r="I2013" s="62" t="str">
        <f t="shared" si="31"/>
        <v>21.05.19</v>
      </c>
      <c r="J2013" s="61"/>
      <c r="K2013" s="366" t="s">
        <v>13629</v>
      </c>
      <c r="L2013" s="350">
        <v>2034.041524251398</v>
      </c>
      <c r="M2013" s="350">
        <v>8136.1660970055918</v>
      </c>
      <c r="N2013" s="372"/>
    </row>
    <row r="2014" spans="9:14" ht="12.75" x14ac:dyDescent="0.2">
      <c r="I2014" s="62" t="str">
        <f t="shared" si="31"/>
        <v>21.05.19</v>
      </c>
      <c r="J2014" s="61"/>
      <c r="K2014" s="366" t="s">
        <v>13630</v>
      </c>
      <c r="L2014" s="350">
        <v>2037.497651731398</v>
      </c>
      <c r="M2014" s="350">
        <v>8149.9906069255921</v>
      </c>
      <c r="N2014" s="372"/>
    </row>
    <row r="2015" spans="9:14" ht="12.75" x14ac:dyDescent="0.2">
      <c r="I2015" s="62" t="str">
        <f t="shared" si="31"/>
        <v>21.05.19</v>
      </c>
      <c r="J2015" s="61"/>
      <c r="K2015" s="366" t="s">
        <v>13631</v>
      </c>
      <c r="L2015" s="350">
        <v>2041.9068622613981</v>
      </c>
      <c r="M2015" s="350">
        <v>8167.6274490455926</v>
      </c>
      <c r="N2015" s="372"/>
    </row>
    <row r="2016" spans="9:14" ht="12.75" x14ac:dyDescent="0.2">
      <c r="I2016" s="62" t="str">
        <f t="shared" si="31"/>
        <v>21.05.19</v>
      </c>
      <c r="J2016" s="61"/>
      <c r="K2016" s="373" t="s">
        <v>13632</v>
      </c>
      <c r="L2016" s="374">
        <v>2029.3476005213981</v>
      </c>
      <c r="M2016" s="374">
        <v>8117.3904020855925</v>
      </c>
      <c r="N2016" s="372"/>
    </row>
    <row r="2017" spans="9:14" ht="12.75" x14ac:dyDescent="0.2">
      <c r="I2017" s="62" t="str">
        <f t="shared" si="31"/>
        <v>21.05.19</v>
      </c>
      <c r="J2017" s="61"/>
      <c r="K2017" s="366" t="s">
        <v>13633</v>
      </c>
      <c r="L2017" s="350">
        <v>2010.315917151396</v>
      </c>
      <c r="M2017" s="350">
        <v>8041.2636686055839</v>
      </c>
      <c r="N2017" s="372"/>
    </row>
    <row r="2018" spans="9:14" ht="12.75" x14ac:dyDescent="0.2">
      <c r="I2018" s="62" t="str">
        <f t="shared" si="31"/>
        <v>21.05.19</v>
      </c>
      <c r="J2018" s="61"/>
      <c r="K2018" s="366" t="s">
        <v>13634</v>
      </c>
      <c r="L2018" s="350">
        <v>2011.0037978413973</v>
      </c>
      <c r="M2018" s="350">
        <v>8044.0151913655891</v>
      </c>
      <c r="N2018" s="372"/>
    </row>
    <row r="2019" spans="9:14" ht="12.75" x14ac:dyDescent="0.2">
      <c r="I2019" s="62" t="str">
        <f t="shared" si="31"/>
        <v>21.05.19</v>
      </c>
      <c r="J2019" s="61"/>
      <c r="K2019" s="366" t="s">
        <v>13635</v>
      </c>
      <c r="L2019" s="350">
        <v>2010.769512651397</v>
      </c>
      <c r="M2019" s="350">
        <v>8043.078050605588</v>
      </c>
      <c r="N2019" s="372"/>
    </row>
    <row r="2020" spans="9:14" ht="12.75" x14ac:dyDescent="0.2">
      <c r="I2020" s="62" t="str">
        <f t="shared" si="31"/>
        <v>21.05.19</v>
      </c>
      <c r="J2020" s="61"/>
      <c r="K2020" s="373" t="s">
        <v>13636</v>
      </c>
      <c r="L2020" s="374">
        <v>2003.884080281397</v>
      </c>
      <c r="M2020" s="374">
        <v>8015.5363211255881</v>
      </c>
      <c r="N2020" s="372"/>
    </row>
    <row r="2021" spans="9:14" ht="12.75" x14ac:dyDescent="0.2">
      <c r="I2021" s="62" t="str">
        <f t="shared" si="31"/>
        <v>21.05.19</v>
      </c>
      <c r="J2021" s="61"/>
      <c r="K2021" s="366" t="s">
        <v>13637</v>
      </c>
      <c r="L2021" s="350">
        <v>1951.399493211399</v>
      </c>
      <c r="M2021" s="350">
        <v>7805.5979728455959</v>
      </c>
      <c r="N2021" s="372"/>
    </row>
    <row r="2022" spans="9:14" ht="12.75" x14ac:dyDescent="0.2">
      <c r="I2022" s="62" t="str">
        <f t="shared" si="31"/>
        <v>21.05.19</v>
      </c>
      <c r="J2022" s="61"/>
      <c r="K2022" s="366" t="s">
        <v>13638</v>
      </c>
      <c r="L2022" s="350">
        <v>1940.5329321913971</v>
      </c>
      <c r="M2022" s="350">
        <v>7762.1317287655884</v>
      </c>
      <c r="N2022" s="372"/>
    </row>
    <row r="2023" spans="9:14" ht="12.75" x14ac:dyDescent="0.2">
      <c r="I2023" s="62" t="str">
        <f t="shared" si="31"/>
        <v>21.05.19</v>
      </c>
      <c r="J2023" s="61"/>
      <c r="K2023" s="366" t="s">
        <v>13639</v>
      </c>
      <c r="L2023" s="350">
        <v>1925.6383770113991</v>
      </c>
      <c r="M2023" s="350">
        <v>7702.5535080455966</v>
      </c>
      <c r="N2023" s="372"/>
    </row>
    <row r="2024" spans="9:14" ht="12.75" x14ac:dyDescent="0.2">
      <c r="I2024" s="62" t="str">
        <f t="shared" si="31"/>
        <v>21.05.19</v>
      </c>
      <c r="J2024" s="61"/>
      <c r="K2024" s="373" t="s">
        <v>13640</v>
      </c>
      <c r="L2024" s="374">
        <v>1912.2619673713973</v>
      </c>
      <c r="M2024" s="374">
        <v>7649.0478694855892</v>
      </c>
      <c r="N2024" s="372"/>
    </row>
    <row r="2025" spans="9:14" ht="12.75" x14ac:dyDescent="0.2">
      <c r="I2025" s="62" t="str">
        <f t="shared" si="31"/>
        <v>21.05.19</v>
      </c>
      <c r="J2025" s="61"/>
      <c r="K2025" s="366" t="s">
        <v>13641</v>
      </c>
      <c r="L2025" s="350">
        <v>1897.268069301397</v>
      </c>
      <c r="M2025" s="350">
        <v>7589.0722772055879</v>
      </c>
      <c r="N2025" s="372"/>
    </row>
    <row r="2026" spans="9:14" ht="12.75" x14ac:dyDescent="0.2">
      <c r="I2026" s="62" t="str">
        <f t="shared" si="31"/>
        <v>21.05.19</v>
      </c>
      <c r="J2026" s="61"/>
      <c r="K2026" s="366" t="s">
        <v>13642</v>
      </c>
      <c r="L2026" s="350">
        <v>1889.7909707513982</v>
      </c>
      <c r="M2026" s="350">
        <v>7559.1638830055927</v>
      </c>
      <c r="N2026" s="372"/>
    </row>
    <row r="2027" spans="9:14" ht="12.75" x14ac:dyDescent="0.2">
      <c r="I2027" s="62" t="str">
        <f t="shared" si="31"/>
        <v>21.05.19</v>
      </c>
      <c r="J2027" s="61"/>
      <c r="K2027" s="366" t="s">
        <v>13643</v>
      </c>
      <c r="L2027" s="350">
        <v>1874.147437681399</v>
      </c>
      <c r="M2027" s="350">
        <v>7496.5897507255959</v>
      </c>
      <c r="N2027" s="372"/>
    </row>
    <row r="2028" spans="9:14" ht="12.75" x14ac:dyDescent="0.2">
      <c r="I2028" s="62" t="str">
        <f t="shared" si="31"/>
        <v>21.05.19</v>
      </c>
      <c r="J2028" s="61"/>
      <c r="K2028" s="373" t="s">
        <v>13644</v>
      </c>
      <c r="L2028" s="374">
        <v>1868.2048287613979</v>
      </c>
      <c r="M2028" s="374">
        <v>7472.8193150455918</v>
      </c>
      <c r="N2028" s="372"/>
    </row>
    <row r="2029" spans="9:14" ht="12.75" x14ac:dyDescent="0.2">
      <c r="I2029" s="62" t="str">
        <f t="shared" si="31"/>
        <v>21.05.19</v>
      </c>
      <c r="J2029" s="61"/>
      <c r="K2029" s="366" t="s">
        <v>13645</v>
      </c>
      <c r="L2029" s="350">
        <v>1822.833974791396</v>
      </c>
      <c r="M2029" s="350">
        <v>7291.3358991655841</v>
      </c>
      <c r="N2029" s="372"/>
    </row>
    <row r="2030" spans="9:14" ht="12.75" x14ac:dyDescent="0.2">
      <c r="I2030" s="62" t="str">
        <f t="shared" si="31"/>
        <v>21.05.19</v>
      </c>
      <c r="J2030" s="61"/>
      <c r="K2030" s="366" t="s">
        <v>13646</v>
      </c>
      <c r="L2030" s="350">
        <v>1790.8782167713991</v>
      </c>
      <c r="M2030" s="350">
        <v>7163.5128670855966</v>
      </c>
      <c r="N2030" s="372"/>
    </row>
    <row r="2031" spans="9:14" ht="12.75" x14ac:dyDescent="0.2">
      <c r="I2031" s="62" t="str">
        <f t="shared" si="31"/>
        <v>21.05.19</v>
      </c>
      <c r="J2031" s="61"/>
      <c r="K2031" s="366" t="s">
        <v>13647</v>
      </c>
      <c r="L2031" s="350">
        <v>1771.9635040313972</v>
      </c>
      <c r="M2031" s="350">
        <v>7087.8540161255887</v>
      </c>
      <c r="N2031" s="372"/>
    </row>
    <row r="2032" spans="9:14" ht="12.75" x14ac:dyDescent="0.2">
      <c r="I2032" s="62" t="str">
        <f t="shared" si="31"/>
        <v>21.05.19</v>
      </c>
      <c r="J2032" s="61"/>
      <c r="K2032" s="373" t="s">
        <v>13648</v>
      </c>
      <c r="L2032" s="374">
        <v>1742.827715311397</v>
      </c>
      <c r="M2032" s="374">
        <v>6971.3108612455881</v>
      </c>
      <c r="N2032" s="372"/>
    </row>
    <row r="2033" spans="9:14" ht="12.75" x14ac:dyDescent="0.2">
      <c r="I2033" s="62" t="str">
        <f t="shared" si="31"/>
        <v>21.05.19</v>
      </c>
      <c r="J2033" s="61"/>
      <c r="K2033" s="366" t="s">
        <v>13649</v>
      </c>
      <c r="L2033" s="350">
        <v>1761.1282473613981</v>
      </c>
      <c r="M2033" s="350">
        <v>7044.5129894455922</v>
      </c>
      <c r="N2033" s="372"/>
    </row>
    <row r="2034" spans="9:14" ht="12.75" x14ac:dyDescent="0.2">
      <c r="I2034" s="62" t="str">
        <f t="shared" si="31"/>
        <v>21.05.19</v>
      </c>
      <c r="J2034" s="61"/>
      <c r="K2034" s="366" t="s">
        <v>13650</v>
      </c>
      <c r="L2034" s="350">
        <v>1749.8853798013972</v>
      </c>
      <c r="M2034" s="350">
        <v>6999.5415192055889</v>
      </c>
      <c r="N2034" s="372"/>
    </row>
    <row r="2035" spans="9:14" ht="12.75" x14ac:dyDescent="0.2">
      <c r="I2035" s="62" t="str">
        <f t="shared" si="31"/>
        <v>21.05.19</v>
      </c>
      <c r="J2035" s="61"/>
      <c r="K2035" s="366" t="s">
        <v>13651</v>
      </c>
      <c r="L2035" s="350">
        <v>1711.2858502713982</v>
      </c>
      <c r="M2035" s="350">
        <v>6845.1434010855928</v>
      </c>
      <c r="N2035" s="372"/>
    </row>
    <row r="2036" spans="9:14" ht="12.75" x14ac:dyDescent="0.2">
      <c r="I2036" s="62" t="str">
        <f t="shared" si="31"/>
        <v>21.05.19</v>
      </c>
      <c r="J2036" s="61"/>
      <c r="K2036" s="373" t="s">
        <v>13652</v>
      </c>
      <c r="L2036" s="374">
        <v>1675.2532622613971</v>
      </c>
      <c r="M2036" s="374">
        <v>6701.0130490455886</v>
      </c>
      <c r="N2036" s="372"/>
    </row>
    <row r="2037" spans="9:14" ht="12.75" x14ac:dyDescent="0.2">
      <c r="I2037" s="62" t="str">
        <f t="shared" si="31"/>
        <v>21.05.19</v>
      </c>
      <c r="J2037" s="61"/>
      <c r="K2037" s="366" t="s">
        <v>13653</v>
      </c>
      <c r="L2037" s="350">
        <v>1649.651260471398</v>
      </c>
      <c r="M2037" s="350">
        <v>6598.6050418855921</v>
      </c>
      <c r="N2037" s="372"/>
    </row>
    <row r="2038" spans="9:14" ht="12.75" x14ac:dyDescent="0.2">
      <c r="I2038" s="62" t="str">
        <f t="shared" si="31"/>
        <v>21.05.19</v>
      </c>
      <c r="J2038" s="61"/>
      <c r="K2038" s="366" t="s">
        <v>13654</v>
      </c>
      <c r="L2038" s="350">
        <v>1601.909098901398</v>
      </c>
      <c r="M2038" s="350">
        <v>6407.636395605592</v>
      </c>
      <c r="N2038" s="372"/>
    </row>
    <row r="2039" spans="9:14" ht="12.75" x14ac:dyDescent="0.2">
      <c r="I2039" s="62" t="str">
        <f t="shared" si="31"/>
        <v>21.05.19</v>
      </c>
      <c r="J2039" s="61"/>
      <c r="K2039" s="366" t="s">
        <v>13655</v>
      </c>
      <c r="L2039" s="350">
        <v>1563.1621165013971</v>
      </c>
      <c r="M2039" s="350">
        <v>6252.6484660055885</v>
      </c>
      <c r="N2039" s="372"/>
    </row>
    <row r="2040" spans="9:14" ht="12.75" x14ac:dyDescent="0.2">
      <c r="I2040" s="62" t="str">
        <f t="shared" si="31"/>
        <v>21.05.19</v>
      </c>
      <c r="J2040" s="61"/>
      <c r="K2040" s="373" t="s">
        <v>13656</v>
      </c>
      <c r="L2040" s="374">
        <v>1541.8544420213971</v>
      </c>
      <c r="M2040" s="374">
        <v>6167.4177680855882</v>
      </c>
      <c r="N2040" s="372"/>
    </row>
    <row r="2041" spans="9:14" ht="12.75" x14ac:dyDescent="0.2">
      <c r="I2041" s="62" t="str">
        <f t="shared" si="31"/>
        <v>22.05.19</v>
      </c>
      <c r="J2041" s="61"/>
      <c r="K2041" s="366" t="s">
        <v>13657</v>
      </c>
      <c r="L2041" s="350">
        <v>1551.9621972313969</v>
      </c>
      <c r="M2041" s="350">
        <v>6207.8487889255875</v>
      </c>
      <c r="N2041" s="372"/>
    </row>
    <row r="2042" spans="9:14" ht="12.75" x14ac:dyDescent="0.2">
      <c r="I2042" s="62" t="str">
        <f t="shared" si="31"/>
        <v>22.05.19</v>
      </c>
      <c r="J2042" s="61"/>
      <c r="K2042" s="366" t="s">
        <v>13658</v>
      </c>
      <c r="L2042" s="350">
        <v>1529.7318281813971</v>
      </c>
      <c r="M2042" s="350">
        <v>6118.9273127255883</v>
      </c>
      <c r="N2042" s="372"/>
    </row>
    <row r="2043" spans="9:14" ht="12.75" x14ac:dyDescent="0.2">
      <c r="I2043" s="62" t="str">
        <f t="shared" si="31"/>
        <v>22.05.19</v>
      </c>
      <c r="J2043" s="61"/>
      <c r="K2043" s="366" t="s">
        <v>13659</v>
      </c>
      <c r="L2043" s="350">
        <v>1504.066872831396</v>
      </c>
      <c r="M2043" s="350">
        <v>6016.2674913255842</v>
      </c>
      <c r="N2043" s="372"/>
    </row>
    <row r="2044" spans="9:14" ht="12.75" x14ac:dyDescent="0.2">
      <c r="I2044" s="62" t="str">
        <f t="shared" si="31"/>
        <v>22.05.19</v>
      </c>
      <c r="J2044" s="61"/>
      <c r="K2044" s="373" t="s">
        <v>13660</v>
      </c>
      <c r="L2044" s="374">
        <v>1476.1270465213981</v>
      </c>
      <c r="M2044" s="374">
        <v>5904.5081860855926</v>
      </c>
      <c r="N2044" s="372"/>
    </row>
    <row r="2045" spans="9:14" ht="12.75" x14ac:dyDescent="0.2">
      <c r="I2045" s="62" t="str">
        <f t="shared" si="31"/>
        <v>22.05.19</v>
      </c>
      <c r="J2045" s="61"/>
      <c r="K2045" s="366" t="s">
        <v>13661</v>
      </c>
      <c r="L2045" s="350">
        <v>1467.5211590013982</v>
      </c>
      <c r="M2045" s="350">
        <v>5870.084636005593</v>
      </c>
      <c r="N2045" s="372"/>
    </row>
    <row r="2046" spans="9:14" ht="12.75" x14ac:dyDescent="0.2">
      <c r="I2046" s="62" t="str">
        <f t="shared" si="31"/>
        <v>22.05.19</v>
      </c>
      <c r="J2046" s="61"/>
      <c r="K2046" s="366" t="s">
        <v>13662</v>
      </c>
      <c r="L2046" s="350">
        <v>1440.756352781397</v>
      </c>
      <c r="M2046" s="350">
        <v>5763.0254111255881</v>
      </c>
      <c r="N2046" s="372"/>
    </row>
    <row r="2047" spans="9:14" ht="12.75" x14ac:dyDescent="0.2">
      <c r="I2047" s="62" t="str">
        <f t="shared" si="31"/>
        <v>22.05.19</v>
      </c>
      <c r="J2047" s="61"/>
      <c r="K2047" s="366" t="s">
        <v>13663</v>
      </c>
      <c r="L2047" s="350">
        <v>1421.702658591397</v>
      </c>
      <c r="M2047" s="350">
        <v>5686.8106343655882</v>
      </c>
      <c r="N2047" s="372"/>
    </row>
    <row r="2048" spans="9:14" ht="12.75" x14ac:dyDescent="0.2">
      <c r="I2048" s="62" t="str">
        <f t="shared" si="31"/>
        <v>22.05.19</v>
      </c>
      <c r="J2048" s="61"/>
      <c r="K2048" s="373" t="s">
        <v>13664</v>
      </c>
      <c r="L2048" s="374">
        <v>1417.2148804413969</v>
      </c>
      <c r="M2048" s="374">
        <v>5668.8595217655875</v>
      </c>
      <c r="N2048" s="372"/>
    </row>
    <row r="2049" spans="9:14" ht="12.75" x14ac:dyDescent="0.2">
      <c r="I2049" s="62" t="str">
        <f t="shared" si="31"/>
        <v>22.05.19</v>
      </c>
      <c r="J2049" s="61"/>
      <c r="K2049" s="366" t="s">
        <v>13665</v>
      </c>
      <c r="L2049" s="350">
        <v>1426.2224154313972</v>
      </c>
      <c r="M2049" s="350">
        <v>5704.8896617255887</v>
      </c>
      <c r="N2049" s="372"/>
    </row>
    <row r="2050" spans="9:14" ht="12.75" x14ac:dyDescent="0.2">
      <c r="I2050" s="62" t="str">
        <f t="shared" si="31"/>
        <v>22.05.19</v>
      </c>
      <c r="J2050" s="61"/>
      <c r="K2050" s="366" t="s">
        <v>13666</v>
      </c>
      <c r="L2050" s="350">
        <v>1416.778842381397</v>
      </c>
      <c r="M2050" s="350">
        <v>5667.115369525588</v>
      </c>
      <c r="N2050" s="372"/>
    </row>
    <row r="2051" spans="9:14" ht="12.75" x14ac:dyDescent="0.2">
      <c r="I2051" s="62" t="str">
        <f t="shared" si="31"/>
        <v>22.05.19</v>
      </c>
      <c r="J2051" s="61"/>
      <c r="K2051" s="366" t="s">
        <v>13667</v>
      </c>
      <c r="L2051" s="350">
        <v>1416.344834111399</v>
      </c>
      <c r="M2051" s="350">
        <v>5665.379336445596</v>
      </c>
      <c r="N2051" s="372"/>
    </row>
    <row r="2052" spans="9:14" ht="12.75" x14ac:dyDescent="0.2">
      <c r="I2052" s="62" t="str">
        <f t="shared" si="31"/>
        <v>22.05.19</v>
      </c>
      <c r="J2052" s="61"/>
      <c r="K2052" s="373" t="s">
        <v>13668</v>
      </c>
      <c r="L2052" s="374">
        <v>1399.8719193313971</v>
      </c>
      <c r="M2052" s="374">
        <v>5599.4876773255883</v>
      </c>
      <c r="N2052" s="372"/>
    </row>
    <row r="2053" spans="9:14" ht="12.75" x14ac:dyDescent="0.2">
      <c r="I2053" s="62" t="str">
        <f t="shared" si="31"/>
        <v>22.05.19</v>
      </c>
      <c r="J2053" s="61"/>
      <c r="K2053" s="366" t="s">
        <v>13669</v>
      </c>
      <c r="L2053" s="350">
        <v>1395.0274520113983</v>
      </c>
      <c r="M2053" s="350">
        <v>5580.1098080455931</v>
      </c>
      <c r="N2053" s="372"/>
    </row>
    <row r="2054" spans="9:14" ht="12.75" x14ac:dyDescent="0.2">
      <c r="I2054" s="62" t="str">
        <f t="shared" si="31"/>
        <v>22.05.19</v>
      </c>
      <c r="J2054" s="61"/>
      <c r="K2054" s="366" t="s">
        <v>13670</v>
      </c>
      <c r="L2054" s="350">
        <v>1387.3384463913972</v>
      </c>
      <c r="M2054" s="350">
        <v>5549.3537855655886</v>
      </c>
      <c r="N2054" s="372"/>
    </row>
    <row r="2055" spans="9:14" ht="12.75" x14ac:dyDescent="0.2">
      <c r="I2055" s="62" t="str">
        <f t="shared" si="31"/>
        <v>22.05.19</v>
      </c>
      <c r="J2055" s="61"/>
      <c r="K2055" s="366" t="s">
        <v>13671</v>
      </c>
      <c r="L2055" s="350">
        <v>1375.2307800213971</v>
      </c>
      <c r="M2055" s="350">
        <v>5500.9231200855884</v>
      </c>
      <c r="N2055" s="372"/>
    </row>
    <row r="2056" spans="9:14" ht="12.75" x14ac:dyDescent="0.2">
      <c r="I2056" s="62" t="str">
        <f t="shared" si="31"/>
        <v>22.05.19</v>
      </c>
      <c r="J2056" s="61"/>
      <c r="K2056" s="373" t="s">
        <v>13672</v>
      </c>
      <c r="L2056" s="374">
        <v>1375.653759371397</v>
      </c>
      <c r="M2056" s="374">
        <v>5502.6150374855879</v>
      </c>
      <c r="N2056" s="372"/>
    </row>
    <row r="2057" spans="9:14" ht="12.75" x14ac:dyDescent="0.2">
      <c r="I2057" s="62" t="str">
        <f t="shared" si="31"/>
        <v>22.05.19</v>
      </c>
      <c r="J2057" s="61"/>
      <c r="K2057" s="366" t="s">
        <v>13673</v>
      </c>
      <c r="L2057" s="350">
        <v>1395.4452465513971</v>
      </c>
      <c r="M2057" s="350">
        <v>5581.7809862055883</v>
      </c>
      <c r="N2057" s="372"/>
    </row>
    <row r="2058" spans="9:14" ht="12.75" x14ac:dyDescent="0.2">
      <c r="I2058" s="62" t="str">
        <f t="shared" si="31"/>
        <v>22.05.19</v>
      </c>
      <c r="J2058" s="61"/>
      <c r="K2058" s="366" t="s">
        <v>13674</v>
      </c>
      <c r="L2058" s="350">
        <v>1403.6997122313981</v>
      </c>
      <c r="M2058" s="350">
        <v>5614.7988489255922</v>
      </c>
      <c r="N2058" s="372"/>
    </row>
    <row r="2059" spans="9:14" ht="12.75" x14ac:dyDescent="0.2">
      <c r="I2059" s="62" t="str">
        <f t="shared" si="31"/>
        <v>22.05.19</v>
      </c>
      <c r="J2059" s="61"/>
      <c r="K2059" s="366" t="s">
        <v>13675</v>
      </c>
      <c r="L2059" s="350">
        <v>1426.6881690913981</v>
      </c>
      <c r="M2059" s="350">
        <v>5706.7526763655924</v>
      </c>
      <c r="N2059" s="372"/>
    </row>
    <row r="2060" spans="9:14" ht="12.75" x14ac:dyDescent="0.2">
      <c r="I2060" s="62" t="str">
        <f t="shared" si="31"/>
        <v>22.05.19</v>
      </c>
      <c r="J2060" s="61"/>
      <c r="K2060" s="373" t="s">
        <v>13676</v>
      </c>
      <c r="L2060" s="374">
        <v>1445.2389321313981</v>
      </c>
      <c r="M2060" s="374">
        <v>5780.9557285255923</v>
      </c>
      <c r="N2060" s="372"/>
    </row>
    <row r="2061" spans="9:14" ht="12.75" x14ac:dyDescent="0.2">
      <c r="I2061" s="62" t="str">
        <f t="shared" si="31"/>
        <v>22.05.19</v>
      </c>
      <c r="J2061" s="61"/>
      <c r="K2061" s="366" t="s">
        <v>13677</v>
      </c>
      <c r="L2061" s="350">
        <v>1496.680117861398</v>
      </c>
      <c r="M2061" s="350">
        <v>5986.720471445592</v>
      </c>
      <c r="N2061" s="372"/>
    </row>
    <row r="2062" spans="9:14" ht="12.75" x14ac:dyDescent="0.2">
      <c r="I2062" s="62" t="str">
        <f t="shared" si="31"/>
        <v>22.05.19</v>
      </c>
      <c r="J2062" s="61"/>
      <c r="K2062" s="366" t="s">
        <v>13678</v>
      </c>
      <c r="L2062" s="350">
        <v>1528.137480931397</v>
      </c>
      <c r="M2062" s="350">
        <v>6112.5499237255881</v>
      </c>
      <c r="N2062" s="372"/>
    </row>
    <row r="2063" spans="9:14" ht="12.75" x14ac:dyDescent="0.2">
      <c r="I2063" s="62" t="str">
        <f t="shared" si="31"/>
        <v>22.05.19</v>
      </c>
      <c r="J2063" s="61"/>
      <c r="K2063" s="366" t="s">
        <v>13679</v>
      </c>
      <c r="L2063" s="350">
        <v>1568.5008154813979</v>
      </c>
      <c r="M2063" s="350">
        <v>6274.0032619255917</v>
      </c>
      <c r="N2063" s="372"/>
    </row>
    <row r="2064" spans="9:14" ht="12.75" x14ac:dyDescent="0.2">
      <c r="I2064" s="62" t="str">
        <f t="shared" si="31"/>
        <v>22.05.19</v>
      </c>
      <c r="J2064" s="61"/>
      <c r="K2064" s="373" t="s">
        <v>13680</v>
      </c>
      <c r="L2064" s="374">
        <v>1627.7910149813993</v>
      </c>
      <c r="M2064" s="374">
        <v>6511.164059925597</v>
      </c>
      <c r="N2064" s="372"/>
    </row>
    <row r="2065" spans="9:14" ht="12.75" x14ac:dyDescent="0.2">
      <c r="I2065" s="62" t="str">
        <f t="shared" si="31"/>
        <v>22.05.19</v>
      </c>
      <c r="J2065" s="61"/>
      <c r="K2065" s="366" t="s">
        <v>13681</v>
      </c>
      <c r="L2065" s="350">
        <v>1729.1025285213973</v>
      </c>
      <c r="M2065" s="350">
        <v>6916.4101140855892</v>
      </c>
      <c r="N2065" s="372"/>
    </row>
    <row r="2066" spans="9:14" ht="12.75" x14ac:dyDescent="0.2">
      <c r="I2066" s="62" t="str">
        <f t="shared" si="31"/>
        <v>22.05.19</v>
      </c>
      <c r="J2066" s="61"/>
      <c r="K2066" s="366" t="s">
        <v>13682</v>
      </c>
      <c r="L2066" s="350">
        <v>1786.0425603713979</v>
      </c>
      <c r="M2066" s="350">
        <v>7144.1702414855918</v>
      </c>
      <c r="N2066" s="372"/>
    </row>
    <row r="2067" spans="9:14" ht="12.75" x14ac:dyDescent="0.2">
      <c r="I2067" s="62" t="str">
        <f t="shared" si="31"/>
        <v>22.05.19</v>
      </c>
      <c r="J2067" s="61"/>
      <c r="K2067" s="366" t="s">
        <v>13683</v>
      </c>
      <c r="L2067" s="350">
        <v>1850.5228446713982</v>
      </c>
      <c r="M2067" s="350">
        <v>7402.0913786855926</v>
      </c>
      <c r="N2067" s="372"/>
    </row>
    <row r="2068" spans="9:14" ht="12.75" x14ac:dyDescent="0.2">
      <c r="I2068" s="62" t="str">
        <f t="shared" si="31"/>
        <v>22.05.19</v>
      </c>
      <c r="J2068" s="61"/>
      <c r="K2068" s="373" t="s">
        <v>13684</v>
      </c>
      <c r="L2068" s="374">
        <v>1887.665708511398</v>
      </c>
      <c r="M2068" s="374">
        <v>7550.6628340455918</v>
      </c>
      <c r="N2068" s="372"/>
    </row>
    <row r="2069" spans="9:14" ht="12.75" x14ac:dyDescent="0.2">
      <c r="I2069" s="62" t="str">
        <f t="shared" si="31"/>
        <v>22.05.19</v>
      </c>
      <c r="J2069" s="61"/>
      <c r="K2069" s="366" t="s">
        <v>13685</v>
      </c>
      <c r="L2069" s="350">
        <v>1987.837415391396</v>
      </c>
      <c r="M2069" s="350">
        <v>7951.349661565584</v>
      </c>
      <c r="N2069" s="372"/>
    </row>
    <row r="2070" spans="9:14" ht="12.75" x14ac:dyDescent="0.2">
      <c r="I2070" s="62" t="str">
        <f t="shared" si="31"/>
        <v>22.05.19</v>
      </c>
      <c r="J2070" s="61"/>
      <c r="K2070" s="366" t="s">
        <v>13686</v>
      </c>
      <c r="L2070" s="350">
        <v>2027.6233162513981</v>
      </c>
      <c r="M2070" s="350">
        <v>8110.4932650055925</v>
      </c>
      <c r="N2070" s="372"/>
    </row>
    <row r="2071" spans="9:14" ht="12.75" x14ac:dyDescent="0.2">
      <c r="I2071" s="62" t="str">
        <f t="shared" si="31"/>
        <v>22.05.19</v>
      </c>
      <c r="J2071" s="61"/>
      <c r="K2071" s="366" t="s">
        <v>13687</v>
      </c>
      <c r="L2071" s="350">
        <v>2053.4763396313974</v>
      </c>
      <c r="M2071" s="350">
        <v>8213.9053585255897</v>
      </c>
      <c r="N2071" s="372"/>
    </row>
    <row r="2072" spans="9:14" ht="12.75" x14ac:dyDescent="0.2">
      <c r="I2072" s="62" t="str">
        <f t="shared" si="31"/>
        <v>22.05.19</v>
      </c>
      <c r="J2072" s="61"/>
      <c r="K2072" s="373" t="s">
        <v>13688</v>
      </c>
      <c r="L2072" s="374">
        <v>2086.8450495613961</v>
      </c>
      <c r="M2072" s="374">
        <v>8347.3801982455843</v>
      </c>
      <c r="N2072" s="372"/>
    </row>
    <row r="2073" spans="9:14" ht="12.75" x14ac:dyDescent="0.2">
      <c r="I2073" s="62" t="str">
        <f t="shared" si="31"/>
        <v>22.05.19</v>
      </c>
      <c r="J2073" s="61"/>
      <c r="K2073" s="366" t="s">
        <v>13689</v>
      </c>
      <c r="L2073" s="350">
        <v>2101.3385752813983</v>
      </c>
      <c r="M2073" s="350">
        <v>8405.3543011255933</v>
      </c>
      <c r="N2073" s="372"/>
    </row>
    <row r="2074" spans="9:14" ht="12.75" x14ac:dyDescent="0.2">
      <c r="I2074" s="62" t="str">
        <f t="shared" ref="I2074:I2137" si="32">IF(K2074="","",LEFT(K2074,8))</f>
        <v>22.05.19</v>
      </c>
      <c r="J2074" s="61"/>
      <c r="K2074" s="366" t="s">
        <v>13690</v>
      </c>
      <c r="L2074" s="350">
        <v>2114.2886732013985</v>
      </c>
      <c r="M2074" s="350">
        <v>8457.1546928055941</v>
      </c>
      <c r="N2074" s="372"/>
    </row>
    <row r="2075" spans="9:14" ht="12.75" x14ac:dyDescent="0.2">
      <c r="I2075" s="62" t="str">
        <f t="shared" si="32"/>
        <v>22.05.19</v>
      </c>
      <c r="J2075" s="61"/>
      <c r="K2075" s="366" t="s">
        <v>13691</v>
      </c>
      <c r="L2075" s="350">
        <v>2126.6361118613991</v>
      </c>
      <c r="M2075" s="350">
        <v>8506.5444474455962</v>
      </c>
      <c r="N2075" s="372"/>
    </row>
    <row r="2076" spans="9:14" ht="12.75" x14ac:dyDescent="0.2">
      <c r="I2076" s="62" t="str">
        <f t="shared" si="32"/>
        <v>22.05.19</v>
      </c>
      <c r="J2076" s="61"/>
      <c r="K2076" s="373" t="s">
        <v>13692</v>
      </c>
      <c r="L2076" s="374">
        <v>2128.7672751613982</v>
      </c>
      <c r="M2076" s="374">
        <v>8515.0691006455927</v>
      </c>
      <c r="N2076" s="372"/>
    </row>
    <row r="2077" spans="9:14" ht="12.75" x14ac:dyDescent="0.2">
      <c r="I2077" s="62" t="str">
        <f t="shared" si="32"/>
        <v>22.05.19</v>
      </c>
      <c r="J2077" s="61"/>
      <c r="K2077" s="366" t="s">
        <v>13693</v>
      </c>
      <c r="L2077" s="350">
        <v>2116.5053113913982</v>
      </c>
      <c r="M2077" s="350">
        <v>8466.0212455655928</v>
      </c>
      <c r="N2077" s="372"/>
    </row>
    <row r="2078" spans="9:14" ht="12.75" x14ac:dyDescent="0.2">
      <c r="I2078" s="62" t="str">
        <f t="shared" si="32"/>
        <v>22.05.19</v>
      </c>
      <c r="J2078" s="61"/>
      <c r="K2078" s="366" t="s">
        <v>13694</v>
      </c>
      <c r="L2078" s="350">
        <v>2126.690768941397</v>
      </c>
      <c r="M2078" s="350">
        <v>8506.7630757655879</v>
      </c>
      <c r="N2078" s="372"/>
    </row>
    <row r="2079" spans="9:14" ht="12.75" x14ac:dyDescent="0.2">
      <c r="I2079" s="62" t="str">
        <f t="shared" si="32"/>
        <v>22.05.19</v>
      </c>
      <c r="J2079" s="61"/>
      <c r="K2079" s="366" t="s">
        <v>13695</v>
      </c>
      <c r="L2079" s="350">
        <v>2138.4558695213964</v>
      </c>
      <c r="M2079" s="350">
        <v>8553.8234780855855</v>
      </c>
      <c r="N2079" s="372"/>
    </row>
    <row r="2080" spans="9:14" ht="12.75" x14ac:dyDescent="0.2">
      <c r="I2080" s="62" t="str">
        <f t="shared" si="32"/>
        <v>22.05.19</v>
      </c>
      <c r="J2080" s="61"/>
      <c r="K2080" s="373" t="s">
        <v>13696</v>
      </c>
      <c r="L2080" s="374">
        <v>2143.8139060813983</v>
      </c>
      <c r="M2080" s="374">
        <v>8575.2556243255931</v>
      </c>
      <c r="N2080" s="372"/>
    </row>
    <row r="2081" spans="9:14" ht="12.75" x14ac:dyDescent="0.2">
      <c r="I2081" s="62" t="str">
        <f t="shared" si="32"/>
        <v>22.05.19</v>
      </c>
      <c r="J2081" s="61"/>
      <c r="K2081" s="366" t="s">
        <v>13697</v>
      </c>
      <c r="L2081" s="350">
        <v>2153.2591743313983</v>
      </c>
      <c r="M2081" s="350">
        <v>8613.0366973255932</v>
      </c>
      <c r="N2081" s="372"/>
    </row>
    <row r="2082" spans="9:14" ht="12.75" x14ac:dyDescent="0.2">
      <c r="I2082" s="62" t="str">
        <f t="shared" si="32"/>
        <v>22.05.19</v>
      </c>
      <c r="J2082" s="61"/>
      <c r="K2082" s="366" t="s">
        <v>13698</v>
      </c>
      <c r="L2082" s="350">
        <v>2162.2791301413963</v>
      </c>
      <c r="M2082" s="350">
        <v>8649.1165205655852</v>
      </c>
      <c r="N2082" s="372"/>
    </row>
    <row r="2083" spans="9:14" ht="12.75" x14ac:dyDescent="0.2">
      <c r="I2083" s="62" t="str">
        <f t="shared" si="32"/>
        <v>22.05.19</v>
      </c>
      <c r="J2083" s="61"/>
      <c r="K2083" s="366" t="s">
        <v>13699</v>
      </c>
      <c r="L2083" s="350">
        <v>2175.453099191398</v>
      </c>
      <c r="M2083" s="350">
        <v>8701.812396765592</v>
      </c>
      <c r="N2083" s="372"/>
    </row>
    <row r="2084" spans="9:14" ht="12.75" x14ac:dyDescent="0.2">
      <c r="I2084" s="62" t="str">
        <f t="shared" si="32"/>
        <v>22.05.19</v>
      </c>
      <c r="J2084" s="61"/>
      <c r="K2084" s="373" t="s">
        <v>13700</v>
      </c>
      <c r="L2084" s="374">
        <v>2187.3433945013949</v>
      </c>
      <c r="M2084" s="374">
        <v>8749.3735780055795</v>
      </c>
      <c r="N2084" s="372"/>
    </row>
    <row r="2085" spans="9:14" ht="12.75" x14ac:dyDescent="0.2">
      <c r="I2085" s="62" t="str">
        <f t="shared" si="32"/>
        <v>22.05.19</v>
      </c>
      <c r="J2085" s="61"/>
      <c r="K2085" s="366" t="s">
        <v>13701</v>
      </c>
      <c r="L2085" s="350">
        <v>2209.6897131113979</v>
      </c>
      <c r="M2085" s="350">
        <v>8838.7588524455914</v>
      </c>
      <c r="N2085" s="372"/>
    </row>
    <row r="2086" spans="9:14" ht="12.75" x14ac:dyDescent="0.2">
      <c r="I2086" s="62" t="str">
        <f t="shared" si="32"/>
        <v>22.05.19</v>
      </c>
      <c r="J2086" s="61"/>
      <c r="K2086" s="366" t="s">
        <v>13702</v>
      </c>
      <c r="L2086" s="350">
        <v>2208.5242496113992</v>
      </c>
      <c r="M2086" s="350">
        <v>8834.0969984455969</v>
      </c>
      <c r="N2086" s="372"/>
    </row>
    <row r="2087" spans="9:14" ht="12.75" x14ac:dyDescent="0.2">
      <c r="I2087" s="62" t="str">
        <f t="shared" si="32"/>
        <v>22.05.19</v>
      </c>
      <c r="J2087" s="61"/>
      <c r="K2087" s="366" t="s">
        <v>13703</v>
      </c>
      <c r="L2087" s="350">
        <v>2197.9194357713991</v>
      </c>
      <c r="M2087" s="350">
        <v>8791.6777430855964</v>
      </c>
      <c r="N2087" s="372"/>
    </row>
    <row r="2088" spans="9:14" ht="12.75" x14ac:dyDescent="0.2">
      <c r="I2088" s="62" t="str">
        <f t="shared" si="32"/>
        <v>22.05.19</v>
      </c>
      <c r="J2088" s="61"/>
      <c r="K2088" s="373" t="s">
        <v>13704</v>
      </c>
      <c r="L2088" s="374">
        <v>2197.4765813413992</v>
      </c>
      <c r="M2088" s="374">
        <v>8789.9063253655968</v>
      </c>
      <c r="N2088" s="372"/>
    </row>
    <row r="2089" spans="9:14" ht="12.75" x14ac:dyDescent="0.2">
      <c r="I2089" s="62" t="str">
        <f t="shared" si="32"/>
        <v>22.05.19</v>
      </c>
      <c r="J2089" s="61"/>
      <c r="K2089" s="366" t="s">
        <v>13705</v>
      </c>
      <c r="L2089" s="350">
        <v>2176.691397371399</v>
      </c>
      <c r="M2089" s="350">
        <v>8706.7655894855961</v>
      </c>
      <c r="N2089" s="372"/>
    </row>
    <row r="2090" spans="9:14" ht="12.75" x14ac:dyDescent="0.2">
      <c r="I2090" s="62" t="str">
        <f t="shared" si="32"/>
        <v>22.05.19</v>
      </c>
      <c r="J2090" s="61"/>
      <c r="K2090" s="366" t="s">
        <v>13706</v>
      </c>
      <c r="L2090" s="350">
        <v>2155.727777521397</v>
      </c>
      <c r="M2090" s="350">
        <v>8622.911110085588</v>
      </c>
      <c r="N2090" s="372"/>
    </row>
    <row r="2091" spans="9:14" ht="12.75" x14ac:dyDescent="0.2">
      <c r="I2091" s="62" t="str">
        <f t="shared" si="32"/>
        <v>22.05.19</v>
      </c>
      <c r="J2091" s="61"/>
      <c r="K2091" s="366" t="s">
        <v>13707</v>
      </c>
      <c r="L2091" s="350">
        <v>2142.811547011398</v>
      </c>
      <c r="M2091" s="350">
        <v>8571.2461880455921</v>
      </c>
      <c r="N2091" s="372"/>
    </row>
    <row r="2092" spans="9:14" ht="12.75" x14ac:dyDescent="0.2">
      <c r="I2092" s="62" t="str">
        <f t="shared" si="32"/>
        <v>22.05.19</v>
      </c>
      <c r="J2092" s="61"/>
      <c r="K2092" s="373" t="s">
        <v>13708</v>
      </c>
      <c r="L2092" s="374">
        <v>2129.1432472213969</v>
      </c>
      <c r="M2092" s="374">
        <v>8516.5729888855876</v>
      </c>
      <c r="N2092" s="372"/>
    </row>
    <row r="2093" spans="9:14" ht="12.75" x14ac:dyDescent="0.2">
      <c r="I2093" s="62" t="str">
        <f t="shared" si="32"/>
        <v>22.05.19</v>
      </c>
      <c r="J2093" s="61"/>
      <c r="K2093" s="366" t="s">
        <v>13709</v>
      </c>
      <c r="L2093" s="350">
        <v>2149.057639011397</v>
      </c>
      <c r="M2093" s="350">
        <v>8596.2305560455879</v>
      </c>
      <c r="N2093" s="372"/>
    </row>
    <row r="2094" spans="9:14" ht="12.75" x14ac:dyDescent="0.2">
      <c r="I2094" s="62" t="str">
        <f t="shared" si="32"/>
        <v>22.05.19</v>
      </c>
      <c r="J2094" s="61"/>
      <c r="K2094" s="366" t="s">
        <v>13710</v>
      </c>
      <c r="L2094" s="350">
        <v>2148.9535144613983</v>
      </c>
      <c r="M2094" s="350">
        <v>8595.8140578455932</v>
      </c>
      <c r="N2094" s="372"/>
    </row>
    <row r="2095" spans="9:14" ht="12.75" x14ac:dyDescent="0.2">
      <c r="I2095" s="62" t="str">
        <f t="shared" si="32"/>
        <v>22.05.19</v>
      </c>
      <c r="J2095" s="61"/>
      <c r="K2095" s="366" t="s">
        <v>13711</v>
      </c>
      <c r="L2095" s="350">
        <v>2137.8954429613959</v>
      </c>
      <c r="M2095" s="350">
        <v>8551.5817718455837</v>
      </c>
      <c r="N2095" s="372"/>
    </row>
    <row r="2096" spans="9:14" ht="12.75" x14ac:dyDescent="0.2">
      <c r="I2096" s="62" t="str">
        <f t="shared" si="32"/>
        <v>22.05.19</v>
      </c>
      <c r="J2096" s="61"/>
      <c r="K2096" s="373" t="s">
        <v>13712</v>
      </c>
      <c r="L2096" s="374">
        <v>2120.3190563113972</v>
      </c>
      <c r="M2096" s="374">
        <v>8481.2762252455886</v>
      </c>
      <c r="N2096" s="372"/>
    </row>
    <row r="2097" spans="9:14" ht="12.75" x14ac:dyDescent="0.2">
      <c r="I2097" s="62" t="str">
        <f t="shared" si="32"/>
        <v>22.05.19</v>
      </c>
      <c r="J2097" s="61"/>
      <c r="K2097" s="366" t="s">
        <v>13713</v>
      </c>
      <c r="L2097" s="350">
        <v>2120.306668091398</v>
      </c>
      <c r="M2097" s="350">
        <v>8481.2266723655921</v>
      </c>
      <c r="N2097" s="372"/>
    </row>
    <row r="2098" spans="9:14" ht="12.75" x14ac:dyDescent="0.2">
      <c r="I2098" s="62" t="str">
        <f t="shared" si="32"/>
        <v>22.05.19</v>
      </c>
      <c r="J2098" s="61"/>
      <c r="K2098" s="366" t="s">
        <v>13714</v>
      </c>
      <c r="L2098" s="350">
        <v>2122.479137491398</v>
      </c>
      <c r="M2098" s="350">
        <v>8489.9165499655919</v>
      </c>
      <c r="N2098" s="372"/>
    </row>
    <row r="2099" spans="9:14" ht="12.75" x14ac:dyDescent="0.2">
      <c r="I2099" s="62" t="str">
        <f t="shared" si="32"/>
        <v>22.05.19</v>
      </c>
      <c r="J2099" s="61"/>
      <c r="K2099" s="366" t="s">
        <v>13715</v>
      </c>
      <c r="L2099" s="350">
        <v>2101.151240561398</v>
      </c>
      <c r="M2099" s="350">
        <v>8404.6049622455921</v>
      </c>
      <c r="N2099" s="372"/>
    </row>
    <row r="2100" spans="9:14" ht="12.75" x14ac:dyDescent="0.2">
      <c r="I2100" s="62" t="str">
        <f t="shared" si="32"/>
        <v>22.05.19</v>
      </c>
      <c r="J2100" s="61"/>
      <c r="K2100" s="373" t="s">
        <v>13716</v>
      </c>
      <c r="L2100" s="374">
        <v>2095.7993732913983</v>
      </c>
      <c r="M2100" s="374">
        <v>8383.1974931655932</v>
      </c>
      <c r="N2100" s="372"/>
    </row>
    <row r="2101" spans="9:14" ht="12.75" x14ac:dyDescent="0.2">
      <c r="I2101" s="62" t="str">
        <f t="shared" si="32"/>
        <v>22.05.19</v>
      </c>
      <c r="J2101" s="61"/>
      <c r="K2101" s="366" t="s">
        <v>13717</v>
      </c>
      <c r="L2101" s="350">
        <v>2090.2641388413995</v>
      </c>
      <c r="M2101" s="350">
        <v>8361.0565553655979</v>
      </c>
      <c r="N2101" s="372"/>
    </row>
    <row r="2102" spans="9:14" ht="12.75" x14ac:dyDescent="0.2">
      <c r="I2102" s="62" t="str">
        <f t="shared" si="32"/>
        <v>22.05.19</v>
      </c>
      <c r="J2102" s="61"/>
      <c r="K2102" s="366" t="s">
        <v>13718</v>
      </c>
      <c r="L2102" s="350">
        <v>2082.9783408813973</v>
      </c>
      <c r="M2102" s="350">
        <v>8331.9133635255894</v>
      </c>
      <c r="N2102" s="372"/>
    </row>
    <row r="2103" spans="9:14" ht="12.75" x14ac:dyDescent="0.2">
      <c r="I2103" s="62" t="str">
        <f t="shared" si="32"/>
        <v>22.05.19</v>
      </c>
      <c r="J2103" s="61"/>
      <c r="K2103" s="366" t="s">
        <v>13719</v>
      </c>
      <c r="L2103" s="350">
        <v>2073.2175179313963</v>
      </c>
      <c r="M2103" s="350">
        <v>8292.8700717255851</v>
      </c>
      <c r="N2103" s="372"/>
    </row>
    <row r="2104" spans="9:14" ht="12.75" x14ac:dyDescent="0.2">
      <c r="I2104" s="62" t="str">
        <f t="shared" si="32"/>
        <v>22.05.19</v>
      </c>
      <c r="J2104" s="61"/>
      <c r="K2104" s="373" t="s">
        <v>13720</v>
      </c>
      <c r="L2104" s="374">
        <v>2065.328334141398</v>
      </c>
      <c r="M2104" s="374">
        <v>8261.3133365655922</v>
      </c>
      <c r="N2104" s="372"/>
    </row>
    <row r="2105" spans="9:14" ht="12.75" x14ac:dyDescent="0.2">
      <c r="I2105" s="62" t="str">
        <f t="shared" si="32"/>
        <v>22.05.19</v>
      </c>
      <c r="J2105" s="61"/>
      <c r="K2105" s="366" t="s">
        <v>13721</v>
      </c>
      <c r="L2105" s="350">
        <v>2065.5037268113992</v>
      </c>
      <c r="M2105" s="350">
        <v>8262.014907245597</v>
      </c>
      <c r="N2105" s="372"/>
    </row>
    <row r="2106" spans="9:14" ht="12.75" x14ac:dyDescent="0.2">
      <c r="I2106" s="62" t="str">
        <f t="shared" si="32"/>
        <v>22.05.19</v>
      </c>
      <c r="J2106" s="61"/>
      <c r="K2106" s="366" t="s">
        <v>13722</v>
      </c>
      <c r="L2106" s="350">
        <v>2049.5500086613993</v>
      </c>
      <c r="M2106" s="350">
        <v>8198.200034645597</v>
      </c>
      <c r="N2106" s="372"/>
    </row>
    <row r="2107" spans="9:14" ht="12.75" x14ac:dyDescent="0.2">
      <c r="I2107" s="62" t="str">
        <f t="shared" si="32"/>
        <v>22.05.19</v>
      </c>
      <c r="J2107" s="61"/>
      <c r="K2107" s="366" t="s">
        <v>13723</v>
      </c>
      <c r="L2107" s="350">
        <v>2037.8788231313972</v>
      </c>
      <c r="M2107" s="350">
        <v>8151.5152925255888</v>
      </c>
      <c r="N2107" s="372"/>
    </row>
    <row r="2108" spans="9:14" ht="12.75" x14ac:dyDescent="0.2">
      <c r="I2108" s="62" t="str">
        <f t="shared" si="32"/>
        <v>22.05.19</v>
      </c>
      <c r="J2108" s="61"/>
      <c r="K2108" s="373" t="s">
        <v>13724</v>
      </c>
      <c r="L2108" s="374">
        <v>2033.5636524713973</v>
      </c>
      <c r="M2108" s="374">
        <v>8134.2546098855892</v>
      </c>
      <c r="N2108" s="372"/>
    </row>
    <row r="2109" spans="9:14" ht="12.75" x14ac:dyDescent="0.2">
      <c r="I2109" s="62" t="str">
        <f t="shared" si="32"/>
        <v>22.05.19</v>
      </c>
      <c r="J2109" s="61"/>
      <c r="K2109" s="366" t="s">
        <v>13725</v>
      </c>
      <c r="L2109" s="350">
        <v>2040.0256788713971</v>
      </c>
      <c r="M2109" s="350">
        <v>8160.1027154855883</v>
      </c>
      <c r="N2109" s="372"/>
    </row>
    <row r="2110" spans="9:14" ht="12.75" x14ac:dyDescent="0.2">
      <c r="I2110" s="62" t="str">
        <f t="shared" si="32"/>
        <v>22.05.19</v>
      </c>
      <c r="J2110" s="61"/>
      <c r="K2110" s="366" t="s">
        <v>13726</v>
      </c>
      <c r="L2110" s="350">
        <v>2040.7029743613989</v>
      </c>
      <c r="M2110" s="350">
        <v>8162.8118974455956</v>
      </c>
      <c r="N2110" s="372"/>
    </row>
    <row r="2111" spans="9:14" ht="12.75" x14ac:dyDescent="0.2">
      <c r="I2111" s="62" t="str">
        <f t="shared" si="32"/>
        <v>22.05.19</v>
      </c>
      <c r="J2111" s="61"/>
      <c r="K2111" s="366" t="s">
        <v>13727</v>
      </c>
      <c r="L2111" s="350">
        <v>2047.8663913813991</v>
      </c>
      <c r="M2111" s="350">
        <v>8191.4655655255965</v>
      </c>
      <c r="N2111" s="372"/>
    </row>
    <row r="2112" spans="9:14" ht="12.75" x14ac:dyDescent="0.2">
      <c r="I2112" s="62" t="str">
        <f t="shared" si="32"/>
        <v>22.05.19</v>
      </c>
      <c r="J2112" s="61"/>
      <c r="K2112" s="373" t="s">
        <v>13728</v>
      </c>
      <c r="L2112" s="374">
        <v>2052.1305715113972</v>
      </c>
      <c r="M2112" s="374">
        <v>8208.5222860455888</v>
      </c>
      <c r="N2112" s="372"/>
    </row>
    <row r="2113" spans="9:14" ht="12.75" x14ac:dyDescent="0.2">
      <c r="I2113" s="62" t="str">
        <f t="shared" si="32"/>
        <v>22.05.19</v>
      </c>
      <c r="J2113" s="61"/>
      <c r="K2113" s="366" t="s">
        <v>13729</v>
      </c>
      <c r="L2113" s="350">
        <v>2034.5563361913971</v>
      </c>
      <c r="M2113" s="350">
        <v>8138.2253447655885</v>
      </c>
      <c r="N2113" s="372"/>
    </row>
    <row r="2114" spans="9:14" ht="12.75" x14ac:dyDescent="0.2">
      <c r="I2114" s="62" t="str">
        <f t="shared" si="32"/>
        <v>22.05.19</v>
      </c>
      <c r="J2114" s="61"/>
      <c r="K2114" s="366" t="s">
        <v>13730</v>
      </c>
      <c r="L2114" s="350">
        <v>2026.3837635013981</v>
      </c>
      <c r="M2114" s="350">
        <v>8105.5350540055924</v>
      </c>
      <c r="N2114" s="372"/>
    </row>
    <row r="2115" spans="9:14" ht="12.75" x14ac:dyDescent="0.2">
      <c r="I2115" s="62" t="str">
        <f t="shared" si="32"/>
        <v>22.05.19</v>
      </c>
      <c r="J2115" s="61"/>
      <c r="K2115" s="366" t="s">
        <v>13731</v>
      </c>
      <c r="L2115" s="350">
        <v>2028.493512801396</v>
      </c>
      <c r="M2115" s="350">
        <v>8113.9740512055841</v>
      </c>
      <c r="N2115" s="372"/>
    </row>
    <row r="2116" spans="9:14" ht="12.75" x14ac:dyDescent="0.2">
      <c r="I2116" s="62" t="str">
        <f t="shared" si="32"/>
        <v>22.05.19</v>
      </c>
      <c r="J2116" s="61"/>
      <c r="K2116" s="373" t="s">
        <v>13732</v>
      </c>
      <c r="L2116" s="374">
        <v>2026.3452404113962</v>
      </c>
      <c r="M2116" s="374">
        <v>8105.3809616455846</v>
      </c>
      <c r="N2116" s="372"/>
    </row>
    <row r="2117" spans="9:14" ht="12.75" x14ac:dyDescent="0.2">
      <c r="I2117" s="62" t="str">
        <f t="shared" si="32"/>
        <v>22.05.19</v>
      </c>
      <c r="J2117" s="61"/>
      <c r="K2117" s="366" t="s">
        <v>13733</v>
      </c>
      <c r="L2117" s="350">
        <v>1970.551759261396</v>
      </c>
      <c r="M2117" s="350">
        <v>7882.207037045584</v>
      </c>
      <c r="N2117" s="372"/>
    </row>
    <row r="2118" spans="9:14" ht="12.75" x14ac:dyDescent="0.2">
      <c r="I2118" s="62" t="str">
        <f t="shared" si="32"/>
        <v>22.05.19</v>
      </c>
      <c r="J2118" s="61"/>
      <c r="K2118" s="366" t="s">
        <v>13734</v>
      </c>
      <c r="L2118" s="350">
        <v>1957.6118082913972</v>
      </c>
      <c r="M2118" s="350">
        <v>7830.4472331655888</v>
      </c>
      <c r="N2118" s="372"/>
    </row>
    <row r="2119" spans="9:14" ht="12.75" x14ac:dyDescent="0.2">
      <c r="I2119" s="62" t="str">
        <f t="shared" si="32"/>
        <v>22.05.19</v>
      </c>
      <c r="J2119" s="61"/>
      <c r="K2119" s="366" t="s">
        <v>13735</v>
      </c>
      <c r="L2119" s="350">
        <v>1939.8605355513971</v>
      </c>
      <c r="M2119" s="350">
        <v>7759.4421422055884</v>
      </c>
      <c r="N2119" s="372"/>
    </row>
    <row r="2120" spans="9:14" ht="12.75" x14ac:dyDescent="0.2">
      <c r="I2120" s="62" t="str">
        <f t="shared" si="32"/>
        <v>22.05.19</v>
      </c>
      <c r="J2120" s="61"/>
      <c r="K2120" s="373" t="s">
        <v>13736</v>
      </c>
      <c r="L2120" s="374">
        <v>1918.0347824013952</v>
      </c>
      <c r="M2120" s="374">
        <v>7672.1391296055808</v>
      </c>
      <c r="N2120" s="372"/>
    </row>
    <row r="2121" spans="9:14" ht="12.75" x14ac:dyDescent="0.2">
      <c r="I2121" s="62" t="str">
        <f t="shared" si="32"/>
        <v>22.05.19</v>
      </c>
      <c r="J2121" s="61"/>
      <c r="K2121" s="366" t="s">
        <v>13737</v>
      </c>
      <c r="L2121" s="350">
        <v>1905.6369396713962</v>
      </c>
      <c r="M2121" s="350">
        <v>7622.547758685585</v>
      </c>
      <c r="N2121" s="372"/>
    </row>
    <row r="2122" spans="9:14" ht="12.75" x14ac:dyDescent="0.2">
      <c r="I2122" s="62" t="str">
        <f t="shared" si="32"/>
        <v>22.05.19</v>
      </c>
      <c r="J2122" s="61"/>
      <c r="K2122" s="366" t="s">
        <v>13738</v>
      </c>
      <c r="L2122" s="350">
        <v>1889.589601651395</v>
      </c>
      <c r="M2122" s="350">
        <v>7558.3584066055801</v>
      </c>
      <c r="N2122" s="372"/>
    </row>
    <row r="2123" spans="9:14" ht="12.75" x14ac:dyDescent="0.2">
      <c r="I2123" s="62" t="str">
        <f t="shared" si="32"/>
        <v>22.05.19</v>
      </c>
      <c r="J2123" s="61"/>
      <c r="K2123" s="366" t="s">
        <v>13739</v>
      </c>
      <c r="L2123" s="350">
        <v>1878.796184811396</v>
      </c>
      <c r="M2123" s="350">
        <v>7515.1847392455838</v>
      </c>
      <c r="N2123" s="372"/>
    </row>
    <row r="2124" spans="9:14" ht="12.75" x14ac:dyDescent="0.2">
      <c r="I2124" s="62" t="str">
        <f t="shared" si="32"/>
        <v>22.05.19</v>
      </c>
      <c r="J2124" s="61"/>
      <c r="K2124" s="373" t="s">
        <v>13740</v>
      </c>
      <c r="L2124" s="374">
        <v>1852.964735511395</v>
      </c>
      <c r="M2124" s="374">
        <v>7411.8589420455801</v>
      </c>
      <c r="N2124" s="372"/>
    </row>
    <row r="2125" spans="9:14" ht="12.75" x14ac:dyDescent="0.2">
      <c r="I2125" s="62" t="str">
        <f t="shared" si="32"/>
        <v>22.05.19</v>
      </c>
      <c r="J2125" s="61"/>
      <c r="K2125" s="366" t="s">
        <v>13741</v>
      </c>
      <c r="L2125" s="350">
        <v>1826.583488861397</v>
      </c>
      <c r="M2125" s="350">
        <v>7306.3339554455879</v>
      </c>
      <c r="N2125" s="372"/>
    </row>
    <row r="2126" spans="9:14" ht="12.75" x14ac:dyDescent="0.2">
      <c r="I2126" s="62" t="str">
        <f t="shared" si="32"/>
        <v>22.05.19</v>
      </c>
      <c r="J2126" s="61"/>
      <c r="K2126" s="366" t="s">
        <v>13742</v>
      </c>
      <c r="L2126" s="350">
        <v>1805.7117021113982</v>
      </c>
      <c r="M2126" s="350">
        <v>7222.8468084455926</v>
      </c>
      <c r="N2126" s="372"/>
    </row>
    <row r="2127" spans="9:14" ht="12.75" x14ac:dyDescent="0.2">
      <c r="I2127" s="62" t="str">
        <f t="shared" si="32"/>
        <v>22.05.19</v>
      </c>
      <c r="J2127" s="61"/>
      <c r="K2127" s="366" t="s">
        <v>13743</v>
      </c>
      <c r="L2127" s="350">
        <v>1770.6650048213962</v>
      </c>
      <c r="M2127" s="350">
        <v>7082.6600192855849</v>
      </c>
      <c r="N2127" s="372"/>
    </row>
    <row r="2128" spans="9:14" ht="12.75" x14ac:dyDescent="0.2">
      <c r="I2128" s="62" t="str">
        <f t="shared" si="32"/>
        <v>22.05.19</v>
      </c>
      <c r="J2128" s="61"/>
      <c r="K2128" s="373" t="s">
        <v>13744</v>
      </c>
      <c r="L2128" s="374">
        <v>1740.0522724013961</v>
      </c>
      <c r="M2128" s="374">
        <v>6960.2090896055843</v>
      </c>
      <c r="N2128" s="372"/>
    </row>
    <row r="2129" spans="9:14" ht="12.75" x14ac:dyDescent="0.2">
      <c r="I2129" s="62" t="str">
        <f t="shared" si="32"/>
        <v>22.05.19</v>
      </c>
      <c r="J2129" s="61"/>
      <c r="K2129" s="366" t="s">
        <v>13745</v>
      </c>
      <c r="L2129" s="350">
        <v>1758.705708471397</v>
      </c>
      <c r="M2129" s="350">
        <v>7034.8228338855879</v>
      </c>
      <c r="N2129" s="372"/>
    </row>
    <row r="2130" spans="9:14" ht="12.75" x14ac:dyDescent="0.2">
      <c r="I2130" s="62" t="str">
        <f t="shared" si="32"/>
        <v>22.05.19</v>
      </c>
      <c r="J2130" s="61"/>
      <c r="K2130" s="366" t="s">
        <v>13746</v>
      </c>
      <c r="L2130" s="350">
        <v>1741.8447180113992</v>
      </c>
      <c r="M2130" s="350">
        <v>6967.3788720455968</v>
      </c>
      <c r="N2130" s="372"/>
    </row>
    <row r="2131" spans="9:14" ht="12.75" x14ac:dyDescent="0.2">
      <c r="I2131" s="62" t="str">
        <f t="shared" si="32"/>
        <v>22.05.19</v>
      </c>
      <c r="J2131" s="61"/>
      <c r="K2131" s="366" t="s">
        <v>13747</v>
      </c>
      <c r="L2131" s="350">
        <v>1692.8703670013981</v>
      </c>
      <c r="M2131" s="350">
        <v>6771.4814680055924</v>
      </c>
      <c r="N2131" s="372"/>
    </row>
    <row r="2132" spans="9:14" ht="12.75" x14ac:dyDescent="0.2">
      <c r="I2132" s="62" t="str">
        <f t="shared" si="32"/>
        <v>22.05.19</v>
      </c>
      <c r="J2132" s="61"/>
      <c r="K2132" s="373" t="s">
        <v>13748</v>
      </c>
      <c r="L2132" s="374">
        <v>1665.4295730813983</v>
      </c>
      <c r="M2132" s="374">
        <v>6661.7182923255932</v>
      </c>
      <c r="N2132" s="372"/>
    </row>
    <row r="2133" spans="9:14" ht="12.75" x14ac:dyDescent="0.2">
      <c r="I2133" s="62" t="str">
        <f t="shared" si="32"/>
        <v>22.05.19</v>
      </c>
      <c r="J2133" s="61"/>
      <c r="K2133" s="366" t="s">
        <v>13749</v>
      </c>
      <c r="L2133" s="350">
        <v>1647.368585421397</v>
      </c>
      <c r="M2133" s="350">
        <v>6589.4743416855881</v>
      </c>
      <c r="N2133" s="372"/>
    </row>
    <row r="2134" spans="9:14" ht="12.75" x14ac:dyDescent="0.2">
      <c r="I2134" s="62" t="str">
        <f t="shared" si="32"/>
        <v>22.05.19</v>
      </c>
      <c r="J2134" s="61"/>
      <c r="K2134" s="366" t="s">
        <v>13750</v>
      </c>
      <c r="L2134" s="350">
        <v>1609.9627674113981</v>
      </c>
      <c r="M2134" s="350">
        <v>6439.8510696455924</v>
      </c>
      <c r="N2134" s="372"/>
    </row>
    <row r="2135" spans="9:14" ht="12.75" x14ac:dyDescent="0.2">
      <c r="I2135" s="62" t="str">
        <f t="shared" si="32"/>
        <v>22.05.19</v>
      </c>
      <c r="J2135" s="61"/>
      <c r="K2135" s="366" t="s">
        <v>13751</v>
      </c>
      <c r="L2135" s="350">
        <v>1571.2486312413971</v>
      </c>
      <c r="M2135" s="350">
        <v>6284.9945249655884</v>
      </c>
      <c r="N2135" s="372"/>
    </row>
    <row r="2136" spans="9:14" ht="12.75" x14ac:dyDescent="0.2">
      <c r="I2136" s="62" t="str">
        <f t="shared" si="32"/>
        <v>22.05.19</v>
      </c>
      <c r="J2136" s="61"/>
      <c r="K2136" s="373" t="s">
        <v>13752</v>
      </c>
      <c r="L2136" s="374">
        <v>1547.4443895313962</v>
      </c>
      <c r="M2136" s="374">
        <v>6189.7775581255846</v>
      </c>
      <c r="N2136" s="372"/>
    </row>
    <row r="2137" spans="9:14" ht="12.75" x14ac:dyDescent="0.2">
      <c r="I2137" s="62" t="str">
        <f t="shared" si="32"/>
        <v>23.05.19</v>
      </c>
      <c r="J2137" s="61"/>
      <c r="K2137" s="366" t="s">
        <v>13753</v>
      </c>
      <c r="L2137" s="350">
        <v>1546.6743078513962</v>
      </c>
      <c r="M2137" s="350">
        <v>6186.6972314055847</v>
      </c>
      <c r="N2137" s="372"/>
    </row>
    <row r="2138" spans="9:14" ht="12.75" x14ac:dyDescent="0.2">
      <c r="I2138" s="62" t="str">
        <f t="shared" ref="I2138:I2201" si="33">IF(K2138="","",LEFT(K2138,8))</f>
        <v>23.05.19</v>
      </c>
      <c r="J2138" s="61"/>
      <c r="K2138" s="366" t="s">
        <v>13754</v>
      </c>
      <c r="L2138" s="350">
        <v>1518.5331750013981</v>
      </c>
      <c r="M2138" s="350">
        <v>6074.1327000055926</v>
      </c>
      <c r="N2138" s="372"/>
    </row>
    <row r="2139" spans="9:14" ht="12.75" x14ac:dyDescent="0.2">
      <c r="I2139" s="62" t="str">
        <f t="shared" si="33"/>
        <v>23.05.19</v>
      </c>
      <c r="J2139" s="61"/>
      <c r="K2139" s="366" t="s">
        <v>13755</v>
      </c>
      <c r="L2139" s="350">
        <v>1488.2986957413971</v>
      </c>
      <c r="M2139" s="350">
        <v>5953.1947829655883</v>
      </c>
      <c r="N2139" s="372"/>
    </row>
    <row r="2140" spans="9:14" ht="12.75" x14ac:dyDescent="0.2">
      <c r="I2140" s="62" t="str">
        <f t="shared" si="33"/>
        <v>23.05.19</v>
      </c>
      <c r="J2140" s="61"/>
      <c r="K2140" s="373" t="s">
        <v>13756</v>
      </c>
      <c r="L2140" s="374">
        <v>1461.248090881397</v>
      </c>
      <c r="M2140" s="374">
        <v>5844.9923635255882</v>
      </c>
      <c r="N2140" s="372"/>
    </row>
    <row r="2141" spans="9:14" ht="12.75" x14ac:dyDescent="0.2">
      <c r="I2141" s="62" t="str">
        <f t="shared" si="33"/>
        <v>23.05.19</v>
      </c>
      <c r="J2141" s="61"/>
      <c r="K2141" s="366" t="s">
        <v>13757</v>
      </c>
      <c r="L2141" s="350">
        <v>1451.169352341399</v>
      </c>
      <c r="M2141" s="350">
        <v>5804.6774093655958</v>
      </c>
      <c r="N2141" s="372"/>
    </row>
    <row r="2142" spans="9:14" ht="12.75" x14ac:dyDescent="0.2">
      <c r="I2142" s="62" t="str">
        <f t="shared" si="33"/>
        <v>23.05.19</v>
      </c>
      <c r="J2142" s="61"/>
      <c r="K2142" s="366" t="s">
        <v>13758</v>
      </c>
      <c r="L2142" s="350">
        <v>1435.852061561397</v>
      </c>
      <c r="M2142" s="350">
        <v>5743.4082462455881</v>
      </c>
      <c r="N2142" s="372"/>
    </row>
    <row r="2143" spans="9:14" ht="12.75" x14ac:dyDescent="0.2">
      <c r="I2143" s="62" t="str">
        <f t="shared" si="33"/>
        <v>23.05.19</v>
      </c>
      <c r="J2143" s="61"/>
      <c r="K2143" s="366" t="s">
        <v>13759</v>
      </c>
      <c r="L2143" s="350">
        <v>1414.9878200113992</v>
      </c>
      <c r="M2143" s="350">
        <v>5659.9512800455968</v>
      </c>
      <c r="N2143" s="372"/>
    </row>
    <row r="2144" spans="9:14" ht="12.75" x14ac:dyDescent="0.2">
      <c r="I2144" s="62" t="str">
        <f t="shared" si="33"/>
        <v>23.05.19</v>
      </c>
      <c r="J2144" s="61"/>
      <c r="K2144" s="373" t="s">
        <v>13760</v>
      </c>
      <c r="L2144" s="374">
        <v>1401.806080401396</v>
      </c>
      <c r="M2144" s="374">
        <v>5607.224321605584</v>
      </c>
      <c r="N2144" s="372"/>
    </row>
    <row r="2145" spans="9:14" ht="12.75" x14ac:dyDescent="0.2">
      <c r="I2145" s="62" t="str">
        <f t="shared" si="33"/>
        <v>23.05.19</v>
      </c>
      <c r="J2145" s="61"/>
      <c r="K2145" s="366" t="s">
        <v>13761</v>
      </c>
      <c r="L2145" s="350">
        <v>1421.8708915113982</v>
      </c>
      <c r="M2145" s="350">
        <v>5687.4835660455929</v>
      </c>
      <c r="N2145" s="372"/>
    </row>
    <row r="2146" spans="9:14" ht="12.75" x14ac:dyDescent="0.2">
      <c r="I2146" s="62" t="str">
        <f t="shared" si="33"/>
        <v>23.05.19</v>
      </c>
      <c r="J2146" s="61"/>
      <c r="K2146" s="366" t="s">
        <v>13762</v>
      </c>
      <c r="L2146" s="350">
        <v>1406.1147450513981</v>
      </c>
      <c r="M2146" s="350">
        <v>5624.4589802055925</v>
      </c>
      <c r="N2146" s="372"/>
    </row>
    <row r="2147" spans="9:14" ht="12.75" x14ac:dyDescent="0.2">
      <c r="I2147" s="62" t="str">
        <f t="shared" si="33"/>
        <v>23.05.19</v>
      </c>
      <c r="J2147" s="61"/>
      <c r="K2147" s="366" t="s">
        <v>13763</v>
      </c>
      <c r="L2147" s="350">
        <v>1397.616792281397</v>
      </c>
      <c r="M2147" s="350">
        <v>5590.467169125588</v>
      </c>
      <c r="N2147" s="372"/>
    </row>
    <row r="2148" spans="9:14" ht="12.75" x14ac:dyDescent="0.2">
      <c r="I2148" s="62" t="str">
        <f t="shared" si="33"/>
        <v>23.05.19</v>
      </c>
      <c r="J2148" s="61"/>
      <c r="K2148" s="373" t="s">
        <v>13764</v>
      </c>
      <c r="L2148" s="374">
        <v>1386.391978901396</v>
      </c>
      <c r="M2148" s="374">
        <v>5545.5679156055839</v>
      </c>
      <c r="N2148" s="372"/>
    </row>
    <row r="2149" spans="9:14" ht="12.75" x14ac:dyDescent="0.2">
      <c r="I2149" s="62" t="str">
        <f t="shared" si="33"/>
        <v>23.05.19</v>
      </c>
      <c r="J2149" s="61"/>
      <c r="K2149" s="366" t="s">
        <v>13765</v>
      </c>
      <c r="L2149" s="350">
        <v>1380.099200961396</v>
      </c>
      <c r="M2149" s="350">
        <v>5520.3968038455841</v>
      </c>
      <c r="N2149" s="372"/>
    </row>
    <row r="2150" spans="9:14" ht="12.75" x14ac:dyDescent="0.2">
      <c r="I2150" s="62" t="str">
        <f t="shared" si="33"/>
        <v>23.05.19</v>
      </c>
      <c r="J2150" s="61"/>
      <c r="K2150" s="366" t="s">
        <v>13766</v>
      </c>
      <c r="L2150" s="350">
        <v>1370.1044381813972</v>
      </c>
      <c r="M2150" s="350">
        <v>5480.4177527255888</v>
      </c>
      <c r="N2150" s="372"/>
    </row>
    <row r="2151" spans="9:14" ht="12.75" x14ac:dyDescent="0.2">
      <c r="I2151" s="62" t="str">
        <f t="shared" si="33"/>
        <v>23.05.19</v>
      </c>
      <c r="J2151" s="61"/>
      <c r="K2151" s="366" t="s">
        <v>13767</v>
      </c>
      <c r="L2151" s="350">
        <v>1374.5576925713981</v>
      </c>
      <c r="M2151" s="350">
        <v>5498.2307702855924</v>
      </c>
      <c r="N2151" s="372"/>
    </row>
    <row r="2152" spans="9:14" ht="12.75" x14ac:dyDescent="0.2">
      <c r="I2152" s="62" t="str">
        <f t="shared" si="33"/>
        <v>23.05.19</v>
      </c>
      <c r="J2152" s="61"/>
      <c r="K2152" s="373" t="s">
        <v>13768</v>
      </c>
      <c r="L2152" s="374">
        <v>1370.3847911313981</v>
      </c>
      <c r="M2152" s="374">
        <v>5481.5391645255922</v>
      </c>
      <c r="N2152" s="372"/>
    </row>
    <row r="2153" spans="9:14" ht="12.75" x14ac:dyDescent="0.2">
      <c r="I2153" s="62" t="str">
        <f t="shared" si="33"/>
        <v>23.05.19</v>
      </c>
      <c r="J2153" s="61"/>
      <c r="K2153" s="366" t="s">
        <v>13769</v>
      </c>
      <c r="L2153" s="350">
        <v>1393.7739561613971</v>
      </c>
      <c r="M2153" s="350">
        <v>5575.0958246455884</v>
      </c>
      <c r="N2153" s="372"/>
    </row>
    <row r="2154" spans="9:14" ht="12.75" x14ac:dyDescent="0.2">
      <c r="I2154" s="62" t="str">
        <f t="shared" si="33"/>
        <v>23.05.19</v>
      </c>
      <c r="J2154" s="61"/>
      <c r="K2154" s="366" t="s">
        <v>13770</v>
      </c>
      <c r="L2154" s="350">
        <v>1397.5021092813972</v>
      </c>
      <c r="M2154" s="350">
        <v>5590.0084371255889</v>
      </c>
      <c r="N2154" s="372"/>
    </row>
    <row r="2155" spans="9:14" ht="12.75" x14ac:dyDescent="0.2">
      <c r="I2155" s="62" t="str">
        <f t="shared" si="33"/>
        <v>23.05.19</v>
      </c>
      <c r="J2155" s="61"/>
      <c r="K2155" s="366" t="s">
        <v>13771</v>
      </c>
      <c r="L2155" s="350">
        <v>1408.659206121398</v>
      </c>
      <c r="M2155" s="350">
        <v>5634.6368244855921</v>
      </c>
      <c r="N2155" s="372"/>
    </row>
    <row r="2156" spans="9:14" ht="12.75" x14ac:dyDescent="0.2">
      <c r="I2156" s="62" t="str">
        <f t="shared" si="33"/>
        <v>23.05.19</v>
      </c>
      <c r="J2156" s="61"/>
      <c r="K2156" s="373" t="s">
        <v>13772</v>
      </c>
      <c r="L2156" s="374">
        <v>1438.2524788113981</v>
      </c>
      <c r="M2156" s="374">
        <v>5753.0099152455923</v>
      </c>
      <c r="N2156" s="372"/>
    </row>
    <row r="2157" spans="9:14" ht="12.75" x14ac:dyDescent="0.2">
      <c r="I2157" s="62" t="str">
        <f t="shared" si="33"/>
        <v>23.05.19</v>
      </c>
      <c r="J2157" s="61"/>
      <c r="K2157" s="366" t="s">
        <v>13773</v>
      </c>
      <c r="L2157" s="350">
        <v>1487.322061771398</v>
      </c>
      <c r="M2157" s="350">
        <v>5949.288247085592</v>
      </c>
      <c r="N2157" s="372"/>
    </row>
    <row r="2158" spans="9:14" ht="12.75" x14ac:dyDescent="0.2">
      <c r="I2158" s="62" t="str">
        <f t="shared" si="33"/>
        <v>23.05.19</v>
      </c>
      <c r="J2158" s="61"/>
      <c r="K2158" s="366" t="s">
        <v>13774</v>
      </c>
      <c r="L2158" s="350">
        <v>1514.657650891397</v>
      </c>
      <c r="M2158" s="350">
        <v>6058.630603565588</v>
      </c>
      <c r="N2158" s="372"/>
    </row>
    <row r="2159" spans="9:14" ht="12.75" x14ac:dyDescent="0.2">
      <c r="I2159" s="62" t="str">
        <f t="shared" si="33"/>
        <v>23.05.19</v>
      </c>
      <c r="J2159" s="61"/>
      <c r="K2159" s="366" t="s">
        <v>13775</v>
      </c>
      <c r="L2159" s="350">
        <v>1561.9976702013971</v>
      </c>
      <c r="M2159" s="350">
        <v>6247.9906808055885</v>
      </c>
      <c r="N2159" s="372"/>
    </row>
    <row r="2160" spans="9:14" ht="12.75" x14ac:dyDescent="0.2">
      <c r="I2160" s="62" t="str">
        <f t="shared" si="33"/>
        <v>23.05.19</v>
      </c>
      <c r="J2160" s="61"/>
      <c r="K2160" s="373" t="s">
        <v>13776</v>
      </c>
      <c r="L2160" s="374">
        <v>1624.306363121397</v>
      </c>
      <c r="M2160" s="374">
        <v>6497.225452485588</v>
      </c>
      <c r="N2160" s="372"/>
    </row>
    <row r="2161" spans="9:14" ht="12.75" x14ac:dyDescent="0.2">
      <c r="I2161" s="62" t="str">
        <f t="shared" si="33"/>
        <v>23.05.19</v>
      </c>
      <c r="J2161" s="61"/>
      <c r="K2161" s="366" t="s">
        <v>13777</v>
      </c>
      <c r="L2161" s="350">
        <v>1725.1322131113959</v>
      </c>
      <c r="M2161" s="350">
        <v>6900.5288524455837</v>
      </c>
      <c r="N2161" s="372"/>
    </row>
    <row r="2162" spans="9:14" ht="12.75" x14ac:dyDescent="0.2">
      <c r="I2162" s="62" t="str">
        <f t="shared" si="33"/>
        <v>23.05.19</v>
      </c>
      <c r="J2162" s="61"/>
      <c r="K2162" s="366" t="s">
        <v>13778</v>
      </c>
      <c r="L2162" s="350">
        <v>1792.6796919213982</v>
      </c>
      <c r="M2162" s="350">
        <v>7170.7187676855929</v>
      </c>
      <c r="N2162" s="372"/>
    </row>
    <row r="2163" spans="9:14" ht="12.75" x14ac:dyDescent="0.2">
      <c r="I2163" s="62" t="str">
        <f t="shared" si="33"/>
        <v>23.05.19</v>
      </c>
      <c r="J2163" s="61"/>
      <c r="K2163" s="366" t="s">
        <v>13779</v>
      </c>
      <c r="L2163" s="350">
        <v>1849.3672438013982</v>
      </c>
      <c r="M2163" s="350">
        <v>7397.4689752055929</v>
      </c>
      <c r="N2163" s="372"/>
    </row>
    <row r="2164" spans="9:14" ht="12.75" x14ac:dyDescent="0.2">
      <c r="I2164" s="62" t="str">
        <f t="shared" si="33"/>
        <v>23.05.19</v>
      </c>
      <c r="J2164" s="61"/>
      <c r="K2164" s="373" t="s">
        <v>13780</v>
      </c>
      <c r="L2164" s="374">
        <v>1882.225458211396</v>
      </c>
      <c r="M2164" s="374">
        <v>7528.9018328455841</v>
      </c>
      <c r="N2164" s="372"/>
    </row>
    <row r="2165" spans="9:14" ht="12.75" x14ac:dyDescent="0.2">
      <c r="I2165" s="62" t="str">
        <f t="shared" si="33"/>
        <v>23.05.19</v>
      </c>
      <c r="J2165" s="61"/>
      <c r="K2165" s="366" t="s">
        <v>13781</v>
      </c>
      <c r="L2165" s="350">
        <v>1993.738142411396</v>
      </c>
      <c r="M2165" s="350">
        <v>7974.9525696455839</v>
      </c>
      <c r="N2165" s="372"/>
    </row>
    <row r="2166" spans="9:14" ht="12.75" x14ac:dyDescent="0.2">
      <c r="I2166" s="62" t="str">
        <f t="shared" si="33"/>
        <v>23.05.19</v>
      </c>
      <c r="J2166" s="61"/>
      <c r="K2166" s="366" t="s">
        <v>13782</v>
      </c>
      <c r="L2166" s="350">
        <v>2022.1424331013973</v>
      </c>
      <c r="M2166" s="350">
        <v>8088.5697324055891</v>
      </c>
      <c r="N2166" s="372"/>
    </row>
    <row r="2167" spans="9:14" ht="12.75" x14ac:dyDescent="0.2">
      <c r="I2167" s="62" t="str">
        <f t="shared" si="33"/>
        <v>23.05.19</v>
      </c>
      <c r="J2167" s="61"/>
      <c r="K2167" s="366" t="s">
        <v>13783</v>
      </c>
      <c r="L2167" s="350">
        <v>2043.7401789213961</v>
      </c>
      <c r="M2167" s="350">
        <v>8174.9607156855845</v>
      </c>
      <c r="N2167" s="372"/>
    </row>
    <row r="2168" spans="9:14" ht="12.75" x14ac:dyDescent="0.2">
      <c r="I2168" s="62" t="str">
        <f t="shared" si="33"/>
        <v>23.05.19</v>
      </c>
      <c r="J2168" s="61"/>
      <c r="K2168" s="373" t="s">
        <v>13784</v>
      </c>
      <c r="L2168" s="374">
        <v>2060.2238771313973</v>
      </c>
      <c r="M2168" s="374">
        <v>8240.8955085255893</v>
      </c>
      <c r="N2168" s="372"/>
    </row>
    <row r="2169" spans="9:14" ht="12.75" x14ac:dyDescent="0.2">
      <c r="I2169" s="62" t="str">
        <f t="shared" si="33"/>
        <v>23.05.19</v>
      </c>
      <c r="J2169" s="61"/>
      <c r="K2169" s="366" t="s">
        <v>13785</v>
      </c>
      <c r="L2169" s="350">
        <v>2088.831286911397</v>
      </c>
      <c r="M2169" s="350">
        <v>8355.325147645588</v>
      </c>
      <c r="N2169" s="372"/>
    </row>
    <row r="2170" spans="9:14" ht="12.75" x14ac:dyDescent="0.2">
      <c r="I2170" s="62" t="str">
        <f t="shared" si="33"/>
        <v>23.05.19</v>
      </c>
      <c r="J2170" s="61"/>
      <c r="K2170" s="366" t="s">
        <v>13786</v>
      </c>
      <c r="L2170" s="350">
        <v>2095.529009511396</v>
      </c>
      <c r="M2170" s="350">
        <v>8382.116038045584</v>
      </c>
      <c r="N2170" s="372"/>
    </row>
    <row r="2171" spans="9:14" ht="12.75" x14ac:dyDescent="0.2">
      <c r="I2171" s="62" t="str">
        <f t="shared" si="33"/>
        <v>23.05.19</v>
      </c>
      <c r="J2171" s="61"/>
      <c r="K2171" s="366" t="s">
        <v>13787</v>
      </c>
      <c r="L2171" s="350">
        <v>2098.1799038513959</v>
      </c>
      <c r="M2171" s="350">
        <v>8392.7196154055837</v>
      </c>
      <c r="N2171" s="372"/>
    </row>
    <row r="2172" spans="9:14" ht="12.75" x14ac:dyDescent="0.2">
      <c r="I2172" s="62" t="str">
        <f t="shared" si="33"/>
        <v>23.05.19</v>
      </c>
      <c r="J2172" s="61"/>
      <c r="K2172" s="373" t="s">
        <v>13788</v>
      </c>
      <c r="L2172" s="374">
        <v>2089.758103051397</v>
      </c>
      <c r="M2172" s="374">
        <v>8359.0324122055881</v>
      </c>
      <c r="N2172" s="372"/>
    </row>
    <row r="2173" spans="9:14" ht="12.75" x14ac:dyDescent="0.2">
      <c r="I2173" s="62" t="str">
        <f t="shared" si="33"/>
        <v>23.05.19</v>
      </c>
      <c r="J2173" s="61"/>
      <c r="K2173" s="366" t="s">
        <v>13789</v>
      </c>
      <c r="L2173" s="350">
        <v>2087.8982826013989</v>
      </c>
      <c r="M2173" s="350">
        <v>8351.5931304055957</v>
      </c>
      <c r="N2173" s="372"/>
    </row>
    <row r="2174" spans="9:14" ht="12.75" x14ac:dyDescent="0.2">
      <c r="I2174" s="62" t="str">
        <f t="shared" si="33"/>
        <v>23.05.19</v>
      </c>
      <c r="J2174" s="61"/>
      <c r="K2174" s="366" t="s">
        <v>13790</v>
      </c>
      <c r="L2174" s="350">
        <v>2097.3964785213989</v>
      </c>
      <c r="M2174" s="350">
        <v>8389.5859140855955</v>
      </c>
      <c r="N2174" s="372"/>
    </row>
    <row r="2175" spans="9:14" ht="12.75" x14ac:dyDescent="0.2">
      <c r="I2175" s="62" t="str">
        <f t="shared" si="33"/>
        <v>23.05.19</v>
      </c>
      <c r="J2175" s="61"/>
      <c r="K2175" s="366" t="s">
        <v>13791</v>
      </c>
      <c r="L2175" s="350">
        <v>2105.8268268613974</v>
      </c>
      <c r="M2175" s="350">
        <v>8423.3073074455897</v>
      </c>
      <c r="N2175" s="372"/>
    </row>
    <row r="2176" spans="9:14" ht="12.75" x14ac:dyDescent="0.2">
      <c r="I2176" s="62" t="str">
        <f t="shared" si="33"/>
        <v>23.05.19</v>
      </c>
      <c r="J2176" s="61"/>
      <c r="K2176" s="373" t="s">
        <v>13792</v>
      </c>
      <c r="L2176" s="374">
        <v>2102.9945671913974</v>
      </c>
      <c r="M2176" s="374">
        <v>8411.9782687655897</v>
      </c>
      <c r="N2176" s="372"/>
    </row>
    <row r="2177" spans="9:14" ht="12.75" x14ac:dyDescent="0.2">
      <c r="I2177" s="62" t="str">
        <f t="shared" si="33"/>
        <v>23.05.19</v>
      </c>
      <c r="J2177" s="61"/>
      <c r="K2177" s="366" t="s">
        <v>13793</v>
      </c>
      <c r="L2177" s="350">
        <v>2085.4288403313972</v>
      </c>
      <c r="M2177" s="350">
        <v>8341.7153613255887</v>
      </c>
      <c r="N2177" s="372"/>
    </row>
    <row r="2178" spans="9:14" ht="12.75" x14ac:dyDescent="0.2">
      <c r="I2178" s="62" t="str">
        <f t="shared" si="33"/>
        <v>23.05.19</v>
      </c>
      <c r="J2178" s="61"/>
      <c r="K2178" s="366" t="s">
        <v>13794</v>
      </c>
      <c r="L2178" s="350">
        <v>2085.264514681397</v>
      </c>
      <c r="M2178" s="350">
        <v>8341.0580587255881</v>
      </c>
      <c r="N2178" s="372"/>
    </row>
    <row r="2179" spans="9:14" ht="12.75" x14ac:dyDescent="0.2">
      <c r="I2179" s="62" t="str">
        <f t="shared" si="33"/>
        <v>23.05.19</v>
      </c>
      <c r="J2179" s="61"/>
      <c r="K2179" s="366" t="s">
        <v>13795</v>
      </c>
      <c r="L2179" s="350">
        <v>2091.0999709013972</v>
      </c>
      <c r="M2179" s="350">
        <v>8364.3998836055889</v>
      </c>
      <c r="N2179" s="372"/>
    </row>
    <row r="2180" spans="9:14" ht="12.75" x14ac:dyDescent="0.2">
      <c r="I2180" s="62" t="str">
        <f t="shared" si="33"/>
        <v>23.05.19</v>
      </c>
      <c r="J2180" s="61"/>
      <c r="K2180" s="373" t="s">
        <v>13796</v>
      </c>
      <c r="L2180" s="374">
        <v>2100.178562691397</v>
      </c>
      <c r="M2180" s="374">
        <v>8400.7142507655881</v>
      </c>
      <c r="N2180" s="372"/>
    </row>
    <row r="2181" spans="9:14" ht="12.75" x14ac:dyDescent="0.2">
      <c r="I2181" s="62" t="str">
        <f t="shared" si="33"/>
        <v>23.05.19</v>
      </c>
      <c r="J2181" s="61"/>
      <c r="K2181" s="366" t="s">
        <v>13797</v>
      </c>
      <c r="L2181" s="350">
        <v>2108.6363227213992</v>
      </c>
      <c r="M2181" s="350">
        <v>8434.5452908855968</v>
      </c>
      <c r="N2181" s="372"/>
    </row>
    <row r="2182" spans="9:14" ht="12.75" x14ac:dyDescent="0.2">
      <c r="I2182" s="62" t="str">
        <f t="shared" si="33"/>
        <v>23.05.19</v>
      </c>
      <c r="J2182" s="61"/>
      <c r="K2182" s="366" t="s">
        <v>13798</v>
      </c>
      <c r="L2182" s="350">
        <v>2105.5233289813982</v>
      </c>
      <c r="M2182" s="350">
        <v>8422.0933159255928</v>
      </c>
      <c r="N2182" s="372"/>
    </row>
    <row r="2183" spans="9:14" ht="12.75" x14ac:dyDescent="0.2">
      <c r="I2183" s="62" t="str">
        <f t="shared" si="33"/>
        <v>23.05.19</v>
      </c>
      <c r="J2183" s="61"/>
      <c r="K2183" s="366" t="s">
        <v>13799</v>
      </c>
      <c r="L2183" s="350">
        <v>2097.1372725613983</v>
      </c>
      <c r="M2183" s="350">
        <v>8388.5490902455931</v>
      </c>
      <c r="N2183" s="372"/>
    </row>
    <row r="2184" spans="9:14" ht="12.75" x14ac:dyDescent="0.2">
      <c r="I2184" s="62" t="str">
        <f t="shared" si="33"/>
        <v>23.05.19</v>
      </c>
      <c r="J2184" s="61"/>
      <c r="K2184" s="373" t="s">
        <v>13800</v>
      </c>
      <c r="L2184" s="374">
        <v>2098.0351143213961</v>
      </c>
      <c r="M2184" s="374">
        <v>8392.1404572855845</v>
      </c>
      <c r="N2184" s="372"/>
    </row>
    <row r="2185" spans="9:14" ht="12.75" x14ac:dyDescent="0.2">
      <c r="I2185" s="62" t="str">
        <f t="shared" si="33"/>
        <v>23.05.19</v>
      </c>
      <c r="J2185" s="61"/>
      <c r="K2185" s="366" t="s">
        <v>13801</v>
      </c>
      <c r="L2185" s="350">
        <v>2071.646181681398</v>
      </c>
      <c r="M2185" s="350">
        <v>8286.5847267255922</v>
      </c>
      <c r="N2185" s="372"/>
    </row>
    <row r="2186" spans="9:14" ht="12.75" x14ac:dyDescent="0.2">
      <c r="I2186" s="62" t="str">
        <f t="shared" si="33"/>
        <v>23.05.19</v>
      </c>
      <c r="J2186" s="61"/>
      <c r="K2186" s="366" t="s">
        <v>13802</v>
      </c>
      <c r="L2186" s="350">
        <v>2042.5792505813952</v>
      </c>
      <c r="M2186" s="350">
        <v>8170.3170023255807</v>
      </c>
      <c r="N2186" s="372"/>
    </row>
    <row r="2187" spans="9:14" ht="12.75" x14ac:dyDescent="0.2">
      <c r="I2187" s="62" t="str">
        <f t="shared" si="33"/>
        <v>23.05.19</v>
      </c>
      <c r="J2187" s="61"/>
      <c r="K2187" s="366" t="s">
        <v>13803</v>
      </c>
      <c r="L2187" s="350">
        <v>2040.1019403513981</v>
      </c>
      <c r="M2187" s="350">
        <v>8160.4077614055923</v>
      </c>
      <c r="N2187" s="372"/>
    </row>
    <row r="2188" spans="9:14" ht="12.75" x14ac:dyDescent="0.2">
      <c r="I2188" s="62" t="str">
        <f t="shared" si="33"/>
        <v>23.05.19</v>
      </c>
      <c r="J2188" s="61"/>
      <c r="K2188" s="373" t="s">
        <v>13804</v>
      </c>
      <c r="L2188" s="374">
        <v>2034.2645370713981</v>
      </c>
      <c r="M2188" s="374">
        <v>8137.0581482855923</v>
      </c>
      <c r="N2188" s="372"/>
    </row>
    <row r="2189" spans="9:14" ht="12.75" x14ac:dyDescent="0.2">
      <c r="I2189" s="62" t="str">
        <f t="shared" si="33"/>
        <v>23.05.19</v>
      </c>
      <c r="J2189" s="61"/>
      <c r="K2189" s="366" t="s">
        <v>13805</v>
      </c>
      <c r="L2189" s="350">
        <v>2025.2823026213971</v>
      </c>
      <c r="M2189" s="350">
        <v>8101.1292104855884</v>
      </c>
      <c r="N2189" s="372"/>
    </row>
    <row r="2190" spans="9:14" ht="12.75" x14ac:dyDescent="0.2">
      <c r="I2190" s="62" t="str">
        <f t="shared" si="33"/>
        <v>23.05.19</v>
      </c>
      <c r="J2190" s="61"/>
      <c r="K2190" s="366" t="s">
        <v>13806</v>
      </c>
      <c r="L2190" s="350">
        <v>2025.5336814613981</v>
      </c>
      <c r="M2190" s="350">
        <v>8102.1347258455926</v>
      </c>
      <c r="N2190" s="372"/>
    </row>
    <row r="2191" spans="9:14" ht="12.75" x14ac:dyDescent="0.2">
      <c r="I2191" s="62" t="str">
        <f t="shared" si="33"/>
        <v>23.05.19</v>
      </c>
      <c r="J2191" s="61"/>
      <c r="K2191" s="366" t="s">
        <v>13807</v>
      </c>
      <c r="L2191" s="350">
        <v>2011.567750361397</v>
      </c>
      <c r="M2191" s="350">
        <v>8046.2710014455879</v>
      </c>
      <c r="N2191" s="372"/>
    </row>
    <row r="2192" spans="9:14" ht="12.75" x14ac:dyDescent="0.2">
      <c r="I2192" s="62" t="str">
        <f t="shared" si="33"/>
        <v>23.05.19</v>
      </c>
      <c r="J2192" s="61"/>
      <c r="K2192" s="373" t="s">
        <v>13808</v>
      </c>
      <c r="L2192" s="374">
        <v>1998.7539017613981</v>
      </c>
      <c r="M2192" s="374">
        <v>7995.0156070455923</v>
      </c>
      <c r="N2192" s="372"/>
    </row>
    <row r="2193" spans="9:14" ht="12.75" x14ac:dyDescent="0.2">
      <c r="I2193" s="62" t="str">
        <f t="shared" si="33"/>
        <v>23.05.19</v>
      </c>
      <c r="J2193" s="61"/>
      <c r="K2193" s="366" t="s">
        <v>13809</v>
      </c>
      <c r="L2193" s="350">
        <v>1992.3907896513972</v>
      </c>
      <c r="M2193" s="350">
        <v>7969.5631586055888</v>
      </c>
      <c r="N2193" s="372"/>
    </row>
    <row r="2194" spans="9:14" ht="12.75" x14ac:dyDescent="0.2">
      <c r="I2194" s="62" t="str">
        <f t="shared" si="33"/>
        <v>23.05.19</v>
      </c>
      <c r="J2194" s="61"/>
      <c r="K2194" s="366" t="s">
        <v>13810</v>
      </c>
      <c r="L2194" s="350">
        <v>1984.6022693513971</v>
      </c>
      <c r="M2194" s="350">
        <v>7938.4090774055885</v>
      </c>
      <c r="N2194" s="372"/>
    </row>
    <row r="2195" spans="9:14" ht="12.75" x14ac:dyDescent="0.2">
      <c r="I2195" s="62" t="str">
        <f t="shared" si="33"/>
        <v>23.05.19</v>
      </c>
      <c r="J2195" s="61"/>
      <c r="K2195" s="366" t="s">
        <v>13811</v>
      </c>
      <c r="L2195" s="350">
        <v>1984.7367855613973</v>
      </c>
      <c r="M2195" s="350">
        <v>7938.947142245589</v>
      </c>
      <c r="N2195" s="372"/>
    </row>
    <row r="2196" spans="9:14" ht="12.75" x14ac:dyDescent="0.2">
      <c r="I2196" s="62" t="str">
        <f t="shared" si="33"/>
        <v>23.05.19</v>
      </c>
      <c r="J2196" s="61"/>
      <c r="K2196" s="373" t="s">
        <v>13812</v>
      </c>
      <c r="L2196" s="374">
        <v>1967.1326583813982</v>
      </c>
      <c r="M2196" s="374">
        <v>7868.5306335255927</v>
      </c>
      <c r="N2196" s="372"/>
    </row>
    <row r="2197" spans="9:14" ht="12.75" x14ac:dyDescent="0.2">
      <c r="I2197" s="62" t="str">
        <f t="shared" si="33"/>
        <v>23.05.19</v>
      </c>
      <c r="J2197" s="61"/>
      <c r="K2197" s="366" t="s">
        <v>13813</v>
      </c>
      <c r="L2197" s="350">
        <v>1958.797929261397</v>
      </c>
      <c r="M2197" s="350">
        <v>7835.1917170455881</v>
      </c>
      <c r="N2197" s="372"/>
    </row>
    <row r="2198" spans="9:14" ht="12.75" x14ac:dyDescent="0.2">
      <c r="I2198" s="62" t="str">
        <f t="shared" si="33"/>
        <v>23.05.19</v>
      </c>
      <c r="J2198" s="61"/>
      <c r="K2198" s="366" t="s">
        <v>13814</v>
      </c>
      <c r="L2198" s="350">
        <v>1951.5353699313971</v>
      </c>
      <c r="M2198" s="350">
        <v>7806.1414797255884</v>
      </c>
      <c r="N2198" s="372"/>
    </row>
    <row r="2199" spans="9:14" ht="12.75" x14ac:dyDescent="0.2">
      <c r="I2199" s="62" t="str">
        <f t="shared" si="33"/>
        <v>23.05.19</v>
      </c>
      <c r="J2199" s="61"/>
      <c r="K2199" s="366" t="s">
        <v>13815</v>
      </c>
      <c r="L2199" s="350">
        <v>1941.4881272513981</v>
      </c>
      <c r="M2199" s="350">
        <v>7765.9525090055922</v>
      </c>
      <c r="N2199" s="372"/>
    </row>
    <row r="2200" spans="9:14" ht="12.75" x14ac:dyDescent="0.2">
      <c r="I2200" s="62" t="str">
        <f t="shared" si="33"/>
        <v>23.05.19</v>
      </c>
      <c r="J2200" s="61"/>
      <c r="K2200" s="373" t="s">
        <v>13816</v>
      </c>
      <c r="L2200" s="374">
        <v>1934.8282715113962</v>
      </c>
      <c r="M2200" s="374">
        <v>7739.3130860455849</v>
      </c>
      <c r="N2200" s="372"/>
    </row>
    <row r="2201" spans="9:14" ht="12.75" x14ac:dyDescent="0.2">
      <c r="I2201" s="62" t="str">
        <f t="shared" si="33"/>
        <v>23.05.19</v>
      </c>
      <c r="J2201" s="61"/>
      <c r="K2201" s="366" t="s">
        <v>13817</v>
      </c>
      <c r="L2201" s="350">
        <v>1927.516356181397</v>
      </c>
      <c r="M2201" s="350">
        <v>7710.0654247255879</v>
      </c>
      <c r="N2201" s="372"/>
    </row>
    <row r="2202" spans="9:14" ht="12.75" x14ac:dyDescent="0.2">
      <c r="I2202" s="62" t="str">
        <f t="shared" ref="I2202:I2265" si="34">IF(K2202="","",LEFT(K2202,8))</f>
        <v>23.05.19</v>
      </c>
      <c r="J2202" s="61"/>
      <c r="K2202" s="366" t="s">
        <v>13818</v>
      </c>
      <c r="L2202" s="350">
        <v>1920.083964521398</v>
      </c>
      <c r="M2202" s="350">
        <v>7680.335858085592</v>
      </c>
      <c r="N2202" s="372"/>
    </row>
    <row r="2203" spans="9:14" ht="12.75" x14ac:dyDescent="0.2">
      <c r="I2203" s="62" t="str">
        <f t="shared" si="34"/>
        <v>23.05.19</v>
      </c>
      <c r="J2203" s="61"/>
      <c r="K2203" s="366" t="s">
        <v>13819</v>
      </c>
      <c r="L2203" s="350">
        <v>1915.828801401399</v>
      </c>
      <c r="M2203" s="350">
        <v>7663.315205605596</v>
      </c>
      <c r="N2203" s="372"/>
    </row>
    <row r="2204" spans="9:14" ht="12.75" x14ac:dyDescent="0.2">
      <c r="I2204" s="62" t="str">
        <f t="shared" si="34"/>
        <v>23.05.19</v>
      </c>
      <c r="J2204" s="61"/>
      <c r="K2204" s="373" t="s">
        <v>13820</v>
      </c>
      <c r="L2204" s="374">
        <v>1915.0955089713982</v>
      </c>
      <c r="M2204" s="374">
        <v>7660.3820358855928</v>
      </c>
      <c r="N2204" s="372"/>
    </row>
    <row r="2205" spans="9:14" ht="12.75" x14ac:dyDescent="0.2">
      <c r="I2205" s="62" t="str">
        <f t="shared" si="34"/>
        <v>23.05.19</v>
      </c>
      <c r="J2205" s="61"/>
      <c r="K2205" s="366" t="s">
        <v>13821</v>
      </c>
      <c r="L2205" s="350">
        <v>1906.2242825213982</v>
      </c>
      <c r="M2205" s="350">
        <v>7624.8971300855928</v>
      </c>
      <c r="N2205" s="372"/>
    </row>
    <row r="2206" spans="9:14" ht="12.75" x14ac:dyDescent="0.2">
      <c r="I2206" s="62" t="str">
        <f t="shared" si="34"/>
        <v>23.05.19</v>
      </c>
      <c r="J2206" s="61"/>
      <c r="K2206" s="366" t="s">
        <v>13822</v>
      </c>
      <c r="L2206" s="350">
        <v>1907.0975177613971</v>
      </c>
      <c r="M2206" s="350">
        <v>7628.3900710455882</v>
      </c>
      <c r="N2206" s="372"/>
    </row>
    <row r="2207" spans="9:14" ht="12.75" x14ac:dyDescent="0.2">
      <c r="I2207" s="62" t="str">
        <f t="shared" si="34"/>
        <v>23.05.19</v>
      </c>
      <c r="J2207" s="61"/>
      <c r="K2207" s="366" t="s">
        <v>13823</v>
      </c>
      <c r="L2207" s="350">
        <v>1927.006464381398</v>
      </c>
      <c r="M2207" s="350">
        <v>7708.0258575255921</v>
      </c>
      <c r="N2207" s="372"/>
    </row>
    <row r="2208" spans="9:14" ht="12.75" x14ac:dyDescent="0.2">
      <c r="I2208" s="62" t="str">
        <f t="shared" si="34"/>
        <v>23.05.19</v>
      </c>
      <c r="J2208" s="61"/>
      <c r="K2208" s="373" t="s">
        <v>13824</v>
      </c>
      <c r="L2208" s="374">
        <v>1936.898452551397</v>
      </c>
      <c r="M2208" s="374">
        <v>7747.5938102055879</v>
      </c>
      <c r="N2208" s="372"/>
    </row>
    <row r="2209" spans="9:14" ht="12.75" x14ac:dyDescent="0.2">
      <c r="I2209" s="62" t="str">
        <f t="shared" si="34"/>
        <v>23.05.19</v>
      </c>
      <c r="J2209" s="61"/>
      <c r="K2209" s="366" t="s">
        <v>13825</v>
      </c>
      <c r="L2209" s="350">
        <v>1916.5918009213972</v>
      </c>
      <c r="M2209" s="350">
        <v>7666.3672036855887</v>
      </c>
      <c r="N2209" s="372"/>
    </row>
    <row r="2210" spans="9:14" ht="12.75" x14ac:dyDescent="0.2">
      <c r="I2210" s="62" t="str">
        <f t="shared" si="34"/>
        <v>23.05.19</v>
      </c>
      <c r="J2210" s="61"/>
      <c r="K2210" s="366" t="s">
        <v>13826</v>
      </c>
      <c r="L2210" s="350">
        <v>1913.5337757913971</v>
      </c>
      <c r="M2210" s="350">
        <v>7654.1351031655886</v>
      </c>
      <c r="N2210" s="372"/>
    </row>
    <row r="2211" spans="9:14" ht="12.75" x14ac:dyDescent="0.2">
      <c r="I2211" s="62" t="str">
        <f t="shared" si="34"/>
        <v>23.05.19</v>
      </c>
      <c r="J2211" s="61"/>
      <c r="K2211" s="366" t="s">
        <v>13827</v>
      </c>
      <c r="L2211" s="350">
        <v>1921.7276681813992</v>
      </c>
      <c r="M2211" s="350">
        <v>7686.9106727255967</v>
      </c>
      <c r="N2211" s="372"/>
    </row>
    <row r="2212" spans="9:14" ht="12.75" x14ac:dyDescent="0.2">
      <c r="I2212" s="62" t="str">
        <f t="shared" si="34"/>
        <v>23.05.19</v>
      </c>
      <c r="J2212" s="61"/>
      <c r="K2212" s="373" t="s">
        <v>13828</v>
      </c>
      <c r="L2212" s="374">
        <v>1933.201179801398</v>
      </c>
      <c r="M2212" s="374">
        <v>7732.8047192055919</v>
      </c>
      <c r="N2212" s="372"/>
    </row>
    <row r="2213" spans="9:14" ht="12.75" x14ac:dyDescent="0.2">
      <c r="I2213" s="62" t="str">
        <f t="shared" si="34"/>
        <v>23.05.19</v>
      </c>
      <c r="J2213" s="61"/>
      <c r="K2213" s="366" t="s">
        <v>13829</v>
      </c>
      <c r="L2213" s="350">
        <v>1891.818983961397</v>
      </c>
      <c r="M2213" s="350">
        <v>7567.2759358455878</v>
      </c>
      <c r="N2213" s="372"/>
    </row>
    <row r="2214" spans="9:14" ht="12.75" x14ac:dyDescent="0.2">
      <c r="I2214" s="62" t="str">
        <f t="shared" si="34"/>
        <v>23.05.19</v>
      </c>
      <c r="J2214" s="61"/>
      <c r="K2214" s="366" t="s">
        <v>13830</v>
      </c>
      <c r="L2214" s="350">
        <v>1887.9182375913981</v>
      </c>
      <c r="M2214" s="350">
        <v>7551.6729503655924</v>
      </c>
      <c r="N2214" s="372"/>
    </row>
    <row r="2215" spans="9:14" ht="12.75" x14ac:dyDescent="0.2">
      <c r="I2215" s="62" t="str">
        <f t="shared" si="34"/>
        <v>23.05.19</v>
      </c>
      <c r="J2215" s="61"/>
      <c r="K2215" s="366" t="s">
        <v>13831</v>
      </c>
      <c r="L2215" s="350">
        <v>1881.934428841397</v>
      </c>
      <c r="M2215" s="350">
        <v>7527.737715365588</v>
      </c>
      <c r="N2215" s="372"/>
    </row>
    <row r="2216" spans="9:14" ht="12.75" x14ac:dyDescent="0.2">
      <c r="I2216" s="62" t="str">
        <f t="shared" si="34"/>
        <v>23.05.19</v>
      </c>
      <c r="J2216" s="61"/>
      <c r="K2216" s="373" t="s">
        <v>13832</v>
      </c>
      <c r="L2216" s="374">
        <v>1882.2976185913992</v>
      </c>
      <c r="M2216" s="374">
        <v>7529.1904743655969</v>
      </c>
      <c r="N2216" s="372"/>
    </row>
    <row r="2217" spans="9:14" ht="12.75" x14ac:dyDescent="0.2">
      <c r="I2217" s="62" t="str">
        <f t="shared" si="34"/>
        <v>23.05.19</v>
      </c>
      <c r="J2217" s="61"/>
      <c r="K2217" s="366" t="s">
        <v>13833</v>
      </c>
      <c r="L2217" s="350">
        <v>1853.3563642013971</v>
      </c>
      <c r="M2217" s="350">
        <v>7413.4254568055885</v>
      </c>
      <c r="N2217" s="372"/>
    </row>
    <row r="2218" spans="9:14" ht="12.75" x14ac:dyDescent="0.2">
      <c r="I2218" s="62" t="str">
        <f t="shared" si="34"/>
        <v>23.05.19</v>
      </c>
      <c r="J2218" s="61"/>
      <c r="K2218" s="366" t="s">
        <v>13834</v>
      </c>
      <c r="L2218" s="350">
        <v>1847.2501129813959</v>
      </c>
      <c r="M2218" s="350">
        <v>7389.0004519255835</v>
      </c>
      <c r="N2218" s="372"/>
    </row>
    <row r="2219" spans="9:14" ht="12.75" x14ac:dyDescent="0.2">
      <c r="I2219" s="62" t="str">
        <f t="shared" si="34"/>
        <v>23.05.19</v>
      </c>
      <c r="J2219" s="61"/>
      <c r="K2219" s="366" t="s">
        <v>13835</v>
      </c>
      <c r="L2219" s="350">
        <v>1842.334971841397</v>
      </c>
      <c r="M2219" s="350">
        <v>7369.3398873655879</v>
      </c>
      <c r="N2219" s="372"/>
    </row>
    <row r="2220" spans="9:14" ht="12.75" x14ac:dyDescent="0.2">
      <c r="I2220" s="62" t="str">
        <f t="shared" si="34"/>
        <v>23.05.19</v>
      </c>
      <c r="J2220" s="61"/>
      <c r="K2220" s="373" t="s">
        <v>13836</v>
      </c>
      <c r="L2220" s="374">
        <v>1833.6942934313952</v>
      </c>
      <c r="M2220" s="374">
        <v>7334.7771737255807</v>
      </c>
      <c r="N2220" s="372"/>
    </row>
    <row r="2221" spans="9:14" ht="12.75" x14ac:dyDescent="0.2">
      <c r="I2221" s="62" t="str">
        <f t="shared" si="34"/>
        <v>23.05.19</v>
      </c>
      <c r="J2221" s="61"/>
      <c r="K2221" s="366" t="s">
        <v>13837</v>
      </c>
      <c r="L2221" s="350">
        <v>1820.5300500313963</v>
      </c>
      <c r="M2221" s="350">
        <v>7282.1202001255851</v>
      </c>
      <c r="N2221" s="372"/>
    </row>
    <row r="2222" spans="9:14" ht="12.75" x14ac:dyDescent="0.2">
      <c r="I2222" s="62" t="str">
        <f t="shared" si="34"/>
        <v>23.05.19</v>
      </c>
      <c r="J2222" s="61"/>
      <c r="K2222" s="366" t="s">
        <v>13838</v>
      </c>
      <c r="L2222" s="350">
        <v>1793.4177079213962</v>
      </c>
      <c r="M2222" s="350">
        <v>7173.6708316855847</v>
      </c>
      <c r="N2222" s="372"/>
    </row>
    <row r="2223" spans="9:14" ht="12.75" x14ac:dyDescent="0.2">
      <c r="I2223" s="62" t="str">
        <f t="shared" si="34"/>
        <v>23.05.19</v>
      </c>
      <c r="J2223" s="61"/>
      <c r="K2223" s="366" t="s">
        <v>13839</v>
      </c>
      <c r="L2223" s="350">
        <v>1756.4114557413973</v>
      </c>
      <c r="M2223" s="350">
        <v>7025.6458229655891</v>
      </c>
      <c r="N2223" s="372"/>
    </row>
    <row r="2224" spans="9:14" ht="12.75" x14ac:dyDescent="0.2">
      <c r="I2224" s="62" t="str">
        <f t="shared" si="34"/>
        <v>23.05.19</v>
      </c>
      <c r="J2224" s="61"/>
      <c r="K2224" s="373" t="s">
        <v>13840</v>
      </c>
      <c r="L2224" s="374">
        <v>1737.619237471396</v>
      </c>
      <c r="M2224" s="374">
        <v>6950.476949885584</v>
      </c>
      <c r="N2224" s="372"/>
    </row>
    <row r="2225" spans="9:14" ht="12.75" x14ac:dyDescent="0.2">
      <c r="I2225" s="62" t="str">
        <f t="shared" si="34"/>
        <v>23.05.19</v>
      </c>
      <c r="J2225" s="61"/>
      <c r="K2225" s="366" t="s">
        <v>13841</v>
      </c>
      <c r="L2225" s="350">
        <v>1758.081948951396</v>
      </c>
      <c r="M2225" s="350">
        <v>7032.3277958055842</v>
      </c>
      <c r="N2225" s="372"/>
    </row>
    <row r="2226" spans="9:14" ht="12.75" x14ac:dyDescent="0.2">
      <c r="I2226" s="62" t="str">
        <f t="shared" si="34"/>
        <v>23.05.19</v>
      </c>
      <c r="J2226" s="61"/>
      <c r="K2226" s="366" t="s">
        <v>13842</v>
      </c>
      <c r="L2226" s="350">
        <v>1726.834999711396</v>
      </c>
      <c r="M2226" s="350">
        <v>6907.339998845584</v>
      </c>
      <c r="N2226" s="372"/>
    </row>
    <row r="2227" spans="9:14" ht="12.75" x14ac:dyDescent="0.2">
      <c r="I2227" s="62" t="str">
        <f t="shared" si="34"/>
        <v>23.05.19</v>
      </c>
      <c r="J2227" s="61"/>
      <c r="K2227" s="366" t="s">
        <v>13843</v>
      </c>
      <c r="L2227" s="350">
        <v>1684.7974246413971</v>
      </c>
      <c r="M2227" s="350">
        <v>6739.1896985655885</v>
      </c>
      <c r="N2227" s="372"/>
    </row>
    <row r="2228" spans="9:14" ht="12.75" x14ac:dyDescent="0.2">
      <c r="I2228" s="62" t="str">
        <f t="shared" si="34"/>
        <v>23.05.19</v>
      </c>
      <c r="J2228" s="61"/>
      <c r="K2228" s="373" t="s">
        <v>13844</v>
      </c>
      <c r="L2228" s="374">
        <v>1648.771413021399</v>
      </c>
      <c r="M2228" s="374">
        <v>6595.0856520855959</v>
      </c>
      <c r="N2228" s="372"/>
    </row>
    <row r="2229" spans="9:14" ht="12.75" x14ac:dyDescent="0.2">
      <c r="I2229" s="62" t="str">
        <f t="shared" si="34"/>
        <v>23.05.19</v>
      </c>
      <c r="J2229" s="61"/>
      <c r="K2229" s="366" t="s">
        <v>13845</v>
      </c>
      <c r="L2229" s="350">
        <v>1619.1735838513951</v>
      </c>
      <c r="M2229" s="350">
        <v>6476.6943354055802</v>
      </c>
      <c r="N2229" s="372"/>
    </row>
    <row r="2230" spans="9:14" ht="12.75" x14ac:dyDescent="0.2">
      <c r="I2230" s="62" t="str">
        <f t="shared" si="34"/>
        <v>23.05.19</v>
      </c>
      <c r="J2230" s="61"/>
      <c r="K2230" s="366" t="s">
        <v>13846</v>
      </c>
      <c r="L2230" s="350">
        <v>1578.9876789013972</v>
      </c>
      <c r="M2230" s="350">
        <v>6315.9507156055888</v>
      </c>
      <c r="N2230" s="372"/>
    </row>
    <row r="2231" spans="9:14" ht="12.75" x14ac:dyDescent="0.2">
      <c r="I2231" s="62" t="str">
        <f t="shared" si="34"/>
        <v>23.05.19</v>
      </c>
      <c r="J2231" s="61"/>
      <c r="K2231" s="366" t="s">
        <v>13847</v>
      </c>
      <c r="L2231" s="350">
        <v>1546.257268601398</v>
      </c>
      <c r="M2231" s="350">
        <v>6185.0290744055919</v>
      </c>
      <c r="N2231" s="372"/>
    </row>
    <row r="2232" spans="9:14" ht="12.75" x14ac:dyDescent="0.2">
      <c r="I2232" s="62" t="str">
        <f t="shared" si="34"/>
        <v>23.05.19</v>
      </c>
      <c r="J2232" s="61"/>
      <c r="K2232" s="373" t="s">
        <v>13848</v>
      </c>
      <c r="L2232" s="374">
        <v>1521.7981106913981</v>
      </c>
      <c r="M2232" s="374">
        <v>6087.1924427655922</v>
      </c>
      <c r="N2232" s="372"/>
    </row>
    <row r="2233" spans="9:14" ht="12.75" x14ac:dyDescent="0.2">
      <c r="I2233" s="62" t="str">
        <f t="shared" si="34"/>
        <v>24.05.19</v>
      </c>
      <c r="J2233" s="61"/>
      <c r="K2233" s="366" t="s">
        <v>13849</v>
      </c>
      <c r="L2233" s="350">
        <v>1520.4575006813971</v>
      </c>
      <c r="M2233" s="350">
        <v>6081.8300027255882</v>
      </c>
      <c r="N2233" s="372"/>
    </row>
    <row r="2234" spans="9:14" ht="12.75" x14ac:dyDescent="0.2">
      <c r="I2234" s="62" t="str">
        <f t="shared" si="34"/>
        <v>24.05.19</v>
      </c>
      <c r="J2234" s="61"/>
      <c r="K2234" s="366" t="s">
        <v>13850</v>
      </c>
      <c r="L2234" s="350">
        <v>1488.6852590213971</v>
      </c>
      <c r="M2234" s="350">
        <v>5954.7410360855883</v>
      </c>
      <c r="N2234" s="372"/>
    </row>
    <row r="2235" spans="9:14" ht="12.75" x14ac:dyDescent="0.2">
      <c r="I2235" s="62" t="str">
        <f t="shared" si="34"/>
        <v>24.05.19</v>
      </c>
      <c r="J2235" s="61"/>
      <c r="K2235" s="366" t="s">
        <v>13851</v>
      </c>
      <c r="L2235" s="350">
        <v>1468.2440427513982</v>
      </c>
      <c r="M2235" s="350">
        <v>5872.9761710055927</v>
      </c>
      <c r="N2235" s="372"/>
    </row>
    <row r="2236" spans="9:14" ht="12.75" x14ac:dyDescent="0.2">
      <c r="I2236" s="62" t="str">
        <f t="shared" si="34"/>
        <v>24.05.19</v>
      </c>
      <c r="J2236" s="61"/>
      <c r="K2236" s="373" t="s">
        <v>13852</v>
      </c>
      <c r="L2236" s="374">
        <v>1439.0521029813981</v>
      </c>
      <c r="M2236" s="374">
        <v>5756.2084119255924</v>
      </c>
      <c r="N2236" s="372"/>
    </row>
    <row r="2237" spans="9:14" ht="12.75" x14ac:dyDescent="0.2">
      <c r="I2237" s="62" t="str">
        <f t="shared" si="34"/>
        <v>24.05.19</v>
      </c>
      <c r="J2237" s="61"/>
      <c r="K2237" s="366" t="s">
        <v>13853</v>
      </c>
      <c r="L2237" s="350">
        <v>1425.9197270513971</v>
      </c>
      <c r="M2237" s="350">
        <v>5703.6789082055884</v>
      </c>
      <c r="N2237" s="372"/>
    </row>
    <row r="2238" spans="9:14" ht="12.75" x14ac:dyDescent="0.2">
      <c r="I2238" s="62" t="str">
        <f t="shared" si="34"/>
        <v>24.05.19</v>
      </c>
      <c r="J2238" s="61"/>
      <c r="K2238" s="366" t="s">
        <v>13854</v>
      </c>
      <c r="L2238" s="350">
        <v>1425.1869636213971</v>
      </c>
      <c r="M2238" s="350">
        <v>5700.7478544855885</v>
      </c>
      <c r="N2238" s="372"/>
    </row>
    <row r="2239" spans="9:14" ht="12.75" x14ac:dyDescent="0.2">
      <c r="I2239" s="62" t="str">
        <f t="shared" si="34"/>
        <v>24.05.19</v>
      </c>
      <c r="J2239" s="61"/>
      <c r="K2239" s="366" t="s">
        <v>13855</v>
      </c>
      <c r="L2239" s="350">
        <v>1409.799610941398</v>
      </c>
      <c r="M2239" s="350">
        <v>5639.1984437655919</v>
      </c>
      <c r="N2239" s="372"/>
    </row>
    <row r="2240" spans="9:14" ht="12.75" x14ac:dyDescent="0.2">
      <c r="I2240" s="62" t="str">
        <f t="shared" si="34"/>
        <v>24.05.19</v>
      </c>
      <c r="J2240" s="61"/>
      <c r="K2240" s="373" t="s">
        <v>13856</v>
      </c>
      <c r="L2240" s="374">
        <v>1396.396648681397</v>
      </c>
      <c r="M2240" s="374">
        <v>5585.5865947255879</v>
      </c>
      <c r="N2240" s="372"/>
    </row>
    <row r="2241" spans="9:14" ht="12.75" x14ac:dyDescent="0.2">
      <c r="I2241" s="62" t="str">
        <f t="shared" si="34"/>
        <v>24.05.19</v>
      </c>
      <c r="J2241" s="61"/>
      <c r="K2241" s="366" t="s">
        <v>13857</v>
      </c>
      <c r="L2241" s="350">
        <v>1402.636531841398</v>
      </c>
      <c r="M2241" s="350">
        <v>5610.5461273655919</v>
      </c>
      <c r="N2241" s="372"/>
    </row>
    <row r="2242" spans="9:14" ht="12.75" x14ac:dyDescent="0.2">
      <c r="I2242" s="62" t="str">
        <f t="shared" si="34"/>
        <v>24.05.19</v>
      </c>
      <c r="J2242" s="61"/>
      <c r="K2242" s="366" t="s">
        <v>13858</v>
      </c>
      <c r="L2242" s="350">
        <v>1378.2334337613981</v>
      </c>
      <c r="M2242" s="350">
        <v>5512.9337350455926</v>
      </c>
      <c r="N2242" s="372"/>
    </row>
    <row r="2243" spans="9:14" ht="12.75" x14ac:dyDescent="0.2">
      <c r="I2243" s="62" t="str">
        <f t="shared" si="34"/>
        <v>24.05.19</v>
      </c>
      <c r="J2243" s="61"/>
      <c r="K2243" s="366" t="s">
        <v>13859</v>
      </c>
      <c r="L2243" s="350">
        <v>1376.843903671398</v>
      </c>
      <c r="M2243" s="350">
        <v>5507.3756146855922</v>
      </c>
      <c r="N2243" s="372"/>
    </row>
    <row r="2244" spans="9:14" ht="12.75" x14ac:dyDescent="0.2">
      <c r="I2244" s="62" t="str">
        <f t="shared" si="34"/>
        <v>24.05.19</v>
      </c>
      <c r="J2244" s="61"/>
      <c r="K2244" s="373" t="s">
        <v>13860</v>
      </c>
      <c r="L2244" s="374">
        <v>1371.5976342413981</v>
      </c>
      <c r="M2244" s="374">
        <v>5486.3905369655922</v>
      </c>
      <c r="N2244" s="372"/>
    </row>
    <row r="2245" spans="9:14" ht="12.75" x14ac:dyDescent="0.2">
      <c r="I2245" s="62" t="str">
        <f t="shared" si="34"/>
        <v>24.05.19</v>
      </c>
      <c r="J2245" s="61"/>
      <c r="K2245" s="366" t="s">
        <v>13861</v>
      </c>
      <c r="L2245" s="350">
        <v>1367.0827122013961</v>
      </c>
      <c r="M2245" s="350">
        <v>5468.3308488055845</v>
      </c>
      <c r="N2245" s="372"/>
    </row>
    <row r="2246" spans="9:14" ht="12.75" x14ac:dyDescent="0.2">
      <c r="I2246" s="62" t="str">
        <f t="shared" si="34"/>
        <v>24.05.19</v>
      </c>
      <c r="J2246" s="61"/>
      <c r="K2246" s="366" t="s">
        <v>13862</v>
      </c>
      <c r="L2246" s="350">
        <v>1363.241818911398</v>
      </c>
      <c r="M2246" s="350">
        <v>5452.9672756455921</v>
      </c>
      <c r="N2246" s="372"/>
    </row>
    <row r="2247" spans="9:14" ht="12.75" x14ac:dyDescent="0.2">
      <c r="I2247" s="62" t="str">
        <f t="shared" si="34"/>
        <v>24.05.19</v>
      </c>
      <c r="J2247" s="61"/>
      <c r="K2247" s="366" t="s">
        <v>13863</v>
      </c>
      <c r="L2247" s="350">
        <v>1360.4375884913979</v>
      </c>
      <c r="M2247" s="350">
        <v>5441.7503539655918</v>
      </c>
      <c r="N2247" s="372"/>
    </row>
    <row r="2248" spans="9:14" ht="12.75" x14ac:dyDescent="0.2">
      <c r="I2248" s="62" t="str">
        <f t="shared" si="34"/>
        <v>24.05.19</v>
      </c>
      <c r="J2248" s="61"/>
      <c r="K2248" s="373" t="s">
        <v>13864</v>
      </c>
      <c r="L2248" s="374">
        <v>1357.182491631396</v>
      </c>
      <c r="M2248" s="374">
        <v>5428.7299665255841</v>
      </c>
      <c r="N2248" s="372"/>
    </row>
    <row r="2249" spans="9:14" ht="12.75" x14ac:dyDescent="0.2">
      <c r="I2249" s="62" t="str">
        <f t="shared" si="34"/>
        <v>24.05.19</v>
      </c>
      <c r="J2249" s="61"/>
      <c r="K2249" s="366" t="s">
        <v>13865</v>
      </c>
      <c r="L2249" s="350">
        <v>1380.4305122713972</v>
      </c>
      <c r="M2249" s="350">
        <v>5521.7220490855889</v>
      </c>
      <c r="N2249" s="372"/>
    </row>
    <row r="2250" spans="9:14" ht="12.75" x14ac:dyDescent="0.2">
      <c r="I2250" s="62" t="str">
        <f t="shared" si="34"/>
        <v>24.05.19</v>
      </c>
      <c r="J2250" s="61"/>
      <c r="K2250" s="366" t="s">
        <v>13866</v>
      </c>
      <c r="L2250" s="350">
        <v>1382.075795101397</v>
      </c>
      <c r="M2250" s="350">
        <v>5528.3031804055881</v>
      </c>
      <c r="N2250" s="372"/>
    </row>
    <row r="2251" spans="9:14" ht="12.75" x14ac:dyDescent="0.2">
      <c r="I2251" s="62" t="str">
        <f t="shared" si="34"/>
        <v>24.05.19</v>
      </c>
      <c r="J2251" s="61"/>
      <c r="K2251" s="366" t="s">
        <v>13867</v>
      </c>
      <c r="L2251" s="350">
        <v>1396.7697590213982</v>
      </c>
      <c r="M2251" s="350">
        <v>5587.0790360855926</v>
      </c>
      <c r="N2251" s="372"/>
    </row>
    <row r="2252" spans="9:14" ht="12.75" x14ac:dyDescent="0.2">
      <c r="I2252" s="62" t="str">
        <f t="shared" si="34"/>
        <v>24.05.19</v>
      </c>
      <c r="J2252" s="61"/>
      <c r="K2252" s="373" t="s">
        <v>13868</v>
      </c>
      <c r="L2252" s="374">
        <v>1412.033637041397</v>
      </c>
      <c r="M2252" s="374">
        <v>5648.1345481655881</v>
      </c>
      <c r="N2252" s="372"/>
    </row>
    <row r="2253" spans="9:14" ht="12.75" x14ac:dyDescent="0.2">
      <c r="I2253" s="62" t="str">
        <f t="shared" si="34"/>
        <v>24.05.19</v>
      </c>
      <c r="J2253" s="61"/>
      <c r="K2253" s="366" t="s">
        <v>13869</v>
      </c>
      <c r="L2253" s="350">
        <v>1472.076809421397</v>
      </c>
      <c r="M2253" s="350">
        <v>5888.307237685588</v>
      </c>
      <c r="N2253" s="372"/>
    </row>
    <row r="2254" spans="9:14" ht="12.75" x14ac:dyDescent="0.2">
      <c r="I2254" s="62" t="str">
        <f t="shared" si="34"/>
        <v>24.05.19</v>
      </c>
      <c r="J2254" s="61"/>
      <c r="K2254" s="366" t="s">
        <v>13870</v>
      </c>
      <c r="L2254" s="350">
        <v>1506.573462801399</v>
      </c>
      <c r="M2254" s="350">
        <v>6026.2938512055962</v>
      </c>
      <c r="N2254" s="372"/>
    </row>
    <row r="2255" spans="9:14" ht="12.75" x14ac:dyDescent="0.2">
      <c r="I2255" s="62" t="str">
        <f t="shared" si="34"/>
        <v>24.05.19</v>
      </c>
      <c r="J2255" s="61"/>
      <c r="K2255" s="366" t="s">
        <v>13871</v>
      </c>
      <c r="L2255" s="350">
        <v>1545.430085501398</v>
      </c>
      <c r="M2255" s="350">
        <v>6181.7203420055921</v>
      </c>
      <c r="N2255" s="372"/>
    </row>
    <row r="2256" spans="9:14" ht="12.75" x14ac:dyDescent="0.2">
      <c r="I2256" s="62" t="str">
        <f t="shared" si="34"/>
        <v>24.05.19</v>
      </c>
      <c r="J2256" s="61"/>
      <c r="K2256" s="373" t="s">
        <v>13872</v>
      </c>
      <c r="L2256" s="374">
        <v>1599.8404791413971</v>
      </c>
      <c r="M2256" s="374">
        <v>6399.3619165655882</v>
      </c>
      <c r="N2256" s="372"/>
    </row>
    <row r="2257" spans="9:14" ht="12.75" x14ac:dyDescent="0.2">
      <c r="I2257" s="62" t="str">
        <f t="shared" si="34"/>
        <v>24.05.19</v>
      </c>
      <c r="J2257" s="61"/>
      <c r="K2257" s="366" t="s">
        <v>13873</v>
      </c>
      <c r="L2257" s="350">
        <v>1683.562350921399</v>
      </c>
      <c r="M2257" s="350">
        <v>6734.249403685596</v>
      </c>
      <c r="N2257" s="372"/>
    </row>
    <row r="2258" spans="9:14" ht="12.75" x14ac:dyDescent="0.2">
      <c r="I2258" s="62" t="str">
        <f t="shared" si="34"/>
        <v>24.05.19</v>
      </c>
      <c r="J2258" s="61"/>
      <c r="K2258" s="366" t="s">
        <v>13874</v>
      </c>
      <c r="L2258" s="350">
        <v>1735.213483841399</v>
      </c>
      <c r="M2258" s="350">
        <v>6940.853935365596</v>
      </c>
      <c r="N2258" s="372"/>
    </row>
    <row r="2259" spans="9:14" ht="12.75" x14ac:dyDescent="0.2">
      <c r="I2259" s="62" t="str">
        <f t="shared" si="34"/>
        <v>24.05.19</v>
      </c>
      <c r="J2259" s="61"/>
      <c r="K2259" s="366" t="s">
        <v>13875</v>
      </c>
      <c r="L2259" s="350">
        <v>1771.6777106313982</v>
      </c>
      <c r="M2259" s="350">
        <v>7086.7108425255929</v>
      </c>
      <c r="N2259" s="372"/>
    </row>
    <row r="2260" spans="9:14" ht="12.75" x14ac:dyDescent="0.2">
      <c r="I2260" s="62" t="str">
        <f t="shared" si="34"/>
        <v>24.05.19</v>
      </c>
      <c r="J2260" s="61"/>
      <c r="K2260" s="373" t="s">
        <v>13876</v>
      </c>
      <c r="L2260" s="374">
        <v>1826.224561471397</v>
      </c>
      <c r="M2260" s="374">
        <v>7304.898245885588</v>
      </c>
      <c r="N2260" s="372"/>
    </row>
    <row r="2261" spans="9:14" ht="12.75" x14ac:dyDescent="0.2">
      <c r="I2261" s="62" t="str">
        <f t="shared" si="34"/>
        <v>24.05.19</v>
      </c>
      <c r="J2261" s="61"/>
      <c r="K2261" s="366" t="s">
        <v>13877</v>
      </c>
      <c r="L2261" s="350">
        <v>1899.4537941313981</v>
      </c>
      <c r="M2261" s="350">
        <v>7597.8151765255925</v>
      </c>
      <c r="N2261" s="372"/>
    </row>
    <row r="2262" spans="9:14" ht="12.75" x14ac:dyDescent="0.2">
      <c r="I2262" s="62" t="str">
        <f t="shared" si="34"/>
        <v>24.05.19</v>
      </c>
      <c r="J2262" s="61"/>
      <c r="K2262" s="366" t="s">
        <v>13878</v>
      </c>
      <c r="L2262" s="350">
        <v>1926.7668127513971</v>
      </c>
      <c r="M2262" s="350">
        <v>7707.0672510055883</v>
      </c>
      <c r="N2262" s="372"/>
    </row>
    <row r="2263" spans="9:14" ht="12.75" x14ac:dyDescent="0.2">
      <c r="I2263" s="62" t="str">
        <f t="shared" si="34"/>
        <v>24.05.19</v>
      </c>
      <c r="J2263" s="61"/>
      <c r="K2263" s="366" t="s">
        <v>13879</v>
      </c>
      <c r="L2263" s="350">
        <v>1948.6767958113981</v>
      </c>
      <c r="M2263" s="350">
        <v>7794.7071832455922</v>
      </c>
      <c r="N2263" s="372"/>
    </row>
    <row r="2264" spans="9:14" ht="12.75" x14ac:dyDescent="0.2">
      <c r="I2264" s="62" t="str">
        <f t="shared" si="34"/>
        <v>24.05.19</v>
      </c>
      <c r="J2264" s="61"/>
      <c r="K2264" s="373" t="s">
        <v>13880</v>
      </c>
      <c r="L2264" s="374">
        <v>1955.4124022613983</v>
      </c>
      <c r="M2264" s="374">
        <v>7821.649609045593</v>
      </c>
      <c r="N2264" s="372"/>
    </row>
    <row r="2265" spans="9:14" ht="12.75" x14ac:dyDescent="0.2">
      <c r="I2265" s="62" t="str">
        <f t="shared" si="34"/>
        <v>24.05.19</v>
      </c>
      <c r="J2265" s="61"/>
      <c r="K2265" s="366" t="s">
        <v>13881</v>
      </c>
      <c r="L2265" s="350">
        <v>1989.040747461396</v>
      </c>
      <c r="M2265" s="350">
        <v>7956.162989845584</v>
      </c>
      <c r="N2265" s="372"/>
    </row>
    <row r="2266" spans="9:14" ht="12.75" x14ac:dyDescent="0.2">
      <c r="I2266" s="62" t="str">
        <f t="shared" ref="I2266:I2329" si="35">IF(K2266="","",LEFT(K2266,8))</f>
        <v>24.05.19</v>
      </c>
      <c r="J2266" s="61"/>
      <c r="K2266" s="366" t="s">
        <v>13882</v>
      </c>
      <c r="L2266" s="350">
        <v>1982.423628361397</v>
      </c>
      <c r="M2266" s="350">
        <v>7929.6945134455882</v>
      </c>
      <c r="N2266" s="372"/>
    </row>
    <row r="2267" spans="9:14" ht="12.75" x14ac:dyDescent="0.2">
      <c r="I2267" s="62" t="str">
        <f t="shared" si="35"/>
        <v>24.05.19</v>
      </c>
      <c r="J2267" s="61"/>
      <c r="K2267" s="366" t="s">
        <v>13883</v>
      </c>
      <c r="L2267" s="350">
        <v>1974.7617883213979</v>
      </c>
      <c r="M2267" s="350">
        <v>7899.0471532855918</v>
      </c>
      <c r="N2267" s="372"/>
    </row>
    <row r="2268" spans="9:14" ht="12.75" x14ac:dyDescent="0.2">
      <c r="I2268" s="62" t="str">
        <f t="shared" si="35"/>
        <v>24.05.19</v>
      </c>
      <c r="J2268" s="61"/>
      <c r="K2268" s="373" t="s">
        <v>13884</v>
      </c>
      <c r="L2268" s="374">
        <v>1979.6729975413971</v>
      </c>
      <c r="M2268" s="374">
        <v>7918.6919901655883</v>
      </c>
      <c r="N2268" s="372"/>
    </row>
    <row r="2269" spans="9:14" ht="12.75" x14ac:dyDescent="0.2">
      <c r="I2269" s="62" t="str">
        <f t="shared" si="35"/>
        <v>24.05.19</v>
      </c>
      <c r="J2269" s="61"/>
      <c r="K2269" s="366" t="s">
        <v>13885</v>
      </c>
      <c r="L2269" s="350">
        <v>1959.1462947413982</v>
      </c>
      <c r="M2269" s="350">
        <v>7836.5851789655926</v>
      </c>
      <c r="N2269" s="372"/>
    </row>
    <row r="2270" spans="9:14" ht="12.75" x14ac:dyDescent="0.2">
      <c r="I2270" s="62" t="str">
        <f t="shared" si="35"/>
        <v>24.05.19</v>
      </c>
      <c r="J2270" s="61"/>
      <c r="K2270" s="366" t="s">
        <v>13886</v>
      </c>
      <c r="L2270" s="350">
        <v>1949.8392359413961</v>
      </c>
      <c r="M2270" s="350">
        <v>7799.3569437655842</v>
      </c>
      <c r="N2270" s="372"/>
    </row>
    <row r="2271" spans="9:14" ht="12.75" x14ac:dyDescent="0.2">
      <c r="I2271" s="62" t="str">
        <f t="shared" si="35"/>
        <v>24.05.19</v>
      </c>
      <c r="J2271" s="61"/>
      <c r="K2271" s="366" t="s">
        <v>13887</v>
      </c>
      <c r="L2271" s="350">
        <v>1962.5191514713963</v>
      </c>
      <c r="M2271" s="350">
        <v>7850.0766058855852</v>
      </c>
      <c r="N2271" s="372"/>
    </row>
    <row r="2272" spans="9:14" ht="12.75" x14ac:dyDescent="0.2">
      <c r="I2272" s="62" t="str">
        <f t="shared" si="35"/>
        <v>24.05.19</v>
      </c>
      <c r="J2272" s="61"/>
      <c r="K2272" s="373" t="s">
        <v>13888</v>
      </c>
      <c r="L2272" s="374">
        <v>1955.6316003913962</v>
      </c>
      <c r="M2272" s="374">
        <v>7822.5264015655848</v>
      </c>
      <c r="N2272" s="372"/>
    </row>
    <row r="2273" spans="9:14" ht="12.75" x14ac:dyDescent="0.2">
      <c r="I2273" s="62" t="str">
        <f t="shared" si="35"/>
        <v>24.05.19</v>
      </c>
      <c r="J2273" s="61"/>
      <c r="K2273" s="366" t="s">
        <v>13889</v>
      </c>
      <c r="L2273" s="350">
        <v>1946.398642761397</v>
      </c>
      <c r="M2273" s="350">
        <v>7785.5945710455881</v>
      </c>
      <c r="N2273" s="372"/>
    </row>
    <row r="2274" spans="9:14" ht="12.75" x14ac:dyDescent="0.2">
      <c r="I2274" s="62" t="str">
        <f t="shared" si="35"/>
        <v>24.05.19</v>
      </c>
      <c r="J2274" s="61"/>
      <c r="K2274" s="366" t="s">
        <v>13890</v>
      </c>
      <c r="L2274" s="350">
        <v>1950.3329293213981</v>
      </c>
      <c r="M2274" s="350">
        <v>7801.3317172855923</v>
      </c>
      <c r="N2274" s="372"/>
    </row>
    <row r="2275" spans="9:14" ht="12.75" x14ac:dyDescent="0.2">
      <c r="I2275" s="62" t="str">
        <f t="shared" si="35"/>
        <v>24.05.19</v>
      </c>
      <c r="J2275" s="61"/>
      <c r="K2275" s="366" t="s">
        <v>13891</v>
      </c>
      <c r="L2275" s="350">
        <v>1961.4005731113971</v>
      </c>
      <c r="M2275" s="350">
        <v>7845.6022924455883</v>
      </c>
      <c r="N2275" s="372"/>
    </row>
    <row r="2276" spans="9:14" ht="12.75" x14ac:dyDescent="0.2">
      <c r="I2276" s="62" t="str">
        <f t="shared" si="35"/>
        <v>24.05.19</v>
      </c>
      <c r="J2276" s="61"/>
      <c r="K2276" s="373" t="s">
        <v>13892</v>
      </c>
      <c r="L2276" s="374">
        <v>1967.0935135213972</v>
      </c>
      <c r="M2276" s="374">
        <v>7868.3740540855888</v>
      </c>
      <c r="N2276" s="372"/>
    </row>
    <row r="2277" spans="9:14" ht="12.75" x14ac:dyDescent="0.2">
      <c r="I2277" s="62" t="str">
        <f t="shared" si="35"/>
        <v>24.05.19</v>
      </c>
      <c r="J2277" s="61"/>
      <c r="K2277" s="366" t="s">
        <v>13893</v>
      </c>
      <c r="L2277" s="350">
        <v>1962.0529371413982</v>
      </c>
      <c r="M2277" s="350">
        <v>7848.2117485655926</v>
      </c>
      <c r="N2277" s="372"/>
    </row>
    <row r="2278" spans="9:14" ht="12.75" x14ac:dyDescent="0.2">
      <c r="I2278" s="62" t="str">
        <f t="shared" si="35"/>
        <v>24.05.19</v>
      </c>
      <c r="J2278" s="61"/>
      <c r="K2278" s="366" t="s">
        <v>13894</v>
      </c>
      <c r="L2278" s="350">
        <v>1970.0727626013972</v>
      </c>
      <c r="M2278" s="350">
        <v>7880.291050405589</v>
      </c>
      <c r="N2278" s="372"/>
    </row>
    <row r="2279" spans="9:14" ht="12.75" x14ac:dyDescent="0.2">
      <c r="I2279" s="62" t="str">
        <f t="shared" si="35"/>
        <v>24.05.19</v>
      </c>
      <c r="J2279" s="61"/>
      <c r="K2279" s="366" t="s">
        <v>13895</v>
      </c>
      <c r="L2279" s="350">
        <v>1960.2332007313971</v>
      </c>
      <c r="M2279" s="350">
        <v>7840.9328029255885</v>
      </c>
      <c r="N2279" s="372"/>
    </row>
    <row r="2280" spans="9:14" ht="12.75" x14ac:dyDescent="0.2">
      <c r="I2280" s="62" t="str">
        <f t="shared" si="35"/>
        <v>24.05.19</v>
      </c>
      <c r="J2280" s="61"/>
      <c r="K2280" s="373" t="s">
        <v>13896</v>
      </c>
      <c r="L2280" s="374">
        <v>1939.2666156413973</v>
      </c>
      <c r="M2280" s="374">
        <v>7757.0664625655891</v>
      </c>
      <c r="N2280" s="372"/>
    </row>
    <row r="2281" spans="9:14" ht="12.75" x14ac:dyDescent="0.2">
      <c r="I2281" s="62" t="str">
        <f t="shared" si="35"/>
        <v>24.05.19</v>
      </c>
      <c r="J2281" s="61"/>
      <c r="K2281" s="366" t="s">
        <v>13897</v>
      </c>
      <c r="L2281" s="350">
        <v>1928.6660625613961</v>
      </c>
      <c r="M2281" s="350">
        <v>7714.6642502455843</v>
      </c>
      <c r="N2281" s="372"/>
    </row>
    <row r="2282" spans="9:14" ht="12.75" x14ac:dyDescent="0.2">
      <c r="I2282" s="62" t="str">
        <f t="shared" si="35"/>
        <v>24.05.19</v>
      </c>
      <c r="J2282" s="61"/>
      <c r="K2282" s="366" t="s">
        <v>13898</v>
      </c>
      <c r="L2282" s="350">
        <v>1912.1005054813979</v>
      </c>
      <c r="M2282" s="350">
        <v>7648.4020219255917</v>
      </c>
      <c r="N2282" s="372"/>
    </row>
    <row r="2283" spans="9:14" ht="12.75" x14ac:dyDescent="0.2">
      <c r="I2283" s="62" t="str">
        <f t="shared" si="35"/>
        <v>24.05.19</v>
      </c>
      <c r="J2283" s="61"/>
      <c r="K2283" s="366" t="s">
        <v>13899</v>
      </c>
      <c r="L2283" s="350">
        <v>1885.259946171399</v>
      </c>
      <c r="M2283" s="350">
        <v>7541.0397846855958</v>
      </c>
      <c r="N2283" s="372"/>
    </row>
    <row r="2284" spans="9:14" ht="12.75" x14ac:dyDescent="0.2">
      <c r="I2284" s="62" t="str">
        <f t="shared" si="35"/>
        <v>24.05.19</v>
      </c>
      <c r="J2284" s="61"/>
      <c r="K2284" s="373" t="s">
        <v>13900</v>
      </c>
      <c r="L2284" s="374">
        <v>1875.049377131397</v>
      </c>
      <c r="M2284" s="374">
        <v>7500.1975085255881</v>
      </c>
      <c r="N2284" s="372"/>
    </row>
    <row r="2285" spans="9:14" ht="12.75" x14ac:dyDescent="0.2">
      <c r="I2285" s="62" t="str">
        <f t="shared" si="35"/>
        <v>24.05.19</v>
      </c>
      <c r="J2285" s="61"/>
      <c r="K2285" s="366" t="s">
        <v>13901</v>
      </c>
      <c r="L2285" s="350">
        <v>1877.5445781813971</v>
      </c>
      <c r="M2285" s="350">
        <v>7510.1783127255885</v>
      </c>
      <c r="N2285" s="372"/>
    </row>
    <row r="2286" spans="9:14" ht="12.75" x14ac:dyDescent="0.2">
      <c r="I2286" s="62" t="str">
        <f t="shared" si="35"/>
        <v>24.05.19</v>
      </c>
      <c r="J2286" s="61"/>
      <c r="K2286" s="366" t="s">
        <v>13902</v>
      </c>
      <c r="L2286" s="350">
        <v>1871.8684957513972</v>
      </c>
      <c r="M2286" s="350">
        <v>7487.4739830055887</v>
      </c>
      <c r="N2286" s="372"/>
    </row>
    <row r="2287" spans="9:14" ht="12.75" x14ac:dyDescent="0.2">
      <c r="I2287" s="62" t="str">
        <f t="shared" si="35"/>
        <v>24.05.19</v>
      </c>
      <c r="J2287" s="61"/>
      <c r="K2287" s="366" t="s">
        <v>13903</v>
      </c>
      <c r="L2287" s="350">
        <v>1856.1891116913971</v>
      </c>
      <c r="M2287" s="350">
        <v>7424.7564467655884</v>
      </c>
      <c r="N2287" s="372"/>
    </row>
    <row r="2288" spans="9:14" ht="12.75" x14ac:dyDescent="0.2">
      <c r="I2288" s="62" t="str">
        <f t="shared" si="35"/>
        <v>24.05.19</v>
      </c>
      <c r="J2288" s="61"/>
      <c r="K2288" s="373" t="s">
        <v>13904</v>
      </c>
      <c r="L2288" s="374">
        <v>1848.0082602913981</v>
      </c>
      <c r="M2288" s="374">
        <v>7392.0330411655923</v>
      </c>
      <c r="N2288" s="372"/>
    </row>
    <row r="2289" spans="9:14" ht="12.75" x14ac:dyDescent="0.2">
      <c r="I2289" s="62" t="str">
        <f t="shared" si="35"/>
        <v>24.05.19</v>
      </c>
      <c r="J2289" s="61"/>
      <c r="K2289" s="366" t="s">
        <v>13905</v>
      </c>
      <c r="L2289" s="350">
        <v>1830.6434542813981</v>
      </c>
      <c r="M2289" s="350">
        <v>7322.5738171255925</v>
      </c>
      <c r="N2289" s="372"/>
    </row>
    <row r="2290" spans="9:14" ht="12.75" x14ac:dyDescent="0.2">
      <c r="I2290" s="62" t="str">
        <f t="shared" si="35"/>
        <v>24.05.19</v>
      </c>
      <c r="J2290" s="61"/>
      <c r="K2290" s="366" t="s">
        <v>13906</v>
      </c>
      <c r="L2290" s="350">
        <v>1821.446635421396</v>
      </c>
      <c r="M2290" s="350">
        <v>7285.7865416855839</v>
      </c>
      <c r="N2290" s="372"/>
    </row>
    <row r="2291" spans="9:14" ht="12.75" x14ac:dyDescent="0.2">
      <c r="I2291" s="62" t="str">
        <f t="shared" si="35"/>
        <v>24.05.19</v>
      </c>
      <c r="J2291" s="61"/>
      <c r="K2291" s="366" t="s">
        <v>13907</v>
      </c>
      <c r="L2291" s="350">
        <v>1814.7562519813971</v>
      </c>
      <c r="M2291" s="350">
        <v>7259.0250079255884</v>
      </c>
      <c r="N2291" s="372"/>
    </row>
    <row r="2292" spans="9:14" ht="12.75" x14ac:dyDescent="0.2">
      <c r="I2292" s="62" t="str">
        <f t="shared" si="35"/>
        <v>24.05.19</v>
      </c>
      <c r="J2292" s="61"/>
      <c r="K2292" s="373" t="s">
        <v>13908</v>
      </c>
      <c r="L2292" s="374">
        <v>1805.0222344713961</v>
      </c>
      <c r="M2292" s="374">
        <v>7220.0889378855845</v>
      </c>
      <c r="N2292" s="372"/>
    </row>
    <row r="2293" spans="9:14" ht="12.75" x14ac:dyDescent="0.2">
      <c r="I2293" s="62" t="str">
        <f t="shared" si="35"/>
        <v>24.05.19</v>
      </c>
      <c r="J2293" s="61"/>
      <c r="K2293" s="366" t="s">
        <v>13909</v>
      </c>
      <c r="L2293" s="350">
        <v>1814.4593697813971</v>
      </c>
      <c r="M2293" s="350">
        <v>7257.8374791255883</v>
      </c>
      <c r="N2293" s="372"/>
    </row>
    <row r="2294" spans="9:14" ht="12.75" x14ac:dyDescent="0.2">
      <c r="I2294" s="62" t="str">
        <f t="shared" si="35"/>
        <v>24.05.19</v>
      </c>
      <c r="J2294" s="61"/>
      <c r="K2294" s="366" t="s">
        <v>13910</v>
      </c>
      <c r="L2294" s="350">
        <v>1794.164942801398</v>
      </c>
      <c r="M2294" s="350">
        <v>7176.6597712055918</v>
      </c>
      <c r="N2294" s="372"/>
    </row>
    <row r="2295" spans="9:14" ht="12.75" x14ac:dyDescent="0.2">
      <c r="I2295" s="62" t="str">
        <f t="shared" si="35"/>
        <v>24.05.19</v>
      </c>
      <c r="J2295" s="61"/>
      <c r="K2295" s="366" t="s">
        <v>13911</v>
      </c>
      <c r="L2295" s="350">
        <v>1789.9629877513969</v>
      </c>
      <c r="M2295" s="350">
        <v>7159.8519510055876</v>
      </c>
      <c r="N2295" s="372"/>
    </row>
    <row r="2296" spans="9:14" ht="12.75" x14ac:dyDescent="0.2">
      <c r="I2296" s="62" t="str">
        <f t="shared" si="35"/>
        <v>24.05.19</v>
      </c>
      <c r="J2296" s="61"/>
      <c r="K2296" s="373" t="s">
        <v>13912</v>
      </c>
      <c r="L2296" s="374">
        <v>1794.0097469013981</v>
      </c>
      <c r="M2296" s="374">
        <v>7176.0389876055924</v>
      </c>
      <c r="N2296" s="372"/>
    </row>
    <row r="2297" spans="9:14" ht="12.75" x14ac:dyDescent="0.2">
      <c r="I2297" s="62" t="str">
        <f t="shared" si="35"/>
        <v>24.05.19</v>
      </c>
      <c r="J2297" s="61"/>
      <c r="K2297" s="366" t="s">
        <v>13913</v>
      </c>
      <c r="L2297" s="350">
        <v>1798.6591842613961</v>
      </c>
      <c r="M2297" s="350">
        <v>7194.6367370455846</v>
      </c>
      <c r="N2297" s="372"/>
    </row>
    <row r="2298" spans="9:14" ht="12.75" x14ac:dyDescent="0.2">
      <c r="I2298" s="62" t="str">
        <f t="shared" si="35"/>
        <v>24.05.19</v>
      </c>
      <c r="J2298" s="61"/>
      <c r="K2298" s="366" t="s">
        <v>13914</v>
      </c>
      <c r="L2298" s="350">
        <v>1803.1255920313981</v>
      </c>
      <c r="M2298" s="350">
        <v>7212.5023681255925</v>
      </c>
      <c r="N2298" s="372"/>
    </row>
    <row r="2299" spans="9:14" ht="12.75" x14ac:dyDescent="0.2">
      <c r="I2299" s="62" t="str">
        <f t="shared" si="35"/>
        <v>24.05.19</v>
      </c>
      <c r="J2299" s="61"/>
      <c r="K2299" s="366" t="s">
        <v>13915</v>
      </c>
      <c r="L2299" s="350">
        <v>1790.4966673013971</v>
      </c>
      <c r="M2299" s="350">
        <v>7161.9866692055884</v>
      </c>
      <c r="N2299" s="372"/>
    </row>
    <row r="2300" spans="9:14" ht="12.75" x14ac:dyDescent="0.2">
      <c r="I2300" s="62" t="str">
        <f t="shared" si="35"/>
        <v>24.05.19</v>
      </c>
      <c r="J2300" s="61"/>
      <c r="K2300" s="373" t="s">
        <v>13916</v>
      </c>
      <c r="L2300" s="374">
        <v>1799.4393520713961</v>
      </c>
      <c r="M2300" s="374">
        <v>7197.7574082855845</v>
      </c>
      <c r="N2300" s="372"/>
    </row>
    <row r="2301" spans="9:14" ht="12.75" x14ac:dyDescent="0.2">
      <c r="I2301" s="62" t="str">
        <f t="shared" si="35"/>
        <v>24.05.19</v>
      </c>
      <c r="J2301" s="61"/>
      <c r="K2301" s="366" t="s">
        <v>13917</v>
      </c>
      <c r="L2301" s="350">
        <v>1808.584729861396</v>
      </c>
      <c r="M2301" s="350">
        <v>7234.338919445584</v>
      </c>
      <c r="N2301" s="372"/>
    </row>
    <row r="2302" spans="9:14" ht="12.75" x14ac:dyDescent="0.2">
      <c r="I2302" s="62" t="str">
        <f t="shared" si="35"/>
        <v>24.05.19</v>
      </c>
      <c r="J2302" s="61"/>
      <c r="K2302" s="366" t="s">
        <v>13918</v>
      </c>
      <c r="L2302" s="350">
        <v>1816.991747161396</v>
      </c>
      <c r="M2302" s="350">
        <v>7267.966988645584</v>
      </c>
      <c r="N2302" s="372"/>
    </row>
    <row r="2303" spans="9:14" ht="12.75" x14ac:dyDescent="0.2">
      <c r="I2303" s="62" t="str">
        <f t="shared" si="35"/>
        <v>24.05.19</v>
      </c>
      <c r="J2303" s="61"/>
      <c r="K2303" s="366" t="s">
        <v>13919</v>
      </c>
      <c r="L2303" s="350">
        <v>1828.9168846813952</v>
      </c>
      <c r="M2303" s="350">
        <v>7315.6675387255809</v>
      </c>
      <c r="N2303" s="372"/>
    </row>
    <row r="2304" spans="9:14" ht="12.75" x14ac:dyDescent="0.2">
      <c r="I2304" s="62" t="str">
        <f t="shared" si="35"/>
        <v>24.05.19</v>
      </c>
      <c r="J2304" s="61"/>
      <c r="K2304" s="373" t="s">
        <v>13920</v>
      </c>
      <c r="L2304" s="374">
        <v>1835.6972585213971</v>
      </c>
      <c r="M2304" s="374">
        <v>7342.7890340855884</v>
      </c>
      <c r="N2304" s="372"/>
    </row>
    <row r="2305" spans="9:14" ht="12.75" x14ac:dyDescent="0.2">
      <c r="I2305" s="62" t="str">
        <f t="shared" si="35"/>
        <v>24.05.19</v>
      </c>
      <c r="J2305" s="61"/>
      <c r="K2305" s="366" t="s">
        <v>13921</v>
      </c>
      <c r="L2305" s="350">
        <v>1822.9708438013981</v>
      </c>
      <c r="M2305" s="350">
        <v>7291.8833752055925</v>
      </c>
      <c r="N2305" s="372"/>
    </row>
    <row r="2306" spans="9:14" ht="12.75" x14ac:dyDescent="0.2">
      <c r="I2306" s="62" t="str">
        <f t="shared" si="35"/>
        <v>24.05.19</v>
      </c>
      <c r="J2306" s="61"/>
      <c r="K2306" s="366" t="s">
        <v>13922</v>
      </c>
      <c r="L2306" s="350">
        <v>1829.121029751396</v>
      </c>
      <c r="M2306" s="350">
        <v>7316.484119005584</v>
      </c>
      <c r="N2306" s="372"/>
    </row>
    <row r="2307" spans="9:14" ht="12.75" x14ac:dyDescent="0.2">
      <c r="I2307" s="62" t="str">
        <f t="shared" si="35"/>
        <v>24.05.19</v>
      </c>
      <c r="J2307" s="61"/>
      <c r="K2307" s="366" t="s">
        <v>13923</v>
      </c>
      <c r="L2307" s="350">
        <v>1837.6888384213971</v>
      </c>
      <c r="M2307" s="350">
        <v>7350.7553536855885</v>
      </c>
      <c r="N2307" s="372"/>
    </row>
    <row r="2308" spans="9:14" ht="12.75" x14ac:dyDescent="0.2">
      <c r="I2308" s="62" t="str">
        <f t="shared" si="35"/>
        <v>24.05.19</v>
      </c>
      <c r="J2308" s="61"/>
      <c r="K2308" s="373" t="s">
        <v>13924</v>
      </c>
      <c r="L2308" s="374">
        <v>1833.3639949913982</v>
      </c>
      <c r="M2308" s="374">
        <v>7333.4559799655926</v>
      </c>
      <c r="N2308" s="372"/>
    </row>
    <row r="2309" spans="9:14" ht="12.75" x14ac:dyDescent="0.2">
      <c r="I2309" s="62" t="str">
        <f t="shared" si="35"/>
        <v>24.05.19</v>
      </c>
      <c r="J2309" s="61"/>
      <c r="K2309" s="366" t="s">
        <v>13925</v>
      </c>
      <c r="L2309" s="350">
        <v>1780.495988921396</v>
      </c>
      <c r="M2309" s="350">
        <v>7121.9839556855841</v>
      </c>
      <c r="N2309" s="372"/>
    </row>
    <row r="2310" spans="9:14" ht="12.75" x14ac:dyDescent="0.2">
      <c r="I2310" s="62" t="str">
        <f t="shared" si="35"/>
        <v>24.05.19</v>
      </c>
      <c r="J2310" s="61"/>
      <c r="K2310" s="366" t="s">
        <v>13926</v>
      </c>
      <c r="L2310" s="350">
        <v>1769.204506891396</v>
      </c>
      <c r="M2310" s="350">
        <v>7076.8180275655841</v>
      </c>
      <c r="N2310" s="372"/>
    </row>
    <row r="2311" spans="9:14" ht="12.75" x14ac:dyDescent="0.2">
      <c r="I2311" s="62" t="str">
        <f t="shared" si="35"/>
        <v>24.05.19</v>
      </c>
      <c r="J2311" s="61"/>
      <c r="K2311" s="366" t="s">
        <v>13927</v>
      </c>
      <c r="L2311" s="350">
        <v>1776.2892918113982</v>
      </c>
      <c r="M2311" s="350">
        <v>7105.157167245593</v>
      </c>
      <c r="N2311" s="372"/>
    </row>
    <row r="2312" spans="9:14" ht="12.75" x14ac:dyDescent="0.2">
      <c r="I2312" s="62" t="str">
        <f t="shared" si="35"/>
        <v>24.05.19</v>
      </c>
      <c r="J2312" s="61"/>
      <c r="K2312" s="373" t="s">
        <v>13928</v>
      </c>
      <c r="L2312" s="374">
        <v>1759.5762073813969</v>
      </c>
      <c r="M2312" s="374">
        <v>7038.3048295255876</v>
      </c>
      <c r="N2312" s="372"/>
    </row>
    <row r="2313" spans="9:14" ht="12.75" x14ac:dyDescent="0.2">
      <c r="I2313" s="62" t="str">
        <f t="shared" si="35"/>
        <v>24.05.19</v>
      </c>
      <c r="J2313" s="61"/>
      <c r="K2313" s="366" t="s">
        <v>13929</v>
      </c>
      <c r="L2313" s="350">
        <v>1748.122489301398</v>
      </c>
      <c r="M2313" s="350">
        <v>6992.489957205592</v>
      </c>
      <c r="N2313" s="372"/>
    </row>
    <row r="2314" spans="9:14" ht="12.75" x14ac:dyDescent="0.2">
      <c r="I2314" s="62" t="str">
        <f t="shared" si="35"/>
        <v>24.05.19</v>
      </c>
      <c r="J2314" s="61"/>
      <c r="K2314" s="366" t="s">
        <v>13930</v>
      </c>
      <c r="L2314" s="350">
        <v>1745.9459666913961</v>
      </c>
      <c r="M2314" s="350">
        <v>6983.7838667655842</v>
      </c>
      <c r="N2314" s="372"/>
    </row>
    <row r="2315" spans="9:14" ht="12.75" x14ac:dyDescent="0.2">
      <c r="I2315" s="62" t="str">
        <f t="shared" si="35"/>
        <v>24.05.19</v>
      </c>
      <c r="J2315" s="61"/>
      <c r="K2315" s="366" t="s">
        <v>13931</v>
      </c>
      <c r="L2315" s="350">
        <v>1736.3881670413971</v>
      </c>
      <c r="M2315" s="350">
        <v>6945.5526681655883</v>
      </c>
      <c r="N2315" s="372"/>
    </row>
    <row r="2316" spans="9:14" ht="12.75" x14ac:dyDescent="0.2">
      <c r="I2316" s="62" t="str">
        <f t="shared" si="35"/>
        <v>24.05.19</v>
      </c>
      <c r="J2316" s="61"/>
      <c r="K2316" s="373" t="s">
        <v>13932</v>
      </c>
      <c r="L2316" s="374">
        <v>1719.878223541398</v>
      </c>
      <c r="M2316" s="374">
        <v>6879.5128941655921</v>
      </c>
      <c r="N2316" s="372"/>
    </row>
    <row r="2317" spans="9:14" ht="12.75" x14ac:dyDescent="0.2">
      <c r="I2317" s="62" t="str">
        <f t="shared" si="35"/>
        <v>24.05.19</v>
      </c>
      <c r="J2317" s="61"/>
      <c r="K2317" s="366" t="s">
        <v>13933</v>
      </c>
      <c r="L2317" s="350">
        <v>1713.862414291398</v>
      </c>
      <c r="M2317" s="350">
        <v>6855.4496571655918</v>
      </c>
      <c r="N2317" s="372"/>
    </row>
    <row r="2318" spans="9:14" ht="12.75" x14ac:dyDescent="0.2">
      <c r="I2318" s="62" t="str">
        <f t="shared" si="35"/>
        <v>24.05.19</v>
      </c>
      <c r="J2318" s="61"/>
      <c r="K2318" s="366" t="s">
        <v>13934</v>
      </c>
      <c r="L2318" s="350">
        <v>1687.045398281397</v>
      </c>
      <c r="M2318" s="350">
        <v>6748.1815931255878</v>
      </c>
      <c r="N2318" s="372"/>
    </row>
    <row r="2319" spans="9:14" ht="12.75" x14ac:dyDescent="0.2">
      <c r="I2319" s="62" t="str">
        <f t="shared" si="35"/>
        <v>24.05.19</v>
      </c>
      <c r="J2319" s="61"/>
      <c r="K2319" s="366" t="s">
        <v>13935</v>
      </c>
      <c r="L2319" s="350">
        <v>1646.3208312413972</v>
      </c>
      <c r="M2319" s="350">
        <v>6585.2833249655887</v>
      </c>
      <c r="N2319" s="372"/>
    </row>
    <row r="2320" spans="9:14" ht="12.75" x14ac:dyDescent="0.2">
      <c r="I2320" s="62" t="str">
        <f t="shared" si="35"/>
        <v>24.05.19</v>
      </c>
      <c r="J2320" s="61"/>
      <c r="K2320" s="373" t="s">
        <v>13936</v>
      </c>
      <c r="L2320" s="374">
        <v>1630.294055691397</v>
      </c>
      <c r="M2320" s="374">
        <v>6521.1762227655881</v>
      </c>
      <c r="N2320" s="372"/>
    </row>
    <row r="2321" spans="9:14" ht="12.75" x14ac:dyDescent="0.2">
      <c r="I2321" s="62" t="str">
        <f t="shared" si="35"/>
        <v>24.05.19</v>
      </c>
      <c r="J2321" s="61"/>
      <c r="K2321" s="366" t="s">
        <v>13937</v>
      </c>
      <c r="L2321" s="350">
        <v>1656.411875371396</v>
      </c>
      <c r="M2321" s="350">
        <v>6625.6475014855841</v>
      </c>
      <c r="N2321" s="372"/>
    </row>
    <row r="2322" spans="9:14" ht="12.75" x14ac:dyDescent="0.2">
      <c r="I2322" s="62" t="str">
        <f t="shared" si="35"/>
        <v>24.05.19</v>
      </c>
      <c r="J2322" s="61"/>
      <c r="K2322" s="366" t="s">
        <v>13938</v>
      </c>
      <c r="L2322" s="350">
        <v>1635.7246032113969</v>
      </c>
      <c r="M2322" s="350">
        <v>6542.8984128455877</v>
      </c>
      <c r="N2322" s="372"/>
    </row>
    <row r="2323" spans="9:14" ht="12.75" x14ac:dyDescent="0.2">
      <c r="I2323" s="62" t="str">
        <f t="shared" si="35"/>
        <v>24.05.19</v>
      </c>
      <c r="J2323" s="61"/>
      <c r="K2323" s="366" t="s">
        <v>13939</v>
      </c>
      <c r="L2323" s="350">
        <v>1603.709105841396</v>
      </c>
      <c r="M2323" s="350">
        <v>6414.8364233655839</v>
      </c>
      <c r="N2323" s="372"/>
    </row>
    <row r="2324" spans="9:14" ht="12.75" x14ac:dyDescent="0.2">
      <c r="I2324" s="62" t="str">
        <f t="shared" si="35"/>
        <v>24.05.19</v>
      </c>
      <c r="J2324" s="61"/>
      <c r="K2324" s="373" t="s">
        <v>13940</v>
      </c>
      <c r="L2324" s="374">
        <v>1565.3424054513971</v>
      </c>
      <c r="M2324" s="374">
        <v>6261.3696218055884</v>
      </c>
      <c r="N2324" s="372"/>
    </row>
    <row r="2325" spans="9:14" ht="12.75" x14ac:dyDescent="0.2">
      <c r="I2325" s="62" t="str">
        <f t="shared" si="35"/>
        <v>24.05.19</v>
      </c>
      <c r="J2325" s="61"/>
      <c r="K2325" s="366" t="s">
        <v>13941</v>
      </c>
      <c r="L2325" s="350">
        <v>1541.848625151395</v>
      </c>
      <c r="M2325" s="350">
        <v>6167.3945006055801</v>
      </c>
      <c r="N2325" s="372"/>
    </row>
    <row r="2326" spans="9:14" ht="12.75" x14ac:dyDescent="0.2">
      <c r="I2326" s="62" t="str">
        <f t="shared" si="35"/>
        <v>24.05.19</v>
      </c>
      <c r="J2326" s="61"/>
      <c r="K2326" s="366" t="s">
        <v>13942</v>
      </c>
      <c r="L2326" s="350">
        <v>1513.7426988013981</v>
      </c>
      <c r="M2326" s="350">
        <v>6054.9707952055924</v>
      </c>
      <c r="N2326" s="372"/>
    </row>
    <row r="2327" spans="9:14" ht="12.75" x14ac:dyDescent="0.2">
      <c r="I2327" s="62" t="str">
        <f t="shared" si="35"/>
        <v>24.05.19</v>
      </c>
      <c r="J2327" s="61"/>
      <c r="K2327" s="366" t="s">
        <v>13943</v>
      </c>
      <c r="L2327" s="350">
        <v>1472.867682661396</v>
      </c>
      <c r="M2327" s="350">
        <v>5891.4707306455839</v>
      </c>
      <c r="N2327" s="372"/>
    </row>
    <row r="2328" spans="9:14" ht="12.75" x14ac:dyDescent="0.2">
      <c r="I2328" s="62" t="str">
        <f t="shared" si="35"/>
        <v>24.05.19</v>
      </c>
      <c r="J2328" s="61"/>
      <c r="K2328" s="373" t="s">
        <v>13944</v>
      </c>
      <c r="L2328" s="374">
        <v>1459.2986615513971</v>
      </c>
      <c r="M2328" s="374">
        <v>5837.1946462055885</v>
      </c>
      <c r="N2328" s="372"/>
    </row>
    <row r="2329" spans="9:14" ht="12.75" x14ac:dyDescent="0.2">
      <c r="I2329" s="62" t="str">
        <f t="shared" si="35"/>
        <v>25.05.19</v>
      </c>
      <c r="J2329" s="61"/>
      <c r="K2329" s="366" t="s">
        <v>13945</v>
      </c>
      <c r="L2329" s="350">
        <v>1458.5096256313961</v>
      </c>
      <c r="M2329" s="350">
        <v>5834.0385025255846</v>
      </c>
      <c r="N2329" s="372"/>
    </row>
    <row r="2330" spans="9:14" ht="12.75" x14ac:dyDescent="0.2">
      <c r="I2330" s="62" t="str">
        <f t="shared" ref="I2330:I2393" si="36">IF(K2330="","",LEFT(K2330,8))</f>
        <v>25.05.19</v>
      </c>
      <c r="J2330" s="61"/>
      <c r="K2330" s="366" t="s">
        <v>13946</v>
      </c>
      <c r="L2330" s="350">
        <v>1431.9010228013972</v>
      </c>
      <c r="M2330" s="350">
        <v>5727.6040912055887</v>
      </c>
      <c r="N2330" s="372"/>
    </row>
    <row r="2331" spans="9:14" ht="12.75" x14ac:dyDescent="0.2">
      <c r="I2331" s="62" t="str">
        <f t="shared" si="36"/>
        <v>25.05.19</v>
      </c>
      <c r="J2331" s="61"/>
      <c r="K2331" s="366" t="s">
        <v>13947</v>
      </c>
      <c r="L2331" s="350">
        <v>1402.654728321397</v>
      </c>
      <c r="M2331" s="350">
        <v>5610.618913285588</v>
      </c>
      <c r="N2331" s="372"/>
    </row>
    <row r="2332" spans="9:14" ht="12.75" x14ac:dyDescent="0.2">
      <c r="I2332" s="62" t="str">
        <f t="shared" si="36"/>
        <v>25.05.19</v>
      </c>
      <c r="J2332" s="61"/>
      <c r="K2332" s="373" t="s">
        <v>13948</v>
      </c>
      <c r="L2332" s="374">
        <v>1376.673641131398</v>
      </c>
      <c r="M2332" s="374">
        <v>5506.6945645255919</v>
      </c>
      <c r="N2332" s="372"/>
    </row>
    <row r="2333" spans="9:14" ht="12.75" x14ac:dyDescent="0.2">
      <c r="I2333" s="62" t="str">
        <f t="shared" si="36"/>
        <v>25.05.19</v>
      </c>
      <c r="J2333" s="61"/>
      <c r="K2333" s="366" t="s">
        <v>13949</v>
      </c>
      <c r="L2333" s="350">
        <v>1365.355156821397</v>
      </c>
      <c r="M2333" s="350">
        <v>5461.4206272855881</v>
      </c>
      <c r="N2333" s="372"/>
    </row>
    <row r="2334" spans="9:14" ht="12.75" x14ac:dyDescent="0.2">
      <c r="I2334" s="62" t="str">
        <f t="shared" si="36"/>
        <v>25.05.19</v>
      </c>
      <c r="J2334" s="61"/>
      <c r="K2334" s="366" t="s">
        <v>13950</v>
      </c>
      <c r="L2334" s="350">
        <v>1330.025560221397</v>
      </c>
      <c r="M2334" s="350">
        <v>5320.1022408855879</v>
      </c>
      <c r="N2334" s="372"/>
    </row>
    <row r="2335" spans="9:14" ht="12.75" x14ac:dyDescent="0.2">
      <c r="I2335" s="62" t="str">
        <f t="shared" si="36"/>
        <v>25.05.19</v>
      </c>
      <c r="J2335" s="61"/>
      <c r="K2335" s="366" t="s">
        <v>13951</v>
      </c>
      <c r="L2335" s="350">
        <v>1314.3626931613981</v>
      </c>
      <c r="M2335" s="350">
        <v>5257.4507726455922</v>
      </c>
      <c r="N2335" s="372"/>
    </row>
    <row r="2336" spans="9:14" ht="12.75" x14ac:dyDescent="0.2">
      <c r="I2336" s="62" t="str">
        <f t="shared" si="36"/>
        <v>25.05.19</v>
      </c>
      <c r="J2336" s="61"/>
      <c r="K2336" s="373" t="s">
        <v>13952</v>
      </c>
      <c r="L2336" s="374">
        <v>1300.5774046213962</v>
      </c>
      <c r="M2336" s="374">
        <v>5202.3096184855849</v>
      </c>
      <c r="N2336" s="372"/>
    </row>
    <row r="2337" spans="9:14" ht="12.75" x14ac:dyDescent="0.2">
      <c r="I2337" s="62" t="str">
        <f t="shared" si="36"/>
        <v>25.05.19</v>
      </c>
      <c r="J2337" s="61"/>
      <c r="K2337" s="366" t="s">
        <v>13953</v>
      </c>
      <c r="L2337" s="350">
        <v>1314.7206062013961</v>
      </c>
      <c r="M2337" s="350">
        <v>5258.8824248055844</v>
      </c>
      <c r="N2337" s="372"/>
    </row>
    <row r="2338" spans="9:14" ht="12.75" x14ac:dyDescent="0.2">
      <c r="I2338" s="62" t="str">
        <f t="shared" si="36"/>
        <v>25.05.19</v>
      </c>
      <c r="J2338" s="61"/>
      <c r="K2338" s="366" t="s">
        <v>13954</v>
      </c>
      <c r="L2338" s="350">
        <v>1299.727224731397</v>
      </c>
      <c r="M2338" s="350">
        <v>5198.9088989255879</v>
      </c>
      <c r="N2338" s="372"/>
    </row>
    <row r="2339" spans="9:14" ht="12.75" x14ac:dyDescent="0.2">
      <c r="I2339" s="62" t="str">
        <f t="shared" si="36"/>
        <v>25.05.19</v>
      </c>
      <c r="J2339" s="61"/>
      <c r="K2339" s="366" t="s">
        <v>13955</v>
      </c>
      <c r="L2339" s="350">
        <v>1278.0264744813969</v>
      </c>
      <c r="M2339" s="350">
        <v>5112.1058979255877</v>
      </c>
      <c r="N2339" s="372"/>
    </row>
    <row r="2340" spans="9:14" ht="12.75" x14ac:dyDescent="0.2">
      <c r="I2340" s="62" t="str">
        <f t="shared" si="36"/>
        <v>25.05.19</v>
      </c>
      <c r="J2340" s="61"/>
      <c r="K2340" s="373" t="s">
        <v>13956</v>
      </c>
      <c r="L2340" s="374">
        <v>1268.1020162713971</v>
      </c>
      <c r="M2340" s="374">
        <v>5072.4080650855885</v>
      </c>
      <c r="N2340" s="372"/>
    </row>
    <row r="2341" spans="9:14" ht="12.75" x14ac:dyDescent="0.2">
      <c r="I2341" s="62" t="str">
        <f t="shared" si="36"/>
        <v>25.05.19</v>
      </c>
      <c r="J2341" s="61"/>
      <c r="K2341" s="366" t="s">
        <v>13957</v>
      </c>
      <c r="L2341" s="350">
        <v>1257.7610869313969</v>
      </c>
      <c r="M2341" s="350">
        <v>5031.0443477255876</v>
      </c>
      <c r="N2341" s="372"/>
    </row>
    <row r="2342" spans="9:14" ht="12.75" x14ac:dyDescent="0.2">
      <c r="I2342" s="62" t="str">
        <f t="shared" si="36"/>
        <v>25.05.19</v>
      </c>
      <c r="J2342" s="61"/>
      <c r="K2342" s="366" t="s">
        <v>13958</v>
      </c>
      <c r="L2342" s="350">
        <v>1245.6039767913981</v>
      </c>
      <c r="M2342" s="350">
        <v>4982.4159071655922</v>
      </c>
      <c r="N2342" s="372"/>
    </row>
    <row r="2343" spans="9:14" ht="12.75" x14ac:dyDescent="0.2">
      <c r="I2343" s="62" t="str">
        <f t="shared" si="36"/>
        <v>25.05.19</v>
      </c>
      <c r="J2343" s="61"/>
      <c r="K2343" s="366" t="s">
        <v>13959</v>
      </c>
      <c r="L2343" s="350">
        <v>1234.192124501398</v>
      </c>
      <c r="M2343" s="350">
        <v>4936.7684980055919</v>
      </c>
      <c r="N2343" s="372"/>
    </row>
    <row r="2344" spans="9:14" ht="12.75" x14ac:dyDescent="0.2">
      <c r="I2344" s="62" t="str">
        <f t="shared" si="36"/>
        <v>25.05.19</v>
      </c>
      <c r="J2344" s="61"/>
      <c r="K2344" s="373" t="s">
        <v>13960</v>
      </c>
      <c r="L2344" s="374">
        <v>1234.8177730813982</v>
      </c>
      <c r="M2344" s="374">
        <v>4939.2710923255927</v>
      </c>
      <c r="N2344" s="372"/>
    </row>
    <row r="2345" spans="9:14" ht="12.75" x14ac:dyDescent="0.2">
      <c r="I2345" s="62" t="str">
        <f t="shared" si="36"/>
        <v>25.05.19</v>
      </c>
      <c r="J2345" s="61"/>
      <c r="K2345" s="366" t="s">
        <v>13961</v>
      </c>
      <c r="L2345" s="350">
        <v>1242.1696708013963</v>
      </c>
      <c r="M2345" s="350">
        <v>4968.678683205585</v>
      </c>
      <c r="N2345" s="372"/>
    </row>
    <row r="2346" spans="9:14" ht="12.75" x14ac:dyDescent="0.2">
      <c r="I2346" s="62" t="str">
        <f t="shared" si="36"/>
        <v>25.05.19</v>
      </c>
      <c r="J2346" s="61"/>
      <c r="K2346" s="366" t="s">
        <v>13962</v>
      </c>
      <c r="L2346" s="350">
        <v>1242.7724812313982</v>
      </c>
      <c r="M2346" s="350">
        <v>4971.0899249255926</v>
      </c>
      <c r="N2346" s="372"/>
    </row>
    <row r="2347" spans="9:14" ht="12.75" x14ac:dyDescent="0.2">
      <c r="I2347" s="62" t="str">
        <f t="shared" si="36"/>
        <v>25.05.19</v>
      </c>
      <c r="J2347" s="61"/>
      <c r="K2347" s="366" t="s">
        <v>13963</v>
      </c>
      <c r="L2347" s="350">
        <v>1240.0446568513969</v>
      </c>
      <c r="M2347" s="350">
        <v>4960.1786274055876</v>
      </c>
      <c r="N2347" s="372"/>
    </row>
    <row r="2348" spans="9:14" ht="12.75" x14ac:dyDescent="0.2">
      <c r="I2348" s="62" t="str">
        <f t="shared" si="36"/>
        <v>25.05.19</v>
      </c>
      <c r="J2348" s="61"/>
      <c r="K2348" s="373" t="s">
        <v>13964</v>
      </c>
      <c r="L2348" s="374">
        <v>1239.5184030813982</v>
      </c>
      <c r="M2348" s="374">
        <v>4958.0736123255929</v>
      </c>
      <c r="N2348" s="372"/>
    </row>
    <row r="2349" spans="9:14" ht="12.75" x14ac:dyDescent="0.2">
      <c r="I2349" s="62" t="str">
        <f t="shared" si="36"/>
        <v>25.05.19</v>
      </c>
      <c r="J2349" s="61"/>
      <c r="K2349" s="366" t="s">
        <v>13965</v>
      </c>
      <c r="L2349" s="350">
        <v>1262.0805079513971</v>
      </c>
      <c r="M2349" s="350">
        <v>5048.3220318055883</v>
      </c>
      <c r="N2349" s="372"/>
    </row>
    <row r="2350" spans="9:14" ht="12.75" x14ac:dyDescent="0.2">
      <c r="I2350" s="62" t="str">
        <f t="shared" si="36"/>
        <v>25.05.19</v>
      </c>
      <c r="J2350" s="61"/>
      <c r="K2350" s="366" t="s">
        <v>13966</v>
      </c>
      <c r="L2350" s="350">
        <v>1272.8344503613969</v>
      </c>
      <c r="M2350" s="350">
        <v>5091.3378014455875</v>
      </c>
      <c r="N2350" s="372"/>
    </row>
    <row r="2351" spans="9:14" ht="12.75" x14ac:dyDescent="0.2">
      <c r="I2351" s="62" t="str">
        <f t="shared" si="36"/>
        <v>25.05.19</v>
      </c>
      <c r="J2351" s="61"/>
      <c r="K2351" s="366" t="s">
        <v>13967</v>
      </c>
      <c r="L2351" s="350">
        <v>1279.0776181213971</v>
      </c>
      <c r="M2351" s="350">
        <v>5116.3104724855884</v>
      </c>
      <c r="N2351" s="372"/>
    </row>
    <row r="2352" spans="9:14" ht="12.75" x14ac:dyDescent="0.2">
      <c r="I2352" s="62" t="str">
        <f t="shared" si="36"/>
        <v>25.05.19</v>
      </c>
      <c r="J2352" s="61"/>
      <c r="K2352" s="373" t="s">
        <v>13968</v>
      </c>
      <c r="L2352" s="374">
        <v>1295.7218772513979</v>
      </c>
      <c r="M2352" s="374">
        <v>5182.8875090055917</v>
      </c>
      <c r="N2352" s="372"/>
    </row>
    <row r="2353" spans="9:14" ht="12.75" x14ac:dyDescent="0.2">
      <c r="I2353" s="62" t="str">
        <f t="shared" si="36"/>
        <v>25.05.19</v>
      </c>
      <c r="J2353" s="61"/>
      <c r="K2353" s="366" t="s">
        <v>13969</v>
      </c>
      <c r="L2353" s="350">
        <v>1331.0794005213982</v>
      </c>
      <c r="M2353" s="350">
        <v>5324.3176020855926</v>
      </c>
      <c r="N2353" s="372"/>
    </row>
    <row r="2354" spans="9:14" ht="12.75" x14ac:dyDescent="0.2">
      <c r="I2354" s="62" t="str">
        <f t="shared" si="36"/>
        <v>25.05.19</v>
      </c>
      <c r="J2354" s="61"/>
      <c r="K2354" s="366" t="s">
        <v>13970</v>
      </c>
      <c r="L2354" s="350">
        <v>1346.5651202413969</v>
      </c>
      <c r="M2354" s="350">
        <v>5386.2604809655877</v>
      </c>
      <c r="N2354" s="372"/>
    </row>
    <row r="2355" spans="9:14" ht="12.75" x14ac:dyDescent="0.2">
      <c r="I2355" s="62" t="str">
        <f t="shared" si="36"/>
        <v>25.05.19</v>
      </c>
      <c r="J2355" s="61"/>
      <c r="K2355" s="366" t="s">
        <v>13971</v>
      </c>
      <c r="L2355" s="350">
        <v>1360.140484531398</v>
      </c>
      <c r="M2355" s="350">
        <v>5440.561938125592</v>
      </c>
      <c r="N2355" s="372"/>
    </row>
    <row r="2356" spans="9:14" ht="12.75" x14ac:dyDescent="0.2">
      <c r="I2356" s="62" t="str">
        <f t="shared" si="36"/>
        <v>25.05.19</v>
      </c>
      <c r="J2356" s="61"/>
      <c r="K2356" s="373" t="s">
        <v>13972</v>
      </c>
      <c r="L2356" s="374">
        <v>1387.312504211397</v>
      </c>
      <c r="M2356" s="374">
        <v>5549.2500168455881</v>
      </c>
      <c r="N2356" s="372"/>
    </row>
    <row r="2357" spans="9:14" ht="12.75" x14ac:dyDescent="0.2">
      <c r="I2357" s="62" t="str">
        <f t="shared" si="36"/>
        <v>25.05.19</v>
      </c>
      <c r="J2357" s="61"/>
      <c r="K2357" s="366" t="s">
        <v>13973</v>
      </c>
      <c r="L2357" s="350">
        <v>1455.0999798013981</v>
      </c>
      <c r="M2357" s="350">
        <v>5820.3999192055926</v>
      </c>
      <c r="N2357" s="372"/>
    </row>
    <row r="2358" spans="9:14" ht="12.75" x14ac:dyDescent="0.2">
      <c r="I2358" s="62" t="str">
        <f t="shared" si="36"/>
        <v>25.05.19</v>
      </c>
      <c r="J2358" s="61"/>
      <c r="K2358" s="366" t="s">
        <v>13974</v>
      </c>
      <c r="L2358" s="350">
        <v>1469.9770021313971</v>
      </c>
      <c r="M2358" s="350">
        <v>5879.9080085255882</v>
      </c>
      <c r="N2358" s="372"/>
    </row>
    <row r="2359" spans="9:14" ht="12.75" x14ac:dyDescent="0.2">
      <c r="I2359" s="62" t="str">
        <f t="shared" si="36"/>
        <v>25.05.19</v>
      </c>
      <c r="J2359" s="61"/>
      <c r="K2359" s="366" t="s">
        <v>13975</v>
      </c>
      <c r="L2359" s="350">
        <v>1488.8858588613971</v>
      </c>
      <c r="M2359" s="350">
        <v>5955.5434354455883</v>
      </c>
      <c r="N2359" s="372"/>
    </row>
    <row r="2360" spans="9:14" ht="12.75" x14ac:dyDescent="0.2">
      <c r="I2360" s="62" t="str">
        <f t="shared" si="36"/>
        <v>25.05.19</v>
      </c>
      <c r="J2360" s="61"/>
      <c r="K2360" s="373" t="s">
        <v>13976</v>
      </c>
      <c r="L2360" s="374">
        <v>1509.291783311397</v>
      </c>
      <c r="M2360" s="374">
        <v>6037.167133245588</v>
      </c>
      <c r="N2360" s="372"/>
    </row>
    <row r="2361" spans="9:14" ht="12.75" x14ac:dyDescent="0.2">
      <c r="I2361" s="62" t="str">
        <f t="shared" si="36"/>
        <v>25.05.19</v>
      </c>
      <c r="J2361" s="61"/>
      <c r="K2361" s="366" t="s">
        <v>13977</v>
      </c>
      <c r="L2361" s="350">
        <v>1537.5092001613971</v>
      </c>
      <c r="M2361" s="350">
        <v>6150.0368006455883</v>
      </c>
      <c r="N2361" s="372"/>
    </row>
    <row r="2362" spans="9:14" ht="12.75" x14ac:dyDescent="0.2">
      <c r="I2362" s="62" t="str">
        <f t="shared" si="36"/>
        <v>25.05.19</v>
      </c>
      <c r="J2362" s="61"/>
      <c r="K2362" s="366" t="s">
        <v>13978</v>
      </c>
      <c r="L2362" s="350">
        <v>1539.3405261113969</v>
      </c>
      <c r="M2362" s="350">
        <v>6157.3621044455876</v>
      </c>
      <c r="N2362" s="372"/>
    </row>
    <row r="2363" spans="9:14" ht="12.75" x14ac:dyDescent="0.2">
      <c r="I2363" s="62" t="str">
        <f t="shared" si="36"/>
        <v>25.05.19</v>
      </c>
      <c r="J2363" s="61"/>
      <c r="K2363" s="366" t="s">
        <v>13979</v>
      </c>
      <c r="L2363" s="350">
        <v>1553.9404511713972</v>
      </c>
      <c r="M2363" s="350">
        <v>6215.7618046855887</v>
      </c>
      <c r="N2363" s="372"/>
    </row>
    <row r="2364" spans="9:14" ht="12.75" x14ac:dyDescent="0.2">
      <c r="I2364" s="62" t="str">
        <f t="shared" si="36"/>
        <v>25.05.19</v>
      </c>
      <c r="J2364" s="61"/>
      <c r="K2364" s="373" t="s">
        <v>13980</v>
      </c>
      <c r="L2364" s="374">
        <v>1581.634623091398</v>
      </c>
      <c r="M2364" s="374">
        <v>6326.538492365592</v>
      </c>
      <c r="N2364" s="372"/>
    </row>
    <row r="2365" spans="9:14" ht="12.75" x14ac:dyDescent="0.2">
      <c r="I2365" s="62" t="str">
        <f t="shared" si="36"/>
        <v>25.05.19</v>
      </c>
      <c r="J2365" s="61"/>
      <c r="K2365" s="366" t="s">
        <v>13981</v>
      </c>
      <c r="L2365" s="350">
        <v>1592.2293833213969</v>
      </c>
      <c r="M2365" s="350">
        <v>6368.9175332855875</v>
      </c>
      <c r="N2365" s="372"/>
    </row>
    <row r="2366" spans="9:14" ht="12.75" x14ac:dyDescent="0.2">
      <c r="I2366" s="62" t="str">
        <f t="shared" si="36"/>
        <v>25.05.19</v>
      </c>
      <c r="J2366" s="61"/>
      <c r="K2366" s="366" t="s">
        <v>13982</v>
      </c>
      <c r="L2366" s="350">
        <v>1593.4820950213971</v>
      </c>
      <c r="M2366" s="350">
        <v>6373.9283800855883</v>
      </c>
      <c r="N2366" s="372"/>
    </row>
    <row r="2367" spans="9:14" ht="12.75" x14ac:dyDescent="0.2">
      <c r="I2367" s="62" t="str">
        <f t="shared" si="36"/>
        <v>25.05.19</v>
      </c>
      <c r="J2367" s="61"/>
      <c r="K2367" s="366" t="s">
        <v>13983</v>
      </c>
      <c r="L2367" s="350">
        <v>1601.331594151397</v>
      </c>
      <c r="M2367" s="350">
        <v>6405.3263766055879</v>
      </c>
      <c r="N2367" s="372"/>
    </row>
    <row r="2368" spans="9:14" ht="12.75" x14ac:dyDescent="0.2">
      <c r="I2368" s="62" t="str">
        <f t="shared" si="36"/>
        <v>25.05.19</v>
      </c>
      <c r="J2368" s="61"/>
      <c r="K2368" s="373" t="s">
        <v>13984</v>
      </c>
      <c r="L2368" s="374">
        <v>1604.9045771513981</v>
      </c>
      <c r="M2368" s="374">
        <v>6419.6183086055926</v>
      </c>
      <c r="N2368" s="372"/>
    </row>
    <row r="2369" spans="9:14" ht="12.75" x14ac:dyDescent="0.2">
      <c r="I2369" s="62" t="str">
        <f t="shared" si="36"/>
        <v>25.05.19</v>
      </c>
      <c r="J2369" s="61"/>
      <c r="K2369" s="366" t="s">
        <v>13985</v>
      </c>
      <c r="L2369" s="350">
        <v>1610.0715254213981</v>
      </c>
      <c r="M2369" s="350">
        <v>6440.2861016855923</v>
      </c>
      <c r="N2369" s="372"/>
    </row>
    <row r="2370" spans="9:14" ht="12.75" x14ac:dyDescent="0.2">
      <c r="I2370" s="62" t="str">
        <f t="shared" si="36"/>
        <v>25.05.19</v>
      </c>
      <c r="J2370" s="61"/>
      <c r="K2370" s="366" t="s">
        <v>13986</v>
      </c>
      <c r="L2370" s="350">
        <v>1612.8020210413972</v>
      </c>
      <c r="M2370" s="350">
        <v>6451.2080841655888</v>
      </c>
      <c r="N2370" s="372"/>
    </row>
    <row r="2371" spans="9:14" ht="12.75" x14ac:dyDescent="0.2">
      <c r="I2371" s="62" t="str">
        <f t="shared" si="36"/>
        <v>25.05.19</v>
      </c>
      <c r="J2371" s="61"/>
      <c r="K2371" s="366" t="s">
        <v>13987</v>
      </c>
      <c r="L2371" s="350">
        <v>1619.2215749013972</v>
      </c>
      <c r="M2371" s="350">
        <v>6476.8862996055886</v>
      </c>
      <c r="N2371" s="372"/>
    </row>
    <row r="2372" spans="9:14" ht="12.75" x14ac:dyDescent="0.2">
      <c r="I2372" s="62" t="str">
        <f t="shared" si="36"/>
        <v>25.05.19</v>
      </c>
      <c r="J2372" s="61"/>
      <c r="K2372" s="373" t="s">
        <v>13988</v>
      </c>
      <c r="L2372" s="374">
        <v>1622.9252671113982</v>
      </c>
      <c r="M2372" s="374">
        <v>6491.7010684455927</v>
      </c>
      <c r="N2372" s="372"/>
    </row>
    <row r="2373" spans="9:14" ht="12.75" x14ac:dyDescent="0.2">
      <c r="I2373" s="62" t="str">
        <f t="shared" si="36"/>
        <v>25.05.19</v>
      </c>
      <c r="J2373" s="61"/>
      <c r="K2373" s="366" t="s">
        <v>13989</v>
      </c>
      <c r="L2373" s="350">
        <v>1626.463427021398</v>
      </c>
      <c r="M2373" s="350">
        <v>6505.8537080855922</v>
      </c>
      <c r="N2373" s="372"/>
    </row>
    <row r="2374" spans="9:14" ht="12.75" x14ac:dyDescent="0.2">
      <c r="I2374" s="62" t="str">
        <f t="shared" si="36"/>
        <v>25.05.19</v>
      </c>
      <c r="J2374" s="61"/>
      <c r="K2374" s="366" t="s">
        <v>13990</v>
      </c>
      <c r="L2374" s="350">
        <v>1635.6117431713963</v>
      </c>
      <c r="M2374" s="350">
        <v>6542.446972685585</v>
      </c>
      <c r="N2374" s="372"/>
    </row>
    <row r="2375" spans="9:14" ht="12.75" x14ac:dyDescent="0.2">
      <c r="I2375" s="62" t="str">
        <f t="shared" si="36"/>
        <v>25.05.19</v>
      </c>
      <c r="J2375" s="61"/>
      <c r="K2375" s="366" t="s">
        <v>13991</v>
      </c>
      <c r="L2375" s="350">
        <v>1638.4460820713962</v>
      </c>
      <c r="M2375" s="350">
        <v>6553.7843282855847</v>
      </c>
      <c r="N2375" s="372"/>
    </row>
    <row r="2376" spans="9:14" ht="12.75" x14ac:dyDescent="0.2">
      <c r="I2376" s="62" t="str">
        <f t="shared" si="36"/>
        <v>25.05.19</v>
      </c>
      <c r="J2376" s="61"/>
      <c r="K2376" s="373" t="s">
        <v>13992</v>
      </c>
      <c r="L2376" s="374">
        <v>1632.7759014313972</v>
      </c>
      <c r="M2376" s="374">
        <v>6531.1036057255887</v>
      </c>
      <c r="N2376" s="372"/>
    </row>
    <row r="2377" spans="9:14" ht="12.75" x14ac:dyDescent="0.2">
      <c r="I2377" s="62" t="str">
        <f t="shared" si="36"/>
        <v>25.05.19</v>
      </c>
      <c r="J2377" s="61"/>
      <c r="K2377" s="366" t="s">
        <v>13993</v>
      </c>
      <c r="L2377" s="350">
        <v>1621.571391621397</v>
      </c>
      <c r="M2377" s="350">
        <v>6486.2855664855879</v>
      </c>
      <c r="N2377" s="372"/>
    </row>
    <row r="2378" spans="9:14" ht="12.75" x14ac:dyDescent="0.2">
      <c r="I2378" s="62" t="str">
        <f t="shared" si="36"/>
        <v>25.05.19</v>
      </c>
      <c r="J2378" s="61"/>
      <c r="K2378" s="366" t="s">
        <v>13994</v>
      </c>
      <c r="L2378" s="350">
        <v>1597.226532731398</v>
      </c>
      <c r="M2378" s="350">
        <v>6388.9061309255922</v>
      </c>
      <c r="N2378" s="372"/>
    </row>
    <row r="2379" spans="9:14" ht="12.75" x14ac:dyDescent="0.2">
      <c r="I2379" s="62" t="str">
        <f t="shared" si="36"/>
        <v>25.05.19</v>
      </c>
      <c r="J2379" s="61"/>
      <c r="K2379" s="366" t="s">
        <v>13995</v>
      </c>
      <c r="L2379" s="350">
        <v>1584.176418901397</v>
      </c>
      <c r="M2379" s="350">
        <v>6336.7056756055881</v>
      </c>
      <c r="N2379" s="372"/>
    </row>
    <row r="2380" spans="9:14" ht="12.75" x14ac:dyDescent="0.2">
      <c r="I2380" s="62" t="str">
        <f t="shared" si="36"/>
        <v>25.05.19</v>
      </c>
      <c r="J2380" s="61"/>
      <c r="K2380" s="373" t="s">
        <v>13996</v>
      </c>
      <c r="L2380" s="374">
        <v>1570.941158201397</v>
      </c>
      <c r="M2380" s="374">
        <v>6283.764632805588</v>
      </c>
      <c r="N2380" s="372"/>
    </row>
    <row r="2381" spans="9:14" ht="12.75" x14ac:dyDescent="0.2">
      <c r="I2381" s="62" t="str">
        <f t="shared" si="36"/>
        <v>25.05.19</v>
      </c>
      <c r="J2381" s="61"/>
      <c r="K2381" s="366" t="s">
        <v>13997</v>
      </c>
      <c r="L2381" s="350">
        <v>1556.3786541113971</v>
      </c>
      <c r="M2381" s="350">
        <v>6225.5146164455882</v>
      </c>
      <c r="N2381" s="372"/>
    </row>
    <row r="2382" spans="9:14" ht="12.75" x14ac:dyDescent="0.2">
      <c r="I2382" s="62" t="str">
        <f t="shared" si="36"/>
        <v>25.05.19</v>
      </c>
      <c r="J2382" s="61"/>
      <c r="K2382" s="366" t="s">
        <v>13998</v>
      </c>
      <c r="L2382" s="350">
        <v>1552.329207921397</v>
      </c>
      <c r="M2382" s="350">
        <v>6209.3168316855881</v>
      </c>
      <c r="N2382" s="372"/>
    </row>
    <row r="2383" spans="9:14" ht="12.75" x14ac:dyDescent="0.2">
      <c r="I2383" s="62" t="str">
        <f t="shared" si="36"/>
        <v>25.05.19</v>
      </c>
      <c r="J2383" s="61"/>
      <c r="K2383" s="366" t="s">
        <v>13999</v>
      </c>
      <c r="L2383" s="350">
        <v>1542.053674751397</v>
      </c>
      <c r="M2383" s="350">
        <v>6168.214699005588</v>
      </c>
      <c r="N2383" s="372"/>
    </row>
    <row r="2384" spans="9:14" ht="12.75" x14ac:dyDescent="0.2">
      <c r="I2384" s="62" t="str">
        <f t="shared" si="36"/>
        <v>25.05.19</v>
      </c>
      <c r="J2384" s="61"/>
      <c r="K2384" s="373" t="s">
        <v>14000</v>
      </c>
      <c r="L2384" s="374">
        <v>1524.2978383113971</v>
      </c>
      <c r="M2384" s="374">
        <v>6097.1913532455883</v>
      </c>
      <c r="N2384" s="372"/>
    </row>
    <row r="2385" spans="9:14" ht="12.75" x14ac:dyDescent="0.2">
      <c r="I2385" s="62" t="str">
        <f t="shared" si="36"/>
        <v>25.05.19</v>
      </c>
      <c r="J2385" s="61"/>
      <c r="K2385" s="366" t="s">
        <v>14001</v>
      </c>
      <c r="L2385" s="350">
        <v>1524.7020667113959</v>
      </c>
      <c r="M2385" s="350">
        <v>6098.8082668455836</v>
      </c>
      <c r="N2385" s="372"/>
    </row>
    <row r="2386" spans="9:14" ht="12.75" x14ac:dyDescent="0.2">
      <c r="I2386" s="62" t="str">
        <f t="shared" si="36"/>
        <v>25.05.19</v>
      </c>
      <c r="J2386" s="61"/>
      <c r="K2386" s="366" t="s">
        <v>14002</v>
      </c>
      <c r="L2386" s="350">
        <v>1512.8697025713971</v>
      </c>
      <c r="M2386" s="350">
        <v>6051.4788102855882</v>
      </c>
      <c r="N2386" s="372"/>
    </row>
    <row r="2387" spans="9:14" ht="12.75" x14ac:dyDescent="0.2">
      <c r="I2387" s="62" t="str">
        <f t="shared" si="36"/>
        <v>25.05.19</v>
      </c>
      <c r="J2387" s="61"/>
      <c r="K2387" s="366" t="s">
        <v>14003</v>
      </c>
      <c r="L2387" s="350">
        <v>1517.7446242713979</v>
      </c>
      <c r="M2387" s="350">
        <v>6070.9784970855917</v>
      </c>
      <c r="N2387" s="372"/>
    </row>
    <row r="2388" spans="9:14" ht="12.75" x14ac:dyDescent="0.2">
      <c r="I2388" s="62" t="str">
        <f t="shared" si="36"/>
        <v>25.05.19</v>
      </c>
      <c r="J2388" s="61"/>
      <c r="K2388" s="373" t="s">
        <v>14004</v>
      </c>
      <c r="L2388" s="374">
        <v>1518.5399311113961</v>
      </c>
      <c r="M2388" s="374">
        <v>6074.1597244455843</v>
      </c>
      <c r="N2388" s="372"/>
    </row>
    <row r="2389" spans="9:14" ht="12.75" x14ac:dyDescent="0.2">
      <c r="I2389" s="62" t="str">
        <f t="shared" si="36"/>
        <v>25.05.19</v>
      </c>
      <c r="J2389" s="61"/>
      <c r="K2389" s="366" t="s">
        <v>14005</v>
      </c>
      <c r="L2389" s="350">
        <v>1521.5532695613981</v>
      </c>
      <c r="M2389" s="350">
        <v>6086.2130782455924</v>
      </c>
      <c r="N2389" s="372"/>
    </row>
    <row r="2390" spans="9:14" ht="12.75" x14ac:dyDescent="0.2">
      <c r="I2390" s="62" t="str">
        <f t="shared" si="36"/>
        <v>25.05.19</v>
      </c>
      <c r="J2390" s="61"/>
      <c r="K2390" s="366" t="s">
        <v>14006</v>
      </c>
      <c r="L2390" s="350">
        <v>1521.0429822713972</v>
      </c>
      <c r="M2390" s="350">
        <v>6084.171929085589</v>
      </c>
      <c r="N2390" s="372"/>
    </row>
    <row r="2391" spans="9:14" ht="12.75" x14ac:dyDescent="0.2">
      <c r="I2391" s="62" t="str">
        <f t="shared" si="36"/>
        <v>25.05.19</v>
      </c>
      <c r="J2391" s="61"/>
      <c r="K2391" s="366" t="s">
        <v>14007</v>
      </c>
      <c r="L2391" s="350">
        <v>1517.364927291397</v>
      </c>
      <c r="M2391" s="350">
        <v>6069.4597091655878</v>
      </c>
      <c r="N2391" s="372"/>
    </row>
    <row r="2392" spans="9:14" ht="12.75" x14ac:dyDescent="0.2">
      <c r="I2392" s="62" t="str">
        <f t="shared" si="36"/>
        <v>25.05.19</v>
      </c>
      <c r="J2392" s="61"/>
      <c r="K2392" s="373" t="s">
        <v>14008</v>
      </c>
      <c r="L2392" s="374">
        <v>1522.086503761398</v>
      </c>
      <c r="M2392" s="374">
        <v>6088.3460150455921</v>
      </c>
      <c r="N2392" s="372"/>
    </row>
    <row r="2393" spans="9:14" ht="12.75" x14ac:dyDescent="0.2">
      <c r="I2393" s="62" t="str">
        <f t="shared" si="36"/>
        <v>25.05.19</v>
      </c>
      <c r="J2393" s="61"/>
      <c r="K2393" s="366" t="s">
        <v>14009</v>
      </c>
      <c r="L2393" s="350">
        <v>1524.7772458013969</v>
      </c>
      <c r="M2393" s="350">
        <v>6099.1089832055877</v>
      </c>
      <c r="N2393" s="372"/>
    </row>
    <row r="2394" spans="9:14" ht="12.75" x14ac:dyDescent="0.2">
      <c r="I2394" s="62" t="str">
        <f t="shared" ref="I2394:I2457" si="37">IF(K2394="","",LEFT(K2394,8))</f>
        <v>25.05.19</v>
      </c>
      <c r="J2394" s="61"/>
      <c r="K2394" s="366" t="s">
        <v>14010</v>
      </c>
      <c r="L2394" s="350">
        <v>1531.073391791396</v>
      </c>
      <c r="M2394" s="350">
        <v>6124.2935671655841</v>
      </c>
      <c r="N2394" s="372"/>
    </row>
    <row r="2395" spans="9:14" ht="12.75" x14ac:dyDescent="0.2">
      <c r="I2395" s="62" t="str">
        <f t="shared" si="37"/>
        <v>25.05.19</v>
      </c>
      <c r="J2395" s="61"/>
      <c r="K2395" s="366" t="s">
        <v>14011</v>
      </c>
      <c r="L2395" s="350">
        <v>1536.847974451397</v>
      </c>
      <c r="M2395" s="350">
        <v>6147.3918978055881</v>
      </c>
      <c r="N2395" s="372"/>
    </row>
    <row r="2396" spans="9:14" ht="12.75" x14ac:dyDescent="0.2">
      <c r="I2396" s="62" t="str">
        <f t="shared" si="37"/>
        <v>25.05.19</v>
      </c>
      <c r="J2396" s="61"/>
      <c r="K2396" s="373" t="s">
        <v>14012</v>
      </c>
      <c r="L2396" s="374">
        <v>1540.285011141397</v>
      </c>
      <c r="M2396" s="374">
        <v>6161.1400445655881</v>
      </c>
      <c r="N2396" s="372"/>
    </row>
    <row r="2397" spans="9:14" ht="12.75" x14ac:dyDescent="0.2">
      <c r="I2397" s="62" t="str">
        <f t="shared" si="37"/>
        <v>25.05.19</v>
      </c>
      <c r="J2397" s="61"/>
      <c r="K2397" s="366" t="s">
        <v>14013</v>
      </c>
      <c r="L2397" s="350">
        <v>1551.6757689013971</v>
      </c>
      <c r="M2397" s="350">
        <v>6206.7030756055883</v>
      </c>
      <c r="N2397" s="372"/>
    </row>
    <row r="2398" spans="9:14" ht="12.75" x14ac:dyDescent="0.2">
      <c r="I2398" s="62" t="str">
        <f t="shared" si="37"/>
        <v>25.05.19</v>
      </c>
      <c r="J2398" s="61"/>
      <c r="K2398" s="366" t="s">
        <v>14014</v>
      </c>
      <c r="L2398" s="350">
        <v>1560.7853399613971</v>
      </c>
      <c r="M2398" s="350">
        <v>6243.1413598455883</v>
      </c>
      <c r="N2398" s="372"/>
    </row>
    <row r="2399" spans="9:14" ht="12.75" x14ac:dyDescent="0.2">
      <c r="I2399" s="62" t="str">
        <f t="shared" si="37"/>
        <v>25.05.19</v>
      </c>
      <c r="J2399" s="61"/>
      <c r="K2399" s="366" t="s">
        <v>14015</v>
      </c>
      <c r="L2399" s="350">
        <v>1567.410915991398</v>
      </c>
      <c r="M2399" s="350">
        <v>6269.6436639655922</v>
      </c>
      <c r="N2399" s="372"/>
    </row>
    <row r="2400" spans="9:14" ht="12.75" x14ac:dyDescent="0.2">
      <c r="I2400" s="62" t="str">
        <f t="shared" si="37"/>
        <v>25.05.19</v>
      </c>
      <c r="J2400" s="61"/>
      <c r="K2400" s="373" t="s">
        <v>14016</v>
      </c>
      <c r="L2400" s="374">
        <v>1576.1499333013981</v>
      </c>
      <c r="M2400" s="374">
        <v>6304.5997332055922</v>
      </c>
      <c r="N2400" s="372"/>
    </row>
    <row r="2401" spans="9:14" ht="12.75" x14ac:dyDescent="0.2">
      <c r="I2401" s="62" t="str">
        <f t="shared" si="37"/>
        <v>25.05.19</v>
      </c>
      <c r="J2401" s="61"/>
      <c r="K2401" s="366" t="s">
        <v>14017</v>
      </c>
      <c r="L2401" s="350">
        <v>1578.652045171397</v>
      </c>
      <c r="M2401" s="350">
        <v>6314.6081806855882</v>
      </c>
      <c r="N2401" s="372"/>
    </row>
    <row r="2402" spans="9:14" ht="12.75" x14ac:dyDescent="0.2">
      <c r="I2402" s="62" t="str">
        <f t="shared" si="37"/>
        <v>25.05.19</v>
      </c>
      <c r="J2402" s="61"/>
      <c r="K2402" s="366" t="s">
        <v>14018</v>
      </c>
      <c r="L2402" s="350">
        <v>1558.6766078113969</v>
      </c>
      <c r="M2402" s="350">
        <v>6234.7064312455877</v>
      </c>
      <c r="N2402" s="372"/>
    </row>
    <row r="2403" spans="9:14" ht="12.75" x14ac:dyDescent="0.2">
      <c r="I2403" s="62" t="str">
        <f t="shared" si="37"/>
        <v>25.05.19</v>
      </c>
      <c r="J2403" s="61"/>
      <c r="K2403" s="366" t="s">
        <v>14019</v>
      </c>
      <c r="L2403" s="350">
        <v>1557.0697084013959</v>
      </c>
      <c r="M2403" s="350">
        <v>6228.2788336055837</v>
      </c>
      <c r="N2403" s="372"/>
    </row>
    <row r="2404" spans="9:14" ht="12.75" x14ac:dyDescent="0.2">
      <c r="I2404" s="62" t="str">
        <f t="shared" si="37"/>
        <v>25.05.19</v>
      </c>
      <c r="J2404" s="61"/>
      <c r="K2404" s="373" t="s">
        <v>14020</v>
      </c>
      <c r="L2404" s="374">
        <v>1561.838718341397</v>
      </c>
      <c r="M2404" s="374">
        <v>6247.354873365588</v>
      </c>
      <c r="N2404" s="372"/>
    </row>
    <row r="2405" spans="9:14" ht="12.75" x14ac:dyDescent="0.2">
      <c r="I2405" s="62" t="str">
        <f t="shared" si="37"/>
        <v>25.05.19</v>
      </c>
      <c r="J2405" s="61"/>
      <c r="K2405" s="366" t="s">
        <v>14021</v>
      </c>
      <c r="L2405" s="350">
        <v>1524.086901021398</v>
      </c>
      <c r="M2405" s="350">
        <v>6096.3476040855921</v>
      </c>
      <c r="N2405" s="372"/>
    </row>
    <row r="2406" spans="9:14" ht="12.75" x14ac:dyDescent="0.2">
      <c r="I2406" s="62" t="str">
        <f t="shared" si="37"/>
        <v>25.05.19</v>
      </c>
      <c r="J2406" s="61"/>
      <c r="K2406" s="366" t="s">
        <v>14022</v>
      </c>
      <c r="L2406" s="350">
        <v>1519.762324741396</v>
      </c>
      <c r="M2406" s="350">
        <v>6079.0492989655841</v>
      </c>
      <c r="N2406" s="372"/>
    </row>
    <row r="2407" spans="9:14" ht="12.75" x14ac:dyDescent="0.2">
      <c r="I2407" s="62" t="str">
        <f t="shared" si="37"/>
        <v>25.05.19</v>
      </c>
      <c r="J2407" s="61"/>
      <c r="K2407" s="366" t="s">
        <v>14023</v>
      </c>
      <c r="L2407" s="350">
        <v>1512.9729604513971</v>
      </c>
      <c r="M2407" s="350">
        <v>6051.8918418055882</v>
      </c>
      <c r="N2407" s="372"/>
    </row>
    <row r="2408" spans="9:14" ht="12.75" x14ac:dyDescent="0.2">
      <c r="I2408" s="62" t="str">
        <f t="shared" si="37"/>
        <v>25.05.19</v>
      </c>
      <c r="J2408" s="61"/>
      <c r="K2408" s="373" t="s">
        <v>14024</v>
      </c>
      <c r="L2408" s="374">
        <v>1511.9034174313952</v>
      </c>
      <c r="M2408" s="374">
        <v>6047.6136697255806</v>
      </c>
      <c r="N2408" s="372"/>
    </row>
    <row r="2409" spans="9:14" ht="12.75" x14ac:dyDescent="0.2">
      <c r="I2409" s="62" t="str">
        <f t="shared" si="37"/>
        <v>25.05.19</v>
      </c>
      <c r="J2409" s="61"/>
      <c r="K2409" s="366" t="s">
        <v>14025</v>
      </c>
      <c r="L2409" s="350">
        <v>1521.398174891397</v>
      </c>
      <c r="M2409" s="350">
        <v>6085.5926995655882</v>
      </c>
      <c r="N2409" s="372"/>
    </row>
    <row r="2410" spans="9:14" ht="12.75" x14ac:dyDescent="0.2">
      <c r="I2410" s="62" t="str">
        <f t="shared" si="37"/>
        <v>25.05.19</v>
      </c>
      <c r="J2410" s="61"/>
      <c r="K2410" s="366" t="s">
        <v>14026</v>
      </c>
      <c r="L2410" s="350">
        <v>1514.8387757513981</v>
      </c>
      <c r="M2410" s="350">
        <v>6059.3551030055924</v>
      </c>
      <c r="N2410" s="372"/>
    </row>
    <row r="2411" spans="9:14" ht="12.75" x14ac:dyDescent="0.2">
      <c r="I2411" s="62" t="str">
        <f t="shared" si="37"/>
        <v>25.05.19</v>
      </c>
      <c r="J2411" s="61"/>
      <c r="K2411" s="366" t="s">
        <v>14027</v>
      </c>
      <c r="L2411" s="350">
        <v>1507.5195367713982</v>
      </c>
      <c r="M2411" s="350">
        <v>6030.0781470855927</v>
      </c>
      <c r="N2411" s="372"/>
    </row>
    <row r="2412" spans="9:14" ht="12.75" x14ac:dyDescent="0.2">
      <c r="I2412" s="62" t="str">
        <f t="shared" si="37"/>
        <v>25.05.19</v>
      </c>
      <c r="J2412" s="61"/>
      <c r="K2412" s="373" t="s">
        <v>14028</v>
      </c>
      <c r="L2412" s="374">
        <v>1513.635673431397</v>
      </c>
      <c r="M2412" s="374">
        <v>6054.5426937255879</v>
      </c>
      <c r="N2412" s="372"/>
    </row>
    <row r="2413" spans="9:14" ht="12.75" x14ac:dyDescent="0.2">
      <c r="I2413" s="62" t="str">
        <f t="shared" si="37"/>
        <v>25.05.19</v>
      </c>
      <c r="J2413" s="61"/>
      <c r="K2413" s="366" t="s">
        <v>14029</v>
      </c>
      <c r="L2413" s="350">
        <v>1496.1659353413959</v>
      </c>
      <c r="M2413" s="350">
        <v>5984.6637413655835</v>
      </c>
      <c r="N2413" s="372"/>
    </row>
    <row r="2414" spans="9:14" ht="12.75" x14ac:dyDescent="0.2">
      <c r="I2414" s="62" t="str">
        <f t="shared" si="37"/>
        <v>25.05.19</v>
      </c>
      <c r="J2414" s="61"/>
      <c r="K2414" s="366" t="s">
        <v>14030</v>
      </c>
      <c r="L2414" s="350">
        <v>1472.815245761396</v>
      </c>
      <c r="M2414" s="350">
        <v>5891.260983045584</v>
      </c>
      <c r="N2414" s="372"/>
    </row>
    <row r="2415" spans="9:14" ht="12.75" x14ac:dyDescent="0.2">
      <c r="I2415" s="62" t="str">
        <f t="shared" si="37"/>
        <v>25.05.19</v>
      </c>
      <c r="J2415" s="61"/>
      <c r="K2415" s="366" t="s">
        <v>14031</v>
      </c>
      <c r="L2415" s="350">
        <v>1457.9848140613981</v>
      </c>
      <c r="M2415" s="350">
        <v>5831.9392562455923</v>
      </c>
      <c r="N2415" s="372"/>
    </row>
    <row r="2416" spans="9:14" ht="12.75" x14ac:dyDescent="0.2">
      <c r="I2416" s="62" t="str">
        <f t="shared" si="37"/>
        <v>25.05.19</v>
      </c>
      <c r="J2416" s="61"/>
      <c r="K2416" s="373" t="s">
        <v>14032</v>
      </c>
      <c r="L2416" s="374">
        <v>1444.720733881396</v>
      </c>
      <c r="M2416" s="374">
        <v>5778.8829355255839</v>
      </c>
      <c r="N2416" s="372"/>
    </row>
    <row r="2417" spans="9:14" ht="12.75" x14ac:dyDescent="0.2">
      <c r="I2417" s="62" t="str">
        <f t="shared" si="37"/>
        <v>25.05.19</v>
      </c>
      <c r="J2417" s="61"/>
      <c r="K2417" s="366" t="s">
        <v>14033</v>
      </c>
      <c r="L2417" s="350">
        <v>1482.4778469213961</v>
      </c>
      <c r="M2417" s="350">
        <v>5929.9113876855845</v>
      </c>
      <c r="N2417" s="372"/>
    </row>
    <row r="2418" spans="9:14" ht="12.75" x14ac:dyDescent="0.2">
      <c r="I2418" s="62" t="str">
        <f t="shared" si="37"/>
        <v>25.05.19</v>
      </c>
      <c r="J2418" s="61"/>
      <c r="K2418" s="366" t="s">
        <v>14034</v>
      </c>
      <c r="L2418" s="350">
        <v>1473.927942911396</v>
      </c>
      <c r="M2418" s="350">
        <v>5895.7117716455841</v>
      </c>
      <c r="N2418" s="372"/>
    </row>
    <row r="2419" spans="9:14" ht="12.75" x14ac:dyDescent="0.2">
      <c r="I2419" s="62" t="str">
        <f t="shared" si="37"/>
        <v>25.05.19</v>
      </c>
      <c r="J2419" s="61"/>
      <c r="K2419" s="366" t="s">
        <v>14035</v>
      </c>
      <c r="L2419" s="350">
        <v>1436.4076589813969</v>
      </c>
      <c r="M2419" s="350">
        <v>5745.6306359255877</v>
      </c>
      <c r="N2419" s="372"/>
    </row>
    <row r="2420" spans="9:14" ht="12.75" x14ac:dyDescent="0.2">
      <c r="I2420" s="62" t="str">
        <f t="shared" si="37"/>
        <v>25.05.19</v>
      </c>
      <c r="J2420" s="61"/>
      <c r="K2420" s="373" t="s">
        <v>14036</v>
      </c>
      <c r="L2420" s="374">
        <v>1404.4560298213971</v>
      </c>
      <c r="M2420" s="374">
        <v>5617.8241192855885</v>
      </c>
      <c r="N2420" s="372"/>
    </row>
    <row r="2421" spans="9:14" ht="12.75" x14ac:dyDescent="0.2">
      <c r="I2421" s="62" t="str">
        <f t="shared" si="37"/>
        <v>25.05.19</v>
      </c>
      <c r="J2421" s="61"/>
      <c r="K2421" s="366" t="s">
        <v>14037</v>
      </c>
      <c r="L2421" s="350">
        <v>1381.7805891913961</v>
      </c>
      <c r="M2421" s="350">
        <v>5527.1223567655843</v>
      </c>
      <c r="N2421" s="372"/>
    </row>
    <row r="2422" spans="9:14" ht="12.75" x14ac:dyDescent="0.2">
      <c r="I2422" s="62" t="str">
        <f t="shared" si="37"/>
        <v>25.05.19</v>
      </c>
      <c r="J2422" s="61"/>
      <c r="K2422" s="366" t="s">
        <v>14038</v>
      </c>
      <c r="L2422" s="350">
        <v>1353.9913353113961</v>
      </c>
      <c r="M2422" s="350">
        <v>5415.9653412455846</v>
      </c>
      <c r="N2422" s="372"/>
    </row>
    <row r="2423" spans="9:14" ht="12.75" x14ac:dyDescent="0.2">
      <c r="I2423" s="62" t="str">
        <f t="shared" si="37"/>
        <v>25.05.19</v>
      </c>
      <c r="J2423" s="61"/>
      <c r="K2423" s="366" t="s">
        <v>14039</v>
      </c>
      <c r="L2423" s="350">
        <v>1320.4665277813961</v>
      </c>
      <c r="M2423" s="350">
        <v>5281.8661111255842</v>
      </c>
      <c r="N2423" s="372"/>
    </row>
    <row r="2424" spans="9:14" ht="12.75" x14ac:dyDescent="0.2">
      <c r="I2424" s="62" t="str">
        <f t="shared" si="37"/>
        <v>25.05.19</v>
      </c>
      <c r="J2424" s="61"/>
      <c r="K2424" s="373" t="s">
        <v>14040</v>
      </c>
      <c r="L2424" s="374">
        <v>1295.323845911397</v>
      </c>
      <c r="M2424" s="374">
        <v>5181.2953836455881</v>
      </c>
      <c r="N2424" s="372"/>
    </row>
    <row r="2425" spans="9:14" ht="12.75" x14ac:dyDescent="0.2">
      <c r="I2425" s="62" t="str">
        <f t="shared" si="37"/>
        <v>26.05.19</v>
      </c>
      <c r="J2425" s="61"/>
      <c r="K2425" s="366" t="s">
        <v>14041</v>
      </c>
      <c r="L2425" s="350">
        <v>1305.961913831396</v>
      </c>
      <c r="M2425" s="350">
        <v>5223.8476553255841</v>
      </c>
      <c r="N2425" s="372"/>
    </row>
    <row r="2426" spans="9:14" ht="12.75" x14ac:dyDescent="0.2">
      <c r="I2426" s="62" t="str">
        <f t="shared" si="37"/>
        <v>26.05.19</v>
      </c>
      <c r="J2426" s="61"/>
      <c r="K2426" s="366" t="s">
        <v>14042</v>
      </c>
      <c r="L2426" s="350">
        <v>1287.8934932813952</v>
      </c>
      <c r="M2426" s="350">
        <v>5151.5739731255808</v>
      </c>
      <c r="N2426" s="372"/>
    </row>
    <row r="2427" spans="9:14" ht="12.75" x14ac:dyDescent="0.2">
      <c r="I2427" s="62" t="str">
        <f t="shared" si="37"/>
        <v>26.05.19</v>
      </c>
      <c r="J2427" s="61"/>
      <c r="K2427" s="366" t="s">
        <v>14043</v>
      </c>
      <c r="L2427" s="350">
        <v>1258.8563549813962</v>
      </c>
      <c r="M2427" s="350">
        <v>5035.4254199255847</v>
      </c>
      <c r="N2427" s="372"/>
    </row>
    <row r="2428" spans="9:14" ht="12.75" x14ac:dyDescent="0.2">
      <c r="I2428" s="62" t="str">
        <f t="shared" si="37"/>
        <v>26.05.19</v>
      </c>
      <c r="J2428" s="61"/>
      <c r="K2428" s="373" t="s">
        <v>14044</v>
      </c>
      <c r="L2428" s="374">
        <v>1239.016540361398</v>
      </c>
      <c r="M2428" s="374">
        <v>4956.0661614455921</v>
      </c>
      <c r="N2428" s="372"/>
    </row>
    <row r="2429" spans="9:14" ht="12.75" x14ac:dyDescent="0.2">
      <c r="I2429" s="62" t="str">
        <f t="shared" si="37"/>
        <v>26.05.19</v>
      </c>
      <c r="J2429" s="61"/>
      <c r="K2429" s="366" t="s">
        <v>14045</v>
      </c>
      <c r="L2429" s="350">
        <v>1221.802266821398</v>
      </c>
      <c r="M2429" s="350">
        <v>4887.209067285592</v>
      </c>
      <c r="N2429" s="372"/>
    </row>
    <row r="2430" spans="9:14" ht="12.75" x14ac:dyDescent="0.2">
      <c r="I2430" s="62" t="str">
        <f t="shared" si="37"/>
        <v>26.05.19</v>
      </c>
      <c r="J2430" s="61"/>
      <c r="K2430" s="366" t="s">
        <v>14046</v>
      </c>
      <c r="L2430" s="350">
        <v>1206.8947255713981</v>
      </c>
      <c r="M2430" s="350">
        <v>4827.5789022855924</v>
      </c>
      <c r="N2430" s="372"/>
    </row>
    <row r="2431" spans="9:14" ht="12.75" x14ac:dyDescent="0.2">
      <c r="I2431" s="62" t="str">
        <f t="shared" si="37"/>
        <v>26.05.19</v>
      </c>
      <c r="J2431" s="61"/>
      <c r="K2431" s="366" t="s">
        <v>14047</v>
      </c>
      <c r="L2431" s="350">
        <v>1185.295001141398</v>
      </c>
      <c r="M2431" s="350">
        <v>4741.1800045655918</v>
      </c>
      <c r="N2431" s="372"/>
    </row>
    <row r="2432" spans="9:14" ht="12.75" x14ac:dyDescent="0.2">
      <c r="I2432" s="62" t="str">
        <f t="shared" si="37"/>
        <v>26.05.19</v>
      </c>
      <c r="J2432" s="61"/>
      <c r="K2432" s="373" t="s">
        <v>14048</v>
      </c>
      <c r="L2432" s="374">
        <v>1172.6162536613961</v>
      </c>
      <c r="M2432" s="374">
        <v>4690.4650146455842</v>
      </c>
      <c r="N2432" s="372"/>
    </row>
    <row r="2433" spans="9:14" ht="12.75" x14ac:dyDescent="0.2">
      <c r="I2433" s="62" t="str">
        <f t="shared" si="37"/>
        <v>26.05.19</v>
      </c>
      <c r="J2433" s="61"/>
      <c r="K2433" s="366" t="s">
        <v>14049</v>
      </c>
      <c r="L2433" s="350">
        <v>1210.140052511397</v>
      </c>
      <c r="M2433" s="350">
        <v>4840.5602100455881</v>
      </c>
      <c r="N2433" s="372"/>
    </row>
    <row r="2434" spans="9:14" ht="12.75" x14ac:dyDescent="0.2">
      <c r="I2434" s="62" t="str">
        <f t="shared" si="37"/>
        <v>26.05.19</v>
      </c>
      <c r="J2434" s="61"/>
      <c r="K2434" s="366" t="s">
        <v>14050</v>
      </c>
      <c r="L2434" s="350">
        <v>1185.9111884913971</v>
      </c>
      <c r="M2434" s="350">
        <v>4743.6447539655883</v>
      </c>
      <c r="N2434" s="372"/>
    </row>
    <row r="2435" spans="9:14" ht="12.75" x14ac:dyDescent="0.2">
      <c r="I2435" s="62" t="str">
        <f t="shared" si="37"/>
        <v>26.05.19</v>
      </c>
      <c r="J2435" s="61"/>
      <c r="K2435" s="366" t="s">
        <v>14051</v>
      </c>
      <c r="L2435" s="350">
        <v>1172.982603711398</v>
      </c>
      <c r="M2435" s="350">
        <v>4691.9304148455922</v>
      </c>
      <c r="N2435" s="372"/>
    </row>
    <row r="2436" spans="9:14" ht="12.75" x14ac:dyDescent="0.2">
      <c r="I2436" s="62" t="str">
        <f t="shared" si="37"/>
        <v>26.05.19</v>
      </c>
      <c r="J2436" s="61"/>
      <c r="K2436" s="373" t="s">
        <v>14052</v>
      </c>
      <c r="L2436" s="374">
        <v>1163.5969417413969</v>
      </c>
      <c r="M2436" s="374">
        <v>4654.3877669655876</v>
      </c>
      <c r="N2436" s="372"/>
    </row>
    <row r="2437" spans="9:14" ht="12.75" x14ac:dyDescent="0.2">
      <c r="I2437" s="62" t="str">
        <f t="shared" si="37"/>
        <v>26.05.19</v>
      </c>
      <c r="J2437" s="61"/>
      <c r="K2437" s="366" t="s">
        <v>14053</v>
      </c>
      <c r="L2437" s="350">
        <v>1150.433708641398</v>
      </c>
      <c r="M2437" s="350">
        <v>4601.7348345655919</v>
      </c>
      <c r="N2437" s="372"/>
    </row>
    <row r="2438" spans="9:14" ht="12.75" x14ac:dyDescent="0.2">
      <c r="I2438" s="62" t="str">
        <f t="shared" si="37"/>
        <v>26.05.19</v>
      </c>
      <c r="J2438" s="61"/>
      <c r="K2438" s="366" t="s">
        <v>14054</v>
      </c>
      <c r="L2438" s="350">
        <v>1135.740187651397</v>
      </c>
      <c r="M2438" s="350">
        <v>4542.9607506055881</v>
      </c>
      <c r="N2438" s="372"/>
    </row>
    <row r="2439" spans="9:14" ht="12.75" x14ac:dyDescent="0.2">
      <c r="I2439" s="62" t="str">
        <f t="shared" si="37"/>
        <v>26.05.19</v>
      </c>
      <c r="J2439" s="61"/>
      <c r="K2439" s="366" t="s">
        <v>14055</v>
      </c>
      <c r="L2439" s="350">
        <v>1135.9733253813972</v>
      </c>
      <c r="M2439" s="350">
        <v>4543.8933015255889</v>
      </c>
      <c r="N2439" s="372"/>
    </row>
    <row r="2440" spans="9:14" ht="12.75" x14ac:dyDescent="0.2">
      <c r="I2440" s="62" t="str">
        <f t="shared" si="37"/>
        <v>26.05.19</v>
      </c>
      <c r="J2440" s="61"/>
      <c r="K2440" s="373" t="s">
        <v>14056</v>
      </c>
      <c r="L2440" s="374">
        <v>1132.1071542713969</v>
      </c>
      <c r="M2440" s="374">
        <v>4528.4286170855876</v>
      </c>
      <c r="N2440" s="372"/>
    </row>
    <row r="2441" spans="9:14" ht="12.75" x14ac:dyDescent="0.2">
      <c r="I2441" s="62" t="str">
        <f t="shared" si="37"/>
        <v>26.05.19</v>
      </c>
      <c r="J2441" s="61"/>
      <c r="K2441" s="366" t="s">
        <v>14057</v>
      </c>
      <c r="L2441" s="350">
        <v>1133.3752111313979</v>
      </c>
      <c r="M2441" s="350">
        <v>4533.5008445255917</v>
      </c>
      <c r="N2441" s="372"/>
    </row>
    <row r="2442" spans="9:14" ht="12.75" x14ac:dyDescent="0.2">
      <c r="I2442" s="62" t="str">
        <f t="shared" si="37"/>
        <v>26.05.19</v>
      </c>
      <c r="J2442" s="61"/>
      <c r="K2442" s="366" t="s">
        <v>11641</v>
      </c>
      <c r="L2442" s="350">
        <v>1129.9595027913972</v>
      </c>
      <c r="M2442" s="350">
        <v>4519.8380111655888</v>
      </c>
      <c r="N2442" s="372"/>
    </row>
    <row r="2443" spans="9:14" ht="12.75" x14ac:dyDescent="0.2">
      <c r="I2443" s="62" t="str">
        <f t="shared" si="37"/>
        <v>26.05.19</v>
      </c>
      <c r="J2443" s="61"/>
      <c r="K2443" s="366" t="s">
        <v>14058</v>
      </c>
      <c r="L2443" s="350">
        <v>1135.5184370513971</v>
      </c>
      <c r="M2443" s="350">
        <v>4542.0737482055883</v>
      </c>
      <c r="N2443" s="372"/>
    </row>
    <row r="2444" spans="9:14" ht="12.75" x14ac:dyDescent="0.2">
      <c r="I2444" s="62" t="str">
        <f t="shared" si="37"/>
        <v>26.05.19</v>
      </c>
      <c r="J2444" s="61"/>
      <c r="K2444" s="373" t="s">
        <v>14059</v>
      </c>
      <c r="L2444" s="374">
        <v>1144.568335041396</v>
      </c>
      <c r="M2444" s="374">
        <v>4578.2733401655842</v>
      </c>
      <c r="N2444" s="372"/>
    </row>
    <row r="2445" spans="9:14" ht="12.75" x14ac:dyDescent="0.2">
      <c r="I2445" s="62" t="str">
        <f t="shared" si="37"/>
        <v>26.05.19</v>
      </c>
      <c r="J2445" s="61"/>
      <c r="K2445" s="366" t="s">
        <v>14060</v>
      </c>
      <c r="L2445" s="350">
        <v>1147.200992551398</v>
      </c>
      <c r="M2445" s="350">
        <v>4588.8039702055921</v>
      </c>
      <c r="N2445" s="372"/>
    </row>
    <row r="2446" spans="9:14" ht="12.75" x14ac:dyDescent="0.2">
      <c r="I2446" s="62" t="str">
        <f t="shared" si="37"/>
        <v>26.05.19</v>
      </c>
      <c r="J2446" s="61"/>
      <c r="K2446" s="366" t="s">
        <v>14061</v>
      </c>
      <c r="L2446" s="350">
        <v>1148.925998721397</v>
      </c>
      <c r="M2446" s="350">
        <v>4595.7039948855881</v>
      </c>
      <c r="N2446" s="372"/>
    </row>
    <row r="2447" spans="9:14" ht="12.75" x14ac:dyDescent="0.2">
      <c r="I2447" s="62" t="str">
        <f t="shared" si="37"/>
        <v>26.05.19</v>
      </c>
      <c r="J2447" s="61"/>
      <c r="K2447" s="366" t="s">
        <v>14062</v>
      </c>
      <c r="L2447" s="350">
        <v>1153.8602885613971</v>
      </c>
      <c r="M2447" s="350">
        <v>4615.4411542455882</v>
      </c>
      <c r="N2447" s="372"/>
    </row>
    <row r="2448" spans="9:14" ht="12.75" x14ac:dyDescent="0.2">
      <c r="I2448" s="62" t="str">
        <f t="shared" si="37"/>
        <v>26.05.19</v>
      </c>
      <c r="J2448" s="61"/>
      <c r="K2448" s="373" t="s">
        <v>14063</v>
      </c>
      <c r="L2448" s="374">
        <v>1156.5114026313991</v>
      </c>
      <c r="M2448" s="374">
        <v>4626.0456105255962</v>
      </c>
      <c r="N2448" s="372"/>
    </row>
    <row r="2449" spans="9:14" ht="12.75" x14ac:dyDescent="0.2">
      <c r="I2449" s="62" t="str">
        <f t="shared" si="37"/>
        <v>26.05.19</v>
      </c>
      <c r="J2449" s="61"/>
      <c r="K2449" s="366" t="s">
        <v>14064</v>
      </c>
      <c r="L2449" s="350">
        <v>1169.8952666413982</v>
      </c>
      <c r="M2449" s="350">
        <v>4679.5810665655927</v>
      </c>
      <c r="N2449" s="372"/>
    </row>
    <row r="2450" spans="9:14" ht="12.75" x14ac:dyDescent="0.2">
      <c r="I2450" s="62" t="str">
        <f t="shared" si="37"/>
        <v>26.05.19</v>
      </c>
      <c r="J2450" s="61"/>
      <c r="K2450" s="366" t="s">
        <v>14065</v>
      </c>
      <c r="L2450" s="350">
        <v>1175.3772714713962</v>
      </c>
      <c r="M2450" s="350">
        <v>4701.5090858855847</v>
      </c>
      <c r="N2450" s="372"/>
    </row>
    <row r="2451" spans="9:14" ht="12.75" x14ac:dyDescent="0.2">
      <c r="I2451" s="62" t="str">
        <f t="shared" si="37"/>
        <v>26.05.19</v>
      </c>
      <c r="J2451" s="61"/>
      <c r="K2451" s="366" t="s">
        <v>14066</v>
      </c>
      <c r="L2451" s="350">
        <v>1192.584274761397</v>
      </c>
      <c r="M2451" s="350">
        <v>4770.3370990455878</v>
      </c>
      <c r="N2451" s="372"/>
    </row>
    <row r="2452" spans="9:14" ht="12.75" x14ac:dyDescent="0.2">
      <c r="I2452" s="62" t="str">
        <f t="shared" si="37"/>
        <v>26.05.19</v>
      </c>
      <c r="J2452" s="61"/>
      <c r="K2452" s="373" t="s">
        <v>14067</v>
      </c>
      <c r="L2452" s="374">
        <v>1200.7845178913969</v>
      </c>
      <c r="M2452" s="374">
        <v>4803.1380715655878</v>
      </c>
      <c r="N2452" s="372"/>
    </row>
    <row r="2453" spans="9:14" ht="12.75" x14ac:dyDescent="0.2">
      <c r="I2453" s="62" t="str">
        <f t="shared" si="37"/>
        <v>26.05.19</v>
      </c>
      <c r="J2453" s="61"/>
      <c r="K2453" s="366" t="s">
        <v>14068</v>
      </c>
      <c r="L2453" s="350">
        <v>1251.2030765913969</v>
      </c>
      <c r="M2453" s="350">
        <v>5004.8123063655876</v>
      </c>
      <c r="N2453" s="372"/>
    </row>
    <row r="2454" spans="9:14" ht="12.75" x14ac:dyDescent="0.2">
      <c r="I2454" s="62" t="str">
        <f t="shared" si="37"/>
        <v>26.05.19</v>
      </c>
      <c r="J2454" s="61"/>
      <c r="K2454" s="366" t="s">
        <v>14069</v>
      </c>
      <c r="L2454" s="350">
        <v>1263.650108131397</v>
      </c>
      <c r="M2454" s="350">
        <v>5054.6004325255881</v>
      </c>
      <c r="N2454" s="372"/>
    </row>
    <row r="2455" spans="9:14" ht="12.75" x14ac:dyDescent="0.2">
      <c r="I2455" s="62" t="str">
        <f t="shared" si="37"/>
        <v>26.05.19</v>
      </c>
      <c r="J2455" s="61"/>
      <c r="K2455" s="366" t="s">
        <v>14070</v>
      </c>
      <c r="L2455" s="350">
        <v>1285.2949160713972</v>
      </c>
      <c r="M2455" s="350">
        <v>5141.1796642855888</v>
      </c>
      <c r="N2455" s="372"/>
    </row>
    <row r="2456" spans="9:14" ht="12.75" x14ac:dyDescent="0.2">
      <c r="I2456" s="62" t="str">
        <f t="shared" si="37"/>
        <v>26.05.19</v>
      </c>
      <c r="J2456" s="61"/>
      <c r="K2456" s="373" t="s">
        <v>14071</v>
      </c>
      <c r="L2456" s="374">
        <v>1310.304298801396</v>
      </c>
      <c r="M2456" s="374">
        <v>5241.2171952055842</v>
      </c>
      <c r="N2456" s="372"/>
    </row>
    <row r="2457" spans="9:14" ht="12.75" x14ac:dyDescent="0.2">
      <c r="I2457" s="62" t="str">
        <f t="shared" si="37"/>
        <v>26.05.19</v>
      </c>
      <c r="J2457" s="61"/>
      <c r="K2457" s="366" t="s">
        <v>14072</v>
      </c>
      <c r="L2457" s="350">
        <v>1327.4804925213971</v>
      </c>
      <c r="M2457" s="350">
        <v>5309.9219700855883</v>
      </c>
      <c r="N2457" s="372"/>
    </row>
    <row r="2458" spans="9:14" ht="12.75" x14ac:dyDescent="0.2">
      <c r="I2458" s="62" t="str">
        <f t="shared" ref="I2458:I2521" si="38">IF(K2458="","",LEFT(K2458,8))</f>
        <v>26.05.19</v>
      </c>
      <c r="J2458" s="61"/>
      <c r="K2458" s="366" t="s">
        <v>14073</v>
      </c>
      <c r="L2458" s="350">
        <v>1347.2417255913981</v>
      </c>
      <c r="M2458" s="350">
        <v>5388.9669023655924</v>
      </c>
      <c r="N2458" s="372"/>
    </row>
    <row r="2459" spans="9:14" ht="12.75" x14ac:dyDescent="0.2">
      <c r="I2459" s="62" t="str">
        <f t="shared" si="38"/>
        <v>26.05.19</v>
      </c>
      <c r="J2459" s="61"/>
      <c r="K2459" s="366" t="s">
        <v>14074</v>
      </c>
      <c r="L2459" s="350">
        <v>1359.4106098613981</v>
      </c>
      <c r="M2459" s="350">
        <v>5437.6424394455926</v>
      </c>
      <c r="N2459" s="372"/>
    </row>
    <row r="2460" spans="9:14" ht="12.75" x14ac:dyDescent="0.2">
      <c r="I2460" s="62" t="str">
        <f t="shared" si="38"/>
        <v>26.05.19</v>
      </c>
      <c r="J2460" s="61"/>
      <c r="K2460" s="373" t="s">
        <v>14075</v>
      </c>
      <c r="L2460" s="374">
        <v>1370.225043621396</v>
      </c>
      <c r="M2460" s="374">
        <v>5480.9001744855841</v>
      </c>
      <c r="N2460" s="372"/>
    </row>
    <row r="2461" spans="9:14" ht="12.75" x14ac:dyDescent="0.2">
      <c r="I2461" s="62" t="str">
        <f t="shared" si="38"/>
        <v>26.05.19</v>
      </c>
      <c r="J2461" s="61"/>
      <c r="K2461" s="366" t="s">
        <v>14076</v>
      </c>
      <c r="L2461" s="350">
        <v>1388.8308524113979</v>
      </c>
      <c r="M2461" s="350">
        <v>5555.3234096455917</v>
      </c>
      <c r="N2461" s="372"/>
    </row>
    <row r="2462" spans="9:14" ht="12.75" x14ac:dyDescent="0.2">
      <c r="I2462" s="62" t="str">
        <f t="shared" si="38"/>
        <v>26.05.19</v>
      </c>
      <c r="J2462" s="61"/>
      <c r="K2462" s="366" t="s">
        <v>14077</v>
      </c>
      <c r="L2462" s="350">
        <v>1402.448512411398</v>
      </c>
      <c r="M2462" s="350">
        <v>5609.7940496455922</v>
      </c>
      <c r="N2462" s="372"/>
    </row>
    <row r="2463" spans="9:14" ht="12.75" x14ac:dyDescent="0.2">
      <c r="I2463" s="62" t="str">
        <f t="shared" si="38"/>
        <v>26.05.19</v>
      </c>
      <c r="J2463" s="61"/>
      <c r="K2463" s="366" t="s">
        <v>14078</v>
      </c>
      <c r="L2463" s="350">
        <v>1419.9821279413973</v>
      </c>
      <c r="M2463" s="350">
        <v>5679.9285117655891</v>
      </c>
      <c r="N2463" s="372"/>
    </row>
    <row r="2464" spans="9:14" ht="12.75" x14ac:dyDescent="0.2">
      <c r="I2464" s="62" t="str">
        <f t="shared" si="38"/>
        <v>26.05.19</v>
      </c>
      <c r="J2464" s="61"/>
      <c r="K2464" s="373" t="s">
        <v>14079</v>
      </c>
      <c r="L2464" s="374">
        <v>1420.9258504313971</v>
      </c>
      <c r="M2464" s="374">
        <v>5683.7034017255883</v>
      </c>
      <c r="N2464" s="372"/>
    </row>
    <row r="2465" spans="9:14" ht="12.75" x14ac:dyDescent="0.2">
      <c r="I2465" s="62" t="str">
        <f t="shared" si="38"/>
        <v>26.05.19</v>
      </c>
      <c r="J2465" s="61"/>
      <c r="K2465" s="366" t="s">
        <v>14080</v>
      </c>
      <c r="L2465" s="350">
        <v>1439.608492101396</v>
      </c>
      <c r="M2465" s="350">
        <v>5758.433968405584</v>
      </c>
      <c r="N2465" s="372"/>
    </row>
    <row r="2466" spans="9:14" ht="12.75" x14ac:dyDescent="0.2">
      <c r="I2466" s="62" t="str">
        <f t="shared" si="38"/>
        <v>26.05.19</v>
      </c>
      <c r="J2466" s="61"/>
      <c r="K2466" s="366" t="s">
        <v>14081</v>
      </c>
      <c r="L2466" s="350">
        <v>1442.1499550613971</v>
      </c>
      <c r="M2466" s="350">
        <v>5768.5998202455885</v>
      </c>
      <c r="N2466" s="372"/>
    </row>
    <row r="2467" spans="9:14" ht="12.75" x14ac:dyDescent="0.2">
      <c r="I2467" s="62" t="str">
        <f t="shared" si="38"/>
        <v>26.05.19</v>
      </c>
      <c r="J2467" s="61"/>
      <c r="K2467" s="366" t="s">
        <v>14082</v>
      </c>
      <c r="L2467" s="350">
        <v>1449.0129402213972</v>
      </c>
      <c r="M2467" s="350">
        <v>5796.0517608855889</v>
      </c>
      <c r="N2467" s="372"/>
    </row>
    <row r="2468" spans="9:14" ht="12.75" x14ac:dyDescent="0.2">
      <c r="I2468" s="62" t="str">
        <f t="shared" si="38"/>
        <v>26.05.19</v>
      </c>
      <c r="J2468" s="61"/>
      <c r="K2468" s="373" t="s">
        <v>14083</v>
      </c>
      <c r="L2468" s="374">
        <v>1457.2863418213969</v>
      </c>
      <c r="M2468" s="374">
        <v>5829.1453672855878</v>
      </c>
      <c r="N2468" s="372"/>
    </row>
    <row r="2469" spans="9:14" ht="12.75" x14ac:dyDescent="0.2">
      <c r="I2469" s="62" t="str">
        <f t="shared" si="38"/>
        <v>26.05.19</v>
      </c>
      <c r="J2469" s="61"/>
      <c r="K2469" s="366" t="s">
        <v>14084</v>
      </c>
      <c r="L2469" s="350">
        <v>1469.7987140313971</v>
      </c>
      <c r="M2469" s="350">
        <v>5879.1948561255886</v>
      </c>
      <c r="N2469" s="372"/>
    </row>
    <row r="2470" spans="9:14" ht="12.75" x14ac:dyDescent="0.2">
      <c r="I2470" s="62" t="str">
        <f t="shared" si="38"/>
        <v>26.05.19</v>
      </c>
      <c r="J2470" s="61"/>
      <c r="K2470" s="366" t="s">
        <v>14085</v>
      </c>
      <c r="L2470" s="350">
        <v>1485.5089847713971</v>
      </c>
      <c r="M2470" s="350">
        <v>5942.0359390855883</v>
      </c>
      <c r="N2470" s="372"/>
    </row>
    <row r="2471" spans="9:14" ht="12.75" x14ac:dyDescent="0.2">
      <c r="I2471" s="62" t="str">
        <f t="shared" si="38"/>
        <v>26.05.19</v>
      </c>
      <c r="J2471" s="61"/>
      <c r="K2471" s="366" t="s">
        <v>14086</v>
      </c>
      <c r="L2471" s="350">
        <v>1483.112939431398</v>
      </c>
      <c r="M2471" s="350">
        <v>5932.451757725592</v>
      </c>
      <c r="N2471" s="372"/>
    </row>
    <row r="2472" spans="9:14" ht="12.75" x14ac:dyDescent="0.2">
      <c r="I2472" s="62" t="str">
        <f t="shared" si="38"/>
        <v>26.05.19</v>
      </c>
      <c r="J2472" s="61"/>
      <c r="K2472" s="373" t="s">
        <v>14087</v>
      </c>
      <c r="L2472" s="374">
        <v>1474.3454470813972</v>
      </c>
      <c r="M2472" s="374">
        <v>5897.3817883255888</v>
      </c>
      <c r="N2472" s="372"/>
    </row>
    <row r="2473" spans="9:14" ht="12.75" x14ac:dyDescent="0.2">
      <c r="I2473" s="62" t="str">
        <f t="shared" si="38"/>
        <v>26.05.19</v>
      </c>
      <c r="J2473" s="61"/>
      <c r="K2473" s="366" t="s">
        <v>14088</v>
      </c>
      <c r="L2473" s="350">
        <v>1466.8269382713979</v>
      </c>
      <c r="M2473" s="350">
        <v>5867.3077530855917</v>
      </c>
      <c r="N2473" s="372"/>
    </row>
    <row r="2474" spans="9:14" ht="12.75" x14ac:dyDescent="0.2">
      <c r="I2474" s="62" t="str">
        <f t="shared" si="38"/>
        <v>26.05.19</v>
      </c>
      <c r="J2474" s="61"/>
      <c r="K2474" s="366" t="s">
        <v>14089</v>
      </c>
      <c r="L2474" s="350">
        <v>1440.9269421213971</v>
      </c>
      <c r="M2474" s="350">
        <v>5763.7077684855885</v>
      </c>
      <c r="N2474" s="372"/>
    </row>
    <row r="2475" spans="9:14" ht="12.75" x14ac:dyDescent="0.2">
      <c r="I2475" s="62" t="str">
        <f t="shared" si="38"/>
        <v>26.05.19</v>
      </c>
      <c r="J2475" s="61"/>
      <c r="K2475" s="366" t="s">
        <v>14090</v>
      </c>
      <c r="L2475" s="350">
        <v>1431.1732512913982</v>
      </c>
      <c r="M2475" s="350">
        <v>5724.6930051655927</v>
      </c>
      <c r="N2475" s="372"/>
    </row>
    <row r="2476" spans="9:14" ht="12.75" x14ac:dyDescent="0.2">
      <c r="I2476" s="62" t="str">
        <f t="shared" si="38"/>
        <v>26.05.19</v>
      </c>
      <c r="J2476" s="61"/>
      <c r="K2476" s="373" t="s">
        <v>14091</v>
      </c>
      <c r="L2476" s="374">
        <v>1423.2705462713971</v>
      </c>
      <c r="M2476" s="374">
        <v>5693.0821850855882</v>
      </c>
      <c r="N2476" s="372"/>
    </row>
    <row r="2477" spans="9:14" ht="12.75" x14ac:dyDescent="0.2">
      <c r="I2477" s="62" t="str">
        <f t="shared" si="38"/>
        <v>26.05.19</v>
      </c>
      <c r="J2477" s="61"/>
      <c r="K2477" s="366" t="s">
        <v>14092</v>
      </c>
      <c r="L2477" s="350">
        <v>1423.594875511397</v>
      </c>
      <c r="M2477" s="350">
        <v>5694.3795020455882</v>
      </c>
      <c r="N2477" s="372"/>
    </row>
    <row r="2478" spans="9:14" ht="12.75" x14ac:dyDescent="0.2">
      <c r="I2478" s="62" t="str">
        <f t="shared" si="38"/>
        <v>26.05.19</v>
      </c>
      <c r="J2478" s="61"/>
      <c r="K2478" s="366" t="s">
        <v>14093</v>
      </c>
      <c r="L2478" s="350">
        <v>1416.8630652713971</v>
      </c>
      <c r="M2478" s="350">
        <v>5667.4522610855884</v>
      </c>
      <c r="N2478" s="372"/>
    </row>
    <row r="2479" spans="9:14" ht="12.75" x14ac:dyDescent="0.2">
      <c r="I2479" s="62" t="str">
        <f t="shared" si="38"/>
        <v>26.05.19</v>
      </c>
      <c r="J2479" s="61"/>
      <c r="K2479" s="366" t="s">
        <v>14094</v>
      </c>
      <c r="L2479" s="350">
        <v>1410.808514291396</v>
      </c>
      <c r="M2479" s="350">
        <v>5643.2340571655841</v>
      </c>
      <c r="N2479" s="372"/>
    </row>
    <row r="2480" spans="9:14" ht="12.75" x14ac:dyDescent="0.2">
      <c r="I2480" s="62" t="str">
        <f t="shared" si="38"/>
        <v>26.05.19</v>
      </c>
      <c r="J2480" s="61"/>
      <c r="K2480" s="373" t="s">
        <v>14095</v>
      </c>
      <c r="L2480" s="374">
        <v>1395.6951545913982</v>
      </c>
      <c r="M2480" s="374">
        <v>5582.780618365593</v>
      </c>
      <c r="N2480" s="372"/>
    </row>
    <row r="2481" spans="9:14" ht="12.75" x14ac:dyDescent="0.2">
      <c r="I2481" s="62" t="str">
        <f t="shared" si="38"/>
        <v>26.05.19</v>
      </c>
      <c r="J2481" s="61"/>
      <c r="K2481" s="366" t="s">
        <v>14096</v>
      </c>
      <c r="L2481" s="350">
        <v>1390.7433084013981</v>
      </c>
      <c r="M2481" s="350">
        <v>5562.9732336055922</v>
      </c>
      <c r="N2481" s="372"/>
    </row>
    <row r="2482" spans="9:14" ht="12.75" x14ac:dyDescent="0.2">
      <c r="I2482" s="62" t="str">
        <f t="shared" si="38"/>
        <v>26.05.19</v>
      </c>
      <c r="J2482" s="61"/>
      <c r="K2482" s="366" t="s">
        <v>14097</v>
      </c>
      <c r="L2482" s="350">
        <v>1378.010440701398</v>
      </c>
      <c r="M2482" s="350">
        <v>5512.041762805592</v>
      </c>
      <c r="N2482" s="372"/>
    </row>
    <row r="2483" spans="9:14" ht="12.75" x14ac:dyDescent="0.2">
      <c r="I2483" s="62" t="str">
        <f t="shared" si="38"/>
        <v>26.05.19</v>
      </c>
      <c r="J2483" s="61"/>
      <c r="K2483" s="366" t="s">
        <v>14098</v>
      </c>
      <c r="L2483" s="350">
        <v>1370.130640281398</v>
      </c>
      <c r="M2483" s="350">
        <v>5480.5225611255919</v>
      </c>
      <c r="N2483" s="372"/>
    </row>
    <row r="2484" spans="9:14" ht="12.75" x14ac:dyDescent="0.2">
      <c r="I2484" s="62" t="str">
        <f t="shared" si="38"/>
        <v>26.05.19</v>
      </c>
      <c r="J2484" s="61"/>
      <c r="K2484" s="373" t="s">
        <v>14099</v>
      </c>
      <c r="L2484" s="374">
        <v>1367.200967641397</v>
      </c>
      <c r="M2484" s="374">
        <v>5468.8038705655881</v>
      </c>
      <c r="N2484" s="372"/>
    </row>
    <row r="2485" spans="9:14" ht="12.75" x14ac:dyDescent="0.2">
      <c r="I2485" s="62" t="str">
        <f t="shared" si="38"/>
        <v>26.05.19</v>
      </c>
      <c r="J2485" s="61"/>
      <c r="K2485" s="366" t="s">
        <v>14100</v>
      </c>
      <c r="L2485" s="350">
        <v>1370.436413151398</v>
      </c>
      <c r="M2485" s="350">
        <v>5481.7456526055921</v>
      </c>
      <c r="N2485" s="372"/>
    </row>
    <row r="2486" spans="9:14" ht="12.75" x14ac:dyDescent="0.2">
      <c r="I2486" s="62" t="str">
        <f t="shared" si="38"/>
        <v>26.05.19</v>
      </c>
      <c r="J2486" s="61"/>
      <c r="K2486" s="366" t="s">
        <v>14101</v>
      </c>
      <c r="L2486" s="350">
        <v>1355.9772326913981</v>
      </c>
      <c r="M2486" s="350">
        <v>5423.9089307655922</v>
      </c>
      <c r="N2486" s="372"/>
    </row>
    <row r="2487" spans="9:14" ht="12.75" x14ac:dyDescent="0.2">
      <c r="I2487" s="62" t="str">
        <f t="shared" si="38"/>
        <v>26.05.19</v>
      </c>
      <c r="J2487" s="61"/>
      <c r="K2487" s="366" t="s">
        <v>14102</v>
      </c>
      <c r="L2487" s="350">
        <v>1360.8379263813961</v>
      </c>
      <c r="M2487" s="350">
        <v>5443.3517055255843</v>
      </c>
      <c r="N2487" s="372"/>
    </row>
    <row r="2488" spans="9:14" ht="12.75" x14ac:dyDescent="0.2">
      <c r="I2488" s="62" t="str">
        <f t="shared" si="38"/>
        <v>26.05.19</v>
      </c>
      <c r="J2488" s="61"/>
      <c r="K2488" s="373" t="s">
        <v>14103</v>
      </c>
      <c r="L2488" s="374">
        <v>1357.0979236213959</v>
      </c>
      <c r="M2488" s="374">
        <v>5428.3916944855837</v>
      </c>
      <c r="N2488" s="372"/>
    </row>
    <row r="2489" spans="9:14" ht="12.75" x14ac:dyDescent="0.2">
      <c r="I2489" s="62" t="str">
        <f t="shared" si="38"/>
        <v>26.05.19</v>
      </c>
      <c r="J2489" s="61"/>
      <c r="K2489" s="366" t="s">
        <v>14104</v>
      </c>
      <c r="L2489" s="350">
        <v>1363.8381225113972</v>
      </c>
      <c r="M2489" s="350">
        <v>5455.3524900455886</v>
      </c>
      <c r="N2489" s="372"/>
    </row>
    <row r="2490" spans="9:14" ht="12.75" x14ac:dyDescent="0.2">
      <c r="I2490" s="62" t="str">
        <f t="shared" si="38"/>
        <v>26.05.19</v>
      </c>
      <c r="J2490" s="61"/>
      <c r="K2490" s="366" t="s">
        <v>14105</v>
      </c>
      <c r="L2490" s="350">
        <v>1376.8494113013971</v>
      </c>
      <c r="M2490" s="350">
        <v>5507.3976452055886</v>
      </c>
      <c r="N2490" s="372"/>
    </row>
    <row r="2491" spans="9:14" ht="12.75" x14ac:dyDescent="0.2">
      <c r="I2491" s="62" t="str">
        <f t="shared" si="38"/>
        <v>26.05.19</v>
      </c>
      <c r="J2491" s="61"/>
      <c r="K2491" s="366" t="s">
        <v>14106</v>
      </c>
      <c r="L2491" s="350">
        <v>1386.414023071397</v>
      </c>
      <c r="M2491" s="350">
        <v>5545.6560922855879</v>
      </c>
      <c r="N2491" s="372"/>
    </row>
    <row r="2492" spans="9:14" ht="12.75" x14ac:dyDescent="0.2">
      <c r="I2492" s="62" t="str">
        <f t="shared" si="38"/>
        <v>26.05.19</v>
      </c>
      <c r="J2492" s="61"/>
      <c r="K2492" s="373" t="s">
        <v>14107</v>
      </c>
      <c r="L2492" s="374">
        <v>1391.325255581396</v>
      </c>
      <c r="M2492" s="374">
        <v>5565.3010223255842</v>
      </c>
      <c r="N2492" s="372"/>
    </row>
    <row r="2493" spans="9:14" ht="12.75" x14ac:dyDescent="0.2">
      <c r="I2493" s="62" t="str">
        <f t="shared" si="38"/>
        <v>26.05.19</v>
      </c>
      <c r="J2493" s="61"/>
      <c r="K2493" s="366" t="s">
        <v>14108</v>
      </c>
      <c r="L2493" s="350">
        <v>1405.6179146113971</v>
      </c>
      <c r="M2493" s="350">
        <v>5622.4716584455882</v>
      </c>
      <c r="N2493" s="372"/>
    </row>
    <row r="2494" spans="9:14" ht="12.75" x14ac:dyDescent="0.2">
      <c r="I2494" s="62" t="str">
        <f t="shared" si="38"/>
        <v>26.05.19</v>
      </c>
      <c r="J2494" s="61"/>
      <c r="K2494" s="366" t="s">
        <v>14109</v>
      </c>
      <c r="L2494" s="350">
        <v>1416.7107514513971</v>
      </c>
      <c r="M2494" s="350">
        <v>5666.8430058055883</v>
      </c>
      <c r="N2494" s="372"/>
    </row>
    <row r="2495" spans="9:14" ht="12.75" x14ac:dyDescent="0.2">
      <c r="I2495" s="62" t="str">
        <f t="shared" si="38"/>
        <v>26.05.19</v>
      </c>
      <c r="J2495" s="61"/>
      <c r="K2495" s="366" t="s">
        <v>14110</v>
      </c>
      <c r="L2495" s="350">
        <v>1426.2082083613971</v>
      </c>
      <c r="M2495" s="350">
        <v>5704.8328334455882</v>
      </c>
      <c r="N2495" s="372"/>
    </row>
    <row r="2496" spans="9:14" ht="12.75" x14ac:dyDescent="0.2">
      <c r="I2496" s="62" t="str">
        <f t="shared" si="38"/>
        <v>26.05.19</v>
      </c>
      <c r="J2496" s="61"/>
      <c r="K2496" s="373" t="s">
        <v>14111</v>
      </c>
      <c r="L2496" s="374">
        <v>1448.772694561397</v>
      </c>
      <c r="M2496" s="374">
        <v>5795.0907782455879</v>
      </c>
      <c r="N2496" s="372"/>
    </row>
    <row r="2497" spans="9:14" ht="12.75" x14ac:dyDescent="0.2">
      <c r="I2497" s="62" t="str">
        <f t="shared" si="38"/>
        <v>26.05.19</v>
      </c>
      <c r="J2497" s="61"/>
      <c r="K2497" s="366" t="s">
        <v>14112</v>
      </c>
      <c r="L2497" s="350">
        <v>1466.860488521397</v>
      </c>
      <c r="M2497" s="350">
        <v>5867.4419540855879</v>
      </c>
      <c r="N2497" s="372"/>
    </row>
    <row r="2498" spans="9:14" ht="12.75" x14ac:dyDescent="0.2">
      <c r="I2498" s="62" t="str">
        <f t="shared" si="38"/>
        <v>26.05.19</v>
      </c>
      <c r="J2498" s="61"/>
      <c r="K2498" s="366" t="s">
        <v>14113</v>
      </c>
      <c r="L2498" s="350">
        <v>1479.1281697513982</v>
      </c>
      <c r="M2498" s="350">
        <v>5916.5126790055929</v>
      </c>
      <c r="N2498" s="372"/>
    </row>
    <row r="2499" spans="9:14" ht="12.75" x14ac:dyDescent="0.2">
      <c r="I2499" s="62" t="str">
        <f t="shared" si="38"/>
        <v>26.05.19</v>
      </c>
      <c r="J2499" s="61"/>
      <c r="K2499" s="366" t="s">
        <v>14114</v>
      </c>
      <c r="L2499" s="350">
        <v>1477.7841700713961</v>
      </c>
      <c r="M2499" s="350">
        <v>5911.1366802855846</v>
      </c>
      <c r="N2499" s="372"/>
    </row>
    <row r="2500" spans="9:14" ht="12.75" x14ac:dyDescent="0.2">
      <c r="I2500" s="62" t="str">
        <f t="shared" si="38"/>
        <v>26.05.19</v>
      </c>
      <c r="J2500" s="61"/>
      <c r="K2500" s="373" t="s">
        <v>14115</v>
      </c>
      <c r="L2500" s="374">
        <v>1493.305460711397</v>
      </c>
      <c r="M2500" s="374">
        <v>5973.2218428455881</v>
      </c>
      <c r="N2500" s="372"/>
    </row>
    <row r="2501" spans="9:14" ht="12.75" x14ac:dyDescent="0.2">
      <c r="I2501" s="62" t="str">
        <f t="shared" si="38"/>
        <v>26.05.19</v>
      </c>
      <c r="J2501" s="61"/>
      <c r="K2501" s="366" t="s">
        <v>14116</v>
      </c>
      <c r="L2501" s="350">
        <v>1454.6221767913971</v>
      </c>
      <c r="M2501" s="350">
        <v>5818.4887071655885</v>
      </c>
      <c r="N2501" s="372"/>
    </row>
    <row r="2502" spans="9:14" ht="12.75" x14ac:dyDescent="0.2">
      <c r="I2502" s="62" t="str">
        <f t="shared" si="38"/>
        <v>26.05.19</v>
      </c>
      <c r="J2502" s="61"/>
      <c r="K2502" s="366" t="s">
        <v>14117</v>
      </c>
      <c r="L2502" s="350">
        <v>1456.7843943613971</v>
      </c>
      <c r="M2502" s="350">
        <v>5827.1375774455882</v>
      </c>
      <c r="N2502" s="372"/>
    </row>
    <row r="2503" spans="9:14" ht="12.75" x14ac:dyDescent="0.2">
      <c r="I2503" s="62" t="str">
        <f t="shared" si="38"/>
        <v>26.05.19</v>
      </c>
      <c r="J2503" s="61"/>
      <c r="K2503" s="366" t="s">
        <v>14118</v>
      </c>
      <c r="L2503" s="350">
        <v>1457.210057271398</v>
      </c>
      <c r="M2503" s="350">
        <v>5828.840229085592</v>
      </c>
      <c r="N2503" s="372"/>
    </row>
    <row r="2504" spans="9:14" ht="12.75" x14ac:dyDescent="0.2">
      <c r="I2504" s="62" t="str">
        <f t="shared" si="38"/>
        <v>26.05.19</v>
      </c>
      <c r="J2504" s="61"/>
      <c r="K2504" s="373" t="s">
        <v>14119</v>
      </c>
      <c r="L2504" s="374">
        <v>1448.5158770313972</v>
      </c>
      <c r="M2504" s="374">
        <v>5794.0635081255887</v>
      </c>
      <c r="N2504" s="372"/>
    </row>
    <row r="2505" spans="9:14" ht="12.75" x14ac:dyDescent="0.2">
      <c r="I2505" s="62" t="str">
        <f t="shared" si="38"/>
        <v>26.05.19</v>
      </c>
      <c r="J2505" s="61"/>
      <c r="K2505" s="366" t="s">
        <v>14120</v>
      </c>
      <c r="L2505" s="350">
        <v>1460.9897941413981</v>
      </c>
      <c r="M2505" s="350">
        <v>5843.9591765655923</v>
      </c>
      <c r="N2505" s="372"/>
    </row>
    <row r="2506" spans="9:14" ht="12.75" x14ac:dyDescent="0.2">
      <c r="I2506" s="62" t="str">
        <f t="shared" si="38"/>
        <v>26.05.19</v>
      </c>
      <c r="J2506" s="61"/>
      <c r="K2506" s="366" t="s">
        <v>14121</v>
      </c>
      <c r="L2506" s="350">
        <v>1467.9830491213982</v>
      </c>
      <c r="M2506" s="350">
        <v>5871.9321964855926</v>
      </c>
      <c r="N2506" s="372"/>
    </row>
    <row r="2507" spans="9:14" ht="12.75" x14ac:dyDescent="0.2">
      <c r="I2507" s="62" t="str">
        <f t="shared" si="38"/>
        <v>26.05.19</v>
      </c>
      <c r="J2507" s="61"/>
      <c r="K2507" s="366" t="s">
        <v>14122</v>
      </c>
      <c r="L2507" s="350">
        <v>1470.8062228313961</v>
      </c>
      <c r="M2507" s="350">
        <v>5883.2248913255844</v>
      </c>
      <c r="N2507" s="372"/>
    </row>
    <row r="2508" spans="9:14" ht="12.75" x14ac:dyDescent="0.2">
      <c r="I2508" s="62" t="str">
        <f t="shared" si="38"/>
        <v>26.05.19</v>
      </c>
      <c r="J2508" s="61"/>
      <c r="K2508" s="373" t="s">
        <v>14123</v>
      </c>
      <c r="L2508" s="374">
        <v>1464.334311221397</v>
      </c>
      <c r="M2508" s="374">
        <v>5857.337244885588</v>
      </c>
      <c r="N2508" s="372"/>
    </row>
    <row r="2509" spans="9:14" ht="12.75" x14ac:dyDescent="0.2">
      <c r="I2509" s="62" t="str">
        <f t="shared" si="38"/>
        <v>26.05.19</v>
      </c>
      <c r="J2509" s="61"/>
      <c r="K2509" s="366" t="s">
        <v>14124</v>
      </c>
      <c r="L2509" s="350">
        <v>1473.4812556713982</v>
      </c>
      <c r="M2509" s="350">
        <v>5893.9250226855929</v>
      </c>
      <c r="N2509" s="372"/>
    </row>
    <row r="2510" spans="9:14" ht="12.75" x14ac:dyDescent="0.2">
      <c r="I2510" s="62" t="str">
        <f t="shared" si="38"/>
        <v>26.05.19</v>
      </c>
      <c r="J2510" s="61"/>
      <c r="K2510" s="366" t="s">
        <v>14125</v>
      </c>
      <c r="L2510" s="350">
        <v>1466.1796769813961</v>
      </c>
      <c r="M2510" s="350">
        <v>5864.7187079255846</v>
      </c>
      <c r="N2510" s="372"/>
    </row>
    <row r="2511" spans="9:14" ht="12.75" x14ac:dyDescent="0.2">
      <c r="I2511" s="62" t="str">
        <f t="shared" si="38"/>
        <v>26.05.19</v>
      </c>
      <c r="J2511" s="61"/>
      <c r="K2511" s="366" t="s">
        <v>14126</v>
      </c>
      <c r="L2511" s="350">
        <v>1451.670264921396</v>
      </c>
      <c r="M2511" s="350">
        <v>5806.6810596855839</v>
      </c>
      <c r="N2511" s="372"/>
    </row>
    <row r="2512" spans="9:14" ht="12.75" x14ac:dyDescent="0.2">
      <c r="I2512" s="62" t="str">
        <f t="shared" si="38"/>
        <v>26.05.19</v>
      </c>
      <c r="J2512" s="61"/>
      <c r="K2512" s="373" t="s">
        <v>14127</v>
      </c>
      <c r="L2512" s="374">
        <v>1452.7048971013969</v>
      </c>
      <c r="M2512" s="374">
        <v>5810.8195884055876</v>
      </c>
      <c r="N2512" s="372"/>
    </row>
    <row r="2513" spans="9:14" ht="12.75" x14ac:dyDescent="0.2">
      <c r="I2513" s="62" t="str">
        <f t="shared" si="38"/>
        <v>26.05.19</v>
      </c>
      <c r="J2513" s="61"/>
      <c r="K2513" s="366" t="s">
        <v>14128</v>
      </c>
      <c r="L2513" s="350">
        <v>1510.5737431513971</v>
      </c>
      <c r="M2513" s="350">
        <v>6042.2949726055886</v>
      </c>
      <c r="N2513" s="372"/>
    </row>
    <row r="2514" spans="9:14" ht="12.75" x14ac:dyDescent="0.2">
      <c r="I2514" s="62" t="str">
        <f t="shared" si="38"/>
        <v>26.05.19</v>
      </c>
      <c r="J2514" s="61"/>
      <c r="K2514" s="366" t="s">
        <v>14129</v>
      </c>
      <c r="L2514" s="350">
        <v>1494.415754551397</v>
      </c>
      <c r="M2514" s="350">
        <v>5977.6630182055878</v>
      </c>
      <c r="N2514" s="372"/>
    </row>
    <row r="2515" spans="9:14" ht="12.75" x14ac:dyDescent="0.2">
      <c r="I2515" s="62" t="str">
        <f t="shared" si="38"/>
        <v>26.05.19</v>
      </c>
      <c r="J2515" s="61"/>
      <c r="K2515" s="366" t="s">
        <v>14130</v>
      </c>
      <c r="L2515" s="350">
        <v>1469.6474371013971</v>
      </c>
      <c r="M2515" s="350">
        <v>5878.5897484055886</v>
      </c>
      <c r="N2515" s="372"/>
    </row>
    <row r="2516" spans="9:14" ht="12.75" x14ac:dyDescent="0.2">
      <c r="I2516" s="62" t="str">
        <f t="shared" si="38"/>
        <v>26.05.19</v>
      </c>
      <c r="J2516" s="61"/>
      <c r="K2516" s="373" t="s">
        <v>14131</v>
      </c>
      <c r="L2516" s="374">
        <v>1438.7960068313971</v>
      </c>
      <c r="M2516" s="374">
        <v>5755.1840273255884</v>
      </c>
      <c r="N2516" s="372"/>
    </row>
    <row r="2517" spans="9:14" ht="12.75" x14ac:dyDescent="0.2">
      <c r="I2517" s="62" t="str">
        <f t="shared" si="38"/>
        <v>26.05.19</v>
      </c>
      <c r="J2517" s="61"/>
      <c r="K2517" s="366" t="s">
        <v>14132</v>
      </c>
      <c r="L2517" s="350">
        <v>1429.8991732113982</v>
      </c>
      <c r="M2517" s="350">
        <v>5719.5966928455928</v>
      </c>
      <c r="N2517" s="372"/>
    </row>
    <row r="2518" spans="9:14" ht="12.75" x14ac:dyDescent="0.2">
      <c r="I2518" s="62" t="str">
        <f t="shared" si="38"/>
        <v>26.05.19</v>
      </c>
      <c r="J2518" s="61"/>
      <c r="K2518" s="366" t="s">
        <v>14133</v>
      </c>
      <c r="L2518" s="350">
        <v>1394.6492898713971</v>
      </c>
      <c r="M2518" s="350">
        <v>5578.5971594855882</v>
      </c>
      <c r="N2518" s="372"/>
    </row>
    <row r="2519" spans="9:14" ht="12.75" x14ac:dyDescent="0.2">
      <c r="I2519" s="62" t="str">
        <f t="shared" si="38"/>
        <v>26.05.19</v>
      </c>
      <c r="J2519" s="61"/>
      <c r="K2519" s="366" t="s">
        <v>14134</v>
      </c>
      <c r="L2519" s="350">
        <v>1366.760860331397</v>
      </c>
      <c r="M2519" s="350">
        <v>5467.043441325588</v>
      </c>
      <c r="N2519" s="372"/>
    </row>
    <row r="2520" spans="9:14" ht="12.75" x14ac:dyDescent="0.2">
      <c r="I2520" s="62" t="str">
        <f t="shared" si="38"/>
        <v>26.05.19</v>
      </c>
      <c r="J2520" s="61"/>
      <c r="K2520" s="373" t="s">
        <v>14135</v>
      </c>
      <c r="L2520" s="374">
        <v>1358.948460341398</v>
      </c>
      <c r="M2520" s="374">
        <v>5435.793841365592</v>
      </c>
      <c r="N2520" s="372"/>
    </row>
    <row r="2521" spans="9:14" ht="12.75" x14ac:dyDescent="0.2">
      <c r="I2521" s="62" t="str">
        <f t="shared" si="38"/>
        <v>27.05.19</v>
      </c>
      <c r="J2521" s="61"/>
      <c r="K2521" s="366" t="s">
        <v>14136</v>
      </c>
      <c r="L2521" s="350">
        <v>1374.2685166813972</v>
      </c>
      <c r="M2521" s="350">
        <v>5497.0740667255886</v>
      </c>
      <c r="N2521" s="372"/>
    </row>
    <row r="2522" spans="9:14" ht="12.75" x14ac:dyDescent="0.2">
      <c r="I2522" s="62" t="str">
        <f t="shared" ref="I2522:I2585" si="39">IF(K2522="","",LEFT(K2522,8))</f>
        <v>27.05.19</v>
      </c>
      <c r="J2522" s="61"/>
      <c r="K2522" s="366" t="s">
        <v>14137</v>
      </c>
      <c r="L2522" s="350">
        <v>1351.8154910413969</v>
      </c>
      <c r="M2522" s="350">
        <v>5407.2619641655874</v>
      </c>
      <c r="N2522" s="372"/>
    </row>
    <row r="2523" spans="9:14" ht="12.75" x14ac:dyDescent="0.2">
      <c r="I2523" s="62" t="str">
        <f t="shared" si="39"/>
        <v>27.05.19</v>
      </c>
      <c r="J2523" s="61"/>
      <c r="K2523" s="366" t="s">
        <v>14138</v>
      </c>
      <c r="L2523" s="350">
        <v>1323.9226250113982</v>
      </c>
      <c r="M2523" s="350">
        <v>5295.6905000455927</v>
      </c>
      <c r="N2523" s="372"/>
    </row>
    <row r="2524" spans="9:14" ht="12.75" x14ac:dyDescent="0.2">
      <c r="I2524" s="62" t="str">
        <f t="shared" si="39"/>
        <v>27.05.19</v>
      </c>
      <c r="J2524" s="61"/>
      <c r="K2524" s="373" t="s">
        <v>14139</v>
      </c>
      <c r="L2524" s="374">
        <v>1308.749924221398</v>
      </c>
      <c r="M2524" s="374">
        <v>5234.9996968855921</v>
      </c>
      <c r="N2524" s="372"/>
    </row>
    <row r="2525" spans="9:14" ht="12.75" x14ac:dyDescent="0.2">
      <c r="I2525" s="62" t="str">
        <f t="shared" si="39"/>
        <v>27.05.19</v>
      </c>
      <c r="J2525" s="61"/>
      <c r="K2525" s="366" t="s">
        <v>14140</v>
      </c>
      <c r="L2525" s="350">
        <v>1303.3953173013972</v>
      </c>
      <c r="M2525" s="350">
        <v>5213.5812692055888</v>
      </c>
      <c r="N2525" s="372"/>
    </row>
    <row r="2526" spans="9:14" ht="12.75" x14ac:dyDescent="0.2">
      <c r="I2526" s="62" t="str">
        <f t="shared" si="39"/>
        <v>27.05.19</v>
      </c>
      <c r="J2526" s="61"/>
      <c r="K2526" s="366" t="s">
        <v>14141</v>
      </c>
      <c r="L2526" s="350">
        <v>1284.513014931397</v>
      </c>
      <c r="M2526" s="350">
        <v>5138.0520597255882</v>
      </c>
      <c r="N2526" s="372"/>
    </row>
    <row r="2527" spans="9:14" ht="12.75" x14ac:dyDescent="0.2">
      <c r="I2527" s="62" t="str">
        <f t="shared" si="39"/>
        <v>27.05.19</v>
      </c>
      <c r="J2527" s="61"/>
      <c r="K2527" s="366" t="s">
        <v>14142</v>
      </c>
      <c r="L2527" s="350">
        <v>1267.8330164013971</v>
      </c>
      <c r="M2527" s="350">
        <v>5071.3320656055885</v>
      </c>
      <c r="N2527" s="372"/>
    </row>
    <row r="2528" spans="9:14" ht="12.75" x14ac:dyDescent="0.2">
      <c r="I2528" s="62" t="str">
        <f t="shared" si="39"/>
        <v>27.05.19</v>
      </c>
      <c r="J2528" s="61"/>
      <c r="K2528" s="373" t="s">
        <v>14143</v>
      </c>
      <c r="L2528" s="374">
        <v>1262.467113211397</v>
      </c>
      <c r="M2528" s="374">
        <v>5049.8684528455879</v>
      </c>
      <c r="N2528" s="372"/>
    </row>
    <row r="2529" spans="9:14" ht="12.75" x14ac:dyDescent="0.2">
      <c r="I2529" s="62" t="str">
        <f t="shared" si="39"/>
        <v>27.05.19</v>
      </c>
      <c r="J2529" s="61"/>
      <c r="K2529" s="366" t="s">
        <v>14144</v>
      </c>
      <c r="L2529" s="350">
        <v>1268.569683871397</v>
      </c>
      <c r="M2529" s="350">
        <v>5074.2787354855882</v>
      </c>
      <c r="N2529" s="372"/>
    </row>
    <row r="2530" spans="9:14" ht="12.75" x14ac:dyDescent="0.2">
      <c r="I2530" s="62" t="str">
        <f t="shared" si="39"/>
        <v>27.05.19</v>
      </c>
      <c r="J2530" s="61"/>
      <c r="K2530" s="366" t="s">
        <v>14145</v>
      </c>
      <c r="L2530" s="350">
        <v>1257.553216881397</v>
      </c>
      <c r="M2530" s="350">
        <v>5030.2128675255881</v>
      </c>
      <c r="N2530" s="372"/>
    </row>
    <row r="2531" spans="9:14" ht="12.75" x14ac:dyDescent="0.2">
      <c r="I2531" s="62" t="str">
        <f t="shared" si="39"/>
        <v>27.05.19</v>
      </c>
      <c r="J2531" s="61"/>
      <c r="K2531" s="366" t="s">
        <v>14146</v>
      </c>
      <c r="L2531" s="350">
        <v>1255.2579549713971</v>
      </c>
      <c r="M2531" s="350">
        <v>5021.0318198855884</v>
      </c>
      <c r="N2531" s="372"/>
    </row>
    <row r="2532" spans="9:14" ht="12.75" x14ac:dyDescent="0.2">
      <c r="I2532" s="62" t="str">
        <f t="shared" si="39"/>
        <v>27.05.19</v>
      </c>
      <c r="J2532" s="61"/>
      <c r="K2532" s="373" t="s">
        <v>14147</v>
      </c>
      <c r="L2532" s="374">
        <v>1246.1342955713969</v>
      </c>
      <c r="M2532" s="374">
        <v>4984.5371822855877</v>
      </c>
      <c r="N2532" s="372"/>
    </row>
    <row r="2533" spans="9:14" ht="12.75" x14ac:dyDescent="0.2">
      <c r="I2533" s="62" t="str">
        <f t="shared" si="39"/>
        <v>27.05.19</v>
      </c>
      <c r="J2533" s="61"/>
      <c r="K2533" s="366" t="s">
        <v>14148</v>
      </c>
      <c r="L2533" s="350">
        <v>1244.3394873913981</v>
      </c>
      <c r="M2533" s="350">
        <v>4977.3579495655922</v>
      </c>
      <c r="N2533" s="372"/>
    </row>
    <row r="2534" spans="9:14" ht="12.75" x14ac:dyDescent="0.2">
      <c r="I2534" s="62" t="str">
        <f t="shared" si="39"/>
        <v>27.05.19</v>
      </c>
      <c r="J2534" s="61"/>
      <c r="K2534" s="366" t="s">
        <v>14149</v>
      </c>
      <c r="L2534" s="350">
        <v>1235.467280091397</v>
      </c>
      <c r="M2534" s="350">
        <v>4941.8691203655881</v>
      </c>
      <c r="N2534" s="372"/>
    </row>
    <row r="2535" spans="9:14" ht="12.75" x14ac:dyDescent="0.2">
      <c r="I2535" s="62" t="str">
        <f t="shared" si="39"/>
        <v>27.05.19</v>
      </c>
      <c r="J2535" s="61"/>
      <c r="K2535" s="366" t="s">
        <v>14150</v>
      </c>
      <c r="L2535" s="350">
        <v>1219.107602531396</v>
      </c>
      <c r="M2535" s="350">
        <v>4876.4304101255839</v>
      </c>
      <c r="N2535" s="372"/>
    </row>
    <row r="2536" spans="9:14" ht="12.75" x14ac:dyDescent="0.2">
      <c r="I2536" s="62" t="str">
        <f t="shared" si="39"/>
        <v>27.05.19</v>
      </c>
      <c r="J2536" s="61"/>
      <c r="K2536" s="373" t="s">
        <v>14151</v>
      </c>
      <c r="L2536" s="374">
        <v>1225.938310601397</v>
      </c>
      <c r="M2536" s="374">
        <v>4903.753242405588</v>
      </c>
      <c r="N2536" s="372"/>
    </row>
    <row r="2537" spans="9:14" ht="12.75" x14ac:dyDescent="0.2">
      <c r="I2537" s="62" t="str">
        <f t="shared" si="39"/>
        <v>27.05.19</v>
      </c>
      <c r="J2537" s="61"/>
      <c r="K2537" s="366" t="s">
        <v>14152</v>
      </c>
      <c r="L2537" s="350">
        <v>1246.3361873013969</v>
      </c>
      <c r="M2537" s="350">
        <v>4985.3447492055875</v>
      </c>
      <c r="N2537" s="372"/>
    </row>
    <row r="2538" spans="9:14" ht="12.75" x14ac:dyDescent="0.2">
      <c r="I2538" s="62" t="str">
        <f t="shared" si="39"/>
        <v>27.05.19</v>
      </c>
      <c r="J2538" s="61"/>
      <c r="K2538" s="366" t="s">
        <v>14153</v>
      </c>
      <c r="L2538" s="350">
        <v>1250.4575736913969</v>
      </c>
      <c r="M2538" s="350">
        <v>5001.8302947655875</v>
      </c>
      <c r="N2538" s="372"/>
    </row>
    <row r="2539" spans="9:14" ht="12.75" x14ac:dyDescent="0.2">
      <c r="I2539" s="62" t="str">
        <f t="shared" si="39"/>
        <v>27.05.19</v>
      </c>
      <c r="J2539" s="61"/>
      <c r="K2539" s="366" t="s">
        <v>14154</v>
      </c>
      <c r="L2539" s="350">
        <v>1275.7184994013969</v>
      </c>
      <c r="M2539" s="350">
        <v>5102.8739976055876</v>
      </c>
      <c r="N2539" s="372"/>
    </row>
    <row r="2540" spans="9:14" ht="12.75" x14ac:dyDescent="0.2">
      <c r="I2540" s="62" t="str">
        <f t="shared" si="39"/>
        <v>27.05.19</v>
      </c>
      <c r="J2540" s="61"/>
      <c r="K2540" s="373" t="s">
        <v>14155</v>
      </c>
      <c r="L2540" s="374">
        <v>1304.805999781398</v>
      </c>
      <c r="M2540" s="374">
        <v>5219.2239991255919</v>
      </c>
      <c r="N2540" s="372"/>
    </row>
    <row r="2541" spans="9:14" ht="12.75" x14ac:dyDescent="0.2">
      <c r="I2541" s="62" t="str">
        <f t="shared" si="39"/>
        <v>27.05.19</v>
      </c>
      <c r="J2541" s="61"/>
      <c r="K2541" s="366" t="s">
        <v>14156</v>
      </c>
      <c r="L2541" s="350">
        <v>1361.530515891397</v>
      </c>
      <c r="M2541" s="350">
        <v>5446.1220635655882</v>
      </c>
      <c r="N2541" s="372"/>
    </row>
    <row r="2542" spans="9:14" ht="12.75" x14ac:dyDescent="0.2">
      <c r="I2542" s="62" t="str">
        <f t="shared" si="39"/>
        <v>27.05.19</v>
      </c>
      <c r="J2542" s="61"/>
      <c r="K2542" s="366" t="s">
        <v>14157</v>
      </c>
      <c r="L2542" s="350">
        <v>1388.709341991397</v>
      </c>
      <c r="M2542" s="350">
        <v>5554.8373679655879</v>
      </c>
      <c r="N2542" s="372"/>
    </row>
    <row r="2543" spans="9:14" ht="12.75" x14ac:dyDescent="0.2">
      <c r="I2543" s="62" t="str">
        <f t="shared" si="39"/>
        <v>27.05.19</v>
      </c>
      <c r="J2543" s="61"/>
      <c r="K2543" s="366" t="s">
        <v>14158</v>
      </c>
      <c r="L2543" s="350">
        <v>1438.3114055013971</v>
      </c>
      <c r="M2543" s="350">
        <v>5753.2456220055883</v>
      </c>
      <c r="N2543" s="372"/>
    </row>
    <row r="2544" spans="9:14" ht="12.75" x14ac:dyDescent="0.2">
      <c r="I2544" s="62" t="str">
        <f t="shared" si="39"/>
        <v>27.05.19</v>
      </c>
      <c r="J2544" s="61"/>
      <c r="K2544" s="373" t="s">
        <v>14159</v>
      </c>
      <c r="L2544" s="374">
        <v>1492.7599511613971</v>
      </c>
      <c r="M2544" s="374">
        <v>5971.0398046455884</v>
      </c>
      <c r="N2544" s="372"/>
    </row>
    <row r="2545" spans="9:14" ht="12.75" x14ac:dyDescent="0.2">
      <c r="I2545" s="62" t="str">
        <f t="shared" si="39"/>
        <v>27.05.19</v>
      </c>
      <c r="J2545" s="61"/>
      <c r="K2545" s="366" t="s">
        <v>14160</v>
      </c>
      <c r="L2545" s="350">
        <v>1622.3129346213971</v>
      </c>
      <c r="M2545" s="350">
        <v>6489.2517384855882</v>
      </c>
      <c r="N2545" s="372"/>
    </row>
    <row r="2546" spans="9:14" ht="12.75" x14ac:dyDescent="0.2">
      <c r="I2546" s="62" t="str">
        <f t="shared" si="39"/>
        <v>27.05.19</v>
      </c>
      <c r="J2546" s="61"/>
      <c r="K2546" s="366" t="s">
        <v>14161</v>
      </c>
      <c r="L2546" s="350">
        <v>1697.335048461397</v>
      </c>
      <c r="M2546" s="350">
        <v>6789.3401938455881</v>
      </c>
      <c r="N2546" s="372"/>
    </row>
    <row r="2547" spans="9:14" ht="12.75" x14ac:dyDescent="0.2">
      <c r="I2547" s="62" t="str">
        <f t="shared" si="39"/>
        <v>27.05.19</v>
      </c>
      <c r="J2547" s="61"/>
      <c r="K2547" s="366" t="s">
        <v>14162</v>
      </c>
      <c r="L2547" s="350">
        <v>1759.372762121397</v>
      </c>
      <c r="M2547" s="350">
        <v>7037.4910484855882</v>
      </c>
      <c r="N2547" s="372"/>
    </row>
    <row r="2548" spans="9:14" ht="12.75" x14ac:dyDescent="0.2">
      <c r="I2548" s="62" t="str">
        <f t="shared" si="39"/>
        <v>27.05.19</v>
      </c>
      <c r="J2548" s="61"/>
      <c r="K2548" s="373" t="s">
        <v>14163</v>
      </c>
      <c r="L2548" s="374">
        <v>1803.962841651397</v>
      </c>
      <c r="M2548" s="374">
        <v>7215.8513666055878</v>
      </c>
      <c r="N2548" s="372"/>
    </row>
    <row r="2549" spans="9:14" ht="12.75" x14ac:dyDescent="0.2">
      <c r="I2549" s="62" t="str">
        <f t="shared" si="39"/>
        <v>27.05.19</v>
      </c>
      <c r="J2549" s="61"/>
      <c r="K2549" s="366" t="s">
        <v>14164</v>
      </c>
      <c r="L2549" s="350">
        <v>1908.191181661397</v>
      </c>
      <c r="M2549" s="350">
        <v>7632.7647266455879</v>
      </c>
      <c r="N2549" s="372"/>
    </row>
    <row r="2550" spans="9:14" ht="12.75" x14ac:dyDescent="0.2">
      <c r="I2550" s="62" t="str">
        <f t="shared" si="39"/>
        <v>27.05.19</v>
      </c>
      <c r="J2550" s="61"/>
      <c r="K2550" s="366" t="s">
        <v>14165</v>
      </c>
      <c r="L2550" s="350">
        <v>1941.8537356913971</v>
      </c>
      <c r="M2550" s="350">
        <v>7767.4149427655884</v>
      </c>
      <c r="N2550" s="372"/>
    </row>
    <row r="2551" spans="9:14" ht="12.75" x14ac:dyDescent="0.2">
      <c r="I2551" s="62" t="str">
        <f t="shared" si="39"/>
        <v>27.05.19</v>
      </c>
      <c r="J2551" s="61"/>
      <c r="K2551" s="366" t="s">
        <v>14166</v>
      </c>
      <c r="L2551" s="350">
        <v>1971.0033130513971</v>
      </c>
      <c r="M2551" s="350">
        <v>7884.0132522055883</v>
      </c>
      <c r="N2551" s="372"/>
    </row>
    <row r="2552" spans="9:14" ht="12.75" x14ac:dyDescent="0.2">
      <c r="I2552" s="62" t="str">
        <f t="shared" si="39"/>
        <v>27.05.19</v>
      </c>
      <c r="J2552" s="61"/>
      <c r="K2552" s="373" t="s">
        <v>14167</v>
      </c>
      <c r="L2552" s="374">
        <v>2010.677601461399</v>
      </c>
      <c r="M2552" s="374">
        <v>8042.7104058455961</v>
      </c>
      <c r="N2552" s="372"/>
    </row>
    <row r="2553" spans="9:14" ht="12.75" x14ac:dyDescent="0.2">
      <c r="I2553" s="62" t="str">
        <f t="shared" si="39"/>
        <v>27.05.19</v>
      </c>
      <c r="J2553" s="61"/>
      <c r="K2553" s="366" t="s">
        <v>14168</v>
      </c>
      <c r="L2553" s="350">
        <v>2032.3724480313963</v>
      </c>
      <c r="M2553" s="350">
        <v>8129.4897921255852</v>
      </c>
      <c r="N2553" s="372"/>
    </row>
    <row r="2554" spans="9:14" ht="12.75" x14ac:dyDescent="0.2">
      <c r="I2554" s="62" t="str">
        <f t="shared" si="39"/>
        <v>27.05.19</v>
      </c>
      <c r="J2554" s="61"/>
      <c r="K2554" s="366" t="s">
        <v>14169</v>
      </c>
      <c r="L2554" s="350">
        <v>2035.673647241397</v>
      </c>
      <c r="M2554" s="350">
        <v>8142.6945889655881</v>
      </c>
      <c r="N2554" s="372"/>
    </row>
    <row r="2555" spans="9:14" ht="12.75" x14ac:dyDescent="0.2">
      <c r="I2555" s="62" t="str">
        <f t="shared" si="39"/>
        <v>27.05.19</v>
      </c>
      <c r="J2555" s="61"/>
      <c r="K2555" s="366" t="s">
        <v>14170</v>
      </c>
      <c r="L2555" s="350">
        <v>2051.0606519413973</v>
      </c>
      <c r="M2555" s="350">
        <v>8204.2426077655891</v>
      </c>
      <c r="N2555" s="372"/>
    </row>
    <row r="2556" spans="9:14" ht="12.75" x14ac:dyDescent="0.2">
      <c r="I2556" s="62" t="str">
        <f t="shared" si="39"/>
        <v>27.05.19</v>
      </c>
      <c r="J2556" s="61"/>
      <c r="K2556" s="373" t="s">
        <v>14171</v>
      </c>
      <c r="L2556" s="374">
        <v>2051.9635113613972</v>
      </c>
      <c r="M2556" s="374">
        <v>8207.8540454455888</v>
      </c>
      <c r="N2556" s="372"/>
    </row>
    <row r="2557" spans="9:14" ht="12.75" x14ac:dyDescent="0.2">
      <c r="I2557" s="62" t="str">
        <f t="shared" si="39"/>
        <v>27.05.19</v>
      </c>
      <c r="J2557" s="61"/>
      <c r="K2557" s="366" t="s">
        <v>14172</v>
      </c>
      <c r="L2557" s="350">
        <v>2041.6148744013969</v>
      </c>
      <c r="M2557" s="350">
        <v>8166.4594976055878</v>
      </c>
      <c r="N2557" s="372"/>
    </row>
    <row r="2558" spans="9:14" ht="12.75" x14ac:dyDescent="0.2">
      <c r="I2558" s="62" t="str">
        <f t="shared" si="39"/>
        <v>27.05.19</v>
      </c>
      <c r="J2558" s="61"/>
      <c r="K2558" s="366" t="s">
        <v>14173</v>
      </c>
      <c r="L2558" s="350">
        <v>2055.674561371397</v>
      </c>
      <c r="M2558" s="350">
        <v>8222.6982454855879</v>
      </c>
      <c r="N2558" s="372"/>
    </row>
    <row r="2559" spans="9:14" ht="12.75" x14ac:dyDescent="0.2">
      <c r="I2559" s="62" t="str">
        <f t="shared" si="39"/>
        <v>27.05.19</v>
      </c>
      <c r="J2559" s="61"/>
      <c r="K2559" s="366" t="s">
        <v>14174</v>
      </c>
      <c r="L2559" s="350">
        <v>2072.815592541398</v>
      </c>
      <c r="M2559" s="350">
        <v>8291.2623701655921</v>
      </c>
      <c r="N2559" s="372"/>
    </row>
    <row r="2560" spans="9:14" ht="12.75" x14ac:dyDescent="0.2">
      <c r="I2560" s="62" t="str">
        <f t="shared" si="39"/>
        <v>27.05.19</v>
      </c>
      <c r="J2560" s="61"/>
      <c r="K2560" s="373" t="s">
        <v>14175</v>
      </c>
      <c r="L2560" s="374">
        <v>2080.3139473813972</v>
      </c>
      <c r="M2560" s="374">
        <v>8321.2557895255886</v>
      </c>
      <c r="N2560" s="372"/>
    </row>
    <row r="2561" spans="9:14" ht="12.75" x14ac:dyDescent="0.2">
      <c r="I2561" s="62" t="str">
        <f t="shared" si="39"/>
        <v>27.05.19</v>
      </c>
      <c r="J2561" s="61"/>
      <c r="K2561" s="366" t="s">
        <v>14176</v>
      </c>
      <c r="L2561" s="350">
        <v>2094.3529317013972</v>
      </c>
      <c r="M2561" s="350">
        <v>8377.4117268055888</v>
      </c>
      <c r="N2561" s="372"/>
    </row>
    <row r="2562" spans="9:14" ht="12.75" x14ac:dyDescent="0.2">
      <c r="I2562" s="62" t="str">
        <f t="shared" si="39"/>
        <v>27.05.19</v>
      </c>
      <c r="J2562" s="61"/>
      <c r="K2562" s="366" t="s">
        <v>14177</v>
      </c>
      <c r="L2562" s="350">
        <v>2108.1223700713981</v>
      </c>
      <c r="M2562" s="350">
        <v>8432.4894802855924</v>
      </c>
      <c r="N2562" s="372"/>
    </row>
    <row r="2563" spans="9:14" ht="12.75" x14ac:dyDescent="0.2">
      <c r="I2563" s="62" t="str">
        <f t="shared" si="39"/>
        <v>27.05.19</v>
      </c>
      <c r="J2563" s="61"/>
      <c r="K2563" s="366" t="s">
        <v>14178</v>
      </c>
      <c r="L2563" s="350">
        <v>2116.7761710513969</v>
      </c>
      <c r="M2563" s="350">
        <v>8467.1046842055875</v>
      </c>
      <c r="N2563" s="372"/>
    </row>
    <row r="2564" spans="9:14" ht="12.75" x14ac:dyDescent="0.2">
      <c r="I2564" s="62" t="str">
        <f t="shared" si="39"/>
        <v>27.05.19</v>
      </c>
      <c r="J2564" s="61"/>
      <c r="K2564" s="373" t="s">
        <v>14179</v>
      </c>
      <c r="L2564" s="374">
        <v>2139.1748355013974</v>
      </c>
      <c r="M2564" s="374">
        <v>8556.6993420055896</v>
      </c>
      <c r="N2564" s="372"/>
    </row>
    <row r="2565" spans="9:14" ht="12.75" x14ac:dyDescent="0.2">
      <c r="I2565" s="62" t="str">
        <f t="shared" si="39"/>
        <v>27.05.19</v>
      </c>
      <c r="J2565" s="61"/>
      <c r="K2565" s="366" t="s">
        <v>14180</v>
      </c>
      <c r="L2565" s="350">
        <v>2151.5456998013969</v>
      </c>
      <c r="M2565" s="350">
        <v>8606.1827992055878</v>
      </c>
      <c r="N2565" s="372"/>
    </row>
    <row r="2566" spans="9:14" ht="12.75" x14ac:dyDescent="0.2">
      <c r="I2566" s="62" t="str">
        <f t="shared" si="39"/>
        <v>27.05.19</v>
      </c>
      <c r="J2566" s="61"/>
      <c r="K2566" s="366" t="s">
        <v>14181</v>
      </c>
      <c r="L2566" s="350">
        <v>2146.933478821396</v>
      </c>
      <c r="M2566" s="350">
        <v>8587.7339152855839</v>
      </c>
      <c r="N2566" s="372"/>
    </row>
    <row r="2567" spans="9:14" ht="12.75" x14ac:dyDescent="0.2">
      <c r="I2567" s="62" t="str">
        <f t="shared" si="39"/>
        <v>27.05.19</v>
      </c>
      <c r="J2567" s="61"/>
      <c r="K2567" s="366" t="s">
        <v>14182</v>
      </c>
      <c r="L2567" s="350">
        <v>2154.5849259313973</v>
      </c>
      <c r="M2567" s="350">
        <v>8618.3397037255891</v>
      </c>
      <c r="N2567" s="372"/>
    </row>
    <row r="2568" spans="9:14" ht="12.75" x14ac:dyDescent="0.2">
      <c r="I2568" s="62" t="str">
        <f t="shared" si="39"/>
        <v>27.05.19</v>
      </c>
      <c r="J2568" s="61"/>
      <c r="K2568" s="373" t="s">
        <v>14183</v>
      </c>
      <c r="L2568" s="374">
        <v>2143.8855400213974</v>
      </c>
      <c r="M2568" s="374">
        <v>8575.5421600855898</v>
      </c>
      <c r="N2568" s="372"/>
    </row>
    <row r="2569" spans="9:14" ht="12.75" x14ac:dyDescent="0.2">
      <c r="I2569" s="62" t="str">
        <f t="shared" si="39"/>
        <v>27.05.19</v>
      </c>
      <c r="J2569" s="61"/>
      <c r="K2569" s="366" t="s">
        <v>14184</v>
      </c>
      <c r="L2569" s="350">
        <v>2126.6040674013962</v>
      </c>
      <c r="M2569" s="350">
        <v>8506.4162696055846</v>
      </c>
      <c r="N2569" s="372"/>
    </row>
    <row r="2570" spans="9:14" ht="12.75" x14ac:dyDescent="0.2">
      <c r="I2570" s="62" t="str">
        <f t="shared" si="39"/>
        <v>27.05.19</v>
      </c>
      <c r="J2570" s="61"/>
      <c r="K2570" s="366" t="s">
        <v>14185</v>
      </c>
      <c r="L2570" s="350">
        <v>2107.1477773713982</v>
      </c>
      <c r="M2570" s="350">
        <v>8428.5911094855928</v>
      </c>
      <c r="N2570" s="372"/>
    </row>
    <row r="2571" spans="9:14" ht="12.75" x14ac:dyDescent="0.2">
      <c r="I2571" s="62" t="str">
        <f t="shared" si="39"/>
        <v>27.05.19</v>
      </c>
      <c r="J2571" s="61"/>
      <c r="K2571" s="366" t="s">
        <v>14186</v>
      </c>
      <c r="L2571" s="350">
        <v>2106.988619651398</v>
      </c>
      <c r="M2571" s="350">
        <v>8427.9544786055922</v>
      </c>
      <c r="N2571" s="372"/>
    </row>
    <row r="2572" spans="9:14" ht="12.75" x14ac:dyDescent="0.2">
      <c r="I2572" s="62" t="str">
        <f t="shared" si="39"/>
        <v>27.05.19</v>
      </c>
      <c r="J2572" s="61"/>
      <c r="K2572" s="373" t="s">
        <v>14187</v>
      </c>
      <c r="L2572" s="374">
        <v>2096.029571421398</v>
      </c>
      <c r="M2572" s="374">
        <v>8384.1182856855921</v>
      </c>
      <c r="N2572" s="372"/>
    </row>
    <row r="2573" spans="9:14" ht="12.75" x14ac:dyDescent="0.2">
      <c r="I2573" s="62" t="str">
        <f t="shared" si="39"/>
        <v>27.05.19</v>
      </c>
      <c r="J2573" s="61"/>
      <c r="K2573" s="366" t="s">
        <v>14188</v>
      </c>
      <c r="L2573" s="350">
        <v>2097.4292720113972</v>
      </c>
      <c r="M2573" s="350">
        <v>8389.7170880455888</v>
      </c>
      <c r="N2573" s="372"/>
    </row>
    <row r="2574" spans="9:14" ht="12.75" x14ac:dyDescent="0.2">
      <c r="I2574" s="62" t="str">
        <f t="shared" si="39"/>
        <v>27.05.19</v>
      </c>
      <c r="J2574" s="61"/>
      <c r="K2574" s="366" t="s">
        <v>14189</v>
      </c>
      <c r="L2574" s="350">
        <v>2089.739594571397</v>
      </c>
      <c r="M2574" s="350">
        <v>8358.958378285588</v>
      </c>
      <c r="N2574" s="372"/>
    </row>
    <row r="2575" spans="9:14" ht="12.75" x14ac:dyDescent="0.2">
      <c r="I2575" s="62" t="str">
        <f t="shared" si="39"/>
        <v>27.05.19</v>
      </c>
      <c r="J2575" s="61"/>
      <c r="K2575" s="366" t="s">
        <v>14190</v>
      </c>
      <c r="L2575" s="350">
        <v>2079.7771759913971</v>
      </c>
      <c r="M2575" s="350">
        <v>8319.1087039655886</v>
      </c>
      <c r="N2575" s="372"/>
    </row>
    <row r="2576" spans="9:14" ht="12.75" x14ac:dyDescent="0.2">
      <c r="I2576" s="62" t="str">
        <f t="shared" si="39"/>
        <v>27.05.19</v>
      </c>
      <c r="J2576" s="61"/>
      <c r="K2576" s="373" t="s">
        <v>14191</v>
      </c>
      <c r="L2576" s="374">
        <v>2076.9956170713981</v>
      </c>
      <c r="M2576" s="374">
        <v>8307.9824682855924</v>
      </c>
      <c r="N2576" s="372"/>
    </row>
    <row r="2577" spans="9:14" ht="12.75" x14ac:dyDescent="0.2">
      <c r="I2577" s="62" t="str">
        <f t="shared" si="39"/>
        <v>27.05.19</v>
      </c>
      <c r="J2577" s="61"/>
      <c r="K2577" s="366" t="s">
        <v>14192</v>
      </c>
      <c r="L2577" s="350">
        <v>2093.1292337613982</v>
      </c>
      <c r="M2577" s="350">
        <v>8372.5169350455926</v>
      </c>
      <c r="N2577" s="372"/>
    </row>
    <row r="2578" spans="9:14" ht="12.75" x14ac:dyDescent="0.2">
      <c r="I2578" s="62" t="str">
        <f t="shared" si="39"/>
        <v>27.05.19</v>
      </c>
      <c r="J2578" s="61"/>
      <c r="K2578" s="366" t="s">
        <v>14193</v>
      </c>
      <c r="L2578" s="350">
        <v>2092.8092414013972</v>
      </c>
      <c r="M2578" s="350">
        <v>8371.2369656055889</v>
      </c>
      <c r="N2578" s="372"/>
    </row>
    <row r="2579" spans="9:14" ht="12.75" x14ac:dyDescent="0.2">
      <c r="I2579" s="62" t="str">
        <f t="shared" si="39"/>
        <v>27.05.19</v>
      </c>
      <c r="J2579" s="61"/>
      <c r="K2579" s="366" t="s">
        <v>14194</v>
      </c>
      <c r="L2579" s="350">
        <v>2086.397300471398</v>
      </c>
      <c r="M2579" s="350">
        <v>8345.589201885592</v>
      </c>
      <c r="N2579" s="372"/>
    </row>
    <row r="2580" spans="9:14" ht="12.75" x14ac:dyDescent="0.2">
      <c r="I2580" s="62" t="str">
        <f t="shared" si="39"/>
        <v>27.05.19</v>
      </c>
      <c r="J2580" s="61"/>
      <c r="K2580" s="373" t="s">
        <v>14195</v>
      </c>
      <c r="L2580" s="374">
        <v>2077.324978141397</v>
      </c>
      <c r="M2580" s="374">
        <v>8309.2999125655879</v>
      </c>
      <c r="N2580" s="372"/>
    </row>
    <row r="2581" spans="9:14" ht="12.75" x14ac:dyDescent="0.2">
      <c r="I2581" s="62" t="str">
        <f t="shared" si="39"/>
        <v>27.05.19</v>
      </c>
      <c r="J2581" s="61"/>
      <c r="K2581" s="366" t="s">
        <v>14196</v>
      </c>
      <c r="L2581" s="350">
        <v>2083.9468193013981</v>
      </c>
      <c r="M2581" s="350">
        <v>8335.7872772055925</v>
      </c>
      <c r="N2581" s="372"/>
    </row>
    <row r="2582" spans="9:14" ht="12.75" x14ac:dyDescent="0.2">
      <c r="I2582" s="62" t="str">
        <f t="shared" si="39"/>
        <v>27.05.19</v>
      </c>
      <c r="J2582" s="61"/>
      <c r="K2582" s="366" t="s">
        <v>14197</v>
      </c>
      <c r="L2582" s="350">
        <v>2068.8607028913993</v>
      </c>
      <c r="M2582" s="350">
        <v>8275.4428115655974</v>
      </c>
      <c r="N2582" s="372"/>
    </row>
    <row r="2583" spans="9:14" ht="12.75" x14ac:dyDescent="0.2">
      <c r="I2583" s="62" t="str">
        <f t="shared" si="39"/>
        <v>27.05.19</v>
      </c>
      <c r="J2583" s="61"/>
      <c r="K2583" s="366" t="s">
        <v>14198</v>
      </c>
      <c r="L2583" s="350">
        <v>2050.864427161398</v>
      </c>
      <c r="M2583" s="350">
        <v>8203.457708645592</v>
      </c>
      <c r="N2583" s="372"/>
    </row>
    <row r="2584" spans="9:14" ht="12.75" x14ac:dyDescent="0.2">
      <c r="I2584" s="62" t="str">
        <f t="shared" si="39"/>
        <v>27.05.19</v>
      </c>
      <c r="J2584" s="61"/>
      <c r="K2584" s="373" t="s">
        <v>14199</v>
      </c>
      <c r="L2584" s="374">
        <v>2049.763614061399</v>
      </c>
      <c r="M2584" s="374">
        <v>8199.0544562455962</v>
      </c>
      <c r="N2584" s="372"/>
    </row>
    <row r="2585" spans="9:14" ht="12.75" x14ac:dyDescent="0.2">
      <c r="I2585" s="62" t="str">
        <f t="shared" si="39"/>
        <v>27.05.19</v>
      </c>
      <c r="J2585" s="61"/>
      <c r="K2585" s="366" t="s">
        <v>14200</v>
      </c>
      <c r="L2585" s="350">
        <v>2041.8475294913981</v>
      </c>
      <c r="M2585" s="350">
        <v>8167.3901179655923</v>
      </c>
      <c r="N2585" s="372"/>
    </row>
    <row r="2586" spans="9:14" ht="12.75" x14ac:dyDescent="0.2">
      <c r="I2586" s="62" t="str">
        <f t="shared" ref="I2586:I2649" si="40">IF(K2586="","",LEFT(K2586,8))</f>
        <v>27.05.19</v>
      </c>
      <c r="J2586" s="61"/>
      <c r="K2586" s="366" t="s">
        <v>14201</v>
      </c>
      <c r="L2586" s="350">
        <v>2037.3496009613971</v>
      </c>
      <c r="M2586" s="350">
        <v>8149.3984038455883</v>
      </c>
      <c r="N2586" s="372"/>
    </row>
    <row r="2587" spans="9:14" ht="12.75" x14ac:dyDescent="0.2">
      <c r="I2587" s="62" t="str">
        <f t="shared" si="40"/>
        <v>27.05.19</v>
      </c>
      <c r="J2587" s="61"/>
      <c r="K2587" s="366" t="s">
        <v>14202</v>
      </c>
      <c r="L2587" s="350">
        <v>2039.4459661913972</v>
      </c>
      <c r="M2587" s="350">
        <v>8157.783864765589</v>
      </c>
      <c r="N2587" s="372"/>
    </row>
    <row r="2588" spans="9:14" ht="12.75" x14ac:dyDescent="0.2">
      <c r="I2588" s="62" t="str">
        <f t="shared" si="40"/>
        <v>27.05.19</v>
      </c>
      <c r="J2588" s="61"/>
      <c r="K2588" s="373" t="s">
        <v>14203</v>
      </c>
      <c r="L2588" s="374">
        <v>2039.4934376913991</v>
      </c>
      <c r="M2588" s="374">
        <v>8157.9737507655964</v>
      </c>
      <c r="N2588" s="372"/>
    </row>
    <row r="2589" spans="9:14" ht="12.75" x14ac:dyDescent="0.2">
      <c r="I2589" s="62" t="str">
        <f t="shared" si="40"/>
        <v>27.05.19</v>
      </c>
      <c r="J2589" s="61"/>
      <c r="K2589" s="366" t="s">
        <v>14204</v>
      </c>
      <c r="L2589" s="350">
        <v>2019.2377078013992</v>
      </c>
      <c r="M2589" s="350">
        <v>8076.9508312055968</v>
      </c>
      <c r="N2589" s="372"/>
    </row>
    <row r="2590" spans="9:14" ht="12.75" x14ac:dyDescent="0.2">
      <c r="I2590" s="62" t="str">
        <f t="shared" si="40"/>
        <v>27.05.19</v>
      </c>
      <c r="J2590" s="61"/>
      <c r="K2590" s="366" t="s">
        <v>14205</v>
      </c>
      <c r="L2590" s="350">
        <v>2026.5772469513972</v>
      </c>
      <c r="M2590" s="350">
        <v>8106.3089878055889</v>
      </c>
      <c r="N2590" s="372"/>
    </row>
    <row r="2591" spans="9:14" ht="12.75" x14ac:dyDescent="0.2">
      <c r="I2591" s="62" t="str">
        <f t="shared" si="40"/>
        <v>27.05.19</v>
      </c>
      <c r="J2591" s="61"/>
      <c r="K2591" s="366" t="s">
        <v>14206</v>
      </c>
      <c r="L2591" s="350">
        <v>2048.3313535613961</v>
      </c>
      <c r="M2591" s="350">
        <v>8193.3254142455844</v>
      </c>
      <c r="N2591" s="372"/>
    </row>
    <row r="2592" spans="9:14" ht="12.75" x14ac:dyDescent="0.2">
      <c r="I2592" s="62" t="str">
        <f t="shared" si="40"/>
        <v>27.05.19</v>
      </c>
      <c r="J2592" s="61"/>
      <c r="K2592" s="373" t="s">
        <v>14207</v>
      </c>
      <c r="L2592" s="374">
        <v>2049.3197579813968</v>
      </c>
      <c r="M2592" s="374">
        <v>8197.2790319255873</v>
      </c>
      <c r="N2592" s="372"/>
    </row>
    <row r="2593" spans="9:14" ht="12.75" x14ac:dyDescent="0.2">
      <c r="I2593" s="62" t="str">
        <f t="shared" si="40"/>
        <v>27.05.19</v>
      </c>
      <c r="J2593" s="61"/>
      <c r="K2593" s="366" t="s">
        <v>14208</v>
      </c>
      <c r="L2593" s="350">
        <v>2042.7693972313982</v>
      </c>
      <c r="M2593" s="350">
        <v>8171.0775889255929</v>
      </c>
      <c r="N2593" s="372"/>
    </row>
    <row r="2594" spans="9:14" ht="12.75" x14ac:dyDescent="0.2">
      <c r="I2594" s="62" t="str">
        <f t="shared" si="40"/>
        <v>27.05.19</v>
      </c>
      <c r="J2594" s="61"/>
      <c r="K2594" s="366" t="s">
        <v>14209</v>
      </c>
      <c r="L2594" s="350">
        <v>2041.4653581413982</v>
      </c>
      <c r="M2594" s="350">
        <v>8165.8614325655926</v>
      </c>
      <c r="N2594" s="372"/>
    </row>
    <row r="2595" spans="9:14" ht="12.75" x14ac:dyDescent="0.2">
      <c r="I2595" s="62" t="str">
        <f t="shared" si="40"/>
        <v>27.05.19</v>
      </c>
      <c r="J2595" s="61"/>
      <c r="K2595" s="366" t="s">
        <v>14210</v>
      </c>
      <c r="L2595" s="350">
        <v>2026.6693158713961</v>
      </c>
      <c r="M2595" s="350">
        <v>8106.6772634855843</v>
      </c>
      <c r="N2595" s="372"/>
    </row>
    <row r="2596" spans="9:14" ht="12.75" x14ac:dyDescent="0.2">
      <c r="I2596" s="62" t="str">
        <f t="shared" si="40"/>
        <v>27.05.19</v>
      </c>
      <c r="J2596" s="61"/>
      <c r="K2596" s="373" t="s">
        <v>14211</v>
      </c>
      <c r="L2596" s="374">
        <v>2020.6368508313969</v>
      </c>
      <c r="M2596" s="374">
        <v>8082.5474033255878</v>
      </c>
      <c r="N2596" s="372"/>
    </row>
    <row r="2597" spans="9:14" ht="12.75" x14ac:dyDescent="0.2">
      <c r="I2597" s="62" t="str">
        <f t="shared" si="40"/>
        <v>27.05.19</v>
      </c>
      <c r="J2597" s="61"/>
      <c r="K2597" s="366" t="s">
        <v>14212</v>
      </c>
      <c r="L2597" s="350">
        <v>1951.8733253213982</v>
      </c>
      <c r="M2597" s="350">
        <v>7807.4933012855927</v>
      </c>
      <c r="N2597" s="372"/>
    </row>
    <row r="2598" spans="9:14" ht="12.75" x14ac:dyDescent="0.2">
      <c r="I2598" s="62" t="str">
        <f t="shared" si="40"/>
        <v>27.05.19</v>
      </c>
      <c r="J2598" s="61"/>
      <c r="K2598" s="366" t="s">
        <v>14213</v>
      </c>
      <c r="L2598" s="350">
        <v>1932.8369610713971</v>
      </c>
      <c r="M2598" s="350">
        <v>7731.3478442855885</v>
      </c>
      <c r="N2598" s="372"/>
    </row>
    <row r="2599" spans="9:14" ht="12.75" x14ac:dyDescent="0.2">
      <c r="I2599" s="62" t="str">
        <f t="shared" si="40"/>
        <v>27.05.19</v>
      </c>
      <c r="J2599" s="61"/>
      <c r="K2599" s="366" t="s">
        <v>14214</v>
      </c>
      <c r="L2599" s="350">
        <v>1922.0436491513963</v>
      </c>
      <c r="M2599" s="350">
        <v>7688.1745966055851</v>
      </c>
      <c r="N2599" s="372"/>
    </row>
    <row r="2600" spans="9:14" ht="12.75" x14ac:dyDescent="0.2">
      <c r="I2600" s="62" t="str">
        <f t="shared" si="40"/>
        <v>27.05.19</v>
      </c>
      <c r="J2600" s="61"/>
      <c r="K2600" s="373" t="s">
        <v>14215</v>
      </c>
      <c r="L2600" s="374">
        <v>1914.849460301396</v>
      </c>
      <c r="M2600" s="374">
        <v>7659.397841205584</v>
      </c>
      <c r="N2600" s="372"/>
    </row>
    <row r="2601" spans="9:14" ht="12.75" x14ac:dyDescent="0.2">
      <c r="I2601" s="62" t="str">
        <f t="shared" si="40"/>
        <v>27.05.19</v>
      </c>
      <c r="J2601" s="61"/>
      <c r="K2601" s="366" t="s">
        <v>14216</v>
      </c>
      <c r="L2601" s="350">
        <v>1881.5193522713971</v>
      </c>
      <c r="M2601" s="350">
        <v>7526.0774090855884</v>
      </c>
      <c r="N2601" s="372"/>
    </row>
    <row r="2602" spans="9:14" ht="12.75" x14ac:dyDescent="0.2">
      <c r="I2602" s="62" t="str">
        <f t="shared" si="40"/>
        <v>27.05.19</v>
      </c>
      <c r="J2602" s="61"/>
      <c r="K2602" s="366" t="s">
        <v>14217</v>
      </c>
      <c r="L2602" s="350">
        <v>1862.643088281397</v>
      </c>
      <c r="M2602" s="350">
        <v>7450.5723531255881</v>
      </c>
      <c r="N2602" s="372"/>
    </row>
    <row r="2603" spans="9:14" ht="12.75" x14ac:dyDescent="0.2">
      <c r="I2603" s="62" t="str">
        <f t="shared" si="40"/>
        <v>27.05.19</v>
      </c>
      <c r="J2603" s="61"/>
      <c r="K2603" s="366" t="s">
        <v>14218</v>
      </c>
      <c r="L2603" s="350">
        <v>1849.342465841396</v>
      </c>
      <c r="M2603" s="350">
        <v>7397.369863365584</v>
      </c>
      <c r="N2603" s="372"/>
    </row>
    <row r="2604" spans="9:14" ht="12.75" x14ac:dyDescent="0.2">
      <c r="I2604" s="62" t="str">
        <f t="shared" si="40"/>
        <v>27.05.19</v>
      </c>
      <c r="J2604" s="61"/>
      <c r="K2604" s="373" t="s">
        <v>14219</v>
      </c>
      <c r="L2604" s="374">
        <v>1816.9775353913972</v>
      </c>
      <c r="M2604" s="374">
        <v>7267.9101415655887</v>
      </c>
      <c r="N2604" s="372"/>
    </row>
    <row r="2605" spans="9:14" ht="12.75" x14ac:dyDescent="0.2">
      <c r="I2605" s="62" t="str">
        <f t="shared" si="40"/>
        <v>27.05.19</v>
      </c>
      <c r="J2605" s="61"/>
      <c r="K2605" s="366" t="s">
        <v>14220</v>
      </c>
      <c r="L2605" s="350">
        <v>1791.053557761396</v>
      </c>
      <c r="M2605" s="350">
        <v>7164.2142310455838</v>
      </c>
      <c r="N2605" s="372"/>
    </row>
    <row r="2606" spans="9:14" ht="12.75" x14ac:dyDescent="0.2">
      <c r="I2606" s="62" t="str">
        <f t="shared" si="40"/>
        <v>27.05.19</v>
      </c>
      <c r="J2606" s="61"/>
      <c r="K2606" s="366" t="s">
        <v>14221</v>
      </c>
      <c r="L2606" s="350">
        <v>1762.837746571397</v>
      </c>
      <c r="M2606" s="350">
        <v>7051.3509862855881</v>
      </c>
      <c r="N2606" s="372"/>
    </row>
    <row r="2607" spans="9:14" ht="12.75" x14ac:dyDescent="0.2">
      <c r="I2607" s="62" t="str">
        <f t="shared" si="40"/>
        <v>27.05.19</v>
      </c>
      <c r="J2607" s="61"/>
      <c r="K2607" s="366" t="s">
        <v>14222</v>
      </c>
      <c r="L2607" s="350">
        <v>1727.4271529113971</v>
      </c>
      <c r="M2607" s="350">
        <v>6909.7086116455885</v>
      </c>
      <c r="N2607" s="372"/>
    </row>
    <row r="2608" spans="9:14" ht="12.75" x14ac:dyDescent="0.2">
      <c r="I2608" s="62" t="str">
        <f t="shared" si="40"/>
        <v>27.05.19</v>
      </c>
      <c r="J2608" s="61"/>
      <c r="K2608" s="373" t="s">
        <v>14223</v>
      </c>
      <c r="L2608" s="374">
        <v>1696.700217491398</v>
      </c>
      <c r="M2608" s="374">
        <v>6786.800869965592</v>
      </c>
      <c r="N2608" s="372"/>
    </row>
    <row r="2609" spans="9:14" ht="12.75" x14ac:dyDescent="0.2">
      <c r="I2609" s="62" t="str">
        <f t="shared" si="40"/>
        <v>27.05.19</v>
      </c>
      <c r="J2609" s="61"/>
      <c r="K2609" s="366" t="s">
        <v>14224</v>
      </c>
      <c r="L2609" s="350">
        <v>1710.3120743413961</v>
      </c>
      <c r="M2609" s="350">
        <v>6841.2482973655842</v>
      </c>
      <c r="N2609" s="372"/>
    </row>
    <row r="2610" spans="9:14" ht="12.75" x14ac:dyDescent="0.2">
      <c r="I2610" s="62" t="str">
        <f t="shared" si="40"/>
        <v>27.05.19</v>
      </c>
      <c r="J2610" s="61"/>
      <c r="K2610" s="366" t="s">
        <v>14225</v>
      </c>
      <c r="L2610" s="350">
        <v>1683.3381637413981</v>
      </c>
      <c r="M2610" s="350">
        <v>6733.3526549655926</v>
      </c>
      <c r="N2610" s="372"/>
    </row>
    <row r="2611" spans="9:14" ht="12.75" x14ac:dyDescent="0.2">
      <c r="I2611" s="62" t="str">
        <f t="shared" si="40"/>
        <v>27.05.19</v>
      </c>
      <c r="J2611" s="61"/>
      <c r="K2611" s="366" t="s">
        <v>14226</v>
      </c>
      <c r="L2611" s="350">
        <v>1652.4069004513992</v>
      </c>
      <c r="M2611" s="350">
        <v>6609.6276018055969</v>
      </c>
      <c r="N2611" s="372"/>
    </row>
    <row r="2612" spans="9:14" ht="12.75" x14ac:dyDescent="0.2">
      <c r="I2612" s="62" t="str">
        <f t="shared" si="40"/>
        <v>27.05.19</v>
      </c>
      <c r="J2612" s="61"/>
      <c r="K2612" s="373" t="s">
        <v>14227</v>
      </c>
      <c r="L2612" s="374">
        <v>1610.6600817213971</v>
      </c>
      <c r="M2612" s="374">
        <v>6442.6403268855884</v>
      </c>
      <c r="N2612" s="372"/>
    </row>
    <row r="2613" spans="9:14" ht="12.75" x14ac:dyDescent="0.2">
      <c r="I2613" s="62" t="str">
        <f t="shared" si="40"/>
        <v>27.05.19</v>
      </c>
      <c r="J2613" s="61"/>
      <c r="K2613" s="366" t="s">
        <v>14228</v>
      </c>
      <c r="L2613" s="350">
        <v>1581.3531196713971</v>
      </c>
      <c r="M2613" s="350">
        <v>6325.4124786855882</v>
      </c>
      <c r="N2613" s="372"/>
    </row>
    <row r="2614" spans="9:14" ht="12.75" x14ac:dyDescent="0.2">
      <c r="I2614" s="62" t="str">
        <f t="shared" si="40"/>
        <v>27.05.19</v>
      </c>
      <c r="J2614" s="61"/>
      <c r="K2614" s="366" t="s">
        <v>14229</v>
      </c>
      <c r="L2614" s="350">
        <v>1543.5543639313971</v>
      </c>
      <c r="M2614" s="350">
        <v>6174.2174557255885</v>
      </c>
      <c r="N2614" s="372"/>
    </row>
    <row r="2615" spans="9:14" ht="12.75" x14ac:dyDescent="0.2">
      <c r="I2615" s="62" t="str">
        <f t="shared" si="40"/>
        <v>27.05.19</v>
      </c>
      <c r="J2615" s="61"/>
      <c r="K2615" s="366" t="s">
        <v>14230</v>
      </c>
      <c r="L2615" s="350">
        <v>1507.3409739913982</v>
      </c>
      <c r="M2615" s="350">
        <v>6029.3638959655927</v>
      </c>
      <c r="N2615" s="372"/>
    </row>
    <row r="2616" spans="9:14" ht="12.75" x14ac:dyDescent="0.2">
      <c r="I2616" s="62" t="str">
        <f t="shared" si="40"/>
        <v>27.05.19</v>
      </c>
      <c r="J2616" s="61"/>
      <c r="K2616" s="373" t="s">
        <v>14231</v>
      </c>
      <c r="L2616" s="374">
        <v>1464.349602391396</v>
      </c>
      <c r="M2616" s="374">
        <v>5857.3984095655842</v>
      </c>
      <c r="N2616" s="372"/>
    </row>
    <row r="2617" spans="9:14" ht="12.75" x14ac:dyDescent="0.2">
      <c r="I2617" s="62" t="str">
        <f t="shared" si="40"/>
        <v>28.05.19</v>
      </c>
      <c r="J2617" s="61"/>
      <c r="K2617" s="366" t="s">
        <v>14232</v>
      </c>
      <c r="L2617" s="350">
        <v>1478.0982480613982</v>
      </c>
      <c r="M2617" s="350">
        <v>5912.3929922455927</v>
      </c>
      <c r="N2617" s="372"/>
    </row>
    <row r="2618" spans="9:14" ht="12.75" x14ac:dyDescent="0.2">
      <c r="I2618" s="62" t="str">
        <f t="shared" si="40"/>
        <v>28.05.19</v>
      </c>
      <c r="J2618" s="61"/>
      <c r="K2618" s="366" t="s">
        <v>14233</v>
      </c>
      <c r="L2618" s="350">
        <v>1455.4122576513969</v>
      </c>
      <c r="M2618" s="350">
        <v>5821.6490306055875</v>
      </c>
      <c r="N2618" s="372"/>
    </row>
    <row r="2619" spans="9:14" ht="12.75" x14ac:dyDescent="0.2">
      <c r="I2619" s="62" t="str">
        <f t="shared" si="40"/>
        <v>28.05.19</v>
      </c>
      <c r="J2619" s="61"/>
      <c r="K2619" s="366" t="s">
        <v>14234</v>
      </c>
      <c r="L2619" s="350">
        <v>1427.910847651397</v>
      </c>
      <c r="M2619" s="350">
        <v>5711.6433906055881</v>
      </c>
      <c r="N2619" s="372"/>
    </row>
    <row r="2620" spans="9:14" ht="12.75" x14ac:dyDescent="0.2">
      <c r="I2620" s="62" t="str">
        <f t="shared" si="40"/>
        <v>28.05.19</v>
      </c>
      <c r="J2620" s="61"/>
      <c r="K2620" s="373" t="s">
        <v>14235</v>
      </c>
      <c r="L2620" s="374">
        <v>1403.1535984213972</v>
      </c>
      <c r="M2620" s="374">
        <v>5612.6143936855888</v>
      </c>
      <c r="N2620" s="372"/>
    </row>
    <row r="2621" spans="9:14" ht="12.75" x14ac:dyDescent="0.2">
      <c r="I2621" s="62" t="str">
        <f t="shared" si="40"/>
        <v>28.05.19</v>
      </c>
      <c r="J2621" s="61"/>
      <c r="K2621" s="366" t="s">
        <v>14236</v>
      </c>
      <c r="L2621" s="350">
        <v>1388.231155611398</v>
      </c>
      <c r="M2621" s="350">
        <v>5552.9246224455919</v>
      </c>
      <c r="N2621" s="372"/>
    </row>
    <row r="2622" spans="9:14" ht="12.75" x14ac:dyDescent="0.2">
      <c r="I2622" s="62" t="str">
        <f t="shared" si="40"/>
        <v>28.05.19</v>
      </c>
      <c r="J2622" s="61"/>
      <c r="K2622" s="366" t="s">
        <v>14237</v>
      </c>
      <c r="L2622" s="350">
        <v>1362.8355082613982</v>
      </c>
      <c r="M2622" s="350">
        <v>5451.3420330455929</v>
      </c>
      <c r="N2622" s="372"/>
    </row>
    <row r="2623" spans="9:14" ht="12.75" x14ac:dyDescent="0.2">
      <c r="I2623" s="62" t="str">
        <f t="shared" si="40"/>
        <v>28.05.19</v>
      </c>
      <c r="J2623" s="61"/>
      <c r="K2623" s="366" t="s">
        <v>14238</v>
      </c>
      <c r="L2623" s="350">
        <v>1360.4626849613981</v>
      </c>
      <c r="M2623" s="350">
        <v>5441.8507398455922</v>
      </c>
      <c r="N2623" s="372"/>
    </row>
    <row r="2624" spans="9:14" ht="12.75" x14ac:dyDescent="0.2">
      <c r="I2624" s="62" t="str">
        <f t="shared" si="40"/>
        <v>28.05.19</v>
      </c>
      <c r="J2624" s="61"/>
      <c r="K2624" s="373" t="s">
        <v>14239</v>
      </c>
      <c r="L2624" s="374">
        <v>1340.8559997413961</v>
      </c>
      <c r="M2624" s="374">
        <v>5363.4239989655844</v>
      </c>
      <c r="N2624" s="372"/>
    </row>
    <row r="2625" spans="9:14" ht="12.75" x14ac:dyDescent="0.2">
      <c r="I2625" s="62" t="str">
        <f t="shared" si="40"/>
        <v>28.05.19</v>
      </c>
      <c r="J2625" s="61"/>
      <c r="K2625" s="366" t="s">
        <v>14240</v>
      </c>
      <c r="L2625" s="350">
        <v>1356.3245208713972</v>
      </c>
      <c r="M2625" s="350">
        <v>5425.2980834855889</v>
      </c>
      <c r="N2625" s="372"/>
    </row>
    <row r="2626" spans="9:14" ht="12.75" x14ac:dyDescent="0.2">
      <c r="I2626" s="62" t="str">
        <f t="shared" si="40"/>
        <v>28.05.19</v>
      </c>
      <c r="J2626" s="61"/>
      <c r="K2626" s="366" t="s">
        <v>14241</v>
      </c>
      <c r="L2626" s="350">
        <v>1346.892938651398</v>
      </c>
      <c r="M2626" s="350">
        <v>5387.5717546055921</v>
      </c>
      <c r="N2626" s="372"/>
    </row>
    <row r="2627" spans="9:14" ht="12.75" x14ac:dyDescent="0.2">
      <c r="I2627" s="62" t="str">
        <f t="shared" si="40"/>
        <v>28.05.19</v>
      </c>
      <c r="J2627" s="61"/>
      <c r="K2627" s="366" t="s">
        <v>14242</v>
      </c>
      <c r="L2627" s="350">
        <v>1327.8573487113972</v>
      </c>
      <c r="M2627" s="350">
        <v>5311.4293948455888</v>
      </c>
      <c r="N2627" s="372"/>
    </row>
    <row r="2628" spans="9:14" ht="12.75" x14ac:dyDescent="0.2">
      <c r="I2628" s="62" t="str">
        <f t="shared" si="40"/>
        <v>28.05.19</v>
      </c>
      <c r="J2628" s="61"/>
      <c r="K2628" s="373" t="s">
        <v>14243</v>
      </c>
      <c r="L2628" s="374">
        <v>1315.694437631397</v>
      </c>
      <c r="M2628" s="374">
        <v>5262.7777505255881</v>
      </c>
      <c r="N2628" s="372"/>
    </row>
    <row r="2629" spans="9:14" ht="12.75" x14ac:dyDescent="0.2">
      <c r="I2629" s="62" t="str">
        <f t="shared" si="40"/>
        <v>28.05.19</v>
      </c>
      <c r="J2629" s="61"/>
      <c r="K2629" s="366" t="s">
        <v>14244</v>
      </c>
      <c r="L2629" s="350">
        <v>1323.393019621396</v>
      </c>
      <c r="M2629" s="350">
        <v>5293.5720784855839</v>
      </c>
      <c r="N2629" s="372"/>
    </row>
    <row r="2630" spans="9:14" ht="12.75" x14ac:dyDescent="0.2">
      <c r="I2630" s="62" t="str">
        <f t="shared" si="40"/>
        <v>28.05.19</v>
      </c>
      <c r="J2630" s="61"/>
      <c r="K2630" s="366" t="s">
        <v>14245</v>
      </c>
      <c r="L2630" s="350">
        <v>1309.1428391613981</v>
      </c>
      <c r="M2630" s="350">
        <v>5236.5713566455925</v>
      </c>
      <c r="N2630" s="372"/>
    </row>
    <row r="2631" spans="9:14" ht="12.75" x14ac:dyDescent="0.2">
      <c r="I2631" s="62" t="str">
        <f t="shared" si="40"/>
        <v>28.05.19</v>
      </c>
      <c r="J2631" s="61"/>
      <c r="K2631" s="366" t="s">
        <v>14246</v>
      </c>
      <c r="L2631" s="350">
        <v>1298.1656287913981</v>
      </c>
      <c r="M2631" s="350">
        <v>5192.6625151655926</v>
      </c>
      <c r="N2631" s="372"/>
    </row>
    <row r="2632" spans="9:14" ht="12.75" x14ac:dyDescent="0.2">
      <c r="I2632" s="62" t="str">
        <f t="shared" si="40"/>
        <v>28.05.19</v>
      </c>
      <c r="J2632" s="61"/>
      <c r="K2632" s="373" t="s">
        <v>14247</v>
      </c>
      <c r="L2632" s="374">
        <v>1295.2219998513981</v>
      </c>
      <c r="M2632" s="374">
        <v>5180.8879994055924</v>
      </c>
      <c r="N2632" s="372"/>
    </row>
    <row r="2633" spans="9:14" ht="12.75" x14ac:dyDescent="0.2">
      <c r="I2633" s="62" t="str">
        <f t="shared" si="40"/>
        <v>28.05.19</v>
      </c>
      <c r="J2633" s="61"/>
      <c r="K2633" s="366" t="s">
        <v>14248</v>
      </c>
      <c r="L2633" s="350">
        <v>1316.730023631397</v>
      </c>
      <c r="M2633" s="350">
        <v>5266.920094525588</v>
      </c>
      <c r="N2633" s="372"/>
    </row>
    <row r="2634" spans="9:14" ht="12.75" x14ac:dyDescent="0.2">
      <c r="I2634" s="62" t="str">
        <f t="shared" si="40"/>
        <v>28.05.19</v>
      </c>
      <c r="J2634" s="61"/>
      <c r="K2634" s="366" t="s">
        <v>14249</v>
      </c>
      <c r="L2634" s="350">
        <v>1324.6510017413971</v>
      </c>
      <c r="M2634" s="350">
        <v>5298.6040069655883</v>
      </c>
      <c r="N2634" s="372"/>
    </row>
    <row r="2635" spans="9:14" ht="12.75" x14ac:dyDescent="0.2">
      <c r="I2635" s="62" t="str">
        <f t="shared" si="40"/>
        <v>28.05.19</v>
      </c>
      <c r="J2635" s="61"/>
      <c r="K2635" s="366" t="s">
        <v>14250</v>
      </c>
      <c r="L2635" s="350">
        <v>1342.867448131399</v>
      </c>
      <c r="M2635" s="350">
        <v>5371.4697925255959</v>
      </c>
      <c r="N2635" s="372"/>
    </row>
    <row r="2636" spans="9:14" ht="12.75" x14ac:dyDescent="0.2">
      <c r="I2636" s="62" t="str">
        <f t="shared" si="40"/>
        <v>28.05.19</v>
      </c>
      <c r="J2636" s="61"/>
      <c r="K2636" s="373" t="s">
        <v>14251</v>
      </c>
      <c r="L2636" s="374">
        <v>1360.2413458513961</v>
      </c>
      <c r="M2636" s="374">
        <v>5440.9653834055844</v>
      </c>
      <c r="N2636" s="372"/>
    </row>
    <row r="2637" spans="9:14" ht="12.75" x14ac:dyDescent="0.2">
      <c r="I2637" s="62" t="str">
        <f t="shared" si="40"/>
        <v>28.05.19</v>
      </c>
      <c r="J2637" s="61"/>
      <c r="K2637" s="366" t="s">
        <v>14252</v>
      </c>
      <c r="L2637" s="350">
        <v>1422.7021789413971</v>
      </c>
      <c r="M2637" s="350">
        <v>5690.8087157655882</v>
      </c>
      <c r="N2637" s="372"/>
    </row>
    <row r="2638" spans="9:14" ht="12.75" x14ac:dyDescent="0.2">
      <c r="I2638" s="62" t="str">
        <f t="shared" si="40"/>
        <v>28.05.19</v>
      </c>
      <c r="J2638" s="61"/>
      <c r="K2638" s="366" t="s">
        <v>14253</v>
      </c>
      <c r="L2638" s="350">
        <v>1449.057772131398</v>
      </c>
      <c r="M2638" s="350">
        <v>5796.231088525592</v>
      </c>
      <c r="N2638" s="372"/>
    </row>
    <row r="2639" spans="9:14" ht="12.75" x14ac:dyDescent="0.2">
      <c r="I2639" s="62" t="str">
        <f t="shared" si="40"/>
        <v>28.05.19</v>
      </c>
      <c r="J2639" s="61"/>
      <c r="K2639" s="366" t="s">
        <v>14254</v>
      </c>
      <c r="L2639" s="350">
        <v>1495.3006968213949</v>
      </c>
      <c r="M2639" s="350">
        <v>5981.2027872855797</v>
      </c>
      <c r="N2639" s="372"/>
    </row>
    <row r="2640" spans="9:14" ht="12.75" x14ac:dyDescent="0.2">
      <c r="I2640" s="62" t="str">
        <f t="shared" si="40"/>
        <v>28.05.19</v>
      </c>
      <c r="J2640" s="61"/>
      <c r="K2640" s="373" t="s">
        <v>14255</v>
      </c>
      <c r="L2640" s="374">
        <v>1550.1096395013969</v>
      </c>
      <c r="M2640" s="374">
        <v>6200.4385580055878</v>
      </c>
      <c r="N2640" s="372"/>
    </row>
    <row r="2641" spans="9:14" ht="12.75" x14ac:dyDescent="0.2">
      <c r="I2641" s="62" t="str">
        <f t="shared" si="40"/>
        <v>28.05.19</v>
      </c>
      <c r="J2641" s="61"/>
      <c r="K2641" s="366" t="s">
        <v>14256</v>
      </c>
      <c r="L2641" s="350">
        <v>1669.8699227013981</v>
      </c>
      <c r="M2641" s="350">
        <v>6679.4796908055923</v>
      </c>
      <c r="N2641" s="372"/>
    </row>
    <row r="2642" spans="9:14" ht="12.75" x14ac:dyDescent="0.2">
      <c r="I2642" s="62" t="str">
        <f t="shared" si="40"/>
        <v>28.05.19</v>
      </c>
      <c r="J2642" s="61"/>
      <c r="K2642" s="366" t="s">
        <v>14257</v>
      </c>
      <c r="L2642" s="350">
        <v>1747.3291801413982</v>
      </c>
      <c r="M2642" s="350">
        <v>6989.3167205655927</v>
      </c>
      <c r="N2642" s="372"/>
    </row>
    <row r="2643" spans="9:14" ht="12.75" x14ac:dyDescent="0.2">
      <c r="I2643" s="62" t="str">
        <f t="shared" si="40"/>
        <v>28.05.19</v>
      </c>
      <c r="J2643" s="61"/>
      <c r="K2643" s="366" t="s">
        <v>14258</v>
      </c>
      <c r="L2643" s="350">
        <v>1816.110370801397</v>
      </c>
      <c r="M2643" s="350">
        <v>7264.4414832055882</v>
      </c>
      <c r="N2643" s="372"/>
    </row>
    <row r="2644" spans="9:14" ht="12.75" x14ac:dyDescent="0.2">
      <c r="I2644" s="62" t="str">
        <f t="shared" si="40"/>
        <v>28.05.19</v>
      </c>
      <c r="J2644" s="61"/>
      <c r="K2644" s="373" t="s">
        <v>14259</v>
      </c>
      <c r="L2644" s="374">
        <v>1867.6842339213981</v>
      </c>
      <c r="M2644" s="374">
        <v>7470.7369356855925</v>
      </c>
      <c r="N2644" s="372"/>
    </row>
    <row r="2645" spans="9:14" ht="12.75" x14ac:dyDescent="0.2">
      <c r="I2645" s="62" t="str">
        <f t="shared" si="40"/>
        <v>28.05.19</v>
      </c>
      <c r="J2645" s="61"/>
      <c r="K2645" s="366" t="s">
        <v>14260</v>
      </c>
      <c r="L2645" s="350">
        <v>1972.2129472913971</v>
      </c>
      <c r="M2645" s="350">
        <v>7888.8517891655883</v>
      </c>
      <c r="N2645" s="372"/>
    </row>
    <row r="2646" spans="9:14" ht="12.75" x14ac:dyDescent="0.2">
      <c r="I2646" s="62" t="str">
        <f t="shared" si="40"/>
        <v>28.05.19</v>
      </c>
      <c r="J2646" s="61"/>
      <c r="K2646" s="366" t="s">
        <v>14261</v>
      </c>
      <c r="L2646" s="350">
        <v>2009.3786740013941</v>
      </c>
      <c r="M2646" s="350">
        <v>8037.5146960055763</v>
      </c>
      <c r="N2646" s="372"/>
    </row>
    <row r="2647" spans="9:14" ht="12.75" x14ac:dyDescent="0.2">
      <c r="I2647" s="62" t="str">
        <f t="shared" si="40"/>
        <v>28.05.19</v>
      </c>
      <c r="J2647" s="61"/>
      <c r="K2647" s="366" t="s">
        <v>14262</v>
      </c>
      <c r="L2647" s="350">
        <v>2031.0328140013942</v>
      </c>
      <c r="M2647" s="350">
        <v>8124.1312560055767</v>
      </c>
      <c r="N2647" s="372"/>
    </row>
    <row r="2648" spans="9:14" ht="12.75" x14ac:dyDescent="0.2">
      <c r="I2648" s="62" t="str">
        <f t="shared" si="40"/>
        <v>28.05.19</v>
      </c>
      <c r="J2648" s="61"/>
      <c r="K2648" s="373" t="s">
        <v>14263</v>
      </c>
      <c r="L2648" s="374">
        <v>2063.4573510013952</v>
      </c>
      <c r="M2648" s="374">
        <v>8253.8294040055807</v>
      </c>
      <c r="N2648" s="372"/>
    </row>
    <row r="2649" spans="9:14" ht="12.75" x14ac:dyDescent="0.2">
      <c r="I2649" s="62" t="str">
        <f t="shared" si="40"/>
        <v>28.05.19</v>
      </c>
      <c r="J2649" s="61"/>
      <c r="K2649" s="366" t="s">
        <v>14264</v>
      </c>
      <c r="L2649" s="350">
        <v>2081.148457501396</v>
      </c>
      <c r="M2649" s="350">
        <v>8324.5938300055841</v>
      </c>
      <c r="N2649" s="372"/>
    </row>
    <row r="2650" spans="9:14" ht="12.75" x14ac:dyDescent="0.2">
      <c r="I2650" s="62" t="str">
        <f t="shared" ref="I2650:I2713" si="41">IF(K2650="","",LEFT(K2650,8))</f>
        <v>28.05.19</v>
      </c>
      <c r="J2650" s="61"/>
      <c r="K2650" s="366" t="s">
        <v>14265</v>
      </c>
      <c r="L2650" s="350">
        <v>2102.668758361398</v>
      </c>
      <c r="M2650" s="350">
        <v>8410.6750334455919</v>
      </c>
      <c r="N2650" s="372"/>
    </row>
    <row r="2651" spans="9:14" ht="12.75" x14ac:dyDescent="0.2">
      <c r="I2651" s="62" t="str">
        <f t="shared" si="41"/>
        <v>28.05.19</v>
      </c>
      <c r="J2651" s="61"/>
      <c r="K2651" s="366" t="s">
        <v>14266</v>
      </c>
      <c r="L2651" s="350">
        <v>2117.2735640313954</v>
      </c>
      <c r="M2651" s="350">
        <v>8469.0942561255815</v>
      </c>
      <c r="N2651" s="372"/>
    </row>
    <row r="2652" spans="9:14" ht="12.75" x14ac:dyDescent="0.2">
      <c r="I2652" s="62" t="str">
        <f t="shared" si="41"/>
        <v>28.05.19</v>
      </c>
      <c r="J2652" s="61"/>
      <c r="K2652" s="373" t="s">
        <v>14267</v>
      </c>
      <c r="L2652" s="374">
        <v>2127.6314400313981</v>
      </c>
      <c r="M2652" s="374">
        <v>8510.5257601255926</v>
      </c>
      <c r="N2652" s="372"/>
    </row>
    <row r="2653" spans="9:14" ht="12.75" x14ac:dyDescent="0.2">
      <c r="I2653" s="62" t="str">
        <f t="shared" si="41"/>
        <v>28.05.19</v>
      </c>
      <c r="J2653" s="61"/>
      <c r="K2653" s="366" t="s">
        <v>14268</v>
      </c>
      <c r="L2653" s="350">
        <v>2118.8611618213972</v>
      </c>
      <c r="M2653" s="350">
        <v>8475.4446472855889</v>
      </c>
      <c r="N2653" s="372"/>
    </row>
    <row r="2654" spans="9:14" ht="12.75" x14ac:dyDescent="0.2">
      <c r="I2654" s="62" t="str">
        <f t="shared" si="41"/>
        <v>28.05.19</v>
      </c>
      <c r="J2654" s="61"/>
      <c r="K2654" s="366" t="s">
        <v>14269</v>
      </c>
      <c r="L2654" s="350">
        <v>2133.912161261399</v>
      </c>
      <c r="M2654" s="350">
        <v>8535.6486450455959</v>
      </c>
      <c r="N2654" s="372"/>
    </row>
    <row r="2655" spans="9:14" ht="12.75" x14ac:dyDescent="0.2">
      <c r="I2655" s="62" t="str">
        <f t="shared" si="41"/>
        <v>28.05.19</v>
      </c>
      <c r="J2655" s="61"/>
      <c r="K2655" s="366" t="s">
        <v>14270</v>
      </c>
      <c r="L2655" s="350">
        <v>2149.9715838313959</v>
      </c>
      <c r="M2655" s="350">
        <v>8599.8863353255838</v>
      </c>
      <c r="N2655" s="372"/>
    </row>
    <row r="2656" spans="9:14" ht="12.75" x14ac:dyDescent="0.2">
      <c r="I2656" s="62" t="str">
        <f t="shared" si="41"/>
        <v>28.05.19</v>
      </c>
      <c r="J2656" s="61"/>
      <c r="K2656" s="373" t="s">
        <v>14271</v>
      </c>
      <c r="L2656" s="374">
        <v>2157.2672629913964</v>
      </c>
      <c r="M2656" s="374">
        <v>8629.0690519655855</v>
      </c>
      <c r="N2656" s="372"/>
    </row>
    <row r="2657" spans="9:14" ht="12.75" x14ac:dyDescent="0.2">
      <c r="I2657" s="62" t="str">
        <f t="shared" si="41"/>
        <v>28.05.19</v>
      </c>
      <c r="J2657" s="61"/>
      <c r="K2657" s="366" t="s">
        <v>14272</v>
      </c>
      <c r="L2657" s="350">
        <v>2158.617119291398</v>
      </c>
      <c r="M2657" s="350">
        <v>8634.468477165592</v>
      </c>
      <c r="N2657" s="372"/>
    </row>
    <row r="2658" spans="9:14" ht="12.75" x14ac:dyDescent="0.2">
      <c r="I2658" s="62" t="str">
        <f t="shared" si="41"/>
        <v>28.05.19</v>
      </c>
      <c r="J2658" s="61"/>
      <c r="K2658" s="366" t="s">
        <v>14273</v>
      </c>
      <c r="L2658" s="350">
        <v>2172.096412941396</v>
      </c>
      <c r="M2658" s="350">
        <v>8688.385651765584</v>
      </c>
      <c r="N2658" s="372"/>
    </row>
    <row r="2659" spans="9:14" ht="12.75" x14ac:dyDescent="0.2">
      <c r="I2659" s="62" t="str">
        <f t="shared" si="41"/>
        <v>28.05.19</v>
      </c>
      <c r="J2659" s="61"/>
      <c r="K2659" s="366" t="s">
        <v>14274</v>
      </c>
      <c r="L2659" s="350">
        <v>2174.3593217813959</v>
      </c>
      <c r="M2659" s="350">
        <v>8697.4372871255837</v>
      </c>
      <c r="N2659" s="372"/>
    </row>
    <row r="2660" spans="9:14" ht="12.75" x14ac:dyDescent="0.2">
      <c r="I2660" s="62" t="str">
        <f t="shared" si="41"/>
        <v>28.05.19</v>
      </c>
      <c r="J2660" s="61"/>
      <c r="K2660" s="373" t="s">
        <v>14275</v>
      </c>
      <c r="L2660" s="374">
        <v>2179.8368774613969</v>
      </c>
      <c r="M2660" s="374">
        <v>8719.3475098455874</v>
      </c>
      <c r="N2660" s="372"/>
    </row>
    <row r="2661" spans="9:14" ht="12.75" x14ac:dyDescent="0.2">
      <c r="I2661" s="62" t="str">
        <f t="shared" si="41"/>
        <v>28.05.19</v>
      </c>
      <c r="J2661" s="61"/>
      <c r="K2661" s="366" t="s">
        <v>14276</v>
      </c>
      <c r="L2661" s="350">
        <v>2203.3556034213975</v>
      </c>
      <c r="M2661" s="350">
        <v>8813.4224136855901</v>
      </c>
      <c r="N2661" s="372"/>
    </row>
    <row r="2662" spans="9:14" ht="12.75" x14ac:dyDescent="0.2">
      <c r="I2662" s="62" t="str">
        <f t="shared" si="41"/>
        <v>28.05.19</v>
      </c>
      <c r="J2662" s="61"/>
      <c r="K2662" s="366" t="s">
        <v>14277</v>
      </c>
      <c r="L2662" s="350">
        <v>2205.0011614013988</v>
      </c>
      <c r="M2662" s="350">
        <v>8820.0046456055952</v>
      </c>
      <c r="N2662" s="372"/>
    </row>
    <row r="2663" spans="9:14" ht="12.75" x14ac:dyDescent="0.2">
      <c r="I2663" s="62" t="str">
        <f t="shared" si="41"/>
        <v>28.05.19</v>
      </c>
      <c r="J2663" s="61"/>
      <c r="K2663" s="366" t="s">
        <v>14278</v>
      </c>
      <c r="L2663" s="350">
        <v>2198.0728367313959</v>
      </c>
      <c r="M2663" s="350">
        <v>8792.2913469255836</v>
      </c>
      <c r="N2663" s="372"/>
    </row>
    <row r="2664" spans="9:14" ht="12.75" x14ac:dyDescent="0.2">
      <c r="I2664" s="62" t="str">
        <f t="shared" si="41"/>
        <v>28.05.19</v>
      </c>
      <c r="J2664" s="61"/>
      <c r="K2664" s="373" t="s">
        <v>14279</v>
      </c>
      <c r="L2664" s="374">
        <v>2188.6622154013962</v>
      </c>
      <c r="M2664" s="374">
        <v>8754.6488616055849</v>
      </c>
      <c r="N2664" s="372"/>
    </row>
    <row r="2665" spans="9:14" ht="12.75" x14ac:dyDescent="0.2">
      <c r="I2665" s="62" t="str">
        <f t="shared" si="41"/>
        <v>28.05.19</v>
      </c>
      <c r="J2665" s="61"/>
      <c r="K2665" s="366" t="s">
        <v>14280</v>
      </c>
      <c r="L2665" s="350">
        <v>2165.8919466013972</v>
      </c>
      <c r="M2665" s="350">
        <v>8663.5677864055888</v>
      </c>
      <c r="N2665" s="372"/>
    </row>
    <row r="2666" spans="9:14" ht="12.75" x14ac:dyDescent="0.2">
      <c r="I2666" s="62" t="str">
        <f t="shared" si="41"/>
        <v>28.05.19</v>
      </c>
      <c r="J2666" s="61"/>
      <c r="K2666" s="366" t="s">
        <v>14281</v>
      </c>
      <c r="L2666" s="350">
        <v>2130.9091821713982</v>
      </c>
      <c r="M2666" s="350">
        <v>8523.636728685593</v>
      </c>
      <c r="N2666" s="372"/>
    </row>
    <row r="2667" spans="9:14" ht="12.75" x14ac:dyDescent="0.2">
      <c r="I2667" s="62" t="str">
        <f t="shared" si="41"/>
        <v>28.05.19</v>
      </c>
      <c r="J2667" s="61"/>
      <c r="K2667" s="366" t="s">
        <v>14282</v>
      </c>
      <c r="L2667" s="350">
        <v>2121.5497905913971</v>
      </c>
      <c r="M2667" s="350">
        <v>8486.1991623655886</v>
      </c>
      <c r="N2667" s="372"/>
    </row>
    <row r="2668" spans="9:14" ht="12.75" x14ac:dyDescent="0.2">
      <c r="I2668" s="62" t="str">
        <f t="shared" si="41"/>
        <v>28.05.19</v>
      </c>
      <c r="J2668" s="61"/>
      <c r="K2668" s="373" t="s">
        <v>14283</v>
      </c>
      <c r="L2668" s="374">
        <v>2127.2905295413962</v>
      </c>
      <c r="M2668" s="374">
        <v>8509.1621181655846</v>
      </c>
      <c r="N2668" s="372"/>
    </row>
    <row r="2669" spans="9:14" ht="12.75" x14ac:dyDescent="0.2">
      <c r="I2669" s="62" t="str">
        <f t="shared" si="41"/>
        <v>28.05.19</v>
      </c>
      <c r="J2669" s="61"/>
      <c r="K2669" s="366" t="s">
        <v>14284</v>
      </c>
      <c r="L2669" s="350">
        <v>2122.2421401713968</v>
      </c>
      <c r="M2669" s="350">
        <v>8488.9685606855874</v>
      </c>
      <c r="N2669" s="372"/>
    </row>
    <row r="2670" spans="9:14" ht="12.75" x14ac:dyDescent="0.2">
      <c r="I2670" s="62" t="str">
        <f t="shared" si="41"/>
        <v>28.05.19</v>
      </c>
      <c r="J2670" s="61"/>
      <c r="K2670" s="366" t="s">
        <v>14285</v>
      </c>
      <c r="L2670" s="350">
        <v>2108.6125131813983</v>
      </c>
      <c r="M2670" s="350">
        <v>8434.4500527255932</v>
      </c>
      <c r="N2670" s="372"/>
    </row>
    <row r="2671" spans="9:14" ht="12.75" x14ac:dyDescent="0.2">
      <c r="I2671" s="62" t="str">
        <f t="shared" si="41"/>
        <v>28.05.19</v>
      </c>
      <c r="J2671" s="61"/>
      <c r="K2671" s="366" t="s">
        <v>14286</v>
      </c>
      <c r="L2671" s="350">
        <v>2096.775658441396</v>
      </c>
      <c r="M2671" s="350">
        <v>8387.102633765584</v>
      </c>
      <c r="N2671" s="372"/>
    </row>
    <row r="2672" spans="9:14" ht="12.75" x14ac:dyDescent="0.2">
      <c r="I2672" s="62" t="str">
        <f t="shared" si="41"/>
        <v>28.05.19</v>
      </c>
      <c r="J2672" s="61"/>
      <c r="K2672" s="373" t="s">
        <v>14287</v>
      </c>
      <c r="L2672" s="374">
        <v>2091.0700089013972</v>
      </c>
      <c r="M2672" s="374">
        <v>8364.2800356055886</v>
      </c>
      <c r="N2672" s="372"/>
    </row>
    <row r="2673" spans="9:14" ht="12.75" x14ac:dyDescent="0.2">
      <c r="I2673" s="62" t="str">
        <f t="shared" si="41"/>
        <v>28.05.19</v>
      </c>
      <c r="J2673" s="61"/>
      <c r="K2673" s="366" t="s">
        <v>14288</v>
      </c>
      <c r="L2673" s="350">
        <v>2077.1394354913959</v>
      </c>
      <c r="M2673" s="350">
        <v>8308.5577419655838</v>
      </c>
      <c r="N2673" s="372"/>
    </row>
    <row r="2674" spans="9:14" ht="12.75" x14ac:dyDescent="0.2">
      <c r="I2674" s="62" t="str">
        <f t="shared" si="41"/>
        <v>28.05.19</v>
      </c>
      <c r="J2674" s="61"/>
      <c r="K2674" s="366" t="s">
        <v>14289</v>
      </c>
      <c r="L2674" s="350">
        <v>2076.5141822913974</v>
      </c>
      <c r="M2674" s="350">
        <v>8306.0567291655898</v>
      </c>
      <c r="N2674" s="372"/>
    </row>
    <row r="2675" spans="9:14" ht="12.75" x14ac:dyDescent="0.2">
      <c r="I2675" s="62" t="str">
        <f t="shared" si="41"/>
        <v>28.05.19</v>
      </c>
      <c r="J2675" s="61"/>
      <c r="K2675" s="366" t="s">
        <v>14290</v>
      </c>
      <c r="L2675" s="350">
        <v>2071.7677564013957</v>
      </c>
      <c r="M2675" s="350">
        <v>8287.0710256055827</v>
      </c>
      <c r="N2675" s="372"/>
    </row>
    <row r="2676" spans="9:14" ht="12.75" x14ac:dyDescent="0.2">
      <c r="I2676" s="62" t="str">
        <f t="shared" si="41"/>
        <v>28.05.19</v>
      </c>
      <c r="J2676" s="61"/>
      <c r="K2676" s="373" t="s">
        <v>14291</v>
      </c>
      <c r="L2676" s="374">
        <v>2057.8986779213969</v>
      </c>
      <c r="M2676" s="374">
        <v>8231.5947116855878</v>
      </c>
      <c r="N2676" s="372"/>
    </row>
    <row r="2677" spans="9:14" ht="12.75" x14ac:dyDescent="0.2">
      <c r="I2677" s="62" t="str">
        <f t="shared" si="41"/>
        <v>28.05.19</v>
      </c>
      <c r="J2677" s="61"/>
      <c r="K2677" s="366" t="s">
        <v>14292</v>
      </c>
      <c r="L2677" s="350">
        <v>2059.2068267513978</v>
      </c>
      <c r="M2677" s="350">
        <v>8236.8273070055911</v>
      </c>
      <c r="N2677" s="372"/>
    </row>
    <row r="2678" spans="9:14" ht="12.75" x14ac:dyDescent="0.2">
      <c r="I2678" s="62" t="str">
        <f t="shared" si="41"/>
        <v>28.05.19</v>
      </c>
      <c r="J2678" s="61"/>
      <c r="K2678" s="366" t="s">
        <v>14293</v>
      </c>
      <c r="L2678" s="350">
        <v>2044.003452831397</v>
      </c>
      <c r="M2678" s="350">
        <v>8176.013811325588</v>
      </c>
      <c r="N2678" s="372"/>
    </row>
    <row r="2679" spans="9:14" ht="12.75" x14ac:dyDescent="0.2">
      <c r="I2679" s="62" t="str">
        <f t="shared" si="41"/>
        <v>28.05.19</v>
      </c>
      <c r="J2679" s="61"/>
      <c r="K2679" s="366" t="s">
        <v>14294</v>
      </c>
      <c r="L2679" s="350">
        <v>2024.002362821398</v>
      </c>
      <c r="M2679" s="350">
        <v>8096.0094512855921</v>
      </c>
      <c r="N2679" s="372"/>
    </row>
    <row r="2680" spans="9:14" ht="12.75" x14ac:dyDescent="0.2">
      <c r="I2680" s="62" t="str">
        <f t="shared" si="41"/>
        <v>28.05.19</v>
      </c>
      <c r="J2680" s="61"/>
      <c r="K2680" s="373" t="s">
        <v>14295</v>
      </c>
      <c r="L2680" s="374">
        <v>2032.4783581813979</v>
      </c>
      <c r="M2680" s="374">
        <v>8129.9134327255915</v>
      </c>
      <c r="N2680" s="372"/>
    </row>
    <row r="2681" spans="9:14" ht="12.75" x14ac:dyDescent="0.2">
      <c r="I2681" s="62" t="str">
        <f t="shared" si="41"/>
        <v>28.05.19</v>
      </c>
      <c r="J2681" s="61"/>
      <c r="K2681" s="366" t="s">
        <v>14296</v>
      </c>
      <c r="L2681" s="350">
        <v>2030.6024629413969</v>
      </c>
      <c r="M2681" s="350">
        <v>8122.4098517655875</v>
      </c>
      <c r="N2681" s="372"/>
    </row>
    <row r="2682" spans="9:14" ht="12.75" x14ac:dyDescent="0.2">
      <c r="I2682" s="62" t="str">
        <f t="shared" si="41"/>
        <v>28.05.19</v>
      </c>
      <c r="J2682" s="61"/>
      <c r="K2682" s="366" t="s">
        <v>14297</v>
      </c>
      <c r="L2682" s="350">
        <v>2024.0753983913962</v>
      </c>
      <c r="M2682" s="350">
        <v>8096.3015935655849</v>
      </c>
      <c r="N2682" s="372"/>
    </row>
    <row r="2683" spans="9:14" ht="12.75" x14ac:dyDescent="0.2">
      <c r="I2683" s="62" t="str">
        <f t="shared" si="41"/>
        <v>28.05.19</v>
      </c>
      <c r="J2683" s="61"/>
      <c r="K2683" s="366" t="s">
        <v>14298</v>
      </c>
      <c r="L2683" s="350">
        <v>2023.056009121397</v>
      </c>
      <c r="M2683" s="350">
        <v>8092.2240364855879</v>
      </c>
      <c r="N2683" s="372"/>
    </row>
    <row r="2684" spans="9:14" ht="12.75" x14ac:dyDescent="0.2">
      <c r="I2684" s="62" t="str">
        <f t="shared" si="41"/>
        <v>28.05.19</v>
      </c>
      <c r="J2684" s="61"/>
      <c r="K2684" s="373" t="s">
        <v>14299</v>
      </c>
      <c r="L2684" s="374">
        <v>2017.9362750013981</v>
      </c>
      <c r="M2684" s="374">
        <v>8071.7451000055926</v>
      </c>
      <c r="N2684" s="372"/>
    </row>
    <row r="2685" spans="9:14" ht="12.75" x14ac:dyDescent="0.2">
      <c r="I2685" s="62" t="str">
        <f t="shared" si="41"/>
        <v>28.05.19</v>
      </c>
      <c r="J2685" s="61"/>
      <c r="K2685" s="366" t="s">
        <v>14300</v>
      </c>
      <c r="L2685" s="350">
        <v>2014.351563111398</v>
      </c>
      <c r="M2685" s="350">
        <v>8057.4062524455921</v>
      </c>
      <c r="N2685" s="372"/>
    </row>
    <row r="2686" spans="9:14" ht="12.75" x14ac:dyDescent="0.2">
      <c r="I2686" s="62" t="str">
        <f t="shared" si="41"/>
        <v>28.05.19</v>
      </c>
      <c r="J2686" s="61"/>
      <c r="K2686" s="366" t="s">
        <v>14301</v>
      </c>
      <c r="L2686" s="350">
        <v>2019.2159930113971</v>
      </c>
      <c r="M2686" s="350">
        <v>8076.8639720455885</v>
      </c>
      <c r="N2686" s="372"/>
    </row>
    <row r="2687" spans="9:14" ht="12.75" x14ac:dyDescent="0.2">
      <c r="I2687" s="62" t="str">
        <f t="shared" si="41"/>
        <v>28.05.19</v>
      </c>
      <c r="J2687" s="61"/>
      <c r="K2687" s="366" t="s">
        <v>14302</v>
      </c>
      <c r="L2687" s="350">
        <v>2026.597488161397</v>
      </c>
      <c r="M2687" s="350">
        <v>8106.389952645588</v>
      </c>
      <c r="N2687" s="372"/>
    </row>
    <row r="2688" spans="9:14" ht="12.75" x14ac:dyDescent="0.2">
      <c r="I2688" s="62" t="str">
        <f t="shared" si="41"/>
        <v>28.05.19</v>
      </c>
      <c r="J2688" s="61"/>
      <c r="K2688" s="373" t="s">
        <v>14303</v>
      </c>
      <c r="L2688" s="374">
        <v>2030.757029321398</v>
      </c>
      <c r="M2688" s="374">
        <v>8123.0281172855921</v>
      </c>
      <c r="N2688" s="372"/>
    </row>
    <row r="2689" spans="9:14" ht="12.75" x14ac:dyDescent="0.2">
      <c r="I2689" s="62" t="str">
        <f t="shared" si="41"/>
        <v>28.05.19</v>
      </c>
      <c r="J2689" s="61"/>
      <c r="K2689" s="366" t="s">
        <v>14304</v>
      </c>
      <c r="L2689" s="350">
        <v>2006.3787980213992</v>
      </c>
      <c r="M2689" s="350">
        <v>8025.5151920855969</v>
      </c>
      <c r="N2689" s="372"/>
    </row>
    <row r="2690" spans="9:14" ht="12.75" x14ac:dyDescent="0.2">
      <c r="I2690" s="62" t="str">
        <f t="shared" si="41"/>
        <v>28.05.19</v>
      </c>
      <c r="J2690" s="61"/>
      <c r="K2690" s="366" t="s">
        <v>14305</v>
      </c>
      <c r="L2690" s="350">
        <v>1995.930232791397</v>
      </c>
      <c r="M2690" s="350">
        <v>7983.7209311655879</v>
      </c>
      <c r="N2690" s="372"/>
    </row>
    <row r="2691" spans="9:14" ht="12.75" x14ac:dyDescent="0.2">
      <c r="I2691" s="62" t="str">
        <f t="shared" si="41"/>
        <v>28.05.19</v>
      </c>
      <c r="J2691" s="61"/>
      <c r="K2691" s="366" t="s">
        <v>14306</v>
      </c>
      <c r="L2691" s="350">
        <v>2006.713580881396</v>
      </c>
      <c r="M2691" s="350">
        <v>8026.8543235255838</v>
      </c>
      <c r="N2691" s="372"/>
    </row>
    <row r="2692" spans="9:14" ht="12.75" x14ac:dyDescent="0.2">
      <c r="I2692" s="62" t="str">
        <f t="shared" si="41"/>
        <v>28.05.19</v>
      </c>
      <c r="J2692" s="61"/>
      <c r="K2692" s="373" t="s">
        <v>14307</v>
      </c>
      <c r="L2692" s="374">
        <v>2004.9355988913981</v>
      </c>
      <c r="M2692" s="374">
        <v>8019.7423955655922</v>
      </c>
      <c r="N2692" s="372"/>
    </row>
    <row r="2693" spans="9:14" ht="12.75" x14ac:dyDescent="0.2">
      <c r="I2693" s="62" t="str">
        <f t="shared" si="41"/>
        <v>28.05.19</v>
      </c>
      <c r="J2693" s="61"/>
      <c r="K2693" s="366" t="s">
        <v>14308</v>
      </c>
      <c r="L2693" s="350">
        <v>1950.2174429013969</v>
      </c>
      <c r="M2693" s="350">
        <v>7800.8697716055876</v>
      </c>
      <c r="N2693" s="372"/>
    </row>
    <row r="2694" spans="9:14" ht="12.75" x14ac:dyDescent="0.2">
      <c r="I2694" s="62" t="str">
        <f t="shared" si="41"/>
        <v>28.05.19</v>
      </c>
      <c r="J2694" s="61"/>
      <c r="K2694" s="366" t="s">
        <v>14309</v>
      </c>
      <c r="L2694" s="350">
        <v>1941.8087708613971</v>
      </c>
      <c r="M2694" s="350">
        <v>7767.2350834455883</v>
      </c>
      <c r="N2694" s="372"/>
    </row>
    <row r="2695" spans="9:14" ht="12.75" x14ac:dyDescent="0.2">
      <c r="I2695" s="62" t="str">
        <f t="shared" si="41"/>
        <v>28.05.19</v>
      </c>
      <c r="J2695" s="61"/>
      <c r="K2695" s="366" t="s">
        <v>14310</v>
      </c>
      <c r="L2695" s="350">
        <v>1924.873046541398</v>
      </c>
      <c r="M2695" s="350">
        <v>7699.4921861655921</v>
      </c>
      <c r="N2695" s="372"/>
    </row>
    <row r="2696" spans="9:14" ht="12.75" x14ac:dyDescent="0.2">
      <c r="I2696" s="62" t="str">
        <f t="shared" si="41"/>
        <v>28.05.19</v>
      </c>
      <c r="J2696" s="61"/>
      <c r="K2696" s="373" t="s">
        <v>14311</v>
      </c>
      <c r="L2696" s="374">
        <v>1900.5605968413961</v>
      </c>
      <c r="M2696" s="374">
        <v>7602.2423873655844</v>
      </c>
      <c r="N2696" s="372"/>
    </row>
    <row r="2697" spans="9:14" ht="12.75" x14ac:dyDescent="0.2">
      <c r="I2697" s="62" t="str">
        <f t="shared" si="41"/>
        <v>28.05.19</v>
      </c>
      <c r="J2697" s="61"/>
      <c r="K2697" s="366" t="s">
        <v>14312</v>
      </c>
      <c r="L2697" s="350">
        <v>1888.2094867513963</v>
      </c>
      <c r="M2697" s="350">
        <v>7552.8379470055852</v>
      </c>
      <c r="N2697" s="372"/>
    </row>
    <row r="2698" spans="9:14" ht="12.75" x14ac:dyDescent="0.2">
      <c r="I2698" s="62" t="str">
        <f t="shared" si="41"/>
        <v>28.05.19</v>
      </c>
      <c r="J2698" s="61"/>
      <c r="K2698" s="366" t="s">
        <v>14313</v>
      </c>
      <c r="L2698" s="350">
        <v>1869.949390711397</v>
      </c>
      <c r="M2698" s="350">
        <v>7479.7975628455879</v>
      </c>
      <c r="N2698" s="372"/>
    </row>
    <row r="2699" spans="9:14" ht="12.75" x14ac:dyDescent="0.2">
      <c r="I2699" s="62" t="str">
        <f t="shared" si="41"/>
        <v>28.05.19</v>
      </c>
      <c r="J2699" s="61"/>
      <c r="K2699" s="366" t="s">
        <v>14314</v>
      </c>
      <c r="L2699" s="350">
        <v>1854.146634881396</v>
      </c>
      <c r="M2699" s="350">
        <v>7416.5865395255842</v>
      </c>
      <c r="N2699" s="372"/>
    </row>
    <row r="2700" spans="9:14" ht="12.75" x14ac:dyDescent="0.2">
      <c r="I2700" s="62" t="str">
        <f t="shared" si="41"/>
        <v>28.05.19</v>
      </c>
      <c r="J2700" s="61"/>
      <c r="K2700" s="373" t="s">
        <v>14315</v>
      </c>
      <c r="L2700" s="374">
        <v>1835.7885053313971</v>
      </c>
      <c r="M2700" s="374">
        <v>7343.1540213255885</v>
      </c>
      <c r="N2700" s="372"/>
    </row>
    <row r="2701" spans="9:14" ht="12.75" x14ac:dyDescent="0.2">
      <c r="I2701" s="62" t="str">
        <f t="shared" si="41"/>
        <v>28.05.19</v>
      </c>
      <c r="J2701" s="61"/>
      <c r="K2701" s="366" t="s">
        <v>14316</v>
      </c>
      <c r="L2701" s="350">
        <v>1803.2679610813971</v>
      </c>
      <c r="M2701" s="350">
        <v>7213.0718443255882</v>
      </c>
      <c r="N2701" s="372"/>
    </row>
    <row r="2702" spans="9:14" ht="12.75" x14ac:dyDescent="0.2">
      <c r="I2702" s="62" t="str">
        <f t="shared" si="41"/>
        <v>28.05.19</v>
      </c>
      <c r="J2702" s="61"/>
      <c r="K2702" s="366" t="s">
        <v>14317</v>
      </c>
      <c r="L2702" s="350">
        <v>1774.4721230713972</v>
      </c>
      <c r="M2702" s="350">
        <v>7097.8884922855887</v>
      </c>
      <c r="N2702" s="372"/>
    </row>
    <row r="2703" spans="9:14" ht="12.75" x14ac:dyDescent="0.2">
      <c r="I2703" s="62" t="str">
        <f t="shared" si="41"/>
        <v>28.05.19</v>
      </c>
      <c r="J2703" s="61"/>
      <c r="K2703" s="366" t="s">
        <v>14318</v>
      </c>
      <c r="L2703" s="350">
        <v>1746.9272504813962</v>
      </c>
      <c r="M2703" s="350">
        <v>6987.7090019255847</v>
      </c>
      <c r="N2703" s="372"/>
    </row>
    <row r="2704" spans="9:14" ht="12.75" x14ac:dyDescent="0.2">
      <c r="I2704" s="62" t="str">
        <f t="shared" si="41"/>
        <v>28.05.19</v>
      </c>
      <c r="J2704" s="61"/>
      <c r="K2704" s="373" t="s">
        <v>14319</v>
      </c>
      <c r="L2704" s="374">
        <v>1707.904823291397</v>
      </c>
      <c r="M2704" s="374">
        <v>6831.6192931655878</v>
      </c>
      <c r="N2704" s="372"/>
    </row>
    <row r="2705" spans="9:14" ht="12.75" x14ac:dyDescent="0.2">
      <c r="I2705" s="62" t="str">
        <f t="shared" si="41"/>
        <v>28.05.19</v>
      </c>
      <c r="J2705" s="61"/>
      <c r="K2705" s="366" t="s">
        <v>14320</v>
      </c>
      <c r="L2705" s="350">
        <v>1727.3702864713971</v>
      </c>
      <c r="M2705" s="350">
        <v>6909.4811458855884</v>
      </c>
      <c r="N2705" s="372"/>
    </row>
    <row r="2706" spans="9:14" ht="12.75" x14ac:dyDescent="0.2">
      <c r="I2706" s="62" t="str">
        <f t="shared" si="41"/>
        <v>28.05.19</v>
      </c>
      <c r="J2706" s="61"/>
      <c r="K2706" s="366" t="s">
        <v>14321</v>
      </c>
      <c r="L2706" s="350">
        <v>1703.202184501396</v>
      </c>
      <c r="M2706" s="350">
        <v>6812.808738005584</v>
      </c>
      <c r="N2706" s="372"/>
    </row>
    <row r="2707" spans="9:14" ht="12.75" x14ac:dyDescent="0.2">
      <c r="I2707" s="62" t="str">
        <f t="shared" si="41"/>
        <v>28.05.19</v>
      </c>
      <c r="J2707" s="61"/>
      <c r="K2707" s="366" t="s">
        <v>14322</v>
      </c>
      <c r="L2707" s="350">
        <v>1661.2954087513961</v>
      </c>
      <c r="M2707" s="350">
        <v>6645.1816350055842</v>
      </c>
      <c r="N2707" s="372"/>
    </row>
    <row r="2708" spans="9:14" ht="12.75" x14ac:dyDescent="0.2">
      <c r="I2708" s="62" t="str">
        <f t="shared" si="41"/>
        <v>28.05.19</v>
      </c>
      <c r="J2708" s="61"/>
      <c r="K2708" s="373" t="s">
        <v>14323</v>
      </c>
      <c r="L2708" s="374">
        <v>1624.285361781398</v>
      </c>
      <c r="M2708" s="374">
        <v>6497.1414471255921</v>
      </c>
      <c r="N2708" s="372"/>
    </row>
    <row r="2709" spans="9:14" ht="12.75" x14ac:dyDescent="0.2">
      <c r="I2709" s="62" t="str">
        <f t="shared" si="41"/>
        <v>28.05.19</v>
      </c>
      <c r="J2709" s="61"/>
      <c r="K2709" s="366" t="s">
        <v>14324</v>
      </c>
      <c r="L2709" s="350">
        <v>1589.7967743913962</v>
      </c>
      <c r="M2709" s="350">
        <v>6359.1870975655847</v>
      </c>
      <c r="N2709" s="372"/>
    </row>
    <row r="2710" spans="9:14" ht="12.75" x14ac:dyDescent="0.2">
      <c r="I2710" s="62" t="str">
        <f t="shared" si="41"/>
        <v>28.05.19</v>
      </c>
      <c r="J2710" s="61"/>
      <c r="K2710" s="366" t="s">
        <v>14325</v>
      </c>
      <c r="L2710" s="350">
        <v>1555.735457911396</v>
      </c>
      <c r="M2710" s="350">
        <v>6222.941831645584</v>
      </c>
      <c r="N2710" s="372"/>
    </row>
    <row r="2711" spans="9:14" ht="12.75" x14ac:dyDescent="0.2">
      <c r="I2711" s="62" t="str">
        <f t="shared" si="41"/>
        <v>28.05.19</v>
      </c>
      <c r="J2711" s="61"/>
      <c r="K2711" s="366" t="s">
        <v>14326</v>
      </c>
      <c r="L2711" s="350">
        <v>1526.2094278613979</v>
      </c>
      <c r="M2711" s="350">
        <v>6104.8377114455916</v>
      </c>
      <c r="N2711" s="372"/>
    </row>
    <row r="2712" spans="9:14" ht="12.75" x14ac:dyDescent="0.2">
      <c r="I2712" s="62" t="str">
        <f t="shared" si="41"/>
        <v>28.05.19</v>
      </c>
      <c r="J2712" s="61"/>
      <c r="K2712" s="373" t="s">
        <v>14327</v>
      </c>
      <c r="L2712" s="374">
        <v>1507.2761423213981</v>
      </c>
      <c r="M2712" s="374">
        <v>6029.1045692855923</v>
      </c>
      <c r="N2712" s="372"/>
    </row>
    <row r="2713" spans="9:14" ht="12.75" x14ac:dyDescent="0.2">
      <c r="I2713" s="62" t="str">
        <f t="shared" si="41"/>
        <v>29.05.19</v>
      </c>
      <c r="J2713" s="61"/>
      <c r="K2713" s="366" t="s">
        <v>14328</v>
      </c>
      <c r="L2713" s="350">
        <v>1509.5698480913979</v>
      </c>
      <c r="M2713" s="350">
        <v>6038.2793923655918</v>
      </c>
      <c r="N2713" s="372"/>
    </row>
    <row r="2714" spans="9:14" ht="12.75" x14ac:dyDescent="0.2">
      <c r="I2714" s="62" t="str">
        <f t="shared" ref="I2714:I2777" si="42">IF(K2714="","",LEFT(K2714,8))</f>
        <v>29.05.19</v>
      </c>
      <c r="J2714" s="61"/>
      <c r="K2714" s="366" t="s">
        <v>14329</v>
      </c>
      <c r="L2714" s="350">
        <v>1477.4565421113971</v>
      </c>
      <c r="M2714" s="350">
        <v>5909.8261684455883</v>
      </c>
      <c r="N2714" s="372"/>
    </row>
    <row r="2715" spans="9:14" ht="12.75" x14ac:dyDescent="0.2">
      <c r="I2715" s="62" t="str">
        <f t="shared" si="42"/>
        <v>29.05.19</v>
      </c>
      <c r="J2715" s="61"/>
      <c r="K2715" s="366" t="s">
        <v>14330</v>
      </c>
      <c r="L2715" s="350">
        <v>1466.9772784913971</v>
      </c>
      <c r="M2715" s="350">
        <v>5867.9091139655884</v>
      </c>
      <c r="N2715" s="372"/>
    </row>
    <row r="2716" spans="9:14" ht="12.75" x14ac:dyDescent="0.2">
      <c r="I2716" s="62" t="str">
        <f t="shared" si="42"/>
        <v>29.05.19</v>
      </c>
      <c r="J2716" s="61"/>
      <c r="K2716" s="373" t="s">
        <v>14331</v>
      </c>
      <c r="L2716" s="374">
        <v>1432.277100581397</v>
      </c>
      <c r="M2716" s="374">
        <v>5729.108402325588</v>
      </c>
      <c r="N2716" s="372"/>
    </row>
    <row r="2717" spans="9:14" ht="12.75" x14ac:dyDescent="0.2">
      <c r="I2717" s="62" t="str">
        <f t="shared" si="42"/>
        <v>29.05.19</v>
      </c>
      <c r="J2717" s="61"/>
      <c r="K2717" s="366" t="s">
        <v>14332</v>
      </c>
      <c r="L2717" s="350">
        <v>1410.4066316513981</v>
      </c>
      <c r="M2717" s="350">
        <v>5641.6265266055925</v>
      </c>
      <c r="N2717" s="372"/>
    </row>
    <row r="2718" spans="9:14" ht="12.75" x14ac:dyDescent="0.2">
      <c r="I2718" s="62" t="str">
        <f t="shared" si="42"/>
        <v>29.05.19</v>
      </c>
      <c r="J2718" s="61"/>
      <c r="K2718" s="366" t="s">
        <v>14333</v>
      </c>
      <c r="L2718" s="350">
        <v>1389.4076349713971</v>
      </c>
      <c r="M2718" s="350">
        <v>5557.6305398855884</v>
      </c>
      <c r="N2718" s="372"/>
    </row>
    <row r="2719" spans="9:14" ht="12.75" x14ac:dyDescent="0.2">
      <c r="I2719" s="62" t="str">
        <f t="shared" si="42"/>
        <v>29.05.19</v>
      </c>
      <c r="J2719" s="61"/>
      <c r="K2719" s="366" t="s">
        <v>14334</v>
      </c>
      <c r="L2719" s="350">
        <v>1371.003585501398</v>
      </c>
      <c r="M2719" s="350">
        <v>5484.014342005592</v>
      </c>
      <c r="N2719" s="372"/>
    </row>
    <row r="2720" spans="9:14" ht="12.75" x14ac:dyDescent="0.2">
      <c r="I2720" s="62" t="str">
        <f t="shared" si="42"/>
        <v>29.05.19</v>
      </c>
      <c r="J2720" s="61"/>
      <c r="K2720" s="373" t="s">
        <v>14335</v>
      </c>
      <c r="L2720" s="374">
        <v>1368.4840985713981</v>
      </c>
      <c r="M2720" s="374">
        <v>5473.9363942855925</v>
      </c>
      <c r="N2720" s="372"/>
    </row>
    <row r="2721" spans="9:14" ht="12.75" x14ac:dyDescent="0.2">
      <c r="I2721" s="62" t="str">
        <f t="shared" si="42"/>
        <v>29.05.19</v>
      </c>
      <c r="J2721" s="61"/>
      <c r="K2721" s="366" t="s">
        <v>14336</v>
      </c>
      <c r="L2721" s="350">
        <v>1381.563355231395</v>
      </c>
      <c r="M2721" s="350">
        <v>5526.25342092558</v>
      </c>
      <c r="N2721" s="372"/>
    </row>
    <row r="2722" spans="9:14" ht="12.75" x14ac:dyDescent="0.2">
      <c r="I2722" s="62" t="str">
        <f t="shared" si="42"/>
        <v>29.05.19</v>
      </c>
      <c r="J2722" s="61"/>
      <c r="K2722" s="366" t="s">
        <v>14337</v>
      </c>
      <c r="L2722" s="350">
        <v>1365.2510262513979</v>
      </c>
      <c r="M2722" s="350">
        <v>5461.0041050055916</v>
      </c>
      <c r="N2722" s="372"/>
    </row>
    <row r="2723" spans="9:14" ht="12.75" x14ac:dyDescent="0.2">
      <c r="I2723" s="62" t="str">
        <f t="shared" si="42"/>
        <v>29.05.19</v>
      </c>
      <c r="J2723" s="61"/>
      <c r="K2723" s="366" t="s">
        <v>14338</v>
      </c>
      <c r="L2723" s="350">
        <v>1358.3507133213971</v>
      </c>
      <c r="M2723" s="350">
        <v>5433.4028532855882</v>
      </c>
      <c r="N2723" s="372"/>
    </row>
    <row r="2724" spans="9:14" ht="12.75" x14ac:dyDescent="0.2">
      <c r="I2724" s="62" t="str">
        <f t="shared" si="42"/>
        <v>29.05.19</v>
      </c>
      <c r="J2724" s="61"/>
      <c r="K2724" s="373" t="s">
        <v>14339</v>
      </c>
      <c r="L2724" s="374">
        <v>1356.043322711399</v>
      </c>
      <c r="M2724" s="374">
        <v>5424.1732908455961</v>
      </c>
      <c r="N2724" s="372"/>
    </row>
    <row r="2725" spans="9:14" ht="12.75" x14ac:dyDescent="0.2">
      <c r="I2725" s="62" t="str">
        <f t="shared" si="42"/>
        <v>29.05.19</v>
      </c>
      <c r="J2725" s="61"/>
      <c r="K2725" s="366" t="s">
        <v>14340</v>
      </c>
      <c r="L2725" s="350">
        <v>1352.3995604813979</v>
      </c>
      <c r="M2725" s="350">
        <v>5409.5982419255915</v>
      </c>
      <c r="N2725" s="372"/>
    </row>
    <row r="2726" spans="9:14" ht="12.75" x14ac:dyDescent="0.2">
      <c r="I2726" s="62" t="str">
        <f t="shared" si="42"/>
        <v>29.05.19</v>
      </c>
      <c r="J2726" s="61"/>
      <c r="K2726" s="366" t="s">
        <v>14341</v>
      </c>
      <c r="L2726" s="350">
        <v>1340.234584011396</v>
      </c>
      <c r="M2726" s="350">
        <v>5360.938336045584</v>
      </c>
      <c r="N2726" s="372"/>
    </row>
    <row r="2727" spans="9:14" ht="12.75" x14ac:dyDescent="0.2">
      <c r="I2727" s="62" t="str">
        <f t="shared" si="42"/>
        <v>29.05.19</v>
      </c>
      <c r="J2727" s="61"/>
      <c r="K2727" s="366" t="s">
        <v>14342</v>
      </c>
      <c r="L2727" s="350">
        <v>1338.8182842613962</v>
      </c>
      <c r="M2727" s="350">
        <v>5355.2731370455849</v>
      </c>
      <c r="N2727" s="372"/>
    </row>
    <row r="2728" spans="9:14" ht="12.75" x14ac:dyDescent="0.2">
      <c r="I2728" s="62" t="str">
        <f t="shared" si="42"/>
        <v>29.05.19</v>
      </c>
      <c r="J2728" s="61"/>
      <c r="K2728" s="373" t="s">
        <v>14343</v>
      </c>
      <c r="L2728" s="374">
        <v>1347.469033781397</v>
      </c>
      <c r="M2728" s="374">
        <v>5389.876135125588</v>
      </c>
      <c r="N2728" s="372"/>
    </row>
    <row r="2729" spans="9:14" ht="12.75" x14ac:dyDescent="0.2">
      <c r="I2729" s="62" t="str">
        <f t="shared" si="42"/>
        <v>29.05.19</v>
      </c>
      <c r="J2729" s="61"/>
      <c r="K2729" s="366" t="s">
        <v>14344</v>
      </c>
      <c r="L2729" s="350">
        <v>1357.840352971398</v>
      </c>
      <c r="M2729" s="350">
        <v>5431.3614118855921</v>
      </c>
      <c r="N2729" s="372"/>
    </row>
    <row r="2730" spans="9:14" ht="12.75" x14ac:dyDescent="0.2">
      <c r="I2730" s="62" t="str">
        <f t="shared" si="42"/>
        <v>29.05.19</v>
      </c>
      <c r="J2730" s="61"/>
      <c r="K2730" s="366" t="s">
        <v>14345</v>
      </c>
      <c r="L2730" s="350">
        <v>1366.5057573013971</v>
      </c>
      <c r="M2730" s="350">
        <v>5466.0230292055885</v>
      </c>
      <c r="N2730" s="372"/>
    </row>
    <row r="2731" spans="9:14" ht="12.75" x14ac:dyDescent="0.2">
      <c r="I2731" s="62" t="str">
        <f t="shared" si="42"/>
        <v>29.05.19</v>
      </c>
      <c r="J2731" s="61"/>
      <c r="K2731" s="366" t="s">
        <v>14346</v>
      </c>
      <c r="L2731" s="350">
        <v>1382.435598871396</v>
      </c>
      <c r="M2731" s="350">
        <v>5529.742395485584</v>
      </c>
      <c r="N2731" s="372"/>
    </row>
    <row r="2732" spans="9:14" ht="12.75" x14ac:dyDescent="0.2">
      <c r="I2732" s="62" t="str">
        <f t="shared" si="42"/>
        <v>29.05.19</v>
      </c>
      <c r="J2732" s="61"/>
      <c r="K2732" s="373" t="s">
        <v>14347</v>
      </c>
      <c r="L2732" s="374">
        <v>1396.319590201397</v>
      </c>
      <c r="M2732" s="374">
        <v>5585.2783608055879</v>
      </c>
      <c r="N2732" s="372"/>
    </row>
    <row r="2733" spans="9:14" ht="12.75" x14ac:dyDescent="0.2">
      <c r="I2733" s="62" t="str">
        <f t="shared" si="42"/>
        <v>29.05.19</v>
      </c>
      <c r="J2733" s="61"/>
      <c r="K2733" s="366" t="s">
        <v>14348</v>
      </c>
      <c r="L2733" s="350">
        <v>1449.6358347813959</v>
      </c>
      <c r="M2733" s="350">
        <v>5798.5433391255838</v>
      </c>
      <c r="N2733" s="372"/>
    </row>
    <row r="2734" spans="9:14" ht="12.75" x14ac:dyDescent="0.2">
      <c r="I2734" s="62" t="str">
        <f t="shared" si="42"/>
        <v>29.05.19</v>
      </c>
      <c r="J2734" s="61"/>
      <c r="K2734" s="366" t="s">
        <v>14349</v>
      </c>
      <c r="L2734" s="350">
        <v>1478.9839593413972</v>
      </c>
      <c r="M2734" s="350">
        <v>5915.9358373655887</v>
      </c>
      <c r="N2734" s="372"/>
    </row>
    <row r="2735" spans="9:14" ht="12.75" x14ac:dyDescent="0.2">
      <c r="I2735" s="62" t="str">
        <f t="shared" si="42"/>
        <v>29.05.19</v>
      </c>
      <c r="J2735" s="61"/>
      <c r="K2735" s="366" t="s">
        <v>14350</v>
      </c>
      <c r="L2735" s="350">
        <v>1515.7097359613972</v>
      </c>
      <c r="M2735" s="350">
        <v>6062.8389438455888</v>
      </c>
      <c r="N2735" s="372"/>
    </row>
    <row r="2736" spans="9:14" ht="12.75" x14ac:dyDescent="0.2">
      <c r="I2736" s="62" t="str">
        <f t="shared" si="42"/>
        <v>29.05.19</v>
      </c>
      <c r="J2736" s="61"/>
      <c r="K2736" s="373" t="s">
        <v>14351</v>
      </c>
      <c r="L2736" s="374">
        <v>1570.2575370313971</v>
      </c>
      <c r="M2736" s="374">
        <v>6281.0301481255883</v>
      </c>
      <c r="N2736" s="372"/>
    </row>
    <row r="2737" spans="9:14" ht="12.75" x14ac:dyDescent="0.2">
      <c r="I2737" s="62" t="str">
        <f t="shared" si="42"/>
        <v>29.05.19</v>
      </c>
      <c r="J2737" s="61"/>
      <c r="K2737" s="366" t="s">
        <v>14352</v>
      </c>
      <c r="L2737" s="350">
        <v>1681.617297741398</v>
      </c>
      <c r="M2737" s="350">
        <v>6726.4691909655921</v>
      </c>
      <c r="N2737" s="372"/>
    </row>
    <row r="2738" spans="9:14" ht="12.75" x14ac:dyDescent="0.2">
      <c r="I2738" s="62" t="str">
        <f t="shared" si="42"/>
        <v>29.05.19</v>
      </c>
      <c r="J2738" s="61"/>
      <c r="K2738" s="366" t="s">
        <v>14353</v>
      </c>
      <c r="L2738" s="350">
        <v>1765.2189606913971</v>
      </c>
      <c r="M2738" s="350">
        <v>7060.8758427655885</v>
      </c>
      <c r="N2738" s="372"/>
    </row>
    <row r="2739" spans="9:14" ht="12.75" x14ac:dyDescent="0.2">
      <c r="I2739" s="62" t="str">
        <f t="shared" si="42"/>
        <v>29.05.19</v>
      </c>
      <c r="J2739" s="61"/>
      <c r="K2739" s="366" t="s">
        <v>14354</v>
      </c>
      <c r="L2739" s="350">
        <v>1822.7769714713961</v>
      </c>
      <c r="M2739" s="350">
        <v>7291.1078858855844</v>
      </c>
      <c r="N2739" s="372"/>
    </row>
    <row r="2740" spans="9:14" ht="12.75" x14ac:dyDescent="0.2">
      <c r="I2740" s="62" t="str">
        <f t="shared" si="42"/>
        <v>29.05.19</v>
      </c>
      <c r="J2740" s="61"/>
      <c r="K2740" s="373" t="s">
        <v>14355</v>
      </c>
      <c r="L2740" s="374">
        <v>1875.3600888713972</v>
      </c>
      <c r="M2740" s="374">
        <v>7501.440355485589</v>
      </c>
      <c r="N2740" s="372"/>
    </row>
    <row r="2741" spans="9:14" ht="12.75" x14ac:dyDescent="0.2">
      <c r="I2741" s="62" t="str">
        <f t="shared" si="42"/>
        <v>29.05.19</v>
      </c>
      <c r="J2741" s="61"/>
      <c r="K2741" s="366" t="s">
        <v>14356</v>
      </c>
      <c r="L2741" s="350">
        <v>1984.925798041397</v>
      </c>
      <c r="M2741" s="350">
        <v>7939.703192165588</v>
      </c>
      <c r="N2741" s="372"/>
    </row>
    <row r="2742" spans="9:14" ht="12.75" x14ac:dyDescent="0.2">
      <c r="I2742" s="62" t="str">
        <f t="shared" si="42"/>
        <v>29.05.19</v>
      </c>
      <c r="J2742" s="61"/>
      <c r="K2742" s="366" t="s">
        <v>14357</v>
      </c>
      <c r="L2742" s="350">
        <v>2021.726903611398</v>
      </c>
      <c r="M2742" s="350">
        <v>8086.9076144455921</v>
      </c>
      <c r="N2742" s="372"/>
    </row>
    <row r="2743" spans="9:14" ht="12.75" x14ac:dyDescent="0.2">
      <c r="I2743" s="62" t="str">
        <f t="shared" si="42"/>
        <v>29.05.19</v>
      </c>
      <c r="J2743" s="61"/>
      <c r="K2743" s="366" t="s">
        <v>14358</v>
      </c>
      <c r="L2743" s="350">
        <v>2053.9780344913961</v>
      </c>
      <c r="M2743" s="350">
        <v>8215.9121379655844</v>
      </c>
      <c r="N2743" s="372"/>
    </row>
    <row r="2744" spans="9:14" ht="12.75" x14ac:dyDescent="0.2">
      <c r="I2744" s="62" t="str">
        <f t="shared" si="42"/>
        <v>29.05.19</v>
      </c>
      <c r="J2744" s="61"/>
      <c r="K2744" s="373" t="s">
        <v>14359</v>
      </c>
      <c r="L2744" s="374">
        <v>2080.6609173913953</v>
      </c>
      <c r="M2744" s="374">
        <v>8322.6436695655811</v>
      </c>
      <c r="N2744" s="372"/>
    </row>
    <row r="2745" spans="9:14" ht="12.75" x14ac:dyDescent="0.2">
      <c r="I2745" s="62" t="str">
        <f t="shared" si="42"/>
        <v>29.05.19</v>
      </c>
      <c r="J2745" s="61"/>
      <c r="K2745" s="366" t="s">
        <v>14360</v>
      </c>
      <c r="L2745" s="350">
        <v>2122.0259937013961</v>
      </c>
      <c r="M2745" s="350">
        <v>8488.1039748055846</v>
      </c>
      <c r="N2745" s="372"/>
    </row>
    <row r="2746" spans="9:14" ht="12.75" x14ac:dyDescent="0.2">
      <c r="I2746" s="62" t="str">
        <f t="shared" si="42"/>
        <v>29.05.19</v>
      </c>
      <c r="J2746" s="61"/>
      <c r="K2746" s="366" t="s">
        <v>14361</v>
      </c>
      <c r="L2746" s="350">
        <v>2141.3706500313983</v>
      </c>
      <c r="M2746" s="350">
        <v>8565.4826001255933</v>
      </c>
      <c r="N2746" s="372"/>
    </row>
    <row r="2747" spans="9:14" ht="12.75" x14ac:dyDescent="0.2">
      <c r="I2747" s="62" t="str">
        <f t="shared" si="42"/>
        <v>29.05.19</v>
      </c>
      <c r="J2747" s="61"/>
      <c r="K2747" s="366" t="s">
        <v>14362</v>
      </c>
      <c r="L2747" s="350">
        <v>2160.1104771613959</v>
      </c>
      <c r="M2747" s="350">
        <v>8640.4419086455837</v>
      </c>
      <c r="N2747" s="372"/>
    </row>
    <row r="2748" spans="9:14" ht="12.75" x14ac:dyDescent="0.2">
      <c r="I2748" s="62" t="str">
        <f t="shared" si="42"/>
        <v>29.05.19</v>
      </c>
      <c r="J2748" s="61"/>
      <c r="K2748" s="373" t="s">
        <v>14363</v>
      </c>
      <c r="L2748" s="374">
        <v>2156.4209035713989</v>
      </c>
      <c r="M2748" s="374">
        <v>8625.6836142855955</v>
      </c>
      <c r="N2748" s="372"/>
    </row>
    <row r="2749" spans="9:14" ht="12.75" x14ac:dyDescent="0.2">
      <c r="I2749" s="62" t="str">
        <f t="shared" si="42"/>
        <v>29.05.19</v>
      </c>
      <c r="J2749" s="61"/>
      <c r="K2749" s="366" t="s">
        <v>14364</v>
      </c>
      <c r="L2749" s="350">
        <v>2138.387980551397</v>
      </c>
      <c r="M2749" s="350">
        <v>8553.5519222055882</v>
      </c>
      <c r="N2749" s="372"/>
    </row>
    <row r="2750" spans="9:14" ht="12.75" x14ac:dyDescent="0.2">
      <c r="I2750" s="62" t="str">
        <f t="shared" si="42"/>
        <v>29.05.19</v>
      </c>
      <c r="J2750" s="61"/>
      <c r="K2750" s="366" t="s">
        <v>14365</v>
      </c>
      <c r="L2750" s="350">
        <v>2154.715459851398</v>
      </c>
      <c r="M2750" s="350">
        <v>8618.861839405592</v>
      </c>
      <c r="N2750" s="372"/>
    </row>
    <row r="2751" spans="9:14" ht="12.75" x14ac:dyDescent="0.2">
      <c r="I2751" s="62" t="str">
        <f t="shared" si="42"/>
        <v>29.05.19</v>
      </c>
      <c r="J2751" s="61"/>
      <c r="K2751" s="366" t="s">
        <v>14366</v>
      </c>
      <c r="L2751" s="350">
        <v>2167.8936571113959</v>
      </c>
      <c r="M2751" s="350">
        <v>8671.5746284455836</v>
      </c>
      <c r="N2751" s="372"/>
    </row>
    <row r="2752" spans="9:14" ht="12.75" x14ac:dyDescent="0.2">
      <c r="I2752" s="62" t="str">
        <f t="shared" si="42"/>
        <v>29.05.19</v>
      </c>
      <c r="J2752" s="61"/>
      <c r="K2752" s="373" t="s">
        <v>14367</v>
      </c>
      <c r="L2752" s="374">
        <v>2166.2515661313982</v>
      </c>
      <c r="M2752" s="374">
        <v>8665.006264525593</v>
      </c>
      <c r="N2752" s="372"/>
    </row>
    <row r="2753" spans="9:14" ht="12.75" x14ac:dyDescent="0.2">
      <c r="I2753" s="62" t="str">
        <f t="shared" si="42"/>
        <v>29.05.19</v>
      </c>
      <c r="J2753" s="61"/>
      <c r="K2753" s="366" t="s">
        <v>14368</v>
      </c>
      <c r="L2753" s="350">
        <v>2169.888528671398</v>
      </c>
      <c r="M2753" s="350">
        <v>8679.5541146855921</v>
      </c>
      <c r="N2753" s="372"/>
    </row>
    <row r="2754" spans="9:14" ht="12.75" x14ac:dyDescent="0.2">
      <c r="I2754" s="62" t="str">
        <f t="shared" si="42"/>
        <v>29.05.19</v>
      </c>
      <c r="J2754" s="61"/>
      <c r="K2754" s="366" t="s">
        <v>14369</v>
      </c>
      <c r="L2754" s="350">
        <v>2180.4742487514</v>
      </c>
      <c r="M2754" s="350">
        <v>8721.8969950055998</v>
      </c>
      <c r="N2754" s="372"/>
    </row>
    <row r="2755" spans="9:14" ht="12.75" x14ac:dyDescent="0.2">
      <c r="I2755" s="62" t="str">
        <f t="shared" si="42"/>
        <v>29.05.19</v>
      </c>
      <c r="J2755" s="61"/>
      <c r="K2755" s="366" t="s">
        <v>14370</v>
      </c>
      <c r="L2755" s="350">
        <v>2184.9223160213992</v>
      </c>
      <c r="M2755" s="350">
        <v>8739.6892640855967</v>
      </c>
      <c r="N2755" s="372"/>
    </row>
    <row r="2756" spans="9:14" ht="12.75" x14ac:dyDescent="0.2">
      <c r="I2756" s="62" t="str">
        <f t="shared" si="42"/>
        <v>29.05.19</v>
      </c>
      <c r="J2756" s="61"/>
      <c r="K2756" s="373" t="s">
        <v>14371</v>
      </c>
      <c r="L2756" s="374">
        <v>2197.1729778813979</v>
      </c>
      <c r="M2756" s="374">
        <v>8788.6919115255914</v>
      </c>
      <c r="N2756" s="372"/>
    </row>
    <row r="2757" spans="9:14" ht="12.75" x14ac:dyDescent="0.2">
      <c r="I2757" s="62" t="str">
        <f t="shared" si="42"/>
        <v>29.05.19</v>
      </c>
      <c r="J2757" s="61"/>
      <c r="K2757" s="366" t="s">
        <v>14372</v>
      </c>
      <c r="L2757" s="350">
        <v>2203.5156359613961</v>
      </c>
      <c r="M2757" s="350">
        <v>8814.0625438455845</v>
      </c>
      <c r="N2757" s="372"/>
    </row>
    <row r="2758" spans="9:14" ht="12.75" x14ac:dyDescent="0.2">
      <c r="I2758" s="62" t="str">
        <f t="shared" si="42"/>
        <v>29.05.19</v>
      </c>
      <c r="J2758" s="61"/>
      <c r="K2758" s="366" t="s">
        <v>14373</v>
      </c>
      <c r="L2758" s="350">
        <v>2203.8642428613971</v>
      </c>
      <c r="M2758" s="350">
        <v>8815.4569714455884</v>
      </c>
      <c r="N2758" s="372"/>
    </row>
    <row r="2759" spans="9:14" ht="12.75" x14ac:dyDescent="0.2">
      <c r="I2759" s="62" t="str">
        <f t="shared" si="42"/>
        <v>29.05.19</v>
      </c>
      <c r="J2759" s="61"/>
      <c r="K2759" s="366" t="s">
        <v>14374</v>
      </c>
      <c r="L2759" s="350">
        <v>2206.4342018713974</v>
      </c>
      <c r="M2759" s="350">
        <v>8825.7368074855895</v>
      </c>
      <c r="N2759" s="372"/>
    </row>
    <row r="2760" spans="9:14" ht="12.75" x14ac:dyDescent="0.2">
      <c r="I2760" s="62" t="str">
        <f t="shared" si="42"/>
        <v>29.05.19</v>
      </c>
      <c r="J2760" s="61"/>
      <c r="K2760" s="373" t="s">
        <v>14375</v>
      </c>
      <c r="L2760" s="374">
        <v>2197.9782184713972</v>
      </c>
      <c r="M2760" s="374">
        <v>8791.9128738855889</v>
      </c>
      <c r="N2760" s="372"/>
    </row>
    <row r="2761" spans="9:14" ht="12.75" x14ac:dyDescent="0.2">
      <c r="I2761" s="62" t="str">
        <f t="shared" si="42"/>
        <v>29.05.19</v>
      </c>
      <c r="J2761" s="61"/>
      <c r="K2761" s="366" t="s">
        <v>14376</v>
      </c>
      <c r="L2761" s="350">
        <v>2177.770904941397</v>
      </c>
      <c r="M2761" s="350">
        <v>8711.0836197655881</v>
      </c>
      <c r="N2761" s="372"/>
    </row>
    <row r="2762" spans="9:14" ht="12.75" x14ac:dyDescent="0.2">
      <c r="I2762" s="62" t="str">
        <f t="shared" si="42"/>
        <v>29.05.19</v>
      </c>
      <c r="J2762" s="61"/>
      <c r="K2762" s="366" t="s">
        <v>14377</v>
      </c>
      <c r="L2762" s="350">
        <v>2153.6160439713972</v>
      </c>
      <c r="M2762" s="350">
        <v>8614.4641758855887</v>
      </c>
      <c r="N2762" s="372"/>
    </row>
    <row r="2763" spans="9:14" ht="12.75" x14ac:dyDescent="0.2">
      <c r="I2763" s="62" t="str">
        <f t="shared" si="42"/>
        <v>29.05.19</v>
      </c>
      <c r="J2763" s="61"/>
      <c r="K2763" s="366" t="s">
        <v>14378</v>
      </c>
      <c r="L2763" s="350">
        <v>2142.5161517313982</v>
      </c>
      <c r="M2763" s="350">
        <v>8570.0646069255927</v>
      </c>
      <c r="N2763" s="372"/>
    </row>
    <row r="2764" spans="9:14" ht="12.75" x14ac:dyDescent="0.2">
      <c r="I2764" s="62" t="str">
        <f t="shared" si="42"/>
        <v>29.05.19</v>
      </c>
      <c r="J2764" s="61"/>
      <c r="K2764" s="373" t="s">
        <v>14379</v>
      </c>
      <c r="L2764" s="374">
        <v>2152.4129581613961</v>
      </c>
      <c r="M2764" s="374">
        <v>8609.6518326455844</v>
      </c>
      <c r="N2764" s="372"/>
    </row>
    <row r="2765" spans="9:14" ht="12.75" x14ac:dyDescent="0.2">
      <c r="I2765" s="62" t="str">
        <f t="shared" si="42"/>
        <v>29.05.19</v>
      </c>
      <c r="J2765" s="61"/>
      <c r="K2765" s="366" t="s">
        <v>14380</v>
      </c>
      <c r="L2765" s="350">
        <v>2142.0127117313964</v>
      </c>
      <c r="M2765" s="350">
        <v>8568.0508469255856</v>
      </c>
      <c r="N2765" s="372"/>
    </row>
    <row r="2766" spans="9:14" ht="12.75" x14ac:dyDescent="0.2">
      <c r="I2766" s="62" t="str">
        <f t="shared" si="42"/>
        <v>29.05.19</v>
      </c>
      <c r="J2766" s="61"/>
      <c r="K2766" s="366" t="s">
        <v>14381</v>
      </c>
      <c r="L2766" s="350">
        <v>2145.4895558513972</v>
      </c>
      <c r="M2766" s="350">
        <v>8581.9582234055888</v>
      </c>
      <c r="N2766" s="372"/>
    </row>
    <row r="2767" spans="9:14" ht="12.75" x14ac:dyDescent="0.2">
      <c r="I2767" s="62" t="str">
        <f t="shared" si="42"/>
        <v>29.05.19</v>
      </c>
      <c r="J2767" s="61"/>
      <c r="K2767" s="366" t="s">
        <v>14382</v>
      </c>
      <c r="L2767" s="350">
        <v>2133.764731841397</v>
      </c>
      <c r="M2767" s="350">
        <v>8535.0589273655878</v>
      </c>
      <c r="N2767" s="372"/>
    </row>
    <row r="2768" spans="9:14" ht="12.75" x14ac:dyDescent="0.2">
      <c r="I2768" s="62" t="str">
        <f t="shared" si="42"/>
        <v>29.05.19</v>
      </c>
      <c r="J2768" s="61"/>
      <c r="K2768" s="373" t="s">
        <v>14383</v>
      </c>
      <c r="L2768" s="374">
        <v>2123.5652078513981</v>
      </c>
      <c r="M2768" s="374">
        <v>8494.2608314055924</v>
      </c>
      <c r="N2768" s="372"/>
    </row>
    <row r="2769" spans="9:14" ht="12.75" x14ac:dyDescent="0.2">
      <c r="I2769" s="62" t="str">
        <f t="shared" si="42"/>
        <v>29.05.19</v>
      </c>
      <c r="J2769" s="61"/>
      <c r="K2769" s="366" t="s">
        <v>14384</v>
      </c>
      <c r="L2769" s="350">
        <v>2118.9749593013989</v>
      </c>
      <c r="M2769" s="350">
        <v>8475.8998372055958</v>
      </c>
      <c r="N2769" s="372"/>
    </row>
    <row r="2770" spans="9:14" ht="12.75" x14ac:dyDescent="0.2">
      <c r="I2770" s="62" t="str">
        <f t="shared" si="42"/>
        <v>29.05.19</v>
      </c>
      <c r="J2770" s="61"/>
      <c r="K2770" s="366" t="s">
        <v>14385</v>
      </c>
      <c r="L2770" s="350">
        <v>2114.4033371113987</v>
      </c>
      <c r="M2770" s="350">
        <v>8457.613348445595</v>
      </c>
      <c r="N2770" s="372"/>
    </row>
    <row r="2771" spans="9:14" ht="12.75" x14ac:dyDescent="0.2">
      <c r="I2771" s="62" t="str">
        <f t="shared" si="42"/>
        <v>29.05.19</v>
      </c>
      <c r="J2771" s="61"/>
      <c r="K2771" s="366" t="s">
        <v>14386</v>
      </c>
      <c r="L2771" s="350">
        <v>2113.6564524313985</v>
      </c>
      <c r="M2771" s="350">
        <v>8454.6258097255941</v>
      </c>
      <c r="N2771" s="372"/>
    </row>
    <row r="2772" spans="9:14" ht="12.75" x14ac:dyDescent="0.2">
      <c r="I2772" s="62" t="str">
        <f t="shared" si="42"/>
        <v>29.05.19</v>
      </c>
      <c r="J2772" s="61"/>
      <c r="K2772" s="373" t="s">
        <v>14387</v>
      </c>
      <c r="L2772" s="374">
        <v>2117.7916988613979</v>
      </c>
      <c r="M2772" s="374">
        <v>8471.1667954455916</v>
      </c>
      <c r="N2772" s="372"/>
    </row>
    <row r="2773" spans="9:14" ht="12.75" x14ac:dyDescent="0.2">
      <c r="I2773" s="62" t="str">
        <f t="shared" si="42"/>
        <v>29.05.19</v>
      </c>
      <c r="J2773" s="61"/>
      <c r="K2773" s="366" t="s">
        <v>14388</v>
      </c>
      <c r="L2773" s="350">
        <v>2111.0789705013972</v>
      </c>
      <c r="M2773" s="350">
        <v>8444.3158820055887</v>
      </c>
      <c r="N2773" s="372"/>
    </row>
    <row r="2774" spans="9:14" ht="12.75" x14ac:dyDescent="0.2">
      <c r="I2774" s="62" t="str">
        <f t="shared" si="42"/>
        <v>29.05.19</v>
      </c>
      <c r="J2774" s="61"/>
      <c r="K2774" s="366" t="s">
        <v>14389</v>
      </c>
      <c r="L2774" s="350">
        <v>2105.7897435013992</v>
      </c>
      <c r="M2774" s="350">
        <v>8423.158974005597</v>
      </c>
      <c r="N2774" s="372"/>
    </row>
    <row r="2775" spans="9:14" ht="12.75" x14ac:dyDescent="0.2">
      <c r="I2775" s="62" t="str">
        <f t="shared" si="42"/>
        <v>29.05.19</v>
      </c>
      <c r="J2775" s="61"/>
      <c r="K2775" s="366" t="s">
        <v>14390</v>
      </c>
      <c r="L2775" s="350">
        <v>2085.2926171213994</v>
      </c>
      <c r="M2775" s="350">
        <v>8341.1704684855977</v>
      </c>
      <c r="N2775" s="372"/>
    </row>
    <row r="2776" spans="9:14" ht="12.75" x14ac:dyDescent="0.2">
      <c r="I2776" s="62" t="str">
        <f t="shared" si="42"/>
        <v>29.05.19</v>
      </c>
      <c r="J2776" s="61"/>
      <c r="K2776" s="373" t="s">
        <v>14391</v>
      </c>
      <c r="L2776" s="374">
        <v>2081.466393581396</v>
      </c>
      <c r="M2776" s="374">
        <v>8325.865574325584</v>
      </c>
      <c r="N2776" s="372"/>
    </row>
    <row r="2777" spans="9:14" ht="12.75" x14ac:dyDescent="0.2">
      <c r="I2777" s="62" t="str">
        <f t="shared" si="42"/>
        <v>29.05.19</v>
      </c>
      <c r="J2777" s="61"/>
      <c r="K2777" s="366" t="s">
        <v>14392</v>
      </c>
      <c r="L2777" s="350">
        <v>2061.444185371397</v>
      </c>
      <c r="M2777" s="350">
        <v>8245.776741485588</v>
      </c>
      <c r="N2777" s="372"/>
    </row>
    <row r="2778" spans="9:14" ht="12.75" x14ac:dyDescent="0.2">
      <c r="I2778" s="62" t="str">
        <f t="shared" ref="I2778:I2841" si="43">IF(K2778="","",LEFT(K2778,8))</f>
        <v>29.05.19</v>
      </c>
      <c r="J2778" s="61"/>
      <c r="K2778" s="366" t="s">
        <v>14393</v>
      </c>
      <c r="L2778" s="350">
        <v>2050.9992685713983</v>
      </c>
      <c r="M2778" s="350">
        <v>8203.997074285593</v>
      </c>
      <c r="N2778" s="372"/>
    </row>
    <row r="2779" spans="9:14" ht="12.75" x14ac:dyDescent="0.2">
      <c r="I2779" s="62" t="str">
        <f t="shared" si="43"/>
        <v>29.05.19</v>
      </c>
      <c r="J2779" s="61"/>
      <c r="K2779" s="366" t="s">
        <v>14394</v>
      </c>
      <c r="L2779" s="350">
        <v>2055.632795271395</v>
      </c>
      <c r="M2779" s="350">
        <v>8222.5311810855801</v>
      </c>
      <c r="N2779" s="372"/>
    </row>
    <row r="2780" spans="9:14" ht="12.75" x14ac:dyDescent="0.2">
      <c r="I2780" s="62" t="str">
        <f t="shared" si="43"/>
        <v>29.05.19</v>
      </c>
      <c r="J2780" s="61"/>
      <c r="K2780" s="373" t="s">
        <v>14395</v>
      </c>
      <c r="L2780" s="374">
        <v>2039.578598081398</v>
      </c>
      <c r="M2780" s="374">
        <v>8158.3143923255921</v>
      </c>
      <c r="N2780" s="372"/>
    </row>
    <row r="2781" spans="9:14" ht="12.75" x14ac:dyDescent="0.2">
      <c r="I2781" s="62" t="str">
        <f t="shared" si="43"/>
        <v>29.05.19</v>
      </c>
      <c r="J2781" s="61"/>
      <c r="K2781" s="366" t="s">
        <v>14396</v>
      </c>
      <c r="L2781" s="350">
        <v>2036.9125985713972</v>
      </c>
      <c r="M2781" s="350">
        <v>8147.6503942855888</v>
      </c>
      <c r="N2781" s="372"/>
    </row>
    <row r="2782" spans="9:14" ht="12.75" x14ac:dyDescent="0.2">
      <c r="I2782" s="62" t="str">
        <f t="shared" si="43"/>
        <v>29.05.19</v>
      </c>
      <c r="J2782" s="61"/>
      <c r="K2782" s="366" t="s">
        <v>14397</v>
      </c>
      <c r="L2782" s="350">
        <v>2034.8041888213961</v>
      </c>
      <c r="M2782" s="350">
        <v>8139.2167552855844</v>
      </c>
      <c r="N2782" s="372"/>
    </row>
    <row r="2783" spans="9:14" ht="12.75" x14ac:dyDescent="0.2">
      <c r="I2783" s="62" t="str">
        <f t="shared" si="43"/>
        <v>29.05.19</v>
      </c>
      <c r="J2783" s="61"/>
      <c r="K2783" s="366" t="s">
        <v>14398</v>
      </c>
      <c r="L2783" s="350">
        <v>2037.327638711399</v>
      </c>
      <c r="M2783" s="350">
        <v>8149.310554845596</v>
      </c>
      <c r="N2783" s="372"/>
    </row>
    <row r="2784" spans="9:14" ht="12.75" x14ac:dyDescent="0.2">
      <c r="I2784" s="62" t="str">
        <f t="shared" si="43"/>
        <v>29.05.19</v>
      </c>
      <c r="J2784" s="61"/>
      <c r="K2784" s="373" t="s">
        <v>14399</v>
      </c>
      <c r="L2784" s="374">
        <v>2031.9832627713981</v>
      </c>
      <c r="M2784" s="374">
        <v>8127.9330510855925</v>
      </c>
      <c r="N2784" s="372"/>
    </row>
    <row r="2785" spans="9:14" ht="12.75" x14ac:dyDescent="0.2">
      <c r="I2785" s="62" t="str">
        <f t="shared" si="43"/>
        <v>29.05.19</v>
      </c>
      <c r="J2785" s="61"/>
      <c r="K2785" s="366" t="s">
        <v>14400</v>
      </c>
      <c r="L2785" s="350">
        <v>2042.972717601396</v>
      </c>
      <c r="M2785" s="350">
        <v>8171.8908704055839</v>
      </c>
      <c r="N2785" s="372"/>
    </row>
    <row r="2786" spans="9:14" ht="12.75" x14ac:dyDescent="0.2">
      <c r="I2786" s="62" t="str">
        <f t="shared" si="43"/>
        <v>29.05.19</v>
      </c>
      <c r="J2786" s="61"/>
      <c r="K2786" s="366" t="s">
        <v>14401</v>
      </c>
      <c r="L2786" s="350">
        <v>2035.6117560513992</v>
      </c>
      <c r="M2786" s="350">
        <v>8142.4470242055968</v>
      </c>
      <c r="N2786" s="372"/>
    </row>
    <row r="2787" spans="9:14" ht="12.75" x14ac:dyDescent="0.2">
      <c r="I2787" s="62" t="str">
        <f t="shared" si="43"/>
        <v>29.05.19</v>
      </c>
      <c r="J2787" s="61"/>
      <c r="K2787" s="366" t="s">
        <v>14402</v>
      </c>
      <c r="L2787" s="350">
        <v>2034.0497273413971</v>
      </c>
      <c r="M2787" s="350">
        <v>8136.1989093655884</v>
      </c>
      <c r="N2787" s="372"/>
    </row>
    <row r="2788" spans="9:14" ht="12.75" x14ac:dyDescent="0.2">
      <c r="I2788" s="62" t="str">
        <f t="shared" si="43"/>
        <v>29.05.19</v>
      </c>
      <c r="J2788" s="61"/>
      <c r="K2788" s="373" t="s">
        <v>14403</v>
      </c>
      <c r="L2788" s="374">
        <v>2031.6595195413981</v>
      </c>
      <c r="M2788" s="374">
        <v>8126.6380781655926</v>
      </c>
      <c r="N2788" s="372"/>
    </row>
    <row r="2789" spans="9:14" ht="12.75" x14ac:dyDescent="0.2">
      <c r="I2789" s="62" t="str">
        <f t="shared" si="43"/>
        <v>29.05.19</v>
      </c>
      <c r="J2789" s="61"/>
      <c r="K2789" s="366" t="s">
        <v>14404</v>
      </c>
      <c r="L2789" s="350">
        <v>1975.677626461397</v>
      </c>
      <c r="M2789" s="350">
        <v>7902.7105058455882</v>
      </c>
      <c r="N2789" s="372"/>
    </row>
    <row r="2790" spans="9:14" ht="12.75" x14ac:dyDescent="0.2">
      <c r="I2790" s="62" t="str">
        <f t="shared" si="43"/>
        <v>29.05.19</v>
      </c>
      <c r="J2790" s="61"/>
      <c r="K2790" s="366" t="s">
        <v>14405</v>
      </c>
      <c r="L2790" s="350">
        <v>1957.2723402113991</v>
      </c>
      <c r="M2790" s="350">
        <v>7829.0893608455963</v>
      </c>
      <c r="N2790" s="372"/>
    </row>
    <row r="2791" spans="9:14" ht="12.75" x14ac:dyDescent="0.2">
      <c r="I2791" s="62" t="str">
        <f t="shared" si="43"/>
        <v>29.05.19</v>
      </c>
      <c r="J2791" s="61"/>
      <c r="K2791" s="366" t="s">
        <v>14406</v>
      </c>
      <c r="L2791" s="350">
        <v>1943.4634730213961</v>
      </c>
      <c r="M2791" s="350">
        <v>7773.8538920855844</v>
      </c>
      <c r="N2791" s="372"/>
    </row>
    <row r="2792" spans="9:14" ht="12.75" x14ac:dyDescent="0.2">
      <c r="I2792" s="62" t="str">
        <f t="shared" si="43"/>
        <v>29.05.19</v>
      </c>
      <c r="J2792" s="61"/>
      <c r="K2792" s="373" t="s">
        <v>14407</v>
      </c>
      <c r="L2792" s="374">
        <v>1925.996414931398</v>
      </c>
      <c r="M2792" s="374">
        <v>7703.9856597255921</v>
      </c>
      <c r="N2792" s="372"/>
    </row>
    <row r="2793" spans="9:14" ht="12.75" x14ac:dyDescent="0.2">
      <c r="I2793" s="62" t="str">
        <f t="shared" si="43"/>
        <v>29.05.19</v>
      </c>
      <c r="J2793" s="61"/>
      <c r="K2793" s="366" t="s">
        <v>14408</v>
      </c>
      <c r="L2793" s="350">
        <v>1902.2876614413972</v>
      </c>
      <c r="M2793" s="350">
        <v>7609.1506457655887</v>
      </c>
      <c r="N2793" s="372"/>
    </row>
    <row r="2794" spans="9:14" ht="12.75" x14ac:dyDescent="0.2">
      <c r="I2794" s="62" t="str">
        <f t="shared" si="43"/>
        <v>29.05.19</v>
      </c>
      <c r="J2794" s="61"/>
      <c r="K2794" s="366" t="s">
        <v>14409</v>
      </c>
      <c r="L2794" s="350">
        <v>1886.3370855313981</v>
      </c>
      <c r="M2794" s="350">
        <v>7545.3483421255924</v>
      </c>
      <c r="N2794" s="372"/>
    </row>
    <row r="2795" spans="9:14" ht="12.75" x14ac:dyDescent="0.2">
      <c r="I2795" s="62" t="str">
        <f t="shared" si="43"/>
        <v>29.05.19</v>
      </c>
      <c r="J2795" s="61"/>
      <c r="K2795" s="366" t="s">
        <v>14410</v>
      </c>
      <c r="L2795" s="350">
        <v>1873.1967342013952</v>
      </c>
      <c r="M2795" s="350">
        <v>7492.7869368055808</v>
      </c>
      <c r="N2795" s="372"/>
    </row>
    <row r="2796" spans="9:14" ht="12.75" x14ac:dyDescent="0.2">
      <c r="I2796" s="62" t="str">
        <f t="shared" si="43"/>
        <v>29.05.19</v>
      </c>
      <c r="J2796" s="61"/>
      <c r="K2796" s="373" t="s">
        <v>14411</v>
      </c>
      <c r="L2796" s="374">
        <v>1844.990875311398</v>
      </c>
      <c r="M2796" s="374">
        <v>7379.9635012455919</v>
      </c>
      <c r="N2796" s="372"/>
    </row>
    <row r="2797" spans="9:14" ht="12.75" x14ac:dyDescent="0.2">
      <c r="I2797" s="62" t="str">
        <f t="shared" si="43"/>
        <v>29.05.19</v>
      </c>
      <c r="J2797" s="61"/>
      <c r="K2797" s="366" t="s">
        <v>14412</v>
      </c>
      <c r="L2797" s="350">
        <v>1809.4654692813961</v>
      </c>
      <c r="M2797" s="350">
        <v>7237.8618771255842</v>
      </c>
      <c r="N2797" s="372"/>
    </row>
    <row r="2798" spans="9:14" ht="12.75" x14ac:dyDescent="0.2">
      <c r="I2798" s="62" t="str">
        <f t="shared" si="43"/>
        <v>29.05.19</v>
      </c>
      <c r="J2798" s="61"/>
      <c r="K2798" s="366" t="s">
        <v>14413</v>
      </c>
      <c r="L2798" s="350">
        <v>1786.1259905813979</v>
      </c>
      <c r="M2798" s="350">
        <v>7144.5039623255916</v>
      </c>
      <c r="N2798" s="372"/>
    </row>
    <row r="2799" spans="9:14" ht="12.75" x14ac:dyDescent="0.2">
      <c r="I2799" s="62" t="str">
        <f t="shared" si="43"/>
        <v>29.05.19</v>
      </c>
      <c r="J2799" s="61"/>
      <c r="K2799" s="366" t="s">
        <v>14414</v>
      </c>
      <c r="L2799" s="350">
        <v>1748.212018171396</v>
      </c>
      <c r="M2799" s="350">
        <v>6992.8480726855842</v>
      </c>
      <c r="N2799" s="372"/>
    </row>
    <row r="2800" spans="9:14" ht="12.75" x14ac:dyDescent="0.2">
      <c r="I2800" s="62" t="str">
        <f t="shared" si="43"/>
        <v>29.05.19</v>
      </c>
      <c r="J2800" s="61"/>
      <c r="K2800" s="373" t="s">
        <v>14415</v>
      </c>
      <c r="L2800" s="374">
        <v>1713.1714786713962</v>
      </c>
      <c r="M2800" s="374">
        <v>6852.685914685585</v>
      </c>
      <c r="N2800" s="372"/>
    </row>
    <row r="2801" spans="9:14" ht="12.75" x14ac:dyDescent="0.2">
      <c r="I2801" s="62" t="str">
        <f t="shared" si="43"/>
        <v>29.05.19</v>
      </c>
      <c r="J2801" s="61"/>
      <c r="K2801" s="366" t="s">
        <v>14416</v>
      </c>
      <c r="L2801" s="350">
        <v>1699.508196281397</v>
      </c>
      <c r="M2801" s="350">
        <v>6798.0327851255879</v>
      </c>
      <c r="N2801" s="372"/>
    </row>
    <row r="2802" spans="9:14" ht="12.75" x14ac:dyDescent="0.2">
      <c r="I2802" s="62" t="str">
        <f t="shared" si="43"/>
        <v>29.05.19</v>
      </c>
      <c r="J2802" s="61"/>
      <c r="K2802" s="366" t="s">
        <v>14417</v>
      </c>
      <c r="L2802" s="350">
        <v>1682.5473072013972</v>
      </c>
      <c r="M2802" s="350">
        <v>6730.1892288055888</v>
      </c>
      <c r="N2802" s="372"/>
    </row>
    <row r="2803" spans="9:14" ht="12.75" x14ac:dyDescent="0.2">
      <c r="I2803" s="62" t="str">
        <f t="shared" si="43"/>
        <v>29.05.19</v>
      </c>
      <c r="J2803" s="61"/>
      <c r="K2803" s="366" t="s">
        <v>14418</v>
      </c>
      <c r="L2803" s="350">
        <v>1650.9033247413972</v>
      </c>
      <c r="M2803" s="350">
        <v>6603.6132989655889</v>
      </c>
      <c r="N2803" s="372"/>
    </row>
    <row r="2804" spans="9:14" ht="12.75" x14ac:dyDescent="0.2">
      <c r="I2804" s="62" t="str">
        <f t="shared" si="43"/>
        <v>29.05.19</v>
      </c>
      <c r="J2804" s="61"/>
      <c r="K2804" s="373" t="s">
        <v>14419</v>
      </c>
      <c r="L2804" s="374">
        <v>1614.2818622113959</v>
      </c>
      <c r="M2804" s="374">
        <v>6457.1274488455838</v>
      </c>
      <c r="N2804" s="372"/>
    </row>
    <row r="2805" spans="9:14" ht="12.75" x14ac:dyDescent="0.2">
      <c r="I2805" s="62" t="str">
        <f t="shared" si="43"/>
        <v>29.05.19</v>
      </c>
      <c r="J2805" s="61"/>
      <c r="K2805" s="366" t="s">
        <v>14420</v>
      </c>
      <c r="L2805" s="350">
        <v>1591.9292622213979</v>
      </c>
      <c r="M2805" s="350">
        <v>6367.7170488855918</v>
      </c>
      <c r="N2805" s="372"/>
    </row>
    <row r="2806" spans="9:14" ht="12.75" x14ac:dyDescent="0.2">
      <c r="I2806" s="62" t="str">
        <f t="shared" si="43"/>
        <v>29.05.19</v>
      </c>
      <c r="J2806" s="61"/>
      <c r="K2806" s="366" t="s">
        <v>14421</v>
      </c>
      <c r="L2806" s="350">
        <v>1552.961675411397</v>
      </c>
      <c r="M2806" s="350">
        <v>6211.8467016455879</v>
      </c>
      <c r="N2806" s="372"/>
    </row>
    <row r="2807" spans="9:14" ht="12.75" x14ac:dyDescent="0.2">
      <c r="I2807" s="62" t="str">
        <f t="shared" si="43"/>
        <v>29.05.19</v>
      </c>
      <c r="J2807" s="61"/>
      <c r="K2807" s="366" t="s">
        <v>14422</v>
      </c>
      <c r="L2807" s="350">
        <v>1518.0537960113973</v>
      </c>
      <c r="M2807" s="350">
        <v>6072.215184045589</v>
      </c>
      <c r="N2807" s="372"/>
    </row>
    <row r="2808" spans="9:14" ht="12.75" x14ac:dyDescent="0.2">
      <c r="I2808" s="62" t="str">
        <f t="shared" si="43"/>
        <v>29.05.19</v>
      </c>
      <c r="J2808" s="61"/>
      <c r="K2808" s="373" t="s">
        <v>14423</v>
      </c>
      <c r="L2808" s="374">
        <v>1496.8471302413982</v>
      </c>
      <c r="M2808" s="374">
        <v>5987.3885209655928</v>
      </c>
      <c r="N2808" s="372"/>
    </row>
    <row r="2809" spans="9:14" ht="12.75" x14ac:dyDescent="0.2">
      <c r="I2809" s="62" t="str">
        <f t="shared" si="43"/>
        <v>30.05.19</v>
      </c>
      <c r="J2809" s="61"/>
      <c r="K2809" s="366" t="s">
        <v>14424</v>
      </c>
      <c r="L2809" s="350">
        <v>1482.684859111396</v>
      </c>
      <c r="M2809" s="350">
        <v>5930.739436445584</v>
      </c>
      <c r="N2809" s="372"/>
    </row>
    <row r="2810" spans="9:14" ht="12.75" x14ac:dyDescent="0.2">
      <c r="I2810" s="62" t="str">
        <f t="shared" si="43"/>
        <v>30.05.19</v>
      </c>
      <c r="J2810" s="61"/>
      <c r="K2810" s="366" t="s">
        <v>14425</v>
      </c>
      <c r="L2810" s="350">
        <v>1461.6232012513981</v>
      </c>
      <c r="M2810" s="350">
        <v>5846.4928050055923</v>
      </c>
      <c r="N2810" s="372"/>
    </row>
    <row r="2811" spans="9:14" ht="12.75" x14ac:dyDescent="0.2">
      <c r="I2811" s="62" t="str">
        <f t="shared" si="43"/>
        <v>30.05.19</v>
      </c>
      <c r="J2811" s="61"/>
      <c r="K2811" s="366" t="s">
        <v>14426</v>
      </c>
      <c r="L2811" s="350">
        <v>1435.8349888313971</v>
      </c>
      <c r="M2811" s="350">
        <v>5743.3399553255886</v>
      </c>
      <c r="N2811" s="372"/>
    </row>
    <row r="2812" spans="9:14" ht="12.75" x14ac:dyDescent="0.2">
      <c r="I2812" s="62" t="str">
        <f t="shared" si="43"/>
        <v>30.05.19</v>
      </c>
      <c r="J2812" s="61"/>
      <c r="K2812" s="373" t="s">
        <v>14427</v>
      </c>
      <c r="L2812" s="374">
        <v>1407.8122662213971</v>
      </c>
      <c r="M2812" s="374">
        <v>5631.2490648855883</v>
      </c>
      <c r="N2812" s="372"/>
    </row>
    <row r="2813" spans="9:14" ht="12.75" x14ac:dyDescent="0.2">
      <c r="I2813" s="62" t="str">
        <f t="shared" si="43"/>
        <v>30.05.19</v>
      </c>
      <c r="J2813" s="61"/>
      <c r="K2813" s="366" t="s">
        <v>14428</v>
      </c>
      <c r="L2813" s="350">
        <v>1395.6445326013982</v>
      </c>
      <c r="M2813" s="350">
        <v>5582.5781304055927</v>
      </c>
      <c r="N2813" s="372"/>
    </row>
    <row r="2814" spans="9:14" ht="12.75" x14ac:dyDescent="0.2">
      <c r="I2814" s="62" t="str">
        <f t="shared" si="43"/>
        <v>30.05.19</v>
      </c>
      <c r="J2814" s="61"/>
      <c r="K2814" s="366" t="s">
        <v>14429</v>
      </c>
      <c r="L2814" s="350">
        <v>1373.2458515713972</v>
      </c>
      <c r="M2814" s="350">
        <v>5492.9834062855889</v>
      </c>
      <c r="N2814" s="372"/>
    </row>
    <row r="2815" spans="9:14" ht="12.75" x14ac:dyDescent="0.2">
      <c r="I2815" s="62" t="str">
        <f t="shared" si="43"/>
        <v>30.05.19</v>
      </c>
      <c r="J2815" s="61"/>
      <c r="K2815" s="366" t="s">
        <v>14430</v>
      </c>
      <c r="L2815" s="350">
        <v>1358.3762754713971</v>
      </c>
      <c r="M2815" s="350">
        <v>5433.5051018855884</v>
      </c>
      <c r="N2815" s="372"/>
    </row>
    <row r="2816" spans="9:14" ht="12.75" x14ac:dyDescent="0.2">
      <c r="I2816" s="62" t="str">
        <f t="shared" si="43"/>
        <v>30.05.19</v>
      </c>
      <c r="J2816" s="61"/>
      <c r="K2816" s="373" t="s">
        <v>14431</v>
      </c>
      <c r="L2816" s="374">
        <v>1338.6732440213968</v>
      </c>
      <c r="M2816" s="374">
        <v>5354.6929760855874</v>
      </c>
      <c r="N2816" s="372"/>
    </row>
    <row r="2817" spans="9:14" ht="12.75" x14ac:dyDescent="0.2">
      <c r="I2817" s="62" t="str">
        <f t="shared" si="43"/>
        <v>30.05.19</v>
      </c>
      <c r="J2817" s="61"/>
      <c r="K2817" s="366" t="s">
        <v>14432</v>
      </c>
      <c r="L2817" s="350">
        <v>1361.1123706913979</v>
      </c>
      <c r="M2817" s="350">
        <v>5444.4494827655917</v>
      </c>
      <c r="N2817" s="372"/>
    </row>
    <row r="2818" spans="9:14" ht="12.75" x14ac:dyDescent="0.2">
      <c r="I2818" s="62" t="str">
        <f t="shared" si="43"/>
        <v>30.05.19</v>
      </c>
      <c r="J2818" s="61"/>
      <c r="K2818" s="366" t="s">
        <v>14433</v>
      </c>
      <c r="L2818" s="350">
        <v>1352.0264555013989</v>
      </c>
      <c r="M2818" s="350">
        <v>5408.1058220055957</v>
      </c>
      <c r="N2818" s="372"/>
    </row>
    <row r="2819" spans="9:14" ht="12.75" x14ac:dyDescent="0.2">
      <c r="I2819" s="62" t="str">
        <f t="shared" si="43"/>
        <v>30.05.19</v>
      </c>
      <c r="J2819" s="61"/>
      <c r="K2819" s="366" t="s">
        <v>14434</v>
      </c>
      <c r="L2819" s="350">
        <v>1340.382481781395</v>
      </c>
      <c r="M2819" s="350">
        <v>5361.5299271255799</v>
      </c>
      <c r="N2819" s="372"/>
    </row>
    <row r="2820" spans="9:14" ht="12.75" x14ac:dyDescent="0.2">
      <c r="I2820" s="62" t="str">
        <f t="shared" si="43"/>
        <v>30.05.19</v>
      </c>
      <c r="J2820" s="61"/>
      <c r="K2820" s="373" t="s">
        <v>14435</v>
      </c>
      <c r="L2820" s="374">
        <v>1323.4991019313979</v>
      </c>
      <c r="M2820" s="374">
        <v>5293.9964077255918</v>
      </c>
      <c r="N2820" s="372"/>
    </row>
    <row r="2821" spans="9:14" ht="12.75" x14ac:dyDescent="0.2">
      <c r="I2821" s="62" t="str">
        <f t="shared" si="43"/>
        <v>30.05.19</v>
      </c>
      <c r="J2821" s="61"/>
      <c r="K2821" s="366" t="s">
        <v>14436</v>
      </c>
      <c r="L2821" s="350">
        <v>1309.1385597913961</v>
      </c>
      <c r="M2821" s="350">
        <v>5236.5542391655845</v>
      </c>
      <c r="N2821" s="372"/>
    </row>
    <row r="2822" spans="9:14" ht="12.75" x14ac:dyDescent="0.2">
      <c r="I2822" s="62" t="str">
        <f t="shared" si="43"/>
        <v>30.05.19</v>
      </c>
      <c r="J2822" s="61"/>
      <c r="K2822" s="366" t="s">
        <v>14437</v>
      </c>
      <c r="L2822" s="350">
        <v>1295.8744358213962</v>
      </c>
      <c r="M2822" s="350">
        <v>5183.4977432855849</v>
      </c>
      <c r="N2822" s="372"/>
    </row>
    <row r="2823" spans="9:14" ht="12.75" x14ac:dyDescent="0.2">
      <c r="I2823" s="62" t="str">
        <f t="shared" si="43"/>
        <v>30.05.19</v>
      </c>
      <c r="J2823" s="61"/>
      <c r="K2823" s="366" t="s">
        <v>14438</v>
      </c>
      <c r="L2823" s="350">
        <v>1288.177409491396</v>
      </c>
      <c r="M2823" s="350">
        <v>5152.7096379655841</v>
      </c>
      <c r="N2823" s="372"/>
    </row>
    <row r="2824" spans="9:14" ht="12.75" x14ac:dyDescent="0.2">
      <c r="I2824" s="62" t="str">
        <f t="shared" si="43"/>
        <v>30.05.19</v>
      </c>
      <c r="J2824" s="61"/>
      <c r="K2824" s="373" t="s">
        <v>14439</v>
      </c>
      <c r="L2824" s="374">
        <v>1282.1936671013971</v>
      </c>
      <c r="M2824" s="374">
        <v>5128.7746684055883</v>
      </c>
      <c r="N2824" s="372"/>
    </row>
    <row r="2825" spans="9:14" ht="12.75" x14ac:dyDescent="0.2">
      <c r="I2825" s="62" t="str">
        <f t="shared" si="43"/>
        <v>30.05.19</v>
      </c>
      <c r="J2825" s="61"/>
      <c r="K2825" s="366" t="s">
        <v>14440</v>
      </c>
      <c r="L2825" s="350">
        <v>1288.562593971398</v>
      </c>
      <c r="M2825" s="350">
        <v>5154.2503758855919</v>
      </c>
      <c r="N2825" s="372"/>
    </row>
    <row r="2826" spans="9:14" ht="12.75" x14ac:dyDescent="0.2">
      <c r="I2826" s="62" t="str">
        <f t="shared" si="43"/>
        <v>30.05.19</v>
      </c>
      <c r="J2826" s="61"/>
      <c r="K2826" s="366" t="s">
        <v>14441</v>
      </c>
      <c r="L2826" s="350">
        <v>1287.4456838013959</v>
      </c>
      <c r="M2826" s="350">
        <v>5149.7827352055838</v>
      </c>
      <c r="N2826" s="372"/>
    </row>
    <row r="2827" spans="9:14" ht="12.75" x14ac:dyDescent="0.2">
      <c r="I2827" s="62" t="str">
        <f t="shared" si="43"/>
        <v>30.05.19</v>
      </c>
      <c r="J2827" s="61"/>
      <c r="K2827" s="366" t="s">
        <v>14442</v>
      </c>
      <c r="L2827" s="350">
        <v>1282.1959851113972</v>
      </c>
      <c r="M2827" s="350">
        <v>5128.783940445589</v>
      </c>
      <c r="N2827" s="372"/>
    </row>
    <row r="2828" spans="9:14" ht="12.75" x14ac:dyDescent="0.2">
      <c r="I2828" s="62" t="str">
        <f t="shared" si="43"/>
        <v>30.05.19</v>
      </c>
      <c r="J2828" s="61"/>
      <c r="K2828" s="373" t="s">
        <v>14443</v>
      </c>
      <c r="L2828" s="374">
        <v>1277.596877311398</v>
      </c>
      <c r="M2828" s="374">
        <v>5110.3875092455919</v>
      </c>
      <c r="N2828" s="372"/>
    </row>
    <row r="2829" spans="9:14" ht="12.75" x14ac:dyDescent="0.2">
      <c r="I2829" s="62" t="str">
        <f t="shared" si="43"/>
        <v>30.05.19</v>
      </c>
      <c r="J2829" s="61"/>
      <c r="K2829" s="366" t="s">
        <v>14444</v>
      </c>
      <c r="L2829" s="350">
        <v>1281.472668021398</v>
      </c>
      <c r="M2829" s="350">
        <v>5125.8906720855921</v>
      </c>
      <c r="N2829" s="372"/>
    </row>
    <row r="2830" spans="9:14" ht="12.75" x14ac:dyDescent="0.2">
      <c r="I2830" s="62" t="str">
        <f t="shared" si="43"/>
        <v>30.05.19</v>
      </c>
      <c r="J2830" s="61"/>
      <c r="K2830" s="366" t="s">
        <v>14445</v>
      </c>
      <c r="L2830" s="350">
        <v>1286.4370622613972</v>
      </c>
      <c r="M2830" s="350">
        <v>5145.7482490455886</v>
      </c>
      <c r="N2830" s="372"/>
    </row>
    <row r="2831" spans="9:14" ht="12.75" x14ac:dyDescent="0.2">
      <c r="I2831" s="62" t="str">
        <f t="shared" si="43"/>
        <v>30.05.19</v>
      </c>
      <c r="J2831" s="61"/>
      <c r="K2831" s="366" t="s">
        <v>14446</v>
      </c>
      <c r="L2831" s="350">
        <v>1288.477153851398</v>
      </c>
      <c r="M2831" s="350">
        <v>5153.9086154055922</v>
      </c>
      <c r="N2831" s="372"/>
    </row>
    <row r="2832" spans="9:14" ht="12.75" x14ac:dyDescent="0.2">
      <c r="I2832" s="62" t="str">
        <f t="shared" si="43"/>
        <v>30.05.19</v>
      </c>
      <c r="J2832" s="61"/>
      <c r="K2832" s="373" t="s">
        <v>14447</v>
      </c>
      <c r="L2832" s="374">
        <v>1281.4814185613991</v>
      </c>
      <c r="M2832" s="374">
        <v>5125.9256742455964</v>
      </c>
      <c r="N2832" s="372"/>
    </row>
    <row r="2833" spans="9:14" ht="12.75" x14ac:dyDescent="0.2">
      <c r="I2833" s="62" t="str">
        <f t="shared" si="43"/>
        <v>30.05.19</v>
      </c>
      <c r="J2833" s="61"/>
      <c r="K2833" s="366" t="s">
        <v>14448</v>
      </c>
      <c r="L2833" s="350">
        <v>1293.787695911398</v>
      </c>
      <c r="M2833" s="350">
        <v>5175.1507836455921</v>
      </c>
      <c r="N2833" s="372"/>
    </row>
    <row r="2834" spans="9:14" ht="12.75" x14ac:dyDescent="0.2">
      <c r="I2834" s="62" t="str">
        <f t="shared" si="43"/>
        <v>30.05.19</v>
      </c>
      <c r="J2834" s="61"/>
      <c r="K2834" s="366" t="s">
        <v>14449</v>
      </c>
      <c r="L2834" s="350">
        <v>1302.9630756713971</v>
      </c>
      <c r="M2834" s="350">
        <v>5211.8523026855883</v>
      </c>
      <c r="N2834" s="372"/>
    </row>
    <row r="2835" spans="9:14" ht="12.75" x14ac:dyDescent="0.2">
      <c r="I2835" s="62" t="str">
        <f t="shared" si="43"/>
        <v>30.05.19</v>
      </c>
      <c r="J2835" s="61"/>
      <c r="K2835" s="366" t="s">
        <v>14450</v>
      </c>
      <c r="L2835" s="350">
        <v>1327.0869609113979</v>
      </c>
      <c r="M2835" s="350">
        <v>5308.3478436455916</v>
      </c>
      <c r="N2835" s="372"/>
    </row>
    <row r="2836" spans="9:14" ht="12.75" x14ac:dyDescent="0.2">
      <c r="I2836" s="62" t="str">
        <f t="shared" si="43"/>
        <v>30.05.19</v>
      </c>
      <c r="J2836" s="61"/>
      <c r="K2836" s="373" t="s">
        <v>14451</v>
      </c>
      <c r="L2836" s="374">
        <v>1337.044807631398</v>
      </c>
      <c r="M2836" s="374">
        <v>5348.1792305255922</v>
      </c>
      <c r="N2836" s="372"/>
    </row>
    <row r="2837" spans="9:14" ht="12.75" x14ac:dyDescent="0.2">
      <c r="I2837" s="62" t="str">
        <f t="shared" si="43"/>
        <v>30.05.19</v>
      </c>
      <c r="J2837" s="61"/>
      <c r="K2837" s="366" t="s">
        <v>14452</v>
      </c>
      <c r="L2837" s="350">
        <v>1404.502846041398</v>
      </c>
      <c r="M2837" s="350">
        <v>5618.0113841655921</v>
      </c>
      <c r="N2837" s="372"/>
    </row>
    <row r="2838" spans="9:14" ht="12.75" x14ac:dyDescent="0.2">
      <c r="I2838" s="62" t="str">
        <f t="shared" si="43"/>
        <v>30.05.19</v>
      </c>
      <c r="J2838" s="61"/>
      <c r="K2838" s="366" t="s">
        <v>14453</v>
      </c>
      <c r="L2838" s="350">
        <v>1431.7939934413971</v>
      </c>
      <c r="M2838" s="350">
        <v>5727.1759737655884</v>
      </c>
      <c r="N2838" s="372"/>
    </row>
    <row r="2839" spans="9:14" ht="12.75" x14ac:dyDescent="0.2">
      <c r="I2839" s="62" t="str">
        <f t="shared" si="43"/>
        <v>30.05.19</v>
      </c>
      <c r="J2839" s="61"/>
      <c r="K2839" s="366" t="s">
        <v>14454</v>
      </c>
      <c r="L2839" s="350">
        <v>1450.4794181913962</v>
      </c>
      <c r="M2839" s="350">
        <v>5801.9176727655849</v>
      </c>
      <c r="N2839" s="372"/>
    </row>
    <row r="2840" spans="9:14" ht="12.75" x14ac:dyDescent="0.2">
      <c r="I2840" s="62" t="str">
        <f t="shared" si="43"/>
        <v>30.05.19</v>
      </c>
      <c r="J2840" s="61"/>
      <c r="K2840" s="373" t="s">
        <v>14455</v>
      </c>
      <c r="L2840" s="374">
        <v>1466.2615823113981</v>
      </c>
      <c r="M2840" s="374">
        <v>5865.0463292455925</v>
      </c>
      <c r="N2840" s="372"/>
    </row>
    <row r="2841" spans="9:14" ht="12.75" x14ac:dyDescent="0.2">
      <c r="I2841" s="62" t="str">
        <f t="shared" si="43"/>
        <v>30.05.19</v>
      </c>
      <c r="J2841" s="61"/>
      <c r="K2841" s="366" t="s">
        <v>14456</v>
      </c>
      <c r="L2841" s="350">
        <v>1503.6768386113961</v>
      </c>
      <c r="M2841" s="350">
        <v>6014.7073544455843</v>
      </c>
      <c r="N2841" s="372"/>
    </row>
    <row r="2842" spans="9:14" ht="12.75" x14ac:dyDescent="0.2">
      <c r="I2842" s="62" t="str">
        <f t="shared" ref="I2842:I2905" si="44">IF(K2842="","",LEFT(K2842,8))</f>
        <v>30.05.19</v>
      </c>
      <c r="J2842" s="61"/>
      <c r="K2842" s="366" t="s">
        <v>14457</v>
      </c>
      <c r="L2842" s="350">
        <v>1523.9498829113982</v>
      </c>
      <c r="M2842" s="350">
        <v>6095.7995316455927</v>
      </c>
      <c r="N2842" s="372"/>
    </row>
    <row r="2843" spans="9:14" ht="12.75" x14ac:dyDescent="0.2">
      <c r="I2843" s="62" t="str">
        <f t="shared" si="44"/>
        <v>30.05.19</v>
      </c>
      <c r="J2843" s="61"/>
      <c r="K2843" s="366" t="s">
        <v>14458</v>
      </c>
      <c r="L2843" s="350">
        <v>1541.4846552213969</v>
      </c>
      <c r="M2843" s="350">
        <v>6165.9386208855876</v>
      </c>
      <c r="N2843" s="372"/>
    </row>
    <row r="2844" spans="9:14" ht="12.75" x14ac:dyDescent="0.2">
      <c r="I2844" s="62" t="str">
        <f t="shared" si="44"/>
        <v>30.05.19</v>
      </c>
      <c r="J2844" s="61"/>
      <c r="K2844" s="373" t="s">
        <v>14459</v>
      </c>
      <c r="L2844" s="374">
        <v>1555.0908724913972</v>
      </c>
      <c r="M2844" s="374">
        <v>6220.363489965589</v>
      </c>
      <c r="N2844" s="372"/>
    </row>
    <row r="2845" spans="9:14" ht="12.75" x14ac:dyDescent="0.2">
      <c r="I2845" s="62" t="str">
        <f t="shared" si="44"/>
        <v>30.05.19</v>
      </c>
      <c r="J2845" s="61"/>
      <c r="K2845" s="366" t="s">
        <v>14460</v>
      </c>
      <c r="L2845" s="350">
        <v>1557.9018616113972</v>
      </c>
      <c r="M2845" s="350">
        <v>6231.6074464455887</v>
      </c>
      <c r="N2845" s="372"/>
    </row>
    <row r="2846" spans="9:14" ht="12.75" x14ac:dyDescent="0.2">
      <c r="I2846" s="62" t="str">
        <f t="shared" si="44"/>
        <v>30.05.19</v>
      </c>
      <c r="J2846" s="61"/>
      <c r="K2846" s="366" t="s">
        <v>14461</v>
      </c>
      <c r="L2846" s="350">
        <v>1574.022477461398</v>
      </c>
      <c r="M2846" s="350">
        <v>6296.089909845592</v>
      </c>
      <c r="N2846" s="372"/>
    </row>
    <row r="2847" spans="9:14" ht="12.75" x14ac:dyDescent="0.2">
      <c r="I2847" s="62" t="str">
        <f t="shared" si="44"/>
        <v>30.05.19</v>
      </c>
      <c r="J2847" s="61"/>
      <c r="K2847" s="366" t="s">
        <v>14462</v>
      </c>
      <c r="L2847" s="350">
        <v>1594.8876900613971</v>
      </c>
      <c r="M2847" s="350">
        <v>6379.5507602455882</v>
      </c>
      <c r="N2847" s="372"/>
    </row>
    <row r="2848" spans="9:14" ht="12.75" x14ac:dyDescent="0.2">
      <c r="I2848" s="62" t="str">
        <f t="shared" si="44"/>
        <v>30.05.19</v>
      </c>
      <c r="J2848" s="61"/>
      <c r="K2848" s="373" t="s">
        <v>14463</v>
      </c>
      <c r="L2848" s="374">
        <v>1602.5508682513969</v>
      </c>
      <c r="M2848" s="374">
        <v>6410.2034730055875</v>
      </c>
      <c r="N2848" s="372"/>
    </row>
    <row r="2849" spans="9:14" ht="12.75" x14ac:dyDescent="0.2">
      <c r="I2849" s="62" t="str">
        <f t="shared" si="44"/>
        <v>30.05.19</v>
      </c>
      <c r="J2849" s="61"/>
      <c r="K2849" s="366" t="s">
        <v>14464</v>
      </c>
      <c r="L2849" s="350">
        <v>1612.0008923413961</v>
      </c>
      <c r="M2849" s="350">
        <v>6448.0035693655846</v>
      </c>
      <c r="N2849" s="372"/>
    </row>
    <row r="2850" spans="9:14" ht="12.75" x14ac:dyDescent="0.2">
      <c r="I2850" s="62" t="str">
        <f t="shared" si="44"/>
        <v>30.05.19</v>
      </c>
      <c r="J2850" s="61"/>
      <c r="K2850" s="366" t="s">
        <v>14465</v>
      </c>
      <c r="L2850" s="350">
        <v>1631.303469651398</v>
      </c>
      <c r="M2850" s="350">
        <v>6525.2138786055921</v>
      </c>
      <c r="N2850" s="372"/>
    </row>
    <row r="2851" spans="9:14" ht="12.75" x14ac:dyDescent="0.2">
      <c r="I2851" s="62" t="str">
        <f t="shared" si="44"/>
        <v>30.05.19</v>
      </c>
      <c r="J2851" s="61"/>
      <c r="K2851" s="366" t="s">
        <v>14466</v>
      </c>
      <c r="L2851" s="350">
        <v>1634.8110771013962</v>
      </c>
      <c r="M2851" s="350">
        <v>6539.2443084055849</v>
      </c>
      <c r="N2851" s="372"/>
    </row>
    <row r="2852" spans="9:14" ht="12.75" x14ac:dyDescent="0.2">
      <c r="I2852" s="62" t="str">
        <f t="shared" si="44"/>
        <v>30.05.19</v>
      </c>
      <c r="J2852" s="61"/>
      <c r="K2852" s="373" t="s">
        <v>14467</v>
      </c>
      <c r="L2852" s="374">
        <v>1647.9069255213963</v>
      </c>
      <c r="M2852" s="374">
        <v>6591.627702085585</v>
      </c>
      <c r="N2852" s="372"/>
    </row>
    <row r="2853" spans="9:14" ht="12.75" x14ac:dyDescent="0.2">
      <c r="I2853" s="62" t="str">
        <f t="shared" si="44"/>
        <v>30.05.19</v>
      </c>
      <c r="J2853" s="61"/>
      <c r="K2853" s="366" t="s">
        <v>14468</v>
      </c>
      <c r="L2853" s="350">
        <v>1675.725603491398</v>
      </c>
      <c r="M2853" s="350">
        <v>6702.9024139655921</v>
      </c>
      <c r="N2853" s="372"/>
    </row>
    <row r="2854" spans="9:14" ht="12.75" x14ac:dyDescent="0.2">
      <c r="I2854" s="62" t="str">
        <f t="shared" si="44"/>
        <v>30.05.19</v>
      </c>
      <c r="J2854" s="61"/>
      <c r="K2854" s="366" t="s">
        <v>14469</v>
      </c>
      <c r="L2854" s="350">
        <v>1684.8541003213991</v>
      </c>
      <c r="M2854" s="350">
        <v>6739.4164012855963</v>
      </c>
      <c r="N2854" s="372"/>
    </row>
    <row r="2855" spans="9:14" ht="12.75" x14ac:dyDescent="0.2">
      <c r="I2855" s="62" t="str">
        <f t="shared" si="44"/>
        <v>30.05.19</v>
      </c>
      <c r="J2855" s="61"/>
      <c r="K2855" s="366" t="s">
        <v>14470</v>
      </c>
      <c r="L2855" s="350">
        <v>1689.5782361713982</v>
      </c>
      <c r="M2855" s="350">
        <v>6758.3129446855928</v>
      </c>
      <c r="N2855" s="372"/>
    </row>
    <row r="2856" spans="9:14" ht="12.75" x14ac:dyDescent="0.2">
      <c r="I2856" s="62" t="str">
        <f t="shared" si="44"/>
        <v>30.05.19</v>
      </c>
      <c r="J2856" s="61"/>
      <c r="K2856" s="373" t="s">
        <v>14471</v>
      </c>
      <c r="L2856" s="374">
        <v>1682.4831480413982</v>
      </c>
      <c r="M2856" s="374">
        <v>6729.9325921655927</v>
      </c>
      <c r="N2856" s="372"/>
    </row>
    <row r="2857" spans="9:14" ht="12.75" x14ac:dyDescent="0.2">
      <c r="I2857" s="62" t="str">
        <f t="shared" si="44"/>
        <v>30.05.19</v>
      </c>
      <c r="J2857" s="61"/>
      <c r="K2857" s="366" t="s">
        <v>14472</v>
      </c>
      <c r="L2857" s="350">
        <v>1667.5356415613981</v>
      </c>
      <c r="M2857" s="350">
        <v>6670.1425662455922</v>
      </c>
      <c r="N2857" s="372"/>
    </row>
    <row r="2858" spans="9:14" ht="12.75" x14ac:dyDescent="0.2">
      <c r="I2858" s="62" t="str">
        <f t="shared" si="44"/>
        <v>30.05.19</v>
      </c>
      <c r="J2858" s="61"/>
      <c r="K2858" s="366" t="s">
        <v>14473</v>
      </c>
      <c r="L2858" s="350">
        <v>1639.5352216813969</v>
      </c>
      <c r="M2858" s="350">
        <v>6558.1408867255877</v>
      </c>
      <c r="N2858" s="372"/>
    </row>
    <row r="2859" spans="9:14" ht="12.75" x14ac:dyDescent="0.2">
      <c r="I2859" s="62" t="str">
        <f t="shared" si="44"/>
        <v>30.05.19</v>
      </c>
      <c r="J2859" s="61"/>
      <c r="K2859" s="366" t="s">
        <v>14474</v>
      </c>
      <c r="L2859" s="350">
        <v>1622.3833924413982</v>
      </c>
      <c r="M2859" s="350">
        <v>6489.5335697655928</v>
      </c>
      <c r="N2859" s="372"/>
    </row>
    <row r="2860" spans="9:14" ht="12.75" x14ac:dyDescent="0.2">
      <c r="I2860" s="62" t="str">
        <f t="shared" si="44"/>
        <v>30.05.19</v>
      </c>
      <c r="J2860" s="61"/>
      <c r="K2860" s="373" t="s">
        <v>14475</v>
      </c>
      <c r="L2860" s="374">
        <v>1609.2646896213989</v>
      </c>
      <c r="M2860" s="374">
        <v>6437.0587584855957</v>
      </c>
      <c r="N2860" s="372"/>
    </row>
    <row r="2861" spans="9:14" ht="12.75" x14ac:dyDescent="0.2">
      <c r="I2861" s="62" t="str">
        <f t="shared" si="44"/>
        <v>30.05.19</v>
      </c>
      <c r="J2861" s="61"/>
      <c r="K2861" s="366" t="s">
        <v>14476</v>
      </c>
      <c r="L2861" s="350">
        <v>1598.8825436213972</v>
      </c>
      <c r="M2861" s="350">
        <v>6395.5301744855888</v>
      </c>
      <c r="N2861" s="372"/>
    </row>
    <row r="2862" spans="9:14" ht="12.75" x14ac:dyDescent="0.2">
      <c r="I2862" s="62" t="str">
        <f t="shared" si="44"/>
        <v>30.05.19</v>
      </c>
      <c r="J2862" s="61"/>
      <c r="K2862" s="366" t="s">
        <v>14477</v>
      </c>
      <c r="L2862" s="350">
        <v>1584.148486831398</v>
      </c>
      <c r="M2862" s="350">
        <v>6336.5939473255921</v>
      </c>
      <c r="N2862" s="372"/>
    </row>
    <row r="2863" spans="9:14" ht="12.75" x14ac:dyDescent="0.2">
      <c r="I2863" s="62" t="str">
        <f t="shared" si="44"/>
        <v>30.05.19</v>
      </c>
      <c r="J2863" s="61"/>
      <c r="K2863" s="366" t="s">
        <v>14478</v>
      </c>
      <c r="L2863" s="350">
        <v>1561.6143076913972</v>
      </c>
      <c r="M2863" s="350">
        <v>6246.457230765589</v>
      </c>
      <c r="N2863" s="372"/>
    </row>
    <row r="2864" spans="9:14" ht="12.75" x14ac:dyDescent="0.2">
      <c r="I2864" s="62" t="str">
        <f t="shared" si="44"/>
        <v>30.05.19</v>
      </c>
      <c r="J2864" s="61"/>
      <c r="K2864" s="373" t="s">
        <v>14479</v>
      </c>
      <c r="L2864" s="374">
        <v>1560.5331183213982</v>
      </c>
      <c r="M2864" s="374">
        <v>6242.1324732855928</v>
      </c>
      <c r="N2864" s="372"/>
    </row>
    <row r="2865" spans="9:14" ht="12.75" x14ac:dyDescent="0.2">
      <c r="I2865" s="62" t="str">
        <f t="shared" si="44"/>
        <v>30.05.19</v>
      </c>
      <c r="J2865" s="61"/>
      <c r="K2865" s="366" t="s">
        <v>14480</v>
      </c>
      <c r="L2865" s="350">
        <v>1550.5700257413971</v>
      </c>
      <c r="M2865" s="350">
        <v>6202.2801029655884</v>
      </c>
      <c r="N2865" s="372"/>
    </row>
    <row r="2866" spans="9:14" ht="12.75" x14ac:dyDescent="0.2">
      <c r="I2866" s="62" t="str">
        <f t="shared" si="44"/>
        <v>30.05.19</v>
      </c>
      <c r="J2866" s="61"/>
      <c r="K2866" s="366" t="s">
        <v>14481</v>
      </c>
      <c r="L2866" s="350">
        <v>1536.3283629613982</v>
      </c>
      <c r="M2866" s="350">
        <v>6145.3134518455927</v>
      </c>
      <c r="N2866" s="372"/>
    </row>
    <row r="2867" spans="9:14" ht="12.75" x14ac:dyDescent="0.2">
      <c r="I2867" s="62" t="str">
        <f t="shared" si="44"/>
        <v>30.05.19</v>
      </c>
      <c r="J2867" s="61"/>
      <c r="K2867" s="366" t="s">
        <v>14482</v>
      </c>
      <c r="L2867" s="350">
        <v>1527.153948271397</v>
      </c>
      <c r="M2867" s="350">
        <v>6108.6157930855879</v>
      </c>
      <c r="N2867" s="372"/>
    </row>
    <row r="2868" spans="9:14" ht="12.75" x14ac:dyDescent="0.2">
      <c r="I2868" s="62" t="str">
        <f t="shared" si="44"/>
        <v>30.05.19</v>
      </c>
      <c r="J2868" s="61"/>
      <c r="K2868" s="373" t="s">
        <v>14483</v>
      </c>
      <c r="L2868" s="374">
        <v>1503.5340628713982</v>
      </c>
      <c r="M2868" s="374">
        <v>6014.1362514855928</v>
      </c>
      <c r="N2868" s="372"/>
    </row>
    <row r="2869" spans="9:14" ht="12.75" x14ac:dyDescent="0.2">
      <c r="I2869" s="62" t="str">
        <f t="shared" si="44"/>
        <v>30.05.19</v>
      </c>
      <c r="J2869" s="61"/>
      <c r="K2869" s="366" t="s">
        <v>14484</v>
      </c>
      <c r="L2869" s="350">
        <v>1507.4660865713972</v>
      </c>
      <c r="M2869" s="350">
        <v>6029.8643462855889</v>
      </c>
      <c r="N2869" s="372"/>
    </row>
    <row r="2870" spans="9:14" ht="12.75" x14ac:dyDescent="0.2">
      <c r="I2870" s="62" t="str">
        <f t="shared" si="44"/>
        <v>30.05.19</v>
      </c>
      <c r="J2870" s="61"/>
      <c r="K2870" s="366" t="s">
        <v>14485</v>
      </c>
      <c r="L2870" s="350">
        <v>1492.6696430113973</v>
      </c>
      <c r="M2870" s="350">
        <v>5970.6785720455891</v>
      </c>
      <c r="N2870" s="372"/>
    </row>
    <row r="2871" spans="9:14" ht="12.75" x14ac:dyDescent="0.2">
      <c r="I2871" s="62" t="str">
        <f t="shared" si="44"/>
        <v>30.05.19</v>
      </c>
      <c r="J2871" s="61"/>
      <c r="K2871" s="366" t="s">
        <v>14486</v>
      </c>
      <c r="L2871" s="350">
        <v>1486.8773254913972</v>
      </c>
      <c r="M2871" s="350">
        <v>5947.5093019655887</v>
      </c>
      <c r="N2871" s="372"/>
    </row>
    <row r="2872" spans="9:14" ht="12.75" x14ac:dyDescent="0.2">
      <c r="I2872" s="62" t="str">
        <f t="shared" si="44"/>
        <v>30.05.19</v>
      </c>
      <c r="J2872" s="61"/>
      <c r="K2872" s="373" t="s">
        <v>14487</v>
      </c>
      <c r="L2872" s="374">
        <v>1476.1417705613972</v>
      </c>
      <c r="M2872" s="374">
        <v>5904.5670822455886</v>
      </c>
      <c r="N2872" s="372"/>
    </row>
    <row r="2873" spans="9:14" ht="12.75" x14ac:dyDescent="0.2">
      <c r="I2873" s="62" t="str">
        <f t="shared" si="44"/>
        <v>30.05.19</v>
      </c>
      <c r="J2873" s="61"/>
      <c r="K2873" s="366" t="s">
        <v>14488</v>
      </c>
      <c r="L2873" s="350">
        <v>1480.1354951413971</v>
      </c>
      <c r="M2873" s="350">
        <v>5920.5419805655883</v>
      </c>
      <c r="N2873" s="372"/>
    </row>
    <row r="2874" spans="9:14" ht="12.75" x14ac:dyDescent="0.2">
      <c r="I2874" s="62" t="str">
        <f t="shared" si="44"/>
        <v>30.05.19</v>
      </c>
      <c r="J2874" s="61"/>
      <c r="K2874" s="366" t="s">
        <v>14489</v>
      </c>
      <c r="L2874" s="350">
        <v>1479.116068001397</v>
      </c>
      <c r="M2874" s="350">
        <v>5916.4642720055881</v>
      </c>
      <c r="N2874" s="372"/>
    </row>
    <row r="2875" spans="9:14" ht="12.75" x14ac:dyDescent="0.2">
      <c r="I2875" s="62" t="str">
        <f t="shared" si="44"/>
        <v>30.05.19</v>
      </c>
      <c r="J2875" s="61"/>
      <c r="K2875" s="366" t="s">
        <v>14490</v>
      </c>
      <c r="L2875" s="350">
        <v>1482.4227941613972</v>
      </c>
      <c r="M2875" s="350">
        <v>5929.6911766455887</v>
      </c>
      <c r="N2875" s="372"/>
    </row>
    <row r="2876" spans="9:14" ht="12.75" x14ac:dyDescent="0.2">
      <c r="I2876" s="62" t="str">
        <f t="shared" si="44"/>
        <v>30.05.19</v>
      </c>
      <c r="J2876" s="61"/>
      <c r="K2876" s="373" t="s">
        <v>14491</v>
      </c>
      <c r="L2876" s="374">
        <v>1492.9830160513961</v>
      </c>
      <c r="M2876" s="374">
        <v>5971.9320642055845</v>
      </c>
      <c r="N2876" s="372"/>
    </row>
    <row r="2877" spans="9:14" ht="12.75" x14ac:dyDescent="0.2">
      <c r="I2877" s="62" t="str">
        <f t="shared" si="44"/>
        <v>30.05.19</v>
      </c>
      <c r="J2877" s="61"/>
      <c r="K2877" s="366" t="s">
        <v>14492</v>
      </c>
      <c r="L2877" s="350">
        <v>1498.7020034113971</v>
      </c>
      <c r="M2877" s="350">
        <v>5994.8080136455883</v>
      </c>
      <c r="N2877" s="372"/>
    </row>
    <row r="2878" spans="9:14" ht="12.75" x14ac:dyDescent="0.2">
      <c r="I2878" s="62" t="str">
        <f t="shared" si="44"/>
        <v>30.05.19</v>
      </c>
      <c r="J2878" s="61"/>
      <c r="K2878" s="366" t="s">
        <v>14493</v>
      </c>
      <c r="L2878" s="350">
        <v>1502.9823303813971</v>
      </c>
      <c r="M2878" s="350">
        <v>6011.9293215255884</v>
      </c>
      <c r="N2878" s="372"/>
    </row>
    <row r="2879" spans="9:14" ht="12.75" x14ac:dyDescent="0.2">
      <c r="I2879" s="62" t="str">
        <f t="shared" si="44"/>
        <v>30.05.19</v>
      </c>
      <c r="J2879" s="61"/>
      <c r="K2879" s="366" t="s">
        <v>14494</v>
      </c>
      <c r="L2879" s="350">
        <v>1516.6392259413981</v>
      </c>
      <c r="M2879" s="350">
        <v>6066.5569037655923</v>
      </c>
      <c r="N2879" s="372"/>
    </row>
    <row r="2880" spans="9:14" ht="12.75" x14ac:dyDescent="0.2">
      <c r="I2880" s="62" t="str">
        <f t="shared" si="44"/>
        <v>30.05.19</v>
      </c>
      <c r="J2880" s="61"/>
      <c r="K2880" s="373" t="s">
        <v>14495</v>
      </c>
      <c r="L2880" s="374">
        <v>1524.1252820213972</v>
      </c>
      <c r="M2880" s="374">
        <v>6096.5011280855888</v>
      </c>
      <c r="N2880" s="372"/>
    </row>
    <row r="2881" spans="9:14" ht="12.75" x14ac:dyDescent="0.2">
      <c r="I2881" s="62" t="str">
        <f t="shared" si="44"/>
        <v>30.05.19</v>
      </c>
      <c r="J2881" s="61"/>
      <c r="K2881" s="366" t="s">
        <v>14496</v>
      </c>
      <c r="L2881" s="350">
        <v>1546.4875191013962</v>
      </c>
      <c r="M2881" s="350">
        <v>6185.9500764055847</v>
      </c>
      <c r="N2881" s="372"/>
    </row>
    <row r="2882" spans="9:14" ht="12.75" x14ac:dyDescent="0.2">
      <c r="I2882" s="62" t="str">
        <f t="shared" si="44"/>
        <v>30.05.19</v>
      </c>
      <c r="J2882" s="61"/>
      <c r="K2882" s="366" t="s">
        <v>14497</v>
      </c>
      <c r="L2882" s="350">
        <v>1557.8822912213991</v>
      </c>
      <c r="M2882" s="350">
        <v>6231.5291648855964</v>
      </c>
      <c r="N2882" s="372"/>
    </row>
    <row r="2883" spans="9:14" ht="12.75" x14ac:dyDescent="0.2">
      <c r="I2883" s="62" t="str">
        <f t="shared" si="44"/>
        <v>30.05.19</v>
      </c>
      <c r="J2883" s="61"/>
      <c r="K2883" s="366" t="s">
        <v>14498</v>
      </c>
      <c r="L2883" s="350">
        <v>1556.173605381397</v>
      </c>
      <c r="M2883" s="350">
        <v>6224.694421525588</v>
      </c>
      <c r="N2883" s="372"/>
    </row>
    <row r="2884" spans="9:14" ht="12.75" x14ac:dyDescent="0.2">
      <c r="I2884" s="62" t="str">
        <f t="shared" si="44"/>
        <v>30.05.19</v>
      </c>
      <c r="J2884" s="61"/>
      <c r="K2884" s="373" t="s">
        <v>14499</v>
      </c>
      <c r="L2884" s="374">
        <v>1567.8388548613971</v>
      </c>
      <c r="M2884" s="374">
        <v>6271.3554194455883</v>
      </c>
      <c r="N2884" s="372"/>
    </row>
    <row r="2885" spans="9:14" ht="12.75" x14ac:dyDescent="0.2">
      <c r="I2885" s="62" t="str">
        <f t="shared" si="44"/>
        <v>30.05.19</v>
      </c>
      <c r="J2885" s="61"/>
      <c r="K2885" s="366" t="s">
        <v>14500</v>
      </c>
      <c r="L2885" s="350">
        <v>1538.273052281399</v>
      </c>
      <c r="M2885" s="350">
        <v>6153.0922091255961</v>
      </c>
      <c r="N2885" s="372"/>
    </row>
    <row r="2886" spans="9:14" ht="12.75" x14ac:dyDescent="0.2">
      <c r="I2886" s="62" t="str">
        <f t="shared" si="44"/>
        <v>30.05.19</v>
      </c>
      <c r="J2886" s="61"/>
      <c r="K2886" s="366" t="s">
        <v>14501</v>
      </c>
      <c r="L2886" s="350">
        <v>1535.3882689513971</v>
      </c>
      <c r="M2886" s="350">
        <v>6141.5530758055884</v>
      </c>
      <c r="N2886" s="372"/>
    </row>
    <row r="2887" spans="9:14" ht="12.75" x14ac:dyDescent="0.2">
      <c r="I2887" s="62" t="str">
        <f t="shared" si="44"/>
        <v>30.05.19</v>
      </c>
      <c r="J2887" s="61"/>
      <c r="K2887" s="366" t="s">
        <v>14502</v>
      </c>
      <c r="L2887" s="350">
        <v>1534.806728561399</v>
      </c>
      <c r="M2887" s="350">
        <v>6139.2269142455962</v>
      </c>
      <c r="N2887" s="372"/>
    </row>
    <row r="2888" spans="9:14" ht="12.75" x14ac:dyDescent="0.2">
      <c r="I2888" s="62" t="str">
        <f t="shared" si="44"/>
        <v>30.05.19</v>
      </c>
      <c r="J2888" s="61"/>
      <c r="K2888" s="373" t="s">
        <v>14503</v>
      </c>
      <c r="L2888" s="374">
        <v>1546.0456219613982</v>
      </c>
      <c r="M2888" s="374">
        <v>6184.1824878455927</v>
      </c>
      <c r="N2888" s="372"/>
    </row>
    <row r="2889" spans="9:14" ht="12.75" x14ac:dyDescent="0.2">
      <c r="I2889" s="62" t="str">
        <f t="shared" si="44"/>
        <v>30.05.19</v>
      </c>
      <c r="J2889" s="61"/>
      <c r="K2889" s="366" t="s">
        <v>14504</v>
      </c>
      <c r="L2889" s="350">
        <v>1544.0211221613981</v>
      </c>
      <c r="M2889" s="350">
        <v>6176.0844886455925</v>
      </c>
      <c r="N2889" s="372"/>
    </row>
    <row r="2890" spans="9:14" ht="12.75" x14ac:dyDescent="0.2">
      <c r="I2890" s="62" t="str">
        <f t="shared" si="44"/>
        <v>30.05.19</v>
      </c>
      <c r="J2890" s="61"/>
      <c r="K2890" s="366" t="s">
        <v>14505</v>
      </c>
      <c r="L2890" s="350">
        <v>1549.482936831399</v>
      </c>
      <c r="M2890" s="350">
        <v>6197.931747325596</v>
      </c>
      <c r="N2890" s="372"/>
    </row>
    <row r="2891" spans="9:14" ht="12.75" x14ac:dyDescent="0.2">
      <c r="I2891" s="62" t="str">
        <f t="shared" si="44"/>
        <v>30.05.19</v>
      </c>
      <c r="J2891" s="61"/>
      <c r="K2891" s="366" t="s">
        <v>14506</v>
      </c>
      <c r="L2891" s="350">
        <v>1545.8291876113963</v>
      </c>
      <c r="M2891" s="350">
        <v>6183.3167504455851</v>
      </c>
      <c r="N2891" s="372"/>
    </row>
    <row r="2892" spans="9:14" ht="12.75" x14ac:dyDescent="0.2">
      <c r="I2892" s="62" t="str">
        <f t="shared" si="44"/>
        <v>30.05.19</v>
      </c>
      <c r="J2892" s="61"/>
      <c r="K2892" s="373" t="s">
        <v>14507</v>
      </c>
      <c r="L2892" s="374">
        <v>1540.8048804113962</v>
      </c>
      <c r="M2892" s="374">
        <v>6163.2195216455848</v>
      </c>
      <c r="N2892" s="372"/>
    </row>
    <row r="2893" spans="9:14" ht="12.75" x14ac:dyDescent="0.2">
      <c r="I2893" s="62" t="str">
        <f t="shared" si="44"/>
        <v>30.05.19</v>
      </c>
      <c r="J2893" s="61"/>
      <c r="K2893" s="366" t="s">
        <v>14508</v>
      </c>
      <c r="L2893" s="350">
        <v>1521.7356162313979</v>
      </c>
      <c r="M2893" s="350">
        <v>6086.9424649255916</v>
      </c>
      <c r="N2893" s="372"/>
    </row>
    <row r="2894" spans="9:14" ht="12.75" x14ac:dyDescent="0.2">
      <c r="I2894" s="62" t="str">
        <f t="shared" si="44"/>
        <v>30.05.19</v>
      </c>
      <c r="J2894" s="61"/>
      <c r="K2894" s="366" t="s">
        <v>14509</v>
      </c>
      <c r="L2894" s="350">
        <v>1508.7802209113981</v>
      </c>
      <c r="M2894" s="350">
        <v>6035.1208836455926</v>
      </c>
      <c r="N2894" s="372"/>
    </row>
    <row r="2895" spans="9:14" ht="12.75" x14ac:dyDescent="0.2">
      <c r="I2895" s="62" t="str">
        <f t="shared" si="44"/>
        <v>30.05.19</v>
      </c>
      <c r="J2895" s="61"/>
      <c r="K2895" s="366" t="s">
        <v>14510</v>
      </c>
      <c r="L2895" s="350">
        <v>1498.2159938613981</v>
      </c>
      <c r="M2895" s="350">
        <v>5992.8639754455926</v>
      </c>
      <c r="N2895" s="372"/>
    </row>
    <row r="2896" spans="9:14" ht="12.75" x14ac:dyDescent="0.2">
      <c r="I2896" s="62" t="str">
        <f t="shared" si="44"/>
        <v>30.05.19</v>
      </c>
      <c r="J2896" s="61"/>
      <c r="K2896" s="373" t="s">
        <v>14511</v>
      </c>
      <c r="L2896" s="374">
        <v>1497.2628528913961</v>
      </c>
      <c r="M2896" s="374">
        <v>5989.0514115655842</v>
      </c>
      <c r="N2896" s="372"/>
    </row>
    <row r="2897" spans="9:14" ht="12.75" x14ac:dyDescent="0.2">
      <c r="I2897" s="62" t="str">
        <f t="shared" si="44"/>
        <v>30.05.19</v>
      </c>
      <c r="J2897" s="61"/>
      <c r="K2897" s="366" t="s">
        <v>14512</v>
      </c>
      <c r="L2897" s="350">
        <v>1525.7619057313971</v>
      </c>
      <c r="M2897" s="350">
        <v>6103.0476229255883</v>
      </c>
      <c r="N2897" s="372"/>
    </row>
    <row r="2898" spans="9:14" ht="12.75" x14ac:dyDescent="0.2">
      <c r="I2898" s="62" t="str">
        <f t="shared" si="44"/>
        <v>30.05.19</v>
      </c>
      <c r="J2898" s="61"/>
      <c r="K2898" s="366" t="s">
        <v>14513</v>
      </c>
      <c r="L2898" s="350">
        <v>1517.708311481397</v>
      </c>
      <c r="M2898" s="350">
        <v>6070.833245925588</v>
      </c>
      <c r="N2898" s="372"/>
    </row>
    <row r="2899" spans="9:14" ht="12.75" x14ac:dyDescent="0.2">
      <c r="I2899" s="62" t="str">
        <f t="shared" si="44"/>
        <v>30.05.19</v>
      </c>
      <c r="J2899" s="61"/>
      <c r="K2899" s="366" t="s">
        <v>14514</v>
      </c>
      <c r="L2899" s="350">
        <v>1485.7061400913972</v>
      </c>
      <c r="M2899" s="350">
        <v>5942.8245603655887</v>
      </c>
      <c r="N2899" s="372"/>
    </row>
    <row r="2900" spans="9:14" ht="12.75" x14ac:dyDescent="0.2">
      <c r="I2900" s="62" t="str">
        <f t="shared" si="44"/>
        <v>30.05.19</v>
      </c>
      <c r="J2900" s="61"/>
      <c r="K2900" s="373" t="s">
        <v>14515</v>
      </c>
      <c r="L2900" s="374">
        <v>1453.216647301397</v>
      </c>
      <c r="M2900" s="374">
        <v>5812.8665892055878</v>
      </c>
      <c r="N2900" s="372"/>
    </row>
    <row r="2901" spans="9:14" ht="12.75" x14ac:dyDescent="0.2">
      <c r="I2901" s="62" t="str">
        <f t="shared" si="44"/>
        <v>30.05.19</v>
      </c>
      <c r="J2901" s="61"/>
      <c r="K2901" s="366" t="s">
        <v>14516</v>
      </c>
      <c r="L2901" s="350">
        <v>1438.170272161397</v>
      </c>
      <c r="M2901" s="350">
        <v>5752.6810886455878</v>
      </c>
      <c r="N2901" s="372"/>
    </row>
    <row r="2902" spans="9:14" ht="12.75" x14ac:dyDescent="0.2">
      <c r="I2902" s="62" t="str">
        <f t="shared" si="44"/>
        <v>30.05.19</v>
      </c>
      <c r="J2902" s="61"/>
      <c r="K2902" s="366" t="s">
        <v>14517</v>
      </c>
      <c r="L2902" s="350">
        <v>1411.462040671398</v>
      </c>
      <c r="M2902" s="350">
        <v>5645.8481626855919</v>
      </c>
      <c r="N2902" s="372"/>
    </row>
    <row r="2903" spans="9:14" ht="12.75" x14ac:dyDescent="0.2">
      <c r="I2903" s="62" t="str">
        <f t="shared" si="44"/>
        <v>30.05.19</v>
      </c>
      <c r="J2903" s="61"/>
      <c r="K2903" s="366" t="s">
        <v>14518</v>
      </c>
      <c r="L2903" s="350">
        <v>1373.4062767813971</v>
      </c>
      <c r="M2903" s="350">
        <v>5493.6251071255883</v>
      </c>
      <c r="N2903" s="372"/>
    </row>
    <row r="2904" spans="9:14" ht="12.75" x14ac:dyDescent="0.2">
      <c r="I2904" s="62" t="str">
        <f t="shared" si="44"/>
        <v>30.05.19</v>
      </c>
      <c r="J2904" s="61"/>
      <c r="K2904" s="373" t="s">
        <v>14519</v>
      </c>
      <c r="L2904" s="374">
        <v>1351.7189203813971</v>
      </c>
      <c r="M2904" s="374">
        <v>5406.8756815255883</v>
      </c>
      <c r="N2904" s="372"/>
    </row>
    <row r="2905" spans="9:14" ht="12.75" x14ac:dyDescent="0.2">
      <c r="I2905" s="62" t="str">
        <f t="shared" si="44"/>
        <v>31.05.19</v>
      </c>
      <c r="J2905" s="61"/>
      <c r="K2905" s="366" t="s">
        <v>14520</v>
      </c>
      <c r="L2905" s="350">
        <v>1352.0580885513971</v>
      </c>
      <c r="M2905" s="350">
        <v>5408.2323542055883</v>
      </c>
      <c r="N2905" s="372"/>
    </row>
    <row r="2906" spans="9:14" ht="12.75" x14ac:dyDescent="0.2">
      <c r="I2906" s="62" t="str">
        <f t="shared" ref="I2906:I2969" si="45">IF(K2906="","",LEFT(K2906,8))</f>
        <v>31.05.19</v>
      </c>
      <c r="J2906" s="61"/>
      <c r="K2906" s="366" t="s">
        <v>14521</v>
      </c>
      <c r="L2906" s="350">
        <v>1332.7843541913981</v>
      </c>
      <c r="M2906" s="350">
        <v>5331.1374167655922</v>
      </c>
      <c r="N2906" s="372"/>
    </row>
    <row r="2907" spans="9:14" ht="12.75" x14ac:dyDescent="0.2">
      <c r="I2907" s="62" t="str">
        <f t="shared" si="45"/>
        <v>31.05.19</v>
      </c>
      <c r="J2907" s="61"/>
      <c r="K2907" s="366" t="s">
        <v>14522</v>
      </c>
      <c r="L2907" s="350">
        <v>1319.827079741397</v>
      </c>
      <c r="M2907" s="350">
        <v>5279.3083189655881</v>
      </c>
      <c r="N2907" s="372"/>
    </row>
    <row r="2908" spans="9:14" ht="12.75" x14ac:dyDescent="0.2">
      <c r="I2908" s="62" t="str">
        <f t="shared" si="45"/>
        <v>31.05.19</v>
      </c>
      <c r="J2908" s="61"/>
      <c r="K2908" s="373" t="s">
        <v>14523</v>
      </c>
      <c r="L2908" s="374">
        <v>1302.846653681398</v>
      </c>
      <c r="M2908" s="374">
        <v>5211.3866147255922</v>
      </c>
      <c r="N2908" s="372"/>
    </row>
    <row r="2909" spans="9:14" ht="12.75" x14ac:dyDescent="0.2">
      <c r="I2909" s="62" t="str">
        <f t="shared" si="45"/>
        <v>31.05.19</v>
      </c>
      <c r="J2909" s="61"/>
      <c r="K2909" s="366" t="s">
        <v>14524</v>
      </c>
      <c r="L2909" s="350">
        <v>1286.749973381397</v>
      </c>
      <c r="M2909" s="350">
        <v>5146.999893525588</v>
      </c>
      <c r="N2909" s="372"/>
    </row>
    <row r="2910" spans="9:14" ht="12.75" x14ac:dyDescent="0.2">
      <c r="I2910" s="62" t="str">
        <f t="shared" si="45"/>
        <v>31.05.19</v>
      </c>
      <c r="J2910" s="61"/>
      <c r="K2910" s="366" t="s">
        <v>14525</v>
      </c>
      <c r="L2910" s="350">
        <v>1273.1598049513971</v>
      </c>
      <c r="M2910" s="350">
        <v>5092.6392198055883</v>
      </c>
      <c r="N2910" s="372"/>
    </row>
    <row r="2911" spans="9:14" ht="12.75" x14ac:dyDescent="0.2">
      <c r="I2911" s="62" t="str">
        <f t="shared" si="45"/>
        <v>31.05.19</v>
      </c>
      <c r="J2911" s="61"/>
      <c r="K2911" s="366" t="s">
        <v>14526</v>
      </c>
      <c r="L2911" s="350">
        <v>1257.564268021398</v>
      </c>
      <c r="M2911" s="350">
        <v>5030.257072085592</v>
      </c>
      <c r="N2911" s="372"/>
    </row>
    <row r="2912" spans="9:14" ht="12.75" x14ac:dyDescent="0.2">
      <c r="I2912" s="62" t="str">
        <f t="shared" si="45"/>
        <v>31.05.19</v>
      </c>
      <c r="J2912" s="61"/>
      <c r="K2912" s="373" t="s">
        <v>14527</v>
      </c>
      <c r="L2912" s="374">
        <v>1246.0100420513979</v>
      </c>
      <c r="M2912" s="374">
        <v>4984.0401682055917</v>
      </c>
      <c r="N2912" s="372"/>
    </row>
    <row r="2913" spans="9:14" ht="12.75" x14ac:dyDescent="0.2">
      <c r="I2913" s="62" t="str">
        <f t="shared" si="45"/>
        <v>31.05.19</v>
      </c>
      <c r="J2913" s="61"/>
      <c r="K2913" s="366" t="s">
        <v>14528</v>
      </c>
      <c r="L2913" s="350">
        <v>1256.8404807913971</v>
      </c>
      <c r="M2913" s="350">
        <v>5027.3619231655885</v>
      </c>
      <c r="N2913" s="372"/>
    </row>
    <row r="2914" spans="9:14" ht="12.75" x14ac:dyDescent="0.2">
      <c r="I2914" s="62" t="str">
        <f t="shared" si="45"/>
        <v>31.05.19</v>
      </c>
      <c r="J2914" s="61"/>
      <c r="K2914" s="366" t="s">
        <v>14529</v>
      </c>
      <c r="L2914" s="350">
        <v>1241.5329035913981</v>
      </c>
      <c r="M2914" s="350">
        <v>4966.1316143655922</v>
      </c>
      <c r="N2914" s="372"/>
    </row>
    <row r="2915" spans="9:14" ht="12.75" x14ac:dyDescent="0.2">
      <c r="I2915" s="62" t="str">
        <f t="shared" si="45"/>
        <v>31.05.19</v>
      </c>
      <c r="J2915" s="61"/>
      <c r="K2915" s="366" t="s">
        <v>14530</v>
      </c>
      <c r="L2915" s="350">
        <v>1239.0294611613981</v>
      </c>
      <c r="M2915" s="350">
        <v>4956.1178446455924</v>
      </c>
      <c r="N2915" s="372"/>
    </row>
    <row r="2916" spans="9:14" ht="12.75" x14ac:dyDescent="0.2">
      <c r="I2916" s="62" t="str">
        <f t="shared" si="45"/>
        <v>31.05.19</v>
      </c>
      <c r="J2916" s="61"/>
      <c r="K2916" s="373" t="s">
        <v>14531</v>
      </c>
      <c r="L2916" s="374">
        <v>1230.090766861397</v>
      </c>
      <c r="M2916" s="374">
        <v>4920.3630674455881</v>
      </c>
      <c r="N2916" s="372"/>
    </row>
    <row r="2917" spans="9:14" ht="12.75" x14ac:dyDescent="0.2">
      <c r="I2917" s="62" t="str">
        <f t="shared" si="45"/>
        <v>31.05.19</v>
      </c>
      <c r="J2917" s="61"/>
      <c r="K2917" s="366" t="s">
        <v>14532</v>
      </c>
      <c r="L2917" s="350">
        <v>1216.278355621399</v>
      </c>
      <c r="M2917" s="350">
        <v>4865.1134224855959</v>
      </c>
      <c r="N2917" s="372"/>
    </row>
    <row r="2918" spans="9:14" ht="12.75" x14ac:dyDescent="0.2">
      <c r="I2918" s="62" t="str">
        <f t="shared" si="45"/>
        <v>31.05.19</v>
      </c>
      <c r="J2918" s="61"/>
      <c r="K2918" s="366" t="s">
        <v>14533</v>
      </c>
      <c r="L2918" s="350">
        <v>1218.8235038113969</v>
      </c>
      <c r="M2918" s="350">
        <v>4875.2940152455876</v>
      </c>
      <c r="N2918" s="372"/>
    </row>
    <row r="2919" spans="9:14" ht="12.75" x14ac:dyDescent="0.2">
      <c r="I2919" s="62" t="str">
        <f t="shared" si="45"/>
        <v>31.05.19</v>
      </c>
      <c r="J2919" s="61"/>
      <c r="K2919" s="366" t="s">
        <v>14534</v>
      </c>
      <c r="L2919" s="350">
        <v>1216.3191367713982</v>
      </c>
      <c r="M2919" s="350">
        <v>4865.2765470855929</v>
      </c>
      <c r="N2919" s="372"/>
    </row>
    <row r="2920" spans="9:14" ht="12.75" x14ac:dyDescent="0.2">
      <c r="I2920" s="62" t="str">
        <f t="shared" si="45"/>
        <v>31.05.19</v>
      </c>
      <c r="J2920" s="61"/>
      <c r="K2920" s="373" t="s">
        <v>14535</v>
      </c>
      <c r="L2920" s="374">
        <v>1206.583437401398</v>
      </c>
      <c r="M2920" s="374">
        <v>4826.3337496055919</v>
      </c>
      <c r="N2920" s="372"/>
    </row>
    <row r="2921" spans="9:14" ht="12.75" x14ac:dyDescent="0.2">
      <c r="I2921" s="62" t="str">
        <f t="shared" si="45"/>
        <v>31.05.19</v>
      </c>
      <c r="J2921" s="61"/>
      <c r="K2921" s="366" t="s">
        <v>14536</v>
      </c>
      <c r="L2921" s="350">
        <v>1217.339813051397</v>
      </c>
      <c r="M2921" s="350">
        <v>4869.3592522055878</v>
      </c>
      <c r="N2921" s="372"/>
    </row>
    <row r="2922" spans="9:14" ht="12.75" x14ac:dyDescent="0.2">
      <c r="I2922" s="62" t="str">
        <f t="shared" si="45"/>
        <v>31.05.19</v>
      </c>
      <c r="J2922" s="61"/>
      <c r="K2922" s="366" t="s">
        <v>14537</v>
      </c>
      <c r="L2922" s="350">
        <v>1236.8131613213982</v>
      </c>
      <c r="M2922" s="350">
        <v>4947.2526452855927</v>
      </c>
      <c r="N2922" s="372"/>
    </row>
    <row r="2923" spans="9:14" ht="12.75" x14ac:dyDescent="0.2">
      <c r="I2923" s="62" t="str">
        <f t="shared" si="45"/>
        <v>31.05.19</v>
      </c>
      <c r="J2923" s="61"/>
      <c r="K2923" s="366" t="s">
        <v>14538</v>
      </c>
      <c r="L2923" s="350">
        <v>1251.0859648113981</v>
      </c>
      <c r="M2923" s="350">
        <v>5004.3438592455923</v>
      </c>
      <c r="N2923" s="372"/>
    </row>
    <row r="2924" spans="9:14" ht="12.75" x14ac:dyDescent="0.2">
      <c r="I2924" s="62" t="str">
        <f t="shared" si="45"/>
        <v>31.05.19</v>
      </c>
      <c r="J2924" s="61"/>
      <c r="K2924" s="373" t="s">
        <v>14539</v>
      </c>
      <c r="L2924" s="374">
        <v>1256.8350930913971</v>
      </c>
      <c r="M2924" s="374">
        <v>5027.3403723655883</v>
      </c>
      <c r="N2924" s="372"/>
    </row>
    <row r="2925" spans="9:14" ht="12.75" x14ac:dyDescent="0.2">
      <c r="I2925" s="62" t="str">
        <f t="shared" si="45"/>
        <v>31.05.19</v>
      </c>
      <c r="J2925" s="61"/>
      <c r="K2925" s="366" t="s">
        <v>14540</v>
      </c>
      <c r="L2925" s="350">
        <v>1316.361419141396</v>
      </c>
      <c r="M2925" s="350">
        <v>5265.4456765655841</v>
      </c>
      <c r="N2925" s="372"/>
    </row>
    <row r="2926" spans="9:14" ht="12.75" x14ac:dyDescent="0.2">
      <c r="I2926" s="62" t="str">
        <f t="shared" si="45"/>
        <v>31.05.19</v>
      </c>
      <c r="J2926" s="61"/>
      <c r="K2926" s="366" t="s">
        <v>14541</v>
      </c>
      <c r="L2926" s="350">
        <v>1335.2626113713991</v>
      </c>
      <c r="M2926" s="350">
        <v>5341.0504454855964</v>
      </c>
      <c r="N2926" s="372"/>
    </row>
    <row r="2927" spans="9:14" ht="12.75" x14ac:dyDescent="0.2">
      <c r="I2927" s="62" t="str">
        <f t="shared" si="45"/>
        <v>31.05.19</v>
      </c>
      <c r="J2927" s="61"/>
      <c r="K2927" s="366" t="s">
        <v>14542</v>
      </c>
      <c r="L2927" s="350">
        <v>1371.431209761397</v>
      </c>
      <c r="M2927" s="350">
        <v>5485.7248390455879</v>
      </c>
      <c r="N2927" s="372"/>
    </row>
    <row r="2928" spans="9:14" ht="12.75" x14ac:dyDescent="0.2">
      <c r="I2928" s="62" t="str">
        <f t="shared" si="45"/>
        <v>31.05.19</v>
      </c>
      <c r="J2928" s="61"/>
      <c r="K2928" s="373" t="s">
        <v>14543</v>
      </c>
      <c r="L2928" s="374">
        <v>1405.309618631396</v>
      </c>
      <c r="M2928" s="374">
        <v>5621.238474525584</v>
      </c>
      <c r="N2928" s="372"/>
    </row>
    <row r="2929" spans="9:14" ht="12.75" x14ac:dyDescent="0.2">
      <c r="I2929" s="62" t="str">
        <f t="shared" si="45"/>
        <v>31.05.19</v>
      </c>
      <c r="J2929" s="61"/>
      <c r="K2929" s="366" t="s">
        <v>14544</v>
      </c>
      <c r="L2929" s="350">
        <v>1471.4308487313972</v>
      </c>
      <c r="M2929" s="350">
        <v>5885.7233949255888</v>
      </c>
      <c r="N2929" s="372"/>
    </row>
    <row r="2930" spans="9:14" ht="12.75" x14ac:dyDescent="0.2">
      <c r="I2930" s="62" t="str">
        <f t="shared" si="45"/>
        <v>31.05.19</v>
      </c>
      <c r="J2930" s="61"/>
      <c r="K2930" s="366" t="s">
        <v>14545</v>
      </c>
      <c r="L2930" s="350">
        <v>1522.5116070713991</v>
      </c>
      <c r="M2930" s="350">
        <v>6090.0464282855964</v>
      </c>
      <c r="N2930" s="372"/>
    </row>
    <row r="2931" spans="9:14" ht="12.75" x14ac:dyDescent="0.2">
      <c r="I2931" s="62" t="str">
        <f t="shared" si="45"/>
        <v>31.05.19</v>
      </c>
      <c r="J2931" s="61"/>
      <c r="K2931" s="366" t="s">
        <v>14546</v>
      </c>
      <c r="L2931" s="350">
        <v>1572.826627271397</v>
      </c>
      <c r="M2931" s="350">
        <v>6291.306509085588</v>
      </c>
      <c r="N2931" s="372"/>
    </row>
    <row r="2932" spans="9:14" ht="12.75" x14ac:dyDescent="0.2">
      <c r="I2932" s="62" t="str">
        <f t="shared" si="45"/>
        <v>31.05.19</v>
      </c>
      <c r="J2932" s="61"/>
      <c r="K2932" s="373" t="s">
        <v>14547</v>
      </c>
      <c r="L2932" s="374">
        <v>1600.1460691513971</v>
      </c>
      <c r="M2932" s="374">
        <v>6400.5842766055885</v>
      </c>
      <c r="N2932" s="372"/>
    </row>
    <row r="2933" spans="9:14" ht="12.75" x14ac:dyDescent="0.2">
      <c r="I2933" s="62" t="str">
        <f t="shared" si="45"/>
        <v>31.05.19</v>
      </c>
      <c r="J2933" s="61"/>
      <c r="K2933" s="366" t="s">
        <v>14548</v>
      </c>
      <c r="L2933" s="350">
        <v>1698.0119784613969</v>
      </c>
      <c r="M2933" s="350">
        <v>6792.0479138455876</v>
      </c>
      <c r="N2933" s="372"/>
    </row>
    <row r="2934" spans="9:14" ht="12.75" x14ac:dyDescent="0.2">
      <c r="I2934" s="62" t="str">
        <f t="shared" si="45"/>
        <v>31.05.19</v>
      </c>
      <c r="J2934" s="61"/>
      <c r="K2934" s="366" t="s">
        <v>14549</v>
      </c>
      <c r="L2934" s="350">
        <v>1742.0374810913972</v>
      </c>
      <c r="M2934" s="350">
        <v>6968.149924365589</v>
      </c>
      <c r="N2934" s="372"/>
    </row>
    <row r="2935" spans="9:14" ht="12.75" x14ac:dyDescent="0.2">
      <c r="I2935" s="62" t="str">
        <f t="shared" si="45"/>
        <v>31.05.19</v>
      </c>
      <c r="J2935" s="61"/>
      <c r="K2935" s="366" t="s">
        <v>14550</v>
      </c>
      <c r="L2935" s="350">
        <v>1763.2483796113979</v>
      </c>
      <c r="M2935" s="350">
        <v>7052.9935184455917</v>
      </c>
      <c r="N2935" s="372"/>
    </row>
    <row r="2936" spans="9:14" ht="12.75" x14ac:dyDescent="0.2">
      <c r="I2936" s="62" t="str">
        <f t="shared" si="45"/>
        <v>31.05.19</v>
      </c>
      <c r="J2936" s="61"/>
      <c r="K2936" s="373" t="s">
        <v>14551</v>
      </c>
      <c r="L2936" s="374">
        <v>1788.0026295713969</v>
      </c>
      <c r="M2936" s="374">
        <v>7152.0105182855878</v>
      </c>
      <c r="N2936" s="372"/>
    </row>
    <row r="2937" spans="9:14" ht="12.75" x14ac:dyDescent="0.2">
      <c r="I2937" s="62" t="str">
        <f t="shared" si="45"/>
        <v>31.05.19</v>
      </c>
      <c r="J2937" s="61"/>
      <c r="K2937" s="366" t="s">
        <v>14552</v>
      </c>
      <c r="L2937" s="350">
        <v>1805.6399988113981</v>
      </c>
      <c r="M2937" s="350">
        <v>7222.5599952455923</v>
      </c>
      <c r="N2937" s="372"/>
    </row>
    <row r="2938" spans="9:14" ht="12.75" x14ac:dyDescent="0.2">
      <c r="I2938" s="62" t="str">
        <f t="shared" si="45"/>
        <v>31.05.19</v>
      </c>
      <c r="J2938" s="61"/>
      <c r="K2938" s="366" t="s">
        <v>14553</v>
      </c>
      <c r="L2938" s="350">
        <v>1821.5136166913981</v>
      </c>
      <c r="M2938" s="350">
        <v>7286.0544667655922</v>
      </c>
      <c r="N2938" s="372"/>
    </row>
    <row r="2939" spans="9:14" ht="12.75" x14ac:dyDescent="0.2">
      <c r="I2939" s="62" t="str">
        <f t="shared" si="45"/>
        <v>31.05.19</v>
      </c>
      <c r="J2939" s="61"/>
      <c r="K2939" s="366" t="s">
        <v>14554</v>
      </c>
      <c r="L2939" s="350">
        <v>1835.687647751397</v>
      </c>
      <c r="M2939" s="350">
        <v>7342.7505910055879</v>
      </c>
      <c r="N2939" s="372"/>
    </row>
    <row r="2940" spans="9:14" ht="12.75" x14ac:dyDescent="0.2">
      <c r="I2940" s="62" t="str">
        <f t="shared" si="45"/>
        <v>31.05.19</v>
      </c>
      <c r="J2940" s="61"/>
      <c r="K2940" s="373" t="s">
        <v>14555</v>
      </c>
      <c r="L2940" s="374">
        <v>1851.418920561397</v>
      </c>
      <c r="M2940" s="374">
        <v>7405.6756822455882</v>
      </c>
      <c r="N2940" s="372"/>
    </row>
    <row r="2941" spans="9:14" ht="12.75" x14ac:dyDescent="0.2">
      <c r="I2941" s="62" t="str">
        <f t="shared" si="45"/>
        <v>31.05.19</v>
      </c>
      <c r="J2941" s="61"/>
      <c r="K2941" s="366" t="s">
        <v>14556</v>
      </c>
      <c r="L2941" s="350">
        <v>1845.522722101397</v>
      </c>
      <c r="M2941" s="350">
        <v>7382.090888405588</v>
      </c>
      <c r="N2941" s="372"/>
    </row>
    <row r="2942" spans="9:14" ht="12.75" x14ac:dyDescent="0.2">
      <c r="I2942" s="62" t="str">
        <f t="shared" si="45"/>
        <v>31.05.19</v>
      </c>
      <c r="J2942" s="61"/>
      <c r="K2942" s="366" t="s">
        <v>14557</v>
      </c>
      <c r="L2942" s="350">
        <v>1863.0333741313971</v>
      </c>
      <c r="M2942" s="350">
        <v>7452.1334965255883</v>
      </c>
      <c r="N2942" s="372"/>
    </row>
    <row r="2943" spans="9:14" ht="12.75" x14ac:dyDescent="0.2">
      <c r="I2943" s="62" t="str">
        <f t="shared" si="45"/>
        <v>31.05.19</v>
      </c>
      <c r="J2943" s="61"/>
      <c r="K2943" s="366" t="s">
        <v>14558</v>
      </c>
      <c r="L2943" s="350">
        <v>1849.429150891398</v>
      </c>
      <c r="M2943" s="350">
        <v>7397.7166035655919</v>
      </c>
      <c r="N2943" s="372"/>
    </row>
    <row r="2944" spans="9:14" ht="12.75" x14ac:dyDescent="0.2">
      <c r="I2944" s="62" t="str">
        <f t="shared" si="45"/>
        <v>31.05.19</v>
      </c>
      <c r="J2944" s="61"/>
      <c r="K2944" s="373" t="s">
        <v>14559</v>
      </c>
      <c r="L2944" s="374">
        <v>1855.5836389513981</v>
      </c>
      <c r="M2944" s="374">
        <v>7422.3345558055926</v>
      </c>
      <c r="N2944" s="372"/>
    </row>
    <row r="2945" spans="9:14" ht="12.75" x14ac:dyDescent="0.2">
      <c r="I2945" s="62" t="str">
        <f t="shared" si="45"/>
        <v>31.05.19</v>
      </c>
      <c r="J2945" s="61"/>
      <c r="K2945" s="366" t="s">
        <v>14560</v>
      </c>
      <c r="L2945" s="350">
        <v>1847.6026188713972</v>
      </c>
      <c r="M2945" s="350">
        <v>7390.4104754855889</v>
      </c>
      <c r="N2945" s="372"/>
    </row>
    <row r="2946" spans="9:14" ht="12.75" x14ac:dyDescent="0.2">
      <c r="I2946" s="62" t="str">
        <f t="shared" si="45"/>
        <v>31.05.19</v>
      </c>
      <c r="J2946" s="61"/>
      <c r="K2946" s="366" t="s">
        <v>14561</v>
      </c>
      <c r="L2946" s="350">
        <v>1852.9117364813981</v>
      </c>
      <c r="M2946" s="350">
        <v>7411.6469459255923</v>
      </c>
      <c r="N2946" s="372"/>
    </row>
    <row r="2947" spans="9:14" ht="12.75" x14ac:dyDescent="0.2">
      <c r="I2947" s="62" t="str">
        <f t="shared" si="45"/>
        <v>31.05.19</v>
      </c>
      <c r="J2947" s="61"/>
      <c r="K2947" s="366" t="s">
        <v>14562</v>
      </c>
      <c r="L2947" s="350">
        <v>1847.2228401713969</v>
      </c>
      <c r="M2947" s="350">
        <v>7388.8913606855876</v>
      </c>
      <c r="N2947" s="372"/>
    </row>
    <row r="2948" spans="9:14" ht="12.75" x14ac:dyDescent="0.2">
      <c r="I2948" s="62" t="str">
        <f t="shared" si="45"/>
        <v>31.05.19</v>
      </c>
      <c r="J2948" s="61"/>
      <c r="K2948" s="373" t="s">
        <v>14563</v>
      </c>
      <c r="L2948" s="374">
        <v>1863.524493211396</v>
      </c>
      <c r="M2948" s="374">
        <v>7454.0979728455841</v>
      </c>
      <c r="N2948" s="372"/>
    </row>
    <row r="2949" spans="9:14" ht="12.75" x14ac:dyDescent="0.2">
      <c r="I2949" s="62" t="str">
        <f t="shared" si="45"/>
        <v>31.05.19</v>
      </c>
      <c r="J2949" s="61"/>
      <c r="K2949" s="366" t="s">
        <v>14564</v>
      </c>
      <c r="L2949" s="350">
        <v>1864.293599891399</v>
      </c>
      <c r="M2949" s="350">
        <v>7457.1743995655961</v>
      </c>
      <c r="N2949" s="372"/>
    </row>
    <row r="2950" spans="9:14" ht="12.75" x14ac:dyDescent="0.2">
      <c r="I2950" s="62" t="str">
        <f t="shared" si="45"/>
        <v>31.05.19</v>
      </c>
      <c r="J2950" s="61"/>
      <c r="K2950" s="366" t="s">
        <v>14565</v>
      </c>
      <c r="L2950" s="350">
        <v>1866.1133005613981</v>
      </c>
      <c r="M2950" s="350">
        <v>7464.4532022455924</v>
      </c>
      <c r="N2950" s="372"/>
    </row>
    <row r="2951" spans="9:14" ht="12.75" x14ac:dyDescent="0.2">
      <c r="I2951" s="62" t="str">
        <f t="shared" si="45"/>
        <v>31.05.19</v>
      </c>
      <c r="J2951" s="61"/>
      <c r="K2951" s="366" t="s">
        <v>14566</v>
      </c>
      <c r="L2951" s="350">
        <v>1874.878397501398</v>
      </c>
      <c r="M2951" s="350">
        <v>7499.5135900055921</v>
      </c>
      <c r="N2951" s="372"/>
    </row>
    <row r="2952" spans="9:14" ht="12.75" x14ac:dyDescent="0.2">
      <c r="I2952" s="62" t="str">
        <f t="shared" si="45"/>
        <v>31.05.19</v>
      </c>
      <c r="J2952" s="61"/>
      <c r="K2952" s="373" t="s">
        <v>14567</v>
      </c>
      <c r="L2952" s="374">
        <v>1863.5999532113972</v>
      </c>
      <c r="M2952" s="374">
        <v>7454.3998128455887</v>
      </c>
      <c r="N2952" s="372"/>
    </row>
    <row r="2953" spans="9:14" ht="12.75" x14ac:dyDescent="0.2">
      <c r="I2953" s="62" t="str">
        <f t="shared" si="45"/>
        <v>31.05.19</v>
      </c>
      <c r="J2953" s="61"/>
      <c r="K2953" s="366" t="s">
        <v>14568</v>
      </c>
      <c r="L2953" s="350">
        <v>1846.0547552613971</v>
      </c>
      <c r="M2953" s="350">
        <v>7384.2190210455883</v>
      </c>
      <c r="N2953" s="372"/>
    </row>
    <row r="2954" spans="9:14" ht="12.75" x14ac:dyDescent="0.2">
      <c r="I2954" s="62" t="str">
        <f t="shared" si="45"/>
        <v>31.05.19</v>
      </c>
      <c r="J2954" s="61"/>
      <c r="K2954" s="366" t="s">
        <v>14569</v>
      </c>
      <c r="L2954" s="350">
        <v>1831.836932281399</v>
      </c>
      <c r="M2954" s="350">
        <v>7327.3477291255958</v>
      </c>
      <c r="N2954" s="372"/>
    </row>
    <row r="2955" spans="9:14" ht="12.75" x14ac:dyDescent="0.2">
      <c r="I2955" s="62" t="str">
        <f t="shared" si="45"/>
        <v>31.05.19</v>
      </c>
      <c r="J2955" s="61"/>
      <c r="K2955" s="366" t="s">
        <v>14570</v>
      </c>
      <c r="L2955" s="350">
        <v>1800.8764045013982</v>
      </c>
      <c r="M2955" s="350">
        <v>7203.5056180055926</v>
      </c>
      <c r="N2955" s="372"/>
    </row>
    <row r="2956" spans="9:14" ht="12.75" x14ac:dyDescent="0.2">
      <c r="I2956" s="62" t="str">
        <f t="shared" si="45"/>
        <v>31.05.19</v>
      </c>
      <c r="J2956" s="61"/>
      <c r="K2956" s="373" t="s">
        <v>14571</v>
      </c>
      <c r="L2956" s="374">
        <v>1784.4047223413961</v>
      </c>
      <c r="M2956" s="374">
        <v>7137.6188893655844</v>
      </c>
      <c r="N2956" s="372"/>
    </row>
    <row r="2957" spans="9:14" ht="12.75" x14ac:dyDescent="0.2">
      <c r="I2957" s="62" t="str">
        <f t="shared" si="45"/>
        <v>31.05.19</v>
      </c>
      <c r="J2957" s="61"/>
      <c r="K2957" s="366" t="s">
        <v>14572</v>
      </c>
      <c r="L2957" s="350">
        <v>1780.9811616813981</v>
      </c>
      <c r="M2957" s="350">
        <v>7123.9246467255925</v>
      </c>
      <c r="N2957" s="372"/>
    </row>
    <row r="2958" spans="9:14" ht="12.75" x14ac:dyDescent="0.2">
      <c r="I2958" s="62" t="str">
        <f t="shared" si="45"/>
        <v>31.05.19</v>
      </c>
      <c r="J2958" s="61"/>
      <c r="K2958" s="366" t="s">
        <v>14573</v>
      </c>
      <c r="L2958" s="350">
        <v>1765.7389500613981</v>
      </c>
      <c r="M2958" s="350">
        <v>7062.9558002455924</v>
      </c>
      <c r="N2958" s="372"/>
    </row>
    <row r="2959" spans="9:14" ht="12.75" x14ac:dyDescent="0.2">
      <c r="I2959" s="62" t="str">
        <f t="shared" si="45"/>
        <v>31.05.19</v>
      </c>
      <c r="J2959" s="61"/>
      <c r="K2959" s="366" t="s">
        <v>14574</v>
      </c>
      <c r="L2959" s="350">
        <v>1749.9067357313979</v>
      </c>
      <c r="M2959" s="350">
        <v>6999.6269429255917</v>
      </c>
      <c r="N2959" s="372"/>
    </row>
    <row r="2960" spans="9:14" ht="12.75" x14ac:dyDescent="0.2">
      <c r="I2960" s="62" t="str">
        <f t="shared" si="45"/>
        <v>31.05.19</v>
      </c>
      <c r="J2960" s="61"/>
      <c r="K2960" s="373" t="s">
        <v>14575</v>
      </c>
      <c r="L2960" s="374">
        <v>1746.804977531398</v>
      </c>
      <c r="M2960" s="374">
        <v>6987.2199101255919</v>
      </c>
      <c r="N2960" s="372"/>
    </row>
    <row r="2961" spans="9:14" ht="12.75" x14ac:dyDescent="0.2">
      <c r="I2961" s="62" t="str">
        <f t="shared" si="45"/>
        <v>31.05.19</v>
      </c>
      <c r="J2961" s="61"/>
      <c r="K2961" s="366" t="s">
        <v>14576</v>
      </c>
      <c r="L2961" s="350">
        <v>1731.655404911397</v>
      </c>
      <c r="M2961" s="350">
        <v>6926.621619645588</v>
      </c>
      <c r="N2961" s="372"/>
    </row>
    <row r="2962" spans="9:14" ht="12.75" x14ac:dyDescent="0.2">
      <c r="I2962" s="62" t="str">
        <f t="shared" si="45"/>
        <v>31.05.19</v>
      </c>
      <c r="J2962" s="61"/>
      <c r="K2962" s="366" t="s">
        <v>14577</v>
      </c>
      <c r="L2962" s="350">
        <v>1724.8237276713962</v>
      </c>
      <c r="M2962" s="350">
        <v>6899.2949106855849</v>
      </c>
      <c r="N2962" s="372"/>
    </row>
    <row r="2963" spans="9:14" ht="12.75" x14ac:dyDescent="0.2">
      <c r="I2963" s="62" t="str">
        <f t="shared" si="45"/>
        <v>31.05.19</v>
      </c>
      <c r="J2963" s="61"/>
      <c r="K2963" s="366" t="s">
        <v>14578</v>
      </c>
      <c r="L2963" s="350">
        <v>1713.135997231396</v>
      </c>
      <c r="M2963" s="350">
        <v>6852.543988925584</v>
      </c>
      <c r="N2963" s="372"/>
    </row>
    <row r="2964" spans="9:14" ht="12.75" x14ac:dyDescent="0.2">
      <c r="I2964" s="62" t="str">
        <f t="shared" si="45"/>
        <v>31.05.19</v>
      </c>
      <c r="J2964" s="61"/>
      <c r="K2964" s="373" t="s">
        <v>14579</v>
      </c>
      <c r="L2964" s="374">
        <v>1703.211968461397</v>
      </c>
      <c r="M2964" s="374">
        <v>6812.8478738455879</v>
      </c>
      <c r="N2964" s="372"/>
    </row>
    <row r="2965" spans="9:14" ht="12.75" x14ac:dyDescent="0.2">
      <c r="I2965" s="62" t="str">
        <f t="shared" si="45"/>
        <v>31.05.19</v>
      </c>
      <c r="J2965" s="61"/>
      <c r="K2965" s="366" t="s">
        <v>14580</v>
      </c>
      <c r="L2965" s="350">
        <v>1703.0649819013981</v>
      </c>
      <c r="M2965" s="350">
        <v>6812.2599276055926</v>
      </c>
      <c r="N2965" s="372"/>
    </row>
    <row r="2966" spans="9:14" ht="12.75" x14ac:dyDescent="0.2">
      <c r="I2966" s="62" t="str">
        <f t="shared" si="45"/>
        <v>31.05.19</v>
      </c>
      <c r="J2966" s="61"/>
      <c r="K2966" s="366" t="s">
        <v>14581</v>
      </c>
      <c r="L2966" s="350">
        <v>1697.312461171397</v>
      </c>
      <c r="M2966" s="350">
        <v>6789.249844685588</v>
      </c>
      <c r="N2966" s="372"/>
    </row>
    <row r="2967" spans="9:14" ht="12.75" x14ac:dyDescent="0.2">
      <c r="I2967" s="62" t="str">
        <f t="shared" si="45"/>
        <v>31.05.19</v>
      </c>
      <c r="J2967" s="61"/>
      <c r="K2967" s="366" t="s">
        <v>14582</v>
      </c>
      <c r="L2967" s="350">
        <v>1685.2015250213981</v>
      </c>
      <c r="M2967" s="350">
        <v>6740.8061000855923</v>
      </c>
      <c r="N2967" s="372"/>
    </row>
    <row r="2968" spans="9:14" ht="12.75" x14ac:dyDescent="0.2">
      <c r="I2968" s="62" t="str">
        <f t="shared" si="45"/>
        <v>31.05.19</v>
      </c>
      <c r="J2968" s="61"/>
      <c r="K2968" s="373" t="s">
        <v>14583</v>
      </c>
      <c r="L2968" s="374">
        <v>1681.0776619313981</v>
      </c>
      <c r="M2968" s="374">
        <v>6724.3106477255924</v>
      </c>
      <c r="N2968" s="372"/>
    </row>
    <row r="2969" spans="9:14" ht="12.75" x14ac:dyDescent="0.2">
      <c r="I2969" s="62" t="str">
        <f t="shared" si="45"/>
        <v>31.05.19</v>
      </c>
      <c r="J2969" s="61"/>
      <c r="K2969" s="366" t="s">
        <v>14584</v>
      </c>
      <c r="L2969" s="350">
        <v>1689.1757275713981</v>
      </c>
      <c r="M2969" s="350">
        <v>6756.7029102855922</v>
      </c>
      <c r="N2969" s="372"/>
    </row>
    <row r="2970" spans="9:14" ht="12.75" x14ac:dyDescent="0.2">
      <c r="I2970" s="62" t="str">
        <f t="shared" ref="I2970:I3008" si="46">IF(K2970="","",LEFT(K2970,8))</f>
        <v>31.05.19</v>
      </c>
      <c r="J2970" s="61"/>
      <c r="K2970" s="366" t="s">
        <v>14585</v>
      </c>
      <c r="L2970" s="350">
        <v>1684.2829739313981</v>
      </c>
      <c r="M2970" s="350">
        <v>6737.1318957255926</v>
      </c>
      <c r="N2970" s="372"/>
    </row>
    <row r="2971" spans="9:14" ht="12.75" x14ac:dyDescent="0.2">
      <c r="I2971" s="62" t="str">
        <f t="shared" si="46"/>
        <v>31.05.19</v>
      </c>
      <c r="J2971" s="61"/>
      <c r="K2971" s="366" t="s">
        <v>14586</v>
      </c>
      <c r="L2971" s="350">
        <v>1681.9119259713991</v>
      </c>
      <c r="M2971" s="350">
        <v>6727.6477038855965</v>
      </c>
      <c r="N2971" s="372"/>
    </row>
    <row r="2972" spans="9:14" ht="12.75" x14ac:dyDescent="0.2">
      <c r="I2972" s="62" t="str">
        <f t="shared" si="46"/>
        <v>31.05.19</v>
      </c>
      <c r="J2972" s="61"/>
      <c r="K2972" s="373" t="s">
        <v>14587</v>
      </c>
      <c r="L2972" s="374">
        <v>1679.866314921398</v>
      </c>
      <c r="M2972" s="374">
        <v>6719.4652596855922</v>
      </c>
      <c r="N2972" s="372"/>
    </row>
    <row r="2973" spans="9:14" ht="12.75" x14ac:dyDescent="0.2">
      <c r="I2973" s="62" t="str">
        <f t="shared" si="46"/>
        <v>31.05.19</v>
      </c>
      <c r="J2973" s="61"/>
      <c r="K2973" s="366" t="s">
        <v>14588</v>
      </c>
      <c r="L2973" s="350">
        <v>1691.363164271397</v>
      </c>
      <c r="M2973" s="350">
        <v>6765.4526570855878</v>
      </c>
      <c r="N2973" s="372"/>
    </row>
    <row r="2974" spans="9:14" ht="12.75" x14ac:dyDescent="0.2">
      <c r="I2974" s="62" t="str">
        <f t="shared" si="46"/>
        <v>31.05.19</v>
      </c>
      <c r="J2974" s="61"/>
      <c r="K2974" s="366" t="s">
        <v>14589</v>
      </c>
      <c r="L2974" s="350">
        <v>1699.097817661398</v>
      </c>
      <c r="M2974" s="350">
        <v>6796.3912706455922</v>
      </c>
      <c r="N2974" s="372"/>
    </row>
    <row r="2975" spans="9:14" ht="12.75" x14ac:dyDescent="0.2">
      <c r="I2975" s="62" t="str">
        <f t="shared" si="46"/>
        <v>31.05.19</v>
      </c>
      <c r="J2975" s="61"/>
      <c r="K2975" s="366" t="s">
        <v>14590</v>
      </c>
      <c r="L2975" s="350">
        <v>1705.392018111399</v>
      </c>
      <c r="M2975" s="350">
        <v>6821.568072445596</v>
      </c>
      <c r="N2975" s="372"/>
    </row>
    <row r="2976" spans="9:14" ht="12.75" x14ac:dyDescent="0.2">
      <c r="I2976" s="62" t="str">
        <f t="shared" si="46"/>
        <v>31.05.19</v>
      </c>
      <c r="J2976" s="61"/>
      <c r="K2976" s="373" t="s">
        <v>14591</v>
      </c>
      <c r="L2976" s="374">
        <v>1716.7103354713972</v>
      </c>
      <c r="M2976" s="374">
        <v>6866.8413418855889</v>
      </c>
      <c r="N2976" s="372"/>
    </row>
    <row r="2977" spans="9:14" ht="12.75" x14ac:dyDescent="0.2">
      <c r="I2977" s="62" t="str">
        <f t="shared" si="46"/>
        <v>31.05.19</v>
      </c>
      <c r="J2977" s="61"/>
      <c r="K2977" s="366" t="s">
        <v>14592</v>
      </c>
      <c r="L2977" s="350">
        <v>1711.232936351397</v>
      </c>
      <c r="M2977" s="350">
        <v>6844.9317454055881</v>
      </c>
      <c r="N2977" s="372"/>
    </row>
    <row r="2978" spans="9:14" ht="12.75" x14ac:dyDescent="0.2">
      <c r="I2978" s="62" t="str">
        <f t="shared" si="46"/>
        <v>31.05.19</v>
      </c>
      <c r="J2978" s="61"/>
      <c r="K2978" s="366" t="s">
        <v>14593</v>
      </c>
      <c r="L2978" s="350">
        <v>1719.5239329813971</v>
      </c>
      <c r="M2978" s="350">
        <v>6878.0957319255886</v>
      </c>
      <c r="N2978" s="372"/>
    </row>
    <row r="2979" spans="9:14" ht="12.75" x14ac:dyDescent="0.2">
      <c r="I2979" s="62" t="str">
        <f t="shared" si="46"/>
        <v>31.05.19</v>
      </c>
      <c r="J2979" s="61"/>
      <c r="K2979" s="366" t="s">
        <v>14594</v>
      </c>
      <c r="L2979" s="350">
        <v>1717.0412686513971</v>
      </c>
      <c r="M2979" s="350">
        <v>6868.1650746055884</v>
      </c>
      <c r="N2979" s="372"/>
    </row>
    <row r="2980" spans="9:14" ht="12.75" x14ac:dyDescent="0.2">
      <c r="I2980" s="62" t="str">
        <f t="shared" si="46"/>
        <v>31.05.19</v>
      </c>
      <c r="J2980" s="61"/>
      <c r="K2980" s="373" t="s">
        <v>14595</v>
      </c>
      <c r="L2980" s="374">
        <v>1712.780261371397</v>
      </c>
      <c r="M2980" s="374">
        <v>6851.1210454855882</v>
      </c>
      <c r="N2980" s="372"/>
    </row>
    <row r="2981" spans="9:14" ht="12.75" x14ac:dyDescent="0.2">
      <c r="I2981" s="62" t="str">
        <f t="shared" si="46"/>
        <v>31.05.19</v>
      </c>
      <c r="J2981" s="61"/>
      <c r="K2981" s="366" t="s">
        <v>14596</v>
      </c>
      <c r="L2981" s="350">
        <v>1672.761031721398</v>
      </c>
      <c r="M2981" s="350">
        <v>6691.044126885592</v>
      </c>
      <c r="N2981" s="372"/>
    </row>
    <row r="2982" spans="9:14" ht="12.75" x14ac:dyDescent="0.2">
      <c r="I2982" s="62" t="str">
        <f t="shared" si="46"/>
        <v>31.05.19</v>
      </c>
      <c r="J2982" s="61"/>
      <c r="K2982" s="366" t="s">
        <v>14597</v>
      </c>
      <c r="L2982" s="350">
        <v>1663.9580958113961</v>
      </c>
      <c r="M2982" s="350">
        <v>6655.8323832455844</v>
      </c>
      <c r="N2982" s="372"/>
    </row>
    <row r="2983" spans="9:14" ht="12.75" x14ac:dyDescent="0.2">
      <c r="I2983" s="62" t="str">
        <f t="shared" si="46"/>
        <v>31.05.19</v>
      </c>
      <c r="J2983" s="61"/>
      <c r="K2983" s="366" t="s">
        <v>14598</v>
      </c>
      <c r="L2983" s="350">
        <v>1660.1568183213981</v>
      </c>
      <c r="M2983" s="350">
        <v>6640.6272732855923</v>
      </c>
      <c r="N2983" s="372"/>
    </row>
    <row r="2984" spans="9:14" ht="12.75" x14ac:dyDescent="0.2">
      <c r="I2984" s="62" t="str">
        <f t="shared" si="46"/>
        <v>31.05.19</v>
      </c>
      <c r="J2984" s="61"/>
      <c r="K2984" s="373" t="s">
        <v>14599</v>
      </c>
      <c r="L2984" s="374">
        <v>1657.5271225613969</v>
      </c>
      <c r="M2984" s="374">
        <v>6630.1084902455877</v>
      </c>
      <c r="N2984" s="372"/>
    </row>
    <row r="2985" spans="9:14" ht="12.75" x14ac:dyDescent="0.2">
      <c r="I2985" s="62" t="str">
        <f t="shared" si="46"/>
        <v>31.05.19</v>
      </c>
      <c r="J2985" s="61"/>
      <c r="K2985" s="366" t="s">
        <v>14600</v>
      </c>
      <c r="L2985" s="350">
        <v>1642.0565813613962</v>
      </c>
      <c r="M2985" s="350">
        <v>6568.2263254455847</v>
      </c>
      <c r="N2985" s="372"/>
    </row>
    <row r="2986" spans="9:14" ht="12.75" x14ac:dyDescent="0.2">
      <c r="I2986" s="62" t="str">
        <f t="shared" si="46"/>
        <v>31.05.19</v>
      </c>
      <c r="J2986" s="61"/>
      <c r="K2986" s="366" t="s">
        <v>14601</v>
      </c>
      <c r="L2986" s="350">
        <v>1634.7085788913962</v>
      </c>
      <c r="M2986" s="350">
        <v>6538.8343155655848</v>
      </c>
      <c r="N2986" s="372"/>
    </row>
    <row r="2987" spans="9:14" ht="12.75" x14ac:dyDescent="0.2">
      <c r="I2987" s="62" t="str">
        <f t="shared" si="46"/>
        <v>31.05.19</v>
      </c>
      <c r="J2987" s="61"/>
      <c r="K2987" s="366" t="s">
        <v>14602</v>
      </c>
      <c r="L2987" s="350">
        <v>1624.3553311613962</v>
      </c>
      <c r="M2987" s="350">
        <v>6497.4213246455847</v>
      </c>
      <c r="N2987" s="372"/>
    </row>
    <row r="2988" spans="9:14" ht="12.75" x14ac:dyDescent="0.2">
      <c r="I2988" s="62" t="str">
        <f t="shared" si="46"/>
        <v>31.05.19</v>
      </c>
      <c r="J2988" s="61"/>
      <c r="K2988" s="373" t="s">
        <v>14603</v>
      </c>
      <c r="L2988" s="374">
        <v>1617.2340725113952</v>
      </c>
      <c r="M2988" s="374">
        <v>6468.9362900455808</v>
      </c>
      <c r="N2988" s="372"/>
    </row>
    <row r="2989" spans="9:14" ht="12.75" x14ac:dyDescent="0.2">
      <c r="I2989" s="62" t="str">
        <f t="shared" si="46"/>
        <v>31.05.19</v>
      </c>
      <c r="J2989" s="61"/>
      <c r="K2989" s="366" t="s">
        <v>14604</v>
      </c>
      <c r="L2989" s="350">
        <v>1592.2177392413971</v>
      </c>
      <c r="M2989" s="350">
        <v>6368.8709569655884</v>
      </c>
      <c r="N2989" s="372"/>
    </row>
    <row r="2990" spans="9:14" ht="12.75" x14ac:dyDescent="0.2">
      <c r="I2990" s="62" t="str">
        <f t="shared" si="46"/>
        <v>31.05.19</v>
      </c>
      <c r="J2990" s="61"/>
      <c r="K2990" s="366" t="s">
        <v>14605</v>
      </c>
      <c r="L2990" s="350">
        <v>1573.9585092813973</v>
      </c>
      <c r="M2990" s="350">
        <v>6295.834037125589</v>
      </c>
      <c r="N2990" s="372"/>
    </row>
    <row r="2991" spans="9:14" ht="12.75" x14ac:dyDescent="0.2">
      <c r="I2991" s="62" t="str">
        <f t="shared" si="46"/>
        <v>31.05.19</v>
      </c>
      <c r="J2991" s="61"/>
      <c r="K2991" s="366" t="s">
        <v>14606</v>
      </c>
      <c r="L2991" s="350">
        <v>1555.1059837513969</v>
      </c>
      <c r="M2991" s="350">
        <v>6220.4239350055877</v>
      </c>
      <c r="N2991" s="372"/>
    </row>
    <row r="2992" spans="9:14" ht="12.75" x14ac:dyDescent="0.2">
      <c r="I2992" s="62" t="str">
        <f t="shared" si="46"/>
        <v>31.05.19</v>
      </c>
      <c r="J2992" s="61"/>
      <c r="K2992" s="373" t="s">
        <v>14607</v>
      </c>
      <c r="L2992" s="374">
        <v>1540.489718161396</v>
      </c>
      <c r="M2992" s="374">
        <v>6161.9588726455841</v>
      </c>
      <c r="N2992" s="372"/>
    </row>
    <row r="2993" spans="9:14" ht="12.75" x14ac:dyDescent="0.2">
      <c r="I2993" s="62" t="str">
        <f t="shared" si="46"/>
        <v>31.05.19</v>
      </c>
      <c r="J2993" s="61"/>
      <c r="K2993" s="366" t="s">
        <v>14608</v>
      </c>
      <c r="L2993" s="350">
        <v>1561.6147195213962</v>
      </c>
      <c r="M2993" s="350">
        <v>6246.4588780855847</v>
      </c>
      <c r="N2993" s="372"/>
    </row>
    <row r="2994" spans="9:14" ht="12.75" x14ac:dyDescent="0.2">
      <c r="I2994" s="62" t="str">
        <f t="shared" si="46"/>
        <v>31.05.19</v>
      </c>
      <c r="J2994" s="61"/>
      <c r="K2994" s="366" t="s">
        <v>14609</v>
      </c>
      <c r="L2994" s="350">
        <v>1536.2145644313971</v>
      </c>
      <c r="M2994" s="350">
        <v>6144.8582577255884</v>
      </c>
      <c r="N2994" s="372"/>
    </row>
    <row r="2995" spans="9:14" ht="12.75" x14ac:dyDescent="0.2">
      <c r="I2995" s="62" t="str">
        <f t="shared" si="46"/>
        <v>31.05.19</v>
      </c>
      <c r="J2995" s="61"/>
      <c r="K2995" s="366" t="s">
        <v>14610</v>
      </c>
      <c r="L2995" s="350">
        <v>1489.7092607313971</v>
      </c>
      <c r="M2995" s="350">
        <v>5958.8370429255883</v>
      </c>
      <c r="N2995" s="372"/>
    </row>
    <row r="2996" spans="9:14" ht="12.75" x14ac:dyDescent="0.2">
      <c r="I2996" s="62" t="str">
        <f t="shared" si="46"/>
        <v>31.05.19</v>
      </c>
      <c r="J2996" s="61"/>
      <c r="K2996" s="373" t="s">
        <v>14611</v>
      </c>
      <c r="L2996" s="374">
        <v>1469.185712981397</v>
      </c>
      <c r="M2996" s="374">
        <v>5876.7428519255882</v>
      </c>
      <c r="N2996" s="372"/>
    </row>
    <row r="2997" spans="9:14" ht="12.75" x14ac:dyDescent="0.2">
      <c r="I2997" s="62" t="str">
        <f t="shared" si="46"/>
        <v>31.05.19</v>
      </c>
      <c r="J2997" s="61"/>
      <c r="K2997" s="366" t="s">
        <v>14612</v>
      </c>
      <c r="L2997" s="350">
        <v>1438.7099249913981</v>
      </c>
      <c r="M2997" s="350">
        <v>5754.8396999655924</v>
      </c>
      <c r="N2997" s="372"/>
    </row>
    <row r="2998" spans="9:14" ht="12.75" x14ac:dyDescent="0.2">
      <c r="I2998" s="62" t="str">
        <f t="shared" si="46"/>
        <v>31.05.19</v>
      </c>
      <c r="J2998" s="61"/>
      <c r="K2998" s="366" t="s">
        <v>14613</v>
      </c>
      <c r="L2998" s="350">
        <v>1408.9796151713972</v>
      </c>
      <c r="M2998" s="350">
        <v>5635.9184606855888</v>
      </c>
      <c r="N2998" s="372"/>
    </row>
    <row r="2999" spans="9:14" ht="12.75" x14ac:dyDescent="0.2">
      <c r="I2999" s="62" t="str">
        <f t="shared" si="46"/>
        <v>31.05.19</v>
      </c>
      <c r="J2999" s="61"/>
      <c r="K2999" s="366" t="s">
        <v>14614</v>
      </c>
      <c r="L2999" s="350">
        <v>1374.975931691398</v>
      </c>
      <c r="M2999" s="350">
        <v>5499.9037267655922</v>
      </c>
      <c r="N2999" s="372"/>
    </row>
    <row r="3000" spans="9:14" ht="12.75" x14ac:dyDescent="0.2">
      <c r="I3000" s="62" t="str">
        <f t="shared" si="46"/>
        <v>31.05.19</v>
      </c>
      <c r="J3000" s="61"/>
      <c r="K3000" s="373" t="s">
        <v>14615</v>
      </c>
      <c r="L3000" s="374">
        <v>1353.055353641397</v>
      </c>
      <c r="M3000" s="374">
        <v>5412.221414565588</v>
      </c>
      <c r="N3000" s="372"/>
    </row>
    <row r="3001" spans="9:14" ht="12.75" x14ac:dyDescent="0.2">
      <c r="I3001" s="62" t="str">
        <f t="shared" si="46"/>
        <v/>
      </c>
      <c r="J3001" s="61"/>
      <c r="K3001" s="366" t="s">
        <v>19</v>
      </c>
      <c r="L3001" s="350" t="s">
        <v>19</v>
      </c>
      <c r="M3001" s="350" t="s">
        <v>19</v>
      </c>
      <c r="N3001" s="372"/>
    </row>
    <row r="3002" spans="9:14" ht="12.75" x14ac:dyDescent="0.2">
      <c r="I3002" s="62" t="str">
        <f t="shared" si="46"/>
        <v/>
      </c>
      <c r="J3002" s="61"/>
      <c r="K3002" s="366" t="s">
        <v>19</v>
      </c>
      <c r="L3002" s="350" t="s">
        <v>19</v>
      </c>
      <c r="M3002" s="350" t="s">
        <v>19</v>
      </c>
      <c r="N3002" s="372"/>
    </row>
    <row r="3003" spans="9:14" ht="12.75" x14ac:dyDescent="0.2">
      <c r="I3003" s="62" t="str">
        <f t="shared" si="46"/>
        <v/>
      </c>
      <c r="J3003" s="61"/>
      <c r="K3003" s="366" t="s">
        <v>19</v>
      </c>
      <c r="L3003" s="350" t="s">
        <v>19</v>
      </c>
      <c r="M3003" s="350" t="s">
        <v>19</v>
      </c>
      <c r="N3003" s="372"/>
    </row>
    <row r="3004" spans="9:14" ht="12.75" x14ac:dyDescent="0.2">
      <c r="I3004" s="62" t="str">
        <f t="shared" si="46"/>
        <v/>
      </c>
      <c r="J3004" s="70"/>
      <c r="K3004" s="373" t="s">
        <v>19</v>
      </c>
      <c r="L3004" s="374" t="s">
        <v>19</v>
      </c>
      <c r="M3004" s="374" t="s">
        <v>19</v>
      </c>
      <c r="N3004" s="375"/>
    </row>
    <row r="3005" spans="9:14" x14ac:dyDescent="0.2">
      <c r="I3005" s="62" t="str">
        <f t="shared" si="46"/>
        <v/>
      </c>
      <c r="J3005" s="71"/>
      <c r="K3005" s="341"/>
      <c r="L3005" s="341"/>
      <c r="M3005" s="342" t="s">
        <v>19</v>
      </c>
      <c r="N3005" s="341"/>
    </row>
    <row r="3006" spans="9:14" x14ac:dyDescent="0.2">
      <c r="I3006" s="62" t="str">
        <f t="shared" si="46"/>
        <v/>
      </c>
      <c r="J3006" s="71"/>
      <c r="K3006" s="341"/>
      <c r="L3006" s="341"/>
      <c r="M3006" s="342" t="s">
        <v>19</v>
      </c>
      <c r="N3006" s="341"/>
    </row>
    <row r="3007" spans="9:14" x14ac:dyDescent="0.2">
      <c r="I3007" s="62" t="str">
        <f t="shared" si="46"/>
        <v/>
      </c>
      <c r="J3007" s="71"/>
      <c r="K3007" s="341"/>
      <c r="L3007" s="341"/>
      <c r="M3007" s="342" t="s">
        <v>19</v>
      </c>
      <c r="N3007" s="341"/>
    </row>
    <row r="3008" spans="9:14" x14ac:dyDescent="0.2">
      <c r="I3008" s="62" t="str">
        <f t="shared" si="46"/>
        <v/>
      </c>
      <c r="K3008" s="341"/>
      <c r="L3008" s="341"/>
      <c r="M3008" s="342" t="s">
        <v>19</v>
      </c>
      <c r="N3008" s="341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5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396"/>
      <c r="L1" s="396"/>
      <c r="M1" s="396"/>
      <c r="N1" s="396"/>
      <c r="O1" s="396"/>
      <c r="P1" s="396"/>
      <c r="Q1" s="396"/>
      <c r="R1" s="396"/>
    </row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8"/>
      <c r="K2" s="399"/>
      <c r="L2" s="399"/>
      <c r="M2" s="399"/>
      <c r="N2" s="399"/>
      <c r="O2" s="396"/>
      <c r="P2" s="396"/>
      <c r="Q2" s="396"/>
      <c r="R2" s="396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399"/>
      <c r="L3" s="399"/>
      <c r="M3" s="399"/>
      <c r="N3" s="400"/>
      <c r="O3" s="396"/>
      <c r="P3" s="396"/>
      <c r="Q3" s="396"/>
      <c r="R3" s="396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2"/>
      <c r="K4" s="399"/>
      <c r="L4" s="399"/>
      <c r="M4" s="399"/>
      <c r="N4" s="401"/>
      <c r="O4" s="396"/>
      <c r="P4" s="396"/>
      <c r="Q4" s="396"/>
      <c r="R4" s="396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4"/>
      <c r="K5" s="399"/>
      <c r="L5" s="399"/>
      <c r="M5" s="399"/>
      <c r="N5" s="402"/>
      <c r="O5" s="396"/>
      <c r="P5" s="396"/>
      <c r="Q5" s="396"/>
      <c r="R5" s="396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6"/>
      <c r="K6" s="403"/>
      <c r="L6" s="403"/>
      <c r="M6" s="404"/>
      <c r="N6" s="403"/>
      <c r="O6" s="396"/>
      <c r="P6" s="396"/>
      <c r="Q6" s="398"/>
      <c r="R6" s="405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406"/>
      <c r="L7" s="406"/>
      <c r="M7" s="406"/>
      <c r="N7" s="406"/>
      <c r="O7" s="396"/>
      <c r="P7" s="396"/>
      <c r="Q7" s="396"/>
      <c r="R7" s="396"/>
    </row>
    <row r="8" spans="1:19" ht="15.75" x14ac:dyDescent="0.2">
      <c r="A8" s="572">
        <f>+K15</f>
        <v>43617</v>
      </c>
      <c r="B8" s="572"/>
      <c r="C8" s="572"/>
      <c r="D8" s="572"/>
      <c r="E8" s="572"/>
      <c r="F8" s="572"/>
      <c r="G8" s="572"/>
      <c r="H8" s="572"/>
      <c r="I8" s="22"/>
      <c r="J8" s="23"/>
      <c r="K8" s="396"/>
      <c r="L8" s="396"/>
      <c r="M8" s="405"/>
      <c r="N8" s="407"/>
      <c r="O8" s="396"/>
      <c r="P8" s="396"/>
      <c r="Q8" s="396"/>
      <c r="R8" s="396"/>
    </row>
    <row r="9" spans="1:19" ht="4.5" customHeight="1" x14ac:dyDescent="0.2">
      <c r="I9" s="20"/>
      <c r="J9" s="21"/>
      <c r="K9" s="406"/>
      <c r="L9" s="406"/>
      <c r="M9" s="406"/>
      <c r="N9" s="406"/>
      <c r="O9" s="396"/>
      <c r="P9" s="396"/>
      <c r="Q9" s="396"/>
      <c r="R9" s="396"/>
    </row>
    <row r="10" spans="1:19" ht="13.5" customHeight="1" x14ac:dyDescent="0.2">
      <c r="I10" s="20"/>
      <c r="J10" s="24"/>
      <c r="K10" s="423"/>
      <c r="L10" s="423"/>
      <c r="M10" s="423"/>
      <c r="N10" s="424"/>
      <c r="O10" s="396"/>
      <c r="P10" s="438"/>
      <c r="Q10" s="439"/>
      <c r="R10" s="439"/>
      <c r="S10" s="29"/>
    </row>
    <row r="11" spans="1:19" ht="13.5" customHeight="1" x14ac:dyDescent="0.2">
      <c r="I11" s="20"/>
      <c r="J11" s="30"/>
      <c r="K11" s="408" t="s">
        <v>4</v>
      </c>
      <c r="L11" s="409" t="s">
        <v>5</v>
      </c>
      <c r="M11" s="409" t="s">
        <v>6</v>
      </c>
      <c r="N11" s="425"/>
      <c r="O11" s="396"/>
      <c r="P11" s="440"/>
      <c r="Q11" s="447" t="s">
        <v>2</v>
      </c>
      <c r="R11" s="447"/>
      <c r="S11" s="35"/>
    </row>
    <row r="12" spans="1:19" ht="13.5" customHeight="1" x14ac:dyDescent="0.2">
      <c r="I12" s="10"/>
      <c r="J12" s="30"/>
      <c r="K12" s="396"/>
      <c r="L12" s="396"/>
      <c r="M12" s="396"/>
      <c r="N12" s="425"/>
      <c r="O12" s="396"/>
      <c r="P12" s="441"/>
      <c r="Q12" s="447" t="s">
        <v>7</v>
      </c>
      <c r="R12" s="447"/>
      <c r="S12" s="37"/>
    </row>
    <row r="13" spans="1:19" ht="13.5" customHeight="1" x14ac:dyDescent="0.2">
      <c r="I13" s="10"/>
      <c r="J13" s="30"/>
      <c r="K13" s="396"/>
      <c r="L13" s="396"/>
      <c r="M13" s="396"/>
      <c r="N13" s="425"/>
      <c r="O13" s="396"/>
      <c r="P13" s="441"/>
      <c r="Q13" s="448" t="s">
        <v>8</v>
      </c>
      <c r="R13" s="448"/>
      <c r="S13" s="37"/>
    </row>
    <row r="14" spans="1:19" ht="13.5" customHeight="1" x14ac:dyDescent="0.2">
      <c r="I14" s="10"/>
      <c r="J14" s="30"/>
      <c r="K14" s="445" t="s">
        <v>9</v>
      </c>
      <c r="L14" s="410"/>
      <c r="M14" s="410"/>
      <c r="N14" s="425"/>
      <c r="O14" s="396"/>
      <c r="P14" s="441"/>
      <c r="Q14" s="411"/>
      <c r="R14" s="411"/>
      <c r="S14" s="37"/>
    </row>
    <row r="15" spans="1:19" ht="13.5" customHeight="1" x14ac:dyDescent="0.2">
      <c r="I15" s="10"/>
      <c r="J15" s="30"/>
      <c r="K15" s="431">
        <v>43617</v>
      </c>
      <c r="L15" s="432">
        <v>4698905.739204051</v>
      </c>
      <c r="M15" s="433"/>
      <c r="N15" s="425"/>
      <c r="O15" s="396"/>
      <c r="P15" s="449">
        <v>43635</v>
      </c>
      <c r="Q15" s="450"/>
      <c r="R15" s="450"/>
      <c r="S15" s="93"/>
    </row>
    <row r="16" spans="1:19" ht="13.5" customHeight="1" x14ac:dyDescent="0.2">
      <c r="I16" s="10"/>
      <c r="J16" s="30"/>
      <c r="K16" s="396"/>
      <c r="L16" s="396"/>
      <c r="M16" s="396"/>
      <c r="N16" s="425"/>
      <c r="O16" s="396"/>
      <c r="P16" s="441"/>
      <c r="Q16" s="396"/>
      <c r="R16" s="396"/>
      <c r="S16" s="37"/>
    </row>
    <row r="17" spans="1:19" ht="13.5" customHeight="1" x14ac:dyDescent="0.2">
      <c r="I17" s="10"/>
      <c r="J17" s="30"/>
      <c r="K17" s="396"/>
      <c r="L17" s="396"/>
      <c r="M17" s="396"/>
      <c r="N17" s="425"/>
      <c r="O17" s="396"/>
      <c r="P17" s="441"/>
      <c r="Q17" s="412" t="s">
        <v>10</v>
      </c>
      <c r="R17" s="409" t="s">
        <v>6</v>
      </c>
      <c r="S17" s="37"/>
    </row>
    <row r="18" spans="1:19" ht="13.5" customHeight="1" x14ac:dyDescent="0.2">
      <c r="I18" s="10"/>
      <c r="J18" s="30"/>
      <c r="K18" s="445" t="s">
        <v>11</v>
      </c>
      <c r="L18" s="398"/>
      <c r="M18" s="398"/>
      <c r="N18" s="425"/>
      <c r="O18" s="396"/>
      <c r="P18" s="441"/>
      <c r="Q18" s="445" t="s">
        <v>12</v>
      </c>
      <c r="R18" s="396"/>
      <c r="S18" s="37"/>
    </row>
    <row r="19" spans="1:19" ht="13.5" customHeight="1" x14ac:dyDescent="0.2">
      <c r="I19" s="10"/>
      <c r="J19" s="30"/>
      <c r="K19" s="413" t="s">
        <v>14616</v>
      </c>
      <c r="L19" s="414"/>
      <c r="M19" s="414">
        <v>8904.9007524822173</v>
      </c>
      <c r="N19" s="425"/>
      <c r="O19" s="396"/>
      <c r="P19" s="441"/>
      <c r="Q19" s="415" t="s">
        <v>64</v>
      </c>
      <c r="R19" s="405">
        <v>8484.4824815622214</v>
      </c>
      <c r="S19" s="37"/>
    </row>
    <row r="20" spans="1:19" ht="13.5" customHeight="1" x14ac:dyDescent="0.2">
      <c r="I20" s="10"/>
      <c r="J20" s="48"/>
      <c r="K20" s="445" t="s">
        <v>13</v>
      </c>
      <c r="L20" s="398"/>
      <c r="M20" s="398"/>
      <c r="N20" s="426"/>
      <c r="O20" s="396"/>
      <c r="P20" s="442"/>
      <c r="Q20" s="445" t="s">
        <v>14</v>
      </c>
      <c r="R20" s="416"/>
      <c r="S20" s="52"/>
    </row>
    <row r="21" spans="1:19" ht="13.5" customHeight="1" x14ac:dyDescent="0.2">
      <c r="I21" s="10"/>
      <c r="J21" s="48"/>
      <c r="K21" s="434" t="s">
        <v>14617</v>
      </c>
      <c r="L21" s="432"/>
      <c r="M21" s="432">
        <v>4291.2708389222198</v>
      </c>
      <c r="N21" s="426"/>
      <c r="O21" s="396"/>
      <c r="P21" s="440"/>
      <c r="Q21" s="435" t="s">
        <v>33</v>
      </c>
      <c r="R21" s="429">
        <v>5359.3340906822195</v>
      </c>
      <c r="S21" s="35"/>
    </row>
    <row r="22" spans="1:19" ht="13.5" customHeight="1" x14ac:dyDescent="0.2">
      <c r="I22" s="10"/>
      <c r="J22" s="56"/>
      <c r="K22" s="436"/>
      <c r="L22" s="436"/>
      <c r="M22" s="436"/>
      <c r="N22" s="430"/>
      <c r="O22" s="396"/>
      <c r="P22" s="443"/>
      <c r="Q22" s="437"/>
      <c r="R22" s="437"/>
      <c r="S22" s="58"/>
    </row>
    <row r="23" spans="1:19" ht="13.5" customHeight="1" x14ac:dyDescent="0.2">
      <c r="I23" s="10"/>
      <c r="J23" s="48"/>
      <c r="K23" s="446" t="s">
        <v>19</v>
      </c>
      <c r="L23" s="446"/>
      <c r="M23" s="446"/>
      <c r="N23" s="427"/>
      <c r="O23" s="396"/>
      <c r="P23" s="440"/>
      <c r="Q23" s="396"/>
      <c r="R23" s="396"/>
      <c r="S23" s="35"/>
    </row>
    <row r="24" spans="1:19" ht="13.5" customHeight="1" x14ac:dyDescent="0.2">
      <c r="I24" s="10"/>
      <c r="J24" s="61"/>
      <c r="K24" s="408" t="s">
        <v>4</v>
      </c>
      <c r="L24" s="409" t="s">
        <v>5</v>
      </c>
      <c r="M24" s="409" t="s">
        <v>6</v>
      </c>
      <c r="N24" s="427"/>
      <c r="O24" s="396"/>
      <c r="P24" s="440"/>
      <c r="Q24" s="412" t="s">
        <v>10</v>
      </c>
      <c r="R24" s="409" t="s">
        <v>6</v>
      </c>
      <c r="S24" s="35"/>
    </row>
    <row r="25" spans="1:19" ht="13.5" customHeight="1" x14ac:dyDescent="0.2">
      <c r="I25" s="62" t="str">
        <f>IF(K25="","",LEFT(K25,8))</f>
        <v>01.06.19</v>
      </c>
      <c r="J25" s="61"/>
      <c r="K25" s="417" t="s">
        <v>14618</v>
      </c>
      <c r="L25" s="418">
        <v>1351.6580508305542</v>
      </c>
      <c r="M25" s="419">
        <v>5406.6322033222168</v>
      </c>
      <c r="N25" s="427"/>
      <c r="O25" s="396"/>
      <c r="P25" s="440"/>
      <c r="Q25" s="420" t="s">
        <v>20</v>
      </c>
      <c r="R25" s="405">
        <v>6144.0567360022205</v>
      </c>
      <c r="S25" s="35"/>
    </row>
    <row r="26" spans="1:19" ht="13.5" customHeight="1" x14ac:dyDescent="0.2">
      <c r="I26" s="62" t="str">
        <f t="shared" ref="I26:I89" si="0">IF(K26="","",LEFT(K26,8))</f>
        <v>01.06.19</v>
      </c>
      <c r="J26" s="61"/>
      <c r="K26" s="421" t="s">
        <v>14619</v>
      </c>
      <c r="L26" s="405">
        <v>1322.7655321505549</v>
      </c>
      <c r="M26" s="405">
        <v>5291.0621286022197</v>
      </c>
      <c r="N26" s="427"/>
      <c r="O26" s="396"/>
      <c r="P26" s="440"/>
      <c r="Q26" s="420" t="s">
        <v>21</v>
      </c>
      <c r="R26" s="405">
        <v>5989.2465773622198</v>
      </c>
      <c r="S26" s="35"/>
    </row>
    <row r="27" spans="1:19" ht="13.5" customHeight="1" x14ac:dyDescent="0.2">
      <c r="I27" s="62" t="str">
        <f t="shared" si="0"/>
        <v>01.06.19</v>
      </c>
      <c r="J27" s="61"/>
      <c r="K27" s="421" t="s">
        <v>14620</v>
      </c>
      <c r="L27" s="405">
        <v>1298.306982720555</v>
      </c>
      <c r="M27" s="405">
        <v>5193.2279308822199</v>
      </c>
      <c r="N27" s="427"/>
      <c r="O27" s="396"/>
      <c r="P27" s="440"/>
      <c r="Q27" s="420" t="s">
        <v>22</v>
      </c>
      <c r="R27" s="405">
        <v>5896.8468957222203</v>
      </c>
      <c r="S27" s="35"/>
    </row>
    <row r="28" spans="1:19" ht="13.5" customHeight="1" x14ac:dyDescent="0.2">
      <c r="I28" s="62" t="str">
        <f t="shared" si="0"/>
        <v>01.06.19</v>
      </c>
      <c r="J28" s="61"/>
      <c r="K28" s="428" t="s">
        <v>14621</v>
      </c>
      <c r="L28" s="429">
        <v>1264.1939418705549</v>
      </c>
      <c r="M28" s="429">
        <v>5056.7757674822196</v>
      </c>
      <c r="N28" s="427"/>
      <c r="O28" s="396"/>
      <c r="P28" s="440"/>
      <c r="Q28" s="420" t="s">
        <v>23</v>
      </c>
      <c r="R28" s="405">
        <v>5778.4790144422159</v>
      </c>
      <c r="S28" s="35"/>
    </row>
    <row r="29" spans="1:19" ht="13.5" customHeight="1" x14ac:dyDescent="0.2">
      <c r="I29" s="62" t="str">
        <f t="shared" si="0"/>
        <v>01.06.19</v>
      </c>
      <c r="J29" s="61"/>
      <c r="K29" s="421" t="s">
        <v>14622</v>
      </c>
      <c r="L29" s="405">
        <v>1258.6680630905541</v>
      </c>
      <c r="M29" s="405">
        <v>5034.6722523622166</v>
      </c>
      <c r="N29" s="427"/>
      <c r="O29" s="396"/>
      <c r="P29" s="440"/>
      <c r="Q29" s="420" t="s">
        <v>24</v>
      </c>
      <c r="R29" s="405">
        <v>5719.1410393222204</v>
      </c>
      <c r="S29" s="35"/>
    </row>
    <row r="30" spans="1:19" ht="13.5" customHeight="1" x14ac:dyDescent="0.2">
      <c r="I30" s="62" t="str">
        <f t="shared" si="0"/>
        <v>01.06.19</v>
      </c>
      <c r="J30" s="61"/>
      <c r="K30" s="421" t="s">
        <v>14623</v>
      </c>
      <c r="L30" s="405">
        <v>1243.301469860555</v>
      </c>
      <c r="M30" s="405">
        <v>4973.2058794422201</v>
      </c>
      <c r="N30" s="427"/>
      <c r="O30" s="396"/>
      <c r="P30" s="440"/>
      <c r="Q30" s="420" t="s">
        <v>25</v>
      </c>
      <c r="R30" s="405">
        <v>5618.4959120822205</v>
      </c>
      <c r="S30" s="35"/>
    </row>
    <row r="31" spans="1:19" ht="13.5" customHeight="1" x14ac:dyDescent="0.2">
      <c r="I31" s="62" t="str">
        <f t="shared" si="0"/>
        <v>01.06.19</v>
      </c>
      <c r="J31" s="61"/>
      <c r="K31" s="421" t="s">
        <v>14624</v>
      </c>
      <c r="L31" s="405">
        <v>1224.6719642705561</v>
      </c>
      <c r="M31" s="405">
        <v>4898.6878570822246</v>
      </c>
      <c r="N31" s="427"/>
      <c r="O31" s="396"/>
      <c r="P31" s="440"/>
      <c r="Q31" s="420" t="s">
        <v>26</v>
      </c>
      <c r="R31" s="405">
        <v>5564.7726601622235</v>
      </c>
      <c r="S31" s="35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01.06.19</v>
      </c>
      <c r="J32" s="61"/>
      <c r="K32" s="428" t="s">
        <v>14625</v>
      </c>
      <c r="L32" s="429">
        <v>1210.8371952105549</v>
      </c>
      <c r="M32" s="429">
        <v>4843.3487808422196</v>
      </c>
      <c r="N32" s="427"/>
      <c r="O32" s="396"/>
      <c r="P32" s="440"/>
      <c r="Q32" s="420" t="s">
        <v>27</v>
      </c>
      <c r="R32" s="405">
        <v>5536.24202024222</v>
      </c>
      <c r="S32" s="35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01.06.19</v>
      </c>
      <c r="J33" s="61"/>
      <c r="K33" s="421" t="s">
        <v>14626</v>
      </c>
      <c r="L33" s="405">
        <v>1221.7048204705541</v>
      </c>
      <c r="M33" s="405">
        <v>4886.8192818822163</v>
      </c>
      <c r="N33" s="427"/>
      <c r="O33" s="396"/>
      <c r="P33" s="440"/>
      <c r="Q33" s="420" t="s">
        <v>28</v>
      </c>
      <c r="R33" s="405">
        <v>5592.663705042216</v>
      </c>
      <c r="S33" s="35"/>
    </row>
    <row r="34" spans="1:19" ht="13.5" customHeight="1" x14ac:dyDescent="0.2">
      <c r="A34" s="571">
        <f>+P15</f>
        <v>43635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01.06.19</v>
      </c>
      <c r="J34" s="61"/>
      <c r="K34" s="421" t="s">
        <v>14627</v>
      </c>
      <c r="L34" s="405">
        <v>1206.1382292405551</v>
      </c>
      <c r="M34" s="405">
        <v>4824.5529169622205</v>
      </c>
      <c r="N34" s="427"/>
      <c r="O34" s="396"/>
      <c r="P34" s="440"/>
      <c r="Q34" s="420" t="s">
        <v>29</v>
      </c>
      <c r="R34" s="405">
        <v>5527.3518078022244</v>
      </c>
      <c r="S34" s="35"/>
    </row>
    <row r="35" spans="1:19" ht="13.5" customHeight="1" x14ac:dyDescent="0.2">
      <c r="I35" s="62" t="str">
        <f t="shared" si="0"/>
        <v>01.06.19</v>
      </c>
      <c r="J35" s="61"/>
      <c r="K35" s="421" t="s">
        <v>14628</v>
      </c>
      <c r="L35" s="405">
        <v>1197.3588227305561</v>
      </c>
      <c r="M35" s="405">
        <v>4789.4352909222243</v>
      </c>
      <c r="N35" s="427"/>
      <c r="O35" s="396"/>
      <c r="P35" s="440"/>
      <c r="Q35" s="420" t="s">
        <v>30</v>
      </c>
      <c r="R35" s="405">
        <v>5510.4806073622167</v>
      </c>
      <c r="S35" s="35"/>
    </row>
    <row r="36" spans="1:19" ht="13.5" customHeight="1" x14ac:dyDescent="0.2">
      <c r="I36" s="62" t="str">
        <f t="shared" si="0"/>
        <v>01.06.19</v>
      </c>
      <c r="J36" s="61"/>
      <c r="K36" s="428" t="s">
        <v>14629</v>
      </c>
      <c r="L36" s="429">
        <v>1182.6047232105541</v>
      </c>
      <c r="M36" s="429">
        <v>4730.4188928422163</v>
      </c>
      <c r="N36" s="427"/>
      <c r="O36" s="396"/>
      <c r="P36" s="440"/>
      <c r="Q36" s="420" t="s">
        <v>31</v>
      </c>
      <c r="R36" s="405">
        <v>5430.1336425622158</v>
      </c>
      <c r="S36" s="35"/>
    </row>
    <row r="37" spans="1:19" ht="13.5" customHeight="1" x14ac:dyDescent="0.2">
      <c r="I37" s="62" t="str">
        <f t="shared" si="0"/>
        <v>01.06.19</v>
      </c>
      <c r="J37" s="61"/>
      <c r="K37" s="421" t="s">
        <v>14630</v>
      </c>
      <c r="L37" s="405">
        <v>1174.6405582005539</v>
      </c>
      <c r="M37" s="405">
        <v>4698.5622328022155</v>
      </c>
      <c r="N37" s="427"/>
      <c r="O37" s="396"/>
      <c r="P37" s="440"/>
      <c r="Q37" s="420" t="s">
        <v>18</v>
      </c>
      <c r="R37" s="405">
        <v>5421.6619555622201</v>
      </c>
      <c r="S37" s="35"/>
    </row>
    <row r="38" spans="1:19" ht="13.5" customHeight="1" x14ac:dyDescent="0.2">
      <c r="I38" s="62" t="str">
        <f t="shared" si="0"/>
        <v>01.06.19</v>
      </c>
      <c r="J38" s="61"/>
      <c r="K38" s="421" t="s">
        <v>14631</v>
      </c>
      <c r="L38" s="405">
        <v>1166.511433810555</v>
      </c>
      <c r="M38" s="405">
        <v>4666.04573524222</v>
      </c>
      <c r="N38" s="427"/>
      <c r="O38" s="396"/>
      <c r="P38" s="440"/>
      <c r="Q38" s="420" t="s">
        <v>32</v>
      </c>
      <c r="R38" s="405">
        <v>5384.6927305622203</v>
      </c>
      <c r="S38" s="35"/>
    </row>
    <row r="39" spans="1:19" ht="13.5" customHeight="1" x14ac:dyDescent="0.2">
      <c r="I39" s="62" t="str">
        <f t="shared" si="0"/>
        <v>01.06.19</v>
      </c>
      <c r="J39" s="61"/>
      <c r="K39" s="421" t="s">
        <v>14632</v>
      </c>
      <c r="L39" s="405">
        <v>1157.9527038305541</v>
      </c>
      <c r="M39" s="405">
        <v>4631.8108153222165</v>
      </c>
      <c r="N39" s="427"/>
      <c r="O39" s="396"/>
      <c r="P39" s="440"/>
      <c r="Q39" s="420" t="s">
        <v>33</v>
      </c>
      <c r="R39" s="405">
        <v>5359.3340906822195</v>
      </c>
      <c r="S39" s="35"/>
    </row>
    <row r="40" spans="1:19" ht="13.5" customHeight="1" x14ac:dyDescent="0.2">
      <c r="I40" s="62" t="str">
        <f t="shared" si="0"/>
        <v>01.06.19</v>
      </c>
      <c r="J40" s="61"/>
      <c r="K40" s="428" t="s">
        <v>14633</v>
      </c>
      <c r="L40" s="429">
        <v>1158.5431274705561</v>
      </c>
      <c r="M40" s="429">
        <v>4634.1725098822244</v>
      </c>
      <c r="N40" s="427"/>
      <c r="O40" s="396"/>
      <c r="P40" s="440"/>
      <c r="Q40" s="420" t="s">
        <v>34</v>
      </c>
      <c r="R40" s="405">
        <v>5376.7845679622205</v>
      </c>
      <c r="S40" s="35"/>
    </row>
    <row r="41" spans="1:19" ht="13.5" customHeight="1" x14ac:dyDescent="0.2">
      <c r="I41" s="62" t="str">
        <f t="shared" si="0"/>
        <v>01.06.19</v>
      </c>
      <c r="J41" s="61"/>
      <c r="K41" s="421" t="s">
        <v>14634</v>
      </c>
      <c r="L41" s="405">
        <v>1166.3222314005561</v>
      </c>
      <c r="M41" s="405">
        <v>4665.2889256022245</v>
      </c>
      <c r="N41" s="427"/>
      <c r="O41" s="396"/>
      <c r="P41" s="440"/>
      <c r="Q41" s="420" t="s">
        <v>35</v>
      </c>
      <c r="R41" s="405">
        <v>5410.5323162822206</v>
      </c>
      <c r="S41" s="35"/>
    </row>
    <row r="42" spans="1:19" ht="13.5" customHeight="1" x14ac:dyDescent="0.2">
      <c r="I42" s="62" t="str">
        <f t="shared" si="0"/>
        <v>01.06.19</v>
      </c>
      <c r="J42" s="61"/>
      <c r="K42" s="421" t="s">
        <v>14635</v>
      </c>
      <c r="L42" s="405">
        <v>1169.4618589305551</v>
      </c>
      <c r="M42" s="405">
        <v>4677.8474357222203</v>
      </c>
      <c r="N42" s="427"/>
      <c r="O42" s="396"/>
      <c r="P42" s="440"/>
      <c r="Q42" s="420" t="s">
        <v>36</v>
      </c>
      <c r="R42" s="405">
        <v>5434.1994815222197</v>
      </c>
      <c r="S42" s="35"/>
    </row>
    <row r="43" spans="1:19" ht="13.5" customHeight="1" x14ac:dyDescent="0.2">
      <c r="I43" s="62" t="str">
        <f t="shared" si="0"/>
        <v>01.06.19</v>
      </c>
      <c r="J43" s="61"/>
      <c r="K43" s="421" t="s">
        <v>14636</v>
      </c>
      <c r="L43" s="405">
        <v>1173.3194852205561</v>
      </c>
      <c r="M43" s="405">
        <v>4693.2779408822244</v>
      </c>
      <c r="N43" s="427"/>
      <c r="O43" s="396"/>
      <c r="P43" s="440"/>
      <c r="Q43" s="420" t="s">
        <v>37</v>
      </c>
      <c r="R43" s="405">
        <v>5473.7444873222203</v>
      </c>
      <c r="S43" s="35"/>
    </row>
    <row r="44" spans="1:19" ht="13.5" customHeight="1" x14ac:dyDescent="0.2">
      <c r="I44" s="62" t="str">
        <f t="shared" si="0"/>
        <v>01.06.19</v>
      </c>
      <c r="J44" s="61"/>
      <c r="K44" s="428" t="s">
        <v>14637</v>
      </c>
      <c r="L44" s="429">
        <v>1177.2701725805539</v>
      </c>
      <c r="M44" s="429">
        <v>4709.0806903222156</v>
      </c>
      <c r="N44" s="427"/>
      <c r="O44" s="396"/>
      <c r="P44" s="440"/>
      <c r="Q44" s="420" t="s">
        <v>38</v>
      </c>
      <c r="R44" s="405">
        <v>5522.3109170822199</v>
      </c>
      <c r="S44" s="35"/>
    </row>
    <row r="45" spans="1:19" ht="13.5" customHeight="1" x14ac:dyDescent="0.2">
      <c r="I45" s="62" t="str">
        <f t="shared" si="0"/>
        <v>01.06.19</v>
      </c>
      <c r="J45" s="61"/>
      <c r="K45" s="421" t="s">
        <v>14638</v>
      </c>
      <c r="L45" s="405">
        <v>1207.2593080205552</v>
      </c>
      <c r="M45" s="405">
        <v>4829.0372320822207</v>
      </c>
      <c r="N45" s="427"/>
      <c r="O45" s="396"/>
      <c r="P45" s="440"/>
      <c r="Q45" s="420" t="s">
        <v>39</v>
      </c>
      <c r="R45" s="405">
        <v>5692.1091263622202</v>
      </c>
      <c r="S45" s="35"/>
    </row>
    <row r="46" spans="1:19" ht="13.5" customHeight="1" x14ac:dyDescent="0.2">
      <c r="I46" s="62" t="str">
        <f t="shared" si="0"/>
        <v>01.06.19</v>
      </c>
      <c r="J46" s="61"/>
      <c r="K46" s="421" t="s">
        <v>14639</v>
      </c>
      <c r="L46" s="405">
        <v>1212.767784630553</v>
      </c>
      <c r="M46" s="405">
        <v>4851.0711385222121</v>
      </c>
      <c r="N46" s="427"/>
      <c r="O46" s="396"/>
      <c r="P46" s="440"/>
      <c r="Q46" s="420" t="s">
        <v>40</v>
      </c>
      <c r="R46" s="405">
        <v>5807.0593660822169</v>
      </c>
      <c r="S46" s="35"/>
    </row>
    <row r="47" spans="1:19" ht="13.5" customHeight="1" x14ac:dyDescent="0.2">
      <c r="I47" s="62" t="str">
        <f t="shared" si="0"/>
        <v>01.06.19</v>
      </c>
      <c r="J47" s="61"/>
      <c r="K47" s="421" t="s">
        <v>14640</v>
      </c>
      <c r="L47" s="405">
        <v>1225.8974555205541</v>
      </c>
      <c r="M47" s="405">
        <v>4903.5898220822164</v>
      </c>
      <c r="N47" s="427"/>
      <c r="O47" s="396"/>
      <c r="P47" s="440"/>
      <c r="Q47" s="420" t="s">
        <v>41</v>
      </c>
      <c r="R47" s="405">
        <v>5970.2646501622203</v>
      </c>
      <c r="S47" s="35"/>
    </row>
    <row r="48" spans="1:19" ht="13.5" customHeight="1" x14ac:dyDescent="0.2">
      <c r="I48" s="62" t="str">
        <f t="shared" si="0"/>
        <v>01.06.19</v>
      </c>
      <c r="J48" s="61"/>
      <c r="K48" s="428" t="s">
        <v>14641</v>
      </c>
      <c r="L48" s="429">
        <v>1241.8427779205551</v>
      </c>
      <c r="M48" s="429">
        <v>4967.3711116822205</v>
      </c>
      <c r="N48" s="427"/>
      <c r="O48" s="396"/>
      <c r="P48" s="440"/>
      <c r="Q48" s="420" t="s">
        <v>42</v>
      </c>
      <c r="R48" s="405">
        <v>6182.2601756822205</v>
      </c>
      <c r="S48" s="35"/>
    </row>
    <row r="49" spans="8:19" ht="13.5" customHeight="1" x14ac:dyDescent="0.2">
      <c r="I49" s="62" t="str">
        <f t="shared" si="0"/>
        <v>01.06.19</v>
      </c>
      <c r="J49" s="61"/>
      <c r="K49" s="421" t="s">
        <v>14642</v>
      </c>
      <c r="L49" s="405">
        <v>1286.1418817905542</v>
      </c>
      <c r="M49" s="405">
        <v>5144.5675271622167</v>
      </c>
      <c r="N49" s="427"/>
      <c r="O49" s="396"/>
      <c r="P49" s="440"/>
      <c r="Q49" s="420" t="s">
        <v>43</v>
      </c>
      <c r="R49" s="405">
        <v>6590.9987009222205</v>
      </c>
      <c r="S49" s="35"/>
    </row>
    <row r="50" spans="8:19" ht="13.5" customHeight="1" x14ac:dyDescent="0.2">
      <c r="I50" s="62" t="str">
        <f t="shared" si="0"/>
        <v>01.06.19</v>
      </c>
      <c r="J50" s="61"/>
      <c r="K50" s="421" t="s">
        <v>14643</v>
      </c>
      <c r="L50" s="405">
        <v>1305.308752820556</v>
      </c>
      <c r="M50" s="405">
        <v>5221.2350112822241</v>
      </c>
      <c r="N50" s="427"/>
      <c r="O50" s="396"/>
      <c r="P50" s="440"/>
      <c r="Q50" s="420" t="s">
        <v>44</v>
      </c>
      <c r="R50" s="405">
        <v>6895.845764922221</v>
      </c>
      <c r="S50" s="35"/>
    </row>
    <row r="51" spans="8:19" ht="13.5" customHeight="1" x14ac:dyDescent="0.2">
      <c r="I51" s="62" t="str">
        <f t="shared" si="0"/>
        <v>01.06.19</v>
      </c>
      <c r="J51" s="61"/>
      <c r="K51" s="421" t="s">
        <v>14644</v>
      </c>
      <c r="L51" s="405">
        <v>1322.315281380555</v>
      </c>
      <c r="M51" s="405">
        <v>5289.26112552222</v>
      </c>
      <c r="N51" s="427"/>
      <c r="O51" s="396"/>
      <c r="P51" s="440"/>
      <c r="Q51" s="420" t="s">
        <v>45</v>
      </c>
      <c r="R51" s="405">
        <v>7124.7607331222162</v>
      </c>
      <c r="S51" s="35"/>
    </row>
    <row r="52" spans="8:19" ht="13.5" customHeight="1" x14ac:dyDescent="0.2">
      <c r="I52" s="62" t="str">
        <f t="shared" si="0"/>
        <v>01.06.19</v>
      </c>
      <c r="J52" s="61"/>
      <c r="K52" s="428" t="s">
        <v>14645</v>
      </c>
      <c r="L52" s="429">
        <v>1329.4706956305552</v>
      </c>
      <c r="M52" s="429">
        <v>5317.8827825222206</v>
      </c>
      <c r="N52" s="427"/>
      <c r="O52" s="396"/>
      <c r="P52" s="440"/>
      <c r="Q52" s="420" t="s">
        <v>46</v>
      </c>
      <c r="R52" s="405">
        <v>7252.3565852822203</v>
      </c>
      <c r="S52" s="35"/>
    </row>
    <row r="53" spans="8:19" ht="13.5" customHeight="1" x14ac:dyDescent="0.2">
      <c r="I53" s="62" t="str">
        <f t="shared" si="0"/>
        <v>01.06.19</v>
      </c>
      <c r="J53" s="61"/>
      <c r="K53" s="421" t="s">
        <v>14646</v>
      </c>
      <c r="L53" s="405">
        <v>1409.1064593105541</v>
      </c>
      <c r="M53" s="405">
        <v>5636.4258372422164</v>
      </c>
      <c r="N53" s="427"/>
      <c r="O53" s="396"/>
      <c r="P53" s="440"/>
      <c r="Q53" s="420" t="s">
        <v>47</v>
      </c>
      <c r="R53" s="405">
        <v>7714.8018150822163</v>
      </c>
      <c r="S53" s="35"/>
    </row>
    <row r="54" spans="8:19" ht="13.5" customHeight="1" x14ac:dyDescent="0.2">
      <c r="I54" s="62" t="str">
        <f t="shared" si="0"/>
        <v>01.06.19</v>
      </c>
      <c r="J54" s="61"/>
      <c r="K54" s="421" t="s">
        <v>14647</v>
      </c>
      <c r="L54" s="405">
        <v>1429.9111796705561</v>
      </c>
      <c r="M54" s="405">
        <v>5719.6447186822243</v>
      </c>
      <c r="N54" s="427"/>
      <c r="O54" s="396"/>
      <c r="P54" s="440"/>
      <c r="Q54" s="420" t="s">
        <v>48</v>
      </c>
      <c r="R54" s="405">
        <v>7817.211149442217</v>
      </c>
      <c r="S54" s="35"/>
    </row>
    <row r="55" spans="8:19" ht="13.5" customHeight="1" x14ac:dyDescent="0.2">
      <c r="I55" s="62" t="str">
        <f t="shared" si="0"/>
        <v>01.06.19</v>
      </c>
      <c r="J55" s="61"/>
      <c r="K55" s="421" t="s">
        <v>14648</v>
      </c>
      <c r="L55" s="405">
        <v>1444.6770077905551</v>
      </c>
      <c r="M55" s="405">
        <v>5778.7080311622203</v>
      </c>
      <c r="N55" s="427"/>
      <c r="O55" s="396"/>
      <c r="P55" s="440"/>
      <c r="Q55" s="420" t="s">
        <v>49</v>
      </c>
      <c r="R55" s="405">
        <v>7905.2205068022158</v>
      </c>
      <c r="S55" s="35"/>
    </row>
    <row r="56" spans="8:19" ht="13.5" customHeight="1" x14ac:dyDescent="0.2">
      <c r="I56" s="62" t="str">
        <f t="shared" si="0"/>
        <v>01.06.19</v>
      </c>
      <c r="J56" s="61"/>
      <c r="K56" s="428" t="s">
        <v>14649</v>
      </c>
      <c r="L56" s="429">
        <v>1458.275129900554</v>
      </c>
      <c r="M56" s="429">
        <v>5833.1005196022161</v>
      </c>
      <c r="N56" s="427"/>
      <c r="O56" s="396"/>
      <c r="P56" s="440"/>
      <c r="Q56" s="420" t="s">
        <v>50</v>
      </c>
      <c r="R56" s="405">
        <v>7981.5053025622201</v>
      </c>
      <c r="S56" s="35"/>
    </row>
    <row r="57" spans="8:19" ht="13.5" customHeight="1" x14ac:dyDescent="0.2">
      <c r="H57" s="69" t="s">
        <v>121</v>
      </c>
      <c r="I57" s="62" t="str">
        <f t="shared" si="0"/>
        <v>01.06.19</v>
      </c>
      <c r="J57" s="61"/>
      <c r="K57" s="421" t="s">
        <v>14650</v>
      </c>
      <c r="L57" s="405">
        <v>1483.600040820555</v>
      </c>
      <c r="M57" s="405">
        <v>5934.4001632822201</v>
      </c>
      <c r="N57" s="427"/>
      <c r="O57" s="396"/>
      <c r="P57" s="440"/>
      <c r="Q57" s="420" t="s">
        <v>51</v>
      </c>
      <c r="R57" s="405">
        <v>8109.3907659622164</v>
      </c>
      <c r="S57" s="35"/>
    </row>
    <row r="58" spans="8:19" ht="13.5" customHeight="1" x14ac:dyDescent="0.2">
      <c r="I58" s="62" t="str">
        <f t="shared" si="0"/>
        <v>01.06.19</v>
      </c>
      <c r="J58" s="61"/>
      <c r="K58" s="421" t="s">
        <v>14651</v>
      </c>
      <c r="L58" s="405">
        <v>1505.4687601105552</v>
      </c>
      <c r="M58" s="405">
        <v>6021.8750404422208</v>
      </c>
      <c r="N58" s="427"/>
      <c r="O58" s="396"/>
      <c r="P58" s="440"/>
      <c r="Q58" s="420" t="s">
        <v>52</v>
      </c>
      <c r="R58" s="405">
        <v>8170.3010464822119</v>
      </c>
      <c r="S58" s="35"/>
    </row>
    <row r="59" spans="8:19" ht="13.5" customHeight="1" x14ac:dyDescent="0.2">
      <c r="I59" s="62" t="str">
        <f t="shared" si="0"/>
        <v>01.06.19</v>
      </c>
      <c r="J59" s="61"/>
      <c r="K59" s="421" t="s">
        <v>14652</v>
      </c>
      <c r="L59" s="405">
        <v>1518.1922679505562</v>
      </c>
      <c r="M59" s="405">
        <v>6072.769071802225</v>
      </c>
      <c r="N59" s="427"/>
      <c r="O59" s="396"/>
      <c r="P59" s="440"/>
      <c r="Q59" s="420" t="s">
        <v>53</v>
      </c>
      <c r="R59" s="405">
        <v>8171.091783242221</v>
      </c>
      <c r="S59" s="35"/>
    </row>
    <row r="60" spans="8:19" ht="13.5" customHeight="1" x14ac:dyDescent="0.2">
      <c r="I60" s="62" t="str">
        <f t="shared" si="0"/>
        <v>01.06.19</v>
      </c>
      <c r="J60" s="61"/>
      <c r="K60" s="428" t="s">
        <v>14653</v>
      </c>
      <c r="L60" s="429">
        <v>1528.0788534705559</v>
      </c>
      <c r="M60" s="429">
        <v>6112.3154138822238</v>
      </c>
      <c r="N60" s="427"/>
      <c r="O60" s="396"/>
      <c r="P60" s="440"/>
      <c r="Q60" s="420" t="s">
        <v>54</v>
      </c>
      <c r="R60" s="405">
        <v>8176.088860802216</v>
      </c>
      <c r="S60" s="35"/>
    </row>
    <row r="61" spans="8:19" ht="13.5" customHeight="1" x14ac:dyDescent="0.2">
      <c r="I61" s="62" t="str">
        <f t="shared" si="0"/>
        <v>01.06.19</v>
      </c>
      <c r="J61" s="61"/>
      <c r="K61" s="421" t="s">
        <v>14654</v>
      </c>
      <c r="L61" s="405">
        <v>1551.0395098605552</v>
      </c>
      <c r="M61" s="405">
        <v>6204.1580394422208</v>
      </c>
      <c r="N61" s="427"/>
      <c r="O61" s="396"/>
      <c r="P61" s="440"/>
      <c r="Q61" s="420" t="s">
        <v>55</v>
      </c>
      <c r="R61" s="405">
        <v>8101.3389326422202</v>
      </c>
      <c r="S61" s="35"/>
    </row>
    <row r="62" spans="8:19" ht="13.5" customHeight="1" x14ac:dyDescent="0.2">
      <c r="I62" s="62" t="str">
        <f t="shared" si="0"/>
        <v>01.06.19</v>
      </c>
      <c r="J62" s="61"/>
      <c r="K62" s="421" t="s">
        <v>14655</v>
      </c>
      <c r="L62" s="405">
        <v>1559.4509507305531</v>
      </c>
      <c r="M62" s="405">
        <v>6237.8038029222125</v>
      </c>
      <c r="N62" s="427"/>
      <c r="O62" s="396"/>
      <c r="P62" s="440"/>
      <c r="Q62" s="420" t="s">
        <v>56</v>
      </c>
      <c r="R62" s="405">
        <v>8132.5267037622207</v>
      </c>
      <c r="S62" s="35"/>
    </row>
    <row r="63" spans="8:19" ht="13.5" customHeight="1" x14ac:dyDescent="0.2">
      <c r="I63" s="62" t="str">
        <f t="shared" si="0"/>
        <v>01.06.19</v>
      </c>
      <c r="J63" s="61"/>
      <c r="K63" s="421" t="s">
        <v>14656</v>
      </c>
      <c r="L63" s="405">
        <v>1568.7864849105572</v>
      </c>
      <c r="M63" s="405">
        <v>6275.1459396422288</v>
      </c>
      <c r="N63" s="427"/>
      <c r="O63" s="396"/>
      <c r="P63" s="440"/>
      <c r="Q63" s="420" t="s">
        <v>57</v>
      </c>
      <c r="R63" s="405">
        <v>8159.4655943222242</v>
      </c>
      <c r="S63" s="35"/>
    </row>
    <row r="64" spans="8:19" ht="13.5" customHeight="1" x14ac:dyDescent="0.2">
      <c r="I64" s="62" t="str">
        <f t="shared" si="0"/>
        <v>01.06.19</v>
      </c>
      <c r="J64" s="61"/>
      <c r="K64" s="428" t="s">
        <v>14657</v>
      </c>
      <c r="L64" s="429">
        <v>1575.9538239205549</v>
      </c>
      <c r="M64" s="429">
        <v>6303.8152956822196</v>
      </c>
      <c r="N64" s="427"/>
      <c r="O64" s="396"/>
      <c r="P64" s="440"/>
      <c r="Q64" s="420" t="s">
        <v>58</v>
      </c>
      <c r="R64" s="405">
        <v>8194.2328807622162</v>
      </c>
      <c r="S64" s="35"/>
    </row>
    <row r="65" spans="9:19" ht="13.5" customHeight="1" x14ac:dyDescent="0.2">
      <c r="I65" s="62" t="str">
        <f t="shared" si="0"/>
        <v>01.06.19</v>
      </c>
      <c r="J65" s="61"/>
      <c r="K65" s="421" t="s">
        <v>14658</v>
      </c>
      <c r="L65" s="405">
        <v>1579.1186422205551</v>
      </c>
      <c r="M65" s="405">
        <v>6316.4745688822204</v>
      </c>
      <c r="N65" s="427"/>
      <c r="O65" s="396"/>
      <c r="P65" s="440"/>
      <c r="Q65" s="420" t="s">
        <v>59</v>
      </c>
      <c r="R65" s="405">
        <v>8285.1773846022243</v>
      </c>
      <c r="S65" s="35"/>
    </row>
    <row r="66" spans="9:19" ht="13.5" customHeight="1" x14ac:dyDescent="0.2">
      <c r="I66" s="62" t="str">
        <f t="shared" si="0"/>
        <v>01.06.19</v>
      </c>
      <c r="J66" s="61"/>
      <c r="K66" s="421" t="s">
        <v>14659</v>
      </c>
      <c r="L66" s="405">
        <v>1588.2733886705551</v>
      </c>
      <c r="M66" s="405">
        <v>6353.0935546822202</v>
      </c>
      <c r="N66" s="427"/>
      <c r="O66" s="396"/>
      <c r="P66" s="440"/>
      <c r="Q66" s="420" t="s">
        <v>60</v>
      </c>
      <c r="R66" s="405">
        <v>8350.9974365222206</v>
      </c>
      <c r="S66" s="35"/>
    </row>
    <row r="67" spans="9:19" ht="13.5" customHeight="1" x14ac:dyDescent="0.2">
      <c r="I67" s="62" t="str">
        <f t="shared" si="0"/>
        <v>01.06.19</v>
      </c>
      <c r="J67" s="61"/>
      <c r="K67" s="421" t="s">
        <v>14660</v>
      </c>
      <c r="L67" s="405">
        <v>1595.7653625505561</v>
      </c>
      <c r="M67" s="405">
        <v>6383.0614502022245</v>
      </c>
      <c r="N67" s="427"/>
      <c r="O67" s="396"/>
      <c r="P67" s="440"/>
      <c r="Q67" s="420" t="s">
        <v>61</v>
      </c>
      <c r="R67" s="405">
        <v>8384.387777642216</v>
      </c>
      <c r="S67" s="35"/>
    </row>
    <row r="68" spans="9:19" ht="13.5" customHeight="1" x14ac:dyDescent="0.2">
      <c r="I68" s="62" t="str">
        <f t="shared" si="0"/>
        <v>01.06.19</v>
      </c>
      <c r="J68" s="61"/>
      <c r="K68" s="428" t="s">
        <v>14661</v>
      </c>
      <c r="L68" s="429">
        <v>1601.0860525805549</v>
      </c>
      <c r="M68" s="429">
        <v>6404.3442103222196</v>
      </c>
      <c r="N68" s="427"/>
      <c r="O68" s="396"/>
      <c r="P68" s="440"/>
      <c r="Q68" s="420" t="s">
        <v>62</v>
      </c>
      <c r="R68" s="405">
        <v>8356.247051842216</v>
      </c>
      <c r="S68" s="35"/>
    </row>
    <row r="69" spans="9:19" ht="13.5" customHeight="1" x14ac:dyDescent="0.2">
      <c r="I69" s="62" t="str">
        <f t="shared" si="0"/>
        <v>01.06.19</v>
      </c>
      <c r="J69" s="61"/>
      <c r="K69" s="421" t="s">
        <v>14662</v>
      </c>
      <c r="L69" s="405">
        <v>1605.8806539905552</v>
      </c>
      <c r="M69" s="405">
        <v>6423.5226159622207</v>
      </c>
      <c r="N69" s="427"/>
      <c r="O69" s="396"/>
      <c r="P69" s="440"/>
      <c r="Q69" s="420" t="s">
        <v>63</v>
      </c>
      <c r="R69" s="405">
        <v>8441.6444488022207</v>
      </c>
      <c r="S69" s="35"/>
    </row>
    <row r="70" spans="9:19" ht="13.5" customHeight="1" x14ac:dyDescent="0.2">
      <c r="I70" s="62" t="str">
        <f t="shared" si="0"/>
        <v>01.06.19</v>
      </c>
      <c r="J70" s="61"/>
      <c r="K70" s="421" t="s">
        <v>14663</v>
      </c>
      <c r="L70" s="405">
        <v>1621.3449775105551</v>
      </c>
      <c r="M70" s="405">
        <v>6485.3799100422202</v>
      </c>
      <c r="N70" s="427"/>
      <c r="O70" s="396"/>
      <c r="P70" s="440"/>
      <c r="Q70" s="420" t="s">
        <v>64</v>
      </c>
      <c r="R70" s="405">
        <v>8484.4824815622214</v>
      </c>
      <c r="S70" s="35"/>
    </row>
    <row r="71" spans="9:19" ht="13.5" customHeight="1" x14ac:dyDescent="0.2">
      <c r="I71" s="62" t="str">
        <f t="shared" si="0"/>
        <v>01.06.19</v>
      </c>
      <c r="J71" s="61"/>
      <c r="K71" s="421" t="s">
        <v>14664</v>
      </c>
      <c r="L71" s="405">
        <v>1620.3286283205562</v>
      </c>
      <c r="M71" s="405">
        <v>6481.3145132822247</v>
      </c>
      <c r="N71" s="427"/>
      <c r="O71" s="396"/>
      <c r="P71" s="440"/>
      <c r="Q71" s="420" t="s">
        <v>65</v>
      </c>
      <c r="R71" s="405">
        <v>8470.1063518822157</v>
      </c>
      <c r="S71" s="35"/>
    </row>
    <row r="72" spans="9:19" ht="13.5" customHeight="1" x14ac:dyDescent="0.2">
      <c r="I72" s="62" t="str">
        <f t="shared" si="0"/>
        <v>01.06.19</v>
      </c>
      <c r="J72" s="61"/>
      <c r="K72" s="428" t="s">
        <v>14665</v>
      </c>
      <c r="L72" s="429">
        <v>1612.208252960555</v>
      </c>
      <c r="M72" s="429">
        <v>6448.83301184222</v>
      </c>
      <c r="N72" s="427"/>
      <c r="O72" s="396"/>
      <c r="P72" s="440"/>
      <c r="Q72" s="420" t="s">
        <v>66</v>
      </c>
      <c r="R72" s="405">
        <v>8455.5910404822207</v>
      </c>
      <c r="S72" s="35"/>
    </row>
    <row r="73" spans="9:19" ht="13.5" customHeight="1" x14ac:dyDescent="0.2">
      <c r="I73" s="62" t="str">
        <f t="shared" si="0"/>
        <v>01.06.19</v>
      </c>
      <c r="J73" s="61"/>
      <c r="K73" s="421" t="s">
        <v>14666</v>
      </c>
      <c r="L73" s="405">
        <v>1601.158291510555</v>
      </c>
      <c r="M73" s="405">
        <v>6404.6331660422202</v>
      </c>
      <c r="N73" s="427"/>
      <c r="O73" s="396"/>
      <c r="P73" s="440"/>
      <c r="Q73" s="420" t="s">
        <v>67</v>
      </c>
      <c r="R73" s="405">
        <v>8426.2223922022149</v>
      </c>
      <c r="S73" s="35"/>
    </row>
    <row r="74" spans="9:19" ht="13.5" customHeight="1" x14ac:dyDescent="0.2">
      <c r="I74" s="62" t="str">
        <f t="shared" si="0"/>
        <v>01.06.19</v>
      </c>
      <c r="J74" s="61"/>
      <c r="K74" s="421" t="s">
        <v>14667</v>
      </c>
      <c r="L74" s="405">
        <v>1571.3136440705553</v>
      </c>
      <c r="M74" s="405">
        <v>6285.254576282221</v>
      </c>
      <c r="N74" s="427"/>
      <c r="O74" s="396"/>
      <c r="P74" s="440"/>
      <c r="Q74" s="420" t="s">
        <v>68</v>
      </c>
      <c r="R74" s="405">
        <v>8357.1979991222197</v>
      </c>
      <c r="S74" s="35"/>
    </row>
    <row r="75" spans="9:19" ht="13.5" customHeight="1" x14ac:dyDescent="0.2">
      <c r="I75" s="62" t="str">
        <f t="shared" si="0"/>
        <v>01.06.19</v>
      </c>
      <c r="J75" s="61"/>
      <c r="K75" s="421" t="s">
        <v>14668</v>
      </c>
      <c r="L75" s="405">
        <v>1560.378591530555</v>
      </c>
      <c r="M75" s="405">
        <v>6241.5143661222201</v>
      </c>
      <c r="N75" s="427"/>
      <c r="O75" s="396"/>
      <c r="P75" s="440"/>
      <c r="Q75" s="420" t="s">
        <v>69</v>
      </c>
      <c r="R75" s="405">
        <v>8339.2104867622202</v>
      </c>
      <c r="S75" s="35"/>
    </row>
    <row r="76" spans="9:19" ht="13.5" customHeight="1" x14ac:dyDescent="0.2">
      <c r="I76" s="62" t="str">
        <f t="shared" si="0"/>
        <v>01.06.19</v>
      </c>
      <c r="J76" s="61"/>
      <c r="K76" s="428" t="s">
        <v>14669</v>
      </c>
      <c r="L76" s="429">
        <v>1551.2362263505549</v>
      </c>
      <c r="M76" s="429">
        <v>6204.9449054022198</v>
      </c>
      <c r="N76" s="427"/>
      <c r="O76" s="396"/>
      <c r="P76" s="440"/>
      <c r="Q76" s="420" t="s">
        <v>70</v>
      </c>
      <c r="R76" s="405">
        <v>8339.4181518422283</v>
      </c>
      <c r="S76" s="35"/>
    </row>
    <row r="77" spans="9:19" ht="13.5" customHeight="1" x14ac:dyDescent="0.2">
      <c r="I77" s="62" t="str">
        <f t="shared" si="0"/>
        <v>01.06.19</v>
      </c>
      <c r="J77" s="61"/>
      <c r="K77" s="421" t="s">
        <v>14670</v>
      </c>
      <c r="L77" s="405">
        <v>1538.553316110555</v>
      </c>
      <c r="M77" s="405">
        <v>6154.21326444222</v>
      </c>
      <c r="N77" s="427"/>
      <c r="O77" s="396"/>
      <c r="P77" s="440"/>
      <c r="Q77" s="420" t="s">
        <v>71</v>
      </c>
      <c r="R77" s="405">
        <v>8412.9098008822166</v>
      </c>
      <c r="S77" s="35"/>
    </row>
    <row r="78" spans="9:19" ht="13.5" customHeight="1" x14ac:dyDescent="0.2">
      <c r="I78" s="62" t="str">
        <f t="shared" si="0"/>
        <v>01.06.19</v>
      </c>
      <c r="J78" s="61"/>
      <c r="K78" s="421" t="s">
        <v>14671</v>
      </c>
      <c r="L78" s="405">
        <v>1525.4142281105551</v>
      </c>
      <c r="M78" s="405">
        <v>6101.6569124422203</v>
      </c>
      <c r="N78" s="427"/>
      <c r="O78" s="396"/>
      <c r="P78" s="440"/>
      <c r="Q78" s="420" t="s">
        <v>72</v>
      </c>
      <c r="R78" s="405">
        <v>8420.3993289622194</v>
      </c>
      <c r="S78" s="35"/>
    </row>
    <row r="79" spans="9:19" ht="13.5" customHeight="1" x14ac:dyDescent="0.2">
      <c r="I79" s="62" t="str">
        <f t="shared" si="0"/>
        <v>01.06.19</v>
      </c>
      <c r="J79" s="61"/>
      <c r="K79" s="421" t="s">
        <v>14672</v>
      </c>
      <c r="L79" s="405">
        <v>1517.5799251905541</v>
      </c>
      <c r="M79" s="405">
        <v>6070.3197007622166</v>
      </c>
      <c r="N79" s="427"/>
      <c r="O79" s="396"/>
      <c r="P79" s="440"/>
      <c r="Q79" s="420" t="s">
        <v>73</v>
      </c>
      <c r="R79" s="405">
        <v>8378.2270523622155</v>
      </c>
      <c r="S79" s="35"/>
    </row>
    <row r="80" spans="9:19" ht="13.5" customHeight="1" x14ac:dyDescent="0.2">
      <c r="I80" s="62" t="str">
        <f t="shared" si="0"/>
        <v>01.06.19</v>
      </c>
      <c r="J80" s="61"/>
      <c r="K80" s="428" t="s">
        <v>14673</v>
      </c>
      <c r="L80" s="429">
        <v>1508.8066558005551</v>
      </c>
      <c r="M80" s="429">
        <v>6035.2266232022203</v>
      </c>
      <c r="N80" s="427"/>
      <c r="O80" s="396"/>
      <c r="P80" s="440"/>
      <c r="Q80" s="420" t="s">
        <v>74</v>
      </c>
      <c r="R80" s="405">
        <v>8333.9006435622196</v>
      </c>
      <c r="S80" s="35"/>
    </row>
    <row r="81" spans="9:19" ht="13.5" customHeight="1" x14ac:dyDescent="0.2">
      <c r="I81" s="62" t="str">
        <f t="shared" si="0"/>
        <v>01.06.19</v>
      </c>
      <c r="J81" s="61"/>
      <c r="K81" s="421" t="s">
        <v>14674</v>
      </c>
      <c r="L81" s="405">
        <v>1512.2493765905551</v>
      </c>
      <c r="M81" s="405">
        <v>6048.9975063622205</v>
      </c>
      <c r="N81" s="427"/>
      <c r="O81" s="396"/>
      <c r="P81" s="440"/>
      <c r="Q81" s="420" t="s">
        <v>75</v>
      </c>
      <c r="R81" s="405">
        <v>8370.4392030422132</v>
      </c>
      <c r="S81" s="35"/>
    </row>
    <row r="82" spans="9:19" ht="13.5" customHeight="1" x14ac:dyDescent="0.2">
      <c r="I82" s="62" t="str">
        <f t="shared" si="0"/>
        <v>01.06.19</v>
      </c>
      <c r="J82" s="61"/>
      <c r="K82" s="421" t="s">
        <v>14675</v>
      </c>
      <c r="L82" s="405">
        <v>1498.8907741805542</v>
      </c>
      <c r="M82" s="405">
        <v>5995.5630967222169</v>
      </c>
      <c r="N82" s="427"/>
      <c r="O82" s="396"/>
      <c r="P82" s="440"/>
      <c r="Q82" s="420" t="s">
        <v>76</v>
      </c>
      <c r="R82" s="405">
        <v>8388.0748455622161</v>
      </c>
      <c r="S82" s="35"/>
    </row>
    <row r="83" spans="9:19" ht="13.5" customHeight="1" x14ac:dyDescent="0.2">
      <c r="I83" s="62" t="str">
        <f t="shared" si="0"/>
        <v>01.06.19</v>
      </c>
      <c r="J83" s="61"/>
      <c r="K83" s="421" t="s">
        <v>14676</v>
      </c>
      <c r="L83" s="405">
        <v>1487.5945031205551</v>
      </c>
      <c r="M83" s="405">
        <v>5950.3780124822206</v>
      </c>
      <c r="N83" s="427"/>
      <c r="O83" s="396"/>
      <c r="P83" s="440"/>
      <c r="Q83" s="420" t="s">
        <v>77</v>
      </c>
      <c r="R83" s="405">
        <v>8311.1780622822153</v>
      </c>
      <c r="S83" s="35"/>
    </row>
    <row r="84" spans="9:19" ht="13.5" customHeight="1" x14ac:dyDescent="0.2">
      <c r="I84" s="62" t="str">
        <f t="shared" si="0"/>
        <v>01.06.19</v>
      </c>
      <c r="J84" s="61"/>
      <c r="K84" s="428" t="s">
        <v>14677</v>
      </c>
      <c r="L84" s="429">
        <v>1477.9807213905551</v>
      </c>
      <c r="M84" s="429">
        <v>5911.9228855622205</v>
      </c>
      <c r="N84" s="427"/>
      <c r="O84" s="396"/>
      <c r="P84" s="440"/>
      <c r="Q84" s="420" t="s">
        <v>78</v>
      </c>
      <c r="R84" s="405">
        <v>8272.1924790822231</v>
      </c>
      <c r="S84" s="35"/>
    </row>
    <row r="85" spans="9:19" ht="13.5" customHeight="1" x14ac:dyDescent="0.2">
      <c r="I85" s="62" t="str">
        <f t="shared" si="0"/>
        <v>01.06.19</v>
      </c>
      <c r="J85" s="61"/>
      <c r="K85" s="421" t="s">
        <v>14678</v>
      </c>
      <c r="L85" s="405">
        <v>1481.1956327605551</v>
      </c>
      <c r="M85" s="405">
        <v>5924.7825310422204</v>
      </c>
      <c r="N85" s="427"/>
      <c r="O85" s="396"/>
      <c r="P85" s="440"/>
      <c r="Q85" s="420" t="s">
        <v>79</v>
      </c>
      <c r="R85" s="405">
        <v>8250.0675154422115</v>
      </c>
      <c r="S85" s="35"/>
    </row>
    <row r="86" spans="9:19" ht="13.5" customHeight="1" x14ac:dyDescent="0.2">
      <c r="I86" s="62" t="str">
        <f t="shared" si="0"/>
        <v>01.06.19</v>
      </c>
      <c r="J86" s="61"/>
      <c r="K86" s="421" t="s">
        <v>14679</v>
      </c>
      <c r="L86" s="405">
        <v>1470.6705530605552</v>
      </c>
      <c r="M86" s="405">
        <v>5882.6822122422209</v>
      </c>
      <c r="N86" s="427"/>
      <c r="O86" s="396"/>
      <c r="P86" s="440"/>
      <c r="Q86" s="420" t="s">
        <v>80</v>
      </c>
      <c r="R86" s="405">
        <v>8236.1282592022199</v>
      </c>
      <c r="S86" s="35"/>
    </row>
    <row r="87" spans="9:19" ht="13.5" customHeight="1" x14ac:dyDescent="0.2">
      <c r="I87" s="62" t="str">
        <f t="shared" si="0"/>
        <v>01.06.19</v>
      </c>
      <c r="J87" s="61"/>
      <c r="K87" s="421" t="s">
        <v>14680</v>
      </c>
      <c r="L87" s="405">
        <v>1475.5990399305551</v>
      </c>
      <c r="M87" s="405">
        <v>5902.3961597222205</v>
      </c>
      <c r="N87" s="427"/>
      <c r="O87" s="396"/>
      <c r="P87" s="440"/>
      <c r="Q87" s="420" t="s">
        <v>81</v>
      </c>
      <c r="R87" s="405">
        <v>8199.4312868822217</v>
      </c>
      <c r="S87" s="35"/>
    </row>
    <row r="88" spans="9:19" ht="13.5" customHeight="1" x14ac:dyDescent="0.2">
      <c r="I88" s="62" t="str">
        <f t="shared" si="0"/>
        <v>01.06.19</v>
      </c>
      <c r="J88" s="61"/>
      <c r="K88" s="428" t="s">
        <v>14681</v>
      </c>
      <c r="L88" s="429">
        <v>1472.7708632205561</v>
      </c>
      <c r="M88" s="429">
        <v>5891.0834528822243</v>
      </c>
      <c r="N88" s="427"/>
      <c r="O88" s="396"/>
      <c r="P88" s="440"/>
      <c r="Q88" s="420" t="s">
        <v>82</v>
      </c>
      <c r="R88" s="405">
        <v>8186.1449640022238</v>
      </c>
      <c r="S88" s="35"/>
    </row>
    <row r="89" spans="9:19" ht="13.5" customHeight="1" x14ac:dyDescent="0.2">
      <c r="I89" s="62" t="str">
        <f t="shared" si="0"/>
        <v>01.06.19</v>
      </c>
      <c r="J89" s="61"/>
      <c r="K89" s="421" t="s">
        <v>14682</v>
      </c>
      <c r="L89" s="405">
        <v>1478.3437463705561</v>
      </c>
      <c r="M89" s="405">
        <v>5913.3749854822245</v>
      </c>
      <c r="N89" s="427"/>
      <c r="O89" s="396"/>
      <c r="P89" s="440"/>
      <c r="Q89" s="420" t="s">
        <v>83</v>
      </c>
      <c r="R89" s="405">
        <v>8175.5129288422204</v>
      </c>
      <c r="S89" s="35"/>
    </row>
    <row r="90" spans="9:19" ht="13.5" customHeight="1" x14ac:dyDescent="0.2">
      <c r="I90" s="62" t="str">
        <f t="shared" ref="I90:I153" si="1">IF(K90="","",LEFT(K90,8))</f>
        <v>01.06.19</v>
      </c>
      <c r="J90" s="61"/>
      <c r="K90" s="421" t="s">
        <v>14683</v>
      </c>
      <c r="L90" s="405">
        <v>1476.459377800554</v>
      </c>
      <c r="M90" s="405">
        <v>5905.8375112022159</v>
      </c>
      <c r="N90" s="427"/>
      <c r="O90" s="396"/>
      <c r="P90" s="440"/>
      <c r="Q90" s="420" t="s">
        <v>84</v>
      </c>
      <c r="R90" s="405">
        <v>8212.5180494822162</v>
      </c>
      <c r="S90" s="35"/>
    </row>
    <row r="91" spans="9:19" ht="13.5" customHeight="1" x14ac:dyDescent="0.2">
      <c r="I91" s="62" t="str">
        <f t="shared" si="1"/>
        <v>01.06.19</v>
      </c>
      <c r="J91" s="61"/>
      <c r="K91" s="421" t="s">
        <v>14684</v>
      </c>
      <c r="L91" s="405">
        <v>1482.472979340555</v>
      </c>
      <c r="M91" s="405">
        <v>5929.8919173622198</v>
      </c>
      <c r="N91" s="427"/>
      <c r="O91" s="396"/>
      <c r="P91" s="440"/>
      <c r="Q91" s="420" t="s">
        <v>85</v>
      </c>
      <c r="R91" s="405">
        <v>8205.5623563222161</v>
      </c>
      <c r="S91" s="35"/>
    </row>
    <row r="92" spans="9:19" ht="13.5" customHeight="1" x14ac:dyDescent="0.2">
      <c r="I92" s="62" t="str">
        <f t="shared" si="1"/>
        <v>01.06.19</v>
      </c>
      <c r="J92" s="61"/>
      <c r="K92" s="428" t="s">
        <v>14685</v>
      </c>
      <c r="L92" s="429">
        <v>1496.6732669105543</v>
      </c>
      <c r="M92" s="429">
        <v>5986.6930676422171</v>
      </c>
      <c r="N92" s="427"/>
      <c r="O92" s="396"/>
      <c r="P92" s="440"/>
      <c r="Q92" s="420" t="s">
        <v>86</v>
      </c>
      <c r="R92" s="405">
        <v>8199.2065494422168</v>
      </c>
      <c r="S92" s="35"/>
    </row>
    <row r="93" spans="9:19" ht="13.5" customHeight="1" x14ac:dyDescent="0.2">
      <c r="I93" s="62" t="str">
        <f t="shared" si="1"/>
        <v>01.06.19</v>
      </c>
      <c r="J93" s="61"/>
      <c r="K93" s="421" t="s">
        <v>14686</v>
      </c>
      <c r="L93" s="405">
        <v>1499.7370861905551</v>
      </c>
      <c r="M93" s="405">
        <v>5998.9483447622206</v>
      </c>
      <c r="N93" s="427"/>
      <c r="O93" s="396"/>
      <c r="P93" s="440"/>
      <c r="Q93" s="420" t="s">
        <v>87</v>
      </c>
      <c r="R93" s="405">
        <v>8133.5264493222166</v>
      </c>
      <c r="S93" s="35"/>
    </row>
    <row r="94" spans="9:19" ht="13.5" customHeight="1" x14ac:dyDescent="0.2">
      <c r="I94" s="62" t="str">
        <f t="shared" si="1"/>
        <v>01.06.19</v>
      </c>
      <c r="J94" s="61"/>
      <c r="K94" s="421" t="s">
        <v>14687</v>
      </c>
      <c r="L94" s="405">
        <v>1507.3703464805551</v>
      </c>
      <c r="M94" s="405">
        <v>6029.4813859222204</v>
      </c>
      <c r="N94" s="427"/>
      <c r="O94" s="396"/>
      <c r="P94" s="440"/>
      <c r="Q94" s="420" t="s">
        <v>88</v>
      </c>
      <c r="R94" s="405">
        <v>8122.0308856822203</v>
      </c>
      <c r="S94" s="35"/>
    </row>
    <row r="95" spans="9:19" ht="13.5" customHeight="1" x14ac:dyDescent="0.2">
      <c r="I95" s="62" t="str">
        <f t="shared" si="1"/>
        <v>01.06.19</v>
      </c>
      <c r="J95" s="61"/>
      <c r="K95" s="421" t="s">
        <v>14688</v>
      </c>
      <c r="L95" s="405">
        <v>1508.7117421505561</v>
      </c>
      <c r="M95" s="405">
        <v>6034.8469686022245</v>
      </c>
      <c r="N95" s="427"/>
      <c r="O95" s="396"/>
      <c r="P95" s="440"/>
      <c r="Q95" s="420" t="s">
        <v>17</v>
      </c>
      <c r="R95" s="405">
        <v>8058.4986487222168</v>
      </c>
      <c r="S95" s="35"/>
    </row>
    <row r="96" spans="9:19" ht="13.5" customHeight="1" x14ac:dyDescent="0.2">
      <c r="I96" s="62" t="str">
        <f t="shared" si="1"/>
        <v>01.06.19</v>
      </c>
      <c r="J96" s="61"/>
      <c r="K96" s="428" t="s">
        <v>14689</v>
      </c>
      <c r="L96" s="429">
        <v>1516.2330313905552</v>
      </c>
      <c r="M96" s="429">
        <v>6064.9321255622208</v>
      </c>
      <c r="N96" s="427"/>
      <c r="O96" s="396"/>
      <c r="P96" s="440"/>
      <c r="Q96" s="420" t="s">
        <v>89</v>
      </c>
      <c r="R96" s="405">
        <v>8079.5289568422158</v>
      </c>
      <c r="S96" s="35"/>
    </row>
    <row r="97" spans="9:19" ht="13.5" customHeight="1" x14ac:dyDescent="0.2">
      <c r="I97" s="62" t="str">
        <f t="shared" si="1"/>
        <v>01.06.19</v>
      </c>
      <c r="J97" s="61"/>
      <c r="K97" s="421" t="s">
        <v>14690</v>
      </c>
      <c r="L97" s="405">
        <v>1524.3612894105561</v>
      </c>
      <c r="M97" s="405">
        <v>6097.4451576422243</v>
      </c>
      <c r="N97" s="427"/>
      <c r="O97" s="396"/>
      <c r="P97" s="440"/>
      <c r="Q97" s="420" t="s">
        <v>90</v>
      </c>
      <c r="R97" s="405">
        <v>8047.5878088022209</v>
      </c>
      <c r="S97" s="35"/>
    </row>
    <row r="98" spans="9:19" ht="13.5" customHeight="1" x14ac:dyDescent="0.2">
      <c r="I98" s="62" t="str">
        <f t="shared" si="1"/>
        <v>01.06.19</v>
      </c>
      <c r="J98" s="61"/>
      <c r="K98" s="421" t="s">
        <v>14691</v>
      </c>
      <c r="L98" s="405">
        <v>1504.8797859405552</v>
      </c>
      <c r="M98" s="405">
        <v>6019.5191437622207</v>
      </c>
      <c r="N98" s="427"/>
      <c r="O98" s="396"/>
      <c r="P98" s="440"/>
      <c r="Q98" s="420" t="s">
        <v>91</v>
      </c>
      <c r="R98" s="405">
        <v>8045.7181540022129</v>
      </c>
      <c r="S98" s="35"/>
    </row>
    <row r="99" spans="9:19" ht="13.5" customHeight="1" x14ac:dyDescent="0.2">
      <c r="I99" s="62" t="str">
        <f t="shared" si="1"/>
        <v>01.06.19</v>
      </c>
      <c r="J99" s="61"/>
      <c r="K99" s="421" t="s">
        <v>14692</v>
      </c>
      <c r="L99" s="405">
        <v>1493.2732906605561</v>
      </c>
      <c r="M99" s="405">
        <v>5973.0931626422243</v>
      </c>
      <c r="N99" s="427"/>
      <c r="O99" s="396"/>
      <c r="P99" s="440"/>
      <c r="Q99" s="420" t="s">
        <v>92</v>
      </c>
      <c r="R99" s="405">
        <v>8056.550764562212</v>
      </c>
      <c r="S99" s="35"/>
    </row>
    <row r="100" spans="9:19" ht="13.5" customHeight="1" x14ac:dyDescent="0.2">
      <c r="I100" s="62" t="str">
        <f t="shared" si="1"/>
        <v>01.06.19</v>
      </c>
      <c r="J100" s="61"/>
      <c r="K100" s="428" t="s">
        <v>14693</v>
      </c>
      <c r="L100" s="429">
        <v>1489.3305370905559</v>
      </c>
      <c r="M100" s="429">
        <v>5957.3221483622237</v>
      </c>
      <c r="N100" s="427"/>
      <c r="O100" s="396"/>
      <c r="P100" s="440"/>
      <c r="Q100" s="420" t="s">
        <v>93</v>
      </c>
      <c r="R100" s="405">
        <v>7996.0244818022238</v>
      </c>
      <c r="S100" s="35"/>
    </row>
    <row r="101" spans="9:19" ht="13.5" customHeight="1" x14ac:dyDescent="0.2">
      <c r="I101" s="62" t="str">
        <f t="shared" si="1"/>
        <v>01.06.19</v>
      </c>
      <c r="J101" s="61"/>
      <c r="K101" s="421" t="s">
        <v>14694</v>
      </c>
      <c r="L101" s="405">
        <v>1463.363347670555</v>
      </c>
      <c r="M101" s="405">
        <v>5853.4533906822198</v>
      </c>
      <c r="N101" s="427"/>
      <c r="O101" s="396"/>
      <c r="P101" s="440"/>
      <c r="Q101" s="420" t="s">
        <v>94</v>
      </c>
      <c r="R101" s="405">
        <v>7780.6758073622168</v>
      </c>
      <c r="S101" s="35"/>
    </row>
    <row r="102" spans="9:19" ht="13.5" customHeight="1" x14ac:dyDescent="0.2">
      <c r="I102" s="62" t="str">
        <f t="shared" si="1"/>
        <v>01.06.19</v>
      </c>
      <c r="J102" s="61"/>
      <c r="K102" s="421" t="s">
        <v>14695</v>
      </c>
      <c r="L102" s="405">
        <v>1456.4393024005569</v>
      </c>
      <c r="M102" s="405">
        <v>5825.7572096022277</v>
      </c>
      <c r="N102" s="427"/>
      <c r="O102" s="396"/>
      <c r="P102" s="440"/>
      <c r="Q102" s="420" t="s">
        <v>95</v>
      </c>
      <c r="R102" s="405">
        <v>7653.28553544222</v>
      </c>
      <c r="S102" s="35"/>
    </row>
    <row r="103" spans="9:19" ht="13.5" customHeight="1" x14ac:dyDescent="0.2">
      <c r="I103" s="62" t="str">
        <f t="shared" si="1"/>
        <v>01.06.19</v>
      </c>
      <c r="J103" s="61"/>
      <c r="K103" s="421" t="s">
        <v>14696</v>
      </c>
      <c r="L103" s="405">
        <v>1459.0448661705552</v>
      </c>
      <c r="M103" s="405">
        <v>5836.1794646822209</v>
      </c>
      <c r="N103" s="427"/>
      <c r="O103" s="396"/>
      <c r="P103" s="440"/>
      <c r="Q103" s="420" t="s">
        <v>96</v>
      </c>
      <c r="R103" s="405">
        <v>7596.3624437222161</v>
      </c>
      <c r="S103" s="35"/>
    </row>
    <row r="104" spans="9:19" ht="13.5" customHeight="1" x14ac:dyDescent="0.2">
      <c r="I104" s="62" t="str">
        <f t="shared" si="1"/>
        <v>01.06.19</v>
      </c>
      <c r="J104" s="61"/>
      <c r="K104" s="428" t="s">
        <v>14697</v>
      </c>
      <c r="L104" s="429">
        <v>1455.437429760555</v>
      </c>
      <c r="M104" s="429">
        <v>5821.74971904222</v>
      </c>
      <c r="N104" s="427"/>
      <c r="O104" s="396"/>
      <c r="P104" s="440"/>
      <c r="Q104" s="420" t="s">
        <v>97</v>
      </c>
      <c r="R104" s="405">
        <v>7511.0406578822203</v>
      </c>
      <c r="S104" s="35"/>
    </row>
    <row r="105" spans="9:19" ht="13.5" customHeight="1" x14ac:dyDescent="0.2">
      <c r="I105" s="62" t="str">
        <f t="shared" si="1"/>
        <v>01.06.19</v>
      </c>
      <c r="J105" s="61"/>
      <c r="K105" s="421" t="s">
        <v>14698</v>
      </c>
      <c r="L105" s="405">
        <v>1453.0593320805542</v>
      </c>
      <c r="M105" s="405">
        <v>5812.2373283222169</v>
      </c>
      <c r="N105" s="427"/>
      <c r="O105" s="396"/>
      <c r="P105" s="440"/>
      <c r="Q105" s="420" t="s">
        <v>98</v>
      </c>
      <c r="R105" s="405">
        <v>7361.6020539222209</v>
      </c>
      <c r="S105" s="35"/>
    </row>
    <row r="106" spans="9:19" ht="13.5" customHeight="1" x14ac:dyDescent="0.2">
      <c r="I106" s="62" t="str">
        <f t="shared" si="1"/>
        <v>01.06.19</v>
      </c>
      <c r="J106" s="61"/>
      <c r="K106" s="421" t="s">
        <v>14699</v>
      </c>
      <c r="L106" s="405">
        <v>1455.889630740555</v>
      </c>
      <c r="M106" s="405">
        <v>5823.5585229622202</v>
      </c>
      <c r="N106" s="427"/>
      <c r="O106" s="396"/>
      <c r="P106" s="440"/>
      <c r="Q106" s="420" t="s">
        <v>99</v>
      </c>
      <c r="R106" s="405">
        <v>7291.4589420822122</v>
      </c>
      <c r="S106" s="35"/>
    </row>
    <row r="107" spans="9:19" ht="13.5" customHeight="1" x14ac:dyDescent="0.2">
      <c r="I107" s="62" t="str">
        <f t="shared" si="1"/>
        <v>01.06.19</v>
      </c>
      <c r="J107" s="61"/>
      <c r="K107" s="421" t="s">
        <v>14700</v>
      </c>
      <c r="L107" s="405">
        <v>1457.4163529605551</v>
      </c>
      <c r="M107" s="405">
        <v>5829.6654118422202</v>
      </c>
      <c r="N107" s="427"/>
      <c r="O107" s="396"/>
      <c r="P107" s="440"/>
      <c r="Q107" s="420" t="s">
        <v>100</v>
      </c>
      <c r="R107" s="405">
        <v>7163.8455712422165</v>
      </c>
      <c r="S107" s="35"/>
    </row>
    <row r="108" spans="9:19" ht="13.5" customHeight="1" x14ac:dyDescent="0.2">
      <c r="I108" s="62" t="str">
        <f t="shared" si="1"/>
        <v>01.06.19</v>
      </c>
      <c r="J108" s="61"/>
      <c r="K108" s="428" t="s">
        <v>14701</v>
      </c>
      <c r="L108" s="429">
        <v>1449.1940653505549</v>
      </c>
      <c r="M108" s="429">
        <v>5796.7762614022195</v>
      </c>
      <c r="N108" s="427"/>
      <c r="O108" s="396"/>
      <c r="P108" s="440"/>
      <c r="Q108" s="420" t="s">
        <v>101</v>
      </c>
      <c r="R108" s="405">
        <v>7149.0138882822239</v>
      </c>
      <c r="S108" s="35"/>
    </row>
    <row r="109" spans="9:19" ht="13.5" customHeight="1" x14ac:dyDescent="0.2">
      <c r="I109" s="62" t="str">
        <f t="shared" si="1"/>
        <v>01.06.19</v>
      </c>
      <c r="J109" s="61"/>
      <c r="K109" s="421" t="s">
        <v>14702</v>
      </c>
      <c r="L109" s="405">
        <v>1440.3843209405552</v>
      </c>
      <c r="M109" s="405">
        <v>5761.5372837622208</v>
      </c>
      <c r="N109" s="427"/>
      <c r="O109" s="396"/>
      <c r="P109" s="440"/>
      <c r="Q109" s="420" t="s">
        <v>102</v>
      </c>
      <c r="R109" s="405">
        <v>7010.4851736022201</v>
      </c>
      <c r="S109" s="35"/>
    </row>
    <row r="110" spans="9:19" ht="13.5" customHeight="1" x14ac:dyDescent="0.2">
      <c r="I110" s="62" t="str">
        <f t="shared" si="1"/>
        <v>01.06.19</v>
      </c>
      <c r="J110" s="61"/>
      <c r="K110" s="421" t="s">
        <v>14703</v>
      </c>
      <c r="L110" s="405">
        <v>1430.934014760554</v>
      </c>
      <c r="M110" s="405">
        <v>5723.7360590422159</v>
      </c>
      <c r="N110" s="427"/>
      <c r="O110" s="396"/>
      <c r="P110" s="440"/>
      <c r="Q110" s="420" t="s">
        <v>103</v>
      </c>
      <c r="R110" s="405">
        <v>6918.826518842212</v>
      </c>
      <c r="S110" s="35"/>
    </row>
    <row r="111" spans="9:19" ht="13.5" customHeight="1" x14ac:dyDescent="0.2">
      <c r="I111" s="62" t="str">
        <f t="shared" si="1"/>
        <v>01.06.19</v>
      </c>
      <c r="J111" s="61"/>
      <c r="K111" s="421" t="s">
        <v>14704</v>
      </c>
      <c r="L111" s="405">
        <v>1422.8428095105542</v>
      </c>
      <c r="M111" s="405">
        <v>5691.3712380422166</v>
      </c>
      <c r="N111" s="427"/>
      <c r="O111" s="396"/>
      <c r="P111" s="440"/>
      <c r="Q111" s="420" t="s">
        <v>104</v>
      </c>
      <c r="R111" s="405">
        <v>6870.2161394822206</v>
      </c>
      <c r="S111" s="35"/>
    </row>
    <row r="112" spans="9:19" ht="13.5" customHeight="1" x14ac:dyDescent="0.2">
      <c r="I112" s="62" t="str">
        <f t="shared" si="1"/>
        <v>01.06.19</v>
      </c>
      <c r="J112" s="61"/>
      <c r="K112" s="428" t="s">
        <v>14705</v>
      </c>
      <c r="L112" s="429">
        <v>1413.9894444105551</v>
      </c>
      <c r="M112" s="429">
        <v>5655.9577776422202</v>
      </c>
      <c r="N112" s="427"/>
      <c r="O112" s="396"/>
      <c r="P112" s="440"/>
      <c r="Q112" s="420" t="s">
        <v>105</v>
      </c>
      <c r="R112" s="405">
        <v>6704.1905767622202</v>
      </c>
      <c r="S112" s="35"/>
    </row>
    <row r="113" spans="9:19" ht="13.5" customHeight="1" x14ac:dyDescent="0.2">
      <c r="I113" s="62" t="str">
        <f t="shared" si="1"/>
        <v>01.06.19</v>
      </c>
      <c r="J113" s="61"/>
      <c r="K113" s="421" t="s">
        <v>14706</v>
      </c>
      <c r="L113" s="405">
        <v>1442.8940798605549</v>
      </c>
      <c r="M113" s="405">
        <v>5771.5763194422198</v>
      </c>
      <c r="N113" s="427"/>
      <c r="O113" s="396"/>
      <c r="P113" s="440"/>
      <c r="Q113" s="420" t="s">
        <v>106</v>
      </c>
      <c r="R113" s="405">
        <v>6729.1089457622238</v>
      </c>
      <c r="S113" s="35"/>
    </row>
    <row r="114" spans="9:19" ht="13.5" customHeight="1" x14ac:dyDescent="0.2">
      <c r="I114" s="62" t="str">
        <f t="shared" si="1"/>
        <v>01.06.19</v>
      </c>
      <c r="J114" s="61"/>
      <c r="K114" s="421" t="s">
        <v>14707</v>
      </c>
      <c r="L114" s="405">
        <v>1421.6026074705562</v>
      </c>
      <c r="M114" s="405">
        <v>5686.4104298822249</v>
      </c>
      <c r="N114" s="427"/>
      <c r="O114" s="396"/>
      <c r="P114" s="440"/>
      <c r="Q114" s="420" t="s">
        <v>107</v>
      </c>
      <c r="R114" s="405">
        <v>6693.7960709622166</v>
      </c>
      <c r="S114" s="35"/>
    </row>
    <row r="115" spans="9:19" ht="13.5" customHeight="1" x14ac:dyDescent="0.2">
      <c r="I115" s="62" t="str">
        <f t="shared" si="1"/>
        <v>01.06.19</v>
      </c>
      <c r="J115" s="61"/>
      <c r="K115" s="421" t="s">
        <v>14708</v>
      </c>
      <c r="L115" s="405">
        <v>1388.4787411005541</v>
      </c>
      <c r="M115" s="405">
        <v>5553.9149644022164</v>
      </c>
      <c r="N115" s="427"/>
      <c r="O115" s="396"/>
      <c r="P115" s="440"/>
      <c r="Q115" s="420" t="s">
        <v>108</v>
      </c>
      <c r="R115" s="405">
        <v>6525.7706504822163</v>
      </c>
      <c r="S115" s="35"/>
    </row>
    <row r="116" spans="9:19" ht="13.5" customHeight="1" x14ac:dyDescent="0.2">
      <c r="I116" s="62" t="str">
        <f t="shared" si="1"/>
        <v>01.06.19</v>
      </c>
      <c r="J116" s="61"/>
      <c r="K116" s="428" t="s">
        <v>14709</v>
      </c>
      <c r="L116" s="429">
        <v>1364.4472971905561</v>
      </c>
      <c r="M116" s="429">
        <v>5457.7891887622245</v>
      </c>
      <c r="N116" s="427"/>
      <c r="O116" s="396"/>
      <c r="P116" s="440"/>
      <c r="Q116" s="420" t="s">
        <v>109</v>
      </c>
      <c r="R116" s="405">
        <v>6408.7325665622238</v>
      </c>
      <c r="S116" s="35"/>
    </row>
    <row r="117" spans="9:19" ht="13.5" customHeight="1" x14ac:dyDescent="0.2">
      <c r="I117" s="62" t="str">
        <f t="shared" si="1"/>
        <v>01.06.19</v>
      </c>
      <c r="J117" s="61"/>
      <c r="K117" s="421" t="s">
        <v>14710</v>
      </c>
      <c r="L117" s="405">
        <v>1346.876949990555</v>
      </c>
      <c r="M117" s="405">
        <v>5387.5077999622199</v>
      </c>
      <c r="N117" s="427"/>
      <c r="O117" s="396"/>
      <c r="P117" s="440"/>
      <c r="Q117" s="420" t="s">
        <v>110</v>
      </c>
      <c r="R117" s="405">
        <v>6267.0076431222196</v>
      </c>
      <c r="S117" s="35"/>
    </row>
    <row r="118" spans="9:19" ht="12.75" x14ac:dyDescent="0.2">
      <c r="I118" s="62" t="str">
        <f t="shared" si="1"/>
        <v>01.06.19</v>
      </c>
      <c r="J118" s="61"/>
      <c r="K118" s="421" t="s">
        <v>14711</v>
      </c>
      <c r="L118" s="405">
        <v>1316.131840890554</v>
      </c>
      <c r="M118" s="405">
        <v>5264.5273635622161</v>
      </c>
      <c r="N118" s="427"/>
      <c r="O118" s="396"/>
      <c r="P118" s="440"/>
      <c r="Q118" s="420" t="s">
        <v>111</v>
      </c>
      <c r="R118" s="405">
        <v>6155.4246778822198</v>
      </c>
      <c r="S118" s="35"/>
    </row>
    <row r="119" spans="9:19" ht="12.75" x14ac:dyDescent="0.2">
      <c r="I119" s="62" t="str">
        <f t="shared" si="1"/>
        <v>01.06.19</v>
      </c>
      <c r="J119" s="61"/>
      <c r="K119" s="421" t="s">
        <v>14712</v>
      </c>
      <c r="L119" s="405">
        <v>1293.749223170556</v>
      </c>
      <c r="M119" s="405">
        <v>5174.9968926822239</v>
      </c>
      <c r="N119" s="427"/>
      <c r="O119" s="396"/>
      <c r="P119" s="440"/>
      <c r="Q119" s="420" t="s">
        <v>112</v>
      </c>
      <c r="R119" s="405">
        <v>6042.2440293222162</v>
      </c>
      <c r="S119" s="35"/>
    </row>
    <row r="120" spans="9:19" ht="12.75" x14ac:dyDescent="0.2">
      <c r="I120" s="62" t="str">
        <f t="shared" si="1"/>
        <v>01.06.19</v>
      </c>
      <c r="J120" s="61"/>
      <c r="K120" s="428" t="s">
        <v>14713</v>
      </c>
      <c r="L120" s="429">
        <v>1261.288250960554</v>
      </c>
      <c r="M120" s="429">
        <v>5045.1530038422161</v>
      </c>
      <c r="N120" s="427"/>
      <c r="O120" s="396"/>
      <c r="P120" s="440"/>
      <c r="Q120" s="420" t="s">
        <v>113</v>
      </c>
      <c r="R120" s="405">
        <v>5943.0048300422168</v>
      </c>
      <c r="S120" s="35"/>
    </row>
    <row r="121" spans="9:19" ht="12.75" x14ac:dyDescent="0.2">
      <c r="I121" s="62" t="str">
        <f t="shared" si="1"/>
        <v>02.06.19</v>
      </c>
      <c r="J121" s="61"/>
      <c r="K121" s="421" t="s">
        <v>14714</v>
      </c>
      <c r="L121" s="405">
        <v>1273.8779568505549</v>
      </c>
      <c r="M121" s="405">
        <v>5095.5118274022198</v>
      </c>
      <c r="N121" s="427"/>
      <c r="O121" s="396"/>
      <c r="P121" s="443"/>
      <c r="Q121" s="437"/>
      <c r="R121" s="444"/>
      <c r="S121" s="58"/>
    </row>
    <row r="122" spans="9:19" ht="12.75" x14ac:dyDescent="0.2">
      <c r="I122" s="62" t="str">
        <f t="shared" si="1"/>
        <v>02.06.19</v>
      </c>
      <c r="J122" s="61"/>
      <c r="K122" s="421" t="s">
        <v>14715</v>
      </c>
      <c r="L122" s="405">
        <v>1246.0454433605539</v>
      </c>
      <c r="M122" s="405">
        <v>4984.1817734422157</v>
      </c>
      <c r="N122" s="427"/>
      <c r="O122" s="396"/>
      <c r="P122" s="396"/>
      <c r="Q122" s="396"/>
      <c r="R122" s="422"/>
    </row>
    <row r="123" spans="9:19" ht="12.75" x14ac:dyDescent="0.2">
      <c r="I123" s="62" t="str">
        <f t="shared" si="1"/>
        <v>02.06.19</v>
      </c>
      <c r="J123" s="61"/>
      <c r="K123" s="421" t="s">
        <v>14716</v>
      </c>
      <c r="L123" s="405">
        <v>1221.037167040555</v>
      </c>
      <c r="M123" s="405">
        <v>4884.14866816222</v>
      </c>
      <c r="N123" s="427"/>
      <c r="O123" s="396"/>
      <c r="P123" s="396"/>
      <c r="Q123" s="396"/>
      <c r="R123" s="396"/>
    </row>
    <row r="124" spans="9:19" ht="12.75" x14ac:dyDescent="0.2">
      <c r="I124" s="62" t="str">
        <f t="shared" si="1"/>
        <v>02.06.19</v>
      </c>
      <c r="J124" s="61"/>
      <c r="K124" s="428" t="s">
        <v>14717</v>
      </c>
      <c r="L124" s="429">
        <v>1202.8639284805552</v>
      </c>
      <c r="M124" s="429">
        <v>4811.4557139222206</v>
      </c>
      <c r="N124" s="427"/>
      <c r="O124" s="396"/>
      <c r="P124" s="396"/>
      <c r="Q124" s="396"/>
      <c r="R124" s="396"/>
    </row>
    <row r="125" spans="9:19" ht="12.75" x14ac:dyDescent="0.2">
      <c r="I125" s="62" t="str">
        <f t="shared" si="1"/>
        <v>02.06.19</v>
      </c>
      <c r="J125" s="61"/>
      <c r="K125" s="421" t="s">
        <v>14718</v>
      </c>
      <c r="L125" s="405">
        <v>1191.1120992705542</v>
      </c>
      <c r="M125" s="405">
        <v>4764.4483970822166</v>
      </c>
      <c r="N125" s="427"/>
      <c r="O125" s="396"/>
      <c r="P125" s="396"/>
      <c r="Q125" s="396"/>
      <c r="R125" s="396"/>
    </row>
    <row r="126" spans="9:19" ht="12.75" x14ac:dyDescent="0.2">
      <c r="I126" s="62" t="str">
        <f t="shared" si="1"/>
        <v>02.06.19</v>
      </c>
      <c r="J126" s="61"/>
      <c r="K126" s="421" t="s">
        <v>14719</v>
      </c>
      <c r="L126" s="405">
        <v>1161.6310933705552</v>
      </c>
      <c r="M126" s="405">
        <v>4646.5243734822207</v>
      </c>
      <c r="N126" s="427"/>
      <c r="O126" s="396"/>
      <c r="P126" s="396"/>
      <c r="Q126" s="396"/>
      <c r="R126" s="396"/>
    </row>
    <row r="127" spans="9:19" ht="12.75" x14ac:dyDescent="0.2">
      <c r="I127" s="62" t="str">
        <f t="shared" si="1"/>
        <v>02.06.19</v>
      </c>
      <c r="J127" s="61"/>
      <c r="K127" s="421" t="s">
        <v>14720</v>
      </c>
      <c r="L127" s="405">
        <v>1146.283059480555</v>
      </c>
      <c r="M127" s="405">
        <v>4585.1322379222202</v>
      </c>
      <c r="N127" s="427"/>
      <c r="O127" s="396"/>
      <c r="P127" s="396"/>
      <c r="Q127" s="396"/>
      <c r="R127" s="396"/>
    </row>
    <row r="128" spans="9:19" ht="12.75" x14ac:dyDescent="0.2">
      <c r="I128" s="62" t="str">
        <f t="shared" si="1"/>
        <v>02.06.19</v>
      </c>
      <c r="J128" s="61"/>
      <c r="K128" s="428" t="s">
        <v>14721</v>
      </c>
      <c r="L128" s="429">
        <v>1138.4777302905552</v>
      </c>
      <c r="M128" s="429">
        <v>4553.9109211622208</v>
      </c>
      <c r="N128" s="427"/>
      <c r="O128" s="396"/>
      <c r="P128" s="396"/>
      <c r="Q128" s="396"/>
      <c r="R128" s="396"/>
    </row>
    <row r="129" spans="9:14" ht="12.75" x14ac:dyDescent="0.2">
      <c r="I129" s="62" t="str">
        <f t="shared" si="1"/>
        <v>02.06.19</v>
      </c>
      <c r="J129" s="61"/>
      <c r="K129" s="421" t="s">
        <v>14722</v>
      </c>
      <c r="L129" s="405">
        <v>1158.034545060555</v>
      </c>
      <c r="M129" s="405">
        <v>4632.1381802422202</v>
      </c>
      <c r="N129" s="427"/>
    </row>
    <row r="130" spans="9:14" ht="12.75" x14ac:dyDescent="0.2">
      <c r="I130" s="62" t="str">
        <f t="shared" si="1"/>
        <v>02.06.19</v>
      </c>
      <c r="J130" s="61"/>
      <c r="K130" s="421" t="s">
        <v>14723</v>
      </c>
      <c r="L130" s="405">
        <v>1144.2205926605552</v>
      </c>
      <c r="M130" s="405">
        <v>4576.8823706422208</v>
      </c>
      <c r="N130" s="427"/>
    </row>
    <row r="131" spans="9:14" ht="12.75" x14ac:dyDescent="0.2">
      <c r="I131" s="62" t="str">
        <f t="shared" si="1"/>
        <v>02.06.19</v>
      </c>
      <c r="J131" s="61"/>
      <c r="K131" s="421" t="s">
        <v>14724</v>
      </c>
      <c r="L131" s="405">
        <v>1135.3769145305539</v>
      </c>
      <c r="M131" s="405">
        <v>4541.5076581222156</v>
      </c>
      <c r="N131" s="427"/>
    </row>
    <row r="132" spans="9:14" ht="12.75" x14ac:dyDescent="0.2">
      <c r="I132" s="62" t="str">
        <f t="shared" si="1"/>
        <v>02.06.19</v>
      </c>
      <c r="J132" s="61"/>
      <c r="K132" s="428" t="s">
        <v>14725</v>
      </c>
      <c r="L132" s="429">
        <v>1121.2899396505529</v>
      </c>
      <c r="M132" s="429">
        <v>4485.1597586022117</v>
      </c>
      <c r="N132" s="427"/>
    </row>
    <row r="133" spans="9:14" ht="12.75" x14ac:dyDescent="0.2">
      <c r="I133" s="62" t="str">
        <f t="shared" si="1"/>
        <v>02.06.19</v>
      </c>
      <c r="J133" s="61"/>
      <c r="K133" s="421" t="s">
        <v>14726</v>
      </c>
      <c r="L133" s="405">
        <v>1117.9709147505541</v>
      </c>
      <c r="M133" s="405">
        <v>4471.8836590022165</v>
      </c>
      <c r="N133" s="427"/>
    </row>
    <row r="134" spans="9:14" ht="12.75" x14ac:dyDescent="0.2">
      <c r="I134" s="62" t="str">
        <f t="shared" si="1"/>
        <v>02.06.19</v>
      </c>
      <c r="J134" s="61"/>
      <c r="K134" s="421" t="s">
        <v>14727</v>
      </c>
      <c r="L134" s="405">
        <v>1101.0592667205531</v>
      </c>
      <c r="M134" s="405">
        <v>4404.2370668822123</v>
      </c>
      <c r="N134" s="427"/>
    </row>
    <row r="135" spans="9:14" ht="12.75" x14ac:dyDescent="0.2">
      <c r="I135" s="62" t="str">
        <f t="shared" si="1"/>
        <v>02.06.19</v>
      </c>
      <c r="J135" s="61"/>
      <c r="K135" s="421" t="s">
        <v>14728</v>
      </c>
      <c r="L135" s="405">
        <v>1091.1813102105539</v>
      </c>
      <c r="M135" s="405">
        <v>4364.7252408422155</v>
      </c>
      <c r="N135" s="427"/>
    </row>
    <row r="136" spans="9:14" ht="12.75" x14ac:dyDescent="0.2">
      <c r="I136" s="62" t="str">
        <f t="shared" si="1"/>
        <v>02.06.19</v>
      </c>
      <c r="J136" s="61"/>
      <c r="K136" s="428" t="s">
        <v>14729</v>
      </c>
      <c r="L136" s="429">
        <v>1084.8397049505529</v>
      </c>
      <c r="M136" s="429">
        <v>4339.3588198022117</v>
      </c>
      <c r="N136" s="427"/>
    </row>
    <row r="137" spans="9:14" ht="12.75" x14ac:dyDescent="0.2">
      <c r="I137" s="62" t="str">
        <f t="shared" si="1"/>
        <v>02.06.19</v>
      </c>
      <c r="J137" s="61"/>
      <c r="K137" s="421" t="s">
        <v>14730</v>
      </c>
      <c r="L137" s="405">
        <v>1086.6254572605562</v>
      </c>
      <c r="M137" s="405">
        <v>4346.5018290422249</v>
      </c>
      <c r="N137" s="427"/>
    </row>
    <row r="138" spans="9:14" ht="12.75" x14ac:dyDescent="0.2">
      <c r="I138" s="62" t="str">
        <f t="shared" si="1"/>
        <v>02.06.19</v>
      </c>
      <c r="J138" s="61"/>
      <c r="K138" s="421" t="s">
        <v>14731</v>
      </c>
      <c r="L138" s="405">
        <v>1084.1422028705549</v>
      </c>
      <c r="M138" s="405">
        <v>4336.5688114822196</v>
      </c>
      <c r="N138" s="427"/>
    </row>
    <row r="139" spans="9:14" ht="12.75" x14ac:dyDescent="0.2">
      <c r="I139" s="62" t="str">
        <f t="shared" si="1"/>
        <v>02.06.19</v>
      </c>
      <c r="J139" s="61"/>
      <c r="K139" s="421" t="s">
        <v>14732</v>
      </c>
      <c r="L139" s="405">
        <v>1084.1658495505551</v>
      </c>
      <c r="M139" s="405">
        <v>4336.6633982022204</v>
      </c>
      <c r="N139" s="427"/>
    </row>
    <row r="140" spans="9:14" ht="12.75" x14ac:dyDescent="0.2">
      <c r="I140" s="62" t="str">
        <f t="shared" si="1"/>
        <v>02.06.19</v>
      </c>
      <c r="J140" s="61"/>
      <c r="K140" s="428" t="s">
        <v>14733</v>
      </c>
      <c r="L140" s="429">
        <v>1080.8758398605551</v>
      </c>
      <c r="M140" s="429">
        <v>4323.5033594422202</v>
      </c>
      <c r="N140" s="427"/>
    </row>
    <row r="141" spans="9:14" ht="12.75" x14ac:dyDescent="0.2">
      <c r="I141" s="62" t="str">
        <f t="shared" si="1"/>
        <v>02.06.19</v>
      </c>
      <c r="J141" s="61"/>
      <c r="K141" s="421" t="s">
        <v>14734</v>
      </c>
      <c r="L141" s="405">
        <v>1083.249179910556</v>
      </c>
      <c r="M141" s="405">
        <v>4332.996719642224</v>
      </c>
      <c r="N141" s="427"/>
    </row>
    <row r="142" spans="9:14" ht="12.75" x14ac:dyDescent="0.2">
      <c r="I142" s="62" t="str">
        <f t="shared" si="1"/>
        <v>02.06.19</v>
      </c>
      <c r="J142" s="61"/>
      <c r="K142" s="421" t="s">
        <v>14735</v>
      </c>
      <c r="L142" s="405">
        <v>1087.526258030555</v>
      </c>
      <c r="M142" s="405">
        <v>4350.1050321222201</v>
      </c>
      <c r="N142" s="427"/>
    </row>
    <row r="143" spans="9:14" ht="12.75" x14ac:dyDescent="0.2">
      <c r="I143" s="62" t="str">
        <f t="shared" si="1"/>
        <v>02.06.19</v>
      </c>
      <c r="J143" s="61"/>
      <c r="K143" s="421" t="s">
        <v>14736</v>
      </c>
      <c r="L143" s="405">
        <v>1092.603468790556</v>
      </c>
      <c r="M143" s="405">
        <v>4370.413875162224</v>
      </c>
      <c r="N143" s="427"/>
    </row>
    <row r="144" spans="9:14" ht="12.75" x14ac:dyDescent="0.2">
      <c r="I144" s="62" t="str">
        <f t="shared" si="1"/>
        <v>02.06.19</v>
      </c>
      <c r="J144" s="61"/>
      <c r="K144" s="428" t="s">
        <v>14737</v>
      </c>
      <c r="L144" s="429">
        <v>1099.528645890555</v>
      </c>
      <c r="M144" s="429">
        <v>4398.1145835622201</v>
      </c>
      <c r="N144" s="427"/>
    </row>
    <row r="145" spans="9:14" ht="12.75" x14ac:dyDescent="0.2">
      <c r="I145" s="62" t="str">
        <f t="shared" si="1"/>
        <v>02.06.19</v>
      </c>
      <c r="J145" s="61"/>
      <c r="K145" s="421" t="s">
        <v>14738</v>
      </c>
      <c r="L145" s="405">
        <v>1113.6999476105541</v>
      </c>
      <c r="M145" s="405">
        <v>4454.7997904422164</v>
      </c>
      <c r="N145" s="427"/>
    </row>
    <row r="146" spans="9:14" ht="12.75" x14ac:dyDescent="0.2">
      <c r="I146" s="62" t="str">
        <f t="shared" si="1"/>
        <v>02.06.19</v>
      </c>
      <c r="J146" s="61"/>
      <c r="K146" s="421" t="s">
        <v>14739</v>
      </c>
      <c r="L146" s="405">
        <v>1117.9560069505551</v>
      </c>
      <c r="M146" s="405">
        <v>4471.8240278022204</v>
      </c>
      <c r="N146" s="427"/>
    </row>
    <row r="147" spans="9:14" ht="12.75" x14ac:dyDescent="0.2">
      <c r="I147" s="62" t="str">
        <f t="shared" si="1"/>
        <v>02.06.19</v>
      </c>
      <c r="J147" s="61"/>
      <c r="K147" s="421" t="s">
        <v>14740</v>
      </c>
      <c r="L147" s="405">
        <v>1135.1199467605552</v>
      </c>
      <c r="M147" s="405">
        <v>4540.4797870422208</v>
      </c>
      <c r="N147" s="427"/>
    </row>
    <row r="148" spans="9:14" ht="12.75" x14ac:dyDescent="0.2">
      <c r="I148" s="62" t="str">
        <f t="shared" si="1"/>
        <v>02.06.19</v>
      </c>
      <c r="J148" s="61"/>
      <c r="K148" s="428" t="s">
        <v>14741</v>
      </c>
      <c r="L148" s="429">
        <v>1146.5573370205541</v>
      </c>
      <c r="M148" s="429">
        <v>4586.2293480822163</v>
      </c>
      <c r="N148" s="427"/>
    </row>
    <row r="149" spans="9:14" ht="12.75" x14ac:dyDescent="0.2">
      <c r="I149" s="62" t="str">
        <f t="shared" si="1"/>
        <v>02.06.19</v>
      </c>
      <c r="J149" s="61"/>
      <c r="K149" s="421" t="s">
        <v>14742</v>
      </c>
      <c r="L149" s="405">
        <v>1204.9791408005551</v>
      </c>
      <c r="M149" s="405">
        <v>4819.9165632022205</v>
      </c>
      <c r="N149" s="427"/>
    </row>
    <row r="150" spans="9:14" ht="12.75" x14ac:dyDescent="0.2">
      <c r="I150" s="62" t="str">
        <f t="shared" si="1"/>
        <v>02.06.19</v>
      </c>
      <c r="J150" s="61"/>
      <c r="K150" s="421" t="s">
        <v>14743</v>
      </c>
      <c r="L150" s="405">
        <v>1220.471039780555</v>
      </c>
      <c r="M150" s="405">
        <v>4881.8841591222199</v>
      </c>
      <c r="N150" s="427"/>
    </row>
    <row r="151" spans="9:14" ht="12.75" x14ac:dyDescent="0.2">
      <c r="I151" s="62" t="str">
        <f t="shared" si="1"/>
        <v>02.06.19</v>
      </c>
      <c r="J151" s="61"/>
      <c r="K151" s="421" t="s">
        <v>14744</v>
      </c>
      <c r="L151" s="405">
        <v>1239.3437019905541</v>
      </c>
      <c r="M151" s="405">
        <v>4957.3748079622164</v>
      </c>
      <c r="N151" s="427"/>
    </row>
    <row r="152" spans="9:14" ht="12.75" x14ac:dyDescent="0.2">
      <c r="I152" s="62" t="str">
        <f t="shared" si="1"/>
        <v>02.06.19</v>
      </c>
      <c r="J152" s="61"/>
      <c r="K152" s="428" t="s">
        <v>14745</v>
      </c>
      <c r="L152" s="429">
        <v>1245.5976202405541</v>
      </c>
      <c r="M152" s="429">
        <v>4982.3904809622163</v>
      </c>
      <c r="N152" s="427"/>
    </row>
    <row r="153" spans="9:14" ht="12.75" x14ac:dyDescent="0.2">
      <c r="I153" s="62" t="str">
        <f t="shared" si="1"/>
        <v>02.06.19</v>
      </c>
      <c r="J153" s="61"/>
      <c r="K153" s="421" t="s">
        <v>14746</v>
      </c>
      <c r="L153" s="405">
        <v>1271.8385309805551</v>
      </c>
      <c r="M153" s="405">
        <v>5087.3541239222204</v>
      </c>
      <c r="N153" s="427"/>
    </row>
    <row r="154" spans="9:14" ht="12.75" x14ac:dyDescent="0.2">
      <c r="I154" s="62" t="str">
        <f t="shared" ref="I154:I217" si="2">IF(K154="","",LEFT(K154,8))</f>
        <v>02.06.19</v>
      </c>
      <c r="J154" s="61"/>
      <c r="K154" s="421" t="s">
        <v>14747</v>
      </c>
      <c r="L154" s="405">
        <v>1282.1765377605541</v>
      </c>
      <c r="M154" s="405">
        <v>5128.7061510422163</v>
      </c>
      <c r="N154" s="427"/>
    </row>
    <row r="155" spans="9:14" ht="12.75" x14ac:dyDescent="0.2">
      <c r="I155" s="62" t="str">
        <f t="shared" si="2"/>
        <v>02.06.19</v>
      </c>
      <c r="J155" s="61"/>
      <c r="K155" s="421" t="s">
        <v>14748</v>
      </c>
      <c r="L155" s="405">
        <v>1293.5966753405542</v>
      </c>
      <c r="M155" s="405">
        <v>5174.3867013622166</v>
      </c>
      <c r="N155" s="427"/>
    </row>
    <row r="156" spans="9:14" ht="12.75" x14ac:dyDescent="0.2">
      <c r="I156" s="62" t="str">
        <f t="shared" si="2"/>
        <v>02.06.19</v>
      </c>
      <c r="J156" s="61"/>
      <c r="K156" s="428" t="s">
        <v>14749</v>
      </c>
      <c r="L156" s="429">
        <v>1313.9930229105541</v>
      </c>
      <c r="M156" s="429">
        <v>5255.9720916422166</v>
      </c>
      <c r="N156" s="427"/>
    </row>
    <row r="157" spans="9:14" ht="12.75" x14ac:dyDescent="0.2">
      <c r="I157" s="62" t="str">
        <f t="shared" si="2"/>
        <v>02.06.19</v>
      </c>
      <c r="J157" s="61"/>
      <c r="K157" s="421" t="s">
        <v>14750</v>
      </c>
      <c r="L157" s="405">
        <v>1335.182908330554</v>
      </c>
      <c r="M157" s="405">
        <v>5340.7316333222161</v>
      </c>
      <c r="N157" s="427"/>
    </row>
    <row r="158" spans="9:14" ht="12.75" x14ac:dyDescent="0.2">
      <c r="I158" s="62" t="str">
        <f t="shared" si="2"/>
        <v>02.06.19</v>
      </c>
      <c r="J158" s="61"/>
      <c r="K158" s="421" t="s">
        <v>14751</v>
      </c>
      <c r="L158" s="405">
        <v>1345.0715997205559</v>
      </c>
      <c r="M158" s="405">
        <v>5380.2863988822237</v>
      </c>
      <c r="N158" s="427"/>
    </row>
    <row r="159" spans="9:14" ht="12.75" x14ac:dyDescent="0.2">
      <c r="I159" s="62" t="str">
        <f t="shared" si="2"/>
        <v>02.06.19</v>
      </c>
      <c r="J159" s="61"/>
      <c r="K159" s="421" t="s">
        <v>14752</v>
      </c>
      <c r="L159" s="405">
        <v>1353.602529420554</v>
      </c>
      <c r="M159" s="405">
        <v>5414.410117682216</v>
      </c>
      <c r="N159" s="427"/>
    </row>
    <row r="160" spans="9:14" ht="12.75" x14ac:dyDescent="0.2">
      <c r="I160" s="62" t="str">
        <f t="shared" si="2"/>
        <v>02.06.19</v>
      </c>
      <c r="J160" s="61"/>
      <c r="K160" s="428" t="s">
        <v>14753</v>
      </c>
      <c r="L160" s="429">
        <v>1363.7091328005549</v>
      </c>
      <c r="M160" s="429">
        <v>5454.8365312022197</v>
      </c>
      <c r="N160" s="427"/>
    </row>
    <row r="161" spans="9:14" ht="12.75" x14ac:dyDescent="0.2">
      <c r="I161" s="62" t="str">
        <f t="shared" si="2"/>
        <v>02.06.19</v>
      </c>
      <c r="J161" s="61"/>
      <c r="K161" s="421" t="s">
        <v>14754</v>
      </c>
      <c r="L161" s="405">
        <v>1378.3324350905559</v>
      </c>
      <c r="M161" s="405">
        <v>5513.3297403622237</v>
      </c>
      <c r="N161" s="427"/>
    </row>
    <row r="162" spans="9:14" ht="12.75" x14ac:dyDescent="0.2">
      <c r="I162" s="62" t="str">
        <f t="shared" si="2"/>
        <v>02.06.19</v>
      </c>
      <c r="J162" s="61"/>
      <c r="K162" s="421" t="s">
        <v>14755</v>
      </c>
      <c r="L162" s="405">
        <v>1390.2647278705551</v>
      </c>
      <c r="M162" s="405">
        <v>5561.0589114822205</v>
      </c>
      <c r="N162" s="427"/>
    </row>
    <row r="163" spans="9:14" ht="12.75" x14ac:dyDescent="0.2">
      <c r="I163" s="62" t="str">
        <f t="shared" si="2"/>
        <v>02.06.19</v>
      </c>
      <c r="J163" s="61"/>
      <c r="K163" s="421" t="s">
        <v>14756</v>
      </c>
      <c r="L163" s="405">
        <v>1395.8821279405549</v>
      </c>
      <c r="M163" s="405">
        <v>5583.5285117622198</v>
      </c>
      <c r="N163" s="427"/>
    </row>
    <row r="164" spans="9:14" ht="12.75" x14ac:dyDescent="0.2">
      <c r="I164" s="62" t="str">
        <f t="shared" si="2"/>
        <v>02.06.19</v>
      </c>
      <c r="J164" s="61"/>
      <c r="K164" s="428" t="s">
        <v>14757</v>
      </c>
      <c r="L164" s="429">
        <v>1403.256897900555</v>
      </c>
      <c r="M164" s="429">
        <v>5613.0275916022201</v>
      </c>
      <c r="N164" s="427"/>
    </row>
    <row r="165" spans="9:14" ht="12.75" x14ac:dyDescent="0.2">
      <c r="I165" s="62" t="str">
        <f t="shared" si="2"/>
        <v>02.06.19</v>
      </c>
      <c r="J165" s="61"/>
      <c r="K165" s="421" t="s">
        <v>14758</v>
      </c>
      <c r="L165" s="405">
        <v>1420.0708136805549</v>
      </c>
      <c r="M165" s="405">
        <v>5680.2832547222197</v>
      </c>
      <c r="N165" s="427"/>
    </row>
    <row r="166" spans="9:14" ht="12.75" x14ac:dyDescent="0.2">
      <c r="I166" s="62" t="str">
        <f t="shared" si="2"/>
        <v>02.06.19</v>
      </c>
      <c r="J166" s="61"/>
      <c r="K166" s="421" t="s">
        <v>14759</v>
      </c>
      <c r="L166" s="405">
        <v>1431.6920818605549</v>
      </c>
      <c r="M166" s="405">
        <v>5726.7683274422197</v>
      </c>
      <c r="N166" s="427"/>
    </row>
    <row r="167" spans="9:14" ht="12.75" x14ac:dyDescent="0.2">
      <c r="I167" s="62" t="str">
        <f t="shared" si="2"/>
        <v>02.06.19</v>
      </c>
      <c r="J167" s="61"/>
      <c r="K167" s="421" t="s">
        <v>14760</v>
      </c>
      <c r="L167" s="405">
        <v>1428.6236599005551</v>
      </c>
      <c r="M167" s="405">
        <v>5714.4946396022206</v>
      </c>
      <c r="N167" s="427"/>
    </row>
    <row r="168" spans="9:14" ht="12.75" x14ac:dyDescent="0.2">
      <c r="I168" s="62" t="str">
        <f t="shared" si="2"/>
        <v>02.06.19</v>
      </c>
      <c r="J168" s="61"/>
      <c r="K168" s="428" t="s">
        <v>14761</v>
      </c>
      <c r="L168" s="429">
        <v>1422.900499220555</v>
      </c>
      <c r="M168" s="429">
        <v>5691.6019968822202</v>
      </c>
      <c r="N168" s="427"/>
    </row>
    <row r="169" spans="9:14" ht="12.75" x14ac:dyDescent="0.2">
      <c r="I169" s="62" t="str">
        <f t="shared" si="2"/>
        <v>02.06.19</v>
      </c>
      <c r="J169" s="61"/>
      <c r="K169" s="421" t="s">
        <v>14762</v>
      </c>
      <c r="L169" s="405">
        <v>1413.4976662505542</v>
      </c>
      <c r="M169" s="405">
        <v>5653.9906650022167</v>
      </c>
      <c r="N169" s="427"/>
    </row>
    <row r="170" spans="9:14" ht="12.75" x14ac:dyDescent="0.2">
      <c r="I170" s="62" t="str">
        <f t="shared" si="2"/>
        <v>02.06.19</v>
      </c>
      <c r="J170" s="61"/>
      <c r="K170" s="421" t="s">
        <v>14763</v>
      </c>
      <c r="L170" s="405">
        <v>1398.550802690555</v>
      </c>
      <c r="M170" s="405">
        <v>5594.2032107622199</v>
      </c>
      <c r="N170" s="427"/>
    </row>
    <row r="171" spans="9:14" ht="12.75" x14ac:dyDescent="0.2">
      <c r="I171" s="62" t="str">
        <f t="shared" si="2"/>
        <v>02.06.19</v>
      </c>
      <c r="J171" s="61"/>
      <c r="K171" s="421" t="s">
        <v>14764</v>
      </c>
      <c r="L171" s="405">
        <v>1385.1229152105541</v>
      </c>
      <c r="M171" s="405">
        <v>5540.4916608422163</v>
      </c>
      <c r="N171" s="427"/>
    </row>
    <row r="172" spans="9:14" ht="12.75" x14ac:dyDescent="0.2">
      <c r="I172" s="62" t="str">
        <f t="shared" si="2"/>
        <v>02.06.19</v>
      </c>
      <c r="J172" s="61"/>
      <c r="K172" s="428" t="s">
        <v>14765</v>
      </c>
      <c r="L172" s="429">
        <v>1370.7495780405561</v>
      </c>
      <c r="M172" s="429">
        <v>5482.9983121622245</v>
      </c>
      <c r="N172" s="427"/>
    </row>
    <row r="173" spans="9:14" ht="12.75" x14ac:dyDescent="0.2">
      <c r="I173" s="62" t="str">
        <f t="shared" si="2"/>
        <v>02.06.19</v>
      </c>
      <c r="J173" s="61"/>
      <c r="K173" s="421" t="s">
        <v>14766</v>
      </c>
      <c r="L173" s="405">
        <v>1357.8650805105551</v>
      </c>
      <c r="M173" s="405">
        <v>5431.4603220422205</v>
      </c>
      <c r="N173" s="427"/>
    </row>
    <row r="174" spans="9:14" ht="12.75" x14ac:dyDescent="0.2">
      <c r="I174" s="62" t="str">
        <f t="shared" si="2"/>
        <v>02.06.19</v>
      </c>
      <c r="J174" s="61"/>
      <c r="K174" s="421" t="s">
        <v>14767</v>
      </c>
      <c r="L174" s="405">
        <v>1350.7748238805561</v>
      </c>
      <c r="M174" s="405">
        <v>5403.0992955222246</v>
      </c>
      <c r="N174" s="427"/>
    </row>
    <row r="175" spans="9:14" ht="12.75" x14ac:dyDescent="0.2">
      <c r="I175" s="62" t="str">
        <f t="shared" si="2"/>
        <v>02.06.19</v>
      </c>
      <c r="J175" s="61"/>
      <c r="K175" s="421" t="s">
        <v>14768</v>
      </c>
      <c r="L175" s="405">
        <v>1347.5195644105552</v>
      </c>
      <c r="M175" s="405">
        <v>5390.0782576422207</v>
      </c>
      <c r="N175" s="427"/>
    </row>
    <row r="176" spans="9:14" ht="12.75" x14ac:dyDescent="0.2">
      <c r="I176" s="62" t="str">
        <f t="shared" si="2"/>
        <v>02.06.19</v>
      </c>
      <c r="J176" s="61"/>
      <c r="K176" s="428" t="s">
        <v>14769</v>
      </c>
      <c r="L176" s="429">
        <v>1339.5241129805552</v>
      </c>
      <c r="M176" s="429">
        <v>5358.0964519222207</v>
      </c>
      <c r="N176" s="427"/>
    </row>
    <row r="177" spans="9:14" ht="12.75" x14ac:dyDescent="0.2">
      <c r="I177" s="62" t="str">
        <f t="shared" si="2"/>
        <v>02.06.19</v>
      </c>
      <c r="J177" s="61"/>
      <c r="K177" s="421" t="s">
        <v>14770</v>
      </c>
      <c r="L177" s="405">
        <v>1335.8454572405542</v>
      </c>
      <c r="M177" s="405">
        <v>5343.3818289622168</v>
      </c>
      <c r="N177" s="427"/>
    </row>
    <row r="178" spans="9:14" ht="12.75" x14ac:dyDescent="0.2">
      <c r="I178" s="62" t="str">
        <f t="shared" si="2"/>
        <v>02.06.19</v>
      </c>
      <c r="J178" s="61"/>
      <c r="K178" s="421" t="s">
        <v>14771</v>
      </c>
      <c r="L178" s="405">
        <v>1333.145482620554</v>
      </c>
      <c r="M178" s="405">
        <v>5332.5819304822162</v>
      </c>
      <c r="N178" s="427"/>
    </row>
    <row r="179" spans="9:14" ht="12.75" x14ac:dyDescent="0.2">
      <c r="I179" s="62" t="str">
        <f t="shared" si="2"/>
        <v>02.06.19</v>
      </c>
      <c r="J179" s="61"/>
      <c r="K179" s="421" t="s">
        <v>14772</v>
      </c>
      <c r="L179" s="405">
        <v>1321.833199840554</v>
      </c>
      <c r="M179" s="405">
        <v>5287.3327993622161</v>
      </c>
      <c r="N179" s="427"/>
    </row>
    <row r="180" spans="9:14" ht="12.75" x14ac:dyDescent="0.2">
      <c r="I180" s="62" t="str">
        <f t="shared" si="2"/>
        <v>02.06.19</v>
      </c>
      <c r="J180" s="61"/>
      <c r="K180" s="428" t="s">
        <v>14773</v>
      </c>
      <c r="L180" s="429">
        <v>1315.0049449505541</v>
      </c>
      <c r="M180" s="429">
        <v>5260.0197798022164</v>
      </c>
      <c r="N180" s="427"/>
    </row>
    <row r="181" spans="9:14" ht="12.75" x14ac:dyDescent="0.2">
      <c r="I181" s="62" t="str">
        <f t="shared" si="2"/>
        <v>02.06.19</v>
      </c>
      <c r="J181" s="61"/>
      <c r="K181" s="421" t="s">
        <v>14774</v>
      </c>
      <c r="L181" s="405">
        <v>1317.2329728305549</v>
      </c>
      <c r="M181" s="405">
        <v>5268.9318913222196</v>
      </c>
      <c r="N181" s="427"/>
    </row>
    <row r="182" spans="9:14" ht="12.75" x14ac:dyDescent="0.2">
      <c r="I182" s="62" t="str">
        <f t="shared" si="2"/>
        <v>02.06.19</v>
      </c>
      <c r="J182" s="61"/>
      <c r="K182" s="421" t="s">
        <v>14775</v>
      </c>
      <c r="L182" s="405">
        <v>1316.0806516605551</v>
      </c>
      <c r="M182" s="405">
        <v>5264.3226066422203</v>
      </c>
      <c r="N182" s="427"/>
    </row>
    <row r="183" spans="9:14" ht="12.75" x14ac:dyDescent="0.2">
      <c r="I183" s="62" t="str">
        <f t="shared" si="2"/>
        <v>02.06.19</v>
      </c>
      <c r="J183" s="61"/>
      <c r="K183" s="421" t="s">
        <v>14776</v>
      </c>
      <c r="L183" s="405">
        <v>1319.0592907005541</v>
      </c>
      <c r="M183" s="405">
        <v>5276.2371628022165</v>
      </c>
      <c r="N183" s="427"/>
    </row>
    <row r="184" spans="9:14" ht="12.75" x14ac:dyDescent="0.2">
      <c r="I184" s="62" t="str">
        <f t="shared" si="2"/>
        <v>02.06.19</v>
      </c>
      <c r="J184" s="61"/>
      <c r="K184" s="428" t="s">
        <v>14777</v>
      </c>
      <c r="L184" s="429">
        <v>1316.951154600556</v>
      </c>
      <c r="M184" s="429">
        <v>5267.8046184022242</v>
      </c>
      <c r="N184" s="427"/>
    </row>
    <row r="185" spans="9:14" ht="12.75" x14ac:dyDescent="0.2">
      <c r="I185" s="62" t="str">
        <f t="shared" si="2"/>
        <v>02.06.19</v>
      </c>
      <c r="J185" s="61"/>
      <c r="K185" s="421" t="s">
        <v>14778</v>
      </c>
      <c r="L185" s="405">
        <v>1319.4333111505541</v>
      </c>
      <c r="M185" s="405">
        <v>5277.7332446022165</v>
      </c>
      <c r="N185" s="427"/>
    </row>
    <row r="186" spans="9:14" ht="12.75" x14ac:dyDescent="0.2">
      <c r="I186" s="62" t="str">
        <f t="shared" si="2"/>
        <v>02.06.19</v>
      </c>
      <c r="J186" s="61"/>
      <c r="K186" s="421" t="s">
        <v>14779</v>
      </c>
      <c r="L186" s="405">
        <v>1323.8981332305541</v>
      </c>
      <c r="M186" s="405">
        <v>5295.5925329222164</v>
      </c>
      <c r="N186" s="427"/>
    </row>
    <row r="187" spans="9:14" ht="12.75" x14ac:dyDescent="0.2">
      <c r="I187" s="62" t="str">
        <f t="shared" si="2"/>
        <v>02.06.19</v>
      </c>
      <c r="J187" s="61"/>
      <c r="K187" s="421" t="s">
        <v>14780</v>
      </c>
      <c r="L187" s="405">
        <v>1327.9908495005541</v>
      </c>
      <c r="M187" s="405">
        <v>5311.9633980022163</v>
      </c>
      <c r="N187" s="427"/>
    </row>
    <row r="188" spans="9:14" ht="12.75" x14ac:dyDescent="0.2">
      <c r="I188" s="62" t="str">
        <f t="shared" si="2"/>
        <v>02.06.19</v>
      </c>
      <c r="J188" s="61"/>
      <c r="K188" s="428" t="s">
        <v>14781</v>
      </c>
      <c r="L188" s="429">
        <v>1344.8997465905541</v>
      </c>
      <c r="M188" s="429">
        <v>5379.5989863622162</v>
      </c>
      <c r="N188" s="427"/>
    </row>
    <row r="189" spans="9:14" ht="12.75" x14ac:dyDescent="0.2">
      <c r="I189" s="62" t="str">
        <f t="shared" si="2"/>
        <v>02.06.19</v>
      </c>
      <c r="J189" s="61"/>
      <c r="K189" s="421" t="s">
        <v>14782</v>
      </c>
      <c r="L189" s="405">
        <v>1354.9592064405549</v>
      </c>
      <c r="M189" s="405">
        <v>5419.8368257622196</v>
      </c>
      <c r="N189" s="427"/>
    </row>
    <row r="190" spans="9:14" ht="12.75" x14ac:dyDescent="0.2">
      <c r="I190" s="62" t="str">
        <f t="shared" si="2"/>
        <v>02.06.19</v>
      </c>
      <c r="J190" s="61"/>
      <c r="K190" s="421" t="s">
        <v>14783</v>
      </c>
      <c r="L190" s="405">
        <v>1372.9474140005559</v>
      </c>
      <c r="M190" s="405">
        <v>5491.7896560022236</v>
      </c>
      <c r="N190" s="427"/>
    </row>
    <row r="191" spans="9:14" ht="12.75" x14ac:dyDescent="0.2">
      <c r="I191" s="62" t="str">
        <f t="shared" si="2"/>
        <v>02.06.19</v>
      </c>
      <c r="J191" s="61"/>
      <c r="K191" s="421" t="s">
        <v>14784</v>
      </c>
      <c r="L191" s="405">
        <v>1392.9089648305551</v>
      </c>
      <c r="M191" s="405">
        <v>5571.6358593222203</v>
      </c>
      <c r="N191" s="427"/>
    </row>
    <row r="192" spans="9:14" ht="12.75" x14ac:dyDescent="0.2">
      <c r="I192" s="62" t="str">
        <f t="shared" si="2"/>
        <v>02.06.19</v>
      </c>
      <c r="J192" s="61"/>
      <c r="K192" s="428" t="s">
        <v>14785</v>
      </c>
      <c r="L192" s="429">
        <v>1408.7689969205539</v>
      </c>
      <c r="M192" s="429">
        <v>5635.0759876822158</v>
      </c>
      <c r="N192" s="427"/>
    </row>
    <row r="193" spans="9:14" ht="12.75" x14ac:dyDescent="0.2">
      <c r="I193" s="62" t="str">
        <f t="shared" si="2"/>
        <v>02.06.19</v>
      </c>
      <c r="J193" s="61"/>
      <c r="K193" s="421" t="s">
        <v>14786</v>
      </c>
      <c r="L193" s="405">
        <v>1427.2208998305562</v>
      </c>
      <c r="M193" s="405">
        <v>5708.8835993222247</v>
      </c>
      <c r="N193" s="427"/>
    </row>
    <row r="194" spans="9:14" ht="12.75" x14ac:dyDescent="0.2">
      <c r="I194" s="62" t="str">
        <f t="shared" si="2"/>
        <v>02.06.19</v>
      </c>
      <c r="J194" s="61"/>
      <c r="K194" s="421" t="s">
        <v>14787</v>
      </c>
      <c r="L194" s="405">
        <v>1443.137633110555</v>
      </c>
      <c r="M194" s="405">
        <v>5772.5505324422202</v>
      </c>
      <c r="N194" s="427"/>
    </row>
    <row r="195" spans="9:14" ht="12.75" x14ac:dyDescent="0.2">
      <c r="I195" s="62" t="str">
        <f t="shared" si="2"/>
        <v>02.06.19</v>
      </c>
      <c r="J195" s="61"/>
      <c r="K195" s="421" t="s">
        <v>14788</v>
      </c>
      <c r="L195" s="405">
        <v>1454.0334542205539</v>
      </c>
      <c r="M195" s="405">
        <v>5816.1338168822158</v>
      </c>
      <c r="N195" s="427"/>
    </row>
    <row r="196" spans="9:14" ht="12.75" x14ac:dyDescent="0.2">
      <c r="I196" s="62" t="str">
        <f t="shared" si="2"/>
        <v>02.06.19</v>
      </c>
      <c r="J196" s="61"/>
      <c r="K196" s="428" t="s">
        <v>14789</v>
      </c>
      <c r="L196" s="429">
        <v>1462.5743060705549</v>
      </c>
      <c r="M196" s="429">
        <v>5850.2972242822198</v>
      </c>
      <c r="N196" s="427"/>
    </row>
    <row r="197" spans="9:14" ht="12.75" x14ac:dyDescent="0.2">
      <c r="I197" s="62" t="str">
        <f t="shared" si="2"/>
        <v>02.06.19</v>
      </c>
      <c r="J197" s="61"/>
      <c r="K197" s="421" t="s">
        <v>14790</v>
      </c>
      <c r="L197" s="405">
        <v>1434.2834083405551</v>
      </c>
      <c r="M197" s="405">
        <v>5737.1336333622203</v>
      </c>
      <c r="N197" s="427"/>
    </row>
    <row r="198" spans="9:14" ht="12.75" x14ac:dyDescent="0.2">
      <c r="I198" s="62" t="str">
        <f t="shared" si="2"/>
        <v>02.06.19</v>
      </c>
      <c r="J198" s="61"/>
      <c r="K198" s="421" t="s">
        <v>14791</v>
      </c>
      <c r="L198" s="405">
        <v>1438.7812942305552</v>
      </c>
      <c r="M198" s="405">
        <v>5755.1251769222208</v>
      </c>
      <c r="N198" s="427"/>
    </row>
    <row r="199" spans="9:14" ht="12.75" x14ac:dyDescent="0.2">
      <c r="I199" s="62" t="str">
        <f t="shared" si="2"/>
        <v>02.06.19</v>
      </c>
      <c r="J199" s="61"/>
      <c r="K199" s="421" t="s">
        <v>14792</v>
      </c>
      <c r="L199" s="405">
        <v>1441.593038820555</v>
      </c>
      <c r="M199" s="405">
        <v>5766.3721552822199</v>
      </c>
      <c r="N199" s="427"/>
    </row>
    <row r="200" spans="9:14" ht="12.75" x14ac:dyDescent="0.2">
      <c r="I200" s="62" t="str">
        <f t="shared" si="2"/>
        <v>02.06.19</v>
      </c>
      <c r="J200" s="61"/>
      <c r="K200" s="428" t="s">
        <v>14793</v>
      </c>
      <c r="L200" s="429">
        <v>1452.871188750554</v>
      </c>
      <c r="M200" s="429">
        <v>5811.4847550022159</v>
      </c>
      <c r="N200" s="427"/>
    </row>
    <row r="201" spans="9:14" ht="12.75" x14ac:dyDescent="0.2">
      <c r="I201" s="62" t="str">
        <f t="shared" si="2"/>
        <v>02.06.19</v>
      </c>
      <c r="J201" s="61"/>
      <c r="K201" s="421" t="s">
        <v>14794</v>
      </c>
      <c r="L201" s="405">
        <v>1466.498106000555</v>
      </c>
      <c r="M201" s="405">
        <v>5865.9924240022201</v>
      </c>
      <c r="N201" s="427"/>
    </row>
    <row r="202" spans="9:14" ht="12.75" x14ac:dyDescent="0.2">
      <c r="I202" s="62" t="str">
        <f t="shared" si="2"/>
        <v>02.06.19</v>
      </c>
      <c r="J202" s="61"/>
      <c r="K202" s="421" t="s">
        <v>14795</v>
      </c>
      <c r="L202" s="405">
        <v>1466.2343550205542</v>
      </c>
      <c r="M202" s="405">
        <v>5864.9374200822167</v>
      </c>
      <c r="N202" s="427"/>
    </row>
    <row r="203" spans="9:14" ht="12.75" x14ac:dyDescent="0.2">
      <c r="I203" s="62" t="str">
        <f t="shared" si="2"/>
        <v>02.06.19</v>
      </c>
      <c r="J203" s="61"/>
      <c r="K203" s="421" t="s">
        <v>14796</v>
      </c>
      <c r="L203" s="405">
        <v>1460.466573450555</v>
      </c>
      <c r="M203" s="405">
        <v>5841.8662938022198</v>
      </c>
      <c r="N203" s="427"/>
    </row>
    <row r="204" spans="9:14" ht="12.75" x14ac:dyDescent="0.2">
      <c r="I204" s="62" t="str">
        <f t="shared" si="2"/>
        <v>02.06.19</v>
      </c>
      <c r="J204" s="61"/>
      <c r="K204" s="428" t="s">
        <v>14797</v>
      </c>
      <c r="L204" s="429">
        <v>1457.8117226105539</v>
      </c>
      <c r="M204" s="429">
        <v>5831.2468904422158</v>
      </c>
      <c r="N204" s="427"/>
    </row>
    <row r="205" spans="9:14" ht="12.75" x14ac:dyDescent="0.2">
      <c r="I205" s="62" t="str">
        <f t="shared" si="2"/>
        <v>02.06.19</v>
      </c>
      <c r="J205" s="61"/>
      <c r="K205" s="421" t="s">
        <v>14798</v>
      </c>
      <c r="L205" s="405">
        <v>1457.177061630555</v>
      </c>
      <c r="M205" s="405">
        <v>5828.7082465222202</v>
      </c>
      <c r="N205" s="427"/>
    </row>
    <row r="206" spans="9:14" ht="12.75" x14ac:dyDescent="0.2">
      <c r="I206" s="62" t="str">
        <f t="shared" si="2"/>
        <v>02.06.19</v>
      </c>
      <c r="J206" s="61"/>
      <c r="K206" s="421" t="s">
        <v>14799</v>
      </c>
      <c r="L206" s="405">
        <v>1447.203662450554</v>
      </c>
      <c r="M206" s="405">
        <v>5788.8146498022161</v>
      </c>
      <c r="N206" s="427"/>
    </row>
    <row r="207" spans="9:14" ht="12.75" x14ac:dyDescent="0.2">
      <c r="I207" s="62" t="str">
        <f t="shared" si="2"/>
        <v>02.06.19</v>
      </c>
      <c r="J207" s="61"/>
      <c r="K207" s="421" t="s">
        <v>14800</v>
      </c>
      <c r="L207" s="405">
        <v>1444.2627164705541</v>
      </c>
      <c r="M207" s="405">
        <v>5777.0508658822164</v>
      </c>
      <c r="N207" s="427"/>
    </row>
    <row r="208" spans="9:14" ht="12.75" x14ac:dyDescent="0.2">
      <c r="I208" s="62" t="str">
        <f t="shared" si="2"/>
        <v>02.06.19</v>
      </c>
      <c r="J208" s="61"/>
      <c r="K208" s="428" t="s">
        <v>14801</v>
      </c>
      <c r="L208" s="429">
        <v>1442.473745910554</v>
      </c>
      <c r="M208" s="429">
        <v>5769.8949836422162</v>
      </c>
      <c r="N208" s="427"/>
    </row>
    <row r="209" spans="9:14" ht="12.75" x14ac:dyDescent="0.2">
      <c r="I209" s="62" t="str">
        <f t="shared" si="2"/>
        <v>02.06.19</v>
      </c>
      <c r="J209" s="61"/>
      <c r="K209" s="421" t="s">
        <v>14802</v>
      </c>
      <c r="L209" s="405">
        <v>1491.658566980555</v>
      </c>
      <c r="M209" s="405">
        <v>5966.6342679222198</v>
      </c>
      <c r="N209" s="427"/>
    </row>
    <row r="210" spans="9:14" ht="12.75" x14ac:dyDescent="0.2">
      <c r="I210" s="62" t="str">
        <f t="shared" si="2"/>
        <v>02.06.19</v>
      </c>
      <c r="J210" s="61"/>
      <c r="K210" s="421" t="s">
        <v>14803</v>
      </c>
      <c r="L210" s="405">
        <v>1481.354793470555</v>
      </c>
      <c r="M210" s="405">
        <v>5925.4191738822201</v>
      </c>
      <c r="N210" s="427"/>
    </row>
    <row r="211" spans="9:14" ht="12.75" x14ac:dyDescent="0.2">
      <c r="I211" s="62" t="str">
        <f t="shared" si="2"/>
        <v>02.06.19</v>
      </c>
      <c r="J211" s="61"/>
      <c r="K211" s="421" t="s">
        <v>14804</v>
      </c>
      <c r="L211" s="405">
        <v>1440.197022390555</v>
      </c>
      <c r="M211" s="405">
        <v>5760.7880895622202</v>
      </c>
      <c r="N211" s="427"/>
    </row>
    <row r="212" spans="9:14" ht="12.75" x14ac:dyDescent="0.2">
      <c r="I212" s="62" t="str">
        <f t="shared" si="2"/>
        <v>02.06.19</v>
      </c>
      <c r="J212" s="61"/>
      <c r="K212" s="428" t="s">
        <v>14805</v>
      </c>
      <c r="L212" s="429">
        <v>1417.605717410554</v>
      </c>
      <c r="M212" s="429">
        <v>5670.422869642216</v>
      </c>
      <c r="N212" s="427"/>
    </row>
    <row r="213" spans="9:14" ht="12.75" x14ac:dyDescent="0.2">
      <c r="I213" s="62" t="str">
        <f t="shared" si="2"/>
        <v>02.06.19</v>
      </c>
      <c r="J213" s="61"/>
      <c r="K213" s="421" t="s">
        <v>14806</v>
      </c>
      <c r="L213" s="405">
        <v>1395.7468490005551</v>
      </c>
      <c r="M213" s="405">
        <v>5582.9873960022205</v>
      </c>
      <c r="N213" s="427"/>
    </row>
    <row r="214" spans="9:14" ht="12.75" x14ac:dyDescent="0.2">
      <c r="I214" s="62" t="str">
        <f t="shared" si="2"/>
        <v>02.06.19</v>
      </c>
      <c r="J214" s="61"/>
      <c r="K214" s="421" t="s">
        <v>14807</v>
      </c>
      <c r="L214" s="405">
        <v>1372.2395365805542</v>
      </c>
      <c r="M214" s="405">
        <v>5488.9581463222166</v>
      </c>
      <c r="N214" s="427"/>
    </row>
    <row r="215" spans="9:14" ht="12.75" x14ac:dyDescent="0.2">
      <c r="I215" s="62" t="str">
        <f t="shared" si="2"/>
        <v>02.06.19</v>
      </c>
      <c r="J215" s="61"/>
      <c r="K215" s="421" t="s">
        <v>14808</v>
      </c>
      <c r="L215" s="405">
        <v>1342.9135412205542</v>
      </c>
      <c r="M215" s="405">
        <v>5371.6541648822167</v>
      </c>
      <c r="N215" s="427"/>
    </row>
    <row r="216" spans="9:14" ht="12.75" x14ac:dyDescent="0.2">
      <c r="I216" s="62" t="str">
        <f t="shared" si="2"/>
        <v>02.06.19</v>
      </c>
      <c r="J216" s="61"/>
      <c r="K216" s="428" t="s">
        <v>14809</v>
      </c>
      <c r="L216" s="429">
        <v>1311.5863288205551</v>
      </c>
      <c r="M216" s="429">
        <v>5246.3453152822203</v>
      </c>
      <c r="N216" s="427"/>
    </row>
    <row r="217" spans="9:14" ht="12.75" x14ac:dyDescent="0.2">
      <c r="I217" s="62" t="str">
        <f t="shared" si="2"/>
        <v>03.06.19</v>
      </c>
      <c r="J217" s="61"/>
      <c r="K217" s="421" t="s">
        <v>14810</v>
      </c>
      <c r="L217" s="405">
        <v>1323.512514300555</v>
      </c>
      <c r="M217" s="405">
        <v>5294.0500572022202</v>
      </c>
      <c r="N217" s="427"/>
    </row>
    <row r="218" spans="9:14" ht="12.75" x14ac:dyDescent="0.2">
      <c r="I218" s="62" t="str">
        <f t="shared" ref="I218:I281" si="3">IF(K218="","",LEFT(K218,8))</f>
        <v>03.06.19</v>
      </c>
      <c r="J218" s="61"/>
      <c r="K218" s="421" t="s">
        <v>14811</v>
      </c>
      <c r="L218" s="405">
        <v>1311.823175020555</v>
      </c>
      <c r="M218" s="405">
        <v>5247.2927000822201</v>
      </c>
      <c r="N218" s="427"/>
    </row>
    <row r="219" spans="9:14" ht="12.75" x14ac:dyDescent="0.2">
      <c r="I219" s="62" t="str">
        <f t="shared" si="3"/>
        <v>03.06.19</v>
      </c>
      <c r="J219" s="61"/>
      <c r="K219" s="421" t="s">
        <v>14812</v>
      </c>
      <c r="L219" s="405">
        <v>1289.5456151405542</v>
      </c>
      <c r="M219" s="405">
        <v>5158.1824605622169</v>
      </c>
      <c r="N219" s="427"/>
    </row>
    <row r="220" spans="9:14" ht="12.75" x14ac:dyDescent="0.2">
      <c r="I220" s="62" t="str">
        <f t="shared" si="3"/>
        <v>03.06.19</v>
      </c>
      <c r="J220" s="61"/>
      <c r="K220" s="428" t="s">
        <v>14813</v>
      </c>
      <c r="L220" s="429">
        <v>1268.647782170553</v>
      </c>
      <c r="M220" s="429">
        <v>5074.591128682212</v>
      </c>
      <c r="N220" s="427"/>
    </row>
    <row r="221" spans="9:14" ht="12.75" x14ac:dyDescent="0.2">
      <c r="I221" s="62" t="str">
        <f t="shared" si="3"/>
        <v>03.06.19</v>
      </c>
      <c r="J221" s="61"/>
      <c r="K221" s="421" t="s">
        <v>14814</v>
      </c>
      <c r="L221" s="405">
        <v>1255.4144610005551</v>
      </c>
      <c r="M221" s="405">
        <v>5021.6578440022204</v>
      </c>
      <c r="N221" s="427"/>
    </row>
    <row r="222" spans="9:14" ht="12.75" x14ac:dyDescent="0.2">
      <c r="I222" s="62" t="str">
        <f t="shared" si="3"/>
        <v>03.06.19</v>
      </c>
      <c r="J222" s="61"/>
      <c r="K222" s="421" t="s">
        <v>14815</v>
      </c>
      <c r="L222" s="405">
        <v>1235.5989895705559</v>
      </c>
      <c r="M222" s="405">
        <v>4942.3959582822235</v>
      </c>
      <c r="N222" s="427"/>
    </row>
    <row r="223" spans="9:14" ht="12.75" x14ac:dyDescent="0.2">
      <c r="I223" s="62" t="str">
        <f t="shared" si="3"/>
        <v>03.06.19</v>
      </c>
      <c r="J223" s="61"/>
      <c r="K223" s="421" t="s">
        <v>14816</v>
      </c>
      <c r="L223" s="405">
        <v>1227.8517635105572</v>
      </c>
      <c r="M223" s="405">
        <v>4911.407054042229</v>
      </c>
      <c r="N223" s="427"/>
    </row>
    <row r="224" spans="9:14" ht="12.75" x14ac:dyDescent="0.2">
      <c r="I224" s="62" t="str">
        <f t="shared" si="3"/>
        <v>03.06.19</v>
      </c>
      <c r="J224" s="61"/>
      <c r="K224" s="428" t="s">
        <v>14817</v>
      </c>
      <c r="L224" s="429">
        <v>1216.1004575705551</v>
      </c>
      <c r="M224" s="429">
        <v>4864.4018302822205</v>
      </c>
      <c r="N224" s="427"/>
    </row>
    <row r="225" spans="9:14" ht="12.75" x14ac:dyDescent="0.2">
      <c r="I225" s="62" t="str">
        <f t="shared" si="3"/>
        <v>03.06.19</v>
      </c>
      <c r="J225" s="61"/>
      <c r="K225" s="421" t="s">
        <v>14818</v>
      </c>
      <c r="L225" s="405">
        <v>1237.4956100805539</v>
      </c>
      <c r="M225" s="405">
        <v>4949.9824403222156</v>
      </c>
      <c r="N225" s="427"/>
    </row>
    <row r="226" spans="9:14" ht="12.75" x14ac:dyDescent="0.2">
      <c r="I226" s="62" t="str">
        <f t="shared" si="3"/>
        <v>03.06.19</v>
      </c>
      <c r="J226" s="61"/>
      <c r="K226" s="421" t="s">
        <v>14819</v>
      </c>
      <c r="L226" s="405">
        <v>1226.892282460554</v>
      </c>
      <c r="M226" s="405">
        <v>4907.5691298422162</v>
      </c>
      <c r="N226" s="427"/>
    </row>
    <row r="227" spans="9:14" ht="12.75" x14ac:dyDescent="0.2">
      <c r="I227" s="62" t="str">
        <f t="shared" si="3"/>
        <v>03.06.19</v>
      </c>
      <c r="J227" s="61"/>
      <c r="K227" s="421" t="s">
        <v>14820</v>
      </c>
      <c r="L227" s="405">
        <v>1210.295180280554</v>
      </c>
      <c r="M227" s="405">
        <v>4841.1807211222158</v>
      </c>
      <c r="N227" s="427"/>
    </row>
    <row r="228" spans="9:14" ht="12.75" x14ac:dyDescent="0.2">
      <c r="I228" s="62" t="str">
        <f t="shared" si="3"/>
        <v>03.06.19</v>
      </c>
      <c r="J228" s="61"/>
      <c r="K228" s="428" t="s">
        <v>14821</v>
      </c>
      <c r="L228" s="429">
        <v>1195.833857190554</v>
      </c>
      <c r="M228" s="429">
        <v>4783.335428762216</v>
      </c>
      <c r="N228" s="427"/>
    </row>
    <row r="229" spans="9:14" ht="12.75" x14ac:dyDescent="0.2">
      <c r="I229" s="62" t="str">
        <f t="shared" si="3"/>
        <v>03.06.19</v>
      </c>
      <c r="J229" s="61"/>
      <c r="K229" s="421" t="s">
        <v>14822</v>
      </c>
      <c r="L229" s="405">
        <v>1188.1936636705541</v>
      </c>
      <c r="M229" s="405">
        <v>4752.7746546822164</v>
      </c>
      <c r="N229" s="427"/>
    </row>
    <row r="230" spans="9:14" ht="12.75" x14ac:dyDescent="0.2">
      <c r="I230" s="62" t="str">
        <f t="shared" si="3"/>
        <v>03.06.19</v>
      </c>
      <c r="J230" s="61"/>
      <c r="K230" s="421" t="s">
        <v>14823</v>
      </c>
      <c r="L230" s="405">
        <v>1192.9759555705541</v>
      </c>
      <c r="M230" s="405">
        <v>4771.9038222822164</v>
      </c>
      <c r="N230" s="427"/>
    </row>
    <row r="231" spans="9:14" ht="12.75" x14ac:dyDescent="0.2">
      <c r="I231" s="62" t="str">
        <f t="shared" si="3"/>
        <v>03.06.19</v>
      </c>
      <c r="J231" s="61"/>
      <c r="K231" s="421" t="s">
        <v>14824</v>
      </c>
      <c r="L231" s="405">
        <v>1182.512246050554</v>
      </c>
      <c r="M231" s="405">
        <v>4730.0489842022162</v>
      </c>
      <c r="N231" s="427"/>
    </row>
    <row r="232" spans="9:14" ht="12.75" x14ac:dyDescent="0.2">
      <c r="I232" s="62" t="str">
        <f t="shared" si="3"/>
        <v>03.06.19</v>
      </c>
      <c r="J232" s="61"/>
      <c r="K232" s="428" t="s">
        <v>14825</v>
      </c>
      <c r="L232" s="429">
        <v>1177.9827760605551</v>
      </c>
      <c r="M232" s="429">
        <v>4711.9311042422205</v>
      </c>
      <c r="N232" s="427"/>
    </row>
    <row r="233" spans="9:14" ht="12.75" x14ac:dyDescent="0.2">
      <c r="I233" s="62" t="str">
        <f t="shared" si="3"/>
        <v>03.06.19</v>
      </c>
      <c r="J233" s="61"/>
      <c r="K233" s="421" t="s">
        <v>14826</v>
      </c>
      <c r="L233" s="405">
        <v>1199.3189063705549</v>
      </c>
      <c r="M233" s="405">
        <v>4797.2756254822198</v>
      </c>
      <c r="N233" s="427"/>
    </row>
    <row r="234" spans="9:14" ht="12.75" x14ac:dyDescent="0.2">
      <c r="I234" s="62" t="str">
        <f t="shared" si="3"/>
        <v>03.06.19</v>
      </c>
      <c r="J234" s="61"/>
      <c r="K234" s="421" t="s">
        <v>14827</v>
      </c>
      <c r="L234" s="405">
        <v>1197.944412970553</v>
      </c>
      <c r="M234" s="405">
        <v>4791.777651882212</v>
      </c>
      <c r="N234" s="427"/>
    </row>
    <row r="235" spans="9:14" ht="12.75" x14ac:dyDescent="0.2">
      <c r="I235" s="62" t="str">
        <f t="shared" si="3"/>
        <v>03.06.19</v>
      </c>
      <c r="J235" s="61"/>
      <c r="K235" s="421" t="s">
        <v>14828</v>
      </c>
      <c r="L235" s="405">
        <v>1219.295147080554</v>
      </c>
      <c r="M235" s="405">
        <v>4877.180588322216</v>
      </c>
      <c r="N235" s="427"/>
    </row>
    <row r="236" spans="9:14" ht="12.75" x14ac:dyDescent="0.2">
      <c r="I236" s="62" t="str">
        <f t="shared" si="3"/>
        <v>03.06.19</v>
      </c>
      <c r="J236" s="61"/>
      <c r="K236" s="428" t="s">
        <v>14829</v>
      </c>
      <c r="L236" s="429">
        <v>1235.2077663705552</v>
      </c>
      <c r="M236" s="429">
        <v>4940.8310654822208</v>
      </c>
      <c r="N236" s="427"/>
    </row>
    <row r="237" spans="9:14" ht="12.75" x14ac:dyDescent="0.2">
      <c r="I237" s="62" t="str">
        <f t="shared" si="3"/>
        <v>03.06.19</v>
      </c>
      <c r="J237" s="61"/>
      <c r="K237" s="421" t="s">
        <v>14830</v>
      </c>
      <c r="L237" s="405">
        <v>1288.9317434805541</v>
      </c>
      <c r="M237" s="405">
        <v>5155.7269739222165</v>
      </c>
      <c r="N237" s="427"/>
    </row>
    <row r="238" spans="9:14" ht="12.75" x14ac:dyDescent="0.2">
      <c r="I238" s="62" t="str">
        <f t="shared" si="3"/>
        <v>03.06.19</v>
      </c>
      <c r="J238" s="61"/>
      <c r="K238" s="421" t="s">
        <v>14831</v>
      </c>
      <c r="L238" s="405">
        <v>1326.067040010555</v>
      </c>
      <c r="M238" s="405">
        <v>5304.2681600422202</v>
      </c>
      <c r="N238" s="427"/>
    </row>
    <row r="239" spans="9:14" ht="12.75" x14ac:dyDescent="0.2">
      <c r="I239" s="62" t="str">
        <f t="shared" si="3"/>
        <v>03.06.19</v>
      </c>
      <c r="J239" s="61"/>
      <c r="K239" s="421" t="s">
        <v>14832</v>
      </c>
      <c r="L239" s="405">
        <v>1380.1752481105552</v>
      </c>
      <c r="M239" s="405">
        <v>5520.7009924422209</v>
      </c>
      <c r="N239" s="427"/>
    </row>
    <row r="240" spans="9:14" ht="12.75" x14ac:dyDescent="0.2">
      <c r="I240" s="62" t="str">
        <f t="shared" si="3"/>
        <v>03.06.19</v>
      </c>
      <c r="J240" s="61"/>
      <c r="K240" s="428" t="s">
        <v>14833</v>
      </c>
      <c r="L240" s="429">
        <v>1432.9243476905551</v>
      </c>
      <c r="M240" s="429">
        <v>5731.6973907622205</v>
      </c>
      <c r="N240" s="427"/>
    </row>
    <row r="241" spans="9:14" ht="12.75" x14ac:dyDescent="0.2">
      <c r="I241" s="62" t="str">
        <f t="shared" si="3"/>
        <v>03.06.19</v>
      </c>
      <c r="J241" s="61"/>
      <c r="K241" s="421" t="s">
        <v>14834</v>
      </c>
      <c r="L241" s="405">
        <v>1557.654107420555</v>
      </c>
      <c r="M241" s="405">
        <v>6230.6164296822199</v>
      </c>
      <c r="N241" s="427"/>
    </row>
    <row r="242" spans="9:14" ht="12.75" x14ac:dyDescent="0.2">
      <c r="I242" s="62" t="str">
        <f t="shared" si="3"/>
        <v>03.06.19</v>
      </c>
      <c r="J242" s="61"/>
      <c r="K242" s="421" t="s">
        <v>14835</v>
      </c>
      <c r="L242" s="405">
        <v>1629.9403467005559</v>
      </c>
      <c r="M242" s="405">
        <v>6519.7613868022236</v>
      </c>
      <c r="N242" s="427"/>
    </row>
    <row r="243" spans="9:14" ht="12.75" x14ac:dyDescent="0.2">
      <c r="I243" s="62" t="str">
        <f t="shared" si="3"/>
        <v>03.06.19</v>
      </c>
      <c r="J243" s="61"/>
      <c r="K243" s="421" t="s">
        <v>14836</v>
      </c>
      <c r="L243" s="405">
        <v>1679.7904106305541</v>
      </c>
      <c r="M243" s="405">
        <v>6719.1616425222164</v>
      </c>
      <c r="N243" s="427"/>
    </row>
    <row r="244" spans="9:14" ht="12.75" x14ac:dyDescent="0.2">
      <c r="I244" s="62" t="str">
        <f t="shared" si="3"/>
        <v>03.06.19</v>
      </c>
      <c r="J244" s="61"/>
      <c r="K244" s="428" t="s">
        <v>14837</v>
      </c>
      <c r="L244" s="429">
        <v>1722.5106571505542</v>
      </c>
      <c r="M244" s="429">
        <v>6890.0426286022166</v>
      </c>
      <c r="N244" s="427"/>
    </row>
    <row r="245" spans="9:14" ht="12.75" x14ac:dyDescent="0.2">
      <c r="I245" s="62" t="str">
        <f t="shared" si="3"/>
        <v>03.06.19</v>
      </c>
      <c r="J245" s="61"/>
      <c r="K245" s="421" t="s">
        <v>14838</v>
      </c>
      <c r="L245" s="405">
        <v>1828.5827540905541</v>
      </c>
      <c r="M245" s="405">
        <v>7314.3310163622164</v>
      </c>
      <c r="N245" s="427"/>
    </row>
    <row r="246" spans="9:14" ht="12.75" x14ac:dyDescent="0.2">
      <c r="I246" s="62" t="str">
        <f t="shared" si="3"/>
        <v>03.06.19</v>
      </c>
      <c r="J246" s="61"/>
      <c r="K246" s="421" t="s">
        <v>14839</v>
      </c>
      <c r="L246" s="405">
        <v>1880.001964290555</v>
      </c>
      <c r="M246" s="405">
        <v>7520.0078571622198</v>
      </c>
      <c r="N246" s="427"/>
    </row>
    <row r="247" spans="9:14" ht="12.75" x14ac:dyDescent="0.2">
      <c r="I247" s="62" t="str">
        <f t="shared" si="3"/>
        <v>03.06.19</v>
      </c>
      <c r="J247" s="61"/>
      <c r="K247" s="421" t="s">
        <v>14840</v>
      </c>
      <c r="L247" s="405">
        <v>1890.047805950554</v>
      </c>
      <c r="M247" s="405">
        <v>7560.191223802216</v>
      </c>
      <c r="N247" s="427"/>
    </row>
    <row r="248" spans="9:14" ht="12.75" x14ac:dyDescent="0.2">
      <c r="I248" s="62" t="str">
        <f t="shared" si="3"/>
        <v>03.06.19</v>
      </c>
      <c r="J248" s="61"/>
      <c r="K248" s="428" t="s">
        <v>14841</v>
      </c>
      <c r="L248" s="429">
        <v>1914.054425650553</v>
      </c>
      <c r="M248" s="429">
        <v>7656.2177026022118</v>
      </c>
      <c r="N248" s="427"/>
    </row>
    <row r="249" spans="9:14" ht="12.75" x14ac:dyDescent="0.2">
      <c r="I249" s="62" t="str">
        <f t="shared" si="3"/>
        <v>03.06.19</v>
      </c>
      <c r="J249" s="61"/>
      <c r="K249" s="421" t="s">
        <v>14842</v>
      </c>
      <c r="L249" s="405">
        <v>1934.136503970557</v>
      </c>
      <c r="M249" s="405">
        <v>7736.5460158822279</v>
      </c>
      <c r="N249" s="427"/>
    </row>
    <row r="250" spans="9:14" ht="12.75" x14ac:dyDescent="0.2">
      <c r="I250" s="62" t="str">
        <f t="shared" si="3"/>
        <v>03.06.19</v>
      </c>
      <c r="J250" s="61"/>
      <c r="K250" s="421" t="s">
        <v>14843</v>
      </c>
      <c r="L250" s="405">
        <v>1942.9511559005539</v>
      </c>
      <c r="M250" s="405">
        <v>7771.8046236022155</v>
      </c>
      <c r="N250" s="427"/>
    </row>
    <row r="251" spans="9:14" ht="12.75" x14ac:dyDescent="0.2">
      <c r="I251" s="62" t="str">
        <f t="shared" si="3"/>
        <v>03.06.19</v>
      </c>
      <c r="J251" s="61"/>
      <c r="K251" s="421" t="s">
        <v>14844</v>
      </c>
      <c r="L251" s="405">
        <v>1961.5715026705559</v>
      </c>
      <c r="M251" s="405">
        <v>7846.2860106822236</v>
      </c>
      <c r="N251" s="427"/>
    </row>
    <row r="252" spans="9:14" ht="12.75" x14ac:dyDescent="0.2">
      <c r="I252" s="62" t="str">
        <f t="shared" si="3"/>
        <v>03.06.19</v>
      </c>
      <c r="J252" s="61"/>
      <c r="K252" s="428" t="s">
        <v>14845</v>
      </c>
      <c r="L252" s="429">
        <v>1959.2061588405552</v>
      </c>
      <c r="M252" s="429">
        <v>7836.8246353622208</v>
      </c>
      <c r="N252" s="427"/>
    </row>
    <row r="253" spans="9:14" ht="12.75" x14ac:dyDescent="0.2">
      <c r="I253" s="62" t="str">
        <f t="shared" si="3"/>
        <v>03.06.19</v>
      </c>
      <c r="J253" s="61"/>
      <c r="K253" s="421" t="s">
        <v>14846</v>
      </c>
      <c r="L253" s="405">
        <v>1933.4356512805559</v>
      </c>
      <c r="M253" s="405">
        <v>7733.7426051222237</v>
      </c>
      <c r="N253" s="427"/>
    </row>
    <row r="254" spans="9:14" ht="12.75" x14ac:dyDescent="0.2">
      <c r="I254" s="62" t="str">
        <f t="shared" si="3"/>
        <v>03.06.19</v>
      </c>
      <c r="J254" s="61"/>
      <c r="K254" s="421" t="s">
        <v>14847</v>
      </c>
      <c r="L254" s="405">
        <v>1945.816257070554</v>
      </c>
      <c r="M254" s="405">
        <v>7783.265028282216</v>
      </c>
      <c r="N254" s="427"/>
    </row>
    <row r="255" spans="9:14" ht="12.75" x14ac:dyDescent="0.2">
      <c r="I255" s="62" t="str">
        <f t="shared" si="3"/>
        <v>03.06.19</v>
      </c>
      <c r="J255" s="61"/>
      <c r="K255" s="421" t="s">
        <v>14848</v>
      </c>
      <c r="L255" s="405">
        <v>1957.0681013105541</v>
      </c>
      <c r="M255" s="405">
        <v>7828.2724052422163</v>
      </c>
      <c r="N255" s="427"/>
    </row>
    <row r="256" spans="9:14" ht="12.75" x14ac:dyDescent="0.2">
      <c r="I256" s="62" t="str">
        <f t="shared" si="3"/>
        <v>03.06.19</v>
      </c>
      <c r="J256" s="61"/>
      <c r="K256" s="428" t="s">
        <v>14849</v>
      </c>
      <c r="L256" s="429">
        <v>1973.3615321705543</v>
      </c>
      <c r="M256" s="429">
        <v>7893.446128682217</v>
      </c>
      <c r="N256" s="427"/>
    </row>
    <row r="257" spans="9:14" ht="12.75" x14ac:dyDescent="0.2">
      <c r="I257" s="62" t="str">
        <f t="shared" si="3"/>
        <v>03.06.19</v>
      </c>
      <c r="J257" s="61"/>
      <c r="K257" s="421" t="s">
        <v>14850</v>
      </c>
      <c r="L257" s="405">
        <v>1956.6287538305551</v>
      </c>
      <c r="M257" s="405">
        <v>7826.5150153222203</v>
      </c>
      <c r="N257" s="427"/>
    </row>
    <row r="258" spans="9:14" ht="12.75" x14ac:dyDescent="0.2">
      <c r="I258" s="62" t="str">
        <f t="shared" si="3"/>
        <v>03.06.19</v>
      </c>
      <c r="J258" s="61"/>
      <c r="K258" s="421" t="s">
        <v>14851</v>
      </c>
      <c r="L258" s="405">
        <v>1965.6620918705551</v>
      </c>
      <c r="M258" s="405">
        <v>7862.6483674822202</v>
      </c>
      <c r="N258" s="427"/>
    </row>
    <row r="259" spans="9:14" ht="12.75" x14ac:dyDescent="0.2">
      <c r="I259" s="62" t="str">
        <f t="shared" si="3"/>
        <v>03.06.19</v>
      </c>
      <c r="J259" s="61"/>
      <c r="K259" s="421" t="s">
        <v>14852</v>
      </c>
      <c r="L259" s="405">
        <v>1966.7716746605561</v>
      </c>
      <c r="M259" s="405">
        <v>7867.0866986422243</v>
      </c>
      <c r="N259" s="427"/>
    </row>
    <row r="260" spans="9:14" ht="12.75" x14ac:dyDescent="0.2">
      <c r="I260" s="62" t="str">
        <f t="shared" si="3"/>
        <v>03.06.19</v>
      </c>
      <c r="J260" s="61"/>
      <c r="K260" s="428" t="s">
        <v>14853</v>
      </c>
      <c r="L260" s="429">
        <v>1987.665567820555</v>
      </c>
      <c r="M260" s="429">
        <v>7950.66227128222</v>
      </c>
      <c r="N260" s="427"/>
    </row>
    <row r="261" spans="9:14" ht="12.75" x14ac:dyDescent="0.2">
      <c r="I261" s="62" t="str">
        <f t="shared" si="3"/>
        <v>03.06.19</v>
      </c>
      <c r="J261" s="61"/>
      <c r="K261" s="421" t="s">
        <v>14854</v>
      </c>
      <c r="L261" s="405">
        <v>1986.2420373605553</v>
      </c>
      <c r="M261" s="405">
        <v>7944.9681494422211</v>
      </c>
      <c r="N261" s="427"/>
    </row>
    <row r="262" spans="9:14" ht="12.75" x14ac:dyDescent="0.2">
      <c r="I262" s="62" t="str">
        <f t="shared" si="3"/>
        <v>03.06.19</v>
      </c>
      <c r="J262" s="61"/>
      <c r="K262" s="421" t="s">
        <v>14855</v>
      </c>
      <c r="L262" s="405">
        <v>1994.5566246505532</v>
      </c>
      <c r="M262" s="405">
        <v>7978.2264986022128</v>
      </c>
      <c r="N262" s="427"/>
    </row>
    <row r="263" spans="9:14" ht="12.75" x14ac:dyDescent="0.2">
      <c r="I263" s="62" t="str">
        <f t="shared" si="3"/>
        <v>03.06.19</v>
      </c>
      <c r="J263" s="61"/>
      <c r="K263" s="421" t="s">
        <v>14856</v>
      </c>
      <c r="L263" s="405">
        <v>2006.1672169105541</v>
      </c>
      <c r="M263" s="405">
        <v>8024.6688676422164</v>
      </c>
      <c r="N263" s="427"/>
    </row>
    <row r="264" spans="9:14" ht="12.75" x14ac:dyDescent="0.2">
      <c r="I264" s="62" t="str">
        <f t="shared" si="3"/>
        <v>03.06.19</v>
      </c>
      <c r="J264" s="61"/>
      <c r="K264" s="428" t="s">
        <v>14857</v>
      </c>
      <c r="L264" s="429">
        <v>2013.7673876205542</v>
      </c>
      <c r="M264" s="429">
        <v>8055.069550482217</v>
      </c>
      <c r="N264" s="427"/>
    </row>
    <row r="265" spans="9:14" ht="12.75" x14ac:dyDescent="0.2">
      <c r="I265" s="62" t="str">
        <f t="shared" si="3"/>
        <v>03.06.19</v>
      </c>
      <c r="J265" s="61"/>
      <c r="K265" s="421" t="s">
        <v>14858</v>
      </c>
      <c r="L265" s="405">
        <v>2005.1580997105552</v>
      </c>
      <c r="M265" s="405">
        <v>8020.6323988422209</v>
      </c>
      <c r="N265" s="427"/>
    </row>
    <row r="266" spans="9:14" ht="12.75" x14ac:dyDescent="0.2">
      <c r="I266" s="62" t="str">
        <f t="shared" si="3"/>
        <v>03.06.19</v>
      </c>
      <c r="J266" s="61"/>
      <c r="K266" s="421" t="s">
        <v>14859</v>
      </c>
      <c r="L266" s="405">
        <v>1975.1328321005542</v>
      </c>
      <c r="M266" s="405">
        <v>7900.5313284022168</v>
      </c>
      <c r="N266" s="427"/>
    </row>
    <row r="267" spans="9:14" ht="12.75" x14ac:dyDescent="0.2">
      <c r="I267" s="62" t="str">
        <f t="shared" si="3"/>
        <v>03.06.19</v>
      </c>
      <c r="J267" s="61"/>
      <c r="K267" s="421" t="s">
        <v>14860</v>
      </c>
      <c r="L267" s="405">
        <v>1952.6641438705542</v>
      </c>
      <c r="M267" s="405">
        <v>7810.6565754822168</v>
      </c>
      <c r="N267" s="427"/>
    </row>
    <row r="268" spans="9:14" ht="12.75" x14ac:dyDescent="0.2">
      <c r="I268" s="62" t="str">
        <f t="shared" si="3"/>
        <v>03.06.19</v>
      </c>
      <c r="J268" s="61"/>
      <c r="K268" s="428" t="s">
        <v>14861</v>
      </c>
      <c r="L268" s="429">
        <v>1969.0454247705552</v>
      </c>
      <c r="M268" s="429">
        <v>7876.1816990822208</v>
      </c>
      <c r="N268" s="427"/>
    </row>
    <row r="269" spans="9:14" ht="12.75" x14ac:dyDescent="0.2">
      <c r="I269" s="62" t="str">
        <f t="shared" si="3"/>
        <v>03.06.19</v>
      </c>
      <c r="J269" s="61"/>
      <c r="K269" s="421" t="s">
        <v>14862</v>
      </c>
      <c r="L269" s="405">
        <v>1972.7264628605551</v>
      </c>
      <c r="M269" s="405">
        <v>7890.9058514422204</v>
      </c>
      <c r="N269" s="427"/>
    </row>
    <row r="270" spans="9:14" ht="12.75" x14ac:dyDescent="0.2">
      <c r="I270" s="62" t="str">
        <f t="shared" si="3"/>
        <v>03.06.19</v>
      </c>
      <c r="J270" s="61"/>
      <c r="K270" s="421" t="s">
        <v>14863</v>
      </c>
      <c r="L270" s="405">
        <v>1970.0097159705551</v>
      </c>
      <c r="M270" s="405">
        <v>7880.0388638822205</v>
      </c>
      <c r="N270" s="427"/>
    </row>
    <row r="271" spans="9:14" ht="12.75" x14ac:dyDescent="0.2">
      <c r="I271" s="62" t="str">
        <f t="shared" si="3"/>
        <v>03.06.19</v>
      </c>
      <c r="J271" s="61"/>
      <c r="K271" s="421" t="s">
        <v>14864</v>
      </c>
      <c r="L271" s="405">
        <v>1958.4743170205541</v>
      </c>
      <c r="M271" s="405">
        <v>7833.8972680822162</v>
      </c>
      <c r="N271" s="427"/>
    </row>
    <row r="272" spans="9:14" ht="12.75" x14ac:dyDescent="0.2">
      <c r="I272" s="62" t="str">
        <f t="shared" si="3"/>
        <v>03.06.19</v>
      </c>
      <c r="J272" s="61"/>
      <c r="K272" s="428" t="s">
        <v>14865</v>
      </c>
      <c r="L272" s="429">
        <v>1949.6478435905551</v>
      </c>
      <c r="M272" s="429">
        <v>7798.5913743622204</v>
      </c>
      <c r="N272" s="427"/>
    </row>
    <row r="273" spans="9:14" ht="12.75" x14ac:dyDescent="0.2">
      <c r="I273" s="62" t="str">
        <f t="shared" si="3"/>
        <v>03.06.19</v>
      </c>
      <c r="J273" s="61"/>
      <c r="K273" s="421" t="s">
        <v>14866</v>
      </c>
      <c r="L273" s="405">
        <v>1948.7918702505563</v>
      </c>
      <c r="M273" s="405">
        <v>7795.167481002225</v>
      </c>
      <c r="N273" s="427"/>
    </row>
    <row r="274" spans="9:14" ht="12.75" x14ac:dyDescent="0.2">
      <c r="I274" s="62" t="str">
        <f t="shared" si="3"/>
        <v>03.06.19</v>
      </c>
      <c r="J274" s="61"/>
      <c r="K274" s="421" t="s">
        <v>14867</v>
      </c>
      <c r="L274" s="405">
        <v>1946.9094839105551</v>
      </c>
      <c r="M274" s="405">
        <v>7787.6379356422203</v>
      </c>
      <c r="N274" s="427"/>
    </row>
    <row r="275" spans="9:14" ht="12.75" x14ac:dyDescent="0.2">
      <c r="I275" s="62" t="str">
        <f t="shared" si="3"/>
        <v>03.06.19</v>
      </c>
      <c r="J275" s="61"/>
      <c r="K275" s="421" t="s">
        <v>14868</v>
      </c>
      <c r="L275" s="405">
        <v>1954.4933524405551</v>
      </c>
      <c r="M275" s="405">
        <v>7817.9734097622204</v>
      </c>
      <c r="N275" s="427"/>
    </row>
    <row r="276" spans="9:14" ht="12.75" x14ac:dyDescent="0.2">
      <c r="I276" s="62" t="str">
        <f t="shared" si="3"/>
        <v>03.06.19</v>
      </c>
      <c r="J276" s="61"/>
      <c r="K276" s="428" t="s">
        <v>14869</v>
      </c>
      <c r="L276" s="429">
        <v>1950.5961283005552</v>
      </c>
      <c r="M276" s="429">
        <v>7802.3845132022207</v>
      </c>
      <c r="N276" s="427"/>
    </row>
    <row r="277" spans="9:14" ht="12.75" x14ac:dyDescent="0.2">
      <c r="I277" s="62" t="str">
        <f t="shared" si="3"/>
        <v>03.06.19</v>
      </c>
      <c r="J277" s="61"/>
      <c r="K277" s="421" t="s">
        <v>14870</v>
      </c>
      <c r="L277" s="405">
        <v>1950.9302718205561</v>
      </c>
      <c r="M277" s="405">
        <v>7803.7210872822243</v>
      </c>
      <c r="N277" s="427"/>
    </row>
    <row r="278" spans="9:14" ht="12.75" x14ac:dyDescent="0.2">
      <c r="I278" s="62" t="str">
        <f t="shared" si="3"/>
        <v>03.06.19</v>
      </c>
      <c r="J278" s="61"/>
      <c r="K278" s="421" t="s">
        <v>14871</v>
      </c>
      <c r="L278" s="405">
        <v>1947.1861507505541</v>
      </c>
      <c r="M278" s="405">
        <v>7788.7446030022165</v>
      </c>
      <c r="N278" s="427"/>
    </row>
    <row r="279" spans="9:14" ht="12.75" x14ac:dyDescent="0.2">
      <c r="I279" s="62" t="str">
        <f t="shared" si="3"/>
        <v>03.06.19</v>
      </c>
      <c r="J279" s="61"/>
      <c r="K279" s="421" t="s">
        <v>14872</v>
      </c>
      <c r="L279" s="405">
        <v>1939.716905910554</v>
      </c>
      <c r="M279" s="405">
        <v>7758.8676236422161</v>
      </c>
      <c r="N279" s="427"/>
    </row>
    <row r="280" spans="9:14" ht="12.75" x14ac:dyDescent="0.2">
      <c r="I280" s="62" t="str">
        <f t="shared" si="3"/>
        <v>03.06.19</v>
      </c>
      <c r="J280" s="61"/>
      <c r="K280" s="428" t="s">
        <v>14873</v>
      </c>
      <c r="L280" s="429">
        <v>1931.7689499505541</v>
      </c>
      <c r="M280" s="429">
        <v>7727.0757998022164</v>
      </c>
      <c r="N280" s="427"/>
    </row>
    <row r="281" spans="9:14" ht="12.75" x14ac:dyDescent="0.2">
      <c r="I281" s="62" t="str">
        <f t="shared" si="3"/>
        <v>03.06.19</v>
      </c>
      <c r="J281" s="61"/>
      <c r="K281" s="421" t="s">
        <v>14874</v>
      </c>
      <c r="L281" s="405">
        <v>1931.140495700555</v>
      </c>
      <c r="M281" s="405">
        <v>7724.56198280222</v>
      </c>
      <c r="N281" s="427"/>
    </row>
    <row r="282" spans="9:14" ht="12.75" x14ac:dyDescent="0.2">
      <c r="I282" s="62" t="str">
        <f t="shared" ref="I282:I345" si="4">IF(K282="","",LEFT(K282,8))</f>
        <v>03.06.19</v>
      </c>
      <c r="J282" s="61"/>
      <c r="K282" s="421" t="s">
        <v>14875</v>
      </c>
      <c r="L282" s="405">
        <v>1933.852067930555</v>
      </c>
      <c r="M282" s="405">
        <v>7735.40827172222</v>
      </c>
      <c r="N282" s="427"/>
    </row>
    <row r="283" spans="9:14" ht="12.75" x14ac:dyDescent="0.2">
      <c r="I283" s="62" t="str">
        <f t="shared" si="4"/>
        <v>03.06.19</v>
      </c>
      <c r="J283" s="61"/>
      <c r="K283" s="421" t="s">
        <v>14876</v>
      </c>
      <c r="L283" s="405">
        <v>1933.3647286305552</v>
      </c>
      <c r="M283" s="405">
        <v>7733.4589145222208</v>
      </c>
      <c r="N283" s="427"/>
    </row>
    <row r="284" spans="9:14" ht="12.75" x14ac:dyDescent="0.2">
      <c r="I284" s="62" t="str">
        <f t="shared" si="4"/>
        <v>03.06.19</v>
      </c>
      <c r="J284" s="61"/>
      <c r="K284" s="428" t="s">
        <v>14877</v>
      </c>
      <c r="L284" s="429">
        <v>1932.5762398205552</v>
      </c>
      <c r="M284" s="429">
        <v>7730.3049592822208</v>
      </c>
      <c r="N284" s="427"/>
    </row>
    <row r="285" spans="9:14" ht="12.75" x14ac:dyDescent="0.2">
      <c r="I285" s="62" t="str">
        <f t="shared" si="4"/>
        <v>03.06.19</v>
      </c>
      <c r="J285" s="61"/>
      <c r="K285" s="421" t="s">
        <v>14878</v>
      </c>
      <c r="L285" s="405">
        <v>1920.9558095805562</v>
      </c>
      <c r="M285" s="405">
        <v>7683.8232383222248</v>
      </c>
      <c r="N285" s="427"/>
    </row>
    <row r="286" spans="9:14" ht="12.75" x14ac:dyDescent="0.2">
      <c r="I286" s="62" t="str">
        <f t="shared" si="4"/>
        <v>03.06.19</v>
      </c>
      <c r="J286" s="61"/>
      <c r="K286" s="421" t="s">
        <v>14879</v>
      </c>
      <c r="L286" s="405">
        <v>1925.7384750705542</v>
      </c>
      <c r="M286" s="405">
        <v>7702.9539002822166</v>
      </c>
      <c r="N286" s="427"/>
    </row>
    <row r="287" spans="9:14" ht="12.75" x14ac:dyDescent="0.2">
      <c r="I287" s="62" t="str">
        <f t="shared" si="4"/>
        <v>03.06.19</v>
      </c>
      <c r="J287" s="61"/>
      <c r="K287" s="421" t="s">
        <v>14880</v>
      </c>
      <c r="L287" s="405">
        <v>1928.7510937705551</v>
      </c>
      <c r="M287" s="405">
        <v>7715.0043750822206</v>
      </c>
      <c r="N287" s="427"/>
    </row>
    <row r="288" spans="9:14" ht="12.75" x14ac:dyDescent="0.2">
      <c r="I288" s="62" t="str">
        <f t="shared" si="4"/>
        <v>03.06.19</v>
      </c>
      <c r="J288" s="61"/>
      <c r="K288" s="428" t="s">
        <v>14881</v>
      </c>
      <c r="L288" s="429">
        <v>1925.943701000554</v>
      </c>
      <c r="M288" s="429">
        <v>7703.7748040022161</v>
      </c>
      <c r="N288" s="427"/>
    </row>
    <row r="289" spans="9:14" ht="12.75" x14ac:dyDescent="0.2">
      <c r="I289" s="62" t="str">
        <f t="shared" si="4"/>
        <v>03.06.19</v>
      </c>
      <c r="J289" s="61"/>
      <c r="K289" s="421" t="s">
        <v>14882</v>
      </c>
      <c r="L289" s="405">
        <v>1921.2700458805559</v>
      </c>
      <c r="M289" s="405">
        <v>7685.0801835222237</v>
      </c>
      <c r="N289" s="427"/>
    </row>
    <row r="290" spans="9:14" ht="12.75" x14ac:dyDescent="0.2">
      <c r="I290" s="62" t="str">
        <f t="shared" si="4"/>
        <v>03.06.19</v>
      </c>
      <c r="J290" s="61"/>
      <c r="K290" s="421" t="s">
        <v>14883</v>
      </c>
      <c r="L290" s="405">
        <v>1924.7823573905562</v>
      </c>
      <c r="M290" s="405">
        <v>7699.1294295622247</v>
      </c>
      <c r="N290" s="427"/>
    </row>
    <row r="291" spans="9:14" ht="12.75" x14ac:dyDescent="0.2">
      <c r="I291" s="62" t="str">
        <f t="shared" si="4"/>
        <v>03.06.19</v>
      </c>
      <c r="J291" s="61"/>
      <c r="K291" s="421" t="s">
        <v>14884</v>
      </c>
      <c r="L291" s="405">
        <v>1931.8384641605542</v>
      </c>
      <c r="M291" s="405">
        <v>7727.3538566422167</v>
      </c>
      <c r="N291" s="427"/>
    </row>
    <row r="292" spans="9:14" ht="12.75" x14ac:dyDescent="0.2">
      <c r="I292" s="62" t="str">
        <f t="shared" si="4"/>
        <v>03.06.19</v>
      </c>
      <c r="J292" s="61"/>
      <c r="K292" s="428" t="s">
        <v>14885</v>
      </c>
      <c r="L292" s="429">
        <v>1940.457555040555</v>
      </c>
      <c r="M292" s="429">
        <v>7761.83022016222</v>
      </c>
      <c r="N292" s="427"/>
    </row>
    <row r="293" spans="9:14" ht="12.75" x14ac:dyDescent="0.2">
      <c r="I293" s="62" t="str">
        <f t="shared" si="4"/>
        <v>03.06.19</v>
      </c>
      <c r="J293" s="61"/>
      <c r="K293" s="421" t="s">
        <v>14886</v>
      </c>
      <c r="L293" s="405">
        <v>1889.791532660555</v>
      </c>
      <c r="M293" s="405">
        <v>7559.1661306422202</v>
      </c>
      <c r="N293" s="427"/>
    </row>
    <row r="294" spans="9:14" ht="12.75" x14ac:dyDescent="0.2">
      <c r="I294" s="62" t="str">
        <f t="shared" si="4"/>
        <v>03.06.19</v>
      </c>
      <c r="J294" s="61"/>
      <c r="K294" s="421" t="s">
        <v>14887</v>
      </c>
      <c r="L294" s="405">
        <v>1874.306953050557</v>
      </c>
      <c r="M294" s="405">
        <v>7497.2278122022281</v>
      </c>
      <c r="N294" s="427"/>
    </row>
    <row r="295" spans="9:14" ht="12.75" x14ac:dyDescent="0.2">
      <c r="I295" s="62" t="str">
        <f t="shared" si="4"/>
        <v>03.06.19</v>
      </c>
      <c r="J295" s="61"/>
      <c r="K295" s="421" t="s">
        <v>14888</v>
      </c>
      <c r="L295" s="405">
        <v>1869.0924174905549</v>
      </c>
      <c r="M295" s="405">
        <v>7476.3696699622196</v>
      </c>
      <c r="N295" s="427"/>
    </row>
    <row r="296" spans="9:14" ht="12.75" x14ac:dyDescent="0.2">
      <c r="I296" s="62" t="str">
        <f t="shared" si="4"/>
        <v>03.06.19</v>
      </c>
      <c r="J296" s="61"/>
      <c r="K296" s="428" t="s">
        <v>14889</v>
      </c>
      <c r="L296" s="429">
        <v>1852.2357015105551</v>
      </c>
      <c r="M296" s="429">
        <v>7408.9428060422206</v>
      </c>
      <c r="N296" s="427"/>
    </row>
    <row r="297" spans="9:14" ht="12.75" x14ac:dyDescent="0.2">
      <c r="I297" s="62" t="str">
        <f t="shared" si="4"/>
        <v>03.06.19</v>
      </c>
      <c r="J297" s="61"/>
      <c r="K297" s="421" t="s">
        <v>14890</v>
      </c>
      <c r="L297" s="405">
        <v>1834.5090720905559</v>
      </c>
      <c r="M297" s="405">
        <v>7338.0362883622238</v>
      </c>
      <c r="N297" s="427"/>
    </row>
    <row r="298" spans="9:14" ht="12.75" x14ac:dyDescent="0.2">
      <c r="I298" s="62" t="str">
        <f t="shared" si="4"/>
        <v>03.06.19</v>
      </c>
      <c r="J298" s="61"/>
      <c r="K298" s="421" t="s">
        <v>14891</v>
      </c>
      <c r="L298" s="405">
        <v>1815.711774070556</v>
      </c>
      <c r="M298" s="405">
        <v>7262.8470962822239</v>
      </c>
      <c r="N298" s="427"/>
    </row>
    <row r="299" spans="9:14" ht="12.75" x14ac:dyDescent="0.2">
      <c r="I299" s="62" t="str">
        <f t="shared" si="4"/>
        <v>03.06.19</v>
      </c>
      <c r="J299" s="61"/>
      <c r="K299" s="421" t="s">
        <v>14892</v>
      </c>
      <c r="L299" s="405">
        <v>1802.7187884205541</v>
      </c>
      <c r="M299" s="405">
        <v>7210.8751536822165</v>
      </c>
      <c r="N299" s="427"/>
    </row>
    <row r="300" spans="9:14" ht="12.75" x14ac:dyDescent="0.2">
      <c r="I300" s="62" t="str">
        <f t="shared" si="4"/>
        <v>03.06.19</v>
      </c>
      <c r="J300" s="61"/>
      <c r="K300" s="428" t="s">
        <v>14893</v>
      </c>
      <c r="L300" s="429">
        <v>1793.205203160556</v>
      </c>
      <c r="M300" s="429">
        <v>7172.8208126422242</v>
      </c>
      <c r="N300" s="427"/>
    </row>
    <row r="301" spans="9:14" ht="12.75" x14ac:dyDescent="0.2">
      <c r="I301" s="62" t="str">
        <f t="shared" si="4"/>
        <v>03.06.19</v>
      </c>
      <c r="J301" s="61"/>
      <c r="K301" s="421" t="s">
        <v>14894</v>
      </c>
      <c r="L301" s="405">
        <v>1781.3946703705551</v>
      </c>
      <c r="M301" s="405">
        <v>7125.5786814822204</v>
      </c>
      <c r="N301" s="427"/>
    </row>
    <row r="302" spans="9:14" ht="12.75" x14ac:dyDescent="0.2">
      <c r="I302" s="62" t="str">
        <f t="shared" si="4"/>
        <v>03.06.19</v>
      </c>
      <c r="J302" s="61"/>
      <c r="K302" s="421" t="s">
        <v>14895</v>
      </c>
      <c r="L302" s="405">
        <v>1769.5954423905541</v>
      </c>
      <c r="M302" s="405">
        <v>7078.3817695622165</v>
      </c>
      <c r="N302" s="427"/>
    </row>
    <row r="303" spans="9:14" ht="12.75" x14ac:dyDescent="0.2">
      <c r="I303" s="62" t="str">
        <f t="shared" si="4"/>
        <v>03.06.19</v>
      </c>
      <c r="J303" s="61"/>
      <c r="K303" s="421" t="s">
        <v>14896</v>
      </c>
      <c r="L303" s="405">
        <v>1739.9634336105551</v>
      </c>
      <c r="M303" s="405">
        <v>6959.8537344422202</v>
      </c>
      <c r="N303" s="427"/>
    </row>
    <row r="304" spans="9:14" ht="12.75" x14ac:dyDescent="0.2">
      <c r="I304" s="62" t="str">
        <f t="shared" si="4"/>
        <v>03.06.19</v>
      </c>
      <c r="J304" s="61"/>
      <c r="K304" s="428" t="s">
        <v>14897</v>
      </c>
      <c r="L304" s="429">
        <v>1709.1035104305552</v>
      </c>
      <c r="M304" s="429">
        <v>6836.4140417222206</v>
      </c>
      <c r="N304" s="427"/>
    </row>
    <row r="305" spans="9:14" ht="12.75" x14ac:dyDescent="0.2">
      <c r="I305" s="62" t="str">
        <f t="shared" si="4"/>
        <v>03.06.19</v>
      </c>
      <c r="J305" s="61"/>
      <c r="K305" s="421" t="s">
        <v>14898</v>
      </c>
      <c r="L305" s="405">
        <v>1716.1795787105561</v>
      </c>
      <c r="M305" s="405">
        <v>6864.7183148422246</v>
      </c>
      <c r="N305" s="427"/>
    </row>
    <row r="306" spans="9:14" ht="12.75" x14ac:dyDescent="0.2">
      <c r="I306" s="62" t="str">
        <f t="shared" si="4"/>
        <v>03.06.19</v>
      </c>
      <c r="J306" s="61"/>
      <c r="K306" s="421" t="s">
        <v>14899</v>
      </c>
      <c r="L306" s="405">
        <v>1687.1407889005541</v>
      </c>
      <c r="M306" s="405">
        <v>6748.5631556022163</v>
      </c>
      <c r="N306" s="427"/>
    </row>
    <row r="307" spans="9:14" ht="12.75" x14ac:dyDescent="0.2">
      <c r="I307" s="62" t="str">
        <f t="shared" si="4"/>
        <v>03.06.19</v>
      </c>
      <c r="J307" s="61"/>
      <c r="K307" s="421" t="s">
        <v>14900</v>
      </c>
      <c r="L307" s="405">
        <v>1655.5341837405551</v>
      </c>
      <c r="M307" s="405">
        <v>6622.1367349622205</v>
      </c>
      <c r="N307" s="427"/>
    </row>
    <row r="308" spans="9:14" ht="12.75" x14ac:dyDescent="0.2">
      <c r="I308" s="62" t="str">
        <f t="shared" si="4"/>
        <v>03.06.19</v>
      </c>
      <c r="J308" s="61"/>
      <c r="K308" s="428" t="s">
        <v>14901</v>
      </c>
      <c r="L308" s="429">
        <v>1616.569620370554</v>
      </c>
      <c r="M308" s="429">
        <v>6466.2784814822162</v>
      </c>
      <c r="N308" s="427"/>
    </row>
    <row r="309" spans="9:14" ht="12.75" x14ac:dyDescent="0.2">
      <c r="I309" s="62" t="str">
        <f t="shared" si="4"/>
        <v>03.06.19</v>
      </c>
      <c r="J309" s="61"/>
      <c r="K309" s="421" t="s">
        <v>14902</v>
      </c>
      <c r="L309" s="405">
        <v>1579.3409404505551</v>
      </c>
      <c r="M309" s="405">
        <v>6317.3637618022203</v>
      </c>
      <c r="N309" s="427"/>
    </row>
    <row r="310" spans="9:14" ht="12.75" x14ac:dyDescent="0.2">
      <c r="I310" s="62" t="str">
        <f t="shared" si="4"/>
        <v>03.06.19</v>
      </c>
      <c r="J310" s="61"/>
      <c r="K310" s="421" t="s">
        <v>14903</v>
      </c>
      <c r="L310" s="405">
        <v>1528.881404810556</v>
      </c>
      <c r="M310" s="405">
        <v>6115.5256192422239</v>
      </c>
      <c r="N310" s="427"/>
    </row>
    <row r="311" spans="9:14" ht="12.75" x14ac:dyDescent="0.2">
      <c r="I311" s="62" t="str">
        <f t="shared" si="4"/>
        <v>03.06.19</v>
      </c>
      <c r="J311" s="61"/>
      <c r="K311" s="421" t="s">
        <v>14904</v>
      </c>
      <c r="L311" s="405">
        <v>1489.7502085505541</v>
      </c>
      <c r="M311" s="405">
        <v>5959.0008342022165</v>
      </c>
      <c r="N311" s="427"/>
    </row>
    <row r="312" spans="9:14" ht="12.75" x14ac:dyDescent="0.2">
      <c r="I312" s="62" t="str">
        <f t="shared" si="4"/>
        <v>03.06.19</v>
      </c>
      <c r="J312" s="61"/>
      <c r="K312" s="428" t="s">
        <v>14905</v>
      </c>
      <c r="L312" s="429">
        <v>1465.3199972605551</v>
      </c>
      <c r="M312" s="429">
        <v>5861.2799890422202</v>
      </c>
      <c r="N312" s="427"/>
    </row>
    <row r="313" spans="9:14" ht="12.75" x14ac:dyDescent="0.2">
      <c r="I313" s="62" t="str">
        <f t="shared" si="4"/>
        <v>04.06.19</v>
      </c>
      <c r="J313" s="61"/>
      <c r="K313" s="421" t="s">
        <v>14906</v>
      </c>
      <c r="L313" s="405">
        <v>1445.535723490555</v>
      </c>
      <c r="M313" s="405">
        <v>5782.1428939622201</v>
      </c>
      <c r="N313" s="427"/>
    </row>
    <row r="314" spans="9:14" ht="12.75" x14ac:dyDescent="0.2">
      <c r="I314" s="62" t="str">
        <f t="shared" si="4"/>
        <v>04.06.19</v>
      </c>
      <c r="J314" s="61"/>
      <c r="K314" s="421" t="s">
        <v>14907</v>
      </c>
      <c r="L314" s="405">
        <v>1429.717249290554</v>
      </c>
      <c r="M314" s="405">
        <v>5718.8689971622161</v>
      </c>
      <c r="N314" s="427"/>
    </row>
    <row r="315" spans="9:14" ht="12.75" x14ac:dyDescent="0.2">
      <c r="I315" s="62" t="str">
        <f t="shared" si="4"/>
        <v>04.06.19</v>
      </c>
      <c r="J315" s="61"/>
      <c r="K315" s="421" t="s">
        <v>14908</v>
      </c>
      <c r="L315" s="405">
        <v>1408.5777050705551</v>
      </c>
      <c r="M315" s="405">
        <v>5634.3108202822204</v>
      </c>
      <c r="N315" s="427"/>
    </row>
    <row r="316" spans="9:14" ht="12.75" x14ac:dyDescent="0.2">
      <c r="I316" s="62" t="str">
        <f t="shared" si="4"/>
        <v>04.06.19</v>
      </c>
      <c r="J316" s="61"/>
      <c r="K316" s="428" t="s">
        <v>14909</v>
      </c>
      <c r="L316" s="429">
        <v>1377.6395851105549</v>
      </c>
      <c r="M316" s="429">
        <v>5510.5583404422196</v>
      </c>
      <c r="N316" s="427"/>
    </row>
    <row r="317" spans="9:14" ht="12.75" x14ac:dyDescent="0.2">
      <c r="I317" s="62" t="str">
        <f t="shared" si="4"/>
        <v>04.06.19</v>
      </c>
      <c r="J317" s="61"/>
      <c r="K317" s="421" t="s">
        <v>14910</v>
      </c>
      <c r="L317" s="405">
        <v>1355.733683500554</v>
      </c>
      <c r="M317" s="405">
        <v>5422.9347340022159</v>
      </c>
      <c r="N317" s="427"/>
    </row>
    <row r="318" spans="9:14" ht="12.75" x14ac:dyDescent="0.2">
      <c r="I318" s="62" t="str">
        <f t="shared" si="4"/>
        <v>04.06.19</v>
      </c>
      <c r="J318" s="61"/>
      <c r="K318" s="421" t="s">
        <v>14911</v>
      </c>
      <c r="L318" s="405">
        <v>1337.1663708305541</v>
      </c>
      <c r="M318" s="405">
        <v>5348.6654833222165</v>
      </c>
      <c r="N318" s="427"/>
    </row>
    <row r="319" spans="9:14" ht="12.75" x14ac:dyDescent="0.2">
      <c r="I319" s="62" t="str">
        <f t="shared" si="4"/>
        <v>04.06.19</v>
      </c>
      <c r="J319" s="61"/>
      <c r="K319" s="421" t="s">
        <v>14912</v>
      </c>
      <c r="L319" s="405">
        <v>1321.587915670555</v>
      </c>
      <c r="M319" s="405">
        <v>5286.3516626822202</v>
      </c>
      <c r="N319" s="427"/>
    </row>
    <row r="320" spans="9:14" ht="12.75" x14ac:dyDescent="0.2">
      <c r="I320" s="62" t="str">
        <f t="shared" si="4"/>
        <v>04.06.19</v>
      </c>
      <c r="J320" s="61"/>
      <c r="K320" s="428" t="s">
        <v>14913</v>
      </c>
      <c r="L320" s="429">
        <v>1313.2212678905539</v>
      </c>
      <c r="M320" s="429">
        <v>5252.8850715622157</v>
      </c>
      <c r="N320" s="427"/>
    </row>
    <row r="321" spans="9:14" ht="12.75" x14ac:dyDescent="0.2">
      <c r="I321" s="62" t="str">
        <f t="shared" si="4"/>
        <v>04.06.19</v>
      </c>
      <c r="J321" s="61"/>
      <c r="K321" s="421" t="s">
        <v>14914</v>
      </c>
      <c r="L321" s="405">
        <v>1318.1860788505542</v>
      </c>
      <c r="M321" s="405">
        <v>5272.7443154022167</v>
      </c>
      <c r="N321" s="427"/>
    </row>
    <row r="322" spans="9:14" ht="12.75" x14ac:dyDescent="0.2">
      <c r="I322" s="62" t="str">
        <f t="shared" si="4"/>
        <v>04.06.19</v>
      </c>
      <c r="J322" s="61"/>
      <c r="K322" s="421" t="s">
        <v>14915</v>
      </c>
      <c r="L322" s="405">
        <v>1313.851453930555</v>
      </c>
      <c r="M322" s="405">
        <v>5255.4058157222198</v>
      </c>
      <c r="N322" s="427"/>
    </row>
    <row r="323" spans="9:14" ht="12.75" x14ac:dyDescent="0.2">
      <c r="I323" s="62" t="str">
        <f t="shared" si="4"/>
        <v>04.06.19</v>
      </c>
      <c r="J323" s="61"/>
      <c r="K323" s="421" t="s">
        <v>14916</v>
      </c>
      <c r="L323" s="405">
        <v>1310.129657250556</v>
      </c>
      <c r="M323" s="405">
        <v>5240.5186290022239</v>
      </c>
      <c r="N323" s="427"/>
    </row>
    <row r="324" spans="9:14" ht="12.75" x14ac:dyDescent="0.2">
      <c r="I324" s="62" t="str">
        <f t="shared" si="4"/>
        <v>04.06.19</v>
      </c>
      <c r="J324" s="61"/>
      <c r="K324" s="428" t="s">
        <v>14917</v>
      </c>
      <c r="L324" s="429">
        <v>1289.4254383605551</v>
      </c>
      <c r="M324" s="429">
        <v>5157.7017534422203</v>
      </c>
      <c r="N324" s="427"/>
    </row>
    <row r="325" spans="9:14" ht="12.75" x14ac:dyDescent="0.2">
      <c r="I325" s="62" t="str">
        <f t="shared" si="4"/>
        <v>04.06.19</v>
      </c>
      <c r="J325" s="61"/>
      <c r="K325" s="421" t="s">
        <v>14918</v>
      </c>
      <c r="L325" s="405">
        <v>1286.3419773005542</v>
      </c>
      <c r="M325" s="405">
        <v>5145.3679092022167</v>
      </c>
      <c r="N325" s="427"/>
    </row>
    <row r="326" spans="9:14" ht="12.75" x14ac:dyDescent="0.2">
      <c r="I326" s="62" t="str">
        <f t="shared" si="4"/>
        <v>04.06.19</v>
      </c>
      <c r="J326" s="61"/>
      <c r="K326" s="421" t="s">
        <v>14919</v>
      </c>
      <c r="L326" s="405">
        <v>1281.1601779605551</v>
      </c>
      <c r="M326" s="405">
        <v>5124.6407118422203</v>
      </c>
      <c r="N326" s="427"/>
    </row>
    <row r="327" spans="9:14" ht="12.75" x14ac:dyDescent="0.2">
      <c r="I327" s="62" t="str">
        <f t="shared" si="4"/>
        <v>04.06.19</v>
      </c>
      <c r="J327" s="61"/>
      <c r="K327" s="421" t="s">
        <v>14920</v>
      </c>
      <c r="L327" s="405">
        <v>1268.1453782405551</v>
      </c>
      <c r="M327" s="405">
        <v>5072.5815129622206</v>
      </c>
      <c r="N327" s="427"/>
    </row>
    <row r="328" spans="9:14" ht="12.75" x14ac:dyDescent="0.2">
      <c r="I328" s="62" t="str">
        <f t="shared" si="4"/>
        <v>04.06.19</v>
      </c>
      <c r="J328" s="61"/>
      <c r="K328" s="428" t="s">
        <v>14921</v>
      </c>
      <c r="L328" s="429">
        <v>1271.225615460555</v>
      </c>
      <c r="M328" s="429">
        <v>5084.90246184222</v>
      </c>
      <c r="N328" s="427"/>
    </row>
    <row r="329" spans="9:14" ht="12.75" x14ac:dyDescent="0.2">
      <c r="I329" s="62" t="str">
        <f t="shared" si="4"/>
        <v>04.06.19</v>
      </c>
      <c r="J329" s="61"/>
      <c r="K329" s="421" t="s">
        <v>14922</v>
      </c>
      <c r="L329" s="405">
        <v>1289.7214523305552</v>
      </c>
      <c r="M329" s="405">
        <v>5158.8858093222207</v>
      </c>
      <c r="N329" s="427"/>
    </row>
    <row r="330" spans="9:14" ht="12.75" x14ac:dyDescent="0.2">
      <c r="I330" s="62" t="str">
        <f t="shared" si="4"/>
        <v>04.06.19</v>
      </c>
      <c r="J330" s="61"/>
      <c r="K330" s="421" t="s">
        <v>14923</v>
      </c>
      <c r="L330" s="405">
        <v>1297.417297730555</v>
      </c>
      <c r="M330" s="405">
        <v>5189.66919092222</v>
      </c>
      <c r="N330" s="427"/>
    </row>
    <row r="331" spans="9:14" ht="12.75" x14ac:dyDescent="0.2">
      <c r="I331" s="62" t="str">
        <f t="shared" si="4"/>
        <v>04.06.19</v>
      </c>
      <c r="J331" s="61"/>
      <c r="K331" s="421" t="s">
        <v>14924</v>
      </c>
      <c r="L331" s="405">
        <v>1304.0417783405539</v>
      </c>
      <c r="M331" s="405">
        <v>5216.1671133622158</v>
      </c>
      <c r="N331" s="427"/>
    </row>
    <row r="332" spans="9:14" ht="12.75" x14ac:dyDescent="0.2">
      <c r="I332" s="62" t="str">
        <f t="shared" si="4"/>
        <v>04.06.19</v>
      </c>
      <c r="J332" s="61"/>
      <c r="K332" s="428" t="s">
        <v>14925</v>
      </c>
      <c r="L332" s="429">
        <v>1315.757057810556</v>
      </c>
      <c r="M332" s="429">
        <v>5263.0282312422241</v>
      </c>
      <c r="N332" s="427"/>
    </row>
    <row r="333" spans="9:14" ht="12.75" x14ac:dyDescent="0.2">
      <c r="I333" s="62" t="str">
        <f t="shared" si="4"/>
        <v>04.06.19</v>
      </c>
      <c r="J333" s="61"/>
      <c r="K333" s="421" t="s">
        <v>14926</v>
      </c>
      <c r="L333" s="405">
        <v>1373.7297163505541</v>
      </c>
      <c r="M333" s="405">
        <v>5494.9188654022164</v>
      </c>
      <c r="N333" s="427"/>
    </row>
    <row r="334" spans="9:14" ht="12.75" x14ac:dyDescent="0.2">
      <c r="I334" s="62" t="str">
        <f t="shared" si="4"/>
        <v>04.06.19</v>
      </c>
      <c r="J334" s="61"/>
      <c r="K334" s="421" t="s">
        <v>14927</v>
      </c>
      <c r="L334" s="405">
        <v>1407.0337234005551</v>
      </c>
      <c r="M334" s="405">
        <v>5628.1348936022205</v>
      </c>
      <c r="N334" s="427"/>
    </row>
    <row r="335" spans="9:14" ht="12.75" x14ac:dyDescent="0.2">
      <c r="I335" s="62" t="str">
        <f t="shared" si="4"/>
        <v>04.06.19</v>
      </c>
      <c r="J335" s="61"/>
      <c r="K335" s="421" t="s">
        <v>14928</v>
      </c>
      <c r="L335" s="405">
        <v>1437.3716309405543</v>
      </c>
      <c r="M335" s="405">
        <v>5749.4865237622171</v>
      </c>
      <c r="N335" s="427"/>
    </row>
    <row r="336" spans="9:14" ht="12.75" x14ac:dyDescent="0.2">
      <c r="I336" s="62" t="str">
        <f t="shared" si="4"/>
        <v>04.06.19</v>
      </c>
      <c r="J336" s="61"/>
      <c r="K336" s="428" t="s">
        <v>14929</v>
      </c>
      <c r="L336" s="429">
        <v>1489.1295015805549</v>
      </c>
      <c r="M336" s="429">
        <v>5956.5180063222197</v>
      </c>
      <c r="N336" s="427"/>
    </row>
    <row r="337" spans="9:14" ht="12.75" x14ac:dyDescent="0.2">
      <c r="I337" s="62" t="str">
        <f t="shared" si="4"/>
        <v>04.06.19</v>
      </c>
      <c r="J337" s="61"/>
      <c r="K337" s="421" t="s">
        <v>14930</v>
      </c>
      <c r="L337" s="405">
        <v>1601.0247420305541</v>
      </c>
      <c r="M337" s="405">
        <v>6404.0989681222163</v>
      </c>
      <c r="N337" s="427"/>
    </row>
    <row r="338" spans="9:14" ht="12.75" x14ac:dyDescent="0.2">
      <c r="I338" s="62" t="str">
        <f t="shared" si="4"/>
        <v>04.06.19</v>
      </c>
      <c r="J338" s="61"/>
      <c r="K338" s="421" t="s">
        <v>14931</v>
      </c>
      <c r="L338" s="405">
        <v>1665.1234916705553</v>
      </c>
      <c r="M338" s="405">
        <v>6660.4939666822211</v>
      </c>
      <c r="N338" s="427"/>
    </row>
    <row r="339" spans="9:14" ht="12.75" x14ac:dyDescent="0.2">
      <c r="I339" s="62" t="str">
        <f t="shared" si="4"/>
        <v>04.06.19</v>
      </c>
      <c r="J339" s="61"/>
      <c r="K339" s="421" t="s">
        <v>14932</v>
      </c>
      <c r="L339" s="405">
        <v>1722.1909321305541</v>
      </c>
      <c r="M339" s="405">
        <v>6888.7637285222163</v>
      </c>
      <c r="N339" s="427"/>
    </row>
    <row r="340" spans="9:14" ht="12.75" x14ac:dyDescent="0.2">
      <c r="I340" s="62" t="str">
        <f t="shared" si="4"/>
        <v>04.06.19</v>
      </c>
      <c r="J340" s="61"/>
      <c r="K340" s="428" t="s">
        <v>14933</v>
      </c>
      <c r="L340" s="429">
        <v>1774.364931220555</v>
      </c>
      <c r="M340" s="429">
        <v>7097.4597248822201</v>
      </c>
      <c r="N340" s="427"/>
    </row>
    <row r="341" spans="9:14" ht="12.75" x14ac:dyDescent="0.2">
      <c r="I341" s="62" t="str">
        <f t="shared" si="4"/>
        <v>04.06.19</v>
      </c>
      <c r="J341" s="61"/>
      <c r="K341" s="421" t="s">
        <v>14934</v>
      </c>
      <c r="L341" s="405">
        <v>1881.5309330405541</v>
      </c>
      <c r="M341" s="405">
        <v>7526.1237321622166</v>
      </c>
      <c r="N341" s="427"/>
    </row>
    <row r="342" spans="9:14" ht="12.75" x14ac:dyDescent="0.2">
      <c r="I342" s="62" t="str">
        <f t="shared" si="4"/>
        <v>04.06.19</v>
      </c>
      <c r="J342" s="61"/>
      <c r="K342" s="421" t="s">
        <v>14935</v>
      </c>
      <c r="L342" s="405">
        <v>1907.2485828905551</v>
      </c>
      <c r="M342" s="405">
        <v>7628.9943315622204</v>
      </c>
      <c r="N342" s="427"/>
    </row>
    <row r="343" spans="9:14" ht="12.75" x14ac:dyDescent="0.2">
      <c r="I343" s="62" t="str">
        <f t="shared" si="4"/>
        <v>04.06.19</v>
      </c>
      <c r="J343" s="61"/>
      <c r="K343" s="421" t="s">
        <v>14936</v>
      </c>
      <c r="L343" s="405">
        <v>1932.218889550556</v>
      </c>
      <c r="M343" s="405">
        <v>7728.8755582022241</v>
      </c>
      <c r="N343" s="427"/>
    </row>
    <row r="344" spans="9:14" ht="12.75" x14ac:dyDescent="0.2">
      <c r="I344" s="62" t="str">
        <f t="shared" si="4"/>
        <v>04.06.19</v>
      </c>
      <c r="J344" s="61"/>
      <c r="K344" s="428" t="s">
        <v>14937</v>
      </c>
      <c r="L344" s="429">
        <v>1948.9497276505572</v>
      </c>
      <c r="M344" s="429">
        <v>7795.7989106022287</v>
      </c>
      <c r="N344" s="427"/>
    </row>
    <row r="345" spans="9:14" ht="12.75" x14ac:dyDescent="0.2">
      <c r="I345" s="62" t="str">
        <f t="shared" si="4"/>
        <v>04.06.19</v>
      </c>
      <c r="J345" s="61"/>
      <c r="K345" s="421" t="s">
        <v>14938</v>
      </c>
      <c r="L345" s="405">
        <v>1966.038825110558</v>
      </c>
      <c r="M345" s="405">
        <v>7864.1553004422321</v>
      </c>
      <c r="N345" s="427"/>
    </row>
    <row r="346" spans="9:14" ht="12.75" x14ac:dyDescent="0.2">
      <c r="I346" s="62" t="str">
        <f t="shared" ref="I346:I409" si="5">IF(K346="","",LEFT(K346,8))</f>
        <v>04.06.19</v>
      </c>
      <c r="J346" s="61"/>
      <c r="K346" s="421" t="s">
        <v>14939</v>
      </c>
      <c r="L346" s="405">
        <v>1985.5146160005572</v>
      </c>
      <c r="M346" s="405">
        <v>7942.0584640022289</v>
      </c>
      <c r="N346" s="427"/>
    </row>
    <row r="347" spans="9:14" ht="12.75" x14ac:dyDescent="0.2">
      <c r="I347" s="62" t="str">
        <f t="shared" si="5"/>
        <v>04.06.19</v>
      </c>
      <c r="J347" s="61"/>
      <c r="K347" s="421" t="s">
        <v>14940</v>
      </c>
      <c r="L347" s="405">
        <v>1988.8029398105532</v>
      </c>
      <c r="M347" s="405">
        <v>7955.2117592422128</v>
      </c>
      <c r="N347" s="427"/>
    </row>
    <row r="348" spans="9:14" ht="12.75" x14ac:dyDescent="0.2">
      <c r="I348" s="62" t="str">
        <f t="shared" si="5"/>
        <v>04.06.19</v>
      </c>
      <c r="J348" s="61"/>
      <c r="K348" s="428" t="s">
        <v>14941</v>
      </c>
      <c r="L348" s="429">
        <v>1994.9542987605541</v>
      </c>
      <c r="M348" s="429">
        <v>7979.8171950422166</v>
      </c>
      <c r="N348" s="427"/>
    </row>
    <row r="349" spans="9:14" ht="12.75" x14ac:dyDescent="0.2">
      <c r="I349" s="62" t="str">
        <f t="shared" si="5"/>
        <v>04.06.19</v>
      </c>
      <c r="J349" s="61"/>
      <c r="K349" s="421" t="s">
        <v>14942</v>
      </c>
      <c r="L349" s="405">
        <v>1979.3925169405552</v>
      </c>
      <c r="M349" s="405">
        <v>7917.5700677622208</v>
      </c>
      <c r="N349" s="427"/>
    </row>
    <row r="350" spans="9:14" ht="12.75" x14ac:dyDescent="0.2">
      <c r="I350" s="62" t="str">
        <f t="shared" si="5"/>
        <v>04.06.19</v>
      </c>
      <c r="J350" s="61"/>
      <c r="K350" s="421" t="s">
        <v>14943</v>
      </c>
      <c r="L350" s="405">
        <v>1981.7843618105551</v>
      </c>
      <c r="M350" s="405">
        <v>7927.1374472422203</v>
      </c>
      <c r="N350" s="427"/>
    </row>
    <row r="351" spans="9:14" ht="12.75" x14ac:dyDescent="0.2">
      <c r="I351" s="62" t="str">
        <f t="shared" si="5"/>
        <v>04.06.19</v>
      </c>
      <c r="J351" s="61"/>
      <c r="K351" s="421" t="s">
        <v>14944</v>
      </c>
      <c r="L351" s="405">
        <v>1994.3923492905571</v>
      </c>
      <c r="M351" s="405">
        <v>7977.5693971622286</v>
      </c>
      <c r="N351" s="427"/>
    </row>
    <row r="352" spans="9:14" ht="12.75" x14ac:dyDescent="0.2">
      <c r="I352" s="62" t="str">
        <f t="shared" si="5"/>
        <v>04.06.19</v>
      </c>
      <c r="J352" s="61"/>
      <c r="K352" s="428" t="s">
        <v>14945</v>
      </c>
      <c r="L352" s="429">
        <v>1998.7986832805541</v>
      </c>
      <c r="M352" s="429">
        <v>7995.1947331222163</v>
      </c>
      <c r="N352" s="427"/>
    </row>
    <row r="353" spans="9:14" ht="12.75" x14ac:dyDescent="0.2">
      <c r="I353" s="62" t="str">
        <f t="shared" si="5"/>
        <v>04.06.19</v>
      </c>
      <c r="J353" s="61"/>
      <c r="K353" s="421" t="s">
        <v>14946</v>
      </c>
      <c r="L353" s="405">
        <v>1983.8263943505542</v>
      </c>
      <c r="M353" s="405">
        <v>7935.3055774022168</v>
      </c>
      <c r="N353" s="427"/>
    </row>
    <row r="354" spans="9:14" ht="12.75" x14ac:dyDescent="0.2">
      <c r="I354" s="62" t="str">
        <f t="shared" si="5"/>
        <v>04.06.19</v>
      </c>
      <c r="J354" s="61"/>
      <c r="K354" s="421" t="s">
        <v>14947</v>
      </c>
      <c r="L354" s="405">
        <v>1987.0320528405553</v>
      </c>
      <c r="M354" s="405">
        <v>7948.128211362221</v>
      </c>
      <c r="N354" s="427"/>
    </row>
    <row r="355" spans="9:14" ht="12.75" x14ac:dyDescent="0.2">
      <c r="I355" s="62" t="str">
        <f t="shared" si="5"/>
        <v>04.06.19</v>
      </c>
      <c r="J355" s="61"/>
      <c r="K355" s="421" t="s">
        <v>14948</v>
      </c>
      <c r="L355" s="405">
        <v>1991.103250440555</v>
      </c>
      <c r="M355" s="405">
        <v>7964.4130017622201</v>
      </c>
      <c r="N355" s="427"/>
    </row>
    <row r="356" spans="9:14" ht="12.75" x14ac:dyDescent="0.2">
      <c r="I356" s="62" t="str">
        <f t="shared" si="5"/>
        <v>04.06.19</v>
      </c>
      <c r="J356" s="61"/>
      <c r="K356" s="428" t="s">
        <v>14949</v>
      </c>
      <c r="L356" s="429">
        <v>2012.4938646905553</v>
      </c>
      <c r="M356" s="429">
        <v>8049.975458762221</v>
      </c>
      <c r="N356" s="427"/>
    </row>
    <row r="357" spans="9:14" ht="12.75" x14ac:dyDescent="0.2">
      <c r="I357" s="62" t="str">
        <f t="shared" si="5"/>
        <v>04.06.19</v>
      </c>
      <c r="J357" s="61"/>
      <c r="K357" s="421" t="s">
        <v>14950</v>
      </c>
      <c r="L357" s="405">
        <v>2011.606017270554</v>
      </c>
      <c r="M357" s="405">
        <v>8046.4240690822162</v>
      </c>
      <c r="N357" s="427"/>
    </row>
    <row r="358" spans="9:14" ht="12.75" x14ac:dyDescent="0.2">
      <c r="I358" s="62" t="str">
        <f t="shared" si="5"/>
        <v>04.06.19</v>
      </c>
      <c r="J358" s="61"/>
      <c r="K358" s="421" t="s">
        <v>14951</v>
      </c>
      <c r="L358" s="405">
        <v>2020.5736884605551</v>
      </c>
      <c r="M358" s="405">
        <v>8082.2947538422204</v>
      </c>
      <c r="N358" s="427"/>
    </row>
    <row r="359" spans="9:14" ht="12.75" x14ac:dyDescent="0.2">
      <c r="I359" s="62" t="str">
        <f t="shared" si="5"/>
        <v>04.06.19</v>
      </c>
      <c r="J359" s="61"/>
      <c r="K359" s="421" t="s">
        <v>14952</v>
      </c>
      <c r="L359" s="405">
        <v>2018.4693143205552</v>
      </c>
      <c r="M359" s="405">
        <v>8073.8772572822209</v>
      </c>
      <c r="N359" s="427"/>
    </row>
    <row r="360" spans="9:14" ht="12.75" x14ac:dyDescent="0.2">
      <c r="I360" s="62" t="str">
        <f t="shared" si="5"/>
        <v>04.06.19</v>
      </c>
      <c r="J360" s="61"/>
      <c r="K360" s="428" t="s">
        <v>14953</v>
      </c>
      <c r="L360" s="429">
        <v>2008.9507779105552</v>
      </c>
      <c r="M360" s="429">
        <v>8035.8031116422208</v>
      </c>
      <c r="N360" s="427"/>
    </row>
    <row r="361" spans="9:14" ht="12.75" x14ac:dyDescent="0.2">
      <c r="I361" s="62" t="str">
        <f t="shared" si="5"/>
        <v>04.06.19</v>
      </c>
      <c r="J361" s="61"/>
      <c r="K361" s="421" t="s">
        <v>14954</v>
      </c>
      <c r="L361" s="405">
        <v>1995.0456529305541</v>
      </c>
      <c r="M361" s="405">
        <v>7980.1826117222163</v>
      </c>
      <c r="N361" s="427"/>
    </row>
    <row r="362" spans="9:14" ht="12.75" x14ac:dyDescent="0.2">
      <c r="I362" s="62" t="str">
        <f t="shared" si="5"/>
        <v>04.06.19</v>
      </c>
      <c r="J362" s="61"/>
      <c r="K362" s="421" t="s">
        <v>14955</v>
      </c>
      <c r="L362" s="405">
        <v>1976.3219346305561</v>
      </c>
      <c r="M362" s="405">
        <v>7905.2877385222246</v>
      </c>
      <c r="N362" s="427"/>
    </row>
    <row r="363" spans="9:14" ht="12.75" x14ac:dyDescent="0.2">
      <c r="I363" s="62" t="str">
        <f t="shared" si="5"/>
        <v>04.06.19</v>
      </c>
      <c r="J363" s="61"/>
      <c r="K363" s="421" t="s">
        <v>14956</v>
      </c>
      <c r="L363" s="405">
        <v>1964.358481290554</v>
      </c>
      <c r="M363" s="405">
        <v>7857.4339251622159</v>
      </c>
      <c r="N363" s="427"/>
    </row>
    <row r="364" spans="9:14" ht="12.75" x14ac:dyDescent="0.2">
      <c r="I364" s="62" t="str">
        <f t="shared" si="5"/>
        <v>04.06.19</v>
      </c>
      <c r="J364" s="61"/>
      <c r="K364" s="428" t="s">
        <v>14957</v>
      </c>
      <c r="L364" s="429">
        <v>1969.9913333105562</v>
      </c>
      <c r="M364" s="429">
        <v>7879.9653332422249</v>
      </c>
      <c r="N364" s="427"/>
    </row>
    <row r="365" spans="9:14" ht="12.75" x14ac:dyDescent="0.2">
      <c r="I365" s="62" t="str">
        <f t="shared" si="5"/>
        <v>04.06.19</v>
      </c>
      <c r="J365" s="61"/>
      <c r="K365" s="421" t="s">
        <v>14958</v>
      </c>
      <c r="L365" s="405">
        <v>1981.3986278805539</v>
      </c>
      <c r="M365" s="405">
        <v>7925.5945115222157</v>
      </c>
      <c r="N365" s="427"/>
    </row>
    <row r="366" spans="9:14" ht="12.75" x14ac:dyDescent="0.2">
      <c r="I366" s="62" t="str">
        <f t="shared" si="5"/>
        <v>04.06.19</v>
      </c>
      <c r="J366" s="61"/>
      <c r="K366" s="421" t="s">
        <v>14959</v>
      </c>
      <c r="L366" s="405">
        <v>1971.587703560554</v>
      </c>
      <c r="M366" s="405">
        <v>7886.3508142422161</v>
      </c>
      <c r="N366" s="427"/>
    </row>
    <row r="367" spans="9:14" ht="12.75" x14ac:dyDescent="0.2">
      <c r="I367" s="62" t="str">
        <f t="shared" si="5"/>
        <v>04.06.19</v>
      </c>
      <c r="J367" s="61"/>
      <c r="K367" s="421" t="s">
        <v>14960</v>
      </c>
      <c r="L367" s="405">
        <v>1959.1525849905552</v>
      </c>
      <c r="M367" s="405">
        <v>7836.6103399622207</v>
      </c>
      <c r="N367" s="427"/>
    </row>
    <row r="368" spans="9:14" ht="12.75" x14ac:dyDescent="0.2">
      <c r="I368" s="62" t="str">
        <f t="shared" si="5"/>
        <v>04.06.19</v>
      </c>
      <c r="J368" s="61"/>
      <c r="K368" s="428" t="s">
        <v>14961</v>
      </c>
      <c r="L368" s="429">
        <v>1960.2445183005559</v>
      </c>
      <c r="M368" s="429">
        <v>7840.9780732022236</v>
      </c>
      <c r="N368" s="427"/>
    </row>
    <row r="369" spans="9:14" ht="12.75" x14ac:dyDescent="0.2">
      <c r="I369" s="62" t="str">
        <f t="shared" si="5"/>
        <v>04.06.19</v>
      </c>
      <c r="J369" s="61"/>
      <c r="K369" s="421" t="s">
        <v>14962</v>
      </c>
      <c r="L369" s="405">
        <v>1967.909186440555</v>
      </c>
      <c r="M369" s="405">
        <v>7871.63674576222</v>
      </c>
      <c r="N369" s="427"/>
    </row>
    <row r="370" spans="9:14" ht="12.75" x14ac:dyDescent="0.2">
      <c r="I370" s="62" t="str">
        <f t="shared" si="5"/>
        <v>04.06.19</v>
      </c>
      <c r="J370" s="61"/>
      <c r="K370" s="421" t="s">
        <v>14963</v>
      </c>
      <c r="L370" s="405">
        <v>1962.683476660555</v>
      </c>
      <c r="M370" s="405">
        <v>7850.7339066422201</v>
      </c>
      <c r="N370" s="427"/>
    </row>
    <row r="371" spans="9:14" ht="12.75" x14ac:dyDescent="0.2">
      <c r="I371" s="62" t="str">
        <f t="shared" si="5"/>
        <v>04.06.19</v>
      </c>
      <c r="J371" s="61"/>
      <c r="K371" s="421" t="s">
        <v>14964</v>
      </c>
      <c r="L371" s="405">
        <v>1966.2663185705551</v>
      </c>
      <c r="M371" s="405">
        <v>7865.0652742822203</v>
      </c>
      <c r="N371" s="427"/>
    </row>
    <row r="372" spans="9:14" ht="12.75" x14ac:dyDescent="0.2">
      <c r="I372" s="62" t="str">
        <f t="shared" si="5"/>
        <v>04.06.19</v>
      </c>
      <c r="J372" s="61"/>
      <c r="K372" s="428" t="s">
        <v>14965</v>
      </c>
      <c r="L372" s="429">
        <v>1960.0409109805562</v>
      </c>
      <c r="M372" s="429">
        <v>7840.1636439222248</v>
      </c>
      <c r="N372" s="427"/>
    </row>
    <row r="373" spans="9:14" ht="12.75" x14ac:dyDescent="0.2">
      <c r="I373" s="62" t="str">
        <f t="shared" si="5"/>
        <v>04.06.19</v>
      </c>
      <c r="J373" s="61"/>
      <c r="K373" s="421" t="s">
        <v>14966</v>
      </c>
      <c r="L373" s="405">
        <v>1972.807843970555</v>
      </c>
      <c r="M373" s="405">
        <v>7891.2313758822202</v>
      </c>
      <c r="N373" s="427"/>
    </row>
    <row r="374" spans="9:14" ht="12.75" x14ac:dyDescent="0.2">
      <c r="I374" s="62" t="str">
        <f t="shared" si="5"/>
        <v>04.06.19</v>
      </c>
      <c r="J374" s="61"/>
      <c r="K374" s="421" t="s">
        <v>14967</v>
      </c>
      <c r="L374" s="405">
        <v>1965.5944018005532</v>
      </c>
      <c r="M374" s="405">
        <v>7862.3776072022129</v>
      </c>
      <c r="N374" s="427"/>
    </row>
    <row r="375" spans="9:14" ht="12.75" x14ac:dyDescent="0.2">
      <c r="I375" s="62" t="str">
        <f t="shared" si="5"/>
        <v>04.06.19</v>
      </c>
      <c r="J375" s="61"/>
      <c r="K375" s="421" t="s">
        <v>14968</v>
      </c>
      <c r="L375" s="405">
        <v>1965.2036625605551</v>
      </c>
      <c r="M375" s="405">
        <v>7860.8146502422205</v>
      </c>
      <c r="N375" s="427"/>
    </row>
    <row r="376" spans="9:14" ht="12.75" x14ac:dyDescent="0.2">
      <c r="I376" s="62" t="str">
        <f t="shared" si="5"/>
        <v>04.06.19</v>
      </c>
      <c r="J376" s="61"/>
      <c r="K376" s="428" t="s">
        <v>14969</v>
      </c>
      <c r="L376" s="429">
        <v>1962.8489433005552</v>
      </c>
      <c r="M376" s="429">
        <v>7851.3957732022209</v>
      </c>
      <c r="N376" s="427"/>
    </row>
    <row r="377" spans="9:14" ht="12.75" x14ac:dyDescent="0.2">
      <c r="I377" s="62" t="str">
        <f t="shared" si="5"/>
        <v>04.06.19</v>
      </c>
      <c r="J377" s="61"/>
      <c r="K377" s="421" t="s">
        <v>14970</v>
      </c>
      <c r="L377" s="405">
        <v>1963.4048053305551</v>
      </c>
      <c r="M377" s="405">
        <v>7853.6192213222203</v>
      </c>
      <c r="N377" s="427"/>
    </row>
    <row r="378" spans="9:14" ht="12.75" x14ac:dyDescent="0.2">
      <c r="I378" s="62" t="str">
        <f t="shared" si="5"/>
        <v>04.06.19</v>
      </c>
      <c r="J378" s="61"/>
      <c r="K378" s="421" t="s">
        <v>14971</v>
      </c>
      <c r="L378" s="405">
        <v>1950.629268920555</v>
      </c>
      <c r="M378" s="405">
        <v>7802.5170756822199</v>
      </c>
      <c r="N378" s="427"/>
    </row>
    <row r="379" spans="9:14" ht="12.75" x14ac:dyDescent="0.2">
      <c r="I379" s="62" t="str">
        <f t="shared" si="5"/>
        <v>04.06.19</v>
      </c>
      <c r="J379" s="61"/>
      <c r="K379" s="421" t="s">
        <v>14972</v>
      </c>
      <c r="L379" s="405">
        <v>1947.0553642705561</v>
      </c>
      <c r="M379" s="405">
        <v>7788.2214570822243</v>
      </c>
      <c r="N379" s="427"/>
    </row>
    <row r="380" spans="9:14" ht="12.75" x14ac:dyDescent="0.2">
      <c r="I380" s="62" t="str">
        <f t="shared" si="5"/>
        <v>04.06.19</v>
      </c>
      <c r="J380" s="61"/>
      <c r="K380" s="428" t="s">
        <v>14973</v>
      </c>
      <c r="L380" s="429">
        <v>1942.028742740556</v>
      </c>
      <c r="M380" s="429">
        <v>7768.1149709622241</v>
      </c>
      <c r="N380" s="427"/>
    </row>
    <row r="381" spans="9:14" ht="12.75" x14ac:dyDescent="0.2">
      <c r="I381" s="62" t="str">
        <f t="shared" si="5"/>
        <v>04.06.19</v>
      </c>
      <c r="J381" s="61"/>
      <c r="K381" s="421" t="s">
        <v>14974</v>
      </c>
      <c r="L381" s="405">
        <v>1942.4286106605553</v>
      </c>
      <c r="M381" s="405">
        <v>7769.714442642221</v>
      </c>
      <c r="N381" s="427"/>
    </row>
    <row r="382" spans="9:14" ht="12.75" x14ac:dyDescent="0.2">
      <c r="I382" s="62" t="str">
        <f t="shared" si="5"/>
        <v>04.06.19</v>
      </c>
      <c r="J382" s="61"/>
      <c r="K382" s="421" t="s">
        <v>14975</v>
      </c>
      <c r="L382" s="405">
        <v>1943.4175630905549</v>
      </c>
      <c r="M382" s="405">
        <v>7773.6702523622198</v>
      </c>
      <c r="N382" s="427"/>
    </row>
    <row r="383" spans="9:14" ht="12.75" x14ac:dyDescent="0.2">
      <c r="I383" s="62" t="str">
        <f t="shared" si="5"/>
        <v>04.06.19</v>
      </c>
      <c r="J383" s="61"/>
      <c r="K383" s="421" t="s">
        <v>14976</v>
      </c>
      <c r="L383" s="405">
        <v>1950.049852240556</v>
      </c>
      <c r="M383" s="405">
        <v>7800.199408962224</v>
      </c>
      <c r="N383" s="427"/>
    </row>
    <row r="384" spans="9:14" ht="12.75" x14ac:dyDescent="0.2">
      <c r="I384" s="62" t="str">
        <f t="shared" si="5"/>
        <v>04.06.19</v>
      </c>
      <c r="J384" s="61"/>
      <c r="K384" s="428" t="s">
        <v>14977</v>
      </c>
      <c r="L384" s="429">
        <v>1956.0164717405553</v>
      </c>
      <c r="M384" s="429">
        <v>7824.0658869622212</v>
      </c>
      <c r="N384" s="427"/>
    </row>
    <row r="385" spans="9:14" ht="12.75" x14ac:dyDescent="0.2">
      <c r="I385" s="62" t="str">
        <f t="shared" si="5"/>
        <v>04.06.19</v>
      </c>
      <c r="J385" s="61"/>
      <c r="K385" s="421" t="s">
        <v>14978</v>
      </c>
      <c r="L385" s="405">
        <v>1944.235451330554</v>
      </c>
      <c r="M385" s="405">
        <v>7776.9418053222162</v>
      </c>
      <c r="N385" s="427"/>
    </row>
    <row r="386" spans="9:14" ht="12.75" x14ac:dyDescent="0.2">
      <c r="I386" s="62" t="str">
        <f t="shared" si="5"/>
        <v>04.06.19</v>
      </c>
      <c r="J386" s="61"/>
      <c r="K386" s="421" t="s">
        <v>14979</v>
      </c>
      <c r="L386" s="405">
        <v>1936.6318136605551</v>
      </c>
      <c r="M386" s="405">
        <v>7746.5272546422202</v>
      </c>
      <c r="N386" s="427"/>
    </row>
    <row r="387" spans="9:14" ht="12.75" x14ac:dyDescent="0.2">
      <c r="I387" s="62" t="str">
        <f t="shared" si="5"/>
        <v>04.06.19</v>
      </c>
      <c r="J387" s="61"/>
      <c r="K387" s="421" t="s">
        <v>14980</v>
      </c>
      <c r="L387" s="405">
        <v>1940.6334824805563</v>
      </c>
      <c r="M387" s="405">
        <v>7762.5339299222251</v>
      </c>
      <c r="N387" s="427"/>
    </row>
    <row r="388" spans="9:14" ht="12.75" x14ac:dyDescent="0.2">
      <c r="I388" s="62" t="str">
        <f t="shared" si="5"/>
        <v>04.06.19</v>
      </c>
      <c r="J388" s="61"/>
      <c r="K388" s="428" t="s">
        <v>14981</v>
      </c>
      <c r="L388" s="429">
        <v>1929.8579001805563</v>
      </c>
      <c r="M388" s="429">
        <v>7719.4316007222251</v>
      </c>
      <c r="N388" s="427"/>
    </row>
    <row r="389" spans="9:14" ht="12.75" x14ac:dyDescent="0.2">
      <c r="I389" s="62" t="str">
        <f t="shared" si="5"/>
        <v>04.06.19</v>
      </c>
      <c r="J389" s="61"/>
      <c r="K389" s="421" t="s">
        <v>14982</v>
      </c>
      <c r="L389" s="405">
        <v>1878.2524190505551</v>
      </c>
      <c r="M389" s="405">
        <v>7513.0096762022204</v>
      </c>
      <c r="N389" s="427"/>
    </row>
    <row r="390" spans="9:14" ht="12.75" x14ac:dyDescent="0.2">
      <c r="I390" s="62" t="str">
        <f t="shared" si="5"/>
        <v>04.06.19</v>
      </c>
      <c r="J390" s="61"/>
      <c r="K390" s="421" t="s">
        <v>14983</v>
      </c>
      <c r="L390" s="405">
        <v>1860.6895280005522</v>
      </c>
      <c r="M390" s="405">
        <v>7442.7581120022087</v>
      </c>
      <c r="N390" s="427"/>
    </row>
    <row r="391" spans="9:14" ht="12.75" x14ac:dyDescent="0.2">
      <c r="I391" s="62" t="str">
        <f t="shared" si="5"/>
        <v>04.06.19</v>
      </c>
      <c r="J391" s="61"/>
      <c r="K391" s="421" t="s">
        <v>14984</v>
      </c>
      <c r="L391" s="405">
        <v>1843.3429477205541</v>
      </c>
      <c r="M391" s="405">
        <v>7373.3717908822164</v>
      </c>
      <c r="N391" s="427"/>
    </row>
    <row r="392" spans="9:14" ht="12.75" x14ac:dyDescent="0.2">
      <c r="I392" s="62" t="str">
        <f t="shared" si="5"/>
        <v>04.06.19</v>
      </c>
      <c r="J392" s="61"/>
      <c r="K392" s="428" t="s">
        <v>14985</v>
      </c>
      <c r="L392" s="429">
        <v>1833.8306707405561</v>
      </c>
      <c r="M392" s="429">
        <v>7335.3226829622245</v>
      </c>
      <c r="N392" s="427"/>
    </row>
    <row r="393" spans="9:14" ht="12.75" x14ac:dyDescent="0.2">
      <c r="I393" s="62" t="str">
        <f t="shared" si="5"/>
        <v>04.06.19</v>
      </c>
      <c r="J393" s="61"/>
      <c r="K393" s="421" t="s">
        <v>14986</v>
      </c>
      <c r="L393" s="405">
        <v>1801.593358200553</v>
      </c>
      <c r="M393" s="405">
        <v>7206.3734328022119</v>
      </c>
      <c r="N393" s="427"/>
    </row>
    <row r="394" spans="9:14" ht="12.75" x14ac:dyDescent="0.2">
      <c r="I394" s="62" t="str">
        <f t="shared" si="5"/>
        <v>04.06.19</v>
      </c>
      <c r="J394" s="61"/>
      <c r="K394" s="421" t="s">
        <v>14987</v>
      </c>
      <c r="L394" s="405">
        <v>1780.718808070555</v>
      </c>
      <c r="M394" s="405">
        <v>7122.8752322822202</v>
      </c>
      <c r="N394" s="427"/>
    </row>
    <row r="395" spans="9:14" ht="12.75" x14ac:dyDescent="0.2">
      <c r="I395" s="62" t="str">
        <f t="shared" si="5"/>
        <v>04.06.19</v>
      </c>
      <c r="J395" s="61"/>
      <c r="K395" s="421" t="s">
        <v>14988</v>
      </c>
      <c r="L395" s="405">
        <v>1776.8363164505552</v>
      </c>
      <c r="M395" s="405">
        <v>7107.3452658022206</v>
      </c>
      <c r="N395" s="427"/>
    </row>
    <row r="396" spans="9:14" ht="12.75" x14ac:dyDescent="0.2">
      <c r="I396" s="62" t="str">
        <f t="shared" si="5"/>
        <v>04.06.19</v>
      </c>
      <c r="J396" s="61"/>
      <c r="K396" s="428" t="s">
        <v>14989</v>
      </c>
      <c r="L396" s="429">
        <v>1771.4345492505552</v>
      </c>
      <c r="M396" s="429">
        <v>7085.7381970022207</v>
      </c>
      <c r="N396" s="427"/>
    </row>
    <row r="397" spans="9:14" ht="12.75" x14ac:dyDescent="0.2">
      <c r="I397" s="62" t="str">
        <f t="shared" si="5"/>
        <v>04.06.19</v>
      </c>
      <c r="J397" s="61"/>
      <c r="K397" s="421" t="s">
        <v>14990</v>
      </c>
      <c r="L397" s="405">
        <v>1761.903144270555</v>
      </c>
      <c r="M397" s="405">
        <v>7047.61257708222</v>
      </c>
      <c r="N397" s="427"/>
    </row>
    <row r="398" spans="9:14" ht="12.75" x14ac:dyDescent="0.2">
      <c r="I398" s="62" t="str">
        <f t="shared" si="5"/>
        <v>04.06.19</v>
      </c>
      <c r="J398" s="61"/>
      <c r="K398" s="421" t="s">
        <v>14991</v>
      </c>
      <c r="L398" s="405">
        <v>1751.6153945905551</v>
      </c>
      <c r="M398" s="405">
        <v>7006.4615783622203</v>
      </c>
      <c r="N398" s="427"/>
    </row>
    <row r="399" spans="9:14" ht="12.75" x14ac:dyDescent="0.2">
      <c r="I399" s="62" t="str">
        <f t="shared" si="5"/>
        <v>04.06.19</v>
      </c>
      <c r="J399" s="61"/>
      <c r="K399" s="421" t="s">
        <v>14992</v>
      </c>
      <c r="L399" s="405">
        <v>1728.6225876305562</v>
      </c>
      <c r="M399" s="405">
        <v>6914.4903505222246</v>
      </c>
      <c r="N399" s="427"/>
    </row>
    <row r="400" spans="9:14" ht="12.75" x14ac:dyDescent="0.2">
      <c r="I400" s="62" t="str">
        <f t="shared" si="5"/>
        <v>04.06.19</v>
      </c>
      <c r="J400" s="61"/>
      <c r="K400" s="428" t="s">
        <v>14993</v>
      </c>
      <c r="L400" s="429">
        <v>1690.2585114305541</v>
      </c>
      <c r="M400" s="429">
        <v>6761.0340457222164</v>
      </c>
      <c r="N400" s="427"/>
    </row>
    <row r="401" spans="9:14" ht="12.75" x14ac:dyDescent="0.2">
      <c r="I401" s="62" t="str">
        <f t="shared" si="5"/>
        <v>04.06.19</v>
      </c>
      <c r="J401" s="61"/>
      <c r="K401" s="421" t="s">
        <v>14994</v>
      </c>
      <c r="L401" s="405">
        <v>1708.264118930555</v>
      </c>
      <c r="M401" s="405">
        <v>6833.0564757222201</v>
      </c>
      <c r="N401" s="427"/>
    </row>
    <row r="402" spans="9:14" ht="12.75" x14ac:dyDescent="0.2">
      <c r="I402" s="62" t="str">
        <f t="shared" si="5"/>
        <v>04.06.19</v>
      </c>
      <c r="J402" s="61"/>
      <c r="K402" s="421" t="s">
        <v>14995</v>
      </c>
      <c r="L402" s="405">
        <v>1684.139301550555</v>
      </c>
      <c r="M402" s="405">
        <v>6736.5572062022202</v>
      </c>
      <c r="N402" s="427"/>
    </row>
    <row r="403" spans="9:14" ht="12.75" x14ac:dyDescent="0.2">
      <c r="I403" s="62" t="str">
        <f t="shared" si="5"/>
        <v>04.06.19</v>
      </c>
      <c r="J403" s="61"/>
      <c r="K403" s="421" t="s">
        <v>14996</v>
      </c>
      <c r="L403" s="405">
        <v>1648.6397782505542</v>
      </c>
      <c r="M403" s="405">
        <v>6594.5591130022167</v>
      </c>
      <c r="N403" s="427"/>
    </row>
    <row r="404" spans="9:14" ht="12.75" x14ac:dyDescent="0.2">
      <c r="I404" s="62" t="str">
        <f t="shared" si="5"/>
        <v>04.06.19</v>
      </c>
      <c r="J404" s="61"/>
      <c r="K404" s="428" t="s">
        <v>14997</v>
      </c>
      <c r="L404" s="429">
        <v>1609.2631264905551</v>
      </c>
      <c r="M404" s="429">
        <v>6437.0525059622205</v>
      </c>
      <c r="N404" s="427"/>
    </row>
    <row r="405" spans="9:14" ht="12.75" x14ac:dyDescent="0.2">
      <c r="I405" s="62" t="str">
        <f t="shared" si="5"/>
        <v>04.06.19</v>
      </c>
      <c r="J405" s="61"/>
      <c r="K405" s="421" t="s">
        <v>14998</v>
      </c>
      <c r="L405" s="405">
        <v>1585.2086310605553</v>
      </c>
      <c r="M405" s="405">
        <v>6340.8345242422211</v>
      </c>
      <c r="N405" s="427"/>
    </row>
    <row r="406" spans="9:14" ht="12.75" x14ac:dyDescent="0.2">
      <c r="I406" s="62" t="str">
        <f t="shared" si="5"/>
        <v>04.06.19</v>
      </c>
      <c r="J406" s="61"/>
      <c r="K406" s="421" t="s">
        <v>14999</v>
      </c>
      <c r="L406" s="405">
        <v>1531.005036540555</v>
      </c>
      <c r="M406" s="405">
        <v>6124.02014616222</v>
      </c>
      <c r="N406" s="427"/>
    </row>
    <row r="407" spans="9:14" ht="12.75" x14ac:dyDescent="0.2">
      <c r="I407" s="62" t="str">
        <f t="shared" si="5"/>
        <v>04.06.19</v>
      </c>
      <c r="J407" s="61"/>
      <c r="K407" s="421" t="s">
        <v>15000</v>
      </c>
      <c r="L407" s="405">
        <v>1496.9484017705549</v>
      </c>
      <c r="M407" s="405">
        <v>5987.7936070822198</v>
      </c>
      <c r="N407" s="427"/>
    </row>
    <row r="408" spans="9:14" ht="12.75" x14ac:dyDescent="0.2">
      <c r="I408" s="62" t="str">
        <f t="shared" si="5"/>
        <v>04.06.19</v>
      </c>
      <c r="J408" s="61"/>
      <c r="K408" s="428" t="s">
        <v>15001</v>
      </c>
      <c r="L408" s="429">
        <v>1474.2041079605542</v>
      </c>
      <c r="M408" s="429">
        <v>5896.8164318422168</v>
      </c>
      <c r="N408" s="427"/>
    </row>
    <row r="409" spans="9:14" ht="12.75" x14ac:dyDescent="0.2">
      <c r="I409" s="62" t="str">
        <f t="shared" si="5"/>
        <v>05.06.19</v>
      </c>
      <c r="J409" s="61"/>
      <c r="K409" s="421" t="s">
        <v>15002</v>
      </c>
      <c r="L409" s="405">
        <v>1474.1834386105552</v>
      </c>
      <c r="M409" s="405">
        <v>5896.7337544422207</v>
      </c>
      <c r="N409" s="427"/>
    </row>
    <row r="410" spans="9:14" ht="12.75" x14ac:dyDescent="0.2">
      <c r="I410" s="62" t="str">
        <f t="shared" ref="I410:I473" si="6">IF(K410="","",LEFT(K410,8))</f>
        <v>05.06.19</v>
      </c>
      <c r="J410" s="61"/>
      <c r="K410" s="421" t="s">
        <v>15003</v>
      </c>
      <c r="L410" s="405">
        <v>1450.5767133105542</v>
      </c>
      <c r="M410" s="405">
        <v>5802.3068532422167</v>
      </c>
      <c r="N410" s="427"/>
    </row>
    <row r="411" spans="9:14" ht="12.75" x14ac:dyDescent="0.2">
      <c r="I411" s="62" t="str">
        <f t="shared" si="6"/>
        <v>05.06.19</v>
      </c>
      <c r="J411" s="61"/>
      <c r="K411" s="421" t="s">
        <v>15004</v>
      </c>
      <c r="L411" s="405">
        <v>1415.3077326605542</v>
      </c>
      <c r="M411" s="405">
        <v>5661.2309306422167</v>
      </c>
      <c r="N411" s="427"/>
    </row>
    <row r="412" spans="9:14" ht="12.75" x14ac:dyDescent="0.2">
      <c r="I412" s="62" t="str">
        <f t="shared" si="6"/>
        <v>05.06.19</v>
      </c>
      <c r="J412" s="61"/>
      <c r="K412" s="428" t="s">
        <v>15005</v>
      </c>
      <c r="L412" s="429">
        <v>1391.476385660553</v>
      </c>
      <c r="M412" s="429">
        <v>5565.9055426422119</v>
      </c>
      <c r="N412" s="427"/>
    </row>
    <row r="413" spans="9:14" ht="12.75" x14ac:dyDescent="0.2">
      <c r="I413" s="62" t="str">
        <f t="shared" si="6"/>
        <v>05.06.19</v>
      </c>
      <c r="J413" s="61"/>
      <c r="K413" s="421" t="s">
        <v>15006</v>
      </c>
      <c r="L413" s="405">
        <v>1376.8779735505539</v>
      </c>
      <c r="M413" s="405">
        <v>5507.5118942022154</v>
      </c>
      <c r="N413" s="427"/>
    </row>
    <row r="414" spans="9:14" ht="12.75" x14ac:dyDescent="0.2">
      <c r="I414" s="62" t="str">
        <f t="shared" si="6"/>
        <v>05.06.19</v>
      </c>
      <c r="J414" s="61"/>
      <c r="K414" s="421" t="s">
        <v>15007</v>
      </c>
      <c r="L414" s="405">
        <v>1344.7580226805551</v>
      </c>
      <c r="M414" s="405">
        <v>5379.0320907222203</v>
      </c>
      <c r="N414" s="427"/>
    </row>
    <row r="415" spans="9:14" ht="12.75" x14ac:dyDescent="0.2">
      <c r="I415" s="62" t="str">
        <f t="shared" si="6"/>
        <v>05.06.19</v>
      </c>
      <c r="J415" s="61"/>
      <c r="K415" s="421" t="s">
        <v>15008</v>
      </c>
      <c r="L415" s="405">
        <v>1333.0705020305541</v>
      </c>
      <c r="M415" s="405">
        <v>5332.2820081222162</v>
      </c>
      <c r="N415" s="427"/>
    </row>
    <row r="416" spans="9:14" ht="12.75" x14ac:dyDescent="0.2">
      <c r="I416" s="62" t="str">
        <f t="shared" si="6"/>
        <v>05.06.19</v>
      </c>
      <c r="J416" s="61"/>
      <c r="K416" s="428" t="s">
        <v>15009</v>
      </c>
      <c r="L416" s="429">
        <v>1318.4277264105549</v>
      </c>
      <c r="M416" s="429">
        <v>5273.7109056422196</v>
      </c>
      <c r="N416" s="427"/>
    </row>
    <row r="417" spans="9:14" ht="12.75" x14ac:dyDescent="0.2">
      <c r="I417" s="62" t="str">
        <f t="shared" si="6"/>
        <v>05.06.19</v>
      </c>
      <c r="J417" s="61"/>
      <c r="K417" s="421" t="s">
        <v>15010</v>
      </c>
      <c r="L417" s="405">
        <v>1334.172077970554</v>
      </c>
      <c r="M417" s="405">
        <v>5336.6883118822161</v>
      </c>
      <c r="N417" s="427"/>
    </row>
    <row r="418" spans="9:14" ht="12.75" x14ac:dyDescent="0.2">
      <c r="I418" s="62" t="str">
        <f t="shared" si="6"/>
        <v>05.06.19</v>
      </c>
      <c r="J418" s="61"/>
      <c r="K418" s="421" t="s">
        <v>15011</v>
      </c>
      <c r="L418" s="405">
        <v>1324.746287110554</v>
      </c>
      <c r="M418" s="405">
        <v>5298.9851484422161</v>
      </c>
      <c r="N418" s="427"/>
    </row>
    <row r="419" spans="9:14" ht="12.75" x14ac:dyDescent="0.2">
      <c r="I419" s="62" t="str">
        <f t="shared" si="6"/>
        <v>05.06.19</v>
      </c>
      <c r="J419" s="61"/>
      <c r="K419" s="421" t="s">
        <v>15012</v>
      </c>
      <c r="L419" s="405">
        <v>1308.0053715105541</v>
      </c>
      <c r="M419" s="405">
        <v>5232.0214860422166</v>
      </c>
      <c r="N419" s="427"/>
    </row>
    <row r="420" spans="9:14" ht="12.75" x14ac:dyDescent="0.2">
      <c r="I420" s="62" t="str">
        <f t="shared" si="6"/>
        <v>05.06.19</v>
      </c>
      <c r="J420" s="61"/>
      <c r="K420" s="428" t="s">
        <v>15013</v>
      </c>
      <c r="L420" s="429">
        <v>1293.998268970556</v>
      </c>
      <c r="M420" s="429">
        <v>5175.9930758822238</v>
      </c>
      <c r="N420" s="427"/>
    </row>
    <row r="421" spans="9:14" ht="12.75" x14ac:dyDescent="0.2">
      <c r="I421" s="62" t="str">
        <f t="shared" si="6"/>
        <v>05.06.19</v>
      </c>
      <c r="J421" s="61"/>
      <c r="K421" s="421" t="s">
        <v>15014</v>
      </c>
      <c r="L421" s="405">
        <v>1294.5187101705551</v>
      </c>
      <c r="M421" s="405">
        <v>5178.0748406822204</v>
      </c>
      <c r="N421" s="427"/>
    </row>
    <row r="422" spans="9:14" ht="12.75" x14ac:dyDescent="0.2">
      <c r="I422" s="62" t="str">
        <f t="shared" si="6"/>
        <v>05.06.19</v>
      </c>
      <c r="J422" s="61"/>
      <c r="K422" s="421" t="s">
        <v>15015</v>
      </c>
      <c r="L422" s="405">
        <v>1284.155959950554</v>
      </c>
      <c r="M422" s="405">
        <v>5136.623839802216</v>
      </c>
      <c r="N422" s="427"/>
    </row>
    <row r="423" spans="9:14" ht="12.75" x14ac:dyDescent="0.2">
      <c r="I423" s="62" t="str">
        <f t="shared" si="6"/>
        <v>05.06.19</v>
      </c>
      <c r="J423" s="61"/>
      <c r="K423" s="421" t="s">
        <v>15016</v>
      </c>
      <c r="L423" s="405">
        <v>1281.0718199505541</v>
      </c>
      <c r="M423" s="405">
        <v>5124.2872798022163</v>
      </c>
      <c r="N423" s="427"/>
    </row>
    <row r="424" spans="9:14" ht="12.75" x14ac:dyDescent="0.2">
      <c r="I424" s="62" t="str">
        <f t="shared" si="6"/>
        <v>05.06.19</v>
      </c>
      <c r="J424" s="61"/>
      <c r="K424" s="428" t="s">
        <v>15017</v>
      </c>
      <c r="L424" s="429">
        <v>1283.418028520555</v>
      </c>
      <c r="M424" s="429">
        <v>5133.6721140822201</v>
      </c>
      <c r="N424" s="427"/>
    </row>
    <row r="425" spans="9:14" ht="12.75" x14ac:dyDescent="0.2">
      <c r="I425" s="62" t="str">
        <f t="shared" si="6"/>
        <v>05.06.19</v>
      </c>
      <c r="J425" s="61"/>
      <c r="K425" s="421" t="s">
        <v>15018</v>
      </c>
      <c r="L425" s="405">
        <v>1297.6522358205541</v>
      </c>
      <c r="M425" s="405">
        <v>5190.6089432822164</v>
      </c>
      <c r="N425" s="427"/>
    </row>
    <row r="426" spans="9:14" ht="12.75" x14ac:dyDescent="0.2">
      <c r="I426" s="62" t="str">
        <f t="shared" si="6"/>
        <v>05.06.19</v>
      </c>
      <c r="J426" s="61"/>
      <c r="K426" s="421" t="s">
        <v>15019</v>
      </c>
      <c r="L426" s="405">
        <v>1293.5702147305551</v>
      </c>
      <c r="M426" s="405">
        <v>5174.2808589222204</v>
      </c>
      <c r="N426" s="427"/>
    </row>
    <row r="427" spans="9:14" ht="12.75" x14ac:dyDescent="0.2">
      <c r="I427" s="62" t="str">
        <f t="shared" si="6"/>
        <v>05.06.19</v>
      </c>
      <c r="J427" s="61"/>
      <c r="K427" s="421" t="s">
        <v>15020</v>
      </c>
      <c r="L427" s="405">
        <v>1310.7505713405542</v>
      </c>
      <c r="M427" s="405">
        <v>5243.0022853622168</v>
      </c>
      <c r="N427" s="427"/>
    </row>
    <row r="428" spans="9:14" ht="12.75" x14ac:dyDescent="0.2">
      <c r="I428" s="62" t="str">
        <f t="shared" si="6"/>
        <v>05.06.19</v>
      </c>
      <c r="J428" s="61"/>
      <c r="K428" s="428" t="s">
        <v>15021</v>
      </c>
      <c r="L428" s="429">
        <v>1318.4094475905549</v>
      </c>
      <c r="M428" s="429">
        <v>5273.6377903622197</v>
      </c>
      <c r="N428" s="427"/>
    </row>
    <row r="429" spans="9:14" ht="12.75" x14ac:dyDescent="0.2">
      <c r="I429" s="62" t="str">
        <f t="shared" si="6"/>
        <v>05.06.19</v>
      </c>
      <c r="J429" s="61"/>
      <c r="K429" s="421" t="s">
        <v>15022</v>
      </c>
      <c r="L429" s="405">
        <v>1378.8126729405549</v>
      </c>
      <c r="M429" s="405">
        <v>5515.2506917622195</v>
      </c>
      <c r="N429" s="427"/>
    </row>
    <row r="430" spans="9:14" ht="12.75" x14ac:dyDescent="0.2">
      <c r="I430" s="62" t="str">
        <f t="shared" si="6"/>
        <v>05.06.19</v>
      </c>
      <c r="J430" s="61"/>
      <c r="K430" s="421" t="s">
        <v>15023</v>
      </c>
      <c r="L430" s="405">
        <v>1405.9849544805561</v>
      </c>
      <c r="M430" s="405">
        <v>5623.9398179222244</v>
      </c>
      <c r="N430" s="427"/>
    </row>
    <row r="431" spans="9:14" ht="12.75" x14ac:dyDescent="0.2">
      <c r="I431" s="62" t="str">
        <f t="shared" si="6"/>
        <v>05.06.19</v>
      </c>
      <c r="J431" s="61"/>
      <c r="K431" s="421" t="s">
        <v>15024</v>
      </c>
      <c r="L431" s="405">
        <v>1444.8711097005551</v>
      </c>
      <c r="M431" s="405">
        <v>5779.4844388022202</v>
      </c>
      <c r="N431" s="427"/>
    </row>
    <row r="432" spans="9:14" ht="12.75" x14ac:dyDescent="0.2">
      <c r="I432" s="62" t="str">
        <f t="shared" si="6"/>
        <v>05.06.19</v>
      </c>
      <c r="J432" s="61"/>
      <c r="K432" s="428" t="s">
        <v>15025</v>
      </c>
      <c r="L432" s="429">
        <v>1484.129108750554</v>
      </c>
      <c r="M432" s="429">
        <v>5936.516435002216</v>
      </c>
      <c r="N432" s="427"/>
    </row>
    <row r="433" spans="9:14" ht="12.75" x14ac:dyDescent="0.2">
      <c r="I433" s="62" t="str">
        <f t="shared" si="6"/>
        <v>05.06.19</v>
      </c>
      <c r="J433" s="61"/>
      <c r="K433" s="421" t="s">
        <v>15026</v>
      </c>
      <c r="L433" s="405">
        <v>1616.9570722705541</v>
      </c>
      <c r="M433" s="405">
        <v>6467.8282890822165</v>
      </c>
      <c r="N433" s="427"/>
    </row>
    <row r="434" spans="9:14" ht="12.75" x14ac:dyDescent="0.2">
      <c r="I434" s="62" t="str">
        <f t="shared" si="6"/>
        <v>05.06.19</v>
      </c>
      <c r="J434" s="61"/>
      <c r="K434" s="421" t="s">
        <v>15027</v>
      </c>
      <c r="L434" s="405">
        <v>1675.3127729305552</v>
      </c>
      <c r="M434" s="405">
        <v>6701.2510917222207</v>
      </c>
      <c r="N434" s="427"/>
    </row>
    <row r="435" spans="9:14" ht="12.75" x14ac:dyDescent="0.2">
      <c r="I435" s="62" t="str">
        <f t="shared" si="6"/>
        <v>05.06.19</v>
      </c>
      <c r="J435" s="61"/>
      <c r="K435" s="421" t="s">
        <v>15028</v>
      </c>
      <c r="L435" s="405">
        <v>1730.420941010555</v>
      </c>
      <c r="M435" s="405">
        <v>6921.68376404222</v>
      </c>
      <c r="N435" s="427"/>
    </row>
    <row r="436" spans="9:14" ht="12.75" x14ac:dyDescent="0.2">
      <c r="I436" s="62" t="str">
        <f t="shared" si="6"/>
        <v>05.06.19</v>
      </c>
      <c r="J436" s="61"/>
      <c r="K436" s="428" t="s">
        <v>15029</v>
      </c>
      <c r="L436" s="429">
        <v>1780.765488230554</v>
      </c>
      <c r="M436" s="429">
        <v>7123.0619529222158</v>
      </c>
      <c r="N436" s="427"/>
    </row>
    <row r="437" spans="9:14" ht="12.75" x14ac:dyDescent="0.2">
      <c r="I437" s="62" t="str">
        <f t="shared" si="6"/>
        <v>05.06.19</v>
      </c>
      <c r="J437" s="61"/>
      <c r="K437" s="421" t="s">
        <v>15030</v>
      </c>
      <c r="L437" s="405">
        <v>1889.590584180555</v>
      </c>
      <c r="M437" s="405">
        <v>7558.3623367222199</v>
      </c>
      <c r="N437" s="427"/>
    </row>
    <row r="438" spans="9:14" ht="12.75" x14ac:dyDescent="0.2">
      <c r="I438" s="62" t="str">
        <f t="shared" si="6"/>
        <v>05.06.19</v>
      </c>
      <c r="J438" s="61"/>
      <c r="K438" s="421" t="s">
        <v>15031</v>
      </c>
      <c r="L438" s="405">
        <v>1908.458482730555</v>
      </c>
      <c r="M438" s="405">
        <v>7633.8339309222201</v>
      </c>
      <c r="N438" s="427"/>
    </row>
    <row r="439" spans="9:14" ht="12.75" x14ac:dyDescent="0.2">
      <c r="I439" s="62" t="str">
        <f t="shared" si="6"/>
        <v>05.06.19</v>
      </c>
      <c r="J439" s="61"/>
      <c r="K439" s="421" t="s">
        <v>15032</v>
      </c>
      <c r="L439" s="405">
        <v>1939.4795147305551</v>
      </c>
      <c r="M439" s="405">
        <v>7757.9180589222206</v>
      </c>
      <c r="N439" s="427"/>
    </row>
    <row r="440" spans="9:14" ht="12.75" x14ac:dyDescent="0.2">
      <c r="I440" s="62" t="str">
        <f t="shared" si="6"/>
        <v>05.06.19</v>
      </c>
      <c r="J440" s="61"/>
      <c r="K440" s="428" t="s">
        <v>15033</v>
      </c>
      <c r="L440" s="429">
        <v>1971.8071175905541</v>
      </c>
      <c r="M440" s="429">
        <v>7887.2284703622163</v>
      </c>
      <c r="N440" s="427"/>
    </row>
    <row r="441" spans="9:14" ht="12.75" x14ac:dyDescent="0.2">
      <c r="I441" s="62" t="str">
        <f t="shared" si="6"/>
        <v>05.06.19</v>
      </c>
      <c r="J441" s="61"/>
      <c r="K441" s="421" t="s">
        <v>15034</v>
      </c>
      <c r="L441" s="405">
        <v>2002.7836517705541</v>
      </c>
      <c r="M441" s="405">
        <v>8011.1346070822165</v>
      </c>
      <c r="N441" s="427"/>
    </row>
    <row r="442" spans="9:14" ht="12.75" x14ac:dyDescent="0.2">
      <c r="I442" s="62" t="str">
        <f t="shared" si="6"/>
        <v>05.06.19</v>
      </c>
      <c r="J442" s="61"/>
      <c r="K442" s="421" t="s">
        <v>15035</v>
      </c>
      <c r="L442" s="405">
        <v>2031.4944478105519</v>
      </c>
      <c r="M442" s="405">
        <v>8125.9777912422078</v>
      </c>
      <c r="N442" s="427"/>
    </row>
    <row r="443" spans="9:14" ht="12.75" x14ac:dyDescent="0.2">
      <c r="I443" s="62" t="str">
        <f t="shared" si="6"/>
        <v>05.06.19</v>
      </c>
      <c r="J443" s="61"/>
      <c r="K443" s="421" t="s">
        <v>15036</v>
      </c>
      <c r="L443" s="405">
        <v>2023.4791828505531</v>
      </c>
      <c r="M443" s="405">
        <v>8093.9167314022125</v>
      </c>
      <c r="N443" s="427"/>
    </row>
    <row r="444" spans="9:14" ht="12.75" x14ac:dyDescent="0.2">
      <c r="I444" s="62" t="str">
        <f t="shared" si="6"/>
        <v>05.06.19</v>
      </c>
      <c r="J444" s="61"/>
      <c r="K444" s="428" t="s">
        <v>15037</v>
      </c>
      <c r="L444" s="429">
        <v>2024.6760253305561</v>
      </c>
      <c r="M444" s="429">
        <v>8098.7041013222242</v>
      </c>
      <c r="N444" s="427"/>
    </row>
    <row r="445" spans="9:14" ht="12.75" x14ac:dyDescent="0.2">
      <c r="I445" s="62" t="str">
        <f t="shared" si="6"/>
        <v>05.06.19</v>
      </c>
      <c r="J445" s="61"/>
      <c r="K445" s="421" t="s">
        <v>15038</v>
      </c>
      <c r="L445" s="405">
        <v>2014.2015069705542</v>
      </c>
      <c r="M445" s="405">
        <v>8056.8060278822168</v>
      </c>
      <c r="N445" s="427"/>
    </row>
    <row r="446" spans="9:14" ht="12.75" x14ac:dyDescent="0.2">
      <c r="I446" s="62" t="str">
        <f t="shared" si="6"/>
        <v>05.06.19</v>
      </c>
      <c r="J446" s="61"/>
      <c r="K446" s="421" t="s">
        <v>15039</v>
      </c>
      <c r="L446" s="405">
        <v>2021.2293029905552</v>
      </c>
      <c r="M446" s="405">
        <v>8084.9172119622208</v>
      </c>
      <c r="N446" s="427"/>
    </row>
    <row r="447" spans="9:14" ht="12.75" x14ac:dyDescent="0.2">
      <c r="I447" s="62" t="str">
        <f t="shared" si="6"/>
        <v>05.06.19</v>
      </c>
      <c r="J447" s="61"/>
      <c r="K447" s="421" t="s">
        <v>15040</v>
      </c>
      <c r="L447" s="405">
        <v>2026.493695950554</v>
      </c>
      <c r="M447" s="405">
        <v>8105.9747838022158</v>
      </c>
      <c r="N447" s="427"/>
    </row>
    <row r="448" spans="9:14" ht="12.75" x14ac:dyDescent="0.2">
      <c r="I448" s="62" t="str">
        <f t="shared" si="6"/>
        <v>05.06.19</v>
      </c>
      <c r="J448" s="61"/>
      <c r="K448" s="428" t="s">
        <v>15041</v>
      </c>
      <c r="L448" s="429">
        <v>2029.2364659505531</v>
      </c>
      <c r="M448" s="429">
        <v>8116.9458638022124</v>
      </c>
      <c r="N448" s="427"/>
    </row>
    <row r="449" spans="9:14" ht="12.75" x14ac:dyDescent="0.2">
      <c r="I449" s="62" t="str">
        <f t="shared" si="6"/>
        <v>05.06.19</v>
      </c>
      <c r="J449" s="61"/>
      <c r="K449" s="421" t="s">
        <v>15042</v>
      </c>
      <c r="L449" s="405">
        <v>2027.5103383005562</v>
      </c>
      <c r="M449" s="405">
        <v>8110.0413532022249</v>
      </c>
      <c r="N449" s="427"/>
    </row>
    <row r="450" spans="9:14" ht="12.75" x14ac:dyDescent="0.2">
      <c r="I450" s="62" t="str">
        <f t="shared" si="6"/>
        <v>05.06.19</v>
      </c>
      <c r="J450" s="61"/>
      <c r="K450" s="421" t="s">
        <v>15043</v>
      </c>
      <c r="L450" s="405">
        <v>2038.574026880555</v>
      </c>
      <c r="M450" s="405">
        <v>8154.2961075222202</v>
      </c>
      <c r="N450" s="427"/>
    </row>
    <row r="451" spans="9:14" ht="12.75" x14ac:dyDescent="0.2">
      <c r="I451" s="62" t="str">
        <f t="shared" si="6"/>
        <v>05.06.19</v>
      </c>
      <c r="J451" s="61"/>
      <c r="K451" s="421" t="s">
        <v>15044</v>
      </c>
      <c r="L451" s="405">
        <v>2038.063419140555</v>
      </c>
      <c r="M451" s="405">
        <v>8152.2536765622199</v>
      </c>
      <c r="N451" s="427"/>
    </row>
    <row r="452" spans="9:14" ht="12.75" x14ac:dyDescent="0.2">
      <c r="I452" s="62" t="str">
        <f t="shared" si="6"/>
        <v>05.06.19</v>
      </c>
      <c r="J452" s="61"/>
      <c r="K452" s="428" t="s">
        <v>15045</v>
      </c>
      <c r="L452" s="429">
        <v>2048.615354290554</v>
      </c>
      <c r="M452" s="429">
        <v>8194.4614171622161</v>
      </c>
      <c r="N452" s="427"/>
    </row>
    <row r="453" spans="9:14" ht="12.75" x14ac:dyDescent="0.2">
      <c r="I453" s="62" t="str">
        <f t="shared" si="6"/>
        <v>05.06.19</v>
      </c>
      <c r="J453" s="61"/>
      <c r="K453" s="421" t="s">
        <v>15046</v>
      </c>
      <c r="L453" s="405">
        <v>2061.6618712205554</v>
      </c>
      <c r="M453" s="405">
        <v>8246.6474848822218</v>
      </c>
      <c r="N453" s="427"/>
    </row>
    <row r="454" spans="9:14" ht="12.75" x14ac:dyDescent="0.2">
      <c r="I454" s="62" t="str">
        <f t="shared" si="6"/>
        <v>05.06.19</v>
      </c>
      <c r="J454" s="61"/>
      <c r="K454" s="421" t="s">
        <v>15047</v>
      </c>
      <c r="L454" s="405">
        <v>2064.087581440554</v>
      </c>
      <c r="M454" s="405">
        <v>8256.350325762216</v>
      </c>
      <c r="N454" s="427"/>
    </row>
    <row r="455" spans="9:14" ht="12.75" x14ac:dyDescent="0.2">
      <c r="I455" s="62" t="str">
        <f t="shared" si="6"/>
        <v>05.06.19</v>
      </c>
      <c r="J455" s="61"/>
      <c r="K455" s="421" t="s">
        <v>15048</v>
      </c>
      <c r="L455" s="405">
        <v>2064.1323833005554</v>
      </c>
      <c r="M455" s="405">
        <v>8256.5295332022215</v>
      </c>
      <c r="N455" s="427"/>
    </row>
    <row r="456" spans="9:14" ht="12.75" x14ac:dyDescent="0.2">
      <c r="I456" s="62" t="str">
        <f t="shared" si="6"/>
        <v>05.06.19</v>
      </c>
      <c r="J456" s="61"/>
      <c r="K456" s="428" t="s">
        <v>15049</v>
      </c>
      <c r="L456" s="429">
        <v>2064.098569690555</v>
      </c>
      <c r="M456" s="429">
        <v>8256.39427876222</v>
      </c>
      <c r="N456" s="427"/>
    </row>
    <row r="457" spans="9:14" ht="12.75" x14ac:dyDescent="0.2">
      <c r="I457" s="62" t="str">
        <f t="shared" si="6"/>
        <v>05.06.19</v>
      </c>
      <c r="J457" s="61"/>
      <c r="K457" s="421" t="s">
        <v>15050</v>
      </c>
      <c r="L457" s="405">
        <v>2047.9223123605561</v>
      </c>
      <c r="M457" s="405">
        <v>8191.6892494422245</v>
      </c>
      <c r="N457" s="427"/>
    </row>
    <row r="458" spans="9:14" ht="12.75" x14ac:dyDescent="0.2">
      <c r="I458" s="62" t="str">
        <f t="shared" si="6"/>
        <v>05.06.19</v>
      </c>
      <c r="J458" s="61"/>
      <c r="K458" s="421" t="s">
        <v>15051</v>
      </c>
      <c r="L458" s="405">
        <v>2028.065727410554</v>
      </c>
      <c r="M458" s="405">
        <v>8112.2629096422161</v>
      </c>
      <c r="N458" s="427"/>
    </row>
    <row r="459" spans="9:14" ht="12.75" x14ac:dyDescent="0.2">
      <c r="I459" s="62" t="str">
        <f t="shared" si="6"/>
        <v>05.06.19</v>
      </c>
      <c r="J459" s="61"/>
      <c r="K459" s="421" t="s">
        <v>15052</v>
      </c>
      <c r="L459" s="405">
        <v>2015.1452852105563</v>
      </c>
      <c r="M459" s="405">
        <v>8060.5811408422251</v>
      </c>
      <c r="N459" s="427"/>
    </row>
    <row r="460" spans="9:14" ht="12.75" x14ac:dyDescent="0.2">
      <c r="I460" s="62" t="str">
        <f t="shared" si="6"/>
        <v>05.06.19</v>
      </c>
      <c r="J460" s="61"/>
      <c r="K460" s="428" t="s">
        <v>15053</v>
      </c>
      <c r="L460" s="429">
        <v>2013.236130180557</v>
      </c>
      <c r="M460" s="429">
        <v>8052.9445207222279</v>
      </c>
      <c r="N460" s="427"/>
    </row>
    <row r="461" spans="9:14" ht="12.75" x14ac:dyDescent="0.2">
      <c r="I461" s="62" t="str">
        <f t="shared" si="6"/>
        <v>05.06.19</v>
      </c>
      <c r="J461" s="61"/>
      <c r="K461" s="421" t="s">
        <v>15054</v>
      </c>
      <c r="L461" s="405">
        <v>2033.373828410555</v>
      </c>
      <c r="M461" s="405">
        <v>8133.49531364222</v>
      </c>
      <c r="N461" s="427"/>
    </row>
    <row r="462" spans="9:14" ht="12.75" x14ac:dyDescent="0.2">
      <c r="I462" s="62" t="str">
        <f t="shared" si="6"/>
        <v>05.06.19</v>
      </c>
      <c r="J462" s="61"/>
      <c r="K462" s="421" t="s">
        <v>15055</v>
      </c>
      <c r="L462" s="405">
        <v>2030.3054324505542</v>
      </c>
      <c r="M462" s="405">
        <v>8121.2217298022169</v>
      </c>
      <c r="N462" s="427"/>
    </row>
    <row r="463" spans="9:14" ht="12.75" x14ac:dyDescent="0.2">
      <c r="I463" s="62" t="str">
        <f t="shared" si="6"/>
        <v>05.06.19</v>
      </c>
      <c r="J463" s="61"/>
      <c r="K463" s="421" t="s">
        <v>15056</v>
      </c>
      <c r="L463" s="405">
        <v>2018.450241460557</v>
      </c>
      <c r="M463" s="405">
        <v>8073.8009658422279</v>
      </c>
      <c r="N463" s="427"/>
    </row>
    <row r="464" spans="9:14" ht="12.75" x14ac:dyDescent="0.2">
      <c r="I464" s="62" t="str">
        <f t="shared" si="6"/>
        <v>05.06.19</v>
      </c>
      <c r="J464" s="61"/>
      <c r="K464" s="428" t="s">
        <v>15057</v>
      </c>
      <c r="L464" s="429">
        <v>2023.3291971205531</v>
      </c>
      <c r="M464" s="429">
        <v>8093.3167884822124</v>
      </c>
      <c r="N464" s="427"/>
    </row>
    <row r="465" spans="9:14" ht="12.75" x14ac:dyDescent="0.2">
      <c r="I465" s="62" t="str">
        <f t="shared" si="6"/>
        <v>05.06.19</v>
      </c>
      <c r="J465" s="61"/>
      <c r="K465" s="421" t="s">
        <v>15058</v>
      </c>
      <c r="L465" s="405">
        <v>2027.4659093305552</v>
      </c>
      <c r="M465" s="405">
        <v>8109.8636373222207</v>
      </c>
      <c r="N465" s="427"/>
    </row>
    <row r="466" spans="9:14" ht="12.75" x14ac:dyDescent="0.2">
      <c r="I466" s="62" t="str">
        <f t="shared" si="6"/>
        <v>05.06.19</v>
      </c>
      <c r="J466" s="61"/>
      <c r="K466" s="421" t="s">
        <v>15059</v>
      </c>
      <c r="L466" s="405">
        <v>2019.4116418805572</v>
      </c>
      <c r="M466" s="405">
        <v>8077.6465675222289</v>
      </c>
      <c r="N466" s="427"/>
    </row>
    <row r="467" spans="9:14" ht="12.75" x14ac:dyDescent="0.2">
      <c r="I467" s="62" t="str">
        <f t="shared" si="6"/>
        <v>05.06.19</v>
      </c>
      <c r="J467" s="61"/>
      <c r="K467" s="421" t="s">
        <v>15060</v>
      </c>
      <c r="L467" s="405">
        <v>2022.9287187405541</v>
      </c>
      <c r="M467" s="405">
        <v>8091.7148749622165</v>
      </c>
      <c r="N467" s="427"/>
    </row>
    <row r="468" spans="9:14" ht="12.75" x14ac:dyDescent="0.2">
      <c r="I468" s="62" t="str">
        <f t="shared" si="6"/>
        <v>05.06.19</v>
      </c>
      <c r="J468" s="61"/>
      <c r="K468" s="428" t="s">
        <v>15061</v>
      </c>
      <c r="L468" s="429">
        <v>2022.783304810554</v>
      </c>
      <c r="M468" s="429">
        <v>8091.133219242216</v>
      </c>
      <c r="N468" s="427"/>
    </row>
    <row r="469" spans="9:14" ht="12.75" x14ac:dyDescent="0.2">
      <c r="I469" s="62" t="str">
        <f t="shared" si="6"/>
        <v>05.06.19</v>
      </c>
      <c r="J469" s="61"/>
      <c r="K469" s="421" t="s">
        <v>15062</v>
      </c>
      <c r="L469" s="405">
        <v>2015.3055275505562</v>
      </c>
      <c r="M469" s="405">
        <v>8061.2221102022249</v>
      </c>
      <c r="N469" s="427"/>
    </row>
    <row r="470" spans="9:14" ht="12.75" x14ac:dyDescent="0.2">
      <c r="I470" s="62" t="str">
        <f t="shared" si="6"/>
        <v>05.06.19</v>
      </c>
      <c r="J470" s="61"/>
      <c r="K470" s="421" t="s">
        <v>15063</v>
      </c>
      <c r="L470" s="405">
        <v>2016.1961896805572</v>
      </c>
      <c r="M470" s="405">
        <v>8064.7847587222286</v>
      </c>
      <c r="N470" s="427"/>
    </row>
    <row r="471" spans="9:14" ht="12.75" x14ac:dyDescent="0.2">
      <c r="I471" s="62" t="str">
        <f t="shared" si="6"/>
        <v>05.06.19</v>
      </c>
      <c r="J471" s="61"/>
      <c r="K471" s="421" t="s">
        <v>15064</v>
      </c>
      <c r="L471" s="405">
        <v>2011.0848159505572</v>
      </c>
      <c r="M471" s="405">
        <v>8044.3392638022287</v>
      </c>
      <c r="N471" s="427"/>
    </row>
    <row r="472" spans="9:14" ht="12.75" x14ac:dyDescent="0.2">
      <c r="I472" s="62" t="str">
        <f t="shared" si="6"/>
        <v>05.06.19</v>
      </c>
      <c r="J472" s="61"/>
      <c r="K472" s="428" t="s">
        <v>15065</v>
      </c>
      <c r="L472" s="429">
        <v>2010.5393670105561</v>
      </c>
      <c r="M472" s="429">
        <v>8042.1574680422245</v>
      </c>
      <c r="N472" s="427"/>
    </row>
    <row r="473" spans="9:14" ht="12.75" x14ac:dyDescent="0.2">
      <c r="I473" s="62" t="str">
        <f t="shared" si="6"/>
        <v>05.06.19</v>
      </c>
      <c r="J473" s="61"/>
      <c r="K473" s="421" t="s">
        <v>15066</v>
      </c>
      <c r="L473" s="405">
        <v>1995.2424528005552</v>
      </c>
      <c r="M473" s="405">
        <v>7980.9698112022206</v>
      </c>
      <c r="N473" s="427"/>
    </row>
    <row r="474" spans="9:14" ht="12.75" x14ac:dyDescent="0.2">
      <c r="I474" s="62" t="str">
        <f t="shared" ref="I474:I537" si="7">IF(K474="","",LEFT(K474,8))</f>
        <v>05.06.19</v>
      </c>
      <c r="J474" s="61"/>
      <c r="K474" s="421" t="s">
        <v>15067</v>
      </c>
      <c r="L474" s="405">
        <v>1990.404983180556</v>
      </c>
      <c r="M474" s="405">
        <v>7961.6199327222239</v>
      </c>
      <c r="N474" s="427"/>
    </row>
    <row r="475" spans="9:14" ht="12.75" x14ac:dyDescent="0.2">
      <c r="I475" s="62" t="str">
        <f t="shared" si="7"/>
        <v>05.06.19</v>
      </c>
      <c r="J475" s="61"/>
      <c r="K475" s="421" t="s">
        <v>15068</v>
      </c>
      <c r="L475" s="405">
        <v>1986.349722580555</v>
      </c>
      <c r="M475" s="405">
        <v>7945.3988903222198</v>
      </c>
      <c r="N475" s="427"/>
    </row>
    <row r="476" spans="9:14" ht="12.75" x14ac:dyDescent="0.2">
      <c r="I476" s="62" t="str">
        <f t="shared" si="7"/>
        <v>05.06.19</v>
      </c>
      <c r="J476" s="61"/>
      <c r="K476" s="428" t="s">
        <v>15069</v>
      </c>
      <c r="L476" s="429">
        <v>1980.6253870905553</v>
      </c>
      <c r="M476" s="429">
        <v>7922.501548362221</v>
      </c>
      <c r="N476" s="427"/>
    </row>
    <row r="477" spans="9:14" ht="12.75" x14ac:dyDescent="0.2">
      <c r="I477" s="62" t="str">
        <f t="shared" si="7"/>
        <v>05.06.19</v>
      </c>
      <c r="J477" s="61"/>
      <c r="K477" s="421" t="s">
        <v>15070</v>
      </c>
      <c r="L477" s="405">
        <v>1975.1768312805561</v>
      </c>
      <c r="M477" s="405">
        <v>7900.7073251222246</v>
      </c>
      <c r="N477" s="427"/>
    </row>
    <row r="478" spans="9:14" ht="12.75" x14ac:dyDescent="0.2">
      <c r="I478" s="62" t="str">
        <f t="shared" si="7"/>
        <v>05.06.19</v>
      </c>
      <c r="J478" s="61"/>
      <c r="K478" s="421" t="s">
        <v>15071</v>
      </c>
      <c r="L478" s="405">
        <v>1974.6461018505552</v>
      </c>
      <c r="M478" s="405">
        <v>7898.5844074022207</v>
      </c>
      <c r="N478" s="427"/>
    </row>
    <row r="479" spans="9:14" ht="12.75" x14ac:dyDescent="0.2">
      <c r="I479" s="62" t="str">
        <f t="shared" si="7"/>
        <v>05.06.19</v>
      </c>
      <c r="J479" s="61"/>
      <c r="K479" s="421" t="s">
        <v>15072</v>
      </c>
      <c r="L479" s="405">
        <v>1988.9697297405562</v>
      </c>
      <c r="M479" s="405">
        <v>7955.8789189622248</v>
      </c>
      <c r="N479" s="427"/>
    </row>
    <row r="480" spans="9:14" ht="12.75" x14ac:dyDescent="0.2">
      <c r="I480" s="62" t="str">
        <f t="shared" si="7"/>
        <v>05.06.19</v>
      </c>
      <c r="J480" s="61"/>
      <c r="K480" s="428" t="s">
        <v>15073</v>
      </c>
      <c r="L480" s="429">
        <v>1994.135019590555</v>
      </c>
      <c r="M480" s="429">
        <v>7976.5400783622199</v>
      </c>
      <c r="N480" s="427"/>
    </row>
    <row r="481" spans="9:14" ht="12.75" x14ac:dyDescent="0.2">
      <c r="I481" s="62" t="str">
        <f t="shared" si="7"/>
        <v>05.06.19</v>
      </c>
      <c r="J481" s="61"/>
      <c r="K481" s="421" t="s">
        <v>15074</v>
      </c>
      <c r="L481" s="405">
        <v>1977.6208563105552</v>
      </c>
      <c r="M481" s="405">
        <v>7910.4834252422206</v>
      </c>
      <c r="N481" s="427"/>
    </row>
    <row r="482" spans="9:14" ht="12.75" x14ac:dyDescent="0.2">
      <c r="I482" s="62" t="str">
        <f t="shared" si="7"/>
        <v>05.06.19</v>
      </c>
      <c r="J482" s="61"/>
      <c r="K482" s="421" t="s">
        <v>15075</v>
      </c>
      <c r="L482" s="405">
        <v>1962.3416172505563</v>
      </c>
      <c r="M482" s="405">
        <v>7849.3664690022251</v>
      </c>
      <c r="N482" s="427"/>
    </row>
    <row r="483" spans="9:14" ht="12.75" x14ac:dyDescent="0.2">
      <c r="I483" s="62" t="str">
        <f t="shared" si="7"/>
        <v>05.06.19</v>
      </c>
      <c r="J483" s="61"/>
      <c r="K483" s="421" t="s">
        <v>15076</v>
      </c>
      <c r="L483" s="405">
        <v>1962.666180130554</v>
      </c>
      <c r="M483" s="405">
        <v>7850.6647205222162</v>
      </c>
      <c r="N483" s="427"/>
    </row>
    <row r="484" spans="9:14" ht="12.75" x14ac:dyDescent="0.2">
      <c r="I484" s="62" t="str">
        <f t="shared" si="7"/>
        <v>05.06.19</v>
      </c>
      <c r="J484" s="61"/>
      <c r="K484" s="428" t="s">
        <v>15077</v>
      </c>
      <c r="L484" s="429">
        <v>1961.8097836005561</v>
      </c>
      <c r="M484" s="429">
        <v>7847.2391344022244</v>
      </c>
      <c r="N484" s="427"/>
    </row>
    <row r="485" spans="9:14" ht="12.75" x14ac:dyDescent="0.2">
      <c r="I485" s="62" t="str">
        <f t="shared" si="7"/>
        <v>05.06.19</v>
      </c>
      <c r="J485" s="61"/>
      <c r="K485" s="421" t="s">
        <v>15078</v>
      </c>
      <c r="L485" s="405">
        <v>1903.7320253705552</v>
      </c>
      <c r="M485" s="405">
        <v>7614.9281014822209</v>
      </c>
      <c r="N485" s="427"/>
    </row>
    <row r="486" spans="9:14" ht="12.75" x14ac:dyDescent="0.2">
      <c r="I486" s="62" t="str">
        <f t="shared" si="7"/>
        <v>05.06.19</v>
      </c>
      <c r="J486" s="61"/>
      <c r="K486" s="421" t="s">
        <v>15079</v>
      </c>
      <c r="L486" s="405">
        <v>1891.2006074505562</v>
      </c>
      <c r="M486" s="405">
        <v>7564.8024298022247</v>
      </c>
      <c r="N486" s="427"/>
    </row>
    <row r="487" spans="9:14" ht="12.75" x14ac:dyDescent="0.2">
      <c r="I487" s="62" t="str">
        <f t="shared" si="7"/>
        <v>05.06.19</v>
      </c>
      <c r="J487" s="61"/>
      <c r="K487" s="421" t="s">
        <v>15080</v>
      </c>
      <c r="L487" s="405">
        <v>1871.5684277305552</v>
      </c>
      <c r="M487" s="405">
        <v>7486.2737109222207</v>
      </c>
      <c r="N487" s="427"/>
    </row>
    <row r="488" spans="9:14" ht="12.75" x14ac:dyDescent="0.2">
      <c r="I488" s="62" t="str">
        <f t="shared" si="7"/>
        <v>05.06.19</v>
      </c>
      <c r="J488" s="61"/>
      <c r="K488" s="428" t="s">
        <v>15081</v>
      </c>
      <c r="L488" s="429">
        <v>1859.004644480556</v>
      </c>
      <c r="M488" s="429">
        <v>7436.0185779222238</v>
      </c>
      <c r="N488" s="427"/>
    </row>
    <row r="489" spans="9:14" ht="12.75" x14ac:dyDescent="0.2">
      <c r="I489" s="62" t="str">
        <f t="shared" si="7"/>
        <v>05.06.19</v>
      </c>
      <c r="J489" s="61"/>
      <c r="K489" s="421" t="s">
        <v>15082</v>
      </c>
      <c r="L489" s="405">
        <v>1842.307761260553</v>
      </c>
      <c r="M489" s="405">
        <v>7369.2310450422119</v>
      </c>
      <c r="N489" s="427"/>
    </row>
    <row r="490" spans="9:14" ht="12.75" x14ac:dyDescent="0.2">
      <c r="I490" s="62" t="str">
        <f t="shared" si="7"/>
        <v>05.06.19</v>
      </c>
      <c r="J490" s="61"/>
      <c r="K490" s="421" t="s">
        <v>15083</v>
      </c>
      <c r="L490" s="405">
        <v>1810.6813764205542</v>
      </c>
      <c r="M490" s="405">
        <v>7242.7255056822169</v>
      </c>
      <c r="N490" s="427"/>
    </row>
    <row r="491" spans="9:14" ht="12.75" x14ac:dyDescent="0.2">
      <c r="I491" s="62" t="str">
        <f t="shared" si="7"/>
        <v>05.06.19</v>
      </c>
      <c r="J491" s="61"/>
      <c r="K491" s="421" t="s">
        <v>15084</v>
      </c>
      <c r="L491" s="405">
        <v>1804.1754686805541</v>
      </c>
      <c r="M491" s="405">
        <v>7216.7018747222164</v>
      </c>
      <c r="N491" s="427"/>
    </row>
    <row r="492" spans="9:14" ht="12.75" x14ac:dyDescent="0.2">
      <c r="I492" s="62" t="str">
        <f t="shared" si="7"/>
        <v>05.06.19</v>
      </c>
      <c r="J492" s="61"/>
      <c r="K492" s="428" t="s">
        <v>15085</v>
      </c>
      <c r="L492" s="429">
        <v>1796.5657059205562</v>
      </c>
      <c r="M492" s="429">
        <v>7186.2628236822247</v>
      </c>
      <c r="N492" s="427"/>
    </row>
    <row r="493" spans="9:14" ht="12.75" x14ac:dyDescent="0.2">
      <c r="I493" s="62" t="str">
        <f t="shared" si="7"/>
        <v>05.06.19</v>
      </c>
      <c r="J493" s="61"/>
      <c r="K493" s="421" t="s">
        <v>15086</v>
      </c>
      <c r="L493" s="405">
        <v>1777.0281770105539</v>
      </c>
      <c r="M493" s="405">
        <v>7108.1127080422157</v>
      </c>
      <c r="N493" s="427"/>
    </row>
    <row r="494" spans="9:14" ht="12.75" x14ac:dyDescent="0.2">
      <c r="I494" s="62" t="str">
        <f t="shared" si="7"/>
        <v>05.06.19</v>
      </c>
      <c r="J494" s="61"/>
      <c r="K494" s="421" t="s">
        <v>15087</v>
      </c>
      <c r="L494" s="405">
        <v>1757.489194840555</v>
      </c>
      <c r="M494" s="405">
        <v>7029.95677936222</v>
      </c>
      <c r="N494" s="427"/>
    </row>
    <row r="495" spans="9:14" ht="12.75" x14ac:dyDescent="0.2">
      <c r="I495" s="62" t="str">
        <f t="shared" si="7"/>
        <v>05.06.19</v>
      </c>
      <c r="J495" s="61"/>
      <c r="K495" s="421" t="s">
        <v>15088</v>
      </c>
      <c r="L495" s="405">
        <v>1737.3697696705551</v>
      </c>
      <c r="M495" s="405">
        <v>6949.4790786822205</v>
      </c>
      <c r="N495" s="427"/>
    </row>
    <row r="496" spans="9:14" ht="12.75" x14ac:dyDescent="0.2">
      <c r="I496" s="62" t="str">
        <f t="shared" si="7"/>
        <v>05.06.19</v>
      </c>
      <c r="J496" s="61"/>
      <c r="K496" s="428" t="s">
        <v>15089</v>
      </c>
      <c r="L496" s="429">
        <v>1718.4893624105553</v>
      </c>
      <c r="M496" s="429">
        <v>6873.957449642221</v>
      </c>
      <c r="N496" s="427"/>
    </row>
    <row r="497" spans="9:14" ht="12.75" x14ac:dyDescent="0.2">
      <c r="I497" s="62" t="str">
        <f t="shared" si="7"/>
        <v>05.06.19</v>
      </c>
      <c r="J497" s="61"/>
      <c r="K497" s="421" t="s">
        <v>15090</v>
      </c>
      <c r="L497" s="405">
        <v>1724.069296590555</v>
      </c>
      <c r="M497" s="405">
        <v>6896.2771863622202</v>
      </c>
      <c r="N497" s="427"/>
    </row>
    <row r="498" spans="9:14" ht="12.75" x14ac:dyDescent="0.2">
      <c r="I498" s="62" t="str">
        <f t="shared" si="7"/>
        <v>05.06.19</v>
      </c>
      <c r="J498" s="61"/>
      <c r="K498" s="421" t="s">
        <v>15091</v>
      </c>
      <c r="L498" s="405">
        <v>1700.3044378105551</v>
      </c>
      <c r="M498" s="405">
        <v>6801.2177512422204</v>
      </c>
      <c r="N498" s="427"/>
    </row>
    <row r="499" spans="9:14" ht="12.75" x14ac:dyDescent="0.2">
      <c r="I499" s="62" t="str">
        <f t="shared" si="7"/>
        <v>05.06.19</v>
      </c>
      <c r="J499" s="61"/>
      <c r="K499" s="421" t="s">
        <v>15092</v>
      </c>
      <c r="L499" s="405">
        <v>1669.404533130554</v>
      </c>
      <c r="M499" s="405">
        <v>6677.618132522216</v>
      </c>
      <c r="N499" s="427"/>
    </row>
    <row r="500" spans="9:14" ht="12.75" x14ac:dyDescent="0.2">
      <c r="I500" s="62" t="str">
        <f t="shared" si="7"/>
        <v>05.06.19</v>
      </c>
      <c r="J500" s="61"/>
      <c r="K500" s="428" t="s">
        <v>15093</v>
      </c>
      <c r="L500" s="429">
        <v>1630.702650480554</v>
      </c>
      <c r="M500" s="429">
        <v>6522.8106019222159</v>
      </c>
      <c r="N500" s="427"/>
    </row>
    <row r="501" spans="9:14" ht="12.75" x14ac:dyDescent="0.2">
      <c r="I501" s="62" t="str">
        <f t="shared" si="7"/>
        <v>05.06.19</v>
      </c>
      <c r="J501" s="61"/>
      <c r="K501" s="421" t="s">
        <v>15094</v>
      </c>
      <c r="L501" s="405">
        <v>1590.969285550553</v>
      </c>
      <c r="M501" s="405">
        <v>6363.8771422022119</v>
      </c>
      <c r="N501" s="427"/>
    </row>
    <row r="502" spans="9:14" ht="12.75" x14ac:dyDescent="0.2">
      <c r="I502" s="62" t="str">
        <f t="shared" si="7"/>
        <v>05.06.19</v>
      </c>
      <c r="J502" s="61"/>
      <c r="K502" s="421" t="s">
        <v>15095</v>
      </c>
      <c r="L502" s="405">
        <v>1547.5410914305551</v>
      </c>
      <c r="M502" s="405">
        <v>6190.1643657222203</v>
      </c>
      <c r="N502" s="427"/>
    </row>
    <row r="503" spans="9:14" ht="12.75" x14ac:dyDescent="0.2">
      <c r="I503" s="62" t="str">
        <f t="shared" si="7"/>
        <v>05.06.19</v>
      </c>
      <c r="J503" s="61"/>
      <c r="K503" s="421" t="s">
        <v>15096</v>
      </c>
      <c r="L503" s="405">
        <v>1520.3806932105542</v>
      </c>
      <c r="M503" s="405">
        <v>6081.5227728422169</v>
      </c>
      <c r="N503" s="427"/>
    </row>
    <row r="504" spans="9:14" ht="12.75" x14ac:dyDescent="0.2">
      <c r="I504" s="62" t="str">
        <f t="shared" si="7"/>
        <v>05.06.19</v>
      </c>
      <c r="J504" s="61"/>
      <c r="K504" s="428" t="s">
        <v>15097</v>
      </c>
      <c r="L504" s="429">
        <v>1489.3764163005542</v>
      </c>
      <c r="M504" s="429">
        <v>5957.5056652022167</v>
      </c>
      <c r="N504" s="427"/>
    </row>
    <row r="505" spans="9:14" ht="12.75" x14ac:dyDescent="0.2">
      <c r="I505" s="62" t="str">
        <f t="shared" si="7"/>
        <v>06.06.19</v>
      </c>
      <c r="J505" s="61"/>
      <c r="K505" s="421" t="s">
        <v>15098</v>
      </c>
      <c r="L505" s="405">
        <v>1488.4222024405549</v>
      </c>
      <c r="M505" s="405">
        <v>5953.6888097622195</v>
      </c>
      <c r="N505" s="427"/>
    </row>
    <row r="506" spans="9:14" ht="12.75" x14ac:dyDescent="0.2">
      <c r="I506" s="62" t="str">
        <f t="shared" si="7"/>
        <v>06.06.19</v>
      </c>
      <c r="J506" s="61"/>
      <c r="K506" s="421" t="s">
        <v>15099</v>
      </c>
      <c r="L506" s="405">
        <v>1467.2275792005551</v>
      </c>
      <c r="M506" s="405">
        <v>5868.9103168022202</v>
      </c>
      <c r="N506" s="427"/>
    </row>
    <row r="507" spans="9:14" ht="12.75" x14ac:dyDescent="0.2">
      <c r="I507" s="62" t="str">
        <f t="shared" si="7"/>
        <v>06.06.19</v>
      </c>
      <c r="J507" s="61"/>
      <c r="K507" s="421" t="s">
        <v>15100</v>
      </c>
      <c r="L507" s="405">
        <v>1433.6939175105549</v>
      </c>
      <c r="M507" s="405">
        <v>5734.7756700422196</v>
      </c>
      <c r="N507" s="427"/>
    </row>
    <row r="508" spans="9:14" ht="12.75" x14ac:dyDescent="0.2">
      <c r="I508" s="62" t="str">
        <f t="shared" si="7"/>
        <v>06.06.19</v>
      </c>
      <c r="J508" s="61"/>
      <c r="K508" s="428" t="s">
        <v>15101</v>
      </c>
      <c r="L508" s="429">
        <v>1412.6035723605542</v>
      </c>
      <c r="M508" s="429">
        <v>5650.4142894422166</v>
      </c>
      <c r="N508" s="427"/>
    </row>
    <row r="509" spans="9:14" ht="12.75" x14ac:dyDescent="0.2">
      <c r="I509" s="62" t="str">
        <f t="shared" si="7"/>
        <v>06.06.19</v>
      </c>
      <c r="J509" s="61"/>
      <c r="K509" s="421" t="s">
        <v>15102</v>
      </c>
      <c r="L509" s="405">
        <v>1394.870239850555</v>
      </c>
      <c r="M509" s="405">
        <v>5579.4809594022199</v>
      </c>
      <c r="N509" s="427"/>
    </row>
    <row r="510" spans="9:14" ht="12.75" x14ac:dyDescent="0.2">
      <c r="I510" s="62" t="str">
        <f t="shared" si="7"/>
        <v>06.06.19</v>
      </c>
      <c r="J510" s="61"/>
      <c r="K510" s="421" t="s">
        <v>15103</v>
      </c>
      <c r="L510" s="405">
        <v>1374.9538113305559</v>
      </c>
      <c r="M510" s="405">
        <v>5499.8152453222237</v>
      </c>
      <c r="N510" s="427"/>
    </row>
    <row r="511" spans="9:14" ht="12.75" x14ac:dyDescent="0.2">
      <c r="I511" s="62" t="str">
        <f t="shared" si="7"/>
        <v>06.06.19</v>
      </c>
      <c r="J511" s="61"/>
      <c r="K511" s="421" t="s">
        <v>15104</v>
      </c>
      <c r="L511" s="405">
        <v>1359.818022830555</v>
      </c>
      <c r="M511" s="405">
        <v>5439.2720913222201</v>
      </c>
      <c r="N511" s="427"/>
    </row>
    <row r="512" spans="9:14" ht="12.75" x14ac:dyDescent="0.2">
      <c r="I512" s="62" t="str">
        <f t="shared" si="7"/>
        <v>06.06.19</v>
      </c>
      <c r="J512" s="61"/>
      <c r="K512" s="428" t="s">
        <v>15105</v>
      </c>
      <c r="L512" s="429">
        <v>1349.953443870555</v>
      </c>
      <c r="M512" s="429">
        <v>5399.8137754822201</v>
      </c>
      <c r="N512" s="427"/>
    </row>
    <row r="513" spans="9:14" ht="12.75" x14ac:dyDescent="0.2">
      <c r="I513" s="62" t="str">
        <f t="shared" si="7"/>
        <v>06.06.19</v>
      </c>
      <c r="J513" s="61"/>
      <c r="K513" s="421" t="s">
        <v>15106</v>
      </c>
      <c r="L513" s="405">
        <v>1363.7225588305541</v>
      </c>
      <c r="M513" s="405">
        <v>5454.8902353222165</v>
      </c>
      <c r="N513" s="427"/>
    </row>
    <row r="514" spans="9:14" ht="12.75" x14ac:dyDescent="0.2">
      <c r="I514" s="62" t="str">
        <f t="shared" si="7"/>
        <v>06.06.19</v>
      </c>
      <c r="J514" s="61"/>
      <c r="K514" s="421" t="s">
        <v>15107</v>
      </c>
      <c r="L514" s="405">
        <v>1356.041466880554</v>
      </c>
      <c r="M514" s="405">
        <v>5424.1658675222161</v>
      </c>
      <c r="N514" s="427"/>
    </row>
    <row r="515" spans="9:14" ht="12.75" x14ac:dyDescent="0.2">
      <c r="I515" s="62" t="str">
        <f t="shared" si="7"/>
        <v>06.06.19</v>
      </c>
      <c r="J515" s="61"/>
      <c r="K515" s="421" t="s">
        <v>15108</v>
      </c>
      <c r="L515" s="405">
        <v>1342.4394508105549</v>
      </c>
      <c r="M515" s="405">
        <v>5369.7578032422198</v>
      </c>
      <c r="N515" s="427"/>
    </row>
    <row r="516" spans="9:14" ht="12.75" x14ac:dyDescent="0.2">
      <c r="I516" s="62" t="str">
        <f t="shared" si="7"/>
        <v>06.06.19</v>
      </c>
      <c r="J516" s="61"/>
      <c r="K516" s="428" t="s">
        <v>15109</v>
      </c>
      <c r="L516" s="429">
        <v>1334.6678804505552</v>
      </c>
      <c r="M516" s="429">
        <v>5338.6715218022209</v>
      </c>
      <c r="N516" s="427"/>
    </row>
    <row r="517" spans="9:14" ht="12.75" x14ac:dyDescent="0.2">
      <c r="I517" s="62" t="str">
        <f t="shared" si="7"/>
        <v>06.06.19</v>
      </c>
      <c r="J517" s="61"/>
      <c r="K517" s="421" t="s">
        <v>15110</v>
      </c>
      <c r="L517" s="405">
        <v>1324.7901633405552</v>
      </c>
      <c r="M517" s="405">
        <v>5299.1606533622207</v>
      </c>
      <c r="N517" s="427"/>
    </row>
    <row r="518" spans="9:14" ht="12.75" x14ac:dyDescent="0.2">
      <c r="I518" s="62" t="str">
        <f t="shared" si="7"/>
        <v>06.06.19</v>
      </c>
      <c r="J518" s="61"/>
      <c r="K518" s="421" t="s">
        <v>15111</v>
      </c>
      <c r="L518" s="405">
        <v>1317.653278680554</v>
      </c>
      <c r="M518" s="405">
        <v>5270.6131147222159</v>
      </c>
      <c r="N518" s="427"/>
    </row>
    <row r="519" spans="9:14" ht="12.75" x14ac:dyDescent="0.2">
      <c r="I519" s="62" t="str">
        <f t="shared" si="7"/>
        <v>06.06.19</v>
      </c>
      <c r="J519" s="61"/>
      <c r="K519" s="421" t="s">
        <v>15112</v>
      </c>
      <c r="L519" s="405">
        <v>1312.3890131505552</v>
      </c>
      <c r="M519" s="405">
        <v>5249.5560526022209</v>
      </c>
      <c r="N519" s="427"/>
    </row>
    <row r="520" spans="9:14" ht="12.75" x14ac:dyDescent="0.2">
      <c r="I520" s="62" t="str">
        <f t="shared" si="7"/>
        <v>06.06.19</v>
      </c>
      <c r="J520" s="61"/>
      <c r="K520" s="428" t="s">
        <v>15113</v>
      </c>
      <c r="L520" s="429">
        <v>1312.550498650555</v>
      </c>
      <c r="M520" s="429">
        <v>5250.2019946022201</v>
      </c>
      <c r="N520" s="427"/>
    </row>
    <row r="521" spans="9:14" ht="12.75" x14ac:dyDescent="0.2">
      <c r="I521" s="62" t="str">
        <f t="shared" si="7"/>
        <v>06.06.19</v>
      </c>
      <c r="J521" s="61"/>
      <c r="K521" s="421" t="s">
        <v>15114</v>
      </c>
      <c r="L521" s="405">
        <v>1319.8849825805539</v>
      </c>
      <c r="M521" s="405">
        <v>5279.5399303222157</v>
      </c>
      <c r="N521" s="427"/>
    </row>
    <row r="522" spans="9:14" ht="12.75" x14ac:dyDescent="0.2">
      <c r="I522" s="62" t="str">
        <f t="shared" si="7"/>
        <v>06.06.19</v>
      </c>
      <c r="J522" s="61"/>
      <c r="K522" s="421" t="s">
        <v>15115</v>
      </c>
      <c r="L522" s="405">
        <v>1326.1789872805562</v>
      </c>
      <c r="M522" s="405">
        <v>5304.7159491222246</v>
      </c>
      <c r="N522" s="427"/>
    </row>
    <row r="523" spans="9:14" ht="12.75" x14ac:dyDescent="0.2">
      <c r="I523" s="62" t="str">
        <f t="shared" si="7"/>
        <v>06.06.19</v>
      </c>
      <c r="J523" s="61"/>
      <c r="K523" s="421" t="s">
        <v>15116</v>
      </c>
      <c r="L523" s="405">
        <v>1337.819201860555</v>
      </c>
      <c r="M523" s="405">
        <v>5351.2768074422202</v>
      </c>
      <c r="N523" s="427"/>
    </row>
    <row r="524" spans="9:14" ht="12.75" x14ac:dyDescent="0.2">
      <c r="I524" s="62" t="str">
        <f t="shared" si="7"/>
        <v>06.06.19</v>
      </c>
      <c r="J524" s="61"/>
      <c r="K524" s="428" t="s">
        <v>15117</v>
      </c>
      <c r="L524" s="429">
        <v>1347.102769040556</v>
      </c>
      <c r="M524" s="429">
        <v>5388.4110761622242</v>
      </c>
      <c r="N524" s="427"/>
    </row>
    <row r="525" spans="9:14" ht="12.75" x14ac:dyDescent="0.2">
      <c r="I525" s="62" t="str">
        <f t="shared" si="7"/>
        <v>06.06.19</v>
      </c>
      <c r="J525" s="61"/>
      <c r="K525" s="421" t="s">
        <v>15118</v>
      </c>
      <c r="L525" s="405">
        <v>1402.3819948505541</v>
      </c>
      <c r="M525" s="405">
        <v>5609.5279794022163</v>
      </c>
      <c r="N525" s="427"/>
    </row>
    <row r="526" spans="9:14" ht="12.75" x14ac:dyDescent="0.2">
      <c r="I526" s="62" t="str">
        <f t="shared" si="7"/>
        <v>06.06.19</v>
      </c>
      <c r="J526" s="61"/>
      <c r="K526" s="421" t="s">
        <v>15119</v>
      </c>
      <c r="L526" s="405">
        <v>1431.1834809205541</v>
      </c>
      <c r="M526" s="405">
        <v>5724.7339236822163</v>
      </c>
      <c r="N526" s="427"/>
    </row>
    <row r="527" spans="9:14" ht="12.75" x14ac:dyDescent="0.2">
      <c r="I527" s="62" t="str">
        <f t="shared" si="7"/>
        <v>06.06.19</v>
      </c>
      <c r="J527" s="61"/>
      <c r="K527" s="421" t="s">
        <v>15120</v>
      </c>
      <c r="L527" s="405">
        <v>1477.5614127205552</v>
      </c>
      <c r="M527" s="405">
        <v>5910.2456508822206</v>
      </c>
      <c r="N527" s="427"/>
    </row>
    <row r="528" spans="9:14" ht="12.75" x14ac:dyDescent="0.2">
      <c r="I528" s="62" t="str">
        <f t="shared" si="7"/>
        <v>06.06.19</v>
      </c>
      <c r="J528" s="61"/>
      <c r="K528" s="428" t="s">
        <v>15121</v>
      </c>
      <c r="L528" s="429">
        <v>1524.0081020405539</v>
      </c>
      <c r="M528" s="429">
        <v>6096.0324081622157</v>
      </c>
      <c r="N528" s="427"/>
    </row>
    <row r="529" spans="9:14" ht="12.75" x14ac:dyDescent="0.2">
      <c r="I529" s="62" t="str">
        <f t="shared" si="7"/>
        <v>06.06.19</v>
      </c>
      <c r="J529" s="61"/>
      <c r="K529" s="421" t="s">
        <v>15122</v>
      </c>
      <c r="L529" s="405">
        <v>1638.6225869105551</v>
      </c>
      <c r="M529" s="405">
        <v>6554.4903476422205</v>
      </c>
      <c r="N529" s="427"/>
    </row>
    <row r="530" spans="9:14" ht="12.75" x14ac:dyDescent="0.2">
      <c r="I530" s="62" t="str">
        <f t="shared" si="7"/>
        <v>06.06.19</v>
      </c>
      <c r="J530" s="61"/>
      <c r="K530" s="421" t="s">
        <v>15123</v>
      </c>
      <c r="L530" s="405">
        <v>1712.350957390553</v>
      </c>
      <c r="M530" s="405">
        <v>6849.4038295622122</v>
      </c>
      <c r="N530" s="427"/>
    </row>
    <row r="531" spans="9:14" ht="12.75" x14ac:dyDescent="0.2">
      <c r="I531" s="62" t="str">
        <f t="shared" si="7"/>
        <v>06.06.19</v>
      </c>
      <c r="J531" s="61"/>
      <c r="K531" s="421" t="s">
        <v>15124</v>
      </c>
      <c r="L531" s="405">
        <v>1758.0765128305552</v>
      </c>
      <c r="M531" s="405">
        <v>7032.3060513222208</v>
      </c>
      <c r="N531" s="427"/>
    </row>
    <row r="532" spans="9:14" ht="12.75" x14ac:dyDescent="0.2">
      <c r="I532" s="62" t="str">
        <f t="shared" si="7"/>
        <v>06.06.19</v>
      </c>
      <c r="J532" s="61"/>
      <c r="K532" s="428" t="s">
        <v>15125</v>
      </c>
      <c r="L532" s="429">
        <v>1809.6541883605553</v>
      </c>
      <c r="M532" s="429">
        <v>7238.6167534422211</v>
      </c>
      <c r="N532" s="427"/>
    </row>
    <row r="533" spans="9:14" ht="12.75" x14ac:dyDescent="0.2">
      <c r="I533" s="62" t="str">
        <f t="shared" si="7"/>
        <v>06.06.19</v>
      </c>
      <c r="J533" s="61"/>
      <c r="K533" s="421" t="s">
        <v>15126</v>
      </c>
      <c r="L533" s="405">
        <v>1918.6710860005539</v>
      </c>
      <c r="M533" s="405">
        <v>7674.6843440022158</v>
      </c>
      <c r="N533" s="427"/>
    </row>
    <row r="534" spans="9:14" ht="12.75" x14ac:dyDescent="0.2">
      <c r="I534" s="62" t="str">
        <f t="shared" si="7"/>
        <v>06.06.19</v>
      </c>
      <c r="J534" s="61"/>
      <c r="K534" s="421" t="s">
        <v>15127</v>
      </c>
      <c r="L534" s="405">
        <v>1965.9976257605551</v>
      </c>
      <c r="M534" s="405">
        <v>7863.9905030422206</v>
      </c>
      <c r="N534" s="427"/>
    </row>
    <row r="535" spans="9:14" ht="12.75" x14ac:dyDescent="0.2">
      <c r="I535" s="62" t="str">
        <f t="shared" si="7"/>
        <v>06.06.19</v>
      </c>
      <c r="J535" s="61"/>
      <c r="K535" s="421" t="s">
        <v>15128</v>
      </c>
      <c r="L535" s="405">
        <v>1980.5066527005542</v>
      </c>
      <c r="M535" s="405">
        <v>7922.026610802217</v>
      </c>
      <c r="N535" s="427"/>
    </row>
    <row r="536" spans="9:14" ht="12.75" x14ac:dyDescent="0.2">
      <c r="I536" s="62" t="str">
        <f t="shared" si="7"/>
        <v>06.06.19</v>
      </c>
      <c r="J536" s="61"/>
      <c r="K536" s="428" t="s">
        <v>15129</v>
      </c>
      <c r="L536" s="429">
        <v>2000.0085570905551</v>
      </c>
      <c r="M536" s="429">
        <v>8000.0342283622203</v>
      </c>
      <c r="N536" s="427"/>
    </row>
    <row r="537" spans="9:14" ht="12.75" x14ac:dyDescent="0.2">
      <c r="I537" s="62" t="str">
        <f t="shared" si="7"/>
        <v>06.06.19</v>
      </c>
      <c r="J537" s="61"/>
      <c r="K537" s="421" t="s">
        <v>15130</v>
      </c>
      <c r="L537" s="405">
        <v>2036.4974378505551</v>
      </c>
      <c r="M537" s="405">
        <v>8145.9897514022205</v>
      </c>
      <c r="N537" s="427"/>
    </row>
    <row r="538" spans="9:14" ht="12.75" x14ac:dyDescent="0.2">
      <c r="I538" s="62" t="str">
        <f t="shared" ref="I538:I601" si="8">IF(K538="","",LEFT(K538,8))</f>
        <v>06.06.19</v>
      </c>
      <c r="J538" s="61"/>
      <c r="K538" s="421" t="s">
        <v>15131</v>
      </c>
      <c r="L538" s="405">
        <v>2044.9282553905521</v>
      </c>
      <c r="M538" s="405">
        <v>8179.7130215622083</v>
      </c>
      <c r="N538" s="427"/>
    </row>
    <row r="539" spans="9:14" ht="12.75" x14ac:dyDescent="0.2">
      <c r="I539" s="62" t="str">
        <f t="shared" si="8"/>
        <v>06.06.19</v>
      </c>
      <c r="J539" s="61"/>
      <c r="K539" s="421" t="s">
        <v>15132</v>
      </c>
      <c r="L539" s="405">
        <v>2042.7392322805572</v>
      </c>
      <c r="M539" s="405">
        <v>8170.9569291222288</v>
      </c>
      <c r="N539" s="427"/>
    </row>
    <row r="540" spans="9:14" ht="12.75" x14ac:dyDescent="0.2">
      <c r="I540" s="62" t="str">
        <f t="shared" si="8"/>
        <v>06.06.19</v>
      </c>
      <c r="J540" s="61"/>
      <c r="K540" s="428" t="s">
        <v>15133</v>
      </c>
      <c r="L540" s="429">
        <v>2053.1461397405537</v>
      </c>
      <c r="M540" s="429">
        <v>8212.5845589622149</v>
      </c>
      <c r="N540" s="427"/>
    </row>
    <row r="541" spans="9:14" ht="12.75" x14ac:dyDescent="0.2">
      <c r="I541" s="62" t="str">
        <f t="shared" si="8"/>
        <v>06.06.19</v>
      </c>
      <c r="J541" s="61"/>
      <c r="K541" s="421" t="s">
        <v>15134</v>
      </c>
      <c r="L541" s="405">
        <v>2045.082157200555</v>
      </c>
      <c r="M541" s="405">
        <v>8180.32862880222</v>
      </c>
      <c r="N541" s="427"/>
    </row>
    <row r="542" spans="9:14" ht="12.75" x14ac:dyDescent="0.2">
      <c r="I542" s="62" t="str">
        <f t="shared" si="8"/>
        <v>06.06.19</v>
      </c>
      <c r="J542" s="61"/>
      <c r="K542" s="421" t="s">
        <v>15135</v>
      </c>
      <c r="L542" s="405">
        <v>2057.3666090705533</v>
      </c>
      <c r="M542" s="405">
        <v>8229.4664362822132</v>
      </c>
      <c r="N542" s="427"/>
    </row>
    <row r="543" spans="9:14" ht="12.75" x14ac:dyDescent="0.2">
      <c r="I543" s="62" t="str">
        <f t="shared" si="8"/>
        <v>06.06.19</v>
      </c>
      <c r="J543" s="61"/>
      <c r="K543" s="421" t="s">
        <v>15136</v>
      </c>
      <c r="L543" s="405">
        <v>2070.4950243505541</v>
      </c>
      <c r="M543" s="405">
        <v>8281.9800974022164</v>
      </c>
      <c r="N543" s="427"/>
    </row>
    <row r="544" spans="9:14" ht="12.75" x14ac:dyDescent="0.2">
      <c r="I544" s="62" t="str">
        <f t="shared" si="8"/>
        <v>06.06.19</v>
      </c>
      <c r="J544" s="61"/>
      <c r="K544" s="428" t="s">
        <v>15137</v>
      </c>
      <c r="L544" s="429">
        <v>2080.546133000556</v>
      </c>
      <c r="M544" s="429">
        <v>8322.1845320022239</v>
      </c>
      <c r="N544" s="427"/>
    </row>
    <row r="545" spans="9:14" ht="12.75" x14ac:dyDescent="0.2">
      <c r="I545" s="62" t="str">
        <f t="shared" si="8"/>
        <v>06.06.19</v>
      </c>
      <c r="J545" s="61"/>
      <c r="K545" s="421" t="s">
        <v>15138</v>
      </c>
      <c r="L545" s="405">
        <v>2075.2532432905559</v>
      </c>
      <c r="M545" s="405">
        <v>8301.0129731622237</v>
      </c>
      <c r="N545" s="427"/>
    </row>
    <row r="546" spans="9:14" ht="12.75" x14ac:dyDescent="0.2">
      <c r="I546" s="62" t="str">
        <f t="shared" si="8"/>
        <v>06.06.19</v>
      </c>
      <c r="J546" s="61"/>
      <c r="K546" s="421" t="s">
        <v>15139</v>
      </c>
      <c r="L546" s="405">
        <v>2086.0187750005553</v>
      </c>
      <c r="M546" s="405">
        <v>8344.075100002221</v>
      </c>
      <c r="N546" s="427"/>
    </row>
    <row r="547" spans="9:14" ht="12.75" x14ac:dyDescent="0.2">
      <c r="I547" s="62" t="str">
        <f t="shared" si="8"/>
        <v>06.06.19</v>
      </c>
      <c r="J547" s="61"/>
      <c r="K547" s="421" t="s">
        <v>15140</v>
      </c>
      <c r="L547" s="405">
        <v>2097.1179599105553</v>
      </c>
      <c r="M547" s="405">
        <v>8388.4718396422213</v>
      </c>
      <c r="N547" s="427"/>
    </row>
    <row r="548" spans="9:14" ht="12.75" x14ac:dyDescent="0.2">
      <c r="I548" s="62" t="str">
        <f t="shared" si="8"/>
        <v>06.06.19</v>
      </c>
      <c r="J548" s="61"/>
      <c r="K548" s="428" t="s">
        <v>15141</v>
      </c>
      <c r="L548" s="429">
        <v>2085.4250496205532</v>
      </c>
      <c r="M548" s="429">
        <v>8341.7001984822127</v>
      </c>
      <c r="N548" s="427"/>
    </row>
    <row r="549" spans="9:14" ht="12.75" x14ac:dyDescent="0.2">
      <c r="I549" s="62" t="str">
        <f t="shared" si="8"/>
        <v>06.06.19</v>
      </c>
      <c r="J549" s="61"/>
      <c r="K549" s="421" t="s">
        <v>15142</v>
      </c>
      <c r="L549" s="405">
        <v>2094.0373462705538</v>
      </c>
      <c r="M549" s="405">
        <v>8376.1493850822153</v>
      </c>
      <c r="N549" s="427"/>
    </row>
    <row r="550" spans="9:14" ht="12.75" x14ac:dyDescent="0.2">
      <c r="I550" s="62" t="str">
        <f t="shared" si="8"/>
        <v>06.06.19</v>
      </c>
      <c r="J550" s="61"/>
      <c r="K550" s="421" t="s">
        <v>15143</v>
      </c>
      <c r="L550" s="405">
        <v>2100.501009940554</v>
      </c>
      <c r="M550" s="405">
        <v>8402.0040397622161</v>
      </c>
      <c r="N550" s="427"/>
    </row>
    <row r="551" spans="9:14" ht="12.75" x14ac:dyDescent="0.2">
      <c r="I551" s="62" t="str">
        <f t="shared" si="8"/>
        <v>06.06.19</v>
      </c>
      <c r="J551" s="61"/>
      <c r="K551" s="421" t="s">
        <v>15144</v>
      </c>
      <c r="L551" s="405">
        <v>2097.2392586205528</v>
      </c>
      <c r="M551" s="405">
        <v>8388.9570344822114</v>
      </c>
      <c r="N551" s="427"/>
    </row>
    <row r="552" spans="9:14" ht="12.75" x14ac:dyDescent="0.2">
      <c r="I552" s="62" t="str">
        <f t="shared" si="8"/>
        <v>06.06.19</v>
      </c>
      <c r="J552" s="61"/>
      <c r="K552" s="428" t="s">
        <v>15145</v>
      </c>
      <c r="L552" s="429">
        <v>2092.0150950905554</v>
      </c>
      <c r="M552" s="429">
        <v>8368.0603803622216</v>
      </c>
      <c r="N552" s="427"/>
    </row>
    <row r="553" spans="9:14" ht="12.75" x14ac:dyDescent="0.2">
      <c r="I553" s="62" t="str">
        <f t="shared" si="8"/>
        <v>06.06.19</v>
      </c>
      <c r="J553" s="61"/>
      <c r="K553" s="421" t="s">
        <v>15146</v>
      </c>
      <c r="L553" s="405">
        <v>2067.2623255505555</v>
      </c>
      <c r="M553" s="405">
        <v>8269.049302202222</v>
      </c>
      <c r="N553" s="427"/>
    </row>
    <row r="554" spans="9:14" ht="12.75" x14ac:dyDescent="0.2">
      <c r="I554" s="62" t="str">
        <f t="shared" si="8"/>
        <v>06.06.19</v>
      </c>
      <c r="J554" s="61"/>
      <c r="K554" s="421" t="s">
        <v>15147</v>
      </c>
      <c r="L554" s="405">
        <v>2057.3353294805552</v>
      </c>
      <c r="M554" s="405">
        <v>8229.3413179222207</v>
      </c>
      <c r="N554" s="427"/>
    </row>
    <row r="555" spans="9:14" ht="12.75" x14ac:dyDescent="0.2">
      <c r="I555" s="62" t="str">
        <f t="shared" si="8"/>
        <v>06.06.19</v>
      </c>
      <c r="J555" s="61"/>
      <c r="K555" s="421" t="s">
        <v>15148</v>
      </c>
      <c r="L555" s="405">
        <v>2041.392808930555</v>
      </c>
      <c r="M555" s="405">
        <v>8165.5712357222201</v>
      </c>
      <c r="N555" s="427"/>
    </row>
    <row r="556" spans="9:14" ht="12.75" x14ac:dyDescent="0.2">
      <c r="I556" s="62" t="str">
        <f t="shared" si="8"/>
        <v>06.06.19</v>
      </c>
      <c r="J556" s="61"/>
      <c r="K556" s="428" t="s">
        <v>15149</v>
      </c>
      <c r="L556" s="429">
        <v>2043.8734514605551</v>
      </c>
      <c r="M556" s="429">
        <v>8175.4938058422204</v>
      </c>
      <c r="N556" s="427"/>
    </row>
    <row r="557" spans="9:14" ht="12.75" x14ac:dyDescent="0.2">
      <c r="I557" s="62" t="str">
        <f t="shared" si="8"/>
        <v>06.06.19</v>
      </c>
      <c r="J557" s="61"/>
      <c r="K557" s="421" t="s">
        <v>15150</v>
      </c>
      <c r="L557" s="405">
        <v>2057.4004488105529</v>
      </c>
      <c r="M557" s="405">
        <v>8229.6017952422117</v>
      </c>
      <c r="N557" s="427"/>
    </row>
    <row r="558" spans="9:14" ht="12.75" x14ac:dyDescent="0.2">
      <c r="I558" s="62" t="str">
        <f t="shared" si="8"/>
        <v>06.06.19</v>
      </c>
      <c r="J558" s="61"/>
      <c r="K558" s="421" t="s">
        <v>15151</v>
      </c>
      <c r="L558" s="405">
        <v>2053.6349278305538</v>
      </c>
      <c r="M558" s="405">
        <v>8214.5397113222152</v>
      </c>
      <c r="N558" s="427"/>
    </row>
    <row r="559" spans="9:14" ht="12.75" x14ac:dyDescent="0.2">
      <c r="I559" s="62" t="str">
        <f t="shared" si="8"/>
        <v>06.06.19</v>
      </c>
      <c r="J559" s="61"/>
      <c r="K559" s="421" t="s">
        <v>15152</v>
      </c>
      <c r="L559" s="405">
        <v>2040.4421508005541</v>
      </c>
      <c r="M559" s="405">
        <v>8161.7686032022166</v>
      </c>
      <c r="N559" s="427"/>
    </row>
    <row r="560" spans="9:14" ht="12.75" x14ac:dyDescent="0.2">
      <c r="I560" s="62" t="str">
        <f t="shared" si="8"/>
        <v>06.06.19</v>
      </c>
      <c r="J560" s="61"/>
      <c r="K560" s="428" t="s">
        <v>15153</v>
      </c>
      <c r="L560" s="429">
        <v>2035.8861603105561</v>
      </c>
      <c r="M560" s="429">
        <v>8143.5446412422243</v>
      </c>
      <c r="N560" s="427"/>
    </row>
    <row r="561" spans="9:14" ht="12.75" x14ac:dyDescent="0.2">
      <c r="I561" s="62" t="str">
        <f t="shared" si="8"/>
        <v>06.06.19</v>
      </c>
      <c r="J561" s="61"/>
      <c r="K561" s="421" t="s">
        <v>15154</v>
      </c>
      <c r="L561" s="405">
        <v>2042.9596243905562</v>
      </c>
      <c r="M561" s="405">
        <v>8171.8384975622248</v>
      </c>
      <c r="N561" s="427"/>
    </row>
    <row r="562" spans="9:14" ht="12.75" x14ac:dyDescent="0.2">
      <c r="I562" s="62" t="str">
        <f t="shared" si="8"/>
        <v>06.06.19</v>
      </c>
      <c r="J562" s="61"/>
      <c r="K562" s="421" t="s">
        <v>15155</v>
      </c>
      <c r="L562" s="405">
        <v>2033.6912946805553</v>
      </c>
      <c r="M562" s="405">
        <v>8134.7651787222212</v>
      </c>
      <c r="N562" s="427"/>
    </row>
    <row r="563" spans="9:14" ht="12.75" x14ac:dyDescent="0.2">
      <c r="I563" s="62" t="str">
        <f t="shared" si="8"/>
        <v>06.06.19</v>
      </c>
      <c r="J563" s="61"/>
      <c r="K563" s="421" t="s">
        <v>15156</v>
      </c>
      <c r="L563" s="405">
        <v>2028.2781996905551</v>
      </c>
      <c r="M563" s="405">
        <v>8113.1127987622203</v>
      </c>
      <c r="N563" s="427"/>
    </row>
    <row r="564" spans="9:14" ht="12.75" x14ac:dyDescent="0.2">
      <c r="I564" s="62" t="str">
        <f t="shared" si="8"/>
        <v>06.06.19</v>
      </c>
      <c r="J564" s="61"/>
      <c r="K564" s="428" t="s">
        <v>15157</v>
      </c>
      <c r="L564" s="429">
        <v>2022.5402038005541</v>
      </c>
      <c r="M564" s="429">
        <v>8090.1608152022163</v>
      </c>
      <c r="N564" s="427"/>
    </row>
    <row r="565" spans="9:14" ht="12.75" x14ac:dyDescent="0.2">
      <c r="I565" s="62" t="str">
        <f t="shared" si="8"/>
        <v>06.06.19</v>
      </c>
      <c r="J565" s="61"/>
      <c r="K565" s="421" t="s">
        <v>15158</v>
      </c>
      <c r="L565" s="405">
        <v>2033.3952458005563</v>
      </c>
      <c r="M565" s="405">
        <v>8133.5809832022251</v>
      </c>
      <c r="N565" s="427"/>
    </row>
    <row r="566" spans="9:14" ht="12.75" x14ac:dyDescent="0.2">
      <c r="I566" s="62" t="str">
        <f t="shared" si="8"/>
        <v>06.06.19</v>
      </c>
      <c r="J566" s="61"/>
      <c r="K566" s="421" t="s">
        <v>15159</v>
      </c>
      <c r="L566" s="405">
        <v>2029.2955347305542</v>
      </c>
      <c r="M566" s="405">
        <v>8117.1821389222168</v>
      </c>
      <c r="N566" s="427"/>
    </row>
    <row r="567" spans="9:14" ht="12.75" x14ac:dyDescent="0.2">
      <c r="I567" s="62" t="str">
        <f t="shared" si="8"/>
        <v>06.06.19</v>
      </c>
      <c r="J567" s="61"/>
      <c r="K567" s="421" t="s">
        <v>15160</v>
      </c>
      <c r="L567" s="405">
        <v>2031.246207740556</v>
      </c>
      <c r="M567" s="405">
        <v>8124.9848309622239</v>
      </c>
      <c r="N567" s="427"/>
    </row>
    <row r="568" spans="9:14" ht="12.75" x14ac:dyDescent="0.2">
      <c r="I568" s="62" t="str">
        <f t="shared" si="8"/>
        <v>06.06.19</v>
      </c>
      <c r="J568" s="61"/>
      <c r="K568" s="428" t="s">
        <v>15161</v>
      </c>
      <c r="L568" s="429">
        <v>2026.2410764605561</v>
      </c>
      <c r="M568" s="429">
        <v>8104.9643058422243</v>
      </c>
      <c r="N568" s="427"/>
    </row>
    <row r="569" spans="9:14" ht="12.75" x14ac:dyDescent="0.2">
      <c r="I569" s="62" t="str">
        <f t="shared" si="8"/>
        <v>06.06.19</v>
      </c>
      <c r="J569" s="61"/>
      <c r="K569" s="421" t="s">
        <v>15162</v>
      </c>
      <c r="L569" s="405">
        <v>2027.1056673505541</v>
      </c>
      <c r="M569" s="405">
        <v>8108.4226694022163</v>
      </c>
      <c r="N569" s="427"/>
    </row>
    <row r="570" spans="9:14" ht="12.75" x14ac:dyDescent="0.2">
      <c r="I570" s="62" t="str">
        <f t="shared" si="8"/>
        <v>06.06.19</v>
      </c>
      <c r="J570" s="61"/>
      <c r="K570" s="421" t="s">
        <v>15163</v>
      </c>
      <c r="L570" s="405">
        <v>2025.2186034905551</v>
      </c>
      <c r="M570" s="405">
        <v>8100.8744139622204</v>
      </c>
      <c r="N570" s="427"/>
    </row>
    <row r="571" spans="9:14" ht="12.75" x14ac:dyDescent="0.2">
      <c r="I571" s="62" t="str">
        <f t="shared" si="8"/>
        <v>06.06.19</v>
      </c>
      <c r="J571" s="61"/>
      <c r="K571" s="421" t="s">
        <v>15164</v>
      </c>
      <c r="L571" s="405">
        <v>2016.577013250554</v>
      </c>
      <c r="M571" s="405">
        <v>8066.3080530022162</v>
      </c>
      <c r="N571" s="427"/>
    </row>
    <row r="572" spans="9:14" ht="12.75" x14ac:dyDescent="0.2">
      <c r="I572" s="62" t="str">
        <f t="shared" si="8"/>
        <v>06.06.19</v>
      </c>
      <c r="J572" s="61"/>
      <c r="K572" s="428" t="s">
        <v>15165</v>
      </c>
      <c r="L572" s="429">
        <v>2022.9062255905542</v>
      </c>
      <c r="M572" s="429">
        <v>8091.6249023622167</v>
      </c>
      <c r="N572" s="427"/>
    </row>
    <row r="573" spans="9:14" ht="12.75" x14ac:dyDescent="0.2">
      <c r="I573" s="62" t="str">
        <f t="shared" si="8"/>
        <v>06.06.19</v>
      </c>
      <c r="J573" s="61"/>
      <c r="K573" s="421" t="s">
        <v>15166</v>
      </c>
      <c r="L573" s="405">
        <v>2020.116060040554</v>
      </c>
      <c r="M573" s="405">
        <v>8080.4642401622159</v>
      </c>
      <c r="N573" s="427"/>
    </row>
    <row r="574" spans="9:14" ht="12.75" x14ac:dyDescent="0.2">
      <c r="I574" s="62" t="str">
        <f t="shared" si="8"/>
        <v>06.06.19</v>
      </c>
      <c r="J574" s="61"/>
      <c r="K574" s="421" t="s">
        <v>15167</v>
      </c>
      <c r="L574" s="405">
        <v>2023.330509560554</v>
      </c>
      <c r="M574" s="405">
        <v>8093.322038242216</v>
      </c>
      <c r="N574" s="427"/>
    </row>
    <row r="575" spans="9:14" ht="12.75" x14ac:dyDescent="0.2">
      <c r="I575" s="62" t="str">
        <f t="shared" si="8"/>
        <v>06.06.19</v>
      </c>
      <c r="J575" s="61"/>
      <c r="K575" s="421" t="s">
        <v>15168</v>
      </c>
      <c r="L575" s="405">
        <v>2027.3333379905559</v>
      </c>
      <c r="M575" s="405">
        <v>8109.3333519622238</v>
      </c>
      <c r="N575" s="427"/>
    </row>
    <row r="576" spans="9:14" ht="12.75" x14ac:dyDescent="0.2">
      <c r="I576" s="62" t="str">
        <f t="shared" si="8"/>
        <v>06.06.19</v>
      </c>
      <c r="J576" s="61"/>
      <c r="K576" s="428" t="s">
        <v>15169</v>
      </c>
      <c r="L576" s="429">
        <v>2018.555369400555</v>
      </c>
      <c r="M576" s="429">
        <v>8074.2214776022201</v>
      </c>
      <c r="N576" s="427"/>
    </row>
    <row r="577" spans="9:14" ht="12.75" x14ac:dyDescent="0.2">
      <c r="I577" s="62" t="str">
        <f t="shared" si="8"/>
        <v>06.06.19</v>
      </c>
      <c r="J577" s="61"/>
      <c r="K577" s="421" t="s">
        <v>15170</v>
      </c>
      <c r="L577" s="405">
        <v>2005.9661501505532</v>
      </c>
      <c r="M577" s="405">
        <v>8023.8646006022127</v>
      </c>
      <c r="N577" s="427"/>
    </row>
    <row r="578" spans="9:14" ht="12.75" x14ac:dyDescent="0.2">
      <c r="I578" s="62" t="str">
        <f t="shared" si="8"/>
        <v>06.06.19</v>
      </c>
      <c r="J578" s="61"/>
      <c r="K578" s="421" t="s">
        <v>15171</v>
      </c>
      <c r="L578" s="405">
        <v>1996.9077657505561</v>
      </c>
      <c r="M578" s="405">
        <v>7987.6310630022244</v>
      </c>
      <c r="N578" s="427"/>
    </row>
    <row r="579" spans="9:14" ht="12.75" x14ac:dyDescent="0.2">
      <c r="I579" s="62" t="str">
        <f t="shared" si="8"/>
        <v>06.06.19</v>
      </c>
      <c r="J579" s="61"/>
      <c r="K579" s="421" t="s">
        <v>15172</v>
      </c>
      <c r="L579" s="405">
        <v>2000.2356921505561</v>
      </c>
      <c r="M579" s="405">
        <v>8000.9427686022245</v>
      </c>
      <c r="N579" s="427"/>
    </row>
    <row r="580" spans="9:14" ht="12.75" x14ac:dyDescent="0.2">
      <c r="I580" s="62" t="str">
        <f t="shared" si="8"/>
        <v>06.06.19</v>
      </c>
      <c r="J580" s="61"/>
      <c r="K580" s="428" t="s">
        <v>15173</v>
      </c>
      <c r="L580" s="429">
        <v>1996.7004065505562</v>
      </c>
      <c r="M580" s="429">
        <v>7986.8016262022247</v>
      </c>
      <c r="N580" s="427"/>
    </row>
    <row r="581" spans="9:14" ht="12.75" x14ac:dyDescent="0.2">
      <c r="I581" s="62" t="str">
        <f t="shared" si="8"/>
        <v>06.06.19</v>
      </c>
      <c r="J581" s="61"/>
      <c r="K581" s="421" t="s">
        <v>15174</v>
      </c>
      <c r="L581" s="405">
        <v>1944.0008367005539</v>
      </c>
      <c r="M581" s="405">
        <v>7776.0033468022157</v>
      </c>
      <c r="N581" s="427"/>
    </row>
    <row r="582" spans="9:14" ht="12.75" x14ac:dyDescent="0.2">
      <c r="I582" s="62" t="str">
        <f t="shared" si="8"/>
        <v>06.06.19</v>
      </c>
      <c r="J582" s="61"/>
      <c r="K582" s="421" t="s">
        <v>15175</v>
      </c>
      <c r="L582" s="405">
        <v>1928.0449720605552</v>
      </c>
      <c r="M582" s="405">
        <v>7712.1798882422208</v>
      </c>
      <c r="N582" s="427"/>
    </row>
    <row r="583" spans="9:14" ht="12.75" x14ac:dyDescent="0.2">
      <c r="I583" s="62" t="str">
        <f t="shared" si="8"/>
        <v>06.06.19</v>
      </c>
      <c r="J583" s="61"/>
      <c r="K583" s="421" t="s">
        <v>15176</v>
      </c>
      <c r="L583" s="405">
        <v>1906.7476157105582</v>
      </c>
      <c r="M583" s="405">
        <v>7626.9904628422328</v>
      </c>
      <c r="N583" s="427"/>
    </row>
    <row r="584" spans="9:14" ht="12.75" x14ac:dyDescent="0.2">
      <c r="I584" s="62" t="str">
        <f t="shared" si="8"/>
        <v>06.06.19</v>
      </c>
      <c r="J584" s="61"/>
      <c r="K584" s="428" t="s">
        <v>15177</v>
      </c>
      <c r="L584" s="429">
        <v>1899.3525144305552</v>
      </c>
      <c r="M584" s="429">
        <v>7597.4100577222207</v>
      </c>
      <c r="N584" s="427"/>
    </row>
    <row r="585" spans="9:14" ht="12.75" x14ac:dyDescent="0.2">
      <c r="I585" s="62" t="str">
        <f t="shared" si="8"/>
        <v>06.06.19</v>
      </c>
      <c r="J585" s="61"/>
      <c r="K585" s="421" t="s">
        <v>15178</v>
      </c>
      <c r="L585" s="405">
        <v>1861.597950140555</v>
      </c>
      <c r="M585" s="405">
        <v>7446.3918005622199</v>
      </c>
      <c r="N585" s="427"/>
    </row>
    <row r="586" spans="9:14" ht="12.75" x14ac:dyDescent="0.2">
      <c r="I586" s="62" t="str">
        <f t="shared" si="8"/>
        <v>06.06.19</v>
      </c>
      <c r="J586" s="61"/>
      <c r="K586" s="421" t="s">
        <v>15179</v>
      </c>
      <c r="L586" s="405">
        <v>1840.469071950557</v>
      </c>
      <c r="M586" s="405">
        <v>7361.876287802228</v>
      </c>
      <c r="N586" s="427"/>
    </row>
    <row r="587" spans="9:14" ht="12.75" x14ac:dyDescent="0.2">
      <c r="I587" s="62" t="str">
        <f t="shared" si="8"/>
        <v>06.06.19</v>
      </c>
      <c r="J587" s="61"/>
      <c r="K587" s="421" t="s">
        <v>15180</v>
      </c>
      <c r="L587" s="405">
        <v>1816.106575580555</v>
      </c>
      <c r="M587" s="405">
        <v>7264.4263023222202</v>
      </c>
      <c r="N587" s="427"/>
    </row>
    <row r="588" spans="9:14" ht="12.75" x14ac:dyDescent="0.2">
      <c r="I588" s="62" t="str">
        <f t="shared" si="8"/>
        <v>06.06.19</v>
      </c>
      <c r="J588" s="61"/>
      <c r="K588" s="428" t="s">
        <v>15181</v>
      </c>
      <c r="L588" s="429">
        <v>1817.0317738305539</v>
      </c>
      <c r="M588" s="429">
        <v>7268.1270953222156</v>
      </c>
      <c r="N588" s="427"/>
    </row>
    <row r="589" spans="9:14" ht="12.75" x14ac:dyDescent="0.2">
      <c r="I589" s="62" t="str">
        <f t="shared" si="8"/>
        <v>06.06.19</v>
      </c>
      <c r="J589" s="61"/>
      <c r="K589" s="421" t="s">
        <v>15182</v>
      </c>
      <c r="L589" s="405">
        <v>1824.3051131905549</v>
      </c>
      <c r="M589" s="405">
        <v>7297.2204527622198</v>
      </c>
      <c r="N589" s="427"/>
    </row>
    <row r="590" spans="9:14" ht="12.75" x14ac:dyDescent="0.2">
      <c r="I590" s="62" t="str">
        <f t="shared" si="8"/>
        <v>06.06.19</v>
      </c>
      <c r="J590" s="61"/>
      <c r="K590" s="421" t="s">
        <v>15183</v>
      </c>
      <c r="L590" s="405">
        <v>1791.9848869905552</v>
      </c>
      <c r="M590" s="405">
        <v>7167.9395479622208</v>
      </c>
      <c r="N590" s="427"/>
    </row>
    <row r="591" spans="9:14" ht="12.75" x14ac:dyDescent="0.2">
      <c r="I591" s="62" t="str">
        <f t="shared" si="8"/>
        <v>06.06.19</v>
      </c>
      <c r="J591" s="61"/>
      <c r="K591" s="421" t="s">
        <v>15184</v>
      </c>
      <c r="L591" s="405">
        <v>1762.597327840554</v>
      </c>
      <c r="M591" s="405">
        <v>7050.3893113622162</v>
      </c>
      <c r="N591" s="427"/>
    </row>
    <row r="592" spans="9:14" ht="12.75" x14ac:dyDescent="0.2">
      <c r="I592" s="62" t="str">
        <f t="shared" si="8"/>
        <v>06.06.19</v>
      </c>
      <c r="J592" s="61"/>
      <c r="K592" s="428" t="s">
        <v>15185</v>
      </c>
      <c r="L592" s="429">
        <v>1733.3723291605561</v>
      </c>
      <c r="M592" s="429">
        <v>6933.4893166422244</v>
      </c>
      <c r="N592" s="427"/>
    </row>
    <row r="593" spans="9:14" ht="12.75" x14ac:dyDescent="0.2">
      <c r="I593" s="62" t="str">
        <f t="shared" si="8"/>
        <v>06.06.19</v>
      </c>
      <c r="J593" s="61"/>
      <c r="K593" s="421" t="s">
        <v>15186</v>
      </c>
      <c r="L593" s="405">
        <v>1738.1040099405541</v>
      </c>
      <c r="M593" s="405">
        <v>6952.4160397622163</v>
      </c>
      <c r="N593" s="427"/>
    </row>
    <row r="594" spans="9:14" ht="12.75" x14ac:dyDescent="0.2">
      <c r="I594" s="62" t="str">
        <f t="shared" si="8"/>
        <v>06.06.19</v>
      </c>
      <c r="J594" s="61"/>
      <c r="K594" s="421" t="s">
        <v>15187</v>
      </c>
      <c r="L594" s="405">
        <v>1705.7646750705551</v>
      </c>
      <c r="M594" s="405">
        <v>6823.0587002822203</v>
      </c>
      <c r="N594" s="427"/>
    </row>
    <row r="595" spans="9:14" ht="12.75" x14ac:dyDescent="0.2">
      <c r="I595" s="62" t="str">
        <f t="shared" si="8"/>
        <v>06.06.19</v>
      </c>
      <c r="J595" s="61"/>
      <c r="K595" s="421" t="s">
        <v>15188</v>
      </c>
      <c r="L595" s="405">
        <v>1664.9159144505552</v>
      </c>
      <c r="M595" s="405">
        <v>6659.6636578022208</v>
      </c>
      <c r="N595" s="427"/>
    </row>
    <row r="596" spans="9:14" ht="12.75" x14ac:dyDescent="0.2">
      <c r="I596" s="62" t="str">
        <f t="shared" si="8"/>
        <v>06.06.19</v>
      </c>
      <c r="J596" s="61"/>
      <c r="K596" s="428" t="s">
        <v>15189</v>
      </c>
      <c r="L596" s="429">
        <v>1640.5250375705562</v>
      </c>
      <c r="M596" s="429">
        <v>6562.1001502822246</v>
      </c>
      <c r="N596" s="427"/>
    </row>
    <row r="597" spans="9:14" ht="12.75" x14ac:dyDescent="0.2">
      <c r="I597" s="62" t="str">
        <f t="shared" si="8"/>
        <v>06.06.19</v>
      </c>
      <c r="J597" s="61"/>
      <c r="K597" s="421" t="s">
        <v>15190</v>
      </c>
      <c r="L597" s="405">
        <v>1597.1357905405541</v>
      </c>
      <c r="M597" s="405">
        <v>6388.5431621622165</v>
      </c>
      <c r="N597" s="427"/>
    </row>
    <row r="598" spans="9:14" ht="12.75" x14ac:dyDescent="0.2">
      <c r="I598" s="62" t="str">
        <f t="shared" si="8"/>
        <v>06.06.19</v>
      </c>
      <c r="J598" s="61"/>
      <c r="K598" s="421" t="s">
        <v>15191</v>
      </c>
      <c r="L598" s="405">
        <v>1552.6582665005551</v>
      </c>
      <c r="M598" s="405">
        <v>6210.6330660022204</v>
      </c>
      <c r="N598" s="427"/>
    </row>
    <row r="599" spans="9:14" ht="12.75" x14ac:dyDescent="0.2">
      <c r="I599" s="62" t="str">
        <f t="shared" si="8"/>
        <v>06.06.19</v>
      </c>
      <c r="J599" s="61"/>
      <c r="K599" s="421" t="s">
        <v>15192</v>
      </c>
      <c r="L599" s="405">
        <v>1521.1589978105551</v>
      </c>
      <c r="M599" s="405">
        <v>6084.6359912422204</v>
      </c>
      <c r="N599" s="427"/>
    </row>
    <row r="600" spans="9:14" ht="12.75" x14ac:dyDescent="0.2">
      <c r="I600" s="62" t="str">
        <f t="shared" si="8"/>
        <v>06.06.19</v>
      </c>
      <c r="J600" s="61"/>
      <c r="K600" s="428" t="s">
        <v>15193</v>
      </c>
      <c r="L600" s="429">
        <v>1491.4686985605542</v>
      </c>
      <c r="M600" s="429">
        <v>5965.8747942422169</v>
      </c>
      <c r="N600" s="427"/>
    </row>
    <row r="601" spans="9:14" ht="12.75" x14ac:dyDescent="0.2">
      <c r="I601" s="62" t="str">
        <f t="shared" si="8"/>
        <v>07.06.19</v>
      </c>
      <c r="J601" s="61"/>
      <c r="K601" s="421" t="s">
        <v>15194</v>
      </c>
      <c r="L601" s="405">
        <v>1500.746282720555</v>
      </c>
      <c r="M601" s="405">
        <v>6002.9851308822199</v>
      </c>
      <c r="N601" s="427"/>
    </row>
    <row r="602" spans="9:14" ht="12.75" x14ac:dyDescent="0.2">
      <c r="I602" s="62" t="str">
        <f t="shared" ref="I602:I665" si="9">IF(K602="","",LEFT(K602,8))</f>
        <v>07.06.19</v>
      </c>
      <c r="J602" s="61"/>
      <c r="K602" s="421" t="s">
        <v>15195</v>
      </c>
      <c r="L602" s="405">
        <v>1474.367600010555</v>
      </c>
      <c r="M602" s="405">
        <v>5897.4704000422198</v>
      </c>
      <c r="N602" s="427"/>
    </row>
    <row r="603" spans="9:14" ht="12.75" x14ac:dyDescent="0.2">
      <c r="I603" s="62" t="str">
        <f t="shared" si="9"/>
        <v>07.06.19</v>
      </c>
      <c r="J603" s="61"/>
      <c r="K603" s="421" t="s">
        <v>15196</v>
      </c>
      <c r="L603" s="405">
        <v>1458.705225230555</v>
      </c>
      <c r="M603" s="405">
        <v>5834.8209009222201</v>
      </c>
      <c r="N603" s="427"/>
    </row>
    <row r="604" spans="9:14" ht="12.75" x14ac:dyDescent="0.2">
      <c r="I604" s="62" t="str">
        <f t="shared" si="9"/>
        <v>07.06.19</v>
      </c>
      <c r="J604" s="61"/>
      <c r="K604" s="428" t="s">
        <v>15197</v>
      </c>
      <c r="L604" s="429">
        <v>1427.854149230554</v>
      </c>
      <c r="M604" s="429">
        <v>5711.4165969222158</v>
      </c>
      <c r="N604" s="427"/>
    </row>
    <row r="605" spans="9:14" ht="12.75" x14ac:dyDescent="0.2">
      <c r="I605" s="62" t="str">
        <f t="shared" si="9"/>
        <v>07.06.19</v>
      </c>
      <c r="J605" s="61"/>
      <c r="K605" s="421" t="s">
        <v>15198</v>
      </c>
      <c r="L605" s="405">
        <v>1394.988434460555</v>
      </c>
      <c r="M605" s="405">
        <v>5579.9537378422201</v>
      </c>
      <c r="N605" s="427"/>
    </row>
    <row r="606" spans="9:14" ht="12.75" x14ac:dyDescent="0.2">
      <c r="I606" s="62" t="str">
        <f t="shared" si="9"/>
        <v>07.06.19</v>
      </c>
      <c r="J606" s="61"/>
      <c r="K606" s="421" t="s">
        <v>15199</v>
      </c>
      <c r="L606" s="405">
        <v>1382.4146100805551</v>
      </c>
      <c r="M606" s="405">
        <v>5529.6584403222205</v>
      </c>
      <c r="N606" s="427"/>
    </row>
    <row r="607" spans="9:14" ht="12.75" x14ac:dyDescent="0.2">
      <c r="I607" s="62" t="str">
        <f t="shared" si="9"/>
        <v>07.06.19</v>
      </c>
      <c r="J607" s="61"/>
      <c r="K607" s="421" t="s">
        <v>15200</v>
      </c>
      <c r="L607" s="405">
        <v>1367.207439950555</v>
      </c>
      <c r="M607" s="405">
        <v>5468.82975980222</v>
      </c>
      <c r="N607" s="427"/>
    </row>
    <row r="608" spans="9:14" ht="12.75" x14ac:dyDescent="0.2">
      <c r="I608" s="62" t="str">
        <f t="shared" si="9"/>
        <v>07.06.19</v>
      </c>
      <c r="J608" s="61"/>
      <c r="K608" s="428" t="s">
        <v>15201</v>
      </c>
      <c r="L608" s="429">
        <v>1355.9172255205551</v>
      </c>
      <c r="M608" s="429">
        <v>5423.6689020822205</v>
      </c>
      <c r="N608" s="427"/>
    </row>
    <row r="609" spans="9:14" ht="12.75" x14ac:dyDescent="0.2">
      <c r="I609" s="62" t="str">
        <f t="shared" si="9"/>
        <v>07.06.19</v>
      </c>
      <c r="J609" s="61"/>
      <c r="K609" s="421" t="s">
        <v>15202</v>
      </c>
      <c r="L609" s="405">
        <v>1367.1654583105551</v>
      </c>
      <c r="M609" s="405">
        <v>5468.6618332422204</v>
      </c>
      <c r="N609" s="427"/>
    </row>
    <row r="610" spans="9:14" ht="12.75" x14ac:dyDescent="0.2">
      <c r="I610" s="62" t="str">
        <f t="shared" si="9"/>
        <v>07.06.19</v>
      </c>
      <c r="J610" s="61"/>
      <c r="K610" s="421" t="s">
        <v>15203</v>
      </c>
      <c r="L610" s="405">
        <v>1351.0023872005552</v>
      </c>
      <c r="M610" s="405">
        <v>5404.0095488022207</v>
      </c>
      <c r="N610" s="427"/>
    </row>
    <row r="611" spans="9:14" ht="12.75" x14ac:dyDescent="0.2">
      <c r="I611" s="62" t="str">
        <f t="shared" si="9"/>
        <v>07.06.19</v>
      </c>
      <c r="J611" s="61"/>
      <c r="K611" s="421" t="s">
        <v>15204</v>
      </c>
      <c r="L611" s="405">
        <v>1336.2555809005539</v>
      </c>
      <c r="M611" s="405">
        <v>5345.0223236022157</v>
      </c>
      <c r="N611" s="427"/>
    </row>
    <row r="612" spans="9:14" ht="12.75" x14ac:dyDescent="0.2">
      <c r="I612" s="62" t="str">
        <f t="shared" si="9"/>
        <v>07.06.19</v>
      </c>
      <c r="J612" s="61"/>
      <c r="K612" s="428" t="s">
        <v>15205</v>
      </c>
      <c r="L612" s="429">
        <v>1326.8893408605531</v>
      </c>
      <c r="M612" s="429">
        <v>5307.5573634422126</v>
      </c>
      <c r="N612" s="427"/>
    </row>
    <row r="613" spans="9:14" ht="12.75" x14ac:dyDescent="0.2">
      <c r="I613" s="62" t="str">
        <f t="shared" si="9"/>
        <v>07.06.19</v>
      </c>
      <c r="J613" s="61"/>
      <c r="K613" s="421" t="s">
        <v>15206</v>
      </c>
      <c r="L613" s="405">
        <v>1325.4558866905559</v>
      </c>
      <c r="M613" s="405">
        <v>5301.8235467622235</v>
      </c>
      <c r="N613" s="427"/>
    </row>
    <row r="614" spans="9:14" ht="12.75" x14ac:dyDescent="0.2">
      <c r="I614" s="62" t="str">
        <f t="shared" si="9"/>
        <v>07.06.19</v>
      </c>
      <c r="J614" s="61"/>
      <c r="K614" s="421" t="s">
        <v>15207</v>
      </c>
      <c r="L614" s="405">
        <v>1321.7854887505539</v>
      </c>
      <c r="M614" s="405">
        <v>5287.1419550022156</v>
      </c>
      <c r="N614" s="427"/>
    </row>
    <row r="615" spans="9:14" ht="12.75" x14ac:dyDescent="0.2">
      <c r="I615" s="62" t="str">
        <f t="shared" si="9"/>
        <v>07.06.19</v>
      </c>
      <c r="J615" s="61"/>
      <c r="K615" s="421" t="s">
        <v>15208</v>
      </c>
      <c r="L615" s="405">
        <v>1332.2862762505561</v>
      </c>
      <c r="M615" s="405">
        <v>5329.1451050022242</v>
      </c>
      <c r="N615" s="427"/>
    </row>
    <row r="616" spans="9:14" ht="12.75" x14ac:dyDescent="0.2">
      <c r="I616" s="62" t="str">
        <f t="shared" si="9"/>
        <v>07.06.19</v>
      </c>
      <c r="J616" s="61"/>
      <c r="K616" s="428" t="s">
        <v>15209</v>
      </c>
      <c r="L616" s="429">
        <v>1325.9451083305551</v>
      </c>
      <c r="M616" s="429">
        <v>5303.7804333222202</v>
      </c>
      <c r="N616" s="427"/>
    </row>
    <row r="617" spans="9:14" ht="12.75" x14ac:dyDescent="0.2">
      <c r="I617" s="62" t="str">
        <f t="shared" si="9"/>
        <v>07.06.19</v>
      </c>
      <c r="J617" s="61"/>
      <c r="K617" s="421" t="s">
        <v>15210</v>
      </c>
      <c r="L617" s="405">
        <v>1325.404686710554</v>
      </c>
      <c r="M617" s="405">
        <v>5301.6187468422158</v>
      </c>
      <c r="N617" s="427"/>
    </row>
    <row r="618" spans="9:14" ht="12.75" x14ac:dyDescent="0.2">
      <c r="I618" s="62" t="str">
        <f t="shared" si="9"/>
        <v>07.06.19</v>
      </c>
      <c r="J618" s="61"/>
      <c r="K618" s="421" t="s">
        <v>15211</v>
      </c>
      <c r="L618" s="405">
        <v>1340.5381424205541</v>
      </c>
      <c r="M618" s="405">
        <v>5362.1525696822164</v>
      </c>
      <c r="N618" s="427"/>
    </row>
    <row r="619" spans="9:14" ht="12.75" x14ac:dyDescent="0.2">
      <c r="I619" s="62" t="str">
        <f t="shared" si="9"/>
        <v>07.06.19</v>
      </c>
      <c r="J619" s="61"/>
      <c r="K619" s="421" t="s">
        <v>15212</v>
      </c>
      <c r="L619" s="405">
        <v>1338.2918216305541</v>
      </c>
      <c r="M619" s="405">
        <v>5353.1672865222163</v>
      </c>
      <c r="N619" s="427"/>
    </row>
    <row r="620" spans="9:14" ht="12.75" x14ac:dyDescent="0.2">
      <c r="I620" s="62" t="str">
        <f t="shared" si="9"/>
        <v>07.06.19</v>
      </c>
      <c r="J620" s="61"/>
      <c r="K620" s="428" t="s">
        <v>15213</v>
      </c>
      <c r="L620" s="429">
        <v>1349.1770243605552</v>
      </c>
      <c r="M620" s="429">
        <v>5396.7080974422206</v>
      </c>
      <c r="N620" s="427"/>
    </row>
    <row r="621" spans="9:14" ht="12.75" x14ac:dyDescent="0.2">
      <c r="I621" s="62" t="str">
        <f t="shared" si="9"/>
        <v>07.06.19</v>
      </c>
      <c r="J621" s="61"/>
      <c r="K621" s="421" t="s">
        <v>15214</v>
      </c>
      <c r="L621" s="405">
        <v>1377.9404549405549</v>
      </c>
      <c r="M621" s="405">
        <v>5511.7618197622196</v>
      </c>
      <c r="N621" s="427"/>
    </row>
    <row r="622" spans="9:14" ht="12.75" x14ac:dyDescent="0.2">
      <c r="I622" s="62" t="str">
        <f t="shared" si="9"/>
        <v>07.06.19</v>
      </c>
      <c r="J622" s="61"/>
      <c r="K622" s="421" t="s">
        <v>15215</v>
      </c>
      <c r="L622" s="405">
        <v>1401.4072668705551</v>
      </c>
      <c r="M622" s="405">
        <v>5605.6290674822203</v>
      </c>
      <c r="N622" s="427"/>
    </row>
    <row r="623" spans="9:14" ht="12.75" x14ac:dyDescent="0.2">
      <c r="I623" s="62" t="str">
        <f t="shared" si="9"/>
        <v>07.06.19</v>
      </c>
      <c r="J623" s="61"/>
      <c r="K623" s="421" t="s">
        <v>15216</v>
      </c>
      <c r="L623" s="405">
        <v>1452.1046789605541</v>
      </c>
      <c r="M623" s="405">
        <v>5808.4187158422164</v>
      </c>
      <c r="N623" s="427"/>
    </row>
    <row r="624" spans="9:14" ht="12.75" x14ac:dyDescent="0.2">
      <c r="I624" s="62" t="str">
        <f t="shared" si="9"/>
        <v>07.06.19</v>
      </c>
      <c r="J624" s="61"/>
      <c r="K624" s="428" t="s">
        <v>15217</v>
      </c>
      <c r="L624" s="429">
        <v>1504.5827616205552</v>
      </c>
      <c r="M624" s="429">
        <v>6018.3310464822207</v>
      </c>
      <c r="N624" s="427"/>
    </row>
    <row r="625" spans="9:14" ht="12.75" x14ac:dyDescent="0.2">
      <c r="I625" s="62" t="str">
        <f t="shared" si="9"/>
        <v>07.06.19</v>
      </c>
      <c r="J625" s="61"/>
      <c r="K625" s="421" t="s">
        <v>15218</v>
      </c>
      <c r="L625" s="405">
        <v>1624.8789541905542</v>
      </c>
      <c r="M625" s="405">
        <v>6499.5158167622167</v>
      </c>
      <c r="N625" s="427"/>
    </row>
    <row r="626" spans="9:14" ht="12.75" x14ac:dyDescent="0.2">
      <c r="I626" s="62" t="str">
        <f t="shared" si="9"/>
        <v>07.06.19</v>
      </c>
      <c r="J626" s="61"/>
      <c r="K626" s="421" t="s">
        <v>15219</v>
      </c>
      <c r="L626" s="405">
        <v>1704.555076450554</v>
      </c>
      <c r="M626" s="405">
        <v>6818.220305802216</v>
      </c>
      <c r="N626" s="427"/>
    </row>
    <row r="627" spans="9:14" ht="12.75" x14ac:dyDescent="0.2">
      <c r="I627" s="62" t="str">
        <f t="shared" si="9"/>
        <v>07.06.19</v>
      </c>
      <c r="J627" s="61"/>
      <c r="K627" s="421" t="s">
        <v>15220</v>
      </c>
      <c r="L627" s="405">
        <v>1749.1898449605551</v>
      </c>
      <c r="M627" s="405">
        <v>6996.7593798422204</v>
      </c>
      <c r="N627" s="427"/>
    </row>
    <row r="628" spans="9:14" ht="12.75" x14ac:dyDescent="0.2">
      <c r="I628" s="62" t="str">
        <f t="shared" si="9"/>
        <v>07.06.19</v>
      </c>
      <c r="J628" s="61"/>
      <c r="K628" s="428" t="s">
        <v>15221</v>
      </c>
      <c r="L628" s="429">
        <v>1789.6789672205541</v>
      </c>
      <c r="M628" s="429">
        <v>7158.7158688822165</v>
      </c>
      <c r="N628" s="427"/>
    </row>
    <row r="629" spans="9:14" ht="12.75" x14ac:dyDescent="0.2">
      <c r="I629" s="62" t="str">
        <f t="shared" si="9"/>
        <v>07.06.19</v>
      </c>
      <c r="J629" s="61"/>
      <c r="K629" s="421" t="s">
        <v>15222</v>
      </c>
      <c r="L629" s="405">
        <v>1893.792634870555</v>
      </c>
      <c r="M629" s="405">
        <v>7575.1705394822202</v>
      </c>
      <c r="N629" s="427"/>
    </row>
    <row r="630" spans="9:14" ht="12.75" x14ac:dyDescent="0.2">
      <c r="I630" s="62" t="str">
        <f t="shared" si="9"/>
        <v>07.06.19</v>
      </c>
      <c r="J630" s="61"/>
      <c r="K630" s="421" t="s">
        <v>15223</v>
      </c>
      <c r="L630" s="405">
        <v>1930.6678116005542</v>
      </c>
      <c r="M630" s="405">
        <v>7722.6712464022166</v>
      </c>
      <c r="N630" s="427"/>
    </row>
    <row r="631" spans="9:14" ht="12.75" x14ac:dyDescent="0.2">
      <c r="I631" s="62" t="str">
        <f t="shared" si="9"/>
        <v>07.06.19</v>
      </c>
      <c r="J631" s="61"/>
      <c r="K631" s="421" t="s">
        <v>15224</v>
      </c>
      <c r="L631" s="405">
        <v>1945.5977695105551</v>
      </c>
      <c r="M631" s="405">
        <v>7782.3910780422202</v>
      </c>
      <c r="N631" s="427"/>
    </row>
    <row r="632" spans="9:14" ht="12.75" x14ac:dyDescent="0.2">
      <c r="I632" s="62" t="str">
        <f t="shared" si="9"/>
        <v>07.06.19</v>
      </c>
      <c r="J632" s="61"/>
      <c r="K632" s="428" t="s">
        <v>15225</v>
      </c>
      <c r="L632" s="429">
        <v>1967.4681953005561</v>
      </c>
      <c r="M632" s="429">
        <v>7869.8727812022244</v>
      </c>
      <c r="N632" s="427"/>
    </row>
    <row r="633" spans="9:14" ht="12.75" x14ac:dyDescent="0.2">
      <c r="I633" s="62" t="str">
        <f t="shared" si="9"/>
        <v>07.06.19</v>
      </c>
      <c r="J633" s="61"/>
      <c r="K633" s="421" t="s">
        <v>15226</v>
      </c>
      <c r="L633" s="405">
        <v>1990.8240911205542</v>
      </c>
      <c r="M633" s="405">
        <v>7963.2963644822166</v>
      </c>
      <c r="N633" s="427"/>
    </row>
    <row r="634" spans="9:14" ht="12.75" x14ac:dyDescent="0.2">
      <c r="I634" s="62" t="str">
        <f t="shared" si="9"/>
        <v>07.06.19</v>
      </c>
      <c r="J634" s="61"/>
      <c r="K634" s="421" t="s">
        <v>15227</v>
      </c>
      <c r="L634" s="405">
        <v>1998.1354766805562</v>
      </c>
      <c r="M634" s="405">
        <v>7992.5419067222247</v>
      </c>
      <c r="N634" s="427"/>
    </row>
    <row r="635" spans="9:14" ht="12.75" x14ac:dyDescent="0.2">
      <c r="I635" s="62" t="str">
        <f t="shared" si="9"/>
        <v>07.06.19</v>
      </c>
      <c r="J635" s="61"/>
      <c r="K635" s="421" t="s">
        <v>15228</v>
      </c>
      <c r="L635" s="405">
        <v>2002.541268100555</v>
      </c>
      <c r="M635" s="405">
        <v>8010.1650724022202</v>
      </c>
      <c r="N635" s="427"/>
    </row>
    <row r="636" spans="9:14" ht="12.75" x14ac:dyDescent="0.2">
      <c r="I636" s="62" t="str">
        <f t="shared" si="9"/>
        <v>07.06.19</v>
      </c>
      <c r="J636" s="61"/>
      <c r="K636" s="428" t="s">
        <v>15229</v>
      </c>
      <c r="L636" s="429">
        <v>1989.961627670554</v>
      </c>
      <c r="M636" s="429">
        <v>7959.8465106822159</v>
      </c>
      <c r="N636" s="427"/>
    </row>
    <row r="637" spans="9:14" ht="12.75" x14ac:dyDescent="0.2">
      <c r="I637" s="62" t="str">
        <f t="shared" si="9"/>
        <v>07.06.19</v>
      </c>
      <c r="J637" s="61"/>
      <c r="K637" s="421" t="s">
        <v>15230</v>
      </c>
      <c r="L637" s="405">
        <v>1988.2702654105542</v>
      </c>
      <c r="M637" s="405">
        <v>7953.0810616422168</v>
      </c>
      <c r="N637" s="427"/>
    </row>
    <row r="638" spans="9:14" ht="12.75" x14ac:dyDescent="0.2">
      <c r="I638" s="62" t="str">
        <f t="shared" si="9"/>
        <v>07.06.19</v>
      </c>
      <c r="J638" s="61"/>
      <c r="K638" s="421" t="s">
        <v>15231</v>
      </c>
      <c r="L638" s="405">
        <v>1990.8774480405561</v>
      </c>
      <c r="M638" s="405">
        <v>7963.5097921622246</v>
      </c>
      <c r="N638" s="427"/>
    </row>
    <row r="639" spans="9:14" ht="12.75" x14ac:dyDescent="0.2">
      <c r="I639" s="62" t="str">
        <f t="shared" si="9"/>
        <v>07.06.19</v>
      </c>
      <c r="J639" s="61"/>
      <c r="K639" s="421" t="s">
        <v>15232</v>
      </c>
      <c r="L639" s="405">
        <v>2004.5278052605561</v>
      </c>
      <c r="M639" s="405">
        <v>8018.1112210422243</v>
      </c>
      <c r="N639" s="427"/>
    </row>
    <row r="640" spans="9:14" ht="12.75" x14ac:dyDescent="0.2">
      <c r="I640" s="62" t="str">
        <f t="shared" si="9"/>
        <v>07.06.19</v>
      </c>
      <c r="J640" s="61"/>
      <c r="K640" s="428" t="s">
        <v>15233</v>
      </c>
      <c r="L640" s="429">
        <v>2013.439021570555</v>
      </c>
      <c r="M640" s="429">
        <v>8053.7560862822202</v>
      </c>
      <c r="N640" s="427"/>
    </row>
    <row r="641" spans="9:14" ht="12.75" x14ac:dyDescent="0.2">
      <c r="I641" s="62" t="str">
        <f t="shared" si="9"/>
        <v>07.06.19</v>
      </c>
      <c r="J641" s="61"/>
      <c r="K641" s="421" t="s">
        <v>15234</v>
      </c>
      <c r="L641" s="405">
        <v>2005.098645710555</v>
      </c>
      <c r="M641" s="405">
        <v>8020.3945828422202</v>
      </c>
      <c r="N641" s="427"/>
    </row>
    <row r="642" spans="9:14" ht="12.75" x14ac:dyDescent="0.2">
      <c r="I642" s="62" t="str">
        <f t="shared" si="9"/>
        <v>07.06.19</v>
      </c>
      <c r="J642" s="61"/>
      <c r="K642" s="421" t="s">
        <v>15235</v>
      </c>
      <c r="L642" s="405">
        <v>2000.6317177605542</v>
      </c>
      <c r="M642" s="405">
        <v>8002.526871042217</v>
      </c>
      <c r="N642" s="427"/>
    </row>
    <row r="643" spans="9:14" ht="12.75" x14ac:dyDescent="0.2">
      <c r="I643" s="62" t="str">
        <f t="shared" si="9"/>
        <v>07.06.19</v>
      </c>
      <c r="J643" s="61"/>
      <c r="K643" s="421" t="s">
        <v>15236</v>
      </c>
      <c r="L643" s="405">
        <v>2013.1333276305552</v>
      </c>
      <c r="M643" s="405">
        <v>8052.5333105222207</v>
      </c>
      <c r="N643" s="427"/>
    </row>
    <row r="644" spans="9:14" ht="12.75" x14ac:dyDescent="0.2">
      <c r="I644" s="62" t="str">
        <f t="shared" si="9"/>
        <v>07.06.19</v>
      </c>
      <c r="J644" s="61"/>
      <c r="K644" s="428" t="s">
        <v>15237</v>
      </c>
      <c r="L644" s="429">
        <v>2008.293199390557</v>
      </c>
      <c r="M644" s="429">
        <v>8033.172797562228</v>
      </c>
      <c r="N644" s="427"/>
    </row>
    <row r="645" spans="9:14" ht="12.75" x14ac:dyDescent="0.2">
      <c r="I645" s="62" t="str">
        <f t="shared" si="9"/>
        <v>07.06.19</v>
      </c>
      <c r="J645" s="61"/>
      <c r="K645" s="421" t="s">
        <v>15238</v>
      </c>
      <c r="L645" s="405">
        <v>2014.3659344405551</v>
      </c>
      <c r="M645" s="405">
        <v>8057.4637377622203</v>
      </c>
      <c r="N645" s="427"/>
    </row>
    <row r="646" spans="9:14" ht="12.75" x14ac:dyDescent="0.2">
      <c r="I646" s="62" t="str">
        <f t="shared" si="9"/>
        <v>07.06.19</v>
      </c>
      <c r="J646" s="61"/>
      <c r="K646" s="421" t="s">
        <v>15239</v>
      </c>
      <c r="L646" s="405">
        <v>2018.8407148505553</v>
      </c>
      <c r="M646" s="405">
        <v>8075.3628594022211</v>
      </c>
      <c r="N646" s="427"/>
    </row>
    <row r="647" spans="9:14" ht="12.75" x14ac:dyDescent="0.2">
      <c r="I647" s="62" t="str">
        <f t="shared" si="9"/>
        <v>07.06.19</v>
      </c>
      <c r="J647" s="61"/>
      <c r="K647" s="421" t="s">
        <v>15240</v>
      </c>
      <c r="L647" s="405">
        <v>2024.5712158705551</v>
      </c>
      <c r="M647" s="405">
        <v>8098.2848634822203</v>
      </c>
      <c r="N647" s="427"/>
    </row>
    <row r="648" spans="9:14" ht="12.75" x14ac:dyDescent="0.2">
      <c r="I648" s="62" t="str">
        <f t="shared" si="9"/>
        <v>07.06.19</v>
      </c>
      <c r="J648" s="61"/>
      <c r="K648" s="428" t="s">
        <v>15241</v>
      </c>
      <c r="L648" s="429">
        <v>2016.5826907405551</v>
      </c>
      <c r="M648" s="429">
        <v>8066.3307629622204</v>
      </c>
      <c r="N648" s="427"/>
    </row>
    <row r="649" spans="9:14" ht="12.75" x14ac:dyDescent="0.2">
      <c r="I649" s="62" t="str">
        <f t="shared" si="9"/>
        <v>07.06.19</v>
      </c>
      <c r="J649" s="61"/>
      <c r="K649" s="421" t="s">
        <v>15242</v>
      </c>
      <c r="L649" s="405">
        <v>2002.730724510556</v>
      </c>
      <c r="M649" s="405">
        <v>8010.922898042224</v>
      </c>
      <c r="N649" s="427"/>
    </row>
    <row r="650" spans="9:14" ht="12.75" x14ac:dyDescent="0.2">
      <c r="I650" s="62" t="str">
        <f t="shared" si="9"/>
        <v>07.06.19</v>
      </c>
      <c r="J650" s="61"/>
      <c r="K650" s="421" t="s">
        <v>15243</v>
      </c>
      <c r="L650" s="405">
        <v>1972.7128613005541</v>
      </c>
      <c r="M650" s="405">
        <v>7890.8514452022164</v>
      </c>
      <c r="N650" s="427"/>
    </row>
    <row r="651" spans="9:14" ht="12.75" x14ac:dyDescent="0.2">
      <c r="I651" s="62" t="str">
        <f t="shared" si="9"/>
        <v>07.06.19</v>
      </c>
      <c r="J651" s="61"/>
      <c r="K651" s="421" t="s">
        <v>15244</v>
      </c>
      <c r="L651" s="405">
        <v>1944.5004313905542</v>
      </c>
      <c r="M651" s="405">
        <v>7778.001725562217</v>
      </c>
      <c r="N651" s="427"/>
    </row>
    <row r="652" spans="9:14" ht="12.75" x14ac:dyDescent="0.2">
      <c r="I652" s="62" t="str">
        <f t="shared" si="9"/>
        <v>07.06.19</v>
      </c>
      <c r="J652" s="61"/>
      <c r="K652" s="428" t="s">
        <v>15245</v>
      </c>
      <c r="L652" s="429">
        <v>1933.726576140554</v>
      </c>
      <c r="M652" s="429">
        <v>7734.9063045622161</v>
      </c>
      <c r="N652" s="427"/>
    </row>
    <row r="653" spans="9:14" ht="12.75" x14ac:dyDescent="0.2">
      <c r="I653" s="62" t="str">
        <f t="shared" si="9"/>
        <v>07.06.19</v>
      </c>
      <c r="J653" s="61"/>
      <c r="K653" s="421" t="s">
        <v>15246</v>
      </c>
      <c r="L653" s="405">
        <v>1938.4985845105552</v>
      </c>
      <c r="M653" s="405">
        <v>7753.994338042221</v>
      </c>
      <c r="N653" s="427"/>
    </row>
    <row r="654" spans="9:14" ht="12.75" x14ac:dyDescent="0.2">
      <c r="I654" s="62" t="str">
        <f t="shared" si="9"/>
        <v>07.06.19</v>
      </c>
      <c r="J654" s="61"/>
      <c r="K654" s="421" t="s">
        <v>15247</v>
      </c>
      <c r="L654" s="405">
        <v>1918.6126799505532</v>
      </c>
      <c r="M654" s="405">
        <v>7674.4507198022129</v>
      </c>
      <c r="N654" s="427"/>
    </row>
    <row r="655" spans="9:14" ht="12.75" x14ac:dyDescent="0.2">
      <c r="I655" s="62" t="str">
        <f t="shared" si="9"/>
        <v>07.06.19</v>
      </c>
      <c r="J655" s="61"/>
      <c r="K655" s="421" t="s">
        <v>15248</v>
      </c>
      <c r="L655" s="405">
        <v>1916.0254202905551</v>
      </c>
      <c r="M655" s="405">
        <v>7664.1016811622203</v>
      </c>
      <c r="N655" s="427"/>
    </row>
    <row r="656" spans="9:14" ht="12.75" x14ac:dyDescent="0.2">
      <c r="I656" s="62" t="str">
        <f t="shared" si="9"/>
        <v>07.06.19</v>
      </c>
      <c r="J656" s="61"/>
      <c r="K656" s="428" t="s">
        <v>15249</v>
      </c>
      <c r="L656" s="429">
        <v>1905.3920910005561</v>
      </c>
      <c r="M656" s="429">
        <v>7621.5683640022244</v>
      </c>
      <c r="N656" s="427"/>
    </row>
    <row r="657" spans="9:14" ht="12.75" x14ac:dyDescent="0.2">
      <c r="I657" s="62" t="str">
        <f t="shared" si="9"/>
        <v>07.06.19</v>
      </c>
      <c r="J657" s="61"/>
      <c r="K657" s="421" t="s">
        <v>15250</v>
      </c>
      <c r="L657" s="405">
        <v>1892.9605160805552</v>
      </c>
      <c r="M657" s="405">
        <v>7571.8420643222207</v>
      </c>
      <c r="N657" s="427"/>
    </row>
    <row r="658" spans="9:14" ht="12.75" x14ac:dyDescent="0.2">
      <c r="I658" s="62" t="str">
        <f t="shared" si="9"/>
        <v>07.06.19</v>
      </c>
      <c r="J658" s="61"/>
      <c r="K658" s="421" t="s">
        <v>15251</v>
      </c>
      <c r="L658" s="405">
        <v>1888.2474586605563</v>
      </c>
      <c r="M658" s="405">
        <v>7552.9898346422251</v>
      </c>
      <c r="N658" s="427"/>
    </row>
    <row r="659" spans="9:14" ht="12.75" x14ac:dyDescent="0.2">
      <c r="I659" s="62" t="str">
        <f t="shared" si="9"/>
        <v>07.06.19</v>
      </c>
      <c r="J659" s="61"/>
      <c r="K659" s="421" t="s">
        <v>15252</v>
      </c>
      <c r="L659" s="405">
        <v>1890.4002600905551</v>
      </c>
      <c r="M659" s="405">
        <v>7561.6010403622204</v>
      </c>
      <c r="N659" s="427"/>
    </row>
    <row r="660" spans="9:14" ht="12.75" x14ac:dyDescent="0.2">
      <c r="I660" s="62" t="str">
        <f t="shared" si="9"/>
        <v>07.06.19</v>
      </c>
      <c r="J660" s="61"/>
      <c r="K660" s="428" t="s">
        <v>15253</v>
      </c>
      <c r="L660" s="429">
        <v>1876.070350730555</v>
      </c>
      <c r="M660" s="429">
        <v>7504.28140292222</v>
      </c>
      <c r="N660" s="427"/>
    </row>
    <row r="661" spans="9:14" ht="12.75" x14ac:dyDescent="0.2">
      <c r="I661" s="62" t="str">
        <f t="shared" si="9"/>
        <v>07.06.19</v>
      </c>
      <c r="J661" s="61"/>
      <c r="K661" s="421" t="s">
        <v>15254</v>
      </c>
      <c r="L661" s="405">
        <v>1874.3165637205552</v>
      </c>
      <c r="M661" s="405">
        <v>7497.2662548822209</v>
      </c>
      <c r="N661" s="427"/>
    </row>
    <row r="662" spans="9:14" ht="12.75" x14ac:dyDescent="0.2">
      <c r="I662" s="62" t="str">
        <f t="shared" si="9"/>
        <v>07.06.19</v>
      </c>
      <c r="J662" s="61"/>
      <c r="K662" s="421" t="s">
        <v>15255</v>
      </c>
      <c r="L662" s="405">
        <v>1867.2515193505542</v>
      </c>
      <c r="M662" s="405">
        <v>7469.0060774022168</v>
      </c>
      <c r="N662" s="427"/>
    </row>
    <row r="663" spans="9:14" ht="12.75" x14ac:dyDescent="0.2">
      <c r="I663" s="62" t="str">
        <f t="shared" si="9"/>
        <v>07.06.19</v>
      </c>
      <c r="J663" s="61"/>
      <c r="K663" s="421" t="s">
        <v>15256</v>
      </c>
      <c r="L663" s="405">
        <v>1859.3016712805529</v>
      </c>
      <c r="M663" s="405">
        <v>7437.2066851222116</v>
      </c>
      <c r="N663" s="427"/>
    </row>
    <row r="664" spans="9:14" ht="12.75" x14ac:dyDescent="0.2">
      <c r="I664" s="62" t="str">
        <f t="shared" si="9"/>
        <v>07.06.19</v>
      </c>
      <c r="J664" s="61"/>
      <c r="K664" s="428" t="s">
        <v>15257</v>
      </c>
      <c r="L664" s="429">
        <v>1859.3280197905551</v>
      </c>
      <c r="M664" s="429">
        <v>7437.3120791622205</v>
      </c>
      <c r="N664" s="427"/>
    </row>
    <row r="665" spans="9:14" ht="12.75" x14ac:dyDescent="0.2">
      <c r="I665" s="62" t="str">
        <f t="shared" si="9"/>
        <v>07.06.19</v>
      </c>
      <c r="J665" s="61"/>
      <c r="K665" s="421" t="s">
        <v>15258</v>
      </c>
      <c r="L665" s="405">
        <v>1861.0942585605551</v>
      </c>
      <c r="M665" s="405">
        <v>7444.3770342422204</v>
      </c>
      <c r="N665" s="427"/>
    </row>
    <row r="666" spans="9:14" ht="12.75" x14ac:dyDescent="0.2">
      <c r="I666" s="62" t="str">
        <f t="shared" ref="I666:I729" si="10">IF(K666="","",LEFT(K666,8))</f>
        <v>07.06.19</v>
      </c>
      <c r="J666" s="61"/>
      <c r="K666" s="421" t="s">
        <v>15259</v>
      </c>
      <c r="L666" s="405">
        <v>1860.9749154005551</v>
      </c>
      <c r="M666" s="405">
        <v>7443.8996616022205</v>
      </c>
      <c r="N666" s="427"/>
    </row>
    <row r="667" spans="9:14" ht="12.75" x14ac:dyDescent="0.2">
      <c r="I667" s="62" t="str">
        <f t="shared" si="10"/>
        <v>07.06.19</v>
      </c>
      <c r="J667" s="61"/>
      <c r="K667" s="421" t="s">
        <v>15260</v>
      </c>
      <c r="L667" s="405">
        <v>1874.344857700554</v>
      </c>
      <c r="M667" s="405">
        <v>7497.3794308022161</v>
      </c>
      <c r="N667" s="427"/>
    </row>
    <row r="668" spans="9:14" ht="12.75" x14ac:dyDescent="0.2">
      <c r="I668" s="62" t="str">
        <f t="shared" si="10"/>
        <v>07.06.19</v>
      </c>
      <c r="J668" s="61"/>
      <c r="K668" s="428" t="s">
        <v>15261</v>
      </c>
      <c r="L668" s="429">
        <v>1871.208288520555</v>
      </c>
      <c r="M668" s="429">
        <v>7484.8331540822201</v>
      </c>
      <c r="N668" s="427"/>
    </row>
    <row r="669" spans="9:14" ht="12.75" x14ac:dyDescent="0.2">
      <c r="I669" s="62" t="str">
        <f t="shared" si="10"/>
        <v>07.06.19</v>
      </c>
      <c r="J669" s="61"/>
      <c r="K669" s="421" t="s">
        <v>15262</v>
      </c>
      <c r="L669" s="405">
        <v>1869.081510860555</v>
      </c>
      <c r="M669" s="405">
        <v>7476.32604344222</v>
      </c>
      <c r="N669" s="427"/>
    </row>
    <row r="670" spans="9:14" ht="12.75" x14ac:dyDescent="0.2">
      <c r="I670" s="62" t="str">
        <f t="shared" si="10"/>
        <v>07.06.19</v>
      </c>
      <c r="J670" s="61"/>
      <c r="K670" s="421" t="s">
        <v>15263</v>
      </c>
      <c r="L670" s="405">
        <v>1873.4464077305549</v>
      </c>
      <c r="M670" s="405">
        <v>7493.7856309222198</v>
      </c>
      <c r="N670" s="427"/>
    </row>
    <row r="671" spans="9:14" ht="12.75" x14ac:dyDescent="0.2">
      <c r="I671" s="62" t="str">
        <f t="shared" si="10"/>
        <v>07.06.19</v>
      </c>
      <c r="J671" s="61"/>
      <c r="K671" s="421" t="s">
        <v>15264</v>
      </c>
      <c r="L671" s="405">
        <v>1879.2489886205551</v>
      </c>
      <c r="M671" s="405">
        <v>7516.9959544822204</v>
      </c>
      <c r="N671" s="427"/>
    </row>
    <row r="672" spans="9:14" ht="12.75" x14ac:dyDescent="0.2">
      <c r="I672" s="62" t="str">
        <f t="shared" si="10"/>
        <v>07.06.19</v>
      </c>
      <c r="J672" s="61"/>
      <c r="K672" s="428" t="s">
        <v>15265</v>
      </c>
      <c r="L672" s="429">
        <v>1877.672043650555</v>
      </c>
      <c r="M672" s="429">
        <v>7510.68817460222</v>
      </c>
      <c r="N672" s="427"/>
    </row>
    <row r="673" spans="9:14" ht="12.75" x14ac:dyDescent="0.2">
      <c r="I673" s="62" t="str">
        <f t="shared" si="10"/>
        <v>07.06.19</v>
      </c>
      <c r="J673" s="61"/>
      <c r="K673" s="421" t="s">
        <v>15266</v>
      </c>
      <c r="L673" s="405">
        <v>1857.768769870554</v>
      </c>
      <c r="M673" s="405">
        <v>7431.0750794822161</v>
      </c>
      <c r="N673" s="427"/>
    </row>
    <row r="674" spans="9:14" ht="12.75" x14ac:dyDescent="0.2">
      <c r="I674" s="62" t="str">
        <f t="shared" si="10"/>
        <v>07.06.19</v>
      </c>
      <c r="J674" s="61"/>
      <c r="K674" s="421" t="s">
        <v>15267</v>
      </c>
      <c r="L674" s="405">
        <v>1858.1377227205539</v>
      </c>
      <c r="M674" s="405">
        <v>7432.5508908822158</v>
      </c>
      <c r="N674" s="427"/>
    </row>
    <row r="675" spans="9:14" ht="12.75" x14ac:dyDescent="0.2">
      <c r="I675" s="62" t="str">
        <f t="shared" si="10"/>
        <v>07.06.19</v>
      </c>
      <c r="J675" s="61"/>
      <c r="K675" s="421" t="s">
        <v>15268</v>
      </c>
      <c r="L675" s="405">
        <v>1861.2248179305552</v>
      </c>
      <c r="M675" s="405">
        <v>7444.8992717222209</v>
      </c>
      <c r="N675" s="427"/>
    </row>
    <row r="676" spans="9:14" ht="12.75" x14ac:dyDescent="0.2">
      <c r="I676" s="62" t="str">
        <f t="shared" si="10"/>
        <v>07.06.19</v>
      </c>
      <c r="J676" s="61"/>
      <c r="K676" s="428" t="s">
        <v>15269</v>
      </c>
      <c r="L676" s="429">
        <v>1855.6019029905572</v>
      </c>
      <c r="M676" s="429">
        <v>7422.4076119622287</v>
      </c>
      <c r="N676" s="427"/>
    </row>
    <row r="677" spans="9:14" ht="12.75" x14ac:dyDescent="0.2">
      <c r="I677" s="62" t="str">
        <f t="shared" si="10"/>
        <v>07.06.19</v>
      </c>
      <c r="J677" s="61"/>
      <c r="K677" s="421" t="s">
        <v>15270</v>
      </c>
      <c r="L677" s="405">
        <v>1798.911357010554</v>
      </c>
      <c r="M677" s="405">
        <v>7195.6454280422158</v>
      </c>
      <c r="N677" s="427"/>
    </row>
    <row r="678" spans="9:14" ht="12.75" x14ac:dyDescent="0.2">
      <c r="I678" s="62" t="str">
        <f t="shared" si="10"/>
        <v>07.06.19</v>
      </c>
      <c r="J678" s="61"/>
      <c r="K678" s="421" t="s">
        <v>15271</v>
      </c>
      <c r="L678" s="405">
        <v>1802.9829556605541</v>
      </c>
      <c r="M678" s="405">
        <v>7211.9318226422165</v>
      </c>
      <c r="N678" s="427"/>
    </row>
    <row r="679" spans="9:14" ht="12.75" x14ac:dyDescent="0.2">
      <c r="I679" s="62" t="str">
        <f t="shared" si="10"/>
        <v>07.06.19</v>
      </c>
      <c r="J679" s="61"/>
      <c r="K679" s="421" t="s">
        <v>15272</v>
      </c>
      <c r="L679" s="405">
        <v>1792.7241279605532</v>
      </c>
      <c r="M679" s="405">
        <v>7170.8965118422129</v>
      </c>
      <c r="N679" s="427"/>
    </row>
    <row r="680" spans="9:14" ht="12.75" x14ac:dyDescent="0.2">
      <c r="I680" s="62" t="str">
        <f t="shared" si="10"/>
        <v>07.06.19</v>
      </c>
      <c r="J680" s="61"/>
      <c r="K680" s="428" t="s">
        <v>15273</v>
      </c>
      <c r="L680" s="429">
        <v>1780.6199397905541</v>
      </c>
      <c r="M680" s="429">
        <v>7122.4797591622164</v>
      </c>
      <c r="N680" s="427"/>
    </row>
    <row r="681" spans="9:14" ht="12.75" x14ac:dyDescent="0.2">
      <c r="I681" s="62" t="str">
        <f t="shared" si="10"/>
        <v>07.06.19</v>
      </c>
      <c r="J681" s="61"/>
      <c r="K681" s="421" t="s">
        <v>15274</v>
      </c>
      <c r="L681" s="405">
        <v>1739.205552740555</v>
      </c>
      <c r="M681" s="405">
        <v>6956.8222109622202</v>
      </c>
      <c r="N681" s="427"/>
    </row>
    <row r="682" spans="9:14" ht="12.75" x14ac:dyDescent="0.2">
      <c r="I682" s="62" t="str">
        <f t="shared" si="10"/>
        <v>07.06.19</v>
      </c>
      <c r="J682" s="61"/>
      <c r="K682" s="421" t="s">
        <v>15275</v>
      </c>
      <c r="L682" s="405">
        <v>1726.8075236805551</v>
      </c>
      <c r="M682" s="405">
        <v>6907.2300947222202</v>
      </c>
      <c r="N682" s="427"/>
    </row>
    <row r="683" spans="9:14" ht="12.75" x14ac:dyDescent="0.2">
      <c r="I683" s="62" t="str">
        <f t="shared" si="10"/>
        <v>07.06.19</v>
      </c>
      <c r="J683" s="61"/>
      <c r="K683" s="421" t="s">
        <v>15276</v>
      </c>
      <c r="L683" s="405">
        <v>1706.5156592205551</v>
      </c>
      <c r="M683" s="405">
        <v>6826.0626368822204</v>
      </c>
      <c r="N683" s="427"/>
    </row>
    <row r="684" spans="9:14" ht="12.75" x14ac:dyDescent="0.2">
      <c r="I684" s="62" t="str">
        <f t="shared" si="10"/>
        <v>07.06.19</v>
      </c>
      <c r="J684" s="61"/>
      <c r="K684" s="428" t="s">
        <v>15277</v>
      </c>
      <c r="L684" s="429">
        <v>1700.3230780605541</v>
      </c>
      <c r="M684" s="429">
        <v>6801.2923122422162</v>
      </c>
      <c r="N684" s="427"/>
    </row>
    <row r="685" spans="9:14" ht="12.75" x14ac:dyDescent="0.2">
      <c r="I685" s="62" t="str">
        <f t="shared" si="10"/>
        <v>07.06.19</v>
      </c>
      <c r="J685" s="61"/>
      <c r="K685" s="421" t="s">
        <v>15278</v>
      </c>
      <c r="L685" s="405">
        <v>1677.0221041505542</v>
      </c>
      <c r="M685" s="405">
        <v>6708.088416602217</v>
      </c>
      <c r="N685" s="427"/>
    </row>
    <row r="686" spans="9:14" ht="12.75" x14ac:dyDescent="0.2">
      <c r="I686" s="62" t="str">
        <f t="shared" si="10"/>
        <v>07.06.19</v>
      </c>
      <c r="J686" s="61"/>
      <c r="K686" s="421" t="s">
        <v>15279</v>
      </c>
      <c r="L686" s="405">
        <v>1676.9030679505561</v>
      </c>
      <c r="M686" s="405">
        <v>6707.6122718022243</v>
      </c>
      <c r="N686" s="427"/>
    </row>
    <row r="687" spans="9:14" ht="12.75" x14ac:dyDescent="0.2">
      <c r="I687" s="62" t="str">
        <f t="shared" si="10"/>
        <v>07.06.19</v>
      </c>
      <c r="J687" s="61"/>
      <c r="K687" s="421" t="s">
        <v>15280</v>
      </c>
      <c r="L687" s="405">
        <v>1670.4828469805559</v>
      </c>
      <c r="M687" s="405">
        <v>6681.9313879222236</v>
      </c>
      <c r="N687" s="427"/>
    </row>
    <row r="688" spans="9:14" ht="12.75" x14ac:dyDescent="0.2">
      <c r="I688" s="62" t="str">
        <f t="shared" si="10"/>
        <v>07.06.19</v>
      </c>
      <c r="J688" s="61"/>
      <c r="K688" s="428" t="s">
        <v>15281</v>
      </c>
      <c r="L688" s="429">
        <v>1645.2876920005551</v>
      </c>
      <c r="M688" s="429">
        <v>6581.1507680022205</v>
      </c>
      <c r="N688" s="427"/>
    </row>
    <row r="689" spans="9:14" ht="12.75" x14ac:dyDescent="0.2">
      <c r="I689" s="62" t="str">
        <f t="shared" si="10"/>
        <v>07.06.19</v>
      </c>
      <c r="J689" s="61"/>
      <c r="K689" s="421" t="s">
        <v>15282</v>
      </c>
      <c r="L689" s="405">
        <v>1638.1862461405542</v>
      </c>
      <c r="M689" s="405">
        <v>6552.7449845622168</v>
      </c>
      <c r="N689" s="427"/>
    </row>
    <row r="690" spans="9:14" ht="12.75" x14ac:dyDescent="0.2">
      <c r="I690" s="62" t="str">
        <f t="shared" si="10"/>
        <v>07.06.19</v>
      </c>
      <c r="J690" s="61"/>
      <c r="K690" s="421" t="s">
        <v>15283</v>
      </c>
      <c r="L690" s="405">
        <v>1634.6461120305551</v>
      </c>
      <c r="M690" s="405">
        <v>6538.5844481222202</v>
      </c>
      <c r="N690" s="427"/>
    </row>
    <row r="691" spans="9:14" ht="12.75" x14ac:dyDescent="0.2">
      <c r="I691" s="62" t="str">
        <f t="shared" si="10"/>
        <v>07.06.19</v>
      </c>
      <c r="J691" s="61"/>
      <c r="K691" s="421" t="s">
        <v>15284</v>
      </c>
      <c r="L691" s="405">
        <v>1601.9722544605561</v>
      </c>
      <c r="M691" s="405">
        <v>6407.8890178422243</v>
      </c>
      <c r="N691" s="427"/>
    </row>
    <row r="692" spans="9:14" ht="12.75" x14ac:dyDescent="0.2">
      <c r="I692" s="62" t="str">
        <f t="shared" si="10"/>
        <v>07.06.19</v>
      </c>
      <c r="J692" s="61"/>
      <c r="K692" s="428" t="s">
        <v>15285</v>
      </c>
      <c r="L692" s="429">
        <v>1567.3082560905532</v>
      </c>
      <c r="M692" s="429">
        <v>6269.2330243622127</v>
      </c>
      <c r="N692" s="427"/>
    </row>
    <row r="693" spans="9:14" ht="12.75" x14ac:dyDescent="0.2">
      <c r="I693" s="62" t="str">
        <f t="shared" si="10"/>
        <v>07.06.19</v>
      </c>
      <c r="J693" s="61"/>
      <c r="K693" s="421" t="s">
        <v>15286</v>
      </c>
      <c r="L693" s="405">
        <v>1533.7377148905541</v>
      </c>
      <c r="M693" s="405">
        <v>6134.9508595622165</v>
      </c>
      <c r="N693" s="427"/>
    </row>
    <row r="694" spans="9:14" ht="12.75" x14ac:dyDescent="0.2">
      <c r="I694" s="62" t="str">
        <f t="shared" si="10"/>
        <v>07.06.19</v>
      </c>
      <c r="J694" s="61"/>
      <c r="K694" s="421" t="s">
        <v>15287</v>
      </c>
      <c r="L694" s="405">
        <v>1495.7795973205561</v>
      </c>
      <c r="M694" s="405">
        <v>5983.1183892822246</v>
      </c>
      <c r="N694" s="427"/>
    </row>
    <row r="695" spans="9:14" ht="12.75" x14ac:dyDescent="0.2">
      <c r="I695" s="62" t="str">
        <f t="shared" si="10"/>
        <v>07.06.19</v>
      </c>
      <c r="J695" s="61"/>
      <c r="K695" s="421" t="s">
        <v>15288</v>
      </c>
      <c r="L695" s="405">
        <v>1462.0800580505531</v>
      </c>
      <c r="M695" s="405">
        <v>5848.3202322022125</v>
      </c>
      <c r="N695" s="427"/>
    </row>
    <row r="696" spans="9:14" ht="12.75" x14ac:dyDescent="0.2">
      <c r="I696" s="62" t="str">
        <f t="shared" si="10"/>
        <v>07.06.19</v>
      </c>
      <c r="J696" s="61"/>
      <c r="K696" s="428" t="s">
        <v>15289</v>
      </c>
      <c r="L696" s="429">
        <v>1433.155902390554</v>
      </c>
      <c r="M696" s="429">
        <v>5732.6236095622162</v>
      </c>
      <c r="N696" s="427"/>
    </row>
    <row r="697" spans="9:14" ht="12.75" x14ac:dyDescent="0.2">
      <c r="I697" s="62" t="str">
        <f t="shared" si="10"/>
        <v>08.06.19</v>
      </c>
      <c r="J697" s="61"/>
      <c r="K697" s="421" t="s">
        <v>15290</v>
      </c>
      <c r="L697" s="405">
        <v>1434.698975390555</v>
      </c>
      <c r="M697" s="405">
        <v>5738.79590156222</v>
      </c>
      <c r="N697" s="427"/>
    </row>
    <row r="698" spans="9:14" ht="12.75" x14ac:dyDescent="0.2">
      <c r="I698" s="62" t="str">
        <f t="shared" si="10"/>
        <v>08.06.19</v>
      </c>
      <c r="J698" s="61"/>
      <c r="K698" s="421" t="s">
        <v>15291</v>
      </c>
      <c r="L698" s="405">
        <v>1411.0193918405562</v>
      </c>
      <c r="M698" s="405">
        <v>5644.0775673622247</v>
      </c>
      <c r="N698" s="427"/>
    </row>
    <row r="699" spans="9:14" ht="12.75" x14ac:dyDescent="0.2">
      <c r="I699" s="62" t="str">
        <f t="shared" si="10"/>
        <v>08.06.19</v>
      </c>
      <c r="J699" s="61"/>
      <c r="K699" s="421" t="s">
        <v>15292</v>
      </c>
      <c r="L699" s="405">
        <v>1382.537925090553</v>
      </c>
      <c r="M699" s="405">
        <v>5530.1517003622121</v>
      </c>
      <c r="N699" s="427"/>
    </row>
    <row r="700" spans="9:14" ht="12.75" x14ac:dyDescent="0.2">
      <c r="I700" s="62" t="str">
        <f t="shared" si="10"/>
        <v>08.06.19</v>
      </c>
      <c r="J700" s="61"/>
      <c r="K700" s="428" t="s">
        <v>15293</v>
      </c>
      <c r="L700" s="429">
        <v>1352.362026500555</v>
      </c>
      <c r="M700" s="429">
        <v>5409.4481060022199</v>
      </c>
      <c r="N700" s="427"/>
    </row>
    <row r="701" spans="9:14" ht="12.75" x14ac:dyDescent="0.2">
      <c r="I701" s="62" t="str">
        <f t="shared" si="10"/>
        <v>08.06.19</v>
      </c>
      <c r="J701" s="61"/>
      <c r="K701" s="421" t="s">
        <v>15294</v>
      </c>
      <c r="L701" s="405">
        <v>1330.6923706105542</v>
      </c>
      <c r="M701" s="405">
        <v>5322.7694824422169</v>
      </c>
      <c r="N701" s="427"/>
    </row>
    <row r="702" spans="9:14" ht="12.75" x14ac:dyDescent="0.2">
      <c r="I702" s="62" t="str">
        <f t="shared" si="10"/>
        <v>08.06.19</v>
      </c>
      <c r="J702" s="61"/>
      <c r="K702" s="421" t="s">
        <v>15295</v>
      </c>
      <c r="L702" s="405">
        <v>1310.4494449105539</v>
      </c>
      <c r="M702" s="405">
        <v>5241.7977796422156</v>
      </c>
      <c r="N702" s="427"/>
    </row>
    <row r="703" spans="9:14" ht="12.75" x14ac:dyDescent="0.2">
      <c r="I703" s="62" t="str">
        <f t="shared" si="10"/>
        <v>08.06.19</v>
      </c>
      <c r="J703" s="61"/>
      <c r="K703" s="421" t="s">
        <v>15296</v>
      </c>
      <c r="L703" s="405">
        <v>1289.9088443605551</v>
      </c>
      <c r="M703" s="405">
        <v>5159.6353774422205</v>
      </c>
      <c r="N703" s="427"/>
    </row>
    <row r="704" spans="9:14" ht="12.75" x14ac:dyDescent="0.2">
      <c r="I704" s="62" t="str">
        <f t="shared" si="10"/>
        <v>08.06.19</v>
      </c>
      <c r="J704" s="61"/>
      <c r="K704" s="428" t="s">
        <v>15297</v>
      </c>
      <c r="L704" s="429">
        <v>1272.9800863505541</v>
      </c>
      <c r="M704" s="429">
        <v>5091.9203454022163</v>
      </c>
      <c r="N704" s="427"/>
    </row>
    <row r="705" spans="9:14" ht="12.75" x14ac:dyDescent="0.2">
      <c r="I705" s="62" t="str">
        <f t="shared" si="10"/>
        <v>08.06.19</v>
      </c>
      <c r="J705" s="61"/>
      <c r="K705" s="421" t="s">
        <v>15298</v>
      </c>
      <c r="L705" s="405">
        <v>1284.546310100556</v>
      </c>
      <c r="M705" s="405">
        <v>5138.1852404022238</v>
      </c>
      <c r="N705" s="427"/>
    </row>
    <row r="706" spans="9:14" ht="12.75" x14ac:dyDescent="0.2">
      <c r="I706" s="62" t="str">
        <f t="shared" si="10"/>
        <v>08.06.19</v>
      </c>
      <c r="J706" s="61"/>
      <c r="K706" s="421" t="s">
        <v>15299</v>
      </c>
      <c r="L706" s="405">
        <v>1268.2847653005542</v>
      </c>
      <c r="M706" s="405">
        <v>5073.1390612022169</v>
      </c>
      <c r="N706" s="427"/>
    </row>
    <row r="707" spans="9:14" ht="12.75" x14ac:dyDescent="0.2">
      <c r="I707" s="62" t="str">
        <f t="shared" si="10"/>
        <v>08.06.19</v>
      </c>
      <c r="J707" s="61"/>
      <c r="K707" s="421" t="s">
        <v>15300</v>
      </c>
      <c r="L707" s="405">
        <v>1255.6708432205542</v>
      </c>
      <c r="M707" s="405">
        <v>5022.6833728822166</v>
      </c>
      <c r="N707" s="427"/>
    </row>
    <row r="708" spans="9:14" ht="12.75" x14ac:dyDescent="0.2">
      <c r="I708" s="62" t="str">
        <f t="shared" si="10"/>
        <v>08.06.19</v>
      </c>
      <c r="J708" s="61"/>
      <c r="K708" s="428" t="s">
        <v>15301</v>
      </c>
      <c r="L708" s="429">
        <v>1235.3826483905552</v>
      </c>
      <c r="M708" s="429">
        <v>4941.5305935622209</v>
      </c>
      <c r="N708" s="427"/>
    </row>
    <row r="709" spans="9:14" ht="12.75" x14ac:dyDescent="0.2">
      <c r="I709" s="62" t="str">
        <f t="shared" si="10"/>
        <v>08.06.19</v>
      </c>
      <c r="J709" s="61"/>
      <c r="K709" s="421" t="s">
        <v>15302</v>
      </c>
      <c r="L709" s="405">
        <v>1231.5648979805551</v>
      </c>
      <c r="M709" s="405">
        <v>4926.2595919222204</v>
      </c>
      <c r="N709" s="427"/>
    </row>
    <row r="710" spans="9:14" ht="12.75" x14ac:dyDescent="0.2">
      <c r="I710" s="62" t="str">
        <f t="shared" si="10"/>
        <v>08.06.19</v>
      </c>
      <c r="J710" s="61"/>
      <c r="K710" s="421" t="s">
        <v>15303</v>
      </c>
      <c r="L710" s="405">
        <v>1225.9496924805542</v>
      </c>
      <c r="M710" s="405">
        <v>4903.7987699222167</v>
      </c>
      <c r="N710" s="427"/>
    </row>
    <row r="711" spans="9:14" ht="12.75" x14ac:dyDescent="0.2">
      <c r="I711" s="62" t="str">
        <f t="shared" si="10"/>
        <v>08.06.19</v>
      </c>
      <c r="J711" s="61"/>
      <c r="K711" s="421" t="s">
        <v>15304</v>
      </c>
      <c r="L711" s="405">
        <v>1215.336241550554</v>
      </c>
      <c r="M711" s="405">
        <v>4861.3449662022158</v>
      </c>
      <c r="N711" s="427"/>
    </row>
    <row r="712" spans="9:14" ht="12.75" x14ac:dyDescent="0.2">
      <c r="I712" s="62" t="str">
        <f t="shared" si="10"/>
        <v>08.06.19</v>
      </c>
      <c r="J712" s="61"/>
      <c r="K712" s="428" t="s">
        <v>15305</v>
      </c>
      <c r="L712" s="429">
        <v>1205.0346573405538</v>
      </c>
      <c r="M712" s="429">
        <v>4820.1386293622154</v>
      </c>
      <c r="N712" s="427"/>
    </row>
    <row r="713" spans="9:14" ht="12.75" x14ac:dyDescent="0.2">
      <c r="I713" s="62" t="str">
        <f t="shared" si="10"/>
        <v>08.06.19</v>
      </c>
      <c r="J713" s="61"/>
      <c r="K713" s="421" t="s">
        <v>15306</v>
      </c>
      <c r="L713" s="405">
        <v>1195.2433950305551</v>
      </c>
      <c r="M713" s="405">
        <v>4780.9735801222205</v>
      </c>
      <c r="N713" s="427"/>
    </row>
    <row r="714" spans="9:14" ht="12.75" x14ac:dyDescent="0.2">
      <c r="I714" s="62" t="str">
        <f t="shared" si="10"/>
        <v>08.06.19</v>
      </c>
      <c r="J714" s="61"/>
      <c r="K714" s="421" t="s">
        <v>15307</v>
      </c>
      <c r="L714" s="405">
        <v>1189.987264230555</v>
      </c>
      <c r="M714" s="405">
        <v>4759.9490569222198</v>
      </c>
      <c r="N714" s="427"/>
    </row>
    <row r="715" spans="9:14" ht="12.75" x14ac:dyDescent="0.2">
      <c r="I715" s="62" t="str">
        <f t="shared" si="10"/>
        <v>08.06.19</v>
      </c>
      <c r="J715" s="61"/>
      <c r="K715" s="421" t="s">
        <v>15308</v>
      </c>
      <c r="L715" s="405">
        <v>1194.9548629005549</v>
      </c>
      <c r="M715" s="405">
        <v>4779.8194516022195</v>
      </c>
      <c r="N715" s="427"/>
    </row>
    <row r="716" spans="9:14" ht="12.75" x14ac:dyDescent="0.2">
      <c r="I716" s="62" t="str">
        <f t="shared" si="10"/>
        <v>08.06.19</v>
      </c>
      <c r="J716" s="61"/>
      <c r="K716" s="428" t="s">
        <v>15309</v>
      </c>
      <c r="L716" s="429">
        <v>1198.6806553605541</v>
      </c>
      <c r="M716" s="429">
        <v>4794.7226214422162</v>
      </c>
      <c r="N716" s="427"/>
    </row>
    <row r="717" spans="9:14" ht="12.75" x14ac:dyDescent="0.2">
      <c r="I717" s="62" t="str">
        <f t="shared" si="10"/>
        <v>08.06.19</v>
      </c>
      <c r="J717" s="61"/>
      <c r="K717" s="421" t="s">
        <v>15310</v>
      </c>
      <c r="L717" s="405">
        <v>1205.1461466005551</v>
      </c>
      <c r="M717" s="405">
        <v>4820.5845864022203</v>
      </c>
      <c r="N717" s="427"/>
    </row>
    <row r="718" spans="9:14" ht="12.75" x14ac:dyDescent="0.2">
      <c r="I718" s="62" t="str">
        <f t="shared" si="10"/>
        <v>08.06.19</v>
      </c>
      <c r="J718" s="61"/>
      <c r="K718" s="421" t="s">
        <v>15311</v>
      </c>
      <c r="L718" s="405">
        <v>1216.340859320554</v>
      </c>
      <c r="M718" s="405">
        <v>4865.3634372822162</v>
      </c>
      <c r="N718" s="427"/>
    </row>
    <row r="719" spans="9:14" ht="12.75" x14ac:dyDescent="0.2">
      <c r="I719" s="62" t="str">
        <f t="shared" si="10"/>
        <v>08.06.19</v>
      </c>
      <c r="J719" s="61"/>
      <c r="K719" s="421" t="s">
        <v>15312</v>
      </c>
      <c r="L719" s="405">
        <v>1237.6607383005542</v>
      </c>
      <c r="M719" s="405">
        <v>4950.6429532022166</v>
      </c>
      <c r="N719" s="427"/>
    </row>
    <row r="720" spans="9:14" ht="12.75" x14ac:dyDescent="0.2">
      <c r="I720" s="62" t="str">
        <f t="shared" si="10"/>
        <v>08.06.19</v>
      </c>
      <c r="J720" s="61"/>
      <c r="K720" s="428" t="s">
        <v>15313</v>
      </c>
      <c r="L720" s="429">
        <v>1262.0674155105551</v>
      </c>
      <c r="M720" s="429">
        <v>5048.2696620422203</v>
      </c>
      <c r="N720" s="427"/>
    </row>
    <row r="721" spans="9:14" ht="12.75" x14ac:dyDescent="0.2">
      <c r="I721" s="62" t="str">
        <f t="shared" si="10"/>
        <v>08.06.19</v>
      </c>
      <c r="J721" s="61"/>
      <c r="K721" s="421" t="s">
        <v>15314</v>
      </c>
      <c r="L721" s="405">
        <v>1296.3046190205553</v>
      </c>
      <c r="M721" s="405">
        <v>5185.2184760822211</v>
      </c>
      <c r="N721" s="427"/>
    </row>
    <row r="722" spans="9:14" ht="12.75" x14ac:dyDescent="0.2">
      <c r="I722" s="62" t="str">
        <f t="shared" si="10"/>
        <v>08.06.19</v>
      </c>
      <c r="J722" s="61"/>
      <c r="K722" s="421" t="s">
        <v>15315</v>
      </c>
      <c r="L722" s="405">
        <v>1317.908363140554</v>
      </c>
      <c r="M722" s="405">
        <v>5271.633452562216</v>
      </c>
      <c r="N722" s="427"/>
    </row>
    <row r="723" spans="9:14" ht="12.75" x14ac:dyDescent="0.2">
      <c r="I723" s="62" t="str">
        <f t="shared" si="10"/>
        <v>08.06.19</v>
      </c>
      <c r="J723" s="61"/>
      <c r="K723" s="421" t="s">
        <v>15316</v>
      </c>
      <c r="L723" s="405">
        <v>1335.533642510554</v>
      </c>
      <c r="M723" s="405">
        <v>5342.1345700422162</v>
      </c>
      <c r="N723" s="427"/>
    </row>
    <row r="724" spans="9:14" ht="12.75" x14ac:dyDescent="0.2">
      <c r="I724" s="62" t="str">
        <f t="shared" si="10"/>
        <v>08.06.19</v>
      </c>
      <c r="J724" s="61"/>
      <c r="K724" s="428" t="s">
        <v>15317</v>
      </c>
      <c r="L724" s="429">
        <v>1353.802327380555</v>
      </c>
      <c r="M724" s="429">
        <v>5415.2093095222199</v>
      </c>
      <c r="N724" s="427"/>
    </row>
    <row r="725" spans="9:14" ht="12.75" x14ac:dyDescent="0.2">
      <c r="I725" s="62" t="str">
        <f t="shared" si="10"/>
        <v>08.06.19</v>
      </c>
      <c r="J725" s="61"/>
      <c r="K725" s="421" t="s">
        <v>15318</v>
      </c>
      <c r="L725" s="405">
        <v>1431.871238560555</v>
      </c>
      <c r="M725" s="405">
        <v>5727.4849542422198</v>
      </c>
      <c r="N725" s="427"/>
    </row>
    <row r="726" spans="9:14" ht="12.75" x14ac:dyDescent="0.2">
      <c r="I726" s="62" t="str">
        <f t="shared" si="10"/>
        <v>08.06.19</v>
      </c>
      <c r="J726" s="61"/>
      <c r="K726" s="421" t="s">
        <v>15319</v>
      </c>
      <c r="L726" s="405">
        <v>1458.1250701005549</v>
      </c>
      <c r="M726" s="405">
        <v>5832.5002804022197</v>
      </c>
      <c r="N726" s="427"/>
    </row>
    <row r="727" spans="9:14" ht="12.75" x14ac:dyDescent="0.2">
      <c r="I727" s="62" t="str">
        <f t="shared" si="10"/>
        <v>08.06.19</v>
      </c>
      <c r="J727" s="61"/>
      <c r="K727" s="421" t="s">
        <v>15320</v>
      </c>
      <c r="L727" s="405">
        <v>1482.9458894305549</v>
      </c>
      <c r="M727" s="405">
        <v>5931.7835577222195</v>
      </c>
      <c r="N727" s="427"/>
    </row>
    <row r="728" spans="9:14" ht="12.75" x14ac:dyDescent="0.2">
      <c r="I728" s="62" t="str">
        <f t="shared" si="10"/>
        <v>08.06.19</v>
      </c>
      <c r="J728" s="61"/>
      <c r="K728" s="428" t="s">
        <v>15321</v>
      </c>
      <c r="L728" s="429">
        <v>1517.050238570554</v>
      </c>
      <c r="M728" s="429">
        <v>6068.2009542822161</v>
      </c>
      <c r="N728" s="427"/>
    </row>
    <row r="729" spans="9:14" ht="12.75" x14ac:dyDescent="0.2">
      <c r="I729" s="62" t="str">
        <f t="shared" si="10"/>
        <v>08.06.19</v>
      </c>
      <c r="J729" s="61"/>
      <c r="K729" s="421" t="s">
        <v>15322</v>
      </c>
      <c r="L729" s="405">
        <v>1551.1081895805551</v>
      </c>
      <c r="M729" s="405">
        <v>6204.4327583222203</v>
      </c>
      <c r="N729" s="427"/>
    </row>
    <row r="730" spans="9:14" ht="12.75" x14ac:dyDescent="0.2">
      <c r="I730" s="62" t="str">
        <f t="shared" ref="I730:I793" si="11">IF(K730="","",LEFT(K730,8))</f>
        <v>08.06.19</v>
      </c>
      <c r="J730" s="61"/>
      <c r="K730" s="421" t="s">
        <v>15323</v>
      </c>
      <c r="L730" s="405">
        <v>1575.758365190557</v>
      </c>
      <c r="M730" s="405">
        <v>6303.0334607622281</v>
      </c>
      <c r="N730" s="427"/>
    </row>
    <row r="731" spans="9:14" ht="12.75" x14ac:dyDescent="0.2">
      <c r="I731" s="62" t="str">
        <f t="shared" si="11"/>
        <v>08.06.19</v>
      </c>
      <c r="J731" s="61"/>
      <c r="K731" s="421" t="s">
        <v>15324</v>
      </c>
      <c r="L731" s="405">
        <v>1601.1974008005541</v>
      </c>
      <c r="M731" s="405">
        <v>6404.7896032022163</v>
      </c>
      <c r="N731" s="427"/>
    </row>
    <row r="732" spans="9:14" ht="12.75" x14ac:dyDescent="0.2">
      <c r="I732" s="62" t="str">
        <f t="shared" si="11"/>
        <v>08.06.19</v>
      </c>
      <c r="J732" s="61"/>
      <c r="K732" s="428" t="s">
        <v>15325</v>
      </c>
      <c r="L732" s="429">
        <v>1612.3983867405541</v>
      </c>
      <c r="M732" s="429">
        <v>6449.5935469622164</v>
      </c>
      <c r="N732" s="427"/>
    </row>
    <row r="733" spans="9:14" ht="12.75" x14ac:dyDescent="0.2">
      <c r="I733" s="62" t="str">
        <f t="shared" si="11"/>
        <v>08.06.19</v>
      </c>
      <c r="J733" s="61"/>
      <c r="K733" s="421" t="s">
        <v>15326</v>
      </c>
      <c r="L733" s="405">
        <v>1631.2138850205549</v>
      </c>
      <c r="M733" s="405">
        <v>6524.8555400822197</v>
      </c>
      <c r="N733" s="427"/>
    </row>
    <row r="734" spans="9:14" ht="12.75" x14ac:dyDescent="0.2">
      <c r="I734" s="62" t="str">
        <f t="shared" si="11"/>
        <v>08.06.19</v>
      </c>
      <c r="J734" s="61"/>
      <c r="K734" s="421" t="s">
        <v>15327</v>
      </c>
      <c r="L734" s="405">
        <v>1637.845036070554</v>
      </c>
      <c r="M734" s="405">
        <v>6551.380144282216</v>
      </c>
      <c r="N734" s="427"/>
    </row>
    <row r="735" spans="9:14" ht="12.75" x14ac:dyDescent="0.2">
      <c r="I735" s="62" t="str">
        <f t="shared" si="11"/>
        <v>08.06.19</v>
      </c>
      <c r="J735" s="61"/>
      <c r="K735" s="421" t="s">
        <v>15328</v>
      </c>
      <c r="L735" s="405">
        <v>1651.009019140555</v>
      </c>
      <c r="M735" s="405">
        <v>6604.0360765622199</v>
      </c>
      <c r="N735" s="427"/>
    </row>
    <row r="736" spans="9:14" ht="12.75" x14ac:dyDescent="0.2">
      <c r="I736" s="62" t="str">
        <f t="shared" si="11"/>
        <v>08.06.19</v>
      </c>
      <c r="J736" s="61"/>
      <c r="K736" s="428" t="s">
        <v>15329</v>
      </c>
      <c r="L736" s="429">
        <v>1650.4604180505562</v>
      </c>
      <c r="M736" s="429">
        <v>6601.8416722022248</v>
      </c>
      <c r="N736" s="427"/>
    </row>
    <row r="737" spans="9:14" ht="12.75" x14ac:dyDescent="0.2">
      <c r="I737" s="62" t="str">
        <f t="shared" si="11"/>
        <v>08.06.19</v>
      </c>
      <c r="J737" s="61"/>
      <c r="K737" s="421" t="s">
        <v>15330</v>
      </c>
      <c r="L737" s="405">
        <v>1659.3580037105562</v>
      </c>
      <c r="M737" s="405">
        <v>6637.4320148422248</v>
      </c>
      <c r="N737" s="427"/>
    </row>
    <row r="738" spans="9:14" ht="12.75" x14ac:dyDescent="0.2">
      <c r="I738" s="62" t="str">
        <f t="shared" si="11"/>
        <v>08.06.19</v>
      </c>
      <c r="J738" s="61"/>
      <c r="K738" s="421" t="s">
        <v>15331</v>
      </c>
      <c r="L738" s="405">
        <v>1666.3697817405573</v>
      </c>
      <c r="M738" s="405">
        <v>6665.4791269622292</v>
      </c>
      <c r="N738" s="427"/>
    </row>
    <row r="739" spans="9:14" ht="12.75" x14ac:dyDescent="0.2">
      <c r="I739" s="62" t="str">
        <f t="shared" si="11"/>
        <v>08.06.19</v>
      </c>
      <c r="J739" s="61"/>
      <c r="K739" s="421" t="s">
        <v>15332</v>
      </c>
      <c r="L739" s="405">
        <v>1675.007801850556</v>
      </c>
      <c r="M739" s="405">
        <v>6700.031207402224</v>
      </c>
      <c r="N739" s="427"/>
    </row>
    <row r="740" spans="9:14" ht="12.75" x14ac:dyDescent="0.2">
      <c r="I740" s="62" t="str">
        <f t="shared" si="11"/>
        <v>08.06.19</v>
      </c>
      <c r="J740" s="61"/>
      <c r="K740" s="428" t="s">
        <v>15333</v>
      </c>
      <c r="L740" s="429">
        <v>1679.0854003305531</v>
      </c>
      <c r="M740" s="429">
        <v>6716.3416013222122</v>
      </c>
      <c r="N740" s="427"/>
    </row>
    <row r="741" spans="9:14" ht="12.75" x14ac:dyDescent="0.2">
      <c r="I741" s="62" t="str">
        <f t="shared" si="11"/>
        <v>08.06.19</v>
      </c>
      <c r="J741" s="61"/>
      <c r="K741" s="421" t="s">
        <v>15334</v>
      </c>
      <c r="L741" s="405">
        <v>1679.1362842005551</v>
      </c>
      <c r="M741" s="405">
        <v>6716.5451368022204</v>
      </c>
      <c r="N741" s="427"/>
    </row>
    <row r="742" spans="9:14" ht="12.75" x14ac:dyDescent="0.2">
      <c r="I742" s="62" t="str">
        <f t="shared" si="11"/>
        <v>08.06.19</v>
      </c>
      <c r="J742" s="61"/>
      <c r="K742" s="421" t="s">
        <v>15335</v>
      </c>
      <c r="L742" s="405">
        <v>1686.8598346805543</v>
      </c>
      <c r="M742" s="405">
        <v>6747.4393387222171</v>
      </c>
      <c r="N742" s="427"/>
    </row>
    <row r="743" spans="9:14" ht="12.75" x14ac:dyDescent="0.2">
      <c r="I743" s="62" t="str">
        <f t="shared" si="11"/>
        <v>08.06.19</v>
      </c>
      <c r="J743" s="61"/>
      <c r="K743" s="421" t="s">
        <v>15336</v>
      </c>
      <c r="L743" s="405">
        <v>1686.306269830555</v>
      </c>
      <c r="M743" s="405">
        <v>6745.2250793222202</v>
      </c>
      <c r="N743" s="427"/>
    </row>
    <row r="744" spans="9:14" ht="12.75" x14ac:dyDescent="0.2">
      <c r="I744" s="62" t="str">
        <f t="shared" si="11"/>
        <v>08.06.19</v>
      </c>
      <c r="J744" s="61"/>
      <c r="K744" s="428" t="s">
        <v>15337</v>
      </c>
      <c r="L744" s="429">
        <v>1669.4128475005562</v>
      </c>
      <c r="M744" s="429">
        <v>6677.6513900022246</v>
      </c>
      <c r="N744" s="427"/>
    </row>
    <row r="745" spans="9:14" ht="12.75" x14ac:dyDescent="0.2">
      <c r="I745" s="62" t="str">
        <f t="shared" si="11"/>
        <v>08.06.19</v>
      </c>
      <c r="J745" s="61"/>
      <c r="K745" s="421" t="s">
        <v>15338</v>
      </c>
      <c r="L745" s="405">
        <v>1645.5012328205532</v>
      </c>
      <c r="M745" s="405">
        <v>6582.004931282213</v>
      </c>
      <c r="N745" s="427"/>
    </row>
    <row r="746" spans="9:14" ht="12.75" x14ac:dyDescent="0.2">
      <c r="I746" s="62" t="str">
        <f t="shared" si="11"/>
        <v>08.06.19</v>
      </c>
      <c r="J746" s="61"/>
      <c r="K746" s="421" t="s">
        <v>15339</v>
      </c>
      <c r="L746" s="405">
        <v>1637.2494444805561</v>
      </c>
      <c r="M746" s="405">
        <v>6548.9977779222245</v>
      </c>
      <c r="N746" s="427"/>
    </row>
    <row r="747" spans="9:14" ht="12.75" x14ac:dyDescent="0.2">
      <c r="I747" s="62" t="str">
        <f t="shared" si="11"/>
        <v>08.06.19</v>
      </c>
      <c r="J747" s="61"/>
      <c r="K747" s="421" t="s">
        <v>15340</v>
      </c>
      <c r="L747" s="405">
        <v>1611.3227644005542</v>
      </c>
      <c r="M747" s="405">
        <v>6445.2910576022168</v>
      </c>
      <c r="N747" s="427"/>
    </row>
    <row r="748" spans="9:14" ht="12.75" x14ac:dyDescent="0.2">
      <c r="I748" s="62" t="str">
        <f t="shared" si="11"/>
        <v>08.06.19</v>
      </c>
      <c r="J748" s="61"/>
      <c r="K748" s="428" t="s">
        <v>15341</v>
      </c>
      <c r="L748" s="429">
        <v>1602.7545588905541</v>
      </c>
      <c r="M748" s="429">
        <v>6411.0182355622164</v>
      </c>
      <c r="N748" s="427"/>
    </row>
    <row r="749" spans="9:14" ht="12.75" x14ac:dyDescent="0.2">
      <c r="I749" s="62" t="str">
        <f t="shared" si="11"/>
        <v>08.06.19</v>
      </c>
      <c r="J749" s="61"/>
      <c r="K749" s="421" t="s">
        <v>15342</v>
      </c>
      <c r="L749" s="405">
        <v>1598.5075375305562</v>
      </c>
      <c r="M749" s="405">
        <v>6394.0301501222248</v>
      </c>
      <c r="N749" s="427"/>
    </row>
    <row r="750" spans="9:14" ht="12.75" x14ac:dyDescent="0.2">
      <c r="I750" s="62" t="str">
        <f t="shared" si="11"/>
        <v>08.06.19</v>
      </c>
      <c r="J750" s="61"/>
      <c r="K750" s="421" t="s">
        <v>15343</v>
      </c>
      <c r="L750" s="405">
        <v>1588.306990750554</v>
      </c>
      <c r="M750" s="405">
        <v>6353.2279630022158</v>
      </c>
      <c r="N750" s="427"/>
    </row>
    <row r="751" spans="9:14" ht="12.75" x14ac:dyDescent="0.2">
      <c r="I751" s="62" t="str">
        <f t="shared" si="11"/>
        <v>08.06.19</v>
      </c>
      <c r="J751" s="61"/>
      <c r="K751" s="421" t="s">
        <v>15344</v>
      </c>
      <c r="L751" s="405">
        <v>1582.0863417105541</v>
      </c>
      <c r="M751" s="405">
        <v>6328.3453668422162</v>
      </c>
      <c r="N751" s="427"/>
    </row>
    <row r="752" spans="9:14" ht="12.75" x14ac:dyDescent="0.2">
      <c r="I752" s="62" t="str">
        <f t="shared" si="11"/>
        <v>08.06.19</v>
      </c>
      <c r="J752" s="61"/>
      <c r="K752" s="428" t="s">
        <v>15345</v>
      </c>
      <c r="L752" s="429">
        <v>1569.199647850555</v>
      </c>
      <c r="M752" s="429">
        <v>6276.7985914022202</v>
      </c>
      <c r="N752" s="427"/>
    </row>
    <row r="753" spans="9:14" ht="12.75" x14ac:dyDescent="0.2">
      <c r="I753" s="62" t="str">
        <f t="shared" si="11"/>
        <v>08.06.19</v>
      </c>
      <c r="J753" s="61"/>
      <c r="K753" s="421" t="s">
        <v>15346</v>
      </c>
      <c r="L753" s="405">
        <v>1560.3016199805541</v>
      </c>
      <c r="M753" s="405">
        <v>6241.2064799222162</v>
      </c>
      <c r="N753" s="427"/>
    </row>
    <row r="754" spans="9:14" ht="12.75" x14ac:dyDescent="0.2">
      <c r="I754" s="62" t="str">
        <f t="shared" si="11"/>
        <v>08.06.19</v>
      </c>
      <c r="J754" s="61"/>
      <c r="K754" s="421" t="s">
        <v>15347</v>
      </c>
      <c r="L754" s="405">
        <v>1542.7688688005539</v>
      </c>
      <c r="M754" s="405">
        <v>6171.0754752022158</v>
      </c>
      <c r="N754" s="427"/>
    </row>
    <row r="755" spans="9:14" ht="12.75" x14ac:dyDescent="0.2">
      <c r="I755" s="62" t="str">
        <f t="shared" si="11"/>
        <v>08.06.19</v>
      </c>
      <c r="J755" s="61"/>
      <c r="K755" s="421" t="s">
        <v>15348</v>
      </c>
      <c r="L755" s="405">
        <v>1555.235521080554</v>
      </c>
      <c r="M755" s="405">
        <v>6220.942084322216</v>
      </c>
      <c r="N755" s="427"/>
    </row>
    <row r="756" spans="9:14" ht="12.75" x14ac:dyDescent="0.2">
      <c r="I756" s="62" t="str">
        <f t="shared" si="11"/>
        <v>08.06.19</v>
      </c>
      <c r="J756" s="61"/>
      <c r="K756" s="428" t="s">
        <v>15349</v>
      </c>
      <c r="L756" s="429">
        <v>1544.5515482605551</v>
      </c>
      <c r="M756" s="429">
        <v>6178.2061930422205</v>
      </c>
      <c r="N756" s="427"/>
    </row>
    <row r="757" spans="9:14" ht="12.75" x14ac:dyDescent="0.2">
      <c r="I757" s="62" t="str">
        <f t="shared" si="11"/>
        <v>08.06.19</v>
      </c>
      <c r="J757" s="61"/>
      <c r="K757" s="421" t="s">
        <v>15350</v>
      </c>
      <c r="L757" s="405">
        <v>1543.625437100555</v>
      </c>
      <c r="M757" s="405">
        <v>6174.5017484022201</v>
      </c>
      <c r="N757" s="427"/>
    </row>
    <row r="758" spans="9:14" ht="12.75" x14ac:dyDescent="0.2">
      <c r="I758" s="62" t="str">
        <f t="shared" si="11"/>
        <v>08.06.19</v>
      </c>
      <c r="J758" s="61"/>
      <c r="K758" s="421" t="s">
        <v>15351</v>
      </c>
      <c r="L758" s="405">
        <v>1534.024429360554</v>
      </c>
      <c r="M758" s="405">
        <v>6136.097717442216</v>
      </c>
      <c r="N758" s="427"/>
    </row>
    <row r="759" spans="9:14" ht="12.75" x14ac:dyDescent="0.2">
      <c r="I759" s="62" t="str">
        <f t="shared" si="11"/>
        <v>08.06.19</v>
      </c>
      <c r="J759" s="61"/>
      <c r="K759" s="421" t="s">
        <v>15352</v>
      </c>
      <c r="L759" s="405">
        <v>1529.0483821105552</v>
      </c>
      <c r="M759" s="405">
        <v>6116.1935284422207</v>
      </c>
      <c r="N759" s="427"/>
    </row>
    <row r="760" spans="9:14" ht="12.75" x14ac:dyDescent="0.2">
      <c r="I760" s="62" t="str">
        <f t="shared" si="11"/>
        <v>08.06.19</v>
      </c>
      <c r="J760" s="61"/>
      <c r="K760" s="428" t="s">
        <v>15353</v>
      </c>
      <c r="L760" s="429">
        <v>1522.917705100554</v>
      </c>
      <c r="M760" s="429">
        <v>6091.6708204022161</v>
      </c>
      <c r="N760" s="427"/>
    </row>
    <row r="761" spans="9:14" ht="12.75" x14ac:dyDescent="0.2">
      <c r="I761" s="62" t="str">
        <f t="shared" si="11"/>
        <v>08.06.19</v>
      </c>
      <c r="J761" s="61"/>
      <c r="K761" s="421" t="s">
        <v>15354</v>
      </c>
      <c r="L761" s="405">
        <v>1517.729955140554</v>
      </c>
      <c r="M761" s="405">
        <v>6070.919820562216</v>
      </c>
      <c r="N761" s="427"/>
    </row>
    <row r="762" spans="9:14" ht="12.75" x14ac:dyDescent="0.2">
      <c r="I762" s="62" t="str">
        <f t="shared" si="11"/>
        <v>08.06.19</v>
      </c>
      <c r="J762" s="61"/>
      <c r="K762" s="421" t="s">
        <v>15355</v>
      </c>
      <c r="L762" s="405">
        <v>1520.3164569305552</v>
      </c>
      <c r="M762" s="405">
        <v>6081.2658277222208</v>
      </c>
      <c r="N762" s="427"/>
    </row>
    <row r="763" spans="9:14" ht="12.75" x14ac:dyDescent="0.2">
      <c r="I763" s="62" t="str">
        <f t="shared" si="11"/>
        <v>08.06.19</v>
      </c>
      <c r="J763" s="61"/>
      <c r="K763" s="421" t="s">
        <v>15356</v>
      </c>
      <c r="L763" s="405">
        <v>1527.0439671205552</v>
      </c>
      <c r="M763" s="405">
        <v>6108.1758684822207</v>
      </c>
      <c r="N763" s="427"/>
    </row>
    <row r="764" spans="9:14" ht="12.75" x14ac:dyDescent="0.2">
      <c r="I764" s="62" t="str">
        <f t="shared" si="11"/>
        <v>08.06.19</v>
      </c>
      <c r="J764" s="61"/>
      <c r="K764" s="428" t="s">
        <v>15357</v>
      </c>
      <c r="L764" s="429">
        <v>1519.641705300555</v>
      </c>
      <c r="M764" s="429">
        <v>6078.5668212022201</v>
      </c>
      <c r="N764" s="427"/>
    </row>
    <row r="765" spans="9:14" ht="12.75" x14ac:dyDescent="0.2">
      <c r="I765" s="62" t="str">
        <f t="shared" si="11"/>
        <v>08.06.19</v>
      </c>
      <c r="J765" s="61"/>
      <c r="K765" s="421" t="s">
        <v>15358</v>
      </c>
      <c r="L765" s="405">
        <v>1535.429189820554</v>
      </c>
      <c r="M765" s="405">
        <v>6141.7167592822161</v>
      </c>
      <c r="N765" s="427"/>
    </row>
    <row r="766" spans="9:14" ht="12.75" x14ac:dyDescent="0.2">
      <c r="I766" s="62" t="str">
        <f t="shared" si="11"/>
        <v>08.06.19</v>
      </c>
      <c r="J766" s="61"/>
      <c r="K766" s="421" t="s">
        <v>15359</v>
      </c>
      <c r="L766" s="405">
        <v>1536.6642807805551</v>
      </c>
      <c r="M766" s="405">
        <v>6146.6571231222206</v>
      </c>
      <c r="N766" s="427"/>
    </row>
    <row r="767" spans="9:14" ht="12.75" x14ac:dyDescent="0.2">
      <c r="I767" s="62" t="str">
        <f t="shared" si="11"/>
        <v>08.06.19</v>
      </c>
      <c r="J767" s="61"/>
      <c r="K767" s="421" t="s">
        <v>15360</v>
      </c>
      <c r="L767" s="405">
        <v>1540.7712833005542</v>
      </c>
      <c r="M767" s="405">
        <v>6163.0851332022166</v>
      </c>
      <c r="N767" s="427"/>
    </row>
    <row r="768" spans="9:14" ht="12.75" x14ac:dyDescent="0.2">
      <c r="I768" s="62" t="str">
        <f t="shared" si="11"/>
        <v>08.06.19</v>
      </c>
      <c r="J768" s="61"/>
      <c r="K768" s="428" t="s">
        <v>15361</v>
      </c>
      <c r="L768" s="429">
        <v>1549.499106940556</v>
      </c>
      <c r="M768" s="429">
        <v>6197.9964277622239</v>
      </c>
      <c r="N768" s="427"/>
    </row>
    <row r="769" spans="9:14" ht="12.75" x14ac:dyDescent="0.2">
      <c r="I769" s="62" t="str">
        <f t="shared" si="11"/>
        <v>08.06.19</v>
      </c>
      <c r="J769" s="61"/>
      <c r="K769" s="421" t="s">
        <v>15362</v>
      </c>
      <c r="L769" s="405">
        <v>1555.5702089105541</v>
      </c>
      <c r="M769" s="405">
        <v>6222.2808356422165</v>
      </c>
      <c r="N769" s="427"/>
    </row>
    <row r="770" spans="9:14" ht="12.75" x14ac:dyDescent="0.2">
      <c r="I770" s="62" t="str">
        <f t="shared" si="11"/>
        <v>08.06.19</v>
      </c>
      <c r="J770" s="61"/>
      <c r="K770" s="421" t="s">
        <v>15363</v>
      </c>
      <c r="L770" s="405">
        <v>1530.1079524105551</v>
      </c>
      <c r="M770" s="405">
        <v>6120.4318096422203</v>
      </c>
      <c r="N770" s="427"/>
    </row>
    <row r="771" spans="9:14" ht="12.75" x14ac:dyDescent="0.2">
      <c r="I771" s="62" t="str">
        <f t="shared" si="11"/>
        <v>08.06.19</v>
      </c>
      <c r="J771" s="61"/>
      <c r="K771" s="421" t="s">
        <v>15364</v>
      </c>
      <c r="L771" s="405">
        <v>1527.0636909205552</v>
      </c>
      <c r="M771" s="405">
        <v>6108.254763682221</v>
      </c>
      <c r="N771" s="427"/>
    </row>
    <row r="772" spans="9:14" ht="12.75" x14ac:dyDescent="0.2">
      <c r="I772" s="62" t="str">
        <f t="shared" si="11"/>
        <v>08.06.19</v>
      </c>
      <c r="J772" s="61"/>
      <c r="K772" s="428" t="s">
        <v>15365</v>
      </c>
      <c r="L772" s="429">
        <v>1526.1844930505551</v>
      </c>
      <c r="M772" s="429">
        <v>6104.7379722022206</v>
      </c>
      <c r="N772" s="427"/>
    </row>
    <row r="773" spans="9:14" ht="12.75" x14ac:dyDescent="0.2">
      <c r="I773" s="62" t="str">
        <f t="shared" si="11"/>
        <v>08.06.19</v>
      </c>
      <c r="J773" s="61"/>
      <c r="K773" s="421" t="s">
        <v>15366</v>
      </c>
      <c r="L773" s="405">
        <v>1486.0724047005551</v>
      </c>
      <c r="M773" s="405">
        <v>5944.2896188022205</v>
      </c>
      <c r="N773" s="427"/>
    </row>
    <row r="774" spans="9:14" ht="12.75" x14ac:dyDescent="0.2">
      <c r="I774" s="62" t="str">
        <f t="shared" si="11"/>
        <v>08.06.19</v>
      </c>
      <c r="J774" s="61"/>
      <c r="K774" s="421" t="s">
        <v>15367</v>
      </c>
      <c r="L774" s="405">
        <v>1471.1164745405551</v>
      </c>
      <c r="M774" s="405">
        <v>5884.4658981622206</v>
      </c>
      <c r="N774" s="427"/>
    </row>
    <row r="775" spans="9:14" ht="12.75" x14ac:dyDescent="0.2">
      <c r="I775" s="62" t="str">
        <f t="shared" si="11"/>
        <v>08.06.19</v>
      </c>
      <c r="J775" s="61"/>
      <c r="K775" s="421" t="s">
        <v>15368</v>
      </c>
      <c r="L775" s="405">
        <v>1465.972503880555</v>
      </c>
      <c r="M775" s="405">
        <v>5863.89001552222</v>
      </c>
      <c r="N775" s="427"/>
    </row>
    <row r="776" spans="9:14" ht="12.75" x14ac:dyDescent="0.2">
      <c r="I776" s="62" t="str">
        <f t="shared" si="11"/>
        <v>08.06.19</v>
      </c>
      <c r="J776" s="61"/>
      <c r="K776" s="428" t="s">
        <v>15369</v>
      </c>
      <c r="L776" s="429">
        <v>1468.2124827705541</v>
      </c>
      <c r="M776" s="429">
        <v>5872.8499310822162</v>
      </c>
      <c r="N776" s="427"/>
    </row>
    <row r="777" spans="9:14" ht="12.75" x14ac:dyDescent="0.2">
      <c r="I777" s="62" t="str">
        <f t="shared" si="11"/>
        <v>08.06.19</v>
      </c>
      <c r="J777" s="61"/>
      <c r="K777" s="421" t="s">
        <v>15370</v>
      </c>
      <c r="L777" s="405">
        <v>1461.244662780555</v>
      </c>
      <c r="M777" s="405">
        <v>5844.9786511222201</v>
      </c>
      <c r="N777" s="427"/>
    </row>
    <row r="778" spans="9:14" ht="12.75" x14ac:dyDescent="0.2">
      <c r="I778" s="62" t="str">
        <f t="shared" si="11"/>
        <v>08.06.19</v>
      </c>
      <c r="J778" s="61"/>
      <c r="K778" s="421" t="s">
        <v>15371</v>
      </c>
      <c r="L778" s="405">
        <v>1458.6565016305551</v>
      </c>
      <c r="M778" s="405">
        <v>5834.6260065222205</v>
      </c>
      <c r="N778" s="427"/>
    </row>
    <row r="779" spans="9:14" ht="12.75" x14ac:dyDescent="0.2">
      <c r="I779" s="62" t="str">
        <f t="shared" si="11"/>
        <v>08.06.19</v>
      </c>
      <c r="J779" s="61"/>
      <c r="K779" s="421" t="s">
        <v>15372</v>
      </c>
      <c r="L779" s="405">
        <v>1449.9666327305549</v>
      </c>
      <c r="M779" s="405">
        <v>5799.8665309222197</v>
      </c>
      <c r="N779" s="427"/>
    </row>
    <row r="780" spans="9:14" ht="12.75" x14ac:dyDescent="0.2">
      <c r="I780" s="62" t="str">
        <f t="shared" si="11"/>
        <v>08.06.19</v>
      </c>
      <c r="J780" s="61"/>
      <c r="K780" s="428" t="s">
        <v>15373</v>
      </c>
      <c r="L780" s="429">
        <v>1449.7865224505551</v>
      </c>
      <c r="M780" s="429">
        <v>5799.1460898022206</v>
      </c>
      <c r="N780" s="427"/>
    </row>
    <row r="781" spans="9:14" ht="12.75" x14ac:dyDescent="0.2">
      <c r="I781" s="62" t="str">
        <f t="shared" si="11"/>
        <v>08.06.19</v>
      </c>
      <c r="J781" s="61"/>
      <c r="K781" s="421" t="s">
        <v>15374</v>
      </c>
      <c r="L781" s="405">
        <v>1446.8480446705551</v>
      </c>
      <c r="M781" s="405">
        <v>5787.3921786822202</v>
      </c>
      <c r="N781" s="427"/>
    </row>
    <row r="782" spans="9:14" ht="12.75" x14ac:dyDescent="0.2">
      <c r="I782" s="62" t="str">
        <f t="shared" si="11"/>
        <v>08.06.19</v>
      </c>
      <c r="J782" s="61"/>
      <c r="K782" s="421" t="s">
        <v>15375</v>
      </c>
      <c r="L782" s="405">
        <v>1448.4938107205539</v>
      </c>
      <c r="M782" s="405">
        <v>5793.9752428822158</v>
      </c>
      <c r="N782" s="427"/>
    </row>
    <row r="783" spans="9:14" ht="12.75" x14ac:dyDescent="0.2">
      <c r="I783" s="62" t="str">
        <f t="shared" si="11"/>
        <v>08.06.19</v>
      </c>
      <c r="J783" s="61"/>
      <c r="K783" s="421" t="s">
        <v>15376</v>
      </c>
      <c r="L783" s="405">
        <v>1443.672928200554</v>
      </c>
      <c r="M783" s="405">
        <v>5774.691712802216</v>
      </c>
      <c r="N783" s="427"/>
    </row>
    <row r="784" spans="9:14" ht="12.75" x14ac:dyDescent="0.2">
      <c r="I784" s="62" t="str">
        <f t="shared" si="11"/>
        <v>08.06.19</v>
      </c>
      <c r="J784" s="61"/>
      <c r="K784" s="428" t="s">
        <v>15377</v>
      </c>
      <c r="L784" s="429">
        <v>1425.0259016705552</v>
      </c>
      <c r="M784" s="429">
        <v>5700.1036066822207</v>
      </c>
      <c r="N784" s="427"/>
    </row>
    <row r="785" spans="9:14" ht="12.75" x14ac:dyDescent="0.2">
      <c r="I785" s="62" t="str">
        <f t="shared" si="11"/>
        <v>08.06.19</v>
      </c>
      <c r="J785" s="61"/>
      <c r="K785" s="421" t="s">
        <v>15378</v>
      </c>
      <c r="L785" s="405">
        <v>1448.7312379205541</v>
      </c>
      <c r="M785" s="405">
        <v>5794.9249516822165</v>
      </c>
      <c r="N785" s="427"/>
    </row>
    <row r="786" spans="9:14" ht="12.75" x14ac:dyDescent="0.2">
      <c r="I786" s="62" t="str">
        <f t="shared" si="11"/>
        <v>08.06.19</v>
      </c>
      <c r="J786" s="61"/>
      <c r="K786" s="421" t="s">
        <v>15379</v>
      </c>
      <c r="L786" s="405">
        <v>1437.4015869405541</v>
      </c>
      <c r="M786" s="405">
        <v>5749.6063477622165</v>
      </c>
      <c r="N786" s="427"/>
    </row>
    <row r="787" spans="9:14" ht="12.75" x14ac:dyDescent="0.2">
      <c r="I787" s="62" t="str">
        <f t="shared" si="11"/>
        <v>08.06.19</v>
      </c>
      <c r="J787" s="61"/>
      <c r="K787" s="421" t="s">
        <v>15380</v>
      </c>
      <c r="L787" s="405">
        <v>1409.2700000405539</v>
      </c>
      <c r="M787" s="405">
        <v>5637.0800001622156</v>
      </c>
      <c r="N787" s="427"/>
    </row>
    <row r="788" spans="9:14" ht="12.75" x14ac:dyDescent="0.2">
      <c r="I788" s="62" t="str">
        <f t="shared" si="11"/>
        <v>08.06.19</v>
      </c>
      <c r="J788" s="61"/>
      <c r="K788" s="428" t="s">
        <v>15381</v>
      </c>
      <c r="L788" s="429">
        <v>1381.8400290605541</v>
      </c>
      <c r="M788" s="429">
        <v>5527.3601162422165</v>
      </c>
      <c r="N788" s="427"/>
    </row>
    <row r="789" spans="9:14" ht="12.75" x14ac:dyDescent="0.2">
      <c r="I789" s="62" t="str">
        <f t="shared" si="11"/>
        <v>08.06.19</v>
      </c>
      <c r="J789" s="61"/>
      <c r="K789" s="421" t="s">
        <v>15382</v>
      </c>
      <c r="L789" s="405">
        <v>1349.3048318005551</v>
      </c>
      <c r="M789" s="405">
        <v>5397.2193272022205</v>
      </c>
      <c r="N789" s="427"/>
    </row>
    <row r="790" spans="9:14" ht="12.75" x14ac:dyDescent="0.2">
      <c r="I790" s="62" t="str">
        <f t="shared" si="11"/>
        <v>08.06.19</v>
      </c>
      <c r="J790" s="61"/>
      <c r="K790" s="421" t="s">
        <v>15383</v>
      </c>
      <c r="L790" s="405">
        <v>1325.7856057305551</v>
      </c>
      <c r="M790" s="405">
        <v>5303.1424229222202</v>
      </c>
      <c r="N790" s="427"/>
    </row>
    <row r="791" spans="9:14" ht="12.75" x14ac:dyDescent="0.2">
      <c r="I791" s="62" t="str">
        <f t="shared" si="11"/>
        <v>08.06.19</v>
      </c>
      <c r="J791" s="61"/>
      <c r="K791" s="421" t="s">
        <v>15384</v>
      </c>
      <c r="L791" s="405">
        <v>1297.184995980555</v>
      </c>
      <c r="M791" s="405">
        <v>5188.7399839222198</v>
      </c>
      <c r="N791" s="427"/>
    </row>
    <row r="792" spans="9:14" ht="12.75" x14ac:dyDescent="0.2">
      <c r="I792" s="62" t="str">
        <f t="shared" si="11"/>
        <v>08.06.19</v>
      </c>
      <c r="J792" s="61"/>
      <c r="K792" s="428" t="s">
        <v>15385</v>
      </c>
      <c r="L792" s="429">
        <v>1273.223779280554</v>
      </c>
      <c r="M792" s="429">
        <v>5092.8951171222161</v>
      </c>
      <c r="N792" s="427"/>
    </row>
    <row r="793" spans="9:14" ht="12.75" x14ac:dyDescent="0.2">
      <c r="I793" s="62" t="str">
        <f t="shared" si="11"/>
        <v>09.06.19</v>
      </c>
      <c r="J793" s="61"/>
      <c r="K793" s="421" t="s">
        <v>15386</v>
      </c>
      <c r="L793" s="405">
        <v>1278.7538411005539</v>
      </c>
      <c r="M793" s="405">
        <v>5115.0153644022157</v>
      </c>
      <c r="N793" s="427"/>
    </row>
    <row r="794" spans="9:14" ht="12.75" x14ac:dyDescent="0.2">
      <c r="I794" s="62" t="str">
        <f t="shared" ref="I794:I857" si="12">IF(K794="","",LEFT(K794,8))</f>
        <v>09.06.19</v>
      </c>
      <c r="J794" s="61"/>
      <c r="K794" s="421" t="s">
        <v>15387</v>
      </c>
      <c r="L794" s="405">
        <v>1249.2626175305561</v>
      </c>
      <c r="M794" s="405">
        <v>4997.0504701222244</v>
      </c>
      <c r="N794" s="427"/>
    </row>
    <row r="795" spans="9:14" ht="12.75" x14ac:dyDescent="0.2">
      <c r="I795" s="62" t="str">
        <f t="shared" si="12"/>
        <v>09.06.19</v>
      </c>
      <c r="J795" s="61"/>
      <c r="K795" s="421" t="s">
        <v>15388</v>
      </c>
      <c r="L795" s="405">
        <v>1237.1890189805551</v>
      </c>
      <c r="M795" s="405">
        <v>4948.7560759222206</v>
      </c>
      <c r="N795" s="427"/>
    </row>
    <row r="796" spans="9:14" ht="12.75" x14ac:dyDescent="0.2">
      <c r="I796" s="62" t="str">
        <f t="shared" si="12"/>
        <v>09.06.19</v>
      </c>
      <c r="J796" s="61"/>
      <c r="K796" s="428" t="s">
        <v>15389</v>
      </c>
      <c r="L796" s="429">
        <v>1218.8265044405541</v>
      </c>
      <c r="M796" s="429">
        <v>4875.3060177622165</v>
      </c>
      <c r="N796" s="427"/>
    </row>
    <row r="797" spans="9:14" ht="12.75" x14ac:dyDescent="0.2">
      <c r="I797" s="62" t="str">
        <f t="shared" si="12"/>
        <v>09.06.19</v>
      </c>
      <c r="J797" s="61"/>
      <c r="K797" s="421" t="s">
        <v>15390</v>
      </c>
      <c r="L797" s="405">
        <v>1187.999349640558</v>
      </c>
      <c r="M797" s="405">
        <v>4751.9973985622319</v>
      </c>
      <c r="N797" s="427"/>
    </row>
    <row r="798" spans="9:14" ht="12.75" x14ac:dyDescent="0.2">
      <c r="I798" s="62" t="str">
        <f t="shared" si="12"/>
        <v>09.06.19</v>
      </c>
      <c r="J798" s="61"/>
      <c r="K798" s="421" t="s">
        <v>15391</v>
      </c>
      <c r="L798" s="405">
        <v>1168.876063620555</v>
      </c>
      <c r="M798" s="405">
        <v>4675.5042544822199</v>
      </c>
      <c r="N798" s="427"/>
    </row>
    <row r="799" spans="9:14" ht="12.75" x14ac:dyDescent="0.2">
      <c r="I799" s="62" t="str">
        <f t="shared" si="12"/>
        <v>09.06.19</v>
      </c>
      <c r="J799" s="61"/>
      <c r="K799" s="421" t="s">
        <v>15392</v>
      </c>
      <c r="L799" s="405">
        <v>1147.4084878405549</v>
      </c>
      <c r="M799" s="405">
        <v>4589.6339513622197</v>
      </c>
      <c r="N799" s="427"/>
    </row>
    <row r="800" spans="9:14" ht="12.75" x14ac:dyDescent="0.2">
      <c r="I800" s="62" t="str">
        <f t="shared" si="12"/>
        <v>09.06.19</v>
      </c>
      <c r="J800" s="61"/>
      <c r="K800" s="428" t="s">
        <v>15393</v>
      </c>
      <c r="L800" s="429">
        <v>1134.4845627705549</v>
      </c>
      <c r="M800" s="429">
        <v>4537.9382510822197</v>
      </c>
      <c r="N800" s="427"/>
    </row>
    <row r="801" spans="9:14" ht="12.75" x14ac:dyDescent="0.2">
      <c r="I801" s="62" t="str">
        <f t="shared" si="12"/>
        <v>09.06.19</v>
      </c>
      <c r="J801" s="61"/>
      <c r="K801" s="421" t="s">
        <v>15394</v>
      </c>
      <c r="L801" s="405">
        <v>1156.565309860554</v>
      </c>
      <c r="M801" s="405">
        <v>4626.2612394422158</v>
      </c>
      <c r="N801" s="427"/>
    </row>
    <row r="802" spans="9:14" ht="12.75" x14ac:dyDescent="0.2">
      <c r="I802" s="62" t="str">
        <f t="shared" si="12"/>
        <v>09.06.19</v>
      </c>
      <c r="J802" s="61"/>
      <c r="K802" s="421" t="s">
        <v>15395</v>
      </c>
      <c r="L802" s="405">
        <v>1139.3393518105552</v>
      </c>
      <c r="M802" s="405">
        <v>4557.3574072422207</v>
      </c>
      <c r="N802" s="427"/>
    </row>
    <row r="803" spans="9:14" ht="12.75" x14ac:dyDescent="0.2">
      <c r="I803" s="62" t="str">
        <f t="shared" si="12"/>
        <v>09.06.19</v>
      </c>
      <c r="J803" s="61"/>
      <c r="K803" s="421" t="s">
        <v>15396</v>
      </c>
      <c r="L803" s="405">
        <v>1119.611629640553</v>
      </c>
      <c r="M803" s="405">
        <v>4478.4465185622121</v>
      </c>
      <c r="N803" s="427"/>
    </row>
    <row r="804" spans="9:14" ht="12.75" x14ac:dyDescent="0.2">
      <c r="I804" s="62" t="str">
        <f t="shared" si="12"/>
        <v>09.06.19</v>
      </c>
      <c r="J804" s="61"/>
      <c r="K804" s="428" t="s">
        <v>15397</v>
      </c>
      <c r="L804" s="429">
        <v>1109.0994000005551</v>
      </c>
      <c r="M804" s="429">
        <v>4436.3976000022203</v>
      </c>
      <c r="N804" s="427"/>
    </row>
    <row r="805" spans="9:14" ht="12.75" x14ac:dyDescent="0.2">
      <c r="I805" s="62" t="str">
        <f t="shared" si="12"/>
        <v>09.06.19</v>
      </c>
      <c r="J805" s="61"/>
      <c r="K805" s="421" t="s">
        <v>15398</v>
      </c>
      <c r="L805" s="405">
        <v>1108.9583942905549</v>
      </c>
      <c r="M805" s="405">
        <v>4435.8335771622196</v>
      </c>
      <c r="N805" s="427"/>
    </row>
    <row r="806" spans="9:14" ht="12.75" x14ac:dyDescent="0.2">
      <c r="I806" s="62" t="str">
        <f t="shared" si="12"/>
        <v>09.06.19</v>
      </c>
      <c r="J806" s="61"/>
      <c r="K806" s="421" t="s">
        <v>15399</v>
      </c>
      <c r="L806" s="405">
        <v>1099.3863394205541</v>
      </c>
      <c r="M806" s="405">
        <v>4397.5453576822165</v>
      </c>
      <c r="N806" s="427"/>
    </row>
    <row r="807" spans="9:14" ht="12.75" x14ac:dyDescent="0.2">
      <c r="I807" s="62" t="str">
        <f t="shared" si="12"/>
        <v>09.06.19</v>
      </c>
      <c r="J807" s="61"/>
      <c r="K807" s="421" t="s">
        <v>15400</v>
      </c>
      <c r="L807" s="405">
        <v>1088.739285720555</v>
      </c>
      <c r="M807" s="405">
        <v>4354.9571428822201</v>
      </c>
      <c r="N807" s="427"/>
    </row>
    <row r="808" spans="9:14" ht="12.75" x14ac:dyDescent="0.2">
      <c r="I808" s="62" t="str">
        <f t="shared" si="12"/>
        <v>09.06.19</v>
      </c>
      <c r="J808" s="61"/>
      <c r="K808" s="428" t="s">
        <v>15401</v>
      </c>
      <c r="L808" s="429">
        <v>1089.390530660555</v>
      </c>
      <c r="M808" s="429">
        <v>4357.5621226422199</v>
      </c>
      <c r="N808" s="427"/>
    </row>
    <row r="809" spans="9:14" ht="12.75" x14ac:dyDescent="0.2">
      <c r="I809" s="62" t="str">
        <f t="shared" si="12"/>
        <v>09.06.19</v>
      </c>
      <c r="J809" s="61"/>
      <c r="K809" s="421" t="s">
        <v>15402</v>
      </c>
      <c r="L809" s="405">
        <v>1077.7841139505551</v>
      </c>
      <c r="M809" s="405">
        <v>4311.1364558022206</v>
      </c>
      <c r="N809" s="427"/>
    </row>
    <row r="810" spans="9:14" ht="12.75" x14ac:dyDescent="0.2">
      <c r="I810" s="62" t="str">
        <f t="shared" si="12"/>
        <v>09.06.19</v>
      </c>
      <c r="J810" s="61"/>
      <c r="K810" s="421" t="s">
        <v>15403</v>
      </c>
      <c r="L810" s="405">
        <v>1075.2250804205541</v>
      </c>
      <c r="M810" s="405">
        <v>4300.9003216822166</v>
      </c>
      <c r="N810" s="427"/>
    </row>
    <row r="811" spans="9:14" ht="12.75" x14ac:dyDescent="0.2">
      <c r="I811" s="62" t="str">
        <f t="shared" si="12"/>
        <v>09.06.19</v>
      </c>
      <c r="J811" s="61"/>
      <c r="K811" s="421" t="s">
        <v>14617</v>
      </c>
      <c r="L811" s="405">
        <v>1072.817709730555</v>
      </c>
      <c r="M811" s="405">
        <v>4291.2708389222198</v>
      </c>
      <c r="N811" s="427"/>
    </row>
    <row r="812" spans="9:14" ht="12.75" x14ac:dyDescent="0.2">
      <c r="I812" s="62" t="str">
        <f t="shared" si="12"/>
        <v>09.06.19</v>
      </c>
      <c r="J812" s="61"/>
      <c r="K812" s="428" t="s">
        <v>15404</v>
      </c>
      <c r="L812" s="429">
        <v>1073.466226290554</v>
      </c>
      <c r="M812" s="429">
        <v>4293.864905162216</v>
      </c>
      <c r="N812" s="427"/>
    </row>
    <row r="813" spans="9:14" ht="12.75" x14ac:dyDescent="0.2">
      <c r="I813" s="62" t="str">
        <f t="shared" si="12"/>
        <v>09.06.19</v>
      </c>
      <c r="J813" s="61"/>
      <c r="K813" s="421" t="s">
        <v>15405</v>
      </c>
      <c r="L813" s="405">
        <v>1084.1167278205539</v>
      </c>
      <c r="M813" s="405">
        <v>4336.4669112822157</v>
      </c>
      <c r="N813" s="427"/>
    </row>
    <row r="814" spans="9:14" ht="12.75" x14ac:dyDescent="0.2">
      <c r="I814" s="62" t="str">
        <f t="shared" si="12"/>
        <v>09.06.19</v>
      </c>
      <c r="J814" s="61"/>
      <c r="K814" s="421" t="s">
        <v>15406</v>
      </c>
      <c r="L814" s="405">
        <v>1084.6496615605549</v>
      </c>
      <c r="M814" s="405">
        <v>4338.5986462422197</v>
      </c>
      <c r="N814" s="427"/>
    </row>
    <row r="815" spans="9:14" ht="12.75" x14ac:dyDescent="0.2">
      <c r="I815" s="62" t="str">
        <f t="shared" si="12"/>
        <v>09.06.19</v>
      </c>
      <c r="J815" s="61"/>
      <c r="K815" s="421" t="s">
        <v>15407</v>
      </c>
      <c r="L815" s="405">
        <v>1087.9215236605551</v>
      </c>
      <c r="M815" s="405">
        <v>4351.6860946422203</v>
      </c>
      <c r="N815" s="427"/>
    </row>
    <row r="816" spans="9:14" ht="12.75" x14ac:dyDescent="0.2">
      <c r="I816" s="62" t="str">
        <f t="shared" si="12"/>
        <v>09.06.19</v>
      </c>
      <c r="J816" s="61"/>
      <c r="K816" s="428" t="s">
        <v>15408</v>
      </c>
      <c r="L816" s="429">
        <v>1094.1642872805551</v>
      </c>
      <c r="M816" s="429">
        <v>4376.6571491222203</v>
      </c>
      <c r="N816" s="427"/>
    </row>
    <row r="817" spans="9:14" ht="12.75" x14ac:dyDescent="0.2">
      <c r="I817" s="62" t="str">
        <f t="shared" si="12"/>
        <v>09.06.19</v>
      </c>
      <c r="J817" s="61"/>
      <c r="K817" s="421" t="s">
        <v>15409</v>
      </c>
      <c r="L817" s="405">
        <v>1110.743623320554</v>
      </c>
      <c r="M817" s="405">
        <v>4442.9744932822159</v>
      </c>
      <c r="N817" s="427"/>
    </row>
    <row r="818" spans="9:14" ht="12.75" x14ac:dyDescent="0.2">
      <c r="I818" s="62" t="str">
        <f t="shared" si="12"/>
        <v>09.06.19</v>
      </c>
      <c r="J818" s="61"/>
      <c r="K818" s="421" t="s">
        <v>15410</v>
      </c>
      <c r="L818" s="405">
        <v>1124.8149350805552</v>
      </c>
      <c r="M818" s="405">
        <v>4499.2597403222208</v>
      </c>
      <c r="N818" s="427"/>
    </row>
    <row r="819" spans="9:14" ht="12.75" x14ac:dyDescent="0.2">
      <c r="I819" s="62" t="str">
        <f t="shared" si="12"/>
        <v>09.06.19</v>
      </c>
      <c r="J819" s="61"/>
      <c r="K819" s="421" t="s">
        <v>15411</v>
      </c>
      <c r="L819" s="405">
        <v>1130.502710690555</v>
      </c>
      <c r="M819" s="405">
        <v>4522.0108427622199</v>
      </c>
      <c r="N819" s="427"/>
    </row>
    <row r="820" spans="9:14" ht="12.75" x14ac:dyDescent="0.2">
      <c r="I820" s="62" t="str">
        <f t="shared" si="12"/>
        <v>09.06.19</v>
      </c>
      <c r="J820" s="61"/>
      <c r="K820" s="428" t="s">
        <v>15412</v>
      </c>
      <c r="L820" s="429">
        <v>1143.9105552705551</v>
      </c>
      <c r="M820" s="429">
        <v>4575.6422210822202</v>
      </c>
      <c r="N820" s="427"/>
    </row>
    <row r="821" spans="9:14" ht="12.75" x14ac:dyDescent="0.2">
      <c r="I821" s="62" t="str">
        <f t="shared" si="12"/>
        <v>09.06.19</v>
      </c>
      <c r="J821" s="61"/>
      <c r="K821" s="421" t="s">
        <v>15413</v>
      </c>
      <c r="L821" s="405">
        <v>1209.282390470554</v>
      </c>
      <c r="M821" s="405">
        <v>4837.129561882216</v>
      </c>
      <c r="N821" s="427"/>
    </row>
    <row r="822" spans="9:14" ht="12.75" x14ac:dyDescent="0.2">
      <c r="I822" s="62" t="str">
        <f t="shared" si="12"/>
        <v>09.06.19</v>
      </c>
      <c r="J822" s="61"/>
      <c r="K822" s="421" t="s">
        <v>15414</v>
      </c>
      <c r="L822" s="405">
        <v>1225.838842130556</v>
      </c>
      <c r="M822" s="405">
        <v>4903.3553685222241</v>
      </c>
      <c r="N822" s="427"/>
    </row>
    <row r="823" spans="9:14" ht="12.75" x14ac:dyDescent="0.2">
      <c r="I823" s="62" t="str">
        <f t="shared" si="12"/>
        <v>09.06.19</v>
      </c>
      <c r="J823" s="61"/>
      <c r="K823" s="421" t="s">
        <v>15415</v>
      </c>
      <c r="L823" s="405">
        <v>1246.5293708405541</v>
      </c>
      <c r="M823" s="405">
        <v>4986.1174833622163</v>
      </c>
      <c r="N823" s="427"/>
    </row>
    <row r="824" spans="9:14" ht="12.75" x14ac:dyDescent="0.2">
      <c r="I824" s="62" t="str">
        <f t="shared" si="12"/>
        <v>09.06.19</v>
      </c>
      <c r="J824" s="61"/>
      <c r="K824" s="428" t="s">
        <v>15416</v>
      </c>
      <c r="L824" s="429">
        <v>1263.4256487405551</v>
      </c>
      <c r="M824" s="429">
        <v>5053.7025949622202</v>
      </c>
      <c r="N824" s="427"/>
    </row>
    <row r="825" spans="9:14" ht="12.75" x14ac:dyDescent="0.2">
      <c r="I825" s="62" t="str">
        <f t="shared" si="12"/>
        <v>09.06.19</v>
      </c>
      <c r="J825" s="61"/>
      <c r="K825" s="421" t="s">
        <v>15417</v>
      </c>
      <c r="L825" s="405">
        <v>1280.492907880556</v>
      </c>
      <c r="M825" s="405">
        <v>5121.971631522224</v>
      </c>
      <c r="N825" s="427"/>
    </row>
    <row r="826" spans="9:14" ht="12.75" x14ac:dyDescent="0.2">
      <c r="I826" s="62" t="str">
        <f t="shared" si="12"/>
        <v>09.06.19</v>
      </c>
      <c r="J826" s="61"/>
      <c r="K826" s="421" t="s">
        <v>15418</v>
      </c>
      <c r="L826" s="405">
        <v>1293.815617620555</v>
      </c>
      <c r="M826" s="405">
        <v>5175.2624704822201</v>
      </c>
      <c r="N826" s="427"/>
    </row>
    <row r="827" spans="9:14" ht="12.75" x14ac:dyDescent="0.2">
      <c r="I827" s="62" t="str">
        <f t="shared" si="12"/>
        <v>09.06.19</v>
      </c>
      <c r="J827" s="61"/>
      <c r="K827" s="421" t="s">
        <v>15419</v>
      </c>
      <c r="L827" s="405">
        <v>1306.0745661905542</v>
      </c>
      <c r="M827" s="405">
        <v>5224.2982647622166</v>
      </c>
      <c r="N827" s="427"/>
    </row>
    <row r="828" spans="9:14" ht="12.75" x14ac:dyDescent="0.2">
      <c r="I828" s="62" t="str">
        <f t="shared" si="12"/>
        <v>09.06.19</v>
      </c>
      <c r="J828" s="61"/>
      <c r="K828" s="428" t="s">
        <v>15420</v>
      </c>
      <c r="L828" s="429">
        <v>1319.9578141405552</v>
      </c>
      <c r="M828" s="429">
        <v>5279.8312565622209</v>
      </c>
      <c r="N828" s="427"/>
    </row>
    <row r="829" spans="9:14" ht="12.75" x14ac:dyDescent="0.2">
      <c r="I829" s="62" t="str">
        <f t="shared" si="12"/>
        <v>09.06.19</v>
      </c>
      <c r="J829" s="61"/>
      <c r="K829" s="421" t="s">
        <v>15421</v>
      </c>
      <c r="L829" s="405">
        <v>1335.0856357605562</v>
      </c>
      <c r="M829" s="405">
        <v>5340.3425430422249</v>
      </c>
      <c r="N829" s="427"/>
    </row>
    <row r="830" spans="9:14" ht="12.75" x14ac:dyDescent="0.2">
      <c r="I830" s="62" t="str">
        <f t="shared" si="12"/>
        <v>09.06.19</v>
      </c>
      <c r="J830" s="61"/>
      <c r="K830" s="421" t="s">
        <v>15422</v>
      </c>
      <c r="L830" s="405">
        <v>1352.434762070556</v>
      </c>
      <c r="M830" s="405">
        <v>5409.7390482822238</v>
      </c>
      <c r="N830" s="427"/>
    </row>
    <row r="831" spans="9:14" ht="12.75" x14ac:dyDescent="0.2">
      <c r="I831" s="62" t="str">
        <f t="shared" si="12"/>
        <v>09.06.19</v>
      </c>
      <c r="J831" s="61"/>
      <c r="K831" s="421" t="s">
        <v>15423</v>
      </c>
      <c r="L831" s="405">
        <v>1373.533412540555</v>
      </c>
      <c r="M831" s="405">
        <v>5494.13365016222</v>
      </c>
      <c r="N831" s="427"/>
    </row>
    <row r="832" spans="9:14" ht="12.75" x14ac:dyDescent="0.2">
      <c r="I832" s="62" t="str">
        <f t="shared" si="12"/>
        <v>09.06.19</v>
      </c>
      <c r="J832" s="61"/>
      <c r="K832" s="428" t="s">
        <v>15424</v>
      </c>
      <c r="L832" s="429">
        <v>1372.9593892405551</v>
      </c>
      <c r="M832" s="429">
        <v>5491.8375569622203</v>
      </c>
      <c r="N832" s="427"/>
    </row>
    <row r="833" spans="9:14" ht="12.75" x14ac:dyDescent="0.2">
      <c r="I833" s="62" t="str">
        <f t="shared" si="12"/>
        <v>09.06.19</v>
      </c>
      <c r="J833" s="61"/>
      <c r="K833" s="421" t="s">
        <v>15425</v>
      </c>
      <c r="L833" s="405">
        <v>1387.2051843905542</v>
      </c>
      <c r="M833" s="405">
        <v>5548.8207375622169</v>
      </c>
      <c r="N833" s="427"/>
    </row>
    <row r="834" spans="9:14" ht="12.75" x14ac:dyDescent="0.2">
      <c r="I834" s="62" t="str">
        <f t="shared" si="12"/>
        <v>09.06.19</v>
      </c>
      <c r="J834" s="61"/>
      <c r="K834" s="421" t="s">
        <v>15426</v>
      </c>
      <c r="L834" s="405">
        <v>1396.488098650555</v>
      </c>
      <c r="M834" s="405">
        <v>5585.95239460222</v>
      </c>
      <c r="N834" s="427"/>
    </row>
    <row r="835" spans="9:14" ht="12.75" x14ac:dyDescent="0.2">
      <c r="I835" s="62" t="str">
        <f t="shared" si="12"/>
        <v>09.06.19</v>
      </c>
      <c r="J835" s="61"/>
      <c r="K835" s="421" t="s">
        <v>15427</v>
      </c>
      <c r="L835" s="405">
        <v>1412.3484425505542</v>
      </c>
      <c r="M835" s="405">
        <v>5649.3937702022167</v>
      </c>
      <c r="N835" s="427"/>
    </row>
    <row r="836" spans="9:14" ht="12.75" x14ac:dyDescent="0.2">
      <c r="I836" s="62" t="str">
        <f t="shared" si="12"/>
        <v>09.06.19</v>
      </c>
      <c r="J836" s="61"/>
      <c r="K836" s="428" t="s">
        <v>15428</v>
      </c>
      <c r="L836" s="429">
        <v>1421.459474960556</v>
      </c>
      <c r="M836" s="429">
        <v>5685.837899842224</v>
      </c>
      <c r="N836" s="427"/>
    </row>
    <row r="837" spans="9:14" ht="12.75" x14ac:dyDescent="0.2">
      <c r="I837" s="62" t="str">
        <f t="shared" si="12"/>
        <v>09.06.19</v>
      </c>
      <c r="J837" s="61"/>
      <c r="K837" s="421" t="s">
        <v>15429</v>
      </c>
      <c r="L837" s="405">
        <v>1418.4261409405551</v>
      </c>
      <c r="M837" s="405">
        <v>5673.7045637622205</v>
      </c>
      <c r="N837" s="427"/>
    </row>
    <row r="838" spans="9:14" ht="12.75" x14ac:dyDescent="0.2">
      <c r="I838" s="62" t="str">
        <f t="shared" si="12"/>
        <v>09.06.19</v>
      </c>
      <c r="J838" s="61"/>
      <c r="K838" s="421" t="s">
        <v>15430</v>
      </c>
      <c r="L838" s="405">
        <v>1428.2575820905552</v>
      </c>
      <c r="M838" s="405">
        <v>5713.0303283622206</v>
      </c>
      <c r="N838" s="427"/>
    </row>
    <row r="839" spans="9:14" ht="12.75" x14ac:dyDescent="0.2">
      <c r="I839" s="62" t="str">
        <f t="shared" si="12"/>
        <v>09.06.19</v>
      </c>
      <c r="J839" s="61"/>
      <c r="K839" s="421" t="s">
        <v>15431</v>
      </c>
      <c r="L839" s="405">
        <v>1432.024426950554</v>
      </c>
      <c r="M839" s="405">
        <v>5728.0977078022161</v>
      </c>
      <c r="N839" s="427"/>
    </row>
    <row r="840" spans="9:14" ht="12.75" x14ac:dyDescent="0.2">
      <c r="I840" s="62" t="str">
        <f t="shared" si="12"/>
        <v>09.06.19</v>
      </c>
      <c r="J840" s="61"/>
      <c r="K840" s="428" t="s">
        <v>15432</v>
      </c>
      <c r="L840" s="429">
        <v>1424.4764073005549</v>
      </c>
      <c r="M840" s="429">
        <v>5697.9056292022196</v>
      </c>
      <c r="N840" s="427"/>
    </row>
    <row r="841" spans="9:14" ht="12.75" x14ac:dyDescent="0.2">
      <c r="I841" s="62" t="str">
        <f t="shared" si="12"/>
        <v>09.06.19</v>
      </c>
      <c r="J841" s="61"/>
      <c r="K841" s="421" t="s">
        <v>15433</v>
      </c>
      <c r="L841" s="405">
        <v>1416.365151640555</v>
      </c>
      <c r="M841" s="405">
        <v>5665.4606065622202</v>
      </c>
      <c r="N841" s="427"/>
    </row>
    <row r="842" spans="9:14" ht="12.75" x14ac:dyDescent="0.2">
      <c r="I842" s="62" t="str">
        <f t="shared" si="12"/>
        <v>09.06.19</v>
      </c>
      <c r="J842" s="61"/>
      <c r="K842" s="421" t="s">
        <v>15434</v>
      </c>
      <c r="L842" s="405">
        <v>1387.452835320554</v>
      </c>
      <c r="M842" s="405">
        <v>5549.8113412822158</v>
      </c>
      <c r="N842" s="427"/>
    </row>
    <row r="843" spans="9:14" ht="12.75" x14ac:dyDescent="0.2">
      <c r="I843" s="62" t="str">
        <f t="shared" si="12"/>
        <v>09.06.19</v>
      </c>
      <c r="J843" s="61"/>
      <c r="K843" s="421" t="s">
        <v>15435</v>
      </c>
      <c r="L843" s="405">
        <v>1372.0443680605531</v>
      </c>
      <c r="M843" s="405">
        <v>5488.1774722422124</v>
      </c>
      <c r="N843" s="427"/>
    </row>
    <row r="844" spans="9:14" ht="12.75" x14ac:dyDescent="0.2">
      <c r="I844" s="62" t="str">
        <f t="shared" si="12"/>
        <v>09.06.19</v>
      </c>
      <c r="J844" s="61"/>
      <c r="K844" s="428" t="s">
        <v>15436</v>
      </c>
      <c r="L844" s="429">
        <v>1362.3073229205543</v>
      </c>
      <c r="M844" s="429">
        <v>5449.2292916822171</v>
      </c>
      <c r="N844" s="427"/>
    </row>
    <row r="845" spans="9:14" ht="12.75" x14ac:dyDescent="0.2">
      <c r="I845" s="62" t="str">
        <f t="shared" si="12"/>
        <v>09.06.19</v>
      </c>
      <c r="J845" s="61"/>
      <c r="K845" s="421" t="s">
        <v>15437</v>
      </c>
      <c r="L845" s="405">
        <v>1350.4597185405541</v>
      </c>
      <c r="M845" s="405">
        <v>5401.8388741622166</v>
      </c>
      <c r="N845" s="427"/>
    </row>
    <row r="846" spans="9:14" ht="12.75" x14ac:dyDescent="0.2">
      <c r="I846" s="62" t="str">
        <f t="shared" si="12"/>
        <v>09.06.19</v>
      </c>
      <c r="J846" s="61"/>
      <c r="K846" s="421" t="s">
        <v>15438</v>
      </c>
      <c r="L846" s="405">
        <v>1335.894195750554</v>
      </c>
      <c r="M846" s="405">
        <v>5343.576783002216</v>
      </c>
      <c r="N846" s="427"/>
    </row>
    <row r="847" spans="9:14" ht="12.75" x14ac:dyDescent="0.2">
      <c r="I847" s="62" t="str">
        <f t="shared" si="12"/>
        <v>09.06.19</v>
      </c>
      <c r="J847" s="61"/>
      <c r="K847" s="421" t="s">
        <v>15439</v>
      </c>
      <c r="L847" s="405">
        <v>1331.9092231405562</v>
      </c>
      <c r="M847" s="405">
        <v>5327.6368925622246</v>
      </c>
      <c r="N847" s="427"/>
    </row>
    <row r="848" spans="9:14" ht="12.75" x14ac:dyDescent="0.2">
      <c r="I848" s="62" t="str">
        <f t="shared" si="12"/>
        <v>09.06.19</v>
      </c>
      <c r="J848" s="61"/>
      <c r="K848" s="428" t="s">
        <v>15440</v>
      </c>
      <c r="L848" s="429">
        <v>1320.3916676405543</v>
      </c>
      <c r="M848" s="429">
        <v>5281.566670562217</v>
      </c>
      <c r="N848" s="427"/>
    </row>
    <row r="849" spans="9:14" ht="12.75" x14ac:dyDescent="0.2">
      <c r="I849" s="62" t="str">
        <f t="shared" si="12"/>
        <v>09.06.19</v>
      </c>
      <c r="J849" s="61"/>
      <c r="K849" s="421" t="s">
        <v>15441</v>
      </c>
      <c r="L849" s="405">
        <v>1313.3892795005552</v>
      </c>
      <c r="M849" s="405">
        <v>5253.5571180022207</v>
      </c>
      <c r="N849" s="427"/>
    </row>
    <row r="850" spans="9:14" ht="12.75" x14ac:dyDescent="0.2">
      <c r="I850" s="62" t="str">
        <f t="shared" si="12"/>
        <v>09.06.19</v>
      </c>
      <c r="J850" s="61"/>
      <c r="K850" s="421" t="s">
        <v>15442</v>
      </c>
      <c r="L850" s="405">
        <v>1308.280973980555</v>
      </c>
      <c r="M850" s="405">
        <v>5233.1238959222201</v>
      </c>
      <c r="N850" s="427"/>
    </row>
    <row r="851" spans="9:14" ht="12.75" x14ac:dyDescent="0.2">
      <c r="I851" s="62" t="str">
        <f t="shared" si="12"/>
        <v>09.06.19</v>
      </c>
      <c r="J851" s="61"/>
      <c r="K851" s="421" t="s">
        <v>15443</v>
      </c>
      <c r="L851" s="405">
        <v>1301.9482001905551</v>
      </c>
      <c r="M851" s="405">
        <v>5207.7928007622204</v>
      </c>
      <c r="N851" s="427"/>
    </row>
    <row r="852" spans="9:14" ht="12.75" x14ac:dyDescent="0.2">
      <c r="I852" s="62" t="str">
        <f t="shared" si="12"/>
        <v>09.06.19</v>
      </c>
      <c r="J852" s="61"/>
      <c r="K852" s="428" t="s">
        <v>15444</v>
      </c>
      <c r="L852" s="429">
        <v>1298.511341900554</v>
      </c>
      <c r="M852" s="429">
        <v>5194.0453676022162</v>
      </c>
      <c r="N852" s="427"/>
    </row>
    <row r="853" spans="9:14" ht="12.75" x14ac:dyDescent="0.2">
      <c r="I853" s="62" t="str">
        <f t="shared" si="12"/>
        <v>09.06.19</v>
      </c>
      <c r="J853" s="61"/>
      <c r="K853" s="421" t="s">
        <v>15445</v>
      </c>
      <c r="L853" s="405">
        <v>1294.5830609105551</v>
      </c>
      <c r="M853" s="405">
        <v>5178.3322436422204</v>
      </c>
      <c r="N853" s="427"/>
    </row>
    <row r="854" spans="9:14" ht="12.75" x14ac:dyDescent="0.2">
      <c r="I854" s="62" t="str">
        <f t="shared" si="12"/>
        <v>09.06.19</v>
      </c>
      <c r="J854" s="61"/>
      <c r="K854" s="421" t="s">
        <v>15446</v>
      </c>
      <c r="L854" s="405">
        <v>1299.5963534505552</v>
      </c>
      <c r="M854" s="405">
        <v>5198.3854138022207</v>
      </c>
      <c r="N854" s="427"/>
    </row>
    <row r="855" spans="9:14" ht="12.75" x14ac:dyDescent="0.2">
      <c r="I855" s="62" t="str">
        <f t="shared" si="12"/>
        <v>09.06.19</v>
      </c>
      <c r="J855" s="61"/>
      <c r="K855" s="421" t="s">
        <v>15447</v>
      </c>
      <c r="L855" s="405">
        <v>1305.527082890555</v>
      </c>
      <c r="M855" s="405">
        <v>5222.10833156222</v>
      </c>
      <c r="N855" s="427"/>
    </row>
    <row r="856" spans="9:14" ht="12.75" x14ac:dyDescent="0.2">
      <c r="I856" s="62" t="str">
        <f t="shared" si="12"/>
        <v>09.06.19</v>
      </c>
      <c r="J856" s="61"/>
      <c r="K856" s="428" t="s">
        <v>15448</v>
      </c>
      <c r="L856" s="429">
        <v>1300.286347410555</v>
      </c>
      <c r="M856" s="429">
        <v>5201.1453896422199</v>
      </c>
      <c r="N856" s="427"/>
    </row>
    <row r="857" spans="9:14" ht="12.75" x14ac:dyDescent="0.2">
      <c r="I857" s="62" t="str">
        <f t="shared" si="12"/>
        <v>09.06.19</v>
      </c>
      <c r="J857" s="61"/>
      <c r="K857" s="421" t="s">
        <v>15449</v>
      </c>
      <c r="L857" s="405">
        <v>1309.3264572605551</v>
      </c>
      <c r="M857" s="405">
        <v>5237.3058290422205</v>
      </c>
      <c r="N857" s="427"/>
    </row>
    <row r="858" spans="9:14" ht="12.75" x14ac:dyDescent="0.2">
      <c r="I858" s="62" t="str">
        <f t="shared" ref="I858:I921" si="13">IF(K858="","",LEFT(K858,8))</f>
        <v>09.06.19</v>
      </c>
      <c r="J858" s="61"/>
      <c r="K858" s="421" t="s">
        <v>15450</v>
      </c>
      <c r="L858" s="405">
        <v>1318.546107600557</v>
      </c>
      <c r="M858" s="405">
        <v>5274.1844304022279</v>
      </c>
      <c r="N858" s="427"/>
    </row>
    <row r="859" spans="9:14" ht="12.75" x14ac:dyDescent="0.2">
      <c r="I859" s="62" t="str">
        <f t="shared" si="13"/>
        <v>09.06.19</v>
      </c>
      <c r="J859" s="61"/>
      <c r="K859" s="421" t="s">
        <v>15451</v>
      </c>
      <c r="L859" s="405">
        <v>1323.872135890555</v>
      </c>
      <c r="M859" s="405">
        <v>5295.48854356222</v>
      </c>
      <c r="N859" s="427"/>
    </row>
    <row r="860" spans="9:14" ht="12.75" x14ac:dyDescent="0.2">
      <c r="I860" s="62" t="str">
        <f t="shared" si="13"/>
        <v>09.06.19</v>
      </c>
      <c r="J860" s="61"/>
      <c r="K860" s="428" t="s">
        <v>15452</v>
      </c>
      <c r="L860" s="429">
        <v>1337.008179150555</v>
      </c>
      <c r="M860" s="429">
        <v>5348.0327166022198</v>
      </c>
      <c r="N860" s="427"/>
    </row>
    <row r="861" spans="9:14" ht="12.75" x14ac:dyDescent="0.2">
      <c r="I861" s="62" t="str">
        <f t="shared" si="13"/>
        <v>09.06.19</v>
      </c>
      <c r="J861" s="61"/>
      <c r="K861" s="421" t="s">
        <v>15453</v>
      </c>
      <c r="L861" s="405">
        <v>1356.3497405405549</v>
      </c>
      <c r="M861" s="405">
        <v>5425.3989621622195</v>
      </c>
      <c r="N861" s="427"/>
    </row>
    <row r="862" spans="9:14" ht="12.75" x14ac:dyDescent="0.2">
      <c r="I862" s="62" t="str">
        <f t="shared" si="13"/>
        <v>09.06.19</v>
      </c>
      <c r="J862" s="61"/>
      <c r="K862" s="421" t="s">
        <v>15454</v>
      </c>
      <c r="L862" s="405">
        <v>1372.3477266605541</v>
      </c>
      <c r="M862" s="405">
        <v>5489.3909066422166</v>
      </c>
      <c r="N862" s="427"/>
    </row>
    <row r="863" spans="9:14" ht="12.75" x14ac:dyDescent="0.2">
      <c r="I863" s="62" t="str">
        <f t="shared" si="13"/>
        <v>09.06.19</v>
      </c>
      <c r="J863" s="61"/>
      <c r="K863" s="421" t="s">
        <v>15455</v>
      </c>
      <c r="L863" s="405">
        <v>1380.4986482105542</v>
      </c>
      <c r="M863" s="405">
        <v>5521.9945928422167</v>
      </c>
      <c r="N863" s="427"/>
    </row>
    <row r="864" spans="9:14" ht="12.75" x14ac:dyDescent="0.2">
      <c r="I864" s="62" t="str">
        <f t="shared" si="13"/>
        <v>09.06.19</v>
      </c>
      <c r="J864" s="61"/>
      <c r="K864" s="428" t="s">
        <v>15456</v>
      </c>
      <c r="L864" s="429">
        <v>1390.0456822905542</v>
      </c>
      <c r="M864" s="429">
        <v>5560.1827291622167</v>
      </c>
      <c r="N864" s="427"/>
    </row>
    <row r="865" spans="9:14" ht="12.75" x14ac:dyDescent="0.2">
      <c r="I865" s="62" t="str">
        <f t="shared" si="13"/>
        <v>09.06.19</v>
      </c>
      <c r="J865" s="61"/>
      <c r="K865" s="421" t="s">
        <v>15457</v>
      </c>
      <c r="L865" s="405">
        <v>1405.5489185805541</v>
      </c>
      <c r="M865" s="405">
        <v>5622.1956743222163</v>
      </c>
      <c r="N865" s="427"/>
    </row>
    <row r="866" spans="9:14" ht="12.75" x14ac:dyDescent="0.2">
      <c r="I866" s="62" t="str">
        <f t="shared" si="13"/>
        <v>09.06.19</v>
      </c>
      <c r="J866" s="61"/>
      <c r="K866" s="421" t="s">
        <v>15458</v>
      </c>
      <c r="L866" s="405">
        <v>1413.056863470556</v>
      </c>
      <c r="M866" s="405">
        <v>5652.2274538822239</v>
      </c>
      <c r="N866" s="427"/>
    </row>
    <row r="867" spans="9:14" ht="12.75" x14ac:dyDescent="0.2">
      <c r="I867" s="62" t="str">
        <f t="shared" si="13"/>
        <v>09.06.19</v>
      </c>
      <c r="J867" s="61"/>
      <c r="K867" s="421" t="s">
        <v>15459</v>
      </c>
      <c r="L867" s="405">
        <v>1424.8517039905551</v>
      </c>
      <c r="M867" s="405">
        <v>5699.4068159622202</v>
      </c>
      <c r="N867" s="427"/>
    </row>
    <row r="868" spans="9:14" ht="12.75" x14ac:dyDescent="0.2">
      <c r="I868" s="62" t="str">
        <f t="shared" si="13"/>
        <v>09.06.19</v>
      </c>
      <c r="J868" s="61"/>
      <c r="K868" s="428" t="s">
        <v>15460</v>
      </c>
      <c r="L868" s="429">
        <v>1430.6439899505551</v>
      </c>
      <c r="M868" s="429">
        <v>5722.5759598022205</v>
      </c>
      <c r="N868" s="427"/>
    </row>
    <row r="869" spans="9:14" ht="12.75" x14ac:dyDescent="0.2">
      <c r="I869" s="62" t="str">
        <f t="shared" si="13"/>
        <v>09.06.19</v>
      </c>
      <c r="J869" s="61"/>
      <c r="K869" s="421" t="s">
        <v>15461</v>
      </c>
      <c r="L869" s="405">
        <v>1402.887390140555</v>
      </c>
      <c r="M869" s="405">
        <v>5611.54956056222</v>
      </c>
      <c r="N869" s="427"/>
    </row>
    <row r="870" spans="9:14" ht="12.75" x14ac:dyDescent="0.2">
      <c r="I870" s="62" t="str">
        <f t="shared" si="13"/>
        <v>09.06.19</v>
      </c>
      <c r="J870" s="61"/>
      <c r="K870" s="421" t="s">
        <v>15462</v>
      </c>
      <c r="L870" s="405">
        <v>1402.9784300505539</v>
      </c>
      <c r="M870" s="405">
        <v>5611.9137202022157</v>
      </c>
      <c r="N870" s="427"/>
    </row>
    <row r="871" spans="9:14" ht="12.75" x14ac:dyDescent="0.2">
      <c r="I871" s="62" t="str">
        <f t="shared" si="13"/>
        <v>09.06.19</v>
      </c>
      <c r="J871" s="61"/>
      <c r="K871" s="421" t="s">
        <v>15463</v>
      </c>
      <c r="L871" s="405">
        <v>1401.9623814105551</v>
      </c>
      <c r="M871" s="405">
        <v>5607.8495256422202</v>
      </c>
      <c r="N871" s="427"/>
    </row>
    <row r="872" spans="9:14" ht="12.75" x14ac:dyDescent="0.2">
      <c r="I872" s="62" t="str">
        <f t="shared" si="13"/>
        <v>09.06.19</v>
      </c>
      <c r="J872" s="61"/>
      <c r="K872" s="428" t="s">
        <v>15464</v>
      </c>
      <c r="L872" s="429">
        <v>1397.5448266305552</v>
      </c>
      <c r="M872" s="429">
        <v>5590.1793065222209</v>
      </c>
      <c r="N872" s="427"/>
    </row>
    <row r="873" spans="9:14" ht="12.75" x14ac:dyDescent="0.2">
      <c r="I873" s="62" t="str">
        <f t="shared" si="13"/>
        <v>09.06.19</v>
      </c>
      <c r="J873" s="61"/>
      <c r="K873" s="421" t="s">
        <v>15465</v>
      </c>
      <c r="L873" s="405">
        <v>1406.705753570554</v>
      </c>
      <c r="M873" s="405">
        <v>5626.8230142822158</v>
      </c>
      <c r="N873" s="427"/>
    </row>
    <row r="874" spans="9:14" ht="12.75" x14ac:dyDescent="0.2">
      <c r="I874" s="62" t="str">
        <f t="shared" si="13"/>
        <v>09.06.19</v>
      </c>
      <c r="J874" s="61"/>
      <c r="K874" s="421" t="s">
        <v>15466</v>
      </c>
      <c r="L874" s="405">
        <v>1401.7740816305561</v>
      </c>
      <c r="M874" s="405">
        <v>5607.0963265222244</v>
      </c>
      <c r="N874" s="427"/>
    </row>
    <row r="875" spans="9:14" ht="12.75" x14ac:dyDescent="0.2">
      <c r="I875" s="62" t="str">
        <f t="shared" si="13"/>
        <v>09.06.19</v>
      </c>
      <c r="J875" s="61"/>
      <c r="K875" s="421" t="s">
        <v>15467</v>
      </c>
      <c r="L875" s="405">
        <v>1403.7402848505549</v>
      </c>
      <c r="M875" s="405">
        <v>5614.9611394022195</v>
      </c>
      <c r="N875" s="427"/>
    </row>
    <row r="876" spans="9:14" ht="12.75" x14ac:dyDescent="0.2">
      <c r="I876" s="62" t="str">
        <f t="shared" si="13"/>
        <v>09.06.19</v>
      </c>
      <c r="J876" s="61"/>
      <c r="K876" s="428" t="s">
        <v>15468</v>
      </c>
      <c r="L876" s="429">
        <v>1399.1292274305551</v>
      </c>
      <c r="M876" s="429">
        <v>5596.5169097222206</v>
      </c>
      <c r="N876" s="427"/>
    </row>
    <row r="877" spans="9:14" ht="12.75" x14ac:dyDescent="0.2">
      <c r="I877" s="62" t="str">
        <f t="shared" si="13"/>
        <v>09.06.19</v>
      </c>
      <c r="J877" s="61"/>
      <c r="K877" s="421" t="s">
        <v>15469</v>
      </c>
      <c r="L877" s="405">
        <v>1397.6137442305542</v>
      </c>
      <c r="M877" s="405">
        <v>5590.4549769222167</v>
      </c>
      <c r="N877" s="427"/>
    </row>
    <row r="878" spans="9:14" ht="12.75" x14ac:dyDescent="0.2">
      <c r="I878" s="62" t="str">
        <f t="shared" si="13"/>
        <v>09.06.19</v>
      </c>
      <c r="J878" s="61"/>
      <c r="K878" s="421" t="s">
        <v>15470</v>
      </c>
      <c r="L878" s="405">
        <v>1398.9618603605541</v>
      </c>
      <c r="M878" s="405">
        <v>5595.8474414422162</v>
      </c>
      <c r="N878" s="427"/>
    </row>
    <row r="879" spans="9:14" ht="12.75" x14ac:dyDescent="0.2">
      <c r="I879" s="62" t="str">
        <f t="shared" si="13"/>
        <v>09.06.19</v>
      </c>
      <c r="J879" s="61"/>
      <c r="K879" s="421" t="s">
        <v>15471</v>
      </c>
      <c r="L879" s="405">
        <v>1399.4386478205543</v>
      </c>
      <c r="M879" s="405">
        <v>5597.754591282217</v>
      </c>
      <c r="N879" s="427"/>
    </row>
    <row r="880" spans="9:14" ht="12.75" x14ac:dyDescent="0.2">
      <c r="I880" s="62" t="str">
        <f t="shared" si="13"/>
        <v>09.06.19</v>
      </c>
      <c r="J880" s="61"/>
      <c r="K880" s="428" t="s">
        <v>15472</v>
      </c>
      <c r="L880" s="429">
        <v>1389.0080840305541</v>
      </c>
      <c r="M880" s="429">
        <v>5556.0323361222163</v>
      </c>
      <c r="N880" s="427"/>
    </row>
    <row r="881" spans="9:14" ht="12.75" x14ac:dyDescent="0.2">
      <c r="I881" s="62" t="str">
        <f t="shared" si="13"/>
        <v>09.06.19</v>
      </c>
      <c r="J881" s="61"/>
      <c r="K881" s="421" t="s">
        <v>15473</v>
      </c>
      <c r="L881" s="405">
        <v>1425.7195640805551</v>
      </c>
      <c r="M881" s="405">
        <v>5702.8782563222203</v>
      </c>
      <c r="N881" s="427"/>
    </row>
    <row r="882" spans="9:14" ht="12.75" x14ac:dyDescent="0.2">
      <c r="I882" s="62" t="str">
        <f t="shared" si="13"/>
        <v>09.06.19</v>
      </c>
      <c r="J882" s="61"/>
      <c r="K882" s="421" t="s">
        <v>15474</v>
      </c>
      <c r="L882" s="405">
        <v>1415.3283492705541</v>
      </c>
      <c r="M882" s="405">
        <v>5661.3133970822164</v>
      </c>
      <c r="N882" s="427"/>
    </row>
    <row r="883" spans="9:14" ht="12.75" x14ac:dyDescent="0.2">
      <c r="I883" s="62" t="str">
        <f t="shared" si="13"/>
        <v>09.06.19</v>
      </c>
      <c r="J883" s="61"/>
      <c r="K883" s="421" t="s">
        <v>15475</v>
      </c>
      <c r="L883" s="405">
        <v>1384.1151984705539</v>
      </c>
      <c r="M883" s="405">
        <v>5536.4607938822155</v>
      </c>
      <c r="N883" s="427"/>
    </row>
    <row r="884" spans="9:14" ht="12.75" x14ac:dyDescent="0.2">
      <c r="I884" s="62" t="str">
        <f t="shared" si="13"/>
        <v>09.06.19</v>
      </c>
      <c r="J884" s="61"/>
      <c r="K884" s="428" t="s">
        <v>15476</v>
      </c>
      <c r="L884" s="429">
        <v>1351.9543809705551</v>
      </c>
      <c r="M884" s="429">
        <v>5407.8175238822205</v>
      </c>
      <c r="N884" s="427"/>
    </row>
    <row r="885" spans="9:14" ht="12.75" x14ac:dyDescent="0.2">
      <c r="I885" s="62" t="str">
        <f t="shared" si="13"/>
        <v>09.06.19</v>
      </c>
      <c r="J885" s="61"/>
      <c r="K885" s="421" t="s">
        <v>15477</v>
      </c>
      <c r="L885" s="405">
        <v>1336.1574886005551</v>
      </c>
      <c r="M885" s="405">
        <v>5344.6299544022204</v>
      </c>
      <c r="N885" s="427"/>
    </row>
    <row r="886" spans="9:14" ht="12.75" x14ac:dyDescent="0.2">
      <c r="I886" s="62" t="str">
        <f t="shared" si="13"/>
        <v>09.06.19</v>
      </c>
      <c r="J886" s="61"/>
      <c r="K886" s="421" t="s">
        <v>15478</v>
      </c>
      <c r="L886" s="405">
        <v>1300.790756310555</v>
      </c>
      <c r="M886" s="405">
        <v>5203.1630252422201</v>
      </c>
      <c r="N886" s="427"/>
    </row>
    <row r="887" spans="9:14" ht="12.75" x14ac:dyDescent="0.2">
      <c r="I887" s="62" t="str">
        <f t="shared" si="13"/>
        <v>09.06.19</v>
      </c>
      <c r="J887" s="61"/>
      <c r="K887" s="421" t="s">
        <v>15479</v>
      </c>
      <c r="L887" s="405">
        <v>1271.5591935105542</v>
      </c>
      <c r="M887" s="405">
        <v>5086.2367740422169</v>
      </c>
      <c r="N887" s="427"/>
    </row>
    <row r="888" spans="9:14" ht="12.75" x14ac:dyDescent="0.2">
      <c r="I888" s="62" t="str">
        <f t="shared" si="13"/>
        <v>09.06.19</v>
      </c>
      <c r="J888" s="61"/>
      <c r="K888" s="428" t="s">
        <v>15480</v>
      </c>
      <c r="L888" s="429">
        <v>1247.506052210553</v>
      </c>
      <c r="M888" s="429">
        <v>4990.0242088422119</v>
      </c>
      <c r="N888" s="427"/>
    </row>
    <row r="889" spans="9:14" ht="12.75" x14ac:dyDescent="0.2">
      <c r="I889" s="62" t="str">
        <f t="shared" si="13"/>
        <v>10.06.19</v>
      </c>
      <c r="J889" s="61"/>
      <c r="K889" s="421" t="s">
        <v>15481</v>
      </c>
      <c r="L889" s="405">
        <v>1260.358379600553</v>
      </c>
      <c r="M889" s="405">
        <v>5041.433518402212</v>
      </c>
      <c r="N889" s="427"/>
    </row>
    <row r="890" spans="9:14" ht="12.75" x14ac:dyDescent="0.2">
      <c r="I890" s="62" t="str">
        <f t="shared" si="13"/>
        <v>10.06.19</v>
      </c>
      <c r="J890" s="61"/>
      <c r="K890" s="421" t="s">
        <v>15482</v>
      </c>
      <c r="L890" s="405">
        <v>1234.001852690554</v>
      </c>
      <c r="M890" s="405">
        <v>4936.0074107622158</v>
      </c>
      <c r="N890" s="427"/>
    </row>
    <row r="891" spans="9:14" ht="12.75" x14ac:dyDescent="0.2">
      <c r="I891" s="62" t="str">
        <f t="shared" si="13"/>
        <v>10.06.19</v>
      </c>
      <c r="J891" s="61"/>
      <c r="K891" s="421" t="s">
        <v>15483</v>
      </c>
      <c r="L891" s="405">
        <v>1199.5491391905539</v>
      </c>
      <c r="M891" s="405">
        <v>4798.1965567622156</v>
      </c>
      <c r="N891" s="427"/>
    </row>
    <row r="892" spans="9:14" ht="12.75" x14ac:dyDescent="0.2">
      <c r="I892" s="62" t="str">
        <f t="shared" si="13"/>
        <v>10.06.19</v>
      </c>
      <c r="J892" s="61"/>
      <c r="K892" s="428" t="s">
        <v>15484</v>
      </c>
      <c r="L892" s="429">
        <v>1189.9544856205541</v>
      </c>
      <c r="M892" s="429">
        <v>4759.8179424822165</v>
      </c>
      <c r="N892" s="427"/>
    </row>
    <row r="893" spans="9:14" ht="12.75" x14ac:dyDescent="0.2">
      <c r="I893" s="62" t="str">
        <f t="shared" si="13"/>
        <v>10.06.19</v>
      </c>
      <c r="J893" s="61"/>
      <c r="K893" s="421" t="s">
        <v>15485</v>
      </c>
      <c r="L893" s="405">
        <v>1175.2147070905551</v>
      </c>
      <c r="M893" s="405">
        <v>4700.8588283622203</v>
      </c>
      <c r="N893" s="427"/>
    </row>
    <row r="894" spans="9:14" ht="12.75" x14ac:dyDescent="0.2">
      <c r="I894" s="62" t="str">
        <f t="shared" si="13"/>
        <v>10.06.19</v>
      </c>
      <c r="J894" s="61"/>
      <c r="K894" s="421" t="s">
        <v>15486</v>
      </c>
      <c r="L894" s="405">
        <v>1152.8689617305531</v>
      </c>
      <c r="M894" s="405">
        <v>4611.4758469222124</v>
      </c>
      <c r="N894" s="427"/>
    </row>
    <row r="895" spans="9:14" ht="12.75" x14ac:dyDescent="0.2">
      <c r="I895" s="62" t="str">
        <f t="shared" si="13"/>
        <v>10.06.19</v>
      </c>
      <c r="J895" s="61"/>
      <c r="K895" s="421" t="s">
        <v>15487</v>
      </c>
      <c r="L895" s="405">
        <v>1141.6105285905539</v>
      </c>
      <c r="M895" s="405">
        <v>4566.4421143622158</v>
      </c>
      <c r="N895" s="427"/>
    </row>
    <row r="896" spans="9:14" ht="12.75" x14ac:dyDescent="0.2">
      <c r="I896" s="62" t="str">
        <f t="shared" si="13"/>
        <v>10.06.19</v>
      </c>
      <c r="J896" s="61"/>
      <c r="K896" s="428" t="s">
        <v>15488</v>
      </c>
      <c r="L896" s="429">
        <v>1131.8309431005541</v>
      </c>
      <c r="M896" s="429">
        <v>4527.3237724022165</v>
      </c>
      <c r="N896" s="427"/>
    </row>
    <row r="897" spans="9:14" ht="12.75" x14ac:dyDescent="0.2">
      <c r="I897" s="62" t="str">
        <f t="shared" si="13"/>
        <v>10.06.19</v>
      </c>
      <c r="J897" s="61"/>
      <c r="K897" s="421" t="s">
        <v>15489</v>
      </c>
      <c r="L897" s="405">
        <v>1147.6185933505551</v>
      </c>
      <c r="M897" s="405">
        <v>4590.4743734022204</v>
      </c>
      <c r="N897" s="427"/>
    </row>
    <row r="898" spans="9:14" ht="12.75" x14ac:dyDescent="0.2">
      <c r="I898" s="62" t="str">
        <f t="shared" si="13"/>
        <v>10.06.19</v>
      </c>
      <c r="J898" s="61"/>
      <c r="K898" s="421" t="s">
        <v>15490</v>
      </c>
      <c r="L898" s="405">
        <v>1127.2559606305551</v>
      </c>
      <c r="M898" s="405">
        <v>4509.0238425222205</v>
      </c>
      <c r="N898" s="427"/>
    </row>
    <row r="899" spans="9:14" ht="12.75" x14ac:dyDescent="0.2">
      <c r="I899" s="62" t="str">
        <f t="shared" si="13"/>
        <v>10.06.19</v>
      </c>
      <c r="J899" s="61"/>
      <c r="K899" s="421" t="s">
        <v>15491</v>
      </c>
      <c r="L899" s="405">
        <v>1118.3208105005549</v>
      </c>
      <c r="M899" s="405">
        <v>4473.2832420022196</v>
      </c>
      <c r="N899" s="427"/>
    </row>
    <row r="900" spans="9:14" ht="12.75" x14ac:dyDescent="0.2">
      <c r="I900" s="62" t="str">
        <f t="shared" si="13"/>
        <v>10.06.19</v>
      </c>
      <c r="J900" s="61"/>
      <c r="K900" s="428" t="s">
        <v>15492</v>
      </c>
      <c r="L900" s="429">
        <v>1104.6871294205541</v>
      </c>
      <c r="M900" s="429">
        <v>4418.7485176822165</v>
      </c>
      <c r="N900" s="427"/>
    </row>
    <row r="901" spans="9:14" ht="12.75" x14ac:dyDescent="0.2">
      <c r="I901" s="62" t="str">
        <f t="shared" si="13"/>
        <v>10.06.19</v>
      </c>
      <c r="J901" s="61"/>
      <c r="K901" s="421" t="s">
        <v>15493</v>
      </c>
      <c r="L901" s="405">
        <v>1092.617339320554</v>
      </c>
      <c r="M901" s="405">
        <v>4370.4693572822162</v>
      </c>
      <c r="N901" s="427"/>
    </row>
    <row r="902" spans="9:14" ht="12.75" x14ac:dyDescent="0.2">
      <c r="I902" s="62" t="str">
        <f t="shared" si="13"/>
        <v>10.06.19</v>
      </c>
      <c r="J902" s="61"/>
      <c r="K902" s="421" t="s">
        <v>15494</v>
      </c>
      <c r="L902" s="405">
        <v>1090.6201615905541</v>
      </c>
      <c r="M902" s="405">
        <v>4362.4806463622162</v>
      </c>
      <c r="N902" s="427"/>
    </row>
    <row r="903" spans="9:14" ht="12.75" x14ac:dyDescent="0.2">
      <c r="I903" s="62" t="str">
        <f t="shared" si="13"/>
        <v>10.06.19</v>
      </c>
      <c r="J903" s="61"/>
      <c r="K903" s="421" t="s">
        <v>15495</v>
      </c>
      <c r="L903" s="405">
        <v>1082.3495026505541</v>
      </c>
      <c r="M903" s="405">
        <v>4329.3980106022163</v>
      </c>
      <c r="N903" s="427"/>
    </row>
    <row r="904" spans="9:14" ht="12.75" x14ac:dyDescent="0.2">
      <c r="I904" s="62" t="str">
        <f t="shared" si="13"/>
        <v>10.06.19</v>
      </c>
      <c r="J904" s="61"/>
      <c r="K904" s="428" t="s">
        <v>15496</v>
      </c>
      <c r="L904" s="429">
        <v>1086.5416254305539</v>
      </c>
      <c r="M904" s="429">
        <v>4346.1665017222158</v>
      </c>
      <c r="N904" s="427"/>
    </row>
    <row r="905" spans="9:14" ht="12.75" x14ac:dyDescent="0.2">
      <c r="I905" s="62" t="str">
        <f t="shared" si="13"/>
        <v>10.06.19</v>
      </c>
      <c r="J905" s="61"/>
      <c r="K905" s="421" t="s">
        <v>15497</v>
      </c>
      <c r="L905" s="405">
        <v>1096.049195090555</v>
      </c>
      <c r="M905" s="405">
        <v>4384.1967803622201</v>
      </c>
      <c r="N905" s="427"/>
    </row>
    <row r="906" spans="9:14" ht="12.75" x14ac:dyDescent="0.2">
      <c r="I906" s="62" t="str">
        <f t="shared" si="13"/>
        <v>10.06.19</v>
      </c>
      <c r="J906" s="61"/>
      <c r="K906" s="421" t="s">
        <v>15498</v>
      </c>
      <c r="L906" s="405">
        <v>1096.106299670555</v>
      </c>
      <c r="M906" s="405">
        <v>4384.4251986822201</v>
      </c>
      <c r="N906" s="427"/>
    </row>
    <row r="907" spans="9:14" ht="12.75" x14ac:dyDescent="0.2">
      <c r="I907" s="62" t="str">
        <f t="shared" si="13"/>
        <v>10.06.19</v>
      </c>
      <c r="J907" s="61"/>
      <c r="K907" s="421" t="s">
        <v>15499</v>
      </c>
      <c r="L907" s="405">
        <v>1095.5031757405552</v>
      </c>
      <c r="M907" s="405">
        <v>4382.0127029622208</v>
      </c>
      <c r="N907" s="427"/>
    </row>
    <row r="908" spans="9:14" ht="12.75" x14ac:dyDescent="0.2">
      <c r="I908" s="62" t="str">
        <f t="shared" si="13"/>
        <v>10.06.19</v>
      </c>
      <c r="J908" s="61"/>
      <c r="K908" s="428" t="s">
        <v>15500</v>
      </c>
      <c r="L908" s="429">
        <v>1095.1369608805551</v>
      </c>
      <c r="M908" s="429">
        <v>4380.5478435222203</v>
      </c>
      <c r="N908" s="427"/>
    </row>
    <row r="909" spans="9:14" ht="12.75" x14ac:dyDescent="0.2">
      <c r="I909" s="62" t="str">
        <f t="shared" si="13"/>
        <v>10.06.19</v>
      </c>
      <c r="J909" s="61"/>
      <c r="K909" s="421" t="s">
        <v>15501</v>
      </c>
      <c r="L909" s="405">
        <v>1094.256133980555</v>
      </c>
      <c r="M909" s="405">
        <v>4377.0245359222199</v>
      </c>
      <c r="N909" s="427"/>
    </row>
    <row r="910" spans="9:14" ht="12.75" x14ac:dyDescent="0.2">
      <c r="I910" s="62" t="str">
        <f t="shared" si="13"/>
        <v>10.06.19</v>
      </c>
      <c r="J910" s="61"/>
      <c r="K910" s="421" t="s">
        <v>15502</v>
      </c>
      <c r="L910" s="405">
        <v>1098.460248860556</v>
      </c>
      <c r="M910" s="405">
        <v>4393.8409954422241</v>
      </c>
      <c r="N910" s="427"/>
    </row>
    <row r="911" spans="9:14" ht="12.75" x14ac:dyDescent="0.2">
      <c r="I911" s="62" t="str">
        <f t="shared" si="13"/>
        <v>10.06.19</v>
      </c>
      <c r="J911" s="61"/>
      <c r="K911" s="421" t="s">
        <v>15503</v>
      </c>
      <c r="L911" s="405">
        <v>1099.5935512405549</v>
      </c>
      <c r="M911" s="405">
        <v>4398.3742049622197</v>
      </c>
      <c r="N911" s="427"/>
    </row>
    <row r="912" spans="9:14" ht="12.75" x14ac:dyDescent="0.2">
      <c r="I912" s="62" t="str">
        <f t="shared" si="13"/>
        <v>10.06.19</v>
      </c>
      <c r="J912" s="61"/>
      <c r="K912" s="428" t="s">
        <v>15504</v>
      </c>
      <c r="L912" s="429">
        <v>1112.7018694905541</v>
      </c>
      <c r="M912" s="429">
        <v>4450.8074779622166</v>
      </c>
      <c r="N912" s="427"/>
    </row>
    <row r="913" spans="9:14" ht="12.75" x14ac:dyDescent="0.2">
      <c r="I913" s="62" t="str">
        <f t="shared" si="13"/>
        <v>10.06.19</v>
      </c>
      <c r="J913" s="61"/>
      <c r="K913" s="421" t="s">
        <v>15505</v>
      </c>
      <c r="L913" s="405">
        <v>1134.974429110554</v>
      </c>
      <c r="M913" s="405">
        <v>4539.8977164422158</v>
      </c>
      <c r="N913" s="427"/>
    </row>
    <row r="914" spans="9:14" ht="12.75" x14ac:dyDescent="0.2">
      <c r="I914" s="62" t="str">
        <f t="shared" si="13"/>
        <v>10.06.19</v>
      </c>
      <c r="J914" s="61"/>
      <c r="K914" s="421" t="s">
        <v>15506</v>
      </c>
      <c r="L914" s="405">
        <v>1144.988967490556</v>
      </c>
      <c r="M914" s="405">
        <v>4579.9558699622239</v>
      </c>
      <c r="N914" s="427"/>
    </row>
    <row r="915" spans="9:14" ht="12.75" x14ac:dyDescent="0.2">
      <c r="I915" s="62" t="str">
        <f t="shared" si="13"/>
        <v>10.06.19</v>
      </c>
      <c r="J915" s="61"/>
      <c r="K915" s="421" t="s">
        <v>15507</v>
      </c>
      <c r="L915" s="405">
        <v>1167.2391120805539</v>
      </c>
      <c r="M915" s="405">
        <v>4668.9564483222157</v>
      </c>
      <c r="N915" s="427"/>
    </row>
    <row r="916" spans="9:14" ht="12.75" x14ac:dyDescent="0.2">
      <c r="I916" s="62" t="str">
        <f t="shared" si="13"/>
        <v>10.06.19</v>
      </c>
      <c r="J916" s="61"/>
      <c r="K916" s="428" t="s">
        <v>15508</v>
      </c>
      <c r="L916" s="429">
        <v>1189.7182947705551</v>
      </c>
      <c r="M916" s="429">
        <v>4758.8731790822203</v>
      </c>
      <c r="N916" s="427"/>
    </row>
    <row r="917" spans="9:14" ht="12.75" x14ac:dyDescent="0.2">
      <c r="I917" s="62" t="str">
        <f t="shared" si="13"/>
        <v>10.06.19</v>
      </c>
      <c r="J917" s="61"/>
      <c r="K917" s="421" t="s">
        <v>15509</v>
      </c>
      <c r="L917" s="405">
        <v>1257.8206447605551</v>
      </c>
      <c r="M917" s="405">
        <v>5031.2825790422203</v>
      </c>
      <c r="N917" s="427"/>
    </row>
    <row r="918" spans="9:14" ht="12.75" x14ac:dyDescent="0.2">
      <c r="I918" s="62" t="str">
        <f t="shared" si="13"/>
        <v>10.06.19</v>
      </c>
      <c r="J918" s="61"/>
      <c r="K918" s="421" t="s">
        <v>15510</v>
      </c>
      <c r="L918" s="405">
        <v>1278.7576611905552</v>
      </c>
      <c r="M918" s="405">
        <v>5115.0306447622206</v>
      </c>
      <c r="N918" s="427"/>
    </row>
    <row r="919" spans="9:14" ht="12.75" x14ac:dyDescent="0.2">
      <c r="I919" s="62" t="str">
        <f t="shared" si="13"/>
        <v>10.06.19</v>
      </c>
      <c r="J919" s="61"/>
      <c r="K919" s="421" t="s">
        <v>15511</v>
      </c>
      <c r="L919" s="405">
        <v>1293.0845824105561</v>
      </c>
      <c r="M919" s="405">
        <v>5172.3383296422244</v>
      </c>
      <c r="N919" s="427"/>
    </row>
    <row r="920" spans="9:14" ht="12.75" x14ac:dyDescent="0.2">
      <c r="I920" s="62" t="str">
        <f t="shared" si="13"/>
        <v>10.06.19</v>
      </c>
      <c r="J920" s="61"/>
      <c r="K920" s="428" t="s">
        <v>15512</v>
      </c>
      <c r="L920" s="429">
        <v>1327.528850470555</v>
      </c>
      <c r="M920" s="429">
        <v>5310.1154018822199</v>
      </c>
      <c r="N920" s="427"/>
    </row>
    <row r="921" spans="9:14" ht="12.75" x14ac:dyDescent="0.2">
      <c r="I921" s="62" t="str">
        <f t="shared" si="13"/>
        <v>10.06.19</v>
      </c>
      <c r="J921" s="61"/>
      <c r="K921" s="421" t="s">
        <v>15513</v>
      </c>
      <c r="L921" s="405">
        <v>1357.9922634605553</v>
      </c>
      <c r="M921" s="405">
        <v>5431.969053842221</v>
      </c>
      <c r="N921" s="427"/>
    </row>
    <row r="922" spans="9:14" ht="12.75" x14ac:dyDescent="0.2">
      <c r="I922" s="62" t="str">
        <f t="shared" ref="I922:I985" si="14">IF(K922="","",LEFT(K922,8))</f>
        <v>10.06.19</v>
      </c>
      <c r="J922" s="61"/>
      <c r="K922" s="421" t="s">
        <v>15514</v>
      </c>
      <c r="L922" s="405">
        <v>1379.673187350556</v>
      </c>
      <c r="M922" s="405">
        <v>5518.6927494022239</v>
      </c>
      <c r="N922" s="427"/>
    </row>
    <row r="923" spans="9:14" ht="12.75" x14ac:dyDescent="0.2">
      <c r="I923" s="62" t="str">
        <f t="shared" si="14"/>
        <v>10.06.19</v>
      </c>
      <c r="J923" s="61"/>
      <c r="K923" s="421" t="s">
        <v>15515</v>
      </c>
      <c r="L923" s="405">
        <v>1400.4094781105541</v>
      </c>
      <c r="M923" s="405">
        <v>5601.6379124422165</v>
      </c>
      <c r="N923" s="427"/>
    </row>
    <row r="924" spans="9:14" ht="12.75" x14ac:dyDescent="0.2">
      <c r="I924" s="62" t="str">
        <f t="shared" si="14"/>
        <v>10.06.19</v>
      </c>
      <c r="J924" s="61"/>
      <c r="K924" s="428" t="s">
        <v>15516</v>
      </c>
      <c r="L924" s="429">
        <v>1413.5010443705551</v>
      </c>
      <c r="M924" s="429">
        <v>5654.0041774822203</v>
      </c>
      <c r="N924" s="427"/>
    </row>
    <row r="925" spans="9:14" ht="12.75" x14ac:dyDescent="0.2">
      <c r="I925" s="62" t="str">
        <f t="shared" si="14"/>
        <v>10.06.19</v>
      </c>
      <c r="J925" s="61"/>
      <c r="K925" s="421" t="s">
        <v>15517</v>
      </c>
      <c r="L925" s="405">
        <v>1433.6103259505539</v>
      </c>
      <c r="M925" s="405">
        <v>5734.4413038022158</v>
      </c>
      <c r="N925" s="427"/>
    </row>
    <row r="926" spans="9:14" ht="12.75" x14ac:dyDescent="0.2">
      <c r="I926" s="62" t="str">
        <f t="shared" si="14"/>
        <v>10.06.19</v>
      </c>
      <c r="J926" s="61"/>
      <c r="K926" s="421" t="s">
        <v>15518</v>
      </c>
      <c r="L926" s="405">
        <v>1456.724485480554</v>
      </c>
      <c r="M926" s="405">
        <v>5826.897941922216</v>
      </c>
      <c r="N926" s="427"/>
    </row>
    <row r="927" spans="9:14" ht="12.75" x14ac:dyDescent="0.2">
      <c r="I927" s="62" t="str">
        <f t="shared" si="14"/>
        <v>10.06.19</v>
      </c>
      <c r="J927" s="61"/>
      <c r="K927" s="421" t="s">
        <v>15519</v>
      </c>
      <c r="L927" s="405">
        <v>1465.4153907905552</v>
      </c>
      <c r="M927" s="405">
        <v>5861.6615631622208</v>
      </c>
      <c r="N927" s="427"/>
    </row>
    <row r="928" spans="9:14" ht="12.75" x14ac:dyDescent="0.2">
      <c r="I928" s="62" t="str">
        <f t="shared" si="14"/>
        <v>10.06.19</v>
      </c>
      <c r="J928" s="61"/>
      <c r="K928" s="428" t="s">
        <v>15520</v>
      </c>
      <c r="L928" s="429">
        <v>1473.1816122405551</v>
      </c>
      <c r="M928" s="429">
        <v>5892.7264489622203</v>
      </c>
      <c r="N928" s="427"/>
    </row>
    <row r="929" spans="9:14" ht="12.75" x14ac:dyDescent="0.2">
      <c r="I929" s="62" t="str">
        <f t="shared" si="14"/>
        <v>10.06.19</v>
      </c>
      <c r="J929" s="61"/>
      <c r="K929" s="421" t="s">
        <v>15521</v>
      </c>
      <c r="L929" s="405">
        <v>1476.9352374905552</v>
      </c>
      <c r="M929" s="405">
        <v>5907.7409499622208</v>
      </c>
      <c r="N929" s="427"/>
    </row>
    <row r="930" spans="9:14" ht="12.75" x14ac:dyDescent="0.2">
      <c r="I930" s="62" t="str">
        <f t="shared" si="14"/>
        <v>10.06.19</v>
      </c>
      <c r="J930" s="61"/>
      <c r="K930" s="421" t="s">
        <v>15522</v>
      </c>
      <c r="L930" s="405">
        <v>1498.4246543005549</v>
      </c>
      <c r="M930" s="405">
        <v>5993.6986172022198</v>
      </c>
      <c r="N930" s="427"/>
    </row>
    <row r="931" spans="9:14" ht="12.75" x14ac:dyDescent="0.2">
      <c r="I931" s="62" t="str">
        <f t="shared" si="14"/>
        <v>10.06.19</v>
      </c>
      <c r="J931" s="61"/>
      <c r="K931" s="421" t="s">
        <v>15523</v>
      </c>
      <c r="L931" s="405">
        <v>1511.8540705105549</v>
      </c>
      <c r="M931" s="405">
        <v>6047.4162820422198</v>
      </c>
      <c r="N931" s="427"/>
    </row>
    <row r="932" spans="9:14" ht="12.75" x14ac:dyDescent="0.2">
      <c r="I932" s="62" t="str">
        <f t="shared" si="14"/>
        <v>10.06.19</v>
      </c>
      <c r="J932" s="61"/>
      <c r="K932" s="428" t="s">
        <v>15524</v>
      </c>
      <c r="L932" s="429">
        <v>1521.834703140556</v>
      </c>
      <c r="M932" s="429">
        <v>6087.3388125622241</v>
      </c>
      <c r="N932" s="427"/>
    </row>
    <row r="933" spans="9:14" ht="12.75" x14ac:dyDescent="0.2">
      <c r="I933" s="62" t="str">
        <f t="shared" si="14"/>
        <v>10.06.19</v>
      </c>
      <c r="J933" s="61"/>
      <c r="K933" s="421" t="s">
        <v>15525</v>
      </c>
      <c r="L933" s="405">
        <v>1538.7884546105561</v>
      </c>
      <c r="M933" s="405">
        <v>6155.1538184422243</v>
      </c>
      <c r="N933" s="427"/>
    </row>
    <row r="934" spans="9:14" ht="12.75" x14ac:dyDescent="0.2">
      <c r="I934" s="62" t="str">
        <f t="shared" si="14"/>
        <v>10.06.19</v>
      </c>
      <c r="J934" s="61"/>
      <c r="K934" s="421" t="s">
        <v>15526</v>
      </c>
      <c r="L934" s="405">
        <v>1560.3166735905552</v>
      </c>
      <c r="M934" s="405">
        <v>6241.2666943622207</v>
      </c>
      <c r="N934" s="427"/>
    </row>
    <row r="935" spans="9:14" ht="12.75" x14ac:dyDescent="0.2">
      <c r="I935" s="62" t="str">
        <f t="shared" si="14"/>
        <v>10.06.19</v>
      </c>
      <c r="J935" s="61"/>
      <c r="K935" s="421" t="s">
        <v>15527</v>
      </c>
      <c r="L935" s="405">
        <v>1565.2437891005559</v>
      </c>
      <c r="M935" s="405">
        <v>6260.9751564022235</v>
      </c>
      <c r="N935" s="427"/>
    </row>
    <row r="936" spans="9:14" ht="12.75" x14ac:dyDescent="0.2">
      <c r="I936" s="62" t="str">
        <f t="shared" si="14"/>
        <v>10.06.19</v>
      </c>
      <c r="J936" s="61"/>
      <c r="K936" s="428" t="s">
        <v>15528</v>
      </c>
      <c r="L936" s="429">
        <v>1554.4198866905551</v>
      </c>
      <c r="M936" s="429">
        <v>6217.6795467622205</v>
      </c>
      <c r="N936" s="427"/>
    </row>
    <row r="937" spans="9:14" ht="12.75" x14ac:dyDescent="0.2">
      <c r="I937" s="62" t="str">
        <f t="shared" si="14"/>
        <v>10.06.19</v>
      </c>
      <c r="J937" s="61"/>
      <c r="K937" s="421" t="s">
        <v>15529</v>
      </c>
      <c r="L937" s="405">
        <v>1543.3181443405531</v>
      </c>
      <c r="M937" s="405">
        <v>6173.2725773622124</v>
      </c>
      <c r="N937" s="427"/>
    </row>
    <row r="938" spans="9:14" ht="12.75" x14ac:dyDescent="0.2">
      <c r="I938" s="62" t="str">
        <f t="shared" si="14"/>
        <v>10.06.19</v>
      </c>
      <c r="J938" s="61"/>
      <c r="K938" s="421" t="s">
        <v>15530</v>
      </c>
      <c r="L938" s="405">
        <v>1513.560812280555</v>
      </c>
      <c r="M938" s="405">
        <v>6054.2432491222198</v>
      </c>
      <c r="N938" s="427"/>
    </row>
    <row r="939" spans="9:14" ht="12.75" x14ac:dyDescent="0.2">
      <c r="I939" s="62" t="str">
        <f t="shared" si="14"/>
        <v>10.06.19</v>
      </c>
      <c r="J939" s="61"/>
      <c r="K939" s="421" t="s">
        <v>15531</v>
      </c>
      <c r="L939" s="405">
        <v>1496.9706447405561</v>
      </c>
      <c r="M939" s="405">
        <v>5987.8825789622242</v>
      </c>
      <c r="N939" s="427"/>
    </row>
    <row r="940" spans="9:14" ht="12.75" x14ac:dyDescent="0.2">
      <c r="I940" s="62" t="str">
        <f t="shared" si="14"/>
        <v>10.06.19</v>
      </c>
      <c r="J940" s="61"/>
      <c r="K940" s="428" t="s">
        <v>15532</v>
      </c>
      <c r="L940" s="429">
        <v>1484.125173900555</v>
      </c>
      <c r="M940" s="429">
        <v>5936.5006956022198</v>
      </c>
      <c r="N940" s="427"/>
    </row>
    <row r="941" spans="9:14" ht="12.75" x14ac:dyDescent="0.2">
      <c r="I941" s="62" t="str">
        <f t="shared" si="14"/>
        <v>10.06.19</v>
      </c>
      <c r="J941" s="61"/>
      <c r="K941" s="421" t="s">
        <v>15533</v>
      </c>
      <c r="L941" s="405">
        <v>1469.004119680555</v>
      </c>
      <c r="M941" s="405">
        <v>5876.0164787222202</v>
      </c>
      <c r="N941" s="427"/>
    </row>
    <row r="942" spans="9:14" ht="12.75" x14ac:dyDescent="0.2">
      <c r="I942" s="62" t="str">
        <f t="shared" si="14"/>
        <v>10.06.19</v>
      </c>
      <c r="J942" s="61"/>
      <c r="K942" s="421" t="s">
        <v>15534</v>
      </c>
      <c r="L942" s="405">
        <v>1470.797206760556</v>
      </c>
      <c r="M942" s="405">
        <v>5883.1888270422241</v>
      </c>
      <c r="N942" s="427"/>
    </row>
    <row r="943" spans="9:14" ht="12.75" x14ac:dyDescent="0.2">
      <c r="I943" s="62" t="str">
        <f t="shared" si="14"/>
        <v>10.06.19</v>
      </c>
      <c r="J943" s="61"/>
      <c r="K943" s="421" t="s">
        <v>15535</v>
      </c>
      <c r="L943" s="405">
        <v>1454.987893800557</v>
      </c>
      <c r="M943" s="405">
        <v>5819.951575202228</v>
      </c>
      <c r="N943" s="427"/>
    </row>
    <row r="944" spans="9:14" ht="12.75" x14ac:dyDescent="0.2">
      <c r="I944" s="62" t="str">
        <f t="shared" si="14"/>
        <v>10.06.19</v>
      </c>
      <c r="J944" s="61"/>
      <c r="K944" s="428" t="s">
        <v>15536</v>
      </c>
      <c r="L944" s="429">
        <v>1438.7566476405561</v>
      </c>
      <c r="M944" s="429">
        <v>5755.0265905622246</v>
      </c>
      <c r="N944" s="427"/>
    </row>
    <row r="945" spans="9:14" ht="12.75" x14ac:dyDescent="0.2">
      <c r="I945" s="62" t="str">
        <f t="shared" si="14"/>
        <v>10.06.19</v>
      </c>
      <c r="J945" s="61"/>
      <c r="K945" s="421" t="s">
        <v>15537</v>
      </c>
      <c r="L945" s="405">
        <v>1438.3282051905533</v>
      </c>
      <c r="M945" s="405">
        <v>5753.3128207622131</v>
      </c>
      <c r="N945" s="427"/>
    </row>
    <row r="946" spans="9:14" ht="12.75" x14ac:dyDescent="0.2">
      <c r="I946" s="62" t="str">
        <f t="shared" si="14"/>
        <v>10.06.19</v>
      </c>
      <c r="J946" s="61"/>
      <c r="K946" s="421" t="s">
        <v>15538</v>
      </c>
      <c r="L946" s="405">
        <v>1431.8202820905542</v>
      </c>
      <c r="M946" s="405">
        <v>5727.2811283622168</v>
      </c>
      <c r="N946" s="427"/>
    </row>
    <row r="947" spans="9:14" ht="12.75" x14ac:dyDescent="0.2">
      <c r="I947" s="62" t="str">
        <f t="shared" si="14"/>
        <v>10.06.19</v>
      </c>
      <c r="J947" s="61"/>
      <c r="K947" s="421" t="s">
        <v>15539</v>
      </c>
      <c r="L947" s="405">
        <v>1422.7227601205561</v>
      </c>
      <c r="M947" s="405">
        <v>5690.8910404822245</v>
      </c>
      <c r="N947" s="427"/>
    </row>
    <row r="948" spans="9:14" ht="12.75" x14ac:dyDescent="0.2">
      <c r="I948" s="62" t="str">
        <f t="shared" si="14"/>
        <v>10.06.19</v>
      </c>
      <c r="J948" s="61"/>
      <c r="K948" s="428" t="s">
        <v>15540</v>
      </c>
      <c r="L948" s="429">
        <v>1419.9278819705542</v>
      </c>
      <c r="M948" s="429">
        <v>5679.7115278822166</v>
      </c>
      <c r="N948" s="427"/>
    </row>
    <row r="949" spans="9:14" ht="12.75" x14ac:dyDescent="0.2">
      <c r="I949" s="62" t="str">
        <f t="shared" si="14"/>
        <v>10.06.19</v>
      </c>
      <c r="J949" s="61"/>
      <c r="K949" s="421" t="s">
        <v>15541</v>
      </c>
      <c r="L949" s="405">
        <v>1423.6077793205561</v>
      </c>
      <c r="M949" s="405">
        <v>5694.4311172822245</v>
      </c>
      <c r="N949" s="427"/>
    </row>
    <row r="950" spans="9:14" ht="12.75" x14ac:dyDescent="0.2">
      <c r="I950" s="62" t="str">
        <f t="shared" si="14"/>
        <v>10.06.19</v>
      </c>
      <c r="J950" s="61"/>
      <c r="K950" s="421" t="s">
        <v>15542</v>
      </c>
      <c r="L950" s="405">
        <v>1428.5992122405551</v>
      </c>
      <c r="M950" s="405">
        <v>5714.3968489622202</v>
      </c>
      <c r="N950" s="427"/>
    </row>
    <row r="951" spans="9:14" ht="12.75" x14ac:dyDescent="0.2">
      <c r="I951" s="62" t="str">
        <f t="shared" si="14"/>
        <v>10.06.19</v>
      </c>
      <c r="J951" s="61"/>
      <c r="K951" s="421" t="s">
        <v>15543</v>
      </c>
      <c r="L951" s="405">
        <v>1429.3390709005553</v>
      </c>
      <c r="M951" s="405">
        <v>5717.3562836022211</v>
      </c>
      <c r="N951" s="427"/>
    </row>
    <row r="952" spans="9:14" ht="12.75" x14ac:dyDescent="0.2">
      <c r="I952" s="62" t="str">
        <f t="shared" si="14"/>
        <v>10.06.19</v>
      </c>
      <c r="J952" s="61"/>
      <c r="K952" s="428" t="s">
        <v>15544</v>
      </c>
      <c r="L952" s="429">
        <v>1429.3121003105541</v>
      </c>
      <c r="M952" s="429">
        <v>5717.2484012422165</v>
      </c>
      <c r="N952" s="427"/>
    </row>
    <row r="953" spans="9:14" ht="12.75" x14ac:dyDescent="0.2">
      <c r="I953" s="62" t="str">
        <f t="shared" si="14"/>
        <v>10.06.19</v>
      </c>
      <c r="J953" s="61"/>
      <c r="K953" s="421" t="s">
        <v>15545</v>
      </c>
      <c r="L953" s="405">
        <v>1431.1901520405549</v>
      </c>
      <c r="M953" s="405">
        <v>5724.7606081622198</v>
      </c>
      <c r="N953" s="427"/>
    </row>
    <row r="954" spans="9:14" ht="12.75" x14ac:dyDescent="0.2">
      <c r="I954" s="62" t="str">
        <f t="shared" si="14"/>
        <v>10.06.19</v>
      </c>
      <c r="J954" s="61"/>
      <c r="K954" s="421" t="s">
        <v>15546</v>
      </c>
      <c r="L954" s="405">
        <v>1430.9713078805562</v>
      </c>
      <c r="M954" s="405">
        <v>5723.8852315222248</v>
      </c>
      <c r="N954" s="427"/>
    </row>
    <row r="955" spans="9:14" ht="12.75" x14ac:dyDescent="0.2">
      <c r="I955" s="62" t="str">
        <f t="shared" si="14"/>
        <v>10.06.19</v>
      </c>
      <c r="J955" s="61"/>
      <c r="K955" s="421" t="s">
        <v>15547</v>
      </c>
      <c r="L955" s="405">
        <v>1448.3357132405552</v>
      </c>
      <c r="M955" s="405">
        <v>5793.3428529622206</v>
      </c>
      <c r="N955" s="427"/>
    </row>
    <row r="956" spans="9:14" ht="12.75" x14ac:dyDescent="0.2">
      <c r="I956" s="62" t="str">
        <f t="shared" si="14"/>
        <v>10.06.19</v>
      </c>
      <c r="J956" s="61"/>
      <c r="K956" s="428" t="s">
        <v>15548</v>
      </c>
      <c r="L956" s="429">
        <v>1455.5799990805551</v>
      </c>
      <c r="M956" s="429">
        <v>5822.3199963222205</v>
      </c>
      <c r="N956" s="427"/>
    </row>
    <row r="957" spans="9:14" ht="12.75" x14ac:dyDescent="0.2">
      <c r="I957" s="62" t="str">
        <f t="shared" si="14"/>
        <v>10.06.19</v>
      </c>
      <c r="J957" s="61"/>
      <c r="K957" s="421" t="s">
        <v>15549</v>
      </c>
      <c r="L957" s="405">
        <v>1469.5928940505551</v>
      </c>
      <c r="M957" s="405">
        <v>5878.3715762022202</v>
      </c>
      <c r="N957" s="427"/>
    </row>
    <row r="958" spans="9:14" ht="12.75" x14ac:dyDescent="0.2">
      <c r="I958" s="62" t="str">
        <f t="shared" si="14"/>
        <v>10.06.19</v>
      </c>
      <c r="J958" s="61"/>
      <c r="K958" s="421" t="s">
        <v>15550</v>
      </c>
      <c r="L958" s="405">
        <v>1486.4824118405541</v>
      </c>
      <c r="M958" s="405">
        <v>5945.9296473622162</v>
      </c>
      <c r="N958" s="427"/>
    </row>
    <row r="959" spans="9:14" ht="12.75" x14ac:dyDescent="0.2">
      <c r="I959" s="62" t="str">
        <f t="shared" si="14"/>
        <v>10.06.19</v>
      </c>
      <c r="J959" s="61"/>
      <c r="K959" s="421" t="s">
        <v>15551</v>
      </c>
      <c r="L959" s="405">
        <v>1500.2399179305539</v>
      </c>
      <c r="M959" s="405">
        <v>6000.9596717222157</v>
      </c>
      <c r="N959" s="427"/>
    </row>
    <row r="960" spans="9:14" ht="12.75" x14ac:dyDescent="0.2">
      <c r="I960" s="62" t="str">
        <f t="shared" si="14"/>
        <v>10.06.19</v>
      </c>
      <c r="J960" s="61"/>
      <c r="K960" s="428" t="s">
        <v>15552</v>
      </c>
      <c r="L960" s="429">
        <v>1515.5035531705541</v>
      </c>
      <c r="M960" s="429">
        <v>6062.0142126822166</v>
      </c>
      <c r="N960" s="427"/>
    </row>
    <row r="961" spans="9:14" ht="12.75" x14ac:dyDescent="0.2">
      <c r="I961" s="62" t="str">
        <f t="shared" si="14"/>
        <v>10.06.19</v>
      </c>
      <c r="J961" s="61"/>
      <c r="K961" s="421" t="s">
        <v>15553</v>
      </c>
      <c r="L961" s="405">
        <v>1525.6092270505551</v>
      </c>
      <c r="M961" s="405">
        <v>6102.4369082022204</v>
      </c>
      <c r="N961" s="427"/>
    </row>
    <row r="962" spans="9:14" ht="12.75" x14ac:dyDescent="0.2">
      <c r="I962" s="62" t="str">
        <f t="shared" si="14"/>
        <v>10.06.19</v>
      </c>
      <c r="J962" s="61"/>
      <c r="K962" s="421" t="s">
        <v>15554</v>
      </c>
      <c r="L962" s="405">
        <v>1533.3149928905541</v>
      </c>
      <c r="M962" s="405">
        <v>6133.2599715622164</v>
      </c>
      <c r="N962" s="427"/>
    </row>
    <row r="963" spans="9:14" ht="12.75" x14ac:dyDescent="0.2">
      <c r="I963" s="62" t="str">
        <f t="shared" si="14"/>
        <v>10.06.19</v>
      </c>
      <c r="J963" s="61"/>
      <c r="K963" s="421" t="s">
        <v>15555</v>
      </c>
      <c r="L963" s="405">
        <v>1550.6951740205532</v>
      </c>
      <c r="M963" s="405">
        <v>6202.7806960822127</v>
      </c>
      <c r="N963" s="427"/>
    </row>
    <row r="964" spans="9:14" ht="12.75" x14ac:dyDescent="0.2">
      <c r="I964" s="62" t="str">
        <f t="shared" si="14"/>
        <v>10.06.19</v>
      </c>
      <c r="J964" s="61"/>
      <c r="K964" s="428" t="s">
        <v>15556</v>
      </c>
      <c r="L964" s="429">
        <v>1547.9189136305561</v>
      </c>
      <c r="M964" s="429">
        <v>6191.6756545222242</v>
      </c>
      <c r="N964" s="427"/>
    </row>
    <row r="965" spans="9:14" ht="12.75" x14ac:dyDescent="0.2">
      <c r="I965" s="62" t="str">
        <f t="shared" si="14"/>
        <v>10.06.19</v>
      </c>
      <c r="J965" s="61"/>
      <c r="K965" s="421" t="s">
        <v>15557</v>
      </c>
      <c r="L965" s="405">
        <v>1517.902353910554</v>
      </c>
      <c r="M965" s="405">
        <v>6071.6094156422159</v>
      </c>
      <c r="N965" s="427"/>
    </row>
    <row r="966" spans="9:14" ht="12.75" x14ac:dyDescent="0.2">
      <c r="I966" s="62" t="str">
        <f t="shared" si="14"/>
        <v>10.06.19</v>
      </c>
      <c r="J966" s="61"/>
      <c r="K966" s="421" t="s">
        <v>15558</v>
      </c>
      <c r="L966" s="405">
        <v>1516.4192615105551</v>
      </c>
      <c r="M966" s="405">
        <v>6065.6770460422204</v>
      </c>
      <c r="N966" s="427"/>
    </row>
    <row r="967" spans="9:14" ht="12.75" x14ac:dyDescent="0.2">
      <c r="I967" s="62" t="str">
        <f t="shared" si="14"/>
        <v>10.06.19</v>
      </c>
      <c r="J967" s="61"/>
      <c r="K967" s="421" t="s">
        <v>15559</v>
      </c>
      <c r="L967" s="405">
        <v>1515.9552774905542</v>
      </c>
      <c r="M967" s="405">
        <v>6063.8211099622167</v>
      </c>
      <c r="N967" s="427"/>
    </row>
    <row r="968" spans="9:14" ht="12.75" x14ac:dyDescent="0.2">
      <c r="I968" s="62" t="str">
        <f t="shared" si="14"/>
        <v>10.06.19</v>
      </c>
      <c r="J968" s="61"/>
      <c r="K968" s="428" t="s">
        <v>15560</v>
      </c>
      <c r="L968" s="429">
        <v>1512.8193244705542</v>
      </c>
      <c r="M968" s="429">
        <v>6051.2772978822168</v>
      </c>
      <c r="N968" s="427"/>
    </row>
    <row r="969" spans="9:14" ht="12.75" x14ac:dyDescent="0.2">
      <c r="I969" s="62" t="str">
        <f t="shared" si="14"/>
        <v>10.06.19</v>
      </c>
      <c r="J969" s="61"/>
      <c r="K969" s="421" t="s">
        <v>15561</v>
      </c>
      <c r="L969" s="405">
        <v>1515.3395528405551</v>
      </c>
      <c r="M969" s="405">
        <v>6061.3582113622206</v>
      </c>
      <c r="N969" s="427"/>
    </row>
    <row r="970" spans="9:14" ht="12.75" x14ac:dyDescent="0.2">
      <c r="I970" s="62" t="str">
        <f t="shared" si="14"/>
        <v>10.06.19</v>
      </c>
      <c r="J970" s="61"/>
      <c r="K970" s="421" t="s">
        <v>15562</v>
      </c>
      <c r="L970" s="405">
        <v>1513.3643243805552</v>
      </c>
      <c r="M970" s="405">
        <v>6053.4572975222209</v>
      </c>
      <c r="N970" s="427"/>
    </row>
    <row r="971" spans="9:14" ht="12.75" x14ac:dyDescent="0.2">
      <c r="I971" s="62" t="str">
        <f t="shared" si="14"/>
        <v>10.06.19</v>
      </c>
      <c r="J971" s="61"/>
      <c r="K971" s="421" t="s">
        <v>15563</v>
      </c>
      <c r="L971" s="405">
        <v>1509.7685025305541</v>
      </c>
      <c r="M971" s="405">
        <v>6039.0740101222164</v>
      </c>
      <c r="N971" s="427"/>
    </row>
    <row r="972" spans="9:14" ht="12.75" x14ac:dyDescent="0.2">
      <c r="I972" s="62" t="str">
        <f t="shared" si="14"/>
        <v>10.06.19</v>
      </c>
      <c r="J972" s="61"/>
      <c r="K972" s="428" t="s">
        <v>15564</v>
      </c>
      <c r="L972" s="429">
        <v>1499.2602532205542</v>
      </c>
      <c r="M972" s="429">
        <v>5997.0410128822168</v>
      </c>
      <c r="N972" s="427"/>
    </row>
    <row r="973" spans="9:14" ht="12.75" x14ac:dyDescent="0.2">
      <c r="I973" s="62" t="str">
        <f t="shared" si="14"/>
        <v>10.06.19</v>
      </c>
      <c r="J973" s="61"/>
      <c r="K973" s="421" t="s">
        <v>15565</v>
      </c>
      <c r="L973" s="405">
        <v>1500.8888708005543</v>
      </c>
      <c r="M973" s="405">
        <v>6003.5554832022171</v>
      </c>
      <c r="N973" s="427"/>
    </row>
    <row r="974" spans="9:14" ht="12.75" x14ac:dyDescent="0.2">
      <c r="I974" s="62" t="str">
        <f t="shared" si="14"/>
        <v>10.06.19</v>
      </c>
      <c r="J974" s="61"/>
      <c r="K974" s="421" t="s">
        <v>15566</v>
      </c>
      <c r="L974" s="405">
        <v>1505.0394526605542</v>
      </c>
      <c r="M974" s="405">
        <v>6020.1578106422166</v>
      </c>
      <c r="N974" s="427"/>
    </row>
    <row r="975" spans="9:14" ht="12.75" x14ac:dyDescent="0.2">
      <c r="I975" s="62" t="str">
        <f t="shared" si="14"/>
        <v>10.06.19</v>
      </c>
      <c r="J975" s="61"/>
      <c r="K975" s="421" t="s">
        <v>15567</v>
      </c>
      <c r="L975" s="405">
        <v>1498.0621442505542</v>
      </c>
      <c r="M975" s="405">
        <v>5992.2485770022167</v>
      </c>
      <c r="N975" s="427"/>
    </row>
    <row r="976" spans="9:14" ht="12.75" x14ac:dyDescent="0.2">
      <c r="I976" s="62" t="str">
        <f t="shared" si="14"/>
        <v>10.06.19</v>
      </c>
      <c r="J976" s="61"/>
      <c r="K976" s="428" t="s">
        <v>15568</v>
      </c>
      <c r="L976" s="429">
        <v>1501.0687746705551</v>
      </c>
      <c r="M976" s="429">
        <v>6004.2750986822202</v>
      </c>
      <c r="N976" s="427"/>
    </row>
    <row r="977" spans="9:14" ht="12.75" x14ac:dyDescent="0.2">
      <c r="I977" s="62" t="str">
        <f t="shared" si="14"/>
        <v>10.06.19</v>
      </c>
      <c r="J977" s="61"/>
      <c r="K977" s="421" t="s">
        <v>15569</v>
      </c>
      <c r="L977" s="405">
        <v>1532.0322820705551</v>
      </c>
      <c r="M977" s="405">
        <v>6128.1291282822203</v>
      </c>
      <c r="N977" s="427"/>
    </row>
    <row r="978" spans="9:14" ht="12.75" x14ac:dyDescent="0.2">
      <c r="I978" s="62" t="str">
        <f t="shared" si="14"/>
        <v>10.06.19</v>
      </c>
      <c r="J978" s="61"/>
      <c r="K978" s="421" t="s">
        <v>15570</v>
      </c>
      <c r="L978" s="405">
        <v>1520.4940729105551</v>
      </c>
      <c r="M978" s="405">
        <v>6081.9762916422205</v>
      </c>
      <c r="N978" s="427"/>
    </row>
    <row r="979" spans="9:14" ht="12.75" x14ac:dyDescent="0.2">
      <c r="I979" s="62" t="str">
        <f t="shared" si="14"/>
        <v>10.06.19</v>
      </c>
      <c r="J979" s="61"/>
      <c r="K979" s="421" t="s">
        <v>15571</v>
      </c>
      <c r="L979" s="405">
        <v>1485.910973270554</v>
      </c>
      <c r="M979" s="405">
        <v>5943.643893082216</v>
      </c>
      <c r="N979" s="427"/>
    </row>
    <row r="980" spans="9:14" ht="12.75" x14ac:dyDescent="0.2">
      <c r="I980" s="62" t="str">
        <f t="shared" si="14"/>
        <v>10.06.19</v>
      </c>
      <c r="J980" s="61"/>
      <c r="K980" s="428" t="s">
        <v>15572</v>
      </c>
      <c r="L980" s="429">
        <v>1458.025267170555</v>
      </c>
      <c r="M980" s="429">
        <v>5832.1010686822201</v>
      </c>
      <c r="N980" s="427"/>
    </row>
    <row r="981" spans="9:14" ht="12.75" x14ac:dyDescent="0.2">
      <c r="I981" s="62" t="str">
        <f t="shared" si="14"/>
        <v>10.06.19</v>
      </c>
      <c r="J981" s="61"/>
      <c r="K981" s="421" t="s">
        <v>15573</v>
      </c>
      <c r="L981" s="405">
        <v>1436.547745910555</v>
      </c>
      <c r="M981" s="405">
        <v>5746.1909836422201</v>
      </c>
      <c r="N981" s="427"/>
    </row>
    <row r="982" spans="9:14" ht="12.75" x14ac:dyDescent="0.2">
      <c r="I982" s="62" t="str">
        <f t="shared" si="14"/>
        <v>10.06.19</v>
      </c>
      <c r="J982" s="61"/>
      <c r="K982" s="421" t="s">
        <v>15574</v>
      </c>
      <c r="L982" s="405">
        <v>1408.4546831605551</v>
      </c>
      <c r="M982" s="405">
        <v>5633.8187326422203</v>
      </c>
      <c r="N982" s="427"/>
    </row>
    <row r="983" spans="9:14" ht="12.75" x14ac:dyDescent="0.2">
      <c r="I983" s="62" t="str">
        <f t="shared" si="14"/>
        <v>10.06.19</v>
      </c>
      <c r="J983" s="61"/>
      <c r="K983" s="421" t="s">
        <v>15575</v>
      </c>
      <c r="L983" s="405">
        <v>1385.9924138305551</v>
      </c>
      <c r="M983" s="405">
        <v>5543.9696553222202</v>
      </c>
      <c r="N983" s="427"/>
    </row>
    <row r="984" spans="9:14" ht="12.75" x14ac:dyDescent="0.2">
      <c r="I984" s="62" t="str">
        <f t="shared" si="14"/>
        <v>10.06.19</v>
      </c>
      <c r="J984" s="61"/>
      <c r="K984" s="428" t="s">
        <v>15576</v>
      </c>
      <c r="L984" s="429">
        <v>1360.421277140556</v>
      </c>
      <c r="M984" s="429">
        <v>5441.6851085622238</v>
      </c>
      <c r="N984" s="427"/>
    </row>
    <row r="985" spans="9:14" ht="12.75" x14ac:dyDescent="0.2">
      <c r="I985" s="62" t="str">
        <f t="shared" si="14"/>
        <v>11.06.19</v>
      </c>
      <c r="J985" s="61"/>
      <c r="K985" s="421" t="s">
        <v>15577</v>
      </c>
      <c r="L985" s="405">
        <v>1375.1297539105549</v>
      </c>
      <c r="M985" s="405">
        <v>5500.5190156422195</v>
      </c>
      <c r="N985" s="427"/>
    </row>
    <row r="986" spans="9:14" ht="12.75" x14ac:dyDescent="0.2">
      <c r="I986" s="62" t="str">
        <f t="shared" ref="I986:I1049" si="15">IF(K986="","",LEFT(K986,8))</f>
        <v>11.06.19</v>
      </c>
      <c r="J986" s="61"/>
      <c r="K986" s="421" t="s">
        <v>15578</v>
      </c>
      <c r="L986" s="405">
        <v>1342.0655629505552</v>
      </c>
      <c r="M986" s="405">
        <v>5368.2622518022208</v>
      </c>
      <c r="N986" s="427"/>
    </row>
    <row r="987" spans="9:14" ht="12.75" x14ac:dyDescent="0.2">
      <c r="I987" s="62" t="str">
        <f t="shared" si="15"/>
        <v>11.06.19</v>
      </c>
      <c r="J987" s="61"/>
      <c r="K987" s="421" t="s">
        <v>15579</v>
      </c>
      <c r="L987" s="405">
        <v>1314.080803930555</v>
      </c>
      <c r="M987" s="405">
        <v>5256.3232157222201</v>
      </c>
      <c r="N987" s="427"/>
    </row>
    <row r="988" spans="9:14" ht="12.75" x14ac:dyDescent="0.2">
      <c r="I988" s="62" t="str">
        <f t="shared" si="15"/>
        <v>11.06.19</v>
      </c>
      <c r="J988" s="61"/>
      <c r="K988" s="428" t="s">
        <v>15580</v>
      </c>
      <c r="L988" s="429">
        <v>1281.535553150555</v>
      </c>
      <c r="M988" s="429">
        <v>5126.1422126022198</v>
      </c>
      <c r="N988" s="427"/>
    </row>
    <row r="989" spans="9:14" ht="12.75" x14ac:dyDescent="0.2">
      <c r="I989" s="62" t="str">
        <f t="shared" si="15"/>
        <v>11.06.19</v>
      </c>
      <c r="J989" s="61"/>
      <c r="K989" s="421" t="s">
        <v>15581</v>
      </c>
      <c r="L989" s="405">
        <v>1288.2499603805541</v>
      </c>
      <c r="M989" s="405">
        <v>5152.9998415222162</v>
      </c>
      <c r="N989" s="427"/>
    </row>
    <row r="990" spans="9:14" ht="12.75" x14ac:dyDescent="0.2">
      <c r="I990" s="62" t="str">
        <f t="shared" si="15"/>
        <v>11.06.19</v>
      </c>
      <c r="J990" s="61"/>
      <c r="K990" s="421" t="s">
        <v>15582</v>
      </c>
      <c r="L990" s="405">
        <v>1268.3776531505559</v>
      </c>
      <c r="M990" s="405">
        <v>5073.5106126022238</v>
      </c>
      <c r="N990" s="427"/>
    </row>
    <row r="991" spans="9:14" ht="12.75" x14ac:dyDescent="0.2">
      <c r="I991" s="62" t="str">
        <f t="shared" si="15"/>
        <v>11.06.19</v>
      </c>
      <c r="J991" s="61"/>
      <c r="K991" s="421" t="s">
        <v>15583</v>
      </c>
      <c r="L991" s="405">
        <v>1249.3670160305539</v>
      </c>
      <c r="M991" s="405">
        <v>4997.4680641222158</v>
      </c>
      <c r="N991" s="427"/>
    </row>
    <row r="992" spans="9:14" ht="12.75" x14ac:dyDescent="0.2">
      <c r="I992" s="62" t="str">
        <f t="shared" si="15"/>
        <v>11.06.19</v>
      </c>
      <c r="J992" s="61"/>
      <c r="K992" s="428" t="s">
        <v>15584</v>
      </c>
      <c r="L992" s="429">
        <v>1236.2043950205541</v>
      </c>
      <c r="M992" s="429">
        <v>4944.8175800822164</v>
      </c>
      <c r="N992" s="427"/>
    </row>
    <row r="993" spans="9:14" ht="12.75" x14ac:dyDescent="0.2">
      <c r="I993" s="62" t="str">
        <f t="shared" si="15"/>
        <v>11.06.19</v>
      </c>
      <c r="J993" s="61"/>
      <c r="K993" s="421" t="s">
        <v>15585</v>
      </c>
      <c r="L993" s="405">
        <v>1251.2131773105552</v>
      </c>
      <c r="M993" s="405">
        <v>5004.852709242221</v>
      </c>
      <c r="N993" s="427"/>
    </row>
    <row r="994" spans="9:14" ht="12.75" x14ac:dyDescent="0.2">
      <c r="I994" s="62" t="str">
        <f t="shared" si="15"/>
        <v>11.06.19</v>
      </c>
      <c r="J994" s="61"/>
      <c r="K994" s="421" t="s">
        <v>15586</v>
      </c>
      <c r="L994" s="405">
        <v>1247.7396221905551</v>
      </c>
      <c r="M994" s="405">
        <v>4990.9584887622204</v>
      </c>
      <c r="N994" s="427"/>
    </row>
    <row r="995" spans="9:14" ht="12.75" x14ac:dyDescent="0.2">
      <c r="I995" s="62" t="str">
        <f t="shared" si="15"/>
        <v>11.06.19</v>
      </c>
      <c r="J995" s="61"/>
      <c r="K995" s="421" t="s">
        <v>15587</v>
      </c>
      <c r="L995" s="405">
        <v>1226.7582291905551</v>
      </c>
      <c r="M995" s="405">
        <v>4907.0329167622203</v>
      </c>
      <c r="N995" s="427"/>
    </row>
    <row r="996" spans="9:14" ht="12.75" x14ac:dyDescent="0.2">
      <c r="I996" s="62" t="str">
        <f t="shared" si="15"/>
        <v>11.06.19</v>
      </c>
      <c r="J996" s="61"/>
      <c r="K996" s="428" t="s">
        <v>15588</v>
      </c>
      <c r="L996" s="429">
        <v>1217.1571988105541</v>
      </c>
      <c r="M996" s="429">
        <v>4868.6287952422163</v>
      </c>
      <c r="N996" s="427"/>
    </row>
    <row r="997" spans="9:14" ht="12.75" x14ac:dyDescent="0.2">
      <c r="I997" s="62" t="str">
        <f t="shared" si="15"/>
        <v>11.06.19</v>
      </c>
      <c r="J997" s="61"/>
      <c r="K997" s="421" t="s">
        <v>15589</v>
      </c>
      <c r="L997" s="405">
        <v>1218.416886390555</v>
      </c>
      <c r="M997" s="405">
        <v>4873.6675455622199</v>
      </c>
      <c r="N997" s="427"/>
    </row>
    <row r="998" spans="9:14" ht="12.75" x14ac:dyDescent="0.2">
      <c r="I998" s="62" t="str">
        <f t="shared" si="15"/>
        <v>11.06.19</v>
      </c>
      <c r="J998" s="61"/>
      <c r="K998" s="421" t="s">
        <v>15590</v>
      </c>
      <c r="L998" s="405">
        <v>1205.480226010553</v>
      </c>
      <c r="M998" s="405">
        <v>4821.920904042212</v>
      </c>
      <c r="N998" s="427"/>
    </row>
    <row r="999" spans="9:14" ht="12.75" x14ac:dyDescent="0.2">
      <c r="I999" s="62" t="str">
        <f t="shared" si="15"/>
        <v>11.06.19</v>
      </c>
      <c r="J999" s="61"/>
      <c r="K999" s="421" t="s">
        <v>15591</v>
      </c>
      <c r="L999" s="405">
        <v>1198.4269883005552</v>
      </c>
      <c r="M999" s="405">
        <v>4793.7079532022208</v>
      </c>
      <c r="N999" s="427"/>
    </row>
    <row r="1000" spans="9:14" ht="12.75" x14ac:dyDescent="0.2">
      <c r="I1000" s="62" t="str">
        <f t="shared" si="15"/>
        <v>11.06.19</v>
      </c>
      <c r="J1000" s="61"/>
      <c r="K1000" s="428" t="s">
        <v>15592</v>
      </c>
      <c r="L1000" s="429">
        <v>1199.375209270554</v>
      </c>
      <c r="M1000" s="429">
        <v>4797.5008370822161</v>
      </c>
      <c r="N1000" s="427"/>
    </row>
    <row r="1001" spans="9:14" ht="12.75" x14ac:dyDescent="0.2">
      <c r="I1001" s="62" t="str">
        <f t="shared" si="15"/>
        <v>11.06.19</v>
      </c>
      <c r="J1001" s="61"/>
      <c r="K1001" s="421" t="s">
        <v>15593</v>
      </c>
      <c r="L1001" s="405">
        <v>1222.8892648805552</v>
      </c>
      <c r="M1001" s="405">
        <v>4891.5570595222207</v>
      </c>
      <c r="N1001" s="427"/>
    </row>
    <row r="1002" spans="9:14" ht="12.75" x14ac:dyDescent="0.2">
      <c r="I1002" s="62" t="str">
        <f t="shared" si="15"/>
        <v>11.06.19</v>
      </c>
      <c r="J1002" s="61"/>
      <c r="K1002" s="421" t="s">
        <v>15594</v>
      </c>
      <c r="L1002" s="405">
        <v>1235.715728860554</v>
      </c>
      <c r="M1002" s="405">
        <v>4942.862915442216</v>
      </c>
      <c r="N1002" s="427"/>
    </row>
    <row r="1003" spans="9:14" ht="12.75" x14ac:dyDescent="0.2">
      <c r="I1003" s="62" t="str">
        <f t="shared" si="15"/>
        <v>11.06.19</v>
      </c>
      <c r="J1003" s="61"/>
      <c r="K1003" s="421" t="s">
        <v>15595</v>
      </c>
      <c r="L1003" s="405">
        <v>1239.2775871205542</v>
      </c>
      <c r="M1003" s="405">
        <v>4957.110348482217</v>
      </c>
      <c r="N1003" s="427"/>
    </row>
    <row r="1004" spans="9:14" ht="12.75" x14ac:dyDescent="0.2">
      <c r="I1004" s="62" t="str">
        <f t="shared" si="15"/>
        <v>11.06.19</v>
      </c>
      <c r="J1004" s="61"/>
      <c r="K1004" s="428" t="s">
        <v>15596</v>
      </c>
      <c r="L1004" s="429">
        <v>1260.273190010555</v>
      </c>
      <c r="M1004" s="429">
        <v>5041.0927600422201</v>
      </c>
      <c r="N1004" s="427"/>
    </row>
    <row r="1005" spans="9:14" ht="12.75" x14ac:dyDescent="0.2">
      <c r="I1005" s="62" t="str">
        <f t="shared" si="15"/>
        <v>11.06.19</v>
      </c>
      <c r="J1005" s="61"/>
      <c r="K1005" s="421" t="s">
        <v>15597</v>
      </c>
      <c r="L1005" s="405">
        <v>1310.9846935305541</v>
      </c>
      <c r="M1005" s="405">
        <v>5243.9387741222163</v>
      </c>
      <c r="N1005" s="427"/>
    </row>
    <row r="1006" spans="9:14" ht="12.75" x14ac:dyDescent="0.2">
      <c r="I1006" s="62" t="str">
        <f t="shared" si="15"/>
        <v>11.06.19</v>
      </c>
      <c r="J1006" s="61"/>
      <c r="K1006" s="421" t="s">
        <v>15598</v>
      </c>
      <c r="L1006" s="405">
        <v>1341.108734650554</v>
      </c>
      <c r="M1006" s="405">
        <v>5364.4349386022159</v>
      </c>
      <c r="N1006" s="427"/>
    </row>
    <row r="1007" spans="9:14" ht="12.75" x14ac:dyDescent="0.2">
      <c r="I1007" s="62" t="str">
        <f t="shared" si="15"/>
        <v>11.06.19</v>
      </c>
      <c r="J1007" s="61"/>
      <c r="K1007" s="421" t="s">
        <v>15599</v>
      </c>
      <c r="L1007" s="405">
        <v>1379.693961980556</v>
      </c>
      <c r="M1007" s="405">
        <v>5518.7758479222239</v>
      </c>
      <c r="N1007" s="427"/>
    </row>
    <row r="1008" spans="9:14" ht="12.75" x14ac:dyDescent="0.2">
      <c r="I1008" s="62" t="str">
        <f t="shared" si="15"/>
        <v>11.06.19</v>
      </c>
      <c r="J1008" s="61"/>
      <c r="K1008" s="428" t="s">
        <v>15600</v>
      </c>
      <c r="L1008" s="429">
        <v>1440.0081577405549</v>
      </c>
      <c r="M1008" s="429">
        <v>5760.0326309622196</v>
      </c>
      <c r="N1008" s="427"/>
    </row>
    <row r="1009" spans="9:14" ht="12.75" x14ac:dyDescent="0.2">
      <c r="I1009" s="62" t="str">
        <f t="shared" si="15"/>
        <v>11.06.19</v>
      </c>
      <c r="J1009" s="61"/>
      <c r="K1009" s="421" t="s">
        <v>15601</v>
      </c>
      <c r="L1009" s="405">
        <v>1547.1253842105541</v>
      </c>
      <c r="M1009" s="405">
        <v>6188.5015368422164</v>
      </c>
      <c r="N1009" s="427"/>
    </row>
    <row r="1010" spans="9:14" ht="12.75" x14ac:dyDescent="0.2">
      <c r="I1010" s="62" t="str">
        <f t="shared" si="15"/>
        <v>11.06.19</v>
      </c>
      <c r="J1010" s="61"/>
      <c r="K1010" s="421" t="s">
        <v>15602</v>
      </c>
      <c r="L1010" s="405">
        <v>1631.441093210555</v>
      </c>
      <c r="M1010" s="405">
        <v>6525.7643728422199</v>
      </c>
      <c r="N1010" s="427"/>
    </row>
    <row r="1011" spans="9:14" ht="12.75" x14ac:dyDescent="0.2">
      <c r="I1011" s="62" t="str">
        <f t="shared" si="15"/>
        <v>11.06.19</v>
      </c>
      <c r="J1011" s="61"/>
      <c r="K1011" s="421" t="s">
        <v>15603</v>
      </c>
      <c r="L1011" s="405">
        <v>1679.2304648805552</v>
      </c>
      <c r="M1011" s="405">
        <v>6716.921859522221</v>
      </c>
      <c r="N1011" s="427"/>
    </row>
    <row r="1012" spans="9:14" ht="12.75" x14ac:dyDescent="0.2">
      <c r="I1012" s="62" t="str">
        <f t="shared" si="15"/>
        <v>11.06.19</v>
      </c>
      <c r="J1012" s="61"/>
      <c r="K1012" s="428" t="s">
        <v>15604</v>
      </c>
      <c r="L1012" s="429">
        <v>1727.491861970555</v>
      </c>
      <c r="M1012" s="429">
        <v>6909.9674478822199</v>
      </c>
      <c r="N1012" s="427"/>
    </row>
    <row r="1013" spans="9:14" ht="12.75" x14ac:dyDescent="0.2">
      <c r="I1013" s="62" t="str">
        <f t="shared" si="15"/>
        <v>11.06.19</v>
      </c>
      <c r="J1013" s="61"/>
      <c r="K1013" s="421" t="s">
        <v>15605</v>
      </c>
      <c r="L1013" s="405">
        <v>1844.1767319305529</v>
      </c>
      <c r="M1013" s="405">
        <v>7376.7069277222117</v>
      </c>
      <c r="N1013" s="427"/>
    </row>
    <row r="1014" spans="9:14" ht="12.75" x14ac:dyDescent="0.2">
      <c r="I1014" s="62" t="str">
        <f t="shared" si="15"/>
        <v>11.06.19</v>
      </c>
      <c r="J1014" s="61"/>
      <c r="K1014" s="421" t="s">
        <v>15606</v>
      </c>
      <c r="L1014" s="405">
        <v>1882.8729652205532</v>
      </c>
      <c r="M1014" s="405">
        <v>7531.4918608822127</v>
      </c>
      <c r="N1014" s="427"/>
    </row>
    <row r="1015" spans="9:14" ht="12.75" x14ac:dyDescent="0.2">
      <c r="I1015" s="62" t="str">
        <f t="shared" si="15"/>
        <v>11.06.19</v>
      </c>
      <c r="J1015" s="61"/>
      <c r="K1015" s="421" t="s">
        <v>15607</v>
      </c>
      <c r="L1015" s="405">
        <v>1917.2190131105551</v>
      </c>
      <c r="M1015" s="405">
        <v>7668.8760524422205</v>
      </c>
      <c r="N1015" s="427"/>
    </row>
    <row r="1016" spans="9:14" ht="12.75" x14ac:dyDescent="0.2">
      <c r="I1016" s="62" t="str">
        <f t="shared" si="15"/>
        <v>11.06.19</v>
      </c>
      <c r="J1016" s="61"/>
      <c r="K1016" s="428" t="s">
        <v>15608</v>
      </c>
      <c r="L1016" s="429">
        <v>1962.7614075405552</v>
      </c>
      <c r="M1016" s="429">
        <v>7851.0456301622207</v>
      </c>
      <c r="N1016" s="427"/>
    </row>
    <row r="1017" spans="9:14" ht="12.75" x14ac:dyDescent="0.2">
      <c r="I1017" s="62" t="str">
        <f t="shared" si="15"/>
        <v>11.06.19</v>
      </c>
      <c r="J1017" s="61"/>
      <c r="K1017" s="421" t="s">
        <v>15609</v>
      </c>
      <c r="L1017" s="405">
        <v>1992.1090066405552</v>
      </c>
      <c r="M1017" s="405">
        <v>7968.4360265622208</v>
      </c>
      <c r="N1017" s="427"/>
    </row>
    <row r="1018" spans="9:14" ht="12.75" x14ac:dyDescent="0.2">
      <c r="I1018" s="62" t="str">
        <f t="shared" si="15"/>
        <v>11.06.19</v>
      </c>
      <c r="J1018" s="61"/>
      <c r="K1018" s="421" t="s">
        <v>15610</v>
      </c>
      <c r="L1018" s="405">
        <v>2016.3210901205562</v>
      </c>
      <c r="M1018" s="405">
        <v>8065.2843604822247</v>
      </c>
      <c r="N1018" s="427"/>
    </row>
    <row r="1019" spans="9:14" ht="12.75" x14ac:dyDescent="0.2">
      <c r="I1019" s="62" t="str">
        <f t="shared" si="15"/>
        <v>11.06.19</v>
      </c>
      <c r="J1019" s="61"/>
      <c r="K1019" s="421" t="s">
        <v>15611</v>
      </c>
      <c r="L1019" s="405">
        <v>2023.7512149805552</v>
      </c>
      <c r="M1019" s="405">
        <v>8095.0048599222209</v>
      </c>
      <c r="N1019" s="427"/>
    </row>
    <row r="1020" spans="9:14" ht="12.75" x14ac:dyDescent="0.2">
      <c r="I1020" s="62" t="str">
        <f t="shared" si="15"/>
        <v>11.06.19</v>
      </c>
      <c r="J1020" s="61"/>
      <c r="K1020" s="428" t="s">
        <v>15612</v>
      </c>
      <c r="L1020" s="429">
        <v>2033.7739447605552</v>
      </c>
      <c r="M1020" s="429">
        <v>8135.0957790422208</v>
      </c>
      <c r="N1020" s="427"/>
    </row>
    <row r="1021" spans="9:14" ht="12.75" x14ac:dyDescent="0.2">
      <c r="I1021" s="62" t="str">
        <f t="shared" si="15"/>
        <v>11.06.19</v>
      </c>
      <c r="J1021" s="61"/>
      <c r="K1021" s="421" t="s">
        <v>15613</v>
      </c>
      <c r="L1021" s="405">
        <v>2024.5792176705572</v>
      </c>
      <c r="M1021" s="405">
        <v>8098.3168706822289</v>
      </c>
      <c r="N1021" s="427"/>
    </row>
    <row r="1022" spans="9:14" ht="12.75" x14ac:dyDescent="0.2">
      <c r="I1022" s="62" t="str">
        <f t="shared" si="15"/>
        <v>11.06.19</v>
      </c>
      <c r="J1022" s="61"/>
      <c r="K1022" s="421" t="s">
        <v>15614</v>
      </c>
      <c r="L1022" s="405">
        <v>2035.759022450555</v>
      </c>
      <c r="M1022" s="405">
        <v>8143.03608980222</v>
      </c>
      <c r="N1022" s="427"/>
    </row>
    <row r="1023" spans="9:14" ht="12.75" x14ac:dyDescent="0.2">
      <c r="I1023" s="62" t="str">
        <f t="shared" si="15"/>
        <v>11.06.19</v>
      </c>
      <c r="J1023" s="61"/>
      <c r="K1023" s="421" t="s">
        <v>15615</v>
      </c>
      <c r="L1023" s="405">
        <v>2045.9154264405531</v>
      </c>
      <c r="M1023" s="405">
        <v>8183.6617057622125</v>
      </c>
      <c r="N1023" s="427"/>
    </row>
    <row r="1024" spans="9:14" ht="12.75" x14ac:dyDescent="0.2">
      <c r="I1024" s="62" t="str">
        <f t="shared" si="15"/>
        <v>11.06.19</v>
      </c>
      <c r="J1024" s="61"/>
      <c r="K1024" s="428" t="s">
        <v>15616</v>
      </c>
      <c r="L1024" s="429">
        <v>2057.7776165505547</v>
      </c>
      <c r="M1024" s="429">
        <v>8231.110466202219</v>
      </c>
      <c r="N1024" s="427"/>
    </row>
    <row r="1025" spans="9:14" ht="12.75" x14ac:dyDescent="0.2">
      <c r="I1025" s="62" t="str">
        <f t="shared" si="15"/>
        <v>11.06.19</v>
      </c>
      <c r="J1025" s="61"/>
      <c r="K1025" s="421" t="s">
        <v>15617</v>
      </c>
      <c r="L1025" s="405">
        <v>2042.1642985805543</v>
      </c>
      <c r="M1025" s="405">
        <v>8168.657194322217</v>
      </c>
      <c r="N1025" s="427"/>
    </row>
    <row r="1026" spans="9:14" ht="12.75" x14ac:dyDescent="0.2">
      <c r="I1026" s="62" t="str">
        <f t="shared" si="15"/>
        <v>11.06.19</v>
      </c>
      <c r="J1026" s="61"/>
      <c r="K1026" s="421" t="s">
        <v>15618</v>
      </c>
      <c r="L1026" s="405">
        <v>2046.6336556005542</v>
      </c>
      <c r="M1026" s="405">
        <v>8186.5346224022169</v>
      </c>
      <c r="N1026" s="427"/>
    </row>
    <row r="1027" spans="9:14" ht="12.75" x14ac:dyDescent="0.2">
      <c r="I1027" s="62" t="str">
        <f t="shared" si="15"/>
        <v>11.06.19</v>
      </c>
      <c r="J1027" s="61"/>
      <c r="K1027" s="421" t="s">
        <v>15619</v>
      </c>
      <c r="L1027" s="405">
        <v>2066.6714131105541</v>
      </c>
      <c r="M1027" s="405">
        <v>8266.6856524422165</v>
      </c>
      <c r="N1027" s="427"/>
    </row>
    <row r="1028" spans="9:14" ht="12.75" x14ac:dyDescent="0.2">
      <c r="I1028" s="62" t="str">
        <f t="shared" si="15"/>
        <v>11.06.19</v>
      </c>
      <c r="J1028" s="61"/>
      <c r="K1028" s="428" t="s">
        <v>15620</v>
      </c>
      <c r="L1028" s="429">
        <v>2069.1983814805531</v>
      </c>
      <c r="M1028" s="429">
        <v>8276.7935259222122</v>
      </c>
      <c r="N1028" s="427"/>
    </row>
    <row r="1029" spans="9:14" ht="12.75" x14ac:dyDescent="0.2">
      <c r="I1029" s="62" t="str">
        <f t="shared" si="15"/>
        <v>11.06.19</v>
      </c>
      <c r="J1029" s="61"/>
      <c r="K1029" s="421" t="s">
        <v>15621</v>
      </c>
      <c r="L1029" s="405">
        <v>2090.105009740555</v>
      </c>
      <c r="M1029" s="405">
        <v>8360.4200389622201</v>
      </c>
      <c r="N1029" s="427"/>
    </row>
    <row r="1030" spans="9:14" ht="12.75" x14ac:dyDescent="0.2">
      <c r="I1030" s="62" t="str">
        <f t="shared" si="15"/>
        <v>11.06.19</v>
      </c>
      <c r="J1030" s="61"/>
      <c r="K1030" s="421" t="s">
        <v>15622</v>
      </c>
      <c r="L1030" s="405">
        <v>2113.037329100554</v>
      </c>
      <c r="M1030" s="405">
        <v>8452.1493164022158</v>
      </c>
      <c r="N1030" s="427"/>
    </row>
    <row r="1031" spans="9:14" ht="12.75" x14ac:dyDescent="0.2">
      <c r="I1031" s="62" t="str">
        <f t="shared" si="15"/>
        <v>11.06.19</v>
      </c>
      <c r="J1031" s="61"/>
      <c r="K1031" s="421" t="s">
        <v>15623</v>
      </c>
      <c r="L1031" s="405">
        <v>2126.2679165205554</v>
      </c>
      <c r="M1031" s="405">
        <v>8505.0716660822218</v>
      </c>
      <c r="N1031" s="427"/>
    </row>
    <row r="1032" spans="9:14" ht="12.75" x14ac:dyDescent="0.2">
      <c r="I1032" s="62" t="str">
        <f t="shared" si="15"/>
        <v>11.06.19</v>
      </c>
      <c r="J1032" s="61"/>
      <c r="K1032" s="428" t="s">
        <v>15624</v>
      </c>
      <c r="L1032" s="429">
        <v>2118.9847796905538</v>
      </c>
      <c r="M1032" s="429">
        <v>8475.939118762215</v>
      </c>
      <c r="N1032" s="427"/>
    </row>
    <row r="1033" spans="9:14" ht="12.75" x14ac:dyDescent="0.2">
      <c r="I1033" s="62" t="str">
        <f t="shared" si="15"/>
        <v>11.06.19</v>
      </c>
      <c r="J1033" s="61"/>
      <c r="K1033" s="421" t="s">
        <v>15625</v>
      </c>
      <c r="L1033" s="405">
        <v>2089.1865350505541</v>
      </c>
      <c r="M1033" s="405">
        <v>8356.7461402022163</v>
      </c>
      <c r="N1033" s="427"/>
    </row>
    <row r="1034" spans="9:14" ht="12.75" x14ac:dyDescent="0.2">
      <c r="I1034" s="62" t="str">
        <f t="shared" si="15"/>
        <v>11.06.19</v>
      </c>
      <c r="J1034" s="61"/>
      <c r="K1034" s="421" t="s">
        <v>15626</v>
      </c>
      <c r="L1034" s="405">
        <v>2065.5409206805571</v>
      </c>
      <c r="M1034" s="405">
        <v>8262.1636827222283</v>
      </c>
      <c r="N1034" s="427"/>
    </row>
    <row r="1035" spans="9:14" ht="12.75" x14ac:dyDescent="0.2">
      <c r="I1035" s="62" t="str">
        <f t="shared" si="15"/>
        <v>11.06.19</v>
      </c>
      <c r="J1035" s="61"/>
      <c r="K1035" s="421" t="s">
        <v>15627</v>
      </c>
      <c r="L1035" s="405">
        <v>2068.802029280555</v>
      </c>
      <c r="M1035" s="405">
        <v>8275.2081171222198</v>
      </c>
      <c r="N1035" s="427"/>
    </row>
    <row r="1036" spans="9:14" ht="12.75" x14ac:dyDescent="0.2">
      <c r="I1036" s="62" t="str">
        <f t="shared" si="15"/>
        <v>11.06.19</v>
      </c>
      <c r="J1036" s="61"/>
      <c r="K1036" s="428" t="s">
        <v>15628</v>
      </c>
      <c r="L1036" s="429">
        <v>2066.5179241905544</v>
      </c>
      <c r="M1036" s="429">
        <v>8266.0716967622175</v>
      </c>
      <c r="N1036" s="427"/>
    </row>
    <row r="1037" spans="9:14" ht="12.75" x14ac:dyDescent="0.2">
      <c r="I1037" s="62" t="str">
        <f t="shared" si="15"/>
        <v>11.06.19</v>
      </c>
      <c r="J1037" s="61"/>
      <c r="K1037" s="421" t="s">
        <v>15629</v>
      </c>
      <c r="L1037" s="405">
        <v>2086.0316409805541</v>
      </c>
      <c r="M1037" s="405">
        <v>8344.1265639222165</v>
      </c>
      <c r="N1037" s="427"/>
    </row>
    <row r="1038" spans="9:14" ht="12.75" x14ac:dyDescent="0.2">
      <c r="I1038" s="62" t="str">
        <f t="shared" si="15"/>
        <v>11.06.19</v>
      </c>
      <c r="J1038" s="61"/>
      <c r="K1038" s="421" t="s">
        <v>15630</v>
      </c>
      <c r="L1038" s="405">
        <v>2077.1916524805542</v>
      </c>
      <c r="M1038" s="405">
        <v>8308.766609922217</v>
      </c>
      <c r="N1038" s="427"/>
    </row>
    <row r="1039" spans="9:14" ht="12.75" x14ac:dyDescent="0.2">
      <c r="I1039" s="62" t="str">
        <f t="shared" si="15"/>
        <v>11.06.19</v>
      </c>
      <c r="J1039" s="61"/>
      <c r="K1039" s="421" t="s">
        <v>15631</v>
      </c>
      <c r="L1039" s="405">
        <v>2077.8686890205554</v>
      </c>
      <c r="M1039" s="405">
        <v>8311.4747560822216</v>
      </c>
      <c r="N1039" s="427"/>
    </row>
    <row r="1040" spans="9:14" ht="12.75" x14ac:dyDescent="0.2">
      <c r="I1040" s="62" t="str">
        <f t="shared" si="15"/>
        <v>11.06.19</v>
      </c>
      <c r="J1040" s="61"/>
      <c r="K1040" s="428" t="s">
        <v>15632</v>
      </c>
      <c r="L1040" s="429">
        <v>2061.4311723405544</v>
      </c>
      <c r="M1040" s="429">
        <v>8245.7246893622178</v>
      </c>
      <c r="N1040" s="427"/>
    </row>
    <row r="1041" spans="9:14" ht="12.75" x14ac:dyDescent="0.2">
      <c r="I1041" s="62" t="str">
        <f t="shared" si="15"/>
        <v>11.06.19</v>
      </c>
      <c r="J1041" s="61"/>
      <c r="K1041" s="421" t="s">
        <v>15633</v>
      </c>
      <c r="L1041" s="405">
        <v>2066.8253894605541</v>
      </c>
      <c r="M1041" s="405">
        <v>8267.3015578422164</v>
      </c>
      <c r="N1041" s="427"/>
    </row>
    <row r="1042" spans="9:14" ht="12.75" x14ac:dyDescent="0.2">
      <c r="I1042" s="62" t="str">
        <f t="shared" si="15"/>
        <v>11.06.19</v>
      </c>
      <c r="J1042" s="61"/>
      <c r="K1042" s="421" t="s">
        <v>15634</v>
      </c>
      <c r="L1042" s="405">
        <v>2070.886523110556</v>
      </c>
      <c r="M1042" s="405">
        <v>8283.5460924422241</v>
      </c>
      <c r="N1042" s="427"/>
    </row>
    <row r="1043" spans="9:14" ht="12.75" x14ac:dyDescent="0.2">
      <c r="I1043" s="62" t="str">
        <f t="shared" si="15"/>
        <v>11.06.19</v>
      </c>
      <c r="J1043" s="61"/>
      <c r="K1043" s="421" t="s">
        <v>15635</v>
      </c>
      <c r="L1043" s="405">
        <v>2063.8026962005538</v>
      </c>
      <c r="M1043" s="405">
        <v>8255.2107848022151</v>
      </c>
      <c r="N1043" s="427"/>
    </row>
    <row r="1044" spans="9:14" ht="12.75" x14ac:dyDescent="0.2">
      <c r="I1044" s="62" t="str">
        <f t="shared" si="15"/>
        <v>11.06.19</v>
      </c>
      <c r="J1044" s="61"/>
      <c r="K1044" s="428" t="s">
        <v>15636</v>
      </c>
      <c r="L1044" s="429">
        <v>2056.6595034005554</v>
      </c>
      <c r="M1044" s="429">
        <v>8226.6380136022217</v>
      </c>
      <c r="N1044" s="427"/>
    </row>
    <row r="1045" spans="9:14" ht="12.75" x14ac:dyDescent="0.2">
      <c r="I1045" s="62" t="str">
        <f t="shared" si="15"/>
        <v>11.06.19</v>
      </c>
      <c r="J1045" s="61"/>
      <c r="K1045" s="421" t="s">
        <v>15637</v>
      </c>
      <c r="L1045" s="405">
        <v>2056.031961670556</v>
      </c>
      <c r="M1045" s="405">
        <v>8224.1278466822241</v>
      </c>
      <c r="N1045" s="427"/>
    </row>
    <row r="1046" spans="9:14" ht="12.75" x14ac:dyDescent="0.2">
      <c r="I1046" s="62" t="str">
        <f t="shared" si="15"/>
        <v>11.06.19</v>
      </c>
      <c r="J1046" s="61"/>
      <c r="K1046" s="421" t="s">
        <v>15638</v>
      </c>
      <c r="L1046" s="405">
        <v>2052.1169590005538</v>
      </c>
      <c r="M1046" s="405">
        <v>8208.4678360022153</v>
      </c>
      <c r="N1046" s="427"/>
    </row>
    <row r="1047" spans="9:14" ht="12.75" x14ac:dyDescent="0.2">
      <c r="I1047" s="62" t="str">
        <f t="shared" si="15"/>
        <v>11.06.19</v>
      </c>
      <c r="J1047" s="61"/>
      <c r="K1047" s="421" t="s">
        <v>15639</v>
      </c>
      <c r="L1047" s="405">
        <v>2052.6368219205574</v>
      </c>
      <c r="M1047" s="405">
        <v>8210.5472876822296</v>
      </c>
      <c r="N1047" s="427"/>
    </row>
    <row r="1048" spans="9:14" ht="12.75" x14ac:dyDescent="0.2">
      <c r="I1048" s="62" t="str">
        <f t="shared" si="15"/>
        <v>11.06.19</v>
      </c>
      <c r="J1048" s="61"/>
      <c r="K1048" s="428" t="s">
        <v>15640</v>
      </c>
      <c r="L1048" s="429">
        <v>2049.0283648405539</v>
      </c>
      <c r="M1048" s="429">
        <v>8196.1134593622155</v>
      </c>
      <c r="N1048" s="427"/>
    </row>
    <row r="1049" spans="9:14" ht="12.75" x14ac:dyDescent="0.2">
      <c r="I1049" s="62" t="str">
        <f t="shared" si="15"/>
        <v>11.06.19</v>
      </c>
      <c r="J1049" s="61"/>
      <c r="K1049" s="421" t="s">
        <v>15641</v>
      </c>
      <c r="L1049" s="405">
        <v>2044.8311654405552</v>
      </c>
      <c r="M1049" s="405">
        <v>8179.3246617622208</v>
      </c>
      <c r="N1049" s="427"/>
    </row>
    <row r="1050" spans="9:14" ht="12.75" x14ac:dyDescent="0.2">
      <c r="I1050" s="62" t="str">
        <f t="shared" ref="I1050:I1113" si="16">IF(K1050="","",LEFT(K1050,8))</f>
        <v>11.06.19</v>
      </c>
      <c r="J1050" s="61"/>
      <c r="K1050" s="421" t="s">
        <v>15642</v>
      </c>
      <c r="L1050" s="405">
        <v>2046.322157560556</v>
      </c>
      <c r="M1050" s="405">
        <v>8185.2886302422239</v>
      </c>
      <c r="N1050" s="427"/>
    </row>
    <row r="1051" spans="9:14" ht="12.75" x14ac:dyDescent="0.2">
      <c r="I1051" s="62" t="str">
        <f t="shared" si="16"/>
        <v>11.06.19</v>
      </c>
      <c r="J1051" s="61"/>
      <c r="K1051" s="421" t="s">
        <v>15643</v>
      </c>
      <c r="L1051" s="405">
        <v>2047.0943555305532</v>
      </c>
      <c r="M1051" s="405">
        <v>8188.3774221222129</v>
      </c>
      <c r="N1051" s="427"/>
    </row>
    <row r="1052" spans="9:14" ht="12.75" x14ac:dyDescent="0.2">
      <c r="I1052" s="62" t="str">
        <f t="shared" si="16"/>
        <v>11.06.19</v>
      </c>
      <c r="J1052" s="61"/>
      <c r="K1052" s="428" t="s">
        <v>15644</v>
      </c>
      <c r="L1052" s="429">
        <v>2026.0202466505532</v>
      </c>
      <c r="M1052" s="429">
        <v>8104.0809866022128</v>
      </c>
      <c r="N1052" s="427"/>
    </row>
    <row r="1053" spans="9:14" ht="12.75" x14ac:dyDescent="0.2">
      <c r="I1053" s="62" t="str">
        <f t="shared" si="16"/>
        <v>11.06.19</v>
      </c>
      <c r="J1053" s="61"/>
      <c r="K1053" s="421" t="s">
        <v>15645</v>
      </c>
      <c r="L1053" s="405">
        <v>2030.5125168605541</v>
      </c>
      <c r="M1053" s="405">
        <v>8122.0500674422165</v>
      </c>
      <c r="N1053" s="427"/>
    </row>
    <row r="1054" spans="9:14" ht="12.75" x14ac:dyDescent="0.2">
      <c r="I1054" s="62" t="str">
        <f t="shared" si="16"/>
        <v>11.06.19</v>
      </c>
      <c r="J1054" s="61"/>
      <c r="K1054" s="421" t="s">
        <v>15646</v>
      </c>
      <c r="L1054" s="405">
        <v>2036.695599530555</v>
      </c>
      <c r="M1054" s="405">
        <v>8146.78239812222</v>
      </c>
      <c r="N1054" s="427"/>
    </row>
    <row r="1055" spans="9:14" ht="12.75" x14ac:dyDescent="0.2">
      <c r="I1055" s="62" t="str">
        <f t="shared" si="16"/>
        <v>11.06.19</v>
      </c>
      <c r="J1055" s="61"/>
      <c r="K1055" s="421" t="s">
        <v>15647</v>
      </c>
      <c r="L1055" s="405">
        <v>2056.2997754405551</v>
      </c>
      <c r="M1055" s="405">
        <v>8225.1991017622204</v>
      </c>
      <c r="N1055" s="427"/>
    </row>
    <row r="1056" spans="9:14" ht="12.75" x14ac:dyDescent="0.2">
      <c r="I1056" s="62" t="str">
        <f t="shared" si="16"/>
        <v>11.06.19</v>
      </c>
      <c r="J1056" s="61"/>
      <c r="K1056" s="428" t="s">
        <v>15648</v>
      </c>
      <c r="L1056" s="429">
        <v>2053.8261838305552</v>
      </c>
      <c r="M1056" s="429">
        <v>8215.3047353222209</v>
      </c>
      <c r="N1056" s="427"/>
    </row>
    <row r="1057" spans="9:14" ht="12.75" x14ac:dyDescent="0.2">
      <c r="I1057" s="62" t="str">
        <f t="shared" si="16"/>
        <v>11.06.19</v>
      </c>
      <c r="J1057" s="61"/>
      <c r="K1057" s="421" t="s">
        <v>15649</v>
      </c>
      <c r="L1057" s="405">
        <v>2027.6865165105539</v>
      </c>
      <c r="M1057" s="405">
        <v>8110.7460660422157</v>
      </c>
      <c r="N1057" s="427"/>
    </row>
    <row r="1058" spans="9:14" ht="12.75" x14ac:dyDescent="0.2">
      <c r="I1058" s="62" t="str">
        <f t="shared" si="16"/>
        <v>11.06.19</v>
      </c>
      <c r="J1058" s="61"/>
      <c r="K1058" s="421" t="s">
        <v>15650</v>
      </c>
      <c r="L1058" s="405">
        <v>2019.9854937005559</v>
      </c>
      <c r="M1058" s="405">
        <v>8079.9419748022237</v>
      </c>
      <c r="N1058" s="427"/>
    </row>
    <row r="1059" spans="9:14" ht="12.75" x14ac:dyDescent="0.2">
      <c r="I1059" s="62" t="str">
        <f t="shared" si="16"/>
        <v>11.06.19</v>
      </c>
      <c r="J1059" s="61"/>
      <c r="K1059" s="421" t="s">
        <v>15651</v>
      </c>
      <c r="L1059" s="405">
        <v>2030.956562570555</v>
      </c>
      <c r="M1059" s="405">
        <v>8123.8262502822199</v>
      </c>
      <c r="N1059" s="427"/>
    </row>
    <row r="1060" spans="9:14" ht="12.75" x14ac:dyDescent="0.2">
      <c r="I1060" s="62" t="str">
        <f t="shared" si="16"/>
        <v>11.06.19</v>
      </c>
      <c r="J1060" s="61"/>
      <c r="K1060" s="428" t="s">
        <v>15652</v>
      </c>
      <c r="L1060" s="429">
        <v>2023.8295450505561</v>
      </c>
      <c r="M1060" s="429">
        <v>8095.3181802022245</v>
      </c>
      <c r="N1060" s="427"/>
    </row>
    <row r="1061" spans="9:14" ht="12.75" x14ac:dyDescent="0.2">
      <c r="I1061" s="62" t="str">
        <f t="shared" si="16"/>
        <v>11.06.19</v>
      </c>
      <c r="J1061" s="61"/>
      <c r="K1061" s="421" t="s">
        <v>15653</v>
      </c>
      <c r="L1061" s="405">
        <v>1951.0418272405541</v>
      </c>
      <c r="M1061" s="405">
        <v>7804.1673089622163</v>
      </c>
      <c r="N1061" s="427"/>
    </row>
    <row r="1062" spans="9:14" ht="12.75" x14ac:dyDescent="0.2">
      <c r="I1062" s="62" t="str">
        <f t="shared" si="16"/>
        <v>11.06.19</v>
      </c>
      <c r="J1062" s="61"/>
      <c r="K1062" s="421" t="s">
        <v>15654</v>
      </c>
      <c r="L1062" s="405">
        <v>1942.7619582305572</v>
      </c>
      <c r="M1062" s="405">
        <v>7771.0478329222287</v>
      </c>
      <c r="N1062" s="427"/>
    </row>
    <row r="1063" spans="9:14" ht="12.75" x14ac:dyDescent="0.2">
      <c r="I1063" s="62" t="str">
        <f t="shared" si="16"/>
        <v>11.06.19</v>
      </c>
      <c r="J1063" s="61"/>
      <c r="K1063" s="421" t="s">
        <v>15655</v>
      </c>
      <c r="L1063" s="405">
        <v>1924.2378690505532</v>
      </c>
      <c r="M1063" s="405">
        <v>7696.9514762022127</v>
      </c>
      <c r="N1063" s="427"/>
    </row>
    <row r="1064" spans="9:14" ht="12.75" x14ac:dyDescent="0.2">
      <c r="I1064" s="62" t="str">
        <f t="shared" si="16"/>
        <v>11.06.19</v>
      </c>
      <c r="J1064" s="61"/>
      <c r="K1064" s="428" t="s">
        <v>15656</v>
      </c>
      <c r="L1064" s="429">
        <v>1891.5562853005549</v>
      </c>
      <c r="M1064" s="429">
        <v>7566.2251412022197</v>
      </c>
      <c r="N1064" s="427"/>
    </row>
    <row r="1065" spans="9:14" ht="12.75" x14ac:dyDescent="0.2">
      <c r="I1065" s="62" t="str">
        <f t="shared" si="16"/>
        <v>11.06.19</v>
      </c>
      <c r="J1065" s="61"/>
      <c r="K1065" s="421" t="s">
        <v>15657</v>
      </c>
      <c r="L1065" s="405">
        <v>1872.6011641905541</v>
      </c>
      <c r="M1065" s="405">
        <v>7490.4046567622163</v>
      </c>
      <c r="N1065" s="427"/>
    </row>
    <row r="1066" spans="9:14" ht="12.75" x14ac:dyDescent="0.2">
      <c r="I1066" s="62" t="str">
        <f t="shared" si="16"/>
        <v>11.06.19</v>
      </c>
      <c r="J1066" s="61"/>
      <c r="K1066" s="421" t="s">
        <v>15658</v>
      </c>
      <c r="L1066" s="405">
        <v>1847.2502242705532</v>
      </c>
      <c r="M1066" s="405">
        <v>7389.0008970822128</v>
      </c>
      <c r="N1066" s="427"/>
    </row>
    <row r="1067" spans="9:14" ht="12.75" x14ac:dyDescent="0.2">
      <c r="I1067" s="62" t="str">
        <f t="shared" si="16"/>
        <v>11.06.19</v>
      </c>
      <c r="J1067" s="61"/>
      <c r="K1067" s="421" t="s">
        <v>15659</v>
      </c>
      <c r="L1067" s="405">
        <v>1822.4858383905562</v>
      </c>
      <c r="M1067" s="405">
        <v>7289.9433535622247</v>
      </c>
      <c r="N1067" s="427"/>
    </row>
    <row r="1068" spans="9:14" ht="12.75" x14ac:dyDescent="0.2">
      <c r="I1068" s="62" t="str">
        <f t="shared" si="16"/>
        <v>11.06.19</v>
      </c>
      <c r="J1068" s="61"/>
      <c r="K1068" s="428" t="s">
        <v>15660</v>
      </c>
      <c r="L1068" s="429">
        <v>1816.9705207505531</v>
      </c>
      <c r="M1068" s="429">
        <v>7267.8820830022123</v>
      </c>
      <c r="N1068" s="427"/>
    </row>
    <row r="1069" spans="9:14" ht="12.75" x14ac:dyDescent="0.2">
      <c r="I1069" s="62" t="str">
        <f t="shared" si="16"/>
        <v>11.06.19</v>
      </c>
      <c r="J1069" s="61"/>
      <c r="K1069" s="421" t="s">
        <v>15661</v>
      </c>
      <c r="L1069" s="405">
        <v>1815.105741150556</v>
      </c>
      <c r="M1069" s="405">
        <v>7260.4229646022241</v>
      </c>
      <c r="N1069" s="427"/>
    </row>
    <row r="1070" spans="9:14" ht="12.75" x14ac:dyDescent="0.2">
      <c r="I1070" s="62" t="str">
        <f t="shared" si="16"/>
        <v>11.06.19</v>
      </c>
      <c r="J1070" s="61"/>
      <c r="K1070" s="421" t="s">
        <v>15662</v>
      </c>
      <c r="L1070" s="405">
        <v>1789.658158600555</v>
      </c>
      <c r="M1070" s="405">
        <v>7158.63263440222</v>
      </c>
      <c r="N1070" s="427"/>
    </row>
    <row r="1071" spans="9:14" ht="12.75" x14ac:dyDescent="0.2">
      <c r="I1071" s="62" t="str">
        <f t="shared" si="16"/>
        <v>11.06.19</v>
      </c>
      <c r="J1071" s="61"/>
      <c r="K1071" s="421" t="s">
        <v>15663</v>
      </c>
      <c r="L1071" s="405">
        <v>1758.883021250555</v>
      </c>
      <c r="M1071" s="405">
        <v>7035.5320850022199</v>
      </c>
      <c r="N1071" s="427"/>
    </row>
    <row r="1072" spans="9:14" ht="12.75" x14ac:dyDescent="0.2">
      <c r="I1072" s="62" t="str">
        <f t="shared" si="16"/>
        <v>11.06.19</v>
      </c>
      <c r="J1072" s="61"/>
      <c r="K1072" s="428" t="s">
        <v>15664</v>
      </c>
      <c r="L1072" s="429">
        <v>1736.8510681805531</v>
      </c>
      <c r="M1072" s="429">
        <v>6947.4042727222122</v>
      </c>
      <c r="N1072" s="427"/>
    </row>
    <row r="1073" spans="9:14" ht="12.75" x14ac:dyDescent="0.2">
      <c r="I1073" s="62" t="str">
        <f t="shared" si="16"/>
        <v>11.06.19</v>
      </c>
      <c r="J1073" s="61"/>
      <c r="K1073" s="421" t="s">
        <v>15665</v>
      </c>
      <c r="L1073" s="405">
        <v>1736.3268069605519</v>
      </c>
      <c r="M1073" s="405">
        <v>6945.3072278422078</v>
      </c>
      <c r="N1073" s="427"/>
    </row>
    <row r="1074" spans="9:14" ht="12.75" x14ac:dyDescent="0.2">
      <c r="I1074" s="62" t="str">
        <f t="shared" si="16"/>
        <v>11.06.19</v>
      </c>
      <c r="J1074" s="61"/>
      <c r="K1074" s="421" t="s">
        <v>15666</v>
      </c>
      <c r="L1074" s="405">
        <v>1711.254614840554</v>
      </c>
      <c r="M1074" s="405">
        <v>6845.0184593622162</v>
      </c>
      <c r="N1074" s="427"/>
    </row>
    <row r="1075" spans="9:14" ht="12.75" x14ac:dyDescent="0.2">
      <c r="I1075" s="62" t="str">
        <f t="shared" si="16"/>
        <v>11.06.19</v>
      </c>
      <c r="J1075" s="61"/>
      <c r="K1075" s="421" t="s">
        <v>15667</v>
      </c>
      <c r="L1075" s="405">
        <v>1669.263401110554</v>
      </c>
      <c r="M1075" s="405">
        <v>6677.0536044422161</v>
      </c>
      <c r="N1075" s="427"/>
    </row>
    <row r="1076" spans="9:14" ht="12.75" x14ac:dyDescent="0.2">
      <c r="I1076" s="62" t="str">
        <f t="shared" si="16"/>
        <v>11.06.19</v>
      </c>
      <c r="J1076" s="61"/>
      <c r="K1076" s="428" t="s">
        <v>15668</v>
      </c>
      <c r="L1076" s="429">
        <v>1631.966447910555</v>
      </c>
      <c r="M1076" s="429">
        <v>6527.8657916422198</v>
      </c>
      <c r="N1076" s="427"/>
    </row>
    <row r="1077" spans="9:14" ht="12.75" x14ac:dyDescent="0.2">
      <c r="I1077" s="62" t="str">
        <f t="shared" si="16"/>
        <v>11.06.19</v>
      </c>
      <c r="J1077" s="61"/>
      <c r="K1077" s="421" t="s">
        <v>15669</v>
      </c>
      <c r="L1077" s="405">
        <v>1596.1392649105551</v>
      </c>
      <c r="M1077" s="405">
        <v>6384.5570596422203</v>
      </c>
      <c r="N1077" s="427"/>
    </row>
    <row r="1078" spans="9:14" ht="12.75" x14ac:dyDescent="0.2">
      <c r="I1078" s="62" t="str">
        <f t="shared" si="16"/>
        <v>11.06.19</v>
      </c>
      <c r="J1078" s="61"/>
      <c r="K1078" s="421" t="s">
        <v>15670</v>
      </c>
      <c r="L1078" s="405">
        <v>1556.4190393205552</v>
      </c>
      <c r="M1078" s="405">
        <v>6225.6761572822206</v>
      </c>
      <c r="N1078" s="427"/>
    </row>
    <row r="1079" spans="9:14" ht="12.75" x14ac:dyDescent="0.2">
      <c r="I1079" s="62" t="str">
        <f t="shared" si="16"/>
        <v>11.06.19</v>
      </c>
      <c r="J1079" s="61"/>
      <c r="K1079" s="421" t="s">
        <v>15671</v>
      </c>
      <c r="L1079" s="405">
        <v>1513.2099336905551</v>
      </c>
      <c r="M1079" s="405">
        <v>6052.8397347622204</v>
      </c>
      <c r="N1079" s="427"/>
    </row>
    <row r="1080" spans="9:14" ht="12.75" x14ac:dyDescent="0.2">
      <c r="I1080" s="62" t="str">
        <f t="shared" si="16"/>
        <v>11.06.19</v>
      </c>
      <c r="J1080" s="61"/>
      <c r="K1080" s="428" t="s">
        <v>15672</v>
      </c>
      <c r="L1080" s="429">
        <v>1488.2564012205539</v>
      </c>
      <c r="M1080" s="429">
        <v>5953.0256048822157</v>
      </c>
      <c r="N1080" s="427"/>
    </row>
    <row r="1081" spans="9:14" ht="12.75" x14ac:dyDescent="0.2">
      <c r="I1081" s="62" t="str">
        <f t="shared" si="16"/>
        <v>12.06.19</v>
      </c>
      <c r="J1081" s="61"/>
      <c r="K1081" s="421" t="s">
        <v>15673</v>
      </c>
      <c r="L1081" s="405">
        <v>1503.9869941105551</v>
      </c>
      <c r="M1081" s="405">
        <v>6015.9479764422204</v>
      </c>
      <c r="N1081" s="427"/>
    </row>
    <row r="1082" spans="9:14" ht="12.75" x14ac:dyDescent="0.2">
      <c r="I1082" s="62" t="str">
        <f t="shared" si="16"/>
        <v>12.06.19</v>
      </c>
      <c r="J1082" s="61"/>
      <c r="K1082" s="421" t="s">
        <v>15674</v>
      </c>
      <c r="L1082" s="405">
        <v>1470.4375274305551</v>
      </c>
      <c r="M1082" s="405">
        <v>5881.7501097222203</v>
      </c>
      <c r="N1082" s="427"/>
    </row>
    <row r="1083" spans="9:14" ht="12.75" x14ac:dyDescent="0.2">
      <c r="I1083" s="62" t="str">
        <f t="shared" si="16"/>
        <v>12.06.19</v>
      </c>
      <c r="J1083" s="61"/>
      <c r="K1083" s="421" t="s">
        <v>15675</v>
      </c>
      <c r="L1083" s="405">
        <v>1446.7089553405551</v>
      </c>
      <c r="M1083" s="405">
        <v>5786.8358213622205</v>
      </c>
      <c r="N1083" s="427"/>
    </row>
    <row r="1084" spans="9:14" ht="12.75" x14ac:dyDescent="0.2">
      <c r="I1084" s="62" t="str">
        <f t="shared" si="16"/>
        <v>12.06.19</v>
      </c>
      <c r="J1084" s="61"/>
      <c r="K1084" s="428" t="s">
        <v>15676</v>
      </c>
      <c r="L1084" s="429">
        <v>1422.9215010505552</v>
      </c>
      <c r="M1084" s="429">
        <v>5691.6860042022208</v>
      </c>
      <c r="N1084" s="427"/>
    </row>
    <row r="1085" spans="9:14" ht="12.75" x14ac:dyDescent="0.2">
      <c r="I1085" s="62" t="str">
        <f t="shared" si="16"/>
        <v>12.06.19</v>
      </c>
      <c r="J1085" s="61"/>
      <c r="K1085" s="421" t="s">
        <v>15677</v>
      </c>
      <c r="L1085" s="405">
        <v>1413.7932494405541</v>
      </c>
      <c r="M1085" s="405">
        <v>5655.1729977622163</v>
      </c>
      <c r="N1085" s="427"/>
    </row>
    <row r="1086" spans="9:14" ht="12.75" x14ac:dyDescent="0.2">
      <c r="I1086" s="62" t="str">
        <f t="shared" si="16"/>
        <v>12.06.19</v>
      </c>
      <c r="J1086" s="61"/>
      <c r="K1086" s="421" t="s">
        <v>15678</v>
      </c>
      <c r="L1086" s="405">
        <v>1401.0494635805551</v>
      </c>
      <c r="M1086" s="405">
        <v>5604.1978543222203</v>
      </c>
      <c r="N1086" s="427"/>
    </row>
    <row r="1087" spans="9:14" ht="12.75" x14ac:dyDescent="0.2">
      <c r="I1087" s="62" t="str">
        <f t="shared" si="16"/>
        <v>12.06.19</v>
      </c>
      <c r="J1087" s="61"/>
      <c r="K1087" s="421" t="s">
        <v>15679</v>
      </c>
      <c r="L1087" s="405">
        <v>1373.2186806005541</v>
      </c>
      <c r="M1087" s="405">
        <v>5492.8747224022163</v>
      </c>
      <c r="N1087" s="427"/>
    </row>
    <row r="1088" spans="9:14" ht="12.75" x14ac:dyDescent="0.2">
      <c r="I1088" s="62" t="str">
        <f t="shared" si="16"/>
        <v>12.06.19</v>
      </c>
      <c r="J1088" s="61"/>
      <c r="K1088" s="428" t="s">
        <v>15680</v>
      </c>
      <c r="L1088" s="429">
        <v>1355.7583453105549</v>
      </c>
      <c r="M1088" s="429">
        <v>5423.0333812422195</v>
      </c>
      <c r="N1088" s="427"/>
    </row>
    <row r="1089" spans="9:14" ht="12.75" x14ac:dyDescent="0.2">
      <c r="I1089" s="62" t="str">
        <f t="shared" si="16"/>
        <v>12.06.19</v>
      </c>
      <c r="J1089" s="61"/>
      <c r="K1089" s="421" t="s">
        <v>15681</v>
      </c>
      <c r="L1089" s="405">
        <v>1370.5040657705551</v>
      </c>
      <c r="M1089" s="405">
        <v>5482.0162630822206</v>
      </c>
      <c r="N1089" s="427"/>
    </row>
    <row r="1090" spans="9:14" ht="12.75" x14ac:dyDescent="0.2">
      <c r="I1090" s="62" t="str">
        <f t="shared" si="16"/>
        <v>12.06.19</v>
      </c>
      <c r="J1090" s="61"/>
      <c r="K1090" s="421" t="s">
        <v>15682</v>
      </c>
      <c r="L1090" s="405">
        <v>1359.9079241305551</v>
      </c>
      <c r="M1090" s="405">
        <v>5439.6316965222204</v>
      </c>
      <c r="N1090" s="427"/>
    </row>
    <row r="1091" spans="9:14" ht="12.75" x14ac:dyDescent="0.2">
      <c r="I1091" s="62" t="str">
        <f t="shared" si="16"/>
        <v>12.06.19</v>
      </c>
      <c r="J1091" s="61"/>
      <c r="K1091" s="421" t="s">
        <v>15683</v>
      </c>
      <c r="L1091" s="405">
        <v>1348.1653478205551</v>
      </c>
      <c r="M1091" s="405">
        <v>5392.6613912822204</v>
      </c>
      <c r="N1091" s="427"/>
    </row>
    <row r="1092" spans="9:14" ht="12.75" x14ac:dyDescent="0.2">
      <c r="I1092" s="62" t="str">
        <f t="shared" si="16"/>
        <v>12.06.19</v>
      </c>
      <c r="J1092" s="61"/>
      <c r="K1092" s="428" t="s">
        <v>15684</v>
      </c>
      <c r="L1092" s="429">
        <v>1335.4068153305559</v>
      </c>
      <c r="M1092" s="429">
        <v>5341.6272613222236</v>
      </c>
      <c r="N1092" s="427"/>
    </row>
    <row r="1093" spans="9:14" ht="12.75" x14ac:dyDescent="0.2">
      <c r="I1093" s="62" t="str">
        <f t="shared" si="16"/>
        <v>12.06.19</v>
      </c>
      <c r="J1093" s="61"/>
      <c r="K1093" s="421" t="s">
        <v>15685</v>
      </c>
      <c r="L1093" s="405">
        <v>1328.2926976205561</v>
      </c>
      <c r="M1093" s="405">
        <v>5313.1707904822242</v>
      </c>
      <c r="N1093" s="427"/>
    </row>
    <row r="1094" spans="9:14" ht="12.75" x14ac:dyDescent="0.2">
      <c r="I1094" s="62" t="str">
        <f t="shared" si="16"/>
        <v>12.06.19</v>
      </c>
      <c r="J1094" s="61"/>
      <c r="K1094" s="421" t="s">
        <v>15686</v>
      </c>
      <c r="L1094" s="405">
        <v>1326.6879069405541</v>
      </c>
      <c r="M1094" s="405">
        <v>5306.7516277622162</v>
      </c>
      <c r="N1094" s="427"/>
    </row>
    <row r="1095" spans="9:14" ht="12.75" x14ac:dyDescent="0.2">
      <c r="I1095" s="62" t="str">
        <f t="shared" si="16"/>
        <v>12.06.19</v>
      </c>
      <c r="J1095" s="61"/>
      <c r="K1095" s="421" t="s">
        <v>15687</v>
      </c>
      <c r="L1095" s="405">
        <v>1318.9681643205552</v>
      </c>
      <c r="M1095" s="405">
        <v>5275.8726572822206</v>
      </c>
      <c r="N1095" s="427"/>
    </row>
    <row r="1096" spans="9:14" ht="12.75" x14ac:dyDescent="0.2">
      <c r="I1096" s="62" t="str">
        <f t="shared" si="16"/>
        <v>12.06.19</v>
      </c>
      <c r="J1096" s="61"/>
      <c r="K1096" s="428" t="s">
        <v>15688</v>
      </c>
      <c r="L1096" s="429">
        <v>1317.091495060555</v>
      </c>
      <c r="M1096" s="429">
        <v>5268.3659802422198</v>
      </c>
      <c r="N1096" s="427"/>
    </row>
    <row r="1097" spans="9:14" ht="12.75" x14ac:dyDescent="0.2">
      <c r="I1097" s="62" t="str">
        <f t="shared" si="16"/>
        <v>12.06.19</v>
      </c>
      <c r="J1097" s="61"/>
      <c r="K1097" s="421" t="s">
        <v>15689</v>
      </c>
      <c r="L1097" s="405">
        <v>1326.7237175505541</v>
      </c>
      <c r="M1097" s="405">
        <v>5306.8948702022162</v>
      </c>
      <c r="N1097" s="427"/>
    </row>
    <row r="1098" spans="9:14" ht="12.75" x14ac:dyDescent="0.2">
      <c r="I1098" s="62" t="str">
        <f t="shared" si="16"/>
        <v>12.06.19</v>
      </c>
      <c r="J1098" s="61"/>
      <c r="K1098" s="421" t="s">
        <v>15690</v>
      </c>
      <c r="L1098" s="405">
        <v>1326.095615720553</v>
      </c>
      <c r="M1098" s="405">
        <v>5304.3824628822122</v>
      </c>
      <c r="N1098" s="427"/>
    </row>
    <row r="1099" spans="9:14" ht="12.75" x14ac:dyDescent="0.2">
      <c r="I1099" s="62" t="str">
        <f t="shared" si="16"/>
        <v>12.06.19</v>
      </c>
      <c r="J1099" s="61"/>
      <c r="K1099" s="421" t="s">
        <v>15691</v>
      </c>
      <c r="L1099" s="405">
        <v>1353.2171156005541</v>
      </c>
      <c r="M1099" s="405">
        <v>5412.8684624022162</v>
      </c>
      <c r="N1099" s="427"/>
    </row>
    <row r="1100" spans="9:14" ht="12.75" x14ac:dyDescent="0.2">
      <c r="I1100" s="62" t="str">
        <f t="shared" si="16"/>
        <v>12.06.19</v>
      </c>
      <c r="J1100" s="61"/>
      <c r="K1100" s="428" t="s">
        <v>15692</v>
      </c>
      <c r="L1100" s="429">
        <v>1354.7797888705541</v>
      </c>
      <c r="M1100" s="429">
        <v>5419.1191554822162</v>
      </c>
      <c r="N1100" s="427"/>
    </row>
    <row r="1101" spans="9:14" ht="12.75" x14ac:dyDescent="0.2">
      <c r="I1101" s="62" t="str">
        <f t="shared" si="16"/>
        <v>12.06.19</v>
      </c>
      <c r="J1101" s="61"/>
      <c r="K1101" s="421" t="s">
        <v>15693</v>
      </c>
      <c r="L1101" s="405">
        <v>1403.3130339305551</v>
      </c>
      <c r="M1101" s="405">
        <v>5613.2521357222204</v>
      </c>
      <c r="N1101" s="427"/>
    </row>
    <row r="1102" spans="9:14" ht="12.75" x14ac:dyDescent="0.2">
      <c r="I1102" s="62" t="str">
        <f t="shared" si="16"/>
        <v>12.06.19</v>
      </c>
      <c r="J1102" s="61"/>
      <c r="K1102" s="421" t="s">
        <v>15694</v>
      </c>
      <c r="L1102" s="405">
        <v>1450.305385690554</v>
      </c>
      <c r="M1102" s="405">
        <v>5801.2215427622159</v>
      </c>
      <c r="N1102" s="427"/>
    </row>
    <row r="1103" spans="9:14" ht="12.75" x14ac:dyDescent="0.2">
      <c r="I1103" s="62" t="str">
        <f t="shared" si="16"/>
        <v>12.06.19</v>
      </c>
      <c r="J1103" s="61"/>
      <c r="K1103" s="421" t="s">
        <v>15695</v>
      </c>
      <c r="L1103" s="405">
        <v>1485.6902026405551</v>
      </c>
      <c r="M1103" s="405">
        <v>5942.7608105622203</v>
      </c>
      <c r="N1103" s="427"/>
    </row>
    <row r="1104" spans="9:14" ht="12.75" x14ac:dyDescent="0.2">
      <c r="I1104" s="62" t="str">
        <f t="shared" si="16"/>
        <v>12.06.19</v>
      </c>
      <c r="J1104" s="61"/>
      <c r="K1104" s="428" t="s">
        <v>15696</v>
      </c>
      <c r="L1104" s="429">
        <v>1536.1901455305551</v>
      </c>
      <c r="M1104" s="429">
        <v>6144.7605821222205</v>
      </c>
      <c r="N1104" s="427"/>
    </row>
    <row r="1105" spans="9:14" ht="12.75" x14ac:dyDescent="0.2">
      <c r="I1105" s="62" t="str">
        <f t="shared" si="16"/>
        <v>12.06.19</v>
      </c>
      <c r="J1105" s="61"/>
      <c r="K1105" s="421" t="s">
        <v>15697</v>
      </c>
      <c r="L1105" s="405">
        <v>1646.5857677905551</v>
      </c>
      <c r="M1105" s="405">
        <v>6586.3430711622204</v>
      </c>
      <c r="N1105" s="427"/>
    </row>
    <row r="1106" spans="9:14" ht="12.75" x14ac:dyDescent="0.2">
      <c r="I1106" s="62" t="str">
        <f t="shared" si="16"/>
        <v>12.06.19</v>
      </c>
      <c r="J1106" s="61"/>
      <c r="K1106" s="421" t="s">
        <v>15698</v>
      </c>
      <c r="L1106" s="405">
        <v>1723.8716101705543</v>
      </c>
      <c r="M1106" s="405">
        <v>6895.4864406822171</v>
      </c>
      <c r="N1106" s="427"/>
    </row>
    <row r="1107" spans="9:14" ht="12.75" x14ac:dyDescent="0.2">
      <c r="I1107" s="62" t="str">
        <f t="shared" si="16"/>
        <v>12.06.19</v>
      </c>
      <c r="J1107" s="61"/>
      <c r="K1107" s="421" t="s">
        <v>15699</v>
      </c>
      <c r="L1107" s="405">
        <v>1773.5471613005541</v>
      </c>
      <c r="M1107" s="405">
        <v>7094.1886452022163</v>
      </c>
      <c r="N1107" s="427"/>
    </row>
    <row r="1108" spans="9:14" ht="12.75" x14ac:dyDescent="0.2">
      <c r="I1108" s="62" t="str">
        <f t="shared" si="16"/>
        <v>12.06.19</v>
      </c>
      <c r="J1108" s="61"/>
      <c r="K1108" s="428" t="s">
        <v>15700</v>
      </c>
      <c r="L1108" s="429">
        <v>1843.631378140554</v>
      </c>
      <c r="M1108" s="429">
        <v>7374.5255125622161</v>
      </c>
      <c r="N1108" s="427"/>
    </row>
    <row r="1109" spans="9:14" ht="12.75" x14ac:dyDescent="0.2">
      <c r="I1109" s="62" t="str">
        <f t="shared" si="16"/>
        <v>12.06.19</v>
      </c>
      <c r="J1109" s="61"/>
      <c r="K1109" s="421" t="s">
        <v>15701</v>
      </c>
      <c r="L1109" s="405">
        <v>1940.3842297705553</v>
      </c>
      <c r="M1109" s="405">
        <v>7761.5369190822212</v>
      </c>
      <c r="N1109" s="427"/>
    </row>
    <row r="1110" spans="9:14" ht="12.75" x14ac:dyDescent="0.2">
      <c r="I1110" s="62" t="str">
        <f t="shared" si="16"/>
        <v>12.06.19</v>
      </c>
      <c r="J1110" s="61"/>
      <c r="K1110" s="421" t="s">
        <v>15702</v>
      </c>
      <c r="L1110" s="405">
        <v>1979.8312915305542</v>
      </c>
      <c r="M1110" s="405">
        <v>7919.3251661222166</v>
      </c>
      <c r="N1110" s="427"/>
    </row>
    <row r="1111" spans="9:14" ht="12.75" x14ac:dyDescent="0.2">
      <c r="I1111" s="62" t="str">
        <f t="shared" si="16"/>
        <v>12.06.19</v>
      </c>
      <c r="J1111" s="61"/>
      <c r="K1111" s="421" t="s">
        <v>15703</v>
      </c>
      <c r="L1111" s="405">
        <v>1996.0029448505543</v>
      </c>
      <c r="M1111" s="405">
        <v>7984.0117794022171</v>
      </c>
      <c r="N1111" s="427"/>
    </row>
    <row r="1112" spans="9:14" ht="12.75" x14ac:dyDescent="0.2">
      <c r="I1112" s="62" t="str">
        <f t="shared" si="16"/>
        <v>12.06.19</v>
      </c>
      <c r="J1112" s="61"/>
      <c r="K1112" s="428" t="s">
        <v>15704</v>
      </c>
      <c r="L1112" s="429">
        <v>2016.3209035805562</v>
      </c>
      <c r="M1112" s="429">
        <v>8065.2836143222248</v>
      </c>
      <c r="N1112" s="427"/>
    </row>
    <row r="1113" spans="9:14" ht="12.75" x14ac:dyDescent="0.2">
      <c r="I1113" s="62" t="str">
        <f t="shared" si="16"/>
        <v>12.06.19</v>
      </c>
      <c r="J1113" s="61"/>
      <c r="K1113" s="421" t="s">
        <v>15705</v>
      </c>
      <c r="L1113" s="405">
        <v>2040.351557870554</v>
      </c>
      <c r="M1113" s="405">
        <v>8161.4062314822158</v>
      </c>
      <c r="N1113" s="427"/>
    </row>
    <row r="1114" spans="9:14" ht="12.75" x14ac:dyDescent="0.2">
      <c r="I1114" s="62" t="str">
        <f t="shared" ref="I1114:I1177" si="17">IF(K1114="","",LEFT(K1114,8))</f>
        <v>12.06.19</v>
      </c>
      <c r="J1114" s="61"/>
      <c r="K1114" s="421" t="s">
        <v>15706</v>
      </c>
      <c r="L1114" s="405">
        <v>2060.4338545605542</v>
      </c>
      <c r="M1114" s="405">
        <v>8241.7354182422168</v>
      </c>
      <c r="N1114" s="427"/>
    </row>
    <row r="1115" spans="9:14" ht="12.75" x14ac:dyDescent="0.2">
      <c r="I1115" s="62" t="str">
        <f t="shared" si="17"/>
        <v>12.06.19</v>
      </c>
      <c r="J1115" s="61"/>
      <c r="K1115" s="421" t="s">
        <v>15707</v>
      </c>
      <c r="L1115" s="405">
        <v>2062.9854101205542</v>
      </c>
      <c r="M1115" s="405">
        <v>8251.9416404822168</v>
      </c>
      <c r="N1115" s="427"/>
    </row>
    <row r="1116" spans="9:14" ht="12.75" x14ac:dyDescent="0.2">
      <c r="I1116" s="62" t="str">
        <f t="shared" si="17"/>
        <v>12.06.19</v>
      </c>
      <c r="J1116" s="61"/>
      <c r="K1116" s="428" t="s">
        <v>15708</v>
      </c>
      <c r="L1116" s="429">
        <v>2076.9789486405552</v>
      </c>
      <c r="M1116" s="429">
        <v>8307.915794562221</v>
      </c>
      <c r="N1116" s="427"/>
    </row>
    <row r="1117" spans="9:14" ht="12.75" x14ac:dyDescent="0.2">
      <c r="I1117" s="62" t="str">
        <f t="shared" si="17"/>
        <v>12.06.19</v>
      </c>
      <c r="J1117" s="61"/>
      <c r="K1117" s="421" t="s">
        <v>15709</v>
      </c>
      <c r="L1117" s="405">
        <v>2076.237430840556</v>
      </c>
      <c r="M1117" s="405">
        <v>8304.9497233622242</v>
      </c>
      <c r="N1117" s="427"/>
    </row>
    <row r="1118" spans="9:14" ht="12.75" x14ac:dyDescent="0.2">
      <c r="I1118" s="62" t="str">
        <f t="shared" si="17"/>
        <v>12.06.19</v>
      </c>
      <c r="J1118" s="61"/>
      <c r="K1118" s="421" t="s">
        <v>15710</v>
      </c>
      <c r="L1118" s="405">
        <v>2079.766277230553</v>
      </c>
      <c r="M1118" s="405">
        <v>8319.0651089222119</v>
      </c>
      <c r="N1118" s="427"/>
    </row>
    <row r="1119" spans="9:14" ht="12.75" x14ac:dyDescent="0.2">
      <c r="I1119" s="62" t="str">
        <f t="shared" si="17"/>
        <v>12.06.19</v>
      </c>
      <c r="J1119" s="61"/>
      <c r="K1119" s="421" t="s">
        <v>15711</v>
      </c>
      <c r="L1119" s="405">
        <v>2102.9327171005552</v>
      </c>
      <c r="M1119" s="405">
        <v>8411.7308684022209</v>
      </c>
      <c r="N1119" s="427"/>
    </row>
    <row r="1120" spans="9:14" ht="12.75" x14ac:dyDescent="0.2">
      <c r="I1120" s="62" t="str">
        <f t="shared" si="17"/>
        <v>12.06.19</v>
      </c>
      <c r="J1120" s="61"/>
      <c r="K1120" s="428" t="s">
        <v>15712</v>
      </c>
      <c r="L1120" s="429">
        <v>2100.0472462805528</v>
      </c>
      <c r="M1120" s="429">
        <v>8400.1889851222113</v>
      </c>
      <c r="N1120" s="427"/>
    </row>
    <row r="1121" spans="9:14" ht="12.75" x14ac:dyDescent="0.2">
      <c r="I1121" s="62" t="str">
        <f t="shared" si="17"/>
        <v>12.06.19</v>
      </c>
      <c r="J1121" s="61"/>
      <c r="K1121" s="421" t="s">
        <v>15713</v>
      </c>
      <c r="L1121" s="405">
        <v>2090.410877100554</v>
      </c>
      <c r="M1121" s="405">
        <v>8361.643508402216</v>
      </c>
      <c r="N1121" s="427"/>
    </row>
    <row r="1122" spans="9:14" ht="12.75" x14ac:dyDescent="0.2">
      <c r="I1122" s="62" t="str">
        <f t="shared" si="17"/>
        <v>12.06.19</v>
      </c>
      <c r="J1122" s="61"/>
      <c r="K1122" s="421" t="s">
        <v>15714</v>
      </c>
      <c r="L1122" s="405">
        <v>2098.6919630805533</v>
      </c>
      <c r="M1122" s="405">
        <v>8394.767852322213</v>
      </c>
      <c r="N1122" s="427"/>
    </row>
    <row r="1123" spans="9:14" ht="12.75" x14ac:dyDescent="0.2">
      <c r="I1123" s="62" t="str">
        <f t="shared" si="17"/>
        <v>12.06.19</v>
      </c>
      <c r="J1123" s="61"/>
      <c r="K1123" s="421" t="s">
        <v>15715</v>
      </c>
      <c r="L1123" s="405">
        <v>2117.9599780005551</v>
      </c>
      <c r="M1123" s="405">
        <v>8471.8399120022204</v>
      </c>
      <c r="N1123" s="427"/>
    </row>
    <row r="1124" spans="9:14" ht="12.75" x14ac:dyDescent="0.2">
      <c r="I1124" s="62" t="str">
        <f t="shared" si="17"/>
        <v>12.06.19</v>
      </c>
      <c r="J1124" s="61"/>
      <c r="K1124" s="428" t="s">
        <v>15716</v>
      </c>
      <c r="L1124" s="429">
        <v>2128.8814061705543</v>
      </c>
      <c r="M1124" s="429">
        <v>8515.5256246822173</v>
      </c>
      <c r="N1124" s="427"/>
    </row>
    <row r="1125" spans="9:14" ht="12.75" x14ac:dyDescent="0.2">
      <c r="I1125" s="62" t="str">
        <f t="shared" si="17"/>
        <v>12.06.19</v>
      </c>
      <c r="J1125" s="61"/>
      <c r="K1125" s="421" t="s">
        <v>15717</v>
      </c>
      <c r="L1125" s="405">
        <v>2138.0761933705521</v>
      </c>
      <c r="M1125" s="405">
        <v>8552.3047734822085</v>
      </c>
      <c r="N1125" s="427"/>
    </row>
    <row r="1126" spans="9:14" ht="12.75" x14ac:dyDescent="0.2">
      <c r="I1126" s="62" t="str">
        <f t="shared" si="17"/>
        <v>12.06.19</v>
      </c>
      <c r="J1126" s="61"/>
      <c r="K1126" s="421" t="s">
        <v>15718</v>
      </c>
      <c r="L1126" s="405">
        <v>2154.353032450555</v>
      </c>
      <c r="M1126" s="405">
        <v>8617.4121298022201</v>
      </c>
      <c r="N1126" s="427"/>
    </row>
    <row r="1127" spans="9:14" ht="12.75" x14ac:dyDescent="0.2">
      <c r="I1127" s="62" t="str">
        <f t="shared" si="17"/>
        <v>12.06.19</v>
      </c>
      <c r="J1127" s="61"/>
      <c r="K1127" s="421" t="s">
        <v>15719</v>
      </c>
      <c r="L1127" s="405">
        <v>2157.8933785405534</v>
      </c>
      <c r="M1127" s="405">
        <v>8631.5735141622135</v>
      </c>
      <c r="N1127" s="427"/>
    </row>
    <row r="1128" spans="9:14" ht="12.75" x14ac:dyDescent="0.2">
      <c r="I1128" s="62" t="str">
        <f t="shared" si="17"/>
        <v>12.06.19</v>
      </c>
      <c r="J1128" s="61"/>
      <c r="K1128" s="428" t="s">
        <v>15720</v>
      </c>
      <c r="L1128" s="429">
        <v>2142.9715818005543</v>
      </c>
      <c r="M1128" s="429">
        <v>8571.8863272022172</v>
      </c>
      <c r="N1128" s="427"/>
    </row>
    <row r="1129" spans="9:14" ht="12.75" x14ac:dyDescent="0.2">
      <c r="I1129" s="62" t="str">
        <f t="shared" si="17"/>
        <v>12.06.19</v>
      </c>
      <c r="J1129" s="61"/>
      <c r="K1129" s="421" t="s">
        <v>15721</v>
      </c>
      <c r="L1129" s="405">
        <v>2118.8496670205532</v>
      </c>
      <c r="M1129" s="405">
        <v>8475.3986680822127</v>
      </c>
      <c r="N1129" s="427"/>
    </row>
    <row r="1130" spans="9:14" ht="12.75" x14ac:dyDescent="0.2">
      <c r="I1130" s="62" t="str">
        <f t="shared" si="17"/>
        <v>12.06.19</v>
      </c>
      <c r="J1130" s="61"/>
      <c r="K1130" s="421" t="s">
        <v>15722</v>
      </c>
      <c r="L1130" s="405">
        <v>2098.7476955405532</v>
      </c>
      <c r="M1130" s="405">
        <v>8394.9907821622128</v>
      </c>
      <c r="N1130" s="427"/>
    </row>
    <row r="1131" spans="9:14" ht="12.75" x14ac:dyDescent="0.2">
      <c r="I1131" s="62" t="str">
        <f t="shared" si="17"/>
        <v>12.06.19</v>
      </c>
      <c r="J1131" s="61"/>
      <c r="K1131" s="421" t="s">
        <v>15723</v>
      </c>
      <c r="L1131" s="405">
        <v>2095.8613568205542</v>
      </c>
      <c r="M1131" s="405">
        <v>8383.4454272822168</v>
      </c>
      <c r="N1131" s="427"/>
    </row>
    <row r="1132" spans="9:14" ht="12.75" x14ac:dyDescent="0.2">
      <c r="I1132" s="62" t="str">
        <f t="shared" si="17"/>
        <v>12.06.19</v>
      </c>
      <c r="J1132" s="61"/>
      <c r="K1132" s="428" t="s">
        <v>15724</v>
      </c>
      <c r="L1132" s="429">
        <v>2102.552008810555</v>
      </c>
      <c r="M1132" s="429">
        <v>8410.2080352422199</v>
      </c>
      <c r="N1132" s="427"/>
    </row>
    <row r="1133" spans="9:14" ht="12.75" x14ac:dyDescent="0.2">
      <c r="I1133" s="62" t="str">
        <f t="shared" si="17"/>
        <v>12.06.19</v>
      </c>
      <c r="J1133" s="61"/>
      <c r="K1133" s="421" t="s">
        <v>15725</v>
      </c>
      <c r="L1133" s="405">
        <v>2113.249257970554</v>
      </c>
      <c r="M1133" s="405">
        <v>8452.9970318822161</v>
      </c>
      <c r="N1133" s="427"/>
    </row>
    <row r="1134" spans="9:14" ht="12.75" x14ac:dyDescent="0.2">
      <c r="I1134" s="62" t="str">
        <f t="shared" si="17"/>
        <v>12.06.19</v>
      </c>
      <c r="J1134" s="61"/>
      <c r="K1134" s="421" t="s">
        <v>15726</v>
      </c>
      <c r="L1134" s="405">
        <v>2098.093817480556</v>
      </c>
      <c r="M1134" s="405">
        <v>8392.3752699222241</v>
      </c>
      <c r="N1134" s="427"/>
    </row>
    <row r="1135" spans="9:14" ht="12.75" x14ac:dyDescent="0.2">
      <c r="I1135" s="62" t="str">
        <f t="shared" si="17"/>
        <v>12.06.19</v>
      </c>
      <c r="J1135" s="61"/>
      <c r="K1135" s="421" t="s">
        <v>15727</v>
      </c>
      <c r="L1135" s="405">
        <v>2093.5907319605553</v>
      </c>
      <c r="M1135" s="405">
        <v>8374.3629278422213</v>
      </c>
      <c r="N1135" s="427"/>
    </row>
    <row r="1136" spans="9:14" ht="12.75" x14ac:dyDescent="0.2">
      <c r="I1136" s="62" t="str">
        <f t="shared" si="17"/>
        <v>12.06.19</v>
      </c>
      <c r="J1136" s="61"/>
      <c r="K1136" s="428" t="s">
        <v>15728</v>
      </c>
      <c r="L1136" s="429">
        <v>2086.952337220554</v>
      </c>
      <c r="M1136" s="429">
        <v>8347.809348882216</v>
      </c>
      <c r="N1136" s="427"/>
    </row>
    <row r="1137" spans="9:14" ht="12.75" x14ac:dyDescent="0.2">
      <c r="I1137" s="62" t="str">
        <f t="shared" si="17"/>
        <v>12.06.19</v>
      </c>
      <c r="J1137" s="61"/>
      <c r="K1137" s="421" t="s">
        <v>15729</v>
      </c>
      <c r="L1137" s="405">
        <v>2090.2946898505534</v>
      </c>
      <c r="M1137" s="405">
        <v>8361.1787594022135</v>
      </c>
      <c r="N1137" s="427"/>
    </row>
    <row r="1138" spans="9:14" ht="12.75" x14ac:dyDescent="0.2">
      <c r="I1138" s="62" t="str">
        <f t="shared" si="17"/>
        <v>12.06.19</v>
      </c>
      <c r="J1138" s="61"/>
      <c r="K1138" s="421" t="s">
        <v>15730</v>
      </c>
      <c r="L1138" s="405">
        <v>2083.8714457905548</v>
      </c>
      <c r="M1138" s="405">
        <v>8335.4857831622194</v>
      </c>
      <c r="N1138" s="427"/>
    </row>
    <row r="1139" spans="9:14" ht="12.75" x14ac:dyDescent="0.2">
      <c r="I1139" s="62" t="str">
        <f t="shared" si="17"/>
        <v>12.06.19</v>
      </c>
      <c r="J1139" s="61"/>
      <c r="K1139" s="421" t="s">
        <v>15731</v>
      </c>
      <c r="L1139" s="405">
        <v>2074.1296938405571</v>
      </c>
      <c r="M1139" s="405">
        <v>8296.5187753622286</v>
      </c>
      <c r="N1139" s="427"/>
    </row>
    <row r="1140" spans="9:14" ht="12.75" x14ac:dyDescent="0.2">
      <c r="I1140" s="62" t="str">
        <f t="shared" si="17"/>
        <v>12.06.19</v>
      </c>
      <c r="J1140" s="61"/>
      <c r="K1140" s="428" t="s">
        <v>15732</v>
      </c>
      <c r="L1140" s="429">
        <v>2076.4164754905541</v>
      </c>
      <c r="M1140" s="429">
        <v>8305.6659019622166</v>
      </c>
      <c r="N1140" s="427"/>
    </row>
    <row r="1141" spans="9:14" ht="12.75" x14ac:dyDescent="0.2">
      <c r="I1141" s="62" t="str">
        <f t="shared" si="17"/>
        <v>12.06.19</v>
      </c>
      <c r="J1141" s="61"/>
      <c r="K1141" s="421" t="s">
        <v>15733</v>
      </c>
      <c r="L1141" s="405">
        <v>2067.307894500555</v>
      </c>
      <c r="M1141" s="405">
        <v>8269.23157800222</v>
      </c>
      <c r="N1141" s="427"/>
    </row>
    <row r="1142" spans="9:14" ht="12.75" x14ac:dyDescent="0.2">
      <c r="I1142" s="62" t="str">
        <f t="shared" si="17"/>
        <v>12.06.19</v>
      </c>
      <c r="J1142" s="61"/>
      <c r="K1142" s="421" t="s">
        <v>15734</v>
      </c>
      <c r="L1142" s="405">
        <v>2059.425028080555</v>
      </c>
      <c r="M1142" s="405">
        <v>8237.7001123222199</v>
      </c>
      <c r="N1142" s="427"/>
    </row>
    <row r="1143" spans="9:14" ht="12.75" x14ac:dyDescent="0.2">
      <c r="I1143" s="62" t="str">
        <f t="shared" si="17"/>
        <v>12.06.19</v>
      </c>
      <c r="J1143" s="61"/>
      <c r="K1143" s="421" t="s">
        <v>15735</v>
      </c>
      <c r="L1143" s="405">
        <v>2055.581215160556</v>
      </c>
      <c r="M1143" s="405">
        <v>8222.3248606422239</v>
      </c>
      <c r="N1143" s="427"/>
    </row>
    <row r="1144" spans="9:14" ht="12.75" x14ac:dyDescent="0.2">
      <c r="I1144" s="62" t="str">
        <f t="shared" si="17"/>
        <v>12.06.19</v>
      </c>
      <c r="J1144" s="61"/>
      <c r="K1144" s="428" t="s">
        <v>15736</v>
      </c>
      <c r="L1144" s="429">
        <v>2043.4522194905551</v>
      </c>
      <c r="M1144" s="429">
        <v>8173.8088779622203</v>
      </c>
      <c r="N1144" s="427"/>
    </row>
    <row r="1145" spans="9:14" ht="12.75" x14ac:dyDescent="0.2">
      <c r="I1145" s="62" t="str">
        <f t="shared" si="17"/>
        <v>12.06.19</v>
      </c>
      <c r="J1145" s="61"/>
      <c r="K1145" s="421" t="s">
        <v>15737</v>
      </c>
      <c r="L1145" s="405">
        <v>2038.730789010554</v>
      </c>
      <c r="M1145" s="405">
        <v>8154.9231560422159</v>
      </c>
      <c r="N1145" s="427"/>
    </row>
    <row r="1146" spans="9:14" ht="12.75" x14ac:dyDescent="0.2">
      <c r="I1146" s="62" t="str">
        <f t="shared" si="17"/>
        <v>12.06.19</v>
      </c>
      <c r="J1146" s="61"/>
      <c r="K1146" s="421" t="s">
        <v>15738</v>
      </c>
      <c r="L1146" s="405">
        <v>2041.7505199305551</v>
      </c>
      <c r="M1146" s="405">
        <v>8167.0020797222205</v>
      </c>
      <c r="N1146" s="427"/>
    </row>
    <row r="1147" spans="9:14" ht="12.75" x14ac:dyDescent="0.2">
      <c r="I1147" s="62" t="str">
        <f t="shared" si="17"/>
        <v>12.06.19</v>
      </c>
      <c r="J1147" s="61"/>
      <c r="K1147" s="421" t="s">
        <v>15739</v>
      </c>
      <c r="L1147" s="405">
        <v>2045.592337690555</v>
      </c>
      <c r="M1147" s="405">
        <v>8182.3693507622202</v>
      </c>
      <c r="N1147" s="427"/>
    </row>
    <row r="1148" spans="9:14" ht="12.75" x14ac:dyDescent="0.2">
      <c r="I1148" s="62" t="str">
        <f t="shared" si="17"/>
        <v>12.06.19</v>
      </c>
      <c r="J1148" s="61"/>
      <c r="K1148" s="428" t="s">
        <v>15740</v>
      </c>
      <c r="L1148" s="429">
        <v>2026.4802496705552</v>
      </c>
      <c r="M1148" s="429">
        <v>8105.9209986822207</v>
      </c>
      <c r="N1148" s="427"/>
    </row>
    <row r="1149" spans="9:14" ht="12.75" x14ac:dyDescent="0.2">
      <c r="I1149" s="62" t="str">
        <f t="shared" si="17"/>
        <v>12.06.19</v>
      </c>
      <c r="J1149" s="61"/>
      <c r="K1149" s="421" t="s">
        <v>15741</v>
      </c>
      <c r="L1149" s="405">
        <v>2025.1556156905551</v>
      </c>
      <c r="M1149" s="405">
        <v>8100.6224627622205</v>
      </c>
      <c r="N1149" s="427"/>
    </row>
    <row r="1150" spans="9:14" ht="12.75" x14ac:dyDescent="0.2">
      <c r="I1150" s="62" t="str">
        <f t="shared" si="17"/>
        <v>12.06.19</v>
      </c>
      <c r="J1150" s="61"/>
      <c r="K1150" s="421" t="s">
        <v>15742</v>
      </c>
      <c r="L1150" s="405">
        <v>2035.6751308105552</v>
      </c>
      <c r="M1150" s="405">
        <v>8142.7005232422207</v>
      </c>
      <c r="N1150" s="427"/>
    </row>
    <row r="1151" spans="9:14" ht="12.75" x14ac:dyDescent="0.2">
      <c r="I1151" s="62" t="str">
        <f t="shared" si="17"/>
        <v>12.06.19</v>
      </c>
      <c r="J1151" s="61"/>
      <c r="K1151" s="421" t="s">
        <v>15743</v>
      </c>
      <c r="L1151" s="405">
        <v>2031.455506480555</v>
      </c>
      <c r="M1151" s="405">
        <v>8125.8220259222198</v>
      </c>
      <c r="N1151" s="427"/>
    </row>
    <row r="1152" spans="9:14" ht="12.75" x14ac:dyDescent="0.2">
      <c r="I1152" s="62" t="str">
        <f t="shared" si="17"/>
        <v>12.06.19</v>
      </c>
      <c r="J1152" s="61"/>
      <c r="K1152" s="428" t="s">
        <v>15744</v>
      </c>
      <c r="L1152" s="429">
        <v>2032.4741166005551</v>
      </c>
      <c r="M1152" s="429">
        <v>8129.8964664022205</v>
      </c>
      <c r="N1152" s="427"/>
    </row>
    <row r="1153" spans="9:14" ht="12.75" x14ac:dyDescent="0.2">
      <c r="I1153" s="62" t="str">
        <f t="shared" si="17"/>
        <v>12.06.19</v>
      </c>
      <c r="J1153" s="61"/>
      <c r="K1153" s="421" t="s">
        <v>15745</v>
      </c>
      <c r="L1153" s="405">
        <v>2004.963532620555</v>
      </c>
      <c r="M1153" s="405">
        <v>8019.8541304822202</v>
      </c>
      <c r="N1153" s="427"/>
    </row>
    <row r="1154" spans="9:14" ht="12.75" x14ac:dyDescent="0.2">
      <c r="I1154" s="62" t="str">
        <f t="shared" si="17"/>
        <v>12.06.19</v>
      </c>
      <c r="J1154" s="61"/>
      <c r="K1154" s="421" t="s">
        <v>15746</v>
      </c>
      <c r="L1154" s="405">
        <v>1995.119133120555</v>
      </c>
      <c r="M1154" s="405">
        <v>7980.4765324822201</v>
      </c>
      <c r="N1154" s="427"/>
    </row>
    <row r="1155" spans="9:14" ht="12.75" x14ac:dyDescent="0.2">
      <c r="I1155" s="62" t="str">
        <f t="shared" si="17"/>
        <v>12.06.19</v>
      </c>
      <c r="J1155" s="61"/>
      <c r="K1155" s="421" t="s">
        <v>15747</v>
      </c>
      <c r="L1155" s="405">
        <v>1997.2621877505542</v>
      </c>
      <c r="M1155" s="405">
        <v>7989.0487510022167</v>
      </c>
      <c r="N1155" s="427"/>
    </row>
    <row r="1156" spans="9:14" ht="12.75" x14ac:dyDescent="0.2">
      <c r="I1156" s="62" t="str">
        <f t="shared" si="17"/>
        <v>12.06.19</v>
      </c>
      <c r="J1156" s="61"/>
      <c r="K1156" s="428" t="s">
        <v>15748</v>
      </c>
      <c r="L1156" s="429">
        <v>1987.6106064005553</v>
      </c>
      <c r="M1156" s="429">
        <v>7950.4424256022212</v>
      </c>
      <c r="N1156" s="427"/>
    </row>
    <row r="1157" spans="9:14" ht="12.75" x14ac:dyDescent="0.2">
      <c r="I1157" s="62" t="str">
        <f t="shared" si="17"/>
        <v>12.06.19</v>
      </c>
      <c r="J1157" s="61"/>
      <c r="K1157" s="421" t="s">
        <v>15749</v>
      </c>
      <c r="L1157" s="405">
        <v>1947.311450450555</v>
      </c>
      <c r="M1157" s="405">
        <v>7789.2458018022198</v>
      </c>
      <c r="N1157" s="427"/>
    </row>
    <row r="1158" spans="9:14" ht="12.75" x14ac:dyDescent="0.2">
      <c r="I1158" s="62" t="str">
        <f t="shared" si="17"/>
        <v>12.06.19</v>
      </c>
      <c r="J1158" s="61"/>
      <c r="K1158" s="421" t="s">
        <v>15750</v>
      </c>
      <c r="L1158" s="405">
        <v>1923.2175114005552</v>
      </c>
      <c r="M1158" s="405">
        <v>7692.8700456022207</v>
      </c>
      <c r="N1158" s="427"/>
    </row>
    <row r="1159" spans="9:14" ht="12.75" x14ac:dyDescent="0.2">
      <c r="I1159" s="62" t="str">
        <f t="shared" si="17"/>
        <v>12.06.19</v>
      </c>
      <c r="J1159" s="61"/>
      <c r="K1159" s="421" t="s">
        <v>15751</v>
      </c>
      <c r="L1159" s="405">
        <v>1906.6080646805542</v>
      </c>
      <c r="M1159" s="405">
        <v>7626.4322587222168</v>
      </c>
      <c r="N1159" s="427"/>
    </row>
    <row r="1160" spans="9:14" ht="12.75" x14ac:dyDescent="0.2">
      <c r="I1160" s="62" t="str">
        <f t="shared" si="17"/>
        <v>12.06.19</v>
      </c>
      <c r="J1160" s="61"/>
      <c r="K1160" s="428" t="s">
        <v>15752</v>
      </c>
      <c r="L1160" s="429">
        <v>1899.9006295505533</v>
      </c>
      <c r="M1160" s="429">
        <v>7599.6025182022131</v>
      </c>
      <c r="N1160" s="427"/>
    </row>
    <row r="1161" spans="9:14" ht="12.75" x14ac:dyDescent="0.2">
      <c r="I1161" s="62" t="str">
        <f t="shared" si="17"/>
        <v>12.06.19</v>
      </c>
      <c r="J1161" s="61"/>
      <c r="K1161" s="421" t="s">
        <v>15753</v>
      </c>
      <c r="L1161" s="405">
        <v>1860.220645480555</v>
      </c>
      <c r="M1161" s="405">
        <v>7440.8825819222202</v>
      </c>
      <c r="N1161" s="427"/>
    </row>
    <row r="1162" spans="9:14" ht="12.75" x14ac:dyDescent="0.2">
      <c r="I1162" s="62" t="str">
        <f t="shared" si="17"/>
        <v>12.06.19</v>
      </c>
      <c r="J1162" s="61"/>
      <c r="K1162" s="421" t="s">
        <v>15754</v>
      </c>
      <c r="L1162" s="405">
        <v>1857.567761760554</v>
      </c>
      <c r="M1162" s="405">
        <v>7430.2710470422162</v>
      </c>
      <c r="N1162" s="427"/>
    </row>
    <row r="1163" spans="9:14" ht="12.75" x14ac:dyDescent="0.2">
      <c r="I1163" s="62" t="str">
        <f t="shared" si="17"/>
        <v>12.06.19</v>
      </c>
      <c r="J1163" s="61"/>
      <c r="K1163" s="421" t="s">
        <v>15755</v>
      </c>
      <c r="L1163" s="405">
        <v>1845.6120630905532</v>
      </c>
      <c r="M1163" s="405">
        <v>7382.4482523622128</v>
      </c>
      <c r="N1163" s="427"/>
    </row>
    <row r="1164" spans="9:14" ht="12.75" x14ac:dyDescent="0.2">
      <c r="I1164" s="62" t="str">
        <f t="shared" si="17"/>
        <v>12.06.19</v>
      </c>
      <c r="J1164" s="61"/>
      <c r="K1164" s="428" t="s">
        <v>15756</v>
      </c>
      <c r="L1164" s="429">
        <v>1843.1016771205541</v>
      </c>
      <c r="M1164" s="429">
        <v>7372.4067084822163</v>
      </c>
      <c r="N1164" s="427"/>
    </row>
    <row r="1165" spans="9:14" ht="12.75" x14ac:dyDescent="0.2">
      <c r="I1165" s="62" t="str">
        <f t="shared" si="17"/>
        <v>12.06.19</v>
      </c>
      <c r="J1165" s="61"/>
      <c r="K1165" s="421" t="s">
        <v>15757</v>
      </c>
      <c r="L1165" s="405">
        <v>1835.048881140556</v>
      </c>
      <c r="M1165" s="405">
        <v>7340.1955245622239</v>
      </c>
      <c r="N1165" s="427"/>
    </row>
    <row r="1166" spans="9:14" ht="12.75" x14ac:dyDescent="0.2">
      <c r="I1166" s="62" t="str">
        <f t="shared" si="17"/>
        <v>12.06.19</v>
      </c>
      <c r="J1166" s="61"/>
      <c r="K1166" s="421" t="s">
        <v>15758</v>
      </c>
      <c r="L1166" s="405">
        <v>1815.7225932205531</v>
      </c>
      <c r="M1166" s="405">
        <v>7262.8903728822124</v>
      </c>
      <c r="N1166" s="427"/>
    </row>
    <row r="1167" spans="9:14" ht="12.75" x14ac:dyDescent="0.2">
      <c r="I1167" s="62" t="str">
        <f t="shared" si="17"/>
        <v>12.06.19</v>
      </c>
      <c r="J1167" s="61"/>
      <c r="K1167" s="421" t="s">
        <v>15759</v>
      </c>
      <c r="L1167" s="405">
        <v>1795.125062240556</v>
      </c>
      <c r="M1167" s="405">
        <v>7180.5002489622238</v>
      </c>
      <c r="N1167" s="427"/>
    </row>
    <row r="1168" spans="9:14" ht="12.75" x14ac:dyDescent="0.2">
      <c r="I1168" s="62" t="str">
        <f t="shared" si="17"/>
        <v>12.06.19</v>
      </c>
      <c r="J1168" s="61"/>
      <c r="K1168" s="428" t="s">
        <v>15760</v>
      </c>
      <c r="L1168" s="429">
        <v>1775.3294872705551</v>
      </c>
      <c r="M1168" s="429">
        <v>7101.3179490822204</v>
      </c>
      <c r="N1168" s="427"/>
    </row>
    <row r="1169" spans="9:14" ht="12.75" x14ac:dyDescent="0.2">
      <c r="I1169" s="62" t="str">
        <f t="shared" si="17"/>
        <v>12.06.19</v>
      </c>
      <c r="J1169" s="61"/>
      <c r="K1169" s="421" t="s">
        <v>15761</v>
      </c>
      <c r="L1169" s="405">
        <v>1771.436531720555</v>
      </c>
      <c r="M1169" s="405">
        <v>7085.7461268822199</v>
      </c>
      <c r="N1169" s="427"/>
    </row>
    <row r="1170" spans="9:14" ht="12.75" x14ac:dyDescent="0.2">
      <c r="I1170" s="62" t="str">
        <f t="shared" si="17"/>
        <v>12.06.19</v>
      </c>
      <c r="J1170" s="61"/>
      <c r="K1170" s="421" t="s">
        <v>15762</v>
      </c>
      <c r="L1170" s="405">
        <v>1749.8533383805541</v>
      </c>
      <c r="M1170" s="405">
        <v>6999.4133535222163</v>
      </c>
      <c r="N1170" s="427"/>
    </row>
    <row r="1171" spans="9:14" ht="12.75" x14ac:dyDescent="0.2">
      <c r="I1171" s="62" t="str">
        <f t="shared" si="17"/>
        <v>12.06.19</v>
      </c>
      <c r="J1171" s="61"/>
      <c r="K1171" s="421" t="s">
        <v>15763</v>
      </c>
      <c r="L1171" s="405">
        <v>1700.3702997805551</v>
      </c>
      <c r="M1171" s="405">
        <v>6801.4811991222205</v>
      </c>
      <c r="N1171" s="427"/>
    </row>
    <row r="1172" spans="9:14" ht="12.75" x14ac:dyDescent="0.2">
      <c r="I1172" s="62" t="str">
        <f t="shared" si="17"/>
        <v>12.06.19</v>
      </c>
      <c r="J1172" s="61"/>
      <c r="K1172" s="428" t="s">
        <v>15764</v>
      </c>
      <c r="L1172" s="429">
        <v>1661.237263820555</v>
      </c>
      <c r="M1172" s="429">
        <v>6644.9490552822199</v>
      </c>
      <c r="N1172" s="427"/>
    </row>
    <row r="1173" spans="9:14" ht="12.75" x14ac:dyDescent="0.2">
      <c r="I1173" s="62" t="str">
        <f t="shared" si="17"/>
        <v>12.06.19</v>
      </c>
      <c r="J1173" s="61"/>
      <c r="K1173" s="421" t="s">
        <v>15765</v>
      </c>
      <c r="L1173" s="405">
        <v>1638.028263950554</v>
      </c>
      <c r="M1173" s="405">
        <v>6552.113055802216</v>
      </c>
      <c r="N1173" s="427"/>
    </row>
    <row r="1174" spans="9:14" ht="12.75" x14ac:dyDescent="0.2">
      <c r="I1174" s="62" t="str">
        <f t="shared" si="17"/>
        <v>12.06.19</v>
      </c>
      <c r="J1174" s="61"/>
      <c r="K1174" s="421" t="s">
        <v>15766</v>
      </c>
      <c r="L1174" s="405">
        <v>1581.4592689005531</v>
      </c>
      <c r="M1174" s="405">
        <v>6325.8370756022123</v>
      </c>
      <c r="N1174" s="427"/>
    </row>
    <row r="1175" spans="9:14" ht="12.75" x14ac:dyDescent="0.2">
      <c r="I1175" s="62" t="str">
        <f t="shared" si="17"/>
        <v>12.06.19</v>
      </c>
      <c r="J1175" s="61"/>
      <c r="K1175" s="421" t="s">
        <v>15767</v>
      </c>
      <c r="L1175" s="405">
        <v>1542.2946295605552</v>
      </c>
      <c r="M1175" s="405">
        <v>6169.1785182422209</v>
      </c>
      <c r="N1175" s="427"/>
    </row>
    <row r="1176" spans="9:14" ht="12.75" x14ac:dyDescent="0.2">
      <c r="I1176" s="62" t="str">
        <f t="shared" si="17"/>
        <v>12.06.19</v>
      </c>
      <c r="J1176" s="61"/>
      <c r="K1176" s="428" t="s">
        <v>15768</v>
      </c>
      <c r="L1176" s="429">
        <v>1524.5945011705551</v>
      </c>
      <c r="M1176" s="429">
        <v>6098.3780046822203</v>
      </c>
      <c r="N1176" s="427"/>
    </row>
    <row r="1177" spans="9:14" ht="12.75" x14ac:dyDescent="0.2">
      <c r="I1177" s="62" t="str">
        <f t="shared" si="17"/>
        <v>13.06.19</v>
      </c>
      <c r="J1177" s="61"/>
      <c r="K1177" s="421" t="s">
        <v>15769</v>
      </c>
      <c r="L1177" s="405">
        <v>1521.650547770555</v>
      </c>
      <c r="M1177" s="405">
        <v>6086.6021910822201</v>
      </c>
      <c r="N1177" s="427"/>
    </row>
    <row r="1178" spans="9:14" ht="12.75" x14ac:dyDescent="0.2">
      <c r="I1178" s="62" t="str">
        <f t="shared" ref="I1178:I1241" si="18">IF(K1178="","",LEFT(K1178,8))</f>
        <v>13.06.19</v>
      </c>
      <c r="J1178" s="61"/>
      <c r="K1178" s="421" t="s">
        <v>15770</v>
      </c>
      <c r="L1178" s="405">
        <v>1491.463448150555</v>
      </c>
      <c r="M1178" s="405">
        <v>5965.85379260222</v>
      </c>
      <c r="N1178" s="427"/>
    </row>
    <row r="1179" spans="9:14" ht="12.75" x14ac:dyDescent="0.2">
      <c r="I1179" s="62" t="str">
        <f t="shared" si="18"/>
        <v>13.06.19</v>
      </c>
      <c r="J1179" s="61"/>
      <c r="K1179" s="421" t="s">
        <v>15771</v>
      </c>
      <c r="L1179" s="405">
        <v>1455.2952415805539</v>
      </c>
      <c r="M1179" s="405">
        <v>5821.1809663222157</v>
      </c>
      <c r="N1179" s="427"/>
    </row>
    <row r="1180" spans="9:14" ht="12.75" x14ac:dyDescent="0.2">
      <c r="I1180" s="62" t="str">
        <f t="shared" si="18"/>
        <v>13.06.19</v>
      </c>
      <c r="J1180" s="61"/>
      <c r="K1180" s="428" t="s">
        <v>15772</v>
      </c>
      <c r="L1180" s="429">
        <v>1425.874125110553</v>
      </c>
      <c r="M1180" s="429">
        <v>5703.496500442212</v>
      </c>
      <c r="N1180" s="427"/>
    </row>
    <row r="1181" spans="9:14" ht="12.75" x14ac:dyDescent="0.2">
      <c r="I1181" s="62" t="str">
        <f t="shared" si="18"/>
        <v>13.06.19</v>
      </c>
      <c r="J1181" s="61"/>
      <c r="K1181" s="421" t="s">
        <v>15773</v>
      </c>
      <c r="L1181" s="405">
        <v>1409.8113912905542</v>
      </c>
      <c r="M1181" s="405">
        <v>5639.2455651622167</v>
      </c>
      <c r="N1181" s="427"/>
    </row>
    <row r="1182" spans="9:14" ht="12.75" x14ac:dyDescent="0.2">
      <c r="I1182" s="62" t="str">
        <f t="shared" si="18"/>
        <v>13.06.19</v>
      </c>
      <c r="J1182" s="61"/>
      <c r="K1182" s="421" t="s">
        <v>15774</v>
      </c>
      <c r="L1182" s="405">
        <v>1384.721573270554</v>
      </c>
      <c r="M1182" s="405">
        <v>5538.8862930822161</v>
      </c>
      <c r="N1182" s="427"/>
    </row>
    <row r="1183" spans="9:14" ht="12.75" x14ac:dyDescent="0.2">
      <c r="I1183" s="62" t="str">
        <f t="shared" si="18"/>
        <v>13.06.19</v>
      </c>
      <c r="J1183" s="61"/>
      <c r="K1183" s="421" t="s">
        <v>15775</v>
      </c>
      <c r="L1183" s="405">
        <v>1379.0270806805549</v>
      </c>
      <c r="M1183" s="405">
        <v>5516.1083227222198</v>
      </c>
      <c r="N1183" s="427"/>
    </row>
    <row r="1184" spans="9:14" ht="12.75" x14ac:dyDescent="0.2">
      <c r="I1184" s="62" t="str">
        <f t="shared" si="18"/>
        <v>13.06.19</v>
      </c>
      <c r="J1184" s="61"/>
      <c r="K1184" s="428" t="s">
        <v>15776</v>
      </c>
      <c r="L1184" s="429">
        <v>1371.1198206705533</v>
      </c>
      <c r="M1184" s="429">
        <v>5484.4792826822131</v>
      </c>
      <c r="N1184" s="427"/>
    </row>
    <row r="1185" spans="9:14" ht="12.75" x14ac:dyDescent="0.2">
      <c r="I1185" s="62" t="str">
        <f t="shared" si="18"/>
        <v>13.06.19</v>
      </c>
      <c r="J1185" s="61"/>
      <c r="K1185" s="421" t="s">
        <v>15777</v>
      </c>
      <c r="L1185" s="405">
        <v>1376.1832275005552</v>
      </c>
      <c r="M1185" s="405">
        <v>5504.7329100022207</v>
      </c>
      <c r="N1185" s="427"/>
    </row>
    <row r="1186" spans="9:14" ht="12.75" x14ac:dyDescent="0.2">
      <c r="I1186" s="62" t="str">
        <f t="shared" si="18"/>
        <v>13.06.19</v>
      </c>
      <c r="J1186" s="61"/>
      <c r="K1186" s="421" t="s">
        <v>15778</v>
      </c>
      <c r="L1186" s="405">
        <v>1364.5928421505541</v>
      </c>
      <c r="M1186" s="405">
        <v>5458.3713686022165</v>
      </c>
      <c r="N1186" s="427"/>
    </row>
    <row r="1187" spans="9:14" ht="12.75" x14ac:dyDescent="0.2">
      <c r="I1187" s="62" t="str">
        <f t="shared" si="18"/>
        <v>13.06.19</v>
      </c>
      <c r="J1187" s="61"/>
      <c r="K1187" s="421" t="s">
        <v>15779</v>
      </c>
      <c r="L1187" s="405">
        <v>1347.739580530555</v>
      </c>
      <c r="M1187" s="405">
        <v>5390.9583221222201</v>
      </c>
      <c r="N1187" s="427"/>
    </row>
    <row r="1188" spans="9:14" ht="12.75" x14ac:dyDescent="0.2">
      <c r="I1188" s="62" t="str">
        <f t="shared" si="18"/>
        <v>13.06.19</v>
      </c>
      <c r="J1188" s="61"/>
      <c r="K1188" s="428" t="s">
        <v>15780</v>
      </c>
      <c r="L1188" s="429">
        <v>1340.6443558605552</v>
      </c>
      <c r="M1188" s="429">
        <v>5362.5774234422206</v>
      </c>
      <c r="N1188" s="427"/>
    </row>
    <row r="1189" spans="9:14" ht="12.75" x14ac:dyDescent="0.2">
      <c r="I1189" s="62" t="str">
        <f t="shared" si="18"/>
        <v>13.06.19</v>
      </c>
      <c r="J1189" s="61"/>
      <c r="K1189" s="421" t="s">
        <v>15781</v>
      </c>
      <c r="L1189" s="405">
        <v>1333.0780872705541</v>
      </c>
      <c r="M1189" s="405">
        <v>5332.3123490822163</v>
      </c>
      <c r="N1189" s="427"/>
    </row>
    <row r="1190" spans="9:14" ht="12.75" x14ac:dyDescent="0.2">
      <c r="I1190" s="62" t="str">
        <f t="shared" si="18"/>
        <v>13.06.19</v>
      </c>
      <c r="J1190" s="61"/>
      <c r="K1190" s="421" t="s">
        <v>15782</v>
      </c>
      <c r="L1190" s="405">
        <v>1324.4131156305559</v>
      </c>
      <c r="M1190" s="405">
        <v>5297.6524625222237</v>
      </c>
      <c r="N1190" s="427"/>
    </row>
    <row r="1191" spans="9:14" ht="12.75" x14ac:dyDescent="0.2">
      <c r="I1191" s="62" t="str">
        <f t="shared" si="18"/>
        <v>13.06.19</v>
      </c>
      <c r="J1191" s="61"/>
      <c r="K1191" s="421" t="s">
        <v>15783</v>
      </c>
      <c r="L1191" s="405">
        <v>1319.480998610554</v>
      </c>
      <c r="M1191" s="405">
        <v>5277.9239944422161</v>
      </c>
      <c r="N1191" s="427"/>
    </row>
    <row r="1192" spans="9:14" ht="12.75" x14ac:dyDescent="0.2">
      <c r="I1192" s="62" t="str">
        <f t="shared" si="18"/>
        <v>13.06.19</v>
      </c>
      <c r="J1192" s="61"/>
      <c r="K1192" s="428" t="s">
        <v>15784</v>
      </c>
      <c r="L1192" s="429">
        <v>1312.7234384905541</v>
      </c>
      <c r="M1192" s="429">
        <v>5250.8937539622166</v>
      </c>
      <c r="N1192" s="427"/>
    </row>
    <row r="1193" spans="9:14" ht="12.75" x14ac:dyDescent="0.2">
      <c r="I1193" s="62" t="str">
        <f t="shared" si="18"/>
        <v>13.06.19</v>
      </c>
      <c r="J1193" s="61"/>
      <c r="K1193" s="421" t="s">
        <v>15785</v>
      </c>
      <c r="L1193" s="405">
        <v>1328.8823965505551</v>
      </c>
      <c r="M1193" s="405">
        <v>5315.5295862022203</v>
      </c>
      <c r="N1193" s="427"/>
    </row>
    <row r="1194" spans="9:14" ht="12.75" x14ac:dyDescent="0.2">
      <c r="I1194" s="62" t="str">
        <f t="shared" si="18"/>
        <v>13.06.19</v>
      </c>
      <c r="J1194" s="61"/>
      <c r="K1194" s="421" t="s">
        <v>15786</v>
      </c>
      <c r="L1194" s="405">
        <v>1326.863487070555</v>
      </c>
      <c r="M1194" s="405">
        <v>5307.4539482822202</v>
      </c>
      <c r="N1194" s="427"/>
    </row>
    <row r="1195" spans="9:14" ht="12.75" x14ac:dyDescent="0.2">
      <c r="I1195" s="62" t="str">
        <f t="shared" si="18"/>
        <v>13.06.19</v>
      </c>
      <c r="J1195" s="61"/>
      <c r="K1195" s="421" t="s">
        <v>15787</v>
      </c>
      <c r="L1195" s="405">
        <v>1339.796071890554</v>
      </c>
      <c r="M1195" s="405">
        <v>5359.184287562216</v>
      </c>
      <c r="N1195" s="427"/>
    </row>
    <row r="1196" spans="9:14" ht="12.75" x14ac:dyDescent="0.2">
      <c r="I1196" s="62" t="str">
        <f t="shared" si="18"/>
        <v>13.06.19</v>
      </c>
      <c r="J1196" s="61"/>
      <c r="K1196" s="428" t="s">
        <v>15788</v>
      </c>
      <c r="L1196" s="429">
        <v>1342.511062460555</v>
      </c>
      <c r="M1196" s="429">
        <v>5370.0442498422199</v>
      </c>
      <c r="N1196" s="427"/>
    </row>
    <row r="1197" spans="9:14" ht="12.75" x14ac:dyDescent="0.2">
      <c r="I1197" s="62" t="str">
        <f t="shared" si="18"/>
        <v>13.06.19</v>
      </c>
      <c r="J1197" s="61"/>
      <c r="K1197" s="421" t="s">
        <v>15789</v>
      </c>
      <c r="L1197" s="405">
        <v>1391.470122280555</v>
      </c>
      <c r="M1197" s="405">
        <v>5565.8804891222198</v>
      </c>
      <c r="N1197" s="427"/>
    </row>
    <row r="1198" spans="9:14" ht="12.75" x14ac:dyDescent="0.2">
      <c r="I1198" s="62" t="str">
        <f t="shared" si="18"/>
        <v>13.06.19</v>
      </c>
      <c r="J1198" s="61"/>
      <c r="K1198" s="421" t="s">
        <v>15790</v>
      </c>
      <c r="L1198" s="405">
        <v>1408.217066680555</v>
      </c>
      <c r="M1198" s="405">
        <v>5632.8682667222201</v>
      </c>
      <c r="N1198" s="427"/>
    </row>
    <row r="1199" spans="9:14" ht="12.75" x14ac:dyDescent="0.2">
      <c r="I1199" s="62" t="str">
        <f t="shared" si="18"/>
        <v>13.06.19</v>
      </c>
      <c r="J1199" s="61"/>
      <c r="K1199" s="421" t="s">
        <v>15791</v>
      </c>
      <c r="L1199" s="405">
        <v>1462.572536600554</v>
      </c>
      <c r="M1199" s="405">
        <v>5850.2901464022161</v>
      </c>
      <c r="N1199" s="427"/>
    </row>
    <row r="1200" spans="9:14" ht="12.75" x14ac:dyDescent="0.2">
      <c r="I1200" s="62" t="str">
        <f t="shared" si="18"/>
        <v>13.06.19</v>
      </c>
      <c r="J1200" s="61"/>
      <c r="K1200" s="428" t="s">
        <v>15792</v>
      </c>
      <c r="L1200" s="429">
        <v>1519.3297540205549</v>
      </c>
      <c r="M1200" s="429">
        <v>6077.3190160822196</v>
      </c>
      <c r="N1200" s="427"/>
    </row>
    <row r="1201" spans="9:14" ht="12.75" x14ac:dyDescent="0.2">
      <c r="I1201" s="62" t="str">
        <f t="shared" si="18"/>
        <v>13.06.19</v>
      </c>
      <c r="J1201" s="61"/>
      <c r="K1201" s="421" t="s">
        <v>15793</v>
      </c>
      <c r="L1201" s="405">
        <v>1622.036957720554</v>
      </c>
      <c r="M1201" s="405">
        <v>6488.1478308822161</v>
      </c>
      <c r="N1201" s="427"/>
    </row>
    <row r="1202" spans="9:14" ht="12.75" x14ac:dyDescent="0.2">
      <c r="I1202" s="62" t="str">
        <f t="shared" si="18"/>
        <v>13.06.19</v>
      </c>
      <c r="J1202" s="61"/>
      <c r="K1202" s="421" t="s">
        <v>15794</v>
      </c>
      <c r="L1202" s="405">
        <v>1704.735479250556</v>
      </c>
      <c r="M1202" s="405">
        <v>6818.9419170022238</v>
      </c>
      <c r="N1202" s="427"/>
    </row>
    <row r="1203" spans="9:14" ht="12.75" x14ac:dyDescent="0.2">
      <c r="I1203" s="62" t="str">
        <f t="shared" si="18"/>
        <v>13.06.19</v>
      </c>
      <c r="J1203" s="61"/>
      <c r="K1203" s="421" t="s">
        <v>15795</v>
      </c>
      <c r="L1203" s="405">
        <v>1753.9956734705543</v>
      </c>
      <c r="M1203" s="405">
        <v>7015.9826938822171</v>
      </c>
      <c r="N1203" s="427"/>
    </row>
    <row r="1204" spans="9:14" ht="12.75" x14ac:dyDescent="0.2">
      <c r="I1204" s="62" t="str">
        <f t="shared" si="18"/>
        <v>13.06.19</v>
      </c>
      <c r="J1204" s="61"/>
      <c r="K1204" s="428" t="s">
        <v>15796</v>
      </c>
      <c r="L1204" s="429">
        <v>1800.1441952805549</v>
      </c>
      <c r="M1204" s="429">
        <v>7200.5767811222195</v>
      </c>
      <c r="N1204" s="427"/>
    </row>
    <row r="1205" spans="9:14" ht="12.75" x14ac:dyDescent="0.2">
      <c r="I1205" s="62" t="str">
        <f t="shared" si="18"/>
        <v>13.06.19</v>
      </c>
      <c r="J1205" s="61"/>
      <c r="K1205" s="421" t="s">
        <v>15797</v>
      </c>
      <c r="L1205" s="405">
        <v>1903.4401436305541</v>
      </c>
      <c r="M1205" s="405">
        <v>7613.7605745222163</v>
      </c>
      <c r="N1205" s="427"/>
    </row>
    <row r="1206" spans="9:14" ht="12.75" x14ac:dyDescent="0.2">
      <c r="I1206" s="62" t="str">
        <f t="shared" si="18"/>
        <v>13.06.19</v>
      </c>
      <c r="J1206" s="61"/>
      <c r="K1206" s="421" t="s">
        <v>15798</v>
      </c>
      <c r="L1206" s="405">
        <v>1937.556264420557</v>
      </c>
      <c r="M1206" s="405">
        <v>7750.225057682228</v>
      </c>
      <c r="N1206" s="427"/>
    </row>
    <row r="1207" spans="9:14" ht="12.75" x14ac:dyDescent="0.2">
      <c r="I1207" s="62" t="str">
        <f t="shared" si="18"/>
        <v>13.06.19</v>
      </c>
      <c r="J1207" s="61"/>
      <c r="K1207" s="421" t="s">
        <v>15799</v>
      </c>
      <c r="L1207" s="405">
        <v>1971.8071558305551</v>
      </c>
      <c r="M1207" s="405">
        <v>7887.2286233222203</v>
      </c>
      <c r="N1207" s="427"/>
    </row>
    <row r="1208" spans="9:14" ht="12.75" x14ac:dyDescent="0.2">
      <c r="I1208" s="62" t="str">
        <f t="shared" si="18"/>
        <v>13.06.19</v>
      </c>
      <c r="J1208" s="61"/>
      <c r="K1208" s="428" t="s">
        <v>15800</v>
      </c>
      <c r="L1208" s="429">
        <v>1992.2335064805561</v>
      </c>
      <c r="M1208" s="429">
        <v>7968.9340259222245</v>
      </c>
      <c r="N1208" s="427"/>
    </row>
    <row r="1209" spans="9:14" ht="12.75" x14ac:dyDescent="0.2">
      <c r="I1209" s="62" t="str">
        <f t="shared" si="18"/>
        <v>13.06.19</v>
      </c>
      <c r="J1209" s="61"/>
      <c r="K1209" s="421" t="s">
        <v>15801</v>
      </c>
      <c r="L1209" s="405">
        <v>2022.8349370305541</v>
      </c>
      <c r="M1209" s="405">
        <v>8091.3397481222164</v>
      </c>
      <c r="N1209" s="427"/>
    </row>
    <row r="1210" spans="9:14" ht="12.75" x14ac:dyDescent="0.2">
      <c r="I1210" s="62" t="str">
        <f t="shared" si="18"/>
        <v>13.06.19</v>
      </c>
      <c r="J1210" s="61"/>
      <c r="K1210" s="421" t="s">
        <v>15802</v>
      </c>
      <c r="L1210" s="405">
        <v>2041.4294087605531</v>
      </c>
      <c r="M1210" s="405">
        <v>8165.7176350422124</v>
      </c>
      <c r="N1210" s="427"/>
    </row>
    <row r="1211" spans="9:14" ht="12.75" x14ac:dyDescent="0.2">
      <c r="I1211" s="62" t="str">
        <f t="shared" si="18"/>
        <v>13.06.19</v>
      </c>
      <c r="J1211" s="61"/>
      <c r="K1211" s="421" t="s">
        <v>15803</v>
      </c>
      <c r="L1211" s="405">
        <v>2043.762513760556</v>
      </c>
      <c r="M1211" s="405">
        <v>8175.0500550422239</v>
      </c>
      <c r="N1211" s="427"/>
    </row>
    <row r="1212" spans="9:14" ht="12.75" x14ac:dyDescent="0.2">
      <c r="I1212" s="62" t="str">
        <f t="shared" si="18"/>
        <v>13.06.19</v>
      </c>
      <c r="J1212" s="61"/>
      <c r="K1212" s="428" t="s">
        <v>15804</v>
      </c>
      <c r="L1212" s="429">
        <v>2046.5193868105532</v>
      </c>
      <c r="M1212" s="429">
        <v>8186.0775472422129</v>
      </c>
      <c r="N1212" s="427"/>
    </row>
    <row r="1213" spans="9:14" ht="12.75" x14ac:dyDescent="0.2">
      <c r="I1213" s="62" t="str">
        <f t="shared" si="18"/>
        <v>13.06.19</v>
      </c>
      <c r="J1213" s="61"/>
      <c r="K1213" s="421" t="s">
        <v>15805</v>
      </c>
      <c r="L1213" s="405">
        <v>2030.5513571605561</v>
      </c>
      <c r="M1213" s="405">
        <v>8122.2054286422244</v>
      </c>
      <c r="N1213" s="427"/>
    </row>
    <row r="1214" spans="9:14" ht="12.75" x14ac:dyDescent="0.2">
      <c r="I1214" s="62" t="str">
        <f t="shared" si="18"/>
        <v>13.06.19</v>
      </c>
      <c r="J1214" s="61"/>
      <c r="K1214" s="421" t="s">
        <v>15806</v>
      </c>
      <c r="L1214" s="405">
        <v>2036.0028277505553</v>
      </c>
      <c r="M1214" s="405">
        <v>8144.0113110022212</v>
      </c>
      <c r="N1214" s="427"/>
    </row>
    <row r="1215" spans="9:14" ht="12.75" x14ac:dyDescent="0.2">
      <c r="I1215" s="62" t="str">
        <f t="shared" si="18"/>
        <v>13.06.19</v>
      </c>
      <c r="J1215" s="61"/>
      <c r="K1215" s="421" t="s">
        <v>15807</v>
      </c>
      <c r="L1215" s="405">
        <v>2049.2796350905564</v>
      </c>
      <c r="M1215" s="405">
        <v>8197.1185403622258</v>
      </c>
      <c r="N1215" s="427"/>
    </row>
    <row r="1216" spans="9:14" ht="12.75" x14ac:dyDescent="0.2">
      <c r="I1216" s="62" t="str">
        <f t="shared" si="18"/>
        <v>13.06.19</v>
      </c>
      <c r="J1216" s="61"/>
      <c r="K1216" s="428" t="s">
        <v>15808</v>
      </c>
      <c r="L1216" s="429">
        <v>2061.1201886205549</v>
      </c>
      <c r="M1216" s="429">
        <v>8244.4807544822197</v>
      </c>
      <c r="N1216" s="427"/>
    </row>
    <row r="1217" spans="9:14" ht="12.75" x14ac:dyDescent="0.2">
      <c r="I1217" s="62" t="str">
        <f t="shared" si="18"/>
        <v>13.06.19</v>
      </c>
      <c r="J1217" s="61"/>
      <c r="K1217" s="421" t="s">
        <v>15809</v>
      </c>
      <c r="L1217" s="405">
        <v>2056.0730700505565</v>
      </c>
      <c r="M1217" s="405">
        <v>8224.2922802022258</v>
      </c>
      <c r="N1217" s="427"/>
    </row>
    <row r="1218" spans="9:14" ht="12.75" x14ac:dyDescent="0.2">
      <c r="I1218" s="62" t="str">
        <f t="shared" si="18"/>
        <v>13.06.19</v>
      </c>
      <c r="J1218" s="61"/>
      <c r="K1218" s="421" t="s">
        <v>15810</v>
      </c>
      <c r="L1218" s="405">
        <v>2065.0733934605551</v>
      </c>
      <c r="M1218" s="405">
        <v>8260.2935738422202</v>
      </c>
      <c r="N1218" s="427"/>
    </row>
    <row r="1219" spans="9:14" ht="12.75" x14ac:dyDescent="0.2">
      <c r="I1219" s="62" t="str">
        <f t="shared" si="18"/>
        <v>13.06.19</v>
      </c>
      <c r="J1219" s="61"/>
      <c r="K1219" s="421" t="s">
        <v>15811</v>
      </c>
      <c r="L1219" s="405">
        <v>2067.7250893205528</v>
      </c>
      <c r="M1219" s="405">
        <v>8270.9003572822112</v>
      </c>
      <c r="N1219" s="427"/>
    </row>
    <row r="1220" spans="9:14" ht="12.75" x14ac:dyDescent="0.2">
      <c r="I1220" s="62" t="str">
        <f t="shared" si="18"/>
        <v>13.06.19</v>
      </c>
      <c r="J1220" s="61"/>
      <c r="K1220" s="428" t="s">
        <v>15812</v>
      </c>
      <c r="L1220" s="429">
        <v>2083.4803177705544</v>
      </c>
      <c r="M1220" s="429">
        <v>8333.9212710822176</v>
      </c>
      <c r="N1220" s="427"/>
    </row>
    <row r="1221" spans="9:14" ht="12.75" x14ac:dyDescent="0.2">
      <c r="I1221" s="62" t="str">
        <f t="shared" si="18"/>
        <v>13.06.19</v>
      </c>
      <c r="J1221" s="61"/>
      <c r="K1221" s="421" t="s">
        <v>15813</v>
      </c>
      <c r="L1221" s="405">
        <v>2081.8576244605533</v>
      </c>
      <c r="M1221" s="405">
        <v>8327.4304978422133</v>
      </c>
      <c r="N1221" s="427"/>
    </row>
    <row r="1222" spans="9:14" ht="12.75" x14ac:dyDescent="0.2">
      <c r="I1222" s="62" t="str">
        <f t="shared" si="18"/>
        <v>13.06.19</v>
      </c>
      <c r="J1222" s="61"/>
      <c r="K1222" s="421" t="s">
        <v>15814</v>
      </c>
      <c r="L1222" s="405">
        <v>2086.177873670556</v>
      </c>
      <c r="M1222" s="405">
        <v>8344.7114946822239</v>
      </c>
      <c r="N1222" s="427"/>
    </row>
    <row r="1223" spans="9:14" ht="12.75" x14ac:dyDescent="0.2">
      <c r="I1223" s="62" t="str">
        <f t="shared" si="18"/>
        <v>13.06.19</v>
      </c>
      <c r="J1223" s="61"/>
      <c r="K1223" s="421" t="s">
        <v>15815</v>
      </c>
      <c r="L1223" s="405">
        <v>2090.0144627705549</v>
      </c>
      <c r="M1223" s="405">
        <v>8360.0578510822197</v>
      </c>
      <c r="N1223" s="427"/>
    </row>
    <row r="1224" spans="9:14" ht="12.75" x14ac:dyDescent="0.2">
      <c r="I1224" s="62" t="str">
        <f t="shared" si="18"/>
        <v>13.06.19</v>
      </c>
      <c r="J1224" s="61"/>
      <c r="K1224" s="428" t="s">
        <v>15816</v>
      </c>
      <c r="L1224" s="429">
        <v>2089.9376736005552</v>
      </c>
      <c r="M1224" s="429">
        <v>8359.7506944022207</v>
      </c>
      <c r="N1224" s="427"/>
    </row>
    <row r="1225" spans="9:14" ht="12.75" x14ac:dyDescent="0.2">
      <c r="I1225" s="62" t="str">
        <f t="shared" si="18"/>
        <v>13.06.19</v>
      </c>
      <c r="J1225" s="61"/>
      <c r="K1225" s="421" t="s">
        <v>15817</v>
      </c>
      <c r="L1225" s="405">
        <v>2061.1195319805552</v>
      </c>
      <c r="M1225" s="405">
        <v>8244.4781279222207</v>
      </c>
      <c r="N1225" s="427"/>
    </row>
    <row r="1226" spans="9:14" ht="12.75" x14ac:dyDescent="0.2">
      <c r="I1226" s="62" t="str">
        <f t="shared" si="18"/>
        <v>13.06.19</v>
      </c>
      <c r="J1226" s="61"/>
      <c r="K1226" s="421" t="s">
        <v>15818</v>
      </c>
      <c r="L1226" s="405">
        <v>2037.9334569905552</v>
      </c>
      <c r="M1226" s="405">
        <v>8151.7338279622209</v>
      </c>
      <c r="N1226" s="427"/>
    </row>
    <row r="1227" spans="9:14" ht="12.75" x14ac:dyDescent="0.2">
      <c r="I1227" s="62" t="str">
        <f t="shared" si="18"/>
        <v>13.06.19</v>
      </c>
      <c r="J1227" s="61"/>
      <c r="K1227" s="421" t="s">
        <v>15819</v>
      </c>
      <c r="L1227" s="405">
        <v>2039.118359430556</v>
      </c>
      <c r="M1227" s="405">
        <v>8156.4734377222239</v>
      </c>
      <c r="N1227" s="427"/>
    </row>
    <row r="1228" spans="9:14" ht="12.75" x14ac:dyDescent="0.2">
      <c r="I1228" s="62" t="str">
        <f t="shared" si="18"/>
        <v>13.06.19</v>
      </c>
      <c r="J1228" s="61"/>
      <c r="K1228" s="428" t="s">
        <v>15820</v>
      </c>
      <c r="L1228" s="429">
        <v>2038.4012374205549</v>
      </c>
      <c r="M1228" s="429">
        <v>8153.6049496822197</v>
      </c>
      <c r="N1228" s="427"/>
    </row>
    <row r="1229" spans="9:14" ht="12.75" x14ac:dyDescent="0.2">
      <c r="I1229" s="62" t="str">
        <f t="shared" si="18"/>
        <v>13.06.19</v>
      </c>
      <c r="J1229" s="61"/>
      <c r="K1229" s="421" t="s">
        <v>15821</v>
      </c>
      <c r="L1229" s="405">
        <v>2048.0464881705552</v>
      </c>
      <c r="M1229" s="405">
        <v>8192.1859526822209</v>
      </c>
      <c r="N1229" s="427"/>
    </row>
    <row r="1230" spans="9:14" ht="12.75" x14ac:dyDescent="0.2">
      <c r="I1230" s="62" t="str">
        <f t="shared" si="18"/>
        <v>13.06.19</v>
      </c>
      <c r="J1230" s="61"/>
      <c r="K1230" s="421" t="s">
        <v>15822</v>
      </c>
      <c r="L1230" s="405">
        <v>2051.765099420556</v>
      </c>
      <c r="M1230" s="405">
        <v>8207.060397682224</v>
      </c>
      <c r="N1230" s="427"/>
    </row>
    <row r="1231" spans="9:14" ht="12.75" x14ac:dyDescent="0.2">
      <c r="I1231" s="62" t="str">
        <f t="shared" si="18"/>
        <v>13.06.19</v>
      </c>
      <c r="J1231" s="61"/>
      <c r="K1231" s="421" t="s">
        <v>15823</v>
      </c>
      <c r="L1231" s="405">
        <v>2042.8427116705552</v>
      </c>
      <c r="M1231" s="405">
        <v>8171.3708466822209</v>
      </c>
      <c r="N1231" s="427"/>
    </row>
    <row r="1232" spans="9:14" ht="12.75" x14ac:dyDescent="0.2">
      <c r="I1232" s="62" t="str">
        <f t="shared" si="18"/>
        <v>13.06.19</v>
      </c>
      <c r="J1232" s="61"/>
      <c r="K1232" s="428" t="s">
        <v>15824</v>
      </c>
      <c r="L1232" s="429">
        <v>2029.9077956905553</v>
      </c>
      <c r="M1232" s="429">
        <v>8119.6311827622212</v>
      </c>
      <c r="N1232" s="427"/>
    </row>
    <row r="1233" spans="9:14" ht="12.75" x14ac:dyDescent="0.2">
      <c r="I1233" s="62" t="str">
        <f t="shared" si="18"/>
        <v>13.06.19</v>
      </c>
      <c r="J1233" s="61"/>
      <c r="K1233" s="421" t="s">
        <v>15825</v>
      </c>
      <c r="L1233" s="405">
        <v>2033.5855459105551</v>
      </c>
      <c r="M1233" s="405">
        <v>8134.3421836422203</v>
      </c>
      <c r="N1233" s="427"/>
    </row>
    <row r="1234" spans="9:14" ht="12.75" x14ac:dyDescent="0.2">
      <c r="I1234" s="62" t="str">
        <f t="shared" si="18"/>
        <v>13.06.19</v>
      </c>
      <c r="J1234" s="61"/>
      <c r="K1234" s="421" t="s">
        <v>15826</v>
      </c>
      <c r="L1234" s="405">
        <v>2036.728184980557</v>
      </c>
      <c r="M1234" s="405">
        <v>8146.912739922228</v>
      </c>
      <c r="N1234" s="427"/>
    </row>
    <row r="1235" spans="9:14" ht="12.75" x14ac:dyDescent="0.2">
      <c r="I1235" s="62" t="str">
        <f t="shared" si="18"/>
        <v>13.06.19</v>
      </c>
      <c r="J1235" s="61"/>
      <c r="K1235" s="421" t="s">
        <v>15827</v>
      </c>
      <c r="L1235" s="405">
        <v>2029.9012237905561</v>
      </c>
      <c r="M1235" s="405">
        <v>8119.6048951622242</v>
      </c>
      <c r="N1235" s="427"/>
    </row>
    <row r="1236" spans="9:14" ht="12.75" x14ac:dyDescent="0.2">
      <c r="I1236" s="62" t="str">
        <f t="shared" si="18"/>
        <v>13.06.19</v>
      </c>
      <c r="J1236" s="61"/>
      <c r="K1236" s="428" t="s">
        <v>15828</v>
      </c>
      <c r="L1236" s="429">
        <v>2035.0662401605562</v>
      </c>
      <c r="M1236" s="429">
        <v>8140.2649606422247</v>
      </c>
      <c r="N1236" s="427"/>
    </row>
    <row r="1237" spans="9:14" ht="12.75" x14ac:dyDescent="0.2">
      <c r="I1237" s="62" t="str">
        <f t="shared" si="18"/>
        <v>13.06.19</v>
      </c>
      <c r="J1237" s="61"/>
      <c r="K1237" s="421" t="s">
        <v>15829</v>
      </c>
      <c r="L1237" s="405">
        <v>2020.1450491705552</v>
      </c>
      <c r="M1237" s="405">
        <v>8080.580196682221</v>
      </c>
      <c r="N1237" s="427"/>
    </row>
    <row r="1238" spans="9:14" ht="12.75" x14ac:dyDescent="0.2">
      <c r="I1238" s="62" t="str">
        <f t="shared" si="18"/>
        <v>13.06.19</v>
      </c>
      <c r="J1238" s="61"/>
      <c r="K1238" s="421" t="s">
        <v>15830</v>
      </c>
      <c r="L1238" s="405">
        <v>2030.5764678405551</v>
      </c>
      <c r="M1238" s="405">
        <v>8122.3058713622204</v>
      </c>
      <c r="N1238" s="427"/>
    </row>
    <row r="1239" spans="9:14" ht="12.75" x14ac:dyDescent="0.2">
      <c r="I1239" s="62" t="str">
        <f t="shared" si="18"/>
        <v>13.06.19</v>
      </c>
      <c r="J1239" s="61"/>
      <c r="K1239" s="421" t="s">
        <v>15831</v>
      </c>
      <c r="L1239" s="405">
        <v>2023.6348618105551</v>
      </c>
      <c r="M1239" s="405">
        <v>8094.5394472422204</v>
      </c>
      <c r="N1239" s="427"/>
    </row>
    <row r="1240" spans="9:14" ht="12.75" x14ac:dyDescent="0.2">
      <c r="I1240" s="62" t="str">
        <f t="shared" si="18"/>
        <v>13.06.19</v>
      </c>
      <c r="J1240" s="61"/>
      <c r="K1240" s="428" t="s">
        <v>15832</v>
      </c>
      <c r="L1240" s="429">
        <v>2018.7650117405542</v>
      </c>
      <c r="M1240" s="429">
        <v>8075.0600469622168</v>
      </c>
      <c r="N1240" s="427"/>
    </row>
    <row r="1241" spans="9:14" ht="12.75" x14ac:dyDescent="0.2">
      <c r="I1241" s="62" t="str">
        <f t="shared" si="18"/>
        <v>13.06.19</v>
      </c>
      <c r="J1241" s="61"/>
      <c r="K1241" s="421" t="s">
        <v>15833</v>
      </c>
      <c r="L1241" s="405">
        <v>2015.3283015805541</v>
      </c>
      <c r="M1241" s="405">
        <v>8061.3132063222165</v>
      </c>
      <c r="N1241" s="427"/>
    </row>
    <row r="1242" spans="9:14" ht="12.75" x14ac:dyDescent="0.2">
      <c r="I1242" s="62" t="str">
        <f t="shared" ref="I1242:I1305" si="19">IF(K1242="","",LEFT(K1242,8))</f>
        <v>13.06.19</v>
      </c>
      <c r="J1242" s="61"/>
      <c r="K1242" s="421" t="s">
        <v>15834</v>
      </c>
      <c r="L1242" s="405">
        <v>2017.577349420555</v>
      </c>
      <c r="M1242" s="405">
        <v>8070.3093976822202</v>
      </c>
      <c r="N1242" s="427"/>
    </row>
    <row r="1243" spans="9:14" ht="12.75" x14ac:dyDescent="0.2">
      <c r="I1243" s="62" t="str">
        <f t="shared" si="19"/>
        <v>13.06.19</v>
      </c>
      <c r="J1243" s="61"/>
      <c r="K1243" s="421" t="s">
        <v>15835</v>
      </c>
      <c r="L1243" s="405">
        <v>2010.8138970005562</v>
      </c>
      <c r="M1243" s="405">
        <v>8043.2555880022246</v>
      </c>
      <c r="N1243" s="427"/>
    </row>
    <row r="1244" spans="9:14" ht="12.75" x14ac:dyDescent="0.2">
      <c r="I1244" s="62" t="str">
        <f t="shared" si="19"/>
        <v>13.06.19</v>
      </c>
      <c r="J1244" s="61"/>
      <c r="K1244" s="428" t="s">
        <v>15836</v>
      </c>
      <c r="L1244" s="429">
        <v>2005.3065104905552</v>
      </c>
      <c r="M1244" s="429">
        <v>8021.2260419622207</v>
      </c>
      <c r="N1244" s="427"/>
    </row>
    <row r="1245" spans="9:14" ht="12.75" x14ac:dyDescent="0.2">
      <c r="I1245" s="62" t="str">
        <f t="shared" si="19"/>
        <v>13.06.19</v>
      </c>
      <c r="J1245" s="61"/>
      <c r="K1245" s="421" t="s">
        <v>15837</v>
      </c>
      <c r="L1245" s="405">
        <v>2023.923086730555</v>
      </c>
      <c r="M1245" s="405">
        <v>8095.6923469222202</v>
      </c>
      <c r="N1245" s="427"/>
    </row>
    <row r="1246" spans="9:14" ht="12.75" x14ac:dyDescent="0.2">
      <c r="I1246" s="62" t="str">
        <f t="shared" si="19"/>
        <v>13.06.19</v>
      </c>
      <c r="J1246" s="61"/>
      <c r="K1246" s="421" t="s">
        <v>15838</v>
      </c>
      <c r="L1246" s="405">
        <v>2029.8410693705541</v>
      </c>
      <c r="M1246" s="405">
        <v>8119.3642774822165</v>
      </c>
      <c r="N1246" s="427"/>
    </row>
    <row r="1247" spans="9:14" ht="12.75" x14ac:dyDescent="0.2">
      <c r="I1247" s="62" t="str">
        <f t="shared" si="19"/>
        <v>13.06.19</v>
      </c>
      <c r="J1247" s="61"/>
      <c r="K1247" s="421" t="s">
        <v>15839</v>
      </c>
      <c r="L1247" s="405">
        <v>2034.1577406805552</v>
      </c>
      <c r="M1247" s="405">
        <v>8136.6309627222208</v>
      </c>
      <c r="N1247" s="427"/>
    </row>
    <row r="1248" spans="9:14" ht="12.75" x14ac:dyDescent="0.2">
      <c r="I1248" s="62" t="str">
        <f t="shared" si="19"/>
        <v>13.06.19</v>
      </c>
      <c r="J1248" s="61"/>
      <c r="K1248" s="428" t="s">
        <v>15840</v>
      </c>
      <c r="L1248" s="429">
        <v>2022.9604823105542</v>
      </c>
      <c r="M1248" s="429">
        <v>8091.8419292422168</v>
      </c>
      <c r="N1248" s="427"/>
    </row>
    <row r="1249" spans="9:14" ht="12.75" x14ac:dyDescent="0.2">
      <c r="I1249" s="62" t="str">
        <f t="shared" si="19"/>
        <v>13.06.19</v>
      </c>
      <c r="J1249" s="61"/>
      <c r="K1249" s="421" t="s">
        <v>15841</v>
      </c>
      <c r="L1249" s="405">
        <v>2019.072231090556</v>
      </c>
      <c r="M1249" s="405">
        <v>8076.288924362224</v>
      </c>
      <c r="N1249" s="427"/>
    </row>
    <row r="1250" spans="9:14" ht="12.75" x14ac:dyDescent="0.2">
      <c r="I1250" s="62" t="str">
        <f t="shared" si="19"/>
        <v>13.06.19</v>
      </c>
      <c r="J1250" s="61"/>
      <c r="K1250" s="421" t="s">
        <v>15842</v>
      </c>
      <c r="L1250" s="405">
        <v>2019.1422673905549</v>
      </c>
      <c r="M1250" s="405">
        <v>8076.5690695622197</v>
      </c>
      <c r="N1250" s="427"/>
    </row>
    <row r="1251" spans="9:14" ht="12.75" x14ac:dyDescent="0.2">
      <c r="I1251" s="62" t="str">
        <f t="shared" si="19"/>
        <v>13.06.19</v>
      </c>
      <c r="J1251" s="61"/>
      <c r="K1251" s="421" t="s">
        <v>15843</v>
      </c>
      <c r="L1251" s="405">
        <v>2016.054206000556</v>
      </c>
      <c r="M1251" s="405">
        <v>8064.2168240022238</v>
      </c>
      <c r="N1251" s="427"/>
    </row>
    <row r="1252" spans="9:14" ht="12.75" x14ac:dyDescent="0.2">
      <c r="I1252" s="62" t="str">
        <f t="shared" si="19"/>
        <v>13.06.19</v>
      </c>
      <c r="J1252" s="61"/>
      <c r="K1252" s="428" t="s">
        <v>15844</v>
      </c>
      <c r="L1252" s="429">
        <v>2009.352735380555</v>
      </c>
      <c r="M1252" s="429">
        <v>8037.4109415222201</v>
      </c>
      <c r="N1252" s="427"/>
    </row>
    <row r="1253" spans="9:14" ht="12.75" x14ac:dyDescent="0.2">
      <c r="I1253" s="62" t="str">
        <f t="shared" si="19"/>
        <v>13.06.19</v>
      </c>
      <c r="J1253" s="61"/>
      <c r="K1253" s="421" t="s">
        <v>15845</v>
      </c>
      <c r="L1253" s="405">
        <v>1953.444884100554</v>
      </c>
      <c r="M1253" s="405">
        <v>7813.7795364022159</v>
      </c>
      <c r="N1253" s="427"/>
    </row>
    <row r="1254" spans="9:14" ht="12.75" x14ac:dyDescent="0.2">
      <c r="I1254" s="62" t="str">
        <f t="shared" si="19"/>
        <v>13.06.19</v>
      </c>
      <c r="J1254" s="61"/>
      <c r="K1254" s="421" t="s">
        <v>15846</v>
      </c>
      <c r="L1254" s="405">
        <v>1943.9621514205542</v>
      </c>
      <c r="M1254" s="405">
        <v>7775.8486056822167</v>
      </c>
      <c r="N1254" s="427"/>
    </row>
    <row r="1255" spans="9:14" ht="12.75" x14ac:dyDescent="0.2">
      <c r="I1255" s="62" t="str">
        <f t="shared" si="19"/>
        <v>13.06.19</v>
      </c>
      <c r="J1255" s="61"/>
      <c r="K1255" s="421" t="s">
        <v>15847</v>
      </c>
      <c r="L1255" s="405">
        <v>1944.5806859505551</v>
      </c>
      <c r="M1255" s="405">
        <v>7778.3227438022204</v>
      </c>
      <c r="N1255" s="427"/>
    </row>
    <row r="1256" spans="9:14" ht="12.75" x14ac:dyDescent="0.2">
      <c r="I1256" s="62" t="str">
        <f t="shared" si="19"/>
        <v>13.06.19</v>
      </c>
      <c r="J1256" s="61"/>
      <c r="K1256" s="428" t="s">
        <v>15848</v>
      </c>
      <c r="L1256" s="429">
        <v>1919.038703530555</v>
      </c>
      <c r="M1256" s="429">
        <v>7676.1548141222202</v>
      </c>
      <c r="N1256" s="427"/>
    </row>
    <row r="1257" spans="9:14" ht="12.75" x14ac:dyDescent="0.2">
      <c r="I1257" s="62" t="str">
        <f t="shared" si="19"/>
        <v>13.06.19</v>
      </c>
      <c r="J1257" s="61"/>
      <c r="K1257" s="421" t="s">
        <v>15849</v>
      </c>
      <c r="L1257" s="405">
        <v>1869.8034373805551</v>
      </c>
      <c r="M1257" s="405">
        <v>7479.2137495222205</v>
      </c>
      <c r="N1257" s="427"/>
    </row>
    <row r="1258" spans="9:14" ht="12.75" x14ac:dyDescent="0.2">
      <c r="I1258" s="62" t="str">
        <f t="shared" si="19"/>
        <v>13.06.19</v>
      </c>
      <c r="J1258" s="61"/>
      <c r="K1258" s="421" t="s">
        <v>15850</v>
      </c>
      <c r="L1258" s="405">
        <v>1857.9444848305561</v>
      </c>
      <c r="M1258" s="405">
        <v>7431.7779393222245</v>
      </c>
      <c r="N1258" s="427"/>
    </row>
    <row r="1259" spans="9:14" ht="12.75" x14ac:dyDescent="0.2">
      <c r="I1259" s="62" t="str">
        <f t="shared" si="19"/>
        <v>13.06.19</v>
      </c>
      <c r="J1259" s="61"/>
      <c r="K1259" s="421" t="s">
        <v>15851</v>
      </c>
      <c r="L1259" s="405">
        <v>1833.5120034305551</v>
      </c>
      <c r="M1259" s="405">
        <v>7334.0480137222203</v>
      </c>
      <c r="N1259" s="427"/>
    </row>
    <row r="1260" spans="9:14" ht="12.75" x14ac:dyDescent="0.2">
      <c r="I1260" s="62" t="str">
        <f t="shared" si="19"/>
        <v>13.06.19</v>
      </c>
      <c r="J1260" s="61"/>
      <c r="K1260" s="428" t="s">
        <v>15852</v>
      </c>
      <c r="L1260" s="429">
        <v>1834.4299098305562</v>
      </c>
      <c r="M1260" s="429">
        <v>7337.7196393222248</v>
      </c>
      <c r="N1260" s="427"/>
    </row>
    <row r="1261" spans="9:14" ht="12.75" x14ac:dyDescent="0.2">
      <c r="I1261" s="62" t="str">
        <f t="shared" si="19"/>
        <v>13.06.19</v>
      </c>
      <c r="J1261" s="61"/>
      <c r="K1261" s="421" t="s">
        <v>15853</v>
      </c>
      <c r="L1261" s="405">
        <v>1828.743419690554</v>
      </c>
      <c r="M1261" s="405">
        <v>7314.973678762216</v>
      </c>
      <c r="N1261" s="427"/>
    </row>
    <row r="1262" spans="9:14" ht="12.75" x14ac:dyDescent="0.2">
      <c r="I1262" s="62" t="str">
        <f t="shared" si="19"/>
        <v>13.06.19</v>
      </c>
      <c r="J1262" s="61"/>
      <c r="K1262" s="421" t="s">
        <v>15854</v>
      </c>
      <c r="L1262" s="405">
        <v>1829.2056668205539</v>
      </c>
      <c r="M1262" s="405">
        <v>7316.8226672822157</v>
      </c>
      <c r="N1262" s="427"/>
    </row>
    <row r="1263" spans="9:14" ht="12.75" x14ac:dyDescent="0.2">
      <c r="I1263" s="62" t="str">
        <f t="shared" si="19"/>
        <v>13.06.19</v>
      </c>
      <c r="J1263" s="61"/>
      <c r="K1263" s="421" t="s">
        <v>15855</v>
      </c>
      <c r="L1263" s="405">
        <v>1811.272603130554</v>
      </c>
      <c r="M1263" s="405">
        <v>7245.090412522216</v>
      </c>
      <c r="N1263" s="427"/>
    </row>
    <row r="1264" spans="9:14" ht="12.75" x14ac:dyDescent="0.2">
      <c r="I1264" s="62" t="str">
        <f t="shared" si="19"/>
        <v>13.06.19</v>
      </c>
      <c r="J1264" s="61"/>
      <c r="K1264" s="428" t="s">
        <v>15856</v>
      </c>
      <c r="L1264" s="429">
        <v>1780.1445779305552</v>
      </c>
      <c r="M1264" s="429">
        <v>7120.5783117222209</v>
      </c>
      <c r="N1264" s="427"/>
    </row>
    <row r="1265" spans="9:14" ht="12.75" x14ac:dyDescent="0.2">
      <c r="I1265" s="62" t="str">
        <f t="shared" si="19"/>
        <v>13.06.19</v>
      </c>
      <c r="J1265" s="61"/>
      <c r="K1265" s="421" t="s">
        <v>15857</v>
      </c>
      <c r="L1265" s="405">
        <v>1779.758053530554</v>
      </c>
      <c r="M1265" s="405">
        <v>7119.0322141222159</v>
      </c>
      <c r="N1265" s="427"/>
    </row>
    <row r="1266" spans="9:14" ht="12.75" x14ac:dyDescent="0.2">
      <c r="I1266" s="62" t="str">
        <f t="shared" si="19"/>
        <v>13.06.19</v>
      </c>
      <c r="J1266" s="61"/>
      <c r="K1266" s="421" t="s">
        <v>15858</v>
      </c>
      <c r="L1266" s="405">
        <v>1759.1607048705562</v>
      </c>
      <c r="M1266" s="405">
        <v>7036.6428194822247</v>
      </c>
      <c r="N1266" s="427"/>
    </row>
    <row r="1267" spans="9:14" ht="12.75" x14ac:dyDescent="0.2">
      <c r="I1267" s="62" t="str">
        <f t="shared" si="19"/>
        <v>13.06.19</v>
      </c>
      <c r="J1267" s="61"/>
      <c r="K1267" s="421" t="s">
        <v>15859</v>
      </c>
      <c r="L1267" s="405">
        <v>1724.3102728005542</v>
      </c>
      <c r="M1267" s="405">
        <v>6897.2410912022169</v>
      </c>
      <c r="N1267" s="427"/>
    </row>
    <row r="1268" spans="9:14" ht="12.75" x14ac:dyDescent="0.2">
      <c r="I1268" s="62" t="str">
        <f t="shared" si="19"/>
        <v>13.06.19</v>
      </c>
      <c r="J1268" s="61"/>
      <c r="K1268" s="428" t="s">
        <v>15860</v>
      </c>
      <c r="L1268" s="429">
        <v>1686.796860490555</v>
      </c>
      <c r="M1268" s="429">
        <v>6747.18744196222</v>
      </c>
      <c r="N1268" s="427"/>
    </row>
    <row r="1269" spans="9:14" ht="12.75" x14ac:dyDescent="0.2">
      <c r="I1269" s="62" t="str">
        <f t="shared" si="19"/>
        <v>13.06.19</v>
      </c>
      <c r="J1269" s="61"/>
      <c r="K1269" s="421" t="s">
        <v>15861</v>
      </c>
      <c r="L1269" s="405">
        <v>1641.0211296205553</v>
      </c>
      <c r="M1269" s="405">
        <v>6564.084518482221</v>
      </c>
      <c r="N1269" s="427"/>
    </row>
    <row r="1270" spans="9:14" ht="12.75" x14ac:dyDescent="0.2">
      <c r="I1270" s="62" t="str">
        <f t="shared" si="19"/>
        <v>13.06.19</v>
      </c>
      <c r="J1270" s="61"/>
      <c r="K1270" s="421" t="s">
        <v>15862</v>
      </c>
      <c r="L1270" s="405">
        <v>1597.179090780555</v>
      </c>
      <c r="M1270" s="405">
        <v>6388.7163631222202</v>
      </c>
      <c r="N1270" s="427"/>
    </row>
    <row r="1271" spans="9:14" ht="12.75" x14ac:dyDescent="0.2">
      <c r="I1271" s="62" t="str">
        <f t="shared" si="19"/>
        <v>13.06.19</v>
      </c>
      <c r="J1271" s="61"/>
      <c r="K1271" s="421" t="s">
        <v>15863</v>
      </c>
      <c r="L1271" s="405">
        <v>1553.2995281205551</v>
      </c>
      <c r="M1271" s="405">
        <v>6213.1981124822205</v>
      </c>
      <c r="N1271" s="427"/>
    </row>
    <row r="1272" spans="9:14" ht="12.75" x14ac:dyDescent="0.2">
      <c r="I1272" s="62" t="str">
        <f t="shared" si="19"/>
        <v>13.06.19</v>
      </c>
      <c r="J1272" s="61"/>
      <c r="K1272" s="428" t="s">
        <v>15864</v>
      </c>
      <c r="L1272" s="429">
        <v>1530.851573490555</v>
      </c>
      <c r="M1272" s="429">
        <v>6123.4062939622199</v>
      </c>
      <c r="N1272" s="427"/>
    </row>
    <row r="1273" spans="9:14" ht="12.75" x14ac:dyDescent="0.2">
      <c r="I1273" s="62" t="str">
        <f t="shared" si="19"/>
        <v>14.06.19</v>
      </c>
      <c r="J1273" s="61"/>
      <c r="K1273" s="421" t="s">
        <v>15865</v>
      </c>
      <c r="L1273" s="405">
        <v>1532.849475740556</v>
      </c>
      <c r="M1273" s="405">
        <v>6131.3979029622242</v>
      </c>
      <c r="N1273" s="427"/>
    </row>
    <row r="1274" spans="9:14" ht="12.75" x14ac:dyDescent="0.2">
      <c r="I1274" s="62" t="str">
        <f t="shared" si="19"/>
        <v>14.06.19</v>
      </c>
      <c r="J1274" s="61"/>
      <c r="K1274" s="421" t="s">
        <v>15866</v>
      </c>
      <c r="L1274" s="405">
        <v>1510.7290495305551</v>
      </c>
      <c r="M1274" s="405">
        <v>6042.9161981222205</v>
      </c>
      <c r="N1274" s="427"/>
    </row>
    <row r="1275" spans="9:14" ht="12.75" x14ac:dyDescent="0.2">
      <c r="I1275" s="62" t="str">
        <f t="shared" si="19"/>
        <v>14.06.19</v>
      </c>
      <c r="J1275" s="61"/>
      <c r="K1275" s="421" t="s">
        <v>15867</v>
      </c>
      <c r="L1275" s="405">
        <v>1479.027251550554</v>
      </c>
      <c r="M1275" s="405">
        <v>5916.1090062022158</v>
      </c>
      <c r="N1275" s="427"/>
    </row>
    <row r="1276" spans="9:14" ht="12.75" x14ac:dyDescent="0.2">
      <c r="I1276" s="62" t="str">
        <f t="shared" si="19"/>
        <v>14.06.19</v>
      </c>
      <c r="J1276" s="61"/>
      <c r="K1276" s="428" t="s">
        <v>15868</v>
      </c>
      <c r="L1276" s="429">
        <v>1453.2231128105552</v>
      </c>
      <c r="M1276" s="429">
        <v>5812.8924512422209</v>
      </c>
      <c r="N1276" s="427"/>
    </row>
    <row r="1277" spans="9:14" ht="12.75" x14ac:dyDescent="0.2">
      <c r="I1277" s="62" t="str">
        <f t="shared" si="19"/>
        <v>14.06.19</v>
      </c>
      <c r="J1277" s="61"/>
      <c r="K1277" s="421" t="s">
        <v>15869</v>
      </c>
      <c r="L1277" s="405">
        <v>1437.5017255505541</v>
      </c>
      <c r="M1277" s="405">
        <v>5750.0069022022162</v>
      </c>
      <c r="N1277" s="427"/>
    </row>
    <row r="1278" spans="9:14" ht="12.75" x14ac:dyDescent="0.2">
      <c r="I1278" s="62" t="str">
        <f t="shared" si="19"/>
        <v>14.06.19</v>
      </c>
      <c r="J1278" s="61"/>
      <c r="K1278" s="421" t="s">
        <v>15870</v>
      </c>
      <c r="L1278" s="405">
        <v>1418.208346510555</v>
      </c>
      <c r="M1278" s="405">
        <v>5672.8333860422199</v>
      </c>
      <c r="N1278" s="427"/>
    </row>
    <row r="1279" spans="9:14" ht="12.75" x14ac:dyDescent="0.2">
      <c r="I1279" s="62" t="str">
        <f t="shared" si="19"/>
        <v>14.06.19</v>
      </c>
      <c r="J1279" s="61"/>
      <c r="K1279" s="421" t="s">
        <v>15871</v>
      </c>
      <c r="L1279" s="405">
        <v>1385.8521029905551</v>
      </c>
      <c r="M1279" s="405">
        <v>5543.4084119622203</v>
      </c>
      <c r="N1279" s="427"/>
    </row>
    <row r="1280" spans="9:14" ht="12.75" x14ac:dyDescent="0.2">
      <c r="I1280" s="62" t="str">
        <f t="shared" si="19"/>
        <v>14.06.19</v>
      </c>
      <c r="J1280" s="61"/>
      <c r="K1280" s="428" t="s">
        <v>15872</v>
      </c>
      <c r="L1280" s="429">
        <v>1380.2724891905541</v>
      </c>
      <c r="M1280" s="429">
        <v>5521.0899567622164</v>
      </c>
      <c r="N1280" s="427"/>
    </row>
    <row r="1281" spans="9:14" ht="12.75" x14ac:dyDescent="0.2">
      <c r="I1281" s="62" t="str">
        <f t="shared" si="19"/>
        <v>14.06.19</v>
      </c>
      <c r="J1281" s="61"/>
      <c r="K1281" s="421" t="s">
        <v>15873</v>
      </c>
      <c r="L1281" s="405">
        <v>1388.4850462305551</v>
      </c>
      <c r="M1281" s="405">
        <v>5553.9401849222204</v>
      </c>
      <c r="N1281" s="427"/>
    </row>
    <row r="1282" spans="9:14" ht="12.75" x14ac:dyDescent="0.2">
      <c r="I1282" s="62" t="str">
        <f t="shared" si="19"/>
        <v>14.06.19</v>
      </c>
      <c r="J1282" s="61"/>
      <c r="K1282" s="421" t="s">
        <v>15874</v>
      </c>
      <c r="L1282" s="405">
        <v>1372.964512230554</v>
      </c>
      <c r="M1282" s="405">
        <v>5491.8580489222159</v>
      </c>
      <c r="N1282" s="427"/>
    </row>
    <row r="1283" spans="9:14" ht="12.75" x14ac:dyDescent="0.2">
      <c r="I1283" s="62" t="str">
        <f t="shared" si="19"/>
        <v>14.06.19</v>
      </c>
      <c r="J1283" s="61"/>
      <c r="K1283" s="421" t="s">
        <v>15875</v>
      </c>
      <c r="L1283" s="405">
        <v>1366.3518113205541</v>
      </c>
      <c r="M1283" s="405">
        <v>5465.4072452822165</v>
      </c>
      <c r="N1283" s="427"/>
    </row>
    <row r="1284" spans="9:14" ht="12.75" x14ac:dyDescent="0.2">
      <c r="I1284" s="62" t="str">
        <f t="shared" si="19"/>
        <v>14.06.19</v>
      </c>
      <c r="J1284" s="61"/>
      <c r="K1284" s="428" t="s">
        <v>15876</v>
      </c>
      <c r="L1284" s="429">
        <v>1358.223940380554</v>
      </c>
      <c r="M1284" s="429">
        <v>5432.8957615222162</v>
      </c>
      <c r="N1284" s="427"/>
    </row>
    <row r="1285" spans="9:14" ht="12.75" x14ac:dyDescent="0.2">
      <c r="I1285" s="62" t="str">
        <f t="shared" si="19"/>
        <v>14.06.19</v>
      </c>
      <c r="J1285" s="61"/>
      <c r="K1285" s="421" t="s">
        <v>15877</v>
      </c>
      <c r="L1285" s="405">
        <v>1349.914077380555</v>
      </c>
      <c r="M1285" s="405">
        <v>5399.65630952222</v>
      </c>
      <c r="N1285" s="427"/>
    </row>
    <row r="1286" spans="9:14" ht="12.75" x14ac:dyDescent="0.2">
      <c r="I1286" s="62" t="str">
        <f t="shared" si="19"/>
        <v>14.06.19</v>
      </c>
      <c r="J1286" s="61"/>
      <c r="K1286" s="421" t="s">
        <v>15878</v>
      </c>
      <c r="L1286" s="405">
        <v>1344.956318130555</v>
      </c>
      <c r="M1286" s="405">
        <v>5379.8252725222201</v>
      </c>
      <c r="N1286" s="427"/>
    </row>
    <row r="1287" spans="9:14" ht="12.75" x14ac:dyDescent="0.2">
      <c r="I1287" s="62" t="str">
        <f t="shared" si="19"/>
        <v>14.06.19</v>
      </c>
      <c r="J1287" s="61"/>
      <c r="K1287" s="421" t="s">
        <v>15879</v>
      </c>
      <c r="L1287" s="405">
        <v>1338.461415040555</v>
      </c>
      <c r="M1287" s="405">
        <v>5353.8456601622202</v>
      </c>
      <c r="N1287" s="427"/>
    </row>
    <row r="1288" spans="9:14" ht="12.75" x14ac:dyDescent="0.2">
      <c r="I1288" s="62" t="str">
        <f t="shared" si="19"/>
        <v>14.06.19</v>
      </c>
      <c r="J1288" s="61"/>
      <c r="K1288" s="428" t="s">
        <v>15880</v>
      </c>
      <c r="L1288" s="429">
        <v>1353.4500260805542</v>
      </c>
      <c r="M1288" s="429">
        <v>5413.8001043222166</v>
      </c>
      <c r="N1288" s="427"/>
    </row>
    <row r="1289" spans="9:14" ht="12.75" x14ac:dyDescent="0.2">
      <c r="I1289" s="62" t="str">
        <f t="shared" si="19"/>
        <v>14.06.19</v>
      </c>
      <c r="J1289" s="61"/>
      <c r="K1289" s="421" t="s">
        <v>15881</v>
      </c>
      <c r="L1289" s="405">
        <v>1359.0013686605541</v>
      </c>
      <c r="M1289" s="405">
        <v>5436.0054746422165</v>
      </c>
      <c r="N1289" s="427"/>
    </row>
    <row r="1290" spans="9:14" ht="12.75" x14ac:dyDescent="0.2">
      <c r="I1290" s="62" t="str">
        <f t="shared" si="19"/>
        <v>14.06.19</v>
      </c>
      <c r="J1290" s="61"/>
      <c r="K1290" s="421" t="s">
        <v>15882</v>
      </c>
      <c r="L1290" s="405">
        <v>1348.886931540555</v>
      </c>
      <c r="M1290" s="405">
        <v>5395.54772616222</v>
      </c>
      <c r="N1290" s="427"/>
    </row>
    <row r="1291" spans="9:14" ht="12.75" x14ac:dyDescent="0.2">
      <c r="I1291" s="62" t="str">
        <f t="shared" si="19"/>
        <v>14.06.19</v>
      </c>
      <c r="J1291" s="61"/>
      <c r="K1291" s="421" t="s">
        <v>15883</v>
      </c>
      <c r="L1291" s="405">
        <v>1360.212064720555</v>
      </c>
      <c r="M1291" s="405">
        <v>5440.8482588822199</v>
      </c>
      <c r="N1291" s="427"/>
    </row>
    <row r="1292" spans="9:14" ht="12.75" x14ac:dyDescent="0.2">
      <c r="I1292" s="62" t="str">
        <f t="shared" si="19"/>
        <v>14.06.19</v>
      </c>
      <c r="J1292" s="61"/>
      <c r="K1292" s="428" t="s">
        <v>15884</v>
      </c>
      <c r="L1292" s="429">
        <v>1373.024408110555</v>
      </c>
      <c r="M1292" s="429">
        <v>5492.0976324422199</v>
      </c>
      <c r="N1292" s="427"/>
    </row>
    <row r="1293" spans="9:14" ht="12.75" x14ac:dyDescent="0.2">
      <c r="I1293" s="62" t="str">
        <f t="shared" si="19"/>
        <v>14.06.19</v>
      </c>
      <c r="J1293" s="61"/>
      <c r="K1293" s="421" t="s">
        <v>15885</v>
      </c>
      <c r="L1293" s="405">
        <v>1436.9175694305541</v>
      </c>
      <c r="M1293" s="405">
        <v>5747.6702777222163</v>
      </c>
      <c r="N1293" s="427"/>
    </row>
    <row r="1294" spans="9:14" ht="12.75" x14ac:dyDescent="0.2">
      <c r="I1294" s="62" t="str">
        <f t="shared" si="19"/>
        <v>14.06.19</v>
      </c>
      <c r="J1294" s="61"/>
      <c r="K1294" s="421" t="s">
        <v>15886</v>
      </c>
      <c r="L1294" s="405">
        <v>1461.2185945405542</v>
      </c>
      <c r="M1294" s="405">
        <v>5844.874378162217</v>
      </c>
      <c r="N1294" s="427"/>
    </row>
    <row r="1295" spans="9:14" ht="12.75" x14ac:dyDescent="0.2">
      <c r="I1295" s="62" t="str">
        <f t="shared" si="19"/>
        <v>14.06.19</v>
      </c>
      <c r="J1295" s="61"/>
      <c r="K1295" s="421" t="s">
        <v>15887</v>
      </c>
      <c r="L1295" s="405">
        <v>1498.2185893405542</v>
      </c>
      <c r="M1295" s="405">
        <v>5992.8743573622169</v>
      </c>
      <c r="N1295" s="427"/>
    </row>
    <row r="1296" spans="9:14" ht="12.75" x14ac:dyDescent="0.2">
      <c r="I1296" s="62" t="str">
        <f t="shared" si="19"/>
        <v>14.06.19</v>
      </c>
      <c r="J1296" s="61"/>
      <c r="K1296" s="428" t="s">
        <v>15888</v>
      </c>
      <c r="L1296" s="429">
        <v>1539.6076913705551</v>
      </c>
      <c r="M1296" s="429">
        <v>6158.4307654822205</v>
      </c>
      <c r="N1296" s="427"/>
    </row>
    <row r="1297" spans="9:14" ht="12.75" x14ac:dyDescent="0.2">
      <c r="I1297" s="62" t="str">
        <f t="shared" si="19"/>
        <v>14.06.19</v>
      </c>
      <c r="J1297" s="61"/>
      <c r="K1297" s="421" t="s">
        <v>15889</v>
      </c>
      <c r="L1297" s="405">
        <v>1656.7412430305551</v>
      </c>
      <c r="M1297" s="405">
        <v>6626.9649721222204</v>
      </c>
      <c r="N1297" s="427"/>
    </row>
    <row r="1298" spans="9:14" ht="12.75" x14ac:dyDescent="0.2">
      <c r="I1298" s="62" t="str">
        <f t="shared" si="19"/>
        <v>14.06.19</v>
      </c>
      <c r="J1298" s="61"/>
      <c r="K1298" s="421" t="s">
        <v>15890</v>
      </c>
      <c r="L1298" s="405">
        <v>1743.876886750556</v>
      </c>
      <c r="M1298" s="405">
        <v>6975.5075470022239</v>
      </c>
      <c r="N1298" s="427"/>
    </row>
    <row r="1299" spans="9:14" ht="12.75" x14ac:dyDescent="0.2">
      <c r="I1299" s="62" t="str">
        <f t="shared" si="19"/>
        <v>14.06.19</v>
      </c>
      <c r="J1299" s="61"/>
      <c r="K1299" s="421" t="s">
        <v>15891</v>
      </c>
      <c r="L1299" s="405">
        <v>1792.3724816405552</v>
      </c>
      <c r="M1299" s="405">
        <v>7169.4899265622207</v>
      </c>
      <c r="N1299" s="427"/>
    </row>
    <row r="1300" spans="9:14" ht="12.75" x14ac:dyDescent="0.2">
      <c r="I1300" s="62" t="str">
        <f t="shared" si="19"/>
        <v>14.06.19</v>
      </c>
      <c r="J1300" s="61"/>
      <c r="K1300" s="428" t="s">
        <v>15892</v>
      </c>
      <c r="L1300" s="429">
        <v>1822.6633457005551</v>
      </c>
      <c r="M1300" s="429">
        <v>7290.6533828022202</v>
      </c>
      <c r="N1300" s="427"/>
    </row>
    <row r="1301" spans="9:14" ht="12.75" x14ac:dyDescent="0.2">
      <c r="I1301" s="62" t="str">
        <f t="shared" si="19"/>
        <v>14.06.19</v>
      </c>
      <c r="J1301" s="61"/>
      <c r="K1301" s="421" t="s">
        <v>15893</v>
      </c>
      <c r="L1301" s="405">
        <v>1928.367754490554</v>
      </c>
      <c r="M1301" s="405">
        <v>7713.4710179622161</v>
      </c>
      <c r="N1301" s="427"/>
    </row>
    <row r="1302" spans="9:14" ht="12.75" x14ac:dyDescent="0.2">
      <c r="I1302" s="62" t="str">
        <f t="shared" si="19"/>
        <v>14.06.19</v>
      </c>
      <c r="J1302" s="61"/>
      <c r="K1302" s="421" t="s">
        <v>15894</v>
      </c>
      <c r="L1302" s="405">
        <v>1967.1352663405542</v>
      </c>
      <c r="M1302" s="405">
        <v>7868.5410653622166</v>
      </c>
      <c r="N1302" s="427"/>
    </row>
    <row r="1303" spans="9:14" ht="12.75" x14ac:dyDescent="0.2">
      <c r="I1303" s="62" t="str">
        <f t="shared" si="19"/>
        <v>14.06.19</v>
      </c>
      <c r="J1303" s="61"/>
      <c r="K1303" s="421" t="s">
        <v>15895</v>
      </c>
      <c r="L1303" s="405">
        <v>1976.908276660555</v>
      </c>
      <c r="M1303" s="405">
        <v>7907.6331066422199</v>
      </c>
      <c r="N1303" s="427"/>
    </row>
    <row r="1304" spans="9:14" ht="12.75" x14ac:dyDescent="0.2">
      <c r="I1304" s="62" t="str">
        <f t="shared" si="19"/>
        <v>14.06.19</v>
      </c>
      <c r="J1304" s="61"/>
      <c r="K1304" s="428" t="s">
        <v>15896</v>
      </c>
      <c r="L1304" s="429">
        <v>1991.3880203205542</v>
      </c>
      <c r="M1304" s="429">
        <v>7965.5520812822169</v>
      </c>
      <c r="N1304" s="427"/>
    </row>
    <row r="1305" spans="9:14" ht="12.75" x14ac:dyDescent="0.2">
      <c r="I1305" s="62" t="str">
        <f t="shared" si="19"/>
        <v>14.06.19</v>
      </c>
      <c r="J1305" s="61"/>
      <c r="K1305" s="421" t="s">
        <v>15897</v>
      </c>
      <c r="L1305" s="405">
        <v>2020.189017850555</v>
      </c>
      <c r="M1305" s="405">
        <v>8080.7560714022202</v>
      </c>
      <c r="N1305" s="427"/>
    </row>
    <row r="1306" spans="9:14" ht="12.75" x14ac:dyDescent="0.2">
      <c r="I1306" s="62" t="str">
        <f t="shared" ref="I1306:I1369" si="20">IF(K1306="","",LEFT(K1306,8))</f>
        <v>14.06.19</v>
      </c>
      <c r="J1306" s="61"/>
      <c r="K1306" s="421" t="s">
        <v>15898</v>
      </c>
      <c r="L1306" s="405">
        <v>2042.5346171305553</v>
      </c>
      <c r="M1306" s="405">
        <v>8170.138468522221</v>
      </c>
      <c r="N1306" s="427"/>
    </row>
    <row r="1307" spans="9:14" ht="12.75" x14ac:dyDescent="0.2">
      <c r="I1307" s="62" t="str">
        <f t="shared" si="20"/>
        <v>14.06.19</v>
      </c>
      <c r="J1307" s="61"/>
      <c r="K1307" s="421" t="s">
        <v>15899</v>
      </c>
      <c r="L1307" s="405">
        <v>2042.5801380005551</v>
      </c>
      <c r="M1307" s="405">
        <v>8170.3205520022202</v>
      </c>
      <c r="N1307" s="427"/>
    </row>
    <row r="1308" spans="9:14" ht="12.75" x14ac:dyDescent="0.2">
      <c r="I1308" s="62" t="str">
        <f t="shared" si="20"/>
        <v>14.06.19</v>
      </c>
      <c r="J1308" s="61"/>
      <c r="K1308" s="428" t="s">
        <v>15900</v>
      </c>
      <c r="L1308" s="429">
        <v>2061.5667269305554</v>
      </c>
      <c r="M1308" s="429">
        <v>8246.2669077222217</v>
      </c>
      <c r="N1308" s="427"/>
    </row>
    <row r="1309" spans="9:14" ht="12.75" x14ac:dyDescent="0.2">
      <c r="I1309" s="62" t="str">
        <f t="shared" si="20"/>
        <v>14.06.19</v>
      </c>
      <c r="J1309" s="61"/>
      <c r="K1309" s="421" t="s">
        <v>15901</v>
      </c>
      <c r="L1309" s="405">
        <v>2048.0447591905549</v>
      </c>
      <c r="M1309" s="405">
        <v>8192.1790367622198</v>
      </c>
      <c r="N1309" s="427"/>
    </row>
    <row r="1310" spans="9:14" ht="12.75" x14ac:dyDescent="0.2">
      <c r="I1310" s="62" t="str">
        <f t="shared" si="20"/>
        <v>14.06.19</v>
      </c>
      <c r="J1310" s="61"/>
      <c r="K1310" s="421" t="s">
        <v>15902</v>
      </c>
      <c r="L1310" s="405">
        <v>2065.5494717205547</v>
      </c>
      <c r="M1310" s="405">
        <v>8262.1978868822189</v>
      </c>
      <c r="N1310" s="427"/>
    </row>
    <row r="1311" spans="9:14" ht="12.75" x14ac:dyDescent="0.2">
      <c r="I1311" s="62" t="str">
        <f t="shared" si="20"/>
        <v>14.06.19</v>
      </c>
      <c r="J1311" s="61"/>
      <c r="K1311" s="421" t="s">
        <v>15903</v>
      </c>
      <c r="L1311" s="405">
        <v>2063.3364676605552</v>
      </c>
      <c r="M1311" s="405">
        <v>8253.3458706422207</v>
      </c>
      <c r="N1311" s="427"/>
    </row>
    <row r="1312" spans="9:14" ht="12.75" x14ac:dyDescent="0.2">
      <c r="I1312" s="62" t="str">
        <f t="shared" si="20"/>
        <v>14.06.19</v>
      </c>
      <c r="J1312" s="61"/>
      <c r="K1312" s="428" t="s">
        <v>15904</v>
      </c>
      <c r="L1312" s="429">
        <v>2072.621001030554</v>
      </c>
      <c r="M1312" s="429">
        <v>8290.484004122216</v>
      </c>
      <c r="N1312" s="427"/>
    </row>
    <row r="1313" spans="9:14" ht="12.75" x14ac:dyDescent="0.2">
      <c r="I1313" s="62" t="str">
        <f t="shared" si="20"/>
        <v>14.06.19</v>
      </c>
      <c r="J1313" s="61"/>
      <c r="K1313" s="421" t="s">
        <v>15905</v>
      </c>
      <c r="L1313" s="405">
        <v>2081.449293640555</v>
      </c>
      <c r="M1313" s="405">
        <v>8325.7971745622199</v>
      </c>
      <c r="N1313" s="427"/>
    </row>
    <row r="1314" spans="9:14" ht="12.75" x14ac:dyDescent="0.2">
      <c r="I1314" s="62" t="str">
        <f t="shared" si="20"/>
        <v>14.06.19</v>
      </c>
      <c r="J1314" s="61"/>
      <c r="K1314" s="421" t="s">
        <v>15906</v>
      </c>
      <c r="L1314" s="405">
        <v>2082.9051002605552</v>
      </c>
      <c r="M1314" s="405">
        <v>8331.6204010422207</v>
      </c>
      <c r="N1314" s="427"/>
    </row>
    <row r="1315" spans="9:14" ht="12.75" x14ac:dyDescent="0.2">
      <c r="I1315" s="62" t="str">
        <f t="shared" si="20"/>
        <v>14.06.19</v>
      </c>
      <c r="J1315" s="61"/>
      <c r="K1315" s="421" t="s">
        <v>15907</v>
      </c>
      <c r="L1315" s="405">
        <v>2094.428125230555</v>
      </c>
      <c r="M1315" s="405">
        <v>8377.71250092222</v>
      </c>
      <c r="N1315" s="427"/>
    </row>
    <row r="1316" spans="9:14" ht="12.75" x14ac:dyDescent="0.2">
      <c r="I1316" s="62" t="str">
        <f t="shared" si="20"/>
        <v>14.06.19</v>
      </c>
      <c r="J1316" s="61"/>
      <c r="K1316" s="428" t="s">
        <v>15908</v>
      </c>
      <c r="L1316" s="429">
        <v>2100.7683472205563</v>
      </c>
      <c r="M1316" s="429">
        <v>8403.0733888822251</v>
      </c>
      <c r="N1316" s="427"/>
    </row>
    <row r="1317" spans="9:14" ht="12.75" x14ac:dyDescent="0.2">
      <c r="I1317" s="62" t="str">
        <f t="shared" si="20"/>
        <v>14.06.19</v>
      </c>
      <c r="J1317" s="61"/>
      <c r="K1317" s="421" t="s">
        <v>15909</v>
      </c>
      <c r="L1317" s="405">
        <v>2088.390744400554</v>
      </c>
      <c r="M1317" s="405">
        <v>8353.5629776022161</v>
      </c>
      <c r="N1317" s="427"/>
    </row>
    <row r="1318" spans="9:14" ht="12.75" x14ac:dyDescent="0.2">
      <c r="I1318" s="62" t="str">
        <f t="shared" si="20"/>
        <v>14.06.19</v>
      </c>
      <c r="J1318" s="61"/>
      <c r="K1318" s="421" t="s">
        <v>15910</v>
      </c>
      <c r="L1318" s="405">
        <v>2092.8155078405562</v>
      </c>
      <c r="M1318" s="405">
        <v>8371.2620313622247</v>
      </c>
      <c r="N1318" s="427"/>
    </row>
    <row r="1319" spans="9:14" ht="12.75" x14ac:dyDescent="0.2">
      <c r="I1319" s="62" t="str">
        <f t="shared" si="20"/>
        <v>14.06.19</v>
      </c>
      <c r="J1319" s="61"/>
      <c r="K1319" s="421" t="s">
        <v>15911</v>
      </c>
      <c r="L1319" s="405">
        <v>2091.4774528205544</v>
      </c>
      <c r="M1319" s="405">
        <v>8365.9098112822176</v>
      </c>
      <c r="N1319" s="427"/>
    </row>
    <row r="1320" spans="9:14" ht="12.75" x14ac:dyDescent="0.2">
      <c r="I1320" s="62" t="str">
        <f t="shared" si="20"/>
        <v>14.06.19</v>
      </c>
      <c r="J1320" s="61"/>
      <c r="K1320" s="428" t="s">
        <v>15912</v>
      </c>
      <c r="L1320" s="429">
        <v>2099.149875800555</v>
      </c>
      <c r="M1320" s="429">
        <v>8396.5995032022201</v>
      </c>
      <c r="N1320" s="427"/>
    </row>
    <row r="1321" spans="9:14" ht="12.75" x14ac:dyDescent="0.2">
      <c r="I1321" s="62" t="str">
        <f t="shared" si="20"/>
        <v>14.06.19</v>
      </c>
      <c r="J1321" s="61"/>
      <c r="K1321" s="421" t="s">
        <v>15913</v>
      </c>
      <c r="L1321" s="405">
        <v>2079.447024970555</v>
      </c>
      <c r="M1321" s="405">
        <v>8317.7880998822202</v>
      </c>
      <c r="N1321" s="427"/>
    </row>
    <row r="1322" spans="9:14" ht="12.75" x14ac:dyDescent="0.2">
      <c r="I1322" s="62" t="str">
        <f t="shared" si="20"/>
        <v>14.06.19</v>
      </c>
      <c r="J1322" s="61"/>
      <c r="K1322" s="421" t="s">
        <v>15914</v>
      </c>
      <c r="L1322" s="405">
        <v>2061.7906256405554</v>
      </c>
      <c r="M1322" s="405">
        <v>8247.1625025622216</v>
      </c>
      <c r="N1322" s="427"/>
    </row>
    <row r="1323" spans="9:14" ht="12.75" x14ac:dyDescent="0.2">
      <c r="I1323" s="62" t="str">
        <f t="shared" si="20"/>
        <v>14.06.19</v>
      </c>
      <c r="J1323" s="61"/>
      <c r="K1323" s="421" t="s">
        <v>15915</v>
      </c>
      <c r="L1323" s="405">
        <v>2051.9480002505552</v>
      </c>
      <c r="M1323" s="405">
        <v>8207.7920010022208</v>
      </c>
      <c r="N1323" s="427"/>
    </row>
    <row r="1324" spans="9:14" ht="12.75" x14ac:dyDescent="0.2">
      <c r="I1324" s="62" t="str">
        <f t="shared" si="20"/>
        <v>14.06.19</v>
      </c>
      <c r="J1324" s="61"/>
      <c r="K1324" s="428" t="s">
        <v>15916</v>
      </c>
      <c r="L1324" s="429">
        <v>2036.9087553805552</v>
      </c>
      <c r="M1324" s="429">
        <v>8147.635021522221</v>
      </c>
      <c r="N1324" s="427"/>
    </row>
    <row r="1325" spans="9:14" ht="12.75" x14ac:dyDescent="0.2">
      <c r="I1325" s="62" t="str">
        <f t="shared" si="20"/>
        <v>14.06.19</v>
      </c>
      <c r="J1325" s="61"/>
      <c r="K1325" s="421" t="s">
        <v>15917</v>
      </c>
      <c r="L1325" s="405">
        <v>2045.2147024805549</v>
      </c>
      <c r="M1325" s="405">
        <v>8180.8588099222197</v>
      </c>
      <c r="N1325" s="427"/>
    </row>
    <row r="1326" spans="9:14" ht="12.75" x14ac:dyDescent="0.2">
      <c r="I1326" s="62" t="str">
        <f t="shared" si="20"/>
        <v>14.06.19</v>
      </c>
      <c r="J1326" s="61"/>
      <c r="K1326" s="421" t="s">
        <v>15918</v>
      </c>
      <c r="L1326" s="405">
        <v>2042.834805800554</v>
      </c>
      <c r="M1326" s="405">
        <v>8171.3392232022161</v>
      </c>
      <c r="N1326" s="427"/>
    </row>
    <row r="1327" spans="9:14" ht="12.75" x14ac:dyDescent="0.2">
      <c r="I1327" s="62" t="str">
        <f t="shared" si="20"/>
        <v>14.06.19</v>
      </c>
      <c r="J1327" s="61"/>
      <c r="K1327" s="421" t="s">
        <v>15919</v>
      </c>
      <c r="L1327" s="405">
        <v>2032.755117060555</v>
      </c>
      <c r="M1327" s="405">
        <v>8131.02046824222</v>
      </c>
      <c r="N1327" s="427"/>
    </row>
    <row r="1328" spans="9:14" ht="12.75" x14ac:dyDescent="0.2">
      <c r="I1328" s="62" t="str">
        <f t="shared" si="20"/>
        <v>14.06.19</v>
      </c>
      <c r="J1328" s="61"/>
      <c r="K1328" s="428" t="s">
        <v>15920</v>
      </c>
      <c r="L1328" s="429">
        <v>2013.7314148305561</v>
      </c>
      <c r="M1328" s="429">
        <v>8054.9256593222244</v>
      </c>
      <c r="N1328" s="427"/>
    </row>
    <row r="1329" spans="9:14" ht="12.75" x14ac:dyDescent="0.2">
      <c r="I1329" s="62" t="str">
        <f t="shared" si="20"/>
        <v>14.06.19</v>
      </c>
      <c r="J1329" s="61"/>
      <c r="K1329" s="421" t="s">
        <v>15921</v>
      </c>
      <c r="L1329" s="405">
        <v>2000.535769900556</v>
      </c>
      <c r="M1329" s="405">
        <v>8002.1430796022241</v>
      </c>
      <c r="N1329" s="427"/>
    </row>
    <row r="1330" spans="9:14" ht="12.75" x14ac:dyDescent="0.2">
      <c r="I1330" s="62" t="str">
        <f t="shared" si="20"/>
        <v>14.06.19</v>
      </c>
      <c r="J1330" s="61"/>
      <c r="K1330" s="421" t="s">
        <v>15922</v>
      </c>
      <c r="L1330" s="405">
        <v>2001.1741684305553</v>
      </c>
      <c r="M1330" s="405">
        <v>8004.696673722221</v>
      </c>
      <c r="N1330" s="427"/>
    </row>
    <row r="1331" spans="9:14" ht="12.75" x14ac:dyDescent="0.2">
      <c r="I1331" s="62" t="str">
        <f t="shared" si="20"/>
        <v>14.06.19</v>
      </c>
      <c r="J1331" s="61"/>
      <c r="K1331" s="421" t="s">
        <v>15923</v>
      </c>
      <c r="L1331" s="405">
        <v>2002.1316729305572</v>
      </c>
      <c r="M1331" s="405">
        <v>8008.5266917222289</v>
      </c>
      <c r="N1331" s="427"/>
    </row>
    <row r="1332" spans="9:14" ht="12.75" x14ac:dyDescent="0.2">
      <c r="I1332" s="62" t="str">
        <f t="shared" si="20"/>
        <v>14.06.19</v>
      </c>
      <c r="J1332" s="61"/>
      <c r="K1332" s="428" t="s">
        <v>15924</v>
      </c>
      <c r="L1332" s="429">
        <v>1980.691681430555</v>
      </c>
      <c r="M1332" s="429">
        <v>7922.7667257222201</v>
      </c>
      <c r="N1332" s="427"/>
    </row>
    <row r="1333" spans="9:14" ht="12.75" x14ac:dyDescent="0.2">
      <c r="I1333" s="62" t="str">
        <f t="shared" si="20"/>
        <v>14.06.19</v>
      </c>
      <c r="J1333" s="61"/>
      <c r="K1333" s="421" t="s">
        <v>15925</v>
      </c>
      <c r="L1333" s="405">
        <v>1984.0301096005542</v>
      </c>
      <c r="M1333" s="405">
        <v>7936.1204384022167</v>
      </c>
      <c r="N1333" s="427"/>
    </row>
    <row r="1334" spans="9:14" ht="12.75" x14ac:dyDescent="0.2">
      <c r="I1334" s="62" t="str">
        <f t="shared" si="20"/>
        <v>14.06.19</v>
      </c>
      <c r="J1334" s="61"/>
      <c r="K1334" s="421" t="s">
        <v>15926</v>
      </c>
      <c r="L1334" s="405">
        <v>1970.429025640555</v>
      </c>
      <c r="M1334" s="405">
        <v>7881.7161025622199</v>
      </c>
      <c r="N1334" s="427"/>
    </row>
    <row r="1335" spans="9:14" ht="12.75" x14ac:dyDescent="0.2">
      <c r="I1335" s="62" t="str">
        <f t="shared" si="20"/>
        <v>14.06.19</v>
      </c>
      <c r="J1335" s="61"/>
      <c r="K1335" s="421" t="s">
        <v>15927</v>
      </c>
      <c r="L1335" s="405">
        <v>1965.9078939805552</v>
      </c>
      <c r="M1335" s="405">
        <v>7863.6315759222207</v>
      </c>
      <c r="N1335" s="427"/>
    </row>
    <row r="1336" spans="9:14" ht="12.75" x14ac:dyDescent="0.2">
      <c r="I1336" s="62" t="str">
        <f t="shared" si="20"/>
        <v>14.06.19</v>
      </c>
      <c r="J1336" s="61"/>
      <c r="K1336" s="428" t="s">
        <v>15928</v>
      </c>
      <c r="L1336" s="429">
        <v>1976.9454188105551</v>
      </c>
      <c r="M1336" s="429">
        <v>7907.7816752422204</v>
      </c>
      <c r="N1336" s="427"/>
    </row>
    <row r="1337" spans="9:14" ht="12.75" x14ac:dyDescent="0.2">
      <c r="I1337" s="62" t="str">
        <f t="shared" si="20"/>
        <v>14.06.19</v>
      </c>
      <c r="J1337" s="61"/>
      <c r="K1337" s="421" t="s">
        <v>15929</v>
      </c>
      <c r="L1337" s="405">
        <v>1979.7862065905549</v>
      </c>
      <c r="M1337" s="405">
        <v>7919.1448263622196</v>
      </c>
      <c r="N1337" s="427"/>
    </row>
    <row r="1338" spans="9:14" ht="12.75" x14ac:dyDescent="0.2">
      <c r="I1338" s="62" t="str">
        <f t="shared" si="20"/>
        <v>14.06.19</v>
      </c>
      <c r="J1338" s="61"/>
      <c r="K1338" s="421" t="s">
        <v>15930</v>
      </c>
      <c r="L1338" s="405">
        <v>1979.105987510555</v>
      </c>
      <c r="M1338" s="405">
        <v>7916.42395004222</v>
      </c>
      <c r="N1338" s="427"/>
    </row>
    <row r="1339" spans="9:14" ht="12.75" x14ac:dyDescent="0.2">
      <c r="I1339" s="62" t="str">
        <f t="shared" si="20"/>
        <v>14.06.19</v>
      </c>
      <c r="J1339" s="61"/>
      <c r="K1339" s="421" t="s">
        <v>15931</v>
      </c>
      <c r="L1339" s="405">
        <v>1977.171865930555</v>
      </c>
      <c r="M1339" s="405">
        <v>7908.6874637222199</v>
      </c>
      <c r="N1339" s="427"/>
    </row>
    <row r="1340" spans="9:14" ht="12.75" x14ac:dyDescent="0.2">
      <c r="I1340" s="62" t="str">
        <f t="shared" si="20"/>
        <v>14.06.19</v>
      </c>
      <c r="J1340" s="61"/>
      <c r="K1340" s="428" t="s">
        <v>15932</v>
      </c>
      <c r="L1340" s="429">
        <v>1976.9266914805551</v>
      </c>
      <c r="M1340" s="429">
        <v>7907.7067659222203</v>
      </c>
      <c r="N1340" s="427"/>
    </row>
    <row r="1341" spans="9:14" ht="12.75" x14ac:dyDescent="0.2">
      <c r="I1341" s="62" t="str">
        <f t="shared" si="20"/>
        <v>14.06.19</v>
      </c>
      <c r="J1341" s="61"/>
      <c r="K1341" s="421" t="s">
        <v>15933</v>
      </c>
      <c r="L1341" s="405">
        <v>1979.9763494205549</v>
      </c>
      <c r="M1341" s="405">
        <v>7919.9053976822197</v>
      </c>
      <c r="N1341" s="427"/>
    </row>
    <row r="1342" spans="9:14" ht="12.75" x14ac:dyDescent="0.2">
      <c r="I1342" s="62" t="str">
        <f t="shared" si="20"/>
        <v>14.06.19</v>
      </c>
      <c r="J1342" s="61"/>
      <c r="K1342" s="421" t="s">
        <v>15934</v>
      </c>
      <c r="L1342" s="405">
        <v>1988.3186531105541</v>
      </c>
      <c r="M1342" s="405">
        <v>7953.2746124422165</v>
      </c>
      <c r="N1342" s="427"/>
    </row>
    <row r="1343" spans="9:14" ht="12.75" x14ac:dyDescent="0.2">
      <c r="I1343" s="62" t="str">
        <f t="shared" si="20"/>
        <v>14.06.19</v>
      </c>
      <c r="J1343" s="61"/>
      <c r="K1343" s="421" t="s">
        <v>15935</v>
      </c>
      <c r="L1343" s="405">
        <v>2004.6249408705551</v>
      </c>
      <c r="M1343" s="405">
        <v>8018.4997634822203</v>
      </c>
      <c r="N1343" s="427"/>
    </row>
    <row r="1344" spans="9:14" ht="12.75" x14ac:dyDescent="0.2">
      <c r="I1344" s="62" t="str">
        <f t="shared" si="20"/>
        <v>14.06.19</v>
      </c>
      <c r="J1344" s="61"/>
      <c r="K1344" s="428" t="s">
        <v>15936</v>
      </c>
      <c r="L1344" s="429">
        <v>2006.285007370554</v>
      </c>
      <c r="M1344" s="429">
        <v>8025.1400294822161</v>
      </c>
      <c r="N1344" s="427"/>
    </row>
    <row r="1345" spans="9:14" ht="12.75" x14ac:dyDescent="0.2">
      <c r="I1345" s="62" t="str">
        <f t="shared" si="20"/>
        <v>14.06.19</v>
      </c>
      <c r="J1345" s="61"/>
      <c r="K1345" s="421" t="s">
        <v>15937</v>
      </c>
      <c r="L1345" s="405">
        <v>1978.2367859505541</v>
      </c>
      <c r="M1345" s="405">
        <v>7912.9471438022165</v>
      </c>
      <c r="N1345" s="427"/>
    </row>
    <row r="1346" spans="9:14" ht="12.75" x14ac:dyDescent="0.2">
      <c r="I1346" s="62" t="str">
        <f t="shared" si="20"/>
        <v>14.06.19</v>
      </c>
      <c r="J1346" s="61"/>
      <c r="K1346" s="421" t="s">
        <v>15938</v>
      </c>
      <c r="L1346" s="405">
        <v>1968.4796119905552</v>
      </c>
      <c r="M1346" s="405">
        <v>7873.9184479622209</v>
      </c>
      <c r="N1346" s="427"/>
    </row>
    <row r="1347" spans="9:14" ht="12.75" x14ac:dyDescent="0.2">
      <c r="I1347" s="62" t="str">
        <f t="shared" si="20"/>
        <v>14.06.19</v>
      </c>
      <c r="J1347" s="61"/>
      <c r="K1347" s="421" t="s">
        <v>15939</v>
      </c>
      <c r="L1347" s="405">
        <v>1975.3410563105542</v>
      </c>
      <c r="M1347" s="405">
        <v>7901.3642252422169</v>
      </c>
      <c r="N1347" s="427"/>
    </row>
    <row r="1348" spans="9:14" ht="12.75" x14ac:dyDescent="0.2">
      <c r="I1348" s="62" t="str">
        <f t="shared" si="20"/>
        <v>14.06.19</v>
      </c>
      <c r="J1348" s="61"/>
      <c r="K1348" s="428" t="s">
        <v>15940</v>
      </c>
      <c r="L1348" s="429">
        <v>1970.2862522805531</v>
      </c>
      <c r="M1348" s="429">
        <v>7881.1450091222123</v>
      </c>
      <c r="N1348" s="427"/>
    </row>
    <row r="1349" spans="9:14" ht="12.75" x14ac:dyDescent="0.2">
      <c r="I1349" s="62" t="str">
        <f t="shared" si="20"/>
        <v>14.06.19</v>
      </c>
      <c r="J1349" s="61"/>
      <c r="K1349" s="421" t="s">
        <v>15941</v>
      </c>
      <c r="L1349" s="405">
        <v>1894.9030041405549</v>
      </c>
      <c r="M1349" s="405">
        <v>7579.6120165622197</v>
      </c>
      <c r="N1349" s="427"/>
    </row>
    <row r="1350" spans="9:14" ht="12.75" x14ac:dyDescent="0.2">
      <c r="I1350" s="62" t="str">
        <f t="shared" si="20"/>
        <v>14.06.19</v>
      </c>
      <c r="J1350" s="61"/>
      <c r="K1350" s="421" t="s">
        <v>15942</v>
      </c>
      <c r="L1350" s="405">
        <v>1871.435540920555</v>
      </c>
      <c r="M1350" s="405">
        <v>7485.7421636822201</v>
      </c>
      <c r="N1350" s="427"/>
    </row>
    <row r="1351" spans="9:14" ht="12.75" x14ac:dyDescent="0.2">
      <c r="I1351" s="62" t="str">
        <f t="shared" si="20"/>
        <v>14.06.19</v>
      </c>
      <c r="J1351" s="61"/>
      <c r="K1351" s="421" t="s">
        <v>15943</v>
      </c>
      <c r="L1351" s="405">
        <v>1850.9738439205551</v>
      </c>
      <c r="M1351" s="405">
        <v>7403.8953756822202</v>
      </c>
      <c r="N1351" s="427"/>
    </row>
    <row r="1352" spans="9:14" ht="12.75" x14ac:dyDescent="0.2">
      <c r="I1352" s="62" t="str">
        <f t="shared" si="20"/>
        <v>14.06.19</v>
      </c>
      <c r="J1352" s="61"/>
      <c r="K1352" s="428" t="s">
        <v>15944</v>
      </c>
      <c r="L1352" s="429">
        <v>1832.516018050555</v>
      </c>
      <c r="M1352" s="429">
        <v>7330.0640722022199</v>
      </c>
      <c r="N1352" s="427"/>
    </row>
    <row r="1353" spans="9:14" ht="12.75" x14ac:dyDescent="0.2">
      <c r="I1353" s="62" t="str">
        <f t="shared" si="20"/>
        <v>14.06.19</v>
      </c>
      <c r="J1353" s="61"/>
      <c r="K1353" s="421" t="s">
        <v>15945</v>
      </c>
      <c r="L1353" s="405">
        <v>1811.8437082805551</v>
      </c>
      <c r="M1353" s="405">
        <v>7247.3748331222205</v>
      </c>
      <c r="N1353" s="427"/>
    </row>
    <row r="1354" spans="9:14" ht="12.75" x14ac:dyDescent="0.2">
      <c r="I1354" s="62" t="str">
        <f t="shared" si="20"/>
        <v>14.06.19</v>
      </c>
      <c r="J1354" s="61"/>
      <c r="K1354" s="421" t="s">
        <v>15946</v>
      </c>
      <c r="L1354" s="405">
        <v>1805.010564040555</v>
      </c>
      <c r="M1354" s="405">
        <v>7220.0422561622199</v>
      </c>
      <c r="N1354" s="427"/>
    </row>
    <row r="1355" spans="9:14" ht="12.75" x14ac:dyDescent="0.2">
      <c r="I1355" s="62" t="str">
        <f t="shared" si="20"/>
        <v>14.06.19</v>
      </c>
      <c r="J1355" s="61"/>
      <c r="K1355" s="421" t="s">
        <v>15947</v>
      </c>
      <c r="L1355" s="405">
        <v>1786.0570682705541</v>
      </c>
      <c r="M1355" s="405">
        <v>7144.2282730822162</v>
      </c>
      <c r="N1355" s="427"/>
    </row>
    <row r="1356" spans="9:14" ht="12.75" x14ac:dyDescent="0.2">
      <c r="I1356" s="62" t="str">
        <f t="shared" si="20"/>
        <v>14.06.19</v>
      </c>
      <c r="J1356" s="61"/>
      <c r="K1356" s="428" t="s">
        <v>15948</v>
      </c>
      <c r="L1356" s="429">
        <v>1766.3086479005551</v>
      </c>
      <c r="M1356" s="429">
        <v>7065.2345916022205</v>
      </c>
      <c r="N1356" s="427"/>
    </row>
    <row r="1357" spans="9:14" ht="12.75" x14ac:dyDescent="0.2">
      <c r="I1357" s="62" t="str">
        <f t="shared" si="20"/>
        <v>14.06.19</v>
      </c>
      <c r="J1357" s="61"/>
      <c r="K1357" s="421" t="s">
        <v>15949</v>
      </c>
      <c r="L1357" s="405">
        <v>1760.4082780405552</v>
      </c>
      <c r="M1357" s="405">
        <v>7041.6331121622206</v>
      </c>
      <c r="N1357" s="427"/>
    </row>
    <row r="1358" spans="9:14" ht="12.75" x14ac:dyDescent="0.2">
      <c r="I1358" s="62" t="str">
        <f t="shared" si="20"/>
        <v>14.06.19</v>
      </c>
      <c r="J1358" s="61"/>
      <c r="K1358" s="421" t="s">
        <v>15950</v>
      </c>
      <c r="L1358" s="405">
        <v>1760.552117470555</v>
      </c>
      <c r="M1358" s="405">
        <v>7042.20846988222</v>
      </c>
      <c r="N1358" s="427"/>
    </row>
    <row r="1359" spans="9:14" ht="12.75" x14ac:dyDescent="0.2">
      <c r="I1359" s="62" t="str">
        <f t="shared" si="20"/>
        <v>14.06.19</v>
      </c>
      <c r="J1359" s="61"/>
      <c r="K1359" s="421" t="s">
        <v>15951</v>
      </c>
      <c r="L1359" s="405">
        <v>1734.6008199405551</v>
      </c>
      <c r="M1359" s="405">
        <v>6938.4032797622203</v>
      </c>
      <c r="N1359" s="427"/>
    </row>
    <row r="1360" spans="9:14" ht="12.75" x14ac:dyDescent="0.2">
      <c r="I1360" s="62" t="str">
        <f t="shared" si="20"/>
        <v>14.06.19</v>
      </c>
      <c r="J1360" s="61"/>
      <c r="K1360" s="428" t="s">
        <v>15952</v>
      </c>
      <c r="L1360" s="429">
        <v>1715.6976795705552</v>
      </c>
      <c r="M1360" s="429">
        <v>6862.790718282221</v>
      </c>
      <c r="N1360" s="427"/>
    </row>
    <row r="1361" spans="9:14" ht="12.75" x14ac:dyDescent="0.2">
      <c r="I1361" s="62" t="str">
        <f t="shared" si="20"/>
        <v>14.06.19</v>
      </c>
      <c r="J1361" s="61"/>
      <c r="K1361" s="421" t="s">
        <v>15953</v>
      </c>
      <c r="L1361" s="405">
        <v>1746.927237210554</v>
      </c>
      <c r="M1361" s="405">
        <v>6987.7089488422162</v>
      </c>
      <c r="N1361" s="427"/>
    </row>
    <row r="1362" spans="9:14" ht="12.75" x14ac:dyDescent="0.2">
      <c r="I1362" s="62" t="str">
        <f t="shared" si="20"/>
        <v>14.06.19</v>
      </c>
      <c r="J1362" s="61"/>
      <c r="K1362" s="421" t="s">
        <v>15954</v>
      </c>
      <c r="L1362" s="405">
        <v>1704.8353825105553</v>
      </c>
      <c r="M1362" s="405">
        <v>6819.3415300422212</v>
      </c>
      <c r="N1362" s="427"/>
    </row>
    <row r="1363" spans="9:14" ht="12.75" x14ac:dyDescent="0.2">
      <c r="I1363" s="62" t="str">
        <f t="shared" si="20"/>
        <v>14.06.19</v>
      </c>
      <c r="J1363" s="61"/>
      <c r="K1363" s="421" t="s">
        <v>15955</v>
      </c>
      <c r="L1363" s="405">
        <v>1675.3129479805552</v>
      </c>
      <c r="M1363" s="405">
        <v>6701.2517919222209</v>
      </c>
      <c r="N1363" s="427"/>
    </row>
    <row r="1364" spans="9:14" ht="12.75" x14ac:dyDescent="0.2">
      <c r="I1364" s="62" t="str">
        <f t="shared" si="20"/>
        <v>14.06.19</v>
      </c>
      <c r="J1364" s="61"/>
      <c r="K1364" s="428" t="s">
        <v>15956</v>
      </c>
      <c r="L1364" s="429">
        <v>1652.0818740205541</v>
      </c>
      <c r="M1364" s="429">
        <v>6608.3274960822164</v>
      </c>
      <c r="N1364" s="427"/>
    </row>
    <row r="1365" spans="9:14" ht="12.75" x14ac:dyDescent="0.2">
      <c r="I1365" s="62" t="str">
        <f t="shared" si="20"/>
        <v>14.06.19</v>
      </c>
      <c r="J1365" s="61"/>
      <c r="K1365" s="421" t="s">
        <v>15957</v>
      </c>
      <c r="L1365" s="405">
        <v>1608.874034520557</v>
      </c>
      <c r="M1365" s="405">
        <v>6435.4961380822278</v>
      </c>
      <c r="N1365" s="427"/>
    </row>
    <row r="1366" spans="9:14" ht="12.75" x14ac:dyDescent="0.2">
      <c r="I1366" s="62" t="str">
        <f t="shared" si="20"/>
        <v>14.06.19</v>
      </c>
      <c r="J1366" s="61"/>
      <c r="K1366" s="421" t="s">
        <v>15958</v>
      </c>
      <c r="L1366" s="405">
        <v>1574.3090639305549</v>
      </c>
      <c r="M1366" s="405">
        <v>6297.2362557222195</v>
      </c>
      <c r="N1366" s="427"/>
    </row>
    <row r="1367" spans="9:14" ht="12.75" x14ac:dyDescent="0.2">
      <c r="I1367" s="62" t="str">
        <f t="shared" si="20"/>
        <v>14.06.19</v>
      </c>
      <c r="J1367" s="61"/>
      <c r="K1367" s="421" t="s">
        <v>15959</v>
      </c>
      <c r="L1367" s="405">
        <v>1535.9631715005551</v>
      </c>
      <c r="M1367" s="405">
        <v>6143.8526860022203</v>
      </c>
      <c r="N1367" s="427"/>
    </row>
    <row r="1368" spans="9:14" ht="12.75" x14ac:dyDescent="0.2">
      <c r="I1368" s="62" t="str">
        <f t="shared" si="20"/>
        <v>14.06.19</v>
      </c>
      <c r="J1368" s="61"/>
      <c r="K1368" s="428" t="s">
        <v>15960</v>
      </c>
      <c r="L1368" s="429">
        <v>1514.9370872805532</v>
      </c>
      <c r="M1368" s="429">
        <v>6059.7483491222129</v>
      </c>
      <c r="N1368" s="427"/>
    </row>
    <row r="1369" spans="9:14" ht="12.75" x14ac:dyDescent="0.2">
      <c r="I1369" s="62" t="str">
        <f t="shared" si="20"/>
        <v>15.06.19</v>
      </c>
      <c r="J1369" s="61"/>
      <c r="K1369" s="421" t="s">
        <v>15961</v>
      </c>
      <c r="L1369" s="405">
        <v>1501.582485560554</v>
      </c>
      <c r="M1369" s="405">
        <v>6006.329942242216</v>
      </c>
      <c r="N1369" s="427"/>
    </row>
    <row r="1370" spans="9:14" ht="12.75" x14ac:dyDescent="0.2">
      <c r="I1370" s="62" t="str">
        <f t="shared" ref="I1370:I1433" si="21">IF(K1370="","",LEFT(K1370,8))</f>
        <v>15.06.19</v>
      </c>
      <c r="J1370" s="61"/>
      <c r="K1370" s="421" t="s">
        <v>15962</v>
      </c>
      <c r="L1370" s="405">
        <v>1462.2526698105551</v>
      </c>
      <c r="M1370" s="405">
        <v>5849.0106792422202</v>
      </c>
      <c r="N1370" s="427"/>
    </row>
    <row r="1371" spans="9:14" ht="12.75" x14ac:dyDescent="0.2">
      <c r="I1371" s="62" t="str">
        <f t="shared" si="21"/>
        <v>15.06.19</v>
      </c>
      <c r="J1371" s="61"/>
      <c r="K1371" s="421" t="s">
        <v>15963</v>
      </c>
      <c r="L1371" s="405">
        <v>1450.1424271505552</v>
      </c>
      <c r="M1371" s="405">
        <v>5800.569708602221</v>
      </c>
      <c r="N1371" s="427"/>
    </row>
    <row r="1372" spans="9:14" ht="12.75" x14ac:dyDescent="0.2">
      <c r="I1372" s="62" t="str">
        <f t="shared" si="21"/>
        <v>15.06.19</v>
      </c>
      <c r="J1372" s="61"/>
      <c r="K1372" s="428" t="s">
        <v>15964</v>
      </c>
      <c r="L1372" s="429">
        <v>1427.7205366905541</v>
      </c>
      <c r="M1372" s="429">
        <v>5710.8821467622165</v>
      </c>
      <c r="N1372" s="427"/>
    </row>
    <row r="1373" spans="9:14" ht="12.75" x14ac:dyDescent="0.2">
      <c r="I1373" s="62" t="str">
        <f t="shared" si="21"/>
        <v>15.06.19</v>
      </c>
      <c r="J1373" s="61"/>
      <c r="K1373" s="421" t="s">
        <v>15965</v>
      </c>
      <c r="L1373" s="405">
        <v>1401.990650450555</v>
      </c>
      <c r="M1373" s="405">
        <v>5607.96260180222</v>
      </c>
      <c r="N1373" s="427"/>
    </row>
    <row r="1374" spans="9:14" ht="12.75" x14ac:dyDescent="0.2">
      <c r="I1374" s="62" t="str">
        <f t="shared" si="21"/>
        <v>15.06.19</v>
      </c>
      <c r="J1374" s="61"/>
      <c r="K1374" s="421" t="s">
        <v>15966</v>
      </c>
      <c r="L1374" s="405">
        <v>1383.037908330555</v>
      </c>
      <c r="M1374" s="405">
        <v>5532.1516333222198</v>
      </c>
      <c r="N1374" s="427"/>
    </row>
    <row r="1375" spans="9:14" ht="12.75" x14ac:dyDescent="0.2">
      <c r="I1375" s="62" t="str">
        <f t="shared" si="21"/>
        <v>15.06.19</v>
      </c>
      <c r="J1375" s="61"/>
      <c r="K1375" s="421" t="s">
        <v>15967</v>
      </c>
      <c r="L1375" s="405">
        <v>1363.1567478005541</v>
      </c>
      <c r="M1375" s="405">
        <v>5452.6269912022162</v>
      </c>
      <c r="N1375" s="427"/>
    </row>
    <row r="1376" spans="9:14" ht="12.75" x14ac:dyDescent="0.2">
      <c r="I1376" s="62" t="str">
        <f t="shared" si="21"/>
        <v>15.06.19</v>
      </c>
      <c r="J1376" s="61"/>
      <c r="K1376" s="428" t="s">
        <v>15968</v>
      </c>
      <c r="L1376" s="429">
        <v>1351.088559110553</v>
      </c>
      <c r="M1376" s="429">
        <v>5404.3542364422119</v>
      </c>
      <c r="N1376" s="427"/>
    </row>
    <row r="1377" spans="9:14" ht="12.75" x14ac:dyDescent="0.2">
      <c r="I1377" s="62" t="str">
        <f t="shared" si="21"/>
        <v>15.06.19</v>
      </c>
      <c r="J1377" s="61"/>
      <c r="K1377" s="421" t="s">
        <v>15969</v>
      </c>
      <c r="L1377" s="405">
        <v>1358.504632160555</v>
      </c>
      <c r="M1377" s="405">
        <v>5434.0185286422202</v>
      </c>
      <c r="N1377" s="427"/>
    </row>
    <row r="1378" spans="9:14" ht="12.75" x14ac:dyDescent="0.2">
      <c r="I1378" s="62" t="str">
        <f t="shared" si="21"/>
        <v>15.06.19</v>
      </c>
      <c r="J1378" s="61"/>
      <c r="K1378" s="421" t="s">
        <v>15970</v>
      </c>
      <c r="L1378" s="405">
        <v>1334.5503586205541</v>
      </c>
      <c r="M1378" s="405">
        <v>5338.2014344822164</v>
      </c>
      <c r="N1378" s="427"/>
    </row>
    <row r="1379" spans="9:14" ht="12.75" x14ac:dyDescent="0.2">
      <c r="I1379" s="62" t="str">
        <f t="shared" si="21"/>
        <v>15.06.19</v>
      </c>
      <c r="J1379" s="61"/>
      <c r="K1379" s="421" t="s">
        <v>15971</v>
      </c>
      <c r="L1379" s="405">
        <v>1315.2222768605532</v>
      </c>
      <c r="M1379" s="405">
        <v>5260.8891074422127</v>
      </c>
      <c r="N1379" s="427"/>
    </row>
    <row r="1380" spans="9:14" ht="12.75" x14ac:dyDescent="0.2">
      <c r="I1380" s="62" t="str">
        <f t="shared" si="21"/>
        <v>15.06.19</v>
      </c>
      <c r="J1380" s="61"/>
      <c r="K1380" s="428" t="s">
        <v>15972</v>
      </c>
      <c r="L1380" s="429">
        <v>1294.6953981305542</v>
      </c>
      <c r="M1380" s="429">
        <v>5178.7815925222167</v>
      </c>
      <c r="N1380" s="427"/>
    </row>
    <row r="1381" spans="9:14" ht="12.75" x14ac:dyDescent="0.2">
      <c r="I1381" s="62" t="str">
        <f t="shared" si="21"/>
        <v>15.06.19</v>
      </c>
      <c r="J1381" s="61"/>
      <c r="K1381" s="421" t="s">
        <v>15973</v>
      </c>
      <c r="L1381" s="405">
        <v>1289.2125561005541</v>
      </c>
      <c r="M1381" s="405">
        <v>5156.8502244022166</v>
      </c>
      <c r="N1381" s="427"/>
    </row>
    <row r="1382" spans="9:14" ht="12.75" x14ac:dyDescent="0.2">
      <c r="I1382" s="62" t="str">
        <f t="shared" si="21"/>
        <v>15.06.19</v>
      </c>
      <c r="J1382" s="61"/>
      <c r="K1382" s="421" t="s">
        <v>15974</v>
      </c>
      <c r="L1382" s="405">
        <v>1285.312775380555</v>
      </c>
      <c r="M1382" s="405">
        <v>5141.2511015222199</v>
      </c>
      <c r="N1382" s="427"/>
    </row>
    <row r="1383" spans="9:14" ht="12.75" x14ac:dyDescent="0.2">
      <c r="I1383" s="62" t="str">
        <f t="shared" si="21"/>
        <v>15.06.19</v>
      </c>
      <c r="J1383" s="61"/>
      <c r="K1383" s="421" t="s">
        <v>15975</v>
      </c>
      <c r="L1383" s="405">
        <v>1281.582995340555</v>
      </c>
      <c r="M1383" s="405">
        <v>5126.3319813622202</v>
      </c>
      <c r="N1383" s="427"/>
    </row>
    <row r="1384" spans="9:14" ht="12.75" x14ac:dyDescent="0.2">
      <c r="I1384" s="62" t="str">
        <f t="shared" si="21"/>
        <v>15.06.19</v>
      </c>
      <c r="J1384" s="61"/>
      <c r="K1384" s="428" t="s">
        <v>15976</v>
      </c>
      <c r="L1384" s="429">
        <v>1279.782364560554</v>
      </c>
      <c r="M1384" s="429">
        <v>5119.1294582422161</v>
      </c>
      <c r="N1384" s="427"/>
    </row>
    <row r="1385" spans="9:14" ht="12.75" x14ac:dyDescent="0.2">
      <c r="I1385" s="62" t="str">
        <f t="shared" si="21"/>
        <v>15.06.19</v>
      </c>
      <c r="J1385" s="61"/>
      <c r="K1385" s="421" t="s">
        <v>15977</v>
      </c>
      <c r="L1385" s="405">
        <v>1280.4824064805532</v>
      </c>
      <c r="M1385" s="405">
        <v>5121.9296259222128</v>
      </c>
      <c r="N1385" s="427"/>
    </row>
    <row r="1386" spans="9:14" ht="12.75" x14ac:dyDescent="0.2">
      <c r="I1386" s="62" t="str">
        <f t="shared" si="21"/>
        <v>15.06.19</v>
      </c>
      <c r="J1386" s="61"/>
      <c r="K1386" s="421" t="s">
        <v>15978</v>
      </c>
      <c r="L1386" s="405">
        <v>1275.4858424605541</v>
      </c>
      <c r="M1386" s="405">
        <v>5101.9433698422163</v>
      </c>
      <c r="N1386" s="427"/>
    </row>
    <row r="1387" spans="9:14" ht="12.75" x14ac:dyDescent="0.2">
      <c r="I1387" s="62" t="str">
        <f t="shared" si="21"/>
        <v>15.06.19</v>
      </c>
      <c r="J1387" s="61"/>
      <c r="K1387" s="421" t="s">
        <v>15979</v>
      </c>
      <c r="L1387" s="405">
        <v>1273.638461800555</v>
      </c>
      <c r="M1387" s="405">
        <v>5094.5538472022199</v>
      </c>
      <c r="N1387" s="427"/>
    </row>
    <row r="1388" spans="9:14" ht="12.75" x14ac:dyDescent="0.2">
      <c r="I1388" s="62" t="str">
        <f t="shared" si="21"/>
        <v>15.06.19</v>
      </c>
      <c r="J1388" s="61"/>
      <c r="K1388" s="428" t="s">
        <v>15980</v>
      </c>
      <c r="L1388" s="429">
        <v>1277.723014110554</v>
      </c>
      <c r="M1388" s="429">
        <v>5110.892056442216</v>
      </c>
      <c r="N1388" s="427"/>
    </row>
    <row r="1389" spans="9:14" ht="12.75" x14ac:dyDescent="0.2">
      <c r="I1389" s="62" t="str">
        <f t="shared" si="21"/>
        <v>15.06.19</v>
      </c>
      <c r="J1389" s="61"/>
      <c r="K1389" s="421" t="s">
        <v>15981</v>
      </c>
      <c r="L1389" s="405">
        <v>1300.524250710555</v>
      </c>
      <c r="M1389" s="405">
        <v>5202.0970028422198</v>
      </c>
      <c r="N1389" s="427"/>
    </row>
    <row r="1390" spans="9:14" ht="12.75" x14ac:dyDescent="0.2">
      <c r="I1390" s="62" t="str">
        <f t="shared" si="21"/>
        <v>15.06.19</v>
      </c>
      <c r="J1390" s="61"/>
      <c r="K1390" s="421" t="s">
        <v>15982</v>
      </c>
      <c r="L1390" s="405">
        <v>1311.0097611905542</v>
      </c>
      <c r="M1390" s="405">
        <v>5244.0390447622167</v>
      </c>
      <c r="N1390" s="427"/>
    </row>
    <row r="1391" spans="9:14" ht="12.75" x14ac:dyDescent="0.2">
      <c r="I1391" s="62" t="str">
        <f t="shared" si="21"/>
        <v>15.06.19</v>
      </c>
      <c r="J1391" s="61"/>
      <c r="K1391" s="421" t="s">
        <v>15983</v>
      </c>
      <c r="L1391" s="405">
        <v>1324.2051576505551</v>
      </c>
      <c r="M1391" s="405">
        <v>5296.8206306022203</v>
      </c>
      <c r="N1391" s="427"/>
    </row>
    <row r="1392" spans="9:14" ht="12.75" x14ac:dyDescent="0.2">
      <c r="I1392" s="62" t="str">
        <f t="shared" si="21"/>
        <v>15.06.19</v>
      </c>
      <c r="J1392" s="61"/>
      <c r="K1392" s="428" t="s">
        <v>15984</v>
      </c>
      <c r="L1392" s="429">
        <v>1339.379160920555</v>
      </c>
      <c r="M1392" s="429">
        <v>5357.5166436822201</v>
      </c>
      <c r="N1392" s="427"/>
    </row>
    <row r="1393" spans="9:14" ht="12.75" x14ac:dyDescent="0.2">
      <c r="I1393" s="62" t="str">
        <f t="shared" si="21"/>
        <v>15.06.19</v>
      </c>
      <c r="J1393" s="61"/>
      <c r="K1393" s="421" t="s">
        <v>15985</v>
      </c>
      <c r="L1393" s="405">
        <v>1389.5999261205541</v>
      </c>
      <c r="M1393" s="405">
        <v>5558.3997044822163</v>
      </c>
      <c r="N1393" s="427"/>
    </row>
    <row r="1394" spans="9:14" ht="12.75" x14ac:dyDescent="0.2">
      <c r="I1394" s="62" t="str">
        <f t="shared" si="21"/>
        <v>15.06.19</v>
      </c>
      <c r="J1394" s="61"/>
      <c r="K1394" s="421" t="s">
        <v>15986</v>
      </c>
      <c r="L1394" s="405">
        <v>1412.649473350554</v>
      </c>
      <c r="M1394" s="405">
        <v>5650.597893402216</v>
      </c>
      <c r="N1394" s="427"/>
    </row>
    <row r="1395" spans="9:14" ht="12.75" x14ac:dyDescent="0.2">
      <c r="I1395" s="62" t="str">
        <f t="shared" si="21"/>
        <v>15.06.19</v>
      </c>
      <c r="J1395" s="61"/>
      <c r="K1395" s="421" t="s">
        <v>15987</v>
      </c>
      <c r="L1395" s="405">
        <v>1436.372239680554</v>
      </c>
      <c r="M1395" s="405">
        <v>5745.488958722216</v>
      </c>
      <c r="N1395" s="427"/>
    </row>
    <row r="1396" spans="9:14" ht="12.75" x14ac:dyDescent="0.2">
      <c r="I1396" s="62" t="str">
        <f t="shared" si="21"/>
        <v>15.06.19</v>
      </c>
      <c r="J1396" s="61"/>
      <c r="K1396" s="428" t="s">
        <v>15988</v>
      </c>
      <c r="L1396" s="429">
        <v>1451.3745813105552</v>
      </c>
      <c r="M1396" s="429">
        <v>5805.4983252422207</v>
      </c>
      <c r="N1396" s="427"/>
    </row>
    <row r="1397" spans="9:14" ht="12.75" x14ac:dyDescent="0.2">
      <c r="I1397" s="62" t="str">
        <f t="shared" si="21"/>
        <v>15.06.19</v>
      </c>
      <c r="J1397" s="61"/>
      <c r="K1397" s="421" t="s">
        <v>15989</v>
      </c>
      <c r="L1397" s="405">
        <v>1520.6206565105549</v>
      </c>
      <c r="M1397" s="405">
        <v>6082.4826260422196</v>
      </c>
      <c r="N1397" s="427"/>
    </row>
    <row r="1398" spans="9:14" ht="12.75" x14ac:dyDescent="0.2">
      <c r="I1398" s="62" t="str">
        <f t="shared" si="21"/>
        <v>15.06.19</v>
      </c>
      <c r="J1398" s="61"/>
      <c r="K1398" s="421" t="s">
        <v>15990</v>
      </c>
      <c r="L1398" s="405">
        <v>1538.3718285005541</v>
      </c>
      <c r="M1398" s="405">
        <v>6153.4873140022164</v>
      </c>
      <c r="N1398" s="427"/>
    </row>
    <row r="1399" spans="9:14" ht="12.75" x14ac:dyDescent="0.2">
      <c r="I1399" s="62" t="str">
        <f t="shared" si="21"/>
        <v>15.06.19</v>
      </c>
      <c r="J1399" s="61"/>
      <c r="K1399" s="421" t="s">
        <v>15991</v>
      </c>
      <c r="L1399" s="405">
        <v>1570.337045700554</v>
      </c>
      <c r="M1399" s="405">
        <v>6281.3481828022159</v>
      </c>
      <c r="N1399" s="427"/>
    </row>
    <row r="1400" spans="9:14" ht="12.75" x14ac:dyDescent="0.2">
      <c r="I1400" s="62" t="str">
        <f t="shared" si="21"/>
        <v>15.06.19</v>
      </c>
      <c r="J1400" s="61"/>
      <c r="K1400" s="428" t="s">
        <v>15992</v>
      </c>
      <c r="L1400" s="429">
        <v>1604.8999129705551</v>
      </c>
      <c r="M1400" s="429">
        <v>6419.5996518822203</v>
      </c>
      <c r="N1400" s="427"/>
    </row>
    <row r="1401" spans="9:14" ht="12.75" x14ac:dyDescent="0.2">
      <c r="I1401" s="62" t="str">
        <f t="shared" si="21"/>
        <v>15.06.19</v>
      </c>
      <c r="J1401" s="61"/>
      <c r="K1401" s="421" t="s">
        <v>15993</v>
      </c>
      <c r="L1401" s="405">
        <v>1642.6620528905539</v>
      </c>
      <c r="M1401" s="405">
        <v>6570.6482115622157</v>
      </c>
      <c r="N1401" s="427"/>
    </row>
    <row r="1402" spans="9:14" ht="12.75" x14ac:dyDescent="0.2">
      <c r="I1402" s="62" t="str">
        <f t="shared" si="21"/>
        <v>15.06.19</v>
      </c>
      <c r="J1402" s="61"/>
      <c r="K1402" s="421" t="s">
        <v>15994</v>
      </c>
      <c r="L1402" s="405">
        <v>1665.1116694405553</v>
      </c>
      <c r="M1402" s="405">
        <v>6660.446677762221</v>
      </c>
      <c r="N1402" s="427"/>
    </row>
    <row r="1403" spans="9:14" ht="12.75" x14ac:dyDescent="0.2">
      <c r="I1403" s="62" t="str">
        <f t="shared" si="21"/>
        <v>15.06.19</v>
      </c>
      <c r="J1403" s="61"/>
      <c r="K1403" s="421" t="s">
        <v>15995</v>
      </c>
      <c r="L1403" s="405">
        <v>1684.6279708805562</v>
      </c>
      <c r="M1403" s="405">
        <v>6738.5118835222247</v>
      </c>
      <c r="N1403" s="427"/>
    </row>
    <row r="1404" spans="9:14" ht="12.75" x14ac:dyDescent="0.2">
      <c r="I1404" s="62" t="str">
        <f t="shared" si="21"/>
        <v>15.06.19</v>
      </c>
      <c r="J1404" s="61"/>
      <c r="K1404" s="428" t="s">
        <v>15996</v>
      </c>
      <c r="L1404" s="429">
        <v>1716.0163199905551</v>
      </c>
      <c r="M1404" s="429">
        <v>6864.0652799622203</v>
      </c>
      <c r="N1404" s="427"/>
    </row>
    <row r="1405" spans="9:14" ht="12.75" x14ac:dyDescent="0.2">
      <c r="I1405" s="62" t="str">
        <f t="shared" si="21"/>
        <v>15.06.19</v>
      </c>
      <c r="J1405" s="61"/>
      <c r="K1405" s="421" t="s">
        <v>15997</v>
      </c>
      <c r="L1405" s="405">
        <v>1731.5606693205559</v>
      </c>
      <c r="M1405" s="405">
        <v>6926.2426772822237</v>
      </c>
      <c r="N1405" s="427"/>
    </row>
    <row r="1406" spans="9:14" ht="12.75" x14ac:dyDescent="0.2">
      <c r="I1406" s="62" t="str">
        <f t="shared" si="21"/>
        <v>15.06.19</v>
      </c>
      <c r="J1406" s="61"/>
      <c r="K1406" s="421" t="s">
        <v>15998</v>
      </c>
      <c r="L1406" s="405">
        <v>1736.1695408005539</v>
      </c>
      <c r="M1406" s="405">
        <v>6944.6781632022157</v>
      </c>
      <c r="N1406" s="427"/>
    </row>
    <row r="1407" spans="9:14" ht="12.75" x14ac:dyDescent="0.2">
      <c r="I1407" s="62" t="str">
        <f t="shared" si="21"/>
        <v>15.06.19</v>
      </c>
      <c r="J1407" s="61"/>
      <c r="K1407" s="421" t="s">
        <v>15999</v>
      </c>
      <c r="L1407" s="405">
        <v>1748.3136991505551</v>
      </c>
      <c r="M1407" s="405">
        <v>6993.2547966022203</v>
      </c>
      <c r="N1407" s="427"/>
    </row>
    <row r="1408" spans="9:14" ht="12.75" x14ac:dyDescent="0.2">
      <c r="I1408" s="62" t="str">
        <f t="shared" si="21"/>
        <v>15.06.19</v>
      </c>
      <c r="J1408" s="61"/>
      <c r="K1408" s="428" t="s">
        <v>16000</v>
      </c>
      <c r="L1408" s="429">
        <v>1756.1496631905552</v>
      </c>
      <c r="M1408" s="429">
        <v>7024.5986527622208</v>
      </c>
      <c r="N1408" s="427"/>
    </row>
    <row r="1409" spans="9:14" ht="12.75" x14ac:dyDescent="0.2">
      <c r="I1409" s="62" t="str">
        <f t="shared" si="21"/>
        <v>15.06.19</v>
      </c>
      <c r="J1409" s="61"/>
      <c r="K1409" s="421" t="s">
        <v>16001</v>
      </c>
      <c r="L1409" s="405">
        <v>1766.4563330405551</v>
      </c>
      <c r="M1409" s="405">
        <v>7065.8253321622205</v>
      </c>
      <c r="N1409" s="427"/>
    </row>
    <row r="1410" spans="9:14" ht="12.75" x14ac:dyDescent="0.2">
      <c r="I1410" s="62" t="str">
        <f t="shared" si="21"/>
        <v>15.06.19</v>
      </c>
      <c r="J1410" s="61"/>
      <c r="K1410" s="421" t="s">
        <v>16002</v>
      </c>
      <c r="L1410" s="405">
        <v>1773.8979177405542</v>
      </c>
      <c r="M1410" s="405">
        <v>7095.591670962217</v>
      </c>
      <c r="N1410" s="427"/>
    </row>
    <row r="1411" spans="9:14" ht="12.75" x14ac:dyDescent="0.2">
      <c r="I1411" s="62" t="str">
        <f t="shared" si="21"/>
        <v>15.06.19</v>
      </c>
      <c r="J1411" s="61"/>
      <c r="K1411" s="421" t="s">
        <v>16003</v>
      </c>
      <c r="L1411" s="405">
        <v>1781.4010738205561</v>
      </c>
      <c r="M1411" s="405">
        <v>7125.6042952822245</v>
      </c>
      <c r="N1411" s="427"/>
    </row>
    <row r="1412" spans="9:14" ht="12.75" x14ac:dyDescent="0.2">
      <c r="I1412" s="62" t="str">
        <f t="shared" si="21"/>
        <v>15.06.19</v>
      </c>
      <c r="J1412" s="61"/>
      <c r="K1412" s="428" t="s">
        <v>16004</v>
      </c>
      <c r="L1412" s="429">
        <v>1787.2923478705541</v>
      </c>
      <c r="M1412" s="429">
        <v>7149.1693914822163</v>
      </c>
      <c r="N1412" s="427"/>
    </row>
    <row r="1413" spans="9:14" ht="12.75" x14ac:dyDescent="0.2">
      <c r="I1413" s="62" t="str">
        <f t="shared" si="21"/>
        <v>15.06.19</v>
      </c>
      <c r="J1413" s="61"/>
      <c r="K1413" s="421" t="s">
        <v>16005</v>
      </c>
      <c r="L1413" s="405">
        <v>1806.1843233105542</v>
      </c>
      <c r="M1413" s="405">
        <v>7224.7372932422168</v>
      </c>
      <c r="N1413" s="427"/>
    </row>
    <row r="1414" spans="9:14" ht="12.75" x14ac:dyDescent="0.2">
      <c r="I1414" s="62" t="str">
        <f t="shared" si="21"/>
        <v>15.06.19</v>
      </c>
      <c r="J1414" s="61"/>
      <c r="K1414" s="421" t="s">
        <v>16006</v>
      </c>
      <c r="L1414" s="405">
        <v>1817.898528660555</v>
      </c>
      <c r="M1414" s="405">
        <v>7271.5941146422201</v>
      </c>
      <c r="N1414" s="427"/>
    </row>
    <row r="1415" spans="9:14" ht="12.75" x14ac:dyDescent="0.2">
      <c r="I1415" s="62" t="str">
        <f t="shared" si="21"/>
        <v>15.06.19</v>
      </c>
      <c r="J1415" s="61"/>
      <c r="K1415" s="421" t="s">
        <v>16007</v>
      </c>
      <c r="L1415" s="405">
        <v>1810.4057475605541</v>
      </c>
      <c r="M1415" s="405">
        <v>7241.6229902422165</v>
      </c>
      <c r="N1415" s="427"/>
    </row>
    <row r="1416" spans="9:14" ht="12.75" x14ac:dyDescent="0.2">
      <c r="I1416" s="62" t="str">
        <f t="shared" si="21"/>
        <v>15.06.19</v>
      </c>
      <c r="J1416" s="61"/>
      <c r="K1416" s="428" t="s">
        <v>16008</v>
      </c>
      <c r="L1416" s="429">
        <v>1803.2260740905551</v>
      </c>
      <c r="M1416" s="429">
        <v>7212.9042963622205</v>
      </c>
      <c r="N1416" s="427"/>
    </row>
    <row r="1417" spans="9:14" ht="12.75" x14ac:dyDescent="0.2">
      <c r="I1417" s="62" t="str">
        <f t="shared" si="21"/>
        <v>15.06.19</v>
      </c>
      <c r="J1417" s="61"/>
      <c r="K1417" s="421" t="s">
        <v>16009</v>
      </c>
      <c r="L1417" s="405">
        <v>1783.4308039605551</v>
      </c>
      <c r="M1417" s="405">
        <v>7133.7232158422203</v>
      </c>
      <c r="N1417" s="427"/>
    </row>
    <row r="1418" spans="9:14" ht="12.75" x14ac:dyDescent="0.2">
      <c r="I1418" s="62" t="str">
        <f t="shared" si="21"/>
        <v>15.06.19</v>
      </c>
      <c r="J1418" s="61"/>
      <c r="K1418" s="421" t="s">
        <v>16010</v>
      </c>
      <c r="L1418" s="405">
        <v>1759.829629530554</v>
      </c>
      <c r="M1418" s="405">
        <v>7039.3185181222161</v>
      </c>
      <c r="N1418" s="427"/>
    </row>
    <row r="1419" spans="9:14" ht="12.75" x14ac:dyDescent="0.2">
      <c r="I1419" s="62" t="str">
        <f t="shared" si="21"/>
        <v>15.06.19</v>
      </c>
      <c r="J1419" s="61"/>
      <c r="K1419" s="421" t="s">
        <v>16011</v>
      </c>
      <c r="L1419" s="405">
        <v>1743.3050732405561</v>
      </c>
      <c r="M1419" s="405">
        <v>6973.2202929622244</v>
      </c>
      <c r="N1419" s="427"/>
    </row>
    <row r="1420" spans="9:14" ht="12.75" x14ac:dyDescent="0.2">
      <c r="I1420" s="62" t="str">
        <f t="shared" si="21"/>
        <v>15.06.19</v>
      </c>
      <c r="J1420" s="61"/>
      <c r="K1420" s="428" t="s">
        <v>16012</v>
      </c>
      <c r="L1420" s="429">
        <v>1727.0584965305552</v>
      </c>
      <c r="M1420" s="429">
        <v>6908.2339861222208</v>
      </c>
      <c r="N1420" s="427"/>
    </row>
    <row r="1421" spans="9:14" ht="12.75" x14ac:dyDescent="0.2">
      <c r="I1421" s="62" t="str">
        <f t="shared" si="21"/>
        <v>15.06.19</v>
      </c>
      <c r="J1421" s="61"/>
      <c r="K1421" s="421" t="s">
        <v>16013</v>
      </c>
      <c r="L1421" s="405">
        <v>1724.625543900554</v>
      </c>
      <c r="M1421" s="405">
        <v>6898.5021756022161</v>
      </c>
      <c r="N1421" s="427"/>
    </row>
    <row r="1422" spans="9:14" ht="12.75" x14ac:dyDescent="0.2">
      <c r="I1422" s="62" t="str">
        <f t="shared" si="21"/>
        <v>15.06.19</v>
      </c>
      <c r="J1422" s="61"/>
      <c r="K1422" s="421" t="s">
        <v>16014</v>
      </c>
      <c r="L1422" s="405">
        <v>1722.6162939505552</v>
      </c>
      <c r="M1422" s="405">
        <v>6890.465175802221</v>
      </c>
      <c r="N1422" s="427"/>
    </row>
    <row r="1423" spans="9:14" ht="12.75" x14ac:dyDescent="0.2">
      <c r="I1423" s="62" t="str">
        <f t="shared" si="21"/>
        <v>15.06.19</v>
      </c>
      <c r="J1423" s="61"/>
      <c r="K1423" s="421" t="s">
        <v>16015</v>
      </c>
      <c r="L1423" s="405">
        <v>1713.8037548805551</v>
      </c>
      <c r="M1423" s="405">
        <v>6855.2150195222202</v>
      </c>
      <c r="N1423" s="427"/>
    </row>
    <row r="1424" spans="9:14" ht="12.75" x14ac:dyDescent="0.2">
      <c r="I1424" s="62" t="str">
        <f t="shared" si="21"/>
        <v>15.06.19</v>
      </c>
      <c r="J1424" s="61"/>
      <c r="K1424" s="428" t="s">
        <v>16016</v>
      </c>
      <c r="L1424" s="429">
        <v>1703.785852730555</v>
      </c>
      <c r="M1424" s="429">
        <v>6815.14341092222</v>
      </c>
      <c r="N1424" s="427"/>
    </row>
    <row r="1425" spans="9:14" ht="12.75" x14ac:dyDescent="0.2">
      <c r="I1425" s="62" t="str">
        <f t="shared" si="21"/>
        <v>15.06.19</v>
      </c>
      <c r="J1425" s="61"/>
      <c r="K1425" s="421" t="s">
        <v>16017</v>
      </c>
      <c r="L1425" s="405">
        <v>1676.3957069805551</v>
      </c>
      <c r="M1425" s="405">
        <v>6705.5828279222205</v>
      </c>
      <c r="N1425" s="427"/>
    </row>
    <row r="1426" spans="9:14" ht="12.75" x14ac:dyDescent="0.2">
      <c r="I1426" s="62" t="str">
        <f t="shared" si="21"/>
        <v>15.06.19</v>
      </c>
      <c r="J1426" s="61"/>
      <c r="K1426" s="421" t="s">
        <v>16018</v>
      </c>
      <c r="L1426" s="405">
        <v>1679.8786195405539</v>
      </c>
      <c r="M1426" s="405">
        <v>6719.5144781622157</v>
      </c>
      <c r="N1426" s="427"/>
    </row>
    <row r="1427" spans="9:14" ht="12.75" x14ac:dyDescent="0.2">
      <c r="I1427" s="62" t="str">
        <f t="shared" si="21"/>
        <v>15.06.19</v>
      </c>
      <c r="J1427" s="61"/>
      <c r="K1427" s="421" t="s">
        <v>16019</v>
      </c>
      <c r="L1427" s="405">
        <v>1677.4069864705552</v>
      </c>
      <c r="M1427" s="405">
        <v>6709.627945882221</v>
      </c>
      <c r="N1427" s="427"/>
    </row>
    <row r="1428" spans="9:14" ht="12.75" x14ac:dyDescent="0.2">
      <c r="I1428" s="62" t="str">
        <f t="shared" si="21"/>
        <v>15.06.19</v>
      </c>
      <c r="J1428" s="61"/>
      <c r="K1428" s="428" t="s">
        <v>16020</v>
      </c>
      <c r="L1428" s="429">
        <v>1661.5637381705551</v>
      </c>
      <c r="M1428" s="429">
        <v>6646.2549526822204</v>
      </c>
      <c r="N1428" s="427"/>
    </row>
    <row r="1429" spans="9:14" ht="12.75" x14ac:dyDescent="0.2">
      <c r="I1429" s="62" t="str">
        <f t="shared" si="21"/>
        <v>15.06.19</v>
      </c>
      <c r="J1429" s="61"/>
      <c r="K1429" s="421" t="s">
        <v>16021</v>
      </c>
      <c r="L1429" s="405">
        <v>1667.2662631005551</v>
      </c>
      <c r="M1429" s="405">
        <v>6669.0650524022203</v>
      </c>
      <c r="N1429" s="427"/>
    </row>
    <row r="1430" spans="9:14" ht="12.75" x14ac:dyDescent="0.2">
      <c r="I1430" s="62" t="str">
        <f t="shared" si="21"/>
        <v>15.06.19</v>
      </c>
      <c r="J1430" s="61"/>
      <c r="K1430" s="421" t="s">
        <v>16022</v>
      </c>
      <c r="L1430" s="405">
        <v>1664.3478553605539</v>
      </c>
      <c r="M1430" s="405">
        <v>6657.3914214422157</v>
      </c>
      <c r="N1430" s="427"/>
    </row>
    <row r="1431" spans="9:14" ht="12.75" x14ac:dyDescent="0.2">
      <c r="I1431" s="62" t="str">
        <f t="shared" si="21"/>
        <v>15.06.19</v>
      </c>
      <c r="J1431" s="61"/>
      <c r="K1431" s="421" t="s">
        <v>16023</v>
      </c>
      <c r="L1431" s="405">
        <v>1659.679122550554</v>
      </c>
      <c r="M1431" s="405">
        <v>6638.7164902022159</v>
      </c>
      <c r="N1431" s="427"/>
    </row>
    <row r="1432" spans="9:14" ht="12.75" x14ac:dyDescent="0.2">
      <c r="I1432" s="62" t="str">
        <f t="shared" si="21"/>
        <v>15.06.19</v>
      </c>
      <c r="J1432" s="61"/>
      <c r="K1432" s="428" t="s">
        <v>16024</v>
      </c>
      <c r="L1432" s="429">
        <v>1655.0464934305542</v>
      </c>
      <c r="M1432" s="429">
        <v>6620.1859737222167</v>
      </c>
      <c r="N1432" s="427"/>
    </row>
    <row r="1433" spans="9:14" ht="12.75" x14ac:dyDescent="0.2">
      <c r="I1433" s="62" t="str">
        <f t="shared" si="21"/>
        <v>15.06.19</v>
      </c>
      <c r="J1433" s="61"/>
      <c r="K1433" s="421" t="s">
        <v>16025</v>
      </c>
      <c r="L1433" s="405">
        <v>1647.2598333905551</v>
      </c>
      <c r="M1433" s="405">
        <v>6589.0393335622202</v>
      </c>
      <c r="N1433" s="427"/>
    </row>
    <row r="1434" spans="9:14" ht="12.75" x14ac:dyDescent="0.2">
      <c r="I1434" s="62" t="str">
        <f t="shared" ref="I1434:I1497" si="22">IF(K1434="","",LEFT(K1434,8))</f>
        <v>15.06.19</v>
      </c>
      <c r="J1434" s="61"/>
      <c r="K1434" s="421" t="s">
        <v>16026</v>
      </c>
      <c r="L1434" s="405">
        <v>1648.613137030555</v>
      </c>
      <c r="M1434" s="405">
        <v>6594.4525481222199</v>
      </c>
      <c r="N1434" s="427"/>
    </row>
    <row r="1435" spans="9:14" ht="12.75" x14ac:dyDescent="0.2">
      <c r="I1435" s="62" t="str">
        <f t="shared" si="22"/>
        <v>15.06.19</v>
      </c>
      <c r="J1435" s="61"/>
      <c r="K1435" s="421" t="s">
        <v>16027</v>
      </c>
      <c r="L1435" s="405">
        <v>1653.2053800505541</v>
      </c>
      <c r="M1435" s="405">
        <v>6612.8215202022166</v>
      </c>
      <c r="N1435" s="427"/>
    </row>
    <row r="1436" spans="9:14" ht="12.75" x14ac:dyDescent="0.2">
      <c r="I1436" s="62" t="str">
        <f t="shared" si="22"/>
        <v>15.06.19</v>
      </c>
      <c r="J1436" s="61"/>
      <c r="K1436" s="428" t="s">
        <v>16028</v>
      </c>
      <c r="L1436" s="429">
        <v>1655.0357599505551</v>
      </c>
      <c r="M1436" s="429">
        <v>6620.1430398022203</v>
      </c>
      <c r="N1436" s="427"/>
    </row>
    <row r="1437" spans="9:14" ht="12.75" x14ac:dyDescent="0.2">
      <c r="I1437" s="62" t="str">
        <f t="shared" si="22"/>
        <v>15.06.19</v>
      </c>
      <c r="J1437" s="61"/>
      <c r="K1437" s="421" t="s">
        <v>16029</v>
      </c>
      <c r="L1437" s="405">
        <v>1669.4506165605562</v>
      </c>
      <c r="M1437" s="405">
        <v>6677.8024662422249</v>
      </c>
      <c r="N1437" s="427"/>
    </row>
    <row r="1438" spans="9:14" ht="12.75" x14ac:dyDescent="0.2">
      <c r="I1438" s="62" t="str">
        <f t="shared" si="22"/>
        <v>15.06.19</v>
      </c>
      <c r="J1438" s="61"/>
      <c r="K1438" s="421" t="s">
        <v>16030</v>
      </c>
      <c r="L1438" s="405">
        <v>1668.541402190554</v>
      </c>
      <c r="M1438" s="405">
        <v>6674.1656087622159</v>
      </c>
      <c r="N1438" s="427"/>
    </row>
    <row r="1439" spans="9:14" ht="12.75" x14ac:dyDescent="0.2">
      <c r="I1439" s="62" t="str">
        <f t="shared" si="22"/>
        <v>15.06.19</v>
      </c>
      <c r="J1439" s="61"/>
      <c r="K1439" s="421" t="s">
        <v>16031</v>
      </c>
      <c r="L1439" s="405">
        <v>1664.323860600555</v>
      </c>
      <c r="M1439" s="405">
        <v>6657.29544240222</v>
      </c>
      <c r="N1439" s="427"/>
    </row>
    <row r="1440" spans="9:14" ht="12.75" x14ac:dyDescent="0.2">
      <c r="I1440" s="62" t="str">
        <f t="shared" si="22"/>
        <v>15.06.19</v>
      </c>
      <c r="J1440" s="61"/>
      <c r="K1440" s="428" t="s">
        <v>16032</v>
      </c>
      <c r="L1440" s="429">
        <v>1678.897340150555</v>
      </c>
      <c r="M1440" s="429">
        <v>6715.58936060222</v>
      </c>
      <c r="N1440" s="427"/>
    </row>
    <row r="1441" spans="9:14" ht="12.75" x14ac:dyDescent="0.2">
      <c r="I1441" s="62" t="str">
        <f t="shared" si="22"/>
        <v>15.06.19</v>
      </c>
      <c r="J1441" s="61"/>
      <c r="K1441" s="421" t="s">
        <v>16033</v>
      </c>
      <c r="L1441" s="405">
        <v>1683.5981331405542</v>
      </c>
      <c r="M1441" s="405">
        <v>6734.3925325622167</v>
      </c>
      <c r="N1441" s="427"/>
    </row>
    <row r="1442" spans="9:14" ht="12.75" x14ac:dyDescent="0.2">
      <c r="I1442" s="62" t="str">
        <f t="shared" si="22"/>
        <v>15.06.19</v>
      </c>
      <c r="J1442" s="61"/>
      <c r="K1442" s="421" t="s">
        <v>16034</v>
      </c>
      <c r="L1442" s="405">
        <v>1661.1231500905551</v>
      </c>
      <c r="M1442" s="405">
        <v>6644.4926003622204</v>
      </c>
      <c r="N1442" s="427"/>
    </row>
    <row r="1443" spans="9:14" ht="12.75" x14ac:dyDescent="0.2">
      <c r="I1443" s="62" t="str">
        <f t="shared" si="22"/>
        <v>15.06.19</v>
      </c>
      <c r="J1443" s="61"/>
      <c r="K1443" s="421" t="s">
        <v>16035</v>
      </c>
      <c r="L1443" s="405">
        <v>1651.215640330556</v>
      </c>
      <c r="M1443" s="405">
        <v>6604.8625613222239</v>
      </c>
      <c r="N1443" s="427"/>
    </row>
    <row r="1444" spans="9:14" ht="12.75" x14ac:dyDescent="0.2">
      <c r="I1444" s="62" t="str">
        <f t="shared" si="22"/>
        <v>15.06.19</v>
      </c>
      <c r="J1444" s="61"/>
      <c r="K1444" s="428" t="s">
        <v>16036</v>
      </c>
      <c r="L1444" s="429">
        <v>1639.7929615405551</v>
      </c>
      <c r="M1444" s="429">
        <v>6559.1718461622204</v>
      </c>
      <c r="N1444" s="427"/>
    </row>
    <row r="1445" spans="9:14" ht="12.75" x14ac:dyDescent="0.2">
      <c r="I1445" s="62" t="str">
        <f t="shared" si="22"/>
        <v>15.06.19</v>
      </c>
      <c r="J1445" s="61"/>
      <c r="K1445" s="421" t="s">
        <v>16037</v>
      </c>
      <c r="L1445" s="405">
        <v>1594.8934124105542</v>
      </c>
      <c r="M1445" s="405">
        <v>6379.5736496422169</v>
      </c>
      <c r="N1445" s="427"/>
    </row>
    <row r="1446" spans="9:14" ht="12.75" x14ac:dyDescent="0.2">
      <c r="I1446" s="62" t="str">
        <f t="shared" si="22"/>
        <v>15.06.19</v>
      </c>
      <c r="J1446" s="61"/>
      <c r="K1446" s="421" t="s">
        <v>16038</v>
      </c>
      <c r="L1446" s="405">
        <v>1577.348745770556</v>
      </c>
      <c r="M1446" s="405">
        <v>6309.3949830822239</v>
      </c>
      <c r="N1446" s="427"/>
    </row>
    <row r="1447" spans="9:14" ht="12.75" x14ac:dyDescent="0.2">
      <c r="I1447" s="62" t="str">
        <f t="shared" si="22"/>
        <v>15.06.19</v>
      </c>
      <c r="J1447" s="61"/>
      <c r="K1447" s="421" t="s">
        <v>16039</v>
      </c>
      <c r="L1447" s="405">
        <v>1572.5414915205552</v>
      </c>
      <c r="M1447" s="405">
        <v>6290.1659660822206</v>
      </c>
      <c r="N1447" s="427"/>
    </row>
    <row r="1448" spans="9:14" ht="12.75" x14ac:dyDescent="0.2">
      <c r="I1448" s="62" t="str">
        <f t="shared" si="22"/>
        <v>15.06.19</v>
      </c>
      <c r="J1448" s="61"/>
      <c r="K1448" s="428" t="s">
        <v>16040</v>
      </c>
      <c r="L1448" s="429">
        <v>1563.1349273905539</v>
      </c>
      <c r="M1448" s="429">
        <v>6252.5397095622156</v>
      </c>
      <c r="N1448" s="427"/>
    </row>
    <row r="1449" spans="9:14" ht="12.75" x14ac:dyDescent="0.2">
      <c r="I1449" s="62" t="str">
        <f t="shared" si="22"/>
        <v>15.06.19</v>
      </c>
      <c r="J1449" s="61"/>
      <c r="K1449" s="421" t="s">
        <v>16041</v>
      </c>
      <c r="L1449" s="405">
        <v>1551.332022950555</v>
      </c>
      <c r="M1449" s="405">
        <v>6205.3280918022201</v>
      </c>
      <c r="N1449" s="427"/>
    </row>
    <row r="1450" spans="9:14" ht="12.75" x14ac:dyDescent="0.2">
      <c r="I1450" s="62" t="str">
        <f t="shared" si="22"/>
        <v>15.06.19</v>
      </c>
      <c r="J1450" s="61"/>
      <c r="K1450" s="421" t="s">
        <v>16042</v>
      </c>
      <c r="L1450" s="405">
        <v>1546.506179210555</v>
      </c>
      <c r="M1450" s="405">
        <v>6186.0247168422202</v>
      </c>
      <c r="N1450" s="427"/>
    </row>
    <row r="1451" spans="9:14" ht="12.75" x14ac:dyDescent="0.2">
      <c r="I1451" s="62" t="str">
        <f t="shared" si="22"/>
        <v>15.06.19</v>
      </c>
      <c r="J1451" s="61"/>
      <c r="K1451" s="421" t="s">
        <v>16043</v>
      </c>
      <c r="L1451" s="405">
        <v>1552.3330340305552</v>
      </c>
      <c r="M1451" s="405">
        <v>6209.3321361222206</v>
      </c>
      <c r="N1451" s="427"/>
    </row>
    <row r="1452" spans="9:14" ht="12.75" x14ac:dyDescent="0.2">
      <c r="I1452" s="62" t="str">
        <f t="shared" si="22"/>
        <v>15.06.19</v>
      </c>
      <c r="J1452" s="61"/>
      <c r="K1452" s="428" t="s">
        <v>16044</v>
      </c>
      <c r="L1452" s="429">
        <v>1536.3145668505542</v>
      </c>
      <c r="M1452" s="429">
        <v>6145.2582674022169</v>
      </c>
      <c r="N1452" s="427"/>
    </row>
    <row r="1453" spans="9:14" ht="12.75" x14ac:dyDescent="0.2">
      <c r="I1453" s="62" t="str">
        <f t="shared" si="22"/>
        <v>15.06.19</v>
      </c>
      <c r="J1453" s="61"/>
      <c r="K1453" s="421" t="s">
        <v>16045</v>
      </c>
      <c r="L1453" s="405">
        <v>1527.8880684005551</v>
      </c>
      <c r="M1453" s="405">
        <v>6111.5522736022203</v>
      </c>
      <c r="N1453" s="427"/>
    </row>
    <row r="1454" spans="9:14" ht="12.75" x14ac:dyDescent="0.2">
      <c r="I1454" s="62" t="str">
        <f t="shared" si="22"/>
        <v>15.06.19</v>
      </c>
      <c r="J1454" s="61"/>
      <c r="K1454" s="421" t="s">
        <v>16046</v>
      </c>
      <c r="L1454" s="405">
        <v>1528.287992620554</v>
      </c>
      <c r="M1454" s="405">
        <v>6113.1519704822158</v>
      </c>
      <c r="N1454" s="427"/>
    </row>
    <row r="1455" spans="9:14" ht="12.75" x14ac:dyDescent="0.2">
      <c r="I1455" s="62" t="str">
        <f t="shared" si="22"/>
        <v>15.06.19</v>
      </c>
      <c r="J1455" s="61"/>
      <c r="K1455" s="421" t="s">
        <v>16047</v>
      </c>
      <c r="L1455" s="405">
        <v>1515.4205376805562</v>
      </c>
      <c r="M1455" s="405">
        <v>6061.6821507222248</v>
      </c>
      <c r="N1455" s="427"/>
    </row>
    <row r="1456" spans="9:14" ht="12.75" x14ac:dyDescent="0.2">
      <c r="I1456" s="62" t="str">
        <f t="shared" si="22"/>
        <v>15.06.19</v>
      </c>
      <c r="J1456" s="61"/>
      <c r="K1456" s="428" t="s">
        <v>16048</v>
      </c>
      <c r="L1456" s="429">
        <v>1504.564643860554</v>
      </c>
      <c r="M1456" s="429">
        <v>6018.2585754422162</v>
      </c>
      <c r="N1456" s="427"/>
    </row>
    <row r="1457" spans="9:14" ht="12.75" x14ac:dyDescent="0.2">
      <c r="I1457" s="62" t="str">
        <f t="shared" si="22"/>
        <v>15.06.19</v>
      </c>
      <c r="J1457" s="61"/>
      <c r="K1457" s="421" t="s">
        <v>16049</v>
      </c>
      <c r="L1457" s="405">
        <v>1527.5881279705541</v>
      </c>
      <c r="M1457" s="405">
        <v>6110.3525118822163</v>
      </c>
      <c r="N1457" s="427"/>
    </row>
    <row r="1458" spans="9:14" ht="12.75" x14ac:dyDescent="0.2">
      <c r="I1458" s="62" t="str">
        <f t="shared" si="22"/>
        <v>15.06.19</v>
      </c>
      <c r="J1458" s="61"/>
      <c r="K1458" s="421" t="s">
        <v>16050</v>
      </c>
      <c r="L1458" s="405">
        <v>1513.913008020555</v>
      </c>
      <c r="M1458" s="405">
        <v>6055.6520320822201</v>
      </c>
      <c r="N1458" s="427"/>
    </row>
    <row r="1459" spans="9:14" ht="12.75" x14ac:dyDescent="0.2">
      <c r="I1459" s="62" t="str">
        <f t="shared" si="22"/>
        <v>15.06.19</v>
      </c>
      <c r="J1459" s="61"/>
      <c r="K1459" s="421" t="s">
        <v>16051</v>
      </c>
      <c r="L1459" s="405">
        <v>1477.5026244605551</v>
      </c>
      <c r="M1459" s="405">
        <v>5910.0104978422205</v>
      </c>
      <c r="N1459" s="427"/>
    </row>
    <row r="1460" spans="9:14" ht="12.75" x14ac:dyDescent="0.2">
      <c r="I1460" s="62" t="str">
        <f t="shared" si="22"/>
        <v>15.06.19</v>
      </c>
      <c r="J1460" s="61"/>
      <c r="K1460" s="428" t="s">
        <v>16052</v>
      </c>
      <c r="L1460" s="429">
        <v>1448.9378453505542</v>
      </c>
      <c r="M1460" s="429">
        <v>5795.7513814022168</v>
      </c>
      <c r="N1460" s="427"/>
    </row>
    <row r="1461" spans="9:14" ht="12.75" x14ac:dyDescent="0.2">
      <c r="I1461" s="62" t="str">
        <f t="shared" si="22"/>
        <v>15.06.19</v>
      </c>
      <c r="J1461" s="61"/>
      <c r="K1461" s="421" t="s">
        <v>16053</v>
      </c>
      <c r="L1461" s="405">
        <v>1428.1531775005551</v>
      </c>
      <c r="M1461" s="405">
        <v>5712.6127100022204</v>
      </c>
      <c r="N1461" s="427"/>
    </row>
    <row r="1462" spans="9:14" ht="12.75" x14ac:dyDescent="0.2">
      <c r="I1462" s="62" t="str">
        <f t="shared" si="22"/>
        <v>15.06.19</v>
      </c>
      <c r="J1462" s="61"/>
      <c r="K1462" s="421" t="s">
        <v>16054</v>
      </c>
      <c r="L1462" s="405">
        <v>1395.7103885305551</v>
      </c>
      <c r="M1462" s="405">
        <v>5582.8415541222203</v>
      </c>
      <c r="N1462" s="427"/>
    </row>
    <row r="1463" spans="9:14" ht="12.75" x14ac:dyDescent="0.2">
      <c r="I1463" s="62" t="str">
        <f t="shared" si="22"/>
        <v>15.06.19</v>
      </c>
      <c r="J1463" s="61"/>
      <c r="K1463" s="421" t="s">
        <v>16055</v>
      </c>
      <c r="L1463" s="405">
        <v>1365.069648240554</v>
      </c>
      <c r="M1463" s="405">
        <v>5460.278592962216</v>
      </c>
      <c r="N1463" s="427"/>
    </row>
    <row r="1464" spans="9:14" ht="12.75" x14ac:dyDescent="0.2">
      <c r="I1464" s="62" t="str">
        <f t="shared" si="22"/>
        <v>15.06.19</v>
      </c>
      <c r="J1464" s="61"/>
      <c r="K1464" s="428" t="s">
        <v>16056</v>
      </c>
      <c r="L1464" s="429">
        <v>1338.826400700555</v>
      </c>
      <c r="M1464" s="429">
        <v>5355.3056028022202</v>
      </c>
      <c r="N1464" s="427"/>
    </row>
    <row r="1465" spans="9:14" ht="12.75" x14ac:dyDescent="0.2">
      <c r="I1465" s="62" t="str">
        <f t="shared" si="22"/>
        <v>16.06.19</v>
      </c>
      <c r="J1465" s="61"/>
      <c r="K1465" s="421" t="s">
        <v>16057</v>
      </c>
      <c r="L1465" s="405">
        <v>1351.990890430553</v>
      </c>
      <c r="M1465" s="405">
        <v>5407.963561722212</v>
      </c>
      <c r="N1465" s="427"/>
    </row>
    <row r="1466" spans="9:14" ht="12.75" x14ac:dyDescent="0.2">
      <c r="I1466" s="62" t="str">
        <f t="shared" si="22"/>
        <v>16.06.19</v>
      </c>
      <c r="J1466" s="61"/>
      <c r="K1466" s="421" t="s">
        <v>16058</v>
      </c>
      <c r="L1466" s="405">
        <v>1328.6576732405549</v>
      </c>
      <c r="M1466" s="405">
        <v>5314.6306929622197</v>
      </c>
      <c r="N1466" s="427"/>
    </row>
    <row r="1467" spans="9:14" ht="12.75" x14ac:dyDescent="0.2">
      <c r="I1467" s="62" t="str">
        <f t="shared" si="22"/>
        <v>16.06.19</v>
      </c>
      <c r="J1467" s="61"/>
      <c r="K1467" s="421" t="s">
        <v>16059</v>
      </c>
      <c r="L1467" s="405">
        <v>1287.333085060555</v>
      </c>
      <c r="M1467" s="405">
        <v>5149.3323402422202</v>
      </c>
      <c r="N1467" s="427"/>
    </row>
    <row r="1468" spans="9:14" ht="12.75" x14ac:dyDescent="0.2">
      <c r="I1468" s="62" t="str">
        <f t="shared" si="22"/>
        <v>16.06.19</v>
      </c>
      <c r="J1468" s="61"/>
      <c r="K1468" s="428" t="s">
        <v>16060</v>
      </c>
      <c r="L1468" s="429">
        <v>1271.229231340554</v>
      </c>
      <c r="M1468" s="429">
        <v>5084.9169253622158</v>
      </c>
      <c r="N1468" s="427"/>
    </row>
    <row r="1469" spans="9:14" ht="12.75" x14ac:dyDescent="0.2">
      <c r="I1469" s="62" t="str">
        <f t="shared" si="22"/>
        <v>16.06.19</v>
      </c>
      <c r="J1469" s="61"/>
      <c r="K1469" s="421" t="s">
        <v>16061</v>
      </c>
      <c r="L1469" s="405">
        <v>1262.1385361605551</v>
      </c>
      <c r="M1469" s="405">
        <v>5048.5541446422203</v>
      </c>
      <c r="N1469" s="427"/>
    </row>
    <row r="1470" spans="9:14" ht="12.75" x14ac:dyDescent="0.2">
      <c r="I1470" s="62" t="str">
        <f t="shared" si="22"/>
        <v>16.06.19</v>
      </c>
      <c r="J1470" s="61"/>
      <c r="K1470" s="421" t="s">
        <v>16062</v>
      </c>
      <c r="L1470" s="405">
        <v>1234.4618539405551</v>
      </c>
      <c r="M1470" s="405">
        <v>4937.8474157622204</v>
      </c>
      <c r="N1470" s="427"/>
    </row>
    <row r="1471" spans="9:14" ht="12.75" x14ac:dyDescent="0.2">
      <c r="I1471" s="62" t="str">
        <f t="shared" si="22"/>
        <v>16.06.19</v>
      </c>
      <c r="J1471" s="61"/>
      <c r="K1471" s="421" t="s">
        <v>16063</v>
      </c>
      <c r="L1471" s="405">
        <v>1216.701953680554</v>
      </c>
      <c r="M1471" s="405">
        <v>4866.8078147222159</v>
      </c>
      <c r="N1471" s="427"/>
    </row>
    <row r="1472" spans="9:14" ht="12.75" x14ac:dyDescent="0.2">
      <c r="I1472" s="62" t="str">
        <f t="shared" si="22"/>
        <v>16.06.19</v>
      </c>
      <c r="J1472" s="61"/>
      <c r="K1472" s="428" t="s">
        <v>16064</v>
      </c>
      <c r="L1472" s="429">
        <v>1202.684556480554</v>
      </c>
      <c r="M1472" s="429">
        <v>4810.7382259222159</v>
      </c>
      <c r="N1472" s="427"/>
    </row>
    <row r="1473" spans="9:14" ht="12.75" x14ac:dyDescent="0.2">
      <c r="I1473" s="62" t="str">
        <f t="shared" si="22"/>
        <v>16.06.19</v>
      </c>
      <c r="J1473" s="61"/>
      <c r="K1473" s="421" t="s">
        <v>16065</v>
      </c>
      <c r="L1473" s="405">
        <v>1225.173590730554</v>
      </c>
      <c r="M1473" s="405">
        <v>4900.694362922216</v>
      </c>
      <c r="N1473" s="427"/>
    </row>
    <row r="1474" spans="9:14" ht="12.75" x14ac:dyDescent="0.2">
      <c r="I1474" s="62" t="str">
        <f t="shared" si="22"/>
        <v>16.06.19</v>
      </c>
      <c r="J1474" s="61"/>
      <c r="K1474" s="421" t="s">
        <v>16066</v>
      </c>
      <c r="L1474" s="405">
        <v>1214.400146990554</v>
      </c>
      <c r="M1474" s="405">
        <v>4857.6005879622162</v>
      </c>
      <c r="N1474" s="427"/>
    </row>
    <row r="1475" spans="9:14" ht="12.75" x14ac:dyDescent="0.2">
      <c r="I1475" s="62" t="str">
        <f t="shared" si="22"/>
        <v>16.06.19</v>
      </c>
      <c r="J1475" s="61"/>
      <c r="K1475" s="421" t="s">
        <v>16067</v>
      </c>
      <c r="L1475" s="405">
        <v>1198.4540854205538</v>
      </c>
      <c r="M1475" s="405">
        <v>4793.8163416822154</v>
      </c>
      <c r="N1475" s="427"/>
    </row>
    <row r="1476" spans="9:14" ht="12.75" x14ac:dyDescent="0.2">
      <c r="I1476" s="62" t="str">
        <f t="shared" si="22"/>
        <v>16.06.19</v>
      </c>
      <c r="J1476" s="61"/>
      <c r="K1476" s="428" t="s">
        <v>16068</v>
      </c>
      <c r="L1476" s="429">
        <v>1184.3209204205561</v>
      </c>
      <c r="M1476" s="429">
        <v>4737.2836816822246</v>
      </c>
      <c r="N1476" s="427"/>
    </row>
    <row r="1477" spans="9:14" ht="12.75" x14ac:dyDescent="0.2">
      <c r="I1477" s="62" t="str">
        <f t="shared" si="22"/>
        <v>16.06.19</v>
      </c>
      <c r="J1477" s="61"/>
      <c r="K1477" s="421" t="s">
        <v>16069</v>
      </c>
      <c r="L1477" s="405">
        <v>1178.225498280555</v>
      </c>
      <c r="M1477" s="405">
        <v>4712.9019931222201</v>
      </c>
      <c r="N1477" s="427"/>
    </row>
    <row r="1478" spans="9:14" ht="12.75" x14ac:dyDescent="0.2">
      <c r="I1478" s="62" t="str">
        <f t="shared" si="22"/>
        <v>16.06.19</v>
      </c>
      <c r="J1478" s="61"/>
      <c r="K1478" s="421" t="s">
        <v>16070</v>
      </c>
      <c r="L1478" s="405">
        <v>1177.1173988905532</v>
      </c>
      <c r="M1478" s="405">
        <v>4708.4695955622128</v>
      </c>
      <c r="N1478" s="427"/>
    </row>
    <row r="1479" spans="9:14" ht="12.75" x14ac:dyDescent="0.2">
      <c r="I1479" s="62" t="str">
        <f t="shared" si="22"/>
        <v>16.06.19</v>
      </c>
      <c r="J1479" s="61"/>
      <c r="K1479" s="421" t="s">
        <v>16071</v>
      </c>
      <c r="L1479" s="405">
        <v>1169.427670270554</v>
      </c>
      <c r="M1479" s="405">
        <v>4677.7106810822161</v>
      </c>
      <c r="N1479" s="427"/>
    </row>
    <row r="1480" spans="9:14" ht="12.75" x14ac:dyDescent="0.2">
      <c r="I1480" s="62" t="str">
        <f t="shared" si="22"/>
        <v>16.06.19</v>
      </c>
      <c r="J1480" s="61"/>
      <c r="K1480" s="428" t="s">
        <v>16072</v>
      </c>
      <c r="L1480" s="429">
        <v>1160.4329568605551</v>
      </c>
      <c r="M1480" s="429">
        <v>4641.7318274422205</v>
      </c>
      <c r="N1480" s="427"/>
    </row>
    <row r="1481" spans="9:14" ht="12.75" x14ac:dyDescent="0.2">
      <c r="I1481" s="62" t="str">
        <f t="shared" si="22"/>
        <v>16.06.19</v>
      </c>
      <c r="J1481" s="61"/>
      <c r="K1481" s="421" t="s">
        <v>16073</v>
      </c>
      <c r="L1481" s="405">
        <v>1153.7996484905541</v>
      </c>
      <c r="M1481" s="405">
        <v>4615.1985939622164</v>
      </c>
      <c r="N1481" s="427"/>
    </row>
    <row r="1482" spans="9:14" ht="12.75" x14ac:dyDescent="0.2">
      <c r="I1482" s="62" t="str">
        <f t="shared" si="22"/>
        <v>16.06.19</v>
      </c>
      <c r="J1482" s="61"/>
      <c r="K1482" s="421" t="s">
        <v>16074</v>
      </c>
      <c r="L1482" s="405">
        <v>1150.518297010555</v>
      </c>
      <c r="M1482" s="405">
        <v>4602.07318804222</v>
      </c>
      <c r="N1482" s="427"/>
    </row>
    <row r="1483" spans="9:14" ht="12.75" x14ac:dyDescent="0.2">
      <c r="I1483" s="62" t="str">
        <f t="shared" si="22"/>
        <v>16.06.19</v>
      </c>
      <c r="J1483" s="61"/>
      <c r="K1483" s="421" t="s">
        <v>16075</v>
      </c>
      <c r="L1483" s="405">
        <v>1148.3921346105551</v>
      </c>
      <c r="M1483" s="405">
        <v>4593.5685384422204</v>
      </c>
      <c r="N1483" s="427"/>
    </row>
    <row r="1484" spans="9:14" ht="12.75" x14ac:dyDescent="0.2">
      <c r="I1484" s="62" t="str">
        <f t="shared" si="22"/>
        <v>16.06.19</v>
      </c>
      <c r="J1484" s="61"/>
      <c r="K1484" s="428" t="s">
        <v>16076</v>
      </c>
      <c r="L1484" s="429">
        <v>1143.4922651505551</v>
      </c>
      <c r="M1484" s="429">
        <v>4573.9690606022205</v>
      </c>
      <c r="N1484" s="427"/>
    </row>
    <row r="1485" spans="9:14" ht="12.75" x14ac:dyDescent="0.2">
      <c r="I1485" s="62" t="str">
        <f t="shared" si="22"/>
        <v>16.06.19</v>
      </c>
      <c r="J1485" s="61"/>
      <c r="K1485" s="421" t="s">
        <v>16077</v>
      </c>
      <c r="L1485" s="405">
        <v>1133.209822880553</v>
      </c>
      <c r="M1485" s="405">
        <v>4532.8392915222121</v>
      </c>
      <c r="N1485" s="427"/>
    </row>
    <row r="1486" spans="9:14" ht="12.75" x14ac:dyDescent="0.2">
      <c r="I1486" s="62" t="str">
        <f t="shared" si="22"/>
        <v>16.06.19</v>
      </c>
      <c r="J1486" s="61"/>
      <c r="K1486" s="421" t="s">
        <v>16078</v>
      </c>
      <c r="L1486" s="405">
        <v>1135.526740770553</v>
      </c>
      <c r="M1486" s="405">
        <v>4542.1069630822121</v>
      </c>
      <c r="N1486" s="427"/>
    </row>
    <row r="1487" spans="9:14" ht="12.75" x14ac:dyDescent="0.2">
      <c r="I1487" s="62" t="str">
        <f t="shared" si="22"/>
        <v>16.06.19</v>
      </c>
      <c r="J1487" s="61"/>
      <c r="K1487" s="421" t="s">
        <v>16079</v>
      </c>
      <c r="L1487" s="405">
        <v>1144.717126420554</v>
      </c>
      <c r="M1487" s="405">
        <v>4578.868505682216</v>
      </c>
      <c r="N1487" s="427"/>
    </row>
    <row r="1488" spans="9:14" ht="12.75" x14ac:dyDescent="0.2">
      <c r="I1488" s="62" t="str">
        <f t="shared" si="22"/>
        <v>16.06.19</v>
      </c>
      <c r="J1488" s="61"/>
      <c r="K1488" s="428" t="s">
        <v>16080</v>
      </c>
      <c r="L1488" s="429">
        <v>1146.5429296805551</v>
      </c>
      <c r="M1488" s="429">
        <v>4586.1717187222202</v>
      </c>
      <c r="N1488" s="427"/>
    </row>
    <row r="1489" spans="9:14" ht="12.75" x14ac:dyDescent="0.2">
      <c r="I1489" s="62" t="str">
        <f t="shared" si="22"/>
        <v>16.06.19</v>
      </c>
      <c r="J1489" s="61"/>
      <c r="K1489" s="421" t="s">
        <v>16081</v>
      </c>
      <c r="L1489" s="405">
        <v>1164.3776156505551</v>
      </c>
      <c r="M1489" s="405">
        <v>4657.5104626022203</v>
      </c>
      <c r="N1489" s="427"/>
    </row>
    <row r="1490" spans="9:14" ht="12.75" x14ac:dyDescent="0.2">
      <c r="I1490" s="62" t="str">
        <f t="shared" si="22"/>
        <v>16.06.19</v>
      </c>
      <c r="J1490" s="61"/>
      <c r="K1490" s="421" t="s">
        <v>16082</v>
      </c>
      <c r="L1490" s="405">
        <v>1182.3298834505549</v>
      </c>
      <c r="M1490" s="405">
        <v>4729.3195338022197</v>
      </c>
      <c r="N1490" s="427"/>
    </row>
    <row r="1491" spans="9:14" ht="12.75" x14ac:dyDescent="0.2">
      <c r="I1491" s="62" t="str">
        <f t="shared" si="22"/>
        <v>16.06.19</v>
      </c>
      <c r="J1491" s="61"/>
      <c r="K1491" s="421" t="s">
        <v>16083</v>
      </c>
      <c r="L1491" s="405">
        <v>1203.2419740505541</v>
      </c>
      <c r="M1491" s="405">
        <v>4812.9678962022163</v>
      </c>
      <c r="N1491" s="427"/>
    </row>
    <row r="1492" spans="9:14" ht="12.75" x14ac:dyDescent="0.2">
      <c r="I1492" s="62" t="str">
        <f t="shared" si="22"/>
        <v>16.06.19</v>
      </c>
      <c r="J1492" s="61"/>
      <c r="K1492" s="428" t="s">
        <v>16084</v>
      </c>
      <c r="L1492" s="429">
        <v>1235.9303266505549</v>
      </c>
      <c r="M1492" s="429">
        <v>4943.7213066022196</v>
      </c>
      <c r="N1492" s="427"/>
    </row>
    <row r="1493" spans="9:14" ht="12.75" x14ac:dyDescent="0.2">
      <c r="I1493" s="62" t="str">
        <f t="shared" si="22"/>
        <v>16.06.19</v>
      </c>
      <c r="J1493" s="61"/>
      <c r="K1493" s="421" t="s">
        <v>16085</v>
      </c>
      <c r="L1493" s="405">
        <v>1295.3621664405541</v>
      </c>
      <c r="M1493" s="405">
        <v>5181.4486657622165</v>
      </c>
      <c r="N1493" s="427"/>
    </row>
    <row r="1494" spans="9:14" ht="12.75" x14ac:dyDescent="0.2">
      <c r="I1494" s="62" t="str">
        <f t="shared" si="22"/>
        <v>16.06.19</v>
      </c>
      <c r="J1494" s="61"/>
      <c r="K1494" s="421" t="s">
        <v>16086</v>
      </c>
      <c r="L1494" s="405">
        <v>1303.6319460005541</v>
      </c>
      <c r="M1494" s="405">
        <v>5214.5277840022163</v>
      </c>
      <c r="N1494" s="427"/>
    </row>
    <row r="1495" spans="9:14" ht="12.75" x14ac:dyDescent="0.2">
      <c r="I1495" s="62" t="str">
        <f t="shared" si="22"/>
        <v>16.06.19</v>
      </c>
      <c r="J1495" s="61"/>
      <c r="K1495" s="421" t="s">
        <v>16087</v>
      </c>
      <c r="L1495" s="405">
        <v>1317.2019033005549</v>
      </c>
      <c r="M1495" s="405">
        <v>5268.8076132022197</v>
      </c>
      <c r="N1495" s="427"/>
    </row>
    <row r="1496" spans="9:14" ht="12.75" x14ac:dyDescent="0.2">
      <c r="I1496" s="62" t="str">
        <f t="shared" si="22"/>
        <v>16.06.19</v>
      </c>
      <c r="J1496" s="61"/>
      <c r="K1496" s="428" t="s">
        <v>16088</v>
      </c>
      <c r="L1496" s="429">
        <v>1334.630597870555</v>
      </c>
      <c r="M1496" s="429">
        <v>5338.52239148222</v>
      </c>
      <c r="N1496" s="427"/>
    </row>
    <row r="1497" spans="9:14" ht="12.75" x14ac:dyDescent="0.2">
      <c r="I1497" s="62" t="str">
        <f t="shared" si="22"/>
        <v>16.06.19</v>
      </c>
      <c r="J1497" s="61"/>
      <c r="K1497" s="421" t="s">
        <v>16089</v>
      </c>
      <c r="L1497" s="405">
        <v>1358.2917609305539</v>
      </c>
      <c r="M1497" s="405">
        <v>5433.1670437222156</v>
      </c>
      <c r="N1497" s="427"/>
    </row>
    <row r="1498" spans="9:14" ht="12.75" x14ac:dyDescent="0.2">
      <c r="I1498" s="62" t="str">
        <f t="shared" ref="I1498:I1561" si="23">IF(K1498="","",LEFT(K1498,8))</f>
        <v>16.06.19</v>
      </c>
      <c r="J1498" s="61"/>
      <c r="K1498" s="421" t="s">
        <v>16090</v>
      </c>
      <c r="L1498" s="405">
        <v>1373.5628733105552</v>
      </c>
      <c r="M1498" s="405">
        <v>5494.2514932422209</v>
      </c>
      <c r="N1498" s="427"/>
    </row>
    <row r="1499" spans="9:14" ht="12.75" x14ac:dyDescent="0.2">
      <c r="I1499" s="62" t="str">
        <f t="shared" si="23"/>
        <v>16.06.19</v>
      </c>
      <c r="J1499" s="61"/>
      <c r="K1499" s="421" t="s">
        <v>16091</v>
      </c>
      <c r="L1499" s="405">
        <v>1391.592544050555</v>
      </c>
      <c r="M1499" s="405">
        <v>5566.3701762022201</v>
      </c>
      <c r="N1499" s="427"/>
    </row>
    <row r="1500" spans="9:14" ht="12.75" x14ac:dyDescent="0.2">
      <c r="I1500" s="62" t="str">
        <f t="shared" si="23"/>
        <v>16.06.19</v>
      </c>
      <c r="J1500" s="61"/>
      <c r="K1500" s="428" t="s">
        <v>16092</v>
      </c>
      <c r="L1500" s="429">
        <v>1408.6155958505551</v>
      </c>
      <c r="M1500" s="429">
        <v>5634.4623834022204</v>
      </c>
      <c r="N1500" s="427"/>
    </row>
    <row r="1501" spans="9:14" ht="12.75" x14ac:dyDescent="0.2">
      <c r="I1501" s="62" t="str">
        <f t="shared" si="23"/>
        <v>16.06.19</v>
      </c>
      <c r="J1501" s="61"/>
      <c r="K1501" s="421" t="s">
        <v>16093</v>
      </c>
      <c r="L1501" s="405">
        <v>1438.0453834805551</v>
      </c>
      <c r="M1501" s="405">
        <v>5752.1815339222203</v>
      </c>
      <c r="N1501" s="427"/>
    </row>
    <row r="1502" spans="9:14" ht="12.75" x14ac:dyDescent="0.2">
      <c r="I1502" s="62" t="str">
        <f t="shared" si="23"/>
        <v>16.06.19</v>
      </c>
      <c r="J1502" s="61"/>
      <c r="K1502" s="421" t="s">
        <v>16094</v>
      </c>
      <c r="L1502" s="405">
        <v>1454.6518782605551</v>
      </c>
      <c r="M1502" s="405">
        <v>5818.6075130422205</v>
      </c>
      <c r="N1502" s="427"/>
    </row>
    <row r="1503" spans="9:14" ht="12.75" x14ac:dyDescent="0.2">
      <c r="I1503" s="62" t="str">
        <f t="shared" si="23"/>
        <v>16.06.19</v>
      </c>
      <c r="J1503" s="61"/>
      <c r="K1503" s="421" t="s">
        <v>16095</v>
      </c>
      <c r="L1503" s="405">
        <v>1453.8852789205562</v>
      </c>
      <c r="M1503" s="405">
        <v>5815.5411156822247</v>
      </c>
      <c r="N1503" s="427"/>
    </row>
    <row r="1504" spans="9:14" ht="12.75" x14ac:dyDescent="0.2">
      <c r="I1504" s="62" t="str">
        <f t="shared" si="23"/>
        <v>16.06.19</v>
      </c>
      <c r="J1504" s="61"/>
      <c r="K1504" s="428" t="s">
        <v>16096</v>
      </c>
      <c r="L1504" s="429">
        <v>1456.6457096805541</v>
      </c>
      <c r="M1504" s="429">
        <v>5826.5828387222164</v>
      </c>
      <c r="N1504" s="427"/>
    </row>
    <row r="1505" spans="9:14" ht="12.75" x14ac:dyDescent="0.2">
      <c r="I1505" s="62" t="str">
        <f t="shared" si="23"/>
        <v>16.06.19</v>
      </c>
      <c r="J1505" s="61"/>
      <c r="K1505" s="421" t="s">
        <v>16097</v>
      </c>
      <c r="L1505" s="405">
        <v>1490.295183000555</v>
      </c>
      <c r="M1505" s="405">
        <v>5961.1807320022199</v>
      </c>
      <c r="N1505" s="427"/>
    </row>
    <row r="1506" spans="9:14" ht="12.75" x14ac:dyDescent="0.2">
      <c r="I1506" s="62" t="str">
        <f t="shared" si="23"/>
        <v>16.06.19</v>
      </c>
      <c r="J1506" s="61"/>
      <c r="K1506" s="421" t="s">
        <v>16098</v>
      </c>
      <c r="L1506" s="405">
        <v>1509.7674176805542</v>
      </c>
      <c r="M1506" s="405">
        <v>6039.0696707222169</v>
      </c>
      <c r="N1506" s="427"/>
    </row>
    <row r="1507" spans="9:14" ht="12.75" x14ac:dyDescent="0.2">
      <c r="I1507" s="62" t="str">
        <f t="shared" si="23"/>
        <v>16.06.19</v>
      </c>
      <c r="J1507" s="61"/>
      <c r="K1507" s="421" t="s">
        <v>16099</v>
      </c>
      <c r="L1507" s="405">
        <v>1514.327108730555</v>
      </c>
      <c r="M1507" s="405">
        <v>6057.3084349222199</v>
      </c>
      <c r="N1507" s="427"/>
    </row>
    <row r="1508" spans="9:14" ht="12.75" x14ac:dyDescent="0.2">
      <c r="I1508" s="62" t="str">
        <f t="shared" si="23"/>
        <v>16.06.19</v>
      </c>
      <c r="J1508" s="61"/>
      <c r="K1508" s="428" t="s">
        <v>16100</v>
      </c>
      <c r="L1508" s="429">
        <v>1513.186401300555</v>
      </c>
      <c r="M1508" s="429">
        <v>6052.7456052022198</v>
      </c>
      <c r="N1508" s="427"/>
    </row>
    <row r="1509" spans="9:14" ht="12.75" x14ac:dyDescent="0.2">
      <c r="I1509" s="62" t="str">
        <f t="shared" si="23"/>
        <v>16.06.19</v>
      </c>
      <c r="J1509" s="61"/>
      <c r="K1509" s="421" t="s">
        <v>16101</v>
      </c>
      <c r="L1509" s="405">
        <v>1539.545497390558</v>
      </c>
      <c r="M1509" s="405">
        <v>6158.181989562232</v>
      </c>
      <c r="N1509" s="427"/>
    </row>
    <row r="1510" spans="9:14" ht="12.75" x14ac:dyDescent="0.2">
      <c r="I1510" s="62" t="str">
        <f t="shared" si="23"/>
        <v>16.06.19</v>
      </c>
      <c r="J1510" s="61"/>
      <c r="K1510" s="421" t="s">
        <v>16102</v>
      </c>
      <c r="L1510" s="405">
        <v>1555.4562614505551</v>
      </c>
      <c r="M1510" s="405">
        <v>6221.8250458022203</v>
      </c>
      <c r="N1510" s="427"/>
    </row>
    <row r="1511" spans="9:14" ht="12.75" x14ac:dyDescent="0.2">
      <c r="I1511" s="62" t="str">
        <f t="shared" si="23"/>
        <v>16.06.19</v>
      </c>
      <c r="J1511" s="61"/>
      <c r="K1511" s="421" t="s">
        <v>16103</v>
      </c>
      <c r="L1511" s="405">
        <v>1557.7623657305551</v>
      </c>
      <c r="M1511" s="405">
        <v>6231.0494629222203</v>
      </c>
      <c r="N1511" s="427"/>
    </row>
    <row r="1512" spans="9:14" ht="12.75" x14ac:dyDescent="0.2">
      <c r="I1512" s="62" t="str">
        <f t="shared" si="23"/>
        <v>16.06.19</v>
      </c>
      <c r="J1512" s="61"/>
      <c r="K1512" s="428" t="s">
        <v>16104</v>
      </c>
      <c r="L1512" s="429">
        <v>1557.1990068705541</v>
      </c>
      <c r="M1512" s="429">
        <v>6228.7960274822162</v>
      </c>
      <c r="N1512" s="427"/>
    </row>
    <row r="1513" spans="9:14" ht="12.75" x14ac:dyDescent="0.2">
      <c r="I1513" s="62" t="str">
        <f t="shared" si="23"/>
        <v>16.06.19</v>
      </c>
      <c r="J1513" s="61"/>
      <c r="K1513" s="421" t="s">
        <v>16105</v>
      </c>
      <c r="L1513" s="405">
        <v>1547.9819101305541</v>
      </c>
      <c r="M1513" s="405">
        <v>6191.9276405222163</v>
      </c>
      <c r="N1513" s="427"/>
    </row>
    <row r="1514" spans="9:14" ht="12.75" x14ac:dyDescent="0.2">
      <c r="I1514" s="62" t="str">
        <f t="shared" si="23"/>
        <v>16.06.19</v>
      </c>
      <c r="J1514" s="61"/>
      <c r="K1514" s="421" t="s">
        <v>16106</v>
      </c>
      <c r="L1514" s="405">
        <v>1525.682957050554</v>
      </c>
      <c r="M1514" s="405">
        <v>6102.7318282022161</v>
      </c>
      <c r="N1514" s="427"/>
    </row>
    <row r="1515" spans="9:14" ht="12.75" x14ac:dyDescent="0.2">
      <c r="I1515" s="62" t="str">
        <f t="shared" si="23"/>
        <v>16.06.19</v>
      </c>
      <c r="J1515" s="61"/>
      <c r="K1515" s="421" t="s">
        <v>16107</v>
      </c>
      <c r="L1515" s="405">
        <v>1521.075116950554</v>
      </c>
      <c r="M1515" s="405">
        <v>6084.3004678022162</v>
      </c>
      <c r="N1515" s="427"/>
    </row>
    <row r="1516" spans="9:14" ht="12.75" x14ac:dyDescent="0.2">
      <c r="I1516" s="62" t="str">
        <f t="shared" si="23"/>
        <v>16.06.19</v>
      </c>
      <c r="J1516" s="61"/>
      <c r="K1516" s="428" t="s">
        <v>16108</v>
      </c>
      <c r="L1516" s="429">
        <v>1511.513691300554</v>
      </c>
      <c r="M1516" s="429">
        <v>6046.054765202216</v>
      </c>
      <c r="N1516" s="427"/>
    </row>
    <row r="1517" spans="9:14" ht="12.75" x14ac:dyDescent="0.2">
      <c r="I1517" s="62" t="str">
        <f t="shared" si="23"/>
        <v>16.06.19</v>
      </c>
      <c r="J1517" s="61"/>
      <c r="K1517" s="421" t="s">
        <v>16109</v>
      </c>
      <c r="L1517" s="405">
        <v>1496.3304418505561</v>
      </c>
      <c r="M1517" s="405">
        <v>5985.3217674022244</v>
      </c>
      <c r="N1517" s="427"/>
    </row>
    <row r="1518" spans="9:14" ht="12.75" x14ac:dyDescent="0.2">
      <c r="I1518" s="62" t="str">
        <f t="shared" si="23"/>
        <v>16.06.19</v>
      </c>
      <c r="J1518" s="61"/>
      <c r="K1518" s="421" t="s">
        <v>16110</v>
      </c>
      <c r="L1518" s="405">
        <v>1484.337050660554</v>
      </c>
      <c r="M1518" s="405">
        <v>5937.3482026422162</v>
      </c>
      <c r="N1518" s="427"/>
    </row>
    <row r="1519" spans="9:14" ht="12.75" x14ac:dyDescent="0.2">
      <c r="I1519" s="62" t="str">
        <f t="shared" si="23"/>
        <v>16.06.19</v>
      </c>
      <c r="J1519" s="61"/>
      <c r="K1519" s="421" t="s">
        <v>16111</v>
      </c>
      <c r="L1519" s="405">
        <v>1476.9743994305552</v>
      </c>
      <c r="M1519" s="405">
        <v>5907.8975977222208</v>
      </c>
      <c r="N1519" s="427"/>
    </row>
    <row r="1520" spans="9:14" ht="12.75" x14ac:dyDescent="0.2">
      <c r="I1520" s="62" t="str">
        <f t="shared" si="23"/>
        <v>16.06.19</v>
      </c>
      <c r="J1520" s="61"/>
      <c r="K1520" s="428" t="s">
        <v>16112</v>
      </c>
      <c r="L1520" s="429">
        <v>1478.189083390555</v>
      </c>
      <c r="M1520" s="429">
        <v>5912.7563335622199</v>
      </c>
      <c r="N1520" s="427"/>
    </row>
    <row r="1521" spans="9:14" ht="12.75" x14ac:dyDescent="0.2">
      <c r="I1521" s="62" t="str">
        <f t="shared" si="23"/>
        <v>16.06.19</v>
      </c>
      <c r="J1521" s="61"/>
      <c r="K1521" s="421" t="s">
        <v>16113</v>
      </c>
      <c r="L1521" s="405">
        <v>1462.755444090554</v>
      </c>
      <c r="M1521" s="405">
        <v>5851.0217763622159</v>
      </c>
      <c r="N1521" s="427"/>
    </row>
    <row r="1522" spans="9:14" ht="12.75" x14ac:dyDescent="0.2">
      <c r="I1522" s="62" t="str">
        <f t="shared" si="23"/>
        <v>16.06.19</v>
      </c>
      <c r="J1522" s="61"/>
      <c r="K1522" s="421" t="s">
        <v>16114</v>
      </c>
      <c r="L1522" s="405">
        <v>1450.6114741505551</v>
      </c>
      <c r="M1522" s="405">
        <v>5802.4458966022203</v>
      </c>
      <c r="N1522" s="427"/>
    </row>
    <row r="1523" spans="9:14" ht="12.75" x14ac:dyDescent="0.2">
      <c r="I1523" s="62" t="str">
        <f t="shared" si="23"/>
        <v>16.06.19</v>
      </c>
      <c r="J1523" s="61"/>
      <c r="K1523" s="421" t="s">
        <v>16115</v>
      </c>
      <c r="L1523" s="405">
        <v>1449.2892039005542</v>
      </c>
      <c r="M1523" s="405">
        <v>5797.1568156022167</v>
      </c>
      <c r="N1523" s="427"/>
    </row>
    <row r="1524" spans="9:14" ht="12.75" x14ac:dyDescent="0.2">
      <c r="I1524" s="62" t="str">
        <f t="shared" si="23"/>
        <v>16.06.19</v>
      </c>
      <c r="J1524" s="61"/>
      <c r="K1524" s="428" t="s">
        <v>16116</v>
      </c>
      <c r="L1524" s="429">
        <v>1446.348915930555</v>
      </c>
      <c r="M1524" s="429">
        <v>5785.39566372222</v>
      </c>
      <c r="N1524" s="427"/>
    </row>
    <row r="1525" spans="9:14" ht="12.75" x14ac:dyDescent="0.2">
      <c r="I1525" s="62" t="str">
        <f t="shared" si="23"/>
        <v>16.06.19</v>
      </c>
      <c r="J1525" s="61"/>
      <c r="K1525" s="421" t="s">
        <v>16117</v>
      </c>
      <c r="L1525" s="405">
        <v>1434.6716691405552</v>
      </c>
      <c r="M1525" s="405">
        <v>5738.6866765622208</v>
      </c>
      <c r="N1525" s="427"/>
    </row>
    <row r="1526" spans="9:14" ht="12.75" x14ac:dyDescent="0.2">
      <c r="I1526" s="62" t="str">
        <f t="shared" si="23"/>
        <v>16.06.19</v>
      </c>
      <c r="J1526" s="61"/>
      <c r="K1526" s="421" t="s">
        <v>16118</v>
      </c>
      <c r="L1526" s="405">
        <v>1436.247408580555</v>
      </c>
      <c r="M1526" s="405">
        <v>5744.9896343222199</v>
      </c>
      <c r="N1526" s="427"/>
    </row>
    <row r="1527" spans="9:14" ht="12.75" x14ac:dyDescent="0.2">
      <c r="I1527" s="62" t="str">
        <f t="shared" si="23"/>
        <v>16.06.19</v>
      </c>
      <c r="J1527" s="61"/>
      <c r="K1527" s="421" t="s">
        <v>16119</v>
      </c>
      <c r="L1527" s="405">
        <v>1431.5334508105541</v>
      </c>
      <c r="M1527" s="405">
        <v>5726.1338032422163</v>
      </c>
      <c r="N1527" s="427"/>
    </row>
    <row r="1528" spans="9:14" ht="12.75" x14ac:dyDescent="0.2">
      <c r="I1528" s="62" t="str">
        <f t="shared" si="23"/>
        <v>16.06.19</v>
      </c>
      <c r="J1528" s="61"/>
      <c r="K1528" s="428" t="s">
        <v>16120</v>
      </c>
      <c r="L1528" s="429">
        <v>1438.4169232205543</v>
      </c>
      <c r="M1528" s="429">
        <v>5753.6676928822171</v>
      </c>
      <c r="N1528" s="427"/>
    </row>
    <row r="1529" spans="9:14" ht="12.75" x14ac:dyDescent="0.2">
      <c r="I1529" s="62" t="str">
        <f t="shared" si="23"/>
        <v>16.06.19</v>
      </c>
      <c r="J1529" s="61"/>
      <c r="K1529" s="421" t="s">
        <v>16121</v>
      </c>
      <c r="L1529" s="405">
        <v>1447.783505360554</v>
      </c>
      <c r="M1529" s="405">
        <v>5791.1340214422162</v>
      </c>
      <c r="N1529" s="427"/>
    </row>
    <row r="1530" spans="9:14" ht="12.75" x14ac:dyDescent="0.2">
      <c r="I1530" s="62" t="str">
        <f t="shared" si="23"/>
        <v>16.06.19</v>
      </c>
      <c r="J1530" s="61"/>
      <c r="K1530" s="421" t="s">
        <v>16122</v>
      </c>
      <c r="L1530" s="405">
        <v>1449.1826772405532</v>
      </c>
      <c r="M1530" s="405">
        <v>5796.7307089622127</v>
      </c>
      <c r="N1530" s="427"/>
    </row>
    <row r="1531" spans="9:14" ht="12.75" x14ac:dyDescent="0.2">
      <c r="I1531" s="62" t="str">
        <f t="shared" si="23"/>
        <v>16.06.19</v>
      </c>
      <c r="J1531" s="61"/>
      <c r="K1531" s="421" t="s">
        <v>16123</v>
      </c>
      <c r="L1531" s="405">
        <v>1455.6541966505561</v>
      </c>
      <c r="M1531" s="405">
        <v>5822.6167866022242</v>
      </c>
      <c r="N1531" s="427"/>
    </row>
    <row r="1532" spans="9:14" ht="12.75" x14ac:dyDescent="0.2">
      <c r="I1532" s="62" t="str">
        <f t="shared" si="23"/>
        <v>16.06.19</v>
      </c>
      <c r="J1532" s="61"/>
      <c r="K1532" s="428" t="s">
        <v>16124</v>
      </c>
      <c r="L1532" s="429">
        <v>1465.4188633905551</v>
      </c>
      <c r="M1532" s="429">
        <v>5861.6754535622204</v>
      </c>
      <c r="N1532" s="427"/>
    </row>
    <row r="1533" spans="9:14" ht="12.75" x14ac:dyDescent="0.2">
      <c r="I1533" s="62" t="str">
        <f t="shared" si="23"/>
        <v>16.06.19</v>
      </c>
      <c r="J1533" s="61"/>
      <c r="K1533" s="421" t="s">
        <v>16125</v>
      </c>
      <c r="L1533" s="405">
        <v>1483.4183943205539</v>
      </c>
      <c r="M1533" s="405">
        <v>5933.6735772822158</v>
      </c>
      <c r="N1533" s="427"/>
    </row>
    <row r="1534" spans="9:14" ht="12.75" x14ac:dyDescent="0.2">
      <c r="I1534" s="62" t="str">
        <f t="shared" si="23"/>
        <v>16.06.19</v>
      </c>
      <c r="J1534" s="61"/>
      <c r="K1534" s="421" t="s">
        <v>16126</v>
      </c>
      <c r="L1534" s="405">
        <v>1494.6913594305552</v>
      </c>
      <c r="M1534" s="405">
        <v>5978.7654377222207</v>
      </c>
      <c r="N1534" s="427"/>
    </row>
    <row r="1535" spans="9:14" ht="12.75" x14ac:dyDescent="0.2">
      <c r="I1535" s="62" t="str">
        <f t="shared" si="23"/>
        <v>16.06.19</v>
      </c>
      <c r="J1535" s="61"/>
      <c r="K1535" s="421" t="s">
        <v>16127</v>
      </c>
      <c r="L1535" s="405">
        <v>1500.9003024605549</v>
      </c>
      <c r="M1535" s="405">
        <v>6003.6012098422198</v>
      </c>
      <c r="N1535" s="427"/>
    </row>
    <row r="1536" spans="9:14" ht="12.75" x14ac:dyDescent="0.2">
      <c r="I1536" s="62" t="str">
        <f t="shared" si="23"/>
        <v>16.06.19</v>
      </c>
      <c r="J1536" s="61"/>
      <c r="K1536" s="428" t="s">
        <v>16128</v>
      </c>
      <c r="L1536" s="429">
        <v>1511.3943473505542</v>
      </c>
      <c r="M1536" s="429">
        <v>6045.5773894022168</v>
      </c>
      <c r="N1536" s="427"/>
    </row>
    <row r="1537" spans="9:14" ht="12.75" x14ac:dyDescent="0.2">
      <c r="I1537" s="62" t="str">
        <f t="shared" si="23"/>
        <v>16.06.19</v>
      </c>
      <c r="J1537" s="61"/>
      <c r="K1537" s="421" t="s">
        <v>16129</v>
      </c>
      <c r="L1537" s="405">
        <v>1523.9851284305541</v>
      </c>
      <c r="M1537" s="405">
        <v>6095.9405137222166</v>
      </c>
      <c r="N1537" s="427"/>
    </row>
    <row r="1538" spans="9:14" ht="12.75" x14ac:dyDescent="0.2">
      <c r="I1538" s="62" t="str">
        <f t="shared" si="23"/>
        <v>16.06.19</v>
      </c>
      <c r="J1538" s="61"/>
      <c r="K1538" s="421" t="s">
        <v>16130</v>
      </c>
      <c r="L1538" s="405">
        <v>1531.3196638905561</v>
      </c>
      <c r="M1538" s="405">
        <v>6125.2786555622242</v>
      </c>
      <c r="N1538" s="427"/>
    </row>
    <row r="1539" spans="9:14" ht="12.75" x14ac:dyDescent="0.2">
      <c r="I1539" s="62" t="str">
        <f t="shared" si="23"/>
        <v>16.06.19</v>
      </c>
      <c r="J1539" s="61"/>
      <c r="K1539" s="421" t="s">
        <v>16131</v>
      </c>
      <c r="L1539" s="405">
        <v>1533.8161519105549</v>
      </c>
      <c r="M1539" s="405">
        <v>6135.2646076422197</v>
      </c>
      <c r="N1539" s="427"/>
    </row>
    <row r="1540" spans="9:14" ht="12.75" x14ac:dyDescent="0.2">
      <c r="I1540" s="62" t="str">
        <f t="shared" si="23"/>
        <v>16.06.19</v>
      </c>
      <c r="J1540" s="61"/>
      <c r="K1540" s="428" t="s">
        <v>16132</v>
      </c>
      <c r="L1540" s="429">
        <v>1529.8008723305529</v>
      </c>
      <c r="M1540" s="429">
        <v>6119.2034893222117</v>
      </c>
      <c r="N1540" s="427"/>
    </row>
    <row r="1541" spans="9:14" ht="12.75" x14ac:dyDescent="0.2">
      <c r="I1541" s="62" t="str">
        <f t="shared" si="23"/>
        <v>16.06.19</v>
      </c>
      <c r="J1541" s="61"/>
      <c r="K1541" s="421" t="s">
        <v>16133</v>
      </c>
      <c r="L1541" s="405">
        <v>1499.763620340555</v>
      </c>
      <c r="M1541" s="405">
        <v>5999.05448136222</v>
      </c>
      <c r="N1541" s="427"/>
    </row>
    <row r="1542" spans="9:14" ht="12.75" x14ac:dyDescent="0.2">
      <c r="I1542" s="62" t="str">
        <f t="shared" si="23"/>
        <v>16.06.19</v>
      </c>
      <c r="J1542" s="61"/>
      <c r="K1542" s="421" t="s">
        <v>16134</v>
      </c>
      <c r="L1542" s="405">
        <v>1496.6337790005541</v>
      </c>
      <c r="M1542" s="405">
        <v>5986.5351160022165</v>
      </c>
      <c r="N1542" s="427"/>
    </row>
    <row r="1543" spans="9:14" ht="12.75" x14ac:dyDescent="0.2">
      <c r="I1543" s="62" t="str">
        <f t="shared" si="23"/>
        <v>16.06.19</v>
      </c>
      <c r="J1543" s="61"/>
      <c r="K1543" s="421" t="s">
        <v>16135</v>
      </c>
      <c r="L1543" s="405">
        <v>1496.219883270556</v>
      </c>
      <c r="M1543" s="405">
        <v>5984.879533082224</v>
      </c>
      <c r="N1543" s="427"/>
    </row>
    <row r="1544" spans="9:14" ht="12.75" x14ac:dyDescent="0.2">
      <c r="I1544" s="62" t="str">
        <f t="shared" si="23"/>
        <v>16.06.19</v>
      </c>
      <c r="J1544" s="61"/>
      <c r="K1544" s="428" t="s">
        <v>16136</v>
      </c>
      <c r="L1544" s="429">
        <v>1496.6941661905541</v>
      </c>
      <c r="M1544" s="429">
        <v>5986.7766647622166</v>
      </c>
      <c r="N1544" s="427"/>
    </row>
    <row r="1545" spans="9:14" ht="12.75" x14ac:dyDescent="0.2">
      <c r="I1545" s="62" t="str">
        <f t="shared" si="23"/>
        <v>16.06.19</v>
      </c>
      <c r="J1545" s="61"/>
      <c r="K1545" s="421" t="s">
        <v>16137</v>
      </c>
      <c r="L1545" s="405">
        <v>1497.420027520556</v>
      </c>
      <c r="M1545" s="405">
        <v>5989.680110082224</v>
      </c>
      <c r="N1545" s="427"/>
    </row>
    <row r="1546" spans="9:14" ht="12.75" x14ac:dyDescent="0.2">
      <c r="I1546" s="62" t="str">
        <f t="shared" si="23"/>
        <v>16.06.19</v>
      </c>
      <c r="J1546" s="61"/>
      <c r="K1546" s="421" t="s">
        <v>16138</v>
      </c>
      <c r="L1546" s="405">
        <v>1496.4270777505531</v>
      </c>
      <c r="M1546" s="405">
        <v>5985.7083110022122</v>
      </c>
      <c r="N1546" s="427"/>
    </row>
    <row r="1547" spans="9:14" ht="12.75" x14ac:dyDescent="0.2">
      <c r="I1547" s="62" t="str">
        <f t="shared" si="23"/>
        <v>16.06.19</v>
      </c>
      <c r="J1547" s="61"/>
      <c r="K1547" s="421" t="s">
        <v>16139</v>
      </c>
      <c r="L1547" s="405">
        <v>1487.6427690505561</v>
      </c>
      <c r="M1547" s="405">
        <v>5950.5710762022245</v>
      </c>
      <c r="N1547" s="427"/>
    </row>
    <row r="1548" spans="9:14" ht="12.75" x14ac:dyDescent="0.2">
      <c r="I1548" s="62" t="str">
        <f t="shared" si="23"/>
        <v>16.06.19</v>
      </c>
      <c r="J1548" s="61"/>
      <c r="K1548" s="428" t="s">
        <v>16140</v>
      </c>
      <c r="L1548" s="429">
        <v>1481.777899910554</v>
      </c>
      <c r="M1548" s="429">
        <v>5927.1115996422159</v>
      </c>
      <c r="N1548" s="427"/>
    </row>
    <row r="1549" spans="9:14" ht="12.75" x14ac:dyDescent="0.2">
      <c r="I1549" s="62" t="str">
        <f t="shared" si="23"/>
        <v>16.06.19</v>
      </c>
      <c r="J1549" s="61"/>
      <c r="K1549" s="421" t="s">
        <v>16141</v>
      </c>
      <c r="L1549" s="405">
        <v>1484.0465786705543</v>
      </c>
      <c r="M1549" s="405">
        <v>5936.186314682217</v>
      </c>
      <c r="N1549" s="427"/>
    </row>
    <row r="1550" spans="9:14" ht="12.75" x14ac:dyDescent="0.2">
      <c r="I1550" s="62" t="str">
        <f t="shared" si="23"/>
        <v>16.06.19</v>
      </c>
      <c r="J1550" s="61"/>
      <c r="K1550" s="421" t="s">
        <v>16142</v>
      </c>
      <c r="L1550" s="405">
        <v>1486.7554703805549</v>
      </c>
      <c r="M1550" s="405">
        <v>5947.0218815222197</v>
      </c>
      <c r="N1550" s="427"/>
    </row>
    <row r="1551" spans="9:14" ht="12.75" x14ac:dyDescent="0.2">
      <c r="I1551" s="62" t="str">
        <f t="shared" si="23"/>
        <v>16.06.19</v>
      </c>
      <c r="J1551" s="61"/>
      <c r="K1551" s="421" t="s">
        <v>16143</v>
      </c>
      <c r="L1551" s="405">
        <v>1477.9621204605519</v>
      </c>
      <c r="M1551" s="405">
        <v>5911.8484818422075</v>
      </c>
      <c r="N1551" s="427"/>
    </row>
    <row r="1552" spans="9:14" ht="12.75" x14ac:dyDescent="0.2">
      <c r="I1552" s="62" t="str">
        <f t="shared" si="23"/>
        <v>16.06.19</v>
      </c>
      <c r="J1552" s="61"/>
      <c r="K1552" s="428" t="s">
        <v>16144</v>
      </c>
      <c r="L1552" s="429">
        <v>1475.567793050554</v>
      </c>
      <c r="M1552" s="429">
        <v>5902.2711722022159</v>
      </c>
      <c r="N1552" s="427"/>
    </row>
    <row r="1553" spans="9:14" ht="12.75" x14ac:dyDescent="0.2">
      <c r="I1553" s="62" t="str">
        <f t="shared" si="23"/>
        <v>16.06.19</v>
      </c>
      <c r="J1553" s="61"/>
      <c r="K1553" s="421" t="s">
        <v>16145</v>
      </c>
      <c r="L1553" s="405">
        <v>1522.258863070555</v>
      </c>
      <c r="M1553" s="405">
        <v>6089.0354522822199</v>
      </c>
      <c r="N1553" s="427"/>
    </row>
    <row r="1554" spans="9:14" ht="12.75" x14ac:dyDescent="0.2">
      <c r="I1554" s="62" t="str">
        <f t="shared" si="23"/>
        <v>16.06.19</v>
      </c>
      <c r="J1554" s="61"/>
      <c r="K1554" s="421" t="s">
        <v>16146</v>
      </c>
      <c r="L1554" s="405">
        <v>1506.686263230554</v>
      </c>
      <c r="M1554" s="405">
        <v>6026.745052922216</v>
      </c>
      <c r="N1554" s="427"/>
    </row>
    <row r="1555" spans="9:14" ht="12.75" x14ac:dyDescent="0.2">
      <c r="I1555" s="62" t="str">
        <f t="shared" si="23"/>
        <v>16.06.19</v>
      </c>
      <c r="J1555" s="61"/>
      <c r="K1555" s="421" t="s">
        <v>16147</v>
      </c>
      <c r="L1555" s="405">
        <v>1475.5261273905521</v>
      </c>
      <c r="M1555" s="405">
        <v>5902.1045095622085</v>
      </c>
      <c r="N1555" s="427"/>
    </row>
    <row r="1556" spans="9:14" ht="12.75" x14ac:dyDescent="0.2">
      <c r="I1556" s="62" t="str">
        <f t="shared" si="23"/>
        <v>16.06.19</v>
      </c>
      <c r="J1556" s="61"/>
      <c r="K1556" s="428" t="s">
        <v>16148</v>
      </c>
      <c r="L1556" s="429">
        <v>1445.5302837205552</v>
      </c>
      <c r="M1556" s="429">
        <v>5782.1211348822208</v>
      </c>
      <c r="N1556" s="427"/>
    </row>
    <row r="1557" spans="9:14" ht="12.75" x14ac:dyDescent="0.2">
      <c r="I1557" s="62" t="str">
        <f t="shared" si="23"/>
        <v>16.06.19</v>
      </c>
      <c r="J1557" s="61"/>
      <c r="K1557" s="421" t="s">
        <v>16149</v>
      </c>
      <c r="L1557" s="405">
        <v>1435.3721653905529</v>
      </c>
      <c r="M1557" s="405">
        <v>5741.4886615622117</v>
      </c>
      <c r="N1557" s="427"/>
    </row>
    <row r="1558" spans="9:14" ht="12.75" x14ac:dyDescent="0.2">
      <c r="I1558" s="62" t="str">
        <f t="shared" si="23"/>
        <v>16.06.19</v>
      </c>
      <c r="J1558" s="61"/>
      <c r="K1558" s="421" t="s">
        <v>16150</v>
      </c>
      <c r="L1558" s="405">
        <v>1407.628315430554</v>
      </c>
      <c r="M1558" s="405">
        <v>5630.5132617222162</v>
      </c>
      <c r="N1558" s="427"/>
    </row>
    <row r="1559" spans="9:14" ht="12.75" x14ac:dyDescent="0.2">
      <c r="I1559" s="62" t="str">
        <f t="shared" si="23"/>
        <v>16.06.19</v>
      </c>
      <c r="J1559" s="61"/>
      <c r="K1559" s="421" t="s">
        <v>16151</v>
      </c>
      <c r="L1559" s="405">
        <v>1372.0155859505539</v>
      </c>
      <c r="M1559" s="405">
        <v>5488.0623438022158</v>
      </c>
      <c r="N1559" s="427"/>
    </row>
    <row r="1560" spans="9:14" ht="12.75" x14ac:dyDescent="0.2">
      <c r="I1560" s="62" t="str">
        <f t="shared" si="23"/>
        <v>16.06.19</v>
      </c>
      <c r="J1560" s="61"/>
      <c r="K1560" s="428" t="s">
        <v>16152</v>
      </c>
      <c r="L1560" s="429">
        <v>1348.7801392005542</v>
      </c>
      <c r="M1560" s="429">
        <v>5395.1205568022169</v>
      </c>
      <c r="N1560" s="427"/>
    </row>
    <row r="1561" spans="9:14" ht="12.75" x14ac:dyDescent="0.2">
      <c r="I1561" s="62" t="str">
        <f t="shared" si="23"/>
        <v>17.06.19</v>
      </c>
      <c r="J1561" s="61"/>
      <c r="K1561" s="421" t="s">
        <v>16153</v>
      </c>
      <c r="L1561" s="405">
        <v>1371.305407010555</v>
      </c>
      <c r="M1561" s="405">
        <v>5485.2216280422199</v>
      </c>
      <c r="N1561" s="427"/>
    </row>
    <row r="1562" spans="9:14" ht="12.75" x14ac:dyDescent="0.2">
      <c r="I1562" s="62" t="str">
        <f t="shared" ref="I1562:I1625" si="24">IF(K1562="","",LEFT(K1562,8))</f>
        <v>17.06.19</v>
      </c>
      <c r="J1562" s="61"/>
      <c r="K1562" s="421" t="s">
        <v>16154</v>
      </c>
      <c r="L1562" s="405">
        <v>1350.092438380555</v>
      </c>
      <c r="M1562" s="405">
        <v>5400.36975352222</v>
      </c>
      <c r="N1562" s="427"/>
    </row>
    <row r="1563" spans="9:14" ht="12.75" x14ac:dyDescent="0.2">
      <c r="I1563" s="62" t="str">
        <f t="shared" si="24"/>
        <v>17.06.19</v>
      </c>
      <c r="J1563" s="61"/>
      <c r="K1563" s="421" t="s">
        <v>16155</v>
      </c>
      <c r="L1563" s="405">
        <v>1332.8004216205541</v>
      </c>
      <c r="M1563" s="405">
        <v>5331.2016864822162</v>
      </c>
      <c r="N1563" s="427"/>
    </row>
    <row r="1564" spans="9:14" ht="12.75" x14ac:dyDescent="0.2">
      <c r="I1564" s="62" t="str">
        <f t="shared" si="24"/>
        <v>17.06.19</v>
      </c>
      <c r="J1564" s="61"/>
      <c r="K1564" s="428" t="s">
        <v>16156</v>
      </c>
      <c r="L1564" s="429">
        <v>1326.503731200555</v>
      </c>
      <c r="M1564" s="429">
        <v>5306.0149248022199</v>
      </c>
      <c r="N1564" s="427"/>
    </row>
    <row r="1565" spans="9:14" ht="12.75" x14ac:dyDescent="0.2">
      <c r="I1565" s="62" t="str">
        <f t="shared" si="24"/>
        <v>17.06.19</v>
      </c>
      <c r="J1565" s="61"/>
      <c r="K1565" s="421" t="s">
        <v>16157</v>
      </c>
      <c r="L1565" s="405">
        <v>1310.5919848205542</v>
      </c>
      <c r="M1565" s="405">
        <v>5242.3679392822169</v>
      </c>
      <c r="N1565" s="427"/>
    </row>
    <row r="1566" spans="9:14" ht="12.75" x14ac:dyDescent="0.2">
      <c r="I1566" s="62" t="str">
        <f t="shared" si="24"/>
        <v>17.06.19</v>
      </c>
      <c r="J1566" s="61"/>
      <c r="K1566" s="421" t="s">
        <v>16158</v>
      </c>
      <c r="L1566" s="405">
        <v>1290.793221710554</v>
      </c>
      <c r="M1566" s="405">
        <v>5163.172886842216</v>
      </c>
      <c r="N1566" s="427"/>
    </row>
    <row r="1567" spans="9:14" ht="12.75" x14ac:dyDescent="0.2">
      <c r="I1567" s="62" t="str">
        <f t="shared" si="24"/>
        <v>17.06.19</v>
      </c>
      <c r="J1567" s="61"/>
      <c r="K1567" s="421" t="s">
        <v>16159</v>
      </c>
      <c r="L1567" s="405">
        <v>1270.4772107905551</v>
      </c>
      <c r="M1567" s="405">
        <v>5081.9088431622204</v>
      </c>
      <c r="N1567" s="427"/>
    </row>
    <row r="1568" spans="9:14" ht="12.75" x14ac:dyDescent="0.2">
      <c r="I1568" s="62" t="str">
        <f t="shared" si="24"/>
        <v>17.06.19</v>
      </c>
      <c r="J1568" s="61"/>
      <c r="K1568" s="428" t="s">
        <v>16160</v>
      </c>
      <c r="L1568" s="429">
        <v>1255.5178894405551</v>
      </c>
      <c r="M1568" s="429">
        <v>5022.0715577622204</v>
      </c>
      <c r="N1568" s="427"/>
    </row>
    <row r="1569" spans="9:14" ht="12.75" x14ac:dyDescent="0.2">
      <c r="I1569" s="62" t="str">
        <f t="shared" si="24"/>
        <v>17.06.19</v>
      </c>
      <c r="J1569" s="61"/>
      <c r="K1569" s="421" t="s">
        <v>16161</v>
      </c>
      <c r="L1569" s="405">
        <v>1270.1128539305541</v>
      </c>
      <c r="M1569" s="405">
        <v>5080.4514157222166</v>
      </c>
      <c r="N1569" s="427"/>
    </row>
    <row r="1570" spans="9:14" ht="12.75" x14ac:dyDescent="0.2">
      <c r="I1570" s="62" t="str">
        <f t="shared" si="24"/>
        <v>17.06.19</v>
      </c>
      <c r="J1570" s="61"/>
      <c r="K1570" s="421" t="s">
        <v>16162</v>
      </c>
      <c r="L1570" s="405">
        <v>1261.644866560554</v>
      </c>
      <c r="M1570" s="405">
        <v>5046.5794662422159</v>
      </c>
      <c r="N1570" s="427"/>
    </row>
    <row r="1571" spans="9:14" ht="12.75" x14ac:dyDescent="0.2">
      <c r="I1571" s="62" t="str">
        <f t="shared" si="24"/>
        <v>17.06.19</v>
      </c>
      <c r="J1571" s="61"/>
      <c r="K1571" s="421" t="s">
        <v>16163</v>
      </c>
      <c r="L1571" s="405">
        <v>1250.9743417305551</v>
      </c>
      <c r="M1571" s="405">
        <v>5003.8973669222205</v>
      </c>
      <c r="N1571" s="427"/>
    </row>
    <row r="1572" spans="9:14" ht="12.75" x14ac:dyDescent="0.2">
      <c r="I1572" s="62" t="str">
        <f t="shared" si="24"/>
        <v>17.06.19</v>
      </c>
      <c r="J1572" s="61"/>
      <c r="K1572" s="428" t="s">
        <v>16164</v>
      </c>
      <c r="L1572" s="429">
        <v>1239.3155135305551</v>
      </c>
      <c r="M1572" s="429">
        <v>4957.2620541222204</v>
      </c>
      <c r="N1572" s="427"/>
    </row>
    <row r="1573" spans="9:14" ht="12.75" x14ac:dyDescent="0.2">
      <c r="I1573" s="62" t="str">
        <f t="shared" si="24"/>
        <v>17.06.19</v>
      </c>
      <c r="J1573" s="61"/>
      <c r="K1573" s="421" t="s">
        <v>16165</v>
      </c>
      <c r="L1573" s="405">
        <v>1235.1413151105539</v>
      </c>
      <c r="M1573" s="405">
        <v>4940.5652604422157</v>
      </c>
      <c r="N1573" s="427"/>
    </row>
    <row r="1574" spans="9:14" ht="12.75" x14ac:dyDescent="0.2">
      <c r="I1574" s="62" t="str">
        <f t="shared" si="24"/>
        <v>17.06.19</v>
      </c>
      <c r="J1574" s="61"/>
      <c r="K1574" s="421" t="s">
        <v>16166</v>
      </c>
      <c r="L1574" s="405">
        <v>1236.3532579205551</v>
      </c>
      <c r="M1574" s="405">
        <v>4945.4130316822202</v>
      </c>
      <c r="N1574" s="427"/>
    </row>
    <row r="1575" spans="9:14" ht="12.75" x14ac:dyDescent="0.2">
      <c r="I1575" s="62" t="str">
        <f t="shared" si="24"/>
        <v>17.06.19</v>
      </c>
      <c r="J1575" s="61"/>
      <c r="K1575" s="421" t="s">
        <v>16167</v>
      </c>
      <c r="L1575" s="405">
        <v>1233.616802220555</v>
      </c>
      <c r="M1575" s="405">
        <v>4934.4672088822199</v>
      </c>
      <c r="N1575" s="427"/>
    </row>
    <row r="1576" spans="9:14" ht="12.75" x14ac:dyDescent="0.2">
      <c r="I1576" s="62" t="str">
        <f t="shared" si="24"/>
        <v>17.06.19</v>
      </c>
      <c r="J1576" s="61"/>
      <c r="K1576" s="428" t="s">
        <v>16168</v>
      </c>
      <c r="L1576" s="429">
        <v>1236.1343028305553</v>
      </c>
      <c r="M1576" s="429">
        <v>4944.5372113222211</v>
      </c>
      <c r="N1576" s="427"/>
    </row>
    <row r="1577" spans="9:14" ht="12.75" x14ac:dyDescent="0.2">
      <c r="I1577" s="62" t="str">
        <f t="shared" si="24"/>
        <v>17.06.19</v>
      </c>
      <c r="J1577" s="61"/>
      <c r="K1577" s="421" t="s">
        <v>16169</v>
      </c>
      <c r="L1577" s="405">
        <v>1254.6968000105551</v>
      </c>
      <c r="M1577" s="405">
        <v>5018.7872000422203</v>
      </c>
      <c r="N1577" s="427"/>
    </row>
    <row r="1578" spans="9:14" ht="12.75" x14ac:dyDescent="0.2">
      <c r="I1578" s="62" t="str">
        <f t="shared" si="24"/>
        <v>17.06.19</v>
      </c>
      <c r="J1578" s="61"/>
      <c r="K1578" s="421" t="s">
        <v>16170</v>
      </c>
      <c r="L1578" s="405">
        <v>1257.3934965205542</v>
      </c>
      <c r="M1578" s="405">
        <v>5029.5739860822168</v>
      </c>
      <c r="N1578" s="427"/>
    </row>
    <row r="1579" spans="9:14" ht="12.75" x14ac:dyDescent="0.2">
      <c r="I1579" s="62" t="str">
        <f t="shared" si="24"/>
        <v>17.06.19</v>
      </c>
      <c r="J1579" s="61"/>
      <c r="K1579" s="421" t="s">
        <v>16171</v>
      </c>
      <c r="L1579" s="405">
        <v>1274.882889170555</v>
      </c>
      <c r="M1579" s="405">
        <v>5099.5315566822201</v>
      </c>
      <c r="N1579" s="427"/>
    </row>
    <row r="1580" spans="9:14" ht="12.75" x14ac:dyDescent="0.2">
      <c r="I1580" s="62" t="str">
        <f t="shared" si="24"/>
        <v>17.06.19</v>
      </c>
      <c r="J1580" s="61"/>
      <c r="K1580" s="428" t="s">
        <v>16172</v>
      </c>
      <c r="L1580" s="429">
        <v>1287.4674508005539</v>
      </c>
      <c r="M1580" s="429">
        <v>5149.8698032022157</v>
      </c>
      <c r="N1580" s="427"/>
    </row>
    <row r="1581" spans="9:14" ht="12.75" x14ac:dyDescent="0.2">
      <c r="I1581" s="62" t="str">
        <f t="shared" si="24"/>
        <v>17.06.19</v>
      </c>
      <c r="J1581" s="61"/>
      <c r="K1581" s="421" t="s">
        <v>16173</v>
      </c>
      <c r="L1581" s="405">
        <v>1332.047272170556</v>
      </c>
      <c r="M1581" s="405">
        <v>5328.1890886822239</v>
      </c>
      <c r="N1581" s="427"/>
    </row>
    <row r="1582" spans="9:14" ht="12.75" x14ac:dyDescent="0.2">
      <c r="I1582" s="62" t="str">
        <f t="shared" si="24"/>
        <v>17.06.19</v>
      </c>
      <c r="J1582" s="61"/>
      <c r="K1582" s="421" t="s">
        <v>16174</v>
      </c>
      <c r="L1582" s="405">
        <v>1364.122146730555</v>
      </c>
      <c r="M1582" s="405">
        <v>5456.4885869222198</v>
      </c>
      <c r="N1582" s="427"/>
    </row>
    <row r="1583" spans="9:14" ht="12.75" x14ac:dyDescent="0.2">
      <c r="I1583" s="62" t="str">
        <f t="shared" si="24"/>
        <v>17.06.19</v>
      </c>
      <c r="J1583" s="61"/>
      <c r="K1583" s="421" t="s">
        <v>16175</v>
      </c>
      <c r="L1583" s="405">
        <v>1420.9412286605559</v>
      </c>
      <c r="M1583" s="405">
        <v>5683.7649146422236</v>
      </c>
      <c r="N1583" s="427"/>
    </row>
    <row r="1584" spans="9:14" ht="12.75" x14ac:dyDescent="0.2">
      <c r="I1584" s="62" t="str">
        <f t="shared" si="24"/>
        <v>17.06.19</v>
      </c>
      <c r="J1584" s="61"/>
      <c r="K1584" s="428" t="s">
        <v>16176</v>
      </c>
      <c r="L1584" s="429">
        <v>1469.0430158105542</v>
      </c>
      <c r="M1584" s="429">
        <v>5876.1720632422166</v>
      </c>
      <c r="N1584" s="427"/>
    </row>
    <row r="1585" spans="9:14" ht="12.75" x14ac:dyDescent="0.2">
      <c r="I1585" s="62" t="str">
        <f t="shared" si="24"/>
        <v>17.06.19</v>
      </c>
      <c r="J1585" s="61"/>
      <c r="K1585" s="421" t="s">
        <v>16177</v>
      </c>
      <c r="L1585" s="405">
        <v>1582.3818005805551</v>
      </c>
      <c r="M1585" s="405">
        <v>6329.5272023222205</v>
      </c>
      <c r="N1585" s="427"/>
    </row>
    <row r="1586" spans="9:14" ht="12.75" x14ac:dyDescent="0.2">
      <c r="I1586" s="62" t="str">
        <f t="shared" si="24"/>
        <v>17.06.19</v>
      </c>
      <c r="J1586" s="61"/>
      <c r="K1586" s="421" t="s">
        <v>16178</v>
      </c>
      <c r="L1586" s="405">
        <v>1648.3507291505541</v>
      </c>
      <c r="M1586" s="405">
        <v>6593.4029166022165</v>
      </c>
      <c r="N1586" s="427"/>
    </row>
    <row r="1587" spans="9:14" ht="12.75" x14ac:dyDescent="0.2">
      <c r="I1587" s="62" t="str">
        <f t="shared" si="24"/>
        <v>17.06.19</v>
      </c>
      <c r="J1587" s="61"/>
      <c r="K1587" s="421" t="s">
        <v>16179</v>
      </c>
      <c r="L1587" s="405">
        <v>1707.8772693905541</v>
      </c>
      <c r="M1587" s="405">
        <v>6831.5090775622166</v>
      </c>
      <c r="N1587" s="427"/>
    </row>
    <row r="1588" spans="9:14" ht="12.75" x14ac:dyDescent="0.2">
      <c r="I1588" s="62" t="str">
        <f t="shared" si="24"/>
        <v>17.06.19</v>
      </c>
      <c r="J1588" s="61"/>
      <c r="K1588" s="428" t="s">
        <v>16180</v>
      </c>
      <c r="L1588" s="429">
        <v>1753.7490538205541</v>
      </c>
      <c r="M1588" s="429">
        <v>7014.9962152822163</v>
      </c>
      <c r="N1588" s="427"/>
    </row>
    <row r="1589" spans="9:14" ht="12.75" x14ac:dyDescent="0.2">
      <c r="I1589" s="62" t="str">
        <f t="shared" si="24"/>
        <v>17.06.19</v>
      </c>
      <c r="J1589" s="61"/>
      <c r="K1589" s="421" t="s">
        <v>16181</v>
      </c>
      <c r="L1589" s="405">
        <v>1859.074255270556</v>
      </c>
      <c r="M1589" s="405">
        <v>7436.2970210822241</v>
      </c>
      <c r="N1589" s="427"/>
    </row>
    <row r="1590" spans="9:14" ht="12.75" x14ac:dyDescent="0.2">
      <c r="I1590" s="62" t="str">
        <f t="shared" si="24"/>
        <v>17.06.19</v>
      </c>
      <c r="J1590" s="61"/>
      <c r="K1590" s="421" t="s">
        <v>16182</v>
      </c>
      <c r="L1590" s="405">
        <v>1897.7152289005542</v>
      </c>
      <c r="M1590" s="405">
        <v>7590.8609156022167</v>
      </c>
      <c r="N1590" s="427"/>
    </row>
    <row r="1591" spans="9:14" ht="12.75" x14ac:dyDescent="0.2">
      <c r="I1591" s="62" t="str">
        <f t="shared" si="24"/>
        <v>17.06.19</v>
      </c>
      <c r="J1591" s="61"/>
      <c r="K1591" s="421" t="s">
        <v>16183</v>
      </c>
      <c r="L1591" s="405">
        <v>1933.487004010555</v>
      </c>
      <c r="M1591" s="405">
        <v>7733.9480160422199</v>
      </c>
      <c r="N1591" s="427"/>
    </row>
    <row r="1592" spans="9:14" ht="12.75" x14ac:dyDescent="0.2">
      <c r="I1592" s="62" t="str">
        <f t="shared" si="24"/>
        <v>17.06.19</v>
      </c>
      <c r="J1592" s="61"/>
      <c r="K1592" s="428" t="s">
        <v>16184</v>
      </c>
      <c r="L1592" s="429">
        <v>1966.4703998905543</v>
      </c>
      <c r="M1592" s="429">
        <v>7865.8815995622172</v>
      </c>
      <c r="N1592" s="427"/>
    </row>
    <row r="1593" spans="9:14" ht="12.75" x14ac:dyDescent="0.2">
      <c r="I1593" s="62" t="str">
        <f t="shared" si="24"/>
        <v>17.06.19</v>
      </c>
      <c r="J1593" s="61"/>
      <c r="K1593" s="421" t="s">
        <v>16185</v>
      </c>
      <c r="L1593" s="405">
        <v>1987.8808063705571</v>
      </c>
      <c r="M1593" s="405">
        <v>7951.5232254822286</v>
      </c>
      <c r="N1593" s="427"/>
    </row>
    <row r="1594" spans="9:14" ht="12.75" x14ac:dyDescent="0.2">
      <c r="I1594" s="62" t="str">
        <f t="shared" si="24"/>
        <v>17.06.19</v>
      </c>
      <c r="J1594" s="61"/>
      <c r="K1594" s="421" t="s">
        <v>16186</v>
      </c>
      <c r="L1594" s="405">
        <v>2013.0568412405541</v>
      </c>
      <c r="M1594" s="405">
        <v>8052.2273649622166</v>
      </c>
      <c r="N1594" s="427"/>
    </row>
    <row r="1595" spans="9:14" ht="12.75" x14ac:dyDescent="0.2">
      <c r="I1595" s="62" t="str">
        <f t="shared" si="24"/>
        <v>17.06.19</v>
      </c>
      <c r="J1595" s="61"/>
      <c r="K1595" s="421" t="s">
        <v>16187</v>
      </c>
      <c r="L1595" s="405">
        <v>2027.6550189205543</v>
      </c>
      <c r="M1595" s="405">
        <v>8110.6200756822172</v>
      </c>
      <c r="N1595" s="427"/>
    </row>
    <row r="1596" spans="9:14" ht="12.75" x14ac:dyDescent="0.2">
      <c r="I1596" s="62" t="str">
        <f t="shared" si="24"/>
        <v>17.06.19</v>
      </c>
      <c r="J1596" s="61"/>
      <c r="K1596" s="428" t="s">
        <v>16188</v>
      </c>
      <c r="L1596" s="429">
        <v>2024.261352960553</v>
      </c>
      <c r="M1596" s="429">
        <v>8097.0454118422122</v>
      </c>
      <c r="N1596" s="427"/>
    </row>
    <row r="1597" spans="9:14" ht="12.75" x14ac:dyDescent="0.2">
      <c r="I1597" s="62" t="str">
        <f t="shared" si="24"/>
        <v>17.06.19</v>
      </c>
      <c r="J1597" s="61"/>
      <c r="K1597" s="421" t="s">
        <v>16189</v>
      </c>
      <c r="L1597" s="405">
        <v>1991.7013815205553</v>
      </c>
      <c r="M1597" s="405">
        <v>7966.8055260822211</v>
      </c>
      <c r="N1597" s="427"/>
    </row>
    <row r="1598" spans="9:14" ht="12.75" x14ac:dyDescent="0.2">
      <c r="I1598" s="62" t="str">
        <f t="shared" si="24"/>
        <v>17.06.19</v>
      </c>
      <c r="J1598" s="61"/>
      <c r="K1598" s="421" t="s">
        <v>16190</v>
      </c>
      <c r="L1598" s="405">
        <v>2001.155701140555</v>
      </c>
      <c r="M1598" s="405">
        <v>8004.6228045622202</v>
      </c>
      <c r="N1598" s="427"/>
    </row>
    <row r="1599" spans="9:14" ht="12.75" x14ac:dyDescent="0.2">
      <c r="I1599" s="62" t="str">
        <f t="shared" si="24"/>
        <v>17.06.19</v>
      </c>
      <c r="J1599" s="61"/>
      <c r="K1599" s="421" t="s">
        <v>16191</v>
      </c>
      <c r="L1599" s="405">
        <v>2013.6796951505562</v>
      </c>
      <c r="M1599" s="405">
        <v>8054.7187806022248</v>
      </c>
      <c r="N1599" s="427"/>
    </row>
    <row r="1600" spans="9:14" ht="12.75" x14ac:dyDescent="0.2">
      <c r="I1600" s="62" t="str">
        <f t="shared" si="24"/>
        <v>17.06.19</v>
      </c>
      <c r="J1600" s="61"/>
      <c r="K1600" s="428" t="s">
        <v>16192</v>
      </c>
      <c r="L1600" s="429">
        <v>2018.783967600556</v>
      </c>
      <c r="M1600" s="429">
        <v>8075.1358704022241</v>
      </c>
      <c r="N1600" s="427"/>
    </row>
    <row r="1601" spans="9:14" ht="12.75" x14ac:dyDescent="0.2">
      <c r="I1601" s="62" t="str">
        <f t="shared" si="24"/>
        <v>17.06.19</v>
      </c>
      <c r="J1601" s="61"/>
      <c r="K1601" s="421" t="s">
        <v>16193</v>
      </c>
      <c r="L1601" s="405">
        <v>2025.164982610554</v>
      </c>
      <c r="M1601" s="405">
        <v>8100.6599304422161</v>
      </c>
      <c r="N1601" s="427"/>
    </row>
    <row r="1602" spans="9:14" ht="12.75" x14ac:dyDescent="0.2">
      <c r="I1602" s="62" t="str">
        <f t="shared" si="24"/>
        <v>17.06.19</v>
      </c>
      <c r="J1602" s="61"/>
      <c r="K1602" s="421" t="s">
        <v>16194</v>
      </c>
      <c r="L1602" s="405">
        <v>2035.9493355405541</v>
      </c>
      <c r="M1602" s="405">
        <v>8143.7973421622164</v>
      </c>
      <c r="N1602" s="427"/>
    </row>
    <row r="1603" spans="9:14" ht="12.75" x14ac:dyDescent="0.2">
      <c r="I1603" s="62" t="str">
        <f t="shared" si="24"/>
        <v>17.06.19</v>
      </c>
      <c r="J1603" s="61"/>
      <c r="K1603" s="421" t="s">
        <v>16195</v>
      </c>
      <c r="L1603" s="405">
        <v>2053.9485311205558</v>
      </c>
      <c r="M1603" s="405">
        <v>8215.7941244822232</v>
      </c>
      <c r="N1603" s="427"/>
    </row>
    <row r="1604" spans="9:14" ht="12.75" x14ac:dyDescent="0.2">
      <c r="I1604" s="62" t="str">
        <f t="shared" si="24"/>
        <v>17.06.19</v>
      </c>
      <c r="J1604" s="61"/>
      <c r="K1604" s="428" t="s">
        <v>16196</v>
      </c>
      <c r="L1604" s="429">
        <v>2059.9272212905553</v>
      </c>
      <c r="M1604" s="429">
        <v>8239.7088851622211</v>
      </c>
      <c r="N1604" s="427"/>
    </row>
    <row r="1605" spans="9:14" ht="12.75" x14ac:dyDescent="0.2">
      <c r="I1605" s="62" t="str">
        <f t="shared" si="24"/>
        <v>17.06.19</v>
      </c>
      <c r="J1605" s="61"/>
      <c r="K1605" s="421" t="s">
        <v>16197</v>
      </c>
      <c r="L1605" s="405">
        <v>2063.2271820805549</v>
      </c>
      <c r="M1605" s="405">
        <v>8252.9087283222198</v>
      </c>
      <c r="N1605" s="427"/>
    </row>
    <row r="1606" spans="9:14" ht="12.75" x14ac:dyDescent="0.2">
      <c r="I1606" s="62" t="str">
        <f t="shared" si="24"/>
        <v>17.06.19</v>
      </c>
      <c r="J1606" s="61"/>
      <c r="K1606" s="421" t="s">
        <v>16198</v>
      </c>
      <c r="L1606" s="405">
        <v>2071.349754720557</v>
      </c>
      <c r="M1606" s="405">
        <v>8285.3990188822281</v>
      </c>
      <c r="N1606" s="427"/>
    </row>
    <row r="1607" spans="9:14" ht="12.75" x14ac:dyDescent="0.2">
      <c r="I1607" s="62" t="str">
        <f t="shared" si="24"/>
        <v>17.06.19</v>
      </c>
      <c r="J1607" s="61"/>
      <c r="K1607" s="421" t="s">
        <v>16199</v>
      </c>
      <c r="L1607" s="405">
        <v>2075.0972839805549</v>
      </c>
      <c r="M1607" s="405">
        <v>8300.3891359222198</v>
      </c>
      <c r="N1607" s="427"/>
    </row>
    <row r="1608" spans="9:14" ht="12.75" x14ac:dyDescent="0.2">
      <c r="I1608" s="62" t="str">
        <f t="shared" si="24"/>
        <v>17.06.19</v>
      </c>
      <c r="J1608" s="61"/>
      <c r="K1608" s="428" t="s">
        <v>16200</v>
      </c>
      <c r="L1608" s="429">
        <v>2078.5496659105552</v>
      </c>
      <c r="M1608" s="429">
        <v>8314.1986636422207</v>
      </c>
      <c r="N1608" s="427"/>
    </row>
    <row r="1609" spans="9:14" ht="12.75" x14ac:dyDescent="0.2">
      <c r="I1609" s="62" t="str">
        <f t="shared" si="24"/>
        <v>17.06.19</v>
      </c>
      <c r="J1609" s="61"/>
      <c r="K1609" s="421" t="s">
        <v>16201</v>
      </c>
      <c r="L1609" s="405">
        <v>2047.025291400555</v>
      </c>
      <c r="M1609" s="405">
        <v>8188.1011656022201</v>
      </c>
      <c r="N1609" s="427"/>
    </row>
    <row r="1610" spans="9:14" ht="12.75" x14ac:dyDescent="0.2">
      <c r="I1610" s="62" t="str">
        <f t="shared" si="24"/>
        <v>17.06.19</v>
      </c>
      <c r="J1610" s="61"/>
      <c r="K1610" s="421" t="s">
        <v>16202</v>
      </c>
      <c r="L1610" s="405">
        <v>2036.4060367505542</v>
      </c>
      <c r="M1610" s="405">
        <v>8145.6241470022169</v>
      </c>
      <c r="N1610" s="427"/>
    </row>
    <row r="1611" spans="9:14" ht="12.75" x14ac:dyDescent="0.2">
      <c r="I1611" s="62" t="str">
        <f t="shared" si="24"/>
        <v>17.06.19</v>
      </c>
      <c r="J1611" s="61"/>
      <c r="K1611" s="421" t="s">
        <v>16203</v>
      </c>
      <c r="L1611" s="405">
        <v>2041.4893834505542</v>
      </c>
      <c r="M1611" s="405">
        <v>8165.9575338022169</v>
      </c>
      <c r="N1611" s="427"/>
    </row>
    <row r="1612" spans="9:14" ht="12.75" x14ac:dyDescent="0.2">
      <c r="I1612" s="62" t="str">
        <f t="shared" si="24"/>
        <v>17.06.19</v>
      </c>
      <c r="J1612" s="61"/>
      <c r="K1612" s="428" t="s">
        <v>16204</v>
      </c>
      <c r="L1612" s="429">
        <v>2042.7624700505551</v>
      </c>
      <c r="M1612" s="429">
        <v>8171.0498802022203</v>
      </c>
      <c r="N1612" s="427"/>
    </row>
    <row r="1613" spans="9:14" ht="12.75" x14ac:dyDescent="0.2">
      <c r="I1613" s="62" t="str">
        <f t="shared" si="24"/>
        <v>17.06.19</v>
      </c>
      <c r="J1613" s="61"/>
      <c r="K1613" s="421" t="s">
        <v>16205</v>
      </c>
      <c r="L1613" s="405">
        <v>2060.918664810556</v>
      </c>
      <c r="M1613" s="405">
        <v>8243.6746592422242</v>
      </c>
      <c r="N1613" s="427"/>
    </row>
    <row r="1614" spans="9:14" ht="12.75" x14ac:dyDescent="0.2">
      <c r="I1614" s="62" t="str">
        <f t="shared" si="24"/>
        <v>17.06.19</v>
      </c>
      <c r="J1614" s="61"/>
      <c r="K1614" s="421" t="s">
        <v>16206</v>
      </c>
      <c r="L1614" s="405">
        <v>2056.8872672205562</v>
      </c>
      <c r="M1614" s="405">
        <v>8227.5490688822247</v>
      </c>
      <c r="N1614" s="427"/>
    </row>
    <row r="1615" spans="9:14" ht="12.75" x14ac:dyDescent="0.2">
      <c r="I1615" s="62" t="str">
        <f t="shared" si="24"/>
        <v>17.06.19</v>
      </c>
      <c r="J1615" s="61"/>
      <c r="K1615" s="421" t="s">
        <v>16207</v>
      </c>
      <c r="L1615" s="405">
        <v>2044.9618987405549</v>
      </c>
      <c r="M1615" s="405">
        <v>8179.8475949622198</v>
      </c>
      <c r="N1615" s="427"/>
    </row>
    <row r="1616" spans="9:14" ht="12.75" x14ac:dyDescent="0.2">
      <c r="I1616" s="62" t="str">
        <f t="shared" si="24"/>
        <v>17.06.19</v>
      </c>
      <c r="J1616" s="61"/>
      <c r="K1616" s="428" t="s">
        <v>16208</v>
      </c>
      <c r="L1616" s="429">
        <v>2038.7462104905551</v>
      </c>
      <c r="M1616" s="429">
        <v>8154.9848419622203</v>
      </c>
      <c r="N1616" s="427"/>
    </row>
    <row r="1617" spans="9:14" ht="12.75" x14ac:dyDescent="0.2">
      <c r="I1617" s="62" t="str">
        <f t="shared" si="24"/>
        <v>17.06.19</v>
      </c>
      <c r="J1617" s="61"/>
      <c r="K1617" s="421" t="s">
        <v>16209</v>
      </c>
      <c r="L1617" s="405">
        <v>2042.3459586005549</v>
      </c>
      <c r="M1617" s="405">
        <v>8169.3838344022197</v>
      </c>
      <c r="N1617" s="427"/>
    </row>
    <row r="1618" spans="9:14" ht="12.75" x14ac:dyDescent="0.2">
      <c r="I1618" s="62" t="str">
        <f t="shared" si="24"/>
        <v>17.06.19</v>
      </c>
      <c r="J1618" s="61"/>
      <c r="K1618" s="421" t="s">
        <v>16210</v>
      </c>
      <c r="L1618" s="405">
        <v>2047.8402854605552</v>
      </c>
      <c r="M1618" s="405">
        <v>8191.3611418422206</v>
      </c>
      <c r="N1618" s="427"/>
    </row>
    <row r="1619" spans="9:14" ht="12.75" x14ac:dyDescent="0.2">
      <c r="I1619" s="62" t="str">
        <f t="shared" si="24"/>
        <v>17.06.19</v>
      </c>
      <c r="J1619" s="61"/>
      <c r="K1619" s="421" t="s">
        <v>16211</v>
      </c>
      <c r="L1619" s="405">
        <v>2047.7952158405551</v>
      </c>
      <c r="M1619" s="405">
        <v>8191.1808633622204</v>
      </c>
      <c r="N1619" s="427"/>
    </row>
    <row r="1620" spans="9:14" ht="12.75" x14ac:dyDescent="0.2">
      <c r="I1620" s="62" t="str">
        <f t="shared" si="24"/>
        <v>17.06.19</v>
      </c>
      <c r="J1620" s="61"/>
      <c r="K1620" s="428" t="s">
        <v>16212</v>
      </c>
      <c r="L1620" s="429">
        <v>2036.0987383705551</v>
      </c>
      <c r="M1620" s="429">
        <v>8144.3949534822204</v>
      </c>
      <c r="N1620" s="427"/>
    </row>
    <row r="1621" spans="9:14" ht="12.75" x14ac:dyDescent="0.2">
      <c r="I1621" s="62" t="str">
        <f t="shared" si="24"/>
        <v>17.06.19</v>
      </c>
      <c r="J1621" s="61"/>
      <c r="K1621" s="421" t="s">
        <v>16213</v>
      </c>
      <c r="L1621" s="405">
        <v>2033.9412096105552</v>
      </c>
      <c r="M1621" s="405">
        <v>8135.7648384422209</v>
      </c>
      <c r="N1621" s="427"/>
    </row>
    <row r="1622" spans="9:14" ht="12.75" x14ac:dyDescent="0.2">
      <c r="I1622" s="62" t="str">
        <f t="shared" si="24"/>
        <v>17.06.19</v>
      </c>
      <c r="J1622" s="61"/>
      <c r="K1622" s="421" t="s">
        <v>16214</v>
      </c>
      <c r="L1622" s="405">
        <v>2029.0680126605539</v>
      </c>
      <c r="M1622" s="405">
        <v>8116.2720506422156</v>
      </c>
      <c r="N1622" s="427"/>
    </row>
    <row r="1623" spans="9:14" ht="12.75" x14ac:dyDescent="0.2">
      <c r="I1623" s="62" t="str">
        <f t="shared" si="24"/>
        <v>17.06.19</v>
      </c>
      <c r="J1623" s="61"/>
      <c r="K1623" s="421" t="s">
        <v>16215</v>
      </c>
      <c r="L1623" s="405">
        <v>2015.2933669205549</v>
      </c>
      <c r="M1623" s="405">
        <v>8061.1734676822198</v>
      </c>
      <c r="N1623" s="427"/>
    </row>
    <row r="1624" spans="9:14" ht="12.75" x14ac:dyDescent="0.2">
      <c r="I1624" s="62" t="str">
        <f t="shared" si="24"/>
        <v>17.06.19</v>
      </c>
      <c r="J1624" s="61"/>
      <c r="K1624" s="428" t="s">
        <v>16216</v>
      </c>
      <c r="L1624" s="429">
        <v>2007.4574441905529</v>
      </c>
      <c r="M1624" s="429">
        <v>8029.8297767622116</v>
      </c>
      <c r="N1624" s="427"/>
    </row>
    <row r="1625" spans="9:14" ht="12.75" x14ac:dyDescent="0.2">
      <c r="I1625" s="62" t="str">
        <f t="shared" si="24"/>
        <v>17.06.19</v>
      </c>
      <c r="J1625" s="61"/>
      <c r="K1625" s="421" t="s">
        <v>16217</v>
      </c>
      <c r="L1625" s="405">
        <v>2010.179228260555</v>
      </c>
      <c r="M1625" s="405">
        <v>8040.7169130422199</v>
      </c>
      <c r="N1625" s="427"/>
    </row>
    <row r="1626" spans="9:14" ht="12.75" x14ac:dyDescent="0.2">
      <c r="I1626" s="62" t="str">
        <f t="shared" ref="I1626:I1689" si="25">IF(K1626="","",LEFT(K1626,8))</f>
        <v>17.06.19</v>
      </c>
      <c r="J1626" s="61"/>
      <c r="K1626" s="421" t="s">
        <v>16218</v>
      </c>
      <c r="L1626" s="405">
        <v>2017.685577440554</v>
      </c>
      <c r="M1626" s="405">
        <v>8070.7423097622159</v>
      </c>
      <c r="N1626" s="427"/>
    </row>
    <row r="1627" spans="9:14" ht="12.75" x14ac:dyDescent="0.2">
      <c r="I1627" s="62" t="str">
        <f t="shared" si="25"/>
        <v>17.06.19</v>
      </c>
      <c r="J1627" s="61"/>
      <c r="K1627" s="421" t="s">
        <v>16219</v>
      </c>
      <c r="L1627" s="405">
        <v>2010.9736594105561</v>
      </c>
      <c r="M1627" s="405">
        <v>8043.8946376422246</v>
      </c>
      <c r="N1627" s="427"/>
    </row>
    <row r="1628" spans="9:14" ht="12.75" x14ac:dyDescent="0.2">
      <c r="I1628" s="62" t="str">
        <f t="shared" si="25"/>
        <v>17.06.19</v>
      </c>
      <c r="J1628" s="61"/>
      <c r="K1628" s="428" t="s">
        <v>16220</v>
      </c>
      <c r="L1628" s="429">
        <v>1998.8201840905551</v>
      </c>
      <c r="M1628" s="429">
        <v>7995.2807363622205</v>
      </c>
      <c r="N1628" s="427"/>
    </row>
    <row r="1629" spans="9:14" ht="12.75" x14ac:dyDescent="0.2">
      <c r="I1629" s="62" t="str">
        <f t="shared" si="25"/>
        <v>17.06.19</v>
      </c>
      <c r="J1629" s="61"/>
      <c r="K1629" s="421" t="s">
        <v>16221</v>
      </c>
      <c r="L1629" s="405">
        <v>2015.3048021005541</v>
      </c>
      <c r="M1629" s="405">
        <v>8061.2192084022163</v>
      </c>
      <c r="N1629" s="427"/>
    </row>
    <row r="1630" spans="9:14" ht="12.75" x14ac:dyDescent="0.2">
      <c r="I1630" s="62" t="str">
        <f t="shared" si="25"/>
        <v>17.06.19</v>
      </c>
      <c r="J1630" s="61"/>
      <c r="K1630" s="421" t="s">
        <v>16222</v>
      </c>
      <c r="L1630" s="405">
        <v>2007.4580284205551</v>
      </c>
      <c r="M1630" s="405">
        <v>8029.8321136822206</v>
      </c>
      <c r="N1630" s="427"/>
    </row>
    <row r="1631" spans="9:14" ht="12.75" x14ac:dyDescent="0.2">
      <c r="I1631" s="62" t="str">
        <f t="shared" si="25"/>
        <v>17.06.19</v>
      </c>
      <c r="J1631" s="61"/>
      <c r="K1631" s="421" t="s">
        <v>16223</v>
      </c>
      <c r="L1631" s="405">
        <v>2006.436577530555</v>
      </c>
      <c r="M1631" s="405">
        <v>8025.7463101222202</v>
      </c>
      <c r="N1631" s="427"/>
    </row>
    <row r="1632" spans="9:14" ht="12.75" x14ac:dyDescent="0.2">
      <c r="I1632" s="62" t="str">
        <f t="shared" si="25"/>
        <v>17.06.19</v>
      </c>
      <c r="J1632" s="61"/>
      <c r="K1632" s="428" t="s">
        <v>16224</v>
      </c>
      <c r="L1632" s="429">
        <v>2011.3029566405542</v>
      </c>
      <c r="M1632" s="429">
        <v>8045.2118265622166</v>
      </c>
      <c r="N1632" s="427"/>
    </row>
    <row r="1633" spans="9:14" ht="12.75" x14ac:dyDescent="0.2">
      <c r="I1633" s="62" t="str">
        <f t="shared" si="25"/>
        <v>17.06.19</v>
      </c>
      <c r="J1633" s="61"/>
      <c r="K1633" s="421" t="s">
        <v>16225</v>
      </c>
      <c r="L1633" s="405">
        <v>1983.074208300555</v>
      </c>
      <c r="M1633" s="405">
        <v>7932.2968332022201</v>
      </c>
      <c r="N1633" s="427"/>
    </row>
    <row r="1634" spans="9:14" ht="12.75" x14ac:dyDescent="0.2">
      <c r="I1634" s="62" t="str">
        <f t="shared" si="25"/>
        <v>17.06.19</v>
      </c>
      <c r="J1634" s="61"/>
      <c r="K1634" s="421" t="s">
        <v>16226</v>
      </c>
      <c r="L1634" s="405">
        <v>1969.5658187305551</v>
      </c>
      <c r="M1634" s="405">
        <v>7878.2632749222203</v>
      </c>
      <c r="N1634" s="427"/>
    </row>
    <row r="1635" spans="9:14" ht="12.75" x14ac:dyDescent="0.2">
      <c r="I1635" s="62" t="str">
        <f t="shared" si="25"/>
        <v>17.06.19</v>
      </c>
      <c r="J1635" s="61"/>
      <c r="K1635" s="421" t="s">
        <v>16227</v>
      </c>
      <c r="L1635" s="405">
        <v>1973.8732575905549</v>
      </c>
      <c r="M1635" s="405">
        <v>7895.4930303622195</v>
      </c>
      <c r="N1635" s="427"/>
    </row>
    <row r="1636" spans="9:14" ht="12.75" x14ac:dyDescent="0.2">
      <c r="I1636" s="62" t="str">
        <f t="shared" si="25"/>
        <v>17.06.19</v>
      </c>
      <c r="J1636" s="61"/>
      <c r="K1636" s="428" t="s">
        <v>16228</v>
      </c>
      <c r="L1636" s="429">
        <v>1976.672873820555</v>
      </c>
      <c r="M1636" s="429">
        <v>7906.6914952822199</v>
      </c>
      <c r="N1636" s="427"/>
    </row>
    <row r="1637" spans="9:14" ht="12.75" x14ac:dyDescent="0.2">
      <c r="I1637" s="62" t="str">
        <f t="shared" si="25"/>
        <v>17.06.19</v>
      </c>
      <c r="J1637" s="61"/>
      <c r="K1637" s="421" t="s">
        <v>16229</v>
      </c>
      <c r="L1637" s="405">
        <v>1908.503554100555</v>
      </c>
      <c r="M1637" s="405">
        <v>7634.01421640222</v>
      </c>
      <c r="N1637" s="427"/>
    </row>
    <row r="1638" spans="9:14" ht="12.75" x14ac:dyDescent="0.2">
      <c r="I1638" s="62" t="str">
        <f t="shared" si="25"/>
        <v>17.06.19</v>
      </c>
      <c r="J1638" s="61"/>
      <c r="K1638" s="421" t="s">
        <v>16230</v>
      </c>
      <c r="L1638" s="405">
        <v>1893.6647088005541</v>
      </c>
      <c r="M1638" s="405">
        <v>7574.6588352022163</v>
      </c>
      <c r="N1638" s="427"/>
    </row>
    <row r="1639" spans="9:14" ht="12.75" x14ac:dyDescent="0.2">
      <c r="I1639" s="62" t="str">
        <f t="shared" si="25"/>
        <v>17.06.19</v>
      </c>
      <c r="J1639" s="61"/>
      <c r="K1639" s="421" t="s">
        <v>16231</v>
      </c>
      <c r="L1639" s="405">
        <v>1875.6944941905531</v>
      </c>
      <c r="M1639" s="405">
        <v>7502.7779767622123</v>
      </c>
      <c r="N1639" s="427"/>
    </row>
    <row r="1640" spans="9:14" ht="12.75" x14ac:dyDescent="0.2">
      <c r="I1640" s="62" t="str">
        <f t="shared" si="25"/>
        <v>17.06.19</v>
      </c>
      <c r="J1640" s="61"/>
      <c r="K1640" s="428" t="s">
        <v>16232</v>
      </c>
      <c r="L1640" s="429">
        <v>1871.6662692805542</v>
      </c>
      <c r="M1640" s="429">
        <v>7486.6650771222166</v>
      </c>
      <c r="N1640" s="427"/>
    </row>
    <row r="1641" spans="9:14" ht="12.75" x14ac:dyDescent="0.2">
      <c r="I1641" s="62" t="str">
        <f t="shared" si="25"/>
        <v>17.06.19</v>
      </c>
      <c r="J1641" s="61"/>
      <c r="K1641" s="421" t="s">
        <v>16233</v>
      </c>
      <c r="L1641" s="405">
        <v>1850.0062303305569</v>
      </c>
      <c r="M1641" s="405">
        <v>7400.0249213222278</v>
      </c>
      <c r="N1641" s="427"/>
    </row>
    <row r="1642" spans="9:14" ht="12.75" x14ac:dyDescent="0.2">
      <c r="I1642" s="62" t="str">
        <f t="shared" si="25"/>
        <v>17.06.19</v>
      </c>
      <c r="J1642" s="61"/>
      <c r="K1642" s="421" t="s">
        <v>16234</v>
      </c>
      <c r="L1642" s="405">
        <v>1824.5129186005552</v>
      </c>
      <c r="M1642" s="405">
        <v>7298.0516744022207</v>
      </c>
      <c r="N1642" s="427"/>
    </row>
    <row r="1643" spans="9:14" ht="12.75" x14ac:dyDescent="0.2">
      <c r="I1643" s="62" t="str">
        <f t="shared" si="25"/>
        <v>17.06.19</v>
      </c>
      <c r="J1643" s="61"/>
      <c r="K1643" s="421" t="s">
        <v>16235</v>
      </c>
      <c r="L1643" s="405">
        <v>1805.554809500554</v>
      </c>
      <c r="M1643" s="405">
        <v>7222.2192380022161</v>
      </c>
      <c r="N1643" s="427"/>
    </row>
    <row r="1644" spans="9:14" ht="12.75" x14ac:dyDescent="0.2">
      <c r="I1644" s="62" t="str">
        <f t="shared" si="25"/>
        <v>17.06.19</v>
      </c>
      <c r="J1644" s="61"/>
      <c r="K1644" s="428" t="s">
        <v>16236</v>
      </c>
      <c r="L1644" s="429">
        <v>1794.1512996305551</v>
      </c>
      <c r="M1644" s="429">
        <v>7176.6051985222202</v>
      </c>
      <c r="N1644" s="427"/>
    </row>
    <row r="1645" spans="9:14" ht="12.75" x14ac:dyDescent="0.2">
      <c r="I1645" s="62" t="str">
        <f t="shared" si="25"/>
        <v>17.06.19</v>
      </c>
      <c r="J1645" s="61"/>
      <c r="K1645" s="421" t="s">
        <v>16237</v>
      </c>
      <c r="L1645" s="405">
        <v>1771.5091783405551</v>
      </c>
      <c r="M1645" s="405">
        <v>7086.0367133622203</v>
      </c>
      <c r="N1645" s="427"/>
    </row>
    <row r="1646" spans="9:14" ht="12.75" x14ac:dyDescent="0.2">
      <c r="I1646" s="62" t="str">
        <f t="shared" si="25"/>
        <v>17.06.19</v>
      </c>
      <c r="J1646" s="61"/>
      <c r="K1646" s="421" t="s">
        <v>16238</v>
      </c>
      <c r="L1646" s="405">
        <v>1774.0375431005552</v>
      </c>
      <c r="M1646" s="405">
        <v>7096.150172402221</v>
      </c>
      <c r="N1646" s="427"/>
    </row>
    <row r="1647" spans="9:14" ht="12.75" x14ac:dyDescent="0.2">
      <c r="I1647" s="62" t="str">
        <f t="shared" si="25"/>
        <v>17.06.19</v>
      </c>
      <c r="J1647" s="61"/>
      <c r="K1647" s="421" t="s">
        <v>16239</v>
      </c>
      <c r="L1647" s="405">
        <v>1764.4263667705532</v>
      </c>
      <c r="M1647" s="405">
        <v>7057.7054670822126</v>
      </c>
      <c r="N1647" s="427"/>
    </row>
    <row r="1648" spans="9:14" ht="12.75" x14ac:dyDescent="0.2">
      <c r="I1648" s="62" t="str">
        <f t="shared" si="25"/>
        <v>17.06.19</v>
      </c>
      <c r="J1648" s="61"/>
      <c r="K1648" s="428" t="s">
        <v>16240</v>
      </c>
      <c r="L1648" s="429">
        <v>1738.297748050556</v>
      </c>
      <c r="M1648" s="429">
        <v>6953.1909922022242</v>
      </c>
      <c r="N1648" s="427"/>
    </row>
    <row r="1649" spans="9:14" ht="12.75" x14ac:dyDescent="0.2">
      <c r="I1649" s="62" t="str">
        <f t="shared" si="25"/>
        <v>17.06.19</v>
      </c>
      <c r="J1649" s="61"/>
      <c r="K1649" s="421" t="s">
        <v>16241</v>
      </c>
      <c r="L1649" s="405">
        <v>1735.919205730554</v>
      </c>
      <c r="M1649" s="405">
        <v>6943.6768229222162</v>
      </c>
      <c r="N1649" s="427"/>
    </row>
    <row r="1650" spans="9:14" ht="12.75" x14ac:dyDescent="0.2">
      <c r="I1650" s="62" t="str">
        <f t="shared" si="25"/>
        <v>17.06.19</v>
      </c>
      <c r="J1650" s="61"/>
      <c r="K1650" s="421" t="s">
        <v>16242</v>
      </c>
      <c r="L1650" s="405">
        <v>1713.1453517305551</v>
      </c>
      <c r="M1650" s="405">
        <v>6852.5814069222206</v>
      </c>
      <c r="N1650" s="427"/>
    </row>
    <row r="1651" spans="9:14" ht="12.75" x14ac:dyDescent="0.2">
      <c r="I1651" s="62" t="str">
        <f t="shared" si="25"/>
        <v>17.06.19</v>
      </c>
      <c r="J1651" s="61"/>
      <c r="K1651" s="421" t="s">
        <v>16243</v>
      </c>
      <c r="L1651" s="405">
        <v>1656.4586598005551</v>
      </c>
      <c r="M1651" s="405">
        <v>6625.8346392022204</v>
      </c>
      <c r="N1651" s="427"/>
    </row>
    <row r="1652" spans="9:14" ht="12.75" x14ac:dyDescent="0.2">
      <c r="I1652" s="62" t="str">
        <f t="shared" si="25"/>
        <v>17.06.19</v>
      </c>
      <c r="J1652" s="61"/>
      <c r="K1652" s="428" t="s">
        <v>16244</v>
      </c>
      <c r="L1652" s="429">
        <v>1620.0002420405542</v>
      </c>
      <c r="M1652" s="429">
        <v>6480.0009681622169</v>
      </c>
      <c r="N1652" s="427"/>
    </row>
    <row r="1653" spans="9:14" ht="12.75" x14ac:dyDescent="0.2">
      <c r="I1653" s="62" t="str">
        <f t="shared" si="25"/>
        <v>17.06.19</v>
      </c>
      <c r="J1653" s="61"/>
      <c r="K1653" s="421" t="s">
        <v>16245</v>
      </c>
      <c r="L1653" s="405">
        <v>1582.7864263005542</v>
      </c>
      <c r="M1653" s="405">
        <v>6331.145705202217</v>
      </c>
      <c r="N1653" s="427"/>
    </row>
    <row r="1654" spans="9:14" ht="12.75" x14ac:dyDescent="0.2">
      <c r="I1654" s="62" t="str">
        <f t="shared" si="25"/>
        <v>17.06.19</v>
      </c>
      <c r="J1654" s="61"/>
      <c r="K1654" s="421" t="s">
        <v>16246</v>
      </c>
      <c r="L1654" s="405">
        <v>1538.5954918505552</v>
      </c>
      <c r="M1654" s="405">
        <v>6154.3819674022207</v>
      </c>
      <c r="N1654" s="427"/>
    </row>
    <row r="1655" spans="9:14" ht="12.75" x14ac:dyDescent="0.2">
      <c r="I1655" s="62" t="str">
        <f t="shared" si="25"/>
        <v>17.06.19</v>
      </c>
      <c r="J1655" s="61"/>
      <c r="K1655" s="421" t="s">
        <v>16247</v>
      </c>
      <c r="L1655" s="405">
        <v>1516.3971832105551</v>
      </c>
      <c r="M1655" s="405">
        <v>6065.5887328422205</v>
      </c>
      <c r="N1655" s="427"/>
    </row>
    <row r="1656" spans="9:14" ht="12.75" x14ac:dyDescent="0.2">
      <c r="I1656" s="62" t="str">
        <f t="shared" si="25"/>
        <v>17.06.19</v>
      </c>
      <c r="J1656" s="61"/>
      <c r="K1656" s="428" t="s">
        <v>16248</v>
      </c>
      <c r="L1656" s="429">
        <v>1484.5474469505541</v>
      </c>
      <c r="M1656" s="429">
        <v>5938.1897878022164</v>
      </c>
      <c r="N1656" s="427"/>
    </row>
    <row r="1657" spans="9:14" ht="12.75" x14ac:dyDescent="0.2">
      <c r="I1657" s="62" t="str">
        <f t="shared" si="25"/>
        <v>18.06.19</v>
      </c>
      <c r="J1657" s="61"/>
      <c r="K1657" s="421" t="s">
        <v>16249</v>
      </c>
      <c r="L1657" s="405">
        <v>1491.560512230554</v>
      </c>
      <c r="M1657" s="405">
        <v>5966.2420489222159</v>
      </c>
      <c r="N1657" s="427"/>
    </row>
    <row r="1658" spans="9:14" ht="12.75" x14ac:dyDescent="0.2">
      <c r="I1658" s="62" t="str">
        <f t="shared" si="25"/>
        <v>18.06.19</v>
      </c>
      <c r="J1658" s="61"/>
      <c r="K1658" s="421" t="s">
        <v>16250</v>
      </c>
      <c r="L1658" s="405">
        <v>1459.2112722905549</v>
      </c>
      <c r="M1658" s="405">
        <v>5836.8450891622197</v>
      </c>
      <c r="N1658" s="427"/>
    </row>
    <row r="1659" spans="9:14" ht="12.75" x14ac:dyDescent="0.2">
      <c r="I1659" s="62" t="str">
        <f t="shared" si="25"/>
        <v>18.06.19</v>
      </c>
      <c r="J1659" s="61"/>
      <c r="K1659" s="421" t="s">
        <v>16251</v>
      </c>
      <c r="L1659" s="405">
        <v>1427.8667026605551</v>
      </c>
      <c r="M1659" s="405">
        <v>5711.4668106422205</v>
      </c>
      <c r="N1659" s="427"/>
    </row>
    <row r="1660" spans="9:14" ht="12.75" x14ac:dyDescent="0.2">
      <c r="I1660" s="62" t="str">
        <f t="shared" si="25"/>
        <v>18.06.19</v>
      </c>
      <c r="J1660" s="61"/>
      <c r="K1660" s="428" t="s">
        <v>16252</v>
      </c>
      <c r="L1660" s="429">
        <v>1402.3281520105543</v>
      </c>
      <c r="M1660" s="429">
        <v>5609.3126080422171</v>
      </c>
      <c r="N1660" s="427"/>
    </row>
    <row r="1661" spans="9:14" ht="12.75" x14ac:dyDescent="0.2">
      <c r="I1661" s="62" t="str">
        <f t="shared" si="25"/>
        <v>18.06.19</v>
      </c>
      <c r="J1661" s="61"/>
      <c r="K1661" s="421" t="s">
        <v>16253</v>
      </c>
      <c r="L1661" s="405">
        <v>1390.1480947705552</v>
      </c>
      <c r="M1661" s="405">
        <v>5560.5923790822208</v>
      </c>
      <c r="N1661" s="427"/>
    </row>
    <row r="1662" spans="9:14" ht="12.75" x14ac:dyDescent="0.2">
      <c r="I1662" s="62" t="str">
        <f t="shared" si="25"/>
        <v>18.06.19</v>
      </c>
      <c r="J1662" s="61"/>
      <c r="K1662" s="421" t="s">
        <v>16254</v>
      </c>
      <c r="L1662" s="405">
        <v>1374.659329810554</v>
      </c>
      <c r="M1662" s="405">
        <v>5498.6373192422161</v>
      </c>
      <c r="N1662" s="427"/>
    </row>
    <row r="1663" spans="9:14" ht="12.75" x14ac:dyDescent="0.2">
      <c r="I1663" s="62" t="str">
        <f t="shared" si="25"/>
        <v>18.06.19</v>
      </c>
      <c r="J1663" s="61"/>
      <c r="K1663" s="421" t="s">
        <v>16255</v>
      </c>
      <c r="L1663" s="405">
        <v>1367.2190741005541</v>
      </c>
      <c r="M1663" s="405">
        <v>5468.8762964022162</v>
      </c>
      <c r="N1663" s="427"/>
    </row>
    <row r="1664" spans="9:14" ht="12.75" x14ac:dyDescent="0.2">
      <c r="I1664" s="62" t="str">
        <f t="shared" si="25"/>
        <v>18.06.19</v>
      </c>
      <c r="J1664" s="61"/>
      <c r="K1664" s="428" t="s">
        <v>16256</v>
      </c>
      <c r="L1664" s="429">
        <v>1354.6470508405553</v>
      </c>
      <c r="M1664" s="429">
        <v>5418.5882033622211</v>
      </c>
      <c r="N1664" s="427"/>
    </row>
    <row r="1665" spans="9:14" ht="12.75" x14ac:dyDescent="0.2">
      <c r="I1665" s="62" t="str">
        <f t="shared" si="25"/>
        <v>18.06.19</v>
      </c>
      <c r="J1665" s="61"/>
      <c r="K1665" s="421" t="s">
        <v>16257</v>
      </c>
      <c r="L1665" s="405">
        <v>1365.0717095905541</v>
      </c>
      <c r="M1665" s="405">
        <v>5460.2868383622163</v>
      </c>
      <c r="N1665" s="427"/>
    </row>
    <row r="1666" spans="9:14" ht="12.75" x14ac:dyDescent="0.2">
      <c r="I1666" s="62" t="str">
        <f t="shared" si="25"/>
        <v>18.06.19</v>
      </c>
      <c r="J1666" s="61"/>
      <c r="K1666" s="421" t="s">
        <v>16258</v>
      </c>
      <c r="L1666" s="405">
        <v>1350.427421710554</v>
      </c>
      <c r="M1666" s="405">
        <v>5401.7096868422159</v>
      </c>
      <c r="N1666" s="427"/>
    </row>
    <row r="1667" spans="9:14" ht="12.75" x14ac:dyDescent="0.2">
      <c r="I1667" s="62" t="str">
        <f t="shared" si="25"/>
        <v>18.06.19</v>
      </c>
      <c r="J1667" s="61"/>
      <c r="K1667" s="421" t="s">
        <v>16259</v>
      </c>
      <c r="L1667" s="405">
        <v>1325.0292482605553</v>
      </c>
      <c r="M1667" s="405">
        <v>5300.1169930422211</v>
      </c>
      <c r="N1667" s="427"/>
    </row>
    <row r="1668" spans="9:14" ht="12.75" x14ac:dyDescent="0.2">
      <c r="I1668" s="62" t="str">
        <f t="shared" si="25"/>
        <v>18.06.19</v>
      </c>
      <c r="J1668" s="61"/>
      <c r="K1668" s="428" t="s">
        <v>16260</v>
      </c>
      <c r="L1668" s="429">
        <v>1311.9151835305552</v>
      </c>
      <c r="M1668" s="429">
        <v>5247.6607341222207</v>
      </c>
      <c r="N1668" s="427"/>
    </row>
    <row r="1669" spans="9:14" ht="12.75" x14ac:dyDescent="0.2">
      <c r="I1669" s="62" t="str">
        <f t="shared" si="25"/>
        <v>18.06.19</v>
      </c>
      <c r="J1669" s="61"/>
      <c r="K1669" s="421" t="s">
        <v>16261</v>
      </c>
      <c r="L1669" s="405">
        <v>1317.7176391005551</v>
      </c>
      <c r="M1669" s="405">
        <v>5270.8705564022202</v>
      </c>
      <c r="N1669" s="427"/>
    </row>
    <row r="1670" spans="9:14" ht="12.75" x14ac:dyDescent="0.2">
      <c r="I1670" s="62" t="str">
        <f t="shared" si="25"/>
        <v>18.06.19</v>
      </c>
      <c r="J1670" s="61"/>
      <c r="K1670" s="421" t="s">
        <v>16262</v>
      </c>
      <c r="L1670" s="405">
        <v>1303.477383790555</v>
      </c>
      <c r="M1670" s="405">
        <v>5213.90953516222</v>
      </c>
      <c r="N1670" s="427"/>
    </row>
    <row r="1671" spans="9:14" ht="12.75" x14ac:dyDescent="0.2">
      <c r="I1671" s="62" t="str">
        <f t="shared" si="25"/>
        <v>18.06.19</v>
      </c>
      <c r="J1671" s="61"/>
      <c r="K1671" s="421" t="s">
        <v>16263</v>
      </c>
      <c r="L1671" s="405">
        <v>1297.8847151205541</v>
      </c>
      <c r="M1671" s="405">
        <v>5191.5388604822165</v>
      </c>
      <c r="N1671" s="427"/>
    </row>
    <row r="1672" spans="9:14" ht="12.75" x14ac:dyDescent="0.2">
      <c r="I1672" s="62" t="str">
        <f t="shared" si="25"/>
        <v>18.06.19</v>
      </c>
      <c r="J1672" s="61"/>
      <c r="K1672" s="428" t="s">
        <v>16264</v>
      </c>
      <c r="L1672" s="429">
        <v>1296.3460546305539</v>
      </c>
      <c r="M1672" s="429">
        <v>5185.3842185222156</v>
      </c>
      <c r="N1672" s="427"/>
    </row>
    <row r="1673" spans="9:14" ht="12.75" x14ac:dyDescent="0.2">
      <c r="I1673" s="62" t="str">
        <f t="shared" si="25"/>
        <v>18.06.19</v>
      </c>
      <c r="J1673" s="61"/>
      <c r="K1673" s="421" t="s">
        <v>16265</v>
      </c>
      <c r="L1673" s="405">
        <v>1310.8021133005552</v>
      </c>
      <c r="M1673" s="405">
        <v>5243.2084532022209</v>
      </c>
      <c r="N1673" s="427"/>
    </row>
    <row r="1674" spans="9:14" ht="12.75" x14ac:dyDescent="0.2">
      <c r="I1674" s="62" t="str">
        <f t="shared" si="25"/>
        <v>18.06.19</v>
      </c>
      <c r="J1674" s="61"/>
      <c r="K1674" s="421" t="s">
        <v>16266</v>
      </c>
      <c r="L1674" s="405">
        <v>1314.7934950405549</v>
      </c>
      <c r="M1674" s="405">
        <v>5259.1739801622198</v>
      </c>
      <c r="N1674" s="427"/>
    </row>
    <row r="1675" spans="9:14" ht="12.75" x14ac:dyDescent="0.2">
      <c r="I1675" s="62" t="str">
        <f t="shared" si="25"/>
        <v>18.06.19</v>
      </c>
      <c r="J1675" s="61"/>
      <c r="K1675" s="421" t="s">
        <v>16267</v>
      </c>
      <c r="L1675" s="405">
        <v>1330.8287653105551</v>
      </c>
      <c r="M1675" s="405">
        <v>5323.3150612422205</v>
      </c>
      <c r="N1675" s="427"/>
    </row>
    <row r="1676" spans="9:14" ht="12.75" x14ac:dyDescent="0.2">
      <c r="I1676" s="62" t="str">
        <f t="shared" si="25"/>
        <v>18.06.19</v>
      </c>
      <c r="J1676" s="61"/>
      <c r="K1676" s="428" t="s">
        <v>16268</v>
      </c>
      <c r="L1676" s="429">
        <v>1340.7592228405549</v>
      </c>
      <c r="M1676" s="429">
        <v>5363.0368913622196</v>
      </c>
      <c r="N1676" s="427"/>
    </row>
    <row r="1677" spans="9:14" ht="12.75" x14ac:dyDescent="0.2">
      <c r="I1677" s="62" t="str">
        <f t="shared" si="25"/>
        <v>18.06.19</v>
      </c>
      <c r="J1677" s="61"/>
      <c r="K1677" s="421" t="s">
        <v>16269</v>
      </c>
      <c r="L1677" s="405">
        <v>1373.7458653805541</v>
      </c>
      <c r="M1677" s="405">
        <v>5494.9834615222162</v>
      </c>
      <c r="N1677" s="427"/>
    </row>
    <row r="1678" spans="9:14" ht="12.75" x14ac:dyDescent="0.2">
      <c r="I1678" s="62" t="str">
        <f t="shared" si="25"/>
        <v>18.06.19</v>
      </c>
      <c r="J1678" s="61"/>
      <c r="K1678" s="421" t="s">
        <v>16270</v>
      </c>
      <c r="L1678" s="405">
        <v>1409.2536776605541</v>
      </c>
      <c r="M1678" s="405">
        <v>5637.0147106422164</v>
      </c>
      <c r="N1678" s="427"/>
    </row>
    <row r="1679" spans="9:14" ht="12.75" x14ac:dyDescent="0.2">
      <c r="I1679" s="62" t="str">
        <f t="shared" si="25"/>
        <v>18.06.19</v>
      </c>
      <c r="J1679" s="61"/>
      <c r="K1679" s="421" t="s">
        <v>16271</v>
      </c>
      <c r="L1679" s="405">
        <v>1458.4188998505551</v>
      </c>
      <c r="M1679" s="405">
        <v>5833.6755994022205</v>
      </c>
      <c r="N1679" s="427"/>
    </row>
    <row r="1680" spans="9:14" ht="12.75" x14ac:dyDescent="0.2">
      <c r="I1680" s="62" t="str">
        <f t="shared" si="25"/>
        <v>18.06.19</v>
      </c>
      <c r="J1680" s="61"/>
      <c r="K1680" s="428" t="s">
        <v>16272</v>
      </c>
      <c r="L1680" s="429">
        <v>1508.438141100554</v>
      </c>
      <c r="M1680" s="429">
        <v>6033.7525644022162</v>
      </c>
      <c r="N1680" s="427"/>
    </row>
    <row r="1681" spans="9:14" ht="12.75" x14ac:dyDescent="0.2">
      <c r="I1681" s="62" t="str">
        <f t="shared" si="25"/>
        <v>18.06.19</v>
      </c>
      <c r="J1681" s="61"/>
      <c r="K1681" s="421" t="s">
        <v>16273</v>
      </c>
      <c r="L1681" s="405">
        <v>1615.586962890555</v>
      </c>
      <c r="M1681" s="405">
        <v>6462.3478515622201</v>
      </c>
      <c r="N1681" s="427"/>
    </row>
    <row r="1682" spans="9:14" ht="12.75" x14ac:dyDescent="0.2">
      <c r="I1682" s="62" t="str">
        <f t="shared" si="25"/>
        <v>18.06.19</v>
      </c>
      <c r="J1682" s="61"/>
      <c r="K1682" s="421" t="s">
        <v>16274</v>
      </c>
      <c r="L1682" s="405">
        <v>1681.470838770555</v>
      </c>
      <c r="M1682" s="405">
        <v>6725.8833550822201</v>
      </c>
      <c r="N1682" s="427"/>
    </row>
    <row r="1683" spans="9:14" ht="12.75" x14ac:dyDescent="0.2">
      <c r="I1683" s="62" t="str">
        <f t="shared" si="25"/>
        <v>18.06.19</v>
      </c>
      <c r="J1683" s="61"/>
      <c r="K1683" s="421" t="s">
        <v>16275</v>
      </c>
      <c r="L1683" s="405">
        <v>1734.6695682205541</v>
      </c>
      <c r="M1683" s="405">
        <v>6938.6782728822163</v>
      </c>
      <c r="N1683" s="427"/>
    </row>
    <row r="1684" spans="9:14" ht="12.75" x14ac:dyDescent="0.2">
      <c r="I1684" s="62" t="str">
        <f t="shared" si="25"/>
        <v>18.06.19</v>
      </c>
      <c r="J1684" s="61"/>
      <c r="K1684" s="428" t="s">
        <v>16276</v>
      </c>
      <c r="L1684" s="429">
        <v>1780.637562900554</v>
      </c>
      <c r="M1684" s="429">
        <v>7122.5502516022161</v>
      </c>
      <c r="N1684" s="427"/>
    </row>
    <row r="1685" spans="9:14" ht="12.75" x14ac:dyDescent="0.2">
      <c r="I1685" s="62" t="str">
        <f t="shared" si="25"/>
        <v>18.06.19</v>
      </c>
      <c r="J1685" s="61"/>
      <c r="K1685" s="421" t="s">
        <v>16277</v>
      </c>
      <c r="L1685" s="405">
        <v>1894.7456541505542</v>
      </c>
      <c r="M1685" s="405">
        <v>7578.9826166022167</v>
      </c>
      <c r="N1685" s="427"/>
    </row>
    <row r="1686" spans="9:14" ht="12.75" x14ac:dyDescent="0.2">
      <c r="I1686" s="62" t="str">
        <f t="shared" si="25"/>
        <v>18.06.19</v>
      </c>
      <c r="J1686" s="61"/>
      <c r="K1686" s="421" t="s">
        <v>16278</v>
      </c>
      <c r="L1686" s="405">
        <v>1918.057642840555</v>
      </c>
      <c r="M1686" s="405">
        <v>7672.23057136222</v>
      </c>
      <c r="N1686" s="427"/>
    </row>
    <row r="1687" spans="9:14" ht="12.75" x14ac:dyDescent="0.2">
      <c r="I1687" s="62" t="str">
        <f t="shared" si="25"/>
        <v>18.06.19</v>
      </c>
      <c r="J1687" s="61"/>
      <c r="K1687" s="421" t="s">
        <v>16279</v>
      </c>
      <c r="L1687" s="405">
        <v>1933.2666345105542</v>
      </c>
      <c r="M1687" s="405">
        <v>7733.066538042217</v>
      </c>
      <c r="N1687" s="427"/>
    </row>
    <row r="1688" spans="9:14" ht="12.75" x14ac:dyDescent="0.2">
      <c r="I1688" s="62" t="str">
        <f t="shared" si="25"/>
        <v>18.06.19</v>
      </c>
      <c r="J1688" s="61"/>
      <c r="K1688" s="428" t="s">
        <v>16280</v>
      </c>
      <c r="L1688" s="429">
        <v>1954.773523780555</v>
      </c>
      <c r="M1688" s="429">
        <v>7819.0940951222201</v>
      </c>
      <c r="N1688" s="427"/>
    </row>
    <row r="1689" spans="9:14" ht="12.75" x14ac:dyDescent="0.2">
      <c r="I1689" s="62" t="str">
        <f t="shared" si="25"/>
        <v>18.06.19</v>
      </c>
      <c r="J1689" s="61"/>
      <c r="K1689" s="421" t="s">
        <v>16281</v>
      </c>
      <c r="L1689" s="405">
        <v>1986.752352850556</v>
      </c>
      <c r="M1689" s="405">
        <v>7947.009411402224</v>
      </c>
      <c r="N1689" s="427"/>
    </row>
    <row r="1690" spans="9:14" ht="12.75" x14ac:dyDescent="0.2">
      <c r="I1690" s="62" t="str">
        <f t="shared" ref="I1690:I1753" si="26">IF(K1690="","",LEFT(K1690,8))</f>
        <v>18.06.19</v>
      </c>
      <c r="J1690" s="61"/>
      <c r="K1690" s="421" t="s">
        <v>16282</v>
      </c>
      <c r="L1690" s="405">
        <v>1999.360217450554</v>
      </c>
      <c r="M1690" s="405">
        <v>7997.4408698022162</v>
      </c>
      <c r="N1690" s="427"/>
    </row>
    <row r="1691" spans="9:14" ht="12.75" x14ac:dyDescent="0.2">
      <c r="I1691" s="62" t="str">
        <f t="shared" si="26"/>
        <v>18.06.19</v>
      </c>
      <c r="J1691" s="61"/>
      <c r="K1691" s="421" t="s">
        <v>16283</v>
      </c>
      <c r="L1691" s="405">
        <v>2008.6969290605541</v>
      </c>
      <c r="M1691" s="405">
        <v>8034.7877162422164</v>
      </c>
      <c r="N1691" s="427"/>
    </row>
    <row r="1692" spans="9:14" ht="12.75" x14ac:dyDescent="0.2">
      <c r="I1692" s="62" t="str">
        <f t="shared" si="26"/>
        <v>18.06.19</v>
      </c>
      <c r="J1692" s="61"/>
      <c r="K1692" s="428" t="s">
        <v>16284</v>
      </c>
      <c r="L1692" s="429">
        <v>2020.3355268405542</v>
      </c>
      <c r="M1692" s="429">
        <v>8081.3421073622167</v>
      </c>
      <c r="N1692" s="427"/>
    </row>
    <row r="1693" spans="9:14" ht="12.75" x14ac:dyDescent="0.2">
      <c r="I1693" s="62" t="str">
        <f t="shared" si="26"/>
        <v>18.06.19</v>
      </c>
      <c r="J1693" s="61"/>
      <c r="K1693" s="421" t="s">
        <v>16285</v>
      </c>
      <c r="L1693" s="405">
        <v>2008.5910729605541</v>
      </c>
      <c r="M1693" s="405">
        <v>8034.3642918422165</v>
      </c>
      <c r="N1693" s="427"/>
    </row>
    <row r="1694" spans="9:14" ht="12.75" x14ac:dyDescent="0.2">
      <c r="I1694" s="62" t="str">
        <f t="shared" si="26"/>
        <v>18.06.19</v>
      </c>
      <c r="J1694" s="61"/>
      <c r="K1694" s="421" t="s">
        <v>16286</v>
      </c>
      <c r="L1694" s="405">
        <v>2013.5996774205551</v>
      </c>
      <c r="M1694" s="405">
        <v>8054.3987096822202</v>
      </c>
      <c r="N1694" s="427"/>
    </row>
    <row r="1695" spans="9:14" ht="12.75" x14ac:dyDescent="0.2">
      <c r="I1695" s="62" t="str">
        <f t="shared" si="26"/>
        <v>18.06.19</v>
      </c>
      <c r="J1695" s="61"/>
      <c r="K1695" s="421" t="s">
        <v>16287</v>
      </c>
      <c r="L1695" s="405">
        <v>2033.5272566705551</v>
      </c>
      <c r="M1695" s="405">
        <v>8134.1090266822202</v>
      </c>
      <c r="N1695" s="427"/>
    </row>
    <row r="1696" spans="9:14" ht="12.75" x14ac:dyDescent="0.2">
      <c r="I1696" s="62" t="str">
        <f t="shared" si="26"/>
        <v>18.06.19</v>
      </c>
      <c r="J1696" s="61"/>
      <c r="K1696" s="428" t="s">
        <v>16288</v>
      </c>
      <c r="L1696" s="429">
        <v>2027.9798410905551</v>
      </c>
      <c r="M1696" s="429">
        <v>8111.9193643622202</v>
      </c>
      <c r="N1696" s="427"/>
    </row>
    <row r="1697" spans="9:14" ht="12.75" x14ac:dyDescent="0.2">
      <c r="I1697" s="62" t="str">
        <f t="shared" si="26"/>
        <v>18.06.19</v>
      </c>
      <c r="J1697" s="61"/>
      <c r="K1697" s="421" t="s">
        <v>16289</v>
      </c>
      <c r="L1697" s="405">
        <v>2029.3123622905541</v>
      </c>
      <c r="M1697" s="405">
        <v>8117.2494491622165</v>
      </c>
      <c r="N1697" s="427"/>
    </row>
    <row r="1698" spans="9:14" ht="12.75" x14ac:dyDescent="0.2">
      <c r="I1698" s="62" t="str">
        <f t="shared" si="26"/>
        <v>18.06.19</v>
      </c>
      <c r="J1698" s="61"/>
      <c r="K1698" s="421" t="s">
        <v>16290</v>
      </c>
      <c r="L1698" s="405">
        <v>2040.6314299105541</v>
      </c>
      <c r="M1698" s="405">
        <v>8162.5257196422162</v>
      </c>
      <c r="N1698" s="427"/>
    </row>
    <row r="1699" spans="9:14" ht="12.75" x14ac:dyDescent="0.2">
      <c r="I1699" s="62" t="str">
        <f t="shared" si="26"/>
        <v>18.06.19</v>
      </c>
      <c r="J1699" s="61"/>
      <c r="K1699" s="421" t="s">
        <v>16291</v>
      </c>
      <c r="L1699" s="405">
        <v>2051.0269582605551</v>
      </c>
      <c r="M1699" s="405">
        <v>8204.1078330422206</v>
      </c>
      <c r="N1699" s="427"/>
    </row>
    <row r="1700" spans="9:14" ht="12.75" x14ac:dyDescent="0.2">
      <c r="I1700" s="62" t="str">
        <f t="shared" si="26"/>
        <v>18.06.19</v>
      </c>
      <c r="J1700" s="61"/>
      <c r="K1700" s="428" t="s">
        <v>16292</v>
      </c>
      <c r="L1700" s="429">
        <v>2062.912372550556</v>
      </c>
      <c r="M1700" s="429">
        <v>8251.6494902022241</v>
      </c>
      <c r="N1700" s="427"/>
    </row>
    <row r="1701" spans="9:14" ht="12.75" x14ac:dyDescent="0.2">
      <c r="I1701" s="62" t="str">
        <f t="shared" si="26"/>
        <v>18.06.19</v>
      </c>
      <c r="J1701" s="61"/>
      <c r="K1701" s="421" t="s">
        <v>16293</v>
      </c>
      <c r="L1701" s="405">
        <v>2070.1859438705537</v>
      </c>
      <c r="M1701" s="405">
        <v>8280.7437754822149</v>
      </c>
      <c r="N1701" s="427"/>
    </row>
    <row r="1702" spans="9:14" ht="12.75" x14ac:dyDescent="0.2">
      <c r="I1702" s="62" t="str">
        <f t="shared" si="26"/>
        <v>18.06.19</v>
      </c>
      <c r="J1702" s="61"/>
      <c r="K1702" s="421" t="s">
        <v>16294</v>
      </c>
      <c r="L1702" s="405">
        <v>2077.7158137205552</v>
      </c>
      <c r="M1702" s="405">
        <v>8310.8632548822206</v>
      </c>
      <c r="N1702" s="427"/>
    </row>
    <row r="1703" spans="9:14" ht="12.75" x14ac:dyDescent="0.2">
      <c r="I1703" s="62" t="str">
        <f t="shared" si="26"/>
        <v>18.06.19</v>
      </c>
      <c r="J1703" s="61"/>
      <c r="K1703" s="421" t="s">
        <v>16295</v>
      </c>
      <c r="L1703" s="405">
        <v>2083.1341098905541</v>
      </c>
      <c r="M1703" s="405">
        <v>8332.5364395622164</v>
      </c>
      <c r="N1703" s="427"/>
    </row>
    <row r="1704" spans="9:14" ht="12.75" x14ac:dyDescent="0.2">
      <c r="I1704" s="62" t="str">
        <f t="shared" si="26"/>
        <v>18.06.19</v>
      </c>
      <c r="J1704" s="61"/>
      <c r="K1704" s="428" t="s">
        <v>16296</v>
      </c>
      <c r="L1704" s="429">
        <v>2068.421511330554</v>
      </c>
      <c r="M1704" s="429">
        <v>8273.6860453222162</v>
      </c>
      <c r="N1704" s="427"/>
    </row>
    <row r="1705" spans="9:14" ht="12.75" x14ac:dyDescent="0.2">
      <c r="I1705" s="62" t="str">
        <f t="shared" si="26"/>
        <v>18.06.19</v>
      </c>
      <c r="J1705" s="61"/>
      <c r="K1705" s="421" t="s">
        <v>16297</v>
      </c>
      <c r="L1705" s="405">
        <v>2036.524462740555</v>
      </c>
      <c r="M1705" s="405">
        <v>8146.09785096222</v>
      </c>
      <c r="N1705" s="427"/>
    </row>
    <row r="1706" spans="9:14" ht="12.75" x14ac:dyDescent="0.2">
      <c r="I1706" s="62" t="str">
        <f t="shared" si="26"/>
        <v>18.06.19</v>
      </c>
      <c r="J1706" s="61"/>
      <c r="K1706" s="421" t="s">
        <v>16298</v>
      </c>
      <c r="L1706" s="405">
        <v>2029.7748191505552</v>
      </c>
      <c r="M1706" s="405">
        <v>8119.0992766022209</v>
      </c>
      <c r="N1706" s="427"/>
    </row>
    <row r="1707" spans="9:14" ht="12.75" x14ac:dyDescent="0.2">
      <c r="I1707" s="62" t="str">
        <f t="shared" si="26"/>
        <v>18.06.19</v>
      </c>
      <c r="J1707" s="61"/>
      <c r="K1707" s="421" t="s">
        <v>16299</v>
      </c>
      <c r="L1707" s="405">
        <v>2027.3941613805553</v>
      </c>
      <c r="M1707" s="405">
        <v>8109.576645522221</v>
      </c>
      <c r="N1707" s="427"/>
    </row>
    <row r="1708" spans="9:14" ht="12.75" x14ac:dyDescent="0.2">
      <c r="I1708" s="62" t="str">
        <f t="shared" si="26"/>
        <v>18.06.19</v>
      </c>
      <c r="J1708" s="61"/>
      <c r="K1708" s="428" t="s">
        <v>16300</v>
      </c>
      <c r="L1708" s="429">
        <v>2027.3726882405551</v>
      </c>
      <c r="M1708" s="429">
        <v>8109.4907529622205</v>
      </c>
      <c r="N1708" s="427"/>
    </row>
    <row r="1709" spans="9:14" ht="12.75" x14ac:dyDescent="0.2">
      <c r="I1709" s="62" t="str">
        <f t="shared" si="26"/>
        <v>18.06.19</v>
      </c>
      <c r="J1709" s="61"/>
      <c r="K1709" s="421" t="s">
        <v>16301</v>
      </c>
      <c r="L1709" s="405">
        <v>2040.209320570556</v>
      </c>
      <c r="M1709" s="405">
        <v>8160.8372822822239</v>
      </c>
      <c r="N1709" s="427"/>
    </row>
    <row r="1710" spans="9:14" ht="12.75" x14ac:dyDescent="0.2">
      <c r="I1710" s="62" t="str">
        <f t="shared" si="26"/>
        <v>18.06.19</v>
      </c>
      <c r="J1710" s="61"/>
      <c r="K1710" s="421" t="s">
        <v>16302</v>
      </c>
      <c r="L1710" s="405">
        <v>2034.0870810305551</v>
      </c>
      <c r="M1710" s="405">
        <v>8136.3483241222202</v>
      </c>
      <c r="N1710" s="427"/>
    </row>
    <row r="1711" spans="9:14" ht="12.75" x14ac:dyDescent="0.2">
      <c r="I1711" s="62" t="str">
        <f t="shared" si="26"/>
        <v>18.06.19</v>
      </c>
      <c r="J1711" s="61"/>
      <c r="K1711" s="421" t="s">
        <v>16303</v>
      </c>
      <c r="L1711" s="405">
        <v>2029.380175870554</v>
      </c>
      <c r="M1711" s="405">
        <v>8117.520703482216</v>
      </c>
      <c r="N1711" s="427"/>
    </row>
    <row r="1712" spans="9:14" ht="12.75" x14ac:dyDescent="0.2">
      <c r="I1712" s="62" t="str">
        <f t="shared" si="26"/>
        <v>18.06.19</v>
      </c>
      <c r="J1712" s="61"/>
      <c r="K1712" s="428" t="s">
        <v>16304</v>
      </c>
      <c r="L1712" s="429">
        <v>2026.5963144305542</v>
      </c>
      <c r="M1712" s="429">
        <v>8106.3852577222169</v>
      </c>
      <c r="N1712" s="427"/>
    </row>
    <row r="1713" spans="9:14" ht="12.75" x14ac:dyDescent="0.2">
      <c r="I1713" s="62" t="str">
        <f t="shared" si="26"/>
        <v>18.06.19</v>
      </c>
      <c r="J1713" s="61"/>
      <c r="K1713" s="421" t="s">
        <v>16305</v>
      </c>
      <c r="L1713" s="405">
        <v>2019.8470482905552</v>
      </c>
      <c r="M1713" s="405">
        <v>8079.3881931622209</v>
      </c>
      <c r="N1713" s="427"/>
    </row>
    <row r="1714" spans="9:14" ht="12.75" x14ac:dyDescent="0.2">
      <c r="I1714" s="62" t="str">
        <f t="shared" si="26"/>
        <v>18.06.19</v>
      </c>
      <c r="J1714" s="61"/>
      <c r="K1714" s="421" t="s">
        <v>16306</v>
      </c>
      <c r="L1714" s="405">
        <v>2015.9640551005541</v>
      </c>
      <c r="M1714" s="405">
        <v>8063.8562204022164</v>
      </c>
      <c r="N1714" s="427"/>
    </row>
    <row r="1715" spans="9:14" ht="12.75" x14ac:dyDescent="0.2">
      <c r="I1715" s="62" t="str">
        <f t="shared" si="26"/>
        <v>18.06.19</v>
      </c>
      <c r="J1715" s="61"/>
      <c r="K1715" s="421" t="s">
        <v>16307</v>
      </c>
      <c r="L1715" s="405">
        <v>2018.825726520555</v>
      </c>
      <c r="M1715" s="405">
        <v>8075.30290608222</v>
      </c>
      <c r="N1715" s="427"/>
    </row>
    <row r="1716" spans="9:14" ht="12.75" x14ac:dyDescent="0.2">
      <c r="I1716" s="62" t="str">
        <f t="shared" si="26"/>
        <v>18.06.19</v>
      </c>
      <c r="J1716" s="61"/>
      <c r="K1716" s="428" t="s">
        <v>16308</v>
      </c>
      <c r="L1716" s="429">
        <v>2021.866709150554</v>
      </c>
      <c r="M1716" s="429">
        <v>8087.4668366022161</v>
      </c>
      <c r="N1716" s="427"/>
    </row>
    <row r="1717" spans="9:14" ht="12.75" x14ac:dyDescent="0.2">
      <c r="I1717" s="62" t="str">
        <f t="shared" si="26"/>
        <v>18.06.19</v>
      </c>
      <c r="J1717" s="61"/>
      <c r="K1717" s="421" t="s">
        <v>16309</v>
      </c>
      <c r="L1717" s="405">
        <v>2021.960948940553</v>
      </c>
      <c r="M1717" s="405">
        <v>8087.8437957622118</v>
      </c>
      <c r="N1717" s="427"/>
    </row>
    <row r="1718" spans="9:14" ht="12.75" x14ac:dyDescent="0.2">
      <c r="I1718" s="62" t="str">
        <f t="shared" si="26"/>
        <v>18.06.19</v>
      </c>
      <c r="J1718" s="61"/>
      <c r="K1718" s="421" t="s">
        <v>16310</v>
      </c>
      <c r="L1718" s="405">
        <v>2021.5409869305552</v>
      </c>
      <c r="M1718" s="405">
        <v>8086.1639477222207</v>
      </c>
      <c r="N1718" s="427"/>
    </row>
    <row r="1719" spans="9:14" ht="12.75" x14ac:dyDescent="0.2">
      <c r="I1719" s="62" t="str">
        <f t="shared" si="26"/>
        <v>18.06.19</v>
      </c>
      <c r="J1719" s="61"/>
      <c r="K1719" s="421" t="s">
        <v>16311</v>
      </c>
      <c r="L1719" s="405">
        <v>2003.1260955905543</v>
      </c>
      <c r="M1719" s="405">
        <v>8012.5043823622173</v>
      </c>
      <c r="N1719" s="427"/>
    </row>
    <row r="1720" spans="9:14" ht="12.75" x14ac:dyDescent="0.2">
      <c r="I1720" s="62" t="str">
        <f t="shared" si="26"/>
        <v>18.06.19</v>
      </c>
      <c r="J1720" s="61"/>
      <c r="K1720" s="428" t="s">
        <v>16312</v>
      </c>
      <c r="L1720" s="429">
        <v>1994.1749480705541</v>
      </c>
      <c r="M1720" s="429">
        <v>7976.6997922822165</v>
      </c>
      <c r="N1720" s="427"/>
    </row>
    <row r="1721" spans="9:14" ht="12.75" x14ac:dyDescent="0.2">
      <c r="I1721" s="62" t="str">
        <f t="shared" si="26"/>
        <v>18.06.19</v>
      </c>
      <c r="J1721" s="61"/>
      <c r="K1721" s="421" t="s">
        <v>16313</v>
      </c>
      <c r="L1721" s="405">
        <v>1998.1775953305539</v>
      </c>
      <c r="M1721" s="405">
        <v>7992.7103813222157</v>
      </c>
      <c r="N1721" s="427"/>
    </row>
    <row r="1722" spans="9:14" ht="12.75" x14ac:dyDescent="0.2">
      <c r="I1722" s="62" t="str">
        <f t="shared" si="26"/>
        <v>18.06.19</v>
      </c>
      <c r="J1722" s="61"/>
      <c r="K1722" s="421" t="s">
        <v>16314</v>
      </c>
      <c r="L1722" s="405">
        <v>2003.8574250505542</v>
      </c>
      <c r="M1722" s="405">
        <v>8015.4297002022167</v>
      </c>
      <c r="N1722" s="427"/>
    </row>
    <row r="1723" spans="9:14" ht="12.75" x14ac:dyDescent="0.2">
      <c r="I1723" s="62" t="str">
        <f t="shared" si="26"/>
        <v>18.06.19</v>
      </c>
      <c r="J1723" s="61"/>
      <c r="K1723" s="421" t="s">
        <v>16315</v>
      </c>
      <c r="L1723" s="405">
        <v>1989.4813507705542</v>
      </c>
      <c r="M1723" s="405">
        <v>7957.9254030822167</v>
      </c>
      <c r="N1723" s="427"/>
    </row>
    <row r="1724" spans="9:14" ht="12.75" x14ac:dyDescent="0.2">
      <c r="I1724" s="62" t="str">
        <f t="shared" si="26"/>
        <v>18.06.19</v>
      </c>
      <c r="J1724" s="61"/>
      <c r="K1724" s="428" t="s">
        <v>16316</v>
      </c>
      <c r="L1724" s="429">
        <v>1976.0248324505551</v>
      </c>
      <c r="M1724" s="429">
        <v>7904.0993298022204</v>
      </c>
      <c r="N1724" s="427"/>
    </row>
    <row r="1725" spans="9:14" ht="12.75" x14ac:dyDescent="0.2">
      <c r="I1725" s="62" t="str">
        <f t="shared" si="26"/>
        <v>18.06.19</v>
      </c>
      <c r="J1725" s="61"/>
      <c r="K1725" s="421" t="s">
        <v>16317</v>
      </c>
      <c r="L1725" s="405">
        <v>1980.677478220553</v>
      </c>
      <c r="M1725" s="405">
        <v>7922.7099128822119</v>
      </c>
      <c r="N1725" s="427"/>
    </row>
    <row r="1726" spans="9:14" ht="12.75" x14ac:dyDescent="0.2">
      <c r="I1726" s="62" t="str">
        <f t="shared" si="26"/>
        <v>18.06.19</v>
      </c>
      <c r="J1726" s="61"/>
      <c r="K1726" s="421" t="s">
        <v>16318</v>
      </c>
      <c r="L1726" s="405">
        <v>2010.0559626205531</v>
      </c>
      <c r="M1726" s="405">
        <v>8040.2238504822126</v>
      </c>
      <c r="N1726" s="427"/>
    </row>
    <row r="1727" spans="9:14" ht="12.75" x14ac:dyDescent="0.2">
      <c r="I1727" s="62" t="str">
        <f t="shared" si="26"/>
        <v>18.06.19</v>
      </c>
      <c r="J1727" s="61"/>
      <c r="K1727" s="421" t="s">
        <v>16319</v>
      </c>
      <c r="L1727" s="405">
        <v>2017.862356800553</v>
      </c>
      <c r="M1727" s="405">
        <v>8071.4494272022121</v>
      </c>
      <c r="N1727" s="427"/>
    </row>
    <row r="1728" spans="9:14" ht="12.75" x14ac:dyDescent="0.2">
      <c r="I1728" s="62" t="str">
        <f t="shared" si="26"/>
        <v>18.06.19</v>
      </c>
      <c r="J1728" s="61"/>
      <c r="K1728" s="428" t="s">
        <v>16320</v>
      </c>
      <c r="L1728" s="429">
        <v>2028.9628686205551</v>
      </c>
      <c r="M1728" s="429">
        <v>8115.8514744822205</v>
      </c>
      <c r="N1728" s="427"/>
    </row>
    <row r="1729" spans="9:14" ht="12.75" x14ac:dyDescent="0.2">
      <c r="I1729" s="62" t="str">
        <f t="shared" si="26"/>
        <v>18.06.19</v>
      </c>
      <c r="J1729" s="61"/>
      <c r="K1729" s="421" t="s">
        <v>16321</v>
      </c>
      <c r="L1729" s="405">
        <v>2023.9712233605551</v>
      </c>
      <c r="M1729" s="405">
        <v>8095.8848934422203</v>
      </c>
      <c r="N1729" s="427"/>
    </row>
    <row r="1730" spans="9:14" ht="12.75" x14ac:dyDescent="0.2">
      <c r="I1730" s="62" t="str">
        <f t="shared" si="26"/>
        <v>18.06.19</v>
      </c>
      <c r="J1730" s="61"/>
      <c r="K1730" s="421" t="s">
        <v>16322</v>
      </c>
      <c r="L1730" s="405">
        <v>2024.008723380555</v>
      </c>
      <c r="M1730" s="405">
        <v>8096.03489352222</v>
      </c>
      <c r="N1730" s="427"/>
    </row>
    <row r="1731" spans="9:14" ht="12.75" x14ac:dyDescent="0.2">
      <c r="I1731" s="62" t="str">
        <f t="shared" si="26"/>
        <v>18.06.19</v>
      </c>
      <c r="J1731" s="61"/>
      <c r="K1731" s="421" t="s">
        <v>16323</v>
      </c>
      <c r="L1731" s="405">
        <v>2022.3385952005551</v>
      </c>
      <c r="M1731" s="405">
        <v>8089.3543808022205</v>
      </c>
      <c r="N1731" s="427"/>
    </row>
    <row r="1732" spans="9:14" ht="12.75" x14ac:dyDescent="0.2">
      <c r="I1732" s="62" t="str">
        <f t="shared" si="26"/>
        <v>18.06.19</v>
      </c>
      <c r="J1732" s="61"/>
      <c r="K1732" s="428" t="s">
        <v>16324</v>
      </c>
      <c r="L1732" s="429">
        <v>2014.9567192205541</v>
      </c>
      <c r="M1732" s="429">
        <v>8059.8268768822163</v>
      </c>
      <c r="N1732" s="427"/>
    </row>
    <row r="1733" spans="9:14" ht="12.75" x14ac:dyDescent="0.2">
      <c r="I1733" s="62" t="str">
        <f t="shared" si="26"/>
        <v>18.06.19</v>
      </c>
      <c r="J1733" s="61"/>
      <c r="K1733" s="421" t="s">
        <v>16325</v>
      </c>
      <c r="L1733" s="405">
        <v>1954.842445300555</v>
      </c>
      <c r="M1733" s="405">
        <v>7819.3697812022201</v>
      </c>
      <c r="N1733" s="427"/>
    </row>
    <row r="1734" spans="9:14" ht="12.75" x14ac:dyDescent="0.2">
      <c r="I1734" s="62" t="str">
        <f t="shared" si="26"/>
        <v>18.06.19</v>
      </c>
      <c r="J1734" s="61"/>
      <c r="K1734" s="421" t="s">
        <v>16326</v>
      </c>
      <c r="L1734" s="405">
        <v>1940.5005205905552</v>
      </c>
      <c r="M1734" s="405">
        <v>7762.0020823622208</v>
      </c>
      <c r="N1734" s="427"/>
    </row>
    <row r="1735" spans="9:14" ht="12.75" x14ac:dyDescent="0.2">
      <c r="I1735" s="62" t="str">
        <f t="shared" si="26"/>
        <v>18.06.19</v>
      </c>
      <c r="J1735" s="61"/>
      <c r="K1735" s="421" t="s">
        <v>16327</v>
      </c>
      <c r="L1735" s="405">
        <v>1924.3832267705541</v>
      </c>
      <c r="M1735" s="405">
        <v>7697.5329070822163</v>
      </c>
      <c r="N1735" s="427"/>
    </row>
    <row r="1736" spans="9:14" ht="12.75" x14ac:dyDescent="0.2">
      <c r="I1736" s="62" t="str">
        <f t="shared" si="26"/>
        <v>18.06.19</v>
      </c>
      <c r="J1736" s="61"/>
      <c r="K1736" s="428" t="s">
        <v>16328</v>
      </c>
      <c r="L1736" s="429">
        <v>1907.6525239605551</v>
      </c>
      <c r="M1736" s="429">
        <v>7630.6100958422203</v>
      </c>
      <c r="N1736" s="427"/>
    </row>
    <row r="1737" spans="9:14" ht="12.75" x14ac:dyDescent="0.2">
      <c r="I1737" s="62" t="str">
        <f t="shared" si="26"/>
        <v>18.06.19</v>
      </c>
      <c r="J1737" s="61"/>
      <c r="K1737" s="421" t="s">
        <v>16329</v>
      </c>
      <c r="L1737" s="405">
        <v>1874.163620650555</v>
      </c>
      <c r="M1737" s="405">
        <v>7496.65448260222</v>
      </c>
      <c r="N1737" s="427"/>
    </row>
    <row r="1738" spans="9:14" ht="12.75" x14ac:dyDescent="0.2">
      <c r="I1738" s="62" t="str">
        <f t="shared" si="26"/>
        <v>18.06.19</v>
      </c>
      <c r="J1738" s="61"/>
      <c r="K1738" s="421" t="s">
        <v>16330</v>
      </c>
      <c r="L1738" s="405">
        <v>1855.5845780805541</v>
      </c>
      <c r="M1738" s="405">
        <v>7422.3383123222166</v>
      </c>
      <c r="N1738" s="427"/>
    </row>
    <row r="1739" spans="9:14" ht="12.75" x14ac:dyDescent="0.2">
      <c r="I1739" s="62" t="str">
        <f t="shared" si="26"/>
        <v>18.06.19</v>
      </c>
      <c r="J1739" s="61"/>
      <c r="K1739" s="421" t="s">
        <v>16331</v>
      </c>
      <c r="L1739" s="405">
        <v>1835.5861927205549</v>
      </c>
      <c r="M1739" s="405">
        <v>7342.3447708822196</v>
      </c>
      <c r="N1739" s="427"/>
    </row>
    <row r="1740" spans="9:14" ht="12.75" x14ac:dyDescent="0.2">
      <c r="I1740" s="62" t="str">
        <f t="shared" si="26"/>
        <v>18.06.19</v>
      </c>
      <c r="J1740" s="61"/>
      <c r="K1740" s="428" t="s">
        <v>16332</v>
      </c>
      <c r="L1740" s="429">
        <v>1814.4394739805539</v>
      </c>
      <c r="M1740" s="429">
        <v>7257.7578959222155</v>
      </c>
      <c r="N1740" s="427"/>
    </row>
    <row r="1741" spans="9:14" ht="12.75" x14ac:dyDescent="0.2">
      <c r="I1741" s="62" t="str">
        <f t="shared" si="26"/>
        <v>18.06.19</v>
      </c>
      <c r="J1741" s="61"/>
      <c r="K1741" s="421" t="s">
        <v>16333</v>
      </c>
      <c r="L1741" s="405">
        <v>1821.363315770554</v>
      </c>
      <c r="M1741" s="405">
        <v>7285.4532630822159</v>
      </c>
      <c r="N1741" s="427"/>
    </row>
    <row r="1742" spans="9:14" ht="12.75" x14ac:dyDescent="0.2">
      <c r="I1742" s="62" t="str">
        <f t="shared" si="26"/>
        <v>18.06.19</v>
      </c>
      <c r="J1742" s="61"/>
      <c r="K1742" s="421" t="s">
        <v>16334</v>
      </c>
      <c r="L1742" s="405">
        <v>1810.226527070555</v>
      </c>
      <c r="M1742" s="405">
        <v>7240.90610828222</v>
      </c>
      <c r="N1742" s="427"/>
    </row>
    <row r="1743" spans="9:14" ht="12.75" x14ac:dyDescent="0.2">
      <c r="I1743" s="62" t="str">
        <f t="shared" si="26"/>
        <v>18.06.19</v>
      </c>
      <c r="J1743" s="61"/>
      <c r="K1743" s="421" t="s">
        <v>16335</v>
      </c>
      <c r="L1743" s="405">
        <v>1796.3309120705542</v>
      </c>
      <c r="M1743" s="405">
        <v>7185.3236482822167</v>
      </c>
      <c r="N1743" s="427"/>
    </row>
    <row r="1744" spans="9:14" ht="12.75" x14ac:dyDescent="0.2">
      <c r="I1744" s="62" t="str">
        <f t="shared" si="26"/>
        <v>18.06.19</v>
      </c>
      <c r="J1744" s="61"/>
      <c r="K1744" s="428" t="s">
        <v>16336</v>
      </c>
      <c r="L1744" s="429">
        <v>1763.243255740555</v>
      </c>
      <c r="M1744" s="429">
        <v>7052.9730229622201</v>
      </c>
      <c r="N1744" s="427"/>
    </row>
    <row r="1745" spans="9:14" ht="12.75" x14ac:dyDescent="0.2">
      <c r="I1745" s="62" t="str">
        <f t="shared" si="26"/>
        <v>18.06.19</v>
      </c>
      <c r="J1745" s="61"/>
      <c r="K1745" s="421" t="s">
        <v>16337</v>
      </c>
      <c r="L1745" s="405">
        <v>1772.7214514605541</v>
      </c>
      <c r="M1745" s="405">
        <v>7090.8858058422165</v>
      </c>
      <c r="N1745" s="427"/>
    </row>
    <row r="1746" spans="9:14" ht="12.75" x14ac:dyDescent="0.2">
      <c r="I1746" s="62" t="str">
        <f t="shared" si="26"/>
        <v>18.06.19</v>
      </c>
      <c r="J1746" s="61"/>
      <c r="K1746" s="421" t="s">
        <v>16338</v>
      </c>
      <c r="L1746" s="405">
        <v>1752.4085917705549</v>
      </c>
      <c r="M1746" s="405">
        <v>7009.6343670822198</v>
      </c>
      <c r="N1746" s="427"/>
    </row>
    <row r="1747" spans="9:14" ht="12.75" x14ac:dyDescent="0.2">
      <c r="I1747" s="62" t="str">
        <f t="shared" si="26"/>
        <v>18.06.19</v>
      </c>
      <c r="J1747" s="61"/>
      <c r="K1747" s="421" t="s">
        <v>16339</v>
      </c>
      <c r="L1747" s="405">
        <v>1709.109193740554</v>
      </c>
      <c r="M1747" s="405">
        <v>6836.4367749622161</v>
      </c>
      <c r="N1747" s="427"/>
    </row>
    <row r="1748" spans="9:14" ht="12.75" x14ac:dyDescent="0.2">
      <c r="I1748" s="62" t="str">
        <f t="shared" si="26"/>
        <v>18.06.19</v>
      </c>
      <c r="J1748" s="61"/>
      <c r="K1748" s="428" t="s">
        <v>16340</v>
      </c>
      <c r="L1748" s="429">
        <v>1671.0025459905551</v>
      </c>
      <c r="M1748" s="429">
        <v>6684.0101839622203</v>
      </c>
      <c r="N1748" s="427"/>
    </row>
    <row r="1749" spans="9:14" ht="12.75" x14ac:dyDescent="0.2">
      <c r="I1749" s="62" t="str">
        <f t="shared" si="26"/>
        <v>18.06.19</v>
      </c>
      <c r="J1749" s="61"/>
      <c r="K1749" s="421" t="s">
        <v>16341</v>
      </c>
      <c r="L1749" s="405">
        <v>1634.1388784605542</v>
      </c>
      <c r="M1749" s="405">
        <v>6536.5555138422169</v>
      </c>
      <c r="N1749" s="427"/>
    </row>
    <row r="1750" spans="9:14" ht="12.75" x14ac:dyDescent="0.2">
      <c r="I1750" s="62" t="str">
        <f t="shared" si="26"/>
        <v>18.06.19</v>
      </c>
      <c r="J1750" s="61"/>
      <c r="K1750" s="421" t="s">
        <v>16342</v>
      </c>
      <c r="L1750" s="405">
        <v>1587.654794390555</v>
      </c>
      <c r="M1750" s="405">
        <v>6350.6191775622201</v>
      </c>
      <c r="N1750" s="427"/>
    </row>
    <row r="1751" spans="9:14" ht="12.75" x14ac:dyDescent="0.2">
      <c r="I1751" s="62" t="str">
        <f t="shared" si="26"/>
        <v>18.06.19</v>
      </c>
      <c r="J1751" s="61"/>
      <c r="K1751" s="421" t="s">
        <v>16343</v>
      </c>
      <c r="L1751" s="405">
        <v>1539.6052302905539</v>
      </c>
      <c r="M1751" s="405">
        <v>6158.4209211622156</v>
      </c>
      <c r="N1751" s="427"/>
    </row>
    <row r="1752" spans="9:14" ht="12.75" x14ac:dyDescent="0.2">
      <c r="I1752" s="62" t="str">
        <f t="shared" si="26"/>
        <v>18.06.19</v>
      </c>
      <c r="J1752" s="61"/>
      <c r="K1752" s="428" t="s">
        <v>16344</v>
      </c>
      <c r="L1752" s="429">
        <v>1526.7405422305551</v>
      </c>
      <c r="M1752" s="429">
        <v>6106.9621689222204</v>
      </c>
      <c r="N1752" s="427"/>
    </row>
    <row r="1753" spans="9:14" ht="12.75" x14ac:dyDescent="0.2">
      <c r="I1753" s="62" t="str">
        <f t="shared" si="26"/>
        <v>19.06.19</v>
      </c>
      <c r="J1753" s="61"/>
      <c r="K1753" s="421" t="s">
        <v>16345</v>
      </c>
      <c r="L1753" s="405">
        <v>1536.0141840005551</v>
      </c>
      <c r="M1753" s="405">
        <v>6144.0567360022205</v>
      </c>
      <c r="N1753" s="427"/>
    </row>
    <row r="1754" spans="9:14" ht="12.75" x14ac:dyDescent="0.2">
      <c r="I1754" s="62" t="str">
        <f t="shared" ref="I1754:I1817" si="27">IF(K1754="","",LEFT(K1754,8))</f>
        <v>19.06.19</v>
      </c>
      <c r="J1754" s="61"/>
      <c r="K1754" s="421" t="s">
        <v>16346</v>
      </c>
      <c r="L1754" s="405">
        <v>1497.3116443405549</v>
      </c>
      <c r="M1754" s="405">
        <v>5989.2465773622198</v>
      </c>
      <c r="N1754" s="427"/>
    </row>
    <row r="1755" spans="9:14" ht="12.75" x14ac:dyDescent="0.2">
      <c r="I1755" s="62" t="str">
        <f t="shared" si="27"/>
        <v>19.06.19</v>
      </c>
      <c r="J1755" s="61"/>
      <c r="K1755" s="421" t="s">
        <v>16347</v>
      </c>
      <c r="L1755" s="405">
        <v>1474.2117239305551</v>
      </c>
      <c r="M1755" s="405">
        <v>5896.8468957222203</v>
      </c>
      <c r="N1755" s="427"/>
    </row>
    <row r="1756" spans="9:14" ht="12.75" x14ac:dyDescent="0.2">
      <c r="I1756" s="62" t="str">
        <f t="shared" si="27"/>
        <v>19.06.19</v>
      </c>
      <c r="J1756" s="61"/>
      <c r="K1756" s="428" t="s">
        <v>16348</v>
      </c>
      <c r="L1756" s="429">
        <v>1444.619753610554</v>
      </c>
      <c r="M1756" s="429">
        <v>5778.4790144422159</v>
      </c>
      <c r="N1756" s="427"/>
    </row>
    <row r="1757" spans="9:14" ht="12.75" x14ac:dyDescent="0.2">
      <c r="I1757" s="62" t="str">
        <f t="shared" si="27"/>
        <v>19.06.19</v>
      </c>
      <c r="J1757" s="61"/>
      <c r="K1757" s="421" t="s">
        <v>16349</v>
      </c>
      <c r="L1757" s="405">
        <v>1429.7852598305551</v>
      </c>
      <c r="M1757" s="405">
        <v>5719.1410393222204</v>
      </c>
      <c r="N1757" s="427"/>
    </row>
    <row r="1758" spans="9:14" ht="12.75" x14ac:dyDescent="0.2">
      <c r="I1758" s="62" t="str">
        <f t="shared" si="27"/>
        <v>19.06.19</v>
      </c>
      <c r="J1758" s="61"/>
      <c r="K1758" s="421" t="s">
        <v>16350</v>
      </c>
      <c r="L1758" s="405">
        <v>1404.6239780205551</v>
      </c>
      <c r="M1758" s="405">
        <v>5618.4959120822205</v>
      </c>
      <c r="N1758" s="427"/>
    </row>
    <row r="1759" spans="9:14" ht="12.75" x14ac:dyDescent="0.2">
      <c r="I1759" s="62" t="str">
        <f t="shared" si="27"/>
        <v>19.06.19</v>
      </c>
      <c r="J1759" s="61"/>
      <c r="K1759" s="421" t="s">
        <v>16351</v>
      </c>
      <c r="L1759" s="405">
        <v>1391.1931650405559</v>
      </c>
      <c r="M1759" s="405">
        <v>5564.7726601622235</v>
      </c>
      <c r="N1759" s="427"/>
    </row>
    <row r="1760" spans="9:14" ht="12.75" x14ac:dyDescent="0.2">
      <c r="I1760" s="62" t="str">
        <f t="shared" si="27"/>
        <v>19.06.19</v>
      </c>
      <c r="J1760" s="61"/>
      <c r="K1760" s="428" t="s">
        <v>16352</v>
      </c>
      <c r="L1760" s="429">
        <v>1384.060505060555</v>
      </c>
      <c r="M1760" s="429">
        <v>5536.24202024222</v>
      </c>
      <c r="N1760" s="427"/>
    </row>
    <row r="1761" spans="9:14" ht="12.75" x14ac:dyDescent="0.2">
      <c r="I1761" s="62" t="str">
        <f t="shared" si="27"/>
        <v>19.06.19</v>
      </c>
      <c r="J1761" s="61"/>
      <c r="K1761" s="421" t="s">
        <v>16353</v>
      </c>
      <c r="L1761" s="405">
        <v>1398.165926260554</v>
      </c>
      <c r="M1761" s="405">
        <v>5592.663705042216</v>
      </c>
      <c r="N1761" s="427"/>
    </row>
    <row r="1762" spans="9:14" ht="12.75" x14ac:dyDescent="0.2">
      <c r="I1762" s="62" t="str">
        <f t="shared" si="27"/>
        <v>19.06.19</v>
      </c>
      <c r="J1762" s="61"/>
      <c r="K1762" s="421" t="s">
        <v>16354</v>
      </c>
      <c r="L1762" s="405">
        <v>1381.8379519505561</v>
      </c>
      <c r="M1762" s="405">
        <v>5527.3518078022244</v>
      </c>
      <c r="N1762" s="427"/>
    </row>
    <row r="1763" spans="9:14" ht="12.75" x14ac:dyDescent="0.2">
      <c r="I1763" s="62" t="str">
        <f t="shared" si="27"/>
        <v>19.06.19</v>
      </c>
      <c r="J1763" s="61"/>
      <c r="K1763" s="421" t="s">
        <v>16355</v>
      </c>
      <c r="L1763" s="405">
        <v>1377.6201518405542</v>
      </c>
      <c r="M1763" s="405">
        <v>5510.4806073622167</v>
      </c>
      <c r="N1763" s="427"/>
    </row>
    <row r="1764" spans="9:14" ht="12.75" x14ac:dyDescent="0.2">
      <c r="I1764" s="62" t="str">
        <f t="shared" si="27"/>
        <v>19.06.19</v>
      </c>
      <c r="J1764" s="61"/>
      <c r="K1764" s="428" t="s">
        <v>16356</v>
      </c>
      <c r="L1764" s="429">
        <v>1357.5334106405539</v>
      </c>
      <c r="M1764" s="429">
        <v>5430.1336425622158</v>
      </c>
      <c r="N1764" s="427"/>
    </row>
    <row r="1765" spans="9:14" ht="12.75" x14ac:dyDescent="0.2">
      <c r="I1765" s="62" t="str">
        <f t="shared" si="27"/>
        <v>19.06.19</v>
      </c>
      <c r="J1765" s="61"/>
      <c r="K1765" s="421" t="s">
        <v>16357</v>
      </c>
      <c r="L1765" s="405">
        <v>1355.415488890555</v>
      </c>
      <c r="M1765" s="405">
        <v>5421.6619555622201</v>
      </c>
      <c r="N1765" s="427"/>
    </row>
    <row r="1766" spans="9:14" ht="12.75" x14ac:dyDescent="0.2">
      <c r="I1766" s="62" t="str">
        <f t="shared" si="27"/>
        <v>19.06.19</v>
      </c>
      <c r="J1766" s="61"/>
      <c r="K1766" s="421" t="s">
        <v>16358</v>
      </c>
      <c r="L1766" s="405">
        <v>1346.1731826405551</v>
      </c>
      <c r="M1766" s="405">
        <v>5384.6927305622203</v>
      </c>
      <c r="N1766" s="427"/>
    </row>
    <row r="1767" spans="9:14" ht="12.75" x14ac:dyDescent="0.2">
      <c r="I1767" s="62" t="str">
        <f t="shared" si="27"/>
        <v>19.06.19</v>
      </c>
      <c r="J1767" s="61"/>
      <c r="K1767" s="421" t="s">
        <v>16359</v>
      </c>
      <c r="L1767" s="405">
        <v>1339.8335226705549</v>
      </c>
      <c r="M1767" s="405">
        <v>5359.3340906822195</v>
      </c>
      <c r="N1767" s="427"/>
    </row>
    <row r="1768" spans="9:14" ht="12.75" x14ac:dyDescent="0.2">
      <c r="I1768" s="62" t="str">
        <f t="shared" si="27"/>
        <v>19.06.19</v>
      </c>
      <c r="J1768" s="61"/>
      <c r="K1768" s="428" t="s">
        <v>16360</v>
      </c>
      <c r="L1768" s="429">
        <v>1344.1961419905551</v>
      </c>
      <c r="M1768" s="429">
        <v>5376.7845679622205</v>
      </c>
      <c r="N1768" s="427"/>
    </row>
    <row r="1769" spans="9:14" ht="12.75" x14ac:dyDescent="0.2">
      <c r="I1769" s="62" t="str">
        <f t="shared" si="27"/>
        <v>19.06.19</v>
      </c>
      <c r="J1769" s="61"/>
      <c r="K1769" s="421" t="s">
        <v>16361</v>
      </c>
      <c r="L1769" s="405">
        <v>1352.6330790705551</v>
      </c>
      <c r="M1769" s="405">
        <v>5410.5323162822206</v>
      </c>
      <c r="N1769" s="427"/>
    </row>
    <row r="1770" spans="9:14" ht="12.75" x14ac:dyDescent="0.2">
      <c r="I1770" s="62" t="str">
        <f t="shared" si="27"/>
        <v>19.06.19</v>
      </c>
      <c r="J1770" s="61"/>
      <c r="K1770" s="421" t="s">
        <v>16362</v>
      </c>
      <c r="L1770" s="405">
        <v>1358.5498703805549</v>
      </c>
      <c r="M1770" s="405">
        <v>5434.1994815222197</v>
      </c>
      <c r="N1770" s="427"/>
    </row>
    <row r="1771" spans="9:14" ht="12.75" x14ac:dyDescent="0.2">
      <c r="I1771" s="62" t="str">
        <f t="shared" si="27"/>
        <v>19.06.19</v>
      </c>
      <c r="J1771" s="61"/>
      <c r="K1771" s="421" t="s">
        <v>16363</v>
      </c>
      <c r="L1771" s="405">
        <v>1368.4361218305551</v>
      </c>
      <c r="M1771" s="405">
        <v>5473.7444873222203</v>
      </c>
      <c r="N1771" s="427"/>
    </row>
    <row r="1772" spans="9:14" ht="12.75" x14ac:dyDescent="0.2">
      <c r="I1772" s="62" t="str">
        <f t="shared" si="27"/>
        <v>19.06.19</v>
      </c>
      <c r="J1772" s="61"/>
      <c r="K1772" s="428" t="s">
        <v>16364</v>
      </c>
      <c r="L1772" s="429">
        <v>1380.577729270555</v>
      </c>
      <c r="M1772" s="429">
        <v>5522.3109170822199</v>
      </c>
      <c r="N1772" s="427"/>
    </row>
    <row r="1773" spans="9:14" ht="12.75" x14ac:dyDescent="0.2">
      <c r="I1773" s="62" t="str">
        <f t="shared" si="27"/>
        <v>19.06.19</v>
      </c>
      <c r="J1773" s="61"/>
      <c r="K1773" s="421" t="s">
        <v>16365</v>
      </c>
      <c r="L1773" s="405">
        <v>1423.027281590555</v>
      </c>
      <c r="M1773" s="405">
        <v>5692.1091263622202</v>
      </c>
      <c r="N1773" s="427"/>
    </row>
    <row r="1774" spans="9:14" ht="12.75" x14ac:dyDescent="0.2">
      <c r="I1774" s="62" t="str">
        <f t="shared" si="27"/>
        <v>19.06.19</v>
      </c>
      <c r="J1774" s="61"/>
      <c r="K1774" s="421" t="s">
        <v>16366</v>
      </c>
      <c r="L1774" s="405">
        <v>1451.7648415205542</v>
      </c>
      <c r="M1774" s="405">
        <v>5807.0593660822169</v>
      </c>
      <c r="N1774" s="427"/>
    </row>
    <row r="1775" spans="9:14" ht="12.75" x14ac:dyDescent="0.2">
      <c r="I1775" s="62" t="str">
        <f t="shared" si="27"/>
        <v>19.06.19</v>
      </c>
      <c r="J1775" s="61"/>
      <c r="K1775" s="421" t="s">
        <v>16367</v>
      </c>
      <c r="L1775" s="405">
        <v>1492.5661625405551</v>
      </c>
      <c r="M1775" s="405">
        <v>5970.2646501622203</v>
      </c>
      <c r="N1775" s="427"/>
    </row>
    <row r="1776" spans="9:14" ht="12.75" x14ac:dyDescent="0.2">
      <c r="I1776" s="62" t="str">
        <f t="shared" si="27"/>
        <v>19.06.19</v>
      </c>
      <c r="J1776" s="61"/>
      <c r="K1776" s="428" t="s">
        <v>16368</v>
      </c>
      <c r="L1776" s="429">
        <v>1545.5650439205551</v>
      </c>
      <c r="M1776" s="429">
        <v>6182.2601756822205</v>
      </c>
      <c r="N1776" s="427"/>
    </row>
    <row r="1777" spans="9:14" ht="12.75" x14ac:dyDescent="0.2">
      <c r="I1777" s="62" t="str">
        <f t="shared" si="27"/>
        <v>19.06.19</v>
      </c>
      <c r="J1777" s="61"/>
      <c r="K1777" s="421" t="s">
        <v>16369</v>
      </c>
      <c r="L1777" s="405">
        <v>1647.7496752305551</v>
      </c>
      <c r="M1777" s="405">
        <v>6590.9987009222205</v>
      </c>
      <c r="N1777" s="427"/>
    </row>
    <row r="1778" spans="9:14" ht="12.75" x14ac:dyDescent="0.2">
      <c r="I1778" s="62" t="str">
        <f t="shared" si="27"/>
        <v>19.06.19</v>
      </c>
      <c r="J1778" s="61"/>
      <c r="K1778" s="421" t="s">
        <v>16370</v>
      </c>
      <c r="L1778" s="405">
        <v>1723.9614412305552</v>
      </c>
      <c r="M1778" s="405">
        <v>6895.845764922221</v>
      </c>
      <c r="N1778" s="427"/>
    </row>
    <row r="1779" spans="9:14" ht="12.75" x14ac:dyDescent="0.2">
      <c r="I1779" s="62" t="str">
        <f t="shared" si="27"/>
        <v>19.06.19</v>
      </c>
      <c r="J1779" s="61"/>
      <c r="K1779" s="421" t="s">
        <v>16371</v>
      </c>
      <c r="L1779" s="405">
        <v>1781.190183280554</v>
      </c>
      <c r="M1779" s="405">
        <v>7124.7607331222162</v>
      </c>
      <c r="N1779" s="427"/>
    </row>
    <row r="1780" spans="9:14" ht="12.75" x14ac:dyDescent="0.2">
      <c r="I1780" s="62" t="str">
        <f t="shared" si="27"/>
        <v>19.06.19</v>
      </c>
      <c r="J1780" s="61"/>
      <c r="K1780" s="428" t="s">
        <v>16372</v>
      </c>
      <c r="L1780" s="429">
        <v>1813.0891463205551</v>
      </c>
      <c r="M1780" s="429">
        <v>7252.3565852822203</v>
      </c>
      <c r="N1780" s="427"/>
    </row>
    <row r="1781" spans="9:14" ht="12.75" x14ac:dyDescent="0.2">
      <c r="I1781" s="62" t="str">
        <f t="shared" si="27"/>
        <v>19.06.19</v>
      </c>
      <c r="J1781" s="61"/>
      <c r="K1781" s="421" t="s">
        <v>16373</v>
      </c>
      <c r="L1781" s="405">
        <v>1928.7004537705541</v>
      </c>
      <c r="M1781" s="405">
        <v>7714.8018150822163</v>
      </c>
      <c r="N1781" s="427"/>
    </row>
    <row r="1782" spans="9:14" ht="12.75" x14ac:dyDescent="0.2">
      <c r="I1782" s="62" t="str">
        <f t="shared" si="27"/>
        <v>19.06.19</v>
      </c>
      <c r="J1782" s="61"/>
      <c r="K1782" s="421" t="s">
        <v>16374</v>
      </c>
      <c r="L1782" s="405">
        <v>1954.3027873605542</v>
      </c>
      <c r="M1782" s="405">
        <v>7817.211149442217</v>
      </c>
      <c r="N1782" s="427"/>
    </row>
    <row r="1783" spans="9:14" ht="12.75" x14ac:dyDescent="0.2">
      <c r="I1783" s="62" t="str">
        <f t="shared" si="27"/>
        <v>19.06.19</v>
      </c>
      <c r="J1783" s="61"/>
      <c r="K1783" s="421" t="s">
        <v>16375</v>
      </c>
      <c r="L1783" s="405">
        <v>1976.305126700554</v>
      </c>
      <c r="M1783" s="405">
        <v>7905.2205068022158</v>
      </c>
      <c r="N1783" s="427"/>
    </row>
    <row r="1784" spans="9:14" ht="12.75" x14ac:dyDescent="0.2">
      <c r="I1784" s="62" t="str">
        <f t="shared" si="27"/>
        <v>19.06.19</v>
      </c>
      <c r="J1784" s="61"/>
      <c r="K1784" s="428" t="s">
        <v>16376</v>
      </c>
      <c r="L1784" s="429">
        <v>1995.376325640555</v>
      </c>
      <c r="M1784" s="429">
        <v>7981.5053025622201</v>
      </c>
      <c r="N1784" s="427"/>
    </row>
    <row r="1785" spans="9:14" ht="12.75" x14ac:dyDescent="0.2">
      <c r="I1785" s="62" t="str">
        <f t="shared" si="27"/>
        <v>19.06.19</v>
      </c>
      <c r="J1785" s="61"/>
      <c r="K1785" s="421" t="s">
        <v>16377</v>
      </c>
      <c r="L1785" s="405">
        <v>2027.3476914905541</v>
      </c>
      <c r="M1785" s="405">
        <v>8109.3907659622164</v>
      </c>
      <c r="N1785" s="427"/>
    </row>
    <row r="1786" spans="9:14" ht="12.75" x14ac:dyDescent="0.2">
      <c r="I1786" s="62" t="str">
        <f t="shared" si="27"/>
        <v>19.06.19</v>
      </c>
      <c r="J1786" s="61"/>
      <c r="K1786" s="421" t="s">
        <v>16378</v>
      </c>
      <c r="L1786" s="405">
        <v>2042.575261620553</v>
      </c>
      <c r="M1786" s="405">
        <v>8170.3010464822119</v>
      </c>
      <c r="N1786" s="427"/>
    </row>
    <row r="1787" spans="9:14" ht="12.75" x14ac:dyDescent="0.2">
      <c r="I1787" s="62" t="str">
        <f t="shared" si="27"/>
        <v>19.06.19</v>
      </c>
      <c r="J1787" s="61"/>
      <c r="K1787" s="421" t="s">
        <v>16379</v>
      </c>
      <c r="L1787" s="405">
        <v>2042.7729458105553</v>
      </c>
      <c r="M1787" s="405">
        <v>8171.091783242221</v>
      </c>
      <c r="N1787" s="427"/>
    </row>
    <row r="1788" spans="9:14" ht="12.75" x14ac:dyDescent="0.2">
      <c r="I1788" s="62" t="str">
        <f t="shared" si="27"/>
        <v>19.06.19</v>
      </c>
      <c r="J1788" s="61"/>
      <c r="K1788" s="428" t="s">
        <v>16380</v>
      </c>
      <c r="L1788" s="429">
        <v>2044.022215200554</v>
      </c>
      <c r="M1788" s="429">
        <v>8176.088860802216</v>
      </c>
      <c r="N1788" s="427"/>
    </row>
    <row r="1789" spans="9:14" ht="12.75" x14ac:dyDescent="0.2">
      <c r="I1789" s="62" t="str">
        <f t="shared" si="27"/>
        <v>19.06.19</v>
      </c>
      <c r="J1789" s="61"/>
      <c r="K1789" s="421" t="s">
        <v>16381</v>
      </c>
      <c r="L1789" s="405">
        <v>2025.3347331605551</v>
      </c>
      <c r="M1789" s="405">
        <v>8101.3389326422202</v>
      </c>
      <c r="N1789" s="427"/>
    </row>
    <row r="1790" spans="9:14" ht="12.75" x14ac:dyDescent="0.2">
      <c r="I1790" s="62" t="str">
        <f t="shared" si="27"/>
        <v>19.06.19</v>
      </c>
      <c r="J1790" s="61"/>
      <c r="K1790" s="421" t="s">
        <v>16382</v>
      </c>
      <c r="L1790" s="405">
        <v>2033.1316759405552</v>
      </c>
      <c r="M1790" s="405">
        <v>8132.5267037622207</v>
      </c>
      <c r="N1790" s="427"/>
    </row>
    <row r="1791" spans="9:14" ht="12.75" x14ac:dyDescent="0.2">
      <c r="I1791" s="62" t="str">
        <f t="shared" si="27"/>
        <v>19.06.19</v>
      </c>
      <c r="J1791" s="61"/>
      <c r="K1791" s="421" t="s">
        <v>16383</v>
      </c>
      <c r="L1791" s="405">
        <v>2039.8663985805561</v>
      </c>
      <c r="M1791" s="405">
        <v>8159.4655943222242</v>
      </c>
      <c r="N1791" s="427"/>
    </row>
    <row r="1792" spans="9:14" ht="12.75" x14ac:dyDescent="0.2">
      <c r="I1792" s="62" t="str">
        <f t="shared" si="27"/>
        <v>19.06.19</v>
      </c>
      <c r="J1792" s="61"/>
      <c r="K1792" s="428" t="s">
        <v>16384</v>
      </c>
      <c r="L1792" s="429">
        <v>2048.558220190554</v>
      </c>
      <c r="M1792" s="429">
        <v>8194.2328807622162</v>
      </c>
      <c r="N1792" s="427"/>
    </row>
    <row r="1793" spans="9:14" ht="12.75" x14ac:dyDescent="0.2">
      <c r="I1793" s="62" t="str">
        <f t="shared" si="27"/>
        <v>19.06.19</v>
      </c>
      <c r="J1793" s="61"/>
      <c r="K1793" s="421" t="s">
        <v>16385</v>
      </c>
      <c r="L1793" s="405">
        <v>2071.2943461505561</v>
      </c>
      <c r="M1793" s="405">
        <v>8285.1773846022243</v>
      </c>
      <c r="N1793" s="427"/>
    </row>
    <row r="1794" spans="9:14" ht="12.75" x14ac:dyDescent="0.2">
      <c r="I1794" s="62" t="str">
        <f t="shared" si="27"/>
        <v>19.06.19</v>
      </c>
      <c r="J1794" s="61"/>
      <c r="K1794" s="421" t="s">
        <v>16386</v>
      </c>
      <c r="L1794" s="405">
        <v>2087.7493591305551</v>
      </c>
      <c r="M1794" s="405">
        <v>8350.9974365222206</v>
      </c>
      <c r="N1794" s="427"/>
    </row>
    <row r="1795" spans="9:14" ht="12.75" x14ac:dyDescent="0.2">
      <c r="I1795" s="62" t="str">
        <f t="shared" si="27"/>
        <v>19.06.19</v>
      </c>
      <c r="J1795" s="61"/>
      <c r="K1795" s="421" t="s">
        <v>16387</v>
      </c>
      <c r="L1795" s="405">
        <v>2096.096944410554</v>
      </c>
      <c r="M1795" s="405">
        <v>8384.387777642216</v>
      </c>
      <c r="N1795" s="427"/>
    </row>
    <row r="1796" spans="9:14" ht="12.75" x14ac:dyDescent="0.2">
      <c r="I1796" s="62" t="str">
        <f t="shared" si="27"/>
        <v>19.06.19</v>
      </c>
      <c r="J1796" s="61"/>
      <c r="K1796" s="428" t="s">
        <v>16388</v>
      </c>
      <c r="L1796" s="429">
        <v>2089.061762960554</v>
      </c>
      <c r="M1796" s="429">
        <v>8356.247051842216</v>
      </c>
      <c r="N1796" s="427"/>
    </row>
    <row r="1797" spans="9:14" ht="12.75" x14ac:dyDescent="0.2">
      <c r="I1797" s="62" t="str">
        <f t="shared" si="27"/>
        <v>19.06.19</v>
      </c>
      <c r="J1797" s="61"/>
      <c r="K1797" s="421" t="s">
        <v>16389</v>
      </c>
      <c r="L1797" s="405">
        <v>2110.4111122005552</v>
      </c>
      <c r="M1797" s="405">
        <v>8441.6444488022207</v>
      </c>
      <c r="N1797" s="427"/>
    </row>
    <row r="1798" spans="9:14" ht="12.75" x14ac:dyDescent="0.2">
      <c r="I1798" s="62" t="str">
        <f t="shared" si="27"/>
        <v>19.06.19</v>
      </c>
      <c r="J1798" s="61"/>
      <c r="K1798" s="421" t="s">
        <v>16390</v>
      </c>
      <c r="L1798" s="405">
        <v>2121.1206203905554</v>
      </c>
      <c r="M1798" s="405">
        <v>8484.4824815622214</v>
      </c>
      <c r="N1798" s="427"/>
    </row>
    <row r="1799" spans="9:14" ht="12.75" x14ac:dyDescent="0.2">
      <c r="I1799" s="62" t="str">
        <f t="shared" si="27"/>
        <v>19.06.19</v>
      </c>
      <c r="J1799" s="61"/>
      <c r="K1799" s="421" t="s">
        <v>16391</v>
      </c>
      <c r="L1799" s="405">
        <v>2117.5265879705539</v>
      </c>
      <c r="M1799" s="405">
        <v>8470.1063518822157</v>
      </c>
      <c r="N1799" s="427"/>
    </row>
    <row r="1800" spans="9:14" ht="12.75" x14ac:dyDescent="0.2">
      <c r="I1800" s="62" t="str">
        <f t="shared" si="27"/>
        <v>19.06.19</v>
      </c>
      <c r="J1800" s="61"/>
      <c r="K1800" s="428" t="s">
        <v>16392</v>
      </c>
      <c r="L1800" s="429">
        <v>2113.8977601205552</v>
      </c>
      <c r="M1800" s="429">
        <v>8455.5910404822207</v>
      </c>
      <c r="N1800" s="427"/>
    </row>
    <row r="1801" spans="9:14" ht="12.75" x14ac:dyDescent="0.2">
      <c r="I1801" s="62" t="str">
        <f t="shared" si="27"/>
        <v>19.06.19</v>
      </c>
      <c r="J1801" s="61"/>
      <c r="K1801" s="421" t="s">
        <v>16393</v>
      </c>
      <c r="L1801" s="405">
        <v>2106.5555980505537</v>
      </c>
      <c r="M1801" s="405">
        <v>8426.2223922022149</v>
      </c>
      <c r="N1801" s="427"/>
    </row>
    <row r="1802" spans="9:14" ht="12.75" x14ac:dyDescent="0.2">
      <c r="I1802" s="62" t="str">
        <f t="shared" si="27"/>
        <v>19.06.19</v>
      </c>
      <c r="J1802" s="61"/>
      <c r="K1802" s="421" t="s">
        <v>16394</v>
      </c>
      <c r="L1802" s="405">
        <v>2089.2994997805549</v>
      </c>
      <c r="M1802" s="405">
        <v>8357.1979991222197</v>
      </c>
      <c r="N1802" s="427"/>
    </row>
    <row r="1803" spans="9:14" ht="12.75" x14ac:dyDescent="0.2">
      <c r="I1803" s="62" t="str">
        <f t="shared" si="27"/>
        <v>19.06.19</v>
      </c>
      <c r="J1803" s="61"/>
      <c r="K1803" s="421" t="s">
        <v>16395</v>
      </c>
      <c r="L1803" s="405">
        <v>2084.802621690555</v>
      </c>
      <c r="M1803" s="405">
        <v>8339.2104867622202</v>
      </c>
      <c r="N1803" s="427"/>
    </row>
    <row r="1804" spans="9:14" ht="12.75" x14ac:dyDescent="0.2">
      <c r="I1804" s="62" t="str">
        <f t="shared" si="27"/>
        <v>19.06.19</v>
      </c>
      <c r="J1804" s="61"/>
      <c r="K1804" s="428" t="s">
        <v>16396</v>
      </c>
      <c r="L1804" s="429">
        <v>2084.8545379605571</v>
      </c>
      <c r="M1804" s="429">
        <v>8339.4181518422283</v>
      </c>
      <c r="N1804" s="427"/>
    </row>
    <row r="1805" spans="9:14" ht="12.75" x14ac:dyDescent="0.2">
      <c r="I1805" s="62" t="str">
        <f t="shared" si="27"/>
        <v>19.06.19</v>
      </c>
      <c r="J1805" s="61"/>
      <c r="K1805" s="421" t="s">
        <v>16397</v>
      </c>
      <c r="L1805" s="405">
        <v>2103.2274502205541</v>
      </c>
      <c r="M1805" s="405">
        <v>8412.9098008822166</v>
      </c>
      <c r="N1805" s="427"/>
    </row>
    <row r="1806" spans="9:14" ht="12.75" x14ac:dyDescent="0.2">
      <c r="I1806" s="62" t="str">
        <f t="shared" si="27"/>
        <v>19.06.19</v>
      </c>
      <c r="J1806" s="61"/>
      <c r="K1806" s="421" t="s">
        <v>16398</v>
      </c>
      <c r="L1806" s="405">
        <v>2105.0998322405549</v>
      </c>
      <c r="M1806" s="405">
        <v>8420.3993289622194</v>
      </c>
      <c r="N1806" s="427"/>
    </row>
    <row r="1807" spans="9:14" ht="12.75" x14ac:dyDescent="0.2">
      <c r="I1807" s="62" t="str">
        <f t="shared" si="27"/>
        <v>19.06.19</v>
      </c>
      <c r="J1807" s="61"/>
      <c r="K1807" s="421" t="s">
        <v>16399</v>
      </c>
      <c r="L1807" s="405">
        <v>2094.5567630905539</v>
      </c>
      <c r="M1807" s="405">
        <v>8378.2270523622155</v>
      </c>
      <c r="N1807" s="427"/>
    </row>
    <row r="1808" spans="9:14" ht="12.75" x14ac:dyDescent="0.2">
      <c r="I1808" s="62" t="str">
        <f t="shared" si="27"/>
        <v>19.06.19</v>
      </c>
      <c r="J1808" s="61"/>
      <c r="K1808" s="428" t="s">
        <v>16400</v>
      </c>
      <c r="L1808" s="429">
        <v>2083.4751608905549</v>
      </c>
      <c r="M1808" s="429">
        <v>8333.9006435622196</v>
      </c>
      <c r="N1808" s="427"/>
    </row>
    <row r="1809" spans="9:14" ht="12.75" x14ac:dyDescent="0.2">
      <c r="I1809" s="62" t="str">
        <f t="shared" si="27"/>
        <v>19.06.19</v>
      </c>
      <c r="J1809" s="61"/>
      <c r="K1809" s="421" t="s">
        <v>16401</v>
      </c>
      <c r="L1809" s="405">
        <v>2092.6098007605533</v>
      </c>
      <c r="M1809" s="405">
        <v>8370.4392030422132</v>
      </c>
      <c r="N1809" s="427"/>
    </row>
    <row r="1810" spans="9:14" ht="12.75" x14ac:dyDescent="0.2">
      <c r="I1810" s="62" t="str">
        <f t="shared" si="27"/>
        <v>19.06.19</v>
      </c>
      <c r="J1810" s="61"/>
      <c r="K1810" s="421" t="s">
        <v>16402</v>
      </c>
      <c r="L1810" s="405">
        <v>2097.018711390554</v>
      </c>
      <c r="M1810" s="405">
        <v>8388.0748455622161</v>
      </c>
      <c r="N1810" s="427"/>
    </row>
    <row r="1811" spans="9:14" ht="12.75" x14ac:dyDescent="0.2">
      <c r="I1811" s="62" t="str">
        <f t="shared" si="27"/>
        <v>19.06.19</v>
      </c>
      <c r="J1811" s="61"/>
      <c r="K1811" s="421" t="s">
        <v>16403</v>
      </c>
      <c r="L1811" s="405">
        <v>2077.7945155705538</v>
      </c>
      <c r="M1811" s="405">
        <v>8311.1780622822153</v>
      </c>
      <c r="N1811" s="427"/>
    </row>
    <row r="1812" spans="9:14" ht="12.75" x14ac:dyDescent="0.2">
      <c r="I1812" s="62" t="str">
        <f t="shared" si="27"/>
        <v>19.06.19</v>
      </c>
      <c r="J1812" s="61"/>
      <c r="K1812" s="428" t="s">
        <v>16404</v>
      </c>
      <c r="L1812" s="429">
        <v>2068.0481197705558</v>
      </c>
      <c r="M1812" s="429">
        <v>8272.1924790822231</v>
      </c>
      <c r="N1812" s="427"/>
    </row>
    <row r="1813" spans="9:14" ht="12.75" x14ac:dyDescent="0.2">
      <c r="I1813" s="62" t="str">
        <f t="shared" si="27"/>
        <v>19.06.19</v>
      </c>
      <c r="J1813" s="61"/>
      <c r="K1813" s="421" t="s">
        <v>16405</v>
      </c>
      <c r="L1813" s="405">
        <v>2062.5168788605529</v>
      </c>
      <c r="M1813" s="405">
        <v>8250.0675154422115</v>
      </c>
      <c r="N1813" s="427"/>
    </row>
    <row r="1814" spans="9:14" ht="12.75" x14ac:dyDescent="0.2">
      <c r="I1814" s="62" t="str">
        <f t="shared" si="27"/>
        <v>19.06.19</v>
      </c>
      <c r="J1814" s="61"/>
      <c r="K1814" s="421" t="s">
        <v>16406</v>
      </c>
      <c r="L1814" s="405">
        <v>2059.032064800555</v>
      </c>
      <c r="M1814" s="405">
        <v>8236.1282592022199</v>
      </c>
      <c r="N1814" s="427"/>
    </row>
    <row r="1815" spans="9:14" ht="12.75" x14ac:dyDescent="0.2">
      <c r="I1815" s="62" t="str">
        <f t="shared" si="27"/>
        <v>19.06.19</v>
      </c>
      <c r="J1815" s="61"/>
      <c r="K1815" s="421" t="s">
        <v>16407</v>
      </c>
      <c r="L1815" s="405">
        <v>2049.8578217205554</v>
      </c>
      <c r="M1815" s="405">
        <v>8199.4312868822217</v>
      </c>
      <c r="N1815" s="427"/>
    </row>
    <row r="1816" spans="9:14" ht="12.75" x14ac:dyDescent="0.2">
      <c r="I1816" s="62" t="str">
        <f t="shared" si="27"/>
        <v>19.06.19</v>
      </c>
      <c r="J1816" s="61"/>
      <c r="K1816" s="428" t="s">
        <v>16408</v>
      </c>
      <c r="L1816" s="429">
        <v>2046.5362410005559</v>
      </c>
      <c r="M1816" s="429">
        <v>8186.1449640022238</v>
      </c>
      <c r="N1816" s="427"/>
    </row>
    <row r="1817" spans="9:14" ht="12.75" x14ac:dyDescent="0.2">
      <c r="I1817" s="62" t="str">
        <f t="shared" si="27"/>
        <v>19.06.19</v>
      </c>
      <c r="J1817" s="61"/>
      <c r="K1817" s="421" t="s">
        <v>16409</v>
      </c>
      <c r="L1817" s="405">
        <v>2043.8782322105551</v>
      </c>
      <c r="M1817" s="405">
        <v>8175.5129288422204</v>
      </c>
      <c r="N1817" s="427"/>
    </row>
    <row r="1818" spans="9:14" ht="12.75" x14ac:dyDescent="0.2">
      <c r="I1818" s="62" t="str">
        <f t="shared" ref="I1818:I1881" si="28">IF(K1818="","",LEFT(K1818,8))</f>
        <v>19.06.19</v>
      </c>
      <c r="J1818" s="61"/>
      <c r="K1818" s="421" t="s">
        <v>16410</v>
      </c>
      <c r="L1818" s="405">
        <v>2053.129512370554</v>
      </c>
      <c r="M1818" s="405">
        <v>8212.5180494822162</v>
      </c>
      <c r="N1818" s="427"/>
    </row>
    <row r="1819" spans="9:14" ht="12.75" x14ac:dyDescent="0.2">
      <c r="I1819" s="62" t="str">
        <f t="shared" si="28"/>
        <v>19.06.19</v>
      </c>
      <c r="J1819" s="61"/>
      <c r="K1819" s="421" t="s">
        <v>16411</v>
      </c>
      <c r="L1819" s="405">
        <v>2051.390589080554</v>
      </c>
      <c r="M1819" s="405">
        <v>8205.5623563222161</v>
      </c>
      <c r="N1819" s="427"/>
    </row>
    <row r="1820" spans="9:14" ht="12.75" x14ac:dyDescent="0.2">
      <c r="I1820" s="62" t="str">
        <f t="shared" si="28"/>
        <v>19.06.19</v>
      </c>
      <c r="J1820" s="61"/>
      <c r="K1820" s="428" t="s">
        <v>16412</v>
      </c>
      <c r="L1820" s="429">
        <v>2049.8016373605542</v>
      </c>
      <c r="M1820" s="429">
        <v>8199.2065494422168</v>
      </c>
      <c r="N1820" s="427"/>
    </row>
    <row r="1821" spans="9:14" ht="12.75" x14ac:dyDescent="0.2">
      <c r="I1821" s="62" t="str">
        <f t="shared" si="28"/>
        <v>19.06.19</v>
      </c>
      <c r="J1821" s="61"/>
      <c r="K1821" s="421" t="s">
        <v>16413</v>
      </c>
      <c r="L1821" s="405">
        <v>2033.3816123305542</v>
      </c>
      <c r="M1821" s="405">
        <v>8133.5264493222166</v>
      </c>
      <c r="N1821" s="427"/>
    </row>
    <row r="1822" spans="9:14" ht="12.75" x14ac:dyDescent="0.2">
      <c r="I1822" s="62" t="str">
        <f t="shared" si="28"/>
        <v>19.06.19</v>
      </c>
      <c r="J1822" s="61"/>
      <c r="K1822" s="421" t="s">
        <v>16414</v>
      </c>
      <c r="L1822" s="405">
        <v>2030.5077214205551</v>
      </c>
      <c r="M1822" s="405">
        <v>8122.0308856822203</v>
      </c>
      <c r="N1822" s="427"/>
    </row>
    <row r="1823" spans="9:14" ht="12.75" x14ac:dyDescent="0.2">
      <c r="I1823" s="62" t="str">
        <f t="shared" si="28"/>
        <v>19.06.19</v>
      </c>
      <c r="J1823" s="61"/>
      <c r="K1823" s="421" t="s">
        <v>16415</v>
      </c>
      <c r="L1823" s="405">
        <v>2014.6246621805542</v>
      </c>
      <c r="M1823" s="405">
        <v>8058.4986487222168</v>
      </c>
      <c r="N1823" s="427"/>
    </row>
    <row r="1824" spans="9:14" ht="12.75" x14ac:dyDescent="0.2">
      <c r="I1824" s="62" t="str">
        <f t="shared" si="28"/>
        <v>19.06.19</v>
      </c>
      <c r="J1824" s="61"/>
      <c r="K1824" s="428" t="s">
        <v>16416</v>
      </c>
      <c r="L1824" s="429">
        <v>2019.882239210554</v>
      </c>
      <c r="M1824" s="429">
        <v>8079.5289568422158</v>
      </c>
      <c r="N1824" s="427"/>
    </row>
    <row r="1825" spans="9:14" ht="12.75" x14ac:dyDescent="0.2">
      <c r="I1825" s="62" t="str">
        <f t="shared" si="28"/>
        <v>19.06.19</v>
      </c>
      <c r="J1825" s="61"/>
      <c r="K1825" s="421" t="s">
        <v>16417</v>
      </c>
      <c r="L1825" s="405">
        <v>2011.8969522005552</v>
      </c>
      <c r="M1825" s="405">
        <v>8047.5878088022209</v>
      </c>
      <c r="N1825" s="427"/>
    </row>
    <row r="1826" spans="9:14" ht="12.75" x14ac:dyDescent="0.2">
      <c r="I1826" s="62" t="str">
        <f t="shared" si="28"/>
        <v>19.06.19</v>
      </c>
      <c r="J1826" s="61"/>
      <c r="K1826" s="421" t="s">
        <v>16418</v>
      </c>
      <c r="L1826" s="405">
        <v>2011.4295385005532</v>
      </c>
      <c r="M1826" s="405">
        <v>8045.7181540022129</v>
      </c>
      <c r="N1826" s="427"/>
    </row>
    <row r="1827" spans="9:14" ht="12.75" x14ac:dyDescent="0.2">
      <c r="I1827" s="62" t="str">
        <f t="shared" si="28"/>
        <v>19.06.19</v>
      </c>
      <c r="J1827" s="61"/>
      <c r="K1827" s="421" t="s">
        <v>16419</v>
      </c>
      <c r="L1827" s="405">
        <v>2014.137691140553</v>
      </c>
      <c r="M1827" s="405">
        <v>8056.550764562212</v>
      </c>
      <c r="N1827" s="427"/>
    </row>
    <row r="1828" spans="9:14" ht="12.75" x14ac:dyDescent="0.2">
      <c r="I1828" s="62" t="str">
        <f t="shared" si="28"/>
        <v>19.06.19</v>
      </c>
      <c r="J1828" s="61"/>
      <c r="K1828" s="428" t="s">
        <v>16420</v>
      </c>
      <c r="L1828" s="429">
        <v>1999.006120450556</v>
      </c>
      <c r="M1828" s="429">
        <v>7996.0244818022238</v>
      </c>
      <c r="N1828" s="427"/>
    </row>
    <row r="1829" spans="9:14" ht="12.75" x14ac:dyDescent="0.2">
      <c r="I1829" s="62" t="str">
        <f t="shared" si="28"/>
        <v>19.06.19</v>
      </c>
      <c r="J1829" s="61"/>
      <c r="K1829" s="421" t="s">
        <v>16421</v>
      </c>
      <c r="L1829" s="405">
        <v>1945.1689518405542</v>
      </c>
      <c r="M1829" s="405">
        <v>7780.6758073622168</v>
      </c>
      <c r="N1829" s="427"/>
    </row>
    <row r="1830" spans="9:14" ht="12.75" x14ac:dyDescent="0.2">
      <c r="I1830" s="62" t="str">
        <f t="shared" si="28"/>
        <v>19.06.19</v>
      </c>
      <c r="J1830" s="61"/>
      <c r="K1830" s="421" t="s">
        <v>16422</v>
      </c>
      <c r="L1830" s="405">
        <v>1913.321383860555</v>
      </c>
      <c r="M1830" s="405">
        <v>7653.28553544222</v>
      </c>
      <c r="N1830" s="427"/>
    </row>
    <row r="1831" spans="9:14" ht="12.75" x14ac:dyDescent="0.2">
      <c r="I1831" s="62" t="str">
        <f t="shared" si="28"/>
        <v>19.06.19</v>
      </c>
      <c r="J1831" s="61"/>
      <c r="K1831" s="421" t="s">
        <v>16423</v>
      </c>
      <c r="L1831" s="405">
        <v>1899.090610930554</v>
      </c>
      <c r="M1831" s="405">
        <v>7596.3624437222161</v>
      </c>
      <c r="N1831" s="427"/>
    </row>
    <row r="1832" spans="9:14" ht="12.75" x14ac:dyDescent="0.2">
      <c r="I1832" s="62" t="str">
        <f t="shared" si="28"/>
        <v>19.06.19</v>
      </c>
      <c r="J1832" s="61"/>
      <c r="K1832" s="428" t="s">
        <v>16424</v>
      </c>
      <c r="L1832" s="429">
        <v>1877.7601644705551</v>
      </c>
      <c r="M1832" s="429">
        <v>7511.0406578822203</v>
      </c>
      <c r="N1832" s="427"/>
    </row>
    <row r="1833" spans="9:14" ht="12.75" x14ac:dyDescent="0.2">
      <c r="I1833" s="62" t="str">
        <f t="shared" si="28"/>
        <v>19.06.19</v>
      </c>
      <c r="J1833" s="61"/>
      <c r="K1833" s="421" t="s">
        <v>16425</v>
      </c>
      <c r="L1833" s="405">
        <v>1840.4005134805552</v>
      </c>
      <c r="M1833" s="405">
        <v>7361.6020539222209</v>
      </c>
      <c r="N1833" s="427"/>
    </row>
    <row r="1834" spans="9:14" ht="12.75" x14ac:dyDescent="0.2">
      <c r="I1834" s="62" t="str">
        <f t="shared" si="28"/>
        <v>19.06.19</v>
      </c>
      <c r="J1834" s="61"/>
      <c r="K1834" s="421" t="s">
        <v>16426</v>
      </c>
      <c r="L1834" s="405">
        <v>1822.864735520553</v>
      </c>
      <c r="M1834" s="405">
        <v>7291.4589420822122</v>
      </c>
      <c r="N1834" s="427"/>
    </row>
    <row r="1835" spans="9:14" ht="12.75" x14ac:dyDescent="0.2">
      <c r="I1835" s="62" t="str">
        <f t="shared" si="28"/>
        <v>19.06.19</v>
      </c>
      <c r="J1835" s="61"/>
      <c r="K1835" s="421" t="s">
        <v>16427</v>
      </c>
      <c r="L1835" s="405">
        <v>1790.9613928105541</v>
      </c>
      <c r="M1835" s="405">
        <v>7163.8455712422165</v>
      </c>
      <c r="N1835" s="427"/>
    </row>
    <row r="1836" spans="9:14" ht="12.75" x14ac:dyDescent="0.2">
      <c r="I1836" s="62" t="str">
        <f t="shared" si="28"/>
        <v>19.06.19</v>
      </c>
      <c r="J1836" s="61"/>
      <c r="K1836" s="428" t="s">
        <v>16428</v>
      </c>
      <c r="L1836" s="429">
        <v>1787.253472070556</v>
      </c>
      <c r="M1836" s="429">
        <v>7149.0138882822239</v>
      </c>
      <c r="N1836" s="427"/>
    </row>
    <row r="1837" spans="9:14" ht="12.75" x14ac:dyDescent="0.2">
      <c r="I1837" s="62" t="str">
        <f t="shared" si="28"/>
        <v>19.06.19</v>
      </c>
      <c r="J1837" s="61"/>
      <c r="K1837" s="421" t="s">
        <v>16429</v>
      </c>
      <c r="L1837" s="405">
        <v>1752.621293400555</v>
      </c>
      <c r="M1837" s="405">
        <v>7010.4851736022201</v>
      </c>
      <c r="N1837" s="427"/>
    </row>
    <row r="1838" spans="9:14" ht="12.75" x14ac:dyDescent="0.2">
      <c r="I1838" s="62" t="str">
        <f t="shared" si="28"/>
        <v>19.06.19</v>
      </c>
      <c r="J1838" s="61"/>
      <c r="K1838" s="421" t="s">
        <v>16430</v>
      </c>
      <c r="L1838" s="405">
        <v>1729.706629710553</v>
      </c>
      <c r="M1838" s="405">
        <v>6918.826518842212</v>
      </c>
      <c r="N1838" s="427"/>
    </row>
    <row r="1839" spans="9:14" ht="12.75" x14ac:dyDescent="0.2">
      <c r="I1839" s="62" t="str">
        <f t="shared" si="28"/>
        <v>19.06.19</v>
      </c>
      <c r="J1839" s="61"/>
      <c r="K1839" s="421" t="s">
        <v>16431</v>
      </c>
      <c r="L1839" s="405">
        <v>1717.5540348705551</v>
      </c>
      <c r="M1839" s="405">
        <v>6870.2161394822206</v>
      </c>
      <c r="N1839" s="427"/>
    </row>
    <row r="1840" spans="9:14" ht="12.75" x14ac:dyDescent="0.2">
      <c r="I1840" s="62" t="str">
        <f t="shared" si="28"/>
        <v>19.06.19</v>
      </c>
      <c r="J1840" s="61"/>
      <c r="K1840" s="428" t="s">
        <v>16432</v>
      </c>
      <c r="L1840" s="429">
        <v>1676.047644190555</v>
      </c>
      <c r="M1840" s="429">
        <v>6704.1905767622202</v>
      </c>
      <c r="N1840" s="427"/>
    </row>
    <row r="1841" spans="9:14" ht="12.75" x14ac:dyDescent="0.2">
      <c r="I1841" s="62" t="str">
        <f t="shared" si="28"/>
        <v>19.06.19</v>
      </c>
      <c r="J1841" s="61"/>
      <c r="K1841" s="421" t="s">
        <v>16433</v>
      </c>
      <c r="L1841" s="405">
        <v>1682.277236440556</v>
      </c>
      <c r="M1841" s="405">
        <v>6729.1089457622238</v>
      </c>
      <c r="N1841" s="427"/>
    </row>
    <row r="1842" spans="9:14" ht="12.75" x14ac:dyDescent="0.2">
      <c r="I1842" s="62" t="str">
        <f t="shared" si="28"/>
        <v>19.06.19</v>
      </c>
      <c r="J1842" s="61"/>
      <c r="K1842" s="421" t="s">
        <v>16434</v>
      </c>
      <c r="L1842" s="405">
        <v>1673.4490177405542</v>
      </c>
      <c r="M1842" s="405">
        <v>6693.7960709622166</v>
      </c>
      <c r="N1842" s="427"/>
    </row>
    <row r="1843" spans="9:14" ht="12.75" x14ac:dyDescent="0.2">
      <c r="I1843" s="62" t="str">
        <f t="shared" si="28"/>
        <v>19.06.19</v>
      </c>
      <c r="J1843" s="61"/>
      <c r="K1843" s="421" t="s">
        <v>16435</v>
      </c>
      <c r="L1843" s="405">
        <v>1631.4426626205541</v>
      </c>
      <c r="M1843" s="405">
        <v>6525.7706504822163</v>
      </c>
      <c r="N1843" s="427"/>
    </row>
    <row r="1844" spans="9:14" ht="12.75" x14ac:dyDescent="0.2">
      <c r="I1844" s="62" t="str">
        <f t="shared" si="28"/>
        <v>19.06.19</v>
      </c>
      <c r="J1844" s="61"/>
      <c r="K1844" s="428" t="s">
        <v>16436</v>
      </c>
      <c r="L1844" s="429">
        <v>1602.183141640556</v>
      </c>
      <c r="M1844" s="429">
        <v>6408.7325665622238</v>
      </c>
      <c r="N1844" s="427"/>
    </row>
    <row r="1845" spans="9:14" ht="12.75" x14ac:dyDescent="0.2">
      <c r="I1845" s="62" t="str">
        <f t="shared" si="28"/>
        <v>19.06.19</v>
      </c>
      <c r="J1845" s="61"/>
      <c r="K1845" s="421" t="s">
        <v>16437</v>
      </c>
      <c r="L1845" s="405">
        <v>1566.7519107805549</v>
      </c>
      <c r="M1845" s="405">
        <v>6267.0076431222196</v>
      </c>
      <c r="N1845" s="427"/>
    </row>
    <row r="1846" spans="9:14" ht="12.75" x14ac:dyDescent="0.2">
      <c r="I1846" s="62" t="str">
        <f t="shared" si="28"/>
        <v>19.06.19</v>
      </c>
      <c r="J1846" s="61"/>
      <c r="K1846" s="421" t="s">
        <v>16438</v>
      </c>
      <c r="L1846" s="405">
        <v>1538.856169470555</v>
      </c>
      <c r="M1846" s="405">
        <v>6155.4246778822198</v>
      </c>
      <c r="N1846" s="427"/>
    </row>
    <row r="1847" spans="9:14" ht="12.75" x14ac:dyDescent="0.2">
      <c r="I1847" s="62" t="str">
        <f t="shared" si="28"/>
        <v>19.06.19</v>
      </c>
      <c r="J1847" s="61"/>
      <c r="K1847" s="421" t="s">
        <v>16439</v>
      </c>
      <c r="L1847" s="405">
        <v>1510.561007330554</v>
      </c>
      <c r="M1847" s="405">
        <v>6042.2440293222162</v>
      </c>
      <c r="N1847" s="427"/>
    </row>
    <row r="1848" spans="9:14" ht="12.75" x14ac:dyDescent="0.2">
      <c r="I1848" s="62" t="str">
        <f t="shared" si="28"/>
        <v>19.06.19</v>
      </c>
      <c r="J1848" s="61"/>
      <c r="K1848" s="428" t="s">
        <v>16440</v>
      </c>
      <c r="L1848" s="429">
        <v>1485.7512075105542</v>
      </c>
      <c r="M1848" s="429">
        <v>5943.0048300422168</v>
      </c>
      <c r="N1848" s="427"/>
    </row>
    <row r="1849" spans="9:14" ht="12.75" x14ac:dyDescent="0.2">
      <c r="I1849" s="62" t="str">
        <f t="shared" si="28"/>
        <v>20.06.19</v>
      </c>
      <c r="J1849" s="61"/>
      <c r="K1849" s="421" t="s">
        <v>16441</v>
      </c>
      <c r="L1849" s="405">
        <v>1486.593946590554</v>
      </c>
      <c r="M1849" s="405">
        <v>5946.3757863622159</v>
      </c>
      <c r="N1849" s="427"/>
    </row>
    <row r="1850" spans="9:14" ht="12.75" x14ac:dyDescent="0.2">
      <c r="I1850" s="62" t="str">
        <f t="shared" si="28"/>
        <v>20.06.19</v>
      </c>
      <c r="J1850" s="61"/>
      <c r="K1850" s="421" t="s">
        <v>16442</v>
      </c>
      <c r="L1850" s="405">
        <v>1457.863372270554</v>
      </c>
      <c r="M1850" s="405">
        <v>5831.453489082216</v>
      </c>
      <c r="N1850" s="427"/>
    </row>
    <row r="1851" spans="9:14" ht="12.75" x14ac:dyDescent="0.2">
      <c r="I1851" s="62" t="str">
        <f t="shared" si="28"/>
        <v>20.06.19</v>
      </c>
      <c r="J1851" s="61"/>
      <c r="K1851" s="421" t="s">
        <v>16443</v>
      </c>
      <c r="L1851" s="405">
        <v>1425.535201000554</v>
      </c>
      <c r="M1851" s="405">
        <v>5702.1408040022161</v>
      </c>
      <c r="N1851" s="427"/>
    </row>
    <row r="1852" spans="9:14" ht="12.75" x14ac:dyDescent="0.2">
      <c r="I1852" s="62" t="str">
        <f t="shared" si="28"/>
        <v>20.06.19</v>
      </c>
      <c r="J1852" s="61"/>
      <c r="K1852" s="428" t="s">
        <v>16444</v>
      </c>
      <c r="L1852" s="429">
        <v>1378.782658360554</v>
      </c>
      <c r="M1852" s="429">
        <v>5515.1306334422161</v>
      </c>
      <c r="N1852" s="427"/>
    </row>
    <row r="1853" spans="9:14" ht="12.75" x14ac:dyDescent="0.2">
      <c r="I1853" s="62" t="str">
        <f t="shared" si="28"/>
        <v>20.06.19</v>
      </c>
      <c r="J1853" s="61"/>
      <c r="K1853" s="421" t="s">
        <v>16445</v>
      </c>
      <c r="L1853" s="405">
        <v>1358.361050490555</v>
      </c>
      <c r="M1853" s="405">
        <v>5433.4442019622202</v>
      </c>
      <c r="N1853" s="427"/>
    </row>
    <row r="1854" spans="9:14" ht="12.75" x14ac:dyDescent="0.2">
      <c r="I1854" s="62" t="str">
        <f t="shared" si="28"/>
        <v>20.06.19</v>
      </c>
      <c r="J1854" s="61"/>
      <c r="K1854" s="421" t="s">
        <v>16446</v>
      </c>
      <c r="L1854" s="405">
        <v>1333.9316721905541</v>
      </c>
      <c r="M1854" s="405">
        <v>5335.7266887622163</v>
      </c>
      <c r="N1854" s="427"/>
    </row>
    <row r="1855" spans="9:14" ht="12.75" x14ac:dyDescent="0.2">
      <c r="I1855" s="62" t="str">
        <f t="shared" si="28"/>
        <v>20.06.19</v>
      </c>
      <c r="J1855" s="61"/>
      <c r="K1855" s="421" t="s">
        <v>16447</v>
      </c>
      <c r="L1855" s="405">
        <v>1318.152004970555</v>
      </c>
      <c r="M1855" s="405">
        <v>5272.6080198822201</v>
      </c>
      <c r="N1855" s="427"/>
    </row>
    <row r="1856" spans="9:14" ht="12.75" x14ac:dyDescent="0.2">
      <c r="I1856" s="62" t="str">
        <f t="shared" si="28"/>
        <v>20.06.19</v>
      </c>
      <c r="J1856" s="61"/>
      <c r="K1856" s="428" t="s">
        <v>16448</v>
      </c>
      <c r="L1856" s="429">
        <v>1306.116620520555</v>
      </c>
      <c r="M1856" s="429">
        <v>5224.46648208222</v>
      </c>
      <c r="N1856" s="427"/>
    </row>
    <row r="1857" spans="9:14" ht="12.75" x14ac:dyDescent="0.2">
      <c r="I1857" s="62" t="str">
        <f t="shared" si="28"/>
        <v>20.06.19</v>
      </c>
      <c r="J1857" s="61"/>
      <c r="K1857" s="421" t="s">
        <v>16449</v>
      </c>
      <c r="L1857" s="405">
        <v>1328.4547639005541</v>
      </c>
      <c r="M1857" s="405">
        <v>5313.8190556022164</v>
      </c>
      <c r="N1857" s="427"/>
    </row>
    <row r="1858" spans="9:14" ht="12.75" x14ac:dyDescent="0.2">
      <c r="I1858" s="62" t="str">
        <f t="shared" si="28"/>
        <v>20.06.19</v>
      </c>
      <c r="J1858" s="61"/>
      <c r="K1858" s="421" t="s">
        <v>16450</v>
      </c>
      <c r="L1858" s="405">
        <v>1315.5655857405541</v>
      </c>
      <c r="M1858" s="405">
        <v>5262.2623429622163</v>
      </c>
      <c r="N1858" s="427"/>
    </row>
    <row r="1859" spans="9:14" ht="12.75" x14ac:dyDescent="0.2">
      <c r="I1859" s="62" t="str">
        <f t="shared" si="28"/>
        <v>20.06.19</v>
      </c>
      <c r="J1859" s="61"/>
      <c r="K1859" s="421" t="s">
        <v>16451</v>
      </c>
      <c r="L1859" s="405">
        <v>1293.293925210555</v>
      </c>
      <c r="M1859" s="405">
        <v>5173.1757008422201</v>
      </c>
      <c r="N1859" s="427"/>
    </row>
    <row r="1860" spans="9:14" ht="12.75" x14ac:dyDescent="0.2">
      <c r="I1860" s="62" t="str">
        <f t="shared" si="28"/>
        <v>20.06.19</v>
      </c>
      <c r="J1860" s="61"/>
      <c r="K1860" s="428" t="s">
        <v>16452</v>
      </c>
      <c r="L1860" s="429">
        <v>1276.6594740705559</v>
      </c>
      <c r="M1860" s="429">
        <v>5106.6378962822237</v>
      </c>
      <c r="N1860" s="427"/>
    </row>
    <row r="1861" spans="9:14" ht="12.75" x14ac:dyDescent="0.2">
      <c r="I1861" s="62" t="str">
        <f t="shared" si="28"/>
        <v>20.06.19</v>
      </c>
      <c r="J1861" s="61"/>
      <c r="K1861" s="421" t="s">
        <v>16453</v>
      </c>
      <c r="L1861" s="405">
        <v>1276.6355204305551</v>
      </c>
      <c r="M1861" s="405">
        <v>5106.5420817222202</v>
      </c>
      <c r="N1861" s="427"/>
    </row>
    <row r="1862" spans="9:14" ht="12.75" x14ac:dyDescent="0.2">
      <c r="I1862" s="62" t="str">
        <f t="shared" si="28"/>
        <v>20.06.19</v>
      </c>
      <c r="J1862" s="61"/>
      <c r="K1862" s="421" t="s">
        <v>16454</v>
      </c>
      <c r="L1862" s="405">
        <v>1257.2489215405551</v>
      </c>
      <c r="M1862" s="405">
        <v>5028.9956861622204</v>
      </c>
      <c r="N1862" s="427"/>
    </row>
    <row r="1863" spans="9:14" ht="12.75" x14ac:dyDescent="0.2">
      <c r="I1863" s="62" t="str">
        <f t="shared" si="28"/>
        <v>20.06.19</v>
      </c>
      <c r="J1863" s="61"/>
      <c r="K1863" s="421" t="s">
        <v>16455</v>
      </c>
      <c r="L1863" s="405">
        <v>1246.1618081005552</v>
      </c>
      <c r="M1863" s="405">
        <v>4984.6472324022207</v>
      </c>
      <c r="N1863" s="427"/>
    </row>
    <row r="1864" spans="9:14" ht="12.75" x14ac:dyDescent="0.2">
      <c r="I1864" s="62" t="str">
        <f t="shared" si="28"/>
        <v>20.06.19</v>
      </c>
      <c r="J1864" s="61"/>
      <c r="K1864" s="428" t="s">
        <v>16456</v>
      </c>
      <c r="L1864" s="429">
        <v>1244.691229590554</v>
      </c>
      <c r="M1864" s="429">
        <v>4978.7649183622161</v>
      </c>
      <c r="N1864" s="427"/>
    </row>
    <row r="1865" spans="9:14" ht="12.75" x14ac:dyDescent="0.2">
      <c r="I1865" s="62" t="str">
        <f t="shared" si="28"/>
        <v>20.06.19</v>
      </c>
      <c r="J1865" s="61"/>
      <c r="K1865" s="421" t="s">
        <v>16457</v>
      </c>
      <c r="L1865" s="405">
        <v>1241.3763463105552</v>
      </c>
      <c r="M1865" s="405">
        <v>4965.5053852422207</v>
      </c>
      <c r="N1865" s="427"/>
    </row>
    <row r="1866" spans="9:14" ht="12.75" x14ac:dyDescent="0.2">
      <c r="I1866" s="62" t="str">
        <f t="shared" si="28"/>
        <v>20.06.19</v>
      </c>
      <c r="J1866" s="61"/>
      <c r="K1866" s="421" t="s">
        <v>16458</v>
      </c>
      <c r="L1866" s="405">
        <v>1236.795546330555</v>
      </c>
      <c r="M1866" s="405">
        <v>4947.18218532222</v>
      </c>
      <c r="N1866" s="427"/>
    </row>
    <row r="1867" spans="9:14" ht="12.75" x14ac:dyDescent="0.2">
      <c r="I1867" s="62" t="str">
        <f t="shared" si="28"/>
        <v>20.06.19</v>
      </c>
      <c r="J1867" s="61"/>
      <c r="K1867" s="421" t="s">
        <v>16459</v>
      </c>
      <c r="L1867" s="405">
        <v>1234.234791300554</v>
      </c>
      <c r="M1867" s="405">
        <v>4936.9391652022159</v>
      </c>
      <c r="N1867" s="427"/>
    </row>
    <row r="1868" spans="9:14" ht="12.75" x14ac:dyDescent="0.2">
      <c r="I1868" s="62" t="str">
        <f t="shared" si="28"/>
        <v>20.06.19</v>
      </c>
      <c r="J1868" s="61"/>
      <c r="K1868" s="428" t="s">
        <v>16460</v>
      </c>
      <c r="L1868" s="429">
        <v>1220.1930935405539</v>
      </c>
      <c r="M1868" s="429">
        <v>4880.7723741622158</v>
      </c>
      <c r="N1868" s="427"/>
    </row>
    <row r="1869" spans="9:14" ht="12.75" x14ac:dyDescent="0.2">
      <c r="I1869" s="62" t="str">
        <f t="shared" si="28"/>
        <v>20.06.19</v>
      </c>
      <c r="J1869" s="61"/>
      <c r="K1869" s="421" t="s">
        <v>16461</v>
      </c>
      <c r="L1869" s="405">
        <v>1225.2466874705551</v>
      </c>
      <c r="M1869" s="405">
        <v>4900.9867498822205</v>
      </c>
      <c r="N1869" s="427"/>
    </row>
    <row r="1870" spans="9:14" ht="12.75" x14ac:dyDescent="0.2">
      <c r="I1870" s="62" t="str">
        <f t="shared" si="28"/>
        <v>20.06.19</v>
      </c>
      <c r="J1870" s="61"/>
      <c r="K1870" s="421" t="s">
        <v>16462</v>
      </c>
      <c r="L1870" s="405">
        <v>1218.7231734505551</v>
      </c>
      <c r="M1870" s="405">
        <v>4874.8926938022205</v>
      </c>
      <c r="N1870" s="427"/>
    </row>
    <row r="1871" spans="9:14" ht="12.75" x14ac:dyDescent="0.2">
      <c r="I1871" s="62" t="str">
        <f t="shared" si="28"/>
        <v>20.06.19</v>
      </c>
      <c r="J1871" s="61"/>
      <c r="K1871" s="421" t="s">
        <v>16463</v>
      </c>
      <c r="L1871" s="405">
        <v>1219.2783925105552</v>
      </c>
      <c r="M1871" s="405">
        <v>4877.113570042221</v>
      </c>
      <c r="N1871" s="427"/>
    </row>
    <row r="1872" spans="9:14" ht="12.75" x14ac:dyDescent="0.2">
      <c r="I1872" s="62" t="str">
        <f t="shared" si="28"/>
        <v>20.06.19</v>
      </c>
      <c r="J1872" s="61"/>
      <c r="K1872" s="428" t="s">
        <v>16464</v>
      </c>
      <c r="L1872" s="429">
        <v>1201.9715754705551</v>
      </c>
      <c r="M1872" s="429">
        <v>4807.8863018822203</v>
      </c>
      <c r="N1872" s="427"/>
    </row>
    <row r="1873" spans="9:14" ht="12.75" x14ac:dyDescent="0.2">
      <c r="I1873" s="62" t="str">
        <f t="shared" si="28"/>
        <v>20.06.19</v>
      </c>
      <c r="J1873" s="61"/>
      <c r="K1873" s="421" t="s">
        <v>16465</v>
      </c>
      <c r="L1873" s="405">
        <v>1241.648417760555</v>
      </c>
      <c r="M1873" s="405">
        <v>4966.5936710422202</v>
      </c>
      <c r="N1873" s="427"/>
    </row>
    <row r="1874" spans="9:14" ht="12.75" x14ac:dyDescent="0.2">
      <c r="I1874" s="62" t="str">
        <f t="shared" si="28"/>
        <v>20.06.19</v>
      </c>
      <c r="J1874" s="61"/>
      <c r="K1874" s="421" t="s">
        <v>16466</v>
      </c>
      <c r="L1874" s="405">
        <v>1265.2105270105551</v>
      </c>
      <c r="M1874" s="405">
        <v>5060.8421080422204</v>
      </c>
      <c r="N1874" s="427"/>
    </row>
    <row r="1875" spans="9:14" ht="12.75" x14ac:dyDescent="0.2">
      <c r="I1875" s="62" t="str">
        <f t="shared" si="28"/>
        <v>20.06.19</v>
      </c>
      <c r="J1875" s="61"/>
      <c r="K1875" s="421" t="s">
        <v>16467</v>
      </c>
      <c r="L1875" s="405">
        <v>1279.795324240554</v>
      </c>
      <c r="M1875" s="405">
        <v>5119.181296962216</v>
      </c>
      <c r="N1875" s="427"/>
    </row>
    <row r="1876" spans="9:14" ht="12.75" x14ac:dyDescent="0.2">
      <c r="I1876" s="62" t="str">
        <f t="shared" si="28"/>
        <v>20.06.19</v>
      </c>
      <c r="J1876" s="61"/>
      <c r="K1876" s="428" t="s">
        <v>16468</v>
      </c>
      <c r="L1876" s="429">
        <v>1300.347936900554</v>
      </c>
      <c r="M1876" s="429">
        <v>5201.3917476022161</v>
      </c>
      <c r="N1876" s="427"/>
    </row>
    <row r="1877" spans="9:14" ht="12.75" x14ac:dyDescent="0.2">
      <c r="I1877" s="62" t="str">
        <f t="shared" si="28"/>
        <v>20.06.19</v>
      </c>
      <c r="J1877" s="61"/>
      <c r="K1877" s="421" t="s">
        <v>16469</v>
      </c>
      <c r="L1877" s="405">
        <v>1355.7036346905541</v>
      </c>
      <c r="M1877" s="405">
        <v>5422.8145387622162</v>
      </c>
      <c r="N1877" s="427"/>
    </row>
    <row r="1878" spans="9:14" ht="12.75" x14ac:dyDescent="0.2">
      <c r="I1878" s="62" t="str">
        <f t="shared" si="28"/>
        <v>20.06.19</v>
      </c>
      <c r="J1878" s="61"/>
      <c r="K1878" s="421" t="s">
        <v>16470</v>
      </c>
      <c r="L1878" s="405">
        <v>1369.5139820305551</v>
      </c>
      <c r="M1878" s="405">
        <v>5478.0559281222204</v>
      </c>
      <c r="N1878" s="427"/>
    </row>
    <row r="1879" spans="9:14" ht="12.75" x14ac:dyDescent="0.2">
      <c r="I1879" s="62" t="str">
        <f t="shared" si="28"/>
        <v>20.06.19</v>
      </c>
      <c r="J1879" s="61"/>
      <c r="K1879" s="421" t="s">
        <v>16471</v>
      </c>
      <c r="L1879" s="405">
        <v>1386.0468780005551</v>
      </c>
      <c r="M1879" s="405">
        <v>5544.1875120022205</v>
      </c>
      <c r="N1879" s="427"/>
    </row>
    <row r="1880" spans="9:14" ht="12.75" x14ac:dyDescent="0.2">
      <c r="I1880" s="62" t="str">
        <f t="shared" si="28"/>
        <v>20.06.19</v>
      </c>
      <c r="J1880" s="61"/>
      <c r="K1880" s="428" t="s">
        <v>16472</v>
      </c>
      <c r="L1880" s="429">
        <v>1405.9521857805539</v>
      </c>
      <c r="M1880" s="429">
        <v>5623.8087431222157</v>
      </c>
      <c r="N1880" s="427"/>
    </row>
    <row r="1881" spans="9:14" ht="12.75" x14ac:dyDescent="0.2">
      <c r="I1881" s="62" t="str">
        <f t="shared" si="28"/>
        <v>20.06.19</v>
      </c>
      <c r="J1881" s="61"/>
      <c r="K1881" s="421" t="s">
        <v>16473</v>
      </c>
      <c r="L1881" s="405">
        <v>1441.952152740555</v>
      </c>
      <c r="M1881" s="405">
        <v>5767.80861096222</v>
      </c>
      <c r="N1881" s="427"/>
    </row>
    <row r="1882" spans="9:14" ht="12.75" x14ac:dyDescent="0.2">
      <c r="I1882" s="62" t="str">
        <f t="shared" ref="I1882:I1945" si="29">IF(K1882="","",LEFT(K1882,8))</f>
        <v>20.06.19</v>
      </c>
      <c r="J1882" s="61"/>
      <c r="K1882" s="421" t="s">
        <v>16474</v>
      </c>
      <c r="L1882" s="405">
        <v>1455.8165602805552</v>
      </c>
      <c r="M1882" s="405">
        <v>5823.2662411222209</v>
      </c>
      <c r="N1882" s="427"/>
    </row>
    <row r="1883" spans="9:14" ht="12.75" x14ac:dyDescent="0.2">
      <c r="I1883" s="62" t="str">
        <f t="shared" si="29"/>
        <v>20.06.19</v>
      </c>
      <c r="J1883" s="61"/>
      <c r="K1883" s="421" t="s">
        <v>16475</v>
      </c>
      <c r="L1883" s="405">
        <v>1461.3406951205541</v>
      </c>
      <c r="M1883" s="405">
        <v>5845.3627804822163</v>
      </c>
      <c r="N1883" s="427"/>
    </row>
    <row r="1884" spans="9:14" ht="12.75" x14ac:dyDescent="0.2">
      <c r="I1884" s="62" t="str">
        <f t="shared" si="29"/>
        <v>20.06.19</v>
      </c>
      <c r="J1884" s="61"/>
      <c r="K1884" s="428" t="s">
        <v>16476</v>
      </c>
      <c r="L1884" s="429">
        <v>1470.927361210556</v>
      </c>
      <c r="M1884" s="429">
        <v>5883.709444842224</v>
      </c>
      <c r="N1884" s="427"/>
    </row>
    <row r="1885" spans="9:14" ht="12.75" x14ac:dyDescent="0.2">
      <c r="I1885" s="62" t="str">
        <f t="shared" si="29"/>
        <v>20.06.19</v>
      </c>
      <c r="J1885" s="61"/>
      <c r="K1885" s="421" t="s">
        <v>16477</v>
      </c>
      <c r="L1885" s="405">
        <v>1490.6206192905549</v>
      </c>
      <c r="M1885" s="405">
        <v>5962.4824771622198</v>
      </c>
      <c r="N1885" s="427"/>
    </row>
    <row r="1886" spans="9:14" ht="12.75" x14ac:dyDescent="0.2">
      <c r="I1886" s="62" t="str">
        <f t="shared" si="29"/>
        <v>20.06.19</v>
      </c>
      <c r="J1886" s="61"/>
      <c r="K1886" s="421" t="s">
        <v>16478</v>
      </c>
      <c r="L1886" s="405">
        <v>1508.8947427305541</v>
      </c>
      <c r="M1886" s="405">
        <v>6035.5789709222163</v>
      </c>
      <c r="N1886" s="427"/>
    </row>
    <row r="1887" spans="9:14" ht="12.75" x14ac:dyDescent="0.2">
      <c r="I1887" s="62" t="str">
        <f t="shared" si="29"/>
        <v>20.06.19</v>
      </c>
      <c r="J1887" s="61"/>
      <c r="K1887" s="421" t="s">
        <v>16479</v>
      </c>
      <c r="L1887" s="405">
        <v>1526.7398079705531</v>
      </c>
      <c r="M1887" s="405">
        <v>6106.9592318822124</v>
      </c>
      <c r="N1887" s="427"/>
    </row>
    <row r="1888" spans="9:14" ht="12.75" x14ac:dyDescent="0.2">
      <c r="I1888" s="62" t="str">
        <f t="shared" si="29"/>
        <v>20.06.19</v>
      </c>
      <c r="J1888" s="61"/>
      <c r="K1888" s="428" t="s">
        <v>16480</v>
      </c>
      <c r="L1888" s="429">
        <v>1537.1598785005551</v>
      </c>
      <c r="M1888" s="429">
        <v>6148.6395140022205</v>
      </c>
      <c r="N1888" s="427"/>
    </row>
    <row r="1889" spans="9:14" ht="12.75" x14ac:dyDescent="0.2">
      <c r="I1889" s="62" t="str">
        <f t="shared" si="29"/>
        <v>20.06.19</v>
      </c>
      <c r="J1889" s="61"/>
      <c r="K1889" s="421" t="s">
        <v>16481</v>
      </c>
      <c r="L1889" s="405">
        <v>1546.546938750555</v>
      </c>
      <c r="M1889" s="405">
        <v>6186.18775500222</v>
      </c>
      <c r="N1889" s="427"/>
    </row>
    <row r="1890" spans="9:14" ht="12.75" x14ac:dyDescent="0.2">
      <c r="I1890" s="62" t="str">
        <f t="shared" si="29"/>
        <v>20.06.19</v>
      </c>
      <c r="J1890" s="61"/>
      <c r="K1890" s="421" t="s">
        <v>16482</v>
      </c>
      <c r="L1890" s="405">
        <v>1554.4957970705552</v>
      </c>
      <c r="M1890" s="405">
        <v>6217.9831882822209</v>
      </c>
      <c r="N1890" s="427"/>
    </row>
    <row r="1891" spans="9:14" ht="12.75" x14ac:dyDescent="0.2">
      <c r="I1891" s="62" t="str">
        <f t="shared" si="29"/>
        <v>20.06.19</v>
      </c>
      <c r="J1891" s="61"/>
      <c r="K1891" s="421" t="s">
        <v>16483</v>
      </c>
      <c r="L1891" s="405">
        <v>1555.9806571005552</v>
      </c>
      <c r="M1891" s="405">
        <v>6223.9226284022207</v>
      </c>
      <c r="N1891" s="427"/>
    </row>
    <row r="1892" spans="9:14" ht="12.75" x14ac:dyDescent="0.2">
      <c r="I1892" s="62" t="str">
        <f t="shared" si="29"/>
        <v>20.06.19</v>
      </c>
      <c r="J1892" s="61"/>
      <c r="K1892" s="428" t="s">
        <v>16484</v>
      </c>
      <c r="L1892" s="429">
        <v>1567.1887205005551</v>
      </c>
      <c r="M1892" s="429">
        <v>6268.7548820022203</v>
      </c>
      <c r="N1892" s="427"/>
    </row>
    <row r="1893" spans="9:14" ht="12.75" x14ac:dyDescent="0.2">
      <c r="I1893" s="62" t="str">
        <f t="shared" si="29"/>
        <v>20.06.19</v>
      </c>
      <c r="J1893" s="61"/>
      <c r="K1893" s="421" t="s">
        <v>16485</v>
      </c>
      <c r="L1893" s="405">
        <v>1573.2002564205541</v>
      </c>
      <c r="M1893" s="405">
        <v>6292.8010256822163</v>
      </c>
      <c r="N1893" s="427"/>
    </row>
    <row r="1894" spans="9:14" ht="12.75" x14ac:dyDescent="0.2">
      <c r="I1894" s="62" t="str">
        <f t="shared" si="29"/>
        <v>20.06.19</v>
      </c>
      <c r="J1894" s="61"/>
      <c r="K1894" s="421" t="s">
        <v>16486</v>
      </c>
      <c r="L1894" s="405">
        <v>1583.4547974405541</v>
      </c>
      <c r="M1894" s="405">
        <v>6333.8191897622164</v>
      </c>
      <c r="N1894" s="427"/>
    </row>
    <row r="1895" spans="9:14" ht="12.75" x14ac:dyDescent="0.2">
      <c r="I1895" s="62" t="str">
        <f t="shared" si="29"/>
        <v>20.06.19</v>
      </c>
      <c r="J1895" s="61"/>
      <c r="K1895" s="421" t="s">
        <v>16487</v>
      </c>
      <c r="L1895" s="405">
        <v>1589.1562394005541</v>
      </c>
      <c r="M1895" s="405">
        <v>6356.6249576022165</v>
      </c>
      <c r="N1895" s="427"/>
    </row>
    <row r="1896" spans="9:14" ht="12.75" x14ac:dyDescent="0.2">
      <c r="I1896" s="62" t="str">
        <f t="shared" si="29"/>
        <v>20.06.19</v>
      </c>
      <c r="J1896" s="61"/>
      <c r="K1896" s="428" t="s">
        <v>16488</v>
      </c>
      <c r="L1896" s="429">
        <v>1581.9681306005541</v>
      </c>
      <c r="M1896" s="429">
        <v>6327.8725224022164</v>
      </c>
      <c r="N1896" s="427"/>
    </row>
    <row r="1897" spans="9:14" ht="12.75" x14ac:dyDescent="0.2">
      <c r="I1897" s="62" t="str">
        <f t="shared" si="29"/>
        <v>20.06.19</v>
      </c>
      <c r="J1897" s="61"/>
      <c r="K1897" s="421" t="s">
        <v>16489</v>
      </c>
      <c r="L1897" s="405">
        <v>1577.1582044305542</v>
      </c>
      <c r="M1897" s="405">
        <v>6308.6328177222167</v>
      </c>
      <c r="N1897" s="427"/>
    </row>
    <row r="1898" spans="9:14" ht="12.75" x14ac:dyDescent="0.2">
      <c r="I1898" s="62" t="str">
        <f t="shared" si="29"/>
        <v>20.06.19</v>
      </c>
      <c r="J1898" s="61"/>
      <c r="K1898" s="421" t="s">
        <v>16490</v>
      </c>
      <c r="L1898" s="405">
        <v>1560.7284822905531</v>
      </c>
      <c r="M1898" s="405">
        <v>6242.9139291622123</v>
      </c>
      <c r="N1898" s="427"/>
    </row>
    <row r="1899" spans="9:14" ht="12.75" x14ac:dyDescent="0.2">
      <c r="I1899" s="62" t="str">
        <f t="shared" si="29"/>
        <v>20.06.19</v>
      </c>
      <c r="J1899" s="61"/>
      <c r="K1899" s="421" t="s">
        <v>16491</v>
      </c>
      <c r="L1899" s="405">
        <v>1550.783164680555</v>
      </c>
      <c r="M1899" s="405">
        <v>6203.1326587222202</v>
      </c>
      <c r="N1899" s="427"/>
    </row>
    <row r="1900" spans="9:14" ht="12.75" x14ac:dyDescent="0.2">
      <c r="I1900" s="62" t="str">
        <f t="shared" si="29"/>
        <v>20.06.19</v>
      </c>
      <c r="J1900" s="61"/>
      <c r="K1900" s="428" t="s">
        <v>16492</v>
      </c>
      <c r="L1900" s="429">
        <v>1541.2238345105541</v>
      </c>
      <c r="M1900" s="429">
        <v>6164.8953380422163</v>
      </c>
      <c r="N1900" s="427"/>
    </row>
    <row r="1901" spans="9:14" ht="12.75" x14ac:dyDescent="0.2">
      <c r="I1901" s="62" t="str">
        <f t="shared" si="29"/>
        <v>20.06.19</v>
      </c>
      <c r="J1901" s="61"/>
      <c r="K1901" s="421" t="s">
        <v>16493</v>
      </c>
      <c r="L1901" s="405">
        <v>1521.6870051405542</v>
      </c>
      <c r="M1901" s="405">
        <v>6086.7480205622169</v>
      </c>
      <c r="N1901" s="427"/>
    </row>
    <row r="1902" spans="9:14" ht="12.75" x14ac:dyDescent="0.2">
      <c r="I1902" s="62" t="str">
        <f t="shared" si="29"/>
        <v>20.06.19</v>
      </c>
      <c r="J1902" s="61"/>
      <c r="K1902" s="421" t="s">
        <v>16494</v>
      </c>
      <c r="L1902" s="405">
        <v>1507.7377697205552</v>
      </c>
      <c r="M1902" s="405">
        <v>6030.9510788822208</v>
      </c>
      <c r="N1902" s="427"/>
    </row>
    <row r="1903" spans="9:14" ht="12.75" x14ac:dyDescent="0.2">
      <c r="I1903" s="62" t="str">
        <f t="shared" si="29"/>
        <v>20.06.19</v>
      </c>
      <c r="J1903" s="61"/>
      <c r="K1903" s="421" t="s">
        <v>16495</v>
      </c>
      <c r="L1903" s="405">
        <v>1508.609339280554</v>
      </c>
      <c r="M1903" s="405">
        <v>6034.4373571222159</v>
      </c>
      <c r="N1903" s="427"/>
    </row>
    <row r="1904" spans="9:14" ht="12.75" x14ac:dyDescent="0.2">
      <c r="I1904" s="62" t="str">
        <f t="shared" si="29"/>
        <v>20.06.19</v>
      </c>
      <c r="J1904" s="61"/>
      <c r="K1904" s="428" t="s">
        <v>16496</v>
      </c>
      <c r="L1904" s="429">
        <v>1501.780875430554</v>
      </c>
      <c r="M1904" s="429">
        <v>6007.1235017222161</v>
      </c>
      <c r="N1904" s="427"/>
    </row>
    <row r="1905" spans="9:14" ht="12.75" x14ac:dyDescent="0.2">
      <c r="I1905" s="62" t="str">
        <f t="shared" si="29"/>
        <v>20.06.19</v>
      </c>
      <c r="J1905" s="61"/>
      <c r="K1905" s="421" t="s">
        <v>16497</v>
      </c>
      <c r="L1905" s="405">
        <v>1495.3138515605551</v>
      </c>
      <c r="M1905" s="405">
        <v>5981.2554062422205</v>
      </c>
      <c r="N1905" s="427"/>
    </row>
    <row r="1906" spans="9:14" ht="12.75" x14ac:dyDescent="0.2">
      <c r="I1906" s="62" t="str">
        <f t="shared" si="29"/>
        <v>20.06.19</v>
      </c>
      <c r="J1906" s="61"/>
      <c r="K1906" s="421" t="s">
        <v>16498</v>
      </c>
      <c r="L1906" s="405">
        <v>1502.1106125705551</v>
      </c>
      <c r="M1906" s="405">
        <v>6008.4424502822203</v>
      </c>
      <c r="N1906" s="427"/>
    </row>
    <row r="1907" spans="9:14" ht="12.75" x14ac:dyDescent="0.2">
      <c r="I1907" s="62" t="str">
        <f t="shared" si="29"/>
        <v>20.06.19</v>
      </c>
      <c r="J1907" s="61"/>
      <c r="K1907" s="421" t="s">
        <v>16499</v>
      </c>
      <c r="L1907" s="405">
        <v>1499.374188760554</v>
      </c>
      <c r="M1907" s="405">
        <v>5997.4967550422161</v>
      </c>
      <c r="N1907" s="427"/>
    </row>
    <row r="1908" spans="9:14" ht="12.75" x14ac:dyDescent="0.2">
      <c r="I1908" s="62" t="str">
        <f t="shared" si="29"/>
        <v>20.06.19</v>
      </c>
      <c r="J1908" s="61"/>
      <c r="K1908" s="428" t="s">
        <v>16500</v>
      </c>
      <c r="L1908" s="429">
        <v>1499.724589850555</v>
      </c>
      <c r="M1908" s="429">
        <v>5998.8983594022202</v>
      </c>
      <c r="N1908" s="427"/>
    </row>
    <row r="1909" spans="9:14" ht="12.75" x14ac:dyDescent="0.2">
      <c r="I1909" s="62" t="str">
        <f t="shared" si="29"/>
        <v>20.06.19</v>
      </c>
      <c r="J1909" s="61"/>
      <c r="K1909" s="421" t="s">
        <v>16501</v>
      </c>
      <c r="L1909" s="405">
        <v>1512.934322670555</v>
      </c>
      <c r="M1909" s="405">
        <v>6051.7372906822202</v>
      </c>
      <c r="N1909" s="427"/>
    </row>
    <row r="1910" spans="9:14" ht="12.75" x14ac:dyDescent="0.2">
      <c r="I1910" s="62" t="str">
        <f t="shared" si="29"/>
        <v>20.06.19</v>
      </c>
      <c r="J1910" s="61"/>
      <c r="K1910" s="421" t="s">
        <v>16502</v>
      </c>
      <c r="L1910" s="405">
        <v>1508.3363437705552</v>
      </c>
      <c r="M1910" s="405">
        <v>6033.3453750822209</v>
      </c>
      <c r="N1910" s="427"/>
    </row>
    <row r="1911" spans="9:14" ht="12.75" x14ac:dyDescent="0.2">
      <c r="I1911" s="62" t="str">
        <f t="shared" si="29"/>
        <v>20.06.19</v>
      </c>
      <c r="J1911" s="61"/>
      <c r="K1911" s="421" t="s">
        <v>16503</v>
      </c>
      <c r="L1911" s="405">
        <v>1513.707368400555</v>
      </c>
      <c r="M1911" s="405">
        <v>6054.8294736022199</v>
      </c>
      <c r="N1911" s="427"/>
    </row>
    <row r="1912" spans="9:14" ht="12.75" x14ac:dyDescent="0.2">
      <c r="I1912" s="62" t="str">
        <f t="shared" si="29"/>
        <v>20.06.19</v>
      </c>
      <c r="J1912" s="61"/>
      <c r="K1912" s="428" t="s">
        <v>16504</v>
      </c>
      <c r="L1912" s="429">
        <v>1499.9674573205541</v>
      </c>
      <c r="M1912" s="429">
        <v>5999.8698292822164</v>
      </c>
      <c r="N1912" s="427"/>
    </row>
    <row r="1913" spans="9:14" ht="12.75" x14ac:dyDescent="0.2">
      <c r="I1913" s="62" t="str">
        <f t="shared" si="29"/>
        <v>20.06.19</v>
      </c>
      <c r="J1913" s="61"/>
      <c r="K1913" s="421" t="s">
        <v>16505</v>
      </c>
      <c r="L1913" s="405">
        <v>1522.628787360555</v>
      </c>
      <c r="M1913" s="405">
        <v>6090.5151494422198</v>
      </c>
      <c r="N1913" s="427"/>
    </row>
    <row r="1914" spans="9:14" ht="12.75" x14ac:dyDescent="0.2">
      <c r="I1914" s="62" t="str">
        <f t="shared" si="29"/>
        <v>20.06.19</v>
      </c>
      <c r="J1914" s="61"/>
      <c r="K1914" s="421" t="s">
        <v>16506</v>
      </c>
      <c r="L1914" s="405">
        <v>1513.7556894005543</v>
      </c>
      <c r="M1914" s="405">
        <v>6055.0227576022171</v>
      </c>
      <c r="N1914" s="427"/>
    </row>
    <row r="1915" spans="9:14" ht="12.75" x14ac:dyDescent="0.2">
      <c r="I1915" s="62" t="str">
        <f t="shared" si="29"/>
        <v>20.06.19</v>
      </c>
      <c r="J1915" s="61"/>
      <c r="K1915" s="421" t="s">
        <v>16507</v>
      </c>
      <c r="L1915" s="405">
        <v>1518.658241640554</v>
      </c>
      <c r="M1915" s="405">
        <v>6074.6329665622161</v>
      </c>
      <c r="N1915" s="427"/>
    </row>
    <row r="1916" spans="9:14" ht="12.75" x14ac:dyDescent="0.2">
      <c r="I1916" s="62" t="str">
        <f t="shared" si="29"/>
        <v>20.06.19</v>
      </c>
      <c r="J1916" s="61"/>
      <c r="K1916" s="428" t="s">
        <v>16508</v>
      </c>
      <c r="L1916" s="429">
        <v>1523.5344876605541</v>
      </c>
      <c r="M1916" s="429">
        <v>6094.1379506422163</v>
      </c>
      <c r="N1916" s="427"/>
    </row>
    <row r="1917" spans="9:14" ht="12.75" x14ac:dyDescent="0.2">
      <c r="I1917" s="62" t="str">
        <f t="shared" si="29"/>
        <v>20.06.19</v>
      </c>
      <c r="J1917" s="61"/>
      <c r="K1917" s="421" t="s">
        <v>16509</v>
      </c>
      <c r="L1917" s="405">
        <v>1546.1674396105541</v>
      </c>
      <c r="M1917" s="405">
        <v>6184.6697584422163</v>
      </c>
      <c r="N1917" s="427"/>
    </row>
    <row r="1918" spans="9:14" ht="12.75" x14ac:dyDescent="0.2">
      <c r="I1918" s="62" t="str">
        <f t="shared" si="29"/>
        <v>20.06.19</v>
      </c>
      <c r="J1918" s="61"/>
      <c r="K1918" s="421" t="s">
        <v>16510</v>
      </c>
      <c r="L1918" s="405">
        <v>1556.8260462005551</v>
      </c>
      <c r="M1918" s="405">
        <v>6227.3041848022203</v>
      </c>
      <c r="N1918" s="427"/>
    </row>
    <row r="1919" spans="9:14" ht="12.75" x14ac:dyDescent="0.2">
      <c r="I1919" s="62" t="str">
        <f t="shared" si="29"/>
        <v>20.06.19</v>
      </c>
      <c r="J1919" s="61"/>
      <c r="K1919" s="421" t="s">
        <v>16511</v>
      </c>
      <c r="L1919" s="405">
        <v>1557.8112147405541</v>
      </c>
      <c r="M1919" s="405">
        <v>6231.2448589622163</v>
      </c>
      <c r="N1919" s="427"/>
    </row>
    <row r="1920" spans="9:14" ht="12.75" x14ac:dyDescent="0.2">
      <c r="I1920" s="62" t="str">
        <f t="shared" si="29"/>
        <v>20.06.19</v>
      </c>
      <c r="J1920" s="61"/>
      <c r="K1920" s="428" t="s">
        <v>16512</v>
      </c>
      <c r="L1920" s="429">
        <v>1576.8419170405532</v>
      </c>
      <c r="M1920" s="429">
        <v>6307.3676681622128</v>
      </c>
      <c r="N1920" s="427"/>
    </row>
    <row r="1921" spans="9:14" ht="12.75" x14ac:dyDescent="0.2">
      <c r="I1921" s="62" t="str">
        <f t="shared" si="29"/>
        <v>20.06.19</v>
      </c>
      <c r="J1921" s="61"/>
      <c r="K1921" s="421" t="s">
        <v>16513</v>
      </c>
      <c r="L1921" s="405">
        <v>1594.5039282705552</v>
      </c>
      <c r="M1921" s="405">
        <v>6378.0157130822208</v>
      </c>
      <c r="N1921" s="427"/>
    </row>
    <row r="1922" spans="9:14" ht="12.75" x14ac:dyDescent="0.2">
      <c r="I1922" s="62" t="str">
        <f t="shared" si="29"/>
        <v>20.06.19</v>
      </c>
      <c r="J1922" s="61"/>
      <c r="K1922" s="421" t="s">
        <v>16514</v>
      </c>
      <c r="L1922" s="405">
        <v>1589.1282415705562</v>
      </c>
      <c r="M1922" s="405">
        <v>6356.5129662822246</v>
      </c>
      <c r="N1922" s="427"/>
    </row>
    <row r="1923" spans="9:14" ht="12.75" x14ac:dyDescent="0.2">
      <c r="I1923" s="62" t="str">
        <f t="shared" si="29"/>
        <v>20.06.19</v>
      </c>
      <c r="J1923" s="61"/>
      <c r="K1923" s="421" t="s">
        <v>16515</v>
      </c>
      <c r="L1923" s="405">
        <v>1588.0933140105551</v>
      </c>
      <c r="M1923" s="405">
        <v>6352.3732560422204</v>
      </c>
      <c r="N1923" s="427"/>
    </row>
    <row r="1924" spans="9:14" ht="12.75" x14ac:dyDescent="0.2">
      <c r="I1924" s="62" t="str">
        <f t="shared" si="29"/>
        <v>20.06.19</v>
      </c>
      <c r="J1924" s="61"/>
      <c r="K1924" s="428" t="s">
        <v>16516</v>
      </c>
      <c r="L1924" s="429">
        <v>1596.479169750555</v>
      </c>
      <c r="M1924" s="429">
        <v>6385.91667900222</v>
      </c>
      <c r="N1924" s="427"/>
    </row>
    <row r="1925" spans="9:14" ht="12.75" x14ac:dyDescent="0.2">
      <c r="I1925" s="62" t="str">
        <f t="shared" si="29"/>
        <v>20.06.19</v>
      </c>
      <c r="J1925" s="61"/>
      <c r="K1925" s="421" t="s">
        <v>16517</v>
      </c>
      <c r="L1925" s="405">
        <v>1556.017725490555</v>
      </c>
      <c r="M1925" s="405">
        <v>6224.07090196222</v>
      </c>
      <c r="N1925" s="427"/>
    </row>
    <row r="1926" spans="9:14" ht="12.75" x14ac:dyDescent="0.2">
      <c r="I1926" s="62" t="str">
        <f t="shared" si="29"/>
        <v>20.06.19</v>
      </c>
      <c r="J1926" s="61"/>
      <c r="K1926" s="421" t="s">
        <v>16518</v>
      </c>
      <c r="L1926" s="405">
        <v>1561.3733950205549</v>
      </c>
      <c r="M1926" s="405">
        <v>6245.4935800822195</v>
      </c>
      <c r="N1926" s="427"/>
    </row>
    <row r="1927" spans="9:14" ht="12.75" x14ac:dyDescent="0.2">
      <c r="I1927" s="62" t="str">
        <f t="shared" si="29"/>
        <v>20.06.19</v>
      </c>
      <c r="J1927" s="61"/>
      <c r="K1927" s="421" t="s">
        <v>16519</v>
      </c>
      <c r="L1927" s="405">
        <v>1553.7851280005541</v>
      </c>
      <c r="M1927" s="405">
        <v>6215.1405120022164</v>
      </c>
      <c r="N1927" s="427"/>
    </row>
    <row r="1928" spans="9:14" ht="12.75" x14ac:dyDescent="0.2">
      <c r="I1928" s="62" t="str">
        <f t="shared" si="29"/>
        <v>20.06.19</v>
      </c>
      <c r="J1928" s="61"/>
      <c r="K1928" s="428" t="s">
        <v>16520</v>
      </c>
      <c r="L1928" s="429">
        <v>1547.7567084005552</v>
      </c>
      <c r="M1928" s="429">
        <v>6191.0268336022209</v>
      </c>
      <c r="N1928" s="427"/>
    </row>
    <row r="1929" spans="9:14" ht="12.75" x14ac:dyDescent="0.2">
      <c r="I1929" s="62" t="str">
        <f t="shared" si="29"/>
        <v>20.06.19</v>
      </c>
      <c r="J1929" s="61"/>
      <c r="K1929" s="421" t="s">
        <v>16521</v>
      </c>
      <c r="L1929" s="405">
        <v>1540.316886620554</v>
      </c>
      <c r="M1929" s="405">
        <v>6161.2675464822159</v>
      </c>
      <c r="N1929" s="427"/>
    </row>
    <row r="1930" spans="9:14" ht="12.75" x14ac:dyDescent="0.2">
      <c r="I1930" s="62" t="str">
        <f t="shared" si="29"/>
        <v>20.06.19</v>
      </c>
      <c r="J1930" s="61"/>
      <c r="K1930" s="421" t="s">
        <v>16522</v>
      </c>
      <c r="L1930" s="405">
        <v>1529.000739930555</v>
      </c>
      <c r="M1930" s="405">
        <v>6116.0029597222201</v>
      </c>
      <c r="N1930" s="427"/>
    </row>
    <row r="1931" spans="9:14" ht="12.75" x14ac:dyDescent="0.2">
      <c r="I1931" s="62" t="str">
        <f t="shared" si="29"/>
        <v>20.06.19</v>
      </c>
      <c r="J1931" s="61"/>
      <c r="K1931" s="421" t="s">
        <v>16523</v>
      </c>
      <c r="L1931" s="405">
        <v>1522.4024312505542</v>
      </c>
      <c r="M1931" s="405">
        <v>6089.6097250022167</v>
      </c>
      <c r="N1931" s="427"/>
    </row>
    <row r="1932" spans="9:14" ht="12.75" x14ac:dyDescent="0.2">
      <c r="I1932" s="62" t="str">
        <f t="shared" si="29"/>
        <v>20.06.19</v>
      </c>
      <c r="J1932" s="61"/>
      <c r="K1932" s="428" t="s">
        <v>16524</v>
      </c>
      <c r="L1932" s="429">
        <v>1515.748354750554</v>
      </c>
      <c r="M1932" s="429">
        <v>6062.9934190022159</v>
      </c>
      <c r="N1932" s="427"/>
    </row>
    <row r="1933" spans="9:14" ht="12.75" x14ac:dyDescent="0.2">
      <c r="I1933" s="62" t="str">
        <f t="shared" si="29"/>
        <v>20.06.19</v>
      </c>
      <c r="J1933" s="61"/>
      <c r="K1933" s="421" t="s">
        <v>16525</v>
      </c>
      <c r="L1933" s="405">
        <v>1518.1768850505562</v>
      </c>
      <c r="M1933" s="405">
        <v>6072.7075402022247</v>
      </c>
      <c r="N1933" s="427"/>
    </row>
    <row r="1934" spans="9:14" ht="12.75" x14ac:dyDescent="0.2">
      <c r="I1934" s="62" t="str">
        <f t="shared" si="29"/>
        <v>20.06.19</v>
      </c>
      <c r="J1934" s="61"/>
      <c r="K1934" s="421" t="s">
        <v>16526</v>
      </c>
      <c r="L1934" s="405">
        <v>1515.243753410555</v>
      </c>
      <c r="M1934" s="405">
        <v>6060.9750136422199</v>
      </c>
      <c r="N1934" s="427"/>
    </row>
    <row r="1935" spans="9:14" ht="12.75" x14ac:dyDescent="0.2">
      <c r="I1935" s="62" t="str">
        <f t="shared" si="29"/>
        <v>20.06.19</v>
      </c>
      <c r="J1935" s="61"/>
      <c r="K1935" s="421" t="s">
        <v>16527</v>
      </c>
      <c r="L1935" s="405">
        <v>1505.0314994405551</v>
      </c>
      <c r="M1935" s="405">
        <v>6020.1259977622203</v>
      </c>
      <c r="N1935" s="427"/>
    </row>
    <row r="1936" spans="9:14" ht="12.75" x14ac:dyDescent="0.2">
      <c r="I1936" s="62" t="str">
        <f t="shared" si="29"/>
        <v>20.06.19</v>
      </c>
      <c r="J1936" s="61"/>
      <c r="K1936" s="428" t="s">
        <v>16528</v>
      </c>
      <c r="L1936" s="429">
        <v>1493.2969904805529</v>
      </c>
      <c r="M1936" s="429">
        <v>5973.1879619222118</v>
      </c>
      <c r="N1936" s="427"/>
    </row>
    <row r="1937" spans="9:14" ht="12.75" x14ac:dyDescent="0.2">
      <c r="I1937" s="62" t="str">
        <f t="shared" si="29"/>
        <v>20.06.19</v>
      </c>
      <c r="J1937" s="61"/>
      <c r="K1937" s="421" t="s">
        <v>16529</v>
      </c>
      <c r="L1937" s="405">
        <v>1528.8334100305549</v>
      </c>
      <c r="M1937" s="405">
        <v>6115.3336401222195</v>
      </c>
      <c r="N1937" s="427"/>
    </row>
    <row r="1938" spans="9:14" ht="12.75" x14ac:dyDescent="0.2">
      <c r="I1938" s="62" t="str">
        <f t="shared" si="29"/>
        <v>20.06.19</v>
      </c>
      <c r="J1938" s="61"/>
      <c r="K1938" s="421" t="s">
        <v>16530</v>
      </c>
      <c r="L1938" s="405">
        <v>1508.388634580554</v>
      </c>
      <c r="M1938" s="405">
        <v>6033.5545383222161</v>
      </c>
      <c r="N1938" s="427"/>
    </row>
    <row r="1939" spans="9:14" ht="12.75" x14ac:dyDescent="0.2">
      <c r="I1939" s="62" t="str">
        <f t="shared" si="29"/>
        <v>20.06.19</v>
      </c>
      <c r="J1939" s="61"/>
      <c r="K1939" s="421" t="s">
        <v>16531</v>
      </c>
      <c r="L1939" s="405">
        <v>1485.6125145305541</v>
      </c>
      <c r="M1939" s="405">
        <v>5942.4500581222164</v>
      </c>
      <c r="N1939" s="427"/>
    </row>
    <row r="1940" spans="9:14" ht="12.75" x14ac:dyDescent="0.2">
      <c r="I1940" s="62" t="str">
        <f t="shared" si="29"/>
        <v>20.06.19</v>
      </c>
      <c r="J1940" s="61"/>
      <c r="K1940" s="428" t="s">
        <v>16532</v>
      </c>
      <c r="L1940" s="429">
        <v>1460.7846222105543</v>
      </c>
      <c r="M1940" s="429">
        <v>5843.1384888422172</v>
      </c>
      <c r="N1940" s="427"/>
    </row>
    <row r="1941" spans="9:14" ht="12.75" x14ac:dyDescent="0.2">
      <c r="I1941" s="62" t="str">
        <f t="shared" si="29"/>
        <v>20.06.19</v>
      </c>
      <c r="J1941" s="61"/>
      <c r="K1941" s="421" t="s">
        <v>16533</v>
      </c>
      <c r="L1941" s="405">
        <v>1440.6871962505561</v>
      </c>
      <c r="M1941" s="405">
        <v>5762.7487850022244</v>
      </c>
      <c r="N1941" s="427"/>
    </row>
    <row r="1942" spans="9:14" ht="12.75" x14ac:dyDescent="0.2">
      <c r="I1942" s="62" t="str">
        <f t="shared" si="29"/>
        <v>20.06.19</v>
      </c>
      <c r="J1942" s="61"/>
      <c r="K1942" s="421" t="s">
        <v>16534</v>
      </c>
      <c r="L1942" s="405">
        <v>1403.5709214405551</v>
      </c>
      <c r="M1942" s="405">
        <v>5614.2836857622206</v>
      </c>
      <c r="N1942" s="427"/>
    </row>
    <row r="1943" spans="9:14" ht="12.75" x14ac:dyDescent="0.2">
      <c r="I1943" s="62" t="str">
        <f t="shared" si="29"/>
        <v>20.06.19</v>
      </c>
      <c r="J1943" s="61"/>
      <c r="K1943" s="421" t="s">
        <v>16535</v>
      </c>
      <c r="L1943" s="405">
        <v>1375.8311926605552</v>
      </c>
      <c r="M1943" s="405">
        <v>5503.3247706422208</v>
      </c>
      <c r="N1943" s="427"/>
    </row>
    <row r="1944" spans="9:14" ht="12.75" x14ac:dyDescent="0.2">
      <c r="I1944" s="62" t="str">
        <f t="shared" si="29"/>
        <v>20.06.19</v>
      </c>
      <c r="J1944" s="61"/>
      <c r="K1944" s="428" t="s">
        <v>16536</v>
      </c>
      <c r="L1944" s="429">
        <v>1346.6308406405542</v>
      </c>
      <c r="M1944" s="429">
        <v>5386.5233625622168</v>
      </c>
      <c r="N1944" s="427"/>
    </row>
    <row r="1945" spans="9:14" ht="12.75" x14ac:dyDescent="0.2">
      <c r="I1945" s="62" t="str">
        <f t="shared" si="29"/>
        <v>21.06.19</v>
      </c>
      <c r="J1945" s="61"/>
      <c r="K1945" s="421" t="s">
        <v>16537</v>
      </c>
      <c r="L1945" s="405">
        <v>1344.456354700555</v>
      </c>
      <c r="M1945" s="405">
        <v>5377.8254188022202</v>
      </c>
      <c r="N1945" s="427"/>
    </row>
    <row r="1946" spans="9:14" ht="12.75" x14ac:dyDescent="0.2">
      <c r="I1946" s="62" t="str">
        <f t="shared" ref="I1946:I2009" si="30">IF(K1946="","",LEFT(K1946,8))</f>
        <v>21.06.19</v>
      </c>
      <c r="J1946" s="61"/>
      <c r="K1946" s="421" t="s">
        <v>16538</v>
      </c>
      <c r="L1946" s="405">
        <v>1320.3810797205551</v>
      </c>
      <c r="M1946" s="405">
        <v>5281.5243188822205</v>
      </c>
      <c r="N1946" s="427"/>
    </row>
    <row r="1947" spans="9:14" ht="12.75" x14ac:dyDescent="0.2">
      <c r="I1947" s="62" t="str">
        <f t="shared" si="30"/>
        <v>21.06.19</v>
      </c>
      <c r="J1947" s="61"/>
      <c r="K1947" s="421" t="s">
        <v>16539</v>
      </c>
      <c r="L1947" s="405">
        <v>1298.922372240555</v>
      </c>
      <c r="M1947" s="405">
        <v>5195.6894889622199</v>
      </c>
      <c r="N1947" s="427"/>
    </row>
    <row r="1948" spans="9:14" ht="12.75" x14ac:dyDescent="0.2">
      <c r="I1948" s="62" t="str">
        <f t="shared" si="30"/>
        <v>21.06.19</v>
      </c>
      <c r="J1948" s="61"/>
      <c r="K1948" s="428" t="s">
        <v>16540</v>
      </c>
      <c r="L1948" s="429">
        <v>1275.1332138505541</v>
      </c>
      <c r="M1948" s="429">
        <v>5100.5328554022162</v>
      </c>
      <c r="N1948" s="427"/>
    </row>
    <row r="1949" spans="9:14" ht="12.75" x14ac:dyDescent="0.2">
      <c r="I1949" s="62" t="str">
        <f t="shared" si="30"/>
        <v>21.06.19</v>
      </c>
      <c r="J1949" s="61"/>
      <c r="K1949" s="421" t="s">
        <v>16541</v>
      </c>
      <c r="L1949" s="405">
        <v>1263.485493690554</v>
      </c>
      <c r="M1949" s="405">
        <v>5053.941974762216</v>
      </c>
      <c r="N1949" s="427"/>
    </row>
    <row r="1950" spans="9:14" ht="12.75" x14ac:dyDescent="0.2">
      <c r="I1950" s="62" t="str">
        <f t="shared" si="30"/>
        <v>21.06.19</v>
      </c>
      <c r="J1950" s="61"/>
      <c r="K1950" s="421" t="s">
        <v>16542</v>
      </c>
      <c r="L1950" s="405">
        <v>1243.2476438505551</v>
      </c>
      <c r="M1950" s="405">
        <v>4972.9905754022202</v>
      </c>
      <c r="N1950" s="427"/>
    </row>
    <row r="1951" spans="9:14" ht="12.75" x14ac:dyDescent="0.2">
      <c r="I1951" s="62" t="str">
        <f t="shared" si="30"/>
        <v>21.06.19</v>
      </c>
      <c r="J1951" s="61"/>
      <c r="K1951" s="421" t="s">
        <v>16543</v>
      </c>
      <c r="L1951" s="405">
        <v>1223.0776089505541</v>
      </c>
      <c r="M1951" s="405">
        <v>4892.3104358022165</v>
      </c>
      <c r="N1951" s="427"/>
    </row>
    <row r="1952" spans="9:14" ht="12.75" x14ac:dyDescent="0.2">
      <c r="I1952" s="62" t="str">
        <f t="shared" si="30"/>
        <v>21.06.19</v>
      </c>
      <c r="J1952" s="61"/>
      <c r="K1952" s="428" t="s">
        <v>16544</v>
      </c>
      <c r="L1952" s="429">
        <v>1209.2464832105529</v>
      </c>
      <c r="M1952" s="429">
        <v>4836.9859328422117</v>
      </c>
      <c r="N1952" s="427"/>
    </row>
    <row r="1953" spans="9:14" ht="12.75" x14ac:dyDescent="0.2">
      <c r="I1953" s="62" t="str">
        <f t="shared" si="30"/>
        <v>21.06.19</v>
      </c>
      <c r="J1953" s="61"/>
      <c r="K1953" s="421" t="s">
        <v>16545</v>
      </c>
      <c r="L1953" s="405">
        <v>1225.2422281805541</v>
      </c>
      <c r="M1953" s="405">
        <v>4900.9689127222164</v>
      </c>
      <c r="N1953" s="427"/>
    </row>
    <row r="1954" spans="9:14" ht="12.75" x14ac:dyDescent="0.2">
      <c r="I1954" s="62" t="str">
        <f t="shared" si="30"/>
        <v>21.06.19</v>
      </c>
      <c r="J1954" s="61"/>
      <c r="K1954" s="421" t="s">
        <v>16546</v>
      </c>
      <c r="L1954" s="405">
        <v>1218.5951493605539</v>
      </c>
      <c r="M1954" s="405">
        <v>4874.3805974422157</v>
      </c>
      <c r="N1954" s="427"/>
    </row>
    <row r="1955" spans="9:14" ht="12.75" x14ac:dyDescent="0.2">
      <c r="I1955" s="62" t="str">
        <f t="shared" si="30"/>
        <v>21.06.19</v>
      </c>
      <c r="J1955" s="61"/>
      <c r="K1955" s="421" t="s">
        <v>16547</v>
      </c>
      <c r="L1955" s="405">
        <v>1200.3787042505539</v>
      </c>
      <c r="M1955" s="405">
        <v>4801.5148170022158</v>
      </c>
      <c r="N1955" s="427"/>
    </row>
    <row r="1956" spans="9:14" ht="12.75" x14ac:dyDescent="0.2">
      <c r="I1956" s="62" t="str">
        <f t="shared" si="30"/>
        <v>21.06.19</v>
      </c>
      <c r="J1956" s="61"/>
      <c r="K1956" s="428" t="s">
        <v>16548</v>
      </c>
      <c r="L1956" s="429">
        <v>1191.094250930556</v>
      </c>
      <c r="M1956" s="429">
        <v>4764.3770037222239</v>
      </c>
      <c r="N1956" s="427"/>
    </row>
    <row r="1957" spans="9:14" ht="12.75" x14ac:dyDescent="0.2">
      <c r="I1957" s="62" t="str">
        <f t="shared" si="30"/>
        <v>21.06.19</v>
      </c>
      <c r="J1957" s="61"/>
      <c r="K1957" s="421" t="s">
        <v>16549</v>
      </c>
      <c r="L1957" s="405">
        <v>1193.1191217005551</v>
      </c>
      <c r="M1957" s="405">
        <v>4772.4764868022203</v>
      </c>
      <c r="N1957" s="427"/>
    </row>
    <row r="1958" spans="9:14" ht="12.75" x14ac:dyDescent="0.2">
      <c r="I1958" s="62" t="str">
        <f t="shared" si="30"/>
        <v>21.06.19</v>
      </c>
      <c r="J1958" s="61"/>
      <c r="K1958" s="421" t="s">
        <v>16550</v>
      </c>
      <c r="L1958" s="405">
        <v>1183.959909110554</v>
      </c>
      <c r="M1958" s="405">
        <v>4735.839636442216</v>
      </c>
      <c r="N1958" s="427"/>
    </row>
    <row r="1959" spans="9:14" ht="12.75" x14ac:dyDescent="0.2">
      <c r="I1959" s="62" t="str">
        <f t="shared" si="30"/>
        <v>21.06.19</v>
      </c>
      <c r="J1959" s="61"/>
      <c r="K1959" s="421" t="s">
        <v>16551</v>
      </c>
      <c r="L1959" s="405">
        <v>1174.1285782405541</v>
      </c>
      <c r="M1959" s="405">
        <v>4696.5143129622165</v>
      </c>
      <c r="N1959" s="427"/>
    </row>
    <row r="1960" spans="9:14" ht="12.75" x14ac:dyDescent="0.2">
      <c r="I1960" s="62" t="str">
        <f t="shared" si="30"/>
        <v>21.06.19</v>
      </c>
      <c r="J1960" s="61"/>
      <c r="K1960" s="428" t="s">
        <v>16552</v>
      </c>
      <c r="L1960" s="429">
        <v>1169.731211940554</v>
      </c>
      <c r="M1960" s="429">
        <v>4678.9248477622159</v>
      </c>
      <c r="N1960" s="427"/>
    </row>
    <row r="1961" spans="9:14" ht="12.75" x14ac:dyDescent="0.2">
      <c r="I1961" s="62" t="str">
        <f t="shared" si="30"/>
        <v>21.06.19</v>
      </c>
      <c r="J1961" s="61"/>
      <c r="K1961" s="421" t="s">
        <v>16553</v>
      </c>
      <c r="L1961" s="405">
        <v>1189.595362180555</v>
      </c>
      <c r="M1961" s="405">
        <v>4758.3814487222198</v>
      </c>
      <c r="N1961" s="427"/>
    </row>
    <row r="1962" spans="9:14" ht="12.75" x14ac:dyDescent="0.2">
      <c r="I1962" s="62" t="str">
        <f t="shared" si="30"/>
        <v>21.06.19</v>
      </c>
      <c r="J1962" s="61"/>
      <c r="K1962" s="421" t="s">
        <v>16554</v>
      </c>
      <c r="L1962" s="405">
        <v>1195.5787749005551</v>
      </c>
      <c r="M1962" s="405">
        <v>4782.3150996022205</v>
      </c>
      <c r="N1962" s="427"/>
    </row>
    <row r="1963" spans="9:14" ht="12.75" x14ac:dyDescent="0.2">
      <c r="I1963" s="62" t="str">
        <f t="shared" si="30"/>
        <v>21.06.19</v>
      </c>
      <c r="J1963" s="61"/>
      <c r="K1963" s="421" t="s">
        <v>16555</v>
      </c>
      <c r="L1963" s="405">
        <v>1205.851913260557</v>
      </c>
      <c r="M1963" s="405">
        <v>4823.407653042228</v>
      </c>
      <c r="N1963" s="427"/>
    </row>
    <row r="1964" spans="9:14" ht="12.75" x14ac:dyDescent="0.2">
      <c r="I1964" s="62" t="str">
        <f t="shared" si="30"/>
        <v>21.06.19</v>
      </c>
      <c r="J1964" s="61"/>
      <c r="K1964" s="428" t="s">
        <v>16556</v>
      </c>
      <c r="L1964" s="429">
        <v>1218.5653493505549</v>
      </c>
      <c r="M1964" s="429">
        <v>4874.2613974022197</v>
      </c>
      <c r="N1964" s="427"/>
    </row>
    <row r="1965" spans="9:14" ht="12.75" x14ac:dyDescent="0.2">
      <c r="I1965" s="62" t="str">
        <f t="shared" si="30"/>
        <v>21.06.19</v>
      </c>
      <c r="J1965" s="61"/>
      <c r="K1965" s="421" t="s">
        <v>16557</v>
      </c>
      <c r="L1965" s="405">
        <v>1257.163735610555</v>
      </c>
      <c r="M1965" s="405">
        <v>5028.6549424422201</v>
      </c>
      <c r="N1965" s="427"/>
    </row>
    <row r="1966" spans="9:14" ht="12.75" x14ac:dyDescent="0.2">
      <c r="I1966" s="62" t="str">
        <f t="shared" si="30"/>
        <v>21.06.19</v>
      </c>
      <c r="J1966" s="61"/>
      <c r="K1966" s="421" t="s">
        <v>16558</v>
      </c>
      <c r="L1966" s="405">
        <v>1283.4957976905553</v>
      </c>
      <c r="M1966" s="405">
        <v>5133.9831907622211</v>
      </c>
      <c r="N1966" s="427"/>
    </row>
    <row r="1967" spans="9:14" ht="12.75" x14ac:dyDescent="0.2">
      <c r="I1967" s="62" t="str">
        <f t="shared" si="30"/>
        <v>21.06.19</v>
      </c>
      <c r="J1967" s="61"/>
      <c r="K1967" s="421" t="s">
        <v>16559</v>
      </c>
      <c r="L1967" s="405">
        <v>1310.7817633105551</v>
      </c>
      <c r="M1967" s="405">
        <v>5243.1270532422204</v>
      </c>
      <c r="N1967" s="427"/>
    </row>
    <row r="1968" spans="9:14" ht="12.75" x14ac:dyDescent="0.2">
      <c r="I1968" s="62" t="str">
        <f t="shared" si="30"/>
        <v>21.06.19</v>
      </c>
      <c r="J1968" s="61"/>
      <c r="K1968" s="428" t="s">
        <v>16560</v>
      </c>
      <c r="L1968" s="429">
        <v>1358.365150070556</v>
      </c>
      <c r="M1968" s="429">
        <v>5433.4606002822238</v>
      </c>
      <c r="N1968" s="427"/>
    </row>
    <row r="1969" spans="9:14" ht="12.75" x14ac:dyDescent="0.2">
      <c r="I1969" s="62" t="str">
        <f t="shared" si="30"/>
        <v>21.06.19</v>
      </c>
      <c r="J1969" s="61"/>
      <c r="K1969" s="421" t="s">
        <v>16561</v>
      </c>
      <c r="L1969" s="405">
        <v>1436.0492089805541</v>
      </c>
      <c r="M1969" s="405">
        <v>5744.1968359222165</v>
      </c>
      <c r="N1969" s="427"/>
    </row>
    <row r="1970" spans="9:14" ht="12.75" x14ac:dyDescent="0.2">
      <c r="I1970" s="62" t="str">
        <f t="shared" si="30"/>
        <v>21.06.19</v>
      </c>
      <c r="J1970" s="61"/>
      <c r="K1970" s="421" t="s">
        <v>16562</v>
      </c>
      <c r="L1970" s="405">
        <v>1504.5719001505552</v>
      </c>
      <c r="M1970" s="405">
        <v>6018.2876006022207</v>
      </c>
      <c r="N1970" s="427"/>
    </row>
    <row r="1971" spans="9:14" ht="12.75" x14ac:dyDescent="0.2">
      <c r="I1971" s="62" t="str">
        <f t="shared" si="30"/>
        <v>21.06.19</v>
      </c>
      <c r="J1971" s="61"/>
      <c r="K1971" s="421" t="s">
        <v>16563</v>
      </c>
      <c r="L1971" s="405">
        <v>1548.658678200555</v>
      </c>
      <c r="M1971" s="405">
        <v>6194.6347128022198</v>
      </c>
      <c r="N1971" s="427"/>
    </row>
    <row r="1972" spans="9:14" ht="12.75" x14ac:dyDescent="0.2">
      <c r="I1972" s="62" t="str">
        <f t="shared" si="30"/>
        <v>21.06.19</v>
      </c>
      <c r="J1972" s="61"/>
      <c r="K1972" s="428" t="s">
        <v>16564</v>
      </c>
      <c r="L1972" s="429">
        <v>1593.5244706205531</v>
      </c>
      <c r="M1972" s="429">
        <v>6374.0978824822123</v>
      </c>
      <c r="N1972" s="427"/>
    </row>
    <row r="1973" spans="9:14" ht="12.75" x14ac:dyDescent="0.2">
      <c r="I1973" s="62" t="str">
        <f t="shared" si="30"/>
        <v>21.06.19</v>
      </c>
      <c r="J1973" s="61"/>
      <c r="K1973" s="421" t="s">
        <v>16565</v>
      </c>
      <c r="L1973" s="405">
        <v>1675.023390490554</v>
      </c>
      <c r="M1973" s="405">
        <v>6700.093561962216</v>
      </c>
      <c r="N1973" s="427"/>
    </row>
    <row r="1974" spans="9:14" ht="12.75" x14ac:dyDescent="0.2">
      <c r="I1974" s="62" t="str">
        <f t="shared" si="30"/>
        <v>21.06.19</v>
      </c>
      <c r="J1974" s="61"/>
      <c r="K1974" s="421" t="s">
        <v>16566</v>
      </c>
      <c r="L1974" s="405">
        <v>1699.5141941005541</v>
      </c>
      <c r="M1974" s="405">
        <v>6798.0567764022162</v>
      </c>
      <c r="N1974" s="427"/>
    </row>
    <row r="1975" spans="9:14" ht="12.75" x14ac:dyDescent="0.2">
      <c r="I1975" s="62" t="str">
        <f t="shared" si="30"/>
        <v>21.06.19</v>
      </c>
      <c r="J1975" s="61"/>
      <c r="K1975" s="421" t="s">
        <v>16567</v>
      </c>
      <c r="L1975" s="405">
        <v>1730.9361412005542</v>
      </c>
      <c r="M1975" s="405">
        <v>6923.7445648022167</v>
      </c>
      <c r="N1975" s="427"/>
    </row>
    <row r="1976" spans="9:14" ht="12.75" x14ac:dyDescent="0.2">
      <c r="I1976" s="62" t="str">
        <f t="shared" si="30"/>
        <v>21.06.19</v>
      </c>
      <c r="J1976" s="61"/>
      <c r="K1976" s="428" t="s">
        <v>16568</v>
      </c>
      <c r="L1976" s="429">
        <v>1758.8376189805551</v>
      </c>
      <c r="M1976" s="429">
        <v>7035.3504759222205</v>
      </c>
      <c r="N1976" s="427"/>
    </row>
    <row r="1977" spans="9:14" ht="12.75" x14ac:dyDescent="0.2">
      <c r="I1977" s="62" t="str">
        <f t="shared" si="30"/>
        <v>21.06.19</v>
      </c>
      <c r="J1977" s="61"/>
      <c r="K1977" s="421" t="s">
        <v>16569</v>
      </c>
      <c r="L1977" s="405">
        <v>1796.7145451505539</v>
      </c>
      <c r="M1977" s="405">
        <v>7186.8581806022157</v>
      </c>
      <c r="N1977" s="427"/>
    </row>
    <row r="1978" spans="9:14" ht="12.75" x14ac:dyDescent="0.2">
      <c r="I1978" s="62" t="str">
        <f t="shared" si="30"/>
        <v>21.06.19</v>
      </c>
      <c r="J1978" s="61"/>
      <c r="K1978" s="421" t="s">
        <v>16570</v>
      </c>
      <c r="L1978" s="405">
        <v>1816.4147262305542</v>
      </c>
      <c r="M1978" s="405">
        <v>7265.6589049222166</v>
      </c>
      <c r="N1978" s="427"/>
    </row>
    <row r="1979" spans="9:14" ht="12.75" x14ac:dyDescent="0.2">
      <c r="I1979" s="62" t="str">
        <f t="shared" si="30"/>
        <v>21.06.19</v>
      </c>
      <c r="J1979" s="61"/>
      <c r="K1979" s="421" t="s">
        <v>16571</v>
      </c>
      <c r="L1979" s="405">
        <v>1835.0522463205532</v>
      </c>
      <c r="M1979" s="405">
        <v>7340.2089852822128</v>
      </c>
      <c r="N1979" s="427"/>
    </row>
    <row r="1980" spans="9:14" ht="12.75" x14ac:dyDescent="0.2">
      <c r="I1980" s="62" t="str">
        <f t="shared" si="30"/>
        <v>21.06.19</v>
      </c>
      <c r="J1980" s="61"/>
      <c r="K1980" s="428" t="s">
        <v>16572</v>
      </c>
      <c r="L1980" s="429">
        <v>1837.1153226405531</v>
      </c>
      <c r="M1980" s="429">
        <v>7348.4612905622125</v>
      </c>
      <c r="N1980" s="427"/>
    </row>
    <row r="1981" spans="9:14" ht="12.75" x14ac:dyDescent="0.2">
      <c r="I1981" s="62" t="str">
        <f t="shared" si="30"/>
        <v>21.06.19</v>
      </c>
      <c r="J1981" s="61"/>
      <c r="K1981" s="421" t="s">
        <v>16573</v>
      </c>
      <c r="L1981" s="405">
        <v>1853.8234808005559</v>
      </c>
      <c r="M1981" s="405">
        <v>7415.2939232022236</v>
      </c>
      <c r="N1981" s="427"/>
    </row>
    <row r="1982" spans="9:14" ht="12.75" x14ac:dyDescent="0.2">
      <c r="I1982" s="62" t="str">
        <f t="shared" si="30"/>
        <v>21.06.19</v>
      </c>
      <c r="J1982" s="61"/>
      <c r="K1982" s="421" t="s">
        <v>16574</v>
      </c>
      <c r="L1982" s="405">
        <v>1860.5027676305549</v>
      </c>
      <c r="M1982" s="405">
        <v>7442.0110705222196</v>
      </c>
      <c r="N1982" s="427"/>
    </row>
    <row r="1983" spans="9:14" ht="12.75" x14ac:dyDescent="0.2">
      <c r="I1983" s="62" t="str">
        <f t="shared" si="30"/>
        <v>21.06.19</v>
      </c>
      <c r="J1983" s="61"/>
      <c r="K1983" s="421" t="s">
        <v>16575</v>
      </c>
      <c r="L1983" s="405">
        <v>1866.620554610555</v>
      </c>
      <c r="M1983" s="405">
        <v>7466.4822184422201</v>
      </c>
      <c r="N1983" s="427"/>
    </row>
    <row r="1984" spans="9:14" ht="12.75" x14ac:dyDescent="0.2">
      <c r="I1984" s="62" t="str">
        <f t="shared" si="30"/>
        <v>21.06.19</v>
      </c>
      <c r="J1984" s="61"/>
      <c r="K1984" s="428" t="s">
        <v>16576</v>
      </c>
      <c r="L1984" s="429">
        <v>1876.7377329305532</v>
      </c>
      <c r="M1984" s="429">
        <v>7506.9509317222128</v>
      </c>
      <c r="N1984" s="427"/>
    </row>
    <row r="1985" spans="9:14" ht="12.75" x14ac:dyDescent="0.2">
      <c r="I1985" s="62" t="str">
        <f t="shared" si="30"/>
        <v>21.06.19</v>
      </c>
      <c r="J1985" s="61"/>
      <c r="K1985" s="421" t="s">
        <v>16577</v>
      </c>
      <c r="L1985" s="405">
        <v>1880.042368720555</v>
      </c>
      <c r="M1985" s="405">
        <v>7520.1694748822201</v>
      </c>
      <c r="N1985" s="427"/>
    </row>
    <row r="1986" spans="9:14" ht="12.75" x14ac:dyDescent="0.2">
      <c r="I1986" s="62" t="str">
        <f t="shared" si="30"/>
        <v>21.06.19</v>
      </c>
      <c r="J1986" s="61"/>
      <c r="K1986" s="421" t="s">
        <v>16578</v>
      </c>
      <c r="L1986" s="405">
        <v>1882.9255446805541</v>
      </c>
      <c r="M1986" s="405">
        <v>7531.7021787222166</v>
      </c>
      <c r="N1986" s="427"/>
    </row>
    <row r="1987" spans="9:14" ht="12.75" x14ac:dyDescent="0.2">
      <c r="I1987" s="62" t="str">
        <f t="shared" si="30"/>
        <v>21.06.19</v>
      </c>
      <c r="J1987" s="61"/>
      <c r="K1987" s="421" t="s">
        <v>16579</v>
      </c>
      <c r="L1987" s="405">
        <v>1892.3184072205572</v>
      </c>
      <c r="M1987" s="405">
        <v>7569.2736288822289</v>
      </c>
      <c r="N1987" s="427"/>
    </row>
    <row r="1988" spans="9:14" ht="12.75" x14ac:dyDescent="0.2">
      <c r="I1988" s="62" t="str">
        <f t="shared" si="30"/>
        <v>21.06.19</v>
      </c>
      <c r="J1988" s="61"/>
      <c r="K1988" s="428" t="s">
        <v>16580</v>
      </c>
      <c r="L1988" s="429">
        <v>1901.7588470405522</v>
      </c>
      <c r="M1988" s="429">
        <v>7607.0353881622086</v>
      </c>
      <c r="N1988" s="427"/>
    </row>
    <row r="1989" spans="9:14" ht="12.75" x14ac:dyDescent="0.2">
      <c r="I1989" s="62" t="str">
        <f t="shared" si="30"/>
        <v>21.06.19</v>
      </c>
      <c r="J1989" s="61"/>
      <c r="K1989" s="421" t="s">
        <v>16581</v>
      </c>
      <c r="L1989" s="405">
        <v>1909.2129870905551</v>
      </c>
      <c r="M1989" s="405">
        <v>7636.8519483622204</v>
      </c>
      <c r="N1989" s="427"/>
    </row>
    <row r="1990" spans="9:14" ht="12.75" x14ac:dyDescent="0.2">
      <c r="I1990" s="62" t="str">
        <f t="shared" si="30"/>
        <v>21.06.19</v>
      </c>
      <c r="J1990" s="61"/>
      <c r="K1990" s="421" t="s">
        <v>16582</v>
      </c>
      <c r="L1990" s="405">
        <v>1924.1267181205551</v>
      </c>
      <c r="M1990" s="405">
        <v>7696.5068724822204</v>
      </c>
      <c r="N1990" s="427"/>
    </row>
    <row r="1991" spans="9:14" ht="12.75" x14ac:dyDescent="0.2">
      <c r="I1991" s="62" t="str">
        <f t="shared" si="30"/>
        <v>21.06.19</v>
      </c>
      <c r="J1991" s="61"/>
      <c r="K1991" s="421" t="s">
        <v>16583</v>
      </c>
      <c r="L1991" s="405">
        <v>1928.4957251005551</v>
      </c>
      <c r="M1991" s="405">
        <v>7713.9829004022204</v>
      </c>
      <c r="N1991" s="427"/>
    </row>
    <row r="1992" spans="9:14" ht="12.75" x14ac:dyDescent="0.2">
      <c r="I1992" s="62" t="str">
        <f t="shared" si="30"/>
        <v>21.06.19</v>
      </c>
      <c r="J1992" s="61"/>
      <c r="K1992" s="428" t="s">
        <v>16584</v>
      </c>
      <c r="L1992" s="429">
        <v>1916.968161160554</v>
      </c>
      <c r="M1992" s="429">
        <v>7667.8726446422161</v>
      </c>
      <c r="N1992" s="427"/>
    </row>
    <row r="1993" spans="9:14" ht="12.75" x14ac:dyDescent="0.2">
      <c r="I1993" s="62" t="str">
        <f t="shared" si="30"/>
        <v>21.06.19</v>
      </c>
      <c r="J1993" s="61"/>
      <c r="K1993" s="421" t="s">
        <v>16585</v>
      </c>
      <c r="L1993" s="405">
        <v>1903.4940404905562</v>
      </c>
      <c r="M1993" s="405">
        <v>7613.976161962225</v>
      </c>
      <c r="N1993" s="427"/>
    </row>
    <row r="1994" spans="9:14" ht="12.75" x14ac:dyDescent="0.2">
      <c r="I1994" s="62" t="str">
        <f t="shared" si="30"/>
        <v>21.06.19</v>
      </c>
      <c r="J1994" s="61"/>
      <c r="K1994" s="421" t="s">
        <v>16586</v>
      </c>
      <c r="L1994" s="405">
        <v>1880.0038486605542</v>
      </c>
      <c r="M1994" s="405">
        <v>7520.015394642217</v>
      </c>
      <c r="N1994" s="427"/>
    </row>
    <row r="1995" spans="9:14" ht="12.75" x14ac:dyDescent="0.2">
      <c r="I1995" s="62" t="str">
        <f t="shared" si="30"/>
        <v>21.06.19</v>
      </c>
      <c r="J1995" s="61"/>
      <c r="K1995" s="421" t="s">
        <v>16587</v>
      </c>
      <c r="L1995" s="405">
        <v>1874.127571880555</v>
      </c>
      <c r="M1995" s="405">
        <v>7496.5102875222201</v>
      </c>
      <c r="N1995" s="427"/>
    </row>
    <row r="1996" spans="9:14" ht="12.75" x14ac:dyDescent="0.2">
      <c r="I1996" s="62" t="str">
        <f t="shared" si="30"/>
        <v>21.06.19</v>
      </c>
      <c r="J1996" s="61"/>
      <c r="K1996" s="428" t="s">
        <v>16588</v>
      </c>
      <c r="L1996" s="429">
        <v>1858.633246810555</v>
      </c>
      <c r="M1996" s="429">
        <v>7434.5329872422199</v>
      </c>
      <c r="N1996" s="427"/>
    </row>
    <row r="1997" spans="9:14" ht="12.75" x14ac:dyDescent="0.2">
      <c r="I1997" s="62" t="str">
        <f t="shared" si="30"/>
        <v>21.06.19</v>
      </c>
      <c r="J1997" s="61"/>
      <c r="K1997" s="421" t="s">
        <v>16589</v>
      </c>
      <c r="L1997" s="405">
        <v>1858.8844465105562</v>
      </c>
      <c r="M1997" s="405">
        <v>7435.537786042225</v>
      </c>
      <c r="N1997" s="427"/>
    </row>
    <row r="1998" spans="9:14" ht="12.75" x14ac:dyDescent="0.2">
      <c r="I1998" s="62" t="str">
        <f t="shared" si="30"/>
        <v>21.06.19</v>
      </c>
      <c r="J1998" s="61"/>
      <c r="K1998" s="421" t="s">
        <v>16590</v>
      </c>
      <c r="L1998" s="405">
        <v>1860.3678690305539</v>
      </c>
      <c r="M1998" s="405">
        <v>7441.4714761222158</v>
      </c>
      <c r="N1998" s="427"/>
    </row>
    <row r="1999" spans="9:14" ht="12.75" x14ac:dyDescent="0.2">
      <c r="I1999" s="62" t="str">
        <f t="shared" si="30"/>
        <v>21.06.19</v>
      </c>
      <c r="J1999" s="61"/>
      <c r="K1999" s="421" t="s">
        <v>16591</v>
      </c>
      <c r="L1999" s="405">
        <v>1846.7478813505561</v>
      </c>
      <c r="M1999" s="405">
        <v>7386.9915254022244</v>
      </c>
      <c r="N1999" s="427"/>
    </row>
    <row r="2000" spans="9:14" ht="12.75" x14ac:dyDescent="0.2">
      <c r="I2000" s="62" t="str">
        <f t="shared" si="30"/>
        <v>21.06.19</v>
      </c>
      <c r="J2000" s="61"/>
      <c r="K2000" s="428" t="s">
        <v>16592</v>
      </c>
      <c r="L2000" s="429">
        <v>1830.1470862905551</v>
      </c>
      <c r="M2000" s="429">
        <v>7320.5883451622203</v>
      </c>
      <c r="N2000" s="427"/>
    </row>
    <row r="2001" spans="9:14" ht="12.75" x14ac:dyDescent="0.2">
      <c r="I2001" s="62" t="str">
        <f t="shared" si="30"/>
        <v>21.06.19</v>
      </c>
      <c r="J2001" s="61"/>
      <c r="K2001" s="421" t="s">
        <v>16593</v>
      </c>
      <c r="L2001" s="405">
        <v>1828.3979854505551</v>
      </c>
      <c r="M2001" s="405">
        <v>7313.5919418022204</v>
      </c>
      <c r="N2001" s="427"/>
    </row>
    <row r="2002" spans="9:14" ht="12.75" x14ac:dyDescent="0.2">
      <c r="I2002" s="62" t="str">
        <f t="shared" si="30"/>
        <v>21.06.19</v>
      </c>
      <c r="J2002" s="61"/>
      <c r="K2002" s="421" t="s">
        <v>16594</v>
      </c>
      <c r="L2002" s="405">
        <v>1823.2321644605552</v>
      </c>
      <c r="M2002" s="405">
        <v>7292.9286578422207</v>
      </c>
      <c r="N2002" s="427"/>
    </row>
    <row r="2003" spans="9:14" ht="12.75" x14ac:dyDescent="0.2">
      <c r="I2003" s="62" t="str">
        <f t="shared" si="30"/>
        <v>21.06.19</v>
      </c>
      <c r="J2003" s="61"/>
      <c r="K2003" s="421" t="s">
        <v>16595</v>
      </c>
      <c r="L2003" s="405">
        <v>1812.1542916605551</v>
      </c>
      <c r="M2003" s="405">
        <v>7248.6171666422206</v>
      </c>
      <c r="N2003" s="427"/>
    </row>
    <row r="2004" spans="9:14" ht="12.75" x14ac:dyDescent="0.2">
      <c r="I2004" s="62" t="str">
        <f t="shared" si="30"/>
        <v>21.06.19</v>
      </c>
      <c r="J2004" s="61"/>
      <c r="K2004" s="428" t="s">
        <v>16596</v>
      </c>
      <c r="L2004" s="429">
        <v>1805.513393640555</v>
      </c>
      <c r="M2004" s="429">
        <v>7222.0535745622201</v>
      </c>
      <c r="N2004" s="427"/>
    </row>
    <row r="2005" spans="9:14" ht="12.75" x14ac:dyDescent="0.2">
      <c r="I2005" s="62" t="str">
        <f t="shared" si="30"/>
        <v>21.06.19</v>
      </c>
      <c r="J2005" s="61"/>
      <c r="K2005" s="421" t="s">
        <v>16597</v>
      </c>
      <c r="L2005" s="405">
        <v>1803.2557900005543</v>
      </c>
      <c r="M2005" s="405">
        <v>7213.0231600022171</v>
      </c>
      <c r="N2005" s="427"/>
    </row>
    <row r="2006" spans="9:14" ht="12.75" x14ac:dyDescent="0.2">
      <c r="I2006" s="62" t="str">
        <f t="shared" si="30"/>
        <v>21.06.19</v>
      </c>
      <c r="J2006" s="61"/>
      <c r="K2006" s="421" t="s">
        <v>16598</v>
      </c>
      <c r="L2006" s="405">
        <v>1809.2290609805541</v>
      </c>
      <c r="M2006" s="405">
        <v>7236.9162439222164</v>
      </c>
      <c r="N2006" s="427"/>
    </row>
    <row r="2007" spans="9:14" ht="12.75" x14ac:dyDescent="0.2">
      <c r="I2007" s="62" t="str">
        <f t="shared" si="30"/>
        <v>21.06.19</v>
      </c>
      <c r="J2007" s="61"/>
      <c r="K2007" s="421" t="s">
        <v>16599</v>
      </c>
      <c r="L2007" s="405">
        <v>1810.7041245205551</v>
      </c>
      <c r="M2007" s="405">
        <v>7242.8164980822203</v>
      </c>
      <c r="N2007" s="427"/>
    </row>
    <row r="2008" spans="9:14" ht="12.75" x14ac:dyDescent="0.2">
      <c r="I2008" s="62" t="str">
        <f t="shared" si="30"/>
        <v>21.06.19</v>
      </c>
      <c r="J2008" s="61"/>
      <c r="K2008" s="428" t="s">
        <v>16600</v>
      </c>
      <c r="L2008" s="429">
        <v>1810.3549258105541</v>
      </c>
      <c r="M2008" s="429">
        <v>7241.4197032422162</v>
      </c>
      <c r="N2008" s="427"/>
    </row>
    <row r="2009" spans="9:14" ht="12.75" x14ac:dyDescent="0.2">
      <c r="I2009" s="62" t="str">
        <f t="shared" si="30"/>
        <v>21.06.19</v>
      </c>
      <c r="J2009" s="61"/>
      <c r="K2009" s="421" t="s">
        <v>16601</v>
      </c>
      <c r="L2009" s="405">
        <v>1822.1172100805552</v>
      </c>
      <c r="M2009" s="405">
        <v>7288.4688403222208</v>
      </c>
      <c r="N2009" s="427"/>
    </row>
    <row r="2010" spans="9:14" ht="12.75" x14ac:dyDescent="0.2">
      <c r="I2010" s="62" t="str">
        <f t="shared" ref="I2010:I2073" si="31">IF(K2010="","",LEFT(K2010,8))</f>
        <v>21.06.19</v>
      </c>
      <c r="J2010" s="61"/>
      <c r="K2010" s="421" t="s">
        <v>16602</v>
      </c>
      <c r="L2010" s="405">
        <v>1824.9947478705551</v>
      </c>
      <c r="M2010" s="405">
        <v>7299.9789914822204</v>
      </c>
      <c r="N2010" s="427"/>
    </row>
    <row r="2011" spans="9:14" ht="12.75" x14ac:dyDescent="0.2">
      <c r="I2011" s="62" t="str">
        <f t="shared" si="31"/>
        <v>21.06.19</v>
      </c>
      <c r="J2011" s="61"/>
      <c r="K2011" s="421" t="s">
        <v>16603</v>
      </c>
      <c r="L2011" s="405">
        <v>1825.2188766605541</v>
      </c>
      <c r="M2011" s="405">
        <v>7300.8755066422164</v>
      </c>
      <c r="N2011" s="427"/>
    </row>
    <row r="2012" spans="9:14" ht="12.75" x14ac:dyDescent="0.2">
      <c r="I2012" s="62" t="str">
        <f t="shared" si="31"/>
        <v>21.06.19</v>
      </c>
      <c r="J2012" s="61"/>
      <c r="K2012" s="428" t="s">
        <v>16604</v>
      </c>
      <c r="L2012" s="429">
        <v>1823.8888518905551</v>
      </c>
      <c r="M2012" s="429">
        <v>7295.5554075622204</v>
      </c>
      <c r="N2012" s="427"/>
    </row>
    <row r="2013" spans="9:14" ht="12.75" x14ac:dyDescent="0.2">
      <c r="I2013" s="62" t="str">
        <f t="shared" si="31"/>
        <v>21.06.19</v>
      </c>
      <c r="J2013" s="61"/>
      <c r="K2013" s="421" t="s">
        <v>16605</v>
      </c>
      <c r="L2013" s="405">
        <v>1816.9802536905543</v>
      </c>
      <c r="M2013" s="405">
        <v>7267.9210147622171</v>
      </c>
      <c r="N2013" s="427"/>
    </row>
    <row r="2014" spans="9:14" ht="12.75" x14ac:dyDescent="0.2">
      <c r="I2014" s="62" t="str">
        <f t="shared" si="31"/>
        <v>21.06.19</v>
      </c>
      <c r="J2014" s="61"/>
      <c r="K2014" s="421" t="s">
        <v>16606</v>
      </c>
      <c r="L2014" s="405">
        <v>1825.1964537105541</v>
      </c>
      <c r="M2014" s="405">
        <v>7300.7858148422165</v>
      </c>
      <c r="N2014" s="427"/>
    </row>
    <row r="2015" spans="9:14" ht="12.75" x14ac:dyDescent="0.2">
      <c r="I2015" s="62" t="str">
        <f t="shared" si="31"/>
        <v>21.06.19</v>
      </c>
      <c r="J2015" s="61"/>
      <c r="K2015" s="421" t="s">
        <v>16607</v>
      </c>
      <c r="L2015" s="405">
        <v>1833.0565010405551</v>
      </c>
      <c r="M2015" s="405">
        <v>7332.2260041622203</v>
      </c>
      <c r="N2015" s="427"/>
    </row>
    <row r="2016" spans="9:14" ht="12.75" x14ac:dyDescent="0.2">
      <c r="I2016" s="62" t="str">
        <f t="shared" si="31"/>
        <v>21.06.19</v>
      </c>
      <c r="J2016" s="61"/>
      <c r="K2016" s="428" t="s">
        <v>16608</v>
      </c>
      <c r="L2016" s="429">
        <v>1836.0757792905551</v>
      </c>
      <c r="M2016" s="429">
        <v>7344.3031171622206</v>
      </c>
      <c r="N2016" s="427"/>
    </row>
    <row r="2017" spans="9:14" ht="12.75" x14ac:dyDescent="0.2">
      <c r="I2017" s="62" t="str">
        <f t="shared" si="31"/>
        <v>21.06.19</v>
      </c>
      <c r="J2017" s="61"/>
      <c r="K2017" s="421" t="s">
        <v>16609</v>
      </c>
      <c r="L2017" s="405">
        <v>1820.474463740554</v>
      </c>
      <c r="M2017" s="405">
        <v>7281.8978549622161</v>
      </c>
      <c r="N2017" s="427"/>
    </row>
    <row r="2018" spans="9:14" ht="12.75" x14ac:dyDescent="0.2">
      <c r="I2018" s="62" t="str">
        <f t="shared" si="31"/>
        <v>21.06.19</v>
      </c>
      <c r="J2018" s="61"/>
      <c r="K2018" s="421" t="s">
        <v>16610</v>
      </c>
      <c r="L2018" s="405">
        <v>1808.3031680105541</v>
      </c>
      <c r="M2018" s="405">
        <v>7233.2126720422166</v>
      </c>
      <c r="N2018" s="427"/>
    </row>
    <row r="2019" spans="9:14" ht="12.75" x14ac:dyDescent="0.2">
      <c r="I2019" s="62" t="str">
        <f t="shared" si="31"/>
        <v>21.06.19</v>
      </c>
      <c r="J2019" s="61"/>
      <c r="K2019" s="421" t="s">
        <v>16611</v>
      </c>
      <c r="L2019" s="405">
        <v>1806.0102242605542</v>
      </c>
      <c r="M2019" s="405">
        <v>7224.0408970422168</v>
      </c>
      <c r="N2019" s="427"/>
    </row>
    <row r="2020" spans="9:14" ht="12.75" x14ac:dyDescent="0.2">
      <c r="I2020" s="62" t="str">
        <f t="shared" si="31"/>
        <v>21.06.19</v>
      </c>
      <c r="J2020" s="61"/>
      <c r="K2020" s="428" t="s">
        <v>16612</v>
      </c>
      <c r="L2020" s="429">
        <v>1796.6479783905552</v>
      </c>
      <c r="M2020" s="429">
        <v>7186.5919135622207</v>
      </c>
      <c r="N2020" s="427"/>
    </row>
    <row r="2021" spans="9:14" ht="12.75" x14ac:dyDescent="0.2">
      <c r="I2021" s="62" t="str">
        <f t="shared" si="31"/>
        <v>21.06.19</v>
      </c>
      <c r="J2021" s="61"/>
      <c r="K2021" s="421" t="s">
        <v>16613</v>
      </c>
      <c r="L2021" s="405">
        <v>1748.458253950555</v>
      </c>
      <c r="M2021" s="405">
        <v>6993.83301580222</v>
      </c>
      <c r="N2021" s="427"/>
    </row>
    <row r="2022" spans="9:14" ht="12.75" x14ac:dyDescent="0.2">
      <c r="I2022" s="62" t="str">
        <f t="shared" si="31"/>
        <v>21.06.19</v>
      </c>
      <c r="J2022" s="61"/>
      <c r="K2022" s="421" t="s">
        <v>16614</v>
      </c>
      <c r="L2022" s="405">
        <v>1728.984654890555</v>
      </c>
      <c r="M2022" s="405">
        <v>6915.9386195622201</v>
      </c>
      <c r="N2022" s="427"/>
    </row>
    <row r="2023" spans="9:14" ht="12.75" x14ac:dyDescent="0.2">
      <c r="I2023" s="62" t="str">
        <f t="shared" si="31"/>
        <v>21.06.19</v>
      </c>
      <c r="J2023" s="61"/>
      <c r="K2023" s="421" t="s">
        <v>16615</v>
      </c>
      <c r="L2023" s="405">
        <v>1712.4053054505562</v>
      </c>
      <c r="M2023" s="405">
        <v>6849.6212218022247</v>
      </c>
      <c r="N2023" s="427"/>
    </row>
    <row r="2024" spans="9:14" ht="12.75" x14ac:dyDescent="0.2">
      <c r="I2024" s="62" t="str">
        <f t="shared" si="31"/>
        <v>21.06.19</v>
      </c>
      <c r="J2024" s="61"/>
      <c r="K2024" s="428" t="s">
        <v>16616</v>
      </c>
      <c r="L2024" s="429">
        <v>1697.3029822805552</v>
      </c>
      <c r="M2024" s="429">
        <v>6789.2119291222207</v>
      </c>
      <c r="N2024" s="427"/>
    </row>
    <row r="2025" spans="9:14" ht="12.75" x14ac:dyDescent="0.2">
      <c r="I2025" s="62" t="str">
        <f t="shared" si="31"/>
        <v>21.06.19</v>
      </c>
      <c r="J2025" s="61"/>
      <c r="K2025" s="421" t="s">
        <v>16617</v>
      </c>
      <c r="L2025" s="405">
        <v>1694.201967930554</v>
      </c>
      <c r="M2025" s="405">
        <v>6776.8078717222161</v>
      </c>
      <c r="N2025" s="427"/>
    </row>
    <row r="2026" spans="9:14" ht="12.75" x14ac:dyDescent="0.2">
      <c r="I2026" s="62" t="str">
        <f t="shared" si="31"/>
        <v>21.06.19</v>
      </c>
      <c r="J2026" s="61"/>
      <c r="K2026" s="421" t="s">
        <v>16618</v>
      </c>
      <c r="L2026" s="405">
        <v>1667.953529820554</v>
      </c>
      <c r="M2026" s="405">
        <v>6671.8141192822159</v>
      </c>
      <c r="N2026" s="427"/>
    </row>
    <row r="2027" spans="9:14" ht="12.75" x14ac:dyDescent="0.2">
      <c r="I2027" s="62" t="str">
        <f t="shared" si="31"/>
        <v>21.06.19</v>
      </c>
      <c r="J2027" s="61"/>
      <c r="K2027" s="421" t="s">
        <v>16619</v>
      </c>
      <c r="L2027" s="405">
        <v>1649.2774307805553</v>
      </c>
      <c r="M2027" s="405">
        <v>6597.1097231222211</v>
      </c>
      <c r="N2027" s="427"/>
    </row>
    <row r="2028" spans="9:14" ht="12.75" x14ac:dyDescent="0.2">
      <c r="I2028" s="62" t="str">
        <f t="shared" si="31"/>
        <v>21.06.19</v>
      </c>
      <c r="J2028" s="61"/>
      <c r="K2028" s="428" t="s">
        <v>16620</v>
      </c>
      <c r="L2028" s="429">
        <v>1631.491060100554</v>
      </c>
      <c r="M2028" s="429">
        <v>6525.9642404022161</v>
      </c>
      <c r="N2028" s="427"/>
    </row>
    <row r="2029" spans="9:14" ht="12.75" x14ac:dyDescent="0.2">
      <c r="I2029" s="62" t="str">
        <f t="shared" si="31"/>
        <v>21.06.19</v>
      </c>
      <c r="J2029" s="61"/>
      <c r="K2029" s="421" t="s">
        <v>16621</v>
      </c>
      <c r="L2029" s="405">
        <v>1616.2125911805551</v>
      </c>
      <c r="M2029" s="405">
        <v>6464.8503647222205</v>
      </c>
      <c r="N2029" s="427"/>
    </row>
    <row r="2030" spans="9:14" ht="12.75" x14ac:dyDescent="0.2">
      <c r="I2030" s="62" t="str">
        <f t="shared" si="31"/>
        <v>21.06.19</v>
      </c>
      <c r="J2030" s="61"/>
      <c r="K2030" s="421" t="s">
        <v>16622</v>
      </c>
      <c r="L2030" s="405">
        <v>1606.5365218505542</v>
      </c>
      <c r="M2030" s="405">
        <v>6426.1460874022168</v>
      </c>
      <c r="N2030" s="427"/>
    </row>
    <row r="2031" spans="9:14" ht="12.75" x14ac:dyDescent="0.2">
      <c r="I2031" s="62" t="str">
        <f t="shared" si="31"/>
        <v>21.06.19</v>
      </c>
      <c r="J2031" s="61"/>
      <c r="K2031" s="421" t="s">
        <v>16623</v>
      </c>
      <c r="L2031" s="405">
        <v>1592.1620732005551</v>
      </c>
      <c r="M2031" s="405">
        <v>6368.6482928022206</v>
      </c>
      <c r="N2031" s="427"/>
    </row>
    <row r="2032" spans="9:14" ht="12.75" x14ac:dyDescent="0.2">
      <c r="I2032" s="62" t="str">
        <f t="shared" si="31"/>
        <v>21.06.19</v>
      </c>
      <c r="J2032" s="61"/>
      <c r="K2032" s="428" t="s">
        <v>16624</v>
      </c>
      <c r="L2032" s="429">
        <v>1573.634696830554</v>
      </c>
      <c r="M2032" s="429">
        <v>6294.5387873222162</v>
      </c>
      <c r="N2032" s="427"/>
    </row>
    <row r="2033" spans="9:14" ht="12.75" x14ac:dyDescent="0.2">
      <c r="I2033" s="62" t="str">
        <f t="shared" si="31"/>
        <v>21.06.19</v>
      </c>
      <c r="J2033" s="61"/>
      <c r="K2033" s="421" t="s">
        <v>16625</v>
      </c>
      <c r="L2033" s="405">
        <v>1579.0899147305552</v>
      </c>
      <c r="M2033" s="405">
        <v>6316.3596589222207</v>
      </c>
      <c r="N2033" s="427"/>
    </row>
    <row r="2034" spans="9:14" ht="12.75" x14ac:dyDescent="0.2">
      <c r="I2034" s="62" t="str">
        <f t="shared" si="31"/>
        <v>21.06.19</v>
      </c>
      <c r="J2034" s="61"/>
      <c r="K2034" s="421" t="s">
        <v>16626</v>
      </c>
      <c r="L2034" s="405">
        <v>1563.7555180105551</v>
      </c>
      <c r="M2034" s="405">
        <v>6255.0220720422203</v>
      </c>
      <c r="N2034" s="427"/>
    </row>
    <row r="2035" spans="9:14" ht="12.75" x14ac:dyDescent="0.2">
      <c r="I2035" s="62" t="str">
        <f t="shared" si="31"/>
        <v>21.06.19</v>
      </c>
      <c r="J2035" s="61"/>
      <c r="K2035" s="421" t="s">
        <v>16627</v>
      </c>
      <c r="L2035" s="405">
        <v>1534.163939480555</v>
      </c>
      <c r="M2035" s="405">
        <v>6136.6557579222199</v>
      </c>
      <c r="N2035" s="427"/>
    </row>
    <row r="2036" spans="9:14" ht="12.75" x14ac:dyDescent="0.2">
      <c r="I2036" s="62" t="str">
        <f t="shared" si="31"/>
        <v>21.06.19</v>
      </c>
      <c r="J2036" s="61"/>
      <c r="K2036" s="428" t="s">
        <v>16628</v>
      </c>
      <c r="L2036" s="429">
        <v>1502.7954566605549</v>
      </c>
      <c r="M2036" s="429">
        <v>6011.1818266422197</v>
      </c>
      <c r="N2036" s="427"/>
    </row>
    <row r="2037" spans="9:14" ht="12.75" x14ac:dyDescent="0.2">
      <c r="I2037" s="62" t="str">
        <f t="shared" si="31"/>
        <v>21.06.19</v>
      </c>
      <c r="J2037" s="61"/>
      <c r="K2037" s="421" t="s">
        <v>16629</v>
      </c>
      <c r="L2037" s="405">
        <v>1473.8050707905531</v>
      </c>
      <c r="M2037" s="405">
        <v>5895.2202831622126</v>
      </c>
      <c r="N2037" s="427"/>
    </row>
    <row r="2038" spans="9:14" ht="12.75" x14ac:dyDescent="0.2">
      <c r="I2038" s="62" t="str">
        <f t="shared" si="31"/>
        <v>21.06.19</v>
      </c>
      <c r="J2038" s="61"/>
      <c r="K2038" s="421" t="s">
        <v>16630</v>
      </c>
      <c r="L2038" s="405">
        <v>1435.9590470005551</v>
      </c>
      <c r="M2038" s="405">
        <v>5743.8361880022203</v>
      </c>
      <c r="N2038" s="427"/>
    </row>
    <row r="2039" spans="9:14" ht="12.75" x14ac:dyDescent="0.2">
      <c r="I2039" s="62" t="str">
        <f t="shared" si="31"/>
        <v>21.06.19</v>
      </c>
      <c r="J2039" s="61"/>
      <c r="K2039" s="421" t="s">
        <v>16631</v>
      </c>
      <c r="L2039" s="405">
        <v>1402.9491711005539</v>
      </c>
      <c r="M2039" s="405">
        <v>5611.7966844022158</v>
      </c>
      <c r="N2039" s="427"/>
    </row>
    <row r="2040" spans="9:14" ht="12.75" x14ac:dyDescent="0.2">
      <c r="I2040" s="62" t="str">
        <f t="shared" si="31"/>
        <v>21.06.19</v>
      </c>
      <c r="J2040" s="61"/>
      <c r="K2040" s="428" t="s">
        <v>16632</v>
      </c>
      <c r="L2040" s="429">
        <v>1372.0763248605551</v>
      </c>
      <c r="M2040" s="429">
        <v>5488.3052994422205</v>
      </c>
      <c r="N2040" s="427"/>
    </row>
    <row r="2041" spans="9:14" ht="12.75" x14ac:dyDescent="0.2">
      <c r="I2041" s="62" t="str">
        <f t="shared" si="31"/>
        <v>22.06.19</v>
      </c>
      <c r="J2041" s="61"/>
      <c r="K2041" s="421" t="s">
        <v>16633</v>
      </c>
      <c r="L2041" s="405">
        <v>1390.851437720554</v>
      </c>
      <c r="M2041" s="405">
        <v>5563.4057508822161</v>
      </c>
      <c r="N2041" s="427"/>
    </row>
    <row r="2042" spans="9:14" ht="12.75" x14ac:dyDescent="0.2">
      <c r="I2042" s="62" t="str">
        <f t="shared" si="31"/>
        <v>22.06.19</v>
      </c>
      <c r="J2042" s="61"/>
      <c r="K2042" s="421" t="s">
        <v>16634</v>
      </c>
      <c r="L2042" s="405">
        <v>1354.842346280554</v>
      </c>
      <c r="M2042" s="405">
        <v>5419.369385122216</v>
      </c>
      <c r="N2042" s="427"/>
    </row>
    <row r="2043" spans="9:14" ht="12.75" x14ac:dyDescent="0.2">
      <c r="I2043" s="62" t="str">
        <f t="shared" si="31"/>
        <v>22.06.19</v>
      </c>
      <c r="J2043" s="61"/>
      <c r="K2043" s="421" t="s">
        <v>16635</v>
      </c>
      <c r="L2043" s="405">
        <v>1326.5945935005552</v>
      </c>
      <c r="M2043" s="405">
        <v>5306.3783740022209</v>
      </c>
      <c r="N2043" s="427"/>
    </row>
    <row r="2044" spans="9:14" ht="12.75" x14ac:dyDescent="0.2">
      <c r="I2044" s="62" t="str">
        <f t="shared" si="31"/>
        <v>22.06.19</v>
      </c>
      <c r="J2044" s="61"/>
      <c r="K2044" s="428" t="s">
        <v>16636</v>
      </c>
      <c r="L2044" s="429">
        <v>1295.8110200605552</v>
      </c>
      <c r="M2044" s="429">
        <v>5183.2440802422207</v>
      </c>
      <c r="N2044" s="427"/>
    </row>
    <row r="2045" spans="9:14" ht="12.75" x14ac:dyDescent="0.2">
      <c r="I2045" s="62" t="str">
        <f t="shared" si="31"/>
        <v>22.06.19</v>
      </c>
      <c r="J2045" s="61"/>
      <c r="K2045" s="421" t="s">
        <v>16637</v>
      </c>
      <c r="L2045" s="405">
        <v>1283.5178528205552</v>
      </c>
      <c r="M2045" s="405">
        <v>5134.0714112822207</v>
      </c>
      <c r="N2045" s="427"/>
    </row>
    <row r="2046" spans="9:14" ht="12.75" x14ac:dyDescent="0.2">
      <c r="I2046" s="62" t="str">
        <f t="shared" si="31"/>
        <v>22.06.19</v>
      </c>
      <c r="J2046" s="61"/>
      <c r="K2046" s="421" t="s">
        <v>16638</v>
      </c>
      <c r="L2046" s="405">
        <v>1273.418658670555</v>
      </c>
      <c r="M2046" s="405">
        <v>5093.6746346822201</v>
      </c>
      <c r="N2046" s="427"/>
    </row>
    <row r="2047" spans="9:14" ht="12.75" x14ac:dyDescent="0.2">
      <c r="I2047" s="62" t="str">
        <f t="shared" si="31"/>
        <v>22.06.19</v>
      </c>
      <c r="J2047" s="61"/>
      <c r="K2047" s="421" t="s">
        <v>16639</v>
      </c>
      <c r="L2047" s="405">
        <v>1256.3226359205539</v>
      </c>
      <c r="M2047" s="405">
        <v>5025.2905436822157</v>
      </c>
      <c r="N2047" s="427"/>
    </row>
    <row r="2048" spans="9:14" ht="12.75" x14ac:dyDescent="0.2">
      <c r="I2048" s="62" t="str">
        <f t="shared" si="31"/>
        <v>22.06.19</v>
      </c>
      <c r="J2048" s="61"/>
      <c r="K2048" s="428" t="s">
        <v>16640</v>
      </c>
      <c r="L2048" s="429">
        <v>1243.518974810554</v>
      </c>
      <c r="M2048" s="429">
        <v>4974.0758992422161</v>
      </c>
      <c r="N2048" s="427"/>
    </row>
    <row r="2049" spans="9:14" ht="12.75" x14ac:dyDescent="0.2">
      <c r="I2049" s="62" t="str">
        <f t="shared" si="31"/>
        <v>22.06.19</v>
      </c>
      <c r="J2049" s="61"/>
      <c r="K2049" s="421" t="s">
        <v>16641</v>
      </c>
      <c r="L2049" s="405">
        <v>1260.022741650555</v>
      </c>
      <c r="M2049" s="405">
        <v>5040.0909666022199</v>
      </c>
      <c r="N2049" s="427"/>
    </row>
    <row r="2050" spans="9:14" ht="12.75" x14ac:dyDescent="0.2">
      <c r="I2050" s="62" t="str">
        <f t="shared" si="31"/>
        <v>22.06.19</v>
      </c>
      <c r="J2050" s="61"/>
      <c r="K2050" s="421" t="s">
        <v>16642</v>
      </c>
      <c r="L2050" s="405">
        <v>1242.354034060555</v>
      </c>
      <c r="M2050" s="405">
        <v>4969.4161362422201</v>
      </c>
      <c r="N2050" s="427"/>
    </row>
    <row r="2051" spans="9:14" ht="12.75" x14ac:dyDescent="0.2">
      <c r="I2051" s="62" t="str">
        <f t="shared" si="31"/>
        <v>22.06.19</v>
      </c>
      <c r="J2051" s="61"/>
      <c r="K2051" s="421" t="s">
        <v>16643</v>
      </c>
      <c r="L2051" s="405">
        <v>1235.1164899005551</v>
      </c>
      <c r="M2051" s="405">
        <v>4940.4659596022202</v>
      </c>
      <c r="N2051" s="427"/>
    </row>
    <row r="2052" spans="9:14" ht="12.75" x14ac:dyDescent="0.2">
      <c r="I2052" s="62" t="str">
        <f t="shared" si="31"/>
        <v>22.06.19</v>
      </c>
      <c r="J2052" s="61"/>
      <c r="K2052" s="428" t="s">
        <v>16644</v>
      </c>
      <c r="L2052" s="429">
        <v>1206.3447558005541</v>
      </c>
      <c r="M2052" s="429">
        <v>4825.3790232022166</v>
      </c>
      <c r="N2052" s="427"/>
    </row>
    <row r="2053" spans="9:14" ht="12.75" x14ac:dyDescent="0.2">
      <c r="I2053" s="62" t="str">
        <f t="shared" si="31"/>
        <v>22.06.19</v>
      </c>
      <c r="J2053" s="61"/>
      <c r="K2053" s="421" t="s">
        <v>16645</v>
      </c>
      <c r="L2053" s="405">
        <v>1206.512980160554</v>
      </c>
      <c r="M2053" s="405">
        <v>4826.0519206422159</v>
      </c>
      <c r="N2053" s="427"/>
    </row>
    <row r="2054" spans="9:14" ht="12.75" x14ac:dyDescent="0.2">
      <c r="I2054" s="62" t="str">
        <f t="shared" si="31"/>
        <v>22.06.19</v>
      </c>
      <c r="J2054" s="61"/>
      <c r="K2054" s="421" t="s">
        <v>16646</v>
      </c>
      <c r="L2054" s="405">
        <v>1192.461863840555</v>
      </c>
      <c r="M2054" s="405">
        <v>4769.84745536222</v>
      </c>
      <c r="N2054" s="427"/>
    </row>
    <row r="2055" spans="9:14" ht="12.75" x14ac:dyDescent="0.2">
      <c r="I2055" s="62" t="str">
        <f t="shared" si="31"/>
        <v>22.06.19</v>
      </c>
      <c r="J2055" s="61"/>
      <c r="K2055" s="421" t="s">
        <v>16647</v>
      </c>
      <c r="L2055" s="405">
        <v>1181.6403970105541</v>
      </c>
      <c r="M2055" s="405">
        <v>4726.5615880422165</v>
      </c>
      <c r="N2055" s="427"/>
    </row>
    <row r="2056" spans="9:14" ht="12.75" x14ac:dyDescent="0.2">
      <c r="I2056" s="62" t="str">
        <f t="shared" si="31"/>
        <v>22.06.19</v>
      </c>
      <c r="J2056" s="61"/>
      <c r="K2056" s="428" t="s">
        <v>16648</v>
      </c>
      <c r="L2056" s="429">
        <v>1180.973602030554</v>
      </c>
      <c r="M2056" s="429">
        <v>4723.8944081222162</v>
      </c>
      <c r="N2056" s="427"/>
    </row>
    <row r="2057" spans="9:14" ht="12.75" x14ac:dyDescent="0.2">
      <c r="I2057" s="62" t="str">
        <f t="shared" si="31"/>
        <v>22.06.19</v>
      </c>
      <c r="J2057" s="61"/>
      <c r="K2057" s="421" t="s">
        <v>16649</v>
      </c>
      <c r="L2057" s="405">
        <v>1187.790984190555</v>
      </c>
      <c r="M2057" s="405">
        <v>4751.1639367622201</v>
      </c>
      <c r="N2057" s="427"/>
    </row>
    <row r="2058" spans="9:14" ht="12.75" x14ac:dyDescent="0.2">
      <c r="I2058" s="62" t="str">
        <f t="shared" si="31"/>
        <v>22.06.19</v>
      </c>
      <c r="J2058" s="61"/>
      <c r="K2058" s="421" t="s">
        <v>16650</v>
      </c>
      <c r="L2058" s="405">
        <v>1181.6122884805541</v>
      </c>
      <c r="M2058" s="405">
        <v>4726.4491539222163</v>
      </c>
      <c r="N2058" s="427"/>
    </row>
    <row r="2059" spans="9:14" ht="12.75" x14ac:dyDescent="0.2">
      <c r="I2059" s="62" t="str">
        <f t="shared" si="31"/>
        <v>22.06.19</v>
      </c>
      <c r="J2059" s="61"/>
      <c r="K2059" s="421" t="s">
        <v>16651</v>
      </c>
      <c r="L2059" s="405">
        <v>1190.300709700555</v>
      </c>
      <c r="M2059" s="405">
        <v>4761.20283880222</v>
      </c>
      <c r="N2059" s="427"/>
    </row>
    <row r="2060" spans="9:14" ht="12.75" x14ac:dyDescent="0.2">
      <c r="I2060" s="62" t="str">
        <f t="shared" si="31"/>
        <v>22.06.19</v>
      </c>
      <c r="J2060" s="61"/>
      <c r="K2060" s="428" t="s">
        <v>16652</v>
      </c>
      <c r="L2060" s="429">
        <v>1198.587053010556</v>
      </c>
      <c r="M2060" s="429">
        <v>4794.3482120422241</v>
      </c>
      <c r="N2060" s="427"/>
    </row>
    <row r="2061" spans="9:14" ht="12.75" x14ac:dyDescent="0.2">
      <c r="I2061" s="62" t="str">
        <f t="shared" si="31"/>
        <v>22.06.19</v>
      </c>
      <c r="J2061" s="61"/>
      <c r="K2061" s="421" t="s">
        <v>16653</v>
      </c>
      <c r="L2061" s="405">
        <v>1206.863436400555</v>
      </c>
      <c r="M2061" s="405">
        <v>4827.4537456022199</v>
      </c>
      <c r="N2061" s="427"/>
    </row>
    <row r="2062" spans="9:14" ht="12.75" x14ac:dyDescent="0.2">
      <c r="I2062" s="62" t="str">
        <f t="shared" si="31"/>
        <v>22.06.19</v>
      </c>
      <c r="J2062" s="61"/>
      <c r="K2062" s="421" t="s">
        <v>16654</v>
      </c>
      <c r="L2062" s="405">
        <v>1215.348483310554</v>
      </c>
      <c r="M2062" s="405">
        <v>4861.393933242216</v>
      </c>
      <c r="N2062" s="427"/>
    </row>
    <row r="2063" spans="9:14" ht="12.75" x14ac:dyDescent="0.2">
      <c r="I2063" s="62" t="str">
        <f t="shared" si="31"/>
        <v>22.06.19</v>
      </c>
      <c r="J2063" s="61"/>
      <c r="K2063" s="421" t="s">
        <v>16655</v>
      </c>
      <c r="L2063" s="405">
        <v>1236.9239494205549</v>
      </c>
      <c r="M2063" s="405">
        <v>4947.6957976822196</v>
      </c>
      <c r="N2063" s="427"/>
    </row>
    <row r="2064" spans="9:14" ht="12.75" x14ac:dyDescent="0.2">
      <c r="I2064" s="62" t="str">
        <f t="shared" si="31"/>
        <v>22.06.19</v>
      </c>
      <c r="J2064" s="61"/>
      <c r="K2064" s="428" t="s">
        <v>16656</v>
      </c>
      <c r="L2064" s="429">
        <v>1247.4025535405551</v>
      </c>
      <c r="M2064" s="429">
        <v>4989.6102141622205</v>
      </c>
      <c r="N2064" s="427"/>
    </row>
    <row r="2065" spans="9:14" ht="12.75" x14ac:dyDescent="0.2">
      <c r="I2065" s="62" t="str">
        <f t="shared" si="31"/>
        <v>22.06.19</v>
      </c>
      <c r="J2065" s="61"/>
      <c r="K2065" s="421" t="s">
        <v>16657</v>
      </c>
      <c r="L2065" s="405">
        <v>1289.063548600556</v>
      </c>
      <c r="M2065" s="405">
        <v>5156.2541944022241</v>
      </c>
      <c r="N2065" s="427"/>
    </row>
    <row r="2066" spans="9:14" ht="12.75" x14ac:dyDescent="0.2">
      <c r="I2066" s="62" t="str">
        <f t="shared" si="31"/>
        <v>22.06.19</v>
      </c>
      <c r="J2066" s="61"/>
      <c r="K2066" s="421" t="s">
        <v>16658</v>
      </c>
      <c r="L2066" s="405">
        <v>1313.5102401405552</v>
      </c>
      <c r="M2066" s="405">
        <v>5254.0409605622208</v>
      </c>
      <c r="N2066" s="427"/>
    </row>
    <row r="2067" spans="9:14" ht="12.75" x14ac:dyDescent="0.2">
      <c r="I2067" s="62" t="str">
        <f t="shared" si="31"/>
        <v>22.06.19</v>
      </c>
      <c r="J2067" s="61"/>
      <c r="K2067" s="421" t="s">
        <v>16659</v>
      </c>
      <c r="L2067" s="405">
        <v>1344.789044680555</v>
      </c>
      <c r="M2067" s="405">
        <v>5379.1561787222199</v>
      </c>
      <c r="N2067" s="427"/>
    </row>
    <row r="2068" spans="9:14" ht="12.75" x14ac:dyDescent="0.2">
      <c r="I2068" s="62" t="str">
        <f t="shared" si="31"/>
        <v>22.06.19</v>
      </c>
      <c r="J2068" s="61"/>
      <c r="K2068" s="428" t="s">
        <v>16660</v>
      </c>
      <c r="L2068" s="429">
        <v>1359.0092226405559</v>
      </c>
      <c r="M2068" s="429">
        <v>5436.0368905622236</v>
      </c>
      <c r="N2068" s="427"/>
    </row>
    <row r="2069" spans="9:14" ht="12.75" x14ac:dyDescent="0.2">
      <c r="I2069" s="62" t="str">
        <f t="shared" si="31"/>
        <v>22.06.19</v>
      </c>
      <c r="J2069" s="61"/>
      <c r="K2069" s="421" t="s">
        <v>16661</v>
      </c>
      <c r="L2069" s="405">
        <v>1441.782624280555</v>
      </c>
      <c r="M2069" s="405">
        <v>5767.1304971222198</v>
      </c>
      <c r="N2069" s="427"/>
    </row>
    <row r="2070" spans="9:14" ht="12.75" x14ac:dyDescent="0.2">
      <c r="I2070" s="62" t="str">
        <f t="shared" si="31"/>
        <v>22.06.19</v>
      </c>
      <c r="J2070" s="61"/>
      <c r="K2070" s="421" t="s">
        <v>16662</v>
      </c>
      <c r="L2070" s="405">
        <v>1466.032511810555</v>
      </c>
      <c r="M2070" s="405">
        <v>5864.1300472422199</v>
      </c>
      <c r="N2070" s="427"/>
    </row>
    <row r="2071" spans="9:14" ht="12.75" x14ac:dyDescent="0.2">
      <c r="I2071" s="62" t="str">
        <f t="shared" si="31"/>
        <v>22.06.19</v>
      </c>
      <c r="J2071" s="61"/>
      <c r="K2071" s="421" t="s">
        <v>16663</v>
      </c>
      <c r="L2071" s="405">
        <v>1487.119713120554</v>
      </c>
      <c r="M2071" s="405">
        <v>5948.4788524822161</v>
      </c>
      <c r="N2071" s="427"/>
    </row>
    <row r="2072" spans="9:14" ht="12.75" x14ac:dyDescent="0.2">
      <c r="I2072" s="62" t="str">
        <f t="shared" si="31"/>
        <v>22.06.19</v>
      </c>
      <c r="J2072" s="61"/>
      <c r="K2072" s="428" t="s">
        <v>16664</v>
      </c>
      <c r="L2072" s="429">
        <v>1518.7269805305541</v>
      </c>
      <c r="M2072" s="429">
        <v>6074.9079221222164</v>
      </c>
      <c r="N2072" s="427"/>
    </row>
    <row r="2073" spans="9:14" ht="12.75" x14ac:dyDescent="0.2">
      <c r="I2073" s="62" t="str">
        <f t="shared" si="31"/>
        <v>22.06.19</v>
      </c>
      <c r="J2073" s="61"/>
      <c r="K2073" s="421" t="s">
        <v>16665</v>
      </c>
      <c r="L2073" s="405">
        <v>1550.442174390555</v>
      </c>
      <c r="M2073" s="405">
        <v>6201.76869756222</v>
      </c>
      <c r="N2073" s="427"/>
    </row>
    <row r="2074" spans="9:14" ht="12.75" x14ac:dyDescent="0.2">
      <c r="I2074" s="62" t="str">
        <f t="shared" ref="I2074:I2137" si="32">IF(K2074="","",LEFT(K2074,8))</f>
        <v>22.06.19</v>
      </c>
      <c r="J2074" s="61"/>
      <c r="K2074" s="421" t="s">
        <v>16666</v>
      </c>
      <c r="L2074" s="405">
        <v>1572.5189061505541</v>
      </c>
      <c r="M2074" s="405">
        <v>6290.0756246022165</v>
      </c>
      <c r="N2074" s="427"/>
    </row>
    <row r="2075" spans="9:14" ht="12.75" x14ac:dyDescent="0.2">
      <c r="I2075" s="62" t="str">
        <f t="shared" si="32"/>
        <v>22.06.19</v>
      </c>
      <c r="J2075" s="61"/>
      <c r="K2075" s="421" t="s">
        <v>16667</v>
      </c>
      <c r="L2075" s="405">
        <v>1607.140117360555</v>
      </c>
      <c r="M2075" s="405">
        <v>6428.56046944222</v>
      </c>
      <c r="N2075" s="427"/>
    </row>
    <row r="2076" spans="9:14" ht="12.75" x14ac:dyDescent="0.2">
      <c r="I2076" s="62" t="str">
        <f t="shared" si="32"/>
        <v>22.06.19</v>
      </c>
      <c r="J2076" s="61"/>
      <c r="K2076" s="428" t="s">
        <v>16668</v>
      </c>
      <c r="L2076" s="429">
        <v>1632.2829420505541</v>
      </c>
      <c r="M2076" s="429">
        <v>6529.1317682022163</v>
      </c>
      <c r="N2076" s="427"/>
    </row>
    <row r="2077" spans="9:14" ht="12.75" x14ac:dyDescent="0.2">
      <c r="I2077" s="62" t="str">
        <f t="shared" si="32"/>
        <v>22.06.19</v>
      </c>
      <c r="J2077" s="61"/>
      <c r="K2077" s="421" t="s">
        <v>16669</v>
      </c>
      <c r="L2077" s="405">
        <v>1654.8453260405543</v>
      </c>
      <c r="M2077" s="405">
        <v>6619.381304162217</v>
      </c>
      <c r="N2077" s="427"/>
    </row>
    <row r="2078" spans="9:14" ht="12.75" x14ac:dyDescent="0.2">
      <c r="I2078" s="62" t="str">
        <f t="shared" si="32"/>
        <v>22.06.19</v>
      </c>
      <c r="J2078" s="61"/>
      <c r="K2078" s="421" t="s">
        <v>16670</v>
      </c>
      <c r="L2078" s="405">
        <v>1665.3426671105542</v>
      </c>
      <c r="M2078" s="405">
        <v>6661.3706684422168</v>
      </c>
      <c r="N2078" s="427"/>
    </row>
    <row r="2079" spans="9:14" ht="12.75" x14ac:dyDescent="0.2">
      <c r="I2079" s="62" t="str">
        <f t="shared" si="32"/>
        <v>22.06.19</v>
      </c>
      <c r="J2079" s="61"/>
      <c r="K2079" s="421" t="s">
        <v>16671</v>
      </c>
      <c r="L2079" s="405">
        <v>1679.6068799805539</v>
      </c>
      <c r="M2079" s="405">
        <v>6718.4275199222157</v>
      </c>
      <c r="N2079" s="427"/>
    </row>
    <row r="2080" spans="9:14" ht="12.75" x14ac:dyDescent="0.2">
      <c r="I2080" s="62" t="str">
        <f t="shared" si="32"/>
        <v>22.06.19</v>
      </c>
      <c r="J2080" s="61"/>
      <c r="K2080" s="428" t="s">
        <v>16672</v>
      </c>
      <c r="L2080" s="429">
        <v>1692.3534084905552</v>
      </c>
      <c r="M2080" s="429">
        <v>6769.413633962221</v>
      </c>
      <c r="N2080" s="427"/>
    </row>
    <row r="2081" spans="9:14" ht="12.75" x14ac:dyDescent="0.2">
      <c r="I2081" s="62" t="str">
        <f t="shared" si="32"/>
        <v>22.06.19</v>
      </c>
      <c r="J2081" s="61"/>
      <c r="K2081" s="421" t="s">
        <v>16673</v>
      </c>
      <c r="L2081" s="405">
        <v>1700.5391040605541</v>
      </c>
      <c r="M2081" s="405">
        <v>6802.1564162422164</v>
      </c>
      <c r="N2081" s="427"/>
    </row>
    <row r="2082" spans="9:14" ht="12.75" x14ac:dyDescent="0.2">
      <c r="I2082" s="62" t="str">
        <f t="shared" si="32"/>
        <v>22.06.19</v>
      </c>
      <c r="J2082" s="61"/>
      <c r="K2082" s="421" t="s">
        <v>16674</v>
      </c>
      <c r="L2082" s="405">
        <v>1708.6122473705541</v>
      </c>
      <c r="M2082" s="405">
        <v>6834.4489894822163</v>
      </c>
      <c r="N2082" s="427"/>
    </row>
    <row r="2083" spans="9:14" ht="12.75" x14ac:dyDescent="0.2">
      <c r="I2083" s="62" t="str">
        <f t="shared" si="32"/>
        <v>22.06.19</v>
      </c>
      <c r="J2083" s="61"/>
      <c r="K2083" s="421" t="s">
        <v>16675</v>
      </c>
      <c r="L2083" s="405">
        <v>1720.775493010555</v>
      </c>
      <c r="M2083" s="405">
        <v>6883.10197204222</v>
      </c>
      <c r="N2083" s="427"/>
    </row>
    <row r="2084" spans="9:14" ht="12.75" x14ac:dyDescent="0.2">
      <c r="I2084" s="62" t="str">
        <f t="shared" si="32"/>
        <v>22.06.19</v>
      </c>
      <c r="J2084" s="61"/>
      <c r="K2084" s="428" t="s">
        <v>16676</v>
      </c>
      <c r="L2084" s="429">
        <v>1729.5264474905553</v>
      </c>
      <c r="M2084" s="429">
        <v>6918.105789962221</v>
      </c>
      <c r="N2084" s="427"/>
    </row>
    <row r="2085" spans="9:14" ht="12.75" x14ac:dyDescent="0.2">
      <c r="I2085" s="62" t="str">
        <f t="shared" si="32"/>
        <v>22.06.19</v>
      </c>
      <c r="J2085" s="61"/>
      <c r="K2085" s="421" t="s">
        <v>16677</v>
      </c>
      <c r="L2085" s="405">
        <v>1738.316763760555</v>
      </c>
      <c r="M2085" s="405">
        <v>6953.2670550422199</v>
      </c>
      <c r="N2085" s="427"/>
    </row>
    <row r="2086" spans="9:14" ht="12.75" x14ac:dyDescent="0.2">
      <c r="I2086" s="62" t="str">
        <f t="shared" si="32"/>
        <v>22.06.19</v>
      </c>
      <c r="J2086" s="61"/>
      <c r="K2086" s="421" t="s">
        <v>16678</v>
      </c>
      <c r="L2086" s="405">
        <v>1744.9666131905549</v>
      </c>
      <c r="M2086" s="405">
        <v>6979.8664527622195</v>
      </c>
      <c r="N2086" s="427"/>
    </row>
    <row r="2087" spans="9:14" ht="12.75" x14ac:dyDescent="0.2">
      <c r="I2087" s="62" t="str">
        <f t="shared" si="32"/>
        <v>22.06.19</v>
      </c>
      <c r="J2087" s="61"/>
      <c r="K2087" s="421" t="s">
        <v>16679</v>
      </c>
      <c r="L2087" s="405">
        <v>1747.734092300554</v>
      </c>
      <c r="M2087" s="405">
        <v>6990.9363692022162</v>
      </c>
      <c r="N2087" s="427"/>
    </row>
    <row r="2088" spans="9:14" ht="12.75" x14ac:dyDescent="0.2">
      <c r="I2088" s="62" t="str">
        <f t="shared" si="32"/>
        <v>22.06.19</v>
      </c>
      <c r="J2088" s="61"/>
      <c r="K2088" s="428" t="s">
        <v>16680</v>
      </c>
      <c r="L2088" s="429">
        <v>1743.3549187005551</v>
      </c>
      <c r="M2088" s="429">
        <v>6973.4196748022205</v>
      </c>
      <c r="N2088" s="427"/>
    </row>
    <row r="2089" spans="9:14" ht="12.75" x14ac:dyDescent="0.2">
      <c r="I2089" s="62" t="str">
        <f t="shared" si="32"/>
        <v>22.06.19</v>
      </c>
      <c r="J2089" s="61"/>
      <c r="K2089" s="421" t="s">
        <v>16681</v>
      </c>
      <c r="L2089" s="405">
        <v>1719.6889013605551</v>
      </c>
      <c r="M2089" s="405">
        <v>6878.7556054422203</v>
      </c>
      <c r="N2089" s="427"/>
    </row>
    <row r="2090" spans="9:14" ht="12.75" x14ac:dyDescent="0.2">
      <c r="I2090" s="62" t="str">
        <f t="shared" si="32"/>
        <v>22.06.19</v>
      </c>
      <c r="J2090" s="61"/>
      <c r="K2090" s="421" t="s">
        <v>16682</v>
      </c>
      <c r="L2090" s="405">
        <v>1702.5095684305531</v>
      </c>
      <c r="M2090" s="405">
        <v>6810.0382737222126</v>
      </c>
      <c r="N2090" s="427"/>
    </row>
    <row r="2091" spans="9:14" ht="12.75" x14ac:dyDescent="0.2">
      <c r="I2091" s="62" t="str">
        <f t="shared" si="32"/>
        <v>22.06.19</v>
      </c>
      <c r="J2091" s="61"/>
      <c r="K2091" s="421" t="s">
        <v>16683</v>
      </c>
      <c r="L2091" s="405">
        <v>1692.2777658005562</v>
      </c>
      <c r="M2091" s="405">
        <v>6769.1110632022246</v>
      </c>
      <c r="N2091" s="427"/>
    </row>
    <row r="2092" spans="9:14" ht="12.75" x14ac:dyDescent="0.2">
      <c r="I2092" s="62" t="str">
        <f t="shared" si="32"/>
        <v>22.06.19</v>
      </c>
      <c r="J2092" s="61"/>
      <c r="K2092" s="428" t="s">
        <v>16684</v>
      </c>
      <c r="L2092" s="429">
        <v>1679.2981310005539</v>
      </c>
      <c r="M2092" s="429">
        <v>6717.1925240022156</v>
      </c>
      <c r="N2092" s="427"/>
    </row>
    <row r="2093" spans="9:14" ht="12.75" x14ac:dyDescent="0.2">
      <c r="I2093" s="62" t="str">
        <f t="shared" si="32"/>
        <v>22.06.19</v>
      </c>
      <c r="J2093" s="61"/>
      <c r="K2093" s="421" t="s">
        <v>16685</v>
      </c>
      <c r="L2093" s="405">
        <v>1680.3886407405539</v>
      </c>
      <c r="M2093" s="405">
        <v>6721.5545629622156</v>
      </c>
      <c r="N2093" s="427"/>
    </row>
    <row r="2094" spans="9:14" ht="12.75" x14ac:dyDescent="0.2">
      <c r="I2094" s="62" t="str">
        <f t="shared" si="32"/>
        <v>22.06.19</v>
      </c>
      <c r="J2094" s="61"/>
      <c r="K2094" s="421" t="s">
        <v>16686</v>
      </c>
      <c r="L2094" s="405">
        <v>1670.4885656705551</v>
      </c>
      <c r="M2094" s="405">
        <v>6681.9542626822204</v>
      </c>
      <c r="N2094" s="427"/>
    </row>
    <row r="2095" spans="9:14" ht="12.75" x14ac:dyDescent="0.2">
      <c r="I2095" s="62" t="str">
        <f t="shared" si="32"/>
        <v>22.06.19</v>
      </c>
      <c r="J2095" s="61"/>
      <c r="K2095" s="421" t="s">
        <v>16687</v>
      </c>
      <c r="L2095" s="405">
        <v>1664.1782523905531</v>
      </c>
      <c r="M2095" s="405">
        <v>6656.7130095622124</v>
      </c>
      <c r="N2095" s="427"/>
    </row>
    <row r="2096" spans="9:14" ht="12.75" x14ac:dyDescent="0.2">
      <c r="I2096" s="62" t="str">
        <f t="shared" si="32"/>
        <v>22.06.19</v>
      </c>
      <c r="J2096" s="61"/>
      <c r="K2096" s="428" t="s">
        <v>16688</v>
      </c>
      <c r="L2096" s="429">
        <v>1653.175559590554</v>
      </c>
      <c r="M2096" s="429">
        <v>6612.7022383622161</v>
      </c>
      <c r="N2096" s="427"/>
    </row>
    <row r="2097" spans="9:14" ht="12.75" x14ac:dyDescent="0.2">
      <c r="I2097" s="62" t="str">
        <f t="shared" si="32"/>
        <v>22.06.19</v>
      </c>
      <c r="J2097" s="61"/>
      <c r="K2097" s="421" t="s">
        <v>16689</v>
      </c>
      <c r="L2097" s="405">
        <v>1638.5956785105541</v>
      </c>
      <c r="M2097" s="405">
        <v>6554.3827140422163</v>
      </c>
      <c r="N2097" s="427"/>
    </row>
    <row r="2098" spans="9:14" ht="12.75" x14ac:dyDescent="0.2">
      <c r="I2098" s="62" t="str">
        <f t="shared" si="32"/>
        <v>22.06.19</v>
      </c>
      <c r="J2098" s="61"/>
      <c r="K2098" s="421" t="s">
        <v>16690</v>
      </c>
      <c r="L2098" s="405">
        <v>1638.334326230555</v>
      </c>
      <c r="M2098" s="405">
        <v>6553.33730492222</v>
      </c>
      <c r="N2098" s="427"/>
    </row>
    <row r="2099" spans="9:14" ht="12.75" x14ac:dyDescent="0.2">
      <c r="I2099" s="62" t="str">
        <f t="shared" si="32"/>
        <v>22.06.19</v>
      </c>
      <c r="J2099" s="61"/>
      <c r="K2099" s="421" t="s">
        <v>16691</v>
      </c>
      <c r="L2099" s="405">
        <v>1636.1278058105561</v>
      </c>
      <c r="M2099" s="405">
        <v>6544.5112232422243</v>
      </c>
      <c r="N2099" s="427"/>
    </row>
    <row r="2100" spans="9:14" ht="12.75" x14ac:dyDescent="0.2">
      <c r="I2100" s="62" t="str">
        <f t="shared" si="32"/>
        <v>22.06.19</v>
      </c>
      <c r="J2100" s="61"/>
      <c r="K2100" s="428" t="s">
        <v>16692</v>
      </c>
      <c r="L2100" s="429">
        <v>1628.121449530553</v>
      </c>
      <c r="M2100" s="429">
        <v>6512.4857981222121</v>
      </c>
      <c r="N2100" s="427"/>
    </row>
    <row r="2101" spans="9:14" ht="12.75" x14ac:dyDescent="0.2">
      <c r="I2101" s="62" t="str">
        <f t="shared" si="32"/>
        <v>22.06.19</v>
      </c>
      <c r="J2101" s="61"/>
      <c r="K2101" s="421" t="s">
        <v>16693</v>
      </c>
      <c r="L2101" s="405">
        <v>1633.2375542705543</v>
      </c>
      <c r="M2101" s="405">
        <v>6532.950217082217</v>
      </c>
      <c r="N2101" s="427"/>
    </row>
    <row r="2102" spans="9:14" ht="12.75" x14ac:dyDescent="0.2">
      <c r="I2102" s="62" t="str">
        <f t="shared" si="32"/>
        <v>22.06.19</v>
      </c>
      <c r="J2102" s="61"/>
      <c r="K2102" s="421" t="s">
        <v>16694</v>
      </c>
      <c r="L2102" s="405">
        <v>1627.1200094505541</v>
      </c>
      <c r="M2102" s="405">
        <v>6508.4800378022164</v>
      </c>
      <c r="N2102" s="427"/>
    </row>
    <row r="2103" spans="9:14" ht="12.75" x14ac:dyDescent="0.2">
      <c r="I2103" s="62" t="str">
        <f t="shared" si="32"/>
        <v>22.06.19</v>
      </c>
      <c r="J2103" s="61"/>
      <c r="K2103" s="421" t="s">
        <v>16695</v>
      </c>
      <c r="L2103" s="405">
        <v>1634.8742632805549</v>
      </c>
      <c r="M2103" s="405">
        <v>6539.4970531222198</v>
      </c>
      <c r="N2103" s="427"/>
    </row>
    <row r="2104" spans="9:14" ht="12.75" x14ac:dyDescent="0.2">
      <c r="I2104" s="62" t="str">
        <f t="shared" si="32"/>
        <v>22.06.19</v>
      </c>
      <c r="J2104" s="61"/>
      <c r="K2104" s="428" t="s">
        <v>16696</v>
      </c>
      <c r="L2104" s="429">
        <v>1627.916537520555</v>
      </c>
      <c r="M2104" s="429">
        <v>6511.6661500822202</v>
      </c>
      <c r="N2104" s="427"/>
    </row>
    <row r="2105" spans="9:14" ht="12.75" x14ac:dyDescent="0.2">
      <c r="I2105" s="62" t="str">
        <f t="shared" si="32"/>
        <v>22.06.19</v>
      </c>
      <c r="J2105" s="61"/>
      <c r="K2105" s="421" t="s">
        <v>16697</v>
      </c>
      <c r="L2105" s="405">
        <v>1638.2489810105531</v>
      </c>
      <c r="M2105" s="405">
        <v>6552.9959240422122</v>
      </c>
      <c r="N2105" s="427"/>
    </row>
    <row r="2106" spans="9:14" ht="12.75" x14ac:dyDescent="0.2">
      <c r="I2106" s="62" t="str">
        <f t="shared" si="32"/>
        <v>22.06.19</v>
      </c>
      <c r="J2106" s="61"/>
      <c r="K2106" s="421" t="s">
        <v>16698</v>
      </c>
      <c r="L2106" s="405">
        <v>1630.5612371805551</v>
      </c>
      <c r="M2106" s="405">
        <v>6522.2449487222202</v>
      </c>
      <c r="N2106" s="427"/>
    </row>
    <row r="2107" spans="9:14" ht="12.75" x14ac:dyDescent="0.2">
      <c r="I2107" s="62" t="str">
        <f t="shared" si="32"/>
        <v>22.06.19</v>
      </c>
      <c r="J2107" s="61"/>
      <c r="K2107" s="421" t="s">
        <v>16699</v>
      </c>
      <c r="L2107" s="405">
        <v>1632.9199013605541</v>
      </c>
      <c r="M2107" s="405">
        <v>6531.6796054422166</v>
      </c>
      <c r="N2107" s="427"/>
    </row>
    <row r="2108" spans="9:14" ht="12.75" x14ac:dyDescent="0.2">
      <c r="I2108" s="62" t="str">
        <f t="shared" si="32"/>
        <v>22.06.19</v>
      </c>
      <c r="J2108" s="61"/>
      <c r="K2108" s="428" t="s">
        <v>16700</v>
      </c>
      <c r="L2108" s="429">
        <v>1642.4052874205543</v>
      </c>
      <c r="M2108" s="429">
        <v>6569.621149682217</v>
      </c>
      <c r="N2108" s="427"/>
    </row>
    <row r="2109" spans="9:14" ht="12.75" x14ac:dyDescent="0.2">
      <c r="I2109" s="62" t="str">
        <f t="shared" si="32"/>
        <v>22.06.19</v>
      </c>
      <c r="J2109" s="61"/>
      <c r="K2109" s="421" t="s">
        <v>16701</v>
      </c>
      <c r="L2109" s="405">
        <v>1648.9059831405539</v>
      </c>
      <c r="M2109" s="405">
        <v>6595.6239325622155</v>
      </c>
      <c r="N2109" s="427"/>
    </row>
    <row r="2110" spans="9:14" ht="12.75" x14ac:dyDescent="0.2">
      <c r="I2110" s="62" t="str">
        <f t="shared" si="32"/>
        <v>22.06.19</v>
      </c>
      <c r="J2110" s="61"/>
      <c r="K2110" s="421" t="s">
        <v>16702</v>
      </c>
      <c r="L2110" s="405">
        <v>1656.882292760554</v>
      </c>
      <c r="M2110" s="405">
        <v>6627.5291710422161</v>
      </c>
      <c r="N2110" s="427"/>
    </row>
    <row r="2111" spans="9:14" ht="12.75" x14ac:dyDescent="0.2">
      <c r="I2111" s="62" t="str">
        <f t="shared" si="32"/>
        <v>22.06.19</v>
      </c>
      <c r="J2111" s="61"/>
      <c r="K2111" s="421" t="s">
        <v>16703</v>
      </c>
      <c r="L2111" s="405">
        <v>1646.7935796305551</v>
      </c>
      <c r="M2111" s="405">
        <v>6587.1743185222203</v>
      </c>
      <c r="N2111" s="427"/>
    </row>
    <row r="2112" spans="9:14" ht="12.75" x14ac:dyDescent="0.2">
      <c r="I2112" s="62" t="str">
        <f t="shared" si="32"/>
        <v>22.06.19</v>
      </c>
      <c r="J2112" s="61"/>
      <c r="K2112" s="428" t="s">
        <v>16704</v>
      </c>
      <c r="L2112" s="429">
        <v>1648.539536030554</v>
      </c>
      <c r="M2112" s="429">
        <v>6594.1581441222161</v>
      </c>
      <c r="N2112" s="427"/>
    </row>
    <row r="2113" spans="9:14" ht="12.75" x14ac:dyDescent="0.2">
      <c r="I2113" s="62" t="str">
        <f t="shared" si="32"/>
        <v>22.06.19</v>
      </c>
      <c r="J2113" s="61"/>
      <c r="K2113" s="421" t="s">
        <v>16705</v>
      </c>
      <c r="L2113" s="405">
        <v>1625.298899460555</v>
      </c>
      <c r="M2113" s="405">
        <v>6501.1955978422202</v>
      </c>
      <c r="N2113" s="427"/>
    </row>
    <row r="2114" spans="9:14" ht="12.75" x14ac:dyDescent="0.2">
      <c r="I2114" s="62" t="str">
        <f t="shared" si="32"/>
        <v>22.06.19</v>
      </c>
      <c r="J2114" s="61"/>
      <c r="K2114" s="421" t="s">
        <v>16706</v>
      </c>
      <c r="L2114" s="405">
        <v>1596.0442400405541</v>
      </c>
      <c r="M2114" s="405">
        <v>6384.1769601622163</v>
      </c>
      <c r="N2114" s="427"/>
    </row>
    <row r="2115" spans="9:14" ht="12.75" x14ac:dyDescent="0.2">
      <c r="I2115" s="62" t="str">
        <f t="shared" si="32"/>
        <v>22.06.19</v>
      </c>
      <c r="J2115" s="61"/>
      <c r="K2115" s="421" t="s">
        <v>16707</v>
      </c>
      <c r="L2115" s="405">
        <v>1588.3186314005541</v>
      </c>
      <c r="M2115" s="405">
        <v>6353.2745256022163</v>
      </c>
      <c r="N2115" s="427"/>
    </row>
    <row r="2116" spans="9:14" ht="12.75" x14ac:dyDescent="0.2">
      <c r="I2116" s="62" t="str">
        <f t="shared" si="32"/>
        <v>22.06.19</v>
      </c>
      <c r="J2116" s="61"/>
      <c r="K2116" s="428" t="s">
        <v>16708</v>
      </c>
      <c r="L2116" s="429">
        <v>1587.4500051005541</v>
      </c>
      <c r="M2116" s="429">
        <v>6349.8000204022164</v>
      </c>
      <c r="N2116" s="427"/>
    </row>
    <row r="2117" spans="9:14" ht="12.75" x14ac:dyDescent="0.2">
      <c r="I2117" s="62" t="str">
        <f t="shared" si="32"/>
        <v>22.06.19</v>
      </c>
      <c r="J2117" s="61"/>
      <c r="K2117" s="421" t="s">
        <v>16709</v>
      </c>
      <c r="L2117" s="405">
        <v>1530.349530550553</v>
      </c>
      <c r="M2117" s="405">
        <v>6121.3981222022121</v>
      </c>
      <c r="N2117" s="427"/>
    </row>
    <row r="2118" spans="9:14" ht="12.75" x14ac:dyDescent="0.2">
      <c r="I2118" s="62" t="str">
        <f t="shared" si="32"/>
        <v>22.06.19</v>
      </c>
      <c r="J2118" s="61"/>
      <c r="K2118" s="421" t="s">
        <v>16710</v>
      </c>
      <c r="L2118" s="405">
        <v>1520.721140730556</v>
      </c>
      <c r="M2118" s="405">
        <v>6082.8845629222242</v>
      </c>
      <c r="N2118" s="427"/>
    </row>
    <row r="2119" spans="9:14" ht="12.75" x14ac:dyDescent="0.2">
      <c r="I2119" s="62" t="str">
        <f t="shared" si="32"/>
        <v>22.06.19</v>
      </c>
      <c r="J2119" s="61"/>
      <c r="K2119" s="421" t="s">
        <v>16711</v>
      </c>
      <c r="L2119" s="405">
        <v>1514.6188185205549</v>
      </c>
      <c r="M2119" s="405">
        <v>6058.4752740822196</v>
      </c>
      <c r="N2119" s="427"/>
    </row>
    <row r="2120" spans="9:14" ht="12.75" x14ac:dyDescent="0.2">
      <c r="I2120" s="62" t="str">
        <f t="shared" si="32"/>
        <v>22.06.19</v>
      </c>
      <c r="J2120" s="61"/>
      <c r="K2120" s="428" t="s">
        <v>16712</v>
      </c>
      <c r="L2120" s="429">
        <v>1498.3092968405551</v>
      </c>
      <c r="M2120" s="429">
        <v>5993.2371873622205</v>
      </c>
      <c r="N2120" s="427"/>
    </row>
    <row r="2121" spans="9:14" ht="12.75" x14ac:dyDescent="0.2">
      <c r="I2121" s="62" t="str">
        <f t="shared" si="32"/>
        <v>22.06.19</v>
      </c>
      <c r="J2121" s="61"/>
      <c r="K2121" s="421" t="s">
        <v>16713</v>
      </c>
      <c r="L2121" s="405">
        <v>1494.1724796205542</v>
      </c>
      <c r="M2121" s="405">
        <v>5976.6899184822169</v>
      </c>
      <c r="N2121" s="427"/>
    </row>
    <row r="2122" spans="9:14" ht="12.75" x14ac:dyDescent="0.2">
      <c r="I2122" s="62" t="str">
        <f t="shared" si="32"/>
        <v>22.06.19</v>
      </c>
      <c r="J2122" s="61"/>
      <c r="K2122" s="421" t="s">
        <v>16714</v>
      </c>
      <c r="L2122" s="405">
        <v>1486.3451059705551</v>
      </c>
      <c r="M2122" s="405">
        <v>5945.3804238822204</v>
      </c>
      <c r="N2122" s="427"/>
    </row>
    <row r="2123" spans="9:14" ht="12.75" x14ac:dyDescent="0.2">
      <c r="I2123" s="62" t="str">
        <f t="shared" si="32"/>
        <v>22.06.19</v>
      </c>
      <c r="J2123" s="61"/>
      <c r="K2123" s="421" t="s">
        <v>16715</v>
      </c>
      <c r="L2123" s="405">
        <v>1479.7465401105549</v>
      </c>
      <c r="M2123" s="405">
        <v>5918.9861604422194</v>
      </c>
      <c r="N2123" s="427"/>
    </row>
    <row r="2124" spans="9:14" ht="12.75" x14ac:dyDescent="0.2">
      <c r="I2124" s="62" t="str">
        <f t="shared" si="32"/>
        <v>22.06.19</v>
      </c>
      <c r="J2124" s="61"/>
      <c r="K2124" s="428" t="s">
        <v>16716</v>
      </c>
      <c r="L2124" s="429">
        <v>1472.621053160555</v>
      </c>
      <c r="M2124" s="429">
        <v>5890.48421264222</v>
      </c>
      <c r="N2124" s="427"/>
    </row>
    <row r="2125" spans="9:14" ht="12.75" x14ac:dyDescent="0.2">
      <c r="I2125" s="62" t="str">
        <f t="shared" si="32"/>
        <v>22.06.19</v>
      </c>
      <c r="J2125" s="61"/>
      <c r="K2125" s="421" t="s">
        <v>16717</v>
      </c>
      <c r="L2125" s="405">
        <v>1470.0540068805542</v>
      </c>
      <c r="M2125" s="405">
        <v>5880.2160275222168</v>
      </c>
      <c r="N2125" s="427"/>
    </row>
    <row r="2126" spans="9:14" ht="12.75" x14ac:dyDescent="0.2">
      <c r="I2126" s="62" t="str">
        <f t="shared" si="32"/>
        <v>22.06.19</v>
      </c>
      <c r="J2126" s="61"/>
      <c r="K2126" s="421" t="s">
        <v>16718</v>
      </c>
      <c r="L2126" s="405">
        <v>1459.768211960554</v>
      </c>
      <c r="M2126" s="405">
        <v>5839.0728478422161</v>
      </c>
      <c r="N2126" s="427"/>
    </row>
    <row r="2127" spans="9:14" ht="12.75" x14ac:dyDescent="0.2">
      <c r="I2127" s="62" t="str">
        <f t="shared" si="32"/>
        <v>22.06.19</v>
      </c>
      <c r="J2127" s="61"/>
      <c r="K2127" s="421" t="s">
        <v>16719</v>
      </c>
      <c r="L2127" s="405">
        <v>1449.6121774805551</v>
      </c>
      <c r="M2127" s="405">
        <v>5798.4487099222206</v>
      </c>
      <c r="N2127" s="427"/>
    </row>
    <row r="2128" spans="9:14" ht="12.75" x14ac:dyDescent="0.2">
      <c r="I2128" s="62" t="str">
        <f t="shared" si="32"/>
        <v>22.06.19</v>
      </c>
      <c r="J2128" s="61"/>
      <c r="K2128" s="428" t="s">
        <v>16720</v>
      </c>
      <c r="L2128" s="429">
        <v>1439.1176050505539</v>
      </c>
      <c r="M2128" s="429">
        <v>5756.4704202022158</v>
      </c>
      <c r="N2128" s="427"/>
    </row>
    <row r="2129" spans="9:14" ht="12.75" x14ac:dyDescent="0.2">
      <c r="I2129" s="62" t="str">
        <f t="shared" si="32"/>
        <v>22.06.19</v>
      </c>
      <c r="J2129" s="61"/>
      <c r="K2129" s="421" t="s">
        <v>16721</v>
      </c>
      <c r="L2129" s="405">
        <v>1464.6740054805539</v>
      </c>
      <c r="M2129" s="405">
        <v>5858.6960219222156</v>
      </c>
      <c r="N2129" s="427"/>
    </row>
    <row r="2130" spans="9:14" ht="12.75" x14ac:dyDescent="0.2">
      <c r="I2130" s="62" t="str">
        <f t="shared" si="32"/>
        <v>22.06.19</v>
      </c>
      <c r="J2130" s="61"/>
      <c r="K2130" s="421" t="s">
        <v>16722</v>
      </c>
      <c r="L2130" s="405">
        <v>1454.408658250554</v>
      </c>
      <c r="M2130" s="405">
        <v>5817.6346330022161</v>
      </c>
      <c r="N2130" s="427"/>
    </row>
    <row r="2131" spans="9:14" ht="12.75" x14ac:dyDescent="0.2">
      <c r="I2131" s="62" t="str">
        <f t="shared" si="32"/>
        <v>22.06.19</v>
      </c>
      <c r="J2131" s="61"/>
      <c r="K2131" s="421" t="s">
        <v>16723</v>
      </c>
      <c r="L2131" s="405">
        <v>1413.731454190555</v>
      </c>
      <c r="M2131" s="405">
        <v>5654.9258167622202</v>
      </c>
      <c r="N2131" s="427"/>
    </row>
    <row r="2132" spans="9:14" ht="12.75" x14ac:dyDescent="0.2">
      <c r="I2132" s="62" t="str">
        <f t="shared" si="32"/>
        <v>22.06.19</v>
      </c>
      <c r="J2132" s="61"/>
      <c r="K2132" s="428" t="s">
        <v>16724</v>
      </c>
      <c r="L2132" s="429">
        <v>1382.1753908405542</v>
      </c>
      <c r="M2132" s="429">
        <v>5528.7015633622168</v>
      </c>
      <c r="N2132" s="427"/>
    </row>
    <row r="2133" spans="9:14" ht="12.75" x14ac:dyDescent="0.2">
      <c r="I2133" s="62" t="str">
        <f t="shared" si="32"/>
        <v>22.06.19</v>
      </c>
      <c r="J2133" s="61"/>
      <c r="K2133" s="421" t="s">
        <v>16725</v>
      </c>
      <c r="L2133" s="405">
        <v>1363.045671070555</v>
      </c>
      <c r="M2133" s="405">
        <v>5452.1826842822202</v>
      </c>
      <c r="N2133" s="427"/>
    </row>
    <row r="2134" spans="9:14" ht="12.75" x14ac:dyDescent="0.2">
      <c r="I2134" s="62" t="str">
        <f t="shared" si="32"/>
        <v>22.06.19</v>
      </c>
      <c r="J2134" s="61"/>
      <c r="K2134" s="421" t="s">
        <v>16726</v>
      </c>
      <c r="L2134" s="405">
        <v>1334.168404380556</v>
      </c>
      <c r="M2134" s="405">
        <v>5336.673617522224</v>
      </c>
      <c r="N2134" s="427"/>
    </row>
    <row r="2135" spans="9:14" ht="12.75" x14ac:dyDescent="0.2">
      <c r="I2135" s="62" t="str">
        <f t="shared" si="32"/>
        <v>22.06.19</v>
      </c>
      <c r="J2135" s="61"/>
      <c r="K2135" s="421" t="s">
        <v>16727</v>
      </c>
      <c r="L2135" s="405">
        <v>1295.9509566105551</v>
      </c>
      <c r="M2135" s="405">
        <v>5183.8038264422203</v>
      </c>
      <c r="N2135" s="427"/>
    </row>
    <row r="2136" spans="9:14" ht="12.75" x14ac:dyDescent="0.2">
      <c r="I2136" s="62" t="str">
        <f t="shared" si="32"/>
        <v>22.06.19</v>
      </c>
      <c r="J2136" s="61"/>
      <c r="K2136" s="428" t="s">
        <v>16728</v>
      </c>
      <c r="L2136" s="429">
        <v>1284.5573292705551</v>
      </c>
      <c r="M2136" s="429">
        <v>5138.2293170822204</v>
      </c>
      <c r="N2136" s="427"/>
    </row>
    <row r="2137" spans="9:14" ht="12.75" x14ac:dyDescent="0.2">
      <c r="I2137" s="62" t="str">
        <f t="shared" si="32"/>
        <v>23.06.19</v>
      </c>
      <c r="J2137" s="61"/>
      <c r="K2137" s="421" t="s">
        <v>16729</v>
      </c>
      <c r="L2137" s="405">
        <v>1290.6005716905549</v>
      </c>
      <c r="M2137" s="405">
        <v>5162.4022867622198</v>
      </c>
      <c r="N2137" s="427"/>
    </row>
    <row r="2138" spans="9:14" ht="12.75" x14ac:dyDescent="0.2">
      <c r="I2138" s="62" t="str">
        <f t="shared" ref="I2138:I2201" si="33">IF(K2138="","",LEFT(K2138,8))</f>
        <v>23.06.19</v>
      </c>
      <c r="J2138" s="61"/>
      <c r="K2138" s="421" t="s">
        <v>16730</v>
      </c>
      <c r="L2138" s="405">
        <v>1268.6936952405551</v>
      </c>
      <c r="M2138" s="405">
        <v>5074.7747809622206</v>
      </c>
      <c r="N2138" s="427"/>
    </row>
    <row r="2139" spans="9:14" ht="12.75" x14ac:dyDescent="0.2">
      <c r="I2139" s="62" t="str">
        <f t="shared" si="33"/>
        <v>23.06.19</v>
      </c>
      <c r="J2139" s="61"/>
      <c r="K2139" s="421" t="s">
        <v>16731</v>
      </c>
      <c r="L2139" s="405">
        <v>1248.6535413105551</v>
      </c>
      <c r="M2139" s="405">
        <v>4994.6141652422202</v>
      </c>
      <c r="N2139" s="427"/>
    </row>
    <row r="2140" spans="9:14" ht="12.75" x14ac:dyDescent="0.2">
      <c r="I2140" s="62" t="str">
        <f t="shared" si="33"/>
        <v>23.06.19</v>
      </c>
      <c r="J2140" s="61"/>
      <c r="K2140" s="428" t="s">
        <v>16732</v>
      </c>
      <c r="L2140" s="429">
        <v>1225.2814475005541</v>
      </c>
      <c r="M2140" s="429">
        <v>4901.1257900022165</v>
      </c>
      <c r="N2140" s="427"/>
    </row>
    <row r="2141" spans="9:14" ht="12.75" x14ac:dyDescent="0.2">
      <c r="I2141" s="62" t="str">
        <f t="shared" si="33"/>
        <v>23.06.19</v>
      </c>
      <c r="J2141" s="61"/>
      <c r="K2141" s="421" t="s">
        <v>16733</v>
      </c>
      <c r="L2141" s="405">
        <v>1209.2484574705541</v>
      </c>
      <c r="M2141" s="405">
        <v>4836.9938298822162</v>
      </c>
      <c r="N2141" s="427"/>
    </row>
    <row r="2142" spans="9:14" ht="12.75" x14ac:dyDescent="0.2">
      <c r="I2142" s="62" t="str">
        <f t="shared" si="33"/>
        <v>23.06.19</v>
      </c>
      <c r="J2142" s="61"/>
      <c r="K2142" s="421" t="s">
        <v>16734</v>
      </c>
      <c r="L2142" s="405">
        <v>1198.0376953105551</v>
      </c>
      <c r="M2142" s="405">
        <v>4792.1507812422205</v>
      </c>
      <c r="N2142" s="427"/>
    </row>
    <row r="2143" spans="9:14" ht="12.75" x14ac:dyDescent="0.2">
      <c r="I2143" s="62" t="str">
        <f t="shared" si="33"/>
        <v>23.06.19</v>
      </c>
      <c r="J2143" s="61"/>
      <c r="K2143" s="421" t="s">
        <v>16735</v>
      </c>
      <c r="L2143" s="405">
        <v>1184.4531866805548</v>
      </c>
      <c r="M2143" s="405">
        <v>4737.8127467222193</v>
      </c>
      <c r="N2143" s="427"/>
    </row>
    <row r="2144" spans="9:14" ht="12.75" x14ac:dyDescent="0.2">
      <c r="I2144" s="62" t="str">
        <f t="shared" si="33"/>
        <v>23.06.19</v>
      </c>
      <c r="J2144" s="61"/>
      <c r="K2144" s="428" t="s">
        <v>16736</v>
      </c>
      <c r="L2144" s="429">
        <v>1168.7517260405541</v>
      </c>
      <c r="M2144" s="429">
        <v>4675.0069041622164</v>
      </c>
      <c r="N2144" s="427"/>
    </row>
    <row r="2145" spans="9:14" ht="12.75" x14ac:dyDescent="0.2">
      <c r="I2145" s="62" t="str">
        <f t="shared" si="33"/>
        <v>23.06.19</v>
      </c>
      <c r="J2145" s="61"/>
      <c r="K2145" s="421" t="s">
        <v>16737</v>
      </c>
      <c r="L2145" s="405">
        <v>1179.900577390554</v>
      </c>
      <c r="M2145" s="405">
        <v>4719.6023095622159</v>
      </c>
      <c r="N2145" s="427"/>
    </row>
    <row r="2146" spans="9:14" ht="12.75" x14ac:dyDescent="0.2">
      <c r="I2146" s="62" t="str">
        <f t="shared" si="33"/>
        <v>23.06.19</v>
      </c>
      <c r="J2146" s="61"/>
      <c r="K2146" s="421" t="s">
        <v>16738</v>
      </c>
      <c r="L2146" s="405">
        <v>1167.4628618305551</v>
      </c>
      <c r="M2146" s="405">
        <v>4669.8514473222203</v>
      </c>
      <c r="N2146" s="427"/>
    </row>
    <row r="2147" spans="9:14" ht="12.75" x14ac:dyDescent="0.2">
      <c r="I2147" s="62" t="str">
        <f t="shared" si="33"/>
        <v>23.06.19</v>
      </c>
      <c r="J2147" s="61"/>
      <c r="K2147" s="421" t="s">
        <v>16739</v>
      </c>
      <c r="L2147" s="405">
        <v>1153.7222503705552</v>
      </c>
      <c r="M2147" s="405">
        <v>4614.8890014822209</v>
      </c>
      <c r="N2147" s="427"/>
    </row>
    <row r="2148" spans="9:14" ht="12.75" x14ac:dyDescent="0.2">
      <c r="I2148" s="62" t="str">
        <f t="shared" si="33"/>
        <v>23.06.19</v>
      </c>
      <c r="J2148" s="61"/>
      <c r="K2148" s="428" t="s">
        <v>16740</v>
      </c>
      <c r="L2148" s="429">
        <v>1137.0770234405541</v>
      </c>
      <c r="M2148" s="429">
        <v>4548.3080937622162</v>
      </c>
      <c r="N2148" s="427"/>
    </row>
    <row r="2149" spans="9:14" ht="12.75" x14ac:dyDescent="0.2">
      <c r="I2149" s="62" t="str">
        <f t="shared" si="33"/>
        <v>23.06.19</v>
      </c>
      <c r="J2149" s="61"/>
      <c r="K2149" s="421" t="s">
        <v>16741</v>
      </c>
      <c r="L2149" s="405">
        <v>1128.2860430805551</v>
      </c>
      <c r="M2149" s="405">
        <v>4513.1441723222206</v>
      </c>
      <c r="N2149" s="427"/>
    </row>
    <row r="2150" spans="9:14" ht="12.75" x14ac:dyDescent="0.2">
      <c r="I2150" s="62" t="str">
        <f t="shared" si="33"/>
        <v>23.06.19</v>
      </c>
      <c r="J2150" s="61"/>
      <c r="K2150" s="421" t="s">
        <v>16742</v>
      </c>
      <c r="L2150" s="405">
        <v>1118.7921800405541</v>
      </c>
      <c r="M2150" s="405">
        <v>4475.1687201622162</v>
      </c>
      <c r="N2150" s="427"/>
    </row>
    <row r="2151" spans="9:14" ht="12.75" x14ac:dyDescent="0.2">
      <c r="I2151" s="62" t="str">
        <f t="shared" si="33"/>
        <v>23.06.19</v>
      </c>
      <c r="J2151" s="61"/>
      <c r="K2151" s="421" t="s">
        <v>16743</v>
      </c>
      <c r="L2151" s="405">
        <v>1114.6006519805539</v>
      </c>
      <c r="M2151" s="405">
        <v>4458.4026079222158</v>
      </c>
      <c r="N2151" s="427"/>
    </row>
    <row r="2152" spans="9:14" ht="12.75" x14ac:dyDescent="0.2">
      <c r="I2152" s="62" t="str">
        <f t="shared" si="33"/>
        <v>23.06.19</v>
      </c>
      <c r="J2152" s="61"/>
      <c r="K2152" s="428" t="s">
        <v>16744</v>
      </c>
      <c r="L2152" s="429">
        <v>1110.0537385905552</v>
      </c>
      <c r="M2152" s="429">
        <v>4440.2149543622209</v>
      </c>
      <c r="N2152" s="427"/>
    </row>
    <row r="2153" spans="9:14" ht="12.75" x14ac:dyDescent="0.2">
      <c r="I2153" s="62" t="str">
        <f t="shared" si="33"/>
        <v>23.06.19</v>
      </c>
      <c r="J2153" s="61"/>
      <c r="K2153" s="421" t="s">
        <v>16745</v>
      </c>
      <c r="L2153" s="405">
        <v>1115.9712873905551</v>
      </c>
      <c r="M2153" s="405">
        <v>4463.8851495622202</v>
      </c>
      <c r="N2153" s="427"/>
    </row>
    <row r="2154" spans="9:14" ht="12.75" x14ac:dyDescent="0.2">
      <c r="I2154" s="62" t="str">
        <f t="shared" si="33"/>
        <v>23.06.19</v>
      </c>
      <c r="J2154" s="61"/>
      <c r="K2154" s="421" t="s">
        <v>16746</v>
      </c>
      <c r="L2154" s="405">
        <v>1115.404962630555</v>
      </c>
      <c r="M2154" s="405">
        <v>4461.6198505222201</v>
      </c>
      <c r="N2154" s="427"/>
    </row>
    <row r="2155" spans="9:14" ht="12.75" x14ac:dyDescent="0.2">
      <c r="I2155" s="62" t="str">
        <f t="shared" si="33"/>
        <v>23.06.19</v>
      </c>
      <c r="J2155" s="61"/>
      <c r="K2155" s="421" t="s">
        <v>16747</v>
      </c>
      <c r="L2155" s="405">
        <v>1109.7069952905551</v>
      </c>
      <c r="M2155" s="405">
        <v>4438.8279811622206</v>
      </c>
      <c r="N2155" s="427"/>
    </row>
    <row r="2156" spans="9:14" ht="12.75" x14ac:dyDescent="0.2">
      <c r="I2156" s="62" t="str">
        <f t="shared" si="33"/>
        <v>23.06.19</v>
      </c>
      <c r="J2156" s="61"/>
      <c r="K2156" s="428" t="s">
        <v>16748</v>
      </c>
      <c r="L2156" s="429">
        <v>1112.0068205505552</v>
      </c>
      <c r="M2156" s="429">
        <v>4448.0272822022207</v>
      </c>
      <c r="N2156" s="427"/>
    </row>
    <row r="2157" spans="9:14" ht="12.75" x14ac:dyDescent="0.2">
      <c r="I2157" s="62" t="str">
        <f t="shared" si="33"/>
        <v>23.06.19</v>
      </c>
      <c r="J2157" s="61"/>
      <c r="K2157" s="421" t="s">
        <v>16749</v>
      </c>
      <c r="L2157" s="405">
        <v>1117.5259369505552</v>
      </c>
      <c r="M2157" s="405">
        <v>4470.1037478022208</v>
      </c>
      <c r="N2157" s="427"/>
    </row>
    <row r="2158" spans="9:14" ht="12.75" x14ac:dyDescent="0.2">
      <c r="I2158" s="62" t="str">
        <f t="shared" si="33"/>
        <v>23.06.19</v>
      </c>
      <c r="J2158" s="61"/>
      <c r="K2158" s="421" t="s">
        <v>16750</v>
      </c>
      <c r="L2158" s="405">
        <v>1113.2297990005552</v>
      </c>
      <c r="M2158" s="405">
        <v>4452.9191960022208</v>
      </c>
      <c r="N2158" s="427"/>
    </row>
    <row r="2159" spans="9:14" ht="12.75" x14ac:dyDescent="0.2">
      <c r="I2159" s="62" t="str">
        <f t="shared" si="33"/>
        <v>23.06.19</v>
      </c>
      <c r="J2159" s="61"/>
      <c r="K2159" s="421" t="s">
        <v>16751</v>
      </c>
      <c r="L2159" s="405">
        <v>1112.014435090555</v>
      </c>
      <c r="M2159" s="405">
        <v>4448.0577403622201</v>
      </c>
      <c r="N2159" s="427"/>
    </row>
    <row r="2160" spans="9:14" ht="12.75" x14ac:dyDescent="0.2">
      <c r="I2160" s="62" t="str">
        <f t="shared" si="33"/>
        <v>23.06.19</v>
      </c>
      <c r="J2160" s="61"/>
      <c r="K2160" s="428" t="s">
        <v>16752</v>
      </c>
      <c r="L2160" s="429">
        <v>1115.5734338805539</v>
      </c>
      <c r="M2160" s="429">
        <v>4462.2937355222157</v>
      </c>
      <c r="N2160" s="427"/>
    </row>
    <row r="2161" spans="9:14" ht="12.75" x14ac:dyDescent="0.2">
      <c r="I2161" s="62" t="str">
        <f t="shared" si="33"/>
        <v>23.06.19</v>
      </c>
      <c r="J2161" s="61"/>
      <c r="K2161" s="421" t="s">
        <v>16753</v>
      </c>
      <c r="L2161" s="405">
        <v>1135.4977786005541</v>
      </c>
      <c r="M2161" s="405">
        <v>4541.9911144022162</v>
      </c>
      <c r="N2161" s="427"/>
    </row>
    <row r="2162" spans="9:14" ht="12.75" x14ac:dyDescent="0.2">
      <c r="I2162" s="62" t="str">
        <f t="shared" si="33"/>
        <v>23.06.19</v>
      </c>
      <c r="J2162" s="61"/>
      <c r="K2162" s="421" t="s">
        <v>16754</v>
      </c>
      <c r="L2162" s="405">
        <v>1146.6472941105551</v>
      </c>
      <c r="M2162" s="405">
        <v>4586.5891764422204</v>
      </c>
      <c r="N2162" s="427"/>
    </row>
    <row r="2163" spans="9:14" ht="12.75" x14ac:dyDescent="0.2">
      <c r="I2163" s="62" t="str">
        <f t="shared" si="33"/>
        <v>23.06.19</v>
      </c>
      <c r="J2163" s="61"/>
      <c r="K2163" s="421" t="s">
        <v>16755</v>
      </c>
      <c r="L2163" s="405">
        <v>1166.904225120554</v>
      </c>
      <c r="M2163" s="405">
        <v>4667.6169004822159</v>
      </c>
      <c r="N2163" s="427"/>
    </row>
    <row r="2164" spans="9:14" ht="12.75" x14ac:dyDescent="0.2">
      <c r="I2164" s="62" t="str">
        <f t="shared" si="33"/>
        <v>23.06.19</v>
      </c>
      <c r="J2164" s="61"/>
      <c r="K2164" s="428" t="s">
        <v>16756</v>
      </c>
      <c r="L2164" s="429">
        <v>1179.8826978205552</v>
      </c>
      <c r="M2164" s="429">
        <v>4719.5307912822209</v>
      </c>
      <c r="N2164" s="427"/>
    </row>
    <row r="2165" spans="9:14" ht="12.75" x14ac:dyDescent="0.2">
      <c r="I2165" s="62" t="str">
        <f t="shared" si="33"/>
        <v>23.06.19</v>
      </c>
      <c r="J2165" s="61"/>
      <c r="K2165" s="421" t="s">
        <v>16757</v>
      </c>
      <c r="L2165" s="405">
        <v>1249.2557962505541</v>
      </c>
      <c r="M2165" s="405">
        <v>4997.0231850022165</v>
      </c>
      <c r="N2165" s="427"/>
    </row>
    <row r="2166" spans="9:14" ht="12.75" x14ac:dyDescent="0.2">
      <c r="I2166" s="62" t="str">
        <f t="shared" si="33"/>
        <v>23.06.19</v>
      </c>
      <c r="J2166" s="61"/>
      <c r="K2166" s="421" t="s">
        <v>16758</v>
      </c>
      <c r="L2166" s="405">
        <v>1270.787751170554</v>
      </c>
      <c r="M2166" s="405">
        <v>5083.1510046822159</v>
      </c>
      <c r="N2166" s="427"/>
    </row>
    <row r="2167" spans="9:14" ht="12.75" x14ac:dyDescent="0.2">
      <c r="I2167" s="62" t="str">
        <f t="shared" si="33"/>
        <v>23.06.19</v>
      </c>
      <c r="J2167" s="61"/>
      <c r="K2167" s="421" t="s">
        <v>16759</v>
      </c>
      <c r="L2167" s="405">
        <v>1288.085199730554</v>
      </c>
      <c r="M2167" s="405">
        <v>5152.340798922216</v>
      </c>
      <c r="N2167" s="427"/>
    </row>
    <row r="2168" spans="9:14" ht="12.75" x14ac:dyDescent="0.2">
      <c r="I2168" s="62" t="str">
        <f t="shared" si="33"/>
        <v>23.06.19</v>
      </c>
      <c r="J2168" s="61"/>
      <c r="K2168" s="428" t="s">
        <v>16760</v>
      </c>
      <c r="L2168" s="429">
        <v>1306.617834080555</v>
      </c>
      <c r="M2168" s="429">
        <v>5226.4713363222199</v>
      </c>
      <c r="N2168" s="427"/>
    </row>
    <row r="2169" spans="9:14" ht="12.75" x14ac:dyDescent="0.2">
      <c r="I2169" s="62" t="str">
        <f t="shared" si="33"/>
        <v>23.06.19</v>
      </c>
      <c r="J2169" s="61"/>
      <c r="K2169" s="421" t="s">
        <v>16761</v>
      </c>
      <c r="L2169" s="405">
        <v>1340.133918410555</v>
      </c>
      <c r="M2169" s="405">
        <v>5360.53567364222</v>
      </c>
      <c r="N2169" s="427"/>
    </row>
    <row r="2170" spans="9:14" ht="12.75" x14ac:dyDescent="0.2">
      <c r="I2170" s="62" t="str">
        <f t="shared" si="33"/>
        <v>23.06.19</v>
      </c>
      <c r="J2170" s="61"/>
      <c r="K2170" s="421" t="s">
        <v>16762</v>
      </c>
      <c r="L2170" s="405">
        <v>1365.7074426605541</v>
      </c>
      <c r="M2170" s="405">
        <v>5462.8297706422163</v>
      </c>
      <c r="N2170" s="427"/>
    </row>
    <row r="2171" spans="9:14" ht="12.75" x14ac:dyDescent="0.2">
      <c r="I2171" s="62" t="str">
        <f t="shared" si="33"/>
        <v>23.06.19</v>
      </c>
      <c r="J2171" s="61"/>
      <c r="K2171" s="421" t="s">
        <v>16763</v>
      </c>
      <c r="L2171" s="405">
        <v>1381.3162655105559</v>
      </c>
      <c r="M2171" s="405">
        <v>5525.2650620422237</v>
      </c>
      <c r="N2171" s="427"/>
    </row>
    <row r="2172" spans="9:14" ht="12.75" x14ac:dyDescent="0.2">
      <c r="I2172" s="62" t="str">
        <f t="shared" si="33"/>
        <v>23.06.19</v>
      </c>
      <c r="J2172" s="61"/>
      <c r="K2172" s="428" t="s">
        <v>16764</v>
      </c>
      <c r="L2172" s="429">
        <v>1400.260556810555</v>
      </c>
      <c r="M2172" s="429">
        <v>5601.0422272422202</v>
      </c>
      <c r="N2172" s="427"/>
    </row>
    <row r="2173" spans="9:14" ht="12.75" x14ac:dyDescent="0.2">
      <c r="I2173" s="62" t="str">
        <f t="shared" si="33"/>
        <v>23.06.19</v>
      </c>
      <c r="J2173" s="61"/>
      <c r="K2173" s="421" t="s">
        <v>16765</v>
      </c>
      <c r="L2173" s="405">
        <v>1425.9116678705532</v>
      </c>
      <c r="M2173" s="405">
        <v>5703.6466714822127</v>
      </c>
      <c r="N2173" s="427"/>
    </row>
    <row r="2174" spans="9:14" ht="12.75" x14ac:dyDescent="0.2">
      <c r="I2174" s="62" t="str">
        <f t="shared" si="33"/>
        <v>23.06.19</v>
      </c>
      <c r="J2174" s="61"/>
      <c r="K2174" s="421" t="s">
        <v>16766</v>
      </c>
      <c r="L2174" s="405">
        <v>1445.250953210556</v>
      </c>
      <c r="M2174" s="405">
        <v>5781.0038128422239</v>
      </c>
      <c r="N2174" s="427"/>
    </row>
    <row r="2175" spans="9:14" ht="12.75" x14ac:dyDescent="0.2">
      <c r="I2175" s="62" t="str">
        <f t="shared" si="33"/>
        <v>23.06.19</v>
      </c>
      <c r="J2175" s="61"/>
      <c r="K2175" s="421" t="s">
        <v>16767</v>
      </c>
      <c r="L2175" s="405">
        <v>1458.6984584305551</v>
      </c>
      <c r="M2175" s="405">
        <v>5834.7938337222204</v>
      </c>
      <c r="N2175" s="427"/>
    </row>
    <row r="2176" spans="9:14" ht="12.75" x14ac:dyDescent="0.2">
      <c r="I2176" s="62" t="str">
        <f t="shared" si="33"/>
        <v>23.06.19</v>
      </c>
      <c r="J2176" s="61"/>
      <c r="K2176" s="428" t="s">
        <v>16768</v>
      </c>
      <c r="L2176" s="429">
        <v>1471.1060673405541</v>
      </c>
      <c r="M2176" s="429">
        <v>5884.4242693622164</v>
      </c>
      <c r="N2176" s="427"/>
    </row>
    <row r="2177" spans="9:14" ht="12.75" x14ac:dyDescent="0.2">
      <c r="I2177" s="62" t="str">
        <f t="shared" si="33"/>
        <v>23.06.19</v>
      </c>
      <c r="J2177" s="61"/>
      <c r="K2177" s="421" t="s">
        <v>16769</v>
      </c>
      <c r="L2177" s="405">
        <v>1497.688283090554</v>
      </c>
      <c r="M2177" s="405">
        <v>5990.7531323622161</v>
      </c>
      <c r="N2177" s="427"/>
    </row>
    <row r="2178" spans="9:14" ht="12.75" x14ac:dyDescent="0.2">
      <c r="I2178" s="62" t="str">
        <f t="shared" si="33"/>
        <v>23.06.19</v>
      </c>
      <c r="J2178" s="61"/>
      <c r="K2178" s="421" t="s">
        <v>16770</v>
      </c>
      <c r="L2178" s="405">
        <v>1505.6247617705551</v>
      </c>
      <c r="M2178" s="405">
        <v>6022.4990470822204</v>
      </c>
      <c r="N2178" s="427"/>
    </row>
    <row r="2179" spans="9:14" ht="12.75" x14ac:dyDescent="0.2">
      <c r="I2179" s="62" t="str">
        <f t="shared" si="33"/>
        <v>23.06.19</v>
      </c>
      <c r="J2179" s="61"/>
      <c r="K2179" s="421" t="s">
        <v>16771</v>
      </c>
      <c r="L2179" s="405">
        <v>1523.0726311805549</v>
      </c>
      <c r="M2179" s="405">
        <v>6092.2905247222197</v>
      </c>
      <c r="N2179" s="427"/>
    </row>
    <row r="2180" spans="9:14" ht="12.75" x14ac:dyDescent="0.2">
      <c r="I2180" s="62" t="str">
        <f t="shared" si="33"/>
        <v>23.06.19</v>
      </c>
      <c r="J2180" s="61"/>
      <c r="K2180" s="428" t="s">
        <v>16772</v>
      </c>
      <c r="L2180" s="429">
        <v>1537.641356360554</v>
      </c>
      <c r="M2180" s="429">
        <v>6150.5654254422161</v>
      </c>
      <c r="N2180" s="427"/>
    </row>
    <row r="2181" spans="9:14" ht="12.75" x14ac:dyDescent="0.2">
      <c r="I2181" s="62" t="str">
        <f t="shared" si="33"/>
        <v>23.06.19</v>
      </c>
      <c r="J2181" s="61"/>
      <c r="K2181" s="421" t="s">
        <v>16773</v>
      </c>
      <c r="L2181" s="405">
        <v>1562.3489578305553</v>
      </c>
      <c r="M2181" s="405">
        <v>6249.3958313222211</v>
      </c>
      <c r="N2181" s="427"/>
    </row>
    <row r="2182" spans="9:14" ht="12.75" x14ac:dyDescent="0.2">
      <c r="I2182" s="62" t="str">
        <f t="shared" si="33"/>
        <v>23.06.19</v>
      </c>
      <c r="J2182" s="61"/>
      <c r="K2182" s="421" t="s">
        <v>16774</v>
      </c>
      <c r="L2182" s="405">
        <v>1588.1243766105542</v>
      </c>
      <c r="M2182" s="405">
        <v>6352.4975064422169</v>
      </c>
      <c r="N2182" s="427"/>
    </row>
    <row r="2183" spans="9:14" ht="12.75" x14ac:dyDescent="0.2">
      <c r="I2183" s="62" t="str">
        <f t="shared" si="33"/>
        <v>23.06.19</v>
      </c>
      <c r="J2183" s="61"/>
      <c r="K2183" s="421" t="s">
        <v>16775</v>
      </c>
      <c r="L2183" s="405">
        <v>1590.7923423305551</v>
      </c>
      <c r="M2183" s="405">
        <v>6363.1693693222205</v>
      </c>
      <c r="N2183" s="427"/>
    </row>
    <row r="2184" spans="9:14" ht="12.75" x14ac:dyDescent="0.2">
      <c r="I2184" s="62" t="str">
        <f t="shared" si="33"/>
        <v>23.06.19</v>
      </c>
      <c r="J2184" s="61"/>
      <c r="K2184" s="428" t="s">
        <v>16776</v>
      </c>
      <c r="L2184" s="429">
        <v>1579.9005220005549</v>
      </c>
      <c r="M2184" s="429">
        <v>6319.6020880022197</v>
      </c>
      <c r="N2184" s="427"/>
    </row>
    <row r="2185" spans="9:14" ht="12.75" x14ac:dyDescent="0.2">
      <c r="I2185" s="62" t="str">
        <f t="shared" si="33"/>
        <v>23.06.19</v>
      </c>
      <c r="J2185" s="61"/>
      <c r="K2185" s="421" t="s">
        <v>16777</v>
      </c>
      <c r="L2185" s="405">
        <v>1570.2358758205542</v>
      </c>
      <c r="M2185" s="405">
        <v>6280.9435032822166</v>
      </c>
      <c r="N2185" s="427"/>
    </row>
    <row r="2186" spans="9:14" ht="12.75" x14ac:dyDescent="0.2">
      <c r="I2186" s="62" t="str">
        <f t="shared" si="33"/>
        <v>23.06.19</v>
      </c>
      <c r="J2186" s="61"/>
      <c r="K2186" s="421" t="s">
        <v>16778</v>
      </c>
      <c r="L2186" s="405">
        <v>1543.6404769205551</v>
      </c>
      <c r="M2186" s="405">
        <v>6174.5619076822204</v>
      </c>
      <c r="N2186" s="427"/>
    </row>
    <row r="2187" spans="9:14" ht="12.75" x14ac:dyDescent="0.2">
      <c r="I2187" s="62" t="str">
        <f t="shared" si="33"/>
        <v>23.06.19</v>
      </c>
      <c r="J2187" s="61"/>
      <c r="K2187" s="421" t="s">
        <v>16779</v>
      </c>
      <c r="L2187" s="405">
        <v>1524.664112920555</v>
      </c>
      <c r="M2187" s="405">
        <v>6098.65645168222</v>
      </c>
      <c r="N2187" s="427"/>
    </row>
    <row r="2188" spans="9:14" ht="12.75" x14ac:dyDescent="0.2">
      <c r="I2188" s="62" t="str">
        <f t="shared" si="33"/>
        <v>23.06.19</v>
      </c>
      <c r="J2188" s="61"/>
      <c r="K2188" s="428" t="s">
        <v>16780</v>
      </c>
      <c r="L2188" s="429">
        <v>1511.4948192305551</v>
      </c>
      <c r="M2188" s="429">
        <v>6045.9792769222204</v>
      </c>
      <c r="N2188" s="427"/>
    </row>
    <row r="2189" spans="9:14" ht="12.75" x14ac:dyDescent="0.2">
      <c r="I2189" s="62" t="str">
        <f t="shared" si="33"/>
        <v>23.06.19</v>
      </c>
      <c r="J2189" s="61"/>
      <c r="K2189" s="421" t="s">
        <v>16781</v>
      </c>
      <c r="L2189" s="405">
        <v>1505.4622188205542</v>
      </c>
      <c r="M2189" s="405">
        <v>6021.8488752822168</v>
      </c>
      <c r="N2189" s="427"/>
    </row>
    <row r="2190" spans="9:14" ht="12.75" x14ac:dyDescent="0.2">
      <c r="I2190" s="62" t="str">
        <f t="shared" si="33"/>
        <v>23.06.19</v>
      </c>
      <c r="J2190" s="61"/>
      <c r="K2190" s="421" t="s">
        <v>16782</v>
      </c>
      <c r="L2190" s="405">
        <v>1489.6350734205539</v>
      </c>
      <c r="M2190" s="405">
        <v>5958.5402936822156</v>
      </c>
      <c r="N2190" s="427"/>
    </row>
    <row r="2191" spans="9:14" ht="12.75" x14ac:dyDescent="0.2">
      <c r="I2191" s="62" t="str">
        <f t="shared" si="33"/>
        <v>23.06.19</v>
      </c>
      <c r="J2191" s="61"/>
      <c r="K2191" s="421" t="s">
        <v>16783</v>
      </c>
      <c r="L2191" s="405">
        <v>1471.7303963905551</v>
      </c>
      <c r="M2191" s="405">
        <v>5886.9215855622206</v>
      </c>
      <c r="N2191" s="427"/>
    </row>
    <row r="2192" spans="9:14" ht="12.75" x14ac:dyDescent="0.2">
      <c r="I2192" s="62" t="str">
        <f t="shared" si="33"/>
        <v>23.06.19</v>
      </c>
      <c r="J2192" s="61"/>
      <c r="K2192" s="428" t="s">
        <v>16784</v>
      </c>
      <c r="L2192" s="429">
        <v>1464.2062764305551</v>
      </c>
      <c r="M2192" s="429">
        <v>5856.8251057222205</v>
      </c>
      <c r="N2192" s="427"/>
    </row>
    <row r="2193" spans="9:14" ht="12.75" x14ac:dyDescent="0.2">
      <c r="I2193" s="62" t="str">
        <f t="shared" si="33"/>
        <v>23.06.19</v>
      </c>
      <c r="J2193" s="61"/>
      <c r="K2193" s="421" t="s">
        <v>16785</v>
      </c>
      <c r="L2193" s="405">
        <v>1456.9093122105551</v>
      </c>
      <c r="M2193" s="405">
        <v>5827.6372488422203</v>
      </c>
      <c r="N2193" s="427"/>
    </row>
    <row r="2194" spans="9:14" ht="12.75" x14ac:dyDescent="0.2">
      <c r="I2194" s="62" t="str">
        <f t="shared" si="33"/>
        <v>23.06.19</v>
      </c>
      <c r="J2194" s="61"/>
      <c r="K2194" s="421" t="s">
        <v>16786</v>
      </c>
      <c r="L2194" s="405">
        <v>1448.0625689205549</v>
      </c>
      <c r="M2194" s="405">
        <v>5792.2502756822196</v>
      </c>
      <c r="N2194" s="427"/>
    </row>
    <row r="2195" spans="9:14" ht="12.75" x14ac:dyDescent="0.2">
      <c r="I2195" s="62" t="str">
        <f t="shared" si="33"/>
        <v>23.06.19</v>
      </c>
      <c r="J2195" s="61"/>
      <c r="K2195" s="421" t="s">
        <v>16787</v>
      </c>
      <c r="L2195" s="405">
        <v>1440.3776809605549</v>
      </c>
      <c r="M2195" s="405">
        <v>5761.5107238422197</v>
      </c>
      <c r="N2195" s="427"/>
    </row>
    <row r="2196" spans="9:14" ht="12.75" x14ac:dyDescent="0.2">
      <c r="I2196" s="62" t="str">
        <f t="shared" si="33"/>
        <v>23.06.19</v>
      </c>
      <c r="J2196" s="61"/>
      <c r="K2196" s="428" t="s">
        <v>16788</v>
      </c>
      <c r="L2196" s="429">
        <v>1436.288632550554</v>
      </c>
      <c r="M2196" s="429">
        <v>5745.1545302022159</v>
      </c>
      <c r="N2196" s="427"/>
    </row>
    <row r="2197" spans="9:14" ht="12.75" x14ac:dyDescent="0.2">
      <c r="I2197" s="62" t="str">
        <f t="shared" si="33"/>
        <v>23.06.19</v>
      </c>
      <c r="J2197" s="61"/>
      <c r="K2197" s="421" t="s">
        <v>16789</v>
      </c>
      <c r="L2197" s="405">
        <v>1440.7938455205551</v>
      </c>
      <c r="M2197" s="405">
        <v>5763.1753820822205</v>
      </c>
      <c r="N2197" s="427"/>
    </row>
    <row r="2198" spans="9:14" ht="12.75" x14ac:dyDescent="0.2">
      <c r="I2198" s="62" t="str">
        <f t="shared" si="33"/>
        <v>23.06.19</v>
      </c>
      <c r="J2198" s="61"/>
      <c r="K2198" s="421" t="s">
        <v>16790</v>
      </c>
      <c r="L2198" s="405">
        <v>1432.137440790555</v>
      </c>
      <c r="M2198" s="405">
        <v>5728.5497631622202</v>
      </c>
      <c r="N2198" s="427"/>
    </row>
    <row r="2199" spans="9:14" ht="12.75" x14ac:dyDescent="0.2">
      <c r="I2199" s="62" t="str">
        <f t="shared" si="33"/>
        <v>23.06.19</v>
      </c>
      <c r="J2199" s="61"/>
      <c r="K2199" s="421" t="s">
        <v>16791</v>
      </c>
      <c r="L2199" s="405">
        <v>1420.0869889905541</v>
      </c>
      <c r="M2199" s="405">
        <v>5680.3479559622165</v>
      </c>
      <c r="N2199" s="427"/>
    </row>
    <row r="2200" spans="9:14" ht="12.75" x14ac:dyDescent="0.2">
      <c r="I2200" s="62" t="str">
        <f t="shared" si="33"/>
        <v>23.06.19</v>
      </c>
      <c r="J2200" s="61"/>
      <c r="K2200" s="428" t="s">
        <v>16792</v>
      </c>
      <c r="L2200" s="429">
        <v>1415.1704458305539</v>
      </c>
      <c r="M2200" s="429">
        <v>5660.6817833222158</v>
      </c>
      <c r="N2200" s="427"/>
    </row>
    <row r="2201" spans="9:14" ht="12.75" x14ac:dyDescent="0.2">
      <c r="I2201" s="62" t="str">
        <f t="shared" si="33"/>
        <v>23.06.19</v>
      </c>
      <c r="J2201" s="61"/>
      <c r="K2201" s="421" t="s">
        <v>16793</v>
      </c>
      <c r="L2201" s="405">
        <v>1413.6734782405551</v>
      </c>
      <c r="M2201" s="405">
        <v>5654.6939129622206</v>
      </c>
      <c r="N2201" s="427"/>
    </row>
    <row r="2202" spans="9:14" ht="12.75" x14ac:dyDescent="0.2">
      <c r="I2202" s="62" t="str">
        <f t="shared" ref="I2202:I2265" si="34">IF(K2202="","",LEFT(K2202,8))</f>
        <v>23.06.19</v>
      </c>
      <c r="J2202" s="61"/>
      <c r="K2202" s="421" t="s">
        <v>16794</v>
      </c>
      <c r="L2202" s="405">
        <v>1422.6613941005539</v>
      </c>
      <c r="M2202" s="405">
        <v>5690.6455764022157</v>
      </c>
      <c r="N2202" s="427"/>
    </row>
    <row r="2203" spans="9:14" ht="12.75" x14ac:dyDescent="0.2">
      <c r="I2203" s="62" t="str">
        <f t="shared" si="34"/>
        <v>23.06.19</v>
      </c>
      <c r="J2203" s="61"/>
      <c r="K2203" s="421" t="s">
        <v>16795</v>
      </c>
      <c r="L2203" s="405">
        <v>1425.1337309605542</v>
      </c>
      <c r="M2203" s="405">
        <v>5700.5349238422168</v>
      </c>
      <c r="N2203" s="427"/>
    </row>
    <row r="2204" spans="9:14" ht="12.75" x14ac:dyDescent="0.2">
      <c r="I2204" s="62" t="str">
        <f t="shared" si="34"/>
        <v>23.06.19</v>
      </c>
      <c r="J2204" s="61"/>
      <c r="K2204" s="428" t="s">
        <v>16796</v>
      </c>
      <c r="L2204" s="429">
        <v>1434.5135577805549</v>
      </c>
      <c r="M2204" s="429">
        <v>5738.0542311222198</v>
      </c>
      <c r="N2204" s="427"/>
    </row>
    <row r="2205" spans="9:14" ht="12.75" x14ac:dyDescent="0.2">
      <c r="I2205" s="62" t="str">
        <f t="shared" si="34"/>
        <v>23.06.19</v>
      </c>
      <c r="J2205" s="61"/>
      <c r="K2205" s="421" t="s">
        <v>16797</v>
      </c>
      <c r="L2205" s="405">
        <v>1455.319074270554</v>
      </c>
      <c r="M2205" s="405">
        <v>5821.2762970822159</v>
      </c>
      <c r="N2205" s="427"/>
    </row>
    <row r="2206" spans="9:14" ht="12.75" x14ac:dyDescent="0.2">
      <c r="I2206" s="62" t="str">
        <f t="shared" si="34"/>
        <v>23.06.19</v>
      </c>
      <c r="J2206" s="61"/>
      <c r="K2206" s="421" t="s">
        <v>16798</v>
      </c>
      <c r="L2206" s="405">
        <v>1448.837687290554</v>
      </c>
      <c r="M2206" s="405">
        <v>5795.3507491622158</v>
      </c>
      <c r="N2206" s="427"/>
    </row>
    <row r="2207" spans="9:14" ht="12.75" x14ac:dyDescent="0.2">
      <c r="I2207" s="62" t="str">
        <f t="shared" si="34"/>
        <v>23.06.19</v>
      </c>
      <c r="J2207" s="61"/>
      <c r="K2207" s="421" t="s">
        <v>16799</v>
      </c>
      <c r="L2207" s="405">
        <v>1449.5526873805529</v>
      </c>
      <c r="M2207" s="405">
        <v>5798.2107495222117</v>
      </c>
      <c r="N2207" s="427"/>
    </row>
    <row r="2208" spans="9:14" ht="12.75" x14ac:dyDescent="0.2">
      <c r="I2208" s="62" t="str">
        <f t="shared" si="34"/>
        <v>23.06.19</v>
      </c>
      <c r="J2208" s="61"/>
      <c r="K2208" s="428" t="s">
        <v>16800</v>
      </c>
      <c r="L2208" s="429">
        <v>1455.883242510555</v>
      </c>
      <c r="M2208" s="429">
        <v>5823.5329700422199</v>
      </c>
      <c r="N2208" s="427"/>
    </row>
    <row r="2209" spans="9:14" ht="12.75" x14ac:dyDescent="0.2">
      <c r="I2209" s="62" t="str">
        <f t="shared" si="34"/>
        <v>23.06.19</v>
      </c>
      <c r="J2209" s="61"/>
      <c r="K2209" s="421" t="s">
        <v>16801</v>
      </c>
      <c r="L2209" s="405">
        <v>1473.126591930554</v>
      </c>
      <c r="M2209" s="405">
        <v>5892.5063677222161</v>
      </c>
      <c r="N2209" s="427"/>
    </row>
    <row r="2210" spans="9:14" ht="12.75" x14ac:dyDescent="0.2">
      <c r="I2210" s="62" t="str">
        <f t="shared" si="34"/>
        <v>23.06.19</v>
      </c>
      <c r="J2210" s="61"/>
      <c r="K2210" s="421" t="s">
        <v>16802</v>
      </c>
      <c r="L2210" s="405">
        <v>1485.297621700553</v>
      </c>
      <c r="M2210" s="405">
        <v>5941.190486802212</v>
      </c>
      <c r="N2210" s="427"/>
    </row>
    <row r="2211" spans="9:14" ht="12.75" x14ac:dyDescent="0.2">
      <c r="I2211" s="62" t="str">
        <f t="shared" si="34"/>
        <v>23.06.19</v>
      </c>
      <c r="J2211" s="61"/>
      <c r="K2211" s="421" t="s">
        <v>16803</v>
      </c>
      <c r="L2211" s="405">
        <v>1482.717589230554</v>
      </c>
      <c r="M2211" s="405">
        <v>5930.8703569222162</v>
      </c>
      <c r="N2211" s="427"/>
    </row>
    <row r="2212" spans="9:14" ht="12.75" x14ac:dyDescent="0.2">
      <c r="I2212" s="62" t="str">
        <f t="shared" si="34"/>
        <v>23.06.19</v>
      </c>
      <c r="J2212" s="61"/>
      <c r="K2212" s="428" t="s">
        <v>16804</v>
      </c>
      <c r="L2212" s="429">
        <v>1495.0310958005552</v>
      </c>
      <c r="M2212" s="429">
        <v>5980.124383202221</v>
      </c>
      <c r="N2212" s="427"/>
    </row>
    <row r="2213" spans="9:14" ht="12.75" x14ac:dyDescent="0.2">
      <c r="I2213" s="62" t="str">
        <f t="shared" si="34"/>
        <v>23.06.19</v>
      </c>
      <c r="J2213" s="61"/>
      <c r="K2213" s="421" t="s">
        <v>16805</v>
      </c>
      <c r="L2213" s="405">
        <v>1456.5734703605549</v>
      </c>
      <c r="M2213" s="405">
        <v>5826.2938814422196</v>
      </c>
      <c r="N2213" s="427"/>
    </row>
    <row r="2214" spans="9:14" ht="12.75" x14ac:dyDescent="0.2">
      <c r="I2214" s="62" t="str">
        <f t="shared" si="34"/>
        <v>23.06.19</v>
      </c>
      <c r="J2214" s="61"/>
      <c r="K2214" s="421" t="s">
        <v>16806</v>
      </c>
      <c r="L2214" s="405">
        <v>1461.9265446405561</v>
      </c>
      <c r="M2214" s="405">
        <v>5847.7061785622245</v>
      </c>
      <c r="N2214" s="427"/>
    </row>
    <row r="2215" spans="9:14" ht="12.75" x14ac:dyDescent="0.2">
      <c r="I2215" s="62" t="str">
        <f t="shared" si="34"/>
        <v>23.06.19</v>
      </c>
      <c r="J2215" s="61"/>
      <c r="K2215" s="421" t="s">
        <v>16807</v>
      </c>
      <c r="L2215" s="405">
        <v>1468.9435491405561</v>
      </c>
      <c r="M2215" s="405">
        <v>5875.7741965622245</v>
      </c>
      <c r="N2215" s="427"/>
    </row>
    <row r="2216" spans="9:14" ht="12.75" x14ac:dyDescent="0.2">
      <c r="I2216" s="62" t="str">
        <f t="shared" si="34"/>
        <v>23.06.19</v>
      </c>
      <c r="J2216" s="61"/>
      <c r="K2216" s="428" t="s">
        <v>16808</v>
      </c>
      <c r="L2216" s="429">
        <v>1459.768896600553</v>
      </c>
      <c r="M2216" s="429">
        <v>5839.0755864022121</v>
      </c>
      <c r="N2216" s="427"/>
    </row>
    <row r="2217" spans="9:14" ht="12.75" x14ac:dyDescent="0.2">
      <c r="I2217" s="62" t="str">
        <f t="shared" si="34"/>
        <v>23.06.19</v>
      </c>
      <c r="J2217" s="61"/>
      <c r="K2217" s="421" t="s">
        <v>16809</v>
      </c>
      <c r="L2217" s="405">
        <v>1462.6190714905542</v>
      </c>
      <c r="M2217" s="405">
        <v>5850.4762859622169</v>
      </c>
      <c r="N2217" s="427"/>
    </row>
    <row r="2218" spans="9:14" ht="12.75" x14ac:dyDescent="0.2">
      <c r="I2218" s="62" t="str">
        <f t="shared" si="34"/>
        <v>23.06.19</v>
      </c>
      <c r="J2218" s="61"/>
      <c r="K2218" s="421" t="s">
        <v>16810</v>
      </c>
      <c r="L2218" s="405">
        <v>1461.1050505805549</v>
      </c>
      <c r="M2218" s="405">
        <v>5844.4202023222197</v>
      </c>
      <c r="N2218" s="427"/>
    </row>
    <row r="2219" spans="9:14" ht="12.75" x14ac:dyDescent="0.2">
      <c r="I2219" s="62" t="str">
        <f t="shared" si="34"/>
        <v>23.06.19</v>
      </c>
      <c r="J2219" s="61"/>
      <c r="K2219" s="421" t="s">
        <v>16811</v>
      </c>
      <c r="L2219" s="405">
        <v>1462.7303562905543</v>
      </c>
      <c r="M2219" s="405">
        <v>5850.921425162217</v>
      </c>
      <c r="N2219" s="427"/>
    </row>
    <row r="2220" spans="9:14" ht="12.75" x14ac:dyDescent="0.2">
      <c r="I2220" s="62" t="str">
        <f t="shared" si="34"/>
        <v>23.06.19</v>
      </c>
      <c r="J2220" s="61"/>
      <c r="K2220" s="428" t="s">
        <v>16812</v>
      </c>
      <c r="L2220" s="429">
        <v>1459.6734365105542</v>
      </c>
      <c r="M2220" s="429">
        <v>5838.6937460422168</v>
      </c>
      <c r="N2220" s="427"/>
    </row>
    <row r="2221" spans="9:14" ht="12.75" x14ac:dyDescent="0.2">
      <c r="I2221" s="62" t="str">
        <f t="shared" si="34"/>
        <v>23.06.19</v>
      </c>
      <c r="J2221" s="61"/>
      <c r="K2221" s="421" t="s">
        <v>16813</v>
      </c>
      <c r="L2221" s="405">
        <v>1450.5401824805551</v>
      </c>
      <c r="M2221" s="405">
        <v>5802.1607299222205</v>
      </c>
      <c r="N2221" s="427"/>
    </row>
    <row r="2222" spans="9:14" ht="12.75" x14ac:dyDescent="0.2">
      <c r="I2222" s="62" t="str">
        <f t="shared" si="34"/>
        <v>23.06.19</v>
      </c>
      <c r="J2222" s="61"/>
      <c r="K2222" s="421" t="s">
        <v>16814</v>
      </c>
      <c r="L2222" s="405">
        <v>1458.663825390556</v>
      </c>
      <c r="M2222" s="405">
        <v>5834.6553015622239</v>
      </c>
      <c r="N2222" s="427"/>
    </row>
    <row r="2223" spans="9:14" ht="12.75" x14ac:dyDescent="0.2">
      <c r="I2223" s="62" t="str">
        <f t="shared" si="34"/>
        <v>23.06.19</v>
      </c>
      <c r="J2223" s="61"/>
      <c r="K2223" s="421" t="s">
        <v>16815</v>
      </c>
      <c r="L2223" s="405">
        <v>1456.9636950505551</v>
      </c>
      <c r="M2223" s="405">
        <v>5827.8547802022204</v>
      </c>
      <c r="N2223" s="427"/>
    </row>
    <row r="2224" spans="9:14" ht="12.75" x14ac:dyDescent="0.2">
      <c r="I2224" s="62" t="str">
        <f t="shared" si="34"/>
        <v>23.06.19</v>
      </c>
      <c r="J2224" s="61"/>
      <c r="K2224" s="428" t="s">
        <v>16816</v>
      </c>
      <c r="L2224" s="429">
        <v>1462.5863675705552</v>
      </c>
      <c r="M2224" s="429">
        <v>5850.345470282221</v>
      </c>
      <c r="N2224" s="427"/>
    </row>
    <row r="2225" spans="9:14" ht="12.75" x14ac:dyDescent="0.2">
      <c r="I2225" s="62" t="str">
        <f t="shared" si="34"/>
        <v>23.06.19</v>
      </c>
      <c r="J2225" s="61"/>
      <c r="K2225" s="421" t="s">
        <v>16817</v>
      </c>
      <c r="L2225" s="405">
        <v>1500.7467098905522</v>
      </c>
      <c r="M2225" s="405">
        <v>6002.9868395622088</v>
      </c>
      <c r="N2225" s="427"/>
    </row>
    <row r="2226" spans="9:14" ht="12.75" x14ac:dyDescent="0.2">
      <c r="I2226" s="62" t="str">
        <f t="shared" si="34"/>
        <v>23.06.19</v>
      </c>
      <c r="J2226" s="61"/>
      <c r="K2226" s="421" t="s">
        <v>16818</v>
      </c>
      <c r="L2226" s="405">
        <v>1488.9327043205551</v>
      </c>
      <c r="M2226" s="405">
        <v>5955.7308172822204</v>
      </c>
      <c r="N2226" s="427"/>
    </row>
    <row r="2227" spans="9:14" ht="12.75" x14ac:dyDescent="0.2">
      <c r="I2227" s="62" t="str">
        <f t="shared" si="34"/>
        <v>23.06.19</v>
      </c>
      <c r="J2227" s="61"/>
      <c r="K2227" s="421" t="s">
        <v>16819</v>
      </c>
      <c r="L2227" s="405">
        <v>1461.6318809205552</v>
      </c>
      <c r="M2227" s="405">
        <v>5846.5275236822208</v>
      </c>
      <c r="N2227" s="427"/>
    </row>
    <row r="2228" spans="9:14" ht="12.75" x14ac:dyDescent="0.2">
      <c r="I2228" s="62" t="str">
        <f t="shared" si="34"/>
        <v>23.06.19</v>
      </c>
      <c r="J2228" s="61"/>
      <c r="K2228" s="428" t="s">
        <v>16820</v>
      </c>
      <c r="L2228" s="429">
        <v>1446.3816052605532</v>
      </c>
      <c r="M2228" s="429">
        <v>5785.5264210422129</v>
      </c>
      <c r="N2228" s="427"/>
    </row>
    <row r="2229" spans="9:14" ht="12.75" x14ac:dyDescent="0.2">
      <c r="I2229" s="62" t="str">
        <f t="shared" si="34"/>
        <v>23.06.19</v>
      </c>
      <c r="J2229" s="61"/>
      <c r="K2229" s="421" t="s">
        <v>16821</v>
      </c>
      <c r="L2229" s="405">
        <v>1433.884258380556</v>
      </c>
      <c r="M2229" s="405">
        <v>5735.5370335222242</v>
      </c>
      <c r="N2229" s="427"/>
    </row>
    <row r="2230" spans="9:14" ht="12.75" x14ac:dyDescent="0.2">
      <c r="I2230" s="62" t="str">
        <f t="shared" si="34"/>
        <v>23.06.19</v>
      </c>
      <c r="J2230" s="61"/>
      <c r="K2230" s="421" t="s">
        <v>16822</v>
      </c>
      <c r="L2230" s="405">
        <v>1388.3887142405549</v>
      </c>
      <c r="M2230" s="405">
        <v>5553.5548569622197</v>
      </c>
      <c r="N2230" s="427"/>
    </row>
    <row r="2231" spans="9:14" ht="12.75" x14ac:dyDescent="0.2">
      <c r="I2231" s="62" t="str">
        <f t="shared" si="34"/>
        <v>23.06.19</v>
      </c>
      <c r="J2231" s="61"/>
      <c r="K2231" s="421" t="s">
        <v>16823</v>
      </c>
      <c r="L2231" s="405">
        <v>1362.1216110605551</v>
      </c>
      <c r="M2231" s="405">
        <v>5448.4864442422204</v>
      </c>
      <c r="N2231" s="427"/>
    </row>
    <row r="2232" spans="9:14" ht="12.75" x14ac:dyDescent="0.2">
      <c r="I2232" s="62" t="str">
        <f t="shared" si="34"/>
        <v>23.06.19</v>
      </c>
      <c r="J2232" s="61"/>
      <c r="K2232" s="428" t="s">
        <v>16824</v>
      </c>
      <c r="L2232" s="429">
        <v>1353.034616930554</v>
      </c>
      <c r="M2232" s="429">
        <v>5412.1384677222159</v>
      </c>
      <c r="N2232" s="427"/>
    </row>
    <row r="2233" spans="9:14" ht="12.75" x14ac:dyDescent="0.2">
      <c r="I2233" s="62" t="str">
        <f t="shared" si="34"/>
        <v>24.06.19</v>
      </c>
      <c r="J2233" s="61"/>
      <c r="K2233" s="421" t="s">
        <v>16825</v>
      </c>
      <c r="L2233" s="405">
        <v>1355.0270755105551</v>
      </c>
      <c r="M2233" s="405">
        <v>5420.1083020422202</v>
      </c>
      <c r="N2233" s="427"/>
    </row>
    <row r="2234" spans="9:14" ht="12.75" x14ac:dyDescent="0.2">
      <c r="I2234" s="62" t="str">
        <f t="shared" si="34"/>
        <v>24.06.19</v>
      </c>
      <c r="J2234" s="61"/>
      <c r="K2234" s="421" t="s">
        <v>16826</v>
      </c>
      <c r="L2234" s="405">
        <v>1344.7020894205541</v>
      </c>
      <c r="M2234" s="405">
        <v>5378.8083576822164</v>
      </c>
      <c r="N2234" s="427"/>
    </row>
    <row r="2235" spans="9:14" ht="12.75" x14ac:dyDescent="0.2">
      <c r="I2235" s="62" t="str">
        <f t="shared" si="34"/>
        <v>24.06.19</v>
      </c>
      <c r="J2235" s="61"/>
      <c r="K2235" s="421" t="s">
        <v>16827</v>
      </c>
      <c r="L2235" s="405">
        <v>1313.268578860554</v>
      </c>
      <c r="M2235" s="405">
        <v>5253.0743154422162</v>
      </c>
      <c r="N2235" s="427"/>
    </row>
    <row r="2236" spans="9:14" ht="12.75" x14ac:dyDescent="0.2">
      <c r="I2236" s="62" t="str">
        <f t="shared" si="34"/>
        <v>24.06.19</v>
      </c>
      <c r="J2236" s="61"/>
      <c r="K2236" s="428" t="s">
        <v>16828</v>
      </c>
      <c r="L2236" s="429">
        <v>1278.459046770553</v>
      </c>
      <c r="M2236" s="429">
        <v>5113.8361870822118</v>
      </c>
      <c r="N2236" s="427"/>
    </row>
    <row r="2237" spans="9:14" ht="12.75" x14ac:dyDescent="0.2">
      <c r="I2237" s="62" t="str">
        <f t="shared" si="34"/>
        <v>24.06.19</v>
      </c>
      <c r="J2237" s="61"/>
      <c r="K2237" s="421" t="s">
        <v>16829</v>
      </c>
      <c r="L2237" s="405">
        <v>1276.5811662805552</v>
      </c>
      <c r="M2237" s="405">
        <v>5106.3246651222207</v>
      </c>
      <c r="N2237" s="427"/>
    </row>
    <row r="2238" spans="9:14" ht="12.75" x14ac:dyDescent="0.2">
      <c r="I2238" s="62" t="str">
        <f t="shared" si="34"/>
        <v>24.06.19</v>
      </c>
      <c r="J2238" s="61"/>
      <c r="K2238" s="421" t="s">
        <v>16830</v>
      </c>
      <c r="L2238" s="405">
        <v>1260.116616080554</v>
      </c>
      <c r="M2238" s="405">
        <v>5040.4664643222159</v>
      </c>
      <c r="N2238" s="427"/>
    </row>
    <row r="2239" spans="9:14" ht="12.75" x14ac:dyDescent="0.2">
      <c r="I2239" s="62" t="str">
        <f t="shared" si="34"/>
        <v>24.06.19</v>
      </c>
      <c r="J2239" s="61"/>
      <c r="K2239" s="421" t="s">
        <v>16831</v>
      </c>
      <c r="L2239" s="405">
        <v>1253.1234243905549</v>
      </c>
      <c r="M2239" s="405">
        <v>5012.4936975622195</v>
      </c>
      <c r="N2239" s="427"/>
    </row>
    <row r="2240" spans="9:14" ht="12.75" x14ac:dyDescent="0.2">
      <c r="I2240" s="62" t="str">
        <f t="shared" si="34"/>
        <v>24.06.19</v>
      </c>
      <c r="J2240" s="61"/>
      <c r="K2240" s="428" t="s">
        <v>16832</v>
      </c>
      <c r="L2240" s="429">
        <v>1236.267403860556</v>
      </c>
      <c r="M2240" s="429">
        <v>4945.0696154422239</v>
      </c>
      <c r="N2240" s="427"/>
    </row>
    <row r="2241" spans="9:14" ht="12.75" x14ac:dyDescent="0.2">
      <c r="I2241" s="62" t="str">
        <f t="shared" si="34"/>
        <v>24.06.19</v>
      </c>
      <c r="J2241" s="61"/>
      <c r="K2241" s="421" t="s">
        <v>16833</v>
      </c>
      <c r="L2241" s="405">
        <v>1249.474726490555</v>
      </c>
      <c r="M2241" s="405">
        <v>4997.8989059622199</v>
      </c>
      <c r="N2241" s="427"/>
    </row>
    <row r="2242" spans="9:14" ht="12.75" x14ac:dyDescent="0.2">
      <c r="I2242" s="62" t="str">
        <f t="shared" si="34"/>
        <v>24.06.19</v>
      </c>
      <c r="J2242" s="61"/>
      <c r="K2242" s="421" t="s">
        <v>16834</v>
      </c>
      <c r="L2242" s="405">
        <v>1243.7557989105551</v>
      </c>
      <c r="M2242" s="405">
        <v>4975.0231956422203</v>
      </c>
      <c r="N2242" s="427"/>
    </row>
    <row r="2243" spans="9:14" ht="12.75" x14ac:dyDescent="0.2">
      <c r="I2243" s="62" t="str">
        <f t="shared" si="34"/>
        <v>24.06.19</v>
      </c>
      <c r="J2243" s="61"/>
      <c r="K2243" s="421" t="s">
        <v>16835</v>
      </c>
      <c r="L2243" s="405">
        <v>1226.1772541605551</v>
      </c>
      <c r="M2243" s="405">
        <v>4904.7090166422204</v>
      </c>
      <c r="N2243" s="427"/>
    </row>
    <row r="2244" spans="9:14" ht="12.75" x14ac:dyDescent="0.2">
      <c r="I2244" s="62" t="str">
        <f t="shared" si="34"/>
        <v>24.06.19</v>
      </c>
      <c r="J2244" s="61"/>
      <c r="K2244" s="428" t="s">
        <v>16836</v>
      </c>
      <c r="L2244" s="429">
        <v>1212.097812060555</v>
      </c>
      <c r="M2244" s="429">
        <v>4848.3912482422202</v>
      </c>
      <c r="N2244" s="427"/>
    </row>
    <row r="2245" spans="9:14" ht="12.75" x14ac:dyDescent="0.2">
      <c r="I2245" s="62" t="str">
        <f t="shared" si="34"/>
        <v>24.06.19</v>
      </c>
      <c r="J2245" s="61"/>
      <c r="K2245" s="421" t="s">
        <v>16837</v>
      </c>
      <c r="L2245" s="405">
        <v>1206.9065665005542</v>
      </c>
      <c r="M2245" s="405">
        <v>4827.6262660022167</v>
      </c>
      <c r="N2245" s="427"/>
    </row>
    <row r="2246" spans="9:14" ht="12.75" x14ac:dyDescent="0.2">
      <c r="I2246" s="62" t="str">
        <f t="shared" si="34"/>
        <v>24.06.19</v>
      </c>
      <c r="J2246" s="61"/>
      <c r="K2246" s="421" t="s">
        <v>16838</v>
      </c>
      <c r="L2246" s="405">
        <v>1201.8524772005551</v>
      </c>
      <c r="M2246" s="405">
        <v>4807.4099088022203</v>
      </c>
      <c r="N2246" s="427"/>
    </row>
    <row r="2247" spans="9:14" ht="12.75" x14ac:dyDescent="0.2">
      <c r="I2247" s="62" t="str">
        <f t="shared" si="34"/>
        <v>24.06.19</v>
      </c>
      <c r="J2247" s="61"/>
      <c r="K2247" s="421" t="s">
        <v>16839</v>
      </c>
      <c r="L2247" s="405">
        <v>1204.8546294605551</v>
      </c>
      <c r="M2247" s="405">
        <v>4819.4185178422204</v>
      </c>
      <c r="N2247" s="427"/>
    </row>
    <row r="2248" spans="9:14" ht="12.75" x14ac:dyDescent="0.2">
      <c r="I2248" s="62" t="str">
        <f t="shared" si="34"/>
        <v>24.06.19</v>
      </c>
      <c r="J2248" s="61"/>
      <c r="K2248" s="428" t="s">
        <v>16840</v>
      </c>
      <c r="L2248" s="429">
        <v>1206.1304705505549</v>
      </c>
      <c r="M2248" s="429">
        <v>4824.5218822022198</v>
      </c>
      <c r="N2248" s="427"/>
    </row>
    <row r="2249" spans="9:14" ht="12.75" x14ac:dyDescent="0.2">
      <c r="I2249" s="62" t="str">
        <f t="shared" si="34"/>
        <v>24.06.19</v>
      </c>
      <c r="J2249" s="61"/>
      <c r="K2249" s="421" t="s">
        <v>16841</v>
      </c>
      <c r="L2249" s="405">
        <v>1215.621843700555</v>
      </c>
      <c r="M2249" s="405">
        <v>4862.4873748022201</v>
      </c>
      <c r="N2249" s="427"/>
    </row>
    <row r="2250" spans="9:14" ht="12.75" x14ac:dyDescent="0.2">
      <c r="I2250" s="62" t="str">
        <f t="shared" si="34"/>
        <v>24.06.19</v>
      </c>
      <c r="J2250" s="61"/>
      <c r="K2250" s="421" t="s">
        <v>16842</v>
      </c>
      <c r="L2250" s="405">
        <v>1223.6834921505542</v>
      </c>
      <c r="M2250" s="405">
        <v>4894.7339686022169</v>
      </c>
      <c r="N2250" s="427"/>
    </row>
    <row r="2251" spans="9:14" ht="12.75" x14ac:dyDescent="0.2">
      <c r="I2251" s="62" t="str">
        <f t="shared" si="34"/>
        <v>24.06.19</v>
      </c>
      <c r="J2251" s="61"/>
      <c r="K2251" s="421" t="s">
        <v>16843</v>
      </c>
      <c r="L2251" s="405">
        <v>1238.8381621005542</v>
      </c>
      <c r="M2251" s="405">
        <v>4955.3526484022168</v>
      </c>
      <c r="N2251" s="427"/>
    </row>
    <row r="2252" spans="9:14" ht="12.75" x14ac:dyDescent="0.2">
      <c r="I2252" s="62" t="str">
        <f t="shared" si="34"/>
        <v>24.06.19</v>
      </c>
      <c r="J2252" s="61"/>
      <c r="K2252" s="428" t="s">
        <v>16844</v>
      </c>
      <c r="L2252" s="429">
        <v>1250.198967630555</v>
      </c>
      <c r="M2252" s="429">
        <v>5000.79587052222</v>
      </c>
      <c r="N2252" s="427"/>
    </row>
    <row r="2253" spans="9:14" ht="12.75" x14ac:dyDescent="0.2">
      <c r="I2253" s="62" t="str">
        <f t="shared" si="34"/>
        <v>24.06.19</v>
      </c>
      <c r="J2253" s="61"/>
      <c r="K2253" s="421" t="s">
        <v>16845</v>
      </c>
      <c r="L2253" s="405">
        <v>1298.377001600554</v>
      </c>
      <c r="M2253" s="405">
        <v>5193.5080064022159</v>
      </c>
      <c r="N2253" s="427"/>
    </row>
    <row r="2254" spans="9:14" ht="12.75" x14ac:dyDescent="0.2">
      <c r="I2254" s="62" t="str">
        <f t="shared" si="34"/>
        <v>24.06.19</v>
      </c>
      <c r="J2254" s="61"/>
      <c r="K2254" s="421" t="s">
        <v>16846</v>
      </c>
      <c r="L2254" s="405">
        <v>1338.3864347405552</v>
      </c>
      <c r="M2254" s="405">
        <v>5353.5457389622206</v>
      </c>
      <c r="N2254" s="427"/>
    </row>
    <row r="2255" spans="9:14" ht="12.75" x14ac:dyDescent="0.2">
      <c r="I2255" s="62" t="str">
        <f t="shared" si="34"/>
        <v>24.06.19</v>
      </c>
      <c r="J2255" s="61"/>
      <c r="K2255" s="421" t="s">
        <v>16847</v>
      </c>
      <c r="L2255" s="405">
        <v>1390.5609143105562</v>
      </c>
      <c r="M2255" s="405">
        <v>5562.2436572422248</v>
      </c>
      <c r="N2255" s="427"/>
    </row>
    <row r="2256" spans="9:14" ht="12.75" x14ac:dyDescent="0.2">
      <c r="I2256" s="62" t="str">
        <f t="shared" si="34"/>
        <v>24.06.19</v>
      </c>
      <c r="J2256" s="61"/>
      <c r="K2256" s="428" t="s">
        <v>16848</v>
      </c>
      <c r="L2256" s="429">
        <v>1446.3221899405542</v>
      </c>
      <c r="M2256" s="429">
        <v>5785.2887597622166</v>
      </c>
      <c r="N2256" s="427"/>
    </row>
    <row r="2257" spans="9:14" ht="12.75" x14ac:dyDescent="0.2">
      <c r="I2257" s="62" t="str">
        <f t="shared" si="34"/>
        <v>24.06.19</v>
      </c>
      <c r="J2257" s="61"/>
      <c r="K2257" s="421" t="s">
        <v>16849</v>
      </c>
      <c r="L2257" s="405">
        <v>1562.3279545405539</v>
      </c>
      <c r="M2257" s="405">
        <v>6249.3118181622158</v>
      </c>
      <c r="N2257" s="427"/>
    </row>
    <row r="2258" spans="9:14" ht="12.75" x14ac:dyDescent="0.2">
      <c r="I2258" s="62" t="str">
        <f t="shared" si="34"/>
        <v>24.06.19</v>
      </c>
      <c r="J2258" s="61"/>
      <c r="K2258" s="421" t="s">
        <v>16850</v>
      </c>
      <c r="L2258" s="405">
        <v>1624.411784620554</v>
      </c>
      <c r="M2258" s="405">
        <v>6497.6471384822162</v>
      </c>
      <c r="N2258" s="427"/>
    </row>
    <row r="2259" spans="9:14" ht="12.75" x14ac:dyDescent="0.2">
      <c r="I2259" s="62" t="str">
        <f t="shared" si="34"/>
        <v>24.06.19</v>
      </c>
      <c r="J2259" s="61"/>
      <c r="K2259" s="421" t="s">
        <v>16851</v>
      </c>
      <c r="L2259" s="405">
        <v>1671.1331809005551</v>
      </c>
      <c r="M2259" s="405">
        <v>6684.5327236022204</v>
      </c>
      <c r="N2259" s="427"/>
    </row>
    <row r="2260" spans="9:14" ht="12.75" x14ac:dyDescent="0.2">
      <c r="I2260" s="62" t="str">
        <f t="shared" si="34"/>
        <v>24.06.19</v>
      </c>
      <c r="J2260" s="61"/>
      <c r="K2260" s="428" t="s">
        <v>16852</v>
      </c>
      <c r="L2260" s="429">
        <v>1726.318427860554</v>
      </c>
      <c r="M2260" s="429">
        <v>6905.2737114422162</v>
      </c>
      <c r="N2260" s="427"/>
    </row>
    <row r="2261" spans="9:14" ht="12.75" x14ac:dyDescent="0.2">
      <c r="I2261" s="62" t="str">
        <f t="shared" si="34"/>
        <v>24.06.19</v>
      </c>
      <c r="J2261" s="61"/>
      <c r="K2261" s="421" t="s">
        <v>16853</v>
      </c>
      <c r="L2261" s="405">
        <v>1823.626877760554</v>
      </c>
      <c r="M2261" s="405">
        <v>7294.5075110422158</v>
      </c>
      <c r="N2261" s="427"/>
    </row>
    <row r="2262" spans="9:14" ht="12.75" x14ac:dyDescent="0.2">
      <c r="I2262" s="62" t="str">
        <f t="shared" si="34"/>
        <v>24.06.19</v>
      </c>
      <c r="J2262" s="61"/>
      <c r="K2262" s="421" t="s">
        <v>16854</v>
      </c>
      <c r="L2262" s="405">
        <v>1863.2323638705552</v>
      </c>
      <c r="M2262" s="405">
        <v>7452.9294554822209</v>
      </c>
      <c r="N2262" s="427"/>
    </row>
    <row r="2263" spans="9:14" ht="12.75" x14ac:dyDescent="0.2">
      <c r="I2263" s="62" t="str">
        <f t="shared" si="34"/>
        <v>24.06.19</v>
      </c>
      <c r="J2263" s="61"/>
      <c r="K2263" s="421" t="s">
        <v>16855</v>
      </c>
      <c r="L2263" s="405">
        <v>1886.7354972905541</v>
      </c>
      <c r="M2263" s="405">
        <v>7546.9419891622165</v>
      </c>
      <c r="N2263" s="427"/>
    </row>
    <row r="2264" spans="9:14" ht="12.75" x14ac:dyDescent="0.2">
      <c r="I2264" s="62" t="str">
        <f t="shared" si="34"/>
        <v>24.06.19</v>
      </c>
      <c r="J2264" s="61"/>
      <c r="K2264" s="428" t="s">
        <v>16856</v>
      </c>
      <c r="L2264" s="429">
        <v>1911.0575511005541</v>
      </c>
      <c r="M2264" s="429">
        <v>7644.2302044022163</v>
      </c>
      <c r="N2264" s="427"/>
    </row>
    <row r="2265" spans="9:14" ht="12.75" x14ac:dyDescent="0.2">
      <c r="I2265" s="62" t="str">
        <f t="shared" si="34"/>
        <v>24.06.19</v>
      </c>
      <c r="J2265" s="61"/>
      <c r="K2265" s="421" t="s">
        <v>16857</v>
      </c>
      <c r="L2265" s="405">
        <v>1930.2066827205531</v>
      </c>
      <c r="M2265" s="405">
        <v>7720.8267308822124</v>
      </c>
      <c r="N2265" s="427"/>
    </row>
    <row r="2266" spans="9:14" ht="12.75" x14ac:dyDescent="0.2">
      <c r="I2266" s="62" t="str">
        <f t="shared" ref="I2266:I2329" si="35">IF(K2266="","",LEFT(K2266,8))</f>
        <v>24.06.19</v>
      </c>
      <c r="J2266" s="61"/>
      <c r="K2266" s="421" t="s">
        <v>16858</v>
      </c>
      <c r="L2266" s="405">
        <v>1949.1037697805541</v>
      </c>
      <c r="M2266" s="405">
        <v>7796.4150791222164</v>
      </c>
      <c r="N2266" s="427"/>
    </row>
    <row r="2267" spans="9:14" ht="12.75" x14ac:dyDescent="0.2">
      <c r="I2267" s="62" t="str">
        <f t="shared" si="35"/>
        <v>24.06.19</v>
      </c>
      <c r="J2267" s="61"/>
      <c r="K2267" s="421" t="s">
        <v>16859</v>
      </c>
      <c r="L2267" s="405">
        <v>1962.8152997605539</v>
      </c>
      <c r="M2267" s="405">
        <v>7851.2611990422156</v>
      </c>
      <c r="N2267" s="427"/>
    </row>
    <row r="2268" spans="9:14" ht="12.75" x14ac:dyDescent="0.2">
      <c r="I2268" s="62" t="str">
        <f t="shared" si="35"/>
        <v>24.06.19</v>
      </c>
      <c r="J2268" s="61"/>
      <c r="K2268" s="428" t="s">
        <v>16860</v>
      </c>
      <c r="L2268" s="429">
        <v>1962.9720289905542</v>
      </c>
      <c r="M2268" s="429">
        <v>7851.8881159622169</v>
      </c>
      <c r="N2268" s="427"/>
    </row>
    <row r="2269" spans="9:14" ht="12.75" x14ac:dyDescent="0.2">
      <c r="I2269" s="62" t="str">
        <f t="shared" si="35"/>
        <v>24.06.19</v>
      </c>
      <c r="J2269" s="61"/>
      <c r="K2269" s="421" t="s">
        <v>16861</v>
      </c>
      <c r="L2269" s="405">
        <v>1965.0700996205562</v>
      </c>
      <c r="M2269" s="405">
        <v>7860.2803984822249</v>
      </c>
      <c r="N2269" s="427"/>
    </row>
    <row r="2270" spans="9:14" ht="12.75" x14ac:dyDescent="0.2">
      <c r="I2270" s="62" t="str">
        <f t="shared" si="35"/>
        <v>24.06.19</v>
      </c>
      <c r="J2270" s="61"/>
      <c r="K2270" s="421" t="s">
        <v>16862</v>
      </c>
      <c r="L2270" s="405">
        <v>1972.4706025805542</v>
      </c>
      <c r="M2270" s="405">
        <v>7889.8824103222169</v>
      </c>
      <c r="N2270" s="427"/>
    </row>
    <row r="2271" spans="9:14" ht="12.75" x14ac:dyDescent="0.2">
      <c r="I2271" s="62" t="str">
        <f t="shared" si="35"/>
        <v>24.06.19</v>
      </c>
      <c r="J2271" s="61"/>
      <c r="K2271" s="421" t="s">
        <v>16863</v>
      </c>
      <c r="L2271" s="405">
        <v>1981.9087632705553</v>
      </c>
      <c r="M2271" s="405">
        <v>7927.635053082221</v>
      </c>
      <c r="N2271" s="427"/>
    </row>
    <row r="2272" spans="9:14" ht="12.75" x14ac:dyDescent="0.2">
      <c r="I2272" s="62" t="str">
        <f t="shared" si="35"/>
        <v>24.06.19</v>
      </c>
      <c r="J2272" s="61"/>
      <c r="K2272" s="428" t="s">
        <v>16864</v>
      </c>
      <c r="L2272" s="429">
        <v>1985.430111060555</v>
      </c>
      <c r="M2272" s="429">
        <v>7941.7204442422199</v>
      </c>
      <c r="N2272" s="427"/>
    </row>
    <row r="2273" spans="9:14" ht="12.75" x14ac:dyDescent="0.2">
      <c r="I2273" s="62" t="str">
        <f t="shared" si="35"/>
        <v>24.06.19</v>
      </c>
      <c r="J2273" s="61"/>
      <c r="K2273" s="421" t="s">
        <v>16865</v>
      </c>
      <c r="L2273" s="405">
        <v>1987.0620160905542</v>
      </c>
      <c r="M2273" s="405">
        <v>7948.2480643622166</v>
      </c>
      <c r="N2273" s="427"/>
    </row>
    <row r="2274" spans="9:14" ht="12.75" x14ac:dyDescent="0.2">
      <c r="I2274" s="62" t="str">
        <f t="shared" si="35"/>
        <v>24.06.19</v>
      </c>
      <c r="J2274" s="61"/>
      <c r="K2274" s="421" t="s">
        <v>16866</v>
      </c>
      <c r="L2274" s="405">
        <v>2004.4199179705552</v>
      </c>
      <c r="M2274" s="405">
        <v>8017.6796718822206</v>
      </c>
      <c r="N2274" s="427"/>
    </row>
    <row r="2275" spans="9:14" ht="12.75" x14ac:dyDescent="0.2">
      <c r="I2275" s="62" t="str">
        <f t="shared" si="35"/>
        <v>24.06.19</v>
      </c>
      <c r="J2275" s="61"/>
      <c r="K2275" s="421" t="s">
        <v>16867</v>
      </c>
      <c r="L2275" s="405">
        <v>2009.2268189805552</v>
      </c>
      <c r="M2275" s="405">
        <v>8036.9072759222208</v>
      </c>
      <c r="N2275" s="427"/>
    </row>
    <row r="2276" spans="9:14" ht="12.75" x14ac:dyDescent="0.2">
      <c r="I2276" s="62" t="str">
        <f t="shared" si="35"/>
        <v>24.06.19</v>
      </c>
      <c r="J2276" s="61"/>
      <c r="K2276" s="428" t="s">
        <v>16868</v>
      </c>
      <c r="L2276" s="429">
        <v>2021.4459059205542</v>
      </c>
      <c r="M2276" s="429">
        <v>8085.7836236822168</v>
      </c>
      <c r="N2276" s="427"/>
    </row>
    <row r="2277" spans="9:14" ht="12.75" x14ac:dyDescent="0.2">
      <c r="I2277" s="62" t="str">
        <f t="shared" si="35"/>
        <v>24.06.19</v>
      </c>
      <c r="J2277" s="61"/>
      <c r="K2277" s="421" t="s">
        <v>16869</v>
      </c>
      <c r="L2277" s="405">
        <v>2030.3872893405551</v>
      </c>
      <c r="M2277" s="405">
        <v>8121.5491573622203</v>
      </c>
      <c r="N2277" s="427"/>
    </row>
    <row r="2278" spans="9:14" ht="12.75" x14ac:dyDescent="0.2">
      <c r="I2278" s="62" t="str">
        <f t="shared" si="35"/>
        <v>24.06.19</v>
      </c>
      <c r="J2278" s="61"/>
      <c r="K2278" s="421" t="s">
        <v>16870</v>
      </c>
      <c r="L2278" s="405">
        <v>2035.8181918105552</v>
      </c>
      <c r="M2278" s="405">
        <v>8143.2727672422207</v>
      </c>
      <c r="N2278" s="427"/>
    </row>
    <row r="2279" spans="9:14" ht="12.75" x14ac:dyDescent="0.2">
      <c r="I2279" s="62" t="str">
        <f t="shared" si="35"/>
        <v>24.06.19</v>
      </c>
      <c r="J2279" s="61"/>
      <c r="K2279" s="421" t="s">
        <v>16871</v>
      </c>
      <c r="L2279" s="405">
        <v>2042.6295368105559</v>
      </c>
      <c r="M2279" s="405">
        <v>8170.5181472422237</v>
      </c>
      <c r="N2279" s="427"/>
    </row>
    <row r="2280" spans="9:14" ht="12.75" x14ac:dyDescent="0.2">
      <c r="I2280" s="62" t="str">
        <f t="shared" si="35"/>
        <v>24.06.19</v>
      </c>
      <c r="J2280" s="61"/>
      <c r="K2280" s="428" t="s">
        <v>16872</v>
      </c>
      <c r="L2280" s="429">
        <v>2039.8750210505559</v>
      </c>
      <c r="M2280" s="429">
        <v>8159.5000842022237</v>
      </c>
      <c r="N2280" s="427"/>
    </row>
    <row r="2281" spans="9:14" ht="12.75" x14ac:dyDescent="0.2">
      <c r="I2281" s="62" t="str">
        <f t="shared" si="35"/>
        <v>24.06.19</v>
      </c>
      <c r="J2281" s="61"/>
      <c r="K2281" s="421" t="s">
        <v>16873</v>
      </c>
      <c r="L2281" s="405">
        <v>2004.968191460556</v>
      </c>
      <c r="M2281" s="405">
        <v>8019.872765842224</v>
      </c>
      <c r="N2281" s="427"/>
    </row>
    <row r="2282" spans="9:14" ht="12.75" x14ac:dyDescent="0.2">
      <c r="I2282" s="62" t="str">
        <f t="shared" si="35"/>
        <v>24.06.19</v>
      </c>
      <c r="J2282" s="61"/>
      <c r="K2282" s="421" t="s">
        <v>16874</v>
      </c>
      <c r="L2282" s="405">
        <v>1998.1953173005541</v>
      </c>
      <c r="M2282" s="405">
        <v>7992.7812692022162</v>
      </c>
      <c r="N2282" s="427"/>
    </row>
    <row r="2283" spans="9:14" ht="12.75" x14ac:dyDescent="0.2">
      <c r="I2283" s="62" t="str">
        <f t="shared" si="35"/>
        <v>24.06.19</v>
      </c>
      <c r="J2283" s="61"/>
      <c r="K2283" s="421" t="s">
        <v>16875</v>
      </c>
      <c r="L2283" s="405">
        <v>2003.6697020105551</v>
      </c>
      <c r="M2283" s="405">
        <v>8014.6788080422202</v>
      </c>
      <c r="N2283" s="427"/>
    </row>
    <row r="2284" spans="9:14" ht="12.75" x14ac:dyDescent="0.2">
      <c r="I2284" s="62" t="str">
        <f t="shared" si="35"/>
        <v>24.06.19</v>
      </c>
      <c r="J2284" s="61"/>
      <c r="K2284" s="428" t="s">
        <v>16876</v>
      </c>
      <c r="L2284" s="429">
        <v>2000.4775480105552</v>
      </c>
      <c r="M2284" s="429">
        <v>8001.9101920422208</v>
      </c>
      <c r="N2284" s="427"/>
    </row>
    <row r="2285" spans="9:14" ht="12.75" x14ac:dyDescent="0.2">
      <c r="I2285" s="62" t="str">
        <f t="shared" si="35"/>
        <v>24.06.19</v>
      </c>
      <c r="J2285" s="61"/>
      <c r="K2285" s="421" t="s">
        <v>16877</v>
      </c>
      <c r="L2285" s="405">
        <v>2010.1352944805551</v>
      </c>
      <c r="M2285" s="405">
        <v>8040.5411779222204</v>
      </c>
      <c r="N2285" s="427"/>
    </row>
    <row r="2286" spans="9:14" ht="12.75" x14ac:dyDescent="0.2">
      <c r="I2286" s="62" t="str">
        <f t="shared" si="35"/>
        <v>24.06.19</v>
      </c>
      <c r="J2286" s="61"/>
      <c r="K2286" s="421" t="s">
        <v>16878</v>
      </c>
      <c r="L2286" s="405">
        <v>2003.0615554305541</v>
      </c>
      <c r="M2286" s="405">
        <v>8012.2462217222164</v>
      </c>
      <c r="N2286" s="427"/>
    </row>
    <row r="2287" spans="9:14" ht="12.75" x14ac:dyDescent="0.2">
      <c r="I2287" s="62" t="str">
        <f t="shared" si="35"/>
        <v>24.06.19</v>
      </c>
      <c r="J2287" s="61"/>
      <c r="K2287" s="421" t="s">
        <v>16879</v>
      </c>
      <c r="L2287" s="405">
        <v>2011.5572166205543</v>
      </c>
      <c r="M2287" s="405">
        <v>8046.2288664822172</v>
      </c>
      <c r="N2287" s="427"/>
    </row>
    <row r="2288" spans="9:14" ht="12.75" x14ac:dyDescent="0.2">
      <c r="I2288" s="62" t="str">
        <f t="shared" si="35"/>
        <v>24.06.19</v>
      </c>
      <c r="J2288" s="61"/>
      <c r="K2288" s="428" t="s">
        <v>16880</v>
      </c>
      <c r="L2288" s="429">
        <v>2015.980613070554</v>
      </c>
      <c r="M2288" s="429">
        <v>8063.922452282216</v>
      </c>
      <c r="N2288" s="427"/>
    </row>
    <row r="2289" spans="9:14" ht="12.75" x14ac:dyDescent="0.2">
      <c r="I2289" s="62" t="str">
        <f t="shared" si="35"/>
        <v>24.06.19</v>
      </c>
      <c r="J2289" s="61"/>
      <c r="K2289" s="421" t="s">
        <v>16881</v>
      </c>
      <c r="L2289" s="405">
        <v>2003.243691940555</v>
      </c>
      <c r="M2289" s="405">
        <v>8012.9747677622199</v>
      </c>
      <c r="N2289" s="427"/>
    </row>
    <row r="2290" spans="9:14" ht="12.75" x14ac:dyDescent="0.2">
      <c r="I2290" s="62" t="str">
        <f t="shared" si="35"/>
        <v>24.06.19</v>
      </c>
      <c r="J2290" s="61"/>
      <c r="K2290" s="421" t="s">
        <v>16882</v>
      </c>
      <c r="L2290" s="405">
        <v>2013.034335210554</v>
      </c>
      <c r="M2290" s="405">
        <v>8052.137340842216</v>
      </c>
      <c r="N2290" s="427"/>
    </row>
    <row r="2291" spans="9:14" ht="12.75" x14ac:dyDescent="0.2">
      <c r="I2291" s="62" t="str">
        <f t="shared" si="35"/>
        <v>24.06.19</v>
      </c>
      <c r="J2291" s="61"/>
      <c r="K2291" s="421" t="s">
        <v>16883</v>
      </c>
      <c r="L2291" s="405">
        <v>2013.475660050555</v>
      </c>
      <c r="M2291" s="405">
        <v>8053.90264020222</v>
      </c>
      <c r="N2291" s="427"/>
    </row>
    <row r="2292" spans="9:14" ht="12.75" x14ac:dyDescent="0.2">
      <c r="I2292" s="62" t="str">
        <f t="shared" si="35"/>
        <v>24.06.19</v>
      </c>
      <c r="J2292" s="61"/>
      <c r="K2292" s="428" t="s">
        <v>16884</v>
      </c>
      <c r="L2292" s="429">
        <v>1994.1554493905542</v>
      </c>
      <c r="M2292" s="429">
        <v>7976.6217975622167</v>
      </c>
      <c r="N2292" s="427"/>
    </row>
    <row r="2293" spans="9:14" ht="12.75" x14ac:dyDescent="0.2">
      <c r="I2293" s="62" t="str">
        <f t="shared" si="35"/>
        <v>24.06.19</v>
      </c>
      <c r="J2293" s="61"/>
      <c r="K2293" s="421" t="s">
        <v>16885</v>
      </c>
      <c r="L2293" s="405">
        <v>2000.048724010554</v>
      </c>
      <c r="M2293" s="405">
        <v>8000.194896042216</v>
      </c>
      <c r="N2293" s="427"/>
    </row>
    <row r="2294" spans="9:14" ht="12.75" x14ac:dyDescent="0.2">
      <c r="I2294" s="62" t="str">
        <f t="shared" si="35"/>
        <v>24.06.19</v>
      </c>
      <c r="J2294" s="61"/>
      <c r="K2294" s="421" t="s">
        <v>16886</v>
      </c>
      <c r="L2294" s="405">
        <v>2002.9388648505542</v>
      </c>
      <c r="M2294" s="405">
        <v>8011.7554594022167</v>
      </c>
      <c r="N2294" s="427"/>
    </row>
    <row r="2295" spans="9:14" ht="12.75" x14ac:dyDescent="0.2">
      <c r="I2295" s="62" t="str">
        <f t="shared" si="35"/>
        <v>24.06.19</v>
      </c>
      <c r="J2295" s="61"/>
      <c r="K2295" s="421" t="s">
        <v>16887</v>
      </c>
      <c r="L2295" s="405">
        <v>1991.6102827305551</v>
      </c>
      <c r="M2295" s="405">
        <v>7966.4411309222205</v>
      </c>
      <c r="N2295" s="427"/>
    </row>
    <row r="2296" spans="9:14" ht="12.75" x14ac:dyDescent="0.2">
      <c r="I2296" s="62" t="str">
        <f t="shared" si="35"/>
        <v>24.06.19</v>
      </c>
      <c r="J2296" s="61"/>
      <c r="K2296" s="428" t="s">
        <v>16888</v>
      </c>
      <c r="L2296" s="429">
        <v>1985.159291990554</v>
      </c>
      <c r="M2296" s="429">
        <v>7940.6371679622162</v>
      </c>
      <c r="N2296" s="427"/>
    </row>
    <row r="2297" spans="9:14" ht="12.75" x14ac:dyDescent="0.2">
      <c r="I2297" s="62" t="str">
        <f t="shared" si="35"/>
        <v>24.06.19</v>
      </c>
      <c r="J2297" s="61"/>
      <c r="K2297" s="421" t="s">
        <v>16889</v>
      </c>
      <c r="L2297" s="405">
        <v>1992.7769194805542</v>
      </c>
      <c r="M2297" s="405">
        <v>7971.1076779222167</v>
      </c>
      <c r="N2297" s="427"/>
    </row>
    <row r="2298" spans="9:14" ht="12.75" x14ac:dyDescent="0.2">
      <c r="I2298" s="62" t="str">
        <f t="shared" si="35"/>
        <v>24.06.19</v>
      </c>
      <c r="J2298" s="61"/>
      <c r="K2298" s="421" t="s">
        <v>16890</v>
      </c>
      <c r="L2298" s="405">
        <v>1985.8989636505542</v>
      </c>
      <c r="M2298" s="405">
        <v>7943.5958546022166</v>
      </c>
      <c r="N2298" s="427"/>
    </row>
    <row r="2299" spans="9:14" ht="12.75" x14ac:dyDescent="0.2">
      <c r="I2299" s="62" t="str">
        <f t="shared" si="35"/>
        <v>24.06.19</v>
      </c>
      <c r="J2299" s="61"/>
      <c r="K2299" s="421" t="s">
        <v>16891</v>
      </c>
      <c r="L2299" s="405">
        <v>1978.7930078505542</v>
      </c>
      <c r="M2299" s="405">
        <v>7915.1720314022168</v>
      </c>
      <c r="N2299" s="427"/>
    </row>
    <row r="2300" spans="9:14" ht="12.75" x14ac:dyDescent="0.2">
      <c r="I2300" s="62" t="str">
        <f t="shared" si="35"/>
        <v>24.06.19</v>
      </c>
      <c r="J2300" s="61"/>
      <c r="K2300" s="428" t="s">
        <v>16892</v>
      </c>
      <c r="L2300" s="429">
        <v>1984.8681733405542</v>
      </c>
      <c r="M2300" s="429">
        <v>7939.4726933622169</v>
      </c>
      <c r="N2300" s="427"/>
    </row>
    <row r="2301" spans="9:14" ht="12.75" x14ac:dyDescent="0.2">
      <c r="I2301" s="62" t="str">
        <f t="shared" si="35"/>
        <v>24.06.19</v>
      </c>
      <c r="J2301" s="61"/>
      <c r="K2301" s="421" t="s">
        <v>16893</v>
      </c>
      <c r="L2301" s="405">
        <v>1974.2054867405541</v>
      </c>
      <c r="M2301" s="405">
        <v>7896.8219469622163</v>
      </c>
      <c r="N2301" s="427"/>
    </row>
    <row r="2302" spans="9:14" ht="12.75" x14ac:dyDescent="0.2">
      <c r="I2302" s="62" t="str">
        <f t="shared" si="35"/>
        <v>24.06.19</v>
      </c>
      <c r="J2302" s="61"/>
      <c r="K2302" s="421" t="s">
        <v>16894</v>
      </c>
      <c r="L2302" s="405">
        <v>1970.930213590553</v>
      </c>
      <c r="M2302" s="405">
        <v>7883.7208543622119</v>
      </c>
      <c r="N2302" s="427"/>
    </row>
    <row r="2303" spans="9:14" ht="12.75" x14ac:dyDescent="0.2">
      <c r="I2303" s="62" t="str">
        <f t="shared" si="35"/>
        <v>24.06.19</v>
      </c>
      <c r="J2303" s="61"/>
      <c r="K2303" s="421" t="s">
        <v>16895</v>
      </c>
      <c r="L2303" s="405">
        <v>1976.9318381205551</v>
      </c>
      <c r="M2303" s="405">
        <v>7907.7273524822203</v>
      </c>
      <c r="N2303" s="427"/>
    </row>
    <row r="2304" spans="9:14" ht="12.75" x14ac:dyDescent="0.2">
      <c r="I2304" s="62" t="str">
        <f t="shared" si="35"/>
        <v>24.06.19</v>
      </c>
      <c r="J2304" s="61"/>
      <c r="K2304" s="428" t="s">
        <v>16896</v>
      </c>
      <c r="L2304" s="429">
        <v>1980.7783789705541</v>
      </c>
      <c r="M2304" s="429">
        <v>7923.1135158822162</v>
      </c>
      <c r="N2304" s="427"/>
    </row>
    <row r="2305" spans="9:14" ht="12.75" x14ac:dyDescent="0.2">
      <c r="I2305" s="62" t="str">
        <f t="shared" si="35"/>
        <v>24.06.19</v>
      </c>
      <c r="J2305" s="61"/>
      <c r="K2305" s="421" t="s">
        <v>16897</v>
      </c>
      <c r="L2305" s="405">
        <v>1965.2034028905562</v>
      </c>
      <c r="M2305" s="405">
        <v>7860.8136115622247</v>
      </c>
      <c r="N2305" s="427"/>
    </row>
    <row r="2306" spans="9:14" ht="12.75" x14ac:dyDescent="0.2">
      <c r="I2306" s="62" t="str">
        <f t="shared" si="35"/>
        <v>24.06.19</v>
      </c>
      <c r="J2306" s="61"/>
      <c r="K2306" s="421" t="s">
        <v>16898</v>
      </c>
      <c r="L2306" s="405">
        <v>1952.9177216605551</v>
      </c>
      <c r="M2306" s="405">
        <v>7811.6708866422205</v>
      </c>
      <c r="N2306" s="427"/>
    </row>
    <row r="2307" spans="9:14" ht="12.75" x14ac:dyDescent="0.2">
      <c r="I2307" s="62" t="str">
        <f t="shared" si="35"/>
        <v>24.06.19</v>
      </c>
      <c r="J2307" s="61"/>
      <c r="K2307" s="421" t="s">
        <v>16899</v>
      </c>
      <c r="L2307" s="405">
        <v>1965.1395514705559</v>
      </c>
      <c r="M2307" s="405">
        <v>7860.5582058822238</v>
      </c>
      <c r="N2307" s="427"/>
    </row>
    <row r="2308" spans="9:14" ht="12.75" x14ac:dyDescent="0.2">
      <c r="I2308" s="62" t="str">
        <f t="shared" si="35"/>
        <v>24.06.19</v>
      </c>
      <c r="J2308" s="61"/>
      <c r="K2308" s="428" t="s">
        <v>16900</v>
      </c>
      <c r="L2308" s="429">
        <v>1957.1843871005542</v>
      </c>
      <c r="M2308" s="429">
        <v>7828.7375484022168</v>
      </c>
      <c r="N2308" s="427"/>
    </row>
    <row r="2309" spans="9:14" ht="12.75" x14ac:dyDescent="0.2">
      <c r="I2309" s="62" t="str">
        <f t="shared" si="35"/>
        <v>24.06.19</v>
      </c>
      <c r="J2309" s="61"/>
      <c r="K2309" s="421" t="s">
        <v>16901</v>
      </c>
      <c r="L2309" s="405">
        <v>1901.815939330555</v>
      </c>
      <c r="M2309" s="405">
        <v>7607.26375732222</v>
      </c>
      <c r="N2309" s="427"/>
    </row>
    <row r="2310" spans="9:14" ht="12.75" x14ac:dyDescent="0.2">
      <c r="I2310" s="62" t="str">
        <f t="shared" si="35"/>
        <v>24.06.19</v>
      </c>
      <c r="J2310" s="61"/>
      <c r="K2310" s="421" t="s">
        <v>16902</v>
      </c>
      <c r="L2310" s="405">
        <v>1884.5001562605562</v>
      </c>
      <c r="M2310" s="405">
        <v>7538.0006250422248</v>
      </c>
      <c r="N2310" s="427"/>
    </row>
    <row r="2311" spans="9:14" ht="12.75" x14ac:dyDescent="0.2">
      <c r="I2311" s="62" t="str">
        <f t="shared" si="35"/>
        <v>24.06.19</v>
      </c>
      <c r="J2311" s="61"/>
      <c r="K2311" s="421" t="s">
        <v>16903</v>
      </c>
      <c r="L2311" s="405">
        <v>1875.1459993305539</v>
      </c>
      <c r="M2311" s="405">
        <v>7500.5839973222155</v>
      </c>
      <c r="N2311" s="427"/>
    </row>
    <row r="2312" spans="9:14" ht="12.75" x14ac:dyDescent="0.2">
      <c r="I2312" s="62" t="str">
        <f t="shared" si="35"/>
        <v>24.06.19</v>
      </c>
      <c r="J2312" s="61"/>
      <c r="K2312" s="428" t="s">
        <v>16904</v>
      </c>
      <c r="L2312" s="429">
        <v>1863.5268442105562</v>
      </c>
      <c r="M2312" s="429">
        <v>7454.1073768422248</v>
      </c>
      <c r="N2312" s="427"/>
    </row>
    <row r="2313" spans="9:14" ht="12.75" x14ac:dyDescent="0.2">
      <c r="I2313" s="62" t="str">
        <f t="shared" si="35"/>
        <v>24.06.19</v>
      </c>
      <c r="J2313" s="61"/>
      <c r="K2313" s="421" t="s">
        <v>16905</v>
      </c>
      <c r="L2313" s="405">
        <v>1832.3235142705562</v>
      </c>
      <c r="M2313" s="405">
        <v>7329.2940570822248</v>
      </c>
      <c r="N2313" s="427"/>
    </row>
    <row r="2314" spans="9:14" ht="12.75" x14ac:dyDescent="0.2">
      <c r="I2314" s="62" t="str">
        <f t="shared" si="35"/>
        <v>24.06.19</v>
      </c>
      <c r="J2314" s="61"/>
      <c r="K2314" s="421" t="s">
        <v>16906</v>
      </c>
      <c r="L2314" s="405">
        <v>1816.566126580555</v>
      </c>
      <c r="M2314" s="405">
        <v>7266.2645063222199</v>
      </c>
      <c r="N2314" s="427"/>
    </row>
    <row r="2315" spans="9:14" ht="12.75" x14ac:dyDescent="0.2">
      <c r="I2315" s="62" t="str">
        <f t="shared" si="35"/>
        <v>24.06.19</v>
      </c>
      <c r="J2315" s="61"/>
      <c r="K2315" s="421" t="s">
        <v>16907</v>
      </c>
      <c r="L2315" s="405">
        <v>1798.4836865805551</v>
      </c>
      <c r="M2315" s="405">
        <v>7193.9347463222202</v>
      </c>
      <c r="N2315" s="427"/>
    </row>
    <row r="2316" spans="9:14" ht="12.75" x14ac:dyDescent="0.2">
      <c r="I2316" s="62" t="str">
        <f t="shared" si="35"/>
        <v>24.06.19</v>
      </c>
      <c r="J2316" s="61"/>
      <c r="K2316" s="428" t="s">
        <v>16908</v>
      </c>
      <c r="L2316" s="429">
        <v>1785.0036861405549</v>
      </c>
      <c r="M2316" s="429">
        <v>7140.0147445622197</v>
      </c>
      <c r="N2316" s="427"/>
    </row>
    <row r="2317" spans="9:14" ht="12.75" x14ac:dyDescent="0.2">
      <c r="I2317" s="62" t="str">
        <f t="shared" si="35"/>
        <v>24.06.19</v>
      </c>
      <c r="J2317" s="61"/>
      <c r="K2317" s="421" t="s">
        <v>16909</v>
      </c>
      <c r="L2317" s="405">
        <v>1777.4760994805551</v>
      </c>
      <c r="M2317" s="405">
        <v>7109.9043979222206</v>
      </c>
      <c r="N2317" s="427"/>
    </row>
    <row r="2318" spans="9:14" ht="12.75" x14ac:dyDescent="0.2">
      <c r="I2318" s="62" t="str">
        <f t="shared" si="35"/>
        <v>24.06.19</v>
      </c>
      <c r="J2318" s="61"/>
      <c r="K2318" s="421" t="s">
        <v>16910</v>
      </c>
      <c r="L2318" s="405">
        <v>1779.2795694405552</v>
      </c>
      <c r="M2318" s="405">
        <v>7117.1182777622207</v>
      </c>
      <c r="N2318" s="427"/>
    </row>
    <row r="2319" spans="9:14" ht="12.75" x14ac:dyDescent="0.2">
      <c r="I2319" s="62" t="str">
        <f t="shared" si="35"/>
        <v>24.06.19</v>
      </c>
      <c r="J2319" s="61"/>
      <c r="K2319" s="421" t="s">
        <v>16911</v>
      </c>
      <c r="L2319" s="405">
        <v>1762.2100332005541</v>
      </c>
      <c r="M2319" s="405">
        <v>7048.8401328022164</v>
      </c>
      <c r="N2319" s="427"/>
    </row>
    <row r="2320" spans="9:14" ht="12.75" x14ac:dyDescent="0.2">
      <c r="I2320" s="62" t="str">
        <f t="shared" si="35"/>
        <v>24.06.19</v>
      </c>
      <c r="J2320" s="61"/>
      <c r="K2320" s="428" t="s">
        <v>16912</v>
      </c>
      <c r="L2320" s="429">
        <v>1728.888227850555</v>
      </c>
      <c r="M2320" s="429">
        <v>6915.5529114022202</v>
      </c>
      <c r="N2320" s="427"/>
    </row>
    <row r="2321" spans="9:14" ht="12.75" x14ac:dyDescent="0.2">
      <c r="I2321" s="62" t="str">
        <f t="shared" si="35"/>
        <v>24.06.19</v>
      </c>
      <c r="J2321" s="61"/>
      <c r="K2321" s="421" t="s">
        <v>16913</v>
      </c>
      <c r="L2321" s="405">
        <v>1740.9948449905551</v>
      </c>
      <c r="M2321" s="405">
        <v>6963.9793799622203</v>
      </c>
      <c r="N2321" s="427"/>
    </row>
    <row r="2322" spans="9:14" ht="12.75" x14ac:dyDescent="0.2">
      <c r="I2322" s="62" t="str">
        <f t="shared" si="35"/>
        <v>24.06.19</v>
      </c>
      <c r="J2322" s="61"/>
      <c r="K2322" s="421" t="s">
        <v>16914</v>
      </c>
      <c r="L2322" s="405">
        <v>1733.0448131405542</v>
      </c>
      <c r="M2322" s="405">
        <v>6932.1792525622168</v>
      </c>
      <c r="N2322" s="427"/>
    </row>
    <row r="2323" spans="9:14" ht="12.75" x14ac:dyDescent="0.2">
      <c r="I2323" s="62" t="str">
        <f t="shared" si="35"/>
        <v>24.06.19</v>
      </c>
      <c r="J2323" s="61"/>
      <c r="K2323" s="421" t="s">
        <v>16915</v>
      </c>
      <c r="L2323" s="405">
        <v>1678.7541953605541</v>
      </c>
      <c r="M2323" s="405">
        <v>6715.0167814422166</v>
      </c>
      <c r="N2323" s="427"/>
    </row>
    <row r="2324" spans="9:14" ht="12.75" x14ac:dyDescent="0.2">
      <c r="I2324" s="62" t="str">
        <f t="shared" si="35"/>
        <v>24.06.19</v>
      </c>
      <c r="J2324" s="61"/>
      <c r="K2324" s="428" t="s">
        <v>16916</v>
      </c>
      <c r="L2324" s="429">
        <v>1635.8028574305552</v>
      </c>
      <c r="M2324" s="429">
        <v>6543.2114297222206</v>
      </c>
      <c r="N2324" s="427"/>
    </row>
    <row r="2325" spans="9:14" ht="12.75" x14ac:dyDescent="0.2">
      <c r="I2325" s="62" t="str">
        <f t="shared" si="35"/>
        <v>24.06.19</v>
      </c>
      <c r="J2325" s="61"/>
      <c r="K2325" s="421" t="s">
        <v>16917</v>
      </c>
      <c r="L2325" s="405">
        <v>1614.2188715705552</v>
      </c>
      <c r="M2325" s="405">
        <v>6456.8754862822207</v>
      </c>
      <c r="N2325" s="427"/>
    </row>
    <row r="2326" spans="9:14" ht="12.75" x14ac:dyDescent="0.2">
      <c r="I2326" s="62" t="str">
        <f t="shared" si="35"/>
        <v>24.06.19</v>
      </c>
      <c r="J2326" s="61"/>
      <c r="K2326" s="421" t="s">
        <v>16918</v>
      </c>
      <c r="L2326" s="405">
        <v>1563.2011808805551</v>
      </c>
      <c r="M2326" s="405">
        <v>6252.8047235222202</v>
      </c>
      <c r="N2326" s="427"/>
    </row>
    <row r="2327" spans="9:14" ht="12.75" x14ac:dyDescent="0.2">
      <c r="I2327" s="62" t="str">
        <f t="shared" si="35"/>
        <v>24.06.19</v>
      </c>
      <c r="J2327" s="61"/>
      <c r="K2327" s="421" t="s">
        <v>16919</v>
      </c>
      <c r="L2327" s="405">
        <v>1517.7167566905541</v>
      </c>
      <c r="M2327" s="405">
        <v>6070.8670267622165</v>
      </c>
      <c r="N2327" s="427"/>
    </row>
    <row r="2328" spans="9:14" ht="12.75" x14ac:dyDescent="0.2">
      <c r="I2328" s="62" t="str">
        <f t="shared" si="35"/>
        <v>24.06.19</v>
      </c>
      <c r="J2328" s="61"/>
      <c r="K2328" s="428" t="s">
        <v>16920</v>
      </c>
      <c r="L2328" s="429">
        <v>1484.0829025605551</v>
      </c>
      <c r="M2328" s="429">
        <v>5936.3316102422204</v>
      </c>
      <c r="N2328" s="427"/>
    </row>
    <row r="2329" spans="9:14" ht="12.75" x14ac:dyDescent="0.2">
      <c r="I2329" s="62" t="str">
        <f t="shared" si="35"/>
        <v>25.06.19</v>
      </c>
      <c r="J2329" s="61"/>
      <c r="K2329" s="421" t="s">
        <v>16921</v>
      </c>
      <c r="L2329" s="405">
        <v>1487.9145212605551</v>
      </c>
      <c r="M2329" s="405">
        <v>5951.6580850422206</v>
      </c>
      <c r="N2329" s="427"/>
    </row>
    <row r="2330" spans="9:14" ht="12.75" x14ac:dyDescent="0.2">
      <c r="I2330" s="62" t="str">
        <f t="shared" ref="I2330:I2393" si="36">IF(K2330="","",LEFT(K2330,8))</f>
        <v>25.06.19</v>
      </c>
      <c r="J2330" s="61"/>
      <c r="K2330" s="421" t="s">
        <v>16922</v>
      </c>
      <c r="L2330" s="405">
        <v>1461.6117638305552</v>
      </c>
      <c r="M2330" s="405">
        <v>5846.4470553222209</v>
      </c>
      <c r="N2330" s="427"/>
    </row>
    <row r="2331" spans="9:14" ht="12.75" x14ac:dyDescent="0.2">
      <c r="I2331" s="62" t="str">
        <f t="shared" si="36"/>
        <v>25.06.19</v>
      </c>
      <c r="J2331" s="61"/>
      <c r="K2331" s="421" t="s">
        <v>16923</v>
      </c>
      <c r="L2331" s="405">
        <v>1439.8617770105552</v>
      </c>
      <c r="M2331" s="405">
        <v>5759.4471080422209</v>
      </c>
      <c r="N2331" s="427"/>
    </row>
    <row r="2332" spans="9:14" ht="12.75" x14ac:dyDescent="0.2">
      <c r="I2332" s="62" t="str">
        <f t="shared" si="36"/>
        <v>25.06.19</v>
      </c>
      <c r="J2332" s="61"/>
      <c r="K2332" s="428" t="s">
        <v>16924</v>
      </c>
      <c r="L2332" s="429">
        <v>1407.373892850555</v>
      </c>
      <c r="M2332" s="429">
        <v>5629.4955714022199</v>
      </c>
      <c r="N2332" s="427"/>
    </row>
    <row r="2333" spans="9:14" ht="12.75" x14ac:dyDescent="0.2">
      <c r="I2333" s="62" t="str">
        <f t="shared" si="36"/>
        <v>25.06.19</v>
      </c>
      <c r="J2333" s="61"/>
      <c r="K2333" s="421" t="s">
        <v>16925</v>
      </c>
      <c r="L2333" s="405">
        <v>1395.725568660554</v>
      </c>
      <c r="M2333" s="405">
        <v>5582.9022746422161</v>
      </c>
      <c r="N2333" s="427"/>
    </row>
    <row r="2334" spans="9:14" ht="12.75" x14ac:dyDescent="0.2">
      <c r="I2334" s="62" t="str">
        <f t="shared" si="36"/>
        <v>25.06.19</v>
      </c>
      <c r="J2334" s="61"/>
      <c r="K2334" s="421" t="s">
        <v>16926</v>
      </c>
      <c r="L2334" s="405">
        <v>1380.4441592305552</v>
      </c>
      <c r="M2334" s="405">
        <v>5521.7766369222209</v>
      </c>
      <c r="N2334" s="427"/>
    </row>
    <row r="2335" spans="9:14" ht="12.75" x14ac:dyDescent="0.2">
      <c r="I2335" s="62" t="str">
        <f t="shared" si="36"/>
        <v>25.06.19</v>
      </c>
      <c r="J2335" s="61"/>
      <c r="K2335" s="421" t="s">
        <v>16927</v>
      </c>
      <c r="L2335" s="405">
        <v>1357.003424540555</v>
      </c>
      <c r="M2335" s="405">
        <v>5428.01369816222</v>
      </c>
      <c r="N2335" s="427"/>
    </row>
    <row r="2336" spans="9:14" ht="12.75" x14ac:dyDescent="0.2">
      <c r="I2336" s="62" t="str">
        <f t="shared" si="36"/>
        <v>25.06.19</v>
      </c>
      <c r="J2336" s="61"/>
      <c r="K2336" s="428" t="s">
        <v>16928</v>
      </c>
      <c r="L2336" s="429">
        <v>1345.9439539905541</v>
      </c>
      <c r="M2336" s="429">
        <v>5383.7758159622163</v>
      </c>
      <c r="N2336" s="427"/>
    </row>
    <row r="2337" spans="9:14" ht="12.75" x14ac:dyDescent="0.2">
      <c r="I2337" s="62" t="str">
        <f t="shared" si="36"/>
        <v>25.06.19</v>
      </c>
      <c r="J2337" s="61"/>
      <c r="K2337" s="421" t="s">
        <v>16929</v>
      </c>
      <c r="L2337" s="405">
        <v>1357.6711546905551</v>
      </c>
      <c r="M2337" s="405">
        <v>5430.6846187622205</v>
      </c>
      <c r="N2337" s="427"/>
    </row>
    <row r="2338" spans="9:14" ht="12.75" x14ac:dyDescent="0.2">
      <c r="I2338" s="62" t="str">
        <f t="shared" si="36"/>
        <v>25.06.19</v>
      </c>
      <c r="J2338" s="61"/>
      <c r="K2338" s="421" t="s">
        <v>16930</v>
      </c>
      <c r="L2338" s="405">
        <v>1342.6853143405551</v>
      </c>
      <c r="M2338" s="405">
        <v>5370.7412573622205</v>
      </c>
      <c r="N2338" s="427"/>
    </row>
    <row r="2339" spans="9:14" ht="12.75" x14ac:dyDescent="0.2">
      <c r="I2339" s="62" t="str">
        <f t="shared" si="36"/>
        <v>25.06.19</v>
      </c>
      <c r="J2339" s="61"/>
      <c r="K2339" s="421" t="s">
        <v>16931</v>
      </c>
      <c r="L2339" s="405">
        <v>1335.897843820555</v>
      </c>
      <c r="M2339" s="405">
        <v>5343.5913752822198</v>
      </c>
      <c r="N2339" s="427"/>
    </row>
    <row r="2340" spans="9:14" ht="12.75" x14ac:dyDescent="0.2">
      <c r="I2340" s="62" t="str">
        <f t="shared" si="36"/>
        <v>25.06.19</v>
      </c>
      <c r="J2340" s="61"/>
      <c r="K2340" s="428" t="s">
        <v>16932</v>
      </c>
      <c r="L2340" s="429">
        <v>1324.077586870555</v>
      </c>
      <c r="M2340" s="429">
        <v>5296.3103474822201</v>
      </c>
      <c r="N2340" s="427"/>
    </row>
    <row r="2341" spans="9:14" ht="12.75" x14ac:dyDescent="0.2">
      <c r="I2341" s="62" t="str">
        <f t="shared" si="36"/>
        <v>25.06.19</v>
      </c>
      <c r="J2341" s="61"/>
      <c r="K2341" s="421" t="s">
        <v>16933</v>
      </c>
      <c r="L2341" s="405">
        <v>1322.9053105005562</v>
      </c>
      <c r="M2341" s="405">
        <v>5291.6212420022248</v>
      </c>
      <c r="N2341" s="427"/>
    </row>
    <row r="2342" spans="9:14" ht="12.75" x14ac:dyDescent="0.2">
      <c r="I2342" s="62" t="str">
        <f t="shared" si="36"/>
        <v>25.06.19</v>
      </c>
      <c r="J2342" s="61"/>
      <c r="K2342" s="421" t="s">
        <v>16934</v>
      </c>
      <c r="L2342" s="405">
        <v>1319.2767621505552</v>
      </c>
      <c r="M2342" s="405">
        <v>5277.1070486022209</v>
      </c>
      <c r="N2342" s="427"/>
    </row>
    <row r="2343" spans="9:14" ht="12.75" x14ac:dyDescent="0.2">
      <c r="I2343" s="62" t="str">
        <f t="shared" si="36"/>
        <v>25.06.19</v>
      </c>
      <c r="J2343" s="61"/>
      <c r="K2343" s="421" t="s">
        <v>16935</v>
      </c>
      <c r="L2343" s="405">
        <v>1302.0074883805551</v>
      </c>
      <c r="M2343" s="405">
        <v>5208.0299535222202</v>
      </c>
      <c r="N2343" s="427"/>
    </row>
    <row r="2344" spans="9:14" ht="12.75" x14ac:dyDescent="0.2">
      <c r="I2344" s="62" t="str">
        <f t="shared" si="36"/>
        <v>25.06.19</v>
      </c>
      <c r="J2344" s="61"/>
      <c r="K2344" s="428" t="s">
        <v>16936</v>
      </c>
      <c r="L2344" s="429">
        <v>1285.333461210555</v>
      </c>
      <c r="M2344" s="429">
        <v>5141.3338448422201</v>
      </c>
      <c r="N2344" s="427"/>
    </row>
    <row r="2345" spans="9:14" ht="12.75" x14ac:dyDescent="0.2">
      <c r="I2345" s="62" t="str">
        <f t="shared" si="36"/>
        <v>25.06.19</v>
      </c>
      <c r="J2345" s="61"/>
      <c r="K2345" s="421" t="s">
        <v>16937</v>
      </c>
      <c r="L2345" s="405">
        <v>1297.0533905205541</v>
      </c>
      <c r="M2345" s="405">
        <v>5188.2135620822164</v>
      </c>
      <c r="N2345" s="427"/>
    </row>
    <row r="2346" spans="9:14" ht="12.75" x14ac:dyDescent="0.2">
      <c r="I2346" s="62" t="str">
        <f t="shared" si="36"/>
        <v>25.06.19</v>
      </c>
      <c r="J2346" s="61"/>
      <c r="K2346" s="421" t="s">
        <v>16938</v>
      </c>
      <c r="L2346" s="405">
        <v>1303.4247169505541</v>
      </c>
      <c r="M2346" s="405">
        <v>5213.6988678022162</v>
      </c>
      <c r="N2346" s="427"/>
    </row>
    <row r="2347" spans="9:14" ht="12.75" x14ac:dyDescent="0.2">
      <c r="I2347" s="62" t="str">
        <f t="shared" si="36"/>
        <v>25.06.19</v>
      </c>
      <c r="J2347" s="61"/>
      <c r="K2347" s="421" t="s">
        <v>16939</v>
      </c>
      <c r="L2347" s="405">
        <v>1306.572413760555</v>
      </c>
      <c r="M2347" s="405">
        <v>5226.2896550422201</v>
      </c>
      <c r="N2347" s="427"/>
    </row>
    <row r="2348" spans="9:14" ht="12.75" x14ac:dyDescent="0.2">
      <c r="I2348" s="62" t="str">
        <f t="shared" si="36"/>
        <v>25.06.19</v>
      </c>
      <c r="J2348" s="61"/>
      <c r="K2348" s="428" t="s">
        <v>16940</v>
      </c>
      <c r="L2348" s="429">
        <v>1317.484497790555</v>
      </c>
      <c r="M2348" s="429">
        <v>5269.93799116222</v>
      </c>
      <c r="N2348" s="427"/>
    </row>
    <row r="2349" spans="9:14" ht="12.75" x14ac:dyDescent="0.2">
      <c r="I2349" s="62" t="str">
        <f t="shared" si="36"/>
        <v>25.06.19</v>
      </c>
      <c r="J2349" s="61"/>
      <c r="K2349" s="421" t="s">
        <v>16941</v>
      </c>
      <c r="L2349" s="405">
        <v>1369.367782720554</v>
      </c>
      <c r="M2349" s="405">
        <v>5477.4711308822161</v>
      </c>
      <c r="N2349" s="427"/>
    </row>
    <row r="2350" spans="9:14" ht="12.75" x14ac:dyDescent="0.2">
      <c r="I2350" s="62" t="str">
        <f t="shared" si="36"/>
        <v>25.06.19</v>
      </c>
      <c r="J2350" s="61"/>
      <c r="K2350" s="421" t="s">
        <v>16942</v>
      </c>
      <c r="L2350" s="405">
        <v>1402.371471580555</v>
      </c>
      <c r="M2350" s="405">
        <v>5609.4858863222198</v>
      </c>
      <c r="N2350" s="427"/>
    </row>
    <row r="2351" spans="9:14" ht="12.75" x14ac:dyDescent="0.2">
      <c r="I2351" s="62" t="str">
        <f t="shared" si="36"/>
        <v>25.06.19</v>
      </c>
      <c r="J2351" s="61"/>
      <c r="K2351" s="421" t="s">
        <v>16943</v>
      </c>
      <c r="L2351" s="405">
        <v>1445.181853140554</v>
      </c>
      <c r="M2351" s="405">
        <v>5780.7274125622162</v>
      </c>
      <c r="N2351" s="427"/>
    </row>
    <row r="2352" spans="9:14" ht="12.75" x14ac:dyDescent="0.2">
      <c r="I2352" s="62" t="str">
        <f t="shared" si="36"/>
        <v>25.06.19</v>
      </c>
      <c r="J2352" s="61"/>
      <c r="K2352" s="428" t="s">
        <v>16944</v>
      </c>
      <c r="L2352" s="429">
        <v>1496.922968160555</v>
      </c>
      <c r="M2352" s="429">
        <v>5987.69187264222</v>
      </c>
      <c r="N2352" s="427"/>
    </row>
    <row r="2353" spans="9:14" ht="12.75" x14ac:dyDescent="0.2">
      <c r="I2353" s="62" t="str">
        <f t="shared" si="36"/>
        <v>25.06.19</v>
      </c>
      <c r="J2353" s="61"/>
      <c r="K2353" s="421" t="s">
        <v>16945</v>
      </c>
      <c r="L2353" s="405">
        <v>1632.1853535705552</v>
      </c>
      <c r="M2353" s="405">
        <v>6528.7414142822208</v>
      </c>
      <c r="N2353" s="427"/>
    </row>
    <row r="2354" spans="9:14" ht="12.75" x14ac:dyDescent="0.2">
      <c r="I2354" s="62" t="str">
        <f t="shared" si="36"/>
        <v>25.06.19</v>
      </c>
      <c r="J2354" s="61"/>
      <c r="K2354" s="421" t="s">
        <v>16946</v>
      </c>
      <c r="L2354" s="405">
        <v>1683.682192270554</v>
      </c>
      <c r="M2354" s="405">
        <v>6734.7287690822159</v>
      </c>
      <c r="N2354" s="427"/>
    </row>
    <row r="2355" spans="9:14" ht="12.75" x14ac:dyDescent="0.2">
      <c r="I2355" s="62" t="str">
        <f t="shared" si="36"/>
        <v>25.06.19</v>
      </c>
      <c r="J2355" s="61"/>
      <c r="K2355" s="421" t="s">
        <v>16947</v>
      </c>
      <c r="L2355" s="405">
        <v>1743.700634420554</v>
      </c>
      <c r="M2355" s="405">
        <v>6974.8025376822161</v>
      </c>
      <c r="N2355" s="427"/>
    </row>
    <row r="2356" spans="9:14" ht="12.75" x14ac:dyDescent="0.2">
      <c r="I2356" s="62" t="str">
        <f t="shared" si="36"/>
        <v>25.06.19</v>
      </c>
      <c r="J2356" s="61"/>
      <c r="K2356" s="428" t="s">
        <v>16948</v>
      </c>
      <c r="L2356" s="429">
        <v>1793.1825528305551</v>
      </c>
      <c r="M2356" s="429">
        <v>7172.7302113222204</v>
      </c>
      <c r="N2356" s="427"/>
    </row>
    <row r="2357" spans="9:14" ht="12.75" x14ac:dyDescent="0.2">
      <c r="I2357" s="62" t="str">
        <f t="shared" si="36"/>
        <v>25.06.19</v>
      </c>
      <c r="J2357" s="61"/>
      <c r="K2357" s="421" t="s">
        <v>16949</v>
      </c>
      <c r="L2357" s="405">
        <v>1873.3664701505531</v>
      </c>
      <c r="M2357" s="405">
        <v>7493.4658806022126</v>
      </c>
      <c r="N2357" s="427"/>
    </row>
    <row r="2358" spans="9:14" ht="12.75" x14ac:dyDescent="0.2">
      <c r="I2358" s="62" t="str">
        <f t="shared" si="36"/>
        <v>25.06.19</v>
      </c>
      <c r="J2358" s="61"/>
      <c r="K2358" s="421" t="s">
        <v>16950</v>
      </c>
      <c r="L2358" s="405">
        <v>1913.8848080405539</v>
      </c>
      <c r="M2358" s="405">
        <v>7655.5392321622157</v>
      </c>
      <c r="N2358" s="427"/>
    </row>
    <row r="2359" spans="9:14" ht="12.75" x14ac:dyDescent="0.2">
      <c r="I2359" s="62" t="str">
        <f t="shared" si="36"/>
        <v>25.06.19</v>
      </c>
      <c r="J2359" s="61"/>
      <c r="K2359" s="421" t="s">
        <v>16951</v>
      </c>
      <c r="L2359" s="405">
        <v>1947.1701130005531</v>
      </c>
      <c r="M2359" s="405">
        <v>7788.6804520022124</v>
      </c>
      <c r="N2359" s="427"/>
    </row>
    <row r="2360" spans="9:14" ht="12.75" x14ac:dyDescent="0.2">
      <c r="I2360" s="62" t="str">
        <f t="shared" si="36"/>
        <v>25.06.19</v>
      </c>
      <c r="J2360" s="61"/>
      <c r="K2360" s="428" t="s">
        <v>16952</v>
      </c>
      <c r="L2360" s="429">
        <v>1966.4702072305552</v>
      </c>
      <c r="M2360" s="429">
        <v>7865.8808289222206</v>
      </c>
      <c r="N2360" s="427"/>
    </row>
    <row r="2361" spans="9:14" ht="12.75" x14ac:dyDescent="0.2">
      <c r="I2361" s="62" t="str">
        <f t="shared" si="36"/>
        <v>25.06.19</v>
      </c>
      <c r="J2361" s="61"/>
      <c r="K2361" s="421" t="s">
        <v>16953</v>
      </c>
      <c r="L2361" s="405">
        <v>2005.247240980555</v>
      </c>
      <c r="M2361" s="405">
        <v>8020.9889639222201</v>
      </c>
      <c r="N2361" s="427"/>
    </row>
    <row r="2362" spans="9:14" ht="12.75" x14ac:dyDescent="0.2">
      <c r="I2362" s="62" t="str">
        <f t="shared" si="36"/>
        <v>25.06.19</v>
      </c>
      <c r="J2362" s="61"/>
      <c r="K2362" s="421" t="s">
        <v>16954</v>
      </c>
      <c r="L2362" s="405">
        <v>2024.504136390555</v>
      </c>
      <c r="M2362" s="405">
        <v>8098.01654556222</v>
      </c>
      <c r="N2362" s="427"/>
    </row>
    <row r="2363" spans="9:14" ht="12.75" x14ac:dyDescent="0.2">
      <c r="I2363" s="62" t="str">
        <f t="shared" si="36"/>
        <v>25.06.19</v>
      </c>
      <c r="J2363" s="61"/>
      <c r="K2363" s="421" t="s">
        <v>16955</v>
      </c>
      <c r="L2363" s="405">
        <v>2030.3926111505541</v>
      </c>
      <c r="M2363" s="405">
        <v>8121.5704446022164</v>
      </c>
      <c r="N2363" s="427"/>
    </row>
    <row r="2364" spans="9:14" ht="12.75" x14ac:dyDescent="0.2">
      <c r="I2364" s="62" t="str">
        <f t="shared" si="36"/>
        <v>25.06.19</v>
      </c>
      <c r="J2364" s="61"/>
      <c r="K2364" s="428" t="s">
        <v>16956</v>
      </c>
      <c r="L2364" s="429">
        <v>2036.1959571305542</v>
      </c>
      <c r="M2364" s="429">
        <v>8144.7838285222169</v>
      </c>
      <c r="N2364" s="427"/>
    </row>
    <row r="2365" spans="9:14" ht="12.75" x14ac:dyDescent="0.2">
      <c r="I2365" s="62" t="str">
        <f t="shared" si="36"/>
        <v>25.06.19</v>
      </c>
      <c r="J2365" s="61"/>
      <c r="K2365" s="421" t="s">
        <v>16957</v>
      </c>
      <c r="L2365" s="405">
        <v>2023.680105530553</v>
      </c>
      <c r="M2365" s="405">
        <v>8094.7204221222119</v>
      </c>
      <c r="N2365" s="427"/>
    </row>
    <row r="2366" spans="9:14" ht="12.75" x14ac:dyDescent="0.2">
      <c r="I2366" s="62" t="str">
        <f t="shared" si="36"/>
        <v>25.06.19</v>
      </c>
      <c r="J2366" s="61"/>
      <c r="K2366" s="421" t="s">
        <v>16958</v>
      </c>
      <c r="L2366" s="405">
        <v>2033.979214470555</v>
      </c>
      <c r="M2366" s="405">
        <v>8135.91685788222</v>
      </c>
      <c r="N2366" s="427"/>
    </row>
    <row r="2367" spans="9:14" ht="12.75" x14ac:dyDescent="0.2">
      <c r="I2367" s="62" t="str">
        <f t="shared" si="36"/>
        <v>25.06.19</v>
      </c>
      <c r="J2367" s="61"/>
      <c r="K2367" s="421" t="s">
        <v>16959</v>
      </c>
      <c r="L2367" s="405">
        <v>2056.8365432105547</v>
      </c>
      <c r="M2367" s="405">
        <v>8227.3461728422189</v>
      </c>
      <c r="N2367" s="427"/>
    </row>
    <row r="2368" spans="9:14" ht="12.75" x14ac:dyDescent="0.2">
      <c r="I2368" s="62" t="str">
        <f t="shared" si="36"/>
        <v>25.06.19</v>
      </c>
      <c r="J2368" s="61"/>
      <c r="K2368" s="428" t="s">
        <v>16960</v>
      </c>
      <c r="L2368" s="429">
        <v>2053.3683565105553</v>
      </c>
      <c r="M2368" s="429">
        <v>8213.473426042221</v>
      </c>
      <c r="N2368" s="427"/>
    </row>
    <row r="2369" spans="9:14" ht="12.75" x14ac:dyDescent="0.2">
      <c r="I2369" s="62" t="str">
        <f t="shared" si="36"/>
        <v>25.06.19</v>
      </c>
      <c r="J2369" s="61"/>
      <c r="K2369" s="421" t="s">
        <v>16961</v>
      </c>
      <c r="L2369" s="405">
        <v>2065.4547838205553</v>
      </c>
      <c r="M2369" s="405">
        <v>8261.8191352822214</v>
      </c>
      <c r="N2369" s="427"/>
    </row>
    <row r="2370" spans="9:14" ht="12.75" x14ac:dyDescent="0.2">
      <c r="I2370" s="62" t="str">
        <f t="shared" si="36"/>
        <v>25.06.19</v>
      </c>
      <c r="J2370" s="61"/>
      <c r="K2370" s="421" t="s">
        <v>16962</v>
      </c>
      <c r="L2370" s="405">
        <v>2076.5866607505541</v>
      </c>
      <c r="M2370" s="405">
        <v>8306.3466430022163</v>
      </c>
      <c r="N2370" s="427"/>
    </row>
    <row r="2371" spans="9:14" ht="12.75" x14ac:dyDescent="0.2">
      <c r="I2371" s="62" t="str">
        <f t="shared" si="36"/>
        <v>25.06.19</v>
      </c>
      <c r="J2371" s="61"/>
      <c r="K2371" s="421" t="s">
        <v>16963</v>
      </c>
      <c r="L2371" s="405">
        <v>2091.2040594205564</v>
      </c>
      <c r="M2371" s="405">
        <v>8364.8162376822256</v>
      </c>
      <c r="N2371" s="427"/>
    </row>
    <row r="2372" spans="9:14" ht="12.75" x14ac:dyDescent="0.2">
      <c r="I2372" s="62" t="str">
        <f t="shared" si="36"/>
        <v>25.06.19</v>
      </c>
      <c r="J2372" s="61"/>
      <c r="K2372" s="428" t="s">
        <v>16964</v>
      </c>
      <c r="L2372" s="429">
        <v>2098.613430400555</v>
      </c>
      <c r="M2372" s="429">
        <v>8394.45372160222</v>
      </c>
      <c r="N2372" s="427"/>
    </row>
    <row r="2373" spans="9:14" ht="12.75" x14ac:dyDescent="0.2">
      <c r="I2373" s="62" t="str">
        <f t="shared" si="36"/>
        <v>25.06.19</v>
      </c>
      <c r="J2373" s="61"/>
      <c r="K2373" s="421" t="s">
        <v>16965</v>
      </c>
      <c r="L2373" s="405">
        <v>2113.7063269505552</v>
      </c>
      <c r="M2373" s="405">
        <v>8454.8253078022208</v>
      </c>
      <c r="N2373" s="427"/>
    </row>
    <row r="2374" spans="9:14" ht="12.75" x14ac:dyDescent="0.2">
      <c r="I2374" s="62" t="str">
        <f t="shared" si="36"/>
        <v>25.06.19</v>
      </c>
      <c r="J2374" s="61"/>
      <c r="K2374" s="421" t="s">
        <v>16966</v>
      </c>
      <c r="L2374" s="405">
        <v>2124.3135612205542</v>
      </c>
      <c r="M2374" s="405">
        <v>8497.2542448822169</v>
      </c>
      <c r="N2374" s="427"/>
    </row>
    <row r="2375" spans="9:14" ht="12.75" x14ac:dyDescent="0.2">
      <c r="I2375" s="62" t="str">
        <f t="shared" si="36"/>
        <v>25.06.19</v>
      </c>
      <c r="J2375" s="61"/>
      <c r="K2375" s="421" t="s">
        <v>16967</v>
      </c>
      <c r="L2375" s="405">
        <v>2129.657974570554</v>
      </c>
      <c r="M2375" s="405">
        <v>8518.6318982822158</v>
      </c>
      <c r="N2375" s="427"/>
    </row>
    <row r="2376" spans="9:14" ht="12.75" x14ac:dyDescent="0.2">
      <c r="I2376" s="62" t="str">
        <f t="shared" si="36"/>
        <v>25.06.19</v>
      </c>
      <c r="J2376" s="61"/>
      <c r="K2376" s="428" t="s">
        <v>16968</v>
      </c>
      <c r="L2376" s="429">
        <v>2120.4398098105539</v>
      </c>
      <c r="M2376" s="429">
        <v>8481.7592392422157</v>
      </c>
      <c r="N2376" s="427"/>
    </row>
    <row r="2377" spans="9:14" ht="12.75" x14ac:dyDescent="0.2">
      <c r="I2377" s="62" t="str">
        <f t="shared" si="36"/>
        <v>25.06.19</v>
      </c>
      <c r="J2377" s="61"/>
      <c r="K2377" s="421" t="s">
        <v>16969</v>
      </c>
      <c r="L2377" s="405">
        <v>2092.866982510554</v>
      </c>
      <c r="M2377" s="405">
        <v>8371.4679300422158</v>
      </c>
      <c r="N2377" s="427"/>
    </row>
    <row r="2378" spans="9:14" ht="12.75" x14ac:dyDescent="0.2">
      <c r="I2378" s="62" t="str">
        <f t="shared" si="36"/>
        <v>25.06.19</v>
      </c>
      <c r="J2378" s="61"/>
      <c r="K2378" s="421" t="s">
        <v>16970</v>
      </c>
      <c r="L2378" s="405">
        <v>2066.005010350555</v>
      </c>
      <c r="M2378" s="405">
        <v>8264.0200414022202</v>
      </c>
      <c r="N2378" s="427"/>
    </row>
    <row r="2379" spans="9:14" ht="12.75" x14ac:dyDescent="0.2">
      <c r="I2379" s="62" t="str">
        <f t="shared" si="36"/>
        <v>25.06.19</v>
      </c>
      <c r="J2379" s="61"/>
      <c r="K2379" s="421" t="s">
        <v>16971</v>
      </c>
      <c r="L2379" s="405">
        <v>2056.1266621905552</v>
      </c>
      <c r="M2379" s="405">
        <v>8224.5066487622207</v>
      </c>
      <c r="N2379" s="427"/>
    </row>
    <row r="2380" spans="9:14" ht="12.75" x14ac:dyDescent="0.2">
      <c r="I2380" s="62" t="str">
        <f t="shared" si="36"/>
        <v>25.06.19</v>
      </c>
      <c r="J2380" s="61"/>
      <c r="K2380" s="428" t="s">
        <v>16972</v>
      </c>
      <c r="L2380" s="429">
        <v>2064.0612459505569</v>
      </c>
      <c r="M2380" s="429">
        <v>8256.2449838022276</v>
      </c>
      <c r="N2380" s="427"/>
    </row>
    <row r="2381" spans="9:14" ht="12.75" x14ac:dyDescent="0.2">
      <c r="I2381" s="62" t="str">
        <f t="shared" si="36"/>
        <v>25.06.19</v>
      </c>
      <c r="J2381" s="61"/>
      <c r="K2381" s="421" t="s">
        <v>16973</v>
      </c>
      <c r="L2381" s="405">
        <v>2077.8387434405554</v>
      </c>
      <c r="M2381" s="405">
        <v>8311.3549737622216</v>
      </c>
      <c r="N2381" s="427"/>
    </row>
    <row r="2382" spans="9:14" ht="12.75" x14ac:dyDescent="0.2">
      <c r="I2382" s="62" t="str">
        <f t="shared" si="36"/>
        <v>25.06.19</v>
      </c>
      <c r="J2382" s="61"/>
      <c r="K2382" s="421" t="s">
        <v>16974</v>
      </c>
      <c r="L2382" s="405">
        <v>2077.1478493505551</v>
      </c>
      <c r="M2382" s="405">
        <v>8308.5913974022205</v>
      </c>
      <c r="N2382" s="427"/>
    </row>
    <row r="2383" spans="9:14" ht="12.75" x14ac:dyDescent="0.2">
      <c r="I2383" s="62" t="str">
        <f t="shared" si="36"/>
        <v>25.06.19</v>
      </c>
      <c r="J2383" s="61"/>
      <c r="K2383" s="421" t="s">
        <v>16975</v>
      </c>
      <c r="L2383" s="405">
        <v>2078.1144217605547</v>
      </c>
      <c r="M2383" s="405">
        <v>8312.4576870422188</v>
      </c>
      <c r="N2383" s="427"/>
    </row>
    <row r="2384" spans="9:14" ht="12.75" x14ac:dyDescent="0.2">
      <c r="I2384" s="62" t="str">
        <f t="shared" si="36"/>
        <v>25.06.19</v>
      </c>
      <c r="J2384" s="61"/>
      <c r="K2384" s="428" t="s">
        <v>16976</v>
      </c>
      <c r="L2384" s="429">
        <v>2061.994759380555</v>
      </c>
      <c r="M2384" s="429">
        <v>8247.9790375222201</v>
      </c>
      <c r="N2384" s="427"/>
    </row>
    <row r="2385" spans="9:14" ht="12.75" x14ac:dyDescent="0.2">
      <c r="I2385" s="62" t="str">
        <f t="shared" si="36"/>
        <v>25.06.19</v>
      </c>
      <c r="J2385" s="61"/>
      <c r="K2385" s="421" t="s">
        <v>16977</v>
      </c>
      <c r="L2385" s="405">
        <v>2055.1583572005561</v>
      </c>
      <c r="M2385" s="405">
        <v>8220.6334288022244</v>
      </c>
      <c r="N2385" s="427"/>
    </row>
    <row r="2386" spans="9:14" ht="12.75" x14ac:dyDescent="0.2">
      <c r="I2386" s="62" t="str">
        <f t="shared" si="36"/>
        <v>25.06.19</v>
      </c>
      <c r="J2386" s="61"/>
      <c r="K2386" s="421" t="s">
        <v>16978</v>
      </c>
      <c r="L2386" s="405">
        <v>2059.5315800305552</v>
      </c>
      <c r="M2386" s="405">
        <v>8238.1263201222209</v>
      </c>
      <c r="N2386" s="427"/>
    </row>
    <row r="2387" spans="9:14" ht="12.75" x14ac:dyDescent="0.2">
      <c r="I2387" s="62" t="str">
        <f t="shared" si="36"/>
        <v>25.06.19</v>
      </c>
      <c r="J2387" s="61"/>
      <c r="K2387" s="421" t="s">
        <v>16979</v>
      </c>
      <c r="L2387" s="405">
        <v>2056.3945798505547</v>
      </c>
      <c r="M2387" s="405">
        <v>8225.5783194022188</v>
      </c>
      <c r="N2387" s="427"/>
    </row>
    <row r="2388" spans="9:14" ht="12.75" x14ac:dyDescent="0.2">
      <c r="I2388" s="62" t="str">
        <f t="shared" si="36"/>
        <v>25.06.19</v>
      </c>
      <c r="J2388" s="61"/>
      <c r="K2388" s="428" t="s">
        <v>16980</v>
      </c>
      <c r="L2388" s="429">
        <v>2043.2790746805549</v>
      </c>
      <c r="M2388" s="429">
        <v>8173.1162987222197</v>
      </c>
      <c r="N2388" s="427"/>
    </row>
    <row r="2389" spans="9:14" ht="12.75" x14ac:dyDescent="0.2">
      <c r="I2389" s="62" t="str">
        <f t="shared" si="36"/>
        <v>25.06.19</v>
      </c>
      <c r="J2389" s="61"/>
      <c r="K2389" s="421" t="s">
        <v>16981</v>
      </c>
      <c r="L2389" s="405">
        <v>2036.1363852205552</v>
      </c>
      <c r="M2389" s="405">
        <v>8144.5455408822208</v>
      </c>
      <c r="N2389" s="427"/>
    </row>
    <row r="2390" spans="9:14" ht="12.75" x14ac:dyDescent="0.2">
      <c r="I2390" s="62" t="str">
        <f t="shared" si="36"/>
        <v>25.06.19</v>
      </c>
      <c r="J2390" s="61"/>
      <c r="K2390" s="421" t="s">
        <v>16982</v>
      </c>
      <c r="L2390" s="405">
        <v>2036.131193770555</v>
      </c>
      <c r="M2390" s="405">
        <v>8144.52477508222</v>
      </c>
      <c r="N2390" s="427"/>
    </row>
    <row r="2391" spans="9:14" ht="12.75" x14ac:dyDescent="0.2">
      <c r="I2391" s="62" t="str">
        <f t="shared" si="36"/>
        <v>25.06.19</v>
      </c>
      <c r="J2391" s="61"/>
      <c r="K2391" s="421" t="s">
        <v>16983</v>
      </c>
      <c r="L2391" s="405">
        <v>2029.383005170554</v>
      </c>
      <c r="M2391" s="405">
        <v>8117.5320206822162</v>
      </c>
      <c r="N2391" s="427"/>
    </row>
    <row r="2392" spans="9:14" ht="12.75" x14ac:dyDescent="0.2">
      <c r="I2392" s="62" t="str">
        <f t="shared" si="36"/>
        <v>25.06.19</v>
      </c>
      <c r="J2392" s="61"/>
      <c r="K2392" s="428" t="s">
        <v>16984</v>
      </c>
      <c r="L2392" s="429">
        <v>2024.8712887005549</v>
      </c>
      <c r="M2392" s="429">
        <v>8099.4851548022198</v>
      </c>
      <c r="N2392" s="427"/>
    </row>
    <row r="2393" spans="9:14" ht="12.75" x14ac:dyDescent="0.2">
      <c r="I2393" s="62" t="str">
        <f t="shared" si="36"/>
        <v>25.06.19</v>
      </c>
      <c r="J2393" s="61"/>
      <c r="K2393" s="421" t="s">
        <v>16985</v>
      </c>
      <c r="L2393" s="405">
        <v>2029.7996148805541</v>
      </c>
      <c r="M2393" s="405">
        <v>8119.1984595222166</v>
      </c>
      <c r="N2393" s="427"/>
    </row>
    <row r="2394" spans="9:14" ht="12.75" x14ac:dyDescent="0.2">
      <c r="I2394" s="62" t="str">
        <f t="shared" ref="I2394:I2457" si="37">IF(K2394="","",LEFT(K2394,8))</f>
        <v>25.06.19</v>
      </c>
      <c r="J2394" s="61"/>
      <c r="K2394" s="421" t="s">
        <v>16986</v>
      </c>
      <c r="L2394" s="405">
        <v>2020.9240341405552</v>
      </c>
      <c r="M2394" s="405">
        <v>8083.696136562221</v>
      </c>
      <c r="N2394" s="427"/>
    </row>
    <row r="2395" spans="9:14" ht="12.75" x14ac:dyDescent="0.2">
      <c r="I2395" s="62" t="str">
        <f t="shared" si="37"/>
        <v>25.06.19</v>
      </c>
      <c r="J2395" s="61"/>
      <c r="K2395" s="421" t="s">
        <v>16987</v>
      </c>
      <c r="L2395" s="405">
        <v>2024.1679680105542</v>
      </c>
      <c r="M2395" s="405">
        <v>8096.6718720422168</v>
      </c>
      <c r="N2395" s="427"/>
    </row>
    <row r="2396" spans="9:14" ht="12.75" x14ac:dyDescent="0.2">
      <c r="I2396" s="62" t="str">
        <f t="shared" si="37"/>
        <v>25.06.19</v>
      </c>
      <c r="J2396" s="61"/>
      <c r="K2396" s="428" t="s">
        <v>16988</v>
      </c>
      <c r="L2396" s="429">
        <v>2029.214584210554</v>
      </c>
      <c r="M2396" s="429">
        <v>8116.858336842216</v>
      </c>
      <c r="N2396" s="427"/>
    </row>
    <row r="2397" spans="9:14" ht="12.75" x14ac:dyDescent="0.2">
      <c r="I2397" s="62" t="str">
        <f t="shared" si="37"/>
        <v>25.06.19</v>
      </c>
      <c r="J2397" s="61"/>
      <c r="K2397" s="421" t="s">
        <v>16989</v>
      </c>
      <c r="L2397" s="405">
        <v>2014.2394631005552</v>
      </c>
      <c r="M2397" s="405">
        <v>8056.9578524022209</v>
      </c>
      <c r="N2397" s="427"/>
    </row>
    <row r="2398" spans="9:14" ht="12.75" x14ac:dyDescent="0.2">
      <c r="I2398" s="62" t="str">
        <f t="shared" si="37"/>
        <v>25.06.19</v>
      </c>
      <c r="J2398" s="61"/>
      <c r="K2398" s="421" t="s">
        <v>16990</v>
      </c>
      <c r="L2398" s="405">
        <v>2025.2646539105551</v>
      </c>
      <c r="M2398" s="405">
        <v>8101.0586156422205</v>
      </c>
      <c r="N2398" s="427"/>
    </row>
    <row r="2399" spans="9:14" ht="12.75" x14ac:dyDescent="0.2">
      <c r="I2399" s="62" t="str">
        <f t="shared" si="37"/>
        <v>25.06.19</v>
      </c>
      <c r="J2399" s="61"/>
      <c r="K2399" s="421" t="s">
        <v>16991</v>
      </c>
      <c r="L2399" s="405">
        <v>2027.1320144305541</v>
      </c>
      <c r="M2399" s="405">
        <v>8108.5280577222165</v>
      </c>
      <c r="N2399" s="427"/>
    </row>
    <row r="2400" spans="9:14" ht="12.75" x14ac:dyDescent="0.2">
      <c r="I2400" s="62" t="str">
        <f t="shared" si="37"/>
        <v>25.06.19</v>
      </c>
      <c r="J2400" s="61"/>
      <c r="K2400" s="428" t="s">
        <v>16992</v>
      </c>
      <c r="L2400" s="429">
        <v>2023.3771262005553</v>
      </c>
      <c r="M2400" s="429">
        <v>8093.5085048022211</v>
      </c>
      <c r="N2400" s="427"/>
    </row>
    <row r="2401" spans="9:14" ht="12.75" x14ac:dyDescent="0.2">
      <c r="I2401" s="62" t="str">
        <f t="shared" si="37"/>
        <v>25.06.19</v>
      </c>
      <c r="J2401" s="61"/>
      <c r="K2401" s="421" t="s">
        <v>16993</v>
      </c>
      <c r="L2401" s="405">
        <v>2006.5589692205549</v>
      </c>
      <c r="M2401" s="405">
        <v>8026.2358768822196</v>
      </c>
      <c r="N2401" s="427"/>
    </row>
    <row r="2402" spans="9:14" ht="12.75" x14ac:dyDescent="0.2">
      <c r="I2402" s="62" t="str">
        <f t="shared" si="37"/>
        <v>25.06.19</v>
      </c>
      <c r="J2402" s="61"/>
      <c r="K2402" s="421" t="s">
        <v>16994</v>
      </c>
      <c r="L2402" s="405">
        <v>1998.580598950557</v>
      </c>
      <c r="M2402" s="405">
        <v>7994.3223958022281</v>
      </c>
      <c r="N2402" s="427"/>
    </row>
    <row r="2403" spans="9:14" ht="12.75" x14ac:dyDescent="0.2">
      <c r="I2403" s="62" t="str">
        <f t="shared" si="37"/>
        <v>25.06.19</v>
      </c>
      <c r="J2403" s="61"/>
      <c r="K2403" s="421" t="s">
        <v>16995</v>
      </c>
      <c r="L2403" s="405">
        <v>2006.250741160555</v>
      </c>
      <c r="M2403" s="405">
        <v>8025.0029646422199</v>
      </c>
      <c r="N2403" s="427"/>
    </row>
    <row r="2404" spans="9:14" ht="12.75" x14ac:dyDescent="0.2">
      <c r="I2404" s="62" t="str">
        <f t="shared" si="37"/>
        <v>25.06.19</v>
      </c>
      <c r="J2404" s="61"/>
      <c r="K2404" s="428" t="s">
        <v>16996</v>
      </c>
      <c r="L2404" s="429">
        <v>2007.568821040554</v>
      </c>
      <c r="M2404" s="429">
        <v>8030.2752841622159</v>
      </c>
      <c r="N2404" s="427"/>
    </row>
    <row r="2405" spans="9:14" ht="12.75" x14ac:dyDescent="0.2">
      <c r="I2405" s="62" t="str">
        <f t="shared" si="37"/>
        <v>25.06.19</v>
      </c>
      <c r="J2405" s="61"/>
      <c r="K2405" s="421" t="s">
        <v>16997</v>
      </c>
      <c r="L2405" s="405">
        <v>1959.8565006805552</v>
      </c>
      <c r="M2405" s="405">
        <v>7839.4260027222208</v>
      </c>
      <c r="N2405" s="427"/>
    </row>
    <row r="2406" spans="9:14" ht="12.75" x14ac:dyDescent="0.2">
      <c r="I2406" s="62" t="str">
        <f t="shared" si="37"/>
        <v>25.06.19</v>
      </c>
      <c r="J2406" s="61"/>
      <c r="K2406" s="421" t="s">
        <v>16998</v>
      </c>
      <c r="L2406" s="405">
        <v>1951.0161100905541</v>
      </c>
      <c r="M2406" s="405">
        <v>7804.0644403622164</v>
      </c>
      <c r="N2406" s="427"/>
    </row>
    <row r="2407" spans="9:14" ht="12.75" x14ac:dyDescent="0.2">
      <c r="I2407" s="62" t="str">
        <f t="shared" si="37"/>
        <v>25.06.19</v>
      </c>
      <c r="J2407" s="61"/>
      <c r="K2407" s="421" t="s">
        <v>16999</v>
      </c>
      <c r="L2407" s="405">
        <v>1937.507033940554</v>
      </c>
      <c r="M2407" s="405">
        <v>7750.0281357622162</v>
      </c>
      <c r="N2407" s="427"/>
    </row>
    <row r="2408" spans="9:14" ht="12.75" x14ac:dyDescent="0.2">
      <c r="I2408" s="62" t="str">
        <f t="shared" si="37"/>
        <v>25.06.19</v>
      </c>
      <c r="J2408" s="61"/>
      <c r="K2408" s="428" t="s">
        <v>17000</v>
      </c>
      <c r="L2408" s="429">
        <v>1915.8006105205541</v>
      </c>
      <c r="M2408" s="429">
        <v>7663.2024420822163</v>
      </c>
      <c r="N2408" s="427"/>
    </row>
    <row r="2409" spans="9:14" ht="12.75" x14ac:dyDescent="0.2">
      <c r="I2409" s="62" t="str">
        <f t="shared" si="37"/>
        <v>25.06.19</v>
      </c>
      <c r="J2409" s="61"/>
      <c r="K2409" s="421" t="s">
        <v>17001</v>
      </c>
      <c r="L2409" s="405">
        <v>1898.0463903905543</v>
      </c>
      <c r="M2409" s="405">
        <v>7592.1855615622171</v>
      </c>
      <c r="N2409" s="427"/>
    </row>
    <row r="2410" spans="9:14" ht="12.75" x14ac:dyDescent="0.2">
      <c r="I2410" s="62" t="str">
        <f t="shared" si="37"/>
        <v>25.06.19</v>
      </c>
      <c r="J2410" s="61"/>
      <c r="K2410" s="421" t="s">
        <v>17002</v>
      </c>
      <c r="L2410" s="405">
        <v>1877.8752027805531</v>
      </c>
      <c r="M2410" s="405">
        <v>7511.5008111222123</v>
      </c>
      <c r="N2410" s="427"/>
    </row>
    <row r="2411" spans="9:14" ht="12.75" x14ac:dyDescent="0.2">
      <c r="I2411" s="62" t="str">
        <f t="shared" si="37"/>
        <v>25.06.19</v>
      </c>
      <c r="J2411" s="61"/>
      <c r="K2411" s="421" t="s">
        <v>17003</v>
      </c>
      <c r="L2411" s="405">
        <v>1850.4770944305531</v>
      </c>
      <c r="M2411" s="405">
        <v>7401.9083777222122</v>
      </c>
      <c r="N2411" s="427"/>
    </row>
    <row r="2412" spans="9:14" ht="12.75" x14ac:dyDescent="0.2">
      <c r="I2412" s="62" t="str">
        <f t="shared" si="37"/>
        <v>25.06.19</v>
      </c>
      <c r="J2412" s="61"/>
      <c r="K2412" s="428" t="s">
        <v>17004</v>
      </c>
      <c r="L2412" s="429">
        <v>1835.4724196105542</v>
      </c>
      <c r="M2412" s="429">
        <v>7341.8896784422168</v>
      </c>
      <c r="N2412" s="427"/>
    </row>
    <row r="2413" spans="9:14" ht="12.75" x14ac:dyDescent="0.2">
      <c r="I2413" s="62" t="str">
        <f t="shared" si="37"/>
        <v>25.06.19</v>
      </c>
      <c r="J2413" s="61"/>
      <c r="K2413" s="421" t="s">
        <v>17005</v>
      </c>
      <c r="L2413" s="405">
        <v>1818.2447536905543</v>
      </c>
      <c r="M2413" s="405">
        <v>7272.979014762217</v>
      </c>
      <c r="N2413" s="427"/>
    </row>
    <row r="2414" spans="9:14" ht="12.75" x14ac:dyDescent="0.2">
      <c r="I2414" s="62" t="str">
        <f t="shared" si="37"/>
        <v>25.06.19</v>
      </c>
      <c r="J2414" s="61"/>
      <c r="K2414" s="421" t="s">
        <v>17006</v>
      </c>
      <c r="L2414" s="405">
        <v>1815.3811826405561</v>
      </c>
      <c r="M2414" s="405">
        <v>7261.5247305622242</v>
      </c>
      <c r="N2414" s="427"/>
    </row>
    <row r="2415" spans="9:14" ht="12.75" x14ac:dyDescent="0.2">
      <c r="I2415" s="62" t="str">
        <f t="shared" si="37"/>
        <v>25.06.19</v>
      </c>
      <c r="J2415" s="61"/>
      <c r="K2415" s="421" t="s">
        <v>17007</v>
      </c>
      <c r="L2415" s="405">
        <v>1807.3600047605541</v>
      </c>
      <c r="M2415" s="405">
        <v>7229.4400190422166</v>
      </c>
      <c r="N2415" s="427"/>
    </row>
    <row r="2416" spans="9:14" ht="12.75" x14ac:dyDescent="0.2">
      <c r="I2416" s="62" t="str">
        <f t="shared" si="37"/>
        <v>25.06.19</v>
      </c>
      <c r="J2416" s="61"/>
      <c r="K2416" s="428" t="s">
        <v>17008</v>
      </c>
      <c r="L2416" s="429">
        <v>1788.9347982005561</v>
      </c>
      <c r="M2416" s="429">
        <v>7155.7391928022244</v>
      </c>
      <c r="N2416" s="427"/>
    </row>
    <row r="2417" spans="9:14" ht="12.75" x14ac:dyDescent="0.2">
      <c r="I2417" s="62" t="str">
        <f t="shared" si="37"/>
        <v>25.06.19</v>
      </c>
      <c r="J2417" s="61"/>
      <c r="K2417" s="421" t="s">
        <v>17009</v>
      </c>
      <c r="L2417" s="405">
        <v>1804.907295450555</v>
      </c>
      <c r="M2417" s="405">
        <v>7219.62918180222</v>
      </c>
      <c r="N2417" s="427"/>
    </row>
    <row r="2418" spans="9:14" ht="12.75" x14ac:dyDescent="0.2">
      <c r="I2418" s="62" t="str">
        <f t="shared" si="37"/>
        <v>25.06.19</v>
      </c>
      <c r="J2418" s="61"/>
      <c r="K2418" s="421" t="s">
        <v>17010</v>
      </c>
      <c r="L2418" s="405">
        <v>1778.1412470405521</v>
      </c>
      <c r="M2418" s="405">
        <v>7112.5649881622085</v>
      </c>
      <c r="N2418" s="427"/>
    </row>
    <row r="2419" spans="9:14" ht="12.75" x14ac:dyDescent="0.2">
      <c r="I2419" s="62" t="str">
        <f t="shared" si="37"/>
        <v>25.06.19</v>
      </c>
      <c r="J2419" s="61"/>
      <c r="K2419" s="421" t="s">
        <v>17011</v>
      </c>
      <c r="L2419" s="405">
        <v>1733.847473400554</v>
      </c>
      <c r="M2419" s="405">
        <v>6935.389893602216</v>
      </c>
      <c r="N2419" s="427"/>
    </row>
    <row r="2420" spans="9:14" ht="12.75" x14ac:dyDescent="0.2">
      <c r="I2420" s="62" t="str">
        <f t="shared" si="37"/>
        <v>25.06.19</v>
      </c>
      <c r="J2420" s="61"/>
      <c r="K2420" s="428" t="s">
        <v>17012</v>
      </c>
      <c r="L2420" s="429">
        <v>1702.6986191405542</v>
      </c>
      <c r="M2420" s="429">
        <v>6810.7944765622169</v>
      </c>
      <c r="N2420" s="427"/>
    </row>
    <row r="2421" spans="9:14" ht="12.75" x14ac:dyDescent="0.2">
      <c r="I2421" s="62" t="str">
        <f t="shared" si="37"/>
        <v>25.06.19</v>
      </c>
      <c r="J2421" s="61"/>
      <c r="K2421" s="421" t="s">
        <v>17013</v>
      </c>
      <c r="L2421" s="405">
        <v>1656.1468782005529</v>
      </c>
      <c r="M2421" s="405">
        <v>6624.5875128022117</v>
      </c>
      <c r="N2421" s="427"/>
    </row>
    <row r="2422" spans="9:14" ht="12.75" x14ac:dyDescent="0.2">
      <c r="I2422" s="62" t="str">
        <f t="shared" si="37"/>
        <v>25.06.19</v>
      </c>
      <c r="J2422" s="61"/>
      <c r="K2422" s="421" t="s">
        <v>17014</v>
      </c>
      <c r="L2422" s="405">
        <v>1616.2135470005551</v>
      </c>
      <c r="M2422" s="405">
        <v>6464.8541880022203</v>
      </c>
      <c r="N2422" s="427"/>
    </row>
    <row r="2423" spans="9:14" ht="12.75" x14ac:dyDescent="0.2">
      <c r="I2423" s="62" t="str">
        <f t="shared" si="37"/>
        <v>25.06.19</v>
      </c>
      <c r="J2423" s="61"/>
      <c r="K2423" s="421" t="s">
        <v>17015</v>
      </c>
      <c r="L2423" s="405">
        <v>1578.849685640555</v>
      </c>
      <c r="M2423" s="405">
        <v>6315.3987425622199</v>
      </c>
      <c r="N2423" s="427"/>
    </row>
    <row r="2424" spans="9:14" ht="12.75" x14ac:dyDescent="0.2">
      <c r="I2424" s="62" t="str">
        <f t="shared" si="37"/>
        <v>25.06.19</v>
      </c>
      <c r="J2424" s="61"/>
      <c r="K2424" s="428" t="s">
        <v>17016</v>
      </c>
      <c r="L2424" s="429">
        <v>1546.4747007805529</v>
      </c>
      <c r="M2424" s="429">
        <v>6185.8988031222116</v>
      </c>
      <c r="N2424" s="427"/>
    </row>
    <row r="2425" spans="9:14" ht="12.75" x14ac:dyDescent="0.2">
      <c r="I2425" s="62" t="str">
        <f t="shared" si="37"/>
        <v>26.06.19</v>
      </c>
      <c r="J2425" s="61"/>
      <c r="K2425" s="421" t="s">
        <v>17017</v>
      </c>
      <c r="L2425" s="405">
        <v>1539.958992740555</v>
      </c>
      <c r="M2425" s="405">
        <v>6159.83597096222</v>
      </c>
      <c r="N2425" s="427"/>
    </row>
    <row r="2426" spans="9:14" ht="12.75" x14ac:dyDescent="0.2">
      <c r="I2426" s="62" t="str">
        <f t="shared" si="37"/>
        <v>26.06.19</v>
      </c>
      <c r="J2426" s="61"/>
      <c r="K2426" s="421" t="s">
        <v>17018</v>
      </c>
      <c r="L2426" s="405">
        <v>1508.9562134605542</v>
      </c>
      <c r="M2426" s="405">
        <v>6035.8248538422167</v>
      </c>
      <c r="N2426" s="427"/>
    </row>
    <row r="2427" spans="9:14" ht="12.75" x14ac:dyDescent="0.2">
      <c r="I2427" s="62" t="str">
        <f t="shared" si="37"/>
        <v>26.06.19</v>
      </c>
      <c r="J2427" s="61"/>
      <c r="K2427" s="421" t="s">
        <v>17019</v>
      </c>
      <c r="L2427" s="405">
        <v>1468.115920070554</v>
      </c>
      <c r="M2427" s="405">
        <v>5872.463680282216</v>
      </c>
      <c r="N2427" s="427"/>
    </row>
    <row r="2428" spans="9:14" ht="12.75" x14ac:dyDescent="0.2">
      <c r="I2428" s="62" t="str">
        <f t="shared" si="37"/>
        <v>26.06.19</v>
      </c>
      <c r="J2428" s="61"/>
      <c r="K2428" s="428" t="s">
        <v>17020</v>
      </c>
      <c r="L2428" s="429">
        <v>1441.1625941005541</v>
      </c>
      <c r="M2428" s="429">
        <v>5764.6503764022164</v>
      </c>
      <c r="N2428" s="427"/>
    </row>
    <row r="2429" spans="9:14" ht="12.75" x14ac:dyDescent="0.2">
      <c r="I2429" s="62" t="str">
        <f t="shared" si="37"/>
        <v>26.06.19</v>
      </c>
      <c r="J2429" s="61"/>
      <c r="K2429" s="421" t="s">
        <v>17021</v>
      </c>
      <c r="L2429" s="405">
        <v>1425.365612520555</v>
      </c>
      <c r="M2429" s="405">
        <v>5701.4624500822201</v>
      </c>
      <c r="N2429" s="427"/>
    </row>
    <row r="2430" spans="9:14" ht="12.75" x14ac:dyDescent="0.2">
      <c r="I2430" s="62" t="str">
        <f t="shared" si="37"/>
        <v>26.06.19</v>
      </c>
      <c r="J2430" s="61"/>
      <c r="K2430" s="421" t="s">
        <v>17022</v>
      </c>
      <c r="L2430" s="405">
        <v>1408.5939648705551</v>
      </c>
      <c r="M2430" s="405">
        <v>5634.3758594822202</v>
      </c>
      <c r="N2430" s="427"/>
    </row>
    <row r="2431" spans="9:14" ht="12.75" x14ac:dyDescent="0.2">
      <c r="I2431" s="62" t="str">
        <f t="shared" si="37"/>
        <v>26.06.19</v>
      </c>
      <c r="J2431" s="61"/>
      <c r="K2431" s="421" t="s">
        <v>17023</v>
      </c>
      <c r="L2431" s="405">
        <v>1381.2817280205561</v>
      </c>
      <c r="M2431" s="405">
        <v>5525.1269120822244</v>
      </c>
      <c r="N2431" s="427"/>
    </row>
    <row r="2432" spans="9:14" ht="12.75" x14ac:dyDescent="0.2">
      <c r="I2432" s="62" t="str">
        <f t="shared" si="37"/>
        <v>26.06.19</v>
      </c>
      <c r="J2432" s="61"/>
      <c r="K2432" s="428" t="s">
        <v>17024</v>
      </c>
      <c r="L2432" s="429">
        <v>1375.7515522805541</v>
      </c>
      <c r="M2432" s="429">
        <v>5503.0062091222162</v>
      </c>
      <c r="N2432" s="427"/>
    </row>
    <row r="2433" spans="9:14" ht="12.75" x14ac:dyDescent="0.2">
      <c r="I2433" s="62" t="str">
        <f t="shared" si="37"/>
        <v>26.06.19</v>
      </c>
      <c r="J2433" s="61"/>
      <c r="K2433" s="421" t="s">
        <v>17025</v>
      </c>
      <c r="L2433" s="405">
        <v>1386.8852788805541</v>
      </c>
      <c r="M2433" s="405">
        <v>5547.5411155222164</v>
      </c>
      <c r="N2433" s="427"/>
    </row>
    <row r="2434" spans="9:14" ht="12.75" x14ac:dyDescent="0.2">
      <c r="I2434" s="62" t="str">
        <f t="shared" si="37"/>
        <v>26.06.19</v>
      </c>
      <c r="J2434" s="61"/>
      <c r="K2434" s="421" t="s">
        <v>17026</v>
      </c>
      <c r="L2434" s="405">
        <v>1377.3961420605542</v>
      </c>
      <c r="M2434" s="405">
        <v>5509.5845682422168</v>
      </c>
      <c r="N2434" s="427"/>
    </row>
    <row r="2435" spans="9:14" ht="12.75" x14ac:dyDescent="0.2">
      <c r="I2435" s="62" t="str">
        <f t="shared" si="37"/>
        <v>26.06.19</v>
      </c>
      <c r="J2435" s="61"/>
      <c r="K2435" s="421" t="s">
        <v>17027</v>
      </c>
      <c r="L2435" s="405">
        <v>1361.522509700555</v>
      </c>
      <c r="M2435" s="405">
        <v>5446.0900388022201</v>
      </c>
      <c r="N2435" s="427"/>
    </row>
    <row r="2436" spans="9:14" ht="12.75" x14ac:dyDescent="0.2">
      <c r="I2436" s="62" t="str">
        <f t="shared" si="37"/>
        <v>26.06.19</v>
      </c>
      <c r="J2436" s="61"/>
      <c r="K2436" s="428" t="s">
        <v>17028</v>
      </c>
      <c r="L2436" s="429">
        <v>1354.3238898505542</v>
      </c>
      <c r="M2436" s="429">
        <v>5417.2955594022169</v>
      </c>
      <c r="N2436" s="427"/>
    </row>
    <row r="2437" spans="9:14" ht="12.75" x14ac:dyDescent="0.2">
      <c r="I2437" s="62" t="str">
        <f t="shared" si="37"/>
        <v>26.06.19</v>
      </c>
      <c r="J2437" s="61"/>
      <c r="K2437" s="421" t="s">
        <v>17029</v>
      </c>
      <c r="L2437" s="405">
        <v>1341.9812748005543</v>
      </c>
      <c r="M2437" s="405">
        <v>5367.9250992022171</v>
      </c>
      <c r="N2437" s="427"/>
    </row>
    <row r="2438" spans="9:14" ht="12.75" x14ac:dyDescent="0.2">
      <c r="I2438" s="62" t="str">
        <f t="shared" si="37"/>
        <v>26.06.19</v>
      </c>
      <c r="J2438" s="61"/>
      <c r="K2438" s="421" t="s">
        <v>17030</v>
      </c>
      <c r="L2438" s="405">
        <v>1327.0263079605529</v>
      </c>
      <c r="M2438" s="405">
        <v>5308.1052318422117</v>
      </c>
      <c r="N2438" s="427"/>
    </row>
    <row r="2439" spans="9:14" ht="12.75" x14ac:dyDescent="0.2">
      <c r="I2439" s="62" t="str">
        <f t="shared" si="37"/>
        <v>26.06.19</v>
      </c>
      <c r="J2439" s="61"/>
      <c r="K2439" s="421" t="s">
        <v>17031</v>
      </c>
      <c r="L2439" s="405">
        <v>1324.535585030555</v>
      </c>
      <c r="M2439" s="405">
        <v>5298.14234012222</v>
      </c>
      <c r="N2439" s="427"/>
    </row>
    <row r="2440" spans="9:14" ht="12.75" x14ac:dyDescent="0.2">
      <c r="I2440" s="62" t="str">
        <f t="shared" si="37"/>
        <v>26.06.19</v>
      </c>
      <c r="J2440" s="61"/>
      <c r="K2440" s="428" t="s">
        <v>17032</v>
      </c>
      <c r="L2440" s="429">
        <v>1324.231066800553</v>
      </c>
      <c r="M2440" s="429">
        <v>5296.9242672022119</v>
      </c>
      <c r="N2440" s="427"/>
    </row>
    <row r="2441" spans="9:14" ht="12.75" x14ac:dyDescent="0.2">
      <c r="I2441" s="62" t="str">
        <f t="shared" si="37"/>
        <v>26.06.19</v>
      </c>
      <c r="J2441" s="61"/>
      <c r="K2441" s="421" t="s">
        <v>17033</v>
      </c>
      <c r="L2441" s="405">
        <v>1344.933644780554</v>
      </c>
      <c r="M2441" s="405">
        <v>5379.734579122216</v>
      </c>
      <c r="N2441" s="427"/>
    </row>
    <row r="2442" spans="9:14" ht="12.75" x14ac:dyDescent="0.2">
      <c r="I2442" s="62" t="str">
        <f t="shared" si="37"/>
        <v>26.06.19</v>
      </c>
      <c r="J2442" s="61"/>
      <c r="K2442" s="421" t="s">
        <v>17034</v>
      </c>
      <c r="L2442" s="405">
        <v>1338.8712800105541</v>
      </c>
      <c r="M2442" s="405">
        <v>5355.4851200422163</v>
      </c>
      <c r="N2442" s="427"/>
    </row>
    <row r="2443" spans="9:14" ht="12.75" x14ac:dyDescent="0.2">
      <c r="I2443" s="62" t="str">
        <f t="shared" si="37"/>
        <v>26.06.19</v>
      </c>
      <c r="J2443" s="61"/>
      <c r="K2443" s="421" t="s">
        <v>17035</v>
      </c>
      <c r="L2443" s="405">
        <v>1355.119512740554</v>
      </c>
      <c r="M2443" s="405">
        <v>5420.478050962216</v>
      </c>
      <c r="N2443" s="427"/>
    </row>
    <row r="2444" spans="9:14" ht="12.75" x14ac:dyDescent="0.2">
      <c r="I2444" s="62" t="str">
        <f t="shared" si="37"/>
        <v>26.06.19</v>
      </c>
      <c r="J2444" s="61"/>
      <c r="K2444" s="428" t="s">
        <v>17036</v>
      </c>
      <c r="L2444" s="429">
        <v>1375.319681540554</v>
      </c>
      <c r="M2444" s="429">
        <v>5501.2787261622161</v>
      </c>
      <c r="N2444" s="427"/>
    </row>
    <row r="2445" spans="9:14" ht="12.75" x14ac:dyDescent="0.2">
      <c r="I2445" s="62" t="str">
        <f t="shared" si="37"/>
        <v>26.06.19</v>
      </c>
      <c r="J2445" s="61"/>
      <c r="K2445" s="421" t="s">
        <v>17037</v>
      </c>
      <c r="L2445" s="405">
        <v>1416.8949240805541</v>
      </c>
      <c r="M2445" s="405">
        <v>5667.5796963222165</v>
      </c>
      <c r="N2445" s="427"/>
    </row>
    <row r="2446" spans="9:14" ht="12.75" x14ac:dyDescent="0.2">
      <c r="I2446" s="62" t="str">
        <f t="shared" si="37"/>
        <v>26.06.19</v>
      </c>
      <c r="J2446" s="61"/>
      <c r="K2446" s="421" t="s">
        <v>17038</v>
      </c>
      <c r="L2446" s="405">
        <v>1460.7694133105551</v>
      </c>
      <c r="M2446" s="405">
        <v>5843.0776532422205</v>
      </c>
      <c r="N2446" s="427"/>
    </row>
    <row r="2447" spans="9:14" ht="12.75" x14ac:dyDescent="0.2">
      <c r="I2447" s="62" t="str">
        <f t="shared" si="37"/>
        <v>26.06.19</v>
      </c>
      <c r="J2447" s="61"/>
      <c r="K2447" s="421" t="s">
        <v>17039</v>
      </c>
      <c r="L2447" s="405">
        <v>1501.2584866505551</v>
      </c>
      <c r="M2447" s="405">
        <v>6005.0339466022206</v>
      </c>
      <c r="N2447" s="427"/>
    </row>
    <row r="2448" spans="9:14" ht="12.75" x14ac:dyDescent="0.2">
      <c r="I2448" s="62" t="str">
        <f t="shared" si="37"/>
        <v>26.06.19</v>
      </c>
      <c r="J2448" s="61"/>
      <c r="K2448" s="428" t="s">
        <v>17040</v>
      </c>
      <c r="L2448" s="429">
        <v>1544.1980641305552</v>
      </c>
      <c r="M2448" s="429">
        <v>6176.7922565222207</v>
      </c>
      <c r="N2448" s="427"/>
    </row>
    <row r="2449" spans="9:14" ht="12.75" x14ac:dyDescent="0.2">
      <c r="I2449" s="62" t="str">
        <f t="shared" si="37"/>
        <v>26.06.19</v>
      </c>
      <c r="J2449" s="61"/>
      <c r="K2449" s="421" t="s">
        <v>17041</v>
      </c>
      <c r="L2449" s="405">
        <v>1668.945407280557</v>
      </c>
      <c r="M2449" s="405">
        <v>6675.781629122228</v>
      </c>
      <c r="N2449" s="427"/>
    </row>
    <row r="2450" spans="9:14" ht="12.75" x14ac:dyDescent="0.2">
      <c r="I2450" s="62" t="str">
        <f t="shared" si="37"/>
        <v>26.06.19</v>
      </c>
      <c r="J2450" s="61"/>
      <c r="K2450" s="421" t="s">
        <v>17042</v>
      </c>
      <c r="L2450" s="405">
        <v>1745.9153508405552</v>
      </c>
      <c r="M2450" s="405">
        <v>6983.6614033622209</v>
      </c>
      <c r="N2450" s="427"/>
    </row>
    <row r="2451" spans="9:14" ht="12.75" x14ac:dyDescent="0.2">
      <c r="I2451" s="62" t="str">
        <f t="shared" si="37"/>
        <v>26.06.19</v>
      </c>
      <c r="J2451" s="61"/>
      <c r="K2451" s="421" t="s">
        <v>17043</v>
      </c>
      <c r="L2451" s="405">
        <v>1799.362961940554</v>
      </c>
      <c r="M2451" s="405">
        <v>7197.4518477622159</v>
      </c>
      <c r="N2451" s="427"/>
    </row>
    <row r="2452" spans="9:14" ht="12.75" x14ac:dyDescent="0.2">
      <c r="I2452" s="62" t="str">
        <f t="shared" si="37"/>
        <v>26.06.19</v>
      </c>
      <c r="J2452" s="61"/>
      <c r="K2452" s="428" t="s">
        <v>17044</v>
      </c>
      <c r="L2452" s="429">
        <v>1833.1612267005539</v>
      </c>
      <c r="M2452" s="429">
        <v>7332.6449068022157</v>
      </c>
      <c r="N2452" s="427"/>
    </row>
    <row r="2453" spans="9:14" ht="12.75" x14ac:dyDescent="0.2">
      <c r="I2453" s="62" t="str">
        <f t="shared" si="37"/>
        <v>26.06.19</v>
      </c>
      <c r="J2453" s="61"/>
      <c r="K2453" s="421" t="s">
        <v>17045</v>
      </c>
      <c r="L2453" s="405">
        <v>1928.2891220205552</v>
      </c>
      <c r="M2453" s="405">
        <v>7713.1564880822207</v>
      </c>
      <c r="N2453" s="427"/>
    </row>
    <row r="2454" spans="9:14" ht="12.75" x14ac:dyDescent="0.2">
      <c r="I2454" s="62" t="str">
        <f t="shared" si="37"/>
        <v>26.06.19</v>
      </c>
      <c r="J2454" s="61"/>
      <c r="K2454" s="421" t="s">
        <v>17046</v>
      </c>
      <c r="L2454" s="405">
        <v>1959.3643241605553</v>
      </c>
      <c r="M2454" s="405">
        <v>7837.4572966422211</v>
      </c>
      <c r="N2454" s="427"/>
    </row>
    <row r="2455" spans="9:14" ht="12.75" x14ac:dyDescent="0.2">
      <c r="I2455" s="62" t="str">
        <f t="shared" si="37"/>
        <v>26.06.19</v>
      </c>
      <c r="J2455" s="61"/>
      <c r="K2455" s="421" t="s">
        <v>17047</v>
      </c>
      <c r="L2455" s="405">
        <v>1987.2283420305539</v>
      </c>
      <c r="M2455" s="405">
        <v>7948.9133681222156</v>
      </c>
      <c r="N2455" s="427"/>
    </row>
    <row r="2456" spans="9:14" ht="12.75" x14ac:dyDescent="0.2">
      <c r="I2456" s="62" t="str">
        <f t="shared" si="37"/>
        <v>26.06.19</v>
      </c>
      <c r="J2456" s="61"/>
      <c r="K2456" s="428" t="s">
        <v>17048</v>
      </c>
      <c r="L2456" s="429">
        <v>2018.874817870555</v>
      </c>
      <c r="M2456" s="429">
        <v>8075.4992714822201</v>
      </c>
      <c r="N2456" s="427"/>
    </row>
    <row r="2457" spans="9:14" ht="12.75" x14ac:dyDescent="0.2">
      <c r="I2457" s="62" t="str">
        <f t="shared" si="37"/>
        <v>26.06.19</v>
      </c>
      <c r="J2457" s="61"/>
      <c r="K2457" s="421" t="s">
        <v>17049</v>
      </c>
      <c r="L2457" s="405">
        <v>2037.4695354905552</v>
      </c>
      <c r="M2457" s="405">
        <v>8149.878141962221</v>
      </c>
      <c r="N2457" s="427"/>
    </row>
    <row r="2458" spans="9:14" ht="12.75" x14ac:dyDescent="0.2">
      <c r="I2458" s="62" t="str">
        <f t="shared" ref="I2458:I2521" si="38">IF(K2458="","",LEFT(K2458,8))</f>
        <v>26.06.19</v>
      </c>
      <c r="J2458" s="61"/>
      <c r="K2458" s="421" t="s">
        <v>17050</v>
      </c>
      <c r="L2458" s="405">
        <v>2057.1215612605542</v>
      </c>
      <c r="M2458" s="405">
        <v>8228.486245042217</v>
      </c>
      <c r="N2458" s="427"/>
    </row>
    <row r="2459" spans="9:14" ht="12.75" x14ac:dyDescent="0.2">
      <c r="I2459" s="62" t="str">
        <f t="shared" si="38"/>
        <v>26.06.19</v>
      </c>
      <c r="J2459" s="61"/>
      <c r="K2459" s="421" t="s">
        <v>17051</v>
      </c>
      <c r="L2459" s="405">
        <v>2063.261341520556</v>
      </c>
      <c r="M2459" s="405">
        <v>8253.0453660822241</v>
      </c>
      <c r="N2459" s="427"/>
    </row>
    <row r="2460" spans="9:14" ht="12.75" x14ac:dyDescent="0.2">
      <c r="I2460" s="62" t="str">
        <f t="shared" si="38"/>
        <v>26.06.19</v>
      </c>
      <c r="J2460" s="61"/>
      <c r="K2460" s="428" t="s">
        <v>17052</v>
      </c>
      <c r="L2460" s="429">
        <v>2068.467900470554</v>
      </c>
      <c r="M2460" s="429">
        <v>8273.8716018822161</v>
      </c>
      <c r="N2460" s="427"/>
    </row>
    <row r="2461" spans="9:14" ht="12.75" x14ac:dyDescent="0.2">
      <c r="I2461" s="62" t="str">
        <f t="shared" si="38"/>
        <v>26.06.19</v>
      </c>
      <c r="J2461" s="61"/>
      <c r="K2461" s="421" t="s">
        <v>17053</v>
      </c>
      <c r="L2461" s="405">
        <v>2062.9091862205532</v>
      </c>
      <c r="M2461" s="405">
        <v>8251.636744882213</v>
      </c>
      <c r="N2461" s="427"/>
    </row>
    <row r="2462" spans="9:14" ht="12.75" x14ac:dyDescent="0.2">
      <c r="I2462" s="62" t="str">
        <f t="shared" si="38"/>
        <v>26.06.19</v>
      </c>
      <c r="J2462" s="61"/>
      <c r="K2462" s="421" t="s">
        <v>17054</v>
      </c>
      <c r="L2462" s="405">
        <v>2075.4903429205528</v>
      </c>
      <c r="M2462" s="405">
        <v>8301.9613716822114</v>
      </c>
      <c r="N2462" s="427"/>
    </row>
    <row r="2463" spans="9:14" ht="12.75" x14ac:dyDescent="0.2">
      <c r="I2463" s="62" t="str">
        <f t="shared" si="38"/>
        <v>26.06.19</v>
      </c>
      <c r="J2463" s="61"/>
      <c r="K2463" s="421" t="s">
        <v>17055</v>
      </c>
      <c r="L2463" s="405">
        <v>2097.5769426805559</v>
      </c>
      <c r="M2463" s="405">
        <v>8390.3077707222237</v>
      </c>
      <c r="N2463" s="427"/>
    </row>
    <row r="2464" spans="9:14" ht="12.75" x14ac:dyDescent="0.2">
      <c r="I2464" s="62" t="str">
        <f t="shared" si="38"/>
        <v>26.06.19</v>
      </c>
      <c r="J2464" s="61"/>
      <c r="K2464" s="428" t="s">
        <v>17056</v>
      </c>
      <c r="L2464" s="429">
        <v>2103.2431353205552</v>
      </c>
      <c r="M2464" s="429">
        <v>8412.9725412822208</v>
      </c>
      <c r="N2464" s="427"/>
    </row>
    <row r="2465" spans="9:14" ht="12.75" x14ac:dyDescent="0.2">
      <c r="I2465" s="62" t="str">
        <f t="shared" si="38"/>
        <v>26.06.19</v>
      </c>
      <c r="J2465" s="61"/>
      <c r="K2465" s="421" t="s">
        <v>17057</v>
      </c>
      <c r="L2465" s="405">
        <v>2112.752273460555</v>
      </c>
      <c r="M2465" s="405">
        <v>8451.00909384222</v>
      </c>
      <c r="N2465" s="427"/>
    </row>
    <row r="2466" spans="9:14" ht="12.75" x14ac:dyDescent="0.2">
      <c r="I2466" s="62" t="str">
        <f t="shared" si="38"/>
        <v>26.06.19</v>
      </c>
      <c r="J2466" s="61"/>
      <c r="K2466" s="421" t="s">
        <v>17058</v>
      </c>
      <c r="L2466" s="405">
        <v>2119.605460370557</v>
      </c>
      <c r="M2466" s="405">
        <v>8478.421841482228</v>
      </c>
      <c r="N2466" s="427"/>
    </row>
    <row r="2467" spans="9:14" ht="12.75" x14ac:dyDescent="0.2">
      <c r="I2467" s="62" t="str">
        <f t="shared" si="38"/>
        <v>26.06.19</v>
      </c>
      <c r="J2467" s="61"/>
      <c r="K2467" s="421" t="s">
        <v>17059</v>
      </c>
      <c r="L2467" s="405">
        <v>2130.031134630553</v>
      </c>
      <c r="M2467" s="405">
        <v>8520.1245385222119</v>
      </c>
      <c r="N2467" s="427"/>
    </row>
    <row r="2468" spans="9:14" ht="12.75" x14ac:dyDescent="0.2">
      <c r="I2468" s="62" t="str">
        <f t="shared" si="38"/>
        <v>26.06.19</v>
      </c>
      <c r="J2468" s="61"/>
      <c r="K2468" s="428" t="s">
        <v>17060</v>
      </c>
      <c r="L2468" s="429">
        <v>2141.240689720556</v>
      </c>
      <c r="M2468" s="429">
        <v>8564.9627588822241</v>
      </c>
      <c r="N2468" s="427"/>
    </row>
    <row r="2469" spans="9:14" ht="12.75" x14ac:dyDescent="0.2">
      <c r="I2469" s="62" t="str">
        <f t="shared" si="38"/>
        <v>26.06.19</v>
      </c>
      <c r="J2469" s="61"/>
      <c r="K2469" s="421" t="s">
        <v>17061</v>
      </c>
      <c r="L2469" s="405">
        <v>2135.6509133005543</v>
      </c>
      <c r="M2469" s="405">
        <v>8542.6036532022172</v>
      </c>
      <c r="N2469" s="427"/>
    </row>
    <row r="2470" spans="9:14" ht="12.75" x14ac:dyDescent="0.2">
      <c r="I2470" s="62" t="str">
        <f t="shared" si="38"/>
        <v>26.06.19</v>
      </c>
      <c r="J2470" s="61"/>
      <c r="K2470" s="421" t="s">
        <v>17062</v>
      </c>
      <c r="L2470" s="405">
        <v>2137.6368634705541</v>
      </c>
      <c r="M2470" s="405">
        <v>8550.5474538822164</v>
      </c>
      <c r="N2470" s="427"/>
    </row>
    <row r="2471" spans="9:14" ht="12.75" x14ac:dyDescent="0.2">
      <c r="I2471" s="62" t="str">
        <f t="shared" si="38"/>
        <v>26.06.19</v>
      </c>
      <c r="J2471" s="61"/>
      <c r="K2471" s="421" t="s">
        <v>17063</v>
      </c>
      <c r="L2471" s="405">
        <v>2141.0822445205531</v>
      </c>
      <c r="M2471" s="405">
        <v>8564.3289780822124</v>
      </c>
      <c r="N2471" s="427"/>
    </row>
    <row r="2472" spans="9:14" ht="12.75" x14ac:dyDescent="0.2">
      <c r="I2472" s="62" t="str">
        <f t="shared" si="38"/>
        <v>26.06.19</v>
      </c>
      <c r="J2472" s="61"/>
      <c r="K2472" s="428" t="s">
        <v>17064</v>
      </c>
      <c r="L2472" s="429">
        <v>2135.164388020557</v>
      </c>
      <c r="M2472" s="429">
        <v>8540.657552082228</v>
      </c>
      <c r="N2472" s="427"/>
    </row>
    <row r="2473" spans="9:14" ht="12.75" x14ac:dyDescent="0.2">
      <c r="I2473" s="62" t="str">
        <f t="shared" si="38"/>
        <v>26.06.19</v>
      </c>
      <c r="J2473" s="61"/>
      <c r="K2473" s="421" t="s">
        <v>17065</v>
      </c>
      <c r="L2473" s="405">
        <v>2109.4639250905543</v>
      </c>
      <c r="M2473" s="405">
        <v>8437.8557003622172</v>
      </c>
      <c r="N2473" s="427"/>
    </row>
    <row r="2474" spans="9:14" ht="12.75" x14ac:dyDescent="0.2">
      <c r="I2474" s="62" t="str">
        <f t="shared" si="38"/>
        <v>26.06.19</v>
      </c>
      <c r="J2474" s="61"/>
      <c r="K2474" s="421" t="s">
        <v>17066</v>
      </c>
      <c r="L2474" s="405">
        <v>2087.819016350556</v>
      </c>
      <c r="M2474" s="405">
        <v>8351.276065402224</v>
      </c>
      <c r="N2474" s="427"/>
    </row>
    <row r="2475" spans="9:14" ht="12.75" x14ac:dyDescent="0.2">
      <c r="I2475" s="62" t="str">
        <f t="shared" si="38"/>
        <v>26.06.19</v>
      </c>
      <c r="J2475" s="61"/>
      <c r="K2475" s="421" t="s">
        <v>17067</v>
      </c>
      <c r="L2475" s="405">
        <v>2084.2197779605531</v>
      </c>
      <c r="M2475" s="405">
        <v>8336.8791118422123</v>
      </c>
      <c r="N2475" s="427"/>
    </row>
    <row r="2476" spans="9:14" ht="12.75" x14ac:dyDescent="0.2">
      <c r="I2476" s="62" t="str">
        <f t="shared" si="38"/>
        <v>26.06.19</v>
      </c>
      <c r="J2476" s="61"/>
      <c r="K2476" s="428" t="s">
        <v>17068</v>
      </c>
      <c r="L2476" s="429">
        <v>2077.9104303005552</v>
      </c>
      <c r="M2476" s="429">
        <v>8311.6417212022207</v>
      </c>
      <c r="N2476" s="427"/>
    </row>
    <row r="2477" spans="9:14" ht="12.75" x14ac:dyDescent="0.2">
      <c r="I2477" s="62" t="str">
        <f t="shared" si="38"/>
        <v>26.06.19</v>
      </c>
      <c r="J2477" s="61"/>
      <c r="K2477" s="421" t="s">
        <v>17069</v>
      </c>
      <c r="L2477" s="405">
        <v>2095.9745929205551</v>
      </c>
      <c r="M2477" s="405">
        <v>8383.8983716822204</v>
      </c>
      <c r="N2477" s="427"/>
    </row>
    <row r="2478" spans="9:14" ht="12.75" x14ac:dyDescent="0.2">
      <c r="I2478" s="62" t="str">
        <f t="shared" si="38"/>
        <v>26.06.19</v>
      </c>
      <c r="J2478" s="61"/>
      <c r="K2478" s="421" t="s">
        <v>17070</v>
      </c>
      <c r="L2478" s="405">
        <v>2098.6253232405561</v>
      </c>
      <c r="M2478" s="405">
        <v>8394.5012929622244</v>
      </c>
      <c r="N2478" s="427"/>
    </row>
    <row r="2479" spans="9:14" ht="12.75" x14ac:dyDescent="0.2">
      <c r="I2479" s="62" t="str">
        <f t="shared" si="38"/>
        <v>26.06.19</v>
      </c>
      <c r="J2479" s="61"/>
      <c r="K2479" s="421" t="s">
        <v>17071</v>
      </c>
      <c r="L2479" s="405">
        <v>2087.5087545805532</v>
      </c>
      <c r="M2479" s="405">
        <v>8350.0350183222126</v>
      </c>
      <c r="N2479" s="427"/>
    </row>
    <row r="2480" spans="9:14" ht="12.75" x14ac:dyDescent="0.2">
      <c r="I2480" s="62" t="str">
        <f t="shared" si="38"/>
        <v>26.06.19</v>
      </c>
      <c r="J2480" s="61"/>
      <c r="K2480" s="428" t="s">
        <v>17072</v>
      </c>
      <c r="L2480" s="429">
        <v>2084.678184360555</v>
      </c>
      <c r="M2480" s="429">
        <v>8338.7127374422198</v>
      </c>
      <c r="N2480" s="427"/>
    </row>
    <row r="2481" spans="9:14" ht="12.75" x14ac:dyDescent="0.2">
      <c r="I2481" s="62" t="str">
        <f t="shared" si="38"/>
        <v>26.06.19</v>
      </c>
      <c r="J2481" s="61"/>
      <c r="K2481" s="421" t="s">
        <v>17073</v>
      </c>
      <c r="L2481" s="405">
        <v>2089.3042952605542</v>
      </c>
      <c r="M2481" s="405">
        <v>8357.2171810422169</v>
      </c>
      <c r="N2481" s="427"/>
    </row>
    <row r="2482" spans="9:14" ht="12.75" x14ac:dyDescent="0.2">
      <c r="I2482" s="62" t="str">
        <f t="shared" si="38"/>
        <v>26.06.19</v>
      </c>
      <c r="J2482" s="61"/>
      <c r="K2482" s="421" t="s">
        <v>17074</v>
      </c>
      <c r="L2482" s="405">
        <v>2086.6996818705547</v>
      </c>
      <c r="M2482" s="405">
        <v>8346.798727482219</v>
      </c>
      <c r="N2482" s="427"/>
    </row>
    <row r="2483" spans="9:14" ht="12.75" x14ac:dyDescent="0.2">
      <c r="I2483" s="62" t="str">
        <f t="shared" si="38"/>
        <v>26.06.19</v>
      </c>
      <c r="J2483" s="61"/>
      <c r="K2483" s="421" t="s">
        <v>17075</v>
      </c>
      <c r="L2483" s="405">
        <v>2082.7559694605543</v>
      </c>
      <c r="M2483" s="405">
        <v>8331.0238778422172</v>
      </c>
      <c r="N2483" s="427"/>
    </row>
    <row r="2484" spans="9:14" ht="12.75" x14ac:dyDescent="0.2">
      <c r="I2484" s="62" t="str">
        <f t="shared" si="38"/>
        <v>26.06.19</v>
      </c>
      <c r="J2484" s="61"/>
      <c r="K2484" s="428" t="s">
        <v>17076</v>
      </c>
      <c r="L2484" s="429">
        <v>2080.0380345905551</v>
      </c>
      <c r="M2484" s="429">
        <v>8320.1521383622203</v>
      </c>
      <c r="N2484" s="427"/>
    </row>
    <row r="2485" spans="9:14" ht="12.75" x14ac:dyDescent="0.2">
      <c r="I2485" s="62" t="str">
        <f t="shared" si="38"/>
        <v>26.06.19</v>
      </c>
      <c r="J2485" s="61"/>
      <c r="K2485" s="421" t="s">
        <v>17077</v>
      </c>
      <c r="L2485" s="405">
        <v>2074.1415766305563</v>
      </c>
      <c r="M2485" s="405">
        <v>8296.5663065222252</v>
      </c>
      <c r="N2485" s="427"/>
    </row>
    <row r="2486" spans="9:14" ht="12.75" x14ac:dyDescent="0.2">
      <c r="I2486" s="62" t="str">
        <f t="shared" si="38"/>
        <v>26.06.19</v>
      </c>
      <c r="J2486" s="61"/>
      <c r="K2486" s="421" t="s">
        <v>17078</v>
      </c>
      <c r="L2486" s="405">
        <v>2073.5058168905548</v>
      </c>
      <c r="M2486" s="405">
        <v>8294.0232675622192</v>
      </c>
      <c r="N2486" s="427"/>
    </row>
    <row r="2487" spans="9:14" ht="12.75" x14ac:dyDescent="0.2">
      <c r="I2487" s="62" t="str">
        <f t="shared" si="38"/>
        <v>26.06.19</v>
      </c>
      <c r="J2487" s="61"/>
      <c r="K2487" s="421" t="s">
        <v>17079</v>
      </c>
      <c r="L2487" s="405">
        <v>2075.2204780205561</v>
      </c>
      <c r="M2487" s="405">
        <v>8300.8819120822245</v>
      </c>
      <c r="N2487" s="427"/>
    </row>
    <row r="2488" spans="9:14" ht="12.75" x14ac:dyDescent="0.2">
      <c r="I2488" s="62" t="str">
        <f t="shared" si="38"/>
        <v>26.06.19</v>
      </c>
      <c r="J2488" s="61"/>
      <c r="K2488" s="428" t="s">
        <v>17080</v>
      </c>
      <c r="L2488" s="429">
        <v>2072.439730240555</v>
      </c>
      <c r="M2488" s="429">
        <v>8289.7589209622201</v>
      </c>
      <c r="N2488" s="427"/>
    </row>
    <row r="2489" spans="9:14" ht="12.75" x14ac:dyDescent="0.2">
      <c r="I2489" s="62" t="str">
        <f t="shared" si="38"/>
        <v>26.06.19</v>
      </c>
      <c r="J2489" s="61"/>
      <c r="K2489" s="421" t="s">
        <v>17081</v>
      </c>
      <c r="L2489" s="405">
        <v>2069.5525128005552</v>
      </c>
      <c r="M2489" s="405">
        <v>8278.2100512022207</v>
      </c>
      <c r="N2489" s="427"/>
    </row>
    <row r="2490" spans="9:14" ht="12.75" x14ac:dyDescent="0.2">
      <c r="I2490" s="62" t="str">
        <f t="shared" si="38"/>
        <v>26.06.19</v>
      </c>
      <c r="J2490" s="61"/>
      <c r="K2490" s="421" t="s">
        <v>17082</v>
      </c>
      <c r="L2490" s="405">
        <v>2068.6142710005552</v>
      </c>
      <c r="M2490" s="405">
        <v>8274.4570840022207</v>
      </c>
      <c r="N2490" s="427"/>
    </row>
    <row r="2491" spans="9:14" ht="12.75" x14ac:dyDescent="0.2">
      <c r="I2491" s="62" t="str">
        <f t="shared" si="38"/>
        <v>26.06.19</v>
      </c>
      <c r="J2491" s="61"/>
      <c r="K2491" s="421" t="s">
        <v>17083</v>
      </c>
      <c r="L2491" s="405">
        <v>2067.089179500555</v>
      </c>
      <c r="M2491" s="405">
        <v>8268.3567180022201</v>
      </c>
      <c r="N2491" s="427"/>
    </row>
    <row r="2492" spans="9:14" ht="12.75" x14ac:dyDescent="0.2">
      <c r="I2492" s="62" t="str">
        <f t="shared" si="38"/>
        <v>26.06.19</v>
      </c>
      <c r="J2492" s="61"/>
      <c r="K2492" s="428" t="s">
        <v>17084</v>
      </c>
      <c r="L2492" s="429">
        <v>2069.3657771505555</v>
      </c>
      <c r="M2492" s="429">
        <v>8277.4631086022218</v>
      </c>
      <c r="N2492" s="427"/>
    </row>
    <row r="2493" spans="9:14" ht="12.75" x14ac:dyDescent="0.2">
      <c r="I2493" s="62" t="str">
        <f t="shared" si="38"/>
        <v>26.06.19</v>
      </c>
      <c r="J2493" s="61"/>
      <c r="K2493" s="421" t="s">
        <v>17085</v>
      </c>
      <c r="L2493" s="405">
        <v>2057.3201999305538</v>
      </c>
      <c r="M2493" s="405">
        <v>8229.2807997222153</v>
      </c>
      <c r="N2493" s="427"/>
    </row>
    <row r="2494" spans="9:14" ht="12.75" x14ac:dyDescent="0.2">
      <c r="I2494" s="62" t="str">
        <f t="shared" si="38"/>
        <v>26.06.19</v>
      </c>
      <c r="J2494" s="61"/>
      <c r="K2494" s="421" t="s">
        <v>17086</v>
      </c>
      <c r="L2494" s="405">
        <v>2066.4347415105553</v>
      </c>
      <c r="M2494" s="405">
        <v>8265.7389660422214</v>
      </c>
      <c r="N2494" s="427"/>
    </row>
    <row r="2495" spans="9:14" ht="12.75" x14ac:dyDescent="0.2">
      <c r="I2495" s="62" t="str">
        <f t="shared" si="38"/>
        <v>26.06.19</v>
      </c>
      <c r="J2495" s="61"/>
      <c r="K2495" s="421" t="s">
        <v>17087</v>
      </c>
      <c r="L2495" s="405">
        <v>2069.3725717605548</v>
      </c>
      <c r="M2495" s="405">
        <v>8277.4902870422193</v>
      </c>
      <c r="N2495" s="427"/>
    </row>
    <row r="2496" spans="9:14" ht="12.75" x14ac:dyDescent="0.2">
      <c r="I2496" s="62" t="str">
        <f t="shared" si="38"/>
        <v>26.06.19</v>
      </c>
      <c r="J2496" s="61"/>
      <c r="K2496" s="428" t="s">
        <v>17088</v>
      </c>
      <c r="L2496" s="429">
        <v>2069.843886000554</v>
      </c>
      <c r="M2496" s="429">
        <v>8279.375544002216</v>
      </c>
      <c r="N2496" s="427"/>
    </row>
    <row r="2497" spans="9:14" ht="12.75" x14ac:dyDescent="0.2">
      <c r="I2497" s="62" t="str">
        <f t="shared" si="38"/>
        <v>26.06.19</v>
      </c>
      <c r="J2497" s="61"/>
      <c r="K2497" s="421" t="s">
        <v>17089</v>
      </c>
      <c r="L2497" s="405">
        <v>2044.5047715305552</v>
      </c>
      <c r="M2497" s="405">
        <v>8178.0190861222209</v>
      </c>
      <c r="N2497" s="427"/>
    </row>
    <row r="2498" spans="9:14" ht="12.75" x14ac:dyDescent="0.2">
      <c r="I2498" s="62" t="str">
        <f t="shared" si="38"/>
        <v>26.06.19</v>
      </c>
      <c r="J2498" s="61"/>
      <c r="K2498" s="421" t="s">
        <v>17090</v>
      </c>
      <c r="L2498" s="405">
        <v>2047.647113290556</v>
      </c>
      <c r="M2498" s="405">
        <v>8190.5884531622241</v>
      </c>
      <c r="N2498" s="427"/>
    </row>
    <row r="2499" spans="9:14" ht="12.75" x14ac:dyDescent="0.2">
      <c r="I2499" s="62" t="str">
        <f t="shared" si="38"/>
        <v>26.06.19</v>
      </c>
      <c r="J2499" s="61"/>
      <c r="K2499" s="421" t="s">
        <v>17091</v>
      </c>
      <c r="L2499" s="405">
        <v>2052.0569550305549</v>
      </c>
      <c r="M2499" s="405">
        <v>8208.2278201222198</v>
      </c>
      <c r="N2499" s="427"/>
    </row>
    <row r="2500" spans="9:14" ht="12.75" x14ac:dyDescent="0.2">
      <c r="I2500" s="62" t="str">
        <f t="shared" si="38"/>
        <v>26.06.19</v>
      </c>
      <c r="J2500" s="61"/>
      <c r="K2500" s="428" t="s">
        <v>17092</v>
      </c>
      <c r="L2500" s="429">
        <v>2042.2623909605552</v>
      </c>
      <c r="M2500" s="429">
        <v>8169.0495638422208</v>
      </c>
      <c r="N2500" s="427"/>
    </row>
    <row r="2501" spans="9:14" ht="12.75" x14ac:dyDescent="0.2">
      <c r="I2501" s="62" t="str">
        <f t="shared" si="38"/>
        <v>26.06.19</v>
      </c>
      <c r="J2501" s="61"/>
      <c r="K2501" s="421" t="s">
        <v>17093</v>
      </c>
      <c r="L2501" s="405">
        <v>1989.8154050205542</v>
      </c>
      <c r="M2501" s="405">
        <v>7959.2616200822167</v>
      </c>
      <c r="N2501" s="427"/>
    </row>
    <row r="2502" spans="9:14" ht="12.75" x14ac:dyDescent="0.2">
      <c r="I2502" s="62" t="str">
        <f t="shared" si="38"/>
        <v>26.06.19</v>
      </c>
      <c r="J2502" s="61"/>
      <c r="K2502" s="421" t="s">
        <v>17094</v>
      </c>
      <c r="L2502" s="405">
        <v>1972.9799297805559</v>
      </c>
      <c r="M2502" s="405">
        <v>7891.9197191222238</v>
      </c>
      <c r="N2502" s="427"/>
    </row>
    <row r="2503" spans="9:14" ht="12.75" x14ac:dyDescent="0.2">
      <c r="I2503" s="62" t="str">
        <f t="shared" si="38"/>
        <v>26.06.19</v>
      </c>
      <c r="J2503" s="61"/>
      <c r="K2503" s="421" t="s">
        <v>17095</v>
      </c>
      <c r="L2503" s="405">
        <v>1967.9830029605541</v>
      </c>
      <c r="M2503" s="405">
        <v>7871.9320118422165</v>
      </c>
      <c r="N2503" s="427"/>
    </row>
    <row r="2504" spans="9:14" ht="12.75" x14ac:dyDescent="0.2">
      <c r="I2504" s="62" t="str">
        <f t="shared" si="38"/>
        <v>26.06.19</v>
      </c>
      <c r="J2504" s="61"/>
      <c r="K2504" s="428" t="s">
        <v>17096</v>
      </c>
      <c r="L2504" s="429">
        <v>1950.5054311105539</v>
      </c>
      <c r="M2504" s="429">
        <v>7802.0217244422156</v>
      </c>
      <c r="N2504" s="427"/>
    </row>
    <row r="2505" spans="9:14" ht="12.75" x14ac:dyDescent="0.2">
      <c r="I2505" s="62" t="str">
        <f t="shared" si="38"/>
        <v>26.06.19</v>
      </c>
      <c r="J2505" s="61"/>
      <c r="K2505" s="421" t="s">
        <v>17097</v>
      </c>
      <c r="L2505" s="405">
        <v>1926.6538849505541</v>
      </c>
      <c r="M2505" s="405">
        <v>7706.6155398022165</v>
      </c>
      <c r="N2505" s="427"/>
    </row>
    <row r="2506" spans="9:14" ht="12.75" x14ac:dyDescent="0.2">
      <c r="I2506" s="62" t="str">
        <f t="shared" si="38"/>
        <v>26.06.19</v>
      </c>
      <c r="J2506" s="61"/>
      <c r="K2506" s="421" t="s">
        <v>17098</v>
      </c>
      <c r="L2506" s="405">
        <v>1905.445242110555</v>
      </c>
      <c r="M2506" s="405">
        <v>7621.78096844222</v>
      </c>
      <c r="N2506" s="427"/>
    </row>
    <row r="2507" spans="9:14" ht="12.75" x14ac:dyDescent="0.2">
      <c r="I2507" s="62" t="str">
        <f t="shared" si="38"/>
        <v>26.06.19</v>
      </c>
      <c r="J2507" s="61"/>
      <c r="K2507" s="421" t="s">
        <v>17099</v>
      </c>
      <c r="L2507" s="405">
        <v>1888.718367620553</v>
      </c>
      <c r="M2507" s="405">
        <v>7554.8734704822118</v>
      </c>
      <c r="N2507" s="427"/>
    </row>
    <row r="2508" spans="9:14" ht="12.75" x14ac:dyDescent="0.2">
      <c r="I2508" s="62" t="str">
        <f t="shared" si="38"/>
        <v>26.06.19</v>
      </c>
      <c r="J2508" s="61"/>
      <c r="K2508" s="428" t="s">
        <v>17100</v>
      </c>
      <c r="L2508" s="429">
        <v>1865.8571944905541</v>
      </c>
      <c r="M2508" s="429">
        <v>7463.4287779622164</v>
      </c>
      <c r="N2508" s="427"/>
    </row>
    <row r="2509" spans="9:14" ht="12.75" x14ac:dyDescent="0.2">
      <c r="I2509" s="62" t="str">
        <f t="shared" si="38"/>
        <v>26.06.19</v>
      </c>
      <c r="J2509" s="61"/>
      <c r="K2509" s="421" t="s">
        <v>17101</v>
      </c>
      <c r="L2509" s="405">
        <v>1862.1511898505551</v>
      </c>
      <c r="M2509" s="405">
        <v>7448.6047594022202</v>
      </c>
      <c r="N2509" s="427"/>
    </row>
    <row r="2510" spans="9:14" ht="12.75" x14ac:dyDescent="0.2">
      <c r="I2510" s="62" t="str">
        <f t="shared" si="38"/>
        <v>26.06.19</v>
      </c>
      <c r="J2510" s="61"/>
      <c r="K2510" s="421" t="s">
        <v>17102</v>
      </c>
      <c r="L2510" s="405">
        <v>1856.8355869005541</v>
      </c>
      <c r="M2510" s="405">
        <v>7427.3423476022163</v>
      </c>
      <c r="N2510" s="427"/>
    </row>
    <row r="2511" spans="9:14" ht="12.75" x14ac:dyDescent="0.2">
      <c r="I2511" s="62" t="str">
        <f t="shared" si="38"/>
        <v>26.06.19</v>
      </c>
      <c r="J2511" s="61"/>
      <c r="K2511" s="421" t="s">
        <v>17103</v>
      </c>
      <c r="L2511" s="405">
        <v>1836.9179380205542</v>
      </c>
      <c r="M2511" s="405">
        <v>7347.6717520822167</v>
      </c>
      <c r="N2511" s="427"/>
    </row>
    <row r="2512" spans="9:14" ht="12.75" x14ac:dyDescent="0.2">
      <c r="I2512" s="62" t="str">
        <f t="shared" si="38"/>
        <v>26.06.19</v>
      </c>
      <c r="J2512" s="61"/>
      <c r="K2512" s="428" t="s">
        <v>17104</v>
      </c>
      <c r="L2512" s="429">
        <v>1824.0503246105532</v>
      </c>
      <c r="M2512" s="429">
        <v>7296.2012984422126</v>
      </c>
      <c r="N2512" s="427"/>
    </row>
    <row r="2513" spans="9:14" ht="12.75" x14ac:dyDescent="0.2">
      <c r="I2513" s="62" t="str">
        <f t="shared" si="38"/>
        <v>26.06.19</v>
      </c>
      <c r="J2513" s="61"/>
      <c r="K2513" s="421" t="s">
        <v>17105</v>
      </c>
      <c r="L2513" s="405">
        <v>1835.889436880555</v>
      </c>
      <c r="M2513" s="405">
        <v>7343.5577475222199</v>
      </c>
      <c r="N2513" s="427"/>
    </row>
    <row r="2514" spans="9:14" ht="12.75" x14ac:dyDescent="0.2">
      <c r="I2514" s="62" t="str">
        <f t="shared" si="38"/>
        <v>26.06.19</v>
      </c>
      <c r="J2514" s="61"/>
      <c r="K2514" s="421" t="s">
        <v>17106</v>
      </c>
      <c r="L2514" s="405">
        <v>1808.7413489105531</v>
      </c>
      <c r="M2514" s="405">
        <v>7234.9653956422126</v>
      </c>
      <c r="N2514" s="427"/>
    </row>
    <row r="2515" spans="9:14" ht="12.75" x14ac:dyDescent="0.2">
      <c r="I2515" s="62" t="str">
        <f t="shared" si="38"/>
        <v>26.06.19</v>
      </c>
      <c r="J2515" s="61"/>
      <c r="K2515" s="421" t="s">
        <v>17107</v>
      </c>
      <c r="L2515" s="405">
        <v>1769.0708643405542</v>
      </c>
      <c r="M2515" s="405">
        <v>7076.2834573622167</v>
      </c>
      <c r="N2515" s="427"/>
    </row>
    <row r="2516" spans="9:14" ht="12.75" x14ac:dyDescent="0.2">
      <c r="I2516" s="62" t="str">
        <f t="shared" si="38"/>
        <v>26.06.19</v>
      </c>
      <c r="J2516" s="61"/>
      <c r="K2516" s="428" t="s">
        <v>17108</v>
      </c>
      <c r="L2516" s="429">
        <v>1743.099378560554</v>
      </c>
      <c r="M2516" s="429">
        <v>6972.3975142422159</v>
      </c>
      <c r="N2516" s="427"/>
    </row>
    <row r="2517" spans="9:14" ht="12.75" x14ac:dyDescent="0.2">
      <c r="I2517" s="62" t="str">
        <f t="shared" si="38"/>
        <v>26.06.19</v>
      </c>
      <c r="J2517" s="61"/>
      <c r="K2517" s="421" t="s">
        <v>17109</v>
      </c>
      <c r="L2517" s="405">
        <v>1708.509523340555</v>
      </c>
      <c r="M2517" s="405">
        <v>6834.03809336222</v>
      </c>
      <c r="N2517" s="427"/>
    </row>
    <row r="2518" spans="9:14" ht="12.75" x14ac:dyDescent="0.2">
      <c r="I2518" s="62" t="str">
        <f t="shared" si="38"/>
        <v>26.06.19</v>
      </c>
      <c r="J2518" s="61"/>
      <c r="K2518" s="421" t="s">
        <v>17110</v>
      </c>
      <c r="L2518" s="405">
        <v>1661.333405070555</v>
      </c>
      <c r="M2518" s="405">
        <v>6645.3336202822202</v>
      </c>
      <c r="N2518" s="427"/>
    </row>
    <row r="2519" spans="9:14" ht="12.75" x14ac:dyDescent="0.2">
      <c r="I2519" s="62" t="str">
        <f t="shared" si="38"/>
        <v>26.06.19</v>
      </c>
      <c r="J2519" s="61"/>
      <c r="K2519" s="421" t="s">
        <v>17111</v>
      </c>
      <c r="L2519" s="405">
        <v>1615.7553605305541</v>
      </c>
      <c r="M2519" s="405">
        <v>6463.0214421222163</v>
      </c>
      <c r="N2519" s="427"/>
    </row>
    <row r="2520" spans="9:14" ht="12.75" x14ac:dyDescent="0.2">
      <c r="I2520" s="62" t="str">
        <f t="shared" si="38"/>
        <v>26.06.19</v>
      </c>
      <c r="J2520" s="61"/>
      <c r="K2520" s="428" t="s">
        <v>17112</v>
      </c>
      <c r="L2520" s="429">
        <v>1574.4368505105542</v>
      </c>
      <c r="M2520" s="429">
        <v>6297.7474020422169</v>
      </c>
      <c r="N2520" s="427"/>
    </row>
    <row r="2521" spans="9:14" ht="12.75" x14ac:dyDescent="0.2">
      <c r="I2521" s="62" t="str">
        <f t="shared" si="38"/>
        <v>27.06.19</v>
      </c>
      <c r="J2521" s="61"/>
      <c r="K2521" s="421" t="s">
        <v>17113</v>
      </c>
      <c r="L2521" s="405">
        <v>1584.6687714405541</v>
      </c>
      <c r="M2521" s="405">
        <v>6338.6750857622164</v>
      </c>
      <c r="N2521" s="427"/>
    </row>
    <row r="2522" spans="9:14" ht="12.75" x14ac:dyDescent="0.2">
      <c r="I2522" s="62" t="str">
        <f t="shared" ref="I2522:I2585" si="39">IF(K2522="","",LEFT(K2522,8))</f>
        <v>27.06.19</v>
      </c>
      <c r="J2522" s="61"/>
      <c r="K2522" s="421" t="s">
        <v>17114</v>
      </c>
      <c r="L2522" s="405">
        <v>1563.9049081405551</v>
      </c>
      <c r="M2522" s="405">
        <v>6255.6196325622204</v>
      </c>
      <c r="N2522" s="427"/>
    </row>
    <row r="2523" spans="9:14" ht="12.75" x14ac:dyDescent="0.2">
      <c r="I2523" s="62" t="str">
        <f t="shared" si="39"/>
        <v>27.06.19</v>
      </c>
      <c r="J2523" s="61"/>
      <c r="K2523" s="421" t="s">
        <v>17115</v>
      </c>
      <c r="L2523" s="405">
        <v>1523.825314700556</v>
      </c>
      <c r="M2523" s="405">
        <v>6095.3012588022239</v>
      </c>
      <c r="N2523" s="427"/>
    </row>
    <row r="2524" spans="9:14" ht="12.75" x14ac:dyDescent="0.2">
      <c r="I2524" s="62" t="str">
        <f t="shared" si="39"/>
        <v>27.06.19</v>
      </c>
      <c r="J2524" s="61"/>
      <c r="K2524" s="428" t="s">
        <v>17116</v>
      </c>
      <c r="L2524" s="429">
        <v>1492.5038828705551</v>
      </c>
      <c r="M2524" s="429">
        <v>5970.0155314822205</v>
      </c>
      <c r="N2524" s="427"/>
    </row>
    <row r="2525" spans="9:14" ht="12.75" x14ac:dyDescent="0.2">
      <c r="I2525" s="62" t="str">
        <f t="shared" si="39"/>
        <v>27.06.19</v>
      </c>
      <c r="J2525" s="61"/>
      <c r="K2525" s="421" t="s">
        <v>17117</v>
      </c>
      <c r="L2525" s="405">
        <v>1483.5429175505551</v>
      </c>
      <c r="M2525" s="405">
        <v>5934.1716702022204</v>
      </c>
      <c r="N2525" s="427"/>
    </row>
    <row r="2526" spans="9:14" ht="12.75" x14ac:dyDescent="0.2">
      <c r="I2526" s="62" t="str">
        <f t="shared" si="39"/>
        <v>27.06.19</v>
      </c>
      <c r="J2526" s="61"/>
      <c r="K2526" s="421" t="s">
        <v>17118</v>
      </c>
      <c r="L2526" s="405">
        <v>1459.3299712805551</v>
      </c>
      <c r="M2526" s="405">
        <v>5837.3198851222205</v>
      </c>
      <c r="N2526" s="427"/>
    </row>
    <row r="2527" spans="9:14" ht="12.75" x14ac:dyDescent="0.2">
      <c r="I2527" s="62" t="str">
        <f t="shared" si="39"/>
        <v>27.06.19</v>
      </c>
      <c r="J2527" s="61"/>
      <c r="K2527" s="421" t="s">
        <v>17119</v>
      </c>
      <c r="L2527" s="405">
        <v>1448.117486250555</v>
      </c>
      <c r="M2527" s="405">
        <v>5792.4699450022199</v>
      </c>
      <c r="N2527" s="427"/>
    </row>
    <row r="2528" spans="9:14" ht="12.75" x14ac:dyDescent="0.2">
      <c r="I2528" s="62" t="str">
        <f t="shared" si="39"/>
        <v>27.06.19</v>
      </c>
      <c r="J2528" s="61"/>
      <c r="K2528" s="428" t="s">
        <v>17120</v>
      </c>
      <c r="L2528" s="429">
        <v>1427.9681185105551</v>
      </c>
      <c r="M2528" s="429">
        <v>5711.8724740422203</v>
      </c>
      <c r="N2528" s="427"/>
    </row>
    <row r="2529" spans="9:14" ht="12.75" x14ac:dyDescent="0.2">
      <c r="I2529" s="62" t="str">
        <f t="shared" si="39"/>
        <v>27.06.19</v>
      </c>
      <c r="J2529" s="61"/>
      <c r="K2529" s="421" t="s">
        <v>17121</v>
      </c>
      <c r="L2529" s="405">
        <v>1441.960192670555</v>
      </c>
      <c r="M2529" s="405">
        <v>5767.84077068222</v>
      </c>
      <c r="N2529" s="427"/>
    </row>
    <row r="2530" spans="9:14" ht="12.75" x14ac:dyDescent="0.2">
      <c r="I2530" s="62" t="str">
        <f t="shared" si="39"/>
        <v>27.06.19</v>
      </c>
      <c r="J2530" s="61"/>
      <c r="K2530" s="421" t="s">
        <v>17122</v>
      </c>
      <c r="L2530" s="405">
        <v>1431.2959942005562</v>
      </c>
      <c r="M2530" s="405">
        <v>5725.1839768022246</v>
      </c>
      <c r="N2530" s="427"/>
    </row>
    <row r="2531" spans="9:14" ht="12.75" x14ac:dyDescent="0.2">
      <c r="I2531" s="62" t="str">
        <f t="shared" si="39"/>
        <v>27.06.19</v>
      </c>
      <c r="J2531" s="61"/>
      <c r="K2531" s="421" t="s">
        <v>17123</v>
      </c>
      <c r="L2531" s="405">
        <v>1417.050700520555</v>
      </c>
      <c r="M2531" s="405">
        <v>5668.2028020822199</v>
      </c>
      <c r="N2531" s="427"/>
    </row>
    <row r="2532" spans="9:14" ht="12.75" x14ac:dyDescent="0.2">
      <c r="I2532" s="62" t="str">
        <f t="shared" si="39"/>
        <v>27.06.19</v>
      </c>
      <c r="J2532" s="61"/>
      <c r="K2532" s="428" t="s">
        <v>17124</v>
      </c>
      <c r="L2532" s="429">
        <v>1408.0252391005561</v>
      </c>
      <c r="M2532" s="429">
        <v>5632.1009564022243</v>
      </c>
      <c r="N2532" s="427"/>
    </row>
    <row r="2533" spans="9:14" ht="12.75" x14ac:dyDescent="0.2">
      <c r="I2533" s="62" t="str">
        <f t="shared" si="39"/>
        <v>27.06.19</v>
      </c>
      <c r="J2533" s="61"/>
      <c r="K2533" s="421" t="s">
        <v>17125</v>
      </c>
      <c r="L2533" s="405">
        <v>1406.6716641605551</v>
      </c>
      <c r="M2533" s="405">
        <v>5626.6866566422204</v>
      </c>
      <c r="N2533" s="427"/>
    </row>
    <row r="2534" spans="9:14" ht="12.75" x14ac:dyDescent="0.2">
      <c r="I2534" s="62" t="str">
        <f t="shared" si="39"/>
        <v>27.06.19</v>
      </c>
      <c r="J2534" s="61"/>
      <c r="K2534" s="421" t="s">
        <v>17126</v>
      </c>
      <c r="L2534" s="405">
        <v>1394.2867972505551</v>
      </c>
      <c r="M2534" s="405">
        <v>5577.1471890022203</v>
      </c>
      <c r="N2534" s="427"/>
    </row>
    <row r="2535" spans="9:14" ht="12.75" x14ac:dyDescent="0.2">
      <c r="I2535" s="62" t="str">
        <f t="shared" si="39"/>
        <v>27.06.19</v>
      </c>
      <c r="J2535" s="61"/>
      <c r="K2535" s="421" t="s">
        <v>17127</v>
      </c>
      <c r="L2535" s="405">
        <v>1398.435516460554</v>
      </c>
      <c r="M2535" s="405">
        <v>5593.7420658422161</v>
      </c>
      <c r="N2535" s="427"/>
    </row>
    <row r="2536" spans="9:14" ht="12.75" x14ac:dyDescent="0.2">
      <c r="I2536" s="62" t="str">
        <f t="shared" si="39"/>
        <v>27.06.19</v>
      </c>
      <c r="J2536" s="61"/>
      <c r="K2536" s="428" t="s">
        <v>17128</v>
      </c>
      <c r="L2536" s="429">
        <v>1391.8370891105551</v>
      </c>
      <c r="M2536" s="429">
        <v>5567.3483564422204</v>
      </c>
      <c r="N2536" s="427"/>
    </row>
    <row r="2537" spans="9:14" ht="12.75" x14ac:dyDescent="0.2">
      <c r="I2537" s="62" t="str">
        <f t="shared" si="39"/>
        <v>27.06.19</v>
      </c>
      <c r="J2537" s="61"/>
      <c r="K2537" s="421" t="s">
        <v>17129</v>
      </c>
      <c r="L2537" s="405">
        <v>1399.0682929605553</v>
      </c>
      <c r="M2537" s="405">
        <v>5596.273171842221</v>
      </c>
      <c r="N2537" s="427"/>
    </row>
    <row r="2538" spans="9:14" ht="12.75" x14ac:dyDescent="0.2">
      <c r="I2538" s="62" t="str">
        <f t="shared" si="39"/>
        <v>27.06.19</v>
      </c>
      <c r="J2538" s="61"/>
      <c r="K2538" s="421" t="s">
        <v>17130</v>
      </c>
      <c r="L2538" s="405">
        <v>1409.2676769005552</v>
      </c>
      <c r="M2538" s="405">
        <v>5637.0707076022209</v>
      </c>
      <c r="N2538" s="427"/>
    </row>
    <row r="2539" spans="9:14" ht="12.75" x14ac:dyDescent="0.2">
      <c r="I2539" s="62" t="str">
        <f t="shared" si="39"/>
        <v>27.06.19</v>
      </c>
      <c r="J2539" s="61"/>
      <c r="K2539" s="421" t="s">
        <v>17131</v>
      </c>
      <c r="L2539" s="405">
        <v>1421.204424150555</v>
      </c>
      <c r="M2539" s="405">
        <v>5684.8176966022202</v>
      </c>
      <c r="N2539" s="427"/>
    </row>
    <row r="2540" spans="9:14" ht="12.75" x14ac:dyDescent="0.2">
      <c r="I2540" s="62" t="str">
        <f t="shared" si="39"/>
        <v>27.06.19</v>
      </c>
      <c r="J2540" s="61"/>
      <c r="K2540" s="428" t="s">
        <v>17132</v>
      </c>
      <c r="L2540" s="429">
        <v>1444.0882718405551</v>
      </c>
      <c r="M2540" s="429">
        <v>5776.3530873622203</v>
      </c>
      <c r="N2540" s="427"/>
    </row>
    <row r="2541" spans="9:14" ht="12.75" x14ac:dyDescent="0.2">
      <c r="I2541" s="62" t="str">
        <f t="shared" si="39"/>
        <v>27.06.19</v>
      </c>
      <c r="J2541" s="61"/>
      <c r="K2541" s="421" t="s">
        <v>17133</v>
      </c>
      <c r="L2541" s="405">
        <v>1489.9222090005539</v>
      </c>
      <c r="M2541" s="405">
        <v>5959.6888360022158</v>
      </c>
      <c r="N2541" s="427"/>
    </row>
    <row r="2542" spans="9:14" ht="12.75" x14ac:dyDescent="0.2">
      <c r="I2542" s="62" t="str">
        <f t="shared" si="39"/>
        <v>27.06.19</v>
      </c>
      <c r="J2542" s="61"/>
      <c r="K2542" s="421" t="s">
        <v>17134</v>
      </c>
      <c r="L2542" s="405">
        <v>1524.161189090554</v>
      </c>
      <c r="M2542" s="405">
        <v>6096.644756362216</v>
      </c>
      <c r="N2542" s="427"/>
    </row>
    <row r="2543" spans="9:14" ht="12.75" x14ac:dyDescent="0.2">
      <c r="I2543" s="62" t="str">
        <f t="shared" si="39"/>
        <v>27.06.19</v>
      </c>
      <c r="J2543" s="61"/>
      <c r="K2543" s="421" t="s">
        <v>17135</v>
      </c>
      <c r="L2543" s="405">
        <v>1554.5042362305551</v>
      </c>
      <c r="M2543" s="405">
        <v>6218.0169449222203</v>
      </c>
      <c r="N2543" s="427"/>
    </row>
    <row r="2544" spans="9:14" ht="12.75" x14ac:dyDescent="0.2">
      <c r="I2544" s="62" t="str">
        <f t="shared" si="39"/>
        <v>27.06.19</v>
      </c>
      <c r="J2544" s="61"/>
      <c r="K2544" s="428" t="s">
        <v>17136</v>
      </c>
      <c r="L2544" s="429">
        <v>1611.8970628205561</v>
      </c>
      <c r="M2544" s="429">
        <v>6447.5882512822245</v>
      </c>
      <c r="N2544" s="427"/>
    </row>
    <row r="2545" spans="9:14" ht="12.75" x14ac:dyDescent="0.2">
      <c r="I2545" s="62" t="str">
        <f t="shared" si="39"/>
        <v>27.06.19</v>
      </c>
      <c r="J2545" s="61"/>
      <c r="K2545" s="421" t="s">
        <v>17137</v>
      </c>
      <c r="L2545" s="405">
        <v>1726.5095581905571</v>
      </c>
      <c r="M2545" s="405">
        <v>6906.0382327622283</v>
      </c>
      <c r="N2545" s="427"/>
    </row>
    <row r="2546" spans="9:14" ht="12.75" x14ac:dyDescent="0.2">
      <c r="I2546" s="62" t="str">
        <f t="shared" si="39"/>
        <v>27.06.19</v>
      </c>
      <c r="J2546" s="61"/>
      <c r="K2546" s="421" t="s">
        <v>17138</v>
      </c>
      <c r="L2546" s="405">
        <v>1802.0040294005541</v>
      </c>
      <c r="M2546" s="405">
        <v>7208.0161176022166</v>
      </c>
      <c r="N2546" s="427"/>
    </row>
    <row r="2547" spans="9:14" ht="12.75" x14ac:dyDescent="0.2">
      <c r="I2547" s="62" t="str">
        <f t="shared" si="39"/>
        <v>27.06.19</v>
      </c>
      <c r="J2547" s="61"/>
      <c r="K2547" s="421" t="s">
        <v>17139</v>
      </c>
      <c r="L2547" s="405">
        <v>1846.2509429005549</v>
      </c>
      <c r="M2547" s="405">
        <v>7385.0037716022198</v>
      </c>
      <c r="N2547" s="427"/>
    </row>
    <row r="2548" spans="9:14" ht="12.75" x14ac:dyDescent="0.2">
      <c r="I2548" s="62" t="str">
        <f t="shared" si="39"/>
        <v>27.06.19</v>
      </c>
      <c r="J2548" s="61"/>
      <c r="K2548" s="428" t="s">
        <v>17140</v>
      </c>
      <c r="L2548" s="429">
        <v>1911.9548952805542</v>
      </c>
      <c r="M2548" s="429">
        <v>7647.8195811222167</v>
      </c>
      <c r="N2548" s="427"/>
    </row>
    <row r="2549" spans="9:14" ht="12.75" x14ac:dyDescent="0.2">
      <c r="I2549" s="62" t="str">
        <f t="shared" si="39"/>
        <v>27.06.19</v>
      </c>
      <c r="J2549" s="61"/>
      <c r="K2549" s="421" t="s">
        <v>17141</v>
      </c>
      <c r="L2549" s="405">
        <v>2002.287063520555</v>
      </c>
      <c r="M2549" s="405">
        <v>8009.1482540822199</v>
      </c>
      <c r="N2549" s="427"/>
    </row>
    <row r="2550" spans="9:14" ht="12.75" x14ac:dyDescent="0.2">
      <c r="I2550" s="62" t="str">
        <f t="shared" si="39"/>
        <v>27.06.19</v>
      </c>
      <c r="J2550" s="61"/>
      <c r="K2550" s="421" t="s">
        <v>17142</v>
      </c>
      <c r="L2550" s="405">
        <v>2047.805954950554</v>
      </c>
      <c r="M2550" s="405">
        <v>8191.223819802216</v>
      </c>
      <c r="N2550" s="427"/>
    </row>
    <row r="2551" spans="9:14" ht="12.75" x14ac:dyDescent="0.2">
      <c r="I2551" s="62" t="str">
        <f t="shared" si="39"/>
        <v>27.06.19</v>
      </c>
      <c r="J2551" s="61"/>
      <c r="K2551" s="421" t="s">
        <v>17143</v>
      </c>
      <c r="L2551" s="405">
        <v>2082.5049720105549</v>
      </c>
      <c r="M2551" s="405">
        <v>8330.0198880422195</v>
      </c>
      <c r="N2551" s="427"/>
    </row>
    <row r="2552" spans="9:14" ht="12.75" x14ac:dyDescent="0.2">
      <c r="I2552" s="62" t="str">
        <f t="shared" si="39"/>
        <v>27.06.19</v>
      </c>
      <c r="J2552" s="61"/>
      <c r="K2552" s="428" t="s">
        <v>17144</v>
      </c>
      <c r="L2552" s="429">
        <v>2094.1800378205535</v>
      </c>
      <c r="M2552" s="429">
        <v>8376.7201512822139</v>
      </c>
      <c r="N2552" s="427"/>
    </row>
    <row r="2553" spans="9:14" ht="12.75" x14ac:dyDescent="0.2">
      <c r="I2553" s="62" t="str">
        <f t="shared" si="39"/>
        <v>27.06.19</v>
      </c>
      <c r="J2553" s="61"/>
      <c r="K2553" s="421" t="s">
        <v>17145</v>
      </c>
      <c r="L2553" s="405">
        <v>2114.789263770555</v>
      </c>
      <c r="M2553" s="405">
        <v>8459.1570550822198</v>
      </c>
      <c r="N2553" s="427"/>
    </row>
    <row r="2554" spans="9:14" ht="12.75" x14ac:dyDescent="0.2">
      <c r="I2554" s="62" t="str">
        <f t="shared" si="39"/>
        <v>27.06.19</v>
      </c>
      <c r="J2554" s="61"/>
      <c r="K2554" s="421" t="s">
        <v>17146</v>
      </c>
      <c r="L2554" s="405">
        <v>2143.0858710905563</v>
      </c>
      <c r="M2554" s="405">
        <v>8572.3434843622254</v>
      </c>
      <c r="N2554" s="427"/>
    </row>
    <row r="2555" spans="9:14" ht="12.75" x14ac:dyDescent="0.2">
      <c r="I2555" s="62" t="str">
        <f t="shared" si="39"/>
        <v>27.06.19</v>
      </c>
      <c r="J2555" s="61"/>
      <c r="K2555" s="421" t="s">
        <v>17147</v>
      </c>
      <c r="L2555" s="405">
        <v>2146.4086577005564</v>
      </c>
      <c r="M2555" s="405">
        <v>8585.6346308022257</v>
      </c>
      <c r="N2555" s="427"/>
    </row>
    <row r="2556" spans="9:14" ht="12.75" x14ac:dyDescent="0.2">
      <c r="I2556" s="62" t="str">
        <f t="shared" si="39"/>
        <v>27.06.19</v>
      </c>
      <c r="J2556" s="61"/>
      <c r="K2556" s="428" t="s">
        <v>17148</v>
      </c>
      <c r="L2556" s="429">
        <v>2149.1121092005565</v>
      </c>
      <c r="M2556" s="429">
        <v>8596.4484368022258</v>
      </c>
      <c r="N2556" s="427"/>
    </row>
    <row r="2557" spans="9:14" ht="12.75" x14ac:dyDescent="0.2">
      <c r="I2557" s="62" t="str">
        <f t="shared" si="39"/>
        <v>27.06.19</v>
      </c>
      <c r="J2557" s="61"/>
      <c r="K2557" s="421" t="s">
        <v>17149</v>
      </c>
      <c r="L2557" s="405">
        <v>2144.7141974405549</v>
      </c>
      <c r="M2557" s="405">
        <v>8578.8567897622197</v>
      </c>
      <c r="N2557" s="427"/>
    </row>
    <row r="2558" spans="9:14" ht="12.75" x14ac:dyDescent="0.2">
      <c r="I2558" s="62" t="str">
        <f t="shared" si="39"/>
        <v>27.06.19</v>
      </c>
      <c r="J2558" s="61"/>
      <c r="K2558" s="421" t="s">
        <v>17150</v>
      </c>
      <c r="L2558" s="405">
        <v>2147.7231519605552</v>
      </c>
      <c r="M2558" s="405">
        <v>8590.892607842221</v>
      </c>
      <c r="N2558" s="427"/>
    </row>
    <row r="2559" spans="9:14" ht="12.75" x14ac:dyDescent="0.2">
      <c r="I2559" s="62" t="str">
        <f t="shared" si="39"/>
        <v>27.06.19</v>
      </c>
      <c r="J2559" s="61"/>
      <c r="K2559" s="421" t="s">
        <v>17151</v>
      </c>
      <c r="L2559" s="405">
        <v>2152.3239495005555</v>
      </c>
      <c r="M2559" s="405">
        <v>8609.295798002222</v>
      </c>
      <c r="N2559" s="427"/>
    </row>
    <row r="2560" spans="9:14" ht="12.75" x14ac:dyDescent="0.2">
      <c r="I2560" s="62" t="str">
        <f t="shared" si="39"/>
        <v>27.06.19</v>
      </c>
      <c r="J2560" s="61"/>
      <c r="K2560" s="428" t="s">
        <v>17152</v>
      </c>
      <c r="L2560" s="429">
        <v>2166.3275839905541</v>
      </c>
      <c r="M2560" s="429">
        <v>8665.3103359622164</v>
      </c>
      <c r="N2560" s="427"/>
    </row>
    <row r="2561" spans="9:14" ht="12.75" x14ac:dyDescent="0.2">
      <c r="I2561" s="62" t="str">
        <f t="shared" si="39"/>
        <v>27.06.19</v>
      </c>
      <c r="J2561" s="61"/>
      <c r="K2561" s="421" t="s">
        <v>17153</v>
      </c>
      <c r="L2561" s="405">
        <v>2163.1215723605533</v>
      </c>
      <c r="M2561" s="405">
        <v>8652.4862894422131</v>
      </c>
      <c r="N2561" s="427"/>
    </row>
    <row r="2562" spans="9:14" ht="12.75" x14ac:dyDescent="0.2">
      <c r="I2562" s="62" t="str">
        <f t="shared" si="39"/>
        <v>27.06.19</v>
      </c>
      <c r="J2562" s="61"/>
      <c r="K2562" s="421" t="s">
        <v>17154</v>
      </c>
      <c r="L2562" s="405">
        <v>2170.396276970554</v>
      </c>
      <c r="M2562" s="405">
        <v>8681.5851078822161</v>
      </c>
      <c r="N2562" s="427"/>
    </row>
    <row r="2563" spans="9:14" ht="12.75" x14ac:dyDescent="0.2">
      <c r="I2563" s="62" t="str">
        <f t="shared" si="39"/>
        <v>27.06.19</v>
      </c>
      <c r="J2563" s="61"/>
      <c r="K2563" s="421" t="s">
        <v>17155</v>
      </c>
      <c r="L2563" s="405">
        <v>2187.5718164605551</v>
      </c>
      <c r="M2563" s="405">
        <v>8750.2872658422202</v>
      </c>
      <c r="N2563" s="427"/>
    </row>
    <row r="2564" spans="9:14" ht="12.75" x14ac:dyDescent="0.2">
      <c r="I2564" s="62" t="str">
        <f t="shared" si="39"/>
        <v>27.06.19</v>
      </c>
      <c r="J2564" s="61"/>
      <c r="K2564" s="428" t="s">
        <v>17156</v>
      </c>
      <c r="L2564" s="429">
        <v>2197.3746808905562</v>
      </c>
      <c r="M2564" s="429">
        <v>8789.4987235622248</v>
      </c>
      <c r="N2564" s="427"/>
    </row>
    <row r="2565" spans="9:14" ht="12.75" x14ac:dyDescent="0.2">
      <c r="I2565" s="62" t="str">
        <f t="shared" si="39"/>
        <v>27.06.19</v>
      </c>
      <c r="J2565" s="61"/>
      <c r="K2565" s="421" t="s">
        <v>17157</v>
      </c>
      <c r="L2565" s="405">
        <v>2215.4283672005531</v>
      </c>
      <c r="M2565" s="405">
        <v>8861.7134688022124</v>
      </c>
      <c r="N2565" s="427"/>
    </row>
    <row r="2566" spans="9:14" ht="12.75" x14ac:dyDescent="0.2">
      <c r="I2566" s="62" t="str">
        <f t="shared" si="39"/>
        <v>27.06.19</v>
      </c>
      <c r="J2566" s="61"/>
      <c r="K2566" s="421" t="s">
        <v>14616</v>
      </c>
      <c r="L2566" s="405">
        <v>2226.2251881205543</v>
      </c>
      <c r="M2566" s="405">
        <v>8904.9007524822173</v>
      </c>
      <c r="N2566" s="427"/>
    </row>
    <row r="2567" spans="9:14" ht="12.75" x14ac:dyDescent="0.2">
      <c r="I2567" s="62" t="str">
        <f t="shared" si="39"/>
        <v>27.06.19</v>
      </c>
      <c r="J2567" s="61"/>
      <c r="K2567" s="421" t="s">
        <v>17158</v>
      </c>
      <c r="L2567" s="405">
        <v>2223.5068950505552</v>
      </c>
      <c r="M2567" s="405">
        <v>8894.0275802022206</v>
      </c>
      <c r="N2567" s="427"/>
    </row>
    <row r="2568" spans="9:14" ht="12.75" x14ac:dyDescent="0.2">
      <c r="I2568" s="62" t="str">
        <f t="shared" si="39"/>
        <v>27.06.19</v>
      </c>
      <c r="J2568" s="61"/>
      <c r="K2568" s="428" t="s">
        <v>17159</v>
      </c>
      <c r="L2568" s="429">
        <v>2215.6355359605545</v>
      </c>
      <c r="M2568" s="429">
        <v>8862.5421438422181</v>
      </c>
      <c r="N2568" s="427"/>
    </row>
    <row r="2569" spans="9:14" ht="12.75" x14ac:dyDescent="0.2">
      <c r="I2569" s="62" t="str">
        <f t="shared" si="39"/>
        <v>27.06.19</v>
      </c>
      <c r="J2569" s="61"/>
      <c r="K2569" s="421" t="s">
        <v>17160</v>
      </c>
      <c r="L2569" s="405">
        <v>2206.8134309805532</v>
      </c>
      <c r="M2569" s="405">
        <v>8827.2537239222129</v>
      </c>
      <c r="N2569" s="427"/>
    </row>
    <row r="2570" spans="9:14" ht="12.75" x14ac:dyDescent="0.2">
      <c r="I2570" s="62" t="str">
        <f t="shared" si="39"/>
        <v>27.06.19</v>
      </c>
      <c r="J2570" s="61"/>
      <c r="K2570" s="421" t="s">
        <v>17161</v>
      </c>
      <c r="L2570" s="405">
        <v>2178.9399367805563</v>
      </c>
      <c r="M2570" s="405">
        <v>8715.7597471222252</v>
      </c>
      <c r="N2570" s="427"/>
    </row>
    <row r="2571" spans="9:14" ht="12.75" x14ac:dyDescent="0.2">
      <c r="I2571" s="62" t="str">
        <f t="shared" si="39"/>
        <v>27.06.19</v>
      </c>
      <c r="J2571" s="61"/>
      <c r="K2571" s="421" t="s">
        <v>17162</v>
      </c>
      <c r="L2571" s="405">
        <v>2164.025204670555</v>
      </c>
      <c r="M2571" s="405">
        <v>8656.1008186822201</v>
      </c>
      <c r="N2571" s="427"/>
    </row>
    <row r="2572" spans="9:14" ht="12.75" x14ac:dyDescent="0.2">
      <c r="I2572" s="62" t="str">
        <f t="shared" si="39"/>
        <v>27.06.19</v>
      </c>
      <c r="J2572" s="61"/>
      <c r="K2572" s="428" t="s">
        <v>17163</v>
      </c>
      <c r="L2572" s="429">
        <v>2183.830584360554</v>
      </c>
      <c r="M2572" s="429">
        <v>8735.3223374422159</v>
      </c>
      <c r="N2572" s="427"/>
    </row>
    <row r="2573" spans="9:14" ht="12.75" x14ac:dyDescent="0.2">
      <c r="I2573" s="62" t="str">
        <f t="shared" si="39"/>
        <v>27.06.19</v>
      </c>
      <c r="J2573" s="61"/>
      <c r="K2573" s="421" t="s">
        <v>17164</v>
      </c>
      <c r="L2573" s="405">
        <v>2197.935375490556</v>
      </c>
      <c r="M2573" s="405">
        <v>8791.741501962224</v>
      </c>
      <c r="N2573" s="427"/>
    </row>
    <row r="2574" spans="9:14" ht="12.75" x14ac:dyDescent="0.2">
      <c r="I2574" s="62" t="str">
        <f t="shared" si="39"/>
        <v>27.06.19</v>
      </c>
      <c r="J2574" s="61"/>
      <c r="K2574" s="421" t="s">
        <v>17165</v>
      </c>
      <c r="L2574" s="405">
        <v>2190.5557686105567</v>
      </c>
      <c r="M2574" s="405">
        <v>8762.2230744422268</v>
      </c>
      <c r="N2574" s="427"/>
    </row>
    <row r="2575" spans="9:14" ht="12.75" x14ac:dyDescent="0.2">
      <c r="I2575" s="62" t="str">
        <f t="shared" si="39"/>
        <v>27.06.19</v>
      </c>
      <c r="J2575" s="61"/>
      <c r="K2575" s="421" t="s">
        <v>17166</v>
      </c>
      <c r="L2575" s="405">
        <v>2197.8945079905529</v>
      </c>
      <c r="M2575" s="405">
        <v>8791.5780319622118</v>
      </c>
      <c r="N2575" s="427"/>
    </row>
    <row r="2576" spans="9:14" ht="12.75" x14ac:dyDescent="0.2">
      <c r="I2576" s="62" t="str">
        <f t="shared" si="39"/>
        <v>27.06.19</v>
      </c>
      <c r="J2576" s="61"/>
      <c r="K2576" s="428" t="s">
        <v>17167</v>
      </c>
      <c r="L2576" s="429">
        <v>2197.8598206405522</v>
      </c>
      <c r="M2576" s="429">
        <v>8791.439282562209</v>
      </c>
      <c r="N2576" s="427"/>
    </row>
    <row r="2577" spans="9:14" ht="12.75" x14ac:dyDescent="0.2">
      <c r="I2577" s="62" t="str">
        <f t="shared" si="39"/>
        <v>27.06.19</v>
      </c>
      <c r="J2577" s="61"/>
      <c r="K2577" s="421" t="s">
        <v>17168</v>
      </c>
      <c r="L2577" s="405">
        <v>2179.9317290005542</v>
      </c>
      <c r="M2577" s="405">
        <v>8719.726916002217</v>
      </c>
      <c r="N2577" s="427"/>
    </row>
    <row r="2578" spans="9:14" ht="12.75" x14ac:dyDescent="0.2">
      <c r="I2578" s="62" t="str">
        <f t="shared" si="39"/>
        <v>27.06.19</v>
      </c>
      <c r="J2578" s="61"/>
      <c r="K2578" s="421" t="s">
        <v>17169</v>
      </c>
      <c r="L2578" s="405">
        <v>2190.3066095005547</v>
      </c>
      <c r="M2578" s="405">
        <v>8761.2264380022189</v>
      </c>
      <c r="N2578" s="427"/>
    </row>
    <row r="2579" spans="9:14" ht="12.75" x14ac:dyDescent="0.2">
      <c r="I2579" s="62" t="str">
        <f t="shared" si="39"/>
        <v>27.06.19</v>
      </c>
      <c r="J2579" s="61"/>
      <c r="K2579" s="421" t="s">
        <v>17170</v>
      </c>
      <c r="L2579" s="405">
        <v>2177.9412281005552</v>
      </c>
      <c r="M2579" s="405">
        <v>8711.7649124022209</v>
      </c>
      <c r="N2579" s="427"/>
    </row>
    <row r="2580" spans="9:14" ht="12.75" x14ac:dyDescent="0.2">
      <c r="I2580" s="62" t="str">
        <f t="shared" si="39"/>
        <v>27.06.19</v>
      </c>
      <c r="J2580" s="61"/>
      <c r="K2580" s="428" t="s">
        <v>17171</v>
      </c>
      <c r="L2580" s="429">
        <v>2174.9098215005561</v>
      </c>
      <c r="M2580" s="429">
        <v>8699.6392860022243</v>
      </c>
      <c r="N2580" s="427"/>
    </row>
    <row r="2581" spans="9:14" ht="12.75" x14ac:dyDescent="0.2">
      <c r="I2581" s="62" t="str">
        <f t="shared" si="39"/>
        <v>27.06.19</v>
      </c>
      <c r="J2581" s="61"/>
      <c r="K2581" s="421" t="s">
        <v>17172</v>
      </c>
      <c r="L2581" s="405">
        <v>2179.1720637105541</v>
      </c>
      <c r="M2581" s="405">
        <v>8716.6882548422163</v>
      </c>
      <c r="N2581" s="427"/>
    </row>
    <row r="2582" spans="9:14" ht="12.75" x14ac:dyDescent="0.2">
      <c r="I2582" s="62" t="str">
        <f t="shared" si="39"/>
        <v>27.06.19</v>
      </c>
      <c r="J2582" s="61"/>
      <c r="K2582" s="421" t="s">
        <v>17173</v>
      </c>
      <c r="L2582" s="405">
        <v>2187.019323290554</v>
      </c>
      <c r="M2582" s="405">
        <v>8748.0772931622159</v>
      </c>
      <c r="N2582" s="427"/>
    </row>
    <row r="2583" spans="9:14" ht="12.75" x14ac:dyDescent="0.2">
      <c r="I2583" s="62" t="str">
        <f t="shared" si="39"/>
        <v>27.06.19</v>
      </c>
      <c r="J2583" s="61"/>
      <c r="K2583" s="421" t="s">
        <v>17174</v>
      </c>
      <c r="L2583" s="405">
        <v>2185.6326998005529</v>
      </c>
      <c r="M2583" s="405">
        <v>8742.5307992022117</v>
      </c>
      <c r="N2583" s="427"/>
    </row>
    <row r="2584" spans="9:14" ht="12.75" x14ac:dyDescent="0.2">
      <c r="I2584" s="62" t="str">
        <f t="shared" si="39"/>
        <v>27.06.19</v>
      </c>
      <c r="J2584" s="61"/>
      <c r="K2584" s="428" t="s">
        <v>17175</v>
      </c>
      <c r="L2584" s="429">
        <v>2184.2497698605544</v>
      </c>
      <c r="M2584" s="429">
        <v>8736.9990794422174</v>
      </c>
      <c r="N2584" s="427"/>
    </row>
    <row r="2585" spans="9:14" ht="12.75" x14ac:dyDescent="0.2">
      <c r="I2585" s="62" t="str">
        <f t="shared" si="39"/>
        <v>27.06.19</v>
      </c>
      <c r="J2585" s="61"/>
      <c r="K2585" s="421" t="s">
        <v>17176</v>
      </c>
      <c r="L2585" s="405">
        <v>2157.3094335305532</v>
      </c>
      <c r="M2585" s="405">
        <v>8629.2377341222127</v>
      </c>
      <c r="N2585" s="427"/>
    </row>
    <row r="2586" spans="9:14" ht="12.75" x14ac:dyDescent="0.2">
      <c r="I2586" s="62" t="str">
        <f t="shared" ref="I2586:I2649" si="40">IF(K2586="","",LEFT(K2586,8))</f>
        <v>27.06.19</v>
      </c>
      <c r="J2586" s="61"/>
      <c r="K2586" s="421" t="s">
        <v>17177</v>
      </c>
      <c r="L2586" s="405">
        <v>2151.7671916405538</v>
      </c>
      <c r="M2586" s="405">
        <v>8607.0687665622154</v>
      </c>
      <c r="N2586" s="427"/>
    </row>
    <row r="2587" spans="9:14" ht="12.75" x14ac:dyDescent="0.2">
      <c r="I2587" s="62" t="str">
        <f t="shared" si="40"/>
        <v>27.06.19</v>
      </c>
      <c r="J2587" s="61"/>
      <c r="K2587" s="421" t="s">
        <v>17178</v>
      </c>
      <c r="L2587" s="405">
        <v>2144.1549647205561</v>
      </c>
      <c r="M2587" s="405">
        <v>8576.6198588822244</v>
      </c>
      <c r="N2587" s="427"/>
    </row>
    <row r="2588" spans="9:14" ht="12.75" x14ac:dyDescent="0.2">
      <c r="I2588" s="62" t="str">
        <f t="shared" si="40"/>
        <v>27.06.19</v>
      </c>
      <c r="J2588" s="61"/>
      <c r="K2588" s="428" t="s">
        <v>17179</v>
      </c>
      <c r="L2588" s="429">
        <v>2131.7557879005553</v>
      </c>
      <c r="M2588" s="429">
        <v>8527.0231516022213</v>
      </c>
      <c r="N2588" s="427"/>
    </row>
    <row r="2589" spans="9:14" ht="12.75" x14ac:dyDescent="0.2">
      <c r="I2589" s="62" t="str">
        <f t="shared" si="40"/>
        <v>27.06.19</v>
      </c>
      <c r="J2589" s="61"/>
      <c r="K2589" s="421" t="s">
        <v>17180</v>
      </c>
      <c r="L2589" s="405">
        <v>2122.1712281705554</v>
      </c>
      <c r="M2589" s="405">
        <v>8488.6849126822217</v>
      </c>
      <c r="N2589" s="427"/>
    </row>
    <row r="2590" spans="9:14" ht="12.75" x14ac:dyDescent="0.2">
      <c r="I2590" s="62" t="str">
        <f t="shared" si="40"/>
        <v>27.06.19</v>
      </c>
      <c r="J2590" s="61"/>
      <c r="K2590" s="421" t="s">
        <v>17181</v>
      </c>
      <c r="L2590" s="405">
        <v>2132.7268470405538</v>
      </c>
      <c r="M2590" s="405">
        <v>8530.9073881622153</v>
      </c>
      <c r="N2590" s="427"/>
    </row>
    <row r="2591" spans="9:14" ht="12.75" x14ac:dyDescent="0.2">
      <c r="I2591" s="62" t="str">
        <f t="shared" si="40"/>
        <v>27.06.19</v>
      </c>
      <c r="J2591" s="61"/>
      <c r="K2591" s="421" t="s">
        <v>17182</v>
      </c>
      <c r="L2591" s="405">
        <v>2123.708496910554</v>
      </c>
      <c r="M2591" s="405">
        <v>8494.833987642216</v>
      </c>
      <c r="N2591" s="427"/>
    </row>
    <row r="2592" spans="9:14" ht="12.75" x14ac:dyDescent="0.2">
      <c r="I2592" s="62" t="str">
        <f t="shared" si="40"/>
        <v>27.06.19</v>
      </c>
      <c r="J2592" s="61"/>
      <c r="K2592" s="428" t="s">
        <v>17183</v>
      </c>
      <c r="L2592" s="429">
        <v>2123.4975554505531</v>
      </c>
      <c r="M2592" s="429">
        <v>8493.9902218022125</v>
      </c>
      <c r="N2592" s="427"/>
    </row>
    <row r="2593" spans="9:14" ht="12.75" x14ac:dyDescent="0.2">
      <c r="I2593" s="62" t="str">
        <f t="shared" si="40"/>
        <v>27.06.19</v>
      </c>
      <c r="J2593" s="61"/>
      <c r="K2593" s="421" t="s">
        <v>17184</v>
      </c>
      <c r="L2593" s="405">
        <v>2105.8275033705554</v>
      </c>
      <c r="M2593" s="405">
        <v>8423.3100134822216</v>
      </c>
      <c r="N2593" s="427"/>
    </row>
    <row r="2594" spans="9:14" ht="12.75" x14ac:dyDescent="0.2">
      <c r="I2594" s="62" t="str">
        <f t="shared" si="40"/>
        <v>27.06.19</v>
      </c>
      <c r="J2594" s="61"/>
      <c r="K2594" s="421" t="s">
        <v>17185</v>
      </c>
      <c r="L2594" s="405">
        <v>2091.9571602605529</v>
      </c>
      <c r="M2594" s="405">
        <v>8367.8286410422115</v>
      </c>
      <c r="N2594" s="427"/>
    </row>
    <row r="2595" spans="9:14" ht="12.75" x14ac:dyDescent="0.2">
      <c r="I2595" s="62" t="str">
        <f t="shared" si="40"/>
        <v>27.06.19</v>
      </c>
      <c r="J2595" s="61"/>
      <c r="K2595" s="421" t="s">
        <v>17186</v>
      </c>
      <c r="L2595" s="405">
        <v>2094.0471334705553</v>
      </c>
      <c r="M2595" s="405">
        <v>8376.1885338822212</v>
      </c>
      <c r="N2595" s="427"/>
    </row>
    <row r="2596" spans="9:14" ht="12.75" x14ac:dyDescent="0.2">
      <c r="I2596" s="62" t="str">
        <f t="shared" si="40"/>
        <v>27.06.19</v>
      </c>
      <c r="J2596" s="61"/>
      <c r="K2596" s="428" t="s">
        <v>17187</v>
      </c>
      <c r="L2596" s="429">
        <v>2067.9182659005533</v>
      </c>
      <c r="M2596" s="429">
        <v>8271.673063602213</v>
      </c>
      <c r="N2596" s="427"/>
    </row>
    <row r="2597" spans="9:14" ht="12.75" x14ac:dyDescent="0.2">
      <c r="I2597" s="62" t="str">
        <f t="shared" si="40"/>
        <v>27.06.19</v>
      </c>
      <c r="J2597" s="61"/>
      <c r="K2597" s="421" t="s">
        <v>17188</v>
      </c>
      <c r="L2597" s="405">
        <v>2013.5954679605561</v>
      </c>
      <c r="M2597" s="405">
        <v>8054.3818718422244</v>
      </c>
      <c r="N2597" s="427"/>
    </row>
    <row r="2598" spans="9:14" ht="12.75" x14ac:dyDescent="0.2">
      <c r="I2598" s="62" t="str">
        <f t="shared" si="40"/>
        <v>27.06.19</v>
      </c>
      <c r="J2598" s="61"/>
      <c r="K2598" s="421" t="s">
        <v>17189</v>
      </c>
      <c r="L2598" s="405">
        <v>1994.0246115605553</v>
      </c>
      <c r="M2598" s="405">
        <v>7976.0984462422211</v>
      </c>
      <c r="N2598" s="427"/>
    </row>
    <row r="2599" spans="9:14" ht="12.75" x14ac:dyDescent="0.2">
      <c r="I2599" s="62" t="str">
        <f t="shared" si="40"/>
        <v>27.06.19</v>
      </c>
      <c r="J2599" s="61"/>
      <c r="K2599" s="421" t="s">
        <v>17190</v>
      </c>
      <c r="L2599" s="405">
        <v>1964.3480405805562</v>
      </c>
      <c r="M2599" s="405">
        <v>7857.392162322225</v>
      </c>
      <c r="N2599" s="427"/>
    </row>
    <row r="2600" spans="9:14" ht="12.75" x14ac:dyDescent="0.2">
      <c r="I2600" s="62" t="str">
        <f t="shared" si="40"/>
        <v>27.06.19</v>
      </c>
      <c r="J2600" s="61"/>
      <c r="K2600" s="428" t="s">
        <v>17191</v>
      </c>
      <c r="L2600" s="429">
        <v>1959.9811979505541</v>
      </c>
      <c r="M2600" s="429">
        <v>7839.9247918022165</v>
      </c>
      <c r="N2600" s="427"/>
    </row>
    <row r="2601" spans="9:14" ht="12.75" x14ac:dyDescent="0.2">
      <c r="I2601" s="62" t="str">
        <f t="shared" si="40"/>
        <v>27.06.19</v>
      </c>
      <c r="J2601" s="61"/>
      <c r="K2601" s="421" t="s">
        <v>17192</v>
      </c>
      <c r="L2601" s="405">
        <v>1929.5682910105552</v>
      </c>
      <c r="M2601" s="405">
        <v>7718.2731640422207</v>
      </c>
      <c r="N2601" s="427"/>
    </row>
    <row r="2602" spans="9:14" ht="12.75" x14ac:dyDescent="0.2">
      <c r="I2602" s="62" t="str">
        <f t="shared" si="40"/>
        <v>27.06.19</v>
      </c>
      <c r="J2602" s="61"/>
      <c r="K2602" s="421" t="s">
        <v>17193</v>
      </c>
      <c r="L2602" s="405">
        <v>1899.263135250555</v>
      </c>
      <c r="M2602" s="405">
        <v>7597.0525410022201</v>
      </c>
      <c r="N2602" s="427"/>
    </row>
    <row r="2603" spans="9:14" ht="12.75" x14ac:dyDescent="0.2">
      <c r="I2603" s="62" t="str">
        <f t="shared" si="40"/>
        <v>27.06.19</v>
      </c>
      <c r="J2603" s="61"/>
      <c r="K2603" s="421" t="s">
        <v>17194</v>
      </c>
      <c r="L2603" s="405">
        <v>1882.291662020554</v>
      </c>
      <c r="M2603" s="405">
        <v>7529.1666480822159</v>
      </c>
      <c r="N2603" s="427"/>
    </row>
    <row r="2604" spans="9:14" ht="12.75" x14ac:dyDescent="0.2">
      <c r="I2604" s="62" t="str">
        <f t="shared" si="40"/>
        <v>27.06.19</v>
      </c>
      <c r="J2604" s="61"/>
      <c r="K2604" s="428" t="s">
        <v>17195</v>
      </c>
      <c r="L2604" s="429">
        <v>1853.1455836705541</v>
      </c>
      <c r="M2604" s="429">
        <v>7412.5823346822162</v>
      </c>
      <c r="N2604" s="427"/>
    </row>
    <row r="2605" spans="9:14" ht="12.75" x14ac:dyDescent="0.2">
      <c r="I2605" s="62" t="str">
        <f t="shared" si="40"/>
        <v>27.06.19</v>
      </c>
      <c r="J2605" s="61"/>
      <c r="K2605" s="421" t="s">
        <v>17196</v>
      </c>
      <c r="L2605" s="405">
        <v>1849.492637870555</v>
      </c>
      <c r="M2605" s="405">
        <v>7397.9705514822199</v>
      </c>
      <c r="N2605" s="427"/>
    </row>
    <row r="2606" spans="9:14" ht="12.75" x14ac:dyDescent="0.2">
      <c r="I2606" s="62" t="str">
        <f t="shared" si="40"/>
        <v>27.06.19</v>
      </c>
      <c r="J2606" s="61"/>
      <c r="K2606" s="421" t="s">
        <v>17197</v>
      </c>
      <c r="L2606" s="405">
        <v>1844.3670359405553</v>
      </c>
      <c r="M2606" s="405">
        <v>7377.4681437622212</v>
      </c>
      <c r="N2606" s="427"/>
    </row>
    <row r="2607" spans="9:14" ht="12.75" x14ac:dyDescent="0.2">
      <c r="I2607" s="62" t="str">
        <f t="shared" si="40"/>
        <v>27.06.19</v>
      </c>
      <c r="J2607" s="61"/>
      <c r="K2607" s="421" t="s">
        <v>17198</v>
      </c>
      <c r="L2607" s="405">
        <v>1838.1080478205552</v>
      </c>
      <c r="M2607" s="405">
        <v>7352.4321912822206</v>
      </c>
      <c r="N2607" s="427"/>
    </row>
    <row r="2608" spans="9:14" ht="12.75" x14ac:dyDescent="0.2">
      <c r="I2608" s="62" t="str">
        <f t="shared" si="40"/>
        <v>27.06.19</v>
      </c>
      <c r="J2608" s="61"/>
      <c r="K2608" s="428" t="s">
        <v>17199</v>
      </c>
      <c r="L2608" s="429">
        <v>1807.9911642305542</v>
      </c>
      <c r="M2608" s="429">
        <v>7231.9646569222168</v>
      </c>
      <c r="N2608" s="427"/>
    </row>
    <row r="2609" spans="9:14" ht="12.75" x14ac:dyDescent="0.2">
      <c r="I2609" s="62" t="str">
        <f t="shared" si="40"/>
        <v>27.06.19</v>
      </c>
      <c r="J2609" s="61"/>
      <c r="K2609" s="421" t="s">
        <v>17200</v>
      </c>
      <c r="L2609" s="405">
        <v>1818.4254428205541</v>
      </c>
      <c r="M2609" s="405">
        <v>7273.7017712822162</v>
      </c>
      <c r="N2609" s="427"/>
    </row>
    <row r="2610" spans="9:14" ht="12.75" x14ac:dyDescent="0.2">
      <c r="I2610" s="62" t="str">
        <f t="shared" si="40"/>
        <v>27.06.19</v>
      </c>
      <c r="J2610" s="61"/>
      <c r="K2610" s="421" t="s">
        <v>17201</v>
      </c>
      <c r="L2610" s="405">
        <v>1791.9291545205551</v>
      </c>
      <c r="M2610" s="405">
        <v>7167.7166180822205</v>
      </c>
      <c r="N2610" s="427"/>
    </row>
    <row r="2611" spans="9:14" ht="12.75" x14ac:dyDescent="0.2">
      <c r="I2611" s="62" t="str">
        <f t="shared" si="40"/>
        <v>27.06.19</v>
      </c>
      <c r="J2611" s="61"/>
      <c r="K2611" s="421" t="s">
        <v>17202</v>
      </c>
      <c r="L2611" s="405">
        <v>1757.318545870555</v>
      </c>
      <c r="M2611" s="405">
        <v>7029.27418348222</v>
      </c>
      <c r="N2611" s="427"/>
    </row>
    <row r="2612" spans="9:14" ht="12.75" x14ac:dyDescent="0.2">
      <c r="I2612" s="62" t="str">
        <f t="shared" si="40"/>
        <v>27.06.19</v>
      </c>
      <c r="J2612" s="61"/>
      <c r="K2612" s="428" t="s">
        <v>17203</v>
      </c>
      <c r="L2612" s="429">
        <v>1717.1742452105552</v>
      </c>
      <c r="M2612" s="429">
        <v>6868.6969808422209</v>
      </c>
      <c r="N2612" s="427"/>
    </row>
    <row r="2613" spans="9:14" ht="12.75" x14ac:dyDescent="0.2">
      <c r="I2613" s="62" t="str">
        <f t="shared" si="40"/>
        <v>27.06.19</v>
      </c>
      <c r="J2613" s="61"/>
      <c r="K2613" s="421" t="s">
        <v>17204</v>
      </c>
      <c r="L2613" s="405">
        <v>1671.8709080505562</v>
      </c>
      <c r="M2613" s="405">
        <v>6687.4836322022247</v>
      </c>
      <c r="N2613" s="427"/>
    </row>
    <row r="2614" spans="9:14" ht="12.75" x14ac:dyDescent="0.2">
      <c r="I2614" s="62" t="str">
        <f t="shared" si="40"/>
        <v>27.06.19</v>
      </c>
      <c r="J2614" s="61"/>
      <c r="K2614" s="421" t="s">
        <v>17205</v>
      </c>
      <c r="L2614" s="405">
        <v>1627.3397116905551</v>
      </c>
      <c r="M2614" s="405">
        <v>6509.3588467622203</v>
      </c>
      <c r="N2614" s="427"/>
    </row>
    <row r="2615" spans="9:14" ht="12.75" x14ac:dyDescent="0.2">
      <c r="I2615" s="62" t="str">
        <f t="shared" si="40"/>
        <v>27.06.19</v>
      </c>
      <c r="J2615" s="61"/>
      <c r="K2615" s="421" t="s">
        <v>17206</v>
      </c>
      <c r="L2615" s="405">
        <v>1588.8575894205542</v>
      </c>
      <c r="M2615" s="405">
        <v>6355.4303576822167</v>
      </c>
      <c r="N2615" s="427"/>
    </row>
    <row r="2616" spans="9:14" ht="12.75" x14ac:dyDescent="0.2">
      <c r="I2616" s="62" t="str">
        <f t="shared" si="40"/>
        <v>27.06.19</v>
      </c>
      <c r="J2616" s="61"/>
      <c r="K2616" s="428" t="s">
        <v>17207</v>
      </c>
      <c r="L2616" s="429">
        <v>1557.7024702205551</v>
      </c>
      <c r="M2616" s="429">
        <v>6230.8098808822206</v>
      </c>
      <c r="N2616" s="427"/>
    </row>
    <row r="2617" spans="9:14" ht="12.75" x14ac:dyDescent="0.2">
      <c r="I2617" s="62" t="str">
        <f t="shared" si="40"/>
        <v>28.06.19</v>
      </c>
      <c r="J2617" s="61"/>
      <c r="K2617" s="421" t="s">
        <v>17208</v>
      </c>
      <c r="L2617" s="405">
        <v>1547.0051690605551</v>
      </c>
      <c r="M2617" s="405">
        <v>6188.0206762422204</v>
      </c>
      <c r="N2617" s="427"/>
    </row>
    <row r="2618" spans="9:14" ht="12.75" x14ac:dyDescent="0.2">
      <c r="I2618" s="62" t="str">
        <f t="shared" si="40"/>
        <v>28.06.19</v>
      </c>
      <c r="J2618" s="61"/>
      <c r="K2618" s="421" t="s">
        <v>17209</v>
      </c>
      <c r="L2618" s="405">
        <v>1522.3813860605551</v>
      </c>
      <c r="M2618" s="405">
        <v>6089.5255442422203</v>
      </c>
      <c r="N2618" s="427"/>
    </row>
    <row r="2619" spans="9:14" ht="12.75" x14ac:dyDescent="0.2">
      <c r="I2619" s="62" t="str">
        <f t="shared" si="40"/>
        <v>28.06.19</v>
      </c>
      <c r="J2619" s="61"/>
      <c r="K2619" s="421" t="s">
        <v>17210</v>
      </c>
      <c r="L2619" s="405">
        <v>1488.4027690305552</v>
      </c>
      <c r="M2619" s="405">
        <v>5953.6110761222208</v>
      </c>
      <c r="N2619" s="427"/>
    </row>
    <row r="2620" spans="9:14" ht="12.75" x14ac:dyDescent="0.2">
      <c r="I2620" s="62" t="str">
        <f t="shared" si="40"/>
        <v>28.06.19</v>
      </c>
      <c r="J2620" s="61"/>
      <c r="K2620" s="428" t="s">
        <v>17211</v>
      </c>
      <c r="L2620" s="429">
        <v>1469.7278144905551</v>
      </c>
      <c r="M2620" s="429">
        <v>5878.9112579622206</v>
      </c>
      <c r="N2620" s="427"/>
    </row>
    <row r="2621" spans="9:14" ht="12.75" x14ac:dyDescent="0.2">
      <c r="I2621" s="62" t="str">
        <f t="shared" si="40"/>
        <v>28.06.19</v>
      </c>
      <c r="J2621" s="61"/>
      <c r="K2621" s="421" t="s">
        <v>17212</v>
      </c>
      <c r="L2621" s="405">
        <v>1452.070304170554</v>
      </c>
      <c r="M2621" s="405">
        <v>5808.2812166822159</v>
      </c>
      <c r="N2621" s="427"/>
    </row>
    <row r="2622" spans="9:14" ht="12.75" x14ac:dyDescent="0.2">
      <c r="I2622" s="62" t="str">
        <f t="shared" si="40"/>
        <v>28.06.19</v>
      </c>
      <c r="J2622" s="61"/>
      <c r="K2622" s="421" t="s">
        <v>17213</v>
      </c>
      <c r="L2622" s="405">
        <v>1425.246035450554</v>
      </c>
      <c r="M2622" s="405">
        <v>5700.9841418022161</v>
      </c>
      <c r="N2622" s="427"/>
    </row>
    <row r="2623" spans="9:14" ht="12.75" x14ac:dyDescent="0.2">
      <c r="I2623" s="62" t="str">
        <f t="shared" si="40"/>
        <v>28.06.19</v>
      </c>
      <c r="J2623" s="61"/>
      <c r="K2623" s="421" t="s">
        <v>17214</v>
      </c>
      <c r="L2623" s="405">
        <v>1402.069943480554</v>
      </c>
      <c r="M2623" s="405">
        <v>5608.279773922216</v>
      </c>
      <c r="N2623" s="427"/>
    </row>
    <row r="2624" spans="9:14" ht="12.75" x14ac:dyDescent="0.2">
      <c r="I2624" s="62" t="str">
        <f t="shared" si="40"/>
        <v>28.06.19</v>
      </c>
      <c r="J2624" s="61"/>
      <c r="K2624" s="428" t="s">
        <v>17215</v>
      </c>
      <c r="L2624" s="429">
        <v>1383.6031699605551</v>
      </c>
      <c r="M2624" s="429">
        <v>5534.4126798422203</v>
      </c>
      <c r="N2624" s="427"/>
    </row>
    <row r="2625" spans="9:14" ht="12.75" x14ac:dyDescent="0.2">
      <c r="I2625" s="62" t="str">
        <f t="shared" si="40"/>
        <v>28.06.19</v>
      </c>
      <c r="J2625" s="61"/>
      <c r="K2625" s="421" t="s">
        <v>17216</v>
      </c>
      <c r="L2625" s="405">
        <v>1409.909654510554</v>
      </c>
      <c r="M2625" s="405">
        <v>5639.638618042216</v>
      </c>
      <c r="N2625" s="427"/>
    </row>
    <row r="2626" spans="9:14" ht="12.75" x14ac:dyDescent="0.2">
      <c r="I2626" s="62" t="str">
        <f t="shared" si="40"/>
        <v>28.06.19</v>
      </c>
      <c r="J2626" s="61"/>
      <c r="K2626" s="421" t="s">
        <v>17217</v>
      </c>
      <c r="L2626" s="405">
        <v>1397.9193718505539</v>
      </c>
      <c r="M2626" s="405">
        <v>5591.6774874022158</v>
      </c>
      <c r="N2626" s="427"/>
    </row>
    <row r="2627" spans="9:14" ht="12.75" x14ac:dyDescent="0.2">
      <c r="I2627" s="62" t="str">
        <f t="shared" si="40"/>
        <v>28.06.19</v>
      </c>
      <c r="J2627" s="61"/>
      <c r="K2627" s="421" t="s">
        <v>17218</v>
      </c>
      <c r="L2627" s="405">
        <v>1376.3590775905541</v>
      </c>
      <c r="M2627" s="405">
        <v>5505.4363103622163</v>
      </c>
      <c r="N2627" s="427"/>
    </row>
    <row r="2628" spans="9:14" ht="12.75" x14ac:dyDescent="0.2">
      <c r="I2628" s="62" t="str">
        <f t="shared" si="40"/>
        <v>28.06.19</v>
      </c>
      <c r="J2628" s="61"/>
      <c r="K2628" s="428" t="s">
        <v>17219</v>
      </c>
      <c r="L2628" s="429">
        <v>1366.2599304305561</v>
      </c>
      <c r="M2628" s="429">
        <v>5465.0397217222244</v>
      </c>
      <c r="N2628" s="427"/>
    </row>
    <row r="2629" spans="9:14" ht="12.75" x14ac:dyDescent="0.2">
      <c r="I2629" s="62" t="str">
        <f t="shared" si="40"/>
        <v>28.06.19</v>
      </c>
      <c r="J2629" s="61"/>
      <c r="K2629" s="421" t="s">
        <v>17220</v>
      </c>
      <c r="L2629" s="405">
        <v>1363.238443510555</v>
      </c>
      <c r="M2629" s="405">
        <v>5452.9537740422202</v>
      </c>
      <c r="N2629" s="427"/>
    </row>
    <row r="2630" spans="9:14" ht="12.75" x14ac:dyDescent="0.2">
      <c r="I2630" s="62" t="str">
        <f t="shared" si="40"/>
        <v>28.06.19</v>
      </c>
      <c r="J2630" s="61"/>
      <c r="K2630" s="421" t="s">
        <v>17221</v>
      </c>
      <c r="L2630" s="405">
        <v>1346.9633129505542</v>
      </c>
      <c r="M2630" s="405">
        <v>5387.8532518022166</v>
      </c>
      <c r="N2630" s="427"/>
    </row>
    <row r="2631" spans="9:14" ht="12.75" x14ac:dyDescent="0.2">
      <c r="I2631" s="62" t="str">
        <f t="shared" si="40"/>
        <v>28.06.19</v>
      </c>
      <c r="J2631" s="61"/>
      <c r="K2631" s="421" t="s">
        <v>17222</v>
      </c>
      <c r="L2631" s="405">
        <v>1333.8029441905542</v>
      </c>
      <c r="M2631" s="405">
        <v>5335.2117767622167</v>
      </c>
      <c r="N2631" s="427"/>
    </row>
    <row r="2632" spans="9:14" ht="12.75" x14ac:dyDescent="0.2">
      <c r="I2632" s="62" t="str">
        <f t="shared" si="40"/>
        <v>28.06.19</v>
      </c>
      <c r="J2632" s="61"/>
      <c r="K2632" s="428" t="s">
        <v>17223</v>
      </c>
      <c r="L2632" s="429">
        <v>1333.334427860555</v>
      </c>
      <c r="M2632" s="429">
        <v>5333.3377114422201</v>
      </c>
      <c r="N2632" s="427"/>
    </row>
    <row r="2633" spans="9:14" ht="12.75" x14ac:dyDescent="0.2">
      <c r="I2633" s="62" t="str">
        <f t="shared" si="40"/>
        <v>28.06.19</v>
      </c>
      <c r="J2633" s="61"/>
      <c r="K2633" s="421" t="s">
        <v>17224</v>
      </c>
      <c r="L2633" s="405">
        <v>1348.4269554905552</v>
      </c>
      <c r="M2633" s="405">
        <v>5393.7078219622208</v>
      </c>
      <c r="N2633" s="427"/>
    </row>
    <row r="2634" spans="9:14" ht="12.75" x14ac:dyDescent="0.2">
      <c r="I2634" s="62" t="str">
        <f t="shared" si="40"/>
        <v>28.06.19</v>
      </c>
      <c r="J2634" s="61"/>
      <c r="K2634" s="421" t="s">
        <v>17225</v>
      </c>
      <c r="L2634" s="405">
        <v>1354.0828622205531</v>
      </c>
      <c r="M2634" s="405">
        <v>5416.3314488822125</v>
      </c>
      <c r="N2634" s="427"/>
    </row>
    <row r="2635" spans="9:14" ht="12.75" x14ac:dyDescent="0.2">
      <c r="I2635" s="62" t="str">
        <f t="shared" si="40"/>
        <v>28.06.19</v>
      </c>
      <c r="J2635" s="61"/>
      <c r="K2635" s="421" t="s">
        <v>17226</v>
      </c>
      <c r="L2635" s="405">
        <v>1356.133233120556</v>
      </c>
      <c r="M2635" s="405">
        <v>5424.5329324822242</v>
      </c>
      <c r="N2635" s="427"/>
    </row>
    <row r="2636" spans="9:14" ht="12.75" x14ac:dyDescent="0.2">
      <c r="I2636" s="62" t="str">
        <f t="shared" si="40"/>
        <v>28.06.19</v>
      </c>
      <c r="J2636" s="61"/>
      <c r="K2636" s="428" t="s">
        <v>17227</v>
      </c>
      <c r="L2636" s="429">
        <v>1377.6504460005549</v>
      </c>
      <c r="M2636" s="429">
        <v>5510.6017840022196</v>
      </c>
      <c r="N2636" s="427"/>
    </row>
    <row r="2637" spans="9:14" ht="12.75" x14ac:dyDescent="0.2">
      <c r="I2637" s="62" t="str">
        <f t="shared" si="40"/>
        <v>28.06.19</v>
      </c>
      <c r="J2637" s="61"/>
      <c r="K2637" s="421" t="s">
        <v>17228</v>
      </c>
      <c r="L2637" s="405">
        <v>1415.3879542605553</v>
      </c>
      <c r="M2637" s="405">
        <v>5661.551817042221</v>
      </c>
      <c r="N2637" s="427"/>
    </row>
    <row r="2638" spans="9:14" ht="12.75" x14ac:dyDescent="0.2">
      <c r="I2638" s="62" t="str">
        <f t="shared" si="40"/>
        <v>28.06.19</v>
      </c>
      <c r="J2638" s="61"/>
      <c r="K2638" s="421" t="s">
        <v>17229</v>
      </c>
      <c r="L2638" s="405">
        <v>1443.6355877105541</v>
      </c>
      <c r="M2638" s="405">
        <v>5774.5423508422164</v>
      </c>
      <c r="N2638" s="427"/>
    </row>
    <row r="2639" spans="9:14" ht="12.75" x14ac:dyDescent="0.2">
      <c r="I2639" s="62" t="str">
        <f t="shared" si="40"/>
        <v>28.06.19</v>
      </c>
      <c r="J2639" s="61"/>
      <c r="K2639" s="421" t="s">
        <v>17230</v>
      </c>
      <c r="L2639" s="405">
        <v>1487.188921060555</v>
      </c>
      <c r="M2639" s="405">
        <v>5948.75568424222</v>
      </c>
      <c r="N2639" s="427"/>
    </row>
    <row r="2640" spans="9:14" ht="12.75" x14ac:dyDescent="0.2">
      <c r="I2640" s="62" t="str">
        <f t="shared" si="40"/>
        <v>28.06.19</v>
      </c>
      <c r="J2640" s="61"/>
      <c r="K2640" s="428" t="s">
        <v>17231</v>
      </c>
      <c r="L2640" s="429">
        <v>1539.5904768405539</v>
      </c>
      <c r="M2640" s="429">
        <v>6158.3619073622158</v>
      </c>
      <c r="N2640" s="427"/>
    </row>
    <row r="2641" spans="9:14" ht="12.75" x14ac:dyDescent="0.2">
      <c r="I2641" s="62" t="str">
        <f t="shared" si="40"/>
        <v>28.06.19</v>
      </c>
      <c r="J2641" s="61"/>
      <c r="K2641" s="421" t="s">
        <v>17232</v>
      </c>
      <c r="L2641" s="405">
        <v>1652.9805913605562</v>
      </c>
      <c r="M2641" s="405">
        <v>6611.9223654422249</v>
      </c>
      <c r="N2641" s="427"/>
    </row>
    <row r="2642" spans="9:14" ht="12.75" x14ac:dyDescent="0.2">
      <c r="I2642" s="62" t="str">
        <f t="shared" si="40"/>
        <v>28.06.19</v>
      </c>
      <c r="J2642" s="61"/>
      <c r="K2642" s="421" t="s">
        <v>17233</v>
      </c>
      <c r="L2642" s="405">
        <v>1733.3780518805561</v>
      </c>
      <c r="M2642" s="405">
        <v>6933.5122075222243</v>
      </c>
      <c r="N2642" s="427"/>
    </row>
    <row r="2643" spans="9:14" ht="12.75" x14ac:dyDescent="0.2">
      <c r="I2643" s="62" t="str">
        <f t="shared" si="40"/>
        <v>28.06.19</v>
      </c>
      <c r="J2643" s="61"/>
      <c r="K2643" s="421" t="s">
        <v>17234</v>
      </c>
      <c r="L2643" s="405">
        <v>1778.1428757905551</v>
      </c>
      <c r="M2643" s="405">
        <v>7112.5715031622203</v>
      </c>
      <c r="N2643" s="427"/>
    </row>
    <row r="2644" spans="9:14" ht="12.75" x14ac:dyDescent="0.2">
      <c r="I2644" s="62" t="str">
        <f t="shared" si="40"/>
        <v>28.06.19</v>
      </c>
      <c r="J2644" s="61"/>
      <c r="K2644" s="428" t="s">
        <v>17235</v>
      </c>
      <c r="L2644" s="429">
        <v>1819.4478631705572</v>
      </c>
      <c r="M2644" s="429">
        <v>7277.7914526822287</v>
      </c>
      <c r="N2644" s="427"/>
    </row>
    <row r="2645" spans="9:14" ht="12.75" x14ac:dyDescent="0.2">
      <c r="I2645" s="62" t="str">
        <f t="shared" si="40"/>
        <v>28.06.19</v>
      </c>
      <c r="J2645" s="61"/>
      <c r="K2645" s="421" t="s">
        <v>17236</v>
      </c>
      <c r="L2645" s="405">
        <v>1915.151861530554</v>
      </c>
      <c r="M2645" s="405">
        <v>7660.6074461222161</v>
      </c>
      <c r="N2645" s="427"/>
    </row>
    <row r="2646" spans="9:14" ht="12.75" x14ac:dyDescent="0.2">
      <c r="I2646" s="62" t="str">
        <f t="shared" si="40"/>
        <v>28.06.19</v>
      </c>
      <c r="J2646" s="61"/>
      <c r="K2646" s="421" t="s">
        <v>17237</v>
      </c>
      <c r="L2646" s="405">
        <v>1949.0617424805553</v>
      </c>
      <c r="M2646" s="405">
        <v>7796.2469699222211</v>
      </c>
      <c r="N2646" s="427"/>
    </row>
    <row r="2647" spans="9:14" ht="12.75" x14ac:dyDescent="0.2">
      <c r="I2647" s="62" t="str">
        <f t="shared" si="40"/>
        <v>28.06.19</v>
      </c>
      <c r="J2647" s="61"/>
      <c r="K2647" s="421" t="s">
        <v>17238</v>
      </c>
      <c r="L2647" s="405">
        <v>1962.245565940555</v>
      </c>
      <c r="M2647" s="405">
        <v>7848.9822637622201</v>
      </c>
      <c r="N2647" s="427"/>
    </row>
    <row r="2648" spans="9:14" ht="12.75" x14ac:dyDescent="0.2">
      <c r="I2648" s="62" t="str">
        <f t="shared" si="40"/>
        <v>28.06.19</v>
      </c>
      <c r="J2648" s="61"/>
      <c r="K2648" s="428" t="s">
        <v>17239</v>
      </c>
      <c r="L2648" s="429">
        <v>1987.4809196405531</v>
      </c>
      <c r="M2648" s="429">
        <v>7949.9236785622124</v>
      </c>
      <c r="N2648" s="427"/>
    </row>
    <row r="2649" spans="9:14" ht="12.75" x14ac:dyDescent="0.2">
      <c r="I2649" s="62" t="str">
        <f t="shared" si="40"/>
        <v>28.06.19</v>
      </c>
      <c r="J2649" s="61"/>
      <c r="K2649" s="421" t="s">
        <v>17240</v>
      </c>
      <c r="L2649" s="405">
        <v>2003.4299779405542</v>
      </c>
      <c r="M2649" s="405">
        <v>8013.7199117622167</v>
      </c>
      <c r="N2649" s="427"/>
    </row>
    <row r="2650" spans="9:14" ht="12.75" x14ac:dyDescent="0.2">
      <c r="I2650" s="62" t="str">
        <f t="shared" ref="I2650:I2713" si="41">IF(K2650="","",LEFT(K2650,8))</f>
        <v>28.06.19</v>
      </c>
      <c r="J2650" s="61"/>
      <c r="K2650" s="421" t="s">
        <v>17241</v>
      </c>
      <c r="L2650" s="405">
        <v>2012.8466149105561</v>
      </c>
      <c r="M2650" s="405">
        <v>8051.3864596422245</v>
      </c>
      <c r="N2650" s="427"/>
    </row>
    <row r="2651" spans="9:14" ht="12.75" x14ac:dyDescent="0.2">
      <c r="I2651" s="62" t="str">
        <f t="shared" si="41"/>
        <v>28.06.19</v>
      </c>
      <c r="J2651" s="61"/>
      <c r="K2651" s="421" t="s">
        <v>17242</v>
      </c>
      <c r="L2651" s="405">
        <v>2011.200219510557</v>
      </c>
      <c r="M2651" s="405">
        <v>8044.8008780422279</v>
      </c>
      <c r="N2651" s="427"/>
    </row>
    <row r="2652" spans="9:14" ht="12.75" x14ac:dyDescent="0.2">
      <c r="I2652" s="62" t="str">
        <f t="shared" si="41"/>
        <v>28.06.19</v>
      </c>
      <c r="J2652" s="61"/>
      <c r="K2652" s="428" t="s">
        <v>17243</v>
      </c>
      <c r="L2652" s="429">
        <v>2012.4279915205532</v>
      </c>
      <c r="M2652" s="429">
        <v>8049.7119660822127</v>
      </c>
      <c r="N2652" s="427"/>
    </row>
    <row r="2653" spans="9:14" ht="12.75" x14ac:dyDescent="0.2">
      <c r="I2653" s="62" t="str">
        <f t="shared" si="41"/>
        <v>28.06.19</v>
      </c>
      <c r="J2653" s="61"/>
      <c r="K2653" s="421" t="s">
        <v>17244</v>
      </c>
      <c r="L2653" s="405">
        <v>1998.0188754105561</v>
      </c>
      <c r="M2653" s="405">
        <v>7992.0755016422245</v>
      </c>
      <c r="N2653" s="427"/>
    </row>
    <row r="2654" spans="9:14" ht="12.75" x14ac:dyDescent="0.2">
      <c r="I2654" s="62" t="str">
        <f t="shared" si="41"/>
        <v>28.06.19</v>
      </c>
      <c r="J2654" s="61"/>
      <c r="K2654" s="421" t="s">
        <v>17245</v>
      </c>
      <c r="L2654" s="405">
        <v>2014.8137256505561</v>
      </c>
      <c r="M2654" s="405">
        <v>8059.2549026022243</v>
      </c>
      <c r="N2654" s="427"/>
    </row>
    <row r="2655" spans="9:14" ht="12.75" x14ac:dyDescent="0.2">
      <c r="I2655" s="62" t="str">
        <f t="shared" si="41"/>
        <v>28.06.19</v>
      </c>
      <c r="J2655" s="61"/>
      <c r="K2655" s="421" t="s">
        <v>17246</v>
      </c>
      <c r="L2655" s="405">
        <v>2019.6713954205552</v>
      </c>
      <c r="M2655" s="405">
        <v>8078.6855816822208</v>
      </c>
      <c r="N2655" s="427"/>
    </row>
    <row r="2656" spans="9:14" ht="12.75" x14ac:dyDescent="0.2">
      <c r="I2656" s="62" t="str">
        <f t="shared" si="41"/>
        <v>28.06.19</v>
      </c>
      <c r="J2656" s="61"/>
      <c r="K2656" s="428" t="s">
        <v>17247</v>
      </c>
      <c r="L2656" s="429">
        <v>2031.1502714305541</v>
      </c>
      <c r="M2656" s="429">
        <v>8124.6010857222163</v>
      </c>
      <c r="N2656" s="427"/>
    </row>
    <row r="2657" spans="9:14" ht="12.75" x14ac:dyDescent="0.2">
      <c r="I2657" s="62" t="str">
        <f t="shared" si="41"/>
        <v>28.06.19</v>
      </c>
      <c r="J2657" s="61"/>
      <c r="K2657" s="421" t="s">
        <v>17248</v>
      </c>
      <c r="L2657" s="405">
        <v>2012.0578648705541</v>
      </c>
      <c r="M2657" s="405">
        <v>8048.2314594822165</v>
      </c>
      <c r="N2657" s="427"/>
    </row>
    <row r="2658" spans="9:14" ht="12.75" x14ac:dyDescent="0.2">
      <c r="I2658" s="62" t="str">
        <f t="shared" si="41"/>
        <v>28.06.19</v>
      </c>
      <c r="J2658" s="61"/>
      <c r="K2658" s="421" t="s">
        <v>17249</v>
      </c>
      <c r="L2658" s="405">
        <v>2031.373801220554</v>
      </c>
      <c r="M2658" s="405">
        <v>8125.4952048822161</v>
      </c>
      <c r="N2658" s="427"/>
    </row>
    <row r="2659" spans="9:14" ht="12.75" x14ac:dyDescent="0.2">
      <c r="I2659" s="62" t="str">
        <f t="shared" si="41"/>
        <v>28.06.19</v>
      </c>
      <c r="J2659" s="61"/>
      <c r="K2659" s="421" t="s">
        <v>17250</v>
      </c>
      <c r="L2659" s="405">
        <v>2039.4278234705541</v>
      </c>
      <c r="M2659" s="405">
        <v>8157.7112938822165</v>
      </c>
      <c r="N2659" s="427"/>
    </row>
    <row r="2660" spans="9:14" ht="12.75" x14ac:dyDescent="0.2">
      <c r="I2660" s="62" t="str">
        <f t="shared" si="41"/>
        <v>28.06.19</v>
      </c>
      <c r="J2660" s="61"/>
      <c r="K2660" s="428" t="s">
        <v>17251</v>
      </c>
      <c r="L2660" s="429">
        <v>2041.0154460705569</v>
      </c>
      <c r="M2660" s="429">
        <v>8164.0617842822276</v>
      </c>
      <c r="N2660" s="427"/>
    </row>
    <row r="2661" spans="9:14" ht="12.75" x14ac:dyDescent="0.2">
      <c r="I2661" s="62" t="str">
        <f t="shared" si="41"/>
        <v>28.06.19</v>
      </c>
      <c r="J2661" s="61"/>
      <c r="K2661" s="421" t="s">
        <v>17252</v>
      </c>
      <c r="L2661" s="405">
        <v>2057.169326260555</v>
      </c>
      <c r="M2661" s="405">
        <v>8228.6773050422198</v>
      </c>
      <c r="N2661" s="427"/>
    </row>
    <row r="2662" spans="9:14" ht="12.75" x14ac:dyDescent="0.2">
      <c r="I2662" s="62" t="str">
        <f t="shared" si="41"/>
        <v>28.06.19</v>
      </c>
      <c r="J2662" s="61"/>
      <c r="K2662" s="421" t="s">
        <v>17253</v>
      </c>
      <c r="L2662" s="405">
        <v>2056.941239470555</v>
      </c>
      <c r="M2662" s="405">
        <v>8227.7649578822202</v>
      </c>
      <c r="N2662" s="427"/>
    </row>
    <row r="2663" spans="9:14" ht="12.75" x14ac:dyDescent="0.2">
      <c r="I2663" s="62" t="str">
        <f t="shared" si="41"/>
        <v>28.06.19</v>
      </c>
      <c r="J2663" s="61"/>
      <c r="K2663" s="421" t="s">
        <v>17254</v>
      </c>
      <c r="L2663" s="405">
        <v>2051.420557880555</v>
      </c>
      <c r="M2663" s="405">
        <v>8205.6822315222198</v>
      </c>
      <c r="N2663" s="427"/>
    </row>
    <row r="2664" spans="9:14" ht="12.75" x14ac:dyDescent="0.2">
      <c r="I2664" s="62" t="str">
        <f t="shared" si="41"/>
        <v>28.06.19</v>
      </c>
      <c r="J2664" s="61"/>
      <c r="K2664" s="428" t="s">
        <v>17255</v>
      </c>
      <c r="L2664" s="429">
        <v>2037.728023620554</v>
      </c>
      <c r="M2664" s="429">
        <v>8150.9120944822162</v>
      </c>
      <c r="N2664" s="427"/>
    </row>
    <row r="2665" spans="9:14" ht="12.75" x14ac:dyDescent="0.2">
      <c r="I2665" s="62" t="str">
        <f t="shared" si="41"/>
        <v>28.06.19</v>
      </c>
      <c r="J2665" s="61"/>
      <c r="K2665" s="421" t="s">
        <v>17256</v>
      </c>
      <c r="L2665" s="405">
        <v>2028.0992553105561</v>
      </c>
      <c r="M2665" s="405">
        <v>8112.3970212422246</v>
      </c>
      <c r="N2665" s="427"/>
    </row>
    <row r="2666" spans="9:14" ht="12.75" x14ac:dyDescent="0.2">
      <c r="I2666" s="62" t="str">
        <f t="shared" si="41"/>
        <v>28.06.19</v>
      </c>
      <c r="J2666" s="61"/>
      <c r="K2666" s="421" t="s">
        <v>17257</v>
      </c>
      <c r="L2666" s="405">
        <v>2015.4267993105561</v>
      </c>
      <c r="M2666" s="405">
        <v>8061.7071972422245</v>
      </c>
      <c r="N2666" s="427"/>
    </row>
    <row r="2667" spans="9:14" ht="12.75" x14ac:dyDescent="0.2">
      <c r="I2667" s="62" t="str">
        <f t="shared" si="41"/>
        <v>28.06.19</v>
      </c>
      <c r="J2667" s="61"/>
      <c r="K2667" s="421" t="s">
        <v>17258</v>
      </c>
      <c r="L2667" s="405">
        <v>1995.4976383005551</v>
      </c>
      <c r="M2667" s="405">
        <v>7981.9905532022203</v>
      </c>
      <c r="N2667" s="427"/>
    </row>
    <row r="2668" spans="9:14" ht="12.75" x14ac:dyDescent="0.2">
      <c r="I2668" s="62" t="str">
        <f t="shared" si="41"/>
        <v>28.06.19</v>
      </c>
      <c r="J2668" s="61"/>
      <c r="K2668" s="428" t="s">
        <v>17259</v>
      </c>
      <c r="L2668" s="429">
        <v>1972.0664319905552</v>
      </c>
      <c r="M2668" s="429">
        <v>7888.2657279622208</v>
      </c>
      <c r="N2668" s="427"/>
    </row>
    <row r="2669" spans="9:14" ht="12.75" x14ac:dyDescent="0.2">
      <c r="I2669" s="62" t="str">
        <f t="shared" si="41"/>
        <v>28.06.19</v>
      </c>
      <c r="J2669" s="61"/>
      <c r="K2669" s="421" t="s">
        <v>17260</v>
      </c>
      <c r="L2669" s="405">
        <v>1972.200997030553</v>
      </c>
      <c r="M2669" s="405">
        <v>7888.8039881222121</v>
      </c>
      <c r="N2669" s="427"/>
    </row>
    <row r="2670" spans="9:14" ht="12.75" x14ac:dyDescent="0.2">
      <c r="I2670" s="62" t="str">
        <f t="shared" si="41"/>
        <v>28.06.19</v>
      </c>
      <c r="J2670" s="61"/>
      <c r="K2670" s="421" t="s">
        <v>17261</v>
      </c>
      <c r="L2670" s="405">
        <v>1963.429018470556</v>
      </c>
      <c r="M2670" s="405">
        <v>7853.716073882224</v>
      </c>
      <c r="N2670" s="427"/>
    </row>
    <row r="2671" spans="9:14" ht="12.75" x14ac:dyDescent="0.2">
      <c r="I2671" s="62" t="str">
        <f t="shared" si="41"/>
        <v>28.06.19</v>
      </c>
      <c r="J2671" s="61"/>
      <c r="K2671" s="421" t="s">
        <v>17262</v>
      </c>
      <c r="L2671" s="405">
        <v>1946.6648847205549</v>
      </c>
      <c r="M2671" s="405">
        <v>7786.6595388822197</v>
      </c>
      <c r="N2671" s="427"/>
    </row>
    <row r="2672" spans="9:14" ht="12.75" x14ac:dyDescent="0.2">
      <c r="I2672" s="62" t="str">
        <f t="shared" si="41"/>
        <v>28.06.19</v>
      </c>
      <c r="J2672" s="61"/>
      <c r="K2672" s="428" t="s">
        <v>17263</v>
      </c>
      <c r="L2672" s="429">
        <v>1941.266239360554</v>
      </c>
      <c r="M2672" s="429">
        <v>7765.0649574422159</v>
      </c>
      <c r="N2672" s="427"/>
    </row>
    <row r="2673" spans="9:14" ht="12.75" x14ac:dyDescent="0.2">
      <c r="I2673" s="62" t="str">
        <f t="shared" si="41"/>
        <v>28.06.19</v>
      </c>
      <c r="J2673" s="61"/>
      <c r="K2673" s="421" t="s">
        <v>17264</v>
      </c>
      <c r="L2673" s="405">
        <v>1924.1471875605562</v>
      </c>
      <c r="M2673" s="405">
        <v>7696.5887502422247</v>
      </c>
      <c r="N2673" s="427"/>
    </row>
    <row r="2674" spans="9:14" ht="12.75" x14ac:dyDescent="0.2">
      <c r="I2674" s="62" t="str">
        <f t="shared" si="41"/>
        <v>28.06.19</v>
      </c>
      <c r="J2674" s="61"/>
      <c r="K2674" s="421" t="s">
        <v>17265</v>
      </c>
      <c r="L2674" s="405">
        <v>1910.7901867905541</v>
      </c>
      <c r="M2674" s="405">
        <v>7643.1607471622165</v>
      </c>
      <c r="N2674" s="427"/>
    </row>
    <row r="2675" spans="9:14" ht="12.75" x14ac:dyDescent="0.2">
      <c r="I2675" s="62" t="str">
        <f t="shared" si="41"/>
        <v>28.06.19</v>
      </c>
      <c r="J2675" s="61"/>
      <c r="K2675" s="421" t="s">
        <v>17266</v>
      </c>
      <c r="L2675" s="405">
        <v>1894.7991360505562</v>
      </c>
      <c r="M2675" s="405">
        <v>7579.1965442022247</v>
      </c>
      <c r="N2675" s="427"/>
    </row>
    <row r="2676" spans="9:14" ht="12.75" x14ac:dyDescent="0.2">
      <c r="I2676" s="62" t="str">
        <f t="shared" si="41"/>
        <v>28.06.19</v>
      </c>
      <c r="J2676" s="61"/>
      <c r="K2676" s="428" t="s">
        <v>17267</v>
      </c>
      <c r="L2676" s="429">
        <v>1907.4118094605551</v>
      </c>
      <c r="M2676" s="429">
        <v>7629.6472378422204</v>
      </c>
      <c r="N2676" s="427"/>
    </row>
    <row r="2677" spans="9:14" ht="12.75" x14ac:dyDescent="0.2">
      <c r="I2677" s="62" t="str">
        <f t="shared" si="41"/>
        <v>28.06.19</v>
      </c>
      <c r="J2677" s="61"/>
      <c r="K2677" s="421" t="s">
        <v>17268</v>
      </c>
      <c r="L2677" s="405">
        <v>1911.687411040554</v>
      </c>
      <c r="M2677" s="405">
        <v>7646.7496441622161</v>
      </c>
      <c r="N2677" s="427"/>
    </row>
    <row r="2678" spans="9:14" ht="12.75" x14ac:dyDescent="0.2">
      <c r="I2678" s="62" t="str">
        <f t="shared" si="41"/>
        <v>28.06.19</v>
      </c>
      <c r="J2678" s="61"/>
      <c r="K2678" s="421" t="s">
        <v>17269</v>
      </c>
      <c r="L2678" s="405">
        <v>1912.152271130554</v>
      </c>
      <c r="M2678" s="405">
        <v>7648.6090845222161</v>
      </c>
      <c r="N2678" s="427"/>
    </row>
    <row r="2679" spans="9:14" ht="12.75" x14ac:dyDescent="0.2">
      <c r="I2679" s="62" t="str">
        <f t="shared" si="41"/>
        <v>28.06.19</v>
      </c>
      <c r="J2679" s="61"/>
      <c r="K2679" s="421" t="s">
        <v>17270</v>
      </c>
      <c r="L2679" s="405">
        <v>1909.8134803605551</v>
      </c>
      <c r="M2679" s="405">
        <v>7639.2539214422204</v>
      </c>
      <c r="N2679" s="427"/>
    </row>
    <row r="2680" spans="9:14" ht="12.75" x14ac:dyDescent="0.2">
      <c r="I2680" s="62" t="str">
        <f t="shared" si="41"/>
        <v>28.06.19</v>
      </c>
      <c r="J2680" s="61"/>
      <c r="K2680" s="428" t="s">
        <v>17271</v>
      </c>
      <c r="L2680" s="429">
        <v>1912.558905880554</v>
      </c>
      <c r="M2680" s="429">
        <v>7650.235623522216</v>
      </c>
      <c r="N2680" s="427"/>
    </row>
    <row r="2681" spans="9:14" ht="12.75" x14ac:dyDescent="0.2">
      <c r="I2681" s="62" t="str">
        <f t="shared" si="41"/>
        <v>28.06.19</v>
      </c>
      <c r="J2681" s="61"/>
      <c r="K2681" s="421" t="s">
        <v>17272</v>
      </c>
      <c r="L2681" s="405">
        <v>1902.8807835305572</v>
      </c>
      <c r="M2681" s="405">
        <v>7611.5231341222288</v>
      </c>
      <c r="N2681" s="427"/>
    </row>
    <row r="2682" spans="9:14" ht="12.75" x14ac:dyDescent="0.2">
      <c r="I2682" s="62" t="str">
        <f t="shared" si="41"/>
        <v>28.06.19</v>
      </c>
      <c r="J2682" s="61"/>
      <c r="K2682" s="421" t="s">
        <v>17273</v>
      </c>
      <c r="L2682" s="405">
        <v>1901.1160703005539</v>
      </c>
      <c r="M2682" s="405">
        <v>7604.4642812022157</v>
      </c>
      <c r="N2682" s="427"/>
    </row>
    <row r="2683" spans="9:14" ht="12.75" x14ac:dyDescent="0.2">
      <c r="I2683" s="62" t="str">
        <f t="shared" si="41"/>
        <v>28.06.19</v>
      </c>
      <c r="J2683" s="61"/>
      <c r="K2683" s="421" t="s">
        <v>17274</v>
      </c>
      <c r="L2683" s="405">
        <v>1914.2272874305561</v>
      </c>
      <c r="M2683" s="405">
        <v>7656.9091497222244</v>
      </c>
      <c r="N2683" s="427"/>
    </row>
    <row r="2684" spans="9:14" ht="12.75" x14ac:dyDescent="0.2">
      <c r="I2684" s="62" t="str">
        <f t="shared" si="41"/>
        <v>28.06.19</v>
      </c>
      <c r="J2684" s="61"/>
      <c r="K2684" s="428" t="s">
        <v>17275</v>
      </c>
      <c r="L2684" s="429">
        <v>1913.875488630553</v>
      </c>
      <c r="M2684" s="429">
        <v>7655.5019545222121</v>
      </c>
      <c r="N2684" s="427"/>
    </row>
    <row r="2685" spans="9:14" ht="12.75" x14ac:dyDescent="0.2">
      <c r="I2685" s="62" t="str">
        <f t="shared" si="41"/>
        <v>28.06.19</v>
      </c>
      <c r="J2685" s="61"/>
      <c r="K2685" s="421" t="s">
        <v>17276</v>
      </c>
      <c r="L2685" s="405">
        <v>1924.5803184405552</v>
      </c>
      <c r="M2685" s="405">
        <v>7698.3212737622207</v>
      </c>
      <c r="N2685" s="427"/>
    </row>
    <row r="2686" spans="9:14" ht="12.75" x14ac:dyDescent="0.2">
      <c r="I2686" s="62" t="str">
        <f t="shared" si="41"/>
        <v>28.06.19</v>
      </c>
      <c r="J2686" s="61"/>
      <c r="K2686" s="421" t="s">
        <v>17277</v>
      </c>
      <c r="L2686" s="405">
        <v>1914.6608616605561</v>
      </c>
      <c r="M2686" s="405">
        <v>7658.6434466422243</v>
      </c>
      <c r="N2686" s="427"/>
    </row>
    <row r="2687" spans="9:14" ht="12.75" x14ac:dyDescent="0.2">
      <c r="I2687" s="62" t="str">
        <f t="shared" si="41"/>
        <v>28.06.19</v>
      </c>
      <c r="J2687" s="61"/>
      <c r="K2687" s="421" t="s">
        <v>17278</v>
      </c>
      <c r="L2687" s="405">
        <v>1914.3541626005531</v>
      </c>
      <c r="M2687" s="405">
        <v>7657.4166504022123</v>
      </c>
      <c r="N2687" s="427"/>
    </row>
    <row r="2688" spans="9:14" ht="12.75" x14ac:dyDescent="0.2">
      <c r="I2688" s="62" t="str">
        <f t="shared" si="41"/>
        <v>28.06.19</v>
      </c>
      <c r="J2688" s="61"/>
      <c r="K2688" s="428" t="s">
        <v>17279</v>
      </c>
      <c r="L2688" s="429">
        <v>1923.947457160554</v>
      </c>
      <c r="M2688" s="429">
        <v>7695.789828642216</v>
      </c>
      <c r="N2688" s="427"/>
    </row>
    <row r="2689" spans="9:14" ht="12.75" x14ac:dyDescent="0.2">
      <c r="I2689" s="62" t="str">
        <f t="shared" si="41"/>
        <v>28.06.19</v>
      </c>
      <c r="J2689" s="61"/>
      <c r="K2689" s="421" t="s">
        <v>17280</v>
      </c>
      <c r="L2689" s="405">
        <v>1895.911139910555</v>
      </c>
      <c r="M2689" s="405">
        <v>7583.64455964222</v>
      </c>
      <c r="N2689" s="427"/>
    </row>
    <row r="2690" spans="9:14" ht="12.75" x14ac:dyDescent="0.2">
      <c r="I2690" s="62" t="str">
        <f t="shared" si="41"/>
        <v>28.06.19</v>
      </c>
      <c r="J2690" s="61"/>
      <c r="K2690" s="421" t="s">
        <v>17281</v>
      </c>
      <c r="L2690" s="405">
        <v>1902.8818861005561</v>
      </c>
      <c r="M2690" s="405">
        <v>7611.5275444022245</v>
      </c>
      <c r="N2690" s="427"/>
    </row>
    <row r="2691" spans="9:14" ht="12.75" x14ac:dyDescent="0.2">
      <c r="I2691" s="62" t="str">
        <f t="shared" si="41"/>
        <v>28.06.19</v>
      </c>
      <c r="J2691" s="61"/>
      <c r="K2691" s="421" t="s">
        <v>17282</v>
      </c>
      <c r="L2691" s="405">
        <v>1884.7777105805542</v>
      </c>
      <c r="M2691" s="405">
        <v>7539.1108423222167</v>
      </c>
      <c r="N2691" s="427"/>
    </row>
    <row r="2692" spans="9:14" ht="12.75" x14ac:dyDescent="0.2">
      <c r="I2692" s="62" t="str">
        <f t="shared" si="41"/>
        <v>28.06.19</v>
      </c>
      <c r="J2692" s="61"/>
      <c r="K2692" s="428" t="s">
        <v>17283</v>
      </c>
      <c r="L2692" s="429">
        <v>1877.192901170554</v>
      </c>
      <c r="M2692" s="429">
        <v>7508.7716046822161</v>
      </c>
      <c r="N2692" s="427"/>
    </row>
    <row r="2693" spans="9:14" ht="12.75" x14ac:dyDescent="0.2">
      <c r="I2693" s="62" t="str">
        <f t="shared" si="41"/>
        <v>28.06.19</v>
      </c>
      <c r="J2693" s="61"/>
      <c r="K2693" s="421" t="s">
        <v>17284</v>
      </c>
      <c r="L2693" s="405">
        <v>1827.4351777105542</v>
      </c>
      <c r="M2693" s="405">
        <v>7309.7407108422167</v>
      </c>
      <c r="N2693" s="427"/>
    </row>
    <row r="2694" spans="9:14" ht="12.75" x14ac:dyDescent="0.2">
      <c r="I2694" s="62" t="str">
        <f t="shared" si="41"/>
        <v>28.06.19</v>
      </c>
      <c r="J2694" s="61"/>
      <c r="K2694" s="421" t="s">
        <v>17285</v>
      </c>
      <c r="L2694" s="405">
        <v>1810.4453579005542</v>
      </c>
      <c r="M2694" s="405">
        <v>7241.7814316022168</v>
      </c>
      <c r="N2694" s="427"/>
    </row>
    <row r="2695" spans="9:14" ht="12.75" x14ac:dyDescent="0.2">
      <c r="I2695" s="62" t="str">
        <f t="shared" si="41"/>
        <v>28.06.19</v>
      </c>
      <c r="J2695" s="61"/>
      <c r="K2695" s="421" t="s">
        <v>17286</v>
      </c>
      <c r="L2695" s="405">
        <v>1791.741635940554</v>
      </c>
      <c r="M2695" s="405">
        <v>7166.9665437622161</v>
      </c>
      <c r="N2695" s="427"/>
    </row>
    <row r="2696" spans="9:14" ht="12.75" x14ac:dyDescent="0.2">
      <c r="I2696" s="62" t="str">
        <f t="shared" si="41"/>
        <v>28.06.19</v>
      </c>
      <c r="J2696" s="61"/>
      <c r="K2696" s="428" t="s">
        <v>17287</v>
      </c>
      <c r="L2696" s="429">
        <v>1779.6406599905563</v>
      </c>
      <c r="M2696" s="429">
        <v>7118.5626399622251</v>
      </c>
      <c r="N2696" s="427"/>
    </row>
    <row r="2697" spans="9:14" ht="12.75" x14ac:dyDescent="0.2">
      <c r="I2697" s="62" t="str">
        <f t="shared" si="41"/>
        <v>28.06.19</v>
      </c>
      <c r="J2697" s="61"/>
      <c r="K2697" s="421" t="s">
        <v>17288</v>
      </c>
      <c r="L2697" s="405">
        <v>1745.1767713705549</v>
      </c>
      <c r="M2697" s="405">
        <v>6980.7070854822196</v>
      </c>
      <c r="N2697" s="427"/>
    </row>
    <row r="2698" spans="9:14" ht="12.75" x14ac:dyDescent="0.2">
      <c r="I2698" s="62" t="str">
        <f t="shared" si="41"/>
        <v>28.06.19</v>
      </c>
      <c r="J2698" s="61"/>
      <c r="K2698" s="421" t="s">
        <v>17289</v>
      </c>
      <c r="L2698" s="405">
        <v>1721.148560450556</v>
      </c>
      <c r="M2698" s="405">
        <v>6884.5942418022241</v>
      </c>
      <c r="N2698" s="427"/>
    </row>
    <row r="2699" spans="9:14" ht="12.75" x14ac:dyDescent="0.2">
      <c r="I2699" s="62" t="str">
        <f t="shared" si="41"/>
        <v>28.06.19</v>
      </c>
      <c r="J2699" s="61"/>
      <c r="K2699" s="421" t="s">
        <v>17290</v>
      </c>
      <c r="L2699" s="405">
        <v>1715.4900844405549</v>
      </c>
      <c r="M2699" s="405">
        <v>6861.9603377622198</v>
      </c>
      <c r="N2699" s="427"/>
    </row>
    <row r="2700" spans="9:14" ht="12.75" x14ac:dyDescent="0.2">
      <c r="I2700" s="62" t="str">
        <f t="shared" si="41"/>
        <v>28.06.19</v>
      </c>
      <c r="J2700" s="61"/>
      <c r="K2700" s="428" t="s">
        <v>17291</v>
      </c>
      <c r="L2700" s="429">
        <v>1696.572256110554</v>
      </c>
      <c r="M2700" s="429">
        <v>6786.289024442216</v>
      </c>
      <c r="N2700" s="427"/>
    </row>
    <row r="2701" spans="9:14" ht="12.75" x14ac:dyDescent="0.2">
      <c r="I2701" s="62" t="str">
        <f t="shared" si="41"/>
        <v>28.06.19</v>
      </c>
      <c r="J2701" s="61"/>
      <c r="K2701" s="421" t="s">
        <v>17292</v>
      </c>
      <c r="L2701" s="405">
        <v>1668.7299860605551</v>
      </c>
      <c r="M2701" s="405">
        <v>6674.9199442422205</v>
      </c>
      <c r="N2701" s="427"/>
    </row>
    <row r="2702" spans="9:14" ht="12.75" x14ac:dyDescent="0.2">
      <c r="I2702" s="62" t="str">
        <f t="shared" si="41"/>
        <v>28.06.19</v>
      </c>
      <c r="J2702" s="61"/>
      <c r="K2702" s="421" t="s">
        <v>17293</v>
      </c>
      <c r="L2702" s="405">
        <v>1671.7996563505551</v>
      </c>
      <c r="M2702" s="405">
        <v>6687.1986254022204</v>
      </c>
      <c r="N2702" s="427"/>
    </row>
    <row r="2703" spans="9:14" ht="12.75" x14ac:dyDescent="0.2">
      <c r="I2703" s="62" t="str">
        <f t="shared" si="41"/>
        <v>28.06.19</v>
      </c>
      <c r="J2703" s="61"/>
      <c r="K2703" s="421" t="s">
        <v>17294</v>
      </c>
      <c r="L2703" s="405">
        <v>1665.0023218205552</v>
      </c>
      <c r="M2703" s="405">
        <v>6660.0092872822206</v>
      </c>
      <c r="N2703" s="427"/>
    </row>
    <row r="2704" spans="9:14" ht="12.75" x14ac:dyDescent="0.2">
      <c r="I2704" s="62" t="str">
        <f t="shared" si="41"/>
        <v>28.06.19</v>
      </c>
      <c r="J2704" s="61"/>
      <c r="K2704" s="428" t="s">
        <v>17295</v>
      </c>
      <c r="L2704" s="429">
        <v>1644.026228160554</v>
      </c>
      <c r="M2704" s="429">
        <v>6576.1049126422158</v>
      </c>
      <c r="N2704" s="427"/>
    </row>
    <row r="2705" spans="9:14" ht="12.75" x14ac:dyDescent="0.2">
      <c r="I2705" s="62" t="str">
        <f t="shared" si="41"/>
        <v>28.06.19</v>
      </c>
      <c r="J2705" s="61"/>
      <c r="K2705" s="421" t="s">
        <v>17296</v>
      </c>
      <c r="L2705" s="405">
        <v>1667.631277660553</v>
      </c>
      <c r="M2705" s="405">
        <v>6670.525110642212</v>
      </c>
      <c r="N2705" s="427"/>
    </row>
    <row r="2706" spans="9:14" ht="12.75" x14ac:dyDescent="0.2">
      <c r="I2706" s="62" t="str">
        <f t="shared" si="41"/>
        <v>28.06.19</v>
      </c>
      <c r="J2706" s="61"/>
      <c r="K2706" s="421" t="s">
        <v>17297</v>
      </c>
      <c r="L2706" s="405">
        <v>1642.817644880555</v>
      </c>
      <c r="M2706" s="405">
        <v>6571.27057952222</v>
      </c>
      <c r="N2706" s="427"/>
    </row>
    <row r="2707" spans="9:14" ht="12.75" x14ac:dyDescent="0.2">
      <c r="I2707" s="62" t="str">
        <f t="shared" si="41"/>
        <v>28.06.19</v>
      </c>
      <c r="J2707" s="61"/>
      <c r="K2707" s="421" t="s">
        <v>17298</v>
      </c>
      <c r="L2707" s="405">
        <v>1615.354649360554</v>
      </c>
      <c r="M2707" s="405">
        <v>6461.4185974422162</v>
      </c>
      <c r="N2707" s="427"/>
    </row>
    <row r="2708" spans="9:14" ht="12.75" x14ac:dyDescent="0.2">
      <c r="I2708" s="62" t="str">
        <f t="shared" si="41"/>
        <v>28.06.19</v>
      </c>
      <c r="J2708" s="61"/>
      <c r="K2708" s="428" t="s">
        <v>17299</v>
      </c>
      <c r="L2708" s="429">
        <v>1581.8624966205559</v>
      </c>
      <c r="M2708" s="429">
        <v>6327.4499864822237</v>
      </c>
      <c r="N2708" s="427"/>
    </row>
    <row r="2709" spans="9:14" ht="12.75" x14ac:dyDescent="0.2">
      <c r="I2709" s="62" t="str">
        <f t="shared" si="41"/>
        <v>28.06.19</v>
      </c>
      <c r="J2709" s="61"/>
      <c r="K2709" s="421" t="s">
        <v>17300</v>
      </c>
      <c r="L2709" s="405">
        <v>1556.2667754605532</v>
      </c>
      <c r="M2709" s="405">
        <v>6225.0671018422127</v>
      </c>
      <c r="N2709" s="427"/>
    </row>
    <row r="2710" spans="9:14" ht="12.75" x14ac:dyDescent="0.2">
      <c r="I2710" s="62" t="str">
        <f t="shared" si="41"/>
        <v>28.06.19</v>
      </c>
      <c r="J2710" s="61"/>
      <c r="K2710" s="421" t="s">
        <v>17301</v>
      </c>
      <c r="L2710" s="405">
        <v>1508.0667515805551</v>
      </c>
      <c r="M2710" s="405">
        <v>6032.2670063222204</v>
      </c>
      <c r="N2710" s="427"/>
    </row>
    <row r="2711" spans="9:14" ht="12.75" x14ac:dyDescent="0.2">
      <c r="I2711" s="62" t="str">
        <f t="shared" si="41"/>
        <v>28.06.19</v>
      </c>
      <c r="J2711" s="61"/>
      <c r="K2711" s="421" t="s">
        <v>17302</v>
      </c>
      <c r="L2711" s="405">
        <v>1488.5652583605549</v>
      </c>
      <c r="M2711" s="405">
        <v>5954.2610334422197</v>
      </c>
      <c r="N2711" s="427"/>
    </row>
    <row r="2712" spans="9:14" ht="12.75" x14ac:dyDescent="0.2">
      <c r="I2712" s="62" t="str">
        <f t="shared" si="41"/>
        <v>28.06.19</v>
      </c>
      <c r="J2712" s="61"/>
      <c r="K2712" s="428" t="s">
        <v>17303</v>
      </c>
      <c r="L2712" s="429">
        <v>1462.978473660555</v>
      </c>
      <c r="M2712" s="429">
        <v>5851.9138946422199</v>
      </c>
      <c r="N2712" s="427"/>
    </row>
    <row r="2713" spans="9:14" ht="12.75" x14ac:dyDescent="0.2">
      <c r="I2713" s="62" t="str">
        <f t="shared" si="41"/>
        <v>29.06.19</v>
      </c>
      <c r="J2713" s="61"/>
      <c r="K2713" s="421" t="s">
        <v>17304</v>
      </c>
      <c r="L2713" s="405">
        <v>1454.4370876205551</v>
      </c>
      <c r="M2713" s="405">
        <v>5817.7483504822203</v>
      </c>
      <c r="N2713" s="427"/>
    </row>
    <row r="2714" spans="9:14" ht="12.75" x14ac:dyDescent="0.2">
      <c r="I2714" s="62" t="str">
        <f t="shared" ref="I2714:I2777" si="42">IF(K2714="","",LEFT(K2714,8))</f>
        <v>29.06.19</v>
      </c>
      <c r="J2714" s="61"/>
      <c r="K2714" s="421" t="s">
        <v>17305</v>
      </c>
      <c r="L2714" s="405">
        <v>1434.0180225605541</v>
      </c>
      <c r="M2714" s="405">
        <v>5736.0720902422163</v>
      </c>
      <c r="N2714" s="427"/>
    </row>
    <row r="2715" spans="9:14" ht="12.75" x14ac:dyDescent="0.2">
      <c r="I2715" s="62" t="str">
        <f t="shared" si="42"/>
        <v>29.06.19</v>
      </c>
      <c r="J2715" s="61"/>
      <c r="K2715" s="421" t="s">
        <v>17306</v>
      </c>
      <c r="L2715" s="405">
        <v>1399.0078806305551</v>
      </c>
      <c r="M2715" s="405">
        <v>5596.0315225222203</v>
      </c>
      <c r="N2715" s="427"/>
    </row>
    <row r="2716" spans="9:14" ht="12.75" x14ac:dyDescent="0.2">
      <c r="I2716" s="62" t="str">
        <f t="shared" si="42"/>
        <v>29.06.19</v>
      </c>
      <c r="J2716" s="61"/>
      <c r="K2716" s="428" t="s">
        <v>17307</v>
      </c>
      <c r="L2716" s="429">
        <v>1367.5814264205551</v>
      </c>
      <c r="M2716" s="429">
        <v>5470.3257056822204</v>
      </c>
      <c r="N2716" s="427"/>
    </row>
    <row r="2717" spans="9:14" ht="12.75" x14ac:dyDescent="0.2">
      <c r="I2717" s="62" t="str">
        <f t="shared" si="42"/>
        <v>29.06.19</v>
      </c>
      <c r="J2717" s="61"/>
      <c r="K2717" s="421" t="s">
        <v>17308</v>
      </c>
      <c r="L2717" s="405">
        <v>1345.1627152605552</v>
      </c>
      <c r="M2717" s="405">
        <v>5380.6508610422206</v>
      </c>
      <c r="N2717" s="427"/>
    </row>
    <row r="2718" spans="9:14" ht="12.75" x14ac:dyDescent="0.2">
      <c r="I2718" s="62" t="str">
        <f t="shared" si="42"/>
        <v>29.06.19</v>
      </c>
      <c r="J2718" s="61"/>
      <c r="K2718" s="421" t="s">
        <v>17309</v>
      </c>
      <c r="L2718" s="405">
        <v>1327.4989311305551</v>
      </c>
      <c r="M2718" s="405">
        <v>5309.9957245222204</v>
      </c>
      <c r="N2718" s="427"/>
    </row>
    <row r="2719" spans="9:14" ht="12.75" x14ac:dyDescent="0.2">
      <c r="I2719" s="62" t="str">
        <f t="shared" si="42"/>
        <v>29.06.19</v>
      </c>
      <c r="J2719" s="61"/>
      <c r="K2719" s="421" t="s">
        <v>17310</v>
      </c>
      <c r="L2719" s="405">
        <v>1317.2040957705549</v>
      </c>
      <c r="M2719" s="405">
        <v>5268.8163830822195</v>
      </c>
      <c r="N2719" s="427"/>
    </row>
    <row r="2720" spans="9:14" ht="12.75" x14ac:dyDescent="0.2">
      <c r="I2720" s="62" t="str">
        <f t="shared" si="42"/>
        <v>29.06.19</v>
      </c>
      <c r="J2720" s="61"/>
      <c r="K2720" s="428" t="s">
        <v>17311</v>
      </c>
      <c r="L2720" s="429">
        <v>1298.1892792505541</v>
      </c>
      <c r="M2720" s="429">
        <v>5192.7571170022165</v>
      </c>
      <c r="N2720" s="427"/>
    </row>
    <row r="2721" spans="9:14" ht="12.75" x14ac:dyDescent="0.2">
      <c r="I2721" s="62" t="str">
        <f t="shared" si="42"/>
        <v>29.06.19</v>
      </c>
      <c r="J2721" s="61"/>
      <c r="K2721" s="421" t="s">
        <v>17312</v>
      </c>
      <c r="L2721" s="405">
        <v>1306.4676427805553</v>
      </c>
      <c r="M2721" s="405">
        <v>5225.870571122221</v>
      </c>
      <c r="N2721" s="427"/>
    </row>
    <row r="2722" spans="9:14" ht="12.75" x14ac:dyDescent="0.2">
      <c r="I2722" s="62" t="str">
        <f t="shared" si="42"/>
        <v>29.06.19</v>
      </c>
      <c r="J2722" s="61"/>
      <c r="K2722" s="421" t="s">
        <v>17313</v>
      </c>
      <c r="L2722" s="405">
        <v>1300.446571370554</v>
      </c>
      <c r="M2722" s="405">
        <v>5201.786285482216</v>
      </c>
      <c r="N2722" s="427"/>
    </row>
    <row r="2723" spans="9:14" ht="12.75" x14ac:dyDescent="0.2">
      <c r="I2723" s="62" t="str">
        <f t="shared" si="42"/>
        <v>29.06.19</v>
      </c>
      <c r="J2723" s="61"/>
      <c r="K2723" s="421" t="s">
        <v>17314</v>
      </c>
      <c r="L2723" s="405">
        <v>1269.912305690556</v>
      </c>
      <c r="M2723" s="405">
        <v>5079.6492227622239</v>
      </c>
      <c r="N2723" s="427"/>
    </row>
    <row r="2724" spans="9:14" ht="12.75" x14ac:dyDescent="0.2">
      <c r="I2724" s="62" t="str">
        <f t="shared" si="42"/>
        <v>29.06.19</v>
      </c>
      <c r="J2724" s="61"/>
      <c r="K2724" s="428" t="s">
        <v>17315</v>
      </c>
      <c r="L2724" s="429">
        <v>1259.7376105105541</v>
      </c>
      <c r="M2724" s="429">
        <v>5038.9504420422163</v>
      </c>
      <c r="N2724" s="427"/>
    </row>
    <row r="2725" spans="9:14" ht="12.75" x14ac:dyDescent="0.2">
      <c r="I2725" s="62" t="str">
        <f t="shared" si="42"/>
        <v>29.06.19</v>
      </c>
      <c r="J2725" s="61"/>
      <c r="K2725" s="421" t="s">
        <v>17316</v>
      </c>
      <c r="L2725" s="405">
        <v>1242.2383107605549</v>
      </c>
      <c r="M2725" s="405">
        <v>4968.9532430422196</v>
      </c>
      <c r="N2725" s="427"/>
    </row>
    <row r="2726" spans="9:14" ht="12.75" x14ac:dyDescent="0.2">
      <c r="I2726" s="62" t="str">
        <f t="shared" si="42"/>
        <v>29.06.19</v>
      </c>
      <c r="J2726" s="61"/>
      <c r="K2726" s="421" t="s">
        <v>17317</v>
      </c>
      <c r="L2726" s="405">
        <v>1234.790758740555</v>
      </c>
      <c r="M2726" s="405">
        <v>4939.1630349622201</v>
      </c>
      <c r="N2726" s="427"/>
    </row>
    <row r="2727" spans="9:14" ht="12.75" x14ac:dyDescent="0.2">
      <c r="I2727" s="62" t="str">
        <f t="shared" si="42"/>
        <v>29.06.19</v>
      </c>
      <c r="J2727" s="61"/>
      <c r="K2727" s="421" t="s">
        <v>17318</v>
      </c>
      <c r="L2727" s="405">
        <v>1231.3447239105542</v>
      </c>
      <c r="M2727" s="405">
        <v>4925.3788956422168</v>
      </c>
      <c r="N2727" s="427"/>
    </row>
    <row r="2728" spans="9:14" ht="12.75" x14ac:dyDescent="0.2">
      <c r="I2728" s="62" t="str">
        <f t="shared" si="42"/>
        <v>29.06.19</v>
      </c>
      <c r="J2728" s="61"/>
      <c r="K2728" s="428" t="s">
        <v>17319</v>
      </c>
      <c r="L2728" s="429">
        <v>1230.0022663505542</v>
      </c>
      <c r="M2728" s="429">
        <v>4920.0090654022169</v>
      </c>
      <c r="N2728" s="427"/>
    </row>
    <row r="2729" spans="9:14" ht="12.75" x14ac:dyDescent="0.2">
      <c r="I2729" s="62" t="str">
        <f t="shared" si="42"/>
        <v>29.06.19</v>
      </c>
      <c r="J2729" s="61"/>
      <c r="K2729" s="421" t="s">
        <v>17320</v>
      </c>
      <c r="L2729" s="405">
        <v>1222.9600636605551</v>
      </c>
      <c r="M2729" s="405">
        <v>4891.8402546422203</v>
      </c>
      <c r="N2729" s="427"/>
    </row>
    <row r="2730" spans="9:14" ht="12.75" x14ac:dyDescent="0.2">
      <c r="I2730" s="62" t="str">
        <f t="shared" si="42"/>
        <v>29.06.19</v>
      </c>
      <c r="J2730" s="61"/>
      <c r="K2730" s="421" t="s">
        <v>17321</v>
      </c>
      <c r="L2730" s="405">
        <v>1215.4613846905552</v>
      </c>
      <c r="M2730" s="405">
        <v>4861.8455387622207</v>
      </c>
      <c r="N2730" s="427"/>
    </row>
    <row r="2731" spans="9:14" ht="12.75" x14ac:dyDescent="0.2">
      <c r="I2731" s="62" t="str">
        <f t="shared" si="42"/>
        <v>29.06.19</v>
      </c>
      <c r="J2731" s="61"/>
      <c r="K2731" s="421" t="s">
        <v>17322</v>
      </c>
      <c r="L2731" s="405">
        <v>1219.302535790554</v>
      </c>
      <c r="M2731" s="405">
        <v>4877.2101431622159</v>
      </c>
      <c r="N2731" s="427"/>
    </row>
    <row r="2732" spans="9:14" ht="12.75" x14ac:dyDescent="0.2">
      <c r="I2732" s="62" t="str">
        <f t="shared" si="42"/>
        <v>29.06.19</v>
      </c>
      <c r="J2732" s="61"/>
      <c r="K2732" s="428" t="s">
        <v>17323</v>
      </c>
      <c r="L2732" s="429">
        <v>1216.049627980555</v>
      </c>
      <c r="M2732" s="429">
        <v>4864.19851192222</v>
      </c>
      <c r="N2732" s="427"/>
    </row>
    <row r="2733" spans="9:14" ht="12.75" x14ac:dyDescent="0.2">
      <c r="I2733" s="62" t="str">
        <f t="shared" si="42"/>
        <v>29.06.19</v>
      </c>
      <c r="J2733" s="61"/>
      <c r="K2733" s="421" t="s">
        <v>17324</v>
      </c>
      <c r="L2733" s="405">
        <v>1227.9515486905541</v>
      </c>
      <c r="M2733" s="405">
        <v>4911.8061947622164</v>
      </c>
      <c r="N2733" s="427"/>
    </row>
    <row r="2734" spans="9:14" ht="12.75" x14ac:dyDescent="0.2">
      <c r="I2734" s="62" t="str">
        <f t="shared" si="42"/>
        <v>29.06.19</v>
      </c>
      <c r="J2734" s="61"/>
      <c r="K2734" s="421" t="s">
        <v>17325</v>
      </c>
      <c r="L2734" s="405">
        <v>1235.403808100554</v>
      </c>
      <c r="M2734" s="405">
        <v>4941.615232402216</v>
      </c>
      <c r="N2734" s="427"/>
    </row>
    <row r="2735" spans="9:14" ht="12.75" x14ac:dyDescent="0.2">
      <c r="I2735" s="62" t="str">
        <f t="shared" si="42"/>
        <v>29.06.19</v>
      </c>
      <c r="J2735" s="61"/>
      <c r="K2735" s="421" t="s">
        <v>17326</v>
      </c>
      <c r="L2735" s="405">
        <v>1251.6656396605551</v>
      </c>
      <c r="M2735" s="405">
        <v>5006.6625586422206</v>
      </c>
      <c r="N2735" s="427"/>
    </row>
    <row r="2736" spans="9:14" ht="12.75" x14ac:dyDescent="0.2">
      <c r="I2736" s="62" t="str">
        <f t="shared" si="42"/>
        <v>29.06.19</v>
      </c>
      <c r="J2736" s="61"/>
      <c r="K2736" s="428" t="s">
        <v>17327</v>
      </c>
      <c r="L2736" s="429">
        <v>1268.9142223805541</v>
      </c>
      <c r="M2736" s="429">
        <v>5075.6568895222163</v>
      </c>
      <c r="N2736" s="427"/>
    </row>
    <row r="2737" spans="9:14" ht="12.75" x14ac:dyDescent="0.2">
      <c r="I2737" s="62" t="str">
        <f t="shared" si="42"/>
        <v>29.06.19</v>
      </c>
      <c r="J2737" s="61"/>
      <c r="K2737" s="421" t="s">
        <v>17328</v>
      </c>
      <c r="L2737" s="405">
        <v>1310.736387940555</v>
      </c>
      <c r="M2737" s="405">
        <v>5242.94555176222</v>
      </c>
      <c r="N2737" s="427"/>
    </row>
    <row r="2738" spans="9:14" ht="12.75" x14ac:dyDescent="0.2">
      <c r="I2738" s="62" t="str">
        <f t="shared" si="42"/>
        <v>29.06.19</v>
      </c>
      <c r="J2738" s="61"/>
      <c r="K2738" s="421" t="s">
        <v>17329</v>
      </c>
      <c r="L2738" s="405">
        <v>1337.4597317905541</v>
      </c>
      <c r="M2738" s="405">
        <v>5349.8389271622164</v>
      </c>
      <c r="N2738" s="427"/>
    </row>
    <row r="2739" spans="9:14" ht="12.75" x14ac:dyDescent="0.2">
      <c r="I2739" s="62" t="str">
        <f t="shared" si="42"/>
        <v>29.06.19</v>
      </c>
      <c r="J2739" s="61"/>
      <c r="K2739" s="421" t="s">
        <v>17330</v>
      </c>
      <c r="L2739" s="405">
        <v>1355.206503060554</v>
      </c>
      <c r="M2739" s="405">
        <v>5420.8260122422162</v>
      </c>
      <c r="N2739" s="427"/>
    </row>
    <row r="2740" spans="9:14" ht="12.75" x14ac:dyDescent="0.2">
      <c r="I2740" s="62" t="str">
        <f t="shared" si="42"/>
        <v>29.06.19</v>
      </c>
      <c r="J2740" s="61"/>
      <c r="K2740" s="428" t="s">
        <v>17331</v>
      </c>
      <c r="L2740" s="429">
        <v>1379.106082360554</v>
      </c>
      <c r="M2740" s="429">
        <v>5516.4243294422158</v>
      </c>
      <c r="N2740" s="427"/>
    </row>
    <row r="2741" spans="9:14" ht="12.75" x14ac:dyDescent="0.2">
      <c r="I2741" s="62" t="str">
        <f t="shared" si="42"/>
        <v>29.06.19</v>
      </c>
      <c r="J2741" s="61"/>
      <c r="K2741" s="421" t="s">
        <v>17332</v>
      </c>
      <c r="L2741" s="405">
        <v>1466.2033022905541</v>
      </c>
      <c r="M2741" s="405">
        <v>5864.8132091622165</v>
      </c>
      <c r="N2741" s="427"/>
    </row>
    <row r="2742" spans="9:14" ht="12.75" x14ac:dyDescent="0.2">
      <c r="I2742" s="62" t="str">
        <f t="shared" si="42"/>
        <v>29.06.19</v>
      </c>
      <c r="J2742" s="61"/>
      <c r="K2742" s="421" t="s">
        <v>17333</v>
      </c>
      <c r="L2742" s="405">
        <v>1491.8209956505552</v>
      </c>
      <c r="M2742" s="405">
        <v>5967.2839826022209</v>
      </c>
      <c r="N2742" s="427"/>
    </row>
    <row r="2743" spans="9:14" ht="12.75" x14ac:dyDescent="0.2">
      <c r="I2743" s="62" t="str">
        <f t="shared" si="42"/>
        <v>29.06.19</v>
      </c>
      <c r="J2743" s="61"/>
      <c r="K2743" s="421" t="s">
        <v>17334</v>
      </c>
      <c r="L2743" s="405">
        <v>1525.958016810554</v>
      </c>
      <c r="M2743" s="405">
        <v>6103.832067242216</v>
      </c>
      <c r="N2743" s="427"/>
    </row>
    <row r="2744" spans="9:14" ht="12.75" x14ac:dyDescent="0.2">
      <c r="I2744" s="62" t="str">
        <f t="shared" si="42"/>
        <v>29.06.19</v>
      </c>
      <c r="J2744" s="61"/>
      <c r="K2744" s="428" t="s">
        <v>17335</v>
      </c>
      <c r="L2744" s="429">
        <v>1534.0338278805552</v>
      </c>
      <c r="M2744" s="429">
        <v>6136.1353115222209</v>
      </c>
      <c r="N2744" s="427"/>
    </row>
    <row r="2745" spans="9:14" ht="12.75" x14ac:dyDescent="0.2">
      <c r="I2745" s="62" t="str">
        <f t="shared" si="42"/>
        <v>29.06.19</v>
      </c>
      <c r="J2745" s="61"/>
      <c r="K2745" s="421" t="s">
        <v>17336</v>
      </c>
      <c r="L2745" s="405">
        <v>1577.5759928005541</v>
      </c>
      <c r="M2745" s="405">
        <v>6310.3039712022164</v>
      </c>
      <c r="N2745" s="427"/>
    </row>
    <row r="2746" spans="9:14" ht="12.75" x14ac:dyDescent="0.2">
      <c r="I2746" s="62" t="str">
        <f t="shared" si="42"/>
        <v>29.06.19</v>
      </c>
      <c r="J2746" s="61"/>
      <c r="K2746" s="421" t="s">
        <v>17337</v>
      </c>
      <c r="L2746" s="405">
        <v>1589.6825502305551</v>
      </c>
      <c r="M2746" s="405">
        <v>6358.7302009222203</v>
      </c>
      <c r="N2746" s="427"/>
    </row>
    <row r="2747" spans="9:14" ht="12.75" x14ac:dyDescent="0.2">
      <c r="I2747" s="62" t="str">
        <f t="shared" si="42"/>
        <v>29.06.19</v>
      </c>
      <c r="J2747" s="61"/>
      <c r="K2747" s="421" t="s">
        <v>17338</v>
      </c>
      <c r="L2747" s="405">
        <v>1610.503511110554</v>
      </c>
      <c r="M2747" s="405">
        <v>6442.0140444422159</v>
      </c>
      <c r="N2747" s="427"/>
    </row>
    <row r="2748" spans="9:14" ht="12.75" x14ac:dyDescent="0.2">
      <c r="I2748" s="62" t="str">
        <f t="shared" si="42"/>
        <v>29.06.19</v>
      </c>
      <c r="J2748" s="61"/>
      <c r="K2748" s="428" t="s">
        <v>17339</v>
      </c>
      <c r="L2748" s="429">
        <v>1632.200238510555</v>
      </c>
      <c r="M2748" s="429">
        <v>6528.8009540422199</v>
      </c>
      <c r="N2748" s="427"/>
    </row>
    <row r="2749" spans="9:14" ht="12.75" x14ac:dyDescent="0.2">
      <c r="I2749" s="62" t="str">
        <f t="shared" si="42"/>
        <v>29.06.19</v>
      </c>
      <c r="J2749" s="61"/>
      <c r="K2749" s="421" t="s">
        <v>17340</v>
      </c>
      <c r="L2749" s="405">
        <v>1646.5855613405552</v>
      </c>
      <c r="M2749" s="405">
        <v>6586.3422453622206</v>
      </c>
      <c r="N2749" s="427"/>
    </row>
    <row r="2750" spans="9:14" ht="12.75" x14ac:dyDescent="0.2">
      <c r="I2750" s="62" t="str">
        <f t="shared" si="42"/>
        <v>29.06.19</v>
      </c>
      <c r="J2750" s="61"/>
      <c r="K2750" s="421" t="s">
        <v>17341</v>
      </c>
      <c r="L2750" s="405">
        <v>1656.197248630554</v>
      </c>
      <c r="M2750" s="405">
        <v>6624.7889945222159</v>
      </c>
      <c r="N2750" s="427"/>
    </row>
    <row r="2751" spans="9:14" ht="12.75" x14ac:dyDescent="0.2">
      <c r="I2751" s="62" t="str">
        <f t="shared" si="42"/>
        <v>29.06.19</v>
      </c>
      <c r="J2751" s="61"/>
      <c r="K2751" s="421" t="s">
        <v>17342</v>
      </c>
      <c r="L2751" s="405">
        <v>1657.8759335505549</v>
      </c>
      <c r="M2751" s="405">
        <v>6631.5037342022197</v>
      </c>
      <c r="N2751" s="427"/>
    </row>
    <row r="2752" spans="9:14" ht="12.75" x14ac:dyDescent="0.2">
      <c r="I2752" s="62" t="str">
        <f t="shared" si="42"/>
        <v>29.06.19</v>
      </c>
      <c r="J2752" s="61"/>
      <c r="K2752" s="428" t="s">
        <v>17343</v>
      </c>
      <c r="L2752" s="429">
        <v>1667.4493622705561</v>
      </c>
      <c r="M2752" s="429">
        <v>6669.7974490822244</v>
      </c>
      <c r="N2752" s="427"/>
    </row>
    <row r="2753" spans="9:14" ht="12.75" x14ac:dyDescent="0.2">
      <c r="I2753" s="62" t="str">
        <f t="shared" si="42"/>
        <v>29.06.19</v>
      </c>
      <c r="J2753" s="61"/>
      <c r="K2753" s="421" t="s">
        <v>17344</v>
      </c>
      <c r="L2753" s="405">
        <v>1663.032313390554</v>
      </c>
      <c r="M2753" s="405">
        <v>6652.129253562216</v>
      </c>
      <c r="N2753" s="427"/>
    </row>
    <row r="2754" spans="9:14" ht="12.75" x14ac:dyDescent="0.2">
      <c r="I2754" s="62" t="str">
        <f t="shared" si="42"/>
        <v>29.06.19</v>
      </c>
      <c r="J2754" s="61"/>
      <c r="K2754" s="421" t="s">
        <v>17345</v>
      </c>
      <c r="L2754" s="405">
        <v>1668.6572369305552</v>
      </c>
      <c r="M2754" s="405">
        <v>6674.6289477222208</v>
      </c>
      <c r="N2754" s="427"/>
    </row>
    <row r="2755" spans="9:14" ht="12.75" x14ac:dyDescent="0.2">
      <c r="I2755" s="62" t="str">
        <f t="shared" si="42"/>
        <v>29.06.19</v>
      </c>
      <c r="J2755" s="61"/>
      <c r="K2755" s="421" t="s">
        <v>17346</v>
      </c>
      <c r="L2755" s="405">
        <v>1674.9508743705551</v>
      </c>
      <c r="M2755" s="405">
        <v>6699.8034974822203</v>
      </c>
      <c r="N2755" s="427"/>
    </row>
    <row r="2756" spans="9:14" ht="12.75" x14ac:dyDescent="0.2">
      <c r="I2756" s="62" t="str">
        <f t="shared" si="42"/>
        <v>29.06.19</v>
      </c>
      <c r="J2756" s="61"/>
      <c r="K2756" s="428" t="s">
        <v>17347</v>
      </c>
      <c r="L2756" s="429">
        <v>1686.262339990556</v>
      </c>
      <c r="M2756" s="429">
        <v>6745.0493599622241</v>
      </c>
      <c r="N2756" s="427"/>
    </row>
    <row r="2757" spans="9:14" ht="12.75" x14ac:dyDescent="0.2">
      <c r="I2757" s="62" t="str">
        <f t="shared" si="42"/>
        <v>29.06.19</v>
      </c>
      <c r="J2757" s="61"/>
      <c r="K2757" s="421" t="s">
        <v>17348</v>
      </c>
      <c r="L2757" s="405">
        <v>1690.6595906605551</v>
      </c>
      <c r="M2757" s="405">
        <v>6762.6383626422203</v>
      </c>
      <c r="N2757" s="427"/>
    </row>
    <row r="2758" spans="9:14" ht="12.75" x14ac:dyDescent="0.2">
      <c r="I2758" s="62" t="str">
        <f t="shared" si="42"/>
        <v>29.06.19</v>
      </c>
      <c r="J2758" s="61"/>
      <c r="K2758" s="421" t="s">
        <v>17349</v>
      </c>
      <c r="L2758" s="405">
        <v>1690.215554700555</v>
      </c>
      <c r="M2758" s="405">
        <v>6760.86221880222</v>
      </c>
      <c r="N2758" s="427"/>
    </row>
    <row r="2759" spans="9:14" ht="12.75" x14ac:dyDescent="0.2">
      <c r="I2759" s="62" t="str">
        <f t="shared" si="42"/>
        <v>29.06.19</v>
      </c>
      <c r="J2759" s="61"/>
      <c r="K2759" s="421" t="s">
        <v>17350</v>
      </c>
      <c r="L2759" s="405">
        <v>1696.5808196005553</v>
      </c>
      <c r="M2759" s="405">
        <v>6786.3232784022211</v>
      </c>
      <c r="N2759" s="427"/>
    </row>
    <row r="2760" spans="9:14" ht="12.75" x14ac:dyDescent="0.2">
      <c r="I2760" s="62" t="str">
        <f t="shared" si="42"/>
        <v>29.06.19</v>
      </c>
      <c r="J2760" s="61"/>
      <c r="K2760" s="428" t="s">
        <v>17351</v>
      </c>
      <c r="L2760" s="429">
        <v>1683.5359835505542</v>
      </c>
      <c r="M2760" s="429">
        <v>6734.1439342022168</v>
      </c>
      <c r="N2760" s="427"/>
    </row>
    <row r="2761" spans="9:14" ht="12.75" x14ac:dyDescent="0.2">
      <c r="I2761" s="62" t="str">
        <f t="shared" si="42"/>
        <v>29.06.19</v>
      </c>
      <c r="J2761" s="61"/>
      <c r="K2761" s="421" t="s">
        <v>17352</v>
      </c>
      <c r="L2761" s="405">
        <v>1670.6220009005551</v>
      </c>
      <c r="M2761" s="405">
        <v>6682.4880036022205</v>
      </c>
      <c r="N2761" s="427"/>
    </row>
    <row r="2762" spans="9:14" ht="12.75" x14ac:dyDescent="0.2">
      <c r="I2762" s="62" t="str">
        <f t="shared" si="42"/>
        <v>29.06.19</v>
      </c>
      <c r="J2762" s="61"/>
      <c r="K2762" s="421" t="s">
        <v>17353</v>
      </c>
      <c r="L2762" s="405">
        <v>1650.1733544505541</v>
      </c>
      <c r="M2762" s="405">
        <v>6600.6934178022166</v>
      </c>
      <c r="N2762" s="427"/>
    </row>
    <row r="2763" spans="9:14" ht="12.75" x14ac:dyDescent="0.2">
      <c r="I2763" s="62" t="str">
        <f t="shared" si="42"/>
        <v>29.06.19</v>
      </c>
      <c r="J2763" s="61"/>
      <c r="K2763" s="421" t="s">
        <v>17354</v>
      </c>
      <c r="L2763" s="405">
        <v>1635.0872530005561</v>
      </c>
      <c r="M2763" s="405">
        <v>6540.3490120022243</v>
      </c>
      <c r="N2763" s="427"/>
    </row>
    <row r="2764" spans="9:14" ht="12.75" x14ac:dyDescent="0.2">
      <c r="I2764" s="62" t="str">
        <f t="shared" si="42"/>
        <v>29.06.19</v>
      </c>
      <c r="J2764" s="61"/>
      <c r="K2764" s="428" t="s">
        <v>17355</v>
      </c>
      <c r="L2764" s="429">
        <v>1616.9182999905552</v>
      </c>
      <c r="M2764" s="429">
        <v>6467.6731999622207</v>
      </c>
      <c r="N2764" s="427"/>
    </row>
    <row r="2765" spans="9:14" ht="12.75" x14ac:dyDescent="0.2">
      <c r="I2765" s="62" t="str">
        <f t="shared" si="42"/>
        <v>29.06.19</v>
      </c>
      <c r="J2765" s="61"/>
      <c r="K2765" s="421" t="s">
        <v>17356</v>
      </c>
      <c r="L2765" s="405">
        <v>1608.362335570554</v>
      </c>
      <c r="M2765" s="405">
        <v>6433.4493422822161</v>
      </c>
      <c r="N2765" s="427"/>
    </row>
    <row r="2766" spans="9:14" ht="12.75" x14ac:dyDescent="0.2">
      <c r="I2766" s="62" t="str">
        <f t="shared" si="42"/>
        <v>29.06.19</v>
      </c>
      <c r="J2766" s="61"/>
      <c r="K2766" s="421" t="s">
        <v>17357</v>
      </c>
      <c r="L2766" s="405">
        <v>1600.076837330555</v>
      </c>
      <c r="M2766" s="405">
        <v>6400.30734932222</v>
      </c>
      <c r="N2766" s="427"/>
    </row>
    <row r="2767" spans="9:14" ht="12.75" x14ac:dyDescent="0.2">
      <c r="I2767" s="62" t="str">
        <f t="shared" si="42"/>
        <v>29.06.19</v>
      </c>
      <c r="J2767" s="61"/>
      <c r="K2767" s="421" t="s">
        <v>17358</v>
      </c>
      <c r="L2767" s="405">
        <v>1591.1479165205551</v>
      </c>
      <c r="M2767" s="405">
        <v>6364.5916660822204</v>
      </c>
      <c r="N2767" s="427"/>
    </row>
    <row r="2768" spans="9:14" ht="12.75" x14ac:dyDescent="0.2">
      <c r="I2768" s="62" t="str">
        <f t="shared" si="42"/>
        <v>29.06.19</v>
      </c>
      <c r="J2768" s="61"/>
      <c r="K2768" s="428" t="s">
        <v>17359</v>
      </c>
      <c r="L2768" s="429">
        <v>1587.853978830555</v>
      </c>
      <c r="M2768" s="429">
        <v>6351.4159153222199</v>
      </c>
      <c r="N2768" s="427"/>
    </row>
    <row r="2769" spans="9:14" ht="12.75" x14ac:dyDescent="0.2">
      <c r="I2769" s="62" t="str">
        <f t="shared" si="42"/>
        <v>29.06.19</v>
      </c>
      <c r="J2769" s="61"/>
      <c r="K2769" s="421" t="s">
        <v>17360</v>
      </c>
      <c r="L2769" s="405">
        <v>1562.3026840605551</v>
      </c>
      <c r="M2769" s="405">
        <v>6249.2107362422203</v>
      </c>
      <c r="N2769" s="427"/>
    </row>
    <row r="2770" spans="9:14" ht="12.75" x14ac:dyDescent="0.2">
      <c r="I2770" s="62" t="str">
        <f t="shared" si="42"/>
        <v>29.06.19</v>
      </c>
      <c r="J2770" s="61"/>
      <c r="K2770" s="421" t="s">
        <v>17361</v>
      </c>
      <c r="L2770" s="405">
        <v>1566.364592760553</v>
      </c>
      <c r="M2770" s="405">
        <v>6265.4583710422121</v>
      </c>
      <c r="N2770" s="427"/>
    </row>
    <row r="2771" spans="9:14" ht="12.75" x14ac:dyDescent="0.2">
      <c r="I2771" s="62" t="str">
        <f t="shared" si="42"/>
        <v>29.06.19</v>
      </c>
      <c r="J2771" s="61"/>
      <c r="K2771" s="421" t="s">
        <v>17362</v>
      </c>
      <c r="L2771" s="405">
        <v>1561.7379554005552</v>
      </c>
      <c r="M2771" s="405">
        <v>6246.9518216022207</v>
      </c>
      <c r="N2771" s="427"/>
    </row>
    <row r="2772" spans="9:14" ht="12.75" x14ac:dyDescent="0.2">
      <c r="I2772" s="62" t="str">
        <f t="shared" si="42"/>
        <v>29.06.19</v>
      </c>
      <c r="J2772" s="61"/>
      <c r="K2772" s="428" t="s">
        <v>17363</v>
      </c>
      <c r="L2772" s="429">
        <v>1559.6818529005541</v>
      </c>
      <c r="M2772" s="429">
        <v>6238.7274116022163</v>
      </c>
      <c r="N2772" s="427"/>
    </row>
    <row r="2773" spans="9:14" ht="12.75" x14ac:dyDescent="0.2">
      <c r="I2773" s="62" t="str">
        <f t="shared" si="42"/>
        <v>29.06.19</v>
      </c>
      <c r="J2773" s="61"/>
      <c r="K2773" s="421" t="s">
        <v>17364</v>
      </c>
      <c r="L2773" s="405">
        <v>1559.408272980555</v>
      </c>
      <c r="M2773" s="405">
        <v>6237.63309192222</v>
      </c>
      <c r="N2773" s="427"/>
    </row>
    <row r="2774" spans="9:14" ht="12.75" x14ac:dyDescent="0.2">
      <c r="I2774" s="62" t="str">
        <f t="shared" si="42"/>
        <v>29.06.19</v>
      </c>
      <c r="J2774" s="61"/>
      <c r="K2774" s="421" t="s">
        <v>17365</v>
      </c>
      <c r="L2774" s="405">
        <v>1548.1551975505542</v>
      </c>
      <c r="M2774" s="405">
        <v>6192.620790202217</v>
      </c>
      <c r="N2774" s="427"/>
    </row>
    <row r="2775" spans="9:14" ht="12.75" x14ac:dyDescent="0.2">
      <c r="I2775" s="62" t="str">
        <f t="shared" si="42"/>
        <v>29.06.19</v>
      </c>
      <c r="J2775" s="61"/>
      <c r="K2775" s="421" t="s">
        <v>17366</v>
      </c>
      <c r="L2775" s="405">
        <v>1556.1890128405541</v>
      </c>
      <c r="M2775" s="405">
        <v>6224.7560513622166</v>
      </c>
      <c r="N2775" s="427"/>
    </row>
    <row r="2776" spans="9:14" ht="12.75" x14ac:dyDescent="0.2">
      <c r="I2776" s="62" t="str">
        <f t="shared" si="42"/>
        <v>29.06.19</v>
      </c>
      <c r="J2776" s="61"/>
      <c r="K2776" s="428" t="s">
        <v>17367</v>
      </c>
      <c r="L2776" s="429">
        <v>1549.3677795205549</v>
      </c>
      <c r="M2776" s="429">
        <v>6197.4711180822196</v>
      </c>
      <c r="N2776" s="427"/>
    </row>
    <row r="2777" spans="9:14" ht="12.75" x14ac:dyDescent="0.2">
      <c r="I2777" s="62" t="str">
        <f t="shared" si="42"/>
        <v>29.06.19</v>
      </c>
      <c r="J2777" s="61"/>
      <c r="K2777" s="421" t="s">
        <v>17368</v>
      </c>
      <c r="L2777" s="405">
        <v>1550.541352670554</v>
      </c>
      <c r="M2777" s="405">
        <v>6202.1654106822161</v>
      </c>
      <c r="N2777" s="427"/>
    </row>
    <row r="2778" spans="9:14" ht="12.75" x14ac:dyDescent="0.2">
      <c r="I2778" s="62" t="str">
        <f t="shared" ref="I2778:I2841" si="43">IF(K2778="","",LEFT(K2778,8))</f>
        <v>29.06.19</v>
      </c>
      <c r="J2778" s="61"/>
      <c r="K2778" s="421" t="s">
        <v>17369</v>
      </c>
      <c r="L2778" s="405">
        <v>1551.0292365805551</v>
      </c>
      <c r="M2778" s="405">
        <v>6204.1169463222204</v>
      </c>
      <c r="N2778" s="427"/>
    </row>
    <row r="2779" spans="9:14" ht="12.75" x14ac:dyDescent="0.2">
      <c r="I2779" s="62" t="str">
        <f t="shared" si="43"/>
        <v>29.06.19</v>
      </c>
      <c r="J2779" s="61"/>
      <c r="K2779" s="421" t="s">
        <v>17370</v>
      </c>
      <c r="L2779" s="405">
        <v>1560.902006590554</v>
      </c>
      <c r="M2779" s="405">
        <v>6243.6080263622162</v>
      </c>
      <c r="N2779" s="427"/>
    </row>
    <row r="2780" spans="9:14" ht="12.75" x14ac:dyDescent="0.2">
      <c r="I2780" s="62" t="str">
        <f t="shared" si="43"/>
        <v>29.06.19</v>
      </c>
      <c r="J2780" s="61"/>
      <c r="K2780" s="428" t="s">
        <v>17371</v>
      </c>
      <c r="L2780" s="429">
        <v>1565.7222096105552</v>
      </c>
      <c r="M2780" s="429">
        <v>6262.8888384422207</v>
      </c>
      <c r="N2780" s="427"/>
    </row>
    <row r="2781" spans="9:14" ht="12.75" x14ac:dyDescent="0.2">
      <c r="I2781" s="62" t="str">
        <f t="shared" si="43"/>
        <v>29.06.19</v>
      </c>
      <c r="J2781" s="61"/>
      <c r="K2781" s="421" t="s">
        <v>17372</v>
      </c>
      <c r="L2781" s="405">
        <v>1572.3221283005551</v>
      </c>
      <c r="M2781" s="405">
        <v>6289.2885132022202</v>
      </c>
      <c r="N2781" s="427"/>
    </row>
    <row r="2782" spans="9:14" ht="12.75" x14ac:dyDescent="0.2">
      <c r="I2782" s="62" t="str">
        <f t="shared" si="43"/>
        <v>29.06.19</v>
      </c>
      <c r="J2782" s="61"/>
      <c r="K2782" s="421" t="s">
        <v>17373</v>
      </c>
      <c r="L2782" s="405">
        <v>1574.2940699305541</v>
      </c>
      <c r="M2782" s="405">
        <v>6297.1762797222163</v>
      </c>
      <c r="N2782" s="427"/>
    </row>
    <row r="2783" spans="9:14" ht="12.75" x14ac:dyDescent="0.2">
      <c r="I2783" s="62" t="str">
        <f t="shared" si="43"/>
        <v>29.06.19</v>
      </c>
      <c r="J2783" s="61"/>
      <c r="K2783" s="421" t="s">
        <v>17374</v>
      </c>
      <c r="L2783" s="405">
        <v>1578.8398603605549</v>
      </c>
      <c r="M2783" s="405">
        <v>6315.3594414422196</v>
      </c>
      <c r="N2783" s="427"/>
    </row>
    <row r="2784" spans="9:14" ht="12.75" x14ac:dyDescent="0.2">
      <c r="I2784" s="62" t="str">
        <f t="shared" si="43"/>
        <v>29.06.19</v>
      </c>
      <c r="J2784" s="61"/>
      <c r="K2784" s="428" t="s">
        <v>17375</v>
      </c>
      <c r="L2784" s="429">
        <v>1589.7294070905552</v>
      </c>
      <c r="M2784" s="429">
        <v>6358.917628362221</v>
      </c>
      <c r="N2784" s="427"/>
    </row>
    <row r="2785" spans="9:14" ht="12.75" x14ac:dyDescent="0.2">
      <c r="I2785" s="62" t="str">
        <f t="shared" si="43"/>
        <v>29.06.19</v>
      </c>
      <c r="J2785" s="61"/>
      <c r="K2785" s="421" t="s">
        <v>17376</v>
      </c>
      <c r="L2785" s="405">
        <v>1588.744340490553</v>
      </c>
      <c r="M2785" s="405">
        <v>6354.9773619622119</v>
      </c>
      <c r="N2785" s="427"/>
    </row>
    <row r="2786" spans="9:14" ht="12.75" x14ac:dyDescent="0.2">
      <c r="I2786" s="62" t="str">
        <f t="shared" si="43"/>
        <v>29.06.19</v>
      </c>
      <c r="J2786" s="61"/>
      <c r="K2786" s="421" t="s">
        <v>17377</v>
      </c>
      <c r="L2786" s="405">
        <v>1575.7104510705542</v>
      </c>
      <c r="M2786" s="405">
        <v>6302.8418042822168</v>
      </c>
      <c r="N2786" s="427"/>
    </row>
    <row r="2787" spans="9:14" ht="12.75" x14ac:dyDescent="0.2">
      <c r="I2787" s="62" t="str">
        <f t="shared" si="43"/>
        <v>29.06.19</v>
      </c>
      <c r="J2787" s="61"/>
      <c r="K2787" s="421" t="s">
        <v>17378</v>
      </c>
      <c r="L2787" s="405">
        <v>1571.5000254405541</v>
      </c>
      <c r="M2787" s="405">
        <v>6286.0001017622162</v>
      </c>
      <c r="N2787" s="427"/>
    </row>
    <row r="2788" spans="9:14" ht="12.75" x14ac:dyDescent="0.2">
      <c r="I2788" s="62" t="str">
        <f t="shared" si="43"/>
        <v>29.06.19</v>
      </c>
      <c r="J2788" s="61"/>
      <c r="K2788" s="428" t="s">
        <v>17379</v>
      </c>
      <c r="L2788" s="429">
        <v>1573.0997117805571</v>
      </c>
      <c r="M2788" s="429">
        <v>6292.3988471222283</v>
      </c>
      <c r="N2788" s="427"/>
    </row>
    <row r="2789" spans="9:14" ht="12.75" x14ac:dyDescent="0.2">
      <c r="I2789" s="62" t="str">
        <f t="shared" si="43"/>
        <v>29.06.19</v>
      </c>
      <c r="J2789" s="61"/>
      <c r="K2789" s="421" t="s">
        <v>17380</v>
      </c>
      <c r="L2789" s="405">
        <v>1536.1031448505541</v>
      </c>
      <c r="M2789" s="405">
        <v>6144.4125794022166</v>
      </c>
      <c r="N2789" s="427"/>
    </row>
    <row r="2790" spans="9:14" ht="12.75" x14ac:dyDescent="0.2">
      <c r="I2790" s="62" t="str">
        <f t="shared" si="43"/>
        <v>29.06.19</v>
      </c>
      <c r="J2790" s="61"/>
      <c r="K2790" s="421" t="s">
        <v>17381</v>
      </c>
      <c r="L2790" s="405">
        <v>1527.639413360555</v>
      </c>
      <c r="M2790" s="405">
        <v>6110.5576534422198</v>
      </c>
      <c r="N2790" s="427"/>
    </row>
    <row r="2791" spans="9:14" ht="12.75" x14ac:dyDescent="0.2">
      <c r="I2791" s="62" t="str">
        <f t="shared" si="43"/>
        <v>29.06.19</v>
      </c>
      <c r="J2791" s="61"/>
      <c r="K2791" s="421" t="s">
        <v>17382</v>
      </c>
      <c r="L2791" s="405">
        <v>1529.656866370555</v>
      </c>
      <c r="M2791" s="405">
        <v>6118.62746548222</v>
      </c>
      <c r="N2791" s="427"/>
    </row>
    <row r="2792" spans="9:14" ht="12.75" x14ac:dyDescent="0.2">
      <c r="I2792" s="62" t="str">
        <f t="shared" si="43"/>
        <v>29.06.19</v>
      </c>
      <c r="J2792" s="61"/>
      <c r="K2792" s="428" t="s">
        <v>17383</v>
      </c>
      <c r="L2792" s="429">
        <v>1526.453614510556</v>
      </c>
      <c r="M2792" s="429">
        <v>6105.814458042224</v>
      </c>
      <c r="N2792" s="427"/>
    </row>
    <row r="2793" spans="9:14" ht="12.75" x14ac:dyDescent="0.2">
      <c r="I2793" s="62" t="str">
        <f t="shared" si="43"/>
        <v>29.06.19</v>
      </c>
      <c r="J2793" s="61"/>
      <c r="K2793" s="421" t="s">
        <v>17384</v>
      </c>
      <c r="L2793" s="405">
        <v>1517.3989985005562</v>
      </c>
      <c r="M2793" s="405">
        <v>6069.5959940022249</v>
      </c>
      <c r="N2793" s="427"/>
    </row>
    <row r="2794" spans="9:14" ht="12.75" x14ac:dyDescent="0.2">
      <c r="I2794" s="62" t="str">
        <f t="shared" si="43"/>
        <v>29.06.19</v>
      </c>
      <c r="J2794" s="61"/>
      <c r="K2794" s="421" t="s">
        <v>17385</v>
      </c>
      <c r="L2794" s="405">
        <v>1507.0432250605561</v>
      </c>
      <c r="M2794" s="405">
        <v>6028.1729002422244</v>
      </c>
      <c r="N2794" s="427"/>
    </row>
    <row r="2795" spans="9:14" ht="12.75" x14ac:dyDescent="0.2">
      <c r="I2795" s="62" t="str">
        <f t="shared" si="43"/>
        <v>29.06.19</v>
      </c>
      <c r="J2795" s="61"/>
      <c r="K2795" s="421" t="s">
        <v>17386</v>
      </c>
      <c r="L2795" s="405">
        <v>1502.2048542305549</v>
      </c>
      <c r="M2795" s="405">
        <v>6008.8194169222197</v>
      </c>
      <c r="N2795" s="427"/>
    </row>
    <row r="2796" spans="9:14" ht="12.75" x14ac:dyDescent="0.2">
      <c r="I2796" s="62" t="str">
        <f t="shared" si="43"/>
        <v>29.06.19</v>
      </c>
      <c r="J2796" s="61"/>
      <c r="K2796" s="428" t="s">
        <v>17387</v>
      </c>
      <c r="L2796" s="429">
        <v>1489.450960370556</v>
      </c>
      <c r="M2796" s="429">
        <v>5957.803841482224</v>
      </c>
      <c r="N2796" s="427"/>
    </row>
    <row r="2797" spans="9:14" ht="12.75" x14ac:dyDescent="0.2">
      <c r="I2797" s="62" t="str">
        <f t="shared" si="43"/>
        <v>29.06.19</v>
      </c>
      <c r="J2797" s="61"/>
      <c r="K2797" s="421" t="s">
        <v>17388</v>
      </c>
      <c r="L2797" s="405">
        <v>1480.2057290305549</v>
      </c>
      <c r="M2797" s="405">
        <v>5920.8229161222198</v>
      </c>
      <c r="N2797" s="427"/>
    </row>
    <row r="2798" spans="9:14" ht="12.75" x14ac:dyDescent="0.2">
      <c r="I2798" s="62" t="str">
        <f t="shared" si="43"/>
        <v>29.06.19</v>
      </c>
      <c r="J2798" s="61"/>
      <c r="K2798" s="421" t="s">
        <v>17389</v>
      </c>
      <c r="L2798" s="405">
        <v>1483.4645072205531</v>
      </c>
      <c r="M2798" s="405">
        <v>5933.8580288822122</v>
      </c>
      <c r="N2798" s="427"/>
    </row>
    <row r="2799" spans="9:14" ht="12.75" x14ac:dyDescent="0.2">
      <c r="I2799" s="62" t="str">
        <f t="shared" si="43"/>
        <v>29.06.19</v>
      </c>
      <c r="J2799" s="61"/>
      <c r="K2799" s="421" t="s">
        <v>17390</v>
      </c>
      <c r="L2799" s="405">
        <v>1478.8489901305541</v>
      </c>
      <c r="M2799" s="405">
        <v>5915.3959605222162</v>
      </c>
      <c r="N2799" s="427"/>
    </row>
    <row r="2800" spans="9:14" ht="12.75" x14ac:dyDescent="0.2">
      <c r="I2800" s="62" t="str">
        <f t="shared" si="43"/>
        <v>29.06.19</v>
      </c>
      <c r="J2800" s="61"/>
      <c r="K2800" s="428" t="s">
        <v>17391</v>
      </c>
      <c r="L2800" s="429">
        <v>1482.1556464805551</v>
      </c>
      <c r="M2800" s="429">
        <v>5928.6225859222204</v>
      </c>
      <c r="N2800" s="427"/>
    </row>
    <row r="2801" spans="9:14" ht="12.75" x14ac:dyDescent="0.2">
      <c r="I2801" s="62" t="str">
        <f t="shared" si="43"/>
        <v>29.06.19</v>
      </c>
      <c r="J2801" s="61"/>
      <c r="K2801" s="421" t="s">
        <v>17392</v>
      </c>
      <c r="L2801" s="405">
        <v>1508.2807195405551</v>
      </c>
      <c r="M2801" s="405">
        <v>6033.1228781622203</v>
      </c>
      <c r="N2801" s="427"/>
    </row>
    <row r="2802" spans="9:14" ht="12.75" x14ac:dyDescent="0.2">
      <c r="I2802" s="62" t="str">
        <f t="shared" si="43"/>
        <v>29.06.19</v>
      </c>
      <c r="J2802" s="61"/>
      <c r="K2802" s="421" t="s">
        <v>17393</v>
      </c>
      <c r="L2802" s="405">
        <v>1493.0050775305542</v>
      </c>
      <c r="M2802" s="405">
        <v>5972.0203101222169</v>
      </c>
      <c r="N2802" s="427"/>
    </row>
    <row r="2803" spans="9:14" ht="12.75" x14ac:dyDescent="0.2">
      <c r="I2803" s="62" t="str">
        <f t="shared" si="43"/>
        <v>29.06.19</v>
      </c>
      <c r="J2803" s="61"/>
      <c r="K2803" s="421" t="s">
        <v>17394</v>
      </c>
      <c r="L2803" s="405">
        <v>1458.4325445505542</v>
      </c>
      <c r="M2803" s="405">
        <v>5833.7301782022168</v>
      </c>
      <c r="N2803" s="427"/>
    </row>
    <row r="2804" spans="9:14" ht="12.75" x14ac:dyDescent="0.2">
      <c r="I2804" s="62" t="str">
        <f t="shared" si="43"/>
        <v>29.06.19</v>
      </c>
      <c r="J2804" s="61"/>
      <c r="K2804" s="428" t="s">
        <v>17395</v>
      </c>
      <c r="L2804" s="429">
        <v>1426.5230956905552</v>
      </c>
      <c r="M2804" s="429">
        <v>5706.092382762221</v>
      </c>
      <c r="N2804" s="427"/>
    </row>
    <row r="2805" spans="9:14" ht="12.75" x14ac:dyDescent="0.2">
      <c r="I2805" s="62" t="str">
        <f t="shared" si="43"/>
        <v>29.06.19</v>
      </c>
      <c r="J2805" s="61"/>
      <c r="K2805" s="421" t="s">
        <v>17396</v>
      </c>
      <c r="L2805" s="405">
        <v>1405.156665760554</v>
      </c>
      <c r="M2805" s="405">
        <v>5620.626663042216</v>
      </c>
      <c r="N2805" s="427"/>
    </row>
    <row r="2806" spans="9:14" ht="12.75" x14ac:dyDescent="0.2">
      <c r="I2806" s="62" t="str">
        <f t="shared" si="43"/>
        <v>29.06.19</v>
      </c>
      <c r="J2806" s="61"/>
      <c r="K2806" s="421" t="s">
        <v>17397</v>
      </c>
      <c r="L2806" s="405">
        <v>1376.7557124805551</v>
      </c>
      <c r="M2806" s="405">
        <v>5507.0228499222203</v>
      </c>
      <c r="N2806" s="427"/>
    </row>
    <row r="2807" spans="9:14" ht="12.75" x14ac:dyDescent="0.2">
      <c r="I2807" s="62" t="str">
        <f t="shared" si="43"/>
        <v>29.06.19</v>
      </c>
      <c r="J2807" s="61"/>
      <c r="K2807" s="421" t="s">
        <v>17398</v>
      </c>
      <c r="L2807" s="405">
        <v>1348.6065104005552</v>
      </c>
      <c r="M2807" s="405">
        <v>5394.4260416022207</v>
      </c>
      <c r="N2807" s="427"/>
    </row>
    <row r="2808" spans="9:14" ht="12.75" x14ac:dyDescent="0.2">
      <c r="I2808" s="62" t="str">
        <f t="shared" si="43"/>
        <v>29.06.19</v>
      </c>
      <c r="J2808" s="61"/>
      <c r="K2808" s="428" t="s">
        <v>17399</v>
      </c>
      <c r="L2808" s="429">
        <v>1322.1197421805539</v>
      </c>
      <c r="M2808" s="429">
        <v>5288.4789687222155</v>
      </c>
      <c r="N2808" s="427"/>
    </row>
    <row r="2809" spans="9:14" ht="12.75" x14ac:dyDescent="0.2">
      <c r="I2809" s="62" t="str">
        <f t="shared" si="43"/>
        <v>30.06.19</v>
      </c>
      <c r="J2809" s="61"/>
      <c r="K2809" s="421" t="s">
        <v>17400</v>
      </c>
      <c r="L2809" s="405">
        <v>1332.6253427505562</v>
      </c>
      <c r="M2809" s="405">
        <v>5330.5013710022249</v>
      </c>
      <c r="N2809" s="427"/>
    </row>
    <row r="2810" spans="9:14" ht="12.75" x14ac:dyDescent="0.2">
      <c r="I2810" s="62" t="str">
        <f t="shared" si="43"/>
        <v>30.06.19</v>
      </c>
      <c r="J2810" s="61"/>
      <c r="K2810" s="421" t="s">
        <v>17401</v>
      </c>
      <c r="L2810" s="405">
        <v>1308.188609860556</v>
      </c>
      <c r="M2810" s="405">
        <v>5232.7544394422239</v>
      </c>
      <c r="N2810" s="427"/>
    </row>
    <row r="2811" spans="9:14" ht="12.75" x14ac:dyDescent="0.2">
      <c r="I2811" s="62" t="str">
        <f t="shared" si="43"/>
        <v>30.06.19</v>
      </c>
      <c r="J2811" s="61"/>
      <c r="K2811" s="421" t="s">
        <v>17402</v>
      </c>
      <c r="L2811" s="405">
        <v>1282.503240280555</v>
      </c>
      <c r="M2811" s="405">
        <v>5130.0129611222201</v>
      </c>
      <c r="N2811" s="427"/>
    </row>
    <row r="2812" spans="9:14" ht="12.75" x14ac:dyDescent="0.2">
      <c r="I2812" s="62" t="str">
        <f t="shared" si="43"/>
        <v>30.06.19</v>
      </c>
      <c r="J2812" s="61"/>
      <c r="K2812" s="428" t="s">
        <v>17403</v>
      </c>
      <c r="L2812" s="429">
        <v>1245.9098480605562</v>
      </c>
      <c r="M2812" s="429">
        <v>4983.6393922422249</v>
      </c>
      <c r="N2812" s="427"/>
    </row>
    <row r="2813" spans="9:14" ht="12.75" x14ac:dyDescent="0.2">
      <c r="I2813" s="62" t="str">
        <f t="shared" si="43"/>
        <v>30.06.19</v>
      </c>
      <c r="J2813" s="61"/>
      <c r="K2813" s="421" t="s">
        <v>17404</v>
      </c>
      <c r="L2813" s="405">
        <v>1235.552798430554</v>
      </c>
      <c r="M2813" s="405">
        <v>4942.2111937222162</v>
      </c>
      <c r="N2813" s="427"/>
    </row>
    <row r="2814" spans="9:14" ht="12.75" x14ac:dyDescent="0.2">
      <c r="I2814" s="62" t="str">
        <f t="shared" si="43"/>
        <v>30.06.19</v>
      </c>
      <c r="J2814" s="61"/>
      <c r="K2814" s="421" t="s">
        <v>17405</v>
      </c>
      <c r="L2814" s="405">
        <v>1209.5252386905549</v>
      </c>
      <c r="M2814" s="405">
        <v>4838.1009547622198</v>
      </c>
      <c r="N2814" s="427"/>
    </row>
    <row r="2815" spans="9:14" ht="12.75" x14ac:dyDescent="0.2">
      <c r="I2815" s="62" t="str">
        <f t="shared" si="43"/>
        <v>30.06.19</v>
      </c>
      <c r="J2815" s="61"/>
      <c r="K2815" s="421" t="s">
        <v>17406</v>
      </c>
      <c r="L2815" s="405">
        <v>1193.0611605105562</v>
      </c>
      <c r="M2815" s="405">
        <v>4772.2446420422248</v>
      </c>
      <c r="N2815" s="427"/>
    </row>
    <row r="2816" spans="9:14" ht="12.75" x14ac:dyDescent="0.2">
      <c r="I2816" s="62" t="str">
        <f t="shared" si="43"/>
        <v>30.06.19</v>
      </c>
      <c r="J2816" s="61"/>
      <c r="K2816" s="428" t="s">
        <v>17407</v>
      </c>
      <c r="L2816" s="429">
        <v>1183.7341529105552</v>
      </c>
      <c r="M2816" s="429">
        <v>4734.9366116422207</v>
      </c>
      <c r="N2816" s="427"/>
    </row>
    <row r="2817" spans="9:14" ht="12.75" x14ac:dyDescent="0.2">
      <c r="I2817" s="62" t="str">
        <f t="shared" si="43"/>
        <v>30.06.19</v>
      </c>
      <c r="J2817" s="61"/>
      <c r="K2817" s="421" t="s">
        <v>17408</v>
      </c>
      <c r="L2817" s="405">
        <v>1195.099247320554</v>
      </c>
      <c r="M2817" s="405">
        <v>4780.3969892822161</v>
      </c>
      <c r="N2817" s="427"/>
    </row>
    <row r="2818" spans="9:14" ht="12.75" x14ac:dyDescent="0.2">
      <c r="I2818" s="62" t="str">
        <f t="shared" si="43"/>
        <v>30.06.19</v>
      </c>
      <c r="J2818" s="61"/>
      <c r="K2818" s="421" t="s">
        <v>17409</v>
      </c>
      <c r="L2818" s="405">
        <v>1184.054496390555</v>
      </c>
      <c r="M2818" s="405">
        <v>4736.2179855622198</v>
      </c>
      <c r="N2818" s="427"/>
    </row>
    <row r="2819" spans="9:14" ht="12.75" x14ac:dyDescent="0.2">
      <c r="I2819" s="62" t="str">
        <f t="shared" si="43"/>
        <v>30.06.19</v>
      </c>
      <c r="J2819" s="61"/>
      <c r="K2819" s="421" t="s">
        <v>17410</v>
      </c>
      <c r="L2819" s="405">
        <v>1166.4922710505552</v>
      </c>
      <c r="M2819" s="405">
        <v>4665.969084202221</v>
      </c>
      <c r="N2819" s="427"/>
    </row>
    <row r="2820" spans="9:14" ht="12.75" x14ac:dyDescent="0.2">
      <c r="I2820" s="62" t="str">
        <f t="shared" si="43"/>
        <v>30.06.19</v>
      </c>
      <c r="J2820" s="61"/>
      <c r="K2820" s="428" t="s">
        <v>17411</v>
      </c>
      <c r="L2820" s="429">
        <v>1149.558448070554</v>
      </c>
      <c r="M2820" s="429">
        <v>4598.2337922822162</v>
      </c>
      <c r="N2820" s="427"/>
    </row>
    <row r="2821" spans="9:14" ht="12.75" x14ac:dyDescent="0.2">
      <c r="I2821" s="62" t="str">
        <f t="shared" si="43"/>
        <v>30.06.19</v>
      </c>
      <c r="J2821" s="61"/>
      <c r="K2821" s="421" t="s">
        <v>17412</v>
      </c>
      <c r="L2821" s="405">
        <v>1144.0728320605542</v>
      </c>
      <c r="M2821" s="405">
        <v>4576.2913282422169</v>
      </c>
      <c r="N2821" s="427"/>
    </row>
    <row r="2822" spans="9:14" ht="12.75" x14ac:dyDescent="0.2">
      <c r="I2822" s="62" t="str">
        <f t="shared" si="43"/>
        <v>30.06.19</v>
      </c>
      <c r="J2822" s="61"/>
      <c r="K2822" s="421" t="s">
        <v>17413</v>
      </c>
      <c r="L2822" s="405">
        <v>1136.881996310555</v>
      </c>
      <c r="M2822" s="405">
        <v>4547.52798524222</v>
      </c>
      <c r="N2822" s="427"/>
    </row>
    <row r="2823" spans="9:14" ht="12.75" x14ac:dyDescent="0.2">
      <c r="I2823" s="62" t="str">
        <f t="shared" si="43"/>
        <v>30.06.19</v>
      </c>
      <c r="J2823" s="61"/>
      <c r="K2823" s="421" t="s">
        <v>17414</v>
      </c>
      <c r="L2823" s="405">
        <v>1129.7722339805562</v>
      </c>
      <c r="M2823" s="405">
        <v>4519.0889359222247</v>
      </c>
      <c r="N2823" s="427"/>
    </row>
    <row r="2824" spans="9:14" ht="12.75" x14ac:dyDescent="0.2">
      <c r="I2824" s="62" t="str">
        <f t="shared" si="43"/>
        <v>30.06.19</v>
      </c>
      <c r="J2824" s="61"/>
      <c r="K2824" s="428" t="s">
        <v>17415</v>
      </c>
      <c r="L2824" s="429">
        <v>1116.4570944605562</v>
      </c>
      <c r="M2824" s="429">
        <v>4465.8283778422247</v>
      </c>
      <c r="N2824" s="427"/>
    </row>
    <row r="2825" spans="9:14" ht="12.75" x14ac:dyDescent="0.2">
      <c r="I2825" s="62" t="str">
        <f t="shared" si="43"/>
        <v>30.06.19</v>
      </c>
      <c r="J2825" s="61"/>
      <c r="K2825" s="421" t="s">
        <v>17416</v>
      </c>
      <c r="L2825" s="405">
        <v>1120.2125228905552</v>
      </c>
      <c r="M2825" s="405">
        <v>4480.8500915622208</v>
      </c>
      <c r="N2825" s="427"/>
    </row>
    <row r="2826" spans="9:14" ht="12.75" x14ac:dyDescent="0.2">
      <c r="I2826" s="62" t="str">
        <f t="shared" si="43"/>
        <v>30.06.19</v>
      </c>
      <c r="J2826" s="61"/>
      <c r="K2826" s="421" t="s">
        <v>17417</v>
      </c>
      <c r="L2826" s="405">
        <v>1105.1380176805551</v>
      </c>
      <c r="M2826" s="405">
        <v>4420.5520707222204</v>
      </c>
      <c r="N2826" s="427"/>
    </row>
    <row r="2827" spans="9:14" ht="12.75" x14ac:dyDescent="0.2">
      <c r="I2827" s="62" t="str">
        <f t="shared" si="43"/>
        <v>30.06.19</v>
      </c>
      <c r="J2827" s="61"/>
      <c r="K2827" s="421" t="s">
        <v>17418</v>
      </c>
      <c r="L2827" s="405">
        <v>1111.1598390905542</v>
      </c>
      <c r="M2827" s="405">
        <v>4444.6393563622169</v>
      </c>
      <c r="N2827" s="427"/>
    </row>
    <row r="2828" spans="9:14" ht="12.75" x14ac:dyDescent="0.2">
      <c r="I2828" s="62" t="str">
        <f t="shared" si="43"/>
        <v>30.06.19</v>
      </c>
      <c r="J2828" s="61"/>
      <c r="K2828" s="428" t="s">
        <v>17419</v>
      </c>
      <c r="L2828" s="429">
        <v>1120.5719596705551</v>
      </c>
      <c r="M2828" s="429">
        <v>4482.2878386822204</v>
      </c>
      <c r="N2828" s="427"/>
    </row>
    <row r="2829" spans="9:14" ht="12.75" x14ac:dyDescent="0.2">
      <c r="I2829" s="62" t="str">
        <f t="shared" si="43"/>
        <v>30.06.19</v>
      </c>
      <c r="J2829" s="61"/>
      <c r="K2829" s="421" t="s">
        <v>17420</v>
      </c>
      <c r="L2829" s="405">
        <v>1115.9379389305552</v>
      </c>
      <c r="M2829" s="405">
        <v>4463.7517557222209</v>
      </c>
      <c r="N2829" s="427"/>
    </row>
    <row r="2830" spans="9:14" ht="12.75" x14ac:dyDescent="0.2">
      <c r="I2830" s="62" t="str">
        <f t="shared" si="43"/>
        <v>30.06.19</v>
      </c>
      <c r="J2830" s="61"/>
      <c r="K2830" s="421" t="s">
        <v>17421</v>
      </c>
      <c r="L2830" s="405">
        <v>1128.772213390554</v>
      </c>
      <c r="M2830" s="405">
        <v>4515.0888535622162</v>
      </c>
      <c r="N2830" s="427"/>
    </row>
    <row r="2831" spans="9:14" ht="12.75" x14ac:dyDescent="0.2">
      <c r="I2831" s="62" t="str">
        <f t="shared" si="43"/>
        <v>30.06.19</v>
      </c>
      <c r="J2831" s="61"/>
      <c r="K2831" s="421" t="s">
        <v>17422</v>
      </c>
      <c r="L2831" s="405">
        <v>1135.7269899805551</v>
      </c>
      <c r="M2831" s="405">
        <v>4542.9079599222205</v>
      </c>
      <c r="N2831" s="427"/>
    </row>
    <row r="2832" spans="9:14" ht="12.75" x14ac:dyDescent="0.2">
      <c r="I2832" s="62" t="str">
        <f t="shared" si="43"/>
        <v>30.06.19</v>
      </c>
      <c r="J2832" s="61"/>
      <c r="K2832" s="428" t="s">
        <v>17423</v>
      </c>
      <c r="L2832" s="429">
        <v>1141.4730678505539</v>
      </c>
      <c r="M2832" s="429">
        <v>4565.8922714022156</v>
      </c>
      <c r="N2832" s="427"/>
    </row>
    <row r="2833" spans="9:14" ht="12.75" x14ac:dyDescent="0.2">
      <c r="I2833" s="62" t="str">
        <f t="shared" si="43"/>
        <v>30.06.19</v>
      </c>
      <c r="J2833" s="61"/>
      <c r="K2833" s="421" t="s">
        <v>17424</v>
      </c>
      <c r="L2833" s="405">
        <v>1155.465388780555</v>
      </c>
      <c r="M2833" s="405">
        <v>4621.8615551222201</v>
      </c>
      <c r="N2833" s="427"/>
    </row>
    <row r="2834" spans="9:14" ht="12.75" x14ac:dyDescent="0.2">
      <c r="I2834" s="62" t="str">
        <f t="shared" si="43"/>
        <v>30.06.19</v>
      </c>
      <c r="J2834" s="61"/>
      <c r="K2834" s="421" t="s">
        <v>17425</v>
      </c>
      <c r="L2834" s="405">
        <v>1176.885042290555</v>
      </c>
      <c r="M2834" s="405">
        <v>4707.5401691622201</v>
      </c>
      <c r="N2834" s="427"/>
    </row>
    <row r="2835" spans="9:14" ht="12.75" x14ac:dyDescent="0.2">
      <c r="I2835" s="62" t="str">
        <f t="shared" si="43"/>
        <v>30.06.19</v>
      </c>
      <c r="J2835" s="61"/>
      <c r="K2835" s="421" t="s">
        <v>17426</v>
      </c>
      <c r="L2835" s="405">
        <v>1200.7968951405551</v>
      </c>
      <c r="M2835" s="405">
        <v>4803.1875805622203</v>
      </c>
      <c r="N2835" s="427"/>
    </row>
    <row r="2836" spans="9:14" ht="12.75" x14ac:dyDescent="0.2">
      <c r="I2836" s="62" t="str">
        <f t="shared" si="43"/>
        <v>30.06.19</v>
      </c>
      <c r="J2836" s="61"/>
      <c r="K2836" s="428" t="s">
        <v>17427</v>
      </c>
      <c r="L2836" s="429">
        <v>1212.1220528905551</v>
      </c>
      <c r="M2836" s="429">
        <v>4848.4882115622204</v>
      </c>
      <c r="N2836" s="427"/>
    </row>
    <row r="2837" spans="9:14" ht="12.75" x14ac:dyDescent="0.2">
      <c r="I2837" s="62" t="str">
        <f t="shared" si="43"/>
        <v>30.06.19</v>
      </c>
      <c r="J2837" s="61"/>
      <c r="K2837" s="421" t="s">
        <v>17428</v>
      </c>
      <c r="L2837" s="405">
        <v>1261.736651990554</v>
      </c>
      <c r="M2837" s="405">
        <v>5046.9466079622161</v>
      </c>
      <c r="N2837" s="427"/>
    </row>
    <row r="2838" spans="9:14" ht="12.75" x14ac:dyDescent="0.2">
      <c r="I2838" s="62" t="str">
        <f t="shared" si="43"/>
        <v>30.06.19</v>
      </c>
      <c r="J2838" s="61"/>
      <c r="K2838" s="421" t="s">
        <v>17429</v>
      </c>
      <c r="L2838" s="405">
        <v>1275.271339850555</v>
      </c>
      <c r="M2838" s="405">
        <v>5101.0853594022201</v>
      </c>
      <c r="N2838" s="427"/>
    </row>
    <row r="2839" spans="9:14" ht="12.75" x14ac:dyDescent="0.2">
      <c r="I2839" s="62" t="str">
        <f t="shared" si="43"/>
        <v>30.06.19</v>
      </c>
      <c r="J2839" s="61"/>
      <c r="K2839" s="421" t="s">
        <v>17430</v>
      </c>
      <c r="L2839" s="405">
        <v>1292.472348590554</v>
      </c>
      <c r="M2839" s="405">
        <v>5169.8893943622161</v>
      </c>
      <c r="N2839" s="427"/>
    </row>
    <row r="2840" spans="9:14" ht="12.75" x14ac:dyDescent="0.2">
      <c r="I2840" s="62" t="str">
        <f t="shared" si="43"/>
        <v>30.06.19</v>
      </c>
      <c r="J2840" s="61"/>
      <c r="K2840" s="428" t="s">
        <v>17431</v>
      </c>
      <c r="L2840" s="429">
        <v>1311.4649439105551</v>
      </c>
      <c r="M2840" s="429">
        <v>5245.8597756422205</v>
      </c>
      <c r="N2840" s="427"/>
    </row>
    <row r="2841" spans="9:14" ht="12.75" x14ac:dyDescent="0.2">
      <c r="I2841" s="62" t="str">
        <f t="shared" si="43"/>
        <v>30.06.19</v>
      </c>
      <c r="J2841" s="61"/>
      <c r="K2841" s="421" t="s">
        <v>17432</v>
      </c>
      <c r="L2841" s="405">
        <v>1336.306729000554</v>
      </c>
      <c r="M2841" s="405">
        <v>5345.2269160022161</v>
      </c>
      <c r="N2841" s="427"/>
    </row>
    <row r="2842" spans="9:14" ht="12.75" x14ac:dyDescent="0.2">
      <c r="I2842" s="62" t="str">
        <f t="shared" ref="I2842:I2905" si="44">IF(K2842="","",LEFT(K2842,8))</f>
        <v>30.06.19</v>
      </c>
      <c r="J2842" s="61"/>
      <c r="K2842" s="421" t="s">
        <v>17433</v>
      </c>
      <c r="L2842" s="405">
        <v>1358.729288890554</v>
      </c>
      <c r="M2842" s="405">
        <v>5434.9171555622161</v>
      </c>
      <c r="N2842" s="427"/>
    </row>
    <row r="2843" spans="9:14" ht="12.75" x14ac:dyDescent="0.2">
      <c r="I2843" s="62" t="str">
        <f t="shared" si="44"/>
        <v>30.06.19</v>
      </c>
      <c r="J2843" s="61"/>
      <c r="K2843" s="421" t="s">
        <v>17434</v>
      </c>
      <c r="L2843" s="405">
        <v>1366.570269850554</v>
      </c>
      <c r="M2843" s="405">
        <v>5466.2810794022162</v>
      </c>
      <c r="N2843" s="427"/>
    </row>
    <row r="2844" spans="9:14" ht="12.75" x14ac:dyDescent="0.2">
      <c r="I2844" s="62" t="str">
        <f t="shared" si="44"/>
        <v>30.06.19</v>
      </c>
      <c r="J2844" s="61"/>
      <c r="K2844" s="428" t="s">
        <v>17435</v>
      </c>
      <c r="L2844" s="429">
        <v>1376.447124970555</v>
      </c>
      <c r="M2844" s="429">
        <v>5505.7884998822201</v>
      </c>
      <c r="N2844" s="427"/>
    </row>
    <row r="2845" spans="9:14" ht="12.75" x14ac:dyDescent="0.2">
      <c r="I2845" s="62" t="str">
        <f t="shared" si="44"/>
        <v>30.06.19</v>
      </c>
      <c r="J2845" s="61"/>
      <c r="K2845" s="421" t="s">
        <v>17436</v>
      </c>
      <c r="L2845" s="405">
        <v>1408.8171775305541</v>
      </c>
      <c r="M2845" s="405">
        <v>5635.2687101222164</v>
      </c>
      <c r="N2845" s="427"/>
    </row>
    <row r="2846" spans="9:14" ht="12.75" x14ac:dyDescent="0.2">
      <c r="I2846" s="62" t="str">
        <f t="shared" si="44"/>
        <v>30.06.19</v>
      </c>
      <c r="J2846" s="61"/>
      <c r="K2846" s="421" t="s">
        <v>17437</v>
      </c>
      <c r="L2846" s="405">
        <v>1414.6289092705551</v>
      </c>
      <c r="M2846" s="405">
        <v>5658.5156370822206</v>
      </c>
      <c r="N2846" s="427"/>
    </row>
    <row r="2847" spans="9:14" ht="12.75" x14ac:dyDescent="0.2">
      <c r="I2847" s="62" t="str">
        <f t="shared" si="44"/>
        <v>30.06.19</v>
      </c>
      <c r="J2847" s="61"/>
      <c r="K2847" s="421" t="s">
        <v>17438</v>
      </c>
      <c r="L2847" s="405">
        <v>1438.006129700555</v>
      </c>
      <c r="M2847" s="405">
        <v>5752.02451880222</v>
      </c>
      <c r="N2847" s="427"/>
    </row>
    <row r="2848" spans="9:14" ht="12.75" x14ac:dyDescent="0.2">
      <c r="I2848" s="62" t="str">
        <f t="shared" si="44"/>
        <v>30.06.19</v>
      </c>
      <c r="J2848" s="61"/>
      <c r="K2848" s="428" t="s">
        <v>17439</v>
      </c>
      <c r="L2848" s="429">
        <v>1453.8471331005551</v>
      </c>
      <c r="M2848" s="429">
        <v>5815.3885324022203</v>
      </c>
      <c r="N2848" s="427"/>
    </row>
    <row r="2849" spans="9:14" ht="12.75" x14ac:dyDescent="0.2">
      <c r="I2849" s="62" t="str">
        <f t="shared" si="44"/>
        <v>30.06.19</v>
      </c>
      <c r="J2849" s="61"/>
      <c r="K2849" s="421" t="s">
        <v>17440</v>
      </c>
      <c r="L2849" s="405">
        <v>1454.876447030555</v>
      </c>
      <c r="M2849" s="405">
        <v>5819.5057881222201</v>
      </c>
      <c r="N2849" s="427"/>
    </row>
    <row r="2850" spans="9:14" ht="12.75" x14ac:dyDescent="0.2">
      <c r="I2850" s="62" t="str">
        <f t="shared" si="44"/>
        <v>30.06.19</v>
      </c>
      <c r="J2850" s="61"/>
      <c r="K2850" s="421" t="s">
        <v>17441</v>
      </c>
      <c r="L2850" s="405">
        <v>1467.2642341605551</v>
      </c>
      <c r="M2850" s="405">
        <v>5869.0569366422205</v>
      </c>
      <c r="N2850" s="427"/>
    </row>
    <row r="2851" spans="9:14" ht="12.75" x14ac:dyDescent="0.2">
      <c r="I2851" s="62" t="str">
        <f t="shared" si="44"/>
        <v>30.06.19</v>
      </c>
      <c r="J2851" s="61"/>
      <c r="K2851" s="421" t="s">
        <v>17442</v>
      </c>
      <c r="L2851" s="405">
        <v>1480.720118440554</v>
      </c>
      <c r="M2851" s="405">
        <v>5922.8804737622158</v>
      </c>
      <c r="N2851" s="427"/>
    </row>
    <row r="2852" spans="9:14" ht="12.75" x14ac:dyDescent="0.2">
      <c r="I2852" s="62" t="str">
        <f t="shared" si="44"/>
        <v>30.06.19</v>
      </c>
      <c r="J2852" s="61"/>
      <c r="K2852" s="428" t="s">
        <v>17443</v>
      </c>
      <c r="L2852" s="429">
        <v>1492.7134380005541</v>
      </c>
      <c r="M2852" s="429">
        <v>5970.8537520022164</v>
      </c>
      <c r="N2852" s="427"/>
    </row>
    <row r="2853" spans="9:14" ht="12.75" x14ac:dyDescent="0.2">
      <c r="I2853" s="62" t="str">
        <f t="shared" si="44"/>
        <v>30.06.19</v>
      </c>
      <c r="J2853" s="61"/>
      <c r="K2853" s="421" t="s">
        <v>17444</v>
      </c>
      <c r="L2853" s="405">
        <v>1492.827685020555</v>
      </c>
      <c r="M2853" s="405">
        <v>5971.31074008222</v>
      </c>
      <c r="N2853" s="427"/>
    </row>
    <row r="2854" spans="9:14" ht="12.75" x14ac:dyDescent="0.2">
      <c r="I2854" s="62" t="str">
        <f t="shared" si="44"/>
        <v>30.06.19</v>
      </c>
      <c r="J2854" s="61"/>
      <c r="K2854" s="421" t="s">
        <v>17445</v>
      </c>
      <c r="L2854" s="405">
        <v>1509.6166148805551</v>
      </c>
      <c r="M2854" s="405">
        <v>6038.4664595222202</v>
      </c>
      <c r="N2854" s="427"/>
    </row>
    <row r="2855" spans="9:14" ht="12.75" x14ac:dyDescent="0.2">
      <c r="I2855" s="62" t="str">
        <f t="shared" si="44"/>
        <v>30.06.19</v>
      </c>
      <c r="J2855" s="61"/>
      <c r="K2855" s="421" t="s">
        <v>17446</v>
      </c>
      <c r="L2855" s="405">
        <v>1512.9262318905551</v>
      </c>
      <c r="M2855" s="405">
        <v>6051.7049275622203</v>
      </c>
      <c r="N2855" s="427"/>
    </row>
    <row r="2856" spans="9:14" ht="12.75" x14ac:dyDescent="0.2">
      <c r="I2856" s="62" t="str">
        <f t="shared" si="44"/>
        <v>30.06.19</v>
      </c>
      <c r="J2856" s="61"/>
      <c r="K2856" s="428" t="s">
        <v>17447</v>
      </c>
      <c r="L2856" s="429">
        <v>1499.0486113405541</v>
      </c>
      <c r="M2856" s="429">
        <v>5996.1944453622164</v>
      </c>
      <c r="N2856" s="427"/>
    </row>
    <row r="2857" spans="9:14" ht="12.75" x14ac:dyDescent="0.2">
      <c r="I2857" s="62" t="str">
        <f t="shared" si="44"/>
        <v>30.06.19</v>
      </c>
      <c r="J2857" s="61"/>
      <c r="K2857" s="421" t="s">
        <v>17448</v>
      </c>
      <c r="L2857" s="405">
        <v>1489.3597631705541</v>
      </c>
      <c r="M2857" s="405">
        <v>5957.4390526822162</v>
      </c>
      <c r="N2857" s="427"/>
    </row>
    <row r="2858" spans="9:14" ht="12.75" x14ac:dyDescent="0.2">
      <c r="I2858" s="62" t="str">
        <f t="shared" si="44"/>
        <v>30.06.19</v>
      </c>
      <c r="J2858" s="61"/>
      <c r="K2858" s="421" t="s">
        <v>17449</v>
      </c>
      <c r="L2858" s="405">
        <v>1482.053437050555</v>
      </c>
      <c r="M2858" s="405">
        <v>5928.2137482022199</v>
      </c>
      <c r="N2858" s="427"/>
    </row>
    <row r="2859" spans="9:14" ht="12.75" x14ac:dyDescent="0.2">
      <c r="I2859" s="62" t="str">
        <f t="shared" si="44"/>
        <v>30.06.19</v>
      </c>
      <c r="J2859" s="61"/>
      <c r="K2859" s="421" t="s">
        <v>17450</v>
      </c>
      <c r="L2859" s="405">
        <v>1468.9370127205532</v>
      </c>
      <c r="M2859" s="405">
        <v>5875.7480508822127</v>
      </c>
      <c r="N2859" s="427"/>
    </row>
    <row r="2860" spans="9:14" ht="12.75" x14ac:dyDescent="0.2">
      <c r="I2860" s="62" t="str">
        <f t="shared" si="44"/>
        <v>30.06.19</v>
      </c>
      <c r="J2860" s="61"/>
      <c r="K2860" s="428" t="s">
        <v>17451</v>
      </c>
      <c r="L2860" s="429">
        <v>1470.1688046205552</v>
      </c>
      <c r="M2860" s="429">
        <v>5880.6752184822208</v>
      </c>
      <c r="N2860" s="427"/>
    </row>
    <row r="2861" spans="9:14" ht="12.75" x14ac:dyDescent="0.2">
      <c r="I2861" s="62" t="str">
        <f t="shared" si="44"/>
        <v>30.06.19</v>
      </c>
      <c r="J2861" s="61"/>
      <c r="K2861" s="421" t="s">
        <v>17452</v>
      </c>
      <c r="L2861" s="405">
        <v>1461.991574420555</v>
      </c>
      <c r="M2861" s="405">
        <v>5847.9662976822201</v>
      </c>
      <c r="N2861" s="427"/>
    </row>
    <row r="2862" spans="9:14" ht="12.75" x14ac:dyDescent="0.2">
      <c r="I2862" s="62" t="str">
        <f t="shared" si="44"/>
        <v>30.06.19</v>
      </c>
      <c r="J2862" s="61"/>
      <c r="K2862" s="421" t="s">
        <v>17453</v>
      </c>
      <c r="L2862" s="405">
        <v>1459.8165904905552</v>
      </c>
      <c r="M2862" s="405">
        <v>5839.2663619622208</v>
      </c>
      <c r="N2862" s="427"/>
    </row>
    <row r="2863" spans="9:14" ht="12.75" x14ac:dyDescent="0.2">
      <c r="I2863" s="62" t="str">
        <f t="shared" si="44"/>
        <v>30.06.19</v>
      </c>
      <c r="J2863" s="61"/>
      <c r="K2863" s="421" t="s">
        <v>17454</v>
      </c>
      <c r="L2863" s="405">
        <v>1455.259232870555</v>
      </c>
      <c r="M2863" s="405">
        <v>5821.0369314822201</v>
      </c>
      <c r="N2863" s="427"/>
    </row>
    <row r="2864" spans="9:14" ht="12.75" x14ac:dyDescent="0.2">
      <c r="I2864" s="62" t="str">
        <f t="shared" si="44"/>
        <v>30.06.19</v>
      </c>
      <c r="J2864" s="61"/>
      <c r="K2864" s="428" t="s">
        <v>17455</v>
      </c>
      <c r="L2864" s="429">
        <v>1439.3900094305541</v>
      </c>
      <c r="M2864" s="429">
        <v>5757.5600377222163</v>
      </c>
      <c r="N2864" s="427"/>
    </row>
    <row r="2865" spans="9:14" ht="12.75" x14ac:dyDescent="0.2">
      <c r="I2865" s="62" t="str">
        <f t="shared" si="44"/>
        <v>30.06.19</v>
      </c>
      <c r="J2865" s="61"/>
      <c r="K2865" s="421" t="s">
        <v>17456</v>
      </c>
      <c r="L2865" s="405">
        <v>1427.5977737105541</v>
      </c>
      <c r="M2865" s="405">
        <v>5710.3910948422163</v>
      </c>
      <c r="N2865" s="427"/>
    </row>
    <row r="2866" spans="9:14" ht="12.75" x14ac:dyDescent="0.2">
      <c r="I2866" s="62" t="str">
        <f t="shared" si="44"/>
        <v>30.06.19</v>
      </c>
      <c r="J2866" s="61"/>
      <c r="K2866" s="421" t="s">
        <v>17457</v>
      </c>
      <c r="L2866" s="405">
        <v>1425.481328680554</v>
      </c>
      <c r="M2866" s="405">
        <v>5701.9253147222162</v>
      </c>
      <c r="N2866" s="427"/>
    </row>
    <row r="2867" spans="9:14" ht="12.75" x14ac:dyDescent="0.2">
      <c r="I2867" s="62" t="str">
        <f t="shared" si="44"/>
        <v>30.06.19</v>
      </c>
      <c r="J2867" s="61"/>
      <c r="K2867" s="421" t="s">
        <v>17458</v>
      </c>
      <c r="L2867" s="405">
        <v>1417.7314709505561</v>
      </c>
      <c r="M2867" s="405">
        <v>5670.9258838022242</v>
      </c>
      <c r="N2867" s="427"/>
    </row>
    <row r="2868" spans="9:14" ht="12.75" x14ac:dyDescent="0.2">
      <c r="I2868" s="62" t="str">
        <f t="shared" si="44"/>
        <v>30.06.19</v>
      </c>
      <c r="J2868" s="61"/>
      <c r="K2868" s="428" t="s">
        <v>17459</v>
      </c>
      <c r="L2868" s="429">
        <v>1415.6953799505561</v>
      </c>
      <c r="M2868" s="429">
        <v>5662.7815198022245</v>
      </c>
      <c r="N2868" s="427"/>
    </row>
    <row r="2869" spans="9:14" ht="12.75" x14ac:dyDescent="0.2">
      <c r="I2869" s="62" t="str">
        <f t="shared" si="44"/>
        <v>30.06.19</v>
      </c>
      <c r="J2869" s="61"/>
      <c r="K2869" s="421" t="s">
        <v>17460</v>
      </c>
      <c r="L2869" s="405">
        <v>1423.2284037005559</v>
      </c>
      <c r="M2869" s="405">
        <v>5692.9136148022235</v>
      </c>
      <c r="N2869" s="427"/>
    </row>
    <row r="2870" spans="9:14" ht="12.75" x14ac:dyDescent="0.2">
      <c r="I2870" s="62" t="str">
        <f t="shared" si="44"/>
        <v>30.06.19</v>
      </c>
      <c r="J2870" s="61"/>
      <c r="K2870" s="421" t="s">
        <v>17461</v>
      </c>
      <c r="L2870" s="405">
        <v>1417.2884477105542</v>
      </c>
      <c r="M2870" s="405">
        <v>5669.1537908422169</v>
      </c>
      <c r="N2870" s="427"/>
    </row>
    <row r="2871" spans="9:14" ht="12.75" x14ac:dyDescent="0.2">
      <c r="I2871" s="62" t="str">
        <f t="shared" si="44"/>
        <v>30.06.19</v>
      </c>
      <c r="J2871" s="61"/>
      <c r="K2871" s="421" t="s">
        <v>17462</v>
      </c>
      <c r="L2871" s="405">
        <v>1417.582227460555</v>
      </c>
      <c r="M2871" s="405">
        <v>5670.3289098422201</v>
      </c>
      <c r="N2871" s="427"/>
    </row>
    <row r="2872" spans="9:14" ht="12.75" x14ac:dyDescent="0.2">
      <c r="I2872" s="62" t="str">
        <f t="shared" si="44"/>
        <v>30.06.19</v>
      </c>
      <c r="J2872" s="61"/>
      <c r="K2872" s="428" t="s">
        <v>17463</v>
      </c>
      <c r="L2872" s="429">
        <v>1426.470656080555</v>
      </c>
      <c r="M2872" s="429">
        <v>5705.8826243222202</v>
      </c>
      <c r="N2872" s="427"/>
    </row>
    <row r="2873" spans="9:14" ht="12.75" x14ac:dyDescent="0.2">
      <c r="I2873" s="62" t="str">
        <f t="shared" si="44"/>
        <v>30.06.19</v>
      </c>
      <c r="J2873" s="61"/>
      <c r="K2873" s="421" t="s">
        <v>17464</v>
      </c>
      <c r="L2873" s="405">
        <v>1442.4120096905551</v>
      </c>
      <c r="M2873" s="405">
        <v>5769.6480387622205</v>
      </c>
      <c r="N2873" s="427"/>
    </row>
    <row r="2874" spans="9:14" ht="12.75" x14ac:dyDescent="0.2">
      <c r="I2874" s="62" t="str">
        <f t="shared" si="44"/>
        <v>30.06.19</v>
      </c>
      <c r="J2874" s="61"/>
      <c r="K2874" s="421" t="s">
        <v>17465</v>
      </c>
      <c r="L2874" s="405">
        <v>1440.059795170554</v>
      </c>
      <c r="M2874" s="405">
        <v>5760.2391806822161</v>
      </c>
      <c r="N2874" s="427"/>
    </row>
    <row r="2875" spans="9:14" ht="12.75" x14ac:dyDescent="0.2">
      <c r="I2875" s="62" t="str">
        <f t="shared" si="44"/>
        <v>30.06.19</v>
      </c>
      <c r="J2875" s="61"/>
      <c r="K2875" s="421" t="s">
        <v>17466</v>
      </c>
      <c r="L2875" s="405">
        <v>1455.438257960556</v>
      </c>
      <c r="M2875" s="405">
        <v>5821.7530318422241</v>
      </c>
      <c r="N2875" s="427"/>
    </row>
    <row r="2876" spans="9:14" ht="12.75" x14ac:dyDescent="0.2">
      <c r="I2876" s="62" t="str">
        <f t="shared" si="44"/>
        <v>30.06.19</v>
      </c>
      <c r="J2876" s="61"/>
      <c r="K2876" s="428" t="s">
        <v>17467</v>
      </c>
      <c r="L2876" s="429">
        <v>1455.755409180555</v>
      </c>
      <c r="M2876" s="429">
        <v>5823.0216367222201</v>
      </c>
      <c r="N2876" s="427"/>
    </row>
    <row r="2877" spans="9:14" ht="12.75" x14ac:dyDescent="0.2">
      <c r="I2877" s="62" t="str">
        <f t="shared" si="44"/>
        <v>30.06.19</v>
      </c>
      <c r="J2877" s="61"/>
      <c r="K2877" s="421" t="s">
        <v>17468</v>
      </c>
      <c r="L2877" s="405">
        <v>1473.7777522905551</v>
      </c>
      <c r="M2877" s="405">
        <v>5895.1110091622204</v>
      </c>
      <c r="N2877" s="427"/>
    </row>
    <row r="2878" spans="9:14" ht="12.75" x14ac:dyDescent="0.2">
      <c r="I2878" s="62" t="str">
        <f t="shared" si="44"/>
        <v>30.06.19</v>
      </c>
      <c r="J2878" s="61"/>
      <c r="K2878" s="421" t="s">
        <v>17469</v>
      </c>
      <c r="L2878" s="405">
        <v>1491.7772117505549</v>
      </c>
      <c r="M2878" s="405">
        <v>5967.1088470022196</v>
      </c>
      <c r="N2878" s="427"/>
    </row>
    <row r="2879" spans="9:14" ht="12.75" x14ac:dyDescent="0.2">
      <c r="I2879" s="62" t="str">
        <f t="shared" si="44"/>
        <v>30.06.19</v>
      </c>
      <c r="J2879" s="61"/>
      <c r="K2879" s="421" t="s">
        <v>17470</v>
      </c>
      <c r="L2879" s="405">
        <v>1513.858797280554</v>
      </c>
      <c r="M2879" s="405">
        <v>6055.4351891222159</v>
      </c>
      <c r="N2879" s="427"/>
    </row>
    <row r="2880" spans="9:14" ht="12.75" x14ac:dyDescent="0.2">
      <c r="I2880" s="62" t="str">
        <f t="shared" si="44"/>
        <v>30.06.19</v>
      </c>
      <c r="J2880" s="61"/>
      <c r="K2880" s="428" t="s">
        <v>17471</v>
      </c>
      <c r="L2880" s="429">
        <v>1529.434463570554</v>
      </c>
      <c r="M2880" s="429">
        <v>6117.7378542822162</v>
      </c>
      <c r="N2880" s="427"/>
    </row>
    <row r="2881" spans="9:14" ht="12.75" x14ac:dyDescent="0.2">
      <c r="I2881" s="62" t="str">
        <f t="shared" si="44"/>
        <v>30.06.19</v>
      </c>
      <c r="J2881" s="61"/>
      <c r="K2881" s="421" t="s">
        <v>17472</v>
      </c>
      <c r="L2881" s="405">
        <v>1562.2199457605541</v>
      </c>
      <c r="M2881" s="405">
        <v>6248.8797830422163</v>
      </c>
      <c r="N2881" s="427"/>
    </row>
    <row r="2882" spans="9:14" ht="12.75" x14ac:dyDescent="0.2">
      <c r="I2882" s="62" t="str">
        <f t="shared" si="44"/>
        <v>30.06.19</v>
      </c>
      <c r="J2882" s="61"/>
      <c r="K2882" s="421" t="s">
        <v>17473</v>
      </c>
      <c r="L2882" s="405">
        <v>1565.8906476205541</v>
      </c>
      <c r="M2882" s="405">
        <v>6263.5625904822164</v>
      </c>
      <c r="N2882" s="427"/>
    </row>
    <row r="2883" spans="9:14" ht="12.75" x14ac:dyDescent="0.2">
      <c r="I2883" s="62" t="str">
        <f t="shared" si="44"/>
        <v>30.06.19</v>
      </c>
      <c r="J2883" s="61"/>
      <c r="K2883" s="421" t="s">
        <v>17474</v>
      </c>
      <c r="L2883" s="405">
        <v>1584.2497080505561</v>
      </c>
      <c r="M2883" s="405">
        <v>6336.9988322022245</v>
      </c>
      <c r="N2883" s="427"/>
    </row>
    <row r="2884" spans="9:14" ht="12.75" x14ac:dyDescent="0.2">
      <c r="I2884" s="62" t="str">
        <f t="shared" si="44"/>
        <v>30.06.19</v>
      </c>
      <c r="J2884" s="61"/>
      <c r="K2884" s="428" t="s">
        <v>17475</v>
      </c>
      <c r="L2884" s="429">
        <v>1587.7430790305561</v>
      </c>
      <c r="M2884" s="429">
        <v>6350.9723161222246</v>
      </c>
      <c r="N2884" s="427"/>
    </row>
    <row r="2885" spans="9:14" ht="12.75" x14ac:dyDescent="0.2">
      <c r="I2885" s="62" t="str">
        <f t="shared" si="44"/>
        <v>30.06.19</v>
      </c>
      <c r="J2885" s="61"/>
      <c r="K2885" s="421" t="s">
        <v>17476</v>
      </c>
      <c r="L2885" s="405">
        <v>1570.2201191905549</v>
      </c>
      <c r="M2885" s="405">
        <v>6280.8804767622196</v>
      </c>
      <c r="N2885" s="427"/>
    </row>
    <row r="2886" spans="9:14" ht="12.75" x14ac:dyDescent="0.2">
      <c r="I2886" s="62" t="str">
        <f t="shared" si="44"/>
        <v>30.06.19</v>
      </c>
      <c r="J2886" s="61"/>
      <c r="K2886" s="421" t="s">
        <v>17477</v>
      </c>
      <c r="L2886" s="405">
        <v>1565.022678970555</v>
      </c>
      <c r="M2886" s="405">
        <v>6260.0907158822201</v>
      </c>
      <c r="N2886" s="427"/>
    </row>
    <row r="2887" spans="9:14" ht="12.75" x14ac:dyDescent="0.2">
      <c r="I2887" s="62" t="str">
        <f t="shared" si="44"/>
        <v>30.06.19</v>
      </c>
      <c r="J2887" s="61"/>
      <c r="K2887" s="421" t="s">
        <v>17478</v>
      </c>
      <c r="L2887" s="405">
        <v>1576.6559819505551</v>
      </c>
      <c r="M2887" s="405">
        <v>6306.6239278022204</v>
      </c>
      <c r="N2887" s="427"/>
    </row>
    <row r="2888" spans="9:14" ht="12.75" x14ac:dyDescent="0.2">
      <c r="I2888" s="62" t="str">
        <f t="shared" si="44"/>
        <v>30.06.19</v>
      </c>
      <c r="J2888" s="61"/>
      <c r="K2888" s="428" t="s">
        <v>17479</v>
      </c>
      <c r="L2888" s="429">
        <v>1580.3767257805541</v>
      </c>
      <c r="M2888" s="429">
        <v>6321.5069031222165</v>
      </c>
      <c r="N2888" s="427"/>
    </row>
    <row r="2889" spans="9:14" ht="12.75" x14ac:dyDescent="0.2">
      <c r="I2889" s="62" t="str">
        <f t="shared" si="44"/>
        <v>30.06.19</v>
      </c>
      <c r="J2889" s="61"/>
      <c r="K2889" s="421" t="s">
        <v>17480</v>
      </c>
      <c r="L2889" s="405">
        <v>1577.3390069605532</v>
      </c>
      <c r="M2889" s="405">
        <v>6309.3560278422128</v>
      </c>
      <c r="N2889" s="427"/>
    </row>
    <row r="2890" spans="9:14" ht="12.75" x14ac:dyDescent="0.2">
      <c r="I2890" s="62" t="str">
        <f t="shared" si="44"/>
        <v>30.06.19</v>
      </c>
      <c r="J2890" s="61"/>
      <c r="K2890" s="421" t="s">
        <v>17481</v>
      </c>
      <c r="L2890" s="405">
        <v>1575.4697963105532</v>
      </c>
      <c r="M2890" s="405">
        <v>6301.8791852422128</v>
      </c>
      <c r="N2890" s="427"/>
    </row>
    <row r="2891" spans="9:14" ht="12.75" x14ac:dyDescent="0.2">
      <c r="I2891" s="62" t="str">
        <f t="shared" si="44"/>
        <v>30.06.19</v>
      </c>
      <c r="J2891" s="61"/>
      <c r="K2891" s="421" t="s">
        <v>17482</v>
      </c>
      <c r="L2891" s="405">
        <v>1564.223653990555</v>
      </c>
      <c r="M2891" s="405">
        <v>6256.8946159622201</v>
      </c>
      <c r="N2891" s="427"/>
    </row>
    <row r="2892" spans="9:14" ht="12.75" x14ac:dyDescent="0.2">
      <c r="I2892" s="62" t="str">
        <f t="shared" si="44"/>
        <v>30.06.19</v>
      </c>
      <c r="J2892" s="61"/>
      <c r="K2892" s="428" t="s">
        <v>17483</v>
      </c>
      <c r="L2892" s="429">
        <v>1560.3101485605541</v>
      </c>
      <c r="M2892" s="429">
        <v>6241.2405942422165</v>
      </c>
      <c r="N2892" s="427"/>
    </row>
    <row r="2893" spans="9:14" ht="12.75" x14ac:dyDescent="0.2">
      <c r="I2893" s="62" t="str">
        <f t="shared" si="44"/>
        <v>30.06.19</v>
      </c>
      <c r="J2893" s="61"/>
      <c r="K2893" s="421" t="s">
        <v>17484</v>
      </c>
      <c r="L2893" s="405">
        <v>1556.320374460553</v>
      </c>
      <c r="M2893" s="405">
        <v>6225.281497842212</v>
      </c>
      <c r="N2893" s="427"/>
    </row>
    <row r="2894" spans="9:14" ht="12.75" x14ac:dyDescent="0.2">
      <c r="I2894" s="62" t="str">
        <f t="shared" si="44"/>
        <v>30.06.19</v>
      </c>
      <c r="J2894" s="61"/>
      <c r="K2894" s="421" t="s">
        <v>17485</v>
      </c>
      <c r="L2894" s="405">
        <v>1571.9415018605521</v>
      </c>
      <c r="M2894" s="405">
        <v>6287.7660074422083</v>
      </c>
      <c r="N2894" s="427"/>
    </row>
    <row r="2895" spans="9:14" ht="12.75" x14ac:dyDescent="0.2">
      <c r="I2895" s="62" t="str">
        <f t="shared" si="44"/>
        <v>30.06.19</v>
      </c>
      <c r="J2895" s="61"/>
      <c r="K2895" s="421" t="s">
        <v>17486</v>
      </c>
      <c r="L2895" s="405">
        <v>1576.7291688005539</v>
      </c>
      <c r="M2895" s="405">
        <v>6306.9166752022156</v>
      </c>
      <c r="N2895" s="427"/>
    </row>
    <row r="2896" spans="9:14" ht="12.75" x14ac:dyDescent="0.2">
      <c r="I2896" s="62" t="str">
        <f t="shared" si="44"/>
        <v>30.06.19</v>
      </c>
      <c r="J2896" s="61"/>
      <c r="K2896" s="428" t="s">
        <v>17487</v>
      </c>
      <c r="L2896" s="429">
        <v>1573.374717020554</v>
      </c>
      <c r="M2896" s="429">
        <v>6293.4988680822162</v>
      </c>
      <c r="N2896" s="427"/>
    </row>
    <row r="2897" spans="9:14" ht="12.75" x14ac:dyDescent="0.2">
      <c r="I2897" s="62" t="str">
        <f t="shared" si="44"/>
        <v>30.06.19</v>
      </c>
      <c r="J2897" s="61"/>
      <c r="K2897" s="421" t="s">
        <v>17488</v>
      </c>
      <c r="L2897" s="405">
        <v>1628.2312863805532</v>
      </c>
      <c r="M2897" s="405">
        <v>6512.9251455222129</v>
      </c>
      <c r="N2897" s="427"/>
    </row>
    <row r="2898" spans="9:14" ht="12.75" x14ac:dyDescent="0.2">
      <c r="I2898" s="62" t="str">
        <f t="shared" si="44"/>
        <v>30.06.19</v>
      </c>
      <c r="J2898" s="61"/>
      <c r="K2898" s="421" t="s">
        <v>17489</v>
      </c>
      <c r="L2898" s="405">
        <v>1615.7275564605573</v>
      </c>
      <c r="M2898" s="405">
        <v>6462.910225842229</v>
      </c>
      <c r="N2898" s="427"/>
    </row>
    <row r="2899" spans="9:14" ht="12.75" x14ac:dyDescent="0.2">
      <c r="I2899" s="62" t="str">
        <f t="shared" si="44"/>
        <v>30.06.19</v>
      </c>
      <c r="J2899" s="61"/>
      <c r="K2899" s="421" t="s">
        <v>17490</v>
      </c>
      <c r="L2899" s="405">
        <v>1581.0824978305541</v>
      </c>
      <c r="M2899" s="405">
        <v>6324.3299913222163</v>
      </c>
      <c r="N2899" s="427"/>
    </row>
    <row r="2900" spans="9:14" ht="12.75" x14ac:dyDescent="0.2">
      <c r="I2900" s="62" t="str">
        <f t="shared" si="44"/>
        <v>30.06.19</v>
      </c>
      <c r="J2900" s="61"/>
      <c r="K2900" s="428" t="s">
        <v>17491</v>
      </c>
      <c r="L2900" s="429">
        <v>1551.577095210557</v>
      </c>
      <c r="M2900" s="429">
        <v>6206.308380842228</v>
      </c>
      <c r="N2900" s="427"/>
    </row>
    <row r="2901" spans="9:14" ht="12.75" x14ac:dyDescent="0.2">
      <c r="I2901" s="62" t="str">
        <f t="shared" si="44"/>
        <v>30.06.19</v>
      </c>
      <c r="J2901" s="61"/>
      <c r="K2901" s="421" t="s">
        <v>17492</v>
      </c>
      <c r="L2901" s="405">
        <v>1518.8625041505543</v>
      </c>
      <c r="M2901" s="405">
        <v>6075.4500166022171</v>
      </c>
      <c r="N2901" s="427"/>
    </row>
    <row r="2902" spans="9:14" ht="12.75" x14ac:dyDescent="0.2">
      <c r="I2902" s="62" t="str">
        <f t="shared" si="44"/>
        <v>30.06.19</v>
      </c>
      <c r="J2902" s="61"/>
      <c r="K2902" s="421" t="s">
        <v>17493</v>
      </c>
      <c r="L2902" s="405">
        <v>1488.0622980005542</v>
      </c>
      <c r="M2902" s="405">
        <v>5952.2491920022167</v>
      </c>
      <c r="N2902" s="427"/>
    </row>
    <row r="2903" spans="9:14" ht="12.75" x14ac:dyDescent="0.2">
      <c r="I2903" s="62" t="str">
        <f t="shared" si="44"/>
        <v>30.06.19</v>
      </c>
      <c r="J2903" s="61"/>
      <c r="K2903" s="421" t="s">
        <v>17494</v>
      </c>
      <c r="L2903" s="405">
        <v>1451.6108405605562</v>
      </c>
      <c r="M2903" s="405">
        <v>5806.4433622422248</v>
      </c>
      <c r="N2903" s="427"/>
    </row>
    <row r="2904" spans="9:14" ht="12.75" x14ac:dyDescent="0.2">
      <c r="I2904" s="62" t="str">
        <f t="shared" si="44"/>
        <v>30.06.19</v>
      </c>
      <c r="J2904" s="61"/>
      <c r="K2904" s="428" t="s">
        <v>17495</v>
      </c>
      <c r="L2904" s="429">
        <v>1432.0519529805531</v>
      </c>
      <c r="M2904" s="429">
        <v>5728.2078119222124</v>
      </c>
      <c r="N2904" s="427"/>
    </row>
    <row r="2905" spans="9:14" ht="12.75" x14ac:dyDescent="0.2">
      <c r="I2905" s="62" t="str">
        <f t="shared" si="44"/>
        <v/>
      </c>
      <c r="J2905" s="61"/>
      <c r="K2905" s="421" t="s">
        <v>19</v>
      </c>
      <c r="L2905" s="405" t="s">
        <v>19</v>
      </c>
      <c r="M2905" s="405" t="s">
        <v>19</v>
      </c>
      <c r="N2905" s="427"/>
    </row>
    <row r="2906" spans="9:14" ht="12.75" x14ac:dyDescent="0.2">
      <c r="I2906" s="62" t="str">
        <f t="shared" ref="I2906:I2969" si="45">IF(K2906="","",LEFT(K2906,8))</f>
        <v/>
      </c>
      <c r="J2906" s="61"/>
      <c r="K2906" s="421" t="s">
        <v>19</v>
      </c>
      <c r="L2906" s="405" t="s">
        <v>19</v>
      </c>
      <c r="M2906" s="405" t="s">
        <v>19</v>
      </c>
      <c r="N2906" s="427"/>
    </row>
    <row r="2907" spans="9:14" ht="12.75" x14ac:dyDescent="0.2">
      <c r="I2907" s="62" t="str">
        <f t="shared" si="45"/>
        <v/>
      </c>
      <c r="J2907" s="61"/>
      <c r="K2907" s="421" t="s">
        <v>19</v>
      </c>
      <c r="L2907" s="405" t="s">
        <v>19</v>
      </c>
      <c r="M2907" s="405" t="s">
        <v>19</v>
      </c>
      <c r="N2907" s="427"/>
    </row>
    <row r="2908" spans="9:14" ht="12.75" x14ac:dyDescent="0.2">
      <c r="I2908" s="62" t="str">
        <f t="shared" si="45"/>
        <v/>
      </c>
      <c r="J2908" s="61"/>
      <c r="K2908" s="428" t="s">
        <v>19</v>
      </c>
      <c r="L2908" s="429" t="s">
        <v>19</v>
      </c>
      <c r="M2908" s="429" t="s">
        <v>19</v>
      </c>
      <c r="N2908" s="427"/>
    </row>
    <row r="2909" spans="9:14" ht="12.75" x14ac:dyDescent="0.2">
      <c r="I2909" s="62" t="str">
        <f t="shared" si="45"/>
        <v/>
      </c>
      <c r="J2909" s="61"/>
      <c r="K2909" s="421" t="s">
        <v>19</v>
      </c>
      <c r="L2909" s="405" t="s">
        <v>19</v>
      </c>
      <c r="M2909" s="405" t="s">
        <v>19</v>
      </c>
      <c r="N2909" s="427"/>
    </row>
    <row r="2910" spans="9:14" ht="12.75" x14ac:dyDescent="0.2">
      <c r="I2910" s="62" t="str">
        <f t="shared" si="45"/>
        <v/>
      </c>
      <c r="J2910" s="61"/>
      <c r="K2910" s="421" t="s">
        <v>19</v>
      </c>
      <c r="L2910" s="405" t="s">
        <v>19</v>
      </c>
      <c r="M2910" s="405" t="s">
        <v>19</v>
      </c>
      <c r="N2910" s="427"/>
    </row>
    <row r="2911" spans="9:14" ht="12.75" x14ac:dyDescent="0.2">
      <c r="I2911" s="62" t="str">
        <f t="shared" si="45"/>
        <v/>
      </c>
      <c r="J2911" s="61"/>
      <c r="K2911" s="421" t="s">
        <v>19</v>
      </c>
      <c r="L2911" s="405" t="s">
        <v>19</v>
      </c>
      <c r="M2911" s="405" t="s">
        <v>19</v>
      </c>
      <c r="N2911" s="427"/>
    </row>
    <row r="2912" spans="9:14" ht="12.75" x14ac:dyDescent="0.2">
      <c r="I2912" s="62" t="str">
        <f t="shared" si="45"/>
        <v/>
      </c>
      <c r="J2912" s="61"/>
      <c r="K2912" s="428" t="s">
        <v>19</v>
      </c>
      <c r="L2912" s="429" t="s">
        <v>19</v>
      </c>
      <c r="M2912" s="429" t="s">
        <v>19</v>
      </c>
      <c r="N2912" s="427"/>
    </row>
    <row r="2913" spans="9:14" ht="12.75" x14ac:dyDescent="0.2">
      <c r="I2913" s="62" t="str">
        <f t="shared" si="45"/>
        <v/>
      </c>
      <c r="J2913" s="61"/>
      <c r="K2913" s="421" t="s">
        <v>19</v>
      </c>
      <c r="L2913" s="405" t="s">
        <v>19</v>
      </c>
      <c r="M2913" s="405" t="s">
        <v>19</v>
      </c>
      <c r="N2913" s="427"/>
    </row>
    <row r="2914" spans="9:14" ht="12.75" x14ac:dyDescent="0.2">
      <c r="I2914" s="62" t="str">
        <f t="shared" si="45"/>
        <v/>
      </c>
      <c r="J2914" s="61"/>
      <c r="K2914" s="421" t="s">
        <v>19</v>
      </c>
      <c r="L2914" s="405" t="s">
        <v>19</v>
      </c>
      <c r="M2914" s="405" t="s">
        <v>19</v>
      </c>
      <c r="N2914" s="427"/>
    </row>
    <row r="2915" spans="9:14" ht="12.75" x14ac:dyDescent="0.2">
      <c r="I2915" s="62" t="str">
        <f t="shared" si="45"/>
        <v/>
      </c>
      <c r="J2915" s="61"/>
      <c r="K2915" s="421" t="s">
        <v>19</v>
      </c>
      <c r="L2915" s="405" t="s">
        <v>19</v>
      </c>
      <c r="M2915" s="405" t="s">
        <v>19</v>
      </c>
      <c r="N2915" s="427"/>
    </row>
    <row r="2916" spans="9:14" ht="12.75" x14ac:dyDescent="0.2">
      <c r="I2916" s="62" t="str">
        <f t="shared" si="45"/>
        <v/>
      </c>
      <c r="J2916" s="61"/>
      <c r="K2916" s="428" t="s">
        <v>19</v>
      </c>
      <c r="L2916" s="429" t="s">
        <v>19</v>
      </c>
      <c r="M2916" s="429" t="s">
        <v>19</v>
      </c>
      <c r="N2916" s="427"/>
    </row>
    <row r="2917" spans="9:14" ht="12.75" x14ac:dyDescent="0.2">
      <c r="I2917" s="62" t="str">
        <f t="shared" si="45"/>
        <v/>
      </c>
      <c r="J2917" s="61"/>
      <c r="K2917" s="421" t="s">
        <v>19</v>
      </c>
      <c r="L2917" s="405" t="s">
        <v>19</v>
      </c>
      <c r="M2917" s="405" t="s">
        <v>19</v>
      </c>
      <c r="N2917" s="427"/>
    </row>
    <row r="2918" spans="9:14" ht="12.75" x14ac:dyDescent="0.2">
      <c r="I2918" s="62" t="str">
        <f t="shared" si="45"/>
        <v/>
      </c>
      <c r="J2918" s="61"/>
      <c r="K2918" s="421" t="s">
        <v>19</v>
      </c>
      <c r="L2918" s="405" t="s">
        <v>19</v>
      </c>
      <c r="M2918" s="405" t="s">
        <v>19</v>
      </c>
      <c r="N2918" s="427"/>
    </row>
    <row r="2919" spans="9:14" ht="12.75" x14ac:dyDescent="0.2">
      <c r="I2919" s="62" t="str">
        <f t="shared" si="45"/>
        <v/>
      </c>
      <c r="J2919" s="61"/>
      <c r="K2919" s="421" t="s">
        <v>19</v>
      </c>
      <c r="L2919" s="405" t="s">
        <v>19</v>
      </c>
      <c r="M2919" s="405" t="s">
        <v>19</v>
      </c>
      <c r="N2919" s="427"/>
    </row>
    <row r="2920" spans="9:14" ht="12.75" x14ac:dyDescent="0.2">
      <c r="I2920" s="62" t="str">
        <f t="shared" si="45"/>
        <v/>
      </c>
      <c r="J2920" s="61"/>
      <c r="K2920" s="428" t="s">
        <v>19</v>
      </c>
      <c r="L2920" s="429" t="s">
        <v>19</v>
      </c>
      <c r="M2920" s="429" t="s">
        <v>19</v>
      </c>
      <c r="N2920" s="427"/>
    </row>
    <row r="2921" spans="9:14" ht="12.75" x14ac:dyDescent="0.2">
      <c r="I2921" s="62" t="str">
        <f t="shared" si="45"/>
        <v/>
      </c>
      <c r="J2921" s="61"/>
      <c r="K2921" s="421" t="s">
        <v>19</v>
      </c>
      <c r="L2921" s="405" t="s">
        <v>19</v>
      </c>
      <c r="M2921" s="405" t="s">
        <v>19</v>
      </c>
      <c r="N2921" s="427"/>
    </row>
    <row r="2922" spans="9:14" ht="12.75" x14ac:dyDescent="0.2">
      <c r="I2922" s="62" t="str">
        <f t="shared" si="45"/>
        <v/>
      </c>
      <c r="J2922" s="61"/>
      <c r="K2922" s="421" t="s">
        <v>19</v>
      </c>
      <c r="L2922" s="405" t="s">
        <v>19</v>
      </c>
      <c r="M2922" s="405" t="s">
        <v>19</v>
      </c>
      <c r="N2922" s="427"/>
    </row>
    <row r="2923" spans="9:14" ht="12.75" x14ac:dyDescent="0.2">
      <c r="I2923" s="62" t="str">
        <f t="shared" si="45"/>
        <v/>
      </c>
      <c r="J2923" s="61"/>
      <c r="K2923" s="421" t="s">
        <v>19</v>
      </c>
      <c r="L2923" s="405" t="s">
        <v>19</v>
      </c>
      <c r="M2923" s="405" t="s">
        <v>19</v>
      </c>
      <c r="N2923" s="427"/>
    </row>
    <row r="2924" spans="9:14" ht="12.75" x14ac:dyDescent="0.2">
      <c r="I2924" s="62" t="str">
        <f t="shared" si="45"/>
        <v/>
      </c>
      <c r="J2924" s="61"/>
      <c r="K2924" s="428" t="s">
        <v>19</v>
      </c>
      <c r="L2924" s="429" t="s">
        <v>19</v>
      </c>
      <c r="M2924" s="429" t="s">
        <v>19</v>
      </c>
      <c r="N2924" s="427"/>
    </row>
    <row r="2925" spans="9:14" ht="12.75" x14ac:dyDescent="0.2">
      <c r="I2925" s="62" t="str">
        <f t="shared" si="45"/>
        <v/>
      </c>
      <c r="J2925" s="61"/>
      <c r="K2925" s="421" t="s">
        <v>19</v>
      </c>
      <c r="L2925" s="405" t="s">
        <v>19</v>
      </c>
      <c r="M2925" s="405" t="s">
        <v>19</v>
      </c>
      <c r="N2925" s="427"/>
    </row>
    <row r="2926" spans="9:14" ht="12.75" x14ac:dyDescent="0.2">
      <c r="I2926" s="62" t="str">
        <f t="shared" si="45"/>
        <v/>
      </c>
      <c r="J2926" s="61"/>
      <c r="K2926" s="421" t="s">
        <v>19</v>
      </c>
      <c r="L2926" s="405" t="s">
        <v>19</v>
      </c>
      <c r="M2926" s="405" t="s">
        <v>19</v>
      </c>
      <c r="N2926" s="427"/>
    </row>
    <row r="2927" spans="9:14" ht="12.75" x14ac:dyDescent="0.2">
      <c r="I2927" s="62" t="str">
        <f t="shared" si="45"/>
        <v/>
      </c>
      <c r="J2927" s="61"/>
      <c r="K2927" s="421" t="s">
        <v>19</v>
      </c>
      <c r="L2927" s="405" t="s">
        <v>19</v>
      </c>
      <c r="M2927" s="405" t="s">
        <v>19</v>
      </c>
      <c r="N2927" s="427"/>
    </row>
    <row r="2928" spans="9:14" ht="12.75" x14ac:dyDescent="0.2">
      <c r="I2928" s="62" t="str">
        <f t="shared" si="45"/>
        <v/>
      </c>
      <c r="J2928" s="61"/>
      <c r="K2928" s="428" t="s">
        <v>19</v>
      </c>
      <c r="L2928" s="429" t="s">
        <v>19</v>
      </c>
      <c r="M2928" s="429" t="s">
        <v>19</v>
      </c>
      <c r="N2928" s="427"/>
    </row>
    <row r="2929" spans="9:14" ht="12.75" x14ac:dyDescent="0.2">
      <c r="I2929" s="62" t="str">
        <f t="shared" si="45"/>
        <v/>
      </c>
      <c r="J2929" s="61"/>
      <c r="K2929" s="421" t="s">
        <v>19</v>
      </c>
      <c r="L2929" s="405" t="s">
        <v>19</v>
      </c>
      <c r="M2929" s="405" t="s">
        <v>19</v>
      </c>
      <c r="N2929" s="427"/>
    </row>
    <row r="2930" spans="9:14" ht="12.75" x14ac:dyDescent="0.2">
      <c r="I2930" s="62" t="str">
        <f t="shared" si="45"/>
        <v/>
      </c>
      <c r="J2930" s="61"/>
      <c r="K2930" s="421" t="s">
        <v>19</v>
      </c>
      <c r="L2930" s="405" t="s">
        <v>19</v>
      </c>
      <c r="M2930" s="405" t="s">
        <v>19</v>
      </c>
      <c r="N2930" s="427"/>
    </row>
    <row r="2931" spans="9:14" ht="12.75" x14ac:dyDescent="0.2">
      <c r="I2931" s="62" t="str">
        <f t="shared" si="45"/>
        <v/>
      </c>
      <c r="J2931" s="61"/>
      <c r="K2931" s="421" t="s">
        <v>19</v>
      </c>
      <c r="L2931" s="405" t="s">
        <v>19</v>
      </c>
      <c r="M2931" s="405" t="s">
        <v>19</v>
      </c>
      <c r="N2931" s="427"/>
    </row>
    <row r="2932" spans="9:14" ht="12.75" x14ac:dyDescent="0.2">
      <c r="I2932" s="62" t="str">
        <f t="shared" si="45"/>
        <v/>
      </c>
      <c r="J2932" s="61"/>
      <c r="K2932" s="428" t="s">
        <v>19</v>
      </c>
      <c r="L2932" s="429" t="s">
        <v>19</v>
      </c>
      <c r="M2932" s="429" t="s">
        <v>19</v>
      </c>
      <c r="N2932" s="427"/>
    </row>
    <row r="2933" spans="9:14" ht="12.75" x14ac:dyDescent="0.2">
      <c r="I2933" s="62" t="str">
        <f t="shared" si="45"/>
        <v/>
      </c>
      <c r="J2933" s="61"/>
      <c r="K2933" s="421" t="s">
        <v>19</v>
      </c>
      <c r="L2933" s="405" t="s">
        <v>19</v>
      </c>
      <c r="M2933" s="405" t="s">
        <v>19</v>
      </c>
      <c r="N2933" s="427"/>
    </row>
    <row r="2934" spans="9:14" ht="12.75" x14ac:dyDescent="0.2">
      <c r="I2934" s="62" t="str">
        <f t="shared" si="45"/>
        <v/>
      </c>
      <c r="J2934" s="61"/>
      <c r="K2934" s="421" t="s">
        <v>19</v>
      </c>
      <c r="L2934" s="405" t="s">
        <v>19</v>
      </c>
      <c r="M2934" s="405" t="s">
        <v>19</v>
      </c>
      <c r="N2934" s="427"/>
    </row>
    <row r="2935" spans="9:14" ht="12.75" x14ac:dyDescent="0.2">
      <c r="I2935" s="62" t="str">
        <f t="shared" si="45"/>
        <v/>
      </c>
      <c r="J2935" s="61"/>
      <c r="K2935" s="421" t="s">
        <v>19</v>
      </c>
      <c r="L2935" s="405" t="s">
        <v>19</v>
      </c>
      <c r="M2935" s="405" t="s">
        <v>19</v>
      </c>
      <c r="N2935" s="427"/>
    </row>
    <row r="2936" spans="9:14" ht="12.75" x14ac:dyDescent="0.2">
      <c r="I2936" s="62" t="str">
        <f t="shared" si="45"/>
        <v/>
      </c>
      <c r="J2936" s="61"/>
      <c r="K2936" s="428" t="s">
        <v>19</v>
      </c>
      <c r="L2936" s="429" t="s">
        <v>19</v>
      </c>
      <c r="M2936" s="429" t="s">
        <v>19</v>
      </c>
      <c r="N2936" s="427"/>
    </row>
    <row r="2937" spans="9:14" ht="12.75" x14ac:dyDescent="0.2">
      <c r="I2937" s="62" t="str">
        <f t="shared" si="45"/>
        <v/>
      </c>
      <c r="J2937" s="61"/>
      <c r="K2937" s="421" t="s">
        <v>19</v>
      </c>
      <c r="L2937" s="405" t="s">
        <v>19</v>
      </c>
      <c r="M2937" s="405" t="s">
        <v>19</v>
      </c>
      <c r="N2937" s="427"/>
    </row>
    <row r="2938" spans="9:14" ht="12.75" x14ac:dyDescent="0.2">
      <c r="I2938" s="62" t="str">
        <f t="shared" si="45"/>
        <v/>
      </c>
      <c r="J2938" s="61"/>
      <c r="K2938" s="421" t="s">
        <v>19</v>
      </c>
      <c r="L2938" s="405" t="s">
        <v>19</v>
      </c>
      <c r="M2938" s="405" t="s">
        <v>19</v>
      </c>
      <c r="N2938" s="427"/>
    </row>
    <row r="2939" spans="9:14" ht="12.75" x14ac:dyDescent="0.2">
      <c r="I2939" s="62" t="str">
        <f t="shared" si="45"/>
        <v/>
      </c>
      <c r="J2939" s="61"/>
      <c r="K2939" s="421" t="s">
        <v>19</v>
      </c>
      <c r="L2939" s="405" t="s">
        <v>19</v>
      </c>
      <c r="M2939" s="405" t="s">
        <v>19</v>
      </c>
      <c r="N2939" s="427"/>
    </row>
    <row r="2940" spans="9:14" ht="12.75" x14ac:dyDescent="0.2">
      <c r="I2940" s="62" t="str">
        <f t="shared" si="45"/>
        <v/>
      </c>
      <c r="J2940" s="61"/>
      <c r="K2940" s="428" t="s">
        <v>19</v>
      </c>
      <c r="L2940" s="429" t="s">
        <v>19</v>
      </c>
      <c r="M2940" s="429" t="s">
        <v>19</v>
      </c>
      <c r="N2940" s="427"/>
    </row>
    <row r="2941" spans="9:14" ht="12.75" x14ac:dyDescent="0.2">
      <c r="I2941" s="62" t="str">
        <f t="shared" si="45"/>
        <v/>
      </c>
      <c r="J2941" s="61"/>
      <c r="K2941" s="421" t="s">
        <v>19</v>
      </c>
      <c r="L2941" s="405" t="s">
        <v>19</v>
      </c>
      <c r="M2941" s="405" t="s">
        <v>19</v>
      </c>
      <c r="N2941" s="427"/>
    </row>
    <row r="2942" spans="9:14" ht="12.75" x14ac:dyDescent="0.2">
      <c r="I2942" s="62" t="str">
        <f t="shared" si="45"/>
        <v/>
      </c>
      <c r="J2942" s="61"/>
      <c r="K2942" s="421" t="s">
        <v>19</v>
      </c>
      <c r="L2942" s="405" t="s">
        <v>19</v>
      </c>
      <c r="M2942" s="405" t="s">
        <v>19</v>
      </c>
      <c r="N2942" s="427"/>
    </row>
    <row r="2943" spans="9:14" ht="12.75" x14ac:dyDescent="0.2">
      <c r="I2943" s="62" t="str">
        <f t="shared" si="45"/>
        <v/>
      </c>
      <c r="J2943" s="61"/>
      <c r="K2943" s="421" t="s">
        <v>19</v>
      </c>
      <c r="L2943" s="405" t="s">
        <v>19</v>
      </c>
      <c r="M2943" s="405" t="s">
        <v>19</v>
      </c>
      <c r="N2943" s="427"/>
    </row>
    <row r="2944" spans="9:14" ht="12.75" x14ac:dyDescent="0.2">
      <c r="I2944" s="62" t="str">
        <f t="shared" si="45"/>
        <v/>
      </c>
      <c r="J2944" s="61"/>
      <c r="K2944" s="428" t="s">
        <v>19</v>
      </c>
      <c r="L2944" s="429" t="s">
        <v>19</v>
      </c>
      <c r="M2944" s="429" t="s">
        <v>19</v>
      </c>
      <c r="N2944" s="427"/>
    </row>
    <row r="2945" spans="9:14" ht="12.75" x14ac:dyDescent="0.2">
      <c r="I2945" s="62" t="str">
        <f t="shared" si="45"/>
        <v/>
      </c>
      <c r="J2945" s="61"/>
      <c r="K2945" s="421" t="s">
        <v>19</v>
      </c>
      <c r="L2945" s="405" t="s">
        <v>19</v>
      </c>
      <c r="M2945" s="405" t="s">
        <v>19</v>
      </c>
      <c r="N2945" s="427"/>
    </row>
    <row r="2946" spans="9:14" ht="12.75" x14ac:dyDescent="0.2">
      <c r="I2946" s="62" t="str">
        <f t="shared" si="45"/>
        <v/>
      </c>
      <c r="J2946" s="61"/>
      <c r="K2946" s="421" t="s">
        <v>19</v>
      </c>
      <c r="L2946" s="405" t="s">
        <v>19</v>
      </c>
      <c r="M2946" s="405" t="s">
        <v>19</v>
      </c>
      <c r="N2946" s="427"/>
    </row>
    <row r="2947" spans="9:14" ht="12.75" x14ac:dyDescent="0.2">
      <c r="I2947" s="62" t="str">
        <f t="shared" si="45"/>
        <v/>
      </c>
      <c r="J2947" s="61"/>
      <c r="K2947" s="421" t="s">
        <v>19</v>
      </c>
      <c r="L2947" s="405" t="s">
        <v>19</v>
      </c>
      <c r="M2947" s="405" t="s">
        <v>19</v>
      </c>
      <c r="N2947" s="427"/>
    </row>
    <row r="2948" spans="9:14" ht="12.75" x14ac:dyDescent="0.2">
      <c r="I2948" s="62" t="str">
        <f t="shared" si="45"/>
        <v/>
      </c>
      <c r="J2948" s="61"/>
      <c r="K2948" s="428" t="s">
        <v>19</v>
      </c>
      <c r="L2948" s="429" t="s">
        <v>19</v>
      </c>
      <c r="M2948" s="429" t="s">
        <v>19</v>
      </c>
      <c r="N2948" s="427"/>
    </row>
    <row r="2949" spans="9:14" ht="12.75" x14ac:dyDescent="0.2">
      <c r="I2949" s="62" t="str">
        <f t="shared" si="45"/>
        <v/>
      </c>
      <c r="J2949" s="61"/>
      <c r="K2949" s="421" t="s">
        <v>19</v>
      </c>
      <c r="L2949" s="405" t="s">
        <v>19</v>
      </c>
      <c r="M2949" s="405" t="s">
        <v>19</v>
      </c>
      <c r="N2949" s="427"/>
    </row>
    <row r="2950" spans="9:14" ht="12.75" x14ac:dyDescent="0.2">
      <c r="I2950" s="62" t="str">
        <f t="shared" si="45"/>
        <v/>
      </c>
      <c r="J2950" s="61"/>
      <c r="K2950" s="421" t="s">
        <v>19</v>
      </c>
      <c r="L2950" s="405" t="s">
        <v>19</v>
      </c>
      <c r="M2950" s="405" t="s">
        <v>19</v>
      </c>
      <c r="N2950" s="427"/>
    </row>
    <row r="2951" spans="9:14" ht="12.75" x14ac:dyDescent="0.2">
      <c r="I2951" s="62" t="str">
        <f t="shared" si="45"/>
        <v/>
      </c>
      <c r="J2951" s="61"/>
      <c r="K2951" s="421" t="s">
        <v>19</v>
      </c>
      <c r="L2951" s="405" t="s">
        <v>19</v>
      </c>
      <c r="M2951" s="405" t="s">
        <v>19</v>
      </c>
      <c r="N2951" s="427"/>
    </row>
    <row r="2952" spans="9:14" ht="12.75" x14ac:dyDescent="0.2">
      <c r="I2952" s="62" t="str">
        <f t="shared" si="45"/>
        <v/>
      </c>
      <c r="J2952" s="61"/>
      <c r="K2952" s="428" t="s">
        <v>19</v>
      </c>
      <c r="L2952" s="429" t="s">
        <v>19</v>
      </c>
      <c r="M2952" s="429" t="s">
        <v>19</v>
      </c>
      <c r="N2952" s="427"/>
    </row>
    <row r="2953" spans="9:14" ht="12.75" x14ac:dyDescent="0.2">
      <c r="I2953" s="62" t="str">
        <f t="shared" si="45"/>
        <v/>
      </c>
      <c r="J2953" s="61"/>
      <c r="K2953" s="421" t="s">
        <v>19</v>
      </c>
      <c r="L2953" s="405" t="s">
        <v>19</v>
      </c>
      <c r="M2953" s="405" t="s">
        <v>19</v>
      </c>
      <c r="N2953" s="427"/>
    </row>
    <row r="2954" spans="9:14" ht="12.75" x14ac:dyDescent="0.2">
      <c r="I2954" s="62" t="str">
        <f t="shared" si="45"/>
        <v/>
      </c>
      <c r="J2954" s="61"/>
      <c r="K2954" s="421" t="s">
        <v>19</v>
      </c>
      <c r="L2954" s="405" t="s">
        <v>19</v>
      </c>
      <c r="M2954" s="405" t="s">
        <v>19</v>
      </c>
      <c r="N2954" s="427"/>
    </row>
    <row r="2955" spans="9:14" ht="12.75" x14ac:dyDescent="0.2">
      <c r="I2955" s="62" t="str">
        <f t="shared" si="45"/>
        <v/>
      </c>
      <c r="J2955" s="61"/>
      <c r="K2955" s="421" t="s">
        <v>19</v>
      </c>
      <c r="L2955" s="405" t="s">
        <v>19</v>
      </c>
      <c r="M2955" s="405" t="s">
        <v>19</v>
      </c>
      <c r="N2955" s="427"/>
    </row>
    <row r="2956" spans="9:14" ht="12.75" x14ac:dyDescent="0.2">
      <c r="I2956" s="62" t="str">
        <f t="shared" si="45"/>
        <v/>
      </c>
      <c r="J2956" s="61"/>
      <c r="K2956" s="428" t="s">
        <v>19</v>
      </c>
      <c r="L2956" s="429" t="s">
        <v>19</v>
      </c>
      <c r="M2956" s="429" t="s">
        <v>19</v>
      </c>
      <c r="N2956" s="427"/>
    </row>
    <row r="2957" spans="9:14" ht="12.75" x14ac:dyDescent="0.2">
      <c r="I2957" s="62" t="str">
        <f t="shared" si="45"/>
        <v/>
      </c>
      <c r="J2957" s="61"/>
      <c r="K2957" s="421" t="s">
        <v>19</v>
      </c>
      <c r="L2957" s="405" t="s">
        <v>19</v>
      </c>
      <c r="M2957" s="405" t="s">
        <v>19</v>
      </c>
      <c r="N2957" s="427"/>
    </row>
    <row r="2958" spans="9:14" ht="12.75" x14ac:dyDescent="0.2">
      <c r="I2958" s="62" t="str">
        <f t="shared" si="45"/>
        <v/>
      </c>
      <c r="J2958" s="61"/>
      <c r="K2958" s="421" t="s">
        <v>19</v>
      </c>
      <c r="L2958" s="405" t="s">
        <v>19</v>
      </c>
      <c r="M2958" s="405" t="s">
        <v>19</v>
      </c>
      <c r="N2958" s="427"/>
    </row>
    <row r="2959" spans="9:14" ht="12.75" x14ac:dyDescent="0.2">
      <c r="I2959" s="62" t="str">
        <f t="shared" si="45"/>
        <v/>
      </c>
      <c r="J2959" s="61"/>
      <c r="K2959" s="421" t="s">
        <v>19</v>
      </c>
      <c r="L2959" s="405" t="s">
        <v>19</v>
      </c>
      <c r="M2959" s="405" t="s">
        <v>19</v>
      </c>
      <c r="N2959" s="427"/>
    </row>
    <row r="2960" spans="9:14" ht="12.75" x14ac:dyDescent="0.2">
      <c r="I2960" s="62" t="str">
        <f t="shared" si="45"/>
        <v/>
      </c>
      <c r="J2960" s="61"/>
      <c r="K2960" s="428" t="s">
        <v>19</v>
      </c>
      <c r="L2960" s="429" t="s">
        <v>19</v>
      </c>
      <c r="M2960" s="429" t="s">
        <v>19</v>
      </c>
      <c r="N2960" s="427"/>
    </row>
    <row r="2961" spans="9:14" ht="12.75" x14ac:dyDescent="0.2">
      <c r="I2961" s="62" t="str">
        <f t="shared" si="45"/>
        <v/>
      </c>
      <c r="J2961" s="61"/>
      <c r="K2961" s="421" t="s">
        <v>19</v>
      </c>
      <c r="L2961" s="405" t="s">
        <v>19</v>
      </c>
      <c r="M2961" s="405" t="s">
        <v>19</v>
      </c>
      <c r="N2961" s="427"/>
    </row>
    <row r="2962" spans="9:14" ht="12.75" x14ac:dyDescent="0.2">
      <c r="I2962" s="62" t="str">
        <f t="shared" si="45"/>
        <v/>
      </c>
      <c r="J2962" s="61"/>
      <c r="K2962" s="421" t="s">
        <v>19</v>
      </c>
      <c r="L2962" s="405" t="s">
        <v>19</v>
      </c>
      <c r="M2962" s="405" t="s">
        <v>19</v>
      </c>
      <c r="N2962" s="427"/>
    </row>
    <row r="2963" spans="9:14" ht="12.75" x14ac:dyDescent="0.2">
      <c r="I2963" s="62" t="str">
        <f t="shared" si="45"/>
        <v/>
      </c>
      <c r="J2963" s="61"/>
      <c r="K2963" s="421" t="s">
        <v>19</v>
      </c>
      <c r="L2963" s="405" t="s">
        <v>19</v>
      </c>
      <c r="M2963" s="405" t="s">
        <v>19</v>
      </c>
      <c r="N2963" s="427"/>
    </row>
    <row r="2964" spans="9:14" ht="12.75" x14ac:dyDescent="0.2">
      <c r="I2964" s="62" t="str">
        <f t="shared" si="45"/>
        <v/>
      </c>
      <c r="J2964" s="61"/>
      <c r="K2964" s="428" t="s">
        <v>19</v>
      </c>
      <c r="L2964" s="429" t="s">
        <v>19</v>
      </c>
      <c r="M2964" s="429" t="s">
        <v>19</v>
      </c>
      <c r="N2964" s="427"/>
    </row>
    <row r="2965" spans="9:14" ht="12.75" x14ac:dyDescent="0.2">
      <c r="I2965" s="62" t="str">
        <f t="shared" si="45"/>
        <v/>
      </c>
      <c r="J2965" s="61"/>
      <c r="K2965" s="421" t="s">
        <v>19</v>
      </c>
      <c r="L2965" s="405" t="s">
        <v>19</v>
      </c>
      <c r="M2965" s="405" t="s">
        <v>19</v>
      </c>
      <c r="N2965" s="427"/>
    </row>
    <row r="2966" spans="9:14" ht="12.75" x14ac:dyDescent="0.2">
      <c r="I2966" s="62" t="str">
        <f t="shared" si="45"/>
        <v/>
      </c>
      <c r="J2966" s="61"/>
      <c r="K2966" s="421" t="s">
        <v>19</v>
      </c>
      <c r="L2966" s="405" t="s">
        <v>19</v>
      </c>
      <c r="M2966" s="405" t="s">
        <v>19</v>
      </c>
      <c r="N2966" s="427"/>
    </row>
    <row r="2967" spans="9:14" ht="12.75" x14ac:dyDescent="0.2">
      <c r="I2967" s="62" t="str">
        <f t="shared" si="45"/>
        <v/>
      </c>
      <c r="J2967" s="61"/>
      <c r="K2967" s="421" t="s">
        <v>19</v>
      </c>
      <c r="L2967" s="405" t="s">
        <v>19</v>
      </c>
      <c r="M2967" s="405" t="s">
        <v>19</v>
      </c>
      <c r="N2967" s="427"/>
    </row>
    <row r="2968" spans="9:14" ht="12.75" x14ac:dyDescent="0.2">
      <c r="I2968" s="62" t="str">
        <f t="shared" si="45"/>
        <v/>
      </c>
      <c r="J2968" s="61"/>
      <c r="K2968" s="428" t="s">
        <v>19</v>
      </c>
      <c r="L2968" s="429" t="s">
        <v>19</v>
      </c>
      <c r="M2968" s="429" t="s">
        <v>19</v>
      </c>
      <c r="N2968" s="427"/>
    </row>
    <row r="2969" spans="9:14" ht="12.75" x14ac:dyDescent="0.2">
      <c r="I2969" s="62" t="str">
        <f t="shared" si="45"/>
        <v/>
      </c>
      <c r="J2969" s="61"/>
      <c r="K2969" s="421" t="s">
        <v>19</v>
      </c>
      <c r="L2969" s="405" t="s">
        <v>19</v>
      </c>
      <c r="M2969" s="405" t="s">
        <v>19</v>
      </c>
      <c r="N2969" s="427"/>
    </row>
    <row r="2970" spans="9:14" ht="12.75" x14ac:dyDescent="0.2">
      <c r="I2970" s="62" t="str">
        <f t="shared" ref="I2970:I3008" si="46">IF(K2970="","",LEFT(K2970,8))</f>
        <v/>
      </c>
      <c r="J2970" s="61"/>
      <c r="K2970" s="421" t="s">
        <v>19</v>
      </c>
      <c r="L2970" s="405" t="s">
        <v>19</v>
      </c>
      <c r="M2970" s="405" t="s">
        <v>19</v>
      </c>
      <c r="N2970" s="427"/>
    </row>
    <row r="2971" spans="9:14" ht="12.75" x14ac:dyDescent="0.2">
      <c r="I2971" s="62" t="str">
        <f t="shared" si="46"/>
        <v/>
      </c>
      <c r="J2971" s="61"/>
      <c r="K2971" s="421" t="s">
        <v>19</v>
      </c>
      <c r="L2971" s="405" t="s">
        <v>19</v>
      </c>
      <c r="M2971" s="405" t="s">
        <v>19</v>
      </c>
      <c r="N2971" s="427"/>
    </row>
    <row r="2972" spans="9:14" ht="12.75" x14ac:dyDescent="0.2">
      <c r="I2972" s="62" t="str">
        <f t="shared" si="46"/>
        <v/>
      </c>
      <c r="J2972" s="61"/>
      <c r="K2972" s="428" t="s">
        <v>19</v>
      </c>
      <c r="L2972" s="429" t="s">
        <v>19</v>
      </c>
      <c r="M2972" s="429" t="s">
        <v>19</v>
      </c>
      <c r="N2972" s="427"/>
    </row>
    <row r="2973" spans="9:14" ht="12.75" x14ac:dyDescent="0.2">
      <c r="I2973" s="62" t="str">
        <f t="shared" si="46"/>
        <v/>
      </c>
      <c r="J2973" s="61"/>
      <c r="K2973" s="421" t="s">
        <v>19</v>
      </c>
      <c r="L2973" s="405" t="s">
        <v>19</v>
      </c>
      <c r="M2973" s="405" t="s">
        <v>19</v>
      </c>
      <c r="N2973" s="427"/>
    </row>
    <row r="2974" spans="9:14" ht="12.75" x14ac:dyDescent="0.2">
      <c r="I2974" s="62" t="str">
        <f t="shared" si="46"/>
        <v/>
      </c>
      <c r="J2974" s="61"/>
      <c r="K2974" s="421" t="s">
        <v>19</v>
      </c>
      <c r="L2974" s="405" t="s">
        <v>19</v>
      </c>
      <c r="M2974" s="405" t="s">
        <v>19</v>
      </c>
      <c r="N2974" s="427"/>
    </row>
    <row r="2975" spans="9:14" ht="12.75" x14ac:dyDescent="0.2">
      <c r="I2975" s="62" t="str">
        <f t="shared" si="46"/>
        <v/>
      </c>
      <c r="J2975" s="61"/>
      <c r="K2975" s="421" t="s">
        <v>19</v>
      </c>
      <c r="L2975" s="405" t="s">
        <v>19</v>
      </c>
      <c r="M2975" s="405" t="s">
        <v>19</v>
      </c>
      <c r="N2975" s="427"/>
    </row>
    <row r="2976" spans="9:14" ht="12.75" x14ac:dyDescent="0.2">
      <c r="I2976" s="62" t="str">
        <f t="shared" si="46"/>
        <v/>
      </c>
      <c r="J2976" s="61"/>
      <c r="K2976" s="428" t="s">
        <v>19</v>
      </c>
      <c r="L2976" s="429" t="s">
        <v>19</v>
      </c>
      <c r="M2976" s="429" t="s">
        <v>19</v>
      </c>
      <c r="N2976" s="427"/>
    </row>
    <row r="2977" spans="9:14" ht="12.75" x14ac:dyDescent="0.2">
      <c r="I2977" s="62" t="str">
        <f t="shared" si="46"/>
        <v/>
      </c>
      <c r="J2977" s="61"/>
      <c r="K2977" s="421" t="s">
        <v>19</v>
      </c>
      <c r="L2977" s="405" t="s">
        <v>19</v>
      </c>
      <c r="M2977" s="405" t="s">
        <v>19</v>
      </c>
      <c r="N2977" s="427"/>
    </row>
    <row r="2978" spans="9:14" ht="12.75" x14ac:dyDescent="0.2">
      <c r="I2978" s="62" t="str">
        <f t="shared" si="46"/>
        <v/>
      </c>
      <c r="J2978" s="61"/>
      <c r="K2978" s="421" t="s">
        <v>19</v>
      </c>
      <c r="L2978" s="405" t="s">
        <v>19</v>
      </c>
      <c r="M2978" s="405" t="s">
        <v>19</v>
      </c>
      <c r="N2978" s="427"/>
    </row>
    <row r="2979" spans="9:14" ht="12.75" x14ac:dyDescent="0.2">
      <c r="I2979" s="62" t="str">
        <f t="shared" si="46"/>
        <v/>
      </c>
      <c r="J2979" s="61"/>
      <c r="K2979" s="421" t="s">
        <v>19</v>
      </c>
      <c r="L2979" s="405" t="s">
        <v>19</v>
      </c>
      <c r="M2979" s="405" t="s">
        <v>19</v>
      </c>
      <c r="N2979" s="427"/>
    </row>
    <row r="2980" spans="9:14" ht="12.75" x14ac:dyDescent="0.2">
      <c r="I2980" s="62" t="str">
        <f t="shared" si="46"/>
        <v/>
      </c>
      <c r="J2980" s="61"/>
      <c r="K2980" s="428" t="s">
        <v>19</v>
      </c>
      <c r="L2980" s="429" t="s">
        <v>19</v>
      </c>
      <c r="M2980" s="429" t="s">
        <v>19</v>
      </c>
      <c r="N2980" s="427"/>
    </row>
    <row r="2981" spans="9:14" ht="12.75" x14ac:dyDescent="0.2">
      <c r="I2981" s="62" t="str">
        <f t="shared" si="46"/>
        <v/>
      </c>
      <c r="J2981" s="61"/>
      <c r="K2981" s="421" t="s">
        <v>19</v>
      </c>
      <c r="L2981" s="405" t="s">
        <v>19</v>
      </c>
      <c r="M2981" s="405" t="s">
        <v>19</v>
      </c>
      <c r="N2981" s="427"/>
    </row>
    <row r="2982" spans="9:14" ht="12.75" x14ac:dyDescent="0.2">
      <c r="I2982" s="62" t="str">
        <f t="shared" si="46"/>
        <v/>
      </c>
      <c r="J2982" s="61"/>
      <c r="K2982" s="421" t="s">
        <v>19</v>
      </c>
      <c r="L2982" s="405" t="s">
        <v>19</v>
      </c>
      <c r="M2982" s="405" t="s">
        <v>19</v>
      </c>
      <c r="N2982" s="427"/>
    </row>
    <row r="2983" spans="9:14" ht="12.75" x14ac:dyDescent="0.2">
      <c r="I2983" s="62" t="str">
        <f t="shared" si="46"/>
        <v/>
      </c>
      <c r="J2983" s="61"/>
      <c r="K2983" s="421" t="s">
        <v>19</v>
      </c>
      <c r="L2983" s="405" t="s">
        <v>19</v>
      </c>
      <c r="M2983" s="405" t="s">
        <v>19</v>
      </c>
      <c r="N2983" s="427"/>
    </row>
    <row r="2984" spans="9:14" ht="12.75" x14ac:dyDescent="0.2">
      <c r="I2984" s="62" t="str">
        <f t="shared" si="46"/>
        <v/>
      </c>
      <c r="J2984" s="61"/>
      <c r="K2984" s="428" t="s">
        <v>19</v>
      </c>
      <c r="L2984" s="429" t="s">
        <v>19</v>
      </c>
      <c r="M2984" s="429" t="s">
        <v>19</v>
      </c>
      <c r="N2984" s="427"/>
    </row>
    <row r="2985" spans="9:14" ht="12.75" x14ac:dyDescent="0.2">
      <c r="I2985" s="62" t="str">
        <f t="shared" si="46"/>
        <v/>
      </c>
      <c r="J2985" s="61"/>
      <c r="K2985" s="421" t="s">
        <v>19</v>
      </c>
      <c r="L2985" s="405" t="s">
        <v>19</v>
      </c>
      <c r="M2985" s="405" t="s">
        <v>19</v>
      </c>
      <c r="N2985" s="427"/>
    </row>
    <row r="2986" spans="9:14" ht="12.75" x14ac:dyDescent="0.2">
      <c r="I2986" s="62" t="str">
        <f t="shared" si="46"/>
        <v/>
      </c>
      <c r="J2986" s="61"/>
      <c r="K2986" s="421" t="s">
        <v>19</v>
      </c>
      <c r="L2986" s="405" t="s">
        <v>19</v>
      </c>
      <c r="M2986" s="405" t="s">
        <v>19</v>
      </c>
      <c r="N2986" s="427"/>
    </row>
    <row r="2987" spans="9:14" ht="12.75" x14ac:dyDescent="0.2">
      <c r="I2987" s="62" t="str">
        <f t="shared" si="46"/>
        <v/>
      </c>
      <c r="J2987" s="61"/>
      <c r="K2987" s="421" t="s">
        <v>19</v>
      </c>
      <c r="L2987" s="405" t="s">
        <v>19</v>
      </c>
      <c r="M2987" s="405" t="s">
        <v>19</v>
      </c>
      <c r="N2987" s="427"/>
    </row>
    <row r="2988" spans="9:14" ht="12.75" x14ac:dyDescent="0.2">
      <c r="I2988" s="62" t="str">
        <f t="shared" si="46"/>
        <v/>
      </c>
      <c r="J2988" s="61"/>
      <c r="K2988" s="428" t="s">
        <v>19</v>
      </c>
      <c r="L2988" s="429" t="s">
        <v>19</v>
      </c>
      <c r="M2988" s="429" t="s">
        <v>19</v>
      </c>
      <c r="N2988" s="427"/>
    </row>
    <row r="2989" spans="9:14" ht="12.75" x14ac:dyDescent="0.2">
      <c r="I2989" s="62" t="str">
        <f t="shared" si="46"/>
        <v/>
      </c>
      <c r="J2989" s="61"/>
      <c r="K2989" s="421" t="s">
        <v>19</v>
      </c>
      <c r="L2989" s="405" t="s">
        <v>19</v>
      </c>
      <c r="M2989" s="405" t="s">
        <v>19</v>
      </c>
      <c r="N2989" s="427"/>
    </row>
    <row r="2990" spans="9:14" ht="12.75" x14ac:dyDescent="0.2">
      <c r="I2990" s="62" t="str">
        <f t="shared" si="46"/>
        <v/>
      </c>
      <c r="J2990" s="61"/>
      <c r="K2990" s="421" t="s">
        <v>19</v>
      </c>
      <c r="L2990" s="405" t="s">
        <v>19</v>
      </c>
      <c r="M2990" s="405" t="s">
        <v>19</v>
      </c>
      <c r="N2990" s="427"/>
    </row>
    <row r="2991" spans="9:14" ht="12.75" x14ac:dyDescent="0.2">
      <c r="I2991" s="62" t="str">
        <f t="shared" si="46"/>
        <v/>
      </c>
      <c r="J2991" s="61"/>
      <c r="K2991" s="421" t="s">
        <v>19</v>
      </c>
      <c r="L2991" s="405" t="s">
        <v>19</v>
      </c>
      <c r="M2991" s="405" t="s">
        <v>19</v>
      </c>
      <c r="N2991" s="427"/>
    </row>
    <row r="2992" spans="9:14" ht="12.75" x14ac:dyDescent="0.2">
      <c r="I2992" s="62" t="str">
        <f t="shared" si="46"/>
        <v/>
      </c>
      <c r="J2992" s="61"/>
      <c r="K2992" s="428" t="s">
        <v>19</v>
      </c>
      <c r="L2992" s="429" t="s">
        <v>19</v>
      </c>
      <c r="M2992" s="429" t="s">
        <v>19</v>
      </c>
      <c r="N2992" s="427"/>
    </row>
    <row r="2993" spans="9:14" ht="12.75" x14ac:dyDescent="0.2">
      <c r="I2993" s="62" t="str">
        <f t="shared" si="46"/>
        <v/>
      </c>
      <c r="J2993" s="61"/>
      <c r="K2993" s="421" t="s">
        <v>19</v>
      </c>
      <c r="L2993" s="405" t="s">
        <v>19</v>
      </c>
      <c r="M2993" s="405" t="s">
        <v>19</v>
      </c>
      <c r="N2993" s="427"/>
    </row>
    <row r="2994" spans="9:14" ht="12.75" x14ac:dyDescent="0.2">
      <c r="I2994" s="62" t="str">
        <f t="shared" si="46"/>
        <v/>
      </c>
      <c r="J2994" s="61"/>
      <c r="K2994" s="421" t="s">
        <v>19</v>
      </c>
      <c r="L2994" s="405" t="s">
        <v>19</v>
      </c>
      <c r="M2994" s="405" t="s">
        <v>19</v>
      </c>
      <c r="N2994" s="427"/>
    </row>
    <row r="2995" spans="9:14" ht="12.75" x14ac:dyDescent="0.2">
      <c r="I2995" s="62" t="str">
        <f t="shared" si="46"/>
        <v/>
      </c>
      <c r="J2995" s="61"/>
      <c r="K2995" s="421" t="s">
        <v>19</v>
      </c>
      <c r="L2995" s="405" t="s">
        <v>19</v>
      </c>
      <c r="M2995" s="405" t="s">
        <v>19</v>
      </c>
      <c r="N2995" s="427"/>
    </row>
    <row r="2996" spans="9:14" ht="12.75" x14ac:dyDescent="0.2">
      <c r="I2996" s="62" t="str">
        <f t="shared" si="46"/>
        <v/>
      </c>
      <c r="J2996" s="61"/>
      <c r="K2996" s="428" t="s">
        <v>19</v>
      </c>
      <c r="L2996" s="429" t="s">
        <v>19</v>
      </c>
      <c r="M2996" s="429" t="s">
        <v>19</v>
      </c>
      <c r="N2996" s="427"/>
    </row>
    <row r="2997" spans="9:14" ht="12.75" x14ac:dyDescent="0.2">
      <c r="I2997" s="62" t="str">
        <f t="shared" si="46"/>
        <v/>
      </c>
      <c r="J2997" s="61"/>
      <c r="K2997" s="421" t="s">
        <v>19</v>
      </c>
      <c r="L2997" s="405" t="s">
        <v>19</v>
      </c>
      <c r="M2997" s="405" t="s">
        <v>19</v>
      </c>
      <c r="N2997" s="427"/>
    </row>
    <row r="2998" spans="9:14" ht="12.75" x14ac:dyDescent="0.2">
      <c r="I2998" s="62" t="str">
        <f t="shared" si="46"/>
        <v/>
      </c>
      <c r="J2998" s="61"/>
      <c r="K2998" s="421" t="s">
        <v>19</v>
      </c>
      <c r="L2998" s="405" t="s">
        <v>19</v>
      </c>
      <c r="M2998" s="405" t="s">
        <v>19</v>
      </c>
      <c r="N2998" s="427"/>
    </row>
    <row r="2999" spans="9:14" ht="12.75" x14ac:dyDescent="0.2">
      <c r="I2999" s="62" t="str">
        <f t="shared" si="46"/>
        <v/>
      </c>
      <c r="J2999" s="61"/>
      <c r="K2999" s="421" t="s">
        <v>19</v>
      </c>
      <c r="L2999" s="405" t="s">
        <v>19</v>
      </c>
      <c r="M2999" s="405" t="s">
        <v>19</v>
      </c>
      <c r="N2999" s="427"/>
    </row>
    <row r="3000" spans="9:14" ht="12.75" x14ac:dyDescent="0.2">
      <c r="I3000" s="62" t="str">
        <f t="shared" si="46"/>
        <v/>
      </c>
      <c r="J3000" s="61"/>
      <c r="K3000" s="428" t="s">
        <v>19</v>
      </c>
      <c r="L3000" s="429" t="s">
        <v>19</v>
      </c>
      <c r="M3000" s="429" t="s">
        <v>19</v>
      </c>
      <c r="N3000" s="427"/>
    </row>
    <row r="3001" spans="9:14" ht="12.75" x14ac:dyDescent="0.2">
      <c r="I3001" s="62" t="str">
        <f t="shared" si="46"/>
        <v/>
      </c>
      <c r="J3001" s="61"/>
      <c r="K3001" s="421" t="s">
        <v>19</v>
      </c>
      <c r="L3001" s="405" t="s">
        <v>19</v>
      </c>
      <c r="M3001" s="405" t="s">
        <v>19</v>
      </c>
      <c r="N3001" s="427"/>
    </row>
    <row r="3002" spans="9:14" ht="12.75" x14ac:dyDescent="0.2">
      <c r="I3002" s="62" t="str">
        <f t="shared" si="46"/>
        <v/>
      </c>
      <c r="J3002" s="61"/>
      <c r="K3002" s="421" t="s">
        <v>19</v>
      </c>
      <c r="L3002" s="405" t="s">
        <v>19</v>
      </c>
      <c r="M3002" s="405" t="s">
        <v>19</v>
      </c>
      <c r="N3002" s="427"/>
    </row>
    <row r="3003" spans="9:14" ht="12.75" x14ac:dyDescent="0.2">
      <c r="I3003" s="62" t="str">
        <f t="shared" si="46"/>
        <v/>
      </c>
      <c r="J3003" s="61"/>
      <c r="K3003" s="421" t="s">
        <v>19</v>
      </c>
      <c r="L3003" s="405" t="s">
        <v>19</v>
      </c>
      <c r="M3003" s="405" t="s">
        <v>19</v>
      </c>
      <c r="N3003" s="427"/>
    </row>
    <row r="3004" spans="9:14" ht="12.75" x14ac:dyDescent="0.2">
      <c r="I3004" s="62" t="str">
        <f t="shared" si="46"/>
        <v/>
      </c>
      <c r="J3004" s="70"/>
      <c r="K3004" s="428" t="s">
        <v>19</v>
      </c>
      <c r="L3004" s="429" t="s">
        <v>19</v>
      </c>
      <c r="M3004" s="429" t="s">
        <v>19</v>
      </c>
      <c r="N3004" s="430"/>
    </row>
    <row r="3005" spans="9:14" x14ac:dyDescent="0.2">
      <c r="I3005" s="62" t="str">
        <f t="shared" si="46"/>
        <v/>
      </c>
      <c r="J3005" s="71"/>
      <c r="K3005" s="396"/>
      <c r="L3005" s="396"/>
      <c r="M3005" s="397" t="s">
        <v>19</v>
      </c>
      <c r="N3005" s="396"/>
    </row>
    <row r="3006" spans="9:14" x14ac:dyDescent="0.2">
      <c r="I3006" s="62" t="str">
        <f t="shared" si="46"/>
        <v/>
      </c>
      <c r="J3006" s="71"/>
      <c r="K3006" s="396"/>
      <c r="L3006" s="396"/>
      <c r="M3006" s="397" t="s">
        <v>19</v>
      </c>
      <c r="N3006" s="396"/>
    </row>
    <row r="3007" spans="9:14" x14ac:dyDescent="0.2">
      <c r="I3007" s="62" t="str">
        <f t="shared" si="46"/>
        <v/>
      </c>
      <c r="J3007" s="71"/>
      <c r="K3007" s="396"/>
      <c r="L3007" s="396"/>
      <c r="M3007" s="397" t="s">
        <v>19</v>
      </c>
      <c r="N3007" s="396"/>
    </row>
    <row r="3008" spans="9:14" x14ac:dyDescent="0.2">
      <c r="I3008" s="62" t="str">
        <f t="shared" si="46"/>
        <v/>
      </c>
      <c r="K3008" s="396"/>
      <c r="L3008" s="396"/>
      <c r="M3008" s="397" t="s">
        <v>19</v>
      </c>
      <c r="N3008" s="396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indexed="10"/>
    <pageSetUpPr fitToPage="1"/>
  </sheetPr>
  <dimension ref="A1:T3008"/>
  <sheetViews>
    <sheetView showGridLines="0" workbookViewId="0">
      <selection activeCell="A2" sqref="A2:H2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>
      <c r="K1" s="95"/>
      <c r="L1" s="95"/>
      <c r="M1" s="95"/>
      <c r="N1" s="95"/>
      <c r="O1" s="95"/>
      <c r="P1" s="95"/>
      <c r="Q1" s="95"/>
      <c r="R1" s="95"/>
    </row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8"/>
      <c r="K2" s="98"/>
      <c r="L2" s="98"/>
      <c r="M2" s="98"/>
      <c r="N2" s="98"/>
      <c r="O2" s="95"/>
      <c r="P2" s="95"/>
      <c r="Q2" s="95"/>
      <c r="R2" s="95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98"/>
      <c r="L3" s="98"/>
      <c r="M3" s="98"/>
      <c r="N3" s="99"/>
      <c r="O3" s="95"/>
      <c r="P3" s="95"/>
      <c r="Q3" s="95"/>
      <c r="R3" s="95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2"/>
      <c r="K4" s="98"/>
      <c r="L4" s="98"/>
      <c r="M4" s="98"/>
      <c r="N4" s="100"/>
      <c r="O4" s="95"/>
      <c r="P4" s="95"/>
      <c r="Q4" s="95"/>
      <c r="R4" s="95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4"/>
      <c r="K5" s="98"/>
      <c r="L5" s="98"/>
      <c r="M5" s="98"/>
      <c r="N5" s="101"/>
      <c r="O5" s="95"/>
      <c r="P5" s="95"/>
      <c r="Q5" s="95"/>
      <c r="R5" s="95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6"/>
      <c r="K6" s="102"/>
      <c r="L6" s="102"/>
      <c r="M6" s="103"/>
      <c r="N6" s="102"/>
      <c r="O6" s="95"/>
      <c r="P6" s="95"/>
      <c r="Q6" s="97"/>
      <c r="R6" s="104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105"/>
      <c r="L7" s="105"/>
      <c r="M7" s="105"/>
      <c r="N7" s="105"/>
      <c r="O7" s="95"/>
      <c r="P7" s="95"/>
      <c r="Q7" s="95"/>
      <c r="R7" s="95"/>
    </row>
    <row r="8" spans="1:19" ht="15.75" x14ac:dyDescent="0.2">
      <c r="A8" s="572">
        <f>+K15</f>
        <v>43647</v>
      </c>
      <c r="B8" s="572"/>
      <c r="C8" s="572"/>
      <c r="D8" s="572"/>
      <c r="E8" s="572"/>
      <c r="F8" s="572"/>
      <c r="G8" s="572"/>
      <c r="H8" s="572"/>
      <c r="I8" s="22"/>
      <c r="J8" s="23"/>
      <c r="K8" s="95"/>
      <c r="L8" s="95"/>
      <c r="M8" s="104"/>
      <c r="N8" s="106"/>
      <c r="O8" s="95"/>
      <c r="P8" s="95"/>
      <c r="Q8" s="95"/>
      <c r="R8" s="95"/>
    </row>
    <row r="9" spans="1:19" ht="4.5" customHeight="1" x14ac:dyDescent="0.2">
      <c r="I9" s="20"/>
      <c r="J9" s="21"/>
      <c r="K9" s="105"/>
      <c r="L9" s="105"/>
      <c r="M9" s="105"/>
      <c r="N9" s="105"/>
      <c r="O9" s="95"/>
      <c r="P9" s="95"/>
      <c r="Q9" s="95"/>
      <c r="R9" s="95"/>
    </row>
    <row r="10" spans="1:19" ht="13.5" customHeight="1" x14ac:dyDescent="0.2">
      <c r="I10" s="20"/>
      <c r="J10" s="24"/>
      <c r="K10" s="122"/>
      <c r="L10" s="122"/>
      <c r="M10" s="122"/>
      <c r="N10" s="123"/>
      <c r="O10" s="95"/>
      <c r="P10" s="137"/>
      <c r="Q10" s="138"/>
      <c r="R10" s="138"/>
      <c r="S10" s="29"/>
    </row>
    <row r="11" spans="1:19" ht="13.5" customHeight="1" x14ac:dyDescent="0.2">
      <c r="I11" s="20"/>
      <c r="J11" s="30"/>
      <c r="K11" s="107" t="s">
        <v>4</v>
      </c>
      <c r="L11" s="108" t="s">
        <v>5</v>
      </c>
      <c r="M11" s="108" t="s">
        <v>6</v>
      </c>
      <c r="N11" s="124"/>
      <c r="O11" s="95"/>
      <c r="P11" s="139"/>
      <c r="Q11" s="146" t="s">
        <v>2</v>
      </c>
      <c r="R11" s="146"/>
      <c r="S11" s="35"/>
    </row>
    <row r="12" spans="1:19" ht="13.5" customHeight="1" x14ac:dyDescent="0.2">
      <c r="I12" s="10"/>
      <c r="J12" s="30"/>
      <c r="K12" s="95"/>
      <c r="L12" s="95"/>
      <c r="M12" s="95"/>
      <c r="N12" s="124"/>
      <c r="O12" s="95"/>
      <c r="P12" s="140"/>
      <c r="Q12" s="146" t="s">
        <v>7</v>
      </c>
      <c r="R12" s="146"/>
      <c r="S12" s="37"/>
    </row>
    <row r="13" spans="1:19" ht="13.5" customHeight="1" x14ac:dyDescent="0.2">
      <c r="I13" s="10"/>
      <c r="J13" s="30"/>
      <c r="K13" s="95"/>
      <c r="L13" s="95"/>
      <c r="M13" s="95"/>
      <c r="N13" s="124"/>
      <c r="O13" s="95"/>
      <c r="P13" s="140"/>
      <c r="Q13" s="147" t="s">
        <v>8</v>
      </c>
      <c r="R13" s="147"/>
      <c r="S13" s="37"/>
    </row>
    <row r="14" spans="1:19" ht="13.5" customHeight="1" x14ac:dyDescent="0.2">
      <c r="I14" s="10"/>
      <c r="J14" s="30"/>
      <c r="K14" s="144" t="s">
        <v>9</v>
      </c>
      <c r="L14" s="109"/>
      <c r="M14" s="109"/>
      <c r="N14" s="124"/>
      <c r="O14" s="95"/>
      <c r="P14" s="140"/>
      <c r="Q14" s="110"/>
      <c r="R14" s="110"/>
      <c r="S14" s="37"/>
    </row>
    <row r="15" spans="1:19" ht="13.5" customHeight="1" x14ac:dyDescent="0.2">
      <c r="I15" s="10"/>
      <c r="J15" s="30"/>
      <c r="K15" s="130">
        <v>43647</v>
      </c>
      <c r="L15" s="131">
        <v>4909900.5567213502</v>
      </c>
      <c r="M15" s="132"/>
      <c r="N15" s="124"/>
      <c r="O15" s="95"/>
      <c r="P15" s="148">
        <v>43663</v>
      </c>
      <c r="Q15" s="149"/>
      <c r="R15" s="149"/>
      <c r="S15" s="93"/>
    </row>
    <row r="16" spans="1:19" ht="13.5" customHeight="1" x14ac:dyDescent="0.2">
      <c r="I16" s="10"/>
      <c r="J16" s="30"/>
      <c r="K16" s="95"/>
      <c r="L16" s="95"/>
      <c r="M16" s="95"/>
      <c r="N16" s="124"/>
      <c r="O16" s="95"/>
      <c r="P16" s="140"/>
      <c r="Q16" s="95"/>
      <c r="R16" s="95"/>
      <c r="S16" s="37"/>
    </row>
    <row r="17" spans="1:19" ht="13.5" customHeight="1" x14ac:dyDescent="0.2">
      <c r="I17" s="10"/>
      <c r="J17" s="30"/>
      <c r="K17" s="95"/>
      <c r="L17" s="95"/>
      <c r="M17" s="95"/>
      <c r="N17" s="124"/>
      <c r="O17" s="95"/>
      <c r="P17" s="140"/>
      <c r="Q17" s="111" t="s">
        <v>10</v>
      </c>
      <c r="R17" s="108" t="s">
        <v>6</v>
      </c>
      <c r="S17" s="37"/>
    </row>
    <row r="18" spans="1:19" ht="13.5" customHeight="1" x14ac:dyDescent="0.2">
      <c r="I18" s="10"/>
      <c r="J18" s="30"/>
      <c r="K18" s="144" t="s">
        <v>11</v>
      </c>
      <c r="L18" s="97"/>
      <c r="M18" s="97"/>
      <c r="N18" s="124"/>
      <c r="O18" s="95"/>
      <c r="P18" s="140"/>
      <c r="Q18" s="144" t="s">
        <v>12</v>
      </c>
      <c r="R18" s="95"/>
      <c r="S18" s="37"/>
    </row>
    <row r="19" spans="1:19" ht="13.5" customHeight="1" x14ac:dyDescent="0.2">
      <c r="I19" s="10"/>
      <c r="J19" s="30"/>
      <c r="K19" s="112" t="s">
        <v>17496</v>
      </c>
      <c r="L19" s="113"/>
      <c r="M19" s="113">
        <v>8741.1255513612923</v>
      </c>
      <c r="N19" s="124"/>
      <c r="O19" s="95"/>
      <c r="P19" s="140"/>
      <c r="Q19" s="114" t="s">
        <v>65</v>
      </c>
      <c r="R19" s="104">
        <v>7934.155119041292</v>
      </c>
      <c r="S19" s="37"/>
    </row>
    <row r="20" spans="1:19" ht="13.5" customHeight="1" x14ac:dyDescent="0.2">
      <c r="I20" s="10"/>
      <c r="J20" s="48"/>
      <c r="K20" s="144" t="s">
        <v>13</v>
      </c>
      <c r="L20" s="97"/>
      <c r="M20" s="97"/>
      <c r="N20" s="125"/>
      <c r="O20" s="95"/>
      <c r="P20" s="141"/>
      <c r="Q20" s="144" t="s">
        <v>14</v>
      </c>
      <c r="R20" s="115"/>
      <c r="S20" s="52"/>
    </row>
    <row r="21" spans="1:19" ht="13.5" customHeight="1" x14ac:dyDescent="0.2">
      <c r="I21" s="10"/>
      <c r="J21" s="48"/>
      <c r="K21" s="133" t="s">
        <v>17497</v>
      </c>
      <c r="L21" s="131"/>
      <c r="M21" s="131">
        <v>4298.3195320012883</v>
      </c>
      <c r="N21" s="125"/>
      <c r="O21" s="95"/>
      <c r="P21" s="139"/>
      <c r="Q21" s="134" t="s">
        <v>34</v>
      </c>
      <c r="R21" s="128">
        <v>4913.9663344412847</v>
      </c>
      <c r="S21" s="35"/>
    </row>
    <row r="22" spans="1:19" ht="13.5" customHeight="1" x14ac:dyDescent="0.2">
      <c r="I22" s="10"/>
      <c r="J22" s="56"/>
      <c r="K22" s="135"/>
      <c r="L22" s="135"/>
      <c r="M22" s="135"/>
      <c r="N22" s="129"/>
      <c r="O22" s="95"/>
      <c r="P22" s="142"/>
      <c r="Q22" s="136"/>
      <c r="R22" s="136"/>
      <c r="S22" s="58"/>
    </row>
    <row r="23" spans="1:19" ht="13.5" customHeight="1" x14ac:dyDescent="0.2">
      <c r="I23" s="10"/>
      <c r="J23" s="48"/>
      <c r="K23" s="145" t="s">
        <v>19</v>
      </c>
      <c r="L23" s="145"/>
      <c r="M23" s="145"/>
      <c r="N23" s="126"/>
      <c r="O23" s="95"/>
      <c r="P23" s="139"/>
      <c r="Q23" s="95"/>
      <c r="R23" s="95"/>
      <c r="S23" s="35"/>
    </row>
    <row r="24" spans="1:19" ht="13.5" customHeight="1" x14ac:dyDescent="0.2">
      <c r="I24" s="10"/>
      <c r="J24" s="61"/>
      <c r="K24" s="107" t="s">
        <v>4</v>
      </c>
      <c r="L24" s="108" t="s">
        <v>5</v>
      </c>
      <c r="M24" s="108" t="s">
        <v>6</v>
      </c>
      <c r="N24" s="126"/>
      <c r="O24" s="95"/>
      <c r="P24" s="139"/>
      <c r="Q24" s="111" t="s">
        <v>10</v>
      </c>
      <c r="R24" s="108" t="s">
        <v>6</v>
      </c>
      <c r="S24" s="35"/>
    </row>
    <row r="25" spans="1:19" ht="13.5" customHeight="1" x14ac:dyDescent="0.2">
      <c r="I25" s="62" t="str">
        <f>IF(K25="","",LEFT(K25,8))</f>
        <v>01.07.19</v>
      </c>
      <c r="J25" s="61"/>
      <c r="K25" s="116" t="s">
        <v>17498</v>
      </c>
      <c r="L25" s="117">
        <v>1421.2223200903222</v>
      </c>
      <c r="M25" s="118">
        <v>5684.8892803612889</v>
      </c>
      <c r="N25" s="126"/>
      <c r="O25" s="95"/>
      <c r="P25" s="139"/>
      <c r="Q25" s="119" t="s">
        <v>20</v>
      </c>
      <c r="R25" s="104">
        <v>5646.6015967612884</v>
      </c>
      <c r="S25" s="35"/>
    </row>
    <row r="26" spans="1:19" ht="13.5" customHeight="1" x14ac:dyDescent="0.2">
      <c r="I26" s="62" t="str">
        <f t="shared" ref="I26:I89" si="0">IF(K26="","",LEFT(K26,8))</f>
        <v>01.07.19</v>
      </c>
      <c r="J26" s="61"/>
      <c r="K26" s="120" t="s">
        <v>17499</v>
      </c>
      <c r="L26" s="104">
        <v>1411.5111479603231</v>
      </c>
      <c r="M26" s="104">
        <v>5646.0445918412925</v>
      </c>
      <c r="N26" s="126"/>
      <c r="O26" s="95"/>
      <c r="P26" s="139"/>
      <c r="Q26" s="119" t="s">
        <v>21</v>
      </c>
      <c r="R26" s="104">
        <v>5573.5196819612847</v>
      </c>
      <c r="S26" s="35"/>
    </row>
    <row r="27" spans="1:19" ht="13.5" customHeight="1" x14ac:dyDescent="0.2">
      <c r="I27" s="62" t="str">
        <f t="shared" si="0"/>
        <v>01.07.19</v>
      </c>
      <c r="J27" s="61"/>
      <c r="K27" s="120" t="s">
        <v>17500</v>
      </c>
      <c r="L27" s="104">
        <v>1381.4992734103221</v>
      </c>
      <c r="M27" s="104">
        <v>5525.9970936412883</v>
      </c>
      <c r="N27" s="126"/>
      <c r="O27" s="95"/>
      <c r="P27" s="139"/>
      <c r="Q27" s="119" t="s">
        <v>22</v>
      </c>
      <c r="R27" s="104">
        <v>5466.7509502412886</v>
      </c>
      <c r="S27" s="35"/>
    </row>
    <row r="28" spans="1:19" ht="13.5" customHeight="1" x14ac:dyDescent="0.2">
      <c r="I28" s="62" t="str">
        <f t="shared" si="0"/>
        <v>01.07.19</v>
      </c>
      <c r="J28" s="61"/>
      <c r="K28" s="127" t="s">
        <v>17501</v>
      </c>
      <c r="L28" s="128">
        <v>1352.9482260003219</v>
      </c>
      <c r="M28" s="128">
        <v>5411.7929040012878</v>
      </c>
      <c r="N28" s="126"/>
      <c r="O28" s="95"/>
      <c r="P28" s="139"/>
      <c r="Q28" s="119" t="s">
        <v>23</v>
      </c>
      <c r="R28" s="104">
        <v>5349.0225051612961</v>
      </c>
      <c r="S28" s="35"/>
    </row>
    <row r="29" spans="1:19" ht="13.5" customHeight="1" x14ac:dyDescent="0.2">
      <c r="I29" s="62" t="str">
        <f t="shared" si="0"/>
        <v>01.07.19</v>
      </c>
      <c r="J29" s="61"/>
      <c r="K29" s="120" t="s">
        <v>17502</v>
      </c>
      <c r="L29" s="104">
        <v>1347.4065441903231</v>
      </c>
      <c r="M29" s="104">
        <v>5389.6261767612923</v>
      </c>
      <c r="N29" s="126"/>
      <c r="O29" s="95"/>
      <c r="P29" s="139"/>
      <c r="Q29" s="119" t="s">
        <v>24</v>
      </c>
      <c r="R29" s="104">
        <v>5300.6317095212926</v>
      </c>
      <c r="S29" s="35"/>
    </row>
    <row r="30" spans="1:19" ht="13.5" customHeight="1" x14ac:dyDescent="0.2">
      <c r="I30" s="62" t="str">
        <f t="shared" si="0"/>
        <v>01.07.19</v>
      </c>
      <c r="J30" s="61"/>
      <c r="K30" s="120" t="s">
        <v>17503</v>
      </c>
      <c r="L30" s="104">
        <v>1334.2320981603209</v>
      </c>
      <c r="M30" s="104">
        <v>5336.9283926412836</v>
      </c>
      <c r="N30" s="126"/>
      <c r="O30" s="95"/>
      <c r="P30" s="139"/>
      <c r="Q30" s="119" t="s">
        <v>25</v>
      </c>
      <c r="R30" s="104">
        <v>5200.2572728012919</v>
      </c>
      <c r="S30" s="35"/>
    </row>
    <row r="31" spans="1:19" ht="13.5" customHeight="1" x14ac:dyDescent="0.2">
      <c r="I31" s="62" t="str">
        <f t="shared" si="0"/>
        <v>01.07.19</v>
      </c>
      <c r="J31" s="61"/>
      <c r="K31" s="120" t="s">
        <v>17504</v>
      </c>
      <c r="L31" s="104">
        <v>1316.157534810322</v>
      </c>
      <c r="M31" s="104">
        <v>5264.6301392412879</v>
      </c>
      <c r="N31" s="126"/>
      <c r="O31" s="95"/>
      <c r="P31" s="139"/>
      <c r="Q31" s="119" t="s">
        <v>26</v>
      </c>
      <c r="R31" s="104">
        <v>5140.4990731612843</v>
      </c>
      <c r="S31" s="35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01.07.19</v>
      </c>
      <c r="J32" s="61"/>
      <c r="K32" s="127" t="s">
        <v>17505</v>
      </c>
      <c r="L32" s="128">
        <v>1296.510174810323</v>
      </c>
      <c r="M32" s="128">
        <v>5186.0406992412918</v>
      </c>
      <c r="N32" s="126"/>
      <c r="O32" s="95"/>
      <c r="P32" s="139"/>
      <c r="Q32" s="119" t="s">
        <v>27</v>
      </c>
      <c r="R32" s="104">
        <v>5077.7971722412876</v>
      </c>
      <c r="S32" s="35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01.07.19</v>
      </c>
      <c r="J33" s="61"/>
      <c r="K33" s="120" t="s">
        <v>17506</v>
      </c>
      <c r="L33" s="104">
        <v>1315.097661350321</v>
      </c>
      <c r="M33" s="104">
        <v>5260.390645401284</v>
      </c>
      <c r="N33" s="126"/>
      <c r="O33" s="95"/>
      <c r="P33" s="139"/>
      <c r="Q33" s="119" t="s">
        <v>28</v>
      </c>
      <c r="R33" s="104">
        <v>5113.720726081292</v>
      </c>
      <c r="S33" s="35"/>
    </row>
    <row r="34" spans="1:19" ht="13.5" customHeight="1" x14ac:dyDescent="0.2">
      <c r="A34" s="571">
        <f>+P15</f>
        <v>43663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01.07.19</v>
      </c>
      <c r="J34" s="61"/>
      <c r="K34" s="120" t="s">
        <v>17507</v>
      </c>
      <c r="L34" s="104">
        <v>1306.069440780321</v>
      </c>
      <c r="M34" s="104">
        <v>5224.2777631212839</v>
      </c>
      <c r="N34" s="126"/>
      <c r="O34" s="95"/>
      <c r="P34" s="139"/>
      <c r="Q34" s="119" t="s">
        <v>29</v>
      </c>
      <c r="R34" s="104">
        <v>5050.5896494812923</v>
      </c>
      <c r="S34" s="35"/>
    </row>
    <row r="35" spans="1:19" ht="13.5" customHeight="1" x14ac:dyDescent="0.2">
      <c r="I35" s="62" t="str">
        <f t="shared" si="0"/>
        <v>01.07.19</v>
      </c>
      <c r="J35" s="61"/>
      <c r="K35" s="120" t="s">
        <v>17508</v>
      </c>
      <c r="L35" s="104">
        <v>1290.6361146603222</v>
      </c>
      <c r="M35" s="104">
        <v>5162.5444586412887</v>
      </c>
      <c r="N35" s="126"/>
      <c r="O35" s="95"/>
      <c r="P35" s="139"/>
      <c r="Q35" s="119" t="s">
        <v>30</v>
      </c>
      <c r="R35" s="104">
        <v>5031.5203754412887</v>
      </c>
      <c r="S35" s="35"/>
    </row>
    <row r="36" spans="1:19" ht="13.5" customHeight="1" x14ac:dyDescent="0.2">
      <c r="I36" s="62" t="str">
        <f t="shared" si="0"/>
        <v>01.07.19</v>
      </c>
      <c r="J36" s="61"/>
      <c r="K36" s="127" t="s">
        <v>17509</v>
      </c>
      <c r="L36" s="128">
        <v>1278.0015712203231</v>
      </c>
      <c r="M36" s="128">
        <v>5112.0062848812922</v>
      </c>
      <c r="N36" s="126"/>
      <c r="O36" s="95"/>
      <c r="P36" s="139"/>
      <c r="Q36" s="119" t="s">
        <v>31</v>
      </c>
      <c r="R36" s="104">
        <v>4979.9235278812921</v>
      </c>
      <c r="S36" s="35"/>
    </row>
    <row r="37" spans="1:19" ht="13.5" customHeight="1" x14ac:dyDescent="0.2">
      <c r="I37" s="62" t="str">
        <f t="shared" si="0"/>
        <v>01.07.19</v>
      </c>
      <c r="J37" s="61"/>
      <c r="K37" s="120" t="s">
        <v>17510</v>
      </c>
      <c r="L37" s="104">
        <v>1271.8082315503223</v>
      </c>
      <c r="M37" s="104">
        <v>5087.232926201289</v>
      </c>
      <c r="N37" s="126"/>
      <c r="O37" s="95"/>
      <c r="P37" s="139"/>
      <c r="Q37" s="119" t="s">
        <v>18</v>
      </c>
      <c r="R37" s="104">
        <v>4986.568887481284</v>
      </c>
      <c r="S37" s="35"/>
    </row>
    <row r="38" spans="1:19" ht="13.5" customHeight="1" x14ac:dyDescent="0.2">
      <c r="I38" s="62" t="str">
        <f t="shared" si="0"/>
        <v>01.07.19</v>
      </c>
      <c r="J38" s="61"/>
      <c r="K38" s="120" t="s">
        <v>17511</v>
      </c>
      <c r="L38" s="104">
        <v>1264.1869563503212</v>
      </c>
      <c r="M38" s="104">
        <v>5056.7478254012849</v>
      </c>
      <c r="N38" s="126"/>
      <c r="O38" s="95"/>
      <c r="P38" s="139"/>
      <c r="Q38" s="119" t="s">
        <v>32</v>
      </c>
      <c r="R38" s="104">
        <v>4940.8677178412881</v>
      </c>
      <c r="S38" s="35"/>
    </row>
    <row r="39" spans="1:19" ht="13.5" customHeight="1" x14ac:dyDescent="0.2">
      <c r="I39" s="62" t="str">
        <f t="shared" si="0"/>
        <v>01.07.19</v>
      </c>
      <c r="J39" s="61"/>
      <c r="K39" s="120" t="s">
        <v>17512</v>
      </c>
      <c r="L39" s="104">
        <v>1252.1147164903211</v>
      </c>
      <c r="M39" s="104">
        <v>5008.4588659612846</v>
      </c>
      <c r="N39" s="126"/>
      <c r="O39" s="95"/>
      <c r="P39" s="139"/>
      <c r="Q39" s="119" t="s">
        <v>33</v>
      </c>
      <c r="R39" s="104">
        <v>4930.7957972012882</v>
      </c>
      <c r="S39" s="35"/>
    </row>
    <row r="40" spans="1:19" ht="13.5" customHeight="1" x14ac:dyDescent="0.2">
      <c r="I40" s="62" t="str">
        <f t="shared" si="0"/>
        <v>01.07.19</v>
      </c>
      <c r="J40" s="61"/>
      <c r="K40" s="127" t="s">
        <v>17513</v>
      </c>
      <c r="L40" s="128">
        <v>1264.3084711503211</v>
      </c>
      <c r="M40" s="128">
        <v>5057.2338846012844</v>
      </c>
      <c r="N40" s="126"/>
      <c r="O40" s="95"/>
      <c r="P40" s="139"/>
      <c r="Q40" s="119" t="s">
        <v>34</v>
      </c>
      <c r="R40" s="104">
        <v>4913.9663344412847</v>
      </c>
      <c r="S40" s="35"/>
    </row>
    <row r="41" spans="1:19" ht="13.5" customHeight="1" x14ac:dyDescent="0.2">
      <c r="I41" s="62" t="str">
        <f t="shared" si="0"/>
        <v>01.07.19</v>
      </c>
      <c r="J41" s="61"/>
      <c r="K41" s="120" t="s">
        <v>17514</v>
      </c>
      <c r="L41" s="104">
        <v>1279.297737200322</v>
      </c>
      <c r="M41" s="104">
        <v>5117.190948801288</v>
      </c>
      <c r="N41" s="126"/>
      <c r="O41" s="95"/>
      <c r="P41" s="139"/>
      <c r="Q41" s="119" t="s">
        <v>35</v>
      </c>
      <c r="R41" s="104">
        <v>4968.8105775612921</v>
      </c>
      <c r="S41" s="35"/>
    </row>
    <row r="42" spans="1:19" ht="13.5" customHeight="1" x14ac:dyDescent="0.2">
      <c r="I42" s="62" t="str">
        <f t="shared" si="0"/>
        <v>01.07.19</v>
      </c>
      <c r="J42" s="61"/>
      <c r="K42" s="120" t="s">
        <v>17515</v>
      </c>
      <c r="L42" s="104">
        <v>1287.061252170321</v>
      </c>
      <c r="M42" s="104">
        <v>5148.2450086812842</v>
      </c>
      <c r="N42" s="126"/>
      <c r="O42" s="95"/>
      <c r="P42" s="139"/>
      <c r="Q42" s="119" t="s">
        <v>36</v>
      </c>
      <c r="R42" s="104">
        <v>5013.5379638412924</v>
      </c>
      <c r="S42" s="35"/>
    </row>
    <row r="43" spans="1:19" ht="13.5" customHeight="1" x14ac:dyDescent="0.2">
      <c r="I43" s="62" t="str">
        <f t="shared" si="0"/>
        <v>01.07.19</v>
      </c>
      <c r="J43" s="61"/>
      <c r="K43" s="120" t="s">
        <v>17516</v>
      </c>
      <c r="L43" s="104">
        <v>1306.664852080323</v>
      </c>
      <c r="M43" s="104">
        <v>5226.6594083212922</v>
      </c>
      <c r="N43" s="126"/>
      <c r="O43" s="95"/>
      <c r="P43" s="139"/>
      <c r="Q43" s="119" t="s">
        <v>37</v>
      </c>
      <c r="R43" s="104">
        <v>5044.8778186412874</v>
      </c>
      <c r="S43" s="35"/>
    </row>
    <row r="44" spans="1:19" ht="13.5" customHeight="1" x14ac:dyDescent="0.2">
      <c r="I44" s="62" t="str">
        <f t="shared" si="0"/>
        <v>01.07.19</v>
      </c>
      <c r="J44" s="61"/>
      <c r="K44" s="127" t="s">
        <v>17517</v>
      </c>
      <c r="L44" s="128">
        <v>1316.9624324303222</v>
      </c>
      <c r="M44" s="128">
        <v>5267.8497297212889</v>
      </c>
      <c r="N44" s="126"/>
      <c r="O44" s="95"/>
      <c r="P44" s="139"/>
      <c r="Q44" s="119" t="s">
        <v>38</v>
      </c>
      <c r="R44" s="104">
        <v>5084.562298521284</v>
      </c>
      <c r="S44" s="35"/>
    </row>
    <row r="45" spans="1:19" ht="13.5" customHeight="1" x14ac:dyDescent="0.2">
      <c r="I45" s="62" t="str">
        <f t="shared" si="0"/>
        <v>01.07.19</v>
      </c>
      <c r="J45" s="61"/>
      <c r="K45" s="120" t="s">
        <v>17518</v>
      </c>
      <c r="L45" s="104">
        <v>1363.949984530323</v>
      </c>
      <c r="M45" s="104">
        <v>5455.7999381212921</v>
      </c>
      <c r="N45" s="126"/>
      <c r="O45" s="95"/>
      <c r="P45" s="139"/>
      <c r="Q45" s="119" t="s">
        <v>39</v>
      </c>
      <c r="R45" s="104">
        <v>5275.1651590012925</v>
      </c>
      <c r="S45" s="35"/>
    </row>
    <row r="46" spans="1:19" ht="13.5" customHeight="1" x14ac:dyDescent="0.2">
      <c r="I46" s="62" t="str">
        <f t="shared" si="0"/>
        <v>01.07.19</v>
      </c>
      <c r="J46" s="61"/>
      <c r="K46" s="120" t="s">
        <v>17519</v>
      </c>
      <c r="L46" s="104">
        <v>1398.1194788903201</v>
      </c>
      <c r="M46" s="104">
        <v>5592.4779155612805</v>
      </c>
      <c r="N46" s="126"/>
      <c r="O46" s="95"/>
      <c r="P46" s="139"/>
      <c r="Q46" s="119" t="s">
        <v>40</v>
      </c>
      <c r="R46" s="104">
        <v>5358.6026048812882</v>
      </c>
      <c r="S46" s="35"/>
    </row>
    <row r="47" spans="1:19" ht="13.5" customHeight="1" x14ac:dyDescent="0.2">
      <c r="I47" s="62" t="str">
        <f t="shared" si="0"/>
        <v>01.07.19</v>
      </c>
      <c r="J47" s="61"/>
      <c r="K47" s="120" t="s">
        <v>17520</v>
      </c>
      <c r="L47" s="104">
        <v>1454.2234631803231</v>
      </c>
      <c r="M47" s="104">
        <v>5816.8938527212922</v>
      </c>
      <c r="N47" s="126"/>
      <c r="O47" s="95"/>
      <c r="P47" s="139"/>
      <c r="Q47" s="119" t="s">
        <v>41</v>
      </c>
      <c r="R47" s="104">
        <v>5527.361098961288</v>
      </c>
      <c r="S47" s="35"/>
    </row>
    <row r="48" spans="1:19" ht="13.5" customHeight="1" x14ac:dyDescent="0.2">
      <c r="I48" s="62" t="str">
        <f t="shared" si="0"/>
        <v>01.07.19</v>
      </c>
      <c r="J48" s="61"/>
      <c r="K48" s="127" t="s">
        <v>17521</v>
      </c>
      <c r="L48" s="128">
        <v>1511.3770444703212</v>
      </c>
      <c r="M48" s="128">
        <v>6045.5081778812846</v>
      </c>
      <c r="N48" s="126"/>
      <c r="O48" s="95"/>
      <c r="P48" s="139"/>
      <c r="Q48" s="119" t="s">
        <v>42</v>
      </c>
      <c r="R48" s="104">
        <v>5777.0598287212924</v>
      </c>
      <c r="S48" s="35"/>
    </row>
    <row r="49" spans="8:19" ht="13.5" customHeight="1" x14ac:dyDescent="0.2">
      <c r="I49" s="62" t="str">
        <f t="shared" si="0"/>
        <v>01.07.19</v>
      </c>
      <c r="J49" s="61"/>
      <c r="K49" s="120" t="s">
        <v>17522</v>
      </c>
      <c r="L49" s="104">
        <v>1609.2121974203219</v>
      </c>
      <c r="M49" s="104">
        <v>6436.8487896812876</v>
      </c>
      <c r="N49" s="126"/>
      <c r="O49" s="95"/>
      <c r="P49" s="139"/>
      <c r="Q49" s="119" t="s">
        <v>43</v>
      </c>
      <c r="R49" s="104">
        <v>6189.4238559212881</v>
      </c>
      <c r="S49" s="35"/>
    </row>
    <row r="50" spans="8:19" ht="13.5" customHeight="1" x14ac:dyDescent="0.2">
      <c r="I50" s="62" t="str">
        <f t="shared" si="0"/>
        <v>01.07.19</v>
      </c>
      <c r="J50" s="61"/>
      <c r="K50" s="120" t="s">
        <v>17523</v>
      </c>
      <c r="L50" s="104">
        <v>1694.848814210322</v>
      </c>
      <c r="M50" s="104">
        <v>6779.3952568412878</v>
      </c>
      <c r="N50" s="126"/>
      <c r="O50" s="95"/>
      <c r="P50" s="139"/>
      <c r="Q50" s="119" t="s">
        <v>44</v>
      </c>
      <c r="R50" s="104">
        <v>6410.3051982012921</v>
      </c>
      <c r="S50" s="35"/>
    </row>
    <row r="51" spans="8:19" ht="13.5" customHeight="1" x14ac:dyDescent="0.2">
      <c r="I51" s="62" t="str">
        <f t="shared" si="0"/>
        <v>01.07.19</v>
      </c>
      <c r="J51" s="61"/>
      <c r="K51" s="120" t="s">
        <v>17524</v>
      </c>
      <c r="L51" s="104">
        <v>1761.3148975503211</v>
      </c>
      <c r="M51" s="104">
        <v>7045.2595902012845</v>
      </c>
      <c r="N51" s="126"/>
      <c r="O51" s="95"/>
      <c r="P51" s="139"/>
      <c r="Q51" s="119" t="s">
        <v>45</v>
      </c>
      <c r="R51" s="104">
        <v>6570.5284548812879</v>
      </c>
      <c r="S51" s="35"/>
    </row>
    <row r="52" spans="8:19" ht="13.5" customHeight="1" x14ac:dyDescent="0.2">
      <c r="I52" s="62" t="str">
        <f t="shared" si="0"/>
        <v>01.07.19</v>
      </c>
      <c r="J52" s="61"/>
      <c r="K52" s="127" t="s">
        <v>17525</v>
      </c>
      <c r="L52" s="128">
        <v>1804.5439631803222</v>
      </c>
      <c r="M52" s="128">
        <v>7218.1758527212887</v>
      </c>
      <c r="N52" s="126"/>
      <c r="O52" s="95"/>
      <c r="P52" s="139"/>
      <c r="Q52" s="119" t="s">
        <v>46</v>
      </c>
      <c r="R52" s="104">
        <v>6736.975451401293</v>
      </c>
      <c r="S52" s="35"/>
    </row>
    <row r="53" spans="8:19" ht="13.5" customHeight="1" x14ac:dyDescent="0.2">
      <c r="I53" s="62" t="str">
        <f t="shared" si="0"/>
        <v>01.07.19</v>
      </c>
      <c r="J53" s="61"/>
      <c r="K53" s="120" t="s">
        <v>17526</v>
      </c>
      <c r="L53" s="104">
        <v>1900.3606658003223</v>
      </c>
      <c r="M53" s="104">
        <v>7601.4426632012892</v>
      </c>
      <c r="N53" s="126"/>
      <c r="O53" s="95"/>
      <c r="P53" s="139"/>
      <c r="Q53" s="119" t="s">
        <v>47</v>
      </c>
      <c r="R53" s="104">
        <v>7164.5288508012882</v>
      </c>
      <c r="S53" s="35"/>
    </row>
    <row r="54" spans="8:19" ht="13.5" customHeight="1" x14ac:dyDescent="0.2">
      <c r="I54" s="62" t="str">
        <f t="shared" si="0"/>
        <v>01.07.19</v>
      </c>
      <c r="J54" s="61"/>
      <c r="K54" s="120" t="s">
        <v>17527</v>
      </c>
      <c r="L54" s="104">
        <v>1942.8215989603211</v>
      </c>
      <c r="M54" s="104">
        <v>7771.2863958412845</v>
      </c>
      <c r="N54" s="126"/>
      <c r="O54" s="95"/>
      <c r="P54" s="139"/>
      <c r="Q54" s="119" t="s">
        <v>48</v>
      </c>
      <c r="R54" s="104">
        <v>7237.041265001285</v>
      </c>
      <c r="S54" s="35"/>
    </row>
    <row r="55" spans="8:19" ht="13.5" customHeight="1" x14ac:dyDescent="0.2">
      <c r="I55" s="62" t="str">
        <f t="shared" si="0"/>
        <v>01.07.19</v>
      </c>
      <c r="J55" s="61"/>
      <c r="K55" s="120" t="s">
        <v>17528</v>
      </c>
      <c r="L55" s="104">
        <v>1971.5352546803231</v>
      </c>
      <c r="M55" s="104">
        <v>7886.1410187212923</v>
      </c>
      <c r="N55" s="126"/>
      <c r="O55" s="95"/>
      <c r="P55" s="139"/>
      <c r="Q55" s="119" t="s">
        <v>49</v>
      </c>
      <c r="R55" s="104">
        <v>7360.3918486012881</v>
      </c>
      <c r="S55" s="35"/>
    </row>
    <row r="56" spans="8:19" ht="13.5" customHeight="1" x14ac:dyDescent="0.2">
      <c r="I56" s="62" t="str">
        <f t="shared" si="0"/>
        <v>01.07.19</v>
      </c>
      <c r="J56" s="61"/>
      <c r="K56" s="127" t="s">
        <v>17529</v>
      </c>
      <c r="L56" s="128">
        <v>1993.8336010003241</v>
      </c>
      <c r="M56" s="128">
        <v>7975.3344040012962</v>
      </c>
      <c r="N56" s="126"/>
      <c r="O56" s="95"/>
      <c r="P56" s="139"/>
      <c r="Q56" s="119" t="s">
        <v>50</v>
      </c>
      <c r="R56" s="104">
        <v>7452.9497245612883</v>
      </c>
      <c r="S56" s="35"/>
    </row>
    <row r="57" spans="8:19" ht="13.5" customHeight="1" x14ac:dyDescent="0.2">
      <c r="H57" s="69" t="s">
        <v>16</v>
      </c>
      <c r="I57" s="62" t="str">
        <f t="shared" si="0"/>
        <v>01.07.19</v>
      </c>
      <c r="J57" s="61"/>
      <c r="K57" s="120" t="s">
        <v>17530</v>
      </c>
      <c r="L57" s="104">
        <v>2044.959007800323</v>
      </c>
      <c r="M57" s="104">
        <v>8179.8360312012919</v>
      </c>
      <c r="N57" s="126"/>
      <c r="O57" s="95"/>
      <c r="P57" s="139"/>
      <c r="Q57" s="119" t="s">
        <v>51</v>
      </c>
      <c r="R57" s="104">
        <v>7576.8473454812884</v>
      </c>
      <c r="S57" s="35"/>
    </row>
    <row r="58" spans="8:19" ht="13.5" customHeight="1" x14ac:dyDescent="0.2">
      <c r="I58" s="62" t="str">
        <f t="shared" si="0"/>
        <v>01.07.19</v>
      </c>
      <c r="J58" s="61"/>
      <c r="K58" s="120" t="s">
        <v>17531</v>
      </c>
      <c r="L58" s="104">
        <v>2057.2194108803219</v>
      </c>
      <c r="M58" s="104">
        <v>8228.8776435212876</v>
      </c>
      <c r="N58" s="126"/>
      <c r="O58" s="95"/>
      <c r="P58" s="139"/>
      <c r="Q58" s="119" t="s">
        <v>52</v>
      </c>
      <c r="R58" s="104">
        <v>7619.0693516412848</v>
      </c>
      <c r="S58" s="35"/>
    </row>
    <row r="59" spans="8:19" ht="13.5" customHeight="1" x14ac:dyDescent="0.2">
      <c r="I59" s="62" t="str">
        <f t="shared" si="0"/>
        <v>01.07.19</v>
      </c>
      <c r="J59" s="61"/>
      <c r="K59" s="120" t="s">
        <v>17532</v>
      </c>
      <c r="L59" s="104">
        <v>2074.7768575503219</v>
      </c>
      <c r="M59" s="104">
        <v>8299.1074302012876</v>
      </c>
      <c r="N59" s="126"/>
      <c r="O59" s="95"/>
      <c r="P59" s="139"/>
      <c r="Q59" s="119" t="s">
        <v>53</v>
      </c>
      <c r="R59" s="104">
        <v>7681.8089532012891</v>
      </c>
      <c r="S59" s="35"/>
    </row>
    <row r="60" spans="8:19" ht="13.5" customHeight="1" x14ac:dyDescent="0.2">
      <c r="I60" s="62" t="str">
        <f t="shared" si="0"/>
        <v>01.07.19</v>
      </c>
      <c r="J60" s="61"/>
      <c r="K60" s="127" t="s">
        <v>17533</v>
      </c>
      <c r="L60" s="128">
        <v>2079.3337820203224</v>
      </c>
      <c r="M60" s="128">
        <v>8317.3351280812894</v>
      </c>
      <c r="N60" s="126"/>
      <c r="O60" s="95"/>
      <c r="P60" s="139"/>
      <c r="Q60" s="119" t="s">
        <v>54</v>
      </c>
      <c r="R60" s="104">
        <v>7695.8554886812799</v>
      </c>
      <c r="S60" s="35"/>
    </row>
    <row r="61" spans="8:19" ht="13.5" customHeight="1" x14ac:dyDescent="0.2">
      <c r="I61" s="62" t="str">
        <f t="shared" si="0"/>
        <v>01.07.19</v>
      </c>
      <c r="J61" s="61"/>
      <c r="K61" s="120" t="s">
        <v>17534</v>
      </c>
      <c r="L61" s="104">
        <v>2076.926708650321</v>
      </c>
      <c r="M61" s="104">
        <v>8307.7068346012838</v>
      </c>
      <c r="N61" s="126"/>
      <c r="O61" s="95"/>
      <c r="P61" s="139"/>
      <c r="Q61" s="119" t="s">
        <v>55</v>
      </c>
      <c r="R61" s="104">
        <v>7654.6260381612838</v>
      </c>
      <c r="S61" s="35"/>
    </row>
    <row r="62" spans="8:19" ht="13.5" customHeight="1" x14ac:dyDescent="0.2">
      <c r="I62" s="62" t="str">
        <f t="shared" si="0"/>
        <v>01.07.19</v>
      </c>
      <c r="J62" s="61"/>
      <c r="K62" s="120" t="s">
        <v>17535</v>
      </c>
      <c r="L62" s="104">
        <v>2099.7719061403232</v>
      </c>
      <c r="M62" s="104">
        <v>8399.0876245612926</v>
      </c>
      <c r="N62" s="126"/>
      <c r="O62" s="95"/>
      <c r="P62" s="139"/>
      <c r="Q62" s="119" t="s">
        <v>56</v>
      </c>
      <c r="R62" s="104">
        <v>7670.5529197212927</v>
      </c>
      <c r="S62" s="35"/>
    </row>
    <row r="63" spans="8:19" ht="13.5" customHeight="1" x14ac:dyDescent="0.2">
      <c r="I63" s="62" t="str">
        <f t="shared" si="0"/>
        <v>01.07.19</v>
      </c>
      <c r="J63" s="61"/>
      <c r="K63" s="120" t="s">
        <v>17536</v>
      </c>
      <c r="L63" s="104">
        <v>2106.7916880403232</v>
      </c>
      <c r="M63" s="104">
        <v>8427.1667521612926</v>
      </c>
      <c r="N63" s="126"/>
      <c r="O63" s="95"/>
      <c r="P63" s="139"/>
      <c r="Q63" s="119" t="s">
        <v>57</v>
      </c>
      <c r="R63" s="104">
        <v>7729.2372621212808</v>
      </c>
      <c r="S63" s="35"/>
    </row>
    <row r="64" spans="8:19" ht="13.5" customHeight="1" x14ac:dyDescent="0.2">
      <c r="I64" s="62" t="str">
        <f t="shared" si="0"/>
        <v>01.07.19</v>
      </c>
      <c r="J64" s="61"/>
      <c r="K64" s="127" t="s">
        <v>17537</v>
      </c>
      <c r="L64" s="128">
        <v>2116.0208283603242</v>
      </c>
      <c r="M64" s="128">
        <v>8464.0833134412969</v>
      </c>
      <c r="N64" s="126"/>
      <c r="O64" s="95"/>
      <c r="P64" s="139"/>
      <c r="Q64" s="119" t="s">
        <v>58</v>
      </c>
      <c r="R64" s="104">
        <v>7741.5139542412844</v>
      </c>
      <c r="S64" s="35"/>
    </row>
    <row r="65" spans="9:19" ht="13.5" customHeight="1" x14ac:dyDescent="0.2">
      <c r="I65" s="62" t="str">
        <f t="shared" si="0"/>
        <v>01.07.19</v>
      </c>
      <c r="J65" s="61"/>
      <c r="K65" s="120" t="s">
        <v>17538</v>
      </c>
      <c r="L65" s="104">
        <v>2129.118133710323</v>
      </c>
      <c r="M65" s="104">
        <v>8516.4725348412921</v>
      </c>
      <c r="N65" s="126"/>
      <c r="O65" s="95"/>
      <c r="P65" s="139"/>
      <c r="Q65" s="119" t="s">
        <v>59</v>
      </c>
      <c r="R65" s="104">
        <v>7771.3897018812841</v>
      </c>
      <c r="S65" s="35"/>
    </row>
    <row r="66" spans="9:19" ht="13.5" customHeight="1" x14ac:dyDescent="0.2">
      <c r="I66" s="62" t="str">
        <f t="shared" si="0"/>
        <v>01.07.19</v>
      </c>
      <c r="J66" s="61"/>
      <c r="K66" s="120" t="s">
        <v>17539</v>
      </c>
      <c r="L66" s="104">
        <v>2137.5213216703228</v>
      </c>
      <c r="M66" s="104">
        <v>8550.0852866812911</v>
      </c>
      <c r="N66" s="126"/>
      <c r="O66" s="95"/>
      <c r="P66" s="139"/>
      <c r="Q66" s="119" t="s">
        <v>60</v>
      </c>
      <c r="R66" s="104">
        <v>7781.5693826412889</v>
      </c>
      <c r="S66" s="35"/>
    </row>
    <row r="67" spans="9:19" ht="13.5" customHeight="1" x14ac:dyDescent="0.2">
      <c r="I67" s="62" t="str">
        <f t="shared" si="0"/>
        <v>01.07.19</v>
      </c>
      <c r="J67" s="61"/>
      <c r="K67" s="120" t="s">
        <v>17540</v>
      </c>
      <c r="L67" s="104">
        <v>2155.1899283803232</v>
      </c>
      <c r="M67" s="104">
        <v>8620.7597135212927</v>
      </c>
      <c r="N67" s="126"/>
      <c r="O67" s="95"/>
      <c r="P67" s="139"/>
      <c r="Q67" s="119" t="s">
        <v>61</v>
      </c>
      <c r="R67" s="104">
        <v>7834.0375879612848</v>
      </c>
      <c r="S67" s="35"/>
    </row>
    <row r="68" spans="9:19" ht="13.5" customHeight="1" x14ac:dyDescent="0.2">
      <c r="I68" s="62" t="str">
        <f t="shared" si="0"/>
        <v>01.07.19</v>
      </c>
      <c r="J68" s="61"/>
      <c r="K68" s="127" t="s">
        <v>17541</v>
      </c>
      <c r="L68" s="128">
        <v>2149.9901768103232</v>
      </c>
      <c r="M68" s="128">
        <v>8599.9607072412928</v>
      </c>
      <c r="N68" s="126"/>
      <c r="O68" s="95"/>
      <c r="P68" s="139"/>
      <c r="Q68" s="119" t="s">
        <v>62</v>
      </c>
      <c r="R68" s="104">
        <v>7859.1347560012809</v>
      </c>
      <c r="S68" s="35"/>
    </row>
    <row r="69" spans="9:19" ht="13.5" customHeight="1" x14ac:dyDescent="0.2">
      <c r="I69" s="62" t="str">
        <f t="shared" si="0"/>
        <v>01.07.19</v>
      </c>
      <c r="J69" s="61"/>
      <c r="K69" s="120" t="s">
        <v>17542</v>
      </c>
      <c r="L69" s="104">
        <v>2170.9646569803244</v>
      </c>
      <c r="M69" s="104">
        <v>8683.8586279212977</v>
      </c>
      <c r="N69" s="126"/>
      <c r="O69" s="95"/>
      <c r="P69" s="139"/>
      <c r="Q69" s="119" t="s">
        <v>63</v>
      </c>
      <c r="R69" s="104">
        <v>7860.0146794012917</v>
      </c>
      <c r="S69" s="35"/>
    </row>
    <row r="70" spans="9:19" ht="13.5" customHeight="1" x14ac:dyDescent="0.2">
      <c r="I70" s="62" t="str">
        <f t="shared" si="0"/>
        <v>01.07.19</v>
      </c>
      <c r="J70" s="61"/>
      <c r="K70" s="120" t="s">
        <v>17543</v>
      </c>
      <c r="L70" s="104">
        <v>2173.109605520322</v>
      </c>
      <c r="M70" s="104">
        <v>8692.4384220812881</v>
      </c>
      <c r="N70" s="126"/>
      <c r="O70" s="95"/>
      <c r="P70" s="139"/>
      <c r="Q70" s="119" t="s">
        <v>64</v>
      </c>
      <c r="R70" s="104">
        <v>7906.8304990012848</v>
      </c>
      <c r="S70" s="35"/>
    </row>
    <row r="71" spans="9:19" ht="13.5" customHeight="1" x14ac:dyDescent="0.2">
      <c r="I71" s="62" t="str">
        <f t="shared" si="0"/>
        <v>01.07.19</v>
      </c>
      <c r="J71" s="61"/>
      <c r="K71" s="120" t="s">
        <v>17544</v>
      </c>
      <c r="L71" s="104">
        <v>2177.4316328603227</v>
      </c>
      <c r="M71" s="104">
        <v>8709.7265314412907</v>
      </c>
      <c r="N71" s="126"/>
      <c r="O71" s="95"/>
      <c r="P71" s="139"/>
      <c r="Q71" s="119" t="s">
        <v>65</v>
      </c>
      <c r="R71" s="104">
        <v>7934.155119041292</v>
      </c>
      <c r="S71" s="35"/>
    </row>
    <row r="72" spans="9:19" ht="13.5" customHeight="1" x14ac:dyDescent="0.2">
      <c r="I72" s="62" t="str">
        <f t="shared" si="0"/>
        <v>01.07.19</v>
      </c>
      <c r="J72" s="61"/>
      <c r="K72" s="127" t="s">
        <v>17545</v>
      </c>
      <c r="L72" s="128">
        <v>2177.304653690323</v>
      </c>
      <c r="M72" s="128">
        <v>8709.218614761292</v>
      </c>
      <c r="N72" s="126"/>
      <c r="O72" s="95"/>
      <c r="P72" s="139"/>
      <c r="Q72" s="119" t="s">
        <v>66</v>
      </c>
      <c r="R72" s="104">
        <v>7878.0278019212919</v>
      </c>
      <c r="S72" s="35"/>
    </row>
    <row r="73" spans="9:19" ht="13.5" customHeight="1" x14ac:dyDescent="0.2">
      <c r="I73" s="62" t="str">
        <f t="shared" si="0"/>
        <v>01.07.19</v>
      </c>
      <c r="J73" s="61"/>
      <c r="K73" s="120" t="s">
        <v>17546</v>
      </c>
      <c r="L73" s="104">
        <v>2142.559853520323</v>
      </c>
      <c r="M73" s="104">
        <v>8570.2394140812921</v>
      </c>
      <c r="N73" s="126"/>
      <c r="O73" s="95"/>
      <c r="P73" s="139"/>
      <c r="Q73" s="119" t="s">
        <v>67</v>
      </c>
      <c r="R73" s="104">
        <v>7769.8304084812889</v>
      </c>
      <c r="S73" s="35"/>
    </row>
    <row r="74" spans="9:19" ht="13.5" customHeight="1" x14ac:dyDescent="0.2">
      <c r="I74" s="62" t="str">
        <f t="shared" si="0"/>
        <v>01.07.19</v>
      </c>
      <c r="J74" s="61"/>
      <c r="K74" s="120" t="s">
        <v>17547</v>
      </c>
      <c r="L74" s="104">
        <v>2131.3372866603218</v>
      </c>
      <c r="M74" s="104">
        <v>8525.349146641287</v>
      </c>
      <c r="N74" s="126"/>
      <c r="O74" s="95"/>
      <c r="P74" s="139"/>
      <c r="Q74" s="119" t="s">
        <v>68</v>
      </c>
      <c r="R74" s="104">
        <v>7706.0768114012808</v>
      </c>
      <c r="S74" s="35"/>
    </row>
    <row r="75" spans="9:19" ht="13.5" customHeight="1" x14ac:dyDescent="0.2">
      <c r="I75" s="62" t="str">
        <f t="shared" si="0"/>
        <v>01.07.19</v>
      </c>
      <c r="J75" s="61"/>
      <c r="K75" s="120" t="s">
        <v>17548</v>
      </c>
      <c r="L75" s="104">
        <v>2147.3738029203223</v>
      </c>
      <c r="M75" s="104">
        <v>8589.4952116812892</v>
      </c>
      <c r="N75" s="126"/>
      <c r="O75" s="95"/>
      <c r="P75" s="139"/>
      <c r="Q75" s="119" t="s">
        <v>69</v>
      </c>
      <c r="R75" s="104">
        <v>7648.5928438412884</v>
      </c>
      <c r="S75" s="35"/>
    </row>
    <row r="76" spans="9:19" ht="13.5" customHeight="1" x14ac:dyDescent="0.2">
      <c r="I76" s="62" t="str">
        <f t="shared" si="0"/>
        <v>01.07.19</v>
      </c>
      <c r="J76" s="61"/>
      <c r="K76" s="127" t="s">
        <v>17549</v>
      </c>
      <c r="L76" s="128">
        <v>2139.345503480321</v>
      </c>
      <c r="M76" s="128">
        <v>8557.3820139212839</v>
      </c>
      <c r="N76" s="126"/>
      <c r="O76" s="95"/>
      <c r="P76" s="139"/>
      <c r="Q76" s="119" t="s">
        <v>70</v>
      </c>
      <c r="R76" s="104">
        <v>7643.903726881289</v>
      </c>
      <c r="S76" s="35"/>
    </row>
    <row r="77" spans="9:19" ht="13.5" customHeight="1" x14ac:dyDescent="0.2">
      <c r="I77" s="62" t="str">
        <f t="shared" si="0"/>
        <v>01.07.19</v>
      </c>
      <c r="J77" s="61"/>
      <c r="K77" s="120" t="s">
        <v>17550</v>
      </c>
      <c r="L77" s="104">
        <v>2147.4686556703241</v>
      </c>
      <c r="M77" s="104">
        <v>8589.8746226812964</v>
      </c>
      <c r="N77" s="126"/>
      <c r="O77" s="95"/>
      <c r="P77" s="139"/>
      <c r="Q77" s="119" t="s">
        <v>71</v>
      </c>
      <c r="R77" s="104">
        <v>7666.3179994012844</v>
      </c>
      <c r="S77" s="35"/>
    </row>
    <row r="78" spans="9:19" ht="13.5" customHeight="1" x14ac:dyDescent="0.2">
      <c r="I78" s="62" t="str">
        <f t="shared" si="0"/>
        <v>01.07.19</v>
      </c>
      <c r="J78" s="61"/>
      <c r="K78" s="120" t="s">
        <v>17551</v>
      </c>
      <c r="L78" s="104">
        <v>2135.3697855503233</v>
      </c>
      <c r="M78" s="104">
        <v>8541.4791422012931</v>
      </c>
      <c r="N78" s="126"/>
      <c r="O78" s="95"/>
      <c r="P78" s="139"/>
      <c r="Q78" s="119" t="s">
        <v>72</v>
      </c>
      <c r="R78" s="104">
        <v>7687.3628754012889</v>
      </c>
      <c r="S78" s="35"/>
    </row>
    <row r="79" spans="9:19" ht="13.5" customHeight="1" x14ac:dyDescent="0.2">
      <c r="I79" s="62" t="str">
        <f t="shared" si="0"/>
        <v>01.07.19</v>
      </c>
      <c r="J79" s="61"/>
      <c r="K79" s="120" t="s">
        <v>17552</v>
      </c>
      <c r="L79" s="104">
        <v>2128.9306104703223</v>
      </c>
      <c r="M79" s="104">
        <v>8515.7224418812893</v>
      </c>
      <c r="N79" s="126"/>
      <c r="O79" s="95"/>
      <c r="P79" s="139"/>
      <c r="Q79" s="119" t="s">
        <v>73</v>
      </c>
      <c r="R79" s="104">
        <v>7662.1591118812921</v>
      </c>
      <c r="S79" s="35"/>
    </row>
    <row r="80" spans="9:19" ht="13.5" customHeight="1" x14ac:dyDescent="0.2">
      <c r="I80" s="62" t="str">
        <f t="shared" si="0"/>
        <v>01.07.19</v>
      </c>
      <c r="J80" s="61"/>
      <c r="K80" s="127" t="s">
        <v>17553</v>
      </c>
      <c r="L80" s="128">
        <v>2132.7238372703232</v>
      </c>
      <c r="M80" s="128">
        <v>8530.8953490812928</v>
      </c>
      <c r="N80" s="126"/>
      <c r="O80" s="95"/>
      <c r="P80" s="139"/>
      <c r="Q80" s="119" t="s">
        <v>74</v>
      </c>
      <c r="R80" s="104">
        <v>7602.7256553212883</v>
      </c>
      <c r="S80" s="35"/>
    </row>
    <row r="81" spans="9:19" ht="13.5" customHeight="1" x14ac:dyDescent="0.2">
      <c r="I81" s="62" t="str">
        <f t="shared" si="0"/>
        <v>01.07.19</v>
      </c>
      <c r="J81" s="61"/>
      <c r="K81" s="120" t="s">
        <v>17554</v>
      </c>
      <c r="L81" s="104">
        <v>2116.3901131703233</v>
      </c>
      <c r="M81" s="104">
        <v>8465.5604526812931</v>
      </c>
      <c r="N81" s="126"/>
      <c r="O81" s="95"/>
      <c r="P81" s="139"/>
      <c r="Q81" s="119" t="s">
        <v>75</v>
      </c>
      <c r="R81" s="104">
        <v>7636.0896222012925</v>
      </c>
      <c r="S81" s="35"/>
    </row>
    <row r="82" spans="9:19" ht="13.5" customHeight="1" x14ac:dyDescent="0.2">
      <c r="I82" s="62" t="str">
        <f t="shared" si="0"/>
        <v>01.07.19</v>
      </c>
      <c r="J82" s="61"/>
      <c r="K82" s="120" t="s">
        <v>17555</v>
      </c>
      <c r="L82" s="104">
        <v>2133.3630411403215</v>
      </c>
      <c r="M82" s="104">
        <v>8533.4521645612858</v>
      </c>
      <c r="N82" s="126"/>
      <c r="O82" s="95"/>
      <c r="P82" s="139"/>
      <c r="Q82" s="119" t="s">
        <v>76</v>
      </c>
      <c r="R82" s="104">
        <v>7627.3060687212965</v>
      </c>
      <c r="S82" s="35"/>
    </row>
    <row r="83" spans="9:19" ht="13.5" customHeight="1" x14ac:dyDescent="0.2">
      <c r="I83" s="62" t="str">
        <f t="shared" si="0"/>
        <v>01.07.19</v>
      </c>
      <c r="J83" s="61"/>
      <c r="K83" s="120" t="s">
        <v>17556</v>
      </c>
      <c r="L83" s="104">
        <v>2137.693289260324</v>
      </c>
      <c r="M83" s="104">
        <v>8550.7731570412961</v>
      </c>
      <c r="N83" s="126"/>
      <c r="O83" s="95"/>
      <c r="P83" s="139"/>
      <c r="Q83" s="119" t="s">
        <v>77</v>
      </c>
      <c r="R83" s="104">
        <v>7619.3088311212923</v>
      </c>
      <c r="S83" s="35"/>
    </row>
    <row r="84" spans="9:19" ht="13.5" customHeight="1" x14ac:dyDescent="0.2">
      <c r="I84" s="62" t="str">
        <f t="shared" si="0"/>
        <v>01.07.19</v>
      </c>
      <c r="J84" s="61"/>
      <c r="K84" s="127" t="s">
        <v>17557</v>
      </c>
      <c r="L84" s="128">
        <v>2144.6950771303232</v>
      </c>
      <c r="M84" s="128">
        <v>8578.7803085212927</v>
      </c>
      <c r="N84" s="126"/>
      <c r="O84" s="95"/>
      <c r="P84" s="139"/>
      <c r="Q84" s="119" t="s">
        <v>78</v>
      </c>
      <c r="R84" s="104">
        <v>7593.7169000412878</v>
      </c>
      <c r="S84" s="35"/>
    </row>
    <row r="85" spans="9:19" ht="13.5" customHeight="1" x14ac:dyDescent="0.2">
      <c r="I85" s="62" t="str">
        <f t="shared" si="0"/>
        <v>01.07.19</v>
      </c>
      <c r="J85" s="61"/>
      <c r="K85" s="120" t="s">
        <v>17558</v>
      </c>
      <c r="L85" s="104">
        <v>2149.2454793303223</v>
      </c>
      <c r="M85" s="104">
        <v>8596.9819173212891</v>
      </c>
      <c r="N85" s="126"/>
      <c r="O85" s="95"/>
      <c r="P85" s="139"/>
      <c r="Q85" s="119" t="s">
        <v>79</v>
      </c>
      <c r="R85" s="104">
        <v>7576.8025603612841</v>
      </c>
      <c r="S85" s="35"/>
    </row>
    <row r="86" spans="9:19" ht="13.5" customHeight="1" x14ac:dyDescent="0.2">
      <c r="I86" s="62" t="str">
        <f t="shared" si="0"/>
        <v>01.07.19</v>
      </c>
      <c r="J86" s="61"/>
      <c r="K86" s="120" t="s">
        <v>17559</v>
      </c>
      <c r="L86" s="104">
        <v>2142.6140348803219</v>
      </c>
      <c r="M86" s="104">
        <v>8570.4561395212877</v>
      </c>
      <c r="N86" s="126"/>
      <c r="O86" s="95"/>
      <c r="P86" s="139"/>
      <c r="Q86" s="119" t="s">
        <v>80</v>
      </c>
      <c r="R86" s="104">
        <v>7593.4697786012885</v>
      </c>
      <c r="S86" s="35"/>
    </row>
    <row r="87" spans="9:19" ht="13.5" customHeight="1" x14ac:dyDescent="0.2">
      <c r="I87" s="62" t="str">
        <f t="shared" si="0"/>
        <v>01.07.19</v>
      </c>
      <c r="J87" s="61"/>
      <c r="K87" s="120" t="s">
        <v>17560</v>
      </c>
      <c r="L87" s="104">
        <v>2128.013552890322</v>
      </c>
      <c r="M87" s="104">
        <v>8512.054211561288</v>
      </c>
      <c r="N87" s="126"/>
      <c r="O87" s="95"/>
      <c r="P87" s="139"/>
      <c r="Q87" s="119" t="s">
        <v>81</v>
      </c>
      <c r="R87" s="104">
        <v>7566.5659260412885</v>
      </c>
      <c r="S87" s="35"/>
    </row>
    <row r="88" spans="9:19" ht="13.5" customHeight="1" x14ac:dyDescent="0.2">
      <c r="I88" s="62" t="str">
        <f t="shared" si="0"/>
        <v>01.07.19</v>
      </c>
      <c r="J88" s="61"/>
      <c r="K88" s="127" t="s">
        <v>17561</v>
      </c>
      <c r="L88" s="128">
        <v>2131.2504207803231</v>
      </c>
      <c r="M88" s="128">
        <v>8525.0016831212924</v>
      </c>
      <c r="N88" s="126"/>
      <c r="O88" s="95"/>
      <c r="P88" s="139"/>
      <c r="Q88" s="119" t="s">
        <v>82</v>
      </c>
      <c r="R88" s="104">
        <v>7578.7732512012808</v>
      </c>
      <c r="S88" s="35"/>
    </row>
    <row r="89" spans="9:19" ht="13.5" customHeight="1" x14ac:dyDescent="0.2">
      <c r="I89" s="62" t="str">
        <f t="shared" si="0"/>
        <v>01.07.19</v>
      </c>
      <c r="J89" s="61"/>
      <c r="K89" s="120" t="s">
        <v>17562</v>
      </c>
      <c r="L89" s="104">
        <v>2138.777396080322</v>
      </c>
      <c r="M89" s="104">
        <v>8555.1095843212879</v>
      </c>
      <c r="N89" s="126"/>
      <c r="O89" s="95"/>
      <c r="P89" s="139"/>
      <c r="Q89" s="119" t="s">
        <v>83</v>
      </c>
      <c r="R89" s="104">
        <v>7586.915513841288</v>
      </c>
      <c r="S89" s="35"/>
    </row>
    <row r="90" spans="9:19" ht="13.5" customHeight="1" x14ac:dyDescent="0.2">
      <c r="I90" s="62" t="str">
        <f t="shared" ref="I90:I153" si="1">IF(K90="","",LEFT(K90,8))</f>
        <v>01.07.19</v>
      </c>
      <c r="J90" s="61"/>
      <c r="K90" s="120" t="s">
        <v>17563</v>
      </c>
      <c r="L90" s="104">
        <v>2145.0123347203225</v>
      </c>
      <c r="M90" s="104">
        <v>8580.0493388812902</v>
      </c>
      <c r="N90" s="126"/>
      <c r="O90" s="95"/>
      <c r="P90" s="139"/>
      <c r="Q90" s="119" t="s">
        <v>84</v>
      </c>
      <c r="R90" s="104">
        <v>7565.3835964412883</v>
      </c>
      <c r="S90" s="35"/>
    </row>
    <row r="91" spans="9:19" ht="13.5" customHeight="1" x14ac:dyDescent="0.2">
      <c r="I91" s="62" t="str">
        <f t="shared" si="1"/>
        <v>01.07.19</v>
      </c>
      <c r="J91" s="61"/>
      <c r="K91" s="120" t="s">
        <v>17564</v>
      </c>
      <c r="L91" s="104">
        <v>2136.6327129703232</v>
      </c>
      <c r="M91" s="104">
        <v>8546.5308518812926</v>
      </c>
      <c r="N91" s="126"/>
      <c r="O91" s="95"/>
      <c r="P91" s="139"/>
      <c r="Q91" s="119" t="s">
        <v>85</v>
      </c>
      <c r="R91" s="104">
        <v>7516.2515903612966</v>
      </c>
      <c r="S91" s="35"/>
    </row>
    <row r="92" spans="9:19" ht="13.5" customHeight="1" x14ac:dyDescent="0.2">
      <c r="I92" s="62" t="str">
        <f t="shared" si="1"/>
        <v>01.07.19</v>
      </c>
      <c r="J92" s="61"/>
      <c r="K92" s="127" t="s">
        <v>17565</v>
      </c>
      <c r="L92" s="128">
        <v>2132.3390022903218</v>
      </c>
      <c r="M92" s="128">
        <v>8529.3560091612871</v>
      </c>
      <c r="N92" s="126"/>
      <c r="O92" s="95"/>
      <c r="P92" s="139"/>
      <c r="Q92" s="119" t="s">
        <v>86</v>
      </c>
      <c r="R92" s="104">
        <v>7521.2333790412922</v>
      </c>
      <c r="S92" s="35"/>
    </row>
    <row r="93" spans="9:19" ht="13.5" customHeight="1" x14ac:dyDescent="0.2">
      <c r="I93" s="62" t="str">
        <f t="shared" si="1"/>
        <v>01.07.19</v>
      </c>
      <c r="J93" s="61"/>
      <c r="K93" s="120" t="s">
        <v>17566</v>
      </c>
      <c r="L93" s="104">
        <v>2144.2017059503241</v>
      </c>
      <c r="M93" s="104">
        <v>8576.8068238012966</v>
      </c>
      <c r="N93" s="126"/>
      <c r="O93" s="95"/>
      <c r="P93" s="139"/>
      <c r="Q93" s="119" t="s">
        <v>87</v>
      </c>
      <c r="R93" s="104">
        <v>7535.5965315212879</v>
      </c>
      <c r="S93" s="35"/>
    </row>
    <row r="94" spans="9:19" ht="13.5" customHeight="1" x14ac:dyDescent="0.2">
      <c r="I94" s="62" t="str">
        <f t="shared" si="1"/>
        <v>01.07.19</v>
      </c>
      <c r="J94" s="61"/>
      <c r="K94" s="120" t="s">
        <v>17567</v>
      </c>
      <c r="L94" s="104">
        <v>2147.1729499003209</v>
      </c>
      <c r="M94" s="104">
        <v>8588.6917996012835</v>
      </c>
      <c r="N94" s="126"/>
      <c r="O94" s="95"/>
      <c r="P94" s="139"/>
      <c r="Q94" s="119" t="s">
        <v>88</v>
      </c>
      <c r="R94" s="104">
        <v>7563.1523616812838</v>
      </c>
      <c r="S94" s="35"/>
    </row>
    <row r="95" spans="9:19" ht="13.5" customHeight="1" x14ac:dyDescent="0.2">
      <c r="I95" s="62" t="str">
        <f t="shared" si="1"/>
        <v>01.07.19</v>
      </c>
      <c r="J95" s="61"/>
      <c r="K95" s="120" t="s">
        <v>17568</v>
      </c>
      <c r="L95" s="104">
        <v>2141.2371664603211</v>
      </c>
      <c r="M95" s="104">
        <v>8564.9486658412843</v>
      </c>
      <c r="N95" s="126"/>
      <c r="O95" s="95"/>
      <c r="P95" s="139"/>
      <c r="Q95" s="119" t="s">
        <v>17</v>
      </c>
      <c r="R95" s="104">
        <v>7632.4141747212889</v>
      </c>
      <c r="S95" s="35"/>
    </row>
    <row r="96" spans="9:19" ht="13.5" customHeight="1" x14ac:dyDescent="0.2">
      <c r="I96" s="62" t="str">
        <f t="shared" si="1"/>
        <v>01.07.19</v>
      </c>
      <c r="J96" s="61"/>
      <c r="K96" s="127" t="s">
        <v>17569</v>
      </c>
      <c r="L96" s="128">
        <v>2117.9183437503225</v>
      </c>
      <c r="M96" s="128">
        <v>8471.67337500129</v>
      </c>
      <c r="N96" s="126"/>
      <c r="O96" s="95"/>
      <c r="P96" s="139"/>
      <c r="Q96" s="119" t="s">
        <v>89</v>
      </c>
      <c r="R96" s="104">
        <v>7618.6665212812841</v>
      </c>
      <c r="S96" s="35"/>
    </row>
    <row r="97" spans="9:19" ht="13.5" customHeight="1" x14ac:dyDescent="0.2">
      <c r="I97" s="62" t="str">
        <f t="shared" si="1"/>
        <v>01.07.19</v>
      </c>
      <c r="J97" s="61"/>
      <c r="K97" s="120" t="s">
        <v>17570</v>
      </c>
      <c r="L97" s="104">
        <v>2090.8187480203242</v>
      </c>
      <c r="M97" s="104">
        <v>8363.2749920812967</v>
      </c>
      <c r="N97" s="126"/>
      <c r="O97" s="95"/>
      <c r="P97" s="139"/>
      <c r="Q97" s="119" t="s">
        <v>90</v>
      </c>
      <c r="R97" s="104">
        <v>7534.8448428012889</v>
      </c>
      <c r="S97" s="35"/>
    </row>
    <row r="98" spans="9:19" ht="13.5" customHeight="1" x14ac:dyDescent="0.2">
      <c r="I98" s="62" t="str">
        <f t="shared" si="1"/>
        <v>01.07.19</v>
      </c>
      <c r="J98" s="61"/>
      <c r="K98" s="120" t="s">
        <v>17571</v>
      </c>
      <c r="L98" s="104">
        <v>2050.811902160322</v>
      </c>
      <c r="M98" s="104">
        <v>8203.247608641288</v>
      </c>
      <c r="N98" s="126"/>
      <c r="O98" s="95"/>
      <c r="P98" s="139"/>
      <c r="Q98" s="119" t="s">
        <v>91</v>
      </c>
      <c r="R98" s="104">
        <v>7482.7218422012884</v>
      </c>
      <c r="S98" s="35"/>
    </row>
    <row r="99" spans="9:19" ht="13.5" customHeight="1" x14ac:dyDescent="0.2">
      <c r="I99" s="62" t="str">
        <f t="shared" si="1"/>
        <v>01.07.19</v>
      </c>
      <c r="J99" s="61"/>
      <c r="K99" s="120" t="s">
        <v>17572</v>
      </c>
      <c r="L99" s="104">
        <v>2029.3120614203222</v>
      </c>
      <c r="M99" s="104">
        <v>8117.2482456812886</v>
      </c>
      <c r="N99" s="126"/>
      <c r="O99" s="95"/>
      <c r="P99" s="139"/>
      <c r="Q99" s="119" t="s">
        <v>92</v>
      </c>
      <c r="R99" s="104">
        <v>7532.4830290412965</v>
      </c>
      <c r="S99" s="35"/>
    </row>
    <row r="100" spans="9:19" ht="13.5" customHeight="1" x14ac:dyDescent="0.2">
      <c r="I100" s="62" t="str">
        <f t="shared" si="1"/>
        <v>01.07.19</v>
      </c>
      <c r="J100" s="61"/>
      <c r="K100" s="127" t="s">
        <v>17573</v>
      </c>
      <c r="L100" s="128">
        <v>2017.812496910323</v>
      </c>
      <c r="M100" s="128">
        <v>8071.2499876412921</v>
      </c>
      <c r="N100" s="126"/>
      <c r="O100" s="95"/>
      <c r="P100" s="139"/>
      <c r="Q100" s="119" t="s">
        <v>93</v>
      </c>
      <c r="R100" s="104">
        <v>7571.6097768412883</v>
      </c>
      <c r="S100" s="35"/>
    </row>
    <row r="101" spans="9:19" ht="13.5" customHeight="1" x14ac:dyDescent="0.2">
      <c r="I101" s="62" t="str">
        <f t="shared" si="1"/>
        <v>01.07.19</v>
      </c>
      <c r="J101" s="61"/>
      <c r="K101" s="120" t="s">
        <v>17574</v>
      </c>
      <c r="L101" s="104">
        <v>1968.9760349603212</v>
      </c>
      <c r="M101" s="104">
        <v>7875.9041398412846</v>
      </c>
      <c r="N101" s="126"/>
      <c r="O101" s="95"/>
      <c r="P101" s="139"/>
      <c r="Q101" s="119" t="s">
        <v>94</v>
      </c>
      <c r="R101" s="104">
        <v>7345.9981129612888</v>
      </c>
      <c r="S101" s="35"/>
    </row>
    <row r="102" spans="9:19" ht="13.5" customHeight="1" x14ac:dyDescent="0.2">
      <c r="I102" s="62" t="str">
        <f t="shared" si="1"/>
        <v>01.07.19</v>
      </c>
      <c r="J102" s="61"/>
      <c r="K102" s="120" t="s">
        <v>17575</v>
      </c>
      <c r="L102" s="104">
        <v>1957.248207100321</v>
      </c>
      <c r="M102" s="104">
        <v>7828.992828401284</v>
      </c>
      <c r="N102" s="126"/>
      <c r="O102" s="95"/>
      <c r="P102" s="139"/>
      <c r="Q102" s="119" t="s">
        <v>95</v>
      </c>
      <c r="R102" s="104">
        <v>7274.0377761612845</v>
      </c>
      <c r="S102" s="35"/>
    </row>
    <row r="103" spans="9:19" ht="13.5" customHeight="1" x14ac:dyDescent="0.2">
      <c r="I103" s="62" t="str">
        <f t="shared" si="1"/>
        <v>01.07.19</v>
      </c>
      <c r="J103" s="61"/>
      <c r="K103" s="120" t="s">
        <v>17576</v>
      </c>
      <c r="L103" s="104">
        <v>1951.4485362103233</v>
      </c>
      <c r="M103" s="104">
        <v>7805.794144841293</v>
      </c>
      <c r="N103" s="126"/>
      <c r="O103" s="95"/>
      <c r="P103" s="139"/>
      <c r="Q103" s="119" t="s">
        <v>96</v>
      </c>
      <c r="R103" s="104">
        <v>7215.7306980012845</v>
      </c>
      <c r="S103" s="35"/>
    </row>
    <row r="104" spans="9:19" ht="13.5" customHeight="1" x14ac:dyDescent="0.2">
      <c r="I104" s="62" t="str">
        <f t="shared" si="1"/>
        <v>01.07.19</v>
      </c>
      <c r="J104" s="61"/>
      <c r="K104" s="127" t="s">
        <v>17577</v>
      </c>
      <c r="L104" s="128">
        <v>1924.6987355903241</v>
      </c>
      <c r="M104" s="128">
        <v>7698.7949423612963</v>
      </c>
      <c r="N104" s="126"/>
      <c r="O104" s="95"/>
      <c r="P104" s="139"/>
      <c r="Q104" s="119" t="s">
        <v>97</v>
      </c>
      <c r="R104" s="104">
        <v>7152.9568918012837</v>
      </c>
      <c r="S104" s="35"/>
    </row>
    <row r="105" spans="9:19" ht="13.5" customHeight="1" x14ac:dyDescent="0.2">
      <c r="I105" s="62" t="str">
        <f t="shared" si="1"/>
        <v>01.07.19</v>
      </c>
      <c r="J105" s="61"/>
      <c r="K105" s="120" t="s">
        <v>17578</v>
      </c>
      <c r="L105" s="104">
        <v>1898.6359937303221</v>
      </c>
      <c r="M105" s="104">
        <v>7594.5439749212883</v>
      </c>
      <c r="N105" s="126"/>
      <c r="O105" s="95"/>
      <c r="P105" s="139"/>
      <c r="Q105" s="119" t="s">
        <v>98</v>
      </c>
      <c r="R105" s="104">
        <v>7047.8556934812932</v>
      </c>
      <c r="S105" s="35"/>
    </row>
    <row r="106" spans="9:19" ht="13.5" customHeight="1" x14ac:dyDescent="0.2">
      <c r="I106" s="62" t="str">
        <f t="shared" si="1"/>
        <v>01.07.19</v>
      </c>
      <c r="J106" s="61"/>
      <c r="K106" s="120" t="s">
        <v>17579</v>
      </c>
      <c r="L106" s="104">
        <v>1875.4273028803211</v>
      </c>
      <c r="M106" s="104">
        <v>7501.7092115212845</v>
      </c>
      <c r="N106" s="126"/>
      <c r="O106" s="95"/>
      <c r="P106" s="139"/>
      <c r="Q106" s="119" t="s">
        <v>99</v>
      </c>
      <c r="R106" s="104">
        <v>6965.8225404012883</v>
      </c>
      <c r="S106" s="35"/>
    </row>
    <row r="107" spans="9:19" ht="13.5" customHeight="1" x14ac:dyDescent="0.2">
      <c r="I107" s="62" t="str">
        <f t="shared" si="1"/>
        <v>01.07.19</v>
      </c>
      <c r="J107" s="61"/>
      <c r="K107" s="120" t="s">
        <v>17580</v>
      </c>
      <c r="L107" s="104">
        <v>1851.8691399903221</v>
      </c>
      <c r="M107" s="104">
        <v>7407.4765599612883</v>
      </c>
      <c r="N107" s="126"/>
      <c r="O107" s="95"/>
      <c r="P107" s="139"/>
      <c r="Q107" s="119" t="s">
        <v>100</v>
      </c>
      <c r="R107" s="104">
        <v>6919.3598789612888</v>
      </c>
      <c r="S107" s="35"/>
    </row>
    <row r="108" spans="9:19" ht="13.5" customHeight="1" x14ac:dyDescent="0.2">
      <c r="I108" s="62" t="str">
        <f t="shared" si="1"/>
        <v>01.07.19</v>
      </c>
      <c r="J108" s="61"/>
      <c r="K108" s="127" t="s">
        <v>17581</v>
      </c>
      <c r="L108" s="128">
        <v>1835.4493359503219</v>
      </c>
      <c r="M108" s="128">
        <v>7341.7973438012878</v>
      </c>
      <c r="N108" s="126"/>
      <c r="O108" s="95"/>
      <c r="P108" s="139"/>
      <c r="Q108" s="119" t="s">
        <v>101</v>
      </c>
      <c r="R108" s="104">
        <v>6909.0959069212849</v>
      </c>
      <c r="S108" s="35"/>
    </row>
    <row r="109" spans="9:19" ht="13.5" customHeight="1" x14ac:dyDescent="0.2">
      <c r="I109" s="62" t="str">
        <f t="shared" si="1"/>
        <v>01.07.19</v>
      </c>
      <c r="J109" s="61"/>
      <c r="K109" s="120" t="s">
        <v>17582</v>
      </c>
      <c r="L109" s="104">
        <v>1805.6463095903221</v>
      </c>
      <c r="M109" s="104">
        <v>7222.5852383612882</v>
      </c>
      <c r="N109" s="126"/>
      <c r="O109" s="95"/>
      <c r="P109" s="139"/>
      <c r="Q109" s="119" t="s">
        <v>102</v>
      </c>
      <c r="R109" s="104">
        <v>6871.9997380012883</v>
      </c>
      <c r="S109" s="35"/>
    </row>
    <row r="110" spans="9:19" ht="13.5" customHeight="1" x14ac:dyDescent="0.2">
      <c r="I110" s="62" t="str">
        <f t="shared" si="1"/>
        <v>01.07.19</v>
      </c>
      <c r="J110" s="61"/>
      <c r="K110" s="120" t="s">
        <v>17583</v>
      </c>
      <c r="L110" s="104">
        <v>1797.952093100321</v>
      </c>
      <c r="M110" s="104">
        <v>7191.808372401284</v>
      </c>
      <c r="N110" s="126"/>
      <c r="O110" s="95"/>
      <c r="P110" s="139"/>
      <c r="Q110" s="119" t="s">
        <v>103</v>
      </c>
      <c r="R110" s="104">
        <v>6822.9416003612878</v>
      </c>
      <c r="S110" s="35"/>
    </row>
    <row r="111" spans="9:19" ht="13.5" customHeight="1" x14ac:dyDescent="0.2">
      <c r="I111" s="62" t="str">
        <f t="shared" si="1"/>
        <v>01.07.19</v>
      </c>
      <c r="J111" s="61"/>
      <c r="K111" s="120" t="s">
        <v>17584</v>
      </c>
      <c r="L111" s="104">
        <v>1778.3806117903202</v>
      </c>
      <c r="M111" s="104">
        <v>7113.522447161281</v>
      </c>
      <c r="N111" s="126"/>
      <c r="O111" s="95"/>
      <c r="P111" s="139"/>
      <c r="Q111" s="119" t="s">
        <v>104</v>
      </c>
      <c r="R111" s="104">
        <v>6717.4890641212924</v>
      </c>
      <c r="S111" s="35"/>
    </row>
    <row r="112" spans="9:19" ht="13.5" customHeight="1" x14ac:dyDescent="0.2">
      <c r="I112" s="62" t="str">
        <f t="shared" si="1"/>
        <v>01.07.19</v>
      </c>
      <c r="J112" s="61"/>
      <c r="K112" s="127" t="s">
        <v>17585</v>
      </c>
      <c r="L112" s="128">
        <v>1741.6366701503221</v>
      </c>
      <c r="M112" s="128">
        <v>6966.5466806012882</v>
      </c>
      <c r="N112" s="126"/>
      <c r="O112" s="95"/>
      <c r="P112" s="139"/>
      <c r="Q112" s="119" t="s">
        <v>105</v>
      </c>
      <c r="R112" s="104">
        <v>6606.7841590412963</v>
      </c>
      <c r="S112" s="35"/>
    </row>
    <row r="113" spans="9:19" ht="13.5" customHeight="1" x14ac:dyDescent="0.2">
      <c r="I113" s="62" t="str">
        <f t="shared" si="1"/>
        <v>01.07.19</v>
      </c>
      <c r="J113" s="61"/>
      <c r="K113" s="120" t="s">
        <v>17586</v>
      </c>
      <c r="L113" s="104">
        <v>1757.982496090322</v>
      </c>
      <c r="M113" s="104">
        <v>7031.929984361288</v>
      </c>
      <c r="N113" s="126"/>
      <c r="O113" s="95"/>
      <c r="P113" s="139"/>
      <c r="Q113" s="119" t="s">
        <v>106</v>
      </c>
      <c r="R113" s="104">
        <v>6686.4509674812807</v>
      </c>
      <c r="S113" s="35"/>
    </row>
    <row r="114" spans="9:19" ht="13.5" customHeight="1" x14ac:dyDescent="0.2">
      <c r="I114" s="62" t="str">
        <f t="shared" si="1"/>
        <v>01.07.19</v>
      </c>
      <c r="J114" s="61"/>
      <c r="K114" s="120" t="s">
        <v>17587</v>
      </c>
      <c r="L114" s="104">
        <v>1733.088513550322</v>
      </c>
      <c r="M114" s="104">
        <v>6932.3540542012879</v>
      </c>
      <c r="N114" s="126"/>
      <c r="O114" s="95"/>
      <c r="P114" s="139"/>
      <c r="Q114" s="119" t="s">
        <v>107</v>
      </c>
      <c r="R114" s="104">
        <v>6611.0145162012841</v>
      </c>
      <c r="S114" s="35"/>
    </row>
    <row r="115" spans="9:19" ht="13.5" customHeight="1" x14ac:dyDescent="0.2">
      <c r="I115" s="62" t="str">
        <f t="shared" si="1"/>
        <v>01.07.19</v>
      </c>
      <c r="J115" s="61"/>
      <c r="K115" s="120" t="s">
        <v>17588</v>
      </c>
      <c r="L115" s="104">
        <v>1688.9080024703221</v>
      </c>
      <c r="M115" s="104">
        <v>6755.6320098812885</v>
      </c>
      <c r="N115" s="126"/>
      <c r="O115" s="95"/>
      <c r="P115" s="139"/>
      <c r="Q115" s="119" t="s">
        <v>108</v>
      </c>
      <c r="R115" s="104">
        <v>6437.7392650812799</v>
      </c>
      <c r="S115" s="35"/>
    </row>
    <row r="116" spans="9:19" ht="13.5" customHeight="1" x14ac:dyDescent="0.2">
      <c r="I116" s="62" t="str">
        <f t="shared" si="1"/>
        <v>01.07.19</v>
      </c>
      <c r="J116" s="61"/>
      <c r="K116" s="127" t="s">
        <v>17589</v>
      </c>
      <c r="L116" s="128">
        <v>1649.6116359203222</v>
      </c>
      <c r="M116" s="128">
        <v>6598.4465436812889</v>
      </c>
      <c r="N116" s="126"/>
      <c r="O116" s="95"/>
      <c r="P116" s="139"/>
      <c r="Q116" s="119" t="s">
        <v>109</v>
      </c>
      <c r="R116" s="104">
        <v>6321.5796172412838</v>
      </c>
      <c r="S116" s="35"/>
    </row>
    <row r="117" spans="9:19" ht="13.5" customHeight="1" x14ac:dyDescent="0.2">
      <c r="I117" s="62" t="str">
        <f t="shared" si="1"/>
        <v>01.07.19</v>
      </c>
      <c r="J117" s="61"/>
      <c r="K117" s="120" t="s">
        <v>17590</v>
      </c>
      <c r="L117" s="104">
        <v>1611.8309317103212</v>
      </c>
      <c r="M117" s="104">
        <v>6447.323726841285</v>
      </c>
      <c r="N117" s="126"/>
      <c r="O117" s="95"/>
      <c r="P117" s="139"/>
      <c r="Q117" s="119" t="s">
        <v>110</v>
      </c>
      <c r="R117" s="104">
        <v>6210.5087388412849</v>
      </c>
      <c r="S117" s="35"/>
    </row>
    <row r="118" spans="9:19" ht="12.75" x14ac:dyDescent="0.2">
      <c r="I118" s="62" t="str">
        <f t="shared" si="1"/>
        <v>01.07.19</v>
      </c>
      <c r="J118" s="61"/>
      <c r="K118" s="120" t="s">
        <v>17591</v>
      </c>
      <c r="L118" s="104">
        <v>1570.181116220321</v>
      </c>
      <c r="M118" s="104">
        <v>6280.7244648812839</v>
      </c>
      <c r="N118" s="126"/>
      <c r="O118" s="95"/>
      <c r="P118" s="139"/>
      <c r="Q118" s="119" t="s">
        <v>111</v>
      </c>
      <c r="R118" s="104">
        <v>6051.6056757212918</v>
      </c>
      <c r="S118" s="35"/>
    </row>
    <row r="119" spans="9:19" ht="12.75" x14ac:dyDescent="0.2">
      <c r="I119" s="62" t="str">
        <f t="shared" si="1"/>
        <v>01.07.19</v>
      </c>
      <c r="J119" s="61"/>
      <c r="K119" s="120" t="s">
        <v>17592</v>
      </c>
      <c r="L119" s="104">
        <v>1537.9745635503211</v>
      </c>
      <c r="M119" s="104">
        <v>6151.8982542012845</v>
      </c>
      <c r="N119" s="126"/>
      <c r="O119" s="95"/>
      <c r="P119" s="139"/>
      <c r="Q119" s="119" t="s">
        <v>112</v>
      </c>
      <c r="R119" s="104">
        <v>5924.3726218812844</v>
      </c>
      <c r="S119" s="35"/>
    </row>
    <row r="120" spans="9:19" ht="12.75" x14ac:dyDescent="0.2">
      <c r="I120" s="62" t="str">
        <f t="shared" si="1"/>
        <v>01.07.19</v>
      </c>
      <c r="J120" s="61"/>
      <c r="K120" s="127" t="s">
        <v>17593</v>
      </c>
      <c r="L120" s="128">
        <v>1508.667920260322</v>
      </c>
      <c r="M120" s="128">
        <v>6034.6716810412881</v>
      </c>
      <c r="N120" s="126"/>
      <c r="O120" s="95"/>
      <c r="P120" s="139"/>
      <c r="Q120" s="119" t="s">
        <v>113</v>
      </c>
      <c r="R120" s="104">
        <v>5803.9547482412881</v>
      </c>
      <c r="S120" s="35"/>
    </row>
    <row r="121" spans="9:19" ht="12.75" x14ac:dyDescent="0.2">
      <c r="I121" s="62" t="str">
        <f t="shared" si="1"/>
        <v>02.07.19</v>
      </c>
      <c r="J121" s="61"/>
      <c r="K121" s="120" t="s">
        <v>17594</v>
      </c>
      <c r="L121" s="104">
        <v>1512.6108756003221</v>
      </c>
      <c r="M121" s="104">
        <v>6050.4435024012882</v>
      </c>
      <c r="N121" s="126"/>
      <c r="O121" s="95"/>
      <c r="P121" s="142"/>
      <c r="Q121" s="136"/>
      <c r="R121" s="143"/>
      <c r="S121" s="58"/>
    </row>
    <row r="122" spans="9:19" ht="12.75" x14ac:dyDescent="0.2">
      <c r="I122" s="62" t="str">
        <f t="shared" si="1"/>
        <v>02.07.19</v>
      </c>
      <c r="J122" s="61"/>
      <c r="K122" s="120" t="s">
        <v>17595</v>
      </c>
      <c r="L122" s="104">
        <v>1482.810868310321</v>
      </c>
      <c r="M122" s="104">
        <v>5931.2434732412839</v>
      </c>
      <c r="N122" s="126"/>
      <c r="O122" s="95"/>
      <c r="P122" s="95"/>
      <c r="Q122" s="95"/>
      <c r="R122" s="121"/>
    </row>
    <row r="123" spans="9:19" ht="12.75" x14ac:dyDescent="0.2">
      <c r="I123" s="62" t="str">
        <f t="shared" si="1"/>
        <v>02.07.19</v>
      </c>
      <c r="J123" s="61"/>
      <c r="K123" s="120" t="s">
        <v>17596</v>
      </c>
      <c r="L123" s="104">
        <v>1467.611291990321</v>
      </c>
      <c r="M123" s="104">
        <v>5870.4451679612839</v>
      </c>
      <c r="N123" s="126"/>
      <c r="O123" s="95"/>
      <c r="P123" s="95"/>
      <c r="Q123" s="95"/>
      <c r="R123" s="95"/>
    </row>
    <row r="124" spans="9:19" ht="12.75" x14ac:dyDescent="0.2">
      <c r="I124" s="62" t="str">
        <f t="shared" si="1"/>
        <v>02.07.19</v>
      </c>
      <c r="J124" s="61"/>
      <c r="K124" s="127" t="s">
        <v>17597</v>
      </c>
      <c r="L124" s="128">
        <v>1440.1623163003219</v>
      </c>
      <c r="M124" s="128">
        <v>5760.6492652012876</v>
      </c>
      <c r="N124" s="126"/>
      <c r="O124" s="95"/>
      <c r="P124" s="95"/>
      <c r="Q124" s="95"/>
      <c r="R124" s="95"/>
    </row>
    <row r="125" spans="9:19" ht="12.75" x14ac:dyDescent="0.2">
      <c r="I125" s="62" t="str">
        <f t="shared" si="1"/>
        <v>02.07.19</v>
      </c>
      <c r="J125" s="61"/>
      <c r="K125" s="120" t="s">
        <v>17598</v>
      </c>
      <c r="L125" s="104">
        <v>1419.326820100322</v>
      </c>
      <c r="M125" s="104">
        <v>5677.3072804012882</v>
      </c>
      <c r="N125" s="126"/>
      <c r="O125" s="95"/>
      <c r="P125" s="95"/>
      <c r="Q125" s="95"/>
      <c r="R125" s="95"/>
    </row>
    <row r="126" spans="9:19" ht="12.75" x14ac:dyDescent="0.2">
      <c r="I126" s="62" t="str">
        <f t="shared" si="1"/>
        <v>02.07.19</v>
      </c>
      <c r="J126" s="61"/>
      <c r="K126" s="120" t="s">
        <v>17599</v>
      </c>
      <c r="L126" s="104">
        <v>1409.7286080303231</v>
      </c>
      <c r="M126" s="104">
        <v>5638.9144321212925</v>
      </c>
      <c r="N126" s="126"/>
      <c r="O126" s="95"/>
      <c r="P126" s="95"/>
      <c r="Q126" s="95"/>
      <c r="R126" s="95"/>
    </row>
    <row r="127" spans="9:19" ht="12.75" x14ac:dyDescent="0.2">
      <c r="I127" s="62" t="str">
        <f t="shared" si="1"/>
        <v>02.07.19</v>
      </c>
      <c r="J127" s="61"/>
      <c r="K127" s="120" t="s">
        <v>17600</v>
      </c>
      <c r="L127" s="104">
        <v>1400.467127010322</v>
      </c>
      <c r="M127" s="104">
        <v>5601.8685080412879</v>
      </c>
      <c r="N127" s="126"/>
      <c r="O127" s="95"/>
      <c r="P127" s="95"/>
      <c r="Q127" s="95"/>
      <c r="R127" s="95"/>
    </row>
    <row r="128" spans="9:19" ht="12.75" x14ac:dyDescent="0.2">
      <c r="I128" s="62" t="str">
        <f t="shared" si="1"/>
        <v>02.07.19</v>
      </c>
      <c r="J128" s="61"/>
      <c r="K128" s="127" t="s">
        <v>17601</v>
      </c>
      <c r="L128" s="128">
        <v>1379.0206601303209</v>
      </c>
      <c r="M128" s="128">
        <v>5516.0826405212838</v>
      </c>
      <c r="N128" s="126"/>
      <c r="O128" s="95"/>
      <c r="P128" s="95"/>
      <c r="Q128" s="95"/>
      <c r="R128" s="95"/>
    </row>
    <row r="129" spans="9:14" ht="12.75" x14ac:dyDescent="0.2">
      <c r="I129" s="62" t="str">
        <f t="shared" si="1"/>
        <v>02.07.19</v>
      </c>
      <c r="J129" s="61"/>
      <c r="K129" s="120" t="s">
        <v>17602</v>
      </c>
      <c r="L129" s="104">
        <v>1387.441990790323</v>
      </c>
      <c r="M129" s="104">
        <v>5549.7679631612918</v>
      </c>
      <c r="N129" s="126"/>
    </row>
    <row r="130" spans="9:14" ht="12.75" x14ac:dyDescent="0.2">
      <c r="I130" s="62" t="str">
        <f t="shared" si="1"/>
        <v>02.07.19</v>
      </c>
      <c r="J130" s="61"/>
      <c r="K130" s="120" t="s">
        <v>17603</v>
      </c>
      <c r="L130" s="104">
        <v>1386.085972280322</v>
      </c>
      <c r="M130" s="104">
        <v>5544.3438891212882</v>
      </c>
      <c r="N130" s="126"/>
    </row>
    <row r="131" spans="9:14" ht="12.75" x14ac:dyDescent="0.2">
      <c r="I131" s="62" t="str">
        <f t="shared" si="1"/>
        <v>02.07.19</v>
      </c>
      <c r="J131" s="61"/>
      <c r="K131" s="120" t="s">
        <v>17604</v>
      </c>
      <c r="L131" s="104">
        <v>1385.2729905903232</v>
      </c>
      <c r="M131" s="104">
        <v>5541.0919623612926</v>
      </c>
      <c r="N131" s="126"/>
    </row>
    <row r="132" spans="9:14" ht="12.75" x14ac:dyDescent="0.2">
      <c r="I132" s="62" t="str">
        <f t="shared" si="1"/>
        <v>02.07.19</v>
      </c>
      <c r="J132" s="61"/>
      <c r="K132" s="127" t="s">
        <v>17605</v>
      </c>
      <c r="L132" s="128">
        <v>1372.822479600321</v>
      </c>
      <c r="M132" s="128">
        <v>5491.289918401284</v>
      </c>
      <c r="N132" s="126"/>
    </row>
    <row r="133" spans="9:14" ht="12.75" x14ac:dyDescent="0.2">
      <c r="I133" s="62" t="str">
        <f t="shared" si="1"/>
        <v>02.07.19</v>
      </c>
      <c r="J133" s="61"/>
      <c r="K133" s="120" t="s">
        <v>17606</v>
      </c>
      <c r="L133" s="104">
        <v>1357.7485400803221</v>
      </c>
      <c r="M133" s="104">
        <v>5430.9941603212883</v>
      </c>
      <c r="N133" s="126"/>
    </row>
    <row r="134" spans="9:14" ht="12.75" x14ac:dyDescent="0.2">
      <c r="I134" s="62" t="str">
        <f t="shared" si="1"/>
        <v>02.07.19</v>
      </c>
      <c r="J134" s="61"/>
      <c r="K134" s="120" t="s">
        <v>17607</v>
      </c>
      <c r="L134" s="104">
        <v>1350.9145963503211</v>
      </c>
      <c r="M134" s="104">
        <v>5403.6583854012842</v>
      </c>
      <c r="N134" s="126"/>
    </row>
    <row r="135" spans="9:14" ht="12.75" x14ac:dyDescent="0.2">
      <c r="I135" s="62" t="str">
        <f t="shared" si="1"/>
        <v>02.07.19</v>
      </c>
      <c r="J135" s="61"/>
      <c r="K135" s="120" t="s">
        <v>17608</v>
      </c>
      <c r="L135" s="104">
        <v>1344.920958080321</v>
      </c>
      <c r="M135" s="104">
        <v>5379.6838323212842</v>
      </c>
      <c r="N135" s="126"/>
    </row>
    <row r="136" spans="9:14" ht="12.75" x14ac:dyDescent="0.2">
      <c r="I136" s="62" t="str">
        <f t="shared" si="1"/>
        <v>02.07.19</v>
      </c>
      <c r="J136" s="61"/>
      <c r="K136" s="127" t="s">
        <v>17609</v>
      </c>
      <c r="L136" s="128">
        <v>1347.3054822503229</v>
      </c>
      <c r="M136" s="128">
        <v>5389.2219290012918</v>
      </c>
      <c r="N136" s="126"/>
    </row>
    <row r="137" spans="9:14" ht="12.75" x14ac:dyDescent="0.2">
      <c r="I137" s="62" t="str">
        <f t="shared" si="1"/>
        <v>02.07.19</v>
      </c>
      <c r="J137" s="61"/>
      <c r="K137" s="120" t="s">
        <v>17610</v>
      </c>
      <c r="L137" s="104">
        <v>1359.3957556703231</v>
      </c>
      <c r="M137" s="104">
        <v>5437.5830226812923</v>
      </c>
      <c r="N137" s="126"/>
    </row>
    <row r="138" spans="9:14" ht="12.75" x14ac:dyDescent="0.2">
      <c r="I138" s="62" t="str">
        <f t="shared" si="1"/>
        <v>02.07.19</v>
      </c>
      <c r="J138" s="61"/>
      <c r="K138" s="120" t="s">
        <v>17611</v>
      </c>
      <c r="L138" s="104">
        <v>1367.020108540321</v>
      </c>
      <c r="M138" s="104">
        <v>5468.0804341612838</v>
      </c>
      <c r="N138" s="126"/>
    </row>
    <row r="139" spans="9:14" ht="12.75" x14ac:dyDescent="0.2">
      <c r="I139" s="62" t="str">
        <f t="shared" si="1"/>
        <v>02.07.19</v>
      </c>
      <c r="J139" s="61"/>
      <c r="K139" s="120" t="s">
        <v>17612</v>
      </c>
      <c r="L139" s="104">
        <v>1373.291182760322</v>
      </c>
      <c r="M139" s="104">
        <v>5493.1647310412882</v>
      </c>
      <c r="N139" s="126"/>
    </row>
    <row r="140" spans="9:14" ht="12.75" x14ac:dyDescent="0.2">
      <c r="I140" s="62" t="str">
        <f t="shared" si="1"/>
        <v>02.07.19</v>
      </c>
      <c r="J140" s="61"/>
      <c r="K140" s="127" t="s">
        <v>17613</v>
      </c>
      <c r="L140" s="128">
        <v>1385.7655807503211</v>
      </c>
      <c r="M140" s="128">
        <v>5543.0623230012843</v>
      </c>
      <c r="N140" s="126"/>
    </row>
    <row r="141" spans="9:14" ht="12.75" x14ac:dyDescent="0.2">
      <c r="I141" s="62" t="str">
        <f t="shared" si="1"/>
        <v>02.07.19</v>
      </c>
      <c r="J141" s="61"/>
      <c r="K141" s="120" t="s">
        <v>17614</v>
      </c>
      <c r="L141" s="104">
        <v>1448.1780421803212</v>
      </c>
      <c r="M141" s="104">
        <v>5792.7121687212848</v>
      </c>
      <c r="N141" s="126"/>
    </row>
    <row r="142" spans="9:14" ht="12.75" x14ac:dyDescent="0.2">
      <c r="I142" s="62" t="str">
        <f t="shared" si="1"/>
        <v>02.07.19</v>
      </c>
      <c r="J142" s="61"/>
      <c r="K142" s="120" t="s">
        <v>17615</v>
      </c>
      <c r="L142" s="104">
        <v>1482.895966010323</v>
      </c>
      <c r="M142" s="104">
        <v>5931.5838640412921</v>
      </c>
      <c r="N142" s="126"/>
    </row>
    <row r="143" spans="9:14" ht="12.75" x14ac:dyDescent="0.2">
      <c r="I143" s="62" t="str">
        <f t="shared" si="1"/>
        <v>02.07.19</v>
      </c>
      <c r="J143" s="61"/>
      <c r="K143" s="120" t="s">
        <v>17616</v>
      </c>
      <c r="L143" s="104">
        <v>1519.168317150323</v>
      </c>
      <c r="M143" s="104">
        <v>6076.673268601292</v>
      </c>
      <c r="N143" s="126"/>
    </row>
    <row r="144" spans="9:14" ht="12.75" x14ac:dyDescent="0.2">
      <c r="I144" s="62" t="str">
        <f t="shared" si="1"/>
        <v>02.07.19</v>
      </c>
      <c r="J144" s="61"/>
      <c r="K144" s="127" t="s">
        <v>17617</v>
      </c>
      <c r="L144" s="128">
        <v>1590.1769154303222</v>
      </c>
      <c r="M144" s="128">
        <v>6360.7076617212888</v>
      </c>
      <c r="N144" s="126"/>
    </row>
    <row r="145" spans="9:14" ht="12.75" x14ac:dyDescent="0.2">
      <c r="I145" s="62" t="str">
        <f t="shared" si="1"/>
        <v>02.07.19</v>
      </c>
      <c r="J145" s="61"/>
      <c r="K145" s="120" t="s">
        <v>17618</v>
      </c>
      <c r="L145" s="104">
        <v>1690.6876453303209</v>
      </c>
      <c r="M145" s="104">
        <v>6762.7505813212838</v>
      </c>
      <c r="N145" s="126"/>
    </row>
    <row r="146" spans="9:14" ht="12.75" x14ac:dyDescent="0.2">
      <c r="I146" s="62" t="str">
        <f t="shared" si="1"/>
        <v>02.07.19</v>
      </c>
      <c r="J146" s="61"/>
      <c r="K146" s="120" t="s">
        <v>17619</v>
      </c>
      <c r="L146" s="104">
        <v>1757.2628866803211</v>
      </c>
      <c r="M146" s="104">
        <v>7029.0515467212845</v>
      </c>
      <c r="N146" s="126"/>
    </row>
    <row r="147" spans="9:14" ht="12.75" x14ac:dyDescent="0.2">
      <c r="I147" s="62" t="str">
        <f t="shared" si="1"/>
        <v>02.07.19</v>
      </c>
      <c r="J147" s="61"/>
      <c r="K147" s="120" t="s">
        <v>17620</v>
      </c>
      <c r="L147" s="104">
        <v>1808.1796217203212</v>
      </c>
      <c r="M147" s="104">
        <v>7232.7184868812847</v>
      </c>
      <c r="N147" s="126"/>
    </row>
    <row r="148" spans="9:14" ht="12.75" x14ac:dyDescent="0.2">
      <c r="I148" s="62" t="str">
        <f t="shared" si="1"/>
        <v>02.07.19</v>
      </c>
      <c r="J148" s="61"/>
      <c r="K148" s="127" t="s">
        <v>17621</v>
      </c>
      <c r="L148" s="128">
        <v>1853.070513420322</v>
      </c>
      <c r="M148" s="128">
        <v>7412.2820536812878</v>
      </c>
      <c r="N148" s="126"/>
    </row>
    <row r="149" spans="9:14" ht="12.75" x14ac:dyDescent="0.2">
      <c r="I149" s="62" t="str">
        <f t="shared" si="1"/>
        <v>02.07.19</v>
      </c>
      <c r="J149" s="61"/>
      <c r="K149" s="120" t="s">
        <v>17622</v>
      </c>
      <c r="L149" s="104">
        <v>1952.7487779703222</v>
      </c>
      <c r="M149" s="104">
        <v>7810.9951118812887</v>
      </c>
      <c r="N149" s="126"/>
    </row>
    <row r="150" spans="9:14" ht="12.75" x14ac:dyDescent="0.2">
      <c r="I150" s="62" t="str">
        <f t="shared" si="1"/>
        <v>02.07.19</v>
      </c>
      <c r="J150" s="61"/>
      <c r="K150" s="120" t="s">
        <v>17623</v>
      </c>
      <c r="L150" s="104">
        <v>1990.993660720321</v>
      </c>
      <c r="M150" s="104">
        <v>7963.9746428812841</v>
      </c>
      <c r="N150" s="126"/>
    </row>
    <row r="151" spans="9:14" ht="12.75" x14ac:dyDescent="0.2">
      <c r="I151" s="62" t="str">
        <f t="shared" si="1"/>
        <v>02.07.19</v>
      </c>
      <c r="J151" s="61"/>
      <c r="K151" s="120" t="s">
        <v>17624</v>
      </c>
      <c r="L151" s="104">
        <v>2022.1088162603232</v>
      </c>
      <c r="M151" s="104">
        <v>8088.435265041293</v>
      </c>
      <c r="N151" s="126"/>
    </row>
    <row r="152" spans="9:14" ht="12.75" x14ac:dyDescent="0.2">
      <c r="I152" s="62" t="str">
        <f t="shared" si="1"/>
        <v>02.07.19</v>
      </c>
      <c r="J152" s="61"/>
      <c r="K152" s="127" t="s">
        <v>17625</v>
      </c>
      <c r="L152" s="128">
        <v>2054.7881023603231</v>
      </c>
      <c r="M152" s="128">
        <v>8219.1524094412925</v>
      </c>
      <c r="N152" s="126"/>
    </row>
    <row r="153" spans="9:14" ht="12.75" x14ac:dyDescent="0.2">
      <c r="I153" s="62" t="str">
        <f t="shared" si="1"/>
        <v>02.07.19</v>
      </c>
      <c r="J153" s="61"/>
      <c r="K153" s="120" t="s">
        <v>17626</v>
      </c>
      <c r="L153" s="104">
        <v>2083.4389827303221</v>
      </c>
      <c r="M153" s="104">
        <v>8333.7559309212884</v>
      </c>
      <c r="N153" s="126"/>
    </row>
    <row r="154" spans="9:14" ht="12.75" x14ac:dyDescent="0.2">
      <c r="I154" s="62" t="str">
        <f t="shared" ref="I154:I217" si="2">IF(K154="","",LEFT(K154,8))</f>
        <v>02.07.19</v>
      </c>
      <c r="J154" s="61"/>
      <c r="K154" s="120" t="s">
        <v>17627</v>
      </c>
      <c r="L154" s="104">
        <v>2088.0586951003224</v>
      </c>
      <c r="M154" s="104">
        <v>8352.2347804012898</v>
      </c>
      <c r="N154" s="126"/>
    </row>
    <row r="155" spans="9:14" ht="12.75" x14ac:dyDescent="0.2">
      <c r="I155" s="62" t="str">
        <f t="shared" si="2"/>
        <v>02.07.19</v>
      </c>
      <c r="J155" s="61"/>
      <c r="K155" s="120" t="s">
        <v>17628</v>
      </c>
      <c r="L155" s="104">
        <v>2097.391526600321</v>
      </c>
      <c r="M155" s="104">
        <v>8389.5661064012838</v>
      </c>
      <c r="N155" s="126"/>
    </row>
    <row r="156" spans="9:14" ht="12.75" x14ac:dyDescent="0.2">
      <c r="I156" s="62" t="str">
        <f t="shared" si="2"/>
        <v>02.07.19</v>
      </c>
      <c r="J156" s="61"/>
      <c r="K156" s="127" t="s">
        <v>17629</v>
      </c>
      <c r="L156" s="128">
        <v>2106.9563097503224</v>
      </c>
      <c r="M156" s="128">
        <v>8427.8252390012894</v>
      </c>
      <c r="N156" s="126"/>
    </row>
    <row r="157" spans="9:14" ht="12.75" x14ac:dyDescent="0.2">
      <c r="I157" s="62" t="str">
        <f t="shared" si="2"/>
        <v>02.07.19</v>
      </c>
      <c r="J157" s="61"/>
      <c r="K157" s="120" t="s">
        <v>17630</v>
      </c>
      <c r="L157" s="104">
        <v>2104.4275293003234</v>
      </c>
      <c r="M157" s="104">
        <v>8417.7101172012935</v>
      </c>
      <c r="N157" s="126"/>
    </row>
    <row r="158" spans="9:14" ht="12.75" x14ac:dyDescent="0.2">
      <c r="I158" s="62" t="str">
        <f t="shared" si="2"/>
        <v>02.07.19</v>
      </c>
      <c r="J158" s="61"/>
      <c r="K158" s="120" t="s">
        <v>17631</v>
      </c>
      <c r="L158" s="104">
        <v>2116.9864196603244</v>
      </c>
      <c r="M158" s="104">
        <v>8467.9456786412975</v>
      </c>
      <c r="N158" s="126"/>
    </row>
    <row r="159" spans="9:14" ht="12.75" x14ac:dyDescent="0.2">
      <c r="I159" s="62" t="str">
        <f t="shared" si="2"/>
        <v>02.07.19</v>
      </c>
      <c r="J159" s="61"/>
      <c r="K159" s="120" t="s">
        <v>17632</v>
      </c>
      <c r="L159" s="104">
        <v>2130.1377315003224</v>
      </c>
      <c r="M159" s="104">
        <v>8520.5509260012896</v>
      </c>
      <c r="N159" s="126"/>
    </row>
    <row r="160" spans="9:14" ht="12.75" x14ac:dyDescent="0.2">
      <c r="I160" s="62" t="str">
        <f t="shared" si="2"/>
        <v>02.07.19</v>
      </c>
      <c r="J160" s="61"/>
      <c r="K160" s="127" t="s">
        <v>17633</v>
      </c>
      <c r="L160" s="128">
        <v>2140.732569320322</v>
      </c>
      <c r="M160" s="128">
        <v>8562.930277281288</v>
      </c>
      <c r="N160" s="126"/>
    </row>
    <row r="161" spans="9:14" ht="12.75" x14ac:dyDescent="0.2">
      <c r="I161" s="62" t="str">
        <f t="shared" si="2"/>
        <v>02.07.19</v>
      </c>
      <c r="J161" s="61"/>
      <c r="K161" s="120" t="s">
        <v>17634</v>
      </c>
      <c r="L161" s="104">
        <v>2147.242854340323</v>
      </c>
      <c r="M161" s="104">
        <v>8588.971417361292</v>
      </c>
      <c r="N161" s="126"/>
    </row>
    <row r="162" spans="9:14" ht="12.75" x14ac:dyDescent="0.2">
      <c r="I162" s="62" t="str">
        <f t="shared" si="2"/>
        <v>02.07.19</v>
      </c>
      <c r="J162" s="61"/>
      <c r="K162" s="120" t="s">
        <v>17635</v>
      </c>
      <c r="L162" s="104">
        <v>2159.8975743303222</v>
      </c>
      <c r="M162" s="104">
        <v>8639.5902973212887</v>
      </c>
      <c r="N162" s="126"/>
    </row>
    <row r="163" spans="9:14" ht="12.75" x14ac:dyDescent="0.2">
      <c r="I163" s="62" t="str">
        <f t="shared" si="2"/>
        <v>02.07.19</v>
      </c>
      <c r="J163" s="61"/>
      <c r="K163" s="120" t="s">
        <v>17636</v>
      </c>
      <c r="L163" s="104">
        <v>2154.0848432303233</v>
      </c>
      <c r="M163" s="104">
        <v>8616.339372921293</v>
      </c>
      <c r="N163" s="126"/>
    </row>
    <row r="164" spans="9:14" ht="12.75" x14ac:dyDescent="0.2">
      <c r="I164" s="62" t="str">
        <f t="shared" si="2"/>
        <v>02.07.19</v>
      </c>
      <c r="J164" s="61"/>
      <c r="K164" s="127" t="s">
        <v>17637</v>
      </c>
      <c r="L164" s="128">
        <v>2172.7351032303213</v>
      </c>
      <c r="M164" s="128">
        <v>8690.9404129212853</v>
      </c>
      <c r="N164" s="126"/>
    </row>
    <row r="165" spans="9:14" ht="12.75" x14ac:dyDescent="0.2">
      <c r="I165" s="62" t="str">
        <f t="shared" si="2"/>
        <v>02.07.19</v>
      </c>
      <c r="J165" s="61"/>
      <c r="K165" s="120" t="s">
        <v>17496</v>
      </c>
      <c r="L165" s="104">
        <v>2185.2813878403231</v>
      </c>
      <c r="M165" s="104">
        <v>8741.1255513612923</v>
      </c>
      <c r="N165" s="126"/>
    </row>
    <row r="166" spans="9:14" ht="12.75" x14ac:dyDescent="0.2">
      <c r="I166" s="62" t="str">
        <f t="shared" si="2"/>
        <v>02.07.19</v>
      </c>
      <c r="J166" s="61"/>
      <c r="K166" s="120" t="s">
        <v>17638</v>
      </c>
      <c r="L166" s="104">
        <v>2178.6454809103229</v>
      </c>
      <c r="M166" s="104">
        <v>8714.5819236412917</v>
      </c>
      <c r="N166" s="126"/>
    </row>
    <row r="167" spans="9:14" ht="12.75" x14ac:dyDescent="0.2">
      <c r="I167" s="62" t="str">
        <f t="shared" si="2"/>
        <v>02.07.19</v>
      </c>
      <c r="J167" s="61"/>
      <c r="K167" s="120" t="s">
        <v>17639</v>
      </c>
      <c r="L167" s="104">
        <v>2182.5664249703213</v>
      </c>
      <c r="M167" s="104">
        <v>8730.2656998812854</v>
      </c>
      <c r="N167" s="126"/>
    </row>
    <row r="168" spans="9:14" ht="12.75" x14ac:dyDescent="0.2">
      <c r="I168" s="62" t="str">
        <f t="shared" si="2"/>
        <v>02.07.19</v>
      </c>
      <c r="J168" s="61"/>
      <c r="K168" s="127" t="s">
        <v>17640</v>
      </c>
      <c r="L168" s="128">
        <v>2174.2416698903212</v>
      </c>
      <c r="M168" s="128">
        <v>8696.9666795612848</v>
      </c>
      <c r="N168" s="126"/>
    </row>
    <row r="169" spans="9:14" ht="12.75" x14ac:dyDescent="0.2">
      <c r="I169" s="62" t="str">
        <f t="shared" si="2"/>
        <v>02.07.19</v>
      </c>
      <c r="J169" s="61"/>
      <c r="K169" s="120" t="s">
        <v>17641</v>
      </c>
      <c r="L169" s="104">
        <v>2147.6762272103219</v>
      </c>
      <c r="M169" s="104">
        <v>8590.7049088412878</v>
      </c>
      <c r="N169" s="126"/>
    </row>
    <row r="170" spans="9:14" ht="12.75" x14ac:dyDescent="0.2">
      <c r="I170" s="62" t="str">
        <f t="shared" si="2"/>
        <v>02.07.19</v>
      </c>
      <c r="J170" s="61"/>
      <c r="K170" s="120" t="s">
        <v>17642</v>
      </c>
      <c r="L170" s="104">
        <v>2124.1287140003224</v>
      </c>
      <c r="M170" s="104">
        <v>8496.5148560012894</v>
      </c>
      <c r="N170" s="126"/>
    </row>
    <row r="171" spans="9:14" ht="12.75" x14ac:dyDescent="0.2">
      <c r="I171" s="62" t="str">
        <f t="shared" si="2"/>
        <v>02.07.19</v>
      </c>
      <c r="J171" s="61"/>
      <c r="K171" s="120" t="s">
        <v>17643</v>
      </c>
      <c r="L171" s="104">
        <v>2128.8594742003211</v>
      </c>
      <c r="M171" s="104">
        <v>8515.4378968012843</v>
      </c>
      <c r="N171" s="126"/>
    </row>
    <row r="172" spans="9:14" ht="12.75" x14ac:dyDescent="0.2">
      <c r="I172" s="62" t="str">
        <f t="shared" si="2"/>
        <v>02.07.19</v>
      </c>
      <c r="J172" s="61"/>
      <c r="K172" s="127" t="s">
        <v>17644</v>
      </c>
      <c r="L172" s="128">
        <v>2115.4193571103228</v>
      </c>
      <c r="M172" s="128">
        <v>8461.6774284412913</v>
      </c>
      <c r="N172" s="126"/>
    </row>
    <row r="173" spans="9:14" ht="12.75" x14ac:dyDescent="0.2">
      <c r="I173" s="62" t="str">
        <f t="shared" si="2"/>
        <v>02.07.19</v>
      </c>
      <c r="J173" s="61"/>
      <c r="K173" s="120" t="s">
        <v>17645</v>
      </c>
      <c r="L173" s="104">
        <v>2119.5066231003229</v>
      </c>
      <c r="M173" s="104">
        <v>8478.0264924012918</v>
      </c>
      <c r="N173" s="126"/>
    </row>
    <row r="174" spans="9:14" ht="12.75" x14ac:dyDescent="0.2">
      <c r="I174" s="62" t="str">
        <f t="shared" si="2"/>
        <v>02.07.19</v>
      </c>
      <c r="J174" s="61"/>
      <c r="K174" s="120" t="s">
        <v>17646</v>
      </c>
      <c r="L174" s="104">
        <v>2124.1563505103222</v>
      </c>
      <c r="M174" s="104">
        <v>8496.6254020412889</v>
      </c>
      <c r="N174" s="126"/>
    </row>
    <row r="175" spans="9:14" ht="12.75" x14ac:dyDescent="0.2">
      <c r="I175" s="62" t="str">
        <f t="shared" si="2"/>
        <v>02.07.19</v>
      </c>
      <c r="J175" s="61"/>
      <c r="K175" s="120" t="s">
        <v>17647</v>
      </c>
      <c r="L175" s="104">
        <v>2102.9190949603212</v>
      </c>
      <c r="M175" s="104">
        <v>8411.6763798412849</v>
      </c>
      <c r="N175" s="126"/>
    </row>
    <row r="176" spans="9:14" ht="12.75" x14ac:dyDescent="0.2">
      <c r="I176" s="62" t="str">
        <f t="shared" si="2"/>
        <v>02.07.19</v>
      </c>
      <c r="J176" s="61"/>
      <c r="K176" s="127" t="s">
        <v>17648</v>
      </c>
      <c r="L176" s="128">
        <v>2090.4631727803207</v>
      </c>
      <c r="M176" s="128">
        <v>8361.852691121283</v>
      </c>
      <c r="N176" s="126"/>
    </row>
    <row r="177" spans="9:14" ht="12.75" x14ac:dyDescent="0.2">
      <c r="I177" s="62" t="str">
        <f t="shared" si="2"/>
        <v>02.07.19</v>
      </c>
      <c r="J177" s="61"/>
      <c r="K177" s="120" t="s">
        <v>17649</v>
      </c>
      <c r="L177" s="104">
        <v>2082.163333470322</v>
      </c>
      <c r="M177" s="104">
        <v>8328.6533338812878</v>
      </c>
      <c r="N177" s="126"/>
    </row>
    <row r="178" spans="9:14" ht="12.75" x14ac:dyDescent="0.2">
      <c r="I178" s="62" t="str">
        <f t="shared" si="2"/>
        <v>02.07.19</v>
      </c>
      <c r="J178" s="61"/>
      <c r="K178" s="120" t="s">
        <v>17650</v>
      </c>
      <c r="L178" s="104">
        <v>2067.42131506032</v>
      </c>
      <c r="M178" s="104">
        <v>8269.68526024128</v>
      </c>
      <c r="N178" s="126"/>
    </row>
    <row r="179" spans="9:14" ht="12.75" x14ac:dyDescent="0.2">
      <c r="I179" s="62" t="str">
        <f t="shared" si="2"/>
        <v>02.07.19</v>
      </c>
      <c r="J179" s="61"/>
      <c r="K179" s="120" t="s">
        <v>17651</v>
      </c>
      <c r="L179" s="104">
        <v>2065.3114964503238</v>
      </c>
      <c r="M179" s="104">
        <v>8261.2459858012953</v>
      </c>
      <c r="N179" s="126"/>
    </row>
    <row r="180" spans="9:14" ht="12.75" x14ac:dyDescent="0.2">
      <c r="I180" s="62" t="str">
        <f t="shared" si="2"/>
        <v>02.07.19</v>
      </c>
      <c r="J180" s="61"/>
      <c r="K180" s="127" t="s">
        <v>17652</v>
      </c>
      <c r="L180" s="128">
        <v>2064.1959959403221</v>
      </c>
      <c r="M180" s="128">
        <v>8256.7839837612883</v>
      </c>
      <c r="N180" s="126"/>
    </row>
    <row r="181" spans="9:14" ht="12.75" x14ac:dyDescent="0.2">
      <c r="I181" s="62" t="str">
        <f t="shared" si="2"/>
        <v>02.07.19</v>
      </c>
      <c r="J181" s="61"/>
      <c r="K181" s="120" t="s">
        <v>17653</v>
      </c>
      <c r="L181" s="104">
        <v>2063.0661566803228</v>
      </c>
      <c r="M181" s="104">
        <v>8252.2646267212913</v>
      </c>
      <c r="N181" s="126"/>
    </row>
    <row r="182" spans="9:14" ht="12.75" x14ac:dyDescent="0.2">
      <c r="I182" s="62" t="str">
        <f t="shared" si="2"/>
        <v>02.07.19</v>
      </c>
      <c r="J182" s="61"/>
      <c r="K182" s="120" t="s">
        <v>17654</v>
      </c>
      <c r="L182" s="104">
        <v>2051.9685597503221</v>
      </c>
      <c r="M182" s="104">
        <v>8207.8742390012885</v>
      </c>
      <c r="N182" s="126"/>
    </row>
    <row r="183" spans="9:14" ht="12.75" x14ac:dyDescent="0.2">
      <c r="I183" s="62" t="str">
        <f t="shared" si="2"/>
        <v>02.07.19</v>
      </c>
      <c r="J183" s="61"/>
      <c r="K183" s="120" t="s">
        <v>17655</v>
      </c>
      <c r="L183" s="104">
        <v>2049.5377995603212</v>
      </c>
      <c r="M183" s="104">
        <v>8198.1511982412849</v>
      </c>
      <c r="N183" s="126"/>
    </row>
    <row r="184" spans="9:14" ht="12.75" x14ac:dyDescent="0.2">
      <c r="I184" s="62" t="str">
        <f t="shared" si="2"/>
        <v>02.07.19</v>
      </c>
      <c r="J184" s="61"/>
      <c r="K184" s="127" t="s">
        <v>17656</v>
      </c>
      <c r="L184" s="128">
        <v>2045.125515240323</v>
      </c>
      <c r="M184" s="128">
        <v>8180.502060961292</v>
      </c>
      <c r="N184" s="126"/>
    </row>
    <row r="185" spans="9:14" ht="12.75" x14ac:dyDescent="0.2">
      <c r="I185" s="62" t="str">
        <f t="shared" si="2"/>
        <v>02.07.19</v>
      </c>
      <c r="J185" s="61"/>
      <c r="K185" s="120" t="s">
        <v>17657</v>
      </c>
      <c r="L185" s="104">
        <v>2040.241891740322</v>
      </c>
      <c r="M185" s="104">
        <v>8160.967566961288</v>
      </c>
      <c r="N185" s="126"/>
    </row>
    <row r="186" spans="9:14" ht="12.75" x14ac:dyDescent="0.2">
      <c r="I186" s="62" t="str">
        <f t="shared" si="2"/>
        <v>02.07.19</v>
      </c>
      <c r="J186" s="61"/>
      <c r="K186" s="120" t="s">
        <v>17658</v>
      </c>
      <c r="L186" s="104">
        <v>2041.5063083903219</v>
      </c>
      <c r="M186" s="104">
        <v>8166.0252335612877</v>
      </c>
      <c r="N186" s="126"/>
    </row>
    <row r="187" spans="9:14" ht="12.75" x14ac:dyDescent="0.2">
      <c r="I187" s="62" t="str">
        <f t="shared" si="2"/>
        <v>02.07.19</v>
      </c>
      <c r="J187" s="61"/>
      <c r="K187" s="120" t="s">
        <v>17659</v>
      </c>
      <c r="L187" s="104">
        <v>2050.6340197003219</v>
      </c>
      <c r="M187" s="104">
        <v>8202.5360788012877</v>
      </c>
      <c r="N187" s="126"/>
    </row>
    <row r="188" spans="9:14" ht="12.75" x14ac:dyDescent="0.2">
      <c r="I188" s="62" t="str">
        <f t="shared" si="2"/>
        <v>02.07.19</v>
      </c>
      <c r="J188" s="61"/>
      <c r="K188" s="127" t="s">
        <v>17660</v>
      </c>
      <c r="L188" s="128">
        <v>2051.8431938803201</v>
      </c>
      <c r="M188" s="128">
        <v>8207.3727755212803</v>
      </c>
      <c r="N188" s="126"/>
    </row>
    <row r="189" spans="9:14" ht="12.75" x14ac:dyDescent="0.2">
      <c r="I189" s="62" t="str">
        <f t="shared" si="2"/>
        <v>02.07.19</v>
      </c>
      <c r="J189" s="61"/>
      <c r="K189" s="120" t="s">
        <v>17661</v>
      </c>
      <c r="L189" s="104">
        <v>2030.856905130323</v>
      </c>
      <c r="M189" s="104">
        <v>8123.4276205212918</v>
      </c>
      <c r="N189" s="126"/>
    </row>
    <row r="190" spans="9:14" ht="12.75" x14ac:dyDescent="0.2">
      <c r="I190" s="62" t="str">
        <f t="shared" si="2"/>
        <v>02.07.19</v>
      </c>
      <c r="J190" s="61"/>
      <c r="K190" s="120" t="s">
        <v>17662</v>
      </c>
      <c r="L190" s="104">
        <v>2035.563129290322</v>
      </c>
      <c r="M190" s="104">
        <v>8142.2525171612879</v>
      </c>
      <c r="N190" s="126"/>
    </row>
    <row r="191" spans="9:14" ht="12.75" x14ac:dyDescent="0.2">
      <c r="I191" s="62" t="str">
        <f t="shared" si="2"/>
        <v>02.07.19</v>
      </c>
      <c r="J191" s="61"/>
      <c r="K191" s="120" t="s">
        <v>17663</v>
      </c>
      <c r="L191" s="104">
        <v>2029.199291720322</v>
      </c>
      <c r="M191" s="104">
        <v>8116.7971668812879</v>
      </c>
      <c r="N191" s="126"/>
    </row>
    <row r="192" spans="9:14" ht="12.75" x14ac:dyDescent="0.2">
      <c r="I192" s="62" t="str">
        <f t="shared" si="2"/>
        <v>02.07.19</v>
      </c>
      <c r="J192" s="61"/>
      <c r="K192" s="127" t="s">
        <v>17664</v>
      </c>
      <c r="L192" s="128">
        <v>2030.4834501903222</v>
      </c>
      <c r="M192" s="128">
        <v>8121.9338007612887</v>
      </c>
      <c r="N192" s="126"/>
    </row>
    <row r="193" spans="9:14" ht="12.75" x14ac:dyDescent="0.2">
      <c r="I193" s="62" t="str">
        <f t="shared" si="2"/>
        <v>02.07.19</v>
      </c>
      <c r="J193" s="61"/>
      <c r="K193" s="120" t="s">
        <v>17665</v>
      </c>
      <c r="L193" s="104">
        <v>2002.1955985603211</v>
      </c>
      <c r="M193" s="104">
        <v>8008.7823942412842</v>
      </c>
      <c r="N193" s="126"/>
    </row>
    <row r="194" spans="9:14" ht="12.75" x14ac:dyDescent="0.2">
      <c r="I194" s="62" t="str">
        <f t="shared" si="2"/>
        <v>02.07.19</v>
      </c>
      <c r="J194" s="61"/>
      <c r="K194" s="120" t="s">
        <v>17666</v>
      </c>
      <c r="L194" s="104">
        <v>1993.707437370321</v>
      </c>
      <c r="M194" s="104">
        <v>7974.8297494812841</v>
      </c>
      <c r="N194" s="126"/>
    </row>
    <row r="195" spans="9:14" ht="12.75" x14ac:dyDescent="0.2">
      <c r="I195" s="62" t="str">
        <f t="shared" si="2"/>
        <v>02.07.19</v>
      </c>
      <c r="J195" s="61"/>
      <c r="K195" s="120" t="s">
        <v>17667</v>
      </c>
      <c r="L195" s="104">
        <v>1991.458979870323</v>
      </c>
      <c r="M195" s="104">
        <v>7965.835919481292</v>
      </c>
      <c r="N195" s="126"/>
    </row>
    <row r="196" spans="9:14" ht="12.75" x14ac:dyDescent="0.2">
      <c r="I196" s="62" t="str">
        <f t="shared" si="2"/>
        <v>02.07.19</v>
      </c>
      <c r="J196" s="61"/>
      <c r="K196" s="127" t="s">
        <v>17668</v>
      </c>
      <c r="L196" s="128">
        <v>1993.9180041403231</v>
      </c>
      <c r="M196" s="128">
        <v>7975.6720165612924</v>
      </c>
      <c r="N196" s="126"/>
    </row>
    <row r="197" spans="9:14" ht="12.75" x14ac:dyDescent="0.2">
      <c r="I197" s="62" t="str">
        <f t="shared" si="2"/>
        <v>02.07.19</v>
      </c>
      <c r="J197" s="61"/>
      <c r="K197" s="120" t="s">
        <v>17669</v>
      </c>
      <c r="L197" s="104">
        <v>1922.3835141503203</v>
      </c>
      <c r="M197" s="104">
        <v>7689.534056601281</v>
      </c>
      <c r="N197" s="126"/>
    </row>
    <row r="198" spans="9:14" ht="12.75" x14ac:dyDescent="0.2">
      <c r="I198" s="62" t="str">
        <f t="shared" si="2"/>
        <v>02.07.19</v>
      </c>
      <c r="J198" s="61"/>
      <c r="K198" s="120" t="s">
        <v>17670</v>
      </c>
      <c r="L198" s="104">
        <v>1901.900080920321</v>
      </c>
      <c r="M198" s="104">
        <v>7607.600323681284</v>
      </c>
      <c r="N198" s="126"/>
    </row>
    <row r="199" spans="9:14" ht="12.75" x14ac:dyDescent="0.2">
      <c r="I199" s="62" t="str">
        <f t="shared" si="2"/>
        <v>02.07.19</v>
      </c>
      <c r="J199" s="61"/>
      <c r="K199" s="120" t="s">
        <v>17671</v>
      </c>
      <c r="L199" s="104">
        <v>1875.0187382703211</v>
      </c>
      <c r="M199" s="104">
        <v>7500.0749530812845</v>
      </c>
      <c r="N199" s="126"/>
    </row>
    <row r="200" spans="9:14" ht="12.75" x14ac:dyDescent="0.2">
      <c r="I200" s="62" t="str">
        <f t="shared" si="2"/>
        <v>02.07.19</v>
      </c>
      <c r="J200" s="61"/>
      <c r="K200" s="127" t="s">
        <v>17672</v>
      </c>
      <c r="L200" s="128">
        <v>1861.735202680321</v>
      </c>
      <c r="M200" s="128">
        <v>7446.9408107212839</v>
      </c>
      <c r="N200" s="126"/>
    </row>
    <row r="201" spans="9:14" ht="12.75" x14ac:dyDescent="0.2">
      <c r="I201" s="62" t="str">
        <f t="shared" si="2"/>
        <v>02.07.19</v>
      </c>
      <c r="J201" s="61"/>
      <c r="K201" s="120" t="s">
        <v>17673</v>
      </c>
      <c r="L201" s="104">
        <v>1838.9856755303219</v>
      </c>
      <c r="M201" s="104">
        <v>7355.9427021212878</v>
      </c>
      <c r="N201" s="126"/>
    </row>
    <row r="202" spans="9:14" ht="12.75" x14ac:dyDescent="0.2">
      <c r="I202" s="62" t="str">
        <f t="shared" si="2"/>
        <v>02.07.19</v>
      </c>
      <c r="J202" s="61"/>
      <c r="K202" s="120" t="s">
        <v>17674</v>
      </c>
      <c r="L202" s="104">
        <v>1817.037270270321</v>
      </c>
      <c r="M202" s="104">
        <v>7268.1490810812838</v>
      </c>
      <c r="N202" s="126"/>
    </row>
    <row r="203" spans="9:14" ht="12.75" x14ac:dyDescent="0.2">
      <c r="I203" s="62" t="str">
        <f t="shared" si="2"/>
        <v>02.07.19</v>
      </c>
      <c r="J203" s="61"/>
      <c r="K203" s="120" t="s">
        <v>17675</v>
      </c>
      <c r="L203" s="104">
        <v>1805.2170604103212</v>
      </c>
      <c r="M203" s="104">
        <v>7220.8682416412848</v>
      </c>
      <c r="N203" s="126"/>
    </row>
    <row r="204" spans="9:14" ht="12.75" x14ac:dyDescent="0.2">
      <c r="I204" s="62" t="str">
        <f t="shared" si="2"/>
        <v>02.07.19</v>
      </c>
      <c r="J204" s="61"/>
      <c r="K204" s="127" t="s">
        <v>17676</v>
      </c>
      <c r="L204" s="128">
        <v>1788.6670994303211</v>
      </c>
      <c r="M204" s="128">
        <v>7154.6683977212842</v>
      </c>
      <c r="N204" s="126"/>
    </row>
    <row r="205" spans="9:14" ht="12.75" x14ac:dyDescent="0.2">
      <c r="I205" s="62" t="str">
        <f t="shared" si="2"/>
        <v>02.07.19</v>
      </c>
      <c r="J205" s="61"/>
      <c r="K205" s="120" t="s">
        <v>17677</v>
      </c>
      <c r="L205" s="104">
        <v>1769.3432279803221</v>
      </c>
      <c r="M205" s="104">
        <v>7077.3729119212885</v>
      </c>
      <c r="N205" s="126"/>
    </row>
    <row r="206" spans="9:14" ht="12.75" x14ac:dyDescent="0.2">
      <c r="I206" s="62" t="str">
        <f t="shared" si="2"/>
        <v>02.07.19</v>
      </c>
      <c r="J206" s="61"/>
      <c r="K206" s="120" t="s">
        <v>17678</v>
      </c>
      <c r="L206" s="104">
        <v>1760.950938460325</v>
      </c>
      <c r="M206" s="104">
        <v>7043.8037538413</v>
      </c>
      <c r="N206" s="126"/>
    </row>
    <row r="207" spans="9:14" ht="12.75" x14ac:dyDescent="0.2">
      <c r="I207" s="62" t="str">
        <f t="shared" si="2"/>
        <v>02.07.19</v>
      </c>
      <c r="J207" s="61"/>
      <c r="K207" s="120" t="s">
        <v>17679</v>
      </c>
      <c r="L207" s="104">
        <v>1752.8293754103211</v>
      </c>
      <c r="M207" s="104">
        <v>7011.3175016412843</v>
      </c>
      <c r="N207" s="126"/>
    </row>
    <row r="208" spans="9:14" ht="12.75" x14ac:dyDescent="0.2">
      <c r="I208" s="62" t="str">
        <f t="shared" si="2"/>
        <v>02.07.19</v>
      </c>
      <c r="J208" s="61"/>
      <c r="K208" s="127" t="s">
        <v>17680</v>
      </c>
      <c r="L208" s="128">
        <v>1721.1905347703221</v>
      </c>
      <c r="M208" s="128">
        <v>6884.7621390812883</v>
      </c>
      <c r="N208" s="126"/>
    </row>
    <row r="209" spans="9:14" ht="12.75" x14ac:dyDescent="0.2">
      <c r="I209" s="62" t="str">
        <f t="shared" si="2"/>
        <v>02.07.19</v>
      </c>
      <c r="J209" s="61"/>
      <c r="K209" s="120" t="s">
        <v>17681</v>
      </c>
      <c r="L209" s="104">
        <v>1742.1119715403211</v>
      </c>
      <c r="M209" s="104">
        <v>6968.4478861612843</v>
      </c>
      <c r="N209" s="126"/>
    </row>
    <row r="210" spans="9:14" ht="12.75" x14ac:dyDescent="0.2">
      <c r="I210" s="62" t="str">
        <f t="shared" si="2"/>
        <v>02.07.19</v>
      </c>
      <c r="J210" s="61"/>
      <c r="K210" s="120" t="s">
        <v>17682</v>
      </c>
      <c r="L210" s="104">
        <v>1710.9957044903222</v>
      </c>
      <c r="M210" s="104">
        <v>6843.9828179612887</v>
      </c>
      <c r="N210" s="126"/>
    </row>
    <row r="211" spans="9:14" ht="12.75" x14ac:dyDescent="0.2">
      <c r="I211" s="62" t="str">
        <f t="shared" si="2"/>
        <v>02.07.19</v>
      </c>
      <c r="J211" s="61"/>
      <c r="K211" s="120" t="s">
        <v>17683</v>
      </c>
      <c r="L211" s="104">
        <v>1663.9875421403212</v>
      </c>
      <c r="M211" s="104">
        <v>6655.950168561285</v>
      </c>
      <c r="N211" s="126"/>
    </row>
    <row r="212" spans="9:14" ht="12.75" x14ac:dyDescent="0.2">
      <c r="I212" s="62" t="str">
        <f t="shared" si="2"/>
        <v>02.07.19</v>
      </c>
      <c r="J212" s="61"/>
      <c r="K212" s="127" t="s">
        <v>17684</v>
      </c>
      <c r="L212" s="128">
        <v>1638.6818525503211</v>
      </c>
      <c r="M212" s="128">
        <v>6554.7274102012843</v>
      </c>
      <c r="N212" s="126"/>
    </row>
    <row r="213" spans="9:14" ht="12.75" x14ac:dyDescent="0.2">
      <c r="I213" s="62" t="str">
        <f t="shared" si="2"/>
        <v>02.07.19</v>
      </c>
      <c r="J213" s="61"/>
      <c r="K213" s="120" t="s">
        <v>17685</v>
      </c>
      <c r="L213" s="104">
        <v>1596.1897629903231</v>
      </c>
      <c r="M213" s="104">
        <v>6384.7590519612922</v>
      </c>
      <c r="N213" s="126"/>
    </row>
    <row r="214" spans="9:14" ht="12.75" x14ac:dyDescent="0.2">
      <c r="I214" s="62" t="str">
        <f t="shared" si="2"/>
        <v>02.07.19</v>
      </c>
      <c r="J214" s="61"/>
      <c r="K214" s="120" t="s">
        <v>17686</v>
      </c>
      <c r="L214" s="104">
        <v>1550.850574540322</v>
      </c>
      <c r="M214" s="104">
        <v>6203.4022981612879</v>
      </c>
      <c r="N214" s="126"/>
    </row>
    <row r="215" spans="9:14" ht="12.75" x14ac:dyDescent="0.2">
      <c r="I215" s="62" t="str">
        <f t="shared" si="2"/>
        <v>02.07.19</v>
      </c>
      <c r="J215" s="61"/>
      <c r="K215" s="120" t="s">
        <v>17687</v>
      </c>
      <c r="L215" s="104">
        <v>1525.6162860803211</v>
      </c>
      <c r="M215" s="104">
        <v>6102.4651443212842</v>
      </c>
      <c r="N215" s="126"/>
    </row>
    <row r="216" spans="9:14" ht="12.75" x14ac:dyDescent="0.2">
      <c r="I216" s="62" t="str">
        <f t="shared" si="2"/>
        <v>02.07.19</v>
      </c>
      <c r="J216" s="61"/>
      <c r="K216" s="127" t="s">
        <v>17688</v>
      </c>
      <c r="L216" s="128">
        <v>1499.728906040322</v>
      </c>
      <c r="M216" s="128">
        <v>5998.9156241612882</v>
      </c>
      <c r="N216" s="126"/>
    </row>
    <row r="217" spans="9:14" ht="12.75" x14ac:dyDescent="0.2">
      <c r="I217" s="62" t="str">
        <f t="shared" si="2"/>
        <v>03.07.19</v>
      </c>
      <c r="J217" s="61"/>
      <c r="K217" s="120" t="s">
        <v>17689</v>
      </c>
      <c r="L217" s="104">
        <v>1501.0364087903222</v>
      </c>
      <c r="M217" s="104">
        <v>6004.1456351612887</v>
      </c>
      <c r="N217" s="126"/>
    </row>
    <row r="218" spans="9:14" ht="12.75" x14ac:dyDescent="0.2">
      <c r="I218" s="62" t="str">
        <f t="shared" ref="I218:I281" si="3">IF(K218="","",LEFT(K218,8))</f>
        <v>03.07.19</v>
      </c>
      <c r="J218" s="61"/>
      <c r="K218" s="120" t="s">
        <v>17690</v>
      </c>
      <c r="L218" s="104">
        <v>1471.072329000322</v>
      </c>
      <c r="M218" s="104">
        <v>5884.2893160012882</v>
      </c>
      <c r="N218" s="126"/>
    </row>
    <row r="219" spans="9:14" ht="12.75" x14ac:dyDescent="0.2">
      <c r="I219" s="62" t="str">
        <f t="shared" si="3"/>
        <v>03.07.19</v>
      </c>
      <c r="J219" s="61"/>
      <c r="K219" s="120" t="s">
        <v>17691</v>
      </c>
      <c r="L219" s="104">
        <v>1448.569359140321</v>
      </c>
      <c r="M219" s="104">
        <v>5794.277436561284</v>
      </c>
      <c r="N219" s="126"/>
    </row>
    <row r="220" spans="9:14" ht="12.75" x14ac:dyDescent="0.2">
      <c r="I220" s="62" t="str">
        <f t="shared" si="3"/>
        <v>03.07.19</v>
      </c>
      <c r="J220" s="61"/>
      <c r="K220" s="127" t="s">
        <v>17692</v>
      </c>
      <c r="L220" s="128">
        <v>1415.633331650321</v>
      </c>
      <c r="M220" s="128">
        <v>5662.533326601284</v>
      </c>
      <c r="N220" s="126"/>
    </row>
    <row r="221" spans="9:14" ht="12.75" x14ac:dyDescent="0.2">
      <c r="I221" s="62" t="str">
        <f t="shared" si="3"/>
        <v>03.07.19</v>
      </c>
      <c r="J221" s="61"/>
      <c r="K221" s="120" t="s">
        <v>17693</v>
      </c>
      <c r="L221" s="104">
        <v>1404.331772240321</v>
      </c>
      <c r="M221" s="104">
        <v>5617.3270889612841</v>
      </c>
      <c r="N221" s="126"/>
    </row>
    <row r="222" spans="9:14" ht="12.75" x14ac:dyDescent="0.2">
      <c r="I222" s="62" t="str">
        <f t="shared" si="3"/>
        <v>03.07.19</v>
      </c>
      <c r="J222" s="61"/>
      <c r="K222" s="120" t="s">
        <v>17694</v>
      </c>
      <c r="L222" s="104">
        <v>1378.5139717003212</v>
      </c>
      <c r="M222" s="104">
        <v>5514.0558868012849</v>
      </c>
      <c r="N222" s="126"/>
    </row>
    <row r="223" spans="9:14" ht="12.75" x14ac:dyDescent="0.2">
      <c r="I223" s="62" t="str">
        <f t="shared" si="3"/>
        <v>03.07.19</v>
      </c>
      <c r="J223" s="61"/>
      <c r="K223" s="120" t="s">
        <v>17695</v>
      </c>
      <c r="L223" s="104">
        <v>1367.935370490321</v>
      </c>
      <c r="M223" s="104">
        <v>5471.7414819612841</v>
      </c>
      <c r="N223" s="126"/>
    </row>
    <row r="224" spans="9:14" ht="12.75" x14ac:dyDescent="0.2">
      <c r="I224" s="62" t="str">
        <f t="shared" si="3"/>
        <v>03.07.19</v>
      </c>
      <c r="J224" s="61"/>
      <c r="K224" s="127" t="s">
        <v>17696</v>
      </c>
      <c r="L224" s="128">
        <v>1356.1243440103233</v>
      </c>
      <c r="M224" s="128">
        <v>5424.4973760412931</v>
      </c>
      <c r="N224" s="126"/>
    </row>
    <row r="225" spans="9:14" ht="12.75" x14ac:dyDescent="0.2">
      <c r="I225" s="62" t="str">
        <f t="shared" si="3"/>
        <v>03.07.19</v>
      </c>
      <c r="J225" s="61"/>
      <c r="K225" s="120" t="s">
        <v>17697</v>
      </c>
      <c r="L225" s="104">
        <v>1363.539495550322</v>
      </c>
      <c r="M225" s="104">
        <v>5454.1579822012882</v>
      </c>
      <c r="N225" s="126"/>
    </row>
    <row r="226" spans="9:14" ht="12.75" x14ac:dyDescent="0.2">
      <c r="I226" s="62" t="str">
        <f t="shared" si="3"/>
        <v>03.07.19</v>
      </c>
      <c r="J226" s="61"/>
      <c r="K226" s="120" t="s">
        <v>17698</v>
      </c>
      <c r="L226" s="104">
        <v>1353.9652845403232</v>
      </c>
      <c r="M226" s="104">
        <v>5415.8611381612927</v>
      </c>
      <c r="N226" s="126"/>
    </row>
    <row r="227" spans="9:14" ht="12.75" x14ac:dyDescent="0.2">
      <c r="I227" s="62" t="str">
        <f t="shared" si="3"/>
        <v>03.07.19</v>
      </c>
      <c r="J227" s="61"/>
      <c r="K227" s="120" t="s">
        <v>17699</v>
      </c>
      <c r="L227" s="104">
        <v>1336.302257850321</v>
      </c>
      <c r="M227" s="104">
        <v>5345.2090314012839</v>
      </c>
      <c r="N227" s="126"/>
    </row>
    <row r="228" spans="9:14" ht="12.75" x14ac:dyDescent="0.2">
      <c r="I228" s="62" t="str">
        <f t="shared" si="3"/>
        <v>03.07.19</v>
      </c>
      <c r="J228" s="61"/>
      <c r="K228" s="127" t="s">
        <v>17700</v>
      </c>
      <c r="L228" s="128">
        <v>1321.1068802003219</v>
      </c>
      <c r="M228" s="128">
        <v>5284.4275208012878</v>
      </c>
      <c r="N228" s="126"/>
    </row>
    <row r="229" spans="9:14" ht="12.75" x14ac:dyDescent="0.2">
      <c r="I229" s="62" t="str">
        <f t="shared" si="3"/>
        <v>03.07.19</v>
      </c>
      <c r="J229" s="61"/>
      <c r="K229" s="120" t="s">
        <v>17701</v>
      </c>
      <c r="L229" s="104">
        <v>1317.0692628703221</v>
      </c>
      <c r="M229" s="104">
        <v>5268.2770514812883</v>
      </c>
      <c r="N229" s="126"/>
    </row>
    <row r="230" spans="9:14" ht="12.75" x14ac:dyDescent="0.2">
      <c r="I230" s="62" t="str">
        <f t="shared" si="3"/>
        <v>03.07.19</v>
      </c>
      <c r="J230" s="61"/>
      <c r="K230" s="120" t="s">
        <v>17702</v>
      </c>
      <c r="L230" s="104">
        <v>1306.9763336003221</v>
      </c>
      <c r="M230" s="104">
        <v>5227.9053344012882</v>
      </c>
      <c r="N230" s="126"/>
    </row>
    <row r="231" spans="9:14" ht="12.75" x14ac:dyDescent="0.2">
      <c r="I231" s="62" t="str">
        <f t="shared" si="3"/>
        <v>03.07.19</v>
      </c>
      <c r="J231" s="61"/>
      <c r="K231" s="120" t="s">
        <v>17703</v>
      </c>
      <c r="L231" s="104">
        <v>1305.8907846603231</v>
      </c>
      <c r="M231" s="104">
        <v>5223.5631386412924</v>
      </c>
      <c r="N231" s="126"/>
    </row>
    <row r="232" spans="9:14" ht="12.75" x14ac:dyDescent="0.2">
      <c r="I232" s="62" t="str">
        <f t="shared" si="3"/>
        <v>03.07.19</v>
      </c>
      <c r="J232" s="61"/>
      <c r="K232" s="127" t="s">
        <v>17704</v>
      </c>
      <c r="L232" s="128">
        <v>1306.410413580322</v>
      </c>
      <c r="M232" s="128">
        <v>5225.6416543212881</v>
      </c>
      <c r="N232" s="126"/>
    </row>
    <row r="233" spans="9:14" ht="12.75" x14ac:dyDescent="0.2">
      <c r="I233" s="62" t="str">
        <f t="shared" si="3"/>
        <v>03.07.19</v>
      </c>
      <c r="J233" s="61"/>
      <c r="K233" s="120" t="s">
        <v>17705</v>
      </c>
      <c r="L233" s="104">
        <v>1317.486197160322</v>
      </c>
      <c r="M233" s="104">
        <v>5269.9447886412881</v>
      </c>
      <c r="N233" s="126"/>
    </row>
    <row r="234" spans="9:14" ht="12.75" x14ac:dyDescent="0.2">
      <c r="I234" s="62" t="str">
        <f t="shared" si="3"/>
        <v>03.07.19</v>
      </c>
      <c r="J234" s="61"/>
      <c r="K234" s="120" t="s">
        <v>17706</v>
      </c>
      <c r="L234" s="104">
        <v>1315.9483611403209</v>
      </c>
      <c r="M234" s="104">
        <v>5263.7934445612836</v>
      </c>
      <c r="N234" s="126"/>
    </row>
    <row r="235" spans="9:14" ht="12.75" x14ac:dyDescent="0.2">
      <c r="I235" s="62" t="str">
        <f t="shared" si="3"/>
        <v>03.07.19</v>
      </c>
      <c r="J235" s="61"/>
      <c r="K235" s="120" t="s">
        <v>17707</v>
      </c>
      <c r="L235" s="104">
        <v>1342.1525095903221</v>
      </c>
      <c r="M235" s="104">
        <v>5368.6100383612884</v>
      </c>
      <c r="N235" s="126"/>
    </row>
    <row r="236" spans="9:14" ht="12.75" x14ac:dyDescent="0.2">
      <c r="I236" s="62" t="str">
        <f t="shared" si="3"/>
        <v>03.07.19</v>
      </c>
      <c r="J236" s="61"/>
      <c r="K236" s="127" t="s">
        <v>17708</v>
      </c>
      <c r="L236" s="128">
        <v>1351.5186523503212</v>
      </c>
      <c r="M236" s="128">
        <v>5406.0746094012848</v>
      </c>
      <c r="N236" s="126"/>
    </row>
    <row r="237" spans="9:14" ht="12.75" x14ac:dyDescent="0.2">
      <c r="I237" s="62" t="str">
        <f t="shared" si="3"/>
        <v>03.07.19</v>
      </c>
      <c r="J237" s="61"/>
      <c r="K237" s="120" t="s">
        <v>17709</v>
      </c>
      <c r="L237" s="104">
        <v>1399.476531450322</v>
      </c>
      <c r="M237" s="104">
        <v>5597.906125801288</v>
      </c>
      <c r="N237" s="126"/>
    </row>
    <row r="238" spans="9:14" ht="12.75" x14ac:dyDescent="0.2">
      <c r="I238" s="62" t="str">
        <f t="shared" si="3"/>
        <v>03.07.19</v>
      </c>
      <c r="J238" s="61"/>
      <c r="K238" s="120" t="s">
        <v>17710</v>
      </c>
      <c r="L238" s="104">
        <v>1430.7848650103201</v>
      </c>
      <c r="M238" s="104">
        <v>5723.1394600412805</v>
      </c>
      <c r="N238" s="126"/>
    </row>
    <row r="239" spans="9:14" ht="12.75" x14ac:dyDescent="0.2">
      <c r="I239" s="62" t="str">
        <f t="shared" si="3"/>
        <v>03.07.19</v>
      </c>
      <c r="J239" s="61"/>
      <c r="K239" s="120" t="s">
        <v>17711</v>
      </c>
      <c r="L239" s="104">
        <v>1469.233707810321</v>
      </c>
      <c r="M239" s="104">
        <v>5876.934831241284</v>
      </c>
      <c r="N239" s="126"/>
    </row>
    <row r="240" spans="9:14" ht="12.75" x14ac:dyDescent="0.2">
      <c r="I240" s="62" t="str">
        <f t="shared" si="3"/>
        <v>03.07.19</v>
      </c>
      <c r="J240" s="61"/>
      <c r="K240" s="127" t="s">
        <v>17712</v>
      </c>
      <c r="L240" s="128">
        <v>1524.2221310303232</v>
      </c>
      <c r="M240" s="128">
        <v>6096.8885241212929</v>
      </c>
      <c r="N240" s="126"/>
    </row>
    <row r="241" spans="9:14" ht="12.75" x14ac:dyDescent="0.2">
      <c r="I241" s="62" t="str">
        <f t="shared" si="3"/>
        <v>03.07.19</v>
      </c>
      <c r="J241" s="61"/>
      <c r="K241" s="120" t="s">
        <v>17713</v>
      </c>
      <c r="L241" s="104">
        <v>1635.4651636103222</v>
      </c>
      <c r="M241" s="104">
        <v>6541.8606544412887</v>
      </c>
      <c r="N241" s="126"/>
    </row>
    <row r="242" spans="9:14" ht="12.75" x14ac:dyDescent="0.2">
      <c r="I242" s="62" t="str">
        <f t="shared" si="3"/>
        <v>03.07.19</v>
      </c>
      <c r="J242" s="61"/>
      <c r="K242" s="120" t="s">
        <v>17714</v>
      </c>
      <c r="L242" s="104">
        <v>1694.4848155803231</v>
      </c>
      <c r="M242" s="104">
        <v>6777.9392623212925</v>
      </c>
      <c r="N242" s="126"/>
    </row>
    <row r="243" spans="9:14" ht="12.75" x14ac:dyDescent="0.2">
      <c r="I243" s="62" t="str">
        <f t="shared" si="3"/>
        <v>03.07.19</v>
      </c>
      <c r="J243" s="61"/>
      <c r="K243" s="120" t="s">
        <v>17715</v>
      </c>
      <c r="L243" s="104">
        <v>1736.4329857703219</v>
      </c>
      <c r="M243" s="104">
        <v>6945.7319430812877</v>
      </c>
      <c r="N243" s="126"/>
    </row>
    <row r="244" spans="9:14" ht="12.75" x14ac:dyDescent="0.2">
      <c r="I244" s="62" t="str">
        <f t="shared" si="3"/>
        <v>03.07.19</v>
      </c>
      <c r="J244" s="61"/>
      <c r="K244" s="127" t="s">
        <v>17716</v>
      </c>
      <c r="L244" s="128">
        <v>1782.738101760322</v>
      </c>
      <c r="M244" s="128">
        <v>7130.9524070412881</v>
      </c>
      <c r="N244" s="126"/>
    </row>
    <row r="245" spans="9:14" ht="12.75" x14ac:dyDescent="0.2">
      <c r="I245" s="62" t="str">
        <f t="shared" si="3"/>
        <v>03.07.19</v>
      </c>
      <c r="J245" s="61"/>
      <c r="K245" s="120" t="s">
        <v>17717</v>
      </c>
      <c r="L245" s="104">
        <v>1878.4006564403212</v>
      </c>
      <c r="M245" s="104">
        <v>7513.6026257612848</v>
      </c>
      <c r="N245" s="126"/>
    </row>
    <row r="246" spans="9:14" ht="12.75" x14ac:dyDescent="0.2">
      <c r="I246" s="62" t="str">
        <f t="shared" si="3"/>
        <v>03.07.19</v>
      </c>
      <c r="J246" s="61"/>
      <c r="K246" s="120" t="s">
        <v>17718</v>
      </c>
      <c r="L246" s="104">
        <v>1909.8458468103231</v>
      </c>
      <c r="M246" s="104">
        <v>7639.3833872412924</v>
      </c>
      <c r="N246" s="126"/>
    </row>
    <row r="247" spans="9:14" ht="12.75" x14ac:dyDescent="0.2">
      <c r="I247" s="62" t="str">
        <f t="shared" si="3"/>
        <v>03.07.19</v>
      </c>
      <c r="J247" s="61"/>
      <c r="K247" s="120" t="s">
        <v>17719</v>
      </c>
      <c r="L247" s="104">
        <v>1932.0619510803231</v>
      </c>
      <c r="M247" s="104">
        <v>7728.2478043212923</v>
      </c>
      <c r="N247" s="126"/>
    </row>
    <row r="248" spans="9:14" ht="12.75" x14ac:dyDescent="0.2">
      <c r="I248" s="62" t="str">
        <f t="shared" si="3"/>
        <v>03.07.19</v>
      </c>
      <c r="J248" s="61"/>
      <c r="K248" s="127" t="s">
        <v>17720</v>
      </c>
      <c r="L248" s="128">
        <v>1951.7802690703231</v>
      </c>
      <c r="M248" s="128">
        <v>7807.1210762812925</v>
      </c>
      <c r="N248" s="126"/>
    </row>
    <row r="249" spans="9:14" ht="12.75" x14ac:dyDescent="0.2">
      <c r="I249" s="62" t="str">
        <f t="shared" si="3"/>
        <v>03.07.19</v>
      </c>
      <c r="J249" s="61"/>
      <c r="K249" s="120" t="s">
        <v>17721</v>
      </c>
      <c r="L249" s="104">
        <v>1987.8119637603231</v>
      </c>
      <c r="M249" s="104">
        <v>7951.2478550412925</v>
      </c>
      <c r="N249" s="126"/>
    </row>
    <row r="250" spans="9:14" ht="12.75" x14ac:dyDescent="0.2">
      <c r="I250" s="62" t="str">
        <f t="shared" si="3"/>
        <v>03.07.19</v>
      </c>
      <c r="J250" s="61"/>
      <c r="K250" s="120" t="s">
        <v>17722</v>
      </c>
      <c r="L250" s="104">
        <v>1999.0438534003231</v>
      </c>
      <c r="M250" s="104">
        <v>7996.1754136012923</v>
      </c>
      <c r="N250" s="126"/>
    </row>
    <row r="251" spans="9:14" ht="12.75" x14ac:dyDescent="0.2">
      <c r="I251" s="62" t="str">
        <f t="shared" si="3"/>
        <v>03.07.19</v>
      </c>
      <c r="J251" s="61"/>
      <c r="K251" s="120" t="s">
        <v>17723</v>
      </c>
      <c r="L251" s="104">
        <v>1996.862393640321</v>
      </c>
      <c r="M251" s="104">
        <v>7987.449574561284</v>
      </c>
      <c r="N251" s="126"/>
    </row>
    <row r="252" spans="9:14" ht="12.75" x14ac:dyDescent="0.2">
      <c r="I252" s="62" t="str">
        <f t="shared" si="3"/>
        <v>03.07.19</v>
      </c>
      <c r="J252" s="61"/>
      <c r="K252" s="127" t="s">
        <v>17724</v>
      </c>
      <c r="L252" s="128">
        <v>2001.3194727603211</v>
      </c>
      <c r="M252" s="128">
        <v>8005.2778910412844</v>
      </c>
      <c r="N252" s="126"/>
    </row>
    <row r="253" spans="9:14" ht="12.75" x14ac:dyDescent="0.2">
      <c r="I253" s="62" t="str">
        <f t="shared" si="3"/>
        <v>03.07.19</v>
      </c>
      <c r="J253" s="61"/>
      <c r="K253" s="120" t="s">
        <v>17725</v>
      </c>
      <c r="L253" s="104">
        <v>1989.1210754003221</v>
      </c>
      <c r="M253" s="104">
        <v>7956.4843016012883</v>
      </c>
      <c r="N253" s="126"/>
    </row>
    <row r="254" spans="9:14" ht="12.75" x14ac:dyDescent="0.2">
      <c r="I254" s="62" t="str">
        <f t="shared" si="3"/>
        <v>03.07.19</v>
      </c>
      <c r="J254" s="61"/>
      <c r="K254" s="120" t="s">
        <v>17726</v>
      </c>
      <c r="L254" s="104">
        <v>1994.7130336403211</v>
      </c>
      <c r="M254" s="104">
        <v>7978.8521345612844</v>
      </c>
      <c r="N254" s="126"/>
    </row>
    <row r="255" spans="9:14" ht="12.75" x14ac:dyDescent="0.2">
      <c r="I255" s="62" t="str">
        <f t="shared" si="3"/>
        <v>03.07.19</v>
      </c>
      <c r="J255" s="61"/>
      <c r="K255" s="120" t="s">
        <v>17727</v>
      </c>
      <c r="L255" s="104">
        <v>2017.336416440321</v>
      </c>
      <c r="M255" s="104">
        <v>8069.3456657612842</v>
      </c>
      <c r="N255" s="126"/>
    </row>
    <row r="256" spans="9:14" ht="12.75" x14ac:dyDescent="0.2">
      <c r="I256" s="62" t="str">
        <f t="shared" si="3"/>
        <v>03.07.19</v>
      </c>
      <c r="J256" s="61"/>
      <c r="K256" s="127" t="s">
        <v>17728</v>
      </c>
      <c r="L256" s="128">
        <v>2015.995871710322</v>
      </c>
      <c r="M256" s="128">
        <v>8063.9834868412881</v>
      </c>
      <c r="N256" s="126"/>
    </row>
    <row r="257" spans="9:14" ht="12.75" x14ac:dyDescent="0.2">
      <c r="I257" s="62" t="str">
        <f t="shared" si="3"/>
        <v>03.07.19</v>
      </c>
      <c r="J257" s="61"/>
      <c r="K257" s="120" t="s">
        <v>17729</v>
      </c>
      <c r="L257" s="104">
        <v>2016.3373030403231</v>
      </c>
      <c r="M257" s="104">
        <v>8065.3492121612926</v>
      </c>
      <c r="N257" s="126"/>
    </row>
    <row r="258" spans="9:14" ht="12.75" x14ac:dyDescent="0.2">
      <c r="I258" s="62" t="str">
        <f t="shared" si="3"/>
        <v>03.07.19</v>
      </c>
      <c r="J258" s="61"/>
      <c r="K258" s="120" t="s">
        <v>17730</v>
      </c>
      <c r="L258" s="104">
        <v>2016.6292242603222</v>
      </c>
      <c r="M258" s="104">
        <v>8066.5168970412888</v>
      </c>
      <c r="N258" s="126"/>
    </row>
    <row r="259" spans="9:14" ht="12.75" x14ac:dyDescent="0.2">
      <c r="I259" s="62" t="str">
        <f t="shared" si="3"/>
        <v>03.07.19</v>
      </c>
      <c r="J259" s="61"/>
      <c r="K259" s="120" t="s">
        <v>17731</v>
      </c>
      <c r="L259" s="104">
        <v>2038.5381725303221</v>
      </c>
      <c r="M259" s="104">
        <v>8154.1526901212883</v>
      </c>
      <c r="N259" s="126"/>
    </row>
    <row r="260" spans="9:14" ht="12.75" x14ac:dyDescent="0.2">
      <c r="I260" s="62" t="str">
        <f t="shared" si="3"/>
        <v>03.07.19</v>
      </c>
      <c r="J260" s="61"/>
      <c r="K260" s="127" t="s">
        <v>17732</v>
      </c>
      <c r="L260" s="128">
        <v>2035.2406807003222</v>
      </c>
      <c r="M260" s="128">
        <v>8140.9627228012887</v>
      </c>
      <c r="N260" s="126"/>
    </row>
    <row r="261" spans="9:14" ht="12.75" x14ac:dyDescent="0.2">
      <c r="I261" s="62" t="str">
        <f t="shared" si="3"/>
        <v>03.07.19</v>
      </c>
      <c r="J261" s="61"/>
      <c r="K261" s="120" t="s">
        <v>17733</v>
      </c>
      <c r="L261" s="104">
        <v>2053.3040026003232</v>
      </c>
      <c r="M261" s="104">
        <v>8213.2160104012928</v>
      </c>
      <c r="N261" s="126"/>
    </row>
    <row r="262" spans="9:14" ht="12.75" x14ac:dyDescent="0.2">
      <c r="I262" s="62" t="str">
        <f t="shared" si="3"/>
        <v>03.07.19</v>
      </c>
      <c r="J262" s="61"/>
      <c r="K262" s="120" t="s">
        <v>17734</v>
      </c>
      <c r="L262" s="104">
        <v>2053.5085041303228</v>
      </c>
      <c r="M262" s="104">
        <v>8214.0340165212911</v>
      </c>
      <c r="N262" s="126"/>
    </row>
    <row r="263" spans="9:14" ht="12.75" x14ac:dyDescent="0.2">
      <c r="I263" s="62" t="str">
        <f t="shared" si="3"/>
        <v>03.07.19</v>
      </c>
      <c r="J263" s="61"/>
      <c r="K263" s="120" t="s">
        <v>17735</v>
      </c>
      <c r="L263" s="104">
        <v>2056.022271140323</v>
      </c>
      <c r="M263" s="104">
        <v>8224.0890845612921</v>
      </c>
      <c r="N263" s="126"/>
    </row>
    <row r="264" spans="9:14" ht="12.75" x14ac:dyDescent="0.2">
      <c r="I264" s="62" t="str">
        <f t="shared" si="3"/>
        <v>03.07.19</v>
      </c>
      <c r="J264" s="61"/>
      <c r="K264" s="127" t="s">
        <v>17736</v>
      </c>
      <c r="L264" s="128">
        <v>2048.9796357503219</v>
      </c>
      <c r="M264" s="128">
        <v>8195.9185430012876</v>
      </c>
      <c r="N264" s="126"/>
    </row>
    <row r="265" spans="9:14" ht="12.75" x14ac:dyDescent="0.2">
      <c r="I265" s="62" t="str">
        <f t="shared" si="3"/>
        <v>03.07.19</v>
      </c>
      <c r="J265" s="61"/>
      <c r="K265" s="120" t="s">
        <v>17737</v>
      </c>
      <c r="L265" s="104">
        <v>2021.9233905103222</v>
      </c>
      <c r="M265" s="104">
        <v>8087.6935620412887</v>
      </c>
      <c r="N265" s="126"/>
    </row>
    <row r="266" spans="9:14" ht="12.75" x14ac:dyDescent="0.2">
      <c r="I266" s="62" t="str">
        <f t="shared" si="3"/>
        <v>03.07.19</v>
      </c>
      <c r="J266" s="61"/>
      <c r="K266" s="120" t="s">
        <v>17738</v>
      </c>
      <c r="L266" s="104">
        <v>1998.6603098103219</v>
      </c>
      <c r="M266" s="104">
        <v>7994.6412392412876</v>
      </c>
      <c r="N266" s="126"/>
    </row>
    <row r="267" spans="9:14" ht="12.75" x14ac:dyDescent="0.2">
      <c r="I267" s="62" t="str">
        <f t="shared" si="3"/>
        <v>03.07.19</v>
      </c>
      <c r="J267" s="61"/>
      <c r="K267" s="120" t="s">
        <v>17739</v>
      </c>
      <c r="L267" s="104">
        <v>2004.0056991703232</v>
      </c>
      <c r="M267" s="104">
        <v>8016.0227966812927</v>
      </c>
      <c r="N267" s="126"/>
    </row>
    <row r="268" spans="9:14" ht="12.75" x14ac:dyDescent="0.2">
      <c r="I268" s="62" t="str">
        <f t="shared" si="3"/>
        <v>03.07.19</v>
      </c>
      <c r="J268" s="61"/>
      <c r="K268" s="127" t="s">
        <v>17740</v>
      </c>
      <c r="L268" s="128">
        <v>2000.353271210322</v>
      </c>
      <c r="M268" s="128">
        <v>8001.4130848412879</v>
      </c>
      <c r="N268" s="126"/>
    </row>
    <row r="269" spans="9:14" ht="12.75" x14ac:dyDescent="0.2">
      <c r="I269" s="62" t="str">
        <f t="shared" si="3"/>
        <v>03.07.19</v>
      </c>
      <c r="J269" s="61"/>
      <c r="K269" s="120" t="s">
        <v>17741</v>
      </c>
      <c r="L269" s="104">
        <v>2010.4085021403221</v>
      </c>
      <c r="M269" s="104">
        <v>8041.6340085612883</v>
      </c>
      <c r="N269" s="126"/>
    </row>
    <row r="270" spans="9:14" ht="12.75" x14ac:dyDescent="0.2">
      <c r="I270" s="62" t="str">
        <f t="shared" si="3"/>
        <v>03.07.19</v>
      </c>
      <c r="J270" s="61"/>
      <c r="K270" s="120" t="s">
        <v>17742</v>
      </c>
      <c r="L270" s="104">
        <v>2011.4530145603221</v>
      </c>
      <c r="M270" s="104">
        <v>8045.8120582412885</v>
      </c>
      <c r="N270" s="126"/>
    </row>
    <row r="271" spans="9:14" ht="12.75" x14ac:dyDescent="0.2">
      <c r="I271" s="62" t="str">
        <f t="shared" si="3"/>
        <v>03.07.19</v>
      </c>
      <c r="J271" s="61"/>
      <c r="K271" s="120" t="s">
        <v>17743</v>
      </c>
      <c r="L271" s="104">
        <v>2005.3921512203231</v>
      </c>
      <c r="M271" s="104">
        <v>8021.5686048812922</v>
      </c>
      <c r="N271" s="126"/>
    </row>
    <row r="272" spans="9:14" ht="12.75" x14ac:dyDescent="0.2">
      <c r="I272" s="62" t="str">
        <f t="shared" si="3"/>
        <v>03.07.19</v>
      </c>
      <c r="J272" s="61"/>
      <c r="K272" s="127" t="s">
        <v>17744</v>
      </c>
      <c r="L272" s="128">
        <v>1992.803456600323</v>
      </c>
      <c r="M272" s="128">
        <v>7971.213826401292</v>
      </c>
      <c r="N272" s="126"/>
    </row>
    <row r="273" spans="9:14" ht="12.75" x14ac:dyDescent="0.2">
      <c r="I273" s="62" t="str">
        <f t="shared" si="3"/>
        <v>03.07.19</v>
      </c>
      <c r="J273" s="61"/>
      <c r="K273" s="120" t="s">
        <v>17745</v>
      </c>
      <c r="L273" s="104">
        <v>1996.321233960321</v>
      </c>
      <c r="M273" s="104">
        <v>7985.2849358412841</v>
      </c>
      <c r="N273" s="126"/>
    </row>
    <row r="274" spans="9:14" ht="12.75" x14ac:dyDescent="0.2">
      <c r="I274" s="62" t="str">
        <f t="shared" si="3"/>
        <v>03.07.19</v>
      </c>
      <c r="J274" s="61"/>
      <c r="K274" s="120" t="s">
        <v>17746</v>
      </c>
      <c r="L274" s="104">
        <v>1994.9300373903232</v>
      </c>
      <c r="M274" s="104">
        <v>7979.7201495612926</v>
      </c>
      <c r="N274" s="126"/>
    </row>
    <row r="275" spans="9:14" ht="12.75" x14ac:dyDescent="0.2">
      <c r="I275" s="62" t="str">
        <f t="shared" si="3"/>
        <v>03.07.19</v>
      </c>
      <c r="J275" s="61"/>
      <c r="K275" s="120" t="s">
        <v>17747</v>
      </c>
      <c r="L275" s="104">
        <v>1998.043419880323</v>
      </c>
      <c r="M275" s="104">
        <v>7992.1736795212919</v>
      </c>
      <c r="N275" s="126"/>
    </row>
    <row r="276" spans="9:14" ht="12.75" x14ac:dyDescent="0.2">
      <c r="I276" s="62" t="str">
        <f t="shared" si="3"/>
        <v>03.07.19</v>
      </c>
      <c r="J276" s="61"/>
      <c r="K276" s="127" t="s">
        <v>17748</v>
      </c>
      <c r="L276" s="128">
        <v>1990.9827664103211</v>
      </c>
      <c r="M276" s="128">
        <v>7963.9310656412845</v>
      </c>
      <c r="N276" s="126"/>
    </row>
    <row r="277" spans="9:14" ht="12.75" x14ac:dyDescent="0.2">
      <c r="I277" s="62" t="str">
        <f t="shared" si="3"/>
        <v>03.07.19</v>
      </c>
      <c r="J277" s="61"/>
      <c r="K277" s="120" t="s">
        <v>17749</v>
      </c>
      <c r="L277" s="104">
        <v>1995.4041487803222</v>
      </c>
      <c r="M277" s="104">
        <v>7981.6165951212888</v>
      </c>
      <c r="N277" s="126"/>
    </row>
    <row r="278" spans="9:14" ht="12.75" x14ac:dyDescent="0.2">
      <c r="I278" s="62" t="str">
        <f t="shared" si="3"/>
        <v>03.07.19</v>
      </c>
      <c r="J278" s="61"/>
      <c r="K278" s="120" t="s">
        <v>17750</v>
      </c>
      <c r="L278" s="104">
        <v>1982.336755740321</v>
      </c>
      <c r="M278" s="104">
        <v>7929.347022961284</v>
      </c>
      <c r="N278" s="126"/>
    </row>
    <row r="279" spans="9:14" ht="12.75" x14ac:dyDescent="0.2">
      <c r="I279" s="62" t="str">
        <f t="shared" si="3"/>
        <v>03.07.19</v>
      </c>
      <c r="J279" s="61"/>
      <c r="K279" s="120" t="s">
        <v>17751</v>
      </c>
      <c r="L279" s="104">
        <v>1981.9694190003211</v>
      </c>
      <c r="M279" s="104">
        <v>7927.8776760012843</v>
      </c>
      <c r="N279" s="126"/>
    </row>
    <row r="280" spans="9:14" ht="12.75" x14ac:dyDescent="0.2">
      <c r="I280" s="62" t="str">
        <f t="shared" si="3"/>
        <v>03.07.19</v>
      </c>
      <c r="J280" s="61"/>
      <c r="K280" s="127" t="s">
        <v>17752</v>
      </c>
      <c r="L280" s="128">
        <v>1984.1693157003219</v>
      </c>
      <c r="M280" s="128">
        <v>7936.6772628012877</v>
      </c>
      <c r="N280" s="126"/>
    </row>
    <row r="281" spans="9:14" ht="12.75" x14ac:dyDescent="0.2">
      <c r="I281" s="62" t="str">
        <f t="shared" si="3"/>
        <v>03.07.19</v>
      </c>
      <c r="J281" s="61"/>
      <c r="K281" s="120" t="s">
        <v>17753</v>
      </c>
      <c r="L281" s="104">
        <v>2005.9367957603231</v>
      </c>
      <c r="M281" s="104">
        <v>8023.7471830412924</v>
      </c>
      <c r="N281" s="126"/>
    </row>
    <row r="282" spans="9:14" ht="12.75" x14ac:dyDescent="0.2">
      <c r="I282" s="62" t="str">
        <f t="shared" ref="I282:I345" si="4">IF(K282="","",LEFT(K282,8))</f>
        <v>03.07.19</v>
      </c>
      <c r="J282" s="61"/>
      <c r="K282" s="120" t="s">
        <v>17754</v>
      </c>
      <c r="L282" s="104">
        <v>1993.4559282203222</v>
      </c>
      <c r="M282" s="104">
        <v>7973.8237128812889</v>
      </c>
      <c r="N282" s="126"/>
    </row>
    <row r="283" spans="9:14" ht="12.75" x14ac:dyDescent="0.2">
      <c r="I283" s="62" t="str">
        <f t="shared" si="4"/>
        <v>03.07.19</v>
      </c>
      <c r="J283" s="61"/>
      <c r="K283" s="120" t="s">
        <v>17755</v>
      </c>
      <c r="L283" s="104">
        <v>1995.552693720321</v>
      </c>
      <c r="M283" s="104">
        <v>7982.2107748812841</v>
      </c>
      <c r="N283" s="126"/>
    </row>
    <row r="284" spans="9:14" ht="12.75" x14ac:dyDescent="0.2">
      <c r="I284" s="62" t="str">
        <f t="shared" si="4"/>
        <v>03.07.19</v>
      </c>
      <c r="J284" s="61"/>
      <c r="K284" s="127" t="s">
        <v>17756</v>
      </c>
      <c r="L284" s="128">
        <v>2001.384892390322</v>
      </c>
      <c r="M284" s="128">
        <v>8005.5395695612879</v>
      </c>
      <c r="N284" s="126"/>
    </row>
    <row r="285" spans="9:14" ht="12.75" x14ac:dyDescent="0.2">
      <c r="I285" s="62" t="str">
        <f t="shared" si="4"/>
        <v>03.07.19</v>
      </c>
      <c r="J285" s="61"/>
      <c r="K285" s="120" t="s">
        <v>17757</v>
      </c>
      <c r="L285" s="104">
        <v>1996.9712196703213</v>
      </c>
      <c r="M285" s="104">
        <v>7987.884878681285</v>
      </c>
      <c r="N285" s="126"/>
    </row>
    <row r="286" spans="9:14" ht="12.75" x14ac:dyDescent="0.2">
      <c r="I286" s="62" t="str">
        <f t="shared" si="4"/>
        <v>03.07.19</v>
      </c>
      <c r="J286" s="61"/>
      <c r="K286" s="120" t="s">
        <v>17758</v>
      </c>
      <c r="L286" s="104">
        <v>2000.5204981003212</v>
      </c>
      <c r="M286" s="104">
        <v>8002.0819924012849</v>
      </c>
      <c r="N286" s="126"/>
    </row>
    <row r="287" spans="9:14" ht="12.75" x14ac:dyDescent="0.2">
      <c r="I287" s="62" t="str">
        <f t="shared" si="4"/>
        <v>03.07.19</v>
      </c>
      <c r="J287" s="61"/>
      <c r="K287" s="120" t="s">
        <v>17759</v>
      </c>
      <c r="L287" s="104">
        <v>2003.3795675703229</v>
      </c>
      <c r="M287" s="104">
        <v>8013.5182702812917</v>
      </c>
      <c r="N287" s="126"/>
    </row>
    <row r="288" spans="9:14" ht="12.75" x14ac:dyDescent="0.2">
      <c r="I288" s="62" t="str">
        <f t="shared" si="4"/>
        <v>03.07.19</v>
      </c>
      <c r="J288" s="61"/>
      <c r="K288" s="127" t="s">
        <v>17760</v>
      </c>
      <c r="L288" s="128">
        <v>1990.3507148503222</v>
      </c>
      <c r="M288" s="128">
        <v>7961.4028594012889</v>
      </c>
      <c r="N288" s="126"/>
    </row>
    <row r="289" spans="9:14" ht="12.75" x14ac:dyDescent="0.2">
      <c r="I289" s="62" t="str">
        <f t="shared" si="4"/>
        <v>03.07.19</v>
      </c>
      <c r="J289" s="61"/>
      <c r="K289" s="120" t="s">
        <v>17761</v>
      </c>
      <c r="L289" s="104">
        <v>1967.395719810323</v>
      </c>
      <c r="M289" s="104">
        <v>7869.5828792412922</v>
      </c>
      <c r="N289" s="126"/>
    </row>
    <row r="290" spans="9:14" ht="12.75" x14ac:dyDescent="0.2">
      <c r="I290" s="62" t="str">
        <f t="shared" si="4"/>
        <v>03.07.19</v>
      </c>
      <c r="J290" s="61"/>
      <c r="K290" s="120" t="s">
        <v>17762</v>
      </c>
      <c r="L290" s="104">
        <v>1966.451180500321</v>
      </c>
      <c r="M290" s="104">
        <v>7865.8047220012841</v>
      </c>
      <c r="N290" s="126"/>
    </row>
    <row r="291" spans="9:14" ht="12.75" x14ac:dyDescent="0.2">
      <c r="I291" s="62" t="str">
        <f t="shared" si="4"/>
        <v>03.07.19</v>
      </c>
      <c r="J291" s="61"/>
      <c r="K291" s="120" t="s">
        <v>17763</v>
      </c>
      <c r="L291" s="104">
        <v>1968.286106020322</v>
      </c>
      <c r="M291" s="104">
        <v>7873.144424081288</v>
      </c>
      <c r="N291" s="126"/>
    </row>
    <row r="292" spans="9:14" ht="12.75" x14ac:dyDescent="0.2">
      <c r="I292" s="62" t="str">
        <f t="shared" si="4"/>
        <v>03.07.19</v>
      </c>
      <c r="J292" s="61"/>
      <c r="K292" s="127" t="s">
        <v>17764</v>
      </c>
      <c r="L292" s="128">
        <v>1967.12950704032</v>
      </c>
      <c r="M292" s="128">
        <v>7868.5180281612802</v>
      </c>
      <c r="N292" s="126"/>
    </row>
    <row r="293" spans="9:14" ht="12.75" x14ac:dyDescent="0.2">
      <c r="I293" s="62" t="str">
        <f t="shared" si="4"/>
        <v>03.07.19</v>
      </c>
      <c r="J293" s="61"/>
      <c r="K293" s="120" t="s">
        <v>17765</v>
      </c>
      <c r="L293" s="104">
        <v>1885.9990835203209</v>
      </c>
      <c r="M293" s="104">
        <v>7543.9963340812837</v>
      </c>
      <c r="N293" s="126"/>
    </row>
    <row r="294" spans="9:14" ht="12.75" x14ac:dyDescent="0.2">
      <c r="I294" s="62" t="str">
        <f t="shared" si="4"/>
        <v>03.07.19</v>
      </c>
      <c r="J294" s="61"/>
      <c r="K294" s="120" t="s">
        <v>17766</v>
      </c>
      <c r="L294" s="104">
        <v>1867.9767568303232</v>
      </c>
      <c r="M294" s="104">
        <v>7471.9070273212928</v>
      </c>
      <c r="N294" s="126"/>
    </row>
    <row r="295" spans="9:14" ht="12.75" x14ac:dyDescent="0.2">
      <c r="I295" s="62" t="str">
        <f t="shared" si="4"/>
        <v>03.07.19</v>
      </c>
      <c r="J295" s="61"/>
      <c r="K295" s="120" t="s">
        <v>17767</v>
      </c>
      <c r="L295" s="104">
        <v>1845.5029994103211</v>
      </c>
      <c r="M295" s="104">
        <v>7382.0119976412843</v>
      </c>
      <c r="N295" s="126"/>
    </row>
    <row r="296" spans="9:14" ht="12.75" x14ac:dyDescent="0.2">
      <c r="I296" s="62" t="str">
        <f t="shared" si="4"/>
        <v>03.07.19</v>
      </c>
      <c r="J296" s="61"/>
      <c r="K296" s="127" t="s">
        <v>17768</v>
      </c>
      <c r="L296" s="128">
        <v>1832.6706540203231</v>
      </c>
      <c r="M296" s="128">
        <v>7330.6826160812925</v>
      </c>
      <c r="N296" s="126"/>
    </row>
    <row r="297" spans="9:14" ht="12.75" x14ac:dyDescent="0.2">
      <c r="I297" s="62" t="str">
        <f t="shared" si="4"/>
        <v>03.07.19</v>
      </c>
      <c r="J297" s="61"/>
      <c r="K297" s="120" t="s">
        <v>17769</v>
      </c>
      <c r="L297" s="104">
        <v>1807.7865962003223</v>
      </c>
      <c r="M297" s="104">
        <v>7231.1463848012891</v>
      </c>
      <c r="N297" s="126"/>
    </row>
    <row r="298" spans="9:14" ht="12.75" x14ac:dyDescent="0.2">
      <c r="I298" s="62" t="str">
        <f t="shared" si="4"/>
        <v>03.07.19</v>
      </c>
      <c r="J298" s="61"/>
      <c r="K298" s="120" t="s">
        <v>17770</v>
      </c>
      <c r="L298" s="104">
        <v>1787.247302010323</v>
      </c>
      <c r="M298" s="104">
        <v>7148.9892080412919</v>
      </c>
      <c r="N298" s="126"/>
    </row>
    <row r="299" spans="9:14" ht="12.75" x14ac:dyDescent="0.2">
      <c r="I299" s="62" t="str">
        <f t="shared" si="4"/>
        <v>03.07.19</v>
      </c>
      <c r="J299" s="61"/>
      <c r="K299" s="120" t="s">
        <v>17771</v>
      </c>
      <c r="L299" s="104">
        <v>1774.208117780322</v>
      </c>
      <c r="M299" s="104">
        <v>7096.8324711212881</v>
      </c>
      <c r="N299" s="126"/>
    </row>
    <row r="300" spans="9:14" ht="12.75" x14ac:dyDescent="0.2">
      <c r="I300" s="62" t="str">
        <f t="shared" si="4"/>
        <v>03.07.19</v>
      </c>
      <c r="J300" s="61"/>
      <c r="K300" s="127" t="s">
        <v>17772</v>
      </c>
      <c r="L300" s="128">
        <v>1760.6694060703219</v>
      </c>
      <c r="M300" s="128">
        <v>7042.6776242812875</v>
      </c>
      <c r="N300" s="126"/>
    </row>
    <row r="301" spans="9:14" ht="12.75" x14ac:dyDescent="0.2">
      <c r="I301" s="62" t="str">
        <f t="shared" si="4"/>
        <v>03.07.19</v>
      </c>
      <c r="J301" s="61"/>
      <c r="K301" s="120" t="s">
        <v>17773</v>
      </c>
      <c r="L301" s="104">
        <v>1753.1464782603221</v>
      </c>
      <c r="M301" s="104">
        <v>7012.5859130412882</v>
      </c>
      <c r="N301" s="126"/>
    </row>
    <row r="302" spans="9:14" ht="12.75" x14ac:dyDescent="0.2">
      <c r="I302" s="62" t="str">
        <f t="shared" si="4"/>
        <v>03.07.19</v>
      </c>
      <c r="J302" s="61"/>
      <c r="K302" s="120" t="s">
        <v>17774</v>
      </c>
      <c r="L302" s="104">
        <v>1759.665702280324</v>
      </c>
      <c r="M302" s="104">
        <v>7038.662809121296</v>
      </c>
      <c r="N302" s="126"/>
    </row>
    <row r="303" spans="9:14" ht="12.75" x14ac:dyDescent="0.2">
      <c r="I303" s="62" t="str">
        <f t="shared" si="4"/>
        <v>03.07.19</v>
      </c>
      <c r="J303" s="61"/>
      <c r="K303" s="120" t="s">
        <v>17775</v>
      </c>
      <c r="L303" s="104">
        <v>1743.3507950503222</v>
      </c>
      <c r="M303" s="104">
        <v>6973.4031802012887</v>
      </c>
      <c r="N303" s="126"/>
    </row>
    <row r="304" spans="9:14" ht="12.75" x14ac:dyDescent="0.2">
      <c r="I304" s="62" t="str">
        <f t="shared" si="4"/>
        <v>03.07.19</v>
      </c>
      <c r="J304" s="61"/>
      <c r="K304" s="127" t="s">
        <v>17776</v>
      </c>
      <c r="L304" s="128">
        <v>1712.504433950322</v>
      </c>
      <c r="M304" s="128">
        <v>6850.0177358012879</v>
      </c>
      <c r="N304" s="126"/>
    </row>
    <row r="305" spans="9:14" ht="12.75" x14ac:dyDescent="0.2">
      <c r="I305" s="62" t="str">
        <f t="shared" si="4"/>
        <v>03.07.19</v>
      </c>
      <c r="J305" s="61"/>
      <c r="K305" s="120" t="s">
        <v>17777</v>
      </c>
      <c r="L305" s="104">
        <v>1735.566205230321</v>
      </c>
      <c r="M305" s="104">
        <v>6942.2648209212839</v>
      </c>
      <c r="N305" s="126"/>
    </row>
    <row r="306" spans="9:14" ht="12.75" x14ac:dyDescent="0.2">
      <c r="I306" s="62" t="str">
        <f t="shared" si="4"/>
        <v>03.07.19</v>
      </c>
      <c r="J306" s="61"/>
      <c r="K306" s="120" t="s">
        <v>17778</v>
      </c>
      <c r="L306" s="104">
        <v>1707.507908950322</v>
      </c>
      <c r="M306" s="104">
        <v>6830.0316358012878</v>
      </c>
      <c r="N306" s="126"/>
    </row>
    <row r="307" spans="9:14" ht="12.75" x14ac:dyDescent="0.2">
      <c r="I307" s="62" t="str">
        <f t="shared" si="4"/>
        <v>03.07.19</v>
      </c>
      <c r="J307" s="61"/>
      <c r="K307" s="120" t="s">
        <v>17779</v>
      </c>
      <c r="L307" s="104">
        <v>1670.255339650322</v>
      </c>
      <c r="M307" s="104">
        <v>6681.0213586012878</v>
      </c>
      <c r="N307" s="126"/>
    </row>
    <row r="308" spans="9:14" ht="12.75" x14ac:dyDescent="0.2">
      <c r="I308" s="62" t="str">
        <f t="shared" si="4"/>
        <v>03.07.19</v>
      </c>
      <c r="J308" s="61"/>
      <c r="K308" s="127" t="s">
        <v>17780</v>
      </c>
      <c r="L308" s="128">
        <v>1644.5242024603222</v>
      </c>
      <c r="M308" s="128">
        <v>6578.0968098412886</v>
      </c>
      <c r="N308" s="126"/>
    </row>
    <row r="309" spans="9:14" ht="12.75" x14ac:dyDescent="0.2">
      <c r="I309" s="62" t="str">
        <f t="shared" si="4"/>
        <v>03.07.19</v>
      </c>
      <c r="J309" s="61"/>
      <c r="K309" s="120" t="s">
        <v>17781</v>
      </c>
      <c r="L309" s="104">
        <v>1610.2719849903212</v>
      </c>
      <c r="M309" s="104">
        <v>6441.087939961285</v>
      </c>
      <c r="N309" s="126"/>
    </row>
    <row r="310" spans="9:14" ht="12.75" x14ac:dyDescent="0.2">
      <c r="I310" s="62" t="str">
        <f t="shared" si="4"/>
        <v>03.07.19</v>
      </c>
      <c r="J310" s="61"/>
      <c r="K310" s="120" t="s">
        <v>17782</v>
      </c>
      <c r="L310" s="104">
        <v>1577.5273541203219</v>
      </c>
      <c r="M310" s="104">
        <v>6310.1094164812876</v>
      </c>
      <c r="N310" s="126"/>
    </row>
    <row r="311" spans="9:14" ht="12.75" x14ac:dyDescent="0.2">
      <c r="I311" s="62" t="str">
        <f t="shared" si="4"/>
        <v>03.07.19</v>
      </c>
      <c r="J311" s="61"/>
      <c r="K311" s="120" t="s">
        <v>17783</v>
      </c>
      <c r="L311" s="104">
        <v>1533.0147667503231</v>
      </c>
      <c r="M311" s="104">
        <v>6132.0590670012925</v>
      </c>
      <c r="N311" s="126"/>
    </row>
    <row r="312" spans="9:14" ht="12.75" x14ac:dyDescent="0.2">
      <c r="I312" s="62" t="str">
        <f t="shared" si="4"/>
        <v>03.07.19</v>
      </c>
      <c r="J312" s="61"/>
      <c r="K312" s="127" t="s">
        <v>17784</v>
      </c>
      <c r="L312" s="128">
        <v>1514.531627890321</v>
      </c>
      <c r="M312" s="128">
        <v>6058.1265115612841</v>
      </c>
      <c r="N312" s="126"/>
    </row>
    <row r="313" spans="9:14" ht="12.75" x14ac:dyDescent="0.2">
      <c r="I313" s="62" t="str">
        <f t="shared" si="4"/>
        <v>04.07.19</v>
      </c>
      <c r="J313" s="61"/>
      <c r="K313" s="120" t="s">
        <v>17785</v>
      </c>
      <c r="L313" s="104">
        <v>1510.845748110323</v>
      </c>
      <c r="M313" s="104">
        <v>6043.3829924412921</v>
      </c>
      <c r="N313" s="126"/>
    </row>
    <row r="314" spans="9:14" ht="12.75" x14ac:dyDescent="0.2">
      <c r="I314" s="62" t="str">
        <f t="shared" si="4"/>
        <v>04.07.19</v>
      </c>
      <c r="J314" s="61"/>
      <c r="K314" s="120" t="s">
        <v>17786</v>
      </c>
      <c r="L314" s="104">
        <v>1474.950235480323</v>
      </c>
      <c r="M314" s="104">
        <v>5899.8009419212922</v>
      </c>
      <c r="N314" s="126"/>
    </row>
    <row r="315" spans="9:14" ht="12.75" x14ac:dyDescent="0.2">
      <c r="I315" s="62" t="str">
        <f t="shared" si="4"/>
        <v>04.07.19</v>
      </c>
      <c r="J315" s="61"/>
      <c r="K315" s="120" t="s">
        <v>17787</v>
      </c>
      <c r="L315" s="104">
        <v>1446.3436447103211</v>
      </c>
      <c r="M315" s="104">
        <v>5785.3745788412843</v>
      </c>
      <c r="N315" s="126"/>
    </row>
    <row r="316" spans="9:14" ht="12.75" x14ac:dyDescent="0.2">
      <c r="I316" s="62" t="str">
        <f t="shared" si="4"/>
        <v>04.07.19</v>
      </c>
      <c r="J316" s="61"/>
      <c r="K316" s="127" t="s">
        <v>17788</v>
      </c>
      <c r="L316" s="128">
        <v>1419.5328482703212</v>
      </c>
      <c r="M316" s="128">
        <v>5678.1313930812848</v>
      </c>
      <c r="N316" s="126"/>
    </row>
    <row r="317" spans="9:14" ht="12.75" x14ac:dyDescent="0.2">
      <c r="I317" s="62" t="str">
        <f t="shared" si="4"/>
        <v>04.07.19</v>
      </c>
      <c r="J317" s="61"/>
      <c r="K317" s="120" t="s">
        <v>17789</v>
      </c>
      <c r="L317" s="104">
        <v>1397.2734466003221</v>
      </c>
      <c r="M317" s="104">
        <v>5589.0937864012885</v>
      </c>
      <c r="N317" s="126"/>
    </row>
    <row r="318" spans="9:14" ht="12.75" x14ac:dyDescent="0.2">
      <c r="I318" s="62" t="str">
        <f t="shared" si="4"/>
        <v>04.07.19</v>
      </c>
      <c r="J318" s="61"/>
      <c r="K318" s="120" t="s">
        <v>17790</v>
      </c>
      <c r="L318" s="104">
        <v>1376.7662067903229</v>
      </c>
      <c r="M318" s="104">
        <v>5507.0648271612918</v>
      </c>
      <c r="N318" s="126"/>
    </row>
    <row r="319" spans="9:14" ht="12.75" x14ac:dyDescent="0.2">
      <c r="I319" s="62" t="str">
        <f t="shared" si="4"/>
        <v>04.07.19</v>
      </c>
      <c r="J319" s="61"/>
      <c r="K319" s="120" t="s">
        <v>17791</v>
      </c>
      <c r="L319" s="104">
        <v>1356.218674410323</v>
      </c>
      <c r="M319" s="104">
        <v>5424.8746976412922</v>
      </c>
      <c r="N319" s="126"/>
    </row>
    <row r="320" spans="9:14" ht="12.75" x14ac:dyDescent="0.2">
      <c r="I320" s="62" t="str">
        <f t="shared" si="4"/>
        <v>04.07.19</v>
      </c>
      <c r="J320" s="61"/>
      <c r="K320" s="127" t="s">
        <v>17792</v>
      </c>
      <c r="L320" s="128">
        <v>1339.878351090322</v>
      </c>
      <c r="M320" s="128">
        <v>5359.5134043612879</v>
      </c>
      <c r="N320" s="126"/>
    </row>
    <row r="321" spans="9:14" ht="12.75" x14ac:dyDescent="0.2">
      <c r="I321" s="62" t="str">
        <f t="shared" si="4"/>
        <v>04.07.19</v>
      </c>
      <c r="J321" s="61"/>
      <c r="K321" s="120" t="s">
        <v>17793</v>
      </c>
      <c r="L321" s="104">
        <v>1357.85950909032</v>
      </c>
      <c r="M321" s="104">
        <v>5431.43803636128</v>
      </c>
      <c r="N321" s="126"/>
    </row>
    <row r="322" spans="9:14" ht="12.75" x14ac:dyDescent="0.2">
      <c r="I322" s="62" t="str">
        <f t="shared" si="4"/>
        <v>04.07.19</v>
      </c>
      <c r="J322" s="61"/>
      <c r="K322" s="120" t="s">
        <v>17794</v>
      </c>
      <c r="L322" s="104">
        <v>1347.1579551603222</v>
      </c>
      <c r="M322" s="104">
        <v>5388.6318206412889</v>
      </c>
      <c r="N322" s="126"/>
    </row>
    <row r="323" spans="9:14" ht="12.75" x14ac:dyDescent="0.2">
      <c r="I323" s="62" t="str">
        <f t="shared" si="4"/>
        <v>04.07.19</v>
      </c>
      <c r="J323" s="61"/>
      <c r="K323" s="120" t="s">
        <v>17795</v>
      </c>
      <c r="L323" s="104">
        <v>1334.662928300321</v>
      </c>
      <c r="M323" s="104">
        <v>5338.6517132012841</v>
      </c>
      <c r="N323" s="126"/>
    </row>
    <row r="324" spans="9:14" ht="12.75" x14ac:dyDescent="0.2">
      <c r="I324" s="62" t="str">
        <f t="shared" si="4"/>
        <v>04.07.19</v>
      </c>
      <c r="J324" s="61"/>
      <c r="K324" s="127" t="s">
        <v>17796</v>
      </c>
      <c r="L324" s="128">
        <v>1319.6715274403221</v>
      </c>
      <c r="M324" s="128">
        <v>5278.6861097612882</v>
      </c>
      <c r="N324" s="126"/>
    </row>
    <row r="325" spans="9:14" ht="12.75" x14ac:dyDescent="0.2">
      <c r="I325" s="62" t="str">
        <f t="shared" si="4"/>
        <v>04.07.19</v>
      </c>
      <c r="J325" s="61"/>
      <c r="K325" s="120" t="s">
        <v>17797</v>
      </c>
      <c r="L325" s="104">
        <v>1315.431299350322</v>
      </c>
      <c r="M325" s="104">
        <v>5261.7251974012879</v>
      </c>
      <c r="N325" s="126"/>
    </row>
    <row r="326" spans="9:14" ht="12.75" x14ac:dyDescent="0.2">
      <c r="I326" s="62" t="str">
        <f t="shared" si="4"/>
        <v>04.07.19</v>
      </c>
      <c r="J326" s="61"/>
      <c r="K326" s="120" t="s">
        <v>17798</v>
      </c>
      <c r="L326" s="104">
        <v>1310.0521370603221</v>
      </c>
      <c r="M326" s="104">
        <v>5240.2085482412886</v>
      </c>
      <c r="N326" s="126"/>
    </row>
    <row r="327" spans="9:14" ht="12.75" x14ac:dyDescent="0.2">
      <c r="I327" s="62" t="str">
        <f t="shared" si="4"/>
        <v>04.07.19</v>
      </c>
      <c r="J327" s="61"/>
      <c r="K327" s="120" t="s">
        <v>17799</v>
      </c>
      <c r="L327" s="104">
        <v>1301.3002854003232</v>
      </c>
      <c r="M327" s="104">
        <v>5205.2011416012929</v>
      </c>
      <c r="N327" s="126"/>
    </row>
    <row r="328" spans="9:14" ht="12.75" x14ac:dyDescent="0.2">
      <c r="I328" s="62" t="str">
        <f t="shared" si="4"/>
        <v>04.07.19</v>
      </c>
      <c r="J328" s="61"/>
      <c r="K328" s="127" t="s">
        <v>17800</v>
      </c>
      <c r="L328" s="128">
        <v>1298.0229724903231</v>
      </c>
      <c r="M328" s="128">
        <v>5192.0918899612925</v>
      </c>
      <c r="N328" s="126"/>
    </row>
    <row r="329" spans="9:14" ht="12.75" x14ac:dyDescent="0.2">
      <c r="I329" s="62" t="str">
        <f t="shared" si="4"/>
        <v>04.07.19</v>
      </c>
      <c r="J329" s="61"/>
      <c r="K329" s="120" t="s">
        <v>17801</v>
      </c>
      <c r="L329" s="104">
        <v>1317.4314544503231</v>
      </c>
      <c r="M329" s="104">
        <v>5269.7258178012926</v>
      </c>
      <c r="N329" s="126"/>
    </row>
    <row r="330" spans="9:14" ht="12.75" x14ac:dyDescent="0.2">
      <c r="I330" s="62" t="str">
        <f t="shared" si="4"/>
        <v>04.07.19</v>
      </c>
      <c r="J330" s="61"/>
      <c r="K330" s="120" t="s">
        <v>17802</v>
      </c>
      <c r="L330" s="104">
        <v>1323.2351069503231</v>
      </c>
      <c r="M330" s="104">
        <v>5292.9404278012926</v>
      </c>
      <c r="N330" s="126"/>
    </row>
    <row r="331" spans="9:14" ht="12.75" x14ac:dyDescent="0.2">
      <c r="I331" s="62" t="str">
        <f t="shared" si="4"/>
        <v>04.07.19</v>
      </c>
      <c r="J331" s="61"/>
      <c r="K331" s="120" t="s">
        <v>17803</v>
      </c>
      <c r="L331" s="104">
        <v>1331.1400039003222</v>
      </c>
      <c r="M331" s="104">
        <v>5324.5600156012888</v>
      </c>
      <c r="N331" s="126"/>
    </row>
    <row r="332" spans="9:14" ht="12.75" x14ac:dyDescent="0.2">
      <c r="I332" s="62" t="str">
        <f t="shared" si="4"/>
        <v>04.07.19</v>
      </c>
      <c r="J332" s="61"/>
      <c r="K332" s="127" t="s">
        <v>17804</v>
      </c>
      <c r="L332" s="128">
        <v>1351.3721605903231</v>
      </c>
      <c r="M332" s="128">
        <v>5405.4886423612925</v>
      </c>
      <c r="N332" s="126"/>
    </row>
    <row r="333" spans="9:14" ht="12.75" x14ac:dyDescent="0.2">
      <c r="I333" s="62" t="str">
        <f t="shared" si="4"/>
        <v>04.07.19</v>
      </c>
      <c r="J333" s="61"/>
      <c r="K333" s="120" t="s">
        <v>17805</v>
      </c>
      <c r="L333" s="104">
        <v>1402.3907552303231</v>
      </c>
      <c r="M333" s="104">
        <v>5609.5630209212923</v>
      </c>
      <c r="N333" s="126"/>
    </row>
    <row r="334" spans="9:14" ht="12.75" x14ac:dyDescent="0.2">
      <c r="I334" s="62" t="str">
        <f t="shared" si="4"/>
        <v>04.07.19</v>
      </c>
      <c r="J334" s="61"/>
      <c r="K334" s="120" t="s">
        <v>17806</v>
      </c>
      <c r="L334" s="104">
        <v>1422.1758322203229</v>
      </c>
      <c r="M334" s="104">
        <v>5688.7033288812918</v>
      </c>
      <c r="N334" s="126"/>
    </row>
    <row r="335" spans="9:14" ht="12.75" x14ac:dyDescent="0.2">
      <c r="I335" s="62" t="str">
        <f t="shared" si="4"/>
        <v>04.07.19</v>
      </c>
      <c r="J335" s="61"/>
      <c r="K335" s="120" t="s">
        <v>17807</v>
      </c>
      <c r="L335" s="104">
        <v>1469.959790950322</v>
      </c>
      <c r="M335" s="104">
        <v>5879.8391638012881</v>
      </c>
      <c r="N335" s="126"/>
    </row>
    <row r="336" spans="9:14" ht="12.75" x14ac:dyDescent="0.2">
      <c r="I336" s="62" t="str">
        <f t="shared" si="4"/>
        <v>04.07.19</v>
      </c>
      <c r="J336" s="61"/>
      <c r="K336" s="127" t="s">
        <v>17808</v>
      </c>
      <c r="L336" s="128">
        <v>1517.392182730322</v>
      </c>
      <c r="M336" s="128">
        <v>6069.5687309212881</v>
      </c>
      <c r="N336" s="126"/>
    </row>
    <row r="337" spans="9:14" ht="12.75" x14ac:dyDescent="0.2">
      <c r="I337" s="62" t="str">
        <f t="shared" si="4"/>
        <v>04.07.19</v>
      </c>
      <c r="J337" s="61"/>
      <c r="K337" s="120" t="s">
        <v>17809</v>
      </c>
      <c r="L337" s="104">
        <v>1622.6136079603211</v>
      </c>
      <c r="M337" s="104">
        <v>6490.4544318412845</v>
      </c>
      <c r="N337" s="126"/>
    </row>
    <row r="338" spans="9:14" ht="12.75" x14ac:dyDescent="0.2">
      <c r="I338" s="62" t="str">
        <f t="shared" si="4"/>
        <v>04.07.19</v>
      </c>
      <c r="J338" s="61"/>
      <c r="K338" s="120" t="s">
        <v>17810</v>
      </c>
      <c r="L338" s="104">
        <v>1682.6505064603202</v>
      </c>
      <c r="M338" s="104">
        <v>6730.6020258412809</v>
      </c>
      <c r="N338" s="126"/>
    </row>
    <row r="339" spans="9:14" ht="12.75" x14ac:dyDescent="0.2">
      <c r="I339" s="62" t="str">
        <f t="shared" si="4"/>
        <v>04.07.19</v>
      </c>
      <c r="J339" s="61"/>
      <c r="K339" s="120" t="s">
        <v>17811</v>
      </c>
      <c r="L339" s="104">
        <v>1718.3202154003211</v>
      </c>
      <c r="M339" s="104">
        <v>6873.2808616012844</v>
      </c>
      <c r="N339" s="126"/>
    </row>
    <row r="340" spans="9:14" ht="12.75" x14ac:dyDescent="0.2">
      <c r="I340" s="62" t="str">
        <f t="shared" si="4"/>
        <v>04.07.19</v>
      </c>
      <c r="J340" s="61"/>
      <c r="K340" s="127" t="s">
        <v>17812</v>
      </c>
      <c r="L340" s="128">
        <v>1769.3789466903222</v>
      </c>
      <c r="M340" s="128">
        <v>7077.5157867612888</v>
      </c>
      <c r="N340" s="126"/>
    </row>
    <row r="341" spans="9:14" ht="12.75" x14ac:dyDescent="0.2">
      <c r="I341" s="62" t="str">
        <f t="shared" si="4"/>
        <v>04.07.19</v>
      </c>
      <c r="J341" s="61"/>
      <c r="K341" s="120" t="s">
        <v>17813</v>
      </c>
      <c r="L341" s="104">
        <v>1857.7247103503221</v>
      </c>
      <c r="M341" s="104">
        <v>7430.8988414012883</v>
      </c>
      <c r="N341" s="126"/>
    </row>
    <row r="342" spans="9:14" ht="12.75" x14ac:dyDescent="0.2">
      <c r="I342" s="62" t="str">
        <f t="shared" si="4"/>
        <v>04.07.19</v>
      </c>
      <c r="J342" s="61"/>
      <c r="K342" s="120" t="s">
        <v>17814</v>
      </c>
      <c r="L342" s="104">
        <v>1885.305943750323</v>
      </c>
      <c r="M342" s="104">
        <v>7541.2237750012919</v>
      </c>
      <c r="N342" s="126"/>
    </row>
    <row r="343" spans="9:14" ht="12.75" x14ac:dyDescent="0.2">
      <c r="I343" s="62" t="str">
        <f t="shared" si="4"/>
        <v>04.07.19</v>
      </c>
      <c r="J343" s="61"/>
      <c r="K343" s="120" t="s">
        <v>17815</v>
      </c>
      <c r="L343" s="104">
        <v>1913.2116158303202</v>
      </c>
      <c r="M343" s="104">
        <v>7652.8464633212807</v>
      </c>
      <c r="N343" s="126"/>
    </row>
    <row r="344" spans="9:14" ht="12.75" x14ac:dyDescent="0.2">
      <c r="I344" s="62" t="str">
        <f t="shared" si="4"/>
        <v>04.07.19</v>
      </c>
      <c r="J344" s="61"/>
      <c r="K344" s="127" t="s">
        <v>17816</v>
      </c>
      <c r="L344" s="128">
        <v>1927.4268337203202</v>
      </c>
      <c r="M344" s="128">
        <v>7709.707334881281</v>
      </c>
      <c r="N344" s="126"/>
    </row>
    <row r="345" spans="9:14" ht="12.75" x14ac:dyDescent="0.2">
      <c r="I345" s="62" t="str">
        <f t="shared" si="4"/>
        <v>04.07.19</v>
      </c>
      <c r="J345" s="61"/>
      <c r="K345" s="120" t="s">
        <v>17817</v>
      </c>
      <c r="L345" s="104">
        <v>1977.6195938103219</v>
      </c>
      <c r="M345" s="104">
        <v>7910.4783752412877</v>
      </c>
      <c r="N345" s="126"/>
    </row>
    <row r="346" spans="9:14" ht="12.75" x14ac:dyDescent="0.2">
      <c r="I346" s="62" t="str">
        <f t="shared" ref="I346:I409" si="5">IF(K346="","",LEFT(K346,8))</f>
        <v>04.07.19</v>
      </c>
      <c r="J346" s="61"/>
      <c r="K346" s="120" t="s">
        <v>17818</v>
      </c>
      <c r="L346" s="104">
        <v>1989.6441502703212</v>
      </c>
      <c r="M346" s="104">
        <v>7958.5766010812849</v>
      </c>
      <c r="N346" s="126"/>
    </row>
    <row r="347" spans="9:14" ht="12.75" x14ac:dyDescent="0.2">
      <c r="I347" s="62" t="str">
        <f t="shared" si="5"/>
        <v>04.07.19</v>
      </c>
      <c r="J347" s="61"/>
      <c r="K347" s="120" t="s">
        <v>17819</v>
      </c>
      <c r="L347" s="104">
        <v>1988.066003020321</v>
      </c>
      <c r="M347" s="104">
        <v>7952.2640120812839</v>
      </c>
      <c r="N347" s="126"/>
    </row>
    <row r="348" spans="9:14" ht="12.75" x14ac:dyDescent="0.2">
      <c r="I348" s="62" t="str">
        <f t="shared" si="5"/>
        <v>04.07.19</v>
      </c>
      <c r="J348" s="61"/>
      <c r="K348" s="127" t="s">
        <v>17820</v>
      </c>
      <c r="L348" s="128">
        <v>1997.142241480321</v>
      </c>
      <c r="M348" s="128">
        <v>7988.568965921284</v>
      </c>
      <c r="N348" s="126"/>
    </row>
    <row r="349" spans="9:14" ht="12.75" x14ac:dyDescent="0.2">
      <c r="I349" s="62" t="str">
        <f t="shared" si="5"/>
        <v>04.07.19</v>
      </c>
      <c r="J349" s="61"/>
      <c r="K349" s="120" t="s">
        <v>17821</v>
      </c>
      <c r="L349" s="104">
        <v>1975.6559169803222</v>
      </c>
      <c r="M349" s="104">
        <v>7902.6236679212889</v>
      </c>
      <c r="N349" s="126"/>
    </row>
    <row r="350" spans="9:14" ht="12.75" x14ac:dyDescent="0.2">
      <c r="I350" s="62" t="str">
        <f t="shared" si="5"/>
        <v>04.07.19</v>
      </c>
      <c r="J350" s="61"/>
      <c r="K350" s="120" t="s">
        <v>17822</v>
      </c>
      <c r="L350" s="104">
        <v>1961.3629911103221</v>
      </c>
      <c r="M350" s="104">
        <v>7845.4519644412885</v>
      </c>
      <c r="N350" s="126"/>
    </row>
    <row r="351" spans="9:14" ht="12.75" x14ac:dyDescent="0.2">
      <c r="I351" s="62" t="str">
        <f t="shared" si="5"/>
        <v>04.07.19</v>
      </c>
      <c r="J351" s="61"/>
      <c r="K351" s="120" t="s">
        <v>17823</v>
      </c>
      <c r="L351" s="104">
        <v>1982.8273861503221</v>
      </c>
      <c r="M351" s="104">
        <v>7931.3095446012885</v>
      </c>
      <c r="N351" s="126"/>
    </row>
    <row r="352" spans="9:14" ht="12.75" x14ac:dyDescent="0.2">
      <c r="I352" s="62" t="str">
        <f t="shared" si="5"/>
        <v>04.07.19</v>
      </c>
      <c r="J352" s="61"/>
      <c r="K352" s="127" t="s">
        <v>17824</v>
      </c>
      <c r="L352" s="128">
        <v>1990.5473596703232</v>
      </c>
      <c r="M352" s="128">
        <v>7962.1894386812928</v>
      </c>
      <c r="N352" s="126"/>
    </row>
    <row r="353" spans="9:14" ht="12.75" x14ac:dyDescent="0.2">
      <c r="I353" s="62" t="str">
        <f t="shared" si="5"/>
        <v>04.07.19</v>
      </c>
      <c r="J353" s="61"/>
      <c r="K353" s="120" t="s">
        <v>17825</v>
      </c>
      <c r="L353" s="104">
        <v>1997.5382397003223</v>
      </c>
      <c r="M353" s="104">
        <v>7990.1529588012891</v>
      </c>
      <c r="N353" s="126"/>
    </row>
    <row r="354" spans="9:14" ht="12.75" x14ac:dyDescent="0.2">
      <c r="I354" s="62" t="str">
        <f t="shared" si="5"/>
        <v>04.07.19</v>
      </c>
      <c r="J354" s="61"/>
      <c r="K354" s="120" t="s">
        <v>17826</v>
      </c>
      <c r="L354" s="104">
        <v>1997.3488089903219</v>
      </c>
      <c r="M354" s="104">
        <v>7989.3952359612877</v>
      </c>
      <c r="N354" s="126"/>
    </row>
    <row r="355" spans="9:14" ht="12.75" x14ac:dyDescent="0.2">
      <c r="I355" s="62" t="str">
        <f t="shared" si="5"/>
        <v>04.07.19</v>
      </c>
      <c r="J355" s="61"/>
      <c r="K355" s="120" t="s">
        <v>17827</v>
      </c>
      <c r="L355" s="104">
        <v>2003.003158860321</v>
      </c>
      <c r="M355" s="104">
        <v>8012.0126354412841</v>
      </c>
      <c r="N355" s="126"/>
    </row>
    <row r="356" spans="9:14" ht="12.75" x14ac:dyDescent="0.2">
      <c r="I356" s="62" t="str">
        <f t="shared" si="5"/>
        <v>04.07.19</v>
      </c>
      <c r="J356" s="61"/>
      <c r="K356" s="127" t="s">
        <v>17828</v>
      </c>
      <c r="L356" s="128">
        <v>2009.481540900324</v>
      </c>
      <c r="M356" s="128">
        <v>8037.9261636012961</v>
      </c>
      <c r="N356" s="126"/>
    </row>
    <row r="357" spans="9:14" ht="12.75" x14ac:dyDescent="0.2">
      <c r="I357" s="62" t="str">
        <f t="shared" si="5"/>
        <v>04.07.19</v>
      </c>
      <c r="J357" s="61"/>
      <c r="K357" s="120" t="s">
        <v>17829</v>
      </c>
      <c r="L357" s="104">
        <v>2034.4561671103222</v>
      </c>
      <c r="M357" s="104">
        <v>8137.8246684412888</v>
      </c>
      <c r="N357" s="126"/>
    </row>
    <row r="358" spans="9:14" ht="12.75" x14ac:dyDescent="0.2">
      <c r="I358" s="62" t="str">
        <f t="shared" si="5"/>
        <v>04.07.19</v>
      </c>
      <c r="J358" s="61"/>
      <c r="K358" s="120" t="s">
        <v>17830</v>
      </c>
      <c r="L358" s="104">
        <v>2033.986445590323</v>
      </c>
      <c r="M358" s="104">
        <v>8135.945782361292</v>
      </c>
      <c r="N358" s="126"/>
    </row>
    <row r="359" spans="9:14" ht="12.75" x14ac:dyDescent="0.2">
      <c r="I359" s="62" t="str">
        <f t="shared" si="5"/>
        <v>04.07.19</v>
      </c>
      <c r="J359" s="61"/>
      <c r="K359" s="120" t="s">
        <v>17831</v>
      </c>
      <c r="L359" s="104">
        <v>2035.4141069303232</v>
      </c>
      <c r="M359" s="104">
        <v>8141.6564277212929</v>
      </c>
      <c r="N359" s="126"/>
    </row>
    <row r="360" spans="9:14" ht="12.75" x14ac:dyDescent="0.2">
      <c r="I360" s="62" t="str">
        <f t="shared" si="5"/>
        <v>04.07.19</v>
      </c>
      <c r="J360" s="61"/>
      <c r="K360" s="127" t="s">
        <v>17832</v>
      </c>
      <c r="L360" s="128">
        <v>2028.6685211603231</v>
      </c>
      <c r="M360" s="128">
        <v>8114.6740846412922</v>
      </c>
      <c r="N360" s="126"/>
    </row>
    <row r="361" spans="9:14" ht="12.75" x14ac:dyDescent="0.2">
      <c r="I361" s="62" t="str">
        <f t="shared" si="5"/>
        <v>04.07.19</v>
      </c>
      <c r="J361" s="61"/>
      <c r="K361" s="120" t="s">
        <v>17833</v>
      </c>
      <c r="L361" s="104">
        <v>1998.6811005403219</v>
      </c>
      <c r="M361" s="104">
        <v>7994.7244021612878</v>
      </c>
      <c r="N361" s="126"/>
    </row>
    <row r="362" spans="9:14" ht="12.75" x14ac:dyDescent="0.2">
      <c r="I362" s="62" t="str">
        <f t="shared" si="5"/>
        <v>04.07.19</v>
      </c>
      <c r="J362" s="61"/>
      <c r="K362" s="120" t="s">
        <v>17834</v>
      </c>
      <c r="L362" s="104">
        <v>1961.4252577703221</v>
      </c>
      <c r="M362" s="104">
        <v>7845.7010310812884</v>
      </c>
      <c r="N362" s="126"/>
    </row>
    <row r="363" spans="9:14" ht="12.75" x14ac:dyDescent="0.2">
      <c r="I363" s="62" t="str">
        <f t="shared" si="5"/>
        <v>04.07.19</v>
      </c>
      <c r="J363" s="61"/>
      <c r="K363" s="120" t="s">
        <v>17835</v>
      </c>
      <c r="L363" s="104">
        <v>1966.9913089103222</v>
      </c>
      <c r="M363" s="104">
        <v>7867.9652356412889</v>
      </c>
      <c r="N363" s="126"/>
    </row>
    <row r="364" spans="9:14" ht="12.75" x14ac:dyDescent="0.2">
      <c r="I364" s="62" t="str">
        <f t="shared" si="5"/>
        <v>04.07.19</v>
      </c>
      <c r="J364" s="61"/>
      <c r="K364" s="127" t="s">
        <v>17836</v>
      </c>
      <c r="L364" s="128">
        <v>1964.8233254903221</v>
      </c>
      <c r="M364" s="128">
        <v>7859.2933019612883</v>
      </c>
      <c r="N364" s="126"/>
    </row>
    <row r="365" spans="9:14" ht="12.75" x14ac:dyDescent="0.2">
      <c r="I365" s="62" t="str">
        <f t="shared" si="5"/>
        <v>04.07.19</v>
      </c>
      <c r="J365" s="61"/>
      <c r="K365" s="120" t="s">
        <v>17837</v>
      </c>
      <c r="L365" s="104">
        <v>1971.0734093603221</v>
      </c>
      <c r="M365" s="104">
        <v>7884.2936374412884</v>
      </c>
      <c r="N365" s="126"/>
    </row>
    <row r="366" spans="9:14" ht="12.75" x14ac:dyDescent="0.2">
      <c r="I366" s="62" t="str">
        <f t="shared" si="5"/>
        <v>04.07.19</v>
      </c>
      <c r="J366" s="61"/>
      <c r="K366" s="120" t="s">
        <v>17838</v>
      </c>
      <c r="L366" s="104">
        <v>1960.1405198903221</v>
      </c>
      <c r="M366" s="104">
        <v>7840.5620795612886</v>
      </c>
      <c r="N366" s="126"/>
    </row>
    <row r="367" spans="9:14" ht="12.75" x14ac:dyDescent="0.2">
      <c r="I367" s="62" t="str">
        <f t="shared" si="5"/>
        <v>04.07.19</v>
      </c>
      <c r="J367" s="61"/>
      <c r="K367" s="120" t="s">
        <v>17839</v>
      </c>
      <c r="L367" s="104">
        <v>1968.7077913603232</v>
      </c>
      <c r="M367" s="104">
        <v>7874.8311654412928</v>
      </c>
      <c r="N367" s="126"/>
    </row>
    <row r="368" spans="9:14" ht="12.75" x14ac:dyDescent="0.2">
      <c r="I368" s="62" t="str">
        <f t="shared" si="5"/>
        <v>04.07.19</v>
      </c>
      <c r="J368" s="61"/>
      <c r="K368" s="127" t="s">
        <v>17840</v>
      </c>
      <c r="L368" s="128">
        <v>1955.3666527303221</v>
      </c>
      <c r="M368" s="128">
        <v>7821.4666109212885</v>
      </c>
      <c r="N368" s="126"/>
    </row>
    <row r="369" spans="9:14" ht="12.75" x14ac:dyDescent="0.2">
      <c r="I369" s="62" t="str">
        <f t="shared" si="5"/>
        <v>04.07.19</v>
      </c>
      <c r="J369" s="61"/>
      <c r="K369" s="120" t="s">
        <v>17841</v>
      </c>
      <c r="L369" s="104">
        <v>1953.790535460322</v>
      </c>
      <c r="M369" s="104">
        <v>7815.1621418412878</v>
      </c>
      <c r="N369" s="126"/>
    </row>
    <row r="370" spans="9:14" ht="12.75" x14ac:dyDescent="0.2">
      <c r="I370" s="62" t="str">
        <f t="shared" si="5"/>
        <v>04.07.19</v>
      </c>
      <c r="J370" s="61"/>
      <c r="K370" s="120" t="s">
        <v>17842</v>
      </c>
      <c r="L370" s="104">
        <v>1948.5650662703219</v>
      </c>
      <c r="M370" s="104">
        <v>7794.2602650812878</v>
      </c>
      <c r="N370" s="126"/>
    </row>
    <row r="371" spans="9:14" ht="12.75" x14ac:dyDescent="0.2">
      <c r="I371" s="62" t="str">
        <f t="shared" si="5"/>
        <v>04.07.19</v>
      </c>
      <c r="J371" s="61"/>
      <c r="K371" s="120" t="s">
        <v>17843</v>
      </c>
      <c r="L371" s="104">
        <v>1942.9299773803211</v>
      </c>
      <c r="M371" s="104">
        <v>7771.7199095212845</v>
      </c>
      <c r="N371" s="126"/>
    </row>
    <row r="372" spans="9:14" ht="12.75" x14ac:dyDescent="0.2">
      <c r="I372" s="62" t="str">
        <f t="shared" si="5"/>
        <v>04.07.19</v>
      </c>
      <c r="J372" s="61"/>
      <c r="K372" s="127" t="s">
        <v>17844</v>
      </c>
      <c r="L372" s="128">
        <v>1935.5473975403222</v>
      </c>
      <c r="M372" s="128">
        <v>7742.1895901612888</v>
      </c>
      <c r="N372" s="126"/>
    </row>
    <row r="373" spans="9:14" ht="12.75" x14ac:dyDescent="0.2">
      <c r="I373" s="62" t="str">
        <f t="shared" si="5"/>
        <v>04.07.19</v>
      </c>
      <c r="J373" s="61"/>
      <c r="K373" s="120" t="s">
        <v>17845</v>
      </c>
      <c r="L373" s="104">
        <v>1939.2683828503223</v>
      </c>
      <c r="M373" s="104">
        <v>7757.0735314012891</v>
      </c>
      <c r="N373" s="126"/>
    </row>
    <row r="374" spans="9:14" ht="12.75" x14ac:dyDescent="0.2">
      <c r="I374" s="62" t="str">
        <f t="shared" si="5"/>
        <v>04.07.19</v>
      </c>
      <c r="J374" s="61"/>
      <c r="K374" s="120" t="s">
        <v>17846</v>
      </c>
      <c r="L374" s="104">
        <v>1934.6647412003219</v>
      </c>
      <c r="M374" s="104">
        <v>7738.6589648012878</v>
      </c>
      <c r="N374" s="126"/>
    </row>
    <row r="375" spans="9:14" ht="12.75" x14ac:dyDescent="0.2">
      <c r="I375" s="62" t="str">
        <f t="shared" si="5"/>
        <v>04.07.19</v>
      </c>
      <c r="J375" s="61"/>
      <c r="K375" s="120" t="s">
        <v>17847</v>
      </c>
      <c r="L375" s="104">
        <v>1931.7223012203212</v>
      </c>
      <c r="M375" s="104">
        <v>7726.889204881285</v>
      </c>
      <c r="N375" s="126"/>
    </row>
    <row r="376" spans="9:14" ht="12.75" x14ac:dyDescent="0.2">
      <c r="I376" s="62" t="str">
        <f t="shared" si="5"/>
        <v>04.07.19</v>
      </c>
      <c r="J376" s="61"/>
      <c r="K376" s="127" t="s">
        <v>17848</v>
      </c>
      <c r="L376" s="128">
        <v>1934.8627137303222</v>
      </c>
      <c r="M376" s="128">
        <v>7739.4508549212887</v>
      </c>
      <c r="N376" s="126"/>
    </row>
    <row r="377" spans="9:14" ht="12.75" x14ac:dyDescent="0.2">
      <c r="I377" s="62" t="str">
        <f t="shared" si="5"/>
        <v>04.07.19</v>
      </c>
      <c r="J377" s="61"/>
      <c r="K377" s="120" t="s">
        <v>17849</v>
      </c>
      <c r="L377" s="104">
        <v>1942.2348920903221</v>
      </c>
      <c r="M377" s="104">
        <v>7768.9395683612884</v>
      </c>
      <c r="N377" s="126"/>
    </row>
    <row r="378" spans="9:14" ht="12.75" x14ac:dyDescent="0.2">
      <c r="I378" s="62" t="str">
        <f t="shared" si="5"/>
        <v>04.07.19</v>
      </c>
      <c r="J378" s="61"/>
      <c r="K378" s="120" t="s">
        <v>17850</v>
      </c>
      <c r="L378" s="104">
        <v>1952.6633213103232</v>
      </c>
      <c r="M378" s="104">
        <v>7810.6532852412929</v>
      </c>
      <c r="N378" s="126"/>
    </row>
    <row r="379" spans="9:14" ht="12.75" x14ac:dyDescent="0.2">
      <c r="I379" s="62" t="str">
        <f t="shared" si="5"/>
        <v>04.07.19</v>
      </c>
      <c r="J379" s="61"/>
      <c r="K379" s="120" t="s">
        <v>17851</v>
      </c>
      <c r="L379" s="104">
        <v>1957.708187910323</v>
      </c>
      <c r="M379" s="104">
        <v>7830.8327516412919</v>
      </c>
      <c r="N379" s="126"/>
    </row>
    <row r="380" spans="9:14" ht="12.75" x14ac:dyDescent="0.2">
      <c r="I380" s="62" t="str">
        <f t="shared" si="5"/>
        <v>04.07.19</v>
      </c>
      <c r="J380" s="61"/>
      <c r="K380" s="127" t="s">
        <v>17852</v>
      </c>
      <c r="L380" s="128">
        <v>1959.0410257803221</v>
      </c>
      <c r="M380" s="128">
        <v>7836.1641031212885</v>
      </c>
      <c r="N380" s="126"/>
    </row>
    <row r="381" spans="9:14" ht="12.75" x14ac:dyDescent="0.2">
      <c r="I381" s="62" t="str">
        <f t="shared" si="5"/>
        <v>04.07.19</v>
      </c>
      <c r="J381" s="61"/>
      <c r="K381" s="120" t="s">
        <v>17853</v>
      </c>
      <c r="L381" s="104">
        <v>1951.138594780323</v>
      </c>
      <c r="M381" s="104">
        <v>7804.5543791212922</v>
      </c>
      <c r="N381" s="126"/>
    </row>
    <row r="382" spans="9:14" ht="12.75" x14ac:dyDescent="0.2">
      <c r="I382" s="62" t="str">
        <f t="shared" si="5"/>
        <v>04.07.19</v>
      </c>
      <c r="J382" s="61"/>
      <c r="K382" s="120" t="s">
        <v>17854</v>
      </c>
      <c r="L382" s="104">
        <v>1952.0581960603222</v>
      </c>
      <c r="M382" s="104">
        <v>7808.2327842412888</v>
      </c>
      <c r="N382" s="126"/>
    </row>
    <row r="383" spans="9:14" ht="12.75" x14ac:dyDescent="0.2">
      <c r="I383" s="62" t="str">
        <f t="shared" si="5"/>
        <v>04.07.19</v>
      </c>
      <c r="J383" s="61"/>
      <c r="K383" s="120" t="s">
        <v>17855</v>
      </c>
      <c r="L383" s="104">
        <v>1952.2466346603212</v>
      </c>
      <c r="M383" s="104">
        <v>7808.9865386412848</v>
      </c>
      <c r="N383" s="126"/>
    </row>
    <row r="384" spans="9:14" ht="12.75" x14ac:dyDescent="0.2">
      <c r="I384" s="62" t="str">
        <f t="shared" si="5"/>
        <v>04.07.19</v>
      </c>
      <c r="J384" s="61"/>
      <c r="K384" s="127" t="s">
        <v>17856</v>
      </c>
      <c r="L384" s="128">
        <v>1949.9155544303242</v>
      </c>
      <c r="M384" s="128">
        <v>7799.6622177212967</v>
      </c>
      <c r="N384" s="126"/>
    </row>
    <row r="385" spans="9:14" ht="12.75" x14ac:dyDescent="0.2">
      <c r="I385" s="62" t="str">
        <f t="shared" si="5"/>
        <v>04.07.19</v>
      </c>
      <c r="J385" s="61"/>
      <c r="K385" s="120" t="s">
        <v>17857</v>
      </c>
      <c r="L385" s="104">
        <v>1935.7806601003231</v>
      </c>
      <c r="M385" s="104">
        <v>7743.1226404012923</v>
      </c>
      <c r="N385" s="126"/>
    </row>
    <row r="386" spans="9:14" ht="12.75" x14ac:dyDescent="0.2">
      <c r="I386" s="62" t="str">
        <f t="shared" si="5"/>
        <v>04.07.19</v>
      </c>
      <c r="J386" s="61"/>
      <c r="K386" s="120" t="s">
        <v>17858</v>
      </c>
      <c r="L386" s="104">
        <v>1938.333230210322</v>
      </c>
      <c r="M386" s="104">
        <v>7753.3329208412879</v>
      </c>
      <c r="N386" s="126"/>
    </row>
    <row r="387" spans="9:14" ht="12.75" x14ac:dyDescent="0.2">
      <c r="I387" s="62" t="str">
        <f t="shared" si="5"/>
        <v>04.07.19</v>
      </c>
      <c r="J387" s="61"/>
      <c r="K387" s="120" t="s">
        <v>17859</v>
      </c>
      <c r="L387" s="104">
        <v>1935.7042927503212</v>
      </c>
      <c r="M387" s="104">
        <v>7742.8171710012848</v>
      </c>
      <c r="N387" s="126"/>
    </row>
    <row r="388" spans="9:14" ht="12.75" x14ac:dyDescent="0.2">
      <c r="I388" s="62" t="str">
        <f t="shared" si="5"/>
        <v>04.07.19</v>
      </c>
      <c r="J388" s="61"/>
      <c r="K388" s="127" t="s">
        <v>17860</v>
      </c>
      <c r="L388" s="128">
        <v>1951.9980007203221</v>
      </c>
      <c r="M388" s="128">
        <v>7807.9920028812885</v>
      </c>
      <c r="N388" s="126"/>
    </row>
    <row r="389" spans="9:14" ht="12.75" x14ac:dyDescent="0.2">
      <c r="I389" s="62" t="str">
        <f t="shared" si="5"/>
        <v>04.07.19</v>
      </c>
      <c r="J389" s="61"/>
      <c r="K389" s="120" t="s">
        <v>17861</v>
      </c>
      <c r="L389" s="104">
        <v>1871.7430034303231</v>
      </c>
      <c r="M389" s="104">
        <v>7486.9720137212926</v>
      </c>
      <c r="N389" s="126"/>
    </row>
    <row r="390" spans="9:14" ht="12.75" x14ac:dyDescent="0.2">
      <c r="I390" s="62" t="str">
        <f t="shared" si="5"/>
        <v>04.07.19</v>
      </c>
      <c r="J390" s="61"/>
      <c r="K390" s="120" t="s">
        <v>17862</v>
      </c>
      <c r="L390" s="104">
        <v>1854.1439414603221</v>
      </c>
      <c r="M390" s="104">
        <v>7416.5757658412886</v>
      </c>
      <c r="N390" s="126"/>
    </row>
    <row r="391" spans="9:14" ht="12.75" x14ac:dyDescent="0.2">
      <c r="I391" s="62" t="str">
        <f t="shared" si="5"/>
        <v>04.07.19</v>
      </c>
      <c r="J391" s="61"/>
      <c r="K391" s="120" t="s">
        <v>17863</v>
      </c>
      <c r="L391" s="104">
        <v>1855.1409663903212</v>
      </c>
      <c r="M391" s="104">
        <v>7420.5638655612847</v>
      </c>
      <c r="N391" s="126"/>
    </row>
    <row r="392" spans="9:14" ht="12.75" x14ac:dyDescent="0.2">
      <c r="I392" s="62" t="str">
        <f t="shared" si="5"/>
        <v>04.07.19</v>
      </c>
      <c r="J392" s="61"/>
      <c r="K392" s="127" t="s">
        <v>17864</v>
      </c>
      <c r="L392" s="128">
        <v>1847.301622680322</v>
      </c>
      <c r="M392" s="128">
        <v>7389.206490721288</v>
      </c>
      <c r="N392" s="126"/>
    </row>
    <row r="393" spans="9:14" ht="12.75" x14ac:dyDescent="0.2">
      <c r="I393" s="62" t="str">
        <f t="shared" si="5"/>
        <v>04.07.19</v>
      </c>
      <c r="J393" s="61"/>
      <c r="K393" s="120" t="s">
        <v>17865</v>
      </c>
      <c r="L393" s="104">
        <v>1820.9176434703211</v>
      </c>
      <c r="M393" s="104">
        <v>7283.6705738812843</v>
      </c>
      <c r="N393" s="126"/>
    </row>
    <row r="394" spans="9:14" ht="12.75" x14ac:dyDescent="0.2">
      <c r="I394" s="62" t="str">
        <f t="shared" si="5"/>
        <v>04.07.19</v>
      </c>
      <c r="J394" s="61"/>
      <c r="K394" s="120" t="s">
        <v>17866</v>
      </c>
      <c r="L394" s="104">
        <v>1791.881193030322</v>
      </c>
      <c r="M394" s="104">
        <v>7167.5247721212882</v>
      </c>
      <c r="N394" s="126"/>
    </row>
    <row r="395" spans="9:14" ht="12.75" x14ac:dyDescent="0.2">
      <c r="I395" s="62" t="str">
        <f t="shared" si="5"/>
        <v>04.07.19</v>
      </c>
      <c r="J395" s="61"/>
      <c r="K395" s="120" t="s">
        <v>17867</v>
      </c>
      <c r="L395" s="104">
        <v>1788.7121536203213</v>
      </c>
      <c r="M395" s="104">
        <v>7154.848614481285</v>
      </c>
      <c r="N395" s="126"/>
    </row>
    <row r="396" spans="9:14" ht="12.75" x14ac:dyDescent="0.2">
      <c r="I396" s="62" t="str">
        <f t="shared" si="5"/>
        <v>04.07.19</v>
      </c>
      <c r="J396" s="61"/>
      <c r="K396" s="127" t="s">
        <v>17868</v>
      </c>
      <c r="L396" s="128">
        <v>1769.841494610321</v>
      </c>
      <c r="M396" s="128">
        <v>7079.3659784412839</v>
      </c>
      <c r="N396" s="126"/>
    </row>
    <row r="397" spans="9:14" ht="12.75" x14ac:dyDescent="0.2">
      <c r="I397" s="62" t="str">
        <f t="shared" si="5"/>
        <v>04.07.19</v>
      </c>
      <c r="J397" s="61"/>
      <c r="K397" s="120" t="s">
        <v>17869</v>
      </c>
      <c r="L397" s="104">
        <v>1774.0839489503221</v>
      </c>
      <c r="M397" s="104">
        <v>7096.3357958012884</v>
      </c>
      <c r="N397" s="126"/>
    </row>
    <row r="398" spans="9:14" ht="12.75" x14ac:dyDescent="0.2">
      <c r="I398" s="62" t="str">
        <f t="shared" si="5"/>
        <v>04.07.19</v>
      </c>
      <c r="J398" s="61"/>
      <c r="K398" s="120" t="s">
        <v>17870</v>
      </c>
      <c r="L398" s="104">
        <v>1769.321514990321</v>
      </c>
      <c r="M398" s="104">
        <v>7077.2860599612841</v>
      </c>
      <c r="N398" s="126"/>
    </row>
    <row r="399" spans="9:14" ht="12.75" x14ac:dyDescent="0.2">
      <c r="I399" s="62" t="str">
        <f t="shared" si="5"/>
        <v>04.07.19</v>
      </c>
      <c r="J399" s="61"/>
      <c r="K399" s="120" t="s">
        <v>17871</v>
      </c>
      <c r="L399" s="104">
        <v>1757.3640740303219</v>
      </c>
      <c r="M399" s="104">
        <v>7029.4562961212878</v>
      </c>
      <c r="N399" s="126"/>
    </row>
    <row r="400" spans="9:14" ht="12.75" x14ac:dyDescent="0.2">
      <c r="I400" s="62" t="str">
        <f t="shared" si="5"/>
        <v>04.07.19</v>
      </c>
      <c r="J400" s="61"/>
      <c r="K400" s="127" t="s">
        <v>17872</v>
      </c>
      <c r="L400" s="128">
        <v>1730.6078427803211</v>
      </c>
      <c r="M400" s="128">
        <v>6922.4313711212844</v>
      </c>
      <c r="N400" s="126"/>
    </row>
    <row r="401" spans="9:14" ht="12.75" x14ac:dyDescent="0.2">
      <c r="I401" s="62" t="str">
        <f t="shared" si="5"/>
        <v>04.07.19</v>
      </c>
      <c r="J401" s="61"/>
      <c r="K401" s="120" t="s">
        <v>17873</v>
      </c>
      <c r="L401" s="104">
        <v>1747.4273264903211</v>
      </c>
      <c r="M401" s="104">
        <v>6989.7093059612844</v>
      </c>
      <c r="N401" s="126"/>
    </row>
    <row r="402" spans="9:14" ht="12.75" x14ac:dyDescent="0.2">
      <c r="I402" s="62" t="str">
        <f t="shared" si="5"/>
        <v>04.07.19</v>
      </c>
      <c r="J402" s="61"/>
      <c r="K402" s="120" t="s">
        <v>17874</v>
      </c>
      <c r="L402" s="104">
        <v>1720.4746576703219</v>
      </c>
      <c r="M402" s="104">
        <v>6881.8986306812876</v>
      </c>
      <c r="N402" s="126"/>
    </row>
    <row r="403" spans="9:14" ht="12.75" x14ac:dyDescent="0.2">
      <c r="I403" s="62" t="str">
        <f t="shared" si="5"/>
        <v>04.07.19</v>
      </c>
      <c r="J403" s="61"/>
      <c r="K403" s="120" t="s">
        <v>17875</v>
      </c>
      <c r="L403" s="104">
        <v>1669.9777750103212</v>
      </c>
      <c r="M403" s="104">
        <v>6679.911100041285</v>
      </c>
      <c r="N403" s="126"/>
    </row>
    <row r="404" spans="9:14" ht="12.75" x14ac:dyDescent="0.2">
      <c r="I404" s="62" t="str">
        <f t="shared" si="5"/>
        <v>04.07.19</v>
      </c>
      <c r="J404" s="61"/>
      <c r="K404" s="127" t="s">
        <v>17876</v>
      </c>
      <c r="L404" s="128">
        <v>1644.6063817403221</v>
      </c>
      <c r="M404" s="128">
        <v>6578.4255269612886</v>
      </c>
      <c r="N404" s="126"/>
    </row>
    <row r="405" spans="9:14" ht="12.75" x14ac:dyDescent="0.2">
      <c r="I405" s="62" t="str">
        <f t="shared" si="5"/>
        <v>04.07.19</v>
      </c>
      <c r="J405" s="61"/>
      <c r="K405" s="120" t="s">
        <v>17877</v>
      </c>
      <c r="L405" s="104">
        <v>1608.4524842203232</v>
      </c>
      <c r="M405" s="104">
        <v>6433.8099368812927</v>
      </c>
      <c r="N405" s="126"/>
    </row>
    <row r="406" spans="9:14" ht="12.75" x14ac:dyDescent="0.2">
      <c r="I406" s="62" t="str">
        <f t="shared" si="5"/>
        <v>04.07.19</v>
      </c>
      <c r="J406" s="61"/>
      <c r="K406" s="120" t="s">
        <v>17878</v>
      </c>
      <c r="L406" s="104">
        <v>1560.149657770321</v>
      </c>
      <c r="M406" s="104">
        <v>6240.5986310812841</v>
      </c>
      <c r="N406" s="126"/>
    </row>
    <row r="407" spans="9:14" ht="12.75" x14ac:dyDescent="0.2">
      <c r="I407" s="62" t="str">
        <f t="shared" si="5"/>
        <v>04.07.19</v>
      </c>
      <c r="J407" s="61"/>
      <c r="K407" s="120" t="s">
        <v>17879</v>
      </c>
      <c r="L407" s="104">
        <v>1525.602594800321</v>
      </c>
      <c r="M407" s="104">
        <v>6102.4103792012838</v>
      </c>
      <c r="N407" s="126"/>
    </row>
    <row r="408" spans="9:14" ht="12.75" x14ac:dyDescent="0.2">
      <c r="I408" s="62" t="str">
        <f t="shared" si="5"/>
        <v>04.07.19</v>
      </c>
      <c r="J408" s="61"/>
      <c r="K408" s="127" t="s">
        <v>17880</v>
      </c>
      <c r="L408" s="128">
        <v>1504.3769777103221</v>
      </c>
      <c r="M408" s="128">
        <v>6017.5079108412883</v>
      </c>
      <c r="N408" s="126"/>
    </row>
    <row r="409" spans="9:14" ht="12.75" x14ac:dyDescent="0.2">
      <c r="I409" s="62" t="str">
        <f t="shared" si="5"/>
        <v>05.07.19</v>
      </c>
      <c r="J409" s="61"/>
      <c r="K409" s="120" t="s">
        <v>17881</v>
      </c>
      <c r="L409" s="104">
        <v>1493.683050590321</v>
      </c>
      <c r="M409" s="104">
        <v>5974.7322023612842</v>
      </c>
      <c r="N409" s="126"/>
    </row>
    <row r="410" spans="9:14" ht="12.75" x14ac:dyDescent="0.2">
      <c r="I410" s="62" t="str">
        <f t="shared" ref="I410:I473" si="6">IF(K410="","",LEFT(K410,8))</f>
        <v>05.07.19</v>
      </c>
      <c r="J410" s="61"/>
      <c r="K410" s="120" t="s">
        <v>17882</v>
      </c>
      <c r="L410" s="104">
        <v>1462.5847038403222</v>
      </c>
      <c r="M410" s="104">
        <v>5850.3388153612887</v>
      </c>
      <c r="N410" s="126"/>
    </row>
    <row r="411" spans="9:14" ht="12.75" x14ac:dyDescent="0.2">
      <c r="I411" s="62" t="str">
        <f t="shared" si="6"/>
        <v>05.07.19</v>
      </c>
      <c r="J411" s="61"/>
      <c r="K411" s="120" t="s">
        <v>17883</v>
      </c>
      <c r="L411" s="104">
        <v>1442.9966083003212</v>
      </c>
      <c r="M411" s="104">
        <v>5771.9864332012849</v>
      </c>
      <c r="N411" s="126"/>
    </row>
    <row r="412" spans="9:14" ht="12.75" x14ac:dyDescent="0.2">
      <c r="I412" s="62" t="str">
        <f t="shared" si="6"/>
        <v>05.07.19</v>
      </c>
      <c r="J412" s="61"/>
      <c r="K412" s="127" t="s">
        <v>17884</v>
      </c>
      <c r="L412" s="128">
        <v>1421.0561359303219</v>
      </c>
      <c r="M412" s="128">
        <v>5684.2245437212878</v>
      </c>
      <c r="N412" s="126"/>
    </row>
    <row r="413" spans="9:14" ht="12.75" x14ac:dyDescent="0.2">
      <c r="I413" s="62" t="str">
        <f t="shared" si="6"/>
        <v>05.07.19</v>
      </c>
      <c r="J413" s="61"/>
      <c r="K413" s="120" t="s">
        <v>17885</v>
      </c>
      <c r="L413" s="104">
        <v>1397.4096484203219</v>
      </c>
      <c r="M413" s="104">
        <v>5589.6385936812876</v>
      </c>
      <c r="N413" s="126"/>
    </row>
    <row r="414" spans="9:14" ht="12.75" x14ac:dyDescent="0.2">
      <c r="I414" s="62" t="str">
        <f t="shared" si="6"/>
        <v>05.07.19</v>
      </c>
      <c r="J414" s="61"/>
      <c r="K414" s="120" t="s">
        <v>17886</v>
      </c>
      <c r="L414" s="104">
        <v>1367.7349458803201</v>
      </c>
      <c r="M414" s="104">
        <v>5470.9397835212803</v>
      </c>
      <c r="N414" s="126"/>
    </row>
    <row r="415" spans="9:14" ht="12.75" x14ac:dyDescent="0.2">
      <c r="I415" s="62" t="str">
        <f t="shared" si="6"/>
        <v>05.07.19</v>
      </c>
      <c r="J415" s="61"/>
      <c r="K415" s="120" t="s">
        <v>17887</v>
      </c>
      <c r="L415" s="104">
        <v>1350.5792040903211</v>
      </c>
      <c r="M415" s="104">
        <v>5402.3168163612845</v>
      </c>
      <c r="N415" s="126"/>
    </row>
    <row r="416" spans="9:14" ht="12.75" x14ac:dyDescent="0.2">
      <c r="I416" s="62" t="str">
        <f t="shared" si="6"/>
        <v>05.07.19</v>
      </c>
      <c r="J416" s="61"/>
      <c r="K416" s="127" t="s">
        <v>17888</v>
      </c>
      <c r="L416" s="128">
        <v>1341.9911365203209</v>
      </c>
      <c r="M416" s="128">
        <v>5367.9645460812835</v>
      </c>
      <c r="N416" s="126"/>
    </row>
    <row r="417" spans="9:14" ht="12.75" x14ac:dyDescent="0.2">
      <c r="I417" s="62" t="str">
        <f t="shared" si="6"/>
        <v>05.07.19</v>
      </c>
      <c r="J417" s="61"/>
      <c r="K417" s="120" t="s">
        <v>17889</v>
      </c>
      <c r="L417" s="104">
        <v>1346.538945230322</v>
      </c>
      <c r="M417" s="104">
        <v>5386.1557809212882</v>
      </c>
      <c r="N417" s="126"/>
    </row>
    <row r="418" spans="9:14" ht="12.75" x14ac:dyDescent="0.2">
      <c r="I418" s="62" t="str">
        <f t="shared" si="6"/>
        <v>05.07.19</v>
      </c>
      <c r="J418" s="61"/>
      <c r="K418" s="120" t="s">
        <v>17890</v>
      </c>
      <c r="L418" s="104">
        <v>1350.916638860321</v>
      </c>
      <c r="M418" s="104">
        <v>5403.6665554412839</v>
      </c>
      <c r="N418" s="126"/>
    </row>
    <row r="419" spans="9:14" ht="12.75" x14ac:dyDescent="0.2">
      <c r="I419" s="62" t="str">
        <f t="shared" si="6"/>
        <v>05.07.19</v>
      </c>
      <c r="J419" s="61"/>
      <c r="K419" s="120" t="s">
        <v>17891</v>
      </c>
      <c r="L419" s="104">
        <v>1344.2874635103231</v>
      </c>
      <c r="M419" s="104">
        <v>5377.1498540412922</v>
      </c>
      <c r="N419" s="126"/>
    </row>
    <row r="420" spans="9:14" ht="12.75" x14ac:dyDescent="0.2">
      <c r="I420" s="62" t="str">
        <f t="shared" si="6"/>
        <v>05.07.19</v>
      </c>
      <c r="J420" s="61"/>
      <c r="K420" s="127" t="s">
        <v>17892</v>
      </c>
      <c r="L420" s="128">
        <v>1332.435704430321</v>
      </c>
      <c r="M420" s="128">
        <v>5329.7428177212842</v>
      </c>
      <c r="N420" s="126"/>
    </row>
    <row r="421" spans="9:14" ht="12.75" x14ac:dyDescent="0.2">
      <c r="I421" s="62" t="str">
        <f t="shared" si="6"/>
        <v>05.07.19</v>
      </c>
      <c r="J421" s="61"/>
      <c r="K421" s="120" t="s">
        <v>17893</v>
      </c>
      <c r="L421" s="104">
        <v>1322.3629808203211</v>
      </c>
      <c r="M421" s="104">
        <v>5289.4519232812845</v>
      </c>
      <c r="N421" s="126"/>
    </row>
    <row r="422" spans="9:14" ht="12.75" x14ac:dyDescent="0.2">
      <c r="I422" s="62" t="str">
        <f t="shared" si="6"/>
        <v>05.07.19</v>
      </c>
      <c r="J422" s="61"/>
      <c r="K422" s="120" t="s">
        <v>17894</v>
      </c>
      <c r="L422" s="104">
        <v>1309.8599587503211</v>
      </c>
      <c r="M422" s="104">
        <v>5239.4398350012843</v>
      </c>
      <c r="N422" s="126"/>
    </row>
    <row r="423" spans="9:14" ht="12.75" x14ac:dyDescent="0.2">
      <c r="I423" s="62" t="str">
        <f t="shared" si="6"/>
        <v>05.07.19</v>
      </c>
      <c r="J423" s="61"/>
      <c r="K423" s="120" t="s">
        <v>17895</v>
      </c>
      <c r="L423" s="104">
        <v>1301.440119360323</v>
      </c>
      <c r="M423" s="104">
        <v>5205.7604774412921</v>
      </c>
      <c r="N423" s="126"/>
    </row>
    <row r="424" spans="9:14" ht="12.75" x14ac:dyDescent="0.2">
      <c r="I424" s="62" t="str">
        <f t="shared" si="6"/>
        <v>05.07.19</v>
      </c>
      <c r="J424" s="61"/>
      <c r="K424" s="127" t="s">
        <v>17896</v>
      </c>
      <c r="L424" s="128">
        <v>1308.1540108803219</v>
      </c>
      <c r="M424" s="128">
        <v>5232.6160435212878</v>
      </c>
      <c r="N424" s="126"/>
    </row>
    <row r="425" spans="9:14" ht="12.75" x14ac:dyDescent="0.2">
      <c r="I425" s="62" t="str">
        <f t="shared" si="6"/>
        <v>05.07.19</v>
      </c>
      <c r="J425" s="61"/>
      <c r="K425" s="120" t="s">
        <v>17897</v>
      </c>
      <c r="L425" s="104">
        <v>1325.9334727903222</v>
      </c>
      <c r="M425" s="104">
        <v>5303.7338911612887</v>
      </c>
      <c r="N425" s="126"/>
    </row>
    <row r="426" spans="9:14" ht="12.75" x14ac:dyDescent="0.2">
      <c r="I426" s="62" t="str">
        <f t="shared" si="6"/>
        <v>05.07.19</v>
      </c>
      <c r="J426" s="61"/>
      <c r="K426" s="120" t="s">
        <v>17898</v>
      </c>
      <c r="L426" s="104">
        <v>1329.3371299603209</v>
      </c>
      <c r="M426" s="104">
        <v>5317.3485198412836</v>
      </c>
      <c r="N426" s="126"/>
    </row>
    <row r="427" spans="9:14" ht="12.75" x14ac:dyDescent="0.2">
      <c r="I427" s="62" t="str">
        <f t="shared" si="6"/>
        <v>05.07.19</v>
      </c>
      <c r="J427" s="61"/>
      <c r="K427" s="120" t="s">
        <v>17899</v>
      </c>
      <c r="L427" s="104">
        <v>1342.620570980323</v>
      </c>
      <c r="M427" s="104">
        <v>5370.482283921292</v>
      </c>
      <c r="N427" s="126"/>
    </row>
    <row r="428" spans="9:14" ht="12.75" x14ac:dyDescent="0.2">
      <c r="I428" s="62" t="str">
        <f t="shared" si="6"/>
        <v>05.07.19</v>
      </c>
      <c r="J428" s="61"/>
      <c r="K428" s="127" t="s">
        <v>17900</v>
      </c>
      <c r="L428" s="128">
        <v>1353.566231650321</v>
      </c>
      <c r="M428" s="128">
        <v>5414.2649266012841</v>
      </c>
      <c r="N428" s="126"/>
    </row>
    <row r="429" spans="9:14" ht="12.75" x14ac:dyDescent="0.2">
      <c r="I429" s="62" t="str">
        <f t="shared" si="6"/>
        <v>05.07.19</v>
      </c>
      <c r="J429" s="61"/>
      <c r="K429" s="120" t="s">
        <v>17901</v>
      </c>
      <c r="L429" s="104">
        <v>1403.3025283503221</v>
      </c>
      <c r="M429" s="104">
        <v>5613.2101134012883</v>
      </c>
      <c r="N429" s="126"/>
    </row>
    <row r="430" spans="9:14" ht="12.75" x14ac:dyDescent="0.2">
      <c r="I430" s="62" t="str">
        <f t="shared" si="6"/>
        <v>05.07.19</v>
      </c>
      <c r="J430" s="61"/>
      <c r="K430" s="120" t="s">
        <v>17902</v>
      </c>
      <c r="L430" s="104">
        <v>1427.3555354703212</v>
      </c>
      <c r="M430" s="104">
        <v>5709.4221418812849</v>
      </c>
      <c r="N430" s="126"/>
    </row>
    <row r="431" spans="9:14" ht="12.75" x14ac:dyDescent="0.2">
      <c r="I431" s="62" t="str">
        <f t="shared" si="6"/>
        <v>05.07.19</v>
      </c>
      <c r="J431" s="61"/>
      <c r="K431" s="120" t="s">
        <v>17903</v>
      </c>
      <c r="L431" s="104">
        <v>1472.799717950322</v>
      </c>
      <c r="M431" s="104">
        <v>5891.1988718012881</v>
      </c>
      <c r="N431" s="126"/>
    </row>
    <row r="432" spans="9:14" ht="12.75" x14ac:dyDescent="0.2">
      <c r="I432" s="62" t="str">
        <f t="shared" si="6"/>
        <v>05.07.19</v>
      </c>
      <c r="J432" s="61"/>
      <c r="K432" s="127" t="s">
        <v>17904</v>
      </c>
      <c r="L432" s="128">
        <v>1520.540975120321</v>
      </c>
      <c r="M432" s="128">
        <v>6082.1639004812841</v>
      </c>
      <c r="N432" s="126"/>
    </row>
    <row r="433" spans="9:14" ht="12.75" x14ac:dyDescent="0.2">
      <c r="I433" s="62" t="str">
        <f t="shared" si="6"/>
        <v>05.07.19</v>
      </c>
      <c r="J433" s="61"/>
      <c r="K433" s="120" t="s">
        <v>17905</v>
      </c>
      <c r="L433" s="104">
        <v>1612.995889370321</v>
      </c>
      <c r="M433" s="104">
        <v>6451.9835574812842</v>
      </c>
      <c r="N433" s="126"/>
    </row>
    <row r="434" spans="9:14" ht="12.75" x14ac:dyDescent="0.2">
      <c r="I434" s="62" t="str">
        <f t="shared" si="6"/>
        <v>05.07.19</v>
      </c>
      <c r="J434" s="61"/>
      <c r="K434" s="120" t="s">
        <v>17906</v>
      </c>
      <c r="L434" s="104">
        <v>1678.1705595603232</v>
      </c>
      <c r="M434" s="104">
        <v>6712.6822382412929</v>
      </c>
      <c r="N434" s="126"/>
    </row>
    <row r="435" spans="9:14" ht="12.75" x14ac:dyDescent="0.2">
      <c r="I435" s="62" t="str">
        <f t="shared" si="6"/>
        <v>05.07.19</v>
      </c>
      <c r="J435" s="61"/>
      <c r="K435" s="120" t="s">
        <v>17907</v>
      </c>
      <c r="L435" s="104">
        <v>1731.551418270323</v>
      </c>
      <c r="M435" s="104">
        <v>6926.2056730812919</v>
      </c>
      <c r="N435" s="126"/>
    </row>
    <row r="436" spans="9:14" ht="12.75" x14ac:dyDescent="0.2">
      <c r="I436" s="62" t="str">
        <f t="shared" si="6"/>
        <v>05.07.19</v>
      </c>
      <c r="J436" s="61"/>
      <c r="K436" s="127" t="s">
        <v>17908</v>
      </c>
      <c r="L436" s="128">
        <v>1777.2365994603219</v>
      </c>
      <c r="M436" s="128">
        <v>7108.9463978412878</v>
      </c>
      <c r="N436" s="126"/>
    </row>
    <row r="437" spans="9:14" ht="12.75" x14ac:dyDescent="0.2">
      <c r="I437" s="62" t="str">
        <f t="shared" si="6"/>
        <v>05.07.19</v>
      </c>
      <c r="J437" s="61"/>
      <c r="K437" s="120" t="s">
        <v>17909</v>
      </c>
      <c r="L437" s="104">
        <v>1873.731094190322</v>
      </c>
      <c r="M437" s="104">
        <v>7494.9243767612879</v>
      </c>
      <c r="N437" s="126"/>
    </row>
    <row r="438" spans="9:14" ht="12.75" x14ac:dyDescent="0.2">
      <c r="I438" s="62" t="str">
        <f t="shared" si="6"/>
        <v>05.07.19</v>
      </c>
      <c r="J438" s="61"/>
      <c r="K438" s="120" t="s">
        <v>17910</v>
      </c>
      <c r="L438" s="104">
        <v>1905.9425063903211</v>
      </c>
      <c r="M438" s="104">
        <v>7623.7700255612845</v>
      </c>
      <c r="N438" s="126"/>
    </row>
    <row r="439" spans="9:14" ht="12.75" x14ac:dyDescent="0.2">
      <c r="I439" s="62" t="str">
        <f t="shared" si="6"/>
        <v>05.07.19</v>
      </c>
      <c r="J439" s="61"/>
      <c r="K439" s="120" t="s">
        <v>17911</v>
      </c>
      <c r="L439" s="104">
        <v>1929.5047123203221</v>
      </c>
      <c r="M439" s="104">
        <v>7718.0188492812886</v>
      </c>
      <c r="N439" s="126"/>
    </row>
    <row r="440" spans="9:14" ht="12.75" x14ac:dyDescent="0.2">
      <c r="I440" s="62" t="str">
        <f t="shared" si="6"/>
        <v>05.07.19</v>
      </c>
      <c r="J440" s="61"/>
      <c r="K440" s="127" t="s">
        <v>17912</v>
      </c>
      <c r="L440" s="128">
        <v>1952.2901290103221</v>
      </c>
      <c r="M440" s="128">
        <v>7809.1605160412882</v>
      </c>
      <c r="N440" s="126"/>
    </row>
    <row r="441" spans="9:14" ht="12.75" x14ac:dyDescent="0.2">
      <c r="I441" s="62" t="str">
        <f t="shared" si="6"/>
        <v>05.07.19</v>
      </c>
      <c r="J441" s="61"/>
      <c r="K441" s="120" t="s">
        <v>17913</v>
      </c>
      <c r="L441" s="104">
        <v>1978.292112910324</v>
      </c>
      <c r="M441" s="104">
        <v>7913.1684516412961</v>
      </c>
      <c r="N441" s="126"/>
    </row>
    <row r="442" spans="9:14" ht="12.75" x14ac:dyDescent="0.2">
      <c r="I442" s="62" t="str">
        <f t="shared" si="6"/>
        <v>05.07.19</v>
      </c>
      <c r="J442" s="61"/>
      <c r="K442" s="120" t="s">
        <v>17914</v>
      </c>
      <c r="L442" s="104">
        <v>1998.974384500322</v>
      </c>
      <c r="M442" s="104">
        <v>7995.897538001288</v>
      </c>
      <c r="N442" s="126"/>
    </row>
    <row r="443" spans="9:14" ht="12.75" x14ac:dyDescent="0.2">
      <c r="I443" s="62" t="str">
        <f t="shared" si="6"/>
        <v>05.07.19</v>
      </c>
      <c r="J443" s="61"/>
      <c r="K443" s="120" t="s">
        <v>17915</v>
      </c>
      <c r="L443" s="104">
        <v>2005.8140017203232</v>
      </c>
      <c r="M443" s="104">
        <v>8023.2560068812927</v>
      </c>
      <c r="N443" s="126"/>
    </row>
    <row r="444" spans="9:14" ht="12.75" x14ac:dyDescent="0.2">
      <c r="I444" s="62" t="str">
        <f t="shared" si="6"/>
        <v>05.07.19</v>
      </c>
      <c r="J444" s="61"/>
      <c r="K444" s="127" t="s">
        <v>17916</v>
      </c>
      <c r="L444" s="128">
        <v>2008.370281700322</v>
      </c>
      <c r="M444" s="128">
        <v>8033.4811268012882</v>
      </c>
      <c r="N444" s="126"/>
    </row>
    <row r="445" spans="9:14" ht="12.75" x14ac:dyDescent="0.2">
      <c r="I445" s="62" t="str">
        <f t="shared" si="6"/>
        <v>05.07.19</v>
      </c>
      <c r="J445" s="61"/>
      <c r="K445" s="120" t="s">
        <v>17917</v>
      </c>
      <c r="L445" s="104">
        <v>2016.612908390322</v>
      </c>
      <c r="M445" s="104">
        <v>8066.451633561288</v>
      </c>
      <c r="N445" s="126"/>
    </row>
    <row r="446" spans="9:14" ht="12.75" x14ac:dyDescent="0.2">
      <c r="I446" s="62" t="str">
        <f t="shared" si="6"/>
        <v>05.07.19</v>
      </c>
      <c r="J446" s="61"/>
      <c r="K446" s="120" t="s">
        <v>17918</v>
      </c>
      <c r="L446" s="104">
        <v>2028.753362050322</v>
      </c>
      <c r="M446" s="104">
        <v>8115.0134482012882</v>
      </c>
      <c r="N446" s="126"/>
    </row>
    <row r="447" spans="9:14" ht="12.75" x14ac:dyDescent="0.2">
      <c r="I447" s="62" t="str">
        <f t="shared" si="6"/>
        <v>05.07.19</v>
      </c>
      <c r="J447" s="61"/>
      <c r="K447" s="120" t="s">
        <v>17919</v>
      </c>
      <c r="L447" s="104">
        <v>2025.9967899503222</v>
      </c>
      <c r="M447" s="104">
        <v>8103.9871598012887</v>
      </c>
      <c r="N447" s="126"/>
    </row>
    <row r="448" spans="9:14" ht="12.75" x14ac:dyDescent="0.2">
      <c r="I448" s="62" t="str">
        <f t="shared" si="6"/>
        <v>05.07.19</v>
      </c>
      <c r="J448" s="61"/>
      <c r="K448" s="127" t="s">
        <v>17920</v>
      </c>
      <c r="L448" s="128">
        <v>2031.3632140303221</v>
      </c>
      <c r="M448" s="128">
        <v>8125.4528561212883</v>
      </c>
      <c r="N448" s="126"/>
    </row>
    <row r="449" spans="9:14" ht="12.75" x14ac:dyDescent="0.2">
      <c r="I449" s="62" t="str">
        <f t="shared" si="6"/>
        <v>05.07.19</v>
      </c>
      <c r="J449" s="61"/>
      <c r="K449" s="120" t="s">
        <v>17921</v>
      </c>
      <c r="L449" s="104">
        <v>2038.6824547603212</v>
      </c>
      <c r="M449" s="104">
        <v>8154.7298190412848</v>
      </c>
      <c r="N449" s="126"/>
    </row>
    <row r="450" spans="9:14" ht="12.75" x14ac:dyDescent="0.2">
      <c r="I450" s="62" t="str">
        <f t="shared" si="6"/>
        <v>05.07.19</v>
      </c>
      <c r="J450" s="61"/>
      <c r="K450" s="120" t="s">
        <v>17922</v>
      </c>
      <c r="L450" s="104">
        <v>2054.1710309203245</v>
      </c>
      <c r="M450" s="104">
        <v>8216.6841236812979</v>
      </c>
      <c r="N450" s="126"/>
    </row>
    <row r="451" spans="9:14" ht="12.75" x14ac:dyDescent="0.2">
      <c r="I451" s="62" t="str">
        <f t="shared" si="6"/>
        <v>05.07.19</v>
      </c>
      <c r="J451" s="61"/>
      <c r="K451" s="120" t="s">
        <v>17923</v>
      </c>
      <c r="L451" s="104">
        <v>2068.5827877803208</v>
      </c>
      <c r="M451" s="104">
        <v>8274.3311511212833</v>
      </c>
      <c r="N451" s="126"/>
    </row>
    <row r="452" spans="9:14" ht="12.75" x14ac:dyDescent="0.2">
      <c r="I452" s="62" t="str">
        <f t="shared" si="6"/>
        <v>05.07.19</v>
      </c>
      <c r="J452" s="61"/>
      <c r="K452" s="127" t="s">
        <v>17924</v>
      </c>
      <c r="L452" s="128">
        <v>2068.429973030321</v>
      </c>
      <c r="M452" s="128">
        <v>8273.7198921212839</v>
      </c>
      <c r="N452" s="126"/>
    </row>
    <row r="453" spans="9:14" ht="12.75" x14ac:dyDescent="0.2">
      <c r="I453" s="62" t="str">
        <f t="shared" si="6"/>
        <v>05.07.19</v>
      </c>
      <c r="J453" s="61"/>
      <c r="K453" s="120" t="s">
        <v>17925</v>
      </c>
      <c r="L453" s="104">
        <v>2066.255275690321</v>
      </c>
      <c r="M453" s="104">
        <v>8265.0211027612841</v>
      </c>
      <c r="N453" s="126"/>
    </row>
    <row r="454" spans="9:14" ht="12.75" x14ac:dyDescent="0.2">
      <c r="I454" s="62" t="str">
        <f t="shared" si="6"/>
        <v>05.07.19</v>
      </c>
      <c r="J454" s="61"/>
      <c r="K454" s="120" t="s">
        <v>17926</v>
      </c>
      <c r="L454" s="104">
        <v>2065.1627744603225</v>
      </c>
      <c r="M454" s="104">
        <v>8260.6510978412898</v>
      </c>
      <c r="N454" s="126"/>
    </row>
    <row r="455" spans="9:14" ht="12.75" x14ac:dyDescent="0.2">
      <c r="I455" s="62" t="str">
        <f t="shared" si="6"/>
        <v>05.07.19</v>
      </c>
      <c r="J455" s="61"/>
      <c r="K455" s="120" t="s">
        <v>17927</v>
      </c>
      <c r="L455" s="104">
        <v>2067.8241253103233</v>
      </c>
      <c r="M455" s="104">
        <v>8271.2965012412933</v>
      </c>
      <c r="N455" s="126"/>
    </row>
    <row r="456" spans="9:14" ht="12.75" x14ac:dyDescent="0.2">
      <c r="I456" s="62" t="str">
        <f t="shared" si="6"/>
        <v>05.07.19</v>
      </c>
      <c r="J456" s="61"/>
      <c r="K456" s="127" t="s">
        <v>17928</v>
      </c>
      <c r="L456" s="128">
        <v>2063.3243357403221</v>
      </c>
      <c r="M456" s="128">
        <v>8253.2973429612885</v>
      </c>
      <c r="N456" s="126"/>
    </row>
    <row r="457" spans="9:14" ht="12.75" x14ac:dyDescent="0.2">
      <c r="I457" s="62" t="str">
        <f t="shared" si="6"/>
        <v>05.07.19</v>
      </c>
      <c r="J457" s="61"/>
      <c r="K457" s="120" t="s">
        <v>17929</v>
      </c>
      <c r="L457" s="104">
        <v>2039.9567860003233</v>
      </c>
      <c r="M457" s="104">
        <v>8159.8271440012932</v>
      </c>
      <c r="N457" s="126"/>
    </row>
    <row r="458" spans="9:14" ht="12.75" x14ac:dyDescent="0.2">
      <c r="I458" s="62" t="str">
        <f t="shared" si="6"/>
        <v>05.07.19</v>
      </c>
      <c r="J458" s="61"/>
      <c r="K458" s="120" t="s">
        <v>17930</v>
      </c>
      <c r="L458" s="104">
        <v>2022.4567025903223</v>
      </c>
      <c r="M458" s="104">
        <v>8089.8268103612891</v>
      </c>
      <c r="N458" s="126"/>
    </row>
    <row r="459" spans="9:14" ht="12.75" x14ac:dyDescent="0.2">
      <c r="I459" s="62" t="str">
        <f t="shared" si="6"/>
        <v>05.07.19</v>
      </c>
      <c r="J459" s="61"/>
      <c r="K459" s="120" t="s">
        <v>17931</v>
      </c>
      <c r="L459" s="104">
        <v>2003.5889316603223</v>
      </c>
      <c r="M459" s="104">
        <v>8014.355726641289</v>
      </c>
      <c r="N459" s="126"/>
    </row>
    <row r="460" spans="9:14" ht="12.75" x14ac:dyDescent="0.2">
      <c r="I460" s="62" t="str">
        <f t="shared" si="6"/>
        <v>05.07.19</v>
      </c>
      <c r="J460" s="61"/>
      <c r="K460" s="127" t="s">
        <v>17932</v>
      </c>
      <c r="L460" s="128">
        <v>1996.6560156403202</v>
      </c>
      <c r="M460" s="128">
        <v>7986.6240625612809</v>
      </c>
      <c r="N460" s="126"/>
    </row>
    <row r="461" spans="9:14" ht="12.75" x14ac:dyDescent="0.2">
      <c r="I461" s="62" t="str">
        <f t="shared" si="6"/>
        <v>05.07.19</v>
      </c>
      <c r="J461" s="61"/>
      <c r="K461" s="120" t="s">
        <v>17933</v>
      </c>
      <c r="L461" s="104">
        <v>1982.382352480322</v>
      </c>
      <c r="M461" s="104">
        <v>7929.5294099212879</v>
      </c>
      <c r="N461" s="126"/>
    </row>
    <row r="462" spans="9:14" ht="12.75" x14ac:dyDescent="0.2">
      <c r="I462" s="62" t="str">
        <f t="shared" si="6"/>
        <v>05.07.19</v>
      </c>
      <c r="J462" s="61"/>
      <c r="K462" s="120" t="s">
        <v>17934</v>
      </c>
      <c r="L462" s="104">
        <v>1969.4025175103232</v>
      </c>
      <c r="M462" s="104">
        <v>7877.6100700412926</v>
      </c>
      <c r="N462" s="126"/>
    </row>
    <row r="463" spans="9:14" ht="12.75" x14ac:dyDescent="0.2">
      <c r="I463" s="62" t="str">
        <f t="shared" si="6"/>
        <v>05.07.19</v>
      </c>
      <c r="J463" s="61"/>
      <c r="K463" s="120" t="s">
        <v>17935</v>
      </c>
      <c r="L463" s="104">
        <v>1970.428510330323</v>
      </c>
      <c r="M463" s="104">
        <v>7881.7140413212919</v>
      </c>
      <c r="N463" s="126"/>
    </row>
    <row r="464" spans="9:14" ht="12.75" x14ac:dyDescent="0.2">
      <c r="I464" s="62" t="str">
        <f t="shared" si="6"/>
        <v>05.07.19</v>
      </c>
      <c r="J464" s="61"/>
      <c r="K464" s="127" t="s">
        <v>17936</v>
      </c>
      <c r="L464" s="128">
        <v>1958.2707350203229</v>
      </c>
      <c r="M464" s="128">
        <v>7833.0829400812918</v>
      </c>
      <c r="N464" s="126"/>
    </row>
    <row r="465" spans="9:14" ht="12.75" x14ac:dyDescent="0.2">
      <c r="I465" s="62" t="str">
        <f t="shared" si="6"/>
        <v>05.07.19</v>
      </c>
      <c r="J465" s="61"/>
      <c r="K465" s="120" t="s">
        <v>17937</v>
      </c>
      <c r="L465" s="104">
        <v>1944.5275247003212</v>
      </c>
      <c r="M465" s="104">
        <v>7778.1100988012849</v>
      </c>
      <c r="N465" s="126"/>
    </row>
    <row r="466" spans="9:14" ht="12.75" x14ac:dyDescent="0.2">
      <c r="I466" s="62" t="str">
        <f t="shared" si="6"/>
        <v>05.07.19</v>
      </c>
      <c r="J466" s="61"/>
      <c r="K466" s="120" t="s">
        <v>17938</v>
      </c>
      <c r="L466" s="104">
        <v>1943.7129881103231</v>
      </c>
      <c r="M466" s="104">
        <v>7774.8519524412923</v>
      </c>
      <c r="N466" s="126"/>
    </row>
    <row r="467" spans="9:14" ht="12.75" x14ac:dyDescent="0.2">
      <c r="I467" s="62" t="str">
        <f t="shared" si="6"/>
        <v>05.07.19</v>
      </c>
      <c r="J467" s="61"/>
      <c r="K467" s="120" t="s">
        <v>17939</v>
      </c>
      <c r="L467" s="104">
        <v>1943.8602109503202</v>
      </c>
      <c r="M467" s="104">
        <v>7775.4408438012806</v>
      </c>
      <c r="N467" s="126"/>
    </row>
    <row r="468" spans="9:14" ht="12.75" x14ac:dyDescent="0.2">
      <c r="I468" s="62" t="str">
        <f t="shared" si="6"/>
        <v>05.07.19</v>
      </c>
      <c r="J468" s="61"/>
      <c r="K468" s="127" t="s">
        <v>17940</v>
      </c>
      <c r="L468" s="128">
        <v>1933.6876308303213</v>
      </c>
      <c r="M468" s="128">
        <v>7734.7505233212851</v>
      </c>
      <c r="N468" s="126"/>
    </row>
    <row r="469" spans="9:14" ht="12.75" x14ac:dyDescent="0.2">
      <c r="I469" s="62" t="str">
        <f t="shared" si="6"/>
        <v>05.07.19</v>
      </c>
      <c r="J469" s="61"/>
      <c r="K469" s="120" t="s">
        <v>17941</v>
      </c>
      <c r="L469" s="104">
        <v>1942.4829826703212</v>
      </c>
      <c r="M469" s="104">
        <v>7769.9319306812849</v>
      </c>
      <c r="N469" s="126"/>
    </row>
    <row r="470" spans="9:14" ht="12.75" x14ac:dyDescent="0.2">
      <c r="I470" s="62" t="str">
        <f t="shared" si="6"/>
        <v>05.07.19</v>
      </c>
      <c r="J470" s="61"/>
      <c r="K470" s="120" t="s">
        <v>17942</v>
      </c>
      <c r="L470" s="104">
        <v>1942.7853864503229</v>
      </c>
      <c r="M470" s="104">
        <v>7771.1415458012916</v>
      </c>
      <c r="N470" s="126"/>
    </row>
    <row r="471" spans="9:14" ht="12.75" x14ac:dyDescent="0.2">
      <c r="I471" s="62" t="str">
        <f t="shared" si="6"/>
        <v>05.07.19</v>
      </c>
      <c r="J471" s="61"/>
      <c r="K471" s="120" t="s">
        <v>17943</v>
      </c>
      <c r="L471" s="104">
        <v>1936.7059635603221</v>
      </c>
      <c r="M471" s="104">
        <v>7746.8238542412882</v>
      </c>
      <c r="N471" s="126"/>
    </row>
    <row r="472" spans="9:14" ht="12.75" x14ac:dyDescent="0.2">
      <c r="I472" s="62" t="str">
        <f t="shared" si="6"/>
        <v>05.07.19</v>
      </c>
      <c r="J472" s="61"/>
      <c r="K472" s="127" t="s">
        <v>17944</v>
      </c>
      <c r="L472" s="128">
        <v>1941.7117836803232</v>
      </c>
      <c r="M472" s="128">
        <v>7766.8471347212926</v>
      </c>
      <c r="N472" s="126"/>
    </row>
    <row r="473" spans="9:14" ht="12.75" x14ac:dyDescent="0.2">
      <c r="I473" s="62" t="str">
        <f t="shared" si="6"/>
        <v>05.07.19</v>
      </c>
      <c r="J473" s="61"/>
      <c r="K473" s="120" t="s">
        <v>17945</v>
      </c>
      <c r="L473" s="104">
        <v>1962.7706423203222</v>
      </c>
      <c r="M473" s="104">
        <v>7851.0825692812887</v>
      </c>
      <c r="N473" s="126"/>
    </row>
    <row r="474" spans="9:14" ht="12.75" x14ac:dyDescent="0.2">
      <c r="I474" s="62" t="str">
        <f t="shared" ref="I474:I537" si="7">IF(K474="","",LEFT(K474,8))</f>
        <v>05.07.19</v>
      </c>
      <c r="J474" s="61"/>
      <c r="K474" s="120" t="s">
        <v>17946</v>
      </c>
      <c r="L474" s="104">
        <v>1966.2285977503223</v>
      </c>
      <c r="M474" s="104">
        <v>7864.914391001289</v>
      </c>
      <c r="N474" s="126"/>
    </row>
    <row r="475" spans="9:14" ht="12.75" x14ac:dyDescent="0.2">
      <c r="I475" s="62" t="str">
        <f t="shared" si="7"/>
        <v>05.07.19</v>
      </c>
      <c r="J475" s="61"/>
      <c r="K475" s="120" t="s">
        <v>17947</v>
      </c>
      <c r="L475" s="104">
        <v>1963.4304248903211</v>
      </c>
      <c r="M475" s="104">
        <v>7853.7216995612844</v>
      </c>
      <c r="N475" s="126"/>
    </row>
    <row r="476" spans="9:14" ht="12.75" x14ac:dyDescent="0.2">
      <c r="I476" s="62" t="str">
        <f t="shared" si="7"/>
        <v>05.07.19</v>
      </c>
      <c r="J476" s="61"/>
      <c r="K476" s="127" t="s">
        <v>17948</v>
      </c>
      <c r="L476" s="128">
        <v>1956.114993860321</v>
      </c>
      <c r="M476" s="128">
        <v>7824.4599754412839</v>
      </c>
      <c r="N476" s="126"/>
    </row>
    <row r="477" spans="9:14" ht="12.75" x14ac:dyDescent="0.2">
      <c r="I477" s="62" t="str">
        <f t="shared" si="7"/>
        <v>05.07.19</v>
      </c>
      <c r="J477" s="61"/>
      <c r="K477" s="120" t="s">
        <v>17949</v>
      </c>
      <c r="L477" s="104">
        <v>1956.713660780322</v>
      </c>
      <c r="M477" s="104">
        <v>7826.8546431212881</v>
      </c>
      <c r="N477" s="126"/>
    </row>
    <row r="478" spans="9:14" ht="12.75" x14ac:dyDescent="0.2">
      <c r="I478" s="62" t="str">
        <f t="shared" si="7"/>
        <v>05.07.19</v>
      </c>
      <c r="J478" s="61"/>
      <c r="K478" s="120" t="s">
        <v>17950</v>
      </c>
      <c r="L478" s="104">
        <v>1957.2320989203213</v>
      </c>
      <c r="M478" s="104">
        <v>7828.9283956812851</v>
      </c>
      <c r="N478" s="126"/>
    </row>
    <row r="479" spans="9:14" ht="12.75" x14ac:dyDescent="0.2">
      <c r="I479" s="62" t="str">
        <f t="shared" si="7"/>
        <v>05.07.19</v>
      </c>
      <c r="J479" s="61"/>
      <c r="K479" s="120" t="s">
        <v>17951</v>
      </c>
      <c r="L479" s="104">
        <v>1948.273689910322</v>
      </c>
      <c r="M479" s="104">
        <v>7793.094759641288</v>
      </c>
      <c r="N479" s="126"/>
    </row>
    <row r="480" spans="9:14" ht="12.75" x14ac:dyDescent="0.2">
      <c r="I480" s="62" t="str">
        <f t="shared" si="7"/>
        <v>05.07.19</v>
      </c>
      <c r="J480" s="61"/>
      <c r="K480" s="127" t="s">
        <v>17952</v>
      </c>
      <c r="L480" s="128">
        <v>1946.7692680903222</v>
      </c>
      <c r="M480" s="128">
        <v>7787.0770723612886</v>
      </c>
      <c r="N480" s="126"/>
    </row>
    <row r="481" spans="9:14" ht="12.75" x14ac:dyDescent="0.2">
      <c r="I481" s="62" t="str">
        <f t="shared" si="7"/>
        <v>05.07.19</v>
      </c>
      <c r="J481" s="61"/>
      <c r="K481" s="120" t="s">
        <v>17953</v>
      </c>
      <c r="L481" s="104">
        <v>1911.3996075303221</v>
      </c>
      <c r="M481" s="104">
        <v>7645.5984301212884</v>
      </c>
      <c r="N481" s="126"/>
    </row>
    <row r="482" spans="9:14" ht="12.75" x14ac:dyDescent="0.2">
      <c r="I482" s="62" t="str">
        <f t="shared" si="7"/>
        <v>05.07.19</v>
      </c>
      <c r="J482" s="61"/>
      <c r="K482" s="120" t="s">
        <v>17954</v>
      </c>
      <c r="L482" s="104">
        <v>1901.5354313003199</v>
      </c>
      <c r="M482" s="104">
        <v>7606.1417252012798</v>
      </c>
      <c r="N482" s="126"/>
    </row>
    <row r="483" spans="9:14" ht="12.75" x14ac:dyDescent="0.2">
      <c r="I483" s="62" t="str">
        <f t="shared" si="7"/>
        <v>05.07.19</v>
      </c>
      <c r="J483" s="61"/>
      <c r="K483" s="120" t="s">
        <v>17955</v>
      </c>
      <c r="L483" s="104">
        <v>1894.4929733803251</v>
      </c>
      <c r="M483" s="104">
        <v>7577.9718935213004</v>
      </c>
      <c r="N483" s="126"/>
    </row>
    <row r="484" spans="9:14" ht="12.75" x14ac:dyDescent="0.2">
      <c r="I484" s="62" t="str">
        <f t="shared" si="7"/>
        <v>05.07.19</v>
      </c>
      <c r="J484" s="61"/>
      <c r="K484" s="127" t="s">
        <v>17956</v>
      </c>
      <c r="L484" s="128">
        <v>1879.4852594303211</v>
      </c>
      <c r="M484" s="128">
        <v>7517.9410377212844</v>
      </c>
      <c r="N484" s="126"/>
    </row>
    <row r="485" spans="9:14" ht="12.75" x14ac:dyDescent="0.2">
      <c r="I485" s="62" t="str">
        <f t="shared" si="7"/>
        <v>05.07.19</v>
      </c>
      <c r="J485" s="61"/>
      <c r="K485" s="120" t="s">
        <v>17957</v>
      </c>
      <c r="L485" s="104">
        <v>1810.735467900322</v>
      </c>
      <c r="M485" s="104">
        <v>7242.9418716012879</v>
      </c>
      <c r="N485" s="126"/>
    </row>
    <row r="486" spans="9:14" ht="12.75" x14ac:dyDescent="0.2">
      <c r="I486" s="62" t="str">
        <f t="shared" si="7"/>
        <v>05.07.19</v>
      </c>
      <c r="J486" s="61"/>
      <c r="K486" s="120" t="s">
        <v>17958</v>
      </c>
      <c r="L486" s="104">
        <v>1799.545920110321</v>
      </c>
      <c r="M486" s="104">
        <v>7198.1836804412842</v>
      </c>
      <c r="N486" s="126"/>
    </row>
    <row r="487" spans="9:14" ht="12.75" x14ac:dyDescent="0.2">
      <c r="I487" s="62" t="str">
        <f t="shared" si="7"/>
        <v>05.07.19</v>
      </c>
      <c r="J487" s="61"/>
      <c r="K487" s="120" t="s">
        <v>17959</v>
      </c>
      <c r="L487" s="104">
        <v>1779.3904540203209</v>
      </c>
      <c r="M487" s="104">
        <v>7117.5618160812837</v>
      </c>
      <c r="N487" s="126"/>
    </row>
    <row r="488" spans="9:14" ht="12.75" x14ac:dyDescent="0.2">
      <c r="I488" s="62" t="str">
        <f t="shared" si="7"/>
        <v>05.07.19</v>
      </c>
      <c r="J488" s="61"/>
      <c r="K488" s="127" t="s">
        <v>17960</v>
      </c>
      <c r="L488" s="128">
        <v>1762.7094379703233</v>
      </c>
      <c r="M488" s="128">
        <v>7050.8377518812931</v>
      </c>
      <c r="N488" s="126"/>
    </row>
    <row r="489" spans="9:14" ht="12.75" x14ac:dyDescent="0.2">
      <c r="I489" s="62" t="str">
        <f t="shared" si="7"/>
        <v>05.07.19</v>
      </c>
      <c r="J489" s="61"/>
      <c r="K489" s="120" t="s">
        <v>17961</v>
      </c>
      <c r="L489" s="104">
        <v>1733.0624348803219</v>
      </c>
      <c r="M489" s="104">
        <v>6932.2497395212877</v>
      </c>
      <c r="N489" s="126"/>
    </row>
    <row r="490" spans="9:14" ht="12.75" x14ac:dyDescent="0.2">
      <c r="I490" s="62" t="str">
        <f t="shared" si="7"/>
        <v>05.07.19</v>
      </c>
      <c r="J490" s="61"/>
      <c r="K490" s="120" t="s">
        <v>17962</v>
      </c>
      <c r="L490" s="104">
        <v>1702.1362145503213</v>
      </c>
      <c r="M490" s="104">
        <v>6808.544858201285</v>
      </c>
      <c r="N490" s="126"/>
    </row>
    <row r="491" spans="9:14" ht="12.75" x14ac:dyDescent="0.2">
      <c r="I491" s="62" t="str">
        <f t="shared" si="7"/>
        <v>05.07.19</v>
      </c>
      <c r="J491" s="61"/>
      <c r="K491" s="120" t="s">
        <v>17963</v>
      </c>
      <c r="L491" s="104">
        <v>1692.6475619803211</v>
      </c>
      <c r="M491" s="104">
        <v>6770.5902479212846</v>
      </c>
      <c r="N491" s="126"/>
    </row>
    <row r="492" spans="9:14" ht="12.75" x14ac:dyDescent="0.2">
      <c r="I492" s="62" t="str">
        <f t="shared" si="7"/>
        <v>05.07.19</v>
      </c>
      <c r="J492" s="61"/>
      <c r="K492" s="127" t="s">
        <v>17964</v>
      </c>
      <c r="L492" s="128">
        <v>1688.208493160322</v>
      </c>
      <c r="M492" s="128">
        <v>6752.8339726412878</v>
      </c>
      <c r="N492" s="126"/>
    </row>
    <row r="493" spans="9:14" ht="12.75" x14ac:dyDescent="0.2">
      <c r="I493" s="62" t="str">
        <f t="shared" si="7"/>
        <v>05.07.19</v>
      </c>
      <c r="J493" s="61"/>
      <c r="K493" s="120" t="s">
        <v>17965</v>
      </c>
      <c r="L493" s="104">
        <v>1674.0887880303221</v>
      </c>
      <c r="M493" s="104">
        <v>6696.3551521212885</v>
      </c>
      <c r="N493" s="126"/>
    </row>
    <row r="494" spans="9:14" ht="12.75" x14ac:dyDescent="0.2">
      <c r="I494" s="62" t="str">
        <f t="shared" si="7"/>
        <v>05.07.19</v>
      </c>
      <c r="J494" s="61"/>
      <c r="K494" s="120" t="s">
        <v>17966</v>
      </c>
      <c r="L494" s="104">
        <v>1675.0866519103231</v>
      </c>
      <c r="M494" s="104">
        <v>6700.3466076412924</v>
      </c>
      <c r="N494" s="126"/>
    </row>
    <row r="495" spans="9:14" ht="12.75" x14ac:dyDescent="0.2">
      <c r="I495" s="62" t="str">
        <f t="shared" si="7"/>
        <v>05.07.19</v>
      </c>
      <c r="J495" s="61"/>
      <c r="K495" s="120" t="s">
        <v>17967</v>
      </c>
      <c r="L495" s="104">
        <v>1664.463851560321</v>
      </c>
      <c r="M495" s="104">
        <v>6657.8554062412841</v>
      </c>
      <c r="N495" s="126"/>
    </row>
    <row r="496" spans="9:14" ht="12.75" x14ac:dyDescent="0.2">
      <c r="I496" s="62" t="str">
        <f t="shared" si="7"/>
        <v>05.07.19</v>
      </c>
      <c r="J496" s="61"/>
      <c r="K496" s="127" t="s">
        <v>17968</v>
      </c>
      <c r="L496" s="128">
        <v>1645.73116410032</v>
      </c>
      <c r="M496" s="128">
        <v>6582.9246564012801</v>
      </c>
      <c r="N496" s="126"/>
    </row>
    <row r="497" spans="9:14" ht="12.75" x14ac:dyDescent="0.2">
      <c r="I497" s="62" t="str">
        <f t="shared" si="7"/>
        <v>05.07.19</v>
      </c>
      <c r="J497" s="61"/>
      <c r="K497" s="120" t="s">
        <v>17969</v>
      </c>
      <c r="L497" s="104">
        <v>1668.193601340321</v>
      </c>
      <c r="M497" s="104">
        <v>6672.7744053612842</v>
      </c>
      <c r="N497" s="126"/>
    </row>
    <row r="498" spans="9:14" ht="12.75" x14ac:dyDescent="0.2">
      <c r="I498" s="62" t="str">
        <f t="shared" si="7"/>
        <v>05.07.19</v>
      </c>
      <c r="J498" s="61"/>
      <c r="K498" s="120" t="s">
        <v>17970</v>
      </c>
      <c r="L498" s="104">
        <v>1646.884731220322</v>
      </c>
      <c r="M498" s="104">
        <v>6587.538924881288</v>
      </c>
      <c r="N498" s="126"/>
    </row>
    <row r="499" spans="9:14" ht="12.75" x14ac:dyDescent="0.2">
      <c r="I499" s="62" t="str">
        <f t="shared" si="7"/>
        <v>05.07.19</v>
      </c>
      <c r="J499" s="61"/>
      <c r="K499" s="120" t="s">
        <v>17971</v>
      </c>
      <c r="L499" s="104">
        <v>1606.3853576003232</v>
      </c>
      <c r="M499" s="104">
        <v>6425.5414304012929</v>
      </c>
      <c r="N499" s="126"/>
    </row>
    <row r="500" spans="9:14" ht="12.75" x14ac:dyDescent="0.2">
      <c r="I500" s="62" t="str">
        <f t="shared" si="7"/>
        <v>05.07.19</v>
      </c>
      <c r="J500" s="61"/>
      <c r="K500" s="127" t="s">
        <v>17972</v>
      </c>
      <c r="L500" s="128">
        <v>1573.4740888903223</v>
      </c>
      <c r="M500" s="128">
        <v>6293.8963555612891</v>
      </c>
      <c r="N500" s="126"/>
    </row>
    <row r="501" spans="9:14" ht="12.75" x14ac:dyDescent="0.2">
      <c r="I501" s="62" t="str">
        <f t="shared" si="7"/>
        <v>05.07.19</v>
      </c>
      <c r="J501" s="61"/>
      <c r="K501" s="120" t="s">
        <v>17973</v>
      </c>
      <c r="L501" s="104">
        <v>1532.8712732803222</v>
      </c>
      <c r="M501" s="104">
        <v>6131.4850931212886</v>
      </c>
      <c r="N501" s="126"/>
    </row>
    <row r="502" spans="9:14" ht="12.75" x14ac:dyDescent="0.2">
      <c r="I502" s="62" t="str">
        <f t="shared" si="7"/>
        <v>05.07.19</v>
      </c>
      <c r="J502" s="61"/>
      <c r="K502" s="120" t="s">
        <v>17974</v>
      </c>
      <c r="L502" s="104">
        <v>1508.0079162003221</v>
      </c>
      <c r="M502" s="104">
        <v>6032.0316648012886</v>
      </c>
      <c r="N502" s="126"/>
    </row>
    <row r="503" spans="9:14" ht="12.75" x14ac:dyDescent="0.2">
      <c r="I503" s="62" t="str">
        <f t="shared" si="7"/>
        <v>05.07.19</v>
      </c>
      <c r="J503" s="61"/>
      <c r="K503" s="120" t="s">
        <v>17975</v>
      </c>
      <c r="L503" s="104">
        <v>1464.1124181403209</v>
      </c>
      <c r="M503" s="104">
        <v>5856.4496725612835</v>
      </c>
      <c r="N503" s="126"/>
    </row>
    <row r="504" spans="9:14" ht="12.75" x14ac:dyDescent="0.2">
      <c r="I504" s="62" t="str">
        <f t="shared" si="7"/>
        <v>05.07.19</v>
      </c>
      <c r="J504" s="61"/>
      <c r="K504" s="127" t="s">
        <v>17976</v>
      </c>
      <c r="L504" s="128">
        <v>1434.6364948603211</v>
      </c>
      <c r="M504" s="128">
        <v>5738.5459794412845</v>
      </c>
      <c r="N504" s="126"/>
    </row>
    <row r="505" spans="9:14" ht="12.75" x14ac:dyDescent="0.2">
      <c r="I505" s="62" t="str">
        <f t="shared" si="7"/>
        <v>06.07.19</v>
      </c>
      <c r="J505" s="61"/>
      <c r="K505" s="120" t="s">
        <v>17977</v>
      </c>
      <c r="L505" s="104">
        <v>1451.0362942903209</v>
      </c>
      <c r="M505" s="104">
        <v>5804.1451771612838</v>
      </c>
      <c r="N505" s="126"/>
    </row>
    <row r="506" spans="9:14" ht="12.75" x14ac:dyDescent="0.2">
      <c r="I506" s="62" t="str">
        <f t="shared" si="7"/>
        <v>06.07.19</v>
      </c>
      <c r="J506" s="61"/>
      <c r="K506" s="120" t="s">
        <v>17978</v>
      </c>
      <c r="L506" s="104">
        <v>1427.3718456003221</v>
      </c>
      <c r="M506" s="104">
        <v>5709.4873824012884</v>
      </c>
      <c r="N506" s="126"/>
    </row>
    <row r="507" spans="9:14" ht="12.75" x14ac:dyDescent="0.2">
      <c r="I507" s="62" t="str">
        <f t="shared" si="7"/>
        <v>06.07.19</v>
      </c>
      <c r="J507" s="61"/>
      <c r="K507" s="120" t="s">
        <v>17979</v>
      </c>
      <c r="L507" s="104">
        <v>1381.8524794103221</v>
      </c>
      <c r="M507" s="104">
        <v>5527.4099176412883</v>
      </c>
      <c r="N507" s="126"/>
    </row>
    <row r="508" spans="9:14" ht="12.75" x14ac:dyDescent="0.2">
      <c r="I508" s="62" t="str">
        <f t="shared" si="7"/>
        <v>06.07.19</v>
      </c>
      <c r="J508" s="61"/>
      <c r="K508" s="127" t="s">
        <v>17980</v>
      </c>
      <c r="L508" s="128">
        <v>1352.9797648403221</v>
      </c>
      <c r="M508" s="128">
        <v>5411.9190593612884</v>
      </c>
      <c r="N508" s="126"/>
    </row>
    <row r="509" spans="9:14" ht="12.75" x14ac:dyDescent="0.2">
      <c r="I509" s="62" t="str">
        <f t="shared" si="7"/>
        <v>06.07.19</v>
      </c>
      <c r="J509" s="61"/>
      <c r="K509" s="120" t="s">
        <v>17981</v>
      </c>
      <c r="L509" s="104">
        <v>1348.242382350322</v>
      </c>
      <c r="M509" s="104">
        <v>5392.9695294012881</v>
      </c>
      <c r="N509" s="126"/>
    </row>
    <row r="510" spans="9:14" ht="12.75" x14ac:dyDescent="0.2">
      <c r="I510" s="62" t="str">
        <f t="shared" si="7"/>
        <v>06.07.19</v>
      </c>
      <c r="J510" s="61"/>
      <c r="K510" s="120" t="s">
        <v>17982</v>
      </c>
      <c r="L510" s="104">
        <v>1320.2132525503212</v>
      </c>
      <c r="M510" s="104">
        <v>5280.8530102012846</v>
      </c>
      <c r="N510" s="126"/>
    </row>
    <row r="511" spans="9:14" ht="12.75" x14ac:dyDescent="0.2">
      <c r="I511" s="62" t="str">
        <f t="shared" si="7"/>
        <v>06.07.19</v>
      </c>
      <c r="J511" s="61"/>
      <c r="K511" s="120" t="s">
        <v>17983</v>
      </c>
      <c r="L511" s="104">
        <v>1310.6062938703233</v>
      </c>
      <c r="M511" s="104">
        <v>5242.4251754812931</v>
      </c>
      <c r="N511" s="126"/>
    </row>
    <row r="512" spans="9:14" ht="12.75" x14ac:dyDescent="0.2">
      <c r="I512" s="62" t="str">
        <f t="shared" si="7"/>
        <v>06.07.19</v>
      </c>
      <c r="J512" s="61"/>
      <c r="K512" s="127" t="s">
        <v>17984</v>
      </c>
      <c r="L512" s="128">
        <v>1295.5673604203232</v>
      </c>
      <c r="M512" s="128">
        <v>5182.2694416812928</v>
      </c>
      <c r="N512" s="126"/>
    </row>
    <row r="513" spans="9:14" ht="12.75" x14ac:dyDescent="0.2">
      <c r="I513" s="62" t="str">
        <f t="shared" si="7"/>
        <v>06.07.19</v>
      </c>
      <c r="J513" s="61"/>
      <c r="K513" s="120" t="s">
        <v>17985</v>
      </c>
      <c r="L513" s="104">
        <v>1302.041728300321</v>
      </c>
      <c r="M513" s="104">
        <v>5208.1669132012839</v>
      </c>
      <c r="N513" s="126"/>
    </row>
    <row r="514" spans="9:14" ht="12.75" x14ac:dyDescent="0.2">
      <c r="I514" s="62" t="str">
        <f t="shared" si="7"/>
        <v>06.07.19</v>
      </c>
      <c r="J514" s="61"/>
      <c r="K514" s="120" t="s">
        <v>17986</v>
      </c>
      <c r="L514" s="104">
        <v>1283.1606314603221</v>
      </c>
      <c r="M514" s="104">
        <v>5132.6425258412883</v>
      </c>
      <c r="N514" s="126"/>
    </row>
    <row r="515" spans="9:14" ht="12.75" x14ac:dyDescent="0.2">
      <c r="I515" s="62" t="str">
        <f t="shared" si="7"/>
        <v>06.07.19</v>
      </c>
      <c r="J515" s="61"/>
      <c r="K515" s="120" t="s">
        <v>17987</v>
      </c>
      <c r="L515" s="104">
        <v>1265.4986483403202</v>
      </c>
      <c r="M515" s="104">
        <v>5061.9945933612807</v>
      </c>
      <c r="N515" s="126"/>
    </row>
    <row r="516" spans="9:14" ht="12.75" x14ac:dyDescent="0.2">
      <c r="I516" s="62" t="str">
        <f t="shared" si="7"/>
        <v>06.07.19</v>
      </c>
      <c r="J516" s="61"/>
      <c r="K516" s="127" t="s">
        <v>17988</v>
      </c>
      <c r="L516" s="128">
        <v>1237.570632130321</v>
      </c>
      <c r="M516" s="128">
        <v>4950.2825285212839</v>
      </c>
      <c r="N516" s="126"/>
    </row>
    <row r="517" spans="9:14" ht="12.75" x14ac:dyDescent="0.2">
      <c r="I517" s="62" t="str">
        <f t="shared" si="7"/>
        <v>06.07.19</v>
      </c>
      <c r="J517" s="61"/>
      <c r="K517" s="120" t="s">
        <v>17989</v>
      </c>
      <c r="L517" s="104">
        <v>1239.169153930321</v>
      </c>
      <c r="M517" s="104">
        <v>4956.6766157212842</v>
      </c>
      <c r="N517" s="126"/>
    </row>
    <row r="518" spans="9:14" ht="12.75" x14ac:dyDescent="0.2">
      <c r="I518" s="62" t="str">
        <f t="shared" si="7"/>
        <v>06.07.19</v>
      </c>
      <c r="J518" s="61"/>
      <c r="K518" s="120" t="s">
        <v>17990</v>
      </c>
      <c r="L518" s="104">
        <v>1231.639983210322</v>
      </c>
      <c r="M518" s="104">
        <v>4926.5599328412882</v>
      </c>
      <c r="N518" s="126"/>
    </row>
    <row r="519" spans="9:14" ht="12.75" x14ac:dyDescent="0.2">
      <c r="I519" s="62" t="str">
        <f t="shared" si="7"/>
        <v>06.07.19</v>
      </c>
      <c r="J519" s="61"/>
      <c r="K519" s="120" t="s">
        <v>17991</v>
      </c>
      <c r="L519" s="104">
        <v>1227.4205066003219</v>
      </c>
      <c r="M519" s="104">
        <v>4909.6820264012877</v>
      </c>
      <c r="N519" s="126"/>
    </row>
    <row r="520" spans="9:14" ht="12.75" x14ac:dyDescent="0.2">
      <c r="I520" s="62" t="str">
        <f t="shared" si="7"/>
        <v>06.07.19</v>
      </c>
      <c r="J520" s="61"/>
      <c r="K520" s="127" t="s">
        <v>17992</v>
      </c>
      <c r="L520" s="128">
        <v>1225.771322530323</v>
      </c>
      <c r="M520" s="128">
        <v>4903.085290121292</v>
      </c>
      <c r="N520" s="126"/>
    </row>
    <row r="521" spans="9:14" ht="12.75" x14ac:dyDescent="0.2">
      <c r="I521" s="62" t="str">
        <f t="shared" si="7"/>
        <v>06.07.19</v>
      </c>
      <c r="J521" s="61"/>
      <c r="K521" s="120" t="s">
        <v>17993</v>
      </c>
      <c r="L521" s="104">
        <v>1224.1133643103219</v>
      </c>
      <c r="M521" s="104">
        <v>4896.4534572412877</v>
      </c>
      <c r="N521" s="126"/>
    </row>
    <row r="522" spans="9:14" ht="12.75" x14ac:dyDescent="0.2">
      <c r="I522" s="62" t="str">
        <f t="shared" si="7"/>
        <v>06.07.19</v>
      </c>
      <c r="J522" s="61"/>
      <c r="K522" s="120" t="s">
        <v>17994</v>
      </c>
      <c r="L522" s="104">
        <v>1223.7383399403209</v>
      </c>
      <c r="M522" s="104">
        <v>4894.9533597612835</v>
      </c>
      <c r="N522" s="126"/>
    </row>
    <row r="523" spans="9:14" ht="12.75" x14ac:dyDescent="0.2">
      <c r="I523" s="62" t="str">
        <f t="shared" si="7"/>
        <v>06.07.19</v>
      </c>
      <c r="J523" s="61"/>
      <c r="K523" s="120" t="s">
        <v>17995</v>
      </c>
      <c r="L523" s="104">
        <v>1230.7026690103212</v>
      </c>
      <c r="M523" s="104">
        <v>4922.8106760412848</v>
      </c>
      <c r="N523" s="126"/>
    </row>
    <row r="524" spans="9:14" ht="12.75" x14ac:dyDescent="0.2">
      <c r="I524" s="62" t="str">
        <f t="shared" si="7"/>
        <v>06.07.19</v>
      </c>
      <c r="J524" s="61"/>
      <c r="K524" s="127" t="s">
        <v>17996</v>
      </c>
      <c r="L524" s="128">
        <v>1219.029117850321</v>
      </c>
      <c r="M524" s="128">
        <v>4876.1164714012839</v>
      </c>
      <c r="N524" s="126"/>
    </row>
    <row r="525" spans="9:14" ht="12.75" x14ac:dyDescent="0.2">
      <c r="I525" s="62" t="str">
        <f t="shared" si="7"/>
        <v>06.07.19</v>
      </c>
      <c r="J525" s="61"/>
      <c r="K525" s="120" t="s">
        <v>17997</v>
      </c>
      <c r="L525" s="104">
        <v>1238.2457666203222</v>
      </c>
      <c r="M525" s="104">
        <v>4952.9830664812889</v>
      </c>
      <c r="N525" s="126"/>
    </row>
    <row r="526" spans="9:14" ht="12.75" x14ac:dyDescent="0.2">
      <c r="I526" s="62" t="str">
        <f t="shared" si="7"/>
        <v>06.07.19</v>
      </c>
      <c r="J526" s="61"/>
      <c r="K526" s="120" t="s">
        <v>17998</v>
      </c>
      <c r="L526" s="104">
        <v>1243.8794240203231</v>
      </c>
      <c r="M526" s="104">
        <v>4975.5176960812923</v>
      </c>
      <c r="N526" s="126"/>
    </row>
    <row r="527" spans="9:14" ht="12.75" x14ac:dyDescent="0.2">
      <c r="I527" s="62" t="str">
        <f t="shared" si="7"/>
        <v>06.07.19</v>
      </c>
      <c r="J527" s="61"/>
      <c r="K527" s="120" t="s">
        <v>17999</v>
      </c>
      <c r="L527" s="104">
        <v>1251.5674986703232</v>
      </c>
      <c r="M527" s="104">
        <v>5006.2699946812927</v>
      </c>
      <c r="N527" s="126"/>
    </row>
    <row r="528" spans="9:14" ht="12.75" x14ac:dyDescent="0.2">
      <c r="I528" s="62" t="str">
        <f t="shared" si="7"/>
        <v>06.07.19</v>
      </c>
      <c r="J528" s="61"/>
      <c r="K528" s="127" t="s">
        <v>18000</v>
      </c>
      <c r="L528" s="128">
        <v>1270.7990434503211</v>
      </c>
      <c r="M528" s="128">
        <v>5083.1961738012842</v>
      </c>
      <c r="N528" s="126"/>
    </row>
    <row r="529" spans="9:14" ht="12.75" x14ac:dyDescent="0.2">
      <c r="I529" s="62" t="str">
        <f t="shared" si="7"/>
        <v>06.07.19</v>
      </c>
      <c r="J529" s="61"/>
      <c r="K529" s="120" t="s">
        <v>18001</v>
      </c>
      <c r="L529" s="104">
        <v>1317.693842430323</v>
      </c>
      <c r="M529" s="104">
        <v>5270.775369721292</v>
      </c>
      <c r="N529" s="126"/>
    </row>
    <row r="530" spans="9:14" ht="12.75" x14ac:dyDescent="0.2">
      <c r="I530" s="62" t="str">
        <f t="shared" si="7"/>
        <v>06.07.19</v>
      </c>
      <c r="J530" s="61"/>
      <c r="K530" s="120" t="s">
        <v>18002</v>
      </c>
      <c r="L530" s="104">
        <v>1352.776105610322</v>
      </c>
      <c r="M530" s="104">
        <v>5411.1044224412881</v>
      </c>
      <c r="N530" s="126"/>
    </row>
    <row r="531" spans="9:14" ht="12.75" x14ac:dyDescent="0.2">
      <c r="I531" s="62" t="str">
        <f t="shared" si="7"/>
        <v>06.07.19</v>
      </c>
      <c r="J531" s="61"/>
      <c r="K531" s="120" t="s">
        <v>18003</v>
      </c>
      <c r="L531" s="104">
        <v>1371.8055472903231</v>
      </c>
      <c r="M531" s="104">
        <v>5487.2221891612926</v>
      </c>
      <c r="N531" s="126"/>
    </row>
    <row r="532" spans="9:14" ht="12.75" x14ac:dyDescent="0.2">
      <c r="I532" s="62" t="str">
        <f t="shared" si="7"/>
        <v>06.07.19</v>
      </c>
      <c r="J532" s="61"/>
      <c r="K532" s="127" t="s">
        <v>18004</v>
      </c>
      <c r="L532" s="128">
        <v>1395.0154518303209</v>
      </c>
      <c r="M532" s="128">
        <v>5580.0618073212836</v>
      </c>
      <c r="N532" s="126"/>
    </row>
    <row r="533" spans="9:14" ht="12.75" x14ac:dyDescent="0.2">
      <c r="I533" s="62" t="str">
        <f t="shared" si="7"/>
        <v>06.07.19</v>
      </c>
      <c r="J533" s="61"/>
      <c r="K533" s="120" t="s">
        <v>18005</v>
      </c>
      <c r="L533" s="104">
        <v>1471.1034699203219</v>
      </c>
      <c r="M533" s="104">
        <v>5884.4138796812877</v>
      </c>
      <c r="N533" s="126"/>
    </row>
    <row r="534" spans="9:14" ht="12.75" x14ac:dyDescent="0.2">
      <c r="I534" s="62" t="str">
        <f t="shared" si="7"/>
        <v>06.07.19</v>
      </c>
      <c r="J534" s="61"/>
      <c r="K534" s="120" t="s">
        <v>18006</v>
      </c>
      <c r="L534" s="104">
        <v>1486.4542740203231</v>
      </c>
      <c r="M534" s="104">
        <v>5945.8170960812922</v>
      </c>
      <c r="N534" s="126"/>
    </row>
    <row r="535" spans="9:14" ht="12.75" x14ac:dyDescent="0.2">
      <c r="I535" s="62" t="str">
        <f t="shared" si="7"/>
        <v>06.07.19</v>
      </c>
      <c r="J535" s="61"/>
      <c r="K535" s="120" t="s">
        <v>18007</v>
      </c>
      <c r="L535" s="104">
        <v>1515.557514030321</v>
      </c>
      <c r="M535" s="104">
        <v>6062.2300561212842</v>
      </c>
      <c r="N535" s="126"/>
    </row>
    <row r="536" spans="9:14" ht="12.75" x14ac:dyDescent="0.2">
      <c r="I536" s="62" t="str">
        <f t="shared" si="7"/>
        <v>06.07.19</v>
      </c>
      <c r="J536" s="61"/>
      <c r="K536" s="127" t="s">
        <v>18008</v>
      </c>
      <c r="L536" s="128">
        <v>1542.9026160203232</v>
      </c>
      <c r="M536" s="128">
        <v>6171.6104640812928</v>
      </c>
      <c r="N536" s="126"/>
    </row>
    <row r="537" spans="9:14" ht="12.75" x14ac:dyDescent="0.2">
      <c r="I537" s="62" t="str">
        <f t="shared" si="7"/>
        <v>06.07.19</v>
      </c>
      <c r="J537" s="61"/>
      <c r="K537" s="120" t="s">
        <v>18009</v>
      </c>
      <c r="L537" s="104">
        <v>1583.0530903603221</v>
      </c>
      <c r="M537" s="104">
        <v>6332.2123614412885</v>
      </c>
      <c r="N537" s="126"/>
    </row>
    <row r="538" spans="9:14" ht="12.75" x14ac:dyDescent="0.2">
      <c r="I538" s="62" t="str">
        <f t="shared" ref="I538:I601" si="8">IF(K538="","",LEFT(K538,8))</f>
        <v>06.07.19</v>
      </c>
      <c r="J538" s="61"/>
      <c r="K538" s="120" t="s">
        <v>18010</v>
      </c>
      <c r="L538" s="104">
        <v>1604.0113964203231</v>
      </c>
      <c r="M538" s="104">
        <v>6416.0455856812923</v>
      </c>
      <c r="N538" s="126"/>
    </row>
    <row r="539" spans="9:14" ht="12.75" x14ac:dyDescent="0.2">
      <c r="I539" s="62" t="str">
        <f t="shared" si="8"/>
        <v>06.07.19</v>
      </c>
      <c r="J539" s="61"/>
      <c r="K539" s="120" t="s">
        <v>18011</v>
      </c>
      <c r="L539" s="104">
        <v>1621.9571216603231</v>
      </c>
      <c r="M539" s="104">
        <v>6487.8284866412923</v>
      </c>
      <c r="N539" s="126"/>
    </row>
    <row r="540" spans="9:14" ht="12.75" x14ac:dyDescent="0.2">
      <c r="I540" s="62" t="str">
        <f t="shared" si="8"/>
        <v>06.07.19</v>
      </c>
      <c r="J540" s="61"/>
      <c r="K540" s="127" t="s">
        <v>18012</v>
      </c>
      <c r="L540" s="128">
        <v>1635.546886470323</v>
      </c>
      <c r="M540" s="128">
        <v>6542.187545881292</v>
      </c>
      <c r="N540" s="126"/>
    </row>
    <row r="541" spans="9:14" ht="12.75" x14ac:dyDescent="0.2">
      <c r="I541" s="62" t="str">
        <f t="shared" si="8"/>
        <v>06.07.19</v>
      </c>
      <c r="J541" s="61"/>
      <c r="K541" s="120" t="s">
        <v>18013</v>
      </c>
      <c r="L541" s="104">
        <v>1655.5284781103212</v>
      </c>
      <c r="M541" s="104">
        <v>6622.1139124412848</v>
      </c>
      <c r="N541" s="126"/>
    </row>
    <row r="542" spans="9:14" ht="12.75" x14ac:dyDescent="0.2">
      <c r="I542" s="62" t="str">
        <f t="shared" si="8"/>
        <v>06.07.19</v>
      </c>
      <c r="J542" s="61"/>
      <c r="K542" s="120" t="s">
        <v>18014</v>
      </c>
      <c r="L542" s="104">
        <v>1659.930094420323</v>
      </c>
      <c r="M542" s="104">
        <v>6639.7203776812921</v>
      </c>
      <c r="N542" s="126"/>
    </row>
    <row r="543" spans="9:14" ht="12.75" x14ac:dyDescent="0.2">
      <c r="I543" s="62" t="str">
        <f t="shared" si="8"/>
        <v>06.07.19</v>
      </c>
      <c r="J543" s="61"/>
      <c r="K543" s="120" t="s">
        <v>18015</v>
      </c>
      <c r="L543" s="104">
        <v>1663.712504750323</v>
      </c>
      <c r="M543" s="104">
        <v>6654.8500190012919</v>
      </c>
      <c r="N543" s="126"/>
    </row>
    <row r="544" spans="9:14" ht="12.75" x14ac:dyDescent="0.2">
      <c r="I544" s="62" t="str">
        <f t="shared" si="8"/>
        <v>06.07.19</v>
      </c>
      <c r="J544" s="61"/>
      <c r="K544" s="127" t="s">
        <v>18016</v>
      </c>
      <c r="L544" s="128">
        <v>1673.473484200322</v>
      </c>
      <c r="M544" s="128">
        <v>6693.893936801288</v>
      </c>
      <c r="N544" s="126"/>
    </row>
    <row r="545" spans="9:14" ht="12.75" x14ac:dyDescent="0.2">
      <c r="I545" s="62" t="str">
        <f t="shared" si="8"/>
        <v>06.07.19</v>
      </c>
      <c r="J545" s="61"/>
      <c r="K545" s="120" t="s">
        <v>18017</v>
      </c>
      <c r="L545" s="104">
        <v>1695.108418230323</v>
      </c>
      <c r="M545" s="104">
        <v>6780.4336729212919</v>
      </c>
      <c r="N545" s="126"/>
    </row>
    <row r="546" spans="9:14" ht="12.75" x14ac:dyDescent="0.2">
      <c r="I546" s="62" t="str">
        <f t="shared" si="8"/>
        <v>06.07.19</v>
      </c>
      <c r="J546" s="61"/>
      <c r="K546" s="120" t="s">
        <v>18018</v>
      </c>
      <c r="L546" s="104">
        <v>1693.8782711803221</v>
      </c>
      <c r="M546" s="104">
        <v>6775.5130847212886</v>
      </c>
      <c r="N546" s="126"/>
    </row>
    <row r="547" spans="9:14" ht="12.75" x14ac:dyDescent="0.2">
      <c r="I547" s="62" t="str">
        <f t="shared" si="8"/>
        <v>06.07.19</v>
      </c>
      <c r="J547" s="61"/>
      <c r="K547" s="120" t="s">
        <v>18019</v>
      </c>
      <c r="L547" s="104">
        <v>1700.517161400322</v>
      </c>
      <c r="M547" s="104">
        <v>6802.0686456012882</v>
      </c>
      <c r="N547" s="126"/>
    </row>
    <row r="548" spans="9:14" ht="12.75" x14ac:dyDescent="0.2">
      <c r="I548" s="62" t="str">
        <f t="shared" si="8"/>
        <v>06.07.19</v>
      </c>
      <c r="J548" s="61"/>
      <c r="K548" s="127" t="s">
        <v>18020</v>
      </c>
      <c r="L548" s="128">
        <v>1715.2291495203219</v>
      </c>
      <c r="M548" s="128">
        <v>6860.9165980812877</v>
      </c>
      <c r="N548" s="126"/>
    </row>
    <row r="549" spans="9:14" ht="12.75" x14ac:dyDescent="0.2">
      <c r="I549" s="62" t="str">
        <f t="shared" si="8"/>
        <v>06.07.19</v>
      </c>
      <c r="J549" s="61"/>
      <c r="K549" s="120" t="s">
        <v>18021</v>
      </c>
      <c r="L549" s="104">
        <v>1712.1914094003212</v>
      </c>
      <c r="M549" s="104">
        <v>6848.7656376012847</v>
      </c>
      <c r="N549" s="126"/>
    </row>
    <row r="550" spans="9:14" ht="12.75" x14ac:dyDescent="0.2">
      <c r="I550" s="62" t="str">
        <f t="shared" si="8"/>
        <v>06.07.19</v>
      </c>
      <c r="J550" s="61"/>
      <c r="K550" s="120" t="s">
        <v>18022</v>
      </c>
      <c r="L550" s="104">
        <v>1723.3825755103221</v>
      </c>
      <c r="M550" s="104">
        <v>6893.5303020412885</v>
      </c>
      <c r="N550" s="126"/>
    </row>
    <row r="551" spans="9:14" ht="12.75" x14ac:dyDescent="0.2">
      <c r="I551" s="62" t="str">
        <f t="shared" si="8"/>
        <v>06.07.19</v>
      </c>
      <c r="J551" s="61"/>
      <c r="K551" s="120" t="s">
        <v>18023</v>
      </c>
      <c r="L551" s="104">
        <v>1734.955344910323</v>
      </c>
      <c r="M551" s="104">
        <v>6939.821379641292</v>
      </c>
      <c r="N551" s="126"/>
    </row>
    <row r="552" spans="9:14" ht="12.75" x14ac:dyDescent="0.2">
      <c r="I552" s="62" t="str">
        <f t="shared" si="8"/>
        <v>06.07.19</v>
      </c>
      <c r="J552" s="61"/>
      <c r="K552" s="127" t="s">
        <v>18024</v>
      </c>
      <c r="L552" s="128">
        <v>1725.538899000321</v>
      </c>
      <c r="M552" s="128">
        <v>6902.1555960012838</v>
      </c>
      <c r="N552" s="126"/>
    </row>
    <row r="553" spans="9:14" ht="12.75" x14ac:dyDescent="0.2">
      <c r="I553" s="62" t="str">
        <f t="shared" si="8"/>
        <v>06.07.19</v>
      </c>
      <c r="J553" s="61"/>
      <c r="K553" s="120" t="s">
        <v>18025</v>
      </c>
      <c r="L553" s="104">
        <v>1705.6737009403209</v>
      </c>
      <c r="M553" s="104">
        <v>6822.6948037612838</v>
      </c>
      <c r="N553" s="126"/>
    </row>
    <row r="554" spans="9:14" ht="12.75" x14ac:dyDescent="0.2">
      <c r="I554" s="62" t="str">
        <f t="shared" si="8"/>
        <v>06.07.19</v>
      </c>
      <c r="J554" s="61"/>
      <c r="K554" s="120" t="s">
        <v>18026</v>
      </c>
      <c r="L554" s="104">
        <v>1676.316743820322</v>
      </c>
      <c r="M554" s="104">
        <v>6705.2669752812881</v>
      </c>
      <c r="N554" s="126"/>
    </row>
    <row r="555" spans="9:14" ht="12.75" x14ac:dyDescent="0.2">
      <c r="I555" s="62" t="str">
        <f t="shared" si="8"/>
        <v>06.07.19</v>
      </c>
      <c r="J555" s="61"/>
      <c r="K555" s="120" t="s">
        <v>18027</v>
      </c>
      <c r="L555" s="104">
        <v>1663.0751819803211</v>
      </c>
      <c r="M555" s="104">
        <v>6652.3007279212843</v>
      </c>
      <c r="N555" s="126"/>
    </row>
    <row r="556" spans="9:14" ht="12.75" x14ac:dyDescent="0.2">
      <c r="I556" s="62" t="str">
        <f t="shared" si="8"/>
        <v>06.07.19</v>
      </c>
      <c r="J556" s="61"/>
      <c r="K556" s="127" t="s">
        <v>18028</v>
      </c>
      <c r="L556" s="128">
        <v>1649.1164013203222</v>
      </c>
      <c r="M556" s="128">
        <v>6596.4656052812888</v>
      </c>
      <c r="N556" s="126"/>
    </row>
    <row r="557" spans="9:14" ht="12.75" x14ac:dyDescent="0.2">
      <c r="I557" s="62" t="str">
        <f t="shared" si="8"/>
        <v>06.07.19</v>
      </c>
      <c r="J557" s="61"/>
      <c r="K557" s="120" t="s">
        <v>18029</v>
      </c>
      <c r="L557" s="104">
        <v>1647.9859290503221</v>
      </c>
      <c r="M557" s="104">
        <v>6591.9437162012882</v>
      </c>
      <c r="N557" s="126"/>
    </row>
    <row r="558" spans="9:14" ht="12.75" x14ac:dyDescent="0.2">
      <c r="I558" s="62" t="str">
        <f t="shared" si="8"/>
        <v>06.07.19</v>
      </c>
      <c r="J558" s="61"/>
      <c r="K558" s="120" t="s">
        <v>18030</v>
      </c>
      <c r="L558" s="104">
        <v>1638.04368593032</v>
      </c>
      <c r="M558" s="104">
        <v>6552.1747437212798</v>
      </c>
      <c r="N558" s="126"/>
    </row>
    <row r="559" spans="9:14" ht="12.75" x14ac:dyDescent="0.2">
      <c r="I559" s="62" t="str">
        <f t="shared" si="8"/>
        <v>06.07.19</v>
      </c>
      <c r="J559" s="61"/>
      <c r="K559" s="120" t="s">
        <v>18031</v>
      </c>
      <c r="L559" s="104">
        <v>1623.7564535503229</v>
      </c>
      <c r="M559" s="104">
        <v>6495.0258142012917</v>
      </c>
      <c r="N559" s="126"/>
    </row>
    <row r="560" spans="9:14" ht="12.75" x14ac:dyDescent="0.2">
      <c r="I560" s="62" t="str">
        <f t="shared" si="8"/>
        <v>06.07.19</v>
      </c>
      <c r="J560" s="61"/>
      <c r="K560" s="127" t="s">
        <v>18032</v>
      </c>
      <c r="L560" s="128">
        <v>1616.9916170903221</v>
      </c>
      <c r="M560" s="128">
        <v>6467.9664683612882</v>
      </c>
      <c r="N560" s="126"/>
    </row>
    <row r="561" spans="9:14" ht="12.75" x14ac:dyDescent="0.2">
      <c r="I561" s="62" t="str">
        <f t="shared" si="8"/>
        <v>06.07.19</v>
      </c>
      <c r="J561" s="61"/>
      <c r="K561" s="120" t="s">
        <v>18033</v>
      </c>
      <c r="L561" s="104">
        <v>1607.0652360703209</v>
      </c>
      <c r="M561" s="104">
        <v>6428.2609442812836</v>
      </c>
      <c r="N561" s="126"/>
    </row>
    <row r="562" spans="9:14" ht="12.75" x14ac:dyDescent="0.2">
      <c r="I562" s="62" t="str">
        <f t="shared" si="8"/>
        <v>06.07.19</v>
      </c>
      <c r="J562" s="61"/>
      <c r="K562" s="120" t="s">
        <v>18034</v>
      </c>
      <c r="L562" s="104">
        <v>1590.094277600323</v>
      </c>
      <c r="M562" s="104">
        <v>6360.3771104012922</v>
      </c>
      <c r="N562" s="126"/>
    </row>
    <row r="563" spans="9:14" ht="12.75" x14ac:dyDescent="0.2">
      <c r="I563" s="62" t="str">
        <f t="shared" si="8"/>
        <v>06.07.19</v>
      </c>
      <c r="J563" s="61"/>
      <c r="K563" s="120" t="s">
        <v>18035</v>
      </c>
      <c r="L563" s="104">
        <v>1597.1911110903229</v>
      </c>
      <c r="M563" s="104">
        <v>6388.7644443612917</v>
      </c>
      <c r="N563" s="126"/>
    </row>
    <row r="564" spans="9:14" ht="12.75" x14ac:dyDescent="0.2">
      <c r="I564" s="62" t="str">
        <f t="shared" si="8"/>
        <v>06.07.19</v>
      </c>
      <c r="J564" s="61"/>
      <c r="K564" s="127" t="s">
        <v>18036</v>
      </c>
      <c r="L564" s="128">
        <v>1592.5652717503219</v>
      </c>
      <c r="M564" s="128">
        <v>6370.2610870012877</v>
      </c>
      <c r="N564" s="126"/>
    </row>
    <row r="565" spans="9:14" ht="12.75" x14ac:dyDescent="0.2">
      <c r="I565" s="62" t="str">
        <f t="shared" si="8"/>
        <v>06.07.19</v>
      </c>
      <c r="J565" s="61"/>
      <c r="K565" s="120" t="s">
        <v>18037</v>
      </c>
      <c r="L565" s="104">
        <v>1599.1278980203219</v>
      </c>
      <c r="M565" s="104">
        <v>6396.5115920812877</v>
      </c>
      <c r="N565" s="126"/>
    </row>
    <row r="566" spans="9:14" ht="12.75" x14ac:dyDescent="0.2">
      <c r="I566" s="62" t="str">
        <f t="shared" si="8"/>
        <v>06.07.19</v>
      </c>
      <c r="J566" s="61"/>
      <c r="K566" s="120" t="s">
        <v>18038</v>
      </c>
      <c r="L566" s="104">
        <v>1594.144763890323</v>
      </c>
      <c r="M566" s="104">
        <v>6376.5790555612921</v>
      </c>
      <c r="N566" s="126"/>
    </row>
    <row r="567" spans="9:14" ht="12.75" x14ac:dyDescent="0.2">
      <c r="I567" s="62" t="str">
        <f t="shared" si="8"/>
        <v>06.07.19</v>
      </c>
      <c r="J567" s="61"/>
      <c r="K567" s="120" t="s">
        <v>18039</v>
      </c>
      <c r="L567" s="104">
        <v>1601.6433842203212</v>
      </c>
      <c r="M567" s="104">
        <v>6406.5735368812848</v>
      </c>
      <c r="N567" s="126"/>
    </row>
    <row r="568" spans="9:14" ht="12.75" x14ac:dyDescent="0.2">
      <c r="I568" s="62" t="str">
        <f t="shared" si="8"/>
        <v>06.07.19</v>
      </c>
      <c r="J568" s="61"/>
      <c r="K568" s="127" t="s">
        <v>18040</v>
      </c>
      <c r="L568" s="128">
        <v>1602.9715069703211</v>
      </c>
      <c r="M568" s="128">
        <v>6411.8860278812845</v>
      </c>
      <c r="N568" s="126"/>
    </row>
    <row r="569" spans="9:14" ht="12.75" x14ac:dyDescent="0.2">
      <c r="I569" s="62" t="str">
        <f t="shared" si="8"/>
        <v>06.07.19</v>
      </c>
      <c r="J569" s="61"/>
      <c r="K569" s="120" t="s">
        <v>18041</v>
      </c>
      <c r="L569" s="104">
        <v>1603.5936060903211</v>
      </c>
      <c r="M569" s="104">
        <v>6414.3744243612846</v>
      </c>
      <c r="N569" s="126"/>
    </row>
    <row r="570" spans="9:14" ht="12.75" x14ac:dyDescent="0.2">
      <c r="I570" s="62" t="str">
        <f t="shared" si="8"/>
        <v>06.07.19</v>
      </c>
      <c r="J570" s="61"/>
      <c r="K570" s="120" t="s">
        <v>18042</v>
      </c>
      <c r="L570" s="104">
        <v>1607.5049872703221</v>
      </c>
      <c r="M570" s="104">
        <v>6430.0199490812884</v>
      </c>
      <c r="N570" s="126"/>
    </row>
    <row r="571" spans="9:14" ht="12.75" x14ac:dyDescent="0.2">
      <c r="I571" s="62" t="str">
        <f t="shared" si="8"/>
        <v>06.07.19</v>
      </c>
      <c r="J571" s="61"/>
      <c r="K571" s="120" t="s">
        <v>18043</v>
      </c>
      <c r="L571" s="104">
        <v>1617.8643231203232</v>
      </c>
      <c r="M571" s="104">
        <v>6471.4572924812928</v>
      </c>
      <c r="N571" s="126"/>
    </row>
    <row r="572" spans="9:14" ht="12.75" x14ac:dyDescent="0.2">
      <c r="I572" s="62" t="str">
        <f t="shared" si="8"/>
        <v>06.07.19</v>
      </c>
      <c r="J572" s="61"/>
      <c r="K572" s="127" t="s">
        <v>18044</v>
      </c>
      <c r="L572" s="128">
        <v>1622.5195438703222</v>
      </c>
      <c r="M572" s="128">
        <v>6490.0781754812888</v>
      </c>
      <c r="N572" s="126"/>
    </row>
    <row r="573" spans="9:14" ht="12.75" x14ac:dyDescent="0.2">
      <c r="I573" s="62" t="str">
        <f t="shared" si="8"/>
        <v>06.07.19</v>
      </c>
      <c r="J573" s="61"/>
      <c r="K573" s="120" t="s">
        <v>18045</v>
      </c>
      <c r="L573" s="104">
        <v>1623.3237694803231</v>
      </c>
      <c r="M573" s="104">
        <v>6493.2950779212924</v>
      </c>
      <c r="N573" s="126"/>
    </row>
    <row r="574" spans="9:14" ht="12.75" x14ac:dyDescent="0.2">
      <c r="I574" s="62" t="str">
        <f t="shared" si="8"/>
        <v>06.07.19</v>
      </c>
      <c r="J574" s="61"/>
      <c r="K574" s="120" t="s">
        <v>18046</v>
      </c>
      <c r="L574" s="104">
        <v>1634.1954917203232</v>
      </c>
      <c r="M574" s="104">
        <v>6536.7819668812926</v>
      </c>
      <c r="N574" s="126"/>
    </row>
    <row r="575" spans="9:14" ht="12.75" x14ac:dyDescent="0.2">
      <c r="I575" s="62" t="str">
        <f t="shared" si="8"/>
        <v>06.07.19</v>
      </c>
      <c r="J575" s="61"/>
      <c r="K575" s="120" t="s">
        <v>18047</v>
      </c>
      <c r="L575" s="104">
        <v>1650.7400662203231</v>
      </c>
      <c r="M575" s="104">
        <v>6602.9602648812925</v>
      </c>
      <c r="N575" s="126"/>
    </row>
    <row r="576" spans="9:14" ht="12.75" x14ac:dyDescent="0.2">
      <c r="I576" s="62" t="str">
        <f t="shared" si="8"/>
        <v>06.07.19</v>
      </c>
      <c r="J576" s="61"/>
      <c r="K576" s="127" t="s">
        <v>18048</v>
      </c>
      <c r="L576" s="128">
        <v>1651.994263450322</v>
      </c>
      <c r="M576" s="128">
        <v>6607.9770538012881</v>
      </c>
      <c r="N576" s="126"/>
    </row>
    <row r="577" spans="9:14" ht="12.75" x14ac:dyDescent="0.2">
      <c r="I577" s="62" t="str">
        <f t="shared" si="8"/>
        <v>06.07.19</v>
      </c>
      <c r="J577" s="61"/>
      <c r="K577" s="120" t="s">
        <v>18049</v>
      </c>
      <c r="L577" s="104">
        <v>1656.2677169303222</v>
      </c>
      <c r="M577" s="104">
        <v>6625.0708677212888</v>
      </c>
      <c r="N577" s="126"/>
    </row>
    <row r="578" spans="9:14" ht="12.75" x14ac:dyDescent="0.2">
      <c r="I578" s="62" t="str">
        <f t="shared" si="8"/>
        <v>06.07.19</v>
      </c>
      <c r="J578" s="61"/>
      <c r="K578" s="120" t="s">
        <v>18050</v>
      </c>
      <c r="L578" s="104">
        <v>1642.434750200322</v>
      </c>
      <c r="M578" s="104">
        <v>6569.7390008012881</v>
      </c>
      <c r="N578" s="126"/>
    </row>
    <row r="579" spans="9:14" ht="12.75" x14ac:dyDescent="0.2">
      <c r="I579" s="62" t="str">
        <f t="shared" si="8"/>
        <v>06.07.19</v>
      </c>
      <c r="J579" s="61"/>
      <c r="K579" s="120" t="s">
        <v>18051</v>
      </c>
      <c r="L579" s="104">
        <v>1630.674966920323</v>
      </c>
      <c r="M579" s="104">
        <v>6522.6998676812918</v>
      </c>
      <c r="N579" s="126"/>
    </row>
    <row r="580" spans="9:14" ht="12.75" x14ac:dyDescent="0.2">
      <c r="I580" s="62" t="str">
        <f t="shared" si="8"/>
        <v>06.07.19</v>
      </c>
      <c r="J580" s="61"/>
      <c r="K580" s="127" t="s">
        <v>18052</v>
      </c>
      <c r="L580" s="128">
        <v>1632.486238950321</v>
      </c>
      <c r="M580" s="128">
        <v>6529.9449558012839</v>
      </c>
      <c r="N580" s="126"/>
    </row>
    <row r="581" spans="9:14" ht="12.75" x14ac:dyDescent="0.2">
      <c r="I581" s="62" t="str">
        <f t="shared" si="8"/>
        <v>06.07.19</v>
      </c>
      <c r="J581" s="61"/>
      <c r="K581" s="120" t="s">
        <v>18053</v>
      </c>
      <c r="L581" s="104">
        <v>1583.9312717903231</v>
      </c>
      <c r="M581" s="104">
        <v>6335.7250871612923</v>
      </c>
      <c r="N581" s="126"/>
    </row>
    <row r="582" spans="9:14" ht="12.75" x14ac:dyDescent="0.2">
      <c r="I582" s="62" t="str">
        <f t="shared" si="8"/>
        <v>06.07.19</v>
      </c>
      <c r="J582" s="61"/>
      <c r="K582" s="120" t="s">
        <v>18054</v>
      </c>
      <c r="L582" s="104">
        <v>1569.2903276303232</v>
      </c>
      <c r="M582" s="104">
        <v>6277.1613105212928</v>
      </c>
      <c r="N582" s="126"/>
    </row>
    <row r="583" spans="9:14" ht="12.75" x14ac:dyDescent="0.2">
      <c r="I583" s="62" t="str">
        <f t="shared" si="8"/>
        <v>06.07.19</v>
      </c>
      <c r="J583" s="61"/>
      <c r="K583" s="120" t="s">
        <v>18055</v>
      </c>
      <c r="L583" s="104">
        <v>1564.3324456503219</v>
      </c>
      <c r="M583" s="104">
        <v>6257.3297826012877</v>
      </c>
      <c r="N583" s="126"/>
    </row>
    <row r="584" spans="9:14" ht="12.75" x14ac:dyDescent="0.2">
      <c r="I584" s="62" t="str">
        <f t="shared" si="8"/>
        <v>06.07.19</v>
      </c>
      <c r="J584" s="61"/>
      <c r="K584" s="127" t="s">
        <v>18056</v>
      </c>
      <c r="L584" s="128">
        <v>1556.1373652503241</v>
      </c>
      <c r="M584" s="128">
        <v>6224.5494610012965</v>
      </c>
      <c r="N584" s="126"/>
    </row>
    <row r="585" spans="9:14" ht="12.75" x14ac:dyDescent="0.2">
      <c r="I585" s="62" t="str">
        <f t="shared" si="8"/>
        <v>06.07.19</v>
      </c>
      <c r="J585" s="61"/>
      <c r="K585" s="120" t="s">
        <v>18057</v>
      </c>
      <c r="L585" s="104">
        <v>1534.117878410322</v>
      </c>
      <c r="M585" s="104">
        <v>6136.4715136412879</v>
      </c>
      <c r="N585" s="126"/>
    </row>
    <row r="586" spans="9:14" ht="12.75" x14ac:dyDescent="0.2">
      <c r="I586" s="62" t="str">
        <f t="shared" si="8"/>
        <v>06.07.19</v>
      </c>
      <c r="J586" s="61"/>
      <c r="K586" s="120" t="s">
        <v>18058</v>
      </c>
      <c r="L586" s="104">
        <v>1521.995349470322</v>
      </c>
      <c r="M586" s="104">
        <v>6087.9813978812881</v>
      </c>
      <c r="N586" s="126"/>
    </row>
    <row r="587" spans="9:14" ht="12.75" x14ac:dyDescent="0.2">
      <c r="I587" s="62" t="str">
        <f t="shared" si="8"/>
        <v>06.07.19</v>
      </c>
      <c r="J587" s="61"/>
      <c r="K587" s="120" t="s">
        <v>18059</v>
      </c>
      <c r="L587" s="104">
        <v>1518.9116474003201</v>
      </c>
      <c r="M587" s="104">
        <v>6075.6465896012805</v>
      </c>
      <c r="N587" s="126"/>
    </row>
    <row r="588" spans="9:14" ht="12.75" x14ac:dyDescent="0.2">
      <c r="I588" s="62" t="str">
        <f t="shared" si="8"/>
        <v>06.07.19</v>
      </c>
      <c r="J588" s="61"/>
      <c r="K588" s="127" t="s">
        <v>18060</v>
      </c>
      <c r="L588" s="128">
        <v>1519.4967756903202</v>
      </c>
      <c r="M588" s="128">
        <v>6077.9871027612808</v>
      </c>
      <c r="N588" s="126"/>
    </row>
    <row r="589" spans="9:14" ht="12.75" x14ac:dyDescent="0.2">
      <c r="I589" s="62" t="str">
        <f t="shared" si="8"/>
        <v>06.07.19</v>
      </c>
      <c r="J589" s="61"/>
      <c r="K589" s="120" t="s">
        <v>18061</v>
      </c>
      <c r="L589" s="104">
        <v>1504.5958001003221</v>
      </c>
      <c r="M589" s="104">
        <v>6018.3832004012884</v>
      </c>
      <c r="N589" s="126"/>
    </row>
    <row r="590" spans="9:14" ht="12.75" x14ac:dyDescent="0.2">
      <c r="I590" s="62" t="str">
        <f t="shared" si="8"/>
        <v>06.07.19</v>
      </c>
      <c r="J590" s="61"/>
      <c r="K590" s="120" t="s">
        <v>18062</v>
      </c>
      <c r="L590" s="104">
        <v>1498.0737555803232</v>
      </c>
      <c r="M590" s="104">
        <v>5992.2950223212929</v>
      </c>
      <c r="N590" s="126"/>
    </row>
    <row r="591" spans="9:14" ht="12.75" x14ac:dyDescent="0.2">
      <c r="I591" s="62" t="str">
        <f t="shared" si="8"/>
        <v>06.07.19</v>
      </c>
      <c r="J591" s="61"/>
      <c r="K591" s="120" t="s">
        <v>18063</v>
      </c>
      <c r="L591" s="104">
        <v>1485.0190025503209</v>
      </c>
      <c r="M591" s="104">
        <v>5940.0760102012837</v>
      </c>
      <c r="N591" s="126"/>
    </row>
    <row r="592" spans="9:14" ht="12.75" x14ac:dyDescent="0.2">
      <c r="I592" s="62" t="str">
        <f t="shared" si="8"/>
        <v>06.07.19</v>
      </c>
      <c r="J592" s="61"/>
      <c r="K592" s="127" t="s">
        <v>18064</v>
      </c>
      <c r="L592" s="128">
        <v>1477.171806500322</v>
      </c>
      <c r="M592" s="128">
        <v>5908.6872260012879</v>
      </c>
      <c r="N592" s="126"/>
    </row>
    <row r="593" spans="9:14" ht="12.75" x14ac:dyDescent="0.2">
      <c r="I593" s="62" t="str">
        <f t="shared" si="8"/>
        <v>06.07.19</v>
      </c>
      <c r="J593" s="61"/>
      <c r="K593" s="120" t="s">
        <v>18065</v>
      </c>
      <c r="L593" s="104">
        <v>1499.900143960323</v>
      </c>
      <c r="M593" s="104">
        <v>5999.6005758412921</v>
      </c>
      <c r="N593" s="126"/>
    </row>
    <row r="594" spans="9:14" ht="12.75" x14ac:dyDescent="0.2">
      <c r="I594" s="62" t="str">
        <f t="shared" si="8"/>
        <v>06.07.19</v>
      </c>
      <c r="J594" s="61"/>
      <c r="K594" s="120" t="s">
        <v>18066</v>
      </c>
      <c r="L594" s="104">
        <v>1489.1902857503219</v>
      </c>
      <c r="M594" s="104">
        <v>5956.7611430012876</v>
      </c>
      <c r="N594" s="126"/>
    </row>
    <row r="595" spans="9:14" ht="12.75" x14ac:dyDescent="0.2">
      <c r="I595" s="62" t="str">
        <f t="shared" si="8"/>
        <v>06.07.19</v>
      </c>
      <c r="J595" s="61"/>
      <c r="K595" s="120" t="s">
        <v>18067</v>
      </c>
      <c r="L595" s="104">
        <v>1449.6802691203211</v>
      </c>
      <c r="M595" s="104">
        <v>5798.7210764812844</v>
      </c>
      <c r="N595" s="126"/>
    </row>
    <row r="596" spans="9:14" ht="12.75" x14ac:dyDescent="0.2">
      <c r="I596" s="62" t="str">
        <f t="shared" si="8"/>
        <v>06.07.19</v>
      </c>
      <c r="J596" s="61"/>
      <c r="K596" s="127" t="s">
        <v>18068</v>
      </c>
      <c r="L596" s="128">
        <v>1419.2494293103221</v>
      </c>
      <c r="M596" s="128">
        <v>5676.9977172412882</v>
      </c>
      <c r="N596" s="126"/>
    </row>
    <row r="597" spans="9:14" ht="12.75" x14ac:dyDescent="0.2">
      <c r="I597" s="62" t="str">
        <f t="shared" si="8"/>
        <v>06.07.19</v>
      </c>
      <c r="J597" s="61"/>
      <c r="K597" s="120" t="s">
        <v>18069</v>
      </c>
      <c r="L597" s="104">
        <v>1397.1529967503211</v>
      </c>
      <c r="M597" s="104">
        <v>5588.6119870012844</v>
      </c>
      <c r="N597" s="126"/>
    </row>
    <row r="598" spans="9:14" ht="12.75" x14ac:dyDescent="0.2">
      <c r="I598" s="62" t="str">
        <f t="shared" si="8"/>
        <v>06.07.19</v>
      </c>
      <c r="J598" s="61"/>
      <c r="K598" s="120" t="s">
        <v>18070</v>
      </c>
      <c r="L598" s="104">
        <v>1366.227882610322</v>
      </c>
      <c r="M598" s="104">
        <v>5464.9115304412881</v>
      </c>
      <c r="N598" s="126"/>
    </row>
    <row r="599" spans="9:14" ht="12.75" x14ac:dyDescent="0.2">
      <c r="I599" s="62" t="str">
        <f t="shared" si="8"/>
        <v>06.07.19</v>
      </c>
      <c r="J599" s="61"/>
      <c r="K599" s="120" t="s">
        <v>18071</v>
      </c>
      <c r="L599" s="104">
        <v>1331.8278900303221</v>
      </c>
      <c r="M599" s="104">
        <v>5327.3115601212885</v>
      </c>
      <c r="N599" s="126"/>
    </row>
    <row r="600" spans="9:14" ht="12.75" x14ac:dyDescent="0.2">
      <c r="I600" s="62" t="str">
        <f t="shared" si="8"/>
        <v>06.07.19</v>
      </c>
      <c r="J600" s="61"/>
      <c r="K600" s="127" t="s">
        <v>18072</v>
      </c>
      <c r="L600" s="128">
        <v>1316.6910694103231</v>
      </c>
      <c r="M600" s="128">
        <v>5266.7642776412922</v>
      </c>
      <c r="N600" s="126"/>
    </row>
    <row r="601" spans="9:14" ht="12.75" x14ac:dyDescent="0.2">
      <c r="I601" s="62" t="str">
        <f t="shared" si="8"/>
        <v>07.07.19</v>
      </c>
      <c r="J601" s="61"/>
      <c r="K601" s="120" t="s">
        <v>18073</v>
      </c>
      <c r="L601" s="104">
        <v>1325.3227009203213</v>
      </c>
      <c r="M601" s="104">
        <v>5301.2908036812851</v>
      </c>
      <c r="N601" s="126"/>
    </row>
    <row r="602" spans="9:14" ht="12.75" x14ac:dyDescent="0.2">
      <c r="I602" s="62" t="str">
        <f t="shared" ref="I602:I665" si="9">IF(K602="","",LEFT(K602,8))</f>
        <v>07.07.19</v>
      </c>
      <c r="J602" s="61"/>
      <c r="K602" s="120" t="s">
        <v>18074</v>
      </c>
      <c r="L602" s="104">
        <v>1298.4764433303219</v>
      </c>
      <c r="M602" s="104">
        <v>5193.9057733212876</v>
      </c>
      <c r="N602" s="126"/>
    </row>
    <row r="603" spans="9:14" ht="12.75" x14ac:dyDescent="0.2">
      <c r="I603" s="62" t="str">
        <f t="shared" si="9"/>
        <v>07.07.19</v>
      </c>
      <c r="J603" s="61"/>
      <c r="K603" s="120" t="s">
        <v>18075</v>
      </c>
      <c r="L603" s="104">
        <v>1263.3178856403231</v>
      </c>
      <c r="M603" s="104">
        <v>5053.2715425612923</v>
      </c>
      <c r="N603" s="126"/>
    </row>
    <row r="604" spans="9:14" ht="12.75" x14ac:dyDescent="0.2">
      <c r="I604" s="62" t="str">
        <f t="shared" si="9"/>
        <v>07.07.19</v>
      </c>
      <c r="J604" s="61"/>
      <c r="K604" s="127" t="s">
        <v>18076</v>
      </c>
      <c r="L604" s="128">
        <v>1250.4027924603222</v>
      </c>
      <c r="M604" s="128">
        <v>5001.6111698412888</v>
      </c>
      <c r="N604" s="126"/>
    </row>
    <row r="605" spans="9:14" ht="12.75" x14ac:dyDescent="0.2">
      <c r="I605" s="62" t="str">
        <f t="shared" si="9"/>
        <v>07.07.19</v>
      </c>
      <c r="J605" s="61"/>
      <c r="K605" s="120" t="s">
        <v>18077</v>
      </c>
      <c r="L605" s="104">
        <v>1241.7370839903222</v>
      </c>
      <c r="M605" s="104">
        <v>4966.9483359612886</v>
      </c>
      <c r="N605" s="126"/>
    </row>
    <row r="606" spans="9:14" ht="12.75" x14ac:dyDescent="0.2">
      <c r="I606" s="62" t="str">
        <f t="shared" si="9"/>
        <v>07.07.19</v>
      </c>
      <c r="J606" s="61"/>
      <c r="K606" s="120" t="s">
        <v>18078</v>
      </c>
      <c r="L606" s="104">
        <v>1228.266613500323</v>
      </c>
      <c r="M606" s="104">
        <v>4913.0664540012922</v>
      </c>
      <c r="N606" s="126"/>
    </row>
    <row r="607" spans="9:14" ht="12.75" x14ac:dyDescent="0.2">
      <c r="I607" s="62" t="str">
        <f t="shared" si="9"/>
        <v>07.07.19</v>
      </c>
      <c r="J607" s="61"/>
      <c r="K607" s="120" t="s">
        <v>18079</v>
      </c>
      <c r="L607" s="104">
        <v>1193.9459542603222</v>
      </c>
      <c r="M607" s="104">
        <v>4775.7838170412888</v>
      </c>
      <c r="N607" s="126"/>
    </row>
    <row r="608" spans="9:14" ht="12.75" x14ac:dyDescent="0.2">
      <c r="I608" s="62" t="str">
        <f t="shared" si="9"/>
        <v>07.07.19</v>
      </c>
      <c r="J608" s="61"/>
      <c r="K608" s="127" t="s">
        <v>18080</v>
      </c>
      <c r="L608" s="128">
        <v>1186.278660170321</v>
      </c>
      <c r="M608" s="128">
        <v>4745.1146406812841</v>
      </c>
      <c r="N608" s="126"/>
    </row>
    <row r="609" spans="9:14" ht="12.75" x14ac:dyDescent="0.2">
      <c r="I609" s="62" t="str">
        <f t="shared" si="9"/>
        <v>07.07.19</v>
      </c>
      <c r="J609" s="61"/>
      <c r="K609" s="120" t="s">
        <v>18081</v>
      </c>
      <c r="L609" s="104">
        <v>1200.551421620323</v>
      </c>
      <c r="M609" s="104">
        <v>4802.2056864812921</v>
      </c>
      <c r="N609" s="126"/>
    </row>
    <row r="610" spans="9:14" ht="12.75" x14ac:dyDescent="0.2">
      <c r="I610" s="62" t="str">
        <f t="shared" si="9"/>
        <v>07.07.19</v>
      </c>
      <c r="J610" s="61"/>
      <c r="K610" s="120" t="s">
        <v>18082</v>
      </c>
      <c r="L610" s="104">
        <v>1180.7494818703231</v>
      </c>
      <c r="M610" s="104">
        <v>4722.9979274812922</v>
      </c>
      <c r="N610" s="126"/>
    </row>
    <row r="611" spans="9:14" ht="12.75" x14ac:dyDescent="0.2">
      <c r="I611" s="62" t="str">
        <f t="shared" si="9"/>
        <v>07.07.19</v>
      </c>
      <c r="J611" s="61"/>
      <c r="K611" s="120" t="s">
        <v>18083</v>
      </c>
      <c r="L611" s="104">
        <v>1170.3331432903221</v>
      </c>
      <c r="M611" s="104">
        <v>4681.3325731612886</v>
      </c>
      <c r="N611" s="126"/>
    </row>
    <row r="612" spans="9:14" ht="12.75" x14ac:dyDescent="0.2">
      <c r="I612" s="62" t="str">
        <f t="shared" si="9"/>
        <v>07.07.19</v>
      </c>
      <c r="J612" s="61"/>
      <c r="K612" s="127" t="s">
        <v>18084</v>
      </c>
      <c r="L612" s="128">
        <v>1154.9157299403209</v>
      </c>
      <c r="M612" s="128">
        <v>4619.6629197612838</v>
      </c>
      <c r="N612" s="126"/>
    </row>
    <row r="613" spans="9:14" ht="12.75" x14ac:dyDescent="0.2">
      <c r="I613" s="62" t="str">
        <f t="shared" si="9"/>
        <v>07.07.19</v>
      </c>
      <c r="J613" s="61"/>
      <c r="K613" s="120" t="s">
        <v>18085</v>
      </c>
      <c r="L613" s="104">
        <v>1147.2581141403209</v>
      </c>
      <c r="M613" s="104">
        <v>4589.0324565612837</v>
      </c>
      <c r="N613" s="126"/>
    </row>
    <row r="614" spans="9:14" ht="12.75" x14ac:dyDescent="0.2">
      <c r="I614" s="62" t="str">
        <f t="shared" si="9"/>
        <v>07.07.19</v>
      </c>
      <c r="J614" s="61"/>
      <c r="K614" s="120" t="s">
        <v>18086</v>
      </c>
      <c r="L614" s="104">
        <v>1136.1533830403218</v>
      </c>
      <c r="M614" s="104">
        <v>4544.6135321612874</v>
      </c>
      <c r="N614" s="126"/>
    </row>
    <row r="615" spans="9:14" ht="12.75" x14ac:dyDescent="0.2">
      <c r="I615" s="62" t="str">
        <f t="shared" si="9"/>
        <v>07.07.19</v>
      </c>
      <c r="J615" s="61"/>
      <c r="K615" s="120" t="s">
        <v>18087</v>
      </c>
      <c r="L615" s="104">
        <v>1139.277907030322</v>
      </c>
      <c r="M615" s="104">
        <v>4557.111628121288</v>
      </c>
      <c r="N615" s="126"/>
    </row>
    <row r="616" spans="9:14" ht="12.75" x14ac:dyDescent="0.2">
      <c r="I616" s="62" t="str">
        <f t="shared" si="9"/>
        <v>07.07.19</v>
      </c>
      <c r="J616" s="61"/>
      <c r="K616" s="127" t="s">
        <v>18088</v>
      </c>
      <c r="L616" s="128">
        <v>1127.3635516703221</v>
      </c>
      <c r="M616" s="128">
        <v>4509.4542066812883</v>
      </c>
      <c r="N616" s="126"/>
    </row>
    <row r="617" spans="9:14" ht="12.75" x14ac:dyDescent="0.2">
      <c r="I617" s="62" t="str">
        <f t="shared" si="9"/>
        <v>07.07.19</v>
      </c>
      <c r="J617" s="61"/>
      <c r="K617" s="120" t="s">
        <v>18089</v>
      </c>
      <c r="L617" s="104">
        <v>1128.460099170321</v>
      </c>
      <c r="M617" s="104">
        <v>4513.8403966812839</v>
      </c>
      <c r="N617" s="126"/>
    </row>
    <row r="618" spans="9:14" ht="12.75" x14ac:dyDescent="0.2">
      <c r="I618" s="62" t="str">
        <f t="shared" si="9"/>
        <v>07.07.19</v>
      </c>
      <c r="J618" s="61"/>
      <c r="K618" s="120" t="s">
        <v>18090</v>
      </c>
      <c r="L618" s="104">
        <v>1120.3253517303199</v>
      </c>
      <c r="M618" s="104">
        <v>4481.3014069212795</v>
      </c>
      <c r="N618" s="126"/>
    </row>
    <row r="619" spans="9:14" ht="12.75" x14ac:dyDescent="0.2">
      <c r="I619" s="62" t="str">
        <f t="shared" si="9"/>
        <v>07.07.19</v>
      </c>
      <c r="J619" s="61"/>
      <c r="K619" s="120" t="s">
        <v>18091</v>
      </c>
      <c r="L619" s="104">
        <v>1124.658122590321</v>
      </c>
      <c r="M619" s="104">
        <v>4498.632490361284</v>
      </c>
      <c r="N619" s="126"/>
    </row>
    <row r="620" spans="9:14" ht="12.75" x14ac:dyDescent="0.2">
      <c r="I620" s="62" t="str">
        <f t="shared" si="9"/>
        <v>07.07.19</v>
      </c>
      <c r="J620" s="61"/>
      <c r="K620" s="127" t="s">
        <v>18092</v>
      </c>
      <c r="L620" s="128">
        <v>1121.011653590323</v>
      </c>
      <c r="M620" s="128">
        <v>4484.0466143612921</v>
      </c>
      <c r="N620" s="126"/>
    </row>
    <row r="621" spans="9:14" ht="12.75" x14ac:dyDescent="0.2">
      <c r="I621" s="62" t="str">
        <f t="shared" si="9"/>
        <v>07.07.19</v>
      </c>
      <c r="J621" s="61"/>
      <c r="K621" s="120" t="s">
        <v>18093</v>
      </c>
      <c r="L621" s="104">
        <v>1131.2998778303211</v>
      </c>
      <c r="M621" s="104">
        <v>4525.1995113212843</v>
      </c>
      <c r="N621" s="126"/>
    </row>
    <row r="622" spans="9:14" ht="12.75" x14ac:dyDescent="0.2">
      <c r="I622" s="62" t="str">
        <f t="shared" si="9"/>
        <v>07.07.19</v>
      </c>
      <c r="J622" s="61"/>
      <c r="K622" s="120" t="s">
        <v>18094</v>
      </c>
      <c r="L622" s="104">
        <v>1132.9602499203211</v>
      </c>
      <c r="M622" s="104">
        <v>4531.8409996812843</v>
      </c>
      <c r="N622" s="126"/>
    </row>
    <row r="623" spans="9:14" ht="12.75" x14ac:dyDescent="0.2">
      <c r="I623" s="62" t="str">
        <f t="shared" si="9"/>
        <v>07.07.19</v>
      </c>
      <c r="J623" s="61"/>
      <c r="K623" s="120" t="s">
        <v>18095</v>
      </c>
      <c r="L623" s="104">
        <v>1134.2332954903222</v>
      </c>
      <c r="M623" s="104">
        <v>4536.9331819612889</v>
      </c>
      <c r="N623" s="126"/>
    </row>
    <row r="624" spans="9:14" ht="12.75" x14ac:dyDescent="0.2">
      <c r="I624" s="62" t="str">
        <f t="shared" si="9"/>
        <v>07.07.19</v>
      </c>
      <c r="J624" s="61"/>
      <c r="K624" s="127" t="s">
        <v>18096</v>
      </c>
      <c r="L624" s="128">
        <v>1138.944901650322</v>
      </c>
      <c r="M624" s="128">
        <v>4555.7796066012879</v>
      </c>
      <c r="N624" s="126"/>
    </row>
    <row r="625" spans="9:14" ht="12.75" x14ac:dyDescent="0.2">
      <c r="I625" s="62" t="str">
        <f t="shared" si="9"/>
        <v>07.07.19</v>
      </c>
      <c r="J625" s="61"/>
      <c r="K625" s="120" t="s">
        <v>18097</v>
      </c>
      <c r="L625" s="104">
        <v>1174.585945240322</v>
      </c>
      <c r="M625" s="104">
        <v>4698.3437809612878</v>
      </c>
      <c r="N625" s="126"/>
    </row>
    <row r="626" spans="9:14" ht="12.75" x14ac:dyDescent="0.2">
      <c r="I626" s="62" t="str">
        <f t="shared" si="9"/>
        <v>07.07.19</v>
      </c>
      <c r="J626" s="61"/>
      <c r="K626" s="120" t="s">
        <v>18098</v>
      </c>
      <c r="L626" s="104">
        <v>1195.8887671103221</v>
      </c>
      <c r="M626" s="104">
        <v>4783.5550684412883</v>
      </c>
      <c r="N626" s="126"/>
    </row>
    <row r="627" spans="9:14" ht="12.75" x14ac:dyDescent="0.2">
      <c r="I627" s="62" t="str">
        <f t="shared" si="9"/>
        <v>07.07.19</v>
      </c>
      <c r="J627" s="61"/>
      <c r="K627" s="120" t="s">
        <v>18099</v>
      </c>
      <c r="L627" s="104">
        <v>1208.6256570503222</v>
      </c>
      <c r="M627" s="104">
        <v>4834.5026282012886</v>
      </c>
      <c r="N627" s="126"/>
    </row>
    <row r="628" spans="9:14" ht="12.75" x14ac:dyDescent="0.2">
      <c r="I628" s="62" t="str">
        <f t="shared" si="9"/>
        <v>07.07.19</v>
      </c>
      <c r="J628" s="61"/>
      <c r="K628" s="127" t="s">
        <v>18100</v>
      </c>
      <c r="L628" s="128">
        <v>1212.5441151303221</v>
      </c>
      <c r="M628" s="128">
        <v>4850.1764605212884</v>
      </c>
      <c r="N628" s="126"/>
    </row>
    <row r="629" spans="9:14" ht="12.75" x14ac:dyDescent="0.2">
      <c r="I629" s="62" t="str">
        <f t="shared" si="9"/>
        <v>07.07.19</v>
      </c>
      <c r="J629" s="61"/>
      <c r="K629" s="120" t="s">
        <v>18101</v>
      </c>
      <c r="L629" s="104">
        <v>1278.1747927503229</v>
      </c>
      <c r="M629" s="104">
        <v>5112.6991710012917</v>
      </c>
      <c r="N629" s="126"/>
    </row>
    <row r="630" spans="9:14" ht="12.75" x14ac:dyDescent="0.2">
      <c r="I630" s="62" t="str">
        <f t="shared" si="9"/>
        <v>07.07.19</v>
      </c>
      <c r="J630" s="61"/>
      <c r="K630" s="120" t="s">
        <v>18102</v>
      </c>
      <c r="L630" s="104">
        <v>1292.6832678403202</v>
      </c>
      <c r="M630" s="104">
        <v>5170.733071361281</v>
      </c>
      <c r="N630" s="126"/>
    </row>
    <row r="631" spans="9:14" ht="12.75" x14ac:dyDescent="0.2">
      <c r="I631" s="62" t="str">
        <f t="shared" si="9"/>
        <v>07.07.19</v>
      </c>
      <c r="J631" s="61"/>
      <c r="K631" s="120" t="s">
        <v>18103</v>
      </c>
      <c r="L631" s="104">
        <v>1307.1127101003221</v>
      </c>
      <c r="M631" s="104">
        <v>5228.4508404012886</v>
      </c>
      <c r="N631" s="126"/>
    </row>
    <row r="632" spans="9:14" ht="12.75" x14ac:dyDescent="0.2">
      <c r="I632" s="62" t="str">
        <f t="shared" si="9"/>
        <v>07.07.19</v>
      </c>
      <c r="J632" s="61"/>
      <c r="K632" s="127" t="s">
        <v>18104</v>
      </c>
      <c r="L632" s="128">
        <v>1328.058684760322</v>
      </c>
      <c r="M632" s="128">
        <v>5312.2347390412879</v>
      </c>
      <c r="N632" s="126"/>
    </row>
    <row r="633" spans="9:14" ht="12.75" x14ac:dyDescent="0.2">
      <c r="I633" s="62" t="str">
        <f t="shared" si="9"/>
        <v>07.07.19</v>
      </c>
      <c r="J633" s="61"/>
      <c r="K633" s="120" t="s">
        <v>18105</v>
      </c>
      <c r="L633" s="104">
        <v>1371.1239456103222</v>
      </c>
      <c r="M633" s="104">
        <v>5484.4957824412886</v>
      </c>
      <c r="N633" s="126"/>
    </row>
    <row r="634" spans="9:14" ht="12.75" x14ac:dyDescent="0.2">
      <c r="I634" s="62" t="str">
        <f t="shared" si="9"/>
        <v>07.07.19</v>
      </c>
      <c r="J634" s="61"/>
      <c r="K634" s="120" t="s">
        <v>18106</v>
      </c>
      <c r="L634" s="104">
        <v>1378.372069210322</v>
      </c>
      <c r="M634" s="104">
        <v>5513.4882768412881</v>
      </c>
      <c r="N634" s="126"/>
    </row>
    <row r="635" spans="9:14" ht="12.75" x14ac:dyDescent="0.2">
      <c r="I635" s="62" t="str">
        <f t="shared" si="9"/>
        <v>07.07.19</v>
      </c>
      <c r="J635" s="61"/>
      <c r="K635" s="120" t="s">
        <v>18107</v>
      </c>
      <c r="L635" s="104">
        <v>1394.9825695403222</v>
      </c>
      <c r="M635" s="104">
        <v>5579.9302781612887</v>
      </c>
      <c r="N635" s="126"/>
    </row>
    <row r="636" spans="9:14" ht="12.75" x14ac:dyDescent="0.2">
      <c r="I636" s="62" t="str">
        <f t="shared" si="9"/>
        <v>07.07.19</v>
      </c>
      <c r="J636" s="61"/>
      <c r="K636" s="127" t="s">
        <v>18108</v>
      </c>
      <c r="L636" s="128">
        <v>1407.6602691003229</v>
      </c>
      <c r="M636" s="128">
        <v>5630.6410764012917</v>
      </c>
      <c r="N636" s="126"/>
    </row>
    <row r="637" spans="9:14" ht="12.75" x14ac:dyDescent="0.2">
      <c r="I637" s="62" t="str">
        <f t="shared" si="9"/>
        <v>07.07.19</v>
      </c>
      <c r="J637" s="61"/>
      <c r="K637" s="120" t="s">
        <v>18109</v>
      </c>
      <c r="L637" s="104">
        <v>1428.1165465403221</v>
      </c>
      <c r="M637" s="104">
        <v>5712.4661861612885</v>
      </c>
      <c r="N637" s="126"/>
    </row>
    <row r="638" spans="9:14" ht="12.75" x14ac:dyDescent="0.2">
      <c r="I638" s="62" t="str">
        <f t="shared" si="9"/>
        <v>07.07.19</v>
      </c>
      <c r="J638" s="61"/>
      <c r="K638" s="120" t="s">
        <v>18110</v>
      </c>
      <c r="L638" s="104">
        <v>1444.0603315403212</v>
      </c>
      <c r="M638" s="104">
        <v>5776.2413261612846</v>
      </c>
      <c r="N638" s="126"/>
    </row>
    <row r="639" spans="9:14" ht="12.75" x14ac:dyDescent="0.2">
      <c r="I639" s="62" t="str">
        <f t="shared" si="9"/>
        <v>07.07.19</v>
      </c>
      <c r="J639" s="61"/>
      <c r="K639" s="120" t="s">
        <v>18111</v>
      </c>
      <c r="L639" s="104">
        <v>1460.695853860321</v>
      </c>
      <c r="M639" s="104">
        <v>5842.783415441284</v>
      </c>
      <c r="N639" s="126"/>
    </row>
    <row r="640" spans="9:14" ht="12.75" x14ac:dyDescent="0.2">
      <c r="I640" s="62" t="str">
        <f t="shared" si="9"/>
        <v>07.07.19</v>
      </c>
      <c r="J640" s="61"/>
      <c r="K640" s="127" t="s">
        <v>18112</v>
      </c>
      <c r="L640" s="128">
        <v>1473.010705040321</v>
      </c>
      <c r="M640" s="128">
        <v>5892.042820161284</v>
      </c>
      <c r="N640" s="126"/>
    </row>
    <row r="641" spans="9:14" ht="12.75" x14ac:dyDescent="0.2">
      <c r="I641" s="62" t="str">
        <f t="shared" si="9"/>
        <v>07.07.19</v>
      </c>
      <c r="J641" s="61"/>
      <c r="K641" s="120" t="s">
        <v>18113</v>
      </c>
      <c r="L641" s="104">
        <v>1503.096046640323</v>
      </c>
      <c r="M641" s="104">
        <v>6012.3841865612922</v>
      </c>
      <c r="N641" s="126"/>
    </row>
    <row r="642" spans="9:14" ht="12.75" x14ac:dyDescent="0.2">
      <c r="I642" s="62" t="str">
        <f t="shared" si="9"/>
        <v>07.07.19</v>
      </c>
      <c r="J642" s="61"/>
      <c r="K642" s="120" t="s">
        <v>18114</v>
      </c>
      <c r="L642" s="104">
        <v>1517.8337824903222</v>
      </c>
      <c r="M642" s="104">
        <v>6071.3351299612887</v>
      </c>
      <c r="N642" s="126"/>
    </row>
    <row r="643" spans="9:14" ht="12.75" x14ac:dyDescent="0.2">
      <c r="I643" s="62" t="str">
        <f t="shared" si="9"/>
        <v>07.07.19</v>
      </c>
      <c r="J643" s="61"/>
      <c r="K643" s="120" t="s">
        <v>18115</v>
      </c>
      <c r="L643" s="104">
        <v>1542.2043828103222</v>
      </c>
      <c r="M643" s="104">
        <v>6168.8175312412886</v>
      </c>
      <c r="N643" s="126"/>
    </row>
    <row r="644" spans="9:14" ht="12.75" x14ac:dyDescent="0.2">
      <c r="I644" s="62" t="str">
        <f t="shared" si="9"/>
        <v>07.07.19</v>
      </c>
      <c r="J644" s="61"/>
      <c r="K644" s="127" t="s">
        <v>18116</v>
      </c>
      <c r="L644" s="128">
        <v>1545.180274580322</v>
      </c>
      <c r="M644" s="128">
        <v>6180.7210983212881</v>
      </c>
      <c r="N644" s="126"/>
    </row>
    <row r="645" spans="9:14" ht="12.75" x14ac:dyDescent="0.2">
      <c r="I645" s="62" t="str">
        <f t="shared" si="9"/>
        <v>07.07.19</v>
      </c>
      <c r="J645" s="61"/>
      <c r="K645" s="120" t="s">
        <v>18117</v>
      </c>
      <c r="L645" s="104">
        <v>1566.301540430321</v>
      </c>
      <c r="M645" s="104">
        <v>6265.2061617212839</v>
      </c>
      <c r="N645" s="126"/>
    </row>
    <row r="646" spans="9:14" ht="12.75" x14ac:dyDescent="0.2">
      <c r="I646" s="62" t="str">
        <f t="shared" si="9"/>
        <v>07.07.19</v>
      </c>
      <c r="J646" s="61"/>
      <c r="K646" s="120" t="s">
        <v>18118</v>
      </c>
      <c r="L646" s="104">
        <v>1589.167200990322</v>
      </c>
      <c r="M646" s="104">
        <v>6356.6688039612882</v>
      </c>
      <c r="N646" s="126"/>
    </row>
    <row r="647" spans="9:14" ht="12.75" x14ac:dyDescent="0.2">
      <c r="I647" s="62" t="str">
        <f t="shared" si="9"/>
        <v>07.07.19</v>
      </c>
      <c r="J647" s="61"/>
      <c r="K647" s="120" t="s">
        <v>18119</v>
      </c>
      <c r="L647" s="104">
        <v>1584.588776490323</v>
      </c>
      <c r="M647" s="104">
        <v>6338.3551059612919</v>
      </c>
      <c r="N647" s="126"/>
    </row>
    <row r="648" spans="9:14" ht="12.75" x14ac:dyDescent="0.2">
      <c r="I648" s="62" t="str">
        <f t="shared" si="9"/>
        <v>07.07.19</v>
      </c>
      <c r="J648" s="61"/>
      <c r="K648" s="127" t="s">
        <v>18120</v>
      </c>
      <c r="L648" s="128">
        <v>1584.8977542603241</v>
      </c>
      <c r="M648" s="128">
        <v>6339.5910170412963</v>
      </c>
      <c r="N648" s="126"/>
    </row>
    <row r="649" spans="9:14" ht="12.75" x14ac:dyDescent="0.2">
      <c r="I649" s="62" t="str">
        <f t="shared" si="9"/>
        <v>07.07.19</v>
      </c>
      <c r="J649" s="61"/>
      <c r="K649" s="120" t="s">
        <v>18121</v>
      </c>
      <c r="L649" s="104">
        <v>1580.1910669703229</v>
      </c>
      <c r="M649" s="104">
        <v>6320.7642678812917</v>
      </c>
      <c r="N649" s="126"/>
    </row>
    <row r="650" spans="9:14" ht="12.75" x14ac:dyDescent="0.2">
      <c r="I650" s="62" t="str">
        <f t="shared" si="9"/>
        <v>07.07.19</v>
      </c>
      <c r="J650" s="61"/>
      <c r="K650" s="120" t="s">
        <v>18122</v>
      </c>
      <c r="L650" s="104">
        <v>1556.127566060323</v>
      </c>
      <c r="M650" s="104">
        <v>6224.5102642412921</v>
      </c>
      <c r="N650" s="126"/>
    </row>
    <row r="651" spans="9:14" ht="12.75" x14ac:dyDescent="0.2">
      <c r="I651" s="62" t="str">
        <f t="shared" si="9"/>
        <v>07.07.19</v>
      </c>
      <c r="J651" s="61"/>
      <c r="K651" s="120" t="s">
        <v>18123</v>
      </c>
      <c r="L651" s="104">
        <v>1547.6125438703223</v>
      </c>
      <c r="M651" s="104">
        <v>6190.4501754812891</v>
      </c>
      <c r="N651" s="126"/>
    </row>
    <row r="652" spans="9:14" ht="12.75" x14ac:dyDescent="0.2">
      <c r="I652" s="62" t="str">
        <f t="shared" si="9"/>
        <v>07.07.19</v>
      </c>
      <c r="J652" s="61"/>
      <c r="K652" s="127" t="s">
        <v>18124</v>
      </c>
      <c r="L652" s="128">
        <v>1541.6196787703209</v>
      </c>
      <c r="M652" s="128">
        <v>6166.4787150812836</v>
      </c>
      <c r="N652" s="126"/>
    </row>
    <row r="653" spans="9:14" ht="12.75" x14ac:dyDescent="0.2">
      <c r="I653" s="62" t="str">
        <f t="shared" si="9"/>
        <v>07.07.19</v>
      </c>
      <c r="J653" s="61"/>
      <c r="K653" s="120" t="s">
        <v>18125</v>
      </c>
      <c r="L653" s="104">
        <v>1539.3962046303211</v>
      </c>
      <c r="M653" s="104">
        <v>6157.5848185212844</v>
      </c>
      <c r="N653" s="126"/>
    </row>
    <row r="654" spans="9:14" ht="12.75" x14ac:dyDescent="0.2">
      <c r="I654" s="62" t="str">
        <f t="shared" si="9"/>
        <v>07.07.19</v>
      </c>
      <c r="J654" s="61"/>
      <c r="K654" s="120" t="s">
        <v>18126</v>
      </c>
      <c r="L654" s="104">
        <v>1530.5486910503221</v>
      </c>
      <c r="M654" s="104">
        <v>6122.1947642012883</v>
      </c>
      <c r="N654" s="126"/>
    </row>
    <row r="655" spans="9:14" ht="12.75" x14ac:dyDescent="0.2">
      <c r="I655" s="62" t="str">
        <f t="shared" si="9"/>
        <v>07.07.19</v>
      </c>
      <c r="J655" s="61"/>
      <c r="K655" s="120" t="s">
        <v>18127</v>
      </c>
      <c r="L655" s="104">
        <v>1521.881320690321</v>
      </c>
      <c r="M655" s="104">
        <v>6087.525282761284</v>
      </c>
      <c r="N655" s="126"/>
    </row>
    <row r="656" spans="9:14" ht="12.75" x14ac:dyDescent="0.2">
      <c r="I656" s="62" t="str">
        <f t="shared" si="9"/>
        <v>07.07.19</v>
      </c>
      <c r="J656" s="61"/>
      <c r="K656" s="127" t="s">
        <v>18128</v>
      </c>
      <c r="L656" s="128">
        <v>1502.710223230323</v>
      </c>
      <c r="M656" s="128">
        <v>6010.8408929212919</v>
      </c>
      <c r="N656" s="126"/>
    </row>
    <row r="657" spans="9:14" ht="12.75" x14ac:dyDescent="0.2">
      <c r="I657" s="62" t="str">
        <f t="shared" si="9"/>
        <v>07.07.19</v>
      </c>
      <c r="J657" s="61"/>
      <c r="K657" s="120" t="s">
        <v>18129</v>
      </c>
      <c r="L657" s="104">
        <v>1501.266322730321</v>
      </c>
      <c r="M657" s="104">
        <v>6005.065290921284</v>
      </c>
      <c r="N657" s="126"/>
    </row>
    <row r="658" spans="9:14" ht="12.75" x14ac:dyDescent="0.2">
      <c r="I658" s="62" t="str">
        <f t="shared" si="9"/>
        <v>07.07.19</v>
      </c>
      <c r="J658" s="61"/>
      <c r="K658" s="120" t="s">
        <v>18130</v>
      </c>
      <c r="L658" s="104">
        <v>1498.1806450103222</v>
      </c>
      <c r="M658" s="104">
        <v>5992.7225800412889</v>
      </c>
      <c r="N658" s="126"/>
    </row>
    <row r="659" spans="9:14" ht="12.75" x14ac:dyDescent="0.2">
      <c r="I659" s="62" t="str">
        <f t="shared" si="9"/>
        <v>07.07.19</v>
      </c>
      <c r="J659" s="61"/>
      <c r="K659" s="120" t="s">
        <v>18131</v>
      </c>
      <c r="L659" s="104">
        <v>1487.5692597403222</v>
      </c>
      <c r="M659" s="104">
        <v>5950.2770389612888</v>
      </c>
      <c r="N659" s="126"/>
    </row>
    <row r="660" spans="9:14" ht="12.75" x14ac:dyDescent="0.2">
      <c r="I660" s="62" t="str">
        <f t="shared" si="9"/>
        <v>07.07.19</v>
      </c>
      <c r="J660" s="61"/>
      <c r="K660" s="127" t="s">
        <v>18132</v>
      </c>
      <c r="L660" s="128">
        <v>1478.61930294032</v>
      </c>
      <c r="M660" s="128">
        <v>5914.4772117612802</v>
      </c>
      <c r="N660" s="126"/>
    </row>
    <row r="661" spans="9:14" ht="12.75" x14ac:dyDescent="0.2">
      <c r="I661" s="62" t="str">
        <f t="shared" si="9"/>
        <v>07.07.19</v>
      </c>
      <c r="J661" s="61"/>
      <c r="K661" s="120" t="s">
        <v>18133</v>
      </c>
      <c r="L661" s="104">
        <v>1468.5571053203209</v>
      </c>
      <c r="M661" s="104">
        <v>5874.2284212812838</v>
      </c>
      <c r="N661" s="126"/>
    </row>
    <row r="662" spans="9:14" ht="12.75" x14ac:dyDescent="0.2">
      <c r="I662" s="62" t="str">
        <f t="shared" si="9"/>
        <v>07.07.19</v>
      </c>
      <c r="J662" s="61"/>
      <c r="K662" s="120" t="s">
        <v>18134</v>
      </c>
      <c r="L662" s="104">
        <v>1453.9216825303222</v>
      </c>
      <c r="M662" s="104">
        <v>5815.6867301212887</v>
      </c>
      <c r="N662" s="126"/>
    </row>
    <row r="663" spans="9:14" ht="12.75" x14ac:dyDescent="0.2">
      <c r="I663" s="62" t="str">
        <f t="shared" si="9"/>
        <v>07.07.19</v>
      </c>
      <c r="J663" s="61"/>
      <c r="K663" s="120" t="s">
        <v>18135</v>
      </c>
      <c r="L663" s="104">
        <v>1445.609321360321</v>
      </c>
      <c r="M663" s="104">
        <v>5782.4372854412841</v>
      </c>
      <c r="N663" s="126"/>
    </row>
    <row r="664" spans="9:14" ht="12.75" x14ac:dyDescent="0.2">
      <c r="I664" s="62" t="str">
        <f t="shared" si="9"/>
        <v>07.07.19</v>
      </c>
      <c r="J664" s="61"/>
      <c r="K664" s="127" t="s">
        <v>18136</v>
      </c>
      <c r="L664" s="128">
        <v>1439.0320828803231</v>
      </c>
      <c r="M664" s="128">
        <v>5756.1283315212922</v>
      </c>
      <c r="N664" s="126"/>
    </row>
    <row r="665" spans="9:14" ht="12.75" x14ac:dyDescent="0.2">
      <c r="I665" s="62" t="str">
        <f t="shared" si="9"/>
        <v>07.07.19</v>
      </c>
      <c r="J665" s="61"/>
      <c r="K665" s="120" t="s">
        <v>18137</v>
      </c>
      <c r="L665" s="104">
        <v>1441.7397275803212</v>
      </c>
      <c r="M665" s="104">
        <v>5766.9589103212847</v>
      </c>
      <c r="N665" s="126"/>
    </row>
    <row r="666" spans="9:14" ht="12.75" x14ac:dyDescent="0.2">
      <c r="I666" s="62" t="str">
        <f t="shared" ref="I666:I729" si="10">IF(K666="","",LEFT(K666,8))</f>
        <v>07.07.19</v>
      </c>
      <c r="J666" s="61"/>
      <c r="K666" s="120" t="s">
        <v>18138</v>
      </c>
      <c r="L666" s="104">
        <v>1432.33348277032</v>
      </c>
      <c r="M666" s="104">
        <v>5729.3339310812798</v>
      </c>
      <c r="N666" s="126"/>
    </row>
    <row r="667" spans="9:14" ht="12.75" x14ac:dyDescent="0.2">
      <c r="I667" s="62" t="str">
        <f t="shared" si="10"/>
        <v>07.07.19</v>
      </c>
      <c r="J667" s="61"/>
      <c r="K667" s="120" t="s">
        <v>18139</v>
      </c>
      <c r="L667" s="104">
        <v>1431.7338446803219</v>
      </c>
      <c r="M667" s="104">
        <v>5726.9353787212876</v>
      </c>
      <c r="N667" s="126"/>
    </row>
    <row r="668" spans="9:14" ht="12.75" x14ac:dyDescent="0.2">
      <c r="I668" s="62" t="str">
        <f t="shared" si="10"/>
        <v>07.07.19</v>
      </c>
      <c r="J668" s="61"/>
      <c r="K668" s="127" t="s">
        <v>18140</v>
      </c>
      <c r="L668" s="128">
        <v>1433.013119980322</v>
      </c>
      <c r="M668" s="128">
        <v>5732.0524799212881</v>
      </c>
      <c r="N668" s="126"/>
    </row>
    <row r="669" spans="9:14" ht="12.75" x14ac:dyDescent="0.2">
      <c r="I669" s="62" t="str">
        <f t="shared" si="10"/>
        <v>07.07.19</v>
      </c>
      <c r="J669" s="61"/>
      <c r="K669" s="120" t="s">
        <v>18141</v>
      </c>
      <c r="L669" s="104">
        <v>1452.7550882803212</v>
      </c>
      <c r="M669" s="104">
        <v>5811.0203531212846</v>
      </c>
      <c r="N669" s="126"/>
    </row>
    <row r="670" spans="9:14" ht="12.75" x14ac:dyDescent="0.2">
      <c r="I670" s="62" t="str">
        <f t="shared" si="10"/>
        <v>07.07.19</v>
      </c>
      <c r="J670" s="61"/>
      <c r="K670" s="120" t="s">
        <v>18142</v>
      </c>
      <c r="L670" s="104">
        <v>1452.3761638703211</v>
      </c>
      <c r="M670" s="104">
        <v>5809.5046554812843</v>
      </c>
      <c r="N670" s="126"/>
    </row>
    <row r="671" spans="9:14" ht="12.75" x14ac:dyDescent="0.2">
      <c r="I671" s="62" t="str">
        <f t="shared" si="10"/>
        <v>07.07.19</v>
      </c>
      <c r="J671" s="61"/>
      <c r="K671" s="120" t="s">
        <v>18143</v>
      </c>
      <c r="L671" s="104">
        <v>1453.2370020703231</v>
      </c>
      <c r="M671" s="104">
        <v>5812.9480082812925</v>
      </c>
      <c r="N671" s="126"/>
    </row>
    <row r="672" spans="9:14" ht="12.75" x14ac:dyDescent="0.2">
      <c r="I672" s="62" t="str">
        <f t="shared" si="10"/>
        <v>07.07.19</v>
      </c>
      <c r="J672" s="61"/>
      <c r="K672" s="127" t="s">
        <v>18144</v>
      </c>
      <c r="L672" s="128">
        <v>1468.257236740322</v>
      </c>
      <c r="M672" s="128">
        <v>5873.0289469612881</v>
      </c>
      <c r="N672" s="126"/>
    </row>
    <row r="673" spans="9:14" ht="12.75" x14ac:dyDescent="0.2">
      <c r="I673" s="62" t="str">
        <f t="shared" si="10"/>
        <v>07.07.19</v>
      </c>
      <c r="J673" s="61"/>
      <c r="K673" s="120" t="s">
        <v>18145</v>
      </c>
      <c r="L673" s="104">
        <v>1481.601460170323</v>
      </c>
      <c r="M673" s="104">
        <v>5926.4058406812919</v>
      </c>
      <c r="N673" s="126"/>
    </row>
    <row r="674" spans="9:14" ht="12.75" x14ac:dyDescent="0.2">
      <c r="I674" s="62" t="str">
        <f t="shared" si="10"/>
        <v>07.07.19</v>
      </c>
      <c r="J674" s="61"/>
      <c r="K674" s="120" t="s">
        <v>18146</v>
      </c>
      <c r="L674" s="104">
        <v>1491.8024193503211</v>
      </c>
      <c r="M674" s="104">
        <v>5967.2096774012844</v>
      </c>
      <c r="N674" s="126"/>
    </row>
    <row r="675" spans="9:14" ht="12.75" x14ac:dyDescent="0.2">
      <c r="I675" s="62" t="str">
        <f t="shared" si="10"/>
        <v>07.07.19</v>
      </c>
      <c r="J675" s="61"/>
      <c r="K675" s="120" t="s">
        <v>18147</v>
      </c>
      <c r="L675" s="104">
        <v>1498.3364830603221</v>
      </c>
      <c r="M675" s="104">
        <v>5993.3459322412882</v>
      </c>
      <c r="N675" s="126"/>
    </row>
    <row r="676" spans="9:14" ht="12.75" x14ac:dyDescent="0.2">
      <c r="I676" s="62" t="str">
        <f t="shared" si="10"/>
        <v>07.07.19</v>
      </c>
      <c r="J676" s="61"/>
      <c r="K676" s="127" t="s">
        <v>18148</v>
      </c>
      <c r="L676" s="128">
        <v>1498.254483300321</v>
      </c>
      <c r="M676" s="128">
        <v>5993.017933201284</v>
      </c>
      <c r="N676" s="126"/>
    </row>
    <row r="677" spans="9:14" ht="12.75" x14ac:dyDescent="0.2">
      <c r="I677" s="62" t="str">
        <f t="shared" si="10"/>
        <v>07.07.19</v>
      </c>
      <c r="J677" s="61"/>
      <c r="K677" s="120" t="s">
        <v>18149</v>
      </c>
      <c r="L677" s="104">
        <v>1465.7886985403211</v>
      </c>
      <c r="M677" s="104">
        <v>5863.1547941612844</v>
      </c>
      <c r="N677" s="126"/>
    </row>
    <row r="678" spans="9:14" ht="12.75" x14ac:dyDescent="0.2">
      <c r="I678" s="62" t="str">
        <f t="shared" si="10"/>
        <v>07.07.19</v>
      </c>
      <c r="J678" s="61"/>
      <c r="K678" s="120" t="s">
        <v>18150</v>
      </c>
      <c r="L678" s="104">
        <v>1464.869427680323</v>
      </c>
      <c r="M678" s="104">
        <v>5859.4777107212922</v>
      </c>
      <c r="N678" s="126"/>
    </row>
    <row r="679" spans="9:14" ht="12.75" x14ac:dyDescent="0.2">
      <c r="I679" s="62" t="str">
        <f t="shared" si="10"/>
        <v>07.07.19</v>
      </c>
      <c r="J679" s="61"/>
      <c r="K679" s="120" t="s">
        <v>18151</v>
      </c>
      <c r="L679" s="104">
        <v>1459.9116493303211</v>
      </c>
      <c r="M679" s="104">
        <v>5839.6465973212844</v>
      </c>
      <c r="N679" s="126"/>
    </row>
    <row r="680" spans="9:14" ht="12.75" x14ac:dyDescent="0.2">
      <c r="I680" s="62" t="str">
        <f t="shared" si="10"/>
        <v>07.07.19</v>
      </c>
      <c r="J680" s="61"/>
      <c r="K680" s="127" t="s">
        <v>18152</v>
      </c>
      <c r="L680" s="128">
        <v>1472.4594479003219</v>
      </c>
      <c r="M680" s="128">
        <v>5889.8377916012878</v>
      </c>
      <c r="N680" s="126"/>
    </row>
    <row r="681" spans="9:14" ht="12.75" x14ac:dyDescent="0.2">
      <c r="I681" s="62" t="str">
        <f t="shared" si="10"/>
        <v>07.07.19</v>
      </c>
      <c r="J681" s="61"/>
      <c r="K681" s="120" t="s">
        <v>18153</v>
      </c>
      <c r="L681" s="104">
        <v>1466.7405968903222</v>
      </c>
      <c r="M681" s="104">
        <v>5866.9623875612888</v>
      </c>
      <c r="N681" s="126"/>
    </row>
    <row r="682" spans="9:14" ht="12.75" x14ac:dyDescent="0.2">
      <c r="I682" s="62" t="str">
        <f t="shared" si="10"/>
        <v>07.07.19</v>
      </c>
      <c r="J682" s="61"/>
      <c r="K682" s="120" t="s">
        <v>18154</v>
      </c>
      <c r="L682" s="104">
        <v>1463.178671320321</v>
      </c>
      <c r="M682" s="104">
        <v>5852.7146852812839</v>
      </c>
      <c r="N682" s="126"/>
    </row>
    <row r="683" spans="9:14" ht="12.75" x14ac:dyDescent="0.2">
      <c r="I683" s="62" t="str">
        <f t="shared" si="10"/>
        <v>07.07.19</v>
      </c>
      <c r="J683" s="61"/>
      <c r="K683" s="120" t="s">
        <v>18155</v>
      </c>
      <c r="L683" s="104">
        <v>1459.1783668003231</v>
      </c>
      <c r="M683" s="104">
        <v>5836.7134672012926</v>
      </c>
      <c r="N683" s="126"/>
    </row>
    <row r="684" spans="9:14" ht="12.75" x14ac:dyDescent="0.2">
      <c r="I684" s="62" t="str">
        <f t="shared" si="10"/>
        <v>07.07.19</v>
      </c>
      <c r="J684" s="61"/>
      <c r="K684" s="127" t="s">
        <v>18156</v>
      </c>
      <c r="L684" s="128">
        <v>1453.830226220321</v>
      </c>
      <c r="M684" s="128">
        <v>5815.3209048812842</v>
      </c>
      <c r="N684" s="126"/>
    </row>
    <row r="685" spans="9:14" ht="12.75" x14ac:dyDescent="0.2">
      <c r="I685" s="62" t="str">
        <f t="shared" si="10"/>
        <v>07.07.19</v>
      </c>
      <c r="J685" s="61"/>
      <c r="K685" s="120" t="s">
        <v>18157</v>
      </c>
      <c r="L685" s="104">
        <v>1457.1387099103199</v>
      </c>
      <c r="M685" s="104">
        <v>5828.5548396412796</v>
      </c>
      <c r="N685" s="126"/>
    </row>
    <row r="686" spans="9:14" ht="12.75" x14ac:dyDescent="0.2">
      <c r="I686" s="62" t="str">
        <f t="shared" si="10"/>
        <v>07.07.19</v>
      </c>
      <c r="J686" s="61"/>
      <c r="K686" s="120" t="s">
        <v>18158</v>
      </c>
      <c r="L686" s="104">
        <v>1463.0925211903229</v>
      </c>
      <c r="M686" s="104">
        <v>5852.3700847612918</v>
      </c>
      <c r="N686" s="126"/>
    </row>
    <row r="687" spans="9:14" ht="12.75" x14ac:dyDescent="0.2">
      <c r="I687" s="62" t="str">
        <f t="shared" si="10"/>
        <v>07.07.19</v>
      </c>
      <c r="J687" s="61"/>
      <c r="K687" s="120" t="s">
        <v>18159</v>
      </c>
      <c r="L687" s="104">
        <v>1461.2412762003221</v>
      </c>
      <c r="M687" s="104">
        <v>5844.9651048012884</v>
      </c>
      <c r="N687" s="126"/>
    </row>
    <row r="688" spans="9:14" ht="12.75" x14ac:dyDescent="0.2">
      <c r="I688" s="62" t="str">
        <f t="shared" si="10"/>
        <v>07.07.19</v>
      </c>
      <c r="J688" s="61"/>
      <c r="K688" s="127" t="s">
        <v>18160</v>
      </c>
      <c r="L688" s="128">
        <v>1453.7206847503212</v>
      </c>
      <c r="M688" s="128">
        <v>5814.8827390012848</v>
      </c>
      <c r="N688" s="126"/>
    </row>
    <row r="689" spans="9:14" ht="12.75" x14ac:dyDescent="0.2">
      <c r="I689" s="62" t="str">
        <f t="shared" si="10"/>
        <v>07.07.19</v>
      </c>
      <c r="J689" s="61"/>
      <c r="K689" s="120" t="s">
        <v>18161</v>
      </c>
      <c r="L689" s="104">
        <v>1497.1038064703212</v>
      </c>
      <c r="M689" s="104">
        <v>5988.4152258812846</v>
      </c>
      <c r="N689" s="126"/>
    </row>
    <row r="690" spans="9:14" ht="12.75" x14ac:dyDescent="0.2">
      <c r="I690" s="62" t="str">
        <f t="shared" si="10"/>
        <v>07.07.19</v>
      </c>
      <c r="J690" s="61"/>
      <c r="K690" s="120" t="s">
        <v>18162</v>
      </c>
      <c r="L690" s="104">
        <v>1485.91650980032</v>
      </c>
      <c r="M690" s="104">
        <v>5943.66603920128</v>
      </c>
      <c r="N690" s="126"/>
    </row>
    <row r="691" spans="9:14" ht="12.75" x14ac:dyDescent="0.2">
      <c r="I691" s="62" t="str">
        <f t="shared" si="10"/>
        <v>07.07.19</v>
      </c>
      <c r="J691" s="61"/>
      <c r="K691" s="120" t="s">
        <v>18163</v>
      </c>
      <c r="L691" s="104">
        <v>1456.817039280322</v>
      </c>
      <c r="M691" s="104">
        <v>5827.2681571212879</v>
      </c>
      <c r="N691" s="126"/>
    </row>
    <row r="692" spans="9:14" ht="12.75" x14ac:dyDescent="0.2">
      <c r="I692" s="62" t="str">
        <f t="shared" si="10"/>
        <v>07.07.19</v>
      </c>
      <c r="J692" s="61"/>
      <c r="K692" s="127" t="s">
        <v>18164</v>
      </c>
      <c r="L692" s="128">
        <v>1421.147293640322</v>
      </c>
      <c r="M692" s="128">
        <v>5684.589174561288</v>
      </c>
      <c r="N692" s="126"/>
    </row>
    <row r="693" spans="9:14" ht="12.75" x14ac:dyDescent="0.2">
      <c r="I693" s="62" t="str">
        <f t="shared" si="10"/>
        <v>07.07.19</v>
      </c>
      <c r="J693" s="61"/>
      <c r="K693" s="120" t="s">
        <v>18165</v>
      </c>
      <c r="L693" s="104">
        <v>1406.3191698103221</v>
      </c>
      <c r="M693" s="104">
        <v>5625.2766792412885</v>
      </c>
      <c r="N693" s="126"/>
    </row>
    <row r="694" spans="9:14" ht="12.75" x14ac:dyDescent="0.2">
      <c r="I694" s="62" t="str">
        <f t="shared" si="10"/>
        <v>07.07.19</v>
      </c>
      <c r="J694" s="61"/>
      <c r="K694" s="120" t="s">
        <v>18166</v>
      </c>
      <c r="L694" s="104">
        <v>1369.6965773103211</v>
      </c>
      <c r="M694" s="104">
        <v>5478.7863092412845</v>
      </c>
      <c r="N694" s="126"/>
    </row>
    <row r="695" spans="9:14" ht="12.75" x14ac:dyDescent="0.2">
      <c r="I695" s="62" t="str">
        <f t="shared" si="10"/>
        <v>07.07.19</v>
      </c>
      <c r="J695" s="61"/>
      <c r="K695" s="120" t="s">
        <v>18167</v>
      </c>
      <c r="L695" s="104">
        <v>1344.994601410322</v>
      </c>
      <c r="M695" s="104">
        <v>5379.9784056412882</v>
      </c>
      <c r="N695" s="126"/>
    </row>
    <row r="696" spans="9:14" ht="12.75" x14ac:dyDescent="0.2">
      <c r="I696" s="62" t="str">
        <f t="shared" si="10"/>
        <v>07.07.19</v>
      </c>
      <c r="J696" s="61"/>
      <c r="K696" s="127" t="s">
        <v>18168</v>
      </c>
      <c r="L696" s="128">
        <v>1322.0772236503212</v>
      </c>
      <c r="M696" s="128">
        <v>5288.3088946012849</v>
      </c>
      <c r="N696" s="126"/>
    </row>
    <row r="697" spans="9:14" ht="12.75" x14ac:dyDescent="0.2">
      <c r="I697" s="62" t="str">
        <f t="shared" si="10"/>
        <v>08.07.19</v>
      </c>
      <c r="J697" s="61"/>
      <c r="K697" s="120" t="s">
        <v>18169</v>
      </c>
      <c r="L697" s="104">
        <v>1328.3085605003221</v>
      </c>
      <c r="M697" s="104">
        <v>5313.2342420012883</v>
      </c>
      <c r="N697" s="126"/>
    </row>
    <row r="698" spans="9:14" ht="12.75" x14ac:dyDescent="0.2">
      <c r="I698" s="62" t="str">
        <f t="shared" si="10"/>
        <v>08.07.19</v>
      </c>
      <c r="J698" s="61"/>
      <c r="K698" s="120" t="s">
        <v>18170</v>
      </c>
      <c r="L698" s="104">
        <v>1310.842532440322</v>
      </c>
      <c r="M698" s="104">
        <v>5243.3701297612879</v>
      </c>
      <c r="N698" s="126"/>
    </row>
    <row r="699" spans="9:14" ht="12.75" x14ac:dyDescent="0.2">
      <c r="I699" s="62" t="str">
        <f t="shared" si="10"/>
        <v>08.07.19</v>
      </c>
      <c r="J699" s="61"/>
      <c r="K699" s="120" t="s">
        <v>18171</v>
      </c>
      <c r="L699" s="104">
        <v>1286.4468519203213</v>
      </c>
      <c r="M699" s="104">
        <v>5145.787407681285</v>
      </c>
      <c r="N699" s="126"/>
    </row>
    <row r="700" spans="9:14" ht="12.75" x14ac:dyDescent="0.2">
      <c r="I700" s="62" t="str">
        <f t="shared" si="10"/>
        <v>08.07.19</v>
      </c>
      <c r="J700" s="61"/>
      <c r="K700" s="127" t="s">
        <v>18172</v>
      </c>
      <c r="L700" s="128">
        <v>1268.91641602032</v>
      </c>
      <c r="M700" s="128">
        <v>5075.6656640812798</v>
      </c>
      <c r="N700" s="126"/>
    </row>
    <row r="701" spans="9:14" ht="12.75" x14ac:dyDescent="0.2">
      <c r="I701" s="62" t="str">
        <f t="shared" si="10"/>
        <v>08.07.19</v>
      </c>
      <c r="J701" s="61"/>
      <c r="K701" s="120" t="s">
        <v>18173</v>
      </c>
      <c r="L701" s="104">
        <v>1261.1869143203232</v>
      </c>
      <c r="M701" s="104">
        <v>5044.747657281293</v>
      </c>
      <c r="N701" s="126"/>
    </row>
    <row r="702" spans="9:14" ht="12.75" x14ac:dyDescent="0.2">
      <c r="I702" s="62" t="str">
        <f t="shared" si="10"/>
        <v>08.07.19</v>
      </c>
      <c r="J702" s="61"/>
      <c r="K702" s="120" t="s">
        <v>18174</v>
      </c>
      <c r="L702" s="104">
        <v>1241.7850309903231</v>
      </c>
      <c r="M702" s="104">
        <v>4967.1401239612924</v>
      </c>
      <c r="N702" s="126"/>
    </row>
    <row r="703" spans="9:14" ht="12.75" x14ac:dyDescent="0.2">
      <c r="I703" s="62" t="str">
        <f t="shared" si="10"/>
        <v>08.07.19</v>
      </c>
      <c r="J703" s="61"/>
      <c r="K703" s="120" t="s">
        <v>18175</v>
      </c>
      <c r="L703" s="104">
        <v>1234.2041972103241</v>
      </c>
      <c r="M703" s="104">
        <v>4936.8167888412963</v>
      </c>
      <c r="N703" s="126"/>
    </row>
    <row r="704" spans="9:14" ht="12.75" x14ac:dyDescent="0.2">
      <c r="I704" s="62" t="str">
        <f t="shared" si="10"/>
        <v>08.07.19</v>
      </c>
      <c r="J704" s="61"/>
      <c r="K704" s="127" t="s">
        <v>18176</v>
      </c>
      <c r="L704" s="128">
        <v>1215.8635565003212</v>
      </c>
      <c r="M704" s="128">
        <v>4863.454226001285</v>
      </c>
      <c r="N704" s="126"/>
    </row>
    <row r="705" spans="9:14" ht="12.75" x14ac:dyDescent="0.2">
      <c r="I705" s="62" t="str">
        <f t="shared" si="10"/>
        <v>08.07.19</v>
      </c>
      <c r="J705" s="61"/>
      <c r="K705" s="120" t="s">
        <v>18177</v>
      </c>
      <c r="L705" s="104">
        <v>1236.9107589203231</v>
      </c>
      <c r="M705" s="104">
        <v>4947.6430356812925</v>
      </c>
      <c r="N705" s="126"/>
    </row>
    <row r="706" spans="9:14" ht="12.75" x14ac:dyDescent="0.2">
      <c r="I706" s="62" t="str">
        <f t="shared" si="10"/>
        <v>08.07.19</v>
      </c>
      <c r="J706" s="61"/>
      <c r="K706" s="120" t="s">
        <v>18178</v>
      </c>
      <c r="L706" s="104">
        <v>1224.158487500323</v>
      </c>
      <c r="M706" s="104">
        <v>4896.6339500012919</v>
      </c>
      <c r="N706" s="126"/>
    </row>
    <row r="707" spans="9:14" ht="12.75" x14ac:dyDescent="0.2">
      <c r="I707" s="62" t="str">
        <f t="shared" si="10"/>
        <v>08.07.19</v>
      </c>
      <c r="J707" s="61"/>
      <c r="K707" s="120" t="s">
        <v>18179</v>
      </c>
      <c r="L707" s="104">
        <v>1221.689517250323</v>
      </c>
      <c r="M707" s="104">
        <v>4886.7580690012919</v>
      </c>
      <c r="N707" s="126"/>
    </row>
    <row r="708" spans="9:14" ht="12.75" x14ac:dyDescent="0.2">
      <c r="I708" s="62" t="str">
        <f t="shared" si="10"/>
        <v>08.07.19</v>
      </c>
      <c r="J708" s="61"/>
      <c r="K708" s="127" t="s">
        <v>18180</v>
      </c>
      <c r="L708" s="128">
        <v>1205.919405180322</v>
      </c>
      <c r="M708" s="128">
        <v>4823.6776207212879</v>
      </c>
      <c r="N708" s="126"/>
    </row>
    <row r="709" spans="9:14" ht="12.75" x14ac:dyDescent="0.2">
      <c r="I709" s="62" t="str">
        <f t="shared" si="10"/>
        <v>08.07.19</v>
      </c>
      <c r="J709" s="61"/>
      <c r="K709" s="120" t="s">
        <v>18181</v>
      </c>
      <c r="L709" s="104">
        <v>1201.4881545103219</v>
      </c>
      <c r="M709" s="104">
        <v>4805.9526180412877</v>
      </c>
      <c r="N709" s="126"/>
    </row>
    <row r="710" spans="9:14" ht="12.75" x14ac:dyDescent="0.2">
      <c r="I710" s="62" t="str">
        <f t="shared" si="10"/>
        <v>08.07.19</v>
      </c>
      <c r="J710" s="61"/>
      <c r="K710" s="120" t="s">
        <v>18182</v>
      </c>
      <c r="L710" s="104">
        <v>1183.1129767103212</v>
      </c>
      <c r="M710" s="104">
        <v>4732.4519068412847</v>
      </c>
      <c r="N710" s="126"/>
    </row>
    <row r="711" spans="9:14" ht="12.75" x14ac:dyDescent="0.2">
      <c r="I711" s="62" t="str">
        <f t="shared" si="10"/>
        <v>08.07.19</v>
      </c>
      <c r="J711" s="61"/>
      <c r="K711" s="120" t="s">
        <v>18183</v>
      </c>
      <c r="L711" s="104">
        <v>1175.5376445403222</v>
      </c>
      <c r="M711" s="104">
        <v>4702.1505781612886</v>
      </c>
      <c r="N711" s="126"/>
    </row>
    <row r="712" spans="9:14" ht="12.75" x14ac:dyDescent="0.2">
      <c r="I712" s="62" t="str">
        <f t="shared" si="10"/>
        <v>08.07.19</v>
      </c>
      <c r="J712" s="61"/>
      <c r="K712" s="127" t="s">
        <v>18184</v>
      </c>
      <c r="L712" s="128">
        <v>1184.5320774203212</v>
      </c>
      <c r="M712" s="128">
        <v>4738.1283096812849</v>
      </c>
      <c r="N712" s="126"/>
    </row>
    <row r="713" spans="9:14" ht="12.75" x14ac:dyDescent="0.2">
      <c r="I713" s="62" t="str">
        <f t="shared" si="10"/>
        <v>08.07.19</v>
      </c>
      <c r="J713" s="61"/>
      <c r="K713" s="120" t="s">
        <v>18185</v>
      </c>
      <c r="L713" s="104">
        <v>1215.2893878703221</v>
      </c>
      <c r="M713" s="104">
        <v>4861.1575514812885</v>
      </c>
      <c r="N713" s="126"/>
    </row>
    <row r="714" spans="9:14" ht="12.75" x14ac:dyDescent="0.2">
      <c r="I714" s="62" t="str">
        <f t="shared" si="10"/>
        <v>08.07.19</v>
      </c>
      <c r="J714" s="61"/>
      <c r="K714" s="120" t="s">
        <v>18186</v>
      </c>
      <c r="L714" s="104">
        <v>1210.753641960323</v>
      </c>
      <c r="M714" s="104">
        <v>4843.0145678412919</v>
      </c>
      <c r="N714" s="126"/>
    </row>
    <row r="715" spans="9:14" ht="12.75" x14ac:dyDescent="0.2">
      <c r="I715" s="62" t="str">
        <f t="shared" si="10"/>
        <v>08.07.19</v>
      </c>
      <c r="J715" s="61"/>
      <c r="K715" s="120" t="s">
        <v>18187</v>
      </c>
      <c r="L715" s="104">
        <v>1230.560543360323</v>
      </c>
      <c r="M715" s="104">
        <v>4922.2421734412919</v>
      </c>
      <c r="N715" s="126"/>
    </row>
    <row r="716" spans="9:14" ht="12.75" x14ac:dyDescent="0.2">
      <c r="I716" s="62" t="str">
        <f t="shared" si="10"/>
        <v>08.07.19</v>
      </c>
      <c r="J716" s="61"/>
      <c r="K716" s="127" t="s">
        <v>18188</v>
      </c>
      <c r="L716" s="128">
        <v>1248.9125321803231</v>
      </c>
      <c r="M716" s="128">
        <v>4995.6501287212923</v>
      </c>
      <c r="N716" s="126"/>
    </row>
    <row r="717" spans="9:14" ht="12.75" x14ac:dyDescent="0.2">
      <c r="I717" s="62" t="str">
        <f t="shared" si="10"/>
        <v>08.07.19</v>
      </c>
      <c r="J717" s="61"/>
      <c r="K717" s="120" t="s">
        <v>18189</v>
      </c>
      <c r="L717" s="104">
        <v>1302.2899516803229</v>
      </c>
      <c r="M717" s="104">
        <v>5209.1598067212917</v>
      </c>
      <c r="N717" s="126"/>
    </row>
    <row r="718" spans="9:14" ht="12.75" x14ac:dyDescent="0.2">
      <c r="I718" s="62" t="str">
        <f t="shared" si="10"/>
        <v>08.07.19</v>
      </c>
      <c r="J718" s="61"/>
      <c r="K718" s="120" t="s">
        <v>18190</v>
      </c>
      <c r="L718" s="104">
        <v>1335.373925030322</v>
      </c>
      <c r="M718" s="104">
        <v>5341.4957001212879</v>
      </c>
      <c r="N718" s="126"/>
    </row>
    <row r="719" spans="9:14" ht="12.75" x14ac:dyDescent="0.2">
      <c r="I719" s="62" t="str">
        <f t="shared" si="10"/>
        <v>08.07.19</v>
      </c>
      <c r="J719" s="61"/>
      <c r="K719" s="120" t="s">
        <v>18191</v>
      </c>
      <c r="L719" s="104">
        <v>1379.942975900321</v>
      </c>
      <c r="M719" s="104">
        <v>5519.7719036012841</v>
      </c>
      <c r="N719" s="126"/>
    </row>
    <row r="720" spans="9:14" ht="12.75" x14ac:dyDescent="0.2">
      <c r="I720" s="62" t="str">
        <f t="shared" si="10"/>
        <v>08.07.19</v>
      </c>
      <c r="J720" s="61"/>
      <c r="K720" s="127" t="s">
        <v>18192</v>
      </c>
      <c r="L720" s="128">
        <v>1423.7549178703232</v>
      </c>
      <c r="M720" s="128">
        <v>5695.0196714812928</v>
      </c>
      <c r="N720" s="126"/>
    </row>
    <row r="721" spans="9:14" ht="12.75" x14ac:dyDescent="0.2">
      <c r="I721" s="62" t="str">
        <f t="shared" si="10"/>
        <v>08.07.19</v>
      </c>
      <c r="J721" s="61"/>
      <c r="K721" s="120" t="s">
        <v>18193</v>
      </c>
      <c r="L721" s="104">
        <v>1538.2192326503209</v>
      </c>
      <c r="M721" s="104">
        <v>6152.8769306012837</v>
      </c>
      <c r="N721" s="126"/>
    </row>
    <row r="722" spans="9:14" ht="12.75" x14ac:dyDescent="0.2">
      <c r="I722" s="62" t="str">
        <f t="shared" si="10"/>
        <v>08.07.19</v>
      </c>
      <c r="J722" s="61"/>
      <c r="K722" s="120" t="s">
        <v>18194</v>
      </c>
      <c r="L722" s="104">
        <v>1599.909295890322</v>
      </c>
      <c r="M722" s="104">
        <v>6399.6371835612881</v>
      </c>
      <c r="N722" s="126"/>
    </row>
    <row r="723" spans="9:14" ht="12.75" x14ac:dyDescent="0.2">
      <c r="I723" s="62" t="str">
        <f t="shared" si="10"/>
        <v>08.07.19</v>
      </c>
      <c r="J723" s="61"/>
      <c r="K723" s="120" t="s">
        <v>18195</v>
      </c>
      <c r="L723" s="104">
        <v>1651.1557260903221</v>
      </c>
      <c r="M723" s="104">
        <v>6604.6229043612884</v>
      </c>
      <c r="N723" s="126"/>
    </row>
    <row r="724" spans="9:14" ht="12.75" x14ac:dyDescent="0.2">
      <c r="I724" s="62" t="str">
        <f t="shared" si="10"/>
        <v>08.07.19</v>
      </c>
      <c r="J724" s="61"/>
      <c r="K724" s="127" t="s">
        <v>18196</v>
      </c>
      <c r="L724" s="128">
        <v>1696.738171270322</v>
      </c>
      <c r="M724" s="128">
        <v>6786.9526850812881</v>
      </c>
      <c r="N724" s="126"/>
    </row>
    <row r="725" spans="9:14" ht="12.75" x14ac:dyDescent="0.2">
      <c r="I725" s="62" t="str">
        <f t="shared" si="10"/>
        <v>08.07.19</v>
      </c>
      <c r="J725" s="61"/>
      <c r="K725" s="120" t="s">
        <v>18197</v>
      </c>
      <c r="L725" s="104">
        <v>1810.98784210032</v>
      </c>
      <c r="M725" s="104">
        <v>7243.95136840128</v>
      </c>
      <c r="N725" s="126"/>
    </row>
    <row r="726" spans="9:14" ht="12.75" x14ac:dyDescent="0.2">
      <c r="I726" s="62" t="str">
        <f t="shared" si="10"/>
        <v>08.07.19</v>
      </c>
      <c r="J726" s="61"/>
      <c r="K726" s="120" t="s">
        <v>18198</v>
      </c>
      <c r="L726" s="104">
        <v>1844.053046810322</v>
      </c>
      <c r="M726" s="104">
        <v>7376.2121872412881</v>
      </c>
      <c r="N726" s="126"/>
    </row>
    <row r="727" spans="9:14" ht="12.75" x14ac:dyDescent="0.2">
      <c r="I727" s="62" t="str">
        <f t="shared" si="10"/>
        <v>08.07.19</v>
      </c>
      <c r="J727" s="61"/>
      <c r="K727" s="120" t="s">
        <v>18199</v>
      </c>
      <c r="L727" s="104">
        <v>1876.5528738903231</v>
      </c>
      <c r="M727" s="104">
        <v>7506.2114955612924</v>
      </c>
      <c r="N727" s="126"/>
    </row>
    <row r="728" spans="9:14" ht="12.75" x14ac:dyDescent="0.2">
      <c r="I728" s="62" t="str">
        <f t="shared" si="10"/>
        <v>08.07.19</v>
      </c>
      <c r="J728" s="61"/>
      <c r="K728" s="127" t="s">
        <v>18200</v>
      </c>
      <c r="L728" s="128">
        <v>1910.9422903803222</v>
      </c>
      <c r="M728" s="128">
        <v>7643.7691615212889</v>
      </c>
      <c r="N728" s="126"/>
    </row>
    <row r="729" spans="9:14" ht="12.75" x14ac:dyDescent="0.2">
      <c r="I729" s="62" t="str">
        <f t="shared" si="10"/>
        <v>08.07.19</v>
      </c>
      <c r="J729" s="61"/>
      <c r="K729" s="120" t="s">
        <v>18201</v>
      </c>
      <c r="L729" s="104">
        <v>1935.836180840321</v>
      </c>
      <c r="M729" s="104">
        <v>7743.3447233612842</v>
      </c>
      <c r="N729" s="126"/>
    </row>
    <row r="730" spans="9:14" ht="12.75" x14ac:dyDescent="0.2">
      <c r="I730" s="62" t="str">
        <f t="shared" ref="I730:I793" si="11">IF(K730="","",LEFT(K730,8))</f>
        <v>08.07.19</v>
      </c>
      <c r="J730" s="61"/>
      <c r="K730" s="120" t="s">
        <v>18202</v>
      </c>
      <c r="L730" s="104">
        <v>1947.4770329503222</v>
      </c>
      <c r="M730" s="104">
        <v>7789.9081318012886</v>
      </c>
      <c r="N730" s="126"/>
    </row>
    <row r="731" spans="9:14" ht="12.75" x14ac:dyDescent="0.2">
      <c r="I731" s="62" t="str">
        <f t="shared" si="11"/>
        <v>08.07.19</v>
      </c>
      <c r="J731" s="61"/>
      <c r="K731" s="120" t="s">
        <v>18203</v>
      </c>
      <c r="L731" s="104">
        <v>1952.951146680321</v>
      </c>
      <c r="M731" s="104">
        <v>7811.8045867212841</v>
      </c>
      <c r="N731" s="126"/>
    </row>
    <row r="732" spans="9:14" ht="12.75" x14ac:dyDescent="0.2">
      <c r="I732" s="62" t="str">
        <f t="shared" si="11"/>
        <v>08.07.19</v>
      </c>
      <c r="J732" s="61"/>
      <c r="K732" s="127" t="s">
        <v>18204</v>
      </c>
      <c r="L732" s="128">
        <v>1964.2492812903231</v>
      </c>
      <c r="M732" s="128">
        <v>7856.9971251612924</v>
      </c>
      <c r="N732" s="126"/>
    </row>
    <row r="733" spans="9:14" ht="12.75" x14ac:dyDescent="0.2">
      <c r="I733" s="62" t="str">
        <f t="shared" si="11"/>
        <v>08.07.19</v>
      </c>
      <c r="J733" s="61"/>
      <c r="K733" s="120" t="s">
        <v>18205</v>
      </c>
      <c r="L733" s="104">
        <v>1954.691542340322</v>
      </c>
      <c r="M733" s="104">
        <v>7818.7661693612881</v>
      </c>
      <c r="N733" s="126"/>
    </row>
    <row r="734" spans="9:14" ht="12.75" x14ac:dyDescent="0.2">
      <c r="I734" s="62" t="str">
        <f t="shared" si="11"/>
        <v>08.07.19</v>
      </c>
      <c r="J734" s="61"/>
      <c r="K734" s="120" t="s">
        <v>18206</v>
      </c>
      <c r="L734" s="104">
        <v>1964.4102052503231</v>
      </c>
      <c r="M734" s="104">
        <v>7857.6408210012924</v>
      </c>
      <c r="N734" s="126"/>
    </row>
    <row r="735" spans="9:14" ht="12.75" x14ac:dyDescent="0.2">
      <c r="I735" s="62" t="str">
        <f t="shared" si="11"/>
        <v>08.07.19</v>
      </c>
      <c r="J735" s="61"/>
      <c r="K735" s="120" t="s">
        <v>18207</v>
      </c>
      <c r="L735" s="104">
        <v>1978.635676270321</v>
      </c>
      <c r="M735" s="104">
        <v>7914.5427050812841</v>
      </c>
      <c r="N735" s="126"/>
    </row>
    <row r="736" spans="9:14" ht="12.75" x14ac:dyDescent="0.2">
      <c r="I736" s="62" t="str">
        <f t="shared" si="11"/>
        <v>08.07.19</v>
      </c>
      <c r="J736" s="61"/>
      <c r="K736" s="127" t="s">
        <v>18208</v>
      </c>
      <c r="L736" s="128">
        <v>1992.0065016303222</v>
      </c>
      <c r="M736" s="128">
        <v>7968.0260065212888</v>
      </c>
      <c r="N736" s="126"/>
    </row>
    <row r="737" spans="9:14" ht="12.75" x14ac:dyDescent="0.2">
      <c r="I737" s="62" t="str">
        <f t="shared" si="11"/>
        <v>08.07.19</v>
      </c>
      <c r="J737" s="61"/>
      <c r="K737" s="120" t="s">
        <v>18209</v>
      </c>
      <c r="L737" s="104">
        <v>2002.3771134003221</v>
      </c>
      <c r="M737" s="104">
        <v>8009.5084536012882</v>
      </c>
      <c r="N737" s="126"/>
    </row>
    <row r="738" spans="9:14" ht="12.75" x14ac:dyDescent="0.2">
      <c r="I738" s="62" t="str">
        <f t="shared" si="11"/>
        <v>08.07.19</v>
      </c>
      <c r="J738" s="61"/>
      <c r="K738" s="120" t="s">
        <v>18210</v>
      </c>
      <c r="L738" s="104">
        <v>2018.6192904403222</v>
      </c>
      <c r="M738" s="104">
        <v>8074.4771617612887</v>
      </c>
      <c r="N738" s="126"/>
    </row>
    <row r="739" spans="9:14" ht="12.75" x14ac:dyDescent="0.2">
      <c r="I739" s="62" t="str">
        <f t="shared" si="11"/>
        <v>08.07.19</v>
      </c>
      <c r="J739" s="61"/>
      <c r="K739" s="120" t="s">
        <v>18211</v>
      </c>
      <c r="L739" s="104">
        <v>2015.367783560321</v>
      </c>
      <c r="M739" s="104">
        <v>8061.4711342412838</v>
      </c>
      <c r="N739" s="126"/>
    </row>
    <row r="740" spans="9:14" ht="12.75" x14ac:dyDescent="0.2">
      <c r="I740" s="62" t="str">
        <f t="shared" si="11"/>
        <v>08.07.19</v>
      </c>
      <c r="J740" s="61"/>
      <c r="K740" s="127" t="s">
        <v>18212</v>
      </c>
      <c r="L740" s="128">
        <v>2031.432015830321</v>
      </c>
      <c r="M740" s="128">
        <v>8125.728063321284</v>
      </c>
      <c r="N740" s="126"/>
    </row>
    <row r="741" spans="9:14" ht="12.75" x14ac:dyDescent="0.2">
      <c r="I741" s="62" t="str">
        <f t="shared" si="11"/>
        <v>08.07.19</v>
      </c>
      <c r="J741" s="61"/>
      <c r="K741" s="120" t="s">
        <v>18213</v>
      </c>
      <c r="L741" s="104">
        <v>2036.9918108103229</v>
      </c>
      <c r="M741" s="104">
        <v>8147.9672432412917</v>
      </c>
      <c r="N741" s="126"/>
    </row>
    <row r="742" spans="9:14" ht="12.75" x14ac:dyDescent="0.2">
      <c r="I742" s="62" t="str">
        <f t="shared" si="11"/>
        <v>08.07.19</v>
      </c>
      <c r="J742" s="61"/>
      <c r="K742" s="120" t="s">
        <v>18214</v>
      </c>
      <c r="L742" s="104">
        <v>2047.0306555203231</v>
      </c>
      <c r="M742" s="104">
        <v>8188.1226220812923</v>
      </c>
      <c r="N742" s="126"/>
    </row>
    <row r="743" spans="9:14" ht="12.75" x14ac:dyDescent="0.2">
      <c r="I743" s="62" t="str">
        <f t="shared" si="11"/>
        <v>08.07.19</v>
      </c>
      <c r="J743" s="61"/>
      <c r="K743" s="120" t="s">
        <v>18215</v>
      </c>
      <c r="L743" s="104">
        <v>2046.634808300322</v>
      </c>
      <c r="M743" s="104">
        <v>8186.539233201288</v>
      </c>
      <c r="N743" s="126"/>
    </row>
    <row r="744" spans="9:14" ht="12.75" x14ac:dyDescent="0.2">
      <c r="I744" s="62" t="str">
        <f t="shared" si="11"/>
        <v>08.07.19</v>
      </c>
      <c r="J744" s="61"/>
      <c r="K744" s="127" t="s">
        <v>18216</v>
      </c>
      <c r="L744" s="128">
        <v>2048.4102699203231</v>
      </c>
      <c r="M744" s="128">
        <v>8193.6410796812925</v>
      </c>
      <c r="N744" s="126"/>
    </row>
    <row r="745" spans="9:14" ht="12.75" x14ac:dyDescent="0.2">
      <c r="I745" s="62" t="str">
        <f t="shared" si="11"/>
        <v>08.07.19</v>
      </c>
      <c r="J745" s="61"/>
      <c r="K745" s="120" t="s">
        <v>18217</v>
      </c>
      <c r="L745" s="104">
        <v>2014.0399774403199</v>
      </c>
      <c r="M745" s="104">
        <v>8056.1599097612798</v>
      </c>
      <c r="N745" s="126"/>
    </row>
    <row r="746" spans="9:14" ht="12.75" x14ac:dyDescent="0.2">
      <c r="I746" s="62" t="str">
        <f t="shared" si="11"/>
        <v>08.07.19</v>
      </c>
      <c r="J746" s="61"/>
      <c r="K746" s="120" t="s">
        <v>18218</v>
      </c>
      <c r="L746" s="104">
        <v>1997.7260099603211</v>
      </c>
      <c r="M746" s="104">
        <v>7990.9040398412844</v>
      </c>
      <c r="N746" s="126"/>
    </row>
    <row r="747" spans="9:14" ht="12.75" x14ac:dyDescent="0.2">
      <c r="I747" s="62" t="str">
        <f t="shared" si="11"/>
        <v>08.07.19</v>
      </c>
      <c r="J747" s="61"/>
      <c r="K747" s="120" t="s">
        <v>18219</v>
      </c>
      <c r="L747" s="104">
        <v>1982.5158041703212</v>
      </c>
      <c r="M747" s="104">
        <v>7930.0632166812848</v>
      </c>
      <c r="N747" s="126"/>
    </row>
    <row r="748" spans="9:14" ht="12.75" x14ac:dyDescent="0.2">
      <c r="I748" s="62" t="str">
        <f t="shared" si="11"/>
        <v>08.07.19</v>
      </c>
      <c r="J748" s="61"/>
      <c r="K748" s="127" t="s">
        <v>18220</v>
      </c>
      <c r="L748" s="128">
        <v>1985.0585858503221</v>
      </c>
      <c r="M748" s="128">
        <v>7940.2343434012882</v>
      </c>
      <c r="N748" s="126"/>
    </row>
    <row r="749" spans="9:14" ht="12.75" x14ac:dyDescent="0.2">
      <c r="I749" s="62" t="str">
        <f t="shared" si="11"/>
        <v>08.07.19</v>
      </c>
      <c r="J749" s="61"/>
      <c r="K749" s="120" t="s">
        <v>18221</v>
      </c>
      <c r="L749" s="104">
        <v>1995.9894597503212</v>
      </c>
      <c r="M749" s="104">
        <v>7983.9578390012848</v>
      </c>
      <c r="N749" s="126"/>
    </row>
    <row r="750" spans="9:14" ht="12.75" x14ac:dyDescent="0.2">
      <c r="I750" s="62" t="str">
        <f t="shared" si="11"/>
        <v>08.07.19</v>
      </c>
      <c r="J750" s="61"/>
      <c r="K750" s="120" t="s">
        <v>18222</v>
      </c>
      <c r="L750" s="104">
        <v>1994.1093875503232</v>
      </c>
      <c r="M750" s="104">
        <v>7976.4375502012927</v>
      </c>
      <c r="N750" s="126"/>
    </row>
    <row r="751" spans="9:14" ht="12.75" x14ac:dyDescent="0.2">
      <c r="I751" s="62" t="str">
        <f t="shared" si="11"/>
        <v>08.07.19</v>
      </c>
      <c r="J751" s="61"/>
      <c r="K751" s="120" t="s">
        <v>18223</v>
      </c>
      <c r="L751" s="104">
        <v>1983.076159080322</v>
      </c>
      <c r="M751" s="104">
        <v>7932.3046363212879</v>
      </c>
      <c r="N751" s="126"/>
    </row>
    <row r="752" spans="9:14" ht="12.75" x14ac:dyDescent="0.2">
      <c r="I752" s="62" t="str">
        <f t="shared" si="11"/>
        <v>08.07.19</v>
      </c>
      <c r="J752" s="61"/>
      <c r="K752" s="127" t="s">
        <v>18224</v>
      </c>
      <c r="L752" s="128">
        <v>1979.626617410323</v>
      </c>
      <c r="M752" s="128">
        <v>7918.5064696412919</v>
      </c>
      <c r="N752" s="126"/>
    </row>
    <row r="753" spans="9:14" ht="12.75" x14ac:dyDescent="0.2">
      <c r="I753" s="62" t="str">
        <f t="shared" si="11"/>
        <v>08.07.19</v>
      </c>
      <c r="J753" s="61"/>
      <c r="K753" s="120" t="s">
        <v>18225</v>
      </c>
      <c r="L753" s="104">
        <v>1983.8730235603221</v>
      </c>
      <c r="M753" s="104">
        <v>7935.4920942412882</v>
      </c>
      <c r="N753" s="126"/>
    </row>
    <row r="754" spans="9:14" ht="12.75" x14ac:dyDescent="0.2">
      <c r="I754" s="62" t="str">
        <f t="shared" si="11"/>
        <v>08.07.19</v>
      </c>
      <c r="J754" s="61"/>
      <c r="K754" s="120" t="s">
        <v>18226</v>
      </c>
      <c r="L754" s="104">
        <v>1986.247967960323</v>
      </c>
      <c r="M754" s="104">
        <v>7944.9918718412919</v>
      </c>
      <c r="N754" s="126"/>
    </row>
    <row r="755" spans="9:14" ht="12.75" x14ac:dyDescent="0.2">
      <c r="I755" s="62" t="str">
        <f t="shared" si="11"/>
        <v>08.07.19</v>
      </c>
      <c r="J755" s="61"/>
      <c r="K755" s="120" t="s">
        <v>18227</v>
      </c>
      <c r="L755" s="104">
        <v>1998.071473120322</v>
      </c>
      <c r="M755" s="104">
        <v>7992.2858924812881</v>
      </c>
      <c r="N755" s="126"/>
    </row>
    <row r="756" spans="9:14" ht="12.75" x14ac:dyDescent="0.2">
      <c r="I756" s="62" t="str">
        <f t="shared" si="11"/>
        <v>08.07.19</v>
      </c>
      <c r="J756" s="61"/>
      <c r="K756" s="127" t="s">
        <v>18228</v>
      </c>
      <c r="L756" s="128">
        <v>1997.1462869603242</v>
      </c>
      <c r="M756" s="128">
        <v>7988.5851478412969</v>
      </c>
      <c r="N756" s="126"/>
    </row>
    <row r="757" spans="9:14" ht="12.75" x14ac:dyDescent="0.2">
      <c r="I757" s="62" t="str">
        <f t="shared" si="11"/>
        <v>08.07.19</v>
      </c>
      <c r="J757" s="61"/>
      <c r="K757" s="120" t="s">
        <v>18229</v>
      </c>
      <c r="L757" s="104">
        <v>1996.418574500321</v>
      </c>
      <c r="M757" s="104">
        <v>7985.6742980012841</v>
      </c>
      <c r="N757" s="126"/>
    </row>
    <row r="758" spans="9:14" ht="12.75" x14ac:dyDescent="0.2">
      <c r="I758" s="62" t="str">
        <f t="shared" si="11"/>
        <v>08.07.19</v>
      </c>
      <c r="J758" s="61"/>
      <c r="K758" s="120" t="s">
        <v>18230</v>
      </c>
      <c r="L758" s="104">
        <v>1988.2531587103222</v>
      </c>
      <c r="M758" s="104">
        <v>7953.0126348412887</v>
      </c>
      <c r="N758" s="126"/>
    </row>
    <row r="759" spans="9:14" ht="12.75" x14ac:dyDescent="0.2">
      <c r="I759" s="62" t="str">
        <f t="shared" si="11"/>
        <v>08.07.19</v>
      </c>
      <c r="J759" s="61"/>
      <c r="K759" s="120" t="s">
        <v>18231</v>
      </c>
      <c r="L759" s="104">
        <v>1985.383200270322</v>
      </c>
      <c r="M759" s="104">
        <v>7941.5328010812882</v>
      </c>
      <c r="N759" s="126"/>
    </row>
    <row r="760" spans="9:14" ht="12.75" x14ac:dyDescent="0.2">
      <c r="I760" s="62" t="str">
        <f t="shared" si="11"/>
        <v>08.07.19</v>
      </c>
      <c r="J760" s="61"/>
      <c r="K760" s="127" t="s">
        <v>18232</v>
      </c>
      <c r="L760" s="128">
        <v>1971.5183998303212</v>
      </c>
      <c r="M760" s="128">
        <v>7886.0735993212847</v>
      </c>
      <c r="N760" s="126"/>
    </row>
    <row r="761" spans="9:14" ht="12.75" x14ac:dyDescent="0.2">
      <c r="I761" s="62" t="str">
        <f t="shared" si="11"/>
        <v>08.07.19</v>
      </c>
      <c r="J761" s="61"/>
      <c r="K761" s="120" t="s">
        <v>18233</v>
      </c>
      <c r="L761" s="104">
        <v>1973.9495597903231</v>
      </c>
      <c r="M761" s="104">
        <v>7895.7982391612923</v>
      </c>
      <c r="N761" s="126"/>
    </row>
    <row r="762" spans="9:14" ht="12.75" x14ac:dyDescent="0.2">
      <c r="I762" s="62" t="str">
        <f t="shared" si="11"/>
        <v>08.07.19</v>
      </c>
      <c r="J762" s="61"/>
      <c r="K762" s="120" t="s">
        <v>18234</v>
      </c>
      <c r="L762" s="104">
        <v>1960.7261503303221</v>
      </c>
      <c r="M762" s="104">
        <v>7842.9046013212883</v>
      </c>
      <c r="N762" s="126"/>
    </row>
    <row r="763" spans="9:14" ht="12.75" x14ac:dyDescent="0.2">
      <c r="I763" s="62" t="str">
        <f t="shared" si="11"/>
        <v>08.07.19</v>
      </c>
      <c r="J763" s="61"/>
      <c r="K763" s="120" t="s">
        <v>18235</v>
      </c>
      <c r="L763" s="104">
        <v>1956.1714440903231</v>
      </c>
      <c r="M763" s="104">
        <v>7824.6857763612925</v>
      </c>
      <c r="N763" s="126"/>
    </row>
    <row r="764" spans="9:14" ht="12.75" x14ac:dyDescent="0.2">
      <c r="I764" s="62" t="str">
        <f t="shared" si="11"/>
        <v>08.07.19</v>
      </c>
      <c r="J764" s="61"/>
      <c r="K764" s="127" t="s">
        <v>18236</v>
      </c>
      <c r="L764" s="128">
        <v>1951.2718170303231</v>
      </c>
      <c r="M764" s="128">
        <v>7805.0872681212923</v>
      </c>
      <c r="N764" s="126"/>
    </row>
    <row r="765" spans="9:14" ht="12.75" x14ac:dyDescent="0.2">
      <c r="I765" s="62" t="str">
        <f t="shared" si="11"/>
        <v>08.07.19</v>
      </c>
      <c r="J765" s="61"/>
      <c r="K765" s="120" t="s">
        <v>18237</v>
      </c>
      <c r="L765" s="104">
        <v>1944.5351311203221</v>
      </c>
      <c r="M765" s="104">
        <v>7778.1405244812886</v>
      </c>
      <c r="N765" s="126"/>
    </row>
    <row r="766" spans="9:14" ht="12.75" x14ac:dyDescent="0.2">
      <c r="I766" s="62" t="str">
        <f t="shared" si="11"/>
        <v>08.07.19</v>
      </c>
      <c r="J766" s="61"/>
      <c r="K766" s="120" t="s">
        <v>18238</v>
      </c>
      <c r="L766" s="104">
        <v>1951.5128990903243</v>
      </c>
      <c r="M766" s="104">
        <v>7806.051596361297</v>
      </c>
      <c r="N766" s="126"/>
    </row>
    <row r="767" spans="9:14" ht="12.75" x14ac:dyDescent="0.2">
      <c r="I767" s="62" t="str">
        <f t="shared" si="11"/>
        <v>08.07.19</v>
      </c>
      <c r="J767" s="61"/>
      <c r="K767" s="120" t="s">
        <v>18239</v>
      </c>
      <c r="L767" s="104">
        <v>1971.7356596803231</v>
      </c>
      <c r="M767" s="104">
        <v>7886.9426387212925</v>
      </c>
      <c r="N767" s="126"/>
    </row>
    <row r="768" spans="9:14" ht="12.75" x14ac:dyDescent="0.2">
      <c r="I768" s="62" t="str">
        <f t="shared" si="11"/>
        <v>08.07.19</v>
      </c>
      <c r="J768" s="61"/>
      <c r="K768" s="127" t="s">
        <v>18240</v>
      </c>
      <c r="L768" s="128">
        <v>1965.859391310323</v>
      </c>
      <c r="M768" s="128">
        <v>7863.4375652412918</v>
      </c>
      <c r="N768" s="126"/>
    </row>
    <row r="769" spans="9:14" ht="12.75" x14ac:dyDescent="0.2">
      <c r="I769" s="62" t="str">
        <f t="shared" si="11"/>
        <v>08.07.19</v>
      </c>
      <c r="J769" s="61"/>
      <c r="K769" s="120" t="s">
        <v>18241</v>
      </c>
      <c r="L769" s="104">
        <v>1931.7393969403222</v>
      </c>
      <c r="M769" s="104">
        <v>7726.9575877612888</v>
      </c>
      <c r="N769" s="126"/>
    </row>
    <row r="770" spans="9:14" ht="12.75" x14ac:dyDescent="0.2">
      <c r="I770" s="62" t="str">
        <f t="shared" si="11"/>
        <v>08.07.19</v>
      </c>
      <c r="J770" s="61"/>
      <c r="K770" s="120" t="s">
        <v>18242</v>
      </c>
      <c r="L770" s="104">
        <v>1922.6664367403212</v>
      </c>
      <c r="M770" s="104">
        <v>7690.6657469612846</v>
      </c>
      <c r="N770" s="126"/>
    </row>
    <row r="771" spans="9:14" ht="12.75" x14ac:dyDescent="0.2">
      <c r="I771" s="62" t="str">
        <f t="shared" si="11"/>
        <v>08.07.19</v>
      </c>
      <c r="J771" s="61"/>
      <c r="K771" s="120" t="s">
        <v>18243</v>
      </c>
      <c r="L771" s="104">
        <v>1919.595629330322</v>
      </c>
      <c r="M771" s="104">
        <v>7678.3825173212881</v>
      </c>
      <c r="N771" s="126"/>
    </row>
    <row r="772" spans="9:14" ht="12.75" x14ac:dyDescent="0.2">
      <c r="I772" s="62" t="str">
        <f t="shared" si="11"/>
        <v>08.07.19</v>
      </c>
      <c r="J772" s="61"/>
      <c r="K772" s="127" t="s">
        <v>18244</v>
      </c>
      <c r="L772" s="128">
        <v>1919.5266325703212</v>
      </c>
      <c r="M772" s="128">
        <v>7678.1065302812849</v>
      </c>
      <c r="N772" s="126"/>
    </row>
    <row r="773" spans="9:14" ht="12.75" x14ac:dyDescent="0.2">
      <c r="I773" s="62" t="str">
        <f t="shared" si="11"/>
        <v>08.07.19</v>
      </c>
      <c r="J773" s="61"/>
      <c r="K773" s="120" t="s">
        <v>18245</v>
      </c>
      <c r="L773" s="104">
        <v>1861.8748132003232</v>
      </c>
      <c r="M773" s="104">
        <v>7447.4992528012926</v>
      </c>
      <c r="N773" s="126"/>
    </row>
    <row r="774" spans="9:14" ht="12.75" x14ac:dyDescent="0.2">
      <c r="I774" s="62" t="str">
        <f t="shared" si="11"/>
        <v>08.07.19</v>
      </c>
      <c r="J774" s="61"/>
      <c r="K774" s="120" t="s">
        <v>18246</v>
      </c>
      <c r="L774" s="104">
        <v>1837.3507198503221</v>
      </c>
      <c r="M774" s="104">
        <v>7349.4028794012884</v>
      </c>
      <c r="N774" s="126"/>
    </row>
    <row r="775" spans="9:14" ht="12.75" x14ac:dyDescent="0.2">
      <c r="I775" s="62" t="str">
        <f t="shared" si="11"/>
        <v>08.07.19</v>
      </c>
      <c r="J775" s="61"/>
      <c r="K775" s="120" t="s">
        <v>18247</v>
      </c>
      <c r="L775" s="104">
        <v>1823.5655850003222</v>
      </c>
      <c r="M775" s="104">
        <v>7294.262340001289</v>
      </c>
      <c r="N775" s="126"/>
    </row>
    <row r="776" spans="9:14" ht="12.75" x14ac:dyDescent="0.2">
      <c r="I776" s="62" t="str">
        <f t="shared" si="11"/>
        <v>08.07.19</v>
      </c>
      <c r="J776" s="61"/>
      <c r="K776" s="127" t="s">
        <v>18248</v>
      </c>
      <c r="L776" s="128">
        <v>1800.950036740323</v>
      </c>
      <c r="M776" s="128">
        <v>7203.8001469612918</v>
      </c>
      <c r="N776" s="126"/>
    </row>
    <row r="777" spans="9:14" ht="12.75" x14ac:dyDescent="0.2">
      <c r="I777" s="62" t="str">
        <f t="shared" si="11"/>
        <v>08.07.19</v>
      </c>
      <c r="J777" s="61"/>
      <c r="K777" s="120" t="s">
        <v>18249</v>
      </c>
      <c r="L777" s="104">
        <v>1783.4803574803202</v>
      </c>
      <c r="M777" s="104">
        <v>7133.9214299212808</v>
      </c>
      <c r="N777" s="126"/>
    </row>
    <row r="778" spans="9:14" ht="12.75" x14ac:dyDescent="0.2">
      <c r="I778" s="62" t="str">
        <f t="shared" si="11"/>
        <v>08.07.19</v>
      </c>
      <c r="J778" s="61"/>
      <c r="K778" s="120" t="s">
        <v>18250</v>
      </c>
      <c r="L778" s="104">
        <v>1762.109218570323</v>
      </c>
      <c r="M778" s="104">
        <v>7048.4368742812921</v>
      </c>
      <c r="N778" s="126"/>
    </row>
    <row r="779" spans="9:14" ht="12.75" x14ac:dyDescent="0.2">
      <c r="I779" s="62" t="str">
        <f t="shared" si="11"/>
        <v>08.07.19</v>
      </c>
      <c r="J779" s="61"/>
      <c r="K779" s="120" t="s">
        <v>18251</v>
      </c>
      <c r="L779" s="104">
        <v>1744.3421044303232</v>
      </c>
      <c r="M779" s="104">
        <v>6977.3684177212926</v>
      </c>
      <c r="N779" s="126"/>
    </row>
    <row r="780" spans="9:14" ht="12.75" x14ac:dyDescent="0.2">
      <c r="I780" s="62" t="str">
        <f t="shared" si="11"/>
        <v>08.07.19</v>
      </c>
      <c r="J780" s="61"/>
      <c r="K780" s="127" t="s">
        <v>18252</v>
      </c>
      <c r="L780" s="128">
        <v>1727.5850083903219</v>
      </c>
      <c r="M780" s="128">
        <v>6910.3400335612878</v>
      </c>
      <c r="N780" s="126"/>
    </row>
    <row r="781" spans="9:14" ht="12.75" x14ac:dyDescent="0.2">
      <c r="I781" s="62" t="str">
        <f t="shared" si="11"/>
        <v>08.07.19</v>
      </c>
      <c r="J781" s="61"/>
      <c r="K781" s="120" t="s">
        <v>18253</v>
      </c>
      <c r="L781" s="104">
        <v>1702.9000595003222</v>
      </c>
      <c r="M781" s="104">
        <v>6811.6002380012887</v>
      </c>
      <c r="N781" s="126"/>
    </row>
    <row r="782" spans="9:14" ht="12.75" x14ac:dyDescent="0.2">
      <c r="I782" s="62" t="str">
        <f t="shared" si="11"/>
        <v>08.07.19</v>
      </c>
      <c r="J782" s="61"/>
      <c r="K782" s="120" t="s">
        <v>18254</v>
      </c>
      <c r="L782" s="104">
        <v>1698.923919980321</v>
      </c>
      <c r="M782" s="104">
        <v>6795.695679921284</v>
      </c>
      <c r="N782" s="126"/>
    </row>
    <row r="783" spans="9:14" ht="12.75" x14ac:dyDescent="0.2">
      <c r="I783" s="62" t="str">
        <f t="shared" si="11"/>
        <v>08.07.19</v>
      </c>
      <c r="J783" s="61"/>
      <c r="K783" s="120" t="s">
        <v>18255</v>
      </c>
      <c r="L783" s="104">
        <v>1678.910496920322</v>
      </c>
      <c r="M783" s="104">
        <v>6715.6419876812879</v>
      </c>
      <c r="N783" s="126"/>
    </row>
    <row r="784" spans="9:14" ht="12.75" x14ac:dyDescent="0.2">
      <c r="I784" s="62" t="str">
        <f t="shared" si="11"/>
        <v>08.07.19</v>
      </c>
      <c r="J784" s="61"/>
      <c r="K784" s="127" t="s">
        <v>18256</v>
      </c>
      <c r="L784" s="128">
        <v>1645.3011017403221</v>
      </c>
      <c r="M784" s="128">
        <v>6581.2044069612884</v>
      </c>
      <c r="N784" s="126"/>
    </row>
    <row r="785" spans="9:14" ht="12.75" x14ac:dyDescent="0.2">
      <c r="I785" s="62" t="str">
        <f t="shared" si="11"/>
        <v>08.07.19</v>
      </c>
      <c r="J785" s="61"/>
      <c r="K785" s="120" t="s">
        <v>18257</v>
      </c>
      <c r="L785" s="104">
        <v>1663.0524827403219</v>
      </c>
      <c r="M785" s="104">
        <v>6652.2099309612877</v>
      </c>
      <c r="N785" s="126"/>
    </row>
    <row r="786" spans="9:14" ht="12.75" x14ac:dyDescent="0.2">
      <c r="I786" s="62" t="str">
        <f t="shared" si="11"/>
        <v>08.07.19</v>
      </c>
      <c r="J786" s="61"/>
      <c r="K786" s="120" t="s">
        <v>18258</v>
      </c>
      <c r="L786" s="104">
        <v>1633.341176180322</v>
      </c>
      <c r="M786" s="104">
        <v>6533.364704721288</v>
      </c>
      <c r="N786" s="126"/>
    </row>
    <row r="787" spans="9:14" ht="12.75" x14ac:dyDescent="0.2">
      <c r="I787" s="62" t="str">
        <f t="shared" si="11"/>
        <v>08.07.19</v>
      </c>
      <c r="J787" s="61"/>
      <c r="K787" s="120" t="s">
        <v>18259</v>
      </c>
      <c r="L787" s="104">
        <v>1588.4636151803231</v>
      </c>
      <c r="M787" s="104">
        <v>6353.8544607212925</v>
      </c>
      <c r="N787" s="126"/>
    </row>
    <row r="788" spans="9:14" ht="12.75" x14ac:dyDescent="0.2">
      <c r="I788" s="62" t="str">
        <f t="shared" si="11"/>
        <v>08.07.19</v>
      </c>
      <c r="J788" s="61"/>
      <c r="K788" s="127" t="s">
        <v>18260</v>
      </c>
      <c r="L788" s="128">
        <v>1549.174970170322</v>
      </c>
      <c r="M788" s="128">
        <v>6196.6998806812881</v>
      </c>
      <c r="N788" s="126"/>
    </row>
    <row r="789" spans="9:14" ht="12.75" x14ac:dyDescent="0.2">
      <c r="I789" s="62" t="str">
        <f t="shared" si="11"/>
        <v>08.07.19</v>
      </c>
      <c r="J789" s="61"/>
      <c r="K789" s="120" t="s">
        <v>18261</v>
      </c>
      <c r="L789" s="104">
        <v>1533.8125995203229</v>
      </c>
      <c r="M789" s="104">
        <v>6135.2503980812917</v>
      </c>
      <c r="N789" s="126"/>
    </row>
    <row r="790" spans="9:14" ht="12.75" x14ac:dyDescent="0.2">
      <c r="I790" s="62" t="str">
        <f t="shared" si="11"/>
        <v>08.07.19</v>
      </c>
      <c r="J790" s="61"/>
      <c r="K790" s="120" t="s">
        <v>18262</v>
      </c>
      <c r="L790" s="104">
        <v>1496.378721770323</v>
      </c>
      <c r="M790" s="104">
        <v>5985.5148870812918</v>
      </c>
      <c r="N790" s="126"/>
    </row>
    <row r="791" spans="9:14" ht="12.75" x14ac:dyDescent="0.2">
      <c r="I791" s="62" t="str">
        <f t="shared" si="11"/>
        <v>08.07.19</v>
      </c>
      <c r="J791" s="61"/>
      <c r="K791" s="120" t="s">
        <v>18263</v>
      </c>
      <c r="L791" s="104">
        <v>1464.7715496603221</v>
      </c>
      <c r="M791" s="104">
        <v>5859.0861986412883</v>
      </c>
      <c r="N791" s="126"/>
    </row>
    <row r="792" spans="9:14" ht="12.75" x14ac:dyDescent="0.2">
      <c r="I792" s="62" t="str">
        <f t="shared" si="11"/>
        <v>08.07.19</v>
      </c>
      <c r="J792" s="61"/>
      <c r="K792" s="127" t="s">
        <v>18264</v>
      </c>
      <c r="L792" s="128">
        <v>1447.5166845903211</v>
      </c>
      <c r="M792" s="128">
        <v>5790.0667383612845</v>
      </c>
      <c r="N792" s="126"/>
    </row>
    <row r="793" spans="9:14" ht="12.75" x14ac:dyDescent="0.2">
      <c r="I793" s="62" t="str">
        <f t="shared" si="11"/>
        <v>09.07.19</v>
      </c>
      <c r="J793" s="61"/>
      <c r="K793" s="120" t="s">
        <v>18265</v>
      </c>
      <c r="L793" s="104">
        <v>1444.4839876503222</v>
      </c>
      <c r="M793" s="104">
        <v>5777.9359506012888</v>
      </c>
      <c r="N793" s="126"/>
    </row>
    <row r="794" spans="9:14" ht="12.75" x14ac:dyDescent="0.2">
      <c r="I794" s="62" t="str">
        <f t="shared" ref="I794:I857" si="12">IF(K794="","",LEFT(K794,8))</f>
        <v>09.07.19</v>
      </c>
      <c r="J794" s="61"/>
      <c r="K794" s="120" t="s">
        <v>18266</v>
      </c>
      <c r="L794" s="104">
        <v>1423.3761732903222</v>
      </c>
      <c r="M794" s="104">
        <v>5693.5046931612887</v>
      </c>
      <c r="N794" s="126"/>
    </row>
    <row r="795" spans="9:14" ht="12.75" x14ac:dyDescent="0.2">
      <c r="I795" s="62" t="str">
        <f t="shared" si="12"/>
        <v>09.07.19</v>
      </c>
      <c r="J795" s="61"/>
      <c r="K795" s="120" t="s">
        <v>18267</v>
      </c>
      <c r="L795" s="104">
        <v>1389.4933150503232</v>
      </c>
      <c r="M795" s="104">
        <v>5557.9732602012928</v>
      </c>
      <c r="N795" s="126"/>
    </row>
    <row r="796" spans="9:14" ht="12.75" x14ac:dyDescent="0.2">
      <c r="I796" s="62" t="str">
        <f t="shared" si="12"/>
        <v>09.07.19</v>
      </c>
      <c r="J796" s="61"/>
      <c r="K796" s="127" t="s">
        <v>18268</v>
      </c>
      <c r="L796" s="128">
        <v>1363.3489578503229</v>
      </c>
      <c r="M796" s="128">
        <v>5453.3958314012916</v>
      </c>
      <c r="N796" s="126"/>
    </row>
    <row r="797" spans="9:14" ht="12.75" x14ac:dyDescent="0.2">
      <c r="I797" s="62" t="str">
        <f t="shared" si="12"/>
        <v>09.07.19</v>
      </c>
      <c r="J797" s="61"/>
      <c r="K797" s="120" t="s">
        <v>18269</v>
      </c>
      <c r="L797" s="104">
        <v>1357.104379260323</v>
      </c>
      <c r="M797" s="104">
        <v>5428.4175170412918</v>
      </c>
      <c r="N797" s="126"/>
    </row>
    <row r="798" spans="9:14" ht="12.75" x14ac:dyDescent="0.2">
      <c r="I798" s="62" t="str">
        <f t="shared" si="12"/>
        <v>09.07.19</v>
      </c>
      <c r="J798" s="61"/>
      <c r="K798" s="120" t="s">
        <v>18270</v>
      </c>
      <c r="L798" s="104">
        <v>1349.799922390323</v>
      </c>
      <c r="M798" s="104">
        <v>5399.199689561292</v>
      </c>
      <c r="N798" s="126"/>
    </row>
    <row r="799" spans="9:14" ht="12.75" x14ac:dyDescent="0.2">
      <c r="I799" s="62" t="str">
        <f t="shared" si="12"/>
        <v>09.07.19</v>
      </c>
      <c r="J799" s="61"/>
      <c r="K799" s="120" t="s">
        <v>18271</v>
      </c>
      <c r="L799" s="104">
        <v>1337.3466513803221</v>
      </c>
      <c r="M799" s="104">
        <v>5349.3866055212884</v>
      </c>
      <c r="N799" s="126"/>
    </row>
    <row r="800" spans="9:14" ht="12.75" x14ac:dyDescent="0.2">
      <c r="I800" s="62" t="str">
        <f t="shared" si="12"/>
        <v>09.07.19</v>
      </c>
      <c r="J800" s="61"/>
      <c r="K800" s="127" t="s">
        <v>18272</v>
      </c>
      <c r="L800" s="128">
        <v>1317.361489350322</v>
      </c>
      <c r="M800" s="128">
        <v>5269.4459574012881</v>
      </c>
      <c r="N800" s="126"/>
    </row>
    <row r="801" spans="9:14" ht="12.75" x14ac:dyDescent="0.2">
      <c r="I801" s="62" t="str">
        <f t="shared" si="12"/>
        <v>09.07.19</v>
      </c>
      <c r="J801" s="61"/>
      <c r="K801" s="120" t="s">
        <v>18273</v>
      </c>
      <c r="L801" s="104">
        <v>1323.803656920323</v>
      </c>
      <c r="M801" s="104">
        <v>5295.2146276812919</v>
      </c>
      <c r="N801" s="126"/>
    </row>
    <row r="802" spans="9:14" ht="12.75" x14ac:dyDescent="0.2">
      <c r="I802" s="62" t="str">
        <f t="shared" si="12"/>
        <v>09.07.19</v>
      </c>
      <c r="J802" s="61"/>
      <c r="K802" s="120" t="s">
        <v>18274</v>
      </c>
      <c r="L802" s="104">
        <v>1307.3663630203221</v>
      </c>
      <c r="M802" s="104">
        <v>5229.4654520812883</v>
      </c>
      <c r="N802" s="126"/>
    </row>
    <row r="803" spans="9:14" ht="12.75" x14ac:dyDescent="0.2">
      <c r="I803" s="62" t="str">
        <f t="shared" si="12"/>
        <v>09.07.19</v>
      </c>
      <c r="J803" s="61"/>
      <c r="K803" s="120" t="s">
        <v>18275</v>
      </c>
      <c r="L803" s="104">
        <v>1294.8242599603229</v>
      </c>
      <c r="M803" s="104">
        <v>5179.2970398412917</v>
      </c>
      <c r="N803" s="126"/>
    </row>
    <row r="804" spans="9:14" ht="12.75" x14ac:dyDescent="0.2">
      <c r="I804" s="62" t="str">
        <f t="shared" si="12"/>
        <v>09.07.19</v>
      </c>
      <c r="J804" s="61"/>
      <c r="K804" s="127" t="s">
        <v>18276</v>
      </c>
      <c r="L804" s="128">
        <v>1285.5519214703231</v>
      </c>
      <c r="M804" s="128">
        <v>5142.2076858812925</v>
      </c>
      <c r="N804" s="126"/>
    </row>
    <row r="805" spans="9:14" ht="12.75" x14ac:dyDescent="0.2">
      <c r="I805" s="62" t="str">
        <f t="shared" si="12"/>
        <v>09.07.19</v>
      </c>
      <c r="J805" s="61"/>
      <c r="K805" s="120" t="s">
        <v>18277</v>
      </c>
      <c r="L805" s="104">
        <v>1291.392361150323</v>
      </c>
      <c r="M805" s="104">
        <v>5165.5694446012922</v>
      </c>
      <c r="N805" s="126"/>
    </row>
    <row r="806" spans="9:14" ht="12.75" x14ac:dyDescent="0.2">
      <c r="I806" s="62" t="str">
        <f t="shared" si="12"/>
        <v>09.07.19</v>
      </c>
      <c r="J806" s="61"/>
      <c r="K806" s="120" t="s">
        <v>18278</v>
      </c>
      <c r="L806" s="104">
        <v>1279.960827630322</v>
      </c>
      <c r="M806" s="104">
        <v>5119.843310521288</v>
      </c>
      <c r="N806" s="126"/>
    </row>
    <row r="807" spans="9:14" ht="12.75" x14ac:dyDescent="0.2">
      <c r="I807" s="62" t="str">
        <f t="shared" si="12"/>
        <v>09.07.19</v>
      </c>
      <c r="J807" s="61"/>
      <c r="K807" s="120" t="s">
        <v>18279</v>
      </c>
      <c r="L807" s="104">
        <v>1274.4469567903222</v>
      </c>
      <c r="M807" s="104">
        <v>5097.787827161289</v>
      </c>
      <c r="N807" s="126"/>
    </row>
    <row r="808" spans="9:14" ht="12.75" x14ac:dyDescent="0.2">
      <c r="I808" s="62" t="str">
        <f t="shared" si="12"/>
        <v>09.07.19</v>
      </c>
      <c r="J808" s="61"/>
      <c r="K808" s="127" t="s">
        <v>18280</v>
      </c>
      <c r="L808" s="128">
        <v>1274.6743814303231</v>
      </c>
      <c r="M808" s="128">
        <v>5098.6975257212925</v>
      </c>
      <c r="N808" s="126"/>
    </row>
    <row r="809" spans="9:14" ht="12.75" x14ac:dyDescent="0.2">
      <c r="I809" s="62" t="str">
        <f t="shared" si="12"/>
        <v>09.07.19</v>
      </c>
      <c r="J809" s="61"/>
      <c r="K809" s="120" t="s">
        <v>18281</v>
      </c>
      <c r="L809" s="104">
        <v>1286.5257260403221</v>
      </c>
      <c r="M809" s="104">
        <v>5146.1029041612883</v>
      </c>
      <c r="N809" s="126"/>
    </row>
    <row r="810" spans="9:14" ht="12.75" x14ac:dyDescent="0.2">
      <c r="I810" s="62" t="str">
        <f t="shared" si="12"/>
        <v>09.07.19</v>
      </c>
      <c r="J810" s="61"/>
      <c r="K810" s="120" t="s">
        <v>18282</v>
      </c>
      <c r="L810" s="104">
        <v>1293.577181060321</v>
      </c>
      <c r="M810" s="104">
        <v>5174.3087242412839</v>
      </c>
      <c r="N810" s="126"/>
    </row>
    <row r="811" spans="9:14" ht="12.75" x14ac:dyDescent="0.2">
      <c r="I811" s="62" t="str">
        <f t="shared" si="12"/>
        <v>09.07.19</v>
      </c>
      <c r="J811" s="61"/>
      <c r="K811" s="120" t="s">
        <v>18283</v>
      </c>
      <c r="L811" s="104">
        <v>1313.6982866003229</v>
      </c>
      <c r="M811" s="104">
        <v>5254.7931464012918</v>
      </c>
      <c r="N811" s="126"/>
    </row>
    <row r="812" spans="9:14" ht="12.75" x14ac:dyDescent="0.2">
      <c r="I812" s="62" t="str">
        <f t="shared" si="12"/>
        <v>09.07.19</v>
      </c>
      <c r="J812" s="61"/>
      <c r="K812" s="127" t="s">
        <v>18284</v>
      </c>
      <c r="L812" s="128">
        <v>1325.7723853303221</v>
      </c>
      <c r="M812" s="128">
        <v>5303.0895413212884</v>
      </c>
      <c r="N812" s="126"/>
    </row>
    <row r="813" spans="9:14" ht="12.75" x14ac:dyDescent="0.2">
      <c r="I813" s="62" t="str">
        <f t="shared" si="12"/>
        <v>09.07.19</v>
      </c>
      <c r="J813" s="61"/>
      <c r="K813" s="120" t="s">
        <v>18285</v>
      </c>
      <c r="L813" s="104">
        <v>1374.4230505703199</v>
      </c>
      <c r="M813" s="104">
        <v>5497.6922022812796</v>
      </c>
      <c r="N813" s="126"/>
    </row>
    <row r="814" spans="9:14" ht="12.75" x14ac:dyDescent="0.2">
      <c r="I814" s="62" t="str">
        <f t="shared" si="12"/>
        <v>09.07.19</v>
      </c>
      <c r="J814" s="61"/>
      <c r="K814" s="120" t="s">
        <v>18286</v>
      </c>
      <c r="L814" s="104">
        <v>1394.414563580322</v>
      </c>
      <c r="M814" s="104">
        <v>5577.658254321288</v>
      </c>
      <c r="N814" s="126"/>
    </row>
    <row r="815" spans="9:14" ht="12.75" x14ac:dyDescent="0.2">
      <c r="I815" s="62" t="str">
        <f t="shared" si="12"/>
        <v>09.07.19</v>
      </c>
      <c r="J815" s="61"/>
      <c r="K815" s="120" t="s">
        <v>18287</v>
      </c>
      <c r="L815" s="104">
        <v>1428.8235460303219</v>
      </c>
      <c r="M815" s="104">
        <v>5715.2941841212878</v>
      </c>
      <c r="N815" s="126"/>
    </row>
    <row r="816" spans="9:14" ht="12.75" x14ac:dyDescent="0.2">
      <c r="I816" s="62" t="str">
        <f t="shared" si="12"/>
        <v>09.07.19</v>
      </c>
      <c r="J816" s="61"/>
      <c r="K816" s="127" t="s">
        <v>18288</v>
      </c>
      <c r="L816" s="128">
        <v>1484.395900500321</v>
      </c>
      <c r="M816" s="128">
        <v>5937.5836020012839</v>
      </c>
      <c r="N816" s="126"/>
    </row>
    <row r="817" spans="9:14" ht="12.75" x14ac:dyDescent="0.2">
      <c r="I817" s="62" t="str">
        <f t="shared" si="12"/>
        <v>09.07.19</v>
      </c>
      <c r="J817" s="61"/>
      <c r="K817" s="120" t="s">
        <v>18289</v>
      </c>
      <c r="L817" s="104">
        <v>1602.072907400322</v>
      </c>
      <c r="M817" s="104">
        <v>6408.2916296012882</v>
      </c>
      <c r="N817" s="126"/>
    </row>
    <row r="818" spans="9:14" ht="12.75" x14ac:dyDescent="0.2">
      <c r="I818" s="62" t="str">
        <f t="shared" si="12"/>
        <v>09.07.19</v>
      </c>
      <c r="J818" s="61"/>
      <c r="K818" s="120" t="s">
        <v>18290</v>
      </c>
      <c r="L818" s="104">
        <v>1660.3173208303222</v>
      </c>
      <c r="M818" s="104">
        <v>6641.2692833212886</v>
      </c>
      <c r="N818" s="126"/>
    </row>
    <row r="819" spans="9:14" ht="12.75" x14ac:dyDescent="0.2">
      <c r="I819" s="62" t="str">
        <f t="shared" si="12"/>
        <v>09.07.19</v>
      </c>
      <c r="J819" s="61"/>
      <c r="K819" s="120" t="s">
        <v>18291</v>
      </c>
      <c r="L819" s="104">
        <v>1698.51973683032</v>
      </c>
      <c r="M819" s="104">
        <v>6794.0789473212799</v>
      </c>
      <c r="N819" s="126"/>
    </row>
    <row r="820" spans="9:14" ht="12.75" x14ac:dyDescent="0.2">
      <c r="I820" s="62" t="str">
        <f t="shared" si="12"/>
        <v>09.07.19</v>
      </c>
      <c r="J820" s="61"/>
      <c r="K820" s="127" t="s">
        <v>18292</v>
      </c>
      <c r="L820" s="128">
        <v>1748.889351180321</v>
      </c>
      <c r="M820" s="128">
        <v>6995.557404721284</v>
      </c>
      <c r="N820" s="126"/>
    </row>
    <row r="821" spans="9:14" ht="12.75" x14ac:dyDescent="0.2">
      <c r="I821" s="62" t="str">
        <f t="shared" si="12"/>
        <v>09.07.19</v>
      </c>
      <c r="J821" s="61"/>
      <c r="K821" s="120" t="s">
        <v>18293</v>
      </c>
      <c r="L821" s="104">
        <v>1844.1304782303209</v>
      </c>
      <c r="M821" s="104">
        <v>7376.5219129212837</v>
      </c>
      <c r="N821" s="126"/>
    </row>
    <row r="822" spans="9:14" ht="12.75" x14ac:dyDescent="0.2">
      <c r="I822" s="62" t="str">
        <f t="shared" si="12"/>
        <v>09.07.19</v>
      </c>
      <c r="J822" s="61"/>
      <c r="K822" s="120" t="s">
        <v>18294</v>
      </c>
      <c r="L822" s="104">
        <v>1885.205102770323</v>
      </c>
      <c r="M822" s="104">
        <v>7540.8204110812921</v>
      </c>
      <c r="N822" s="126"/>
    </row>
    <row r="823" spans="9:14" ht="12.75" x14ac:dyDescent="0.2">
      <c r="I823" s="62" t="str">
        <f t="shared" si="12"/>
        <v>09.07.19</v>
      </c>
      <c r="J823" s="61"/>
      <c r="K823" s="120" t="s">
        <v>18295</v>
      </c>
      <c r="L823" s="104">
        <v>1908.155803680321</v>
      </c>
      <c r="M823" s="104">
        <v>7632.6232147212841</v>
      </c>
      <c r="N823" s="126"/>
    </row>
    <row r="824" spans="9:14" ht="12.75" x14ac:dyDescent="0.2">
      <c r="I824" s="62" t="str">
        <f t="shared" si="12"/>
        <v>09.07.19</v>
      </c>
      <c r="J824" s="61"/>
      <c r="K824" s="127" t="s">
        <v>18296</v>
      </c>
      <c r="L824" s="128">
        <v>1932.04089111032</v>
      </c>
      <c r="M824" s="128">
        <v>7728.16356444128</v>
      </c>
      <c r="N824" s="126"/>
    </row>
    <row r="825" spans="9:14" ht="12.75" x14ac:dyDescent="0.2">
      <c r="I825" s="62" t="str">
        <f t="shared" si="12"/>
        <v>09.07.19</v>
      </c>
      <c r="J825" s="61"/>
      <c r="K825" s="120" t="s">
        <v>18297</v>
      </c>
      <c r="L825" s="104">
        <v>1955.3305662703219</v>
      </c>
      <c r="M825" s="104">
        <v>7821.3222650812877</v>
      </c>
      <c r="N825" s="126"/>
    </row>
    <row r="826" spans="9:14" ht="12.75" x14ac:dyDescent="0.2">
      <c r="I826" s="62" t="str">
        <f t="shared" si="12"/>
        <v>09.07.19</v>
      </c>
      <c r="J826" s="61"/>
      <c r="K826" s="120" t="s">
        <v>18298</v>
      </c>
      <c r="L826" s="104">
        <v>1963.848500270323</v>
      </c>
      <c r="M826" s="104">
        <v>7855.3940010812921</v>
      </c>
      <c r="N826" s="126"/>
    </row>
    <row r="827" spans="9:14" ht="12.75" x14ac:dyDescent="0.2">
      <c r="I827" s="62" t="str">
        <f t="shared" si="12"/>
        <v>09.07.19</v>
      </c>
      <c r="J827" s="61"/>
      <c r="K827" s="120" t="s">
        <v>18299</v>
      </c>
      <c r="L827" s="104">
        <v>1976.181072220322</v>
      </c>
      <c r="M827" s="104">
        <v>7904.724288881288</v>
      </c>
      <c r="N827" s="126"/>
    </row>
    <row r="828" spans="9:14" ht="12.75" x14ac:dyDescent="0.2">
      <c r="I828" s="62" t="str">
        <f t="shared" si="12"/>
        <v>09.07.19</v>
      </c>
      <c r="J828" s="61"/>
      <c r="K828" s="127" t="s">
        <v>18300</v>
      </c>
      <c r="L828" s="128">
        <v>1981.4317795803222</v>
      </c>
      <c r="M828" s="128">
        <v>7925.7271183212888</v>
      </c>
      <c r="N828" s="126"/>
    </row>
    <row r="829" spans="9:14" ht="12.75" x14ac:dyDescent="0.2">
      <c r="I829" s="62" t="str">
        <f t="shared" si="12"/>
        <v>09.07.19</v>
      </c>
      <c r="J829" s="61"/>
      <c r="K829" s="120" t="s">
        <v>18301</v>
      </c>
      <c r="L829" s="104">
        <v>1982.2682787703202</v>
      </c>
      <c r="M829" s="104">
        <v>7929.0731150812808</v>
      </c>
      <c r="N829" s="126"/>
    </row>
    <row r="830" spans="9:14" ht="12.75" x14ac:dyDescent="0.2">
      <c r="I830" s="62" t="str">
        <f t="shared" si="12"/>
        <v>09.07.19</v>
      </c>
      <c r="J830" s="61"/>
      <c r="K830" s="120" t="s">
        <v>18302</v>
      </c>
      <c r="L830" s="104">
        <v>2005.1878338003212</v>
      </c>
      <c r="M830" s="104">
        <v>8020.7513352012847</v>
      </c>
      <c r="N830" s="126"/>
    </row>
    <row r="831" spans="9:14" ht="12.75" x14ac:dyDescent="0.2">
      <c r="I831" s="62" t="str">
        <f t="shared" si="12"/>
        <v>09.07.19</v>
      </c>
      <c r="J831" s="61"/>
      <c r="K831" s="120" t="s">
        <v>18303</v>
      </c>
      <c r="L831" s="104">
        <v>2008.4359225303222</v>
      </c>
      <c r="M831" s="104">
        <v>8033.7436901212886</v>
      </c>
      <c r="N831" s="126"/>
    </row>
    <row r="832" spans="9:14" ht="12.75" x14ac:dyDescent="0.2">
      <c r="I832" s="62" t="str">
        <f t="shared" si="12"/>
        <v>09.07.19</v>
      </c>
      <c r="J832" s="61"/>
      <c r="K832" s="127" t="s">
        <v>18304</v>
      </c>
      <c r="L832" s="128">
        <v>2030.6760798003222</v>
      </c>
      <c r="M832" s="128">
        <v>8122.7043192012889</v>
      </c>
      <c r="N832" s="126"/>
    </row>
    <row r="833" spans="9:14" ht="12.75" x14ac:dyDescent="0.2">
      <c r="I833" s="62" t="str">
        <f t="shared" si="12"/>
        <v>09.07.19</v>
      </c>
      <c r="J833" s="61"/>
      <c r="K833" s="120" t="s">
        <v>18305</v>
      </c>
      <c r="L833" s="104">
        <v>2034.2719833203221</v>
      </c>
      <c r="M833" s="104">
        <v>8137.0879332812883</v>
      </c>
      <c r="N833" s="126"/>
    </row>
    <row r="834" spans="9:14" ht="12.75" x14ac:dyDescent="0.2">
      <c r="I834" s="62" t="str">
        <f t="shared" si="12"/>
        <v>09.07.19</v>
      </c>
      <c r="J834" s="61"/>
      <c r="K834" s="120" t="s">
        <v>18306</v>
      </c>
      <c r="L834" s="104">
        <v>2052.0907828803224</v>
      </c>
      <c r="M834" s="104">
        <v>8208.3631315212897</v>
      </c>
      <c r="N834" s="126"/>
    </row>
    <row r="835" spans="9:14" ht="12.75" x14ac:dyDescent="0.2">
      <c r="I835" s="62" t="str">
        <f t="shared" si="12"/>
        <v>09.07.19</v>
      </c>
      <c r="J835" s="61"/>
      <c r="K835" s="120" t="s">
        <v>18307</v>
      </c>
      <c r="L835" s="104">
        <v>2046.9649578803221</v>
      </c>
      <c r="M835" s="104">
        <v>8187.8598315212885</v>
      </c>
      <c r="N835" s="126"/>
    </row>
    <row r="836" spans="9:14" ht="12.75" x14ac:dyDescent="0.2">
      <c r="I836" s="62" t="str">
        <f t="shared" si="12"/>
        <v>09.07.19</v>
      </c>
      <c r="J836" s="61"/>
      <c r="K836" s="127" t="s">
        <v>18308</v>
      </c>
      <c r="L836" s="128">
        <v>2058.654155440322</v>
      </c>
      <c r="M836" s="128">
        <v>8234.6166217612881</v>
      </c>
      <c r="N836" s="126"/>
    </row>
    <row r="837" spans="9:14" ht="12.75" x14ac:dyDescent="0.2">
      <c r="I837" s="62" t="str">
        <f t="shared" si="12"/>
        <v>09.07.19</v>
      </c>
      <c r="J837" s="61"/>
      <c r="K837" s="120" t="s">
        <v>18309</v>
      </c>
      <c r="L837" s="104">
        <v>2079.9289684903238</v>
      </c>
      <c r="M837" s="104">
        <v>8319.7158739612951</v>
      </c>
      <c r="N837" s="126"/>
    </row>
    <row r="838" spans="9:14" ht="12.75" x14ac:dyDescent="0.2">
      <c r="I838" s="62" t="str">
        <f t="shared" si="12"/>
        <v>09.07.19</v>
      </c>
      <c r="J838" s="61"/>
      <c r="K838" s="120" t="s">
        <v>18310</v>
      </c>
      <c r="L838" s="104">
        <v>2094.0843341503241</v>
      </c>
      <c r="M838" s="104">
        <v>8376.3373366012966</v>
      </c>
      <c r="N838" s="126"/>
    </row>
    <row r="839" spans="9:14" ht="12.75" x14ac:dyDescent="0.2">
      <c r="I839" s="62" t="str">
        <f t="shared" si="12"/>
        <v>09.07.19</v>
      </c>
      <c r="J839" s="61"/>
      <c r="K839" s="120" t="s">
        <v>18311</v>
      </c>
      <c r="L839" s="104">
        <v>2094.0275664303222</v>
      </c>
      <c r="M839" s="104">
        <v>8376.1102657212887</v>
      </c>
      <c r="N839" s="126"/>
    </row>
    <row r="840" spans="9:14" ht="12.75" x14ac:dyDescent="0.2">
      <c r="I840" s="62" t="str">
        <f t="shared" si="12"/>
        <v>09.07.19</v>
      </c>
      <c r="J840" s="61"/>
      <c r="K840" s="127" t="s">
        <v>18312</v>
      </c>
      <c r="L840" s="128">
        <v>2077.6803127803228</v>
      </c>
      <c r="M840" s="128">
        <v>8310.7212511212911</v>
      </c>
      <c r="N840" s="126"/>
    </row>
    <row r="841" spans="9:14" ht="12.75" x14ac:dyDescent="0.2">
      <c r="I841" s="62" t="str">
        <f t="shared" si="12"/>
        <v>09.07.19</v>
      </c>
      <c r="J841" s="61"/>
      <c r="K841" s="120" t="s">
        <v>18313</v>
      </c>
      <c r="L841" s="104">
        <v>2038.2250437003231</v>
      </c>
      <c r="M841" s="104">
        <v>8152.9001748012925</v>
      </c>
      <c r="N841" s="126"/>
    </row>
    <row r="842" spans="9:14" ht="12.75" x14ac:dyDescent="0.2">
      <c r="I842" s="62" t="str">
        <f t="shared" si="12"/>
        <v>09.07.19</v>
      </c>
      <c r="J842" s="61"/>
      <c r="K842" s="120" t="s">
        <v>18314</v>
      </c>
      <c r="L842" s="104">
        <v>1997.741890740321</v>
      </c>
      <c r="M842" s="104">
        <v>7990.9675629612839</v>
      </c>
      <c r="N842" s="126"/>
    </row>
    <row r="843" spans="9:14" ht="12.75" x14ac:dyDescent="0.2">
      <c r="I843" s="62" t="str">
        <f t="shared" si="12"/>
        <v>09.07.19</v>
      </c>
      <c r="J843" s="61"/>
      <c r="K843" s="120" t="s">
        <v>18315</v>
      </c>
      <c r="L843" s="104">
        <v>1984.9576377403241</v>
      </c>
      <c r="M843" s="104">
        <v>7939.8305509612965</v>
      </c>
      <c r="N843" s="126"/>
    </row>
    <row r="844" spans="9:14" ht="12.75" x14ac:dyDescent="0.2">
      <c r="I844" s="62" t="str">
        <f t="shared" si="12"/>
        <v>09.07.19</v>
      </c>
      <c r="J844" s="61"/>
      <c r="K844" s="127" t="s">
        <v>18316</v>
      </c>
      <c r="L844" s="128">
        <v>1988.7690788003219</v>
      </c>
      <c r="M844" s="128">
        <v>7955.0763152012878</v>
      </c>
      <c r="N844" s="126"/>
    </row>
    <row r="845" spans="9:14" ht="12.75" x14ac:dyDescent="0.2">
      <c r="I845" s="62" t="str">
        <f t="shared" si="12"/>
        <v>09.07.19</v>
      </c>
      <c r="J845" s="61"/>
      <c r="K845" s="120" t="s">
        <v>18317</v>
      </c>
      <c r="L845" s="104">
        <v>2003.1417033203222</v>
      </c>
      <c r="M845" s="104">
        <v>8012.5668132812889</v>
      </c>
      <c r="N845" s="126"/>
    </row>
    <row r="846" spans="9:14" ht="12.75" x14ac:dyDescent="0.2">
      <c r="I846" s="62" t="str">
        <f t="shared" si="12"/>
        <v>09.07.19</v>
      </c>
      <c r="J846" s="61"/>
      <c r="K846" s="120" t="s">
        <v>18318</v>
      </c>
      <c r="L846" s="104">
        <v>1993.5212691103231</v>
      </c>
      <c r="M846" s="104">
        <v>7974.0850764412926</v>
      </c>
      <c r="N846" s="126"/>
    </row>
    <row r="847" spans="9:14" ht="12.75" x14ac:dyDescent="0.2">
      <c r="I847" s="62" t="str">
        <f t="shared" si="12"/>
        <v>09.07.19</v>
      </c>
      <c r="J847" s="61"/>
      <c r="K847" s="120" t="s">
        <v>18319</v>
      </c>
      <c r="L847" s="104">
        <v>1979.182790510323</v>
      </c>
      <c r="M847" s="104">
        <v>7916.731162041292</v>
      </c>
      <c r="N847" s="126"/>
    </row>
    <row r="848" spans="9:14" ht="12.75" x14ac:dyDescent="0.2">
      <c r="I848" s="62" t="str">
        <f t="shared" si="12"/>
        <v>09.07.19</v>
      </c>
      <c r="J848" s="61"/>
      <c r="K848" s="127" t="s">
        <v>18320</v>
      </c>
      <c r="L848" s="128">
        <v>1961.4984827003232</v>
      </c>
      <c r="M848" s="128">
        <v>7845.9939308012927</v>
      </c>
      <c r="N848" s="126"/>
    </row>
    <row r="849" spans="9:14" ht="12.75" x14ac:dyDescent="0.2">
      <c r="I849" s="62" t="str">
        <f t="shared" si="12"/>
        <v>09.07.19</v>
      </c>
      <c r="J849" s="61"/>
      <c r="K849" s="120" t="s">
        <v>18321</v>
      </c>
      <c r="L849" s="104">
        <v>1969.6053021203231</v>
      </c>
      <c r="M849" s="104">
        <v>7878.4212084812925</v>
      </c>
      <c r="N849" s="126"/>
    </row>
    <row r="850" spans="9:14" ht="12.75" x14ac:dyDescent="0.2">
      <c r="I850" s="62" t="str">
        <f t="shared" si="12"/>
        <v>09.07.19</v>
      </c>
      <c r="J850" s="61"/>
      <c r="K850" s="120" t="s">
        <v>18322</v>
      </c>
      <c r="L850" s="104">
        <v>1969.875553150322</v>
      </c>
      <c r="M850" s="104">
        <v>7879.5022126012882</v>
      </c>
      <c r="N850" s="126"/>
    </row>
    <row r="851" spans="9:14" ht="12.75" x14ac:dyDescent="0.2">
      <c r="I851" s="62" t="str">
        <f t="shared" si="12"/>
        <v>09.07.19</v>
      </c>
      <c r="J851" s="61"/>
      <c r="K851" s="120" t="s">
        <v>18323</v>
      </c>
      <c r="L851" s="104">
        <v>1962.6764418103221</v>
      </c>
      <c r="M851" s="104">
        <v>7850.7057672412884</v>
      </c>
      <c r="N851" s="126"/>
    </row>
    <row r="852" spans="9:14" ht="12.75" x14ac:dyDescent="0.2">
      <c r="I852" s="62" t="str">
        <f t="shared" si="12"/>
        <v>09.07.19</v>
      </c>
      <c r="J852" s="61"/>
      <c r="K852" s="127" t="s">
        <v>18324</v>
      </c>
      <c r="L852" s="128">
        <v>1951.454542700322</v>
      </c>
      <c r="M852" s="128">
        <v>7805.818170801288</v>
      </c>
      <c r="N852" s="126"/>
    </row>
    <row r="853" spans="9:14" ht="12.75" x14ac:dyDescent="0.2">
      <c r="I853" s="62" t="str">
        <f t="shared" si="12"/>
        <v>09.07.19</v>
      </c>
      <c r="J853" s="61"/>
      <c r="K853" s="120" t="s">
        <v>18325</v>
      </c>
      <c r="L853" s="104">
        <v>1952.3904768303221</v>
      </c>
      <c r="M853" s="104">
        <v>7809.5619073212883</v>
      </c>
      <c r="N853" s="126"/>
    </row>
    <row r="854" spans="9:14" ht="12.75" x14ac:dyDescent="0.2">
      <c r="I854" s="62" t="str">
        <f t="shared" si="12"/>
        <v>09.07.19</v>
      </c>
      <c r="J854" s="61"/>
      <c r="K854" s="120" t="s">
        <v>18326</v>
      </c>
      <c r="L854" s="104">
        <v>1947.1705896803212</v>
      </c>
      <c r="M854" s="104">
        <v>7788.6823587212848</v>
      </c>
      <c r="N854" s="126"/>
    </row>
    <row r="855" spans="9:14" ht="12.75" x14ac:dyDescent="0.2">
      <c r="I855" s="62" t="str">
        <f t="shared" si="12"/>
        <v>09.07.19</v>
      </c>
      <c r="J855" s="61"/>
      <c r="K855" s="120" t="s">
        <v>18327</v>
      </c>
      <c r="L855" s="104">
        <v>1943.9423167203222</v>
      </c>
      <c r="M855" s="104">
        <v>7775.7692668812888</v>
      </c>
      <c r="N855" s="126"/>
    </row>
    <row r="856" spans="9:14" ht="12.75" x14ac:dyDescent="0.2">
      <c r="I856" s="62" t="str">
        <f t="shared" si="12"/>
        <v>09.07.19</v>
      </c>
      <c r="J856" s="61"/>
      <c r="K856" s="127" t="s">
        <v>18328</v>
      </c>
      <c r="L856" s="128">
        <v>1927.0231970203231</v>
      </c>
      <c r="M856" s="128">
        <v>7708.0927880812924</v>
      </c>
      <c r="N856" s="126"/>
    </row>
    <row r="857" spans="9:14" ht="12.75" x14ac:dyDescent="0.2">
      <c r="I857" s="62" t="str">
        <f t="shared" si="12"/>
        <v>09.07.19</v>
      </c>
      <c r="J857" s="61"/>
      <c r="K857" s="120" t="s">
        <v>18329</v>
      </c>
      <c r="L857" s="104">
        <v>1925.4342727503231</v>
      </c>
      <c r="M857" s="104">
        <v>7701.7370910012924</v>
      </c>
      <c r="N857" s="126"/>
    </row>
    <row r="858" spans="9:14" ht="12.75" x14ac:dyDescent="0.2">
      <c r="I858" s="62" t="str">
        <f t="shared" ref="I858:I921" si="13">IF(K858="","",LEFT(K858,8))</f>
        <v>09.07.19</v>
      </c>
      <c r="J858" s="61"/>
      <c r="K858" s="120" t="s">
        <v>18330</v>
      </c>
      <c r="L858" s="104">
        <v>1918.5462339603221</v>
      </c>
      <c r="M858" s="104">
        <v>7674.1849358412883</v>
      </c>
      <c r="N858" s="126"/>
    </row>
    <row r="859" spans="9:14" ht="12.75" x14ac:dyDescent="0.2">
      <c r="I859" s="62" t="str">
        <f t="shared" si="13"/>
        <v>09.07.19</v>
      </c>
      <c r="J859" s="61"/>
      <c r="K859" s="120" t="s">
        <v>18331</v>
      </c>
      <c r="L859" s="104">
        <v>1917.0152805703231</v>
      </c>
      <c r="M859" s="104">
        <v>7668.0611222812922</v>
      </c>
      <c r="N859" s="126"/>
    </row>
    <row r="860" spans="9:14" ht="12.75" x14ac:dyDescent="0.2">
      <c r="I860" s="62" t="str">
        <f t="shared" si="13"/>
        <v>09.07.19</v>
      </c>
      <c r="J860" s="61"/>
      <c r="K860" s="127" t="s">
        <v>18332</v>
      </c>
      <c r="L860" s="128">
        <v>1912.8491452303231</v>
      </c>
      <c r="M860" s="128">
        <v>7651.3965809212923</v>
      </c>
      <c r="N860" s="126"/>
    </row>
    <row r="861" spans="9:14" ht="12.75" x14ac:dyDescent="0.2">
      <c r="I861" s="62" t="str">
        <f t="shared" si="13"/>
        <v>09.07.19</v>
      </c>
      <c r="J861" s="61"/>
      <c r="K861" s="120" t="s">
        <v>18333</v>
      </c>
      <c r="L861" s="104">
        <v>1897.713488680321</v>
      </c>
      <c r="M861" s="104">
        <v>7590.853954721284</v>
      </c>
      <c r="N861" s="126"/>
    </row>
    <row r="862" spans="9:14" ht="12.75" x14ac:dyDescent="0.2">
      <c r="I862" s="62" t="str">
        <f t="shared" si="13"/>
        <v>09.07.19</v>
      </c>
      <c r="J862" s="61"/>
      <c r="K862" s="120" t="s">
        <v>18334</v>
      </c>
      <c r="L862" s="104">
        <v>1900.0471882203219</v>
      </c>
      <c r="M862" s="104">
        <v>7600.1887528812877</v>
      </c>
      <c r="N862" s="126"/>
    </row>
    <row r="863" spans="9:14" ht="12.75" x14ac:dyDescent="0.2">
      <c r="I863" s="62" t="str">
        <f t="shared" si="13"/>
        <v>09.07.19</v>
      </c>
      <c r="J863" s="61"/>
      <c r="K863" s="120" t="s">
        <v>18335</v>
      </c>
      <c r="L863" s="104">
        <v>1910.4521192303212</v>
      </c>
      <c r="M863" s="104">
        <v>7641.8084769212846</v>
      </c>
      <c r="N863" s="126"/>
    </row>
    <row r="864" spans="9:14" ht="12.75" x14ac:dyDescent="0.2">
      <c r="I864" s="62" t="str">
        <f t="shared" si="13"/>
        <v>09.07.19</v>
      </c>
      <c r="J864" s="61"/>
      <c r="K864" s="127" t="s">
        <v>18336</v>
      </c>
      <c r="L864" s="128">
        <v>1909.9659031103222</v>
      </c>
      <c r="M864" s="128">
        <v>7639.8636124412888</v>
      </c>
      <c r="N864" s="126"/>
    </row>
    <row r="865" spans="9:14" ht="12.75" x14ac:dyDescent="0.2">
      <c r="I865" s="62" t="str">
        <f t="shared" si="13"/>
        <v>09.07.19</v>
      </c>
      <c r="J865" s="61"/>
      <c r="K865" s="120" t="s">
        <v>18337</v>
      </c>
      <c r="L865" s="104">
        <v>1882.4599455303221</v>
      </c>
      <c r="M865" s="104">
        <v>7529.8397821212884</v>
      </c>
      <c r="N865" s="126"/>
    </row>
    <row r="866" spans="9:14" ht="12.75" x14ac:dyDescent="0.2">
      <c r="I866" s="62" t="str">
        <f t="shared" si="13"/>
        <v>09.07.19</v>
      </c>
      <c r="J866" s="61"/>
      <c r="K866" s="120" t="s">
        <v>18338</v>
      </c>
      <c r="L866" s="104">
        <v>1881.6143850603212</v>
      </c>
      <c r="M866" s="104">
        <v>7526.4575402412847</v>
      </c>
      <c r="N866" s="126"/>
    </row>
    <row r="867" spans="9:14" ht="12.75" x14ac:dyDescent="0.2">
      <c r="I867" s="62" t="str">
        <f t="shared" si="13"/>
        <v>09.07.19</v>
      </c>
      <c r="J867" s="61"/>
      <c r="K867" s="120" t="s">
        <v>18339</v>
      </c>
      <c r="L867" s="104">
        <v>1875.1706058703221</v>
      </c>
      <c r="M867" s="104">
        <v>7500.6824234812884</v>
      </c>
      <c r="N867" s="126"/>
    </row>
    <row r="868" spans="9:14" ht="12.75" x14ac:dyDescent="0.2">
      <c r="I868" s="62" t="str">
        <f t="shared" si="13"/>
        <v>09.07.19</v>
      </c>
      <c r="J868" s="61"/>
      <c r="K868" s="127" t="s">
        <v>18340</v>
      </c>
      <c r="L868" s="128">
        <v>1872.9299413403212</v>
      </c>
      <c r="M868" s="128">
        <v>7491.7197653612848</v>
      </c>
      <c r="N868" s="126"/>
    </row>
    <row r="869" spans="9:14" ht="12.75" x14ac:dyDescent="0.2">
      <c r="I869" s="62" t="str">
        <f t="shared" si="13"/>
        <v>09.07.19</v>
      </c>
      <c r="J869" s="61"/>
      <c r="K869" s="120" t="s">
        <v>18341</v>
      </c>
      <c r="L869" s="104">
        <v>1823.4662972303211</v>
      </c>
      <c r="M869" s="104">
        <v>7293.8651889212842</v>
      </c>
      <c r="N869" s="126"/>
    </row>
    <row r="870" spans="9:14" ht="12.75" x14ac:dyDescent="0.2">
      <c r="I870" s="62" t="str">
        <f t="shared" si="13"/>
        <v>09.07.19</v>
      </c>
      <c r="J870" s="61"/>
      <c r="K870" s="120" t="s">
        <v>18342</v>
      </c>
      <c r="L870" s="104">
        <v>1803.6478850003223</v>
      </c>
      <c r="M870" s="104">
        <v>7214.5915400012891</v>
      </c>
      <c r="N870" s="126"/>
    </row>
    <row r="871" spans="9:14" ht="12.75" x14ac:dyDescent="0.2">
      <c r="I871" s="62" t="str">
        <f t="shared" si="13"/>
        <v>09.07.19</v>
      </c>
      <c r="J871" s="61"/>
      <c r="K871" s="120" t="s">
        <v>18343</v>
      </c>
      <c r="L871" s="104">
        <v>1786.6189800503212</v>
      </c>
      <c r="M871" s="104">
        <v>7146.4759202012847</v>
      </c>
      <c r="N871" s="126"/>
    </row>
    <row r="872" spans="9:14" ht="12.75" x14ac:dyDescent="0.2">
      <c r="I872" s="62" t="str">
        <f t="shared" si="13"/>
        <v>09.07.19</v>
      </c>
      <c r="J872" s="61"/>
      <c r="K872" s="127" t="s">
        <v>18344</v>
      </c>
      <c r="L872" s="128">
        <v>1781.4007283303222</v>
      </c>
      <c r="M872" s="128">
        <v>7125.6029133212887</v>
      </c>
      <c r="N872" s="126"/>
    </row>
    <row r="873" spans="9:14" ht="12.75" x14ac:dyDescent="0.2">
      <c r="I873" s="62" t="str">
        <f t="shared" si="13"/>
        <v>09.07.19</v>
      </c>
      <c r="J873" s="61"/>
      <c r="K873" s="120" t="s">
        <v>18345</v>
      </c>
      <c r="L873" s="104">
        <v>1759.8030186803212</v>
      </c>
      <c r="M873" s="104">
        <v>7039.2120747212848</v>
      </c>
      <c r="N873" s="126"/>
    </row>
    <row r="874" spans="9:14" ht="12.75" x14ac:dyDescent="0.2">
      <c r="I874" s="62" t="str">
        <f t="shared" si="13"/>
        <v>09.07.19</v>
      </c>
      <c r="J874" s="61"/>
      <c r="K874" s="120" t="s">
        <v>18346</v>
      </c>
      <c r="L874" s="104">
        <v>1749.419138700322</v>
      </c>
      <c r="M874" s="104">
        <v>6997.6765548012881</v>
      </c>
      <c r="N874" s="126"/>
    </row>
    <row r="875" spans="9:14" ht="12.75" x14ac:dyDescent="0.2">
      <c r="I875" s="62" t="str">
        <f t="shared" si="13"/>
        <v>09.07.19</v>
      </c>
      <c r="J875" s="61"/>
      <c r="K875" s="120" t="s">
        <v>18347</v>
      </c>
      <c r="L875" s="104">
        <v>1725.723226880322</v>
      </c>
      <c r="M875" s="104">
        <v>6902.8929075212882</v>
      </c>
      <c r="N875" s="126"/>
    </row>
    <row r="876" spans="9:14" ht="12.75" x14ac:dyDescent="0.2">
      <c r="I876" s="62" t="str">
        <f t="shared" si="13"/>
        <v>09.07.19</v>
      </c>
      <c r="J876" s="61"/>
      <c r="K876" s="127" t="s">
        <v>18348</v>
      </c>
      <c r="L876" s="128">
        <v>1711.9766491403223</v>
      </c>
      <c r="M876" s="128">
        <v>6847.906596561289</v>
      </c>
      <c r="N876" s="126"/>
    </row>
    <row r="877" spans="9:14" ht="12.75" x14ac:dyDescent="0.2">
      <c r="I877" s="62" t="str">
        <f t="shared" si="13"/>
        <v>09.07.19</v>
      </c>
      <c r="J877" s="61"/>
      <c r="K877" s="120" t="s">
        <v>18349</v>
      </c>
      <c r="L877" s="104">
        <v>1714.473653130322</v>
      </c>
      <c r="M877" s="104">
        <v>6857.8946125212879</v>
      </c>
      <c r="N877" s="126"/>
    </row>
    <row r="878" spans="9:14" ht="12.75" x14ac:dyDescent="0.2">
      <c r="I878" s="62" t="str">
        <f t="shared" si="13"/>
        <v>09.07.19</v>
      </c>
      <c r="J878" s="61"/>
      <c r="K878" s="120" t="s">
        <v>18350</v>
      </c>
      <c r="L878" s="104">
        <v>1700.3404124803221</v>
      </c>
      <c r="M878" s="104">
        <v>6801.3616499212885</v>
      </c>
      <c r="N878" s="126"/>
    </row>
    <row r="879" spans="9:14" ht="12.75" x14ac:dyDescent="0.2">
      <c r="I879" s="62" t="str">
        <f t="shared" si="13"/>
        <v>09.07.19</v>
      </c>
      <c r="J879" s="61"/>
      <c r="K879" s="120" t="s">
        <v>18351</v>
      </c>
      <c r="L879" s="104">
        <v>1682.7711462903221</v>
      </c>
      <c r="M879" s="104">
        <v>6731.0845851612885</v>
      </c>
      <c r="N879" s="126"/>
    </row>
    <row r="880" spans="9:14" ht="12.75" x14ac:dyDescent="0.2">
      <c r="I880" s="62" t="str">
        <f t="shared" si="13"/>
        <v>09.07.19</v>
      </c>
      <c r="J880" s="61"/>
      <c r="K880" s="127" t="s">
        <v>18352</v>
      </c>
      <c r="L880" s="128">
        <v>1653.9081590503222</v>
      </c>
      <c r="M880" s="128">
        <v>6615.6326362012887</v>
      </c>
      <c r="N880" s="126"/>
    </row>
    <row r="881" spans="9:14" ht="12.75" x14ac:dyDescent="0.2">
      <c r="I881" s="62" t="str">
        <f t="shared" si="13"/>
        <v>09.07.19</v>
      </c>
      <c r="J881" s="61"/>
      <c r="K881" s="120" t="s">
        <v>18353</v>
      </c>
      <c r="L881" s="104">
        <v>1661.5056918703222</v>
      </c>
      <c r="M881" s="104">
        <v>6646.0227674812886</v>
      </c>
      <c r="N881" s="126"/>
    </row>
    <row r="882" spans="9:14" ht="12.75" x14ac:dyDescent="0.2">
      <c r="I882" s="62" t="str">
        <f t="shared" si="13"/>
        <v>09.07.19</v>
      </c>
      <c r="J882" s="61"/>
      <c r="K882" s="120" t="s">
        <v>18354</v>
      </c>
      <c r="L882" s="104">
        <v>1635.9190408503221</v>
      </c>
      <c r="M882" s="104">
        <v>6543.6761634012882</v>
      </c>
      <c r="N882" s="126"/>
    </row>
    <row r="883" spans="9:14" ht="12.75" x14ac:dyDescent="0.2">
      <c r="I883" s="62" t="str">
        <f t="shared" si="13"/>
        <v>09.07.19</v>
      </c>
      <c r="J883" s="61"/>
      <c r="K883" s="120" t="s">
        <v>18355</v>
      </c>
      <c r="L883" s="104">
        <v>1584.592219290322</v>
      </c>
      <c r="M883" s="104">
        <v>6338.3688771612879</v>
      </c>
      <c r="N883" s="126"/>
    </row>
    <row r="884" spans="9:14" ht="12.75" x14ac:dyDescent="0.2">
      <c r="I884" s="62" t="str">
        <f t="shared" si="13"/>
        <v>09.07.19</v>
      </c>
      <c r="J884" s="61"/>
      <c r="K884" s="127" t="s">
        <v>18356</v>
      </c>
      <c r="L884" s="128">
        <v>1555.5301870303222</v>
      </c>
      <c r="M884" s="128">
        <v>6222.1207481212887</v>
      </c>
      <c r="N884" s="126"/>
    </row>
    <row r="885" spans="9:14" ht="12.75" x14ac:dyDescent="0.2">
      <c r="I885" s="62" t="str">
        <f t="shared" si="13"/>
        <v>09.07.19</v>
      </c>
      <c r="J885" s="61"/>
      <c r="K885" s="120" t="s">
        <v>18357</v>
      </c>
      <c r="L885" s="104">
        <v>1535.0428392803233</v>
      </c>
      <c r="M885" s="104">
        <v>6140.1713571212931</v>
      </c>
      <c r="N885" s="126"/>
    </row>
    <row r="886" spans="9:14" ht="12.75" x14ac:dyDescent="0.2">
      <c r="I886" s="62" t="str">
        <f t="shared" si="13"/>
        <v>09.07.19</v>
      </c>
      <c r="J886" s="61"/>
      <c r="K886" s="120" t="s">
        <v>18358</v>
      </c>
      <c r="L886" s="104">
        <v>1497.1788744003222</v>
      </c>
      <c r="M886" s="104">
        <v>5988.7154976012889</v>
      </c>
      <c r="N886" s="126"/>
    </row>
    <row r="887" spans="9:14" ht="12.75" x14ac:dyDescent="0.2">
      <c r="I887" s="62" t="str">
        <f t="shared" si="13"/>
        <v>09.07.19</v>
      </c>
      <c r="J887" s="61"/>
      <c r="K887" s="120" t="s">
        <v>18359</v>
      </c>
      <c r="L887" s="104">
        <v>1457.824478340322</v>
      </c>
      <c r="M887" s="104">
        <v>5831.297913361288</v>
      </c>
      <c r="N887" s="126"/>
    </row>
    <row r="888" spans="9:14" ht="12.75" x14ac:dyDescent="0.2">
      <c r="I888" s="62" t="str">
        <f t="shared" si="13"/>
        <v>09.07.19</v>
      </c>
      <c r="J888" s="61"/>
      <c r="K888" s="127" t="s">
        <v>18360</v>
      </c>
      <c r="L888" s="128">
        <v>1440.9182749803222</v>
      </c>
      <c r="M888" s="128">
        <v>5763.6730999212887</v>
      </c>
      <c r="N888" s="126"/>
    </row>
    <row r="889" spans="9:14" ht="12.75" x14ac:dyDescent="0.2">
      <c r="I889" s="62" t="str">
        <f t="shared" si="13"/>
        <v>10.07.19</v>
      </c>
      <c r="J889" s="61"/>
      <c r="K889" s="120" t="s">
        <v>18361</v>
      </c>
      <c r="L889" s="104">
        <v>1448.809057740322</v>
      </c>
      <c r="M889" s="104">
        <v>5795.2362309612881</v>
      </c>
      <c r="N889" s="126"/>
    </row>
    <row r="890" spans="9:14" ht="12.75" x14ac:dyDescent="0.2">
      <c r="I890" s="62" t="str">
        <f t="shared" si="13"/>
        <v>10.07.19</v>
      </c>
      <c r="J890" s="61"/>
      <c r="K890" s="120" t="s">
        <v>18362</v>
      </c>
      <c r="L890" s="104">
        <v>1426.8830198603221</v>
      </c>
      <c r="M890" s="104">
        <v>5707.5320794412883</v>
      </c>
      <c r="N890" s="126"/>
    </row>
    <row r="891" spans="9:14" ht="12.75" x14ac:dyDescent="0.2">
      <c r="I891" s="62" t="str">
        <f t="shared" si="13"/>
        <v>10.07.19</v>
      </c>
      <c r="J891" s="61"/>
      <c r="K891" s="120" t="s">
        <v>18363</v>
      </c>
      <c r="L891" s="104">
        <v>1396.367838770323</v>
      </c>
      <c r="M891" s="104">
        <v>5585.4713550812921</v>
      </c>
      <c r="N891" s="126"/>
    </row>
    <row r="892" spans="9:14" ht="12.75" x14ac:dyDescent="0.2">
      <c r="I892" s="62" t="str">
        <f t="shared" si="13"/>
        <v>10.07.19</v>
      </c>
      <c r="J892" s="61"/>
      <c r="K892" s="127" t="s">
        <v>18364</v>
      </c>
      <c r="L892" s="128">
        <v>1364.763729630323</v>
      </c>
      <c r="M892" s="128">
        <v>5459.0549185212922</v>
      </c>
      <c r="N892" s="126"/>
    </row>
    <row r="893" spans="9:14" ht="12.75" x14ac:dyDescent="0.2">
      <c r="I893" s="62" t="str">
        <f t="shared" si="13"/>
        <v>10.07.19</v>
      </c>
      <c r="J893" s="61"/>
      <c r="K893" s="120" t="s">
        <v>18365</v>
      </c>
      <c r="L893" s="104">
        <v>1358.834945120321</v>
      </c>
      <c r="M893" s="104">
        <v>5435.3397804812839</v>
      </c>
      <c r="N893" s="126"/>
    </row>
    <row r="894" spans="9:14" ht="12.75" x14ac:dyDescent="0.2">
      <c r="I894" s="62" t="str">
        <f t="shared" si="13"/>
        <v>10.07.19</v>
      </c>
      <c r="J894" s="61"/>
      <c r="K894" s="120" t="s">
        <v>18366</v>
      </c>
      <c r="L894" s="104">
        <v>1341.305015980322</v>
      </c>
      <c r="M894" s="104">
        <v>5365.2200639212879</v>
      </c>
      <c r="N894" s="126"/>
    </row>
    <row r="895" spans="9:14" ht="12.75" x14ac:dyDescent="0.2">
      <c r="I895" s="62" t="str">
        <f t="shared" si="13"/>
        <v>10.07.19</v>
      </c>
      <c r="J895" s="61"/>
      <c r="K895" s="120" t="s">
        <v>18367</v>
      </c>
      <c r="L895" s="104">
        <v>1324.814596980322</v>
      </c>
      <c r="M895" s="104">
        <v>5299.258387921288</v>
      </c>
      <c r="N895" s="126"/>
    </row>
    <row r="896" spans="9:14" ht="12.75" x14ac:dyDescent="0.2">
      <c r="I896" s="62" t="str">
        <f t="shared" si="13"/>
        <v>10.07.19</v>
      </c>
      <c r="J896" s="61"/>
      <c r="K896" s="127" t="s">
        <v>18368</v>
      </c>
      <c r="L896" s="128">
        <v>1307.5845880703221</v>
      </c>
      <c r="M896" s="128">
        <v>5230.3383522812883</v>
      </c>
      <c r="N896" s="126"/>
    </row>
    <row r="897" spans="9:14" ht="12.75" x14ac:dyDescent="0.2">
      <c r="I897" s="62" t="str">
        <f t="shared" si="13"/>
        <v>10.07.19</v>
      </c>
      <c r="J897" s="61"/>
      <c r="K897" s="120" t="s">
        <v>18369</v>
      </c>
      <c r="L897" s="104">
        <v>1318.329496810323</v>
      </c>
      <c r="M897" s="104">
        <v>5273.317987241292</v>
      </c>
      <c r="N897" s="126"/>
    </row>
    <row r="898" spans="9:14" ht="12.75" x14ac:dyDescent="0.2">
      <c r="I898" s="62" t="str">
        <f t="shared" si="13"/>
        <v>10.07.19</v>
      </c>
      <c r="J898" s="61"/>
      <c r="K898" s="120" t="s">
        <v>18370</v>
      </c>
      <c r="L898" s="104">
        <v>1311.5875738403211</v>
      </c>
      <c r="M898" s="104">
        <v>5246.3502953612842</v>
      </c>
      <c r="N898" s="126"/>
    </row>
    <row r="899" spans="9:14" ht="12.75" x14ac:dyDescent="0.2">
      <c r="I899" s="62" t="str">
        <f t="shared" si="13"/>
        <v>10.07.19</v>
      </c>
      <c r="J899" s="61"/>
      <c r="K899" s="120" t="s">
        <v>18371</v>
      </c>
      <c r="L899" s="104">
        <v>1298.881237700321</v>
      </c>
      <c r="M899" s="104">
        <v>5195.5249508012839</v>
      </c>
      <c r="N899" s="126"/>
    </row>
    <row r="900" spans="9:14" ht="12.75" x14ac:dyDescent="0.2">
      <c r="I900" s="62" t="str">
        <f t="shared" si="13"/>
        <v>10.07.19</v>
      </c>
      <c r="J900" s="61"/>
      <c r="K900" s="127" t="s">
        <v>18372</v>
      </c>
      <c r="L900" s="128">
        <v>1289.5364298003219</v>
      </c>
      <c r="M900" s="128">
        <v>5158.1457192012876</v>
      </c>
      <c r="N900" s="126"/>
    </row>
    <row r="901" spans="9:14" ht="12.75" x14ac:dyDescent="0.2">
      <c r="I901" s="62" t="str">
        <f t="shared" si="13"/>
        <v>10.07.19</v>
      </c>
      <c r="J901" s="61"/>
      <c r="K901" s="120" t="s">
        <v>18373</v>
      </c>
      <c r="L901" s="104">
        <v>1277.290452730321</v>
      </c>
      <c r="M901" s="104">
        <v>5109.1618109212841</v>
      </c>
      <c r="N901" s="126"/>
    </row>
    <row r="902" spans="9:14" ht="12.75" x14ac:dyDescent="0.2">
      <c r="I902" s="62" t="str">
        <f t="shared" si="13"/>
        <v>10.07.19</v>
      </c>
      <c r="J902" s="61"/>
      <c r="K902" s="120" t="s">
        <v>18374</v>
      </c>
      <c r="L902" s="104">
        <v>1269.9621099903229</v>
      </c>
      <c r="M902" s="104">
        <v>5079.8484399612917</v>
      </c>
      <c r="N902" s="126"/>
    </row>
    <row r="903" spans="9:14" ht="12.75" x14ac:dyDescent="0.2">
      <c r="I903" s="62" t="str">
        <f t="shared" si="13"/>
        <v>10.07.19</v>
      </c>
      <c r="J903" s="61"/>
      <c r="K903" s="120" t="s">
        <v>18375</v>
      </c>
      <c r="L903" s="104">
        <v>1277.843289120322</v>
      </c>
      <c r="M903" s="104">
        <v>5111.3731564812879</v>
      </c>
      <c r="N903" s="126"/>
    </row>
    <row r="904" spans="9:14" ht="12.75" x14ac:dyDescent="0.2">
      <c r="I904" s="62" t="str">
        <f t="shared" si="13"/>
        <v>10.07.19</v>
      </c>
      <c r="J904" s="61"/>
      <c r="K904" s="127" t="s">
        <v>18376</v>
      </c>
      <c r="L904" s="128">
        <v>1272.703140590321</v>
      </c>
      <c r="M904" s="128">
        <v>5090.8125623612841</v>
      </c>
      <c r="N904" s="126"/>
    </row>
    <row r="905" spans="9:14" ht="12.75" x14ac:dyDescent="0.2">
      <c r="I905" s="62" t="str">
        <f t="shared" si="13"/>
        <v>10.07.19</v>
      </c>
      <c r="J905" s="61"/>
      <c r="K905" s="120" t="s">
        <v>18377</v>
      </c>
      <c r="L905" s="104">
        <v>1290.3187972003211</v>
      </c>
      <c r="M905" s="104">
        <v>5161.2751888012845</v>
      </c>
      <c r="N905" s="126"/>
    </row>
    <row r="906" spans="9:14" ht="12.75" x14ac:dyDescent="0.2">
      <c r="I906" s="62" t="str">
        <f t="shared" si="13"/>
        <v>10.07.19</v>
      </c>
      <c r="J906" s="61"/>
      <c r="K906" s="120" t="s">
        <v>18378</v>
      </c>
      <c r="L906" s="104">
        <v>1295.5775462503211</v>
      </c>
      <c r="M906" s="104">
        <v>5182.3101850012845</v>
      </c>
      <c r="N906" s="126"/>
    </row>
    <row r="907" spans="9:14" ht="12.75" x14ac:dyDescent="0.2">
      <c r="I907" s="62" t="str">
        <f t="shared" si="13"/>
        <v>10.07.19</v>
      </c>
      <c r="J907" s="61"/>
      <c r="K907" s="120" t="s">
        <v>18379</v>
      </c>
      <c r="L907" s="104">
        <v>1298.8529203803221</v>
      </c>
      <c r="M907" s="104">
        <v>5195.4116815212883</v>
      </c>
      <c r="N907" s="126"/>
    </row>
    <row r="908" spans="9:14" ht="12.75" x14ac:dyDescent="0.2">
      <c r="I908" s="62" t="str">
        <f t="shared" si="13"/>
        <v>10.07.19</v>
      </c>
      <c r="J908" s="61"/>
      <c r="K908" s="127" t="s">
        <v>18380</v>
      </c>
      <c r="L908" s="128">
        <v>1322.3702765403232</v>
      </c>
      <c r="M908" s="128">
        <v>5289.4811061612927</v>
      </c>
      <c r="N908" s="126"/>
    </row>
    <row r="909" spans="9:14" ht="12.75" x14ac:dyDescent="0.2">
      <c r="I909" s="62" t="str">
        <f t="shared" si="13"/>
        <v>10.07.19</v>
      </c>
      <c r="J909" s="61"/>
      <c r="K909" s="120" t="s">
        <v>18381</v>
      </c>
      <c r="L909" s="104">
        <v>1360.849262040321</v>
      </c>
      <c r="M909" s="104">
        <v>5443.3970481612841</v>
      </c>
      <c r="N909" s="126"/>
    </row>
    <row r="910" spans="9:14" ht="12.75" x14ac:dyDescent="0.2">
      <c r="I910" s="62" t="str">
        <f t="shared" si="13"/>
        <v>10.07.19</v>
      </c>
      <c r="J910" s="61"/>
      <c r="K910" s="120" t="s">
        <v>18382</v>
      </c>
      <c r="L910" s="104">
        <v>1393.543431350324</v>
      </c>
      <c r="M910" s="104">
        <v>5574.173725401296</v>
      </c>
      <c r="N910" s="126"/>
    </row>
    <row r="911" spans="9:14" ht="12.75" x14ac:dyDescent="0.2">
      <c r="I911" s="62" t="str">
        <f t="shared" si="13"/>
        <v>10.07.19</v>
      </c>
      <c r="J911" s="61"/>
      <c r="K911" s="120" t="s">
        <v>18383</v>
      </c>
      <c r="L911" s="104">
        <v>1431.5725028903221</v>
      </c>
      <c r="M911" s="104">
        <v>5726.2900115612883</v>
      </c>
      <c r="N911" s="126"/>
    </row>
    <row r="912" spans="9:14" ht="12.75" x14ac:dyDescent="0.2">
      <c r="I912" s="62" t="str">
        <f t="shared" si="13"/>
        <v>10.07.19</v>
      </c>
      <c r="J912" s="61"/>
      <c r="K912" s="127" t="s">
        <v>18384</v>
      </c>
      <c r="L912" s="128">
        <v>1485.0471019603231</v>
      </c>
      <c r="M912" s="128">
        <v>5940.1884078412922</v>
      </c>
      <c r="N912" s="126"/>
    </row>
    <row r="913" spans="9:14" ht="12.75" x14ac:dyDescent="0.2">
      <c r="I913" s="62" t="str">
        <f t="shared" si="13"/>
        <v>10.07.19</v>
      </c>
      <c r="J913" s="61"/>
      <c r="K913" s="120" t="s">
        <v>18385</v>
      </c>
      <c r="L913" s="104">
        <v>1597.883020470322</v>
      </c>
      <c r="M913" s="104">
        <v>6391.5320818812879</v>
      </c>
      <c r="N913" s="126"/>
    </row>
    <row r="914" spans="9:14" ht="12.75" x14ac:dyDescent="0.2">
      <c r="I914" s="62" t="str">
        <f t="shared" si="13"/>
        <v>10.07.19</v>
      </c>
      <c r="J914" s="61"/>
      <c r="K914" s="120" t="s">
        <v>18386</v>
      </c>
      <c r="L914" s="104">
        <v>1652.3140235403221</v>
      </c>
      <c r="M914" s="104">
        <v>6609.2560941612883</v>
      </c>
      <c r="N914" s="126"/>
    </row>
    <row r="915" spans="9:14" ht="12.75" x14ac:dyDescent="0.2">
      <c r="I915" s="62" t="str">
        <f t="shared" si="13"/>
        <v>10.07.19</v>
      </c>
      <c r="J915" s="61"/>
      <c r="K915" s="120" t="s">
        <v>18387</v>
      </c>
      <c r="L915" s="104">
        <v>1701.0124587203202</v>
      </c>
      <c r="M915" s="104">
        <v>6804.0498348812807</v>
      </c>
      <c r="N915" s="126"/>
    </row>
    <row r="916" spans="9:14" ht="12.75" x14ac:dyDescent="0.2">
      <c r="I916" s="62" t="str">
        <f t="shared" si="13"/>
        <v>10.07.19</v>
      </c>
      <c r="J916" s="61"/>
      <c r="K916" s="127" t="s">
        <v>18388</v>
      </c>
      <c r="L916" s="128">
        <v>1738.716980180322</v>
      </c>
      <c r="M916" s="128">
        <v>6954.8679207212881</v>
      </c>
      <c r="N916" s="126"/>
    </row>
    <row r="917" spans="9:14" ht="12.75" x14ac:dyDescent="0.2">
      <c r="I917" s="62" t="str">
        <f t="shared" si="13"/>
        <v>10.07.19</v>
      </c>
      <c r="J917" s="61"/>
      <c r="K917" s="120" t="s">
        <v>18389</v>
      </c>
      <c r="L917" s="104">
        <v>1825.3816847703222</v>
      </c>
      <c r="M917" s="104">
        <v>7301.5267390812887</v>
      </c>
      <c r="N917" s="126"/>
    </row>
    <row r="918" spans="9:14" ht="12.75" x14ac:dyDescent="0.2">
      <c r="I918" s="62" t="str">
        <f t="shared" si="13"/>
        <v>10.07.19</v>
      </c>
      <c r="J918" s="61"/>
      <c r="K918" s="120" t="s">
        <v>18390</v>
      </c>
      <c r="L918" s="104">
        <v>1851.0876944903212</v>
      </c>
      <c r="M918" s="104">
        <v>7404.3507779612846</v>
      </c>
      <c r="N918" s="126"/>
    </row>
    <row r="919" spans="9:14" ht="12.75" x14ac:dyDescent="0.2">
      <c r="I919" s="62" t="str">
        <f t="shared" si="13"/>
        <v>10.07.19</v>
      </c>
      <c r="J919" s="61"/>
      <c r="K919" s="120" t="s">
        <v>18391</v>
      </c>
      <c r="L919" s="104">
        <v>1880.0140476303231</v>
      </c>
      <c r="M919" s="104">
        <v>7520.0561905212926</v>
      </c>
      <c r="N919" s="126"/>
    </row>
    <row r="920" spans="9:14" ht="12.75" x14ac:dyDescent="0.2">
      <c r="I920" s="62" t="str">
        <f t="shared" si="13"/>
        <v>10.07.19</v>
      </c>
      <c r="J920" s="61"/>
      <c r="K920" s="127" t="s">
        <v>18392</v>
      </c>
      <c r="L920" s="128">
        <v>1897.476316900322</v>
      </c>
      <c r="M920" s="128">
        <v>7589.905267601288</v>
      </c>
      <c r="N920" s="126"/>
    </row>
    <row r="921" spans="9:14" ht="12.75" x14ac:dyDescent="0.2">
      <c r="I921" s="62" t="str">
        <f t="shared" si="13"/>
        <v>10.07.19</v>
      </c>
      <c r="J921" s="61"/>
      <c r="K921" s="120" t="s">
        <v>18393</v>
      </c>
      <c r="L921" s="104">
        <v>1925.604611530322</v>
      </c>
      <c r="M921" s="104">
        <v>7702.4184461212881</v>
      </c>
      <c r="N921" s="126"/>
    </row>
    <row r="922" spans="9:14" ht="12.75" x14ac:dyDescent="0.2">
      <c r="I922" s="62" t="str">
        <f t="shared" ref="I922:I985" si="14">IF(K922="","",LEFT(K922,8))</f>
        <v>10.07.19</v>
      </c>
      <c r="J922" s="61"/>
      <c r="K922" s="120" t="s">
        <v>18394</v>
      </c>
      <c r="L922" s="104">
        <v>1935.4426276403242</v>
      </c>
      <c r="M922" s="104">
        <v>7741.7705105612968</v>
      </c>
      <c r="N922" s="126"/>
    </row>
    <row r="923" spans="9:14" ht="12.75" x14ac:dyDescent="0.2">
      <c r="I923" s="62" t="str">
        <f t="shared" si="14"/>
        <v>10.07.19</v>
      </c>
      <c r="J923" s="61"/>
      <c r="K923" s="120" t="s">
        <v>18395</v>
      </c>
      <c r="L923" s="104">
        <v>1941.1004951703221</v>
      </c>
      <c r="M923" s="104">
        <v>7764.4019806812885</v>
      </c>
      <c r="N923" s="126"/>
    </row>
    <row r="924" spans="9:14" ht="12.75" x14ac:dyDescent="0.2">
      <c r="I924" s="62" t="str">
        <f t="shared" si="14"/>
        <v>10.07.19</v>
      </c>
      <c r="J924" s="61"/>
      <c r="K924" s="127" t="s">
        <v>18396</v>
      </c>
      <c r="L924" s="128">
        <v>1949.5715013503229</v>
      </c>
      <c r="M924" s="128">
        <v>7798.2860054012917</v>
      </c>
      <c r="N924" s="126"/>
    </row>
    <row r="925" spans="9:14" ht="12.75" x14ac:dyDescent="0.2">
      <c r="I925" s="62" t="str">
        <f t="shared" si="14"/>
        <v>10.07.19</v>
      </c>
      <c r="J925" s="61"/>
      <c r="K925" s="120" t="s">
        <v>18397</v>
      </c>
      <c r="L925" s="104">
        <v>1941.7241949703221</v>
      </c>
      <c r="M925" s="104">
        <v>7766.8967798812882</v>
      </c>
      <c r="N925" s="126"/>
    </row>
    <row r="926" spans="9:14" ht="12.75" x14ac:dyDescent="0.2">
      <c r="I926" s="62" t="str">
        <f t="shared" si="14"/>
        <v>10.07.19</v>
      </c>
      <c r="J926" s="61"/>
      <c r="K926" s="120" t="s">
        <v>18398</v>
      </c>
      <c r="L926" s="104">
        <v>1951.292527390322</v>
      </c>
      <c r="M926" s="104">
        <v>7805.170109561288</v>
      </c>
      <c r="N926" s="126"/>
    </row>
    <row r="927" spans="9:14" ht="12.75" x14ac:dyDescent="0.2">
      <c r="I927" s="62" t="str">
        <f t="shared" si="14"/>
        <v>10.07.19</v>
      </c>
      <c r="J927" s="61"/>
      <c r="K927" s="120" t="s">
        <v>18399</v>
      </c>
      <c r="L927" s="104">
        <v>1960.5340778403231</v>
      </c>
      <c r="M927" s="104">
        <v>7842.1363113612924</v>
      </c>
      <c r="N927" s="126"/>
    </row>
    <row r="928" spans="9:14" ht="12.75" x14ac:dyDescent="0.2">
      <c r="I928" s="62" t="str">
        <f t="shared" si="14"/>
        <v>10.07.19</v>
      </c>
      <c r="J928" s="61"/>
      <c r="K928" s="127" t="s">
        <v>18400</v>
      </c>
      <c r="L928" s="128">
        <v>1970.432976800322</v>
      </c>
      <c r="M928" s="128">
        <v>7881.7319072012879</v>
      </c>
      <c r="N928" s="126"/>
    </row>
    <row r="929" spans="9:14" ht="12.75" x14ac:dyDescent="0.2">
      <c r="I929" s="62" t="str">
        <f t="shared" si="14"/>
        <v>10.07.19</v>
      </c>
      <c r="J929" s="61"/>
      <c r="K929" s="120" t="s">
        <v>18401</v>
      </c>
      <c r="L929" s="104">
        <v>1982.6021674803221</v>
      </c>
      <c r="M929" s="104">
        <v>7930.4086699212885</v>
      </c>
      <c r="N929" s="126"/>
    </row>
    <row r="930" spans="9:14" ht="12.75" x14ac:dyDescent="0.2">
      <c r="I930" s="62" t="str">
        <f t="shared" si="14"/>
        <v>10.07.19</v>
      </c>
      <c r="J930" s="61"/>
      <c r="K930" s="120" t="s">
        <v>18402</v>
      </c>
      <c r="L930" s="104">
        <v>1988.9553386903222</v>
      </c>
      <c r="M930" s="104">
        <v>7955.8213547612886</v>
      </c>
      <c r="N930" s="126"/>
    </row>
    <row r="931" spans="9:14" ht="12.75" x14ac:dyDescent="0.2">
      <c r="I931" s="62" t="str">
        <f t="shared" si="14"/>
        <v>10.07.19</v>
      </c>
      <c r="J931" s="61"/>
      <c r="K931" s="120" t="s">
        <v>18403</v>
      </c>
      <c r="L931" s="104">
        <v>2005.0100285103231</v>
      </c>
      <c r="M931" s="104">
        <v>8020.0401140412923</v>
      </c>
      <c r="N931" s="126"/>
    </row>
    <row r="932" spans="9:14" ht="12.75" x14ac:dyDescent="0.2">
      <c r="I932" s="62" t="str">
        <f t="shared" si="14"/>
        <v>10.07.19</v>
      </c>
      <c r="J932" s="61"/>
      <c r="K932" s="127" t="s">
        <v>18404</v>
      </c>
      <c r="L932" s="128">
        <v>2014.1184894103221</v>
      </c>
      <c r="M932" s="128">
        <v>8056.4739576412885</v>
      </c>
      <c r="N932" s="126"/>
    </row>
    <row r="933" spans="9:14" ht="12.75" x14ac:dyDescent="0.2">
      <c r="I933" s="62" t="str">
        <f t="shared" si="14"/>
        <v>10.07.19</v>
      </c>
      <c r="J933" s="61"/>
      <c r="K933" s="120" t="s">
        <v>18405</v>
      </c>
      <c r="L933" s="104">
        <v>2013.777060990323</v>
      </c>
      <c r="M933" s="104">
        <v>8055.1082439612919</v>
      </c>
      <c r="N933" s="126"/>
    </row>
    <row r="934" spans="9:14" ht="12.75" x14ac:dyDescent="0.2">
      <c r="I934" s="62" t="str">
        <f t="shared" si="14"/>
        <v>10.07.19</v>
      </c>
      <c r="J934" s="61"/>
      <c r="K934" s="120" t="s">
        <v>18406</v>
      </c>
      <c r="L934" s="104">
        <v>2027.2989766903231</v>
      </c>
      <c r="M934" s="104">
        <v>8109.1959067612925</v>
      </c>
      <c r="N934" s="126"/>
    </row>
    <row r="935" spans="9:14" ht="12.75" x14ac:dyDescent="0.2">
      <c r="I935" s="62" t="str">
        <f t="shared" si="14"/>
        <v>10.07.19</v>
      </c>
      <c r="J935" s="61"/>
      <c r="K935" s="120" t="s">
        <v>18407</v>
      </c>
      <c r="L935" s="104">
        <v>2026.75433519032</v>
      </c>
      <c r="M935" s="104">
        <v>8107.0173407612801</v>
      </c>
      <c r="N935" s="126"/>
    </row>
    <row r="936" spans="9:14" ht="12.75" x14ac:dyDescent="0.2">
      <c r="I936" s="62" t="str">
        <f t="shared" si="14"/>
        <v>10.07.19</v>
      </c>
      <c r="J936" s="61"/>
      <c r="K936" s="127" t="s">
        <v>18408</v>
      </c>
      <c r="L936" s="128">
        <v>2027.9050315803231</v>
      </c>
      <c r="M936" s="128">
        <v>8111.6201263212924</v>
      </c>
      <c r="N936" s="126"/>
    </row>
    <row r="937" spans="9:14" ht="12.75" x14ac:dyDescent="0.2">
      <c r="I937" s="62" t="str">
        <f t="shared" si="14"/>
        <v>10.07.19</v>
      </c>
      <c r="J937" s="61"/>
      <c r="K937" s="120" t="s">
        <v>18409</v>
      </c>
      <c r="L937" s="104">
        <v>1996.9825729803231</v>
      </c>
      <c r="M937" s="104">
        <v>7987.9302919212923</v>
      </c>
      <c r="N937" s="126"/>
    </row>
    <row r="938" spans="9:14" ht="12.75" x14ac:dyDescent="0.2">
      <c r="I938" s="62" t="str">
        <f t="shared" si="14"/>
        <v>10.07.19</v>
      </c>
      <c r="J938" s="61"/>
      <c r="K938" s="120" t="s">
        <v>18410</v>
      </c>
      <c r="L938" s="104">
        <v>1971.2070055303202</v>
      </c>
      <c r="M938" s="104">
        <v>7884.8280221212808</v>
      </c>
      <c r="N938" s="126"/>
    </row>
    <row r="939" spans="9:14" ht="12.75" x14ac:dyDescent="0.2">
      <c r="I939" s="62" t="str">
        <f t="shared" si="14"/>
        <v>10.07.19</v>
      </c>
      <c r="J939" s="61"/>
      <c r="K939" s="120" t="s">
        <v>18411</v>
      </c>
      <c r="L939" s="104">
        <v>1957.0755033603211</v>
      </c>
      <c r="M939" s="104">
        <v>7828.3020134412845</v>
      </c>
      <c r="N939" s="126"/>
    </row>
    <row r="940" spans="9:14" ht="12.75" x14ac:dyDescent="0.2">
      <c r="I940" s="62" t="str">
        <f t="shared" si="14"/>
        <v>10.07.19</v>
      </c>
      <c r="J940" s="61"/>
      <c r="K940" s="127" t="s">
        <v>18412</v>
      </c>
      <c r="L940" s="128">
        <v>1948.5347251703222</v>
      </c>
      <c r="M940" s="128">
        <v>7794.1389006812888</v>
      </c>
      <c r="N940" s="126"/>
    </row>
    <row r="941" spans="9:14" ht="12.75" x14ac:dyDescent="0.2">
      <c r="I941" s="62" t="str">
        <f t="shared" si="14"/>
        <v>10.07.19</v>
      </c>
      <c r="J941" s="61"/>
      <c r="K941" s="120" t="s">
        <v>18413</v>
      </c>
      <c r="L941" s="104">
        <v>1964.5131252803221</v>
      </c>
      <c r="M941" s="104">
        <v>7858.0525011212885</v>
      </c>
      <c r="N941" s="126"/>
    </row>
    <row r="942" spans="9:14" ht="12.75" x14ac:dyDescent="0.2">
      <c r="I942" s="62" t="str">
        <f t="shared" si="14"/>
        <v>10.07.19</v>
      </c>
      <c r="J942" s="61"/>
      <c r="K942" s="120" t="s">
        <v>18414</v>
      </c>
      <c r="L942" s="104">
        <v>1945.2768046303222</v>
      </c>
      <c r="M942" s="104">
        <v>7781.1072185212888</v>
      </c>
      <c r="N942" s="126"/>
    </row>
    <row r="943" spans="9:14" ht="12.75" x14ac:dyDescent="0.2">
      <c r="I943" s="62" t="str">
        <f t="shared" si="14"/>
        <v>10.07.19</v>
      </c>
      <c r="J943" s="61"/>
      <c r="K943" s="120" t="s">
        <v>18415</v>
      </c>
      <c r="L943" s="104">
        <v>1932.5904518703221</v>
      </c>
      <c r="M943" s="104">
        <v>7730.3618074812885</v>
      </c>
      <c r="N943" s="126"/>
    </row>
    <row r="944" spans="9:14" ht="12.75" x14ac:dyDescent="0.2">
      <c r="I944" s="62" t="str">
        <f t="shared" si="14"/>
        <v>10.07.19</v>
      </c>
      <c r="J944" s="61"/>
      <c r="K944" s="127" t="s">
        <v>18416</v>
      </c>
      <c r="L944" s="128">
        <v>1916.3305359403221</v>
      </c>
      <c r="M944" s="128">
        <v>7665.3221437612883</v>
      </c>
      <c r="N944" s="126"/>
    </row>
    <row r="945" spans="9:14" ht="12.75" x14ac:dyDescent="0.2">
      <c r="I945" s="62" t="str">
        <f t="shared" si="14"/>
        <v>10.07.19</v>
      </c>
      <c r="J945" s="61"/>
      <c r="K945" s="120" t="s">
        <v>18417</v>
      </c>
      <c r="L945" s="104">
        <v>1922.539960270323</v>
      </c>
      <c r="M945" s="104">
        <v>7690.1598410812921</v>
      </c>
      <c r="N945" s="126"/>
    </row>
    <row r="946" spans="9:14" ht="12.75" x14ac:dyDescent="0.2">
      <c r="I946" s="62" t="str">
        <f t="shared" si="14"/>
        <v>10.07.19</v>
      </c>
      <c r="J946" s="61"/>
      <c r="K946" s="120" t="s">
        <v>18418</v>
      </c>
      <c r="L946" s="104">
        <v>1912.7288967703212</v>
      </c>
      <c r="M946" s="104">
        <v>7650.9155870812847</v>
      </c>
      <c r="N946" s="126"/>
    </row>
    <row r="947" spans="9:14" ht="12.75" x14ac:dyDescent="0.2">
      <c r="I947" s="62" t="str">
        <f t="shared" si="14"/>
        <v>10.07.19</v>
      </c>
      <c r="J947" s="61"/>
      <c r="K947" s="120" t="s">
        <v>18419</v>
      </c>
      <c r="L947" s="104">
        <v>1903.809600740321</v>
      </c>
      <c r="M947" s="104">
        <v>7615.238402961284</v>
      </c>
      <c r="N947" s="126"/>
    </row>
    <row r="948" spans="9:14" ht="12.75" x14ac:dyDescent="0.2">
      <c r="I948" s="62" t="str">
        <f t="shared" si="14"/>
        <v>10.07.19</v>
      </c>
      <c r="J948" s="61"/>
      <c r="K948" s="127" t="s">
        <v>18420</v>
      </c>
      <c r="L948" s="128">
        <v>1897.91358370032</v>
      </c>
      <c r="M948" s="128">
        <v>7591.6543348012801</v>
      </c>
      <c r="N948" s="126"/>
    </row>
    <row r="949" spans="9:14" ht="12.75" x14ac:dyDescent="0.2">
      <c r="I949" s="62" t="str">
        <f t="shared" si="14"/>
        <v>10.07.19</v>
      </c>
      <c r="J949" s="61"/>
      <c r="K949" s="120" t="s">
        <v>18421</v>
      </c>
      <c r="L949" s="104">
        <v>1880.7654036303229</v>
      </c>
      <c r="M949" s="104">
        <v>7523.0616145212916</v>
      </c>
      <c r="N949" s="126"/>
    </row>
    <row r="950" spans="9:14" ht="12.75" x14ac:dyDescent="0.2">
      <c r="I950" s="62" t="str">
        <f t="shared" si="14"/>
        <v>10.07.19</v>
      </c>
      <c r="J950" s="61"/>
      <c r="K950" s="120" t="s">
        <v>18422</v>
      </c>
      <c r="L950" s="104">
        <v>1872.0070861403231</v>
      </c>
      <c r="M950" s="104">
        <v>7488.0283445612922</v>
      </c>
      <c r="N950" s="126"/>
    </row>
    <row r="951" spans="9:14" ht="12.75" x14ac:dyDescent="0.2">
      <c r="I951" s="62" t="str">
        <f t="shared" si="14"/>
        <v>10.07.19</v>
      </c>
      <c r="J951" s="61"/>
      <c r="K951" s="120" t="s">
        <v>18423</v>
      </c>
      <c r="L951" s="104">
        <v>1868.5698096903229</v>
      </c>
      <c r="M951" s="104">
        <v>7474.2792387612917</v>
      </c>
      <c r="N951" s="126"/>
    </row>
    <row r="952" spans="9:14" ht="12.75" x14ac:dyDescent="0.2">
      <c r="I952" s="62" t="str">
        <f t="shared" si="14"/>
        <v>10.07.19</v>
      </c>
      <c r="J952" s="61"/>
      <c r="K952" s="127" t="s">
        <v>18424</v>
      </c>
      <c r="L952" s="128">
        <v>1865.7549635103221</v>
      </c>
      <c r="M952" s="128">
        <v>7463.0198540412885</v>
      </c>
      <c r="N952" s="126"/>
    </row>
    <row r="953" spans="9:14" ht="12.75" x14ac:dyDescent="0.2">
      <c r="I953" s="62" t="str">
        <f t="shared" si="14"/>
        <v>10.07.19</v>
      </c>
      <c r="J953" s="61"/>
      <c r="K953" s="120" t="s">
        <v>18425</v>
      </c>
      <c r="L953" s="104">
        <v>1864.283127630322</v>
      </c>
      <c r="M953" s="104">
        <v>7457.1325105212882</v>
      </c>
      <c r="N953" s="126"/>
    </row>
    <row r="954" spans="9:14" ht="12.75" x14ac:dyDescent="0.2">
      <c r="I954" s="62" t="str">
        <f t="shared" si="14"/>
        <v>10.07.19</v>
      </c>
      <c r="J954" s="61"/>
      <c r="K954" s="120" t="s">
        <v>18426</v>
      </c>
      <c r="L954" s="104">
        <v>1861.0901322903221</v>
      </c>
      <c r="M954" s="104">
        <v>7444.3605291612885</v>
      </c>
      <c r="N954" s="126"/>
    </row>
    <row r="955" spans="9:14" ht="12.75" x14ac:dyDescent="0.2">
      <c r="I955" s="62" t="str">
        <f t="shared" si="14"/>
        <v>10.07.19</v>
      </c>
      <c r="J955" s="61"/>
      <c r="K955" s="120" t="s">
        <v>18427</v>
      </c>
      <c r="L955" s="104">
        <v>1849.6551653403212</v>
      </c>
      <c r="M955" s="104">
        <v>7398.6206613612849</v>
      </c>
      <c r="N955" s="126"/>
    </row>
    <row r="956" spans="9:14" ht="12.75" x14ac:dyDescent="0.2">
      <c r="I956" s="62" t="str">
        <f t="shared" si="14"/>
        <v>10.07.19</v>
      </c>
      <c r="J956" s="61"/>
      <c r="K956" s="127" t="s">
        <v>18428</v>
      </c>
      <c r="L956" s="128">
        <v>1844.8171342103219</v>
      </c>
      <c r="M956" s="128">
        <v>7379.2685368412876</v>
      </c>
      <c r="N956" s="126"/>
    </row>
    <row r="957" spans="9:14" ht="12.75" x14ac:dyDescent="0.2">
      <c r="I957" s="62" t="str">
        <f t="shared" si="14"/>
        <v>10.07.19</v>
      </c>
      <c r="J957" s="61"/>
      <c r="K957" s="120" t="s">
        <v>18429</v>
      </c>
      <c r="L957" s="104">
        <v>1834.8648103703219</v>
      </c>
      <c r="M957" s="104">
        <v>7339.4592414812878</v>
      </c>
      <c r="N957" s="126"/>
    </row>
    <row r="958" spans="9:14" ht="12.75" x14ac:dyDescent="0.2">
      <c r="I958" s="62" t="str">
        <f t="shared" si="14"/>
        <v>10.07.19</v>
      </c>
      <c r="J958" s="61"/>
      <c r="K958" s="120" t="s">
        <v>18430</v>
      </c>
      <c r="L958" s="104">
        <v>1836.3999457203201</v>
      </c>
      <c r="M958" s="104">
        <v>7345.5997828812806</v>
      </c>
      <c r="N958" s="126"/>
    </row>
    <row r="959" spans="9:14" ht="12.75" x14ac:dyDescent="0.2">
      <c r="I959" s="62" t="str">
        <f t="shared" si="14"/>
        <v>10.07.19</v>
      </c>
      <c r="J959" s="61"/>
      <c r="K959" s="120" t="s">
        <v>18431</v>
      </c>
      <c r="L959" s="104">
        <v>1848.8476907403231</v>
      </c>
      <c r="M959" s="104">
        <v>7395.3907629612922</v>
      </c>
      <c r="N959" s="126"/>
    </row>
    <row r="960" spans="9:14" ht="12.75" x14ac:dyDescent="0.2">
      <c r="I960" s="62" t="str">
        <f t="shared" si="14"/>
        <v>10.07.19</v>
      </c>
      <c r="J960" s="61"/>
      <c r="K960" s="127" t="s">
        <v>18432</v>
      </c>
      <c r="L960" s="128">
        <v>1854.5139139503221</v>
      </c>
      <c r="M960" s="128">
        <v>7418.0556558012886</v>
      </c>
      <c r="N960" s="126"/>
    </row>
    <row r="961" spans="9:14" ht="12.75" x14ac:dyDescent="0.2">
      <c r="I961" s="62" t="str">
        <f t="shared" si="14"/>
        <v>10.07.19</v>
      </c>
      <c r="J961" s="61"/>
      <c r="K961" s="120" t="s">
        <v>18433</v>
      </c>
      <c r="L961" s="104">
        <v>1845.3528402403231</v>
      </c>
      <c r="M961" s="104">
        <v>7381.4113609612923</v>
      </c>
      <c r="N961" s="126"/>
    </row>
    <row r="962" spans="9:14" ht="12.75" x14ac:dyDescent="0.2">
      <c r="I962" s="62" t="str">
        <f t="shared" si="14"/>
        <v>10.07.19</v>
      </c>
      <c r="J962" s="61"/>
      <c r="K962" s="120" t="s">
        <v>18434</v>
      </c>
      <c r="L962" s="104">
        <v>1842.9992315103211</v>
      </c>
      <c r="M962" s="104">
        <v>7371.9969260412845</v>
      </c>
      <c r="N962" s="126"/>
    </row>
    <row r="963" spans="9:14" ht="12.75" x14ac:dyDescent="0.2">
      <c r="I963" s="62" t="str">
        <f t="shared" si="14"/>
        <v>10.07.19</v>
      </c>
      <c r="J963" s="61"/>
      <c r="K963" s="120" t="s">
        <v>18435</v>
      </c>
      <c r="L963" s="104">
        <v>1852.6493388503231</v>
      </c>
      <c r="M963" s="104">
        <v>7410.5973554012926</v>
      </c>
      <c r="N963" s="126"/>
    </row>
    <row r="964" spans="9:14" ht="12.75" x14ac:dyDescent="0.2">
      <c r="I964" s="62" t="str">
        <f t="shared" si="14"/>
        <v>10.07.19</v>
      </c>
      <c r="J964" s="61"/>
      <c r="K964" s="127" t="s">
        <v>18436</v>
      </c>
      <c r="L964" s="128">
        <v>1852.0393127503221</v>
      </c>
      <c r="M964" s="128">
        <v>7408.1572510012884</v>
      </c>
      <c r="N964" s="126"/>
    </row>
    <row r="965" spans="9:14" ht="12.75" x14ac:dyDescent="0.2">
      <c r="I965" s="62" t="str">
        <f t="shared" si="14"/>
        <v>10.07.19</v>
      </c>
      <c r="J965" s="61"/>
      <c r="K965" s="120" t="s">
        <v>18437</v>
      </c>
      <c r="L965" s="104">
        <v>1793.1944844003231</v>
      </c>
      <c r="M965" s="104">
        <v>7172.7779376012923</v>
      </c>
      <c r="N965" s="126"/>
    </row>
    <row r="966" spans="9:14" ht="12.75" x14ac:dyDescent="0.2">
      <c r="I966" s="62" t="str">
        <f t="shared" si="14"/>
        <v>10.07.19</v>
      </c>
      <c r="J966" s="61"/>
      <c r="K966" s="120" t="s">
        <v>18438</v>
      </c>
      <c r="L966" s="104">
        <v>1772.4418012203212</v>
      </c>
      <c r="M966" s="104">
        <v>7089.7672048812847</v>
      </c>
      <c r="N966" s="126"/>
    </row>
    <row r="967" spans="9:14" ht="12.75" x14ac:dyDescent="0.2">
      <c r="I967" s="62" t="str">
        <f t="shared" si="14"/>
        <v>10.07.19</v>
      </c>
      <c r="J967" s="61"/>
      <c r="K967" s="120" t="s">
        <v>18439</v>
      </c>
      <c r="L967" s="104">
        <v>1759.3227135403213</v>
      </c>
      <c r="M967" s="104">
        <v>7037.2908541612851</v>
      </c>
      <c r="N967" s="126"/>
    </row>
    <row r="968" spans="9:14" ht="12.75" x14ac:dyDescent="0.2">
      <c r="I968" s="62" t="str">
        <f t="shared" si="14"/>
        <v>10.07.19</v>
      </c>
      <c r="J968" s="61"/>
      <c r="K968" s="127" t="s">
        <v>18440</v>
      </c>
      <c r="L968" s="128">
        <v>1748.0473504203233</v>
      </c>
      <c r="M968" s="128">
        <v>6992.189401681293</v>
      </c>
      <c r="N968" s="126"/>
    </row>
    <row r="969" spans="9:14" ht="12.75" x14ac:dyDescent="0.2">
      <c r="I969" s="62" t="str">
        <f t="shared" si="14"/>
        <v>10.07.19</v>
      </c>
      <c r="J969" s="61"/>
      <c r="K969" s="120" t="s">
        <v>18441</v>
      </c>
      <c r="L969" s="104">
        <v>1733.599401280321</v>
      </c>
      <c r="M969" s="104">
        <v>6934.397605121284</v>
      </c>
      <c r="N969" s="126"/>
    </row>
    <row r="970" spans="9:14" ht="12.75" x14ac:dyDescent="0.2">
      <c r="I970" s="62" t="str">
        <f t="shared" si="14"/>
        <v>10.07.19</v>
      </c>
      <c r="J970" s="61"/>
      <c r="K970" s="120" t="s">
        <v>18442</v>
      </c>
      <c r="L970" s="104">
        <v>1717.4770851703211</v>
      </c>
      <c r="M970" s="104">
        <v>6869.9083406812842</v>
      </c>
      <c r="N970" s="126"/>
    </row>
    <row r="971" spans="9:14" ht="12.75" x14ac:dyDescent="0.2">
      <c r="I971" s="62" t="str">
        <f t="shared" si="14"/>
        <v>10.07.19</v>
      </c>
      <c r="J971" s="61"/>
      <c r="K971" s="120" t="s">
        <v>18443</v>
      </c>
      <c r="L971" s="104">
        <v>1697.5552310303231</v>
      </c>
      <c r="M971" s="104">
        <v>6790.2209241212922</v>
      </c>
      <c r="N971" s="126"/>
    </row>
    <row r="972" spans="9:14" ht="12.75" x14ac:dyDescent="0.2">
      <c r="I972" s="62" t="str">
        <f t="shared" si="14"/>
        <v>10.07.19</v>
      </c>
      <c r="J972" s="61"/>
      <c r="K972" s="127" t="s">
        <v>18444</v>
      </c>
      <c r="L972" s="128">
        <v>1692.3109516203222</v>
      </c>
      <c r="M972" s="128">
        <v>6769.2438064812886</v>
      </c>
      <c r="N972" s="126"/>
    </row>
    <row r="973" spans="9:14" ht="12.75" x14ac:dyDescent="0.2">
      <c r="I973" s="62" t="str">
        <f t="shared" si="14"/>
        <v>10.07.19</v>
      </c>
      <c r="J973" s="61"/>
      <c r="K973" s="120" t="s">
        <v>18445</v>
      </c>
      <c r="L973" s="104">
        <v>1684.1839401203199</v>
      </c>
      <c r="M973" s="104">
        <v>6736.7357604812796</v>
      </c>
      <c r="N973" s="126"/>
    </row>
    <row r="974" spans="9:14" ht="12.75" x14ac:dyDescent="0.2">
      <c r="I974" s="62" t="str">
        <f t="shared" si="14"/>
        <v>10.07.19</v>
      </c>
      <c r="J974" s="61"/>
      <c r="K974" s="120" t="s">
        <v>18446</v>
      </c>
      <c r="L974" s="104">
        <v>1682.0715017403211</v>
      </c>
      <c r="M974" s="104">
        <v>6728.2860069612843</v>
      </c>
      <c r="N974" s="126"/>
    </row>
    <row r="975" spans="9:14" ht="12.75" x14ac:dyDescent="0.2">
      <c r="I975" s="62" t="str">
        <f t="shared" si="14"/>
        <v>10.07.19</v>
      </c>
      <c r="J975" s="61"/>
      <c r="K975" s="120" t="s">
        <v>18447</v>
      </c>
      <c r="L975" s="104">
        <v>1665.1718634803221</v>
      </c>
      <c r="M975" s="104">
        <v>6660.6874539212886</v>
      </c>
      <c r="N975" s="126"/>
    </row>
    <row r="976" spans="9:14" ht="12.75" x14ac:dyDescent="0.2">
      <c r="I976" s="62" t="str">
        <f t="shared" si="14"/>
        <v>10.07.19</v>
      </c>
      <c r="J976" s="61"/>
      <c r="K976" s="127" t="s">
        <v>18448</v>
      </c>
      <c r="L976" s="128">
        <v>1644.4743943103222</v>
      </c>
      <c r="M976" s="128">
        <v>6577.8975772412887</v>
      </c>
      <c r="N976" s="126"/>
    </row>
    <row r="977" spans="9:14" ht="12.75" x14ac:dyDescent="0.2">
      <c r="I977" s="62" t="str">
        <f t="shared" si="14"/>
        <v>10.07.19</v>
      </c>
      <c r="J977" s="61"/>
      <c r="K977" s="120" t="s">
        <v>18449</v>
      </c>
      <c r="L977" s="104">
        <v>1662.1053621403212</v>
      </c>
      <c r="M977" s="104">
        <v>6648.4214485612847</v>
      </c>
      <c r="N977" s="126"/>
    </row>
    <row r="978" spans="9:14" ht="12.75" x14ac:dyDescent="0.2">
      <c r="I978" s="62" t="str">
        <f t="shared" si="14"/>
        <v>10.07.19</v>
      </c>
      <c r="J978" s="61"/>
      <c r="K978" s="120" t="s">
        <v>18450</v>
      </c>
      <c r="L978" s="104">
        <v>1629.916405990321</v>
      </c>
      <c r="M978" s="104">
        <v>6519.6656239612839</v>
      </c>
      <c r="N978" s="126"/>
    </row>
    <row r="979" spans="9:14" ht="12.75" x14ac:dyDescent="0.2">
      <c r="I979" s="62" t="str">
        <f t="shared" si="14"/>
        <v>10.07.19</v>
      </c>
      <c r="J979" s="61"/>
      <c r="K979" s="120" t="s">
        <v>18451</v>
      </c>
      <c r="L979" s="104">
        <v>1588.9762341003211</v>
      </c>
      <c r="M979" s="104">
        <v>6355.9049364012844</v>
      </c>
      <c r="N979" s="126"/>
    </row>
    <row r="980" spans="9:14" ht="12.75" x14ac:dyDescent="0.2">
      <c r="I980" s="62" t="str">
        <f t="shared" si="14"/>
        <v>10.07.19</v>
      </c>
      <c r="J980" s="61"/>
      <c r="K980" s="127" t="s">
        <v>18452</v>
      </c>
      <c r="L980" s="128">
        <v>1552.1811830303211</v>
      </c>
      <c r="M980" s="128">
        <v>6208.7247321212844</v>
      </c>
      <c r="N980" s="126"/>
    </row>
    <row r="981" spans="9:14" ht="12.75" x14ac:dyDescent="0.2">
      <c r="I981" s="62" t="str">
        <f t="shared" si="14"/>
        <v>10.07.19</v>
      </c>
      <c r="J981" s="61"/>
      <c r="K981" s="120" t="s">
        <v>18453</v>
      </c>
      <c r="L981" s="104">
        <v>1529.3080052903199</v>
      </c>
      <c r="M981" s="104">
        <v>6117.2320211612796</v>
      </c>
      <c r="N981" s="126"/>
    </row>
    <row r="982" spans="9:14" ht="12.75" x14ac:dyDescent="0.2">
      <c r="I982" s="62" t="str">
        <f t="shared" si="14"/>
        <v>10.07.19</v>
      </c>
      <c r="J982" s="61"/>
      <c r="K982" s="120" t="s">
        <v>18454</v>
      </c>
      <c r="L982" s="104">
        <v>1488.980936210321</v>
      </c>
      <c r="M982" s="104">
        <v>5955.9237448412841</v>
      </c>
      <c r="N982" s="126"/>
    </row>
    <row r="983" spans="9:14" ht="12.75" x14ac:dyDescent="0.2">
      <c r="I983" s="62" t="str">
        <f t="shared" si="14"/>
        <v>10.07.19</v>
      </c>
      <c r="J983" s="61"/>
      <c r="K983" s="120" t="s">
        <v>18455</v>
      </c>
      <c r="L983" s="104">
        <v>1455.3559046803221</v>
      </c>
      <c r="M983" s="104">
        <v>5821.4236187212882</v>
      </c>
      <c r="N983" s="126"/>
    </row>
    <row r="984" spans="9:14" ht="12.75" x14ac:dyDescent="0.2">
      <c r="I984" s="62" t="str">
        <f t="shared" si="14"/>
        <v>10.07.19</v>
      </c>
      <c r="J984" s="61"/>
      <c r="K984" s="127" t="s">
        <v>18456</v>
      </c>
      <c r="L984" s="128">
        <v>1432.023292770323</v>
      </c>
      <c r="M984" s="128">
        <v>5728.093171081292</v>
      </c>
      <c r="N984" s="126"/>
    </row>
    <row r="985" spans="9:14" ht="12.75" x14ac:dyDescent="0.2">
      <c r="I985" s="62" t="str">
        <f t="shared" si="14"/>
        <v>11.07.19</v>
      </c>
      <c r="J985" s="61"/>
      <c r="K985" s="120" t="s">
        <v>18457</v>
      </c>
      <c r="L985" s="104">
        <v>1450.4602973303211</v>
      </c>
      <c r="M985" s="104">
        <v>5801.8411893212842</v>
      </c>
      <c r="N985" s="126"/>
    </row>
    <row r="986" spans="9:14" ht="12.75" x14ac:dyDescent="0.2">
      <c r="I986" s="62" t="str">
        <f t="shared" ref="I986:I1049" si="15">IF(K986="","",LEFT(K986,8))</f>
        <v>11.07.19</v>
      </c>
      <c r="J986" s="61"/>
      <c r="K986" s="120" t="s">
        <v>18458</v>
      </c>
      <c r="L986" s="104">
        <v>1424.2278282703221</v>
      </c>
      <c r="M986" s="104">
        <v>5696.9113130812884</v>
      </c>
      <c r="N986" s="126"/>
    </row>
    <row r="987" spans="9:14" ht="12.75" x14ac:dyDescent="0.2">
      <c r="I987" s="62" t="str">
        <f t="shared" si="15"/>
        <v>11.07.19</v>
      </c>
      <c r="J987" s="61"/>
      <c r="K987" s="120" t="s">
        <v>18459</v>
      </c>
      <c r="L987" s="104">
        <v>1395.6129362403221</v>
      </c>
      <c r="M987" s="104">
        <v>5582.4517449612886</v>
      </c>
      <c r="N987" s="126"/>
    </row>
    <row r="988" spans="9:14" ht="12.75" x14ac:dyDescent="0.2">
      <c r="I988" s="62" t="str">
        <f t="shared" si="15"/>
        <v>11.07.19</v>
      </c>
      <c r="J988" s="61"/>
      <c r="K988" s="127" t="s">
        <v>18460</v>
      </c>
      <c r="L988" s="128">
        <v>1359.786328000321</v>
      </c>
      <c r="M988" s="128">
        <v>5439.1453120012839</v>
      </c>
      <c r="N988" s="126"/>
    </row>
    <row r="989" spans="9:14" ht="12.75" x14ac:dyDescent="0.2">
      <c r="I989" s="62" t="str">
        <f t="shared" si="15"/>
        <v>11.07.19</v>
      </c>
      <c r="J989" s="61"/>
      <c r="K989" s="120" t="s">
        <v>18461</v>
      </c>
      <c r="L989" s="104">
        <v>1353.9878414503212</v>
      </c>
      <c r="M989" s="104">
        <v>5415.9513658012847</v>
      </c>
      <c r="N989" s="126"/>
    </row>
    <row r="990" spans="9:14" ht="12.75" x14ac:dyDescent="0.2">
      <c r="I990" s="62" t="str">
        <f t="shared" si="15"/>
        <v>11.07.19</v>
      </c>
      <c r="J990" s="61"/>
      <c r="K990" s="120" t="s">
        <v>18462</v>
      </c>
      <c r="L990" s="104">
        <v>1340.472971890322</v>
      </c>
      <c r="M990" s="104">
        <v>5361.8918875612881</v>
      </c>
      <c r="N990" s="126"/>
    </row>
    <row r="991" spans="9:14" ht="12.75" x14ac:dyDescent="0.2">
      <c r="I991" s="62" t="str">
        <f t="shared" si="15"/>
        <v>11.07.19</v>
      </c>
      <c r="J991" s="61"/>
      <c r="K991" s="120" t="s">
        <v>18463</v>
      </c>
      <c r="L991" s="104">
        <v>1325.4862485203221</v>
      </c>
      <c r="M991" s="104">
        <v>5301.9449940812883</v>
      </c>
      <c r="N991" s="126"/>
    </row>
    <row r="992" spans="9:14" ht="12.75" x14ac:dyDescent="0.2">
      <c r="I992" s="62" t="str">
        <f t="shared" si="15"/>
        <v>11.07.19</v>
      </c>
      <c r="J992" s="61"/>
      <c r="K992" s="127" t="s">
        <v>18464</v>
      </c>
      <c r="L992" s="128">
        <v>1308.2300387103201</v>
      </c>
      <c r="M992" s="128">
        <v>5232.9201548412802</v>
      </c>
      <c r="N992" s="126"/>
    </row>
    <row r="993" spans="9:14" ht="12.75" x14ac:dyDescent="0.2">
      <c r="I993" s="62" t="str">
        <f t="shared" si="15"/>
        <v>11.07.19</v>
      </c>
      <c r="J993" s="61"/>
      <c r="K993" s="120" t="s">
        <v>18465</v>
      </c>
      <c r="L993" s="104">
        <v>1318.557760450321</v>
      </c>
      <c r="M993" s="104">
        <v>5274.2310418012839</v>
      </c>
      <c r="N993" s="126"/>
    </row>
    <row r="994" spans="9:14" ht="12.75" x14ac:dyDescent="0.2">
      <c r="I994" s="62" t="str">
        <f t="shared" si="15"/>
        <v>11.07.19</v>
      </c>
      <c r="J994" s="61"/>
      <c r="K994" s="120" t="s">
        <v>18466</v>
      </c>
      <c r="L994" s="104">
        <v>1306.2967031603221</v>
      </c>
      <c r="M994" s="104">
        <v>5225.1868126412883</v>
      </c>
      <c r="N994" s="126"/>
    </row>
    <row r="995" spans="9:14" ht="12.75" x14ac:dyDescent="0.2">
      <c r="I995" s="62" t="str">
        <f t="shared" si="15"/>
        <v>11.07.19</v>
      </c>
      <c r="J995" s="61"/>
      <c r="K995" s="120" t="s">
        <v>18467</v>
      </c>
      <c r="L995" s="104">
        <v>1290.9287184303203</v>
      </c>
      <c r="M995" s="104">
        <v>5163.714873721281</v>
      </c>
      <c r="N995" s="126"/>
    </row>
    <row r="996" spans="9:14" ht="12.75" x14ac:dyDescent="0.2">
      <c r="I996" s="62" t="str">
        <f t="shared" si="15"/>
        <v>11.07.19</v>
      </c>
      <c r="J996" s="61"/>
      <c r="K996" s="127" t="s">
        <v>18468</v>
      </c>
      <c r="L996" s="128">
        <v>1271.864685990321</v>
      </c>
      <c r="M996" s="128">
        <v>5087.4587439612842</v>
      </c>
      <c r="N996" s="126"/>
    </row>
    <row r="997" spans="9:14" ht="12.75" x14ac:dyDescent="0.2">
      <c r="I997" s="62" t="str">
        <f t="shared" si="15"/>
        <v>11.07.19</v>
      </c>
      <c r="J997" s="61"/>
      <c r="K997" s="120" t="s">
        <v>18469</v>
      </c>
      <c r="L997" s="104">
        <v>1270.451791410321</v>
      </c>
      <c r="M997" s="104">
        <v>5081.807165641284</v>
      </c>
      <c r="N997" s="126"/>
    </row>
    <row r="998" spans="9:14" ht="12.75" x14ac:dyDescent="0.2">
      <c r="I998" s="62" t="str">
        <f t="shared" si="15"/>
        <v>11.07.19</v>
      </c>
      <c r="J998" s="61"/>
      <c r="K998" s="120" t="s">
        <v>18470</v>
      </c>
      <c r="L998" s="104">
        <v>1272.2567271503221</v>
      </c>
      <c r="M998" s="104">
        <v>5089.0269086012886</v>
      </c>
      <c r="N998" s="126"/>
    </row>
    <row r="999" spans="9:14" ht="12.75" x14ac:dyDescent="0.2">
      <c r="I999" s="62" t="str">
        <f t="shared" si="15"/>
        <v>11.07.19</v>
      </c>
      <c r="J999" s="61"/>
      <c r="K999" s="120" t="s">
        <v>18471</v>
      </c>
      <c r="L999" s="104">
        <v>1258.5616729803221</v>
      </c>
      <c r="M999" s="104">
        <v>5034.2466919212884</v>
      </c>
      <c r="N999" s="126"/>
    </row>
    <row r="1000" spans="9:14" ht="12.75" x14ac:dyDescent="0.2">
      <c r="I1000" s="62" t="str">
        <f t="shared" si="15"/>
        <v>11.07.19</v>
      </c>
      <c r="J1000" s="61"/>
      <c r="K1000" s="127" t="s">
        <v>18472</v>
      </c>
      <c r="L1000" s="128">
        <v>1268.2484707003232</v>
      </c>
      <c r="M1000" s="128">
        <v>5072.9938828012928</v>
      </c>
      <c r="N1000" s="126"/>
    </row>
    <row r="1001" spans="9:14" ht="12.75" x14ac:dyDescent="0.2">
      <c r="I1001" s="62" t="str">
        <f t="shared" si="15"/>
        <v>11.07.19</v>
      </c>
      <c r="J1001" s="61"/>
      <c r="K1001" s="120" t="s">
        <v>18473</v>
      </c>
      <c r="L1001" s="104">
        <v>1279.229888670322</v>
      </c>
      <c r="M1001" s="104">
        <v>5116.919554681288</v>
      </c>
      <c r="N1001" s="126"/>
    </row>
    <row r="1002" spans="9:14" ht="12.75" x14ac:dyDescent="0.2">
      <c r="I1002" s="62" t="str">
        <f t="shared" si="15"/>
        <v>11.07.19</v>
      </c>
      <c r="J1002" s="61"/>
      <c r="K1002" s="120" t="s">
        <v>18474</v>
      </c>
      <c r="L1002" s="104">
        <v>1280.2874948803212</v>
      </c>
      <c r="M1002" s="104">
        <v>5121.1499795212849</v>
      </c>
      <c r="N1002" s="126"/>
    </row>
    <row r="1003" spans="9:14" ht="12.75" x14ac:dyDescent="0.2">
      <c r="I1003" s="62" t="str">
        <f t="shared" si="15"/>
        <v>11.07.19</v>
      </c>
      <c r="J1003" s="61"/>
      <c r="K1003" s="120" t="s">
        <v>18475</v>
      </c>
      <c r="L1003" s="104">
        <v>1294.6115988803199</v>
      </c>
      <c r="M1003" s="104">
        <v>5178.4463955212796</v>
      </c>
      <c r="N1003" s="126"/>
    </row>
    <row r="1004" spans="9:14" ht="12.75" x14ac:dyDescent="0.2">
      <c r="I1004" s="62" t="str">
        <f t="shared" si="15"/>
        <v>11.07.19</v>
      </c>
      <c r="J1004" s="61"/>
      <c r="K1004" s="127" t="s">
        <v>18476</v>
      </c>
      <c r="L1004" s="128">
        <v>1315.2227267403221</v>
      </c>
      <c r="M1004" s="128">
        <v>5260.8909069612882</v>
      </c>
      <c r="N1004" s="126"/>
    </row>
    <row r="1005" spans="9:14" ht="12.75" x14ac:dyDescent="0.2">
      <c r="I1005" s="62" t="str">
        <f t="shared" si="15"/>
        <v>11.07.19</v>
      </c>
      <c r="J1005" s="61"/>
      <c r="K1005" s="120" t="s">
        <v>18477</v>
      </c>
      <c r="L1005" s="104">
        <v>1356.5905650703221</v>
      </c>
      <c r="M1005" s="104">
        <v>5426.3622602812884</v>
      </c>
      <c r="N1005" s="126"/>
    </row>
    <row r="1006" spans="9:14" ht="12.75" x14ac:dyDescent="0.2">
      <c r="I1006" s="62" t="str">
        <f t="shared" si="15"/>
        <v>11.07.19</v>
      </c>
      <c r="J1006" s="61"/>
      <c r="K1006" s="120" t="s">
        <v>18478</v>
      </c>
      <c r="L1006" s="104">
        <v>1376.829571200321</v>
      </c>
      <c r="M1006" s="104">
        <v>5507.3182848012839</v>
      </c>
      <c r="N1006" s="126"/>
    </row>
    <row r="1007" spans="9:14" ht="12.75" x14ac:dyDescent="0.2">
      <c r="I1007" s="62" t="str">
        <f t="shared" si="15"/>
        <v>11.07.19</v>
      </c>
      <c r="J1007" s="61"/>
      <c r="K1007" s="120" t="s">
        <v>18479</v>
      </c>
      <c r="L1007" s="104">
        <v>1415.709344260322</v>
      </c>
      <c r="M1007" s="104">
        <v>5662.8373770412882</v>
      </c>
      <c r="N1007" s="126"/>
    </row>
    <row r="1008" spans="9:14" ht="12.75" x14ac:dyDescent="0.2">
      <c r="I1008" s="62" t="str">
        <f t="shared" si="15"/>
        <v>11.07.19</v>
      </c>
      <c r="J1008" s="61"/>
      <c r="K1008" s="127" t="s">
        <v>18480</v>
      </c>
      <c r="L1008" s="128">
        <v>1465.0261630803229</v>
      </c>
      <c r="M1008" s="128">
        <v>5860.1046523212917</v>
      </c>
      <c r="N1008" s="126"/>
    </row>
    <row r="1009" spans="9:14" ht="12.75" x14ac:dyDescent="0.2">
      <c r="I1009" s="62" t="str">
        <f t="shared" si="15"/>
        <v>11.07.19</v>
      </c>
      <c r="J1009" s="61"/>
      <c r="K1009" s="120" t="s">
        <v>18481</v>
      </c>
      <c r="L1009" s="104">
        <v>1555.0884390003221</v>
      </c>
      <c r="M1009" s="104">
        <v>6220.3537560012883</v>
      </c>
      <c r="N1009" s="126"/>
    </row>
    <row r="1010" spans="9:14" ht="12.75" x14ac:dyDescent="0.2">
      <c r="I1010" s="62" t="str">
        <f t="shared" si="15"/>
        <v>11.07.19</v>
      </c>
      <c r="J1010" s="61"/>
      <c r="K1010" s="120" t="s">
        <v>18482</v>
      </c>
      <c r="L1010" s="104">
        <v>1624.9518681403219</v>
      </c>
      <c r="M1010" s="104">
        <v>6499.8074725612878</v>
      </c>
      <c r="N1010" s="126"/>
    </row>
    <row r="1011" spans="9:14" ht="12.75" x14ac:dyDescent="0.2">
      <c r="I1011" s="62" t="str">
        <f t="shared" si="15"/>
        <v>11.07.19</v>
      </c>
      <c r="J1011" s="61"/>
      <c r="K1011" s="120" t="s">
        <v>18483</v>
      </c>
      <c r="L1011" s="104">
        <v>1665.017378760321</v>
      </c>
      <c r="M1011" s="104">
        <v>6660.0695150412839</v>
      </c>
      <c r="N1011" s="126"/>
    </row>
    <row r="1012" spans="9:14" ht="12.75" x14ac:dyDescent="0.2">
      <c r="I1012" s="62" t="str">
        <f t="shared" si="15"/>
        <v>11.07.19</v>
      </c>
      <c r="J1012" s="61"/>
      <c r="K1012" s="127" t="s">
        <v>18484</v>
      </c>
      <c r="L1012" s="128">
        <v>1708.4474208203221</v>
      </c>
      <c r="M1012" s="128">
        <v>6833.7896832812885</v>
      </c>
      <c r="N1012" s="126"/>
    </row>
    <row r="1013" spans="9:14" ht="12.75" x14ac:dyDescent="0.2">
      <c r="I1013" s="62" t="str">
        <f t="shared" si="15"/>
        <v>11.07.19</v>
      </c>
      <c r="J1013" s="61"/>
      <c r="K1013" s="120" t="s">
        <v>18485</v>
      </c>
      <c r="L1013" s="104">
        <v>1814.3314737403221</v>
      </c>
      <c r="M1013" s="104">
        <v>7257.3258949612882</v>
      </c>
      <c r="N1013" s="126"/>
    </row>
    <row r="1014" spans="9:14" ht="12.75" x14ac:dyDescent="0.2">
      <c r="I1014" s="62" t="str">
        <f t="shared" si="15"/>
        <v>11.07.19</v>
      </c>
      <c r="J1014" s="61"/>
      <c r="K1014" s="120" t="s">
        <v>18486</v>
      </c>
      <c r="L1014" s="104">
        <v>1848.386384790321</v>
      </c>
      <c r="M1014" s="104">
        <v>7393.5455391612841</v>
      </c>
      <c r="N1014" s="126"/>
    </row>
    <row r="1015" spans="9:14" ht="12.75" x14ac:dyDescent="0.2">
      <c r="I1015" s="62" t="str">
        <f t="shared" si="15"/>
        <v>11.07.19</v>
      </c>
      <c r="J1015" s="61"/>
      <c r="K1015" s="120" t="s">
        <v>18487</v>
      </c>
      <c r="L1015" s="104">
        <v>1870.8485791503222</v>
      </c>
      <c r="M1015" s="104">
        <v>7483.3943166012887</v>
      </c>
      <c r="N1015" s="126"/>
    </row>
    <row r="1016" spans="9:14" ht="12.75" x14ac:dyDescent="0.2">
      <c r="I1016" s="62" t="str">
        <f t="shared" si="15"/>
        <v>11.07.19</v>
      </c>
      <c r="J1016" s="61"/>
      <c r="K1016" s="127" t="s">
        <v>18488</v>
      </c>
      <c r="L1016" s="128">
        <v>1895.7949255203221</v>
      </c>
      <c r="M1016" s="128">
        <v>7583.1797020812883</v>
      </c>
      <c r="N1016" s="126"/>
    </row>
    <row r="1017" spans="9:14" ht="12.75" x14ac:dyDescent="0.2">
      <c r="I1017" s="62" t="str">
        <f t="shared" si="15"/>
        <v>11.07.19</v>
      </c>
      <c r="J1017" s="61"/>
      <c r="K1017" s="120" t="s">
        <v>18489</v>
      </c>
      <c r="L1017" s="104">
        <v>1924.2121294003223</v>
      </c>
      <c r="M1017" s="104">
        <v>7696.8485176012891</v>
      </c>
      <c r="N1017" s="126"/>
    </row>
    <row r="1018" spans="9:14" ht="12.75" x14ac:dyDescent="0.2">
      <c r="I1018" s="62" t="str">
        <f t="shared" si="15"/>
        <v>11.07.19</v>
      </c>
      <c r="J1018" s="61"/>
      <c r="K1018" s="120" t="s">
        <v>18490</v>
      </c>
      <c r="L1018" s="104">
        <v>1945.3886634603209</v>
      </c>
      <c r="M1018" s="104">
        <v>7781.5546538412837</v>
      </c>
      <c r="N1018" s="126"/>
    </row>
    <row r="1019" spans="9:14" ht="12.75" x14ac:dyDescent="0.2">
      <c r="I1019" s="62" t="str">
        <f t="shared" si="15"/>
        <v>11.07.19</v>
      </c>
      <c r="J1019" s="61"/>
      <c r="K1019" s="120" t="s">
        <v>18491</v>
      </c>
      <c r="L1019" s="104">
        <v>1952.5153917703219</v>
      </c>
      <c r="M1019" s="104">
        <v>7810.0615670812876</v>
      </c>
      <c r="N1019" s="126"/>
    </row>
    <row r="1020" spans="9:14" ht="12.75" x14ac:dyDescent="0.2">
      <c r="I1020" s="62" t="str">
        <f t="shared" si="15"/>
        <v>11.07.19</v>
      </c>
      <c r="J1020" s="61"/>
      <c r="K1020" s="127" t="s">
        <v>18492</v>
      </c>
      <c r="L1020" s="128">
        <v>1961.8532074303221</v>
      </c>
      <c r="M1020" s="128">
        <v>7847.4128297212883</v>
      </c>
      <c r="N1020" s="126"/>
    </row>
    <row r="1021" spans="9:14" ht="12.75" x14ac:dyDescent="0.2">
      <c r="I1021" s="62" t="str">
        <f t="shared" si="15"/>
        <v>11.07.19</v>
      </c>
      <c r="J1021" s="61"/>
      <c r="K1021" s="120" t="s">
        <v>18493</v>
      </c>
      <c r="L1021" s="104">
        <v>1950.7450086103211</v>
      </c>
      <c r="M1021" s="104">
        <v>7802.9800344412843</v>
      </c>
      <c r="N1021" s="126"/>
    </row>
    <row r="1022" spans="9:14" ht="12.75" x14ac:dyDescent="0.2">
      <c r="I1022" s="62" t="str">
        <f t="shared" si="15"/>
        <v>11.07.19</v>
      </c>
      <c r="J1022" s="61"/>
      <c r="K1022" s="120" t="s">
        <v>18494</v>
      </c>
      <c r="L1022" s="104">
        <v>1961.7012654803223</v>
      </c>
      <c r="M1022" s="104">
        <v>7846.8050619212891</v>
      </c>
      <c r="N1022" s="126"/>
    </row>
    <row r="1023" spans="9:14" ht="12.75" x14ac:dyDescent="0.2">
      <c r="I1023" s="62" t="str">
        <f t="shared" si="15"/>
        <v>11.07.19</v>
      </c>
      <c r="J1023" s="61"/>
      <c r="K1023" s="120" t="s">
        <v>18495</v>
      </c>
      <c r="L1023" s="104">
        <v>1970.1599898003221</v>
      </c>
      <c r="M1023" s="104">
        <v>7880.6399592012885</v>
      </c>
      <c r="N1023" s="126"/>
    </row>
    <row r="1024" spans="9:14" ht="12.75" x14ac:dyDescent="0.2">
      <c r="I1024" s="62" t="str">
        <f t="shared" si="15"/>
        <v>11.07.19</v>
      </c>
      <c r="J1024" s="61"/>
      <c r="K1024" s="127" t="s">
        <v>18496</v>
      </c>
      <c r="L1024" s="128">
        <v>1981.6497685903203</v>
      </c>
      <c r="M1024" s="128">
        <v>7926.5990743612811</v>
      </c>
      <c r="N1024" s="126"/>
    </row>
    <row r="1025" spans="9:14" ht="12.75" x14ac:dyDescent="0.2">
      <c r="I1025" s="62" t="str">
        <f t="shared" si="15"/>
        <v>11.07.19</v>
      </c>
      <c r="J1025" s="61"/>
      <c r="K1025" s="120" t="s">
        <v>18497</v>
      </c>
      <c r="L1025" s="104">
        <v>1988.212079510321</v>
      </c>
      <c r="M1025" s="104">
        <v>7952.8483180412841</v>
      </c>
      <c r="N1025" s="126"/>
    </row>
    <row r="1026" spans="9:14" ht="12.75" x14ac:dyDescent="0.2">
      <c r="I1026" s="62" t="str">
        <f t="shared" si="15"/>
        <v>11.07.19</v>
      </c>
      <c r="J1026" s="61"/>
      <c r="K1026" s="120" t="s">
        <v>18498</v>
      </c>
      <c r="L1026" s="104">
        <v>1999.4445757703211</v>
      </c>
      <c r="M1026" s="104">
        <v>7997.7783030812843</v>
      </c>
      <c r="N1026" s="126"/>
    </row>
    <row r="1027" spans="9:14" ht="12.75" x14ac:dyDescent="0.2">
      <c r="I1027" s="62" t="str">
        <f t="shared" si="15"/>
        <v>11.07.19</v>
      </c>
      <c r="J1027" s="61"/>
      <c r="K1027" s="120" t="s">
        <v>18499</v>
      </c>
      <c r="L1027" s="104">
        <v>2006.9423268603232</v>
      </c>
      <c r="M1027" s="104">
        <v>8027.7693074412928</v>
      </c>
      <c r="N1027" s="126"/>
    </row>
    <row r="1028" spans="9:14" ht="12.75" x14ac:dyDescent="0.2">
      <c r="I1028" s="62" t="str">
        <f t="shared" si="15"/>
        <v>11.07.19</v>
      </c>
      <c r="J1028" s="61"/>
      <c r="K1028" s="127" t="s">
        <v>18500</v>
      </c>
      <c r="L1028" s="128">
        <v>2015.268675320322</v>
      </c>
      <c r="M1028" s="128">
        <v>8061.0747012812881</v>
      </c>
      <c r="N1028" s="126"/>
    </row>
    <row r="1029" spans="9:14" ht="12.75" x14ac:dyDescent="0.2">
      <c r="I1029" s="62" t="str">
        <f t="shared" si="15"/>
        <v>11.07.19</v>
      </c>
      <c r="J1029" s="61"/>
      <c r="K1029" s="120" t="s">
        <v>18501</v>
      </c>
      <c r="L1029" s="104">
        <v>2031.0236110103231</v>
      </c>
      <c r="M1029" s="104">
        <v>8124.0944440412923</v>
      </c>
      <c r="N1029" s="126"/>
    </row>
    <row r="1030" spans="9:14" ht="12.75" x14ac:dyDescent="0.2">
      <c r="I1030" s="62" t="str">
        <f t="shared" si="15"/>
        <v>11.07.19</v>
      </c>
      <c r="J1030" s="61"/>
      <c r="K1030" s="120" t="s">
        <v>18502</v>
      </c>
      <c r="L1030" s="104">
        <v>2037.9768066403212</v>
      </c>
      <c r="M1030" s="104">
        <v>8151.9072265612849</v>
      </c>
      <c r="N1030" s="126"/>
    </row>
    <row r="1031" spans="9:14" ht="12.75" x14ac:dyDescent="0.2">
      <c r="I1031" s="62" t="str">
        <f t="shared" si="15"/>
        <v>11.07.19</v>
      </c>
      <c r="J1031" s="61"/>
      <c r="K1031" s="120" t="s">
        <v>18503</v>
      </c>
      <c r="L1031" s="104">
        <v>2040.5982160303222</v>
      </c>
      <c r="M1031" s="104">
        <v>8162.3928641212888</v>
      </c>
      <c r="N1031" s="126"/>
    </row>
    <row r="1032" spans="9:14" ht="12.75" x14ac:dyDescent="0.2">
      <c r="I1032" s="62" t="str">
        <f t="shared" si="15"/>
        <v>11.07.19</v>
      </c>
      <c r="J1032" s="61"/>
      <c r="K1032" s="127" t="s">
        <v>18504</v>
      </c>
      <c r="L1032" s="128">
        <v>2026.8553251003202</v>
      </c>
      <c r="M1032" s="128">
        <v>8107.4213004012809</v>
      </c>
      <c r="N1032" s="126"/>
    </row>
    <row r="1033" spans="9:14" ht="12.75" x14ac:dyDescent="0.2">
      <c r="I1033" s="62" t="str">
        <f t="shared" si="15"/>
        <v>11.07.19</v>
      </c>
      <c r="J1033" s="61"/>
      <c r="K1033" s="120" t="s">
        <v>18505</v>
      </c>
      <c r="L1033" s="104">
        <v>2008.812465900322</v>
      </c>
      <c r="M1033" s="104">
        <v>8035.2498636012879</v>
      </c>
      <c r="N1033" s="126"/>
    </row>
    <row r="1034" spans="9:14" ht="12.75" x14ac:dyDescent="0.2">
      <c r="I1034" s="62" t="str">
        <f t="shared" si="15"/>
        <v>11.07.19</v>
      </c>
      <c r="J1034" s="61"/>
      <c r="K1034" s="120" t="s">
        <v>18506</v>
      </c>
      <c r="L1034" s="104">
        <v>1984.1106155303212</v>
      </c>
      <c r="M1034" s="104">
        <v>7936.4424621212847</v>
      </c>
      <c r="N1034" s="126"/>
    </row>
    <row r="1035" spans="9:14" ht="12.75" x14ac:dyDescent="0.2">
      <c r="I1035" s="62" t="str">
        <f t="shared" si="15"/>
        <v>11.07.19</v>
      </c>
      <c r="J1035" s="61"/>
      <c r="K1035" s="120" t="s">
        <v>18507</v>
      </c>
      <c r="L1035" s="104">
        <v>1974.2711709103221</v>
      </c>
      <c r="M1035" s="104">
        <v>7897.0846836412884</v>
      </c>
      <c r="N1035" s="126"/>
    </row>
    <row r="1036" spans="9:14" ht="12.75" x14ac:dyDescent="0.2">
      <c r="I1036" s="62" t="str">
        <f t="shared" si="15"/>
        <v>11.07.19</v>
      </c>
      <c r="J1036" s="61"/>
      <c r="K1036" s="127" t="s">
        <v>18508</v>
      </c>
      <c r="L1036" s="128">
        <v>1978.8594561803211</v>
      </c>
      <c r="M1036" s="128">
        <v>7915.4378247212844</v>
      </c>
      <c r="N1036" s="126"/>
    </row>
    <row r="1037" spans="9:14" ht="12.75" x14ac:dyDescent="0.2">
      <c r="I1037" s="62" t="str">
        <f t="shared" si="15"/>
        <v>11.07.19</v>
      </c>
      <c r="J1037" s="61"/>
      <c r="K1037" s="120" t="s">
        <v>18509</v>
      </c>
      <c r="L1037" s="104">
        <v>1980.4730324403222</v>
      </c>
      <c r="M1037" s="104">
        <v>7921.8921297612887</v>
      </c>
      <c r="N1037" s="126"/>
    </row>
    <row r="1038" spans="9:14" ht="12.75" x14ac:dyDescent="0.2">
      <c r="I1038" s="62" t="str">
        <f t="shared" si="15"/>
        <v>11.07.19</v>
      </c>
      <c r="J1038" s="61"/>
      <c r="K1038" s="120" t="s">
        <v>18510</v>
      </c>
      <c r="L1038" s="104">
        <v>1971.8834488103212</v>
      </c>
      <c r="M1038" s="104">
        <v>7887.5337952412847</v>
      </c>
      <c r="N1038" s="126"/>
    </row>
    <row r="1039" spans="9:14" ht="12.75" x14ac:dyDescent="0.2">
      <c r="I1039" s="62" t="str">
        <f t="shared" si="15"/>
        <v>11.07.19</v>
      </c>
      <c r="J1039" s="61"/>
      <c r="K1039" s="120" t="s">
        <v>18511</v>
      </c>
      <c r="L1039" s="104">
        <v>1948.8144841803232</v>
      </c>
      <c r="M1039" s="104">
        <v>7795.2579367212929</v>
      </c>
      <c r="N1039" s="126"/>
    </row>
    <row r="1040" spans="9:14" ht="12.75" x14ac:dyDescent="0.2">
      <c r="I1040" s="62" t="str">
        <f t="shared" si="15"/>
        <v>11.07.19</v>
      </c>
      <c r="J1040" s="61"/>
      <c r="K1040" s="127" t="s">
        <v>18512</v>
      </c>
      <c r="L1040" s="128">
        <v>1934.157299130321</v>
      </c>
      <c r="M1040" s="128">
        <v>7736.629196521284</v>
      </c>
      <c r="N1040" s="126"/>
    </row>
    <row r="1041" spans="9:14" ht="12.75" x14ac:dyDescent="0.2">
      <c r="I1041" s="62" t="str">
        <f t="shared" si="15"/>
        <v>11.07.19</v>
      </c>
      <c r="J1041" s="61"/>
      <c r="K1041" s="120" t="s">
        <v>18513</v>
      </c>
      <c r="L1041" s="104">
        <v>1931.412098020322</v>
      </c>
      <c r="M1041" s="104">
        <v>7725.648392081288</v>
      </c>
      <c r="N1041" s="126"/>
    </row>
    <row r="1042" spans="9:14" ht="12.75" x14ac:dyDescent="0.2">
      <c r="I1042" s="62" t="str">
        <f t="shared" si="15"/>
        <v>11.07.19</v>
      </c>
      <c r="J1042" s="61"/>
      <c r="K1042" s="120" t="s">
        <v>18514</v>
      </c>
      <c r="L1042" s="104">
        <v>1925.8009941003202</v>
      </c>
      <c r="M1042" s="104">
        <v>7703.2039764012807</v>
      </c>
      <c r="N1042" s="126"/>
    </row>
    <row r="1043" spans="9:14" ht="12.75" x14ac:dyDescent="0.2">
      <c r="I1043" s="62" t="str">
        <f t="shared" si="15"/>
        <v>11.07.19</v>
      </c>
      <c r="J1043" s="61"/>
      <c r="K1043" s="120" t="s">
        <v>18515</v>
      </c>
      <c r="L1043" s="104">
        <v>1928.6306890403232</v>
      </c>
      <c r="M1043" s="104">
        <v>7714.5227561612928</v>
      </c>
      <c r="N1043" s="126"/>
    </row>
    <row r="1044" spans="9:14" ht="12.75" x14ac:dyDescent="0.2">
      <c r="I1044" s="62" t="str">
        <f t="shared" si="15"/>
        <v>11.07.19</v>
      </c>
      <c r="J1044" s="61"/>
      <c r="K1044" s="127" t="s">
        <v>18516</v>
      </c>
      <c r="L1044" s="128">
        <v>1924.425632420322</v>
      </c>
      <c r="M1044" s="128">
        <v>7697.7025296812881</v>
      </c>
      <c r="N1044" s="126"/>
    </row>
    <row r="1045" spans="9:14" ht="12.75" x14ac:dyDescent="0.2">
      <c r="I1045" s="62" t="str">
        <f t="shared" si="15"/>
        <v>11.07.19</v>
      </c>
      <c r="J1045" s="61"/>
      <c r="K1045" s="120" t="s">
        <v>18517</v>
      </c>
      <c r="L1045" s="104">
        <v>1925.3738706403221</v>
      </c>
      <c r="M1045" s="104">
        <v>7701.4954825612886</v>
      </c>
      <c r="N1045" s="126"/>
    </row>
    <row r="1046" spans="9:14" ht="12.75" x14ac:dyDescent="0.2">
      <c r="I1046" s="62" t="str">
        <f t="shared" si="15"/>
        <v>11.07.19</v>
      </c>
      <c r="J1046" s="61"/>
      <c r="K1046" s="120" t="s">
        <v>18518</v>
      </c>
      <c r="L1046" s="104">
        <v>1923.533117670323</v>
      </c>
      <c r="M1046" s="104">
        <v>7694.132470681292</v>
      </c>
      <c r="N1046" s="126"/>
    </row>
    <row r="1047" spans="9:14" ht="12.75" x14ac:dyDescent="0.2">
      <c r="I1047" s="62" t="str">
        <f t="shared" si="15"/>
        <v>11.07.19</v>
      </c>
      <c r="J1047" s="61"/>
      <c r="K1047" s="120" t="s">
        <v>18519</v>
      </c>
      <c r="L1047" s="104">
        <v>1926.8276931603211</v>
      </c>
      <c r="M1047" s="104">
        <v>7707.3107726412845</v>
      </c>
      <c r="N1047" s="126"/>
    </row>
    <row r="1048" spans="9:14" ht="12.75" x14ac:dyDescent="0.2">
      <c r="I1048" s="62" t="str">
        <f t="shared" si="15"/>
        <v>11.07.19</v>
      </c>
      <c r="J1048" s="61"/>
      <c r="K1048" s="127" t="s">
        <v>18520</v>
      </c>
      <c r="L1048" s="128">
        <v>1922.1488725103211</v>
      </c>
      <c r="M1048" s="128">
        <v>7688.5954900412844</v>
      </c>
      <c r="N1048" s="126"/>
    </row>
    <row r="1049" spans="9:14" ht="12.75" x14ac:dyDescent="0.2">
      <c r="I1049" s="62" t="str">
        <f t="shared" si="15"/>
        <v>11.07.19</v>
      </c>
      <c r="J1049" s="61"/>
      <c r="K1049" s="120" t="s">
        <v>18521</v>
      </c>
      <c r="L1049" s="104">
        <v>1919.1337776903222</v>
      </c>
      <c r="M1049" s="104">
        <v>7676.5351107612887</v>
      </c>
      <c r="N1049" s="126"/>
    </row>
    <row r="1050" spans="9:14" ht="12.75" x14ac:dyDescent="0.2">
      <c r="I1050" s="62" t="str">
        <f t="shared" ref="I1050:I1113" si="16">IF(K1050="","",LEFT(K1050,8))</f>
        <v>11.07.19</v>
      </c>
      <c r="J1050" s="61"/>
      <c r="K1050" s="120" t="s">
        <v>18522</v>
      </c>
      <c r="L1050" s="104">
        <v>1908.5211155703203</v>
      </c>
      <c r="M1050" s="104">
        <v>7634.084462281281</v>
      </c>
      <c r="N1050" s="126"/>
    </row>
    <row r="1051" spans="9:14" ht="12.75" x14ac:dyDescent="0.2">
      <c r="I1051" s="62" t="str">
        <f t="shared" si="16"/>
        <v>11.07.19</v>
      </c>
      <c r="J1051" s="61"/>
      <c r="K1051" s="120" t="s">
        <v>18523</v>
      </c>
      <c r="L1051" s="104">
        <v>1915.1150175103201</v>
      </c>
      <c r="M1051" s="104">
        <v>7660.4600700412802</v>
      </c>
      <c r="N1051" s="126"/>
    </row>
    <row r="1052" spans="9:14" ht="12.75" x14ac:dyDescent="0.2">
      <c r="I1052" s="62" t="str">
        <f t="shared" si="16"/>
        <v>11.07.19</v>
      </c>
      <c r="J1052" s="61"/>
      <c r="K1052" s="127" t="s">
        <v>18524</v>
      </c>
      <c r="L1052" s="128">
        <v>1913.6798946003221</v>
      </c>
      <c r="M1052" s="128">
        <v>7654.7195784012883</v>
      </c>
      <c r="N1052" s="126"/>
    </row>
    <row r="1053" spans="9:14" ht="12.75" x14ac:dyDescent="0.2">
      <c r="I1053" s="62" t="str">
        <f t="shared" si="16"/>
        <v>11.07.19</v>
      </c>
      <c r="J1053" s="61"/>
      <c r="K1053" s="120" t="s">
        <v>18525</v>
      </c>
      <c r="L1053" s="104">
        <v>1908.6929665603229</v>
      </c>
      <c r="M1053" s="104">
        <v>7634.7718662412917</v>
      </c>
      <c r="N1053" s="126"/>
    </row>
    <row r="1054" spans="9:14" ht="12.75" x14ac:dyDescent="0.2">
      <c r="I1054" s="62" t="str">
        <f t="shared" si="16"/>
        <v>11.07.19</v>
      </c>
      <c r="J1054" s="61"/>
      <c r="K1054" s="120" t="s">
        <v>18526</v>
      </c>
      <c r="L1054" s="104">
        <v>1914.2548182103221</v>
      </c>
      <c r="M1054" s="104">
        <v>7657.0192728412885</v>
      </c>
      <c r="N1054" s="126"/>
    </row>
    <row r="1055" spans="9:14" ht="12.75" x14ac:dyDescent="0.2">
      <c r="I1055" s="62" t="str">
        <f t="shared" si="16"/>
        <v>11.07.19</v>
      </c>
      <c r="J1055" s="61"/>
      <c r="K1055" s="120" t="s">
        <v>18527</v>
      </c>
      <c r="L1055" s="104">
        <v>1915.274956960322</v>
      </c>
      <c r="M1055" s="104">
        <v>7661.0998278412881</v>
      </c>
      <c r="N1055" s="126"/>
    </row>
    <row r="1056" spans="9:14" ht="12.75" x14ac:dyDescent="0.2">
      <c r="I1056" s="62" t="str">
        <f t="shared" si="16"/>
        <v>11.07.19</v>
      </c>
      <c r="J1056" s="61"/>
      <c r="K1056" s="127" t="s">
        <v>18528</v>
      </c>
      <c r="L1056" s="128">
        <v>1907.826607410321</v>
      </c>
      <c r="M1056" s="128">
        <v>7631.306429641284</v>
      </c>
      <c r="N1056" s="126"/>
    </row>
    <row r="1057" spans="9:14" ht="12.75" x14ac:dyDescent="0.2">
      <c r="I1057" s="62" t="str">
        <f t="shared" si="16"/>
        <v>11.07.19</v>
      </c>
      <c r="J1057" s="61"/>
      <c r="K1057" s="120" t="s">
        <v>18529</v>
      </c>
      <c r="L1057" s="104">
        <v>1882.554007790322</v>
      </c>
      <c r="M1057" s="104">
        <v>7530.2160311612879</v>
      </c>
      <c r="N1057" s="126"/>
    </row>
    <row r="1058" spans="9:14" ht="12.75" x14ac:dyDescent="0.2">
      <c r="I1058" s="62" t="str">
        <f t="shared" si="16"/>
        <v>11.07.19</v>
      </c>
      <c r="J1058" s="61"/>
      <c r="K1058" s="120" t="s">
        <v>18530</v>
      </c>
      <c r="L1058" s="104">
        <v>1881.6271357903231</v>
      </c>
      <c r="M1058" s="104">
        <v>7526.5085431612924</v>
      </c>
      <c r="N1058" s="126"/>
    </row>
    <row r="1059" spans="9:14" ht="12.75" x14ac:dyDescent="0.2">
      <c r="I1059" s="62" t="str">
        <f t="shared" si="16"/>
        <v>11.07.19</v>
      </c>
      <c r="J1059" s="61"/>
      <c r="K1059" s="120" t="s">
        <v>18531</v>
      </c>
      <c r="L1059" s="104">
        <v>1880.999158950322</v>
      </c>
      <c r="M1059" s="104">
        <v>7523.996635801288</v>
      </c>
      <c r="N1059" s="126"/>
    </row>
    <row r="1060" spans="9:14" ht="12.75" x14ac:dyDescent="0.2">
      <c r="I1060" s="62" t="str">
        <f t="shared" si="16"/>
        <v>11.07.19</v>
      </c>
      <c r="J1060" s="61"/>
      <c r="K1060" s="127" t="s">
        <v>18532</v>
      </c>
      <c r="L1060" s="128">
        <v>1877.8672000203212</v>
      </c>
      <c r="M1060" s="128">
        <v>7511.4688000812848</v>
      </c>
      <c r="N1060" s="126"/>
    </row>
    <row r="1061" spans="9:14" ht="12.75" x14ac:dyDescent="0.2">
      <c r="I1061" s="62" t="str">
        <f t="shared" si="16"/>
        <v>11.07.19</v>
      </c>
      <c r="J1061" s="61"/>
      <c r="K1061" s="120" t="s">
        <v>18533</v>
      </c>
      <c r="L1061" s="104">
        <v>1821.243405740322</v>
      </c>
      <c r="M1061" s="104">
        <v>7284.9736229612881</v>
      </c>
      <c r="N1061" s="126"/>
    </row>
    <row r="1062" spans="9:14" ht="12.75" x14ac:dyDescent="0.2">
      <c r="I1062" s="62" t="str">
        <f t="shared" si="16"/>
        <v>11.07.19</v>
      </c>
      <c r="J1062" s="61"/>
      <c r="K1062" s="120" t="s">
        <v>18534</v>
      </c>
      <c r="L1062" s="104">
        <v>1803.701750750321</v>
      </c>
      <c r="M1062" s="104">
        <v>7214.8070030012841</v>
      </c>
      <c r="N1062" s="126"/>
    </row>
    <row r="1063" spans="9:14" ht="12.75" x14ac:dyDescent="0.2">
      <c r="I1063" s="62" t="str">
        <f t="shared" si="16"/>
        <v>11.07.19</v>
      </c>
      <c r="J1063" s="61"/>
      <c r="K1063" s="120" t="s">
        <v>18535</v>
      </c>
      <c r="L1063" s="104">
        <v>1788.6465140703222</v>
      </c>
      <c r="M1063" s="104">
        <v>7154.5860562812886</v>
      </c>
      <c r="N1063" s="126"/>
    </row>
    <row r="1064" spans="9:14" ht="12.75" x14ac:dyDescent="0.2">
      <c r="I1064" s="62" t="str">
        <f t="shared" si="16"/>
        <v>11.07.19</v>
      </c>
      <c r="J1064" s="61"/>
      <c r="K1064" s="127" t="s">
        <v>18536</v>
      </c>
      <c r="L1064" s="128">
        <v>1767.8384905703222</v>
      </c>
      <c r="M1064" s="128">
        <v>7071.3539622812887</v>
      </c>
      <c r="N1064" s="126"/>
    </row>
    <row r="1065" spans="9:14" ht="12.75" x14ac:dyDescent="0.2">
      <c r="I1065" s="62" t="str">
        <f t="shared" si="16"/>
        <v>11.07.19</v>
      </c>
      <c r="J1065" s="61"/>
      <c r="K1065" s="120" t="s">
        <v>18537</v>
      </c>
      <c r="L1065" s="104">
        <v>1750.6258266403231</v>
      </c>
      <c r="M1065" s="104">
        <v>7002.5033065612924</v>
      </c>
      <c r="N1065" s="126"/>
    </row>
    <row r="1066" spans="9:14" ht="12.75" x14ac:dyDescent="0.2">
      <c r="I1066" s="62" t="str">
        <f t="shared" si="16"/>
        <v>11.07.19</v>
      </c>
      <c r="J1066" s="61"/>
      <c r="K1066" s="120" t="s">
        <v>18538</v>
      </c>
      <c r="L1066" s="104">
        <v>1734.0363510003219</v>
      </c>
      <c r="M1066" s="104">
        <v>6936.1454040012877</v>
      </c>
      <c r="N1066" s="126"/>
    </row>
    <row r="1067" spans="9:14" ht="12.75" x14ac:dyDescent="0.2">
      <c r="I1067" s="62" t="str">
        <f t="shared" si="16"/>
        <v>11.07.19</v>
      </c>
      <c r="J1067" s="61"/>
      <c r="K1067" s="120" t="s">
        <v>18539</v>
      </c>
      <c r="L1067" s="104">
        <v>1713.2326919003222</v>
      </c>
      <c r="M1067" s="104">
        <v>6852.9307676012886</v>
      </c>
      <c r="N1067" s="126"/>
    </row>
    <row r="1068" spans="9:14" ht="12.75" x14ac:dyDescent="0.2">
      <c r="I1068" s="62" t="str">
        <f t="shared" si="16"/>
        <v>11.07.19</v>
      </c>
      <c r="J1068" s="61"/>
      <c r="K1068" s="127" t="s">
        <v>18540</v>
      </c>
      <c r="L1068" s="128">
        <v>1702.9444919303241</v>
      </c>
      <c r="M1068" s="128">
        <v>6811.7779677212966</v>
      </c>
      <c r="N1068" s="126"/>
    </row>
    <row r="1069" spans="9:14" ht="12.75" x14ac:dyDescent="0.2">
      <c r="I1069" s="62" t="str">
        <f t="shared" si="16"/>
        <v>11.07.19</v>
      </c>
      <c r="J1069" s="61"/>
      <c r="K1069" s="120" t="s">
        <v>18541</v>
      </c>
      <c r="L1069" s="104">
        <v>1696.2520219503222</v>
      </c>
      <c r="M1069" s="104">
        <v>6785.0080878012886</v>
      </c>
      <c r="N1069" s="126"/>
    </row>
    <row r="1070" spans="9:14" ht="12.75" x14ac:dyDescent="0.2">
      <c r="I1070" s="62" t="str">
        <f t="shared" si="16"/>
        <v>11.07.19</v>
      </c>
      <c r="J1070" s="61"/>
      <c r="K1070" s="120" t="s">
        <v>18542</v>
      </c>
      <c r="L1070" s="104">
        <v>1687.50463142032</v>
      </c>
      <c r="M1070" s="104">
        <v>6750.0185256812802</v>
      </c>
      <c r="N1070" s="126"/>
    </row>
    <row r="1071" spans="9:14" ht="12.75" x14ac:dyDescent="0.2">
      <c r="I1071" s="62" t="str">
        <f t="shared" si="16"/>
        <v>11.07.19</v>
      </c>
      <c r="J1071" s="61"/>
      <c r="K1071" s="120" t="s">
        <v>18543</v>
      </c>
      <c r="L1071" s="104">
        <v>1662.4658663903231</v>
      </c>
      <c r="M1071" s="104">
        <v>6649.8634655612923</v>
      </c>
      <c r="N1071" s="126"/>
    </row>
    <row r="1072" spans="9:14" ht="12.75" x14ac:dyDescent="0.2">
      <c r="I1072" s="62" t="str">
        <f t="shared" si="16"/>
        <v>11.07.19</v>
      </c>
      <c r="J1072" s="61"/>
      <c r="K1072" s="127" t="s">
        <v>18544</v>
      </c>
      <c r="L1072" s="128">
        <v>1625.0103469203211</v>
      </c>
      <c r="M1072" s="128">
        <v>6500.0413876812845</v>
      </c>
      <c r="N1072" s="126"/>
    </row>
    <row r="1073" spans="9:14" ht="12.75" x14ac:dyDescent="0.2">
      <c r="I1073" s="62" t="str">
        <f t="shared" si="16"/>
        <v>11.07.19</v>
      </c>
      <c r="J1073" s="61"/>
      <c r="K1073" s="120" t="s">
        <v>18545</v>
      </c>
      <c r="L1073" s="104">
        <v>1641.8019538003211</v>
      </c>
      <c r="M1073" s="104">
        <v>6567.2078152012846</v>
      </c>
      <c r="N1073" s="126"/>
    </row>
    <row r="1074" spans="9:14" ht="12.75" x14ac:dyDescent="0.2">
      <c r="I1074" s="62" t="str">
        <f t="shared" si="16"/>
        <v>11.07.19</v>
      </c>
      <c r="J1074" s="61"/>
      <c r="K1074" s="120" t="s">
        <v>18546</v>
      </c>
      <c r="L1074" s="104">
        <v>1619.2105437303212</v>
      </c>
      <c r="M1074" s="104">
        <v>6476.8421749212848</v>
      </c>
      <c r="N1074" s="126"/>
    </row>
    <row r="1075" spans="9:14" ht="12.75" x14ac:dyDescent="0.2">
      <c r="I1075" s="62" t="str">
        <f t="shared" si="16"/>
        <v>11.07.19</v>
      </c>
      <c r="J1075" s="61"/>
      <c r="K1075" s="120" t="s">
        <v>18547</v>
      </c>
      <c r="L1075" s="104">
        <v>1581.665909160321</v>
      </c>
      <c r="M1075" s="104">
        <v>6326.663636641284</v>
      </c>
      <c r="N1075" s="126"/>
    </row>
    <row r="1076" spans="9:14" ht="12.75" x14ac:dyDescent="0.2">
      <c r="I1076" s="62" t="str">
        <f t="shared" si="16"/>
        <v>11.07.19</v>
      </c>
      <c r="J1076" s="61"/>
      <c r="K1076" s="127" t="s">
        <v>18548</v>
      </c>
      <c r="L1076" s="128">
        <v>1554.8918169303201</v>
      </c>
      <c r="M1076" s="128">
        <v>6219.5672677212806</v>
      </c>
      <c r="N1076" s="126"/>
    </row>
    <row r="1077" spans="9:14" ht="12.75" x14ac:dyDescent="0.2">
      <c r="I1077" s="62" t="str">
        <f t="shared" si="16"/>
        <v>11.07.19</v>
      </c>
      <c r="J1077" s="61"/>
      <c r="K1077" s="120" t="s">
        <v>18549</v>
      </c>
      <c r="L1077" s="104">
        <v>1527.869061540322</v>
      </c>
      <c r="M1077" s="104">
        <v>6111.4762461612881</v>
      </c>
      <c r="N1077" s="126"/>
    </row>
    <row r="1078" spans="9:14" ht="12.75" x14ac:dyDescent="0.2">
      <c r="I1078" s="62" t="str">
        <f t="shared" si="16"/>
        <v>11.07.19</v>
      </c>
      <c r="J1078" s="61"/>
      <c r="K1078" s="120" t="s">
        <v>18550</v>
      </c>
      <c r="L1078" s="104">
        <v>1494.9446022003231</v>
      </c>
      <c r="M1078" s="104">
        <v>5979.7784088012922</v>
      </c>
      <c r="N1078" s="126"/>
    </row>
    <row r="1079" spans="9:14" ht="12.75" x14ac:dyDescent="0.2">
      <c r="I1079" s="62" t="str">
        <f t="shared" si="16"/>
        <v>11.07.19</v>
      </c>
      <c r="J1079" s="61"/>
      <c r="K1079" s="120" t="s">
        <v>18551</v>
      </c>
      <c r="L1079" s="104">
        <v>1468.2410202603219</v>
      </c>
      <c r="M1079" s="104">
        <v>5872.9640810412875</v>
      </c>
      <c r="N1079" s="126"/>
    </row>
    <row r="1080" spans="9:14" ht="12.75" x14ac:dyDescent="0.2">
      <c r="I1080" s="62" t="str">
        <f t="shared" si="16"/>
        <v>11.07.19</v>
      </c>
      <c r="J1080" s="61"/>
      <c r="K1080" s="127" t="s">
        <v>18552</v>
      </c>
      <c r="L1080" s="128">
        <v>1435.630141360321</v>
      </c>
      <c r="M1080" s="128">
        <v>5742.5205654412839</v>
      </c>
      <c r="N1080" s="126"/>
    </row>
    <row r="1081" spans="9:14" ht="12.75" x14ac:dyDescent="0.2">
      <c r="I1081" s="62" t="str">
        <f t="shared" si="16"/>
        <v>12.07.19</v>
      </c>
      <c r="J1081" s="61"/>
      <c r="K1081" s="120" t="s">
        <v>18553</v>
      </c>
      <c r="L1081" s="104">
        <v>1444.50522653032</v>
      </c>
      <c r="M1081" s="104">
        <v>5778.0209061212799</v>
      </c>
      <c r="N1081" s="126"/>
    </row>
    <row r="1082" spans="9:14" ht="12.75" x14ac:dyDescent="0.2">
      <c r="I1082" s="62" t="str">
        <f t="shared" si="16"/>
        <v>12.07.19</v>
      </c>
      <c r="J1082" s="61"/>
      <c r="K1082" s="120" t="s">
        <v>18554</v>
      </c>
      <c r="L1082" s="104">
        <v>1426.5623293603221</v>
      </c>
      <c r="M1082" s="104">
        <v>5706.2493174412884</v>
      </c>
      <c r="N1082" s="126"/>
    </row>
    <row r="1083" spans="9:14" ht="12.75" x14ac:dyDescent="0.2">
      <c r="I1083" s="62" t="str">
        <f t="shared" si="16"/>
        <v>12.07.19</v>
      </c>
      <c r="J1083" s="61"/>
      <c r="K1083" s="120" t="s">
        <v>18555</v>
      </c>
      <c r="L1083" s="104">
        <v>1403.1879848103222</v>
      </c>
      <c r="M1083" s="104">
        <v>5612.7519392412887</v>
      </c>
      <c r="N1083" s="126"/>
    </row>
    <row r="1084" spans="9:14" ht="12.75" x14ac:dyDescent="0.2">
      <c r="I1084" s="62" t="str">
        <f t="shared" si="16"/>
        <v>12.07.19</v>
      </c>
      <c r="J1084" s="61"/>
      <c r="K1084" s="127" t="s">
        <v>18556</v>
      </c>
      <c r="L1084" s="128">
        <v>1377.327628510322</v>
      </c>
      <c r="M1084" s="128">
        <v>5509.3105140412881</v>
      </c>
      <c r="N1084" s="126"/>
    </row>
    <row r="1085" spans="9:14" ht="12.75" x14ac:dyDescent="0.2">
      <c r="I1085" s="62" t="str">
        <f t="shared" si="16"/>
        <v>12.07.19</v>
      </c>
      <c r="J1085" s="61"/>
      <c r="K1085" s="120" t="s">
        <v>18557</v>
      </c>
      <c r="L1085" s="104">
        <v>1350.0691416203231</v>
      </c>
      <c r="M1085" s="104">
        <v>5400.2765664812923</v>
      </c>
      <c r="N1085" s="126"/>
    </row>
    <row r="1086" spans="9:14" ht="12.75" x14ac:dyDescent="0.2">
      <c r="I1086" s="62" t="str">
        <f t="shared" si="16"/>
        <v>12.07.19</v>
      </c>
      <c r="J1086" s="61"/>
      <c r="K1086" s="120" t="s">
        <v>18558</v>
      </c>
      <c r="L1086" s="104">
        <v>1335.030594040323</v>
      </c>
      <c r="M1086" s="104">
        <v>5340.1223761612919</v>
      </c>
      <c r="N1086" s="126"/>
    </row>
    <row r="1087" spans="9:14" ht="12.75" x14ac:dyDescent="0.2">
      <c r="I1087" s="62" t="str">
        <f t="shared" si="16"/>
        <v>12.07.19</v>
      </c>
      <c r="J1087" s="61"/>
      <c r="K1087" s="120" t="s">
        <v>18559</v>
      </c>
      <c r="L1087" s="104">
        <v>1318.9610982803219</v>
      </c>
      <c r="M1087" s="104">
        <v>5275.8443931212878</v>
      </c>
      <c r="N1087" s="126"/>
    </row>
    <row r="1088" spans="9:14" ht="12.75" x14ac:dyDescent="0.2">
      <c r="I1088" s="62" t="str">
        <f t="shared" si="16"/>
        <v>12.07.19</v>
      </c>
      <c r="J1088" s="61"/>
      <c r="K1088" s="127" t="s">
        <v>18560</v>
      </c>
      <c r="L1088" s="128">
        <v>1306.7616234503221</v>
      </c>
      <c r="M1088" s="128">
        <v>5227.0464938012883</v>
      </c>
      <c r="N1088" s="126"/>
    </row>
    <row r="1089" spans="9:14" ht="12.75" x14ac:dyDescent="0.2">
      <c r="I1089" s="62" t="str">
        <f t="shared" si="16"/>
        <v>12.07.19</v>
      </c>
      <c r="J1089" s="61"/>
      <c r="K1089" s="120" t="s">
        <v>18561</v>
      </c>
      <c r="L1089" s="104">
        <v>1314.093090130322</v>
      </c>
      <c r="M1089" s="104">
        <v>5256.3723605212881</v>
      </c>
      <c r="N1089" s="126"/>
    </row>
    <row r="1090" spans="9:14" ht="12.75" x14ac:dyDescent="0.2">
      <c r="I1090" s="62" t="str">
        <f t="shared" si="16"/>
        <v>12.07.19</v>
      </c>
      <c r="J1090" s="61"/>
      <c r="K1090" s="120" t="s">
        <v>18562</v>
      </c>
      <c r="L1090" s="104">
        <v>1300.3991784403222</v>
      </c>
      <c r="M1090" s="104">
        <v>5201.5967137612888</v>
      </c>
      <c r="N1090" s="126"/>
    </row>
    <row r="1091" spans="9:14" ht="12.75" x14ac:dyDescent="0.2">
      <c r="I1091" s="62" t="str">
        <f t="shared" si="16"/>
        <v>12.07.19</v>
      </c>
      <c r="J1091" s="61"/>
      <c r="K1091" s="120" t="s">
        <v>18563</v>
      </c>
      <c r="L1091" s="104">
        <v>1296.601336410321</v>
      </c>
      <c r="M1091" s="104">
        <v>5186.4053456412839</v>
      </c>
      <c r="N1091" s="126"/>
    </row>
    <row r="1092" spans="9:14" ht="12.75" x14ac:dyDescent="0.2">
      <c r="I1092" s="62" t="str">
        <f t="shared" si="16"/>
        <v>12.07.19</v>
      </c>
      <c r="J1092" s="61"/>
      <c r="K1092" s="127" t="s">
        <v>18564</v>
      </c>
      <c r="L1092" s="128">
        <v>1280.166816590322</v>
      </c>
      <c r="M1092" s="128">
        <v>5120.6672663612881</v>
      </c>
      <c r="N1092" s="126"/>
    </row>
    <row r="1093" spans="9:14" ht="12.75" x14ac:dyDescent="0.2">
      <c r="I1093" s="62" t="str">
        <f t="shared" si="16"/>
        <v>12.07.19</v>
      </c>
      <c r="J1093" s="61"/>
      <c r="K1093" s="120" t="s">
        <v>18565</v>
      </c>
      <c r="L1093" s="104">
        <v>1276.3089150903211</v>
      </c>
      <c r="M1093" s="104">
        <v>5105.2356603612843</v>
      </c>
      <c r="N1093" s="126"/>
    </row>
    <row r="1094" spans="9:14" ht="12.75" x14ac:dyDescent="0.2">
      <c r="I1094" s="62" t="str">
        <f t="shared" si="16"/>
        <v>12.07.19</v>
      </c>
      <c r="J1094" s="61"/>
      <c r="K1094" s="120" t="s">
        <v>18566</v>
      </c>
      <c r="L1094" s="104">
        <v>1272.6951503103232</v>
      </c>
      <c r="M1094" s="104">
        <v>5090.780601241293</v>
      </c>
      <c r="N1094" s="126"/>
    </row>
    <row r="1095" spans="9:14" ht="12.75" x14ac:dyDescent="0.2">
      <c r="I1095" s="62" t="str">
        <f t="shared" si="16"/>
        <v>12.07.19</v>
      </c>
      <c r="J1095" s="61"/>
      <c r="K1095" s="120" t="s">
        <v>18567</v>
      </c>
      <c r="L1095" s="104">
        <v>1265.4573227803221</v>
      </c>
      <c r="M1095" s="104">
        <v>5061.8292911212884</v>
      </c>
      <c r="N1095" s="126"/>
    </row>
    <row r="1096" spans="9:14" ht="12.75" x14ac:dyDescent="0.2">
      <c r="I1096" s="62" t="str">
        <f t="shared" si="16"/>
        <v>12.07.19</v>
      </c>
      <c r="J1096" s="61"/>
      <c r="K1096" s="127" t="s">
        <v>18568</v>
      </c>
      <c r="L1096" s="128">
        <v>1272.8259701103211</v>
      </c>
      <c r="M1096" s="128">
        <v>5091.3038804412845</v>
      </c>
      <c r="N1096" s="126"/>
    </row>
    <row r="1097" spans="9:14" ht="12.75" x14ac:dyDescent="0.2">
      <c r="I1097" s="62" t="str">
        <f t="shared" si="16"/>
        <v>12.07.19</v>
      </c>
      <c r="J1097" s="61"/>
      <c r="K1097" s="120" t="s">
        <v>18569</v>
      </c>
      <c r="L1097" s="104">
        <v>1287.483641030321</v>
      </c>
      <c r="M1097" s="104">
        <v>5149.934564121284</v>
      </c>
      <c r="N1097" s="126"/>
    </row>
    <row r="1098" spans="9:14" ht="12.75" x14ac:dyDescent="0.2">
      <c r="I1098" s="62" t="str">
        <f t="shared" si="16"/>
        <v>12.07.19</v>
      </c>
      <c r="J1098" s="61"/>
      <c r="K1098" s="120" t="s">
        <v>18570</v>
      </c>
      <c r="L1098" s="104">
        <v>1287.1261949903239</v>
      </c>
      <c r="M1098" s="104">
        <v>5148.5047799612958</v>
      </c>
      <c r="N1098" s="126"/>
    </row>
    <row r="1099" spans="9:14" ht="12.75" x14ac:dyDescent="0.2">
      <c r="I1099" s="62" t="str">
        <f t="shared" si="16"/>
        <v>12.07.19</v>
      </c>
      <c r="J1099" s="61"/>
      <c r="K1099" s="120" t="s">
        <v>18571</v>
      </c>
      <c r="L1099" s="104">
        <v>1306.3189652403209</v>
      </c>
      <c r="M1099" s="104">
        <v>5225.2758609612838</v>
      </c>
      <c r="N1099" s="126"/>
    </row>
    <row r="1100" spans="9:14" ht="12.75" x14ac:dyDescent="0.2">
      <c r="I1100" s="62" t="str">
        <f t="shared" si="16"/>
        <v>12.07.19</v>
      </c>
      <c r="J1100" s="61"/>
      <c r="K1100" s="127" t="s">
        <v>18572</v>
      </c>
      <c r="L1100" s="128">
        <v>1318.4339332803199</v>
      </c>
      <c r="M1100" s="128">
        <v>5273.7357331212797</v>
      </c>
      <c r="N1100" s="126"/>
    </row>
    <row r="1101" spans="9:14" ht="12.75" x14ac:dyDescent="0.2">
      <c r="I1101" s="62" t="str">
        <f t="shared" si="16"/>
        <v>12.07.19</v>
      </c>
      <c r="J1101" s="61"/>
      <c r="K1101" s="120" t="s">
        <v>18573</v>
      </c>
      <c r="L1101" s="104">
        <v>1366.2576940003232</v>
      </c>
      <c r="M1101" s="104">
        <v>5465.0307760012929</v>
      </c>
      <c r="N1101" s="126"/>
    </row>
    <row r="1102" spans="9:14" ht="12.75" x14ac:dyDescent="0.2">
      <c r="I1102" s="62" t="str">
        <f t="shared" si="16"/>
        <v>12.07.19</v>
      </c>
      <c r="J1102" s="61"/>
      <c r="K1102" s="120" t="s">
        <v>18574</v>
      </c>
      <c r="L1102" s="104">
        <v>1389.850484340323</v>
      </c>
      <c r="M1102" s="104">
        <v>5559.4019373612919</v>
      </c>
      <c r="N1102" s="126"/>
    </row>
    <row r="1103" spans="9:14" ht="12.75" x14ac:dyDescent="0.2">
      <c r="I1103" s="62" t="str">
        <f t="shared" si="16"/>
        <v>12.07.19</v>
      </c>
      <c r="J1103" s="61"/>
      <c r="K1103" s="120" t="s">
        <v>18575</v>
      </c>
      <c r="L1103" s="104">
        <v>1420.2515193203221</v>
      </c>
      <c r="M1103" s="104">
        <v>5681.0060772812885</v>
      </c>
      <c r="N1103" s="126"/>
    </row>
    <row r="1104" spans="9:14" ht="12.75" x14ac:dyDescent="0.2">
      <c r="I1104" s="62" t="str">
        <f t="shared" si="16"/>
        <v>12.07.19</v>
      </c>
      <c r="J1104" s="61"/>
      <c r="K1104" s="127" t="s">
        <v>18576</v>
      </c>
      <c r="L1104" s="128">
        <v>1476.066971780323</v>
      </c>
      <c r="M1104" s="128">
        <v>5904.267887121292</v>
      </c>
      <c r="N1104" s="126"/>
    </row>
    <row r="1105" spans="9:14" ht="12.75" x14ac:dyDescent="0.2">
      <c r="I1105" s="62" t="str">
        <f t="shared" si="16"/>
        <v>12.07.19</v>
      </c>
      <c r="J1105" s="61"/>
      <c r="K1105" s="120" t="s">
        <v>18577</v>
      </c>
      <c r="L1105" s="104">
        <v>1572.021514130322</v>
      </c>
      <c r="M1105" s="104">
        <v>6288.0860565212879</v>
      </c>
      <c r="N1105" s="126"/>
    </row>
    <row r="1106" spans="9:14" ht="12.75" x14ac:dyDescent="0.2">
      <c r="I1106" s="62" t="str">
        <f t="shared" si="16"/>
        <v>12.07.19</v>
      </c>
      <c r="J1106" s="61"/>
      <c r="K1106" s="120" t="s">
        <v>18578</v>
      </c>
      <c r="L1106" s="104">
        <v>1638.0864107203222</v>
      </c>
      <c r="M1106" s="104">
        <v>6552.3456428812888</v>
      </c>
      <c r="N1106" s="126"/>
    </row>
    <row r="1107" spans="9:14" ht="12.75" x14ac:dyDescent="0.2">
      <c r="I1107" s="62" t="str">
        <f t="shared" si="16"/>
        <v>12.07.19</v>
      </c>
      <c r="J1107" s="61"/>
      <c r="K1107" s="120" t="s">
        <v>18579</v>
      </c>
      <c r="L1107" s="104">
        <v>1688.5901872803222</v>
      </c>
      <c r="M1107" s="104">
        <v>6754.3607491212888</v>
      </c>
      <c r="N1107" s="126"/>
    </row>
    <row r="1108" spans="9:14" ht="12.75" x14ac:dyDescent="0.2">
      <c r="I1108" s="62" t="str">
        <f t="shared" si="16"/>
        <v>12.07.19</v>
      </c>
      <c r="J1108" s="61"/>
      <c r="K1108" s="127" t="s">
        <v>18580</v>
      </c>
      <c r="L1108" s="128">
        <v>1724.828701740322</v>
      </c>
      <c r="M1108" s="128">
        <v>6899.314806961288</v>
      </c>
      <c r="N1108" s="126"/>
    </row>
    <row r="1109" spans="9:14" ht="12.75" x14ac:dyDescent="0.2">
      <c r="I1109" s="62" t="str">
        <f t="shared" si="16"/>
        <v>12.07.19</v>
      </c>
      <c r="J1109" s="61"/>
      <c r="K1109" s="120" t="s">
        <v>18581</v>
      </c>
      <c r="L1109" s="104">
        <v>1832.434501080322</v>
      </c>
      <c r="M1109" s="104">
        <v>7329.7380043212879</v>
      </c>
      <c r="N1109" s="126"/>
    </row>
    <row r="1110" spans="9:14" ht="12.75" x14ac:dyDescent="0.2">
      <c r="I1110" s="62" t="str">
        <f t="shared" si="16"/>
        <v>12.07.19</v>
      </c>
      <c r="J1110" s="61"/>
      <c r="K1110" s="120" t="s">
        <v>18582</v>
      </c>
      <c r="L1110" s="104">
        <v>1868.8002691603201</v>
      </c>
      <c r="M1110" s="104">
        <v>7475.2010766412805</v>
      </c>
      <c r="N1110" s="126"/>
    </row>
    <row r="1111" spans="9:14" ht="12.75" x14ac:dyDescent="0.2">
      <c r="I1111" s="62" t="str">
        <f t="shared" si="16"/>
        <v>12.07.19</v>
      </c>
      <c r="J1111" s="61"/>
      <c r="K1111" s="120" t="s">
        <v>18583</v>
      </c>
      <c r="L1111" s="104">
        <v>1904.8445465103221</v>
      </c>
      <c r="M1111" s="104">
        <v>7619.3781860412882</v>
      </c>
      <c r="N1111" s="126"/>
    </row>
    <row r="1112" spans="9:14" ht="12.75" x14ac:dyDescent="0.2">
      <c r="I1112" s="62" t="str">
        <f t="shared" si="16"/>
        <v>12.07.19</v>
      </c>
      <c r="J1112" s="61"/>
      <c r="K1112" s="127" t="s">
        <v>18584</v>
      </c>
      <c r="L1112" s="128">
        <v>1938.400438730321</v>
      </c>
      <c r="M1112" s="128">
        <v>7753.6017549212838</v>
      </c>
      <c r="N1112" s="126"/>
    </row>
    <row r="1113" spans="9:14" ht="12.75" x14ac:dyDescent="0.2">
      <c r="I1113" s="62" t="str">
        <f t="shared" si="16"/>
        <v>12.07.19</v>
      </c>
      <c r="J1113" s="61"/>
      <c r="K1113" s="120" t="s">
        <v>18585</v>
      </c>
      <c r="L1113" s="104">
        <v>1980.3951643703222</v>
      </c>
      <c r="M1113" s="104">
        <v>7921.5806574812887</v>
      </c>
      <c r="N1113" s="126"/>
    </row>
    <row r="1114" spans="9:14" ht="12.75" x14ac:dyDescent="0.2">
      <c r="I1114" s="62" t="str">
        <f t="shared" ref="I1114:I1177" si="17">IF(K1114="","",LEFT(K1114,8))</f>
        <v>12.07.19</v>
      </c>
      <c r="J1114" s="61"/>
      <c r="K1114" s="120" t="s">
        <v>18586</v>
      </c>
      <c r="L1114" s="104">
        <v>1994.5496062603231</v>
      </c>
      <c r="M1114" s="104">
        <v>7978.1984250412925</v>
      </c>
      <c r="N1114" s="126"/>
    </row>
    <row r="1115" spans="9:14" ht="12.75" x14ac:dyDescent="0.2">
      <c r="I1115" s="62" t="str">
        <f t="shared" si="17"/>
        <v>12.07.19</v>
      </c>
      <c r="J1115" s="61"/>
      <c r="K1115" s="120" t="s">
        <v>18587</v>
      </c>
      <c r="L1115" s="104">
        <v>2003.1170201403231</v>
      </c>
      <c r="M1115" s="104">
        <v>8012.4680805612925</v>
      </c>
      <c r="N1115" s="126"/>
    </row>
    <row r="1116" spans="9:14" ht="12.75" x14ac:dyDescent="0.2">
      <c r="I1116" s="62" t="str">
        <f t="shared" si="17"/>
        <v>12.07.19</v>
      </c>
      <c r="J1116" s="61"/>
      <c r="K1116" s="127" t="s">
        <v>18588</v>
      </c>
      <c r="L1116" s="128">
        <v>2013.3105575603231</v>
      </c>
      <c r="M1116" s="128">
        <v>8053.2422302412924</v>
      </c>
      <c r="N1116" s="126"/>
    </row>
    <row r="1117" spans="9:14" ht="12.75" x14ac:dyDescent="0.2">
      <c r="I1117" s="62" t="str">
        <f t="shared" si="17"/>
        <v>12.07.19</v>
      </c>
      <c r="J1117" s="61"/>
      <c r="K1117" s="120" t="s">
        <v>18589</v>
      </c>
      <c r="L1117" s="104">
        <v>2010.2812017503222</v>
      </c>
      <c r="M1117" s="104">
        <v>8041.1248070012889</v>
      </c>
      <c r="N1117" s="126"/>
    </row>
    <row r="1118" spans="9:14" ht="12.75" x14ac:dyDescent="0.2">
      <c r="I1118" s="62" t="str">
        <f t="shared" si="17"/>
        <v>12.07.19</v>
      </c>
      <c r="J1118" s="61"/>
      <c r="K1118" s="120" t="s">
        <v>18590</v>
      </c>
      <c r="L1118" s="104">
        <v>2025.278873390324</v>
      </c>
      <c r="M1118" s="104">
        <v>8101.1154935612958</v>
      </c>
      <c r="N1118" s="126"/>
    </row>
    <row r="1119" spans="9:14" ht="12.75" x14ac:dyDescent="0.2">
      <c r="I1119" s="62" t="str">
        <f t="shared" si="17"/>
        <v>12.07.19</v>
      </c>
      <c r="J1119" s="61"/>
      <c r="K1119" s="120" t="s">
        <v>18591</v>
      </c>
      <c r="L1119" s="104">
        <v>2039.9032092403213</v>
      </c>
      <c r="M1119" s="104">
        <v>8159.6128369612852</v>
      </c>
      <c r="N1119" s="126"/>
    </row>
    <row r="1120" spans="9:14" ht="12.75" x14ac:dyDescent="0.2">
      <c r="I1120" s="62" t="str">
        <f t="shared" si="17"/>
        <v>12.07.19</v>
      </c>
      <c r="J1120" s="61"/>
      <c r="K1120" s="127" t="s">
        <v>18592</v>
      </c>
      <c r="L1120" s="128">
        <v>2041.441004240321</v>
      </c>
      <c r="M1120" s="128">
        <v>8165.7640169612841</v>
      </c>
      <c r="N1120" s="126"/>
    </row>
    <row r="1121" spans="9:14" ht="12.75" x14ac:dyDescent="0.2">
      <c r="I1121" s="62" t="str">
        <f t="shared" si="17"/>
        <v>12.07.19</v>
      </c>
      <c r="J1121" s="61"/>
      <c r="K1121" s="120" t="s">
        <v>18593</v>
      </c>
      <c r="L1121" s="104">
        <v>2052.6421875403212</v>
      </c>
      <c r="M1121" s="104">
        <v>8210.5687501612847</v>
      </c>
      <c r="N1121" s="126"/>
    </row>
    <row r="1122" spans="9:14" ht="12.75" x14ac:dyDescent="0.2">
      <c r="I1122" s="62" t="str">
        <f t="shared" si="17"/>
        <v>12.07.19</v>
      </c>
      <c r="J1122" s="61"/>
      <c r="K1122" s="120" t="s">
        <v>18594</v>
      </c>
      <c r="L1122" s="104">
        <v>2060.1237794003209</v>
      </c>
      <c r="M1122" s="104">
        <v>8240.4951176012837</v>
      </c>
      <c r="N1122" s="126"/>
    </row>
    <row r="1123" spans="9:14" ht="12.75" x14ac:dyDescent="0.2">
      <c r="I1123" s="62" t="str">
        <f t="shared" si="17"/>
        <v>12.07.19</v>
      </c>
      <c r="J1123" s="61"/>
      <c r="K1123" s="120" t="s">
        <v>18595</v>
      </c>
      <c r="L1123" s="104">
        <v>2071.7721785103222</v>
      </c>
      <c r="M1123" s="104">
        <v>8287.0887140412888</v>
      </c>
      <c r="N1123" s="126"/>
    </row>
    <row r="1124" spans="9:14" ht="12.75" x14ac:dyDescent="0.2">
      <c r="I1124" s="62" t="str">
        <f t="shared" si="17"/>
        <v>12.07.19</v>
      </c>
      <c r="J1124" s="61"/>
      <c r="K1124" s="127" t="s">
        <v>18596</v>
      </c>
      <c r="L1124" s="128">
        <v>2064.5729005403209</v>
      </c>
      <c r="M1124" s="128">
        <v>8258.2916021612837</v>
      </c>
      <c r="N1124" s="126"/>
    </row>
    <row r="1125" spans="9:14" ht="12.75" x14ac:dyDescent="0.2">
      <c r="I1125" s="62" t="str">
        <f t="shared" si="17"/>
        <v>12.07.19</v>
      </c>
      <c r="J1125" s="61"/>
      <c r="K1125" s="120" t="s">
        <v>18597</v>
      </c>
      <c r="L1125" s="104">
        <v>2066.6545576103213</v>
      </c>
      <c r="M1125" s="104">
        <v>8266.618230441285</v>
      </c>
      <c r="N1125" s="126"/>
    </row>
    <row r="1126" spans="9:14" ht="12.75" x14ac:dyDescent="0.2">
      <c r="I1126" s="62" t="str">
        <f t="shared" si="17"/>
        <v>12.07.19</v>
      </c>
      <c r="J1126" s="61"/>
      <c r="K1126" s="120" t="s">
        <v>18598</v>
      </c>
      <c r="L1126" s="104">
        <v>2076.0283239203231</v>
      </c>
      <c r="M1126" s="104">
        <v>8304.1132956812926</v>
      </c>
      <c r="N1126" s="126"/>
    </row>
    <row r="1127" spans="9:14" ht="12.75" x14ac:dyDescent="0.2">
      <c r="I1127" s="62" t="str">
        <f t="shared" si="17"/>
        <v>12.07.19</v>
      </c>
      <c r="J1127" s="61"/>
      <c r="K1127" s="120" t="s">
        <v>18599</v>
      </c>
      <c r="L1127" s="104">
        <v>2068.7247524103223</v>
      </c>
      <c r="M1127" s="104">
        <v>8274.899009641289</v>
      </c>
      <c r="N1127" s="126"/>
    </row>
    <row r="1128" spans="9:14" ht="12.75" x14ac:dyDescent="0.2">
      <c r="I1128" s="62" t="str">
        <f t="shared" si="17"/>
        <v>12.07.19</v>
      </c>
      <c r="J1128" s="61"/>
      <c r="K1128" s="127" t="s">
        <v>18600</v>
      </c>
      <c r="L1128" s="128">
        <v>2050.6335149303227</v>
      </c>
      <c r="M1128" s="128">
        <v>8202.5340597212908</v>
      </c>
      <c r="N1128" s="126"/>
    </row>
    <row r="1129" spans="9:14" ht="12.75" x14ac:dyDescent="0.2">
      <c r="I1129" s="62" t="str">
        <f t="shared" si="17"/>
        <v>12.07.19</v>
      </c>
      <c r="J1129" s="61"/>
      <c r="K1129" s="120" t="s">
        <v>18601</v>
      </c>
      <c r="L1129" s="104">
        <v>2010.8906916303222</v>
      </c>
      <c r="M1129" s="104">
        <v>8043.5627665212887</v>
      </c>
      <c r="N1129" s="126"/>
    </row>
    <row r="1130" spans="9:14" ht="12.75" x14ac:dyDescent="0.2">
      <c r="I1130" s="62" t="str">
        <f t="shared" si="17"/>
        <v>12.07.19</v>
      </c>
      <c r="J1130" s="61"/>
      <c r="K1130" s="120" t="s">
        <v>18602</v>
      </c>
      <c r="L1130" s="104">
        <v>1993.0811230503232</v>
      </c>
      <c r="M1130" s="104">
        <v>7972.3244922012927</v>
      </c>
      <c r="N1130" s="126"/>
    </row>
    <row r="1131" spans="9:14" ht="12.75" x14ac:dyDescent="0.2">
      <c r="I1131" s="62" t="str">
        <f t="shared" si="17"/>
        <v>12.07.19</v>
      </c>
      <c r="J1131" s="61"/>
      <c r="K1131" s="120" t="s">
        <v>18603</v>
      </c>
      <c r="L1131" s="104">
        <v>1972.7424090303232</v>
      </c>
      <c r="M1131" s="104">
        <v>7890.9696361212928</v>
      </c>
      <c r="N1131" s="126"/>
    </row>
    <row r="1132" spans="9:14" ht="12.75" x14ac:dyDescent="0.2">
      <c r="I1132" s="62" t="str">
        <f t="shared" si="17"/>
        <v>12.07.19</v>
      </c>
      <c r="J1132" s="61"/>
      <c r="K1132" s="127" t="s">
        <v>18604</v>
      </c>
      <c r="L1132" s="128">
        <v>1956.0843548703231</v>
      </c>
      <c r="M1132" s="128">
        <v>7824.3374194812923</v>
      </c>
      <c r="N1132" s="126"/>
    </row>
    <row r="1133" spans="9:14" ht="12.75" x14ac:dyDescent="0.2">
      <c r="I1133" s="62" t="str">
        <f t="shared" si="17"/>
        <v>12.07.19</v>
      </c>
      <c r="J1133" s="61"/>
      <c r="K1133" s="120" t="s">
        <v>18605</v>
      </c>
      <c r="L1133" s="104">
        <v>1950.6617132003221</v>
      </c>
      <c r="M1133" s="104">
        <v>7802.6468528012883</v>
      </c>
      <c r="N1133" s="126"/>
    </row>
    <row r="1134" spans="9:14" ht="12.75" x14ac:dyDescent="0.2">
      <c r="I1134" s="62" t="str">
        <f t="shared" si="17"/>
        <v>12.07.19</v>
      </c>
      <c r="J1134" s="61"/>
      <c r="K1134" s="120" t="s">
        <v>18606</v>
      </c>
      <c r="L1134" s="104">
        <v>1952.911322630322</v>
      </c>
      <c r="M1134" s="104">
        <v>7811.6452905212882</v>
      </c>
      <c r="N1134" s="126"/>
    </row>
    <row r="1135" spans="9:14" ht="12.75" x14ac:dyDescent="0.2">
      <c r="I1135" s="62" t="str">
        <f t="shared" si="17"/>
        <v>12.07.19</v>
      </c>
      <c r="J1135" s="61"/>
      <c r="K1135" s="120" t="s">
        <v>18607</v>
      </c>
      <c r="L1135" s="104">
        <v>1927.526328010322</v>
      </c>
      <c r="M1135" s="104">
        <v>7710.105312041288</v>
      </c>
      <c r="N1135" s="126"/>
    </row>
    <row r="1136" spans="9:14" ht="12.75" x14ac:dyDescent="0.2">
      <c r="I1136" s="62" t="str">
        <f t="shared" si="17"/>
        <v>12.07.19</v>
      </c>
      <c r="J1136" s="61"/>
      <c r="K1136" s="127" t="s">
        <v>18608</v>
      </c>
      <c r="L1136" s="128">
        <v>1913.286000270321</v>
      </c>
      <c r="M1136" s="128">
        <v>7653.1440010812839</v>
      </c>
      <c r="N1136" s="126"/>
    </row>
    <row r="1137" spans="9:14" ht="12.75" x14ac:dyDescent="0.2">
      <c r="I1137" s="62" t="str">
        <f t="shared" si="17"/>
        <v>12.07.19</v>
      </c>
      <c r="J1137" s="61"/>
      <c r="K1137" s="120" t="s">
        <v>18609</v>
      </c>
      <c r="L1137" s="104">
        <v>1908.9874006303239</v>
      </c>
      <c r="M1137" s="104">
        <v>7635.9496025212957</v>
      </c>
      <c r="N1137" s="126"/>
    </row>
    <row r="1138" spans="9:14" ht="12.75" x14ac:dyDescent="0.2">
      <c r="I1138" s="62" t="str">
        <f t="shared" si="17"/>
        <v>12.07.19</v>
      </c>
      <c r="J1138" s="61"/>
      <c r="K1138" s="120" t="s">
        <v>18610</v>
      </c>
      <c r="L1138" s="104">
        <v>1909.6708061603222</v>
      </c>
      <c r="M1138" s="104">
        <v>7638.6832246412887</v>
      </c>
      <c r="N1138" s="126"/>
    </row>
    <row r="1139" spans="9:14" ht="12.75" x14ac:dyDescent="0.2">
      <c r="I1139" s="62" t="str">
        <f t="shared" si="17"/>
        <v>12.07.19</v>
      </c>
      <c r="J1139" s="61"/>
      <c r="K1139" s="120" t="s">
        <v>18611</v>
      </c>
      <c r="L1139" s="104">
        <v>1902.7094317103231</v>
      </c>
      <c r="M1139" s="104">
        <v>7610.8377268412924</v>
      </c>
      <c r="N1139" s="126"/>
    </row>
    <row r="1140" spans="9:14" ht="12.75" x14ac:dyDescent="0.2">
      <c r="I1140" s="62" t="str">
        <f t="shared" si="17"/>
        <v>12.07.19</v>
      </c>
      <c r="J1140" s="61"/>
      <c r="K1140" s="127" t="s">
        <v>18612</v>
      </c>
      <c r="L1140" s="128">
        <v>1896.056845520322</v>
      </c>
      <c r="M1140" s="128">
        <v>7584.2273820812879</v>
      </c>
      <c r="N1140" s="126"/>
    </row>
    <row r="1141" spans="9:14" ht="12.75" x14ac:dyDescent="0.2">
      <c r="I1141" s="62" t="str">
        <f t="shared" si="17"/>
        <v>12.07.19</v>
      </c>
      <c r="J1141" s="61"/>
      <c r="K1141" s="120" t="s">
        <v>18613</v>
      </c>
      <c r="L1141" s="104">
        <v>1880.0110829603202</v>
      </c>
      <c r="M1141" s="104">
        <v>7520.0443318412808</v>
      </c>
      <c r="N1141" s="126"/>
    </row>
    <row r="1142" spans="9:14" ht="12.75" x14ac:dyDescent="0.2">
      <c r="I1142" s="62" t="str">
        <f t="shared" si="17"/>
        <v>12.07.19</v>
      </c>
      <c r="J1142" s="61"/>
      <c r="K1142" s="120" t="s">
        <v>18614</v>
      </c>
      <c r="L1142" s="104">
        <v>1877.980926610323</v>
      </c>
      <c r="M1142" s="104">
        <v>7511.9237064412919</v>
      </c>
      <c r="N1142" s="126"/>
    </row>
    <row r="1143" spans="9:14" ht="12.75" x14ac:dyDescent="0.2">
      <c r="I1143" s="62" t="str">
        <f t="shared" si="17"/>
        <v>12.07.19</v>
      </c>
      <c r="J1143" s="61"/>
      <c r="K1143" s="120" t="s">
        <v>18615</v>
      </c>
      <c r="L1143" s="104">
        <v>1883.02492047032</v>
      </c>
      <c r="M1143" s="104">
        <v>7532.09968188128</v>
      </c>
      <c r="N1143" s="126"/>
    </row>
    <row r="1144" spans="9:14" ht="12.75" x14ac:dyDescent="0.2">
      <c r="I1144" s="62" t="str">
        <f t="shared" si="17"/>
        <v>12.07.19</v>
      </c>
      <c r="J1144" s="61"/>
      <c r="K1144" s="127" t="s">
        <v>18616</v>
      </c>
      <c r="L1144" s="128">
        <v>1884.8614573103209</v>
      </c>
      <c r="M1144" s="128">
        <v>7539.4458292412837</v>
      </c>
      <c r="N1144" s="126"/>
    </row>
    <row r="1145" spans="9:14" ht="12.75" x14ac:dyDescent="0.2">
      <c r="I1145" s="62" t="str">
        <f t="shared" si="17"/>
        <v>12.07.19</v>
      </c>
      <c r="J1145" s="61"/>
      <c r="K1145" s="120" t="s">
        <v>18617</v>
      </c>
      <c r="L1145" s="104">
        <v>1883.3820229303221</v>
      </c>
      <c r="M1145" s="104">
        <v>7533.5280917212885</v>
      </c>
      <c r="N1145" s="126"/>
    </row>
    <row r="1146" spans="9:14" ht="12.75" x14ac:dyDescent="0.2">
      <c r="I1146" s="62" t="str">
        <f t="shared" si="17"/>
        <v>12.07.19</v>
      </c>
      <c r="J1146" s="61"/>
      <c r="K1146" s="120" t="s">
        <v>18618</v>
      </c>
      <c r="L1146" s="104">
        <v>1877.089547310323</v>
      </c>
      <c r="M1146" s="104">
        <v>7508.3581892412922</v>
      </c>
      <c r="N1146" s="126"/>
    </row>
    <row r="1147" spans="9:14" ht="12.75" x14ac:dyDescent="0.2">
      <c r="I1147" s="62" t="str">
        <f t="shared" si="17"/>
        <v>12.07.19</v>
      </c>
      <c r="J1147" s="61"/>
      <c r="K1147" s="120" t="s">
        <v>18619</v>
      </c>
      <c r="L1147" s="104">
        <v>1873.3957272903219</v>
      </c>
      <c r="M1147" s="104">
        <v>7493.5829091612877</v>
      </c>
      <c r="N1147" s="126"/>
    </row>
    <row r="1148" spans="9:14" ht="12.75" x14ac:dyDescent="0.2">
      <c r="I1148" s="62" t="str">
        <f t="shared" si="17"/>
        <v>12.07.19</v>
      </c>
      <c r="J1148" s="61"/>
      <c r="K1148" s="127" t="s">
        <v>18620</v>
      </c>
      <c r="L1148" s="128">
        <v>1874.2394807803221</v>
      </c>
      <c r="M1148" s="128">
        <v>7496.9579231212883</v>
      </c>
      <c r="N1148" s="126"/>
    </row>
    <row r="1149" spans="9:14" ht="12.75" x14ac:dyDescent="0.2">
      <c r="I1149" s="62" t="str">
        <f t="shared" si="17"/>
        <v>12.07.19</v>
      </c>
      <c r="J1149" s="61"/>
      <c r="K1149" s="120" t="s">
        <v>18621</v>
      </c>
      <c r="L1149" s="104">
        <v>1879.918445470322</v>
      </c>
      <c r="M1149" s="104">
        <v>7519.6737818812881</v>
      </c>
      <c r="N1149" s="126"/>
    </row>
    <row r="1150" spans="9:14" ht="12.75" x14ac:dyDescent="0.2">
      <c r="I1150" s="62" t="str">
        <f t="shared" si="17"/>
        <v>12.07.19</v>
      </c>
      <c r="J1150" s="61"/>
      <c r="K1150" s="120" t="s">
        <v>18622</v>
      </c>
      <c r="L1150" s="104">
        <v>1884.315765830323</v>
      </c>
      <c r="M1150" s="104">
        <v>7537.2630633212921</v>
      </c>
      <c r="N1150" s="126"/>
    </row>
    <row r="1151" spans="9:14" ht="12.75" x14ac:dyDescent="0.2">
      <c r="I1151" s="62" t="str">
        <f t="shared" si="17"/>
        <v>12.07.19</v>
      </c>
      <c r="J1151" s="61"/>
      <c r="K1151" s="120" t="s">
        <v>18623</v>
      </c>
      <c r="L1151" s="104">
        <v>1879.976444030322</v>
      </c>
      <c r="M1151" s="104">
        <v>7519.905776121288</v>
      </c>
      <c r="N1151" s="126"/>
    </row>
    <row r="1152" spans="9:14" ht="12.75" x14ac:dyDescent="0.2">
      <c r="I1152" s="62" t="str">
        <f t="shared" si="17"/>
        <v>12.07.19</v>
      </c>
      <c r="J1152" s="61"/>
      <c r="K1152" s="127" t="s">
        <v>18624</v>
      </c>
      <c r="L1152" s="128">
        <v>1884.9633167903221</v>
      </c>
      <c r="M1152" s="128">
        <v>7539.8532671612884</v>
      </c>
      <c r="N1152" s="126"/>
    </row>
    <row r="1153" spans="9:14" ht="12.75" x14ac:dyDescent="0.2">
      <c r="I1153" s="62" t="str">
        <f t="shared" si="17"/>
        <v>12.07.19</v>
      </c>
      <c r="J1153" s="61"/>
      <c r="K1153" s="120" t="s">
        <v>18625</v>
      </c>
      <c r="L1153" s="104">
        <v>1841.1407841103212</v>
      </c>
      <c r="M1153" s="104">
        <v>7364.5631364412848</v>
      </c>
      <c r="N1153" s="126"/>
    </row>
    <row r="1154" spans="9:14" ht="12.75" x14ac:dyDescent="0.2">
      <c r="I1154" s="62" t="str">
        <f t="shared" si="17"/>
        <v>12.07.19</v>
      </c>
      <c r="J1154" s="61"/>
      <c r="K1154" s="120" t="s">
        <v>18626</v>
      </c>
      <c r="L1154" s="104">
        <v>1833.7459834303211</v>
      </c>
      <c r="M1154" s="104">
        <v>7334.9839337212843</v>
      </c>
      <c r="N1154" s="126"/>
    </row>
    <row r="1155" spans="9:14" ht="12.75" x14ac:dyDescent="0.2">
      <c r="I1155" s="62" t="str">
        <f t="shared" si="17"/>
        <v>12.07.19</v>
      </c>
      <c r="J1155" s="61"/>
      <c r="K1155" s="120" t="s">
        <v>18627</v>
      </c>
      <c r="L1155" s="104">
        <v>1834.0891085903211</v>
      </c>
      <c r="M1155" s="104">
        <v>7336.3564343612843</v>
      </c>
      <c r="N1155" s="126"/>
    </row>
    <row r="1156" spans="9:14" ht="12.75" x14ac:dyDescent="0.2">
      <c r="I1156" s="62" t="str">
        <f t="shared" si="17"/>
        <v>12.07.19</v>
      </c>
      <c r="J1156" s="61"/>
      <c r="K1156" s="127" t="s">
        <v>18628</v>
      </c>
      <c r="L1156" s="128">
        <v>1820.311491440322</v>
      </c>
      <c r="M1156" s="128">
        <v>7281.2459657612881</v>
      </c>
      <c r="N1156" s="126"/>
    </row>
    <row r="1157" spans="9:14" ht="12.75" x14ac:dyDescent="0.2">
      <c r="I1157" s="62" t="str">
        <f t="shared" si="17"/>
        <v>12.07.19</v>
      </c>
      <c r="J1157" s="61"/>
      <c r="K1157" s="120" t="s">
        <v>18629</v>
      </c>
      <c r="L1157" s="104">
        <v>1762.3016140103209</v>
      </c>
      <c r="M1157" s="104">
        <v>7049.2064560412837</v>
      </c>
      <c r="N1157" s="126"/>
    </row>
    <row r="1158" spans="9:14" ht="12.75" x14ac:dyDescent="0.2">
      <c r="I1158" s="62" t="str">
        <f t="shared" si="17"/>
        <v>12.07.19</v>
      </c>
      <c r="J1158" s="61"/>
      <c r="K1158" s="120" t="s">
        <v>18630</v>
      </c>
      <c r="L1158" s="104">
        <v>1737.190079370323</v>
      </c>
      <c r="M1158" s="104">
        <v>6948.7603174812921</v>
      </c>
      <c r="N1158" s="126"/>
    </row>
    <row r="1159" spans="9:14" ht="12.75" x14ac:dyDescent="0.2">
      <c r="I1159" s="62" t="str">
        <f t="shared" si="17"/>
        <v>12.07.19</v>
      </c>
      <c r="J1159" s="61"/>
      <c r="K1159" s="120" t="s">
        <v>18631</v>
      </c>
      <c r="L1159" s="104">
        <v>1720.2042296503232</v>
      </c>
      <c r="M1159" s="104">
        <v>6880.8169186012929</v>
      </c>
      <c r="N1159" s="126"/>
    </row>
    <row r="1160" spans="9:14" ht="12.75" x14ac:dyDescent="0.2">
      <c r="I1160" s="62" t="str">
        <f t="shared" si="17"/>
        <v>12.07.19</v>
      </c>
      <c r="J1160" s="61"/>
      <c r="K1160" s="127" t="s">
        <v>18632</v>
      </c>
      <c r="L1160" s="128">
        <v>1704.4985320603221</v>
      </c>
      <c r="M1160" s="128">
        <v>6817.9941282412883</v>
      </c>
      <c r="N1160" s="126"/>
    </row>
    <row r="1161" spans="9:14" ht="12.75" x14ac:dyDescent="0.2">
      <c r="I1161" s="62" t="str">
        <f t="shared" si="17"/>
        <v>12.07.19</v>
      </c>
      <c r="J1161" s="61"/>
      <c r="K1161" s="120" t="s">
        <v>18633</v>
      </c>
      <c r="L1161" s="104">
        <v>1684.4573614203221</v>
      </c>
      <c r="M1161" s="104">
        <v>6737.8294456812882</v>
      </c>
      <c r="N1161" s="126"/>
    </row>
    <row r="1162" spans="9:14" ht="12.75" x14ac:dyDescent="0.2">
      <c r="I1162" s="62" t="str">
        <f t="shared" si="17"/>
        <v>12.07.19</v>
      </c>
      <c r="J1162" s="61"/>
      <c r="K1162" s="120" t="s">
        <v>18634</v>
      </c>
      <c r="L1162" s="104">
        <v>1660.9051394803221</v>
      </c>
      <c r="M1162" s="104">
        <v>6643.6205579212883</v>
      </c>
      <c r="N1162" s="126"/>
    </row>
    <row r="1163" spans="9:14" ht="12.75" x14ac:dyDescent="0.2">
      <c r="I1163" s="62" t="str">
        <f t="shared" si="17"/>
        <v>12.07.19</v>
      </c>
      <c r="J1163" s="61"/>
      <c r="K1163" s="120" t="s">
        <v>18635</v>
      </c>
      <c r="L1163" s="104">
        <v>1644.660051220322</v>
      </c>
      <c r="M1163" s="104">
        <v>6578.6402048812879</v>
      </c>
      <c r="N1163" s="126"/>
    </row>
    <row r="1164" spans="9:14" ht="12.75" x14ac:dyDescent="0.2">
      <c r="I1164" s="62" t="str">
        <f t="shared" si="17"/>
        <v>12.07.19</v>
      </c>
      <c r="J1164" s="61"/>
      <c r="K1164" s="127" t="s">
        <v>18636</v>
      </c>
      <c r="L1164" s="128">
        <v>1626.8554512303231</v>
      </c>
      <c r="M1164" s="128">
        <v>6507.4218049212923</v>
      </c>
      <c r="N1164" s="126"/>
    </row>
    <row r="1165" spans="9:14" ht="12.75" x14ac:dyDescent="0.2">
      <c r="I1165" s="62" t="str">
        <f t="shared" si="17"/>
        <v>12.07.19</v>
      </c>
      <c r="J1165" s="61"/>
      <c r="K1165" s="120" t="s">
        <v>18637</v>
      </c>
      <c r="L1165" s="104">
        <v>1616.9884845403233</v>
      </c>
      <c r="M1165" s="104">
        <v>6467.9539381612931</v>
      </c>
      <c r="N1165" s="126"/>
    </row>
    <row r="1166" spans="9:14" ht="12.75" x14ac:dyDescent="0.2">
      <c r="I1166" s="62" t="str">
        <f t="shared" si="17"/>
        <v>12.07.19</v>
      </c>
      <c r="J1166" s="61"/>
      <c r="K1166" s="120" t="s">
        <v>18638</v>
      </c>
      <c r="L1166" s="104">
        <v>1611.516448540322</v>
      </c>
      <c r="M1166" s="104">
        <v>6446.0657941612881</v>
      </c>
      <c r="N1166" s="126"/>
    </row>
    <row r="1167" spans="9:14" ht="12.75" x14ac:dyDescent="0.2">
      <c r="I1167" s="62" t="str">
        <f t="shared" si="17"/>
        <v>12.07.19</v>
      </c>
      <c r="J1167" s="61"/>
      <c r="K1167" s="120" t="s">
        <v>18639</v>
      </c>
      <c r="L1167" s="104">
        <v>1582.6370593503223</v>
      </c>
      <c r="M1167" s="104">
        <v>6330.548237401289</v>
      </c>
      <c r="N1167" s="126"/>
    </row>
    <row r="1168" spans="9:14" ht="12.75" x14ac:dyDescent="0.2">
      <c r="I1168" s="62" t="str">
        <f t="shared" si="17"/>
        <v>12.07.19</v>
      </c>
      <c r="J1168" s="61"/>
      <c r="K1168" s="127" t="s">
        <v>18640</v>
      </c>
      <c r="L1168" s="128">
        <v>1557.9014812303219</v>
      </c>
      <c r="M1168" s="128">
        <v>6231.6059249212876</v>
      </c>
      <c r="N1168" s="126"/>
    </row>
    <row r="1169" spans="9:14" ht="12.75" x14ac:dyDescent="0.2">
      <c r="I1169" s="62" t="str">
        <f t="shared" si="17"/>
        <v>12.07.19</v>
      </c>
      <c r="J1169" s="61"/>
      <c r="K1169" s="120" t="s">
        <v>18641</v>
      </c>
      <c r="L1169" s="104">
        <v>1575.365882070321</v>
      </c>
      <c r="M1169" s="104">
        <v>6301.4635282812842</v>
      </c>
      <c r="N1169" s="126"/>
    </row>
    <row r="1170" spans="9:14" ht="12.75" x14ac:dyDescent="0.2">
      <c r="I1170" s="62" t="str">
        <f t="shared" si="17"/>
        <v>12.07.19</v>
      </c>
      <c r="J1170" s="61"/>
      <c r="K1170" s="120" t="s">
        <v>18642</v>
      </c>
      <c r="L1170" s="104">
        <v>1557.686528720322</v>
      </c>
      <c r="M1170" s="104">
        <v>6230.7461148812881</v>
      </c>
      <c r="N1170" s="126"/>
    </row>
    <row r="1171" spans="9:14" ht="12.75" x14ac:dyDescent="0.2">
      <c r="I1171" s="62" t="str">
        <f t="shared" si="17"/>
        <v>12.07.19</v>
      </c>
      <c r="J1171" s="61"/>
      <c r="K1171" s="120" t="s">
        <v>18643</v>
      </c>
      <c r="L1171" s="104">
        <v>1519.501085820322</v>
      </c>
      <c r="M1171" s="104">
        <v>6078.0043432812881</v>
      </c>
      <c r="N1171" s="126"/>
    </row>
    <row r="1172" spans="9:14" ht="12.75" x14ac:dyDescent="0.2">
      <c r="I1172" s="62" t="str">
        <f t="shared" si="17"/>
        <v>12.07.19</v>
      </c>
      <c r="J1172" s="61"/>
      <c r="K1172" s="127" t="s">
        <v>18644</v>
      </c>
      <c r="L1172" s="128">
        <v>1485.5276026303211</v>
      </c>
      <c r="M1172" s="128">
        <v>5942.1104105212844</v>
      </c>
      <c r="N1172" s="126"/>
    </row>
    <row r="1173" spans="9:14" ht="12.75" x14ac:dyDescent="0.2">
      <c r="I1173" s="62" t="str">
        <f t="shared" si="17"/>
        <v>12.07.19</v>
      </c>
      <c r="J1173" s="61"/>
      <c r="K1173" s="120" t="s">
        <v>18645</v>
      </c>
      <c r="L1173" s="104">
        <v>1469.81310118032</v>
      </c>
      <c r="M1173" s="104">
        <v>5879.2524047212801</v>
      </c>
      <c r="N1173" s="126"/>
    </row>
    <row r="1174" spans="9:14" ht="12.75" x14ac:dyDescent="0.2">
      <c r="I1174" s="62" t="str">
        <f t="shared" si="17"/>
        <v>12.07.19</v>
      </c>
      <c r="J1174" s="61"/>
      <c r="K1174" s="120" t="s">
        <v>18646</v>
      </c>
      <c r="L1174" s="104">
        <v>1425.38839847032</v>
      </c>
      <c r="M1174" s="104">
        <v>5701.55359388128</v>
      </c>
      <c r="N1174" s="126"/>
    </row>
    <row r="1175" spans="9:14" ht="12.75" x14ac:dyDescent="0.2">
      <c r="I1175" s="62" t="str">
        <f t="shared" si="17"/>
        <v>12.07.19</v>
      </c>
      <c r="J1175" s="61"/>
      <c r="K1175" s="120" t="s">
        <v>18647</v>
      </c>
      <c r="L1175" s="104">
        <v>1400.9478581703222</v>
      </c>
      <c r="M1175" s="104">
        <v>5603.7914326812888</v>
      </c>
      <c r="N1175" s="126"/>
    </row>
    <row r="1176" spans="9:14" ht="12.75" x14ac:dyDescent="0.2">
      <c r="I1176" s="62" t="str">
        <f t="shared" si="17"/>
        <v>12.07.19</v>
      </c>
      <c r="J1176" s="61"/>
      <c r="K1176" s="127" t="s">
        <v>18648</v>
      </c>
      <c r="L1176" s="128">
        <v>1378.196489300323</v>
      </c>
      <c r="M1176" s="128">
        <v>5512.7859572012921</v>
      </c>
      <c r="N1176" s="126"/>
    </row>
    <row r="1177" spans="9:14" ht="12.75" x14ac:dyDescent="0.2">
      <c r="I1177" s="62" t="str">
        <f t="shared" si="17"/>
        <v>13.07.19</v>
      </c>
      <c r="J1177" s="61"/>
      <c r="K1177" s="120" t="s">
        <v>18649</v>
      </c>
      <c r="L1177" s="104">
        <v>1392.9324447303222</v>
      </c>
      <c r="M1177" s="104">
        <v>5571.7297789212889</v>
      </c>
      <c r="N1177" s="126"/>
    </row>
    <row r="1178" spans="9:14" ht="12.75" x14ac:dyDescent="0.2">
      <c r="I1178" s="62" t="str">
        <f t="shared" ref="I1178:I1241" si="18">IF(K1178="","",LEFT(K1178,8))</f>
        <v>13.07.19</v>
      </c>
      <c r="J1178" s="61"/>
      <c r="K1178" s="120" t="s">
        <v>18650</v>
      </c>
      <c r="L1178" s="104">
        <v>1367.2754374503229</v>
      </c>
      <c r="M1178" s="104">
        <v>5469.1017498012916</v>
      </c>
      <c r="N1178" s="126"/>
    </row>
    <row r="1179" spans="9:14" ht="12.75" x14ac:dyDescent="0.2">
      <c r="I1179" s="62" t="str">
        <f t="shared" si="18"/>
        <v>13.07.19</v>
      </c>
      <c r="J1179" s="61"/>
      <c r="K1179" s="120" t="s">
        <v>18651</v>
      </c>
      <c r="L1179" s="104">
        <v>1338.694514140323</v>
      </c>
      <c r="M1179" s="104">
        <v>5354.778056561292</v>
      </c>
      <c r="N1179" s="126"/>
    </row>
    <row r="1180" spans="9:14" ht="12.75" x14ac:dyDescent="0.2">
      <c r="I1180" s="62" t="str">
        <f t="shared" si="18"/>
        <v>13.07.19</v>
      </c>
      <c r="J1180" s="61"/>
      <c r="K1180" s="127" t="s">
        <v>18652</v>
      </c>
      <c r="L1180" s="128">
        <v>1310.7884546103221</v>
      </c>
      <c r="M1180" s="128">
        <v>5243.1538184412884</v>
      </c>
      <c r="N1180" s="126"/>
    </row>
    <row r="1181" spans="9:14" ht="12.75" x14ac:dyDescent="0.2">
      <c r="I1181" s="62" t="str">
        <f t="shared" si="18"/>
        <v>13.07.19</v>
      </c>
      <c r="J1181" s="61"/>
      <c r="K1181" s="120" t="s">
        <v>18653</v>
      </c>
      <c r="L1181" s="104">
        <v>1296.6416150503212</v>
      </c>
      <c r="M1181" s="104">
        <v>5186.5664602012848</v>
      </c>
      <c r="N1181" s="126"/>
    </row>
    <row r="1182" spans="9:14" ht="12.75" x14ac:dyDescent="0.2">
      <c r="I1182" s="62" t="str">
        <f t="shared" si="18"/>
        <v>13.07.19</v>
      </c>
      <c r="J1182" s="61"/>
      <c r="K1182" s="120" t="s">
        <v>18654</v>
      </c>
      <c r="L1182" s="104">
        <v>1276.537597360322</v>
      </c>
      <c r="M1182" s="104">
        <v>5106.1503894412881</v>
      </c>
      <c r="N1182" s="126"/>
    </row>
    <row r="1183" spans="9:14" ht="12.75" x14ac:dyDescent="0.2">
      <c r="I1183" s="62" t="str">
        <f t="shared" si="18"/>
        <v>13.07.19</v>
      </c>
      <c r="J1183" s="61"/>
      <c r="K1183" s="120" t="s">
        <v>18655</v>
      </c>
      <c r="L1183" s="104">
        <v>1254.7051446603232</v>
      </c>
      <c r="M1183" s="104">
        <v>5018.8205786412927</v>
      </c>
      <c r="N1183" s="126"/>
    </row>
    <row r="1184" spans="9:14" ht="12.75" x14ac:dyDescent="0.2">
      <c r="I1184" s="62" t="str">
        <f t="shared" si="18"/>
        <v>13.07.19</v>
      </c>
      <c r="J1184" s="61"/>
      <c r="K1184" s="127" t="s">
        <v>18656</v>
      </c>
      <c r="L1184" s="128">
        <v>1243.5765734603231</v>
      </c>
      <c r="M1184" s="128">
        <v>4974.3062938412922</v>
      </c>
      <c r="N1184" s="126"/>
    </row>
    <row r="1185" spans="9:14" ht="12.75" x14ac:dyDescent="0.2">
      <c r="I1185" s="62" t="str">
        <f t="shared" si="18"/>
        <v>13.07.19</v>
      </c>
      <c r="J1185" s="61"/>
      <c r="K1185" s="120" t="s">
        <v>18657</v>
      </c>
      <c r="L1185" s="104">
        <v>1254.0069489903231</v>
      </c>
      <c r="M1185" s="104">
        <v>5016.0277959612922</v>
      </c>
      <c r="N1185" s="126"/>
    </row>
    <row r="1186" spans="9:14" ht="12.75" x14ac:dyDescent="0.2">
      <c r="I1186" s="62" t="str">
        <f t="shared" si="18"/>
        <v>13.07.19</v>
      </c>
      <c r="J1186" s="61"/>
      <c r="K1186" s="120" t="s">
        <v>18658</v>
      </c>
      <c r="L1186" s="104">
        <v>1238.5005977303231</v>
      </c>
      <c r="M1186" s="104">
        <v>4954.0023909212923</v>
      </c>
      <c r="N1186" s="126"/>
    </row>
    <row r="1187" spans="9:14" ht="12.75" x14ac:dyDescent="0.2">
      <c r="I1187" s="62" t="str">
        <f t="shared" si="18"/>
        <v>13.07.19</v>
      </c>
      <c r="J1187" s="61"/>
      <c r="K1187" s="120" t="s">
        <v>18659</v>
      </c>
      <c r="L1187" s="104">
        <v>1222.5973636003232</v>
      </c>
      <c r="M1187" s="104">
        <v>4890.3894544012928</v>
      </c>
      <c r="N1187" s="126"/>
    </row>
    <row r="1188" spans="9:14" ht="12.75" x14ac:dyDescent="0.2">
      <c r="I1188" s="62" t="str">
        <f t="shared" si="18"/>
        <v>13.07.19</v>
      </c>
      <c r="J1188" s="61"/>
      <c r="K1188" s="127" t="s">
        <v>18660</v>
      </c>
      <c r="L1188" s="128">
        <v>1206.767249170322</v>
      </c>
      <c r="M1188" s="128">
        <v>4827.0689966812879</v>
      </c>
      <c r="N1188" s="126"/>
    </row>
    <row r="1189" spans="9:14" ht="12.75" x14ac:dyDescent="0.2">
      <c r="I1189" s="62" t="str">
        <f t="shared" si="18"/>
        <v>13.07.19</v>
      </c>
      <c r="J1189" s="61"/>
      <c r="K1189" s="120" t="s">
        <v>18661</v>
      </c>
      <c r="L1189" s="104">
        <v>1199.2978383303212</v>
      </c>
      <c r="M1189" s="104">
        <v>4797.1913533212846</v>
      </c>
      <c r="N1189" s="126"/>
    </row>
    <row r="1190" spans="9:14" ht="12.75" x14ac:dyDescent="0.2">
      <c r="I1190" s="62" t="str">
        <f t="shared" si="18"/>
        <v>13.07.19</v>
      </c>
      <c r="J1190" s="61"/>
      <c r="K1190" s="120" t="s">
        <v>18662</v>
      </c>
      <c r="L1190" s="104">
        <v>1193.655619510321</v>
      </c>
      <c r="M1190" s="104">
        <v>4774.622478041284</v>
      </c>
      <c r="N1190" s="126"/>
    </row>
    <row r="1191" spans="9:14" ht="12.75" x14ac:dyDescent="0.2">
      <c r="I1191" s="62" t="str">
        <f t="shared" si="18"/>
        <v>13.07.19</v>
      </c>
      <c r="J1191" s="61"/>
      <c r="K1191" s="120" t="s">
        <v>18663</v>
      </c>
      <c r="L1191" s="104">
        <v>1182.6617007703212</v>
      </c>
      <c r="M1191" s="104">
        <v>4730.6468030812848</v>
      </c>
      <c r="N1191" s="126"/>
    </row>
    <row r="1192" spans="9:14" ht="12.75" x14ac:dyDescent="0.2">
      <c r="I1192" s="62" t="str">
        <f t="shared" si="18"/>
        <v>13.07.19</v>
      </c>
      <c r="J1192" s="61"/>
      <c r="K1192" s="127" t="s">
        <v>18664</v>
      </c>
      <c r="L1192" s="128">
        <v>1175.502488760322</v>
      </c>
      <c r="M1192" s="128">
        <v>4702.0099550412879</v>
      </c>
      <c r="N1192" s="126"/>
    </row>
    <row r="1193" spans="9:14" ht="12.75" x14ac:dyDescent="0.2">
      <c r="I1193" s="62" t="str">
        <f t="shared" si="18"/>
        <v>13.07.19</v>
      </c>
      <c r="J1193" s="61"/>
      <c r="K1193" s="120" t="s">
        <v>18665</v>
      </c>
      <c r="L1193" s="104">
        <v>1191.131575270321</v>
      </c>
      <c r="M1193" s="104">
        <v>4764.5263010812841</v>
      </c>
      <c r="N1193" s="126"/>
    </row>
    <row r="1194" spans="9:14" ht="12.75" x14ac:dyDescent="0.2">
      <c r="I1194" s="62" t="str">
        <f t="shared" si="18"/>
        <v>13.07.19</v>
      </c>
      <c r="J1194" s="61"/>
      <c r="K1194" s="120" t="s">
        <v>18666</v>
      </c>
      <c r="L1194" s="104">
        <v>1189.443405000321</v>
      </c>
      <c r="M1194" s="104">
        <v>4757.7736200012841</v>
      </c>
      <c r="N1194" s="126"/>
    </row>
    <row r="1195" spans="9:14" ht="12.75" x14ac:dyDescent="0.2">
      <c r="I1195" s="62" t="str">
        <f t="shared" si="18"/>
        <v>13.07.19</v>
      </c>
      <c r="J1195" s="61"/>
      <c r="K1195" s="120" t="s">
        <v>18667</v>
      </c>
      <c r="L1195" s="104">
        <v>1193.7919478203232</v>
      </c>
      <c r="M1195" s="104">
        <v>4775.1677912812929</v>
      </c>
      <c r="N1195" s="126"/>
    </row>
    <row r="1196" spans="9:14" ht="12.75" x14ac:dyDescent="0.2">
      <c r="I1196" s="62" t="str">
        <f t="shared" si="18"/>
        <v>13.07.19</v>
      </c>
      <c r="J1196" s="61"/>
      <c r="K1196" s="127" t="s">
        <v>18668</v>
      </c>
      <c r="L1196" s="128">
        <v>1195.154789700322</v>
      </c>
      <c r="M1196" s="128">
        <v>4780.619158801288</v>
      </c>
      <c r="N1196" s="126"/>
    </row>
    <row r="1197" spans="9:14" ht="12.75" x14ac:dyDescent="0.2">
      <c r="I1197" s="62" t="str">
        <f t="shared" si="18"/>
        <v>13.07.19</v>
      </c>
      <c r="J1197" s="61"/>
      <c r="K1197" s="120" t="s">
        <v>18669</v>
      </c>
      <c r="L1197" s="104">
        <v>1209.6145360703231</v>
      </c>
      <c r="M1197" s="104">
        <v>4838.4581442812923</v>
      </c>
      <c r="N1197" s="126"/>
    </row>
    <row r="1198" spans="9:14" ht="12.75" x14ac:dyDescent="0.2">
      <c r="I1198" s="62" t="str">
        <f t="shared" si="18"/>
        <v>13.07.19</v>
      </c>
      <c r="J1198" s="61"/>
      <c r="K1198" s="120" t="s">
        <v>18670</v>
      </c>
      <c r="L1198" s="104">
        <v>1218.9362990203231</v>
      </c>
      <c r="M1198" s="104">
        <v>4875.7451960812923</v>
      </c>
      <c r="N1198" s="126"/>
    </row>
    <row r="1199" spans="9:14" ht="12.75" x14ac:dyDescent="0.2">
      <c r="I1199" s="62" t="str">
        <f t="shared" si="18"/>
        <v>13.07.19</v>
      </c>
      <c r="J1199" s="61"/>
      <c r="K1199" s="120" t="s">
        <v>18671</v>
      </c>
      <c r="L1199" s="104">
        <v>1239.7985333603231</v>
      </c>
      <c r="M1199" s="104">
        <v>4959.1941334412923</v>
      </c>
      <c r="N1199" s="126"/>
    </row>
    <row r="1200" spans="9:14" ht="12.75" x14ac:dyDescent="0.2">
      <c r="I1200" s="62" t="str">
        <f t="shared" si="18"/>
        <v>13.07.19</v>
      </c>
      <c r="J1200" s="61"/>
      <c r="K1200" s="127" t="s">
        <v>18672</v>
      </c>
      <c r="L1200" s="128">
        <v>1262.039830100322</v>
      </c>
      <c r="M1200" s="128">
        <v>5048.1593204012879</v>
      </c>
      <c r="N1200" s="126"/>
    </row>
    <row r="1201" spans="9:14" ht="12.75" x14ac:dyDescent="0.2">
      <c r="I1201" s="62" t="str">
        <f t="shared" si="18"/>
        <v>13.07.19</v>
      </c>
      <c r="J1201" s="61"/>
      <c r="K1201" s="120" t="s">
        <v>18673</v>
      </c>
      <c r="L1201" s="104">
        <v>1301.1062455103231</v>
      </c>
      <c r="M1201" s="104">
        <v>5204.4249820412924</v>
      </c>
      <c r="N1201" s="126"/>
    </row>
    <row r="1202" spans="9:14" ht="12.75" x14ac:dyDescent="0.2">
      <c r="I1202" s="62" t="str">
        <f t="shared" si="18"/>
        <v>13.07.19</v>
      </c>
      <c r="J1202" s="61"/>
      <c r="K1202" s="120" t="s">
        <v>18674</v>
      </c>
      <c r="L1202" s="104">
        <v>1321.101265360322</v>
      </c>
      <c r="M1202" s="104">
        <v>5284.4050614412881</v>
      </c>
      <c r="N1202" s="126"/>
    </row>
    <row r="1203" spans="9:14" ht="12.75" x14ac:dyDescent="0.2">
      <c r="I1203" s="62" t="str">
        <f t="shared" si="18"/>
        <v>13.07.19</v>
      </c>
      <c r="J1203" s="61"/>
      <c r="K1203" s="120" t="s">
        <v>18675</v>
      </c>
      <c r="L1203" s="104">
        <v>1329.8149458103221</v>
      </c>
      <c r="M1203" s="104">
        <v>5319.2597832412885</v>
      </c>
      <c r="N1203" s="126"/>
    </row>
    <row r="1204" spans="9:14" ht="12.75" x14ac:dyDescent="0.2">
      <c r="I1204" s="62" t="str">
        <f t="shared" si="18"/>
        <v>13.07.19</v>
      </c>
      <c r="J1204" s="61"/>
      <c r="K1204" s="127" t="s">
        <v>18676</v>
      </c>
      <c r="L1204" s="128">
        <v>1349.36022580032</v>
      </c>
      <c r="M1204" s="128">
        <v>5397.44090320128</v>
      </c>
      <c r="N1204" s="126"/>
    </row>
    <row r="1205" spans="9:14" ht="12.75" x14ac:dyDescent="0.2">
      <c r="I1205" s="62" t="str">
        <f t="shared" si="18"/>
        <v>13.07.19</v>
      </c>
      <c r="J1205" s="61"/>
      <c r="K1205" s="120" t="s">
        <v>18677</v>
      </c>
      <c r="L1205" s="104">
        <v>1420.4613951703222</v>
      </c>
      <c r="M1205" s="104">
        <v>5681.845580681289</v>
      </c>
      <c r="N1205" s="126"/>
    </row>
    <row r="1206" spans="9:14" ht="12.75" x14ac:dyDescent="0.2">
      <c r="I1206" s="62" t="str">
        <f t="shared" si="18"/>
        <v>13.07.19</v>
      </c>
      <c r="J1206" s="61"/>
      <c r="K1206" s="120" t="s">
        <v>18678</v>
      </c>
      <c r="L1206" s="104">
        <v>1446.072570250323</v>
      </c>
      <c r="M1206" s="104">
        <v>5784.290281001292</v>
      </c>
      <c r="N1206" s="126"/>
    </row>
    <row r="1207" spans="9:14" ht="12.75" x14ac:dyDescent="0.2">
      <c r="I1207" s="62" t="str">
        <f t="shared" si="18"/>
        <v>13.07.19</v>
      </c>
      <c r="J1207" s="61"/>
      <c r="K1207" s="120" t="s">
        <v>18679</v>
      </c>
      <c r="L1207" s="104">
        <v>1470.6550489903229</v>
      </c>
      <c r="M1207" s="104">
        <v>5882.6201959612918</v>
      </c>
      <c r="N1207" s="126"/>
    </row>
    <row r="1208" spans="9:14" ht="12.75" x14ac:dyDescent="0.2">
      <c r="I1208" s="62" t="str">
        <f t="shared" si="18"/>
        <v>13.07.19</v>
      </c>
      <c r="J1208" s="61"/>
      <c r="K1208" s="127" t="s">
        <v>18680</v>
      </c>
      <c r="L1208" s="128">
        <v>1495.688970150323</v>
      </c>
      <c r="M1208" s="128">
        <v>5982.7558806012921</v>
      </c>
      <c r="N1208" s="126"/>
    </row>
    <row r="1209" spans="9:14" ht="12.75" x14ac:dyDescent="0.2">
      <c r="I1209" s="62" t="str">
        <f t="shared" si="18"/>
        <v>13.07.19</v>
      </c>
      <c r="J1209" s="61"/>
      <c r="K1209" s="120" t="s">
        <v>18681</v>
      </c>
      <c r="L1209" s="104">
        <v>1544.0392338003212</v>
      </c>
      <c r="M1209" s="104">
        <v>6176.1569352012848</v>
      </c>
      <c r="N1209" s="126"/>
    </row>
    <row r="1210" spans="9:14" ht="12.75" x14ac:dyDescent="0.2">
      <c r="I1210" s="62" t="str">
        <f t="shared" si="18"/>
        <v>13.07.19</v>
      </c>
      <c r="J1210" s="61"/>
      <c r="K1210" s="120" t="s">
        <v>18682</v>
      </c>
      <c r="L1210" s="104">
        <v>1573.785103060321</v>
      </c>
      <c r="M1210" s="104">
        <v>6295.1404122412841</v>
      </c>
      <c r="N1210" s="126"/>
    </row>
    <row r="1211" spans="9:14" ht="12.75" x14ac:dyDescent="0.2">
      <c r="I1211" s="62" t="str">
        <f t="shared" si="18"/>
        <v>13.07.19</v>
      </c>
      <c r="J1211" s="61"/>
      <c r="K1211" s="120" t="s">
        <v>18683</v>
      </c>
      <c r="L1211" s="104">
        <v>1599.0143840803221</v>
      </c>
      <c r="M1211" s="104">
        <v>6396.0575363212884</v>
      </c>
      <c r="N1211" s="126"/>
    </row>
    <row r="1212" spans="9:14" ht="12.75" x14ac:dyDescent="0.2">
      <c r="I1212" s="62" t="str">
        <f t="shared" si="18"/>
        <v>13.07.19</v>
      </c>
      <c r="J1212" s="61"/>
      <c r="K1212" s="127" t="s">
        <v>18684</v>
      </c>
      <c r="L1212" s="128">
        <v>1620.6070579103221</v>
      </c>
      <c r="M1212" s="128">
        <v>6482.4282316412882</v>
      </c>
      <c r="N1212" s="126"/>
    </row>
    <row r="1213" spans="9:14" ht="12.75" x14ac:dyDescent="0.2">
      <c r="I1213" s="62" t="str">
        <f t="shared" si="18"/>
        <v>13.07.19</v>
      </c>
      <c r="J1213" s="61"/>
      <c r="K1213" s="120" t="s">
        <v>18685</v>
      </c>
      <c r="L1213" s="104">
        <v>1645.677135310322</v>
      </c>
      <c r="M1213" s="104">
        <v>6582.708541241288</v>
      </c>
      <c r="N1213" s="126"/>
    </row>
    <row r="1214" spans="9:14" ht="12.75" x14ac:dyDescent="0.2">
      <c r="I1214" s="62" t="str">
        <f t="shared" si="18"/>
        <v>13.07.19</v>
      </c>
      <c r="J1214" s="61"/>
      <c r="K1214" s="120" t="s">
        <v>18686</v>
      </c>
      <c r="L1214" s="104">
        <v>1658.556162530321</v>
      </c>
      <c r="M1214" s="104">
        <v>6634.224650121284</v>
      </c>
      <c r="N1214" s="126"/>
    </row>
    <row r="1215" spans="9:14" ht="12.75" x14ac:dyDescent="0.2">
      <c r="I1215" s="62" t="str">
        <f t="shared" si="18"/>
        <v>13.07.19</v>
      </c>
      <c r="J1215" s="61"/>
      <c r="K1215" s="120" t="s">
        <v>18687</v>
      </c>
      <c r="L1215" s="104">
        <v>1669.2640072503232</v>
      </c>
      <c r="M1215" s="104">
        <v>6677.0560290012927</v>
      </c>
      <c r="N1215" s="126"/>
    </row>
    <row r="1216" spans="9:14" ht="12.75" x14ac:dyDescent="0.2">
      <c r="I1216" s="62" t="str">
        <f t="shared" si="18"/>
        <v>13.07.19</v>
      </c>
      <c r="J1216" s="61"/>
      <c r="K1216" s="127" t="s">
        <v>18688</v>
      </c>
      <c r="L1216" s="128">
        <v>1678.6923439503221</v>
      </c>
      <c r="M1216" s="128">
        <v>6714.7693758012883</v>
      </c>
      <c r="N1216" s="126"/>
    </row>
    <row r="1217" spans="9:14" ht="12.75" x14ac:dyDescent="0.2">
      <c r="I1217" s="62" t="str">
        <f t="shared" si="18"/>
        <v>13.07.19</v>
      </c>
      <c r="J1217" s="61"/>
      <c r="K1217" s="120" t="s">
        <v>18689</v>
      </c>
      <c r="L1217" s="104">
        <v>1698.5986538903201</v>
      </c>
      <c r="M1217" s="104">
        <v>6794.3946155612803</v>
      </c>
      <c r="N1217" s="126"/>
    </row>
    <row r="1218" spans="9:14" ht="12.75" x14ac:dyDescent="0.2">
      <c r="I1218" s="62" t="str">
        <f t="shared" si="18"/>
        <v>13.07.19</v>
      </c>
      <c r="J1218" s="61"/>
      <c r="K1218" s="120" t="s">
        <v>18690</v>
      </c>
      <c r="L1218" s="104">
        <v>1708.703906820323</v>
      </c>
      <c r="M1218" s="104">
        <v>6834.8156272812921</v>
      </c>
      <c r="N1218" s="126"/>
    </row>
    <row r="1219" spans="9:14" ht="12.75" x14ac:dyDescent="0.2">
      <c r="I1219" s="62" t="str">
        <f t="shared" si="18"/>
        <v>13.07.19</v>
      </c>
      <c r="J1219" s="61"/>
      <c r="K1219" s="120" t="s">
        <v>18691</v>
      </c>
      <c r="L1219" s="104">
        <v>1716.535123780322</v>
      </c>
      <c r="M1219" s="104">
        <v>6866.140495121288</v>
      </c>
      <c r="N1219" s="126"/>
    </row>
    <row r="1220" spans="9:14" ht="12.75" x14ac:dyDescent="0.2">
      <c r="I1220" s="62" t="str">
        <f t="shared" si="18"/>
        <v>13.07.19</v>
      </c>
      <c r="J1220" s="61"/>
      <c r="K1220" s="127" t="s">
        <v>18692</v>
      </c>
      <c r="L1220" s="128">
        <v>1732.6762922503231</v>
      </c>
      <c r="M1220" s="128">
        <v>6930.7051690012922</v>
      </c>
      <c r="N1220" s="126"/>
    </row>
    <row r="1221" spans="9:14" ht="12.75" x14ac:dyDescent="0.2">
      <c r="I1221" s="62" t="str">
        <f t="shared" si="18"/>
        <v>13.07.19</v>
      </c>
      <c r="J1221" s="61"/>
      <c r="K1221" s="120" t="s">
        <v>18693</v>
      </c>
      <c r="L1221" s="104">
        <v>1743.6109097803212</v>
      </c>
      <c r="M1221" s="104">
        <v>6974.4436391212848</v>
      </c>
      <c r="N1221" s="126"/>
    </row>
    <row r="1222" spans="9:14" ht="12.75" x14ac:dyDescent="0.2">
      <c r="I1222" s="62" t="str">
        <f t="shared" si="18"/>
        <v>13.07.19</v>
      </c>
      <c r="J1222" s="61"/>
      <c r="K1222" s="120" t="s">
        <v>18694</v>
      </c>
      <c r="L1222" s="104">
        <v>1759.1326454003211</v>
      </c>
      <c r="M1222" s="104">
        <v>7036.5305816012842</v>
      </c>
      <c r="N1222" s="126"/>
    </row>
    <row r="1223" spans="9:14" ht="12.75" x14ac:dyDescent="0.2">
      <c r="I1223" s="62" t="str">
        <f t="shared" si="18"/>
        <v>13.07.19</v>
      </c>
      <c r="J1223" s="61"/>
      <c r="K1223" s="120" t="s">
        <v>18695</v>
      </c>
      <c r="L1223" s="104">
        <v>1762.0794442103231</v>
      </c>
      <c r="M1223" s="104">
        <v>7048.3177768412925</v>
      </c>
      <c r="N1223" s="126"/>
    </row>
    <row r="1224" spans="9:14" ht="12.75" x14ac:dyDescent="0.2">
      <c r="I1224" s="62" t="str">
        <f t="shared" si="18"/>
        <v>13.07.19</v>
      </c>
      <c r="J1224" s="61"/>
      <c r="K1224" s="127" t="s">
        <v>18696</v>
      </c>
      <c r="L1224" s="128">
        <v>1747.3785242703211</v>
      </c>
      <c r="M1224" s="128">
        <v>6989.5140970812845</v>
      </c>
      <c r="N1224" s="126"/>
    </row>
    <row r="1225" spans="9:14" ht="12.75" x14ac:dyDescent="0.2">
      <c r="I1225" s="62" t="str">
        <f t="shared" si="18"/>
        <v>13.07.19</v>
      </c>
      <c r="J1225" s="61"/>
      <c r="K1225" s="120" t="s">
        <v>18697</v>
      </c>
      <c r="L1225" s="104">
        <v>1734.1923191903222</v>
      </c>
      <c r="M1225" s="104">
        <v>6936.7692767612889</v>
      </c>
      <c r="N1225" s="126"/>
    </row>
    <row r="1226" spans="9:14" ht="12.75" x14ac:dyDescent="0.2">
      <c r="I1226" s="62" t="str">
        <f t="shared" si="18"/>
        <v>13.07.19</v>
      </c>
      <c r="J1226" s="61"/>
      <c r="K1226" s="120" t="s">
        <v>18698</v>
      </c>
      <c r="L1226" s="104">
        <v>1710.9608196403231</v>
      </c>
      <c r="M1226" s="104">
        <v>6843.8432785612922</v>
      </c>
      <c r="N1226" s="126"/>
    </row>
    <row r="1227" spans="9:14" ht="12.75" x14ac:dyDescent="0.2">
      <c r="I1227" s="62" t="str">
        <f t="shared" si="18"/>
        <v>13.07.19</v>
      </c>
      <c r="J1227" s="61"/>
      <c r="K1227" s="120" t="s">
        <v>18699</v>
      </c>
      <c r="L1227" s="104">
        <v>1685.2191716003201</v>
      </c>
      <c r="M1227" s="104">
        <v>6740.8766864012805</v>
      </c>
      <c r="N1227" s="126"/>
    </row>
    <row r="1228" spans="9:14" ht="12.75" x14ac:dyDescent="0.2">
      <c r="I1228" s="62" t="str">
        <f t="shared" si="18"/>
        <v>13.07.19</v>
      </c>
      <c r="J1228" s="61"/>
      <c r="K1228" s="127" t="s">
        <v>18700</v>
      </c>
      <c r="L1228" s="128">
        <v>1670.144119110322</v>
      </c>
      <c r="M1228" s="128">
        <v>6680.5764764412879</v>
      </c>
      <c r="N1228" s="126"/>
    </row>
    <row r="1229" spans="9:14" ht="12.75" x14ac:dyDescent="0.2">
      <c r="I1229" s="62" t="str">
        <f t="shared" si="18"/>
        <v>13.07.19</v>
      </c>
      <c r="J1229" s="61"/>
      <c r="K1229" s="120" t="s">
        <v>18701</v>
      </c>
      <c r="L1229" s="104">
        <v>1666.1335728103211</v>
      </c>
      <c r="M1229" s="104">
        <v>6664.5342912412843</v>
      </c>
      <c r="N1229" s="126"/>
    </row>
    <row r="1230" spans="9:14" ht="12.75" x14ac:dyDescent="0.2">
      <c r="I1230" s="62" t="str">
        <f t="shared" si="18"/>
        <v>13.07.19</v>
      </c>
      <c r="J1230" s="61"/>
      <c r="K1230" s="120" t="s">
        <v>18702</v>
      </c>
      <c r="L1230" s="104">
        <v>1657.5308857903219</v>
      </c>
      <c r="M1230" s="104">
        <v>6630.1235431612877</v>
      </c>
      <c r="N1230" s="126"/>
    </row>
    <row r="1231" spans="9:14" ht="12.75" x14ac:dyDescent="0.2">
      <c r="I1231" s="62" t="str">
        <f t="shared" si="18"/>
        <v>13.07.19</v>
      </c>
      <c r="J1231" s="61"/>
      <c r="K1231" s="120" t="s">
        <v>18703</v>
      </c>
      <c r="L1231" s="104">
        <v>1637.0886596603211</v>
      </c>
      <c r="M1231" s="104">
        <v>6548.3546386412845</v>
      </c>
      <c r="N1231" s="126"/>
    </row>
    <row r="1232" spans="9:14" ht="12.75" x14ac:dyDescent="0.2">
      <c r="I1232" s="62" t="str">
        <f t="shared" si="18"/>
        <v>13.07.19</v>
      </c>
      <c r="J1232" s="61"/>
      <c r="K1232" s="127" t="s">
        <v>18704</v>
      </c>
      <c r="L1232" s="128">
        <v>1634.011843880322</v>
      </c>
      <c r="M1232" s="128">
        <v>6536.0473755212879</v>
      </c>
      <c r="N1232" s="126"/>
    </row>
    <row r="1233" spans="9:14" ht="12.75" x14ac:dyDescent="0.2">
      <c r="I1233" s="62" t="str">
        <f t="shared" si="18"/>
        <v>13.07.19</v>
      </c>
      <c r="J1233" s="61"/>
      <c r="K1233" s="120" t="s">
        <v>18705</v>
      </c>
      <c r="L1233" s="104">
        <v>1614.4616199503221</v>
      </c>
      <c r="M1233" s="104">
        <v>6457.8464798012883</v>
      </c>
      <c r="N1233" s="126"/>
    </row>
    <row r="1234" spans="9:14" ht="12.75" x14ac:dyDescent="0.2">
      <c r="I1234" s="62" t="str">
        <f t="shared" si="18"/>
        <v>13.07.19</v>
      </c>
      <c r="J1234" s="61"/>
      <c r="K1234" s="120" t="s">
        <v>18706</v>
      </c>
      <c r="L1234" s="104">
        <v>1608.620453960322</v>
      </c>
      <c r="M1234" s="104">
        <v>6434.4818158412882</v>
      </c>
      <c r="N1234" s="126"/>
    </row>
    <row r="1235" spans="9:14" ht="12.75" x14ac:dyDescent="0.2">
      <c r="I1235" s="62" t="str">
        <f t="shared" si="18"/>
        <v>13.07.19</v>
      </c>
      <c r="J1235" s="61"/>
      <c r="K1235" s="120" t="s">
        <v>18707</v>
      </c>
      <c r="L1235" s="104">
        <v>1609.840648040323</v>
      </c>
      <c r="M1235" s="104">
        <v>6439.362592161292</v>
      </c>
      <c r="N1235" s="126"/>
    </row>
    <row r="1236" spans="9:14" ht="12.75" x14ac:dyDescent="0.2">
      <c r="I1236" s="62" t="str">
        <f t="shared" si="18"/>
        <v>13.07.19</v>
      </c>
      <c r="J1236" s="61"/>
      <c r="K1236" s="127" t="s">
        <v>18708</v>
      </c>
      <c r="L1236" s="128">
        <v>1592.23471491032</v>
      </c>
      <c r="M1236" s="128">
        <v>6368.93885964128</v>
      </c>
      <c r="N1236" s="126"/>
    </row>
    <row r="1237" spans="9:14" ht="12.75" x14ac:dyDescent="0.2">
      <c r="I1237" s="62" t="str">
        <f t="shared" si="18"/>
        <v>13.07.19</v>
      </c>
      <c r="J1237" s="61"/>
      <c r="K1237" s="120" t="s">
        <v>18709</v>
      </c>
      <c r="L1237" s="104">
        <v>1582.4830187103212</v>
      </c>
      <c r="M1237" s="104">
        <v>6329.9320748412847</v>
      </c>
      <c r="N1237" s="126"/>
    </row>
    <row r="1238" spans="9:14" ht="12.75" x14ac:dyDescent="0.2">
      <c r="I1238" s="62" t="str">
        <f t="shared" si="18"/>
        <v>13.07.19</v>
      </c>
      <c r="J1238" s="61"/>
      <c r="K1238" s="120" t="s">
        <v>18710</v>
      </c>
      <c r="L1238" s="104">
        <v>1570.2738538103222</v>
      </c>
      <c r="M1238" s="104">
        <v>6281.0954152412887</v>
      </c>
      <c r="N1238" s="126"/>
    </row>
    <row r="1239" spans="9:14" ht="12.75" x14ac:dyDescent="0.2">
      <c r="I1239" s="62" t="str">
        <f t="shared" si="18"/>
        <v>13.07.19</v>
      </c>
      <c r="J1239" s="61"/>
      <c r="K1239" s="120" t="s">
        <v>18711</v>
      </c>
      <c r="L1239" s="104">
        <v>1577.776156770321</v>
      </c>
      <c r="M1239" s="104">
        <v>6311.104627081284</v>
      </c>
      <c r="N1239" s="126"/>
    </row>
    <row r="1240" spans="9:14" ht="12.75" x14ac:dyDescent="0.2">
      <c r="I1240" s="62" t="str">
        <f t="shared" si="18"/>
        <v>13.07.19</v>
      </c>
      <c r="J1240" s="61"/>
      <c r="K1240" s="127" t="s">
        <v>18712</v>
      </c>
      <c r="L1240" s="128">
        <v>1574.1007074703223</v>
      </c>
      <c r="M1240" s="128">
        <v>6296.4028298812891</v>
      </c>
      <c r="N1240" s="126"/>
    </row>
    <row r="1241" spans="9:14" ht="12.75" x14ac:dyDescent="0.2">
      <c r="I1241" s="62" t="str">
        <f t="shared" si="18"/>
        <v>13.07.19</v>
      </c>
      <c r="J1241" s="61"/>
      <c r="K1241" s="120" t="s">
        <v>18713</v>
      </c>
      <c r="L1241" s="104">
        <v>1557.8034661603231</v>
      </c>
      <c r="M1241" s="104">
        <v>6231.2138646412923</v>
      </c>
      <c r="N1241" s="126"/>
    </row>
    <row r="1242" spans="9:14" ht="12.75" x14ac:dyDescent="0.2">
      <c r="I1242" s="62" t="str">
        <f t="shared" ref="I1242:I1305" si="19">IF(K1242="","",LEFT(K1242,8))</f>
        <v>13.07.19</v>
      </c>
      <c r="J1242" s="61"/>
      <c r="K1242" s="120" t="s">
        <v>18714</v>
      </c>
      <c r="L1242" s="104">
        <v>1571.6986172703221</v>
      </c>
      <c r="M1242" s="104">
        <v>6286.7944690812883</v>
      </c>
      <c r="N1242" s="126"/>
    </row>
    <row r="1243" spans="9:14" ht="12.75" x14ac:dyDescent="0.2">
      <c r="I1243" s="62" t="str">
        <f t="shared" si="19"/>
        <v>13.07.19</v>
      </c>
      <c r="J1243" s="61"/>
      <c r="K1243" s="120" t="s">
        <v>18715</v>
      </c>
      <c r="L1243" s="104">
        <v>1576.208119030322</v>
      </c>
      <c r="M1243" s="104">
        <v>6304.832476121288</v>
      </c>
      <c r="N1243" s="126"/>
    </row>
    <row r="1244" spans="9:14" ht="12.75" x14ac:dyDescent="0.2">
      <c r="I1244" s="62" t="str">
        <f t="shared" si="19"/>
        <v>13.07.19</v>
      </c>
      <c r="J1244" s="61"/>
      <c r="K1244" s="127" t="s">
        <v>18716</v>
      </c>
      <c r="L1244" s="128">
        <v>1576.322002140321</v>
      </c>
      <c r="M1244" s="128">
        <v>6305.2880085612842</v>
      </c>
      <c r="N1244" s="126"/>
    </row>
    <row r="1245" spans="9:14" ht="12.75" x14ac:dyDescent="0.2">
      <c r="I1245" s="62" t="str">
        <f t="shared" si="19"/>
        <v>13.07.19</v>
      </c>
      <c r="J1245" s="61"/>
      <c r="K1245" s="120" t="s">
        <v>18717</v>
      </c>
      <c r="L1245" s="104">
        <v>1567.9124310603231</v>
      </c>
      <c r="M1245" s="104">
        <v>6271.6497242412925</v>
      </c>
      <c r="N1245" s="126"/>
    </row>
    <row r="1246" spans="9:14" ht="12.75" x14ac:dyDescent="0.2">
      <c r="I1246" s="62" t="str">
        <f t="shared" si="19"/>
        <v>13.07.19</v>
      </c>
      <c r="J1246" s="61"/>
      <c r="K1246" s="120" t="s">
        <v>18718</v>
      </c>
      <c r="L1246" s="104">
        <v>1567.9515485903221</v>
      </c>
      <c r="M1246" s="104">
        <v>6271.8061943612884</v>
      </c>
      <c r="N1246" s="126"/>
    </row>
    <row r="1247" spans="9:14" ht="12.75" x14ac:dyDescent="0.2">
      <c r="I1247" s="62" t="str">
        <f t="shared" si="19"/>
        <v>13.07.19</v>
      </c>
      <c r="J1247" s="61"/>
      <c r="K1247" s="120" t="s">
        <v>18719</v>
      </c>
      <c r="L1247" s="104">
        <v>1576.5964624203232</v>
      </c>
      <c r="M1247" s="104">
        <v>6306.3858496812927</v>
      </c>
      <c r="N1247" s="126"/>
    </row>
    <row r="1248" spans="9:14" ht="12.75" x14ac:dyDescent="0.2">
      <c r="I1248" s="62" t="str">
        <f t="shared" si="19"/>
        <v>13.07.19</v>
      </c>
      <c r="J1248" s="61"/>
      <c r="K1248" s="127" t="s">
        <v>18720</v>
      </c>
      <c r="L1248" s="128">
        <v>1596.056328420322</v>
      </c>
      <c r="M1248" s="128">
        <v>6384.2253136812878</v>
      </c>
      <c r="N1248" s="126"/>
    </row>
    <row r="1249" spans="9:14" ht="12.75" x14ac:dyDescent="0.2">
      <c r="I1249" s="62" t="str">
        <f t="shared" si="19"/>
        <v>13.07.19</v>
      </c>
      <c r="J1249" s="61"/>
      <c r="K1249" s="120" t="s">
        <v>18721</v>
      </c>
      <c r="L1249" s="104">
        <v>1580.4839381703221</v>
      </c>
      <c r="M1249" s="104">
        <v>6321.9357526812882</v>
      </c>
      <c r="N1249" s="126"/>
    </row>
    <row r="1250" spans="9:14" ht="12.75" x14ac:dyDescent="0.2">
      <c r="I1250" s="62" t="str">
        <f t="shared" si="19"/>
        <v>13.07.19</v>
      </c>
      <c r="J1250" s="61"/>
      <c r="K1250" s="120" t="s">
        <v>18722</v>
      </c>
      <c r="L1250" s="104">
        <v>1567.1245833903242</v>
      </c>
      <c r="M1250" s="104">
        <v>6268.4983335612969</v>
      </c>
      <c r="N1250" s="126"/>
    </row>
    <row r="1251" spans="9:14" ht="12.75" x14ac:dyDescent="0.2">
      <c r="I1251" s="62" t="str">
        <f t="shared" si="19"/>
        <v>13.07.19</v>
      </c>
      <c r="J1251" s="61"/>
      <c r="K1251" s="120" t="s">
        <v>18723</v>
      </c>
      <c r="L1251" s="104">
        <v>1563.826007420322</v>
      </c>
      <c r="M1251" s="104">
        <v>6255.3040296812878</v>
      </c>
      <c r="N1251" s="126"/>
    </row>
    <row r="1252" spans="9:14" ht="12.75" x14ac:dyDescent="0.2">
      <c r="I1252" s="62" t="str">
        <f t="shared" si="19"/>
        <v>13.07.19</v>
      </c>
      <c r="J1252" s="61"/>
      <c r="K1252" s="127" t="s">
        <v>18724</v>
      </c>
      <c r="L1252" s="128">
        <v>1553.4397200603212</v>
      </c>
      <c r="M1252" s="128">
        <v>6213.7588802412847</v>
      </c>
      <c r="N1252" s="126"/>
    </row>
    <row r="1253" spans="9:14" ht="12.75" x14ac:dyDescent="0.2">
      <c r="I1253" s="62" t="str">
        <f t="shared" si="19"/>
        <v>13.07.19</v>
      </c>
      <c r="J1253" s="61"/>
      <c r="K1253" s="120" t="s">
        <v>18725</v>
      </c>
      <c r="L1253" s="104">
        <v>1500.035826180321</v>
      </c>
      <c r="M1253" s="104">
        <v>6000.143304721284</v>
      </c>
      <c r="N1253" s="126"/>
    </row>
    <row r="1254" spans="9:14" ht="12.75" x14ac:dyDescent="0.2">
      <c r="I1254" s="62" t="str">
        <f t="shared" si="19"/>
        <v>13.07.19</v>
      </c>
      <c r="J1254" s="61"/>
      <c r="K1254" s="120" t="s">
        <v>18726</v>
      </c>
      <c r="L1254" s="104">
        <v>1481.0574006803201</v>
      </c>
      <c r="M1254" s="104">
        <v>5924.2296027212806</v>
      </c>
      <c r="N1254" s="126"/>
    </row>
    <row r="1255" spans="9:14" ht="12.75" x14ac:dyDescent="0.2">
      <c r="I1255" s="62" t="str">
        <f t="shared" si="19"/>
        <v>13.07.19</v>
      </c>
      <c r="J1255" s="61"/>
      <c r="K1255" s="120" t="s">
        <v>18727</v>
      </c>
      <c r="L1255" s="104">
        <v>1471.491465030321</v>
      </c>
      <c r="M1255" s="104">
        <v>5885.9658601212841</v>
      </c>
      <c r="N1255" s="126"/>
    </row>
    <row r="1256" spans="9:14" ht="12.75" x14ac:dyDescent="0.2">
      <c r="I1256" s="62" t="str">
        <f t="shared" si="19"/>
        <v>13.07.19</v>
      </c>
      <c r="J1256" s="61"/>
      <c r="K1256" s="127" t="s">
        <v>18728</v>
      </c>
      <c r="L1256" s="128">
        <v>1465.5982691003212</v>
      </c>
      <c r="M1256" s="128">
        <v>5862.3930764012848</v>
      </c>
      <c r="N1256" s="126"/>
    </row>
    <row r="1257" spans="9:14" ht="12.75" x14ac:dyDescent="0.2">
      <c r="I1257" s="62" t="str">
        <f t="shared" si="19"/>
        <v>13.07.19</v>
      </c>
      <c r="J1257" s="61"/>
      <c r="K1257" s="120" t="s">
        <v>18729</v>
      </c>
      <c r="L1257" s="104">
        <v>1464.652896910321</v>
      </c>
      <c r="M1257" s="104">
        <v>5858.6115876412841</v>
      </c>
      <c r="N1257" s="126"/>
    </row>
    <row r="1258" spans="9:14" ht="12.75" x14ac:dyDescent="0.2">
      <c r="I1258" s="62" t="str">
        <f t="shared" si="19"/>
        <v>13.07.19</v>
      </c>
      <c r="J1258" s="61"/>
      <c r="K1258" s="120" t="s">
        <v>18730</v>
      </c>
      <c r="L1258" s="104">
        <v>1454.1297259403209</v>
      </c>
      <c r="M1258" s="104">
        <v>5816.5189037612836</v>
      </c>
      <c r="N1258" s="126"/>
    </row>
    <row r="1259" spans="9:14" ht="12.75" x14ac:dyDescent="0.2">
      <c r="I1259" s="62" t="str">
        <f t="shared" si="19"/>
        <v>13.07.19</v>
      </c>
      <c r="J1259" s="61"/>
      <c r="K1259" s="120" t="s">
        <v>18731</v>
      </c>
      <c r="L1259" s="104">
        <v>1436.17626162032</v>
      </c>
      <c r="M1259" s="104">
        <v>5744.7050464812801</v>
      </c>
      <c r="N1259" s="126"/>
    </row>
    <row r="1260" spans="9:14" ht="12.75" x14ac:dyDescent="0.2">
      <c r="I1260" s="62" t="str">
        <f t="shared" si="19"/>
        <v>13.07.19</v>
      </c>
      <c r="J1260" s="61"/>
      <c r="K1260" s="127" t="s">
        <v>18732</v>
      </c>
      <c r="L1260" s="128">
        <v>1432.938248690321</v>
      </c>
      <c r="M1260" s="128">
        <v>5731.7529947612838</v>
      </c>
      <c r="N1260" s="126"/>
    </row>
    <row r="1261" spans="9:14" ht="12.75" x14ac:dyDescent="0.2">
      <c r="I1261" s="62" t="str">
        <f t="shared" si="19"/>
        <v>13.07.19</v>
      </c>
      <c r="J1261" s="61"/>
      <c r="K1261" s="120" t="s">
        <v>18733</v>
      </c>
      <c r="L1261" s="104">
        <v>1431.4344221803231</v>
      </c>
      <c r="M1261" s="104">
        <v>5725.7376887212922</v>
      </c>
      <c r="N1261" s="126"/>
    </row>
    <row r="1262" spans="9:14" ht="12.75" x14ac:dyDescent="0.2">
      <c r="I1262" s="62" t="str">
        <f t="shared" si="19"/>
        <v>13.07.19</v>
      </c>
      <c r="J1262" s="61"/>
      <c r="K1262" s="120" t="s">
        <v>18734</v>
      </c>
      <c r="L1262" s="104">
        <v>1418.7968096303221</v>
      </c>
      <c r="M1262" s="104">
        <v>5675.1872385212882</v>
      </c>
      <c r="N1262" s="126"/>
    </row>
    <row r="1263" spans="9:14" ht="12.75" x14ac:dyDescent="0.2">
      <c r="I1263" s="62" t="str">
        <f t="shared" si="19"/>
        <v>13.07.19</v>
      </c>
      <c r="J1263" s="61"/>
      <c r="K1263" s="120" t="s">
        <v>18735</v>
      </c>
      <c r="L1263" s="104">
        <v>1399.5581786703199</v>
      </c>
      <c r="M1263" s="104">
        <v>5598.2327146812795</v>
      </c>
      <c r="N1263" s="126"/>
    </row>
    <row r="1264" spans="9:14" ht="12.75" x14ac:dyDescent="0.2">
      <c r="I1264" s="62" t="str">
        <f t="shared" si="19"/>
        <v>13.07.19</v>
      </c>
      <c r="J1264" s="61"/>
      <c r="K1264" s="127" t="s">
        <v>18736</v>
      </c>
      <c r="L1264" s="128">
        <v>1386.3653103503202</v>
      </c>
      <c r="M1264" s="128">
        <v>5545.4612414012809</v>
      </c>
      <c r="N1264" s="126"/>
    </row>
    <row r="1265" spans="9:14" ht="12.75" x14ac:dyDescent="0.2">
      <c r="I1265" s="62" t="str">
        <f t="shared" si="19"/>
        <v>13.07.19</v>
      </c>
      <c r="J1265" s="61"/>
      <c r="K1265" s="120" t="s">
        <v>18737</v>
      </c>
      <c r="L1265" s="104">
        <v>1425.6438849803221</v>
      </c>
      <c r="M1265" s="104">
        <v>5702.5755399212885</v>
      </c>
      <c r="N1265" s="126"/>
    </row>
    <row r="1266" spans="9:14" ht="12.75" x14ac:dyDescent="0.2">
      <c r="I1266" s="62" t="str">
        <f t="shared" si="19"/>
        <v>13.07.19</v>
      </c>
      <c r="J1266" s="61"/>
      <c r="K1266" s="120" t="s">
        <v>18738</v>
      </c>
      <c r="L1266" s="104">
        <v>1417.254564470323</v>
      </c>
      <c r="M1266" s="104">
        <v>5669.0182578812919</v>
      </c>
      <c r="N1266" s="126"/>
    </row>
    <row r="1267" spans="9:14" ht="12.75" x14ac:dyDescent="0.2">
      <c r="I1267" s="62" t="str">
        <f t="shared" si="19"/>
        <v>13.07.19</v>
      </c>
      <c r="J1267" s="61"/>
      <c r="K1267" s="120" t="s">
        <v>18739</v>
      </c>
      <c r="L1267" s="104">
        <v>1383.526399330322</v>
      </c>
      <c r="M1267" s="104">
        <v>5534.1055973212879</v>
      </c>
      <c r="N1267" s="126"/>
    </row>
    <row r="1268" spans="9:14" ht="12.75" x14ac:dyDescent="0.2">
      <c r="I1268" s="62" t="str">
        <f t="shared" si="19"/>
        <v>13.07.19</v>
      </c>
      <c r="J1268" s="61"/>
      <c r="K1268" s="127" t="s">
        <v>18740</v>
      </c>
      <c r="L1268" s="128">
        <v>1352.068630490322</v>
      </c>
      <c r="M1268" s="128">
        <v>5408.274521961288</v>
      </c>
      <c r="N1268" s="126"/>
    </row>
    <row r="1269" spans="9:14" ht="12.75" x14ac:dyDescent="0.2">
      <c r="I1269" s="62" t="str">
        <f t="shared" si="19"/>
        <v>13.07.19</v>
      </c>
      <c r="J1269" s="61"/>
      <c r="K1269" s="120" t="s">
        <v>18741</v>
      </c>
      <c r="L1269" s="104">
        <v>1332.6234610003232</v>
      </c>
      <c r="M1269" s="104">
        <v>5330.4938440012929</v>
      </c>
      <c r="N1269" s="126"/>
    </row>
    <row r="1270" spans="9:14" ht="12.75" x14ac:dyDescent="0.2">
      <c r="I1270" s="62" t="str">
        <f t="shared" si="19"/>
        <v>13.07.19</v>
      </c>
      <c r="J1270" s="61"/>
      <c r="K1270" s="120" t="s">
        <v>18742</v>
      </c>
      <c r="L1270" s="104">
        <v>1300.1153373003212</v>
      </c>
      <c r="M1270" s="104">
        <v>5200.461349201285</v>
      </c>
      <c r="N1270" s="126"/>
    </row>
    <row r="1271" spans="9:14" ht="12.75" x14ac:dyDescent="0.2">
      <c r="I1271" s="62" t="str">
        <f t="shared" si="19"/>
        <v>13.07.19</v>
      </c>
      <c r="J1271" s="61"/>
      <c r="K1271" s="120" t="s">
        <v>18743</v>
      </c>
      <c r="L1271" s="104">
        <v>1268.6531829603209</v>
      </c>
      <c r="M1271" s="104">
        <v>5074.6127318412837</v>
      </c>
      <c r="N1271" s="126"/>
    </row>
    <row r="1272" spans="9:14" ht="12.75" x14ac:dyDescent="0.2">
      <c r="I1272" s="62" t="str">
        <f t="shared" si="19"/>
        <v>13.07.19</v>
      </c>
      <c r="J1272" s="61"/>
      <c r="K1272" s="127" t="s">
        <v>18744</v>
      </c>
      <c r="L1272" s="128">
        <v>1246.5542816603211</v>
      </c>
      <c r="M1272" s="128">
        <v>4986.2171266412843</v>
      </c>
      <c r="N1272" s="126"/>
    </row>
    <row r="1273" spans="9:14" ht="12.75" x14ac:dyDescent="0.2">
      <c r="I1273" s="62" t="str">
        <f t="shared" si="19"/>
        <v>14.07.19</v>
      </c>
      <c r="J1273" s="61"/>
      <c r="K1273" s="120" t="s">
        <v>18745</v>
      </c>
      <c r="L1273" s="104">
        <v>1262.862955030321</v>
      </c>
      <c r="M1273" s="104">
        <v>5051.4518201212841</v>
      </c>
      <c r="N1273" s="126"/>
    </row>
    <row r="1274" spans="9:14" ht="12.75" x14ac:dyDescent="0.2">
      <c r="I1274" s="62" t="str">
        <f t="shared" si="19"/>
        <v>14.07.19</v>
      </c>
      <c r="J1274" s="61"/>
      <c r="K1274" s="120" t="s">
        <v>18746</v>
      </c>
      <c r="L1274" s="104">
        <v>1238.6919362503211</v>
      </c>
      <c r="M1274" s="104">
        <v>4954.7677450012843</v>
      </c>
      <c r="N1274" s="126"/>
    </row>
    <row r="1275" spans="9:14" ht="12.75" x14ac:dyDescent="0.2">
      <c r="I1275" s="62" t="str">
        <f t="shared" si="19"/>
        <v>14.07.19</v>
      </c>
      <c r="J1275" s="61"/>
      <c r="K1275" s="120" t="s">
        <v>18747</v>
      </c>
      <c r="L1275" s="104">
        <v>1214.3768437303211</v>
      </c>
      <c r="M1275" s="104">
        <v>4857.5073749212843</v>
      </c>
      <c r="N1275" s="126"/>
    </row>
    <row r="1276" spans="9:14" ht="12.75" x14ac:dyDescent="0.2">
      <c r="I1276" s="62" t="str">
        <f t="shared" si="19"/>
        <v>14.07.19</v>
      </c>
      <c r="J1276" s="61"/>
      <c r="K1276" s="127" t="s">
        <v>18748</v>
      </c>
      <c r="L1276" s="128">
        <v>1191.0765345003222</v>
      </c>
      <c r="M1276" s="128">
        <v>4764.3061380012887</v>
      </c>
      <c r="N1276" s="126"/>
    </row>
    <row r="1277" spans="9:14" ht="12.75" x14ac:dyDescent="0.2">
      <c r="I1277" s="62" t="str">
        <f t="shared" si="19"/>
        <v>14.07.19</v>
      </c>
      <c r="J1277" s="61"/>
      <c r="K1277" s="120" t="s">
        <v>18749</v>
      </c>
      <c r="L1277" s="104">
        <v>1177.1620373603221</v>
      </c>
      <c r="M1277" s="104">
        <v>4708.6481494412883</v>
      </c>
      <c r="N1277" s="126"/>
    </row>
    <row r="1278" spans="9:14" ht="12.75" x14ac:dyDescent="0.2">
      <c r="I1278" s="62" t="str">
        <f t="shared" si="19"/>
        <v>14.07.19</v>
      </c>
      <c r="J1278" s="61"/>
      <c r="K1278" s="120" t="s">
        <v>18750</v>
      </c>
      <c r="L1278" s="104">
        <v>1154.358501730323</v>
      </c>
      <c r="M1278" s="104">
        <v>4617.4340069212922</v>
      </c>
      <c r="N1278" s="126"/>
    </row>
    <row r="1279" spans="9:14" ht="12.75" x14ac:dyDescent="0.2">
      <c r="I1279" s="62" t="str">
        <f t="shared" si="19"/>
        <v>14.07.19</v>
      </c>
      <c r="J1279" s="61"/>
      <c r="K1279" s="120" t="s">
        <v>18751</v>
      </c>
      <c r="L1279" s="104">
        <v>1139.3418065703192</v>
      </c>
      <c r="M1279" s="104">
        <v>4557.367226281277</v>
      </c>
      <c r="N1279" s="126"/>
    </row>
    <row r="1280" spans="9:14" ht="12.75" x14ac:dyDescent="0.2">
      <c r="I1280" s="62" t="str">
        <f t="shared" si="19"/>
        <v>14.07.19</v>
      </c>
      <c r="J1280" s="61"/>
      <c r="K1280" s="127" t="s">
        <v>18752</v>
      </c>
      <c r="L1280" s="128">
        <v>1126.601917000321</v>
      </c>
      <c r="M1280" s="128">
        <v>4506.407668001284</v>
      </c>
      <c r="N1280" s="126"/>
    </row>
    <row r="1281" spans="9:14" ht="12.75" x14ac:dyDescent="0.2">
      <c r="I1281" s="62" t="str">
        <f t="shared" si="19"/>
        <v>14.07.19</v>
      </c>
      <c r="J1281" s="61"/>
      <c r="K1281" s="120" t="s">
        <v>18753</v>
      </c>
      <c r="L1281" s="104">
        <v>1148.6689348803211</v>
      </c>
      <c r="M1281" s="104">
        <v>4594.6757395212844</v>
      </c>
      <c r="N1281" s="126"/>
    </row>
    <row r="1282" spans="9:14" ht="12.75" x14ac:dyDescent="0.2">
      <c r="I1282" s="62" t="str">
        <f t="shared" si="19"/>
        <v>14.07.19</v>
      </c>
      <c r="J1282" s="61"/>
      <c r="K1282" s="120" t="s">
        <v>18754</v>
      </c>
      <c r="L1282" s="104">
        <v>1135.3876462203211</v>
      </c>
      <c r="M1282" s="104">
        <v>4541.5505848812845</v>
      </c>
      <c r="N1282" s="126"/>
    </row>
    <row r="1283" spans="9:14" ht="12.75" x14ac:dyDescent="0.2">
      <c r="I1283" s="62" t="str">
        <f t="shared" si="19"/>
        <v>14.07.19</v>
      </c>
      <c r="J1283" s="61"/>
      <c r="K1283" s="120" t="s">
        <v>18755</v>
      </c>
      <c r="L1283" s="104">
        <v>1115.490882150322</v>
      </c>
      <c r="M1283" s="104">
        <v>4461.9635286012881</v>
      </c>
      <c r="N1283" s="126"/>
    </row>
    <row r="1284" spans="9:14" ht="12.75" x14ac:dyDescent="0.2">
      <c r="I1284" s="62" t="str">
        <f t="shared" si="19"/>
        <v>14.07.19</v>
      </c>
      <c r="J1284" s="61"/>
      <c r="K1284" s="127" t="s">
        <v>18756</v>
      </c>
      <c r="L1284" s="128">
        <v>1103.424035890323</v>
      </c>
      <c r="M1284" s="128">
        <v>4413.696143561292</v>
      </c>
      <c r="N1284" s="126"/>
    </row>
    <row r="1285" spans="9:14" ht="12.75" x14ac:dyDescent="0.2">
      <c r="I1285" s="62" t="str">
        <f t="shared" si="19"/>
        <v>14.07.19</v>
      </c>
      <c r="J1285" s="61"/>
      <c r="K1285" s="120" t="s">
        <v>18757</v>
      </c>
      <c r="L1285" s="104">
        <v>1090.5297904903211</v>
      </c>
      <c r="M1285" s="104">
        <v>4362.1191619612846</v>
      </c>
      <c r="N1285" s="126"/>
    </row>
    <row r="1286" spans="9:14" ht="12.75" x14ac:dyDescent="0.2">
      <c r="I1286" s="62" t="str">
        <f t="shared" si="19"/>
        <v>14.07.19</v>
      </c>
      <c r="J1286" s="61"/>
      <c r="K1286" s="120" t="s">
        <v>18758</v>
      </c>
      <c r="L1286" s="104">
        <v>1078.6852917703202</v>
      </c>
      <c r="M1286" s="104">
        <v>4314.7411670812808</v>
      </c>
      <c r="N1286" s="126"/>
    </row>
    <row r="1287" spans="9:14" ht="12.75" x14ac:dyDescent="0.2">
      <c r="I1287" s="62" t="str">
        <f t="shared" si="19"/>
        <v>14.07.19</v>
      </c>
      <c r="J1287" s="61"/>
      <c r="K1287" s="120" t="s">
        <v>18759</v>
      </c>
      <c r="L1287" s="104">
        <v>1076.5609151203239</v>
      </c>
      <c r="M1287" s="104">
        <v>4306.2436604812956</v>
      </c>
      <c r="N1287" s="126"/>
    </row>
    <row r="1288" spans="9:14" ht="12.75" x14ac:dyDescent="0.2">
      <c r="I1288" s="62" t="str">
        <f t="shared" si="19"/>
        <v>14.07.19</v>
      </c>
      <c r="J1288" s="61"/>
      <c r="K1288" s="127" t="s">
        <v>18760</v>
      </c>
      <c r="L1288" s="128">
        <v>1076.9416093603231</v>
      </c>
      <c r="M1288" s="128">
        <v>4307.7664374412925</v>
      </c>
      <c r="N1288" s="126"/>
    </row>
    <row r="1289" spans="9:14" ht="12.75" x14ac:dyDescent="0.2">
      <c r="I1289" s="62" t="str">
        <f t="shared" si="19"/>
        <v>14.07.19</v>
      </c>
      <c r="J1289" s="61"/>
      <c r="K1289" s="120" t="s">
        <v>17497</v>
      </c>
      <c r="L1289" s="104">
        <v>1074.5798830003221</v>
      </c>
      <c r="M1289" s="104">
        <v>4298.3195320012883</v>
      </c>
      <c r="N1289" s="126"/>
    </row>
    <row r="1290" spans="9:14" ht="12.75" x14ac:dyDescent="0.2">
      <c r="I1290" s="62" t="str">
        <f t="shared" si="19"/>
        <v>14.07.19</v>
      </c>
      <c r="J1290" s="61"/>
      <c r="K1290" s="120" t="s">
        <v>18761</v>
      </c>
      <c r="L1290" s="104">
        <v>1080.715907080322</v>
      </c>
      <c r="M1290" s="104">
        <v>4322.8636283212882</v>
      </c>
      <c r="N1290" s="126"/>
    </row>
    <row r="1291" spans="9:14" ht="12.75" x14ac:dyDescent="0.2">
      <c r="I1291" s="62" t="str">
        <f t="shared" si="19"/>
        <v>14.07.19</v>
      </c>
      <c r="J1291" s="61"/>
      <c r="K1291" s="120" t="s">
        <v>18762</v>
      </c>
      <c r="L1291" s="104">
        <v>1084.2550438403221</v>
      </c>
      <c r="M1291" s="104">
        <v>4337.0201753612882</v>
      </c>
      <c r="N1291" s="126"/>
    </row>
    <row r="1292" spans="9:14" ht="12.75" x14ac:dyDescent="0.2">
      <c r="I1292" s="62" t="str">
        <f t="shared" si="19"/>
        <v>14.07.19</v>
      </c>
      <c r="J1292" s="61"/>
      <c r="K1292" s="127" t="s">
        <v>18763</v>
      </c>
      <c r="L1292" s="128">
        <v>1085.2283886803209</v>
      </c>
      <c r="M1292" s="128">
        <v>4340.9135547212836</v>
      </c>
      <c r="N1292" s="126"/>
    </row>
    <row r="1293" spans="9:14" ht="12.75" x14ac:dyDescent="0.2">
      <c r="I1293" s="62" t="str">
        <f t="shared" si="19"/>
        <v>14.07.19</v>
      </c>
      <c r="J1293" s="61"/>
      <c r="K1293" s="120" t="s">
        <v>18764</v>
      </c>
      <c r="L1293" s="104">
        <v>1085.5451708603212</v>
      </c>
      <c r="M1293" s="104">
        <v>4342.1806834412846</v>
      </c>
      <c r="N1293" s="126"/>
    </row>
    <row r="1294" spans="9:14" ht="12.75" x14ac:dyDescent="0.2">
      <c r="I1294" s="62" t="str">
        <f t="shared" si="19"/>
        <v>14.07.19</v>
      </c>
      <c r="J1294" s="61"/>
      <c r="K1294" s="120" t="s">
        <v>18765</v>
      </c>
      <c r="L1294" s="104">
        <v>1087.555623850322</v>
      </c>
      <c r="M1294" s="104">
        <v>4350.2224954012881</v>
      </c>
      <c r="N1294" s="126"/>
    </row>
    <row r="1295" spans="9:14" ht="12.75" x14ac:dyDescent="0.2">
      <c r="I1295" s="62" t="str">
        <f t="shared" si="19"/>
        <v>14.07.19</v>
      </c>
      <c r="J1295" s="61"/>
      <c r="K1295" s="120" t="s">
        <v>18766</v>
      </c>
      <c r="L1295" s="104">
        <v>1083.0576106903231</v>
      </c>
      <c r="M1295" s="104">
        <v>4332.2304427612926</v>
      </c>
      <c r="N1295" s="126"/>
    </row>
    <row r="1296" spans="9:14" ht="12.75" x14ac:dyDescent="0.2">
      <c r="I1296" s="62" t="str">
        <f t="shared" si="19"/>
        <v>14.07.19</v>
      </c>
      <c r="J1296" s="61"/>
      <c r="K1296" s="127" t="s">
        <v>18767</v>
      </c>
      <c r="L1296" s="128">
        <v>1095.4099644203211</v>
      </c>
      <c r="M1296" s="128">
        <v>4381.6398576812844</v>
      </c>
      <c r="N1296" s="126"/>
    </row>
    <row r="1297" spans="9:14" ht="12.75" x14ac:dyDescent="0.2">
      <c r="I1297" s="62" t="str">
        <f t="shared" si="19"/>
        <v>14.07.19</v>
      </c>
      <c r="J1297" s="61"/>
      <c r="K1297" s="120" t="s">
        <v>18768</v>
      </c>
      <c r="L1297" s="104">
        <v>1114.0955758903212</v>
      </c>
      <c r="M1297" s="104">
        <v>4456.382303561285</v>
      </c>
      <c r="N1297" s="126"/>
    </row>
    <row r="1298" spans="9:14" ht="12.75" x14ac:dyDescent="0.2">
      <c r="I1298" s="62" t="str">
        <f t="shared" si="19"/>
        <v>14.07.19</v>
      </c>
      <c r="J1298" s="61"/>
      <c r="K1298" s="120" t="s">
        <v>18769</v>
      </c>
      <c r="L1298" s="104">
        <v>1126.1146568103231</v>
      </c>
      <c r="M1298" s="104">
        <v>4504.4586272412926</v>
      </c>
      <c r="N1298" s="126"/>
    </row>
    <row r="1299" spans="9:14" ht="12.75" x14ac:dyDescent="0.2">
      <c r="I1299" s="62" t="str">
        <f t="shared" si="19"/>
        <v>14.07.19</v>
      </c>
      <c r="J1299" s="61"/>
      <c r="K1299" s="120" t="s">
        <v>18770</v>
      </c>
      <c r="L1299" s="104">
        <v>1144.1161337603219</v>
      </c>
      <c r="M1299" s="104">
        <v>4576.4645350412875</v>
      </c>
      <c r="N1299" s="126"/>
    </row>
    <row r="1300" spans="9:14" ht="12.75" x14ac:dyDescent="0.2">
      <c r="I1300" s="62" t="str">
        <f t="shared" si="19"/>
        <v>14.07.19</v>
      </c>
      <c r="J1300" s="61"/>
      <c r="K1300" s="127" t="s">
        <v>18771</v>
      </c>
      <c r="L1300" s="128">
        <v>1162.8108059103211</v>
      </c>
      <c r="M1300" s="128">
        <v>4651.2432236412842</v>
      </c>
      <c r="N1300" s="126"/>
    </row>
    <row r="1301" spans="9:14" ht="12.75" x14ac:dyDescent="0.2">
      <c r="I1301" s="62" t="str">
        <f t="shared" si="19"/>
        <v>14.07.19</v>
      </c>
      <c r="J1301" s="61"/>
      <c r="K1301" s="120" t="s">
        <v>18772</v>
      </c>
      <c r="L1301" s="104">
        <v>1222.4141079103229</v>
      </c>
      <c r="M1301" s="104">
        <v>4889.6564316412914</v>
      </c>
      <c r="N1301" s="126"/>
    </row>
    <row r="1302" spans="9:14" ht="12.75" x14ac:dyDescent="0.2">
      <c r="I1302" s="62" t="str">
        <f t="shared" si="19"/>
        <v>14.07.19</v>
      </c>
      <c r="J1302" s="61"/>
      <c r="K1302" s="120" t="s">
        <v>18773</v>
      </c>
      <c r="L1302" s="104">
        <v>1235.317904750322</v>
      </c>
      <c r="M1302" s="104">
        <v>4941.2716190012879</v>
      </c>
      <c r="N1302" s="126"/>
    </row>
    <row r="1303" spans="9:14" ht="12.75" x14ac:dyDescent="0.2">
      <c r="I1303" s="62" t="str">
        <f t="shared" si="19"/>
        <v>14.07.19</v>
      </c>
      <c r="J1303" s="61"/>
      <c r="K1303" s="120" t="s">
        <v>18774</v>
      </c>
      <c r="L1303" s="104">
        <v>1255.557246460321</v>
      </c>
      <c r="M1303" s="104">
        <v>5022.2289858412842</v>
      </c>
      <c r="N1303" s="126"/>
    </row>
    <row r="1304" spans="9:14" ht="12.75" x14ac:dyDescent="0.2">
      <c r="I1304" s="62" t="str">
        <f t="shared" si="19"/>
        <v>14.07.19</v>
      </c>
      <c r="J1304" s="61"/>
      <c r="K1304" s="127" t="s">
        <v>18775</v>
      </c>
      <c r="L1304" s="128">
        <v>1280.656430630323</v>
      </c>
      <c r="M1304" s="128">
        <v>5122.6257225212921</v>
      </c>
      <c r="N1304" s="126"/>
    </row>
    <row r="1305" spans="9:14" ht="12.75" x14ac:dyDescent="0.2">
      <c r="I1305" s="62" t="str">
        <f t="shared" si="19"/>
        <v>14.07.19</v>
      </c>
      <c r="J1305" s="61"/>
      <c r="K1305" s="120" t="s">
        <v>18776</v>
      </c>
      <c r="L1305" s="104">
        <v>1306.6035035003213</v>
      </c>
      <c r="M1305" s="104">
        <v>5226.4140140012851</v>
      </c>
      <c r="N1305" s="126"/>
    </row>
    <row r="1306" spans="9:14" ht="12.75" x14ac:dyDescent="0.2">
      <c r="I1306" s="62" t="str">
        <f t="shared" ref="I1306:I1369" si="20">IF(K1306="","",LEFT(K1306,8))</f>
        <v>14.07.19</v>
      </c>
      <c r="J1306" s="61"/>
      <c r="K1306" s="120" t="s">
        <v>18777</v>
      </c>
      <c r="L1306" s="104">
        <v>1325.779709600321</v>
      </c>
      <c r="M1306" s="104">
        <v>5303.1188384012839</v>
      </c>
      <c r="N1306" s="126"/>
    </row>
    <row r="1307" spans="9:14" ht="12.75" x14ac:dyDescent="0.2">
      <c r="I1307" s="62" t="str">
        <f t="shared" si="20"/>
        <v>14.07.19</v>
      </c>
      <c r="J1307" s="61"/>
      <c r="K1307" s="120" t="s">
        <v>18778</v>
      </c>
      <c r="L1307" s="104">
        <v>1343.13961201032</v>
      </c>
      <c r="M1307" s="104">
        <v>5372.5584480412799</v>
      </c>
      <c r="N1307" s="126"/>
    </row>
    <row r="1308" spans="9:14" ht="12.75" x14ac:dyDescent="0.2">
      <c r="I1308" s="62" t="str">
        <f t="shared" si="20"/>
        <v>14.07.19</v>
      </c>
      <c r="J1308" s="61"/>
      <c r="K1308" s="127" t="s">
        <v>18779</v>
      </c>
      <c r="L1308" s="128">
        <v>1358.455113380322</v>
      </c>
      <c r="M1308" s="128">
        <v>5433.8204535212881</v>
      </c>
      <c r="N1308" s="126"/>
    </row>
    <row r="1309" spans="9:14" ht="12.75" x14ac:dyDescent="0.2">
      <c r="I1309" s="62" t="str">
        <f t="shared" si="20"/>
        <v>14.07.19</v>
      </c>
      <c r="J1309" s="61"/>
      <c r="K1309" s="120" t="s">
        <v>18780</v>
      </c>
      <c r="L1309" s="104">
        <v>1385.6910529103211</v>
      </c>
      <c r="M1309" s="104">
        <v>5542.7642116412844</v>
      </c>
      <c r="N1309" s="126"/>
    </row>
    <row r="1310" spans="9:14" ht="12.75" x14ac:dyDescent="0.2">
      <c r="I1310" s="62" t="str">
        <f t="shared" si="20"/>
        <v>14.07.19</v>
      </c>
      <c r="J1310" s="61"/>
      <c r="K1310" s="120" t="s">
        <v>18781</v>
      </c>
      <c r="L1310" s="104">
        <v>1399.2996253103202</v>
      </c>
      <c r="M1310" s="104">
        <v>5597.1985012412806</v>
      </c>
      <c r="N1310" s="126"/>
    </row>
    <row r="1311" spans="9:14" ht="12.75" x14ac:dyDescent="0.2">
      <c r="I1311" s="62" t="str">
        <f t="shared" si="20"/>
        <v>14.07.19</v>
      </c>
      <c r="J1311" s="61"/>
      <c r="K1311" s="120" t="s">
        <v>18782</v>
      </c>
      <c r="L1311" s="104">
        <v>1413.801677880321</v>
      </c>
      <c r="M1311" s="104">
        <v>5655.206711521284</v>
      </c>
      <c r="N1311" s="126"/>
    </row>
    <row r="1312" spans="9:14" ht="12.75" x14ac:dyDescent="0.2">
      <c r="I1312" s="62" t="str">
        <f t="shared" si="20"/>
        <v>14.07.19</v>
      </c>
      <c r="J1312" s="61"/>
      <c r="K1312" s="127" t="s">
        <v>18783</v>
      </c>
      <c r="L1312" s="128">
        <v>1427.83034038032</v>
      </c>
      <c r="M1312" s="128">
        <v>5711.3213615212799</v>
      </c>
      <c r="N1312" s="126"/>
    </row>
    <row r="1313" spans="9:14" ht="12.75" x14ac:dyDescent="0.2">
      <c r="I1313" s="62" t="str">
        <f t="shared" si="20"/>
        <v>14.07.19</v>
      </c>
      <c r="J1313" s="61"/>
      <c r="K1313" s="120" t="s">
        <v>18784</v>
      </c>
      <c r="L1313" s="104">
        <v>1450.439249430322</v>
      </c>
      <c r="M1313" s="104">
        <v>5801.7569977212879</v>
      </c>
      <c r="N1313" s="126"/>
    </row>
    <row r="1314" spans="9:14" ht="12.75" x14ac:dyDescent="0.2">
      <c r="I1314" s="62" t="str">
        <f t="shared" si="20"/>
        <v>14.07.19</v>
      </c>
      <c r="J1314" s="61"/>
      <c r="K1314" s="120" t="s">
        <v>18785</v>
      </c>
      <c r="L1314" s="104">
        <v>1463.8535686703212</v>
      </c>
      <c r="M1314" s="104">
        <v>5855.414274681285</v>
      </c>
      <c r="N1314" s="126"/>
    </row>
    <row r="1315" spans="9:14" ht="12.75" x14ac:dyDescent="0.2">
      <c r="I1315" s="62" t="str">
        <f t="shared" si="20"/>
        <v>14.07.19</v>
      </c>
      <c r="J1315" s="61"/>
      <c r="K1315" s="120" t="s">
        <v>18786</v>
      </c>
      <c r="L1315" s="104">
        <v>1474.0771771503221</v>
      </c>
      <c r="M1315" s="104">
        <v>5896.3087086012883</v>
      </c>
      <c r="N1315" s="126"/>
    </row>
    <row r="1316" spans="9:14" ht="12.75" x14ac:dyDescent="0.2">
      <c r="I1316" s="62" t="str">
        <f t="shared" si="20"/>
        <v>14.07.19</v>
      </c>
      <c r="J1316" s="61"/>
      <c r="K1316" s="127" t="s">
        <v>18787</v>
      </c>
      <c r="L1316" s="128">
        <v>1487.566666440322</v>
      </c>
      <c r="M1316" s="128">
        <v>5950.2666657612881</v>
      </c>
      <c r="N1316" s="126"/>
    </row>
    <row r="1317" spans="9:14" ht="12.75" x14ac:dyDescent="0.2">
      <c r="I1317" s="62" t="str">
        <f t="shared" si="20"/>
        <v>14.07.19</v>
      </c>
      <c r="J1317" s="61"/>
      <c r="K1317" s="120" t="s">
        <v>18788</v>
      </c>
      <c r="L1317" s="104">
        <v>1512.800683360322</v>
      </c>
      <c r="M1317" s="104">
        <v>6051.2027334412878</v>
      </c>
      <c r="N1317" s="126"/>
    </row>
    <row r="1318" spans="9:14" ht="12.75" x14ac:dyDescent="0.2">
      <c r="I1318" s="62" t="str">
        <f t="shared" si="20"/>
        <v>14.07.19</v>
      </c>
      <c r="J1318" s="61"/>
      <c r="K1318" s="120" t="s">
        <v>18789</v>
      </c>
      <c r="L1318" s="104">
        <v>1523.883849810321</v>
      </c>
      <c r="M1318" s="104">
        <v>6095.5353992412838</v>
      </c>
      <c r="N1318" s="126"/>
    </row>
    <row r="1319" spans="9:14" ht="12.75" x14ac:dyDescent="0.2">
      <c r="I1319" s="62" t="str">
        <f t="shared" si="20"/>
        <v>14.07.19</v>
      </c>
      <c r="J1319" s="61"/>
      <c r="K1319" s="120" t="s">
        <v>18790</v>
      </c>
      <c r="L1319" s="104">
        <v>1529.632898870321</v>
      </c>
      <c r="M1319" s="104">
        <v>6118.5315954812841</v>
      </c>
      <c r="N1319" s="126"/>
    </row>
    <row r="1320" spans="9:14" ht="12.75" x14ac:dyDescent="0.2">
      <c r="I1320" s="62" t="str">
        <f t="shared" si="20"/>
        <v>14.07.19</v>
      </c>
      <c r="J1320" s="61"/>
      <c r="K1320" s="127" t="s">
        <v>18791</v>
      </c>
      <c r="L1320" s="128">
        <v>1516.1413171903221</v>
      </c>
      <c r="M1320" s="128">
        <v>6064.5652687612883</v>
      </c>
      <c r="N1320" s="126"/>
    </row>
    <row r="1321" spans="9:14" ht="12.75" x14ac:dyDescent="0.2">
      <c r="I1321" s="62" t="str">
        <f t="shared" si="20"/>
        <v>14.07.19</v>
      </c>
      <c r="J1321" s="61"/>
      <c r="K1321" s="120" t="s">
        <v>18792</v>
      </c>
      <c r="L1321" s="104">
        <v>1501.621276440321</v>
      </c>
      <c r="M1321" s="104">
        <v>6006.4851057612841</v>
      </c>
      <c r="N1321" s="126"/>
    </row>
    <row r="1322" spans="9:14" ht="12.75" x14ac:dyDescent="0.2">
      <c r="I1322" s="62" t="str">
        <f t="shared" si="20"/>
        <v>14.07.19</v>
      </c>
      <c r="J1322" s="61"/>
      <c r="K1322" s="120" t="s">
        <v>18793</v>
      </c>
      <c r="L1322" s="104">
        <v>1481.440363230322</v>
      </c>
      <c r="M1322" s="104">
        <v>5925.7614529212879</v>
      </c>
      <c r="N1322" s="126"/>
    </row>
    <row r="1323" spans="9:14" ht="12.75" x14ac:dyDescent="0.2">
      <c r="I1323" s="62" t="str">
        <f t="shared" si="20"/>
        <v>14.07.19</v>
      </c>
      <c r="J1323" s="61"/>
      <c r="K1323" s="120" t="s">
        <v>18794</v>
      </c>
      <c r="L1323" s="104">
        <v>1461.8453558303231</v>
      </c>
      <c r="M1323" s="104">
        <v>5847.3814233212925</v>
      </c>
      <c r="N1323" s="126"/>
    </row>
    <row r="1324" spans="9:14" ht="12.75" x14ac:dyDescent="0.2">
      <c r="I1324" s="62" t="str">
        <f t="shared" si="20"/>
        <v>14.07.19</v>
      </c>
      <c r="J1324" s="61"/>
      <c r="K1324" s="127" t="s">
        <v>18795</v>
      </c>
      <c r="L1324" s="128">
        <v>1446.9594062903229</v>
      </c>
      <c r="M1324" s="128">
        <v>5787.8376251612917</v>
      </c>
      <c r="N1324" s="126"/>
    </row>
    <row r="1325" spans="9:14" ht="12.75" x14ac:dyDescent="0.2">
      <c r="I1325" s="62" t="str">
        <f t="shared" si="20"/>
        <v>14.07.19</v>
      </c>
      <c r="J1325" s="61"/>
      <c r="K1325" s="120" t="s">
        <v>18796</v>
      </c>
      <c r="L1325" s="104">
        <v>1443.1869567303222</v>
      </c>
      <c r="M1325" s="104">
        <v>5772.7478269212888</v>
      </c>
      <c r="N1325" s="126"/>
    </row>
    <row r="1326" spans="9:14" ht="12.75" x14ac:dyDescent="0.2">
      <c r="I1326" s="62" t="str">
        <f t="shared" si="20"/>
        <v>14.07.19</v>
      </c>
      <c r="J1326" s="61"/>
      <c r="K1326" s="120" t="s">
        <v>18797</v>
      </c>
      <c r="L1326" s="104">
        <v>1437.5240689603211</v>
      </c>
      <c r="M1326" s="104">
        <v>5750.0962758412843</v>
      </c>
      <c r="N1326" s="126"/>
    </row>
    <row r="1327" spans="9:14" ht="12.75" x14ac:dyDescent="0.2">
      <c r="I1327" s="62" t="str">
        <f t="shared" si="20"/>
        <v>14.07.19</v>
      </c>
      <c r="J1327" s="61"/>
      <c r="K1327" s="120" t="s">
        <v>18798</v>
      </c>
      <c r="L1327" s="104">
        <v>1430.5582905603212</v>
      </c>
      <c r="M1327" s="104">
        <v>5722.2331622412848</v>
      </c>
      <c r="N1327" s="126"/>
    </row>
    <row r="1328" spans="9:14" ht="12.75" x14ac:dyDescent="0.2">
      <c r="I1328" s="62" t="str">
        <f t="shared" si="20"/>
        <v>14.07.19</v>
      </c>
      <c r="J1328" s="61"/>
      <c r="K1328" s="127" t="s">
        <v>18799</v>
      </c>
      <c r="L1328" s="128">
        <v>1415.4786047503212</v>
      </c>
      <c r="M1328" s="128">
        <v>5661.9144190012848</v>
      </c>
      <c r="N1328" s="126"/>
    </row>
    <row r="1329" spans="9:14" ht="12.75" x14ac:dyDescent="0.2">
      <c r="I1329" s="62" t="str">
        <f t="shared" si="20"/>
        <v>14.07.19</v>
      </c>
      <c r="J1329" s="61"/>
      <c r="K1329" s="120" t="s">
        <v>18800</v>
      </c>
      <c r="L1329" s="104">
        <v>1415.8091075203222</v>
      </c>
      <c r="M1329" s="104">
        <v>5663.2364300812887</v>
      </c>
      <c r="N1329" s="126"/>
    </row>
    <row r="1330" spans="9:14" ht="12.75" x14ac:dyDescent="0.2">
      <c r="I1330" s="62" t="str">
        <f t="shared" si="20"/>
        <v>14.07.19</v>
      </c>
      <c r="J1330" s="61"/>
      <c r="K1330" s="120" t="s">
        <v>18801</v>
      </c>
      <c r="L1330" s="104">
        <v>1411.2666770703222</v>
      </c>
      <c r="M1330" s="104">
        <v>5645.0667082812888</v>
      </c>
      <c r="N1330" s="126"/>
    </row>
    <row r="1331" spans="9:14" ht="12.75" x14ac:dyDescent="0.2">
      <c r="I1331" s="62" t="str">
        <f t="shared" si="20"/>
        <v>14.07.19</v>
      </c>
      <c r="J1331" s="61"/>
      <c r="K1331" s="120" t="s">
        <v>18802</v>
      </c>
      <c r="L1331" s="104">
        <v>1406.577162860322</v>
      </c>
      <c r="M1331" s="104">
        <v>5626.308651441288</v>
      </c>
      <c r="N1331" s="126"/>
    </row>
    <row r="1332" spans="9:14" ht="12.75" x14ac:dyDescent="0.2">
      <c r="I1332" s="62" t="str">
        <f t="shared" si="20"/>
        <v>14.07.19</v>
      </c>
      <c r="J1332" s="61"/>
      <c r="K1332" s="127" t="s">
        <v>18803</v>
      </c>
      <c r="L1332" s="128">
        <v>1400.97837402032</v>
      </c>
      <c r="M1332" s="128">
        <v>5603.9134960812798</v>
      </c>
      <c r="N1332" s="126"/>
    </row>
    <row r="1333" spans="9:14" ht="12.75" x14ac:dyDescent="0.2">
      <c r="I1333" s="62" t="str">
        <f t="shared" si="20"/>
        <v>14.07.19</v>
      </c>
      <c r="J1333" s="61"/>
      <c r="K1333" s="120" t="s">
        <v>18804</v>
      </c>
      <c r="L1333" s="104">
        <v>1401.2676490003212</v>
      </c>
      <c r="M1333" s="104">
        <v>5605.0705960012847</v>
      </c>
      <c r="N1333" s="126"/>
    </row>
    <row r="1334" spans="9:14" ht="12.75" x14ac:dyDescent="0.2">
      <c r="I1334" s="62" t="str">
        <f t="shared" si="20"/>
        <v>14.07.19</v>
      </c>
      <c r="J1334" s="61"/>
      <c r="K1334" s="120" t="s">
        <v>18805</v>
      </c>
      <c r="L1334" s="104">
        <v>1389.0524676003211</v>
      </c>
      <c r="M1334" s="104">
        <v>5556.2098704012842</v>
      </c>
      <c r="N1334" s="126"/>
    </row>
    <row r="1335" spans="9:14" ht="12.75" x14ac:dyDescent="0.2">
      <c r="I1335" s="62" t="str">
        <f t="shared" si="20"/>
        <v>14.07.19</v>
      </c>
      <c r="J1335" s="61"/>
      <c r="K1335" s="120" t="s">
        <v>18806</v>
      </c>
      <c r="L1335" s="104">
        <v>1396.141324220323</v>
      </c>
      <c r="M1335" s="104">
        <v>5584.5652968812919</v>
      </c>
      <c r="N1335" s="126"/>
    </row>
    <row r="1336" spans="9:14" ht="12.75" x14ac:dyDescent="0.2">
      <c r="I1336" s="62" t="str">
        <f t="shared" si="20"/>
        <v>14.07.19</v>
      </c>
      <c r="J1336" s="61"/>
      <c r="K1336" s="127" t="s">
        <v>18807</v>
      </c>
      <c r="L1336" s="128">
        <v>1405.48720507032</v>
      </c>
      <c r="M1336" s="128">
        <v>5621.9488202812799</v>
      </c>
      <c r="N1336" s="126"/>
    </row>
    <row r="1337" spans="9:14" ht="12.75" x14ac:dyDescent="0.2">
      <c r="I1337" s="62" t="str">
        <f t="shared" si="20"/>
        <v>14.07.19</v>
      </c>
      <c r="J1337" s="61"/>
      <c r="K1337" s="120" t="s">
        <v>18808</v>
      </c>
      <c r="L1337" s="104">
        <v>1398.9495292803231</v>
      </c>
      <c r="M1337" s="104">
        <v>5595.7981171212923</v>
      </c>
      <c r="N1337" s="126"/>
    </row>
    <row r="1338" spans="9:14" ht="12.75" x14ac:dyDescent="0.2">
      <c r="I1338" s="62" t="str">
        <f t="shared" si="20"/>
        <v>14.07.19</v>
      </c>
      <c r="J1338" s="61"/>
      <c r="K1338" s="120" t="s">
        <v>18809</v>
      </c>
      <c r="L1338" s="104">
        <v>1404.4240418903221</v>
      </c>
      <c r="M1338" s="104">
        <v>5617.6961675612883</v>
      </c>
      <c r="N1338" s="126"/>
    </row>
    <row r="1339" spans="9:14" ht="12.75" x14ac:dyDescent="0.2">
      <c r="I1339" s="62" t="str">
        <f t="shared" si="20"/>
        <v>14.07.19</v>
      </c>
      <c r="J1339" s="61"/>
      <c r="K1339" s="120" t="s">
        <v>18810</v>
      </c>
      <c r="L1339" s="104">
        <v>1403.3916166003232</v>
      </c>
      <c r="M1339" s="104">
        <v>5613.5664664012929</v>
      </c>
      <c r="N1339" s="126"/>
    </row>
    <row r="1340" spans="9:14" ht="12.75" x14ac:dyDescent="0.2">
      <c r="I1340" s="62" t="str">
        <f t="shared" si="20"/>
        <v>14.07.19</v>
      </c>
      <c r="J1340" s="61"/>
      <c r="K1340" s="127" t="s">
        <v>18811</v>
      </c>
      <c r="L1340" s="128">
        <v>1406.8003255403221</v>
      </c>
      <c r="M1340" s="128">
        <v>5627.2013021612884</v>
      </c>
      <c r="N1340" s="126"/>
    </row>
    <row r="1341" spans="9:14" ht="12.75" x14ac:dyDescent="0.2">
      <c r="I1341" s="62" t="str">
        <f t="shared" si="20"/>
        <v>14.07.19</v>
      </c>
      <c r="J1341" s="61"/>
      <c r="K1341" s="120" t="s">
        <v>18812</v>
      </c>
      <c r="L1341" s="104">
        <v>1410.144977860323</v>
      </c>
      <c r="M1341" s="104">
        <v>5640.5799114412921</v>
      </c>
      <c r="N1341" s="126"/>
    </row>
    <row r="1342" spans="9:14" ht="12.75" x14ac:dyDescent="0.2">
      <c r="I1342" s="62" t="str">
        <f t="shared" si="20"/>
        <v>14.07.19</v>
      </c>
      <c r="J1342" s="61"/>
      <c r="K1342" s="120" t="s">
        <v>18813</v>
      </c>
      <c r="L1342" s="104">
        <v>1407.80324573032</v>
      </c>
      <c r="M1342" s="104">
        <v>5631.2129829212799</v>
      </c>
      <c r="N1342" s="126"/>
    </row>
    <row r="1343" spans="9:14" ht="12.75" x14ac:dyDescent="0.2">
      <c r="I1343" s="62" t="str">
        <f t="shared" si="20"/>
        <v>14.07.19</v>
      </c>
      <c r="J1343" s="61"/>
      <c r="K1343" s="120" t="s">
        <v>18814</v>
      </c>
      <c r="L1343" s="104">
        <v>1432.70463885032</v>
      </c>
      <c r="M1343" s="104">
        <v>5730.8185554012798</v>
      </c>
      <c r="N1343" s="126"/>
    </row>
    <row r="1344" spans="9:14" ht="12.75" x14ac:dyDescent="0.2">
      <c r="I1344" s="62" t="str">
        <f t="shared" si="20"/>
        <v>14.07.19</v>
      </c>
      <c r="J1344" s="61"/>
      <c r="K1344" s="127" t="s">
        <v>18815</v>
      </c>
      <c r="L1344" s="128">
        <v>1442.7623879003231</v>
      </c>
      <c r="M1344" s="128">
        <v>5771.0495516012925</v>
      </c>
      <c r="N1344" s="126"/>
    </row>
    <row r="1345" spans="9:14" ht="12.75" x14ac:dyDescent="0.2">
      <c r="I1345" s="62" t="str">
        <f t="shared" si="20"/>
        <v>14.07.19</v>
      </c>
      <c r="J1345" s="61"/>
      <c r="K1345" s="120" t="s">
        <v>18816</v>
      </c>
      <c r="L1345" s="104">
        <v>1455.49188733032</v>
      </c>
      <c r="M1345" s="104">
        <v>5821.9675493212799</v>
      </c>
      <c r="N1345" s="126"/>
    </row>
    <row r="1346" spans="9:14" ht="12.75" x14ac:dyDescent="0.2">
      <c r="I1346" s="62" t="str">
        <f t="shared" si="20"/>
        <v>14.07.19</v>
      </c>
      <c r="J1346" s="61"/>
      <c r="K1346" s="120" t="s">
        <v>18817</v>
      </c>
      <c r="L1346" s="104">
        <v>1460.6903941903229</v>
      </c>
      <c r="M1346" s="104">
        <v>5842.7615767612915</v>
      </c>
      <c r="N1346" s="126"/>
    </row>
    <row r="1347" spans="9:14" ht="12.75" x14ac:dyDescent="0.2">
      <c r="I1347" s="62" t="str">
        <f t="shared" si="20"/>
        <v>14.07.19</v>
      </c>
      <c r="J1347" s="61"/>
      <c r="K1347" s="120" t="s">
        <v>18818</v>
      </c>
      <c r="L1347" s="104">
        <v>1466.889435440321</v>
      </c>
      <c r="M1347" s="104">
        <v>5867.557741761284</v>
      </c>
      <c r="N1347" s="126"/>
    </row>
    <row r="1348" spans="9:14" ht="12.75" x14ac:dyDescent="0.2">
      <c r="I1348" s="62" t="str">
        <f t="shared" si="20"/>
        <v>14.07.19</v>
      </c>
      <c r="J1348" s="61"/>
      <c r="K1348" s="127" t="s">
        <v>18819</v>
      </c>
      <c r="L1348" s="128">
        <v>1468.0990553203233</v>
      </c>
      <c r="M1348" s="128">
        <v>5872.396221281293</v>
      </c>
      <c r="N1348" s="126"/>
    </row>
    <row r="1349" spans="9:14" ht="12.75" x14ac:dyDescent="0.2">
      <c r="I1349" s="62" t="str">
        <f t="shared" si="20"/>
        <v>14.07.19</v>
      </c>
      <c r="J1349" s="61"/>
      <c r="K1349" s="120" t="s">
        <v>18820</v>
      </c>
      <c r="L1349" s="104">
        <v>1436.475286670322</v>
      </c>
      <c r="M1349" s="104">
        <v>5745.9011466812881</v>
      </c>
      <c r="N1349" s="126"/>
    </row>
    <row r="1350" spans="9:14" ht="12.75" x14ac:dyDescent="0.2">
      <c r="I1350" s="62" t="str">
        <f t="shared" si="20"/>
        <v>14.07.19</v>
      </c>
      <c r="J1350" s="61"/>
      <c r="K1350" s="120" t="s">
        <v>18821</v>
      </c>
      <c r="L1350" s="104">
        <v>1436.3418383603203</v>
      </c>
      <c r="M1350" s="104">
        <v>5745.367353441281</v>
      </c>
      <c r="N1350" s="126"/>
    </row>
    <row r="1351" spans="9:14" ht="12.75" x14ac:dyDescent="0.2">
      <c r="I1351" s="62" t="str">
        <f t="shared" si="20"/>
        <v>14.07.19</v>
      </c>
      <c r="J1351" s="61"/>
      <c r="K1351" s="120" t="s">
        <v>18822</v>
      </c>
      <c r="L1351" s="104">
        <v>1436.878774600322</v>
      </c>
      <c r="M1351" s="104">
        <v>5747.515098401288</v>
      </c>
      <c r="N1351" s="126"/>
    </row>
    <row r="1352" spans="9:14" ht="12.75" x14ac:dyDescent="0.2">
      <c r="I1352" s="62" t="str">
        <f t="shared" si="20"/>
        <v>14.07.19</v>
      </c>
      <c r="J1352" s="61"/>
      <c r="K1352" s="127" t="s">
        <v>18823</v>
      </c>
      <c r="L1352" s="128">
        <v>1430.291810860323</v>
      </c>
      <c r="M1352" s="128">
        <v>5721.1672434412922</v>
      </c>
      <c r="N1352" s="126"/>
    </row>
    <row r="1353" spans="9:14" ht="12.75" x14ac:dyDescent="0.2">
      <c r="I1353" s="62" t="str">
        <f t="shared" si="20"/>
        <v>14.07.19</v>
      </c>
      <c r="J1353" s="61"/>
      <c r="K1353" s="120" t="s">
        <v>18824</v>
      </c>
      <c r="L1353" s="104">
        <v>1437.021909040323</v>
      </c>
      <c r="M1353" s="104">
        <v>5748.0876361612918</v>
      </c>
      <c r="N1353" s="126"/>
    </row>
    <row r="1354" spans="9:14" ht="12.75" x14ac:dyDescent="0.2">
      <c r="I1354" s="62" t="str">
        <f t="shared" si="20"/>
        <v>14.07.19</v>
      </c>
      <c r="J1354" s="61"/>
      <c r="K1354" s="120" t="s">
        <v>18825</v>
      </c>
      <c r="L1354" s="104">
        <v>1426.352494150321</v>
      </c>
      <c r="M1354" s="104">
        <v>5705.4099766012841</v>
      </c>
      <c r="N1354" s="126"/>
    </row>
    <row r="1355" spans="9:14" ht="12.75" x14ac:dyDescent="0.2">
      <c r="I1355" s="62" t="str">
        <f t="shared" si="20"/>
        <v>14.07.19</v>
      </c>
      <c r="J1355" s="61"/>
      <c r="K1355" s="120" t="s">
        <v>18826</v>
      </c>
      <c r="L1355" s="104">
        <v>1423.092919300321</v>
      </c>
      <c r="M1355" s="104">
        <v>5692.371677201284</v>
      </c>
      <c r="N1355" s="126"/>
    </row>
    <row r="1356" spans="9:14" ht="12.75" x14ac:dyDescent="0.2">
      <c r="I1356" s="62" t="str">
        <f t="shared" si="20"/>
        <v>14.07.19</v>
      </c>
      <c r="J1356" s="61"/>
      <c r="K1356" s="127" t="s">
        <v>18827</v>
      </c>
      <c r="L1356" s="128">
        <v>1423.9538972703231</v>
      </c>
      <c r="M1356" s="128">
        <v>5695.8155890812923</v>
      </c>
      <c r="N1356" s="126"/>
    </row>
    <row r="1357" spans="9:14" ht="12.75" x14ac:dyDescent="0.2">
      <c r="I1357" s="62" t="str">
        <f t="shared" si="20"/>
        <v>14.07.19</v>
      </c>
      <c r="J1357" s="61"/>
      <c r="K1357" s="120" t="s">
        <v>18828</v>
      </c>
      <c r="L1357" s="104">
        <v>1423.9552269603232</v>
      </c>
      <c r="M1357" s="104">
        <v>5695.8209078412929</v>
      </c>
      <c r="N1357" s="126"/>
    </row>
    <row r="1358" spans="9:14" ht="12.75" x14ac:dyDescent="0.2">
      <c r="I1358" s="62" t="str">
        <f t="shared" si="20"/>
        <v>14.07.19</v>
      </c>
      <c r="J1358" s="61"/>
      <c r="K1358" s="120" t="s">
        <v>18829</v>
      </c>
      <c r="L1358" s="104">
        <v>1423.238285910322</v>
      </c>
      <c r="M1358" s="104">
        <v>5692.9531436412881</v>
      </c>
      <c r="N1358" s="126"/>
    </row>
    <row r="1359" spans="9:14" ht="12.75" x14ac:dyDescent="0.2">
      <c r="I1359" s="62" t="str">
        <f t="shared" si="20"/>
        <v>14.07.19</v>
      </c>
      <c r="J1359" s="61"/>
      <c r="K1359" s="120" t="s">
        <v>18830</v>
      </c>
      <c r="L1359" s="104">
        <v>1418.411904260322</v>
      </c>
      <c r="M1359" s="104">
        <v>5673.647617041288</v>
      </c>
      <c r="N1359" s="126"/>
    </row>
    <row r="1360" spans="9:14" ht="12.75" x14ac:dyDescent="0.2">
      <c r="I1360" s="62" t="str">
        <f t="shared" si="20"/>
        <v>14.07.19</v>
      </c>
      <c r="J1360" s="61"/>
      <c r="K1360" s="127" t="s">
        <v>18831</v>
      </c>
      <c r="L1360" s="128">
        <v>1420.672266180321</v>
      </c>
      <c r="M1360" s="128">
        <v>5682.689064721284</v>
      </c>
      <c r="N1360" s="126"/>
    </row>
    <row r="1361" spans="9:14" ht="12.75" x14ac:dyDescent="0.2">
      <c r="I1361" s="62" t="str">
        <f t="shared" si="20"/>
        <v>14.07.19</v>
      </c>
      <c r="J1361" s="61"/>
      <c r="K1361" s="120" t="s">
        <v>18832</v>
      </c>
      <c r="L1361" s="104">
        <v>1470.236501480322</v>
      </c>
      <c r="M1361" s="104">
        <v>5880.9460059212879</v>
      </c>
      <c r="N1361" s="126"/>
    </row>
    <row r="1362" spans="9:14" ht="12.75" x14ac:dyDescent="0.2">
      <c r="I1362" s="62" t="str">
        <f t="shared" si="20"/>
        <v>14.07.19</v>
      </c>
      <c r="J1362" s="61"/>
      <c r="K1362" s="120" t="s">
        <v>18833</v>
      </c>
      <c r="L1362" s="104">
        <v>1448.480644830322</v>
      </c>
      <c r="M1362" s="104">
        <v>5793.9225793212881</v>
      </c>
      <c r="N1362" s="126"/>
    </row>
    <row r="1363" spans="9:14" ht="12.75" x14ac:dyDescent="0.2">
      <c r="I1363" s="62" t="str">
        <f t="shared" si="20"/>
        <v>14.07.19</v>
      </c>
      <c r="J1363" s="61"/>
      <c r="K1363" s="120" t="s">
        <v>18834</v>
      </c>
      <c r="L1363" s="104">
        <v>1418.4966200903232</v>
      </c>
      <c r="M1363" s="104">
        <v>5673.9864803612927</v>
      </c>
      <c r="N1363" s="126"/>
    </row>
    <row r="1364" spans="9:14" ht="12.75" x14ac:dyDescent="0.2">
      <c r="I1364" s="62" t="str">
        <f t="shared" si="20"/>
        <v>14.07.19</v>
      </c>
      <c r="J1364" s="61"/>
      <c r="K1364" s="127" t="s">
        <v>18835</v>
      </c>
      <c r="L1364" s="128">
        <v>1388.2592312103209</v>
      </c>
      <c r="M1364" s="128">
        <v>5553.0369248412835</v>
      </c>
      <c r="N1364" s="126"/>
    </row>
    <row r="1365" spans="9:14" ht="12.75" x14ac:dyDescent="0.2">
      <c r="I1365" s="62" t="str">
        <f t="shared" si="20"/>
        <v>14.07.19</v>
      </c>
      <c r="J1365" s="61"/>
      <c r="K1365" s="120" t="s">
        <v>18836</v>
      </c>
      <c r="L1365" s="104">
        <v>1373.2234625703231</v>
      </c>
      <c r="M1365" s="104">
        <v>5492.8938502812925</v>
      </c>
      <c r="N1365" s="126"/>
    </row>
    <row r="1366" spans="9:14" ht="12.75" x14ac:dyDescent="0.2">
      <c r="I1366" s="62" t="str">
        <f t="shared" si="20"/>
        <v>14.07.19</v>
      </c>
      <c r="J1366" s="61"/>
      <c r="K1366" s="120" t="s">
        <v>18837</v>
      </c>
      <c r="L1366" s="104">
        <v>1342.0764859503231</v>
      </c>
      <c r="M1366" s="104">
        <v>5368.3059438012924</v>
      </c>
      <c r="N1366" s="126"/>
    </row>
    <row r="1367" spans="9:14" ht="12.75" x14ac:dyDescent="0.2">
      <c r="I1367" s="62" t="str">
        <f t="shared" si="20"/>
        <v>14.07.19</v>
      </c>
      <c r="J1367" s="61"/>
      <c r="K1367" s="120" t="s">
        <v>18838</v>
      </c>
      <c r="L1367" s="104">
        <v>1319.6520125003221</v>
      </c>
      <c r="M1367" s="104">
        <v>5278.6080500012886</v>
      </c>
      <c r="N1367" s="126"/>
    </row>
    <row r="1368" spans="9:14" ht="12.75" x14ac:dyDescent="0.2">
      <c r="I1368" s="62" t="str">
        <f t="shared" si="20"/>
        <v>14.07.19</v>
      </c>
      <c r="J1368" s="61"/>
      <c r="K1368" s="127" t="s">
        <v>18839</v>
      </c>
      <c r="L1368" s="128">
        <v>1290.2356316003211</v>
      </c>
      <c r="M1368" s="128">
        <v>5160.9425264012843</v>
      </c>
      <c r="N1368" s="126"/>
    </row>
    <row r="1369" spans="9:14" ht="12.75" x14ac:dyDescent="0.2">
      <c r="I1369" s="62" t="str">
        <f t="shared" si="20"/>
        <v>15.07.19</v>
      </c>
      <c r="J1369" s="61"/>
      <c r="K1369" s="120" t="s">
        <v>18840</v>
      </c>
      <c r="L1369" s="104">
        <v>1299.4661146703231</v>
      </c>
      <c r="M1369" s="104">
        <v>5197.8644586812925</v>
      </c>
      <c r="N1369" s="126"/>
    </row>
    <row r="1370" spans="9:14" ht="12.75" x14ac:dyDescent="0.2">
      <c r="I1370" s="62" t="str">
        <f t="shared" ref="I1370:I1433" si="21">IF(K1370="","",LEFT(K1370,8))</f>
        <v>15.07.19</v>
      </c>
      <c r="J1370" s="61"/>
      <c r="K1370" s="120" t="s">
        <v>18841</v>
      </c>
      <c r="L1370" s="104">
        <v>1278.4266829103219</v>
      </c>
      <c r="M1370" s="104">
        <v>5113.7067316412877</v>
      </c>
      <c r="N1370" s="126"/>
    </row>
    <row r="1371" spans="9:14" ht="12.75" x14ac:dyDescent="0.2">
      <c r="I1371" s="62" t="str">
        <f t="shared" si="21"/>
        <v>15.07.19</v>
      </c>
      <c r="J1371" s="61"/>
      <c r="K1371" s="120" t="s">
        <v>18842</v>
      </c>
      <c r="L1371" s="104">
        <v>1248.464203560321</v>
      </c>
      <c r="M1371" s="104">
        <v>4993.8568142412842</v>
      </c>
      <c r="N1371" s="126"/>
    </row>
    <row r="1372" spans="9:14" ht="12.75" x14ac:dyDescent="0.2">
      <c r="I1372" s="62" t="str">
        <f t="shared" si="21"/>
        <v>15.07.19</v>
      </c>
      <c r="J1372" s="61"/>
      <c r="K1372" s="127" t="s">
        <v>18843</v>
      </c>
      <c r="L1372" s="128">
        <v>1225.8484176903221</v>
      </c>
      <c r="M1372" s="128">
        <v>4903.3936707612884</v>
      </c>
      <c r="N1372" s="126"/>
    </row>
    <row r="1373" spans="9:14" ht="12.75" x14ac:dyDescent="0.2">
      <c r="I1373" s="62" t="str">
        <f t="shared" si="21"/>
        <v>15.07.19</v>
      </c>
      <c r="J1373" s="61"/>
      <c r="K1373" s="120" t="s">
        <v>18844</v>
      </c>
      <c r="L1373" s="104">
        <v>1225.312377720322</v>
      </c>
      <c r="M1373" s="104">
        <v>4901.2495108812882</v>
      </c>
      <c r="N1373" s="126"/>
    </row>
    <row r="1374" spans="9:14" ht="12.75" x14ac:dyDescent="0.2">
      <c r="I1374" s="62" t="str">
        <f t="shared" si="21"/>
        <v>15.07.19</v>
      </c>
      <c r="J1374" s="61"/>
      <c r="K1374" s="120" t="s">
        <v>18845</v>
      </c>
      <c r="L1374" s="104">
        <v>1206.3992505503211</v>
      </c>
      <c r="M1374" s="104">
        <v>4825.5970022012843</v>
      </c>
      <c r="N1374" s="126"/>
    </row>
    <row r="1375" spans="9:14" ht="12.75" x14ac:dyDescent="0.2">
      <c r="I1375" s="62" t="str">
        <f t="shared" si="21"/>
        <v>15.07.19</v>
      </c>
      <c r="J1375" s="61"/>
      <c r="K1375" s="120" t="s">
        <v>18846</v>
      </c>
      <c r="L1375" s="104">
        <v>1195.132030850323</v>
      </c>
      <c r="M1375" s="104">
        <v>4780.5281234012919</v>
      </c>
      <c r="N1375" s="126"/>
    </row>
    <row r="1376" spans="9:14" ht="12.75" x14ac:dyDescent="0.2">
      <c r="I1376" s="62" t="str">
        <f t="shared" si="21"/>
        <v>15.07.19</v>
      </c>
      <c r="J1376" s="61"/>
      <c r="K1376" s="127" t="s">
        <v>18847</v>
      </c>
      <c r="L1376" s="128">
        <v>1190.586953300322</v>
      </c>
      <c r="M1376" s="128">
        <v>4762.3478132012879</v>
      </c>
      <c r="N1376" s="126"/>
    </row>
    <row r="1377" spans="9:14" ht="12.75" x14ac:dyDescent="0.2">
      <c r="I1377" s="62" t="str">
        <f t="shared" si="21"/>
        <v>15.07.19</v>
      </c>
      <c r="J1377" s="61"/>
      <c r="K1377" s="120" t="s">
        <v>18848</v>
      </c>
      <c r="L1377" s="104">
        <v>1207.3993258203211</v>
      </c>
      <c r="M1377" s="104">
        <v>4829.5973032812844</v>
      </c>
      <c r="N1377" s="126"/>
    </row>
    <row r="1378" spans="9:14" ht="12.75" x14ac:dyDescent="0.2">
      <c r="I1378" s="62" t="str">
        <f t="shared" si="21"/>
        <v>15.07.19</v>
      </c>
      <c r="J1378" s="61"/>
      <c r="K1378" s="120" t="s">
        <v>18849</v>
      </c>
      <c r="L1378" s="104">
        <v>1200.8081004703211</v>
      </c>
      <c r="M1378" s="104">
        <v>4803.2324018812842</v>
      </c>
      <c r="N1378" s="126"/>
    </row>
    <row r="1379" spans="9:14" ht="12.75" x14ac:dyDescent="0.2">
      <c r="I1379" s="62" t="str">
        <f t="shared" si="21"/>
        <v>15.07.19</v>
      </c>
      <c r="J1379" s="61"/>
      <c r="K1379" s="120" t="s">
        <v>18850</v>
      </c>
      <c r="L1379" s="104">
        <v>1189.0302044603231</v>
      </c>
      <c r="M1379" s="104">
        <v>4756.1208178412926</v>
      </c>
      <c r="N1379" s="126"/>
    </row>
    <row r="1380" spans="9:14" ht="12.75" x14ac:dyDescent="0.2">
      <c r="I1380" s="62" t="str">
        <f t="shared" si="21"/>
        <v>15.07.19</v>
      </c>
      <c r="J1380" s="61"/>
      <c r="K1380" s="127" t="s">
        <v>18851</v>
      </c>
      <c r="L1380" s="128">
        <v>1172.238435910321</v>
      </c>
      <c r="M1380" s="128">
        <v>4688.9537436412838</v>
      </c>
      <c r="N1380" s="126"/>
    </row>
    <row r="1381" spans="9:14" ht="12.75" x14ac:dyDescent="0.2">
      <c r="I1381" s="62" t="str">
        <f t="shared" si="21"/>
        <v>15.07.19</v>
      </c>
      <c r="J1381" s="61"/>
      <c r="K1381" s="120" t="s">
        <v>18852</v>
      </c>
      <c r="L1381" s="104">
        <v>1174.651042350323</v>
      </c>
      <c r="M1381" s="104">
        <v>4698.604169401292</v>
      </c>
      <c r="N1381" s="126"/>
    </row>
    <row r="1382" spans="9:14" ht="12.75" x14ac:dyDescent="0.2">
      <c r="I1382" s="62" t="str">
        <f t="shared" si="21"/>
        <v>15.07.19</v>
      </c>
      <c r="J1382" s="61"/>
      <c r="K1382" s="120" t="s">
        <v>18853</v>
      </c>
      <c r="L1382" s="104">
        <v>1175.4988403203211</v>
      </c>
      <c r="M1382" s="104">
        <v>4701.9953612812842</v>
      </c>
      <c r="N1382" s="126"/>
    </row>
    <row r="1383" spans="9:14" ht="12.75" x14ac:dyDescent="0.2">
      <c r="I1383" s="62" t="str">
        <f t="shared" si="21"/>
        <v>15.07.19</v>
      </c>
      <c r="J1383" s="61"/>
      <c r="K1383" s="120" t="s">
        <v>18854</v>
      </c>
      <c r="L1383" s="104">
        <v>1164.645773750321</v>
      </c>
      <c r="M1383" s="104">
        <v>4658.5830950012842</v>
      </c>
      <c r="N1383" s="126"/>
    </row>
    <row r="1384" spans="9:14" ht="12.75" x14ac:dyDescent="0.2">
      <c r="I1384" s="62" t="str">
        <f t="shared" si="21"/>
        <v>15.07.19</v>
      </c>
      <c r="J1384" s="61"/>
      <c r="K1384" s="127" t="s">
        <v>18855</v>
      </c>
      <c r="L1384" s="128">
        <v>1162.6153657203222</v>
      </c>
      <c r="M1384" s="128">
        <v>4650.4614628812888</v>
      </c>
      <c r="N1384" s="126"/>
    </row>
    <row r="1385" spans="9:14" ht="12.75" x14ac:dyDescent="0.2">
      <c r="I1385" s="62" t="str">
        <f t="shared" si="21"/>
        <v>15.07.19</v>
      </c>
      <c r="J1385" s="61"/>
      <c r="K1385" s="120" t="s">
        <v>18856</v>
      </c>
      <c r="L1385" s="104">
        <v>1179.5936478003232</v>
      </c>
      <c r="M1385" s="104">
        <v>4718.3745912012928</v>
      </c>
      <c r="N1385" s="126"/>
    </row>
    <row r="1386" spans="9:14" ht="12.75" x14ac:dyDescent="0.2">
      <c r="I1386" s="62" t="str">
        <f t="shared" si="21"/>
        <v>15.07.19</v>
      </c>
      <c r="J1386" s="61"/>
      <c r="K1386" s="120" t="s">
        <v>18857</v>
      </c>
      <c r="L1386" s="104">
        <v>1190.975321720322</v>
      </c>
      <c r="M1386" s="104">
        <v>4763.9012868812879</v>
      </c>
      <c r="N1386" s="126"/>
    </row>
    <row r="1387" spans="9:14" ht="12.75" x14ac:dyDescent="0.2">
      <c r="I1387" s="62" t="str">
        <f t="shared" si="21"/>
        <v>15.07.19</v>
      </c>
      <c r="J1387" s="61"/>
      <c r="K1387" s="120" t="s">
        <v>18858</v>
      </c>
      <c r="L1387" s="104">
        <v>1206.2325597103231</v>
      </c>
      <c r="M1387" s="104">
        <v>4824.9302388412925</v>
      </c>
      <c r="N1387" s="126"/>
    </row>
    <row r="1388" spans="9:14" ht="12.75" x14ac:dyDescent="0.2">
      <c r="I1388" s="62" t="str">
        <f t="shared" si="21"/>
        <v>15.07.19</v>
      </c>
      <c r="J1388" s="61"/>
      <c r="K1388" s="127" t="s">
        <v>18859</v>
      </c>
      <c r="L1388" s="128">
        <v>1227.5873424003212</v>
      </c>
      <c r="M1388" s="128">
        <v>4910.3493696012847</v>
      </c>
      <c r="N1388" s="126"/>
    </row>
    <row r="1389" spans="9:14" ht="12.75" x14ac:dyDescent="0.2">
      <c r="I1389" s="62" t="str">
        <f t="shared" si="21"/>
        <v>15.07.19</v>
      </c>
      <c r="J1389" s="61"/>
      <c r="K1389" s="120" t="s">
        <v>18860</v>
      </c>
      <c r="L1389" s="104">
        <v>1277.694681110321</v>
      </c>
      <c r="M1389" s="104">
        <v>5110.7787244412839</v>
      </c>
      <c r="N1389" s="126"/>
    </row>
    <row r="1390" spans="9:14" ht="12.75" x14ac:dyDescent="0.2">
      <c r="I1390" s="62" t="str">
        <f t="shared" si="21"/>
        <v>15.07.19</v>
      </c>
      <c r="J1390" s="61"/>
      <c r="K1390" s="120" t="s">
        <v>18861</v>
      </c>
      <c r="L1390" s="104">
        <v>1298.9940612703231</v>
      </c>
      <c r="M1390" s="104">
        <v>5195.9762450812923</v>
      </c>
      <c r="N1390" s="126"/>
    </row>
    <row r="1391" spans="9:14" ht="12.75" x14ac:dyDescent="0.2">
      <c r="I1391" s="62" t="str">
        <f t="shared" si="21"/>
        <v>15.07.19</v>
      </c>
      <c r="J1391" s="61"/>
      <c r="K1391" s="120" t="s">
        <v>18862</v>
      </c>
      <c r="L1391" s="104">
        <v>1335.0728668103231</v>
      </c>
      <c r="M1391" s="104">
        <v>5340.2914672412926</v>
      </c>
      <c r="N1391" s="126"/>
    </row>
    <row r="1392" spans="9:14" ht="12.75" x14ac:dyDescent="0.2">
      <c r="I1392" s="62" t="str">
        <f t="shared" si="21"/>
        <v>15.07.19</v>
      </c>
      <c r="J1392" s="61"/>
      <c r="K1392" s="127" t="s">
        <v>18863</v>
      </c>
      <c r="L1392" s="128">
        <v>1377.3257788703222</v>
      </c>
      <c r="M1392" s="128">
        <v>5509.3031154812888</v>
      </c>
      <c r="N1392" s="126"/>
    </row>
    <row r="1393" spans="9:14" ht="12.75" x14ac:dyDescent="0.2">
      <c r="I1393" s="62" t="str">
        <f t="shared" si="21"/>
        <v>15.07.19</v>
      </c>
      <c r="J1393" s="61"/>
      <c r="K1393" s="120" t="s">
        <v>18864</v>
      </c>
      <c r="L1393" s="104">
        <v>1493.726652090322</v>
      </c>
      <c r="M1393" s="104">
        <v>5974.9066083612879</v>
      </c>
      <c r="N1393" s="126"/>
    </row>
    <row r="1394" spans="9:14" ht="12.75" x14ac:dyDescent="0.2">
      <c r="I1394" s="62" t="str">
        <f t="shared" si="21"/>
        <v>15.07.19</v>
      </c>
      <c r="J1394" s="61"/>
      <c r="K1394" s="120" t="s">
        <v>18865</v>
      </c>
      <c r="L1394" s="104">
        <v>1564.5659435503221</v>
      </c>
      <c r="M1394" s="104">
        <v>6258.2637742012885</v>
      </c>
      <c r="N1394" s="126"/>
    </row>
    <row r="1395" spans="9:14" ht="12.75" x14ac:dyDescent="0.2">
      <c r="I1395" s="62" t="str">
        <f t="shared" si="21"/>
        <v>15.07.19</v>
      </c>
      <c r="J1395" s="61"/>
      <c r="K1395" s="120" t="s">
        <v>18866</v>
      </c>
      <c r="L1395" s="104">
        <v>1613.2994702803221</v>
      </c>
      <c r="M1395" s="104">
        <v>6453.1978811212884</v>
      </c>
      <c r="N1395" s="126"/>
    </row>
    <row r="1396" spans="9:14" ht="12.75" x14ac:dyDescent="0.2">
      <c r="I1396" s="62" t="str">
        <f t="shared" si="21"/>
        <v>15.07.19</v>
      </c>
      <c r="J1396" s="61"/>
      <c r="K1396" s="127" t="s">
        <v>18867</v>
      </c>
      <c r="L1396" s="128">
        <v>1654.3743994403212</v>
      </c>
      <c r="M1396" s="128">
        <v>6617.4975977612849</v>
      </c>
      <c r="N1396" s="126"/>
    </row>
    <row r="1397" spans="9:14" ht="12.75" x14ac:dyDescent="0.2">
      <c r="I1397" s="62" t="str">
        <f t="shared" si="21"/>
        <v>15.07.19</v>
      </c>
      <c r="J1397" s="61"/>
      <c r="K1397" s="120" t="s">
        <v>18868</v>
      </c>
      <c r="L1397" s="104">
        <v>1745.0534403703209</v>
      </c>
      <c r="M1397" s="104">
        <v>6980.2137614812837</v>
      </c>
      <c r="N1397" s="126"/>
    </row>
    <row r="1398" spans="9:14" ht="12.75" x14ac:dyDescent="0.2">
      <c r="I1398" s="62" t="str">
        <f t="shared" si="21"/>
        <v>15.07.19</v>
      </c>
      <c r="J1398" s="61"/>
      <c r="K1398" s="120" t="s">
        <v>18869</v>
      </c>
      <c r="L1398" s="104">
        <v>1792.7095123803222</v>
      </c>
      <c r="M1398" s="104">
        <v>7170.8380495212887</v>
      </c>
      <c r="N1398" s="126"/>
    </row>
    <row r="1399" spans="9:14" ht="12.75" x14ac:dyDescent="0.2">
      <c r="I1399" s="62" t="str">
        <f t="shared" si="21"/>
        <v>15.07.19</v>
      </c>
      <c r="J1399" s="61"/>
      <c r="K1399" s="120" t="s">
        <v>18870</v>
      </c>
      <c r="L1399" s="104">
        <v>1818.2942217403231</v>
      </c>
      <c r="M1399" s="104">
        <v>7273.1768869612924</v>
      </c>
      <c r="N1399" s="126"/>
    </row>
    <row r="1400" spans="9:14" ht="12.75" x14ac:dyDescent="0.2">
      <c r="I1400" s="62" t="str">
        <f t="shared" si="21"/>
        <v>15.07.19</v>
      </c>
      <c r="J1400" s="61"/>
      <c r="K1400" s="127" t="s">
        <v>18871</v>
      </c>
      <c r="L1400" s="128">
        <v>1847.970121740321</v>
      </c>
      <c r="M1400" s="128">
        <v>7391.8804869612841</v>
      </c>
      <c r="N1400" s="126"/>
    </row>
    <row r="1401" spans="9:14" ht="12.75" x14ac:dyDescent="0.2">
      <c r="I1401" s="62" t="str">
        <f t="shared" si="21"/>
        <v>15.07.19</v>
      </c>
      <c r="J1401" s="61"/>
      <c r="K1401" s="120" t="s">
        <v>18872</v>
      </c>
      <c r="L1401" s="104">
        <v>1876.3598503003202</v>
      </c>
      <c r="M1401" s="104">
        <v>7505.4394012012808</v>
      </c>
      <c r="N1401" s="126"/>
    </row>
    <row r="1402" spans="9:14" ht="12.75" x14ac:dyDescent="0.2">
      <c r="I1402" s="62" t="str">
        <f t="shared" si="21"/>
        <v>15.07.19</v>
      </c>
      <c r="J1402" s="61"/>
      <c r="K1402" s="120" t="s">
        <v>18873</v>
      </c>
      <c r="L1402" s="104">
        <v>1887.518064620321</v>
      </c>
      <c r="M1402" s="104">
        <v>7550.0722584812838</v>
      </c>
      <c r="N1402" s="126"/>
    </row>
    <row r="1403" spans="9:14" ht="12.75" x14ac:dyDescent="0.2">
      <c r="I1403" s="62" t="str">
        <f t="shared" si="21"/>
        <v>15.07.19</v>
      </c>
      <c r="J1403" s="61"/>
      <c r="K1403" s="120" t="s">
        <v>18874</v>
      </c>
      <c r="L1403" s="104">
        <v>1889.4665517403221</v>
      </c>
      <c r="M1403" s="104">
        <v>7557.8662069612883</v>
      </c>
      <c r="N1403" s="126"/>
    </row>
    <row r="1404" spans="9:14" ht="12.75" x14ac:dyDescent="0.2">
      <c r="I1404" s="62" t="str">
        <f t="shared" si="21"/>
        <v>15.07.19</v>
      </c>
      <c r="J1404" s="61"/>
      <c r="K1404" s="127" t="s">
        <v>18875</v>
      </c>
      <c r="L1404" s="128">
        <v>1896.9035513203212</v>
      </c>
      <c r="M1404" s="128">
        <v>7587.6142052812847</v>
      </c>
      <c r="N1404" s="126"/>
    </row>
    <row r="1405" spans="9:14" ht="12.75" x14ac:dyDescent="0.2">
      <c r="I1405" s="62" t="str">
        <f t="shared" si="21"/>
        <v>15.07.19</v>
      </c>
      <c r="J1405" s="61"/>
      <c r="K1405" s="120" t="s">
        <v>18876</v>
      </c>
      <c r="L1405" s="104">
        <v>1895.686641410321</v>
      </c>
      <c r="M1405" s="104">
        <v>7582.7465656412842</v>
      </c>
      <c r="N1405" s="126"/>
    </row>
    <row r="1406" spans="9:14" ht="12.75" x14ac:dyDescent="0.2">
      <c r="I1406" s="62" t="str">
        <f t="shared" si="21"/>
        <v>15.07.19</v>
      </c>
      <c r="J1406" s="61"/>
      <c r="K1406" s="120" t="s">
        <v>18877</v>
      </c>
      <c r="L1406" s="104">
        <v>1906.4795854503222</v>
      </c>
      <c r="M1406" s="104">
        <v>7625.918341801289</v>
      </c>
      <c r="N1406" s="126"/>
    </row>
    <row r="1407" spans="9:14" ht="12.75" x14ac:dyDescent="0.2">
      <c r="I1407" s="62" t="str">
        <f t="shared" si="21"/>
        <v>15.07.19</v>
      </c>
      <c r="J1407" s="61"/>
      <c r="K1407" s="120" t="s">
        <v>18878</v>
      </c>
      <c r="L1407" s="104">
        <v>1917.297459240322</v>
      </c>
      <c r="M1407" s="104">
        <v>7669.1898369612882</v>
      </c>
      <c r="N1407" s="126"/>
    </row>
    <row r="1408" spans="9:14" ht="12.75" x14ac:dyDescent="0.2">
      <c r="I1408" s="62" t="str">
        <f t="shared" si="21"/>
        <v>15.07.19</v>
      </c>
      <c r="J1408" s="61"/>
      <c r="K1408" s="127" t="s">
        <v>18879</v>
      </c>
      <c r="L1408" s="128">
        <v>1915.4974703403232</v>
      </c>
      <c r="M1408" s="128">
        <v>7661.9898813612926</v>
      </c>
      <c r="N1408" s="126"/>
    </row>
    <row r="1409" spans="9:14" ht="12.75" x14ac:dyDescent="0.2">
      <c r="I1409" s="62" t="str">
        <f t="shared" si="21"/>
        <v>15.07.19</v>
      </c>
      <c r="J1409" s="61"/>
      <c r="K1409" s="120" t="s">
        <v>18880</v>
      </c>
      <c r="L1409" s="104">
        <v>1922.1157724703201</v>
      </c>
      <c r="M1409" s="104">
        <v>7688.4630898812802</v>
      </c>
      <c r="N1409" s="126"/>
    </row>
    <row r="1410" spans="9:14" ht="12.75" x14ac:dyDescent="0.2">
      <c r="I1410" s="62" t="str">
        <f t="shared" si="21"/>
        <v>15.07.19</v>
      </c>
      <c r="J1410" s="61"/>
      <c r="K1410" s="120" t="s">
        <v>18881</v>
      </c>
      <c r="L1410" s="104">
        <v>1922.3310508403201</v>
      </c>
      <c r="M1410" s="104">
        <v>7689.3242033612805</v>
      </c>
      <c r="N1410" s="126"/>
    </row>
    <row r="1411" spans="9:14" ht="12.75" x14ac:dyDescent="0.2">
      <c r="I1411" s="62" t="str">
        <f t="shared" si="21"/>
        <v>15.07.19</v>
      </c>
      <c r="J1411" s="61"/>
      <c r="K1411" s="120" t="s">
        <v>18882</v>
      </c>
      <c r="L1411" s="104">
        <v>1926.895309040319</v>
      </c>
      <c r="M1411" s="104">
        <v>7707.5812361612761</v>
      </c>
      <c r="N1411" s="126"/>
    </row>
    <row r="1412" spans="9:14" ht="12.75" x14ac:dyDescent="0.2">
      <c r="I1412" s="62" t="str">
        <f t="shared" si="21"/>
        <v>15.07.19</v>
      </c>
      <c r="J1412" s="61"/>
      <c r="K1412" s="127" t="s">
        <v>18883</v>
      </c>
      <c r="L1412" s="128">
        <v>1943.8254636503211</v>
      </c>
      <c r="M1412" s="128">
        <v>7775.3018546012845</v>
      </c>
      <c r="N1412" s="126"/>
    </row>
    <row r="1413" spans="9:14" ht="12.75" x14ac:dyDescent="0.2">
      <c r="I1413" s="62" t="str">
        <f t="shared" si="21"/>
        <v>15.07.19</v>
      </c>
      <c r="J1413" s="61"/>
      <c r="K1413" s="120" t="s">
        <v>18884</v>
      </c>
      <c r="L1413" s="104">
        <v>1957.8706423903202</v>
      </c>
      <c r="M1413" s="104">
        <v>7831.4825695612808</v>
      </c>
      <c r="N1413" s="126"/>
    </row>
    <row r="1414" spans="9:14" ht="12.75" x14ac:dyDescent="0.2">
      <c r="I1414" s="62" t="str">
        <f t="shared" si="21"/>
        <v>15.07.19</v>
      </c>
      <c r="J1414" s="61"/>
      <c r="K1414" s="120" t="s">
        <v>18885</v>
      </c>
      <c r="L1414" s="104">
        <v>1970.0872271503222</v>
      </c>
      <c r="M1414" s="104">
        <v>7880.3489086012887</v>
      </c>
      <c r="N1414" s="126"/>
    </row>
    <row r="1415" spans="9:14" ht="12.75" x14ac:dyDescent="0.2">
      <c r="I1415" s="62" t="str">
        <f t="shared" si="21"/>
        <v>15.07.19</v>
      </c>
      <c r="J1415" s="61"/>
      <c r="K1415" s="120" t="s">
        <v>18886</v>
      </c>
      <c r="L1415" s="104">
        <v>1978.9992796303202</v>
      </c>
      <c r="M1415" s="104">
        <v>7915.9971185212808</v>
      </c>
      <c r="N1415" s="126"/>
    </row>
    <row r="1416" spans="9:14" ht="12.75" x14ac:dyDescent="0.2">
      <c r="I1416" s="62" t="str">
        <f t="shared" si="21"/>
        <v>15.07.19</v>
      </c>
      <c r="J1416" s="61"/>
      <c r="K1416" s="127" t="s">
        <v>18887</v>
      </c>
      <c r="L1416" s="128">
        <v>1963.7485588503212</v>
      </c>
      <c r="M1416" s="128">
        <v>7854.9942354012846</v>
      </c>
      <c r="N1416" s="126"/>
    </row>
    <row r="1417" spans="9:14" ht="12.75" x14ac:dyDescent="0.2">
      <c r="I1417" s="62" t="str">
        <f t="shared" si="21"/>
        <v>15.07.19</v>
      </c>
      <c r="J1417" s="61"/>
      <c r="K1417" s="120" t="s">
        <v>18888</v>
      </c>
      <c r="L1417" s="104">
        <v>1945.6604453203229</v>
      </c>
      <c r="M1417" s="104">
        <v>7782.6417812812915</v>
      </c>
      <c r="N1417" s="126"/>
    </row>
    <row r="1418" spans="9:14" ht="12.75" x14ac:dyDescent="0.2">
      <c r="I1418" s="62" t="str">
        <f t="shared" si="21"/>
        <v>15.07.19</v>
      </c>
      <c r="J1418" s="61"/>
      <c r="K1418" s="120" t="s">
        <v>18889</v>
      </c>
      <c r="L1418" s="104">
        <v>1920.568629520322</v>
      </c>
      <c r="M1418" s="104">
        <v>7682.2745180812881</v>
      </c>
      <c r="N1418" s="126"/>
    </row>
    <row r="1419" spans="9:14" ht="12.75" x14ac:dyDescent="0.2">
      <c r="I1419" s="62" t="str">
        <f t="shared" si="21"/>
        <v>15.07.19</v>
      </c>
      <c r="J1419" s="61"/>
      <c r="K1419" s="120" t="s">
        <v>18890</v>
      </c>
      <c r="L1419" s="104">
        <v>1907.9625387003232</v>
      </c>
      <c r="M1419" s="104">
        <v>7631.8501548012928</v>
      </c>
      <c r="N1419" s="126"/>
    </row>
    <row r="1420" spans="9:14" ht="12.75" x14ac:dyDescent="0.2">
      <c r="I1420" s="62" t="str">
        <f t="shared" si="21"/>
        <v>15.07.19</v>
      </c>
      <c r="J1420" s="61"/>
      <c r="K1420" s="127" t="s">
        <v>18891</v>
      </c>
      <c r="L1420" s="128">
        <v>1917.413559700323</v>
      </c>
      <c r="M1420" s="128">
        <v>7669.6542388012922</v>
      </c>
      <c r="N1420" s="126"/>
    </row>
    <row r="1421" spans="9:14" ht="12.75" x14ac:dyDescent="0.2">
      <c r="I1421" s="62" t="str">
        <f t="shared" si="21"/>
        <v>15.07.19</v>
      </c>
      <c r="J1421" s="61"/>
      <c r="K1421" s="120" t="s">
        <v>18892</v>
      </c>
      <c r="L1421" s="104">
        <v>1934.162941590321</v>
      </c>
      <c r="M1421" s="104">
        <v>7736.651766361284</v>
      </c>
      <c r="N1421" s="126"/>
    </row>
    <row r="1422" spans="9:14" ht="12.75" x14ac:dyDescent="0.2">
      <c r="I1422" s="62" t="str">
        <f t="shared" si="21"/>
        <v>15.07.19</v>
      </c>
      <c r="J1422" s="61"/>
      <c r="K1422" s="120" t="s">
        <v>18893</v>
      </c>
      <c r="L1422" s="104">
        <v>1927.9682066803221</v>
      </c>
      <c r="M1422" s="104">
        <v>7711.8728267212882</v>
      </c>
      <c r="N1422" s="126"/>
    </row>
    <row r="1423" spans="9:14" ht="12.75" x14ac:dyDescent="0.2">
      <c r="I1423" s="62" t="str">
        <f t="shared" si="21"/>
        <v>15.07.19</v>
      </c>
      <c r="J1423" s="61"/>
      <c r="K1423" s="120" t="s">
        <v>18894</v>
      </c>
      <c r="L1423" s="104">
        <v>1912.505228700322</v>
      </c>
      <c r="M1423" s="104">
        <v>7650.0209148012882</v>
      </c>
      <c r="N1423" s="126"/>
    </row>
    <row r="1424" spans="9:14" ht="12.75" x14ac:dyDescent="0.2">
      <c r="I1424" s="62" t="str">
        <f t="shared" si="21"/>
        <v>15.07.19</v>
      </c>
      <c r="J1424" s="61"/>
      <c r="K1424" s="127" t="s">
        <v>18895</v>
      </c>
      <c r="L1424" s="128">
        <v>1908.1780168103221</v>
      </c>
      <c r="M1424" s="128">
        <v>7632.7120672412884</v>
      </c>
      <c r="N1424" s="126"/>
    </row>
    <row r="1425" spans="9:14" ht="12.75" x14ac:dyDescent="0.2">
      <c r="I1425" s="62" t="str">
        <f t="shared" si="21"/>
        <v>15.07.19</v>
      </c>
      <c r="J1425" s="61"/>
      <c r="K1425" s="120" t="s">
        <v>18896</v>
      </c>
      <c r="L1425" s="104">
        <v>1905.3727427703241</v>
      </c>
      <c r="M1425" s="104">
        <v>7621.4909710812963</v>
      </c>
      <c r="N1425" s="126"/>
    </row>
    <row r="1426" spans="9:14" ht="12.75" x14ac:dyDescent="0.2">
      <c r="I1426" s="62" t="str">
        <f t="shared" si="21"/>
        <v>15.07.19</v>
      </c>
      <c r="J1426" s="61"/>
      <c r="K1426" s="120" t="s">
        <v>18897</v>
      </c>
      <c r="L1426" s="104">
        <v>1908.0640132103231</v>
      </c>
      <c r="M1426" s="104">
        <v>7632.2560528412923</v>
      </c>
      <c r="N1426" s="126"/>
    </row>
    <row r="1427" spans="9:14" ht="12.75" x14ac:dyDescent="0.2">
      <c r="I1427" s="62" t="str">
        <f t="shared" si="21"/>
        <v>15.07.19</v>
      </c>
      <c r="J1427" s="61"/>
      <c r="K1427" s="120" t="s">
        <v>18898</v>
      </c>
      <c r="L1427" s="104">
        <v>1905.6304597003229</v>
      </c>
      <c r="M1427" s="104">
        <v>7622.5218388012918</v>
      </c>
      <c r="N1427" s="126"/>
    </row>
    <row r="1428" spans="9:14" ht="12.75" x14ac:dyDescent="0.2">
      <c r="I1428" s="62" t="str">
        <f t="shared" si="21"/>
        <v>15.07.19</v>
      </c>
      <c r="J1428" s="61"/>
      <c r="K1428" s="127" t="s">
        <v>18899</v>
      </c>
      <c r="L1428" s="128">
        <v>1892.1201959403231</v>
      </c>
      <c r="M1428" s="128">
        <v>7568.4807837612925</v>
      </c>
      <c r="N1428" s="126"/>
    </row>
    <row r="1429" spans="9:14" ht="12.75" x14ac:dyDescent="0.2">
      <c r="I1429" s="62" t="str">
        <f t="shared" si="21"/>
        <v>15.07.19</v>
      </c>
      <c r="J1429" s="61"/>
      <c r="K1429" s="120" t="s">
        <v>18900</v>
      </c>
      <c r="L1429" s="104">
        <v>1891.0752906303219</v>
      </c>
      <c r="M1429" s="104">
        <v>7564.3011625212876</v>
      </c>
      <c r="N1429" s="126"/>
    </row>
    <row r="1430" spans="9:14" ht="12.75" x14ac:dyDescent="0.2">
      <c r="I1430" s="62" t="str">
        <f t="shared" si="21"/>
        <v>15.07.19</v>
      </c>
      <c r="J1430" s="61"/>
      <c r="K1430" s="120" t="s">
        <v>18901</v>
      </c>
      <c r="L1430" s="104">
        <v>1885.432815760322</v>
      </c>
      <c r="M1430" s="104">
        <v>7541.731263041288</v>
      </c>
      <c r="N1430" s="126"/>
    </row>
    <row r="1431" spans="9:14" ht="12.75" x14ac:dyDescent="0.2">
      <c r="I1431" s="62" t="str">
        <f t="shared" si="21"/>
        <v>15.07.19</v>
      </c>
      <c r="J1431" s="61"/>
      <c r="K1431" s="120" t="s">
        <v>18902</v>
      </c>
      <c r="L1431" s="104">
        <v>1873.9296386903231</v>
      </c>
      <c r="M1431" s="104">
        <v>7495.7185547612926</v>
      </c>
      <c r="N1431" s="126"/>
    </row>
    <row r="1432" spans="9:14" ht="12.75" x14ac:dyDescent="0.2">
      <c r="I1432" s="62" t="str">
        <f t="shared" si="21"/>
        <v>15.07.19</v>
      </c>
      <c r="J1432" s="61"/>
      <c r="K1432" s="127" t="s">
        <v>18903</v>
      </c>
      <c r="L1432" s="128">
        <v>1875.239893640322</v>
      </c>
      <c r="M1432" s="128">
        <v>7500.9595745612878</v>
      </c>
      <c r="N1432" s="126"/>
    </row>
    <row r="1433" spans="9:14" ht="12.75" x14ac:dyDescent="0.2">
      <c r="I1433" s="62" t="str">
        <f t="shared" si="21"/>
        <v>15.07.19</v>
      </c>
      <c r="J1433" s="61"/>
      <c r="K1433" s="120" t="s">
        <v>18904</v>
      </c>
      <c r="L1433" s="104">
        <v>1864.053544390322</v>
      </c>
      <c r="M1433" s="104">
        <v>7456.2141775612881</v>
      </c>
      <c r="N1433" s="126"/>
    </row>
    <row r="1434" spans="9:14" ht="12.75" x14ac:dyDescent="0.2">
      <c r="I1434" s="62" t="str">
        <f t="shared" ref="I1434:I1497" si="22">IF(K1434="","",LEFT(K1434,8))</f>
        <v>15.07.19</v>
      </c>
      <c r="J1434" s="61"/>
      <c r="K1434" s="120" t="s">
        <v>18905</v>
      </c>
      <c r="L1434" s="104">
        <v>1856.494009510322</v>
      </c>
      <c r="M1434" s="104">
        <v>7425.9760380412881</v>
      </c>
      <c r="N1434" s="126"/>
    </row>
    <row r="1435" spans="9:14" ht="12.75" x14ac:dyDescent="0.2">
      <c r="I1435" s="62" t="str">
        <f t="shared" si="22"/>
        <v>15.07.19</v>
      </c>
      <c r="J1435" s="61"/>
      <c r="K1435" s="120" t="s">
        <v>18906</v>
      </c>
      <c r="L1435" s="104">
        <v>1854.6949945903223</v>
      </c>
      <c r="M1435" s="104">
        <v>7418.7799783612891</v>
      </c>
      <c r="N1435" s="126"/>
    </row>
    <row r="1436" spans="9:14" ht="12.75" x14ac:dyDescent="0.2">
      <c r="I1436" s="62" t="str">
        <f t="shared" si="22"/>
        <v>15.07.19</v>
      </c>
      <c r="J1436" s="61"/>
      <c r="K1436" s="127" t="s">
        <v>18907</v>
      </c>
      <c r="L1436" s="128">
        <v>1844.8308563803221</v>
      </c>
      <c r="M1436" s="128">
        <v>7379.3234255212883</v>
      </c>
      <c r="N1436" s="126"/>
    </row>
    <row r="1437" spans="9:14" ht="12.75" x14ac:dyDescent="0.2">
      <c r="I1437" s="62" t="str">
        <f t="shared" si="22"/>
        <v>15.07.19</v>
      </c>
      <c r="J1437" s="61"/>
      <c r="K1437" s="120" t="s">
        <v>18908</v>
      </c>
      <c r="L1437" s="104">
        <v>1833.1157557503211</v>
      </c>
      <c r="M1437" s="104">
        <v>7332.4630230012845</v>
      </c>
      <c r="N1437" s="126"/>
    </row>
    <row r="1438" spans="9:14" ht="12.75" x14ac:dyDescent="0.2">
      <c r="I1438" s="62" t="str">
        <f t="shared" si="22"/>
        <v>15.07.19</v>
      </c>
      <c r="J1438" s="61"/>
      <c r="K1438" s="120" t="s">
        <v>18909</v>
      </c>
      <c r="L1438" s="104">
        <v>1837.882302240323</v>
      </c>
      <c r="M1438" s="104">
        <v>7351.5292089612922</v>
      </c>
      <c r="N1438" s="126"/>
    </row>
    <row r="1439" spans="9:14" ht="12.75" x14ac:dyDescent="0.2">
      <c r="I1439" s="62" t="str">
        <f t="shared" si="22"/>
        <v>15.07.19</v>
      </c>
      <c r="J1439" s="61"/>
      <c r="K1439" s="120" t="s">
        <v>18910</v>
      </c>
      <c r="L1439" s="104">
        <v>1844.2177419703232</v>
      </c>
      <c r="M1439" s="104">
        <v>7376.8709678812929</v>
      </c>
      <c r="N1439" s="126"/>
    </row>
    <row r="1440" spans="9:14" ht="12.75" x14ac:dyDescent="0.2">
      <c r="I1440" s="62" t="str">
        <f t="shared" si="22"/>
        <v>15.07.19</v>
      </c>
      <c r="J1440" s="61"/>
      <c r="K1440" s="127" t="s">
        <v>18911</v>
      </c>
      <c r="L1440" s="128">
        <v>1853.2071238403212</v>
      </c>
      <c r="M1440" s="128">
        <v>7412.8284953612847</v>
      </c>
      <c r="N1440" s="126"/>
    </row>
    <row r="1441" spans="9:14" ht="12.75" x14ac:dyDescent="0.2">
      <c r="I1441" s="62" t="str">
        <f t="shared" si="22"/>
        <v>15.07.19</v>
      </c>
      <c r="J1441" s="61"/>
      <c r="K1441" s="120" t="s">
        <v>18912</v>
      </c>
      <c r="L1441" s="104">
        <v>1836.1542252503232</v>
      </c>
      <c r="M1441" s="104">
        <v>7344.6169010012927</v>
      </c>
      <c r="N1441" s="126"/>
    </row>
    <row r="1442" spans="9:14" ht="12.75" x14ac:dyDescent="0.2">
      <c r="I1442" s="62" t="str">
        <f t="shared" si="22"/>
        <v>15.07.19</v>
      </c>
      <c r="J1442" s="61"/>
      <c r="K1442" s="120" t="s">
        <v>18913</v>
      </c>
      <c r="L1442" s="104">
        <v>1832.0141325603201</v>
      </c>
      <c r="M1442" s="104">
        <v>7328.0565302412806</v>
      </c>
      <c r="N1442" s="126"/>
    </row>
    <row r="1443" spans="9:14" ht="12.75" x14ac:dyDescent="0.2">
      <c r="I1443" s="62" t="str">
        <f t="shared" si="22"/>
        <v>15.07.19</v>
      </c>
      <c r="J1443" s="61"/>
      <c r="K1443" s="120" t="s">
        <v>18914</v>
      </c>
      <c r="L1443" s="104">
        <v>1840.345677340322</v>
      </c>
      <c r="M1443" s="104">
        <v>7361.3827093612881</v>
      </c>
      <c r="N1443" s="126"/>
    </row>
    <row r="1444" spans="9:14" ht="12.75" x14ac:dyDescent="0.2">
      <c r="I1444" s="62" t="str">
        <f t="shared" si="22"/>
        <v>15.07.19</v>
      </c>
      <c r="J1444" s="61"/>
      <c r="K1444" s="127" t="s">
        <v>18915</v>
      </c>
      <c r="L1444" s="128">
        <v>1840.3428462403242</v>
      </c>
      <c r="M1444" s="128">
        <v>7361.3713849612968</v>
      </c>
      <c r="N1444" s="126"/>
    </row>
    <row r="1445" spans="9:14" ht="12.75" x14ac:dyDescent="0.2">
      <c r="I1445" s="62" t="str">
        <f t="shared" si="22"/>
        <v>15.07.19</v>
      </c>
      <c r="J1445" s="61"/>
      <c r="K1445" s="120" t="s">
        <v>18916</v>
      </c>
      <c r="L1445" s="104">
        <v>1777.1230697203221</v>
      </c>
      <c r="M1445" s="104">
        <v>7108.4922788812883</v>
      </c>
      <c r="N1445" s="126"/>
    </row>
    <row r="1446" spans="9:14" ht="12.75" x14ac:dyDescent="0.2">
      <c r="I1446" s="62" t="str">
        <f t="shared" si="22"/>
        <v>15.07.19</v>
      </c>
      <c r="J1446" s="61"/>
      <c r="K1446" s="120" t="s">
        <v>18917</v>
      </c>
      <c r="L1446" s="104">
        <v>1751.9843356403221</v>
      </c>
      <c r="M1446" s="104">
        <v>7007.9373425612885</v>
      </c>
      <c r="N1446" s="126"/>
    </row>
    <row r="1447" spans="9:14" ht="12.75" x14ac:dyDescent="0.2">
      <c r="I1447" s="62" t="str">
        <f t="shared" si="22"/>
        <v>15.07.19</v>
      </c>
      <c r="J1447" s="61"/>
      <c r="K1447" s="120" t="s">
        <v>18918</v>
      </c>
      <c r="L1447" s="104">
        <v>1751.6170031103222</v>
      </c>
      <c r="M1447" s="104">
        <v>7006.4680124412889</v>
      </c>
      <c r="N1447" s="126"/>
    </row>
    <row r="1448" spans="9:14" ht="12.75" x14ac:dyDescent="0.2">
      <c r="I1448" s="62" t="str">
        <f t="shared" si="22"/>
        <v>15.07.19</v>
      </c>
      <c r="J1448" s="61"/>
      <c r="K1448" s="127" t="s">
        <v>18919</v>
      </c>
      <c r="L1448" s="128">
        <v>1733.662771160323</v>
      </c>
      <c r="M1448" s="128">
        <v>6934.6510846412921</v>
      </c>
      <c r="N1448" s="126"/>
    </row>
    <row r="1449" spans="9:14" ht="12.75" x14ac:dyDescent="0.2">
      <c r="I1449" s="62" t="str">
        <f t="shared" si="22"/>
        <v>15.07.19</v>
      </c>
      <c r="J1449" s="61"/>
      <c r="K1449" s="120" t="s">
        <v>18920</v>
      </c>
      <c r="L1449" s="104">
        <v>1720.5437617303221</v>
      </c>
      <c r="M1449" s="104">
        <v>6882.1750469212884</v>
      </c>
      <c r="N1449" s="126"/>
    </row>
    <row r="1450" spans="9:14" ht="12.75" x14ac:dyDescent="0.2">
      <c r="I1450" s="62" t="str">
        <f t="shared" si="22"/>
        <v>15.07.19</v>
      </c>
      <c r="J1450" s="61"/>
      <c r="K1450" s="120" t="s">
        <v>18921</v>
      </c>
      <c r="L1450" s="104">
        <v>1707.0566608003212</v>
      </c>
      <c r="M1450" s="104">
        <v>6828.2266432012848</v>
      </c>
      <c r="N1450" s="126"/>
    </row>
    <row r="1451" spans="9:14" ht="12.75" x14ac:dyDescent="0.2">
      <c r="I1451" s="62" t="str">
        <f t="shared" si="22"/>
        <v>15.07.19</v>
      </c>
      <c r="J1451" s="61"/>
      <c r="K1451" s="120" t="s">
        <v>18922</v>
      </c>
      <c r="L1451" s="104">
        <v>1682.3791009503211</v>
      </c>
      <c r="M1451" s="104">
        <v>6729.5164038012845</v>
      </c>
      <c r="N1451" s="126"/>
    </row>
    <row r="1452" spans="9:14" ht="12.75" x14ac:dyDescent="0.2">
      <c r="I1452" s="62" t="str">
        <f t="shared" si="22"/>
        <v>15.07.19</v>
      </c>
      <c r="J1452" s="61"/>
      <c r="K1452" s="127" t="s">
        <v>18923</v>
      </c>
      <c r="L1452" s="128">
        <v>1672.5729107403222</v>
      </c>
      <c r="M1452" s="128">
        <v>6690.2916429612887</v>
      </c>
      <c r="N1452" s="126"/>
    </row>
    <row r="1453" spans="9:14" ht="12.75" x14ac:dyDescent="0.2">
      <c r="I1453" s="62" t="str">
        <f t="shared" si="22"/>
        <v>15.07.19</v>
      </c>
      <c r="J1453" s="61"/>
      <c r="K1453" s="120" t="s">
        <v>18924</v>
      </c>
      <c r="L1453" s="104">
        <v>1676.3425211703209</v>
      </c>
      <c r="M1453" s="104">
        <v>6705.3700846812835</v>
      </c>
      <c r="N1453" s="126"/>
    </row>
    <row r="1454" spans="9:14" ht="12.75" x14ac:dyDescent="0.2">
      <c r="I1454" s="62" t="str">
        <f t="shared" si="22"/>
        <v>15.07.19</v>
      </c>
      <c r="J1454" s="61"/>
      <c r="K1454" s="120" t="s">
        <v>18925</v>
      </c>
      <c r="L1454" s="104">
        <v>1669.0988585103221</v>
      </c>
      <c r="M1454" s="104">
        <v>6676.3954340412884</v>
      </c>
      <c r="N1454" s="126"/>
    </row>
    <row r="1455" spans="9:14" ht="12.75" x14ac:dyDescent="0.2">
      <c r="I1455" s="62" t="str">
        <f t="shared" si="22"/>
        <v>15.07.19</v>
      </c>
      <c r="J1455" s="61"/>
      <c r="K1455" s="120" t="s">
        <v>18926</v>
      </c>
      <c r="L1455" s="104">
        <v>1651.2738481703223</v>
      </c>
      <c r="M1455" s="104">
        <v>6605.095392681289</v>
      </c>
      <c r="N1455" s="126"/>
    </row>
    <row r="1456" spans="9:14" ht="12.75" x14ac:dyDescent="0.2">
      <c r="I1456" s="62" t="str">
        <f t="shared" si="22"/>
        <v>15.07.19</v>
      </c>
      <c r="J1456" s="61"/>
      <c r="K1456" s="127" t="s">
        <v>18927</v>
      </c>
      <c r="L1456" s="128">
        <v>1617.387378500322</v>
      </c>
      <c r="M1456" s="128">
        <v>6469.5495140012881</v>
      </c>
      <c r="N1456" s="126"/>
    </row>
    <row r="1457" spans="9:14" ht="12.75" x14ac:dyDescent="0.2">
      <c r="I1457" s="62" t="str">
        <f t="shared" si="22"/>
        <v>15.07.19</v>
      </c>
      <c r="J1457" s="61"/>
      <c r="K1457" s="120" t="s">
        <v>18928</v>
      </c>
      <c r="L1457" s="104">
        <v>1631.734430880322</v>
      </c>
      <c r="M1457" s="104">
        <v>6526.9377235212878</v>
      </c>
      <c r="N1457" s="126"/>
    </row>
    <row r="1458" spans="9:14" ht="12.75" x14ac:dyDescent="0.2">
      <c r="I1458" s="62" t="str">
        <f t="shared" si="22"/>
        <v>15.07.19</v>
      </c>
      <c r="J1458" s="61"/>
      <c r="K1458" s="120" t="s">
        <v>18929</v>
      </c>
      <c r="L1458" s="104">
        <v>1608.648220990322</v>
      </c>
      <c r="M1458" s="104">
        <v>6434.592883961288</v>
      </c>
      <c r="N1458" s="126"/>
    </row>
    <row r="1459" spans="9:14" ht="12.75" x14ac:dyDescent="0.2">
      <c r="I1459" s="62" t="str">
        <f t="shared" si="22"/>
        <v>15.07.19</v>
      </c>
      <c r="J1459" s="61"/>
      <c r="K1459" s="120" t="s">
        <v>18930</v>
      </c>
      <c r="L1459" s="104">
        <v>1569.6714728303241</v>
      </c>
      <c r="M1459" s="104">
        <v>6278.6858913212964</v>
      </c>
      <c r="N1459" s="126"/>
    </row>
    <row r="1460" spans="9:14" ht="12.75" x14ac:dyDescent="0.2">
      <c r="I1460" s="62" t="str">
        <f t="shared" si="22"/>
        <v>15.07.19</v>
      </c>
      <c r="J1460" s="61"/>
      <c r="K1460" s="127" t="s">
        <v>18931</v>
      </c>
      <c r="L1460" s="128">
        <v>1525.675853780323</v>
      </c>
      <c r="M1460" s="128">
        <v>6102.703415121292</v>
      </c>
      <c r="N1460" s="126"/>
    </row>
    <row r="1461" spans="9:14" ht="12.75" x14ac:dyDescent="0.2">
      <c r="I1461" s="62" t="str">
        <f t="shared" si="22"/>
        <v>15.07.19</v>
      </c>
      <c r="J1461" s="61"/>
      <c r="K1461" s="120" t="s">
        <v>18932</v>
      </c>
      <c r="L1461" s="104">
        <v>1503.4342402303212</v>
      </c>
      <c r="M1461" s="104">
        <v>6013.7369609212847</v>
      </c>
      <c r="N1461" s="126"/>
    </row>
    <row r="1462" spans="9:14" ht="12.75" x14ac:dyDescent="0.2">
      <c r="I1462" s="62" t="str">
        <f t="shared" si="22"/>
        <v>15.07.19</v>
      </c>
      <c r="J1462" s="61"/>
      <c r="K1462" s="120" t="s">
        <v>18933</v>
      </c>
      <c r="L1462" s="104">
        <v>1458.2773286103229</v>
      </c>
      <c r="M1462" s="104">
        <v>5833.1093144412916</v>
      </c>
      <c r="N1462" s="126"/>
    </row>
    <row r="1463" spans="9:14" ht="12.75" x14ac:dyDescent="0.2">
      <c r="I1463" s="62" t="str">
        <f t="shared" si="22"/>
        <v>15.07.19</v>
      </c>
      <c r="J1463" s="61"/>
      <c r="K1463" s="120" t="s">
        <v>18934</v>
      </c>
      <c r="L1463" s="104">
        <v>1428.1839725303221</v>
      </c>
      <c r="M1463" s="104">
        <v>5712.7358901212883</v>
      </c>
      <c r="N1463" s="126"/>
    </row>
    <row r="1464" spans="9:14" ht="12.75" x14ac:dyDescent="0.2">
      <c r="I1464" s="62" t="str">
        <f t="shared" si="22"/>
        <v>15.07.19</v>
      </c>
      <c r="J1464" s="61"/>
      <c r="K1464" s="127" t="s">
        <v>18935</v>
      </c>
      <c r="L1464" s="128">
        <v>1400.5329326903222</v>
      </c>
      <c r="M1464" s="128">
        <v>5602.131730761289</v>
      </c>
      <c r="N1464" s="126"/>
    </row>
    <row r="1465" spans="9:14" ht="12.75" x14ac:dyDescent="0.2">
      <c r="I1465" s="62" t="str">
        <f t="shared" si="22"/>
        <v>16.07.19</v>
      </c>
      <c r="J1465" s="61"/>
      <c r="K1465" s="120" t="s">
        <v>18936</v>
      </c>
      <c r="L1465" s="104">
        <v>1396.0865988103221</v>
      </c>
      <c r="M1465" s="104">
        <v>5584.3463952412885</v>
      </c>
      <c r="N1465" s="126"/>
    </row>
    <row r="1466" spans="9:14" ht="12.75" x14ac:dyDescent="0.2">
      <c r="I1466" s="62" t="str">
        <f t="shared" si="22"/>
        <v>16.07.19</v>
      </c>
      <c r="J1466" s="61"/>
      <c r="K1466" s="120" t="s">
        <v>18937</v>
      </c>
      <c r="L1466" s="104">
        <v>1379.935641510323</v>
      </c>
      <c r="M1466" s="104">
        <v>5519.7425660412919</v>
      </c>
      <c r="N1466" s="126"/>
    </row>
    <row r="1467" spans="9:14" ht="12.75" x14ac:dyDescent="0.2">
      <c r="I1467" s="62" t="str">
        <f t="shared" si="22"/>
        <v>16.07.19</v>
      </c>
      <c r="J1467" s="61"/>
      <c r="K1467" s="120" t="s">
        <v>18938</v>
      </c>
      <c r="L1467" s="104">
        <v>1352.9529598403219</v>
      </c>
      <c r="M1467" s="104">
        <v>5411.8118393612876</v>
      </c>
      <c r="N1467" s="126"/>
    </row>
    <row r="1468" spans="9:14" ht="12.75" x14ac:dyDescent="0.2">
      <c r="I1468" s="62" t="str">
        <f t="shared" si="22"/>
        <v>16.07.19</v>
      </c>
      <c r="J1468" s="61"/>
      <c r="K1468" s="127" t="s">
        <v>18939</v>
      </c>
      <c r="L1468" s="128">
        <v>1321.2531931503211</v>
      </c>
      <c r="M1468" s="128">
        <v>5285.0127726012843</v>
      </c>
      <c r="N1468" s="126"/>
    </row>
    <row r="1469" spans="9:14" ht="12.75" x14ac:dyDescent="0.2">
      <c r="I1469" s="62" t="str">
        <f t="shared" si="22"/>
        <v>16.07.19</v>
      </c>
      <c r="J1469" s="61"/>
      <c r="K1469" s="120" t="s">
        <v>18940</v>
      </c>
      <c r="L1469" s="104">
        <v>1318.931119690322</v>
      </c>
      <c r="M1469" s="104">
        <v>5275.7244787612881</v>
      </c>
      <c r="N1469" s="126"/>
    </row>
    <row r="1470" spans="9:14" ht="12.75" x14ac:dyDescent="0.2">
      <c r="I1470" s="62" t="str">
        <f t="shared" si="22"/>
        <v>16.07.19</v>
      </c>
      <c r="J1470" s="61"/>
      <c r="K1470" s="120" t="s">
        <v>18941</v>
      </c>
      <c r="L1470" s="104">
        <v>1290.1446561003211</v>
      </c>
      <c r="M1470" s="104">
        <v>5160.5786244012843</v>
      </c>
      <c r="N1470" s="126"/>
    </row>
    <row r="1471" spans="9:14" ht="12.75" x14ac:dyDescent="0.2">
      <c r="I1471" s="62" t="str">
        <f t="shared" si="22"/>
        <v>16.07.19</v>
      </c>
      <c r="J1471" s="61"/>
      <c r="K1471" s="120" t="s">
        <v>18942</v>
      </c>
      <c r="L1471" s="104">
        <v>1284.8667466403219</v>
      </c>
      <c r="M1471" s="104">
        <v>5139.4669865612877</v>
      </c>
      <c r="N1471" s="126"/>
    </row>
    <row r="1472" spans="9:14" ht="12.75" x14ac:dyDescent="0.2">
      <c r="I1472" s="62" t="str">
        <f t="shared" si="22"/>
        <v>16.07.19</v>
      </c>
      <c r="J1472" s="61"/>
      <c r="K1472" s="127" t="s">
        <v>18943</v>
      </c>
      <c r="L1472" s="128">
        <v>1271.838479620322</v>
      </c>
      <c r="M1472" s="128">
        <v>5087.353918481288</v>
      </c>
      <c r="N1472" s="126"/>
    </row>
    <row r="1473" spans="9:14" ht="12.75" x14ac:dyDescent="0.2">
      <c r="I1473" s="62" t="str">
        <f t="shared" si="22"/>
        <v>16.07.19</v>
      </c>
      <c r="J1473" s="61"/>
      <c r="K1473" s="120" t="s">
        <v>18944</v>
      </c>
      <c r="L1473" s="104">
        <v>1279.026318340322</v>
      </c>
      <c r="M1473" s="104">
        <v>5116.1052733612878</v>
      </c>
      <c r="N1473" s="126"/>
    </row>
    <row r="1474" spans="9:14" ht="12.75" x14ac:dyDescent="0.2">
      <c r="I1474" s="62" t="str">
        <f t="shared" si="22"/>
        <v>16.07.19</v>
      </c>
      <c r="J1474" s="61"/>
      <c r="K1474" s="120" t="s">
        <v>18945</v>
      </c>
      <c r="L1474" s="104">
        <v>1267.436170820323</v>
      </c>
      <c r="M1474" s="104">
        <v>5069.7446832812921</v>
      </c>
      <c r="N1474" s="126"/>
    </row>
    <row r="1475" spans="9:14" ht="12.75" x14ac:dyDescent="0.2">
      <c r="I1475" s="62" t="str">
        <f t="shared" si="22"/>
        <v>16.07.19</v>
      </c>
      <c r="J1475" s="61"/>
      <c r="K1475" s="120" t="s">
        <v>18946</v>
      </c>
      <c r="L1475" s="104">
        <v>1260.3344894703221</v>
      </c>
      <c r="M1475" s="104">
        <v>5041.3379578812883</v>
      </c>
      <c r="N1475" s="126"/>
    </row>
    <row r="1476" spans="9:14" ht="12.75" x14ac:dyDescent="0.2">
      <c r="I1476" s="62" t="str">
        <f t="shared" si="22"/>
        <v>16.07.19</v>
      </c>
      <c r="J1476" s="61"/>
      <c r="K1476" s="127" t="s">
        <v>18947</v>
      </c>
      <c r="L1476" s="128">
        <v>1250.6513999403239</v>
      </c>
      <c r="M1476" s="128">
        <v>5002.6055997612957</v>
      </c>
      <c r="N1476" s="126"/>
    </row>
    <row r="1477" spans="9:14" ht="12.75" x14ac:dyDescent="0.2">
      <c r="I1477" s="62" t="str">
        <f t="shared" si="22"/>
        <v>16.07.19</v>
      </c>
      <c r="J1477" s="61"/>
      <c r="K1477" s="120" t="s">
        <v>18948</v>
      </c>
      <c r="L1477" s="104">
        <v>1242.597692740321</v>
      </c>
      <c r="M1477" s="104">
        <v>4970.390770961284</v>
      </c>
      <c r="N1477" s="126"/>
    </row>
    <row r="1478" spans="9:14" ht="12.75" x14ac:dyDescent="0.2">
      <c r="I1478" s="62" t="str">
        <f t="shared" si="22"/>
        <v>16.07.19</v>
      </c>
      <c r="J1478" s="61"/>
      <c r="K1478" s="120" t="s">
        <v>18949</v>
      </c>
      <c r="L1478" s="104">
        <v>1235.948104360323</v>
      </c>
      <c r="M1478" s="104">
        <v>4943.7924174412919</v>
      </c>
      <c r="N1478" s="126"/>
    </row>
    <row r="1479" spans="9:14" ht="12.75" x14ac:dyDescent="0.2">
      <c r="I1479" s="62" t="str">
        <f t="shared" si="22"/>
        <v>16.07.19</v>
      </c>
      <c r="J1479" s="61"/>
      <c r="K1479" s="120" t="s">
        <v>18950</v>
      </c>
      <c r="L1479" s="104">
        <v>1239.555345980322</v>
      </c>
      <c r="M1479" s="104">
        <v>4958.2213839212882</v>
      </c>
      <c r="N1479" s="126"/>
    </row>
    <row r="1480" spans="9:14" ht="12.75" x14ac:dyDescent="0.2">
      <c r="I1480" s="62" t="str">
        <f t="shared" si="22"/>
        <v>16.07.19</v>
      </c>
      <c r="J1480" s="61"/>
      <c r="K1480" s="127" t="s">
        <v>18951</v>
      </c>
      <c r="L1480" s="128">
        <v>1240.2145974003231</v>
      </c>
      <c r="M1480" s="128">
        <v>4960.8583896012924</v>
      </c>
      <c r="N1480" s="126"/>
    </row>
    <row r="1481" spans="9:14" ht="12.75" x14ac:dyDescent="0.2">
      <c r="I1481" s="62" t="str">
        <f t="shared" si="22"/>
        <v>16.07.19</v>
      </c>
      <c r="J1481" s="61"/>
      <c r="K1481" s="120" t="s">
        <v>18952</v>
      </c>
      <c r="L1481" s="104">
        <v>1251.672708850323</v>
      </c>
      <c r="M1481" s="104">
        <v>5006.6908354012921</v>
      </c>
      <c r="N1481" s="126"/>
    </row>
    <row r="1482" spans="9:14" ht="12.75" x14ac:dyDescent="0.2">
      <c r="I1482" s="62" t="str">
        <f t="shared" si="22"/>
        <v>16.07.19</v>
      </c>
      <c r="J1482" s="61"/>
      <c r="K1482" s="120" t="s">
        <v>18953</v>
      </c>
      <c r="L1482" s="104">
        <v>1254.6679275803231</v>
      </c>
      <c r="M1482" s="104">
        <v>5018.6717103212923</v>
      </c>
      <c r="N1482" s="126"/>
    </row>
    <row r="1483" spans="9:14" ht="12.75" x14ac:dyDescent="0.2">
      <c r="I1483" s="62" t="str">
        <f t="shared" si="22"/>
        <v>16.07.19</v>
      </c>
      <c r="J1483" s="61"/>
      <c r="K1483" s="120" t="s">
        <v>18954</v>
      </c>
      <c r="L1483" s="104">
        <v>1268.3629118803231</v>
      </c>
      <c r="M1483" s="104">
        <v>5073.4516475212922</v>
      </c>
      <c r="N1483" s="126"/>
    </row>
    <row r="1484" spans="9:14" ht="12.75" x14ac:dyDescent="0.2">
      <c r="I1484" s="62" t="str">
        <f t="shared" si="22"/>
        <v>16.07.19</v>
      </c>
      <c r="J1484" s="61"/>
      <c r="K1484" s="127" t="s">
        <v>18955</v>
      </c>
      <c r="L1484" s="128">
        <v>1286.4261259003222</v>
      </c>
      <c r="M1484" s="128">
        <v>5145.7045036012887</v>
      </c>
      <c r="N1484" s="126"/>
    </row>
    <row r="1485" spans="9:14" ht="12.75" x14ac:dyDescent="0.2">
      <c r="I1485" s="62" t="str">
        <f t="shared" si="22"/>
        <v>16.07.19</v>
      </c>
      <c r="J1485" s="61"/>
      <c r="K1485" s="120" t="s">
        <v>18956</v>
      </c>
      <c r="L1485" s="104">
        <v>1321.7023389403221</v>
      </c>
      <c r="M1485" s="104">
        <v>5286.8093557612883</v>
      </c>
      <c r="N1485" s="126"/>
    </row>
    <row r="1486" spans="9:14" ht="12.75" x14ac:dyDescent="0.2">
      <c r="I1486" s="62" t="str">
        <f t="shared" si="22"/>
        <v>16.07.19</v>
      </c>
      <c r="J1486" s="61"/>
      <c r="K1486" s="120" t="s">
        <v>18957</v>
      </c>
      <c r="L1486" s="104">
        <v>1352.2718211203219</v>
      </c>
      <c r="M1486" s="104">
        <v>5409.0872844812875</v>
      </c>
      <c r="N1486" s="126"/>
    </row>
    <row r="1487" spans="9:14" ht="12.75" x14ac:dyDescent="0.2">
      <c r="I1487" s="62" t="str">
        <f t="shared" si="22"/>
        <v>16.07.19</v>
      </c>
      <c r="J1487" s="61"/>
      <c r="K1487" s="120" t="s">
        <v>18958</v>
      </c>
      <c r="L1487" s="104">
        <v>1380.461167480322</v>
      </c>
      <c r="M1487" s="104">
        <v>5521.8446699212882</v>
      </c>
      <c r="N1487" s="126"/>
    </row>
    <row r="1488" spans="9:14" ht="12.75" x14ac:dyDescent="0.2">
      <c r="I1488" s="62" t="str">
        <f t="shared" si="22"/>
        <v>16.07.19</v>
      </c>
      <c r="J1488" s="61"/>
      <c r="K1488" s="127" t="s">
        <v>18959</v>
      </c>
      <c r="L1488" s="128">
        <v>1429.148023290322</v>
      </c>
      <c r="M1488" s="128">
        <v>5716.5920931612882</v>
      </c>
      <c r="N1488" s="126"/>
    </row>
    <row r="1489" spans="9:14" ht="12.75" x14ac:dyDescent="0.2">
      <c r="I1489" s="62" t="str">
        <f t="shared" si="22"/>
        <v>16.07.19</v>
      </c>
      <c r="J1489" s="61"/>
      <c r="K1489" s="120" t="s">
        <v>18960</v>
      </c>
      <c r="L1489" s="104">
        <v>1529.1397242103221</v>
      </c>
      <c r="M1489" s="104">
        <v>6116.5588968412885</v>
      </c>
      <c r="N1489" s="126"/>
    </row>
    <row r="1490" spans="9:14" ht="12.75" x14ac:dyDescent="0.2">
      <c r="I1490" s="62" t="str">
        <f t="shared" si="22"/>
        <v>16.07.19</v>
      </c>
      <c r="J1490" s="61"/>
      <c r="K1490" s="120" t="s">
        <v>18961</v>
      </c>
      <c r="L1490" s="104">
        <v>1587.975106190323</v>
      </c>
      <c r="M1490" s="104">
        <v>6351.900424761292</v>
      </c>
      <c r="N1490" s="126"/>
    </row>
    <row r="1491" spans="9:14" ht="12.75" x14ac:dyDescent="0.2">
      <c r="I1491" s="62" t="str">
        <f t="shared" si="22"/>
        <v>16.07.19</v>
      </c>
      <c r="J1491" s="61"/>
      <c r="K1491" s="120" t="s">
        <v>18962</v>
      </c>
      <c r="L1491" s="104">
        <v>1631.019999990323</v>
      </c>
      <c r="M1491" s="104">
        <v>6524.0799999612918</v>
      </c>
      <c r="N1491" s="126"/>
    </row>
    <row r="1492" spans="9:14" ht="12.75" x14ac:dyDescent="0.2">
      <c r="I1492" s="62" t="str">
        <f t="shared" si="22"/>
        <v>16.07.19</v>
      </c>
      <c r="J1492" s="61"/>
      <c r="K1492" s="127" t="s">
        <v>18963</v>
      </c>
      <c r="L1492" s="128">
        <v>1669.540611750321</v>
      </c>
      <c r="M1492" s="128">
        <v>6678.1624470012839</v>
      </c>
      <c r="N1492" s="126"/>
    </row>
    <row r="1493" spans="9:14" ht="12.75" x14ac:dyDescent="0.2">
      <c r="I1493" s="62" t="str">
        <f t="shared" si="22"/>
        <v>16.07.19</v>
      </c>
      <c r="J1493" s="61"/>
      <c r="K1493" s="120" t="s">
        <v>18964</v>
      </c>
      <c r="L1493" s="104">
        <v>1772.458260930322</v>
      </c>
      <c r="M1493" s="104">
        <v>7089.833043721288</v>
      </c>
      <c r="N1493" s="126"/>
    </row>
    <row r="1494" spans="9:14" ht="12.75" x14ac:dyDescent="0.2">
      <c r="I1494" s="62" t="str">
        <f t="shared" si="22"/>
        <v>16.07.19</v>
      </c>
      <c r="J1494" s="61"/>
      <c r="K1494" s="120" t="s">
        <v>18965</v>
      </c>
      <c r="L1494" s="104">
        <v>1804.0066847103212</v>
      </c>
      <c r="M1494" s="104">
        <v>7216.0267388412849</v>
      </c>
      <c r="N1494" s="126"/>
    </row>
    <row r="1495" spans="9:14" ht="12.75" x14ac:dyDescent="0.2">
      <c r="I1495" s="62" t="str">
        <f t="shared" si="22"/>
        <v>16.07.19</v>
      </c>
      <c r="J1495" s="61"/>
      <c r="K1495" s="120" t="s">
        <v>18966</v>
      </c>
      <c r="L1495" s="104">
        <v>1828.826901730321</v>
      </c>
      <c r="M1495" s="104">
        <v>7315.3076069212839</v>
      </c>
      <c r="N1495" s="126"/>
    </row>
    <row r="1496" spans="9:14" ht="12.75" x14ac:dyDescent="0.2">
      <c r="I1496" s="62" t="str">
        <f t="shared" si="22"/>
        <v>16.07.19</v>
      </c>
      <c r="J1496" s="61"/>
      <c r="K1496" s="127" t="s">
        <v>18967</v>
      </c>
      <c r="L1496" s="128">
        <v>1861.1461908403221</v>
      </c>
      <c r="M1496" s="128">
        <v>7444.5847633612884</v>
      </c>
      <c r="N1496" s="126"/>
    </row>
    <row r="1497" spans="9:14" ht="12.75" x14ac:dyDescent="0.2">
      <c r="I1497" s="62" t="str">
        <f t="shared" si="22"/>
        <v>16.07.19</v>
      </c>
      <c r="J1497" s="61"/>
      <c r="K1497" s="120" t="s">
        <v>18968</v>
      </c>
      <c r="L1497" s="104">
        <v>1887.3779754503203</v>
      </c>
      <c r="M1497" s="104">
        <v>7549.5119018012811</v>
      </c>
      <c r="N1497" s="126"/>
    </row>
    <row r="1498" spans="9:14" ht="12.75" x14ac:dyDescent="0.2">
      <c r="I1498" s="62" t="str">
        <f t="shared" ref="I1498:I1561" si="23">IF(K1498="","",LEFT(K1498,8))</f>
        <v>16.07.19</v>
      </c>
      <c r="J1498" s="61"/>
      <c r="K1498" s="120" t="s">
        <v>18969</v>
      </c>
      <c r="L1498" s="104">
        <v>1906.189091350323</v>
      </c>
      <c r="M1498" s="104">
        <v>7624.756365401292</v>
      </c>
      <c r="N1498" s="126"/>
    </row>
    <row r="1499" spans="9:14" ht="12.75" x14ac:dyDescent="0.2">
      <c r="I1499" s="62" t="str">
        <f t="shared" si="23"/>
        <v>16.07.19</v>
      </c>
      <c r="J1499" s="61"/>
      <c r="K1499" s="120" t="s">
        <v>18970</v>
      </c>
      <c r="L1499" s="104">
        <v>1909.7258213003201</v>
      </c>
      <c r="M1499" s="104">
        <v>7638.9032852012806</v>
      </c>
      <c r="N1499" s="126"/>
    </row>
    <row r="1500" spans="9:14" ht="12.75" x14ac:dyDescent="0.2">
      <c r="I1500" s="62" t="str">
        <f t="shared" si="23"/>
        <v>16.07.19</v>
      </c>
      <c r="J1500" s="61"/>
      <c r="K1500" s="127" t="s">
        <v>18971</v>
      </c>
      <c r="L1500" s="128">
        <v>1911.652815010322</v>
      </c>
      <c r="M1500" s="128">
        <v>7646.611260041288</v>
      </c>
      <c r="N1500" s="126"/>
    </row>
    <row r="1501" spans="9:14" ht="12.75" x14ac:dyDescent="0.2">
      <c r="I1501" s="62" t="str">
        <f t="shared" si="23"/>
        <v>16.07.19</v>
      </c>
      <c r="J1501" s="61"/>
      <c r="K1501" s="120" t="s">
        <v>18972</v>
      </c>
      <c r="L1501" s="104">
        <v>1910.6446846103231</v>
      </c>
      <c r="M1501" s="104">
        <v>7642.5787384412924</v>
      </c>
      <c r="N1501" s="126"/>
    </row>
    <row r="1502" spans="9:14" ht="12.75" x14ac:dyDescent="0.2">
      <c r="I1502" s="62" t="str">
        <f t="shared" si="23"/>
        <v>16.07.19</v>
      </c>
      <c r="J1502" s="61"/>
      <c r="K1502" s="120" t="s">
        <v>18973</v>
      </c>
      <c r="L1502" s="104">
        <v>1920.1451304503212</v>
      </c>
      <c r="M1502" s="104">
        <v>7680.5805218012847</v>
      </c>
      <c r="N1502" s="126"/>
    </row>
    <row r="1503" spans="9:14" ht="12.75" x14ac:dyDescent="0.2">
      <c r="I1503" s="62" t="str">
        <f t="shared" si="23"/>
        <v>16.07.19</v>
      </c>
      <c r="J1503" s="61"/>
      <c r="K1503" s="120" t="s">
        <v>18974</v>
      </c>
      <c r="L1503" s="104">
        <v>1924.1877500303221</v>
      </c>
      <c r="M1503" s="104">
        <v>7696.7510001212886</v>
      </c>
      <c r="N1503" s="126"/>
    </row>
    <row r="1504" spans="9:14" ht="12.75" x14ac:dyDescent="0.2">
      <c r="I1504" s="62" t="str">
        <f t="shared" si="23"/>
        <v>16.07.19</v>
      </c>
      <c r="J1504" s="61"/>
      <c r="K1504" s="127" t="s">
        <v>18975</v>
      </c>
      <c r="L1504" s="128">
        <v>1925.712533150323</v>
      </c>
      <c r="M1504" s="128">
        <v>7702.850132601292</v>
      </c>
      <c r="N1504" s="126"/>
    </row>
    <row r="1505" spans="9:14" ht="12.75" x14ac:dyDescent="0.2">
      <c r="I1505" s="62" t="str">
        <f t="shared" si="23"/>
        <v>16.07.19</v>
      </c>
      <c r="J1505" s="61"/>
      <c r="K1505" s="120" t="s">
        <v>18976</v>
      </c>
      <c r="L1505" s="104">
        <v>1929.0693689703221</v>
      </c>
      <c r="M1505" s="104">
        <v>7716.2774758812884</v>
      </c>
      <c r="N1505" s="126"/>
    </row>
    <row r="1506" spans="9:14" ht="12.75" x14ac:dyDescent="0.2">
      <c r="I1506" s="62" t="str">
        <f t="shared" si="23"/>
        <v>16.07.19</v>
      </c>
      <c r="J1506" s="61"/>
      <c r="K1506" s="120" t="s">
        <v>18977</v>
      </c>
      <c r="L1506" s="104">
        <v>1938.258176280322</v>
      </c>
      <c r="M1506" s="104">
        <v>7753.032705121288</v>
      </c>
      <c r="N1506" s="126"/>
    </row>
    <row r="1507" spans="9:14" ht="12.75" x14ac:dyDescent="0.2">
      <c r="I1507" s="62" t="str">
        <f t="shared" si="23"/>
        <v>16.07.19</v>
      </c>
      <c r="J1507" s="61"/>
      <c r="K1507" s="120" t="s">
        <v>18978</v>
      </c>
      <c r="L1507" s="104">
        <v>1946.9956869703221</v>
      </c>
      <c r="M1507" s="104">
        <v>7787.9827478812886</v>
      </c>
      <c r="N1507" s="126"/>
    </row>
    <row r="1508" spans="9:14" ht="12.75" x14ac:dyDescent="0.2">
      <c r="I1508" s="62" t="str">
        <f t="shared" si="23"/>
        <v>16.07.19</v>
      </c>
      <c r="J1508" s="61"/>
      <c r="K1508" s="127" t="s">
        <v>18979</v>
      </c>
      <c r="L1508" s="128">
        <v>1957.970761270323</v>
      </c>
      <c r="M1508" s="128">
        <v>7831.883045081292</v>
      </c>
      <c r="N1508" s="126"/>
    </row>
    <row r="1509" spans="9:14" ht="12.75" x14ac:dyDescent="0.2">
      <c r="I1509" s="62" t="str">
        <f t="shared" si="23"/>
        <v>16.07.19</v>
      </c>
      <c r="J1509" s="61"/>
      <c r="K1509" s="120" t="s">
        <v>18980</v>
      </c>
      <c r="L1509" s="104">
        <v>1967.618740270321</v>
      </c>
      <c r="M1509" s="104">
        <v>7870.4749610812842</v>
      </c>
      <c r="N1509" s="126"/>
    </row>
    <row r="1510" spans="9:14" ht="12.75" x14ac:dyDescent="0.2">
      <c r="I1510" s="62" t="str">
        <f t="shared" si="23"/>
        <v>16.07.19</v>
      </c>
      <c r="J1510" s="61"/>
      <c r="K1510" s="120" t="s">
        <v>18981</v>
      </c>
      <c r="L1510" s="104">
        <v>1978.590635150324</v>
      </c>
      <c r="M1510" s="104">
        <v>7914.3625406012961</v>
      </c>
      <c r="N1510" s="126"/>
    </row>
    <row r="1511" spans="9:14" ht="12.75" x14ac:dyDescent="0.2">
      <c r="I1511" s="62" t="str">
        <f t="shared" si="23"/>
        <v>16.07.19</v>
      </c>
      <c r="J1511" s="61"/>
      <c r="K1511" s="120" t="s">
        <v>18982</v>
      </c>
      <c r="L1511" s="104">
        <v>1984.5491881703231</v>
      </c>
      <c r="M1511" s="104">
        <v>7938.1967526812923</v>
      </c>
      <c r="N1511" s="126"/>
    </row>
    <row r="1512" spans="9:14" ht="12.75" x14ac:dyDescent="0.2">
      <c r="I1512" s="62" t="str">
        <f t="shared" si="23"/>
        <v>16.07.19</v>
      </c>
      <c r="J1512" s="61"/>
      <c r="K1512" s="127" t="s">
        <v>18983</v>
      </c>
      <c r="L1512" s="128">
        <v>1967.2177128403232</v>
      </c>
      <c r="M1512" s="128">
        <v>7868.8708513612928</v>
      </c>
      <c r="N1512" s="126"/>
    </row>
    <row r="1513" spans="9:14" ht="12.75" x14ac:dyDescent="0.2">
      <c r="I1513" s="62" t="str">
        <f t="shared" si="23"/>
        <v>16.07.19</v>
      </c>
      <c r="J1513" s="61"/>
      <c r="K1513" s="120" t="s">
        <v>18984</v>
      </c>
      <c r="L1513" s="104">
        <v>1951.2546196103231</v>
      </c>
      <c r="M1513" s="104">
        <v>7805.0184784412922</v>
      </c>
      <c r="N1513" s="126"/>
    </row>
    <row r="1514" spans="9:14" ht="12.75" x14ac:dyDescent="0.2">
      <c r="I1514" s="62" t="str">
        <f t="shared" si="23"/>
        <v>16.07.19</v>
      </c>
      <c r="J1514" s="61"/>
      <c r="K1514" s="120" t="s">
        <v>18985</v>
      </c>
      <c r="L1514" s="104">
        <v>1931.7853593403199</v>
      </c>
      <c r="M1514" s="104">
        <v>7727.1414373612797</v>
      </c>
      <c r="N1514" s="126"/>
    </row>
    <row r="1515" spans="9:14" ht="12.75" x14ac:dyDescent="0.2">
      <c r="I1515" s="62" t="str">
        <f t="shared" si="23"/>
        <v>16.07.19</v>
      </c>
      <c r="J1515" s="61"/>
      <c r="K1515" s="120" t="s">
        <v>18986</v>
      </c>
      <c r="L1515" s="104">
        <v>1928.7423925603221</v>
      </c>
      <c r="M1515" s="104">
        <v>7714.9695702412882</v>
      </c>
      <c r="N1515" s="126"/>
    </row>
    <row r="1516" spans="9:14" ht="12.75" x14ac:dyDescent="0.2">
      <c r="I1516" s="62" t="str">
        <f t="shared" si="23"/>
        <v>16.07.19</v>
      </c>
      <c r="J1516" s="61"/>
      <c r="K1516" s="127" t="s">
        <v>18987</v>
      </c>
      <c r="L1516" s="128">
        <v>1930.7106925003211</v>
      </c>
      <c r="M1516" s="128">
        <v>7722.8427700012844</v>
      </c>
      <c r="N1516" s="126"/>
    </row>
    <row r="1517" spans="9:14" ht="12.75" x14ac:dyDescent="0.2">
      <c r="I1517" s="62" t="str">
        <f t="shared" si="23"/>
        <v>16.07.19</v>
      </c>
      <c r="J1517" s="61"/>
      <c r="K1517" s="120" t="s">
        <v>18988</v>
      </c>
      <c r="L1517" s="104">
        <v>1936.1935352803221</v>
      </c>
      <c r="M1517" s="104">
        <v>7744.7741411212883</v>
      </c>
      <c r="N1517" s="126"/>
    </row>
    <row r="1518" spans="9:14" ht="12.75" x14ac:dyDescent="0.2">
      <c r="I1518" s="62" t="str">
        <f t="shared" si="23"/>
        <v>16.07.19</v>
      </c>
      <c r="J1518" s="61"/>
      <c r="K1518" s="120" t="s">
        <v>18989</v>
      </c>
      <c r="L1518" s="104">
        <v>1923.8312145903221</v>
      </c>
      <c r="M1518" s="104">
        <v>7695.3248583612885</v>
      </c>
      <c r="N1518" s="126"/>
    </row>
    <row r="1519" spans="9:14" ht="12.75" x14ac:dyDescent="0.2">
      <c r="I1519" s="62" t="str">
        <f t="shared" si="23"/>
        <v>16.07.19</v>
      </c>
      <c r="J1519" s="61"/>
      <c r="K1519" s="120" t="s">
        <v>18990</v>
      </c>
      <c r="L1519" s="104">
        <v>1914.8119264103232</v>
      </c>
      <c r="M1519" s="104">
        <v>7659.2477056412927</v>
      </c>
      <c r="N1519" s="126"/>
    </row>
    <row r="1520" spans="9:14" ht="12.75" x14ac:dyDescent="0.2">
      <c r="I1520" s="62" t="str">
        <f t="shared" si="23"/>
        <v>16.07.19</v>
      </c>
      <c r="J1520" s="61"/>
      <c r="K1520" s="127" t="s">
        <v>18991</v>
      </c>
      <c r="L1520" s="128">
        <v>1892.949940690321</v>
      </c>
      <c r="M1520" s="128">
        <v>7571.799762761284</v>
      </c>
      <c r="N1520" s="126"/>
    </row>
    <row r="1521" spans="9:14" ht="12.75" x14ac:dyDescent="0.2">
      <c r="I1521" s="62" t="str">
        <f t="shared" si="23"/>
        <v>16.07.19</v>
      </c>
      <c r="J1521" s="61"/>
      <c r="K1521" s="120" t="s">
        <v>18992</v>
      </c>
      <c r="L1521" s="104">
        <v>1889.9790725203231</v>
      </c>
      <c r="M1521" s="104">
        <v>7559.9162900812926</v>
      </c>
      <c r="N1521" s="126"/>
    </row>
    <row r="1522" spans="9:14" ht="12.75" x14ac:dyDescent="0.2">
      <c r="I1522" s="62" t="str">
        <f t="shared" si="23"/>
        <v>16.07.19</v>
      </c>
      <c r="J1522" s="61"/>
      <c r="K1522" s="120" t="s">
        <v>18993</v>
      </c>
      <c r="L1522" s="104">
        <v>1894.7429592203212</v>
      </c>
      <c r="M1522" s="104">
        <v>7578.9718368812846</v>
      </c>
      <c r="N1522" s="126"/>
    </row>
    <row r="1523" spans="9:14" ht="12.75" x14ac:dyDescent="0.2">
      <c r="I1523" s="62" t="str">
        <f t="shared" si="23"/>
        <v>16.07.19</v>
      </c>
      <c r="J1523" s="61"/>
      <c r="K1523" s="120" t="s">
        <v>18994</v>
      </c>
      <c r="L1523" s="104">
        <v>1893.7406970403222</v>
      </c>
      <c r="M1523" s="104">
        <v>7574.9627881612887</v>
      </c>
      <c r="N1523" s="126"/>
    </row>
    <row r="1524" spans="9:14" ht="12.75" x14ac:dyDescent="0.2">
      <c r="I1524" s="62" t="str">
        <f t="shared" si="23"/>
        <v>16.07.19</v>
      </c>
      <c r="J1524" s="61"/>
      <c r="K1524" s="127" t="s">
        <v>18995</v>
      </c>
      <c r="L1524" s="128">
        <v>1891.2923857403221</v>
      </c>
      <c r="M1524" s="128">
        <v>7565.1695429612882</v>
      </c>
      <c r="N1524" s="126"/>
    </row>
    <row r="1525" spans="9:14" ht="12.75" x14ac:dyDescent="0.2">
      <c r="I1525" s="62" t="str">
        <f t="shared" si="23"/>
        <v>16.07.19</v>
      </c>
      <c r="J1525" s="61"/>
      <c r="K1525" s="120" t="s">
        <v>18996</v>
      </c>
      <c r="L1525" s="104">
        <v>1892.9560197903222</v>
      </c>
      <c r="M1525" s="104">
        <v>7571.8240791612889</v>
      </c>
      <c r="N1525" s="126"/>
    </row>
    <row r="1526" spans="9:14" ht="12.75" x14ac:dyDescent="0.2">
      <c r="I1526" s="62" t="str">
        <f t="shared" si="23"/>
        <v>16.07.19</v>
      </c>
      <c r="J1526" s="61"/>
      <c r="K1526" s="120" t="s">
        <v>18997</v>
      </c>
      <c r="L1526" s="104">
        <v>1879.596789400322</v>
      </c>
      <c r="M1526" s="104">
        <v>7518.387157601288</v>
      </c>
      <c r="N1526" s="126"/>
    </row>
    <row r="1527" spans="9:14" ht="12.75" x14ac:dyDescent="0.2">
      <c r="I1527" s="62" t="str">
        <f t="shared" si="23"/>
        <v>16.07.19</v>
      </c>
      <c r="J1527" s="61"/>
      <c r="K1527" s="120" t="s">
        <v>18998</v>
      </c>
      <c r="L1527" s="104">
        <v>1870.699284640322</v>
      </c>
      <c r="M1527" s="104">
        <v>7482.7971385612882</v>
      </c>
      <c r="N1527" s="126"/>
    </row>
    <row r="1528" spans="9:14" ht="12.75" x14ac:dyDescent="0.2">
      <c r="I1528" s="62" t="str">
        <f t="shared" si="23"/>
        <v>16.07.19</v>
      </c>
      <c r="J1528" s="61"/>
      <c r="K1528" s="127" t="s">
        <v>18999</v>
      </c>
      <c r="L1528" s="128">
        <v>1873.2086789003231</v>
      </c>
      <c r="M1528" s="128">
        <v>7492.8347156012924</v>
      </c>
      <c r="N1528" s="126"/>
    </row>
    <row r="1529" spans="9:14" ht="12.75" x14ac:dyDescent="0.2">
      <c r="I1529" s="62" t="str">
        <f t="shared" si="23"/>
        <v>16.07.19</v>
      </c>
      <c r="J1529" s="61"/>
      <c r="K1529" s="120" t="s">
        <v>19000</v>
      </c>
      <c r="L1529" s="104">
        <v>1871.835832170322</v>
      </c>
      <c r="M1529" s="104">
        <v>7487.3433286812879</v>
      </c>
      <c r="N1529" s="126"/>
    </row>
    <row r="1530" spans="9:14" ht="12.75" x14ac:dyDescent="0.2">
      <c r="I1530" s="62" t="str">
        <f t="shared" si="23"/>
        <v>16.07.19</v>
      </c>
      <c r="J1530" s="61"/>
      <c r="K1530" s="120" t="s">
        <v>19001</v>
      </c>
      <c r="L1530" s="104">
        <v>1872.1241522703219</v>
      </c>
      <c r="M1530" s="104">
        <v>7488.4966090812877</v>
      </c>
      <c r="N1530" s="126"/>
    </row>
    <row r="1531" spans="9:14" ht="12.75" x14ac:dyDescent="0.2">
      <c r="I1531" s="62" t="str">
        <f t="shared" si="23"/>
        <v>16.07.19</v>
      </c>
      <c r="J1531" s="61"/>
      <c r="K1531" s="120" t="s">
        <v>19002</v>
      </c>
      <c r="L1531" s="104">
        <v>1867.7723085603211</v>
      </c>
      <c r="M1531" s="104">
        <v>7471.0892342412844</v>
      </c>
      <c r="N1531" s="126"/>
    </row>
    <row r="1532" spans="9:14" ht="12.75" x14ac:dyDescent="0.2">
      <c r="I1532" s="62" t="str">
        <f t="shared" si="23"/>
        <v>16.07.19</v>
      </c>
      <c r="J1532" s="61"/>
      <c r="K1532" s="127" t="s">
        <v>19003</v>
      </c>
      <c r="L1532" s="128">
        <v>1839.7757795303221</v>
      </c>
      <c r="M1532" s="128">
        <v>7359.1031181212884</v>
      </c>
      <c r="N1532" s="126"/>
    </row>
    <row r="1533" spans="9:14" ht="12.75" x14ac:dyDescent="0.2">
      <c r="I1533" s="62" t="str">
        <f t="shared" si="23"/>
        <v>16.07.19</v>
      </c>
      <c r="J1533" s="61"/>
      <c r="K1533" s="120" t="s">
        <v>19004</v>
      </c>
      <c r="L1533" s="104">
        <v>1829.2139080603222</v>
      </c>
      <c r="M1533" s="104">
        <v>7316.8556322412887</v>
      </c>
      <c r="N1533" s="126"/>
    </row>
    <row r="1534" spans="9:14" ht="12.75" x14ac:dyDescent="0.2">
      <c r="I1534" s="62" t="str">
        <f t="shared" si="23"/>
        <v>16.07.19</v>
      </c>
      <c r="J1534" s="61"/>
      <c r="K1534" s="120" t="s">
        <v>19005</v>
      </c>
      <c r="L1534" s="104">
        <v>1833.5833041203221</v>
      </c>
      <c r="M1534" s="104">
        <v>7334.3332164812882</v>
      </c>
      <c r="N1534" s="126"/>
    </row>
    <row r="1535" spans="9:14" ht="12.75" x14ac:dyDescent="0.2">
      <c r="I1535" s="62" t="str">
        <f t="shared" si="23"/>
        <v>16.07.19</v>
      </c>
      <c r="J1535" s="61"/>
      <c r="K1535" s="120" t="s">
        <v>19006</v>
      </c>
      <c r="L1535" s="104">
        <v>1843.171879860321</v>
      </c>
      <c r="M1535" s="104">
        <v>7372.6875194412842</v>
      </c>
      <c r="N1535" s="126"/>
    </row>
    <row r="1536" spans="9:14" ht="12.75" x14ac:dyDescent="0.2">
      <c r="I1536" s="62" t="str">
        <f t="shared" si="23"/>
        <v>16.07.19</v>
      </c>
      <c r="J1536" s="61"/>
      <c r="K1536" s="127" t="s">
        <v>19007</v>
      </c>
      <c r="L1536" s="128">
        <v>1848.696211960324</v>
      </c>
      <c r="M1536" s="128">
        <v>7394.7848478412961</v>
      </c>
      <c r="N1536" s="126"/>
    </row>
    <row r="1537" spans="9:14" ht="12.75" x14ac:dyDescent="0.2">
      <c r="I1537" s="62" t="str">
        <f t="shared" si="23"/>
        <v>16.07.19</v>
      </c>
      <c r="J1537" s="61"/>
      <c r="K1537" s="120" t="s">
        <v>19008</v>
      </c>
      <c r="L1537" s="104">
        <v>1841.287265270322</v>
      </c>
      <c r="M1537" s="104">
        <v>7365.149061081288</v>
      </c>
      <c r="N1537" s="126"/>
    </row>
    <row r="1538" spans="9:14" ht="12.75" x14ac:dyDescent="0.2">
      <c r="I1538" s="62" t="str">
        <f t="shared" si="23"/>
        <v>16.07.19</v>
      </c>
      <c r="J1538" s="61"/>
      <c r="K1538" s="120" t="s">
        <v>19009</v>
      </c>
      <c r="L1538" s="104">
        <v>1838.4865790403219</v>
      </c>
      <c r="M1538" s="104">
        <v>7353.9463161612875</v>
      </c>
      <c r="N1538" s="126"/>
    </row>
    <row r="1539" spans="9:14" ht="12.75" x14ac:dyDescent="0.2">
      <c r="I1539" s="62" t="str">
        <f t="shared" si="23"/>
        <v>16.07.19</v>
      </c>
      <c r="J1539" s="61"/>
      <c r="K1539" s="120" t="s">
        <v>19010</v>
      </c>
      <c r="L1539" s="104">
        <v>1842.2914284403221</v>
      </c>
      <c r="M1539" s="104">
        <v>7369.1657137612883</v>
      </c>
      <c r="N1539" s="126"/>
    </row>
    <row r="1540" spans="9:14" ht="12.75" x14ac:dyDescent="0.2">
      <c r="I1540" s="62" t="str">
        <f t="shared" si="23"/>
        <v>16.07.19</v>
      </c>
      <c r="J1540" s="61"/>
      <c r="K1540" s="127" t="s">
        <v>19011</v>
      </c>
      <c r="L1540" s="128">
        <v>1842.569585370321</v>
      </c>
      <c r="M1540" s="128">
        <v>7370.2783414812839</v>
      </c>
      <c r="N1540" s="126"/>
    </row>
    <row r="1541" spans="9:14" ht="12.75" x14ac:dyDescent="0.2">
      <c r="I1541" s="62" t="str">
        <f t="shared" si="23"/>
        <v>16.07.19</v>
      </c>
      <c r="J1541" s="61"/>
      <c r="K1541" s="120" t="s">
        <v>19012</v>
      </c>
      <c r="L1541" s="104">
        <v>1783.1144224803222</v>
      </c>
      <c r="M1541" s="104">
        <v>7132.4576899212889</v>
      </c>
      <c r="N1541" s="126"/>
    </row>
    <row r="1542" spans="9:14" ht="12.75" x14ac:dyDescent="0.2">
      <c r="I1542" s="62" t="str">
        <f t="shared" si="23"/>
        <v>16.07.19</v>
      </c>
      <c r="J1542" s="61"/>
      <c r="K1542" s="120" t="s">
        <v>19013</v>
      </c>
      <c r="L1542" s="104">
        <v>1774.0944488803223</v>
      </c>
      <c r="M1542" s="104">
        <v>7096.377795521289</v>
      </c>
      <c r="N1542" s="126"/>
    </row>
    <row r="1543" spans="9:14" ht="12.75" x14ac:dyDescent="0.2">
      <c r="I1543" s="62" t="str">
        <f t="shared" si="23"/>
        <v>16.07.19</v>
      </c>
      <c r="J1543" s="61"/>
      <c r="K1543" s="120" t="s">
        <v>19014</v>
      </c>
      <c r="L1543" s="104">
        <v>1765.5267769603211</v>
      </c>
      <c r="M1543" s="104">
        <v>7062.1071078412842</v>
      </c>
      <c r="N1543" s="126"/>
    </row>
    <row r="1544" spans="9:14" ht="12.75" x14ac:dyDescent="0.2">
      <c r="I1544" s="62" t="str">
        <f t="shared" si="23"/>
        <v>16.07.19</v>
      </c>
      <c r="J1544" s="61"/>
      <c r="K1544" s="127" t="s">
        <v>19015</v>
      </c>
      <c r="L1544" s="128">
        <v>1752.535405610322</v>
      </c>
      <c r="M1544" s="128">
        <v>7010.1416224412878</v>
      </c>
      <c r="N1544" s="126"/>
    </row>
    <row r="1545" spans="9:14" ht="12.75" x14ac:dyDescent="0.2">
      <c r="I1545" s="62" t="str">
        <f t="shared" si="23"/>
        <v>16.07.19</v>
      </c>
      <c r="J1545" s="61"/>
      <c r="K1545" s="120" t="s">
        <v>19016</v>
      </c>
      <c r="L1545" s="104">
        <v>1731.285078400321</v>
      </c>
      <c r="M1545" s="104">
        <v>6925.1403136012841</v>
      </c>
      <c r="N1545" s="126"/>
    </row>
    <row r="1546" spans="9:14" ht="12.75" x14ac:dyDescent="0.2">
      <c r="I1546" s="62" t="str">
        <f t="shared" si="23"/>
        <v>16.07.19</v>
      </c>
      <c r="J1546" s="61"/>
      <c r="K1546" s="120" t="s">
        <v>19017</v>
      </c>
      <c r="L1546" s="104">
        <v>1708.5781363403232</v>
      </c>
      <c r="M1546" s="104">
        <v>6834.3125453612929</v>
      </c>
      <c r="N1546" s="126"/>
    </row>
    <row r="1547" spans="9:14" ht="12.75" x14ac:dyDescent="0.2">
      <c r="I1547" s="62" t="str">
        <f t="shared" si="23"/>
        <v>16.07.19</v>
      </c>
      <c r="J1547" s="61"/>
      <c r="K1547" s="120" t="s">
        <v>19018</v>
      </c>
      <c r="L1547" s="104">
        <v>1701.0440254603211</v>
      </c>
      <c r="M1547" s="104">
        <v>6804.1761018412844</v>
      </c>
      <c r="N1547" s="126"/>
    </row>
    <row r="1548" spans="9:14" ht="12.75" x14ac:dyDescent="0.2">
      <c r="I1548" s="62" t="str">
        <f t="shared" si="23"/>
        <v>16.07.19</v>
      </c>
      <c r="J1548" s="61"/>
      <c r="K1548" s="127" t="s">
        <v>19019</v>
      </c>
      <c r="L1548" s="128">
        <v>1684.6717687703222</v>
      </c>
      <c r="M1548" s="128">
        <v>6738.6870750812886</v>
      </c>
      <c r="N1548" s="126"/>
    </row>
    <row r="1549" spans="9:14" ht="12.75" x14ac:dyDescent="0.2">
      <c r="I1549" s="62" t="str">
        <f t="shared" si="23"/>
        <v>16.07.19</v>
      </c>
      <c r="J1549" s="61"/>
      <c r="K1549" s="120" t="s">
        <v>19020</v>
      </c>
      <c r="L1549" s="104">
        <v>1684.8052478703221</v>
      </c>
      <c r="M1549" s="104">
        <v>6739.2209914812884</v>
      </c>
      <c r="N1549" s="126"/>
    </row>
    <row r="1550" spans="9:14" ht="12.75" x14ac:dyDescent="0.2">
      <c r="I1550" s="62" t="str">
        <f t="shared" si="23"/>
        <v>16.07.19</v>
      </c>
      <c r="J1550" s="61"/>
      <c r="K1550" s="120" t="s">
        <v>19021</v>
      </c>
      <c r="L1550" s="104">
        <v>1681.7068203303211</v>
      </c>
      <c r="M1550" s="104">
        <v>6726.8272813212843</v>
      </c>
      <c r="N1550" s="126"/>
    </row>
    <row r="1551" spans="9:14" ht="12.75" x14ac:dyDescent="0.2">
      <c r="I1551" s="62" t="str">
        <f t="shared" si="23"/>
        <v>16.07.19</v>
      </c>
      <c r="J1551" s="61"/>
      <c r="K1551" s="120" t="s">
        <v>19022</v>
      </c>
      <c r="L1551" s="104">
        <v>1665.9562385303211</v>
      </c>
      <c r="M1551" s="104">
        <v>6663.8249541212845</v>
      </c>
      <c r="N1551" s="126"/>
    </row>
    <row r="1552" spans="9:14" ht="12.75" x14ac:dyDescent="0.2">
      <c r="I1552" s="62" t="str">
        <f t="shared" si="23"/>
        <v>16.07.19</v>
      </c>
      <c r="J1552" s="61"/>
      <c r="K1552" s="127" t="s">
        <v>19023</v>
      </c>
      <c r="L1552" s="128">
        <v>1630.9644701103211</v>
      </c>
      <c r="M1552" s="128">
        <v>6523.8578804412846</v>
      </c>
      <c r="N1552" s="126"/>
    </row>
    <row r="1553" spans="9:14" ht="12.75" x14ac:dyDescent="0.2">
      <c r="I1553" s="62" t="str">
        <f t="shared" si="23"/>
        <v>16.07.19</v>
      </c>
      <c r="J1553" s="61"/>
      <c r="K1553" s="120" t="s">
        <v>19024</v>
      </c>
      <c r="L1553" s="104">
        <v>1644.0457229503211</v>
      </c>
      <c r="M1553" s="104">
        <v>6576.1828918012843</v>
      </c>
      <c r="N1553" s="126"/>
    </row>
    <row r="1554" spans="9:14" ht="12.75" x14ac:dyDescent="0.2">
      <c r="I1554" s="62" t="str">
        <f t="shared" si="23"/>
        <v>16.07.19</v>
      </c>
      <c r="J1554" s="61"/>
      <c r="K1554" s="120" t="s">
        <v>19025</v>
      </c>
      <c r="L1554" s="104">
        <v>1623.0104057003211</v>
      </c>
      <c r="M1554" s="104">
        <v>6492.0416228012846</v>
      </c>
      <c r="N1554" s="126"/>
    </row>
    <row r="1555" spans="9:14" ht="12.75" x14ac:dyDescent="0.2">
      <c r="I1555" s="62" t="str">
        <f t="shared" si="23"/>
        <v>16.07.19</v>
      </c>
      <c r="J1555" s="61"/>
      <c r="K1555" s="120" t="s">
        <v>19026</v>
      </c>
      <c r="L1555" s="104">
        <v>1580.8616780803222</v>
      </c>
      <c r="M1555" s="104">
        <v>6323.4467123212889</v>
      </c>
      <c r="N1555" s="126"/>
    </row>
    <row r="1556" spans="9:14" ht="12.75" x14ac:dyDescent="0.2">
      <c r="I1556" s="62" t="str">
        <f t="shared" si="23"/>
        <v>16.07.19</v>
      </c>
      <c r="J1556" s="61"/>
      <c r="K1556" s="127" t="s">
        <v>19027</v>
      </c>
      <c r="L1556" s="128">
        <v>1543.73621655032</v>
      </c>
      <c r="M1556" s="128">
        <v>6174.9448662012801</v>
      </c>
      <c r="N1556" s="126"/>
    </row>
    <row r="1557" spans="9:14" ht="12.75" x14ac:dyDescent="0.2">
      <c r="I1557" s="62" t="str">
        <f t="shared" si="23"/>
        <v>16.07.19</v>
      </c>
      <c r="J1557" s="61"/>
      <c r="K1557" s="120" t="s">
        <v>19028</v>
      </c>
      <c r="L1557" s="104">
        <v>1501.5629943203221</v>
      </c>
      <c r="M1557" s="104">
        <v>6006.2519772812884</v>
      </c>
      <c r="N1557" s="126"/>
    </row>
    <row r="1558" spans="9:14" ht="12.75" x14ac:dyDescent="0.2">
      <c r="I1558" s="62" t="str">
        <f t="shared" si="23"/>
        <v>16.07.19</v>
      </c>
      <c r="J1558" s="61"/>
      <c r="K1558" s="120" t="s">
        <v>19029</v>
      </c>
      <c r="L1558" s="104">
        <v>1465.457437240322</v>
      </c>
      <c r="M1558" s="104">
        <v>5861.8297489612878</v>
      </c>
      <c r="N1558" s="126"/>
    </row>
    <row r="1559" spans="9:14" ht="12.75" x14ac:dyDescent="0.2">
      <c r="I1559" s="62" t="str">
        <f t="shared" si="23"/>
        <v>16.07.19</v>
      </c>
      <c r="J1559" s="61"/>
      <c r="K1559" s="120" t="s">
        <v>19030</v>
      </c>
      <c r="L1559" s="104">
        <v>1438.6012620003221</v>
      </c>
      <c r="M1559" s="104">
        <v>5754.4050480012884</v>
      </c>
      <c r="N1559" s="126"/>
    </row>
    <row r="1560" spans="9:14" ht="12.75" x14ac:dyDescent="0.2">
      <c r="I1560" s="62" t="str">
        <f t="shared" si="23"/>
        <v>16.07.19</v>
      </c>
      <c r="J1560" s="61"/>
      <c r="K1560" s="127" t="s">
        <v>19031</v>
      </c>
      <c r="L1560" s="128">
        <v>1405.7967776503231</v>
      </c>
      <c r="M1560" s="128">
        <v>5623.1871106012923</v>
      </c>
      <c r="N1560" s="126"/>
    </row>
    <row r="1561" spans="9:14" ht="12.75" x14ac:dyDescent="0.2">
      <c r="I1561" s="62" t="str">
        <f t="shared" si="23"/>
        <v>17.07.19</v>
      </c>
      <c r="J1561" s="61"/>
      <c r="K1561" s="120" t="s">
        <v>19032</v>
      </c>
      <c r="L1561" s="104">
        <v>1411.6503991903221</v>
      </c>
      <c r="M1561" s="104">
        <v>5646.6015967612884</v>
      </c>
      <c r="N1561" s="126"/>
    </row>
    <row r="1562" spans="9:14" ht="12.75" x14ac:dyDescent="0.2">
      <c r="I1562" s="62" t="str">
        <f t="shared" ref="I1562:I1625" si="24">IF(K1562="","",LEFT(K1562,8))</f>
        <v>17.07.19</v>
      </c>
      <c r="J1562" s="61"/>
      <c r="K1562" s="120" t="s">
        <v>19033</v>
      </c>
      <c r="L1562" s="104">
        <v>1393.3799204903212</v>
      </c>
      <c r="M1562" s="104">
        <v>5573.5196819612847</v>
      </c>
      <c r="N1562" s="126"/>
    </row>
    <row r="1563" spans="9:14" ht="12.75" x14ac:dyDescent="0.2">
      <c r="I1563" s="62" t="str">
        <f t="shared" si="24"/>
        <v>17.07.19</v>
      </c>
      <c r="J1563" s="61"/>
      <c r="K1563" s="120" t="s">
        <v>19034</v>
      </c>
      <c r="L1563" s="104">
        <v>1366.6877375603221</v>
      </c>
      <c r="M1563" s="104">
        <v>5466.7509502412886</v>
      </c>
      <c r="N1563" s="126"/>
    </row>
    <row r="1564" spans="9:14" ht="12.75" x14ac:dyDescent="0.2">
      <c r="I1564" s="62" t="str">
        <f t="shared" si="24"/>
        <v>17.07.19</v>
      </c>
      <c r="J1564" s="61"/>
      <c r="K1564" s="127" t="s">
        <v>19035</v>
      </c>
      <c r="L1564" s="128">
        <v>1337.255626290324</v>
      </c>
      <c r="M1564" s="128">
        <v>5349.0225051612961</v>
      </c>
      <c r="N1564" s="126"/>
    </row>
    <row r="1565" spans="9:14" ht="12.75" x14ac:dyDescent="0.2">
      <c r="I1565" s="62" t="str">
        <f t="shared" si="24"/>
        <v>17.07.19</v>
      </c>
      <c r="J1565" s="61"/>
      <c r="K1565" s="120" t="s">
        <v>19036</v>
      </c>
      <c r="L1565" s="104">
        <v>1325.1579273803231</v>
      </c>
      <c r="M1565" s="104">
        <v>5300.6317095212926</v>
      </c>
      <c r="N1565" s="126"/>
    </row>
    <row r="1566" spans="9:14" ht="12.75" x14ac:dyDescent="0.2">
      <c r="I1566" s="62" t="str">
        <f t="shared" si="24"/>
        <v>17.07.19</v>
      </c>
      <c r="J1566" s="61"/>
      <c r="K1566" s="120" t="s">
        <v>19037</v>
      </c>
      <c r="L1566" s="104">
        <v>1300.064318200323</v>
      </c>
      <c r="M1566" s="104">
        <v>5200.2572728012919</v>
      </c>
      <c r="N1566" s="126"/>
    </row>
    <row r="1567" spans="9:14" ht="12.75" x14ac:dyDescent="0.2">
      <c r="I1567" s="62" t="str">
        <f t="shared" si="24"/>
        <v>17.07.19</v>
      </c>
      <c r="J1567" s="61"/>
      <c r="K1567" s="120" t="s">
        <v>19038</v>
      </c>
      <c r="L1567" s="104">
        <v>1285.1247682903211</v>
      </c>
      <c r="M1567" s="104">
        <v>5140.4990731612843</v>
      </c>
      <c r="N1567" s="126"/>
    </row>
    <row r="1568" spans="9:14" ht="12.75" x14ac:dyDescent="0.2">
      <c r="I1568" s="62" t="str">
        <f t="shared" si="24"/>
        <v>17.07.19</v>
      </c>
      <c r="J1568" s="61"/>
      <c r="K1568" s="127" t="s">
        <v>19039</v>
      </c>
      <c r="L1568" s="128">
        <v>1269.4492930603219</v>
      </c>
      <c r="M1568" s="128">
        <v>5077.7971722412876</v>
      </c>
      <c r="N1568" s="126"/>
    </row>
    <row r="1569" spans="9:14" ht="12.75" x14ac:dyDescent="0.2">
      <c r="I1569" s="62" t="str">
        <f t="shared" si="24"/>
        <v>17.07.19</v>
      </c>
      <c r="J1569" s="61"/>
      <c r="K1569" s="120" t="s">
        <v>19040</v>
      </c>
      <c r="L1569" s="104">
        <v>1278.430181520323</v>
      </c>
      <c r="M1569" s="104">
        <v>5113.720726081292</v>
      </c>
      <c r="N1569" s="126"/>
    </row>
    <row r="1570" spans="9:14" ht="12.75" x14ac:dyDescent="0.2">
      <c r="I1570" s="62" t="str">
        <f t="shared" si="24"/>
        <v>17.07.19</v>
      </c>
      <c r="J1570" s="61"/>
      <c r="K1570" s="120" t="s">
        <v>19041</v>
      </c>
      <c r="L1570" s="104">
        <v>1262.6474123703231</v>
      </c>
      <c r="M1570" s="104">
        <v>5050.5896494812923</v>
      </c>
      <c r="N1570" s="126"/>
    </row>
    <row r="1571" spans="9:14" ht="12.75" x14ac:dyDescent="0.2">
      <c r="I1571" s="62" t="str">
        <f t="shared" si="24"/>
        <v>17.07.19</v>
      </c>
      <c r="J1571" s="61"/>
      <c r="K1571" s="120" t="s">
        <v>19042</v>
      </c>
      <c r="L1571" s="104">
        <v>1257.8800938603222</v>
      </c>
      <c r="M1571" s="104">
        <v>5031.5203754412887</v>
      </c>
      <c r="N1571" s="126"/>
    </row>
    <row r="1572" spans="9:14" ht="12.75" x14ac:dyDescent="0.2">
      <c r="I1572" s="62" t="str">
        <f t="shared" si="24"/>
        <v>17.07.19</v>
      </c>
      <c r="J1572" s="61"/>
      <c r="K1572" s="127" t="s">
        <v>19043</v>
      </c>
      <c r="L1572" s="128">
        <v>1244.980881970323</v>
      </c>
      <c r="M1572" s="128">
        <v>4979.9235278812921</v>
      </c>
      <c r="N1572" s="126"/>
    </row>
    <row r="1573" spans="9:14" ht="12.75" x14ac:dyDescent="0.2">
      <c r="I1573" s="62" t="str">
        <f t="shared" si="24"/>
        <v>17.07.19</v>
      </c>
      <c r="J1573" s="61"/>
      <c r="K1573" s="120" t="s">
        <v>19044</v>
      </c>
      <c r="L1573" s="104">
        <v>1246.642221870321</v>
      </c>
      <c r="M1573" s="104">
        <v>4986.568887481284</v>
      </c>
      <c r="N1573" s="126"/>
    </row>
    <row r="1574" spans="9:14" ht="12.75" x14ac:dyDescent="0.2">
      <c r="I1574" s="62" t="str">
        <f t="shared" si="24"/>
        <v>17.07.19</v>
      </c>
      <c r="J1574" s="61"/>
      <c r="K1574" s="120" t="s">
        <v>19045</v>
      </c>
      <c r="L1574" s="104">
        <v>1235.216929460322</v>
      </c>
      <c r="M1574" s="104">
        <v>4940.8677178412881</v>
      </c>
      <c r="N1574" s="126"/>
    </row>
    <row r="1575" spans="9:14" ht="12.75" x14ac:dyDescent="0.2">
      <c r="I1575" s="62" t="str">
        <f t="shared" si="24"/>
        <v>17.07.19</v>
      </c>
      <c r="J1575" s="61"/>
      <c r="K1575" s="120" t="s">
        <v>19046</v>
      </c>
      <c r="L1575" s="104">
        <v>1232.6989493003221</v>
      </c>
      <c r="M1575" s="104">
        <v>4930.7957972012882</v>
      </c>
      <c r="N1575" s="126"/>
    </row>
    <row r="1576" spans="9:14" ht="12.75" x14ac:dyDescent="0.2">
      <c r="I1576" s="62" t="str">
        <f t="shared" si="24"/>
        <v>17.07.19</v>
      </c>
      <c r="J1576" s="61"/>
      <c r="K1576" s="127" t="s">
        <v>19047</v>
      </c>
      <c r="L1576" s="128">
        <v>1228.4915836103212</v>
      </c>
      <c r="M1576" s="128">
        <v>4913.9663344412847</v>
      </c>
      <c r="N1576" s="126"/>
    </row>
    <row r="1577" spans="9:14" ht="12.75" x14ac:dyDescent="0.2">
      <c r="I1577" s="62" t="str">
        <f t="shared" si="24"/>
        <v>17.07.19</v>
      </c>
      <c r="J1577" s="61"/>
      <c r="K1577" s="120" t="s">
        <v>19048</v>
      </c>
      <c r="L1577" s="104">
        <v>1242.202644390323</v>
      </c>
      <c r="M1577" s="104">
        <v>4968.8105775612921</v>
      </c>
      <c r="N1577" s="126"/>
    </row>
    <row r="1578" spans="9:14" ht="12.75" x14ac:dyDescent="0.2">
      <c r="I1578" s="62" t="str">
        <f t="shared" si="24"/>
        <v>17.07.19</v>
      </c>
      <c r="J1578" s="61"/>
      <c r="K1578" s="120" t="s">
        <v>19049</v>
      </c>
      <c r="L1578" s="104">
        <v>1253.3844909603231</v>
      </c>
      <c r="M1578" s="104">
        <v>5013.5379638412924</v>
      </c>
      <c r="N1578" s="126"/>
    </row>
    <row r="1579" spans="9:14" ht="12.75" x14ac:dyDescent="0.2">
      <c r="I1579" s="62" t="str">
        <f t="shared" si="24"/>
        <v>17.07.19</v>
      </c>
      <c r="J1579" s="61"/>
      <c r="K1579" s="120" t="s">
        <v>19050</v>
      </c>
      <c r="L1579" s="104">
        <v>1261.2194546603218</v>
      </c>
      <c r="M1579" s="104">
        <v>5044.8778186412874</v>
      </c>
      <c r="N1579" s="126"/>
    </row>
    <row r="1580" spans="9:14" ht="12.75" x14ac:dyDescent="0.2">
      <c r="I1580" s="62" t="str">
        <f t="shared" si="24"/>
        <v>17.07.19</v>
      </c>
      <c r="J1580" s="61"/>
      <c r="K1580" s="127" t="s">
        <v>19051</v>
      </c>
      <c r="L1580" s="128">
        <v>1271.140574630321</v>
      </c>
      <c r="M1580" s="128">
        <v>5084.562298521284</v>
      </c>
      <c r="N1580" s="126"/>
    </row>
    <row r="1581" spans="9:14" ht="12.75" x14ac:dyDescent="0.2">
      <c r="I1581" s="62" t="str">
        <f t="shared" si="24"/>
        <v>17.07.19</v>
      </c>
      <c r="J1581" s="61"/>
      <c r="K1581" s="120" t="s">
        <v>19052</v>
      </c>
      <c r="L1581" s="104">
        <v>1318.7912897503231</v>
      </c>
      <c r="M1581" s="104">
        <v>5275.1651590012925</v>
      </c>
      <c r="N1581" s="126"/>
    </row>
    <row r="1582" spans="9:14" ht="12.75" x14ac:dyDescent="0.2">
      <c r="I1582" s="62" t="str">
        <f t="shared" si="24"/>
        <v>17.07.19</v>
      </c>
      <c r="J1582" s="61"/>
      <c r="K1582" s="120" t="s">
        <v>19053</v>
      </c>
      <c r="L1582" s="104">
        <v>1339.6506512203221</v>
      </c>
      <c r="M1582" s="104">
        <v>5358.6026048812882</v>
      </c>
      <c r="N1582" s="126"/>
    </row>
    <row r="1583" spans="9:14" ht="12.75" x14ac:dyDescent="0.2">
      <c r="I1583" s="62" t="str">
        <f t="shared" si="24"/>
        <v>17.07.19</v>
      </c>
      <c r="J1583" s="61"/>
      <c r="K1583" s="120" t="s">
        <v>19054</v>
      </c>
      <c r="L1583" s="104">
        <v>1381.840274740322</v>
      </c>
      <c r="M1583" s="104">
        <v>5527.361098961288</v>
      </c>
      <c r="N1583" s="126"/>
    </row>
    <row r="1584" spans="9:14" ht="12.75" x14ac:dyDescent="0.2">
      <c r="I1584" s="62" t="str">
        <f t="shared" si="24"/>
        <v>17.07.19</v>
      </c>
      <c r="J1584" s="61"/>
      <c r="K1584" s="127" t="s">
        <v>19055</v>
      </c>
      <c r="L1584" s="128">
        <v>1444.2649571803231</v>
      </c>
      <c r="M1584" s="128">
        <v>5777.0598287212924</v>
      </c>
      <c r="N1584" s="126"/>
    </row>
    <row r="1585" spans="9:14" ht="12.75" x14ac:dyDescent="0.2">
      <c r="I1585" s="62" t="str">
        <f t="shared" si="24"/>
        <v>17.07.19</v>
      </c>
      <c r="J1585" s="61"/>
      <c r="K1585" s="120" t="s">
        <v>19056</v>
      </c>
      <c r="L1585" s="104">
        <v>1547.355963980322</v>
      </c>
      <c r="M1585" s="104">
        <v>6189.4238559212881</v>
      </c>
      <c r="N1585" s="126"/>
    </row>
    <row r="1586" spans="9:14" ht="12.75" x14ac:dyDescent="0.2">
      <c r="I1586" s="62" t="str">
        <f t="shared" si="24"/>
        <v>17.07.19</v>
      </c>
      <c r="J1586" s="61"/>
      <c r="K1586" s="120" t="s">
        <v>19057</v>
      </c>
      <c r="L1586" s="104">
        <v>1602.576299550323</v>
      </c>
      <c r="M1586" s="104">
        <v>6410.3051982012921</v>
      </c>
      <c r="N1586" s="126"/>
    </row>
    <row r="1587" spans="9:14" ht="12.75" x14ac:dyDescent="0.2">
      <c r="I1587" s="62" t="str">
        <f t="shared" si="24"/>
        <v>17.07.19</v>
      </c>
      <c r="J1587" s="61"/>
      <c r="K1587" s="120" t="s">
        <v>19058</v>
      </c>
      <c r="L1587" s="104">
        <v>1642.632113720322</v>
      </c>
      <c r="M1587" s="104">
        <v>6570.5284548812879</v>
      </c>
      <c r="N1587" s="126"/>
    </row>
    <row r="1588" spans="9:14" ht="12.75" x14ac:dyDescent="0.2">
      <c r="I1588" s="62" t="str">
        <f t="shared" si="24"/>
        <v>17.07.19</v>
      </c>
      <c r="J1588" s="61"/>
      <c r="K1588" s="127" t="s">
        <v>19059</v>
      </c>
      <c r="L1588" s="128">
        <v>1684.2438628503232</v>
      </c>
      <c r="M1588" s="128">
        <v>6736.975451401293</v>
      </c>
      <c r="N1588" s="126"/>
    </row>
    <row r="1589" spans="9:14" ht="12.75" x14ac:dyDescent="0.2">
      <c r="I1589" s="62" t="str">
        <f t="shared" si="24"/>
        <v>17.07.19</v>
      </c>
      <c r="J1589" s="61"/>
      <c r="K1589" s="120" t="s">
        <v>19060</v>
      </c>
      <c r="L1589" s="104">
        <v>1791.132212700322</v>
      </c>
      <c r="M1589" s="104">
        <v>7164.5288508012882</v>
      </c>
      <c r="N1589" s="126"/>
    </row>
    <row r="1590" spans="9:14" ht="12.75" x14ac:dyDescent="0.2">
      <c r="I1590" s="62" t="str">
        <f t="shared" si="24"/>
        <v>17.07.19</v>
      </c>
      <c r="J1590" s="61"/>
      <c r="K1590" s="120" t="s">
        <v>19061</v>
      </c>
      <c r="L1590" s="104">
        <v>1809.2603162503212</v>
      </c>
      <c r="M1590" s="104">
        <v>7237.041265001285</v>
      </c>
      <c r="N1590" s="126"/>
    </row>
    <row r="1591" spans="9:14" ht="12.75" x14ac:dyDescent="0.2">
      <c r="I1591" s="62" t="str">
        <f t="shared" si="24"/>
        <v>17.07.19</v>
      </c>
      <c r="J1591" s="61"/>
      <c r="K1591" s="120" t="s">
        <v>19062</v>
      </c>
      <c r="L1591" s="104">
        <v>1840.097962150322</v>
      </c>
      <c r="M1591" s="104">
        <v>7360.3918486012881</v>
      </c>
      <c r="N1591" s="126"/>
    </row>
    <row r="1592" spans="9:14" ht="12.75" x14ac:dyDescent="0.2">
      <c r="I1592" s="62" t="str">
        <f t="shared" si="24"/>
        <v>17.07.19</v>
      </c>
      <c r="J1592" s="61"/>
      <c r="K1592" s="127" t="s">
        <v>19063</v>
      </c>
      <c r="L1592" s="128">
        <v>1863.2374311403221</v>
      </c>
      <c r="M1592" s="128">
        <v>7452.9497245612883</v>
      </c>
      <c r="N1592" s="126"/>
    </row>
    <row r="1593" spans="9:14" ht="12.75" x14ac:dyDescent="0.2">
      <c r="I1593" s="62" t="str">
        <f t="shared" si="24"/>
        <v>17.07.19</v>
      </c>
      <c r="J1593" s="61"/>
      <c r="K1593" s="120" t="s">
        <v>19064</v>
      </c>
      <c r="L1593" s="104">
        <v>1894.2118363703221</v>
      </c>
      <c r="M1593" s="104">
        <v>7576.8473454812884</v>
      </c>
      <c r="N1593" s="126"/>
    </row>
    <row r="1594" spans="9:14" ht="12.75" x14ac:dyDescent="0.2">
      <c r="I1594" s="62" t="str">
        <f t="shared" si="24"/>
        <v>17.07.19</v>
      </c>
      <c r="J1594" s="61"/>
      <c r="K1594" s="120" t="s">
        <v>19065</v>
      </c>
      <c r="L1594" s="104">
        <v>1904.7673379103212</v>
      </c>
      <c r="M1594" s="104">
        <v>7619.0693516412848</v>
      </c>
      <c r="N1594" s="126"/>
    </row>
    <row r="1595" spans="9:14" ht="12.75" x14ac:dyDescent="0.2">
      <c r="I1595" s="62" t="str">
        <f t="shared" si="24"/>
        <v>17.07.19</v>
      </c>
      <c r="J1595" s="61"/>
      <c r="K1595" s="120" t="s">
        <v>19066</v>
      </c>
      <c r="L1595" s="104">
        <v>1920.4522383003223</v>
      </c>
      <c r="M1595" s="104">
        <v>7681.8089532012891</v>
      </c>
      <c r="N1595" s="126"/>
    </row>
    <row r="1596" spans="9:14" ht="12.75" x14ac:dyDescent="0.2">
      <c r="I1596" s="62" t="str">
        <f t="shared" si="24"/>
        <v>17.07.19</v>
      </c>
      <c r="J1596" s="61"/>
      <c r="K1596" s="127" t="s">
        <v>19067</v>
      </c>
      <c r="L1596" s="128">
        <v>1923.96387217032</v>
      </c>
      <c r="M1596" s="128">
        <v>7695.8554886812799</v>
      </c>
      <c r="N1596" s="126"/>
    </row>
    <row r="1597" spans="9:14" ht="12.75" x14ac:dyDescent="0.2">
      <c r="I1597" s="62" t="str">
        <f t="shared" si="24"/>
        <v>17.07.19</v>
      </c>
      <c r="J1597" s="61"/>
      <c r="K1597" s="120" t="s">
        <v>19068</v>
      </c>
      <c r="L1597" s="104">
        <v>1913.6565095403209</v>
      </c>
      <c r="M1597" s="104">
        <v>7654.6260381612838</v>
      </c>
      <c r="N1597" s="126"/>
    </row>
    <row r="1598" spans="9:14" ht="12.75" x14ac:dyDescent="0.2">
      <c r="I1598" s="62" t="str">
        <f t="shared" si="24"/>
        <v>17.07.19</v>
      </c>
      <c r="J1598" s="61"/>
      <c r="K1598" s="120" t="s">
        <v>19069</v>
      </c>
      <c r="L1598" s="104">
        <v>1917.6382299303232</v>
      </c>
      <c r="M1598" s="104">
        <v>7670.5529197212927</v>
      </c>
      <c r="N1598" s="126"/>
    </row>
    <row r="1599" spans="9:14" ht="12.75" x14ac:dyDescent="0.2">
      <c r="I1599" s="62" t="str">
        <f t="shared" si="24"/>
        <v>17.07.19</v>
      </c>
      <c r="J1599" s="61"/>
      <c r="K1599" s="120" t="s">
        <v>19070</v>
      </c>
      <c r="L1599" s="104">
        <v>1932.3093155303202</v>
      </c>
      <c r="M1599" s="104">
        <v>7729.2372621212808</v>
      </c>
      <c r="N1599" s="126"/>
    </row>
    <row r="1600" spans="9:14" ht="12.75" x14ac:dyDescent="0.2">
      <c r="I1600" s="62" t="str">
        <f t="shared" si="24"/>
        <v>17.07.19</v>
      </c>
      <c r="J1600" s="61"/>
      <c r="K1600" s="127" t="s">
        <v>19071</v>
      </c>
      <c r="L1600" s="128">
        <v>1935.3784885603211</v>
      </c>
      <c r="M1600" s="128">
        <v>7741.5139542412844</v>
      </c>
      <c r="N1600" s="126"/>
    </row>
    <row r="1601" spans="9:14" ht="12.75" x14ac:dyDescent="0.2">
      <c r="I1601" s="62" t="str">
        <f t="shared" si="24"/>
        <v>17.07.19</v>
      </c>
      <c r="J1601" s="61"/>
      <c r="K1601" s="120" t="s">
        <v>19072</v>
      </c>
      <c r="L1601" s="104">
        <v>1942.847425470321</v>
      </c>
      <c r="M1601" s="104">
        <v>7771.3897018812841</v>
      </c>
      <c r="N1601" s="126"/>
    </row>
    <row r="1602" spans="9:14" ht="12.75" x14ac:dyDescent="0.2">
      <c r="I1602" s="62" t="str">
        <f t="shared" si="24"/>
        <v>17.07.19</v>
      </c>
      <c r="J1602" s="61"/>
      <c r="K1602" s="120" t="s">
        <v>19073</v>
      </c>
      <c r="L1602" s="104">
        <v>1945.3923456603222</v>
      </c>
      <c r="M1602" s="104">
        <v>7781.5693826412889</v>
      </c>
      <c r="N1602" s="126"/>
    </row>
    <row r="1603" spans="9:14" ht="12.75" x14ac:dyDescent="0.2">
      <c r="I1603" s="62" t="str">
        <f t="shared" si="24"/>
        <v>17.07.19</v>
      </c>
      <c r="J1603" s="61"/>
      <c r="K1603" s="120" t="s">
        <v>19074</v>
      </c>
      <c r="L1603" s="104">
        <v>1958.5093969903212</v>
      </c>
      <c r="M1603" s="104">
        <v>7834.0375879612848</v>
      </c>
      <c r="N1603" s="126"/>
    </row>
    <row r="1604" spans="9:14" ht="12.75" x14ac:dyDescent="0.2">
      <c r="I1604" s="62" t="str">
        <f t="shared" si="24"/>
        <v>17.07.19</v>
      </c>
      <c r="J1604" s="61"/>
      <c r="K1604" s="127" t="s">
        <v>19075</v>
      </c>
      <c r="L1604" s="128">
        <v>1964.7836890003202</v>
      </c>
      <c r="M1604" s="128">
        <v>7859.1347560012809</v>
      </c>
      <c r="N1604" s="126"/>
    </row>
    <row r="1605" spans="9:14" ht="12.75" x14ac:dyDescent="0.2">
      <c r="I1605" s="62" t="str">
        <f t="shared" si="24"/>
        <v>17.07.19</v>
      </c>
      <c r="J1605" s="61"/>
      <c r="K1605" s="120" t="s">
        <v>19076</v>
      </c>
      <c r="L1605" s="104">
        <v>1965.0036698503229</v>
      </c>
      <c r="M1605" s="104">
        <v>7860.0146794012917</v>
      </c>
      <c r="N1605" s="126"/>
    </row>
    <row r="1606" spans="9:14" ht="12.75" x14ac:dyDescent="0.2">
      <c r="I1606" s="62" t="str">
        <f t="shared" si="24"/>
        <v>17.07.19</v>
      </c>
      <c r="J1606" s="61"/>
      <c r="K1606" s="120" t="s">
        <v>19077</v>
      </c>
      <c r="L1606" s="104">
        <v>1976.7076247503212</v>
      </c>
      <c r="M1606" s="104">
        <v>7906.8304990012848</v>
      </c>
      <c r="N1606" s="126"/>
    </row>
    <row r="1607" spans="9:14" ht="12.75" x14ac:dyDescent="0.2">
      <c r="I1607" s="62" t="str">
        <f t="shared" si="24"/>
        <v>17.07.19</v>
      </c>
      <c r="J1607" s="61"/>
      <c r="K1607" s="120" t="s">
        <v>19078</v>
      </c>
      <c r="L1607" s="104">
        <v>1983.538779760323</v>
      </c>
      <c r="M1607" s="104">
        <v>7934.155119041292</v>
      </c>
      <c r="N1607" s="126"/>
    </row>
    <row r="1608" spans="9:14" ht="12.75" x14ac:dyDescent="0.2">
      <c r="I1608" s="62" t="str">
        <f t="shared" si="24"/>
        <v>17.07.19</v>
      </c>
      <c r="J1608" s="61"/>
      <c r="K1608" s="127" t="s">
        <v>19079</v>
      </c>
      <c r="L1608" s="128">
        <v>1969.506950480323</v>
      </c>
      <c r="M1608" s="128">
        <v>7878.0278019212919</v>
      </c>
      <c r="N1608" s="126"/>
    </row>
    <row r="1609" spans="9:14" ht="12.75" x14ac:dyDescent="0.2">
      <c r="I1609" s="62" t="str">
        <f t="shared" si="24"/>
        <v>17.07.19</v>
      </c>
      <c r="J1609" s="61"/>
      <c r="K1609" s="120" t="s">
        <v>19080</v>
      </c>
      <c r="L1609" s="104">
        <v>1942.4576021203222</v>
      </c>
      <c r="M1609" s="104">
        <v>7769.8304084812889</v>
      </c>
      <c r="N1609" s="126"/>
    </row>
    <row r="1610" spans="9:14" ht="12.75" x14ac:dyDescent="0.2">
      <c r="I1610" s="62" t="str">
        <f t="shared" si="24"/>
        <v>17.07.19</v>
      </c>
      <c r="J1610" s="61"/>
      <c r="K1610" s="120" t="s">
        <v>19081</v>
      </c>
      <c r="L1610" s="104">
        <v>1926.5192028503202</v>
      </c>
      <c r="M1610" s="104">
        <v>7706.0768114012808</v>
      </c>
      <c r="N1610" s="126"/>
    </row>
    <row r="1611" spans="9:14" ht="12.75" x14ac:dyDescent="0.2">
      <c r="I1611" s="62" t="str">
        <f t="shared" si="24"/>
        <v>17.07.19</v>
      </c>
      <c r="J1611" s="61"/>
      <c r="K1611" s="120" t="s">
        <v>19082</v>
      </c>
      <c r="L1611" s="104">
        <v>1912.1482109603221</v>
      </c>
      <c r="M1611" s="104">
        <v>7648.5928438412884</v>
      </c>
      <c r="N1611" s="126"/>
    </row>
    <row r="1612" spans="9:14" ht="12.75" x14ac:dyDescent="0.2">
      <c r="I1612" s="62" t="str">
        <f t="shared" si="24"/>
        <v>17.07.19</v>
      </c>
      <c r="J1612" s="61"/>
      <c r="K1612" s="127" t="s">
        <v>19083</v>
      </c>
      <c r="L1612" s="128">
        <v>1910.9759317203223</v>
      </c>
      <c r="M1612" s="128">
        <v>7643.903726881289</v>
      </c>
      <c r="N1612" s="126"/>
    </row>
    <row r="1613" spans="9:14" ht="12.75" x14ac:dyDescent="0.2">
      <c r="I1613" s="62" t="str">
        <f t="shared" si="24"/>
        <v>17.07.19</v>
      </c>
      <c r="J1613" s="61"/>
      <c r="K1613" s="120" t="s">
        <v>19084</v>
      </c>
      <c r="L1613" s="104">
        <v>1916.5794998503211</v>
      </c>
      <c r="M1613" s="104">
        <v>7666.3179994012844</v>
      </c>
      <c r="N1613" s="126"/>
    </row>
    <row r="1614" spans="9:14" ht="12.75" x14ac:dyDescent="0.2">
      <c r="I1614" s="62" t="str">
        <f t="shared" si="24"/>
        <v>17.07.19</v>
      </c>
      <c r="J1614" s="61"/>
      <c r="K1614" s="120" t="s">
        <v>19085</v>
      </c>
      <c r="L1614" s="104">
        <v>1921.8407188503222</v>
      </c>
      <c r="M1614" s="104">
        <v>7687.3628754012889</v>
      </c>
      <c r="N1614" s="126"/>
    </row>
    <row r="1615" spans="9:14" ht="12.75" x14ac:dyDescent="0.2">
      <c r="I1615" s="62" t="str">
        <f t="shared" si="24"/>
        <v>17.07.19</v>
      </c>
      <c r="J1615" s="61"/>
      <c r="K1615" s="120" t="s">
        <v>19086</v>
      </c>
      <c r="L1615" s="104">
        <v>1915.539777970323</v>
      </c>
      <c r="M1615" s="104">
        <v>7662.1591118812921</v>
      </c>
      <c r="N1615" s="126"/>
    </row>
    <row r="1616" spans="9:14" ht="12.75" x14ac:dyDescent="0.2">
      <c r="I1616" s="62" t="str">
        <f t="shared" si="24"/>
        <v>17.07.19</v>
      </c>
      <c r="J1616" s="61"/>
      <c r="K1616" s="127" t="s">
        <v>19087</v>
      </c>
      <c r="L1616" s="128">
        <v>1900.6814138303221</v>
      </c>
      <c r="M1616" s="128">
        <v>7602.7256553212883</v>
      </c>
      <c r="N1616" s="126"/>
    </row>
    <row r="1617" spans="9:14" ht="12.75" x14ac:dyDescent="0.2">
      <c r="I1617" s="62" t="str">
        <f t="shared" si="24"/>
        <v>17.07.19</v>
      </c>
      <c r="J1617" s="61"/>
      <c r="K1617" s="120" t="s">
        <v>19088</v>
      </c>
      <c r="L1617" s="104">
        <v>1909.0224055503231</v>
      </c>
      <c r="M1617" s="104">
        <v>7636.0896222012925</v>
      </c>
      <c r="N1617" s="126"/>
    </row>
    <row r="1618" spans="9:14" ht="12.75" x14ac:dyDescent="0.2">
      <c r="I1618" s="62" t="str">
        <f t="shared" si="24"/>
        <v>17.07.19</v>
      </c>
      <c r="J1618" s="61"/>
      <c r="K1618" s="120" t="s">
        <v>19089</v>
      </c>
      <c r="L1618" s="104">
        <v>1906.8265171803241</v>
      </c>
      <c r="M1618" s="104">
        <v>7627.3060687212965</v>
      </c>
      <c r="N1618" s="126"/>
    </row>
    <row r="1619" spans="9:14" ht="12.75" x14ac:dyDescent="0.2">
      <c r="I1619" s="62" t="str">
        <f t="shared" si="24"/>
        <v>17.07.19</v>
      </c>
      <c r="J1619" s="61"/>
      <c r="K1619" s="120" t="s">
        <v>19090</v>
      </c>
      <c r="L1619" s="104">
        <v>1904.8272077803231</v>
      </c>
      <c r="M1619" s="104">
        <v>7619.3088311212923</v>
      </c>
      <c r="N1619" s="126"/>
    </row>
    <row r="1620" spans="9:14" ht="12.75" x14ac:dyDescent="0.2">
      <c r="I1620" s="62" t="str">
        <f t="shared" si="24"/>
        <v>17.07.19</v>
      </c>
      <c r="J1620" s="61"/>
      <c r="K1620" s="127" t="s">
        <v>19091</v>
      </c>
      <c r="L1620" s="128">
        <v>1898.4292250103219</v>
      </c>
      <c r="M1620" s="128">
        <v>7593.7169000412878</v>
      </c>
      <c r="N1620" s="126"/>
    </row>
    <row r="1621" spans="9:14" ht="12.75" x14ac:dyDescent="0.2">
      <c r="I1621" s="62" t="str">
        <f t="shared" si="24"/>
        <v>17.07.19</v>
      </c>
      <c r="J1621" s="61"/>
      <c r="K1621" s="120" t="s">
        <v>19092</v>
      </c>
      <c r="L1621" s="104">
        <v>1894.200640090321</v>
      </c>
      <c r="M1621" s="104">
        <v>7576.8025603612841</v>
      </c>
      <c r="N1621" s="126"/>
    </row>
    <row r="1622" spans="9:14" ht="12.75" x14ac:dyDescent="0.2">
      <c r="I1622" s="62" t="str">
        <f t="shared" si="24"/>
        <v>17.07.19</v>
      </c>
      <c r="J1622" s="61"/>
      <c r="K1622" s="120" t="s">
        <v>19093</v>
      </c>
      <c r="L1622" s="104">
        <v>1898.3674446503221</v>
      </c>
      <c r="M1622" s="104">
        <v>7593.4697786012885</v>
      </c>
      <c r="N1622" s="126"/>
    </row>
    <row r="1623" spans="9:14" ht="12.75" x14ac:dyDescent="0.2">
      <c r="I1623" s="62" t="str">
        <f t="shared" si="24"/>
        <v>17.07.19</v>
      </c>
      <c r="J1623" s="61"/>
      <c r="K1623" s="120" t="s">
        <v>19094</v>
      </c>
      <c r="L1623" s="104">
        <v>1891.6414815103221</v>
      </c>
      <c r="M1623" s="104">
        <v>7566.5659260412885</v>
      </c>
      <c r="N1623" s="126"/>
    </row>
    <row r="1624" spans="9:14" ht="12.75" x14ac:dyDescent="0.2">
      <c r="I1624" s="62" t="str">
        <f t="shared" si="24"/>
        <v>17.07.19</v>
      </c>
      <c r="J1624" s="61"/>
      <c r="K1624" s="127" t="s">
        <v>19095</v>
      </c>
      <c r="L1624" s="128">
        <v>1894.6933128003202</v>
      </c>
      <c r="M1624" s="128">
        <v>7578.7732512012808</v>
      </c>
      <c r="N1624" s="126"/>
    </row>
    <row r="1625" spans="9:14" ht="12.75" x14ac:dyDescent="0.2">
      <c r="I1625" s="62" t="str">
        <f t="shared" si="24"/>
        <v>17.07.19</v>
      </c>
      <c r="J1625" s="61"/>
      <c r="K1625" s="120" t="s">
        <v>19096</v>
      </c>
      <c r="L1625" s="104">
        <v>1896.728878460322</v>
      </c>
      <c r="M1625" s="104">
        <v>7586.915513841288</v>
      </c>
      <c r="N1625" s="126"/>
    </row>
    <row r="1626" spans="9:14" ht="12.75" x14ac:dyDescent="0.2">
      <c r="I1626" s="62" t="str">
        <f t="shared" ref="I1626:I1689" si="25">IF(K1626="","",LEFT(K1626,8))</f>
        <v>17.07.19</v>
      </c>
      <c r="J1626" s="61"/>
      <c r="K1626" s="120" t="s">
        <v>19097</v>
      </c>
      <c r="L1626" s="104">
        <v>1891.3458991103221</v>
      </c>
      <c r="M1626" s="104">
        <v>7565.3835964412883</v>
      </c>
      <c r="N1626" s="126"/>
    </row>
    <row r="1627" spans="9:14" ht="12.75" x14ac:dyDescent="0.2">
      <c r="I1627" s="62" t="str">
        <f t="shared" si="25"/>
        <v>17.07.19</v>
      </c>
      <c r="J1627" s="61"/>
      <c r="K1627" s="120" t="s">
        <v>19098</v>
      </c>
      <c r="L1627" s="104">
        <v>1879.0628975903242</v>
      </c>
      <c r="M1627" s="104">
        <v>7516.2515903612966</v>
      </c>
      <c r="N1627" s="126"/>
    </row>
    <row r="1628" spans="9:14" ht="12.75" x14ac:dyDescent="0.2">
      <c r="I1628" s="62" t="str">
        <f t="shared" si="25"/>
        <v>17.07.19</v>
      </c>
      <c r="J1628" s="61"/>
      <c r="K1628" s="127" t="s">
        <v>19099</v>
      </c>
      <c r="L1628" s="128">
        <v>1880.3083447603231</v>
      </c>
      <c r="M1628" s="128">
        <v>7521.2333790412922</v>
      </c>
      <c r="N1628" s="126"/>
    </row>
    <row r="1629" spans="9:14" ht="12.75" x14ac:dyDescent="0.2">
      <c r="I1629" s="62" t="str">
        <f t="shared" si="25"/>
        <v>17.07.19</v>
      </c>
      <c r="J1629" s="61"/>
      <c r="K1629" s="120" t="s">
        <v>19100</v>
      </c>
      <c r="L1629" s="104">
        <v>1883.899132880322</v>
      </c>
      <c r="M1629" s="104">
        <v>7535.5965315212879</v>
      </c>
      <c r="N1629" s="126"/>
    </row>
    <row r="1630" spans="9:14" ht="12.75" x14ac:dyDescent="0.2">
      <c r="I1630" s="62" t="str">
        <f t="shared" si="25"/>
        <v>17.07.19</v>
      </c>
      <c r="J1630" s="61"/>
      <c r="K1630" s="120" t="s">
        <v>19101</v>
      </c>
      <c r="L1630" s="104">
        <v>1890.7880904203209</v>
      </c>
      <c r="M1630" s="104">
        <v>7563.1523616812838</v>
      </c>
      <c r="N1630" s="126"/>
    </row>
    <row r="1631" spans="9:14" ht="12.75" x14ac:dyDescent="0.2">
      <c r="I1631" s="62" t="str">
        <f t="shared" si="25"/>
        <v>17.07.19</v>
      </c>
      <c r="J1631" s="61"/>
      <c r="K1631" s="120" t="s">
        <v>19102</v>
      </c>
      <c r="L1631" s="104">
        <v>1908.1035436803222</v>
      </c>
      <c r="M1631" s="104">
        <v>7632.4141747212889</v>
      </c>
      <c r="N1631" s="126"/>
    </row>
    <row r="1632" spans="9:14" ht="12.75" x14ac:dyDescent="0.2">
      <c r="I1632" s="62" t="str">
        <f t="shared" si="25"/>
        <v>17.07.19</v>
      </c>
      <c r="J1632" s="61"/>
      <c r="K1632" s="127" t="s">
        <v>19103</v>
      </c>
      <c r="L1632" s="128">
        <v>1904.666630320321</v>
      </c>
      <c r="M1632" s="128">
        <v>7618.6665212812841</v>
      </c>
      <c r="N1632" s="126"/>
    </row>
    <row r="1633" spans="9:14" ht="12.75" x14ac:dyDescent="0.2">
      <c r="I1633" s="62" t="str">
        <f t="shared" si="25"/>
        <v>17.07.19</v>
      </c>
      <c r="J1633" s="61"/>
      <c r="K1633" s="120" t="s">
        <v>19104</v>
      </c>
      <c r="L1633" s="104">
        <v>1883.7112107003222</v>
      </c>
      <c r="M1633" s="104">
        <v>7534.8448428012889</v>
      </c>
      <c r="N1633" s="126"/>
    </row>
    <row r="1634" spans="9:14" ht="12.75" x14ac:dyDescent="0.2">
      <c r="I1634" s="62" t="str">
        <f t="shared" si="25"/>
        <v>17.07.19</v>
      </c>
      <c r="J1634" s="61"/>
      <c r="K1634" s="120" t="s">
        <v>19105</v>
      </c>
      <c r="L1634" s="104">
        <v>1870.6804605503221</v>
      </c>
      <c r="M1634" s="104">
        <v>7482.7218422012884</v>
      </c>
      <c r="N1634" s="126"/>
    </row>
    <row r="1635" spans="9:14" ht="12.75" x14ac:dyDescent="0.2">
      <c r="I1635" s="62" t="str">
        <f t="shared" si="25"/>
        <v>17.07.19</v>
      </c>
      <c r="J1635" s="61"/>
      <c r="K1635" s="120" t="s">
        <v>19106</v>
      </c>
      <c r="L1635" s="104">
        <v>1883.1207572603241</v>
      </c>
      <c r="M1635" s="104">
        <v>7532.4830290412965</v>
      </c>
      <c r="N1635" s="126"/>
    </row>
    <row r="1636" spans="9:14" ht="12.75" x14ac:dyDescent="0.2">
      <c r="I1636" s="62" t="str">
        <f t="shared" si="25"/>
        <v>17.07.19</v>
      </c>
      <c r="J1636" s="61"/>
      <c r="K1636" s="127" t="s">
        <v>19107</v>
      </c>
      <c r="L1636" s="128">
        <v>1892.9024442103221</v>
      </c>
      <c r="M1636" s="128">
        <v>7571.6097768412883</v>
      </c>
      <c r="N1636" s="126"/>
    </row>
    <row r="1637" spans="9:14" ht="12.75" x14ac:dyDescent="0.2">
      <c r="I1637" s="62" t="str">
        <f t="shared" si="25"/>
        <v>17.07.19</v>
      </c>
      <c r="J1637" s="61"/>
      <c r="K1637" s="120" t="s">
        <v>19108</v>
      </c>
      <c r="L1637" s="104">
        <v>1836.4995282403222</v>
      </c>
      <c r="M1637" s="104">
        <v>7345.9981129612888</v>
      </c>
      <c r="N1637" s="126"/>
    </row>
    <row r="1638" spans="9:14" ht="12.75" x14ac:dyDescent="0.2">
      <c r="I1638" s="62" t="str">
        <f t="shared" si="25"/>
        <v>17.07.19</v>
      </c>
      <c r="J1638" s="61"/>
      <c r="K1638" s="120" t="s">
        <v>19109</v>
      </c>
      <c r="L1638" s="104">
        <v>1818.5094440403211</v>
      </c>
      <c r="M1638" s="104">
        <v>7274.0377761612845</v>
      </c>
      <c r="N1638" s="126"/>
    </row>
    <row r="1639" spans="9:14" ht="12.75" x14ac:dyDescent="0.2">
      <c r="I1639" s="62" t="str">
        <f t="shared" si="25"/>
        <v>17.07.19</v>
      </c>
      <c r="J1639" s="61"/>
      <c r="K1639" s="120" t="s">
        <v>19110</v>
      </c>
      <c r="L1639" s="104">
        <v>1803.9326745003211</v>
      </c>
      <c r="M1639" s="104">
        <v>7215.7306980012845</v>
      </c>
      <c r="N1639" s="126"/>
    </row>
    <row r="1640" spans="9:14" ht="12.75" x14ac:dyDescent="0.2">
      <c r="I1640" s="62" t="str">
        <f t="shared" si="25"/>
        <v>17.07.19</v>
      </c>
      <c r="J1640" s="61"/>
      <c r="K1640" s="127" t="s">
        <v>19111</v>
      </c>
      <c r="L1640" s="128">
        <v>1788.2392229503209</v>
      </c>
      <c r="M1640" s="128">
        <v>7152.9568918012837</v>
      </c>
      <c r="N1640" s="126"/>
    </row>
    <row r="1641" spans="9:14" ht="12.75" x14ac:dyDescent="0.2">
      <c r="I1641" s="62" t="str">
        <f t="shared" si="25"/>
        <v>17.07.19</v>
      </c>
      <c r="J1641" s="61"/>
      <c r="K1641" s="120" t="s">
        <v>19112</v>
      </c>
      <c r="L1641" s="104">
        <v>1761.9639233703233</v>
      </c>
      <c r="M1641" s="104">
        <v>7047.8556934812932</v>
      </c>
      <c r="N1641" s="126"/>
    </row>
    <row r="1642" spans="9:14" ht="12.75" x14ac:dyDescent="0.2">
      <c r="I1642" s="62" t="str">
        <f t="shared" si="25"/>
        <v>17.07.19</v>
      </c>
      <c r="J1642" s="61"/>
      <c r="K1642" s="120" t="s">
        <v>19113</v>
      </c>
      <c r="L1642" s="104">
        <v>1741.4556351003221</v>
      </c>
      <c r="M1642" s="104">
        <v>6965.8225404012883</v>
      </c>
      <c r="N1642" s="126"/>
    </row>
    <row r="1643" spans="9:14" ht="12.75" x14ac:dyDescent="0.2">
      <c r="I1643" s="62" t="str">
        <f t="shared" si="25"/>
        <v>17.07.19</v>
      </c>
      <c r="J1643" s="61"/>
      <c r="K1643" s="120" t="s">
        <v>19114</v>
      </c>
      <c r="L1643" s="104">
        <v>1729.8399697403222</v>
      </c>
      <c r="M1643" s="104">
        <v>6919.3598789612888</v>
      </c>
      <c r="N1643" s="126"/>
    </row>
    <row r="1644" spans="9:14" ht="12.75" x14ac:dyDescent="0.2">
      <c r="I1644" s="62" t="str">
        <f t="shared" si="25"/>
        <v>17.07.19</v>
      </c>
      <c r="J1644" s="61"/>
      <c r="K1644" s="127" t="s">
        <v>19115</v>
      </c>
      <c r="L1644" s="128">
        <v>1727.2739767303212</v>
      </c>
      <c r="M1644" s="128">
        <v>6909.0959069212849</v>
      </c>
      <c r="N1644" s="126"/>
    </row>
    <row r="1645" spans="9:14" ht="12.75" x14ac:dyDescent="0.2">
      <c r="I1645" s="62" t="str">
        <f t="shared" si="25"/>
        <v>17.07.19</v>
      </c>
      <c r="J1645" s="61"/>
      <c r="K1645" s="120" t="s">
        <v>19116</v>
      </c>
      <c r="L1645" s="104">
        <v>1717.9999345003221</v>
      </c>
      <c r="M1645" s="104">
        <v>6871.9997380012883</v>
      </c>
      <c r="N1645" s="126"/>
    </row>
    <row r="1646" spans="9:14" ht="12.75" x14ac:dyDescent="0.2">
      <c r="I1646" s="62" t="str">
        <f t="shared" si="25"/>
        <v>17.07.19</v>
      </c>
      <c r="J1646" s="61"/>
      <c r="K1646" s="120" t="s">
        <v>19117</v>
      </c>
      <c r="L1646" s="104">
        <v>1705.7354000903219</v>
      </c>
      <c r="M1646" s="104">
        <v>6822.9416003612878</v>
      </c>
      <c r="N1646" s="126"/>
    </row>
    <row r="1647" spans="9:14" ht="12.75" x14ac:dyDescent="0.2">
      <c r="I1647" s="62" t="str">
        <f t="shared" si="25"/>
        <v>17.07.19</v>
      </c>
      <c r="J1647" s="61"/>
      <c r="K1647" s="120" t="s">
        <v>19118</v>
      </c>
      <c r="L1647" s="104">
        <v>1679.3722660303231</v>
      </c>
      <c r="M1647" s="104">
        <v>6717.4890641212924</v>
      </c>
      <c r="N1647" s="126"/>
    </row>
    <row r="1648" spans="9:14" ht="12.75" x14ac:dyDescent="0.2">
      <c r="I1648" s="62" t="str">
        <f t="shared" si="25"/>
        <v>17.07.19</v>
      </c>
      <c r="J1648" s="61"/>
      <c r="K1648" s="127" t="s">
        <v>19119</v>
      </c>
      <c r="L1648" s="128">
        <v>1651.6960397603241</v>
      </c>
      <c r="M1648" s="128">
        <v>6606.7841590412963</v>
      </c>
      <c r="N1648" s="126"/>
    </row>
    <row r="1649" spans="9:14" ht="12.75" x14ac:dyDescent="0.2">
      <c r="I1649" s="62" t="str">
        <f t="shared" si="25"/>
        <v>17.07.19</v>
      </c>
      <c r="J1649" s="61"/>
      <c r="K1649" s="120" t="s">
        <v>19120</v>
      </c>
      <c r="L1649" s="104">
        <v>1671.6127418703202</v>
      </c>
      <c r="M1649" s="104">
        <v>6686.4509674812807</v>
      </c>
      <c r="N1649" s="126"/>
    </row>
    <row r="1650" spans="9:14" ht="12.75" x14ac:dyDescent="0.2">
      <c r="I1650" s="62" t="str">
        <f t="shared" si="25"/>
        <v>17.07.19</v>
      </c>
      <c r="J1650" s="61"/>
      <c r="K1650" s="120" t="s">
        <v>19121</v>
      </c>
      <c r="L1650" s="104">
        <v>1652.753629050321</v>
      </c>
      <c r="M1650" s="104">
        <v>6611.0145162012841</v>
      </c>
      <c r="N1650" s="126"/>
    </row>
    <row r="1651" spans="9:14" ht="12.75" x14ac:dyDescent="0.2">
      <c r="I1651" s="62" t="str">
        <f t="shared" si="25"/>
        <v>17.07.19</v>
      </c>
      <c r="J1651" s="61"/>
      <c r="K1651" s="120" t="s">
        <v>19122</v>
      </c>
      <c r="L1651" s="104">
        <v>1609.43481627032</v>
      </c>
      <c r="M1651" s="104">
        <v>6437.7392650812799</v>
      </c>
      <c r="N1651" s="126"/>
    </row>
    <row r="1652" spans="9:14" ht="12.75" x14ac:dyDescent="0.2">
      <c r="I1652" s="62" t="str">
        <f t="shared" si="25"/>
        <v>17.07.19</v>
      </c>
      <c r="J1652" s="61"/>
      <c r="K1652" s="127" t="s">
        <v>19123</v>
      </c>
      <c r="L1652" s="128">
        <v>1580.394904310321</v>
      </c>
      <c r="M1652" s="128">
        <v>6321.5796172412838</v>
      </c>
      <c r="N1652" s="126"/>
    </row>
    <row r="1653" spans="9:14" ht="12.75" x14ac:dyDescent="0.2">
      <c r="I1653" s="62" t="str">
        <f t="shared" si="25"/>
        <v>17.07.19</v>
      </c>
      <c r="J1653" s="61"/>
      <c r="K1653" s="120" t="s">
        <v>19124</v>
      </c>
      <c r="L1653" s="104">
        <v>1552.6271847103212</v>
      </c>
      <c r="M1653" s="104">
        <v>6210.5087388412849</v>
      </c>
      <c r="N1653" s="126"/>
    </row>
    <row r="1654" spans="9:14" ht="12.75" x14ac:dyDescent="0.2">
      <c r="I1654" s="62" t="str">
        <f t="shared" si="25"/>
        <v>17.07.19</v>
      </c>
      <c r="J1654" s="61"/>
      <c r="K1654" s="120" t="s">
        <v>19125</v>
      </c>
      <c r="L1654" s="104">
        <v>1512.901418930323</v>
      </c>
      <c r="M1654" s="104">
        <v>6051.6056757212918</v>
      </c>
      <c r="N1654" s="126"/>
    </row>
    <row r="1655" spans="9:14" ht="12.75" x14ac:dyDescent="0.2">
      <c r="I1655" s="62" t="str">
        <f t="shared" si="25"/>
        <v>17.07.19</v>
      </c>
      <c r="J1655" s="61"/>
      <c r="K1655" s="120" t="s">
        <v>19126</v>
      </c>
      <c r="L1655" s="104">
        <v>1481.0931554703211</v>
      </c>
      <c r="M1655" s="104">
        <v>5924.3726218812844</v>
      </c>
      <c r="N1655" s="126"/>
    </row>
    <row r="1656" spans="9:14" ht="12.75" x14ac:dyDescent="0.2">
      <c r="I1656" s="62" t="str">
        <f t="shared" si="25"/>
        <v>17.07.19</v>
      </c>
      <c r="J1656" s="61"/>
      <c r="K1656" s="127" t="s">
        <v>19127</v>
      </c>
      <c r="L1656" s="128">
        <v>1450.988687060322</v>
      </c>
      <c r="M1656" s="128">
        <v>5803.9547482412881</v>
      </c>
      <c r="N1656" s="126"/>
    </row>
    <row r="1657" spans="9:14" ht="12.75" x14ac:dyDescent="0.2">
      <c r="I1657" s="62" t="str">
        <f t="shared" si="25"/>
        <v>18.07.19</v>
      </c>
      <c r="J1657" s="61"/>
      <c r="K1657" s="120" t="s">
        <v>19128</v>
      </c>
      <c r="L1657" s="104">
        <v>1468.8007414703229</v>
      </c>
      <c r="M1657" s="104">
        <v>5875.2029658812917</v>
      </c>
      <c r="N1657" s="126"/>
    </row>
    <row r="1658" spans="9:14" ht="12.75" x14ac:dyDescent="0.2">
      <c r="I1658" s="62" t="str">
        <f t="shared" si="25"/>
        <v>18.07.19</v>
      </c>
      <c r="J1658" s="61"/>
      <c r="K1658" s="120" t="s">
        <v>19129</v>
      </c>
      <c r="L1658" s="104">
        <v>1437.871362190323</v>
      </c>
      <c r="M1658" s="104">
        <v>5751.485448761292</v>
      </c>
      <c r="N1658" s="126"/>
    </row>
    <row r="1659" spans="9:14" ht="12.75" x14ac:dyDescent="0.2">
      <c r="I1659" s="62" t="str">
        <f t="shared" si="25"/>
        <v>18.07.19</v>
      </c>
      <c r="J1659" s="61"/>
      <c r="K1659" s="120" t="s">
        <v>19130</v>
      </c>
      <c r="L1659" s="104">
        <v>1408.807517540323</v>
      </c>
      <c r="M1659" s="104">
        <v>5635.2300701612921</v>
      </c>
      <c r="N1659" s="126"/>
    </row>
    <row r="1660" spans="9:14" ht="12.75" x14ac:dyDescent="0.2">
      <c r="I1660" s="62" t="str">
        <f t="shared" si="25"/>
        <v>18.07.19</v>
      </c>
      <c r="J1660" s="61"/>
      <c r="K1660" s="127" t="s">
        <v>19131</v>
      </c>
      <c r="L1660" s="128">
        <v>1384.3468706203221</v>
      </c>
      <c r="M1660" s="128">
        <v>5537.3874824812883</v>
      </c>
      <c r="N1660" s="126"/>
    </row>
    <row r="1661" spans="9:14" ht="12.75" x14ac:dyDescent="0.2">
      <c r="I1661" s="62" t="str">
        <f t="shared" si="25"/>
        <v>18.07.19</v>
      </c>
      <c r="J1661" s="61"/>
      <c r="K1661" s="120" t="s">
        <v>19132</v>
      </c>
      <c r="L1661" s="104">
        <v>1361.1477074003219</v>
      </c>
      <c r="M1661" s="104">
        <v>5444.5908296012876</v>
      </c>
      <c r="N1661" s="126"/>
    </row>
    <row r="1662" spans="9:14" ht="12.75" x14ac:dyDescent="0.2">
      <c r="I1662" s="62" t="str">
        <f t="shared" si="25"/>
        <v>18.07.19</v>
      </c>
      <c r="J1662" s="61"/>
      <c r="K1662" s="120" t="s">
        <v>19133</v>
      </c>
      <c r="L1662" s="104">
        <v>1338.806753820322</v>
      </c>
      <c r="M1662" s="104">
        <v>5355.227015281288</v>
      </c>
      <c r="N1662" s="126"/>
    </row>
    <row r="1663" spans="9:14" ht="12.75" x14ac:dyDescent="0.2">
      <c r="I1663" s="62" t="str">
        <f t="shared" si="25"/>
        <v>18.07.19</v>
      </c>
      <c r="J1663" s="61"/>
      <c r="K1663" s="120" t="s">
        <v>19134</v>
      </c>
      <c r="L1663" s="104">
        <v>1324.909395960321</v>
      </c>
      <c r="M1663" s="104">
        <v>5299.6375838412841</v>
      </c>
      <c r="N1663" s="126"/>
    </row>
    <row r="1664" spans="9:14" ht="12.75" x14ac:dyDescent="0.2">
      <c r="I1664" s="62" t="str">
        <f t="shared" si="25"/>
        <v>18.07.19</v>
      </c>
      <c r="J1664" s="61"/>
      <c r="K1664" s="127" t="s">
        <v>19135</v>
      </c>
      <c r="L1664" s="128">
        <v>1300.4474675803219</v>
      </c>
      <c r="M1664" s="128">
        <v>5201.7898703212877</v>
      </c>
      <c r="N1664" s="126"/>
    </row>
    <row r="1665" spans="9:14" ht="12.75" x14ac:dyDescent="0.2">
      <c r="I1665" s="62" t="str">
        <f t="shared" si="25"/>
        <v>18.07.19</v>
      </c>
      <c r="J1665" s="61"/>
      <c r="K1665" s="120" t="s">
        <v>19136</v>
      </c>
      <c r="L1665" s="104">
        <v>1305.3818933303221</v>
      </c>
      <c r="M1665" s="104">
        <v>5221.5275733212884</v>
      </c>
      <c r="N1665" s="126"/>
    </row>
    <row r="1666" spans="9:14" ht="12.75" x14ac:dyDescent="0.2">
      <c r="I1666" s="62" t="str">
        <f t="shared" si="25"/>
        <v>18.07.19</v>
      </c>
      <c r="J1666" s="61"/>
      <c r="K1666" s="120" t="s">
        <v>19137</v>
      </c>
      <c r="L1666" s="104">
        <v>1306.3729492903221</v>
      </c>
      <c r="M1666" s="104">
        <v>5225.4917971612886</v>
      </c>
      <c r="N1666" s="126"/>
    </row>
    <row r="1667" spans="9:14" ht="12.75" x14ac:dyDescent="0.2">
      <c r="I1667" s="62" t="str">
        <f t="shared" si="25"/>
        <v>18.07.19</v>
      </c>
      <c r="J1667" s="61"/>
      <c r="K1667" s="120" t="s">
        <v>19138</v>
      </c>
      <c r="L1667" s="104">
        <v>1294.903968300322</v>
      </c>
      <c r="M1667" s="104">
        <v>5179.6158732012882</v>
      </c>
      <c r="N1667" s="126"/>
    </row>
    <row r="1668" spans="9:14" ht="12.75" x14ac:dyDescent="0.2">
      <c r="I1668" s="62" t="str">
        <f t="shared" si="25"/>
        <v>18.07.19</v>
      </c>
      <c r="J1668" s="61"/>
      <c r="K1668" s="127" t="s">
        <v>19139</v>
      </c>
      <c r="L1668" s="128">
        <v>1285.102854370323</v>
      </c>
      <c r="M1668" s="128">
        <v>5140.4114174812921</v>
      </c>
      <c r="N1668" s="126"/>
    </row>
    <row r="1669" spans="9:14" ht="12.75" x14ac:dyDescent="0.2">
      <c r="I1669" s="62" t="str">
        <f t="shared" si="25"/>
        <v>18.07.19</v>
      </c>
      <c r="J1669" s="61"/>
      <c r="K1669" s="120" t="s">
        <v>19140</v>
      </c>
      <c r="L1669" s="104">
        <v>1267.364691550322</v>
      </c>
      <c r="M1669" s="104">
        <v>5069.4587662012882</v>
      </c>
      <c r="N1669" s="126"/>
    </row>
    <row r="1670" spans="9:14" ht="12.75" x14ac:dyDescent="0.2">
      <c r="I1670" s="62" t="str">
        <f t="shared" si="25"/>
        <v>18.07.19</v>
      </c>
      <c r="J1670" s="61"/>
      <c r="K1670" s="120" t="s">
        <v>19141</v>
      </c>
      <c r="L1670" s="104">
        <v>1259.1361895403231</v>
      </c>
      <c r="M1670" s="104">
        <v>5036.5447581612925</v>
      </c>
      <c r="N1670" s="126"/>
    </row>
    <row r="1671" spans="9:14" ht="12.75" x14ac:dyDescent="0.2">
      <c r="I1671" s="62" t="str">
        <f t="shared" si="25"/>
        <v>18.07.19</v>
      </c>
      <c r="J1671" s="61"/>
      <c r="K1671" s="120" t="s">
        <v>19142</v>
      </c>
      <c r="L1671" s="104">
        <v>1260.674014520321</v>
      </c>
      <c r="M1671" s="104">
        <v>5042.6960580812838</v>
      </c>
      <c r="N1671" s="126"/>
    </row>
    <row r="1672" spans="9:14" ht="12.75" x14ac:dyDescent="0.2">
      <c r="I1672" s="62" t="str">
        <f t="shared" si="25"/>
        <v>18.07.19</v>
      </c>
      <c r="J1672" s="61"/>
      <c r="K1672" s="127" t="s">
        <v>19143</v>
      </c>
      <c r="L1672" s="128">
        <v>1257.6710169803212</v>
      </c>
      <c r="M1672" s="128">
        <v>5030.6840679212846</v>
      </c>
      <c r="N1672" s="126"/>
    </row>
    <row r="1673" spans="9:14" ht="12.75" x14ac:dyDescent="0.2">
      <c r="I1673" s="62" t="str">
        <f t="shared" si="25"/>
        <v>18.07.19</v>
      </c>
      <c r="J1673" s="61"/>
      <c r="K1673" s="120" t="s">
        <v>19144</v>
      </c>
      <c r="L1673" s="104">
        <v>1276.577951550323</v>
      </c>
      <c r="M1673" s="104">
        <v>5106.3118062012918</v>
      </c>
      <c r="N1673" s="126"/>
    </row>
    <row r="1674" spans="9:14" ht="12.75" x14ac:dyDescent="0.2">
      <c r="I1674" s="62" t="str">
        <f t="shared" si="25"/>
        <v>18.07.19</v>
      </c>
      <c r="J1674" s="61"/>
      <c r="K1674" s="120" t="s">
        <v>19145</v>
      </c>
      <c r="L1674" s="104">
        <v>1285.442171670323</v>
      </c>
      <c r="M1674" s="104">
        <v>5141.7686866812919</v>
      </c>
      <c r="N1674" s="126"/>
    </row>
    <row r="1675" spans="9:14" ht="12.75" x14ac:dyDescent="0.2">
      <c r="I1675" s="62" t="str">
        <f t="shared" si="25"/>
        <v>18.07.19</v>
      </c>
      <c r="J1675" s="61"/>
      <c r="K1675" s="120" t="s">
        <v>19146</v>
      </c>
      <c r="L1675" s="104">
        <v>1300.2396321303222</v>
      </c>
      <c r="M1675" s="104">
        <v>5200.9585285212888</v>
      </c>
      <c r="N1675" s="126"/>
    </row>
    <row r="1676" spans="9:14" ht="12.75" x14ac:dyDescent="0.2">
      <c r="I1676" s="62" t="str">
        <f t="shared" si="25"/>
        <v>18.07.19</v>
      </c>
      <c r="J1676" s="61"/>
      <c r="K1676" s="127" t="s">
        <v>19147</v>
      </c>
      <c r="L1676" s="128">
        <v>1318.6334230503221</v>
      </c>
      <c r="M1676" s="128">
        <v>5274.5336922012884</v>
      </c>
      <c r="N1676" s="126"/>
    </row>
    <row r="1677" spans="9:14" ht="12.75" x14ac:dyDescent="0.2">
      <c r="I1677" s="62" t="str">
        <f t="shared" si="25"/>
        <v>18.07.19</v>
      </c>
      <c r="J1677" s="61"/>
      <c r="K1677" s="120" t="s">
        <v>19148</v>
      </c>
      <c r="L1677" s="104">
        <v>1366.083081630321</v>
      </c>
      <c r="M1677" s="104">
        <v>5464.3323265212839</v>
      </c>
      <c r="N1677" s="126"/>
    </row>
    <row r="1678" spans="9:14" ht="12.75" x14ac:dyDescent="0.2">
      <c r="I1678" s="62" t="str">
        <f t="shared" si="25"/>
        <v>18.07.19</v>
      </c>
      <c r="J1678" s="61"/>
      <c r="K1678" s="120" t="s">
        <v>19149</v>
      </c>
      <c r="L1678" s="104">
        <v>1376.0858384803221</v>
      </c>
      <c r="M1678" s="104">
        <v>5504.3433539212883</v>
      </c>
      <c r="N1678" s="126"/>
    </row>
    <row r="1679" spans="9:14" ht="12.75" x14ac:dyDescent="0.2">
      <c r="I1679" s="62" t="str">
        <f t="shared" si="25"/>
        <v>18.07.19</v>
      </c>
      <c r="J1679" s="61"/>
      <c r="K1679" s="120" t="s">
        <v>19150</v>
      </c>
      <c r="L1679" s="104">
        <v>1408.147375480321</v>
      </c>
      <c r="M1679" s="104">
        <v>5632.589501921284</v>
      </c>
      <c r="N1679" s="126"/>
    </row>
    <row r="1680" spans="9:14" ht="12.75" x14ac:dyDescent="0.2">
      <c r="I1680" s="62" t="str">
        <f t="shared" si="25"/>
        <v>18.07.19</v>
      </c>
      <c r="J1680" s="61"/>
      <c r="K1680" s="127" t="s">
        <v>19151</v>
      </c>
      <c r="L1680" s="128">
        <v>1462.346114140322</v>
      </c>
      <c r="M1680" s="128">
        <v>5849.3844565612881</v>
      </c>
      <c r="N1680" s="126"/>
    </row>
    <row r="1681" spans="9:14" ht="12.75" x14ac:dyDescent="0.2">
      <c r="I1681" s="62" t="str">
        <f t="shared" si="25"/>
        <v>18.07.19</v>
      </c>
      <c r="J1681" s="61"/>
      <c r="K1681" s="120" t="s">
        <v>19152</v>
      </c>
      <c r="L1681" s="104">
        <v>1573.4690495303221</v>
      </c>
      <c r="M1681" s="104">
        <v>6293.8761981212883</v>
      </c>
      <c r="N1681" s="126"/>
    </row>
    <row r="1682" spans="9:14" ht="12.75" x14ac:dyDescent="0.2">
      <c r="I1682" s="62" t="str">
        <f t="shared" si="25"/>
        <v>18.07.19</v>
      </c>
      <c r="J1682" s="61"/>
      <c r="K1682" s="120" t="s">
        <v>19153</v>
      </c>
      <c r="L1682" s="104">
        <v>1633.0651424103221</v>
      </c>
      <c r="M1682" s="104">
        <v>6532.2605696412884</v>
      </c>
      <c r="N1682" s="126"/>
    </row>
    <row r="1683" spans="9:14" ht="12.75" x14ac:dyDescent="0.2">
      <c r="I1683" s="62" t="str">
        <f t="shared" si="25"/>
        <v>18.07.19</v>
      </c>
      <c r="J1683" s="61"/>
      <c r="K1683" s="120" t="s">
        <v>19154</v>
      </c>
      <c r="L1683" s="104">
        <v>1674.3354403003223</v>
      </c>
      <c r="M1683" s="104">
        <v>6697.341761201289</v>
      </c>
      <c r="N1683" s="126"/>
    </row>
    <row r="1684" spans="9:14" ht="12.75" x14ac:dyDescent="0.2">
      <c r="I1684" s="62" t="str">
        <f t="shared" si="25"/>
        <v>18.07.19</v>
      </c>
      <c r="J1684" s="61"/>
      <c r="K1684" s="127" t="s">
        <v>19155</v>
      </c>
      <c r="L1684" s="128">
        <v>1715.425637090322</v>
      </c>
      <c r="M1684" s="128">
        <v>6861.7025483612879</v>
      </c>
      <c r="N1684" s="126"/>
    </row>
    <row r="1685" spans="9:14" ht="12.75" x14ac:dyDescent="0.2">
      <c r="I1685" s="62" t="str">
        <f t="shared" si="25"/>
        <v>18.07.19</v>
      </c>
      <c r="J1685" s="61"/>
      <c r="K1685" s="120" t="s">
        <v>19156</v>
      </c>
      <c r="L1685" s="104">
        <v>1807.6923740703221</v>
      </c>
      <c r="M1685" s="104">
        <v>7230.7694962812884</v>
      </c>
      <c r="N1685" s="126"/>
    </row>
    <row r="1686" spans="9:14" ht="12.75" x14ac:dyDescent="0.2">
      <c r="I1686" s="62" t="str">
        <f t="shared" si="25"/>
        <v>18.07.19</v>
      </c>
      <c r="J1686" s="61"/>
      <c r="K1686" s="120" t="s">
        <v>19157</v>
      </c>
      <c r="L1686" s="104">
        <v>1840.0086001303212</v>
      </c>
      <c r="M1686" s="104">
        <v>7360.0344005212846</v>
      </c>
      <c r="N1686" s="126"/>
    </row>
    <row r="1687" spans="9:14" ht="12.75" x14ac:dyDescent="0.2">
      <c r="I1687" s="62" t="str">
        <f t="shared" si="25"/>
        <v>18.07.19</v>
      </c>
      <c r="J1687" s="61"/>
      <c r="K1687" s="120" t="s">
        <v>19158</v>
      </c>
      <c r="L1687" s="104">
        <v>1870.06850791032</v>
      </c>
      <c r="M1687" s="104">
        <v>7480.2740316412801</v>
      </c>
      <c r="N1687" s="126"/>
    </row>
    <row r="1688" spans="9:14" ht="12.75" x14ac:dyDescent="0.2">
      <c r="I1688" s="62" t="str">
        <f t="shared" si="25"/>
        <v>18.07.19</v>
      </c>
      <c r="J1688" s="61"/>
      <c r="K1688" s="127" t="s">
        <v>19159</v>
      </c>
      <c r="L1688" s="128">
        <v>1892.6506021103221</v>
      </c>
      <c r="M1688" s="128">
        <v>7570.6024084412884</v>
      </c>
      <c r="N1688" s="126"/>
    </row>
    <row r="1689" spans="9:14" ht="12.75" x14ac:dyDescent="0.2">
      <c r="I1689" s="62" t="str">
        <f t="shared" si="25"/>
        <v>18.07.19</v>
      </c>
      <c r="J1689" s="61"/>
      <c r="K1689" s="120" t="s">
        <v>19160</v>
      </c>
      <c r="L1689" s="104">
        <v>1932.2805744303241</v>
      </c>
      <c r="M1689" s="104">
        <v>7729.1222977212965</v>
      </c>
      <c r="N1689" s="126"/>
    </row>
    <row r="1690" spans="9:14" ht="12.75" x14ac:dyDescent="0.2">
      <c r="I1690" s="62" t="str">
        <f t="shared" ref="I1690:I1753" si="26">IF(K1690="","",LEFT(K1690,8))</f>
        <v>18.07.19</v>
      </c>
      <c r="J1690" s="61"/>
      <c r="K1690" s="120" t="s">
        <v>19161</v>
      </c>
      <c r="L1690" s="104">
        <v>1959.7969505603221</v>
      </c>
      <c r="M1690" s="104">
        <v>7839.1878022412884</v>
      </c>
      <c r="N1690" s="126"/>
    </row>
    <row r="1691" spans="9:14" ht="12.75" x14ac:dyDescent="0.2">
      <c r="I1691" s="62" t="str">
        <f t="shared" si="26"/>
        <v>18.07.19</v>
      </c>
      <c r="J1691" s="61"/>
      <c r="K1691" s="120" t="s">
        <v>19162</v>
      </c>
      <c r="L1691" s="104">
        <v>1965.1224921203232</v>
      </c>
      <c r="M1691" s="104">
        <v>7860.4899684812926</v>
      </c>
      <c r="N1691" s="126"/>
    </row>
    <row r="1692" spans="9:14" ht="12.75" x14ac:dyDescent="0.2">
      <c r="I1692" s="62" t="str">
        <f t="shared" si="26"/>
        <v>18.07.19</v>
      </c>
      <c r="J1692" s="61"/>
      <c r="K1692" s="127" t="s">
        <v>19163</v>
      </c>
      <c r="L1692" s="128">
        <v>1968.2666045203221</v>
      </c>
      <c r="M1692" s="128">
        <v>7873.0664180812882</v>
      </c>
      <c r="N1692" s="126"/>
    </row>
    <row r="1693" spans="9:14" ht="12.75" x14ac:dyDescent="0.2">
      <c r="I1693" s="62" t="str">
        <f t="shared" si="26"/>
        <v>18.07.19</v>
      </c>
      <c r="J1693" s="61"/>
      <c r="K1693" s="120" t="s">
        <v>19164</v>
      </c>
      <c r="L1693" s="104">
        <v>1949.3202191703222</v>
      </c>
      <c r="M1693" s="104">
        <v>7797.2808766812886</v>
      </c>
      <c r="N1693" s="126"/>
    </row>
    <row r="1694" spans="9:14" ht="12.75" x14ac:dyDescent="0.2">
      <c r="I1694" s="62" t="str">
        <f t="shared" si="26"/>
        <v>18.07.19</v>
      </c>
      <c r="J1694" s="61"/>
      <c r="K1694" s="120" t="s">
        <v>19165</v>
      </c>
      <c r="L1694" s="104">
        <v>1960.1531138603229</v>
      </c>
      <c r="M1694" s="104">
        <v>7840.6124554412918</v>
      </c>
      <c r="N1694" s="126"/>
    </row>
    <row r="1695" spans="9:14" ht="12.75" x14ac:dyDescent="0.2">
      <c r="I1695" s="62" t="str">
        <f t="shared" si="26"/>
        <v>18.07.19</v>
      </c>
      <c r="J1695" s="61"/>
      <c r="K1695" s="120" t="s">
        <v>19166</v>
      </c>
      <c r="L1695" s="104">
        <v>1968.7947715003243</v>
      </c>
      <c r="M1695" s="104">
        <v>7875.179086001297</v>
      </c>
      <c r="N1695" s="126"/>
    </row>
    <row r="1696" spans="9:14" ht="12.75" x14ac:dyDescent="0.2">
      <c r="I1696" s="62" t="str">
        <f t="shared" si="26"/>
        <v>18.07.19</v>
      </c>
      <c r="J1696" s="61"/>
      <c r="K1696" s="127" t="s">
        <v>19167</v>
      </c>
      <c r="L1696" s="128">
        <v>1973.5395699503231</v>
      </c>
      <c r="M1696" s="128">
        <v>7894.1582798012923</v>
      </c>
      <c r="N1696" s="126"/>
    </row>
    <row r="1697" spans="9:14" ht="12.75" x14ac:dyDescent="0.2">
      <c r="I1697" s="62" t="str">
        <f t="shared" si="26"/>
        <v>18.07.19</v>
      </c>
      <c r="J1697" s="61"/>
      <c r="K1697" s="120" t="s">
        <v>19168</v>
      </c>
      <c r="L1697" s="104">
        <v>1979.882056070323</v>
      </c>
      <c r="M1697" s="104">
        <v>7919.5282242812918</v>
      </c>
      <c r="N1697" s="126"/>
    </row>
    <row r="1698" spans="9:14" ht="12.75" x14ac:dyDescent="0.2">
      <c r="I1698" s="62" t="str">
        <f t="shared" si="26"/>
        <v>18.07.19</v>
      </c>
      <c r="J1698" s="61"/>
      <c r="K1698" s="120" t="s">
        <v>19169</v>
      </c>
      <c r="L1698" s="104">
        <v>1991.014591320323</v>
      </c>
      <c r="M1698" s="104">
        <v>7964.058365281292</v>
      </c>
      <c r="N1698" s="126"/>
    </row>
    <row r="1699" spans="9:14" ht="12.75" x14ac:dyDescent="0.2">
      <c r="I1699" s="62" t="str">
        <f t="shared" si="26"/>
        <v>18.07.19</v>
      </c>
      <c r="J1699" s="61"/>
      <c r="K1699" s="120" t="s">
        <v>19170</v>
      </c>
      <c r="L1699" s="104">
        <v>2000.6996769803231</v>
      </c>
      <c r="M1699" s="104">
        <v>8002.7987079212926</v>
      </c>
      <c r="N1699" s="126"/>
    </row>
    <row r="1700" spans="9:14" ht="12.75" x14ac:dyDescent="0.2">
      <c r="I1700" s="62" t="str">
        <f t="shared" si="26"/>
        <v>18.07.19</v>
      </c>
      <c r="J1700" s="61"/>
      <c r="K1700" s="127" t="s">
        <v>19171</v>
      </c>
      <c r="L1700" s="128">
        <v>2016.552920380323</v>
      </c>
      <c r="M1700" s="128">
        <v>8066.2116815212921</v>
      </c>
      <c r="N1700" s="126"/>
    </row>
    <row r="1701" spans="9:14" ht="12.75" x14ac:dyDescent="0.2">
      <c r="I1701" s="62" t="str">
        <f t="shared" si="26"/>
        <v>18.07.19</v>
      </c>
      <c r="J1701" s="61"/>
      <c r="K1701" s="120" t="s">
        <v>19172</v>
      </c>
      <c r="L1701" s="104">
        <v>2017.0547446903231</v>
      </c>
      <c r="M1701" s="104">
        <v>8068.2189787612924</v>
      </c>
      <c r="N1701" s="126"/>
    </row>
    <row r="1702" spans="9:14" ht="12.75" x14ac:dyDescent="0.2">
      <c r="I1702" s="62" t="str">
        <f t="shared" si="26"/>
        <v>18.07.19</v>
      </c>
      <c r="J1702" s="61"/>
      <c r="K1702" s="120" t="s">
        <v>19173</v>
      </c>
      <c r="L1702" s="104">
        <v>2027.908253250321</v>
      </c>
      <c r="M1702" s="104">
        <v>8111.6330130012839</v>
      </c>
      <c r="N1702" s="126"/>
    </row>
    <row r="1703" spans="9:14" ht="12.75" x14ac:dyDescent="0.2">
      <c r="I1703" s="62" t="str">
        <f t="shared" si="26"/>
        <v>18.07.19</v>
      </c>
      <c r="J1703" s="61"/>
      <c r="K1703" s="120" t="s">
        <v>19174</v>
      </c>
      <c r="L1703" s="104">
        <v>2022.0480189503221</v>
      </c>
      <c r="M1703" s="104">
        <v>8088.1920758012884</v>
      </c>
      <c r="N1703" s="126"/>
    </row>
    <row r="1704" spans="9:14" ht="12.75" x14ac:dyDescent="0.2">
      <c r="I1704" s="62" t="str">
        <f t="shared" si="26"/>
        <v>18.07.19</v>
      </c>
      <c r="J1704" s="61"/>
      <c r="K1704" s="127" t="s">
        <v>19175</v>
      </c>
      <c r="L1704" s="128">
        <v>2022.91921905032</v>
      </c>
      <c r="M1704" s="128">
        <v>8091.6768762012798</v>
      </c>
      <c r="N1704" s="126"/>
    </row>
    <row r="1705" spans="9:14" ht="12.75" x14ac:dyDescent="0.2">
      <c r="I1705" s="62" t="str">
        <f t="shared" si="26"/>
        <v>18.07.19</v>
      </c>
      <c r="J1705" s="61"/>
      <c r="K1705" s="120" t="s">
        <v>19176</v>
      </c>
      <c r="L1705" s="104">
        <v>1996.78608196032</v>
      </c>
      <c r="M1705" s="104">
        <v>7987.1443278412798</v>
      </c>
      <c r="N1705" s="126"/>
    </row>
    <row r="1706" spans="9:14" ht="12.75" x14ac:dyDescent="0.2">
      <c r="I1706" s="62" t="str">
        <f t="shared" si="26"/>
        <v>18.07.19</v>
      </c>
      <c r="J1706" s="61"/>
      <c r="K1706" s="120" t="s">
        <v>19177</v>
      </c>
      <c r="L1706" s="104">
        <v>1971.8182584803221</v>
      </c>
      <c r="M1706" s="104">
        <v>7887.2730339212885</v>
      </c>
      <c r="N1706" s="126"/>
    </row>
    <row r="1707" spans="9:14" ht="12.75" x14ac:dyDescent="0.2">
      <c r="I1707" s="62" t="str">
        <f t="shared" si="26"/>
        <v>18.07.19</v>
      </c>
      <c r="J1707" s="61"/>
      <c r="K1707" s="120" t="s">
        <v>19178</v>
      </c>
      <c r="L1707" s="104">
        <v>1974.1817178103222</v>
      </c>
      <c r="M1707" s="104">
        <v>7896.7268712412888</v>
      </c>
      <c r="N1707" s="126"/>
    </row>
    <row r="1708" spans="9:14" ht="12.75" x14ac:dyDescent="0.2">
      <c r="I1708" s="62" t="str">
        <f t="shared" si="26"/>
        <v>18.07.19</v>
      </c>
      <c r="J1708" s="61"/>
      <c r="K1708" s="127" t="s">
        <v>19179</v>
      </c>
      <c r="L1708" s="128">
        <v>1975.8976880503219</v>
      </c>
      <c r="M1708" s="128">
        <v>7903.5907522012876</v>
      </c>
      <c r="N1708" s="126"/>
    </row>
    <row r="1709" spans="9:14" ht="12.75" x14ac:dyDescent="0.2">
      <c r="I1709" s="62" t="str">
        <f t="shared" si="26"/>
        <v>18.07.19</v>
      </c>
      <c r="J1709" s="61"/>
      <c r="K1709" s="120" t="s">
        <v>19180</v>
      </c>
      <c r="L1709" s="104">
        <v>1972.888243750323</v>
      </c>
      <c r="M1709" s="104">
        <v>7891.552975001292</v>
      </c>
      <c r="N1709" s="126"/>
    </row>
    <row r="1710" spans="9:14" ht="12.75" x14ac:dyDescent="0.2">
      <c r="I1710" s="62" t="str">
        <f t="shared" si="26"/>
        <v>18.07.19</v>
      </c>
      <c r="J1710" s="61"/>
      <c r="K1710" s="120" t="s">
        <v>19181</v>
      </c>
      <c r="L1710" s="104">
        <v>1980.3557227103211</v>
      </c>
      <c r="M1710" s="104">
        <v>7921.4228908412842</v>
      </c>
      <c r="N1710" s="126"/>
    </row>
    <row r="1711" spans="9:14" ht="12.75" x14ac:dyDescent="0.2">
      <c r="I1711" s="62" t="str">
        <f t="shared" si="26"/>
        <v>18.07.19</v>
      </c>
      <c r="J1711" s="61"/>
      <c r="K1711" s="120" t="s">
        <v>19182</v>
      </c>
      <c r="L1711" s="104">
        <v>1958.9376990403232</v>
      </c>
      <c r="M1711" s="104">
        <v>7835.7507961612928</v>
      </c>
      <c r="N1711" s="126"/>
    </row>
    <row r="1712" spans="9:14" ht="12.75" x14ac:dyDescent="0.2">
      <c r="I1712" s="62" t="str">
        <f t="shared" si="26"/>
        <v>18.07.19</v>
      </c>
      <c r="J1712" s="61"/>
      <c r="K1712" s="127" t="s">
        <v>19183</v>
      </c>
      <c r="L1712" s="128">
        <v>1953.1805919003232</v>
      </c>
      <c r="M1712" s="128">
        <v>7812.7223676012927</v>
      </c>
      <c r="N1712" s="126"/>
    </row>
    <row r="1713" spans="9:14" ht="12.75" x14ac:dyDescent="0.2">
      <c r="I1713" s="62" t="str">
        <f t="shared" si="26"/>
        <v>18.07.19</v>
      </c>
      <c r="J1713" s="61"/>
      <c r="K1713" s="120" t="s">
        <v>19184</v>
      </c>
      <c r="L1713" s="104">
        <v>1946.2517554303231</v>
      </c>
      <c r="M1713" s="104">
        <v>7785.0070217212924</v>
      </c>
      <c r="N1713" s="126"/>
    </row>
    <row r="1714" spans="9:14" ht="12.75" x14ac:dyDescent="0.2">
      <c r="I1714" s="62" t="str">
        <f t="shared" si="26"/>
        <v>18.07.19</v>
      </c>
      <c r="J1714" s="61"/>
      <c r="K1714" s="120" t="s">
        <v>19185</v>
      </c>
      <c r="L1714" s="104">
        <v>1946.037756610322</v>
      </c>
      <c r="M1714" s="104">
        <v>7784.1510264412882</v>
      </c>
      <c r="N1714" s="126"/>
    </row>
    <row r="1715" spans="9:14" ht="12.75" x14ac:dyDescent="0.2">
      <c r="I1715" s="62" t="str">
        <f t="shared" si="26"/>
        <v>18.07.19</v>
      </c>
      <c r="J1715" s="61"/>
      <c r="K1715" s="120" t="s">
        <v>19186</v>
      </c>
      <c r="L1715" s="104">
        <v>1955.1264104603201</v>
      </c>
      <c r="M1715" s="104">
        <v>7820.5056418412805</v>
      </c>
      <c r="N1715" s="126"/>
    </row>
    <row r="1716" spans="9:14" ht="12.75" x14ac:dyDescent="0.2">
      <c r="I1716" s="62" t="str">
        <f t="shared" si="26"/>
        <v>18.07.19</v>
      </c>
      <c r="J1716" s="61"/>
      <c r="K1716" s="127" t="s">
        <v>19187</v>
      </c>
      <c r="L1716" s="128">
        <v>1948.0572836003221</v>
      </c>
      <c r="M1716" s="128">
        <v>7792.2291344012883</v>
      </c>
      <c r="N1716" s="126"/>
    </row>
    <row r="1717" spans="9:14" ht="12.75" x14ac:dyDescent="0.2">
      <c r="I1717" s="62" t="str">
        <f t="shared" si="26"/>
        <v>18.07.19</v>
      </c>
      <c r="J1717" s="61"/>
      <c r="K1717" s="120" t="s">
        <v>19188</v>
      </c>
      <c r="L1717" s="104">
        <v>1943.1916125103221</v>
      </c>
      <c r="M1717" s="104">
        <v>7772.7664500412884</v>
      </c>
      <c r="N1717" s="126"/>
    </row>
    <row r="1718" spans="9:14" ht="12.75" x14ac:dyDescent="0.2">
      <c r="I1718" s="62" t="str">
        <f t="shared" si="26"/>
        <v>18.07.19</v>
      </c>
      <c r="J1718" s="61"/>
      <c r="K1718" s="120" t="s">
        <v>19189</v>
      </c>
      <c r="L1718" s="104">
        <v>1932.768794270323</v>
      </c>
      <c r="M1718" s="104">
        <v>7731.0751770812922</v>
      </c>
      <c r="N1718" s="126"/>
    </row>
    <row r="1719" spans="9:14" ht="12.75" x14ac:dyDescent="0.2">
      <c r="I1719" s="62" t="str">
        <f t="shared" si="26"/>
        <v>18.07.19</v>
      </c>
      <c r="J1719" s="61"/>
      <c r="K1719" s="120" t="s">
        <v>19190</v>
      </c>
      <c r="L1719" s="104">
        <v>1930.8280140703212</v>
      </c>
      <c r="M1719" s="104">
        <v>7723.3120562812846</v>
      </c>
      <c r="N1719" s="126"/>
    </row>
    <row r="1720" spans="9:14" ht="12.75" x14ac:dyDescent="0.2">
      <c r="I1720" s="62" t="str">
        <f t="shared" si="26"/>
        <v>18.07.19</v>
      </c>
      <c r="J1720" s="61"/>
      <c r="K1720" s="127" t="s">
        <v>19191</v>
      </c>
      <c r="L1720" s="128">
        <v>1926.4857258403213</v>
      </c>
      <c r="M1720" s="128">
        <v>7705.9429033612851</v>
      </c>
      <c r="N1720" s="126"/>
    </row>
    <row r="1721" spans="9:14" ht="12.75" x14ac:dyDescent="0.2">
      <c r="I1721" s="62" t="str">
        <f t="shared" si="26"/>
        <v>18.07.19</v>
      </c>
      <c r="J1721" s="61"/>
      <c r="K1721" s="120" t="s">
        <v>19192</v>
      </c>
      <c r="L1721" s="104">
        <v>1930.825210520321</v>
      </c>
      <c r="M1721" s="104">
        <v>7723.3008420812839</v>
      </c>
      <c r="N1721" s="126"/>
    </row>
    <row r="1722" spans="9:14" ht="12.75" x14ac:dyDescent="0.2">
      <c r="I1722" s="62" t="str">
        <f t="shared" si="26"/>
        <v>18.07.19</v>
      </c>
      <c r="J1722" s="61"/>
      <c r="K1722" s="120" t="s">
        <v>19193</v>
      </c>
      <c r="L1722" s="104">
        <v>1905.4609580103231</v>
      </c>
      <c r="M1722" s="104">
        <v>7621.8438320412924</v>
      </c>
      <c r="N1722" s="126"/>
    </row>
    <row r="1723" spans="9:14" ht="12.75" x14ac:dyDescent="0.2">
      <c r="I1723" s="62" t="str">
        <f t="shared" si="26"/>
        <v>18.07.19</v>
      </c>
      <c r="J1723" s="61"/>
      <c r="K1723" s="120" t="s">
        <v>19194</v>
      </c>
      <c r="L1723" s="104">
        <v>1894.9476755103221</v>
      </c>
      <c r="M1723" s="104">
        <v>7579.7907020412886</v>
      </c>
      <c r="N1723" s="126"/>
    </row>
    <row r="1724" spans="9:14" ht="12.75" x14ac:dyDescent="0.2">
      <c r="I1724" s="62" t="str">
        <f t="shared" si="26"/>
        <v>18.07.19</v>
      </c>
      <c r="J1724" s="61"/>
      <c r="K1724" s="127" t="s">
        <v>19195</v>
      </c>
      <c r="L1724" s="128">
        <v>1899.0543255203231</v>
      </c>
      <c r="M1724" s="128">
        <v>7596.2173020812925</v>
      </c>
      <c r="N1724" s="126"/>
    </row>
    <row r="1725" spans="9:14" ht="12.75" x14ac:dyDescent="0.2">
      <c r="I1725" s="62" t="str">
        <f t="shared" si="26"/>
        <v>18.07.19</v>
      </c>
      <c r="J1725" s="61"/>
      <c r="K1725" s="120" t="s">
        <v>19196</v>
      </c>
      <c r="L1725" s="104">
        <v>1895.693897450323</v>
      </c>
      <c r="M1725" s="104">
        <v>7582.775589801292</v>
      </c>
      <c r="N1725" s="126"/>
    </row>
    <row r="1726" spans="9:14" ht="12.75" x14ac:dyDescent="0.2">
      <c r="I1726" s="62" t="str">
        <f t="shared" si="26"/>
        <v>18.07.19</v>
      </c>
      <c r="J1726" s="61"/>
      <c r="K1726" s="120" t="s">
        <v>19197</v>
      </c>
      <c r="L1726" s="104">
        <v>1906.6179479603222</v>
      </c>
      <c r="M1726" s="104">
        <v>7626.4717918412889</v>
      </c>
      <c r="N1726" s="126"/>
    </row>
    <row r="1727" spans="9:14" ht="12.75" x14ac:dyDescent="0.2">
      <c r="I1727" s="62" t="str">
        <f t="shared" si="26"/>
        <v>18.07.19</v>
      </c>
      <c r="J1727" s="61"/>
      <c r="K1727" s="120" t="s">
        <v>19198</v>
      </c>
      <c r="L1727" s="104">
        <v>1911.737151140321</v>
      </c>
      <c r="M1727" s="104">
        <v>7646.9486045612839</v>
      </c>
      <c r="N1727" s="126"/>
    </row>
    <row r="1728" spans="9:14" ht="12.75" x14ac:dyDescent="0.2">
      <c r="I1728" s="62" t="str">
        <f t="shared" si="26"/>
        <v>18.07.19</v>
      </c>
      <c r="J1728" s="61"/>
      <c r="K1728" s="127" t="s">
        <v>19199</v>
      </c>
      <c r="L1728" s="128">
        <v>1903.9106238603213</v>
      </c>
      <c r="M1728" s="128">
        <v>7615.6424954412851</v>
      </c>
      <c r="N1728" s="126"/>
    </row>
    <row r="1729" spans="9:14" ht="12.75" x14ac:dyDescent="0.2">
      <c r="I1729" s="62" t="str">
        <f t="shared" si="26"/>
        <v>18.07.19</v>
      </c>
      <c r="J1729" s="61"/>
      <c r="K1729" s="120" t="s">
        <v>19200</v>
      </c>
      <c r="L1729" s="104">
        <v>1900.016024120323</v>
      </c>
      <c r="M1729" s="104">
        <v>7600.0640964812919</v>
      </c>
      <c r="N1729" s="126"/>
    </row>
    <row r="1730" spans="9:14" ht="12.75" x14ac:dyDescent="0.2">
      <c r="I1730" s="62" t="str">
        <f t="shared" si="26"/>
        <v>18.07.19</v>
      </c>
      <c r="J1730" s="61"/>
      <c r="K1730" s="120" t="s">
        <v>19201</v>
      </c>
      <c r="L1730" s="104">
        <v>1896.4109477403222</v>
      </c>
      <c r="M1730" s="104">
        <v>7585.6437909612887</v>
      </c>
      <c r="N1730" s="126"/>
    </row>
    <row r="1731" spans="9:14" ht="12.75" x14ac:dyDescent="0.2">
      <c r="I1731" s="62" t="str">
        <f t="shared" si="26"/>
        <v>18.07.19</v>
      </c>
      <c r="J1731" s="61"/>
      <c r="K1731" s="120" t="s">
        <v>19202</v>
      </c>
      <c r="L1731" s="104">
        <v>1891.3177951503221</v>
      </c>
      <c r="M1731" s="104">
        <v>7565.2711806012885</v>
      </c>
      <c r="N1731" s="126"/>
    </row>
    <row r="1732" spans="9:14" ht="12.75" x14ac:dyDescent="0.2">
      <c r="I1732" s="62" t="str">
        <f t="shared" si="26"/>
        <v>18.07.19</v>
      </c>
      <c r="J1732" s="61"/>
      <c r="K1732" s="127" t="s">
        <v>19203</v>
      </c>
      <c r="L1732" s="128">
        <v>1884.182162780322</v>
      </c>
      <c r="M1732" s="128">
        <v>7536.7286511212878</v>
      </c>
      <c r="N1732" s="126"/>
    </row>
    <row r="1733" spans="9:14" ht="12.75" x14ac:dyDescent="0.2">
      <c r="I1733" s="62" t="str">
        <f t="shared" si="26"/>
        <v>18.07.19</v>
      </c>
      <c r="J1733" s="61"/>
      <c r="K1733" s="120" t="s">
        <v>19204</v>
      </c>
      <c r="L1733" s="104">
        <v>1825.310480230321</v>
      </c>
      <c r="M1733" s="104">
        <v>7301.241920921284</v>
      </c>
      <c r="N1733" s="126"/>
    </row>
    <row r="1734" spans="9:14" ht="12.75" x14ac:dyDescent="0.2">
      <c r="I1734" s="62" t="str">
        <f t="shared" si="26"/>
        <v>18.07.19</v>
      </c>
      <c r="J1734" s="61"/>
      <c r="K1734" s="120" t="s">
        <v>19205</v>
      </c>
      <c r="L1734" s="104">
        <v>1806.6026712403223</v>
      </c>
      <c r="M1734" s="104">
        <v>7226.410684961289</v>
      </c>
      <c r="N1734" s="126"/>
    </row>
    <row r="1735" spans="9:14" ht="12.75" x14ac:dyDescent="0.2">
      <c r="I1735" s="62" t="str">
        <f t="shared" si="26"/>
        <v>18.07.19</v>
      </c>
      <c r="J1735" s="61"/>
      <c r="K1735" s="120" t="s">
        <v>19206</v>
      </c>
      <c r="L1735" s="104">
        <v>1791.679804320323</v>
      </c>
      <c r="M1735" s="104">
        <v>7166.719217281292</v>
      </c>
      <c r="N1735" s="126"/>
    </row>
    <row r="1736" spans="9:14" ht="12.75" x14ac:dyDescent="0.2">
      <c r="I1736" s="62" t="str">
        <f t="shared" si="26"/>
        <v>18.07.19</v>
      </c>
      <c r="J1736" s="61"/>
      <c r="K1736" s="127" t="s">
        <v>19207</v>
      </c>
      <c r="L1736" s="128">
        <v>1778.7864899303213</v>
      </c>
      <c r="M1736" s="128">
        <v>7115.1459597212852</v>
      </c>
      <c r="N1736" s="126"/>
    </row>
    <row r="1737" spans="9:14" ht="12.75" x14ac:dyDescent="0.2">
      <c r="I1737" s="62" t="str">
        <f t="shared" si="26"/>
        <v>18.07.19</v>
      </c>
      <c r="J1737" s="61"/>
      <c r="K1737" s="120" t="s">
        <v>19208</v>
      </c>
      <c r="L1737" s="104">
        <v>1763.1809146303231</v>
      </c>
      <c r="M1737" s="104">
        <v>7052.7236585212922</v>
      </c>
      <c r="N1737" s="126"/>
    </row>
    <row r="1738" spans="9:14" ht="12.75" x14ac:dyDescent="0.2">
      <c r="I1738" s="62" t="str">
        <f t="shared" si="26"/>
        <v>18.07.19</v>
      </c>
      <c r="J1738" s="61"/>
      <c r="K1738" s="120" t="s">
        <v>19209</v>
      </c>
      <c r="L1738" s="104">
        <v>1742.0401592503213</v>
      </c>
      <c r="M1738" s="104">
        <v>6968.1606370012851</v>
      </c>
      <c r="N1738" s="126"/>
    </row>
    <row r="1739" spans="9:14" ht="12.75" x14ac:dyDescent="0.2">
      <c r="I1739" s="62" t="str">
        <f t="shared" si="26"/>
        <v>18.07.19</v>
      </c>
      <c r="J1739" s="61"/>
      <c r="K1739" s="120" t="s">
        <v>19210</v>
      </c>
      <c r="L1739" s="104">
        <v>1736.3261090303231</v>
      </c>
      <c r="M1739" s="104">
        <v>6945.3044361212924</v>
      </c>
      <c r="N1739" s="126"/>
    </row>
    <row r="1740" spans="9:14" ht="12.75" x14ac:dyDescent="0.2">
      <c r="I1740" s="62" t="str">
        <f t="shared" si="26"/>
        <v>18.07.19</v>
      </c>
      <c r="J1740" s="61"/>
      <c r="K1740" s="127" t="s">
        <v>19211</v>
      </c>
      <c r="L1740" s="128">
        <v>1722.4791430703219</v>
      </c>
      <c r="M1740" s="128">
        <v>6889.9165722812877</v>
      </c>
      <c r="N1740" s="126"/>
    </row>
    <row r="1741" spans="9:14" ht="12.75" x14ac:dyDescent="0.2">
      <c r="I1741" s="62" t="str">
        <f t="shared" si="26"/>
        <v>18.07.19</v>
      </c>
      <c r="J1741" s="61"/>
      <c r="K1741" s="120" t="s">
        <v>19212</v>
      </c>
      <c r="L1741" s="104">
        <v>1715.8041086903231</v>
      </c>
      <c r="M1741" s="104">
        <v>6863.2164347612925</v>
      </c>
      <c r="N1741" s="126"/>
    </row>
    <row r="1742" spans="9:14" ht="12.75" x14ac:dyDescent="0.2">
      <c r="I1742" s="62" t="str">
        <f t="shared" si="26"/>
        <v>18.07.19</v>
      </c>
      <c r="J1742" s="61"/>
      <c r="K1742" s="120" t="s">
        <v>19213</v>
      </c>
      <c r="L1742" s="104">
        <v>1703.6444871703231</v>
      </c>
      <c r="M1742" s="104">
        <v>6814.5779486812926</v>
      </c>
      <c r="N1742" s="126"/>
    </row>
    <row r="1743" spans="9:14" ht="12.75" x14ac:dyDescent="0.2">
      <c r="I1743" s="62" t="str">
        <f t="shared" si="26"/>
        <v>18.07.19</v>
      </c>
      <c r="J1743" s="61"/>
      <c r="K1743" s="120" t="s">
        <v>19214</v>
      </c>
      <c r="L1743" s="104">
        <v>1683.350572900322</v>
      </c>
      <c r="M1743" s="104">
        <v>6733.4022916012882</v>
      </c>
      <c r="N1743" s="126"/>
    </row>
    <row r="1744" spans="9:14" ht="12.75" x14ac:dyDescent="0.2">
      <c r="I1744" s="62" t="str">
        <f t="shared" si="26"/>
        <v>18.07.19</v>
      </c>
      <c r="J1744" s="61"/>
      <c r="K1744" s="127" t="s">
        <v>19215</v>
      </c>
      <c r="L1744" s="128">
        <v>1653.0016783803221</v>
      </c>
      <c r="M1744" s="128">
        <v>6612.0067135212885</v>
      </c>
      <c r="N1744" s="126"/>
    </row>
    <row r="1745" spans="9:14" ht="12.75" x14ac:dyDescent="0.2">
      <c r="I1745" s="62" t="str">
        <f t="shared" si="26"/>
        <v>18.07.19</v>
      </c>
      <c r="J1745" s="61"/>
      <c r="K1745" s="120" t="s">
        <v>19216</v>
      </c>
      <c r="L1745" s="104">
        <v>1672.6147925903222</v>
      </c>
      <c r="M1745" s="104">
        <v>6690.4591703612887</v>
      </c>
      <c r="N1745" s="126"/>
    </row>
    <row r="1746" spans="9:14" ht="12.75" x14ac:dyDescent="0.2">
      <c r="I1746" s="62" t="str">
        <f t="shared" si="26"/>
        <v>18.07.19</v>
      </c>
      <c r="J1746" s="61"/>
      <c r="K1746" s="120" t="s">
        <v>19217</v>
      </c>
      <c r="L1746" s="104">
        <v>1637.999281310322</v>
      </c>
      <c r="M1746" s="104">
        <v>6551.9971252412879</v>
      </c>
      <c r="N1746" s="126"/>
    </row>
    <row r="1747" spans="9:14" ht="12.75" x14ac:dyDescent="0.2">
      <c r="I1747" s="62" t="str">
        <f t="shared" si="26"/>
        <v>18.07.19</v>
      </c>
      <c r="J1747" s="61"/>
      <c r="K1747" s="120" t="s">
        <v>19218</v>
      </c>
      <c r="L1747" s="104">
        <v>1603.4132099803212</v>
      </c>
      <c r="M1747" s="104">
        <v>6413.6528399212848</v>
      </c>
      <c r="N1747" s="126"/>
    </row>
    <row r="1748" spans="9:14" ht="12.75" x14ac:dyDescent="0.2">
      <c r="I1748" s="62" t="str">
        <f t="shared" si="26"/>
        <v>18.07.19</v>
      </c>
      <c r="J1748" s="61"/>
      <c r="K1748" s="127" t="s">
        <v>19219</v>
      </c>
      <c r="L1748" s="128">
        <v>1574.3695757203229</v>
      </c>
      <c r="M1748" s="128">
        <v>6297.4783028812917</v>
      </c>
      <c r="N1748" s="126"/>
    </row>
    <row r="1749" spans="9:14" ht="12.75" x14ac:dyDescent="0.2">
      <c r="I1749" s="62" t="str">
        <f t="shared" si="26"/>
        <v>18.07.19</v>
      </c>
      <c r="J1749" s="61"/>
      <c r="K1749" s="120" t="s">
        <v>19220</v>
      </c>
      <c r="L1749" s="104">
        <v>1546.7896165803231</v>
      </c>
      <c r="M1749" s="104">
        <v>6187.1584663212925</v>
      </c>
      <c r="N1749" s="126"/>
    </row>
    <row r="1750" spans="9:14" ht="12.75" x14ac:dyDescent="0.2">
      <c r="I1750" s="62" t="str">
        <f t="shared" si="26"/>
        <v>18.07.19</v>
      </c>
      <c r="J1750" s="61"/>
      <c r="K1750" s="120" t="s">
        <v>19221</v>
      </c>
      <c r="L1750" s="104">
        <v>1506.0900372203232</v>
      </c>
      <c r="M1750" s="104">
        <v>6024.3601488812928</v>
      </c>
      <c r="N1750" s="126"/>
    </row>
    <row r="1751" spans="9:14" ht="12.75" x14ac:dyDescent="0.2">
      <c r="I1751" s="62" t="str">
        <f t="shared" si="26"/>
        <v>18.07.19</v>
      </c>
      <c r="J1751" s="61"/>
      <c r="K1751" s="120" t="s">
        <v>19222</v>
      </c>
      <c r="L1751" s="104">
        <v>1478.1061810003209</v>
      </c>
      <c r="M1751" s="104">
        <v>5912.4247240012837</v>
      </c>
      <c r="N1751" s="126"/>
    </row>
    <row r="1752" spans="9:14" ht="12.75" x14ac:dyDescent="0.2">
      <c r="I1752" s="62" t="str">
        <f t="shared" si="26"/>
        <v>18.07.19</v>
      </c>
      <c r="J1752" s="61"/>
      <c r="K1752" s="127" t="s">
        <v>19223</v>
      </c>
      <c r="L1752" s="128">
        <v>1457.0260808103221</v>
      </c>
      <c r="M1752" s="128">
        <v>5828.1043232412885</v>
      </c>
      <c r="N1752" s="126"/>
    </row>
    <row r="1753" spans="9:14" ht="12.75" x14ac:dyDescent="0.2">
      <c r="I1753" s="62" t="str">
        <f t="shared" si="26"/>
        <v>19.07.19</v>
      </c>
      <c r="J1753" s="61"/>
      <c r="K1753" s="120" t="s">
        <v>19224</v>
      </c>
      <c r="L1753" s="104">
        <v>1466.0881181503221</v>
      </c>
      <c r="M1753" s="104">
        <v>5864.3524726012884</v>
      </c>
      <c r="N1753" s="126"/>
    </row>
    <row r="1754" spans="9:14" ht="12.75" x14ac:dyDescent="0.2">
      <c r="I1754" s="62" t="str">
        <f t="shared" ref="I1754:I1817" si="27">IF(K1754="","",LEFT(K1754,8))</f>
        <v>19.07.19</v>
      </c>
      <c r="J1754" s="61"/>
      <c r="K1754" s="120" t="s">
        <v>19225</v>
      </c>
      <c r="L1754" s="104">
        <v>1434.326614030321</v>
      </c>
      <c r="M1754" s="104">
        <v>5737.3064561212841</v>
      </c>
      <c r="N1754" s="126"/>
    </row>
    <row r="1755" spans="9:14" ht="12.75" x14ac:dyDescent="0.2">
      <c r="I1755" s="62" t="str">
        <f t="shared" si="27"/>
        <v>19.07.19</v>
      </c>
      <c r="J1755" s="61"/>
      <c r="K1755" s="120" t="s">
        <v>19226</v>
      </c>
      <c r="L1755" s="104">
        <v>1397.7568368603222</v>
      </c>
      <c r="M1755" s="104">
        <v>5591.0273474412888</v>
      </c>
      <c r="N1755" s="126"/>
    </row>
    <row r="1756" spans="9:14" ht="12.75" x14ac:dyDescent="0.2">
      <c r="I1756" s="62" t="str">
        <f t="shared" si="27"/>
        <v>19.07.19</v>
      </c>
      <c r="J1756" s="61"/>
      <c r="K1756" s="127" t="s">
        <v>19227</v>
      </c>
      <c r="L1756" s="128">
        <v>1377.5415839803231</v>
      </c>
      <c r="M1756" s="128">
        <v>5510.1663359212926</v>
      </c>
      <c r="N1756" s="126"/>
    </row>
    <row r="1757" spans="9:14" ht="12.75" x14ac:dyDescent="0.2">
      <c r="I1757" s="62" t="str">
        <f t="shared" si="27"/>
        <v>19.07.19</v>
      </c>
      <c r="J1757" s="61"/>
      <c r="K1757" s="120" t="s">
        <v>19228</v>
      </c>
      <c r="L1757" s="104">
        <v>1368.972022710323</v>
      </c>
      <c r="M1757" s="104">
        <v>5475.8880908412921</v>
      </c>
      <c r="N1757" s="126"/>
    </row>
    <row r="1758" spans="9:14" ht="12.75" x14ac:dyDescent="0.2">
      <c r="I1758" s="62" t="str">
        <f t="shared" si="27"/>
        <v>19.07.19</v>
      </c>
      <c r="J1758" s="61"/>
      <c r="K1758" s="120" t="s">
        <v>19229</v>
      </c>
      <c r="L1758" s="104">
        <v>1350.2414373603231</v>
      </c>
      <c r="M1758" s="104">
        <v>5400.9657494412922</v>
      </c>
      <c r="N1758" s="126"/>
    </row>
    <row r="1759" spans="9:14" ht="12.75" x14ac:dyDescent="0.2">
      <c r="I1759" s="62" t="str">
        <f t="shared" si="27"/>
        <v>19.07.19</v>
      </c>
      <c r="J1759" s="61"/>
      <c r="K1759" s="120" t="s">
        <v>19230</v>
      </c>
      <c r="L1759" s="104">
        <v>1330.5862345503231</v>
      </c>
      <c r="M1759" s="104">
        <v>5322.3449382012923</v>
      </c>
      <c r="N1759" s="126"/>
    </row>
    <row r="1760" spans="9:14" ht="12.75" x14ac:dyDescent="0.2">
      <c r="I1760" s="62" t="str">
        <f t="shared" si="27"/>
        <v>19.07.19</v>
      </c>
      <c r="J1760" s="61"/>
      <c r="K1760" s="127" t="s">
        <v>19231</v>
      </c>
      <c r="L1760" s="128">
        <v>1314.0802203603232</v>
      </c>
      <c r="M1760" s="128">
        <v>5256.3208814412928</v>
      </c>
      <c r="N1760" s="126"/>
    </row>
    <row r="1761" spans="9:14" ht="12.75" x14ac:dyDescent="0.2">
      <c r="I1761" s="62" t="str">
        <f t="shared" si="27"/>
        <v>19.07.19</v>
      </c>
      <c r="J1761" s="61"/>
      <c r="K1761" s="120" t="s">
        <v>19232</v>
      </c>
      <c r="L1761" s="104">
        <v>1328.2645130703229</v>
      </c>
      <c r="M1761" s="104">
        <v>5313.0580522812916</v>
      </c>
      <c r="N1761" s="126"/>
    </row>
    <row r="1762" spans="9:14" ht="12.75" x14ac:dyDescent="0.2">
      <c r="I1762" s="62" t="str">
        <f t="shared" si="27"/>
        <v>19.07.19</v>
      </c>
      <c r="J1762" s="61"/>
      <c r="K1762" s="120" t="s">
        <v>19233</v>
      </c>
      <c r="L1762" s="104">
        <v>1314.6387888303229</v>
      </c>
      <c r="M1762" s="104">
        <v>5258.5551553212917</v>
      </c>
      <c r="N1762" s="126"/>
    </row>
    <row r="1763" spans="9:14" ht="12.75" x14ac:dyDescent="0.2">
      <c r="I1763" s="62" t="str">
        <f t="shared" si="27"/>
        <v>19.07.19</v>
      </c>
      <c r="J1763" s="61"/>
      <c r="K1763" s="120" t="s">
        <v>19234</v>
      </c>
      <c r="L1763" s="104">
        <v>1299.3082789403231</v>
      </c>
      <c r="M1763" s="104">
        <v>5197.2331157612925</v>
      </c>
      <c r="N1763" s="126"/>
    </row>
    <row r="1764" spans="9:14" ht="12.75" x14ac:dyDescent="0.2">
      <c r="I1764" s="62" t="str">
        <f t="shared" si="27"/>
        <v>19.07.19</v>
      </c>
      <c r="J1764" s="61"/>
      <c r="K1764" s="127" t="s">
        <v>19235</v>
      </c>
      <c r="L1764" s="128">
        <v>1289.7078169003232</v>
      </c>
      <c r="M1764" s="128">
        <v>5158.8312676012929</v>
      </c>
      <c r="N1764" s="126"/>
    </row>
    <row r="1765" spans="9:14" ht="12.75" x14ac:dyDescent="0.2">
      <c r="I1765" s="62" t="str">
        <f t="shared" si="27"/>
        <v>19.07.19</v>
      </c>
      <c r="J1765" s="61"/>
      <c r="K1765" s="120" t="s">
        <v>19236</v>
      </c>
      <c r="L1765" s="104">
        <v>1284.6766756703221</v>
      </c>
      <c r="M1765" s="104">
        <v>5138.7067026812883</v>
      </c>
      <c r="N1765" s="126"/>
    </row>
    <row r="1766" spans="9:14" ht="12.75" x14ac:dyDescent="0.2">
      <c r="I1766" s="62" t="str">
        <f t="shared" si="27"/>
        <v>19.07.19</v>
      </c>
      <c r="J1766" s="61"/>
      <c r="K1766" s="120" t="s">
        <v>19237</v>
      </c>
      <c r="L1766" s="104">
        <v>1281.560733670322</v>
      </c>
      <c r="M1766" s="104">
        <v>5126.2429346812878</v>
      </c>
      <c r="N1766" s="126"/>
    </row>
    <row r="1767" spans="9:14" ht="12.75" x14ac:dyDescent="0.2">
      <c r="I1767" s="62" t="str">
        <f t="shared" si="27"/>
        <v>19.07.19</v>
      </c>
      <c r="J1767" s="61"/>
      <c r="K1767" s="120" t="s">
        <v>19238</v>
      </c>
      <c r="L1767" s="104">
        <v>1272.338962850323</v>
      </c>
      <c r="M1767" s="104">
        <v>5089.3558514012921</v>
      </c>
      <c r="N1767" s="126"/>
    </row>
    <row r="1768" spans="9:14" ht="12.75" x14ac:dyDescent="0.2">
      <c r="I1768" s="62" t="str">
        <f t="shared" si="27"/>
        <v>19.07.19</v>
      </c>
      <c r="J1768" s="61"/>
      <c r="K1768" s="127" t="s">
        <v>19239</v>
      </c>
      <c r="L1768" s="128">
        <v>1276.3903972603241</v>
      </c>
      <c r="M1768" s="128">
        <v>5105.5615890412964</v>
      </c>
      <c r="N1768" s="126"/>
    </row>
    <row r="1769" spans="9:14" ht="12.75" x14ac:dyDescent="0.2">
      <c r="I1769" s="62" t="str">
        <f t="shared" si="27"/>
        <v>19.07.19</v>
      </c>
      <c r="J1769" s="61"/>
      <c r="K1769" s="120" t="s">
        <v>19240</v>
      </c>
      <c r="L1769" s="104">
        <v>1283.9810177703209</v>
      </c>
      <c r="M1769" s="104">
        <v>5135.9240710812837</v>
      </c>
      <c r="N1769" s="126"/>
    </row>
    <row r="1770" spans="9:14" ht="12.75" x14ac:dyDescent="0.2">
      <c r="I1770" s="62" t="str">
        <f t="shared" si="27"/>
        <v>19.07.19</v>
      </c>
      <c r="J1770" s="61"/>
      <c r="K1770" s="120" t="s">
        <v>19241</v>
      </c>
      <c r="L1770" s="104">
        <v>1294.4770552003222</v>
      </c>
      <c r="M1770" s="104">
        <v>5177.9082208012887</v>
      </c>
      <c r="N1770" s="126"/>
    </row>
    <row r="1771" spans="9:14" ht="12.75" x14ac:dyDescent="0.2">
      <c r="I1771" s="62" t="str">
        <f t="shared" si="27"/>
        <v>19.07.19</v>
      </c>
      <c r="J1771" s="61"/>
      <c r="K1771" s="120" t="s">
        <v>19242</v>
      </c>
      <c r="L1771" s="104">
        <v>1302.194239910322</v>
      </c>
      <c r="M1771" s="104">
        <v>5208.7769596412882</v>
      </c>
      <c r="N1771" s="126"/>
    </row>
    <row r="1772" spans="9:14" ht="12.75" x14ac:dyDescent="0.2">
      <c r="I1772" s="62" t="str">
        <f t="shared" si="27"/>
        <v>19.07.19</v>
      </c>
      <c r="J1772" s="61"/>
      <c r="K1772" s="127" t="s">
        <v>19243</v>
      </c>
      <c r="L1772" s="128">
        <v>1318.6618534503232</v>
      </c>
      <c r="M1772" s="128">
        <v>5274.6474138012927</v>
      </c>
      <c r="N1772" s="126"/>
    </row>
    <row r="1773" spans="9:14" ht="12.75" x14ac:dyDescent="0.2">
      <c r="I1773" s="62" t="str">
        <f t="shared" si="27"/>
        <v>19.07.19</v>
      </c>
      <c r="J1773" s="61"/>
      <c r="K1773" s="120" t="s">
        <v>19244</v>
      </c>
      <c r="L1773" s="104">
        <v>1371.4171070303221</v>
      </c>
      <c r="M1773" s="104">
        <v>5485.6684281212883</v>
      </c>
      <c r="N1773" s="126"/>
    </row>
    <row r="1774" spans="9:14" ht="12.75" x14ac:dyDescent="0.2">
      <c r="I1774" s="62" t="str">
        <f t="shared" si="27"/>
        <v>19.07.19</v>
      </c>
      <c r="J1774" s="61"/>
      <c r="K1774" s="120" t="s">
        <v>19245</v>
      </c>
      <c r="L1774" s="104">
        <v>1386.9588376603231</v>
      </c>
      <c r="M1774" s="104">
        <v>5547.8353506412923</v>
      </c>
      <c r="N1774" s="126"/>
    </row>
    <row r="1775" spans="9:14" ht="12.75" x14ac:dyDescent="0.2">
      <c r="I1775" s="62" t="str">
        <f t="shared" si="27"/>
        <v>19.07.19</v>
      </c>
      <c r="J1775" s="61"/>
      <c r="K1775" s="120" t="s">
        <v>19246</v>
      </c>
      <c r="L1775" s="104">
        <v>1414.9408686303232</v>
      </c>
      <c r="M1775" s="104">
        <v>5659.7634745212927</v>
      </c>
      <c r="N1775" s="126"/>
    </row>
    <row r="1776" spans="9:14" ht="12.75" x14ac:dyDescent="0.2">
      <c r="I1776" s="62" t="str">
        <f t="shared" si="27"/>
        <v>19.07.19</v>
      </c>
      <c r="J1776" s="61"/>
      <c r="K1776" s="127" t="s">
        <v>19247</v>
      </c>
      <c r="L1776" s="128">
        <v>1469.3047053803232</v>
      </c>
      <c r="M1776" s="128">
        <v>5877.2188215212927</v>
      </c>
      <c r="N1776" s="126"/>
    </row>
    <row r="1777" spans="9:14" ht="12.75" x14ac:dyDescent="0.2">
      <c r="I1777" s="62" t="str">
        <f t="shared" si="27"/>
        <v>19.07.19</v>
      </c>
      <c r="J1777" s="61"/>
      <c r="K1777" s="120" t="s">
        <v>19248</v>
      </c>
      <c r="L1777" s="104">
        <v>1554.5212162803232</v>
      </c>
      <c r="M1777" s="104">
        <v>6218.0848651212928</v>
      </c>
      <c r="N1777" s="126"/>
    </row>
    <row r="1778" spans="9:14" ht="12.75" x14ac:dyDescent="0.2">
      <c r="I1778" s="62" t="str">
        <f t="shared" si="27"/>
        <v>19.07.19</v>
      </c>
      <c r="J1778" s="61"/>
      <c r="K1778" s="120" t="s">
        <v>19249</v>
      </c>
      <c r="L1778" s="104">
        <v>1611.7758927203222</v>
      </c>
      <c r="M1778" s="104">
        <v>6447.1035708812888</v>
      </c>
      <c r="N1778" s="126"/>
    </row>
    <row r="1779" spans="9:14" ht="12.75" x14ac:dyDescent="0.2">
      <c r="I1779" s="62" t="str">
        <f t="shared" si="27"/>
        <v>19.07.19</v>
      </c>
      <c r="J1779" s="61"/>
      <c r="K1779" s="120" t="s">
        <v>19250</v>
      </c>
      <c r="L1779" s="104">
        <v>1656.0266722803231</v>
      </c>
      <c r="M1779" s="104">
        <v>6624.1066891212922</v>
      </c>
      <c r="N1779" s="126"/>
    </row>
    <row r="1780" spans="9:14" ht="12.75" x14ac:dyDescent="0.2">
      <c r="I1780" s="62" t="str">
        <f t="shared" si="27"/>
        <v>19.07.19</v>
      </c>
      <c r="J1780" s="61"/>
      <c r="K1780" s="127" t="s">
        <v>19251</v>
      </c>
      <c r="L1780" s="128">
        <v>1692.404912960322</v>
      </c>
      <c r="M1780" s="128">
        <v>6769.619651841288</v>
      </c>
      <c r="N1780" s="126"/>
    </row>
    <row r="1781" spans="9:14" ht="12.75" x14ac:dyDescent="0.2">
      <c r="I1781" s="62" t="str">
        <f t="shared" si="27"/>
        <v>19.07.19</v>
      </c>
      <c r="J1781" s="61"/>
      <c r="K1781" s="120" t="s">
        <v>19252</v>
      </c>
      <c r="L1781" s="104">
        <v>1798.7803911403232</v>
      </c>
      <c r="M1781" s="104">
        <v>7195.1215645612929</v>
      </c>
      <c r="N1781" s="126"/>
    </row>
    <row r="1782" spans="9:14" ht="12.75" x14ac:dyDescent="0.2">
      <c r="I1782" s="62" t="str">
        <f t="shared" si="27"/>
        <v>19.07.19</v>
      </c>
      <c r="J1782" s="61"/>
      <c r="K1782" s="120" t="s">
        <v>19253</v>
      </c>
      <c r="L1782" s="104">
        <v>1828.9783020203231</v>
      </c>
      <c r="M1782" s="104">
        <v>7315.9132080812924</v>
      </c>
      <c r="N1782" s="126"/>
    </row>
    <row r="1783" spans="9:14" ht="12.75" x14ac:dyDescent="0.2">
      <c r="I1783" s="62" t="str">
        <f t="shared" si="27"/>
        <v>19.07.19</v>
      </c>
      <c r="J1783" s="61"/>
      <c r="K1783" s="120" t="s">
        <v>19254</v>
      </c>
      <c r="L1783" s="104">
        <v>1861.5221863703232</v>
      </c>
      <c r="M1783" s="104">
        <v>7446.0887454812928</v>
      </c>
      <c r="N1783" s="126"/>
    </row>
    <row r="1784" spans="9:14" ht="12.75" x14ac:dyDescent="0.2">
      <c r="I1784" s="62" t="str">
        <f t="shared" si="27"/>
        <v>19.07.19</v>
      </c>
      <c r="J1784" s="61"/>
      <c r="K1784" s="127" t="s">
        <v>19255</v>
      </c>
      <c r="L1784" s="128">
        <v>1872.878706380322</v>
      </c>
      <c r="M1784" s="128">
        <v>7491.514825521288</v>
      </c>
      <c r="N1784" s="126"/>
    </row>
    <row r="1785" spans="9:14" ht="12.75" x14ac:dyDescent="0.2">
      <c r="I1785" s="62" t="str">
        <f t="shared" si="27"/>
        <v>19.07.19</v>
      </c>
      <c r="J1785" s="61"/>
      <c r="K1785" s="120" t="s">
        <v>19256</v>
      </c>
      <c r="L1785" s="104">
        <v>1917.3742887303222</v>
      </c>
      <c r="M1785" s="104">
        <v>7669.4971549212887</v>
      </c>
      <c r="N1785" s="126"/>
    </row>
    <row r="1786" spans="9:14" ht="12.75" x14ac:dyDescent="0.2">
      <c r="I1786" s="62" t="str">
        <f t="shared" si="27"/>
        <v>19.07.19</v>
      </c>
      <c r="J1786" s="61"/>
      <c r="K1786" s="120" t="s">
        <v>19257</v>
      </c>
      <c r="L1786" s="104">
        <v>1931.7333312903222</v>
      </c>
      <c r="M1786" s="104">
        <v>7726.9333251612888</v>
      </c>
      <c r="N1786" s="126"/>
    </row>
    <row r="1787" spans="9:14" ht="12.75" x14ac:dyDescent="0.2">
      <c r="I1787" s="62" t="str">
        <f t="shared" si="27"/>
        <v>19.07.19</v>
      </c>
      <c r="J1787" s="61"/>
      <c r="K1787" s="120" t="s">
        <v>19258</v>
      </c>
      <c r="L1787" s="104">
        <v>1945.7578746403221</v>
      </c>
      <c r="M1787" s="104">
        <v>7783.0314985612886</v>
      </c>
      <c r="N1787" s="126"/>
    </row>
    <row r="1788" spans="9:14" ht="12.75" x14ac:dyDescent="0.2">
      <c r="I1788" s="62" t="str">
        <f t="shared" si="27"/>
        <v>19.07.19</v>
      </c>
      <c r="J1788" s="61"/>
      <c r="K1788" s="127" t="s">
        <v>19259</v>
      </c>
      <c r="L1788" s="128">
        <v>1944.3031179303212</v>
      </c>
      <c r="M1788" s="128">
        <v>7777.2124717212846</v>
      </c>
      <c r="N1788" s="126"/>
    </row>
    <row r="1789" spans="9:14" ht="12.75" x14ac:dyDescent="0.2">
      <c r="I1789" s="62" t="str">
        <f t="shared" si="27"/>
        <v>19.07.19</v>
      </c>
      <c r="J1789" s="61"/>
      <c r="K1789" s="120" t="s">
        <v>19260</v>
      </c>
      <c r="L1789" s="104">
        <v>1945.1179042003232</v>
      </c>
      <c r="M1789" s="104">
        <v>7780.4716168012928</v>
      </c>
      <c r="N1789" s="126"/>
    </row>
    <row r="1790" spans="9:14" ht="12.75" x14ac:dyDescent="0.2">
      <c r="I1790" s="62" t="str">
        <f t="shared" si="27"/>
        <v>19.07.19</v>
      </c>
      <c r="J1790" s="61"/>
      <c r="K1790" s="120" t="s">
        <v>19261</v>
      </c>
      <c r="L1790" s="104">
        <v>1951.4058846103219</v>
      </c>
      <c r="M1790" s="104">
        <v>7805.6235384412876</v>
      </c>
      <c r="N1790" s="126"/>
    </row>
    <row r="1791" spans="9:14" ht="12.75" x14ac:dyDescent="0.2">
      <c r="I1791" s="62" t="str">
        <f t="shared" si="27"/>
        <v>19.07.19</v>
      </c>
      <c r="J1791" s="61"/>
      <c r="K1791" s="120" t="s">
        <v>19262</v>
      </c>
      <c r="L1791" s="104">
        <v>1965.1271456203212</v>
      </c>
      <c r="M1791" s="104">
        <v>7860.508582481285</v>
      </c>
      <c r="N1791" s="126"/>
    </row>
    <row r="1792" spans="9:14" ht="12.75" x14ac:dyDescent="0.2">
      <c r="I1792" s="62" t="str">
        <f t="shared" si="27"/>
        <v>19.07.19</v>
      </c>
      <c r="J1792" s="61"/>
      <c r="K1792" s="127" t="s">
        <v>19263</v>
      </c>
      <c r="L1792" s="128">
        <v>1971.873796680323</v>
      </c>
      <c r="M1792" s="128">
        <v>7887.4951867212922</v>
      </c>
      <c r="N1792" s="126"/>
    </row>
    <row r="1793" spans="9:14" ht="12.75" x14ac:dyDescent="0.2">
      <c r="I1793" s="62" t="str">
        <f t="shared" si="27"/>
        <v>19.07.19</v>
      </c>
      <c r="J1793" s="61"/>
      <c r="K1793" s="120" t="s">
        <v>19264</v>
      </c>
      <c r="L1793" s="104">
        <v>1987.7557758803232</v>
      </c>
      <c r="M1793" s="104">
        <v>7951.0231035212928</v>
      </c>
      <c r="N1793" s="126"/>
    </row>
    <row r="1794" spans="9:14" ht="12.75" x14ac:dyDescent="0.2">
      <c r="I1794" s="62" t="str">
        <f t="shared" si="27"/>
        <v>19.07.19</v>
      </c>
      <c r="J1794" s="61"/>
      <c r="K1794" s="120" t="s">
        <v>19265</v>
      </c>
      <c r="L1794" s="104">
        <v>2002.0966181103231</v>
      </c>
      <c r="M1794" s="104">
        <v>8008.3864724412924</v>
      </c>
      <c r="N1794" s="126"/>
    </row>
    <row r="1795" spans="9:14" ht="12.75" x14ac:dyDescent="0.2">
      <c r="I1795" s="62" t="str">
        <f t="shared" si="27"/>
        <v>19.07.19</v>
      </c>
      <c r="J1795" s="61"/>
      <c r="K1795" s="120" t="s">
        <v>19266</v>
      </c>
      <c r="L1795" s="104">
        <v>2014.790814200323</v>
      </c>
      <c r="M1795" s="104">
        <v>8059.1632568012919</v>
      </c>
      <c r="N1795" s="126"/>
    </row>
    <row r="1796" spans="9:14" ht="12.75" x14ac:dyDescent="0.2">
      <c r="I1796" s="62" t="str">
        <f t="shared" si="27"/>
        <v>19.07.19</v>
      </c>
      <c r="J1796" s="61"/>
      <c r="K1796" s="127" t="s">
        <v>19267</v>
      </c>
      <c r="L1796" s="128">
        <v>2016.9463731103231</v>
      </c>
      <c r="M1796" s="128">
        <v>8067.7854924412923</v>
      </c>
      <c r="N1796" s="126"/>
    </row>
    <row r="1797" spans="9:14" ht="12.75" x14ac:dyDescent="0.2">
      <c r="I1797" s="62" t="str">
        <f t="shared" si="27"/>
        <v>19.07.19</v>
      </c>
      <c r="J1797" s="61"/>
      <c r="K1797" s="120" t="s">
        <v>19268</v>
      </c>
      <c r="L1797" s="104">
        <v>2018.1743025803221</v>
      </c>
      <c r="M1797" s="104">
        <v>8072.6972103212884</v>
      </c>
      <c r="N1797" s="126"/>
    </row>
    <row r="1798" spans="9:14" ht="12.75" x14ac:dyDescent="0.2">
      <c r="I1798" s="62" t="str">
        <f t="shared" si="27"/>
        <v>19.07.19</v>
      </c>
      <c r="J1798" s="61"/>
      <c r="K1798" s="120" t="s">
        <v>19269</v>
      </c>
      <c r="L1798" s="104">
        <v>2026.6441796403212</v>
      </c>
      <c r="M1798" s="104">
        <v>8106.5767185612849</v>
      </c>
      <c r="N1798" s="126"/>
    </row>
    <row r="1799" spans="9:14" ht="12.75" x14ac:dyDescent="0.2">
      <c r="I1799" s="62" t="str">
        <f t="shared" si="27"/>
        <v>19.07.19</v>
      </c>
      <c r="J1799" s="61"/>
      <c r="K1799" s="120" t="s">
        <v>19270</v>
      </c>
      <c r="L1799" s="104">
        <v>2021.0428267103212</v>
      </c>
      <c r="M1799" s="104">
        <v>8084.1713068412846</v>
      </c>
      <c r="N1799" s="126"/>
    </row>
    <row r="1800" spans="9:14" ht="12.75" x14ac:dyDescent="0.2">
      <c r="I1800" s="62" t="str">
        <f t="shared" si="27"/>
        <v>19.07.19</v>
      </c>
      <c r="J1800" s="61"/>
      <c r="K1800" s="127" t="s">
        <v>19271</v>
      </c>
      <c r="L1800" s="128">
        <v>2009.5152726603221</v>
      </c>
      <c r="M1800" s="128">
        <v>8038.0610906412885</v>
      </c>
      <c r="N1800" s="126"/>
    </row>
    <row r="1801" spans="9:14" ht="12.75" x14ac:dyDescent="0.2">
      <c r="I1801" s="62" t="str">
        <f t="shared" si="27"/>
        <v>19.07.19</v>
      </c>
      <c r="J1801" s="61"/>
      <c r="K1801" s="120" t="s">
        <v>19272</v>
      </c>
      <c r="L1801" s="104">
        <v>1981.0378402703232</v>
      </c>
      <c r="M1801" s="104">
        <v>7924.1513610812926</v>
      </c>
      <c r="N1801" s="126"/>
    </row>
    <row r="1802" spans="9:14" ht="12.75" x14ac:dyDescent="0.2">
      <c r="I1802" s="62" t="str">
        <f t="shared" si="27"/>
        <v>19.07.19</v>
      </c>
      <c r="J1802" s="61"/>
      <c r="K1802" s="120" t="s">
        <v>19273</v>
      </c>
      <c r="L1802" s="104">
        <v>1943.3475099403231</v>
      </c>
      <c r="M1802" s="104">
        <v>7773.3900397612924</v>
      </c>
      <c r="N1802" s="126"/>
    </row>
    <row r="1803" spans="9:14" ht="12.75" x14ac:dyDescent="0.2">
      <c r="I1803" s="62" t="str">
        <f t="shared" si="27"/>
        <v>19.07.19</v>
      </c>
      <c r="J1803" s="61"/>
      <c r="K1803" s="120" t="s">
        <v>19274</v>
      </c>
      <c r="L1803" s="104">
        <v>1931.4138969703201</v>
      </c>
      <c r="M1803" s="104">
        <v>7725.6555878812806</v>
      </c>
      <c r="N1803" s="126"/>
    </row>
    <row r="1804" spans="9:14" ht="12.75" x14ac:dyDescent="0.2">
      <c r="I1804" s="62" t="str">
        <f t="shared" si="27"/>
        <v>19.07.19</v>
      </c>
      <c r="J1804" s="61"/>
      <c r="K1804" s="127" t="s">
        <v>19275</v>
      </c>
      <c r="L1804" s="128">
        <v>1916.8094506303221</v>
      </c>
      <c r="M1804" s="128">
        <v>7667.2378025212884</v>
      </c>
      <c r="N1804" s="126"/>
    </row>
    <row r="1805" spans="9:14" ht="12.75" x14ac:dyDescent="0.2">
      <c r="I1805" s="62" t="str">
        <f t="shared" si="27"/>
        <v>19.07.19</v>
      </c>
      <c r="J1805" s="61"/>
      <c r="K1805" s="120" t="s">
        <v>19276</v>
      </c>
      <c r="L1805" s="104">
        <v>1924.8118342103232</v>
      </c>
      <c r="M1805" s="104">
        <v>7699.247336841293</v>
      </c>
      <c r="N1805" s="126"/>
    </row>
    <row r="1806" spans="9:14" ht="12.75" x14ac:dyDescent="0.2">
      <c r="I1806" s="62" t="str">
        <f t="shared" si="27"/>
        <v>19.07.19</v>
      </c>
      <c r="J1806" s="61"/>
      <c r="K1806" s="120" t="s">
        <v>19277</v>
      </c>
      <c r="L1806" s="104">
        <v>1917.3416311003202</v>
      </c>
      <c r="M1806" s="104">
        <v>7669.3665244012809</v>
      </c>
      <c r="N1806" s="126"/>
    </row>
    <row r="1807" spans="9:14" ht="12.75" x14ac:dyDescent="0.2">
      <c r="I1807" s="62" t="str">
        <f t="shared" si="27"/>
        <v>19.07.19</v>
      </c>
      <c r="J1807" s="61"/>
      <c r="K1807" s="120" t="s">
        <v>19278</v>
      </c>
      <c r="L1807" s="104">
        <v>1904.0800350803222</v>
      </c>
      <c r="M1807" s="104">
        <v>7616.3201403212888</v>
      </c>
      <c r="N1807" s="126"/>
    </row>
    <row r="1808" spans="9:14" ht="12.75" x14ac:dyDescent="0.2">
      <c r="I1808" s="62" t="str">
        <f t="shared" si="27"/>
        <v>19.07.19</v>
      </c>
      <c r="J1808" s="61"/>
      <c r="K1808" s="127" t="s">
        <v>19279</v>
      </c>
      <c r="L1808" s="128">
        <v>1892.0626818403232</v>
      </c>
      <c r="M1808" s="128">
        <v>7568.2507273612928</v>
      </c>
      <c r="N1808" s="126"/>
    </row>
    <row r="1809" spans="9:14" ht="12.75" x14ac:dyDescent="0.2">
      <c r="I1809" s="62" t="str">
        <f t="shared" si="27"/>
        <v>19.07.19</v>
      </c>
      <c r="J1809" s="61"/>
      <c r="K1809" s="120" t="s">
        <v>19280</v>
      </c>
      <c r="L1809" s="104">
        <v>1885.6725514903212</v>
      </c>
      <c r="M1809" s="104">
        <v>7542.6902059612848</v>
      </c>
      <c r="N1809" s="126"/>
    </row>
    <row r="1810" spans="9:14" ht="12.75" x14ac:dyDescent="0.2">
      <c r="I1810" s="62" t="str">
        <f t="shared" si="27"/>
        <v>19.07.19</v>
      </c>
      <c r="J1810" s="61"/>
      <c r="K1810" s="120" t="s">
        <v>19281</v>
      </c>
      <c r="L1810" s="104">
        <v>1885.4362944103232</v>
      </c>
      <c r="M1810" s="104">
        <v>7541.7451776412927</v>
      </c>
      <c r="N1810" s="126"/>
    </row>
    <row r="1811" spans="9:14" ht="12.75" x14ac:dyDescent="0.2">
      <c r="I1811" s="62" t="str">
        <f t="shared" si="27"/>
        <v>19.07.19</v>
      </c>
      <c r="J1811" s="61"/>
      <c r="K1811" s="120" t="s">
        <v>19282</v>
      </c>
      <c r="L1811" s="104">
        <v>1883.680850810324</v>
      </c>
      <c r="M1811" s="104">
        <v>7534.7234032412962</v>
      </c>
      <c r="N1811" s="126"/>
    </row>
    <row r="1812" spans="9:14" ht="12.75" x14ac:dyDescent="0.2">
      <c r="I1812" s="62" t="str">
        <f t="shared" si="27"/>
        <v>19.07.19</v>
      </c>
      <c r="J1812" s="61"/>
      <c r="K1812" s="127" t="s">
        <v>19283</v>
      </c>
      <c r="L1812" s="128">
        <v>1879.5494851503231</v>
      </c>
      <c r="M1812" s="128">
        <v>7518.1979406012924</v>
      </c>
      <c r="N1812" s="126"/>
    </row>
    <row r="1813" spans="9:14" ht="12.75" x14ac:dyDescent="0.2">
      <c r="I1813" s="62" t="str">
        <f t="shared" si="27"/>
        <v>19.07.19</v>
      </c>
      <c r="J1813" s="61"/>
      <c r="K1813" s="120" t="s">
        <v>19284</v>
      </c>
      <c r="L1813" s="104">
        <v>1873.6722201403231</v>
      </c>
      <c r="M1813" s="104">
        <v>7494.6888805612925</v>
      </c>
      <c r="N1813" s="126"/>
    </row>
    <row r="1814" spans="9:14" ht="12.75" x14ac:dyDescent="0.2">
      <c r="I1814" s="62" t="str">
        <f t="shared" si="27"/>
        <v>19.07.19</v>
      </c>
      <c r="J1814" s="61"/>
      <c r="K1814" s="120" t="s">
        <v>19285</v>
      </c>
      <c r="L1814" s="104">
        <v>1855.310514680323</v>
      </c>
      <c r="M1814" s="104">
        <v>7421.2420587212919</v>
      </c>
      <c r="N1814" s="126"/>
    </row>
    <row r="1815" spans="9:14" ht="12.75" x14ac:dyDescent="0.2">
      <c r="I1815" s="62" t="str">
        <f t="shared" si="27"/>
        <v>19.07.19</v>
      </c>
      <c r="J1815" s="61"/>
      <c r="K1815" s="120" t="s">
        <v>19286</v>
      </c>
      <c r="L1815" s="104">
        <v>1846.3607150703212</v>
      </c>
      <c r="M1815" s="104">
        <v>7385.442860281285</v>
      </c>
      <c r="N1815" s="126"/>
    </row>
    <row r="1816" spans="9:14" ht="12.75" x14ac:dyDescent="0.2">
      <c r="I1816" s="62" t="str">
        <f t="shared" si="27"/>
        <v>19.07.19</v>
      </c>
      <c r="J1816" s="61"/>
      <c r="K1816" s="127" t="s">
        <v>19287</v>
      </c>
      <c r="L1816" s="128">
        <v>1848.837762110323</v>
      </c>
      <c r="M1816" s="128">
        <v>7395.3510484412918</v>
      </c>
      <c r="N1816" s="126"/>
    </row>
    <row r="1817" spans="9:14" ht="12.75" x14ac:dyDescent="0.2">
      <c r="I1817" s="62" t="str">
        <f t="shared" si="27"/>
        <v>19.07.19</v>
      </c>
      <c r="J1817" s="61"/>
      <c r="K1817" s="120" t="s">
        <v>19288</v>
      </c>
      <c r="L1817" s="104">
        <v>1848.497864210321</v>
      </c>
      <c r="M1817" s="104">
        <v>7393.9914568412842</v>
      </c>
      <c r="N1817" s="126"/>
    </row>
    <row r="1818" spans="9:14" ht="12.75" x14ac:dyDescent="0.2">
      <c r="I1818" s="62" t="str">
        <f t="shared" ref="I1818:I1881" si="28">IF(K1818="","",LEFT(K1818,8))</f>
        <v>19.07.19</v>
      </c>
      <c r="J1818" s="61"/>
      <c r="K1818" s="120" t="s">
        <v>19289</v>
      </c>
      <c r="L1818" s="104">
        <v>1841.5991910903201</v>
      </c>
      <c r="M1818" s="104">
        <v>7366.3967643612805</v>
      </c>
      <c r="N1818" s="126"/>
    </row>
    <row r="1819" spans="9:14" ht="12.75" x14ac:dyDescent="0.2">
      <c r="I1819" s="62" t="str">
        <f t="shared" si="28"/>
        <v>19.07.19</v>
      </c>
      <c r="J1819" s="61"/>
      <c r="K1819" s="120" t="s">
        <v>19290</v>
      </c>
      <c r="L1819" s="104">
        <v>1833.850304890321</v>
      </c>
      <c r="M1819" s="104">
        <v>7335.4012195612841</v>
      </c>
      <c r="N1819" s="126"/>
    </row>
    <row r="1820" spans="9:14" ht="12.75" x14ac:dyDescent="0.2">
      <c r="I1820" s="62" t="str">
        <f t="shared" si="28"/>
        <v>19.07.19</v>
      </c>
      <c r="J1820" s="61"/>
      <c r="K1820" s="127" t="s">
        <v>19291</v>
      </c>
      <c r="L1820" s="128">
        <v>1837.9005902403221</v>
      </c>
      <c r="M1820" s="128">
        <v>7351.6023609612885</v>
      </c>
      <c r="N1820" s="126"/>
    </row>
    <row r="1821" spans="9:14" ht="12.75" x14ac:dyDescent="0.2">
      <c r="I1821" s="62" t="str">
        <f t="shared" si="28"/>
        <v>19.07.19</v>
      </c>
      <c r="J1821" s="61"/>
      <c r="K1821" s="120" t="s">
        <v>19292</v>
      </c>
      <c r="L1821" s="104">
        <v>1843.6914074603233</v>
      </c>
      <c r="M1821" s="104">
        <v>7374.765629841293</v>
      </c>
      <c r="N1821" s="126"/>
    </row>
    <row r="1822" spans="9:14" ht="12.75" x14ac:dyDescent="0.2">
      <c r="I1822" s="62" t="str">
        <f t="shared" si="28"/>
        <v>19.07.19</v>
      </c>
      <c r="J1822" s="61"/>
      <c r="K1822" s="120" t="s">
        <v>19293</v>
      </c>
      <c r="L1822" s="104">
        <v>1855.122012300322</v>
      </c>
      <c r="M1822" s="104">
        <v>7420.488049201288</v>
      </c>
      <c r="N1822" s="126"/>
    </row>
    <row r="1823" spans="9:14" ht="12.75" x14ac:dyDescent="0.2">
      <c r="I1823" s="62" t="str">
        <f t="shared" si="28"/>
        <v>19.07.19</v>
      </c>
      <c r="J1823" s="61"/>
      <c r="K1823" s="120" t="s">
        <v>19294</v>
      </c>
      <c r="L1823" s="104">
        <v>1853.8638520403222</v>
      </c>
      <c r="M1823" s="104">
        <v>7415.4554081612887</v>
      </c>
      <c r="N1823" s="126"/>
    </row>
    <row r="1824" spans="9:14" ht="12.75" x14ac:dyDescent="0.2">
      <c r="I1824" s="62" t="str">
        <f t="shared" si="28"/>
        <v>19.07.19</v>
      </c>
      <c r="J1824" s="61"/>
      <c r="K1824" s="127" t="s">
        <v>19295</v>
      </c>
      <c r="L1824" s="128">
        <v>1859.628348810322</v>
      </c>
      <c r="M1824" s="128">
        <v>7438.513395241288</v>
      </c>
      <c r="N1824" s="126"/>
    </row>
    <row r="1825" spans="9:14" ht="12.75" x14ac:dyDescent="0.2">
      <c r="I1825" s="62" t="str">
        <f t="shared" si="28"/>
        <v>19.07.19</v>
      </c>
      <c r="J1825" s="61"/>
      <c r="K1825" s="120" t="s">
        <v>19296</v>
      </c>
      <c r="L1825" s="104">
        <v>1842.5146678303213</v>
      </c>
      <c r="M1825" s="104">
        <v>7370.0586713212851</v>
      </c>
      <c r="N1825" s="126"/>
    </row>
    <row r="1826" spans="9:14" ht="12.75" x14ac:dyDescent="0.2">
      <c r="I1826" s="62" t="str">
        <f t="shared" si="28"/>
        <v>19.07.19</v>
      </c>
      <c r="J1826" s="61"/>
      <c r="K1826" s="120" t="s">
        <v>19297</v>
      </c>
      <c r="L1826" s="104">
        <v>1834.9503681103231</v>
      </c>
      <c r="M1826" s="104">
        <v>7339.8014724412924</v>
      </c>
      <c r="N1826" s="126"/>
    </row>
    <row r="1827" spans="9:14" ht="12.75" x14ac:dyDescent="0.2">
      <c r="I1827" s="62" t="str">
        <f t="shared" si="28"/>
        <v>19.07.19</v>
      </c>
      <c r="J1827" s="61"/>
      <c r="K1827" s="120" t="s">
        <v>19298</v>
      </c>
      <c r="L1827" s="104">
        <v>1830.7260763103232</v>
      </c>
      <c r="M1827" s="104">
        <v>7322.9043052412926</v>
      </c>
      <c r="N1827" s="126"/>
    </row>
    <row r="1828" spans="9:14" ht="12.75" x14ac:dyDescent="0.2">
      <c r="I1828" s="62" t="str">
        <f t="shared" si="28"/>
        <v>19.07.19</v>
      </c>
      <c r="J1828" s="61"/>
      <c r="K1828" s="127" t="s">
        <v>19299</v>
      </c>
      <c r="L1828" s="128">
        <v>1822.2487741803232</v>
      </c>
      <c r="M1828" s="128">
        <v>7288.9950967212926</v>
      </c>
      <c r="N1828" s="126"/>
    </row>
    <row r="1829" spans="9:14" ht="12.75" x14ac:dyDescent="0.2">
      <c r="I1829" s="62" t="str">
        <f t="shared" si="28"/>
        <v>19.07.19</v>
      </c>
      <c r="J1829" s="61"/>
      <c r="K1829" s="120" t="s">
        <v>19300</v>
      </c>
      <c r="L1829" s="104">
        <v>1763.674842250321</v>
      </c>
      <c r="M1829" s="104">
        <v>7054.6993690012841</v>
      </c>
      <c r="N1829" s="126"/>
    </row>
    <row r="1830" spans="9:14" ht="12.75" x14ac:dyDescent="0.2">
      <c r="I1830" s="62" t="str">
        <f t="shared" si="28"/>
        <v>19.07.19</v>
      </c>
      <c r="J1830" s="61"/>
      <c r="K1830" s="120" t="s">
        <v>19301</v>
      </c>
      <c r="L1830" s="104">
        <v>1740.4154979203201</v>
      </c>
      <c r="M1830" s="104">
        <v>6961.6619916812806</v>
      </c>
      <c r="N1830" s="126"/>
    </row>
    <row r="1831" spans="9:14" ht="12.75" x14ac:dyDescent="0.2">
      <c r="I1831" s="62" t="str">
        <f t="shared" si="28"/>
        <v>19.07.19</v>
      </c>
      <c r="J1831" s="61"/>
      <c r="K1831" s="120" t="s">
        <v>19302</v>
      </c>
      <c r="L1831" s="104">
        <v>1725.8018744103222</v>
      </c>
      <c r="M1831" s="104">
        <v>6903.2074976412887</v>
      </c>
      <c r="N1831" s="126"/>
    </row>
    <row r="1832" spans="9:14" ht="12.75" x14ac:dyDescent="0.2">
      <c r="I1832" s="62" t="str">
        <f t="shared" si="28"/>
        <v>19.07.19</v>
      </c>
      <c r="J1832" s="61"/>
      <c r="K1832" s="127" t="s">
        <v>19303</v>
      </c>
      <c r="L1832" s="128">
        <v>1711.726369370321</v>
      </c>
      <c r="M1832" s="128">
        <v>6846.9054774812839</v>
      </c>
      <c r="N1832" s="126"/>
    </row>
    <row r="1833" spans="9:14" ht="12.75" x14ac:dyDescent="0.2">
      <c r="I1833" s="62" t="str">
        <f t="shared" si="28"/>
        <v>19.07.19</v>
      </c>
      <c r="J1833" s="61"/>
      <c r="K1833" s="120" t="s">
        <v>19304</v>
      </c>
      <c r="L1833" s="104">
        <v>1688.9081168303212</v>
      </c>
      <c r="M1833" s="104">
        <v>6755.6324673212848</v>
      </c>
      <c r="N1833" s="126"/>
    </row>
    <row r="1834" spans="9:14" ht="12.75" x14ac:dyDescent="0.2">
      <c r="I1834" s="62" t="str">
        <f t="shared" si="28"/>
        <v>19.07.19</v>
      </c>
      <c r="J1834" s="61"/>
      <c r="K1834" s="120" t="s">
        <v>19305</v>
      </c>
      <c r="L1834" s="104">
        <v>1672.9365378103209</v>
      </c>
      <c r="M1834" s="104">
        <v>6691.7461512412838</v>
      </c>
      <c r="N1834" s="126"/>
    </row>
    <row r="1835" spans="9:14" ht="12.75" x14ac:dyDescent="0.2">
      <c r="I1835" s="62" t="str">
        <f t="shared" si="28"/>
        <v>19.07.19</v>
      </c>
      <c r="J1835" s="61"/>
      <c r="K1835" s="120" t="s">
        <v>19306</v>
      </c>
      <c r="L1835" s="104">
        <v>1647.9201941703232</v>
      </c>
      <c r="M1835" s="104">
        <v>6591.6807766812926</v>
      </c>
      <c r="N1835" s="126"/>
    </row>
    <row r="1836" spans="9:14" ht="12.75" x14ac:dyDescent="0.2">
      <c r="I1836" s="62" t="str">
        <f t="shared" si="28"/>
        <v>19.07.19</v>
      </c>
      <c r="J1836" s="61"/>
      <c r="K1836" s="127" t="s">
        <v>19307</v>
      </c>
      <c r="L1836" s="128">
        <v>1645.169150340321</v>
      </c>
      <c r="M1836" s="128">
        <v>6580.6766013612842</v>
      </c>
      <c r="N1836" s="126"/>
    </row>
    <row r="1837" spans="9:14" ht="12.75" x14ac:dyDescent="0.2">
      <c r="I1837" s="62" t="str">
        <f t="shared" si="28"/>
        <v>19.07.19</v>
      </c>
      <c r="J1837" s="61"/>
      <c r="K1837" s="120" t="s">
        <v>19308</v>
      </c>
      <c r="L1837" s="104">
        <v>1642.3686319003209</v>
      </c>
      <c r="M1837" s="104">
        <v>6569.4745276012836</v>
      </c>
      <c r="N1837" s="126"/>
    </row>
    <row r="1838" spans="9:14" ht="12.75" x14ac:dyDescent="0.2">
      <c r="I1838" s="62" t="str">
        <f t="shared" si="28"/>
        <v>19.07.19</v>
      </c>
      <c r="J1838" s="61"/>
      <c r="K1838" s="120" t="s">
        <v>19309</v>
      </c>
      <c r="L1838" s="104">
        <v>1635.903108810322</v>
      </c>
      <c r="M1838" s="104">
        <v>6543.612435241288</v>
      </c>
      <c r="N1838" s="126"/>
    </row>
    <row r="1839" spans="9:14" ht="12.75" x14ac:dyDescent="0.2">
      <c r="I1839" s="62" t="str">
        <f t="shared" si="28"/>
        <v>19.07.19</v>
      </c>
      <c r="J1839" s="61"/>
      <c r="K1839" s="120" t="s">
        <v>19310</v>
      </c>
      <c r="L1839" s="104">
        <v>1612.372352250323</v>
      </c>
      <c r="M1839" s="104">
        <v>6449.4894090012922</v>
      </c>
      <c r="N1839" s="126"/>
    </row>
    <row r="1840" spans="9:14" ht="12.75" x14ac:dyDescent="0.2">
      <c r="I1840" s="62" t="str">
        <f t="shared" si="28"/>
        <v>19.07.19</v>
      </c>
      <c r="J1840" s="61"/>
      <c r="K1840" s="127" t="s">
        <v>19311</v>
      </c>
      <c r="L1840" s="128">
        <v>1590.5259141303211</v>
      </c>
      <c r="M1840" s="128">
        <v>6362.1036565212844</v>
      </c>
      <c r="N1840" s="126"/>
    </row>
    <row r="1841" spans="9:14" ht="12.75" x14ac:dyDescent="0.2">
      <c r="I1841" s="62" t="str">
        <f t="shared" si="28"/>
        <v>19.07.19</v>
      </c>
      <c r="J1841" s="61"/>
      <c r="K1841" s="120" t="s">
        <v>19312</v>
      </c>
      <c r="L1841" s="104">
        <v>1612.784174630322</v>
      </c>
      <c r="M1841" s="104">
        <v>6451.1366985212881</v>
      </c>
      <c r="N1841" s="126"/>
    </row>
    <row r="1842" spans="9:14" ht="12.75" x14ac:dyDescent="0.2">
      <c r="I1842" s="62" t="str">
        <f t="shared" si="28"/>
        <v>19.07.19</v>
      </c>
      <c r="J1842" s="61"/>
      <c r="K1842" s="120" t="s">
        <v>19313</v>
      </c>
      <c r="L1842" s="104">
        <v>1590.2701320203212</v>
      </c>
      <c r="M1842" s="104">
        <v>6361.0805280812847</v>
      </c>
      <c r="N1842" s="126"/>
    </row>
    <row r="1843" spans="9:14" ht="12.75" x14ac:dyDescent="0.2">
      <c r="I1843" s="62" t="str">
        <f t="shared" si="28"/>
        <v>19.07.19</v>
      </c>
      <c r="J1843" s="61"/>
      <c r="K1843" s="120" t="s">
        <v>19314</v>
      </c>
      <c r="L1843" s="104">
        <v>1547.4389561003231</v>
      </c>
      <c r="M1843" s="104">
        <v>6189.7558244012926</v>
      </c>
      <c r="N1843" s="126"/>
    </row>
    <row r="1844" spans="9:14" ht="12.75" x14ac:dyDescent="0.2">
      <c r="I1844" s="62" t="str">
        <f t="shared" si="28"/>
        <v>19.07.19</v>
      </c>
      <c r="J1844" s="61"/>
      <c r="K1844" s="127" t="s">
        <v>19315</v>
      </c>
      <c r="L1844" s="128">
        <v>1505.5980021203231</v>
      </c>
      <c r="M1844" s="128">
        <v>6022.3920084812926</v>
      </c>
      <c r="N1844" s="126"/>
    </row>
    <row r="1845" spans="9:14" ht="12.75" x14ac:dyDescent="0.2">
      <c r="I1845" s="62" t="str">
        <f t="shared" si="28"/>
        <v>19.07.19</v>
      </c>
      <c r="J1845" s="61"/>
      <c r="K1845" s="120" t="s">
        <v>19316</v>
      </c>
      <c r="L1845" s="104">
        <v>1491.9069776103222</v>
      </c>
      <c r="M1845" s="104">
        <v>5967.6279104412888</v>
      </c>
      <c r="N1845" s="126"/>
    </row>
    <row r="1846" spans="9:14" ht="12.75" x14ac:dyDescent="0.2">
      <c r="I1846" s="62" t="str">
        <f t="shared" si="28"/>
        <v>19.07.19</v>
      </c>
      <c r="J1846" s="61"/>
      <c r="K1846" s="120" t="s">
        <v>19317</v>
      </c>
      <c r="L1846" s="104">
        <v>1461.326204500323</v>
      </c>
      <c r="M1846" s="104">
        <v>5845.304818001292</v>
      </c>
      <c r="N1846" s="126"/>
    </row>
    <row r="1847" spans="9:14" ht="12.75" x14ac:dyDescent="0.2">
      <c r="I1847" s="62" t="str">
        <f t="shared" si="28"/>
        <v>19.07.19</v>
      </c>
      <c r="J1847" s="61"/>
      <c r="K1847" s="120" t="s">
        <v>19318</v>
      </c>
      <c r="L1847" s="104">
        <v>1424.2384857903219</v>
      </c>
      <c r="M1847" s="104">
        <v>5696.9539431612875</v>
      </c>
      <c r="N1847" s="126"/>
    </row>
    <row r="1848" spans="9:14" ht="12.75" x14ac:dyDescent="0.2">
      <c r="I1848" s="62" t="str">
        <f t="shared" si="28"/>
        <v>19.07.19</v>
      </c>
      <c r="J1848" s="61"/>
      <c r="K1848" s="127" t="s">
        <v>19319</v>
      </c>
      <c r="L1848" s="128">
        <v>1405.0566461003211</v>
      </c>
      <c r="M1848" s="128">
        <v>5620.2265844012845</v>
      </c>
      <c r="N1848" s="126"/>
    </row>
    <row r="1849" spans="9:14" ht="12.75" x14ac:dyDescent="0.2">
      <c r="I1849" s="62" t="str">
        <f t="shared" si="28"/>
        <v>20.07.19</v>
      </c>
      <c r="J1849" s="61"/>
      <c r="K1849" s="120" t="s">
        <v>19320</v>
      </c>
      <c r="L1849" s="104">
        <v>1414.9986801803202</v>
      </c>
      <c r="M1849" s="104">
        <v>5659.9947207212808</v>
      </c>
      <c r="N1849" s="126"/>
    </row>
    <row r="1850" spans="9:14" ht="12.75" x14ac:dyDescent="0.2">
      <c r="I1850" s="62" t="str">
        <f t="shared" si="28"/>
        <v>20.07.19</v>
      </c>
      <c r="J1850" s="61"/>
      <c r="K1850" s="120" t="s">
        <v>19321</v>
      </c>
      <c r="L1850" s="104">
        <v>1390.3716198803202</v>
      </c>
      <c r="M1850" s="104">
        <v>5561.4864795212807</v>
      </c>
      <c r="N1850" s="126"/>
    </row>
    <row r="1851" spans="9:14" ht="12.75" x14ac:dyDescent="0.2">
      <c r="I1851" s="62" t="str">
        <f t="shared" si="28"/>
        <v>20.07.19</v>
      </c>
      <c r="J1851" s="61"/>
      <c r="K1851" s="120" t="s">
        <v>19322</v>
      </c>
      <c r="L1851" s="104">
        <v>1360.210977490322</v>
      </c>
      <c r="M1851" s="104">
        <v>5440.8439099612879</v>
      </c>
      <c r="N1851" s="126"/>
    </row>
    <row r="1852" spans="9:14" ht="12.75" x14ac:dyDescent="0.2">
      <c r="I1852" s="62" t="str">
        <f t="shared" si="28"/>
        <v>20.07.19</v>
      </c>
      <c r="J1852" s="61"/>
      <c r="K1852" s="127" t="s">
        <v>19323</v>
      </c>
      <c r="L1852" s="128">
        <v>1334.7385915903221</v>
      </c>
      <c r="M1852" s="128">
        <v>5338.9543663612885</v>
      </c>
      <c r="N1852" s="126"/>
    </row>
    <row r="1853" spans="9:14" ht="12.75" x14ac:dyDescent="0.2">
      <c r="I1853" s="62" t="str">
        <f t="shared" si="28"/>
        <v>20.07.19</v>
      </c>
      <c r="J1853" s="61"/>
      <c r="K1853" s="120" t="s">
        <v>19324</v>
      </c>
      <c r="L1853" s="104">
        <v>1323.881042050323</v>
      </c>
      <c r="M1853" s="104">
        <v>5295.524168201292</v>
      </c>
      <c r="N1853" s="126"/>
    </row>
    <row r="1854" spans="9:14" ht="12.75" x14ac:dyDescent="0.2">
      <c r="I1854" s="62" t="str">
        <f t="shared" si="28"/>
        <v>20.07.19</v>
      </c>
      <c r="J1854" s="61"/>
      <c r="K1854" s="120" t="s">
        <v>19325</v>
      </c>
      <c r="L1854" s="104">
        <v>1301.5863762903223</v>
      </c>
      <c r="M1854" s="104">
        <v>5206.3455051612891</v>
      </c>
      <c r="N1854" s="126"/>
    </row>
    <row r="1855" spans="9:14" ht="12.75" x14ac:dyDescent="0.2">
      <c r="I1855" s="62" t="str">
        <f t="shared" si="28"/>
        <v>20.07.19</v>
      </c>
      <c r="J1855" s="61"/>
      <c r="K1855" s="120" t="s">
        <v>19326</v>
      </c>
      <c r="L1855" s="104">
        <v>1277.8164585803231</v>
      </c>
      <c r="M1855" s="104">
        <v>5111.2658343212925</v>
      </c>
      <c r="N1855" s="126"/>
    </row>
    <row r="1856" spans="9:14" ht="12.75" x14ac:dyDescent="0.2">
      <c r="I1856" s="62" t="str">
        <f t="shared" si="28"/>
        <v>20.07.19</v>
      </c>
      <c r="J1856" s="61"/>
      <c r="K1856" s="127" t="s">
        <v>19327</v>
      </c>
      <c r="L1856" s="128">
        <v>1264.5240725903232</v>
      </c>
      <c r="M1856" s="128">
        <v>5058.0962903612926</v>
      </c>
      <c r="N1856" s="126"/>
    </row>
    <row r="1857" spans="9:14" ht="12.75" x14ac:dyDescent="0.2">
      <c r="I1857" s="62" t="str">
        <f t="shared" si="28"/>
        <v>20.07.19</v>
      </c>
      <c r="J1857" s="61"/>
      <c r="K1857" s="120" t="s">
        <v>19328</v>
      </c>
      <c r="L1857" s="104">
        <v>1277.032432970323</v>
      </c>
      <c r="M1857" s="104">
        <v>5108.1297318812922</v>
      </c>
      <c r="N1857" s="126"/>
    </row>
    <row r="1858" spans="9:14" ht="12.75" x14ac:dyDescent="0.2">
      <c r="I1858" s="62" t="str">
        <f t="shared" si="28"/>
        <v>20.07.19</v>
      </c>
      <c r="J1858" s="61"/>
      <c r="K1858" s="120" t="s">
        <v>19329</v>
      </c>
      <c r="L1858" s="104">
        <v>1264.410495520322</v>
      </c>
      <c r="M1858" s="104">
        <v>5057.641982081288</v>
      </c>
      <c r="N1858" s="126"/>
    </row>
    <row r="1859" spans="9:14" ht="12.75" x14ac:dyDescent="0.2">
      <c r="I1859" s="62" t="str">
        <f t="shared" si="28"/>
        <v>20.07.19</v>
      </c>
      <c r="J1859" s="61"/>
      <c r="K1859" s="120" t="s">
        <v>19330</v>
      </c>
      <c r="L1859" s="104">
        <v>1248.9017710603232</v>
      </c>
      <c r="M1859" s="104">
        <v>4995.6070842412928</v>
      </c>
      <c r="N1859" s="126"/>
    </row>
    <row r="1860" spans="9:14" ht="12.75" x14ac:dyDescent="0.2">
      <c r="I1860" s="62" t="str">
        <f t="shared" si="28"/>
        <v>20.07.19</v>
      </c>
      <c r="J1860" s="61"/>
      <c r="K1860" s="127" t="s">
        <v>19331</v>
      </c>
      <c r="L1860" s="128">
        <v>1250.7550524403221</v>
      </c>
      <c r="M1860" s="128">
        <v>5003.0202097612882</v>
      </c>
      <c r="N1860" s="126"/>
    </row>
    <row r="1861" spans="9:14" ht="12.75" x14ac:dyDescent="0.2">
      <c r="I1861" s="62" t="str">
        <f t="shared" si="28"/>
        <v>20.07.19</v>
      </c>
      <c r="J1861" s="61"/>
      <c r="K1861" s="120" t="s">
        <v>19332</v>
      </c>
      <c r="L1861" s="104">
        <v>1224.571725880324</v>
      </c>
      <c r="M1861" s="104">
        <v>4898.2869035212962</v>
      </c>
      <c r="N1861" s="126"/>
    </row>
    <row r="1862" spans="9:14" ht="12.75" x14ac:dyDescent="0.2">
      <c r="I1862" s="62" t="str">
        <f t="shared" si="28"/>
        <v>20.07.19</v>
      </c>
      <c r="J1862" s="61"/>
      <c r="K1862" s="120" t="s">
        <v>19333</v>
      </c>
      <c r="L1862" s="104">
        <v>1216.9959863803242</v>
      </c>
      <c r="M1862" s="104">
        <v>4867.9839455212968</v>
      </c>
      <c r="N1862" s="126"/>
    </row>
    <row r="1863" spans="9:14" ht="12.75" x14ac:dyDescent="0.2">
      <c r="I1863" s="62" t="str">
        <f t="shared" si="28"/>
        <v>20.07.19</v>
      </c>
      <c r="J1863" s="61"/>
      <c r="K1863" s="120" t="s">
        <v>19334</v>
      </c>
      <c r="L1863" s="104">
        <v>1210.342310120323</v>
      </c>
      <c r="M1863" s="104">
        <v>4841.3692404812919</v>
      </c>
      <c r="N1863" s="126"/>
    </row>
    <row r="1864" spans="9:14" ht="12.75" x14ac:dyDescent="0.2">
      <c r="I1864" s="62" t="str">
        <f t="shared" si="28"/>
        <v>20.07.19</v>
      </c>
      <c r="J1864" s="61"/>
      <c r="K1864" s="127" t="s">
        <v>19335</v>
      </c>
      <c r="L1864" s="128">
        <v>1218.9709213103231</v>
      </c>
      <c r="M1864" s="128">
        <v>4875.8836852412924</v>
      </c>
      <c r="N1864" s="126"/>
    </row>
    <row r="1865" spans="9:14" ht="12.75" x14ac:dyDescent="0.2">
      <c r="I1865" s="62" t="str">
        <f t="shared" si="28"/>
        <v>20.07.19</v>
      </c>
      <c r="J1865" s="61"/>
      <c r="K1865" s="120" t="s">
        <v>19336</v>
      </c>
      <c r="L1865" s="104">
        <v>1212.3732554303219</v>
      </c>
      <c r="M1865" s="104">
        <v>4849.4930217212877</v>
      </c>
      <c r="N1865" s="126"/>
    </row>
    <row r="1866" spans="9:14" ht="12.75" x14ac:dyDescent="0.2">
      <c r="I1866" s="62" t="str">
        <f t="shared" si="28"/>
        <v>20.07.19</v>
      </c>
      <c r="J1866" s="61"/>
      <c r="K1866" s="120" t="s">
        <v>19337</v>
      </c>
      <c r="L1866" s="104">
        <v>1209.699861510323</v>
      </c>
      <c r="M1866" s="104">
        <v>4838.799446041292</v>
      </c>
      <c r="N1866" s="126"/>
    </row>
    <row r="1867" spans="9:14" ht="12.75" x14ac:dyDescent="0.2">
      <c r="I1867" s="62" t="str">
        <f t="shared" si="28"/>
        <v>20.07.19</v>
      </c>
      <c r="J1867" s="61"/>
      <c r="K1867" s="120" t="s">
        <v>19338</v>
      </c>
      <c r="L1867" s="104">
        <v>1224.600438660324</v>
      </c>
      <c r="M1867" s="104">
        <v>4898.4017546412961</v>
      </c>
      <c r="N1867" s="126"/>
    </row>
    <row r="1868" spans="9:14" ht="12.75" x14ac:dyDescent="0.2">
      <c r="I1868" s="62" t="str">
        <f t="shared" si="28"/>
        <v>20.07.19</v>
      </c>
      <c r="J1868" s="61"/>
      <c r="K1868" s="127" t="s">
        <v>19339</v>
      </c>
      <c r="L1868" s="128">
        <v>1222.347601760322</v>
      </c>
      <c r="M1868" s="128">
        <v>4889.3904070412882</v>
      </c>
      <c r="N1868" s="126"/>
    </row>
    <row r="1869" spans="9:14" ht="12.75" x14ac:dyDescent="0.2">
      <c r="I1869" s="62" t="str">
        <f t="shared" si="28"/>
        <v>20.07.19</v>
      </c>
      <c r="J1869" s="61"/>
      <c r="K1869" s="120" t="s">
        <v>19340</v>
      </c>
      <c r="L1869" s="104">
        <v>1246.1522071203219</v>
      </c>
      <c r="M1869" s="104">
        <v>4984.6088284812877</v>
      </c>
      <c r="N1869" s="126"/>
    </row>
    <row r="1870" spans="9:14" ht="12.75" x14ac:dyDescent="0.2">
      <c r="I1870" s="62" t="str">
        <f t="shared" si="28"/>
        <v>20.07.19</v>
      </c>
      <c r="J1870" s="61"/>
      <c r="K1870" s="120" t="s">
        <v>19341</v>
      </c>
      <c r="L1870" s="104">
        <v>1245.608339790323</v>
      </c>
      <c r="M1870" s="104">
        <v>4982.4333591612922</v>
      </c>
      <c r="N1870" s="126"/>
    </row>
    <row r="1871" spans="9:14" ht="12.75" x14ac:dyDescent="0.2">
      <c r="I1871" s="62" t="str">
        <f t="shared" si="28"/>
        <v>20.07.19</v>
      </c>
      <c r="J1871" s="61"/>
      <c r="K1871" s="120" t="s">
        <v>19342</v>
      </c>
      <c r="L1871" s="104">
        <v>1264.794596210322</v>
      </c>
      <c r="M1871" s="104">
        <v>5059.1783848412879</v>
      </c>
      <c r="N1871" s="126"/>
    </row>
    <row r="1872" spans="9:14" ht="12.75" x14ac:dyDescent="0.2">
      <c r="I1872" s="62" t="str">
        <f t="shared" si="28"/>
        <v>20.07.19</v>
      </c>
      <c r="J1872" s="61"/>
      <c r="K1872" s="127" t="s">
        <v>19343</v>
      </c>
      <c r="L1872" s="128">
        <v>1280.3835091303231</v>
      </c>
      <c r="M1872" s="128">
        <v>5121.5340365212924</v>
      </c>
      <c r="N1872" s="126"/>
    </row>
    <row r="1873" spans="9:14" ht="12.75" x14ac:dyDescent="0.2">
      <c r="I1873" s="62" t="str">
        <f t="shared" si="28"/>
        <v>20.07.19</v>
      </c>
      <c r="J1873" s="61"/>
      <c r="K1873" s="120" t="s">
        <v>19344</v>
      </c>
      <c r="L1873" s="104">
        <v>1301.606717420322</v>
      </c>
      <c r="M1873" s="104">
        <v>5206.4268696812878</v>
      </c>
      <c r="N1873" s="126"/>
    </row>
    <row r="1874" spans="9:14" ht="12.75" x14ac:dyDescent="0.2">
      <c r="I1874" s="62" t="str">
        <f t="shared" si="28"/>
        <v>20.07.19</v>
      </c>
      <c r="J1874" s="61"/>
      <c r="K1874" s="120" t="s">
        <v>19345</v>
      </c>
      <c r="L1874" s="104">
        <v>1334.2192407503219</v>
      </c>
      <c r="M1874" s="104">
        <v>5336.8769630012875</v>
      </c>
      <c r="N1874" s="126"/>
    </row>
    <row r="1875" spans="9:14" ht="12.75" x14ac:dyDescent="0.2">
      <c r="I1875" s="62" t="str">
        <f t="shared" si="28"/>
        <v>20.07.19</v>
      </c>
      <c r="J1875" s="61"/>
      <c r="K1875" s="120" t="s">
        <v>19346</v>
      </c>
      <c r="L1875" s="104">
        <v>1352.1512554103231</v>
      </c>
      <c r="M1875" s="104">
        <v>5408.6050216412923</v>
      </c>
      <c r="N1875" s="126"/>
    </row>
    <row r="1876" spans="9:14" ht="12.75" x14ac:dyDescent="0.2">
      <c r="I1876" s="62" t="str">
        <f t="shared" si="28"/>
        <v>20.07.19</v>
      </c>
      <c r="J1876" s="61"/>
      <c r="K1876" s="127" t="s">
        <v>19347</v>
      </c>
      <c r="L1876" s="128">
        <v>1370.9224936003222</v>
      </c>
      <c r="M1876" s="128">
        <v>5483.689974401289</v>
      </c>
      <c r="N1876" s="126"/>
    </row>
    <row r="1877" spans="9:14" ht="12.75" x14ac:dyDescent="0.2">
      <c r="I1877" s="62" t="str">
        <f t="shared" si="28"/>
        <v>20.07.19</v>
      </c>
      <c r="J1877" s="61"/>
      <c r="K1877" s="120" t="s">
        <v>19348</v>
      </c>
      <c r="L1877" s="104">
        <v>1457.2721119103221</v>
      </c>
      <c r="M1877" s="104">
        <v>5829.0884476412884</v>
      </c>
      <c r="N1877" s="126"/>
    </row>
    <row r="1878" spans="9:14" ht="12.75" x14ac:dyDescent="0.2">
      <c r="I1878" s="62" t="str">
        <f t="shared" si="28"/>
        <v>20.07.19</v>
      </c>
      <c r="J1878" s="61"/>
      <c r="K1878" s="120" t="s">
        <v>19349</v>
      </c>
      <c r="L1878" s="104">
        <v>1480.8555513903232</v>
      </c>
      <c r="M1878" s="104">
        <v>5923.4222055612927</v>
      </c>
      <c r="N1878" s="126"/>
    </row>
    <row r="1879" spans="9:14" ht="12.75" x14ac:dyDescent="0.2">
      <c r="I1879" s="62" t="str">
        <f t="shared" si="28"/>
        <v>20.07.19</v>
      </c>
      <c r="J1879" s="61"/>
      <c r="K1879" s="120" t="s">
        <v>19350</v>
      </c>
      <c r="L1879" s="104">
        <v>1499.7142720903232</v>
      </c>
      <c r="M1879" s="104">
        <v>5998.8570883612929</v>
      </c>
      <c r="N1879" s="126"/>
    </row>
    <row r="1880" spans="9:14" ht="12.75" x14ac:dyDescent="0.2">
      <c r="I1880" s="62" t="str">
        <f t="shared" si="28"/>
        <v>20.07.19</v>
      </c>
      <c r="J1880" s="61"/>
      <c r="K1880" s="127" t="s">
        <v>19351</v>
      </c>
      <c r="L1880" s="128">
        <v>1525.7136909603221</v>
      </c>
      <c r="M1880" s="128">
        <v>6102.8547638412883</v>
      </c>
      <c r="N1880" s="126"/>
    </row>
    <row r="1881" spans="9:14" ht="12.75" x14ac:dyDescent="0.2">
      <c r="I1881" s="62" t="str">
        <f t="shared" si="28"/>
        <v>20.07.19</v>
      </c>
      <c r="J1881" s="61"/>
      <c r="K1881" s="120" t="s">
        <v>19352</v>
      </c>
      <c r="L1881" s="104">
        <v>1563.8036629903231</v>
      </c>
      <c r="M1881" s="104">
        <v>6255.2146519612925</v>
      </c>
      <c r="N1881" s="126"/>
    </row>
    <row r="1882" spans="9:14" ht="12.75" x14ac:dyDescent="0.2">
      <c r="I1882" s="62" t="str">
        <f t="shared" ref="I1882:I1945" si="29">IF(K1882="","",LEFT(K1882,8))</f>
        <v>20.07.19</v>
      </c>
      <c r="J1882" s="61"/>
      <c r="K1882" s="120" t="s">
        <v>19353</v>
      </c>
      <c r="L1882" s="104">
        <v>1590.815361790322</v>
      </c>
      <c r="M1882" s="104">
        <v>6363.2614471612878</v>
      </c>
      <c r="N1882" s="126"/>
    </row>
    <row r="1883" spans="9:14" ht="12.75" x14ac:dyDescent="0.2">
      <c r="I1883" s="62" t="str">
        <f t="shared" si="29"/>
        <v>20.07.19</v>
      </c>
      <c r="J1883" s="61"/>
      <c r="K1883" s="120" t="s">
        <v>19354</v>
      </c>
      <c r="L1883" s="104">
        <v>1599.938286450322</v>
      </c>
      <c r="M1883" s="104">
        <v>6399.7531458012882</v>
      </c>
      <c r="N1883" s="126"/>
    </row>
    <row r="1884" spans="9:14" ht="12.75" x14ac:dyDescent="0.2">
      <c r="I1884" s="62" t="str">
        <f t="shared" si="29"/>
        <v>20.07.19</v>
      </c>
      <c r="J1884" s="61"/>
      <c r="K1884" s="127" t="s">
        <v>19355</v>
      </c>
      <c r="L1884" s="128">
        <v>1612.6116356303232</v>
      </c>
      <c r="M1884" s="128">
        <v>6450.4465425212929</v>
      </c>
      <c r="N1884" s="126"/>
    </row>
    <row r="1885" spans="9:14" ht="12.75" x14ac:dyDescent="0.2">
      <c r="I1885" s="62" t="str">
        <f t="shared" si="29"/>
        <v>20.07.19</v>
      </c>
      <c r="J1885" s="61"/>
      <c r="K1885" s="120" t="s">
        <v>19356</v>
      </c>
      <c r="L1885" s="104">
        <v>1632.921294420323</v>
      </c>
      <c r="M1885" s="104">
        <v>6531.6851776812919</v>
      </c>
      <c r="N1885" s="126"/>
    </row>
    <row r="1886" spans="9:14" ht="12.75" x14ac:dyDescent="0.2">
      <c r="I1886" s="62" t="str">
        <f t="shared" si="29"/>
        <v>20.07.19</v>
      </c>
      <c r="J1886" s="61"/>
      <c r="K1886" s="120" t="s">
        <v>19357</v>
      </c>
      <c r="L1886" s="104">
        <v>1636.9194031603211</v>
      </c>
      <c r="M1886" s="104">
        <v>6547.6776126412842</v>
      </c>
      <c r="N1886" s="126"/>
    </row>
    <row r="1887" spans="9:14" ht="12.75" x14ac:dyDescent="0.2">
      <c r="I1887" s="62" t="str">
        <f t="shared" si="29"/>
        <v>20.07.19</v>
      </c>
      <c r="J1887" s="61"/>
      <c r="K1887" s="120" t="s">
        <v>19358</v>
      </c>
      <c r="L1887" s="104">
        <v>1643.761774660321</v>
      </c>
      <c r="M1887" s="104">
        <v>6575.0470986412838</v>
      </c>
      <c r="N1887" s="126"/>
    </row>
    <row r="1888" spans="9:14" ht="12.75" x14ac:dyDescent="0.2">
      <c r="I1888" s="62" t="str">
        <f t="shared" si="29"/>
        <v>20.07.19</v>
      </c>
      <c r="J1888" s="61"/>
      <c r="K1888" s="127" t="s">
        <v>19359</v>
      </c>
      <c r="L1888" s="128">
        <v>1650.240907400321</v>
      </c>
      <c r="M1888" s="128">
        <v>6600.9636296012841</v>
      </c>
      <c r="N1888" s="126"/>
    </row>
    <row r="1889" spans="9:14" ht="12.75" x14ac:dyDescent="0.2">
      <c r="I1889" s="62" t="str">
        <f t="shared" si="29"/>
        <v>20.07.19</v>
      </c>
      <c r="J1889" s="61"/>
      <c r="K1889" s="120" t="s">
        <v>19360</v>
      </c>
      <c r="L1889" s="104">
        <v>1660.7809085003209</v>
      </c>
      <c r="M1889" s="104">
        <v>6643.1236340012838</v>
      </c>
      <c r="N1889" s="126"/>
    </row>
    <row r="1890" spans="9:14" ht="12.75" x14ac:dyDescent="0.2">
      <c r="I1890" s="62" t="str">
        <f t="shared" si="29"/>
        <v>20.07.19</v>
      </c>
      <c r="J1890" s="61"/>
      <c r="K1890" s="120" t="s">
        <v>19361</v>
      </c>
      <c r="L1890" s="104">
        <v>1666.0953852003222</v>
      </c>
      <c r="M1890" s="104">
        <v>6664.3815408012888</v>
      </c>
      <c r="N1890" s="126"/>
    </row>
    <row r="1891" spans="9:14" ht="12.75" x14ac:dyDescent="0.2">
      <c r="I1891" s="62" t="str">
        <f t="shared" si="29"/>
        <v>20.07.19</v>
      </c>
      <c r="J1891" s="61"/>
      <c r="K1891" s="120" t="s">
        <v>19362</v>
      </c>
      <c r="L1891" s="104">
        <v>1679.3754852803211</v>
      </c>
      <c r="M1891" s="104">
        <v>6717.5019411212843</v>
      </c>
      <c r="N1891" s="126"/>
    </row>
    <row r="1892" spans="9:14" ht="12.75" x14ac:dyDescent="0.2">
      <c r="I1892" s="62" t="str">
        <f t="shared" si="29"/>
        <v>20.07.19</v>
      </c>
      <c r="J1892" s="61"/>
      <c r="K1892" s="127" t="s">
        <v>19363</v>
      </c>
      <c r="L1892" s="128">
        <v>1676.3329173503232</v>
      </c>
      <c r="M1892" s="128">
        <v>6705.3316694012929</v>
      </c>
      <c r="N1892" s="126"/>
    </row>
    <row r="1893" spans="9:14" ht="12.75" x14ac:dyDescent="0.2">
      <c r="I1893" s="62" t="str">
        <f t="shared" si="29"/>
        <v>20.07.19</v>
      </c>
      <c r="J1893" s="61"/>
      <c r="K1893" s="120" t="s">
        <v>19364</v>
      </c>
      <c r="L1893" s="104">
        <v>1680.9898824303211</v>
      </c>
      <c r="M1893" s="104">
        <v>6723.9595297212845</v>
      </c>
      <c r="N1893" s="126"/>
    </row>
    <row r="1894" spans="9:14" ht="12.75" x14ac:dyDescent="0.2">
      <c r="I1894" s="62" t="str">
        <f t="shared" si="29"/>
        <v>20.07.19</v>
      </c>
      <c r="J1894" s="61"/>
      <c r="K1894" s="120" t="s">
        <v>19365</v>
      </c>
      <c r="L1894" s="104">
        <v>1693.9580775303211</v>
      </c>
      <c r="M1894" s="104">
        <v>6775.8323101212845</v>
      </c>
      <c r="N1894" s="126"/>
    </row>
    <row r="1895" spans="9:14" ht="12.75" x14ac:dyDescent="0.2">
      <c r="I1895" s="62" t="str">
        <f t="shared" si="29"/>
        <v>20.07.19</v>
      </c>
      <c r="J1895" s="61"/>
      <c r="K1895" s="120" t="s">
        <v>19366</v>
      </c>
      <c r="L1895" s="104">
        <v>1692.068625060323</v>
      </c>
      <c r="M1895" s="104">
        <v>6768.2745002412921</v>
      </c>
      <c r="N1895" s="126"/>
    </row>
    <row r="1896" spans="9:14" ht="12.75" x14ac:dyDescent="0.2">
      <c r="I1896" s="62" t="str">
        <f t="shared" si="29"/>
        <v>20.07.19</v>
      </c>
      <c r="J1896" s="61"/>
      <c r="K1896" s="127" t="s">
        <v>19367</v>
      </c>
      <c r="L1896" s="128">
        <v>1676.96833792032</v>
      </c>
      <c r="M1896" s="128">
        <v>6707.8733516812799</v>
      </c>
      <c r="N1896" s="126"/>
    </row>
    <row r="1897" spans="9:14" ht="12.75" x14ac:dyDescent="0.2">
      <c r="I1897" s="62" t="str">
        <f t="shared" si="29"/>
        <v>20.07.19</v>
      </c>
      <c r="J1897" s="61"/>
      <c r="K1897" s="120" t="s">
        <v>19368</v>
      </c>
      <c r="L1897" s="104">
        <v>1655.1769949903221</v>
      </c>
      <c r="M1897" s="104">
        <v>6620.7079799612884</v>
      </c>
      <c r="N1897" s="126"/>
    </row>
    <row r="1898" spans="9:14" ht="12.75" x14ac:dyDescent="0.2">
      <c r="I1898" s="62" t="str">
        <f t="shared" si="29"/>
        <v>20.07.19</v>
      </c>
      <c r="J1898" s="61"/>
      <c r="K1898" s="120" t="s">
        <v>19369</v>
      </c>
      <c r="L1898" s="104">
        <v>1634.270851830322</v>
      </c>
      <c r="M1898" s="104">
        <v>6537.0834073212882</v>
      </c>
      <c r="N1898" s="126"/>
    </row>
    <row r="1899" spans="9:14" ht="12.75" x14ac:dyDescent="0.2">
      <c r="I1899" s="62" t="str">
        <f t="shared" si="29"/>
        <v>20.07.19</v>
      </c>
      <c r="J1899" s="61"/>
      <c r="K1899" s="120" t="s">
        <v>19370</v>
      </c>
      <c r="L1899" s="104">
        <v>1622.911957970322</v>
      </c>
      <c r="M1899" s="104">
        <v>6491.6478318812879</v>
      </c>
      <c r="N1899" s="126"/>
    </row>
    <row r="1900" spans="9:14" ht="12.75" x14ac:dyDescent="0.2">
      <c r="I1900" s="62" t="str">
        <f t="shared" si="29"/>
        <v>20.07.19</v>
      </c>
      <c r="J1900" s="61"/>
      <c r="K1900" s="127" t="s">
        <v>19371</v>
      </c>
      <c r="L1900" s="128">
        <v>1622.7013922603212</v>
      </c>
      <c r="M1900" s="128">
        <v>6490.8055690412848</v>
      </c>
      <c r="N1900" s="126"/>
    </row>
    <row r="1901" spans="9:14" ht="12.75" x14ac:dyDescent="0.2">
      <c r="I1901" s="62" t="str">
        <f t="shared" si="29"/>
        <v>20.07.19</v>
      </c>
      <c r="J1901" s="61"/>
      <c r="K1901" s="120" t="s">
        <v>19372</v>
      </c>
      <c r="L1901" s="104">
        <v>1605.5858759503221</v>
      </c>
      <c r="M1901" s="104">
        <v>6422.3435038012885</v>
      </c>
      <c r="N1901" s="126"/>
    </row>
    <row r="1902" spans="9:14" ht="12.75" x14ac:dyDescent="0.2">
      <c r="I1902" s="62" t="str">
        <f t="shared" si="29"/>
        <v>20.07.19</v>
      </c>
      <c r="J1902" s="61"/>
      <c r="K1902" s="120" t="s">
        <v>19373</v>
      </c>
      <c r="L1902" s="104">
        <v>1597.7560209803212</v>
      </c>
      <c r="M1902" s="104">
        <v>6391.0240839212847</v>
      </c>
      <c r="N1902" s="126"/>
    </row>
    <row r="1903" spans="9:14" ht="12.75" x14ac:dyDescent="0.2">
      <c r="I1903" s="62" t="str">
        <f t="shared" si="29"/>
        <v>20.07.19</v>
      </c>
      <c r="J1903" s="61"/>
      <c r="K1903" s="120" t="s">
        <v>19374</v>
      </c>
      <c r="L1903" s="104">
        <v>1593.5857874403221</v>
      </c>
      <c r="M1903" s="104">
        <v>6374.3431497612883</v>
      </c>
      <c r="N1903" s="126"/>
    </row>
    <row r="1904" spans="9:14" ht="12.75" x14ac:dyDescent="0.2">
      <c r="I1904" s="62" t="str">
        <f t="shared" si="29"/>
        <v>20.07.19</v>
      </c>
      <c r="J1904" s="61"/>
      <c r="K1904" s="127" t="s">
        <v>19375</v>
      </c>
      <c r="L1904" s="128">
        <v>1583.2884009003212</v>
      </c>
      <c r="M1904" s="128">
        <v>6333.1536036012849</v>
      </c>
      <c r="N1904" s="126"/>
    </row>
    <row r="1905" spans="9:14" ht="12.75" x14ac:dyDescent="0.2">
      <c r="I1905" s="62" t="str">
        <f t="shared" si="29"/>
        <v>20.07.19</v>
      </c>
      <c r="J1905" s="61"/>
      <c r="K1905" s="120" t="s">
        <v>19376</v>
      </c>
      <c r="L1905" s="104">
        <v>1577.2252495703221</v>
      </c>
      <c r="M1905" s="104">
        <v>6308.9009982812886</v>
      </c>
      <c r="N1905" s="126"/>
    </row>
    <row r="1906" spans="9:14" ht="12.75" x14ac:dyDescent="0.2">
      <c r="I1906" s="62" t="str">
        <f t="shared" si="29"/>
        <v>20.07.19</v>
      </c>
      <c r="J1906" s="61"/>
      <c r="K1906" s="120" t="s">
        <v>19377</v>
      </c>
      <c r="L1906" s="104">
        <v>1570.1939636603211</v>
      </c>
      <c r="M1906" s="104">
        <v>6280.7758546412842</v>
      </c>
      <c r="N1906" s="126"/>
    </row>
    <row r="1907" spans="9:14" ht="12.75" x14ac:dyDescent="0.2">
      <c r="I1907" s="62" t="str">
        <f t="shared" si="29"/>
        <v>20.07.19</v>
      </c>
      <c r="J1907" s="61"/>
      <c r="K1907" s="120" t="s">
        <v>19378</v>
      </c>
      <c r="L1907" s="104">
        <v>1584.4833989403212</v>
      </c>
      <c r="M1907" s="104">
        <v>6337.9335957612848</v>
      </c>
      <c r="N1907" s="126"/>
    </row>
    <row r="1908" spans="9:14" ht="12.75" x14ac:dyDescent="0.2">
      <c r="I1908" s="62" t="str">
        <f t="shared" si="29"/>
        <v>20.07.19</v>
      </c>
      <c r="J1908" s="61"/>
      <c r="K1908" s="127" t="s">
        <v>19379</v>
      </c>
      <c r="L1908" s="128">
        <v>1579.2249428403211</v>
      </c>
      <c r="M1908" s="128">
        <v>6316.8997713612844</v>
      </c>
      <c r="N1908" s="126"/>
    </row>
    <row r="1909" spans="9:14" ht="12.75" x14ac:dyDescent="0.2">
      <c r="I1909" s="62" t="str">
        <f t="shared" si="29"/>
        <v>20.07.19</v>
      </c>
      <c r="J1909" s="61"/>
      <c r="K1909" s="120" t="s">
        <v>19380</v>
      </c>
      <c r="L1909" s="104">
        <v>1577.236385400322</v>
      </c>
      <c r="M1909" s="104">
        <v>6308.9455416012879</v>
      </c>
      <c r="N1909" s="126"/>
    </row>
    <row r="1910" spans="9:14" ht="12.75" x14ac:dyDescent="0.2">
      <c r="I1910" s="62" t="str">
        <f t="shared" si="29"/>
        <v>20.07.19</v>
      </c>
      <c r="J1910" s="61"/>
      <c r="K1910" s="120" t="s">
        <v>19381</v>
      </c>
      <c r="L1910" s="104">
        <v>1581.7566391203202</v>
      </c>
      <c r="M1910" s="104">
        <v>6327.0265564812807</v>
      </c>
      <c r="N1910" s="126"/>
    </row>
    <row r="1911" spans="9:14" ht="12.75" x14ac:dyDescent="0.2">
      <c r="I1911" s="62" t="str">
        <f t="shared" si="29"/>
        <v>20.07.19</v>
      </c>
      <c r="J1911" s="61"/>
      <c r="K1911" s="120" t="s">
        <v>19382</v>
      </c>
      <c r="L1911" s="104">
        <v>1589.4335140703211</v>
      </c>
      <c r="M1911" s="104">
        <v>6357.7340562812842</v>
      </c>
      <c r="N1911" s="126"/>
    </row>
    <row r="1912" spans="9:14" ht="12.75" x14ac:dyDescent="0.2">
      <c r="I1912" s="62" t="str">
        <f t="shared" si="29"/>
        <v>20.07.19</v>
      </c>
      <c r="J1912" s="61"/>
      <c r="K1912" s="127" t="s">
        <v>19383</v>
      </c>
      <c r="L1912" s="128">
        <v>1584.4706808203221</v>
      </c>
      <c r="M1912" s="128">
        <v>6337.8827232812882</v>
      </c>
      <c r="N1912" s="126"/>
    </row>
    <row r="1913" spans="9:14" ht="12.75" x14ac:dyDescent="0.2">
      <c r="I1913" s="62" t="str">
        <f t="shared" si="29"/>
        <v>20.07.19</v>
      </c>
      <c r="J1913" s="61"/>
      <c r="K1913" s="120" t="s">
        <v>19384</v>
      </c>
      <c r="L1913" s="104">
        <v>1601.9509532403201</v>
      </c>
      <c r="M1913" s="104">
        <v>6407.8038129612805</v>
      </c>
      <c r="N1913" s="126"/>
    </row>
    <row r="1914" spans="9:14" ht="12.75" x14ac:dyDescent="0.2">
      <c r="I1914" s="62" t="str">
        <f t="shared" si="29"/>
        <v>20.07.19</v>
      </c>
      <c r="J1914" s="61"/>
      <c r="K1914" s="120" t="s">
        <v>19385</v>
      </c>
      <c r="L1914" s="104">
        <v>1613.6257950303232</v>
      </c>
      <c r="M1914" s="104">
        <v>6454.5031801212926</v>
      </c>
      <c r="N1914" s="126"/>
    </row>
    <row r="1915" spans="9:14" ht="12.75" x14ac:dyDescent="0.2">
      <c r="I1915" s="62" t="str">
        <f t="shared" si="29"/>
        <v>20.07.19</v>
      </c>
      <c r="J1915" s="61"/>
      <c r="K1915" s="120" t="s">
        <v>19386</v>
      </c>
      <c r="L1915" s="104">
        <v>1619.6912591403209</v>
      </c>
      <c r="M1915" s="104">
        <v>6478.7650365612835</v>
      </c>
      <c r="N1915" s="126"/>
    </row>
    <row r="1916" spans="9:14" ht="12.75" x14ac:dyDescent="0.2">
      <c r="I1916" s="62" t="str">
        <f t="shared" si="29"/>
        <v>20.07.19</v>
      </c>
      <c r="J1916" s="61"/>
      <c r="K1916" s="127" t="s">
        <v>19387</v>
      </c>
      <c r="L1916" s="128">
        <v>1629.525008680321</v>
      </c>
      <c r="M1916" s="128">
        <v>6518.1000347212839</v>
      </c>
      <c r="N1916" s="126"/>
    </row>
    <row r="1917" spans="9:14" ht="12.75" x14ac:dyDescent="0.2">
      <c r="I1917" s="62" t="str">
        <f t="shared" si="29"/>
        <v>20.07.19</v>
      </c>
      <c r="J1917" s="61"/>
      <c r="K1917" s="120" t="s">
        <v>19388</v>
      </c>
      <c r="L1917" s="104">
        <v>1635.9189901103221</v>
      </c>
      <c r="M1917" s="104">
        <v>6543.6759604412882</v>
      </c>
      <c r="N1917" s="126"/>
    </row>
    <row r="1918" spans="9:14" ht="12.75" x14ac:dyDescent="0.2">
      <c r="I1918" s="62" t="str">
        <f t="shared" si="29"/>
        <v>20.07.19</v>
      </c>
      <c r="J1918" s="61"/>
      <c r="K1918" s="120" t="s">
        <v>19389</v>
      </c>
      <c r="L1918" s="104">
        <v>1637.9929384003221</v>
      </c>
      <c r="M1918" s="104">
        <v>6551.9717536012886</v>
      </c>
      <c r="N1918" s="126"/>
    </row>
    <row r="1919" spans="9:14" ht="12.75" x14ac:dyDescent="0.2">
      <c r="I1919" s="62" t="str">
        <f t="shared" si="29"/>
        <v>20.07.19</v>
      </c>
      <c r="J1919" s="61"/>
      <c r="K1919" s="120" t="s">
        <v>19390</v>
      </c>
      <c r="L1919" s="104">
        <v>1647.0944938403211</v>
      </c>
      <c r="M1919" s="104">
        <v>6588.3779753612844</v>
      </c>
      <c r="N1919" s="126"/>
    </row>
    <row r="1920" spans="9:14" ht="12.75" x14ac:dyDescent="0.2">
      <c r="I1920" s="62" t="str">
        <f t="shared" si="29"/>
        <v>20.07.19</v>
      </c>
      <c r="J1920" s="61"/>
      <c r="K1920" s="127" t="s">
        <v>19391</v>
      </c>
      <c r="L1920" s="128">
        <v>1660.2650354803211</v>
      </c>
      <c r="M1920" s="128">
        <v>6641.0601419212844</v>
      </c>
      <c r="N1920" s="126"/>
    </row>
    <row r="1921" spans="9:14" ht="12.75" x14ac:dyDescent="0.2">
      <c r="I1921" s="62" t="str">
        <f t="shared" si="29"/>
        <v>20.07.19</v>
      </c>
      <c r="J1921" s="61"/>
      <c r="K1921" s="120" t="s">
        <v>19392</v>
      </c>
      <c r="L1921" s="104">
        <v>1648.7938085003232</v>
      </c>
      <c r="M1921" s="104">
        <v>6595.1752340012927</v>
      </c>
      <c r="N1921" s="126"/>
    </row>
    <row r="1922" spans="9:14" ht="12.75" x14ac:dyDescent="0.2">
      <c r="I1922" s="62" t="str">
        <f t="shared" si="29"/>
        <v>20.07.19</v>
      </c>
      <c r="J1922" s="61"/>
      <c r="K1922" s="120" t="s">
        <v>19393</v>
      </c>
      <c r="L1922" s="104">
        <v>1634.3129795503232</v>
      </c>
      <c r="M1922" s="104">
        <v>6537.2519182012929</v>
      </c>
      <c r="N1922" s="126"/>
    </row>
    <row r="1923" spans="9:14" ht="12.75" x14ac:dyDescent="0.2">
      <c r="I1923" s="62" t="str">
        <f t="shared" si="29"/>
        <v>20.07.19</v>
      </c>
      <c r="J1923" s="61"/>
      <c r="K1923" s="120" t="s">
        <v>19394</v>
      </c>
      <c r="L1923" s="104">
        <v>1619.126996870322</v>
      </c>
      <c r="M1923" s="104">
        <v>6476.5079874812882</v>
      </c>
      <c r="N1923" s="126"/>
    </row>
    <row r="1924" spans="9:14" ht="12.75" x14ac:dyDescent="0.2">
      <c r="I1924" s="62" t="str">
        <f t="shared" si="29"/>
        <v>20.07.19</v>
      </c>
      <c r="J1924" s="61"/>
      <c r="K1924" s="127" t="s">
        <v>19395</v>
      </c>
      <c r="L1924" s="128">
        <v>1604.6355685503222</v>
      </c>
      <c r="M1924" s="128">
        <v>6418.5422742012888</v>
      </c>
      <c r="N1924" s="126"/>
    </row>
    <row r="1925" spans="9:14" ht="12.75" x14ac:dyDescent="0.2">
      <c r="I1925" s="62" t="str">
        <f t="shared" si="29"/>
        <v>20.07.19</v>
      </c>
      <c r="J1925" s="61"/>
      <c r="K1925" s="120" t="s">
        <v>19396</v>
      </c>
      <c r="L1925" s="104">
        <v>1556.078303640322</v>
      </c>
      <c r="M1925" s="104">
        <v>6224.3132145612881</v>
      </c>
      <c r="N1925" s="126"/>
    </row>
    <row r="1926" spans="9:14" ht="12.75" x14ac:dyDescent="0.2">
      <c r="I1926" s="62" t="str">
        <f t="shared" si="29"/>
        <v>20.07.19</v>
      </c>
      <c r="J1926" s="61"/>
      <c r="K1926" s="120" t="s">
        <v>19397</v>
      </c>
      <c r="L1926" s="104">
        <v>1550.1245599303231</v>
      </c>
      <c r="M1926" s="104">
        <v>6200.4982397212925</v>
      </c>
      <c r="N1926" s="126"/>
    </row>
    <row r="1927" spans="9:14" ht="12.75" x14ac:dyDescent="0.2">
      <c r="I1927" s="62" t="str">
        <f t="shared" si="29"/>
        <v>20.07.19</v>
      </c>
      <c r="J1927" s="61"/>
      <c r="K1927" s="120" t="s">
        <v>19398</v>
      </c>
      <c r="L1927" s="104">
        <v>1543.343992140321</v>
      </c>
      <c r="M1927" s="104">
        <v>6173.375968561284</v>
      </c>
      <c r="N1927" s="126"/>
    </row>
    <row r="1928" spans="9:14" ht="12.75" x14ac:dyDescent="0.2">
      <c r="I1928" s="62" t="str">
        <f t="shared" si="29"/>
        <v>20.07.19</v>
      </c>
      <c r="J1928" s="61"/>
      <c r="K1928" s="127" t="s">
        <v>19399</v>
      </c>
      <c r="L1928" s="128">
        <v>1535.677382260322</v>
      </c>
      <c r="M1928" s="128">
        <v>6142.7095290412881</v>
      </c>
      <c r="N1928" s="126"/>
    </row>
    <row r="1929" spans="9:14" ht="12.75" x14ac:dyDescent="0.2">
      <c r="I1929" s="62" t="str">
        <f t="shared" si="29"/>
        <v>20.07.19</v>
      </c>
      <c r="J1929" s="61"/>
      <c r="K1929" s="120" t="s">
        <v>19400</v>
      </c>
      <c r="L1929" s="104">
        <v>1527.5317251003189</v>
      </c>
      <c r="M1929" s="104">
        <v>6110.1269004012756</v>
      </c>
      <c r="N1929" s="126"/>
    </row>
    <row r="1930" spans="9:14" ht="12.75" x14ac:dyDescent="0.2">
      <c r="I1930" s="62" t="str">
        <f t="shared" si="29"/>
        <v>20.07.19</v>
      </c>
      <c r="J1930" s="61"/>
      <c r="K1930" s="120" t="s">
        <v>19401</v>
      </c>
      <c r="L1930" s="104">
        <v>1522.8088654503219</v>
      </c>
      <c r="M1930" s="104">
        <v>6091.2354618012878</v>
      </c>
      <c r="N1930" s="126"/>
    </row>
    <row r="1931" spans="9:14" ht="12.75" x14ac:dyDescent="0.2">
      <c r="I1931" s="62" t="str">
        <f t="shared" si="29"/>
        <v>20.07.19</v>
      </c>
      <c r="J1931" s="61"/>
      <c r="K1931" s="120" t="s">
        <v>19402</v>
      </c>
      <c r="L1931" s="104">
        <v>1509.600584850323</v>
      </c>
      <c r="M1931" s="104">
        <v>6038.402339401292</v>
      </c>
      <c r="N1931" s="126"/>
    </row>
    <row r="1932" spans="9:14" ht="12.75" x14ac:dyDescent="0.2">
      <c r="I1932" s="62" t="str">
        <f t="shared" si="29"/>
        <v>20.07.19</v>
      </c>
      <c r="J1932" s="61"/>
      <c r="K1932" s="127" t="s">
        <v>19403</v>
      </c>
      <c r="L1932" s="128">
        <v>1507.805056610322</v>
      </c>
      <c r="M1932" s="128">
        <v>6031.2202264412881</v>
      </c>
      <c r="N1932" s="126"/>
    </row>
    <row r="1933" spans="9:14" ht="12.75" x14ac:dyDescent="0.2">
      <c r="I1933" s="62" t="str">
        <f t="shared" si="29"/>
        <v>20.07.19</v>
      </c>
      <c r="J1933" s="61"/>
      <c r="K1933" s="120" t="s">
        <v>19404</v>
      </c>
      <c r="L1933" s="104">
        <v>1501.9366057403231</v>
      </c>
      <c r="M1933" s="104">
        <v>6007.7464229612924</v>
      </c>
      <c r="N1933" s="126"/>
    </row>
    <row r="1934" spans="9:14" ht="12.75" x14ac:dyDescent="0.2">
      <c r="I1934" s="62" t="str">
        <f t="shared" si="29"/>
        <v>20.07.19</v>
      </c>
      <c r="J1934" s="61"/>
      <c r="K1934" s="120" t="s">
        <v>19405</v>
      </c>
      <c r="L1934" s="104">
        <v>1491.2621677903212</v>
      </c>
      <c r="M1934" s="104">
        <v>5965.0486711612848</v>
      </c>
      <c r="N1934" s="126"/>
    </row>
    <row r="1935" spans="9:14" ht="12.75" x14ac:dyDescent="0.2">
      <c r="I1935" s="62" t="str">
        <f t="shared" si="29"/>
        <v>20.07.19</v>
      </c>
      <c r="J1935" s="61"/>
      <c r="K1935" s="120" t="s">
        <v>19406</v>
      </c>
      <c r="L1935" s="104">
        <v>1480.3197490603229</v>
      </c>
      <c r="M1935" s="104">
        <v>5921.2789962412917</v>
      </c>
      <c r="N1935" s="126"/>
    </row>
    <row r="1936" spans="9:14" ht="12.75" x14ac:dyDescent="0.2">
      <c r="I1936" s="62" t="str">
        <f t="shared" si="29"/>
        <v>20.07.19</v>
      </c>
      <c r="J1936" s="61"/>
      <c r="K1936" s="127" t="s">
        <v>19407</v>
      </c>
      <c r="L1936" s="128">
        <v>1465.7614362903212</v>
      </c>
      <c r="M1936" s="128">
        <v>5863.0457451612847</v>
      </c>
      <c r="N1936" s="126"/>
    </row>
    <row r="1937" spans="9:14" ht="12.75" x14ac:dyDescent="0.2">
      <c r="I1937" s="62" t="str">
        <f t="shared" si="29"/>
        <v>20.07.19</v>
      </c>
      <c r="J1937" s="61"/>
      <c r="K1937" s="120" t="s">
        <v>19408</v>
      </c>
      <c r="L1937" s="104">
        <v>1484.634806010323</v>
      </c>
      <c r="M1937" s="104">
        <v>5938.5392240412921</v>
      </c>
      <c r="N1937" s="126"/>
    </row>
    <row r="1938" spans="9:14" ht="12.75" x14ac:dyDescent="0.2">
      <c r="I1938" s="62" t="str">
        <f t="shared" si="29"/>
        <v>20.07.19</v>
      </c>
      <c r="J1938" s="61"/>
      <c r="K1938" s="120" t="s">
        <v>19409</v>
      </c>
      <c r="L1938" s="104">
        <v>1465.221035720321</v>
      </c>
      <c r="M1938" s="104">
        <v>5860.8841428812839</v>
      </c>
      <c r="N1938" s="126"/>
    </row>
    <row r="1939" spans="9:14" ht="12.75" x14ac:dyDescent="0.2">
      <c r="I1939" s="62" t="str">
        <f t="shared" si="29"/>
        <v>20.07.19</v>
      </c>
      <c r="J1939" s="61"/>
      <c r="K1939" s="120" t="s">
        <v>19410</v>
      </c>
      <c r="L1939" s="104">
        <v>1431.3744665903232</v>
      </c>
      <c r="M1939" s="104">
        <v>5725.4978663612928</v>
      </c>
      <c r="N1939" s="126"/>
    </row>
    <row r="1940" spans="9:14" ht="12.75" x14ac:dyDescent="0.2">
      <c r="I1940" s="62" t="str">
        <f t="shared" si="29"/>
        <v>20.07.19</v>
      </c>
      <c r="J1940" s="61"/>
      <c r="K1940" s="127" t="s">
        <v>19411</v>
      </c>
      <c r="L1940" s="128">
        <v>1406.8666799203231</v>
      </c>
      <c r="M1940" s="128">
        <v>5627.4667196812925</v>
      </c>
      <c r="N1940" s="126"/>
    </row>
    <row r="1941" spans="9:14" ht="12.75" x14ac:dyDescent="0.2">
      <c r="I1941" s="62" t="str">
        <f t="shared" si="29"/>
        <v>20.07.19</v>
      </c>
      <c r="J1941" s="61"/>
      <c r="K1941" s="120" t="s">
        <v>19412</v>
      </c>
      <c r="L1941" s="104">
        <v>1394.0295353903221</v>
      </c>
      <c r="M1941" s="104">
        <v>5576.1181415612882</v>
      </c>
      <c r="N1941" s="126"/>
    </row>
    <row r="1942" spans="9:14" ht="12.75" x14ac:dyDescent="0.2">
      <c r="I1942" s="62" t="str">
        <f t="shared" si="29"/>
        <v>20.07.19</v>
      </c>
      <c r="J1942" s="61"/>
      <c r="K1942" s="120" t="s">
        <v>19413</v>
      </c>
      <c r="L1942" s="104">
        <v>1350.731017240322</v>
      </c>
      <c r="M1942" s="104">
        <v>5402.924068961288</v>
      </c>
      <c r="N1942" s="126"/>
    </row>
    <row r="1943" spans="9:14" ht="12.75" x14ac:dyDescent="0.2">
      <c r="I1943" s="62" t="str">
        <f t="shared" si="29"/>
        <v>20.07.19</v>
      </c>
      <c r="J1943" s="61"/>
      <c r="K1943" s="120" t="s">
        <v>19414</v>
      </c>
      <c r="L1943" s="104">
        <v>1326.4040058003229</v>
      </c>
      <c r="M1943" s="104">
        <v>5305.6160232012917</v>
      </c>
      <c r="N1943" s="126"/>
    </row>
    <row r="1944" spans="9:14" ht="12.75" x14ac:dyDescent="0.2">
      <c r="I1944" s="62" t="str">
        <f t="shared" si="29"/>
        <v>20.07.19</v>
      </c>
      <c r="J1944" s="61"/>
      <c r="K1944" s="127" t="s">
        <v>19415</v>
      </c>
      <c r="L1944" s="128">
        <v>1310.4270607703231</v>
      </c>
      <c r="M1944" s="128">
        <v>5241.7082430812925</v>
      </c>
      <c r="N1944" s="126"/>
    </row>
    <row r="1945" spans="9:14" ht="12.75" x14ac:dyDescent="0.2">
      <c r="I1945" s="62" t="str">
        <f t="shared" si="29"/>
        <v>21.07.19</v>
      </c>
      <c r="J1945" s="61"/>
      <c r="K1945" s="120" t="s">
        <v>19416</v>
      </c>
      <c r="L1945" s="104">
        <v>1320.9123971803231</v>
      </c>
      <c r="M1945" s="104">
        <v>5283.6495887212923</v>
      </c>
      <c r="N1945" s="126"/>
    </row>
    <row r="1946" spans="9:14" ht="12.75" x14ac:dyDescent="0.2">
      <c r="I1946" s="62" t="str">
        <f t="shared" ref="I1946:I2009" si="30">IF(K1946="","",LEFT(K1946,8))</f>
        <v>21.07.19</v>
      </c>
      <c r="J1946" s="61"/>
      <c r="K1946" s="120" t="s">
        <v>19417</v>
      </c>
      <c r="L1946" s="104">
        <v>1297.137285390321</v>
      </c>
      <c r="M1946" s="104">
        <v>5188.5491415612842</v>
      </c>
      <c r="N1946" s="126"/>
    </row>
    <row r="1947" spans="9:14" ht="12.75" x14ac:dyDescent="0.2">
      <c r="I1947" s="62" t="str">
        <f t="shared" si="30"/>
        <v>21.07.19</v>
      </c>
      <c r="J1947" s="61"/>
      <c r="K1947" s="120" t="s">
        <v>19418</v>
      </c>
      <c r="L1947" s="104">
        <v>1268.7378641703231</v>
      </c>
      <c r="M1947" s="104">
        <v>5074.9514566812923</v>
      </c>
      <c r="N1947" s="126"/>
    </row>
    <row r="1948" spans="9:14" ht="12.75" x14ac:dyDescent="0.2">
      <c r="I1948" s="62" t="str">
        <f t="shared" si="30"/>
        <v>21.07.19</v>
      </c>
      <c r="J1948" s="61"/>
      <c r="K1948" s="127" t="s">
        <v>19419</v>
      </c>
      <c r="L1948" s="128">
        <v>1242.858772260322</v>
      </c>
      <c r="M1948" s="128">
        <v>4971.4350890412879</v>
      </c>
      <c r="N1948" s="126"/>
    </row>
    <row r="1949" spans="9:14" ht="12.75" x14ac:dyDescent="0.2">
      <c r="I1949" s="62" t="str">
        <f t="shared" si="30"/>
        <v>21.07.19</v>
      </c>
      <c r="J1949" s="61"/>
      <c r="K1949" s="120" t="s">
        <v>19420</v>
      </c>
      <c r="L1949" s="104">
        <v>1235.225589900323</v>
      </c>
      <c r="M1949" s="104">
        <v>4940.9023596012921</v>
      </c>
      <c r="N1949" s="126"/>
    </row>
    <row r="1950" spans="9:14" ht="12.75" x14ac:dyDescent="0.2">
      <c r="I1950" s="62" t="str">
        <f t="shared" si="30"/>
        <v>21.07.19</v>
      </c>
      <c r="J1950" s="61"/>
      <c r="K1950" s="120" t="s">
        <v>19421</v>
      </c>
      <c r="L1950" s="104">
        <v>1209.7204749903231</v>
      </c>
      <c r="M1950" s="104">
        <v>4838.8818999612922</v>
      </c>
      <c r="N1950" s="126"/>
    </row>
    <row r="1951" spans="9:14" ht="12.75" x14ac:dyDescent="0.2">
      <c r="I1951" s="62" t="str">
        <f t="shared" si="30"/>
        <v>21.07.19</v>
      </c>
      <c r="J1951" s="61"/>
      <c r="K1951" s="120" t="s">
        <v>19422</v>
      </c>
      <c r="L1951" s="104">
        <v>1188.2344441303221</v>
      </c>
      <c r="M1951" s="104">
        <v>4752.9377765212885</v>
      </c>
      <c r="N1951" s="126"/>
    </row>
    <row r="1952" spans="9:14" ht="12.75" x14ac:dyDescent="0.2">
      <c r="I1952" s="62" t="str">
        <f t="shared" si="30"/>
        <v>21.07.19</v>
      </c>
      <c r="J1952" s="61"/>
      <c r="K1952" s="127" t="s">
        <v>19423</v>
      </c>
      <c r="L1952" s="128">
        <v>1168.1787001803223</v>
      </c>
      <c r="M1952" s="128">
        <v>4672.7148007212891</v>
      </c>
      <c r="N1952" s="126"/>
    </row>
    <row r="1953" spans="9:14" ht="12.75" x14ac:dyDescent="0.2">
      <c r="I1953" s="62" t="str">
        <f t="shared" si="30"/>
        <v>21.07.19</v>
      </c>
      <c r="J1953" s="61"/>
      <c r="K1953" s="120" t="s">
        <v>19424</v>
      </c>
      <c r="L1953" s="104">
        <v>1200.107059230322</v>
      </c>
      <c r="M1953" s="104">
        <v>4800.4282369212879</v>
      </c>
      <c r="N1953" s="126"/>
    </row>
    <row r="1954" spans="9:14" ht="12.75" x14ac:dyDescent="0.2">
      <c r="I1954" s="62" t="str">
        <f t="shared" si="30"/>
        <v>21.07.19</v>
      </c>
      <c r="J1954" s="61"/>
      <c r="K1954" s="120" t="s">
        <v>19425</v>
      </c>
      <c r="L1954" s="104">
        <v>1180.6789069903232</v>
      </c>
      <c r="M1954" s="104">
        <v>4722.7156279612927</v>
      </c>
      <c r="N1954" s="126"/>
    </row>
    <row r="1955" spans="9:14" ht="12.75" x14ac:dyDescent="0.2">
      <c r="I1955" s="62" t="str">
        <f t="shared" si="30"/>
        <v>21.07.19</v>
      </c>
      <c r="J1955" s="61"/>
      <c r="K1955" s="120" t="s">
        <v>19426</v>
      </c>
      <c r="L1955" s="104">
        <v>1171.164681350323</v>
      </c>
      <c r="M1955" s="104">
        <v>4684.658725401292</v>
      </c>
      <c r="N1955" s="126"/>
    </row>
    <row r="1956" spans="9:14" ht="12.75" x14ac:dyDescent="0.2">
      <c r="I1956" s="62" t="str">
        <f t="shared" si="30"/>
        <v>21.07.19</v>
      </c>
      <c r="J1956" s="61"/>
      <c r="K1956" s="127" t="s">
        <v>19427</v>
      </c>
      <c r="L1956" s="128">
        <v>1156.787233050323</v>
      </c>
      <c r="M1956" s="128">
        <v>4627.1489322012922</v>
      </c>
      <c r="N1956" s="126"/>
    </row>
    <row r="1957" spans="9:14" ht="12.75" x14ac:dyDescent="0.2">
      <c r="I1957" s="62" t="str">
        <f t="shared" si="30"/>
        <v>21.07.19</v>
      </c>
      <c r="J1957" s="61"/>
      <c r="K1957" s="120" t="s">
        <v>19428</v>
      </c>
      <c r="L1957" s="104">
        <v>1144.9161410003233</v>
      </c>
      <c r="M1957" s="104">
        <v>4579.664564001293</v>
      </c>
      <c r="N1957" s="126"/>
    </row>
    <row r="1958" spans="9:14" ht="12.75" x14ac:dyDescent="0.2">
      <c r="I1958" s="62" t="str">
        <f t="shared" si="30"/>
        <v>21.07.19</v>
      </c>
      <c r="J1958" s="61"/>
      <c r="K1958" s="120" t="s">
        <v>19429</v>
      </c>
      <c r="L1958" s="104">
        <v>1140.8246025003241</v>
      </c>
      <c r="M1958" s="104">
        <v>4563.2984100012964</v>
      </c>
      <c r="N1958" s="126"/>
    </row>
    <row r="1959" spans="9:14" ht="12.75" x14ac:dyDescent="0.2">
      <c r="I1959" s="62" t="str">
        <f t="shared" si="30"/>
        <v>21.07.19</v>
      </c>
      <c r="J1959" s="61"/>
      <c r="K1959" s="120" t="s">
        <v>19430</v>
      </c>
      <c r="L1959" s="104">
        <v>1134.397987870323</v>
      </c>
      <c r="M1959" s="104">
        <v>4537.5919514812922</v>
      </c>
      <c r="N1959" s="126"/>
    </row>
    <row r="1960" spans="9:14" ht="12.75" x14ac:dyDescent="0.2">
      <c r="I1960" s="62" t="str">
        <f t="shared" si="30"/>
        <v>21.07.19</v>
      </c>
      <c r="J1960" s="61"/>
      <c r="K1960" s="127" t="s">
        <v>19431</v>
      </c>
      <c r="L1960" s="128">
        <v>1128.568695780323</v>
      </c>
      <c r="M1960" s="128">
        <v>4514.2747831212919</v>
      </c>
      <c r="N1960" s="126"/>
    </row>
    <row r="1961" spans="9:14" ht="12.75" x14ac:dyDescent="0.2">
      <c r="I1961" s="62" t="str">
        <f t="shared" si="30"/>
        <v>21.07.19</v>
      </c>
      <c r="J1961" s="61"/>
      <c r="K1961" s="120" t="s">
        <v>19432</v>
      </c>
      <c r="L1961" s="104">
        <v>1131.4062972403242</v>
      </c>
      <c r="M1961" s="104">
        <v>4525.6251889612968</v>
      </c>
      <c r="N1961" s="126"/>
    </row>
    <row r="1962" spans="9:14" ht="12.75" x14ac:dyDescent="0.2">
      <c r="I1962" s="62" t="str">
        <f t="shared" si="30"/>
        <v>21.07.19</v>
      </c>
      <c r="J1962" s="61"/>
      <c r="K1962" s="120" t="s">
        <v>19433</v>
      </c>
      <c r="L1962" s="104">
        <v>1125.554281970323</v>
      </c>
      <c r="M1962" s="104">
        <v>4502.2171278812921</v>
      </c>
      <c r="N1962" s="126"/>
    </row>
    <row r="1963" spans="9:14" ht="12.75" x14ac:dyDescent="0.2">
      <c r="I1963" s="62" t="str">
        <f t="shared" si="30"/>
        <v>21.07.19</v>
      </c>
      <c r="J1963" s="61"/>
      <c r="K1963" s="120" t="s">
        <v>19434</v>
      </c>
      <c r="L1963" s="104">
        <v>1126.359885560322</v>
      </c>
      <c r="M1963" s="104">
        <v>4505.4395422412881</v>
      </c>
      <c r="N1963" s="126"/>
    </row>
    <row r="1964" spans="9:14" ht="12.75" x14ac:dyDescent="0.2">
      <c r="I1964" s="62" t="str">
        <f t="shared" si="30"/>
        <v>21.07.19</v>
      </c>
      <c r="J1964" s="61"/>
      <c r="K1964" s="127" t="s">
        <v>19435</v>
      </c>
      <c r="L1964" s="128">
        <v>1126.6653121803231</v>
      </c>
      <c r="M1964" s="128">
        <v>4506.6612487212924</v>
      </c>
      <c r="N1964" s="126"/>
    </row>
    <row r="1965" spans="9:14" ht="12.75" x14ac:dyDescent="0.2">
      <c r="I1965" s="62" t="str">
        <f t="shared" si="30"/>
        <v>21.07.19</v>
      </c>
      <c r="J1965" s="61"/>
      <c r="K1965" s="120" t="s">
        <v>19436</v>
      </c>
      <c r="L1965" s="104">
        <v>1134.8205063503231</v>
      </c>
      <c r="M1965" s="104">
        <v>4539.2820254012922</v>
      </c>
      <c r="N1965" s="126"/>
    </row>
    <row r="1966" spans="9:14" ht="12.75" x14ac:dyDescent="0.2">
      <c r="I1966" s="62" t="str">
        <f t="shared" si="30"/>
        <v>21.07.19</v>
      </c>
      <c r="J1966" s="61"/>
      <c r="K1966" s="120" t="s">
        <v>19437</v>
      </c>
      <c r="L1966" s="104">
        <v>1136.5937567803242</v>
      </c>
      <c r="M1966" s="104">
        <v>4546.3750271212966</v>
      </c>
      <c r="N1966" s="126"/>
    </row>
    <row r="1967" spans="9:14" ht="12.75" x14ac:dyDescent="0.2">
      <c r="I1967" s="62" t="str">
        <f t="shared" si="30"/>
        <v>21.07.19</v>
      </c>
      <c r="J1967" s="61"/>
      <c r="K1967" s="120" t="s">
        <v>19438</v>
      </c>
      <c r="L1967" s="104">
        <v>1128.7383438603231</v>
      </c>
      <c r="M1967" s="104">
        <v>4514.9533754412923</v>
      </c>
      <c r="N1967" s="126"/>
    </row>
    <row r="1968" spans="9:14" ht="12.75" x14ac:dyDescent="0.2">
      <c r="I1968" s="62" t="str">
        <f t="shared" si="30"/>
        <v>21.07.19</v>
      </c>
      <c r="J1968" s="61"/>
      <c r="K1968" s="127" t="s">
        <v>19439</v>
      </c>
      <c r="L1968" s="128">
        <v>1136.2037783103231</v>
      </c>
      <c r="M1968" s="128">
        <v>4544.8151132412922</v>
      </c>
      <c r="N1968" s="126"/>
    </row>
    <row r="1969" spans="9:14" ht="12.75" x14ac:dyDescent="0.2">
      <c r="I1969" s="62" t="str">
        <f t="shared" si="30"/>
        <v>21.07.19</v>
      </c>
      <c r="J1969" s="61"/>
      <c r="K1969" s="120" t="s">
        <v>19440</v>
      </c>
      <c r="L1969" s="104">
        <v>1142.4206857703221</v>
      </c>
      <c r="M1969" s="104">
        <v>4569.6827430812882</v>
      </c>
      <c r="N1969" s="126"/>
    </row>
    <row r="1970" spans="9:14" ht="12.75" x14ac:dyDescent="0.2">
      <c r="I1970" s="62" t="str">
        <f t="shared" si="30"/>
        <v>21.07.19</v>
      </c>
      <c r="J1970" s="61"/>
      <c r="K1970" s="120" t="s">
        <v>19441</v>
      </c>
      <c r="L1970" s="104">
        <v>1150.7997582803221</v>
      </c>
      <c r="M1970" s="104">
        <v>4603.1990331212883</v>
      </c>
      <c r="N1970" s="126"/>
    </row>
    <row r="1971" spans="9:14" ht="12.75" x14ac:dyDescent="0.2">
      <c r="I1971" s="62" t="str">
        <f t="shared" si="30"/>
        <v>21.07.19</v>
      </c>
      <c r="J1971" s="61"/>
      <c r="K1971" s="120" t="s">
        <v>19442</v>
      </c>
      <c r="L1971" s="104">
        <v>1177.8845373603231</v>
      </c>
      <c r="M1971" s="104">
        <v>4711.5381494412923</v>
      </c>
      <c r="N1971" s="126"/>
    </row>
    <row r="1972" spans="9:14" ht="12.75" x14ac:dyDescent="0.2">
      <c r="I1972" s="62" t="str">
        <f t="shared" si="30"/>
        <v>21.07.19</v>
      </c>
      <c r="J1972" s="61"/>
      <c r="K1972" s="127" t="s">
        <v>19443</v>
      </c>
      <c r="L1972" s="128">
        <v>1193.8946698303241</v>
      </c>
      <c r="M1972" s="128">
        <v>4775.5786793212965</v>
      </c>
      <c r="N1972" s="126"/>
    </row>
    <row r="1973" spans="9:14" ht="12.75" x14ac:dyDescent="0.2">
      <c r="I1973" s="62" t="str">
        <f t="shared" si="30"/>
        <v>21.07.19</v>
      </c>
      <c r="J1973" s="61"/>
      <c r="K1973" s="120" t="s">
        <v>19444</v>
      </c>
      <c r="L1973" s="104">
        <v>1251.2315348503221</v>
      </c>
      <c r="M1973" s="104">
        <v>5004.9261394012883</v>
      </c>
      <c r="N1973" s="126"/>
    </row>
    <row r="1974" spans="9:14" ht="12.75" x14ac:dyDescent="0.2">
      <c r="I1974" s="62" t="str">
        <f t="shared" si="30"/>
        <v>21.07.19</v>
      </c>
      <c r="J1974" s="61"/>
      <c r="K1974" s="120" t="s">
        <v>19445</v>
      </c>
      <c r="L1974" s="104">
        <v>1266.5003130003222</v>
      </c>
      <c r="M1974" s="104">
        <v>5066.0012520012888</v>
      </c>
      <c r="N1974" s="126"/>
    </row>
    <row r="1975" spans="9:14" ht="12.75" x14ac:dyDescent="0.2">
      <c r="I1975" s="62" t="str">
        <f t="shared" si="30"/>
        <v>21.07.19</v>
      </c>
      <c r="J1975" s="61"/>
      <c r="K1975" s="120" t="s">
        <v>19446</v>
      </c>
      <c r="L1975" s="104">
        <v>1284.6815351003222</v>
      </c>
      <c r="M1975" s="104">
        <v>5138.7261404012888</v>
      </c>
      <c r="N1975" s="126"/>
    </row>
    <row r="1976" spans="9:14" ht="12.75" x14ac:dyDescent="0.2">
      <c r="I1976" s="62" t="str">
        <f t="shared" si="30"/>
        <v>21.07.19</v>
      </c>
      <c r="J1976" s="61"/>
      <c r="K1976" s="127" t="s">
        <v>19447</v>
      </c>
      <c r="L1976" s="128">
        <v>1300.4252334603232</v>
      </c>
      <c r="M1976" s="128">
        <v>5201.7009338412927</v>
      </c>
      <c r="N1976" s="126"/>
    </row>
    <row r="1977" spans="9:14" ht="12.75" x14ac:dyDescent="0.2">
      <c r="I1977" s="62" t="str">
        <f t="shared" si="30"/>
        <v>21.07.19</v>
      </c>
      <c r="J1977" s="61"/>
      <c r="K1977" s="120" t="s">
        <v>19448</v>
      </c>
      <c r="L1977" s="104">
        <v>1342.6629531803221</v>
      </c>
      <c r="M1977" s="104">
        <v>5370.6518127212885</v>
      </c>
      <c r="N1977" s="126"/>
    </row>
    <row r="1978" spans="9:14" ht="12.75" x14ac:dyDescent="0.2">
      <c r="I1978" s="62" t="str">
        <f t="shared" si="30"/>
        <v>21.07.19</v>
      </c>
      <c r="J1978" s="61"/>
      <c r="K1978" s="120" t="s">
        <v>19449</v>
      </c>
      <c r="L1978" s="104">
        <v>1363.620681210321</v>
      </c>
      <c r="M1978" s="104">
        <v>5454.4827248412839</v>
      </c>
      <c r="N1978" s="126"/>
    </row>
    <row r="1979" spans="9:14" ht="12.75" x14ac:dyDescent="0.2">
      <c r="I1979" s="62" t="str">
        <f t="shared" si="30"/>
        <v>21.07.19</v>
      </c>
      <c r="J1979" s="61"/>
      <c r="K1979" s="120" t="s">
        <v>19450</v>
      </c>
      <c r="L1979" s="104">
        <v>1372.1951870103221</v>
      </c>
      <c r="M1979" s="104">
        <v>5488.7807480412885</v>
      </c>
      <c r="N1979" s="126"/>
    </row>
    <row r="1980" spans="9:14" ht="12.75" x14ac:dyDescent="0.2">
      <c r="I1980" s="62" t="str">
        <f t="shared" si="30"/>
        <v>21.07.19</v>
      </c>
      <c r="J1980" s="61"/>
      <c r="K1980" s="127" t="s">
        <v>19451</v>
      </c>
      <c r="L1980" s="128">
        <v>1390.1670985103221</v>
      </c>
      <c r="M1980" s="128">
        <v>5560.6683940412886</v>
      </c>
      <c r="N1980" s="126"/>
    </row>
    <row r="1981" spans="9:14" ht="12.75" x14ac:dyDescent="0.2">
      <c r="I1981" s="62" t="str">
        <f t="shared" si="30"/>
        <v>21.07.19</v>
      </c>
      <c r="J1981" s="61"/>
      <c r="K1981" s="120" t="s">
        <v>19452</v>
      </c>
      <c r="L1981" s="104">
        <v>1411.6933918703232</v>
      </c>
      <c r="M1981" s="104">
        <v>5646.773567481293</v>
      </c>
      <c r="N1981" s="126"/>
    </row>
    <row r="1982" spans="9:14" ht="12.75" x14ac:dyDescent="0.2">
      <c r="I1982" s="62" t="str">
        <f t="shared" si="30"/>
        <v>21.07.19</v>
      </c>
      <c r="J1982" s="61"/>
      <c r="K1982" s="120" t="s">
        <v>19453</v>
      </c>
      <c r="L1982" s="104">
        <v>1427.6397148403212</v>
      </c>
      <c r="M1982" s="104">
        <v>5710.5588593612847</v>
      </c>
      <c r="N1982" s="126"/>
    </row>
    <row r="1983" spans="9:14" ht="12.75" x14ac:dyDescent="0.2">
      <c r="I1983" s="62" t="str">
        <f t="shared" si="30"/>
        <v>21.07.19</v>
      </c>
      <c r="J1983" s="61"/>
      <c r="K1983" s="120" t="s">
        <v>19454</v>
      </c>
      <c r="L1983" s="104">
        <v>1441.377750040321</v>
      </c>
      <c r="M1983" s="104">
        <v>5765.5110001612838</v>
      </c>
      <c r="N1983" s="126"/>
    </row>
    <row r="1984" spans="9:14" ht="12.75" x14ac:dyDescent="0.2">
      <c r="I1984" s="62" t="str">
        <f t="shared" si="30"/>
        <v>21.07.19</v>
      </c>
      <c r="J1984" s="61"/>
      <c r="K1984" s="127" t="s">
        <v>19455</v>
      </c>
      <c r="L1984" s="128">
        <v>1463.182071740322</v>
      </c>
      <c r="M1984" s="128">
        <v>5852.7282869612882</v>
      </c>
      <c r="N1984" s="126"/>
    </row>
    <row r="1985" spans="9:14" ht="12.75" x14ac:dyDescent="0.2">
      <c r="I1985" s="62" t="str">
        <f t="shared" si="30"/>
        <v>21.07.19</v>
      </c>
      <c r="J1985" s="61"/>
      <c r="K1985" s="120" t="s">
        <v>19456</v>
      </c>
      <c r="L1985" s="104">
        <v>1481.7821672103232</v>
      </c>
      <c r="M1985" s="104">
        <v>5927.1286688412929</v>
      </c>
      <c r="N1985" s="126"/>
    </row>
    <row r="1986" spans="9:14" ht="12.75" x14ac:dyDescent="0.2">
      <c r="I1986" s="62" t="str">
        <f t="shared" si="30"/>
        <v>21.07.19</v>
      </c>
      <c r="J1986" s="61"/>
      <c r="K1986" s="120" t="s">
        <v>19457</v>
      </c>
      <c r="L1986" s="104">
        <v>1498.7369864603231</v>
      </c>
      <c r="M1986" s="104">
        <v>5994.9479458412925</v>
      </c>
      <c r="N1986" s="126"/>
    </row>
    <row r="1987" spans="9:14" ht="12.75" x14ac:dyDescent="0.2">
      <c r="I1987" s="62" t="str">
        <f t="shared" si="30"/>
        <v>21.07.19</v>
      </c>
      <c r="J1987" s="61"/>
      <c r="K1987" s="120" t="s">
        <v>19458</v>
      </c>
      <c r="L1987" s="104">
        <v>1519.3308300303222</v>
      </c>
      <c r="M1987" s="104">
        <v>6077.3233201212888</v>
      </c>
      <c r="N1987" s="126"/>
    </row>
    <row r="1988" spans="9:14" ht="12.75" x14ac:dyDescent="0.2">
      <c r="I1988" s="62" t="str">
        <f t="shared" si="30"/>
        <v>21.07.19</v>
      </c>
      <c r="J1988" s="61"/>
      <c r="K1988" s="127" t="s">
        <v>19459</v>
      </c>
      <c r="L1988" s="128">
        <v>1537.1774636803211</v>
      </c>
      <c r="M1988" s="128">
        <v>6148.7098547212845</v>
      </c>
      <c r="N1988" s="126"/>
    </row>
    <row r="1989" spans="9:14" ht="12.75" x14ac:dyDescent="0.2">
      <c r="I1989" s="62" t="str">
        <f t="shared" si="30"/>
        <v>21.07.19</v>
      </c>
      <c r="J1989" s="61"/>
      <c r="K1989" s="120" t="s">
        <v>19460</v>
      </c>
      <c r="L1989" s="104">
        <v>1563.1389797603231</v>
      </c>
      <c r="M1989" s="104">
        <v>6252.5559190412923</v>
      </c>
      <c r="N1989" s="126"/>
    </row>
    <row r="1990" spans="9:14" ht="12.75" x14ac:dyDescent="0.2">
      <c r="I1990" s="62" t="str">
        <f t="shared" si="30"/>
        <v>21.07.19</v>
      </c>
      <c r="J1990" s="61"/>
      <c r="K1990" s="120" t="s">
        <v>19461</v>
      </c>
      <c r="L1990" s="104">
        <v>1588.2875509603221</v>
      </c>
      <c r="M1990" s="104">
        <v>6353.1502038412882</v>
      </c>
      <c r="N1990" s="126"/>
    </row>
    <row r="1991" spans="9:14" ht="12.75" x14ac:dyDescent="0.2">
      <c r="I1991" s="62" t="str">
        <f t="shared" si="30"/>
        <v>21.07.19</v>
      </c>
      <c r="J1991" s="61"/>
      <c r="K1991" s="120" t="s">
        <v>19462</v>
      </c>
      <c r="L1991" s="104">
        <v>1602.43447082032</v>
      </c>
      <c r="M1991" s="104">
        <v>6409.7378832812801</v>
      </c>
      <c r="N1991" s="126"/>
    </row>
    <row r="1992" spans="9:14" ht="12.75" x14ac:dyDescent="0.2">
      <c r="I1992" s="62" t="str">
        <f t="shared" si="30"/>
        <v>21.07.19</v>
      </c>
      <c r="J1992" s="61"/>
      <c r="K1992" s="127" t="s">
        <v>19463</v>
      </c>
      <c r="L1992" s="128">
        <v>1593.87489724032</v>
      </c>
      <c r="M1992" s="128">
        <v>6375.4995889612801</v>
      </c>
      <c r="N1992" s="126"/>
    </row>
    <row r="1993" spans="9:14" ht="12.75" x14ac:dyDescent="0.2">
      <c r="I1993" s="62" t="str">
        <f t="shared" si="30"/>
        <v>21.07.19</v>
      </c>
      <c r="J1993" s="61"/>
      <c r="K1993" s="120" t="s">
        <v>19464</v>
      </c>
      <c r="L1993" s="104">
        <v>1590.4278583203211</v>
      </c>
      <c r="M1993" s="104">
        <v>6361.7114332812844</v>
      </c>
      <c r="N1993" s="126"/>
    </row>
    <row r="1994" spans="9:14" ht="12.75" x14ac:dyDescent="0.2">
      <c r="I1994" s="62" t="str">
        <f t="shared" si="30"/>
        <v>21.07.19</v>
      </c>
      <c r="J1994" s="61"/>
      <c r="K1994" s="120" t="s">
        <v>19465</v>
      </c>
      <c r="L1994" s="104">
        <v>1579.4715456503211</v>
      </c>
      <c r="M1994" s="104">
        <v>6317.8861826012844</v>
      </c>
      <c r="N1994" s="126"/>
    </row>
    <row r="1995" spans="9:14" ht="12.75" x14ac:dyDescent="0.2">
      <c r="I1995" s="62" t="str">
        <f t="shared" si="30"/>
        <v>21.07.19</v>
      </c>
      <c r="J1995" s="61"/>
      <c r="K1995" s="120" t="s">
        <v>19466</v>
      </c>
      <c r="L1995" s="104">
        <v>1565.889997280321</v>
      </c>
      <c r="M1995" s="104">
        <v>6263.5599891212842</v>
      </c>
      <c r="N1995" s="126"/>
    </row>
    <row r="1996" spans="9:14" ht="12.75" x14ac:dyDescent="0.2">
      <c r="I1996" s="62" t="str">
        <f t="shared" si="30"/>
        <v>21.07.19</v>
      </c>
      <c r="J1996" s="61"/>
      <c r="K1996" s="127" t="s">
        <v>19467</v>
      </c>
      <c r="L1996" s="128">
        <v>1548.5139304003212</v>
      </c>
      <c r="M1996" s="128">
        <v>6194.0557216012849</v>
      </c>
      <c r="N1996" s="126"/>
    </row>
    <row r="1997" spans="9:14" ht="12.75" x14ac:dyDescent="0.2">
      <c r="I1997" s="62" t="str">
        <f t="shared" si="30"/>
        <v>21.07.19</v>
      </c>
      <c r="J1997" s="61"/>
      <c r="K1997" s="120" t="s">
        <v>19468</v>
      </c>
      <c r="L1997" s="104">
        <v>1522.5227135003211</v>
      </c>
      <c r="M1997" s="104">
        <v>6090.0908540012842</v>
      </c>
      <c r="N1997" s="126"/>
    </row>
    <row r="1998" spans="9:14" ht="12.75" x14ac:dyDescent="0.2">
      <c r="I1998" s="62" t="str">
        <f t="shared" si="30"/>
        <v>21.07.19</v>
      </c>
      <c r="J1998" s="61"/>
      <c r="K1998" s="120" t="s">
        <v>19469</v>
      </c>
      <c r="L1998" s="104">
        <v>1506.547278680323</v>
      </c>
      <c r="M1998" s="104">
        <v>6026.1891147212918</v>
      </c>
      <c r="N1998" s="126"/>
    </row>
    <row r="1999" spans="9:14" ht="12.75" x14ac:dyDescent="0.2">
      <c r="I1999" s="62" t="str">
        <f t="shared" si="30"/>
        <v>21.07.19</v>
      </c>
      <c r="J1999" s="61"/>
      <c r="K1999" s="120" t="s">
        <v>19470</v>
      </c>
      <c r="L1999" s="104">
        <v>1508.510932090323</v>
      </c>
      <c r="M1999" s="104">
        <v>6034.0437283612919</v>
      </c>
      <c r="N1999" s="126"/>
    </row>
    <row r="2000" spans="9:14" ht="12.75" x14ac:dyDescent="0.2">
      <c r="I2000" s="62" t="str">
        <f t="shared" si="30"/>
        <v>21.07.19</v>
      </c>
      <c r="J2000" s="61"/>
      <c r="K2000" s="127" t="s">
        <v>19471</v>
      </c>
      <c r="L2000" s="128">
        <v>1490.7464792503231</v>
      </c>
      <c r="M2000" s="128">
        <v>5962.9859170012924</v>
      </c>
      <c r="N2000" s="126"/>
    </row>
    <row r="2001" spans="9:14" ht="12.75" x14ac:dyDescent="0.2">
      <c r="I2001" s="62" t="str">
        <f t="shared" si="30"/>
        <v>21.07.19</v>
      </c>
      <c r="J2001" s="61"/>
      <c r="K2001" s="120" t="s">
        <v>19472</v>
      </c>
      <c r="L2001" s="104">
        <v>1456.3112334003222</v>
      </c>
      <c r="M2001" s="104">
        <v>5825.2449336012887</v>
      </c>
      <c r="N2001" s="126"/>
    </row>
    <row r="2002" spans="9:14" ht="12.75" x14ac:dyDescent="0.2">
      <c r="I2002" s="62" t="str">
        <f t="shared" si="30"/>
        <v>21.07.19</v>
      </c>
      <c r="J2002" s="61"/>
      <c r="K2002" s="120" t="s">
        <v>19473</v>
      </c>
      <c r="L2002" s="104">
        <v>1439.8062172503219</v>
      </c>
      <c r="M2002" s="104">
        <v>5759.2248690012875</v>
      </c>
      <c r="N2002" s="126"/>
    </row>
    <row r="2003" spans="9:14" ht="12.75" x14ac:dyDescent="0.2">
      <c r="I2003" s="62" t="str">
        <f t="shared" si="30"/>
        <v>21.07.19</v>
      </c>
      <c r="J2003" s="61"/>
      <c r="K2003" s="120" t="s">
        <v>19474</v>
      </c>
      <c r="L2003" s="104">
        <v>1425.7962570303221</v>
      </c>
      <c r="M2003" s="104">
        <v>5703.1850281212883</v>
      </c>
      <c r="N2003" s="126"/>
    </row>
    <row r="2004" spans="9:14" ht="12.75" x14ac:dyDescent="0.2">
      <c r="I2004" s="62" t="str">
        <f t="shared" si="30"/>
        <v>21.07.19</v>
      </c>
      <c r="J2004" s="61"/>
      <c r="K2004" s="127" t="s">
        <v>19475</v>
      </c>
      <c r="L2004" s="128">
        <v>1416.156481430321</v>
      </c>
      <c r="M2004" s="128">
        <v>5664.6259257212841</v>
      </c>
      <c r="N2004" s="126"/>
    </row>
    <row r="2005" spans="9:14" ht="12.75" x14ac:dyDescent="0.2">
      <c r="I2005" s="62" t="str">
        <f t="shared" si="30"/>
        <v>21.07.19</v>
      </c>
      <c r="J2005" s="61"/>
      <c r="K2005" s="120" t="s">
        <v>19476</v>
      </c>
      <c r="L2005" s="104">
        <v>1410.2564181703219</v>
      </c>
      <c r="M2005" s="104">
        <v>5641.0256726812877</v>
      </c>
      <c r="N2005" s="126"/>
    </row>
    <row r="2006" spans="9:14" ht="12.75" x14ac:dyDescent="0.2">
      <c r="I2006" s="62" t="str">
        <f t="shared" si="30"/>
        <v>21.07.19</v>
      </c>
      <c r="J2006" s="61"/>
      <c r="K2006" s="120" t="s">
        <v>19477</v>
      </c>
      <c r="L2006" s="104">
        <v>1404.2013309803212</v>
      </c>
      <c r="M2006" s="104">
        <v>5616.805323921285</v>
      </c>
      <c r="N2006" s="126"/>
    </row>
    <row r="2007" spans="9:14" ht="12.75" x14ac:dyDescent="0.2">
      <c r="I2007" s="62" t="str">
        <f t="shared" si="30"/>
        <v>21.07.19</v>
      </c>
      <c r="J2007" s="61"/>
      <c r="K2007" s="120" t="s">
        <v>19478</v>
      </c>
      <c r="L2007" s="104">
        <v>1397.8137516603222</v>
      </c>
      <c r="M2007" s="104">
        <v>5591.2550066412887</v>
      </c>
      <c r="N2007" s="126"/>
    </row>
    <row r="2008" spans="9:14" ht="12.75" x14ac:dyDescent="0.2">
      <c r="I2008" s="62" t="str">
        <f t="shared" si="30"/>
        <v>21.07.19</v>
      </c>
      <c r="J2008" s="61"/>
      <c r="K2008" s="127" t="s">
        <v>19479</v>
      </c>
      <c r="L2008" s="128">
        <v>1385.817600770323</v>
      </c>
      <c r="M2008" s="128">
        <v>5543.270403081292</v>
      </c>
      <c r="N2008" s="126"/>
    </row>
    <row r="2009" spans="9:14" ht="12.75" x14ac:dyDescent="0.2">
      <c r="I2009" s="62" t="str">
        <f t="shared" si="30"/>
        <v>21.07.19</v>
      </c>
      <c r="J2009" s="61"/>
      <c r="K2009" s="120" t="s">
        <v>19480</v>
      </c>
      <c r="L2009" s="104">
        <v>1411.218433310323</v>
      </c>
      <c r="M2009" s="104">
        <v>5644.873733241292</v>
      </c>
      <c r="N2009" s="126"/>
    </row>
    <row r="2010" spans="9:14" ht="12.75" x14ac:dyDescent="0.2">
      <c r="I2010" s="62" t="str">
        <f t="shared" ref="I2010:I2073" si="31">IF(K2010="","",LEFT(K2010,8))</f>
        <v>21.07.19</v>
      </c>
      <c r="J2010" s="61"/>
      <c r="K2010" s="120" t="s">
        <v>19481</v>
      </c>
      <c r="L2010" s="104">
        <v>1402.227971730322</v>
      </c>
      <c r="M2010" s="104">
        <v>5608.911886921288</v>
      </c>
      <c r="N2010" s="126"/>
    </row>
    <row r="2011" spans="9:14" ht="12.75" x14ac:dyDescent="0.2">
      <c r="I2011" s="62" t="str">
        <f t="shared" si="31"/>
        <v>21.07.19</v>
      </c>
      <c r="J2011" s="61"/>
      <c r="K2011" s="120" t="s">
        <v>19482</v>
      </c>
      <c r="L2011" s="104">
        <v>1412.7033070303221</v>
      </c>
      <c r="M2011" s="104">
        <v>5650.8132281212884</v>
      </c>
      <c r="N2011" s="126"/>
    </row>
    <row r="2012" spans="9:14" ht="12.75" x14ac:dyDescent="0.2">
      <c r="I2012" s="62" t="str">
        <f t="shared" si="31"/>
        <v>21.07.19</v>
      </c>
      <c r="J2012" s="61"/>
      <c r="K2012" s="127" t="s">
        <v>19483</v>
      </c>
      <c r="L2012" s="128">
        <v>1428.1066181203221</v>
      </c>
      <c r="M2012" s="128">
        <v>5712.4264724812883</v>
      </c>
      <c r="N2012" s="126"/>
    </row>
    <row r="2013" spans="9:14" ht="12.75" x14ac:dyDescent="0.2">
      <c r="I2013" s="62" t="str">
        <f t="shared" si="31"/>
        <v>21.07.19</v>
      </c>
      <c r="J2013" s="61"/>
      <c r="K2013" s="120" t="s">
        <v>19484</v>
      </c>
      <c r="L2013" s="104">
        <v>1452.049049620322</v>
      </c>
      <c r="M2013" s="104">
        <v>5808.1961984812879</v>
      </c>
      <c r="N2013" s="126"/>
    </row>
    <row r="2014" spans="9:14" ht="12.75" x14ac:dyDescent="0.2">
      <c r="I2014" s="62" t="str">
        <f t="shared" si="31"/>
        <v>21.07.19</v>
      </c>
      <c r="J2014" s="61"/>
      <c r="K2014" s="120" t="s">
        <v>19485</v>
      </c>
      <c r="L2014" s="104">
        <v>1461.8562278603222</v>
      </c>
      <c r="M2014" s="104">
        <v>5847.4249114412887</v>
      </c>
      <c r="N2014" s="126"/>
    </row>
    <row r="2015" spans="9:14" ht="12.75" x14ac:dyDescent="0.2">
      <c r="I2015" s="62" t="str">
        <f t="shared" si="31"/>
        <v>21.07.19</v>
      </c>
      <c r="J2015" s="61"/>
      <c r="K2015" s="120" t="s">
        <v>19486</v>
      </c>
      <c r="L2015" s="104">
        <v>1469.8564650403232</v>
      </c>
      <c r="M2015" s="104">
        <v>5879.4258601612928</v>
      </c>
      <c r="N2015" s="126"/>
    </row>
    <row r="2016" spans="9:14" ht="12.75" x14ac:dyDescent="0.2">
      <c r="I2016" s="62" t="str">
        <f t="shared" si="31"/>
        <v>21.07.19</v>
      </c>
      <c r="J2016" s="61"/>
      <c r="K2016" s="127" t="s">
        <v>19487</v>
      </c>
      <c r="L2016" s="128">
        <v>1472.833120810323</v>
      </c>
      <c r="M2016" s="128">
        <v>5891.3324832412918</v>
      </c>
      <c r="N2016" s="126"/>
    </row>
    <row r="2017" spans="9:14" ht="12.75" x14ac:dyDescent="0.2">
      <c r="I2017" s="62" t="str">
        <f t="shared" si="31"/>
        <v>21.07.19</v>
      </c>
      <c r="J2017" s="61"/>
      <c r="K2017" s="120" t="s">
        <v>19488</v>
      </c>
      <c r="L2017" s="104">
        <v>1488.149665620323</v>
      </c>
      <c r="M2017" s="104">
        <v>5952.5986624812922</v>
      </c>
      <c r="N2017" s="126"/>
    </row>
    <row r="2018" spans="9:14" ht="12.75" x14ac:dyDescent="0.2">
      <c r="I2018" s="62" t="str">
        <f t="shared" si="31"/>
        <v>21.07.19</v>
      </c>
      <c r="J2018" s="61"/>
      <c r="K2018" s="120" t="s">
        <v>19489</v>
      </c>
      <c r="L2018" s="104">
        <v>1491.7464099803219</v>
      </c>
      <c r="M2018" s="104">
        <v>5966.9856399212877</v>
      </c>
      <c r="N2018" s="126"/>
    </row>
    <row r="2019" spans="9:14" ht="12.75" x14ac:dyDescent="0.2">
      <c r="I2019" s="62" t="str">
        <f t="shared" si="31"/>
        <v>21.07.19</v>
      </c>
      <c r="J2019" s="61"/>
      <c r="K2019" s="120" t="s">
        <v>19490</v>
      </c>
      <c r="L2019" s="104">
        <v>1498.2616685703219</v>
      </c>
      <c r="M2019" s="104">
        <v>5993.0466742812878</v>
      </c>
      <c r="N2019" s="126"/>
    </row>
    <row r="2020" spans="9:14" ht="12.75" x14ac:dyDescent="0.2">
      <c r="I2020" s="62" t="str">
        <f t="shared" si="31"/>
        <v>21.07.19</v>
      </c>
      <c r="J2020" s="61"/>
      <c r="K2020" s="127" t="s">
        <v>19491</v>
      </c>
      <c r="L2020" s="128">
        <v>1503.330988760322</v>
      </c>
      <c r="M2020" s="128">
        <v>6013.3239550412882</v>
      </c>
      <c r="N2020" s="126"/>
    </row>
    <row r="2021" spans="9:14" ht="12.75" x14ac:dyDescent="0.2">
      <c r="I2021" s="62" t="str">
        <f t="shared" si="31"/>
        <v>21.07.19</v>
      </c>
      <c r="J2021" s="61"/>
      <c r="K2021" s="120" t="s">
        <v>19492</v>
      </c>
      <c r="L2021" s="104">
        <v>1468.7089949903232</v>
      </c>
      <c r="M2021" s="104">
        <v>5874.8359799612927</v>
      </c>
      <c r="N2021" s="126"/>
    </row>
    <row r="2022" spans="9:14" ht="12.75" x14ac:dyDescent="0.2">
      <c r="I2022" s="62" t="str">
        <f t="shared" si="31"/>
        <v>21.07.19</v>
      </c>
      <c r="J2022" s="61"/>
      <c r="K2022" s="120" t="s">
        <v>19493</v>
      </c>
      <c r="L2022" s="104">
        <v>1469.6125327503221</v>
      </c>
      <c r="M2022" s="104">
        <v>5878.4501310012884</v>
      </c>
      <c r="N2022" s="126"/>
    </row>
    <row r="2023" spans="9:14" ht="12.75" x14ac:dyDescent="0.2">
      <c r="I2023" s="62" t="str">
        <f t="shared" si="31"/>
        <v>21.07.19</v>
      </c>
      <c r="J2023" s="61"/>
      <c r="K2023" s="120" t="s">
        <v>19494</v>
      </c>
      <c r="L2023" s="104">
        <v>1477.9802010603219</v>
      </c>
      <c r="M2023" s="104">
        <v>5911.9208042412874</v>
      </c>
      <c r="N2023" s="126"/>
    </row>
    <row r="2024" spans="9:14" ht="12.75" x14ac:dyDescent="0.2">
      <c r="I2024" s="62" t="str">
        <f t="shared" si="31"/>
        <v>21.07.19</v>
      </c>
      <c r="J2024" s="61"/>
      <c r="K2024" s="127" t="s">
        <v>19495</v>
      </c>
      <c r="L2024" s="128">
        <v>1473.775915990321</v>
      </c>
      <c r="M2024" s="128">
        <v>5895.1036639612839</v>
      </c>
      <c r="N2024" s="126"/>
    </row>
    <row r="2025" spans="9:14" ht="12.75" x14ac:dyDescent="0.2">
      <c r="I2025" s="62" t="str">
        <f t="shared" si="31"/>
        <v>21.07.19</v>
      </c>
      <c r="J2025" s="61"/>
      <c r="K2025" s="120" t="s">
        <v>19496</v>
      </c>
      <c r="L2025" s="104">
        <v>1474.3927671703232</v>
      </c>
      <c r="M2025" s="104">
        <v>5897.5710686812927</v>
      </c>
      <c r="N2025" s="126"/>
    </row>
    <row r="2026" spans="9:14" ht="12.75" x14ac:dyDescent="0.2">
      <c r="I2026" s="62" t="str">
        <f t="shared" si="31"/>
        <v>21.07.19</v>
      </c>
      <c r="J2026" s="61"/>
      <c r="K2026" s="120" t="s">
        <v>19497</v>
      </c>
      <c r="L2026" s="104">
        <v>1468.354807350323</v>
      </c>
      <c r="M2026" s="104">
        <v>5873.4192294012919</v>
      </c>
      <c r="N2026" s="126"/>
    </row>
    <row r="2027" spans="9:14" ht="12.75" x14ac:dyDescent="0.2">
      <c r="I2027" s="62" t="str">
        <f t="shared" si="31"/>
        <v>21.07.19</v>
      </c>
      <c r="J2027" s="61"/>
      <c r="K2027" s="120" t="s">
        <v>19498</v>
      </c>
      <c r="L2027" s="104">
        <v>1468.5831533203211</v>
      </c>
      <c r="M2027" s="104">
        <v>5874.3326132812845</v>
      </c>
      <c r="N2027" s="126"/>
    </row>
    <row r="2028" spans="9:14" ht="12.75" x14ac:dyDescent="0.2">
      <c r="I2028" s="62" t="str">
        <f t="shared" si="31"/>
        <v>21.07.19</v>
      </c>
      <c r="J2028" s="61"/>
      <c r="K2028" s="127" t="s">
        <v>19499</v>
      </c>
      <c r="L2028" s="128">
        <v>1465.8324812203209</v>
      </c>
      <c r="M2028" s="128">
        <v>5863.3299248812837</v>
      </c>
      <c r="N2028" s="126"/>
    </row>
    <row r="2029" spans="9:14" ht="12.75" x14ac:dyDescent="0.2">
      <c r="I2029" s="62" t="str">
        <f t="shared" si="31"/>
        <v>21.07.19</v>
      </c>
      <c r="J2029" s="61"/>
      <c r="K2029" s="120" t="s">
        <v>19500</v>
      </c>
      <c r="L2029" s="104">
        <v>1466.5447483203222</v>
      </c>
      <c r="M2029" s="104">
        <v>5866.178993281289</v>
      </c>
      <c r="N2029" s="126"/>
    </row>
    <row r="2030" spans="9:14" ht="12.75" x14ac:dyDescent="0.2">
      <c r="I2030" s="62" t="str">
        <f t="shared" si="31"/>
        <v>21.07.19</v>
      </c>
      <c r="J2030" s="61"/>
      <c r="K2030" s="120" t="s">
        <v>19501</v>
      </c>
      <c r="L2030" s="104">
        <v>1469.890863310321</v>
      </c>
      <c r="M2030" s="104">
        <v>5879.5634532412842</v>
      </c>
      <c r="N2030" s="126"/>
    </row>
    <row r="2031" spans="9:14" ht="12.75" x14ac:dyDescent="0.2">
      <c r="I2031" s="62" t="str">
        <f t="shared" si="31"/>
        <v>21.07.19</v>
      </c>
      <c r="J2031" s="61"/>
      <c r="K2031" s="120" t="s">
        <v>19502</v>
      </c>
      <c r="L2031" s="104">
        <v>1469.701987890322</v>
      </c>
      <c r="M2031" s="104">
        <v>5878.8079515612881</v>
      </c>
      <c r="N2031" s="126"/>
    </row>
    <row r="2032" spans="9:14" ht="12.75" x14ac:dyDescent="0.2">
      <c r="I2032" s="62" t="str">
        <f t="shared" si="31"/>
        <v>21.07.19</v>
      </c>
      <c r="J2032" s="61"/>
      <c r="K2032" s="127" t="s">
        <v>19503</v>
      </c>
      <c r="L2032" s="128">
        <v>1471.5466153203222</v>
      </c>
      <c r="M2032" s="128">
        <v>5886.1864612812888</v>
      </c>
      <c r="N2032" s="126"/>
    </row>
    <row r="2033" spans="9:14" ht="12.75" x14ac:dyDescent="0.2">
      <c r="I2033" s="62" t="str">
        <f t="shared" si="31"/>
        <v>21.07.19</v>
      </c>
      <c r="J2033" s="61"/>
      <c r="K2033" s="120" t="s">
        <v>19504</v>
      </c>
      <c r="L2033" s="104">
        <v>1509.8283212703211</v>
      </c>
      <c r="M2033" s="104">
        <v>6039.3132850812844</v>
      </c>
      <c r="N2033" s="126"/>
    </row>
    <row r="2034" spans="9:14" ht="12.75" x14ac:dyDescent="0.2">
      <c r="I2034" s="62" t="str">
        <f t="shared" si="31"/>
        <v>21.07.19</v>
      </c>
      <c r="J2034" s="61"/>
      <c r="K2034" s="120" t="s">
        <v>19505</v>
      </c>
      <c r="L2034" s="104">
        <v>1491.3745777403212</v>
      </c>
      <c r="M2034" s="104">
        <v>5965.4983109612849</v>
      </c>
      <c r="N2034" s="126"/>
    </row>
    <row r="2035" spans="9:14" ht="12.75" x14ac:dyDescent="0.2">
      <c r="I2035" s="62" t="str">
        <f t="shared" si="31"/>
        <v>21.07.19</v>
      </c>
      <c r="J2035" s="61"/>
      <c r="K2035" s="120" t="s">
        <v>19506</v>
      </c>
      <c r="L2035" s="104">
        <v>1448.2726693703221</v>
      </c>
      <c r="M2035" s="104">
        <v>5793.0906774812884</v>
      </c>
      <c r="N2035" s="126"/>
    </row>
    <row r="2036" spans="9:14" ht="12.75" x14ac:dyDescent="0.2">
      <c r="I2036" s="62" t="str">
        <f t="shared" si="31"/>
        <v>21.07.19</v>
      </c>
      <c r="J2036" s="61"/>
      <c r="K2036" s="127" t="s">
        <v>19507</v>
      </c>
      <c r="L2036" s="128">
        <v>1416.936741760323</v>
      </c>
      <c r="M2036" s="128">
        <v>5667.746967041292</v>
      </c>
      <c r="N2036" s="126"/>
    </row>
    <row r="2037" spans="9:14" ht="12.75" x14ac:dyDescent="0.2">
      <c r="I2037" s="62" t="str">
        <f t="shared" si="31"/>
        <v>21.07.19</v>
      </c>
      <c r="J2037" s="61"/>
      <c r="K2037" s="120" t="s">
        <v>19508</v>
      </c>
      <c r="L2037" s="104">
        <v>1402.6210341303231</v>
      </c>
      <c r="M2037" s="104">
        <v>5610.4841365212924</v>
      </c>
      <c r="N2037" s="126"/>
    </row>
    <row r="2038" spans="9:14" ht="12.75" x14ac:dyDescent="0.2">
      <c r="I2038" s="62" t="str">
        <f t="shared" si="31"/>
        <v>21.07.19</v>
      </c>
      <c r="J2038" s="61"/>
      <c r="K2038" s="120" t="s">
        <v>19509</v>
      </c>
      <c r="L2038" s="104">
        <v>1370.937998240322</v>
      </c>
      <c r="M2038" s="104">
        <v>5483.7519929612881</v>
      </c>
      <c r="N2038" s="126"/>
    </row>
    <row r="2039" spans="9:14" ht="12.75" x14ac:dyDescent="0.2">
      <c r="I2039" s="62" t="str">
        <f t="shared" si="31"/>
        <v>21.07.19</v>
      </c>
      <c r="J2039" s="61"/>
      <c r="K2039" s="120" t="s">
        <v>19510</v>
      </c>
      <c r="L2039" s="104">
        <v>1333.7709056203209</v>
      </c>
      <c r="M2039" s="104">
        <v>5335.0836224812838</v>
      </c>
      <c r="N2039" s="126"/>
    </row>
    <row r="2040" spans="9:14" ht="12.75" x14ac:dyDescent="0.2">
      <c r="I2040" s="62" t="str">
        <f t="shared" si="31"/>
        <v>21.07.19</v>
      </c>
      <c r="J2040" s="61"/>
      <c r="K2040" s="127" t="s">
        <v>19511</v>
      </c>
      <c r="L2040" s="128">
        <v>1307.04357290032</v>
      </c>
      <c r="M2040" s="128">
        <v>5228.1742916012799</v>
      </c>
      <c r="N2040" s="126"/>
    </row>
    <row r="2041" spans="9:14" ht="12.75" x14ac:dyDescent="0.2">
      <c r="I2041" s="62" t="str">
        <f t="shared" si="31"/>
        <v>22.07.19</v>
      </c>
      <c r="J2041" s="61"/>
      <c r="K2041" s="120" t="s">
        <v>19512</v>
      </c>
      <c r="L2041" s="104">
        <v>1336.863298130321</v>
      </c>
      <c r="M2041" s="104">
        <v>5347.4531925212841</v>
      </c>
      <c r="N2041" s="126"/>
    </row>
    <row r="2042" spans="9:14" ht="12.75" x14ac:dyDescent="0.2">
      <c r="I2042" s="62" t="str">
        <f t="shared" si="31"/>
        <v>22.07.19</v>
      </c>
      <c r="J2042" s="61"/>
      <c r="K2042" s="120" t="s">
        <v>19513</v>
      </c>
      <c r="L2042" s="104">
        <v>1311.9802838903229</v>
      </c>
      <c r="M2042" s="104">
        <v>5247.9211355612915</v>
      </c>
      <c r="N2042" s="126"/>
    </row>
    <row r="2043" spans="9:14" ht="12.75" x14ac:dyDescent="0.2">
      <c r="I2043" s="62" t="str">
        <f t="shared" si="31"/>
        <v>22.07.19</v>
      </c>
      <c r="J2043" s="61"/>
      <c r="K2043" s="120" t="s">
        <v>19514</v>
      </c>
      <c r="L2043" s="104">
        <v>1291.594857360323</v>
      </c>
      <c r="M2043" s="104">
        <v>5166.3794294412919</v>
      </c>
      <c r="N2043" s="126"/>
    </row>
    <row r="2044" spans="9:14" ht="12.75" x14ac:dyDescent="0.2">
      <c r="I2044" s="62" t="str">
        <f t="shared" si="31"/>
        <v>22.07.19</v>
      </c>
      <c r="J2044" s="61"/>
      <c r="K2044" s="127" t="s">
        <v>19515</v>
      </c>
      <c r="L2044" s="128">
        <v>1272.449440170323</v>
      </c>
      <c r="M2044" s="128">
        <v>5089.7977606812919</v>
      </c>
      <c r="N2044" s="126"/>
    </row>
    <row r="2045" spans="9:14" ht="12.75" x14ac:dyDescent="0.2">
      <c r="I2045" s="62" t="str">
        <f t="shared" si="31"/>
        <v>22.07.19</v>
      </c>
      <c r="J2045" s="61"/>
      <c r="K2045" s="120" t="s">
        <v>19516</v>
      </c>
      <c r="L2045" s="104">
        <v>1256.2037535003221</v>
      </c>
      <c r="M2045" s="104">
        <v>5024.8150140012885</v>
      </c>
      <c r="N2045" s="126"/>
    </row>
    <row r="2046" spans="9:14" ht="12.75" x14ac:dyDescent="0.2">
      <c r="I2046" s="62" t="str">
        <f t="shared" si="31"/>
        <v>22.07.19</v>
      </c>
      <c r="J2046" s="61"/>
      <c r="K2046" s="120" t="s">
        <v>19517</v>
      </c>
      <c r="L2046" s="104">
        <v>1242.0821506903221</v>
      </c>
      <c r="M2046" s="104">
        <v>4968.3286027612885</v>
      </c>
      <c r="N2046" s="126"/>
    </row>
    <row r="2047" spans="9:14" ht="12.75" x14ac:dyDescent="0.2">
      <c r="I2047" s="62" t="str">
        <f t="shared" si="31"/>
        <v>22.07.19</v>
      </c>
      <c r="J2047" s="61"/>
      <c r="K2047" s="120" t="s">
        <v>19518</v>
      </c>
      <c r="L2047" s="104">
        <v>1235.0907030603219</v>
      </c>
      <c r="M2047" s="104">
        <v>4940.3628122412874</v>
      </c>
      <c r="N2047" s="126"/>
    </row>
    <row r="2048" spans="9:14" ht="12.75" x14ac:dyDescent="0.2">
      <c r="I2048" s="62" t="str">
        <f t="shared" si="31"/>
        <v>22.07.19</v>
      </c>
      <c r="J2048" s="61"/>
      <c r="K2048" s="127" t="s">
        <v>19519</v>
      </c>
      <c r="L2048" s="128">
        <v>1217.481894210322</v>
      </c>
      <c r="M2048" s="128">
        <v>4869.9275768412881</v>
      </c>
      <c r="N2048" s="126"/>
    </row>
    <row r="2049" spans="9:14" ht="12.75" x14ac:dyDescent="0.2">
      <c r="I2049" s="62" t="str">
        <f t="shared" si="31"/>
        <v>22.07.19</v>
      </c>
      <c r="J2049" s="61"/>
      <c r="K2049" s="120" t="s">
        <v>19520</v>
      </c>
      <c r="L2049" s="104">
        <v>1236.1111955503231</v>
      </c>
      <c r="M2049" s="104">
        <v>4944.4447822012926</v>
      </c>
      <c r="N2049" s="126"/>
    </row>
    <row r="2050" spans="9:14" ht="12.75" x14ac:dyDescent="0.2">
      <c r="I2050" s="62" t="str">
        <f t="shared" si="31"/>
        <v>22.07.19</v>
      </c>
      <c r="J2050" s="61"/>
      <c r="K2050" s="120" t="s">
        <v>19521</v>
      </c>
      <c r="L2050" s="104">
        <v>1228.7017015503232</v>
      </c>
      <c r="M2050" s="104">
        <v>4914.8068062012926</v>
      </c>
      <c r="N2050" s="126"/>
    </row>
    <row r="2051" spans="9:14" ht="12.75" x14ac:dyDescent="0.2">
      <c r="I2051" s="62" t="str">
        <f t="shared" si="31"/>
        <v>22.07.19</v>
      </c>
      <c r="J2051" s="61"/>
      <c r="K2051" s="120" t="s">
        <v>19522</v>
      </c>
      <c r="L2051" s="104">
        <v>1210.4686011203221</v>
      </c>
      <c r="M2051" s="104">
        <v>4841.8744044812884</v>
      </c>
      <c r="N2051" s="126"/>
    </row>
    <row r="2052" spans="9:14" ht="12.75" x14ac:dyDescent="0.2">
      <c r="I2052" s="62" t="str">
        <f t="shared" si="31"/>
        <v>22.07.19</v>
      </c>
      <c r="J2052" s="61"/>
      <c r="K2052" s="127" t="s">
        <v>19523</v>
      </c>
      <c r="L2052" s="128">
        <v>1199.869696110323</v>
      </c>
      <c r="M2052" s="128">
        <v>4799.4787844412922</v>
      </c>
      <c r="N2052" s="126"/>
    </row>
    <row r="2053" spans="9:14" ht="12.75" x14ac:dyDescent="0.2">
      <c r="I2053" s="62" t="str">
        <f t="shared" si="31"/>
        <v>22.07.19</v>
      </c>
      <c r="J2053" s="61"/>
      <c r="K2053" s="120" t="s">
        <v>19524</v>
      </c>
      <c r="L2053" s="104">
        <v>1201.6036600003222</v>
      </c>
      <c r="M2053" s="104">
        <v>4806.4146400012887</v>
      </c>
      <c r="N2053" s="126"/>
    </row>
    <row r="2054" spans="9:14" ht="12.75" x14ac:dyDescent="0.2">
      <c r="I2054" s="62" t="str">
        <f t="shared" si="31"/>
        <v>22.07.19</v>
      </c>
      <c r="J2054" s="61"/>
      <c r="K2054" s="120" t="s">
        <v>19525</v>
      </c>
      <c r="L2054" s="104">
        <v>1187.270303050323</v>
      </c>
      <c r="M2054" s="104">
        <v>4749.0812122012921</v>
      </c>
      <c r="N2054" s="126"/>
    </row>
    <row r="2055" spans="9:14" ht="12.75" x14ac:dyDescent="0.2">
      <c r="I2055" s="62" t="str">
        <f t="shared" si="31"/>
        <v>22.07.19</v>
      </c>
      <c r="J2055" s="61"/>
      <c r="K2055" s="120" t="s">
        <v>19526</v>
      </c>
      <c r="L2055" s="104">
        <v>1185.4262439303232</v>
      </c>
      <c r="M2055" s="104">
        <v>4741.7049757212926</v>
      </c>
      <c r="N2055" s="126"/>
    </row>
    <row r="2056" spans="9:14" ht="12.75" x14ac:dyDescent="0.2">
      <c r="I2056" s="62" t="str">
        <f t="shared" si="31"/>
        <v>22.07.19</v>
      </c>
      <c r="J2056" s="61"/>
      <c r="K2056" s="127" t="s">
        <v>19527</v>
      </c>
      <c r="L2056" s="128">
        <v>1196.9281537603231</v>
      </c>
      <c r="M2056" s="128">
        <v>4787.7126150412923</v>
      </c>
      <c r="N2056" s="126"/>
    </row>
    <row r="2057" spans="9:14" ht="12.75" x14ac:dyDescent="0.2">
      <c r="I2057" s="62" t="str">
        <f t="shared" si="31"/>
        <v>22.07.19</v>
      </c>
      <c r="J2057" s="61"/>
      <c r="K2057" s="120" t="s">
        <v>19528</v>
      </c>
      <c r="L2057" s="104">
        <v>1206.819079490321</v>
      </c>
      <c r="M2057" s="104">
        <v>4827.2763179612839</v>
      </c>
      <c r="N2057" s="126"/>
    </row>
    <row r="2058" spans="9:14" ht="12.75" x14ac:dyDescent="0.2">
      <c r="I2058" s="62" t="str">
        <f t="shared" si="31"/>
        <v>22.07.19</v>
      </c>
      <c r="J2058" s="61"/>
      <c r="K2058" s="120" t="s">
        <v>19529</v>
      </c>
      <c r="L2058" s="104">
        <v>1207.6979983303222</v>
      </c>
      <c r="M2058" s="104">
        <v>4830.7919933212888</v>
      </c>
      <c r="N2058" s="126"/>
    </row>
    <row r="2059" spans="9:14" ht="12.75" x14ac:dyDescent="0.2">
      <c r="I2059" s="62" t="str">
        <f t="shared" si="31"/>
        <v>22.07.19</v>
      </c>
      <c r="J2059" s="61"/>
      <c r="K2059" s="120" t="s">
        <v>19530</v>
      </c>
      <c r="L2059" s="104">
        <v>1232.5181964803221</v>
      </c>
      <c r="M2059" s="104">
        <v>4930.0727859212884</v>
      </c>
      <c r="N2059" s="126"/>
    </row>
    <row r="2060" spans="9:14" ht="12.75" x14ac:dyDescent="0.2">
      <c r="I2060" s="62" t="str">
        <f t="shared" si="31"/>
        <v>22.07.19</v>
      </c>
      <c r="J2060" s="61"/>
      <c r="K2060" s="127" t="s">
        <v>19531</v>
      </c>
      <c r="L2060" s="128">
        <v>1253.847071300323</v>
      </c>
      <c r="M2060" s="128">
        <v>5015.3882852012921</v>
      </c>
      <c r="N2060" s="126"/>
    </row>
    <row r="2061" spans="9:14" ht="12.75" x14ac:dyDescent="0.2">
      <c r="I2061" s="62" t="str">
        <f t="shared" si="31"/>
        <v>22.07.19</v>
      </c>
      <c r="J2061" s="61"/>
      <c r="K2061" s="120" t="s">
        <v>19532</v>
      </c>
      <c r="L2061" s="104">
        <v>1307.8824904703229</v>
      </c>
      <c r="M2061" s="104">
        <v>5231.5299618812915</v>
      </c>
      <c r="N2061" s="126"/>
    </row>
    <row r="2062" spans="9:14" ht="12.75" x14ac:dyDescent="0.2">
      <c r="I2062" s="62" t="str">
        <f t="shared" si="31"/>
        <v>22.07.19</v>
      </c>
      <c r="J2062" s="61"/>
      <c r="K2062" s="120" t="s">
        <v>19533</v>
      </c>
      <c r="L2062" s="104">
        <v>1339.764419890322</v>
      </c>
      <c r="M2062" s="104">
        <v>5359.0576795612878</v>
      </c>
      <c r="N2062" s="126"/>
    </row>
    <row r="2063" spans="9:14" ht="12.75" x14ac:dyDescent="0.2">
      <c r="I2063" s="62" t="str">
        <f t="shared" si="31"/>
        <v>22.07.19</v>
      </c>
      <c r="J2063" s="61"/>
      <c r="K2063" s="120" t="s">
        <v>19534</v>
      </c>
      <c r="L2063" s="104">
        <v>1370.2222543503231</v>
      </c>
      <c r="M2063" s="104">
        <v>5480.8890174012922</v>
      </c>
      <c r="N2063" s="126"/>
    </row>
    <row r="2064" spans="9:14" ht="12.75" x14ac:dyDescent="0.2">
      <c r="I2064" s="62" t="str">
        <f t="shared" si="31"/>
        <v>22.07.19</v>
      </c>
      <c r="J2064" s="61"/>
      <c r="K2064" s="127" t="s">
        <v>19535</v>
      </c>
      <c r="L2064" s="128">
        <v>1414.1251327003229</v>
      </c>
      <c r="M2064" s="128">
        <v>5656.5005308012915</v>
      </c>
      <c r="N2064" s="126"/>
    </row>
    <row r="2065" spans="9:14" ht="12.75" x14ac:dyDescent="0.2">
      <c r="I2065" s="62" t="str">
        <f t="shared" si="31"/>
        <v>22.07.19</v>
      </c>
      <c r="J2065" s="61"/>
      <c r="K2065" s="120" t="s">
        <v>19536</v>
      </c>
      <c r="L2065" s="104">
        <v>1525.3788105903232</v>
      </c>
      <c r="M2065" s="104">
        <v>6101.5152423612926</v>
      </c>
      <c r="N2065" s="126"/>
    </row>
    <row r="2066" spans="9:14" ht="12.75" x14ac:dyDescent="0.2">
      <c r="I2066" s="62" t="str">
        <f t="shared" si="31"/>
        <v>22.07.19</v>
      </c>
      <c r="J2066" s="61"/>
      <c r="K2066" s="120" t="s">
        <v>19537</v>
      </c>
      <c r="L2066" s="104">
        <v>1590.6880365903221</v>
      </c>
      <c r="M2066" s="104">
        <v>6362.7521463612884</v>
      </c>
      <c r="N2066" s="126"/>
    </row>
    <row r="2067" spans="9:14" ht="12.75" x14ac:dyDescent="0.2">
      <c r="I2067" s="62" t="str">
        <f t="shared" si="31"/>
        <v>22.07.19</v>
      </c>
      <c r="J2067" s="61"/>
      <c r="K2067" s="120" t="s">
        <v>19538</v>
      </c>
      <c r="L2067" s="104">
        <v>1639.914753970322</v>
      </c>
      <c r="M2067" s="104">
        <v>6559.6590158812878</v>
      </c>
      <c r="N2067" s="126"/>
    </row>
    <row r="2068" spans="9:14" ht="12.75" x14ac:dyDescent="0.2">
      <c r="I2068" s="62" t="str">
        <f t="shared" si="31"/>
        <v>22.07.19</v>
      </c>
      <c r="J2068" s="61"/>
      <c r="K2068" s="127" t="s">
        <v>19539</v>
      </c>
      <c r="L2068" s="128">
        <v>1683.9839245603221</v>
      </c>
      <c r="M2068" s="128">
        <v>6735.9356982412883</v>
      </c>
      <c r="N2068" s="126"/>
    </row>
    <row r="2069" spans="9:14" ht="12.75" x14ac:dyDescent="0.2">
      <c r="I2069" s="62" t="str">
        <f t="shared" si="31"/>
        <v>22.07.19</v>
      </c>
      <c r="J2069" s="61"/>
      <c r="K2069" s="120" t="s">
        <v>19540</v>
      </c>
      <c r="L2069" s="104">
        <v>1778.7629356903212</v>
      </c>
      <c r="M2069" s="104">
        <v>7115.0517427612849</v>
      </c>
      <c r="N2069" s="126"/>
    </row>
    <row r="2070" spans="9:14" ht="12.75" x14ac:dyDescent="0.2">
      <c r="I2070" s="62" t="str">
        <f t="shared" si="31"/>
        <v>22.07.19</v>
      </c>
      <c r="J2070" s="61"/>
      <c r="K2070" s="120" t="s">
        <v>19541</v>
      </c>
      <c r="L2070" s="104">
        <v>1820.3066706703212</v>
      </c>
      <c r="M2070" s="104">
        <v>7281.2266826812847</v>
      </c>
      <c r="N2070" s="126"/>
    </row>
    <row r="2071" spans="9:14" ht="12.75" x14ac:dyDescent="0.2">
      <c r="I2071" s="62" t="str">
        <f t="shared" si="31"/>
        <v>22.07.19</v>
      </c>
      <c r="J2071" s="61"/>
      <c r="K2071" s="120" t="s">
        <v>19542</v>
      </c>
      <c r="L2071" s="104">
        <v>1844.713882480321</v>
      </c>
      <c r="M2071" s="104">
        <v>7378.855529921284</v>
      </c>
      <c r="N2071" s="126"/>
    </row>
    <row r="2072" spans="9:14" ht="12.75" x14ac:dyDescent="0.2">
      <c r="I2072" s="62" t="str">
        <f t="shared" si="31"/>
        <v>22.07.19</v>
      </c>
      <c r="J2072" s="61"/>
      <c r="K2072" s="127" t="s">
        <v>19543</v>
      </c>
      <c r="L2072" s="128">
        <v>1876.1215599103211</v>
      </c>
      <c r="M2072" s="128">
        <v>7504.4862396412846</v>
      </c>
      <c r="N2072" s="126"/>
    </row>
    <row r="2073" spans="9:14" ht="12.75" x14ac:dyDescent="0.2">
      <c r="I2073" s="62" t="str">
        <f t="shared" si="31"/>
        <v>22.07.19</v>
      </c>
      <c r="J2073" s="61"/>
      <c r="K2073" s="120" t="s">
        <v>19544</v>
      </c>
      <c r="L2073" s="104">
        <v>1910.7994530703222</v>
      </c>
      <c r="M2073" s="104">
        <v>7643.1978122812889</v>
      </c>
      <c r="N2073" s="126"/>
    </row>
    <row r="2074" spans="9:14" ht="12.75" x14ac:dyDescent="0.2">
      <c r="I2074" s="62" t="str">
        <f t="shared" ref="I2074:I2137" si="32">IF(K2074="","",LEFT(K2074,8))</f>
        <v>22.07.19</v>
      </c>
      <c r="J2074" s="61"/>
      <c r="K2074" s="120" t="s">
        <v>19545</v>
      </c>
      <c r="L2074" s="104">
        <v>1926.8021036103212</v>
      </c>
      <c r="M2074" s="104">
        <v>7707.2084144412847</v>
      </c>
      <c r="N2074" s="126"/>
    </row>
    <row r="2075" spans="9:14" ht="12.75" x14ac:dyDescent="0.2">
      <c r="I2075" s="62" t="str">
        <f t="shared" si="32"/>
        <v>22.07.19</v>
      </c>
      <c r="J2075" s="61"/>
      <c r="K2075" s="120" t="s">
        <v>19546</v>
      </c>
      <c r="L2075" s="104">
        <v>1946.7375093303212</v>
      </c>
      <c r="M2075" s="104">
        <v>7786.950037321285</v>
      </c>
      <c r="N2075" s="126"/>
    </row>
    <row r="2076" spans="9:14" ht="12.75" x14ac:dyDescent="0.2">
      <c r="I2076" s="62" t="str">
        <f t="shared" si="32"/>
        <v>22.07.19</v>
      </c>
      <c r="J2076" s="61"/>
      <c r="K2076" s="127" t="s">
        <v>19547</v>
      </c>
      <c r="L2076" s="128">
        <v>1958.7875626103232</v>
      </c>
      <c r="M2076" s="128">
        <v>7835.1502504412929</v>
      </c>
      <c r="N2076" s="126"/>
    </row>
    <row r="2077" spans="9:14" ht="12.75" x14ac:dyDescent="0.2">
      <c r="I2077" s="62" t="str">
        <f t="shared" si="32"/>
        <v>22.07.19</v>
      </c>
      <c r="J2077" s="61"/>
      <c r="K2077" s="120" t="s">
        <v>19548</v>
      </c>
      <c r="L2077" s="104">
        <v>1933.1952719503231</v>
      </c>
      <c r="M2077" s="104">
        <v>7732.7810878012924</v>
      </c>
      <c r="N2077" s="126"/>
    </row>
    <row r="2078" spans="9:14" ht="12.75" x14ac:dyDescent="0.2">
      <c r="I2078" s="62" t="str">
        <f t="shared" si="32"/>
        <v>22.07.19</v>
      </c>
      <c r="J2078" s="61"/>
      <c r="K2078" s="120" t="s">
        <v>19549</v>
      </c>
      <c r="L2078" s="104">
        <v>1948.4213851003221</v>
      </c>
      <c r="M2078" s="104">
        <v>7793.6855404012886</v>
      </c>
      <c r="N2078" s="126"/>
    </row>
    <row r="2079" spans="9:14" ht="12.75" x14ac:dyDescent="0.2">
      <c r="I2079" s="62" t="str">
        <f t="shared" si="32"/>
        <v>22.07.19</v>
      </c>
      <c r="J2079" s="61"/>
      <c r="K2079" s="120" t="s">
        <v>19550</v>
      </c>
      <c r="L2079" s="104">
        <v>1973.1272595003222</v>
      </c>
      <c r="M2079" s="104">
        <v>7892.5090380012889</v>
      </c>
      <c r="N2079" s="126"/>
    </row>
    <row r="2080" spans="9:14" ht="12.75" x14ac:dyDescent="0.2">
      <c r="I2080" s="62" t="str">
        <f t="shared" si="32"/>
        <v>22.07.19</v>
      </c>
      <c r="J2080" s="61"/>
      <c r="K2080" s="127" t="s">
        <v>19551</v>
      </c>
      <c r="L2080" s="128">
        <v>1976.677369030321</v>
      </c>
      <c r="M2080" s="128">
        <v>7906.7094761212838</v>
      </c>
      <c r="N2080" s="126"/>
    </row>
    <row r="2081" spans="9:14" ht="12.75" x14ac:dyDescent="0.2">
      <c r="I2081" s="62" t="str">
        <f t="shared" si="32"/>
        <v>22.07.19</v>
      </c>
      <c r="J2081" s="61"/>
      <c r="K2081" s="120" t="s">
        <v>19552</v>
      </c>
      <c r="L2081" s="104">
        <v>1981.3887934803231</v>
      </c>
      <c r="M2081" s="104">
        <v>7925.5551739212924</v>
      </c>
      <c r="N2081" s="126"/>
    </row>
    <row r="2082" spans="9:14" ht="12.75" x14ac:dyDescent="0.2">
      <c r="I2082" s="62" t="str">
        <f t="shared" si="32"/>
        <v>22.07.19</v>
      </c>
      <c r="J2082" s="61"/>
      <c r="K2082" s="120" t="s">
        <v>19553</v>
      </c>
      <c r="L2082" s="104">
        <v>1995.6921333103219</v>
      </c>
      <c r="M2082" s="104">
        <v>7982.7685332412875</v>
      </c>
      <c r="N2082" s="126"/>
    </row>
    <row r="2083" spans="9:14" ht="12.75" x14ac:dyDescent="0.2">
      <c r="I2083" s="62" t="str">
        <f t="shared" si="32"/>
        <v>22.07.19</v>
      </c>
      <c r="J2083" s="61"/>
      <c r="K2083" s="120" t="s">
        <v>19554</v>
      </c>
      <c r="L2083" s="104">
        <v>2010.1418478203211</v>
      </c>
      <c r="M2083" s="104">
        <v>8040.5673912812845</v>
      </c>
      <c r="N2083" s="126"/>
    </row>
    <row r="2084" spans="9:14" ht="12.75" x14ac:dyDescent="0.2">
      <c r="I2084" s="62" t="str">
        <f t="shared" si="32"/>
        <v>22.07.19</v>
      </c>
      <c r="J2084" s="61"/>
      <c r="K2084" s="127" t="s">
        <v>19555</v>
      </c>
      <c r="L2084" s="128">
        <v>2019.5124043103231</v>
      </c>
      <c r="M2084" s="128">
        <v>8078.0496172412923</v>
      </c>
      <c r="N2084" s="126"/>
    </row>
    <row r="2085" spans="9:14" ht="12.75" x14ac:dyDescent="0.2">
      <c r="I2085" s="62" t="str">
        <f t="shared" si="32"/>
        <v>22.07.19</v>
      </c>
      <c r="J2085" s="61"/>
      <c r="K2085" s="120" t="s">
        <v>19556</v>
      </c>
      <c r="L2085" s="104">
        <v>2028.1745411703212</v>
      </c>
      <c r="M2085" s="104">
        <v>8112.6981646812847</v>
      </c>
      <c r="N2085" s="126"/>
    </row>
    <row r="2086" spans="9:14" ht="12.75" x14ac:dyDescent="0.2">
      <c r="I2086" s="62" t="str">
        <f t="shared" si="32"/>
        <v>22.07.19</v>
      </c>
      <c r="J2086" s="61"/>
      <c r="K2086" s="120" t="s">
        <v>19557</v>
      </c>
      <c r="L2086" s="104">
        <v>2044.9850960203232</v>
      </c>
      <c r="M2086" s="104">
        <v>8179.9403840812929</v>
      </c>
      <c r="N2086" s="126"/>
    </row>
    <row r="2087" spans="9:14" ht="12.75" x14ac:dyDescent="0.2">
      <c r="I2087" s="62" t="str">
        <f t="shared" si="32"/>
        <v>22.07.19</v>
      </c>
      <c r="J2087" s="61"/>
      <c r="K2087" s="120" t="s">
        <v>19558</v>
      </c>
      <c r="L2087" s="104">
        <v>2040.6287389103222</v>
      </c>
      <c r="M2087" s="104">
        <v>8162.5149556412889</v>
      </c>
      <c r="N2087" s="126"/>
    </row>
    <row r="2088" spans="9:14" ht="12.75" x14ac:dyDescent="0.2">
      <c r="I2088" s="62" t="str">
        <f t="shared" si="32"/>
        <v>22.07.19</v>
      </c>
      <c r="J2088" s="61"/>
      <c r="K2088" s="127" t="s">
        <v>19559</v>
      </c>
      <c r="L2088" s="128">
        <v>2031.753627860322</v>
      </c>
      <c r="M2088" s="128">
        <v>8127.0145114412881</v>
      </c>
      <c r="N2088" s="126"/>
    </row>
    <row r="2089" spans="9:14" ht="12.75" x14ac:dyDescent="0.2">
      <c r="I2089" s="62" t="str">
        <f t="shared" si="32"/>
        <v>22.07.19</v>
      </c>
      <c r="J2089" s="61"/>
      <c r="K2089" s="120" t="s">
        <v>19560</v>
      </c>
      <c r="L2089" s="104">
        <v>2015.4643805603232</v>
      </c>
      <c r="M2089" s="104">
        <v>8061.8575222412928</v>
      </c>
      <c r="N2089" s="126"/>
    </row>
    <row r="2090" spans="9:14" ht="12.75" x14ac:dyDescent="0.2">
      <c r="I2090" s="62" t="str">
        <f t="shared" si="32"/>
        <v>22.07.19</v>
      </c>
      <c r="J2090" s="61"/>
      <c r="K2090" s="120" t="s">
        <v>19561</v>
      </c>
      <c r="L2090" s="104">
        <v>1996.5229552003223</v>
      </c>
      <c r="M2090" s="104">
        <v>7986.091820801289</v>
      </c>
      <c r="N2090" s="126"/>
    </row>
    <row r="2091" spans="9:14" ht="12.75" x14ac:dyDescent="0.2">
      <c r="I2091" s="62" t="str">
        <f t="shared" si="32"/>
        <v>22.07.19</v>
      </c>
      <c r="J2091" s="61"/>
      <c r="K2091" s="120" t="s">
        <v>19562</v>
      </c>
      <c r="L2091" s="104">
        <v>1981.2013401203233</v>
      </c>
      <c r="M2091" s="104">
        <v>7924.8053604812931</v>
      </c>
      <c r="N2091" s="126"/>
    </row>
    <row r="2092" spans="9:14" ht="12.75" x14ac:dyDescent="0.2">
      <c r="I2092" s="62" t="str">
        <f t="shared" si="32"/>
        <v>22.07.19</v>
      </c>
      <c r="J2092" s="61"/>
      <c r="K2092" s="127" t="s">
        <v>19563</v>
      </c>
      <c r="L2092" s="128">
        <v>1983.8988704103231</v>
      </c>
      <c r="M2092" s="128">
        <v>7935.5954816412923</v>
      </c>
      <c r="N2092" s="126"/>
    </row>
    <row r="2093" spans="9:14" ht="12.75" x14ac:dyDescent="0.2">
      <c r="I2093" s="62" t="str">
        <f t="shared" si="32"/>
        <v>22.07.19</v>
      </c>
      <c r="J2093" s="61"/>
      <c r="K2093" s="120" t="s">
        <v>19564</v>
      </c>
      <c r="L2093" s="104">
        <v>1995.8907379503221</v>
      </c>
      <c r="M2093" s="104">
        <v>7983.5629518012884</v>
      </c>
      <c r="N2093" s="126"/>
    </row>
    <row r="2094" spans="9:14" ht="12.75" x14ac:dyDescent="0.2">
      <c r="I2094" s="62" t="str">
        <f t="shared" si="32"/>
        <v>22.07.19</v>
      </c>
      <c r="J2094" s="61"/>
      <c r="K2094" s="120" t="s">
        <v>19565</v>
      </c>
      <c r="L2094" s="104">
        <v>1987.6444417303212</v>
      </c>
      <c r="M2094" s="104">
        <v>7950.5777669212848</v>
      </c>
      <c r="N2094" s="126"/>
    </row>
    <row r="2095" spans="9:14" ht="12.75" x14ac:dyDescent="0.2">
      <c r="I2095" s="62" t="str">
        <f t="shared" si="32"/>
        <v>22.07.19</v>
      </c>
      <c r="J2095" s="61"/>
      <c r="K2095" s="120" t="s">
        <v>19566</v>
      </c>
      <c r="L2095" s="104">
        <v>1982.616476590322</v>
      </c>
      <c r="M2095" s="104">
        <v>7930.465906361288</v>
      </c>
      <c r="N2095" s="126"/>
    </row>
    <row r="2096" spans="9:14" ht="12.75" x14ac:dyDescent="0.2">
      <c r="I2096" s="62" t="str">
        <f t="shared" si="32"/>
        <v>22.07.19</v>
      </c>
      <c r="J2096" s="61"/>
      <c r="K2096" s="127" t="s">
        <v>19567</v>
      </c>
      <c r="L2096" s="128">
        <v>1961.1926749603222</v>
      </c>
      <c r="M2096" s="128">
        <v>7844.7706998412887</v>
      </c>
      <c r="N2096" s="126"/>
    </row>
    <row r="2097" spans="9:14" ht="12.75" x14ac:dyDescent="0.2">
      <c r="I2097" s="62" t="str">
        <f t="shared" si="32"/>
        <v>22.07.19</v>
      </c>
      <c r="J2097" s="61"/>
      <c r="K2097" s="120" t="s">
        <v>19568</v>
      </c>
      <c r="L2097" s="104">
        <v>1976.6422907703229</v>
      </c>
      <c r="M2097" s="104">
        <v>7906.5691630812917</v>
      </c>
      <c r="N2097" s="126"/>
    </row>
    <row r="2098" spans="9:14" ht="12.75" x14ac:dyDescent="0.2">
      <c r="I2098" s="62" t="str">
        <f t="shared" si="32"/>
        <v>22.07.19</v>
      </c>
      <c r="J2098" s="61"/>
      <c r="K2098" s="120" t="s">
        <v>19569</v>
      </c>
      <c r="L2098" s="104">
        <v>1970.798778430323</v>
      </c>
      <c r="M2098" s="104">
        <v>7883.1951137212918</v>
      </c>
      <c r="N2098" s="126"/>
    </row>
    <row r="2099" spans="9:14" ht="12.75" x14ac:dyDescent="0.2">
      <c r="I2099" s="62" t="str">
        <f t="shared" si="32"/>
        <v>22.07.19</v>
      </c>
      <c r="J2099" s="61"/>
      <c r="K2099" s="120" t="s">
        <v>19570</v>
      </c>
      <c r="L2099" s="104">
        <v>1965.4875797003212</v>
      </c>
      <c r="M2099" s="104">
        <v>7861.950318801285</v>
      </c>
      <c r="N2099" s="126"/>
    </row>
    <row r="2100" spans="9:14" ht="12.75" x14ac:dyDescent="0.2">
      <c r="I2100" s="62" t="str">
        <f t="shared" si="32"/>
        <v>22.07.19</v>
      </c>
      <c r="J2100" s="61"/>
      <c r="K2100" s="127" t="s">
        <v>19571</v>
      </c>
      <c r="L2100" s="128">
        <v>1957.6868450403222</v>
      </c>
      <c r="M2100" s="128">
        <v>7830.7473801612887</v>
      </c>
      <c r="N2100" s="126"/>
    </row>
    <row r="2101" spans="9:14" ht="12.75" x14ac:dyDescent="0.2">
      <c r="I2101" s="62" t="str">
        <f t="shared" si="32"/>
        <v>22.07.19</v>
      </c>
      <c r="J2101" s="61"/>
      <c r="K2101" s="120" t="s">
        <v>19572</v>
      </c>
      <c r="L2101" s="104">
        <v>1946.2051909103211</v>
      </c>
      <c r="M2101" s="104">
        <v>7784.8207636412844</v>
      </c>
      <c r="N2101" s="126"/>
    </row>
    <row r="2102" spans="9:14" ht="12.75" x14ac:dyDescent="0.2">
      <c r="I2102" s="62" t="str">
        <f t="shared" si="32"/>
        <v>22.07.19</v>
      </c>
      <c r="J2102" s="61"/>
      <c r="K2102" s="120" t="s">
        <v>19573</v>
      </c>
      <c r="L2102" s="104">
        <v>1937.4804533603212</v>
      </c>
      <c r="M2102" s="104">
        <v>7749.9218134412849</v>
      </c>
      <c r="N2102" s="126"/>
    </row>
    <row r="2103" spans="9:14" ht="12.75" x14ac:dyDescent="0.2">
      <c r="I2103" s="62" t="str">
        <f t="shared" si="32"/>
        <v>22.07.19</v>
      </c>
      <c r="J2103" s="61"/>
      <c r="K2103" s="120" t="s">
        <v>19574</v>
      </c>
      <c r="L2103" s="104">
        <v>1927.2833301803221</v>
      </c>
      <c r="M2103" s="104">
        <v>7709.1333207212883</v>
      </c>
      <c r="N2103" s="126"/>
    </row>
    <row r="2104" spans="9:14" ht="12.75" x14ac:dyDescent="0.2">
      <c r="I2104" s="62" t="str">
        <f t="shared" si="32"/>
        <v>22.07.19</v>
      </c>
      <c r="J2104" s="61"/>
      <c r="K2104" s="127" t="s">
        <v>19575</v>
      </c>
      <c r="L2104" s="128">
        <v>1926.7724243903222</v>
      </c>
      <c r="M2104" s="128">
        <v>7707.0896975612886</v>
      </c>
      <c r="N2104" s="126"/>
    </row>
    <row r="2105" spans="9:14" ht="12.75" x14ac:dyDescent="0.2">
      <c r="I2105" s="62" t="str">
        <f t="shared" si="32"/>
        <v>22.07.19</v>
      </c>
      <c r="J2105" s="61"/>
      <c r="K2105" s="120" t="s">
        <v>19576</v>
      </c>
      <c r="L2105" s="104">
        <v>1922.348362700322</v>
      </c>
      <c r="M2105" s="104">
        <v>7689.3934508012881</v>
      </c>
      <c r="N2105" s="126"/>
    </row>
    <row r="2106" spans="9:14" ht="12.75" x14ac:dyDescent="0.2">
      <c r="I2106" s="62" t="str">
        <f t="shared" si="32"/>
        <v>22.07.19</v>
      </c>
      <c r="J2106" s="61"/>
      <c r="K2106" s="120" t="s">
        <v>19577</v>
      </c>
      <c r="L2106" s="104">
        <v>1918.0933693103229</v>
      </c>
      <c r="M2106" s="104">
        <v>7672.3734772412918</v>
      </c>
      <c r="N2106" s="126"/>
    </row>
    <row r="2107" spans="9:14" ht="12.75" x14ac:dyDescent="0.2">
      <c r="I2107" s="62" t="str">
        <f t="shared" si="32"/>
        <v>22.07.19</v>
      </c>
      <c r="J2107" s="61"/>
      <c r="K2107" s="120" t="s">
        <v>19578</v>
      </c>
      <c r="L2107" s="104">
        <v>1916.222466580321</v>
      </c>
      <c r="M2107" s="104">
        <v>7664.889866321284</v>
      </c>
      <c r="N2107" s="126"/>
    </row>
    <row r="2108" spans="9:14" ht="12.75" x14ac:dyDescent="0.2">
      <c r="I2108" s="62" t="str">
        <f t="shared" si="32"/>
        <v>22.07.19</v>
      </c>
      <c r="J2108" s="61"/>
      <c r="K2108" s="127" t="s">
        <v>19579</v>
      </c>
      <c r="L2108" s="128">
        <v>1912.3248680903221</v>
      </c>
      <c r="M2108" s="128">
        <v>7649.2994723612883</v>
      </c>
      <c r="N2108" s="126"/>
    </row>
    <row r="2109" spans="9:14" ht="12.75" x14ac:dyDescent="0.2">
      <c r="I2109" s="62" t="str">
        <f t="shared" si="32"/>
        <v>22.07.19</v>
      </c>
      <c r="J2109" s="61"/>
      <c r="K2109" s="120" t="s">
        <v>19580</v>
      </c>
      <c r="L2109" s="104">
        <v>1902.830653660322</v>
      </c>
      <c r="M2109" s="104">
        <v>7611.3226146412881</v>
      </c>
      <c r="N2109" s="126"/>
    </row>
    <row r="2110" spans="9:14" ht="12.75" x14ac:dyDescent="0.2">
      <c r="I2110" s="62" t="str">
        <f t="shared" si="32"/>
        <v>22.07.19</v>
      </c>
      <c r="J2110" s="61"/>
      <c r="K2110" s="120" t="s">
        <v>19581</v>
      </c>
      <c r="L2110" s="104">
        <v>1909.0759936203222</v>
      </c>
      <c r="M2110" s="104">
        <v>7636.3039744812886</v>
      </c>
      <c r="N2110" s="126"/>
    </row>
    <row r="2111" spans="9:14" ht="12.75" x14ac:dyDescent="0.2">
      <c r="I2111" s="62" t="str">
        <f t="shared" si="32"/>
        <v>22.07.19</v>
      </c>
      <c r="J2111" s="61"/>
      <c r="K2111" s="120" t="s">
        <v>19582</v>
      </c>
      <c r="L2111" s="104">
        <v>1917.693786230323</v>
      </c>
      <c r="M2111" s="104">
        <v>7670.7751449212919</v>
      </c>
      <c r="N2111" s="126"/>
    </row>
    <row r="2112" spans="9:14" ht="12.75" x14ac:dyDescent="0.2">
      <c r="I2112" s="62" t="str">
        <f t="shared" si="32"/>
        <v>22.07.19</v>
      </c>
      <c r="J2112" s="61"/>
      <c r="K2112" s="127" t="s">
        <v>19583</v>
      </c>
      <c r="L2112" s="128">
        <v>1933.4033270003222</v>
      </c>
      <c r="M2112" s="128">
        <v>7733.6133080012887</v>
      </c>
      <c r="N2112" s="126"/>
    </row>
    <row r="2113" spans="9:14" ht="12.75" x14ac:dyDescent="0.2">
      <c r="I2113" s="62" t="str">
        <f t="shared" si="32"/>
        <v>22.07.19</v>
      </c>
      <c r="J2113" s="61"/>
      <c r="K2113" s="120" t="s">
        <v>19584</v>
      </c>
      <c r="L2113" s="104">
        <v>1907.9909116103231</v>
      </c>
      <c r="M2113" s="104">
        <v>7631.9636464412924</v>
      </c>
      <c r="N2113" s="126"/>
    </row>
    <row r="2114" spans="9:14" ht="12.75" x14ac:dyDescent="0.2">
      <c r="I2114" s="62" t="str">
        <f t="shared" si="32"/>
        <v>22.07.19</v>
      </c>
      <c r="J2114" s="61"/>
      <c r="K2114" s="120" t="s">
        <v>19585</v>
      </c>
      <c r="L2114" s="104">
        <v>1904.08066920032</v>
      </c>
      <c r="M2114" s="104">
        <v>7616.3226768012801</v>
      </c>
      <c r="N2114" s="126"/>
    </row>
    <row r="2115" spans="9:14" ht="12.75" x14ac:dyDescent="0.2">
      <c r="I2115" s="62" t="str">
        <f t="shared" si="32"/>
        <v>22.07.19</v>
      </c>
      <c r="J2115" s="61"/>
      <c r="K2115" s="120" t="s">
        <v>19586</v>
      </c>
      <c r="L2115" s="104">
        <v>1901.640444350322</v>
      </c>
      <c r="M2115" s="104">
        <v>7606.5617774012881</v>
      </c>
      <c r="N2115" s="126"/>
    </row>
    <row r="2116" spans="9:14" ht="12.75" x14ac:dyDescent="0.2">
      <c r="I2116" s="62" t="str">
        <f t="shared" si="32"/>
        <v>22.07.19</v>
      </c>
      <c r="J2116" s="61"/>
      <c r="K2116" s="127" t="s">
        <v>19587</v>
      </c>
      <c r="L2116" s="128">
        <v>1894.011789990323</v>
      </c>
      <c r="M2116" s="128">
        <v>7576.047159961292</v>
      </c>
      <c r="N2116" s="126"/>
    </row>
    <row r="2117" spans="9:14" ht="12.75" x14ac:dyDescent="0.2">
      <c r="I2117" s="62" t="str">
        <f t="shared" si="32"/>
        <v>22.07.19</v>
      </c>
      <c r="J2117" s="61"/>
      <c r="K2117" s="120" t="s">
        <v>19588</v>
      </c>
      <c r="L2117" s="104">
        <v>1852.576932590322</v>
      </c>
      <c r="M2117" s="104">
        <v>7410.3077303612881</v>
      </c>
      <c r="N2117" s="126"/>
    </row>
    <row r="2118" spans="9:14" ht="12.75" x14ac:dyDescent="0.2">
      <c r="I2118" s="62" t="str">
        <f t="shared" si="32"/>
        <v>22.07.19</v>
      </c>
      <c r="J2118" s="61"/>
      <c r="K2118" s="120" t="s">
        <v>19589</v>
      </c>
      <c r="L2118" s="104">
        <v>1837.8297174503221</v>
      </c>
      <c r="M2118" s="104">
        <v>7351.3188698012882</v>
      </c>
      <c r="N2118" s="126"/>
    </row>
    <row r="2119" spans="9:14" ht="12.75" x14ac:dyDescent="0.2">
      <c r="I2119" s="62" t="str">
        <f t="shared" si="32"/>
        <v>22.07.19</v>
      </c>
      <c r="J2119" s="61"/>
      <c r="K2119" s="120" t="s">
        <v>19590</v>
      </c>
      <c r="L2119" s="104">
        <v>1828.2139499303221</v>
      </c>
      <c r="M2119" s="104">
        <v>7312.8557997212883</v>
      </c>
      <c r="N2119" s="126"/>
    </row>
    <row r="2120" spans="9:14" ht="12.75" x14ac:dyDescent="0.2">
      <c r="I2120" s="62" t="str">
        <f t="shared" si="32"/>
        <v>22.07.19</v>
      </c>
      <c r="J2120" s="61"/>
      <c r="K2120" s="127" t="s">
        <v>19591</v>
      </c>
      <c r="L2120" s="128">
        <v>1808.754562290321</v>
      </c>
      <c r="M2120" s="128">
        <v>7235.0182491612841</v>
      </c>
      <c r="N2120" s="126"/>
    </row>
    <row r="2121" spans="9:14" ht="12.75" x14ac:dyDescent="0.2">
      <c r="I2121" s="62" t="str">
        <f t="shared" si="32"/>
        <v>22.07.19</v>
      </c>
      <c r="J2121" s="61"/>
      <c r="K2121" s="120" t="s">
        <v>19592</v>
      </c>
      <c r="L2121" s="104">
        <v>1783.0023475903211</v>
      </c>
      <c r="M2121" s="104">
        <v>7132.0093903612842</v>
      </c>
      <c r="N2121" s="126"/>
    </row>
    <row r="2122" spans="9:14" ht="12.75" x14ac:dyDescent="0.2">
      <c r="I2122" s="62" t="str">
        <f t="shared" si="32"/>
        <v>22.07.19</v>
      </c>
      <c r="J2122" s="61"/>
      <c r="K2122" s="120" t="s">
        <v>19593</v>
      </c>
      <c r="L2122" s="104">
        <v>1770.17113717032</v>
      </c>
      <c r="M2122" s="104">
        <v>7080.6845486812799</v>
      </c>
      <c r="N2122" s="126"/>
    </row>
    <row r="2123" spans="9:14" ht="12.75" x14ac:dyDescent="0.2">
      <c r="I2123" s="62" t="str">
        <f t="shared" si="32"/>
        <v>22.07.19</v>
      </c>
      <c r="J2123" s="61"/>
      <c r="K2123" s="120" t="s">
        <v>19594</v>
      </c>
      <c r="L2123" s="104">
        <v>1756.832510600321</v>
      </c>
      <c r="M2123" s="104">
        <v>7027.3300424012841</v>
      </c>
      <c r="N2123" s="126"/>
    </row>
    <row r="2124" spans="9:14" ht="12.75" x14ac:dyDescent="0.2">
      <c r="I2124" s="62" t="str">
        <f t="shared" si="32"/>
        <v>22.07.19</v>
      </c>
      <c r="J2124" s="61"/>
      <c r="K2124" s="127" t="s">
        <v>19595</v>
      </c>
      <c r="L2124" s="128">
        <v>1753.6639773003201</v>
      </c>
      <c r="M2124" s="128">
        <v>7014.6559092012803</v>
      </c>
      <c r="N2124" s="126"/>
    </row>
    <row r="2125" spans="9:14" ht="12.75" x14ac:dyDescent="0.2">
      <c r="I2125" s="62" t="str">
        <f t="shared" si="32"/>
        <v>22.07.19</v>
      </c>
      <c r="J2125" s="61"/>
      <c r="K2125" s="120" t="s">
        <v>19596</v>
      </c>
      <c r="L2125" s="104">
        <v>1750.6431322103231</v>
      </c>
      <c r="M2125" s="104">
        <v>7002.5725288412923</v>
      </c>
      <c r="N2125" s="126"/>
    </row>
    <row r="2126" spans="9:14" ht="12.75" x14ac:dyDescent="0.2">
      <c r="I2126" s="62" t="str">
        <f t="shared" si="32"/>
        <v>22.07.19</v>
      </c>
      <c r="J2126" s="61"/>
      <c r="K2126" s="120" t="s">
        <v>19597</v>
      </c>
      <c r="L2126" s="104">
        <v>1735.489117640321</v>
      </c>
      <c r="M2126" s="104">
        <v>6941.9564705612838</v>
      </c>
      <c r="N2126" s="126"/>
    </row>
    <row r="2127" spans="9:14" ht="12.75" x14ac:dyDescent="0.2">
      <c r="I2127" s="62" t="str">
        <f t="shared" si="32"/>
        <v>22.07.19</v>
      </c>
      <c r="J2127" s="61"/>
      <c r="K2127" s="120" t="s">
        <v>19598</v>
      </c>
      <c r="L2127" s="104">
        <v>1703.9152445203222</v>
      </c>
      <c r="M2127" s="104">
        <v>6815.6609780812887</v>
      </c>
      <c r="N2127" s="126"/>
    </row>
    <row r="2128" spans="9:14" ht="12.75" x14ac:dyDescent="0.2">
      <c r="I2128" s="62" t="str">
        <f t="shared" si="32"/>
        <v>22.07.19</v>
      </c>
      <c r="J2128" s="61"/>
      <c r="K2128" s="127" t="s">
        <v>19599</v>
      </c>
      <c r="L2128" s="128">
        <v>1688.4389429303221</v>
      </c>
      <c r="M2128" s="128">
        <v>6753.7557717212885</v>
      </c>
      <c r="N2128" s="126"/>
    </row>
    <row r="2129" spans="9:14" ht="12.75" x14ac:dyDescent="0.2">
      <c r="I2129" s="62" t="str">
        <f t="shared" si="32"/>
        <v>22.07.19</v>
      </c>
      <c r="J2129" s="61"/>
      <c r="K2129" s="120" t="s">
        <v>19600</v>
      </c>
      <c r="L2129" s="104">
        <v>1694.7467579803231</v>
      </c>
      <c r="M2129" s="104">
        <v>6778.9870319212923</v>
      </c>
      <c r="N2129" s="126"/>
    </row>
    <row r="2130" spans="9:14" ht="12.75" x14ac:dyDescent="0.2">
      <c r="I2130" s="62" t="str">
        <f t="shared" si="32"/>
        <v>22.07.19</v>
      </c>
      <c r="J2130" s="61"/>
      <c r="K2130" s="120" t="s">
        <v>19601</v>
      </c>
      <c r="L2130" s="104">
        <v>1671.070652040323</v>
      </c>
      <c r="M2130" s="104">
        <v>6684.282608161292</v>
      </c>
      <c r="N2130" s="126"/>
    </row>
    <row r="2131" spans="9:14" ht="12.75" x14ac:dyDescent="0.2">
      <c r="I2131" s="62" t="str">
        <f t="shared" si="32"/>
        <v>22.07.19</v>
      </c>
      <c r="J2131" s="61"/>
      <c r="K2131" s="120" t="s">
        <v>19602</v>
      </c>
      <c r="L2131" s="104">
        <v>1626.9430347303221</v>
      </c>
      <c r="M2131" s="104">
        <v>6507.7721389212884</v>
      </c>
      <c r="N2131" s="126"/>
    </row>
    <row r="2132" spans="9:14" ht="12.75" x14ac:dyDescent="0.2">
      <c r="I2132" s="62" t="str">
        <f t="shared" si="32"/>
        <v>22.07.19</v>
      </c>
      <c r="J2132" s="61"/>
      <c r="K2132" s="127" t="s">
        <v>19603</v>
      </c>
      <c r="L2132" s="128">
        <v>1597.3582953203222</v>
      </c>
      <c r="M2132" s="128">
        <v>6389.4331812812889</v>
      </c>
      <c r="N2132" s="126"/>
    </row>
    <row r="2133" spans="9:14" ht="12.75" x14ac:dyDescent="0.2">
      <c r="I2133" s="62" t="str">
        <f t="shared" si="32"/>
        <v>22.07.19</v>
      </c>
      <c r="J2133" s="61"/>
      <c r="K2133" s="120" t="s">
        <v>19604</v>
      </c>
      <c r="L2133" s="104">
        <v>1562.4810325803221</v>
      </c>
      <c r="M2133" s="104">
        <v>6249.9241303212884</v>
      </c>
      <c r="N2133" s="126"/>
    </row>
    <row r="2134" spans="9:14" ht="12.75" x14ac:dyDescent="0.2">
      <c r="I2134" s="62" t="str">
        <f t="shared" si="32"/>
        <v>22.07.19</v>
      </c>
      <c r="J2134" s="61"/>
      <c r="K2134" s="120" t="s">
        <v>19605</v>
      </c>
      <c r="L2134" s="104">
        <v>1520.1541721003209</v>
      </c>
      <c r="M2134" s="104">
        <v>6080.6166884012837</v>
      </c>
      <c r="N2134" s="126"/>
    </row>
    <row r="2135" spans="9:14" ht="12.75" x14ac:dyDescent="0.2">
      <c r="I2135" s="62" t="str">
        <f t="shared" si="32"/>
        <v>22.07.19</v>
      </c>
      <c r="J2135" s="61"/>
      <c r="K2135" s="120" t="s">
        <v>19606</v>
      </c>
      <c r="L2135" s="104">
        <v>1477.4206661703222</v>
      </c>
      <c r="M2135" s="104">
        <v>5909.6826646812888</v>
      </c>
      <c r="N2135" s="126"/>
    </row>
    <row r="2136" spans="9:14" ht="12.75" x14ac:dyDescent="0.2">
      <c r="I2136" s="62" t="str">
        <f t="shared" si="32"/>
        <v>22.07.19</v>
      </c>
      <c r="J2136" s="61"/>
      <c r="K2136" s="127" t="s">
        <v>19607</v>
      </c>
      <c r="L2136" s="128">
        <v>1453.4986272603212</v>
      </c>
      <c r="M2136" s="128">
        <v>5813.9945090412848</v>
      </c>
      <c r="N2136" s="126"/>
    </row>
    <row r="2137" spans="9:14" ht="12.75" x14ac:dyDescent="0.2">
      <c r="I2137" s="62" t="str">
        <f t="shared" si="32"/>
        <v>23.07.19</v>
      </c>
      <c r="J2137" s="61"/>
      <c r="K2137" s="120" t="s">
        <v>19608</v>
      </c>
      <c r="L2137" s="104">
        <v>1462.4183470503231</v>
      </c>
      <c r="M2137" s="104">
        <v>5849.6733882012923</v>
      </c>
      <c r="N2137" s="126"/>
    </row>
    <row r="2138" spans="9:14" ht="12.75" x14ac:dyDescent="0.2">
      <c r="I2138" s="62" t="str">
        <f t="shared" ref="I2138:I2201" si="33">IF(K2138="","",LEFT(K2138,8))</f>
        <v>23.07.19</v>
      </c>
      <c r="J2138" s="61"/>
      <c r="K2138" s="120" t="s">
        <v>19609</v>
      </c>
      <c r="L2138" s="104">
        <v>1437.471729130322</v>
      </c>
      <c r="M2138" s="104">
        <v>5749.8869165212882</v>
      </c>
      <c r="N2138" s="126"/>
    </row>
    <row r="2139" spans="9:14" ht="12.75" x14ac:dyDescent="0.2">
      <c r="I2139" s="62" t="str">
        <f t="shared" si="33"/>
        <v>23.07.19</v>
      </c>
      <c r="J2139" s="61"/>
      <c r="K2139" s="120" t="s">
        <v>19610</v>
      </c>
      <c r="L2139" s="104">
        <v>1395.1808571103231</v>
      </c>
      <c r="M2139" s="104">
        <v>5580.7234284412925</v>
      </c>
      <c r="N2139" s="126"/>
    </row>
    <row r="2140" spans="9:14" ht="12.75" x14ac:dyDescent="0.2">
      <c r="I2140" s="62" t="str">
        <f t="shared" si="33"/>
        <v>23.07.19</v>
      </c>
      <c r="J2140" s="61"/>
      <c r="K2140" s="127" t="s">
        <v>19611</v>
      </c>
      <c r="L2140" s="128">
        <v>1373.3804932903231</v>
      </c>
      <c r="M2140" s="128">
        <v>5493.5219731612924</v>
      </c>
      <c r="N2140" s="126"/>
    </row>
    <row r="2141" spans="9:14" ht="12.75" x14ac:dyDescent="0.2">
      <c r="I2141" s="62" t="str">
        <f t="shared" si="33"/>
        <v>23.07.19</v>
      </c>
      <c r="J2141" s="61"/>
      <c r="K2141" s="120" t="s">
        <v>19612</v>
      </c>
      <c r="L2141" s="104">
        <v>1369.967064430323</v>
      </c>
      <c r="M2141" s="104">
        <v>5479.8682577212921</v>
      </c>
      <c r="N2141" s="126"/>
    </row>
    <row r="2142" spans="9:14" ht="12.75" x14ac:dyDescent="0.2">
      <c r="I2142" s="62" t="str">
        <f t="shared" si="33"/>
        <v>23.07.19</v>
      </c>
      <c r="J2142" s="61"/>
      <c r="K2142" s="120" t="s">
        <v>19613</v>
      </c>
      <c r="L2142" s="104">
        <v>1343.296847350322</v>
      </c>
      <c r="M2142" s="104">
        <v>5373.1873894012879</v>
      </c>
      <c r="N2142" s="126"/>
    </row>
    <row r="2143" spans="9:14" ht="12.75" x14ac:dyDescent="0.2">
      <c r="I2143" s="62" t="str">
        <f t="shared" si="33"/>
        <v>23.07.19</v>
      </c>
      <c r="J2143" s="61"/>
      <c r="K2143" s="120" t="s">
        <v>19614</v>
      </c>
      <c r="L2143" s="104">
        <v>1323.444453520322</v>
      </c>
      <c r="M2143" s="104">
        <v>5293.7778140812879</v>
      </c>
      <c r="N2143" s="126"/>
    </row>
    <row r="2144" spans="9:14" ht="12.75" x14ac:dyDescent="0.2">
      <c r="I2144" s="62" t="str">
        <f t="shared" si="33"/>
        <v>23.07.19</v>
      </c>
      <c r="J2144" s="61"/>
      <c r="K2144" s="127" t="s">
        <v>19615</v>
      </c>
      <c r="L2144" s="128">
        <v>1310.5453296303219</v>
      </c>
      <c r="M2144" s="128">
        <v>5242.1813185212877</v>
      </c>
      <c r="N2144" s="126"/>
    </row>
    <row r="2145" spans="9:14" ht="12.75" x14ac:dyDescent="0.2">
      <c r="I2145" s="62" t="str">
        <f t="shared" si="33"/>
        <v>23.07.19</v>
      </c>
      <c r="J2145" s="61"/>
      <c r="K2145" s="120" t="s">
        <v>19616</v>
      </c>
      <c r="L2145" s="104">
        <v>1327.539543690322</v>
      </c>
      <c r="M2145" s="104">
        <v>5310.1581747612881</v>
      </c>
      <c r="N2145" s="126"/>
    </row>
    <row r="2146" spans="9:14" ht="12.75" x14ac:dyDescent="0.2">
      <c r="I2146" s="62" t="str">
        <f t="shared" si="33"/>
        <v>23.07.19</v>
      </c>
      <c r="J2146" s="61"/>
      <c r="K2146" s="120" t="s">
        <v>19617</v>
      </c>
      <c r="L2146" s="104">
        <v>1317.227099470321</v>
      </c>
      <c r="M2146" s="104">
        <v>5268.9083978812841</v>
      </c>
      <c r="N2146" s="126"/>
    </row>
    <row r="2147" spans="9:14" ht="12.75" x14ac:dyDescent="0.2">
      <c r="I2147" s="62" t="str">
        <f t="shared" si="33"/>
        <v>23.07.19</v>
      </c>
      <c r="J2147" s="61"/>
      <c r="K2147" s="120" t="s">
        <v>19618</v>
      </c>
      <c r="L2147" s="104">
        <v>1297.1053712203222</v>
      </c>
      <c r="M2147" s="104">
        <v>5188.421484881289</v>
      </c>
      <c r="N2147" s="126"/>
    </row>
    <row r="2148" spans="9:14" ht="12.75" x14ac:dyDescent="0.2">
      <c r="I2148" s="62" t="str">
        <f t="shared" si="33"/>
        <v>23.07.19</v>
      </c>
      <c r="J2148" s="61"/>
      <c r="K2148" s="127" t="s">
        <v>19619</v>
      </c>
      <c r="L2148" s="128">
        <v>1281.477559280321</v>
      </c>
      <c r="M2148" s="128">
        <v>5125.9102371212839</v>
      </c>
      <c r="N2148" s="126"/>
    </row>
    <row r="2149" spans="9:14" ht="12.75" x14ac:dyDescent="0.2">
      <c r="I2149" s="62" t="str">
        <f t="shared" si="33"/>
        <v>23.07.19</v>
      </c>
      <c r="J2149" s="61"/>
      <c r="K2149" s="120" t="s">
        <v>19620</v>
      </c>
      <c r="L2149" s="104">
        <v>1273.2856557003231</v>
      </c>
      <c r="M2149" s="104">
        <v>5093.1426228012924</v>
      </c>
      <c r="N2149" s="126"/>
    </row>
    <row r="2150" spans="9:14" ht="12.75" x14ac:dyDescent="0.2">
      <c r="I2150" s="62" t="str">
        <f t="shared" si="33"/>
        <v>23.07.19</v>
      </c>
      <c r="J2150" s="61"/>
      <c r="K2150" s="120" t="s">
        <v>19621</v>
      </c>
      <c r="L2150" s="104">
        <v>1262.396528150322</v>
      </c>
      <c r="M2150" s="104">
        <v>5049.5861126012878</v>
      </c>
      <c r="N2150" s="126"/>
    </row>
    <row r="2151" spans="9:14" ht="12.75" x14ac:dyDescent="0.2">
      <c r="I2151" s="62" t="str">
        <f t="shared" si="33"/>
        <v>23.07.19</v>
      </c>
      <c r="J2151" s="61"/>
      <c r="K2151" s="120" t="s">
        <v>19622</v>
      </c>
      <c r="L2151" s="104">
        <v>1268.9504122003223</v>
      </c>
      <c r="M2151" s="104">
        <v>5075.801648801289</v>
      </c>
      <c r="N2151" s="126"/>
    </row>
    <row r="2152" spans="9:14" ht="12.75" x14ac:dyDescent="0.2">
      <c r="I2152" s="62" t="str">
        <f t="shared" si="33"/>
        <v>23.07.19</v>
      </c>
      <c r="J2152" s="61"/>
      <c r="K2152" s="127" t="s">
        <v>19623</v>
      </c>
      <c r="L2152" s="128">
        <v>1267.113309550323</v>
      </c>
      <c r="M2152" s="128">
        <v>5068.4532382012922</v>
      </c>
      <c r="N2152" s="126"/>
    </row>
    <row r="2153" spans="9:14" ht="12.75" x14ac:dyDescent="0.2">
      <c r="I2153" s="62" t="str">
        <f t="shared" si="33"/>
        <v>23.07.19</v>
      </c>
      <c r="J2153" s="61"/>
      <c r="K2153" s="120" t="s">
        <v>19624</v>
      </c>
      <c r="L2153" s="104">
        <v>1281.719636770322</v>
      </c>
      <c r="M2153" s="104">
        <v>5126.8785470812882</v>
      </c>
      <c r="N2153" s="126"/>
    </row>
    <row r="2154" spans="9:14" ht="12.75" x14ac:dyDescent="0.2">
      <c r="I2154" s="62" t="str">
        <f t="shared" si="33"/>
        <v>23.07.19</v>
      </c>
      <c r="J2154" s="61"/>
      <c r="K2154" s="120" t="s">
        <v>19625</v>
      </c>
      <c r="L2154" s="104">
        <v>1295.906780840322</v>
      </c>
      <c r="M2154" s="104">
        <v>5183.6271233612879</v>
      </c>
      <c r="N2154" s="126"/>
    </row>
    <row r="2155" spans="9:14" ht="12.75" x14ac:dyDescent="0.2">
      <c r="I2155" s="62" t="str">
        <f t="shared" si="33"/>
        <v>23.07.19</v>
      </c>
      <c r="J2155" s="61"/>
      <c r="K2155" s="120" t="s">
        <v>19626</v>
      </c>
      <c r="L2155" s="104">
        <v>1311.3690960003232</v>
      </c>
      <c r="M2155" s="104">
        <v>5245.4763840012929</v>
      </c>
      <c r="N2155" s="126"/>
    </row>
    <row r="2156" spans="9:14" ht="12.75" x14ac:dyDescent="0.2">
      <c r="I2156" s="62" t="str">
        <f t="shared" si="33"/>
        <v>23.07.19</v>
      </c>
      <c r="J2156" s="61"/>
      <c r="K2156" s="127" t="s">
        <v>19627</v>
      </c>
      <c r="L2156" s="128">
        <v>1332.514929360321</v>
      </c>
      <c r="M2156" s="128">
        <v>5330.0597174412842</v>
      </c>
      <c r="N2156" s="126"/>
    </row>
    <row r="2157" spans="9:14" ht="12.75" x14ac:dyDescent="0.2">
      <c r="I2157" s="62" t="str">
        <f t="shared" si="33"/>
        <v>23.07.19</v>
      </c>
      <c r="J2157" s="61"/>
      <c r="K2157" s="120" t="s">
        <v>19628</v>
      </c>
      <c r="L2157" s="104">
        <v>1369.312562020322</v>
      </c>
      <c r="M2157" s="104">
        <v>5477.2502480812882</v>
      </c>
      <c r="N2157" s="126"/>
    </row>
    <row r="2158" spans="9:14" ht="12.75" x14ac:dyDescent="0.2">
      <c r="I2158" s="62" t="str">
        <f t="shared" si="33"/>
        <v>23.07.19</v>
      </c>
      <c r="J2158" s="61"/>
      <c r="K2158" s="120" t="s">
        <v>19629</v>
      </c>
      <c r="L2158" s="104">
        <v>1404.5676100403232</v>
      </c>
      <c r="M2158" s="104">
        <v>5618.2704401612928</v>
      </c>
      <c r="N2158" s="126"/>
    </row>
    <row r="2159" spans="9:14" ht="12.75" x14ac:dyDescent="0.2">
      <c r="I2159" s="62" t="str">
        <f t="shared" si="33"/>
        <v>23.07.19</v>
      </c>
      <c r="J2159" s="61"/>
      <c r="K2159" s="120" t="s">
        <v>19630</v>
      </c>
      <c r="L2159" s="104">
        <v>1431.5755923003221</v>
      </c>
      <c r="M2159" s="104">
        <v>5726.3023692012885</v>
      </c>
      <c r="N2159" s="126"/>
    </row>
    <row r="2160" spans="9:14" ht="12.75" x14ac:dyDescent="0.2">
      <c r="I2160" s="62" t="str">
        <f t="shared" si="33"/>
        <v>23.07.19</v>
      </c>
      <c r="J2160" s="61"/>
      <c r="K2160" s="127" t="s">
        <v>19631</v>
      </c>
      <c r="L2160" s="128">
        <v>1483.4992010003209</v>
      </c>
      <c r="M2160" s="128">
        <v>5933.9968040012836</v>
      </c>
      <c r="N2160" s="126"/>
    </row>
    <row r="2161" spans="9:14" ht="12.75" x14ac:dyDescent="0.2">
      <c r="I2161" s="62" t="str">
        <f t="shared" si="33"/>
        <v>23.07.19</v>
      </c>
      <c r="J2161" s="61"/>
      <c r="K2161" s="120" t="s">
        <v>19632</v>
      </c>
      <c r="L2161" s="104">
        <v>1592.7982682403212</v>
      </c>
      <c r="M2161" s="104">
        <v>6371.193072961285</v>
      </c>
      <c r="N2161" s="126"/>
    </row>
    <row r="2162" spans="9:14" ht="12.75" x14ac:dyDescent="0.2">
      <c r="I2162" s="62" t="str">
        <f t="shared" si="33"/>
        <v>23.07.19</v>
      </c>
      <c r="J2162" s="61"/>
      <c r="K2162" s="120" t="s">
        <v>19633</v>
      </c>
      <c r="L2162" s="104">
        <v>1645.1535810103221</v>
      </c>
      <c r="M2162" s="104">
        <v>6580.6143240412885</v>
      </c>
      <c r="N2162" s="126"/>
    </row>
    <row r="2163" spans="9:14" ht="12.75" x14ac:dyDescent="0.2">
      <c r="I2163" s="62" t="str">
        <f t="shared" si="33"/>
        <v>23.07.19</v>
      </c>
      <c r="J2163" s="61"/>
      <c r="K2163" s="120" t="s">
        <v>19634</v>
      </c>
      <c r="L2163" s="104">
        <v>1707.1759814003212</v>
      </c>
      <c r="M2163" s="104">
        <v>6828.7039256012849</v>
      </c>
      <c r="N2163" s="126"/>
    </row>
    <row r="2164" spans="9:14" ht="12.75" x14ac:dyDescent="0.2">
      <c r="I2164" s="62" t="str">
        <f t="shared" si="33"/>
        <v>23.07.19</v>
      </c>
      <c r="J2164" s="61"/>
      <c r="K2164" s="127" t="s">
        <v>19635</v>
      </c>
      <c r="L2164" s="128">
        <v>1742.295183990323</v>
      </c>
      <c r="M2164" s="128">
        <v>6969.1807359612922</v>
      </c>
      <c r="N2164" s="126"/>
    </row>
    <row r="2165" spans="9:14" ht="12.75" x14ac:dyDescent="0.2">
      <c r="I2165" s="62" t="str">
        <f t="shared" si="33"/>
        <v>23.07.19</v>
      </c>
      <c r="J2165" s="61"/>
      <c r="K2165" s="120" t="s">
        <v>19636</v>
      </c>
      <c r="L2165" s="104">
        <v>1831.3716347203201</v>
      </c>
      <c r="M2165" s="104">
        <v>7325.4865388812805</v>
      </c>
      <c r="N2165" s="126"/>
    </row>
    <row r="2166" spans="9:14" ht="12.75" x14ac:dyDescent="0.2">
      <c r="I2166" s="62" t="str">
        <f t="shared" si="33"/>
        <v>23.07.19</v>
      </c>
      <c r="J2166" s="61"/>
      <c r="K2166" s="120" t="s">
        <v>19637</v>
      </c>
      <c r="L2166" s="104">
        <v>1864.7773843503221</v>
      </c>
      <c r="M2166" s="104">
        <v>7459.1095374012884</v>
      </c>
      <c r="N2166" s="126"/>
    </row>
    <row r="2167" spans="9:14" ht="12.75" x14ac:dyDescent="0.2">
      <c r="I2167" s="62" t="str">
        <f t="shared" si="33"/>
        <v>23.07.19</v>
      </c>
      <c r="J2167" s="61"/>
      <c r="K2167" s="120" t="s">
        <v>19638</v>
      </c>
      <c r="L2167" s="104">
        <v>1900.5032966603212</v>
      </c>
      <c r="M2167" s="104">
        <v>7602.0131866412848</v>
      </c>
      <c r="N2167" s="126"/>
    </row>
    <row r="2168" spans="9:14" ht="12.75" x14ac:dyDescent="0.2">
      <c r="I2168" s="62" t="str">
        <f t="shared" si="33"/>
        <v>23.07.19</v>
      </c>
      <c r="J2168" s="61"/>
      <c r="K2168" s="127" t="s">
        <v>19639</v>
      </c>
      <c r="L2168" s="128">
        <v>1917.0495980703222</v>
      </c>
      <c r="M2168" s="128">
        <v>7668.1983922812888</v>
      </c>
      <c r="N2168" s="126"/>
    </row>
    <row r="2169" spans="9:14" ht="12.75" x14ac:dyDescent="0.2">
      <c r="I2169" s="62" t="str">
        <f t="shared" si="33"/>
        <v>23.07.19</v>
      </c>
      <c r="J2169" s="61"/>
      <c r="K2169" s="120" t="s">
        <v>19640</v>
      </c>
      <c r="L2169" s="104">
        <v>1945.4015557303221</v>
      </c>
      <c r="M2169" s="104">
        <v>7781.6062229212885</v>
      </c>
      <c r="N2169" s="126"/>
    </row>
    <row r="2170" spans="9:14" ht="12.75" x14ac:dyDescent="0.2">
      <c r="I2170" s="62" t="str">
        <f t="shared" si="33"/>
        <v>23.07.19</v>
      </c>
      <c r="J2170" s="61"/>
      <c r="K2170" s="120" t="s">
        <v>19641</v>
      </c>
      <c r="L2170" s="104">
        <v>1962.4126838203231</v>
      </c>
      <c r="M2170" s="104">
        <v>7849.6507352812923</v>
      </c>
      <c r="N2170" s="126"/>
    </row>
    <row r="2171" spans="9:14" ht="12.75" x14ac:dyDescent="0.2">
      <c r="I2171" s="62" t="str">
        <f t="shared" si="33"/>
        <v>23.07.19</v>
      </c>
      <c r="J2171" s="61"/>
      <c r="K2171" s="120" t="s">
        <v>19642</v>
      </c>
      <c r="L2171" s="104">
        <v>1975.4902334603212</v>
      </c>
      <c r="M2171" s="104">
        <v>7901.9609338412847</v>
      </c>
      <c r="N2171" s="126"/>
    </row>
    <row r="2172" spans="9:14" ht="12.75" x14ac:dyDescent="0.2">
      <c r="I2172" s="62" t="str">
        <f t="shared" si="33"/>
        <v>23.07.19</v>
      </c>
      <c r="J2172" s="61"/>
      <c r="K2172" s="127" t="s">
        <v>19643</v>
      </c>
      <c r="L2172" s="128">
        <v>1973.7397658503241</v>
      </c>
      <c r="M2172" s="128">
        <v>7894.9590634012966</v>
      </c>
      <c r="N2172" s="126"/>
    </row>
    <row r="2173" spans="9:14" ht="12.75" x14ac:dyDescent="0.2">
      <c r="I2173" s="62" t="str">
        <f t="shared" si="33"/>
        <v>23.07.19</v>
      </c>
      <c r="J2173" s="61"/>
      <c r="K2173" s="120" t="s">
        <v>19644</v>
      </c>
      <c r="L2173" s="104">
        <v>1968.4366481703221</v>
      </c>
      <c r="M2173" s="104">
        <v>7873.7465926812883</v>
      </c>
      <c r="N2173" s="126"/>
    </row>
    <row r="2174" spans="9:14" ht="12.75" x14ac:dyDescent="0.2">
      <c r="I2174" s="62" t="str">
        <f t="shared" si="33"/>
        <v>23.07.19</v>
      </c>
      <c r="J2174" s="61"/>
      <c r="K2174" s="120" t="s">
        <v>19645</v>
      </c>
      <c r="L2174" s="104">
        <v>1985.603799850322</v>
      </c>
      <c r="M2174" s="104">
        <v>7942.4151994012882</v>
      </c>
      <c r="N2174" s="126"/>
    </row>
    <row r="2175" spans="9:14" ht="12.75" x14ac:dyDescent="0.2">
      <c r="I2175" s="62" t="str">
        <f t="shared" si="33"/>
        <v>23.07.19</v>
      </c>
      <c r="J2175" s="61"/>
      <c r="K2175" s="120" t="s">
        <v>19646</v>
      </c>
      <c r="L2175" s="104">
        <v>1992.4853305303232</v>
      </c>
      <c r="M2175" s="104">
        <v>7969.9413221212926</v>
      </c>
      <c r="N2175" s="126"/>
    </row>
    <row r="2176" spans="9:14" ht="12.75" x14ac:dyDescent="0.2">
      <c r="I2176" s="62" t="str">
        <f t="shared" si="33"/>
        <v>23.07.19</v>
      </c>
      <c r="J2176" s="61"/>
      <c r="K2176" s="127" t="s">
        <v>19647</v>
      </c>
      <c r="L2176" s="128">
        <v>1993.308813510321</v>
      </c>
      <c r="M2176" s="128">
        <v>7973.235254041284</v>
      </c>
      <c r="N2176" s="126"/>
    </row>
    <row r="2177" spans="9:14" ht="12.75" x14ac:dyDescent="0.2">
      <c r="I2177" s="62" t="str">
        <f t="shared" si="33"/>
        <v>23.07.19</v>
      </c>
      <c r="J2177" s="61"/>
      <c r="K2177" s="120" t="s">
        <v>19648</v>
      </c>
      <c r="L2177" s="104">
        <v>2002.0174012403231</v>
      </c>
      <c r="M2177" s="104">
        <v>8008.0696049612925</v>
      </c>
      <c r="N2177" s="126"/>
    </row>
    <row r="2178" spans="9:14" ht="12.75" x14ac:dyDescent="0.2">
      <c r="I2178" s="62" t="str">
        <f t="shared" si="33"/>
        <v>23.07.19</v>
      </c>
      <c r="J2178" s="61"/>
      <c r="K2178" s="120" t="s">
        <v>19649</v>
      </c>
      <c r="L2178" s="104">
        <v>2006.1998520803231</v>
      </c>
      <c r="M2178" s="104">
        <v>8024.7994083212925</v>
      </c>
      <c r="N2178" s="126"/>
    </row>
    <row r="2179" spans="9:14" ht="12.75" x14ac:dyDescent="0.2">
      <c r="I2179" s="62" t="str">
        <f t="shared" si="33"/>
        <v>23.07.19</v>
      </c>
      <c r="J2179" s="61"/>
      <c r="K2179" s="120" t="s">
        <v>19650</v>
      </c>
      <c r="L2179" s="104">
        <v>2025.998058610322</v>
      </c>
      <c r="M2179" s="104">
        <v>8103.992234441288</v>
      </c>
      <c r="N2179" s="126"/>
    </row>
    <row r="2180" spans="9:14" ht="12.75" x14ac:dyDescent="0.2">
      <c r="I2180" s="62" t="str">
        <f t="shared" si="33"/>
        <v>23.07.19</v>
      </c>
      <c r="J2180" s="61"/>
      <c r="K2180" s="127" t="s">
        <v>19651</v>
      </c>
      <c r="L2180" s="128">
        <v>2044.3706081203202</v>
      </c>
      <c r="M2180" s="128">
        <v>8177.4824324812807</v>
      </c>
      <c r="N2180" s="126"/>
    </row>
    <row r="2181" spans="9:14" ht="12.75" x14ac:dyDescent="0.2">
      <c r="I2181" s="62" t="str">
        <f t="shared" si="33"/>
        <v>23.07.19</v>
      </c>
      <c r="J2181" s="61"/>
      <c r="K2181" s="120" t="s">
        <v>19652</v>
      </c>
      <c r="L2181" s="104">
        <v>2032.1604423403232</v>
      </c>
      <c r="M2181" s="104">
        <v>8128.641769361293</v>
      </c>
      <c r="N2181" s="126"/>
    </row>
    <row r="2182" spans="9:14" ht="12.75" x14ac:dyDescent="0.2">
      <c r="I2182" s="62" t="str">
        <f t="shared" si="33"/>
        <v>23.07.19</v>
      </c>
      <c r="J2182" s="61"/>
      <c r="K2182" s="120" t="s">
        <v>19653</v>
      </c>
      <c r="L2182" s="104">
        <v>2044.435750640321</v>
      </c>
      <c r="M2182" s="104">
        <v>8177.7430025612839</v>
      </c>
      <c r="N2182" s="126"/>
    </row>
    <row r="2183" spans="9:14" ht="12.75" x14ac:dyDescent="0.2">
      <c r="I2183" s="62" t="str">
        <f t="shared" si="33"/>
        <v>23.07.19</v>
      </c>
      <c r="J2183" s="61"/>
      <c r="K2183" s="120" t="s">
        <v>19654</v>
      </c>
      <c r="L2183" s="104">
        <v>2042.4767732803232</v>
      </c>
      <c r="M2183" s="104">
        <v>8169.9070931212927</v>
      </c>
      <c r="N2183" s="126"/>
    </row>
    <row r="2184" spans="9:14" ht="12.75" x14ac:dyDescent="0.2">
      <c r="I2184" s="62" t="str">
        <f t="shared" si="33"/>
        <v>23.07.19</v>
      </c>
      <c r="J2184" s="61"/>
      <c r="K2184" s="127" t="s">
        <v>19655</v>
      </c>
      <c r="L2184" s="128">
        <v>2040.3733560803232</v>
      </c>
      <c r="M2184" s="128">
        <v>8161.4934243212929</v>
      </c>
      <c r="N2184" s="126"/>
    </row>
    <row r="2185" spans="9:14" ht="12.75" x14ac:dyDescent="0.2">
      <c r="I2185" s="62" t="str">
        <f t="shared" si="33"/>
        <v>23.07.19</v>
      </c>
      <c r="J2185" s="61"/>
      <c r="K2185" s="120" t="s">
        <v>19656</v>
      </c>
      <c r="L2185" s="104">
        <v>2014.3619675203222</v>
      </c>
      <c r="M2185" s="104">
        <v>8057.4478700812888</v>
      </c>
      <c r="N2185" s="126"/>
    </row>
    <row r="2186" spans="9:14" ht="12.75" x14ac:dyDescent="0.2">
      <c r="I2186" s="62" t="str">
        <f t="shared" si="33"/>
        <v>23.07.19</v>
      </c>
      <c r="J2186" s="61"/>
      <c r="K2186" s="120" t="s">
        <v>19657</v>
      </c>
      <c r="L2186" s="104">
        <v>1990.698060830322</v>
      </c>
      <c r="M2186" s="104">
        <v>7962.792243321288</v>
      </c>
      <c r="N2186" s="126"/>
    </row>
    <row r="2187" spans="9:14" ht="12.75" x14ac:dyDescent="0.2">
      <c r="I2187" s="62" t="str">
        <f t="shared" si="33"/>
        <v>23.07.19</v>
      </c>
      <c r="J2187" s="61"/>
      <c r="K2187" s="120" t="s">
        <v>19658</v>
      </c>
      <c r="L2187" s="104">
        <v>1979.671727480322</v>
      </c>
      <c r="M2187" s="104">
        <v>7918.6869099212881</v>
      </c>
      <c r="N2187" s="126"/>
    </row>
    <row r="2188" spans="9:14" ht="12.75" x14ac:dyDescent="0.2">
      <c r="I2188" s="62" t="str">
        <f t="shared" si="33"/>
        <v>23.07.19</v>
      </c>
      <c r="J2188" s="61"/>
      <c r="K2188" s="127" t="s">
        <v>19659</v>
      </c>
      <c r="L2188" s="128">
        <v>1986.9115534903221</v>
      </c>
      <c r="M2188" s="128">
        <v>7947.6462139612886</v>
      </c>
      <c r="N2188" s="126"/>
    </row>
    <row r="2189" spans="9:14" ht="12.75" x14ac:dyDescent="0.2">
      <c r="I2189" s="62" t="str">
        <f t="shared" si="33"/>
        <v>23.07.19</v>
      </c>
      <c r="J2189" s="61"/>
      <c r="K2189" s="120" t="s">
        <v>19660</v>
      </c>
      <c r="L2189" s="104">
        <v>2006.8905146003221</v>
      </c>
      <c r="M2189" s="104">
        <v>8027.5620584012886</v>
      </c>
      <c r="N2189" s="126"/>
    </row>
    <row r="2190" spans="9:14" ht="12.75" x14ac:dyDescent="0.2">
      <c r="I2190" s="62" t="str">
        <f t="shared" si="33"/>
        <v>23.07.19</v>
      </c>
      <c r="J2190" s="61"/>
      <c r="K2190" s="120" t="s">
        <v>19661</v>
      </c>
      <c r="L2190" s="104">
        <v>1998.5999418303222</v>
      </c>
      <c r="M2190" s="104">
        <v>7994.3997673212889</v>
      </c>
      <c r="N2190" s="126"/>
    </row>
    <row r="2191" spans="9:14" ht="12.75" x14ac:dyDescent="0.2">
      <c r="I2191" s="62" t="str">
        <f t="shared" si="33"/>
        <v>23.07.19</v>
      </c>
      <c r="J2191" s="61"/>
      <c r="K2191" s="120" t="s">
        <v>19662</v>
      </c>
      <c r="L2191" s="104">
        <v>1982.245488970321</v>
      </c>
      <c r="M2191" s="104">
        <v>7928.9819558812842</v>
      </c>
      <c r="N2191" s="126"/>
    </row>
    <row r="2192" spans="9:14" ht="12.75" x14ac:dyDescent="0.2">
      <c r="I2192" s="62" t="str">
        <f t="shared" si="33"/>
        <v>23.07.19</v>
      </c>
      <c r="J2192" s="61"/>
      <c r="K2192" s="127" t="s">
        <v>19663</v>
      </c>
      <c r="L2192" s="128">
        <v>1966.8200102603212</v>
      </c>
      <c r="M2192" s="128">
        <v>7867.2800410412847</v>
      </c>
      <c r="N2192" s="126"/>
    </row>
    <row r="2193" spans="9:14" ht="12.75" x14ac:dyDescent="0.2">
      <c r="I2193" s="62" t="str">
        <f t="shared" si="33"/>
        <v>23.07.19</v>
      </c>
      <c r="J2193" s="61"/>
      <c r="K2193" s="120" t="s">
        <v>19664</v>
      </c>
      <c r="L2193" s="104">
        <v>1967.2573917703219</v>
      </c>
      <c r="M2193" s="104">
        <v>7869.0295670812875</v>
      </c>
      <c r="N2193" s="126"/>
    </row>
    <row r="2194" spans="9:14" ht="12.75" x14ac:dyDescent="0.2">
      <c r="I2194" s="62" t="str">
        <f t="shared" si="33"/>
        <v>23.07.19</v>
      </c>
      <c r="J2194" s="61"/>
      <c r="K2194" s="120" t="s">
        <v>19665</v>
      </c>
      <c r="L2194" s="104">
        <v>1976.2098183503231</v>
      </c>
      <c r="M2194" s="104">
        <v>7904.8392734012923</v>
      </c>
      <c r="N2194" s="126"/>
    </row>
    <row r="2195" spans="9:14" ht="12.75" x14ac:dyDescent="0.2">
      <c r="I2195" s="62" t="str">
        <f t="shared" si="33"/>
        <v>23.07.19</v>
      </c>
      <c r="J2195" s="61"/>
      <c r="K2195" s="120" t="s">
        <v>19666</v>
      </c>
      <c r="L2195" s="104">
        <v>1975.2982763203222</v>
      </c>
      <c r="M2195" s="104">
        <v>7901.1931052812888</v>
      </c>
      <c r="N2195" s="126"/>
    </row>
    <row r="2196" spans="9:14" ht="12.75" x14ac:dyDescent="0.2">
      <c r="I2196" s="62" t="str">
        <f t="shared" si="33"/>
        <v>23.07.19</v>
      </c>
      <c r="J2196" s="61"/>
      <c r="K2196" s="127" t="s">
        <v>19667</v>
      </c>
      <c r="L2196" s="128">
        <v>1963.5636512903222</v>
      </c>
      <c r="M2196" s="128">
        <v>7854.254605161289</v>
      </c>
      <c r="N2196" s="126"/>
    </row>
    <row r="2197" spans="9:14" ht="12.75" x14ac:dyDescent="0.2">
      <c r="I2197" s="62" t="str">
        <f t="shared" si="33"/>
        <v>23.07.19</v>
      </c>
      <c r="J2197" s="61"/>
      <c r="K2197" s="120" t="s">
        <v>19668</v>
      </c>
      <c r="L2197" s="104">
        <v>1962.2292899903221</v>
      </c>
      <c r="M2197" s="104">
        <v>7848.9171599612882</v>
      </c>
      <c r="N2197" s="126"/>
    </row>
    <row r="2198" spans="9:14" ht="12.75" x14ac:dyDescent="0.2">
      <c r="I2198" s="62" t="str">
        <f t="shared" si="33"/>
        <v>23.07.19</v>
      </c>
      <c r="J2198" s="61"/>
      <c r="K2198" s="120" t="s">
        <v>19669</v>
      </c>
      <c r="L2198" s="104">
        <v>1959.8381796503222</v>
      </c>
      <c r="M2198" s="104">
        <v>7839.3527186012889</v>
      </c>
      <c r="N2198" s="126"/>
    </row>
    <row r="2199" spans="9:14" ht="12.75" x14ac:dyDescent="0.2">
      <c r="I2199" s="62" t="str">
        <f t="shared" si="33"/>
        <v>23.07.19</v>
      </c>
      <c r="J2199" s="61"/>
      <c r="K2199" s="120" t="s">
        <v>19670</v>
      </c>
      <c r="L2199" s="104">
        <v>1941.4398430703231</v>
      </c>
      <c r="M2199" s="104">
        <v>7765.7593722812926</v>
      </c>
      <c r="N2199" s="126"/>
    </row>
    <row r="2200" spans="9:14" ht="12.75" x14ac:dyDescent="0.2">
      <c r="I2200" s="62" t="str">
        <f t="shared" si="33"/>
        <v>23.07.19</v>
      </c>
      <c r="J2200" s="61"/>
      <c r="K2200" s="127" t="s">
        <v>19671</v>
      </c>
      <c r="L2200" s="128">
        <v>1932.8057658303201</v>
      </c>
      <c r="M2200" s="128">
        <v>7731.2230633212803</v>
      </c>
      <c r="N2200" s="126"/>
    </row>
    <row r="2201" spans="9:14" ht="12.75" x14ac:dyDescent="0.2">
      <c r="I2201" s="62" t="str">
        <f t="shared" si="33"/>
        <v>23.07.19</v>
      </c>
      <c r="J2201" s="61"/>
      <c r="K2201" s="120" t="s">
        <v>19672</v>
      </c>
      <c r="L2201" s="104">
        <v>1934.6496039903232</v>
      </c>
      <c r="M2201" s="104">
        <v>7738.5984159612926</v>
      </c>
      <c r="N2201" s="126"/>
    </row>
    <row r="2202" spans="9:14" ht="12.75" x14ac:dyDescent="0.2">
      <c r="I2202" s="62" t="str">
        <f t="shared" ref="I2202:I2265" si="34">IF(K2202="","",LEFT(K2202,8))</f>
        <v>23.07.19</v>
      </c>
      <c r="J2202" s="61"/>
      <c r="K2202" s="120" t="s">
        <v>19673</v>
      </c>
      <c r="L2202" s="104">
        <v>1930.7522482403242</v>
      </c>
      <c r="M2202" s="104">
        <v>7723.0089929612968</v>
      </c>
      <c r="N2202" s="126"/>
    </row>
    <row r="2203" spans="9:14" ht="12.75" x14ac:dyDescent="0.2">
      <c r="I2203" s="62" t="str">
        <f t="shared" si="34"/>
        <v>23.07.19</v>
      </c>
      <c r="J2203" s="61"/>
      <c r="K2203" s="120" t="s">
        <v>19674</v>
      </c>
      <c r="L2203" s="104">
        <v>1930.2330696403212</v>
      </c>
      <c r="M2203" s="104">
        <v>7720.9322785612849</v>
      </c>
      <c r="N2203" s="126"/>
    </row>
    <row r="2204" spans="9:14" ht="12.75" x14ac:dyDescent="0.2">
      <c r="I2204" s="62" t="str">
        <f t="shared" si="34"/>
        <v>23.07.19</v>
      </c>
      <c r="J2204" s="61"/>
      <c r="K2204" s="127" t="s">
        <v>19675</v>
      </c>
      <c r="L2204" s="128">
        <v>1936.750614870321</v>
      </c>
      <c r="M2204" s="128">
        <v>7747.0024594812839</v>
      </c>
      <c r="N2204" s="126"/>
    </row>
    <row r="2205" spans="9:14" ht="12.75" x14ac:dyDescent="0.2">
      <c r="I2205" s="62" t="str">
        <f t="shared" si="34"/>
        <v>23.07.19</v>
      </c>
      <c r="J2205" s="61"/>
      <c r="K2205" s="120" t="s">
        <v>19676</v>
      </c>
      <c r="L2205" s="104">
        <v>1926.1669739303231</v>
      </c>
      <c r="M2205" s="104">
        <v>7704.6678957212926</v>
      </c>
      <c r="N2205" s="126"/>
    </row>
    <row r="2206" spans="9:14" ht="12.75" x14ac:dyDescent="0.2">
      <c r="I2206" s="62" t="str">
        <f t="shared" si="34"/>
        <v>23.07.19</v>
      </c>
      <c r="J2206" s="61"/>
      <c r="K2206" s="120" t="s">
        <v>19677</v>
      </c>
      <c r="L2206" s="104">
        <v>1940.3158935803222</v>
      </c>
      <c r="M2206" s="104">
        <v>7761.2635743212886</v>
      </c>
      <c r="N2206" s="126"/>
    </row>
    <row r="2207" spans="9:14" ht="12.75" x14ac:dyDescent="0.2">
      <c r="I2207" s="62" t="str">
        <f t="shared" si="34"/>
        <v>23.07.19</v>
      </c>
      <c r="J2207" s="61"/>
      <c r="K2207" s="120" t="s">
        <v>19678</v>
      </c>
      <c r="L2207" s="104">
        <v>1955.7515679703231</v>
      </c>
      <c r="M2207" s="104">
        <v>7823.0062718812924</v>
      </c>
      <c r="N2207" s="126"/>
    </row>
    <row r="2208" spans="9:14" ht="12.75" x14ac:dyDescent="0.2">
      <c r="I2208" s="62" t="str">
        <f t="shared" si="34"/>
        <v>23.07.19</v>
      </c>
      <c r="J2208" s="61"/>
      <c r="K2208" s="127" t="s">
        <v>19679</v>
      </c>
      <c r="L2208" s="128">
        <v>1966.0897882603199</v>
      </c>
      <c r="M2208" s="128">
        <v>7864.3591530412796</v>
      </c>
      <c r="N2208" s="126"/>
    </row>
    <row r="2209" spans="9:14" ht="12.75" x14ac:dyDescent="0.2">
      <c r="I2209" s="62" t="str">
        <f t="shared" si="34"/>
        <v>23.07.19</v>
      </c>
      <c r="J2209" s="61"/>
      <c r="K2209" s="120" t="s">
        <v>19680</v>
      </c>
      <c r="L2209" s="104">
        <v>1944.0318644403212</v>
      </c>
      <c r="M2209" s="104">
        <v>7776.1274577612849</v>
      </c>
      <c r="N2209" s="126"/>
    </row>
    <row r="2210" spans="9:14" ht="12.75" x14ac:dyDescent="0.2">
      <c r="I2210" s="62" t="str">
        <f t="shared" si="34"/>
        <v>23.07.19</v>
      </c>
      <c r="J2210" s="61"/>
      <c r="K2210" s="120" t="s">
        <v>19681</v>
      </c>
      <c r="L2210" s="104">
        <v>1956.6799691203221</v>
      </c>
      <c r="M2210" s="104">
        <v>7826.7198764812883</v>
      </c>
      <c r="N2210" s="126"/>
    </row>
    <row r="2211" spans="9:14" ht="12.75" x14ac:dyDescent="0.2">
      <c r="I2211" s="62" t="str">
        <f t="shared" si="34"/>
        <v>23.07.19</v>
      </c>
      <c r="J2211" s="61"/>
      <c r="K2211" s="120" t="s">
        <v>19682</v>
      </c>
      <c r="L2211" s="104">
        <v>1950.479632930321</v>
      </c>
      <c r="M2211" s="104">
        <v>7801.9185317212841</v>
      </c>
      <c r="N2211" s="126"/>
    </row>
    <row r="2212" spans="9:14" ht="12.75" x14ac:dyDescent="0.2">
      <c r="I2212" s="62" t="str">
        <f t="shared" si="34"/>
        <v>23.07.19</v>
      </c>
      <c r="J2212" s="61"/>
      <c r="K2212" s="127" t="s">
        <v>19683</v>
      </c>
      <c r="L2212" s="128">
        <v>1940.8326772203211</v>
      </c>
      <c r="M2212" s="128">
        <v>7763.3307088812844</v>
      </c>
      <c r="N2212" s="126"/>
    </row>
    <row r="2213" spans="9:14" ht="12.75" x14ac:dyDescent="0.2">
      <c r="I2213" s="62" t="str">
        <f t="shared" si="34"/>
        <v>23.07.19</v>
      </c>
      <c r="J2213" s="61"/>
      <c r="K2213" s="120" t="s">
        <v>19684</v>
      </c>
      <c r="L2213" s="104">
        <v>1885.8460725303221</v>
      </c>
      <c r="M2213" s="104">
        <v>7543.3842901212884</v>
      </c>
      <c r="N2213" s="126"/>
    </row>
    <row r="2214" spans="9:14" ht="12.75" x14ac:dyDescent="0.2">
      <c r="I2214" s="62" t="str">
        <f t="shared" si="34"/>
        <v>23.07.19</v>
      </c>
      <c r="J2214" s="61"/>
      <c r="K2214" s="120" t="s">
        <v>19685</v>
      </c>
      <c r="L2214" s="104">
        <v>1874.073388030323</v>
      </c>
      <c r="M2214" s="104">
        <v>7496.2935521212921</v>
      </c>
      <c r="N2214" s="126"/>
    </row>
    <row r="2215" spans="9:14" ht="12.75" x14ac:dyDescent="0.2">
      <c r="I2215" s="62" t="str">
        <f t="shared" si="34"/>
        <v>23.07.19</v>
      </c>
      <c r="J2215" s="61"/>
      <c r="K2215" s="120" t="s">
        <v>19686</v>
      </c>
      <c r="L2215" s="104">
        <v>1863.86040870032</v>
      </c>
      <c r="M2215" s="104">
        <v>7455.4416348012801</v>
      </c>
      <c r="N2215" s="126"/>
    </row>
    <row r="2216" spans="9:14" ht="12.75" x14ac:dyDescent="0.2">
      <c r="I2216" s="62" t="str">
        <f t="shared" si="34"/>
        <v>23.07.19</v>
      </c>
      <c r="J2216" s="61"/>
      <c r="K2216" s="127" t="s">
        <v>19687</v>
      </c>
      <c r="L2216" s="128">
        <v>1849.4887534603201</v>
      </c>
      <c r="M2216" s="128">
        <v>7397.9550138412806</v>
      </c>
      <c r="N2216" s="126"/>
    </row>
    <row r="2217" spans="9:14" ht="12.75" x14ac:dyDescent="0.2">
      <c r="I2217" s="62" t="str">
        <f t="shared" si="34"/>
        <v>23.07.19</v>
      </c>
      <c r="J2217" s="61"/>
      <c r="K2217" s="120" t="s">
        <v>19688</v>
      </c>
      <c r="L2217" s="104">
        <v>1824.552050070323</v>
      </c>
      <c r="M2217" s="104">
        <v>7298.2082002812922</v>
      </c>
      <c r="N2217" s="126"/>
    </row>
    <row r="2218" spans="9:14" ht="12.75" x14ac:dyDescent="0.2">
      <c r="I2218" s="62" t="str">
        <f t="shared" si="34"/>
        <v>23.07.19</v>
      </c>
      <c r="J2218" s="61"/>
      <c r="K2218" s="120" t="s">
        <v>19689</v>
      </c>
      <c r="L2218" s="104">
        <v>1797.209250360321</v>
      </c>
      <c r="M2218" s="104">
        <v>7188.837001441284</v>
      </c>
      <c r="N2218" s="126"/>
    </row>
    <row r="2219" spans="9:14" ht="12.75" x14ac:dyDescent="0.2">
      <c r="I2219" s="62" t="str">
        <f t="shared" si="34"/>
        <v>23.07.19</v>
      </c>
      <c r="J2219" s="61"/>
      <c r="K2219" s="120" t="s">
        <v>19690</v>
      </c>
      <c r="L2219" s="104">
        <v>1785.77634923032</v>
      </c>
      <c r="M2219" s="104">
        <v>7143.1053969212799</v>
      </c>
      <c r="N2219" s="126"/>
    </row>
    <row r="2220" spans="9:14" ht="12.75" x14ac:dyDescent="0.2">
      <c r="I2220" s="62" t="str">
        <f t="shared" si="34"/>
        <v>23.07.19</v>
      </c>
      <c r="J2220" s="61"/>
      <c r="K2220" s="127" t="s">
        <v>19691</v>
      </c>
      <c r="L2220" s="128">
        <v>1774.7964182903202</v>
      </c>
      <c r="M2220" s="128">
        <v>7099.1856731612806</v>
      </c>
      <c r="N2220" s="126"/>
    </row>
    <row r="2221" spans="9:14" ht="12.75" x14ac:dyDescent="0.2">
      <c r="I2221" s="62" t="str">
        <f t="shared" si="34"/>
        <v>23.07.19</v>
      </c>
      <c r="J2221" s="61"/>
      <c r="K2221" s="120" t="s">
        <v>19692</v>
      </c>
      <c r="L2221" s="104">
        <v>1770.6268378103221</v>
      </c>
      <c r="M2221" s="104">
        <v>7082.5073512412882</v>
      </c>
      <c r="N2221" s="126"/>
    </row>
    <row r="2222" spans="9:14" ht="12.75" x14ac:dyDescent="0.2">
      <c r="I2222" s="62" t="str">
        <f t="shared" si="34"/>
        <v>23.07.19</v>
      </c>
      <c r="J2222" s="61"/>
      <c r="K2222" s="120" t="s">
        <v>19693</v>
      </c>
      <c r="L2222" s="104">
        <v>1757.73972348032</v>
      </c>
      <c r="M2222" s="104">
        <v>7030.9588939212799</v>
      </c>
      <c r="N2222" s="126"/>
    </row>
    <row r="2223" spans="9:14" ht="12.75" x14ac:dyDescent="0.2">
      <c r="I2223" s="62" t="str">
        <f t="shared" si="34"/>
        <v>23.07.19</v>
      </c>
      <c r="J2223" s="61"/>
      <c r="K2223" s="120" t="s">
        <v>19694</v>
      </c>
      <c r="L2223" s="104">
        <v>1732.6753301903211</v>
      </c>
      <c r="M2223" s="104">
        <v>6930.7013207612845</v>
      </c>
      <c r="N2223" s="126"/>
    </row>
    <row r="2224" spans="9:14" ht="12.75" x14ac:dyDescent="0.2">
      <c r="I2224" s="62" t="str">
        <f t="shared" si="34"/>
        <v>23.07.19</v>
      </c>
      <c r="J2224" s="61"/>
      <c r="K2224" s="127" t="s">
        <v>19695</v>
      </c>
      <c r="L2224" s="128">
        <v>1713.3517156503221</v>
      </c>
      <c r="M2224" s="128">
        <v>6853.4068626012886</v>
      </c>
      <c r="N2224" s="126"/>
    </row>
    <row r="2225" spans="9:14" ht="12.75" x14ac:dyDescent="0.2">
      <c r="I2225" s="62" t="str">
        <f t="shared" si="34"/>
        <v>23.07.19</v>
      </c>
      <c r="J2225" s="61"/>
      <c r="K2225" s="120" t="s">
        <v>19696</v>
      </c>
      <c r="L2225" s="104">
        <v>1728.6011434703221</v>
      </c>
      <c r="M2225" s="104">
        <v>6914.4045738812883</v>
      </c>
      <c r="N2225" s="126"/>
    </row>
    <row r="2226" spans="9:14" ht="12.75" x14ac:dyDescent="0.2">
      <c r="I2226" s="62" t="str">
        <f t="shared" si="34"/>
        <v>23.07.19</v>
      </c>
      <c r="J2226" s="61"/>
      <c r="K2226" s="120" t="s">
        <v>19697</v>
      </c>
      <c r="L2226" s="104">
        <v>1692.3517013303212</v>
      </c>
      <c r="M2226" s="104">
        <v>6769.406805321285</v>
      </c>
      <c r="N2226" s="126"/>
    </row>
    <row r="2227" spans="9:14" ht="12.75" x14ac:dyDescent="0.2">
      <c r="I2227" s="62" t="str">
        <f t="shared" si="34"/>
        <v>23.07.19</v>
      </c>
      <c r="J2227" s="61"/>
      <c r="K2227" s="120" t="s">
        <v>19698</v>
      </c>
      <c r="L2227" s="104">
        <v>1656.4487176903212</v>
      </c>
      <c r="M2227" s="104">
        <v>6625.794870761285</v>
      </c>
      <c r="N2227" s="126"/>
    </row>
    <row r="2228" spans="9:14" ht="12.75" x14ac:dyDescent="0.2">
      <c r="I2228" s="62" t="str">
        <f t="shared" si="34"/>
        <v>23.07.19</v>
      </c>
      <c r="J2228" s="61"/>
      <c r="K2228" s="127" t="s">
        <v>19699</v>
      </c>
      <c r="L2228" s="128">
        <v>1627.2749062003231</v>
      </c>
      <c r="M2228" s="128">
        <v>6509.0996248012925</v>
      </c>
      <c r="N2228" s="126"/>
    </row>
    <row r="2229" spans="9:14" ht="12.75" x14ac:dyDescent="0.2">
      <c r="I2229" s="62" t="str">
        <f t="shared" si="34"/>
        <v>23.07.19</v>
      </c>
      <c r="J2229" s="61"/>
      <c r="K2229" s="120" t="s">
        <v>19700</v>
      </c>
      <c r="L2229" s="104">
        <v>1597.1344651603222</v>
      </c>
      <c r="M2229" s="104">
        <v>6388.5378606412887</v>
      </c>
      <c r="N2229" s="126"/>
    </row>
    <row r="2230" spans="9:14" ht="12.75" x14ac:dyDescent="0.2">
      <c r="I2230" s="62" t="str">
        <f t="shared" si="34"/>
        <v>23.07.19</v>
      </c>
      <c r="J2230" s="61"/>
      <c r="K2230" s="120" t="s">
        <v>19701</v>
      </c>
      <c r="L2230" s="104">
        <v>1550.9200942003231</v>
      </c>
      <c r="M2230" s="104">
        <v>6203.6803768012924</v>
      </c>
      <c r="N2230" s="126"/>
    </row>
    <row r="2231" spans="9:14" ht="12.75" x14ac:dyDescent="0.2">
      <c r="I2231" s="62" t="str">
        <f t="shared" si="34"/>
        <v>23.07.19</v>
      </c>
      <c r="J2231" s="61"/>
      <c r="K2231" s="120" t="s">
        <v>19702</v>
      </c>
      <c r="L2231" s="104">
        <v>1519.918500140323</v>
      </c>
      <c r="M2231" s="104">
        <v>6079.6740005612919</v>
      </c>
      <c r="N2231" s="126"/>
    </row>
    <row r="2232" spans="9:14" ht="12.75" x14ac:dyDescent="0.2">
      <c r="I2232" s="62" t="str">
        <f t="shared" si="34"/>
        <v>23.07.19</v>
      </c>
      <c r="J2232" s="61"/>
      <c r="K2232" s="127" t="s">
        <v>19703</v>
      </c>
      <c r="L2232" s="128">
        <v>1490.479094650321</v>
      </c>
      <c r="M2232" s="128">
        <v>5961.9163786012841</v>
      </c>
      <c r="N2232" s="126"/>
    </row>
    <row r="2233" spans="9:14" ht="12.75" x14ac:dyDescent="0.2">
      <c r="I2233" s="62" t="str">
        <f t="shared" si="34"/>
        <v>24.07.19</v>
      </c>
      <c r="J2233" s="61"/>
      <c r="K2233" s="120" t="s">
        <v>19704</v>
      </c>
      <c r="L2233" s="104">
        <v>1498.4893967403223</v>
      </c>
      <c r="M2233" s="104">
        <v>5993.9575869612891</v>
      </c>
      <c r="N2233" s="126"/>
    </row>
    <row r="2234" spans="9:14" ht="12.75" x14ac:dyDescent="0.2">
      <c r="I2234" s="62" t="str">
        <f t="shared" si="34"/>
        <v>24.07.19</v>
      </c>
      <c r="J2234" s="61"/>
      <c r="K2234" s="120" t="s">
        <v>19705</v>
      </c>
      <c r="L2234" s="104">
        <v>1463.2066490403211</v>
      </c>
      <c r="M2234" s="104">
        <v>5852.8265961612842</v>
      </c>
      <c r="N2234" s="126"/>
    </row>
    <row r="2235" spans="9:14" ht="12.75" x14ac:dyDescent="0.2">
      <c r="I2235" s="62" t="str">
        <f t="shared" si="34"/>
        <v>24.07.19</v>
      </c>
      <c r="J2235" s="61"/>
      <c r="K2235" s="120" t="s">
        <v>19706</v>
      </c>
      <c r="L2235" s="104">
        <v>1430.746509580322</v>
      </c>
      <c r="M2235" s="104">
        <v>5722.9860383212881</v>
      </c>
      <c r="N2235" s="126"/>
    </row>
    <row r="2236" spans="9:14" ht="12.75" x14ac:dyDescent="0.2">
      <c r="I2236" s="62" t="str">
        <f t="shared" si="34"/>
        <v>24.07.19</v>
      </c>
      <c r="J2236" s="61"/>
      <c r="K2236" s="127" t="s">
        <v>19707</v>
      </c>
      <c r="L2236" s="128">
        <v>1406.955455570323</v>
      </c>
      <c r="M2236" s="128">
        <v>5627.821822281292</v>
      </c>
      <c r="N2236" s="126"/>
    </row>
    <row r="2237" spans="9:14" ht="12.75" x14ac:dyDescent="0.2">
      <c r="I2237" s="62" t="str">
        <f t="shared" si="34"/>
        <v>24.07.19</v>
      </c>
      <c r="J2237" s="61"/>
      <c r="K2237" s="120" t="s">
        <v>19708</v>
      </c>
      <c r="L2237" s="104">
        <v>1403.8482664903231</v>
      </c>
      <c r="M2237" s="104">
        <v>5615.3930659612925</v>
      </c>
      <c r="N2237" s="126"/>
    </row>
    <row r="2238" spans="9:14" ht="12.75" x14ac:dyDescent="0.2">
      <c r="I2238" s="62" t="str">
        <f t="shared" si="34"/>
        <v>24.07.19</v>
      </c>
      <c r="J2238" s="61"/>
      <c r="K2238" s="120" t="s">
        <v>19709</v>
      </c>
      <c r="L2238" s="104">
        <v>1379.3682984603222</v>
      </c>
      <c r="M2238" s="104">
        <v>5517.4731938412888</v>
      </c>
      <c r="N2238" s="126"/>
    </row>
    <row r="2239" spans="9:14" ht="12.75" x14ac:dyDescent="0.2">
      <c r="I2239" s="62" t="str">
        <f t="shared" si="34"/>
        <v>24.07.19</v>
      </c>
      <c r="J2239" s="61"/>
      <c r="K2239" s="120" t="s">
        <v>19710</v>
      </c>
      <c r="L2239" s="104">
        <v>1358.247406920322</v>
      </c>
      <c r="M2239" s="104">
        <v>5432.9896276812879</v>
      </c>
      <c r="N2239" s="126"/>
    </row>
    <row r="2240" spans="9:14" ht="12.75" x14ac:dyDescent="0.2">
      <c r="I2240" s="62" t="str">
        <f t="shared" si="34"/>
        <v>24.07.19</v>
      </c>
      <c r="J2240" s="61"/>
      <c r="K2240" s="127" t="s">
        <v>19711</v>
      </c>
      <c r="L2240" s="128">
        <v>1343.8764490103231</v>
      </c>
      <c r="M2240" s="128">
        <v>5375.5057960412923</v>
      </c>
      <c r="N2240" s="126"/>
    </row>
    <row r="2241" spans="9:14" ht="12.75" x14ac:dyDescent="0.2">
      <c r="I2241" s="62" t="str">
        <f t="shared" si="34"/>
        <v>24.07.19</v>
      </c>
      <c r="J2241" s="61"/>
      <c r="K2241" s="120" t="s">
        <v>19712</v>
      </c>
      <c r="L2241" s="104">
        <v>1356.2639736303231</v>
      </c>
      <c r="M2241" s="104">
        <v>5425.0558945212924</v>
      </c>
      <c r="N2241" s="126"/>
    </row>
    <row r="2242" spans="9:14" ht="12.75" x14ac:dyDescent="0.2">
      <c r="I2242" s="62" t="str">
        <f t="shared" si="34"/>
        <v>24.07.19</v>
      </c>
      <c r="J2242" s="61"/>
      <c r="K2242" s="120" t="s">
        <v>19713</v>
      </c>
      <c r="L2242" s="104">
        <v>1338.266220460323</v>
      </c>
      <c r="M2242" s="104">
        <v>5353.0648818412919</v>
      </c>
      <c r="N2242" s="126"/>
    </row>
    <row r="2243" spans="9:14" ht="12.75" x14ac:dyDescent="0.2">
      <c r="I2243" s="62" t="str">
        <f t="shared" si="34"/>
        <v>24.07.19</v>
      </c>
      <c r="J2243" s="61"/>
      <c r="K2243" s="120" t="s">
        <v>19714</v>
      </c>
      <c r="L2243" s="104">
        <v>1326.5579575603219</v>
      </c>
      <c r="M2243" s="104">
        <v>5306.2318302412878</v>
      </c>
      <c r="N2243" s="126"/>
    </row>
    <row r="2244" spans="9:14" ht="12.75" x14ac:dyDescent="0.2">
      <c r="I2244" s="62" t="str">
        <f t="shared" si="34"/>
        <v>24.07.19</v>
      </c>
      <c r="J2244" s="61"/>
      <c r="K2244" s="127" t="s">
        <v>19715</v>
      </c>
      <c r="L2244" s="128">
        <v>1310.3896343103229</v>
      </c>
      <c r="M2244" s="128">
        <v>5241.5585372412916</v>
      </c>
      <c r="N2244" s="126"/>
    </row>
    <row r="2245" spans="9:14" ht="12.75" x14ac:dyDescent="0.2">
      <c r="I2245" s="62" t="str">
        <f t="shared" si="34"/>
        <v>24.07.19</v>
      </c>
      <c r="J2245" s="61"/>
      <c r="K2245" s="120" t="s">
        <v>19716</v>
      </c>
      <c r="L2245" s="104">
        <v>1304.758214280323</v>
      </c>
      <c r="M2245" s="104">
        <v>5219.0328571212922</v>
      </c>
      <c r="N2245" s="126"/>
    </row>
    <row r="2246" spans="9:14" ht="12.75" x14ac:dyDescent="0.2">
      <c r="I2246" s="62" t="str">
        <f t="shared" si="34"/>
        <v>24.07.19</v>
      </c>
      <c r="J2246" s="61"/>
      <c r="K2246" s="120" t="s">
        <v>19717</v>
      </c>
      <c r="L2246" s="104">
        <v>1294.2619236503219</v>
      </c>
      <c r="M2246" s="104">
        <v>5177.0476946012877</v>
      </c>
      <c r="N2246" s="126"/>
    </row>
    <row r="2247" spans="9:14" ht="12.75" x14ac:dyDescent="0.2">
      <c r="I2247" s="62" t="str">
        <f t="shared" si="34"/>
        <v>24.07.19</v>
      </c>
      <c r="J2247" s="61"/>
      <c r="K2247" s="120" t="s">
        <v>19718</v>
      </c>
      <c r="L2247" s="104">
        <v>1297.717456320323</v>
      </c>
      <c r="M2247" s="104">
        <v>5190.8698252812919</v>
      </c>
      <c r="N2247" s="126"/>
    </row>
    <row r="2248" spans="9:14" ht="12.75" x14ac:dyDescent="0.2">
      <c r="I2248" s="62" t="str">
        <f t="shared" si="34"/>
        <v>24.07.19</v>
      </c>
      <c r="J2248" s="61"/>
      <c r="K2248" s="127" t="s">
        <v>19719</v>
      </c>
      <c r="L2248" s="128">
        <v>1290.376844570322</v>
      </c>
      <c r="M2248" s="128">
        <v>5161.5073782812879</v>
      </c>
      <c r="N2248" s="126"/>
    </row>
    <row r="2249" spans="9:14" ht="12.75" x14ac:dyDescent="0.2">
      <c r="I2249" s="62" t="str">
        <f t="shared" si="34"/>
        <v>24.07.19</v>
      </c>
      <c r="J2249" s="61"/>
      <c r="K2249" s="120" t="s">
        <v>19720</v>
      </c>
      <c r="L2249" s="104">
        <v>1301.989001640321</v>
      </c>
      <c r="M2249" s="104">
        <v>5207.9560065612841</v>
      </c>
      <c r="N2249" s="126"/>
    </row>
    <row r="2250" spans="9:14" ht="12.75" x14ac:dyDescent="0.2">
      <c r="I2250" s="62" t="str">
        <f t="shared" si="34"/>
        <v>24.07.19</v>
      </c>
      <c r="J2250" s="61"/>
      <c r="K2250" s="120" t="s">
        <v>19721</v>
      </c>
      <c r="L2250" s="104">
        <v>1311.2731953703221</v>
      </c>
      <c r="M2250" s="104">
        <v>5245.0927814812885</v>
      </c>
      <c r="N2250" s="126"/>
    </row>
    <row r="2251" spans="9:14" ht="12.75" x14ac:dyDescent="0.2">
      <c r="I2251" s="62" t="str">
        <f t="shared" si="34"/>
        <v>24.07.19</v>
      </c>
      <c r="J2251" s="61"/>
      <c r="K2251" s="120" t="s">
        <v>19722</v>
      </c>
      <c r="L2251" s="104">
        <v>1319.826125500322</v>
      </c>
      <c r="M2251" s="104">
        <v>5279.3045020012878</v>
      </c>
      <c r="N2251" s="126"/>
    </row>
    <row r="2252" spans="9:14" ht="12.75" x14ac:dyDescent="0.2">
      <c r="I2252" s="62" t="str">
        <f t="shared" si="34"/>
        <v>24.07.19</v>
      </c>
      <c r="J2252" s="61"/>
      <c r="K2252" s="127" t="s">
        <v>19723</v>
      </c>
      <c r="L2252" s="128">
        <v>1341.3373077303222</v>
      </c>
      <c r="M2252" s="128">
        <v>5365.3492309212888</v>
      </c>
      <c r="N2252" s="126"/>
    </row>
    <row r="2253" spans="9:14" ht="12.75" x14ac:dyDescent="0.2">
      <c r="I2253" s="62" t="str">
        <f t="shared" si="34"/>
        <v>24.07.19</v>
      </c>
      <c r="J2253" s="61"/>
      <c r="K2253" s="120" t="s">
        <v>19724</v>
      </c>
      <c r="L2253" s="104">
        <v>1391.5549005203231</v>
      </c>
      <c r="M2253" s="104">
        <v>5566.2196020812926</v>
      </c>
      <c r="N2253" s="126"/>
    </row>
    <row r="2254" spans="9:14" ht="12.75" x14ac:dyDescent="0.2">
      <c r="I2254" s="62" t="str">
        <f t="shared" si="34"/>
        <v>24.07.19</v>
      </c>
      <c r="J2254" s="61"/>
      <c r="K2254" s="120" t="s">
        <v>19725</v>
      </c>
      <c r="L2254" s="104">
        <v>1410.178559560321</v>
      </c>
      <c r="M2254" s="104">
        <v>5640.714238241284</v>
      </c>
      <c r="N2254" s="126"/>
    </row>
    <row r="2255" spans="9:14" ht="12.75" x14ac:dyDescent="0.2">
      <c r="I2255" s="62" t="str">
        <f t="shared" si="34"/>
        <v>24.07.19</v>
      </c>
      <c r="J2255" s="61"/>
      <c r="K2255" s="120" t="s">
        <v>19726</v>
      </c>
      <c r="L2255" s="104">
        <v>1438.1539158503231</v>
      </c>
      <c r="M2255" s="104">
        <v>5752.6156634012923</v>
      </c>
      <c r="N2255" s="126"/>
    </row>
    <row r="2256" spans="9:14" ht="12.75" x14ac:dyDescent="0.2">
      <c r="I2256" s="62" t="str">
        <f t="shared" si="34"/>
        <v>24.07.19</v>
      </c>
      <c r="J2256" s="61"/>
      <c r="K2256" s="127" t="s">
        <v>19727</v>
      </c>
      <c r="L2256" s="128">
        <v>1488.993437900323</v>
      </c>
      <c r="M2256" s="128">
        <v>5955.973751601292</v>
      </c>
      <c r="N2256" s="126"/>
    </row>
    <row r="2257" spans="9:14" ht="12.75" x14ac:dyDescent="0.2">
      <c r="I2257" s="62" t="str">
        <f t="shared" si="34"/>
        <v>24.07.19</v>
      </c>
      <c r="J2257" s="61"/>
      <c r="K2257" s="120" t="s">
        <v>19728</v>
      </c>
      <c r="L2257" s="104">
        <v>1589.2901314003223</v>
      </c>
      <c r="M2257" s="104">
        <v>6357.160525601289</v>
      </c>
      <c r="N2257" s="126"/>
    </row>
    <row r="2258" spans="9:14" ht="12.75" x14ac:dyDescent="0.2">
      <c r="I2258" s="62" t="str">
        <f t="shared" si="34"/>
        <v>24.07.19</v>
      </c>
      <c r="J2258" s="61"/>
      <c r="K2258" s="120" t="s">
        <v>19729</v>
      </c>
      <c r="L2258" s="104">
        <v>1642.9678964403222</v>
      </c>
      <c r="M2258" s="104">
        <v>6571.8715857612888</v>
      </c>
      <c r="N2258" s="126"/>
    </row>
    <row r="2259" spans="9:14" ht="12.75" x14ac:dyDescent="0.2">
      <c r="I2259" s="62" t="str">
        <f t="shared" si="34"/>
        <v>24.07.19</v>
      </c>
      <c r="J2259" s="61"/>
      <c r="K2259" s="120" t="s">
        <v>19730</v>
      </c>
      <c r="L2259" s="104">
        <v>1683.187045910322</v>
      </c>
      <c r="M2259" s="104">
        <v>6732.7481836412881</v>
      </c>
      <c r="N2259" s="126"/>
    </row>
    <row r="2260" spans="9:14" ht="12.75" x14ac:dyDescent="0.2">
      <c r="I2260" s="62" t="str">
        <f t="shared" si="34"/>
        <v>24.07.19</v>
      </c>
      <c r="J2260" s="61"/>
      <c r="K2260" s="127" t="s">
        <v>19731</v>
      </c>
      <c r="L2260" s="128">
        <v>1730.075877850323</v>
      </c>
      <c r="M2260" s="128">
        <v>6920.3035114012919</v>
      </c>
      <c r="N2260" s="126"/>
    </row>
    <row r="2261" spans="9:14" ht="12.75" x14ac:dyDescent="0.2">
      <c r="I2261" s="62" t="str">
        <f t="shared" si="34"/>
        <v>24.07.19</v>
      </c>
      <c r="J2261" s="61"/>
      <c r="K2261" s="120" t="s">
        <v>19732</v>
      </c>
      <c r="L2261" s="104">
        <v>1816.432154990322</v>
      </c>
      <c r="M2261" s="104">
        <v>7265.7286199612881</v>
      </c>
      <c r="N2261" s="126"/>
    </row>
    <row r="2262" spans="9:14" ht="12.75" x14ac:dyDescent="0.2">
      <c r="I2262" s="62" t="str">
        <f t="shared" si="34"/>
        <v>24.07.19</v>
      </c>
      <c r="J2262" s="61"/>
      <c r="K2262" s="120" t="s">
        <v>19733</v>
      </c>
      <c r="L2262" s="104">
        <v>1853.6637458703221</v>
      </c>
      <c r="M2262" s="104">
        <v>7414.6549834812886</v>
      </c>
      <c r="N2262" s="126"/>
    </row>
    <row r="2263" spans="9:14" ht="12.75" x14ac:dyDescent="0.2">
      <c r="I2263" s="62" t="str">
        <f t="shared" si="34"/>
        <v>24.07.19</v>
      </c>
      <c r="J2263" s="61"/>
      <c r="K2263" s="120" t="s">
        <v>19734</v>
      </c>
      <c r="L2263" s="104">
        <v>1889.4929426203221</v>
      </c>
      <c r="M2263" s="104">
        <v>7557.9717704812883</v>
      </c>
      <c r="N2263" s="126"/>
    </row>
    <row r="2264" spans="9:14" ht="12.75" x14ac:dyDescent="0.2">
      <c r="I2264" s="62" t="str">
        <f t="shared" si="34"/>
        <v>24.07.19</v>
      </c>
      <c r="J2264" s="61"/>
      <c r="K2264" s="127" t="s">
        <v>19735</v>
      </c>
      <c r="L2264" s="128">
        <v>1917.664731330322</v>
      </c>
      <c r="M2264" s="128">
        <v>7670.6589253212878</v>
      </c>
      <c r="N2264" s="126"/>
    </row>
    <row r="2265" spans="9:14" ht="12.75" x14ac:dyDescent="0.2">
      <c r="I2265" s="62" t="str">
        <f t="shared" si="34"/>
        <v>24.07.19</v>
      </c>
      <c r="J2265" s="61"/>
      <c r="K2265" s="120" t="s">
        <v>19736</v>
      </c>
      <c r="L2265" s="104">
        <v>1944.474161560322</v>
      </c>
      <c r="M2265" s="104">
        <v>7777.8966462412882</v>
      </c>
      <c r="N2265" s="126"/>
    </row>
    <row r="2266" spans="9:14" ht="12.75" x14ac:dyDescent="0.2">
      <c r="I2266" s="62" t="str">
        <f t="shared" ref="I2266:I2329" si="35">IF(K2266="","",LEFT(K2266,8))</f>
        <v>24.07.19</v>
      </c>
      <c r="J2266" s="61"/>
      <c r="K2266" s="120" t="s">
        <v>19737</v>
      </c>
      <c r="L2266" s="104">
        <v>1961.2561977503221</v>
      </c>
      <c r="M2266" s="104">
        <v>7845.0247910012886</v>
      </c>
      <c r="N2266" s="126"/>
    </row>
    <row r="2267" spans="9:14" ht="12.75" x14ac:dyDescent="0.2">
      <c r="I2267" s="62" t="str">
        <f t="shared" si="35"/>
        <v>24.07.19</v>
      </c>
      <c r="J2267" s="61"/>
      <c r="K2267" s="120" t="s">
        <v>19738</v>
      </c>
      <c r="L2267" s="104">
        <v>1975.3789750503222</v>
      </c>
      <c r="M2267" s="104">
        <v>7901.5159002012888</v>
      </c>
      <c r="N2267" s="126"/>
    </row>
    <row r="2268" spans="9:14" ht="12.75" x14ac:dyDescent="0.2">
      <c r="I2268" s="62" t="str">
        <f t="shared" si="35"/>
        <v>24.07.19</v>
      </c>
      <c r="J2268" s="61"/>
      <c r="K2268" s="127" t="s">
        <v>19739</v>
      </c>
      <c r="L2268" s="128">
        <v>1986.575889180323</v>
      </c>
      <c r="M2268" s="128">
        <v>7946.3035567212919</v>
      </c>
      <c r="N2268" s="126"/>
    </row>
    <row r="2269" spans="9:14" ht="12.75" x14ac:dyDescent="0.2">
      <c r="I2269" s="62" t="str">
        <f t="shared" si="35"/>
        <v>24.07.19</v>
      </c>
      <c r="J2269" s="61"/>
      <c r="K2269" s="120" t="s">
        <v>19740</v>
      </c>
      <c r="L2269" s="104">
        <v>1978.1641327403222</v>
      </c>
      <c r="M2269" s="104">
        <v>7912.6565309612888</v>
      </c>
      <c r="N2269" s="126"/>
    </row>
    <row r="2270" spans="9:14" ht="12.75" x14ac:dyDescent="0.2">
      <c r="I2270" s="62" t="str">
        <f t="shared" si="35"/>
        <v>24.07.19</v>
      </c>
      <c r="J2270" s="61"/>
      <c r="K2270" s="120" t="s">
        <v>19741</v>
      </c>
      <c r="L2270" s="104">
        <v>1992.9534506803232</v>
      </c>
      <c r="M2270" s="104">
        <v>7971.8138027212926</v>
      </c>
      <c r="N2270" s="126"/>
    </row>
    <row r="2271" spans="9:14" ht="12.75" x14ac:dyDescent="0.2">
      <c r="I2271" s="62" t="str">
        <f t="shared" si="35"/>
        <v>24.07.19</v>
      </c>
      <c r="J2271" s="61"/>
      <c r="K2271" s="120" t="s">
        <v>19742</v>
      </c>
      <c r="L2271" s="104">
        <v>2009.005585280323</v>
      </c>
      <c r="M2271" s="104">
        <v>8036.0223411212919</v>
      </c>
      <c r="N2271" s="126"/>
    </row>
    <row r="2272" spans="9:14" ht="12.75" x14ac:dyDescent="0.2">
      <c r="I2272" s="62" t="str">
        <f t="shared" si="35"/>
        <v>24.07.19</v>
      </c>
      <c r="J2272" s="61"/>
      <c r="K2272" s="127" t="s">
        <v>19743</v>
      </c>
      <c r="L2272" s="128">
        <v>2003.1427647903222</v>
      </c>
      <c r="M2272" s="128">
        <v>8012.5710591612888</v>
      </c>
      <c r="N2272" s="126"/>
    </row>
    <row r="2273" spans="9:14" ht="12.75" x14ac:dyDescent="0.2">
      <c r="I2273" s="62" t="str">
        <f t="shared" si="35"/>
        <v>24.07.19</v>
      </c>
      <c r="J2273" s="61"/>
      <c r="K2273" s="120" t="s">
        <v>19744</v>
      </c>
      <c r="L2273" s="104">
        <v>2012.193876300322</v>
      </c>
      <c r="M2273" s="104">
        <v>8048.7755052012881</v>
      </c>
      <c r="N2273" s="126"/>
    </row>
    <row r="2274" spans="9:14" ht="12.75" x14ac:dyDescent="0.2">
      <c r="I2274" s="62" t="str">
        <f t="shared" si="35"/>
        <v>24.07.19</v>
      </c>
      <c r="J2274" s="61"/>
      <c r="K2274" s="120" t="s">
        <v>19745</v>
      </c>
      <c r="L2274" s="104">
        <v>2016.6913870303213</v>
      </c>
      <c r="M2274" s="104">
        <v>8066.7655481212851</v>
      </c>
      <c r="N2274" s="126"/>
    </row>
    <row r="2275" spans="9:14" ht="12.75" x14ac:dyDescent="0.2">
      <c r="I2275" s="62" t="str">
        <f t="shared" si="35"/>
        <v>24.07.19</v>
      </c>
      <c r="J2275" s="61"/>
      <c r="K2275" s="120" t="s">
        <v>19746</v>
      </c>
      <c r="L2275" s="104">
        <v>2036.243581870322</v>
      </c>
      <c r="M2275" s="104">
        <v>8144.9743274812881</v>
      </c>
      <c r="N2275" s="126"/>
    </row>
    <row r="2276" spans="9:14" ht="12.75" x14ac:dyDescent="0.2">
      <c r="I2276" s="62" t="str">
        <f t="shared" si="35"/>
        <v>24.07.19</v>
      </c>
      <c r="J2276" s="61"/>
      <c r="K2276" s="127" t="s">
        <v>19747</v>
      </c>
      <c r="L2276" s="128">
        <v>2042.7738261803202</v>
      </c>
      <c r="M2276" s="128">
        <v>8171.0953047212806</v>
      </c>
      <c r="N2276" s="126"/>
    </row>
    <row r="2277" spans="9:14" ht="12.75" x14ac:dyDescent="0.2">
      <c r="I2277" s="62" t="str">
        <f t="shared" si="35"/>
        <v>24.07.19</v>
      </c>
      <c r="J2277" s="61"/>
      <c r="K2277" s="120" t="s">
        <v>19748</v>
      </c>
      <c r="L2277" s="104">
        <v>2042.7242973303221</v>
      </c>
      <c r="M2277" s="104">
        <v>8170.8971893212884</v>
      </c>
      <c r="N2277" s="126"/>
    </row>
    <row r="2278" spans="9:14" ht="12.75" x14ac:dyDescent="0.2">
      <c r="I2278" s="62" t="str">
        <f t="shared" si="35"/>
        <v>24.07.19</v>
      </c>
      <c r="J2278" s="61"/>
      <c r="K2278" s="120" t="s">
        <v>19749</v>
      </c>
      <c r="L2278" s="104">
        <v>2048.675966410322</v>
      </c>
      <c r="M2278" s="104">
        <v>8194.7038656412878</v>
      </c>
      <c r="N2278" s="126"/>
    </row>
    <row r="2279" spans="9:14" ht="12.75" x14ac:dyDescent="0.2">
      <c r="I2279" s="62" t="str">
        <f t="shared" si="35"/>
        <v>24.07.19</v>
      </c>
      <c r="J2279" s="61"/>
      <c r="K2279" s="120" t="s">
        <v>19750</v>
      </c>
      <c r="L2279" s="104">
        <v>2059.2493027303208</v>
      </c>
      <c r="M2279" s="104">
        <v>8236.9972109212831</v>
      </c>
      <c r="N2279" s="126"/>
    </row>
    <row r="2280" spans="9:14" ht="12.75" x14ac:dyDescent="0.2">
      <c r="I2280" s="62" t="str">
        <f t="shared" si="35"/>
        <v>24.07.19</v>
      </c>
      <c r="J2280" s="61"/>
      <c r="K2280" s="127" t="s">
        <v>19751</v>
      </c>
      <c r="L2280" s="128">
        <v>2044.4261118103232</v>
      </c>
      <c r="M2280" s="128">
        <v>8177.7044472412927</v>
      </c>
      <c r="N2280" s="126"/>
    </row>
    <row r="2281" spans="9:14" ht="12.75" x14ac:dyDescent="0.2">
      <c r="I2281" s="62" t="str">
        <f t="shared" si="35"/>
        <v>24.07.19</v>
      </c>
      <c r="J2281" s="61"/>
      <c r="K2281" s="120" t="s">
        <v>19752</v>
      </c>
      <c r="L2281" s="104">
        <v>2028.6609472103221</v>
      </c>
      <c r="M2281" s="104">
        <v>8114.6437888412884</v>
      </c>
      <c r="N2281" s="126"/>
    </row>
    <row r="2282" spans="9:14" ht="12.75" x14ac:dyDescent="0.2">
      <c r="I2282" s="62" t="str">
        <f t="shared" si="35"/>
        <v>24.07.19</v>
      </c>
      <c r="J2282" s="61"/>
      <c r="K2282" s="120" t="s">
        <v>19753</v>
      </c>
      <c r="L2282" s="104">
        <v>1995.0338222903231</v>
      </c>
      <c r="M2282" s="104">
        <v>7980.1352891612923</v>
      </c>
      <c r="N2282" s="126"/>
    </row>
    <row r="2283" spans="9:14" ht="12.75" x14ac:dyDescent="0.2">
      <c r="I2283" s="62" t="str">
        <f t="shared" si="35"/>
        <v>24.07.19</v>
      </c>
      <c r="J2283" s="61"/>
      <c r="K2283" s="120" t="s">
        <v>19754</v>
      </c>
      <c r="L2283" s="104">
        <v>1986.6518263003231</v>
      </c>
      <c r="M2283" s="104">
        <v>7946.6073052012925</v>
      </c>
      <c r="N2283" s="126"/>
    </row>
    <row r="2284" spans="9:14" ht="12.75" x14ac:dyDescent="0.2">
      <c r="I2284" s="62" t="str">
        <f t="shared" si="35"/>
        <v>24.07.19</v>
      </c>
      <c r="J2284" s="61"/>
      <c r="K2284" s="127" t="s">
        <v>19755</v>
      </c>
      <c r="L2284" s="128">
        <v>1986.7902210803222</v>
      </c>
      <c r="M2284" s="128">
        <v>7947.1608843212889</v>
      </c>
      <c r="N2284" s="126"/>
    </row>
    <row r="2285" spans="9:14" ht="12.75" x14ac:dyDescent="0.2">
      <c r="I2285" s="62" t="str">
        <f t="shared" si="35"/>
        <v>24.07.19</v>
      </c>
      <c r="J2285" s="61"/>
      <c r="K2285" s="120" t="s">
        <v>19756</v>
      </c>
      <c r="L2285" s="104">
        <v>1997.5853921103221</v>
      </c>
      <c r="M2285" s="104">
        <v>7990.3415684412885</v>
      </c>
      <c r="N2285" s="126"/>
    </row>
    <row r="2286" spans="9:14" ht="12.75" x14ac:dyDescent="0.2">
      <c r="I2286" s="62" t="str">
        <f t="shared" si="35"/>
        <v>24.07.19</v>
      </c>
      <c r="J2286" s="61"/>
      <c r="K2286" s="120" t="s">
        <v>19757</v>
      </c>
      <c r="L2286" s="104">
        <v>1996.623802540322</v>
      </c>
      <c r="M2286" s="104">
        <v>7986.495210161288</v>
      </c>
      <c r="N2286" s="126"/>
    </row>
    <row r="2287" spans="9:14" ht="12.75" x14ac:dyDescent="0.2">
      <c r="I2287" s="62" t="str">
        <f t="shared" si="35"/>
        <v>24.07.19</v>
      </c>
      <c r="J2287" s="61"/>
      <c r="K2287" s="120" t="s">
        <v>19758</v>
      </c>
      <c r="L2287" s="104">
        <v>1984.5991414303221</v>
      </c>
      <c r="M2287" s="104">
        <v>7938.3965657212884</v>
      </c>
      <c r="N2287" s="126"/>
    </row>
    <row r="2288" spans="9:14" ht="12.75" x14ac:dyDescent="0.2">
      <c r="I2288" s="62" t="str">
        <f t="shared" si="35"/>
        <v>24.07.19</v>
      </c>
      <c r="J2288" s="61"/>
      <c r="K2288" s="127" t="s">
        <v>19759</v>
      </c>
      <c r="L2288" s="128">
        <v>1981.6154232203221</v>
      </c>
      <c r="M2288" s="128">
        <v>7926.4616928812884</v>
      </c>
      <c r="N2288" s="126"/>
    </row>
    <row r="2289" spans="9:14" ht="12.75" x14ac:dyDescent="0.2">
      <c r="I2289" s="62" t="str">
        <f t="shared" si="35"/>
        <v>24.07.19</v>
      </c>
      <c r="J2289" s="61"/>
      <c r="K2289" s="120" t="s">
        <v>19760</v>
      </c>
      <c r="L2289" s="104">
        <v>1977.045206560321</v>
      </c>
      <c r="M2289" s="104">
        <v>7908.1808262412842</v>
      </c>
      <c r="N2289" s="126"/>
    </row>
    <row r="2290" spans="9:14" ht="12.75" x14ac:dyDescent="0.2">
      <c r="I2290" s="62" t="str">
        <f t="shared" si="35"/>
        <v>24.07.19</v>
      </c>
      <c r="J2290" s="61"/>
      <c r="K2290" s="120" t="s">
        <v>19761</v>
      </c>
      <c r="L2290" s="104">
        <v>1972.3480854703221</v>
      </c>
      <c r="M2290" s="104">
        <v>7889.3923418812883</v>
      </c>
      <c r="N2290" s="126"/>
    </row>
    <row r="2291" spans="9:14" ht="12.75" x14ac:dyDescent="0.2">
      <c r="I2291" s="62" t="str">
        <f t="shared" si="35"/>
        <v>24.07.19</v>
      </c>
      <c r="J2291" s="61"/>
      <c r="K2291" s="120" t="s">
        <v>19762</v>
      </c>
      <c r="L2291" s="104">
        <v>1968.9347801303231</v>
      </c>
      <c r="M2291" s="104">
        <v>7875.7391205212925</v>
      </c>
      <c r="N2291" s="126"/>
    </row>
    <row r="2292" spans="9:14" ht="12.75" x14ac:dyDescent="0.2">
      <c r="I2292" s="62" t="str">
        <f t="shared" si="35"/>
        <v>24.07.19</v>
      </c>
      <c r="J2292" s="61"/>
      <c r="K2292" s="127" t="s">
        <v>19763</v>
      </c>
      <c r="L2292" s="128">
        <v>1966.7400953103211</v>
      </c>
      <c r="M2292" s="128">
        <v>7866.9603812412843</v>
      </c>
      <c r="N2292" s="126"/>
    </row>
    <row r="2293" spans="9:14" ht="12.75" x14ac:dyDescent="0.2">
      <c r="I2293" s="62" t="str">
        <f t="shared" si="35"/>
        <v>24.07.19</v>
      </c>
      <c r="J2293" s="61"/>
      <c r="K2293" s="120" t="s">
        <v>19764</v>
      </c>
      <c r="L2293" s="104">
        <v>1963.9424596203232</v>
      </c>
      <c r="M2293" s="104">
        <v>7855.7698384812929</v>
      </c>
      <c r="N2293" s="126"/>
    </row>
    <row r="2294" spans="9:14" ht="12.75" x14ac:dyDescent="0.2">
      <c r="I2294" s="62" t="str">
        <f t="shared" si="35"/>
        <v>24.07.19</v>
      </c>
      <c r="J2294" s="61"/>
      <c r="K2294" s="120" t="s">
        <v>19765</v>
      </c>
      <c r="L2294" s="104">
        <v>1957.859505900323</v>
      </c>
      <c r="M2294" s="104">
        <v>7831.4380236012921</v>
      </c>
      <c r="N2294" s="126"/>
    </row>
    <row r="2295" spans="9:14" ht="12.75" x14ac:dyDescent="0.2">
      <c r="I2295" s="62" t="str">
        <f t="shared" si="35"/>
        <v>24.07.19</v>
      </c>
      <c r="J2295" s="61"/>
      <c r="K2295" s="120" t="s">
        <v>19766</v>
      </c>
      <c r="L2295" s="104">
        <v>1944.7067101903212</v>
      </c>
      <c r="M2295" s="104">
        <v>7778.826840761285</v>
      </c>
      <c r="N2295" s="126"/>
    </row>
    <row r="2296" spans="9:14" ht="12.75" x14ac:dyDescent="0.2">
      <c r="I2296" s="62" t="str">
        <f t="shared" si="35"/>
        <v>24.07.19</v>
      </c>
      <c r="J2296" s="61"/>
      <c r="K2296" s="127" t="s">
        <v>19767</v>
      </c>
      <c r="L2296" s="128">
        <v>1947.609286760322</v>
      </c>
      <c r="M2296" s="128">
        <v>7790.437147041288</v>
      </c>
      <c r="N2296" s="126"/>
    </row>
    <row r="2297" spans="9:14" ht="12.75" x14ac:dyDescent="0.2">
      <c r="I2297" s="62" t="str">
        <f t="shared" si="35"/>
        <v>24.07.19</v>
      </c>
      <c r="J2297" s="61"/>
      <c r="K2297" s="120" t="s">
        <v>19768</v>
      </c>
      <c r="L2297" s="104">
        <v>1971.8810388303211</v>
      </c>
      <c r="M2297" s="104">
        <v>7887.5241553212845</v>
      </c>
      <c r="N2297" s="126"/>
    </row>
    <row r="2298" spans="9:14" ht="12.75" x14ac:dyDescent="0.2">
      <c r="I2298" s="62" t="str">
        <f t="shared" si="35"/>
        <v>24.07.19</v>
      </c>
      <c r="J2298" s="61"/>
      <c r="K2298" s="120" t="s">
        <v>19769</v>
      </c>
      <c r="L2298" s="104">
        <v>1945.6696288703222</v>
      </c>
      <c r="M2298" s="104">
        <v>7782.6785154812887</v>
      </c>
      <c r="N2298" s="126"/>
    </row>
    <row r="2299" spans="9:14" ht="12.75" x14ac:dyDescent="0.2">
      <c r="I2299" s="62" t="str">
        <f t="shared" si="35"/>
        <v>24.07.19</v>
      </c>
      <c r="J2299" s="61"/>
      <c r="K2299" s="120" t="s">
        <v>19770</v>
      </c>
      <c r="L2299" s="104">
        <v>1959.6364987203231</v>
      </c>
      <c r="M2299" s="104">
        <v>7838.5459948812922</v>
      </c>
      <c r="N2299" s="126"/>
    </row>
    <row r="2300" spans="9:14" ht="12.75" x14ac:dyDescent="0.2">
      <c r="I2300" s="62" t="str">
        <f t="shared" si="35"/>
        <v>24.07.19</v>
      </c>
      <c r="J2300" s="61"/>
      <c r="K2300" s="127" t="s">
        <v>19771</v>
      </c>
      <c r="L2300" s="128">
        <v>1952.230948950323</v>
      </c>
      <c r="M2300" s="128">
        <v>7808.9237958012918</v>
      </c>
      <c r="N2300" s="126"/>
    </row>
    <row r="2301" spans="9:14" ht="12.75" x14ac:dyDescent="0.2">
      <c r="I2301" s="62" t="str">
        <f t="shared" si="35"/>
        <v>24.07.19</v>
      </c>
      <c r="J2301" s="61"/>
      <c r="K2301" s="120" t="s">
        <v>19772</v>
      </c>
      <c r="L2301" s="104">
        <v>1945.323455850322</v>
      </c>
      <c r="M2301" s="104">
        <v>7781.2938234012881</v>
      </c>
      <c r="N2301" s="126"/>
    </row>
    <row r="2302" spans="9:14" ht="12.75" x14ac:dyDescent="0.2">
      <c r="I2302" s="62" t="str">
        <f t="shared" si="35"/>
        <v>24.07.19</v>
      </c>
      <c r="J2302" s="61"/>
      <c r="K2302" s="120" t="s">
        <v>19773</v>
      </c>
      <c r="L2302" s="104">
        <v>1968.2642821703212</v>
      </c>
      <c r="M2302" s="104">
        <v>7873.0571286812847</v>
      </c>
      <c r="N2302" s="126"/>
    </row>
    <row r="2303" spans="9:14" ht="12.75" x14ac:dyDescent="0.2">
      <c r="I2303" s="62" t="str">
        <f t="shared" si="35"/>
        <v>24.07.19</v>
      </c>
      <c r="J2303" s="61"/>
      <c r="K2303" s="120" t="s">
        <v>19774</v>
      </c>
      <c r="L2303" s="104">
        <v>1965.6470023203212</v>
      </c>
      <c r="M2303" s="104">
        <v>7862.5880092812849</v>
      </c>
      <c r="N2303" s="126"/>
    </row>
    <row r="2304" spans="9:14" ht="12.75" x14ac:dyDescent="0.2">
      <c r="I2304" s="62" t="str">
        <f t="shared" si="35"/>
        <v>24.07.19</v>
      </c>
      <c r="J2304" s="61"/>
      <c r="K2304" s="127" t="s">
        <v>19775</v>
      </c>
      <c r="L2304" s="128">
        <v>1980.5794682203211</v>
      </c>
      <c r="M2304" s="128">
        <v>7922.3178728812845</v>
      </c>
      <c r="N2304" s="126"/>
    </row>
    <row r="2305" spans="9:14" ht="12.75" x14ac:dyDescent="0.2">
      <c r="I2305" s="62" t="str">
        <f t="shared" si="35"/>
        <v>24.07.19</v>
      </c>
      <c r="J2305" s="61"/>
      <c r="K2305" s="120" t="s">
        <v>19776</v>
      </c>
      <c r="L2305" s="104">
        <v>1957.0348628903221</v>
      </c>
      <c r="M2305" s="104">
        <v>7828.1394515612883</v>
      </c>
      <c r="N2305" s="126"/>
    </row>
    <row r="2306" spans="9:14" ht="12.75" x14ac:dyDescent="0.2">
      <c r="I2306" s="62" t="str">
        <f t="shared" si="35"/>
        <v>24.07.19</v>
      </c>
      <c r="J2306" s="61"/>
      <c r="K2306" s="120" t="s">
        <v>19777</v>
      </c>
      <c r="L2306" s="104">
        <v>1950.9605578403221</v>
      </c>
      <c r="M2306" s="104">
        <v>7803.8422313612882</v>
      </c>
      <c r="N2306" s="126"/>
    </row>
    <row r="2307" spans="9:14" ht="12.75" x14ac:dyDescent="0.2">
      <c r="I2307" s="62" t="str">
        <f t="shared" si="35"/>
        <v>24.07.19</v>
      </c>
      <c r="J2307" s="61"/>
      <c r="K2307" s="120" t="s">
        <v>19778</v>
      </c>
      <c r="L2307" s="104">
        <v>1955.9485541903232</v>
      </c>
      <c r="M2307" s="104">
        <v>7823.7942167612928</v>
      </c>
      <c r="N2307" s="126"/>
    </row>
    <row r="2308" spans="9:14" ht="12.75" x14ac:dyDescent="0.2">
      <c r="I2308" s="62" t="str">
        <f t="shared" si="35"/>
        <v>24.07.19</v>
      </c>
      <c r="J2308" s="61"/>
      <c r="K2308" s="127" t="s">
        <v>19779</v>
      </c>
      <c r="L2308" s="128">
        <v>1955.38683476032</v>
      </c>
      <c r="M2308" s="128">
        <v>7821.5473390412799</v>
      </c>
      <c r="N2308" s="126"/>
    </row>
    <row r="2309" spans="9:14" ht="12.75" x14ac:dyDescent="0.2">
      <c r="I2309" s="62" t="str">
        <f t="shared" si="35"/>
        <v>24.07.19</v>
      </c>
      <c r="J2309" s="61"/>
      <c r="K2309" s="120" t="s">
        <v>19780</v>
      </c>
      <c r="L2309" s="104">
        <v>1905.4879300603241</v>
      </c>
      <c r="M2309" s="104">
        <v>7621.9517202412962</v>
      </c>
      <c r="N2309" s="126"/>
    </row>
    <row r="2310" spans="9:14" ht="12.75" x14ac:dyDescent="0.2">
      <c r="I2310" s="62" t="str">
        <f t="shared" si="35"/>
        <v>24.07.19</v>
      </c>
      <c r="J2310" s="61"/>
      <c r="K2310" s="120" t="s">
        <v>19781</v>
      </c>
      <c r="L2310" s="104">
        <v>1892.4983700603232</v>
      </c>
      <c r="M2310" s="104">
        <v>7569.9934802412927</v>
      </c>
      <c r="N2310" s="126"/>
    </row>
    <row r="2311" spans="9:14" ht="12.75" x14ac:dyDescent="0.2">
      <c r="I2311" s="62" t="str">
        <f t="shared" si="35"/>
        <v>24.07.19</v>
      </c>
      <c r="J2311" s="61"/>
      <c r="K2311" s="120" t="s">
        <v>19782</v>
      </c>
      <c r="L2311" s="104">
        <v>1871.3039606003201</v>
      </c>
      <c r="M2311" s="104">
        <v>7485.2158424012805</v>
      </c>
      <c r="N2311" s="126"/>
    </row>
    <row r="2312" spans="9:14" ht="12.75" x14ac:dyDescent="0.2">
      <c r="I2312" s="62" t="str">
        <f t="shared" si="35"/>
        <v>24.07.19</v>
      </c>
      <c r="J2312" s="61"/>
      <c r="K2312" s="127" t="s">
        <v>19783</v>
      </c>
      <c r="L2312" s="128">
        <v>1855.3855392603241</v>
      </c>
      <c r="M2312" s="128">
        <v>7421.5421570412964</v>
      </c>
      <c r="N2312" s="126"/>
    </row>
    <row r="2313" spans="9:14" ht="12.75" x14ac:dyDescent="0.2">
      <c r="I2313" s="62" t="str">
        <f t="shared" si="35"/>
        <v>24.07.19</v>
      </c>
      <c r="J2313" s="61"/>
      <c r="K2313" s="120" t="s">
        <v>19784</v>
      </c>
      <c r="L2313" s="104">
        <v>1834.5861414403209</v>
      </c>
      <c r="M2313" s="104">
        <v>7338.3445657612838</v>
      </c>
      <c r="N2313" s="126"/>
    </row>
    <row r="2314" spans="9:14" ht="12.75" x14ac:dyDescent="0.2">
      <c r="I2314" s="62" t="str">
        <f t="shared" si="35"/>
        <v>24.07.19</v>
      </c>
      <c r="J2314" s="61"/>
      <c r="K2314" s="120" t="s">
        <v>19785</v>
      </c>
      <c r="L2314" s="104">
        <v>1814.350464210321</v>
      </c>
      <c r="M2314" s="104">
        <v>7257.4018568412839</v>
      </c>
      <c r="N2314" s="126"/>
    </row>
    <row r="2315" spans="9:14" ht="12.75" x14ac:dyDescent="0.2">
      <c r="I2315" s="62" t="str">
        <f t="shared" si="35"/>
        <v>24.07.19</v>
      </c>
      <c r="J2315" s="61"/>
      <c r="K2315" s="120" t="s">
        <v>19786</v>
      </c>
      <c r="L2315" s="104">
        <v>1799.35580589032</v>
      </c>
      <c r="M2315" s="104">
        <v>7197.4232235612799</v>
      </c>
      <c r="N2315" s="126"/>
    </row>
    <row r="2316" spans="9:14" ht="12.75" x14ac:dyDescent="0.2">
      <c r="I2316" s="62" t="str">
        <f t="shared" si="35"/>
        <v>24.07.19</v>
      </c>
      <c r="J2316" s="61"/>
      <c r="K2316" s="127" t="s">
        <v>19787</v>
      </c>
      <c r="L2316" s="128">
        <v>1785.4715785603221</v>
      </c>
      <c r="M2316" s="128">
        <v>7141.8863142412883</v>
      </c>
      <c r="N2316" s="126"/>
    </row>
    <row r="2317" spans="9:14" ht="12.75" x14ac:dyDescent="0.2">
      <c r="I2317" s="62" t="str">
        <f t="shared" si="35"/>
        <v>24.07.19</v>
      </c>
      <c r="J2317" s="61"/>
      <c r="K2317" s="120" t="s">
        <v>19788</v>
      </c>
      <c r="L2317" s="104">
        <v>1788.5845842603212</v>
      </c>
      <c r="M2317" s="104">
        <v>7154.3383370412848</v>
      </c>
      <c r="N2317" s="126"/>
    </row>
    <row r="2318" spans="9:14" ht="12.75" x14ac:dyDescent="0.2">
      <c r="I2318" s="62" t="str">
        <f t="shared" si="35"/>
        <v>24.07.19</v>
      </c>
      <c r="J2318" s="61"/>
      <c r="K2318" s="120" t="s">
        <v>19789</v>
      </c>
      <c r="L2318" s="104">
        <v>1786.6394091003219</v>
      </c>
      <c r="M2318" s="104">
        <v>7146.5576364012877</v>
      </c>
      <c r="N2318" s="126"/>
    </row>
    <row r="2319" spans="9:14" ht="12.75" x14ac:dyDescent="0.2">
      <c r="I2319" s="62" t="str">
        <f t="shared" si="35"/>
        <v>24.07.19</v>
      </c>
      <c r="J2319" s="61"/>
      <c r="K2319" s="120" t="s">
        <v>19790</v>
      </c>
      <c r="L2319" s="104">
        <v>1763.085219330321</v>
      </c>
      <c r="M2319" s="104">
        <v>7052.3408773212841</v>
      </c>
      <c r="N2319" s="126"/>
    </row>
    <row r="2320" spans="9:14" ht="12.75" x14ac:dyDescent="0.2">
      <c r="I2320" s="62" t="str">
        <f t="shared" si="35"/>
        <v>24.07.19</v>
      </c>
      <c r="J2320" s="61"/>
      <c r="K2320" s="127" t="s">
        <v>19791</v>
      </c>
      <c r="L2320" s="128">
        <v>1741.365691620324</v>
      </c>
      <c r="M2320" s="128">
        <v>6965.4627664812961</v>
      </c>
      <c r="N2320" s="126"/>
    </row>
    <row r="2321" spans="9:14" ht="12.75" x14ac:dyDescent="0.2">
      <c r="I2321" s="62" t="str">
        <f t="shared" si="35"/>
        <v>24.07.19</v>
      </c>
      <c r="J2321" s="61"/>
      <c r="K2321" s="120" t="s">
        <v>19792</v>
      </c>
      <c r="L2321" s="104">
        <v>1748.5837455903222</v>
      </c>
      <c r="M2321" s="104">
        <v>6994.3349823612889</v>
      </c>
      <c r="N2321" s="126"/>
    </row>
    <row r="2322" spans="9:14" ht="12.75" x14ac:dyDescent="0.2">
      <c r="I2322" s="62" t="str">
        <f t="shared" si="35"/>
        <v>24.07.19</v>
      </c>
      <c r="J2322" s="61"/>
      <c r="K2322" s="120" t="s">
        <v>19793</v>
      </c>
      <c r="L2322" s="104">
        <v>1717.9758927703201</v>
      </c>
      <c r="M2322" s="104">
        <v>6871.9035710812805</v>
      </c>
      <c r="N2322" s="126"/>
    </row>
    <row r="2323" spans="9:14" ht="12.75" x14ac:dyDescent="0.2">
      <c r="I2323" s="62" t="str">
        <f t="shared" si="35"/>
        <v>24.07.19</v>
      </c>
      <c r="J2323" s="61"/>
      <c r="K2323" s="120" t="s">
        <v>19794</v>
      </c>
      <c r="L2323" s="104">
        <v>1670.730942230321</v>
      </c>
      <c r="M2323" s="104">
        <v>6682.9237689212841</v>
      </c>
      <c r="N2323" s="126"/>
    </row>
    <row r="2324" spans="9:14" ht="12.75" x14ac:dyDescent="0.2">
      <c r="I2324" s="62" t="str">
        <f t="shared" si="35"/>
        <v>24.07.19</v>
      </c>
      <c r="J2324" s="61"/>
      <c r="K2324" s="127" t="s">
        <v>19795</v>
      </c>
      <c r="L2324" s="128">
        <v>1626.751026730321</v>
      </c>
      <c r="M2324" s="128">
        <v>6507.0041069212839</v>
      </c>
      <c r="N2324" s="126"/>
    </row>
    <row r="2325" spans="9:14" ht="12.75" x14ac:dyDescent="0.2">
      <c r="I2325" s="62" t="str">
        <f t="shared" si="35"/>
        <v>24.07.19</v>
      </c>
      <c r="J2325" s="61"/>
      <c r="K2325" s="120" t="s">
        <v>19796</v>
      </c>
      <c r="L2325" s="104">
        <v>1609.4230769603209</v>
      </c>
      <c r="M2325" s="104">
        <v>6437.6923078412838</v>
      </c>
      <c r="N2325" s="126"/>
    </row>
    <row r="2326" spans="9:14" ht="12.75" x14ac:dyDescent="0.2">
      <c r="I2326" s="62" t="str">
        <f t="shared" si="35"/>
        <v>24.07.19</v>
      </c>
      <c r="J2326" s="61"/>
      <c r="K2326" s="120" t="s">
        <v>19797</v>
      </c>
      <c r="L2326" s="104">
        <v>1575.4215227903212</v>
      </c>
      <c r="M2326" s="104">
        <v>6301.6860911612848</v>
      </c>
      <c r="N2326" s="126"/>
    </row>
    <row r="2327" spans="9:14" ht="12.75" x14ac:dyDescent="0.2">
      <c r="I2327" s="62" t="str">
        <f t="shared" si="35"/>
        <v>24.07.19</v>
      </c>
      <c r="J2327" s="61"/>
      <c r="K2327" s="120" t="s">
        <v>19798</v>
      </c>
      <c r="L2327" s="104">
        <v>1531.1808284903211</v>
      </c>
      <c r="M2327" s="104">
        <v>6124.7233139612845</v>
      </c>
      <c r="N2327" s="126"/>
    </row>
    <row r="2328" spans="9:14" ht="12.75" x14ac:dyDescent="0.2">
      <c r="I2328" s="62" t="str">
        <f t="shared" si="35"/>
        <v>24.07.19</v>
      </c>
      <c r="J2328" s="61"/>
      <c r="K2328" s="127" t="s">
        <v>19799</v>
      </c>
      <c r="L2328" s="128">
        <v>1510.945654030322</v>
      </c>
      <c r="M2328" s="128">
        <v>6043.7826161212879</v>
      </c>
      <c r="N2328" s="126"/>
    </row>
    <row r="2329" spans="9:14" ht="12.75" x14ac:dyDescent="0.2">
      <c r="I2329" s="62" t="str">
        <f t="shared" si="35"/>
        <v>25.07.19</v>
      </c>
      <c r="J2329" s="61"/>
      <c r="K2329" s="120" t="s">
        <v>19800</v>
      </c>
      <c r="L2329" s="104">
        <v>1514.3340358903231</v>
      </c>
      <c r="M2329" s="104">
        <v>6057.3361435612924</v>
      </c>
      <c r="N2329" s="126"/>
    </row>
    <row r="2330" spans="9:14" ht="12.75" x14ac:dyDescent="0.2">
      <c r="I2330" s="62" t="str">
        <f t="shared" ref="I2330:I2393" si="36">IF(K2330="","",LEFT(K2330,8))</f>
        <v>25.07.19</v>
      </c>
      <c r="J2330" s="61"/>
      <c r="K2330" s="120" t="s">
        <v>19801</v>
      </c>
      <c r="L2330" s="104">
        <v>1483.6961754203221</v>
      </c>
      <c r="M2330" s="104">
        <v>5934.7847016812884</v>
      </c>
      <c r="N2330" s="126"/>
    </row>
    <row r="2331" spans="9:14" ht="12.75" x14ac:dyDescent="0.2">
      <c r="I2331" s="62" t="str">
        <f t="shared" si="36"/>
        <v>25.07.19</v>
      </c>
      <c r="J2331" s="61"/>
      <c r="K2331" s="120" t="s">
        <v>19802</v>
      </c>
      <c r="L2331" s="104">
        <v>1448.7295626303221</v>
      </c>
      <c r="M2331" s="104">
        <v>5794.9182505212884</v>
      </c>
      <c r="N2331" s="126"/>
    </row>
    <row r="2332" spans="9:14" ht="12.75" x14ac:dyDescent="0.2">
      <c r="I2332" s="62" t="str">
        <f t="shared" si="36"/>
        <v>25.07.19</v>
      </c>
      <c r="J2332" s="61"/>
      <c r="K2332" s="127" t="s">
        <v>19803</v>
      </c>
      <c r="L2332" s="128">
        <v>1412.642076040323</v>
      </c>
      <c r="M2332" s="128">
        <v>5650.568304161292</v>
      </c>
      <c r="N2332" s="126"/>
    </row>
    <row r="2333" spans="9:14" ht="12.75" x14ac:dyDescent="0.2">
      <c r="I2333" s="62" t="str">
        <f t="shared" si="36"/>
        <v>25.07.19</v>
      </c>
      <c r="J2333" s="61"/>
      <c r="K2333" s="120" t="s">
        <v>19804</v>
      </c>
      <c r="L2333" s="104">
        <v>1412.732904520321</v>
      </c>
      <c r="M2333" s="104">
        <v>5650.9316180812839</v>
      </c>
      <c r="N2333" s="126"/>
    </row>
    <row r="2334" spans="9:14" ht="12.75" x14ac:dyDescent="0.2">
      <c r="I2334" s="62" t="str">
        <f t="shared" si="36"/>
        <v>25.07.19</v>
      </c>
      <c r="J2334" s="61"/>
      <c r="K2334" s="120" t="s">
        <v>19805</v>
      </c>
      <c r="L2334" s="104">
        <v>1390.5024894403232</v>
      </c>
      <c r="M2334" s="104">
        <v>5562.0099577612928</v>
      </c>
      <c r="N2334" s="126"/>
    </row>
    <row r="2335" spans="9:14" ht="12.75" x14ac:dyDescent="0.2">
      <c r="I2335" s="62" t="str">
        <f t="shared" si="36"/>
        <v>25.07.19</v>
      </c>
      <c r="J2335" s="61"/>
      <c r="K2335" s="120" t="s">
        <v>19806</v>
      </c>
      <c r="L2335" s="104">
        <v>1360.241761500323</v>
      </c>
      <c r="M2335" s="104">
        <v>5440.9670460012921</v>
      </c>
      <c r="N2335" s="126"/>
    </row>
    <row r="2336" spans="9:14" ht="12.75" x14ac:dyDescent="0.2">
      <c r="I2336" s="62" t="str">
        <f t="shared" si="36"/>
        <v>25.07.19</v>
      </c>
      <c r="J2336" s="61"/>
      <c r="K2336" s="127" t="s">
        <v>19807</v>
      </c>
      <c r="L2336" s="128">
        <v>1349.6552927403222</v>
      </c>
      <c r="M2336" s="128">
        <v>5398.621170961289</v>
      </c>
      <c r="N2336" s="126"/>
    </row>
    <row r="2337" spans="9:14" ht="12.75" x14ac:dyDescent="0.2">
      <c r="I2337" s="62" t="str">
        <f t="shared" si="36"/>
        <v>25.07.19</v>
      </c>
      <c r="J2337" s="61"/>
      <c r="K2337" s="120" t="s">
        <v>19808</v>
      </c>
      <c r="L2337" s="104">
        <v>1375.0071847903221</v>
      </c>
      <c r="M2337" s="104">
        <v>5500.0287391612883</v>
      </c>
      <c r="N2337" s="126"/>
    </row>
    <row r="2338" spans="9:14" ht="12.75" x14ac:dyDescent="0.2">
      <c r="I2338" s="62" t="str">
        <f t="shared" si="36"/>
        <v>25.07.19</v>
      </c>
      <c r="J2338" s="61"/>
      <c r="K2338" s="120" t="s">
        <v>19809</v>
      </c>
      <c r="L2338" s="104">
        <v>1348.6812264003229</v>
      </c>
      <c r="M2338" s="104">
        <v>5394.7249056012915</v>
      </c>
      <c r="N2338" s="126"/>
    </row>
    <row r="2339" spans="9:14" ht="12.75" x14ac:dyDescent="0.2">
      <c r="I2339" s="62" t="str">
        <f t="shared" si="36"/>
        <v>25.07.19</v>
      </c>
      <c r="J2339" s="61"/>
      <c r="K2339" s="120" t="s">
        <v>19810</v>
      </c>
      <c r="L2339" s="104">
        <v>1341.9317518503231</v>
      </c>
      <c r="M2339" s="104">
        <v>5367.7270074012922</v>
      </c>
      <c r="N2339" s="126"/>
    </row>
    <row r="2340" spans="9:14" ht="12.75" x14ac:dyDescent="0.2">
      <c r="I2340" s="62" t="str">
        <f t="shared" si="36"/>
        <v>25.07.19</v>
      </c>
      <c r="J2340" s="61"/>
      <c r="K2340" s="127" t="s">
        <v>19811</v>
      </c>
      <c r="L2340" s="128">
        <v>1325.442974100323</v>
      </c>
      <c r="M2340" s="128">
        <v>5301.771896401292</v>
      </c>
      <c r="N2340" s="126"/>
    </row>
    <row r="2341" spans="9:14" ht="12.75" x14ac:dyDescent="0.2">
      <c r="I2341" s="62" t="str">
        <f t="shared" si="36"/>
        <v>25.07.19</v>
      </c>
      <c r="J2341" s="61"/>
      <c r="K2341" s="120" t="s">
        <v>19812</v>
      </c>
      <c r="L2341" s="104">
        <v>1316.522116330324</v>
      </c>
      <c r="M2341" s="104">
        <v>5266.0884653212961</v>
      </c>
      <c r="N2341" s="126"/>
    </row>
    <row r="2342" spans="9:14" ht="12.75" x14ac:dyDescent="0.2">
      <c r="I2342" s="62" t="str">
        <f t="shared" si="36"/>
        <v>25.07.19</v>
      </c>
      <c r="J2342" s="61"/>
      <c r="K2342" s="120" t="s">
        <v>19813</v>
      </c>
      <c r="L2342" s="104">
        <v>1307.746539440323</v>
      </c>
      <c r="M2342" s="104">
        <v>5230.9861577612919</v>
      </c>
      <c r="N2342" s="126"/>
    </row>
    <row r="2343" spans="9:14" ht="12.75" x14ac:dyDescent="0.2">
      <c r="I2343" s="62" t="str">
        <f t="shared" si="36"/>
        <v>25.07.19</v>
      </c>
      <c r="J2343" s="61"/>
      <c r="K2343" s="120" t="s">
        <v>19814</v>
      </c>
      <c r="L2343" s="104">
        <v>1301.599729560322</v>
      </c>
      <c r="M2343" s="104">
        <v>5206.3989182412879</v>
      </c>
      <c r="N2343" s="126"/>
    </row>
    <row r="2344" spans="9:14" ht="12.75" x14ac:dyDescent="0.2">
      <c r="I2344" s="62" t="str">
        <f t="shared" si="36"/>
        <v>25.07.19</v>
      </c>
      <c r="J2344" s="61"/>
      <c r="K2344" s="127" t="s">
        <v>19815</v>
      </c>
      <c r="L2344" s="128">
        <v>1304.492692770322</v>
      </c>
      <c r="M2344" s="128">
        <v>5217.9707710812881</v>
      </c>
      <c r="N2344" s="126"/>
    </row>
    <row r="2345" spans="9:14" ht="12.75" x14ac:dyDescent="0.2">
      <c r="I2345" s="62" t="str">
        <f t="shared" si="36"/>
        <v>25.07.19</v>
      </c>
      <c r="J2345" s="61"/>
      <c r="K2345" s="120" t="s">
        <v>19816</v>
      </c>
      <c r="L2345" s="104">
        <v>1319.122958200322</v>
      </c>
      <c r="M2345" s="104">
        <v>5276.4918328012882</v>
      </c>
      <c r="N2345" s="126"/>
    </row>
    <row r="2346" spans="9:14" ht="12.75" x14ac:dyDescent="0.2">
      <c r="I2346" s="62" t="str">
        <f t="shared" si="36"/>
        <v>25.07.19</v>
      </c>
      <c r="J2346" s="61"/>
      <c r="K2346" s="120" t="s">
        <v>19817</v>
      </c>
      <c r="L2346" s="104">
        <v>1325.4513534503212</v>
      </c>
      <c r="M2346" s="104">
        <v>5301.8054138012849</v>
      </c>
      <c r="N2346" s="126"/>
    </row>
    <row r="2347" spans="9:14" ht="12.75" x14ac:dyDescent="0.2">
      <c r="I2347" s="62" t="str">
        <f t="shared" si="36"/>
        <v>25.07.19</v>
      </c>
      <c r="J2347" s="61"/>
      <c r="K2347" s="120" t="s">
        <v>19818</v>
      </c>
      <c r="L2347" s="104">
        <v>1342.1056576403221</v>
      </c>
      <c r="M2347" s="104">
        <v>5368.4226305612883</v>
      </c>
      <c r="N2347" s="126"/>
    </row>
    <row r="2348" spans="9:14" ht="12.75" x14ac:dyDescent="0.2">
      <c r="I2348" s="62" t="str">
        <f t="shared" si="36"/>
        <v>25.07.19</v>
      </c>
      <c r="J2348" s="61"/>
      <c r="K2348" s="127" t="s">
        <v>19819</v>
      </c>
      <c r="L2348" s="128">
        <v>1356.2712373703232</v>
      </c>
      <c r="M2348" s="128">
        <v>5425.0849494812928</v>
      </c>
      <c r="N2348" s="126"/>
    </row>
    <row r="2349" spans="9:14" ht="12.75" x14ac:dyDescent="0.2">
      <c r="I2349" s="62" t="str">
        <f t="shared" si="36"/>
        <v>25.07.19</v>
      </c>
      <c r="J2349" s="61"/>
      <c r="K2349" s="120" t="s">
        <v>19820</v>
      </c>
      <c r="L2349" s="104">
        <v>1401.0399288903241</v>
      </c>
      <c r="M2349" s="104">
        <v>5604.1597155612963</v>
      </c>
      <c r="N2349" s="126"/>
    </row>
    <row r="2350" spans="9:14" ht="12.75" x14ac:dyDescent="0.2">
      <c r="I2350" s="62" t="str">
        <f t="shared" si="36"/>
        <v>25.07.19</v>
      </c>
      <c r="J2350" s="61"/>
      <c r="K2350" s="120" t="s">
        <v>19821</v>
      </c>
      <c r="L2350" s="104">
        <v>1432.363930340322</v>
      </c>
      <c r="M2350" s="104">
        <v>5729.4557213612879</v>
      </c>
      <c r="N2350" s="126"/>
    </row>
    <row r="2351" spans="9:14" ht="12.75" x14ac:dyDescent="0.2">
      <c r="I2351" s="62" t="str">
        <f t="shared" si="36"/>
        <v>25.07.19</v>
      </c>
      <c r="J2351" s="61"/>
      <c r="K2351" s="120" t="s">
        <v>19822</v>
      </c>
      <c r="L2351" s="104">
        <v>1459.173729600323</v>
      </c>
      <c r="M2351" s="104">
        <v>5836.6949184012919</v>
      </c>
      <c r="N2351" s="126"/>
    </row>
    <row r="2352" spans="9:14" ht="12.75" x14ac:dyDescent="0.2">
      <c r="I2352" s="62" t="str">
        <f t="shared" si="36"/>
        <v>25.07.19</v>
      </c>
      <c r="J2352" s="61"/>
      <c r="K2352" s="127" t="s">
        <v>19823</v>
      </c>
      <c r="L2352" s="128">
        <v>1515.445427570322</v>
      </c>
      <c r="M2352" s="128">
        <v>6061.7817102812878</v>
      </c>
      <c r="N2352" s="126"/>
    </row>
    <row r="2353" spans="9:14" ht="12.75" x14ac:dyDescent="0.2">
      <c r="I2353" s="62" t="str">
        <f t="shared" si="36"/>
        <v>25.07.19</v>
      </c>
      <c r="J2353" s="61"/>
      <c r="K2353" s="120" t="s">
        <v>19824</v>
      </c>
      <c r="L2353" s="104">
        <v>1621.070494740321</v>
      </c>
      <c r="M2353" s="104">
        <v>6484.281978961284</v>
      </c>
      <c r="N2353" s="126"/>
    </row>
    <row r="2354" spans="9:14" ht="12.75" x14ac:dyDescent="0.2">
      <c r="I2354" s="62" t="str">
        <f t="shared" si="36"/>
        <v>25.07.19</v>
      </c>
      <c r="J2354" s="61"/>
      <c r="K2354" s="120" t="s">
        <v>19825</v>
      </c>
      <c r="L2354" s="104">
        <v>1675.81508054032</v>
      </c>
      <c r="M2354" s="104">
        <v>6703.2603221612799</v>
      </c>
      <c r="N2354" s="126"/>
    </row>
    <row r="2355" spans="9:14" ht="12.75" x14ac:dyDescent="0.2">
      <c r="I2355" s="62" t="str">
        <f t="shared" si="36"/>
        <v>25.07.19</v>
      </c>
      <c r="J2355" s="61"/>
      <c r="K2355" s="120" t="s">
        <v>19826</v>
      </c>
      <c r="L2355" s="104">
        <v>1719.8123185403231</v>
      </c>
      <c r="M2355" s="104">
        <v>6879.2492741612923</v>
      </c>
      <c r="N2355" s="126"/>
    </row>
    <row r="2356" spans="9:14" ht="12.75" x14ac:dyDescent="0.2">
      <c r="I2356" s="62" t="str">
        <f t="shared" si="36"/>
        <v>25.07.19</v>
      </c>
      <c r="J2356" s="61"/>
      <c r="K2356" s="127" t="s">
        <v>19827</v>
      </c>
      <c r="L2356" s="128">
        <v>1767.984722130323</v>
      </c>
      <c r="M2356" s="128">
        <v>7071.938888521292</v>
      </c>
      <c r="N2356" s="126"/>
    </row>
    <row r="2357" spans="9:14" ht="12.75" x14ac:dyDescent="0.2">
      <c r="I2357" s="62" t="str">
        <f t="shared" si="36"/>
        <v>25.07.19</v>
      </c>
      <c r="J2357" s="61"/>
      <c r="K2357" s="120" t="s">
        <v>19828</v>
      </c>
      <c r="L2357" s="104">
        <v>1860.1144499403222</v>
      </c>
      <c r="M2357" s="104">
        <v>7440.4577997612887</v>
      </c>
      <c r="N2357" s="126"/>
    </row>
    <row r="2358" spans="9:14" ht="12.75" x14ac:dyDescent="0.2">
      <c r="I2358" s="62" t="str">
        <f t="shared" si="36"/>
        <v>25.07.19</v>
      </c>
      <c r="J2358" s="61"/>
      <c r="K2358" s="120" t="s">
        <v>19829</v>
      </c>
      <c r="L2358" s="104">
        <v>1896.503714440322</v>
      </c>
      <c r="M2358" s="104">
        <v>7586.0148577612881</v>
      </c>
      <c r="N2358" s="126"/>
    </row>
    <row r="2359" spans="9:14" ht="12.75" x14ac:dyDescent="0.2">
      <c r="I2359" s="62" t="str">
        <f t="shared" si="36"/>
        <v>25.07.19</v>
      </c>
      <c r="J2359" s="61"/>
      <c r="K2359" s="120" t="s">
        <v>19830</v>
      </c>
      <c r="L2359" s="104">
        <v>1930.3827928703231</v>
      </c>
      <c r="M2359" s="104">
        <v>7721.5311714812924</v>
      </c>
      <c r="N2359" s="126"/>
    </row>
    <row r="2360" spans="9:14" ht="12.75" x14ac:dyDescent="0.2">
      <c r="I2360" s="62" t="str">
        <f t="shared" si="36"/>
        <v>25.07.19</v>
      </c>
      <c r="J2360" s="61"/>
      <c r="K2360" s="127" t="s">
        <v>19831</v>
      </c>
      <c r="L2360" s="128">
        <v>1954.9155382503211</v>
      </c>
      <c r="M2360" s="128">
        <v>7819.6621530012844</v>
      </c>
      <c r="N2360" s="126"/>
    </row>
    <row r="2361" spans="9:14" ht="12.75" x14ac:dyDescent="0.2">
      <c r="I2361" s="62" t="str">
        <f t="shared" si="36"/>
        <v>25.07.19</v>
      </c>
      <c r="J2361" s="61"/>
      <c r="K2361" s="120" t="s">
        <v>19832</v>
      </c>
      <c r="L2361" s="104">
        <v>1988.445228480321</v>
      </c>
      <c r="M2361" s="104">
        <v>7953.7809139212841</v>
      </c>
      <c r="N2361" s="126"/>
    </row>
    <row r="2362" spans="9:14" ht="12.75" x14ac:dyDescent="0.2">
      <c r="I2362" s="62" t="str">
        <f t="shared" si="36"/>
        <v>25.07.19</v>
      </c>
      <c r="J2362" s="61"/>
      <c r="K2362" s="120" t="s">
        <v>19833</v>
      </c>
      <c r="L2362" s="104">
        <v>2000.771724090321</v>
      </c>
      <c r="M2362" s="104">
        <v>8003.0868963612838</v>
      </c>
      <c r="N2362" s="126"/>
    </row>
    <row r="2363" spans="9:14" ht="12.75" x14ac:dyDescent="0.2">
      <c r="I2363" s="62" t="str">
        <f t="shared" si="36"/>
        <v>25.07.19</v>
      </c>
      <c r="J2363" s="61"/>
      <c r="K2363" s="120" t="s">
        <v>19834</v>
      </c>
      <c r="L2363" s="104">
        <v>2006.6602477503211</v>
      </c>
      <c r="M2363" s="104">
        <v>8026.6409910012844</v>
      </c>
      <c r="N2363" s="126"/>
    </row>
    <row r="2364" spans="9:14" ht="12.75" x14ac:dyDescent="0.2">
      <c r="I2364" s="62" t="str">
        <f t="shared" si="36"/>
        <v>25.07.19</v>
      </c>
      <c r="J2364" s="61"/>
      <c r="K2364" s="127" t="s">
        <v>19835</v>
      </c>
      <c r="L2364" s="128">
        <v>2026.9378491303241</v>
      </c>
      <c r="M2364" s="128">
        <v>8107.7513965212966</v>
      </c>
      <c r="N2364" s="126"/>
    </row>
    <row r="2365" spans="9:14" ht="12.75" x14ac:dyDescent="0.2">
      <c r="I2365" s="62" t="str">
        <f t="shared" si="36"/>
        <v>25.07.19</v>
      </c>
      <c r="J2365" s="61"/>
      <c r="K2365" s="120" t="s">
        <v>19836</v>
      </c>
      <c r="L2365" s="104">
        <v>2018.8715250703233</v>
      </c>
      <c r="M2365" s="104">
        <v>8075.4861002812931</v>
      </c>
      <c r="N2365" s="126"/>
    </row>
    <row r="2366" spans="9:14" ht="12.75" x14ac:dyDescent="0.2">
      <c r="I2366" s="62" t="str">
        <f t="shared" si="36"/>
        <v>25.07.19</v>
      </c>
      <c r="J2366" s="61"/>
      <c r="K2366" s="120" t="s">
        <v>19837</v>
      </c>
      <c r="L2366" s="104">
        <v>2032.3762289003221</v>
      </c>
      <c r="M2366" s="104">
        <v>8129.5049156012883</v>
      </c>
      <c r="N2366" s="126"/>
    </row>
    <row r="2367" spans="9:14" ht="12.75" x14ac:dyDescent="0.2">
      <c r="I2367" s="62" t="str">
        <f t="shared" si="36"/>
        <v>25.07.19</v>
      </c>
      <c r="J2367" s="61"/>
      <c r="K2367" s="120" t="s">
        <v>19838</v>
      </c>
      <c r="L2367" s="104">
        <v>2034.8099545903233</v>
      </c>
      <c r="M2367" s="104">
        <v>8139.2398183612931</v>
      </c>
      <c r="N2367" s="126"/>
    </row>
    <row r="2368" spans="9:14" ht="12.75" x14ac:dyDescent="0.2">
      <c r="I2368" s="62" t="str">
        <f t="shared" si="36"/>
        <v>25.07.19</v>
      </c>
      <c r="J2368" s="61"/>
      <c r="K2368" s="127" t="s">
        <v>19839</v>
      </c>
      <c r="L2368" s="128">
        <v>2043.701052980324</v>
      </c>
      <c r="M2368" s="128">
        <v>8174.804211921296</v>
      </c>
      <c r="N2368" s="126"/>
    </row>
    <row r="2369" spans="9:14" ht="12.75" x14ac:dyDescent="0.2">
      <c r="I2369" s="62" t="str">
        <f t="shared" si="36"/>
        <v>25.07.19</v>
      </c>
      <c r="J2369" s="61"/>
      <c r="K2369" s="120" t="s">
        <v>19840</v>
      </c>
      <c r="L2369" s="104">
        <v>2057.343269240323</v>
      </c>
      <c r="M2369" s="104">
        <v>8229.3730769612921</v>
      </c>
      <c r="N2369" s="126"/>
    </row>
    <row r="2370" spans="9:14" ht="12.75" x14ac:dyDescent="0.2">
      <c r="I2370" s="62" t="str">
        <f t="shared" si="36"/>
        <v>25.07.19</v>
      </c>
      <c r="J2370" s="61"/>
      <c r="K2370" s="120" t="s">
        <v>19841</v>
      </c>
      <c r="L2370" s="104">
        <v>2063.5754305103233</v>
      </c>
      <c r="M2370" s="104">
        <v>8254.301722041293</v>
      </c>
      <c r="N2370" s="126"/>
    </row>
    <row r="2371" spans="9:14" ht="12.75" x14ac:dyDescent="0.2">
      <c r="I2371" s="62" t="str">
        <f t="shared" si="36"/>
        <v>25.07.19</v>
      </c>
      <c r="J2371" s="61"/>
      <c r="K2371" s="120" t="s">
        <v>19842</v>
      </c>
      <c r="L2371" s="104">
        <v>2075.4147596403213</v>
      </c>
      <c r="M2371" s="104">
        <v>8301.6590385612853</v>
      </c>
      <c r="N2371" s="126"/>
    </row>
    <row r="2372" spans="9:14" ht="12.75" x14ac:dyDescent="0.2">
      <c r="I2372" s="62" t="str">
        <f t="shared" si="36"/>
        <v>25.07.19</v>
      </c>
      <c r="J2372" s="61"/>
      <c r="K2372" s="127" t="s">
        <v>19843</v>
      </c>
      <c r="L2372" s="128">
        <v>2087.9123882103218</v>
      </c>
      <c r="M2372" s="128">
        <v>8351.649552841287</v>
      </c>
      <c r="N2372" s="126"/>
    </row>
    <row r="2373" spans="9:14" ht="12.75" x14ac:dyDescent="0.2">
      <c r="I2373" s="62" t="str">
        <f t="shared" si="36"/>
        <v>25.07.19</v>
      </c>
      <c r="J2373" s="61"/>
      <c r="K2373" s="120" t="s">
        <v>19844</v>
      </c>
      <c r="L2373" s="104">
        <v>2091.9078325503219</v>
      </c>
      <c r="M2373" s="104">
        <v>8367.6313302012877</v>
      </c>
      <c r="N2373" s="126"/>
    </row>
    <row r="2374" spans="9:14" ht="12.75" x14ac:dyDescent="0.2">
      <c r="I2374" s="62" t="str">
        <f t="shared" si="36"/>
        <v>25.07.19</v>
      </c>
      <c r="J2374" s="61"/>
      <c r="K2374" s="120" t="s">
        <v>19845</v>
      </c>
      <c r="L2374" s="104">
        <v>2100.4700916803222</v>
      </c>
      <c r="M2374" s="104">
        <v>8401.8803667212887</v>
      </c>
      <c r="N2374" s="126"/>
    </row>
    <row r="2375" spans="9:14" ht="12.75" x14ac:dyDescent="0.2">
      <c r="I2375" s="62" t="str">
        <f t="shared" si="36"/>
        <v>25.07.19</v>
      </c>
      <c r="J2375" s="61"/>
      <c r="K2375" s="120" t="s">
        <v>19846</v>
      </c>
      <c r="L2375" s="104">
        <v>2099.7743702703219</v>
      </c>
      <c r="M2375" s="104">
        <v>8399.0974810812877</v>
      </c>
      <c r="N2375" s="126"/>
    </row>
    <row r="2376" spans="9:14" ht="12.75" x14ac:dyDescent="0.2">
      <c r="I2376" s="62" t="str">
        <f t="shared" si="36"/>
        <v>25.07.19</v>
      </c>
      <c r="J2376" s="61"/>
      <c r="K2376" s="127" t="s">
        <v>19847</v>
      </c>
      <c r="L2376" s="128">
        <v>2085.5602601703231</v>
      </c>
      <c r="M2376" s="128">
        <v>8342.2410406812924</v>
      </c>
      <c r="N2376" s="126"/>
    </row>
    <row r="2377" spans="9:14" ht="12.75" x14ac:dyDescent="0.2">
      <c r="I2377" s="62" t="str">
        <f t="shared" si="36"/>
        <v>25.07.19</v>
      </c>
      <c r="J2377" s="61"/>
      <c r="K2377" s="120" t="s">
        <v>19848</v>
      </c>
      <c r="L2377" s="104">
        <v>2060.0059932003223</v>
      </c>
      <c r="M2377" s="104">
        <v>8240.0239728012893</v>
      </c>
      <c r="N2377" s="126"/>
    </row>
    <row r="2378" spans="9:14" ht="12.75" x14ac:dyDescent="0.2">
      <c r="I2378" s="62" t="str">
        <f t="shared" si="36"/>
        <v>25.07.19</v>
      </c>
      <c r="J2378" s="61"/>
      <c r="K2378" s="120" t="s">
        <v>19849</v>
      </c>
      <c r="L2378" s="104">
        <v>2037.2307914803221</v>
      </c>
      <c r="M2378" s="104">
        <v>8148.9231659212883</v>
      </c>
      <c r="N2378" s="126"/>
    </row>
    <row r="2379" spans="9:14" ht="12.75" x14ac:dyDescent="0.2">
      <c r="I2379" s="62" t="str">
        <f t="shared" si="36"/>
        <v>25.07.19</v>
      </c>
      <c r="J2379" s="61"/>
      <c r="K2379" s="120" t="s">
        <v>19850</v>
      </c>
      <c r="L2379" s="104">
        <v>2023.6834217903231</v>
      </c>
      <c r="M2379" s="104">
        <v>8094.7336871612924</v>
      </c>
      <c r="N2379" s="126"/>
    </row>
    <row r="2380" spans="9:14" ht="12.75" x14ac:dyDescent="0.2">
      <c r="I2380" s="62" t="str">
        <f t="shared" si="36"/>
        <v>25.07.19</v>
      </c>
      <c r="J2380" s="61"/>
      <c r="K2380" s="127" t="s">
        <v>19851</v>
      </c>
      <c r="L2380" s="128">
        <v>2033.216803180323</v>
      </c>
      <c r="M2380" s="128">
        <v>8132.8672127212922</v>
      </c>
      <c r="N2380" s="126"/>
    </row>
    <row r="2381" spans="9:14" ht="12.75" x14ac:dyDescent="0.2">
      <c r="I2381" s="62" t="str">
        <f t="shared" si="36"/>
        <v>25.07.19</v>
      </c>
      <c r="J2381" s="61"/>
      <c r="K2381" s="120" t="s">
        <v>19852</v>
      </c>
      <c r="L2381" s="104">
        <v>2038.1134004203223</v>
      </c>
      <c r="M2381" s="104">
        <v>8152.453601681289</v>
      </c>
      <c r="N2381" s="126"/>
    </row>
    <row r="2382" spans="9:14" ht="12.75" x14ac:dyDescent="0.2">
      <c r="I2382" s="62" t="str">
        <f t="shared" si="36"/>
        <v>25.07.19</v>
      </c>
      <c r="J2382" s="61"/>
      <c r="K2382" s="120" t="s">
        <v>19853</v>
      </c>
      <c r="L2382" s="104">
        <v>2032.3791460703221</v>
      </c>
      <c r="M2382" s="104">
        <v>8129.5165842812885</v>
      </c>
      <c r="N2382" s="126"/>
    </row>
    <row r="2383" spans="9:14" ht="12.75" x14ac:dyDescent="0.2">
      <c r="I2383" s="62" t="str">
        <f t="shared" si="36"/>
        <v>25.07.19</v>
      </c>
      <c r="J2383" s="61"/>
      <c r="K2383" s="120" t="s">
        <v>19854</v>
      </c>
      <c r="L2383" s="104">
        <v>2034.276340650322</v>
      </c>
      <c r="M2383" s="104">
        <v>8137.1053626012881</v>
      </c>
      <c r="N2383" s="126"/>
    </row>
    <row r="2384" spans="9:14" ht="12.75" x14ac:dyDescent="0.2">
      <c r="I2384" s="62" t="str">
        <f t="shared" si="36"/>
        <v>25.07.19</v>
      </c>
      <c r="J2384" s="61"/>
      <c r="K2384" s="127" t="s">
        <v>19855</v>
      </c>
      <c r="L2384" s="128">
        <v>2017.8888390503221</v>
      </c>
      <c r="M2384" s="128">
        <v>8071.5553562012883</v>
      </c>
      <c r="N2384" s="126"/>
    </row>
    <row r="2385" spans="9:14" ht="12.75" x14ac:dyDescent="0.2">
      <c r="I2385" s="62" t="str">
        <f t="shared" si="36"/>
        <v>25.07.19</v>
      </c>
      <c r="J2385" s="61"/>
      <c r="K2385" s="120" t="s">
        <v>19856</v>
      </c>
      <c r="L2385" s="104">
        <v>2011.610518840323</v>
      </c>
      <c r="M2385" s="104">
        <v>8046.4420753612922</v>
      </c>
      <c r="N2385" s="126"/>
    </row>
    <row r="2386" spans="9:14" ht="12.75" x14ac:dyDescent="0.2">
      <c r="I2386" s="62" t="str">
        <f t="shared" si="36"/>
        <v>25.07.19</v>
      </c>
      <c r="J2386" s="61"/>
      <c r="K2386" s="120" t="s">
        <v>19857</v>
      </c>
      <c r="L2386" s="104">
        <v>2012.995213200322</v>
      </c>
      <c r="M2386" s="104">
        <v>8051.9808528012882</v>
      </c>
      <c r="N2386" s="126"/>
    </row>
    <row r="2387" spans="9:14" ht="12.75" x14ac:dyDescent="0.2">
      <c r="I2387" s="62" t="str">
        <f t="shared" si="36"/>
        <v>25.07.19</v>
      </c>
      <c r="J2387" s="61"/>
      <c r="K2387" s="120" t="s">
        <v>19858</v>
      </c>
      <c r="L2387" s="104">
        <v>2001.484953680321</v>
      </c>
      <c r="M2387" s="104">
        <v>8005.9398147212842</v>
      </c>
      <c r="N2387" s="126"/>
    </row>
    <row r="2388" spans="9:14" ht="12.75" x14ac:dyDescent="0.2">
      <c r="I2388" s="62" t="str">
        <f t="shared" si="36"/>
        <v>25.07.19</v>
      </c>
      <c r="J2388" s="61"/>
      <c r="K2388" s="127" t="s">
        <v>19859</v>
      </c>
      <c r="L2388" s="128">
        <v>1992.0393659503231</v>
      </c>
      <c r="M2388" s="128">
        <v>7968.1574638012926</v>
      </c>
      <c r="N2388" s="126"/>
    </row>
    <row r="2389" spans="9:14" ht="12.75" x14ac:dyDescent="0.2">
      <c r="I2389" s="62" t="str">
        <f t="shared" si="36"/>
        <v>25.07.19</v>
      </c>
      <c r="J2389" s="61"/>
      <c r="K2389" s="120" t="s">
        <v>19860</v>
      </c>
      <c r="L2389" s="104">
        <v>1993.0133738003221</v>
      </c>
      <c r="M2389" s="104">
        <v>7972.0534952012886</v>
      </c>
      <c r="N2389" s="126"/>
    </row>
    <row r="2390" spans="9:14" ht="12.75" x14ac:dyDescent="0.2">
      <c r="I2390" s="62" t="str">
        <f t="shared" si="36"/>
        <v>25.07.19</v>
      </c>
      <c r="J2390" s="61"/>
      <c r="K2390" s="120" t="s">
        <v>19861</v>
      </c>
      <c r="L2390" s="104">
        <v>2006.7365571103232</v>
      </c>
      <c r="M2390" s="104">
        <v>8026.946228441293</v>
      </c>
      <c r="N2390" s="126"/>
    </row>
    <row r="2391" spans="9:14" ht="12.75" x14ac:dyDescent="0.2">
      <c r="I2391" s="62" t="str">
        <f t="shared" si="36"/>
        <v>25.07.19</v>
      </c>
      <c r="J2391" s="61"/>
      <c r="K2391" s="120" t="s">
        <v>19862</v>
      </c>
      <c r="L2391" s="104">
        <v>1996.0964054903222</v>
      </c>
      <c r="M2391" s="104">
        <v>7984.385621961289</v>
      </c>
      <c r="N2391" s="126"/>
    </row>
    <row r="2392" spans="9:14" ht="12.75" x14ac:dyDescent="0.2">
      <c r="I2392" s="62" t="str">
        <f t="shared" si="36"/>
        <v>25.07.19</v>
      </c>
      <c r="J2392" s="61"/>
      <c r="K2392" s="127" t="s">
        <v>19863</v>
      </c>
      <c r="L2392" s="128">
        <v>1983.9667371603223</v>
      </c>
      <c r="M2392" s="128">
        <v>7935.8669486412891</v>
      </c>
      <c r="N2392" s="126"/>
    </row>
    <row r="2393" spans="9:14" ht="12.75" x14ac:dyDescent="0.2">
      <c r="I2393" s="62" t="str">
        <f t="shared" si="36"/>
        <v>25.07.19</v>
      </c>
      <c r="J2393" s="61"/>
      <c r="K2393" s="120" t="s">
        <v>19864</v>
      </c>
      <c r="L2393" s="104">
        <v>1990.3307732803232</v>
      </c>
      <c r="M2393" s="104">
        <v>7961.3230931212929</v>
      </c>
      <c r="N2393" s="126"/>
    </row>
    <row r="2394" spans="9:14" ht="12.75" x14ac:dyDescent="0.2">
      <c r="I2394" s="62" t="str">
        <f t="shared" ref="I2394:I2457" si="37">IF(K2394="","",LEFT(K2394,8))</f>
        <v>25.07.19</v>
      </c>
      <c r="J2394" s="61"/>
      <c r="K2394" s="120" t="s">
        <v>19865</v>
      </c>
      <c r="L2394" s="104">
        <v>1990.3816626603223</v>
      </c>
      <c r="M2394" s="104">
        <v>7961.5266506412891</v>
      </c>
      <c r="N2394" s="126"/>
    </row>
    <row r="2395" spans="9:14" ht="12.75" x14ac:dyDescent="0.2">
      <c r="I2395" s="62" t="str">
        <f t="shared" si="37"/>
        <v>25.07.19</v>
      </c>
      <c r="J2395" s="61"/>
      <c r="K2395" s="120" t="s">
        <v>19866</v>
      </c>
      <c r="L2395" s="104">
        <v>1973.8455226203232</v>
      </c>
      <c r="M2395" s="104">
        <v>7895.3820904812928</v>
      </c>
      <c r="N2395" s="126"/>
    </row>
    <row r="2396" spans="9:14" ht="12.75" x14ac:dyDescent="0.2">
      <c r="I2396" s="62" t="str">
        <f t="shared" si="37"/>
        <v>25.07.19</v>
      </c>
      <c r="J2396" s="61"/>
      <c r="K2396" s="127" t="s">
        <v>19867</v>
      </c>
      <c r="L2396" s="128">
        <v>1987.894036040324</v>
      </c>
      <c r="M2396" s="128">
        <v>7951.5761441612958</v>
      </c>
      <c r="N2396" s="126"/>
    </row>
    <row r="2397" spans="9:14" ht="12.75" x14ac:dyDescent="0.2">
      <c r="I2397" s="62" t="str">
        <f t="shared" si="37"/>
        <v>25.07.19</v>
      </c>
      <c r="J2397" s="61"/>
      <c r="K2397" s="120" t="s">
        <v>19868</v>
      </c>
      <c r="L2397" s="104">
        <v>2004.8398926103232</v>
      </c>
      <c r="M2397" s="104">
        <v>8019.3595704412928</v>
      </c>
      <c r="N2397" s="126"/>
    </row>
    <row r="2398" spans="9:14" ht="12.75" x14ac:dyDescent="0.2">
      <c r="I2398" s="62" t="str">
        <f t="shared" si="37"/>
        <v>25.07.19</v>
      </c>
      <c r="J2398" s="61"/>
      <c r="K2398" s="120" t="s">
        <v>19869</v>
      </c>
      <c r="L2398" s="104">
        <v>2017.0600588303232</v>
      </c>
      <c r="M2398" s="104">
        <v>8068.2402353212929</v>
      </c>
      <c r="N2398" s="126"/>
    </row>
    <row r="2399" spans="9:14" ht="12.75" x14ac:dyDescent="0.2">
      <c r="I2399" s="62" t="str">
        <f t="shared" si="37"/>
        <v>25.07.19</v>
      </c>
      <c r="J2399" s="61"/>
      <c r="K2399" s="120" t="s">
        <v>19870</v>
      </c>
      <c r="L2399" s="104">
        <v>2022.317631950322</v>
      </c>
      <c r="M2399" s="104">
        <v>8089.2705278012882</v>
      </c>
      <c r="N2399" s="126"/>
    </row>
    <row r="2400" spans="9:14" ht="12.75" x14ac:dyDescent="0.2">
      <c r="I2400" s="62" t="str">
        <f t="shared" si="37"/>
        <v>25.07.19</v>
      </c>
      <c r="J2400" s="61"/>
      <c r="K2400" s="127" t="s">
        <v>19871</v>
      </c>
      <c r="L2400" s="128">
        <v>2028.5165462503221</v>
      </c>
      <c r="M2400" s="128">
        <v>8114.0661850012884</v>
      </c>
      <c r="N2400" s="126"/>
    </row>
    <row r="2401" spans="9:14" ht="12.75" x14ac:dyDescent="0.2">
      <c r="I2401" s="62" t="str">
        <f t="shared" si="37"/>
        <v>25.07.19</v>
      </c>
      <c r="J2401" s="61"/>
      <c r="K2401" s="120" t="s">
        <v>19872</v>
      </c>
      <c r="L2401" s="104">
        <v>2008.3854089503232</v>
      </c>
      <c r="M2401" s="104">
        <v>8033.5416358012926</v>
      </c>
      <c r="N2401" s="126"/>
    </row>
    <row r="2402" spans="9:14" ht="12.75" x14ac:dyDescent="0.2">
      <c r="I2402" s="62" t="str">
        <f t="shared" si="37"/>
        <v>25.07.19</v>
      </c>
      <c r="J2402" s="61"/>
      <c r="K2402" s="120" t="s">
        <v>19873</v>
      </c>
      <c r="L2402" s="104">
        <v>1991.5003767503213</v>
      </c>
      <c r="M2402" s="104">
        <v>7966.0015070012851</v>
      </c>
      <c r="N2402" s="126"/>
    </row>
    <row r="2403" spans="9:14" ht="12.75" x14ac:dyDescent="0.2">
      <c r="I2403" s="62" t="str">
        <f t="shared" si="37"/>
        <v>25.07.19</v>
      </c>
      <c r="J2403" s="61"/>
      <c r="K2403" s="120" t="s">
        <v>19874</v>
      </c>
      <c r="L2403" s="104">
        <v>1996.5763363403232</v>
      </c>
      <c r="M2403" s="104">
        <v>7986.3053453612929</v>
      </c>
      <c r="N2403" s="126"/>
    </row>
    <row r="2404" spans="9:14" ht="12.75" x14ac:dyDescent="0.2">
      <c r="I2404" s="62" t="str">
        <f t="shared" si="37"/>
        <v>25.07.19</v>
      </c>
      <c r="J2404" s="61"/>
      <c r="K2404" s="127" t="s">
        <v>19875</v>
      </c>
      <c r="L2404" s="128">
        <v>1996.6307815103232</v>
      </c>
      <c r="M2404" s="128">
        <v>7986.5231260412929</v>
      </c>
      <c r="N2404" s="126"/>
    </row>
    <row r="2405" spans="9:14" ht="12.75" x14ac:dyDescent="0.2">
      <c r="I2405" s="62" t="str">
        <f t="shared" si="37"/>
        <v>25.07.19</v>
      </c>
      <c r="J2405" s="61"/>
      <c r="K2405" s="120" t="s">
        <v>19876</v>
      </c>
      <c r="L2405" s="104">
        <v>1948.211515400322</v>
      </c>
      <c r="M2405" s="104">
        <v>7792.8460616012881</v>
      </c>
      <c r="N2405" s="126"/>
    </row>
    <row r="2406" spans="9:14" ht="12.75" x14ac:dyDescent="0.2">
      <c r="I2406" s="62" t="str">
        <f t="shared" si="37"/>
        <v>25.07.19</v>
      </c>
      <c r="J2406" s="61"/>
      <c r="K2406" s="120" t="s">
        <v>19877</v>
      </c>
      <c r="L2406" s="104">
        <v>1928.882881220321</v>
      </c>
      <c r="M2406" s="104">
        <v>7715.531524881284</v>
      </c>
      <c r="N2406" s="126"/>
    </row>
    <row r="2407" spans="9:14" ht="12.75" x14ac:dyDescent="0.2">
      <c r="I2407" s="62" t="str">
        <f t="shared" si="37"/>
        <v>25.07.19</v>
      </c>
      <c r="J2407" s="61"/>
      <c r="K2407" s="120" t="s">
        <v>19878</v>
      </c>
      <c r="L2407" s="104">
        <v>1910.3970509303222</v>
      </c>
      <c r="M2407" s="104">
        <v>7641.5882037212887</v>
      </c>
      <c r="N2407" s="126"/>
    </row>
    <row r="2408" spans="9:14" ht="12.75" x14ac:dyDescent="0.2">
      <c r="I2408" s="62" t="str">
        <f t="shared" si="37"/>
        <v>25.07.19</v>
      </c>
      <c r="J2408" s="61"/>
      <c r="K2408" s="127" t="s">
        <v>19879</v>
      </c>
      <c r="L2408" s="128">
        <v>1887.7286454003222</v>
      </c>
      <c r="M2408" s="128">
        <v>7550.9145816012888</v>
      </c>
      <c r="N2408" s="126"/>
    </row>
    <row r="2409" spans="9:14" ht="12.75" x14ac:dyDescent="0.2">
      <c r="I2409" s="62" t="str">
        <f t="shared" si="37"/>
        <v>25.07.19</v>
      </c>
      <c r="J2409" s="61"/>
      <c r="K2409" s="120" t="s">
        <v>19880</v>
      </c>
      <c r="L2409" s="104">
        <v>1860.0638628203242</v>
      </c>
      <c r="M2409" s="104">
        <v>7440.2554512812967</v>
      </c>
      <c r="N2409" s="126"/>
    </row>
    <row r="2410" spans="9:14" ht="12.75" x14ac:dyDescent="0.2">
      <c r="I2410" s="62" t="str">
        <f t="shared" si="37"/>
        <v>25.07.19</v>
      </c>
      <c r="J2410" s="61"/>
      <c r="K2410" s="120" t="s">
        <v>19881</v>
      </c>
      <c r="L2410" s="104">
        <v>1835.9003320903221</v>
      </c>
      <c r="M2410" s="104">
        <v>7343.6013283612883</v>
      </c>
      <c r="N2410" s="126"/>
    </row>
    <row r="2411" spans="9:14" ht="12.75" x14ac:dyDescent="0.2">
      <c r="I2411" s="62" t="str">
        <f t="shared" si="37"/>
        <v>25.07.19</v>
      </c>
      <c r="J2411" s="61"/>
      <c r="K2411" s="120" t="s">
        <v>19882</v>
      </c>
      <c r="L2411" s="104">
        <v>1815.6351714803222</v>
      </c>
      <c r="M2411" s="104">
        <v>7262.540685921289</v>
      </c>
      <c r="N2411" s="126"/>
    </row>
    <row r="2412" spans="9:14" ht="12.75" x14ac:dyDescent="0.2">
      <c r="I2412" s="62" t="str">
        <f t="shared" si="37"/>
        <v>25.07.19</v>
      </c>
      <c r="J2412" s="61"/>
      <c r="K2412" s="127" t="s">
        <v>19883</v>
      </c>
      <c r="L2412" s="128">
        <v>1820.8467363003231</v>
      </c>
      <c r="M2412" s="128">
        <v>7283.3869452012923</v>
      </c>
      <c r="N2412" s="126"/>
    </row>
    <row r="2413" spans="9:14" ht="12.75" x14ac:dyDescent="0.2">
      <c r="I2413" s="62" t="str">
        <f t="shared" si="37"/>
        <v>25.07.19</v>
      </c>
      <c r="J2413" s="61"/>
      <c r="K2413" s="120" t="s">
        <v>19884</v>
      </c>
      <c r="L2413" s="104">
        <v>1819.3567879203219</v>
      </c>
      <c r="M2413" s="104">
        <v>7277.4271516812878</v>
      </c>
      <c r="N2413" s="126"/>
    </row>
    <row r="2414" spans="9:14" ht="12.75" x14ac:dyDescent="0.2">
      <c r="I2414" s="62" t="str">
        <f t="shared" si="37"/>
        <v>25.07.19</v>
      </c>
      <c r="J2414" s="61"/>
      <c r="K2414" s="120" t="s">
        <v>19885</v>
      </c>
      <c r="L2414" s="104">
        <v>1795.4508749603231</v>
      </c>
      <c r="M2414" s="104">
        <v>7181.8034998412923</v>
      </c>
      <c r="N2414" s="126"/>
    </row>
    <row r="2415" spans="9:14" ht="12.75" x14ac:dyDescent="0.2">
      <c r="I2415" s="62" t="str">
        <f t="shared" si="37"/>
        <v>25.07.19</v>
      </c>
      <c r="J2415" s="61"/>
      <c r="K2415" s="120" t="s">
        <v>19886</v>
      </c>
      <c r="L2415" s="104">
        <v>1772.9184685503221</v>
      </c>
      <c r="M2415" s="104">
        <v>7091.6738742012885</v>
      </c>
      <c r="N2415" s="126"/>
    </row>
    <row r="2416" spans="9:14" ht="12.75" x14ac:dyDescent="0.2">
      <c r="I2416" s="62" t="str">
        <f t="shared" si="37"/>
        <v>25.07.19</v>
      </c>
      <c r="J2416" s="61"/>
      <c r="K2416" s="127" t="s">
        <v>19887</v>
      </c>
      <c r="L2416" s="128">
        <v>1735.8577197003231</v>
      </c>
      <c r="M2416" s="128">
        <v>6943.4308788012922</v>
      </c>
      <c r="N2416" s="126"/>
    </row>
    <row r="2417" spans="9:14" ht="12.75" x14ac:dyDescent="0.2">
      <c r="I2417" s="62" t="str">
        <f t="shared" si="37"/>
        <v>25.07.19</v>
      </c>
      <c r="J2417" s="61"/>
      <c r="K2417" s="120" t="s">
        <v>19888</v>
      </c>
      <c r="L2417" s="104">
        <v>1748.7026763503231</v>
      </c>
      <c r="M2417" s="104">
        <v>6994.8107054012926</v>
      </c>
      <c r="N2417" s="126"/>
    </row>
    <row r="2418" spans="9:14" ht="12.75" x14ac:dyDescent="0.2">
      <c r="I2418" s="62" t="str">
        <f t="shared" si="37"/>
        <v>25.07.19</v>
      </c>
      <c r="J2418" s="61"/>
      <c r="K2418" s="120" t="s">
        <v>19889</v>
      </c>
      <c r="L2418" s="104">
        <v>1719.019513780323</v>
      </c>
      <c r="M2418" s="104">
        <v>6876.078055121292</v>
      </c>
      <c r="N2418" s="126"/>
    </row>
    <row r="2419" spans="9:14" ht="12.75" x14ac:dyDescent="0.2">
      <c r="I2419" s="62" t="str">
        <f t="shared" si="37"/>
        <v>25.07.19</v>
      </c>
      <c r="J2419" s="61"/>
      <c r="K2419" s="120" t="s">
        <v>19890</v>
      </c>
      <c r="L2419" s="104">
        <v>1674.3019999703222</v>
      </c>
      <c r="M2419" s="104">
        <v>6697.2079998812887</v>
      </c>
      <c r="N2419" s="126"/>
    </row>
    <row r="2420" spans="9:14" ht="12.75" x14ac:dyDescent="0.2">
      <c r="I2420" s="62" t="str">
        <f t="shared" si="37"/>
        <v>25.07.19</v>
      </c>
      <c r="J2420" s="61"/>
      <c r="K2420" s="127" t="s">
        <v>19891</v>
      </c>
      <c r="L2420" s="128">
        <v>1643.9379893903231</v>
      </c>
      <c r="M2420" s="128">
        <v>6575.7519575612923</v>
      </c>
      <c r="N2420" s="126"/>
    </row>
    <row r="2421" spans="9:14" ht="12.75" x14ac:dyDescent="0.2">
      <c r="I2421" s="62" t="str">
        <f t="shared" si="37"/>
        <v>25.07.19</v>
      </c>
      <c r="J2421" s="61"/>
      <c r="K2421" s="120" t="s">
        <v>19892</v>
      </c>
      <c r="L2421" s="104">
        <v>1616.4089474303221</v>
      </c>
      <c r="M2421" s="104">
        <v>6465.6357897212883</v>
      </c>
      <c r="N2421" s="126"/>
    </row>
    <row r="2422" spans="9:14" ht="12.75" x14ac:dyDescent="0.2">
      <c r="I2422" s="62" t="str">
        <f t="shared" si="37"/>
        <v>25.07.19</v>
      </c>
      <c r="J2422" s="61"/>
      <c r="K2422" s="120" t="s">
        <v>19893</v>
      </c>
      <c r="L2422" s="104">
        <v>1569.8052266003219</v>
      </c>
      <c r="M2422" s="104">
        <v>6279.2209064012877</v>
      </c>
      <c r="N2422" s="126"/>
    </row>
    <row r="2423" spans="9:14" ht="12.75" x14ac:dyDescent="0.2">
      <c r="I2423" s="62" t="str">
        <f t="shared" si="37"/>
        <v>25.07.19</v>
      </c>
      <c r="J2423" s="61"/>
      <c r="K2423" s="120" t="s">
        <v>19894</v>
      </c>
      <c r="L2423" s="104">
        <v>1529.5476976003222</v>
      </c>
      <c r="M2423" s="104">
        <v>6118.1907904012887</v>
      </c>
      <c r="N2423" s="126"/>
    </row>
    <row r="2424" spans="9:14" ht="12.75" x14ac:dyDescent="0.2">
      <c r="I2424" s="62" t="str">
        <f t="shared" si="37"/>
        <v>25.07.19</v>
      </c>
      <c r="J2424" s="61"/>
      <c r="K2424" s="127" t="s">
        <v>19895</v>
      </c>
      <c r="L2424" s="128">
        <v>1503.3797098803223</v>
      </c>
      <c r="M2424" s="128">
        <v>6013.518839521289</v>
      </c>
      <c r="N2424" s="126"/>
    </row>
    <row r="2425" spans="9:14" ht="12.75" x14ac:dyDescent="0.2">
      <c r="I2425" s="62" t="str">
        <f t="shared" si="37"/>
        <v>26.07.19</v>
      </c>
      <c r="J2425" s="61"/>
      <c r="K2425" s="120" t="s">
        <v>19896</v>
      </c>
      <c r="L2425" s="104">
        <v>1518.507432490323</v>
      </c>
      <c r="M2425" s="104">
        <v>6074.0297299612921</v>
      </c>
      <c r="N2425" s="126"/>
    </row>
    <row r="2426" spans="9:14" ht="12.75" x14ac:dyDescent="0.2">
      <c r="I2426" s="62" t="str">
        <f t="shared" si="37"/>
        <v>26.07.19</v>
      </c>
      <c r="J2426" s="61"/>
      <c r="K2426" s="120" t="s">
        <v>19897</v>
      </c>
      <c r="L2426" s="104">
        <v>1484.812351050321</v>
      </c>
      <c r="M2426" s="104">
        <v>5939.2494042012841</v>
      </c>
      <c r="N2426" s="126"/>
    </row>
    <row r="2427" spans="9:14" ht="12.75" x14ac:dyDescent="0.2">
      <c r="I2427" s="62" t="str">
        <f t="shared" si="37"/>
        <v>26.07.19</v>
      </c>
      <c r="J2427" s="61"/>
      <c r="K2427" s="120" t="s">
        <v>19898</v>
      </c>
      <c r="L2427" s="104">
        <v>1451.2951832403221</v>
      </c>
      <c r="M2427" s="104">
        <v>5805.1807329612884</v>
      </c>
      <c r="N2427" s="126"/>
    </row>
    <row r="2428" spans="9:14" ht="12.75" x14ac:dyDescent="0.2">
      <c r="I2428" s="62" t="str">
        <f t="shared" si="37"/>
        <v>26.07.19</v>
      </c>
      <c r="J2428" s="61"/>
      <c r="K2428" s="127" t="s">
        <v>19899</v>
      </c>
      <c r="L2428" s="128">
        <v>1429.854937270321</v>
      </c>
      <c r="M2428" s="128">
        <v>5719.419749081284</v>
      </c>
      <c r="N2428" s="126"/>
    </row>
    <row r="2429" spans="9:14" ht="12.75" x14ac:dyDescent="0.2">
      <c r="I2429" s="62" t="str">
        <f t="shared" si="37"/>
        <v>26.07.19</v>
      </c>
      <c r="J2429" s="61"/>
      <c r="K2429" s="120" t="s">
        <v>19900</v>
      </c>
      <c r="L2429" s="104">
        <v>1416.395439610322</v>
      </c>
      <c r="M2429" s="104">
        <v>5665.581758441288</v>
      </c>
      <c r="N2429" s="126"/>
    </row>
    <row r="2430" spans="9:14" ht="12.75" x14ac:dyDescent="0.2">
      <c r="I2430" s="62" t="str">
        <f t="shared" si="37"/>
        <v>26.07.19</v>
      </c>
      <c r="J2430" s="61"/>
      <c r="K2430" s="120" t="s">
        <v>19901</v>
      </c>
      <c r="L2430" s="104">
        <v>1389.1127351303221</v>
      </c>
      <c r="M2430" s="104">
        <v>5556.4509405212884</v>
      </c>
      <c r="N2430" s="126"/>
    </row>
    <row r="2431" spans="9:14" ht="12.75" x14ac:dyDescent="0.2">
      <c r="I2431" s="62" t="str">
        <f t="shared" si="37"/>
        <v>26.07.19</v>
      </c>
      <c r="J2431" s="61"/>
      <c r="K2431" s="120" t="s">
        <v>19902</v>
      </c>
      <c r="L2431" s="104">
        <v>1380.0452820003211</v>
      </c>
      <c r="M2431" s="104">
        <v>5520.1811280012844</v>
      </c>
      <c r="N2431" s="126"/>
    </row>
    <row r="2432" spans="9:14" ht="12.75" x14ac:dyDescent="0.2">
      <c r="I2432" s="62" t="str">
        <f t="shared" si="37"/>
        <v>26.07.19</v>
      </c>
      <c r="J2432" s="61"/>
      <c r="K2432" s="127" t="s">
        <v>19903</v>
      </c>
      <c r="L2432" s="128">
        <v>1359.619228210322</v>
      </c>
      <c r="M2432" s="128">
        <v>5438.4769128412881</v>
      </c>
      <c r="N2432" s="126"/>
    </row>
    <row r="2433" spans="9:14" ht="12.75" x14ac:dyDescent="0.2">
      <c r="I2433" s="62" t="str">
        <f t="shared" si="37"/>
        <v>26.07.19</v>
      </c>
      <c r="J2433" s="61"/>
      <c r="K2433" s="120" t="s">
        <v>19904</v>
      </c>
      <c r="L2433" s="104">
        <v>1377.8110306903232</v>
      </c>
      <c r="M2433" s="104">
        <v>5511.2441227612926</v>
      </c>
      <c r="N2433" s="126"/>
    </row>
    <row r="2434" spans="9:14" ht="12.75" x14ac:dyDescent="0.2">
      <c r="I2434" s="62" t="str">
        <f t="shared" si="37"/>
        <v>26.07.19</v>
      </c>
      <c r="J2434" s="61"/>
      <c r="K2434" s="120" t="s">
        <v>19905</v>
      </c>
      <c r="L2434" s="104">
        <v>1364.3916585603222</v>
      </c>
      <c r="M2434" s="104">
        <v>5457.5666342412887</v>
      </c>
      <c r="N2434" s="126"/>
    </row>
    <row r="2435" spans="9:14" ht="12.75" x14ac:dyDescent="0.2">
      <c r="I2435" s="62" t="str">
        <f t="shared" si="37"/>
        <v>26.07.19</v>
      </c>
      <c r="J2435" s="61"/>
      <c r="K2435" s="120" t="s">
        <v>19906</v>
      </c>
      <c r="L2435" s="104">
        <v>1352.2416564503221</v>
      </c>
      <c r="M2435" s="104">
        <v>5408.9666258012885</v>
      </c>
      <c r="N2435" s="126"/>
    </row>
    <row r="2436" spans="9:14" ht="12.75" x14ac:dyDescent="0.2">
      <c r="I2436" s="62" t="str">
        <f t="shared" si="37"/>
        <v>26.07.19</v>
      </c>
      <c r="J2436" s="61"/>
      <c r="K2436" s="127" t="s">
        <v>19907</v>
      </c>
      <c r="L2436" s="128">
        <v>1343.761041150321</v>
      </c>
      <c r="M2436" s="128">
        <v>5375.0441646012841</v>
      </c>
      <c r="N2436" s="126"/>
    </row>
    <row r="2437" spans="9:14" ht="12.75" x14ac:dyDescent="0.2">
      <c r="I2437" s="62" t="str">
        <f t="shared" si="37"/>
        <v>26.07.19</v>
      </c>
      <c r="J2437" s="61"/>
      <c r="K2437" s="120" t="s">
        <v>19908</v>
      </c>
      <c r="L2437" s="104">
        <v>1326.908252350323</v>
      </c>
      <c r="M2437" s="104">
        <v>5307.6330094012919</v>
      </c>
      <c r="N2437" s="126"/>
    </row>
    <row r="2438" spans="9:14" ht="12.75" x14ac:dyDescent="0.2">
      <c r="I2438" s="62" t="str">
        <f t="shared" si="37"/>
        <v>26.07.19</v>
      </c>
      <c r="J2438" s="61"/>
      <c r="K2438" s="120" t="s">
        <v>19909</v>
      </c>
      <c r="L2438" s="104">
        <v>1330.3277647603231</v>
      </c>
      <c r="M2438" s="104">
        <v>5321.3110590412925</v>
      </c>
      <c r="N2438" s="126"/>
    </row>
    <row r="2439" spans="9:14" ht="12.75" x14ac:dyDescent="0.2">
      <c r="I2439" s="62" t="str">
        <f t="shared" si="37"/>
        <v>26.07.19</v>
      </c>
      <c r="J2439" s="61"/>
      <c r="K2439" s="120" t="s">
        <v>19910</v>
      </c>
      <c r="L2439" s="104">
        <v>1327.734234660322</v>
      </c>
      <c r="M2439" s="104">
        <v>5310.9369386412882</v>
      </c>
      <c r="N2439" s="126"/>
    </row>
    <row r="2440" spans="9:14" ht="12.75" x14ac:dyDescent="0.2">
      <c r="I2440" s="62" t="str">
        <f t="shared" si="37"/>
        <v>26.07.19</v>
      </c>
      <c r="J2440" s="61"/>
      <c r="K2440" s="127" t="s">
        <v>19911</v>
      </c>
      <c r="L2440" s="128">
        <v>1323.6341178603209</v>
      </c>
      <c r="M2440" s="128">
        <v>5294.5364714412835</v>
      </c>
      <c r="N2440" s="126"/>
    </row>
    <row r="2441" spans="9:14" ht="12.75" x14ac:dyDescent="0.2">
      <c r="I2441" s="62" t="str">
        <f t="shared" si="37"/>
        <v>26.07.19</v>
      </c>
      <c r="J2441" s="61"/>
      <c r="K2441" s="120" t="s">
        <v>19912</v>
      </c>
      <c r="L2441" s="104">
        <v>1351.5782487903211</v>
      </c>
      <c r="M2441" s="104">
        <v>5406.3129951612846</v>
      </c>
      <c r="N2441" s="126"/>
    </row>
    <row r="2442" spans="9:14" ht="12.75" x14ac:dyDescent="0.2">
      <c r="I2442" s="62" t="str">
        <f t="shared" si="37"/>
        <v>26.07.19</v>
      </c>
      <c r="J2442" s="61"/>
      <c r="K2442" s="120" t="s">
        <v>19913</v>
      </c>
      <c r="L2442" s="104">
        <v>1345.164040310322</v>
      </c>
      <c r="M2442" s="104">
        <v>5380.6561612412879</v>
      </c>
      <c r="N2442" s="126"/>
    </row>
    <row r="2443" spans="9:14" ht="12.75" x14ac:dyDescent="0.2">
      <c r="I2443" s="62" t="str">
        <f t="shared" si="37"/>
        <v>26.07.19</v>
      </c>
      <c r="J2443" s="61"/>
      <c r="K2443" s="120" t="s">
        <v>19914</v>
      </c>
      <c r="L2443" s="104">
        <v>1359.427544160322</v>
      </c>
      <c r="M2443" s="104">
        <v>5437.7101766412879</v>
      </c>
      <c r="N2443" s="126"/>
    </row>
    <row r="2444" spans="9:14" ht="12.75" x14ac:dyDescent="0.2">
      <c r="I2444" s="62" t="str">
        <f t="shared" si="37"/>
        <v>26.07.19</v>
      </c>
      <c r="J2444" s="61"/>
      <c r="K2444" s="127" t="s">
        <v>19915</v>
      </c>
      <c r="L2444" s="128">
        <v>1383.296062840323</v>
      </c>
      <c r="M2444" s="128">
        <v>5533.1842513612919</v>
      </c>
      <c r="N2444" s="126"/>
    </row>
    <row r="2445" spans="9:14" ht="12.75" x14ac:dyDescent="0.2">
      <c r="I2445" s="62" t="str">
        <f t="shared" si="37"/>
        <v>26.07.19</v>
      </c>
      <c r="J2445" s="61"/>
      <c r="K2445" s="120" t="s">
        <v>19916</v>
      </c>
      <c r="L2445" s="104">
        <v>1424.9625649503221</v>
      </c>
      <c r="M2445" s="104">
        <v>5699.8502598012883</v>
      </c>
      <c r="N2445" s="126"/>
    </row>
    <row r="2446" spans="9:14" ht="12.75" x14ac:dyDescent="0.2">
      <c r="I2446" s="62" t="str">
        <f t="shared" si="37"/>
        <v>26.07.19</v>
      </c>
      <c r="J2446" s="61"/>
      <c r="K2446" s="120" t="s">
        <v>19917</v>
      </c>
      <c r="L2446" s="104">
        <v>1448.2954138203229</v>
      </c>
      <c r="M2446" s="104">
        <v>5793.1816552812916</v>
      </c>
      <c r="N2446" s="126"/>
    </row>
    <row r="2447" spans="9:14" ht="12.75" x14ac:dyDescent="0.2">
      <c r="I2447" s="62" t="str">
        <f t="shared" si="37"/>
        <v>26.07.19</v>
      </c>
      <c r="J2447" s="61"/>
      <c r="K2447" s="120" t="s">
        <v>19918</v>
      </c>
      <c r="L2447" s="104">
        <v>1462.8183798303232</v>
      </c>
      <c r="M2447" s="104">
        <v>5851.273519321293</v>
      </c>
      <c r="N2447" s="126"/>
    </row>
    <row r="2448" spans="9:14" ht="12.75" x14ac:dyDescent="0.2">
      <c r="I2448" s="62" t="str">
        <f t="shared" si="37"/>
        <v>26.07.19</v>
      </c>
      <c r="J2448" s="61"/>
      <c r="K2448" s="127" t="s">
        <v>19919</v>
      </c>
      <c r="L2448" s="128">
        <v>1506.223740730323</v>
      </c>
      <c r="M2448" s="128">
        <v>6024.8949629212921</v>
      </c>
      <c r="N2448" s="126"/>
    </row>
    <row r="2449" spans="9:14" ht="12.75" x14ac:dyDescent="0.2">
      <c r="I2449" s="62" t="str">
        <f t="shared" si="37"/>
        <v>26.07.19</v>
      </c>
      <c r="J2449" s="61"/>
      <c r="K2449" s="120" t="s">
        <v>19920</v>
      </c>
      <c r="L2449" s="104">
        <v>1588.078809060323</v>
      </c>
      <c r="M2449" s="104">
        <v>6352.315236241292</v>
      </c>
      <c r="N2449" s="126"/>
    </row>
    <row r="2450" spans="9:14" ht="12.75" x14ac:dyDescent="0.2">
      <c r="I2450" s="62" t="str">
        <f t="shared" si="37"/>
        <v>26.07.19</v>
      </c>
      <c r="J2450" s="61"/>
      <c r="K2450" s="120" t="s">
        <v>19921</v>
      </c>
      <c r="L2450" s="104">
        <v>1650.2376428103212</v>
      </c>
      <c r="M2450" s="104">
        <v>6600.9505712412847</v>
      </c>
      <c r="N2450" s="126"/>
    </row>
    <row r="2451" spans="9:14" ht="12.75" x14ac:dyDescent="0.2">
      <c r="I2451" s="62" t="str">
        <f t="shared" si="37"/>
        <v>26.07.19</v>
      </c>
      <c r="J2451" s="61"/>
      <c r="K2451" s="120" t="s">
        <v>19922</v>
      </c>
      <c r="L2451" s="104">
        <v>1696.1236870903231</v>
      </c>
      <c r="M2451" s="104">
        <v>6784.4947483612923</v>
      </c>
      <c r="N2451" s="126"/>
    </row>
    <row r="2452" spans="9:14" ht="12.75" x14ac:dyDescent="0.2">
      <c r="I2452" s="62" t="str">
        <f t="shared" si="37"/>
        <v>26.07.19</v>
      </c>
      <c r="J2452" s="61"/>
      <c r="K2452" s="127" t="s">
        <v>19923</v>
      </c>
      <c r="L2452" s="128">
        <v>1735.6055795603222</v>
      </c>
      <c r="M2452" s="128">
        <v>6942.4223182412888</v>
      </c>
      <c r="N2452" s="126"/>
    </row>
    <row r="2453" spans="9:14" ht="12.75" x14ac:dyDescent="0.2">
      <c r="I2453" s="62" t="str">
        <f t="shared" si="37"/>
        <v>26.07.19</v>
      </c>
      <c r="J2453" s="61"/>
      <c r="K2453" s="120" t="s">
        <v>19924</v>
      </c>
      <c r="L2453" s="104">
        <v>1832.783649320322</v>
      </c>
      <c r="M2453" s="104">
        <v>7331.1345972812878</v>
      </c>
      <c r="N2453" s="126"/>
    </row>
    <row r="2454" spans="9:14" ht="12.75" x14ac:dyDescent="0.2">
      <c r="I2454" s="62" t="str">
        <f t="shared" si="37"/>
        <v>26.07.19</v>
      </c>
      <c r="J2454" s="61"/>
      <c r="K2454" s="120" t="s">
        <v>19925</v>
      </c>
      <c r="L2454" s="104">
        <v>1870.7667166903232</v>
      </c>
      <c r="M2454" s="104">
        <v>7483.0668667612927</v>
      </c>
      <c r="N2454" s="126"/>
    </row>
    <row r="2455" spans="9:14" ht="12.75" x14ac:dyDescent="0.2">
      <c r="I2455" s="62" t="str">
        <f t="shared" si="37"/>
        <v>26.07.19</v>
      </c>
      <c r="J2455" s="61"/>
      <c r="K2455" s="120" t="s">
        <v>19926</v>
      </c>
      <c r="L2455" s="104">
        <v>1905.4758781003231</v>
      </c>
      <c r="M2455" s="104">
        <v>7621.9035124012926</v>
      </c>
      <c r="N2455" s="126"/>
    </row>
    <row r="2456" spans="9:14" ht="12.75" x14ac:dyDescent="0.2">
      <c r="I2456" s="62" t="str">
        <f t="shared" si="37"/>
        <v>26.07.19</v>
      </c>
      <c r="J2456" s="61"/>
      <c r="K2456" s="127" t="s">
        <v>19927</v>
      </c>
      <c r="L2456" s="128">
        <v>1943.6562429503242</v>
      </c>
      <c r="M2456" s="128">
        <v>7774.6249718012969</v>
      </c>
      <c r="N2456" s="126"/>
    </row>
    <row r="2457" spans="9:14" ht="12.75" x14ac:dyDescent="0.2">
      <c r="I2457" s="62" t="str">
        <f t="shared" si="37"/>
        <v>26.07.19</v>
      </c>
      <c r="J2457" s="61"/>
      <c r="K2457" s="120" t="s">
        <v>19928</v>
      </c>
      <c r="L2457" s="104">
        <v>1975.671119690322</v>
      </c>
      <c r="M2457" s="104">
        <v>7902.6844787612881</v>
      </c>
      <c r="N2457" s="126"/>
    </row>
    <row r="2458" spans="9:14" ht="12.75" x14ac:dyDescent="0.2">
      <c r="I2458" s="62" t="str">
        <f t="shared" ref="I2458:I2521" si="38">IF(K2458="","",LEFT(K2458,8))</f>
        <v>26.07.19</v>
      </c>
      <c r="J2458" s="61"/>
      <c r="K2458" s="120" t="s">
        <v>19929</v>
      </c>
      <c r="L2458" s="104">
        <v>1981.7015679203221</v>
      </c>
      <c r="M2458" s="104">
        <v>7926.8062716812883</v>
      </c>
      <c r="N2458" s="126"/>
    </row>
    <row r="2459" spans="9:14" ht="12.75" x14ac:dyDescent="0.2">
      <c r="I2459" s="62" t="str">
        <f t="shared" si="38"/>
        <v>26.07.19</v>
      </c>
      <c r="J2459" s="61"/>
      <c r="K2459" s="120" t="s">
        <v>19930</v>
      </c>
      <c r="L2459" s="104">
        <v>1991.403727330322</v>
      </c>
      <c r="M2459" s="104">
        <v>7965.614909321288</v>
      </c>
      <c r="N2459" s="126"/>
    </row>
    <row r="2460" spans="9:14" ht="12.75" x14ac:dyDescent="0.2">
      <c r="I2460" s="62" t="str">
        <f t="shared" si="38"/>
        <v>26.07.19</v>
      </c>
      <c r="J2460" s="61"/>
      <c r="K2460" s="127" t="s">
        <v>19931</v>
      </c>
      <c r="L2460" s="128">
        <v>1991.397373180321</v>
      </c>
      <c r="M2460" s="128">
        <v>7965.5894927212839</v>
      </c>
      <c r="N2460" s="126"/>
    </row>
    <row r="2461" spans="9:14" ht="12.75" x14ac:dyDescent="0.2">
      <c r="I2461" s="62" t="str">
        <f t="shared" si="38"/>
        <v>26.07.19</v>
      </c>
      <c r="J2461" s="61"/>
      <c r="K2461" s="120" t="s">
        <v>19932</v>
      </c>
      <c r="L2461" s="104">
        <v>2011.7584726803232</v>
      </c>
      <c r="M2461" s="104">
        <v>8047.0338907212927</v>
      </c>
      <c r="N2461" s="126"/>
    </row>
    <row r="2462" spans="9:14" ht="12.75" x14ac:dyDescent="0.2">
      <c r="I2462" s="62" t="str">
        <f t="shared" si="38"/>
        <v>26.07.19</v>
      </c>
      <c r="J2462" s="61"/>
      <c r="K2462" s="120" t="s">
        <v>19933</v>
      </c>
      <c r="L2462" s="104">
        <v>2030.8254732703231</v>
      </c>
      <c r="M2462" s="104">
        <v>8123.3018930812923</v>
      </c>
      <c r="N2462" s="126"/>
    </row>
    <row r="2463" spans="9:14" ht="12.75" x14ac:dyDescent="0.2">
      <c r="I2463" s="62" t="str">
        <f t="shared" si="38"/>
        <v>26.07.19</v>
      </c>
      <c r="J2463" s="61"/>
      <c r="K2463" s="120" t="s">
        <v>19934</v>
      </c>
      <c r="L2463" s="104">
        <v>2031.382918580322</v>
      </c>
      <c r="M2463" s="104">
        <v>8125.5316743212879</v>
      </c>
      <c r="N2463" s="126"/>
    </row>
    <row r="2464" spans="9:14" ht="12.75" x14ac:dyDescent="0.2">
      <c r="I2464" s="62" t="str">
        <f t="shared" si="38"/>
        <v>26.07.19</v>
      </c>
      <c r="J2464" s="61"/>
      <c r="K2464" s="127" t="s">
        <v>19935</v>
      </c>
      <c r="L2464" s="128">
        <v>2030.5717011203212</v>
      </c>
      <c r="M2464" s="128">
        <v>8122.2868044812849</v>
      </c>
      <c r="N2464" s="126"/>
    </row>
    <row r="2465" spans="9:14" ht="12.75" x14ac:dyDescent="0.2">
      <c r="I2465" s="62" t="str">
        <f t="shared" si="38"/>
        <v>26.07.19</v>
      </c>
      <c r="J2465" s="61"/>
      <c r="K2465" s="120" t="s">
        <v>19936</v>
      </c>
      <c r="L2465" s="104">
        <v>2039.3372621503242</v>
      </c>
      <c r="M2465" s="104">
        <v>8157.349048601297</v>
      </c>
      <c r="N2465" s="126"/>
    </row>
    <row r="2466" spans="9:14" ht="12.75" x14ac:dyDescent="0.2">
      <c r="I2466" s="62" t="str">
        <f t="shared" si="38"/>
        <v>26.07.19</v>
      </c>
      <c r="J2466" s="61"/>
      <c r="K2466" s="120" t="s">
        <v>19937</v>
      </c>
      <c r="L2466" s="104">
        <v>2051.2519661203223</v>
      </c>
      <c r="M2466" s="104">
        <v>8205.0078644812893</v>
      </c>
      <c r="N2466" s="126"/>
    </row>
    <row r="2467" spans="9:14" ht="12.75" x14ac:dyDescent="0.2">
      <c r="I2467" s="62" t="str">
        <f t="shared" si="38"/>
        <v>26.07.19</v>
      </c>
      <c r="J2467" s="61"/>
      <c r="K2467" s="120" t="s">
        <v>19938</v>
      </c>
      <c r="L2467" s="104">
        <v>2048.6860744203232</v>
      </c>
      <c r="M2467" s="104">
        <v>8194.7442976812927</v>
      </c>
      <c r="N2467" s="126"/>
    </row>
    <row r="2468" spans="9:14" ht="12.75" x14ac:dyDescent="0.2">
      <c r="I2468" s="62" t="str">
        <f t="shared" si="38"/>
        <v>26.07.19</v>
      </c>
      <c r="J2468" s="61"/>
      <c r="K2468" s="127" t="s">
        <v>19939</v>
      </c>
      <c r="L2468" s="128">
        <v>2065.0828015003221</v>
      </c>
      <c r="M2468" s="128">
        <v>8260.3312060012886</v>
      </c>
      <c r="N2468" s="126"/>
    </row>
    <row r="2469" spans="9:14" ht="12.75" x14ac:dyDescent="0.2">
      <c r="I2469" s="62" t="str">
        <f t="shared" si="38"/>
        <v>26.07.19</v>
      </c>
      <c r="J2469" s="61"/>
      <c r="K2469" s="120" t="s">
        <v>19940</v>
      </c>
      <c r="L2469" s="104">
        <v>2059.3314099103222</v>
      </c>
      <c r="M2469" s="104">
        <v>8237.3256396412889</v>
      </c>
      <c r="N2469" s="126"/>
    </row>
    <row r="2470" spans="9:14" ht="12.75" x14ac:dyDescent="0.2">
      <c r="I2470" s="62" t="str">
        <f t="shared" si="38"/>
        <v>26.07.19</v>
      </c>
      <c r="J2470" s="61"/>
      <c r="K2470" s="120" t="s">
        <v>19941</v>
      </c>
      <c r="L2470" s="104">
        <v>2063.0346060303209</v>
      </c>
      <c r="M2470" s="104">
        <v>8252.1384241212836</v>
      </c>
      <c r="N2470" s="126"/>
    </row>
    <row r="2471" spans="9:14" ht="12.75" x14ac:dyDescent="0.2">
      <c r="I2471" s="62" t="str">
        <f t="shared" si="38"/>
        <v>26.07.19</v>
      </c>
      <c r="J2471" s="61"/>
      <c r="K2471" s="120" t="s">
        <v>19942</v>
      </c>
      <c r="L2471" s="104">
        <v>2060.651555460322</v>
      </c>
      <c r="M2471" s="104">
        <v>8242.6062218412881</v>
      </c>
      <c r="N2471" s="126"/>
    </row>
    <row r="2472" spans="9:14" ht="12.75" x14ac:dyDescent="0.2">
      <c r="I2472" s="62" t="str">
        <f t="shared" si="38"/>
        <v>26.07.19</v>
      </c>
      <c r="J2472" s="61"/>
      <c r="K2472" s="127" t="s">
        <v>19943</v>
      </c>
      <c r="L2472" s="128">
        <v>2037.721829380323</v>
      </c>
      <c r="M2472" s="128">
        <v>8150.8873175212921</v>
      </c>
      <c r="N2472" s="126"/>
    </row>
    <row r="2473" spans="9:14" ht="12.75" x14ac:dyDescent="0.2">
      <c r="I2473" s="62" t="str">
        <f t="shared" si="38"/>
        <v>26.07.19</v>
      </c>
      <c r="J2473" s="61"/>
      <c r="K2473" s="120" t="s">
        <v>19944</v>
      </c>
      <c r="L2473" s="104">
        <v>2024.8623975703231</v>
      </c>
      <c r="M2473" s="104">
        <v>8099.4495902812923</v>
      </c>
      <c r="N2473" s="126"/>
    </row>
    <row r="2474" spans="9:14" ht="12.75" x14ac:dyDescent="0.2">
      <c r="I2474" s="62" t="str">
        <f t="shared" si="38"/>
        <v>26.07.19</v>
      </c>
      <c r="J2474" s="61"/>
      <c r="K2474" s="120" t="s">
        <v>19945</v>
      </c>
      <c r="L2474" s="104">
        <v>1996.9657854403222</v>
      </c>
      <c r="M2474" s="104">
        <v>7987.8631417612887</v>
      </c>
      <c r="N2474" s="126"/>
    </row>
    <row r="2475" spans="9:14" ht="12.75" x14ac:dyDescent="0.2">
      <c r="I2475" s="62" t="str">
        <f t="shared" si="38"/>
        <v>26.07.19</v>
      </c>
      <c r="J2475" s="61"/>
      <c r="K2475" s="120" t="s">
        <v>19946</v>
      </c>
      <c r="L2475" s="104">
        <v>1978.5223533503222</v>
      </c>
      <c r="M2475" s="104">
        <v>7914.0894134012888</v>
      </c>
      <c r="N2475" s="126"/>
    </row>
    <row r="2476" spans="9:14" ht="12.75" x14ac:dyDescent="0.2">
      <c r="I2476" s="62" t="str">
        <f t="shared" si="38"/>
        <v>26.07.19</v>
      </c>
      <c r="J2476" s="61"/>
      <c r="K2476" s="127" t="s">
        <v>19947</v>
      </c>
      <c r="L2476" s="128">
        <v>1973.8906550403212</v>
      </c>
      <c r="M2476" s="128">
        <v>7895.5626201612849</v>
      </c>
      <c r="N2476" s="126"/>
    </row>
    <row r="2477" spans="9:14" ht="12.75" x14ac:dyDescent="0.2">
      <c r="I2477" s="62" t="str">
        <f t="shared" si="38"/>
        <v>26.07.19</v>
      </c>
      <c r="J2477" s="61"/>
      <c r="K2477" s="120" t="s">
        <v>19948</v>
      </c>
      <c r="L2477" s="104">
        <v>1958.0046963903219</v>
      </c>
      <c r="M2477" s="104">
        <v>7832.0187855612876</v>
      </c>
      <c r="N2477" s="126"/>
    </row>
    <row r="2478" spans="9:14" ht="12.75" x14ac:dyDescent="0.2">
      <c r="I2478" s="62" t="str">
        <f t="shared" si="38"/>
        <v>26.07.19</v>
      </c>
      <c r="J2478" s="61"/>
      <c r="K2478" s="120" t="s">
        <v>19949</v>
      </c>
      <c r="L2478" s="104">
        <v>1948.582120370321</v>
      </c>
      <c r="M2478" s="104">
        <v>7794.3284814812841</v>
      </c>
      <c r="N2478" s="126"/>
    </row>
    <row r="2479" spans="9:14" ht="12.75" x14ac:dyDescent="0.2">
      <c r="I2479" s="62" t="str">
        <f t="shared" si="38"/>
        <v>26.07.19</v>
      </c>
      <c r="J2479" s="61"/>
      <c r="K2479" s="120" t="s">
        <v>19950</v>
      </c>
      <c r="L2479" s="104">
        <v>1941.3580743703221</v>
      </c>
      <c r="M2479" s="104">
        <v>7765.4322974812885</v>
      </c>
      <c r="N2479" s="126"/>
    </row>
    <row r="2480" spans="9:14" ht="12.75" x14ac:dyDescent="0.2">
      <c r="I2480" s="62" t="str">
        <f t="shared" si="38"/>
        <v>26.07.19</v>
      </c>
      <c r="J2480" s="61"/>
      <c r="K2480" s="127" t="s">
        <v>19951</v>
      </c>
      <c r="L2480" s="128">
        <v>1924.9800249403231</v>
      </c>
      <c r="M2480" s="128">
        <v>7699.9200997612925</v>
      </c>
      <c r="N2480" s="126"/>
    </row>
    <row r="2481" spans="9:14" ht="12.75" x14ac:dyDescent="0.2">
      <c r="I2481" s="62" t="str">
        <f t="shared" si="38"/>
        <v>26.07.19</v>
      </c>
      <c r="J2481" s="61"/>
      <c r="K2481" s="120" t="s">
        <v>19952</v>
      </c>
      <c r="L2481" s="104">
        <v>1916.588881020321</v>
      </c>
      <c r="M2481" s="104">
        <v>7666.3555240812839</v>
      </c>
      <c r="N2481" s="126"/>
    </row>
    <row r="2482" spans="9:14" ht="12.75" x14ac:dyDescent="0.2">
      <c r="I2482" s="62" t="str">
        <f t="shared" si="38"/>
        <v>26.07.19</v>
      </c>
      <c r="J2482" s="61"/>
      <c r="K2482" s="120" t="s">
        <v>19953</v>
      </c>
      <c r="L2482" s="104">
        <v>1910.711002650321</v>
      </c>
      <c r="M2482" s="104">
        <v>7642.844010601284</v>
      </c>
      <c r="N2482" s="126"/>
    </row>
    <row r="2483" spans="9:14" ht="12.75" x14ac:dyDescent="0.2">
      <c r="I2483" s="62" t="str">
        <f t="shared" si="38"/>
        <v>26.07.19</v>
      </c>
      <c r="J2483" s="61"/>
      <c r="K2483" s="120" t="s">
        <v>19954</v>
      </c>
      <c r="L2483" s="104">
        <v>1910.9714884203222</v>
      </c>
      <c r="M2483" s="104">
        <v>7643.8859536812888</v>
      </c>
      <c r="N2483" s="126"/>
    </row>
    <row r="2484" spans="9:14" ht="12.75" x14ac:dyDescent="0.2">
      <c r="I2484" s="62" t="str">
        <f t="shared" si="38"/>
        <v>26.07.19</v>
      </c>
      <c r="J2484" s="61"/>
      <c r="K2484" s="127" t="s">
        <v>19955</v>
      </c>
      <c r="L2484" s="128">
        <v>1914.7640253803211</v>
      </c>
      <c r="M2484" s="128">
        <v>7659.0561015212843</v>
      </c>
      <c r="N2484" s="126"/>
    </row>
    <row r="2485" spans="9:14" ht="12.75" x14ac:dyDescent="0.2">
      <c r="I2485" s="62" t="str">
        <f t="shared" si="38"/>
        <v>26.07.19</v>
      </c>
      <c r="J2485" s="61"/>
      <c r="K2485" s="120" t="s">
        <v>19956</v>
      </c>
      <c r="L2485" s="104">
        <v>1909.769163440322</v>
      </c>
      <c r="M2485" s="104">
        <v>7639.0766537612881</v>
      </c>
      <c r="N2485" s="126"/>
    </row>
    <row r="2486" spans="9:14" ht="12.75" x14ac:dyDescent="0.2">
      <c r="I2486" s="62" t="str">
        <f t="shared" si="38"/>
        <v>26.07.19</v>
      </c>
      <c r="J2486" s="61"/>
      <c r="K2486" s="120" t="s">
        <v>19957</v>
      </c>
      <c r="L2486" s="104">
        <v>1910.1951757103232</v>
      </c>
      <c r="M2486" s="104">
        <v>7640.7807028412926</v>
      </c>
      <c r="N2486" s="126"/>
    </row>
    <row r="2487" spans="9:14" ht="12.75" x14ac:dyDescent="0.2">
      <c r="I2487" s="62" t="str">
        <f t="shared" si="38"/>
        <v>26.07.19</v>
      </c>
      <c r="J2487" s="61"/>
      <c r="K2487" s="120" t="s">
        <v>19958</v>
      </c>
      <c r="L2487" s="104">
        <v>1900.2985640503232</v>
      </c>
      <c r="M2487" s="104">
        <v>7601.1942562012928</v>
      </c>
      <c r="N2487" s="126"/>
    </row>
    <row r="2488" spans="9:14" ht="12.75" x14ac:dyDescent="0.2">
      <c r="I2488" s="62" t="str">
        <f t="shared" si="38"/>
        <v>26.07.19</v>
      </c>
      <c r="J2488" s="61"/>
      <c r="K2488" s="127" t="s">
        <v>19959</v>
      </c>
      <c r="L2488" s="128">
        <v>1894.4777042303201</v>
      </c>
      <c r="M2488" s="128">
        <v>7577.9108169212805</v>
      </c>
      <c r="N2488" s="126"/>
    </row>
    <row r="2489" spans="9:14" ht="12.75" x14ac:dyDescent="0.2">
      <c r="I2489" s="62" t="str">
        <f t="shared" si="38"/>
        <v>26.07.19</v>
      </c>
      <c r="J2489" s="61"/>
      <c r="K2489" s="120" t="s">
        <v>19960</v>
      </c>
      <c r="L2489" s="104">
        <v>1898.2737687603201</v>
      </c>
      <c r="M2489" s="104">
        <v>7593.0950750412803</v>
      </c>
      <c r="N2489" s="126"/>
    </row>
    <row r="2490" spans="9:14" ht="12.75" x14ac:dyDescent="0.2">
      <c r="I2490" s="62" t="str">
        <f t="shared" si="38"/>
        <v>26.07.19</v>
      </c>
      <c r="J2490" s="61"/>
      <c r="K2490" s="120" t="s">
        <v>19961</v>
      </c>
      <c r="L2490" s="104">
        <v>1905.294816840322</v>
      </c>
      <c r="M2490" s="104">
        <v>7621.1792673612881</v>
      </c>
      <c r="N2490" s="126"/>
    </row>
    <row r="2491" spans="9:14" ht="12.75" x14ac:dyDescent="0.2">
      <c r="I2491" s="62" t="str">
        <f t="shared" si="38"/>
        <v>26.07.19</v>
      </c>
      <c r="J2491" s="61"/>
      <c r="K2491" s="120" t="s">
        <v>19962</v>
      </c>
      <c r="L2491" s="104">
        <v>1911.2084783903219</v>
      </c>
      <c r="M2491" s="104">
        <v>7644.8339135612878</v>
      </c>
      <c r="N2491" s="126"/>
    </row>
    <row r="2492" spans="9:14" ht="12.75" x14ac:dyDescent="0.2">
      <c r="I2492" s="62" t="str">
        <f t="shared" si="38"/>
        <v>26.07.19</v>
      </c>
      <c r="J2492" s="61"/>
      <c r="K2492" s="127" t="s">
        <v>19963</v>
      </c>
      <c r="L2492" s="128">
        <v>1914.5502358003221</v>
      </c>
      <c r="M2492" s="128">
        <v>7658.2009432012883</v>
      </c>
      <c r="N2492" s="126"/>
    </row>
    <row r="2493" spans="9:14" ht="12.75" x14ac:dyDescent="0.2">
      <c r="I2493" s="62" t="str">
        <f t="shared" si="38"/>
        <v>26.07.19</v>
      </c>
      <c r="J2493" s="61"/>
      <c r="K2493" s="120" t="s">
        <v>19964</v>
      </c>
      <c r="L2493" s="104">
        <v>1903.969907580321</v>
      </c>
      <c r="M2493" s="104">
        <v>7615.8796303212839</v>
      </c>
      <c r="N2493" s="126"/>
    </row>
    <row r="2494" spans="9:14" ht="12.75" x14ac:dyDescent="0.2">
      <c r="I2494" s="62" t="str">
        <f t="shared" si="38"/>
        <v>26.07.19</v>
      </c>
      <c r="J2494" s="61"/>
      <c r="K2494" s="120" t="s">
        <v>19965</v>
      </c>
      <c r="L2494" s="104">
        <v>1912.6702317603231</v>
      </c>
      <c r="M2494" s="104">
        <v>7650.6809270412923</v>
      </c>
      <c r="N2494" s="126"/>
    </row>
    <row r="2495" spans="9:14" ht="12.75" x14ac:dyDescent="0.2">
      <c r="I2495" s="62" t="str">
        <f t="shared" si="38"/>
        <v>26.07.19</v>
      </c>
      <c r="J2495" s="61"/>
      <c r="K2495" s="120" t="s">
        <v>19966</v>
      </c>
      <c r="L2495" s="104">
        <v>1911.9740413803231</v>
      </c>
      <c r="M2495" s="104">
        <v>7647.8961655212925</v>
      </c>
      <c r="N2495" s="126"/>
    </row>
    <row r="2496" spans="9:14" ht="12.75" x14ac:dyDescent="0.2">
      <c r="I2496" s="62" t="str">
        <f t="shared" si="38"/>
        <v>26.07.19</v>
      </c>
      <c r="J2496" s="61"/>
      <c r="K2496" s="127" t="s">
        <v>19967</v>
      </c>
      <c r="L2496" s="128">
        <v>1908.7917565203229</v>
      </c>
      <c r="M2496" s="128">
        <v>7635.1670260812916</v>
      </c>
      <c r="N2496" s="126"/>
    </row>
    <row r="2497" spans="9:14" ht="12.75" x14ac:dyDescent="0.2">
      <c r="I2497" s="62" t="str">
        <f t="shared" si="38"/>
        <v>26.07.19</v>
      </c>
      <c r="J2497" s="61"/>
      <c r="K2497" s="120" t="s">
        <v>19968</v>
      </c>
      <c r="L2497" s="104">
        <v>1898.4690995703231</v>
      </c>
      <c r="M2497" s="104">
        <v>7593.8763982812925</v>
      </c>
      <c r="N2497" s="126"/>
    </row>
    <row r="2498" spans="9:14" ht="12.75" x14ac:dyDescent="0.2">
      <c r="I2498" s="62" t="str">
        <f t="shared" si="38"/>
        <v>26.07.19</v>
      </c>
      <c r="J2498" s="61"/>
      <c r="K2498" s="120" t="s">
        <v>19969</v>
      </c>
      <c r="L2498" s="104">
        <v>1900.8077534303211</v>
      </c>
      <c r="M2498" s="104">
        <v>7603.2310137212844</v>
      </c>
      <c r="N2498" s="126"/>
    </row>
    <row r="2499" spans="9:14" ht="12.75" x14ac:dyDescent="0.2">
      <c r="I2499" s="62" t="str">
        <f t="shared" si="38"/>
        <v>26.07.19</v>
      </c>
      <c r="J2499" s="61"/>
      <c r="K2499" s="120" t="s">
        <v>19970</v>
      </c>
      <c r="L2499" s="104">
        <v>1902.7795600803222</v>
      </c>
      <c r="M2499" s="104">
        <v>7611.1182403212888</v>
      </c>
      <c r="N2499" s="126"/>
    </row>
    <row r="2500" spans="9:14" ht="12.75" x14ac:dyDescent="0.2">
      <c r="I2500" s="62" t="str">
        <f t="shared" si="38"/>
        <v>26.07.19</v>
      </c>
      <c r="J2500" s="61"/>
      <c r="K2500" s="127" t="s">
        <v>19971</v>
      </c>
      <c r="L2500" s="128">
        <v>1892.8597640303221</v>
      </c>
      <c r="M2500" s="128">
        <v>7571.4390561212886</v>
      </c>
      <c r="N2500" s="126"/>
    </row>
    <row r="2501" spans="9:14" ht="12.75" x14ac:dyDescent="0.2">
      <c r="I2501" s="62" t="str">
        <f t="shared" si="38"/>
        <v>26.07.19</v>
      </c>
      <c r="J2501" s="61"/>
      <c r="K2501" s="120" t="s">
        <v>19972</v>
      </c>
      <c r="L2501" s="104">
        <v>1830.9093565103221</v>
      </c>
      <c r="M2501" s="104">
        <v>7323.6374260412886</v>
      </c>
      <c r="N2501" s="126"/>
    </row>
    <row r="2502" spans="9:14" ht="12.75" x14ac:dyDescent="0.2">
      <c r="I2502" s="62" t="str">
        <f t="shared" si="38"/>
        <v>26.07.19</v>
      </c>
      <c r="J2502" s="61"/>
      <c r="K2502" s="120" t="s">
        <v>19973</v>
      </c>
      <c r="L2502" s="104">
        <v>1802.4394008903221</v>
      </c>
      <c r="M2502" s="104">
        <v>7209.7576035612883</v>
      </c>
      <c r="N2502" s="126"/>
    </row>
    <row r="2503" spans="9:14" ht="12.75" x14ac:dyDescent="0.2">
      <c r="I2503" s="62" t="str">
        <f t="shared" si="38"/>
        <v>26.07.19</v>
      </c>
      <c r="J2503" s="61"/>
      <c r="K2503" s="120" t="s">
        <v>19974</v>
      </c>
      <c r="L2503" s="104">
        <v>1778.7372215703231</v>
      </c>
      <c r="M2503" s="104">
        <v>7114.9488862812923</v>
      </c>
      <c r="N2503" s="126"/>
    </row>
    <row r="2504" spans="9:14" ht="12.75" x14ac:dyDescent="0.2">
      <c r="I2504" s="62" t="str">
        <f t="shared" si="38"/>
        <v>26.07.19</v>
      </c>
      <c r="J2504" s="61"/>
      <c r="K2504" s="127" t="s">
        <v>19975</v>
      </c>
      <c r="L2504" s="128">
        <v>1753.6115416903219</v>
      </c>
      <c r="M2504" s="128">
        <v>7014.4461667612877</v>
      </c>
      <c r="N2504" s="126"/>
    </row>
    <row r="2505" spans="9:14" ht="12.75" x14ac:dyDescent="0.2">
      <c r="I2505" s="62" t="str">
        <f t="shared" si="38"/>
        <v>26.07.19</v>
      </c>
      <c r="J2505" s="61"/>
      <c r="K2505" s="120" t="s">
        <v>19976</v>
      </c>
      <c r="L2505" s="104">
        <v>1730.3178493803221</v>
      </c>
      <c r="M2505" s="104">
        <v>6921.2713975212882</v>
      </c>
      <c r="N2505" s="126"/>
    </row>
    <row r="2506" spans="9:14" ht="12.75" x14ac:dyDescent="0.2">
      <c r="I2506" s="62" t="str">
        <f t="shared" si="38"/>
        <v>26.07.19</v>
      </c>
      <c r="J2506" s="61"/>
      <c r="K2506" s="120" t="s">
        <v>19977</v>
      </c>
      <c r="L2506" s="104">
        <v>1706.9847899003221</v>
      </c>
      <c r="M2506" s="104">
        <v>6827.9391596012883</v>
      </c>
      <c r="N2506" s="126"/>
    </row>
    <row r="2507" spans="9:14" ht="12.75" x14ac:dyDescent="0.2">
      <c r="I2507" s="62" t="str">
        <f t="shared" si="38"/>
        <v>26.07.19</v>
      </c>
      <c r="J2507" s="61"/>
      <c r="K2507" s="120" t="s">
        <v>19978</v>
      </c>
      <c r="L2507" s="104">
        <v>1696.6391846503211</v>
      </c>
      <c r="M2507" s="104">
        <v>6786.5567386012845</v>
      </c>
      <c r="N2507" s="126"/>
    </row>
    <row r="2508" spans="9:14" ht="12.75" x14ac:dyDescent="0.2">
      <c r="I2508" s="62" t="str">
        <f t="shared" si="38"/>
        <v>26.07.19</v>
      </c>
      <c r="J2508" s="61"/>
      <c r="K2508" s="127" t="s">
        <v>19979</v>
      </c>
      <c r="L2508" s="128">
        <v>1689.1828044703211</v>
      </c>
      <c r="M2508" s="128">
        <v>6756.7312178812845</v>
      </c>
      <c r="N2508" s="126"/>
    </row>
    <row r="2509" spans="9:14" ht="12.75" x14ac:dyDescent="0.2">
      <c r="I2509" s="62" t="str">
        <f t="shared" si="38"/>
        <v>26.07.19</v>
      </c>
      <c r="J2509" s="61"/>
      <c r="K2509" s="120" t="s">
        <v>19980</v>
      </c>
      <c r="L2509" s="104">
        <v>1693.2149102303222</v>
      </c>
      <c r="M2509" s="104">
        <v>6772.8596409212887</v>
      </c>
      <c r="N2509" s="126"/>
    </row>
    <row r="2510" spans="9:14" ht="12.75" x14ac:dyDescent="0.2">
      <c r="I2510" s="62" t="str">
        <f t="shared" si="38"/>
        <v>26.07.19</v>
      </c>
      <c r="J2510" s="61"/>
      <c r="K2510" s="120" t="s">
        <v>19981</v>
      </c>
      <c r="L2510" s="104">
        <v>1670.137432170324</v>
      </c>
      <c r="M2510" s="104">
        <v>6680.5497286812961</v>
      </c>
      <c r="N2510" s="126"/>
    </row>
    <row r="2511" spans="9:14" ht="12.75" x14ac:dyDescent="0.2">
      <c r="I2511" s="62" t="str">
        <f t="shared" si="38"/>
        <v>26.07.19</v>
      </c>
      <c r="J2511" s="61"/>
      <c r="K2511" s="120" t="s">
        <v>19982</v>
      </c>
      <c r="L2511" s="104">
        <v>1641.824480620322</v>
      </c>
      <c r="M2511" s="104">
        <v>6567.297922481288</v>
      </c>
      <c r="N2511" s="126"/>
    </row>
    <row r="2512" spans="9:14" ht="12.75" x14ac:dyDescent="0.2">
      <c r="I2512" s="62" t="str">
        <f t="shared" si="38"/>
        <v>26.07.19</v>
      </c>
      <c r="J2512" s="61"/>
      <c r="K2512" s="127" t="s">
        <v>19983</v>
      </c>
      <c r="L2512" s="128">
        <v>1621.4988951203231</v>
      </c>
      <c r="M2512" s="128">
        <v>6485.9955804812926</v>
      </c>
      <c r="N2512" s="126"/>
    </row>
    <row r="2513" spans="9:14" ht="12.75" x14ac:dyDescent="0.2">
      <c r="I2513" s="62" t="str">
        <f t="shared" si="38"/>
        <v>26.07.19</v>
      </c>
      <c r="J2513" s="61"/>
      <c r="K2513" s="120" t="s">
        <v>19984</v>
      </c>
      <c r="L2513" s="104">
        <v>1642.8870802803231</v>
      </c>
      <c r="M2513" s="104">
        <v>6571.5483211212922</v>
      </c>
      <c r="N2513" s="126"/>
    </row>
    <row r="2514" spans="9:14" ht="12.75" x14ac:dyDescent="0.2">
      <c r="I2514" s="62" t="str">
        <f t="shared" si="38"/>
        <v>26.07.19</v>
      </c>
      <c r="J2514" s="61"/>
      <c r="K2514" s="120" t="s">
        <v>19985</v>
      </c>
      <c r="L2514" s="104">
        <v>1615.182543450323</v>
      </c>
      <c r="M2514" s="104">
        <v>6460.730173801292</v>
      </c>
      <c r="N2514" s="126"/>
    </row>
    <row r="2515" spans="9:14" ht="12.75" x14ac:dyDescent="0.2">
      <c r="I2515" s="62" t="str">
        <f t="shared" si="38"/>
        <v>26.07.19</v>
      </c>
      <c r="J2515" s="61"/>
      <c r="K2515" s="120" t="s">
        <v>19986</v>
      </c>
      <c r="L2515" s="104">
        <v>1580.4353586703212</v>
      </c>
      <c r="M2515" s="104">
        <v>6321.7414346812848</v>
      </c>
      <c r="N2515" s="126"/>
    </row>
    <row r="2516" spans="9:14" ht="12.75" x14ac:dyDescent="0.2">
      <c r="I2516" s="62" t="str">
        <f t="shared" si="38"/>
        <v>26.07.19</v>
      </c>
      <c r="J2516" s="61"/>
      <c r="K2516" s="127" t="s">
        <v>19987</v>
      </c>
      <c r="L2516" s="128">
        <v>1548.516903320321</v>
      </c>
      <c r="M2516" s="128">
        <v>6194.0676132812841</v>
      </c>
      <c r="N2516" s="126"/>
    </row>
    <row r="2517" spans="9:14" ht="12.75" x14ac:dyDescent="0.2">
      <c r="I2517" s="62" t="str">
        <f t="shared" si="38"/>
        <v>26.07.19</v>
      </c>
      <c r="J2517" s="61"/>
      <c r="K2517" s="120" t="s">
        <v>19988</v>
      </c>
      <c r="L2517" s="104">
        <v>1517.6379401903212</v>
      </c>
      <c r="M2517" s="104">
        <v>6070.5517607612846</v>
      </c>
      <c r="N2517" s="126"/>
    </row>
    <row r="2518" spans="9:14" ht="12.75" x14ac:dyDescent="0.2">
      <c r="I2518" s="62" t="str">
        <f t="shared" si="38"/>
        <v>26.07.19</v>
      </c>
      <c r="J2518" s="61"/>
      <c r="K2518" s="120" t="s">
        <v>19989</v>
      </c>
      <c r="L2518" s="104">
        <v>1477.0949233903211</v>
      </c>
      <c r="M2518" s="104">
        <v>5908.3796935612845</v>
      </c>
      <c r="N2518" s="126"/>
    </row>
    <row r="2519" spans="9:14" ht="12.75" x14ac:dyDescent="0.2">
      <c r="I2519" s="62" t="str">
        <f t="shared" si="38"/>
        <v>26.07.19</v>
      </c>
      <c r="J2519" s="61"/>
      <c r="K2519" s="120" t="s">
        <v>19990</v>
      </c>
      <c r="L2519" s="104">
        <v>1446.2883479003212</v>
      </c>
      <c r="M2519" s="104">
        <v>5785.153391601285</v>
      </c>
      <c r="N2519" s="126"/>
    </row>
    <row r="2520" spans="9:14" ht="12.75" x14ac:dyDescent="0.2">
      <c r="I2520" s="62" t="str">
        <f t="shared" si="38"/>
        <v>26.07.19</v>
      </c>
      <c r="J2520" s="61"/>
      <c r="K2520" s="127" t="s">
        <v>19991</v>
      </c>
      <c r="L2520" s="128">
        <v>1428.6126323403232</v>
      </c>
      <c r="M2520" s="128">
        <v>5714.4505293612929</v>
      </c>
      <c r="N2520" s="126"/>
    </row>
    <row r="2521" spans="9:14" ht="12.75" x14ac:dyDescent="0.2">
      <c r="I2521" s="62" t="str">
        <f t="shared" si="38"/>
        <v>27.07.19</v>
      </c>
      <c r="J2521" s="61"/>
      <c r="K2521" s="120" t="s">
        <v>19992</v>
      </c>
      <c r="L2521" s="104">
        <v>1437.242883750323</v>
      </c>
      <c r="M2521" s="104">
        <v>5748.9715350012921</v>
      </c>
      <c r="N2521" s="126"/>
    </row>
    <row r="2522" spans="9:14" ht="12.75" x14ac:dyDescent="0.2">
      <c r="I2522" s="62" t="str">
        <f t="shared" ref="I2522:I2585" si="39">IF(K2522="","",LEFT(K2522,8))</f>
        <v>27.07.19</v>
      </c>
      <c r="J2522" s="61"/>
      <c r="K2522" s="120" t="s">
        <v>19993</v>
      </c>
      <c r="L2522" s="104">
        <v>1415.189352690322</v>
      </c>
      <c r="M2522" s="104">
        <v>5660.7574107612882</v>
      </c>
      <c r="N2522" s="126"/>
    </row>
    <row r="2523" spans="9:14" ht="12.75" x14ac:dyDescent="0.2">
      <c r="I2523" s="62" t="str">
        <f t="shared" si="39"/>
        <v>27.07.19</v>
      </c>
      <c r="J2523" s="61"/>
      <c r="K2523" s="120" t="s">
        <v>19994</v>
      </c>
      <c r="L2523" s="104">
        <v>1379.486438820323</v>
      </c>
      <c r="M2523" s="104">
        <v>5517.9457552812919</v>
      </c>
      <c r="N2523" s="126"/>
    </row>
    <row r="2524" spans="9:14" ht="12.75" x14ac:dyDescent="0.2">
      <c r="I2524" s="62" t="str">
        <f t="shared" si="39"/>
        <v>27.07.19</v>
      </c>
      <c r="J2524" s="61"/>
      <c r="K2524" s="127" t="s">
        <v>19995</v>
      </c>
      <c r="L2524" s="128">
        <v>1356.6192027903221</v>
      </c>
      <c r="M2524" s="128">
        <v>5426.4768111612884</v>
      </c>
      <c r="N2524" s="126"/>
    </row>
    <row r="2525" spans="9:14" ht="12.75" x14ac:dyDescent="0.2">
      <c r="I2525" s="62" t="str">
        <f t="shared" si="39"/>
        <v>27.07.19</v>
      </c>
      <c r="J2525" s="61"/>
      <c r="K2525" s="120" t="s">
        <v>19996</v>
      </c>
      <c r="L2525" s="104">
        <v>1339.306149840322</v>
      </c>
      <c r="M2525" s="104">
        <v>5357.2245993612878</v>
      </c>
      <c r="N2525" s="126"/>
    </row>
    <row r="2526" spans="9:14" ht="12.75" x14ac:dyDescent="0.2">
      <c r="I2526" s="62" t="str">
        <f t="shared" si="39"/>
        <v>27.07.19</v>
      </c>
      <c r="J2526" s="61"/>
      <c r="K2526" s="120" t="s">
        <v>19997</v>
      </c>
      <c r="L2526" s="104">
        <v>1315.040323010322</v>
      </c>
      <c r="M2526" s="104">
        <v>5260.1612920412881</v>
      </c>
      <c r="N2526" s="126"/>
    </row>
    <row r="2527" spans="9:14" ht="12.75" x14ac:dyDescent="0.2">
      <c r="I2527" s="62" t="str">
        <f t="shared" si="39"/>
        <v>27.07.19</v>
      </c>
      <c r="J2527" s="61"/>
      <c r="K2527" s="120" t="s">
        <v>19998</v>
      </c>
      <c r="L2527" s="104">
        <v>1296.448517650321</v>
      </c>
      <c r="M2527" s="104">
        <v>5185.7940706012841</v>
      </c>
      <c r="N2527" s="126"/>
    </row>
    <row r="2528" spans="9:14" ht="12.75" x14ac:dyDescent="0.2">
      <c r="I2528" s="62" t="str">
        <f t="shared" si="39"/>
        <v>27.07.19</v>
      </c>
      <c r="J2528" s="61"/>
      <c r="K2528" s="127" t="s">
        <v>19999</v>
      </c>
      <c r="L2528" s="128">
        <v>1284.2007050403231</v>
      </c>
      <c r="M2528" s="128">
        <v>5136.8028201612924</v>
      </c>
      <c r="N2528" s="126"/>
    </row>
    <row r="2529" spans="9:14" ht="12.75" x14ac:dyDescent="0.2">
      <c r="I2529" s="62" t="str">
        <f t="shared" si="39"/>
        <v>27.07.19</v>
      </c>
      <c r="J2529" s="61"/>
      <c r="K2529" s="120" t="s">
        <v>20000</v>
      </c>
      <c r="L2529" s="104">
        <v>1298.7776539303211</v>
      </c>
      <c r="M2529" s="104">
        <v>5195.1106157212844</v>
      </c>
      <c r="N2529" s="126"/>
    </row>
    <row r="2530" spans="9:14" ht="12.75" x14ac:dyDescent="0.2">
      <c r="I2530" s="62" t="str">
        <f t="shared" si="39"/>
        <v>27.07.19</v>
      </c>
      <c r="J2530" s="61"/>
      <c r="K2530" s="120" t="s">
        <v>20001</v>
      </c>
      <c r="L2530" s="104">
        <v>1282.0447383103221</v>
      </c>
      <c r="M2530" s="104">
        <v>5128.1789532412886</v>
      </c>
      <c r="N2530" s="126"/>
    </row>
    <row r="2531" spans="9:14" ht="12.75" x14ac:dyDescent="0.2">
      <c r="I2531" s="62" t="str">
        <f t="shared" si="39"/>
        <v>27.07.19</v>
      </c>
      <c r="J2531" s="61"/>
      <c r="K2531" s="120" t="s">
        <v>20002</v>
      </c>
      <c r="L2531" s="104">
        <v>1269.2813201303231</v>
      </c>
      <c r="M2531" s="104">
        <v>5077.1252805212926</v>
      </c>
      <c r="N2531" s="126"/>
    </row>
    <row r="2532" spans="9:14" ht="12.75" x14ac:dyDescent="0.2">
      <c r="I2532" s="62" t="str">
        <f t="shared" si="39"/>
        <v>27.07.19</v>
      </c>
      <c r="J2532" s="61"/>
      <c r="K2532" s="127" t="s">
        <v>20003</v>
      </c>
      <c r="L2532" s="128">
        <v>1256.7122124603222</v>
      </c>
      <c r="M2532" s="128">
        <v>5026.8488498412889</v>
      </c>
      <c r="N2532" s="126"/>
    </row>
    <row r="2533" spans="9:14" ht="12.75" x14ac:dyDescent="0.2">
      <c r="I2533" s="62" t="str">
        <f t="shared" si="39"/>
        <v>27.07.19</v>
      </c>
      <c r="J2533" s="61"/>
      <c r="K2533" s="120" t="s">
        <v>20004</v>
      </c>
      <c r="L2533" s="104">
        <v>1249.490925980323</v>
      </c>
      <c r="M2533" s="104">
        <v>4997.9637039212921</v>
      </c>
      <c r="N2533" s="126"/>
    </row>
    <row r="2534" spans="9:14" ht="12.75" x14ac:dyDescent="0.2">
      <c r="I2534" s="62" t="str">
        <f t="shared" si="39"/>
        <v>27.07.19</v>
      </c>
      <c r="J2534" s="61"/>
      <c r="K2534" s="120" t="s">
        <v>20005</v>
      </c>
      <c r="L2534" s="104">
        <v>1233.1616791103222</v>
      </c>
      <c r="M2534" s="104">
        <v>4932.6467164412888</v>
      </c>
      <c r="N2534" s="126"/>
    </row>
    <row r="2535" spans="9:14" ht="12.75" x14ac:dyDescent="0.2">
      <c r="I2535" s="62" t="str">
        <f t="shared" si="39"/>
        <v>27.07.19</v>
      </c>
      <c r="J2535" s="61"/>
      <c r="K2535" s="120" t="s">
        <v>20006</v>
      </c>
      <c r="L2535" s="104">
        <v>1224.397500500321</v>
      </c>
      <c r="M2535" s="104">
        <v>4897.5900020012841</v>
      </c>
      <c r="N2535" s="126"/>
    </row>
    <row r="2536" spans="9:14" ht="12.75" x14ac:dyDescent="0.2">
      <c r="I2536" s="62" t="str">
        <f t="shared" si="39"/>
        <v>27.07.19</v>
      </c>
      <c r="J2536" s="61"/>
      <c r="K2536" s="127" t="s">
        <v>20007</v>
      </c>
      <c r="L2536" s="128">
        <v>1224.104138940321</v>
      </c>
      <c r="M2536" s="128">
        <v>4896.4165557612841</v>
      </c>
      <c r="N2536" s="126"/>
    </row>
    <row r="2537" spans="9:14" ht="12.75" x14ac:dyDescent="0.2">
      <c r="I2537" s="62" t="str">
        <f t="shared" si="39"/>
        <v>27.07.19</v>
      </c>
      <c r="J2537" s="61"/>
      <c r="K2537" s="120" t="s">
        <v>20008</v>
      </c>
      <c r="L2537" s="104">
        <v>1221.219233590323</v>
      </c>
      <c r="M2537" s="104">
        <v>4884.8769343612921</v>
      </c>
      <c r="N2537" s="126"/>
    </row>
    <row r="2538" spans="9:14" ht="12.75" x14ac:dyDescent="0.2">
      <c r="I2538" s="62" t="str">
        <f t="shared" si="39"/>
        <v>27.07.19</v>
      </c>
      <c r="J2538" s="61"/>
      <c r="K2538" s="120" t="s">
        <v>20009</v>
      </c>
      <c r="L2538" s="104">
        <v>1225.203654280323</v>
      </c>
      <c r="M2538" s="104">
        <v>4900.814617121292</v>
      </c>
      <c r="N2538" s="126"/>
    </row>
    <row r="2539" spans="9:14" ht="12.75" x14ac:dyDescent="0.2">
      <c r="I2539" s="62" t="str">
        <f t="shared" si="39"/>
        <v>27.07.19</v>
      </c>
      <c r="J2539" s="61"/>
      <c r="K2539" s="120" t="s">
        <v>20010</v>
      </c>
      <c r="L2539" s="104">
        <v>1231.8454180003221</v>
      </c>
      <c r="M2539" s="104">
        <v>4927.3816720012883</v>
      </c>
      <c r="N2539" s="126"/>
    </row>
    <row r="2540" spans="9:14" ht="12.75" x14ac:dyDescent="0.2">
      <c r="I2540" s="62" t="str">
        <f t="shared" si="39"/>
        <v>27.07.19</v>
      </c>
      <c r="J2540" s="61"/>
      <c r="K2540" s="127" t="s">
        <v>20011</v>
      </c>
      <c r="L2540" s="128">
        <v>1231.2480946503231</v>
      </c>
      <c r="M2540" s="128">
        <v>4924.9923786012923</v>
      </c>
      <c r="N2540" s="126"/>
    </row>
    <row r="2541" spans="9:14" ht="12.75" x14ac:dyDescent="0.2">
      <c r="I2541" s="62" t="str">
        <f t="shared" si="39"/>
        <v>27.07.19</v>
      </c>
      <c r="J2541" s="61"/>
      <c r="K2541" s="120" t="s">
        <v>20012</v>
      </c>
      <c r="L2541" s="104">
        <v>1258.199223750323</v>
      </c>
      <c r="M2541" s="104">
        <v>5032.7968950012919</v>
      </c>
      <c r="N2541" s="126"/>
    </row>
    <row r="2542" spans="9:14" ht="12.75" x14ac:dyDescent="0.2">
      <c r="I2542" s="62" t="str">
        <f t="shared" si="39"/>
        <v>27.07.19</v>
      </c>
      <c r="J2542" s="61"/>
      <c r="K2542" s="120" t="s">
        <v>20013</v>
      </c>
      <c r="L2542" s="104">
        <v>1268.3621478603231</v>
      </c>
      <c r="M2542" s="104">
        <v>5073.4485914412926</v>
      </c>
      <c r="N2542" s="126"/>
    </row>
    <row r="2543" spans="9:14" ht="12.75" x14ac:dyDescent="0.2">
      <c r="I2543" s="62" t="str">
        <f t="shared" si="39"/>
        <v>27.07.19</v>
      </c>
      <c r="J2543" s="61"/>
      <c r="K2543" s="120" t="s">
        <v>20014</v>
      </c>
      <c r="L2543" s="104">
        <v>1274.3293759403221</v>
      </c>
      <c r="M2543" s="104">
        <v>5097.3175037612882</v>
      </c>
      <c r="N2543" s="126"/>
    </row>
    <row r="2544" spans="9:14" ht="12.75" x14ac:dyDescent="0.2">
      <c r="I2544" s="62" t="str">
        <f t="shared" si="39"/>
        <v>27.07.19</v>
      </c>
      <c r="J2544" s="61"/>
      <c r="K2544" s="127" t="s">
        <v>20015</v>
      </c>
      <c r="L2544" s="128">
        <v>1283.406089170322</v>
      </c>
      <c r="M2544" s="128">
        <v>5133.6243566812882</v>
      </c>
      <c r="N2544" s="126"/>
    </row>
    <row r="2545" spans="9:14" ht="12.75" x14ac:dyDescent="0.2">
      <c r="I2545" s="62" t="str">
        <f t="shared" si="39"/>
        <v>27.07.19</v>
      </c>
      <c r="J2545" s="61"/>
      <c r="K2545" s="120" t="s">
        <v>20016</v>
      </c>
      <c r="L2545" s="104">
        <v>1323.822089590323</v>
      </c>
      <c r="M2545" s="104">
        <v>5295.288358361292</v>
      </c>
      <c r="N2545" s="126"/>
    </row>
    <row r="2546" spans="9:14" ht="12.75" x14ac:dyDescent="0.2">
      <c r="I2546" s="62" t="str">
        <f t="shared" si="39"/>
        <v>27.07.19</v>
      </c>
      <c r="J2546" s="61"/>
      <c r="K2546" s="120" t="s">
        <v>20017</v>
      </c>
      <c r="L2546" s="104">
        <v>1349.2122546903222</v>
      </c>
      <c r="M2546" s="104">
        <v>5396.8490187612888</v>
      </c>
      <c r="N2546" s="126"/>
    </row>
    <row r="2547" spans="9:14" ht="12.75" x14ac:dyDescent="0.2">
      <c r="I2547" s="62" t="str">
        <f t="shared" si="39"/>
        <v>27.07.19</v>
      </c>
      <c r="J2547" s="61"/>
      <c r="K2547" s="120" t="s">
        <v>20018</v>
      </c>
      <c r="L2547" s="104">
        <v>1377.9550037703232</v>
      </c>
      <c r="M2547" s="104">
        <v>5511.8200150812927</v>
      </c>
      <c r="N2547" s="126"/>
    </row>
    <row r="2548" spans="9:14" ht="12.75" x14ac:dyDescent="0.2">
      <c r="I2548" s="62" t="str">
        <f t="shared" si="39"/>
        <v>27.07.19</v>
      </c>
      <c r="J2548" s="61"/>
      <c r="K2548" s="127" t="s">
        <v>20019</v>
      </c>
      <c r="L2548" s="128">
        <v>1393.7682265203221</v>
      </c>
      <c r="M2548" s="128">
        <v>5575.0729060812882</v>
      </c>
      <c r="N2548" s="126"/>
    </row>
    <row r="2549" spans="9:14" ht="12.75" x14ac:dyDescent="0.2">
      <c r="I2549" s="62" t="str">
        <f t="shared" si="39"/>
        <v>27.07.19</v>
      </c>
      <c r="J2549" s="61"/>
      <c r="K2549" s="120" t="s">
        <v>20020</v>
      </c>
      <c r="L2549" s="104">
        <v>1460.9536913603231</v>
      </c>
      <c r="M2549" s="104">
        <v>5843.8147654412924</v>
      </c>
      <c r="N2549" s="126"/>
    </row>
    <row r="2550" spans="9:14" ht="12.75" x14ac:dyDescent="0.2">
      <c r="I2550" s="62" t="str">
        <f t="shared" si="39"/>
        <v>27.07.19</v>
      </c>
      <c r="J2550" s="61"/>
      <c r="K2550" s="120" t="s">
        <v>20021</v>
      </c>
      <c r="L2550" s="104">
        <v>1483.3074744203223</v>
      </c>
      <c r="M2550" s="104">
        <v>5933.229897681289</v>
      </c>
      <c r="N2550" s="126"/>
    </row>
    <row r="2551" spans="9:14" ht="12.75" x14ac:dyDescent="0.2">
      <c r="I2551" s="62" t="str">
        <f t="shared" si="39"/>
        <v>27.07.19</v>
      </c>
      <c r="J2551" s="61"/>
      <c r="K2551" s="120" t="s">
        <v>20022</v>
      </c>
      <c r="L2551" s="104">
        <v>1504.236119320321</v>
      </c>
      <c r="M2551" s="104">
        <v>6016.944477281284</v>
      </c>
      <c r="N2551" s="126"/>
    </row>
    <row r="2552" spans="9:14" ht="12.75" x14ac:dyDescent="0.2">
      <c r="I2552" s="62" t="str">
        <f t="shared" si="39"/>
        <v>27.07.19</v>
      </c>
      <c r="J2552" s="61"/>
      <c r="K2552" s="127" t="s">
        <v>20023</v>
      </c>
      <c r="L2552" s="128">
        <v>1524.1882717503202</v>
      </c>
      <c r="M2552" s="128">
        <v>6096.7530870012806</v>
      </c>
      <c r="N2552" s="126"/>
    </row>
    <row r="2553" spans="9:14" ht="12.75" x14ac:dyDescent="0.2">
      <c r="I2553" s="62" t="str">
        <f t="shared" si="39"/>
        <v>27.07.19</v>
      </c>
      <c r="J2553" s="61"/>
      <c r="K2553" s="120" t="s">
        <v>20024</v>
      </c>
      <c r="L2553" s="104">
        <v>1562.2556225003232</v>
      </c>
      <c r="M2553" s="104">
        <v>6249.0224900012927</v>
      </c>
      <c r="N2553" s="126"/>
    </row>
    <row r="2554" spans="9:14" ht="12.75" x14ac:dyDescent="0.2">
      <c r="I2554" s="62" t="str">
        <f t="shared" si="39"/>
        <v>27.07.19</v>
      </c>
      <c r="J2554" s="61"/>
      <c r="K2554" s="120" t="s">
        <v>20025</v>
      </c>
      <c r="L2554" s="104">
        <v>1588.646594160321</v>
      </c>
      <c r="M2554" s="104">
        <v>6354.586376641284</v>
      </c>
      <c r="N2554" s="126"/>
    </row>
    <row r="2555" spans="9:14" ht="12.75" x14ac:dyDescent="0.2">
      <c r="I2555" s="62" t="str">
        <f t="shared" si="39"/>
        <v>27.07.19</v>
      </c>
      <c r="J2555" s="61"/>
      <c r="K2555" s="120" t="s">
        <v>20026</v>
      </c>
      <c r="L2555" s="104">
        <v>1615.9135008903222</v>
      </c>
      <c r="M2555" s="104">
        <v>6463.6540035612888</v>
      </c>
      <c r="N2555" s="126"/>
    </row>
    <row r="2556" spans="9:14" ht="12.75" x14ac:dyDescent="0.2">
      <c r="I2556" s="62" t="str">
        <f t="shared" si="39"/>
        <v>27.07.19</v>
      </c>
      <c r="J2556" s="61"/>
      <c r="K2556" s="127" t="s">
        <v>20027</v>
      </c>
      <c r="L2556" s="128">
        <v>1630.5574417803221</v>
      </c>
      <c r="M2556" s="128">
        <v>6522.2297671212882</v>
      </c>
      <c r="N2556" s="126"/>
    </row>
    <row r="2557" spans="9:14" ht="12.75" x14ac:dyDescent="0.2">
      <c r="I2557" s="62" t="str">
        <f t="shared" si="39"/>
        <v>27.07.19</v>
      </c>
      <c r="J2557" s="61"/>
      <c r="K2557" s="120" t="s">
        <v>20028</v>
      </c>
      <c r="L2557" s="104">
        <v>1648.299448600324</v>
      </c>
      <c r="M2557" s="104">
        <v>6593.1977944012961</v>
      </c>
      <c r="N2557" s="126"/>
    </row>
    <row r="2558" spans="9:14" ht="12.75" x14ac:dyDescent="0.2">
      <c r="I2558" s="62" t="str">
        <f t="shared" si="39"/>
        <v>27.07.19</v>
      </c>
      <c r="J2558" s="61"/>
      <c r="K2558" s="120" t="s">
        <v>20029</v>
      </c>
      <c r="L2558" s="104">
        <v>1657.093463580321</v>
      </c>
      <c r="M2558" s="104">
        <v>6628.3738543212839</v>
      </c>
      <c r="N2558" s="126"/>
    </row>
    <row r="2559" spans="9:14" ht="12.75" x14ac:dyDescent="0.2">
      <c r="I2559" s="62" t="str">
        <f t="shared" si="39"/>
        <v>27.07.19</v>
      </c>
      <c r="J2559" s="61"/>
      <c r="K2559" s="120" t="s">
        <v>20030</v>
      </c>
      <c r="L2559" s="104">
        <v>1667.4481887503212</v>
      </c>
      <c r="M2559" s="104">
        <v>6669.7927550012846</v>
      </c>
      <c r="N2559" s="126"/>
    </row>
    <row r="2560" spans="9:14" ht="12.75" x14ac:dyDescent="0.2">
      <c r="I2560" s="62" t="str">
        <f t="shared" si="39"/>
        <v>27.07.19</v>
      </c>
      <c r="J2560" s="61"/>
      <c r="K2560" s="127" t="s">
        <v>20031</v>
      </c>
      <c r="L2560" s="128">
        <v>1666.876728010322</v>
      </c>
      <c r="M2560" s="128">
        <v>6667.5069120412882</v>
      </c>
      <c r="N2560" s="126"/>
    </row>
    <row r="2561" spans="9:14" ht="12.75" x14ac:dyDescent="0.2">
      <c r="I2561" s="62" t="str">
        <f t="shared" si="39"/>
        <v>27.07.19</v>
      </c>
      <c r="J2561" s="61"/>
      <c r="K2561" s="120" t="s">
        <v>20032</v>
      </c>
      <c r="L2561" s="104">
        <v>1680.2737788903212</v>
      </c>
      <c r="M2561" s="104">
        <v>6721.0951155612847</v>
      </c>
      <c r="N2561" s="126"/>
    </row>
    <row r="2562" spans="9:14" ht="12.75" x14ac:dyDescent="0.2">
      <c r="I2562" s="62" t="str">
        <f t="shared" si="39"/>
        <v>27.07.19</v>
      </c>
      <c r="J2562" s="61"/>
      <c r="K2562" s="120" t="s">
        <v>20033</v>
      </c>
      <c r="L2562" s="104">
        <v>1691.7792419403231</v>
      </c>
      <c r="M2562" s="104">
        <v>6767.1169677612925</v>
      </c>
      <c r="N2562" s="126"/>
    </row>
    <row r="2563" spans="9:14" ht="12.75" x14ac:dyDescent="0.2">
      <c r="I2563" s="62" t="str">
        <f t="shared" si="39"/>
        <v>27.07.19</v>
      </c>
      <c r="J2563" s="61"/>
      <c r="K2563" s="120" t="s">
        <v>20034</v>
      </c>
      <c r="L2563" s="104">
        <v>1690.8444130803211</v>
      </c>
      <c r="M2563" s="104">
        <v>6763.3776523212846</v>
      </c>
      <c r="N2563" s="126"/>
    </row>
    <row r="2564" spans="9:14" ht="12.75" x14ac:dyDescent="0.2">
      <c r="I2564" s="62" t="str">
        <f t="shared" si="39"/>
        <v>27.07.19</v>
      </c>
      <c r="J2564" s="61"/>
      <c r="K2564" s="127" t="s">
        <v>20035</v>
      </c>
      <c r="L2564" s="128">
        <v>1703.0739815603201</v>
      </c>
      <c r="M2564" s="128">
        <v>6812.2959262412805</v>
      </c>
      <c r="N2564" s="126"/>
    </row>
    <row r="2565" spans="9:14" ht="12.75" x14ac:dyDescent="0.2">
      <c r="I2565" s="62" t="str">
        <f t="shared" si="39"/>
        <v>27.07.19</v>
      </c>
      <c r="J2565" s="61"/>
      <c r="K2565" s="120" t="s">
        <v>20036</v>
      </c>
      <c r="L2565" s="104">
        <v>1704.742824160322</v>
      </c>
      <c r="M2565" s="104">
        <v>6818.9712966412881</v>
      </c>
      <c r="N2565" s="126"/>
    </row>
    <row r="2566" spans="9:14" ht="12.75" x14ac:dyDescent="0.2">
      <c r="I2566" s="62" t="str">
        <f t="shared" si="39"/>
        <v>27.07.19</v>
      </c>
      <c r="J2566" s="61"/>
      <c r="K2566" s="120" t="s">
        <v>20037</v>
      </c>
      <c r="L2566" s="104">
        <v>1706.8791855803202</v>
      </c>
      <c r="M2566" s="104">
        <v>6827.5167423212806</v>
      </c>
      <c r="N2566" s="126"/>
    </row>
    <row r="2567" spans="9:14" ht="12.75" x14ac:dyDescent="0.2">
      <c r="I2567" s="62" t="str">
        <f t="shared" si="39"/>
        <v>27.07.19</v>
      </c>
      <c r="J2567" s="61"/>
      <c r="K2567" s="120" t="s">
        <v>20038</v>
      </c>
      <c r="L2567" s="104">
        <v>1723.753451190322</v>
      </c>
      <c r="M2567" s="104">
        <v>6895.0138047612882</v>
      </c>
      <c r="N2567" s="126"/>
    </row>
    <row r="2568" spans="9:14" ht="12.75" x14ac:dyDescent="0.2">
      <c r="I2568" s="62" t="str">
        <f t="shared" si="39"/>
        <v>27.07.19</v>
      </c>
      <c r="J2568" s="61"/>
      <c r="K2568" s="127" t="s">
        <v>20039</v>
      </c>
      <c r="L2568" s="128">
        <v>1714.3492740803222</v>
      </c>
      <c r="M2568" s="128">
        <v>6857.3970963212887</v>
      </c>
      <c r="N2568" s="126"/>
    </row>
    <row r="2569" spans="9:14" ht="12.75" x14ac:dyDescent="0.2">
      <c r="I2569" s="62" t="str">
        <f t="shared" si="39"/>
        <v>27.07.19</v>
      </c>
      <c r="J2569" s="61"/>
      <c r="K2569" s="120" t="s">
        <v>20040</v>
      </c>
      <c r="L2569" s="104">
        <v>1699.018629530324</v>
      </c>
      <c r="M2569" s="104">
        <v>6796.074518121296</v>
      </c>
      <c r="N2569" s="126"/>
    </row>
    <row r="2570" spans="9:14" ht="12.75" x14ac:dyDescent="0.2">
      <c r="I2570" s="62" t="str">
        <f t="shared" si="39"/>
        <v>27.07.19</v>
      </c>
      <c r="J2570" s="61"/>
      <c r="K2570" s="120" t="s">
        <v>20041</v>
      </c>
      <c r="L2570" s="104">
        <v>1670.0407583303231</v>
      </c>
      <c r="M2570" s="104">
        <v>6680.1630333212925</v>
      </c>
      <c r="N2570" s="126"/>
    </row>
    <row r="2571" spans="9:14" ht="12.75" x14ac:dyDescent="0.2">
      <c r="I2571" s="62" t="str">
        <f t="shared" si="39"/>
        <v>27.07.19</v>
      </c>
      <c r="J2571" s="61"/>
      <c r="K2571" s="120" t="s">
        <v>20042</v>
      </c>
      <c r="L2571" s="104">
        <v>1642.259872390322</v>
      </c>
      <c r="M2571" s="104">
        <v>6569.0394895612881</v>
      </c>
      <c r="N2571" s="126"/>
    </row>
    <row r="2572" spans="9:14" ht="12.75" x14ac:dyDescent="0.2">
      <c r="I2572" s="62" t="str">
        <f t="shared" si="39"/>
        <v>27.07.19</v>
      </c>
      <c r="J2572" s="61"/>
      <c r="K2572" s="127" t="s">
        <v>20043</v>
      </c>
      <c r="L2572" s="128">
        <v>1626.8778798503229</v>
      </c>
      <c r="M2572" s="128">
        <v>6507.5115194012915</v>
      </c>
      <c r="N2572" s="126"/>
    </row>
    <row r="2573" spans="9:14" ht="12.75" x14ac:dyDescent="0.2">
      <c r="I2573" s="62" t="str">
        <f t="shared" si="39"/>
        <v>27.07.19</v>
      </c>
      <c r="J2573" s="61"/>
      <c r="K2573" s="120" t="s">
        <v>20044</v>
      </c>
      <c r="L2573" s="104">
        <v>1624.6308924503232</v>
      </c>
      <c r="M2573" s="104">
        <v>6498.523569801293</v>
      </c>
      <c r="N2573" s="126"/>
    </row>
    <row r="2574" spans="9:14" ht="12.75" x14ac:dyDescent="0.2">
      <c r="I2574" s="62" t="str">
        <f t="shared" si="39"/>
        <v>27.07.19</v>
      </c>
      <c r="J2574" s="61"/>
      <c r="K2574" s="120" t="s">
        <v>20045</v>
      </c>
      <c r="L2574" s="104">
        <v>1616.2575007203211</v>
      </c>
      <c r="M2574" s="104">
        <v>6465.0300028812844</v>
      </c>
      <c r="N2574" s="126"/>
    </row>
    <row r="2575" spans="9:14" ht="12.75" x14ac:dyDescent="0.2">
      <c r="I2575" s="62" t="str">
        <f t="shared" si="39"/>
        <v>27.07.19</v>
      </c>
      <c r="J2575" s="61"/>
      <c r="K2575" s="120" t="s">
        <v>20046</v>
      </c>
      <c r="L2575" s="104">
        <v>1615.5232924303211</v>
      </c>
      <c r="M2575" s="104">
        <v>6462.0931697212845</v>
      </c>
      <c r="N2575" s="126"/>
    </row>
    <row r="2576" spans="9:14" ht="12.75" x14ac:dyDescent="0.2">
      <c r="I2576" s="62" t="str">
        <f t="shared" si="39"/>
        <v>27.07.19</v>
      </c>
      <c r="J2576" s="61"/>
      <c r="K2576" s="127" t="s">
        <v>20047</v>
      </c>
      <c r="L2576" s="128">
        <v>1612.839312700323</v>
      </c>
      <c r="M2576" s="128">
        <v>6451.3572508012921</v>
      </c>
      <c r="N2576" s="126"/>
    </row>
    <row r="2577" spans="9:14" ht="12.75" x14ac:dyDescent="0.2">
      <c r="I2577" s="62" t="str">
        <f t="shared" si="39"/>
        <v>27.07.19</v>
      </c>
      <c r="J2577" s="61"/>
      <c r="K2577" s="120" t="s">
        <v>20048</v>
      </c>
      <c r="L2577" s="104">
        <v>1616.400461050323</v>
      </c>
      <c r="M2577" s="104">
        <v>6465.6018442012919</v>
      </c>
      <c r="N2577" s="126"/>
    </row>
    <row r="2578" spans="9:14" ht="12.75" x14ac:dyDescent="0.2">
      <c r="I2578" s="62" t="str">
        <f t="shared" si="39"/>
        <v>27.07.19</v>
      </c>
      <c r="J2578" s="61"/>
      <c r="K2578" s="120" t="s">
        <v>20049</v>
      </c>
      <c r="L2578" s="104">
        <v>1605.307948790321</v>
      </c>
      <c r="M2578" s="104">
        <v>6421.231795161284</v>
      </c>
      <c r="N2578" s="126"/>
    </row>
    <row r="2579" spans="9:14" ht="12.75" x14ac:dyDescent="0.2">
      <c r="I2579" s="62" t="str">
        <f t="shared" si="39"/>
        <v>27.07.19</v>
      </c>
      <c r="J2579" s="61"/>
      <c r="K2579" s="120" t="s">
        <v>20050</v>
      </c>
      <c r="L2579" s="104">
        <v>1613.1505611603209</v>
      </c>
      <c r="M2579" s="104">
        <v>6452.6022446412835</v>
      </c>
      <c r="N2579" s="126"/>
    </row>
    <row r="2580" spans="9:14" ht="12.75" x14ac:dyDescent="0.2">
      <c r="I2580" s="62" t="str">
        <f t="shared" si="39"/>
        <v>27.07.19</v>
      </c>
      <c r="J2580" s="61"/>
      <c r="K2580" s="127" t="s">
        <v>20051</v>
      </c>
      <c r="L2580" s="128">
        <v>1604.4336093003201</v>
      </c>
      <c r="M2580" s="128">
        <v>6417.7344372012803</v>
      </c>
      <c r="N2580" s="126"/>
    </row>
    <row r="2581" spans="9:14" ht="12.75" x14ac:dyDescent="0.2">
      <c r="I2581" s="62" t="str">
        <f t="shared" si="39"/>
        <v>27.07.19</v>
      </c>
      <c r="J2581" s="61"/>
      <c r="K2581" s="120" t="s">
        <v>20052</v>
      </c>
      <c r="L2581" s="104">
        <v>1609.273517860322</v>
      </c>
      <c r="M2581" s="104">
        <v>6437.0940714412882</v>
      </c>
      <c r="N2581" s="126"/>
    </row>
    <row r="2582" spans="9:14" ht="12.75" x14ac:dyDescent="0.2">
      <c r="I2582" s="62" t="str">
        <f t="shared" si="39"/>
        <v>27.07.19</v>
      </c>
      <c r="J2582" s="61"/>
      <c r="K2582" s="120" t="s">
        <v>20053</v>
      </c>
      <c r="L2582" s="104">
        <v>1609.3556951003231</v>
      </c>
      <c r="M2582" s="104">
        <v>6437.4227804012926</v>
      </c>
      <c r="N2582" s="126"/>
    </row>
    <row r="2583" spans="9:14" ht="12.75" x14ac:dyDescent="0.2">
      <c r="I2583" s="62" t="str">
        <f t="shared" si="39"/>
        <v>27.07.19</v>
      </c>
      <c r="J2583" s="61"/>
      <c r="K2583" s="120" t="s">
        <v>20054</v>
      </c>
      <c r="L2583" s="104">
        <v>1612.7346565903231</v>
      </c>
      <c r="M2583" s="104">
        <v>6450.9386263612923</v>
      </c>
      <c r="N2583" s="126"/>
    </row>
    <row r="2584" spans="9:14" ht="12.75" x14ac:dyDescent="0.2">
      <c r="I2584" s="62" t="str">
        <f t="shared" si="39"/>
        <v>27.07.19</v>
      </c>
      <c r="J2584" s="61"/>
      <c r="K2584" s="127" t="s">
        <v>20055</v>
      </c>
      <c r="L2584" s="128">
        <v>1608.9239148603219</v>
      </c>
      <c r="M2584" s="128">
        <v>6435.6956594412877</v>
      </c>
      <c r="N2584" s="126"/>
    </row>
    <row r="2585" spans="9:14" ht="12.75" x14ac:dyDescent="0.2">
      <c r="I2585" s="62" t="str">
        <f t="shared" si="39"/>
        <v>27.07.19</v>
      </c>
      <c r="J2585" s="61"/>
      <c r="K2585" s="120" t="s">
        <v>20056</v>
      </c>
      <c r="L2585" s="104">
        <v>1598.238808990322</v>
      </c>
      <c r="M2585" s="104">
        <v>6392.9552359612881</v>
      </c>
      <c r="N2585" s="126"/>
    </row>
    <row r="2586" spans="9:14" ht="12.75" x14ac:dyDescent="0.2">
      <c r="I2586" s="62" t="str">
        <f t="shared" ref="I2586:I2649" si="40">IF(K2586="","",LEFT(K2586,8))</f>
        <v>27.07.19</v>
      </c>
      <c r="J2586" s="61"/>
      <c r="K2586" s="120" t="s">
        <v>20057</v>
      </c>
      <c r="L2586" s="104">
        <v>1609.1856332303221</v>
      </c>
      <c r="M2586" s="104">
        <v>6436.7425329212883</v>
      </c>
      <c r="N2586" s="126"/>
    </row>
    <row r="2587" spans="9:14" ht="12.75" x14ac:dyDescent="0.2">
      <c r="I2587" s="62" t="str">
        <f t="shared" si="40"/>
        <v>27.07.19</v>
      </c>
      <c r="J2587" s="61"/>
      <c r="K2587" s="120" t="s">
        <v>20058</v>
      </c>
      <c r="L2587" s="104">
        <v>1615.938045650322</v>
      </c>
      <c r="M2587" s="104">
        <v>6463.752182601288</v>
      </c>
      <c r="N2587" s="126"/>
    </row>
    <row r="2588" spans="9:14" ht="12.75" x14ac:dyDescent="0.2">
      <c r="I2588" s="62" t="str">
        <f t="shared" si="40"/>
        <v>27.07.19</v>
      </c>
      <c r="J2588" s="61"/>
      <c r="K2588" s="127" t="s">
        <v>20059</v>
      </c>
      <c r="L2588" s="128">
        <v>1624.359746890322</v>
      </c>
      <c r="M2588" s="128">
        <v>6497.4389875612878</v>
      </c>
      <c r="N2588" s="126"/>
    </row>
    <row r="2589" spans="9:14" ht="12.75" x14ac:dyDescent="0.2">
      <c r="I2589" s="62" t="str">
        <f t="shared" si="40"/>
        <v>27.07.19</v>
      </c>
      <c r="J2589" s="61"/>
      <c r="K2589" s="120" t="s">
        <v>20060</v>
      </c>
      <c r="L2589" s="104">
        <v>1634.2508914303201</v>
      </c>
      <c r="M2589" s="104">
        <v>6537.0035657212802</v>
      </c>
      <c r="N2589" s="126"/>
    </row>
    <row r="2590" spans="9:14" ht="12.75" x14ac:dyDescent="0.2">
      <c r="I2590" s="62" t="str">
        <f t="shared" si="40"/>
        <v>27.07.19</v>
      </c>
      <c r="J2590" s="61"/>
      <c r="K2590" s="120" t="s">
        <v>20061</v>
      </c>
      <c r="L2590" s="104">
        <v>1638.6657308703211</v>
      </c>
      <c r="M2590" s="104">
        <v>6554.6629234812845</v>
      </c>
      <c r="N2590" s="126"/>
    </row>
    <row r="2591" spans="9:14" ht="12.75" x14ac:dyDescent="0.2">
      <c r="I2591" s="62" t="str">
        <f t="shared" si="40"/>
        <v>27.07.19</v>
      </c>
      <c r="J2591" s="61"/>
      <c r="K2591" s="120" t="s">
        <v>20062</v>
      </c>
      <c r="L2591" s="104">
        <v>1641.2856750403232</v>
      </c>
      <c r="M2591" s="104">
        <v>6565.1427001612929</v>
      </c>
      <c r="N2591" s="126"/>
    </row>
    <row r="2592" spans="9:14" ht="12.75" x14ac:dyDescent="0.2">
      <c r="I2592" s="62" t="str">
        <f t="shared" si="40"/>
        <v>27.07.19</v>
      </c>
      <c r="J2592" s="61"/>
      <c r="K2592" s="127" t="s">
        <v>20063</v>
      </c>
      <c r="L2592" s="128">
        <v>1640.6434858303232</v>
      </c>
      <c r="M2592" s="128">
        <v>6562.573943321293</v>
      </c>
      <c r="N2592" s="126"/>
    </row>
    <row r="2593" spans="9:14" ht="12.75" x14ac:dyDescent="0.2">
      <c r="I2593" s="62" t="str">
        <f t="shared" si="40"/>
        <v>27.07.19</v>
      </c>
      <c r="J2593" s="61"/>
      <c r="K2593" s="120" t="s">
        <v>20064</v>
      </c>
      <c r="L2593" s="104">
        <v>1628.664851760323</v>
      </c>
      <c r="M2593" s="104">
        <v>6514.6594070412921</v>
      </c>
      <c r="N2593" s="126"/>
    </row>
    <row r="2594" spans="9:14" ht="12.75" x14ac:dyDescent="0.2">
      <c r="I2594" s="62" t="str">
        <f t="shared" si="40"/>
        <v>27.07.19</v>
      </c>
      <c r="J2594" s="61"/>
      <c r="K2594" s="120" t="s">
        <v>20065</v>
      </c>
      <c r="L2594" s="104">
        <v>1604.901308140323</v>
      </c>
      <c r="M2594" s="104">
        <v>6419.6052325612918</v>
      </c>
      <c r="N2594" s="126"/>
    </row>
    <row r="2595" spans="9:14" ht="12.75" x14ac:dyDescent="0.2">
      <c r="I2595" s="62" t="str">
        <f t="shared" si="40"/>
        <v>27.07.19</v>
      </c>
      <c r="J2595" s="61"/>
      <c r="K2595" s="120" t="s">
        <v>20066</v>
      </c>
      <c r="L2595" s="104">
        <v>1594.326155450321</v>
      </c>
      <c r="M2595" s="104">
        <v>6377.3046218012842</v>
      </c>
      <c r="N2595" s="126"/>
    </row>
    <row r="2596" spans="9:14" ht="12.75" x14ac:dyDescent="0.2">
      <c r="I2596" s="62" t="str">
        <f t="shared" si="40"/>
        <v>27.07.19</v>
      </c>
      <c r="J2596" s="61"/>
      <c r="K2596" s="127" t="s">
        <v>20067</v>
      </c>
      <c r="L2596" s="128">
        <v>1588.771334090321</v>
      </c>
      <c r="M2596" s="128">
        <v>6355.0853363612841</v>
      </c>
      <c r="N2596" s="126"/>
    </row>
    <row r="2597" spans="9:14" ht="12.75" x14ac:dyDescent="0.2">
      <c r="I2597" s="62" t="str">
        <f t="shared" si="40"/>
        <v>27.07.19</v>
      </c>
      <c r="J2597" s="61"/>
      <c r="K2597" s="120" t="s">
        <v>20068</v>
      </c>
      <c r="L2597" s="104">
        <v>1541.00960576032</v>
      </c>
      <c r="M2597" s="104">
        <v>6164.0384230412801</v>
      </c>
      <c r="N2597" s="126"/>
    </row>
    <row r="2598" spans="9:14" ht="12.75" x14ac:dyDescent="0.2">
      <c r="I2598" s="62" t="str">
        <f t="shared" si="40"/>
        <v>27.07.19</v>
      </c>
      <c r="J2598" s="61"/>
      <c r="K2598" s="120" t="s">
        <v>20069</v>
      </c>
      <c r="L2598" s="104">
        <v>1522.1469630103209</v>
      </c>
      <c r="M2598" s="104">
        <v>6088.5878520412834</v>
      </c>
      <c r="N2598" s="126"/>
    </row>
    <row r="2599" spans="9:14" ht="12.75" x14ac:dyDescent="0.2">
      <c r="I2599" s="62" t="str">
        <f t="shared" si="40"/>
        <v>27.07.19</v>
      </c>
      <c r="J2599" s="61"/>
      <c r="K2599" s="120" t="s">
        <v>20070</v>
      </c>
      <c r="L2599" s="104">
        <v>1521.357969270322</v>
      </c>
      <c r="M2599" s="104">
        <v>6085.4318770812879</v>
      </c>
      <c r="N2599" s="126"/>
    </row>
    <row r="2600" spans="9:14" ht="12.75" x14ac:dyDescent="0.2">
      <c r="I2600" s="62" t="str">
        <f t="shared" si="40"/>
        <v>27.07.19</v>
      </c>
      <c r="J2600" s="61"/>
      <c r="K2600" s="127" t="s">
        <v>20071</v>
      </c>
      <c r="L2600" s="128">
        <v>1506.256462680321</v>
      </c>
      <c r="M2600" s="128">
        <v>6025.0258507212839</v>
      </c>
      <c r="N2600" s="126"/>
    </row>
    <row r="2601" spans="9:14" ht="12.75" x14ac:dyDescent="0.2">
      <c r="I2601" s="62" t="str">
        <f t="shared" si="40"/>
        <v>27.07.19</v>
      </c>
      <c r="J2601" s="61"/>
      <c r="K2601" s="120" t="s">
        <v>20072</v>
      </c>
      <c r="L2601" s="104">
        <v>1487.1497330803211</v>
      </c>
      <c r="M2601" s="104">
        <v>5948.5989323212843</v>
      </c>
      <c r="N2601" s="126"/>
    </row>
    <row r="2602" spans="9:14" ht="12.75" x14ac:dyDescent="0.2">
      <c r="I2602" s="62" t="str">
        <f t="shared" si="40"/>
        <v>27.07.19</v>
      </c>
      <c r="J2602" s="61"/>
      <c r="K2602" s="120" t="s">
        <v>20073</v>
      </c>
      <c r="L2602" s="104">
        <v>1480.4523728803222</v>
      </c>
      <c r="M2602" s="104">
        <v>5921.8094915212887</v>
      </c>
      <c r="N2602" s="126"/>
    </row>
    <row r="2603" spans="9:14" ht="12.75" x14ac:dyDescent="0.2">
      <c r="I2603" s="62" t="str">
        <f t="shared" si="40"/>
        <v>27.07.19</v>
      </c>
      <c r="J2603" s="61"/>
      <c r="K2603" s="120" t="s">
        <v>20074</v>
      </c>
      <c r="L2603" s="104">
        <v>1476.3029970903212</v>
      </c>
      <c r="M2603" s="104">
        <v>5905.211988361285</v>
      </c>
      <c r="N2603" s="126"/>
    </row>
    <row r="2604" spans="9:14" ht="12.75" x14ac:dyDescent="0.2">
      <c r="I2604" s="62" t="str">
        <f t="shared" si="40"/>
        <v>27.07.19</v>
      </c>
      <c r="J2604" s="61"/>
      <c r="K2604" s="127" t="s">
        <v>20075</v>
      </c>
      <c r="L2604" s="128">
        <v>1473.0314253903211</v>
      </c>
      <c r="M2604" s="128">
        <v>5892.1257015612846</v>
      </c>
      <c r="N2604" s="126"/>
    </row>
    <row r="2605" spans="9:14" ht="12.75" x14ac:dyDescent="0.2">
      <c r="I2605" s="62" t="str">
        <f t="shared" si="40"/>
        <v>27.07.19</v>
      </c>
      <c r="J2605" s="61"/>
      <c r="K2605" s="120" t="s">
        <v>20076</v>
      </c>
      <c r="L2605" s="104">
        <v>1466.1654598403231</v>
      </c>
      <c r="M2605" s="104">
        <v>5864.6618393612926</v>
      </c>
      <c r="N2605" s="126"/>
    </row>
    <row r="2606" spans="9:14" ht="12.75" x14ac:dyDescent="0.2">
      <c r="I2606" s="62" t="str">
        <f t="shared" si="40"/>
        <v>27.07.19</v>
      </c>
      <c r="J2606" s="61"/>
      <c r="K2606" s="120" t="s">
        <v>20077</v>
      </c>
      <c r="L2606" s="104">
        <v>1446.1171768603222</v>
      </c>
      <c r="M2606" s="104">
        <v>5784.4687074412886</v>
      </c>
      <c r="N2606" s="126"/>
    </row>
    <row r="2607" spans="9:14" ht="12.75" x14ac:dyDescent="0.2">
      <c r="I2607" s="62" t="str">
        <f t="shared" si="40"/>
        <v>27.07.19</v>
      </c>
      <c r="J2607" s="61"/>
      <c r="K2607" s="120" t="s">
        <v>20078</v>
      </c>
      <c r="L2607" s="104">
        <v>1419.3182206503222</v>
      </c>
      <c r="M2607" s="104">
        <v>5677.272882601289</v>
      </c>
      <c r="N2607" s="126"/>
    </row>
    <row r="2608" spans="9:14" ht="12.75" x14ac:dyDescent="0.2">
      <c r="I2608" s="62" t="str">
        <f t="shared" si="40"/>
        <v>27.07.19</v>
      </c>
      <c r="J2608" s="61"/>
      <c r="K2608" s="127" t="s">
        <v>20079</v>
      </c>
      <c r="L2608" s="128">
        <v>1413.4124781303212</v>
      </c>
      <c r="M2608" s="128">
        <v>5653.6499125212849</v>
      </c>
      <c r="N2608" s="126"/>
    </row>
    <row r="2609" spans="9:14" ht="12.75" x14ac:dyDescent="0.2">
      <c r="I2609" s="62" t="str">
        <f t="shared" si="40"/>
        <v>27.07.19</v>
      </c>
      <c r="J2609" s="61"/>
      <c r="K2609" s="120" t="s">
        <v>20080</v>
      </c>
      <c r="L2609" s="104">
        <v>1452.9187993203223</v>
      </c>
      <c r="M2609" s="104">
        <v>5811.675197281289</v>
      </c>
      <c r="N2609" s="126"/>
    </row>
    <row r="2610" spans="9:14" ht="12.75" x14ac:dyDescent="0.2">
      <c r="I2610" s="62" t="str">
        <f t="shared" si="40"/>
        <v>27.07.19</v>
      </c>
      <c r="J2610" s="61"/>
      <c r="K2610" s="120" t="s">
        <v>20081</v>
      </c>
      <c r="L2610" s="104">
        <v>1435.886634880321</v>
      </c>
      <c r="M2610" s="104">
        <v>5743.5465395212841</v>
      </c>
      <c r="N2610" s="126"/>
    </row>
    <row r="2611" spans="9:14" ht="12.75" x14ac:dyDescent="0.2">
      <c r="I2611" s="62" t="str">
        <f t="shared" si="40"/>
        <v>27.07.19</v>
      </c>
      <c r="J2611" s="61"/>
      <c r="K2611" s="120" t="s">
        <v>20082</v>
      </c>
      <c r="L2611" s="104">
        <v>1403.543046800321</v>
      </c>
      <c r="M2611" s="104">
        <v>5614.172187201284</v>
      </c>
      <c r="N2611" s="126"/>
    </row>
    <row r="2612" spans="9:14" ht="12.75" x14ac:dyDescent="0.2">
      <c r="I2612" s="62" t="str">
        <f t="shared" si="40"/>
        <v>27.07.19</v>
      </c>
      <c r="J2612" s="61"/>
      <c r="K2612" s="127" t="s">
        <v>20083</v>
      </c>
      <c r="L2612" s="128">
        <v>1365.3501648203221</v>
      </c>
      <c r="M2612" s="128">
        <v>5461.4006592812884</v>
      </c>
      <c r="N2612" s="126"/>
    </row>
    <row r="2613" spans="9:14" ht="12.75" x14ac:dyDescent="0.2">
      <c r="I2613" s="62" t="str">
        <f t="shared" si="40"/>
        <v>27.07.19</v>
      </c>
      <c r="J2613" s="61"/>
      <c r="K2613" s="120" t="s">
        <v>20084</v>
      </c>
      <c r="L2613" s="104">
        <v>1335.6083616703222</v>
      </c>
      <c r="M2613" s="104">
        <v>5342.4334466812888</v>
      </c>
      <c r="N2613" s="126"/>
    </row>
    <row r="2614" spans="9:14" ht="12.75" x14ac:dyDescent="0.2">
      <c r="I2614" s="62" t="str">
        <f t="shared" si="40"/>
        <v>27.07.19</v>
      </c>
      <c r="J2614" s="61"/>
      <c r="K2614" s="120" t="s">
        <v>20085</v>
      </c>
      <c r="L2614" s="104">
        <v>1303.9989244603221</v>
      </c>
      <c r="M2614" s="104">
        <v>5215.9956978412883</v>
      </c>
      <c r="N2614" s="126"/>
    </row>
    <row r="2615" spans="9:14" ht="12.75" x14ac:dyDescent="0.2">
      <c r="I2615" s="62" t="str">
        <f t="shared" si="40"/>
        <v>27.07.19</v>
      </c>
      <c r="J2615" s="61"/>
      <c r="K2615" s="120" t="s">
        <v>20086</v>
      </c>
      <c r="L2615" s="104">
        <v>1273.608920210323</v>
      </c>
      <c r="M2615" s="104">
        <v>5094.4356808412922</v>
      </c>
      <c r="N2615" s="126"/>
    </row>
    <row r="2616" spans="9:14" ht="12.75" x14ac:dyDescent="0.2">
      <c r="I2616" s="62" t="str">
        <f t="shared" si="40"/>
        <v>27.07.19</v>
      </c>
      <c r="J2616" s="61"/>
      <c r="K2616" s="127" t="s">
        <v>20087</v>
      </c>
      <c r="L2616" s="128">
        <v>1247.499861550323</v>
      </c>
      <c r="M2616" s="128">
        <v>4989.9994462012919</v>
      </c>
      <c r="N2616" s="126"/>
    </row>
    <row r="2617" spans="9:14" ht="12.75" x14ac:dyDescent="0.2">
      <c r="I2617" s="62" t="str">
        <f t="shared" si="40"/>
        <v>28.07.19</v>
      </c>
      <c r="J2617" s="61"/>
      <c r="K2617" s="120" t="s">
        <v>20088</v>
      </c>
      <c r="L2617" s="104">
        <v>1267.9391937403211</v>
      </c>
      <c r="M2617" s="104">
        <v>5071.7567749612845</v>
      </c>
      <c r="N2617" s="126"/>
    </row>
    <row r="2618" spans="9:14" ht="12.75" x14ac:dyDescent="0.2">
      <c r="I2618" s="62" t="str">
        <f t="shared" si="40"/>
        <v>28.07.19</v>
      </c>
      <c r="J2618" s="61"/>
      <c r="K2618" s="120" t="s">
        <v>20089</v>
      </c>
      <c r="L2618" s="104">
        <v>1250.8547488303232</v>
      </c>
      <c r="M2618" s="104">
        <v>5003.4189953212926</v>
      </c>
      <c r="N2618" s="126"/>
    </row>
    <row r="2619" spans="9:14" ht="12.75" x14ac:dyDescent="0.2">
      <c r="I2619" s="62" t="str">
        <f t="shared" si="40"/>
        <v>28.07.19</v>
      </c>
      <c r="J2619" s="61"/>
      <c r="K2619" s="120" t="s">
        <v>20090</v>
      </c>
      <c r="L2619" s="104">
        <v>1227.0527637003211</v>
      </c>
      <c r="M2619" s="104">
        <v>4908.2110548012843</v>
      </c>
      <c r="N2619" s="126"/>
    </row>
    <row r="2620" spans="9:14" ht="12.75" x14ac:dyDescent="0.2">
      <c r="I2620" s="62" t="str">
        <f t="shared" si="40"/>
        <v>28.07.19</v>
      </c>
      <c r="J2620" s="61"/>
      <c r="K2620" s="127" t="s">
        <v>20091</v>
      </c>
      <c r="L2620" s="128">
        <v>1203.4633960303211</v>
      </c>
      <c r="M2620" s="128">
        <v>4813.8535841212843</v>
      </c>
      <c r="N2620" s="126"/>
    </row>
    <row r="2621" spans="9:14" ht="12.75" x14ac:dyDescent="0.2">
      <c r="I2621" s="62" t="str">
        <f t="shared" si="40"/>
        <v>28.07.19</v>
      </c>
      <c r="J2621" s="61"/>
      <c r="K2621" s="120" t="s">
        <v>20092</v>
      </c>
      <c r="L2621" s="104">
        <v>1187.739043700323</v>
      </c>
      <c r="M2621" s="104">
        <v>4750.956174801292</v>
      </c>
      <c r="N2621" s="126"/>
    </row>
    <row r="2622" spans="9:14" ht="12.75" x14ac:dyDescent="0.2">
      <c r="I2622" s="62" t="str">
        <f t="shared" si="40"/>
        <v>28.07.19</v>
      </c>
      <c r="J2622" s="61"/>
      <c r="K2622" s="120" t="s">
        <v>20093</v>
      </c>
      <c r="L2622" s="104">
        <v>1169.7748815803222</v>
      </c>
      <c r="M2622" s="104">
        <v>4679.099526321289</v>
      </c>
      <c r="N2622" s="126"/>
    </row>
    <row r="2623" spans="9:14" ht="12.75" x14ac:dyDescent="0.2">
      <c r="I2623" s="62" t="str">
        <f t="shared" si="40"/>
        <v>28.07.19</v>
      </c>
      <c r="J2623" s="61"/>
      <c r="K2623" s="120" t="s">
        <v>20094</v>
      </c>
      <c r="L2623" s="104">
        <v>1155.872173110321</v>
      </c>
      <c r="M2623" s="104">
        <v>4623.488692441284</v>
      </c>
      <c r="N2623" s="126"/>
    </row>
    <row r="2624" spans="9:14" ht="12.75" x14ac:dyDescent="0.2">
      <c r="I2624" s="62" t="str">
        <f t="shared" si="40"/>
        <v>28.07.19</v>
      </c>
      <c r="J2624" s="61"/>
      <c r="K2624" s="127" t="s">
        <v>20095</v>
      </c>
      <c r="L2624" s="128">
        <v>1138.6124670103229</v>
      </c>
      <c r="M2624" s="128">
        <v>4554.4498680412917</v>
      </c>
      <c r="N2624" s="126"/>
    </row>
    <row r="2625" spans="9:14" ht="12.75" x14ac:dyDescent="0.2">
      <c r="I2625" s="62" t="str">
        <f t="shared" si="40"/>
        <v>28.07.19</v>
      </c>
      <c r="J2625" s="61"/>
      <c r="K2625" s="120" t="s">
        <v>20096</v>
      </c>
      <c r="L2625" s="104">
        <v>1160.7325884503221</v>
      </c>
      <c r="M2625" s="104">
        <v>4642.9303538012882</v>
      </c>
      <c r="N2625" s="126"/>
    </row>
    <row r="2626" spans="9:14" ht="12.75" x14ac:dyDescent="0.2">
      <c r="I2626" s="62" t="str">
        <f t="shared" si="40"/>
        <v>28.07.19</v>
      </c>
      <c r="J2626" s="61"/>
      <c r="K2626" s="120" t="s">
        <v>20097</v>
      </c>
      <c r="L2626" s="104">
        <v>1147.5353240403219</v>
      </c>
      <c r="M2626" s="104">
        <v>4590.1412961612878</v>
      </c>
      <c r="N2626" s="126"/>
    </row>
    <row r="2627" spans="9:14" ht="12.75" x14ac:dyDescent="0.2">
      <c r="I2627" s="62" t="str">
        <f t="shared" si="40"/>
        <v>28.07.19</v>
      </c>
      <c r="J2627" s="61"/>
      <c r="K2627" s="120" t="s">
        <v>20098</v>
      </c>
      <c r="L2627" s="104">
        <v>1130.406402850321</v>
      </c>
      <c r="M2627" s="104">
        <v>4521.625611401284</v>
      </c>
      <c r="N2627" s="126"/>
    </row>
    <row r="2628" spans="9:14" ht="12.75" x14ac:dyDescent="0.2">
      <c r="I2628" s="62" t="str">
        <f t="shared" si="40"/>
        <v>28.07.19</v>
      </c>
      <c r="J2628" s="61"/>
      <c r="K2628" s="127" t="s">
        <v>20099</v>
      </c>
      <c r="L2628" s="128">
        <v>1122.0612485603222</v>
      </c>
      <c r="M2628" s="128">
        <v>4488.2449942412886</v>
      </c>
      <c r="N2628" s="126"/>
    </row>
    <row r="2629" spans="9:14" ht="12.75" x14ac:dyDescent="0.2">
      <c r="I2629" s="62" t="str">
        <f t="shared" si="40"/>
        <v>28.07.19</v>
      </c>
      <c r="J2629" s="61"/>
      <c r="K2629" s="120" t="s">
        <v>20100</v>
      </c>
      <c r="L2629" s="104">
        <v>1107.723993550323</v>
      </c>
      <c r="M2629" s="104">
        <v>4430.8959742012921</v>
      </c>
      <c r="N2629" s="126"/>
    </row>
    <row r="2630" spans="9:14" ht="12.75" x14ac:dyDescent="0.2">
      <c r="I2630" s="62" t="str">
        <f t="shared" si="40"/>
        <v>28.07.19</v>
      </c>
      <c r="J2630" s="61"/>
      <c r="K2630" s="120" t="s">
        <v>20101</v>
      </c>
      <c r="L2630" s="104">
        <v>1104.7820223903232</v>
      </c>
      <c r="M2630" s="104">
        <v>4419.1280895612927</v>
      </c>
      <c r="N2630" s="126"/>
    </row>
    <row r="2631" spans="9:14" ht="12.75" x14ac:dyDescent="0.2">
      <c r="I2631" s="62" t="str">
        <f t="shared" si="40"/>
        <v>28.07.19</v>
      </c>
      <c r="J2631" s="61"/>
      <c r="K2631" s="120" t="s">
        <v>20102</v>
      </c>
      <c r="L2631" s="104">
        <v>1094.5772712803218</v>
      </c>
      <c r="M2631" s="104">
        <v>4378.3090851212874</v>
      </c>
      <c r="N2631" s="126"/>
    </row>
    <row r="2632" spans="9:14" ht="12.75" x14ac:dyDescent="0.2">
      <c r="I2632" s="62" t="str">
        <f t="shared" si="40"/>
        <v>28.07.19</v>
      </c>
      <c r="J2632" s="61"/>
      <c r="K2632" s="127" t="s">
        <v>20103</v>
      </c>
      <c r="L2632" s="128">
        <v>1087.3629815803231</v>
      </c>
      <c r="M2632" s="128">
        <v>4349.4519263212924</v>
      </c>
      <c r="N2632" s="126"/>
    </row>
    <row r="2633" spans="9:14" ht="12.75" x14ac:dyDescent="0.2">
      <c r="I2633" s="62" t="str">
        <f t="shared" si="40"/>
        <v>28.07.19</v>
      </c>
      <c r="J2633" s="61"/>
      <c r="K2633" s="120" t="s">
        <v>20104</v>
      </c>
      <c r="L2633" s="104">
        <v>1089.634278660322</v>
      </c>
      <c r="M2633" s="104">
        <v>4358.5371146412881</v>
      </c>
      <c r="N2633" s="126"/>
    </row>
    <row r="2634" spans="9:14" ht="12.75" x14ac:dyDescent="0.2">
      <c r="I2634" s="62" t="str">
        <f t="shared" si="40"/>
        <v>28.07.19</v>
      </c>
      <c r="J2634" s="61"/>
      <c r="K2634" s="120" t="s">
        <v>20105</v>
      </c>
      <c r="L2634" s="104">
        <v>1087.1508130703221</v>
      </c>
      <c r="M2634" s="104">
        <v>4348.6032522812884</v>
      </c>
      <c r="N2634" s="126"/>
    </row>
    <row r="2635" spans="9:14" ht="12.75" x14ac:dyDescent="0.2">
      <c r="I2635" s="62" t="str">
        <f t="shared" si="40"/>
        <v>28.07.19</v>
      </c>
      <c r="J2635" s="61"/>
      <c r="K2635" s="120" t="s">
        <v>20106</v>
      </c>
      <c r="L2635" s="104">
        <v>1090.225128320322</v>
      </c>
      <c r="M2635" s="104">
        <v>4360.9005132812881</v>
      </c>
      <c r="N2635" s="126"/>
    </row>
    <row r="2636" spans="9:14" ht="12.75" x14ac:dyDescent="0.2">
      <c r="I2636" s="62" t="str">
        <f t="shared" si="40"/>
        <v>28.07.19</v>
      </c>
      <c r="J2636" s="61"/>
      <c r="K2636" s="127" t="s">
        <v>20107</v>
      </c>
      <c r="L2636" s="128">
        <v>1081.484395260323</v>
      </c>
      <c r="M2636" s="128">
        <v>4325.9375810412921</v>
      </c>
      <c r="N2636" s="126"/>
    </row>
    <row r="2637" spans="9:14" ht="12.75" x14ac:dyDescent="0.2">
      <c r="I2637" s="62" t="str">
        <f t="shared" si="40"/>
        <v>28.07.19</v>
      </c>
      <c r="J2637" s="61"/>
      <c r="K2637" s="120" t="s">
        <v>20108</v>
      </c>
      <c r="L2637" s="104">
        <v>1105.1905322203222</v>
      </c>
      <c r="M2637" s="104">
        <v>4420.7621288812888</v>
      </c>
      <c r="N2637" s="126"/>
    </row>
    <row r="2638" spans="9:14" ht="12.75" x14ac:dyDescent="0.2">
      <c r="I2638" s="62" t="str">
        <f t="shared" si="40"/>
        <v>28.07.19</v>
      </c>
      <c r="J2638" s="61"/>
      <c r="K2638" s="120" t="s">
        <v>20109</v>
      </c>
      <c r="L2638" s="104">
        <v>1108.724600100323</v>
      </c>
      <c r="M2638" s="104">
        <v>4434.8984004012918</v>
      </c>
      <c r="N2638" s="126"/>
    </row>
    <row r="2639" spans="9:14" ht="12.75" x14ac:dyDescent="0.2">
      <c r="I2639" s="62" t="str">
        <f t="shared" si="40"/>
        <v>28.07.19</v>
      </c>
      <c r="J2639" s="61"/>
      <c r="K2639" s="120" t="s">
        <v>20110</v>
      </c>
      <c r="L2639" s="104">
        <v>1111.9421567403219</v>
      </c>
      <c r="M2639" s="104">
        <v>4447.7686269612877</v>
      </c>
      <c r="N2639" s="126"/>
    </row>
    <row r="2640" spans="9:14" ht="12.75" x14ac:dyDescent="0.2">
      <c r="I2640" s="62" t="str">
        <f t="shared" si="40"/>
        <v>28.07.19</v>
      </c>
      <c r="J2640" s="61"/>
      <c r="K2640" s="127" t="s">
        <v>20111</v>
      </c>
      <c r="L2640" s="128">
        <v>1117.737598270322</v>
      </c>
      <c r="M2640" s="128">
        <v>4470.950393081288</v>
      </c>
      <c r="N2640" s="126"/>
    </row>
    <row r="2641" spans="9:14" ht="12.75" x14ac:dyDescent="0.2">
      <c r="I2641" s="62" t="str">
        <f t="shared" si="40"/>
        <v>28.07.19</v>
      </c>
      <c r="J2641" s="61"/>
      <c r="K2641" s="120" t="s">
        <v>20112</v>
      </c>
      <c r="L2641" s="104">
        <v>1134.766337460321</v>
      </c>
      <c r="M2641" s="104">
        <v>4539.0653498412839</v>
      </c>
      <c r="N2641" s="126"/>
    </row>
    <row r="2642" spans="9:14" ht="12.75" x14ac:dyDescent="0.2">
      <c r="I2642" s="62" t="str">
        <f t="shared" si="40"/>
        <v>28.07.19</v>
      </c>
      <c r="J2642" s="61"/>
      <c r="K2642" s="120" t="s">
        <v>20113</v>
      </c>
      <c r="L2642" s="104">
        <v>1141.5248739403241</v>
      </c>
      <c r="M2642" s="104">
        <v>4566.0994957612966</v>
      </c>
      <c r="N2642" s="126"/>
    </row>
    <row r="2643" spans="9:14" ht="12.75" x14ac:dyDescent="0.2">
      <c r="I2643" s="62" t="str">
        <f t="shared" si="40"/>
        <v>28.07.19</v>
      </c>
      <c r="J2643" s="61"/>
      <c r="K2643" s="120" t="s">
        <v>20114</v>
      </c>
      <c r="L2643" s="104">
        <v>1156.314208860322</v>
      </c>
      <c r="M2643" s="104">
        <v>4625.2568354412879</v>
      </c>
      <c r="N2643" s="126"/>
    </row>
    <row r="2644" spans="9:14" ht="12.75" x14ac:dyDescent="0.2">
      <c r="I2644" s="62" t="str">
        <f t="shared" si="40"/>
        <v>28.07.19</v>
      </c>
      <c r="J2644" s="61"/>
      <c r="K2644" s="127" t="s">
        <v>20115</v>
      </c>
      <c r="L2644" s="128">
        <v>1170.2342615903201</v>
      </c>
      <c r="M2644" s="128">
        <v>4680.9370463612804</v>
      </c>
      <c r="N2644" s="126"/>
    </row>
    <row r="2645" spans="9:14" ht="12.75" x14ac:dyDescent="0.2">
      <c r="I2645" s="62" t="str">
        <f t="shared" si="40"/>
        <v>28.07.19</v>
      </c>
      <c r="J2645" s="61"/>
      <c r="K2645" s="120" t="s">
        <v>20116</v>
      </c>
      <c r="L2645" s="104">
        <v>1241.712863270322</v>
      </c>
      <c r="M2645" s="104">
        <v>4966.8514530812881</v>
      </c>
      <c r="N2645" s="126"/>
    </row>
    <row r="2646" spans="9:14" ht="12.75" x14ac:dyDescent="0.2">
      <c r="I2646" s="62" t="str">
        <f t="shared" si="40"/>
        <v>28.07.19</v>
      </c>
      <c r="J2646" s="61"/>
      <c r="K2646" s="120" t="s">
        <v>20117</v>
      </c>
      <c r="L2646" s="104">
        <v>1258.9836860703201</v>
      </c>
      <c r="M2646" s="104">
        <v>5035.9347442812805</v>
      </c>
      <c r="N2646" s="126"/>
    </row>
    <row r="2647" spans="9:14" ht="12.75" x14ac:dyDescent="0.2">
      <c r="I2647" s="62" t="str">
        <f t="shared" si="40"/>
        <v>28.07.19</v>
      </c>
      <c r="J2647" s="61"/>
      <c r="K2647" s="120" t="s">
        <v>20118</v>
      </c>
      <c r="L2647" s="104">
        <v>1281.1367683903229</v>
      </c>
      <c r="M2647" s="104">
        <v>5124.5470735612917</v>
      </c>
      <c r="N2647" s="126"/>
    </row>
    <row r="2648" spans="9:14" ht="12.75" x14ac:dyDescent="0.2">
      <c r="I2648" s="62" t="str">
        <f t="shared" si="40"/>
        <v>28.07.19</v>
      </c>
      <c r="J2648" s="61"/>
      <c r="K2648" s="127" t="s">
        <v>20119</v>
      </c>
      <c r="L2648" s="128">
        <v>1297.9972827203221</v>
      </c>
      <c r="M2648" s="128">
        <v>5191.9891308812885</v>
      </c>
      <c r="N2648" s="126"/>
    </row>
    <row r="2649" spans="9:14" ht="12.75" x14ac:dyDescent="0.2">
      <c r="I2649" s="62" t="str">
        <f t="shared" si="40"/>
        <v>28.07.19</v>
      </c>
      <c r="J2649" s="61"/>
      <c r="K2649" s="120" t="s">
        <v>20120</v>
      </c>
      <c r="L2649" s="104">
        <v>1342.5882695803232</v>
      </c>
      <c r="M2649" s="104">
        <v>5370.3530783212927</v>
      </c>
      <c r="N2649" s="126"/>
    </row>
    <row r="2650" spans="9:14" ht="12.75" x14ac:dyDescent="0.2">
      <c r="I2650" s="62" t="str">
        <f t="shared" ref="I2650:I2713" si="41">IF(K2650="","",LEFT(K2650,8))</f>
        <v>28.07.19</v>
      </c>
      <c r="J2650" s="61"/>
      <c r="K2650" s="120" t="s">
        <v>20121</v>
      </c>
      <c r="L2650" s="104">
        <v>1367.921236230321</v>
      </c>
      <c r="M2650" s="104">
        <v>5471.6849449212841</v>
      </c>
      <c r="N2650" s="126"/>
    </row>
    <row r="2651" spans="9:14" ht="12.75" x14ac:dyDescent="0.2">
      <c r="I2651" s="62" t="str">
        <f t="shared" si="41"/>
        <v>28.07.19</v>
      </c>
      <c r="J2651" s="61"/>
      <c r="K2651" s="120" t="s">
        <v>20122</v>
      </c>
      <c r="L2651" s="104">
        <v>1383.6906596003232</v>
      </c>
      <c r="M2651" s="104">
        <v>5534.7626384012929</v>
      </c>
      <c r="N2651" s="126"/>
    </row>
    <row r="2652" spans="9:14" ht="12.75" x14ac:dyDescent="0.2">
      <c r="I2652" s="62" t="str">
        <f t="shared" si="41"/>
        <v>28.07.19</v>
      </c>
      <c r="J2652" s="61"/>
      <c r="K2652" s="127" t="s">
        <v>20123</v>
      </c>
      <c r="L2652" s="128">
        <v>1402.5576503603231</v>
      </c>
      <c r="M2652" s="128">
        <v>5610.2306014412925</v>
      </c>
      <c r="N2652" s="126"/>
    </row>
    <row r="2653" spans="9:14" ht="12.75" x14ac:dyDescent="0.2">
      <c r="I2653" s="62" t="str">
        <f t="shared" si="41"/>
        <v>28.07.19</v>
      </c>
      <c r="J2653" s="61"/>
      <c r="K2653" s="120" t="s">
        <v>20124</v>
      </c>
      <c r="L2653" s="104">
        <v>1434.7070144603222</v>
      </c>
      <c r="M2653" s="104">
        <v>5738.8280578412887</v>
      </c>
      <c r="N2653" s="126"/>
    </row>
    <row r="2654" spans="9:14" ht="12.75" x14ac:dyDescent="0.2">
      <c r="I2654" s="62" t="str">
        <f t="shared" si="41"/>
        <v>28.07.19</v>
      </c>
      <c r="J2654" s="61"/>
      <c r="K2654" s="120" t="s">
        <v>20125</v>
      </c>
      <c r="L2654" s="104">
        <v>1452.1728287403221</v>
      </c>
      <c r="M2654" s="104">
        <v>5808.6913149612883</v>
      </c>
      <c r="N2654" s="126"/>
    </row>
    <row r="2655" spans="9:14" ht="12.75" x14ac:dyDescent="0.2">
      <c r="I2655" s="62" t="str">
        <f t="shared" si="41"/>
        <v>28.07.19</v>
      </c>
      <c r="J2655" s="61"/>
      <c r="K2655" s="120" t="s">
        <v>20126</v>
      </c>
      <c r="L2655" s="104">
        <v>1459.268178670321</v>
      </c>
      <c r="M2655" s="104">
        <v>5837.0727146812842</v>
      </c>
      <c r="N2655" s="126"/>
    </row>
    <row r="2656" spans="9:14" ht="12.75" x14ac:dyDescent="0.2">
      <c r="I2656" s="62" t="str">
        <f t="shared" si="41"/>
        <v>28.07.19</v>
      </c>
      <c r="J2656" s="61"/>
      <c r="K2656" s="127" t="s">
        <v>20127</v>
      </c>
      <c r="L2656" s="128">
        <v>1477.035251900322</v>
      </c>
      <c r="M2656" s="128">
        <v>5908.141007601288</v>
      </c>
      <c r="N2656" s="126"/>
    </row>
    <row r="2657" spans="9:14" ht="12.75" x14ac:dyDescent="0.2">
      <c r="I2657" s="62" t="str">
        <f t="shared" si="41"/>
        <v>28.07.19</v>
      </c>
      <c r="J2657" s="61"/>
      <c r="K2657" s="120" t="s">
        <v>20128</v>
      </c>
      <c r="L2657" s="104">
        <v>1496.4442188303212</v>
      </c>
      <c r="M2657" s="104">
        <v>5985.7768753212849</v>
      </c>
      <c r="N2657" s="126"/>
    </row>
    <row r="2658" spans="9:14" ht="12.75" x14ac:dyDescent="0.2">
      <c r="I2658" s="62" t="str">
        <f t="shared" si="41"/>
        <v>28.07.19</v>
      </c>
      <c r="J2658" s="61"/>
      <c r="K2658" s="120" t="s">
        <v>20129</v>
      </c>
      <c r="L2658" s="104">
        <v>1512.1266016903221</v>
      </c>
      <c r="M2658" s="104">
        <v>6048.5064067612884</v>
      </c>
      <c r="N2658" s="126"/>
    </row>
    <row r="2659" spans="9:14" ht="12.75" x14ac:dyDescent="0.2">
      <c r="I2659" s="62" t="str">
        <f t="shared" si="41"/>
        <v>28.07.19</v>
      </c>
      <c r="J2659" s="61"/>
      <c r="K2659" s="120" t="s">
        <v>20130</v>
      </c>
      <c r="L2659" s="104">
        <v>1521.7909083103209</v>
      </c>
      <c r="M2659" s="104">
        <v>6087.1636332412836</v>
      </c>
      <c r="N2659" s="126"/>
    </row>
    <row r="2660" spans="9:14" ht="12.75" x14ac:dyDescent="0.2">
      <c r="I2660" s="62" t="str">
        <f t="shared" si="41"/>
        <v>28.07.19</v>
      </c>
      <c r="J2660" s="61"/>
      <c r="K2660" s="127" t="s">
        <v>20131</v>
      </c>
      <c r="L2660" s="128">
        <v>1535.199824280322</v>
      </c>
      <c r="M2660" s="128">
        <v>6140.799297121288</v>
      </c>
      <c r="N2660" s="126"/>
    </row>
    <row r="2661" spans="9:14" ht="12.75" x14ac:dyDescent="0.2">
      <c r="I2661" s="62" t="str">
        <f t="shared" si="41"/>
        <v>28.07.19</v>
      </c>
      <c r="J2661" s="61"/>
      <c r="K2661" s="120" t="s">
        <v>20132</v>
      </c>
      <c r="L2661" s="104">
        <v>1550.7999717803229</v>
      </c>
      <c r="M2661" s="104">
        <v>6203.1998871212918</v>
      </c>
      <c r="N2661" s="126"/>
    </row>
    <row r="2662" spans="9:14" ht="12.75" x14ac:dyDescent="0.2">
      <c r="I2662" s="62" t="str">
        <f t="shared" si="41"/>
        <v>28.07.19</v>
      </c>
      <c r="J2662" s="61"/>
      <c r="K2662" s="120" t="s">
        <v>20133</v>
      </c>
      <c r="L2662" s="104">
        <v>1573.9306334103212</v>
      </c>
      <c r="M2662" s="104">
        <v>6295.7225336412848</v>
      </c>
      <c r="N2662" s="126"/>
    </row>
    <row r="2663" spans="9:14" ht="12.75" x14ac:dyDescent="0.2">
      <c r="I2663" s="62" t="str">
        <f t="shared" si="41"/>
        <v>28.07.19</v>
      </c>
      <c r="J2663" s="61"/>
      <c r="K2663" s="120" t="s">
        <v>20134</v>
      </c>
      <c r="L2663" s="104">
        <v>1583.0228115803232</v>
      </c>
      <c r="M2663" s="104">
        <v>6332.0912463212926</v>
      </c>
      <c r="N2663" s="126"/>
    </row>
    <row r="2664" spans="9:14" ht="12.75" x14ac:dyDescent="0.2">
      <c r="I2664" s="62" t="str">
        <f t="shared" si="41"/>
        <v>28.07.19</v>
      </c>
      <c r="J2664" s="61"/>
      <c r="K2664" s="127" t="s">
        <v>20135</v>
      </c>
      <c r="L2664" s="128">
        <v>1575.9215800903221</v>
      </c>
      <c r="M2664" s="128">
        <v>6303.6863203612884</v>
      </c>
      <c r="N2664" s="126"/>
    </row>
    <row r="2665" spans="9:14" ht="12.75" x14ac:dyDescent="0.2">
      <c r="I2665" s="62" t="str">
        <f t="shared" si="41"/>
        <v>28.07.19</v>
      </c>
      <c r="J2665" s="61"/>
      <c r="K2665" s="120" t="s">
        <v>20136</v>
      </c>
      <c r="L2665" s="104">
        <v>1566.9750735903222</v>
      </c>
      <c r="M2665" s="104">
        <v>6267.9002943612886</v>
      </c>
      <c r="N2665" s="126"/>
    </row>
    <row r="2666" spans="9:14" ht="12.75" x14ac:dyDescent="0.2">
      <c r="I2666" s="62" t="str">
        <f t="shared" si="41"/>
        <v>28.07.19</v>
      </c>
      <c r="J2666" s="61"/>
      <c r="K2666" s="120" t="s">
        <v>20137</v>
      </c>
      <c r="L2666" s="104">
        <v>1544.0733688303221</v>
      </c>
      <c r="M2666" s="104">
        <v>6176.2934753212885</v>
      </c>
      <c r="N2666" s="126"/>
    </row>
    <row r="2667" spans="9:14" ht="12.75" x14ac:dyDescent="0.2">
      <c r="I2667" s="62" t="str">
        <f t="shared" si="41"/>
        <v>28.07.19</v>
      </c>
      <c r="J2667" s="61"/>
      <c r="K2667" s="120" t="s">
        <v>20138</v>
      </c>
      <c r="L2667" s="104">
        <v>1533.9642736603232</v>
      </c>
      <c r="M2667" s="104">
        <v>6135.8570946412929</v>
      </c>
      <c r="N2667" s="126"/>
    </row>
    <row r="2668" spans="9:14" ht="12.75" x14ac:dyDescent="0.2">
      <c r="I2668" s="62" t="str">
        <f t="shared" si="41"/>
        <v>28.07.19</v>
      </c>
      <c r="J2668" s="61"/>
      <c r="K2668" s="127" t="s">
        <v>20139</v>
      </c>
      <c r="L2668" s="128">
        <v>1524.726377710321</v>
      </c>
      <c r="M2668" s="128">
        <v>6098.905510841284</v>
      </c>
      <c r="N2668" s="126"/>
    </row>
    <row r="2669" spans="9:14" ht="12.75" x14ac:dyDescent="0.2">
      <c r="I2669" s="62" t="str">
        <f t="shared" si="41"/>
        <v>28.07.19</v>
      </c>
      <c r="J2669" s="61"/>
      <c r="K2669" s="120" t="s">
        <v>20140</v>
      </c>
      <c r="L2669" s="104">
        <v>1516.7629133903222</v>
      </c>
      <c r="M2669" s="104">
        <v>6067.0516535612887</v>
      </c>
      <c r="N2669" s="126"/>
    </row>
    <row r="2670" spans="9:14" ht="12.75" x14ac:dyDescent="0.2">
      <c r="I2670" s="62" t="str">
        <f t="shared" si="41"/>
        <v>28.07.19</v>
      </c>
      <c r="J2670" s="61"/>
      <c r="K2670" s="120" t="s">
        <v>20141</v>
      </c>
      <c r="L2670" s="104">
        <v>1497.9389482003221</v>
      </c>
      <c r="M2670" s="104">
        <v>5991.7557928012884</v>
      </c>
      <c r="N2670" s="126"/>
    </row>
    <row r="2671" spans="9:14" ht="12.75" x14ac:dyDescent="0.2">
      <c r="I2671" s="62" t="str">
        <f t="shared" si="41"/>
        <v>28.07.19</v>
      </c>
      <c r="J2671" s="61"/>
      <c r="K2671" s="120" t="s">
        <v>20142</v>
      </c>
      <c r="L2671" s="104">
        <v>1492.1097459503219</v>
      </c>
      <c r="M2671" s="104">
        <v>5968.4389838012876</v>
      </c>
      <c r="N2671" s="126"/>
    </row>
    <row r="2672" spans="9:14" ht="12.75" x14ac:dyDescent="0.2">
      <c r="I2672" s="62" t="str">
        <f t="shared" si="41"/>
        <v>28.07.19</v>
      </c>
      <c r="J2672" s="61"/>
      <c r="K2672" s="127" t="s">
        <v>20143</v>
      </c>
      <c r="L2672" s="128">
        <v>1475.428388010321</v>
      </c>
      <c r="M2672" s="128">
        <v>5901.7135520412839</v>
      </c>
      <c r="N2672" s="126"/>
    </row>
    <row r="2673" spans="9:14" ht="12.75" x14ac:dyDescent="0.2">
      <c r="I2673" s="62" t="str">
        <f t="shared" si="41"/>
        <v>28.07.19</v>
      </c>
      <c r="J2673" s="61"/>
      <c r="K2673" s="120" t="s">
        <v>20144</v>
      </c>
      <c r="L2673" s="104">
        <v>1468.5778661503209</v>
      </c>
      <c r="M2673" s="104">
        <v>5874.3114646012837</v>
      </c>
      <c r="N2673" s="126"/>
    </row>
    <row r="2674" spans="9:14" ht="12.75" x14ac:dyDescent="0.2">
      <c r="I2674" s="62" t="str">
        <f t="shared" si="41"/>
        <v>28.07.19</v>
      </c>
      <c r="J2674" s="61"/>
      <c r="K2674" s="120" t="s">
        <v>20145</v>
      </c>
      <c r="L2674" s="104">
        <v>1462.145560270322</v>
      </c>
      <c r="M2674" s="104">
        <v>5848.582241081288</v>
      </c>
      <c r="N2674" s="126"/>
    </row>
    <row r="2675" spans="9:14" ht="12.75" x14ac:dyDescent="0.2">
      <c r="I2675" s="62" t="str">
        <f t="shared" si="41"/>
        <v>28.07.19</v>
      </c>
      <c r="J2675" s="61"/>
      <c r="K2675" s="120" t="s">
        <v>20146</v>
      </c>
      <c r="L2675" s="104">
        <v>1462.2339228403232</v>
      </c>
      <c r="M2675" s="104">
        <v>5848.9356913612928</v>
      </c>
      <c r="N2675" s="126"/>
    </row>
    <row r="2676" spans="9:14" ht="12.75" x14ac:dyDescent="0.2">
      <c r="I2676" s="62" t="str">
        <f t="shared" si="41"/>
        <v>28.07.19</v>
      </c>
      <c r="J2676" s="61"/>
      <c r="K2676" s="127" t="s">
        <v>20147</v>
      </c>
      <c r="L2676" s="128">
        <v>1464.4685627603212</v>
      </c>
      <c r="M2676" s="128">
        <v>5857.8742510412849</v>
      </c>
      <c r="N2676" s="126"/>
    </row>
    <row r="2677" spans="9:14" ht="12.75" x14ac:dyDescent="0.2">
      <c r="I2677" s="62" t="str">
        <f t="shared" si="41"/>
        <v>28.07.19</v>
      </c>
      <c r="J2677" s="61"/>
      <c r="K2677" s="120" t="s">
        <v>20148</v>
      </c>
      <c r="L2677" s="104">
        <v>1475.172139620322</v>
      </c>
      <c r="M2677" s="104">
        <v>5900.6885584812881</v>
      </c>
      <c r="N2677" s="126"/>
    </row>
    <row r="2678" spans="9:14" ht="12.75" x14ac:dyDescent="0.2">
      <c r="I2678" s="62" t="str">
        <f t="shared" si="41"/>
        <v>28.07.19</v>
      </c>
      <c r="J2678" s="61"/>
      <c r="K2678" s="120" t="s">
        <v>20149</v>
      </c>
      <c r="L2678" s="104">
        <v>1469.8832691403229</v>
      </c>
      <c r="M2678" s="104">
        <v>5879.5330765612916</v>
      </c>
      <c r="N2678" s="126"/>
    </row>
    <row r="2679" spans="9:14" ht="12.75" x14ac:dyDescent="0.2">
      <c r="I2679" s="62" t="str">
        <f t="shared" si="41"/>
        <v>28.07.19</v>
      </c>
      <c r="J2679" s="61"/>
      <c r="K2679" s="120" t="s">
        <v>20150</v>
      </c>
      <c r="L2679" s="104">
        <v>1480.1859532703222</v>
      </c>
      <c r="M2679" s="104">
        <v>5920.7438130812889</v>
      </c>
      <c r="N2679" s="126"/>
    </row>
    <row r="2680" spans="9:14" ht="12.75" x14ac:dyDescent="0.2">
      <c r="I2680" s="62" t="str">
        <f t="shared" si="41"/>
        <v>28.07.19</v>
      </c>
      <c r="J2680" s="61"/>
      <c r="K2680" s="127" t="s">
        <v>20151</v>
      </c>
      <c r="L2680" s="128">
        <v>1479.007177220321</v>
      </c>
      <c r="M2680" s="128">
        <v>5916.0287088812838</v>
      </c>
      <c r="N2680" s="126"/>
    </row>
    <row r="2681" spans="9:14" ht="12.75" x14ac:dyDescent="0.2">
      <c r="I2681" s="62" t="str">
        <f t="shared" si="41"/>
        <v>28.07.19</v>
      </c>
      <c r="J2681" s="61"/>
      <c r="K2681" s="120" t="s">
        <v>20152</v>
      </c>
      <c r="L2681" s="104">
        <v>1472.595602970322</v>
      </c>
      <c r="M2681" s="104">
        <v>5890.3824118812881</v>
      </c>
      <c r="N2681" s="126"/>
    </row>
    <row r="2682" spans="9:14" ht="12.75" x14ac:dyDescent="0.2">
      <c r="I2682" s="62" t="str">
        <f t="shared" si="41"/>
        <v>28.07.19</v>
      </c>
      <c r="J2682" s="61"/>
      <c r="K2682" s="120" t="s">
        <v>20153</v>
      </c>
      <c r="L2682" s="104">
        <v>1477.552448680322</v>
      </c>
      <c r="M2682" s="104">
        <v>5910.2097947212878</v>
      </c>
      <c r="N2682" s="126"/>
    </row>
    <row r="2683" spans="9:14" ht="12.75" x14ac:dyDescent="0.2">
      <c r="I2683" s="62" t="str">
        <f t="shared" si="41"/>
        <v>28.07.19</v>
      </c>
      <c r="J2683" s="61"/>
      <c r="K2683" s="120" t="s">
        <v>20154</v>
      </c>
      <c r="L2683" s="104">
        <v>1484.5935569203232</v>
      </c>
      <c r="M2683" s="104">
        <v>5938.3742276812927</v>
      </c>
      <c r="N2683" s="126"/>
    </row>
    <row r="2684" spans="9:14" ht="12.75" x14ac:dyDescent="0.2">
      <c r="I2684" s="62" t="str">
        <f t="shared" si="41"/>
        <v>28.07.19</v>
      </c>
      <c r="J2684" s="61"/>
      <c r="K2684" s="127" t="s">
        <v>20155</v>
      </c>
      <c r="L2684" s="128">
        <v>1486.4147384103221</v>
      </c>
      <c r="M2684" s="128">
        <v>5945.6589536412885</v>
      </c>
      <c r="N2684" s="126"/>
    </row>
    <row r="2685" spans="9:14" ht="12.75" x14ac:dyDescent="0.2">
      <c r="I2685" s="62" t="str">
        <f t="shared" si="41"/>
        <v>28.07.19</v>
      </c>
      <c r="J2685" s="61"/>
      <c r="K2685" s="120" t="s">
        <v>20156</v>
      </c>
      <c r="L2685" s="104">
        <v>1493.8076266103221</v>
      </c>
      <c r="M2685" s="104">
        <v>5975.2305064412885</v>
      </c>
      <c r="N2685" s="126"/>
    </row>
    <row r="2686" spans="9:14" ht="12.75" x14ac:dyDescent="0.2">
      <c r="I2686" s="62" t="str">
        <f t="shared" si="41"/>
        <v>28.07.19</v>
      </c>
      <c r="J2686" s="61"/>
      <c r="K2686" s="120" t="s">
        <v>20157</v>
      </c>
      <c r="L2686" s="104">
        <v>1496.8227111203232</v>
      </c>
      <c r="M2686" s="104">
        <v>5987.2908444812929</v>
      </c>
      <c r="N2686" s="126"/>
    </row>
    <row r="2687" spans="9:14" ht="12.75" x14ac:dyDescent="0.2">
      <c r="I2687" s="62" t="str">
        <f t="shared" si="41"/>
        <v>28.07.19</v>
      </c>
      <c r="J2687" s="61"/>
      <c r="K2687" s="120" t="s">
        <v>20158</v>
      </c>
      <c r="L2687" s="104">
        <v>1504.954244620322</v>
      </c>
      <c r="M2687" s="104">
        <v>6019.8169784812881</v>
      </c>
      <c r="N2687" s="126"/>
    </row>
    <row r="2688" spans="9:14" ht="12.75" x14ac:dyDescent="0.2">
      <c r="I2688" s="62" t="str">
        <f t="shared" si="41"/>
        <v>28.07.19</v>
      </c>
      <c r="J2688" s="61"/>
      <c r="K2688" s="127" t="s">
        <v>20159</v>
      </c>
      <c r="L2688" s="128">
        <v>1518.6419720003221</v>
      </c>
      <c r="M2688" s="128">
        <v>6074.5678880012883</v>
      </c>
      <c r="N2688" s="126"/>
    </row>
    <row r="2689" spans="9:14" ht="12.75" x14ac:dyDescent="0.2">
      <c r="I2689" s="62" t="str">
        <f t="shared" si="41"/>
        <v>28.07.19</v>
      </c>
      <c r="J2689" s="61"/>
      <c r="K2689" s="120" t="s">
        <v>20160</v>
      </c>
      <c r="L2689" s="104">
        <v>1519.482915070322</v>
      </c>
      <c r="M2689" s="104">
        <v>6077.9316602812878</v>
      </c>
      <c r="N2689" s="126"/>
    </row>
    <row r="2690" spans="9:14" ht="12.75" x14ac:dyDescent="0.2">
      <c r="I2690" s="62" t="str">
        <f t="shared" si="41"/>
        <v>28.07.19</v>
      </c>
      <c r="J2690" s="61"/>
      <c r="K2690" s="120" t="s">
        <v>20161</v>
      </c>
      <c r="L2690" s="104">
        <v>1520.1726420403211</v>
      </c>
      <c r="M2690" s="104">
        <v>6080.6905681612843</v>
      </c>
      <c r="N2690" s="126"/>
    </row>
    <row r="2691" spans="9:14" ht="12.75" x14ac:dyDescent="0.2">
      <c r="I2691" s="62" t="str">
        <f t="shared" si="41"/>
        <v>28.07.19</v>
      </c>
      <c r="J2691" s="61"/>
      <c r="K2691" s="120" t="s">
        <v>20162</v>
      </c>
      <c r="L2691" s="104">
        <v>1524.7150849303232</v>
      </c>
      <c r="M2691" s="104">
        <v>6098.8603397212928</v>
      </c>
      <c r="N2691" s="126"/>
    </row>
    <row r="2692" spans="9:14" ht="12.75" x14ac:dyDescent="0.2">
      <c r="I2692" s="62" t="str">
        <f t="shared" si="41"/>
        <v>28.07.19</v>
      </c>
      <c r="J2692" s="61"/>
      <c r="K2692" s="127" t="s">
        <v>20163</v>
      </c>
      <c r="L2692" s="128">
        <v>1531.425390140321</v>
      </c>
      <c r="M2692" s="128">
        <v>6125.7015605612842</v>
      </c>
      <c r="N2692" s="126"/>
    </row>
    <row r="2693" spans="9:14" ht="12.75" x14ac:dyDescent="0.2">
      <c r="I2693" s="62" t="str">
        <f t="shared" si="41"/>
        <v>28.07.19</v>
      </c>
      <c r="J2693" s="61"/>
      <c r="K2693" s="120" t="s">
        <v>20164</v>
      </c>
      <c r="L2693" s="104">
        <v>1494.658360310322</v>
      </c>
      <c r="M2693" s="104">
        <v>5978.633441241288</v>
      </c>
      <c r="N2693" s="126"/>
    </row>
    <row r="2694" spans="9:14" ht="12.75" x14ac:dyDescent="0.2">
      <c r="I2694" s="62" t="str">
        <f t="shared" si="41"/>
        <v>28.07.19</v>
      </c>
      <c r="J2694" s="61"/>
      <c r="K2694" s="120" t="s">
        <v>20165</v>
      </c>
      <c r="L2694" s="104">
        <v>1503.782465520321</v>
      </c>
      <c r="M2694" s="104">
        <v>6015.129862081284</v>
      </c>
      <c r="N2694" s="126"/>
    </row>
    <row r="2695" spans="9:14" ht="12.75" x14ac:dyDescent="0.2">
      <c r="I2695" s="62" t="str">
        <f t="shared" si="41"/>
        <v>28.07.19</v>
      </c>
      <c r="J2695" s="61"/>
      <c r="K2695" s="120" t="s">
        <v>20166</v>
      </c>
      <c r="L2695" s="104">
        <v>1516.8016234503209</v>
      </c>
      <c r="M2695" s="104">
        <v>6067.2064938012836</v>
      </c>
      <c r="N2695" s="126"/>
    </row>
    <row r="2696" spans="9:14" ht="12.75" x14ac:dyDescent="0.2">
      <c r="I2696" s="62" t="str">
        <f t="shared" si="41"/>
        <v>28.07.19</v>
      </c>
      <c r="J2696" s="61"/>
      <c r="K2696" s="127" t="s">
        <v>20167</v>
      </c>
      <c r="L2696" s="128">
        <v>1509.3228893203222</v>
      </c>
      <c r="M2696" s="128">
        <v>6037.291557281289</v>
      </c>
      <c r="N2696" s="126"/>
    </row>
    <row r="2697" spans="9:14" ht="12.75" x14ac:dyDescent="0.2">
      <c r="I2697" s="62" t="str">
        <f t="shared" si="41"/>
        <v>28.07.19</v>
      </c>
      <c r="J2697" s="61"/>
      <c r="K2697" s="120" t="s">
        <v>20168</v>
      </c>
      <c r="L2697" s="104">
        <v>1501.6695387303221</v>
      </c>
      <c r="M2697" s="104">
        <v>6006.6781549212883</v>
      </c>
      <c r="N2697" s="126"/>
    </row>
    <row r="2698" spans="9:14" ht="12.75" x14ac:dyDescent="0.2">
      <c r="I2698" s="62" t="str">
        <f t="shared" si="41"/>
        <v>28.07.19</v>
      </c>
      <c r="J2698" s="61"/>
      <c r="K2698" s="120" t="s">
        <v>20169</v>
      </c>
      <c r="L2698" s="104">
        <v>1501.619590060322</v>
      </c>
      <c r="M2698" s="104">
        <v>6006.4783602412881</v>
      </c>
      <c r="N2698" s="126"/>
    </row>
    <row r="2699" spans="9:14" ht="12.75" x14ac:dyDescent="0.2">
      <c r="I2699" s="62" t="str">
        <f t="shared" si="41"/>
        <v>28.07.19</v>
      </c>
      <c r="J2699" s="61"/>
      <c r="K2699" s="120" t="s">
        <v>20170</v>
      </c>
      <c r="L2699" s="104">
        <v>1505.083313400323</v>
      </c>
      <c r="M2699" s="104">
        <v>6020.3332536012922</v>
      </c>
      <c r="N2699" s="126"/>
    </row>
    <row r="2700" spans="9:14" ht="12.75" x14ac:dyDescent="0.2">
      <c r="I2700" s="62" t="str">
        <f t="shared" si="41"/>
        <v>28.07.19</v>
      </c>
      <c r="J2700" s="61"/>
      <c r="K2700" s="127" t="s">
        <v>20171</v>
      </c>
      <c r="L2700" s="128">
        <v>1494.617595310322</v>
      </c>
      <c r="M2700" s="128">
        <v>5978.4703812412881</v>
      </c>
      <c r="N2700" s="126"/>
    </row>
    <row r="2701" spans="9:14" ht="12.75" x14ac:dyDescent="0.2">
      <c r="I2701" s="62" t="str">
        <f t="shared" si="41"/>
        <v>28.07.19</v>
      </c>
      <c r="J2701" s="61"/>
      <c r="K2701" s="120" t="s">
        <v>20172</v>
      </c>
      <c r="L2701" s="104">
        <v>1475.423824640322</v>
      </c>
      <c r="M2701" s="104">
        <v>5901.6952985612879</v>
      </c>
      <c r="N2701" s="126"/>
    </row>
    <row r="2702" spans="9:14" ht="12.75" x14ac:dyDescent="0.2">
      <c r="I2702" s="62" t="str">
        <f t="shared" si="41"/>
        <v>28.07.19</v>
      </c>
      <c r="J2702" s="61"/>
      <c r="K2702" s="120" t="s">
        <v>20173</v>
      </c>
      <c r="L2702" s="104">
        <v>1453.5106896103212</v>
      </c>
      <c r="M2702" s="104">
        <v>5814.0427584412846</v>
      </c>
      <c r="N2702" s="126"/>
    </row>
    <row r="2703" spans="9:14" ht="12.75" x14ac:dyDescent="0.2">
      <c r="I2703" s="62" t="str">
        <f t="shared" si="41"/>
        <v>28.07.19</v>
      </c>
      <c r="J2703" s="61"/>
      <c r="K2703" s="120" t="s">
        <v>20174</v>
      </c>
      <c r="L2703" s="104">
        <v>1440.509931730322</v>
      </c>
      <c r="M2703" s="104">
        <v>5762.0397269212881</v>
      </c>
      <c r="N2703" s="126"/>
    </row>
    <row r="2704" spans="9:14" ht="12.75" x14ac:dyDescent="0.2">
      <c r="I2704" s="62" t="str">
        <f t="shared" si="41"/>
        <v>28.07.19</v>
      </c>
      <c r="J2704" s="61"/>
      <c r="K2704" s="127" t="s">
        <v>20175</v>
      </c>
      <c r="L2704" s="128">
        <v>1430.683035820321</v>
      </c>
      <c r="M2704" s="128">
        <v>5722.7321432812842</v>
      </c>
      <c r="N2704" s="126"/>
    </row>
    <row r="2705" spans="9:14" ht="12.75" x14ac:dyDescent="0.2">
      <c r="I2705" s="62" t="str">
        <f t="shared" si="41"/>
        <v>28.07.19</v>
      </c>
      <c r="J2705" s="61"/>
      <c r="K2705" s="120" t="s">
        <v>20176</v>
      </c>
      <c r="L2705" s="104">
        <v>1465.5719326903231</v>
      </c>
      <c r="M2705" s="104">
        <v>5862.2877307612926</v>
      </c>
      <c r="N2705" s="126"/>
    </row>
    <row r="2706" spans="9:14" ht="12.75" x14ac:dyDescent="0.2">
      <c r="I2706" s="62" t="str">
        <f t="shared" si="41"/>
        <v>28.07.19</v>
      </c>
      <c r="J2706" s="61"/>
      <c r="K2706" s="120" t="s">
        <v>20177</v>
      </c>
      <c r="L2706" s="104">
        <v>1439.042949900323</v>
      </c>
      <c r="M2706" s="104">
        <v>5756.1717996012922</v>
      </c>
      <c r="N2706" s="126"/>
    </row>
    <row r="2707" spans="9:14" ht="12.75" x14ac:dyDescent="0.2">
      <c r="I2707" s="62" t="str">
        <f t="shared" si="41"/>
        <v>28.07.19</v>
      </c>
      <c r="J2707" s="61"/>
      <c r="K2707" s="120" t="s">
        <v>20178</v>
      </c>
      <c r="L2707" s="104">
        <v>1408.6881050103232</v>
      </c>
      <c r="M2707" s="104">
        <v>5634.7524200412927</v>
      </c>
      <c r="N2707" s="126"/>
    </row>
    <row r="2708" spans="9:14" ht="12.75" x14ac:dyDescent="0.2">
      <c r="I2708" s="62" t="str">
        <f t="shared" si="41"/>
        <v>28.07.19</v>
      </c>
      <c r="J2708" s="61"/>
      <c r="K2708" s="127" t="s">
        <v>20179</v>
      </c>
      <c r="L2708" s="128">
        <v>1398.1461811803201</v>
      </c>
      <c r="M2708" s="128">
        <v>5592.5847247212805</v>
      </c>
      <c r="N2708" s="126"/>
    </row>
    <row r="2709" spans="9:14" ht="12.75" x14ac:dyDescent="0.2">
      <c r="I2709" s="62" t="str">
        <f t="shared" si="41"/>
        <v>28.07.19</v>
      </c>
      <c r="J2709" s="61"/>
      <c r="K2709" s="120" t="s">
        <v>20180</v>
      </c>
      <c r="L2709" s="104">
        <v>1373.3843616603222</v>
      </c>
      <c r="M2709" s="104">
        <v>5493.5374466412886</v>
      </c>
      <c r="N2709" s="126"/>
    </row>
    <row r="2710" spans="9:14" ht="12.75" x14ac:dyDescent="0.2">
      <c r="I2710" s="62" t="str">
        <f t="shared" si="41"/>
        <v>28.07.19</v>
      </c>
      <c r="J2710" s="61"/>
      <c r="K2710" s="120" t="s">
        <v>20181</v>
      </c>
      <c r="L2710" s="104">
        <v>1333.6915207503221</v>
      </c>
      <c r="M2710" s="104">
        <v>5334.7660830012883</v>
      </c>
      <c r="N2710" s="126"/>
    </row>
    <row r="2711" spans="9:14" ht="12.75" x14ac:dyDescent="0.2">
      <c r="I2711" s="62" t="str">
        <f t="shared" si="41"/>
        <v>28.07.19</v>
      </c>
      <c r="J2711" s="61"/>
      <c r="K2711" s="120" t="s">
        <v>20182</v>
      </c>
      <c r="L2711" s="104">
        <v>1296.1267563203221</v>
      </c>
      <c r="M2711" s="104">
        <v>5184.5070252812884</v>
      </c>
      <c r="N2711" s="126"/>
    </row>
    <row r="2712" spans="9:14" ht="12.75" x14ac:dyDescent="0.2">
      <c r="I2712" s="62" t="str">
        <f t="shared" si="41"/>
        <v>28.07.19</v>
      </c>
      <c r="J2712" s="61"/>
      <c r="K2712" s="127" t="s">
        <v>20183</v>
      </c>
      <c r="L2712" s="128">
        <v>1282.5420891903232</v>
      </c>
      <c r="M2712" s="128">
        <v>5130.1683567612927</v>
      </c>
      <c r="N2712" s="126"/>
    </row>
    <row r="2713" spans="9:14" ht="12.75" x14ac:dyDescent="0.2">
      <c r="I2713" s="62" t="str">
        <f t="shared" si="41"/>
        <v>29.07.19</v>
      </c>
      <c r="J2713" s="61"/>
      <c r="K2713" s="120" t="s">
        <v>20184</v>
      </c>
      <c r="L2713" s="104">
        <v>1297.5806675403221</v>
      </c>
      <c r="M2713" s="104">
        <v>5190.3226701612884</v>
      </c>
      <c r="N2713" s="126"/>
    </row>
    <row r="2714" spans="9:14" ht="12.75" x14ac:dyDescent="0.2">
      <c r="I2714" s="62" t="str">
        <f t="shared" ref="I2714:I2777" si="42">IF(K2714="","",LEFT(K2714,8))</f>
        <v>29.07.19</v>
      </c>
      <c r="J2714" s="61"/>
      <c r="K2714" s="120" t="s">
        <v>20185</v>
      </c>
      <c r="L2714" s="104">
        <v>1279.8697368203229</v>
      </c>
      <c r="M2714" s="104">
        <v>5119.4789472812918</v>
      </c>
      <c r="N2714" s="126"/>
    </row>
    <row r="2715" spans="9:14" ht="12.75" x14ac:dyDescent="0.2">
      <c r="I2715" s="62" t="str">
        <f t="shared" si="42"/>
        <v>29.07.19</v>
      </c>
      <c r="J2715" s="61"/>
      <c r="K2715" s="120" t="s">
        <v>20186</v>
      </c>
      <c r="L2715" s="104">
        <v>1253.2643977303221</v>
      </c>
      <c r="M2715" s="104">
        <v>5013.0575909212885</v>
      </c>
      <c r="N2715" s="126"/>
    </row>
    <row r="2716" spans="9:14" ht="12.75" x14ac:dyDescent="0.2">
      <c r="I2716" s="62" t="str">
        <f t="shared" si="42"/>
        <v>29.07.19</v>
      </c>
      <c r="J2716" s="61"/>
      <c r="K2716" s="127" t="s">
        <v>20187</v>
      </c>
      <c r="L2716" s="128">
        <v>1231.2776091803232</v>
      </c>
      <c r="M2716" s="128">
        <v>4925.1104367212929</v>
      </c>
      <c r="N2716" s="126"/>
    </row>
    <row r="2717" spans="9:14" ht="12.75" x14ac:dyDescent="0.2">
      <c r="I2717" s="62" t="str">
        <f t="shared" si="42"/>
        <v>29.07.19</v>
      </c>
      <c r="J2717" s="61"/>
      <c r="K2717" s="120" t="s">
        <v>20188</v>
      </c>
      <c r="L2717" s="104">
        <v>1228.4887452703222</v>
      </c>
      <c r="M2717" s="104">
        <v>4913.9549810812887</v>
      </c>
      <c r="N2717" s="126"/>
    </row>
    <row r="2718" spans="9:14" ht="12.75" x14ac:dyDescent="0.2">
      <c r="I2718" s="62" t="str">
        <f t="shared" si="42"/>
        <v>29.07.19</v>
      </c>
      <c r="J2718" s="61"/>
      <c r="K2718" s="120" t="s">
        <v>20189</v>
      </c>
      <c r="L2718" s="104">
        <v>1217.310725990322</v>
      </c>
      <c r="M2718" s="104">
        <v>4869.242903961288</v>
      </c>
      <c r="N2718" s="126"/>
    </row>
    <row r="2719" spans="9:14" ht="12.75" x14ac:dyDescent="0.2">
      <c r="I2719" s="62" t="str">
        <f t="shared" si="42"/>
        <v>29.07.19</v>
      </c>
      <c r="J2719" s="61"/>
      <c r="K2719" s="120" t="s">
        <v>20190</v>
      </c>
      <c r="L2719" s="104">
        <v>1200.8102739403232</v>
      </c>
      <c r="M2719" s="104">
        <v>4803.2410957612929</v>
      </c>
      <c r="N2719" s="126"/>
    </row>
    <row r="2720" spans="9:14" ht="12.75" x14ac:dyDescent="0.2">
      <c r="I2720" s="62" t="str">
        <f t="shared" si="42"/>
        <v>29.07.19</v>
      </c>
      <c r="J2720" s="61"/>
      <c r="K2720" s="127" t="s">
        <v>20191</v>
      </c>
      <c r="L2720" s="128">
        <v>1191.4759357303212</v>
      </c>
      <c r="M2720" s="128">
        <v>4765.9037429212849</v>
      </c>
      <c r="N2720" s="126"/>
    </row>
    <row r="2721" spans="9:14" ht="12.75" x14ac:dyDescent="0.2">
      <c r="I2721" s="62" t="str">
        <f t="shared" si="42"/>
        <v>29.07.19</v>
      </c>
      <c r="J2721" s="61"/>
      <c r="K2721" s="120" t="s">
        <v>20192</v>
      </c>
      <c r="L2721" s="104">
        <v>1215.8893378403232</v>
      </c>
      <c r="M2721" s="104">
        <v>4863.5573513612926</v>
      </c>
      <c r="N2721" s="126"/>
    </row>
    <row r="2722" spans="9:14" ht="12.75" x14ac:dyDescent="0.2">
      <c r="I2722" s="62" t="str">
        <f t="shared" si="42"/>
        <v>29.07.19</v>
      </c>
      <c r="J2722" s="61"/>
      <c r="K2722" s="120" t="s">
        <v>20193</v>
      </c>
      <c r="L2722" s="104">
        <v>1203.4268210203229</v>
      </c>
      <c r="M2722" s="104">
        <v>4813.7072840812916</v>
      </c>
      <c r="N2722" s="126"/>
    </row>
    <row r="2723" spans="9:14" ht="12.75" x14ac:dyDescent="0.2">
      <c r="I2723" s="62" t="str">
        <f t="shared" si="42"/>
        <v>29.07.19</v>
      </c>
      <c r="J2723" s="61"/>
      <c r="K2723" s="120" t="s">
        <v>20194</v>
      </c>
      <c r="L2723" s="104">
        <v>1184.9625777203221</v>
      </c>
      <c r="M2723" s="104">
        <v>4739.8503108812884</v>
      </c>
      <c r="N2723" s="126"/>
    </row>
    <row r="2724" spans="9:14" ht="12.75" x14ac:dyDescent="0.2">
      <c r="I2724" s="62" t="str">
        <f t="shared" si="42"/>
        <v>29.07.19</v>
      </c>
      <c r="J2724" s="61"/>
      <c r="K2724" s="127" t="s">
        <v>20195</v>
      </c>
      <c r="L2724" s="128">
        <v>1176.9908037603229</v>
      </c>
      <c r="M2724" s="128">
        <v>4707.9632150412917</v>
      </c>
      <c r="N2724" s="126"/>
    </row>
    <row r="2725" spans="9:14" ht="12.75" x14ac:dyDescent="0.2">
      <c r="I2725" s="62" t="str">
        <f t="shared" si="42"/>
        <v>29.07.19</v>
      </c>
      <c r="J2725" s="61"/>
      <c r="K2725" s="120" t="s">
        <v>20196</v>
      </c>
      <c r="L2725" s="104">
        <v>1173.1378089403211</v>
      </c>
      <c r="M2725" s="104">
        <v>4692.5512357612843</v>
      </c>
      <c r="N2725" s="126"/>
    </row>
    <row r="2726" spans="9:14" ht="12.75" x14ac:dyDescent="0.2">
      <c r="I2726" s="62" t="str">
        <f t="shared" si="42"/>
        <v>29.07.19</v>
      </c>
      <c r="J2726" s="61"/>
      <c r="K2726" s="120" t="s">
        <v>20197</v>
      </c>
      <c r="L2726" s="104">
        <v>1169.1299904103232</v>
      </c>
      <c r="M2726" s="104">
        <v>4676.5199616412929</v>
      </c>
      <c r="N2726" s="126"/>
    </row>
    <row r="2727" spans="9:14" ht="12.75" x14ac:dyDescent="0.2">
      <c r="I2727" s="62" t="str">
        <f t="shared" si="42"/>
        <v>29.07.19</v>
      </c>
      <c r="J2727" s="61"/>
      <c r="K2727" s="120" t="s">
        <v>20198</v>
      </c>
      <c r="L2727" s="104">
        <v>1161.2559005503222</v>
      </c>
      <c r="M2727" s="104">
        <v>4645.0236022012887</v>
      </c>
      <c r="N2727" s="126"/>
    </row>
    <row r="2728" spans="9:14" ht="12.75" x14ac:dyDescent="0.2">
      <c r="I2728" s="62" t="str">
        <f t="shared" si="42"/>
        <v>29.07.19</v>
      </c>
      <c r="J2728" s="61"/>
      <c r="K2728" s="127" t="s">
        <v>20199</v>
      </c>
      <c r="L2728" s="128">
        <v>1166.9747661003209</v>
      </c>
      <c r="M2728" s="128">
        <v>4667.8990644012838</v>
      </c>
      <c r="N2728" s="126"/>
    </row>
    <row r="2729" spans="9:14" ht="12.75" x14ac:dyDescent="0.2">
      <c r="I2729" s="62" t="str">
        <f t="shared" si="42"/>
        <v>29.07.19</v>
      </c>
      <c r="J2729" s="61"/>
      <c r="K2729" s="120" t="s">
        <v>20200</v>
      </c>
      <c r="L2729" s="104">
        <v>1182.796369310322</v>
      </c>
      <c r="M2729" s="104">
        <v>4731.185477241288</v>
      </c>
      <c r="N2729" s="126"/>
    </row>
    <row r="2730" spans="9:14" ht="12.75" x14ac:dyDescent="0.2">
      <c r="I2730" s="62" t="str">
        <f t="shared" si="42"/>
        <v>29.07.19</v>
      </c>
      <c r="J2730" s="61"/>
      <c r="K2730" s="120" t="s">
        <v>20201</v>
      </c>
      <c r="L2730" s="104">
        <v>1187.0327842703221</v>
      </c>
      <c r="M2730" s="104">
        <v>4748.1311370812882</v>
      </c>
      <c r="N2730" s="126"/>
    </row>
    <row r="2731" spans="9:14" ht="12.75" x14ac:dyDescent="0.2">
      <c r="I2731" s="62" t="str">
        <f t="shared" si="42"/>
        <v>29.07.19</v>
      </c>
      <c r="J2731" s="61"/>
      <c r="K2731" s="120" t="s">
        <v>20202</v>
      </c>
      <c r="L2731" s="104">
        <v>1208.8395883003211</v>
      </c>
      <c r="M2731" s="104">
        <v>4835.3583532012844</v>
      </c>
      <c r="N2731" s="126"/>
    </row>
    <row r="2732" spans="9:14" ht="12.75" x14ac:dyDescent="0.2">
      <c r="I2732" s="62" t="str">
        <f t="shared" si="42"/>
        <v>29.07.19</v>
      </c>
      <c r="J2732" s="61"/>
      <c r="K2732" s="127" t="s">
        <v>20203</v>
      </c>
      <c r="L2732" s="128">
        <v>1227.187563590322</v>
      </c>
      <c r="M2732" s="128">
        <v>4908.7502543612882</v>
      </c>
      <c r="N2732" s="126"/>
    </row>
    <row r="2733" spans="9:14" ht="12.75" x14ac:dyDescent="0.2">
      <c r="I2733" s="62" t="str">
        <f t="shared" si="42"/>
        <v>29.07.19</v>
      </c>
      <c r="J2733" s="61"/>
      <c r="K2733" s="120" t="s">
        <v>20204</v>
      </c>
      <c r="L2733" s="104">
        <v>1280.498115970322</v>
      </c>
      <c r="M2733" s="104">
        <v>5121.9924638812881</v>
      </c>
      <c r="N2733" s="126"/>
    </row>
    <row r="2734" spans="9:14" ht="12.75" x14ac:dyDescent="0.2">
      <c r="I2734" s="62" t="str">
        <f t="shared" si="42"/>
        <v>29.07.19</v>
      </c>
      <c r="J2734" s="61"/>
      <c r="K2734" s="120" t="s">
        <v>20205</v>
      </c>
      <c r="L2734" s="104">
        <v>1311.4276440003221</v>
      </c>
      <c r="M2734" s="104">
        <v>5245.7105760012882</v>
      </c>
      <c r="N2734" s="126"/>
    </row>
    <row r="2735" spans="9:14" ht="12.75" x14ac:dyDescent="0.2">
      <c r="I2735" s="62" t="str">
        <f t="shared" si="42"/>
        <v>29.07.19</v>
      </c>
      <c r="J2735" s="61"/>
      <c r="K2735" s="120" t="s">
        <v>20206</v>
      </c>
      <c r="L2735" s="104">
        <v>1355.0463588903219</v>
      </c>
      <c r="M2735" s="104">
        <v>5420.1854355612877</v>
      </c>
      <c r="N2735" s="126"/>
    </row>
    <row r="2736" spans="9:14" ht="12.75" x14ac:dyDescent="0.2">
      <c r="I2736" s="62" t="str">
        <f t="shared" si="42"/>
        <v>29.07.19</v>
      </c>
      <c r="J2736" s="61"/>
      <c r="K2736" s="127" t="s">
        <v>20207</v>
      </c>
      <c r="L2736" s="128">
        <v>1402.069624600322</v>
      </c>
      <c r="M2736" s="128">
        <v>5608.2784984012878</v>
      </c>
      <c r="N2736" s="126"/>
    </row>
    <row r="2737" spans="9:14" ht="12.75" x14ac:dyDescent="0.2">
      <c r="I2737" s="62" t="str">
        <f t="shared" si="42"/>
        <v>29.07.19</v>
      </c>
      <c r="J2737" s="61"/>
      <c r="K2737" s="120" t="s">
        <v>20208</v>
      </c>
      <c r="L2737" s="104">
        <v>1500.8037666203211</v>
      </c>
      <c r="M2737" s="104">
        <v>6003.2150664812843</v>
      </c>
      <c r="N2737" s="126"/>
    </row>
    <row r="2738" spans="9:14" ht="12.75" x14ac:dyDescent="0.2">
      <c r="I2738" s="62" t="str">
        <f t="shared" si="42"/>
        <v>29.07.19</v>
      </c>
      <c r="J2738" s="61"/>
      <c r="K2738" s="120" t="s">
        <v>20209</v>
      </c>
      <c r="L2738" s="104">
        <v>1551.8906921203231</v>
      </c>
      <c r="M2738" s="104">
        <v>6207.5627684812926</v>
      </c>
      <c r="N2738" s="126"/>
    </row>
    <row r="2739" spans="9:14" ht="12.75" x14ac:dyDescent="0.2">
      <c r="I2739" s="62" t="str">
        <f t="shared" si="42"/>
        <v>29.07.19</v>
      </c>
      <c r="J2739" s="61"/>
      <c r="K2739" s="120" t="s">
        <v>20210</v>
      </c>
      <c r="L2739" s="104">
        <v>1600.0673301703221</v>
      </c>
      <c r="M2739" s="104">
        <v>6400.2693206812883</v>
      </c>
      <c r="N2739" s="126"/>
    </row>
    <row r="2740" spans="9:14" ht="12.75" x14ac:dyDescent="0.2">
      <c r="I2740" s="62" t="str">
        <f t="shared" si="42"/>
        <v>29.07.19</v>
      </c>
      <c r="J2740" s="61"/>
      <c r="K2740" s="127" t="s">
        <v>20211</v>
      </c>
      <c r="L2740" s="128">
        <v>1661.8038383903211</v>
      </c>
      <c r="M2740" s="128">
        <v>6647.2153535612842</v>
      </c>
      <c r="N2740" s="126"/>
    </row>
    <row r="2741" spans="9:14" ht="12.75" x14ac:dyDescent="0.2">
      <c r="I2741" s="62" t="str">
        <f t="shared" si="42"/>
        <v>29.07.19</v>
      </c>
      <c r="J2741" s="61"/>
      <c r="K2741" s="120" t="s">
        <v>20212</v>
      </c>
      <c r="L2741" s="104">
        <v>1748.4730793203232</v>
      </c>
      <c r="M2741" s="104">
        <v>6993.8923172812929</v>
      </c>
      <c r="N2741" s="126"/>
    </row>
    <row r="2742" spans="9:14" ht="12.75" x14ac:dyDescent="0.2">
      <c r="I2742" s="62" t="str">
        <f t="shared" si="42"/>
        <v>29.07.19</v>
      </c>
      <c r="J2742" s="61"/>
      <c r="K2742" s="120" t="s">
        <v>20213</v>
      </c>
      <c r="L2742" s="104">
        <v>1784.1497639303223</v>
      </c>
      <c r="M2742" s="104">
        <v>7136.599055721289</v>
      </c>
      <c r="N2742" s="126"/>
    </row>
    <row r="2743" spans="9:14" ht="12.75" x14ac:dyDescent="0.2">
      <c r="I2743" s="62" t="str">
        <f t="shared" si="42"/>
        <v>29.07.19</v>
      </c>
      <c r="J2743" s="61"/>
      <c r="K2743" s="120" t="s">
        <v>20214</v>
      </c>
      <c r="L2743" s="104">
        <v>1818.1907926403221</v>
      </c>
      <c r="M2743" s="104">
        <v>7272.7631705612885</v>
      </c>
      <c r="N2743" s="126"/>
    </row>
    <row r="2744" spans="9:14" ht="12.75" x14ac:dyDescent="0.2">
      <c r="I2744" s="62" t="str">
        <f t="shared" si="42"/>
        <v>29.07.19</v>
      </c>
      <c r="J2744" s="61"/>
      <c r="K2744" s="127" t="s">
        <v>20215</v>
      </c>
      <c r="L2744" s="128">
        <v>1855.229273900321</v>
      </c>
      <c r="M2744" s="128">
        <v>7420.917095601284</v>
      </c>
      <c r="N2744" s="126"/>
    </row>
    <row r="2745" spans="9:14" ht="12.75" x14ac:dyDescent="0.2">
      <c r="I2745" s="62" t="str">
        <f t="shared" si="42"/>
        <v>29.07.19</v>
      </c>
      <c r="J2745" s="61"/>
      <c r="K2745" s="120" t="s">
        <v>20216</v>
      </c>
      <c r="L2745" s="104">
        <v>1902.2211670503209</v>
      </c>
      <c r="M2745" s="104">
        <v>7608.8846682012836</v>
      </c>
      <c r="N2745" s="126"/>
    </row>
    <row r="2746" spans="9:14" ht="12.75" x14ac:dyDescent="0.2">
      <c r="I2746" s="62" t="str">
        <f t="shared" si="42"/>
        <v>29.07.19</v>
      </c>
      <c r="J2746" s="61"/>
      <c r="K2746" s="120" t="s">
        <v>20217</v>
      </c>
      <c r="L2746" s="104">
        <v>1930.712839060322</v>
      </c>
      <c r="M2746" s="104">
        <v>7722.8513562412882</v>
      </c>
      <c r="N2746" s="126"/>
    </row>
    <row r="2747" spans="9:14" ht="12.75" x14ac:dyDescent="0.2">
      <c r="I2747" s="62" t="str">
        <f t="shared" si="42"/>
        <v>29.07.19</v>
      </c>
      <c r="J2747" s="61"/>
      <c r="K2747" s="120" t="s">
        <v>20218</v>
      </c>
      <c r="L2747" s="104">
        <v>1946.810405750321</v>
      </c>
      <c r="M2747" s="104">
        <v>7787.2416230012841</v>
      </c>
      <c r="N2747" s="126"/>
    </row>
    <row r="2748" spans="9:14" ht="12.75" x14ac:dyDescent="0.2">
      <c r="I2748" s="62" t="str">
        <f t="shared" si="42"/>
        <v>29.07.19</v>
      </c>
      <c r="J2748" s="61"/>
      <c r="K2748" s="127" t="s">
        <v>20219</v>
      </c>
      <c r="L2748" s="128">
        <v>1959.0196750303221</v>
      </c>
      <c r="M2748" s="128">
        <v>7836.0787001212884</v>
      </c>
      <c r="N2748" s="126"/>
    </row>
    <row r="2749" spans="9:14" ht="12.75" x14ac:dyDescent="0.2">
      <c r="I2749" s="62" t="str">
        <f t="shared" si="42"/>
        <v>29.07.19</v>
      </c>
      <c r="J2749" s="61"/>
      <c r="K2749" s="120" t="s">
        <v>20220</v>
      </c>
      <c r="L2749" s="104">
        <v>1965.5862670703211</v>
      </c>
      <c r="M2749" s="104">
        <v>7862.3450682812845</v>
      </c>
      <c r="N2749" s="126"/>
    </row>
    <row r="2750" spans="9:14" ht="12.75" x14ac:dyDescent="0.2">
      <c r="I2750" s="62" t="str">
        <f t="shared" si="42"/>
        <v>29.07.19</v>
      </c>
      <c r="J2750" s="61"/>
      <c r="K2750" s="120" t="s">
        <v>20221</v>
      </c>
      <c r="L2750" s="104">
        <v>1980.831461190322</v>
      </c>
      <c r="M2750" s="104">
        <v>7923.325844761288</v>
      </c>
      <c r="N2750" s="126"/>
    </row>
    <row r="2751" spans="9:14" ht="12.75" x14ac:dyDescent="0.2">
      <c r="I2751" s="62" t="str">
        <f t="shared" si="42"/>
        <v>29.07.19</v>
      </c>
      <c r="J2751" s="61"/>
      <c r="K2751" s="120" t="s">
        <v>20222</v>
      </c>
      <c r="L2751" s="104">
        <v>1993.717099700322</v>
      </c>
      <c r="M2751" s="104">
        <v>7974.8683988012881</v>
      </c>
      <c r="N2751" s="126"/>
    </row>
    <row r="2752" spans="9:14" ht="12.75" x14ac:dyDescent="0.2">
      <c r="I2752" s="62" t="str">
        <f t="shared" si="42"/>
        <v>29.07.19</v>
      </c>
      <c r="J2752" s="61"/>
      <c r="K2752" s="127" t="s">
        <v>20223</v>
      </c>
      <c r="L2752" s="128">
        <v>2002.867676140321</v>
      </c>
      <c r="M2752" s="128">
        <v>8011.470704561284</v>
      </c>
      <c r="N2752" s="126"/>
    </row>
    <row r="2753" spans="9:14" ht="12.75" x14ac:dyDescent="0.2">
      <c r="I2753" s="62" t="str">
        <f t="shared" si="42"/>
        <v>29.07.19</v>
      </c>
      <c r="J2753" s="61"/>
      <c r="K2753" s="120" t="s">
        <v>20224</v>
      </c>
      <c r="L2753" s="104">
        <v>2006.869602500321</v>
      </c>
      <c r="M2753" s="104">
        <v>8027.4784100012839</v>
      </c>
      <c r="N2753" s="126"/>
    </row>
    <row r="2754" spans="9:14" ht="12.75" x14ac:dyDescent="0.2">
      <c r="I2754" s="62" t="str">
        <f t="shared" si="42"/>
        <v>29.07.19</v>
      </c>
      <c r="J2754" s="61"/>
      <c r="K2754" s="120" t="s">
        <v>20225</v>
      </c>
      <c r="L2754" s="104">
        <v>2014.1890312203232</v>
      </c>
      <c r="M2754" s="104">
        <v>8056.7561248812926</v>
      </c>
      <c r="N2754" s="126"/>
    </row>
    <row r="2755" spans="9:14" ht="12.75" x14ac:dyDescent="0.2">
      <c r="I2755" s="62" t="str">
        <f t="shared" si="42"/>
        <v>29.07.19</v>
      </c>
      <c r="J2755" s="61"/>
      <c r="K2755" s="120" t="s">
        <v>20226</v>
      </c>
      <c r="L2755" s="104">
        <v>2025.3952501503222</v>
      </c>
      <c r="M2755" s="104">
        <v>8101.5810006012889</v>
      </c>
      <c r="N2755" s="126"/>
    </row>
    <row r="2756" spans="9:14" ht="12.75" x14ac:dyDescent="0.2">
      <c r="I2756" s="62" t="str">
        <f t="shared" si="42"/>
        <v>29.07.19</v>
      </c>
      <c r="J2756" s="61"/>
      <c r="K2756" s="127" t="s">
        <v>20227</v>
      </c>
      <c r="L2756" s="128">
        <v>2036.976501410322</v>
      </c>
      <c r="M2756" s="128">
        <v>8147.9060056412882</v>
      </c>
      <c r="N2756" s="126"/>
    </row>
    <row r="2757" spans="9:14" ht="12.75" x14ac:dyDescent="0.2">
      <c r="I2757" s="62" t="str">
        <f t="shared" si="42"/>
        <v>29.07.19</v>
      </c>
      <c r="J2757" s="61"/>
      <c r="K2757" s="120" t="s">
        <v>20228</v>
      </c>
      <c r="L2757" s="104">
        <v>2049.2882392703232</v>
      </c>
      <c r="M2757" s="104">
        <v>8197.1529570812927</v>
      </c>
      <c r="N2757" s="126"/>
    </row>
    <row r="2758" spans="9:14" ht="12.75" x14ac:dyDescent="0.2">
      <c r="I2758" s="62" t="str">
        <f t="shared" si="42"/>
        <v>29.07.19</v>
      </c>
      <c r="J2758" s="61"/>
      <c r="K2758" s="120" t="s">
        <v>20229</v>
      </c>
      <c r="L2758" s="104">
        <v>2061.5085747803219</v>
      </c>
      <c r="M2758" s="104">
        <v>8246.0342991212874</v>
      </c>
      <c r="N2758" s="126"/>
    </row>
    <row r="2759" spans="9:14" ht="12.75" x14ac:dyDescent="0.2">
      <c r="I2759" s="62" t="str">
        <f t="shared" si="42"/>
        <v>29.07.19</v>
      </c>
      <c r="J2759" s="61"/>
      <c r="K2759" s="120" t="s">
        <v>20230</v>
      </c>
      <c r="L2759" s="104">
        <v>2055.9840935303218</v>
      </c>
      <c r="M2759" s="104">
        <v>8223.9363741212874</v>
      </c>
      <c r="N2759" s="126"/>
    </row>
    <row r="2760" spans="9:14" ht="12.75" x14ac:dyDescent="0.2">
      <c r="I2760" s="62" t="str">
        <f t="shared" si="42"/>
        <v>29.07.19</v>
      </c>
      <c r="J2760" s="61"/>
      <c r="K2760" s="127" t="s">
        <v>20231</v>
      </c>
      <c r="L2760" s="128">
        <v>2042.9975323703222</v>
      </c>
      <c r="M2760" s="128">
        <v>8171.9901294812889</v>
      </c>
      <c r="N2760" s="126"/>
    </row>
    <row r="2761" spans="9:14" ht="12.75" x14ac:dyDescent="0.2">
      <c r="I2761" s="62" t="str">
        <f t="shared" si="42"/>
        <v>29.07.19</v>
      </c>
      <c r="J2761" s="61"/>
      <c r="K2761" s="120" t="s">
        <v>20232</v>
      </c>
      <c r="L2761" s="104">
        <v>2023.1247013203231</v>
      </c>
      <c r="M2761" s="104">
        <v>8092.4988052812923</v>
      </c>
      <c r="N2761" s="126"/>
    </row>
    <row r="2762" spans="9:14" ht="12.75" x14ac:dyDescent="0.2">
      <c r="I2762" s="62" t="str">
        <f t="shared" si="42"/>
        <v>29.07.19</v>
      </c>
      <c r="J2762" s="61"/>
      <c r="K2762" s="120" t="s">
        <v>20233</v>
      </c>
      <c r="L2762" s="104">
        <v>1986.881791480323</v>
      </c>
      <c r="M2762" s="104">
        <v>7947.5271659212922</v>
      </c>
      <c r="N2762" s="126"/>
    </row>
    <row r="2763" spans="9:14" ht="12.75" x14ac:dyDescent="0.2">
      <c r="I2763" s="62" t="str">
        <f t="shared" si="42"/>
        <v>29.07.19</v>
      </c>
      <c r="J2763" s="61"/>
      <c r="K2763" s="120" t="s">
        <v>20234</v>
      </c>
      <c r="L2763" s="104">
        <v>1977.643049350321</v>
      </c>
      <c r="M2763" s="104">
        <v>7910.572197401284</v>
      </c>
      <c r="N2763" s="126"/>
    </row>
    <row r="2764" spans="9:14" ht="12.75" x14ac:dyDescent="0.2">
      <c r="I2764" s="62" t="str">
        <f t="shared" si="42"/>
        <v>29.07.19</v>
      </c>
      <c r="J2764" s="61"/>
      <c r="K2764" s="127" t="s">
        <v>20235</v>
      </c>
      <c r="L2764" s="128">
        <v>1982.6439130503231</v>
      </c>
      <c r="M2764" s="128">
        <v>7930.5756522012925</v>
      </c>
      <c r="N2764" s="126"/>
    </row>
    <row r="2765" spans="9:14" ht="12.75" x14ac:dyDescent="0.2">
      <c r="I2765" s="62" t="str">
        <f t="shared" si="42"/>
        <v>29.07.19</v>
      </c>
      <c r="J2765" s="61"/>
      <c r="K2765" s="120" t="s">
        <v>20236</v>
      </c>
      <c r="L2765" s="104">
        <v>1989.7180817203212</v>
      </c>
      <c r="M2765" s="104">
        <v>7958.8723268812846</v>
      </c>
      <c r="N2765" s="126"/>
    </row>
    <row r="2766" spans="9:14" ht="12.75" x14ac:dyDescent="0.2">
      <c r="I2766" s="62" t="str">
        <f t="shared" si="42"/>
        <v>29.07.19</v>
      </c>
      <c r="J2766" s="61"/>
      <c r="K2766" s="120" t="s">
        <v>20237</v>
      </c>
      <c r="L2766" s="104">
        <v>1980.794174810321</v>
      </c>
      <c r="M2766" s="104">
        <v>7923.176699241284</v>
      </c>
      <c r="N2766" s="126"/>
    </row>
    <row r="2767" spans="9:14" ht="12.75" x14ac:dyDescent="0.2">
      <c r="I2767" s="62" t="str">
        <f t="shared" si="42"/>
        <v>29.07.19</v>
      </c>
      <c r="J2767" s="61"/>
      <c r="K2767" s="120" t="s">
        <v>20238</v>
      </c>
      <c r="L2767" s="104">
        <v>1972.6959335403212</v>
      </c>
      <c r="M2767" s="104">
        <v>7890.7837341612849</v>
      </c>
      <c r="N2767" s="126"/>
    </row>
    <row r="2768" spans="9:14" ht="12.75" x14ac:dyDescent="0.2">
      <c r="I2768" s="62" t="str">
        <f t="shared" si="42"/>
        <v>29.07.19</v>
      </c>
      <c r="J2768" s="61"/>
      <c r="K2768" s="127" t="s">
        <v>20239</v>
      </c>
      <c r="L2768" s="128">
        <v>1945.0675126603201</v>
      </c>
      <c r="M2768" s="128">
        <v>7780.2700506412802</v>
      </c>
      <c r="N2768" s="126"/>
    </row>
    <row r="2769" spans="9:14" ht="12.75" x14ac:dyDescent="0.2">
      <c r="I2769" s="62" t="str">
        <f t="shared" si="42"/>
        <v>29.07.19</v>
      </c>
      <c r="J2769" s="61"/>
      <c r="K2769" s="120" t="s">
        <v>20240</v>
      </c>
      <c r="L2769" s="104">
        <v>1953.7243316403201</v>
      </c>
      <c r="M2769" s="104">
        <v>7814.8973265612804</v>
      </c>
      <c r="N2769" s="126"/>
    </row>
    <row r="2770" spans="9:14" ht="12.75" x14ac:dyDescent="0.2">
      <c r="I2770" s="62" t="str">
        <f t="shared" si="42"/>
        <v>29.07.19</v>
      </c>
      <c r="J2770" s="61"/>
      <c r="K2770" s="120" t="s">
        <v>20241</v>
      </c>
      <c r="L2770" s="104">
        <v>1934.9639932503212</v>
      </c>
      <c r="M2770" s="104">
        <v>7739.8559730012848</v>
      </c>
      <c r="N2770" s="126"/>
    </row>
    <row r="2771" spans="9:14" ht="12.75" x14ac:dyDescent="0.2">
      <c r="I2771" s="62" t="str">
        <f t="shared" si="42"/>
        <v>29.07.19</v>
      </c>
      <c r="J2771" s="61"/>
      <c r="K2771" s="120" t="s">
        <v>20242</v>
      </c>
      <c r="L2771" s="104">
        <v>1911.5385693703231</v>
      </c>
      <c r="M2771" s="104">
        <v>7646.1542774812924</v>
      </c>
      <c r="N2771" s="126"/>
    </row>
    <row r="2772" spans="9:14" ht="12.75" x14ac:dyDescent="0.2">
      <c r="I2772" s="62" t="str">
        <f t="shared" si="42"/>
        <v>29.07.19</v>
      </c>
      <c r="J2772" s="61"/>
      <c r="K2772" s="127" t="s">
        <v>20243</v>
      </c>
      <c r="L2772" s="128">
        <v>1903.285223560322</v>
      </c>
      <c r="M2772" s="128">
        <v>7613.1408942412882</v>
      </c>
      <c r="N2772" s="126"/>
    </row>
    <row r="2773" spans="9:14" ht="12.75" x14ac:dyDescent="0.2">
      <c r="I2773" s="62" t="str">
        <f t="shared" si="42"/>
        <v>29.07.19</v>
      </c>
      <c r="J2773" s="61"/>
      <c r="K2773" s="120" t="s">
        <v>20244</v>
      </c>
      <c r="L2773" s="104">
        <v>1906.307915460322</v>
      </c>
      <c r="M2773" s="104">
        <v>7625.2316618412879</v>
      </c>
      <c r="N2773" s="126"/>
    </row>
    <row r="2774" spans="9:14" ht="12.75" x14ac:dyDescent="0.2">
      <c r="I2774" s="62" t="str">
        <f t="shared" si="42"/>
        <v>29.07.19</v>
      </c>
      <c r="J2774" s="61"/>
      <c r="K2774" s="120" t="s">
        <v>20245</v>
      </c>
      <c r="L2774" s="104">
        <v>1901.106037370321</v>
      </c>
      <c r="M2774" s="104">
        <v>7604.4241494812841</v>
      </c>
      <c r="N2774" s="126"/>
    </row>
    <row r="2775" spans="9:14" ht="12.75" x14ac:dyDescent="0.2">
      <c r="I2775" s="62" t="str">
        <f t="shared" si="42"/>
        <v>29.07.19</v>
      </c>
      <c r="J2775" s="61"/>
      <c r="K2775" s="120" t="s">
        <v>20246</v>
      </c>
      <c r="L2775" s="104">
        <v>1893.7971280303209</v>
      </c>
      <c r="M2775" s="104">
        <v>7575.1885121212836</v>
      </c>
      <c r="N2775" s="126"/>
    </row>
    <row r="2776" spans="9:14" ht="12.75" x14ac:dyDescent="0.2">
      <c r="I2776" s="62" t="str">
        <f t="shared" si="42"/>
        <v>29.07.19</v>
      </c>
      <c r="J2776" s="61"/>
      <c r="K2776" s="127" t="s">
        <v>20247</v>
      </c>
      <c r="L2776" s="128">
        <v>1905.093864610322</v>
      </c>
      <c r="M2776" s="128">
        <v>7620.3754584412882</v>
      </c>
      <c r="N2776" s="126"/>
    </row>
    <row r="2777" spans="9:14" ht="12.75" x14ac:dyDescent="0.2">
      <c r="I2777" s="62" t="str">
        <f t="shared" si="42"/>
        <v>29.07.19</v>
      </c>
      <c r="J2777" s="61"/>
      <c r="K2777" s="120" t="s">
        <v>20248</v>
      </c>
      <c r="L2777" s="104">
        <v>1874.519876270321</v>
      </c>
      <c r="M2777" s="104">
        <v>7498.079505081284</v>
      </c>
      <c r="N2777" s="126"/>
    </row>
    <row r="2778" spans="9:14" ht="12.75" x14ac:dyDescent="0.2">
      <c r="I2778" s="62" t="str">
        <f t="shared" ref="I2778:I2841" si="43">IF(K2778="","",LEFT(K2778,8))</f>
        <v>29.07.19</v>
      </c>
      <c r="J2778" s="61"/>
      <c r="K2778" s="120" t="s">
        <v>20249</v>
      </c>
      <c r="L2778" s="104">
        <v>1869.032101910323</v>
      </c>
      <c r="M2778" s="104">
        <v>7476.1284076412921</v>
      </c>
      <c r="N2778" s="126"/>
    </row>
    <row r="2779" spans="9:14" ht="12.75" x14ac:dyDescent="0.2">
      <c r="I2779" s="62" t="str">
        <f t="shared" si="43"/>
        <v>29.07.19</v>
      </c>
      <c r="J2779" s="61"/>
      <c r="K2779" s="120" t="s">
        <v>20250</v>
      </c>
      <c r="L2779" s="104">
        <v>1866.4531632103212</v>
      </c>
      <c r="M2779" s="104">
        <v>7465.8126528412849</v>
      </c>
      <c r="N2779" s="126"/>
    </row>
    <row r="2780" spans="9:14" ht="12.75" x14ac:dyDescent="0.2">
      <c r="I2780" s="62" t="str">
        <f t="shared" si="43"/>
        <v>29.07.19</v>
      </c>
      <c r="J2780" s="61"/>
      <c r="K2780" s="127" t="s">
        <v>20251</v>
      </c>
      <c r="L2780" s="128">
        <v>1854.3726634303221</v>
      </c>
      <c r="M2780" s="128">
        <v>7417.4906537212883</v>
      </c>
      <c r="N2780" s="126"/>
    </row>
    <row r="2781" spans="9:14" ht="12.75" x14ac:dyDescent="0.2">
      <c r="I2781" s="62" t="str">
        <f t="shared" si="43"/>
        <v>29.07.19</v>
      </c>
      <c r="J2781" s="61"/>
      <c r="K2781" s="120" t="s">
        <v>20252</v>
      </c>
      <c r="L2781" s="104">
        <v>1836.1818464703222</v>
      </c>
      <c r="M2781" s="104">
        <v>7344.7273858812887</v>
      </c>
      <c r="N2781" s="126"/>
    </row>
    <row r="2782" spans="9:14" ht="12.75" x14ac:dyDescent="0.2">
      <c r="I2782" s="62" t="str">
        <f t="shared" si="43"/>
        <v>29.07.19</v>
      </c>
      <c r="J2782" s="61"/>
      <c r="K2782" s="120" t="s">
        <v>20253</v>
      </c>
      <c r="L2782" s="104">
        <v>1848.3163942203212</v>
      </c>
      <c r="M2782" s="104">
        <v>7393.2655768812847</v>
      </c>
      <c r="N2782" s="126"/>
    </row>
    <row r="2783" spans="9:14" ht="12.75" x14ac:dyDescent="0.2">
      <c r="I2783" s="62" t="str">
        <f t="shared" si="43"/>
        <v>29.07.19</v>
      </c>
      <c r="J2783" s="61"/>
      <c r="K2783" s="120" t="s">
        <v>20254</v>
      </c>
      <c r="L2783" s="104">
        <v>1849.0437666003222</v>
      </c>
      <c r="M2783" s="104">
        <v>7396.1750664012889</v>
      </c>
      <c r="N2783" s="126"/>
    </row>
    <row r="2784" spans="9:14" ht="12.75" x14ac:dyDescent="0.2">
      <c r="I2784" s="62" t="str">
        <f t="shared" si="43"/>
        <v>29.07.19</v>
      </c>
      <c r="J2784" s="61"/>
      <c r="K2784" s="127" t="s">
        <v>20255</v>
      </c>
      <c r="L2784" s="128">
        <v>1853.8975240903221</v>
      </c>
      <c r="M2784" s="128">
        <v>7415.5900963612885</v>
      </c>
      <c r="N2784" s="126"/>
    </row>
    <row r="2785" spans="9:14" ht="12.75" x14ac:dyDescent="0.2">
      <c r="I2785" s="62" t="str">
        <f t="shared" si="43"/>
        <v>29.07.19</v>
      </c>
      <c r="J2785" s="61"/>
      <c r="K2785" s="120" t="s">
        <v>20256</v>
      </c>
      <c r="L2785" s="104">
        <v>1835.4795874803231</v>
      </c>
      <c r="M2785" s="104">
        <v>7341.9183499212922</v>
      </c>
      <c r="N2785" s="126"/>
    </row>
    <row r="2786" spans="9:14" ht="12.75" x14ac:dyDescent="0.2">
      <c r="I2786" s="62" t="str">
        <f t="shared" si="43"/>
        <v>29.07.19</v>
      </c>
      <c r="J2786" s="61"/>
      <c r="K2786" s="120" t="s">
        <v>20257</v>
      </c>
      <c r="L2786" s="104">
        <v>1826.0214335403232</v>
      </c>
      <c r="M2786" s="104">
        <v>7304.0857341612927</v>
      </c>
      <c r="N2786" s="126"/>
    </row>
    <row r="2787" spans="9:14" ht="12.75" x14ac:dyDescent="0.2">
      <c r="I2787" s="62" t="str">
        <f t="shared" si="43"/>
        <v>29.07.19</v>
      </c>
      <c r="J2787" s="61"/>
      <c r="K2787" s="120" t="s">
        <v>20258</v>
      </c>
      <c r="L2787" s="104">
        <v>1830.9607168903231</v>
      </c>
      <c r="M2787" s="104">
        <v>7323.8428675612922</v>
      </c>
      <c r="N2787" s="126"/>
    </row>
    <row r="2788" spans="9:14" ht="12.75" x14ac:dyDescent="0.2">
      <c r="I2788" s="62" t="str">
        <f t="shared" si="43"/>
        <v>29.07.19</v>
      </c>
      <c r="J2788" s="61"/>
      <c r="K2788" s="127" t="s">
        <v>20259</v>
      </c>
      <c r="L2788" s="128">
        <v>1818.5664016503222</v>
      </c>
      <c r="M2788" s="128">
        <v>7274.2656066012887</v>
      </c>
      <c r="N2788" s="126"/>
    </row>
    <row r="2789" spans="9:14" ht="12.75" x14ac:dyDescent="0.2">
      <c r="I2789" s="62" t="str">
        <f t="shared" si="43"/>
        <v>29.07.19</v>
      </c>
      <c r="J2789" s="61"/>
      <c r="K2789" s="120" t="s">
        <v>20260</v>
      </c>
      <c r="L2789" s="104">
        <v>1767.8950162303199</v>
      </c>
      <c r="M2789" s="104">
        <v>7071.5800649212797</v>
      </c>
      <c r="N2789" s="126"/>
    </row>
    <row r="2790" spans="9:14" ht="12.75" x14ac:dyDescent="0.2">
      <c r="I2790" s="62" t="str">
        <f t="shared" si="43"/>
        <v>29.07.19</v>
      </c>
      <c r="J2790" s="61"/>
      <c r="K2790" s="120" t="s">
        <v>20261</v>
      </c>
      <c r="L2790" s="104">
        <v>1742.8122233903221</v>
      </c>
      <c r="M2790" s="104">
        <v>6971.2488935612882</v>
      </c>
      <c r="N2790" s="126"/>
    </row>
    <row r="2791" spans="9:14" ht="12.75" x14ac:dyDescent="0.2">
      <c r="I2791" s="62" t="str">
        <f t="shared" si="43"/>
        <v>29.07.19</v>
      </c>
      <c r="J2791" s="61"/>
      <c r="K2791" s="120" t="s">
        <v>20262</v>
      </c>
      <c r="L2791" s="104">
        <v>1717.9220929403211</v>
      </c>
      <c r="M2791" s="104">
        <v>6871.6883717612845</v>
      </c>
      <c r="N2791" s="126"/>
    </row>
    <row r="2792" spans="9:14" ht="12.75" x14ac:dyDescent="0.2">
      <c r="I2792" s="62" t="str">
        <f t="shared" si="43"/>
        <v>29.07.19</v>
      </c>
      <c r="J2792" s="61"/>
      <c r="K2792" s="127" t="s">
        <v>20263</v>
      </c>
      <c r="L2792" s="128">
        <v>1706.9953230403221</v>
      </c>
      <c r="M2792" s="128">
        <v>6827.9812921612884</v>
      </c>
      <c r="N2792" s="126"/>
    </row>
    <row r="2793" spans="9:14" ht="12.75" x14ac:dyDescent="0.2">
      <c r="I2793" s="62" t="str">
        <f t="shared" si="43"/>
        <v>29.07.19</v>
      </c>
      <c r="J2793" s="61"/>
      <c r="K2793" s="120" t="s">
        <v>20264</v>
      </c>
      <c r="L2793" s="104">
        <v>1687.1383507303221</v>
      </c>
      <c r="M2793" s="104">
        <v>6748.5534029212886</v>
      </c>
      <c r="N2793" s="126"/>
    </row>
    <row r="2794" spans="9:14" ht="12.75" x14ac:dyDescent="0.2">
      <c r="I2794" s="62" t="str">
        <f t="shared" si="43"/>
        <v>29.07.19</v>
      </c>
      <c r="J2794" s="61"/>
      <c r="K2794" s="120" t="s">
        <v>20265</v>
      </c>
      <c r="L2794" s="104">
        <v>1675.9360057203212</v>
      </c>
      <c r="M2794" s="104">
        <v>6703.7440228812848</v>
      </c>
      <c r="N2794" s="126"/>
    </row>
    <row r="2795" spans="9:14" ht="12.75" x14ac:dyDescent="0.2">
      <c r="I2795" s="62" t="str">
        <f t="shared" si="43"/>
        <v>29.07.19</v>
      </c>
      <c r="J2795" s="61"/>
      <c r="K2795" s="120" t="s">
        <v>20266</v>
      </c>
      <c r="L2795" s="104">
        <v>1677.1252080003212</v>
      </c>
      <c r="M2795" s="104">
        <v>6708.5008320012848</v>
      </c>
      <c r="N2795" s="126"/>
    </row>
    <row r="2796" spans="9:14" ht="12.75" x14ac:dyDescent="0.2">
      <c r="I2796" s="62" t="str">
        <f t="shared" si="43"/>
        <v>29.07.19</v>
      </c>
      <c r="J2796" s="61"/>
      <c r="K2796" s="127" t="s">
        <v>20267</v>
      </c>
      <c r="L2796" s="128">
        <v>1662.4737533403211</v>
      </c>
      <c r="M2796" s="128">
        <v>6649.8950133612843</v>
      </c>
      <c r="N2796" s="126"/>
    </row>
    <row r="2797" spans="9:14" ht="12.75" x14ac:dyDescent="0.2">
      <c r="I2797" s="62" t="str">
        <f t="shared" si="43"/>
        <v>29.07.19</v>
      </c>
      <c r="J2797" s="61"/>
      <c r="K2797" s="120" t="s">
        <v>20268</v>
      </c>
      <c r="L2797" s="104">
        <v>1644.3193097703231</v>
      </c>
      <c r="M2797" s="104">
        <v>6577.2772390812925</v>
      </c>
      <c r="N2797" s="126"/>
    </row>
    <row r="2798" spans="9:14" ht="12.75" x14ac:dyDescent="0.2">
      <c r="I2798" s="62" t="str">
        <f t="shared" si="43"/>
        <v>29.07.19</v>
      </c>
      <c r="J2798" s="61"/>
      <c r="K2798" s="120" t="s">
        <v>20269</v>
      </c>
      <c r="L2798" s="104">
        <v>1624.9346498503221</v>
      </c>
      <c r="M2798" s="104">
        <v>6499.7385994012884</v>
      </c>
      <c r="N2798" s="126"/>
    </row>
    <row r="2799" spans="9:14" ht="12.75" x14ac:dyDescent="0.2">
      <c r="I2799" s="62" t="str">
        <f t="shared" si="43"/>
        <v>29.07.19</v>
      </c>
      <c r="J2799" s="61"/>
      <c r="K2799" s="120" t="s">
        <v>20270</v>
      </c>
      <c r="L2799" s="104">
        <v>1591.3337367803242</v>
      </c>
      <c r="M2799" s="104">
        <v>6365.3349471212969</v>
      </c>
      <c r="N2799" s="126"/>
    </row>
    <row r="2800" spans="9:14" ht="12.75" x14ac:dyDescent="0.2">
      <c r="I2800" s="62" t="str">
        <f t="shared" si="43"/>
        <v>29.07.19</v>
      </c>
      <c r="J2800" s="61"/>
      <c r="K2800" s="127" t="s">
        <v>20271</v>
      </c>
      <c r="L2800" s="128">
        <v>1567.867556870322</v>
      </c>
      <c r="M2800" s="128">
        <v>6271.470227481288</v>
      </c>
      <c r="N2800" s="126"/>
    </row>
    <row r="2801" spans="9:14" ht="12.75" x14ac:dyDescent="0.2">
      <c r="I2801" s="62" t="str">
        <f t="shared" si="43"/>
        <v>29.07.19</v>
      </c>
      <c r="J2801" s="61"/>
      <c r="K2801" s="120" t="s">
        <v>20272</v>
      </c>
      <c r="L2801" s="104">
        <v>1578.2184018803209</v>
      </c>
      <c r="M2801" s="104">
        <v>6312.8736075212837</v>
      </c>
      <c r="N2801" s="126"/>
    </row>
    <row r="2802" spans="9:14" ht="12.75" x14ac:dyDescent="0.2">
      <c r="I2802" s="62" t="str">
        <f t="shared" si="43"/>
        <v>29.07.19</v>
      </c>
      <c r="J2802" s="61"/>
      <c r="K2802" s="120" t="s">
        <v>20273</v>
      </c>
      <c r="L2802" s="104">
        <v>1553.5745185103212</v>
      </c>
      <c r="M2802" s="104">
        <v>6214.298074041285</v>
      </c>
      <c r="N2802" s="126"/>
    </row>
    <row r="2803" spans="9:14" ht="12.75" x14ac:dyDescent="0.2">
      <c r="I2803" s="62" t="str">
        <f t="shared" si="43"/>
        <v>29.07.19</v>
      </c>
      <c r="J2803" s="61"/>
      <c r="K2803" s="120" t="s">
        <v>20274</v>
      </c>
      <c r="L2803" s="104">
        <v>1506.124925440321</v>
      </c>
      <c r="M2803" s="104">
        <v>6024.4997017612841</v>
      </c>
      <c r="N2803" s="126"/>
    </row>
    <row r="2804" spans="9:14" ht="12.75" x14ac:dyDescent="0.2">
      <c r="I2804" s="62" t="str">
        <f t="shared" si="43"/>
        <v>29.07.19</v>
      </c>
      <c r="J2804" s="61"/>
      <c r="K2804" s="127" t="s">
        <v>20275</v>
      </c>
      <c r="L2804" s="128">
        <v>1482.2302757203211</v>
      </c>
      <c r="M2804" s="128">
        <v>5928.9211028812842</v>
      </c>
      <c r="N2804" s="126"/>
    </row>
    <row r="2805" spans="9:14" ht="12.75" x14ac:dyDescent="0.2">
      <c r="I2805" s="62" t="str">
        <f t="shared" si="43"/>
        <v>29.07.19</v>
      </c>
      <c r="J2805" s="61"/>
      <c r="K2805" s="120" t="s">
        <v>20276</v>
      </c>
      <c r="L2805" s="104">
        <v>1444.1565171203231</v>
      </c>
      <c r="M2805" s="104">
        <v>5776.6260684812924</v>
      </c>
      <c r="N2805" s="126"/>
    </row>
    <row r="2806" spans="9:14" ht="12.75" x14ac:dyDescent="0.2">
      <c r="I2806" s="62" t="str">
        <f t="shared" si="43"/>
        <v>29.07.19</v>
      </c>
      <c r="J2806" s="61"/>
      <c r="K2806" s="120" t="s">
        <v>20277</v>
      </c>
      <c r="L2806" s="104">
        <v>1407.5440254103221</v>
      </c>
      <c r="M2806" s="104">
        <v>5630.1761016412884</v>
      </c>
      <c r="N2806" s="126"/>
    </row>
    <row r="2807" spans="9:14" ht="12.75" x14ac:dyDescent="0.2">
      <c r="I2807" s="62" t="str">
        <f t="shared" si="43"/>
        <v>29.07.19</v>
      </c>
      <c r="J2807" s="61"/>
      <c r="K2807" s="120" t="s">
        <v>20278</v>
      </c>
      <c r="L2807" s="104">
        <v>1373.1941690003221</v>
      </c>
      <c r="M2807" s="104">
        <v>5492.7766760012883</v>
      </c>
      <c r="N2807" s="126"/>
    </row>
    <row r="2808" spans="9:14" ht="12.75" x14ac:dyDescent="0.2">
      <c r="I2808" s="62" t="str">
        <f t="shared" si="43"/>
        <v>29.07.19</v>
      </c>
      <c r="J2808" s="61"/>
      <c r="K2808" s="127" t="s">
        <v>20279</v>
      </c>
      <c r="L2808" s="128">
        <v>1353.0175338603221</v>
      </c>
      <c r="M2808" s="128">
        <v>5412.0701354412886</v>
      </c>
      <c r="N2808" s="126"/>
    </row>
    <row r="2809" spans="9:14" ht="12.75" x14ac:dyDescent="0.2">
      <c r="I2809" s="62" t="str">
        <f t="shared" si="43"/>
        <v>30.07.19</v>
      </c>
      <c r="J2809" s="61"/>
      <c r="K2809" s="120" t="s">
        <v>20280</v>
      </c>
      <c r="L2809" s="104">
        <v>1365.1590347303211</v>
      </c>
      <c r="M2809" s="104">
        <v>5460.6361389212843</v>
      </c>
      <c r="N2809" s="126"/>
    </row>
    <row r="2810" spans="9:14" ht="12.75" x14ac:dyDescent="0.2">
      <c r="I2810" s="62" t="str">
        <f t="shared" si="43"/>
        <v>30.07.19</v>
      </c>
      <c r="J2810" s="61"/>
      <c r="K2810" s="120" t="s">
        <v>20281</v>
      </c>
      <c r="L2810" s="104">
        <v>1341.2972862903221</v>
      </c>
      <c r="M2810" s="104">
        <v>5365.1891451612883</v>
      </c>
      <c r="N2810" s="126"/>
    </row>
    <row r="2811" spans="9:14" ht="12.75" x14ac:dyDescent="0.2">
      <c r="I2811" s="62" t="str">
        <f t="shared" si="43"/>
        <v>30.07.19</v>
      </c>
      <c r="J2811" s="61"/>
      <c r="K2811" s="120" t="s">
        <v>20282</v>
      </c>
      <c r="L2811" s="104">
        <v>1308.7121277203219</v>
      </c>
      <c r="M2811" s="104">
        <v>5234.8485108812874</v>
      </c>
      <c r="N2811" s="126"/>
    </row>
    <row r="2812" spans="9:14" ht="12.75" x14ac:dyDescent="0.2">
      <c r="I2812" s="62" t="str">
        <f t="shared" si="43"/>
        <v>30.07.19</v>
      </c>
      <c r="J2812" s="61"/>
      <c r="K2812" s="127" t="s">
        <v>20283</v>
      </c>
      <c r="L2812" s="128">
        <v>1286.876046280322</v>
      </c>
      <c r="M2812" s="128">
        <v>5147.5041851212882</v>
      </c>
      <c r="N2812" s="126"/>
    </row>
    <row r="2813" spans="9:14" ht="12.75" x14ac:dyDescent="0.2">
      <c r="I2813" s="62" t="str">
        <f t="shared" si="43"/>
        <v>30.07.19</v>
      </c>
      <c r="J2813" s="61"/>
      <c r="K2813" s="120" t="s">
        <v>20284</v>
      </c>
      <c r="L2813" s="104">
        <v>1277.4889892103211</v>
      </c>
      <c r="M2813" s="104">
        <v>5109.9559568412842</v>
      </c>
      <c r="N2813" s="126"/>
    </row>
    <row r="2814" spans="9:14" ht="12.75" x14ac:dyDescent="0.2">
      <c r="I2814" s="62" t="str">
        <f t="shared" si="43"/>
        <v>30.07.19</v>
      </c>
      <c r="J2814" s="61"/>
      <c r="K2814" s="120" t="s">
        <v>20285</v>
      </c>
      <c r="L2814" s="104">
        <v>1254.718425880322</v>
      </c>
      <c r="M2814" s="104">
        <v>5018.873703521288</v>
      </c>
      <c r="N2814" s="126"/>
    </row>
    <row r="2815" spans="9:14" ht="12.75" x14ac:dyDescent="0.2">
      <c r="I2815" s="62" t="str">
        <f t="shared" si="43"/>
        <v>30.07.19</v>
      </c>
      <c r="J2815" s="61"/>
      <c r="K2815" s="120" t="s">
        <v>20286</v>
      </c>
      <c r="L2815" s="104">
        <v>1242.248237580322</v>
      </c>
      <c r="M2815" s="104">
        <v>4968.9929503212879</v>
      </c>
      <c r="N2815" s="126"/>
    </row>
    <row r="2816" spans="9:14" ht="12.75" x14ac:dyDescent="0.2">
      <c r="I2816" s="62" t="str">
        <f t="shared" si="43"/>
        <v>30.07.19</v>
      </c>
      <c r="J2816" s="61"/>
      <c r="K2816" s="127" t="s">
        <v>20287</v>
      </c>
      <c r="L2816" s="128">
        <v>1230.2389391503229</v>
      </c>
      <c r="M2816" s="128">
        <v>4920.9557566012918</v>
      </c>
      <c r="N2816" s="126"/>
    </row>
    <row r="2817" spans="9:14" ht="12.75" x14ac:dyDescent="0.2">
      <c r="I2817" s="62" t="str">
        <f t="shared" si="43"/>
        <v>30.07.19</v>
      </c>
      <c r="J2817" s="61"/>
      <c r="K2817" s="120" t="s">
        <v>20288</v>
      </c>
      <c r="L2817" s="104">
        <v>1248.4753039103221</v>
      </c>
      <c r="M2817" s="104">
        <v>4993.9012156412882</v>
      </c>
      <c r="N2817" s="126"/>
    </row>
    <row r="2818" spans="9:14" ht="12.75" x14ac:dyDescent="0.2">
      <c r="I2818" s="62" t="str">
        <f t="shared" si="43"/>
        <v>30.07.19</v>
      </c>
      <c r="J2818" s="61"/>
      <c r="K2818" s="120" t="s">
        <v>20289</v>
      </c>
      <c r="L2818" s="104">
        <v>1236.2503947303212</v>
      </c>
      <c r="M2818" s="104">
        <v>4945.0015789212848</v>
      </c>
      <c r="N2818" s="126"/>
    </row>
    <row r="2819" spans="9:14" ht="12.75" x14ac:dyDescent="0.2">
      <c r="I2819" s="62" t="str">
        <f t="shared" si="43"/>
        <v>30.07.19</v>
      </c>
      <c r="J2819" s="61"/>
      <c r="K2819" s="120" t="s">
        <v>20290</v>
      </c>
      <c r="L2819" s="104">
        <v>1224.0162285003221</v>
      </c>
      <c r="M2819" s="104">
        <v>4896.0649140012883</v>
      </c>
      <c r="N2819" s="126"/>
    </row>
    <row r="2820" spans="9:14" ht="12.75" x14ac:dyDescent="0.2">
      <c r="I2820" s="62" t="str">
        <f t="shared" si="43"/>
        <v>30.07.19</v>
      </c>
      <c r="J2820" s="61"/>
      <c r="K2820" s="127" t="s">
        <v>20291</v>
      </c>
      <c r="L2820" s="128">
        <v>1210.40775838032</v>
      </c>
      <c r="M2820" s="128">
        <v>4841.6310335212802</v>
      </c>
      <c r="N2820" s="126"/>
    </row>
    <row r="2821" spans="9:14" ht="12.75" x14ac:dyDescent="0.2">
      <c r="I2821" s="62" t="str">
        <f t="shared" si="43"/>
        <v>30.07.19</v>
      </c>
      <c r="J2821" s="61"/>
      <c r="K2821" s="120" t="s">
        <v>20292</v>
      </c>
      <c r="L2821" s="104">
        <v>1215.1509674203221</v>
      </c>
      <c r="M2821" s="104">
        <v>4860.6038696812884</v>
      </c>
      <c r="N2821" s="126"/>
    </row>
    <row r="2822" spans="9:14" ht="12.75" x14ac:dyDescent="0.2">
      <c r="I2822" s="62" t="str">
        <f t="shared" si="43"/>
        <v>30.07.19</v>
      </c>
      <c r="J2822" s="61"/>
      <c r="K2822" s="120" t="s">
        <v>20293</v>
      </c>
      <c r="L2822" s="104">
        <v>1203.1381922803212</v>
      </c>
      <c r="M2822" s="104">
        <v>4812.5527691212847</v>
      </c>
      <c r="N2822" s="126"/>
    </row>
    <row r="2823" spans="9:14" ht="12.75" x14ac:dyDescent="0.2">
      <c r="I2823" s="62" t="str">
        <f t="shared" si="43"/>
        <v>30.07.19</v>
      </c>
      <c r="J2823" s="61"/>
      <c r="K2823" s="120" t="s">
        <v>20294</v>
      </c>
      <c r="L2823" s="104">
        <v>1204.016315500322</v>
      </c>
      <c r="M2823" s="104">
        <v>4816.0652620012879</v>
      </c>
      <c r="N2823" s="126"/>
    </row>
    <row r="2824" spans="9:14" ht="12.75" x14ac:dyDescent="0.2">
      <c r="I2824" s="62" t="str">
        <f t="shared" si="43"/>
        <v>30.07.19</v>
      </c>
      <c r="J2824" s="61"/>
      <c r="K2824" s="127" t="s">
        <v>20295</v>
      </c>
      <c r="L2824" s="128">
        <v>1196.0835403003221</v>
      </c>
      <c r="M2824" s="128">
        <v>4784.3341612012882</v>
      </c>
      <c r="N2824" s="126"/>
    </row>
    <row r="2825" spans="9:14" ht="12.75" x14ac:dyDescent="0.2">
      <c r="I2825" s="62" t="str">
        <f t="shared" si="43"/>
        <v>30.07.19</v>
      </c>
      <c r="J2825" s="61"/>
      <c r="K2825" s="120" t="s">
        <v>20296</v>
      </c>
      <c r="L2825" s="104">
        <v>1208.179068900321</v>
      </c>
      <c r="M2825" s="104">
        <v>4832.716275601284</v>
      </c>
      <c r="N2825" s="126"/>
    </row>
    <row r="2826" spans="9:14" ht="12.75" x14ac:dyDescent="0.2">
      <c r="I2826" s="62" t="str">
        <f t="shared" si="43"/>
        <v>30.07.19</v>
      </c>
      <c r="J2826" s="61"/>
      <c r="K2826" s="120" t="s">
        <v>20297</v>
      </c>
      <c r="L2826" s="104">
        <v>1222.9889356103211</v>
      </c>
      <c r="M2826" s="104">
        <v>4891.9557424412842</v>
      </c>
      <c r="N2826" s="126"/>
    </row>
    <row r="2827" spans="9:14" ht="12.75" x14ac:dyDescent="0.2">
      <c r="I2827" s="62" t="str">
        <f t="shared" si="43"/>
        <v>30.07.19</v>
      </c>
      <c r="J2827" s="61"/>
      <c r="K2827" s="120" t="s">
        <v>20298</v>
      </c>
      <c r="L2827" s="104">
        <v>1233.3622456503219</v>
      </c>
      <c r="M2827" s="104">
        <v>4933.4489826012878</v>
      </c>
      <c r="N2827" s="126"/>
    </row>
    <row r="2828" spans="9:14" ht="12.75" x14ac:dyDescent="0.2">
      <c r="I2828" s="62" t="str">
        <f t="shared" si="43"/>
        <v>30.07.19</v>
      </c>
      <c r="J2828" s="61"/>
      <c r="K2828" s="127" t="s">
        <v>20299</v>
      </c>
      <c r="L2828" s="128">
        <v>1248.392269430323</v>
      </c>
      <c r="M2828" s="128">
        <v>4993.5690777212922</v>
      </c>
      <c r="N2828" s="126"/>
    </row>
    <row r="2829" spans="9:14" ht="12.75" x14ac:dyDescent="0.2">
      <c r="I2829" s="62" t="str">
        <f t="shared" si="43"/>
        <v>30.07.19</v>
      </c>
      <c r="J2829" s="61"/>
      <c r="K2829" s="120" t="s">
        <v>20300</v>
      </c>
      <c r="L2829" s="104">
        <v>1319.612172600323</v>
      </c>
      <c r="M2829" s="104">
        <v>5278.448690401292</v>
      </c>
      <c r="N2829" s="126"/>
    </row>
    <row r="2830" spans="9:14" ht="12.75" x14ac:dyDescent="0.2">
      <c r="I2830" s="62" t="str">
        <f t="shared" si="43"/>
        <v>30.07.19</v>
      </c>
      <c r="J2830" s="61"/>
      <c r="K2830" s="120" t="s">
        <v>20301</v>
      </c>
      <c r="L2830" s="104">
        <v>1348.6035184103221</v>
      </c>
      <c r="M2830" s="104">
        <v>5394.4140736412883</v>
      </c>
      <c r="N2830" s="126"/>
    </row>
    <row r="2831" spans="9:14" ht="12.75" x14ac:dyDescent="0.2">
      <c r="I2831" s="62" t="str">
        <f t="shared" si="43"/>
        <v>30.07.19</v>
      </c>
      <c r="J2831" s="61"/>
      <c r="K2831" s="120" t="s">
        <v>20302</v>
      </c>
      <c r="L2831" s="104">
        <v>1369.6152227603209</v>
      </c>
      <c r="M2831" s="104">
        <v>5478.4608910412835</v>
      </c>
      <c r="N2831" s="126"/>
    </row>
    <row r="2832" spans="9:14" ht="12.75" x14ac:dyDescent="0.2">
      <c r="I2832" s="62" t="str">
        <f t="shared" si="43"/>
        <v>30.07.19</v>
      </c>
      <c r="J2832" s="61"/>
      <c r="K2832" s="127" t="s">
        <v>20303</v>
      </c>
      <c r="L2832" s="128">
        <v>1413.6968507603212</v>
      </c>
      <c r="M2832" s="128">
        <v>5654.787403041285</v>
      </c>
      <c r="N2832" s="126"/>
    </row>
    <row r="2833" spans="9:14" ht="12.75" x14ac:dyDescent="0.2">
      <c r="I2833" s="62" t="str">
        <f t="shared" si="43"/>
        <v>30.07.19</v>
      </c>
      <c r="J2833" s="61"/>
      <c r="K2833" s="120" t="s">
        <v>20304</v>
      </c>
      <c r="L2833" s="104">
        <v>1509.004315150323</v>
      </c>
      <c r="M2833" s="104">
        <v>6036.017260601292</v>
      </c>
      <c r="N2833" s="126"/>
    </row>
    <row r="2834" spans="9:14" ht="12.75" x14ac:dyDescent="0.2">
      <c r="I2834" s="62" t="str">
        <f t="shared" si="43"/>
        <v>30.07.19</v>
      </c>
      <c r="J2834" s="61"/>
      <c r="K2834" s="120" t="s">
        <v>20305</v>
      </c>
      <c r="L2834" s="104">
        <v>1570.8583699703222</v>
      </c>
      <c r="M2834" s="104">
        <v>6283.4334798812888</v>
      </c>
      <c r="N2834" s="126"/>
    </row>
    <row r="2835" spans="9:14" ht="12.75" x14ac:dyDescent="0.2">
      <c r="I2835" s="62" t="str">
        <f t="shared" si="43"/>
        <v>30.07.19</v>
      </c>
      <c r="J2835" s="61"/>
      <c r="K2835" s="120" t="s">
        <v>20306</v>
      </c>
      <c r="L2835" s="104">
        <v>1617.7358445503221</v>
      </c>
      <c r="M2835" s="104">
        <v>6470.9433782012884</v>
      </c>
      <c r="N2835" s="126"/>
    </row>
    <row r="2836" spans="9:14" ht="12.75" x14ac:dyDescent="0.2">
      <c r="I2836" s="62" t="str">
        <f t="shared" si="43"/>
        <v>30.07.19</v>
      </c>
      <c r="J2836" s="61"/>
      <c r="K2836" s="127" t="s">
        <v>20307</v>
      </c>
      <c r="L2836" s="128">
        <v>1655.525954600321</v>
      </c>
      <c r="M2836" s="128">
        <v>6622.1038184012841</v>
      </c>
      <c r="N2836" s="126"/>
    </row>
    <row r="2837" spans="9:14" ht="12.75" x14ac:dyDescent="0.2">
      <c r="I2837" s="62" t="str">
        <f t="shared" si="43"/>
        <v>30.07.19</v>
      </c>
      <c r="J2837" s="61"/>
      <c r="K2837" s="120" t="s">
        <v>20308</v>
      </c>
      <c r="L2837" s="104">
        <v>1742.347878830323</v>
      </c>
      <c r="M2837" s="104">
        <v>6969.391515321292</v>
      </c>
      <c r="N2837" s="126"/>
    </row>
    <row r="2838" spans="9:14" ht="12.75" x14ac:dyDescent="0.2">
      <c r="I2838" s="62" t="str">
        <f t="shared" si="43"/>
        <v>30.07.19</v>
      </c>
      <c r="J2838" s="61"/>
      <c r="K2838" s="120" t="s">
        <v>20309</v>
      </c>
      <c r="L2838" s="104">
        <v>1780.5368891303222</v>
      </c>
      <c r="M2838" s="104">
        <v>7122.1475565212886</v>
      </c>
      <c r="N2838" s="126"/>
    </row>
    <row r="2839" spans="9:14" ht="12.75" x14ac:dyDescent="0.2">
      <c r="I2839" s="62" t="str">
        <f t="shared" si="43"/>
        <v>30.07.19</v>
      </c>
      <c r="J2839" s="61"/>
      <c r="K2839" s="120" t="s">
        <v>20310</v>
      </c>
      <c r="L2839" s="104">
        <v>1812.591851100321</v>
      </c>
      <c r="M2839" s="104">
        <v>7250.3674044012841</v>
      </c>
      <c r="N2839" s="126"/>
    </row>
    <row r="2840" spans="9:14" ht="12.75" x14ac:dyDescent="0.2">
      <c r="I2840" s="62" t="str">
        <f t="shared" si="43"/>
        <v>30.07.19</v>
      </c>
      <c r="J2840" s="61"/>
      <c r="K2840" s="127" t="s">
        <v>20311</v>
      </c>
      <c r="L2840" s="128">
        <v>1854.9844391003221</v>
      </c>
      <c r="M2840" s="128">
        <v>7419.9377564012884</v>
      </c>
      <c r="N2840" s="126"/>
    </row>
    <row r="2841" spans="9:14" ht="12.75" x14ac:dyDescent="0.2">
      <c r="I2841" s="62" t="str">
        <f t="shared" si="43"/>
        <v>30.07.19</v>
      </c>
      <c r="J2841" s="61"/>
      <c r="K2841" s="120" t="s">
        <v>20312</v>
      </c>
      <c r="L2841" s="104">
        <v>1882.6847374003221</v>
      </c>
      <c r="M2841" s="104">
        <v>7530.7389496012884</v>
      </c>
      <c r="N2841" s="126"/>
    </row>
    <row r="2842" spans="9:14" ht="12.75" x14ac:dyDescent="0.2">
      <c r="I2842" s="62" t="str">
        <f t="shared" ref="I2842:I2905" si="44">IF(K2842="","",LEFT(K2842,8))</f>
        <v>30.07.19</v>
      </c>
      <c r="J2842" s="61"/>
      <c r="K2842" s="120" t="s">
        <v>20313</v>
      </c>
      <c r="L2842" s="104">
        <v>1900.8871071803221</v>
      </c>
      <c r="M2842" s="104">
        <v>7603.5484287212885</v>
      </c>
      <c r="N2842" s="126"/>
    </row>
    <row r="2843" spans="9:14" ht="12.75" x14ac:dyDescent="0.2">
      <c r="I2843" s="62" t="str">
        <f t="shared" si="44"/>
        <v>30.07.19</v>
      </c>
      <c r="J2843" s="61"/>
      <c r="K2843" s="120" t="s">
        <v>20314</v>
      </c>
      <c r="L2843" s="104">
        <v>1916.8841800603209</v>
      </c>
      <c r="M2843" s="104">
        <v>7667.5367202412835</v>
      </c>
      <c r="N2843" s="126"/>
    </row>
    <row r="2844" spans="9:14" ht="12.75" x14ac:dyDescent="0.2">
      <c r="I2844" s="62" t="str">
        <f t="shared" si="44"/>
        <v>30.07.19</v>
      </c>
      <c r="J2844" s="61"/>
      <c r="K2844" s="127" t="s">
        <v>20315</v>
      </c>
      <c r="L2844" s="128">
        <v>1926.294152960322</v>
      </c>
      <c r="M2844" s="128">
        <v>7705.1766118412879</v>
      </c>
      <c r="N2844" s="126"/>
    </row>
    <row r="2845" spans="9:14" ht="12.75" x14ac:dyDescent="0.2">
      <c r="I2845" s="62" t="str">
        <f t="shared" si="44"/>
        <v>30.07.19</v>
      </c>
      <c r="J2845" s="61"/>
      <c r="K2845" s="120" t="s">
        <v>20316</v>
      </c>
      <c r="L2845" s="104">
        <v>1929.9111437903209</v>
      </c>
      <c r="M2845" s="104">
        <v>7719.6445751612837</v>
      </c>
      <c r="N2845" s="126"/>
    </row>
    <row r="2846" spans="9:14" ht="12.75" x14ac:dyDescent="0.2">
      <c r="I2846" s="62" t="str">
        <f t="shared" si="44"/>
        <v>30.07.19</v>
      </c>
      <c r="J2846" s="61"/>
      <c r="K2846" s="120" t="s">
        <v>20317</v>
      </c>
      <c r="L2846" s="104">
        <v>1937.0321334403222</v>
      </c>
      <c r="M2846" s="104">
        <v>7748.128533761289</v>
      </c>
      <c r="N2846" s="126"/>
    </row>
    <row r="2847" spans="9:14" ht="12.75" x14ac:dyDescent="0.2">
      <c r="I2847" s="62" t="str">
        <f t="shared" si="44"/>
        <v>30.07.19</v>
      </c>
      <c r="J2847" s="61"/>
      <c r="K2847" s="120" t="s">
        <v>20318</v>
      </c>
      <c r="L2847" s="104">
        <v>1944.9204748303202</v>
      </c>
      <c r="M2847" s="104">
        <v>7779.681899321281</v>
      </c>
      <c r="N2847" s="126"/>
    </row>
    <row r="2848" spans="9:14" ht="12.75" x14ac:dyDescent="0.2">
      <c r="I2848" s="62" t="str">
        <f t="shared" si="44"/>
        <v>30.07.19</v>
      </c>
      <c r="J2848" s="61"/>
      <c r="K2848" s="127" t="s">
        <v>20319</v>
      </c>
      <c r="L2848" s="128">
        <v>1943.9181223003211</v>
      </c>
      <c r="M2848" s="128">
        <v>7775.6724892012844</v>
      </c>
      <c r="N2848" s="126"/>
    </row>
    <row r="2849" spans="9:14" ht="12.75" x14ac:dyDescent="0.2">
      <c r="I2849" s="62" t="str">
        <f t="shared" si="44"/>
        <v>30.07.19</v>
      </c>
      <c r="J2849" s="61"/>
      <c r="K2849" s="120" t="s">
        <v>20320</v>
      </c>
      <c r="L2849" s="104">
        <v>1949.210119090322</v>
      </c>
      <c r="M2849" s="104">
        <v>7796.840476361288</v>
      </c>
      <c r="N2849" s="126"/>
    </row>
    <row r="2850" spans="9:14" ht="12.75" x14ac:dyDescent="0.2">
      <c r="I2850" s="62" t="str">
        <f t="shared" si="44"/>
        <v>30.07.19</v>
      </c>
      <c r="J2850" s="61"/>
      <c r="K2850" s="120" t="s">
        <v>20321</v>
      </c>
      <c r="L2850" s="104">
        <v>1961.6613891503209</v>
      </c>
      <c r="M2850" s="104">
        <v>7846.6455566012837</v>
      </c>
      <c r="N2850" s="126"/>
    </row>
    <row r="2851" spans="9:14" ht="12.75" x14ac:dyDescent="0.2">
      <c r="I2851" s="62" t="str">
        <f t="shared" si="44"/>
        <v>30.07.19</v>
      </c>
      <c r="J2851" s="61"/>
      <c r="K2851" s="120" t="s">
        <v>20322</v>
      </c>
      <c r="L2851" s="104">
        <v>1969.601329100323</v>
      </c>
      <c r="M2851" s="104">
        <v>7878.4053164012921</v>
      </c>
      <c r="N2851" s="126"/>
    </row>
    <row r="2852" spans="9:14" ht="12.75" x14ac:dyDescent="0.2">
      <c r="I2852" s="62" t="str">
        <f t="shared" si="44"/>
        <v>30.07.19</v>
      </c>
      <c r="J2852" s="61"/>
      <c r="K2852" s="127" t="s">
        <v>20323</v>
      </c>
      <c r="L2852" s="128">
        <v>1990.817412820322</v>
      </c>
      <c r="M2852" s="128">
        <v>7963.2696512812881</v>
      </c>
      <c r="N2852" s="126"/>
    </row>
    <row r="2853" spans="9:14" ht="12.75" x14ac:dyDescent="0.2">
      <c r="I2853" s="62" t="str">
        <f t="shared" si="44"/>
        <v>30.07.19</v>
      </c>
      <c r="J2853" s="61"/>
      <c r="K2853" s="120" t="s">
        <v>20324</v>
      </c>
      <c r="L2853" s="104">
        <v>2004.5557221203221</v>
      </c>
      <c r="M2853" s="104">
        <v>8018.2228884812885</v>
      </c>
      <c r="N2853" s="126"/>
    </row>
    <row r="2854" spans="9:14" ht="12.75" x14ac:dyDescent="0.2">
      <c r="I2854" s="62" t="str">
        <f t="shared" si="44"/>
        <v>30.07.19</v>
      </c>
      <c r="J2854" s="61"/>
      <c r="K2854" s="120" t="s">
        <v>20325</v>
      </c>
      <c r="L2854" s="104">
        <v>2017.757828040322</v>
      </c>
      <c r="M2854" s="104">
        <v>8071.031312161288</v>
      </c>
      <c r="N2854" s="126"/>
    </row>
    <row r="2855" spans="9:14" ht="12.75" x14ac:dyDescent="0.2">
      <c r="I2855" s="62" t="str">
        <f t="shared" si="44"/>
        <v>30.07.19</v>
      </c>
      <c r="J2855" s="61"/>
      <c r="K2855" s="120" t="s">
        <v>20326</v>
      </c>
      <c r="L2855" s="104">
        <v>2025.3845814303211</v>
      </c>
      <c r="M2855" s="104">
        <v>8101.5383257212843</v>
      </c>
      <c r="N2855" s="126"/>
    </row>
    <row r="2856" spans="9:14" ht="12.75" x14ac:dyDescent="0.2">
      <c r="I2856" s="62" t="str">
        <f t="shared" si="44"/>
        <v>30.07.19</v>
      </c>
      <c r="J2856" s="61"/>
      <c r="K2856" s="127" t="s">
        <v>20327</v>
      </c>
      <c r="L2856" s="128">
        <v>2011.0471078403209</v>
      </c>
      <c r="M2856" s="128">
        <v>8044.1884313612836</v>
      </c>
      <c r="N2856" s="126"/>
    </row>
    <row r="2857" spans="9:14" ht="12.75" x14ac:dyDescent="0.2">
      <c r="I2857" s="62" t="str">
        <f t="shared" si="44"/>
        <v>30.07.19</v>
      </c>
      <c r="J2857" s="61"/>
      <c r="K2857" s="120" t="s">
        <v>20328</v>
      </c>
      <c r="L2857" s="104">
        <v>2001.114248600323</v>
      </c>
      <c r="M2857" s="104">
        <v>8004.4569944012919</v>
      </c>
      <c r="N2857" s="126"/>
    </row>
    <row r="2858" spans="9:14" ht="12.75" x14ac:dyDescent="0.2">
      <c r="I2858" s="62" t="str">
        <f t="shared" si="44"/>
        <v>30.07.19</v>
      </c>
      <c r="J2858" s="61"/>
      <c r="K2858" s="120" t="s">
        <v>20329</v>
      </c>
      <c r="L2858" s="104">
        <v>1973.2389536303231</v>
      </c>
      <c r="M2858" s="104">
        <v>7892.9558145212923</v>
      </c>
      <c r="N2858" s="126"/>
    </row>
    <row r="2859" spans="9:14" ht="12.75" x14ac:dyDescent="0.2">
      <c r="I2859" s="62" t="str">
        <f t="shared" si="44"/>
        <v>30.07.19</v>
      </c>
      <c r="J2859" s="61"/>
      <c r="K2859" s="120" t="s">
        <v>20330</v>
      </c>
      <c r="L2859" s="104">
        <v>1960.3243780403229</v>
      </c>
      <c r="M2859" s="104">
        <v>7841.2975121612917</v>
      </c>
      <c r="N2859" s="126"/>
    </row>
    <row r="2860" spans="9:14" ht="12.75" x14ac:dyDescent="0.2">
      <c r="I2860" s="62" t="str">
        <f t="shared" si="44"/>
        <v>30.07.19</v>
      </c>
      <c r="J2860" s="61"/>
      <c r="K2860" s="127" t="s">
        <v>20331</v>
      </c>
      <c r="L2860" s="128">
        <v>1965.4178616303222</v>
      </c>
      <c r="M2860" s="128">
        <v>7861.671446521289</v>
      </c>
      <c r="N2860" s="126"/>
    </row>
    <row r="2861" spans="9:14" ht="12.75" x14ac:dyDescent="0.2">
      <c r="I2861" s="62" t="str">
        <f t="shared" si="44"/>
        <v>30.07.19</v>
      </c>
      <c r="J2861" s="61"/>
      <c r="K2861" s="120" t="s">
        <v>20332</v>
      </c>
      <c r="L2861" s="104">
        <v>1973.1162888603233</v>
      </c>
      <c r="M2861" s="104">
        <v>7892.4651554412931</v>
      </c>
      <c r="N2861" s="126"/>
    </row>
    <row r="2862" spans="9:14" ht="12.75" x14ac:dyDescent="0.2">
      <c r="I2862" s="62" t="str">
        <f t="shared" si="44"/>
        <v>30.07.19</v>
      </c>
      <c r="J2862" s="61"/>
      <c r="K2862" s="120" t="s">
        <v>20333</v>
      </c>
      <c r="L2862" s="104">
        <v>1960.430873330321</v>
      </c>
      <c r="M2862" s="104">
        <v>7841.723493321284</v>
      </c>
      <c r="N2862" s="126"/>
    </row>
    <row r="2863" spans="9:14" ht="12.75" x14ac:dyDescent="0.2">
      <c r="I2863" s="62" t="str">
        <f t="shared" si="44"/>
        <v>30.07.19</v>
      </c>
      <c r="J2863" s="61"/>
      <c r="K2863" s="120" t="s">
        <v>20334</v>
      </c>
      <c r="L2863" s="104">
        <v>1961.0404130003221</v>
      </c>
      <c r="M2863" s="104">
        <v>7844.1616520012885</v>
      </c>
      <c r="N2863" s="126"/>
    </row>
    <row r="2864" spans="9:14" ht="12.75" x14ac:dyDescent="0.2">
      <c r="I2864" s="62" t="str">
        <f t="shared" si="44"/>
        <v>30.07.19</v>
      </c>
      <c r="J2864" s="61"/>
      <c r="K2864" s="127" t="s">
        <v>20335</v>
      </c>
      <c r="L2864" s="128">
        <v>1950.934816620322</v>
      </c>
      <c r="M2864" s="128">
        <v>7803.7392664812878</v>
      </c>
      <c r="N2864" s="126"/>
    </row>
    <row r="2865" spans="9:14" ht="12.75" x14ac:dyDescent="0.2">
      <c r="I2865" s="62" t="str">
        <f t="shared" si="44"/>
        <v>30.07.19</v>
      </c>
      <c r="J2865" s="61"/>
      <c r="K2865" s="120" t="s">
        <v>20336</v>
      </c>
      <c r="L2865" s="104">
        <v>1954.6430823403221</v>
      </c>
      <c r="M2865" s="104">
        <v>7818.5723293612882</v>
      </c>
      <c r="N2865" s="126"/>
    </row>
    <row r="2866" spans="9:14" ht="12.75" x14ac:dyDescent="0.2">
      <c r="I2866" s="62" t="str">
        <f t="shared" si="44"/>
        <v>30.07.19</v>
      </c>
      <c r="J2866" s="61"/>
      <c r="K2866" s="120" t="s">
        <v>20337</v>
      </c>
      <c r="L2866" s="104">
        <v>1944.8994795503211</v>
      </c>
      <c r="M2866" s="104">
        <v>7779.5979182012843</v>
      </c>
      <c r="N2866" s="126"/>
    </row>
    <row r="2867" spans="9:14" ht="12.75" x14ac:dyDescent="0.2">
      <c r="I2867" s="62" t="str">
        <f t="shared" si="44"/>
        <v>30.07.19</v>
      </c>
      <c r="J2867" s="61"/>
      <c r="K2867" s="120" t="s">
        <v>20338</v>
      </c>
      <c r="L2867" s="104">
        <v>1940.167364550322</v>
      </c>
      <c r="M2867" s="104">
        <v>7760.6694582012879</v>
      </c>
      <c r="N2867" s="126"/>
    </row>
    <row r="2868" spans="9:14" ht="12.75" x14ac:dyDescent="0.2">
      <c r="I2868" s="62" t="str">
        <f t="shared" si="44"/>
        <v>30.07.19</v>
      </c>
      <c r="J2868" s="61"/>
      <c r="K2868" s="127" t="s">
        <v>20339</v>
      </c>
      <c r="L2868" s="128">
        <v>1948.228264140324</v>
      </c>
      <c r="M2868" s="128">
        <v>7792.9130565612959</v>
      </c>
      <c r="N2868" s="126"/>
    </row>
    <row r="2869" spans="9:14" ht="12.75" x14ac:dyDescent="0.2">
      <c r="I2869" s="62" t="str">
        <f t="shared" si="44"/>
        <v>30.07.19</v>
      </c>
      <c r="J2869" s="61"/>
      <c r="K2869" s="120" t="s">
        <v>20340</v>
      </c>
      <c r="L2869" s="104">
        <v>1934.093120520321</v>
      </c>
      <c r="M2869" s="104">
        <v>7736.372482081284</v>
      </c>
      <c r="N2869" s="126"/>
    </row>
    <row r="2870" spans="9:14" ht="12.75" x14ac:dyDescent="0.2">
      <c r="I2870" s="62" t="str">
        <f t="shared" si="44"/>
        <v>30.07.19</v>
      </c>
      <c r="J2870" s="61"/>
      <c r="K2870" s="120" t="s">
        <v>20341</v>
      </c>
      <c r="L2870" s="104">
        <v>1925.880373500323</v>
      </c>
      <c r="M2870" s="104">
        <v>7703.521494001292</v>
      </c>
      <c r="N2870" s="126"/>
    </row>
    <row r="2871" spans="9:14" ht="12.75" x14ac:dyDescent="0.2">
      <c r="I2871" s="62" t="str">
        <f t="shared" si="44"/>
        <v>30.07.19</v>
      </c>
      <c r="J2871" s="61"/>
      <c r="K2871" s="120" t="s">
        <v>20342</v>
      </c>
      <c r="L2871" s="104">
        <v>1923.9222851803231</v>
      </c>
      <c r="M2871" s="104">
        <v>7695.6891407212925</v>
      </c>
      <c r="N2871" s="126"/>
    </row>
    <row r="2872" spans="9:14" ht="12.75" x14ac:dyDescent="0.2">
      <c r="I2872" s="62" t="str">
        <f t="shared" si="44"/>
        <v>30.07.19</v>
      </c>
      <c r="J2872" s="61"/>
      <c r="K2872" s="127" t="s">
        <v>20343</v>
      </c>
      <c r="L2872" s="128">
        <v>1903.988112350323</v>
      </c>
      <c r="M2872" s="128">
        <v>7615.9524494012921</v>
      </c>
      <c r="N2872" s="126"/>
    </row>
    <row r="2873" spans="9:14" ht="12.75" x14ac:dyDescent="0.2">
      <c r="I2873" s="62" t="str">
        <f t="shared" si="44"/>
        <v>30.07.19</v>
      </c>
      <c r="J2873" s="61"/>
      <c r="K2873" s="120" t="s">
        <v>20344</v>
      </c>
      <c r="L2873" s="104">
        <v>1898.0991699603212</v>
      </c>
      <c r="M2873" s="104">
        <v>7592.3966798412848</v>
      </c>
      <c r="N2873" s="126"/>
    </row>
    <row r="2874" spans="9:14" ht="12.75" x14ac:dyDescent="0.2">
      <c r="I2874" s="62" t="str">
        <f t="shared" si="44"/>
        <v>30.07.19</v>
      </c>
      <c r="J2874" s="61"/>
      <c r="K2874" s="120" t="s">
        <v>20345</v>
      </c>
      <c r="L2874" s="104">
        <v>1897.685536730321</v>
      </c>
      <c r="M2874" s="104">
        <v>7590.7421469212841</v>
      </c>
      <c r="N2874" s="126"/>
    </row>
    <row r="2875" spans="9:14" ht="12.75" x14ac:dyDescent="0.2">
      <c r="I2875" s="62" t="str">
        <f t="shared" si="44"/>
        <v>30.07.19</v>
      </c>
      <c r="J2875" s="61"/>
      <c r="K2875" s="120" t="s">
        <v>20346</v>
      </c>
      <c r="L2875" s="104">
        <v>1889.655723200322</v>
      </c>
      <c r="M2875" s="104">
        <v>7558.6228928012879</v>
      </c>
      <c r="N2875" s="126"/>
    </row>
    <row r="2876" spans="9:14" ht="12.75" x14ac:dyDescent="0.2">
      <c r="I2876" s="62" t="str">
        <f t="shared" si="44"/>
        <v>30.07.19</v>
      </c>
      <c r="J2876" s="61"/>
      <c r="K2876" s="127" t="s">
        <v>20347</v>
      </c>
      <c r="L2876" s="128">
        <v>1886.9910703003229</v>
      </c>
      <c r="M2876" s="128">
        <v>7547.9642812012917</v>
      </c>
      <c r="N2876" s="126"/>
    </row>
    <row r="2877" spans="9:14" ht="12.75" x14ac:dyDescent="0.2">
      <c r="I2877" s="62" t="str">
        <f t="shared" si="44"/>
        <v>30.07.19</v>
      </c>
      <c r="J2877" s="61"/>
      <c r="K2877" s="120" t="s">
        <v>20348</v>
      </c>
      <c r="L2877" s="104">
        <v>1875.8290413403231</v>
      </c>
      <c r="M2877" s="104">
        <v>7503.3161653612924</v>
      </c>
      <c r="N2877" s="126"/>
    </row>
    <row r="2878" spans="9:14" ht="12.75" x14ac:dyDescent="0.2">
      <c r="I2878" s="62" t="str">
        <f t="shared" si="44"/>
        <v>30.07.19</v>
      </c>
      <c r="J2878" s="61"/>
      <c r="K2878" s="120" t="s">
        <v>20349</v>
      </c>
      <c r="L2878" s="104">
        <v>1871.6785595703229</v>
      </c>
      <c r="M2878" s="104">
        <v>7486.7142382812917</v>
      </c>
      <c r="N2878" s="126"/>
    </row>
    <row r="2879" spans="9:14" ht="12.75" x14ac:dyDescent="0.2">
      <c r="I2879" s="62" t="str">
        <f t="shared" si="44"/>
        <v>30.07.19</v>
      </c>
      <c r="J2879" s="61"/>
      <c r="K2879" s="120" t="s">
        <v>20350</v>
      </c>
      <c r="L2879" s="104">
        <v>1883.4585591303221</v>
      </c>
      <c r="M2879" s="104">
        <v>7533.8342365212884</v>
      </c>
      <c r="N2879" s="126"/>
    </row>
    <row r="2880" spans="9:14" ht="12.75" x14ac:dyDescent="0.2">
      <c r="I2880" s="62" t="str">
        <f t="shared" si="44"/>
        <v>30.07.19</v>
      </c>
      <c r="J2880" s="61"/>
      <c r="K2880" s="127" t="s">
        <v>20351</v>
      </c>
      <c r="L2880" s="128">
        <v>1889.4466942003221</v>
      </c>
      <c r="M2880" s="128">
        <v>7557.7867768012884</v>
      </c>
      <c r="N2880" s="126"/>
    </row>
    <row r="2881" spans="9:14" ht="12.75" x14ac:dyDescent="0.2">
      <c r="I2881" s="62" t="str">
        <f t="shared" si="44"/>
        <v>30.07.19</v>
      </c>
      <c r="J2881" s="61"/>
      <c r="K2881" s="120" t="s">
        <v>20352</v>
      </c>
      <c r="L2881" s="104">
        <v>1864.787194660322</v>
      </c>
      <c r="M2881" s="104">
        <v>7459.1487786412881</v>
      </c>
      <c r="N2881" s="126"/>
    </row>
    <row r="2882" spans="9:14" ht="12.75" x14ac:dyDescent="0.2">
      <c r="I2882" s="62" t="str">
        <f t="shared" si="44"/>
        <v>30.07.19</v>
      </c>
      <c r="J2882" s="61"/>
      <c r="K2882" s="120" t="s">
        <v>20353</v>
      </c>
      <c r="L2882" s="104">
        <v>1864.0204478003232</v>
      </c>
      <c r="M2882" s="104">
        <v>7456.0817912012926</v>
      </c>
      <c r="N2882" s="126"/>
    </row>
    <row r="2883" spans="9:14" ht="12.75" x14ac:dyDescent="0.2">
      <c r="I2883" s="62" t="str">
        <f t="shared" si="44"/>
        <v>30.07.19</v>
      </c>
      <c r="J2883" s="61"/>
      <c r="K2883" s="120" t="s">
        <v>20354</v>
      </c>
      <c r="L2883" s="104">
        <v>1860.9331398703212</v>
      </c>
      <c r="M2883" s="104">
        <v>7443.7325594812846</v>
      </c>
      <c r="N2883" s="126"/>
    </row>
    <row r="2884" spans="9:14" ht="12.75" x14ac:dyDescent="0.2">
      <c r="I2884" s="62" t="str">
        <f t="shared" si="44"/>
        <v>30.07.19</v>
      </c>
      <c r="J2884" s="61"/>
      <c r="K2884" s="127" t="s">
        <v>20355</v>
      </c>
      <c r="L2884" s="128">
        <v>1848.5224581503201</v>
      </c>
      <c r="M2884" s="128">
        <v>7394.0898326012802</v>
      </c>
      <c r="N2884" s="126"/>
    </row>
    <row r="2885" spans="9:14" ht="12.75" x14ac:dyDescent="0.2">
      <c r="I2885" s="62" t="str">
        <f t="shared" si="44"/>
        <v>30.07.19</v>
      </c>
      <c r="J2885" s="61"/>
      <c r="K2885" s="120" t="s">
        <v>20356</v>
      </c>
      <c r="L2885" s="104">
        <v>1802.4016862403221</v>
      </c>
      <c r="M2885" s="104">
        <v>7209.6067449612883</v>
      </c>
      <c r="N2885" s="126"/>
    </row>
    <row r="2886" spans="9:14" ht="12.75" x14ac:dyDescent="0.2">
      <c r="I2886" s="62" t="str">
        <f t="shared" si="44"/>
        <v>30.07.19</v>
      </c>
      <c r="J2886" s="61"/>
      <c r="K2886" s="120" t="s">
        <v>20357</v>
      </c>
      <c r="L2886" s="104">
        <v>1776.042528350323</v>
      </c>
      <c r="M2886" s="104">
        <v>7104.1701134012919</v>
      </c>
      <c r="N2886" s="126"/>
    </row>
    <row r="2887" spans="9:14" ht="12.75" x14ac:dyDescent="0.2">
      <c r="I2887" s="62" t="str">
        <f t="shared" si="44"/>
        <v>30.07.19</v>
      </c>
      <c r="J2887" s="61"/>
      <c r="K2887" s="120" t="s">
        <v>20358</v>
      </c>
      <c r="L2887" s="104">
        <v>1764.5404986003221</v>
      </c>
      <c r="M2887" s="104">
        <v>7058.1619944012882</v>
      </c>
      <c r="N2887" s="126"/>
    </row>
    <row r="2888" spans="9:14" ht="12.75" x14ac:dyDescent="0.2">
      <c r="I2888" s="62" t="str">
        <f t="shared" si="44"/>
        <v>30.07.19</v>
      </c>
      <c r="J2888" s="61"/>
      <c r="K2888" s="127" t="s">
        <v>20359</v>
      </c>
      <c r="L2888" s="128">
        <v>1743.7820706103212</v>
      </c>
      <c r="M2888" s="128">
        <v>6975.1282824412847</v>
      </c>
      <c r="N2888" s="126"/>
    </row>
    <row r="2889" spans="9:14" ht="12.75" x14ac:dyDescent="0.2">
      <c r="I2889" s="62" t="str">
        <f t="shared" si="44"/>
        <v>30.07.19</v>
      </c>
      <c r="J2889" s="61"/>
      <c r="K2889" s="120" t="s">
        <v>20360</v>
      </c>
      <c r="L2889" s="104">
        <v>1721.8161910503211</v>
      </c>
      <c r="M2889" s="104">
        <v>6887.2647642012844</v>
      </c>
      <c r="N2889" s="126"/>
    </row>
    <row r="2890" spans="9:14" ht="12.75" x14ac:dyDescent="0.2">
      <c r="I2890" s="62" t="str">
        <f t="shared" si="44"/>
        <v>30.07.19</v>
      </c>
      <c r="J2890" s="61"/>
      <c r="K2890" s="120" t="s">
        <v>20361</v>
      </c>
      <c r="L2890" s="104">
        <v>1707.825903340321</v>
      </c>
      <c r="M2890" s="104">
        <v>6831.3036133612841</v>
      </c>
      <c r="N2890" s="126"/>
    </row>
    <row r="2891" spans="9:14" ht="12.75" x14ac:dyDescent="0.2">
      <c r="I2891" s="62" t="str">
        <f t="shared" si="44"/>
        <v>30.07.19</v>
      </c>
      <c r="J2891" s="61"/>
      <c r="K2891" s="120" t="s">
        <v>20362</v>
      </c>
      <c r="L2891" s="104">
        <v>1696.5421341003221</v>
      </c>
      <c r="M2891" s="104">
        <v>6786.1685364012883</v>
      </c>
      <c r="N2891" s="126"/>
    </row>
    <row r="2892" spans="9:14" ht="12.75" x14ac:dyDescent="0.2">
      <c r="I2892" s="62" t="str">
        <f t="shared" si="44"/>
        <v>30.07.19</v>
      </c>
      <c r="J2892" s="61"/>
      <c r="K2892" s="127" t="s">
        <v>20363</v>
      </c>
      <c r="L2892" s="128">
        <v>1709.1789253203242</v>
      </c>
      <c r="M2892" s="128">
        <v>6836.7157012812968</v>
      </c>
      <c r="N2892" s="126"/>
    </row>
    <row r="2893" spans="9:14" ht="12.75" x14ac:dyDescent="0.2">
      <c r="I2893" s="62" t="str">
        <f t="shared" si="44"/>
        <v>30.07.19</v>
      </c>
      <c r="J2893" s="61"/>
      <c r="K2893" s="120" t="s">
        <v>20364</v>
      </c>
      <c r="L2893" s="104">
        <v>1693.630418230322</v>
      </c>
      <c r="M2893" s="104">
        <v>6774.521672921288</v>
      </c>
      <c r="N2893" s="126"/>
    </row>
    <row r="2894" spans="9:14" ht="12.75" x14ac:dyDescent="0.2">
      <c r="I2894" s="62" t="str">
        <f t="shared" si="44"/>
        <v>30.07.19</v>
      </c>
      <c r="J2894" s="61"/>
      <c r="K2894" s="120" t="s">
        <v>20365</v>
      </c>
      <c r="L2894" s="104">
        <v>1673.6515036303222</v>
      </c>
      <c r="M2894" s="104">
        <v>6694.6060145212887</v>
      </c>
      <c r="N2894" s="126"/>
    </row>
    <row r="2895" spans="9:14" ht="12.75" x14ac:dyDescent="0.2">
      <c r="I2895" s="62" t="str">
        <f t="shared" si="44"/>
        <v>30.07.19</v>
      </c>
      <c r="J2895" s="61"/>
      <c r="K2895" s="120" t="s">
        <v>20366</v>
      </c>
      <c r="L2895" s="104">
        <v>1653.202428470322</v>
      </c>
      <c r="M2895" s="104">
        <v>6612.8097138812882</v>
      </c>
      <c r="N2895" s="126"/>
    </row>
    <row r="2896" spans="9:14" ht="12.75" x14ac:dyDescent="0.2">
      <c r="I2896" s="62" t="str">
        <f t="shared" si="44"/>
        <v>30.07.19</v>
      </c>
      <c r="J2896" s="61"/>
      <c r="K2896" s="127" t="s">
        <v>20367</v>
      </c>
      <c r="L2896" s="128">
        <v>1616.336954330322</v>
      </c>
      <c r="M2896" s="128">
        <v>6465.3478173212879</v>
      </c>
      <c r="N2896" s="126"/>
    </row>
    <row r="2897" spans="9:14" ht="12.75" x14ac:dyDescent="0.2">
      <c r="I2897" s="62" t="str">
        <f t="shared" si="44"/>
        <v>30.07.19</v>
      </c>
      <c r="J2897" s="61"/>
      <c r="K2897" s="120" t="s">
        <v>20368</v>
      </c>
      <c r="L2897" s="104">
        <v>1635.2570245403222</v>
      </c>
      <c r="M2897" s="104">
        <v>6541.0280981612887</v>
      </c>
      <c r="N2897" s="126"/>
    </row>
    <row r="2898" spans="9:14" ht="12.75" x14ac:dyDescent="0.2">
      <c r="I2898" s="62" t="str">
        <f t="shared" si="44"/>
        <v>30.07.19</v>
      </c>
      <c r="J2898" s="61"/>
      <c r="K2898" s="120" t="s">
        <v>20369</v>
      </c>
      <c r="L2898" s="104">
        <v>1605.5800259103221</v>
      </c>
      <c r="M2898" s="104">
        <v>6422.3201036412884</v>
      </c>
      <c r="N2898" s="126"/>
    </row>
    <row r="2899" spans="9:14" ht="12.75" x14ac:dyDescent="0.2">
      <c r="I2899" s="62" t="str">
        <f t="shared" si="44"/>
        <v>30.07.19</v>
      </c>
      <c r="J2899" s="61"/>
      <c r="K2899" s="120" t="s">
        <v>20370</v>
      </c>
      <c r="L2899" s="104">
        <v>1560.861329260322</v>
      </c>
      <c r="M2899" s="104">
        <v>6243.445317041288</v>
      </c>
      <c r="N2899" s="126"/>
    </row>
    <row r="2900" spans="9:14" ht="12.75" x14ac:dyDescent="0.2">
      <c r="I2900" s="62" t="str">
        <f t="shared" si="44"/>
        <v>30.07.19</v>
      </c>
      <c r="J2900" s="61"/>
      <c r="K2900" s="127" t="s">
        <v>20371</v>
      </c>
      <c r="L2900" s="128">
        <v>1524.3268784603231</v>
      </c>
      <c r="M2900" s="128">
        <v>6097.3075138412923</v>
      </c>
      <c r="N2900" s="126"/>
    </row>
    <row r="2901" spans="9:14" ht="12.75" x14ac:dyDescent="0.2">
      <c r="I2901" s="62" t="str">
        <f t="shared" si="44"/>
        <v>30.07.19</v>
      </c>
      <c r="J2901" s="61"/>
      <c r="K2901" s="120" t="s">
        <v>20372</v>
      </c>
      <c r="L2901" s="104">
        <v>1500.422890980321</v>
      </c>
      <c r="M2901" s="104">
        <v>6001.6915639212839</v>
      </c>
      <c r="N2901" s="126"/>
    </row>
    <row r="2902" spans="9:14" ht="12.75" x14ac:dyDescent="0.2">
      <c r="I2902" s="62" t="str">
        <f t="shared" si="44"/>
        <v>30.07.19</v>
      </c>
      <c r="J2902" s="61"/>
      <c r="K2902" s="120" t="s">
        <v>20373</v>
      </c>
      <c r="L2902" s="104">
        <v>1448.8288965703221</v>
      </c>
      <c r="M2902" s="104">
        <v>5795.3155862812882</v>
      </c>
      <c r="N2902" s="126"/>
    </row>
    <row r="2903" spans="9:14" ht="12.75" x14ac:dyDescent="0.2">
      <c r="I2903" s="62" t="str">
        <f t="shared" si="44"/>
        <v>30.07.19</v>
      </c>
      <c r="J2903" s="61"/>
      <c r="K2903" s="120" t="s">
        <v>20374</v>
      </c>
      <c r="L2903" s="104">
        <v>1415.279507680322</v>
      </c>
      <c r="M2903" s="104">
        <v>5661.1180307212881</v>
      </c>
      <c r="N2903" s="126"/>
    </row>
    <row r="2904" spans="9:14" ht="12.75" x14ac:dyDescent="0.2">
      <c r="I2904" s="62" t="str">
        <f t="shared" si="44"/>
        <v>30.07.19</v>
      </c>
      <c r="J2904" s="61"/>
      <c r="K2904" s="127" t="s">
        <v>20375</v>
      </c>
      <c r="L2904" s="128">
        <v>1392.3363755003231</v>
      </c>
      <c r="M2904" s="128">
        <v>5569.3455020012925</v>
      </c>
      <c r="N2904" s="126"/>
    </row>
    <row r="2905" spans="9:14" ht="12.75" x14ac:dyDescent="0.2">
      <c r="I2905" s="62" t="str">
        <f t="shared" si="44"/>
        <v>31.07.19</v>
      </c>
      <c r="J2905" s="61"/>
      <c r="K2905" s="120" t="s">
        <v>20376</v>
      </c>
      <c r="L2905" s="104">
        <v>1411.1475092703231</v>
      </c>
      <c r="M2905" s="104">
        <v>5644.5900370812924</v>
      </c>
      <c r="N2905" s="126"/>
    </row>
    <row r="2906" spans="9:14" ht="12.75" x14ac:dyDescent="0.2">
      <c r="I2906" s="62" t="str">
        <f t="shared" ref="I2906:I2969" si="45">IF(K2906="","",LEFT(K2906,8))</f>
        <v>31.07.19</v>
      </c>
      <c r="J2906" s="61"/>
      <c r="K2906" s="120" t="s">
        <v>20377</v>
      </c>
      <c r="L2906" s="104">
        <v>1390.4061476103232</v>
      </c>
      <c r="M2906" s="104">
        <v>5561.6245904412926</v>
      </c>
      <c r="N2906" s="126"/>
    </row>
    <row r="2907" spans="9:14" ht="12.75" x14ac:dyDescent="0.2">
      <c r="I2907" s="62" t="str">
        <f t="shared" si="45"/>
        <v>31.07.19</v>
      </c>
      <c r="J2907" s="61"/>
      <c r="K2907" s="120" t="s">
        <v>20378</v>
      </c>
      <c r="L2907" s="104">
        <v>1363.4776554003211</v>
      </c>
      <c r="M2907" s="104">
        <v>5453.9106216012842</v>
      </c>
      <c r="N2907" s="126"/>
    </row>
    <row r="2908" spans="9:14" ht="12.75" x14ac:dyDescent="0.2">
      <c r="I2908" s="62" t="str">
        <f t="shared" si="45"/>
        <v>31.07.19</v>
      </c>
      <c r="J2908" s="61"/>
      <c r="K2908" s="127" t="s">
        <v>20379</v>
      </c>
      <c r="L2908" s="128">
        <v>1343.9883222103219</v>
      </c>
      <c r="M2908" s="128">
        <v>5375.9532888412878</v>
      </c>
      <c r="N2908" s="126"/>
    </row>
    <row r="2909" spans="9:14" ht="12.75" x14ac:dyDescent="0.2">
      <c r="I2909" s="62" t="str">
        <f t="shared" si="45"/>
        <v>31.07.19</v>
      </c>
      <c r="J2909" s="61"/>
      <c r="K2909" s="120" t="s">
        <v>20380</v>
      </c>
      <c r="L2909" s="104">
        <v>1330.1604711903219</v>
      </c>
      <c r="M2909" s="104">
        <v>5320.6418847612877</v>
      </c>
      <c r="N2909" s="126"/>
    </row>
    <row r="2910" spans="9:14" ht="12.75" x14ac:dyDescent="0.2">
      <c r="I2910" s="62" t="str">
        <f t="shared" si="45"/>
        <v>31.07.19</v>
      </c>
      <c r="J2910" s="61"/>
      <c r="K2910" s="120" t="s">
        <v>20381</v>
      </c>
      <c r="L2910" s="104">
        <v>1316.16727450032</v>
      </c>
      <c r="M2910" s="104">
        <v>5264.66909800128</v>
      </c>
      <c r="N2910" s="126"/>
    </row>
    <row r="2911" spans="9:14" ht="12.75" x14ac:dyDescent="0.2">
      <c r="I2911" s="62" t="str">
        <f t="shared" si="45"/>
        <v>31.07.19</v>
      </c>
      <c r="J2911" s="61"/>
      <c r="K2911" s="120" t="s">
        <v>20382</v>
      </c>
      <c r="L2911" s="104">
        <v>1291.4030865503221</v>
      </c>
      <c r="M2911" s="104">
        <v>5165.6123462012883</v>
      </c>
      <c r="N2911" s="126"/>
    </row>
    <row r="2912" spans="9:14" ht="12.75" x14ac:dyDescent="0.2">
      <c r="I2912" s="62" t="str">
        <f t="shared" si="45"/>
        <v>31.07.19</v>
      </c>
      <c r="J2912" s="61"/>
      <c r="K2912" s="127" t="s">
        <v>20383</v>
      </c>
      <c r="L2912" s="128">
        <v>1280.2962761403221</v>
      </c>
      <c r="M2912" s="128">
        <v>5121.1851045612884</v>
      </c>
      <c r="N2912" s="126"/>
    </row>
    <row r="2913" spans="9:14" ht="12.75" x14ac:dyDescent="0.2">
      <c r="I2913" s="62" t="str">
        <f t="shared" si="45"/>
        <v>31.07.19</v>
      </c>
      <c r="J2913" s="61"/>
      <c r="K2913" s="120" t="s">
        <v>20384</v>
      </c>
      <c r="L2913" s="104">
        <v>1286.58876411032</v>
      </c>
      <c r="M2913" s="104">
        <v>5146.3550564412799</v>
      </c>
      <c r="N2913" s="126"/>
    </row>
    <row r="2914" spans="9:14" ht="12.75" x14ac:dyDescent="0.2">
      <c r="I2914" s="62" t="str">
        <f t="shared" si="45"/>
        <v>31.07.19</v>
      </c>
      <c r="J2914" s="61"/>
      <c r="K2914" s="120" t="s">
        <v>20385</v>
      </c>
      <c r="L2914" s="104">
        <v>1272.364320130323</v>
      </c>
      <c r="M2914" s="104">
        <v>5089.457280521292</v>
      </c>
      <c r="N2914" s="126"/>
    </row>
    <row r="2915" spans="9:14" ht="12.75" x14ac:dyDescent="0.2">
      <c r="I2915" s="62" t="str">
        <f t="shared" si="45"/>
        <v>31.07.19</v>
      </c>
      <c r="J2915" s="61"/>
      <c r="K2915" s="120" t="s">
        <v>20386</v>
      </c>
      <c r="L2915" s="104">
        <v>1259.5078448603222</v>
      </c>
      <c r="M2915" s="104">
        <v>5038.0313794412887</v>
      </c>
      <c r="N2915" s="126"/>
    </row>
    <row r="2916" spans="9:14" ht="12.75" x14ac:dyDescent="0.2">
      <c r="I2916" s="62" t="str">
        <f t="shared" si="45"/>
        <v>31.07.19</v>
      </c>
      <c r="J2916" s="61"/>
      <c r="K2916" s="127" t="s">
        <v>20387</v>
      </c>
      <c r="L2916" s="128">
        <v>1249.7718248403221</v>
      </c>
      <c r="M2916" s="128">
        <v>4999.0872993612884</v>
      </c>
      <c r="N2916" s="126"/>
    </row>
    <row r="2917" spans="9:14" ht="12.75" x14ac:dyDescent="0.2">
      <c r="I2917" s="62" t="str">
        <f t="shared" si="45"/>
        <v>31.07.19</v>
      </c>
      <c r="J2917" s="61"/>
      <c r="K2917" s="120" t="s">
        <v>20388</v>
      </c>
      <c r="L2917" s="104">
        <v>1246.958884250321</v>
      </c>
      <c r="M2917" s="104">
        <v>4987.8355370012841</v>
      </c>
      <c r="N2917" s="126"/>
    </row>
    <row r="2918" spans="9:14" ht="12.75" x14ac:dyDescent="0.2">
      <c r="I2918" s="62" t="str">
        <f t="shared" si="45"/>
        <v>31.07.19</v>
      </c>
      <c r="J2918" s="61"/>
      <c r="K2918" s="120" t="s">
        <v>20389</v>
      </c>
      <c r="L2918" s="104">
        <v>1232.1905634303221</v>
      </c>
      <c r="M2918" s="104">
        <v>4928.7622537212883</v>
      </c>
      <c r="N2918" s="126"/>
    </row>
    <row r="2919" spans="9:14" ht="12.75" x14ac:dyDescent="0.2">
      <c r="I2919" s="62" t="str">
        <f t="shared" si="45"/>
        <v>31.07.19</v>
      </c>
      <c r="J2919" s="61"/>
      <c r="K2919" s="120" t="s">
        <v>20390</v>
      </c>
      <c r="L2919" s="104">
        <v>1231.053670320322</v>
      </c>
      <c r="M2919" s="104">
        <v>4924.214681281288</v>
      </c>
      <c r="N2919" s="126"/>
    </row>
    <row r="2920" spans="9:14" ht="12.75" x14ac:dyDescent="0.2">
      <c r="I2920" s="62" t="str">
        <f t="shared" si="45"/>
        <v>31.07.19</v>
      </c>
      <c r="J2920" s="61"/>
      <c r="K2920" s="127" t="s">
        <v>20391</v>
      </c>
      <c r="L2920" s="128">
        <v>1233.1505868103209</v>
      </c>
      <c r="M2920" s="128">
        <v>4932.6023472412835</v>
      </c>
      <c r="N2920" s="126"/>
    </row>
    <row r="2921" spans="9:14" ht="12.75" x14ac:dyDescent="0.2">
      <c r="I2921" s="62" t="str">
        <f t="shared" si="45"/>
        <v>31.07.19</v>
      </c>
      <c r="J2921" s="61"/>
      <c r="K2921" s="120" t="s">
        <v>20392</v>
      </c>
      <c r="L2921" s="104">
        <v>1245.9767771103222</v>
      </c>
      <c r="M2921" s="104">
        <v>4983.907108441289</v>
      </c>
      <c r="N2921" s="126"/>
    </row>
    <row r="2922" spans="9:14" ht="12.75" x14ac:dyDescent="0.2">
      <c r="I2922" s="62" t="str">
        <f t="shared" si="45"/>
        <v>31.07.19</v>
      </c>
      <c r="J2922" s="61"/>
      <c r="K2922" s="120" t="s">
        <v>20393</v>
      </c>
      <c r="L2922" s="104">
        <v>1253.417720920321</v>
      </c>
      <c r="M2922" s="104">
        <v>5013.6708836812841</v>
      </c>
      <c r="N2922" s="126"/>
    </row>
    <row r="2923" spans="9:14" ht="12.75" x14ac:dyDescent="0.2">
      <c r="I2923" s="62" t="str">
        <f t="shared" si="45"/>
        <v>31.07.19</v>
      </c>
      <c r="J2923" s="61"/>
      <c r="K2923" s="120" t="s">
        <v>20394</v>
      </c>
      <c r="L2923" s="104">
        <v>1256.680852080322</v>
      </c>
      <c r="M2923" s="104">
        <v>5026.7234083212879</v>
      </c>
      <c r="N2923" s="126"/>
    </row>
    <row r="2924" spans="9:14" ht="12.75" x14ac:dyDescent="0.2">
      <c r="I2924" s="62" t="str">
        <f t="shared" si="45"/>
        <v>31.07.19</v>
      </c>
      <c r="J2924" s="61"/>
      <c r="K2924" s="127" t="s">
        <v>20395</v>
      </c>
      <c r="L2924" s="128">
        <v>1287.3762506103221</v>
      </c>
      <c r="M2924" s="128">
        <v>5149.5050024412885</v>
      </c>
      <c r="N2924" s="126"/>
    </row>
    <row r="2925" spans="9:14" ht="12.75" x14ac:dyDescent="0.2">
      <c r="I2925" s="62" t="str">
        <f t="shared" si="45"/>
        <v>31.07.19</v>
      </c>
      <c r="J2925" s="61"/>
      <c r="K2925" s="120" t="s">
        <v>20396</v>
      </c>
      <c r="L2925" s="104">
        <v>1340.286483460322</v>
      </c>
      <c r="M2925" s="104">
        <v>5361.1459338412878</v>
      </c>
      <c r="N2925" s="126"/>
    </row>
    <row r="2926" spans="9:14" ht="12.75" x14ac:dyDescent="0.2">
      <c r="I2926" s="62" t="str">
        <f t="shared" si="45"/>
        <v>31.07.19</v>
      </c>
      <c r="J2926" s="61"/>
      <c r="K2926" s="120" t="s">
        <v>20397</v>
      </c>
      <c r="L2926" s="104">
        <v>1366.0393188803232</v>
      </c>
      <c r="M2926" s="104">
        <v>5464.1572755212928</v>
      </c>
      <c r="N2926" s="126"/>
    </row>
    <row r="2927" spans="9:14" ht="12.75" x14ac:dyDescent="0.2">
      <c r="I2927" s="62" t="str">
        <f t="shared" si="45"/>
        <v>31.07.19</v>
      </c>
      <c r="J2927" s="61"/>
      <c r="K2927" s="120" t="s">
        <v>20398</v>
      </c>
      <c r="L2927" s="104">
        <v>1392.3691524303222</v>
      </c>
      <c r="M2927" s="104">
        <v>5569.4766097212887</v>
      </c>
      <c r="N2927" s="126"/>
    </row>
    <row r="2928" spans="9:14" ht="12.75" x14ac:dyDescent="0.2">
      <c r="I2928" s="62" t="str">
        <f t="shared" si="45"/>
        <v>31.07.19</v>
      </c>
      <c r="J2928" s="61"/>
      <c r="K2928" s="127" t="s">
        <v>20399</v>
      </c>
      <c r="L2928" s="128">
        <v>1435.926460950323</v>
      </c>
      <c r="M2928" s="128">
        <v>5743.7058438012918</v>
      </c>
      <c r="N2928" s="126"/>
    </row>
    <row r="2929" spans="9:14" ht="12.75" x14ac:dyDescent="0.2">
      <c r="I2929" s="62" t="str">
        <f t="shared" si="45"/>
        <v>31.07.19</v>
      </c>
      <c r="J2929" s="61"/>
      <c r="K2929" s="120" t="s">
        <v>20400</v>
      </c>
      <c r="L2929" s="104">
        <v>1524.9577073203222</v>
      </c>
      <c r="M2929" s="104">
        <v>6099.830829281289</v>
      </c>
      <c r="N2929" s="126"/>
    </row>
    <row r="2930" spans="9:14" ht="12.75" x14ac:dyDescent="0.2">
      <c r="I2930" s="62" t="str">
        <f t="shared" si="45"/>
        <v>31.07.19</v>
      </c>
      <c r="J2930" s="61"/>
      <c r="K2930" s="120" t="s">
        <v>20401</v>
      </c>
      <c r="L2930" s="104">
        <v>1584.649224350323</v>
      </c>
      <c r="M2930" s="104">
        <v>6338.5968974012922</v>
      </c>
      <c r="N2930" s="126"/>
    </row>
    <row r="2931" spans="9:14" ht="12.75" x14ac:dyDescent="0.2">
      <c r="I2931" s="62" t="str">
        <f t="shared" si="45"/>
        <v>31.07.19</v>
      </c>
      <c r="J2931" s="61"/>
      <c r="K2931" s="120" t="s">
        <v>20402</v>
      </c>
      <c r="L2931" s="104">
        <v>1617.815200600322</v>
      </c>
      <c r="M2931" s="104">
        <v>6471.2608024012879</v>
      </c>
      <c r="N2931" s="126"/>
    </row>
    <row r="2932" spans="9:14" ht="12.75" x14ac:dyDescent="0.2">
      <c r="I2932" s="62" t="str">
        <f t="shared" si="45"/>
        <v>31.07.19</v>
      </c>
      <c r="J2932" s="61"/>
      <c r="K2932" s="127" t="s">
        <v>20403</v>
      </c>
      <c r="L2932" s="128">
        <v>1632.3287396803221</v>
      </c>
      <c r="M2932" s="128">
        <v>6529.3149587212883</v>
      </c>
      <c r="N2932" s="126"/>
    </row>
    <row r="2933" spans="9:14" ht="12.75" x14ac:dyDescent="0.2">
      <c r="I2933" s="62" t="str">
        <f t="shared" si="45"/>
        <v>31.07.19</v>
      </c>
      <c r="J2933" s="61"/>
      <c r="K2933" s="120" t="s">
        <v>20404</v>
      </c>
      <c r="L2933" s="104">
        <v>1734.471188160323</v>
      </c>
      <c r="M2933" s="104">
        <v>6937.8847526412919</v>
      </c>
      <c r="N2933" s="126"/>
    </row>
    <row r="2934" spans="9:14" ht="12.75" x14ac:dyDescent="0.2">
      <c r="I2934" s="62" t="str">
        <f t="shared" si="45"/>
        <v>31.07.19</v>
      </c>
      <c r="J2934" s="61"/>
      <c r="K2934" s="120" t="s">
        <v>20405</v>
      </c>
      <c r="L2934" s="104">
        <v>1771.151309560322</v>
      </c>
      <c r="M2934" s="104">
        <v>7084.6052382412881</v>
      </c>
      <c r="N2934" s="126"/>
    </row>
    <row r="2935" spans="9:14" ht="12.75" x14ac:dyDescent="0.2">
      <c r="I2935" s="62" t="str">
        <f t="shared" si="45"/>
        <v>31.07.19</v>
      </c>
      <c r="J2935" s="61"/>
      <c r="K2935" s="120" t="s">
        <v>20406</v>
      </c>
      <c r="L2935" s="104">
        <v>1807.684582370322</v>
      </c>
      <c r="M2935" s="104">
        <v>7230.738329481288</v>
      </c>
      <c r="N2935" s="126"/>
    </row>
    <row r="2936" spans="9:14" ht="12.75" x14ac:dyDescent="0.2">
      <c r="I2936" s="62" t="str">
        <f t="shared" si="45"/>
        <v>31.07.19</v>
      </c>
      <c r="J2936" s="61"/>
      <c r="K2936" s="127" t="s">
        <v>20407</v>
      </c>
      <c r="L2936" s="128">
        <v>1830.658503240322</v>
      </c>
      <c r="M2936" s="128">
        <v>7322.6340129612881</v>
      </c>
      <c r="N2936" s="126"/>
    </row>
    <row r="2937" spans="9:14" ht="12.75" x14ac:dyDescent="0.2">
      <c r="I2937" s="62" t="str">
        <f t="shared" si="45"/>
        <v>31.07.19</v>
      </c>
      <c r="J2937" s="61"/>
      <c r="K2937" s="120" t="s">
        <v>20408</v>
      </c>
      <c r="L2937" s="104">
        <v>1871.8439203803212</v>
      </c>
      <c r="M2937" s="104">
        <v>7487.3756815212846</v>
      </c>
      <c r="N2937" s="126"/>
    </row>
    <row r="2938" spans="9:14" ht="12.75" x14ac:dyDescent="0.2">
      <c r="I2938" s="62" t="str">
        <f t="shared" si="45"/>
        <v>31.07.19</v>
      </c>
      <c r="J2938" s="61"/>
      <c r="K2938" s="120" t="s">
        <v>20409</v>
      </c>
      <c r="L2938" s="104">
        <v>1890.5322803103211</v>
      </c>
      <c r="M2938" s="104">
        <v>7562.1291212412843</v>
      </c>
      <c r="N2938" s="126"/>
    </row>
    <row r="2939" spans="9:14" ht="12.75" x14ac:dyDescent="0.2">
      <c r="I2939" s="62" t="str">
        <f t="shared" si="45"/>
        <v>31.07.19</v>
      </c>
      <c r="J2939" s="61"/>
      <c r="K2939" s="120" t="s">
        <v>20410</v>
      </c>
      <c r="L2939" s="104">
        <v>1908.7828840503212</v>
      </c>
      <c r="M2939" s="104">
        <v>7635.1315362012847</v>
      </c>
      <c r="N2939" s="126"/>
    </row>
    <row r="2940" spans="9:14" ht="12.75" x14ac:dyDescent="0.2">
      <c r="I2940" s="62" t="str">
        <f t="shared" si="45"/>
        <v>31.07.19</v>
      </c>
      <c r="J2940" s="61"/>
      <c r="K2940" s="127" t="s">
        <v>20411</v>
      </c>
      <c r="L2940" s="128">
        <v>1915.5237194903202</v>
      </c>
      <c r="M2940" s="128">
        <v>7662.0948779612809</v>
      </c>
      <c r="N2940" s="126"/>
    </row>
    <row r="2941" spans="9:14" ht="12.75" x14ac:dyDescent="0.2">
      <c r="I2941" s="62" t="str">
        <f t="shared" si="45"/>
        <v>31.07.19</v>
      </c>
      <c r="J2941" s="61"/>
      <c r="K2941" s="120" t="s">
        <v>20412</v>
      </c>
      <c r="L2941" s="104">
        <v>1914.085136030322</v>
      </c>
      <c r="M2941" s="104">
        <v>7656.3405441212881</v>
      </c>
      <c r="N2941" s="126"/>
    </row>
    <row r="2942" spans="9:14" ht="12.75" x14ac:dyDescent="0.2">
      <c r="I2942" s="62" t="str">
        <f t="shared" si="45"/>
        <v>31.07.19</v>
      </c>
      <c r="J2942" s="61"/>
      <c r="K2942" s="120" t="s">
        <v>20413</v>
      </c>
      <c r="L2942" s="104">
        <v>1928.7303085103213</v>
      </c>
      <c r="M2942" s="104">
        <v>7714.9212340412851</v>
      </c>
      <c r="N2942" s="126"/>
    </row>
    <row r="2943" spans="9:14" ht="12.75" x14ac:dyDescent="0.2">
      <c r="I2943" s="62" t="str">
        <f t="shared" si="45"/>
        <v>31.07.19</v>
      </c>
      <c r="J2943" s="61"/>
      <c r="K2943" s="120" t="s">
        <v>20414</v>
      </c>
      <c r="L2943" s="104">
        <v>1927.2540709703212</v>
      </c>
      <c r="M2943" s="104">
        <v>7709.0162838812848</v>
      </c>
      <c r="N2943" s="126"/>
    </row>
    <row r="2944" spans="9:14" ht="12.75" x14ac:dyDescent="0.2">
      <c r="I2944" s="62" t="str">
        <f t="shared" si="45"/>
        <v>31.07.19</v>
      </c>
      <c r="J2944" s="61"/>
      <c r="K2944" s="127" t="s">
        <v>20415</v>
      </c>
      <c r="L2944" s="128">
        <v>1934.014570430322</v>
      </c>
      <c r="M2944" s="128">
        <v>7736.058281721288</v>
      </c>
      <c r="N2944" s="126"/>
    </row>
    <row r="2945" spans="9:14" ht="12.75" x14ac:dyDescent="0.2">
      <c r="I2945" s="62" t="str">
        <f t="shared" si="45"/>
        <v>31.07.19</v>
      </c>
      <c r="J2945" s="61"/>
      <c r="K2945" s="120" t="s">
        <v>20416</v>
      </c>
      <c r="L2945" s="104">
        <v>1939.7657438203241</v>
      </c>
      <c r="M2945" s="104">
        <v>7759.0629752812965</v>
      </c>
      <c r="N2945" s="126"/>
    </row>
    <row r="2946" spans="9:14" ht="12.75" x14ac:dyDescent="0.2">
      <c r="I2946" s="62" t="str">
        <f t="shared" si="45"/>
        <v>31.07.19</v>
      </c>
      <c r="J2946" s="61"/>
      <c r="K2946" s="120" t="s">
        <v>20417</v>
      </c>
      <c r="L2946" s="104">
        <v>1947.2486802603221</v>
      </c>
      <c r="M2946" s="104">
        <v>7788.9947210412884</v>
      </c>
      <c r="N2946" s="126"/>
    </row>
    <row r="2947" spans="9:14" ht="12.75" x14ac:dyDescent="0.2">
      <c r="I2947" s="62" t="str">
        <f t="shared" si="45"/>
        <v>31.07.19</v>
      </c>
      <c r="J2947" s="61"/>
      <c r="K2947" s="120" t="s">
        <v>20418</v>
      </c>
      <c r="L2947" s="104">
        <v>1952.304438240323</v>
      </c>
      <c r="M2947" s="104">
        <v>7809.2177529612918</v>
      </c>
      <c r="N2947" s="126"/>
    </row>
    <row r="2948" spans="9:14" ht="12.75" x14ac:dyDescent="0.2">
      <c r="I2948" s="62" t="str">
        <f t="shared" si="45"/>
        <v>31.07.19</v>
      </c>
      <c r="J2948" s="61"/>
      <c r="K2948" s="127" t="s">
        <v>20419</v>
      </c>
      <c r="L2948" s="128">
        <v>1962.889194900323</v>
      </c>
      <c r="M2948" s="128">
        <v>7851.556779601292</v>
      </c>
      <c r="N2948" s="126"/>
    </row>
    <row r="2949" spans="9:14" ht="12.75" x14ac:dyDescent="0.2">
      <c r="I2949" s="62" t="str">
        <f t="shared" si="45"/>
        <v>31.07.19</v>
      </c>
      <c r="J2949" s="61"/>
      <c r="K2949" s="120" t="s">
        <v>20420</v>
      </c>
      <c r="L2949" s="104">
        <v>1962.022612490322</v>
      </c>
      <c r="M2949" s="104">
        <v>7848.090449961288</v>
      </c>
      <c r="N2949" s="126"/>
    </row>
    <row r="2950" spans="9:14" ht="12.75" x14ac:dyDescent="0.2">
      <c r="I2950" s="62" t="str">
        <f t="shared" si="45"/>
        <v>31.07.19</v>
      </c>
      <c r="J2950" s="61"/>
      <c r="K2950" s="120" t="s">
        <v>20421</v>
      </c>
      <c r="L2950" s="104">
        <v>1984.112732910321</v>
      </c>
      <c r="M2950" s="104">
        <v>7936.4509316412841</v>
      </c>
      <c r="N2950" s="126"/>
    </row>
    <row r="2951" spans="9:14" ht="12.75" x14ac:dyDescent="0.2">
      <c r="I2951" s="62" t="str">
        <f t="shared" si="45"/>
        <v>31.07.19</v>
      </c>
      <c r="J2951" s="61"/>
      <c r="K2951" s="120" t="s">
        <v>20422</v>
      </c>
      <c r="L2951" s="104">
        <v>1993.9745906303231</v>
      </c>
      <c r="M2951" s="104">
        <v>7975.8983625212923</v>
      </c>
      <c r="N2951" s="126"/>
    </row>
    <row r="2952" spans="9:14" ht="12.75" x14ac:dyDescent="0.2">
      <c r="I2952" s="62" t="str">
        <f t="shared" si="45"/>
        <v>31.07.19</v>
      </c>
      <c r="J2952" s="61"/>
      <c r="K2952" s="127" t="s">
        <v>20423</v>
      </c>
      <c r="L2952" s="128">
        <v>1993.756035660321</v>
      </c>
      <c r="M2952" s="128">
        <v>7975.024142641284</v>
      </c>
      <c r="N2952" s="126"/>
    </row>
    <row r="2953" spans="9:14" ht="12.75" x14ac:dyDescent="0.2">
      <c r="I2953" s="62" t="str">
        <f t="shared" si="45"/>
        <v>31.07.19</v>
      </c>
      <c r="J2953" s="61"/>
      <c r="K2953" s="120" t="s">
        <v>20424</v>
      </c>
      <c r="L2953" s="104">
        <v>1966.1393661903221</v>
      </c>
      <c r="M2953" s="104">
        <v>7864.5574647612884</v>
      </c>
      <c r="N2953" s="126"/>
    </row>
    <row r="2954" spans="9:14" ht="12.75" x14ac:dyDescent="0.2">
      <c r="I2954" s="62" t="str">
        <f t="shared" si="45"/>
        <v>31.07.19</v>
      </c>
      <c r="J2954" s="61"/>
      <c r="K2954" s="120" t="s">
        <v>20425</v>
      </c>
      <c r="L2954" s="104">
        <v>1938.359631490323</v>
      </c>
      <c r="M2954" s="104">
        <v>7753.4385259612918</v>
      </c>
      <c r="N2954" s="126"/>
    </row>
    <row r="2955" spans="9:14" ht="12.75" x14ac:dyDescent="0.2">
      <c r="I2955" s="62" t="str">
        <f t="shared" si="45"/>
        <v>31.07.19</v>
      </c>
      <c r="J2955" s="61"/>
      <c r="K2955" s="120" t="s">
        <v>20426</v>
      </c>
      <c r="L2955" s="104">
        <v>1928.1232031303209</v>
      </c>
      <c r="M2955" s="104">
        <v>7712.4928125212837</v>
      </c>
      <c r="N2955" s="126"/>
    </row>
    <row r="2956" spans="9:14" ht="12.75" x14ac:dyDescent="0.2">
      <c r="I2956" s="62" t="str">
        <f t="shared" si="45"/>
        <v>31.07.19</v>
      </c>
      <c r="J2956" s="61"/>
      <c r="K2956" s="127" t="s">
        <v>20427</v>
      </c>
      <c r="L2956" s="128">
        <v>1931.554353670324</v>
      </c>
      <c r="M2956" s="128">
        <v>7726.2174146812958</v>
      </c>
      <c r="N2956" s="126"/>
    </row>
    <row r="2957" spans="9:14" ht="12.75" x14ac:dyDescent="0.2">
      <c r="I2957" s="62" t="str">
        <f t="shared" si="45"/>
        <v>31.07.19</v>
      </c>
      <c r="J2957" s="61"/>
      <c r="K2957" s="120" t="s">
        <v>20428</v>
      </c>
      <c r="L2957" s="104">
        <v>1934.9814288303221</v>
      </c>
      <c r="M2957" s="104">
        <v>7739.9257153212884</v>
      </c>
      <c r="N2957" s="126"/>
    </row>
    <row r="2958" spans="9:14" ht="12.75" x14ac:dyDescent="0.2">
      <c r="I2958" s="62" t="str">
        <f t="shared" si="45"/>
        <v>31.07.19</v>
      </c>
      <c r="J2958" s="61"/>
      <c r="K2958" s="120" t="s">
        <v>20429</v>
      </c>
      <c r="L2958" s="104">
        <v>1933.2004772303221</v>
      </c>
      <c r="M2958" s="104">
        <v>7732.8019089212885</v>
      </c>
      <c r="N2958" s="126"/>
    </row>
    <row r="2959" spans="9:14" ht="12.75" x14ac:dyDescent="0.2">
      <c r="I2959" s="62" t="str">
        <f t="shared" si="45"/>
        <v>31.07.19</v>
      </c>
      <c r="J2959" s="61"/>
      <c r="K2959" s="120" t="s">
        <v>20430</v>
      </c>
      <c r="L2959" s="104">
        <v>1922.1201828003241</v>
      </c>
      <c r="M2959" s="104">
        <v>7688.4807312012963</v>
      </c>
      <c r="N2959" s="126"/>
    </row>
    <row r="2960" spans="9:14" ht="12.75" x14ac:dyDescent="0.2">
      <c r="I2960" s="62" t="str">
        <f t="shared" si="45"/>
        <v>31.07.19</v>
      </c>
      <c r="J2960" s="61"/>
      <c r="K2960" s="127" t="s">
        <v>20431</v>
      </c>
      <c r="L2960" s="128">
        <v>1910.0855656803221</v>
      </c>
      <c r="M2960" s="128">
        <v>7640.3422627212885</v>
      </c>
      <c r="N2960" s="126"/>
    </row>
    <row r="2961" spans="9:14" ht="12.75" x14ac:dyDescent="0.2">
      <c r="I2961" s="62" t="str">
        <f t="shared" si="45"/>
        <v>31.07.19</v>
      </c>
      <c r="J2961" s="61"/>
      <c r="K2961" s="120" t="s">
        <v>20432</v>
      </c>
      <c r="L2961" s="104">
        <v>1909.8044808203231</v>
      </c>
      <c r="M2961" s="104">
        <v>7639.2179232812923</v>
      </c>
      <c r="N2961" s="126"/>
    </row>
    <row r="2962" spans="9:14" ht="12.75" x14ac:dyDescent="0.2">
      <c r="I2962" s="62" t="str">
        <f t="shared" si="45"/>
        <v>31.07.19</v>
      </c>
      <c r="J2962" s="61"/>
      <c r="K2962" s="120" t="s">
        <v>20433</v>
      </c>
      <c r="L2962" s="104">
        <v>1919.2444711203211</v>
      </c>
      <c r="M2962" s="104">
        <v>7676.9778844812845</v>
      </c>
      <c r="N2962" s="126"/>
    </row>
    <row r="2963" spans="9:14" ht="12.75" x14ac:dyDescent="0.2">
      <c r="I2963" s="62" t="str">
        <f t="shared" si="45"/>
        <v>31.07.19</v>
      </c>
      <c r="J2963" s="61"/>
      <c r="K2963" s="120" t="s">
        <v>20434</v>
      </c>
      <c r="L2963" s="104">
        <v>1917.9067126003231</v>
      </c>
      <c r="M2963" s="104">
        <v>7671.6268504012924</v>
      </c>
      <c r="N2963" s="126"/>
    </row>
    <row r="2964" spans="9:14" ht="12.75" x14ac:dyDescent="0.2">
      <c r="I2964" s="62" t="str">
        <f t="shared" si="45"/>
        <v>31.07.19</v>
      </c>
      <c r="J2964" s="61"/>
      <c r="K2964" s="127" t="s">
        <v>20435</v>
      </c>
      <c r="L2964" s="128">
        <v>1910.431146720322</v>
      </c>
      <c r="M2964" s="128">
        <v>7641.7245868812879</v>
      </c>
      <c r="N2964" s="126"/>
    </row>
    <row r="2965" spans="9:14" ht="12.75" x14ac:dyDescent="0.2">
      <c r="I2965" s="62" t="str">
        <f t="shared" si="45"/>
        <v>31.07.19</v>
      </c>
      <c r="J2965" s="61"/>
      <c r="K2965" s="120" t="s">
        <v>20436</v>
      </c>
      <c r="L2965" s="104">
        <v>1930.1651551603231</v>
      </c>
      <c r="M2965" s="104">
        <v>7720.6606206412926</v>
      </c>
      <c r="N2965" s="126"/>
    </row>
    <row r="2966" spans="9:14" ht="12.75" x14ac:dyDescent="0.2">
      <c r="I2966" s="62" t="str">
        <f t="shared" si="45"/>
        <v>31.07.19</v>
      </c>
      <c r="J2966" s="61"/>
      <c r="K2966" s="120" t="s">
        <v>20437</v>
      </c>
      <c r="L2966" s="104">
        <v>1914.6519725903231</v>
      </c>
      <c r="M2966" s="104">
        <v>7658.6078903612924</v>
      </c>
      <c r="N2966" s="126"/>
    </row>
    <row r="2967" spans="9:14" ht="12.75" x14ac:dyDescent="0.2">
      <c r="I2967" s="62" t="str">
        <f t="shared" si="45"/>
        <v>31.07.19</v>
      </c>
      <c r="J2967" s="61"/>
      <c r="K2967" s="120" t="s">
        <v>20438</v>
      </c>
      <c r="L2967" s="104">
        <v>1915.689366780322</v>
      </c>
      <c r="M2967" s="104">
        <v>7662.7574671212878</v>
      </c>
      <c r="N2967" s="126"/>
    </row>
    <row r="2968" spans="9:14" ht="12.75" x14ac:dyDescent="0.2">
      <c r="I2968" s="62" t="str">
        <f t="shared" si="45"/>
        <v>31.07.19</v>
      </c>
      <c r="J2968" s="61"/>
      <c r="K2968" s="127" t="s">
        <v>20439</v>
      </c>
      <c r="L2968" s="128">
        <v>1913.7570488503211</v>
      </c>
      <c r="M2968" s="128">
        <v>7655.0281954012844</v>
      </c>
      <c r="N2968" s="126"/>
    </row>
    <row r="2969" spans="9:14" ht="12.75" x14ac:dyDescent="0.2">
      <c r="I2969" s="62" t="str">
        <f t="shared" si="45"/>
        <v>31.07.19</v>
      </c>
      <c r="J2969" s="61"/>
      <c r="K2969" s="120" t="s">
        <v>20440</v>
      </c>
      <c r="L2969" s="104">
        <v>1912.1407201703232</v>
      </c>
      <c r="M2969" s="104">
        <v>7648.5628806812929</v>
      </c>
      <c r="N2969" s="126"/>
    </row>
    <row r="2970" spans="9:14" ht="12.75" x14ac:dyDescent="0.2">
      <c r="I2970" s="62" t="str">
        <f t="shared" ref="I2970:I3008" si="46">IF(K2970="","",LEFT(K2970,8))</f>
        <v>31.07.19</v>
      </c>
      <c r="J2970" s="61"/>
      <c r="K2970" s="120" t="s">
        <v>20441</v>
      </c>
      <c r="L2970" s="104">
        <v>1924.8761983503223</v>
      </c>
      <c r="M2970" s="104">
        <v>7699.5047934012891</v>
      </c>
      <c r="N2970" s="126"/>
    </row>
    <row r="2971" spans="9:14" ht="12.75" x14ac:dyDescent="0.2">
      <c r="I2971" s="62" t="str">
        <f t="shared" si="46"/>
        <v>31.07.19</v>
      </c>
      <c r="J2971" s="61"/>
      <c r="K2971" s="120" t="s">
        <v>20442</v>
      </c>
      <c r="L2971" s="104">
        <v>1921.5818251603221</v>
      </c>
      <c r="M2971" s="104">
        <v>7686.3273006412883</v>
      </c>
      <c r="N2971" s="126"/>
    </row>
    <row r="2972" spans="9:14" ht="12.75" x14ac:dyDescent="0.2">
      <c r="I2972" s="62" t="str">
        <f t="shared" si="46"/>
        <v>31.07.19</v>
      </c>
      <c r="J2972" s="61"/>
      <c r="K2972" s="127" t="s">
        <v>20443</v>
      </c>
      <c r="L2972" s="128">
        <v>1926.5236768203231</v>
      </c>
      <c r="M2972" s="128">
        <v>7706.0947072812924</v>
      </c>
      <c r="N2972" s="126"/>
    </row>
    <row r="2973" spans="9:14" ht="12.75" x14ac:dyDescent="0.2">
      <c r="I2973" s="62" t="str">
        <f t="shared" si="46"/>
        <v>31.07.19</v>
      </c>
      <c r="J2973" s="61"/>
      <c r="K2973" s="120" t="s">
        <v>20444</v>
      </c>
      <c r="L2973" s="104">
        <v>1904.1335252103222</v>
      </c>
      <c r="M2973" s="104">
        <v>7616.5341008412888</v>
      </c>
      <c r="N2973" s="126"/>
    </row>
    <row r="2974" spans="9:14" ht="12.75" x14ac:dyDescent="0.2">
      <c r="I2974" s="62" t="str">
        <f t="shared" si="46"/>
        <v>31.07.19</v>
      </c>
      <c r="J2974" s="61"/>
      <c r="K2974" s="120" t="s">
        <v>20445</v>
      </c>
      <c r="L2974" s="104">
        <v>1900.6073538903211</v>
      </c>
      <c r="M2974" s="104">
        <v>7602.4294155612843</v>
      </c>
      <c r="N2974" s="126"/>
    </row>
    <row r="2975" spans="9:14" ht="12.75" x14ac:dyDescent="0.2">
      <c r="I2975" s="62" t="str">
        <f t="shared" si="46"/>
        <v>31.07.19</v>
      </c>
      <c r="J2975" s="61"/>
      <c r="K2975" s="120" t="s">
        <v>20446</v>
      </c>
      <c r="L2975" s="104">
        <v>1899.2406303503242</v>
      </c>
      <c r="M2975" s="104">
        <v>7596.9625214012967</v>
      </c>
      <c r="N2975" s="126"/>
    </row>
    <row r="2976" spans="9:14" ht="12.75" x14ac:dyDescent="0.2">
      <c r="I2976" s="62" t="str">
        <f t="shared" si="46"/>
        <v>31.07.19</v>
      </c>
      <c r="J2976" s="61"/>
      <c r="K2976" s="127" t="s">
        <v>20447</v>
      </c>
      <c r="L2976" s="128">
        <v>1896.4454660503211</v>
      </c>
      <c r="M2976" s="128">
        <v>7585.7818642012844</v>
      </c>
      <c r="N2976" s="126"/>
    </row>
    <row r="2977" spans="9:14" ht="12.75" x14ac:dyDescent="0.2">
      <c r="I2977" s="62" t="str">
        <f t="shared" si="46"/>
        <v>31.07.19</v>
      </c>
      <c r="J2977" s="61"/>
      <c r="K2977" s="120" t="s">
        <v>20448</v>
      </c>
      <c r="L2977" s="104">
        <v>1889.3717904503221</v>
      </c>
      <c r="M2977" s="104">
        <v>7557.4871618012885</v>
      </c>
      <c r="N2977" s="126"/>
    </row>
    <row r="2978" spans="9:14" ht="12.75" x14ac:dyDescent="0.2">
      <c r="I2978" s="62" t="str">
        <f t="shared" si="46"/>
        <v>31.07.19</v>
      </c>
      <c r="J2978" s="61"/>
      <c r="K2978" s="120" t="s">
        <v>20449</v>
      </c>
      <c r="L2978" s="104">
        <v>1877.1892488703211</v>
      </c>
      <c r="M2978" s="104">
        <v>7508.7569954812843</v>
      </c>
      <c r="N2978" s="126"/>
    </row>
    <row r="2979" spans="9:14" ht="12.75" x14ac:dyDescent="0.2">
      <c r="I2979" s="62" t="str">
        <f t="shared" si="46"/>
        <v>31.07.19</v>
      </c>
      <c r="J2979" s="61"/>
      <c r="K2979" s="120" t="s">
        <v>20450</v>
      </c>
      <c r="L2979" s="104">
        <v>1883.3563974503211</v>
      </c>
      <c r="M2979" s="104">
        <v>7533.4255898012843</v>
      </c>
      <c r="N2979" s="126"/>
    </row>
    <row r="2980" spans="9:14" ht="12.75" x14ac:dyDescent="0.2">
      <c r="I2980" s="62" t="str">
        <f t="shared" si="46"/>
        <v>31.07.19</v>
      </c>
      <c r="J2980" s="61"/>
      <c r="K2980" s="127" t="s">
        <v>20451</v>
      </c>
      <c r="L2980" s="128">
        <v>1873.4677013303231</v>
      </c>
      <c r="M2980" s="128">
        <v>7493.8708053212922</v>
      </c>
      <c r="N2980" s="126"/>
    </row>
    <row r="2981" spans="9:14" ht="12.75" x14ac:dyDescent="0.2">
      <c r="I2981" s="62" t="str">
        <f t="shared" si="46"/>
        <v>31.07.19</v>
      </c>
      <c r="J2981" s="61"/>
      <c r="K2981" s="120" t="s">
        <v>20452</v>
      </c>
      <c r="L2981" s="104">
        <v>1826.837324430322</v>
      </c>
      <c r="M2981" s="104">
        <v>7307.3492977212882</v>
      </c>
      <c r="N2981" s="126"/>
    </row>
    <row r="2982" spans="9:14" ht="12.75" x14ac:dyDescent="0.2">
      <c r="I2982" s="62" t="str">
        <f t="shared" si="46"/>
        <v>31.07.19</v>
      </c>
      <c r="J2982" s="61"/>
      <c r="K2982" s="120" t="s">
        <v>20453</v>
      </c>
      <c r="L2982" s="104">
        <v>1806.5308559503219</v>
      </c>
      <c r="M2982" s="104">
        <v>7226.1234238012876</v>
      </c>
      <c r="N2982" s="126"/>
    </row>
    <row r="2983" spans="9:14" ht="12.75" x14ac:dyDescent="0.2">
      <c r="I2983" s="62" t="str">
        <f t="shared" si="46"/>
        <v>31.07.19</v>
      </c>
      <c r="J2983" s="61"/>
      <c r="K2983" s="120" t="s">
        <v>20454</v>
      </c>
      <c r="L2983" s="104">
        <v>1789.6711675903209</v>
      </c>
      <c r="M2983" s="104">
        <v>7158.6846703612837</v>
      </c>
      <c r="N2983" s="126"/>
    </row>
    <row r="2984" spans="9:14" ht="12.75" x14ac:dyDescent="0.2">
      <c r="I2984" s="62" t="str">
        <f t="shared" si="46"/>
        <v>31.07.19</v>
      </c>
      <c r="J2984" s="61"/>
      <c r="K2984" s="127" t="s">
        <v>20455</v>
      </c>
      <c r="L2984" s="128">
        <v>1767.4886512403211</v>
      </c>
      <c r="M2984" s="128">
        <v>7069.9546049612845</v>
      </c>
      <c r="N2984" s="126"/>
    </row>
    <row r="2985" spans="9:14" ht="12.75" x14ac:dyDescent="0.2">
      <c r="I2985" s="62" t="str">
        <f t="shared" si="46"/>
        <v>31.07.19</v>
      </c>
      <c r="J2985" s="61"/>
      <c r="K2985" s="120" t="s">
        <v>20456</v>
      </c>
      <c r="L2985" s="104">
        <v>1743.7833654903211</v>
      </c>
      <c r="M2985" s="104">
        <v>6975.1334619612844</v>
      </c>
      <c r="N2985" s="126"/>
    </row>
    <row r="2986" spans="9:14" ht="12.75" x14ac:dyDescent="0.2">
      <c r="I2986" s="62" t="str">
        <f t="shared" si="46"/>
        <v>31.07.19</v>
      </c>
      <c r="J2986" s="61"/>
      <c r="K2986" s="120" t="s">
        <v>20457</v>
      </c>
      <c r="L2986" s="104">
        <v>1734.9315750303201</v>
      </c>
      <c r="M2986" s="104">
        <v>6939.7263001212805</v>
      </c>
      <c r="N2986" s="126"/>
    </row>
    <row r="2987" spans="9:14" ht="12.75" x14ac:dyDescent="0.2">
      <c r="I2987" s="62" t="str">
        <f t="shared" si="46"/>
        <v>31.07.19</v>
      </c>
      <c r="J2987" s="61"/>
      <c r="K2987" s="120" t="s">
        <v>20458</v>
      </c>
      <c r="L2987" s="104">
        <v>1714.6281965403202</v>
      </c>
      <c r="M2987" s="104">
        <v>6858.5127861612809</v>
      </c>
      <c r="N2987" s="126"/>
    </row>
    <row r="2988" spans="9:14" ht="12.75" x14ac:dyDescent="0.2">
      <c r="I2988" s="62" t="str">
        <f t="shared" si="46"/>
        <v>31.07.19</v>
      </c>
      <c r="J2988" s="61"/>
      <c r="K2988" s="127" t="s">
        <v>20459</v>
      </c>
      <c r="L2988" s="128">
        <v>1704.613977060322</v>
      </c>
      <c r="M2988" s="128">
        <v>6818.4559082412879</v>
      </c>
      <c r="N2988" s="126"/>
    </row>
    <row r="2989" spans="9:14" ht="12.75" x14ac:dyDescent="0.2">
      <c r="I2989" s="62" t="str">
        <f t="shared" si="46"/>
        <v>31.07.19</v>
      </c>
      <c r="J2989" s="61"/>
      <c r="K2989" s="120" t="s">
        <v>20460</v>
      </c>
      <c r="L2989" s="104">
        <v>1663.6360202703211</v>
      </c>
      <c r="M2989" s="104">
        <v>6654.5440810812843</v>
      </c>
      <c r="N2989" s="126"/>
    </row>
    <row r="2990" spans="9:14" ht="12.75" x14ac:dyDescent="0.2">
      <c r="I2990" s="62" t="str">
        <f t="shared" si="46"/>
        <v>31.07.19</v>
      </c>
      <c r="J2990" s="61"/>
      <c r="K2990" s="120" t="s">
        <v>20461</v>
      </c>
      <c r="L2990" s="104">
        <v>1636.099414140323</v>
      </c>
      <c r="M2990" s="104">
        <v>6544.397656561292</v>
      </c>
      <c r="N2990" s="126"/>
    </row>
    <row r="2991" spans="9:14" ht="12.75" x14ac:dyDescent="0.2">
      <c r="I2991" s="62" t="str">
        <f t="shared" si="46"/>
        <v>31.07.19</v>
      </c>
      <c r="J2991" s="61"/>
      <c r="K2991" s="120" t="s">
        <v>20462</v>
      </c>
      <c r="L2991" s="104">
        <v>1616.2105157603232</v>
      </c>
      <c r="M2991" s="104">
        <v>6464.8420630412929</v>
      </c>
      <c r="N2991" s="126"/>
    </row>
    <row r="2992" spans="9:14" ht="12.75" x14ac:dyDescent="0.2">
      <c r="I2992" s="62" t="str">
        <f t="shared" si="46"/>
        <v>31.07.19</v>
      </c>
      <c r="J2992" s="61"/>
      <c r="K2992" s="127" t="s">
        <v>20463</v>
      </c>
      <c r="L2992" s="128">
        <v>1591.335927050322</v>
      </c>
      <c r="M2992" s="128">
        <v>6365.3437082012879</v>
      </c>
      <c r="N2992" s="126"/>
    </row>
    <row r="2993" spans="9:14" ht="12.75" x14ac:dyDescent="0.2">
      <c r="I2993" s="62" t="str">
        <f t="shared" si="46"/>
        <v>31.07.19</v>
      </c>
      <c r="J2993" s="61"/>
      <c r="K2993" s="120" t="s">
        <v>20464</v>
      </c>
      <c r="L2993" s="104">
        <v>1609.641947270321</v>
      </c>
      <c r="M2993" s="104">
        <v>6438.567789081284</v>
      </c>
      <c r="N2993" s="126"/>
    </row>
    <row r="2994" spans="9:14" ht="12.75" x14ac:dyDescent="0.2">
      <c r="I2994" s="62" t="str">
        <f t="shared" si="46"/>
        <v>31.07.19</v>
      </c>
      <c r="J2994" s="61"/>
      <c r="K2994" s="120" t="s">
        <v>20465</v>
      </c>
      <c r="L2994" s="104">
        <v>1582.1984187603221</v>
      </c>
      <c r="M2994" s="104">
        <v>6328.7936750412882</v>
      </c>
      <c r="N2994" s="126"/>
    </row>
    <row r="2995" spans="9:14" ht="12.75" x14ac:dyDescent="0.2">
      <c r="I2995" s="62" t="str">
        <f t="shared" si="46"/>
        <v>31.07.19</v>
      </c>
      <c r="J2995" s="61"/>
      <c r="K2995" s="120" t="s">
        <v>20466</v>
      </c>
      <c r="L2995" s="104">
        <v>1542.6832773903222</v>
      </c>
      <c r="M2995" s="104">
        <v>6170.733109561289</v>
      </c>
      <c r="N2995" s="126"/>
    </row>
    <row r="2996" spans="9:14" ht="12.75" x14ac:dyDescent="0.2">
      <c r="I2996" s="62" t="str">
        <f t="shared" si="46"/>
        <v>31.07.19</v>
      </c>
      <c r="J2996" s="61"/>
      <c r="K2996" s="127" t="s">
        <v>20467</v>
      </c>
      <c r="L2996" s="128">
        <v>1503.6880418703211</v>
      </c>
      <c r="M2996" s="128">
        <v>6014.7521674812842</v>
      </c>
      <c r="N2996" s="126"/>
    </row>
    <row r="2997" spans="9:14" ht="12.75" x14ac:dyDescent="0.2">
      <c r="I2997" s="62" t="str">
        <f t="shared" si="46"/>
        <v>31.07.19</v>
      </c>
      <c r="J2997" s="61"/>
      <c r="K2997" s="120" t="s">
        <v>20468</v>
      </c>
      <c r="L2997" s="104">
        <v>1480.4230074503221</v>
      </c>
      <c r="M2997" s="104">
        <v>5921.6920298012883</v>
      </c>
      <c r="N2997" s="126"/>
    </row>
    <row r="2998" spans="9:14" ht="12.75" x14ac:dyDescent="0.2">
      <c r="I2998" s="62" t="str">
        <f t="shared" si="46"/>
        <v>31.07.19</v>
      </c>
      <c r="J2998" s="61"/>
      <c r="K2998" s="120" t="s">
        <v>20469</v>
      </c>
      <c r="L2998" s="104">
        <v>1450.4931478403221</v>
      </c>
      <c r="M2998" s="104">
        <v>5801.9725913612883</v>
      </c>
      <c r="N2998" s="126"/>
    </row>
    <row r="2999" spans="9:14" ht="12.75" x14ac:dyDescent="0.2">
      <c r="I2999" s="62" t="str">
        <f t="shared" si="46"/>
        <v>31.07.19</v>
      </c>
      <c r="J2999" s="61"/>
      <c r="K2999" s="120" t="s">
        <v>20470</v>
      </c>
      <c r="L2999" s="104">
        <v>1408.0946759603221</v>
      </c>
      <c r="M2999" s="104">
        <v>5632.3787038412884</v>
      </c>
      <c r="N2999" s="126"/>
    </row>
    <row r="3000" spans="9:14" ht="12.75" x14ac:dyDescent="0.2">
      <c r="I3000" s="62" t="str">
        <f t="shared" si="46"/>
        <v>31.07.19</v>
      </c>
      <c r="J3000" s="61"/>
      <c r="K3000" s="127" t="s">
        <v>20471</v>
      </c>
      <c r="L3000" s="128">
        <v>1382.3281558703211</v>
      </c>
      <c r="M3000" s="128">
        <v>5529.3126234812844</v>
      </c>
      <c r="N3000" s="126"/>
    </row>
    <row r="3001" spans="9:14" ht="12.75" x14ac:dyDescent="0.2">
      <c r="I3001" s="62" t="str">
        <f t="shared" si="46"/>
        <v/>
      </c>
      <c r="J3001" s="61"/>
      <c r="K3001" s="120" t="s">
        <v>19</v>
      </c>
      <c r="L3001" s="104" t="s">
        <v>19</v>
      </c>
      <c r="M3001" s="104" t="s">
        <v>19</v>
      </c>
      <c r="N3001" s="126"/>
    </row>
    <row r="3002" spans="9:14" ht="12.75" x14ac:dyDescent="0.2">
      <c r="I3002" s="62" t="str">
        <f t="shared" si="46"/>
        <v/>
      </c>
      <c r="J3002" s="61"/>
      <c r="K3002" s="120" t="s">
        <v>19</v>
      </c>
      <c r="L3002" s="104" t="s">
        <v>19</v>
      </c>
      <c r="M3002" s="104" t="s">
        <v>19</v>
      </c>
      <c r="N3002" s="126"/>
    </row>
    <row r="3003" spans="9:14" ht="12.75" x14ac:dyDescent="0.2">
      <c r="I3003" s="62" t="str">
        <f t="shared" si="46"/>
        <v/>
      </c>
      <c r="J3003" s="61"/>
      <c r="K3003" s="120" t="s">
        <v>19</v>
      </c>
      <c r="L3003" s="104" t="s">
        <v>19</v>
      </c>
      <c r="M3003" s="104" t="s">
        <v>19</v>
      </c>
      <c r="N3003" s="126"/>
    </row>
    <row r="3004" spans="9:14" ht="12.75" x14ac:dyDescent="0.2">
      <c r="I3004" s="62" t="str">
        <f t="shared" si="46"/>
        <v/>
      </c>
      <c r="J3004" s="70"/>
      <c r="K3004" s="127" t="s">
        <v>19</v>
      </c>
      <c r="L3004" s="128" t="s">
        <v>19</v>
      </c>
      <c r="M3004" s="128" t="s">
        <v>19</v>
      </c>
      <c r="N3004" s="129"/>
    </row>
    <row r="3005" spans="9:14" x14ac:dyDescent="0.2">
      <c r="I3005" s="62" t="str">
        <f t="shared" si="46"/>
        <v/>
      </c>
      <c r="J3005" s="71"/>
      <c r="K3005" s="95"/>
      <c r="L3005" s="95"/>
      <c r="M3005" s="96" t="s">
        <v>19</v>
      </c>
      <c r="N3005" s="95"/>
    </row>
    <row r="3006" spans="9:14" x14ac:dyDescent="0.2">
      <c r="I3006" s="62" t="str">
        <f t="shared" si="46"/>
        <v/>
      </c>
      <c r="J3006" s="71"/>
      <c r="K3006" s="95"/>
      <c r="L3006" s="95"/>
      <c r="M3006" s="96" t="s">
        <v>19</v>
      </c>
      <c r="N3006" s="95"/>
    </row>
    <row r="3007" spans="9:14" x14ac:dyDescent="0.2">
      <c r="I3007" s="62" t="str">
        <f t="shared" si="46"/>
        <v/>
      </c>
      <c r="J3007" s="71"/>
      <c r="K3007" s="95"/>
      <c r="L3007" s="95"/>
      <c r="M3007" s="96" t="s">
        <v>19</v>
      </c>
      <c r="N3007" s="95"/>
    </row>
    <row r="3008" spans="9:14" x14ac:dyDescent="0.2">
      <c r="I3008" s="62" t="str">
        <f t="shared" si="46"/>
        <v/>
      </c>
      <c r="K3008" s="95"/>
      <c r="L3008" s="95"/>
      <c r="M3008" s="96" t="s">
        <v>19</v>
      </c>
      <c r="N3008" s="95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564" t="s">
        <v>1</v>
      </c>
      <c r="B2" s="564"/>
      <c r="C2" s="564"/>
      <c r="D2" s="564"/>
      <c r="E2" s="564"/>
      <c r="F2" s="564"/>
      <c r="G2" s="564"/>
      <c r="H2" s="564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565" t="s">
        <v>2</v>
      </c>
      <c r="B4" s="565"/>
      <c r="C4" s="565"/>
      <c r="D4" s="565"/>
      <c r="E4" s="565"/>
      <c r="F4" s="565"/>
      <c r="G4" s="565"/>
      <c r="H4" s="565"/>
      <c r="I4" s="11"/>
      <c r="J4" s="12"/>
      <c r="K4" s="8"/>
      <c r="L4" s="8"/>
      <c r="M4" s="8"/>
      <c r="N4" s="12"/>
    </row>
    <row r="5" spans="1:19" ht="18" customHeight="1" x14ac:dyDescent="0.2">
      <c r="A5" s="566" t="s">
        <v>0</v>
      </c>
      <c r="B5" s="566"/>
      <c r="C5" s="566"/>
      <c r="D5" s="566"/>
      <c r="E5" s="566"/>
      <c r="F5" s="566"/>
      <c r="G5" s="566"/>
      <c r="H5" s="566"/>
      <c r="I5" s="13"/>
      <c r="J5" s="14"/>
      <c r="K5" s="8"/>
      <c r="L5" s="8"/>
      <c r="M5" s="8"/>
      <c r="N5" s="14"/>
    </row>
    <row r="6" spans="1:19" ht="18" customHeight="1" x14ac:dyDescent="0.2">
      <c r="A6" s="567" t="s">
        <v>3</v>
      </c>
      <c r="B6" s="567"/>
      <c r="C6" s="567"/>
      <c r="D6" s="567"/>
      <c r="E6" s="567"/>
      <c r="F6" s="567"/>
      <c r="G6" s="567"/>
      <c r="H6" s="567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451"/>
      <c r="L7" s="451"/>
      <c r="M7" s="451"/>
      <c r="N7" s="451"/>
    </row>
    <row r="8" spans="1:19" ht="15.75" x14ac:dyDescent="0.2">
      <c r="A8" s="572">
        <f>+K15</f>
        <v>43678</v>
      </c>
      <c r="B8" s="572"/>
      <c r="C8" s="572"/>
      <c r="D8" s="572"/>
      <c r="E8" s="572"/>
      <c r="F8" s="572"/>
      <c r="G8" s="572"/>
      <c r="H8" s="572"/>
      <c r="I8" s="22"/>
      <c r="J8" s="23"/>
      <c r="M8" s="18"/>
      <c r="N8" s="23"/>
    </row>
    <row r="9" spans="1:19" ht="4.5" customHeight="1" x14ac:dyDescent="0.2">
      <c r="I9" s="20"/>
      <c r="J9" s="21"/>
      <c r="K9" s="451"/>
      <c r="L9" s="451"/>
      <c r="M9" s="451"/>
      <c r="N9" s="45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89" t="s">
        <v>2</v>
      </c>
      <c r="R11" s="89"/>
      <c r="S11" s="35"/>
    </row>
    <row r="12" spans="1:19" ht="13.5" customHeight="1" x14ac:dyDescent="0.2">
      <c r="I12" s="10"/>
      <c r="J12" s="30"/>
      <c r="N12" s="33"/>
      <c r="P12" s="36"/>
      <c r="Q12" s="89" t="s">
        <v>7</v>
      </c>
      <c r="R12" s="89"/>
      <c r="S12" s="37"/>
    </row>
    <row r="13" spans="1:19" ht="13.5" customHeight="1" x14ac:dyDescent="0.2">
      <c r="I13" s="10"/>
      <c r="J13" s="30"/>
      <c r="N13" s="33"/>
      <c r="P13" s="36"/>
      <c r="Q13" s="90" t="s">
        <v>8</v>
      </c>
      <c r="R13" s="90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43678</v>
      </c>
      <c r="L15" s="42">
        <v>4790982.974702375</v>
      </c>
      <c r="M15" s="43"/>
      <c r="N15" s="33"/>
      <c r="P15" s="91">
        <v>43698</v>
      </c>
      <c r="Q15" s="92"/>
      <c r="R15" s="92"/>
      <c r="S15" s="93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20472</v>
      </c>
      <c r="L19" s="46"/>
      <c r="M19" s="46">
        <v>8742.2461621565617</v>
      </c>
      <c r="N19" s="33"/>
      <c r="P19" s="36"/>
      <c r="Q19" s="47" t="s">
        <v>65</v>
      </c>
      <c r="R19" s="18">
        <f>MAX(R25:R120)</f>
        <v>8553.4360328365474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20473</v>
      </c>
      <c r="L21" s="42"/>
      <c r="M21" s="42">
        <v>4138.4258391565609</v>
      </c>
      <c r="N21" s="49"/>
      <c r="P21" s="34"/>
      <c r="Q21" s="54" t="s">
        <v>34</v>
      </c>
      <c r="R21" s="55">
        <f>MIN(R31:R126)</f>
        <v>5385.8074837565518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4" t="s">
        <v>19</v>
      </c>
      <c r="L23" s="94"/>
      <c r="M23" s="94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01.08.19</v>
      </c>
      <c r="J25" s="61"/>
      <c r="K25" s="63" t="s">
        <v>20474</v>
      </c>
      <c r="L25" s="64">
        <v>1394.2453427891389</v>
      </c>
      <c r="M25" s="65">
        <f>IF(L25="","",L25*4)</f>
        <v>5576.9813711565557</v>
      </c>
      <c r="N25" s="35"/>
      <c r="P25" s="34"/>
      <c r="Q25" s="66" t="s">
        <v>20</v>
      </c>
      <c r="R25" s="18">
        <v>6062.0259337965563</v>
      </c>
      <c r="S25" s="35"/>
    </row>
    <row r="26" spans="1:19" ht="13.5" customHeight="1" x14ac:dyDescent="0.2">
      <c r="I26" s="62" t="str">
        <f t="shared" ref="I26:I89" si="0">IF(K26="","",LEFT(K26,8))</f>
        <v>01.08.19</v>
      </c>
      <c r="J26" s="61"/>
      <c r="K26" s="67" t="s">
        <v>20475</v>
      </c>
      <c r="L26" s="18">
        <v>1369.7709760291391</v>
      </c>
      <c r="M26" s="18">
        <f t="shared" ref="M26:M89" si="1">IF(L26="","",L26*4)</f>
        <v>5479.0839041165564</v>
      </c>
      <c r="N26" s="35"/>
      <c r="P26" s="34"/>
      <c r="Q26" s="66" t="s">
        <v>21</v>
      </c>
      <c r="R26" s="18">
        <v>5932.7936661565564</v>
      </c>
      <c r="S26" s="35"/>
    </row>
    <row r="27" spans="1:19" ht="13.5" customHeight="1" x14ac:dyDescent="0.2">
      <c r="I27" s="62" t="str">
        <f t="shared" si="0"/>
        <v>01.08.19</v>
      </c>
      <c r="J27" s="61"/>
      <c r="K27" s="67" t="s">
        <v>20476</v>
      </c>
      <c r="L27" s="18">
        <v>1346.9694239891401</v>
      </c>
      <c r="M27" s="18">
        <f t="shared" si="1"/>
        <v>5387.8776959565603</v>
      </c>
      <c r="N27" s="35"/>
      <c r="P27" s="34"/>
      <c r="Q27" s="66" t="s">
        <v>22</v>
      </c>
      <c r="R27" s="18">
        <v>5838.9263651565561</v>
      </c>
      <c r="S27" s="35"/>
    </row>
    <row r="28" spans="1:19" ht="13.5" customHeight="1" x14ac:dyDescent="0.2">
      <c r="I28" s="62" t="str">
        <f t="shared" si="0"/>
        <v>01.08.19</v>
      </c>
      <c r="J28" s="61"/>
      <c r="K28" s="68" t="s">
        <v>20477</v>
      </c>
      <c r="L28" s="55">
        <v>1316.6874345191391</v>
      </c>
      <c r="M28" s="55">
        <f t="shared" si="1"/>
        <v>5266.7497380765562</v>
      </c>
      <c r="N28" s="35"/>
      <c r="P28" s="34"/>
      <c r="Q28" s="66" t="s">
        <v>23</v>
      </c>
      <c r="R28" s="18">
        <v>5762.4796732365603</v>
      </c>
      <c r="S28" s="35"/>
    </row>
    <row r="29" spans="1:19" ht="13.5" customHeight="1" x14ac:dyDescent="0.2">
      <c r="I29" s="62" t="str">
        <f t="shared" si="0"/>
        <v>01.08.19</v>
      </c>
      <c r="J29" s="61"/>
      <c r="K29" s="67" t="s">
        <v>20478</v>
      </c>
      <c r="L29" s="18">
        <v>1302.9279205191401</v>
      </c>
      <c r="M29" s="18">
        <f t="shared" si="1"/>
        <v>5211.7116820765605</v>
      </c>
      <c r="N29" s="35"/>
      <c r="P29" s="34"/>
      <c r="Q29" s="66" t="s">
        <v>24</v>
      </c>
      <c r="R29" s="18">
        <v>5696.7237455565601</v>
      </c>
      <c r="S29" s="35"/>
    </row>
    <row r="30" spans="1:19" ht="13.5" customHeight="1" x14ac:dyDescent="0.2">
      <c r="I30" s="62" t="str">
        <f t="shared" si="0"/>
        <v>01.08.19</v>
      </c>
      <c r="J30" s="61"/>
      <c r="K30" s="67" t="s">
        <v>20479</v>
      </c>
      <c r="L30" s="18">
        <v>1292.0105801791401</v>
      </c>
      <c r="M30" s="18">
        <f t="shared" si="1"/>
        <v>5168.0423207165604</v>
      </c>
      <c r="N30" s="35"/>
      <c r="P30" s="34"/>
      <c r="Q30" s="66" t="s">
        <v>25</v>
      </c>
      <c r="R30" s="18">
        <v>5627.1471318365602</v>
      </c>
      <c r="S30" s="35"/>
    </row>
    <row r="31" spans="1:19" ht="13.5" customHeight="1" x14ac:dyDescent="0.2">
      <c r="I31" s="62" t="str">
        <f t="shared" si="0"/>
        <v>01.08.19</v>
      </c>
      <c r="J31" s="61"/>
      <c r="K31" s="67" t="s">
        <v>20480</v>
      </c>
      <c r="L31" s="18">
        <v>1275.26535723914</v>
      </c>
      <c r="M31" s="18">
        <f t="shared" si="1"/>
        <v>5101.0614289565601</v>
      </c>
      <c r="N31" s="35"/>
      <c r="P31" s="34"/>
      <c r="Q31" s="66" t="s">
        <v>26</v>
      </c>
      <c r="R31" s="18">
        <v>5590.672643476556</v>
      </c>
      <c r="S31" s="35"/>
    </row>
    <row r="32" spans="1:19" ht="13.5" customHeight="1" x14ac:dyDescent="0.2">
      <c r="A32" s="573" t="s">
        <v>15</v>
      </c>
      <c r="B32" s="573"/>
      <c r="C32" s="573"/>
      <c r="D32" s="573"/>
      <c r="E32" s="573"/>
      <c r="F32" s="573"/>
      <c r="G32" s="573"/>
      <c r="H32" s="573"/>
      <c r="I32" s="62" t="str">
        <f t="shared" si="0"/>
        <v>01.08.19</v>
      </c>
      <c r="J32" s="61"/>
      <c r="K32" s="68" t="s">
        <v>20481</v>
      </c>
      <c r="L32" s="55">
        <v>1261.30356222914</v>
      </c>
      <c r="M32" s="55">
        <f t="shared" si="1"/>
        <v>5045.2142489165599</v>
      </c>
      <c r="N32" s="35"/>
      <c r="P32" s="34"/>
      <c r="Q32" s="66" t="s">
        <v>27</v>
      </c>
      <c r="R32" s="18">
        <v>5529.4182879165564</v>
      </c>
      <c r="S32" s="35"/>
    </row>
    <row r="33" spans="1:19" ht="13.5" customHeight="1" x14ac:dyDescent="0.2">
      <c r="A33" s="573"/>
      <c r="B33" s="573"/>
      <c r="C33" s="573"/>
      <c r="D33" s="573"/>
      <c r="E33" s="573"/>
      <c r="F33" s="573"/>
      <c r="G33" s="573"/>
      <c r="H33" s="573"/>
      <c r="I33" s="62" t="str">
        <f t="shared" si="0"/>
        <v>01.08.19</v>
      </c>
      <c r="J33" s="61"/>
      <c r="K33" s="67" t="s">
        <v>20482</v>
      </c>
      <c r="L33" s="18">
        <v>1276.9737672291401</v>
      </c>
      <c r="M33" s="18">
        <f t="shared" si="1"/>
        <v>5107.8950689165604</v>
      </c>
      <c r="N33" s="35"/>
      <c r="P33" s="34"/>
      <c r="Q33" s="66" t="s">
        <v>28</v>
      </c>
      <c r="R33" s="18">
        <v>5586.9553682365604</v>
      </c>
      <c r="S33" s="35"/>
    </row>
    <row r="34" spans="1:19" ht="13.5" customHeight="1" x14ac:dyDescent="0.2">
      <c r="A34" s="571">
        <f>+P15</f>
        <v>43698</v>
      </c>
      <c r="B34" s="571"/>
      <c r="C34" s="571"/>
      <c r="D34" s="571"/>
      <c r="E34" s="571"/>
      <c r="F34" s="571"/>
      <c r="G34" s="571"/>
      <c r="H34" s="571"/>
      <c r="I34" s="62" t="str">
        <f t="shared" si="0"/>
        <v>01.08.19</v>
      </c>
      <c r="J34" s="61"/>
      <c r="K34" s="67" t="s">
        <v>20483</v>
      </c>
      <c r="L34" s="18">
        <v>1258.435454619138</v>
      </c>
      <c r="M34" s="18">
        <f t="shared" si="1"/>
        <v>5033.741818476552</v>
      </c>
      <c r="N34" s="35"/>
      <c r="P34" s="34"/>
      <c r="Q34" s="66" t="s">
        <v>29</v>
      </c>
      <c r="R34" s="18">
        <v>5490.315518636552</v>
      </c>
      <c r="S34" s="35"/>
    </row>
    <row r="35" spans="1:19" ht="13.5" customHeight="1" x14ac:dyDescent="0.2">
      <c r="I35" s="62" t="str">
        <f t="shared" si="0"/>
        <v>01.08.19</v>
      </c>
      <c r="J35" s="61"/>
      <c r="K35" s="67" t="s">
        <v>20484</v>
      </c>
      <c r="L35" s="18">
        <v>1247.627278779139</v>
      </c>
      <c r="M35" s="18">
        <f t="shared" si="1"/>
        <v>4990.5091151165561</v>
      </c>
      <c r="N35" s="35"/>
      <c r="P35" s="34"/>
      <c r="Q35" s="66" t="s">
        <v>30</v>
      </c>
      <c r="R35" s="18">
        <v>5495.435996876553</v>
      </c>
      <c r="S35" s="35"/>
    </row>
    <row r="36" spans="1:19" ht="13.5" customHeight="1" x14ac:dyDescent="0.2">
      <c r="I36" s="62" t="str">
        <f t="shared" si="0"/>
        <v>01.08.19</v>
      </c>
      <c r="J36" s="61"/>
      <c r="K36" s="68" t="s">
        <v>20485</v>
      </c>
      <c r="L36" s="55">
        <v>1232.8558352091391</v>
      </c>
      <c r="M36" s="55">
        <f t="shared" si="1"/>
        <v>4931.4233408365562</v>
      </c>
      <c r="N36" s="35"/>
      <c r="P36" s="34"/>
      <c r="Q36" s="66" t="s">
        <v>31</v>
      </c>
      <c r="R36" s="18">
        <v>5456.4956545565519</v>
      </c>
      <c r="S36" s="35"/>
    </row>
    <row r="37" spans="1:19" ht="13.5" customHeight="1" x14ac:dyDescent="0.2">
      <c r="I37" s="62" t="str">
        <f t="shared" si="0"/>
        <v>01.08.19</v>
      </c>
      <c r="J37" s="61"/>
      <c r="K37" s="67" t="s">
        <v>20486</v>
      </c>
      <c r="L37" s="18">
        <v>1238.6696253491389</v>
      </c>
      <c r="M37" s="18">
        <f t="shared" si="1"/>
        <v>4954.6785013965555</v>
      </c>
      <c r="N37" s="35"/>
      <c r="P37" s="34"/>
      <c r="Q37" s="66" t="s">
        <v>18</v>
      </c>
      <c r="R37" s="18">
        <v>5422.8872653165599</v>
      </c>
      <c r="S37" s="35"/>
    </row>
    <row r="38" spans="1:19" ht="13.5" customHeight="1" x14ac:dyDescent="0.2">
      <c r="I38" s="62" t="str">
        <f t="shared" si="0"/>
        <v>01.08.19</v>
      </c>
      <c r="J38" s="61"/>
      <c r="K38" s="67" t="s">
        <v>20487</v>
      </c>
      <c r="L38" s="18">
        <v>1225.469087629139</v>
      </c>
      <c r="M38" s="18">
        <f t="shared" si="1"/>
        <v>4901.8763505165562</v>
      </c>
      <c r="N38" s="35"/>
      <c r="P38" s="34"/>
      <c r="Q38" s="66" t="s">
        <v>32</v>
      </c>
      <c r="R38" s="18">
        <v>5408.3268663965555</v>
      </c>
      <c r="S38" s="35"/>
    </row>
    <row r="39" spans="1:19" ht="13.5" customHeight="1" x14ac:dyDescent="0.2">
      <c r="I39" s="62" t="str">
        <f t="shared" si="0"/>
        <v>01.08.19</v>
      </c>
      <c r="J39" s="61"/>
      <c r="K39" s="67" t="s">
        <v>20488</v>
      </c>
      <c r="L39" s="18">
        <v>1222.285200389138</v>
      </c>
      <c r="M39" s="18">
        <f t="shared" si="1"/>
        <v>4889.1408015565521</v>
      </c>
      <c r="N39" s="35"/>
      <c r="P39" s="34"/>
      <c r="Q39" s="66" t="s">
        <v>33</v>
      </c>
      <c r="R39" s="18">
        <v>5390.6194573965558</v>
      </c>
      <c r="S39" s="35"/>
    </row>
    <row r="40" spans="1:19" ht="13.5" customHeight="1" x14ac:dyDescent="0.2">
      <c r="I40" s="62" t="str">
        <f t="shared" si="0"/>
        <v>01.08.19</v>
      </c>
      <c r="J40" s="61"/>
      <c r="K40" s="68" t="s">
        <v>20489</v>
      </c>
      <c r="L40" s="55">
        <v>1221.8662722391391</v>
      </c>
      <c r="M40" s="55">
        <f t="shared" si="1"/>
        <v>4887.4650889565564</v>
      </c>
      <c r="N40" s="35"/>
      <c r="P40" s="34"/>
      <c r="Q40" s="66" t="s">
        <v>34</v>
      </c>
      <c r="R40" s="18">
        <v>5385.8074837565518</v>
      </c>
      <c r="S40" s="35"/>
    </row>
    <row r="41" spans="1:19" ht="13.5" customHeight="1" x14ac:dyDescent="0.2">
      <c r="I41" s="62" t="str">
        <f t="shared" si="0"/>
        <v>01.08.19</v>
      </c>
      <c r="J41" s="61"/>
      <c r="K41" s="67" t="s">
        <v>20490</v>
      </c>
      <c r="L41" s="18">
        <v>1241.42291638914</v>
      </c>
      <c r="M41" s="18">
        <f t="shared" si="1"/>
        <v>4965.6916655565601</v>
      </c>
      <c r="N41" s="35"/>
      <c r="P41" s="34"/>
      <c r="Q41" s="66" t="s">
        <v>35</v>
      </c>
      <c r="R41" s="18">
        <v>5444.9500000765556</v>
      </c>
      <c r="S41" s="35"/>
    </row>
    <row r="42" spans="1:19" ht="13.5" customHeight="1" x14ac:dyDescent="0.2">
      <c r="I42" s="62" t="str">
        <f t="shared" si="0"/>
        <v>01.08.19</v>
      </c>
      <c r="J42" s="61"/>
      <c r="K42" s="67" t="s">
        <v>20491</v>
      </c>
      <c r="L42" s="18">
        <v>1244.9300336291381</v>
      </c>
      <c r="M42" s="18">
        <f t="shared" si="1"/>
        <v>4979.7201345165522</v>
      </c>
      <c r="N42" s="35"/>
      <c r="P42" s="34"/>
      <c r="Q42" s="66" t="s">
        <v>36</v>
      </c>
      <c r="R42" s="18">
        <v>5447.6420678765562</v>
      </c>
      <c r="S42" s="35"/>
    </row>
    <row r="43" spans="1:19" ht="13.5" customHeight="1" x14ac:dyDescent="0.2">
      <c r="I43" s="62" t="str">
        <f t="shared" si="0"/>
        <v>01.08.19</v>
      </c>
      <c r="J43" s="61"/>
      <c r="K43" s="67" t="s">
        <v>20492</v>
      </c>
      <c r="L43" s="18">
        <v>1260.15312317914</v>
      </c>
      <c r="M43" s="18">
        <f t="shared" si="1"/>
        <v>5040.6124927165602</v>
      </c>
      <c r="N43" s="35"/>
      <c r="P43" s="34"/>
      <c r="Q43" s="66" t="s">
        <v>37</v>
      </c>
      <c r="R43" s="18">
        <v>5475.2247775965561</v>
      </c>
      <c r="S43" s="35"/>
    </row>
    <row r="44" spans="1:19" ht="13.5" customHeight="1" x14ac:dyDescent="0.2">
      <c r="I44" s="62" t="str">
        <f t="shared" si="0"/>
        <v>01.08.19</v>
      </c>
      <c r="J44" s="61"/>
      <c r="K44" s="68" t="s">
        <v>20493</v>
      </c>
      <c r="L44" s="55">
        <v>1272.2522765491392</v>
      </c>
      <c r="M44" s="55">
        <f t="shared" si="1"/>
        <v>5089.0091061965568</v>
      </c>
      <c r="N44" s="35"/>
      <c r="P44" s="34"/>
      <c r="Q44" s="66" t="s">
        <v>38</v>
      </c>
      <c r="R44" s="18">
        <v>5549.5784254365562</v>
      </c>
      <c r="S44" s="35"/>
    </row>
    <row r="45" spans="1:19" ht="13.5" customHeight="1" x14ac:dyDescent="0.2">
      <c r="I45" s="62" t="str">
        <f t="shared" si="0"/>
        <v>01.08.19</v>
      </c>
      <c r="J45" s="61"/>
      <c r="K45" s="67" t="s">
        <v>20494</v>
      </c>
      <c r="L45" s="18">
        <v>1342.284396389138</v>
      </c>
      <c r="M45" s="18">
        <f t="shared" si="1"/>
        <v>5369.137585556552</v>
      </c>
      <c r="N45" s="35"/>
      <c r="P45" s="34"/>
      <c r="Q45" s="66" t="s">
        <v>39</v>
      </c>
      <c r="R45" s="18">
        <v>5734.1551767565606</v>
      </c>
      <c r="S45" s="35"/>
    </row>
    <row r="46" spans="1:19" ht="13.5" customHeight="1" x14ac:dyDescent="0.2">
      <c r="I46" s="62" t="str">
        <f t="shared" si="0"/>
        <v>01.08.19</v>
      </c>
      <c r="J46" s="61"/>
      <c r="K46" s="67" t="s">
        <v>20495</v>
      </c>
      <c r="L46" s="18">
        <v>1364.744536179139</v>
      </c>
      <c r="M46" s="18">
        <f t="shared" si="1"/>
        <v>5458.978144716556</v>
      </c>
      <c r="N46" s="35"/>
      <c r="P46" s="34"/>
      <c r="Q46" s="66" t="s">
        <v>40</v>
      </c>
      <c r="R46" s="18">
        <v>5854.7526903165599</v>
      </c>
      <c r="S46" s="35"/>
    </row>
    <row r="47" spans="1:19" ht="13.5" customHeight="1" x14ac:dyDescent="0.2">
      <c r="I47" s="62" t="str">
        <f t="shared" si="0"/>
        <v>01.08.19</v>
      </c>
      <c r="J47" s="61"/>
      <c r="K47" s="67" t="s">
        <v>20496</v>
      </c>
      <c r="L47" s="18">
        <v>1384.66931520914</v>
      </c>
      <c r="M47" s="18">
        <f t="shared" si="1"/>
        <v>5538.67726083656</v>
      </c>
      <c r="N47" s="35"/>
      <c r="P47" s="34"/>
      <c r="Q47" s="66" t="s">
        <v>41</v>
      </c>
      <c r="R47" s="18">
        <v>5980.4843310765564</v>
      </c>
      <c r="S47" s="35"/>
    </row>
    <row r="48" spans="1:19" ht="13.5" customHeight="1" x14ac:dyDescent="0.2">
      <c r="I48" s="62" t="str">
        <f t="shared" si="0"/>
        <v>01.08.19</v>
      </c>
      <c r="J48" s="61"/>
      <c r="K48" s="68" t="s">
        <v>20497</v>
      </c>
      <c r="L48" s="55">
        <v>1422.0965164691402</v>
      </c>
      <c r="M48" s="55">
        <f t="shared" si="1"/>
        <v>5688.3860658765607</v>
      </c>
      <c r="N48" s="35"/>
      <c r="P48" s="34"/>
      <c r="Q48" s="66" t="s">
        <v>42</v>
      </c>
      <c r="R48" s="18">
        <v>6209.3298684365564</v>
      </c>
      <c r="S48" s="35"/>
    </row>
    <row r="49" spans="8:19" ht="13.5" customHeight="1" x14ac:dyDescent="0.2">
      <c r="I49" s="62" t="str">
        <f t="shared" si="0"/>
        <v>01.08.19</v>
      </c>
      <c r="J49" s="61"/>
      <c r="K49" s="67" t="s">
        <v>20498</v>
      </c>
      <c r="L49" s="18">
        <v>1496.878769949139</v>
      </c>
      <c r="M49" s="18">
        <f t="shared" si="1"/>
        <v>5987.5150797965562</v>
      </c>
      <c r="N49" s="35"/>
      <c r="P49" s="34"/>
      <c r="Q49" s="66" t="s">
        <v>43</v>
      </c>
      <c r="R49" s="18">
        <v>6551.9926102765603</v>
      </c>
      <c r="S49" s="35"/>
    </row>
    <row r="50" spans="8:19" ht="13.5" customHeight="1" x14ac:dyDescent="0.2">
      <c r="I50" s="62" t="str">
        <f t="shared" si="0"/>
        <v>01.08.19</v>
      </c>
      <c r="J50" s="61"/>
      <c r="K50" s="67" t="s">
        <v>20499</v>
      </c>
      <c r="L50" s="18">
        <v>1559.4786875491391</v>
      </c>
      <c r="M50" s="18">
        <f t="shared" si="1"/>
        <v>6237.9147501965563</v>
      </c>
      <c r="N50" s="35"/>
      <c r="P50" s="34"/>
      <c r="Q50" s="66" t="s">
        <v>44</v>
      </c>
      <c r="R50" s="18">
        <v>6772.2083863965563</v>
      </c>
      <c r="S50" s="35"/>
    </row>
    <row r="51" spans="8:19" ht="13.5" customHeight="1" x14ac:dyDescent="0.2">
      <c r="I51" s="62" t="str">
        <f t="shared" si="0"/>
        <v>01.08.19</v>
      </c>
      <c r="J51" s="61"/>
      <c r="K51" s="67" t="s">
        <v>20500</v>
      </c>
      <c r="L51" s="18">
        <v>1595.4008004991392</v>
      </c>
      <c r="M51" s="18">
        <f t="shared" si="1"/>
        <v>6381.6032019965569</v>
      </c>
      <c r="N51" s="35"/>
      <c r="P51" s="34"/>
      <c r="Q51" s="66" t="s">
        <v>45</v>
      </c>
      <c r="R51" s="18">
        <v>6945.5823637565481</v>
      </c>
      <c r="S51" s="35"/>
    </row>
    <row r="52" spans="8:19" ht="13.5" customHeight="1" x14ac:dyDescent="0.2">
      <c r="I52" s="62" t="str">
        <f t="shared" si="0"/>
        <v>01.08.19</v>
      </c>
      <c r="J52" s="61"/>
      <c r="K52" s="68" t="s">
        <v>20501</v>
      </c>
      <c r="L52" s="55">
        <v>1635.665223339138</v>
      </c>
      <c r="M52" s="55">
        <f t="shared" si="1"/>
        <v>6542.6608933565522</v>
      </c>
      <c r="N52" s="35"/>
      <c r="P52" s="34"/>
      <c r="Q52" s="66" t="s">
        <v>46</v>
      </c>
      <c r="R52" s="18">
        <v>7151.5012018365569</v>
      </c>
      <c r="S52" s="35"/>
    </row>
    <row r="53" spans="8:19" ht="13.5" customHeight="1" x14ac:dyDescent="0.2">
      <c r="I53" s="62" t="str">
        <f t="shared" si="0"/>
        <v>01.08.19</v>
      </c>
      <c r="J53" s="61"/>
      <c r="K53" s="67" t="s">
        <v>20502</v>
      </c>
      <c r="L53" s="18">
        <v>1726.60878987914</v>
      </c>
      <c r="M53" s="18">
        <f t="shared" si="1"/>
        <v>6906.4351595165599</v>
      </c>
      <c r="N53" s="35"/>
      <c r="P53" s="34"/>
      <c r="Q53" s="66" t="s">
        <v>47</v>
      </c>
      <c r="R53" s="18">
        <v>7520.8100704365561</v>
      </c>
      <c r="S53" s="35"/>
    </row>
    <row r="54" spans="8:19" ht="13.5" customHeight="1" x14ac:dyDescent="0.2">
      <c r="I54" s="62" t="str">
        <f t="shared" si="0"/>
        <v>01.08.19</v>
      </c>
      <c r="J54" s="61"/>
      <c r="K54" s="67" t="s">
        <v>20503</v>
      </c>
      <c r="L54" s="18">
        <v>1760.7114769591392</v>
      </c>
      <c r="M54" s="18">
        <f t="shared" si="1"/>
        <v>7042.8459078365568</v>
      </c>
      <c r="N54" s="35"/>
      <c r="P54" s="34"/>
      <c r="Q54" s="66" t="s">
        <v>48</v>
      </c>
      <c r="R54" s="18">
        <v>7659.0900929165564</v>
      </c>
      <c r="S54" s="35"/>
    </row>
    <row r="55" spans="8:19" ht="13.5" customHeight="1" x14ac:dyDescent="0.2">
      <c r="I55" s="62" t="str">
        <f t="shared" si="0"/>
        <v>01.08.19</v>
      </c>
      <c r="J55" s="61"/>
      <c r="K55" s="67" t="s">
        <v>20504</v>
      </c>
      <c r="L55" s="18">
        <v>1786.1775235391401</v>
      </c>
      <c r="M55" s="18">
        <f t="shared" si="1"/>
        <v>7144.7100941565604</v>
      </c>
      <c r="N55" s="35"/>
      <c r="P55" s="34"/>
      <c r="Q55" s="66" t="s">
        <v>49</v>
      </c>
      <c r="R55" s="18">
        <v>7811.9184960765606</v>
      </c>
      <c r="S55" s="35"/>
    </row>
    <row r="56" spans="8:19" ht="13.5" customHeight="1" x14ac:dyDescent="0.2">
      <c r="I56" s="62" t="str">
        <f t="shared" si="0"/>
        <v>01.08.19</v>
      </c>
      <c r="J56" s="61"/>
      <c r="K56" s="68" t="s">
        <v>20505</v>
      </c>
      <c r="L56" s="55">
        <v>1811.840665299138</v>
      </c>
      <c r="M56" s="55">
        <f t="shared" si="1"/>
        <v>7247.3626611965519</v>
      </c>
      <c r="N56" s="35"/>
      <c r="P56" s="34"/>
      <c r="Q56" s="66" t="s">
        <v>50</v>
      </c>
      <c r="R56" s="18">
        <v>7938.8883762765645</v>
      </c>
      <c r="S56" s="35"/>
    </row>
    <row r="57" spans="8:19" ht="13.5" customHeight="1" x14ac:dyDescent="0.2">
      <c r="H57" s="69" t="s">
        <v>16</v>
      </c>
      <c r="I57" s="62" t="str">
        <f t="shared" si="0"/>
        <v>01.08.19</v>
      </c>
      <c r="J57" s="61"/>
      <c r="K57" s="67" t="s">
        <v>20506</v>
      </c>
      <c r="L57" s="18">
        <v>1847.0680644191391</v>
      </c>
      <c r="M57" s="18">
        <f t="shared" si="1"/>
        <v>7388.2722576765564</v>
      </c>
      <c r="N57" s="35"/>
      <c r="P57" s="34"/>
      <c r="Q57" s="66" t="s">
        <v>51</v>
      </c>
      <c r="R57" s="18">
        <v>8090.4982191565687</v>
      </c>
      <c r="S57" s="35"/>
    </row>
    <row r="58" spans="8:19" ht="13.5" customHeight="1" x14ac:dyDescent="0.2">
      <c r="I58" s="62" t="str">
        <f t="shared" si="0"/>
        <v>01.08.19</v>
      </c>
      <c r="J58" s="61"/>
      <c r="K58" s="67" t="s">
        <v>20507</v>
      </c>
      <c r="L58" s="18">
        <v>1858.151275489138</v>
      </c>
      <c r="M58" s="18">
        <f t="shared" si="1"/>
        <v>7432.6051019565521</v>
      </c>
      <c r="N58" s="35"/>
      <c r="P58" s="34"/>
      <c r="Q58" s="66" t="s">
        <v>52</v>
      </c>
      <c r="R58" s="18">
        <v>8110.4457225165561</v>
      </c>
      <c r="S58" s="35"/>
    </row>
    <row r="59" spans="8:19" ht="13.5" customHeight="1" x14ac:dyDescent="0.2">
      <c r="I59" s="62" t="str">
        <f t="shared" si="0"/>
        <v>01.08.19</v>
      </c>
      <c r="J59" s="61"/>
      <c r="K59" s="67" t="s">
        <v>20508</v>
      </c>
      <c r="L59" s="18">
        <v>1857.8243705491391</v>
      </c>
      <c r="M59" s="18">
        <f t="shared" si="1"/>
        <v>7431.2974821965563</v>
      </c>
      <c r="N59" s="35"/>
      <c r="P59" s="34"/>
      <c r="Q59" s="66" t="s">
        <v>53</v>
      </c>
      <c r="R59" s="18">
        <v>8156.4994979965604</v>
      </c>
      <c r="S59" s="35"/>
    </row>
    <row r="60" spans="8:19" ht="13.5" customHeight="1" x14ac:dyDescent="0.2">
      <c r="I60" s="62" t="str">
        <f t="shared" si="0"/>
        <v>01.08.19</v>
      </c>
      <c r="J60" s="61"/>
      <c r="K60" s="68" t="s">
        <v>20509</v>
      </c>
      <c r="L60" s="55">
        <v>1875.2260192491392</v>
      </c>
      <c r="M60" s="55">
        <f t="shared" si="1"/>
        <v>7500.9040769965568</v>
      </c>
      <c r="N60" s="35"/>
      <c r="P60" s="34"/>
      <c r="Q60" s="66" t="s">
        <v>54</v>
      </c>
      <c r="R60" s="18">
        <v>8203.5722521965599</v>
      </c>
      <c r="S60" s="35"/>
    </row>
    <row r="61" spans="8:19" ht="13.5" customHeight="1" x14ac:dyDescent="0.2">
      <c r="I61" s="62" t="str">
        <f t="shared" si="0"/>
        <v>01.08.19</v>
      </c>
      <c r="J61" s="61"/>
      <c r="K61" s="67" t="s">
        <v>20510</v>
      </c>
      <c r="L61" s="18">
        <v>1884.415895409139</v>
      </c>
      <c r="M61" s="18">
        <f t="shared" si="1"/>
        <v>7537.663581636556</v>
      </c>
      <c r="N61" s="35"/>
      <c r="P61" s="34"/>
      <c r="Q61" s="66" t="s">
        <v>55</v>
      </c>
      <c r="R61" s="18">
        <v>8219.0686511965559</v>
      </c>
      <c r="S61" s="35"/>
    </row>
    <row r="62" spans="8:19" ht="13.5" customHeight="1" x14ac:dyDescent="0.2">
      <c r="I62" s="62" t="str">
        <f t="shared" si="0"/>
        <v>01.08.19</v>
      </c>
      <c r="J62" s="61"/>
      <c r="K62" s="67" t="s">
        <v>20511</v>
      </c>
      <c r="L62" s="18">
        <v>1892.439409469139</v>
      </c>
      <c r="M62" s="18">
        <f t="shared" si="1"/>
        <v>7569.7576378765561</v>
      </c>
      <c r="N62" s="35"/>
      <c r="P62" s="34"/>
      <c r="Q62" s="66" t="s">
        <v>56</v>
      </c>
      <c r="R62" s="18">
        <v>8292.0230981165605</v>
      </c>
      <c r="S62" s="35"/>
    </row>
    <row r="63" spans="8:19" ht="13.5" customHeight="1" x14ac:dyDescent="0.2">
      <c r="I63" s="62" t="str">
        <f t="shared" si="0"/>
        <v>01.08.19</v>
      </c>
      <c r="J63" s="61"/>
      <c r="K63" s="67" t="s">
        <v>20512</v>
      </c>
      <c r="L63" s="18">
        <v>1901.3945312791402</v>
      </c>
      <c r="M63" s="18">
        <f t="shared" si="1"/>
        <v>7605.5781251165608</v>
      </c>
      <c r="N63" s="35"/>
      <c r="P63" s="34"/>
      <c r="Q63" s="66" t="s">
        <v>57</v>
      </c>
      <c r="R63" s="18">
        <v>8310.8664725565613</v>
      </c>
      <c r="S63" s="35"/>
    </row>
    <row r="64" spans="8:19" ht="13.5" customHeight="1" x14ac:dyDescent="0.2">
      <c r="I64" s="62" t="str">
        <f t="shared" si="0"/>
        <v>01.08.19</v>
      </c>
      <c r="J64" s="61"/>
      <c r="K64" s="68" t="s">
        <v>20513</v>
      </c>
      <c r="L64" s="55">
        <v>1904.6597837591401</v>
      </c>
      <c r="M64" s="55">
        <f t="shared" si="1"/>
        <v>7618.6391350365602</v>
      </c>
      <c r="N64" s="35"/>
      <c r="P64" s="34"/>
      <c r="Q64" s="66" t="s">
        <v>58</v>
      </c>
      <c r="R64" s="18">
        <v>8338.7037494365559</v>
      </c>
      <c r="S64" s="35"/>
    </row>
    <row r="65" spans="9:19" ht="13.5" customHeight="1" x14ac:dyDescent="0.2">
      <c r="I65" s="62" t="str">
        <f t="shared" si="0"/>
        <v>01.08.19</v>
      </c>
      <c r="J65" s="61"/>
      <c r="K65" s="67" t="s">
        <v>20514</v>
      </c>
      <c r="L65" s="18">
        <v>1903.1780250791401</v>
      </c>
      <c r="M65" s="18">
        <f t="shared" si="1"/>
        <v>7612.7121003165603</v>
      </c>
      <c r="N65" s="35"/>
      <c r="P65" s="34"/>
      <c r="Q65" s="66" t="s">
        <v>59</v>
      </c>
      <c r="R65" s="18">
        <v>8321.027973156557</v>
      </c>
      <c r="S65" s="35"/>
    </row>
    <row r="66" spans="9:19" ht="13.5" customHeight="1" x14ac:dyDescent="0.2">
      <c r="I66" s="62" t="str">
        <f t="shared" si="0"/>
        <v>01.08.19</v>
      </c>
      <c r="J66" s="61"/>
      <c r="K66" s="67" t="s">
        <v>20515</v>
      </c>
      <c r="L66" s="18">
        <v>1908.9353657991401</v>
      </c>
      <c r="M66" s="18">
        <f t="shared" si="1"/>
        <v>7635.7414631965603</v>
      </c>
      <c r="N66" s="35"/>
      <c r="P66" s="34"/>
      <c r="Q66" s="66" t="s">
        <v>60</v>
      </c>
      <c r="R66" s="18">
        <v>8338.362511036552</v>
      </c>
      <c r="S66" s="35"/>
    </row>
    <row r="67" spans="9:19" ht="13.5" customHeight="1" x14ac:dyDescent="0.2">
      <c r="I67" s="62" t="str">
        <f t="shared" si="0"/>
        <v>01.08.19</v>
      </c>
      <c r="J67" s="61"/>
      <c r="K67" s="67" t="s">
        <v>20516</v>
      </c>
      <c r="L67" s="18">
        <v>1925.8131476891401</v>
      </c>
      <c r="M67" s="18">
        <f t="shared" si="1"/>
        <v>7703.2525907565605</v>
      </c>
      <c r="N67" s="35"/>
      <c r="P67" s="34"/>
      <c r="Q67" s="66" t="s">
        <v>61</v>
      </c>
      <c r="R67" s="18">
        <v>8392.591081996552</v>
      </c>
      <c r="S67" s="35"/>
    </row>
    <row r="68" spans="9:19" ht="13.5" customHeight="1" x14ac:dyDescent="0.2">
      <c r="I68" s="62" t="str">
        <f t="shared" si="0"/>
        <v>01.08.19</v>
      </c>
      <c r="J68" s="61"/>
      <c r="K68" s="68" t="s">
        <v>20517</v>
      </c>
      <c r="L68" s="55">
        <v>1932.9694391791393</v>
      </c>
      <c r="M68" s="55">
        <f t="shared" si="1"/>
        <v>7731.8777567165571</v>
      </c>
      <c r="N68" s="35"/>
      <c r="P68" s="34"/>
      <c r="Q68" s="66" t="s">
        <v>62</v>
      </c>
      <c r="R68" s="18">
        <v>8438.3267671965514</v>
      </c>
      <c r="S68" s="35"/>
    </row>
    <row r="69" spans="9:19" ht="13.5" customHeight="1" x14ac:dyDescent="0.2">
      <c r="I69" s="62" t="str">
        <f t="shared" si="0"/>
        <v>01.08.19</v>
      </c>
      <c r="J69" s="61"/>
      <c r="K69" s="67" t="s">
        <v>20518</v>
      </c>
      <c r="L69" s="18">
        <v>1935.7259994191402</v>
      </c>
      <c r="M69" s="18">
        <f t="shared" si="1"/>
        <v>7742.9039976765607</v>
      </c>
      <c r="N69" s="35"/>
      <c r="P69" s="34"/>
      <c r="Q69" s="66" t="s">
        <v>63</v>
      </c>
      <c r="R69" s="18">
        <v>8479.7275834765533</v>
      </c>
      <c r="S69" s="35"/>
    </row>
    <row r="70" spans="9:19" ht="13.5" customHeight="1" x14ac:dyDescent="0.2">
      <c r="I70" s="62" t="str">
        <f t="shared" si="0"/>
        <v>01.08.19</v>
      </c>
      <c r="J70" s="61"/>
      <c r="K70" s="67" t="s">
        <v>20519</v>
      </c>
      <c r="L70" s="18">
        <v>1941.61482772914</v>
      </c>
      <c r="M70" s="18">
        <f t="shared" si="1"/>
        <v>7766.4593109165598</v>
      </c>
      <c r="N70" s="35"/>
      <c r="P70" s="34"/>
      <c r="Q70" s="66" t="s">
        <v>64</v>
      </c>
      <c r="R70" s="18">
        <v>8542.6442623565563</v>
      </c>
      <c r="S70" s="35"/>
    </row>
    <row r="71" spans="9:19" ht="13.5" customHeight="1" x14ac:dyDescent="0.2">
      <c r="I71" s="62" t="str">
        <f t="shared" si="0"/>
        <v>01.08.19</v>
      </c>
      <c r="J71" s="61"/>
      <c r="K71" s="67" t="s">
        <v>20520</v>
      </c>
      <c r="L71" s="18">
        <v>1941.0668012091401</v>
      </c>
      <c r="M71" s="18">
        <f t="shared" si="1"/>
        <v>7764.2672048365603</v>
      </c>
      <c r="N71" s="35"/>
      <c r="P71" s="34"/>
      <c r="Q71" s="66" t="s">
        <v>65</v>
      </c>
      <c r="R71" s="18">
        <v>8553.4360328365474</v>
      </c>
      <c r="S71" s="35"/>
    </row>
    <row r="72" spans="9:19" ht="13.5" customHeight="1" x14ac:dyDescent="0.2">
      <c r="I72" s="62" t="str">
        <f t="shared" si="0"/>
        <v>01.08.19</v>
      </c>
      <c r="J72" s="61"/>
      <c r="K72" s="68" t="s">
        <v>20521</v>
      </c>
      <c r="L72" s="55">
        <v>1923.05852978914</v>
      </c>
      <c r="M72" s="55">
        <f t="shared" si="1"/>
        <v>7692.2341191565602</v>
      </c>
      <c r="N72" s="35"/>
      <c r="P72" s="34"/>
      <c r="Q72" s="66" t="s">
        <v>66</v>
      </c>
      <c r="R72" s="18">
        <v>8513.2056287965534</v>
      </c>
      <c r="S72" s="35"/>
    </row>
    <row r="73" spans="9:19" ht="13.5" customHeight="1" x14ac:dyDescent="0.2">
      <c r="I73" s="62" t="str">
        <f t="shared" si="0"/>
        <v>01.08.19</v>
      </c>
      <c r="J73" s="61"/>
      <c r="K73" s="67" t="s">
        <v>20522</v>
      </c>
      <c r="L73" s="18">
        <v>1899.760799759139</v>
      </c>
      <c r="M73" s="18">
        <f t="shared" si="1"/>
        <v>7599.043199036556</v>
      </c>
      <c r="N73" s="35"/>
      <c r="P73" s="34"/>
      <c r="Q73" s="66" t="s">
        <v>67</v>
      </c>
      <c r="R73" s="18">
        <v>8412.6775407965597</v>
      </c>
      <c r="S73" s="35"/>
    </row>
    <row r="74" spans="9:19" ht="13.5" customHeight="1" x14ac:dyDescent="0.2">
      <c r="I74" s="62" t="str">
        <f t="shared" si="0"/>
        <v>01.08.19</v>
      </c>
      <c r="J74" s="61"/>
      <c r="K74" s="67" t="s">
        <v>20523</v>
      </c>
      <c r="L74" s="18">
        <v>1890.9458163491392</v>
      </c>
      <c r="M74" s="18">
        <f t="shared" si="1"/>
        <v>7563.783265396557</v>
      </c>
      <c r="N74" s="35"/>
      <c r="P74" s="34"/>
      <c r="Q74" s="66" t="s">
        <v>68</v>
      </c>
      <c r="R74" s="18">
        <v>8285.8885213565554</v>
      </c>
      <c r="S74" s="35"/>
    </row>
    <row r="75" spans="9:19" ht="13.5" customHeight="1" x14ac:dyDescent="0.2">
      <c r="I75" s="62" t="str">
        <f t="shared" si="0"/>
        <v>01.08.19</v>
      </c>
      <c r="J75" s="61"/>
      <c r="K75" s="67" t="s">
        <v>20524</v>
      </c>
      <c r="L75" s="18">
        <v>1884.0309829291402</v>
      </c>
      <c r="M75" s="18">
        <f t="shared" si="1"/>
        <v>7536.1239317165609</v>
      </c>
      <c r="N75" s="35"/>
      <c r="P75" s="34"/>
      <c r="Q75" s="66" t="s">
        <v>69</v>
      </c>
      <c r="R75" s="18">
        <v>8247.4703442365499</v>
      </c>
      <c r="S75" s="35"/>
    </row>
    <row r="76" spans="9:19" ht="13.5" customHeight="1" x14ac:dyDescent="0.2">
      <c r="I76" s="62" t="str">
        <f t="shared" si="0"/>
        <v>01.08.19</v>
      </c>
      <c r="J76" s="61"/>
      <c r="K76" s="68" t="s">
        <v>20525</v>
      </c>
      <c r="L76" s="55">
        <v>1884.8422236391391</v>
      </c>
      <c r="M76" s="55">
        <f t="shared" si="1"/>
        <v>7539.3688945565564</v>
      </c>
      <c r="N76" s="35"/>
      <c r="P76" s="34"/>
      <c r="Q76" s="66" t="s">
        <v>70</v>
      </c>
      <c r="R76" s="18">
        <v>8277.8978555165559</v>
      </c>
      <c r="S76" s="35"/>
    </row>
    <row r="77" spans="9:19" ht="13.5" customHeight="1" x14ac:dyDescent="0.2">
      <c r="I77" s="62" t="str">
        <f t="shared" si="0"/>
        <v>01.08.19</v>
      </c>
      <c r="J77" s="61"/>
      <c r="K77" s="67" t="s">
        <v>20526</v>
      </c>
      <c r="L77" s="18">
        <v>1889.83324655914</v>
      </c>
      <c r="M77" s="18">
        <f t="shared" si="1"/>
        <v>7559.3329862365599</v>
      </c>
      <c r="N77" s="35"/>
      <c r="P77" s="34"/>
      <c r="Q77" s="66" t="s">
        <v>71</v>
      </c>
      <c r="R77" s="18">
        <v>8290.1133655965605</v>
      </c>
      <c r="S77" s="35"/>
    </row>
    <row r="78" spans="9:19" ht="13.5" customHeight="1" x14ac:dyDescent="0.2">
      <c r="I78" s="62" t="str">
        <f t="shared" si="0"/>
        <v>01.08.19</v>
      </c>
      <c r="J78" s="61"/>
      <c r="K78" s="67" t="s">
        <v>20527</v>
      </c>
      <c r="L78" s="18">
        <v>1893.5250109591391</v>
      </c>
      <c r="M78" s="18">
        <f t="shared" si="1"/>
        <v>7574.1000438365563</v>
      </c>
      <c r="N78" s="35"/>
      <c r="P78" s="34"/>
      <c r="Q78" s="66" t="s">
        <v>72</v>
      </c>
      <c r="R78" s="18">
        <v>8251.7278699965518</v>
      </c>
      <c r="S78" s="35"/>
    </row>
    <row r="79" spans="9:19" ht="13.5" customHeight="1" x14ac:dyDescent="0.2">
      <c r="I79" s="62" t="str">
        <f t="shared" si="0"/>
        <v>01.08.19</v>
      </c>
      <c r="J79" s="61"/>
      <c r="K79" s="67" t="s">
        <v>20528</v>
      </c>
      <c r="L79" s="18">
        <v>1884.9811309491402</v>
      </c>
      <c r="M79" s="18">
        <f t="shared" si="1"/>
        <v>7539.9245237965606</v>
      </c>
      <c r="N79" s="35"/>
      <c r="P79" s="34"/>
      <c r="Q79" s="66" t="s">
        <v>73</v>
      </c>
      <c r="R79" s="18">
        <v>8209.7205681965515</v>
      </c>
      <c r="S79" s="35"/>
    </row>
    <row r="80" spans="9:19" ht="13.5" customHeight="1" x14ac:dyDescent="0.2">
      <c r="I80" s="62" t="str">
        <f t="shared" si="0"/>
        <v>01.08.19</v>
      </c>
      <c r="J80" s="61"/>
      <c r="K80" s="68" t="s">
        <v>20529</v>
      </c>
      <c r="L80" s="55">
        <v>1874.2271137991402</v>
      </c>
      <c r="M80" s="55">
        <f t="shared" si="1"/>
        <v>7496.9084551965607</v>
      </c>
      <c r="N80" s="35"/>
      <c r="P80" s="34"/>
      <c r="Q80" s="66" t="s">
        <v>74</v>
      </c>
      <c r="R80" s="18">
        <v>8138.1568155965606</v>
      </c>
      <c r="S80" s="35"/>
    </row>
    <row r="81" spans="9:19" ht="13.5" customHeight="1" x14ac:dyDescent="0.2">
      <c r="I81" s="62" t="str">
        <f t="shared" si="0"/>
        <v>01.08.19</v>
      </c>
      <c r="J81" s="61"/>
      <c r="K81" s="67" t="s">
        <v>20530</v>
      </c>
      <c r="L81" s="18">
        <v>1872.7052553291392</v>
      </c>
      <c r="M81" s="18">
        <f t="shared" si="1"/>
        <v>7490.8210213165567</v>
      </c>
      <c r="N81" s="35"/>
      <c r="P81" s="34"/>
      <c r="Q81" s="66" t="s">
        <v>75</v>
      </c>
      <c r="R81" s="18">
        <v>8097.0251239165564</v>
      </c>
      <c r="S81" s="35"/>
    </row>
    <row r="82" spans="9:19" ht="13.5" customHeight="1" x14ac:dyDescent="0.2">
      <c r="I82" s="62" t="str">
        <f t="shared" si="0"/>
        <v>01.08.19</v>
      </c>
      <c r="J82" s="61"/>
      <c r="K82" s="67" t="s">
        <v>20531</v>
      </c>
      <c r="L82" s="18">
        <v>1863.8722901091389</v>
      </c>
      <c r="M82" s="18">
        <f t="shared" si="1"/>
        <v>7455.4891604365557</v>
      </c>
      <c r="N82" s="35"/>
      <c r="P82" s="34"/>
      <c r="Q82" s="66" t="s">
        <v>76</v>
      </c>
      <c r="R82" s="18">
        <v>8046.5094697565601</v>
      </c>
      <c r="S82" s="35"/>
    </row>
    <row r="83" spans="9:19" ht="13.5" customHeight="1" x14ac:dyDescent="0.2">
      <c r="I83" s="62" t="str">
        <f t="shared" si="0"/>
        <v>01.08.19</v>
      </c>
      <c r="J83" s="61"/>
      <c r="K83" s="67" t="s">
        <v>20532</v>
      </c>
      <c r="L83" s="18">
        <v>1864.3580908591391</v>
      </c>
      <c r="M83" s="18">
        <f t="shared" si="1"/>
        <v>7457.4323634365564</v>
      </c>
      <c r="N83" s="35"/>
      <c r="P83" s="34"/>
      <c r="Q83" s="66" t="s">
        <v>77</v>
      </c>
      <c r="R83" s="18">
        <v>8028.9741439965564</v>
      </c>
      <c r="S83" s="35"/>
    </row>
    <row r="84" spans="9:19" ht="13.5" customHeight="1" x14ac:dyDescent="0.2">
      <c r="I84" s="62" t="str">
        <f t="shared" si="0"/>
        <v>01.08.19</v>
      </c>
      <c r="J84" s="61"/>
      <c r="K84" s="68" t="s">
        <v>20533</v>
      </c>
      <c r="L84" s="55">
        <v>1856.9786945791391</v>
      </c>
      <c r="M84" s="55">
        <f t="shared" si="1"/>
        <v>7427.9147783165563</v>
      </c>
      <c r="N84" s="35"/>
      <c r="P84" s="34"/>
      <c r="Q84" s="66" t="s">
        <v>78</v>
      </c>
      <c r="R84" s="18">
        <v>8038.7759234365603</v>
      </c>
      <c r="S84" s="35"/>
    </row>
    <row r="85" spans="9:19" ht="13.5" customHeight="1" x14ac:dyDescent="0.2">
      <c r="I85" s="62" t="str">
        <f t="shared" si="0"/>
        <v>01.08.19</v>
      </c>
      <c r="J85" s="61"/>
      <c r="K85" s="67" t="s">
        <v>20534</v>
      </c>
      <c r="L85" s="18">
        <v>1860.6519290291401</v>
      </c>
      <c r="M85" s="18">
        <f t="shared" si="1"/>
        <v>7442.6077161165604</v>
      </c>
      <c r="N85" s="35"/>
      <c r="P85" s="34"/>
      <c r="Q85" s="66" t="s">
        <v>79</v>
      </c>
      <c r="R85" s="18">
        <v>8035.5690365565561</v>
      </c>
      <c r="S85" s="35"/>
    </row>
    <row r="86" spans="9:19" ht="13.5" customHeight="1" x14ac:dyDescent="0.2">
      <c r="I86" s="62" t="str">
        <f t="shared" si="0"/>
        <v>01.08.19</v>
      </c>
      <c r="J86" s="61"/>
      <c r="K86" s="67" t="s">
        <v>20535</v>
      </c>
      <c r="L86" s="18">
        <v>1852.37829742914</v>
      </c>
      <c r="M86" s="18">
        <f t="shared" si="1"/>
        <v>7409.5131897165602</v>
      </c>
      <c r="N86" s="35"/>
      <c r="P86" s="34"/>
      <c r="Q86" s="66" t="s">
        <v>80</v>
      </c>
      <c r="R86" s="18">
        <v>7975.9672802365558</v>
      </c>
      <c r="S86" s="35"/>
    </row>
    <row r="87" spans="9:19" ht="13.5" customHeight="1" x14ac:dyDescent="0.2">
      <c r="I87" s="62" t="str">
        <f t="shared" si="0"/>
        <v>01.08.19</v>
      </c>
      <c r="J87" s="61"/>
      <c r="K87" s="67" t="s">
        <v>20536</v>
      </c>
      <c r="L87" s="18">
        <v>1847.6068863491391</v>
      </c>
      <c r="M87" s="18">
        <f t="shared" si="1"/>
        <v>7390.4275453965565</v>
      </c>
      <c r="N87" s="35"/>
      <c r="P87" s="34"/>
      <c r="Q87" s="66" t="s">
        <v>81</v>
      </c>
      <c r="R87" s="18">
        <v>7912.4605291165599</v>
      </c>
      <c r="S87" s="35"/>
    </row>
    <row r="88" spans="9:19" ht="13.5" customHeight="1" x14ac:dyDescent="0.2">
      <c r="I88" s="62" t="str">
        <f t="shared" si="0"/>
        <v>01.08.19</v>
      </c>
      <c r="J88" s="61"/>
      <c r="K88" s="68" t="s">
        <v>20537</v>
      </c>
      <c r="L88" s="55">
        <v>1839.4396227791381</v>
      </c>
      <c r="M88" s="55">
        <f t="shared" si="1"/>
        <v>7357.7584911165522</v>
      </c>
      <c r="N88" s="35"/>
      <c r="P88" s="34"/>
      <c r="Q88" s="66" t="s">
        <v>82</v>
      </c>
      <c r="R88" s="18">
        <v>7881.0982954365563</v>
      </c>
      <c r="S88" s="35"/>
    </row>
    <row r="89" spans="9:19" ht="13.5" customHeight="1" x14ac:dyDescent="0.2">
      <c r="I89" s="62" t="str">
        <f t="shared" si="0"/>
        <v>01.08.19</v>
      </c>
      <c r="J89" s="61"/>
      <c r="K89" s="67" t="s">
        <v>20538</v>
      </c>
      <c r="L89" s="18">
        <v>1849.6073351491391</v>
      </c>
      <c r="M89" s="18">
        <f t="shared" si="1"/>
        <v>7398.4293405965564</v>
      </c>
      <c r="N89" s="35"/>
      <c r="P89" s="34"/>
      <c r="Q89" s="66" t="s">
        <v>83</v>
      </c>
      <c r="R89" s="18">
        <v>7894.5983067965599</v>
      </c>
      <c r="S89" s="35"/>
    </row>
    <row r="90" spans="9:19" ht="13.5" customHeight="1" x14ac:dyDescent="0.2">
      <c r="I90" s="62" t="str">
        <f t="shared" ref="I90:I153" si="2">IF(K90="","",LEFT(K90,8))</f>
        <v>01.08.19</v>
      </c>
      <c r="J90" s="61"/>
      <c r="K90" s="67" t="s">
        <v>20539</v>
      </c>
      <c r="L90" s="18">
        <v>1854.729788699138</v>
      </c>
      <c r="M90" s="18">
        <f t="shared" ref="M90:M153" si="3">IF(L90="","",L90*4)</f>
        <v>7418.919154796552</v>
      </c>
      <c r="N90" s="35"/>
      <c r="P90" s="34"/>
      <c r="Q90" s="66" t="s">
        <v>84</v>
      </c>
      <c r="R90" s="18">
        <v>7873.2117448765603</v>
      </c>
      <c r="S90" s="35"/>
    </row>
    <row r="91" spans="9:19" ht="13.5" customHeight="1" x14ac:dyDescent="0.2">
      <c r="I91" s="62" t="str">
        <f t="shared" si="2"/>
        <v>01.08.19</v>
      </c>
      <c r="J91" s="61"/>
      <c r="K91" s="67" t="s">
        <v>20540</v>
      </c>
      <c r="L91" s="18">
        <v>1839.4579639691392</v>
      </c>
      <c r="M91" s="18">
        <f t="shared" si="3"/>
        <v>7357.8318558765568</v>
      </c>
      <c r="N91" s="35"/>
      <c r="P91" s="34"/>
      <c r="Q91" s="66" t="s">
        <v>85</v>
      </c>
      <c r="R91" s="18">
        <v>7795.4488176365521</v>
      </c>
      <c r="S91" s="35"/>
    </row>
    <row r="92" spans="9:19" ht="13.5" customHeight="1" x14ac:dyDescent="0.2">
      <c r="I92" s="62" t="str">
        <f t="shared" si="2"/>
        <v>01.08.19</v>
      </c>
      <c r="J92" s="61"/>
      <c r="K92" s="68" t="s">
        <v>20541</v>
      </c>
      <c r="L92" s="55">
        <v>1833.6529515591401</v>
      </c>
      <c r="M92" s="55">
        <f t="shared" si="3"/>
        <v>7334.6118062365604</v>
      </c>
      <c r="N92" s="35"/>
      <c r="P92" s="34"/>
      <c r="Q92" s="66" t="s">
        <v>86</v>
      </c>
      <c r="R92" s="18">
        <v>7801.8146821165647</v>
      </c>
      <c r="S92" s="35"/>
    </row>
    <row r="93" spans="9:19" ht="13.5" customHeight="1" x14ac:dyDescent="0.2">
      <c r="I93" s="62" t="str">
        <f t="shared" si="2"/>
        <v>01.08.19</v>
      </c>
      <c r="J93" s="61"/>
      <c r="K93" s="67" t="s">
        <v>20542</v>
      </c>
      <c r="L93" s="18">
        <v>1838.4795410391382</v>
      </c>
      <c r="M93" s="18">
        <f t="shared" si="3"/>
        <v>7353.9181641565528</v>
      </c>
      <c r="N93" s="35"/>
      <c r="P93" s="34"/>
      <c r="Q93" s="66" t="s">
        <v>87</v>
      </c>
      <c r="R93" s="18">
        <v>7788.1705080365564</v>
      </c>
      <c r="S93" s="35"/>
    </row>
    <row r="94" spans="9:19" ht="13.5" customHeight="1" x14ac:dyDescent="0.2">
      <c r="I94" s="62" t="str">
        <f t="shared" si="2"/>
        <v>01.08.19</v>
      </c>
      <c r="J94" s="61"/>
      <c r="K94" s="67" t="s">
        <v>20543</v>
      </c>
      <c r="L94" s="18">
        <v>1841.7790000991399</v>
      </c>
      <c r="M94" s="18">
        <f t="shared" si="3"/>
        <v>7367.1160003965597</v>
      </c>
      <c r="N94" s="35"/>
      <c r="P94" s="34"/>
      <c r="Q94" s="66" t="s">
        <v>88</v>
      </c>
      <c r="R94" s="18">
        <v>7809.7886224765562</v>
      </c>
      <c r="S94" s="35"/>
    </row>
    <row r="95" spans="9:19" ht="13.5" customHeight="1" x14ac:dyDescent="0.2">
      <c r="I95" s="62" t="str">
        <f t="shared" si="2"/>
        <v>01.08.19</v>
      </c>
      <c r="J95" s="61"/>
      <c r="K95" s="67" t="s">
        <v>20544</v>
      </c>
      <c r="L95" s="18">
        <v>1844.1100011091391</v>
      </c>
      <c r="M95" s="18">
        <f t="shared" si="3"/>
        <v>7376.4400044365566</v>
      </c>
      <c r="N95" s="35"/>
      <c r="P95" s="34"/>
      <c r="Q95" s="66" t="s">
        <v>17</v>
      </c>
      <c r="R95" s="18">
        <v>7813.7296429165608</v>
      </c>
      <c r="S95" s="35"/>
    </row>
    <row r="96" spans="9:19" ht="13.5" customHeight="1" x14ac:dyDescent="0.2">
      <c r="I96" s="62" t="str">
        <f t="shared" si="2"/>
        <v>01.08.19</v>
      </c>
      <c r="J96" s="61"/>
      <c r="K96" s="68" t="s">
        <v>20545</v>
      </c>
      <c r="L96" s="55">
        <v>1849.189055409139</v>
      </c>
      <c r="M96" s="55">
        <f t="shared" si="3"/>
        <v>7396.7562216365559</v>
      </c>
      <c r="N96" s="35"/>
      <c r="P96" s="34"/>
      <c r="Q96" s="66" t="s">
        <v>89</v>
      </c>
      <c r="R96" s="18">
        <v>7811.6689737165607</v>
      </c>
      <c r="S96" s="35"/>
    </row>
    <row r="97" spans="9:19" ht="13.5" customHeight="1" x14ac:dyDescent="0.2">
      <c r="I97" s="62" t="str">
        <f t="shared" si="2"/>
        <v>01.08.19</v>
      </c>
      <c r="J97" s="61"/>
      <c r="K97" s="67" t="s">
        <v>20546</v>
      </c>
      <c r="L97" s="18">
        <v>1825.7536602291379</v>
      </c>
      <c r="M97" s="18">
        <f t="shared" si="3"/>
        <v>7303.0146409165518</v>
      </c>
      <c r="N97" s="35"/>
      <c r="P97" s="34"/>
      <c r="Q97" s="66" t="s">
        <v>90</v>
      </c>
      <c r="R97" s="18">
        <v>7773.9176570365644</v>
      </c>
      <c r="S97" s="35"/>
    </row>
    <row r="98" spans="9:19" ht="13.5" customHeight="1" x14ac:dyDescent="0.2">
      <c r="I98" s="62" t="str">
        <f t="shared" si="2"/>
        <v>01.08.19</v>
      </c>
      <c r="J98" s="61"/>
      <c r="K98" s="67" t="s">
        <v>20547</v>
      </c>
      <c r="L98" s="18">
        <v>1826.8200600291402</v>
      </c>
      <c r="M98" s="18">
        <f t="shared" si="3"/>
        <v>7307.2802401165609</v>
      </c>
      <c r="N98" s="35"/>
      <c r="P98" s="34"/>
      <c r="Q98" s="66" t="s">
        <v>91</v>
      </c>
      <c r="R98" s="18">
        <v>7776.2311123965565</v>
      </c>
      <c r="S98" s="35"/>
    </row>
    <row r="99" spans="9:19" ht="13.5" customHeight="1" x14ac:dyDescent="0.2">
      <c r="I99" s="62" t="str">
        <f t="shared" si="2"/>
        <v>01.08.19</v>
      </c>
      <c r="J99" s="61"/>
      <c r="K99" s="67" t="s">
        <v>20548</v>
      </c>
      <c r="L99" s="18">
        <v>1818.8185604991402</v>
      </c>
      <c r="M99" s="18">
        <f t="shared" si="3"/>
        <v>7275.2742419965607</v>
      </c>
      <c r="N99" s="35"/>
      <c r="P99" s="34"/>
      <c r="Q99" s="66" t="s">
        <v>92</v>
      </c>
      <c r="R99" s="18">
        <v>7806.6230171965562</v>
      </c>
      <c r="S99" s="35"/>
    </row>
    <row r="100" spans="9:19" ht="13.5" customHeight="1" x14ac:dyDescent="0.2">
      <c r="I100" s="62" t="str">
        <f t="shared" si="2"/>
        <v>01.08.19</v>
      </c>
      <c r="J100" s="61"/>
      <c r="K100" s="68" t="s">
        <v>20549</v>
      </c>
      <c r="L100" s="55">
        <v>1816.2326356691401</v>
      </c>
      <c r="M100" s="55">
        <f t="shared" si="3"/>
        <v>7264.9305426765604</v>
      </c>
      <c r="N100" s="35"/>
      <c r="P100" s="34"/>
      <c r="Q100" s="66" t="s">
        <v>93</v>
      </c>
      <c r="R100" s="18">
        <v>7813.3810978365609</v>
      </c>
      <c r="S100" s="35"/>
    </row>
    <row r="101" spans="9:19" ht="13.5" customHeight="1" x14ac:dyDescent="0.2">
      <c r="I101" s="62" t="str">
        <f t="shared" si="2"/>
        <v>01.08.19</v>
      </c>
      <c r="J101" s="61"/>
      <c r="K101" s="67" t="s">
        <v>20550</v>
      </c>
      <c r="L101" s="18">
        <v>1761.7426457391391</v>
      </c>
      <c r="M101" s="18">
        <f t="shared" si="3"/>
        <v>7046.9705829565564</v>
      </c>
      <c r="N101" s="35"/>
      <c r="P101" s="34"/>
      <c r="Q101" s="66" t="s">
        <v>94</v>
      </c>
      <c r="R101" s="18">
        <v>7484.8325142765607</v>
      </c>
      <c r="S101" s="35"/>
    </row>
    <row r="102" spans="9:19" ht="13.5" customHeight="1" x14ac:dyDescent="0.2">
      <c r="I102" s="62" t="str">
        <f t="shared" si="2"/>
        <v>01.08.19</v>
      </c>
      <c r="J102" s="61"/>
      <c r="K102" s="67" t="s">
        <v>20551</v>
      </c>
      <c r="L102" s="18">
        <v>1741.8530292591402</v>
      </c>
      <c r="M102" s="18">
        <f t="shared" si="3"/>
        <v>6967.4121170365606</v>
      </c>
      <c r="N102" s="35"/>
      <c r="P102" s="34"/>
      <c r="Q102" s="66" t="s">
        <v>95</v>
      </c>
      <c r="R102" s="18">
        <v>7416.0492508365523</v>
      </c>
      <c r="S102" s="35"/>
    </row>
    <row r="103" spans="9:19" ht="13.5" customHeight="1" x14ac:dyDescent="0.2">
      <c r="I103" s="62" t="str">
        <f t="shared" si="2"/>
        <v>01.08.19</v>
      </c>
      <c r="J103" s="61"/>
      <c r="K103" s="67" t="s">
        <v>20552</v>
      </c>
      <c r="L103" s="18">
        <v>1731.6557367191401</v>
      </c>
      <c r="M103" s="18">
        <f t="shared" si="3"/>
        <v>6926.6229468765605</v>
      </c>
      <c r="N103" s="35"/>
      <c r="P103" s="34"/>
      <c r="Q103" s="66" t="s">
        <v>96</v>
      </c>
      <c r="R103" s="18">
        <v>7392.034938076552</v>
      </c>
      <c r="S103" s="35"/>
    </row>
    <row r="104" spans="9:19" ht="13.5" customHeight="1" x14ac:dyDescent="0.2">
      <c r="I104" s="62" t="str">
        <f t="shared" si="2"/>
        <v>01.08.19</v>
      </c>
      <c r="J104" s="61"/>
      <c r="K104" s="68" t="s">
        <v>20553</v>
      </c>
      <c r="L104" s="55">
        <v>1711.6860841591392</v>
      </c>
      <c r="M104" s="55">
        <f t="shared" si="3"/>
        <v>6846.7443366365569</v>
      </c>
      <c r="N104" s="35"/>
      <c r="P104" s="34"/>
      <c r="Q104" s="66" t="s">
        <v>97</v>
      </c>
      <c r="R104" s="18">
        <v>7398.9297916765563</v>
      </c>
      <c r="S104" s="35"/>
    </row>
    <row r="105" spans="9:19" ht="13.5" customHeight="1" x14ac:dyDescent="0.2">
      <c r="I105" s="62" t="str">
        <f t="shared" si="2"/>
        <v>01.08.19</v>
      </c>
      <c r="J105" s="61"/>
      <c r="K105" s="67" t="s">
        <v>20554</v>
      </c>
      <c r="L105" s="18">
        <v>1684.2530393091392</v>
      </c>
      <c r="M105" s="18">
        <f t="shared" si="3"/>
        <v>6737.012157236557</v>
      </c>
      <c r="N105" s="35"/>
      <c r="P105" s="34"/>
      <c r="Q105" s="66" t="s">
        <v>98</v>
      </c>
      <c r="R105" s="18">
        <v>7419.3729504765597</v>
      </c>
      <c r="S105" s="35"/>
    </row>
    <row r="106" spans="9:19" ht="13.5" customHeight="1" x14ac:dyDescent="0.2">
      <c r="I106" s="62" t="str">
        <f t="shared" si="2"/>
        <v>01.08.19</v>
      </c>
      <c r="J106" s="61"/>
      <c r="K106" s="67" t="s">
        <v>20555</v>
      </c>
      <c r="L106" s="18">
        <v>1669.7265161091391</v>
      </c>
      <c r="M106" s="18">
        <f t="shared" si="3"/>
        <v>6678.9060644365563</v>
      </c>
      <c r="N106" s="35"/>
      <c r="P106" s="34"/>
      <c r="Q106" s="66" t="s">
        <v>99</v>
      </c>
      <c r="R106" s="18">
        <v>7468.6298140365598</v>
      </c>
      <c r="S106" s="35"/>
    </row>
    <row r="107" spans="9:19" ht="13.5" customHeight="1" x14ac:dyDescent="0.2">
      <c r="I107" s="62" t="str">
        <f t="shared" si="2"/>
        <v>01.08.19</v>
      </c>
      <c r="J107" s="61"/>
      <c r="K107" s="67" t="s">
        <v>20556</v>
      </c>
      <c r="L107" s="18">
        <v>1666.2342503791392</v>
      </c>
      <c r="M107" s="18">
        <f t="shared" si="3"/>
        <v>6664.9370015165568</v>
      </c>
      <c r="N107" s="35"/>
      <c r="P107" s="34"/>
      <c r="Q107" s="66" t="s">
        <v>100</v>
      </c>
      <c r="R107" s="18">
        <v>7336.3651960365605</v>
      </c>
      <c r="S107" s="35"/>
    </row>
    <row r="108" spans="9:19" ht="13.5" customHeight="1" x14ac:dyDescent="0.2">
      <c r="I108" s="62" t="str">
        <f t="shared" si="2"/>
        <v>01.08.19</v>
      </c>
      <c r="J108" s="61"/>
      <c r="K108" s="68" t="s">
        <v>20557</v>
      </c>
      <c r="L108" s="55">
        <v>1675.2404575091382</v>
      </c>
      <c r="M108" s="55">
        <f t="shared" si="3"/>
        <v>6700.9618300365528</v>
      </c>
      <c r="N108" s="35"/>
      <c r="P108" s="34"/>
      <c r="Q108" s="66" t="s">
        <v>101</v>
      </c>
      <c r="R108" s="18">
        <v>7221.5637059565606</v>
      </c>
      <c r="S108" s="35"/>
    </row>
    <row r="109" spans="9:19" ht="13.5" customHeight="1" x14ac:dyDescent="0.2">
      <c r="I109" s="62" t="str">
        <f t="shared" si="2"/>
        <v>01.08.19</v>
      </c>
      <c r="J109" s="61"/>
      <c r="K109" s="67" t="s">
        <v>20558</v>
      </c>
      <c r="L109" s="18">
        <v>1668.9920681091392</v>
      </c>
      <c r="M109" s="18">
        <f t="shared" si="3"/>
        <v>6675.9682724365566</v>
      </c>
      <c r="N109" s="35"/>
      <c r="P109" s="34"/>
      <c r="Q109" s="66" t="s">
        <v>102</v>
      </c>
      <c r="R109" s="18">
        <v>7071.8719759965643</v>
      </c>
      <c r="S109" s="35"/>
    </row>
    <row r="110" spans="9:19" ht="13.5" customHeight="1" x14ac:dyDescent="0.2">
      <c r="I110" s="62" t="str">
        <f t="shared" si="2"/>
        <v>01.08.19</v>
      </c>
      <c r="J110" s="61"/>
      <c r="K110" s="67" t="s">
        <v>20559</v>
      </c>
      <c r="L110" s="18">
        <v>1647.9769189891392</v>
      </c>
      <c r="M110" s="18">
        <f t="shared" si="3"/>
        <v>6591.9076759565569</v>
      </c>
      <c r="N110" s="35"/>
      <c r="P110" s="34"/>
      <c r="Q110" s="66" t="s">
        <v>103</v>
      </c>
      <c r="R110" s="18">
        <v>6909.7338764765564</v>
      </c>
      <c r="S110" s="35"/>
    </row>
    <row r="111" spans="9:19" ht="13.5" customHeight="1" x14ac:dyDescent="0.2">
      <c r="I111" s="62" t="str">
        <f t="shared" si="2"/>
        <v>01.08.19</v>
      </c>
      <c r="J111" s="61"/>
      <c r="K111" s="67" t="s">
        <v>20560</v>
      </c>
      <c r="L111" s="18">
        <v>1623.456315439141</v>
      </c>
      <c r="M111" s="18">
        <f t="shared" si="3"/>
        <v>6493.825261756564</v>
      </c>
      <c r="N111" s="35"/>
      <c r="P111" s="34"/>
      <c r="Q111" s="66" t="s">
        <v>104</v>
      </c>
      <c r="R111" s="18">
        <v>6787.7712861965565</v>
      </c>
      <c r="S111" s="35"/>
    </row>
    <row r="112" spans="9:19" ht="13.5" customHeight="1" x14ac:dyDescent="0.2">
      <c r="I112" s="62" t="str">
        <f t="shared" si="2"/>
        <v>01.08.19</v>
      </c>
      <c r="J112" s="61"/>
      <c r="K112" s="68" t="s">
        <v>20561</v>
      </c>
      <c r="L112" s="55">
        <v>1601.4125017991382</v>
      </c>
      <c r="M112" s="55">
        <f t="shared" si="3"/>
        <v>6405.6500071965529</v>
      </c>
      <c r="N112" s="35"/>
      <c r="P112" s="34"/>
      <c r="Q112" s="66" t="s">
        <v>105</v>
      </c>
      <c r="R112" s="18">
        <v>6677.6013139165598</v>
      </c>
      <c r="S112" s="35"/>
    </row>
    <row r="113" spans="9:19" ht="13.5" customHeight="1" x14ac:dyDescent="0.2">
      <c r="I113" s="62" t="str">
        <f t="shared" si="2"/>
        <v>01.08.19</v>
      </c>
      <c r="J113" s="61"/>
      <c r="K113" s="67" t="s">
        <v>20562</v>
      </c>
      <c r="L113" s="18">
        <v>1629.3972051491392</v>
      </c>
      <c r="M113" s="18">
        <f t="shared" si="3"/>
        <v>6517.5888205965566</v>
      </c>
      <c r="N113" s="35"/>
      <c r="P113" s="34"/>
      <c r="Q113" s="66" t="s">
        <v>106</v>
      </c>
      <c r="R113" s="18">
        <v>6721.0121617165523</v>
      </c>
      <c r="S113" s="35"/>
    </row>
    <row r="114" spans="9:19" ht="13.5" customHeight="1" x14ac:dyDescent="0.2">
      <c r="I114" s="62" t="str">
        <f t="shared" si="2"/>
        <v>01.08.19</v>
      </c>
      <c r="J114" s="61"/>
      <c r="K114" s="67" t="s">
        <v>20563</v>
      </c>
      <c r="L114" s="18">
        <v>1602.6788045791391</v>
      </c>
      <c r="M114" s="18">
        <f t="shared" si="3"/>
        <v>6410.7152183165563</v>
      </c>
      <c r="N114" s="35"/>
      <c r="P114" s="34"/>
      <c r="Q114" s="66" t="s">
        <v>107</v>
      </c>
      <c r="R114" s="18">
        <v>6613.4115761165567</v>
      </c>
      <c r="S114" s="35"/>
    </row>
    <row r="115" spans="9:19" ht="13.5" customHeight="1" x14ac:dyDescent="0.2">
      <c r="I115" s="62" t="str">
        <f t="shared" si="2"/>
        <v>01.08.19</v>
      </c>
      <c r="J115" s="61"/>
      <c r="K115" s="67" t="s">
        <v>20564</v>
      </c>
      <c r="L115" s="18">
        <v>1562.6242755891399</v>
      </c>
      <c r="M115" s="18">
        <f t="shared" si="3"/>
        <v>6250.4971023565595</v>
      </c>
      <c r="N115" s="35"/>
      <c r="P115" s="34"/>
      <c r="Q115" s="66" t="s">
        <v>108</v>
      </c>
      <c r="R115" s="18">
        <v>6422.0188280365528</v>
      </c>
      <c r="S115" s="35"/>
    </row>
    <row r="116" spans="9:19" ht="13.5" customHeight="1" x14ac:dyDescent="0.2">
      <c r="I116" s="62" t="str">
        <f t="shared" si="2"/>
        <v>01.08.19</v>
      </c>
      <c r="J116" s="61"/>
      <c r="K116" s="68" t="s">
        <v>20565</v>
      </c>
      <c r="L116" s="55">
        <v>1522.64869189914</v>
      </c>
      <c r="M116" s="55">
        <f t="shared" si="3"/>
        <v>6090.5947675965599</v>
      </c>
      <c r="N116" s="35"/>
      <c r="P116" s="34"/>
      <c r="Q116" s="66" t="s">
        <v>109</v>
      </c>
      <c r="R116" s="18">
        <v>6289.6625398365559</v>
      </c>
      <c r="S116" s="35"/>
    </row>
    <row r="117" spans="9:19" ht="13.5" customHeight="1" x14ac:dyDescent="0.2">
      <c r="I117" s="62" t="str">
        <f t="shared" si="2"/>
        <v>01.08.19</v>
      </c>
      <c r="J117" s="61"/>
      <c r="K117" s="67" t="s">
        <v>20566</v>
      </c>
      <c r="L117" s="18">
        <v>1485.589667269139</v>
      </c>
      <c r="M117" s="18">
        <f t="shared" si="3"/>
        <v>5942.358669076556</v>
      </c>
      <c r="N117" s="35"/>
      <c r="P117" s="34"/>
      <c r="Q117" s="66" t="s">
        <v>110</v>
      </c>
      <c r="R117" s="18">
        <v>6241.516569436556</v>
      </c>
      <c r="S117" s="35"/>
    </row>
    <row r="118" spans="9:19" ht="12.75" x14ac:dyDescent="0.2">
      <c r="I118" s="62" t="str">
        <f t="shared" si="2"/>
        <v>01.08.19</v>
      </c>
      <c r="J118" s="61"/>
      <c r="K118" s="67" t="s">
        <v>20567</v>
      </c>
      <c r="L118" s="18">
        <v>1429.9538627091399</v>
      </c>
      <c r="M118" s="18">
        <f t="shared" si="3"/>
        <v>5719.8154508365596</v>
      </c>
      <c r="N118" s="35"/>
      <c r="P118" s="34"/>
      <c r="Q118" s="66" t="s">
        <v>111</v>
      </c>
      <c r="R118" s="18">
        <v>6051.4074026765529</v>
      </c>
      <c r="S118" s="35"/>
    </row>
    <row r="119" spans="9:19" ht="12.75" x14ac:dyDescent="0.2">
      <c r="I119" s="62" t="str">
        <f t="shared" si="2"/>
        <v>01.08.19</v>
      </c>
      <c r="J119" s="61"/>
      <c r="K119" s="67" t="s">
        <v>20568</v>
      </c>
      <c r="L119" s="18">
        <v>1406.5268450091392</v>
      </c>
      <c r="M119" s="18">
        <f t="shared" si="3"/>
        <v>5626.1073800365566</v>
      </c>
      <c r="N119" s="35"/>
      <c r="P119" s="34"/>
      <c r="Q119" s="66" t="s">
        <v>112</v>
      </c>
      <c r="R119" s="18">
        <v>5978.4957599965564</v>
      </c>
      <c r="S119" s="35"/>
    </row>
    <row r="120" spans="9:19" ht="12.75" x14ac:dyDescent="0.2">
      <c r="I120" s="62" t="str">
        <f t="shared" si="2"/>
        <v>01.08.19</v>
      </c>
      <c r="J120" s="61"/>
      <c r="K120" s="68" t="s">
        <v>20569</v>
      </c>
      <c r="L120" s="55">
        <v>1386.1642226691401</v>
      </c>
      <c r="M120" s="55">
        <f t="shared" si="3"/>
        <v>5544.6568906765606</v>
      </c>
      <c r="N120" s="35"/>
      <c r="P120" s="34"/>
      <c r="Q120" s="66" t="s">
        <v>113</v>
      </c>
      <c r="R120" s="18">
        <v>5857.7993629965567</v>
      </c>
      <c r="S120" s="35"/>
    </row>
    <row r="121" spans="9:19" ht="12.75" x14ac:dyDescent="0.2">
      <c r="I121" s="62" t="str">
        <f t="shared" si="2"/>
        <v>02.08.19</v>
      </c>
      <c r="J121" s="61"/>
      <c r="K121" s="67" t="s">
        <v>20570</v>
      </c>
      <c r="L121" s="18">
        <v>1395.582371179139</v>
      </c>
      <c r="M121" s="18">
        <f t="shared" si="3"/>
        <v>5582.3294847165562</v>
      </c>
      <c r="N121" s="35"/>
      <c r="P121" s="59"/>
      <c r="Q121" s="60"/>
      <c r="R121" s="444"/>
      <c r="S121" s="58"/>
    </row>
    <row r="122" spans="9:19" ht="12.75" x14ac:dyDescent="0.2">
      <c r="I122" s="62" t="str">
        <f t="shared" si="2"/>
        <v>02.08.19</v>
      </c>
      <c r="J122" s="61"/>
      <c r="K122" s="67" t="s">
        <v>20571</v>
      </c>
      <c r="L122" s="18">
        <v>1370.66375242914</v>
      </c>
      <c r="M122" s="18">
        <f t="shared" si="3"/>
        <v>5482.65500971656</v>
      </c>
      <c r="N122" s="35"/>
      <c r="R122" s="422"/>
    </row>
    <row r="123" spans="9:19" ht="12.75" x14ac:dyDescent="0.2">
      <c r="I123" s="62" t="str">
        <f t="shared" si="2"/>
        <v>02.08.19</v>
      </c>
      <c r="J123" s="61"/>
      <c r="K123" s="67" t="s">
        <v>20572</v>
      </c>
      <c r="L123" s="18">
        <v>1347.031627909138</v>
      </c>
      <c r="M123" s="18">
        <f t="shared" si="3"/>
        <v>5388.1265116365521</v>
      </c>
      <c r="N123" s="35"/>
    </row>
    <row r="124" spans="9:19" ht="12.75" x14ac:dyDescent="0.2">
      <c r="I124" s="62" t="str">
        <f t="shared" si="2"/>
        <v>02.08.19</v>
      </c>
      <c r="J124" s="61"/>
      <c r="K124" s="68" t="s">
        <v>20573</v>
      </c>
      <c r="L124" s="55">
        <v>1324.4254161091401</v>
      </c>
      <c r="M124" s="55">
        <f t="shared" si="3"/>
        <v>5297.7016644365603</v>
      </c>
      <c r="N124" s="35"/>
    </row>
    <row r="125" spans="9:19" ht="12.75" x14ac:dyDescent="0.2">
      <c r="I125" s="62" t="str">
        <f t="shared" si="2"/>
        <v>02.08.19</v>
      </c>
      <c r="J125" s="61"/>
      <c r="K125" s="67" t="s">
        <v>20574</v>
      </c>
      <c r="L125" s="18">
        <v>1314.6392951091391</v>
      </c>
      <c r="M125" s="18">
        <f t="shared" si="3"/>
        <v>5258.5571804365563</v>
      </c>
      <c r="N125" s="35"/>
    </row>
    <row r="126" spans="9:19" ht="12.75" x14ac:dyDescent="0.2">
      <c r="I126" s="62" t="str">
        <f t="shared" si="2"/>
        <v>02.08.19</v>
      </c>
      <c r="J126" s="61"/>
      <c r="K126" s="67" t="s">
        <v>20575</v>
      </c>
      <c r="L126" s="18">
        <v>1284.6708931691401</v>
      </c>
      <c r="M126" s="18">
        <f t="shared" si="3"/>
        <v>5138.6835726765603</v>
      </c>
      <c r="N126" s="35"/>
    </row>
    <row r="127" spans="9:19" ht="12.75" x14ac:dyDescent="0.2">
      <c r="I127" s="62" t="str">
        <f t="shared" si="2"/>
        <v>02.08.19</v>
      </c>
      <c r="J127" s="61"/>
      <c r="K127" s="67" t="s">
        <v>20576</v>
      </c>
      <c r="L127" s="18">
        <v>1275.8185174991402</v>
      </c>
      <c r="M127" s="18">
        <f t="shared" si="3"/>
        <v>5103.2740699965607</v>
      </c>
      <c r="N127" s="35"/>
    </row>
    <row r="128" spans="9:19" ht="12.75" x14ac:dyDescent="0.2">
      <c r="I128" s="62" t="str">
        <f t="shared" si="2"/>
        <v>02.08.19</v>
      </c>
      <c r="J128" s="61"/>
      <c r="K128" s="68" t="s">
        <v>20577</v>
      </c>
      <c r="L128" s="55">
        <v>1272.53690716914</v>
      </c>
      <c r="M128" s="55">
        <f t="shared" si="3"/>
        <v>5090.1476286765601</v>
      </c>
      <c r="N128" s="35"/>
    </row>
    <row r="129" spans="9:14" ht="12.75" x14ac:dyDescent="0.2">
      <c r="I129" s="62" t="str">
        <f t="shared" si="2"/>
        <v>02.08.19</v>
      </c>
      <c r="J129" s="61"/>
      <c r="K129" s="67" t="s">
        <v>20578</v>
      </c>
      <c r="L129" s="18">
        <v>1282.1090911591402</v>
      </c>
      <c r="M129" s="18">
        <f t="shared" si="3"/>
        <v>5128.4363646365609</v>
      </c>
      <c r="N129" s="35"/>
    </row>
    <row r="130" spans="9:14" ht="12.75" x14ac:dyDescent="0.2">
      <c r="I130" s="62" t="str">
        <f t="shared" si="2"/>
        <v>02.08.19</v>
      </c>
      <c r="J130" s="61"/>
      <c r="K130" s="67" t="s">
        <v>20579</v>
      </c>
      <c r="L130" s="18">
        <v>1275.06849076914</v>
      </c>
      <c r="M130" s="18">
        <f t="shared" si="3"/>
        <v>5100.27396307656</v>
      </c>
      <c r="N130" s="35"/>
    </row>
    <row r="131" spans="9:14" ht="12.75" x14ac:dyDescent="0.2">
      <c r="I131" s="62" t="str">
        <f t="shared" si="2"/>
        <v>02.08.19</v>
      </c>
      <c r="J131" s="61"/>
      <c r="K131" s="67" t="s">
        <v>20580</v>
      </c>
      <c r="L131" s="18">
        <v>1263.0474988291392</v>
      </c>
      <c r="M131" s="18">
        <f t="shared" si="3"/>
        <v>5052.1899953165566</v>
      </c>
      <c r="N131" s="35"/>
    </row>
    <row r="132" spans="9:14" ht="12.75" x14ac:dyDescent="0.2">
      <c r="I132" s="62" t="str">
        <f t="shared" si="2"/>
        <v>02.08.19</v>
      </c>
      <c r="J132" s="61"/>
      <c r="K132" s="68" t="s">
        <v>20581</v>
      </c>
      <c r="L132" s="55">
        <v>1246.98059981914</v>
      </c>
      <c r="M132" s="55">
        <f t="shared" si="3"/>
        <v>4987.9223992765601</v>
      </c>
      <c r="N132" s="35"/>
    </row>
    <row r="133" spans="9:14" ht="12.75" x14ac:dyDescent="0.2">
      <c r="I133" s="62" t="str">
        <f t="shared" si="2"/>
        <v>02.08.19</v>
      </c>
      <c r="J133" s="61"/>
      <c r="K133" s="67" t="s">
        <v>20582</v>
      </c>
      <c r="L133" s="18">
        <v>1245.2723630791402</v>
      </c>
      <c r="M133" s="18">
        <f t="shared" si="3"/>
        <v>4981.0894523165607</v>
      </c>
      <c r="N133" s="35"/>
    </row>
    <row r="134" spans="9:14" ht="12.75" x14ac:dyDescent="0.2">
      <c r="I134" s="62" t="str">
        <f t="shared" si="2"/>
        <v>02.08.19</v>
      </c>
      <c r="J134" s="61"/>
      <c r="K134" s="67" t="s">
        <v>20583</v>
      </c>
      <c r="L134" s="18">
        <v>1232.3348780691401</v>
      </c>
      <c r="M134" s="18">
        <f t="shared" si="3"/>
        <v>4929.3395122765605</v>
      </c>
      <c r="N134" s="35"/>
    </row>
    <row r="135" spans="9:14" ht="12.75" x14ac:dyDescent="0.2">
      <c r="I135" s="62" t="str">
        <f t="shared" si="2"/>
        <v>02.08.19</v>
      </c>
      <c r="J135" s="61"/>
      <c r="K135" s="67" t="s">
        <v>20584</v>
      </c>
      <c r="L135" s="18">
        <v>1231.1753011491392</v>
      </c>
      <c r="M135" s="18">
        <f t="shared" si="3"/>
        <v>4924.7012045965566</v>
      </c>
      <c r="N135" s="35"/>
    </row>
    <row r="136" spans="9:14" ht="12.75" x14ac:dyDescent="0.2">
      <c r="I136" s="62" t="str">
        <f t="shared" si="2"/>
        <v>02.08.19</v>
      </c>
      <c r="J136" s="61"/>
      <c r="K136" s="68" t="s">
        <v>20585</v>
      </c>
      <c r="L136" s="55">
        <v>1233.9279226591402</v>
      </c>
      <c r="M136" s="55">
        <f t="shared" si="3"/>
        <v>4935.7116906365609</v>
      </c>
      <c r="N136" s="35"/>
    </row>
    <row r="137" spans="9:14" ht="12.75" x14ac:dyDescent="0.2">
      <c r="I137" s="62" t="str">
        <f t="shared" si="2"/>
        <v>02.08.19</v>
      </c>
      <c r="J137" s="61"/>
      <c r="K137" s="67" t="s">
        <v>20586</v>
      </c>
      <c r="L137" s="18">
        <v>1245.1285805191401</v>
      </c>
      <c r="M137" s="18">
        <f t="shared" si="3"/>
        <v>4980.5143220765603</v>
      </c>
      <c r="N137" s="35"/>
    </row>
    <row r="138" spans="9:14" ht="12.75" x14ac:dyDescent="0.2">
      <c r="I138" s="62" t="str">
        <f t="shared" si="2"/>
        <v>02.08.19</v>
      </c>
      <c r="J138" s="61"/>
      <c r="K138" s="67" t="s">
        <v>20587</v>
      </c>
      <c r="L138" s="18">
        <v>1248.6288366091389</v>
      </c>
      <c r="M138" s="18">
        <f t="shared" si="3"/>
        <v>4994.5153464365558</v>
      </c>
      <c r="N138" s="35"/>
    </row>
    <row r="139" spans="9:14" ht="12.75" x14ac:dyDescent="0.2">
      <c r="I139" s="62" t="str">
        <f t="shared" si="2"/>
        <v>02.08.19</v>
      </c>
      <c r="J139" s="61"/>
      <c r="K139" s="67" t="s">
        <v>20588</v>
      </c>
      <c r="L139" s="18">
        <v>1260.24926540914</v>
      </c>
      <c r="M139" s="18">
        <f t="shared" si="3"/>
        <v>5040.9970616365599</v>
      </c>
      <c r="N139" s="35"/>
    </row>
    <row r="140" spans="9:14" ht="12.75" x14ac:dyDescent="0.2">
      <c r="I140" s="62" t="str">
        <f t="shared" si="2"/>
        <v>02.08.19</v>
      </c>
      <c r="J140" s="61"/>
      <c r="K140" s="68" t="s">
        <v>20589</v>
      </c>
      <c r="L140" s="55">
        <v>1265.7501555491399</v>
      </c>
      <c r="M140" s="55">
        <f t="shared" si="3"/>
        <v>5063.0006221965596</v>
      </c>
      <c r="N140" s="35"/>
    </row>
    <row r="141" spans="9:14" ht="12.75" x14ac:dyDescent="0.2">
      <c r="I141" s="62" t="str">
        <f t="shared" si="2"/>
        <v>02.08.19</v>
      </c>
      <c r="J141" s="61"/>
      <c r="K141" s="67" t="s">
        <v>20590</v>
      </c>
      <c r="L141" s="18">
        <v>1329.079354119139</v>
      </c>
      <c r="M141" s="18">
        <f t="shared" si="3"/>
        <v>5316.317416476556</v>
      </c>
      <c r="N141" s="35"/>
    </row>
    <row r="142" spans="9:14" ht="12.75" x14ac:dyDescent="0.2">
      <c r="I142" s="62" t="str">
        <f t="shared" si="2"/>
        <v>02.08.19</v>
      </c>
      <c r="J142" s="61"/>
      <c r="K142" s="67" t="s">
        <v>20591</v>
      </c>
      <c r="L142" s="18">
        <v>1352.942741569138</v>
      </c>
      <c r="M142" s="18">
        <f t="shared" si="3"/>
        <v>5411.7709662765519</v>
      </c>
      <c r="N142" s="35"/>
    </row>
    <row r="143" spans="9:14" ht="12.75" x14ac:dyDescent="0.2">
      <c r="I143" s="62" t="str">
        <f t="shared" si="2"/>
        <v>02.08.19</v>
      </c>
      <c r="J143" s="61"/>
      <c r="K143" s="67" t="s">
        <v>20592</v>
      </c>
      <c r="L143" s="18">
        <v>1385.20649385914</v>
      </c>
      <c r="M143" s="18">
        <f t="shared" si="3"/>
        <v>5540.8259754365599</v>
      </c>
      <c r="N143" s="35"/>
    </row>
    <row r="144" spans="9:14" ht="12.75" x14ac:dyDescent="0.2">
      <c r="I144" s="62" t="str">
        <f t="shared" si="2"/>
        <v>02.08.19</v>
      </c>
      <c r="J144" s="61"/>
      <c r="K144" s="68" t="s">
        <v>20593</v>
      </c>
      <c r="L144" s="55">
        <v>1429.3518407591391</v>
      </c>
      <c r="M144" s="55">
        <f t="shared" si="3"/>
        <v>5717.4073630365565</v>
      </c>
      <c r="N144" s="35"/>
    </row>
    <row r="145" spans="9:14" ht="12.75" x14ac:dyDescent="0.2">
      <c r="I145" s="62" t="str">
        <f t="shared" si="2"/>
        <v>02.08.19</v>
      </c>
      <c r="J145" s="61"/>
      <c r="K145" s="67" t="s">
        <v>20594</v>
      </c>
      <c r="L145" s="18">
        <v>1514.57931495914</v>
      </c>
      <c r="M145" s="18">
        <f t="shared" si="3"/>
        <v>6058.31725983656</v>
      </c>
      <c r="N145" s="35"/>
    </row>
    <row r="146" spans="9:14" ht="12.75" x14ac:dyDescent="0.2">
      <c r="I146" s="62" t="str">
        <f t="shared" si="2"/>
        <v>02.08.19</v>
      </c>
      <c r="J146" s="61"/>
      <c r="K146" s="67" t="s">
        <v>20595</v>
      </c>
      <c r="L146" s="18">
        <v>1562.078664969139</v>
      </c>
      <c r="M146" s="18">
        <f t="shared" si="3"/>
        <v>6248.3146598765561</v>
      </c>
      <c r="N146" s="35"/>
    </row>
    <row r="147" spans="9:14" ht="12.75" x14ac:dyDescent="0.2">
      <c r="I147" s="62" t="str">
        <f t="shared" si="2"/>
        <v>02.08.19</v>
      </c>
      <c r="J147" s="61"/>
      <c r="K147" s="67" t="s">
        <v>20596</v>
      </c>
      <c r="L147" s="18">
        <v>1601.48443034914</v>
      </c>
      <c r="M147" s="18">
        <f t="shared" si="3"/>
        <v>6405.9377213965599</v>
      </c>
      <c r="N147" s="35"/>
    </row>
    <row r="148" spans="9:14" ht="12.75" x14ac:dyDescent="0.2">
      <c r="I148" s="62" t="str">
        <f t="shared" si="2"/>
        <v>02.08.19</v>
      </c>
      <c r="J148" s="61"/>
      <c r="K148" s="68" t="s">
        <v>20597</v>
      </c>
      <c r="L148" s="55">
        <v>1644.0789656991381</v>
      </c>
      <c r="M148" s="55">
        <f t="shared" si="3"/>
        <v>6576.3158627965522</v>
      </c>
      <c r="N148" s="35"/>
    </row>
    <row r="149" spans="9:14" ht="12.75" x14ac:dyDescent="0.2">
      <c r="I149" s="62" t="str">
        <f t="shared" si="2"/>
        <v>02.08.19</v>
      </c>
      <c r="J149" s="61"/>
      <c r="K149" s="67" t="s">
        <v>20598</v>
      </c>
      <c r="L149" s="18">
        <v>1732.2798100291391</v>
      </c>
      <c r="M149" s="18">
        <f t="shared" si="3"/>
        <v>6929.1192401165563</v>
      </c>
      <c r="N149" s="35"/>
    </row>
    <row r="150" spans="9:14" ht="12.75" x14ac:dyDescent="0.2">
      <c r="I150" s="62" t="str">
        <f t="shared" si="2"/>
        <v>02.08.19</v>
      </c>
      <c r="J150" s="61"/>
      <c r="K150" s="67" t="s">
        <v>20599</v>
      </c>
      <c r="L150" s="18">
        <v>1771.9087796091383</v>
      </c>
      <c r="M150" s="18">
        <f t="shared" si="3"/>
        <v>7087.6351184365531</v>
      </c>
      <c r="N150" s="35"/>
    </row>
    <row r="151" spans="9:14" ht="12.75" x14ac:dyDescent="0.2">
      <c r="I151" s="62" t="str">
        <f t="shared" si="2"/>
        <v>02.08.19</v>
      </c>
      <c r="J151" s="61"/>
      <c r="K151" s="67" t="s">
        <v>20600</v>
      </c>
      <c r="L151" s="18">
        <v>1810.8490401091392</v>
      </c>
      <c r="M151" s="18">
        <f t="shared" si="3"/>
        <v>7243.3961604365568</v>
      </c>
      <c r="N151" s="35"/>
    </row>
    <row r="152" spans="9:14" ht="12.75" x14ac:dyDescent="0.2">
      <c r="I152" s="62" t="str">
        <f t="shared" si="2"/>
        <v>02.08.19</v>
      </c>
      <c r="J152" s="61"/>
      <c r="K152" s="68" t="s">
        <v>20601</v>
      </c>
      <c r="L152" s="55">
        <v>1829.2903215191402</v>
      </c>
      <c r="M152" s="55">
        <f t="shared" si="3"/>
        <v>7317.1612860765608</v>
      </c>
      <c r="N152" s="35"/>
    </row>
    <row r="153" spans="9:14" ht="12.75" x14ac:dyDescent="0.2">
      <c r="I153" s="62" t="str">
        <f t="shared" si="2"/>
        <v>02.08.19</v>
      </c>
      <c r="J153" s="61"/>
      <c r="K153" s="67" t="s">
        <v>20602</v>
      </c>
      <c r="L153" s="18">
        <v>1864.4288805991412</v>
      </c>
      <c r="M153" s="18">
        <f t="shared" si="3"/>
        <v>7457.7155223965647</v>
      </c>
      <c r="N153" s="35"/>
    </row>
    <row r="154" spans="9:14" ht="12.75" x14ac:dyDescent="0.2">
      <c r="I154" s="62" t="str">
        <f t="shared" ref="I154:I217" si="4">IF(K154="","",LEFT(K154,8))</f>
        <v>02.08.19</v>
      </c>
      <c r="J154" s="61"/>
      <c r="K154" s="67" t="s">
        <v>20603</v>
      </c>
      <c r="L154" s="18">
        <v>1877.1831920791383</v>
      </c>
      <c r="M154" s="18">
        <f t="shared" ref="M154:M217" si="5">IF(L154="","",L154*4)</f>
        <v>7508.7327683165531</v>
      </c>
      <c r="N154" s="35"/>
    </row>
    <row r="155" spans="9:14" ht="12.75" x14ac:dyDescent="0.2">
      <c r="I155" s="62" t="str">
        <f t="shared" si="4"/>
        <v>02.08.19</v>
      </c>
      <c r="J155" s="61"/>
      <c r="K155" s="67" t="s">
        <v>20604</v>
      </c>
      <c r="L155" s="18">
        <v>1906.4016355491401</v>
      </c>
      <c r="M155" s="18">
        <f t="shared" si="5"/>
        <v>7625.6065421965604</v>
      </c>
      <c r="N155" s="35"/>
    </row>
    <row r="156" spans="9:14" ht="12.75" x14ac:dyDescent="0.2">
      <c r="I156" s="62" t="str">
        <f t="shared" si="4"/>
        <v>02.08.19</v>
      </c>
      <c r="J156" s="61"/>
      <c r="K156" s="68" t="s">
        <v>20605</v>
      </c>
      <c r="L156" s="55">
        <v>1926.9267583591391</v>
      </c>
      <c r="M156" s="55">
        <f t="shared" si="5"/>
        <v>7707.7070334365562</v>
      </c>
      <c r="N156" s="35"/>
    </row>
    <row r="157" spans="9:14" ht="12.75" x14ac:dyDescent="0.2">
      <c r="I157" s="62" t="str">
        <f t="shared" si="4"/>
        <v>02.08.19</v>
      </c>
      <c r="J157" s="61"/>
      <c r="K157" s="67" t="s">
        <v>20606</v>
      </c>
      <c r="L157" s="18">
        <v>1911.644175519139</v>
      </c>
      <c r="M157" s="18">
        <f t="shared" si="5"/>
        <v>7646.5767020765561</v>
      </c>
      <c r="N157" s="35"/>
    </row>
    <row r="158" spans="9:14" ht="12.75" x14ac:dyDescent="0.2">
      <c r="I158" s="62" t="str">
        <f t="shared" si="4"/>
        <v>02.08.19</v>
      </c>
      <c r="J158" s="61"/>
      <c r="K158" s="67" t="s">
        <v>20607</v>
      </c>
      <c r="L158" s="18">
        <v>1924.2587670691391</v>
      </c>
      <c r="M158" s="18">
        <f t="shared" si="5"/>
        <v>7697.0350682765566</v>
      </c>
      <c r="N158" s="35"/>
    </row>
    <row r="159" spans="9:14" ht="12.75" x14ac:dyDescent="0.2">
      <c r="I159" s="62" t="str">
        <f t="shared" si="4"/>
        <v>02.08.19</v>
      </c>
      <c r="J159" s="61"/>
      <c r="K159" s="67" t="s">
        <v>20608</v>
      </c>
      <c r="L159" s="18">
        <v>1939.2244891091391</v>
      </c>
      <c r="M159" s="18">
        <f t="shared" si="5"/>
        <v>7756.8979564365563</v>
      </c>
      <c r="N159" s="35"/>
    </row>
    <row r="160" spans="9:14" ht="12.75" x14ac:dyDescent="0.2">
      <c r="I160" s="62" t="str">
        <f t="shared" si="4"/>
        <v>02.08.19</v>
      </c>
      <c r="J160" s="61"/>
      <c r="K160" s="68" t="s">
        <v>20609</v>
      </c>
      <c r="L160" s="55">
        <v>1950.337437099138</v>
      </c>
      <c r="M160" s="55">
        <f t="shared" si="5"/>
        <v>7801.3497483965521</v>
      </c>
      <c r="N160" s="35"/>
    </row>
    <row r="161" spans="9:14" ht="12.75" x14ac:dyDescent="0.2">
      <c r="I161" s="62" t="str">
        <f t="shared" si="4"/>
        <v>02.08.19</v>
      </c>
      <c r="J161" s="61"/>
      <c r="K161" s="67" t="s">
        <v>20610</v>
      </c>
      <c r="L161" s="18">
        <v>1970.111195889139</v>
      </c>
      <c r="M161" s="18">
        <f t="shared" si="5"/>
        <v>7880.4447835565561</v>
      </c>
      <c r="N161" s="35"/>
    </row>
    <row r="162" spans="9:14" ht="12.75" x14ac:dyDescent="0.2">
      <c r="I162" s="62" t="str">
        <f t="shared" si="4"/>
        <v>02.08.19</v>
      </c>
      <c r="J162" s="61"/>
      <c r="K162" s="67" t="s">
        <v>20611</v>
      </c>
      <c r="L162" s="18">
        <v>1980.316872409139</v>
      </c>
      <c r="M162" s="18">
        <f t="shared" si="5"/>
        <v>7921.2674896365561</v>
      </c>
      <c r="N162" s="35"/>
    </row>
    <row r="163" spans="9:14" ht="12.75" x14ac:dyDescent="0.2">
      <c r="I163" s="62" t="str">
        <f t="shared" si="4"/>
        <v>02.08.19</v>
      </c>
      <c r="J163" s="61"/>
      <c r="K163" s="67" t="s">
        <v>20612</v>
      </c>
      <c r="L163" s="18">
        <v>1985.352445899139</v>
      </c>
      <c r="M163" s="18">
        <f t="shared" si="5"/>
        <v>7941.4097835965558</v>
      </c>
      <c r="N163" s="35"/>
    </row>
    <row r="164" spans="9:14" ht="12.75" x14ac:dyDescent="0.2">
      <c r="I164" s="62" t="str">
        <f t="shared" si="4"/>
        <v>02.08.19</v>
      </c>
      <c r="J164" s="61"/>
      <c r="K164" s="68" t="s">
        <v>20613</v>
      </c>
      <c r="L164" s="55">
        <v>1996.5275259991411</v>
      </c>
      <c r="M164" s="55">
        <f t="shared" si="5"/>
        <v>7986.1101039965642</v>
      </c>
      <c r="N164" s="35"/>
    </row>
    <row r="165" spans="9:14" ht="12.75" x14ac:dyDescent="0.2">
      <c r="I165" s="62" t="str">
        <f t="shared" si="4"/>
        <v>02.08.19</v>
      </c>
      <c r="J165" s="61"/>
      <c r="K165" s="67" t="s">
        <v>20614</v>
      </c>
      <c r="L165" s="18">
        <v>2003.87114124914</v>
      </c>
      <c r="M165" s="18">
        <f t="shared" si="5"/>
        <v>8015.48456499656</v>
      </c>
      <c r="N165" s="35"/>
    </row>
    <row r="166" spans="9:14" ht="12.75" x14ac:dyDescent="0.2">
      <c r="I166" s="62" t="str">
        <f t="shared" si="4"/>
        <v>02.08.19</v>
      </c>
      <c r="J166" s="61"/>
      <c r="K166" s="67" t="s">
        <v>20615</v>
      </c>
      <c r="L166" s="18">
        <v>2012.4102108091381</v>
      </c>
      <c r="M166" s="18">
        <f t="shared" si="5"/>
        <v>8049.6408432365524</v>
      </c>
      <c r="N166" s="35"/>
    </row>
    <row r="167" spans="9:14" ht="12.75" x14ac:dyDescent="0.2">
      <c r="I167" s="62" t="str">
        <f t="shared" si="4"/>
        <v>02.08.19</v>
      </c>
      <c r="J167" s="61"/>
      <c r="K167" s="67" t="s">
        <v>20616</v>
      </c>
      <c r="L167" s="18">
        <v>2012.135770049138</v>
      </c>
      <c r="M167" s="18">
        <f t="shared" si="5"/>
        <v>8048.5430801965522</v>
      </c>
      <c r="N167" s="35"/>
    </row>
    <row r="168" spans="9:14" ht="12.75" x14ac:dyDescent="0.2">
      <c r="I168" s="62" t="str">
        <f t="shared" si="4"/>
        <v>02.08.19</v>
      </c>
      <c r="J168" s="61"/>
      <c r="K168" s="68" t="s">
        <v>20617</v>
      </c>
      <c r="L168" s="55">
        <v>2007.1710967591409</v>
      </c>
      <c r="M168" s="55">
        <f t="shared" si="5"/>
        <v>8028.6843870365637</v>
      </c>
      <c r="N168" s="35"/>
    </row>
    <row r="169" spans="9:14" ht="12.75" x14ac:dyDescent="0.2">
      <c r="I169" s="62" t="str">
        <f t="shared" si="4"/>
        <v>02.08.19</v>
      </c>
      <c r="J169" s="61"/>
      <c r="K169" s="67" t="s">
        <v>20618</v>
      </c>
      <c r="L169" s="18">
        <v>1996.240564759139</v>
      </c>
      <c r="M169" s="18">
        <f t="shared" si="5"/>
        <v>7984.9622590365561</v>
      </c>
      <c r="N169" s="35"/>
    </row>
    <row r="170" spans="9:14" ht="12.75" x14ac:dyDescent="0.2">
      <c r="I170" s="62" t="str">
        <f t="shared" si="4"/>
        <v>02.08.19</v>
      </c>
      <c r="J170" s="61"/>
      <c r="K170" s="67" t="s">
        <v>20619</v>
      </c>
      <c r="L170" s="18">
        <v>1966.0447207991381</v>
      </c>
      <c r="M170" s="18">
        <f t="shared" si="5"/>
        <v>7864.1788831965523</v>
      </c>
      <c r="N170" s="35"/>
    </row>
    <row r="171" spans="9:14" ht="12.75" x14ac:dyDescent="0.2">
      <c r="I171" s="62" t="str">
        <f t="shared" si="4"/>
        <v>02.08.19</v>
      </c>
      <c r="J171" s="61"/>
      <c r="K171" s="67" t="s">
        <v>20620</v>
      </c>
      <c r="L171" s="18">
        <v>1956.5733576391401</v>
      </c>
      <c r="M171" s="18">
        <f t="shared" si="5"/>
        <v>7826.2934305565605</v>
      </c>
      <c r="N171" s="35"/>
    </row>
    <row r="172" spans="9:14" ht="12.75" x14ac:dyDescent="0.2">
      <c r="I172" s="62" t="str">
        <f t="shared" si="4"/>
        <v>02.08.19</v>
      </c>
      <c r="J172" s="61"/>
      <c r="K172" s="68" t="s">
        <v>20621</v>
      </c>
      <c r="L172" s="55">
        <v>1945.2316622391381</v>
      </c>
      <c r="M172" s="55">
        <f t="shared" si="5"/>
        <v>7780.9266489565525</v>
      </c>
      <c r="N172" s="35"/>
    </row>
    <row r="173" spans="9:14" ht="12.75" x14ac:dyDescent="0.2">
      <c r="I173" s="62" t="str">
        <f t="shared" si="4"/>
        <v>02.08.19</v>
      </c>
      <c r="J173" s="61"/>
      <c r="K173" s="67" t="s">
        <v>20622</v>
      </c>
      <c r="L173" s="18">
        <v>1941.2447374491403</v>
      </c>
      <c r="M173" s="18">
        <f t="shared" si="5"/>
        <v>7764.9789497965612</v>
      </c>
      <c r="N173" s="35"/>
    </row>
    <row r="174" spans="9:14" ht="12.75" x14ac:dyDescent="0.2">
      <c r="I174" s="62" t="str">
        <f t="shared" si="4"/>
        <v>02.08.19</v>
      </c>
      <c r="J174" s="61"/>
      <c r="K174" s="67" t="s">
        <v>20623</v>
      </c>
      <c r="L174" s="18">
        <v>1924.4233638391381</v>
      </c>
      <c r="M174" s="18">
        <f t="shared" si="5"/>
        <v>7697.6934553565525</v>
      </c>
      <c r="N174" s="35"/>
    </row>
    <row r="175" spans="9:14" ht="12.75" x14ac:dyDescent="0.2">
      <c r="I175" s="62" t="str">
        <f t="shared" si="4"/>
        <v>02.08.19</v>
      </c>
      <c r="J175" s="61"/>
      <c r="K175" s="67" t="s">
        <v>20624</v>
      </c>
      <c r="L175" s="18">
        <v>1913.75415683914</v>
      </c>
      <c r="M175" s="18">
        <f t="shared" si="5"/>
        <v>7655.0166273565601</v>
      </c>
      <c r="N175" s="35"/>
    </row>
    <row r="176" spans="9:14" ht="12.75" x14ac:dyDescent="0.2">
      <c r="I176" s="62" t="str">
        <f t="shared" si="4"/>
        <v>02.08.19</v>
      </c>
      <c r="J176" s="61"/>
      <c r="K176" s="68" t="s">
        <v>20625</v>
      </c>
      <c r="L176" s="55">
        <v>1896.614164899139</v>
      </c>
      <c r="M176" s="55">
        <f t="shared" si="5"/>
        <v>7586.4566595965562</v>
      </c>
      <c r="N176" s="35"/>
    </row>
    <row r="177" spans="9:14" ht="12.75" x14ac:dyDescent="0.2">
      <c r="I177" s="62" t="str">
        <f t="shared" si="4"/>
        <v>02.08.19</v>
      </c>
      <c r="J177" s="61"/>
      <c r="K177" s="67" t="s">
        <v>20626</v>
      </c>
      <c r="L177" s="18">
        <v>1888.7122618291382</v>
      </c>
      <c r="M177" s="18">
        <f t="shared" si="5"/>
        <v>7554.849047316553</v>
      </c>
      <c r="N177" s="35"/>
    </row>
    <row r="178" spans="9:14" ht="12.75" x14ac:dyDescent="0.2">
      <c r="I178" s="62" t="str">
        <f t="shared" si="4"/>
        <v>02.08.19</v>
      </c>
      <c r="J178" s="61"/>
      <c r="K178" s="67" t="s">
        <v>20627</v>
      </c>
      <c r="L178" s="18">
        <v>1882.3194085991402</v>
      </c>
      <c r="M178" s="18">
        <f t="shared" si="5"/>
        <v>7529.2776343965606</v>
      </c>
      <c r="N178" s="35"/>
    </row>
    <row r="179" spans="9:14" ht="12.75" x14ac:dyDescent="0.2">
      <c r="I179" s="62" t="str">
        <f t="shared" si="4"/>
        <v>02.08.19</v>
      </c>
      <c r="J179" s="61"/>
      <c r="K179" s="67" t="s">
        <v>20628</v>
      </c>
      <c r="L179" s="18">
        <v>1855.07316042914</v>
      </c>
      <c r="M179" s="18">
        <f t="shared" si="5"/>
        <v>7420.29264171656</v>
      </c>
      <c r="N179" s="35"/>
    </row>
    <row r="180" spans="9:14" ht="12.75" x14ac:dyDescent="0.2">
      <c r="I180" s="62" t="str">
        <f t="shared" si="4"/>
        <v>02.08.19</v>
      </c>
      <c r="J180" s="61"/>
      <c r="K180" s="68" t="s">
        <v>20629</v>
      </c>
      <c r="L180" s="55">
        <v>1853.558060339139</v>
      </c>
      <c r="M180" s="55">
        <f t="shared" si="5"/>
        <v>7414.2322413565562</v>
      </c>
      <c r="N180" s="35"/>
    </row>
    <row r="181" spans="9:14" ht="12.75" x14ac:dyDescent="0.2">
      <c r="I181" s="62" t="str">
        <f t="shared" si="4"/>
        <v>02.08.19</v>
      </c>
      <c r="J181" s="61"/>
      <c r="K181" s="67" t="s">
        <v>20630</v>
      </c>
      <c r="L181" s="18">
        <v>1857.214625499141</v>
      </c>
      <c r="M181" s="18">
        <f t="shared" si="5"/>
        <v>7428.858501996564</v>
      </c>
      <c r="N181" s="35"/>
    </row>
    <row r="182" spans="9:14" ht="12.75" x14ac:dyDescent="0.2">
      <c r="I182" s="62" t="str">
        <f t="shared" si="4"/>
        <v>02.08.19</v>
      </c>
      <c r="J182" s="61"/>
      <c r="K182" s="67" t="s">
        <v>20631</v>
      </c>
      <c r="L182" s="18">
        <v>1849.758088209139</v>
      </c>
      <c r="M182" s="18">
        <f t="shared" si="5"/>
        <v>7399.0323528365561</v>
      </c>
      <c r="N182" s="35"/>
    </row>
    <row r="183" spans="9:14" ht="12.75" x14ac:dyDescent="0.2">
      <c r="I183" s="62" t="str">
        <f t="shared" si="4"/>
        <v>02.08.19</v>
      </c>
      <c r="J183" s="61"/>
      <c r="K183" s="67" t="s">
        <v>20632</v>
      </c>
      <c r="L183" s="18">
        <v>1847.0600974991403</v>
      </c>
      <c r="M183" s="18">
        <f t="shared" si="5"/>
        <v>7388.2403899965611</v>
      </c>
      <c r="N183" s="35"/>
    </row>
    <row r="184" spans="9:14" ht="12.75" x14ac:dyDescent="0.2">
      <c r="I184" s="62" t="str">
        <f t="shared" si="4"/>
        <v>02.08.19</v>
      </c>
      <c r="J184" s="61"/>
      <c r="K184" s="68" t="s">
        <v>20633</v>
      </c>
      <c r="L184" s="55">
        <v>1838.8103830591401</v>
      </c>
      <c r="M184" s="55">
        <f t="shared" si="5"/>
        <v>7355.2415322365605</v>
      </c>
      <c r="N184" s="35"/>
    </row>
    <row r="185" spans="9:14" ht="12.75" x14ac:dyDescent="0.2">
      <c r="I185" s="62" t="str">
        <f t="shared" si="4"/>
        <v>02.08.19</v>
      </c>
      <c r="J185" s="61"/>
      <c r="K185" s="67" t="s">
        <v>20634</v>
      </c>
      <c r="L185" s="18">
        <v>1823.9351610891401</v>
      </c>
      <c r="M185" s="18">
        <f t="shared" si="5"/>
        <v>7295.7406443565606</v>
      </c>
      <c r="N185" s="35"/>
    </row>
    <row r="186" spans="9:14" ht="12.75" x14ac:dyDescent="0.2">
      <c r="I186" s="62" t="str">
        <f t="shared" si="4"/>
        <v>02.08.19</v>
      </c>
      <c r="J186" s="61"/>
      <c r="K186" s="67" t="s">
        <v>20635</v>
      </c>
      <c r="L186" s="18">
        <v>1823.7376551591371</v>
      </c>
      <c r="M186" s="18">
        <f t="shared" si="5"/>
        <v>7294.9506206365486</v>
      </c>
      <c r="N186" s="35"/>
    </row>
    <row r="187" spans="9:14" ht="12.75" x14ac:dyDescent="0.2">
      <c r="I187" s="62" t="str">
        <f t="shared" si="4"/>
        <v>02.08.19</v>
      </c>
      <c r="J187" s="61"/>
      <c r="K187" s="67" t="s">
        <v>20636</v>
      </c>
      <c r="L187" s="18">
        <v>1808.708249679139</v>
      </c>
      <c r="M187" s="18">
        <f t="shared" si="5"/>
        <v>7234.8329987165562</v>
      </c>
      <c r="N187" s="35"/>
    </row>
    <row r="188" spans="9:14" ht="12.75" x14ac:dyDescent="0.2">
      <c r="I188" s="62" t="str">
        <f t="shared" si="4"/>
        <v>02.08.19</v>
      </c>
      <c r="J188" s="61"/>
      <c r="K188" s="68" t="s">
        <v>20637</v>
      </c>
      <c r="L188" s="55">
        <v>1811.80490183914</v>
      </c>
      <c r="M188" s="55">
        <f t="shared" si="5"/>
        <v>7247.2196073565601</v>
      </c>
      <c r="N188" s="35"/>
    </row>
    <row r="189" spans="9:14" ht="12.75" x14ac:dyDescent="0.2">
      <c r="I189" s="62" t="str">
        <f t="shared" si="4"/>
        <v>02.08.19</v>
      </c>
      <c r="J189" s="61"/>
      <c r="K189" s="67" t="s">
        <v>20638</v>
      </c>
      <c r="L189" s="18">
        <v>1803.3046779191402</v>
      </c>
      <c r="M189" s="18">
        <f t="shared" si="5"/>
        <v>7213.2187116765608</v>
      </c>
      <c r="N189" s="35"/>
    </row>
    <row r="190" spans="9:14" ht="12.75" x14ac:dyDescent="0.2">
      <c r="I190" s="62" t="str">
        <f t="shared" si="4"/>
        <v>02.08.19</v>
      </c>
      <c r="J190" s="61"/>
      <c r="K190" s="67" t="s">
        <v>20639</v>
      </c>
      <c r="L190" s="18">
        <v>1801.824188219138</v>
      </c>
      <c r="M190" s="18">
        <f t="shared" si="5"/>
        <v>7207.2967528765521</v>
      </c>
      <c r="N190" s="35"/>
    </row>
    <row r="191" spans="9:14" ht="12.75" x14ac:dyDescent="0.2">
      <c r="I191" s="62" t="str">
        <f t="shared" si="4"/>
        <v>02.08.19</v>
      </c>
      <c r="J191" s="61"/>
      <c r="K191" s="67" t="s">
        <v>20640</v>
      </c>
      <c r="L191" s="18">
        <v>1808.579363429139</v>
      </c>
      <c r="M191" s="18">
        <f t="shared" si="5"/>
        <v>7234.317453716556</v>
      </c>
      <c r="N191" s="35"/>
    </row>
    <row r="192" spans="9:14" ht="12.75" x14ac:dyDescent="0.2">
      <c r="I192" s="62" t="str">
        <f t="shared" si="4"/>
        <v>02.08.19</v>
      </c>
      <c r="J192" s="61"/>
      <c r="K192" s="68" t="s">
        <v>20641</v>
      </c>
      <c r="L192" s="55">
        <v>1816.952610819141</v>
      </c>
      <c r="M192" s="55">
        <f t="shared" si="5"/>
        <v>7267.810443276564</v>
      </c>
      <c r="N192" s="35"/>
    </row>
    <row r="193" spans="9:14" ht="12.75" x14ac:dyDescent="0.2">
      <c r="I193" s="62" t="str">
        <f t="shared" si="4"/>
        <v>02.08.19</v>
      </c>
      <c r="J193" s="61"/>
      <c r="K193" s="67" t="s">
        <v>20642</v>
      </c>
      <c r="L193" s="18">
        <v>1788.7856061091391</v>
      </c>
      <c r="M193" s="18">
        <f t="shared" si="5"/>
        <v>7155.1424244365562</v>
      </c>
      <c r="N193" s="35"/>
    </row>
    <row r="194" spans="9:14" ht="12.75" x14ac:dyDescent="0.2">
      <c r="I194" s="62" t="str">
        <f t="shared" si="4"/>
        <v>02.08.19</v>
      </c>
      <c r="J194" s="61"/>
      <c r="K194" s="67" t="s">
        <v>20643</v>
      </c>
      <c r="L194" s="18">
        <v>1790.0095498291412</v>
      </c>
      <c r="M194" s="18">
        <f t="shared" si="5"/>
        <v>7160.0381993165647</v>
      </c>
      <c r="N194" s="35"/>
    </row>
    <row r="195" spans="9:14" ht="12.75" x14ac:dyDescent="0.2">
      <c r="I195" s="62" t="str">
        <f t="shared" si="4"/>
        <v>02.08.19</v>
      </c>
      <c r="J195" s="61"/>
      <c r="K195" s="67" t="s">
        <v>20644</v>
      </c>
      <c r="L195" s="18">
        <v>1771.940248239139</v>
      </c>
      <c r="M195" s="18">
        <f t="shared" si="5"/>
        <v>7087.760992956556</v>
      </c>
      <c r="N195" s="35"/>
    </row>
    <row r="196" spans="9:14" ht="12.75" x14ac:dyDescent="0.2">
      <c r="I196" s="62" t="str">
        <f t="shared" si="4"/>
        <v>02.08.19</v>
      </c>
      <c r="J196" s="61"/>
      <c r="K196" s="68" t="s">
        <v>20645</v>
      </c>
      <c r="L196" s="55">
        <v>1760.7436322491401</v>
      </c>
      <c r="M196" s="55">
        <f t="shared" si="5"/>
        <v>7042.9745289965604</v>
      </c>
      <c r="N196" s="35"/>
    </row>
    <row r="197" spans="9:14" ht="12.75" x14ac:dyDescent="0.2">
      <c r="I197" s="62" t="str">
        <f t="shared" si="4"/>
        <v>02.08.19</v>
      </c>
      <c r="J197" s="61"/>
      <c r="K197" s="67" t="s">
        <v>20646</v>
      </c>
      <c r="L197" s="18">
        <v>1722.7717001991391</v>
      </c>
      <c r="M197" s="18">
        <f t="shared" si="5"/>
        <v>6891.0868007965564</v>
      </c>
      <c r="N197" s="35"/>
    </row>
    <row r="198" spans="9:14" ht="12.75" x14ac:dyDescent="0.2">
      <c r="I198" s="62" t="str">
        <f t="shared" si="4"/>
        <v>02.08.19</v>
      </c>
      <c r="J198" s="61"/>
      <c r="K198" s="67" t="s">
        <v>20647</v>
      </c>
      <c r="L198" s="18">
        <v>1705.309656219137</v>
      </c>
      <c r="M198" s="18">
        <f t="shared" si="5"/>
        <v>6821.2386248765479</v>
      </c>
      <c r="N198" s="35"/>
    </row>
    <row r="199" spans="9:14" ht="12.75" x14ac:dyDescent="0.2">
      <c r="I199" s="62" t="str">
        <f t="shared" si="4"/>
        <v>02.08.19</v>
      </c>
      <c r="J199" s="61"/>
      <c r="K199" s="67" t="s">
        <v>20648</v>
      </c>
      <c r="L199" s="18">
        <v>1686.4697407491392</v>
      </c>
      <c r="M199" s="18">
        <f t="shared" si="5"/>
        <v>6745.8789629965568</v>
      </c>
      <c r="N199" s="35"/>
    </row>
    <row r="200" spans="9:14" ht="12.75" x14ac:dyDescent="0.2">
      <c r="I200" s="62" t="str">
        <f t="shared" si="4"/>
        <v>02.08.19</v>
      </c>
      <c r="J200" s="61"/>
      <c r="K200" s="68" t="s">
        <v>20649</v>
      </c>
      <c r="L200" s="55">
        <v>1670.6315589491403</v>
      </c>
      <c r="M200" s="55">
        <f t="shared" si="5"/>
        <v>6682.5262357965612</v>
      </c>
      <c r="N200" s="35"/>
    </row>
    <row r="201" spans="9:14" ht="12.75" x14ac:dyDescent="0.2">
      <c r="I201" s="62" t="str">
        <f t="shared" si="4"/>
        <v>02.08.19</v>
      </c>
      <c r="J201" s="61"/>
      <c r="K201" s="67" t="s">
        <v>20650</v>
      </c>
      <c r="L201" s="18">
        <v>1650.904745649138</v>
      </c>
      <c r="M201" s="18">
        <f t="shared" si="5"/>
        <v>6603.6189825965521</v>
      </c>
      <c r="N201" s="35"/>
    </row>
    <row r="202" spans="9:14" ht="12.75" x14ac:dyDescent="0.2">
      <c r="I202" s="62" t="str">
        <f t="shared" si="4"/>
        <v>02.08.19</v>
      </c>
      <c r="J202" s="61"/>
      <c r="K202" s="67" t="s">
        <v>20651</v>
      </c>
      <c r="L202" s="18">
        <v>1626.4857766391401</v>
      </c>
      <c r="M202" s="18">
        <f t="shared" si="5"/>
        <v>6505.9431065565605</v>
      </c>
      <c r="N202" s="35"/>
    </row>
    <row r="203" spans="9:14" ht="12.75" x14ac:dyDescent="0.2">
      <c r="I203" s="62" t="str">
        <f t="shared" si="4"/>
        <v>02.08.19</v>
      </c>
      <c r="J203" s="61"/>
      <c r="K203" s="67" t="s">
        <v>20652</v>
      </c>
      <c r="L203" s="18">
        <v>1623.3382456991392</v>
      </c>
      <c r="M203" s="18">
        <f t="shared" si="5"/>
        <v>6493.3529827965567</v>
      </c>
      <c r="N203" s="35"/>
    </row>
    <row r="204" spans="9:14" ht="12.75" x14ac:dyDescent="0.2">
      <c r="I204" s="62" t="str">
        <f t="shared" si="4"/>
        <v>02.08.19</v>
      </c>
      <c r="J204" s="61"/>
      <c r="K204" s="68" t="s">
        <v>20653</v>
      </c>
      <c r="L204" s="55">
        <v>1617.9012267191411</v>
      </c>
      <c r="M204" s="55">
        <f t="shared" si="5"/>
        <v>6471.6049068765642</v>
      </c>
      <c r="N204" s="35"/>
    </row>
    <row r="205" spans="9:14" ht="12.75" x14ac:dyDescent="0.2">
      <c r="I205" s="62" t="str">
        <f t="shared" si="4"/>
        <v>02.08.19</v>
      </c>
      <c r="J205" s="61"/>
      <c r="K205" s="67" t="s">
        <v>20654</v>
      </c>
      <c r="L205" s="18">
        <v>1594.7621495991402</v>
      </c>
      <c r="M205" s="18">
        <f t="shared" si="5"/>
        <v>6379.0485983965609</v>
      </c>
      <c r="N205" s="35"/>
    </row>
    <row r="206" spans="9:14" ht="12.75" x14ac:dyDescent="0.2">
      <c r="I206" s="62" t="str">
        <f t="shared" si="4"/>
        <v>02.08.19</v>
      </c>
      <c r="J206" s="61"/>
      <c r="K206" s="67" t="s">
        <v>20655</v>
      </c>
      <c r="L206" s="18">
        <v>1564.340125009141</v>
      </c>
      <c r="M206" s="18">
        <f t="shared" si="5"/>
        <v>6257.3605000365642</v>
      </c>
      <c r="N206" s="35"/>
    </row>
    <row r="207" spans="9:14" ht="12.75" x14ac:dyDescent="0.2">
      <c r="I207" s="62" t="str">
        <f t="shared" si="4"/>
        <v>02.08.19</v>
      </c>
      <c r="J207" s="61"/>
      <c r="K207" s="67" t="s">
        <v>20656</v>
      </c>
      <c r="L207" s="18">
        <v>1536.6059239891399</v>
      </c>
      <c r="M207" s="18">
        <f t="shared" si="5"/>
        <v>6146.4236959565596</v>
      </c>
      <c r="N207" s="35"/>
    </row>
    <row r="208" spans="9:14" ht="12.75" x14ac:dyDescent="0.2">
      <c r="I208" s="62" t="str">
        <f t="shared" si="4"/>
        <v>02.08.19</v>
      </c>
      <c r="J208" s="61"/>
      <c r="K208" s="68" t="s">
        <v>20657</v>
      </c>
      <c r="L208" s="55">
        <v>1509.651056149138</v>
      </c>
      <c r="M208" s="55">
        <f t="shared" si="5"/>
        <v>6038.6042245965518</v>
      </c>
      <c r="N208" s="35"/>
    </row>
    <row r="209" spans="9:14" ht="12.75" x14ac:dyDescent="0.2">
      <c r="I209" s="62" t="str">
        <f t="shared" si="4"/>
        <v>02.08.19</v>
      </c>
      <c r="J209" s="61"/>
      <c r="K209" s="67" t="s">
        <v>20658</v>
      </c>
      <c r="L209" s="18">
        <v>1527.46444090914</v>
      </c>
      <c r="M209" s="18">
        <f t="shared" si="5"/>
        <v>6109.8577636365599</v>
      </c>
      <c r="N209" s="35"/>
    </row>
    <row r="210" spans="9:14" ht="12.75" x14ac:dyDescent="0.2">
      <c r="I210" s="62" t="str">
        <f t="shared" si="4"/>
        <v>02.08.19</v>
      </c>
      <c r="J210" s="61"/>
      <c r="K210" s="67" t="s">
        <v>20659</v>
      </c>
      <c r="L210" s="18">
        <v>1516.1640725891391</v>
      </c>
      <c r="M210" s="18">
        <f t="shared" si="5"/>
        <v>6064.6562903565564</v>
      </c>
      <c r="N210" s="35"/>
    </row>
    <row r="211" spans="9:14" ht="12.75" x14ac:dyDescent="0.2">
      <c r="I211" s="62" t="str">
        <f t="shared" si="4"/>
        <v>02.08.19</v>
      </c>
      <c r="J211" s="61"/>
      <c r="K211" s="67" t="s">
        <v>20660</v>
      </c>
      <c r="L211" s="18">
        <v>1475.7684230491402</v>
      </c>
      <c r="M211" s="18">
        <f t="shared" si="5"/>
        <v>5903.0736921965608</v>
      </c>
      <c r="N211" s="35"/>
    </row>
    <row r="212" spans="9:14" ht="12.75" x14ac:dyDescent="0.2">
      <c r="I212" s="62" t="str">
        <f t="shared" si="4"/>
        <v>02.08.19</v>
      </c>
      <c r="J212" s="61"/>
      <c r="K212" s="68" t="s">
        <v>20661</v>
      </c>
      <c r="L212" s="55">
        <v>1451.5420808291401</v>
      </c>
      <c r="M212" s="55">
        <f t="shared" si="5"/>
        <v>5806.1683233165604</v>
      </c>
      <c r="N212" s="35"/>
    </row>
    <row r="213" spans="9:14" ht="12.75" x14ac:dyDescent="0.2">
      <c r="I213" s="62" t="str">
        <f t="shared" si="4"/>
        <v>02.08.19</v>
      </c>
      <c r="J213" s="61"/>
      <c r="K213" s="67" t="s">
        <v>20662</v>
      </c>
      <c r="L213" s="18">
        <v>1404.2145088991401</v>
      </c>
      <c r="M213" s="18">
        <f t="shared" si="5"/>
        <v>5616.8580355965605</v>
      </c>
      <c r="N213" s="35"/>
    </row>
    <row r="214" spans="9:14" ht="12.75" x14ac:dyDescent="0.2">
      <c r="I214" s="62" t="str">
        <f t="shared" si="4"/>
        <v>02.08.19</v>
      </c>
      <c r="J214" s="61"/>
      <c r="K214" s="67" t="s">
        <v>20663</v>
      </c>
      <c r="L214" s="18">
        <v>1377.6861102291391</v>
      </c>
      <c r="M214" s="18">
        <f t="shared" si="5"/>
        <v>5510.7444409165564</v>
      </c>
      <c r="N214" s="35"/>
    </row>
    <row r="215" spans="9:14" ht="12.75" x14ac:dyDescent="0.2">
      <c r="I215" s="62" t="str">
        <f t="shared" si="4"/>
        <v>02.08.19</v>
      </c>
      <c r="J215" s="61"/>
      <c r="K215" s="67" t="s">
        <v>20664</v>
      </c>
      <c r="L215" s="18">
        <v>1351.2765083391391</v>
      </c>
      <c r="M215" s="18">
        <f t="shared" si="5"/>
        <v>5405.1060333565565</v>
      </c>
      <c r="N215" s="35"/>
    </row>
    <row r="216" spans="9:14" ht="12.75" x14ac:dyDescent="0.2">
      <c r="I216" s="62" t="str">
        <f t="shared" si="4"/>
        <v>02.08.19</v>
      </c>
      <c r="J216" s="61"/>
      <c r="K216" s="68" t="s">
        <v>20665</v>
      </c>
      <c r="L216" s="55">
        <v>1330.2720401291392</v>
      </c>
      <c r="M216" s="55">
        <f t="shared" si="5"/>
        <v>5321.0881605165569</v>
      </c>
      <c r="N216" s="35"/>
    </row>
    <row r="217" spans="9:14" ht="12.75" x14ac:dyDescent="0.2">
      <c r="I217" s="62" t="str">
        <f t="shared" si="4"/>
        <v>03.08.19</v>
      </c>
      <c r="J217" s="61"/>
      <c r="K217" s="67" t="s">
        <v>20666</v>
      </c>
      <c r="L217" s="18">
        <v>1342.221573769139</v>
      </c>
      <c r="M217" s="18">
        <f t="shared" si="5"/>
        <v>5368.8862950765561</v>
      </c>
      <c r="N217" s="35"/>
    </row>
    <row r="218" spans="9:14" ht="12.75" x14ac:dyDescent="0.2">
      <c r="I218" s="62" t="str">
        <f t="shared" ref="I218:I281" si="6">IF(K218="","",LEFT(K218,8))</f>
        <v>03.08.19</v>
      </c>
      <c r="J218" s="61"/>
      <c r="K218" s="67" t="s">
        <v>20667</v>
      </c>
      <c r="L218" s="18">
        <v>1316.6418561191401</v>
      </c>
      <c r="M218" s="18">
        <f t="shared" ref="M218:M281" si="7">IF(L218="","",L218*4)</f>
        <v>5266.5674244765605</v>
      </c>
      <c r="N218" s="35"/>
    </row>
    <row r="219" spans="9:14" ht="12.75" x14ac:dyDescent="0.2">
      <c r="I219" s="62" t="str">
        <f t="shared" si="6"/>
        <v>03.08.19</v>
      </c>
      <c r="J219" s="61"/>
      <c r="K219" s="67" t="s">
        <v>20668</v>
      </c>
      <c r="L219" s="18">
        <v>1298.446659199139</v>
      </c>
      <c r="M219" s="18">
        <f t="shared" si="7"/>
        <v>5193.7866367965562</v>
      </c>
      <c r="N219" s="35"/>
    </row>
    <row r="220" spans="9:14" ht="12.75" x14ac:dyDescent="0.2">
      <c r="I220" s="62" t="str">
        <f t="shared" si="6"/>
        <v>03.08.19</v>
      </c>
      <c r="J220" s="61"/>
      <c r="K220" s="68" t="s">
        <v>20669</v>
      </c>
      <c r="L220" s="55">
        <v>1276.7503480491391</v>
      </c>
      <c r="M220" s="55">
        <f t="shared" si="7"/>
        <v>5107.0013921965565</v>
      </c>
      <c r="N220" s="35"/>
    </row>
    <row r="221" spans="9:14" ht="12.75" x14ac:dyDescent="0.2">
      <c r="I221" s="62" t="str">
        <f t="shared" si="6"/>
        <v>03.08.19</v>
      </c>
      <c r="J221" s="61"/>
      <c r="K221" s="67" t="s">
        <v>20670</v>
      </c>
      <c r="L221" s="18">
        <v>1248.5526020391401</v>
      </c>
      <c r="M221" s="18">
        <f t="shared" si="7"/>
        <v>4994.2104081565603</v>
      </c>
      <c r="N221" s="35"/>
    </row>
    <row r="222" spans="9:14" ht="12.75" x14ac:dyDescent="0.2">
      <c r="I222" s="62" t="str">
        <f t="shared" si="6"/>
        <v>03.08.19</v>
      </c>
      <c r="J222" s="61"/>
      <c r="K222" s="67" t="s">
        <v>20671</v>
      </c>
      <c r="L222" s="18">
        <v>1229.331740929139</v>
      </c>
      <c r="M222" s="18">
        <f t="shared" si="7"/>
        <v>4917.3269637165558</v>
      </c>
      <c r="N222" s="35"/>
    </row>
    <row r="223" spans="9:14" ht="12.75" x14ac:dyDescent="0.2">
      <c r="I223" s="62" t="str">
        <f t="shared" si="6"/>
        <v>03.08.19</v>
      </c>
      <c r="J223" s="61"/>
      <c r="K223" s="67" t="s">
        <v>20672</v>
      </c>
      <c r="L223" s="18">
        <v>1220.80995192914</v>
      </c>
      <c r="M223" s="18">
        <f t="shared" si="7"/>
        <v>4883.2398077165599</v>
      </c>
      <c r="N223" s="35"/>
    </row>
    <row r="224" spans="9:14" ht="12.75" x14ac:dyDescent="0.2">
      <c r="I224" s="62" t="str">
        <f t="shared" si="6"/>
        <v>03.08.19</v>
      </c>
      <c r="J224" s="61"/>
      <c r="K224" s="68" t="s">
        <v>20673</v>
      </c>
      <c r="L224" s="55">
        <v>1200.4821346591389</v>
      </c>
      <c r="M224" s="55">
        <f t="shared" si="7"/>
        <v>4801.9285386365555</v>
      </c>
      <c r="N224" s="35"/>
    </row>
    <row r="225" spans="9:14" ht="12.75" x14ac:dyDescent="0.2">
      <c r="I225" s="62" t="str">
        <f t="shared" si="6"/>
        <v>03.08.19</v>
      </c>
      <c r="J225" s="61"/>
      <c r="K225" s="67" t="s">
        <v>20674</v>
      </c>
      <c r="L225" s="18">
        <v>1216.0442518791381</v>
      </c>
      <c r="M225" s="18">
        <f t="shared" si="7"/>
        <v>4864.1770075165523</v>
      </c>
      <c r="N225" s="35"/>
    </row>
    <row r="226" spans="9:14" ht="12.75" x14ac:dyDescent="0.2">
      <c r="I226" s="62" t="str">
        <f t="shared" si="6"/>
        <v>03.08.19</v>
      </c>
      <c r="J226" s="61"/>
      <c r="K226" s="67" t="s">
        <v>20675</v>
      </c>
      <c r="L226" s="18">
        <v>1197.9886092691381</v>
      </c>
      <c r="M226" s="18">
        <f t="shared" si="7"/>
        <v>4791.9544370765525</v>
      </c>
      <c r="N226" s="35"/>
    </row>
    <row r="227" spans="9:14" ht="12.75" x14ac:dyDescent="0.2">
      <c r="I227" s="62" t="str">
        <f t="shared" si="6"/>
        <v>03.08.19</v>
      </c>
      <c r="J227" s="61"/>
      <c r="K227" s="67" t="s">
        <v>20676</v>
      </c>
      <c r="L227" s="18">
        <v>1178.7703677591392</v>
      </c>
      <c r="M227" s="18">
        <f t="shared" si="7"/>
        <v>4715.0814710365566</v>
      </c>
      <c r="N227" s="35"/>
    </row>
    <row r="228" spans="9:14" ht="12.75" x14ac:dyDescent="0.2">
      <c r="I228" s="62" t="str">
        <f t="shared" si="6"/>
        <v>03.08.19</v>
      </c>
      <c r="J228" s="61"/>
      <c r="K228" s="68" t="s">
        <v>20677</v>
      </c>
      <c r="L228" s="55">
        <v>1177.912243619139</v>
      </c>
      <c r="M228" s="55">
        <f t="shared" si="7"/>
        <v>4711.6489744765558</v>
      </c>
      <c r="N228" s="35"/>
    </row>
    <row r="229" spans="9:14" ht="12.75" x14ac:dyDescent="0.2">
      <c r="I229" s="62" t="str">
        <f t="shared" si="6"/>
        <v>03.08.19</v>
      </c>
      <c r="J229" s="61"/>
      <c r="K229" s="67" t="s">
        <v>20678</v>
      </c>
      <c r="L229" s="18">
        <v>1166.852489649139</v>
      </c>
      <c r="M229" s="18">
        <f t="shared" si="7"/>
        <v>4667.409958596556</v>
      </c>
      <c r="N229" s="35"/>
    </row>
    <row r="230" spans="9:14" ht="12.75" x14ac:dyDescent="0.2">
      <c r="I230" s="62" t="str">
        <f t="shared" si="6"/>
        <v>03.08.19</v>
      </c>
      <c r="J230" s="61"/>
      <c r="K230" s="67" t="s">
        <v>20679</v>
      </c>
      <c r="L230" s="18">
        <v>1148.13065570914</v>
      </c>
      <c r="M230" s="18">
        <f t="shared" si="7"/>
        <v>4592.52262283656</v>
      </c>
      <c r="N230" s="35"/>
    </row>
    <row r="231" spans="9:14" ht="12.75" x14ac:dyDescent="0.2">
      <c r="I231" s="62" t="str">
        <f t="shared" si="6"/>
        <v>03.08.19</v>
      </c>
      <c r="J231" s="61"/>
      <c r="K231" s="67" t="s">
        <v>20680</v>
      </c>
      <c r="L231" s="18">
        <v>1146.9713992891391</v>
      </c>
      <c r="M231" s="18">
        <f t="shared" si="7"/>
        <v>4587.8855971565563</v>
      </c>
      <c r="N231" s="35"/>
    </row>
    <row r="232" spans="9:14" ht="12.75" x14ac:dyDescent="0.2">
      <c r="I232" s="62" t="str">
        <f t="shared" si="6"/>
        <v>03.08.19</v>
      </c>
      <c r="J232" s="61"/>
      <c r="K232" s="68" t="s">
        <v>20681</v>
      </c>
      <c r="L232" s="55">
        <v>1143.751595549139</v>
      </c>
      <c r="M232" s="55">
        <f t="shared" si="7"/>
        <v>4575.0063821965559</v>
      </c>
      <c r="N232" s="35"/>
    </row>
    <row r="233" spans="9:14" ht="12.75" x14ac:dyDescent="0.2">
      <c r="I233" s="62" t="str">
        <f t="shared" si="6"/>
        <v>03.08.19</v>
      </c>
      <c r="J233" s="61"/>
      <c r="K233" s="67" t="s">
        <v>20682</v>
      </c>
      <c r="L233" s="18">
        <v>1140.573319149139</v>
      </c>
      <c r="M233" s="18">
        <f t="shared" si="7"/>
        <v>4562.2932765965561</v>
      </c>
      <c r="N233" s="35"/>
    </row>
    <row r="234" spans="9:14" ht="12.75" x14ac:dyDescent="0.2">
      <c r="I234" s="62" t="str">
        <f t="shared" si="6"/>
        <v>03.08.19</v>
      </c>
      <c r="J234" s="61"/>
      <c r="K234" s="67" t="s">
        <v>20683</v>
      </c>
      <c r="L234" s="18">
        <v>1139.4279074391402</v>
      </c>
      <c r="M234" s="18">
        <f t="shared" si="7"/>
        <v>4557.7116297565608</v>
      </c>
      <c r="N234" s="35"/>
    </row>
    <row r="235" spans="9:14" ht="12.75" x14ac:dyDescent="0.2">
      <c r="I235" s="62" t="str">
        <f t="shared" si="6"/>
        <v>03.08.19</v>
      </c>
      <c r="J235" s="61"/>
      <c r="K235" s="67" t="s">
        <v>20684</v>
      </c>
      <c r="L235" s="18">
        <v>1146.971205729139</v>
      </c>
      <c r="M235" s="18">
        <f t="shared" si="7"/>
        <v>4587.884822916556</v>
      </c>
      <c r="N235" s="35"/>
    </row>
    <row r="236" spans="9:14" ht="12.75" x14ac:dyDescent="0.2">
      <c r="I236" s="62" t="str">
        <f t="shared" si="6"/>
        <v>03.08.19</v>
      </c>
      <c r="J236" s="61"/>
      <c r="K236" s="68" t="s">
        <v>20685</v>
      </c>
      <c r="L236" s="55">
        <v>1153.175644349139</v>
      </c>
      <c r="M236" s="55">
        <f t="shared" si="7"/>
        <v>4612.7025773965561</v>
      </c>
      <c r="N236" s="35"/>
    </row>
    <row r="237" spans="9:14" ht="12.75" x14ac:dyDescent="0.2">
      <c r="I237" s="62" t="str">
        <f t="shared" si="6"/>
        <v>03.08.19</v>
      </c>
      <c r="J237" s="61"/>
      <c r="K237" s="67" t="s">
        <v>20686</v>
      </c>
      <c r="L237" s="18">
        <v>1185.4022542091379</v>
      </c>
      <c r="M237" s="18">
        <f t="shared" si="7"/>
        <v>4741.6090168365517</v>
      </c>
      <c r="N237" s="35"/>
    </row>
    <row r="238" spans="9:14" ht="12.75" x14ac:dyDescent="0.2">
      <c r="I238" s="62" t="str">
        <f t="shared" si="6"/>
        <v>03.08.19</v>
      </c>
      <c r="J238" s="61"/>
      <c r="K238" s="67" t="s">
        <v>20687</v>
      </c>
      <c r="L238" s="18">
        <v>1197.097690199138</v>
      </c>
      <c r="M238" s="18">
        <f t="shared" si="7"/>
        <v>4788.3907607965521</v>
      </c>
      <c r="N238" s="35"/>
    </row>
    <row r="239" spans="9:14" ht="12.75" x14ac:dyDescent="0.2">
      <c r="I239" s="62" t="str">
        <f t="shared" si="6"/>
        <v>03.08.19</v>
      </c>
      <c r="J239" s="61"/>
      <c r="K239" s="67" t="s">
        <v>20688</v>
      </c>
      <c r="L239" s="18">
        <v>1203.8010918291391</v>
      </c>
      <c r="M239" s="18">
        <f t="shared" si="7"/>
        <v>4815.2043673165563</v>
      </c>
      <c r="N239" s="35"/>
    </row>
    <row r="240" spans="9:14" ht="12.75" x14ac:dyDescent="0.2">
      <c r="I240" s="62" t="str">
        <f t="shared" si="6"/>
        <v>03.08.19</v>
      </c>
      <c r="J240" s="61"/>
      <c r="K240" s="68" t="s">
        <v>20689</v>
      </c>
      <c r="L240" s="55">
        <v>1213.5808103491379</v>
      </c>
      <c r="M240" s="55">
        <f t="shared" si="7"/>
        <v>4854.3232413965516</v>
      </c>
      <c r="N240" s="35"/>
    </row>
    <row r="241" spans="9:14" ht="12.75" x14ac:dyDescent="0.2">
      <c r="I241" s="62" t="str">
        <f t="shared" si="6"/>
        <v>03.08.19</v>
      </c>
      <c r="J241" s="61"/>
      <c r="K241" s="67" t="s">
        <v>20690</v>
      </c>
      <c r="L241" s="18">
        <v>1256.7946253891391</v>
      </c>
      <c r="M241" s="18">
        <f t="shared" si="7"/>
        <v>5027.1785015565565</v>
      </c>
      <c r="N241" s="35"/>
    </row>
    <row r="242" spans="9:14" ht="12.75" x14ac:dyDescent="0.2">
      <c r="I242" s="62" t="str">
        <f t="shared" si="6"/>
        <v>03.08.19</v>
      </c>
      <c r="J242" s="61"/>
      <c r="K242" s="67" t="s">
        <v>20691</v>
      </c>
      <c r="L242" s="18">
        <v>1278.4729508991391</v>
      </c>
      <c r="M242" s="18">
        <f t="shared" si="7"/>
        <v>5113.8918035965562</v>
      </c>
      <c r="N242" s="35"/>
    </row>
    <row r="243" spans="9:14" ht="12.75" x14ac:dyDescent="0.2">
      <c r="I243" s="62" t="str">
        <f t="shared" si="6"/>
        <v>03.08.19</v>
      </c>
      <c r="J243" s="61"/>
      <c r="K243" s="67" t="s">
        <v>20692</v>
      </c>
      <c r="L243" s="18">
        <v>1286.306311409139</v>
      </c>
      <c r="M243" s="18">
        <f t="shared" si="7"/>
        <v>5145.2252456365559</v>
      </c>
      <c r="N243" s="35"/>
    </row>
    <row r="244" spans="9:14" ht="12.75" x14ac:dyDescent="0.2">
      <c r="I244" s="62" t="str">
        <f t="shared" si="6"/>
        <v>03.08.19</v>
      </c>
      <c r="J244" s="61"/>
      <c r="K244" s="68" t="s">
        <v>20693</v>
      </c>
      <c r="L244" s="55">
        <v>1303.017662039138</v>
      </c>
      <c r="M244" s="55">
        <f t="shared" si="7"/>
        <v>5212.0706481565521</v>
      </c>
      <c r="N244" s="35"/>
    </row>
    <row r="245" spans="9:14" ht="12.75" x14ac:dyDescent="0.2">
      <c r="I245" s="62" t="str">
        <f t="shared" si="6"/>
        <v>03.08.19</v>
      </c>
      <c r="J245" s="61"/>
      <c r="K245" s="67" t="s">
        <v>20694</v>
      </c>
      <c r="L245" s="18">
        <v>1389.7792697191401</v>
      </c>
      <c r="M245" s="18">
        <f t="shared" si="7"/>
        <v>5559.1170788765603</v>
      </c>
      <c r="N245" s="35"/>
    </row>
    <row r="246" spans="9:14" ht="12.75" x14ac:dyDescent="0.2">
      <c r="I246" s="62" t="str">
        <f t="shared" si="6"/>
        <v>03.08.19</v>
      </c>
      <c r="J246" s="61"/>
      <c r="K246" s="67" t="s">
        <v>20695</v>
      </c>
      <c r="L246" s="18">
        <v>1414.0238238991401</v>
      </c>
      <c r="M246" s="18">
        <f t="shared" si="7"/>
        <v>5656.0952955965604</v>
      </c>
      <c r="N246" s="35"/>
    </row>
    <row r="247" spans="9:14" ht="12.75" x14ac:dyDescent="0.2">
      <c r="I247" s="62" t="str">
        <f t="shared" si="6"/>
        <v>03.08.19</v>
      </c>
      <c r="J247" s="61"/>
      <c r="K247" s="67" t="s">
        <v>20696</v>
      </c>
      <c r="L247" s="18">
        <v>1435.099319369139</v>
      </c>
      <c r="M247" s="18">
        <f t="shared" si="7"/>
        <v>5740.3972774765562</v>
      </c>
      <c r="N247" s="35"/>
    </row>
    <row r="248" spans="9:14" ht="12.75" x14ac:dyDescent="0.2">
      <c r="I248" s="62" t="str">
        <f t="shared" si="6"/>
        <v>03.08.19</v>
      </c>
      <c r="J248" s="61"/>
      <c r="K248" s="68" t="s">
        <v>20697</v>
      </c>
      <c r="L248" s="55">
        <v>1454.9946076891381</v>
      </c>
      <c r="M248" s="55">
        <f t="shared" si="7"/>
        <v>5819.9784307565524</v>
      </c>
      <c r="N248" s="35"/>
    </row>
    <row r="249" spans="9:14" ht="12.75" x14ac:dyDescent="0.2">
      <c r="I249" s="62" t="str">
        <f t="shared" si="6"/>
        <v>03.08.19</v>
      </c>
      <c r="J249" s="61"/>
      <c r="K249" s="67" t="s">
        <v>20698</v>
      </c>
      <c r="L249" s="18">
        <v>1492.4061050191401</v>
      </c>
      <c r="M249" s="18">
        <f t="shared" si="7"/>
        <v>5969.6244200765605</v>
      </c>
      <c r="N249" s="35"/>
    </row>
    <row r="250" spans="9:14" ht="12.75" x14ac:dyDescent="0.2">
      <c r="I250" s="62" t="str">
        <f t="shared" si="6"/>
        <v>03.08.19</v>
      </c>
      <c r="J250" s="61"/>
      <c r="K250" s="67" t="s">
        <v>20699</v>
      </c>
      <c r="L250" s="18">
        <v>1525.2505439391391</v>
      </c>
      <c r="M250" s="18">
        <f t="shared" si="7"/>
        <v>6101.0021757565564</v>
      </c>
      <c r="N250" s="35"/>
    </row>
    <row r="251" spans="9:14" ht="12.75" x14ac:dyDescent="0.2">
      <c r="I251" s="62" t="str">
        <f t="shared" si="6"/>
        <v>03.08.19</v>
      </c>
      <c r="J251" s="61"/>
      <c r="K251" s="67" t="s">
        <v>20700</v>
      </c>
      <c r="L251" s="18">
        <v>1557.0412956591392</v>
      </c>
      <c r="M251" s="18">
        <f t="shared" si="7"/>
        <v>6228.1651826365569</v>
      </c>
      <c r="N251" s="35"/>
    </row>
    <row r="252" spans="9:14" ht="12.75" x14ac:dyDescent="0.2">
      <c r="I252" s="62" t="str">
        <f t="shared" si="6"/>
        <v>03.08.19</v>
      </c>
      <c r="J252" s="61"/>
      <c r="K252" s="68" t="s">
        <v>20701</v>
      </c>
      <c r="L252" s="55">
        <v>1572.0700082091382</v>
      </c>
      <c r="M252" s="55">
        <f t="shared" si="7"/>
        <v>6288.2800328365529</v>
      </c>
      <c r="N252" s="35"/>
    </row>
    <row r="253" spans="9:14" ht="12.75" x14ac:dyDescent="0.2">
      <c r="I253" s="62" t="str">
        <f t="shared" si="6"/>
        <v>03.08.19</v>
      </c>
      <c r="J253" s="61"/>
      <c r="K253" s="67" t="s">
        <v>20702</v>
      </c>
      <c r="L253" s="18">
        <v>1597.7321549091391</v>
      </c>
      <c r="M253" s="18">
        <f t="shared" si="7"/>
        <v>6390.9286196365565</v>
      </c>
      <c r="N253" s="35"/>
    </row>
    <row r="254" spans="9:14" ht="12.75" x14ac:dyDescent="0.2">
      <c r="I254" s="62" t="str">
        <f t="shared" si="6"/>
        <v>03.08.19</v>
      </c>
      <c r="J254" s="61"/>
      <c r="K254" s="67" t="s">
        <v>20703</v>
      </c>
      <c r="L254" s="18">
        <v>1619.7117006591391</v>
      </c>
      <c r="M254" s="18">
        <f t="shared" si="7"/>
        <v>6478.8468026365563</v>
      </c>
      <c r="N254" s="35"/>
    </row>
    <row r="255" spans="9:14" ht="12.75" x14ac:dyDescent="0.2">
      <c r="I255" s="62" t="str">
        <f t="shared" si="6"/>
        <v>03.08.19</v>
      </c>
      <c r="J255" s="61"/>
      <c r="K255" s="67" t="s">
        <v>20704</v>
      </c>
      <c r="L255" s="18">
        <v>1625.180089609139</v>
      </c>
      <c r="M255" s="18">
        <f t="shared" si="7"/>
        <v>6500.7203584365561</v>
      </c>
      <c r="N255" s="35"/>
    </row>
    <row r="256" spans="9:14" ht="12.75" x14ac:dyDescent="0.2">
      <c r="I256" s="62" t="str">
        <f t="shared" si="6"/>
        <v>03.08.19</v>
      </c>
      <c r="J256" s="61"/>
      <c r="K256" s="68" t="s">
        <v>20705</v>
      </c>
      <c r="L256" s="55">
        <v>1617.7695273091401</v>
      </c>
      <c r="M256" s="55">
        <f t="shared" si="7"/>
        <v>6471.0781092365605</v>
      </c>
      <c r="N256" s="35"/>
    </row>
    <row r="257" spans="9:14" ht="12.75" x14ac:dyDescent="0.2">
      <c r="I257" s="62" t="str">
        <f t="shared" si="6"/>
        <v>03.08.19</v>
      </c>
      <c r="J257" s="61"/>
      <c r="K257" s="67" t="s">
        <v>20706</v>
      </c>
      <c r="L257" s="18">
        <v>1624.4951642591391</v>
      </c>
      <c r="M257" s="18">
        <f t="shared" si="7"/>
        <v>6497.9806570365563</v>
      </c>
      <c r="N257" s="35"/>
    </row>
    <row r="258" spans="9:14" ht="12.75" x14ac:dyDescent="0.2">
      <c r="I258" s="62" t="str">
        <f t="shared" si="6"/>
        <v>03.08.19</v>
      </c>
      <c r="J258" s="61"/>
      <c r="K258" s="67" t="s">
        <v>20707</v>
      </c>
      <c r="L258" s="18">
        <v>1631.063596209139</v>
      </c>
      <c r="M258" s="18">
        <f t="shared" si="7"/>
        <v>6524.2543848365558</v>
      </c>
      <c r="N258" s="35"/>
    </row>
    <row r="259" spans="9:14" ht="12.75" x14ac:dyDescent="0.2">
      <c r="I259" s="62" t="str">
        <f t="shared" si="6"/>
        <v>03.08.19</v>
      </c>
      <c r="J259" s="61"/>
      <c r="K259" s="67" t="s">
        <v>20708</v>
      </c>
      <c r="L259" s="18">
        <v>1632.2313108191393</v>
      </c>
      <c r="M259" s="18">
        <f t="shared" si="7"/>
        <v>6528.925243276557</v>
      </c>
      <c r="N259" s="35"/>
    </row>
    <row r="260" spans="9:14" ht="12.75" x14ac:dyDescent="0.2">
      <c r="I260" s="62" t="str">
        <f t="shared" si="6"/>
        <v>03.08.19</v>
      </c>
      <c r="J260" s="61"/>
      <c r="K260" s="68" t="s">
        <v>20709</v>
      </c>
      <c r="L260" s="55">
        <v>1633.8453431891382</v>
      </c>
      <c r="M260" s="55">
        <f t="shared" si="7"/>
        <v>6535.381372756553</v>
      </c>
      <c r="N260" s="35"/>
    </row>
    <row r="261" spans="9:14" ht="12.75" x14ac:dyDescent="0.2">
      <c r="I261" s="62" t="str">
        <f t="shared" si="6"/>
        <v>03.08.19</v>
      </c>
      <c r="J261" s="61"/>
      <c r="K261" s="67" t="s">
        <v>20710</v>
      </c>
      <c r="L261" s="18">
        <v>1645.6864932591391</v>
      </c>
      <c r="M261" s="18">
        <f t="shared" si="7"/>
        <v>6582.7459730365563</v>
      </c>
      <c r="N261" s="35"/>
    </row>
    <row r="262" spans="9:14" ht="12.75" x14ac:dyDescent="0.2">
      <c r="I262" s="62" t="str">
        <f t="shared" si="6"/>
        <v>03.08.19</v>
      </c>
      <c r="J262" s="61"/>
      <c r="K262" s="67" t="s">
        <v>20711</v>
      </c>
      <c r="L262" s="18">
        <v>1656.2512886791392</v>
      </c>
      <c r="M262" s="18">
        <f t="shared" si="7"/>
        <v>6625.0051547165567</v>
      </c>
      <c r="N262" s="35"/>
    </row>
    <row r="263" spans="9:14" ht="12.75" x14ac:dyDescent="0.2">
      <c r="I263" s="62" t="str">
        <f t="shared" si="6"/>
        <v>03.08.19</v>
      </c>
      <c r="J263" s="61"/>
      <c r="K263" s="67" t="s">
        <v>20712</v>
      </c>
      <c r="L263" s="18">
        <v>1651.81865891914</v>
      </c>
      <c r="M263" s="18">
        <f t="shared" si="7"/>
        <v>6607.2746356765601</v>
      </c>
      <c r="N263" s="35"/>
    </row>
    <row r="264" spans="9:14" ht="12.75" x14ac:dyDescent="0.2">
      <c r="I264" s="62" t="str">
        <f t="shared" si="6"/>
        <v>03.08.19</v>
      </c>
      <c r="J264" s="61"/>
      <c r="K264" s="68" t="s">
        <v>20713</v>
      </c>
      <c r="L264" s="55">
        <v>1644.594759619139</v>
      </c>
      <c r="M264" s="55">
        <f t="shared" si="7"/>
        <v>6578.3790384765562</v>
      </c>
      <c r="N264" s="35"/>
    </row>
    <row r="265" spans="9:14" ht="12.75" x14ac:dyDescent="0.2">
      <c r="I265" s="62" t="str">
        <f t="shared" si="6"/>
        <v>03.08.19</v>
      </c>
      <c r="J265" s="61"/>
      <c r="K265" s="67" t="s">
        <v>20714</v>
      </c>
      <c r="L265" s="18">
        <v>1618.5508364591399</v>
      </c>
      <c r="M265" s="18">
        <f t="shared" si="7"/>
        <v>6474.2033458365595</v>
      </c>
      <c r="N265" s="35"/>
    </row>
    <row r="266" spans="9:14" ht="12.75" x14ac:dyDescent="0.2">
      <c r="I266" s="62" t="str">
        <f t="shared" si="6"/>
        <v>03.08.19</v>
      </c>
      <c r="J266" s="61"/>
      <c r="K266" s="67" t="s">
        <v>20715</v>
      </c>
      <c r="L266" s="18">
        <v>1588.6508094291401</v>
      </c>
      <c r="M266" s="18">
        <f t="shared" si="7"/>
        <v>6354.6032377165602</v>
      </c>
      <c r="N266" s="35"/>
    </row>
    <row r="267" spans="9:14" ht="12.75" x14ac:dyDescent="0.2">
      <c r="I267" s="62" t="str">
        <f t="shared" si="6"/>
        <v>03.08.19</v>
      </c>
      <c r="J267" s="61"/>
      <c r="K267" s="67" t="s">
        <v>20716</v>
      </c>
      <c r="L267" s="18">
        <v>1583.4742345591392</v>
      </c>
      <c r="M267" s="18">
        <f t="shared" si="7"/>
        <v>6333.8969382365567</v>
      </c>
      <c r="N267" s="35"/>
    </row>
    <row r="268" spans="9:14" ht="12.75" x14ac:dyDescent="0.2">
      <c r="I268" s="62" t="str">
        <f t="shared" si="6"/>
        <v>03.08.19</v>
      </c>
      <c r="J268" s="61"/>
      <c r="K268" s="68" t="s">
        <v>20717</v>
      </c>
      <c r="L268" s="55">
        <v>1566.5912485491372</v>
      </c>
      <c r="M268" s="55">
        <f t="shared" si="7"/>
        <v>6266.3649941965487</v>
      </c>
      <c r="N268" s="35"/>
    </row>
    <row r="269" spans="9:14" ht="12.75" x14ac:dyDescent="0.2">
      <c r="I269" s="62" t="str">
        <f t="shared" si="6"/>
        <v>03.08.19</v>
      </c>
      <c r="J269" s="61"/>
      <c r="K269" s="67" t="s">
        <v>20718</v>
      </c>
      <c r="L269" s="18">
        <v>1564.748790409139</v>
      </c>
      <c r="M269" s="18">
        <f t="shared" si="7"/>
        <v>6258.9951616365561</v>
      </c>
      <c r="N269" s="35"/>
    </row>
    <row r="270" spans="9:14" ht="12.75" x14ac:dyDescent="0.2">
      <c r="I270" s="62" t="str">
        <f t="shared" si="6"/>
        <v>03.08.19</v>
      </c>
      <c r="J270" s="61"/>
      <c r="K270" s="67" t="s">
        <v>20719</v>
      </c>
      <c r="L270" s="18">
        <v>1557.3318026591392</v>
      </c>
      <c r="M270" s="18">
        <f t="shared" si="7"/>
        <v>6229.3272106365566</v>
      </c>
      <c r="N270" s="35"/>
    </row>
    <row r="271" spans="9:14" ht="12.75" x14ac:dyDescent="0.2">
      <c r="I271" s="62" t="str">
        <f t="shared" si="6"/>
        <v>03.08.19</v>
      </c>
      <c r="J271" s="61"/>
      <c r="K271" s="67" t="s">
        <v>20720</v>
      </c>
      <c r="L271" s="18">
        <v>1556.798148169139</v>
      </c>
      <c r="M271" s="18">
        <f t="shared" si="7"/>
        <v>6227.1925926765562</v>
      </c>
      <c r="N271" s="35"/>
    </row>
    <row r="272" spans="9:14" ht="12.75" x14ac:dyDescent="0.2">
      <c r="I272" s="62" t="str">
        <f t="shared" si="6"/>
        <v>03.08.19</v>
      </c>
      <c r="J272" s="61"/>
      <c r="K272" s="68" t="s">
        <v>20721</v>
      </c>
      <c r="L272" s="55">
        <v>1555.0835615091403</v>
      </c>
      <c r="M272" s="55">
        <f t="shared" si="7"/>
        <v>6220.3342460365611</v>
      </c>
      <c r="N272" s="35"/>
    </row>
    <row r="273" spans="9:14" ht="12.75" x14ac:dyDescent="0.2">
      <c r="I273" s="62" t="str">
        <f t="shared" si="6"/>
        <v>03.08.19</v>
      </c>
      <c r="J273" s="61"/>
      <c r="K273" s="67" t="s">
        <v>20722</v>
      </c>
      <c r="L273" s="18">
        <v>1537.1607701391401</v>
      </c>
      <c r="M273" s="18">
        <f t="shared" si="7"/>
        <v>6148.6430805565606</v>
      </c>
      <c r="N273" s="35"/>
    </row>
    <row r="274" spans="9:14" ht="12.75" x14ac:dyDescent="0.2">
      <c r="I274" s="62" t="str">
        <f t="shared" si="6"/>
        <v>03.08.19</v>
      </c>
      <c r="J274" s="61"/>
      <c r="K274" s="67" t="s">
        <v>20723</v>
      </c>
      <c r="L274" s="18">
        <v>1547.623060069139</v>
      </c>
      <c r="M274" s="18">
        <f t="shared" si="7"/>
        <v>6190.492240276556</v>
      </c>
      <c r="N274" s="35"/>
    </row>
    <row r="275" spans="9:14" ht="12.75" x14ac:dyDescent="0.2">
      <c r="I275" s="62" t="str">
        <f t="shared" si="6"/>
        <v>03.08.19</v>
      </c>
      <c r="J275" s="61"/>
      <c r="K275" s="67" t="s">
        <v>20724</v>
      </c>
      <c r="L275" s="18">
        <v>1559.0329552291391</v>
      </c>
      <c r="M275" s="18">
        <f t="shared" si="7"/>
        <v>6236.1318209165565</v>
      </c>
      <c r="N275" s="35"/>
    </row>
    <row r="276" spans="9:14" ht="12.75" x14ac:dyDescent="0.2">
      <c r="I276" s="62" t="str">
        <f t="shared" si="6"/>
        <v>03.08.19</v>
      </c>
      <c r="J276" s="61"/>
      <c r="K276" s="68" t="s">
        <v>20725</v>
      </c>
      <c r="L276" s="55">
        <v>1552.8506933091401</v>
      </c>
      <c r="M276" s="55">
        <f t="shared" si="7"/>
        <v>6211.4027732365603</v>
      </c>
      <c r="N276" s="35"/>
    </row>
    <row r="277" spans="9:14" ht="12.75" x14ac:dyDescent="0.2">
      <c r="I277" s="62" t="str">
        <f t="shared" si="6"/>
        <v>03.08.19</v>
      </c>
      <c r="J277" s="61"/>
      <c r="K277" s="67" t="s">
        <v>20726</v>
      </c>
      <c r="L277" s="18">
        <v>1548.5593054791391</v>
      </c>
      <c r="M277" s="18">
        <f t="shared" si="7"/>
        <v>6194.2372219165563</v>
      </c>
      <c r="N277" s="35"/>
    </row>
    <row r="278" spans="9:14" ht="12.75" x14ac:dyDescent="0.2">
      <c r="I278" s="62" t="str">
        <f t="shared" si="6"/>
        <v>03.08.19</v>
      </c>
      <c r="J278" s="61"/>
      <c r="K278" s="67" t="s">
        <v>20727</v>
      </c>
      <c r="L278" s="18">
        <v>1561.3972036491382</v>
      </c>
      <c r="M278" s="18">
        <f t="shared" si="7"/>
        <v>6245.5888145965528</v>
      </c>
      <c r="N278" s="35"/>
    </row>
    <row r="279" spans="9:14" ht="12.75" x14ac:dyDescent="0.2">
      <c r="I279" s="62" t="str">
        <f t="shared" si="6"/>
        <v>03.08.19</v>
      </c>
      <c r="J279" s="61"/>
      <c r="K279" s="67" t="s">
        <v>20728</v>
      </c>
      <c r="L279" s="18">
        <v>1564.5407560491381</v>
      </c>
      <c r="M279" s="18">
        <f t="shared" si="7"/>
        <v>6258.1630241965522</v>
      </c>
      <c r="N279" s="35"/>
    </row>
    <row r="280" spans="9:14" ht="12.75" x14ac:dyDescent="0.2">
      <c r="I280" s="62" t="str">
        <f t="shared" si="6"/>
        <v>03.08.19</v>
      </c>
      <c r="J280" s="61"/>
      <c r="K280" s="68" t="s">
        <v>20729</v>
      </c>
      <c r="L280" s="55">
        <v>1559.4697700091401</v>
      </c>
      <c r="M280" s="55">
        <f t="shared" si="7"/>
        <v>6237.8790800365605</v>
      </c>
      <c r="N280" s="35"/>
    </row>
    <row r="281" spans="9:14" ht="12.75" x14ac:dyDescent="0.2">
      <c r="I281" s="62" t="str">
        <f t="shared" si="6"/>
        <v>03.08.19</v>
      </c>
      <c r="J281" s="61"/>
      <c r="K281" s="67" t="s">
        <v>20730</v>
      </c>
      <c r="L281" s="18">
        <v>1559.913930359138</v>
      </c>
      <c r="M281" s="18">
        <f t="shared" si="7"/>
        <v>6239.6557214365521</v>
      </c>
      <c r="N281" s="35"/>
    </row>
    <row r="282" spans="9:14" ht="12.75" x14ac:dyDescent="0.2">
      <c r="I282" s="62" t="str">
        <f t="shared" ref="I282:I345" si="8">IF(K282="","",LEFT(K282,8))</f>
        <v>03.08.19</v>
      </c>
      <c r="J282" s="61"/>
      <c r="K282" s="67" t="s">
        <v>20731</v>
      </c>
      <c r="L282" s="18">
        <v>1544.171134929139</v>
      </c>
      <c r="M282" s="18">
        <f t="shared" ref="M282:M345" si="9">IF(L282="","",L282*4)</f>
        <v>6176.6845397165562</v>
      </c>
      <c r="N282" s="35"/>
    </row>
    <row r="283" spans="9:14" ht="12.75" x14ac:dyDescent="0.2">
      <c r="I283" s="62" t="str">
        <f t="shared" si="8"/>
        <v>03.08.19</v>
      </c>
      <c r="J283" s="61"/>
      <c r="K283" s="67" t="s">
        <v>20732</v>
      </c>
      <c r="L283" s="18">
        <v>1552.3501623691391</v>
      </c>
      <c r="M283" s="18">
        <f t="shared" si="9"/>
        <v>6209.4006494765563</v>
      </c>
      <c r="N283" s="35"/>
    </row>
    <row r="284" spans="9:14" ht="12.75" x14ac:dyDescent="0.2">
      <c r="I284" s="62" t="str">
        <f t="shared" si="8"/>
        <v>03.08.19</v>
      </c>
      <c r="J284" s="61"/>
      <c r="K284" s="68" t="s">
        <v>20733</v>
      </c>
      <c r="L284" s="55">
        <v>1564.5138978691402</v>
      </c>
      <c r="M284" s="55">
        <f t="shared" si="9"/>
        <v>6258.0555914765609</v>
      </c>
      <c r="N284" s="35"/>
    </row>
    <row r="285" spans="9:14" ht="12.75" x14ac:dyDescent="0.2">
      <c r="I285" s="62" t="str">
        <f t="shared" si="8"/>
        <v>03.08.19</v>
      </c>
      <c r="J285" s="61"/>
      <c r="K285" s="67" t="s">
        <v>20734</v>
      </c>
      <c r="L285" s="18">
        <v>1572.8635146191391</v>
      </c>
      <c r="M285" s="18">
        <f t="shared" si="9"/>
        <v>6291.4540584765564</v>
      </c>
      <c r="N285" s="35"/>
    </row>
    <row r="286" spans="9:14" ht="12.75" x14ac:dyDescent="0.2">
      <c r="I286" s="62" t="str">
        <f t="shared" si="8"/>
        <v>03.08.19</v>
      </c>
      <c r="J286" s="61"/>
      <c r="K286" s="67" t="s">
        <v>20735</v>
      </c>
      <c r="L286" s="18">
        <v>1571.1484433891401</v>
      </c>
      <c r="M286" s="18">
        <f t="shared" si="9"/>
        <v>6284.5937735565603</v>
      </c>
      <c r="N286" s="35"/>
    </row>
    <row r="287" spans="9:14" ht="12.75" x14ac:dyDescent="0.2">
      <c r="I287" s="62" t="str">
        <f t="shared" si="8"/>
        <v>03.08.19</v>
      </c>
      <c r="J287" s="61"/>
      <c r="K287" s="67" t="s">
        <v>20736</v>
      </c>
      <c r="L287" s="18">
        <v>1565.3309629591392</v>
      </c>
      <c r="M287" s="18">
        <f t="shared" si="9"/>
        <v>6261.323851836557</v>
      </c>
      <c r="N287" s="35"/>
    </row>
    <row r="288" spans="9:14" ht="12.75" x14ac:dyDescent="0.2">
      <c r="I288" s="62" t="str">
        <f t="shared" si="8"/>
        <v>03.08.19</v>
      </c>
      <c r="J288" s="61"/>
      <c r="K288" s="68" t="s">
        <v>20737</v>
      </c>
      <c r="L288" s="55">
        <v>1567.165895239139</v>
      </c>
      <c r="M288" s="55">
        <f t="shared" si="9"/>
        <v>6268.663580956556</v>
      </c>
      <c r="N288" s="35"/>
    </row>
    <row r="289" spans="9:14" ht="12.75" x14ac:dyDescent="0.2">
      <c r="I289" s="62" t="str">
        <f t="shared" si="8"/>
        <v>03.08.19</v>
      </c>
      <c r="J289" s="61"/>
      <c r="K289" s="67" t="s">
        <v>20738</v>
      </c>
      <c r="L289" s="18">
        <v>1557.55687975914</v>
      </c>
      <c r="M289" s="18">
        <f t="shared" si="9"/>
        <v>6230.2275190365599</v>
      </c>
      <c r="N289" s="35"/>
    </row>
    <row r="290" spans="9:14" ht="12.75" x14ac:dyDescent="0.2">
      <c r="I290" s="62" t="str">
        <f t="shared" si="8"/>
        <v>03.08.19</v>
      </c>
      <c r="J290" s="61"/>
      <c r="K290" s="67" t="s">
        <v>20739</v>
      </c>
      <c r="L290" s="18">
        <v>1524.3557747791401</v>
      </c>
      <c r="M290" s="18">
        <f t="shared" si="9"/>
        <v>6097.4230991165605</v>
      </c>
      <c r="N290" s="35"/>
    </row>
    <row r="291" spans="9:14" ht="12.75" x14ac:dyDescent="0.2">
      <c r="I291" s="62" t="str">
        <f t="shared" si="8"/>
        <v>03.08.19</v>
      </c>
      <c r="J291" s="61"/>
      <c r="K291" s="67" t="s">
        <v>20740</v>
      </c>
      <c r="L291" s="18">
        <v>1508.479077009139</v>
      </c>
      <c r="M291" s="18">
        <f t="shared" si="9"/>
        <v>6033.9163080365561</v>
      </c>
      <c r="N291" s="35"/>
    </row>
    <row r="292" spans="9:14" ht="12.75" x14ac:dyDescent="0.2">
      <c r="I292" s="62" t="str">
        <f t="shared" si="8"/>
        <v>03.08.19</v>
      </c>
      <c r="J292" s="61"/>
      <c r="K292" s="68" t="s">
        <v>20741</v>
      </c>
      <c r="L292" s="55">
        <v>1497.6625038491411</v>
      </c>
      <c r="M292" s="55">
        <f t="shared" si="9"/>
        <v>5990.6500153965644</v>
      </c>
      <c r="N292" s="35"/>
    </row>
    <row r="293" spans="9:14" ht="12.75" x14ac:dyDescent="0.2">
      <c r="I293" s="62" t="str">
        <f t="shared" si="8"/>
        <v>03.08.19</v>
      </c>
      <c r="J293" s="61"/>
      <c r="K293" s="67" t="s">
        <v>20742</v>
      </c>
      <c r="L293" s="18">
        <v>1449.0912041191391</v>
      </c>
      <c r="M293" s="18">
        <f t="shared" si="9"/>
        <v>5796.3648164765564</v>
      </c>
      <c r="N293" s="35"/>
    </row>
    <row r="294" spans="9:14" ht="12.75" x14ac:dyDescent="0.2">
      <c r="I294" s="62" t="str">
        <f t="shared" si="8"/>
        <v>03.08.19</v>
      </c>
      <c r="J294" s="61"/>
      <c r="K294" s="67" t="s">
        <v>20743</v>
      </c>
      <c r="L294" s="18">
        <v>1442.4024824491403</v>
      </c>
      <c r="M294" s="18">
        <f t="shared" si="9"/>
        <v>5769.6099297965611</v>
      </c>
      <c r="N294" s="35"/>
    </row>
    <row r="295" spans="9:14" ht="12.75" x14ac:dyDescent="0.2">
      <c r="I295" s="62" t="str">
        <f t="shared" si="8"/>
        <v>03.08.19</v>
      </c>
      <c r="J295" s="61"/>
      <c r="K295" s="67" t="s">
        <v>20744</v>
      </c>
      <c r="L295" s="18">
        <v>1439.904187329138</v>
      </c>
      <c r="M295" s="18">
        <f t="shared" si="9"/>
        <v>5759.6167493165522</v>
      </c>
      <c r="N295" s="35"/>
    </row>
    <row r="296" spans="9:14" ht="12.75" x14ac:dyDescent="0.2">
      <c r="I296" s="62" t="str">
        <f t="shared" si="8"/>
        <v>03.08.19</v>
      </c>
      <c r="J296" s="61"/>
      <c r="K296" s="68" t="s">
        <v>20745</v>
      </c>
      <c r="L296" s="55">
        <v>1435.2543568391391</v>
      </c>
      <c r="M296" s="55">
        <f t="shared" si="9"/>
        <v>5741.0174273565563</v>
      </c>
      <c r="N296" s="35"/>
    </row>
    <row r="297" spans="9:14" ht="12.75" x14ac:dyDescent="0.2">
      <c r="I297" s="62" t="str">
        <f t="shared" si="8"/>
        <v>03.08.19</v>
      </c>
      <c r="J297" s="61"/>
      <c r="K297" s="67" t="s">
        <v>20746</v>
      </c>
      <c r="L297" s="18">
        <v>1440.4830149791383</v>
      </c>
      <c r="M297" s="18">
        <f t="shared" si="9"/>
        <v>5761.932059916553</v>
      </c>
      <c r="N297" s="35"/>
    </row>
    <row r="298" spans="9:14" ht="12.75" x14ac:dyDescent="0.2">
      <c r="I298" s="62" t="str">
        <f t="shared" si="8"/>
        <v>03.08.19</v>
      </c>
      <c r="J298" s="61"/>
      <c r="K298" s="67" t="s">
        <v>20747</v>
      </c>
      <c r="L298" s="18">
        <v>1422.6942423991402</v>
      </c>
      <c r="M298" s="18">
        <f t="shared" si="9"/>
        <v>5690.7769695965608</v>
      </c>
      <c r="N298" s="35"/>
    </row>
    <row r="299" spans="9:14" ht="12.75" x14ac:dyDescent="0.2">
      <c r="I299" s="62" t="str">
        <f t="shared" si="8"/>
        <v>03.08.19</v>
      </c>
      <c r="J299" s="61"/>
      <c r="K299" s="67" t="s">
        <v>20748</v>
      </c>
      <c r="L299" s="18">
        <v>1424.9703835291402</v>
      </c>
      <c r="M299" s="18">
        <f t="shared" si="9"/>
        <v>5699.8815341165609</v>
      </c>
      <c r="N299" s="35"/>
    </row>
    <row r="300" spans="9:14" ht="12.75" x14ac:dyDescent="0.2">
      <c r="I300" s="62" t="str">
        <f t="shared" si="8"/>
        <v>03.08.19</v>
      </c>
      <c r="J300" s="61"/>
      <c r="K300" s="68" t="s">
        <v>20749</v>
      </c>
      <c r="L300" s="55">
        <v>1416.800370889141</v>
      </c>
      <c r="M300" s="55">
        <f t="shared" si="9"/>
        <v>5667.2014835565642</v>
      </c>
      <c r="N300" s="35"/>
    </row>
    <row r="301" spans="9:14" ht="12.75" x14ac:dyDescent="0.2">
      <c r="I301" s="62" t="str">
        <f t="shared" si="8"/>
        <v>03.08.19</v>
      </c>
      <c r="J301" s="61"/>
      <c r="K301" s="67" t="s">
        <v>20750</v>
      </c>
      <c r="L301" s="18">
        <v>1399.976157929138</v>
      </c>
      <c r="M301" s="18">
        <f t="shared" si="9"/>
        <v>5599.9046317165521</v>
      </c>
      <c r="N301" s="35"/>
    </row>
    <row r="302" spans="9:14" ht="12.75" x14ac:dyDescent="0.2">
      <c r="I302" s="62" t="str">
        <f t="shared" si="8"/>
        <v>03.08.19</v>
      </c>
      <c r="J302" s="61"/>
      <c r="K302" s="67" t="s">
        <v>20751</v>
      </c>
      <c r="L302" s="18">
        <v>1384.1351217791389</v>
      </c>
      <c r="M302" s="18">
        <f t="shared" si="9"/>
        <v>5536.5404871165556</v>
      </c>
      <c r="N302" s="35"/>
    </row>
    <row r="303" spans="9:14" ht="12.75" x14ac:dyDescent="0.2">
      <c r="I303" s="62" t="str">
        <f t="shared" si="8"/>
        <v>03.08.19</v>
      </c>
      <c r="J303" s="61"/>
      <c r="K303" s="67" t="s">
        <v>20752</v>
      </c>
      <c r="L303" s="18">
        <v>1363.247469719141</v>
      </c>
      <c r="M303" s="18">
        <f t="shared" si="9"/>
        <v>5452.989878876564</v>
      </c>
      <c r="N303" s="35"/>
    </row>
    <row r="304" spans="9:14" ht="12.75" x14ac:dyDescent="0.2">
      <c r="I304" s="62" t="str">
        <f t="shared" si="8"/>
        <v>03.08.19</v>
      </c>
      <c r="J304" s="61"/>
      <c r="K304" s="68" t="s">
        <v>20753</v>
      </c>
      <c r="L304" s="55">
        <v>1351.4307073891391</v>
      </c>
      <c r="M304" s="55">
        <f t="shared" si="9"/>
        <v>5405.7228295565565</v>
      </c>
      <c r="N304" s="35"/>
    </row>
    <row r="305" spans="9:14" ht="12.75" x14ac:dyDescent="0.2">
      <c r="I305" s="62" t="str">
        <f t="shared" si="8"/>
        <v>03.08.19</v>
      </c>
      <c r="J305" s="61"/>
      <c r="K305" s="67" t="s">
        <v>20754</v>
      </c>
      <c r="L305" s="18">
        <v>1380.4163997191401</v>
      </c>
      <c r="M305" s="18">
        <f t="shared" si="9"/>
        <v>5521.6655988765606</v>
      </c>
      <c r="N305" s="35"/>
    </row>
    <row r="306" spans="9:14" ht="12.75" x14ac:dyDescent="0.2">
      <c r="I306" s="62" t="str">
        <f t="shared" si="8"/>
        <v>03.08.19</v>
      </c>
      <c r="J306" s="61"/>
      <c r="K306" s="67" t="s">
        <v>20755</v>
      </c>
      <c r="L306" s="18">
        <v>1362.456212069138</v>
      </c>
      <c r="M306" s="18">
        <f t="shared" si="9"/>
        <v>5449.8248482765521</v>
      </c>
      <c r="N306" s="35"/>
    </row>
    <row r="307" spans="9:14" ht="12.75" x14ac:dyDescent="0.2">
      <c r="I307" s="62" t="str">
        <f t="shared" si="8"/>
        <v>03.08.19</v>
      </c>
      <c r="J307" s="61"/>
      <c r="K307" s="67" t="s">
        <v>20756</v>
      </c>
      <c r="L307" s="18">
        <v>1322.32434702914</v>
      </c>
      <c r="M307" s="18">
        <f t="shared" si="9"/>
        <v>5289.2973881165599</v>
      </c>
      <c r="N307" s="35"/>
    </row>
    <row r="308" spans="9:14" ht="12.75" x14ac:dyDescent="0.2">
      <c r="I308" s="62" t="str">
        <f t="shared" si="8"/>
        <v>03.08.19</v>
      </c>
      <c r="J308" s="61"/>
      <c r="K308" s="68" t="s">
        <v>20757</v>
      </c>
      <c r="L308" s="55">
        <v>1298.04593694914</v>
      </c>
      <c r="M308" s="55">
        <f t="shared" si="9"/>
        <v>5192.1837477965601</v>
      </c>
      <c r="N308" s="35"/>
    </row>
    <row r="309" spans="9:14" ht="12.75" x14ac:dyDescent="0.2">
      <c r="I309" s="62" t="str">
        <f t="shared" si="8"/>
        <v>03.08.19</v>
      </c>
      <c r="J309" s="61"/>
      <c r="K309" s="67" t="s">
        <v>20758</v>
      </c>
      <c r="L309" s="18">
        <v>1272.079967089139</v>
      </c>
      <c r="M309" s="18">
        <f t="shared" si="9"/>
        <v>5088.3198683565561</v>
      </c>
      <c r="N309" s="35"/>
    </row>
    <row r="310" spans="9:14" ht="12.75" x14ac:dyDescent="0.2">
      <c r="I310" s="62" t="str">
        <f t="shared" si="8"/>
        <v>03.08.19</v>
      </c>
      <c r="J310" s="61"/>
      <c r="K310" s="67" t="s">
        <v>20759</v>
      </c>
      <c r="L310" s="18">
        <v>1247.5276936691382</v>
      </c>
      <c r="M310" s="18">
        <f t="shared" si="9"/>
        <v>4990.1107746765529</v>
      </c>
      <c r="N310" s="35"/>
    </row>
    <row r="311" spans="9:14" ht="12.75" x14ac:dyDescent="0.2">
      <c r="I311" s="62" t="str">
        <f t="shared" si="8"/>
        <v>03.08.19</v>
      </c>
      <c r="J311" s="61"/>
      <c r="K311" s="67" t="s">
        <v>20760</v>
      </c>
      <c r="L311" s="18">
        <v>1218.8392523491391</v>
      </c>
      <c r="M311" s="18">
        <f t="shared" si="9"/>
        <v>4875.3570093965564</v>
      </c>
      <c r="N311" s="35"/>
    </row>
    <row r="312" spans="9:14" ht="12.75" x14ac:dyDescent="0.2">
      <c r="I312" s="62" t="str">
        <f t="shared" si="8"/>
        <v>03.08.19</v>
      </c>
      <c r="J312" s="61"/>
      <c r="K312" s="68" t="s">
        <v>20761</v>
      </c>
      <c r="L312" s="55">
        <v>1206.7273975891389</v>
      </c>
      <c r="M312" s="55">
        <f t="shared" si="9"/>
        <v>4826.9095903565558</v>
      </c>
      <c r="N312" s="35"/>
    </row>
    <row r="313" spans="9:14" ht="12.75" x14ac:dyDescent="0.2">
      <c r="I313" s="62" t="str">
        <f t="shared" si="8"/>
        <v>04.08.19</v>
      </c>
      <c r="J313" s="61"/>
      <c r="K313" s="67" t="s">
        <v>20762</v>
      </c>
      <c r="L313" s="18">
        <v>1218.671216789139</v>
      </c>
      <c r="M313" s="18">
        <f t="shared" si="9"/>
        <v>4874.6848671565558</v>
      </c>
      <c r="N313" s="35"/>
    </row>
    <row r="314" spans="9:14" ht="12.75" x14ac:dyDescent="0.2">
      <c r="I314" s="62" t="str">
        <f t="shared" si="8"/>
        <v>04.08.19</v>
      </c>
      <c r="J314" s="61"/>
      <c r="K314" s="67" t="s">
        <v>20763</v>
      </c>
      <c r="L314" s="18">
        <v>1201.20886227914</v>
      </c>
      <c r="M314" s="18">
        <f t="shared" si="9"/>
        <v>4804.8354491165601</v>
      </c>
      <c r="N314" s="35"/>
    </row>
    <row r="315" spans="9:14" ht="12.75" x14ac:dyDescent="0.2">
      <c r="I315" s="62" t="str">
        <f t="shared" si="8"/>
        <v>04.08.19</v>
      </c>
      <c r="J315" s="61"/>
      <c r="K315" s="67" t="s">
        <v>20764</v>
      </c>
      <c r="L315" s="18">
        <v>1171.980175849139</v>
      </c>
      <c r="M315" s="18">
        <f t="shared" si="9"/>
        <v>4687.9207033965558</v>
      </c>
      <c r="N315" s="35"/>
    </row>
    <row r="316" spans="9:14" ht="12.75" x14ac:dyDescent="0.2">
      <c r="I316" s="62" t="str">
        <f t="shared" si="8"/>
        <v>04.08.19</v>
      </c>
      <c r="J316" s="61"/>
      <c r="K316" s="68" t="s">
        <v>20765</v>
      </c>
      <c r="L316" s="55">
        <v>1145.05866887914</v>
      </c>
      <c r="M316" s="55">
        <f t="shared" si="9"/>
        <v>4580.2346755165599</v>
      </c>
      <c r="N316" s="35"/>
    </row>
    <row r="317" spans="9:14" ht="12.75" x14ac:dyDescent="0.2">
      <c r="I317" s="62" t="str">
        <f t="shared" si="8"/>
        <v>04.08.19</v>
      </c>
      <c r="J317" s="61"/>
      <c r="K317" s="67" t="s">
        <v>20766</v>
      </c>
      <c r="L317" s="18">
        <v>1134.372127289138</v>
      </c>
      <c r="M317" s="18">
        <f t="shared" si="9"/>
        <v>4537.488509156552</v>
      </c>
      <c r="N317" s="35"/>
    </row>
    <row r="318" spans="9:14" ht="12.75" x14ac:dyDescent="0.2">
      <c r="I318" s="62" t="str">
        <f t="shared" si="8"/>
        <v>04.08.19</v>
      </c>
      <c r="J318" s="61"/>
      <c r="K318" s="67" t="s">
        <v>20767</v>
      </c>
      <c r="L318" s="18">
        <v>1121.3755154091391</v>
      </c>
      <c r="M318" s="18">
        <f t="shared" si="9"/>
        <v>4485.5020616365564</v>
      </c>
      <c r="N318" s="35"/>
    </row>
    <row r="319" spans="9:14" ht="12.75" x14ac:dyDescent="0.2">
      <c r="I319" s="62" t="str">
        <f t="shared" si="8"/>
        <v>04.08.19</v>
      </c>
      <c r="J319" s="61"/>
      <c r="K319" s="67" t="s">
        <v>20768</v>
      </c>
      <c r="L319" s="18">
        <v>1109.9907852791391</v>
      </c>
      <c r="M319" s="18">
        <f t="shared" si="9"/>
        <v>4439.9631411165565</v>
      </c>
      <c r="N319" s="35"/>
    </row>
    <row r="320" spans="9:14" ht="12.75" x14ac:dyDescent="0.2">
      <c r="I320" s="62" t="str">
        <f t="shared" si="8"/>
        <v>04.08.19</v>
      </c>
      <c r="J320" s="61"/>
      <c r="K320" s="68" t="s">
        <v>20769</v>
      </c>
      <c r="L320" s="55">
        <v>1092.44488329914</v>
      </c>
      <c r="M320" s="55">
        <f t="shared" si="9"/>
        <v>4369.7795331965599</v>
      </c>
      <c r="N320" s="35"/>
    </row>
    <row r="321" spans="9:14" ht="12.75" x14ac:dyDescent="0.2">
      <c r="I321" s="62" t="str">
        <f t="shared" si="8"/>
        <v>04.08.19</v>
      </c>
      <c r="J321" s="61"/>
      <c r="K321" s="67" t="s">
        <v>20770</v>
      </c>
      <c r="L321" s="18">
        <v>1112.1192124391391</v>
      </c>
      <c r="M321" s="18">
        <f t="shared" si="9"/>
        <v>4448.4768497565565</v>
      </c>
      <c r="N321" s="35"/>
    </row>
    <row r="322" spans="9:14" ht="12.75" x14ac:dyDescent="0.2">
      <c r="I322" s="62" t="str">
        <f t="shared" si="8"/>
        <v>04.08.19</v>
      </c>
      <c r="J322" s="61"/>
      <c r="K322" s="67" t="s">
        <v>20771</v>
      </c>
      <c r="L322" s="18">
        <v>1097.9633199991381</v>
      </c>
      <c r="M322" s="18">
        <f t="shared" si="9"/>
        <v>4391.8532799965524</v>
      </c>
      <c r="N322" s="35"/>
    </row>
    <row r="323" spans="9:14" ht="12.75" x14ac:dyDescent="0.2">
      <c r="I323" s="62" t="str">
        <f t="shared" si="8"/>
        <v>04.08.19</v>
      </c>
      <c r="J323" s="61"/>
      <c r="K323" s="67" t="s">
        <v>20772</v>
      </c>
      <c r="L323" s="18">
        <v>1076.4830927991379</v>
      </c>
      <c r="M323" s="18">
        <f t="shared" si="9"/>
        <v>4305.9323711965517</v>
      </c>
      <c r="N323" s="35"/>
    </row>
    <row r="324" spans="9:14" ht="12.75" x14ac:dyDescent="0.2">
      <c r="I324" s="62" t="str">
        <f t="shared" si="8"/>
        <v>04.08.19</v>
      </c>
      <c r="J324" s="61"/>
      <c r="K324" s="68" t="s">
        <v>20773</v>
      </c>
      <c r="L324" s="55">
        <v>1070.12589886914</v>
      </c>
      <c r="M324" s="55">
        <f t="shared" si="9"/>
        <v>4280.5035954765599</v>
      </c>
      <c r="N324" s="35"/>
    </row>
    <row r="325" spans="9:14" ht="12.75" x14ac:dyDescent="0.2">
      <c r="I325" s="62" t="str">
        <f t="shared" si="8"/>
        <v>04.08.19</v>
      </c>
      <c r="J325" s="61"/>
      <c r="K325" s="67" t="s">
        <v>20774</v>
      </c>
      <c r="L325" s="18">
        <v>1060.1727092191391</v>
      </c>
      <c r="M325" s="18">
        <f t="shared" si="9"/>
        <v>4240.6908368765562</v>
      </c>
      <c r="N325" s="35"/>
    </row>
    <row r="326" spans="9:14" ht="12.75" x14ac:dyDescent="0.2">
      <c r="I326" s="62" t="str">
        <f t="shared" si="8"/>
        <v>04.08.19</v>
      </c>
      <c r="J326" s="61"/>
      <c r="K326" s="67" t="s">
        <v>20775</v>
      </c>
      <c r="L326" s="18">
        <v>1051.773477029139</v>
      </c>
      <c r="M326" s="18">
        <f t="shared" si="9"/>
        <v>4207.0939081165561</v>
      </c>
      <c r="N326" s="35"/>
    </row>
    <row r="327" spans="9:14" ht="12.75" x14ac:dyDescent="0.2">
      <c r="I327" s="62" t="str">
        <f t="shared" si="8"/>
        <v>04.08.19</v>
      </c>
      <c r="J327" s="61"/>
      <c r="K327" s="67" t="s">
        <v>20776</v>
      </c>
      <c r="L327" s="18">
        <v>1039.735273499138</v>
      </c>
      <c r="M327" s="18">
        <f t="shared" si="9"/>
        <v>4158.9410939965519</v>
      </c>
      <c r="N327" s="35"/>
    </row>
    <row r="328" spans="9:14" ht="12.75" x14ac:dyDescent="0.2">
      <c r="I328" s="62" t="str">
        <f t="shared" si="8"/>
        <v>04.08.19</v>
      </c>
      <c r="J328" s="61"/>
      <c r="K328" s="68" t="s">
        <v>20777</v>
      </c>
      <c r="L328" s="55">
        <v>1035.8007724991389</v>
      </c>
      <c r="M328" s="55">
        <f t="shared" si="9"/>
        <v>4143.2030899965557</v>
      </c>
      <c r="N328" s="35"/>
    </row>
    <row r="329" spans="9:14" ht="12.75" x14ac:dyDescent="0.2">
      <c r="I329" s="62" t="str">
        <f t="shared" si="8"/>
        <v>04.08.19</v>
      </c>
      <c r="J329" s="61"/>
      <c r="K329" s="67" t="s">
        <v>20473</v>
      </c>
      <c r="L329" s="18">
        <v>1034.6064597891402</v>
      </c>
      <c r="M329" s="18">
        <f t="shared" si="9"/>
        <v>4138.4258391565609</v>
      </c>
      <c r="N329" s="35"/>
    </row>
    <row r="330" spans="9:14" ht="12.75" x14ac:dyDescent="0.2">
      <c r="I330" s="62" t="str">
        <f t="shared" si="8"/>
        <v>04.08.19</v>
      </c>
      <c r="J330" s="61"/>
      <c r="K330" s="67" t="s">
        <v>20778</v>
      </c>
      <c r="L330" s="18">
        <v>1034.699116149138</v>
      </c>
      <c r="M330" s="18">
        <f t="shared" si="9"/>
        <v>4138.7964645965521</v>
      </c>
      <c r="N330" s="35"/>
    </row>
    <row r="331" spans="9:14" ht="12.75" x14ac:dyDescent="0.2">
      <c r="I331" s="62" t="str">
        <f t="shared" si="8"/>
        <v>04.08.19</v>
      </c>
      <c r="J331" s="61"/>
      <c r="K331" s="67" t="s">
        <v>20779</v>
      </c>
      <c r="L331" s="18">
        <v>1036.55657803914</v>
      </c>
      <c r="M331" s="18">
        <f t="shared" si="9"/>
        <v>4146.2263121565602</v>
      </c>
      <c r="N331" s="35"/>
    </row>
    <row r="332" spans="9:14" ht="12.75" x14ac:dyDescent="0.2">
      <c r="I332" s="62" t="str">
        <f t="shared" si="8"/>
        <v>04.08.19</v>
      </c>
      <c r="J332" s="61"/>
      <c r="K332" s="68" t="s">
        <v>20780</v>
      </c>
      <c r="L332" s="55">
        <v>1040.72735839914</v>
      </c>
      <c r="M332" s="55">
        <f t="shared" si="9"/>
        <v>4162.9094335965601</v>
      </c>
      <c r="N332" s="35"/>
    </row>
    <row r="333" spans="9:14" ht="12.75" x14ac:dyDescent="0.2">
      <c r="I333" s="62" t="str">
        <f t="shared" si="8"/>
        <v>04.08.19</v>
      </c>
      <c r="J333" s="61"/>
      <c r="K333" s="67" t="s">
        <v>20781</v>
      </c>
      <c r="L333" s="18">
        <v>1057.486323649139</v>
      </c>
      <c r="M333" s="18">
        <f t="shared" si="9"/>
        <v>4229.9452945965559</v>
      </c>
      <c r="N333" s="35"/>
    </row>
    <row r="334" spans="9:14" ht="12.75" x14ac:dyDescent="0.2">
      <c r="I334" s="62" t="str">
        <f t="shared" si="8"/>
        <v>04.08.19</v>
      </c>
      <c r="J334" s="61"/>
      <c r="K334" s="67" t="s">
        <v>20782</v>
      </c>
      <c r="L334" s="18">
        <v>1059.576104919139</v>
      </c>
      <c r="M334" s="18">
        <f t="shared" si="9"/>
        <v>4238.3044196765559</v>
      </c>
      <c r="N334" s="35"/>
    </row>
    <row r="335" spans="9:14" ht="12.75" x14ac:dyDescent="0.2">
      <c r="I335" s="62" t="str">
        <f t="shared" si="8"/>
        <v>04.08.19</v>
      </c>
      <c r="J335" s="61"/>
      <c r="K335" s="67" t="s">
        <v>20783</v>
      </c>
      <c r="L335" s="18">
        <v>1059.5980186891391</v>
      </c>
      <c r="M335" s="18">
        <f t="shared" si="9"/>
        <v>4238.3920747565562</v>
      </c>
      <c r="N335" s="35"/>
    </row>
    <row r="336" spans="9:14" ht="12.75" x14ac:dyDescent="0.2">
      <c r="I336" s="62" t="str">
        <f t="shared" si="8"/>
        <v>04.08.19</v>
      </c>
      <c r="J336" s="61"/>
      <c r="K336" s="68" t="s">
        <v>20784</v>
      </c>
      <c r="L336" s="55">
        <v>1065.06449782914</v>
      </c>
      <c r="M336" s="55">
        <f t="shared" si="9"/>
        <v>4260.25799131656</v>
      </c>
      <c r="N336" s="35"/>
    </row>
    <row r="337" spans="9:14" ht="12.75" x14ac:dyDescent="0.2">
      <c r="I337" s="62" t="str">
        <f t="shared" si="8"/>
        <v>04.08.19</v>
      </c>
      <c r="J337" s="61"/>
      <c r="K337" s="67" t="s">
        <v>20785</v>
      </c>
      <c r="L337" s="18">
        <v>1084.7017706691381</v>
      </c>
      <c r="M337" s="18">
        <f t="shared" si="9"/>
        <v>4338.8070826765525</v>
      </c>
      <c r="N337" s="35"/>
    </row>
    <row r="338" spans="9:14" ht="12.75" x14ac:dyDescent="0.2">
      <c r="I338" s="62" t="str">
        <f t="shared" si="8"/>
        <v>04.08.19</v>
      </c>
      <c r="J338" s="61"/>
      <c r="K338" s="67" t="s">
        <v>20786</v>
      </c>
      <c r="L338" s="18">
        <v>1093.6923426891392</v>
      </c>
      <c r="M338" s="18">
        <f t="shared" si="9"/>
        <v>4374.7693707565568</v>
      </c>
      <c r="N338" s="35"/>
    </row>
    <row r="339" spans="9:14" ht="12.75" x14ac:dyDescent="0.2">
      <c r="I339" s="62" t="str">
        <f t="shared" si="8"/>
        <v>04.08.19</v>
      </c>
      <c r="J339" s="61"/>
      <c r="K339" s="67" t="s">
        <v>20787</v>
      </c>
      <c r="L339" s="18">
        <v>1100.9909881391379</v>
      </c>
      <c r="M339" s="18">
        <f t="shared" si="9"/>
        <v>4403.9639525565517</v>
      </c>
      <c r="N339" s="35"/>
    </row>
    <row r="340" spans="9:14" ht="12.75" x14ac:dyDescent="0.2">
      <c r="I340" s="62" t="str">
        <f t="shared" si="8"/>
        <v>04.08.19</v>
      </c>
      <c r="J340" s="61"/>
      <c r="K340" s="68" t="s">
        <v>20788</v>
      </c>
      <c r="L340" s="55">
        <v>1115.2890970291389</v>
      </c>
      <c r="M340" s="55">
        <f t="shared" si="9"/>
        <v>4461.1563881165557</v>
      </c>
      <c r="N340" s="35"/>
    </row>
    <row r="341" spans="9:14" ht="12.75" x14ac:dyDescent="0.2">
      <c r="I341" s="62" t="str">
        <f t="shared" si="8"/>
        <v>04.08.19</v>
      </c>
      <c r="J341" s="61"/>
      <c r="K341" s="67" t="s">
        <v>20789</v>
      </c>
      <c r="L341" s="18">
        <v>1174.8945686691391</v>
      </c>
      <c r="M341" s="18">
        <f t="shared" si="9"/>
        <v>4699.5782746765562</v>
      </c>
      <c r="N341" s="35"/>
    </row>
    <row r="342" spans="9:14" ht="12.75" x14ac:dyDescent="0.2">
      <c r="I342" s="62" t="str">
        <f t="shared" si="8"/>
        <v>04.08.19</v>
      </c>
      <c r="J342" s="61"/>
      <c r="K342" s="67" t="s">
        <v>20790</v>
      </c>
      <c r="L342" s="18">
        <v>1188.257365529139</v>
      </c>
      <c r="M342" s="18">
        <f t="shared" si="9"/>
        <v>4753.0294621165558</v>
      </c>
      <c r="N342" s="35"/>
    </row>
    <row r="343" spans="9:14" ht="12.75" x14ac:dyDescent="0.2">
      <c r="I343" s="62" t="str">
        <f t="shared" si="8"/>
        <v>04.08.19</v>
      </c>
      <c r="J343" s="61"/>
      <c r="K343" s="67" t="s">
        <v>20791</v>
      </c>
      <c r="L343" s="18">
        <v>1204.1884851491379</v>
      </c>
      <c r="M343" s="18">
        <f t="shared" si="9"/>
        <v>4816.7539405965517</v>
      </c>
      <c r="N343" s="35"/>
    </row>
    <row r="344" spans="9:14" ht="12.75" x14ac:dyDescent="0.2">
      <c r="I344" s="62" t="str">
        <f t="shared" si="8"/>
        <v>04.08.19</v>
      </c>
      <c r="J344" s="61"/>
      <c r="K344" s="68" t="s">
        <v>20792</v>
      </c>
      <c r="L344" s="55">
        <v>1222.6740563591391</v>
      </c>
      <c r="M344" s="55">
        <f t="shared" si="9"/>
        <v>4890.6962254365562</v>
      </c>
      <c r="N344" s="35"/>
    </row>
    <row r="345" spans="9:14" ht="12.75" x14ac:dyDescent="0.2">
      <c r="I345" s="62" t="str">
        <f t="shared" si="8"/>
        <v>04.08.19</v>
      </c>
      <c r="J345" s="61"/>
      <c r="K345" s="67" t="s">
        <v>20793</v>
      </c>
      <c r="L345" s="18">
        <v>1262.02421624914</v>
      </c>
      <c r="M345" s="18">
        <f t="shared" si="9"/>
        <v>5048.0968649965598</v>
      </c>
      <c r="N345" s="35"/>
    </row>
    <row r="346" spans="9:14" ht="12.75" x14ac:dyDescent="0.2">
      <c r="I346" s="62" t="str">
        <f t="shared" ref="I346:I409" si="10">IF(K346="","",LEFT(K346,8))</f>
        <v>04.08.19</v>
      </c>
      <c r="J346" s="61"/>
      <c r="K346" s="67" t="s">
        <v>20794</v>
      </c>
      <c r="L346" s="18">
        <v>1271.719421239138</v>
      </c>
      <c r="M346" s="18">
        <f t="shared" ref="M346:M409" si="11">IF(L346="","",L346*4)</f>
        <v>5086.877684956552</v>
      </c>
      <c r="N346" s="35"/>
    </row>
    <row r="347" spans="9:14" ht="12.75" x14ac:dyDescent="0.2">
      <c r="I347" s="62" t="str">
        <f t="shared" si="10"/>
        <v>04.08.19</v>
      </c>
      <c r="J347" s="61"/>
      <c r="K347" s="67" t="s">
        <v>20795</v>
      </c>
      <c r="L347" s="18">
        <v>1284.1752168591381</v>
      </c>
      <c r="M347" s="18">
        <f t="shared" si="11"/>
        <v>5136.7008674365525</v>
      </c>
      <c r="N347" s="35"/>
    </row>
    <row r="348" spans="9:14" ht="12.75" x14ac:dyDescent="0.2">
      <c r="I348" s="62" t="str">
        <f t="shared" si="10"/>
        <v>04.08.19</v>
      </c>
      <c r="J348" s="61"/>
      <c r="K348" s="68" t="s">
        <v>20796</v>
      </c>
      <c r="L348" s="55">
        <v>1295.8956243391401</v>
      </c>
      <c r="M348" s="55">
        <f t="shared" si="11"/>
        <v>5183.5824973565605</v>
      </c>
      <c r="N348" s="35"/>
    </row>
    <row r="349" spans="9:14" ht="12.75" x14ac:dyDescent="0.2">
      <c r="I349" s="62" t="str">
        <f t="shared" si="10"/>
        <v>04.08.19</v>
      </c>
      <c r="J349" s="61"/>
      <c r="K349" s="67" t="s">
        <v>20797</v>
      </c>
      <c r="L349" s="18">
        <v>1317.0628841191392</v>
      </c>
      <c r="M349" s="18">
        <f t="shared" si="11"/>
        <v>5268.2515364765568</v>
      </c>
      <c r="N349" s="35"/>
    </row>
    <row r="350" spans="9:14" ht="12.75" x14ac:dyDescent="0.2">
      <c r="I350" s="62" t="str">
        <f t="shared" si="10"/>
        <v>04.08.19</v>
      </c>
      <c r="J350" s="61"/>
      <c r="K350" s="67" t="s">
        <v>20798</v>
      </c>
      <c r="L350" s="18">
        <v>1330.5388027691381</v>
      </c>
      <c r="M350" s="18">
        <f t="shared" si="11"/>
        <v>5322.1552110765524</v>
      </c>
      <c r="N350" s="35"/>
    </row>
    <row r="351" spans="9:14" ht="12.75" x14ac:dyDescent="0.2">
      <c r="I351" s="62" t="str">
        <f t="shared" si="10"/>
        <v>04.08.19</v>
      </c>
      <c r="J351" s="61"/>
      <c r="K351" s="67" t="s">
        <v>20799</v>
      </c>
      <c r="L351" s="18">
        <v>1342.1272679391391</v>
      </c>
      <c r="M351" s="18">
        <f t="shared" si="11"/>
        <v>5368.5090717565563</v>
      </c>
      <c r="N351" s="35"/>
    </row>
    <row r="352" spans="9:14" ht="12.75" x14ac:dyDescent="0.2">
      <c r="I352" s="62" t="str">
        <f t="shared" si="10"/>
        <v>04.08.19</v>
      </c>
      <c r="J352" s="61"/>
      <c r="K352" s="68" t="s">
        <v>20800</v>
      </c>
      <c r="L352" s="55">
        <v>1350.7944810191391</v>
      </c>
      <c r="M352" s="55">
        <f t="shared" si="11"/>
        <v>5403.1779240765563</v>
      </c>
      <c r="N352" s="35"/>
    </row>
    <row r="353" spans="9:14" ht="12.75" x14ac:dyDescent="0.2">
      <c r="I353" s="62" t="str">
        <f t="shared" si="10"/>
        <v>04.08.19</v>
      </c>
      <c r="J353" s="61"/>
      <c r="K353" s="67" t="s">
        <v>20801</v>
      </c>
      <c r="L353" s="18">
        <v>1371.816782099138</v>
      </c>
      <c r="M353" s="18">
        <f t="shared" si="11"/>
        <v>5487.2671283965519</v>
      </c>
      <c r="N353" s="35"/>
    </row>
    <row r="354" spans="9:14" ht="12.75" x14ac:dyDescent="0.2">
      <c r="I354" s="62" t="str">
        <f t="shared" si="10"/>
        <v>04.08.19</v>
      </c>
      <c r="J354" s="61"/>
      <c r="K354" s="67" t="s">
        <v>20802</v>
      </c>
      <c r="L354" s="18">
        <v>1380.93625524914</v>
      </c>
      <c r="M354" s="18">
        <f t="shared" si="11"/>
        <v>5523.74502099656</v>
      </c>
      <c r="N354" s="35"/>
    </row>
    <row r="355" spans="9:14" ht="12.75" x14ac:dyDescent="0.2">
      <c r="I355" s="62" t="str">
        <f t="shared" si="10"/>
        <v>04.08.19</v>
      </c>
      <c r="J355" s="61"/>
      <c r="K355" s="67" t="s">
        <v>20803</v>
      </c>
      <c r="L355" s="18">
        <v>1394.289346679139</v>
      </c>
      <c r="M355" s="18">
        <f t="shared" si="11"/>
        <v>5577.1573867165562</v>
      </c>
      <c r="N355" s="35"/>
    </row>
    <row r="356" spans="9:14" ht="12.75" x14ac:dyDescent="0.2">
      <c r="I356" s="62" t="str">
        <f t="shared" si="10"/>
        <v>04.08.19</v>
      </c>
      <c r="J356" s="61"/>
      <c r="K356" s="68" t="s">
        <v>20804</v>
      </c>
      <c r="L356" s="55">
        <v>1408.5466602491392</v>
      </c>
      <c r="M356" s="55">
        <f t="shared" si="11"/>
        <v>5634.1866409965569</v>
      </c>
      <c r="N356" s="35"/>
    </row>
    <row r="357" spans="9:14" ht="12.75" x14ac:dyDescent="0.2">
      <c r="I357" s="62" t="str">
        <f t="shared" si="10"/>
        <v>04.08.19</v>
      </c>
      <c r="J357" s="61"/>
      <c r="K357" s="67" t="s">
        <v>20805</v>
      </c>
      <c r="L357" s="18">
        <v>1405.7918705891391</v>
      </c>
      <c r="M357" s="18">
        <f t="shared" si="11"/>
        <v>5623.1674823565563</v>
      </c>
      <c r="N357" s="35"/>
    </row>
    <row r="358" spans="9:14" ht="12.75" x14ac:dyDescent="0.2">
      <c r="I358" s="62" t="str">
        <f t="shared" si="10"/>
        <v>04.08.19</v>
      </c>
      <c r="J358" s="61"/>
      <c r="K358" s="67" t="s">
        <v>20806</v>
      </c>
      <c r="L358" s="18">
        <v>1414.3417394291403</v>
      </c>
      <c r="M358" s="18">
        <f t="shared" si="11"/>
        <v>5657.366957716561</v>
      </c>
      <c r="N358" s="35"/>
    </row>
    <row r="359" spans="9:14" ht="12.75" x14ac:dyDescent="0.2">
      <c r="I359" s="62" t="str">
        <f t="shared" si="10"/>
        <v>04.08.19</v>
      </c>
      <c r="J359" s="61"/>
      <c r="K359" s="67" t="s">
        <v>20807</v>
      </c>
      <c r="L359" s="18">
        <v>1415.5265677191383</v>
      </c>
      <c r="M359" s="18">
        <f t="shared" si="11"/>
        <v>5662.106270876553</v>
      </c>
      <c r="N359" s="35"/>
    </row>
    <row r="360" spans="9:14" ht="12.75" x14ac:dyDescent="0.2">
      <c r="I360" s="62" t="str">
        <f t="shared" si="10"/>
        <v>04.08.19</v>
      </c>
      <c r="J360" s="61"/>
      <c r="K360" s="68" t="s">
        <v>20808</v>
      </c>
      <c r="L360" s="55">
        <v>1404.8683149691392</v>
      </c>
      <c r="M360" s="55">
        <f t="shared" si="11"/>
        <v>5619.4732598765568</v>
      </c>
      <c r="N360" s="35"/>
    </row>
    <row r="361" spans="9:14" ht="12.75" x14ac:dyDescent="0.2">
      <c r="I361" s="62" t="str">
        <f t="shared" si="10"/>
        <v>04.08.19</v>
      </c>
      <c r="J361" s="61"/>
      <c r="K361" s="67" t="s">
        <v>20809</v>
      </c>
      <c r="L361" s="18">
        <v>1395.085103239139</v>
      </c>
      <c r="M361" s="18">
        <f t="shared" si="11"/>
        <v>5580.3404129565561</v>
      </c>
      <c r="N361" s="35"/>
    </row>
    <row r="362" spans="9:14" ht="12.75" x14ac:dyDescent="0.2">
      <c r="I362" s="62" t="str">
        <f t="shared" si="10"/>
        <v>04.08.19</v>
      </c>
      <c r="J362" s="61"/>
      <c r="K362" s="67" t="s">
        <v>20810</v>
      </c>
      <c r="L362" s="18">
        <v>1369.7110590791401</v>
      </c>
      <c r="M362" s="18">
        <f t="shared" si="11"/>
        <v>5478.8442363165605</v>
      </c>
      <c r="N362" s="35"/>
    </row>
    <row r="363" spans="9:14" ht="12.75" x14ac:dyDescent="0.2">
      <c r="I363" s="62" t="str">
        <f t="shared" si="10"/>
        <v>04.08.19</v>
      </c>
      <c r="J363" s="61"/>
      <c r="K363" s="67" t="s">
        <v>20811</v>
      </c>
      <c r="L363" s="18">
        <v>1356.6077675591391</v>
      </c>
      <c r="M363" s="18">
        <f t="shared" si="11"/>
        <v>5426.4310702365565</v>
      </c>
      <c r="N363" s="35"/>
    </row>
    <row r="364" spans="9:14" ht="12.75" x14ac:dyDescent="0.2">
      <c r="I364" s="62" t="str">
        <f t="shared" si="10"/>
        <v>04.08.19</v>
      </c>
      <c r="J364" s="61"/>
      <c r="K364" s="68" t="s">
        <v>20812</v>
      </c>
      <c r="L364" s="55">
        <v>1352.5595311391401</v>
      </c>
      <c r="M364" s="55">
        <f t="shared" si="11"/>
        <v>5410.2381245565603</v>
      </c>
      <c r="N364" s="35"/>
    </row>
    <row r="365" spans="9:14" ht="12.75" x14ac:dyDescent="0.2">
      <c r="I365" s="62" t="str">
        <f t="shared" si="10"/>
        <v>04.08.19</v>
      </c>
      <c r="J365" s="61"/>
      <c r="K365" s="67" t="s">
        <v>20813</v>
      </c>
      <c r="L365" s="18">
        <v>1349.847789719139</v>
      </c>
      <c r="M365" s="18">
        <f t="shared" si="11"/>
        <v>5399.3911588765559</v>
      </c>
      <c r="N365" s="35"/>
    </row>
    <row r="366" spans="9:14" ht="12.75" x14ac:dyDescent="0.2">
      <c r="I366" s="62" t="str">
        <f t="shared" si="10"/>
        <v>04.08.19</v>
      </c>
      <c r="J366" s="61"/>
      <c r="K366" s="67" t="s">
        <v>20814</v>
      </c>
      <c r="L366" s="18">
        <v>1336.9372092691401</v>
      </c>
      <c r="M366" s="18">
        <f t="shared" si="11"/>
        <v>5347.7488370765604</v>
      </c>
      <c r="N366" s="35"/>
    </row>
    <row r="367" spans="9:14" ht="12.75" x14ac:dyDescent="0.2">
      <c r="I367" s="62" t="str">
        <f t="shared" si="10"/>
        <v>04.08.19</v>
      </c>
      <c r="J367" s="61"/>
      <c r="K367" s="67" t="s">
        <v>20815</v>
      </c>
      <c r="L367" s="18">
        <v>1342.2880606291401</v>
      </c>
      <c r="M367" s="18">
        <f t="shared" si="11"/>
        <v>5369.1522425165604</v>
      </c>
      <c r="N367" s="35"/>
    </row>
    <row r="368" spans="9:14" ht="12.75" x14ac:dyDescent="0.2">
      <c r="I368" s="62" t="str">
        <f t="shared" si="10"/>
        <v>04.08.19</v>
      </c>
      <c r="J368" s="61"/>
      <c r="K368" s="68" t="s">
        <v>20816</v>
      </c>
      <c r="L368" s="55">
        <v>1333.1594011791401</v>
      </c>
      <c r="M368" s="55">
        <f t="shared" si="11"/>
        <v>5332.6376047165604</v>
      </c>
      <c r="N368" s="35"/>
    </row>
    <row r="369" spans="9:14" ht="12.75" x14ac:dyDescent="0.2">
      <c r="I369" s="62" t="str">
        <f t="shared" si="10"/>
        <v>04.08.19</v>
      </c>
      <c r="J369" s="61"/>
      <c r="K369" s="67" t="s">
        <v>20817</v>
      </c>
      <c r="L369" s="18">
        <v>1322.0601873691392</v>
      </c>
      <c r="M369" s="18">
        <f t="shared" si="11"/>
        <v>5288.2407494765566</v>
      </c>
      <c r="N369" s="35"/>
    </row>
    <row r="370" spans="9:14" ht="12.75" x14ac:dyDescent="0.2">
      <c r="I370" s="62" t="str">
        <f t="shared" si="10"/>
        <v>04.08.19</v>
      </c>
      <c r="J370" s="61"/>
      <c r="K370" s="67" t="s">
        <v>20818</v>
      </c>
      <c r="L370" s="18">
        <v>1326.19545827914</v>
      </c>
      <c r="M370" s="18">
        <f t="shared" si="11"/>
        <v>5304.7818331165599</v>
      </c>
      <c r="N370" s="35"/>
    </row>
    <row r="371" spans="9:14" ht="12.75" x14ac:dyDescent="0.2">
      <c r="I371" s="62" t="str">
        <f t="shared" si="10"/>
        <v>04.08.19</v>
      </c>
      <c r="J371" s="61"/>
      <c r="K371" s="67" t="s">
        <v>20819</v>
      </c>
      <c r="L371" s="18">
        <v>1315.12426200914</v>
      </c>
      <c r="M371" s="18">
        <f t="shared" si="11"/>
        <v>5260.49704803656</v>
      </c>
      <c r="N371" s="35"/>
    </row>
    <row r="372" spans="9:14" ht="12.75" x14ac:dyDescent="0.2">
      <c r="I372" s="62" t="str">
        <f t="shared" si="10"/>
        <v>04.08.19</v>
      </c>
      <c r="J372" s="61"/>
      <c r="K372" s="68" t="s">
        <v>20820</v>
      </c>
      <c r="L372" s="55">
        <v>1313.7629493391391</v>
      </c>
      <c r="M372" s="55">
        <f t="shared" si="11"/>
        <v>5255.0517973565566</v>
      </c>
      <c r="N372" s="35"/>
    </row>
    <row r="373" spans="9:14" ht="12.75" x14ac:dyDescent="0.2">
      <c r="I373" s="62" t="str">
        <f t="shared" si="10"/>
        <v>04.08.19</v>
      </c>
      <c r="J373" s="61"/>
      <c r="K373" s="67" t="s">
        <v>20821</v>
      </c>
      <c r="L373" s="18">
        <v>1315.7769804991381</v>
      </c>
      <c r="M373" s="18">
        <f t="shared" si="11"/>
        <v>5263.1079219965522</v>
      </c>
      <c r="N373" s="35"/>
    </row>
    <row r="374" spans="9:14" ht="12.75" x14ac:dyDescent="0.2">
      <c r="I374" s="62" t="str">
        <f t="shared" si="10"/>
        <v>04.08.19</v>
      </c>
      <c r="J374" s="61"/>
      <c r="K374" s="67" t="s">
        <v>20822</v>
      </c>
      <c r="L374" s="18">
        <v>1313.4136728591391</v>
      </c>
      <c r="M374" s="18">
        <f t="shared" si="11"/>
        <v>5253.6546914365563</v>
      </c>
      <c r="N374" s="35"/>
    </row>
    <row r="375" spans="9:14" ht="12.75" x14ac:dyDescent="0.2">
      <c r="I375" s="62" t="str">
        <f t="shared" si="10"/>
        <v>04.08.19</v>
      </c>
      <c r="J375" s="61"/>
      <c r="K375" s="67" t="s">
        <v>20823</v>
      </c>
      <c r="L375" s="18">
        <v>1315.8485610591401</v>
      </c>
      <c r="M375" s="18">
        <f t="shared" si="11"/>
        <v>5263.3942442365606</v>
      </c>
      <c r="N375" s="35"/>
    </row>
    <row r="376" spans="9:14" ht="12.75" x14ac:dyDescent="0.2">
      <c r="I376" s="62" t="str">
        <f t="shared" si="10"/>
        <v>04.08.19</v>
      </c>
      <c r="J376" s="61"/>
      <c r="K376" s="68" t="s">
        <v>20824</v>
      </c>
      <c r="L376" s="55">
        <v>1310.7712445991401</v>
      </c>
      <c r="M376" s="55">
        <f t="shared" si="11"/>
        <v>5243.0849783965605</v>
      </c>
      <c r="N376" s="35"/>
    </row>
    <row r="377" spans="9:14" ht="12.75" x14ac:dyDescent="0.2">
      <c r="I377" s="62" t="str">
        <f t="shared" si="10"/>
        <v>04.08.19</v>
      </c>
      <c r="J377" s="61"/>
      <c r="K377" s="67" t="s">
        <v>20825</v>
      </c>
      <c r="L377" s="18">
        <v>1316.681274639139</v>
      </c>
      <c r="M377" s="18">
        <f t="shared" si="11"/>
        <v>5266.7250985565561</v>
      </c>
      <c r="N377" s="35"/>
    </row>
    <row r="378" spans="9:14" ht="12.75" x14ac:dyDescent="0.2">
      <c r="I378" s="62" t="str">
        <f t="shared" si="10"/>
        <v>04.08.19</v>
      </c>
      <c r="J378" s="61"/>
      <c r="K378" s="67" t="s">
        <v>20826</v>
      </c>
      <c r="L378" s="18">
        <v>1312.1113203491391</v>
      </c>
      <c r="M378" s="18">
        <f t="shared" si="11"/>
        <v>5248.4452813965563</v>
      </c>
      <c r="N378" s="35"/>
    </row>
    <row r="379" spans="9:14" ht="12.75" x14ac:dyDescent="0.2">
      <c r="I379" s="62" t="str">
        <f t="shared" si="10"/>
        <v>04.08.19</v>
      </c>
      <c r="J379" s="61"/>
      <c r="K379" s="67" t="s">
        <v>20827</v>
      </c>
      <c r="L379" s="18">
        <v>1318.841328359139</v>
      </c>
      <c r="M379" s="18">
        <f t="shared" si="11"/>
        <v>5275.3653134365559</v>
      </c>
      <c r="N379" s="35"/>
    </row>
    <row r="380" spans="9:14" ht="12.75" x14ac:dyDescent="0.2">
      <c r="I380" s="62" t="str">
        <f t="shared" si="10"/>
        <v>04.08.19</v>
      </c>
      <c r="J380" s="61"/>
      <c r="K380" s="68" t="s">
        <v>20828</v>
      </c>
      <c r="L380" s="55">
        <v>1332.252017749139</v>
      </c>
      <c r="M380" s="55">
        <f t="shared" si="11"/>
        <v>5329.0080709965559</v>
      </c>
      <c r="N380" s="35"/>
    </row>
    <row r="381" spans="9:14" ht="12.75" x14ac:dyDescent="0.2">
      <c r="I381" s="62" t="str">
        <f t="shared" si="10"/>
        <v>04.08.19</v>
      </c>
      <c r="J381" s="61"/>
      <c r="K381" s="67" t="s">
        <v>20829</v>
      </c>
      <c r="L381" s="18">
        <v>1345.625551749139</v>
      </c>
      <c r="M381" s="18">
        <f t="shared" si="11"/>
        <v>5382.5022069965562</v>
      </c>
      <c r="N381" s="35"/>
    </row>
    <row r="382" spans="9:14" ht="12.75" x14ac:dyDescent="0.2">
      <c r="I382" s="62" t="str">
        <f t="shared" si="10"/>
        <v>04.08.19</v>
      </c>
      <c r="J382" s="61"/>
      <c r="K382" s="67" t="s">
        <v>20830</v>
      </c>
      <c r="L382" s="18">
        <v>1356.1510563991392</v>
      </c>
      <c r="M382" s="18">
        <f t="shared" si="11"/>
        <v>5424.6042255965567</v>
      </c>
      <c r="N382" s="35"/>
    </row>
    <row r="383" spans="9:14" ht="12.75" x14ac:dyDescent="0.2">
      <c r="I383" s="62" t="str">
        <f t="shared" si="10"/>
        <v>04.08.19</v>
      </c>
      <c r="J383" s="61"/>
      <c r="K383" s="67" t="s">
        <v>20831</v>
      </c>
      <c r="L383" s="18">
        <v>1364.59651897914</v>
      </c>
      <c r="M383" s="18">
        <f t="shared" si="11"/>
        <v>5458.38607591656</v>
      </c>
      <c r="N383" s="35"/>
    </row>
    <row r="384" spans="9:14" ht="12.75" x14ac:dyDescent="0.2">
      <c r="I384" s="62" t="str">
        <f t="shared" si="10"/>
        <v>04.08.19</v>
      </c>
      <c r="J384" s="61"/>
      <c r="K384" s="68" t="s">
        <v>20832</v>
      </c>
      <c r="L384" s="55">
        <v>1376.335179679138</v>
      </c>
      <c r="M384" s="55">
        <f t="shared" si="11"/>
        <v>5505.3407187165521</v>
      </c>
      <c r="N384" s="35"/>
    </row>
    <row r="385" spans="9:14" ht="12.75" x14ac:dyDescent="0.2">
      <c r="I385" s="62" t="str">
        <f t="shared" si="10"/>
        <v>04.08.19</v>
      </c>
      <c r="J385" s="61"/>
      <c r="K385" s="67" t="s">
        <v>20833</v>
      </c>
      <c r="L385" s="18">
        <v>1394.5799384691393</v>
      </c>
      <c r="M385" s="18">
        <f t="shared" si="11"/>
        <v>5578.3197538765571</v>
      </c>
      <c r="N385" s="35"/>
    </row>
    <row r="386" spans="9:14" ht="12.75" x14ac:dyDescent="0.2">
      <c r="I386" s="62" t="str">
        <f t="shared" si="10"/>
        <v>04.08.19</v>
      </c>
      <c r="J386" s="61"/>
      <c r="K386" s="67" t="s">
        <v>20834</v>
      </c>
      <c r="L386" s="18">
        <v>1405.1726794991391</v>
      </c>
      <c r="M386" s="18">
        <f t="shared" si="11"/>
        <v>5620.6907179965565</v>
      </c>
      <c r="N386" s="35"/>
    </row>
    <row r="387" spans="9:14" ht="12.75" x14ac:dyDescent="0.2">
      <c r="I387" s="62" t="str">
        <f t="shared" si="10"/>
        <v>04.08.19</v>
      </c>
      <c r="J387" s="61"/>
      <c r="K387" s="67" t="s">
        <v>20835</v>
      </c>
      <c r="L387" s="18">
        <v>1414.282519129139</v>
      </c>
      <c r="M387" s="18">
        <f t="shared" si="11"/>
        <v>5657.1300765165561</v>
      </c>
      <c r="N387" s="35"/>
    </row>
    <row r="388" spans="9:14" ht="12.75" x14ac:dyDescent="0.2">
      <c r="I388" s="62" t="str">
        <f t="shared" si="10"/>
        <v>04.08.19</v>
      </c>
      <c r="J388" s="61"/>
      <c r="K388" s="68" t="s">
        <v>20836</v>
      </c>
      <c r="L388" s="55">
        <v>1424.7220654391399</v>
      </c>
      <c r="M388" s="55">
        <f t="shared" si="11"/>
        <v>5698.8882617565596</v>
      </c>
      <c r="N388" s="35"/>
    </row>
    <row r="389" spans="9:14" ht="12.75" x14ac:dyDescent="0.2">
      <c r="I389" s="62" t="str">
        <f t="shared" si="10"/>
        <v>04.08.19</v>
      </c>
      <c r="J389" s="61"/>
      <c r="K389" s="67" t="s">
        <v>20837</v>
      </c>
      <c r="L389" s="18">
        <v>1393.229357399141</v>
      </c>
      <c r="M389" s="18">
        <f t="shared" si="11"/>
        <v>5572.917429596564</v>
      </c>
      <c r="N389" s="35"/>
    </row>
    <row r="390" spans="9:14" ht="12.75" x14ac:dyDescent="0.2">
      <c r="I390" s="62" t="str">
        <f t="shared" si="10"/>
        <v>04.08.19</v>
      </c>
      <c r="J390" s="61"/>
      <c r="K390" s="67" t="s">
        <v>20838</v>
      </c>
      <c r="L390" s="18">
        <v>1393.2194578991382</v>
      </c>
      <c r="M390" s="18">
        <f t="shared" si="11"/>
        <v>5572.8778315965528</v>
      </c>
      <c r="N390" s="35"/>
    </row>
    <row r="391" spans="9:14" ht="12.75" x14ac:dyDescent="0.2">
      <c r="I391" s="62" t="str">
        <f t="shared" si="10"/>
        <v>04.08.19</v>
      </c>
      <c r="J391" s="61"/>
      <c r="K391" s="67" t="s">
        <v>20839</v>
      </c>
      <c r="L391" s="18">
        <v>1400.4786738091391</v>
      </c>
      <c r="M391" s="18">
        <f t="shared" si="11"/>
        <v>5601.9146952365563</v>
      </c>
      <c r="N391" s="35"/>
    </row>
    <row r="392" spans="9:14" ht="12.75" x14ac:dyDescent="0.2">
      <c r="I392" s="62" t="str">
        <f t="shared" si="10"/>
        <v>04.08.19</v>
      </c>
      <c r="J392" s="61"/>
      <c r="K392" s="68" t="s">
        <v>20840</v>
      </c>
      <c r="L392" s="55">
        <v>1401.05338583914</v>
      </c>
      <c r="M392" s="55">
        <f t="shared" si="11"/>
        <v>5604.21354335656</v>
      </c>
      <c r="N392" s="35"/>
    </row>
    <row r="393" spans="9:14" ht="12.75" x14ac:dyDescent="0.2">
      <c r="I393" s="62" t="str">
        <f t="shared" si="10"/>
        <v>04.08.19</v>
      </c>
      <c r="J393" s="61"/>
      <c r="K393" s="67" t="s">
        <v>20841</v>
      </c>
      <c r="L393" s="18">
        <v>1402.8422824991401</v>
      </c>
      <c r="M393" s="18">
        <f t="shared" si="11"/>
        <v>5611.3691299965603</v>
      </c>
      <c r="N393" s="35"/>
    </row>
    <row r="394" spans="9:14" ht="12.75" x14ac:dyDescent="0.2">
      <c r="I394" s="62" t="str">
        <f t="shared" si="10"/>
        <v>04.08.19</v>
      </c>
      <c r="J394" s="61"/>
      <c r="K394" s="67" t="s">
        <v>20842</v>
      </c>
      <c r="L394" s="18">
        <v>1408.01888908914</v>
      </c>
      <c r="M394" s="18">
        <f t="shared" si="11"/>
        <v>5632.0755563565599</v>
      </c>
      <c r="N394" s="35"/>
    </row>
    <row r="395" spans="9:14" ht="12.75" x14ac:dyDescent="0.2">
      <c r="I395" s="62" t="str">
        <f t="shared" si="10"/>
        <v>04.08.19</v>
      </c>
      <c r="J395" s="61"/>
      <c r="K395" s="67" t="s">
        <v>20843</v>
      </c>
      <c r="L395" s="18">
        <v>1419.36421234914</v>
      </c>
      <c r="M395" s="18">
        <f t="shared" si="11"/>
        <v>5677.4568493965598</v>
      </c>
      <c r="N395" s="35"/>
    </row>
    <row r="396" spans="9:14" ht="12.75" x14ac:dyDescent="0.2">
      <c r="I396" s="62" t="str">
        <f t="shared" si="10"/>
        <v>04.08.19</v>
      </c>
      <c r="J396" s="61"/>
      <c r="K396" s="68" t="s">
        <v>20844</v>
      </c>
      <c r="L396" s="55">
        <v>1430.0498596191389</v>
      </c>
      <c r="M396" s="55">
        <f t="shared" si="11"/>
        <v>5720.1994384765558</v>
      </c>
      <c r="N396" s="35"/>
    </row>
    <row r="397" spans="9:14" ht="12.75" x14ac:dyDescent="0.2">
      <c r="I397" s="62" t="str">
        <f t="shared" si="10"/>
        <v>04.08.19</v>
      </c>
      <c r="J397" s="61"/>
      <c r="K397" s="67" t="s">
        <v>20845</v>
      </c>
      <c r="L397" s="18">
        <v>1428.7511068491401</v>
      </c>
      <c r="M397" s="18">
        <f t="shared" si="11"/>
        <v>5715.0044273965605</v>
      </c>
      <c r="N397" s="35"/>
    </row>
    <row r="398" spans="9:14" ht="12.75" x14ac:dyDescent="0.2">
      <c r="I398" s="62" t="str">
        <f t="shared" si="10"/>
        <v>04.08.19</v>
      </c>
      <c r="J398" s="61"/>
      <c r="K398" s="67" t="s">
        <v>20846</v>
      </c>
      <c r="L398" s="18">
        <v>1410.9903922391411</v>
      </c>
      <c r="M398" s="18">
        <f t="shared" si="11"/>
        <v>5643.9615689565644</v>
      </c>
      <c r="N398" s="35"/>
    </row>
    <row r="399" spans="9:14" ht="12.75" x14ac:dyDescent="0.2">
      <c r="I399" s="62" t="str">
        <f t="shared" si="10"/>
        <v>04.08.19</v>
      </c>
      <c r="J399" s="61"/>
      <c r="K399" s="67" t="s">
        <v>20847</v>
      </c>
      <c r="L399" s="18">
        <v>1393.9385459991399</v>
      </c>
      <c r="M399" s="18">
        <f t="shared" si="11"/>
        <v>5575.7541839965597</v>
      </c>
      <c r="N399" s="35"/>
    </row>
    <row r="400" spans="9:14" ht="12.75" x14ac:dyDescent="0.2">
      <c r="I400" s="62" t="str">
        <f t="shared" si="10"/>
        <v>04.08.19</v>
      </c>
      <c r="J400" s="61"/>
      <c r="K400" s="68" t="s">
        <v>20848</v>
      </c>
      <c r="L400" s="55">
        <v>1384.431757059139</v>
      </c>
      <c r="M400" s="55">
        <f t="shared" si="11"/>
        <v>5537.7270282365562</v>
      </c>
      <c r="N400" s="35"/>
    </row>
    <row r="401" spans="9:14" ht="12.75" x14ac:dyDescent="0.2">
      <c r="I401" s="62" t="str">
        <f t="shared" si="10"/>
        <v>04.08.19</v>
      </c>
      <c r="J401" s="61"/>
      <c r="K401" s="67" t="s">
        <v>20849</v>
      </c>
      <c r="L401" s="18">
        <v>1418.4938504891409</v>
      </c>
      <c r="M401" s="18">
        <f t="shared" si="11"/>
        <v>5673.9754019565635</v>
      </c>
      <c r="N401" s="35"/>
    </row>
    <row r="402" spans="9:14" ht="12.75" x14ac:dyDescent="0.2">
      <c r="I402" s="62" t="str">
        <f t="shared" si="10"/>
        <v>04.08.19</v>
      </c>
      <c r="J402" s="61"/>
      <c r="K402" s="67" t="s">
        <v>20850</v>
      </c>
      <c r="L402" s="18">
        <v>1401.610107279138</v>
      </c>
      <c r="M402" s="18">
        <f t="shared" si="11"/>
        <v>5606.440429116552</v>
      </c>
      <c r="N402" s="35"/>
    </row>
    <row r="403" spans="9:14" ht="12.75" x14ac:dyDescent="0.2">
      <c r="I403" s="62" t="str">
        <f t="shared" si="10"/>
        <v>04.08.19</v>
      </c>
      <c r="J403" s="61"/>
      <c r="K403" s="67" t="s">
        <v>20851</v>
      </c>
      <c r="L403" s="18">
        <v>1367.29789273914</v>
      </c>
      <c r="M403" s="18">
        <f t="shared" si="11"/>
        <v>5469.1915709565601</v>
      </c>
      <c r="N403" s="35"/>
    </row>
    <row r="404" spans="9:14" ht="12.75" x14ac:dyDescent="0.2">
      <c r="I404" s="62" t="str">
        <f t="shared" si="10"/>
        <v>04.08.19</v>
      </c>
      <c r="J404" s="61"/>
      <c r="K404" s="68" t="s">
        <v>20852</v>
      </c>
      <c r="L404" s="55">
        <v>1339.7088613291401</v>
      </c>
      <c r="M404" s="55">
        <f t="shared" si="11"/>
        <v>5358.8354453165603</v>
      </c>
      <c r="N404" s="35"/>
    </row>
    <row r="405" spans="9:14" ht="12.75" x14ac:dyDescent="0.2">
      <c r="I405" s="62" t="str">
        <f t="shared" si="10"/>
        <v>04.08.19</v>
      </c>
      <c r="J405" s="61"/>
      <c r="K405" s="67" t="s">
        <v>20853</v>
      </c>
      <c r="L405" s="18">
        <v>1318.9974425291389</v>
      </c>
      <c r="M405" s="18">
        <f t="shared" si="11"/>
        <v>5275.9897701165555</v>
      </c>
      <c r="N405" s="35"/>
    </row>
    <row r="406" spans="9:14" ht="12.75" x14ac:dyDescent="0.2">
      <c r="I406" s="62" t="str">
        <f t="shared" si="10"/>
        <v>04.08.19</v>
      </c>
      <c r="J406" s="61"/>
      <c r="K406" s="67" t="s">
        <v>20854</v>
      </c>
      <c r="L406" s="18">
        <v>1285.4516048491391</v>
      </c>
      <c r="M406" s="18">
        <f t="shared" si="11"/>
        <v>5141.8064193965565</v>
      </c>
      <c r="N406" s="35"/>
    </row>
    <row r="407" spans="9:14" ht="12.75" x14ac:dyDescent="0.2">
      <c r="I407" s="62" t="str">
        <f t="shared" si="10"/>
        <v>04.08.19</v>
      </c>
      <c r="J407" s="61"/>
      <c r="K407" s="67" t="s">
        <v>20855</v>
      </c>
      <c r="L407" s="18">
        <v>1248.685927939139</v>
      </c>
      <c r="M407" s="18">
        <f t="shared" si="11"/>
        <v>4994.743711756556</v>
      </c>
      <c r="N407" s="35"/>
    </row>
    <row r="408" spans="9:14" ht="12.75" x14ac:dyDescent="0.2">
      <c r="I408" s="62" t="str">
        <f t="shared" si="10"/>
        <v>04.08.19</v>
      </c>
      <c r="J408" s="61"/>
      <c r="K408" s="68" t="s">
        <v>20856</v>
      </c>
      <c r="L408" s="55">
        <v>1236.4260616691402</v>
      </c>
      <c r="M408" s="55">
        <f t="shared" si="11"/>
        <v>4945.7042466765606</v>
      </c>
      <c r="N408" s="35"/>
    </row>
    <row r="409" spans="9:14" ht="12.75" x14ac:dyDescent="0.2">
      <c r="I409" s="62" t="str">
        <f t="shared" si="10"/>
        <v>05.08.19</v>
      </c>
      <c r="J409" s="61"/>
      <c r="K409" s="67" t="s">
        <v>20857</v>
      </c>
      <c r="L409" s="18">
        <v>1255.0785551991391</v>
      </c>
      <c r="M409" s="18">
        <f t="shared" si="11"/>
        <v>5020.3142207965566</v>
      </c>
      <c r="N409" s="35"/>
    </row>
    <row r="410" spans="9:14" ht="12.75" x14ac:dyDescent="0.2">
      <c r="I410" s="62" t="str">
        <f t="shared" ref="I410:I473" si="12">IF(K410="","",LEFT(K410,8))</f>
        <v>05.08.19</v>
      </c>
      <c r="J410" s="61"/>
      <c r="K410" s="67" t="s">
        <v>20858</v>
      </c>
      <c r="L410" s="18">
        <v>1233.657560289138</v>
      </c>
      <c r="M410" s="18">
        <f t="shared" ref="M410:M473" si="13">IF(L410="","",L410*4)</f>
        <v>4934.6302411565521</v>
      </c>
      <c r="N410" s="35"/>
    </row>
    <row r="411" spans="9:14" ht="12.75" x14ac:dyDescent="0.2">
      <c r="I411" s="62" t="str">
        <f t="shared" si="12"/>
        <v>05.08.19</v>
      </c>
      <c r="J411" s="61"/>
      <c r="K411" s="67" t="s">
        <v>20859</v>
      </c>
      <c r="L411" s="18">
        <v>1202.449371289139</v>
      </c>
      <c r="M411" s="18">
        <f t="shared" si="13"/>
        <v>4809.7974851565559</v>
      </c>
      <c r="N411" s="35"/>
    </row>
    <row r="412" spans="9:14" ht="12.75" x14ac:dyDescent="0.2">
      <c r="I412" s="62" t="str">
        <f t="shared" si="12"/>
        <v>05.08.19</v>
      </c>
      <c r="J412" s="61"/>
      <c r="K412" s="68" t="s">
        <v>20860</v>
      </c>
      <c r="L412" s="55">
        <v>1178.893101589138</v>
      </c>
      <c r="M412" s="55">
        <f t="shared" si="13"/>
        <v>4715.5724063565522</v>
      </c>
      <c r="N412" s="35"/>
    </row>
    <row r="413" spans="9:14" ht="12.75" x14ac:dyDescent="0.2">
      <c r="I413" s="62" t="str">
        <f t="shared" si="12"/>
        <v>05.08.19</v>
      </c>
      <c r="J413" s="61"/>
      <c r="K413" s="67" t="s">
        <v>20861</v>
      </c>
      <c r="L413" s="18">
        <v>1174.9952393191381</v>
      </c>
      <c r="M413" s="18">
        <f t="shared" si="13"/>
        <v>4699.9809572765525</v>
      </c>
      <c r="N413" s="35"/>
    </row>
    <row r="414" spans="9:14" ht="12.75" x14ac:dyDescent="0.2">
      <c r="I414" s="62" t="str">
        <f t="shared" si="12"/>
        <v>05.08.19</v>
      </c>
      <c r="J414" s="61"/>
      <c r="K414" s="67" t="s">
        <v>20862</v>
      </c>
      <c r="L414" s="18">
        <v>1159.518990239138</v>
      </c>
      <c r="M414" s="18">
        <f t="shared" si="13"/>
        <v>4638.0759609565521</v>
      </c>
      <c r="N414" s="35"/>
    </row>
    <row r="415" spans="9:14" ht="12.75" x14ac:dyDescent="0.2">
      <c r="I415" s="62" t="str">
        <f t="shared" si="12"/>
        <v>05.08.19</v>
      </c>
      <c r="J415" s="61"/>
      <c r="K415" s="67" t="s">
        <v>20863</v>
      </c>
      <c r="L415" s="18">
        <v>1140.7241728991382</v>
      </c>
      <c r="M415" s="18">
        <f t="shared" si="13"/>
        <v>4562.896691596553</v>
      </c>
      <c r="N415" s="35"/>
    </row>
    <row r="416" spans="9:14" ht="12.75" x14ac:dyDescent="0.2">
      <c r="I416" s="62" t="str">
        <f t="shared" si="12"/>
        <v>05.08.19</v>
      </c>
      <c r="J416" s="61"/>
      <c r="K416" s="68" t="s">
        <v>20864</v>
      </c>
      <c r="L416" s="55">
        <v>1139.2265754091391</v>
      </c>
      <c r="M416" s="55">
        <f t="shared" si="13"/>
        <v>4556.9063016365562</v>
      </c>
      <c r="N416" s="35"/>
    </row>
    <row r="417" spans="9:14" ht="12.75" x14ac:dyDescent="0.2">
      <c r="I417" s="62" t="str">
        <f t="shared" si="12"/>
        <v>05.08.19</v>
      </c>
      <c r="J417" s="61"/>
      <c r="K417" s="67" t="s">
        <v>20865</v>
      </c>
      <c r="L417" s="18">
        <v>1149.716098279139</v>
      </c>
      <c r="M417" s="18">
        <f t="shared" si="13"/>
        <v>4598.8643931165561</v>
      </c>
      <c r="N417" s="35"/>
    </row>
    <row r="418" spans="9:14" ht="12.75" x14ac:dyDescent="0.2">
      <c r="I418" s="62" t="str">
        <f t="shared" si="12"/>
        <v>05.08.19</v>
      </c>
      <c r="J418" s="61"/>
      <c r="K418" s="67" t="s">
        <v>20866</v>
      </c>
      <c r="L418" s="18">
        <v>1133.564145769139</v>
      </c>
      <c r="M418" s="18">
        <f t="shared" si="13"/>
        <v>4534.2565830765561</v>
      </c>
      <c r="N418" s="35"/>
    </row>
    <row r="419" spans="9:14" ht="12.75" x14ac:dyDescent="0.2">
      <c r="I419" s="62" t="str">
        <f t="shared" si="12"/>
        <v>05.08.19</v>
      </c>
      <c r="J419" s="61"/>
      <c r="K419" s="67" t="s">
        <v>20867</v>
      </c>
      <c r="L419" s="18">
        <v>1128.8001530191382</v>
      </c>
      <c r="M419" s="18">
        <f t="shared" si="13"/>
        <v>4515.2006120765527</v>
      </c>
      <c r="N419" s="35"/>
    </row>
    <row r="420" spans="9:14" ht="12.75" x14ac:dyDescent="0.2">
      <c r="I420" s="62" t="str">
        <f t="shared" si="12"/>
        <v>05.08.19</v>
      </c>
      <c r="J420" s="61"/>
      <c r="K420" s="68" t="s">
        <v>20868</v>
      </c>
      <c r="L420" s="55">
        <v>1109.8923940391389</v>
      </c>
      <c r="M420" s="55">
        <f t="shared" si="13"/>
        <v>4439.5695761565557</v>
      </c>
      <c r="N420" s="35"/>
    </row>
    <row r="421" spans="9:14" ht="12.75" x14ac:dyDescent="0.2">
      <c r="I421" s="62" t="str">
        <f t="shared" si="12"/>
        <v>05.08.19</v>
      </c>
      <c r="J421" s="61"/>
      <c r="K421" s="67" t="s">
        <v>20869</v>
      </c>
      <c r="L421" s="18">
        <v>1106.2637474991391</v>
      </c>
      <c r="M421" s="18">
        <f t="shared" si="13"/>
        <v>4425.0549899965563</v>
      </c>
      <c r="N421" s="35"/>
    </row>
    <row r="422" spans="9:14" ht="12.75" x14ac:dyDescent="0.2">
      <c r="I422" s="62" t="str">
        <f t="shared" si="12"/>
        <v>05.08.19</v>
      </c>
      <c r="J422" s="61"/>
      <c r="K422" s="67" t="s">
        <v>20870</v>
      </c>
      <c r="L422" s="18">
        <v>1101.3774476591391</v>
      </c>
      <c r="M422" s="18">
        <f t="shared" si="13"/>
        <v>4405.5097906365563</v>
      </c>
      <c r="N422" s="35"/>
    </row>
    <row r="423" spans="9:14" ht="12.75" x14ac:dyDescent="0.2">
      <c r="I423" s="62" t="str">
        <f t="shared" si="12"/>
        <v>05.08.19</v>
      </c>
      <c r="J423" s="61"/>
      <c r="K423" s="67" t="s">
        <v>20871</v>
      </c>
      <c r="L423" s="18">
        <v>1095.0782210991381</v>
      </c>
      <c r="M423" s="18">
        <f t="shared" si="13"/>
        <v>4380.3128843965524</v>
      </c>
      <c r="N423" s="35"/>
    </row>
    <row r="424" spans="9:14" ht="12.75" x14ac:dyDescent="0.2">
      <c r="I424" s="62" t="str">
        <f t="shared" si="12"/>
        <v>05.08.19</v>
      </c>
      <c r="J424" s="61"/>
      <c r="K424" s="68" t="s">
        <v>20872</v>
      </c>
      <c r="L424" s="55">
        <v>1099.193499849139</v>
      </c>
      <c r="M424" s="55">
        <f t="shared" si="13"/>
        <v>4396.7739993965561</v>
      </c>
      <c r="N424" s="35"/>
    </row>
    <row r="425" spans="9:14" ht="12.75" x14ac:dyDescent="0.2">
      <c r="I425" s="62" t="str">
        <f t="shared" si="12"/>
        <v>05.08.19</v>
      </c>
      <c r="J425" s="61"/>
      <c r="K425" s="67" t="s">
        <v>20873</v>
      </c>
      <c r="L425" s="18">
        <v>1124.0821325791392</v>
      </c>
      <c r="M425" s="18">
        <f t="shared" si="13"/>
        <v>4496.3285303165567</v>
      </c>
      <c r="N425" s="35"/>
    </row>
    <row r="426" spans="9:14" ht="12.75" x14ac:dyDescent="0.2">
      <c r="I426" s="62" t="str">
        <f t="shared" si="12"/>
        <v>05.08.19</v>
      </c>
      <c r="J426" s="61"/>
      <c r="K426" s="67" t="s">
        <v>20874</v>
      </c>
      <c r="L426" s="18">
        <v>1120.350799429139</v>
      </c>
      <c r="M426" s="18">
        <f t="shared" si="13"/>
        <v>4481.403197716556</v>
      </c>
      <c r="N426" s="35"/>
    </row>
    <row r="427" spans="9:14" ht="12.75" x14ac:dyDescent="0.2">
      <c r="I427" s="62" t="str">
        <f t="shared" si="12"/>
        <v>05.08.19</v>
      </c>
      <c r="J427" s="61"/>
      <c r="K427" s="67" t="s">
        <v>20875</v>
      </c>
      <c r="L427" s="18">
        <v>1133.8967153391391</v>
      </c>
      <c r="M427" s="18">
        <f t="shared" si="13"/>
        <v>4535.5868613565563</v>
      </c>
      <c r="N427" s="35"/>
    </row>
    <row r="428" spans="9:14" ht="12.75" x14ac:dyDescent="0.2">
      <c r="I428" s="62" t="str">
        <f t="shared" si="12"/>
        <v>05.08.19</v>
      </c>
      <c r="J428" s="61"/>
      <c r="K428" s="68" t="s">
        <v>20876</v>
      </c>
      <c r="L428" s="55">
        <v>1157.152354819139</v>
      </c>
      <c r="M428" s="55">
        <f t="shared" si="13"/>
        <v>4628.6094192765559</v>
      </c>
      <c r="N428" s="35"/>
    </row>
    <row r="429" spans="9:14" ht="12.75" x14ac:dyDescent="0.2">
      <c r="I429" s="62" t="str">
        <f t="shared" si="12"/>
        <v>05.08.19</v>
      </c>
      <c r="J429" s="61"/>
      <c r="K429" s="67" t="s">
        <v>20877</v>
      </c>
      <c r="L429" s="18">
        <v>1211.4502713791401</v>
      </c>
      <c r="M429" s="18">
        <f t="shared" si="13"/>
        <v>4845.8010855165603</v>
      </c>
      <c r="N429" s="35"/>
    </row>
    <row r="430" spans="9:14" ht="12.75" x14ac:dyDescent="0.2">
      <c r="I430" s="62" t="str">
        <f t="shared" si="12"/>
        <v>05.08.19</v>
      </c>
      <c r="J430" s="61"/>
      <c r="K430" s="67" t="s">
        <v>20878</v>
      </c>
      <c r="L430" s="18">
        <v>1244.3175861591392</v>
      </c>
      <c r="M430" s="18">
        <f t="shared" si="13"/>
        <v>4977.2703446365567</v>
      </c>
      <c r="N430" s="35"/>
    </row>
    <row r="431" spans="9:14" ht="12.75" x14ac:dyDescent="0.2">
      <c r="I431" s="62" t="str">
        <f t="shared" si="12"/>
        <v>05.08.19</v>
      </c>
      <c r="J431" s="61"/>
      <c r="K431" s="67" t="s">
        <v>20879</v>
      </c>
      <c r="L431" s="18">
        <v>1284.4269100491392</v>
      </c>
      <c r="M431" s="18">
        <f t="shared" si="13"/>
        <v>5137.7076401965569</v>
      </c>
      <c r="N431" s="35"/>
    </row>
    <row r="432" spans="9:14" ht="12.75" x14ac:dyDescent="0.2">
      <c r="I432" s="62" t="str">
        <f t="shared" si="12"/>
        <v>05.08.19</v>
      </c>
      <c r="J432" s="61"/>
      <c r="K432" s="68" t="s">
        <v>20880</v>
      </c>
      <c r="L432" s="55">
        <v>1322.112195779139</v>
      </c>
      <c r="M432" s="55">
        <f t="shared" si="13"/>
        <v>5288.4487831165561</v>
      </c>
      <c r="N432" s="35"/>
    </row>
    <row r="433" spans="9:14" ht="12.75" x14ac:dyDescent="0.2">
      <c r="I433" s="62" t="str">
        <f t="shared" si="12"/>
        <v>05.08.19</v>
      </c>
      <c r="J433" s="61"/>
      <c r="K433" s="67" t="s">
        <v>20881</v>
      </c>
      <c r="L433" s="18">
        <v>1405.88464999914</v>
      </c>
      <c r="M433" s="18">
        <f t="shared" si="13"/>
        <v>5623.5385999965602</v>
      </c>
      <c r="N433" s="35"/>
    </row>
    <row r="434" spans="9:14" ht="12.75" x14ac:dyDescent="0.2">
      <c r="I434" s="62" t="str">
        <f t="shared" si="12"/>
        <v>05.08.19</v>
      </c>
      <c r="J434" s="61"/>
      <c r="K434" s="67" t="s">
        <v>20882</v>
      </c>
      <c r="L434" s="18">
        <v>1458.32089313914</v>
      </c>
      <c r="M434" s="18">
        <f t="shared" si="13"/>
        <v>5833.2835725565601</v>
      </c>
      <c r="N434" s="35"/>
    </row>
    <row r="435" spans="9:14" ht="12.75" x14ac:dyDescent="0.2">
      <c r="I435" s="62" t="str">
        <f t="shared" si="12"/>
        <v>05.08.19</v>
      </c>
      <c r="J435" s="61"/>
      <c r="K435" s="67" t="s">
        <v>20883</v>
      </c>
      <c r="L435" s="18">
        <v>1502.4025311091391</v>
      </c>
      <c r="M435" s="18">
        <f t="shared" si="13"/>
        <v>6009.6101244365564</v>
      </c>
      <c r="N435" s="35"/>
    </row>
    <row r="436" spans="9:14" ht="12.75" x14ac:dyDescent="0.2">
      <c r="I436" s="62" t="str">
        <f t="shared" si="12"/>
        <v>05.08.19</v>
      </c>
      <c r="J436" s="61"/>
      <c r="K436" s="68" t="s">
        <v>20884</v>
      </c>
      <c r="L436" s="55">
        <v>1541.2150279591401</v>
      </c>
      <c r="M436" s="55">
        <f t="shared" si="13"/>
        <v>6164.8601118365605</v>
      </c>
      <c r="N436" s="35"/>
    </row>
    <row r="437" spans="9:14" ht="12.75" x14ac:dyDescent="0.2">
      <c r="I437" s="62" t="str">
        <f t="shared" si="12"/>
        <v>05.08.19</v>
      </c>
      <c r="J437" s="61"/>
      <c r="K437" s="67" t="s">
        <v>20885</v>
      </c>
      <c r="L437" s="18">
        <v>1640.01918410914</v>
      </c>
      <c r="M437" s="18">
        <f t="shared" si="13"/>
        <v>6560.0767364365602</v>
      </c>
      <c r="N437" s="35"/>
    </row>
    <row r="438" spans="9:14" ht="12.75" x14ac:dyDescent="0.2">
      <c r="I438" s="62" t="str">
        <f t="shared" si="12"/>
        <v>05.08.19</v>
      </c>
      <c r="J438" s="61"/>
      <c r="K438" s="67" t="s">
        <v>20886</v>
      </c>
      <c r="L438" s="18">
        <v>1666.6439531591391</v>
      </c>
      <c r="M438" s="18">
        <f t="shared" si="13"/>
        <v>6666.5758126365563</v>
      </c>
      <c r="N438" s="35"/>
    </row>
    <row r="439" spans="9:14" ht="12.75" x14ac:dyDescent="0.2">
      <c r="I439" s="62" t="str">
        <f t="shared" si="12"/>
        <v>05.08.19</v>
      </c>
      <c r="J439" s="61"/>
      <c r="K439" s="67" t="s">
        <v>20887</v>
      </c>
      <c r="L439" s="18">
        <v>1691.7747375391391</v>
      </c>
      <c r="M439" s="18">
        <f t="shared" si="13"/>
        <v>6767.0989501565564</v>
      </c>
      <c r="N439" s="35"/>
    </row>
    <row r="440" spans="9:14" ht="12.75" x14ac:dyDescent="0.2">
      <c r="I440" s="62" t="str">
        <f t="shared" si="12"/>
        <v>05.08.19</v>
      </c>
      <c r="J440" s="61"/>
      <c r="K440" s="68" t="s">
        <v>20888</v>
      </c>
      <c r="L440" s="55">
        <v>1713.5781607091392</v>
      </c>
      <c r="M440" s="55">
        <f t="shared" si="13"/>
        <v>6854.3126428365567</v>
      </c>
      <c r="N440" s="35"/>
    </row>
    <row r="441" spans="9:14" ht="12.75" x14ac:dyDescent="0.2">
      <c r="I441" s="62" t="str">
        <f t="shared" si="12"/>
        <v>05.08.19</v>
      </c>
      <c r="J441" s="61"/>
      <c r="K441" s="67" t="s">
        <v>20889</v>
      </c>
      <c r="L441" s="18">
        <v>1756.9443033291391</v>
      </c>
      <c r="M441" s="18">
        <f t="shared" si="13"/>
        <v>7027.7772133165563</v>
      </c>
      <c r="N441" s="35"/>
    </row>
    <row r="442" spans="9:14" ht="12.75" x14ac:dyDescent="0.2">
      <c r="I442" s="62" t="str">
        <f t="shared" si="12"/>
        <v>05.08.19</v>
      </c>
      <c r="J442" s="61"/>
      <c r="K442" s="67" t="s">
        <v>20890</v>
      </c>
      <c r="L442" s="18">
        <v>1783.8915287491402</v>
      </c>
      <c r="M442" s="18">
        <f t="shared" si="13"/>
        <v>7135.5661149965608</v>
      </c>
      <c r="N442" s="35"/>
    </row>
    <row r="443" spans="9:14" ht="12.75" x14ac:dyDescent="0.2">
      <c r="I443" s="62" t="str">
        <f t="shared" si="12"/>
        <v>05.08.19</v>
      </c>
      <c r="J443" s="61"/>
      <c r="K443" s="67" t="s">
        <v>20891</v>
      </c>
      <c r="L443" s="18">
        <v>1794.515002949139</v>
      </c>
      <c r="M443" s="18">
        <f t="shared" si="13"/>
        <v>7178.060011796556</v>
      </c>
      <c r="N443" s="35"/>
    </row>
    <row r="444" spans="9:14" ht="12.75" x14ac:dyDescent="0.2">
      <c r="I444" s="62" t="str">
        <f t="shared" si="12"/>
        <v>05.08.19</v>
      </c>
      <c r="J444" s="61"/>
      <c r="K444" s="68" t="s">
        <v>20892</v>
      </c>
      <c r="L444" s="55">
        <v>1809.0877905591381</v>
      </c>
      <c r="M444" s="55">
        <f t="shared" si="13"/>
        <v>7236.3511622365522</v>
      </c>
      <c r="N444" s="35"/>
    </row>
    <row r="445" spans="9:14" ht="12.75" x14ac:dyDescent="0.2">
      <c r="I445" s="62" t="str">
        <f t="shared" si="12"/>
        <v>05.08.19</v>
      </c>
      <c r="J445" s="61"/>
      <c r="K445" s="67" t="s">
        <v>20893</v>
      </c>
      <c r="L445" s="18">
        <v>1817.54150901914</v>
      </c>
      <c r="M445" s="18">
        <f t="shared" si="13"/>
        <v>7270.16603607656</v>
      </c>
      <c r="N445" s="35"/>
    </row>
    <row r="446" spans="9:14" ht="12.75" x14ac:dyDescent="0.2">
      <c r="I446" s="62" t="str">
        <f t="shared" si="12"/>
        <v>05.08.19</v>
      </c>
      <c r="J446" s="61"/>
      <c r="K446" s="67" t="s">
        <v>20894</v>
      </c>
      <c r="L446" s="18">
        <v>1828.526205569138</v>
      </c>
      <c r="M446" s="18">
        <f t="shared" si="13"/>
        <v>7314.1048222765521</v>
      </c>
      <c r="N446" s="35"/>
    </row>
    <row r="447" spans="9:14" ht="12.75" x14ac:dyDescent="0.2">
      <c r="I447" s="62" t="str">
        <f t="shared" si="12"/>
        <v>05.08.19</v>
      </c>
      <c r="J447" s="61"/>
      <c r="K447" s="67" t="s">
        <v>20895</v>
      </c>
      <c r="L447" s="18">
        <v>1849.380089659139</v>
      </c>
      <c r="M447" s="18">
        <f t="shared" si="13"/>
        <v>7397.520358636556</v>
      </c>
      <c r="N447" s="35"/>
    </row>
    <row r="448" spans="9:14" ht="12.75" x14ac:dyDescent="0.2">
      <c r="I448" s="62" t="str">
        <f t="shared" si="12"/>
        <v>05.08.19</v>
      </c>
      <c r="J448" s="61"/>
      <c r="K448" s="68" t="s">
        <v>20896</v>
      </c>
      <c r="L448" s="55">
        <v>1857.8698766091402</v>
      </c>
      <c r="M448" s="55">
        <f t="shared" si="13"/>
        <v>7431.4795064365608</v>
      </c>
      <c r="N448" s="35"/>
    </row>
    <row r="449" spans="9:14" ht="12.75" x14ac:dyDescent="0.2">
      <c r="I449" s="62" t="str">
        <f t="shared" si="12"/>
        <v>05.08.19</v>
      </c>
      <c r="J449" s="61"/>
      <c r="K449" s="67" t="s">
        <v>20897</v>
      </c>
      <c r="L449" s="18">
        <v>1860.623010829139</v>
      </c>
      <c r="M449" s="18">
        <f t="shared" si="13"/>
        <v>7442.4920433165562</v>
      </c>
      <c r="N449" s="35"/>
    </row>
    <row r="450" spans="9:14" ht="12.75" x14ac:dyDescent="0.2">
      <c r="I450" s="62" t="str">
        <f t="shared" si="12"/>
        <v>05.08.19</v>
      </c>
      <c r="J450" s="61"/>
      <c r="K450" s="67" t="s">
        <v>20898</v>
      </c>
      <c r="L450" s="18">
        <v>1868.4648380291401</v>
      </c>
      <c r="M450" s="18">
        <f t="shared" si="13"/>
        <v>7473.8593521165603</v>
      </c>
      <c r="N450" s="35"/>
    </row>
    <row r="451" spans="9:14" ht="12.75" x14ac:dyDescent="0.2">
      <c r="I451" s="62" t="str">
        <f t="shared" si="12"/>
        <v>05.08.19</v>
      </c>
      <c r="J451" s="61"/>
      <c r="K451" s="67" t="s">
        <v>20899</v>
      </c>
      <c r="L451" s="18">
        <v>1870.2493611691391</v>
      </c>
      <c r="M451" s="18">
        <f t="shared" si="13"/>
        <v>7480.9974446765564</v>
      </c>
      <c r="N451" s="35"/>
    </row>
    <row r="452" spans="9:14" ht="12.75" x14ac:dyDescent="0.2">
      <c r="I452" s="62" t="str">
        <f t="shared" si="12"/>
        <v>05.08.19</v>
      </c>
      <c r="J452" s="61"/>
      <c r="K452" s="68" t="s">
        <v>20900</v>
      </c>
      <c r="L452" s="55">
        <v>1875.6596300691392</v>
      </c>
      <c r="M452" s="55">
        <f t="shared" si="13"/>
        <v>7502.6385202765568</v>
      </c>
      <c r="N452" s="35"/>
    </row>
    <row r="453" spans="9:14" ht="12.75" x14ac:dyDescent="0.2">
      <c r="I453" s="62" t="str">
        <f t="shared" si="12"/>
        <v>05.08.19</v>
      </c>
      <c r="J453" s="61"/>
      <c r="K453" s="67" t="s">
        <v>20901</v>
      </c>
      <c r="L453" s="18">
        <v>1895.272325249138</v>
      </c>
      <c r="M453" s="18">
        <f t="shared" si="13"/>
        <v>7581.0893009965521</v>
      </c>
      <c r="N453" s="35"/>
    </row>
    <row r="454" spans="9:14" ht="12.75" x14ac:dyDescent="0.2">
      <c r="I454" s="62" t="str">
        <f t="shared" si="12"/>
        <v>05.08.19</v>
      </c>
      <c r="J454" s="61"/>
      <c r="K454" s="67" t="s">
        <v>20902</v>
      </c>
      <c r="L454" s="18">
        <v>1910.8969505091393</v>
      </c>
      <c r="M454" s="18">
        <f t="shared" si="13"/>
        <v>7643.5878020365572</v>
      </c>
      <c r="N454" s="35"/>
    </row>
    <row r="455" spans="9:14" ht="12.75" x14ac:dyDescent="0.2">
      <c r="I455" s="62" t="str">
        <f t="shared" si="12"/>
        <v>05.08.19</v>
      </c>
      <c r="J455" s="61"/>
      <c r="K455" s="67" t="s">
        <v>20903</v>
      </c>
      <c r="L455" s="18">
        <v>1919.5001560891392</v>
      </c>
      <c r="M455" s="18">
        <f t="shared" si="13"/>
        <v>7678.0006243565567</v>
      </c>
      <c r="N455" s="35"/>
    </row>
    <row r="456" spans="9:14" ht="12.75" x14ac:dyDescent="0.2">
      <c r="I456" s="62" t="str">
        <f t="shared" si="12"/>
        <v>05.08.19</v>
      </c>
      <c r="J456" s="61"/>
      <c r="K456" s="68" t="s">
        <v>20904</v>
      </c>
      <c r="L456" s="55">
        <v>1919.9834346391401</v>
      </c>
      <c r="M456" s="55">
        <f t="shared" si="13"/>
        <v>7679.9337385565605</v>
      </c>
      <c r="N456" s="35"/>
    </row>
    <row r="457" spans="9:14" ht="12.75" x14ac:dyDescent="0.2">
      <c r="I457" s="62" t="str">
        <f t="shared" si="12"/>
        <v>05.08.19</v>
      </c>
      <c r="J457" s="61"/>
      <c r="K457" s="67" t="s">
        <v>20905</v>
      </c>
      <c r="L457" s="18">
        <v>1884.92442417914</v>
      </c>
      <c r="M457" s="18">
        <f t="shared" si="13"/>
        <v>7539.6976967165601</v>
      </c>
      <c r="N457" s="35"/>
    </row>
    <row r="458" spans="9:14" ht="12.75" x14ac:dyDescent="0.2">
      <c r="I458" s="62" t="str">
        <f t="shared" si="12"/>
        <v>05.08.19</v>
      </c>
      <c r="J458" s="61"/>
      <c r="K458" s="67" t="s">
        <v>20906</v>
      </c>
      <c r="L458" s="18">
        <v>1868.6290493891402</v>
      </c>
      <c r="M458" s="18">
        <f t="shared" si="13"/>
        <v>7474.5161975565607</v>
      </c>
      <c r="N458" s="35"/>
    </row>
    <row r="459" spans="9:14" ht="12.75" x14ac:dyDescent="0.2">
      <c r="I459" s="62" t="str">
        <f t="shared" si="12"/>
        <v>05.08.19</v>
      </c>
      <c r="J459" s="61"/>
      <c r="K459" s="67" t="s">
        <v>20907</v>
      </c>
      <c r="L459" s="18">
        <v>1864.909519459138</v>
      </c>
      <c r="M459" s="18">
        <f t="shared" si="13"/>
        <v>7459.6380778365519</v>
      </c>
      <c r="N459" s="35"/>
    </row>
    <row r="460" spans="9:14" ht="12.75" x14ac:dyDescent="0.2">
      <c r="I460" s="62" t="str">
        <f t="shared" si="12"/>
        <v>05.08.19</v>
      </c>
      <c r="J460" s="61"/>
      <c r="K460" s="68" t="s">
        <v>20908</v>
      </c>
      <c r="L460" s="55">
        <v>1857.554107659138</v>
      </c>
      <c r="M460" s="55">
        <f t="shared" si="13"/>
        <v>7430.2164306365521</v>
      </c>
      <c r="N460" s="35"/>
    </row>
    <row r="461" spans="9:14" ht="12.75" x14ac:dyDescent="0.2">
      <c r="I461" s="62" t="str">
        <f t="shared" si="12"/>
        <v>05.08.19</v>
      </c>
      <c r="J461" s="61"/>
      <c r="K461" s="67" t="s">
        <v>20909</v>
      </c>
      <c r="L461" s="18">
        <v>1868.324961489139</v>
      </c>
      <c r="M461" s="18">
        <f t="shared" si="13"/>
        <v>7473.2998459565561</v>
      </c>
      <c r="N461" s="35"/>
    </row>
    <row r="462" spans="9:14" ht="12.75" x14ac:dyDescent="0.2">
      <c r="I462" s="62" t="str">
        <f t="shared" si="12"/>
        <v>05.08.19</v>
      </c>
      <c r="J462" s="61"/>
      <c r="K462" s="67" t="s">
        <v>20910</v>
      </c>
      <c r="L462" s="18">
        <v>1863.81304870914</v>
      </c>
      <c r="M462" s="18">
        <f t="shared" si="13"/>
        <v>7455.2521948365602</v>
      </c>
      <c r="N462" s="35"/>
    </row>
    <row r="463" spans="9:14" ht="12.75" x14ac:dyDescent="0.2">
      <c r="I463" s="62" t="str">
        <f t="shared" si="12"/>
        <v>05.08.19</v>
      </c>
      <c r="J463" s="61"/>
      <c r="K463" s="67" t="s">
        <v>20911</v>
      </c>
      <c r="L463" s="18">
        <v>1851.324383499139</v>
      </c>
      <c r="M463" s="18">
        <f t="shared" si="13"/>
        <v>7405.297533996556</v>
      </c>
      <c r="N463" s="35"/>
    </row>
    <row r="464" spans="9:14" ht="12.75" x14ac:dyDescent="0.2">
      <c r="I464" s="62" t="str">
        <f t="shared" si="12"/>
        <v>05.08.19</v>
      </c>
      <c r="J464" s="61"/>
      <c r="K464" s="68" t="s">
        <v>20912</v>
      </c>
      <c r="L464" s="55">
        <v>1847.6206807391402</v>
      </c>
      <c r="M464" s="55">
        <f t="shared" si="13"/>
        <v>7390.4827229565608</v>
      </c>
      <c r="N464" s="35"/>
    </row>
    <row r="465" spans="9:14" ht="12.75" x14ac:dyDescent="0.2">
      <c r="I465" s="62" t="str">
        <f t="shared" si="12"/>
        <v>05.08.19</v>
      </c>
      <c r="J465" s="61"/>
      <c r="K465" s="67" t="s">
        <v>20913</v>
      </c>
      <c r="L465" s="18">
        <v>1847.72742511914</v>
      </c>
      <c r="M465" s="18">
        <f t="shared" si="13"/>
        <v>7390.9097004765599</v>
      </c>
      <c r="N465" s="35"/>
    </row>
    <row r="466" spans="9:14" ht="12.75" x14ac:dyDescent="0.2">
      <c r="I466" s="62" t="str">
        <f t="shared" si="12"/>
        <v>05.08.19</v>
      </c>
      <c r="J466" s="61"/>
      <c r="K466" s="67" t="s">
        <v>20914</v>
      </c>
      <c r="L466" s="18">
        <v>1839.830461219138</v>
      </c>
      <c r="M466" s="18">
        <f t="shared" si="13"/>
        <v>7359.3218448765519</v>
      </c>
      <c r="N466" s="35"/>
    </row>
    <row r="467" spans="9:14" ht="12.75" x14ac:dyDescent="0.2">
      <c r="I467" s="62" t="str">
        <f t="shared" si="12"/>
        <v>05.08.19</v>
      </c>
      <c r="J467" s="61"/>
      <c r="K467" s="67" t="s">
        <v>20915</v>
      </c>
      <c r="L467" s="18">
        <v>1844.9201812891401</v>
      </c>
      <c r="M467" s="18">
        <f t="shared" si="13"/>
        <v>7379.6807251565606</v>
      </c>
      <c r="N467" s="35"/>
    </row>
    <row r="468" spans="9:14" ht="12.75" x14ac:dyDescent="0.2">
      <c r="I468" s="62" t="str">
        <f t="shared" si="12"/>
        <v>05.08.19</v>
      </c>
      <c r="J468" s="61"/>
      <c r="K468" s="68" t="s">
        <v>20916</v>
      </c>
      <c r="L468" s="55">
        <v>1839.2971524991381</v>
      </c>
      <c r="M468" s="55">
        <f t="shared" si="13"/>
        <v>7357.1886099965523</v>
      </c>
      <c r="N468" s="35"/>
    </row>
    <row r="469" spans="9:14" ht="12.75" x14ac:dyDescent="0.2">
      <c r="I469" s="62" t="str">
        <f t="shared" si="12"/>
        <v>05.08.19</v>
      </c>
      <c r="J469" s="61"/>
      <c r="K469" s="67" t="s">
        <v>20917</v>
      </c>
      <c r="L469" s="18">
        <v>1835.657477829139</v>
      </c>
      <c r="M469" s="18">
        <f t="shared" si="13"/>
        <v>7342.629911316556</v>
      </c>
      <c r="N469" s="35"/>
    </row>
    <row r="470" spans="9:14" ht="12.75" x14ac:dyDescent="0.2">
      <c r="I470" s="62" t="str">
        <f t="shared" si="12"/>
        <v>05.08.19</v>
      </c>
      <c r="J470" s="61"/>
      <c r="K470" s="67" t="s">
        <v>20918</v>
      </c>
      <c r="L470" s="18">
        <v>1836.3037564391382</v>
      </c>
      <c r="M470" s="18">
        <f t="shared" si="13"/>
        <v>7345.2150257565527</v>
      </c>
      <c r="N470" s="35"/>
    </row>
    <row r="471" spans="9:14" ht="12.75" x14ac:dyDescent="0.2">
      <c r="I471" s="62" t="str">
        <f t="shared" si="12"/>
        <v>05.08.19</v>
      </c>
      <c r="J471" s="61"/>
      <c r="K471" s="67" t="s">
        <v>20919</v>
      </c>
      <c r="L471" s="18">
        <v>1834.3206138891401</v>
      </c>
      <c r="M471" s="18">
        <f t="shared" si="13"/>
        <v>7337.2824555565603</v>
      </c>
      <c r="N471" s="35"/>
    </row>
    <row r="472" spans="9:14" ht="12.75" x14ac:dyDescent="0.2">
      <c r="I472" s="62" t="str">
        <f t="shared" si="12"/>
        <v>05.08.19</v>
      </c>
      <c r="J472" s="61"/>
      <c r="K472" s="68" t="s">
        <v>20920</v>
      </c>
      <c r="L472" s="55">
        <v>1833.89585990914</v>
      </c>
      <c r="M472" s="55">
        <f t="shared" si="13"/>
        <v>7335.5834396365599</v>
      </c>
      <c r="N472" s="35"/>
    </row>
    <row r="473" spans="9:14" ht="12.75" x14ac:dyDescent="0.2">
      <c r="I473" s="62" t="str">
        <f t="shared" si="12"/>
        <v>05.08.19</v>
      </c>
      <c r="J473" s="61"/>
      <c r="K473" s="67" t="s">
        <v>20921</v>
      </c>
      <c r="L473" s="18">
        <v>1830.852786239139</v>
      </c>
      <c r="M473" s="18">
        <f t="shared" si="13"/>
        <v>7323.4111449565562</v>
      </c>
      <c r="N473" s="35"/>
    </row>
    <row r="474" spans="9:14" ht="12.75" x14ac:dyDescent="0.2">
      <c r="I474" s="62" t="str">
        <f t="shared" ref="I474:I537" si="14">IF(K474="","",LEFT(K474,8))</f>
        <v>05.08.19</v>
      </c>
      <c r="J474" s="61"/>
      <c r="K474" s="67" t="s">
        <v>20922</v>
      </c>
      <c r="L474" s="18">
        <v>1823.034530069139</v>
      </c>
      <c r="M474" s="18">
        <f t="shared" ref="M474:M537" si="15">IF(L474="","",L474*4)</f>
        <v>7292.138120276556</v>
      </c>
      <c r="N474" s="35"/>
    </row>
    <row r="475" spans="9:14" ht="12.75" x14ac:dyDescent="0.2">
      <c r="I475" s="62" t="str">
        <f t="shared" si="14"/>
        <v>05.08.19</v>
      </c>
      <c r="J475" s="61"/>
      <c r="K475" s="67" t="s">
        <v>20923</v>
      </c>
      <c r="L475" s="18">
        <v>1823.5889675191393</v>
      </c>
      <c r="M475" s="18">
        <f t="shared" si="15"/>
        <v>7294.355870076557</v>
      </c>
      <c r="N475" s="35"/>
    </row>
    <row r="476" spans="9:14" ht="12.75" x14ac:dyDescent="0.2">
      <c r="I476" s="62" t="str">
        <f t="shared" si="14"/>
        <v>05.08.19</v>
      </c>
      <c r="J476" s="61"/>
      <c r="K476" s="68" t="s">
        <v>20924</v>
      </c>
      <c r="L476" s="55">
        <v>1817.977247149139</v>
      </c>
      <c r="M476" s="55">
        <f t="shared" si="15"/>
        <v>7271.9089885965559</v>
      </c>
      <c r="N476" s="35"/>
    </row>
    <row r="477" spans="9:14" ht="12.75" x14ac:dyDescent="0.2">
      <c r="I477" s="62" t="str">
        <f t="shared" si="14"/>
        <v>05.08.19</v>
      </c>
      <c r="J477" s="61"/>
      <c r="K477" s="67" t="s">
        <v>20925</v>
      </c>
      <c r="L477" s="18">
        <v>1812.7201406691399</v>
      </c>
      <c r="M477" s="18">
        <f t="shared" si="15"/>
        <v>7250.8805626765597</v>
      </c>
      <c r="N477" s="35"/>
    </row>
    <row r="478" spans="9:14" ht="12.75" x14ac:dyDescent="0.2">
      <c r="I478" s="62" t="str">
        <f t="shared" si="14"/>
        <v>05.08.19</v>
      </c>
      <c r="J478" s="61"/>
      <c r="K478" s="67" t="s">
        <v>20926</v>
      </c>
      <c r="L478" s="18">
        <v>1819.017324679138</v>
      </c>
      <c r="M478" s="18">
        <f t="shared" si="15"/>
        <v>7276.0692987165521</v>
      </c>
      <c r="N478" s="35"/>
    </row>
    <row r="479" spans="9:14" ht="12.75" x14ac:dyDescent="0.2">
      <c r="I479" s="62" t="str">
        <f t="shared" si="14"/>
        <v>05.08.19</v>
      </c>
      <c r="J479" s="61"/>
      <c r="K479" s="67" t="s">
        <v>20927</v>
      </c>
      <c r="L479" s="18">
        <v>1830.5530541891392</v>
      </c>
      <c r="M479" s="18">
        <f t="shared" si="15"/>
        <v>7322.2122167565567</v>
      </c>
      <c r="N479" s="35"/>
    </row>
    <row r="480" spans="9:14" ht="12.75" x14ac:dyDescent="0.2">
      <c r="I480" s="62" t="str">
        <f t="shared" si="14"/>
        <v>05.08.19</v>
      </c>
      <c r="J480" s="61"/>
      <c r="K480" s="68" t="s">
        <v>20928</v>
      </c>
      <c r="L480" s="55">
        <v>1837.3212203991391</v>
      </c>
      <c r="M480" s="55">
        <f t="shared" si="15"/>
        <v>7349.2848815965563</v>
      </c>
      <c r="N480" s="35"/>
    </row>
    <row r="481" spans="9:14" ht="12.75" x14ac:dyDescent="0.2">
      <c r="I481" s="62" t="str">
        <f t="shared" si="14"/>
        <v>05.08.19</v>
      </c>
      <c r="J481" s="61"/>
      <c r="K481" s="67" t="s">
        <v>20929</v>
      </c>
      <c r="L481" s="18">
        <v>1817.8298669991409</v>
      </c>
      <c r="M481" s="18">
        <f t="shared" si="15"/>
        <v>7271.3194679965636</v>
      </c>
      <c r="N481" s="35"/>
    </row>
    <row r="482" spans="9:14" ht="12.75" x14ac:dyDescent="0.2">
      <c r="I482" s="62" t="str">
        <f t="shared" si="14"/>
        <v>05.08.19</v>
      </c>
      <c r="J482" s="61"/>
      <c r="K482" s="67" t="s">
        <v>20930</v>
      </c>
      <c r="L482" s="18">
        <v>1803.18485418914</v>
      </c>
      <c r="M482" s="18">
        <f t="shared" si="15"/>
        <v>7212.7394167565599</v>
      </c>
      <c r="N482" s="35"/>
    </row>
    <row r="483" spans="9:14" ht="12.75" x14ac:dyDescent="0.2">
      <c r="I483" s="62" t="str">
        <f t="shared" si="14"/>
        <v>05.08.19</v>
      </c>
      <c r="J483" s="61"/>
      <c r="K483" s="67" t="s">
        <v>20931</v>
      </c>
      <c r="L483" s="18">
        <v>1810.5694959791401</v>
      </c>
      <c r="M483" s="18">
        <f t="shared" si="15"/>
        <v>7242.2779839165605</v>
      </c>
      <c r="N483" s="35"/>
    </row>
    <row r="484" spans="9:14" ht="12.75" x14ac:dyDescent="0.2">
      <c r="I484" s="62" t="str">
        <f t="shared" si="14"/>
        <v>05.08.19</v>
      </c>
      <c r="J484" s="61"/>
      <c r="K484" s="68" t="s">
        <v>20932</v>
      </c>
      <c r="L484" s="55">
        <v>1805.40363707914</v>
      </c>
      <c r="M484" s="55">
        <f t="shared" si="15"/>
        <v>7221.6145483165601</v>
      </c>
      <c r="N484" s="35"/>
    </row>
    <row r="485" spans="9:14" ht="12.75" x14ac:dyDescent="0.2">
      <c r="I485" s="62" t="str">
        <f t="shared" si="14"/>
        <v>05.08.19</v>
      </c>
      <c r="J485" s="61"/>
      <c r="K485" s="67" t="s">
        <v>20933</v>
      </c>
      <c r="L485" s="18">
        <v>1751.0805645091391</v>
      </c>
      <c r="M485" s="18">
        <f t="shared" si="15"/>
        <v>7004.3222580365564</v>
      </c>
      <c r="N485" s="35"/>
    </row>
    <row r="486" spans="9:14" ht="12.75" x14ac:dyDescent="0.2">
      <c r="I486" s="62" t="str">
        <f t="shared" si="14"/>
        <v>05.08.19</v>
      </c>
      <c r="J486" s="61"/>
      <c r="K486" s="67" t="s">
        <v>20934</v>
      </c>
      <c r="L486" s="18">
        <v>1737.7163071691391</v>
      </c>
      <c r="M486" s="18">
        <f t="shared" si="15"/>
        <v>6950.8652286765564</v>
      </c>
      <c r="N486" s="35"/>
    </row>
    <row r="487" spans="9:14" ht="12.75" x14ac:dyDescent="0.2">
      <c r="I487" s="62" t="str">
        <f t="shared" si="14"/>
        <v>05.08.19</v>
      </c>
      <c r="J487" s="61"/>
      <c r="K487" s="67" t="s">
        <v>20935</v>
      </c>
      <c r="L487" s="18">
        <v>1728.77622967914</v>
      </c>
      <c r="M487" s="18">
        <f t="shared" si="15"/>
        <v>6915.10491871656</v>
      </c>
      <c r="N487" s="35"/>
    </row>
    <row r="488" spans="9:14" ht="12.75" x14ac:dyDescent="0.2">
      <c r="I488" s="62" t="str">
        <f t="shared" si="14"/>
        <v>05.08.19</v>
      </c>
      <c r="J488" s="61"/>
      <c r="K488" s="68" t="s">
        <v>20936</v>
      </c>
      <c r="L488" s="55">
        <v>1711.7375863491382</v>
      </c>
      <c r="M488" s="55">
        <f t="shared" si="15"/>
        <v>6846.9503453965526</v>
      </c>
      <c r="N488" s="35"/>
    </row>
    <row r="489" spans="9:14" ht="12.75" x14ac:dyDescent="0.2">
      <c r="I489" s="62" t="str">
        <f t="shared" si="14"/>
        <v>05.08.19</v>
      </c>
      <c r="J489" s="61"/>
      <c r="K489" s="67" t="s">
        <v>20937</v>
      </c>
      <c r="L489" s="18">
        <v>1695.1868443491383</v>
      </c>
      <c r="M489" s="18">
        <f t="shared" si="15"/>
        <v>6780.747377396553</v>
      </c>
      <c r="N489" s="35"/>
    </row>
    <row r="490" spans="9:14" ht="12.75" x14ac:dyDescent="0.2">
      <c r="I490" s="62" t="str">
        <f t="shared" si="14"/>
        <v>05.08.19</v>
      </c>
      <c r="J490" s="61"/>
      <c r="K490" s="67" t="s">
        <v>20938</v>
      </c>
      <c r="L490" s="18">
        <v>1685.1109670791382</v>
      </c>
      <c r="M490" s="18">
        <f t="shared" si="15"/>
        <v>6740.4438683165527</v>
      </c>
      <c r="N490" s="35"/>
    </row>
    <row r="491" spans="9:14" ht="12.75" x14ac:dyDescent="0.2">
      <c r="I491" s="62" t="str">
        <f t="shared" si="14"/>
        <v>05.08.19</v>
      </c>
      <c r="J491" s="61"/>
      <c r="K491" s="67" t="s">
        <v>20939</v>
      </c>
      <c r="L491" s="18">
        <v>1672.011563819138</v>
      </c>
      <c r="M491" s="18">
        <f t="shared" si="15"/>
        <v>6688.0462552765521</v>
      </c>
      <c r="N491" s="35"/>
    </row>
    <row r="492" spans="9:14" ht="12.75" x14ac:dyDescent="0.2">
      <c r="I492" s="62" t="str">
        <f t="shared" si="14"/>
        <v>05.08.19</v>
      </c>
      <c r="J492" s="61"/>
      <c r="K492" s="68" t="s">
        <v>20940</v>
      </c>
      <c r="L492" s="55">
        <v>1667.10978666914</v>
      </c>
      <c r="M492" s="55">
        <f t="shared" si="15"/>
        <v>6668.4391466765601</v>
      </c>
      <c r="N492" s="35"/>
    </row>
    <row r="493" spans="9:14" ht="12.75" x14ac:dyDescent="0.2">
      <c r="I493" s="62" t="str">
        <f t="shared" si="14"/>
        <v>05.08.19</v>
      </c>
      <c r="J493" s="61"/>
      <c r="K493" s="67" t="s">
        <v>20941</v>
      </c>
      <c r="L493" s="18">
        <v>1654.6100791991391</v>
      </c>
      <c r="M493" s="18">
        <f t="shared" si="15"/>
        <v>6618.4403167965565</v>
      </c>
      <c r="N493" s="35"/>
    </row>
    <row r="494" spans="9:14" ht="12.75" x14ac:dyDescent="0.2">
      <c r="I494" s="62" t="str">
        <f t="shared" si="14"/>
        <v>05.08.19</v>
      </c>
      <c r="J494" s="61"/>
      <c r="K494" s="67" t="s">
        <v>20942</v>
      </c>
      <c r="L494" s="18">
        <v>1628.924395399139</v>
      </c>
      <c r="M494" s="18">
        <f t="shared" si="15"/>
        <v>6515.6975815965561</v>
      </c>
      <c r="N494" s="35"/>
    </row>
    <row r="495" spans="9:14" ht="12.75" x14ac:dyDescent="0.2">
      <c r="I495" s="62" t="str">
        <f t="shared" si="14"/>
        <v>05.08.19</v>
      </c>
      <c r="J495" s="61"/>
      <c r="K495" s="67" t="s">
        <v>20943</v>
      </c>
      <c r="L495" s="18">
        <v>1606.1937731291391</v>
      </c>
      <c r="M495" s="18">
        <f t="shared" si="15"/>
        <v>6424.7750925165565</v>
      </c>
      <c r="N495" s="35"/>
    </row>
    <row r="496" spans="9:14" ht="12.75" x14ac:dyDescent="0.2">
      <c r="I496" s="62" t="str">
        <f t="shared" si="14"/>
        <v>05.08.19</v>
      </c>
      <c r="J496" s="61"/>
      <c r="K496" s="68" t="s">
        <v>20944</v>
      </c>
      <c r="L496" s="55">
        <v>1564.644697119139</v>
      </c>
      <c r="M496" s="55">
        <f t="shared" si="15"/>
        <v>6258.5787884765559</v>
      </c>
      <c r="N496" s="35"/>
    </row>
    <row r="497" spans="9:14" ht="12.75" x14ac:dyDescent="0.2">
      <c r="I497" s="62" t="str">
        <f t="shared" si="14"/>
        <v>05.08.19</v>
      </c>
      <c r="J497" s="61"/>
      <c r="K497" s="67" t="s">
        <v>20945</v>
      </c>
      <c r="L497" s="18">
        <v>1587.9505966691411</v>
      </c>
      <c r="M497" s="18">
        <f t="shared" si="15"/>
        <v>6351.8023866765643</v>
      </c>
      <c r="N497" s="35"/>
    </row>
    <row r="498" spans="9:14" ht="12.75" x14ac:dyDescent="0.2">
      <c r="I498" s="62" t="str">
        <f t="shared" si="14"/>
        <v>05.08.19</v>
      </c>
      <c r="J498" s="61"/>
      <c r="K498" s="67" t="s">
        <v>20946</v>
      </c>
      <c r="L498" s="18">
        <v>1556.2321901491391</v>
      </c>
      <c r="M498" s="18">
        <f t="shared" si="15"/>
        <v>6224.9287605965565</v>
      </c>
      <c r="N498" s="35"/>
    </row>
    <row r="499" spans="9:14" ht="12.75" x14ac:dyDescent="0.2">
      <c r="I499" s="62" t="str">
        <f t="shared" si="14"/>
        <v>05.08.19</v>
      </c>
      <c r="J499" s="61"/>
      <c r="K499" s="67" t="s">
        <v>20947</v>
      </c>
      <c r="L499" s="18">
        <v>1514.7407658491391</v>
      </c>
      <c r="M499" s="18">
        <f t="shared" si="15"/>
        <v>6058.9630633965562</v>
      </c>
      <c r="N499" s="35"/>
    </row>
    <row r="500" spans="9:14" ht="12.75" x14ac:dyDescent="0.2">
      <c r="I500" s="62" t="str">
        <f t="shared" si="14"/>
        <v>05.08.19</v>
      </c>
      <c r="J500" s="61"/>
      <c r="K500" s="68" t="s">
        <v>20948</v>
      </c>
      <c r="L500" s="55">
        <v>1479.9721357391393</v>
      </c>
      <c r="M500" s="55">
        <f t="shared" si="15"/>
        <v>5919.8885429565571</v>
      </c>
      <c r="N500" s="35"/>
    </row>
    <row r="501" spans="9:14" ht="12.75" x14ac:dyDescent="0.2">
      <c r="I501" s="62" t="str">
        <f t="shared" si="14"/>
        <v>05.08.19</v>
      </c>
      <c r="J501" s="61"/>
      <c r="K501" s="67" t="s">
        <v>20949</v>
      </c>
      <c r="L501" s="18">
        <v>1443.9768598091391</v>
      </c>
      <c r="M501" s="18">
        <f t="shared" si="15"/>
        <v>5775.9074392365565</v>
      </c>
      <c r="N501" s="35"/>
    </row>
    <row r="502" spans="9:14" ht="12.75" x14ac:dyDescent="0.2">
      <c r="I502" s="62" t="str">
        <f t="shared" si="14"/>
        <v>05.08.19</v>
      </c>
      <c r="J502" s="61"/>
      <c r="K502" s="67" t="s">
        <v>20950</v>
      </c>
      <c r="L502" s="18">
        <v>1416.3935434091391</v>
      </c>
      <c r="M502" s="18">
        <f t="shared" si="15"/>
        <v>5665.5741736365562</v>
      </c>
      <c r="N502" s="35"/>
    </row>
    <row r="503" spans="9:14" ht="12.75" x14ac:dyDescent="0.2">
      <c r="I503" s="62" t="str">
        <f t="shared" si="14"/>
        <v>05.08.19</v>
      </c>
      <c r="J503" s="61"/>
      <c r="K503" s="67" t="s">
        <v>20951</v>
      </c>
      <c r="L503" s="18">
        <v>1382.8865603991401</v>
      </c>
      <c r="M503" s="18">
        <f t="shared" si="15"/>
        <v>5531.5462415965603</v>
      </c>
      <c r="N503" s="35"/>
    </row>
    <row r="504" spans="9:14" ht="12.75" x14ac:dyDescent="0.2">
      <c r="I504" s="62" t="str">
        <f t="shared" si="14"/>
        <v>05.08.19</v>
      </c>
      <c r="J504" s="61"/>
      <c r="K504" s="68" t="s">
        <v>20952</v>
      </c>
      <c r="L504" s="55">
        <v>1357.8597673491399</v>
      </c>
      <c r="M504" s="55">
        <f t="shared" si="15"/>
        <v>5431.4390693965597</v>
      </c>
      <c r="N504" s="35"/>
    </row>
    <row r="505" spans="9:14" ht="12.75" x14ac:dyDescent="0.2">
      <c r="I505" s="62" t="str">
        <f t="shared" si="14"/>
        <v>06.08.19</v>
      </c>
      <c r="J505" s="61"/>
      <c r="K505" s="67" t="s">
        <v>20953</v>
      </c>
      <c r="L505" s="18">
        <v>1375.91986500914</v>
      </c>
      <c r="M505" s="18">
        <f t="shared" si="15"/>
        <v>5503.6794600365602</v>
      </c>
      <c r="N505" s="35"/>
    </row>
    <row r="506" spans="9:14" ht="12.75" x14ac:dyDescent="0.2">
      <c r="I506" s="62" t="str">
        <f t="shared" si="14"/>
        <v>06.08.19</v>
      </c>
      <c r="J506" s="61"/>
      <c r="K506" s="67" t="s">
        <v>20954</v>
      </c>
      <c r="L506" s="18">
        <v>1357.1644409691401</v>
      </c>
      <c r="M506" s="18">
        <f t="shared" si="15"/>
        <v>5428.6577638765602</v>
      </c>
      <c r="N506" s="35"/>
    </row>
    <row r="507" spans="9:14" ht="12.75" x14ac:dyDescent="0.2">
      <c r="I507" s="62" t="str">
        <f t="shared" si="14"/>
        <v>06.08.19</v>
      </c>
      <c r="J507" s="61"/>
      <c r="K507" s="67" t="s">
        <v>20955</v>
      </c>
      <c r="L507" s="18">
        <v>1324.1298658891401</v>
      </c>
      <c r="M507" s="18">
        <f t="shared" si="15"/>
        <v>5296.5194635565604</v>
      </c>
      <c r="N507" s="35"/>
    </row>
    <row r="508" spans="9:14" ht="12.75" x14ac:dyDescent="0.2">
      <c r="I508" s="62" t="str">
        <f t="shared" si="14"/>
        <v>06.08.19</v>
      </c>
      <c r="J508" s="61"/>
      <c r="K508" s="68" t="s">
        <v>20956</v>
      </c>
      <c r="L508" s="55">
        <v>1302.839432529139</v>
      </c>
      <c r="M508" s="55">
        <f t="shared" si="15"/>
        <v>5211.357730116556</v>
      </c>
      <c r="N508" s="35"/>
    </row>
    <row r="509" spans="9:14" ht="12.75" x14ac:dyDescent="0.2">
      <c r="I509" s="62" t="str">
        <f t="shared" si="14"/>
        <v>06.08.19</v>
      </c>
      <c r="J509" s="61"/>
      <c r="K509" s="67" t="s">
        <v>20957</v>
      </c>
      <c r="L509" s="18">
        <v>1280.837084119139</v>
      </c>
      <c r="M509" s="18">
        <f t="shared" si="15"/>
        <v>5123.3483364765561</v>
      </c>
      <c r="N509" s="35"/>
    </row>
    <row r="510" spans="9:14" ht="12.75" x14ac:dyDescent="0.2">
      <c r="I510" s="62" t="str">
        <f t="shared" si="14"/>
        <v>06.08.19</v>
      </c>
      <c r="J510" s="61"/>
      <c r="K510" s="67" t="s">
        <v>20958</v>
      </c>
      <c r="L510" s="18">
        <v>1260.2856275191391</v>
      </c>
      <c r="M510" s="18">
        <f t="shared" si="15"/>
        <v>5041.1425100765564</v>
      </c>
      <c r="N510" s="35"/>
    </row>
    <row r="511" spans="9:14" ht="12.75" x14ac:dyDescent="0.2">
      <c r="I511" s="62" t="str">
        <f t="shared" si="14"/>
        <v>06.08.19</v>
      </c>
      <c r="J511" s="61"/>
      <c r="K511" s="67" t="s">
        <v>20959</v>
      </c>
      <c r="L511" s="18">
        <v>1243.8596690391389</v>
      </c>
      <c r="M511" s="18">
        <f t="shared" si="15"/>
        <v>4975.4386761565556</v>
      </c>
      <c r="N511" s="35"/>
    </row>
    <row r="512" spans="9:14" ht="12.75" x14ac:dyDescent="0.2">
      <c r="I512" s="62" t="str">
        <f t="shared" si="14"/>
        <v>06.08.19</v>
      </c>
      <c r="J512" s="61"/>
      <c r="K512" s="68" t="s">
        <v>20960</v>
      </c>
      <c r="L512" s="55">
        <v>1235.0805675591391</v>
      </c>
      <c r="M512" s="55">
        <f t="shared" si="15"/>
        <v>4940.3222702365565</v>
      </c>
      <c r="N512" s="35"/>
    </row>
    <row r="513" spans="9:14" ht="12.75" x14ac:dyDescent="0.2">
      <c r="I513" s="62" t="str">
        <f t="shared" si="14"/>
        <v>06.08.19</v>
      </c>
      <c r="J513" s="61"/>
      <c r="K513" s="67" t="s">
        <v>20961</v>
      </c>
      <c r="L513" s="18">
        <v>1246.8334704691399</v>
      </c>
      <c r="M513" s="18">
        <f t="shared" si="15"/>
        <v>4987.3338818765596</v>
      </c>
      <c r="N513" s="35"/>
    </row>
    <row r="514" spans="9:14" ht="12.75" x14ac:dyDescent="0.2">
      <c r="I514" s="62" t="str">
        <f t="shared" si="14"/>
        <v>06.08.19</v>
      </c>
      <c r="J514" s="61"/>
      <c r="K514" s="67" t="s">
        <v>20962</v>
      </c>
      <c r="L514" s="18">
        <v>1234.6983555791401</v>
      </c>
      <c r="M514" s="18">
        <f t="shared" si="15"/>
        <v>4938.7934223165603</v>
      </c>
      <c r="N514" s="35"/>
    </row>
    <row r="515" spans="9:14" ht="12.75" x14ac:dyDescent="0.2">
      <c r="I515" s="62" t="str">
        <f t="shared" si="14"/>
        <v>06.08.19</v>
      </c>
      <c r="J515" s="61"/>
      <c r="K515" s="67" t="s">
        <v>20963</v>
      </c>
      <c r="L515" s="18">
        <v>1223.306132399139</v>
      </c>
      <c r="M515" s="18">
        <f t="shared" si="15"/>
        <v>4893.2245295965558</v>
      </c>
      <c r="N515" s="35"/>
    </row>
    <row r="516" spans="9:14" ht="12.75" x14ac:dyDescent="0.2">
      <c r="I516" s="62" t="str">
        <f t="shared" si="14"/>
        <v>06.08.19</v>
      </c>
      <c r="J516" s="61"/>
      <c r="K516" s="68" t="s">
        <v>20964</v>
      </c>
      <c r="L516" s="55">
        <v>1208.3936197891401</v>
      </c>
      <c r="M516" s="55">
        <f t="shared" si="15"/>
        <v>4833.5744791565603</v>
      </c>
      <c r="N516" s="35"/>
    </row>
    <row r="517" spans="9:14" ht="12.75" x14ac:dyDescent="0.2">
      <c r="I517" s="62" t="str">
        <f t="shared" si="14"/>
        <v>06.08.19</v>
      </c>
      <c r="J517" s="61"/>
      <c r="K517" s="67" t="s">
        <v>20965</v>
      </c>
      <c r="L517" s="18">
        <v>1201.50783591914</v>
      </c>
      <c r="M517" s="18">
        <f t="shared" si="15"/>
        <v>4806.03134367656</v>
      </c>
      <c r="N517" s="35"/>
    </row>
    <row r="518" spans="9:14" ht="12.75" x14ac:dyDescent="0.2">
      <c r="I518" s="62" t="str">
        <f t="shared" si="14"/>
        <v>06.08.19</v>
      </c>
      <c r="J518" s="61"/>
      <c r="K518" s="67" t="s">
        <v>20966</v>
      </c>
      <c r="L518" s="18">
        <v>1188.64750228914</v>
      </c>
      <c r="M518" s="18">
        <f t="shared" si="15"/>
        <v>4754.59000915656</v>
      </c>
      <c r="N518" s="35"/>
    </row>
    <row r="519" spans="9:14" ht="12.75" x14ac:dyDescent="0.2">
      <c r="I519" s="62" t="str">
        <f t="shared" si="14"/>
        <v>06.08.19</v>
      </c>
      <c r="J519" s="61"/>
      <c r="K519" s="67" t="s">
        <v>20967</v>
      </c>
      <c r="L519" s="18">
        <v>1184.8819992191391</v>
      </c>
      <c r="M519" s="18">
        <f t="shared" si="15"/>
        <v>4739.5279968765562</v>
      </c>
      <c r="N519" s="35"/>
    </row>
    <row r="520" spans="9:14" ht="12.75" x14ac:dyDescent="0.2">
      <c r="I520" s="62" t="str">
        <f t="shared" si="14"/>
        <v>06.08.19</v>
      </c>
      <c r="J520" s="61"/>
      <c r="K520" s="68" t="s">
        <v>20968</v>
      </c>
      <c r="L520" s="55">
        <v>1184.0401789091411</v>
      </c>
      <c r="M520" s="55">
        <f t="shared" si="15"/>
        <v>4736.1607156365644</v>
      </c>
      <c r="N520" s="35"/>
    </row>
    <row r="521" spans="9:14" ht="12.75" x14ac:dyDescent="0.2">
      <c r="I521" s="62" t="str">
        <f t="shared" si="14"/>
        <v>06.08.19</v>
      </c>
      <c r="J521" s="61"/>
      <c r="K521" s="67" t="s">
        <v>20969</v>
      </c>
      <c r="L521" s="18">
        <v>1195.4276732491389</v>
      </c>
      <c r="M521" s="18">
        <f t="shared" si="15"/>
        <v>4781.7106929965557</v>
      </c>
      <c r="N521" s="35"/>
    </row>
    <row r="522" spans="9:14" ht="12.75" x14ac:dyDescent="0.2">
      <c r="I522" s="62" t="str">
        <f t="shared" si="14"/>
        <v>06.08.19</v>
      </c>
      <c r="J522" s="61"/>
      <c r="K522" s="67" t="s">
        <v>20970</v>
      </c>
      <c r="L522" s="18">
        <v>1197.964503139139</v>
      </c>
      <c r="M522" s="18">
        <f t="shared" si="15"/>
        <v>4791.8580125565559</v>
      </c>
      <c r="N522" s="35"/>
    </row>
    <row r="523" spans="9:14" ht="12.75" x14ac:dyDescent="0.2">
      <c r="I523" s="62" t="str">
        <f t="shared" si="14"/>
        <v>06.08.19</v>
      </c>
      <c r="J523" s="61"/>
      <c r="K523" s="67" t="s">
        <v>20971</v>
      </c>
      <c r="L523" s="18">
        <v>1213.66801385914</v>
      </c>
      <c r="M523" s="18">
        <f t="shared" si="15"/>
        <v>4854.6720554365602</v>
      </c>
      <c r="N523" s="35"/>
    </row>
    <row r="524" spans="9:14" ht="12.75" x14ac:dyDescent="0.2">
      <c r="I524" s="62" t="str">
        <f t="shared" si="14"/>
        <v>06.08.19</v>
      </c>
      <c r="J524" s="61"/>
      <c r="K524" s="68" t="s">
        <v>20972</v>
      </c>
      <c r="L524" s="55">
        <v>1237.584315129139</v>
      </c>
      <c r="M524" s="55">
        <f t="shared" si="15"/>
        <v>4950.3372605165559</v>
      </c>
      <c r="N524" s="35"/>
    </row>
    <row r="525" spans="9:14" ht="12.75" x14ac:dyDescent="0.2">
      <c r="I525" s="62" t="str">
        <f t="shared" si="14"/>
        <v>06.08.19</v>
      </c>
      <c r="J525" s="61"/>
      <c r="K525" s="67" t="s">
        <v>20973</v>
      </c>
      <c r="L525" s="18">
        <v>1283.0065030691389</v>
      </c>
      <c r="M525" s="18">
        <f t="shared" si="15"/>
        <v>5132.0260122765558</v>
      </c>
      <c r="N525" s="35"/>
    </row>
    <row r="526" spans="9:14" ht="12.75" x14ac:dyDescent="0.2">
      <c r="I526" s="62" t="str">
        <f t="shared" si="14"/>
        <v>06.08.19</v>
      </c>
      <c r="J526" s="61"/>
      <c r="K526" s="67" t="s">
        <v>20974</v>
      </c>
      <c r="L526" s="18">
        <v>1318.7149054891402</v>
      </c>
      <c r="M526" s="18">
        <f t="shared" si="15"/>
        <v>5274.8596219565607</v>
      </c>
      <c r="N526" s="35"/>
    </row>
    <row r="527" spans="9:14" ht="12.75" x14ac:dyDescent="0.2">
      <c r="I527" s="62" t="str">
        <f t="shared" si="14"/>
        <v>06.08.19</v>
      </c>
      <c r="J527" s="61"/>
      <c r="K527" s="67" t="s">
        <v>20975</v>
      </c>
      <c r="L527" s="18">
        <v>1352.3523389191371</v>
      </c>
      <c r="M527" s="18">
        <f t="shared" si="15"/>
        <v>5409.4093556765483</v>
      </c>
      <c r="N527" s="35"/>
    </row>
    <row r="528" spans="9:14" ht="12.75" x14ac:dyDescent="0.2">
      <c r="I528" s="62" t="str">
        <f t="shared" si="14"/>
        <v>06.08.19</v>
      </c>
      <c r="J528" s="61"/>
      <c r="K528" s="68" t="s">
        <v>20976</v>
      </c>
      <c r="L528" s="55">
        <v>1397.0908003891402</v>
      </c>
      <c r="M528" s="55">
        <f t="shared" si="15"/>
        <v>5588.3632015565609</v>
      </c>
      <c r="N528" s="35"/>
    </row>
    <row r="529" spans="9:14" ht="12.75" x14ac:dyDescent="0.2">
      <c r="I529" s="62" t="str">
        <f t="shared" si="14"/>
        <v>06.08.19</v>
      </c>
      <c r="J529" s="61"/>
      <c r="K529" s="67" t="s">
        <v>20977</v>
      </c>
      <c r="L529" s="18">
        <v>1488.4117749891391</v>
      </c>
      <c r="M529" s="18">
        <f t="shared" si="15"/>
        <v>5953.6470999565563</v>
      </c>
      <c r="N529" s="35"/>
    </row>
    <row r="530" spans="9:14" ht="12.75" x14ac:dyDescent="0.2">
      <c r="I530" s="62" t="str">
        <f t="shared" si="14"/>
        <v>06.08.19</v>
      </c>
      <c r="J530" s="61"/>
      <c r="K530" s="67" t="s">
        <v>20978</v>
      </c>
      <c r="L530" s="18">
        <v>1556.4524535891392</v>
      </c>
      <c r="M530" s="18">
        <f t="shared" si="15"/>
        <v>6225.8098143565567</v>
      </c>
      <c r="N530" s="35"/>
    </row>
    <row r="531" spans="9:14" ht="12.75" x14ac:dyDescent="0.2">
      <c r="I531" s="62" t="str">
        <f t="shared" si="14"/>
        <v>06.08.19</v>
      </c>
      <c r="J531" s="61"/>
      <c r="K531" s="67" t="s">
        <v>20979</v>
      </c>
      <c r="L531" s="18">
        <v>1596.8137599391403</v>
      </c>
      <c r="M531" s="18">
        <f t="shared" si="15"/>
        <v>6387.255039756561</v>
      </c>
      <c r="N531" s="35"/>
    </row>
    <row r="532" spans="9:14" ht="12.75" x14ac:dyDescent="0.2">
      <c r="I532" s="62" t="str">
        <f t="shared" si="14"/>
        <v>06.08.19</v>
      </c>
      <c r="J532" s="61"/>
      <c r="K532" s="68" t="s">
        <v>20980</v>
      </c>
      <c r="L532" s="55">
        <v>1624.383847039139</v>
      </c>
      <c r="M532" s="55">
        <f t="shared" si="15"/>
        <v>6497.5353881565561</v>
      </c>
      <c r="N532" s="35"/>
    </row>
    <row r="533" spans="9:14" ht="12.75" x14ac:dyDescent="0.2">
      <c r="I533" s="62" t="str">
        <f t="shared" si="14"/>
        <v>06.08.19</v>
      </c>
      <c r="J533" s="61"/>
      <c r="K533" s="67" t="s">
        <v>20981</v>
      </c>
      <c r="L533" s="18">
        <v>1727.5594392291382</v>
      </c>
      <c r="M533" s="18">
        <f t="shared" si="15"/>
        <v>6910.2377569165528</v>
      </c>
      <c r="N533" s="35"/>
    </row>
    <row r="534" spans="9:14" ht="12.75" x14ac:dyDescent="0.2">
      <c r="I534" s="62" t="str">
        <f t="shared" si="14"/>
        <v>06.08.19</v>
      </c>
      <c r="J534" s="61"/>
      <c r="K534" s="67" t="s">
        <v>20982</v>
      </c>
      <c r="L534" s="18">
        <v>1761.8236061691391</v>
      </c>
      <c r="M534" s="18">
        <f t="shared" si="15"/>
        <v>7047.2944246765564</v>
      </c>
      <c r="N534" s="35"/>
    </row>
    <row r="535" spans="9:14" ht="12.75" x14ac:dyDescent="0.2">
      <c r="I535" s="62" t="str">
        <f t="shared" si="14"/>
        <v>06.08.19</v>
      </c>
      <c r="J535" s="61"/>
      <c r="K535" s="67" t="s">
        <v>20983</v>
      </c>
      <c r="L535" s="18">
        <v>1792.174564509138</v>
      </c>
      <c r="M535" s="18">
        <f t="shared" si="15"/>
        <v>7168.698258036552</v>
      </c>
      <c r="N535" s="35"/>
    </row>
    <row r="536" spans="9:14" ht="12.75" x14ac:dyDescent="0.2">
      <c r="I536" s="62" t="str">
        <f t="shared" si="14"/>
        <v>06.08.19</v>
      </c>
      <c r="J536" s="61"/>
      <c r="K536" s="68" t="s">
        <v>20984</v>
      </c>
      <c r="L536" s="55">
        <v>1832.7909965491392</v>
      </c>
      <c r="M536" s="55">
        <f t="shared" si="15"/>
        <v>7331.1639861965568</v>
      </c>
      <c r="N536" s="35"/>
    </row>
    <row r="537" spans="9:14" ht="12.75" x14ac:dyDescent="0.2">
      <c r="I537" s="62" t="str">
        <f t="shared" si="14"/>
        <v>06.08.19</v>
      </c>
      <c r="J537" s="61"/>
      <c r="K537" s="67" t="s">
        <v>20985</v>
      </c>
      <c r="L537" s="18">
        <v>1864.7797649791401</v>
      </c>
      <c r="M537" s="18">
        <f t="shared" si="15"/>
        <v>7459.1190599165602</v>
      </c>
      <c r="N537" s="35"/>
    </row>
    <row r="538" spans="9:14" ht="12.75" x14ac:dyDescent="0.2">
      <c r="I538" s="62" t="str">
        <f t="shared" ref="I538:I601" si="16">IF(K538="","",LEFT(K538,8))</f>
        <v>06.08.19</v>
      </c>
      <c r="J538" s="61"/>
      <c r="K538" s="67" t="s">
        <v>20986</v>
      </c>
      <c r="L538" s="18">
        <v>1876.124005399138</v>
      </c>
      <c r="M538" s="18">
        <f t="shared" ref="M538:M601" si="17">IF(L538="","",L538*4)</f>
        <v>7504.4960215965521</v>
      </c>
      <c r="N538" s="35"/>
    </row>
    <row r="539" spans="9:14" ht="12.75" x14ac:dyDescent="0.2">
      <c r="I539" s="62" t="str">
        <f t="shared" si="16"/>
        <v>06.08.19</v>
      </c>
      <c r="J539" s="61"/>
      <c r="K539" s="67" t="s">
        <v>20987</v>
      </c>
      <c r="L539" s="18">
        <v>1892.9213113391402</v>
      </c>
      <c r="M539" s="18">
        <f t="shared" si="17"/>
        <v>7571.6852453565607</v>
      </c>
      <c r="N539" s="35"/>
    </row>
    <row r="540" spans="9:14" ht="12.75" x14ac:dyDescent="0.2">
      <c r="I540" s="62" t="str">
        <f t="shared" si="16"/>
        <v>06.08.19</v>
      </c>
      <c r="J540" s="61"/>
      <c r="K540" s="68" t="s">
        <v>20988</v>
      </c>
      <c r="L540" s="55">
        <v>1914.2566998991381</v>
      </c>
      <c r="M540" s="55">
        <f t="shared" si="17"/>
        <v>7657.0267995965523</v>
      </c>
      <c r="N540" s="35"/>
    </row>
    <row r="541" spans="9:14" ht="12.75" x14ac:dyDescent="0.2">
      <c r="I541" s="62" t="str">
        <f t="shared" si="16"/>
        <v>06.08.19</v>
      </c>
      <c r="J541" s="61"/>
      <c r="K541" s="67" t="s">
        <v>20989</v>
      </c>
      <c r="L541" s="18">
        <v>1918.1524425591401</v>
      </c>
      <c r="M541" s="18">
        <f t="shared" si="17"/>
        <v>7672.6097702365605</v>
      </c>
      <c r="N541" s="35"/>
    </row>
    <row r="542" spans="9:14" ht="12.75" x14ac:dyDescent="0.2">
      <c r="I542" s="62" t="str">
        <f t="shared" si="16"/>
        <v>06.08.19</v>
      </c>
      <c r="J542" s="61"/>
      <c r="K542" s="67" t="s">
        <v>20990</v>
      </c>
      <c r="L542" s="18">
        <v>1933.9677097791382</v>
      </c>
      <c r="M542" s="18">
        <f t="shared" si="17"/>
        <v>7735.8708391165528</v>
      </c>
      <c r="N542" s="35"/>
    </row>
    <row r="543" spans="9:14" ht="12.75" x14ac:dyDescent="0.2">
      <c r="I543" s="62" t="str">
        <f t="shared" si="16"/>
        <v>06.08.19</v>
      </c>
      <c r="J543" s="61"/>
      <c r="K543" s="67" t="s">
        <v>20991</v>
      </c>
      <c r="L543" s="18">
        <v>1955.94848989914</v>
      </c>
      <c r="M543" s="18">
        <f t="shared" si="17"/>
        <v>7823.7939595965599</v>
      </c>
      <c r="N543" s="35"/>
    </row>
    <row r="544" spans="9:14" ht="12.75" x14ac:dyDescent="0.2">
      <c r="I544" s="62" t="str">
        <f t="shared" si="16"/>
        <v>06.08.19</v>
      </c>
      <c r="J544" s="61"/>
      <c r="K544" s="68" t="s">
        <v>20992</v>
      </c>
      <c r="L544" s="55">
        <v>1962.58676644914</v>
      </c>
      <c r="M544" s="55">
        <f t="shared" si="17"/>
        <v>7850.3470657965599</v>
      </c>
      <c r="N544" s="35"/>
    </row>
    <row r="545" spans="9:14" ht="12.75" x14ac:dyDescent="0.2">
      <c r="I545" s="62" t="str">
        <f t="shared" si="16"/>
        <v>06.08.19</v>
      </c>
      <c r="J545" s="61"/>
      <c r="K545" s="67" t="s">
        <v>20993</v>
      </c>
      <c r="L545" s="18">
        <v>1972.7022270691391</v>
      </c>
      <c r="M545" s="18">
        <f t="shared" si="17"/>
        <v>7890.8089082765564</v>
      </c>
      <c r="N545" s="35"/>
    </row>
    <row r="546" spans="9:14" ht="12.75" x14ac:dyDescent="0.2">
      <c r="I546" s="62" t="str">
        <f t="shared" si="16"/>
        <v>06.08.19</v>
      </c>
      <c r="J546" s="61"/>
      <c r="K546" s="67" t="s">
        <v>20994</v>
      </c>
      <c r="L546" s="18">
        <v>1985.5274438591382</v>
      </c>
      <c r="M546" s="18">
        <f t="shared" si="17"/>
        <v>7942.1097754365528</v>
      </c>
      <c r="N546" s="35"/>
    </row>
    <row r="547" spans="9:14" ht="12.75" x14ac:dyDescent="0.2">
      <c r="I547" s="62" t="str">
        <f t="shared" si="16"/>
        <v>06.08.19</v>
      </c>
      <c r="J547" s="61"/>
      <c r="K547" s="67" t="s">
        <v>20995</v>
      </c>
      <c r="L547" s="18">
        <v>1994.022550609139</v>
      </c>
      <c r="M547" s="18">
        <f t="shared" si="17"/>
        <v>7976.090202436556</v>
      </c>
      <c r="N547" s="35"/>
    </row>
    <row r="548" spans="9:14" ht="12.75" x14ac:dyDescent="0.2">
      <c r="I548" s="62" t="str">
        <f t="shared" si="16"/>
        <v>06.08.19</v>
      </c>
      <c r="J548" s="61"/>
      <c r="K548" s="68" t="s">
        <v>20996</v>
      </c>
      <c r="L548" s="55">
        <v>1992.3057490991391</v>
      </c>
      <c r="M548" s="55">
        <f t="shared" si="17"/>
        <v>7969.2229963965565</v>
      </c>
      <c r="N548" s="35"/>
    </row>
    <row r="549" spans="9:14" ht="12.75" x14ac:dyDescent="0.2">
      <c r="I549" s="62" t="str">
        <f t="shared" si="16"/>
        <v>06.08.19</v>
      </c>
      <c r="J549" s="61"/>
      <c r="K549" s="67" t="s">
        <v>20997</v>
      </c>
      <c r="L549" s="18">
        <v>1990.1857572391391</v>
      </c>
      <c r="M549" s="18">
        <f t="shared" si="17"/>
        <v>7960.7430289565564</v>
      </c>
      <c r="N549" s="35"/>
    </row>
    <row r="550" spans="9:14" ht="12.75" x14ac:dyDescent="0.2">
      <c r="I550" s="62" t="str">
        <f t="shared" si="16"/>
        <v>06.08.19</v>
      </c>
      <c r="J550" s="61"/>
      <c r="K550" s="67" t="s">
        <v>20998</v>
      </c>
      <c r="L550" s="18">
        <v>2007.802447259138</v>
      </c>
      <c r="M550" s="18">
        <f t="shared" si="17"/>
        <v>8031.2097890365521</v>
      </c>
      <c r="N550" s="35"/>
    </row>
    <row r="551" spans="9:14" ht="12.75" x14ac:dyDescent="0.2">
      <c r="I551" s="62" t="str">
        <f t="shared" si="16"/>
        <v>06.08.19</v>
      </c>
      <c r="J551" s="61"/>
      <c r="K551" s="67" t="s">
        <v>20999</v>
      </c>
      <c r="L551" s="18">
        <v>2010.5029534491403</v>
      </c>
      <c r="M551" s="18">
        <f t="shared" si="17"/>
        <v>8042.011813796561</v>
      </c>
      <c r="N551" s="35"/>
    </row>
    <row r="552" spans="9:14" ht="12.75" x14ac:dyDescent="0.2">
      <c r="I552" s="62" t="str">
        <f t="shared" si="16"/>
        <v>06.08.19</v>
      </c>
      <c r="J552" s="61"/>
      <c r="K552" s="68" t="s">
        <v>21000</v>
      </c>
      <c r="L552" s="55">
        <v>1996.7365650991403</v>
      </c>
      <c r="M552" s="55">
        <f t="shared" si="17"/>
        <v>7986.9462603965612</v>
      </c>
      <c r="N552" s="35"/>
    </row>
    <row r="553" spans="9:14" ht="12.75" x14ac:dyDescent="0.2">
      <c r="I553" s="62" t="str">
        <f t="shared" si="16"/>
        <v>06.08.19</v>
      </c>
      <c r="J553" s="61"/>
      <c r="K553" s="67" t="s">
        <v>21001</v>
      </c>
      <c r="L553" s="18">
        <v>1966.1433950491403</v>
      </c>
      <c r="M553" s="18">
        <f t="shared" si="17"/>
        <v>7864.5735801965611</v>
      </c>
      <c r="N553" s="35"/>
    </row>
    <row r="554" spans="9:14" ht="12.75" x14ac:dyDescent="0.2">
      <c r="I554" s="62" t="str">
        <f t="shared" si="16"/>
        <v>06.08.19</v>
      </c>
      <c r="J554" s="61"/>
      <c r="K554" s="67" t="s">
        <v>21002</v>
      </c>
      <c r="L554" s="18">
        <v>1932.9769733491401</v>
      </c>
      <c r="M554" s="18">
        <f t="shared" si="17"/>
        <v>7731.9078933965602</v>
      </c>
      <c r="N554" s="35"/>
    </row>
    <row r="555" spans="9:14" ht="12.75" x14ac:dyDescent="0.2">
      <c r="I555" s="62" t="str">
        <f t="shared" si="16"/>
        <v>06.08.19</v>
      </c>
      <c r="J555" s="61"/>
      <c r="K555" s="67" t="s">
        <v>21003</v>
      </c>
      <c r="L555" s="18">
        <v>1920.1232096691399</v>
      </c>
      <c r="M555" s="18">
        <f t="shared" si="17"/>
        <v>7680.4928386765596</v>
      </c>
      <c r="N555" s="35"/>
    </row>
    <row r="556" spans="9:14" ht="12.75" x14ac:dyDescent="0.2">
      <c r="I556" s="62" t="str">
        <f t="shared" si="16"/>
        <v>06.08.19</v>
      </c>
      <c r="J556" s="61"/>
      <c r="K556" s="68" t="s">
        <v>21004</v>
      </c>
      <c r="L556" s="55">
        <v>1907.60126674914</v>
      </c>
      <c r="M556" s="55">
        <f t="shared" si="17"/>
        <v>7630.40506699656</v>
      </c>
      <c r="N556" s="35"/>
    </row>
    <row r="557" spans="9:14" ht="12.75" x14ac:dyDescent="0.2">
      <c r="I557" s="62" t="str">
        <f t="shared" si="16"/>
        <v>06.08.19</v>
      </c>
      <c r="J557" s="61"/>
      <c r="K557" s="67" t="s">
        <v>21005</v>
      </c>
      <c r="L557" s="18">
        <v>1910.7819938391401</v>
      </c>
      <c r="M557" s="18">
        <f t="shared" si="17"/>
        <v>7643.1279753565605</v>
      </c>
      <c r="N557" s="35"/>
    </row>
    <row r="558" spans="9:14" ht="12.75" x14ac:dyDescent="0.2">
      <c r="I558" s="62" t="str">
        <f t="shared" si="16"/>
        <v>06.08.19</v>
      </c>
      <c r="J558" s="61"/>
      <c r="K558" s="67" t="s">
        <v>21006</v>
      </c>
      <c r="L558" s="18">
        <v>1907.6929221191401</v>
      </c>
      <c r="M558" s="18">
        <f t="shared" si="17"/>
        <v>7630.7716884765605</v>
      </c>
      <c r="N558" s="35"/>
    </row>
    <row r="559" spans="9:14" ht="12.75" x14ac:dyDescent="0.2">
      <c r="I559" s="62" t="str">
        <f t="shared" si="16"/>
        <v>06.08.19</v>
      </c>
      <c r="J559" s="61"/>
      <c r="K559" s="67" t="s">
        <v>21007</v>
      </c>
      <c r="L559" s="18">
        <v>1895.10515250914</v>
      </c>
      <c r="M559" s="18">
        <f t="shared" si="17"/>
        <v>7580.42061003656</v>
      </c>
      <c r="N559" s="35"/>
    </row>
    <row r="560" spans="9:14" ht="12.75" x14ac:dyDescent="0.2">
      <c r="I560" s="62" t="str">
        <f t="shared" si="16"/>
        <v>06.08.19</v>
      </c>
      <c r="J560" s="61"/>
      <c r="K560" s="68" t="s">
        <v>21008</v>
      </c>
      <c r="L560" s="55">
        <v>1874.2957162091391</v>
      </c>
      <c r="M560" s="55">
        <f t="shared" si="17"/>
        <v>7497.1828648365563</v>
      </c>
      <c r="N560" s="35"/>
    </row>
    <row r="561" spans="9:14" ht="12.75" x14ac:dyDescent="0.2">
      <c r="I561" s="62" t="str">
        <f t="shared" si="16"/>
        <v>06.08.19</v>
      </c>
      <c r="J561" s="61"/>
      <c r="K561" s="67" t="s">
        <v>21009</v>
      </c>
      <c r="L561" s="18">
        <v>1866.1714552991402</v>
      </c>
      <c r="M561" s="18">
        <f t="shared" si="17"/>
        <v>7464.6858211965609</v>
      </c>
      <c r="N561" s="35"/>
    </row>
    <row r="562" spans="9:14" ht="12.75" x14ac:dyDescent="0.2">
      <c r="I562" s="62" t="str">
        <f t="shared" si="16"/>
        <v>06.08.19</v>
      </c>
      <c r="J562" s="61"/>
      <c r="K562" s="67" t="s">
        <v>21010</v>
      </c>
      <c r="L562" s="18">
        <v>1865.2049857491393</v>
      </c>
      <c r="M562" s="18">
        <f t="shared" si="17"/>
        <v>7460.8199429965571</v>
      </c>
      <c r="N562" s="35"/>
    </row>
    <row r="563" spans="9:14" ht="12.75" x14ac:dyDescent="0.2">
      <c r="I563" s="62" t="str">
        <f t="shared" si="16"/>
        <v>06.08.19</v>
      </c>
      <c r="J563" s="61"/>
      <c r="K563" s="67" t="s">
        <v>21011</v>
      </c>
      <c r="L563" s="18">
        <v>1848.015253239141</v>
      </c>
      <c r="M563" s="18">
        <f t="shared" si="17"/>
        <v>7392.0610129565639</v>
      </c>
      <c r="N563" s="35"/>
    </row>
    <row r="564" spans="9:14" ht="12.75" x14ac:dyDescent="0.2">
      <c r="I564" s="62" t="str">
        <f t="shared" si="16"/>
        <v>06.08.19</v>
      </c>
      <c r="J564" s="61"/>
      <c r="K564" s="68" t="s">
        <v>21012</v>
      </c>
      <c r="L564" s="55">
        <v>1850.149863449139</v>
      </c>
      <c r="M564" s="55">
        <f t="shared" si="17"/>
        <v>7400.5994537965562</v>
      </c>
      <c r="N564" s="35"/>
    </row>
    <row r="565" spans="9:14" ht="12.75" x14ac:dyDescent="0.2">
      <c r="I565" s="62" t="str">
        <f t="shared" si="16"/>
        <v>06.08.19</v>
      </c>
      <c r="J565" s="61"/>
      <c r="K565" s="67" t="s">
        <v>21013</v>
      </c>
      <c r="L565" s="18">
        <v>1855.7013881991393</v>
      </c>
      <c r="M565" s="18">
        <f t="shared" si="17"/>
        <v>7422.8055527965571</v>
      </c>
      <c r="N565" s="35"/>
    </row>
    <row r="566" spans="9:14" ht="12.75" x14ac:dyDescent="0.2">
      <c r="I566" s="62" t="str">
        <f t="shared" si="16"/>
        <v>06.08.19</v>
      </c>
      <c r="J566" s="61"/>
      <c r="K566" s="67" t="s">
        <v>21014</v>
      </c>
      <c r="L566" s="18">
        <v>1848.8673073191392</v>
      </c>
      <c r="M566" s="18">
        <f t="shared" si="17"/>
        <v>7395.4692292765567</v>
      </c>
      <c r="N566" s="35"/>
    </row>
    <row r="567" spans="9:14" ht="12.75" x14ac:dyDescent="0.2">
      <c r="I567" s="62" t="str">
        <f t="shared" si="16"/>
        <v>06.08.19</v>
      </c>
      <c r="J567" s="61"/>
      <c r="K567" s="67" t="s">
        <v>21015</v>
      </c>
      <c r="L567" s="18">
        <v>1844.2604162791401</v>
      </c>
      <c r="M567" s="18">
        <f t="shared" si="17"/>
        <v>7377.0416651165606</v>
      </c>
      <c r="N567" s="35"/>
    </row>
    <row r="568" spans="9:14" ht="12.75" x14ac:dyDescent="0.2">
      <c r="I568" s="62" t="str">
        <f t="shared" si="16"/>
        <v>06.08.19</v>
      </c>
      <c r="J568" s="61"/>
      <c r="K568" s="68" t="s">
        <v>21016</v>
      </c>
      <c r="L568" s="55">
        <v>1838.3754296691402</v>
      </c>
      <c r="M568" s="55">
        <f t="shared" si="17"/>
        <v>7353.5017186765608</v>
      </c>
      <c r="N568" s="35"/>
    </row>
    <row r="569" spans="9:14" ht="12.75" x14ac:dyDescent="0.2">
      <c r="I569" s="62" t="str">
        <f t="shared" si="16"/>
        <v>06.08.19</v>
      </c>
      <c r="J569" s="61"/>
      <c r="K569" s="67" t="s">
        <v>21017</v>
      </c>
      <c r="L569" s="18">
        <v>1829.3407480191393</v>
      </c>
      <c r="M569" s="18">
        <f t="shared" si="17"/>
        <v>7317.362992076557</v>
      </c>
      <c r="N569" s="35"/>
    </row>
    <row r="570" spans="9:14" ht="12.75" x14ac:dyDescent="0.2">
      <c r="I570" s="62" t="str">
        <f t="shared" si="16"/>
        <v>06.08.19</v>
      </c>
      <c r="J570" s="61"/>
      <c r="K570" s="67" t="s">
        <v>21018</v>
      </c>
      <c r="L570" s="18">
        <v>1829.8663850091382</v>
      </c>
      <c r="M570" s="18">
        <f t="shared" si="17"/>
        <v>7319.4655400365527</v>
      </c>
      <c r="N570" s="35"/>
    </row>
    <row r="571" spans="9:14" ht="12.75" x14ac:dyDescent="0.2">
      <c r="I571" s="62" t="str">
        <f t="shared" si="16"/>
        <v>06.08.19</v>
      </c>
      <c r="J571" s="61"/>
      <c r="K571" s="67" t="s">
        <v>21019</v>
      </c>
      <c r="L571" s="18">
        <v>1833.6615385891382</v>
      </c>
      <c r="M571" s="18">
        <f t="shared" si="17"/>
        <v>7334.6461543565529</v>
      </c>
      <c r="N571" s="35"/>
    </row>
    <row r="572" spans="9:14" ht="12.75" x14ac:dyDescent="0.2">
      <c r="I572" s="62" t="str">
        <f t="shared" si="16"/>
        <v>06.08.19</v>
      </c>
      <c r="J572" s="61"/>
      <c r="K572" s="68" t="s">
        <v>21020</v>
      </c>
      <c r="L572" s="55">
        <v>1838.131428819139</v>
      </c>
      <c r="M572" s="55">
        <f t="shared" si="17"/>
        <v>7352.5257152765562</v>
      </c>
      <c r="N572" s="35"/>
    </row>
    <row r="573" spans="9:14" ht="12.75" x14ac:dyDescent="0.2">
      <c r="I573" s="62" t="str">
        <f t="shared" si="16"/>
        <v>06.08.19</v>
      </c>
      <c r="J573" s="61"/>
      <c r="K573" s="67" t="s">
        <v>21021</v>
      </c>
      <c r="L573" s="18">
        <v>1840.646458419139</v>
      </c>
      <c r="M573" s="18">
        <f t="shared" si="17"/>
        <v>7362.5858336765559</v>
      </c>
      <c r="N573" s="35"/>
    </row>
    <row r="574" spans="9:14" ht="12.75" x14ac:dyDescent="0.2">
      <c r="I574" s="62" t="str">
        <f t="shared" si="16"/>
        <v>06.08.19</v>
      </c>
      <c r="J574" s="61"/>
      <c r="K574" s="67" t="s">
        <v>21022</v>
      </c>
      <c r="L574" s="18">
        <v>1846.7593086091401</v>
      </c>
      <c r="M574" s="18">
        <f t="shared" si="17"/>
        <v>7387.0372344365605</v>
      </c>
      <c r="N574" s="35"/>
    </row>
    <row r="575" spans="9:14" ht="12.75" x14ac:dyDescent="0.2">
      <c r="I575" s="62" t="str">
        <f t="shared" si="16"/>
        <v>06.08.19</v>
      </c>
      <c r="J575" s="61"/>
      <c r="K575" s="67" t="s">
        <v>21023</v>
      </c>
      <c r="L575" s="18">
        <v>1845.6596890191393</v>
      </c>
      <c r="M575" s="18">
        <f t="shared" si="17"/>
        <v>7382.638756076557</v>
      </c>
      <c r="N575" s="35"/>
    </row>
    <row r="576" spans="9:14" ht="12.75" x14ac:dyDescent="0.2">
      <c r="I576" s="62" t="str">
        <f t="shared" si="16"/>
        <v>06.08.19</v>
      </c>
      <c r="J576" s="61"/>
      <c r="K576" s="68" t="s">
        <v>21024</v>
      </c>
      <c r="L576" s="55">
        <v>1849.4503307591392</v>
      </c>
      <c r="M576" s="55">
        <f t="shared" si="17"/>
        <v>7397.8013230365568</v>
      </c>
      <c r="N576" s="35"/>
    </row>
    <row r="577" spans="9:14" ht="12.75" x14ac:dyDescent="0.2">
      <c r="I577" s="62" t="str">
        <f t="shared" si="16"/>
        <v>06.08.19</v>
      </c>
      <c r="J577" s="61"/>
      <c r="K577" s="67" t="s">
        <v>21025</v>
      </c>
      <c r="L577" s="18">
        <v>1840.2383137191389</v>
      </c>
      <c r="M577" s="18">
        <f t="shared" si="17"/>
        <v>7360.9532548765555</v>
      </c>
      <c r="N577" s="35"/>
    </row>
    <row r="578" spans="9:14" ht="12.75" x14ac:dyDescent="0.2">
      <c r="I578" s="62" t="str">
        <f t="shared" si="16"/>
        <v>06.08.19</v>
      </c>
      <c r="J578" s="61"/>
      <c r="K578" s="67" t="s">
        <v>21026</v>
      </c>
      <c r="L578" s="18">
        <v>1834.9383415591401</v>
      </c>
      <c r="M578" s="18">
        <f t="shared" si="17"/>
        <v>7339.7533662365604</v>
      </c>
      <c r="N578" s="35"/>
    </row>
    <row r="579" spans="9:14" ht="12.75" x14ac:dyDescent="0.2">
      <c r="I579" s="62" t="str">
        <f t="shared" si="16"/>
        <v>06.08.19</v>
      </c>
      <c r="J579" s="61"/>
      <c r="K579" s="67" t="s">
        <v>21027</v>
      </c>
      <c r="L579" s="18">
        <v>1830.713536189138</v>
      </c>
      <c r="M579" s="18">
        <f t="shared" si="17"/>
        <v>7322.8541447565522</v>
      </c>
      <c r="N579" s="35"/>
    </row>
    <row r="580" spans="9:14" ht="12.75" x14ac:dyDescent="0.2">
      <c r="I580" s="62" t="str">
        <f t="shared" si="16"/>
        <v>06.08.19</v>
      </c>
      <c r="J580" s="61"/>
      <c r="K580" s="68" t="s">
        <v>21028</v>
      </c>
      <c r="L580" s="55">
        <v>1825.463706579141</v>
      </c>
      <c r="M580" s="55">
        <f t="shared" si="17"/>
        <v>7301.854826316564</v>
      </c>
      <c r="N580" s="35"/>
    </row>
    <row r="581" spans="9:14" ht="12.75" x14ac:dyDescent="0.2">
      <c r="I581" s="62" t="str">
        <f t="shared" si="16"/>
        <v>06.08.19</v>
      </c>
      <c r="J581" s="61"/>
      <c r="K581" s="67" t="s">
        <v>21029</v>
      </c>
      <c r="L581" s="18">
        <v>1757.1470795691403</v>
      </c>
      <c r="M581" s="18">
        <f t="shared" si="17"/>
        <v>7028.588318276561</v>
      </c>
      <c r="N581" s="35"/>
    </row>
    <row r="582" spans="9:14" ht="12.75" x14ac:dyDescent="0.2">
      <c r="I582" s="62" t="str">
        <f t="shared" si="16"/>
        <v>06.08.19</v>
      </c>
      <c r="J582" s="61"/>
      <c r="K582" s="67" t="s">
        <v>21030</v>
      </c>
      <c r="L582" s="18">
        <v>1743.264029079138</v>
      </c>
      <c r="M582" s="18">
        <f t="shared" si="17"/>
        <v>6973.0561163165521</v>
      </c>
      <c r="N582" s="35"/>
    </row>
    <row r="583" spans="9:14" ht="12.75" x14ac:dyDescent="0.2">
      <c r="I583" s="62" t="str">
        <f t="shared" si="16"/>
        <v>06.08.19</v>
      </c>
      <c r="J583" s="61"/>
      <c r="K583" s="67" t="s">
        <v>21031</v>
      </c>
      <c r="L583" s="18">
        <v>1722.3208906991401</v>
      </c>
      <c r="M583" s="18">
        <f t="shared" si="17"/>
        <v>6889.2835627965605</v>
      </c>
      <c r="N583" s="35"/>
    </row>
    <row r="584" spans="9:14" ht="12.75" x14ac:dyDescent="0.2">
      <c r="I584" s="62" t="str">
        <f t="shared" si="16"/>
        <v>06.08.19</v>
      </c>
      <c r="J584" s="61"/>
      <c r="K584" s="68" t="s">
        <v>21032</v>
      </c>
      <c r="L584" s="55">
        <v>1705.8573559191391</v>
      </c>
      <c r="M584" s="55">
        <f t="shared" si="17"/>
        <v>6823.4294236765563</v>
      </c>
      <c r="N584" s="35"/>
    </row>
    <row r="585" spans="9:14" ht="12.75" x14ac:dyDescent="0.2">
      <c r="I585" s="62" t="str">
        <f t="shared" si="16"/>
        <v>06.08.19</v>
      </c>
      <c r="J585" s="61"/>
      <c r="K585" s="67" t="s">
        <v>21033</v>
      </c>
      <c r="L585" s="18">
        <v>1694.1407303191381</v>
      </c>
      <c r="M585" s="18">
        <f t="shared" si="17"/>
        <v>6776.5629212765525</v>
      </c>
      <c r="N585" s="35"/>
    </row>
    <row r="586" spans="9:14" ht="12.75" x14ac:dyDescent="0.2">
      <c r="I586" s="62" t="str">
        <f t="shared" si="16"/>
        <v>06.08.19</v>
      </c>
      <c r="J586" s="61"/>
      <c r="K586" s="67" t="s">
        <v>21034</v>
      </c>
      <c r="L586" s="18">
        <v>1689.5687963491391</v>
      </c>
      <c r="M586" s="18">
        <f t="shared" si="17"/>
        <v>6758.2751853965565</v>
      </c>
      <c r="N586" s="35"/>
    </row>
    <row r="587" spans="9:14" ht="12.75" x14ac:dyDescent="0.2">
      <c r="I587" s="62" t="str">
        <f t="shared" si="16"/>
        <v>06.08.19</v>
      </c>
      <c r="J587" s="61"/>
      <c r="K587" s="67" t="s">
        <v>21035</v>
      </c>
      <c r="L587" s="18">
        <v>1676.7447600691403</v>
      </c>
      <c r="M587" s="18">
        <f t="shared" si="17"/>
        <v>6706.9790402765611</v>
      </c>
      <c r="N587" s="35"/>
    </row>
    <row r="588" spans="9:14" ht="12.75" x14ac:dyDescent="0.2">
      <c r="I588" s="62" t="str">
        <f t="shared" si="16"/>
        <v>06.08.19</v>
      </c>
      <c r="J588" s="61"/>
      <c r="K588" s="68" t="s">
        <v>21036</v>
      </c>
      <c r="L588" s="55">
        <v>1664.952109199141</v>
      </c>
      <c r="M588" s="55">
        <f t="shared" si="17"/>
        <v>6659.8084367965639</v>
      </c>
      <c r="N588" s="35"/>
    </row>
    <row r="589" spans="9:14" ht="12.75" x14ac:dyDescent="0.2">
      <c r="I589" s="62" t="str">
        <f t="shared" si="16"/>
        <v>06.08.19</v>
      </c>
      <c r="J589" s="61"/>
      <c r="K589" s="67" t="s">
        <v>21037</v>
      </c>
      <c r="L589" s="18">
        <v>1654.271602619139</v>
      </c>
      <c r="M589" s="18">
        <f t="shared" si="17"/>
        <v>6617.086410476556</v>
      </c>
      <c r="N589" s="35"/>
    </row>
    <row r="590" spans="9:14" ht="12.75" x14ac:dyDescent="0.2">
      <c r="I590" s="62" t="str">
        <f t="shared" si="16"/>
        <v>06.08.19</v>
      </c>
      <c r="J590" s="61"/>
      <c r="K590" s="67" t="s">
        <v>21038</v>
      </c>
      <c r="L590" s="18">
        <v>1635.9816517191391</v>
      </c>
      <c r="M590" s="18">
        <f t="shared" si="17"/>
        <v>6543.9266068765564</v>
      </c>
      <c r="N590" s="35"/>
    </row>
    <row r="591" spans="9:14" ht="12.75" x14ac:dyDescent="0.2">
      <c r="I591" s="62" t="str">
        <f t="shared" si="16"/>
        <v>06.08.19</v>
      </c>
      <c r="J591" s="61"/>
      <c r="K591" s="67" t="s">
        <v>21039</v>
      </c>
      <c r="L591" s="18">
        <v>1601.573333389139</v>
      </c>
      <c r="M591" s="18">
        <f t="shared" si="17"/>
        <v>6406.2933335565558</v>
      </c>
      <c r="N591" s="35"/>
    </row>
    <row r="592" spans="9:14" ht="12.75" x14ac:dyDescent="0.2">
      <c r="I592" s="62" t="str">
        <f t="shared" si="16"/>
        <v>06.08.19</v>
      </c>
      <c r="J592" s="61"/>
      <c r="K592" s="68" t="s">
        <v>21040</v>
      </c>
      <c r="L592" s="55">
        <v>1570.5706971791401</v>
      </c>
      <c r="M592" s="55">
        <f t="shared" si="17"/>
        <v>6282.2827887165604</v>
      </c>
      <c r="N592" s="35"/>
    </row>
    <row r="593" spans="9:14" ht="12.75" x14ac:dyDescent="0.2">
      <c r="I593" s="62" t="str">
        <f t="shared" si="16"/>
        <v>06.08.19</v>
      </c>
      <c r="J593" s="61"/>
      <c r="K593" s="67" t="s">
        <v>21041</v>
      </c>
      <c r="L593" s="18">
        <v>1580.45330263914</v>
      </c>
      <c r="M593" s="18">
        <f t="shared" si="17"/>
        <v>6321.8132105565601</v>
      </c>
      <c r="N593" s="35"/>
    </row>
    <row r="594" spans="9:14" ht="12.75" x14ac:dyDescent="0.2">
      <c r="I594" s="62" t="str">
        <f t="shared" si="16"/>
        <v>06.08.19</v>
      </c>
      <c r="J594" s="61"/>
      <c r="K594" s="67" t="s">
        <v>21042</v>
      </c>
      <c r="L594" s="18">
        <v>1557.0560252191401</v>
      </c>
      <c r="M594" s="18">
        <f t="shared" si="17"/>
        <v>6228.2241008765604</v>
      </c>
      <c r="N594" s="35"/>
    </row>
    <row r="595" spans="9:14" ht="12.75" x14ac:dyDescent="0.2">
      <c r="I595" s="62" t="str">
        <f t="shared" si="16"/>
        <v>06.08.19</v>
      </c>
      <c r="J595" s="61"/>
      <c r="K595" s="67" t="s">
        <v>21043</v>
      </c>
      <c r="L595" s="18">
        <v>1507.0286360991402</v>
      </c>
      <c r="M595" s="18">
        <f t="shared" si="17"/>
        <v>6028.1145443965606</v>
      </c>
      <c r="N595" s="35"/>
    </row>
    <row r="596" spans="9:14" ht="12.75" x14ac:dyDescent="0.2">
      <c r="I596" s="62" t="str">
        <f t="shared" si="16"/>
        <v>06.08.19</v>
      </c>
      <c r="J596" s="61"/>
      <c r="K596" s="68" t="s">
        <v>21044</v>
      </c>
      <c r="L596" s="55">
        <v>1472.0192789291402</v>
      </c>
      <c r="M596" s="55">
        <f t="shared" si="17"/>
        <v>5888.0771157165609</v>
      </c>
      <c r="N596" s="35"/>
    </row>
    <row r="597" spans="9:14" ht="12.75" x14ac:dyDescent="0.2">
      <c r="I597" s="62" t="str">
        <f t="shared" si="16"/>
        <v>06.08.19</v>
      </c>
      <c r="J597" s="61"/>
      <c r="K597" s="67" t="s">
        <v>21045</v>
      </c>
      <c r="L597" s="18">
        <v>1454.392376509139</v>
      </c>
      <c r="M597" s="18">
        <f t="shared" si="17"/>
        <v>5817.569506036556</v>
      </c>
      <c r="N597" s="35"/>
    </row>
    <row r="598" spans="9:14" ht="12.75" x14ac:dyDescent="0.2">
      <c r="I598" s="62" t="str">
        <f t="shared" si="16"/>
        <v>06.08.19</v>
      </c>
      <c r="J598" s="61"/>
      <c r="K598" s="67" t="s">
        <v>21046</v>
      </c>
      <c r="L598" s="18">
        <v>1417.9979502291392</v>
      </c>
      <c r="M598" s="18">
        <f t="shared" si="17"/>
        <v>5671.9918009165567</v>
      </c>
      <c r="N598" s="35"/>
    </row>
    <row r="599" spans="9:14" ht="12.75" x14ac:dyDescent="0.2">
      <c r="I599" s="62" t="str">
        <f t="shared" si="16"/>
        <v>06.08.19</v>
      </c>
      <c r="J599" s="61"/>
      <c r="K599" s="67" t="s">
        <v>21047</v>
      </c>
      <c r="L599" s="18">
        <v>1387.072673499139</v>
      </c>
      <c r="M599" s="18">
        <f t="shared" si="17"/>
        <v>5548.290693996556</v>
      </c>
      <c r="N599" s="35"/>
    </row>
    <row r="600" spans="9:14" ht="12.75" x14ac:dyDescent="0.2">
      <c r="I600" s="62" t="str">
        <f t="shared" si="16"/>
        <v>06.08.19</v>
      </c>
      <c r="J600" s="61"/>
      <c r="K600" s="68" t="s">
        <v>21048</v>
      </c>
      <c r="L600" s="55">
        <v>1378.0198335591401</v>
      </c>
      <c r="M600" s="55">
        <f t="shared" si="17"/>
        <v>5512.0793342365605</v>
      </c>
      <c r="N600" s="35"/>
    </row>
    <row r="601" spans="9:14" ht="12.75" x14ac:dyDescent="0.2">
      <c r="I601" s="62" t="str">
        <f t="shared" si="16"/>
        <v>07.08.19</v>
      </c>
      <c r="J601" s="61"/>
      <c r="K601" s="67" t="s">
        <v>21049</v>
      </c>
      <c r="L601" s="18">
        <v>1399.0711777491392</v>
      </c>
      <c r="M601" s="18">
        <f t="shared" si="17"/>
        <v>5596.2847109965569</v>
      </c>
      <c r="N601" s="35"/>
    </row>
    <row r="602" spans="9:14" ht="12.75" x14ac:dyDescent="0.2">
      <c r="I602" s="62" t="str">
        <f t="shared" ref="I602:I665" si="18">IF(K602="","",LEFT(K602,8))</f>
        <v>07.08.19</v>
      </c>
      <c r="J602" s="61"/>
      <c r="K602" s="67" t="s">
        <v>21050</v>
      </c>
      <c r="L602" s="18">
        <v>1363.8030068491391</v>
      </c>
      <c r="M602" s="18">
        <f t="shared" ref="M602:M665" si="19">IF(L602="","",L602*4)</f>
        <v>5455.2120273965566</v>
      </c>
      <c r="N602" s="35"/>
    </row>
    <row r="603" spans="9:14" ht="12.75" x14ac:dyDescent="0.2">
      <c r="I603" s="62" t="str">
        <f t="shared" si="18"/>
        <v>07.08.19</v>
      </c>
      <c r="J603" s="61"/>
      <c r="K603" s="67" t="s">
        <v>21051</v>
      </c>
      <c r="L603" s="18">
        <v>1333.49062617914</v>
      </c>
      <c r="M603" s="18">
        <f t="shared" si="19"/>
        <v>5333.96250471656</v>
      </c>
      <c r="N603" s="35"/>
    </row>
    <row r="604" spans="9:14" ht="12.75" x14ac:dyDescent="0.2">
      <c r="I604" s="62" t="str">
        <f t="shared" si="18"/>
        <v>07.08.19</v>
      </c>
      <c r="J604" s="61"/>
      <c r="K604" s="68" t="s">
        <v>21052</v>
      </c>
      <c r="L604" s="55">
        <v>1301.3266144191412</v>
      </c>
      <c r="M604" s="55">
        <f t="shared" si="19"/>
        <v>5205.3064576765646</v>
      </c>
      <c r="N604" s="35"/>
    </row>
    <row r="605" spans="9:14" ht="12.75" x14ac:dyDescent="0.2">
      <c r="I605" s="62" t="str">
        <f t="shared" si="18"/>
        <v>07.08.19</v>
      </c>
      <c r="J605" s="61"/>
      <c r="K605" s="67" t="s">
        <v>21053</v>
      </c>
      <c r="L605" s="18">
        <v>1291.122288199138</v>
      </c>
      <c r="M605" s="18">
        <f t="shared" si="19"/>
        <v>5164.4891527965519</v>
      </c>
      <c r="N605" s="35"/>
    </row>
    <row r="606" spans="9:14" ht="12.75" x14ac:dyDescent="0.2">
      <c r="I606" s="62" t="str">
        <f t="shared" si="18"/>
        <v>07.08.19</v>
      </c>
      <c r="J606" s="61"/>
      <c r="K606" s="67" t="s">
        <v>21054</v>
      </c>
      <c r="L606" s="18">
        <v>1277.2977117991391</v>
      </c>
      <c r="M606" s="18">
        <f t="shared" si="19"/>
        <v>5109.1908471965562</v>
      </c>
      <c r="N606" s="35"/>
    </row>
    <row r="607" spans="9:14" ht="12.75" x14ac:dyDescent="0.2">
      <c r="I607" s="62" t="str">
        <f t="shared" si="18"/>
        <v>07.08.19</v>
      </c>
      <c r="J607" s="61"/>
      <c r="K607" s="67" t="s">
        <v>21055</v>
      </c>
      <c r="L607" s="18">
        <v>1261.0134940791399</v>
      </c>
      <c r="M607" s="18">
        <f t="shared" si="19"/>
        <v>5044.0539763165598</v>
      </c>
      <c r="N607" s="35"/>
    </row>
    <row r="608" spans="9:14" ht="12.75" x14ac:dyDescent="0.2">
      <c r="I608" s="62" t="str">
        <f t="shared" si="18"/>
        <v>07.08.19</v>
      </c>
      <c r="J608" s="61"/>
      <c r="K608" s="68" t="s">
        <v>21056</v>
      </c>
      <c r="L608" s="55">
        <v>1252.6331475891391</v>
      </c>
      <c r="M608" s="55">
        <f t="shared" si="19"/>
        <v>5010.5325903565563</v>
      </c>
      <c r="N608" s="35"/>
    </row>
    <row r="609" spans="9:14" ht="12.75" x14ac:dyDescent="0.2">
      <c r="I609" s="62" t="str">
        <f t="shared" si="18"/>
        <v>07.08.19</v>
      </c>
      <c r="J609" s="61"/>
      <c r="K609" s="67" t="s">
        <v>21057</v>
      </c>
      <c r="L609" s="18">
        <v>1265.99052301914</v>
      </c>
      <c r="M609" s="18">
        <f t="shared" si="19"/>
        <v>5063.9620920765601</v>
      </c>
      <c r="N609" s="35"/>
    </row>
    <row r="610" spans="9:14" ht="12.75" x14ac:dyDescent="0.2">
      <c r="I610" s="62" t="str">
        <f t="shared" si="18"/>
        <v>07.08.19</v>
      </c>
      <c r="J610" s="61"/>
      <c r="K610" s="67" t="s">
        <v>21058</v>
      </c>
      <c r="L610" s="18">
        <v>1243.7677507091391</v>
      </c>
      <c r="M610" s="18">
        <f t="shared" si="19"/>
        <v>4975.0710028365565</v>
      </c>
      <c r="N610" s="35"/>
    </row>
    <row r="611" spans="9:14" ht="12.75" x14ac:dyDescent="0.2">
      <c r="I611" s="62" t="str">
        <f t="shared" si="18"/>
        <v>07.08.19</v>
      </c>
      <c r="J611" s="61"/>
      <c r="K611" s="67" t="s">
        <v>21059</v>
      </c>
      <c r="L611" s="18">
        <v>1236.6398563791402</v>
      </c>
      <c r="M611" s="18">
        <f t="shared" si="19"/>
        <v>4946.5594255165606</v>
      </c>
      <c r="N611" s="35"/>
    </row>
    <row r="612" spans="9:14" ht="12.75" x14ac:dyDescent="0.2">
      <c r="I612" s="62" t="str">
        <f t="shared" si="18"/>
        <v>07.08.19</v>
      </c>
      <c r="J612" s="61"/>
      <c r="K612" s="68" t="s">
        <v>21060</v>
      </c>
      <c r="L612" s="55">
        <v>1221.00227087914</v>
      </c>
      <c r="M612" s="55">
        <f t="shared" si="19"/>
        <v>4884.0090835165602</v>
      </c>
      <c r="N612" s="35"/>
    </row>
    <row r="613" spans="9:14" ht="12.75" x14ac:dyDescent="0.2">
      <c r="I613" s="62" t="str">
        <f t="shared" si="18"/>
        <v>07.08.19</v>
      </c>
      <c r="J613" s="61"/>
      <c r="K613" s="67" t="s">
        <v>21061</v>
      </c>
      <c r="L613" s="18">
        <v>1212.070662689139</v>
      </c>
      <c r="M613" s="18">
        <f t="shared" si="19"/>
        <v>4848.282650756556</v>
      </c>
      <c r="N613" s="35"/>
    </row>
    <row r="614" spans="9:14" ht="12.75" x14ac:dyDescent="0.2">
      <c r="I614" s="62" t="str">
        <f t="shared" si="18"/>
        <v>07.08.19</v>
      </c>
      <c r="J614" s="61"/>
      <c r="K614" s="67" t="s">
        <v>21062</v>
      </c>
      <c r="L614" s="18">
        <v>1206.2213318191402</v>
      </c>
      <c r="M614" s="18">
        <f t="shared" si="19"/>
        <v>4824.8853272765609</v>
      </c>
      <c r="N614" s="35"/>
    </row>
    <row r="615" spans="9:14" ht="12.75" x14ac:dyDescent="0.2">
      <c r="I615" s="62" t="str">
        <f t="shared" si="18"/>
        <v>07.08.19</v>
      </c>
      <c r="J615" s="61"/>
      <c r="K615" s="67" t="s">
        <v>21063</v>
      </c>
      <c r="L615" s="18">
        <v>1203.08688555914</v>
      </c>
      <c r="M615" s="18">
        <f t="shared" si="19"/>
        <v>4812.34754223656</v>
      </c>
      <c r="N615" s="35"/>
    </row>
    <row r="616" spans="9:14" ht="12.75" x14ac:dyDescent="0.2">
      <c r="I616" s="62" t="str">
        <f t="shared" si="18"/>
        <v>07.08.19</v>
      </c>
      <c r="J616" s="61"/>
      <c r="K616" s="68" t="s">
        <v>21064</v>
      </c>
      <c r="L616" s="55">
        <v>1199.74990224914</v>
      </c>
      <c r="M616" s="55">
        <f t="shared" si="19"/>
        <v>4798.9996089965598</v>
      </c>
      <c r="N616" s="35"/>
    </row>
    <row r="617" spans="9:14" ht="12.75" x14ac:dyDescent="0.2">
      <c r="I617" s="62" t="str">
        <f t="shared" si="18"/>
        <v>07.08.19</v>
      </c>
      <c r="J617" s="61"/>
      <c r="K617" s="67" t="s">
        <v>21065</v>
      </c>
      <c r="L617" s="18">
        <v>1219.971940909139</v>
      </c>
      <c r="M617" s="18">
        <f t="shared" si="19"/>
        <v>4879.887763636556</v>
      </c>
      <c r="N617" s="35"/>
    </row>
    <row r="618" spans="9:14" ht="12.75" x14ac:dyDescent="0.2">
      <c r="I618" s="62" t="str">
        <f t="shared" si="18"/>
        <v>07.08.19</v>
      </c>
      <c r="J618" s="61"/>
      <c r="K618" s="67" t="s">
        <v>21066</v>
      </c>
      <c r="L618" s="18">
        <v>1229.67654008914</v>
      </c>
      <c r="M618" s="18">
        <f t="shared" si="19"/>
        <v>4918.7061603565598</v>
      </c>
      <c r="N618" s="35"/>
    </row>
    <row r="619" spans="9:14" ht="12.75" x14ac:dyDescent="0.2">
      <c r="I619" s="62" t="str">
        <f t="shared" si="18"/>
        <v>07.08.19</v>
      </c>
      <c r="J619" s="61"/>
      <c r="K619" s="67" t="s">
        <v>21067</v>
      </c>
      <c r="L619" s="18">
        <v>1237.6300580691382</v>
      </c>
      <c r="M619" s="18">
        <f t="shared" si="19"/>
        <v>4950.5202322765526</v>
      </c>
      <c r="N619" s="35"/>
    </row>
    <row r="620" spans="9:14" ht="12.75" x14ac:dyDescent="0.2">
      <c r="I620" s="62" t="str">
        <f t="shared" si="18"/>
        <v>07.08.19</v>
      </c>
      <c r="J620" s="61"/>
      <c r="K620" s="68" t="s">
        <v>21068</v>
      </c>
      <c r="L620" s="55">
        <v>1262.6117722791382</v>
      </c>
      <c r="M620" s="55">
        <f t="shared" si="19"/>
        <v>5050.4470891165529</v>
      </c>
      <c r="N620" s="35"/>
    </row>
    <row r="621" spans="9:14" ht="12.75" x14ac:dyDescent="0.2">
      <c r="I621" s="62" t="str">
        <f t="shared" si="18"/>
        <v>07.08.19</v>
      </c>
      <c r="J621" s="61"/>
      <c r="K621" s="67" t="s">
        <v>21069</v>
      </c>
      <c r="L621" s="18">
        <v>1313.532888709138</v>
      </c>
      <c r="M621" s="18">
        <f t="shared" si="19"/>
        <v>5254.1315548365519</v>
      </c>
      <c r="N621" s="35"/>
    </row>
    <row r="622" spans="9:14" ht="12.75" x14ac:dyDescent="0.2">
      <c r="I622" s="62" t="str">
        <f t="shared" si="18"/>
        <v>07.08.19</v>
      </c>
      <c r="J622" s="61"/>
      <c r="K622" s="67" t="s">
        <v>21070</v>
      </c>
      <c r="L622" s="18">
        <v>1346.544912479138</v>
      </c>
      <c r="M622" s="18">
        <f t="shared" si="19"/>
        <v>5386.1796499165521</v>
      </c>
      <c r="N622" s="35"/>
    </row>
    <row r="623" spans="9:14" ht="12.75" x14ac:dyDescent="0.2">
      <c r="I623" s="62" t="str">
        <f t="shared" si="18"/>
        <v>07.08.19</v>
      </c>
      <c r="J623" s="61"/>
      <c r="K623" s="67" t="s">
        <v>21071</v>
      </c>
      <c r="L623" s="18">
        <v>1376.0999658391402</v>
      </c>
      <c r="M623" s="18">
        <f t="shared" si="19"/>
        <v>5504.3998633565607</v>
      </c>
      <c r="N623" s="35"/>
    </row>
    <row r="624" spans="9:14" ht="12.75" x14ac:dyDescent="0.2">
      <c r="I624" s="62" t="str">
        <f t="shared" si="18"/>
        <v>07.08.19</v>
      </c>
      <c r="J624" s="61"/>
      <c r="K624" s="68" t="s">
        <v>21072</v>
      </c>
      <c r="L624" s="55">
        <v>1421.1091122091402</v>
      </c>
      <c r="M624" s="55">
        <f t="shared" si="19"/>
        <v>5684.4364488365609</v>
      </c>
      <c r="N624" s="35"/>
    </row>
    <row r="625" spans="9:14" ht="12.75" x14ac:dyDescent="0.2">
      <c r="I625" s="62" t="str">
        <f t="shared" si="18"/>
        <v>07.08.19</v>
      </c>
      <c r="J625" s="61"/>
      <c r="K625" s="67" t="s">
        <v>21073</v>
      </c>
      <c r="L625" s="18">
        <v>1510.604933879139</v>
      </c>
      <c r="M625" s="18">
        <f t="shared" si="19"/>
        <v>6042.4197355165561</v>
      </c>
      <c r="N625" s="35"/>
    </row>
    <row r="626" spans="9:14" ht="12.75" x14ac:dyDescent="0.2">
      <c r="I626" s="62" t="str">
        <f t="shared" si="18"/>
        <v>07.08.19</v>
      </c>
      <c r="J626" s="61"/>
      <c r="K626" s="67" t="s">
        <v>21074</v>
      </c>
      <c r="L626" s="18">
        <v>1551.5509432891402</v>
      </c>
      <c r="M626" s="18">
        <f t="shared" si="19"/>
        <v>6206.2037731565606</v>
      </c>
      <c r="N626" s="35"/>
    </row>
    <row r="627" spans="9:14" ht="12.75" x14ac:dyDescent="0.2">
      <c r="I627" s="62" t="str">
        <f t="shared" si="18"/>
        <v>07.08.19</v>
      </c>
      <c r="J627" s="61"/>
      <c r="K627" s="67" t="s">
        <v>21075</v>
      </c>
      <c r="L627" s="18">
        <v>1600.7888061891381</v>
      </c>
      <c r="M627" s="18">
        <f t="shared" si="19"/>
        <v>6403.1552247565523</v>
      </c>
      <c r="N627" s="35"/>
    </row>
    <row r="628" spans="9:14" ht="12.75" x14ac:dyDescent="0.2">
      <c r="I628" s="62" t="str">
        <f t="shared" si="18"/>
        <v>07.08.19</v>
      </c>
      <c r="J628" s="61"/>
      <c r="K628" s="68" t="s">
        <v>21076</v>
      </c>
      <c r="L628" s="55">
        <v>1642.7332695891391</v>
      </c>
      <c r="M628" s="55">
        <f t="shared" si="19"/>
        <v>6570.9330783565565</v>
      </c>
      <c r="N628" s="35"/>
    </row>
    <row r="629" spans="9:14" ht="12.75" x14ac:dyDescent="0.2">
      <c r="I629" s="62" t="str">
        <f t="shared" si="18"/>
        <v>07.08.19</v>
      </c>
      <c r="J629" s="61"/>
      <c r="K629" s="67" t="s">
        <v>21077</v>
      </c>
      <c r="L629" s="18">
        <v>1725.9236601491391</v>
      </c>
      <c r="M629" s="18">
        <f t="shared" si="19"/>
        <v>6903.6946405965564</v>
      </c>
      <c r="N629" s="35"/>
    </row>
    <row r="630" spans="9:14" ht="12.75" x14ac:dyDescent="0.2">
      <c r="I630" s="62" t="str">
        <f t="shared" si="18"/>
        <v>07.08.19</v>
      </c>
      <c r="J630" s="61"/>
      <c r="K630" s="67" t="s">
        <v>21078</v>
      </c>
      <c r="L630" s="18">
        <v>1765.4181879791381</v>
      </c>
      <c r="M630" s="18">
        <f t="shared" si="19"/>
        <v>7061.6727519165524</v>
      </c>
      <c r="N630" s="35"/>
    </row>
    <row r="631" spans="9:14" ht="12.75" x14ac:dyDescent="0.2">
      <c r="I631" s="62" t="str">
        <f t="shared" si="18"/>
        <v>07.08.19</v>
      </c>
      <c r="J631" s="61"/>
      <c r="K631" s="67" t="s">
        <v>21079</v>
      </c>
      <c r="L631" s="18">
        <v>1792.4713422291391</v>
      </c>
      <c r="M631" s="18">
        <f t="shared" si="19"/>
        <v>7169.8853689165562</v>
      </c>
      <c r="N631" s="35"/>
    </row>
    <row r="632" spans="9:14" ht="12.75" x14ac:dyDescent="0.2">
      <c r="I632" s="62" t="str">
        <f t="shared" si="18"/>
        <v>07.08.19</v>
      </c>
      <c r="J632" s="61"/>
      <c r="K632" s="68" t="s">
        <v>21080</v>
      </c>
      <c r="L632" s="55">
        <v>1809.2839736691392</v>
      </c>
      <c r="M632" s="55">
        <f t="shared" si="19"/>
        <v>7237.1358946765567</v>
      </c>
      <c r="N632" s="35"/>
    </row>
    <row r="633" spans="9:14" ht="12.75" x14ac:dyDescent="0.2">
      <c r="I633" s="62" t="str">
        <f t="shared" si="18"/>
        <v>07.08.19</v>
      </c>
      <c r="J633" s="61"/>
      <c r="K633" s="67" t="s">
        <v>21081</v>
      </c>
      <c r="L633" s="18">
        <v>1849.88149107914</v>
      </c>
      <c r="M633" s="18">
        <f t="shared" si="19"/>
        <v>7399.52596431656</v>
      </c>
      <c r="N633" s="35"/>
    </row>
    <row r="634" spans="9:14" ht="12.75" x14ac:dyDescent="0.2">
      <c r="I634" s="62" t="str">
        <f t="shared" si="18"/>
        <v>07.08.19</v>
      </c>
      <c r="J634" s="61"/>
      <c r="K634" s="67" t="s">
        <v>21082</v>
      </c>
      <c r="L634" s="18">
        <v>1871.5842421891391</v>
      </c>
      <c r="M634" s="18">
        <f t="shared" si="19"/>
        <v>7486.3369687565564</v>
      </c>
      <c r="N634" s="35"/>
    </row>
    <row r="635" spans="9:14" ht="12.75" x14ac:dyDescent="0.2">
      <c r="I635" s="62" t="str">
        <f t="shared" si="18"/>
        <v>07.08.19</v>
      </c>
      <c r="J635" s="61"/>
      <c r="K635" s="67" t="s">
        <v>21083</v>
      </c>
      <c r="L635" s="18">
        <v>1878.3425361791401</v>
      </c>
      <c r="M635" s="18">
        <f t="shared" si="19"/>
        <v>7513.3701447165604</v>
      </c>
      <c r="N635" s="35"/>
    </row>
    <row r="636" spans="9:14" ht="12.75" x14ac:dyDescent="0.2">
      <c r="I636" s="62" t="str">
        <f t="shared" si="18"/>
        <v>07.08.19</v>
      </c>
      <c r="J636" s="61"/>
      <c r="K636" s="68" t="s">
        <v>21084</v>
      </c>
      <c r="L636" s="55">
        <v>1891.4704462891402</v>
      </c>
      <c r="M636" s="55">
        <f t="shared" si="19"/>
        <v>7565.8817851565609</v>
      </c>
      <c r="N636" s="35"/>
    </row>
    <row r="637" spans="9:14" ht="12.75" x14ac:dyDescent="0.2">
      <c r="I637" s="62" t="str">
        <f t="shared" si="18"/>
        <v>07.08.19</v>
      </c>
      <c r="J637" s="61"/>
      <c r="K637" s="67" t="s">
        <v>21085</v>
      </c>
      <c r="L637" s="18">
        <v>1899.7006827791402</v>
      </c>
      <c r="M637" s="18">
        <f t="shared" si="19"/>
        <v>7598.8027311165606</v>
      </c>
      <c r="N637" s="35"/>
    </row>
    <row r="638" spans="9:14" ht="12.75" x14ac:dyDescent="0.2">
      <c r="I638" s="62" t="str">
        <f t="shared" si="18"/>
        <v>07.08.19</v>
      </c>
      <c r="J638" s="61"/>
      <c r="K638" s="67" t="s">
        <v>21086</v>
      </c>
      <c r="L638" s="18">
        <v>1918.5977497391391</v>
      </c>
      <c r="M638" s="18">
        <f t="shared" si="19"/>
        <v>7674.3909989565564</v>
      </c>
      <c r="N638" s="35"/>
    </row>
    <row r="639" spans="9:14" ht="12.75" x14ac:dyDescent="0.2">
      <c r="I639" s="62" t="str">
        <f t="shared" si="18"/>
        <v>07.08.19</v>
      </c>
      <c r="J639" s="61"/>
      <c r="K639" s="67" t="s">
        <v>21087</v>
      </c>
      <c r="L639" s="18">
        <v>1941.3697873491392</v>
      </c>
      <c r="M639" s="18">
        <f t="shared" si="19"/>
        <v>7765.4791493965567</v>
      </c>
      <c r="N639" s="35"/>
    </row>
    <row r="640" spans="9:14" ht="12.75" x14ac:dyDescent="0.2">
      <c r="I640" s="62" t="str">
        <f t="shared" si="18"/>
        <v>07.08.19</v>
      </c>
      <c r="J640" s="61"/>
      <c r="K640" s="68" t="s">
        <v>21088</v>
      </c>
      <c r="L640" s="55">
        <v>1956.44251151914</v>
      </c>
      <c r="M640" s="55">
        <f t="shared" si="19"/>
        <v>7825.77004607656</v>
      </c>
      <c r="N640" s="35"/>
    </row>
    <row r="641" spans="9:14" ht="12.75" x14ac:dyDescent="0.2">
      <c r="I641" s="62" t="str">
        <f t="shared" si="18"/>
        <v>07.08.19</v>
      </c>
      <c r="J641" s="61"/>
      <c r="K641" s="67" t="s">
        <v>21089</v>
      </c>
      <c r="L641" s="18">
        <v>1974.626534769139</v>
      </c>
      <c r="M641" s="18">
        <f t="shared" si="19"/>
        <v>7898.5061390765559</v>
      </c>
      <c r="N641" s="35"/>
    </row>
    <row r="642" spans="9:14" ht="12.75" x14ac:dyDescent="0.2">
      <c r="I642" s="62" t="str">
        <f t="shared" si="18"/>
        <v>07.08.19</v>
      </c>
      <c r="J642" s="61"/>
      <c r="K642" s="67" t="s">
        <v>21090</v>
      </c>
      <c r="L642" s="18">
        <v>1981.4667406691401</v>
      </c>
      <c r="M642" s="18">
        <f t="shared" si="19"/>
        <v>7925.8669626765604</v>
      </c>
      <c r="N642" s="35"/>
    </row>
    <row r="643" spans="9:14" ht="12.75" x14ac:dyDescent="0.2">
      <c r="I643" s="62" t="str">
        <f t="shared" si="18"/>
        <v>07.08.19</v>
      </c>
      <c r="J643" s="61"/>
      <c r="K643" s="67" t="s">
        <v>21091</v>
      </c>
      <c r="L643" s="18">
        <v>1998.4338794591399</v>
      </c>
      <c r="M643" s="18">
        <f t="shared" si="19"/>
        <v>7993.7355178365597</v>
      </c>
      <c r="N643" s="35"/>
    </row>
    <row r="644" spans="9:14" ht="12.75" x14ac:dyDescent="0.2">
      <c r="I644" s="62" t="str">
        <f t="shared" si="18"/>
        <v>07.08.19</v>
      </c>
      <c r="J644" s="61"/>
      <c r="K644" s="68" t="s">
        <v>21092</v>
      </c>
      <c r="L644" s="55">
        <v>2000.292278119138</v>
      </c>
      <c r="M644" s="55">
        <f t="shared" si="19"/>
        <v>8001.1691124765521</v>
      </c>
      <c r="N644" s="35"/>
    </row>
    <row r="645" spans="9:14" ht="12.75" x14ac:dyDescent="0.2">
      <c r="I645" s="62" t="str">
        <f t="shared" si="18"/>
        <v>07.08.19</v>
      </c>
      <c r="J645" s="61"/>
      <c r="K645" s="67" t="s">
        <v>21093</v>
      </c>
      <c r="L645" s="18">
        <v>2006.2440781891391</v>
      </c>
      <c r="M645" s="18">
        <f t="shared" si="19"/>
        <v>8024.9763127565566</v>
      </c>
      <c r="N645" s="35"/>
    </row>
    <row r="646" spans="9:14" ht="12.75" x14ac:dyDescent="0.2">
      <c r="I646" s="62" t="str">
        <f t="shared" si="18"/>
        <v>07.08.19</v>
      </c>
      <c r="J646" s="61"/>
      <c r="K646" s="67" t="s">
        <v>21094</v>
      </c>
      <c r="L646" s="18">
        <v>2014.4110704091381</v>
      </c>
      <c r="M646" s="18">
        <f t="shared" si="19"/>
        <v>8057.6442816365525</v>
      </c>
      <c r="N646" s="35"/>
    </row>
    <row r="647" spans="9:14" ht="12.75" x14ac:dyDescent="0.2">
      <c r="I647" s="62" t="str">
        <f t="shared" si="18"/>
        <v>07.08.19</v>
      </c>
      <c r="J647" s="61"/>
      <c r="K647" s="67" t="s">
        <v>21095</v>
      </c>
      <c r="L647" s="18">
        <v>2010.975277529139</v>
      </c>
      <c r="M647" s="18">
        <f t="shared" si="19"/>
        <v>8043.9011101165561</v>
      </c>
      <c r="N647" s="35"/>
    </row>
    <row r="648" spans="9:14" ht="12.75" x14ac:dyDescent="0.2">
      <c r="I648" s="62" t="str">
        <f t="shared" si="18"/>
        <v>07.08.19</v>
      </c>
      <c r="J648" s="61"/>
      <c r="K648" s="68" t="s">
        <v>21096</v>
      </c>
      <c r="L648" s="55">
        <v>2000.5613525591391</v>
      </c>
      <c r="M648" s="55">
        <f t="shared" si="19"/>
        <v>8002.2454102365564</v>
      </c>
      <c r="N648" s="35"/>
    </row>
    <row r="649" spans="9:14" ht="12.75" x14ac:dyDescent="0.2">
      <c r="I649" s="62" t="str">
        <f t="shared" si="18"/>
        <v>07.08.19</v>
      </c>
      <c r="J649" s="61"/>
      <c r="K649" s="67" t="s">
        <v>21097</v>
      </c>
      <c r="L649" s="18">
        <v>1980.305913399141</v>
      </c>
      <c r="M649" s="18">
        <f t="shared" si="19"/>
        <v>7921.223653596564</v>
      </c>
      <c r="N649" s="35"/>
    </row>
    <row r="650" spans="9:14" ht="12.75" x14ac:dyDescent="0.2">
      <c r="I650" s="62" t="str">
        <f t="shared" si="18"/>
        <v>07.08.19</v>
      </c>
      <c r="J650" s="61"/>
      <c r="K650" s="67" t="s">
        <v>21098</v>
      </c>
      <c r="L650" s="18">
        <v>1954.8438935091401</v>
      </c>
      <c r="M650" s="18">
        <f t="shared" si="19"/>
        <v>7819.3755740365605</v>
      </c>
      <c r="N650" s="35"/>
    </row>
    <row r="651" spans="9:14" ht="12.75" x14ac:dyDescent="0.2">
      <c r="I651" s="62" t="str">
        <f t="shared" si="18"/>
        <v>07.08.19</v>
      </c>
      <c r="J651" s="61"/>
      <c r="K651" s="67" t="s">
        <v>21099</v>
      </c>
      <c r="L651" s="18">
        <v>1947.2549575191392</v>
      </c>
      <c r="M651" s="18">
        <f t="shared" si="19"/>
        <v>7789.0198300765569</v>
      </c>
      <c r="N651" s="35"/>
    </row>
    <row r="652" spans="9:14" ht="12.75" x14ac:dyDescent="0.2">
      <c r="I652" s="62" t="str">
        <f t="shared" si="18"/>
        <v>07.08.19</v>
      </c>
      <c r="J652" s="61"/>
      <c r="K652" s="68" t="s">
        <v>21100</v>
      </c>
      <c r="L652" s="55">
        <v>1945.4162215091392</v>
      </c>
      <c r="M652" s="55">
        <f t="shared" si="19"/>
        <v>7781.6648860365567</v>
      </c>
      <c r="N652" s="35"/>
    </row>
    <row r="653" spans="9:14" ht="12.75" x14ac:dyDescent="0.2">
      <c r="I653" s="62" t="str">
        <f t="shared" si="18"/>
        <v>07.08.19</v>
      </c>
      <c r="J653" s="61"/>
      <c r="K653" s="67" t="s">
        <v>21101</v>
      </c>
      <c r="L653" s="18">
        <v>1940.7043291491391</v>
      </c>
      <c r="M653" s="18">
        <f t="shared" si="19"/>
        <v>7762.8173165965563</v>
      </c>
      <c r="N653" s="35"/>
    </row>
    <row r="654" spans="9:14" ht="12.75" x14ac:dyDescent="0.2">
      <c r="I654" s="62" t="str">
        <f t="shared" si="18"/>
        <v>07.08.19</v>
      </c>
      <c r="J654" s="61"/>
      <c r="K654" s="67" t="s">
        <v>21102</v>
      </c>
      <c r="L654" s="18">
        <v>1940.9152772291391</v>
      </c>
      <c r="M654" s="18">
        <f t="shared" si="19"/>
        <v>7763.6611089165563</v>
      </c>
      <c r="N654" s="35"/>
    </row>
    <row r="655" spans="9:14" ht="12.75" x14ac:dyDescent="0.2">
      <c r="I655" s="62" t="str">
        <f t="shared" si="18"/>
        <v>07.08.19</v>
      </c>
      <c r="J655" s="61"/>
      <c r="K655" s="67" t="s">
        <v>21103</v>
      </c>
      <c r="L655" s="18">
        <v>1931.75985132914</v>
      </c>
      <c r="M655" s="18">
        <f t="shared" si="19"/>
        <v>7727.0394053165601</v>
      </c>
      <c r="N655" s="35"/>
    </row>
    <row r="656" spans="9:14" ht="12.75" x14ac:dyDescent="0.2">
      <c r="I656" s="62" t="str">
        <f t="shared" si="18"/>
        <v>07.08.19</v>
      </c>
      <c r="J656" s="61"/>
      <c r="K656" s="68" t="s">
        <v>21104</v>
      </c>
      <c r="L656" s="55">
        <v>1923.20843618914</v>
      </c>
      <c r="M656" s="55">
        <f t="shared" si="19"/>
        <v>7692.83374475656</v>
      </c>
      <c r="N656" s="35"/>
    </row>
    <row r="657" spans="9:14" ht="12.75" x14ac:dyDescent="0.2">
      <c r="I657" s="62" t="str">
        <f t="shared" si="18"/>
        <v>07.08.19</v>
      </c>
      <c r="J657" s="61"/>
      <c r="K657" s="67" t="s">
        <v>21105</v>
      </c>
      <c r="L657" s="18">
        <v>1914.949852889139</v>
      </c>
      <c r="M657" s="18">
        <f t="shared" si="19"/>
        <v>7659.7994115565562</v>
      </c>
      <c r="N657" s="35"/>
    </row>
    <row r="658" spans="9:14" ht="12.75" x14ac:dyDescent="0.2">
      <c r="I658" s="62" t="str">
        <f t="shared" si="18"/>
        <v>07.08.19</v>
      </c>
      <c r="J658" s="61"/>
      <c r="K658" s="67" t="s">
        <v>21106</v>
      </c>
      <c r="L658" s="18">
        <v>1914.1371969791401</v>
      </c>
      <c r="M658" s="18">
        <f t="shared" si="19"/>
        <v>7656.5487879165603</v>
      </c>
      <c r="N658" s="35"/>
    </row>
    <row r="659" spans="9:14" ht="12.75" x14ac:dyDescent="0.2">
      <c r="I659" s="62" t="str">
        <f t="shared" si="18"/>
        <v>07.08.19</v>
      </c>
      <c r="J659" s="61"/>
      <c r="K659" s="67" t="s">
        <v>21107</v>
      </c>
      <c r="L659" s="18">
        <v>1920.82064508914</v>
      </c>
      <c r="M659" s="18">
        <f t="shared" si="19"/>
        <v>7683.2825803565602</v>
      </c>
      <c r="N659" s="35"/>
    </row>
    <row r="660" spans="9:14" ht="12.75" x14ac:dyDescent="0.2">
      <c r="I660" s="62" t="str">
        <f t="shared" si="18"/>
        <v>07.08.19</v>
      </c>
      <c r="J660" s="61"/>
      <c r="K660" s="68" t="s">
        <v>21108</v>
      </c>
      <c r="L660" s="55">
        <v>1913.4240917191389</v>
      </c>
      <c r="M660" s="55">
        <f t="shared" si="19"/>
        <v>7653.6963668765557</v>
      </c>
      <c r="N660" s="35"/>
    </row>
    <row r="661" spans="9:14" ht="12.75" x14ac:dyDescent="0.2">
      <c r="I661" s="62" t="str">
        <f t="shared" si="18"/>
        <v>07.08.19</v>
      </c>
      <c r="J661" s="61"/>
      <c r="K661" s="67" t="s">
        <v>21109</v>
      </c>
      <c r="L661" s="18">
        <v>1919.5268930891391</v>
      </c>
      <c r="M661" s="18">
        <f t="shared" si="19"/>
        <v>7678.1075723565564</v>
      </c>
      <c r="N661" s="35"/>
    </row>
    <row r="662" spans="9:14" ht="12.75" x14ac:dyDescent="0.2">
      <c r="I662" s="62" t="str">
        <f t="shared" si="18"/>
        <v>07.08.19</v>
      </c>
      <c r="J662" s="61"/>
      <c r="K662" s="67" t="s">
        <v>21110</v>
      </c>
      <c r="L662" s="18">
        <v>1924.2331418291392</v>
      </c>
      <c r="M662" s="18">
        <f t="shared" si="19"/>
        <v>7696.9325673165567</v>
      </c>
      <c r="N662" s="35"/>
    </row>
    <row r="663" spans="9:14" ht="12.75" x14ac:dyDescent="0.2">
      <c r="I663" s="62" t="str">
        <f t="shared" si="18"/>
        <v>07.08.19</v>
      </c>
      <c r="J663" s="61"/>
      <c r="K663" s="67" t="s">
        <v>21111</v>
      </c>
      <c r="L663" s="18">
        <v>1922.7782309891393</v>
      </c>
      <c r="M663" s="18">
        <f t="shared" si="19"/>
        <v>7691.1129239565571</v>
      </c>
      <c r="N663" s="35"/>
    </row>
    <row r="664" spans="9:14" ht="12.75" x14ac:dyDescent="0.2">
      <c r="I664" s="62" t="str">
        <f t="shared" si="18"/>
        <v>07.08.19</v>
      </c>
      <c r="J664" s="61"/>
      <c r="K664" s="68" t="s">
        <v>21112</v>
      </c>
      <c r="L664" s="55">
        <v>1917.9328779591401</v>
      </c>
      <c r="M664" s="55">
        <f t="shared" si="19"/>
        <v>7671.7315118365605</v>
      </c>
      <c r="N664" s="35"/>
    </row>
    <row r="665" spans="9:14" ht="12.75" x14ac:dyDescent="0.2">
      <c r="I665" s="62" t="str">
        <f t="shared" si="18"/>
        <v>07.08.19</v>
      </c>
      <c r="J665" s="61"/>
      <c r="K665" s="67" t="s">
        <v>21113</v>
      </c>
      <c r="L665" s="18">
        <v>1910.2850843191391</v>
      </c>
      <c r="M665" s="18">
        <f t="shared" si="19"/>
        <v>7641.1403372765562</v>
      </c>
      <c r="N665" s="35"/>
    </row>
    <row r="666" spans="9:14" ht="12.75" x14ac:dyDescent="0.2">
      <c r="I666" s="62" t="str">
        <f t="shared" ref="I666:I729" si="20">IF(K666="","",LEFT(K666,8))</f>
        <v>07.08.19</v>
      </c>
      <c r="J666" s="61"/>
      <c r="K666" s="67" t="s">
        <v>21114</v>
      </c>
      <c r="L666" s="18">
        <v>1913.8880897491381</v>
      </c>
      <c r="M666" s="18">
        <f t="shared" ref="M666:M729" si="21">IF(L666="","",L666*4)</f>
        <v>7655.5523589965524</v>
      </c>
      <c r="N666" s="35"/>
    </row>
    <row r="667" spans="9:14" ht="12.75" x14ac:dyDescent="0.2">
      <c r="I667" s="62" t="str">
        <f t="shared" si="20"/>
        <v>07.08.19</v>
      </c>
      <c r="J667" s="61"/>
      <c r="K667" s="67" t="s">
        <v>21115</v>
      </c>
      <c r="L667" s="18">
        <v>1913.6788902991402</v>
      </c>
      <c r="M667" s="18">
        <f t="shared" si="21"/>
        <v>7654.7155611965609</v>
      </c>
      <c r="N667" s="35"/>
    </row>
    <row r="668" spans="9:14" ht="12.75" x14ac:dyDescent="0.2">
      <c r="I668" s="62" t="str">
        <f t="shared" si="20"/>
        <v>07.08.19</v>
      </c>
      <c r="J668" s="61"/>
      <c r="K668" s="68" t="s">
        <v>21116</v>
      </c>
      <c r="L668" s="55">
        <v>1913.0882753191402</v>
      </c>
      <c r="M668" s="55">
        <f t="shared" si="21"/>
        <v>7652.3531012765607</v>
      </c>
      <c r="N668" s="35"/>
    </row>
    <row r="669" spans="9:14" ht="12.75" x14ac:dyDescent="0.2">
      <c r="I669" s="62" t="str">
        <f t="shared" si="20"/>
        <v>07.08.19</v>
      </c>
      <c r="J669" s="61"/>
      <c r="K669" s="67" t="s">
        <v>21117</v>
      </c>
      <c r="L669" s="18">
        <v>1910.122061779138</v>
      </c>
      <c r="M669" s="18">
        <f t="shared" si="21"/>
        <v>7640.488247116552</v>
      </c>
      <c r="N669" s="35"/>
    </row>
    <row r="670" spans="9:14" ht="12.75" x14ac:dyDescent="0.2">
      <c r="I670" s="62" t="str">
        <f t="shared" si="20"/>
        <v>07.08.19</v>
      </c>
      <c r="J670" s="61"/>
      <c r="K670" s="67" t="s">
        <v>21118</v>
      </c>
      <c r="L670" s="18">
        <v>1906.5920547291391</v>
      </c>
      <c r="M670" s="18">
        <f t="shared" si="21"/>
        <v>7626.3682189165565</v>
      </c>
      <c r="N670" s="35"/>
    </row>
    <row r="671" spans="9:14" ht="12.75" x14ac:dyDescent="0.2">
      <c r="I671" s="62" t="str">
        <f t="shared" si="20"/>
        <v>07.08.19</v>
      </c>
      <c r="J671" s="61"/>
      <c r="K671" s="67" t="s">
        <v>21119</v>
      </c>
      <c r="L671" s="18">
        <v>1913.3988126391382</v>
      </c>
      <c r="M671" s="18">
        <f t="shared" si="21"/>
        <v>7653.5952505565529</v>
      </c>
      <c r="N671" s="35"/>
    </row>
    <row r="672" spans="9:14" ht="12.75" x14ac:dyDescent="0.2">
      <c r="I672" s="62" t="str">
        <f t="shared" si="20"/>
        <v>07.08.19</v>
      </c>
      <c r="J672" s="61"/>
      <c r="K672" s="68" t="s">
        <v>21120</v>
      </c>
      <c r="L672" s="55">
        <v>1909.8229199991401</v>
      </c>
      <c r="M672" s="55">
        <f t="shared" si="21"/>
        <v>7639.2916799965606</v>
      </c>
      <c r="N672" s="35"/>
    </row>
    <row r="673" spans="9:14" ht="12.75" x14ac:dyDescent="0.2">
      <c r="I673" s="62" t="str">
        <f t="shared" si="20"/>
        <v>07.08.19</v>
      </c>
      <c r="J673" s="61"/>
      <c r="K673" s="67" t="s">
        <v>21121</v>
      </c>
      <c r="L673" s="18">
        <v>1888.9849005791402</v>
      </c>
      <c r="M673" s="18">
        <f t="shared" si="21"/>
        <v>7555.9396023165609</v>
      </c>
      <c r="N673" s="35"/>
    </row>
    <row r="674" spans="9:14" ht="12.75" x14ac:dyDescent="0.2">
      <c r="I674" s="62" t="str">
        <f t="shared" si="20"/>
        <v>07.08.19</v>
      </c>
      <c r="J674" s="61"/>
      <c r="K674" s="67" t="s">
        <v>21122</v>
      </c>
      <c r="L674" s="18">
        <v>1890.802487779139</v>
      </c>
      <c r="M674" s="18">
        <f t="shared" si="21"/>
        <v>7563.2099511165561</v>
      </c>
      <c r="N674" s="35"/>
    </row>
    <row r="675" spans="9:14" ht="12.75" x14ac:dyDescent="0.2">
      <c r="I675" s="62" t="str">
        <f t="shared" si="20"/>
        <v>07.08.19</v>
      </c>
      <c r="J675" s="61"/>
      <c r="K675" s="67" t="s">
        <v>21123</v>
      </c>
      <c r="L675" s="18">
        <v>1888.4487091791402</v>
      </c>
      <c r="M675" s="18">
        <f t="shared" si="21"/>
        <v>7553.7948367165609</v>
      </c>
      <c r="N675" s="35"/>
    </row>
    <row r="676" spans="9:14" ht="12.75" x14ac:dyDescent="0.2">
      <c r="I676" s="62" t="str">
        <f t="shared" si="20"/>
        <v>07.08.19</v>
      </c>
      <c r="J676" s="61"/>
      <c r="K676" s="68" t="s">
        <v>21124</v>
      </c>
      <c r="L676" s="55">
        <v>1878.3144578491381</v>
      </c>
      <c r="M676" s="55">
        <f t="shared" si="21"/>
        <v>7513.2578313965523</v>
      </c>
      <c r="N676" s="35"/>
    </row>
    <row r="677" spans="9:14" ht="12.75" x14ac:dyDescent="0.2">
      <c r="I677" s="62" t="str">
        <f t="shared" si="20"/>
        <v>07.08.19</v>
      </c>
      <c r="J677" s="61"/>
      <c r="K677" s="67" t="s">
        <v>21125</v>
      </c>
      <c r="L677" s="18">
        <v>1821.9581856891391</v>
      </c>
      <c r="M677" s="18">
        <f t="shared" si="21"/>
        <v>7287.8327427565564</v>
      </c>
      <c r="N677" s="35"/>
    </row>
    <row r="678" spans="9:14" ht="12.75" x14ac:dyDescent="0.2">
      <c r="I678" s="62" t="str">
        <f t="shared" si="20"/>
        <v>07.08.19</v>
      </c>
      <c r="J678" s="61"/>
      <c r="K678" s="67" t="s">
        <v>21126</v>
      </c>
      <c r="L678" s="18">
        <v>1791.8236954391382</v>
      </c>
      <c r="M678" s="18">
        <f t="shared" si="21"/>
        <v>7167.2947817565528</v>
      </c>
      <c r="N678" s="35"/>
    </row>
    <row r="679" spans="9:14" ht="12.75" x14ac:dyDescent="0.2">
      <c r="I679" s="62" t="str">
        <f t="shared" si="20"/>
        <v>07.08.19</v>
      </c>
      <c r="J679" s="61"/>
      <c r="K679" s="67" t="s">
        <v>21127</v>
      </c>
      <c r="L679" s="18">
        <v>1789.07583208914</v>
      </c>
      <c r="M679" s="18">
        <f t="shared" si="21"/>
        <v>7156.3033283565601</v>
      </c>
      <c r="N679" s="35"/>
    </row>
    <row r="680" spans="9:14" ht="12.75" x14ac:dyDescent="0.2">
      <c r="I680" s="62" t="str">
        <f t="shared" si="20"/>
        <v>07.08.19</v>
      </c>
      <c r="J680" s="61"/>
      <c r="K680" s="68" t="s">
        <v>21128</v>
      </c>
      <c r="L680" s="55">
        <v>1781.2701527291392</v>
      </c>
      <c r="M680" s="55">
        <f t="shared" si="21"/>
        <v>7125.0806109165569</v>
      </c>
      <c r="N680" s="35"/>
    </row>
    <row r="681" spans="9:14" ht="12.75" x14ac:dyDescent="0.2">
      <c r="I681" s="62" t="str">
        <f t="shared" si="20"/>
        <v>07.08.19</v>
      </c>
      <c r="J681" s="61"/>
      <c r="K681" s="67" t="s">
        <v>21129</v>
      </c>
      <c r="L681" s="18">
        <v>1758.9747560691389</v>
      </c>
      <c r="M681" s="18">
        <f t="shared" si="21"/>
        <v>7035.8990242765558</v>
      </c>
      <c r="N681" s="35"/>
    </row>
    <row r="682" spans="9:14" ht="12.75" x14ac:dyDescent="0.2">
      <c r="I682" s="62" t="str">
        <f t="shared" si="20"/>
        <v>07.08.19</v>
      </c>
      <c r="J682" s="61"/>
      <c r="K682" s="67" t="s">
        <v>21130</v>
      </c>
      <c r="L682" s="18">
        <v>1749.5769120791401</v>
      </c>
      <c r="M682" s="18">
        <f t="shared" si="21"/>
        <v>6998.3076483165605</v>
      </c>
      <c r="N682" s="35"/>
    </row>
    <row r="683" spans="9:14" ht="12.75" x14ac:dyDescent="0.2">
      <c r="I683" s="62" t="str">
        <f t="shared" si="20"/>
        <v>07.08.19</v>
      </c>
      <c r="J683" s="61"/>
      <c r="K683" s="67" t="s">
        <v>21131</v>
      </c>
      <c r="L683" s="18">
        <v>1737.3392091291382</v>
      </c>
      <c r="M683" s="18">
        <f t="shared" si="21"/>
        <v>6949.3568365165529</v>
      </c>
      <c r="N683" s="35"/>
    </row>
    <row r="684" spans="9:14" ht="12.75" x14ac:dyDescent="0.2">
      <c r="I684" s="62" t="str">
        <f t="shared" si="20"/>
        <v>07.08.19</v>
      </c>
      <c r="J684" s="61"/>
      <c r="K684" s="68" t="s">
        <v>21132</v>
      </c>
      <c r="L684" s="55">
        <v>1726.98592054914</v>
      </c>
      <c r="M684" s="55">
        <f t="shared" si="21"/>
        <v>6907.9436821965601</v>
      </c>
      <c r="N684" s="35"/>
    </row>
    <row r="685" spans="9:14" ht="12.75" x14ac:dyDescent="0.2">
      <c r="I685" s="62" t="str">
        <f t="shared" si="20"/>
        <v>07.08.19</v>
      </c>
      <c r="J685" s="61"/>
      <c r="K685" s="67" t="s">
        <v>21133</v>
      </c>
      <c r="L685" s="18">
        <v>1683.4418167591391</v>
      </c>
      <c r="M685" s="18">
        <f t="shared" si="21"/>
        <v>6733.7672670365564</v>
      </c>
      <c r="N685" s="35"/>
    </row>
    <row r="686" spans="9:14" ht="12.75" x14ac:dyDescent="0.2">
      <c r="I686" s="62" t="str">
        <f t="shared" si="20"/>
        <v>07.08.19</v>
      </c>
      <c r="J686" s="61"/>
      <c r="K686" s="67" t="s">
        <v>21134</v>
      </c>
      <c r="L686" s="18">
        <v>1663.0308044791391</v>
      </c>
      <c r="M686" s="18">
        <f t="shared" si="21"/>
        <v>6652.1232179165563</v>
      </c>
      <c r="N686" s="35"/>
    </row>
    <row r="687" spans="9:14" ht="12.75" x14ac:dyDescent="0.2">
      <c r="I687" s="62" t="str">
        <f t="shared" si="20"/>
        <v>07.08.19</v>
      </c>
      <c r="J687" s="61"/>
      <c r="K687" s="67" t="s">
        <v>21135</v>
      </c>
      <c r="L687" s="18">
        <v>1633.010853549139</v>
      </c>
      <c r="M687" s="18">
        <f t="shared" si="21"/>
        <v>6532.0434141965561</v>
      </c>
      <c r="N687" s="35"/>
    </row>
    <row r="688" spans="9:14" ht="12.75" x14ac:dyDescent="0.2">
      <c r="I688" s="62" t="str">
        <f t="shared" si="20"/>
        <v>07.08.19</v>
      </c>
      <c r="J688" s="61"/>
      <c r="K688" s="68" t="s">
        <v>21136</v>
      </c>
      <c r="L688" s="55">
        <v>1593.5872205191392</v>
      </c>
      <c r="M688" s="55">
        <f t="shared" si="21"/>
        <v>6374.3488820765569</v>
      </c>
      <c r="N688" s="35"/>
    </row>
    <row r="689" spans="9:14" ht="12.75" x14ac:dyDescent="0.2">
      <c r="I689" s="62" t="str">
        <f t="shared" si="20"/>
        <v>07.08.19</v>
      </c>
      <c r="J689" s="61"/>
      <c r="K689" s="67" t="s">
        <v>21137</v>
      </c>
      <c r="L689" s="18">
        <v>1597.367539739141</v>
      </c>
      <c r="M689" s="18">
        <f t="shared" si="21"/>
        <v>6389.4701589565639</v>
      </c>
      <c r="N689" s="35"/>
    </row>
    <row r="690" spans="9:14" ht="12.75" x14ac:dyDescent="0.2">
      <c r="I690" s="62" t="str">
        <f t="shared" si="20"/>
        <v>07.08.19</v>
      </c>
      <c r="J690" s="61"/>
      <c r="K690" s="67" t="s">
        <v>21138</v>
      </c>
      <c r="L690" s="18">
        <v>1562.687106839139</v>
      </c>
      <c r="M690" s="18">
        <f t="shared" si="21"/>
        <v>6250.748427356556</v>
      </c>
      <c r="N690" s="35"/>
    </row>
    <row r="691" spans="9:14" ht="12.75" x14ac:dyDescent="0.2">
      <c r="I691" s="62" t="str">
        <f t="shared" si="20"/>
        <v>07.08.19</v>
      </c>
      <c r="J691" s="61"/>
      <c r="K691" s="67" t="s">
        <v>21139</v>
      </c>
      <c r="L691" s="18">
        <v>1513.539794469139</v>
      </c>
      <c r="M691" s="18">
        <f t="shared" si="21"/>
        <v>6054.159177876556</v>
      </c>
      <c r="N691" s="35"/>
    </row>
    <row r="692" spans="9:14" ht="12.75" x14ac:dyDescent="0.2">
      <c r="I692" s="62" t="str">
        <f t="shared" si="20"/>
        <v>07.08.19</v>
      </c>
      <c r="J692" s="61"/>
      <c r="K692" s="68" t="s">
        <v>21140</v>
      </c>
      <c r="L692" s="55">
        <v>1484.726473959139</v>
      </c>
      <c r="M692" s="55">
        <f t="shared" si="21"/>
        <v>5938.9058958365558</v>
      </c>
      <c r="N692" s="35"/>
    </row>
    <row r="693" spans="9:14" ht="12.75" x14ac:dyDescent="0.2">
      <c r="I693" s="62" t="str">
        <f t="shared" si="20"/>
        <v>07.08.19</v>
      </c>
      <c r="J693" s="61"/>
      <c r="K693" s="67" t="s">
        <v>21141</v>
      </c>
      <c r="L693" s="18">
        <v>1455.408655309139</v>
      </c>
      <c r="M693" s="18">
        <f t="shared" si="21"/>
        <v>5821.6346212365561</v>
      </c>
      <c r="N693" s="35"/>
    </row>
    <row r="694" spans="9:14" ht="12.75" x14ac:dyDescent="0.2">
      <c r="I694" s="62" t="str">
        <f t="shared" si="20"/>
        <v>07.08.19</v>
      </c>
      <c r="J694" s="61"/>
      <c r="K694" s="67" t="s">
        <v>21142</v>
      </c>
      <c r="L694" s="18">
        <v>1421.0214463291402</v>
      </c>
      <c r="M694" s="18">
        <f t="shared" si="21"/>
        <v>5684.0857853165608</v>
      </c>
      <c r="N694" s="35"/>
    </row>
    <row r="695" spans="9:14" ht="12.75" x14ac:dyDescent="0.2">
      <c r="I695" s="62" t="str">
        <f t="shared" si="20"/>
        <v>07.08.19</v>
      </c>
      <c r="J695" s="61"/>
      <c r="K695" s="67" t="s">
        <v>21143</v>
      </c>
      <c r="L695" s="18">
        <v>1388.285897119139</v>
      </c>
      <c r="M695" s="18">
        <f t="shared" si="21"/>
        <v>5553.143588476556</v>
      </c>
      <c r="N695" s="35"/>
    </row>
    <row r="696" spans="9:14" ht="12.75" x14ac:dyDescent="0.2">
      <c r="I696" s="62" t="str">
        <f t="shared" si="20"/>
        <v>07.08.19</v>
      </c>
      <c r="J696" s="61"/>
      <c r="K696" s="68" t="s">
        <v>21144</v>
      </c>
      <c r="L696" s="55">
        <v>1371.3098890891399</v>
      </c>
      <c r="M696" s="55">
        <f t="shared" si="21"/>
        <v>5485.2395563565597</v>
      </c>
      <c r="N696" s="35"/>
    </row>
    <row r="697" spans="9:14" ht="12.75" x14ac:dyDescent="0.2">
      <c r="I697" s="62" t="str">
        <f t="shared" si="20"/>
        <v>08.08.19</v>
      </c>
      <c r="J697" s="61"/>
      <c r="K697" s="67" t="s">
        <v>21145</v>
      </c>
      <c r="L697" s="18">
        <v>1374.4449064491389</v>
      </c>
      <c r="M697" s="18">
        <f t="shared" si="21"/>
        <v>5497.7796257965556</v>
      </c>
      <c r="N697" s="35"/>
    </row>
    <row r="698" spans="9:14" ht="12.75" x14ac:dyDescent="0.2">
      <c r="I698" s="62" t="str">
        <f t="shared" si="20"/>
        <v>08.08.19</v>
      </c>
      <c r="J698" s="61"/>
      <c r="K698" s="67" t="s">
        <v>21146</v>
      </c>
      <c r="L698" s="18">
        <v>1340.052058999139</v>
      </c>
      <c r="M698" s="18">
        <f t="shared" si="21"/>
        <v>5360.2082359965561</v>
      </c>
      <c r="N698" s="35"/>
    </row>
    <row r="699" spans="9:14" ht="12.75" x14ac:dyDescent="0.2">
      <c r="I699" s="62" t="str">
        <f t="shared" si="20"/>
        <v>08.08.19</v>
      </c>
      <c r="J699" s="61"/>
      <c r="K699" s="67" t="s">
        <v>21147</v>
      </c>
      <c r="L699" s="18">
        <v>1319.6873688491401</v>
      </c>
      <c r="M699" s="18">
        <f t="shared" si="21"/>
        <v>5278.7494753965602</v>
      </c>
      <c r="N699" s="35"/>
    </row>
    <row r="700" spans="9:14" ht="12.75" x14ac:dyDescent="0.2">
      <c r="I700" s="62" t="str">
        <f t="shared" si="20"/>
        <v>08.08.19</v>
      </c>
      <c r="J700" s="61"/>
      <c r="K700" s="68" t="s">
        <v>21148</v>
      </c>
      <c r="L700" s="55">
        <v>1300.5691890791402</v>
      </c>
      <c r="M700" s="55">
        <f t="shared" si="21"/>
        <v>5202.2767563165607</v>
      </c>
      <c r="N700" s="35"/>
    </row>
    <row r="701" spans="9:14" ht="12.75" x14ac:dyDescent="0.2">
      <c r="I701" s="62" t="str">
        <f t="shared" si="20"/>
        <v>08.08.19</v>
      </c>
      <c r="J701" s="61"/>
      <c r="K701" s="67" t="s">
        <v>21149</v>
      </c>
      <c r="L701" s="18">
        <v>1286.6183917791391</v>
      </c>
      <c r="M701" s="18">
        <f t="shared" si="21"/>
        <v>5146.4735671165563</v>
      </c>
      <c r="N701" s="35"/>
    </row>
    <row r="702" spans="9:14" ht="12.75" x14ac:dyDescent="0.2">
      <c r="I702" s="62" t="str">
        <f t="shared" si="20"/>
        <v>08.08.19</v>
      </c>
      <c r="J702" s="61"/>
      <c r="K702" s="67" t="s">
        <v>21150</v>
      </c>
      <c r="L702" s="18">
        <v>1275.157145819139</v>
      </c>
      <c r="M702" s="18">
        <f t="shared" si="21"/>
        <v>5100.6285832765561</v>
      </c>
      <c r="N702" s="35"/>
    </row>
    <row r="703" spans="9:14" ht="12.75" x14ac:dyDescent="0.2">
      <c r="I703" s="62" t="str">
        <f t="shared" si="20"/>
        <v>08.08.19</v>
      </c>
      <c r="J703" s="61"/>
      <c r="K703" s="67" t="s">
        <v>21151</v>
      </c>
      <c r="L703" s="18">
        <v>1260.8106802191389</v>
      </c>
      <c r="M703" s="18">
        <f t="shared" si="21"/>
        <v>5043.2427208765557</v>
      </c>
      <c r="N703" s="35"/>
    </row>
    <row r="704" spans="9:14" ht="12.75" x14ac:dyDescent="0.2">
      <c r="I704" s="62" t="str">
        <f t="shared" si="20"/>
        <v>08.08.19</v>
      </c>
      <c r="J704" s="61"/>
      <c r="K704" s="68" t="s">
        <v>21152</v>
      </c>
      <c r="L704" s="55">
        <v>1253.084176619139</v>
      </c>
      <c r="M704" s="55">
        <f t="shared" si="21"/>
        <v>5012.3367064765562</v>
      </c>
      <c r="N704" s="35"/>
    </row>
    <row r="705" spans="9:14" ht="12.75" x14ac:dyDescent="0.2">
      <c r="I705" s="62" t="str">
        <f t="shared" si="20"/>
        <v>08.08.19</v>
      </c>
      <c r="J705" s="61"/>
      <c r="K705" s="67" t="s">
        <v>21153</v>
      </c>
      <c r="L705" s="18">
        <v>1265.8548790891391</v>
      </c>
      <c r="M705" s="18">
        <f t="shared" si="21"/>
        <v>5063.4195163565564</v>
      </c>
      <c r="N705" s="35"/>
    </row>
    <row r="706" spans="9:14" ht="12.75" x14ac:dyDescent="0.2">
      <c r="I706" s="62" t="str">
        <f t="shared" si="20"/>
        <v>08.08.19</v>
      </c>
      <c r="J706" s="61"/>
      <c r="K706" s="67" t="s">
        <v>21154</v>
      </c>
      <c r="L706" s="18">
        <v>1243.97372750914</v>
      </c>
      <c r="M706" s="18">
        <f t="shared" si="21"/>
        <v>4975.8949100365598</v>
      </c>
      <c r="N706" s="35"/>
    </row>
    <row r="707" spans="9:14" ht="12.75" x14ac:dyDescent="0.2">
      <c r="I707" s="62" t="str">
        <f t="shared" si="20"/>
        <v>08.08.19</v>
      </c>
      <c r="J707" s="61"/>
      <c r="K707" s="67" t="s">
        <v>21155</v>
      </c>
      <c r="L707" s="18">
        <v>1236.2398900991391</v>
      </c>
      <c r="M707" s="18">
        <f t="shared" si="21"/>
        <v>4944.9595603965563</v>
      </c>
      <c r="N707" s="35"/>
    </row>
    <row r="708" spans="9:14" ht="12.75" x14ac:dyDescent="0.2">
      <c r="I708" s="62" t="str">
        <f t="shared" si="20"/>
        <v>08.08.19</v>
      </c>
      <c r="J708" s="61"/>
      <c r="K708" s="68" t="s">
        <v>21156</v>
      </c>
      <c r="L708" s="55">
        <v>1221.803013009139</v>
      </c>
      <c r="M708" s="55">
        <f t="shared" si="21"/>
        <v>4887.2120520365561</v>
      </c>
      <c r="N708" s="35"/>
    </row>
    <row r="709" spans="9:14" ht="12.75" x14ac:dyDescent="0.2">
      <c r="I709" s="62" t="str">
        <f t="shared" si="20"/>
        <v>08.08.19</v>
      </c>
      <c r="J709" s="61"/>
      <c r="K709" s="67" t="s">
        <v>21157</v>
      </c>
      <c r="L709" s="18">
        <v>1215.2807780091391</v>
      </c>
      <c r="M709" s="18">
        <f t="shared" si="21"/>
        <v>4861.1231120365564</v>
      </c>
      <c r="N709" s="35"/>
    </row>
    <row r="710" spans="9:14" ht="12.75" x14ac:dyDescent="0.2">
      <c r="I710" s="62" t="str">
        <f t="shared" si="20"/>
        <v>08.08.19</v>
      </c>
      <c r="J710" s="61"/>
      <c r="K710" s="67" t="s">
        <v>21158</v>
      </c>
      <c r="L710" s="18">
        <v>1213.8275130391401</v>
      </c>
      <c r="M710" s="18">
        <f t="shared" si="21"/>
        <v>4855.3100521565602</v>
      </c>
      <c r="N710" s="35"/>
    </row>
    <row r="711" spans="9:14" ht="12.75" x14ac:dyDescent="0.2">
      <c r="I711" s="62" t="str">
        <f t="shared" si="20"/>
        <v>08.08.19</v>
      </c>
      <c r="J711" s="61"/>
      <c r="K711" s="67" t="s">
        <v>21159</v>
      </c>
      <c r="L711" s="18">
        <v>1210.698452129139</v>
      </c>
      <c r="M711" s="18">
        <f t="shared" si="21"/>
        <v>4842.7938085165561</v>
      </c>
      <c r="N711" s="35"/>
    </row>
    <row r="712" spans="9:14" ht="12.75" x14ac:dyDescent="0.2">
      <c r="I712" s="62" t="str">
        <f t="shared" si="20"/>
        <v>08.08.19</v>
      </c>
      <c r="J712" s="61"/>
      <c r="K712" s="68" t="s">
        <v>21160</v>
      </c>
      <c r="L712" s="55">
        <v>1203.3733392491379</v>
      </c>
      <c r="M712" s="55">
        <f t="shared" si="21"/>
        <v>4813.4933569965515</v>
      </c>
      <c r="N712" s="35"/>
    </row>
    <row r="713" spans="9:14" ht="12.75" x14ac:dyDescent="0.2">
      <c r="I713" s="62" t="str">
        <f t="shared" si="20"/>
        <v>08.08.19</v>
      </c>
      <c r="J713" s="61"/>
      <c r="K713" s="67" t="s">
        <v>21161</v>
      </c>
      <c r="L713" s="18">
        <v>1224.7267438791403</v>
      </c>
      <c r="M713" s="18">
        <f t="shared" si="21"/>
        <v>4898.906975516561</v>
      </c>
      <c r="N713" s="35"/>
    </row>
    <row r="714" spans="9:14" ht="12.75" x14ac:dyDescent="0.2">
      <c r="I714" s="62" t="str">
        <f t="shared" si="20"/>
        <v>08.08.19</v>
      </c>
      <c r="J714" s="61"/>
      <c r="K714" s="67" t="s">
        <v>21162</v>
      </c>
      <c r="L714" s="18">
        <v>1231.0704935391391</v>
      </c>
      <c r="M714" s="18">
        <f t="shared" si="21"/>
        <v>4924.2819741565563</v>
      </c>
      <c r="N714" s="35"/>
    </row>
    <row r="715" spans="9:14" ht="12.75" x14ac:dyDescent="0.2">
      <c r="I715" s="62" t="str">
        <f t="shared" si="20"/>
        <v>08.08.19</v>
      </c>
      <c r="J715" s="61"/>
      <c r="K715" s="67" t="s">
        <v>21163</v>
      </c>
      <c r="L715" s="18">
        <v>1242.8429407291392</v>
      </c>
      <c r="M715" s="18">
        <f t="shared" si="21"/>
        <v>4971.3717629165567</v>
      </c>
      <c r="N715" s="35"/>
    </row>
    <row r="716" spans="9:14" ht="12.75" x14ac:dyDescent="0.2">
      <c r="I716" s="62" t="str">
        <f t="shared" si="20"/>
        <v>08.08.19</v>
      </c>
      <c r="J716" s="61"/>
      <c r="K716" s="68" t="s">
        <v>21164</v>
      </c>
      <c r="L716" s="55">
        <v>1257.3061183891391</v>
      </c>
      <c r="M716" s="55">
        <f t="shared" si="21"/>
        <v>5029.2244735565564</v>
      </c>
      <c r="N716" s="35"/>
    </row>
    <row r="717" spans="9:14" ht="12.75" x14ac:dyDescent="0.2">
      <c r="I717" s="62" t="str">
        <f t="shared" si="20"/>
        <v>08.08.19</v>
      </c>
      <c r="J717" s="61"/>
      <c r="K717" s="67" t="s">
        <v>21165</v>
      </c>
      <c r="L717" s="18">
        <v>1314.0949077791402</v>
      </c>
      <c r="M717" s="18">
        <f t="shared" si="21"/>
        <v>5256.3796311165606</v>
      </c>
      <c r="N717" s="35"/>
    </row>
    <row r="718" spans="9:14" ht="12.75" x14ac:dyDescent="0.2">
      <c r="I718" s="62" t="str">
        <f t="shared" si="20"/>
        <v>08.08.19</v>
      </c>
      <c r="J718" s="61"/>
      <c r="K718" s="67" t="s">
        <v>21166</v>
      </c>
      <c r="L718" s="18">
        <v>1340.2610487391389</v>
      </c>
      <c r="M718" s="18">
        <f t="shared" si="21"/>
        <v>5361.0441949565557</v>
      </c>
      <c r="N718" s="35"/>
    </row>
    <row r="719" spans="9:14" ht="12.75" x14ac:dyDescent="0.2">
      <c r="I719" s="62" t="str">
        <f t="shared" si="20"/>
        <v>08.08.19</v>
      </c>
      <c r="J719" s="61"/>
      <c r="K719" s="67" t="s">
        <v>21167</v>
      </c>
      <c r="L719" s="18">
        <v>1372.970767369138</v>
      </c>
      <c r="M719" s="18">
        <f t="shared" si="21"/>
        <v>5491.883069476552</v>
      </c>
      <c r="N719" s="35"/>
    </row>
    <row r="720" spans="9:14" ht="12.75" x14ac:dyDescent="0.2">
      <c r="I720" s="62" t="str">
        <f t="shared" si="20"/>
        <v>08.08.19</v>
      </c>
      <c r="J720" s="61"/>
      <c r="K720" s="68" t="s">
        <v>21168</v>
      </c>
      <c r="L720" s="55">
        <v>1411.7708729391391</v>
      </c>
      <c r="M720" s="55">
        <f t="shared" si="21"/>
        <v>5647.0834917565562</v>
      </c>
      <c r="N720" s="35"/>
    </row>
    <row r="721" spans="9:14" ht="12.75" x14ac:dyDescent="0.2">
      <c r="I721" s="62" t="str">
        <f t="shared" si="20"/>
        <v>08.08.19</v>
      </c>
      <c r="J721" s="61"/>
      <c r="K721" s="67" t="s">
        <v>21169</v>
      </c>
      <c r="L721" s="18">
        <v>1494.12751282914</v>
      </c>
      <c r="M721" s="18">
        <f t="shared" si="21"/>
        <v>5976.5100513165598</v>
      </c>
      <c r="N721" s="35"/>
    </row>
    <row r="722" spans="9:14" ht="12.75" x14ac:dyDescent="0.2">
      <c r="I722" s="62" t="str">
        <f t="shared" si="20"/>
        <v>08.08.19</v>
      </c>
      <c r="J722" s="61"/>
      <c r="K722" s="67" t="s">
        <v>21170</v>
      </c>
      <c r="L722" s="18">
        <v>1546.5358638391392</v>
      </c>
      <c r="M722" s="18">
        <f t="shared" si="21"/>
        <v>6186.1434553565568</v>
      </c>
      <c r="N722" s="35"/>
    </row>
    <row r="723" spans="9:14" ht="12.75" x14ac:dyDescent="0.2">
      <c r="I723" s="62" t="str">
        <f t="shared" si="20"/>
        <v>08.08.19</v>
      </c>
      <c r="J723" s="61"/>
      <c r="K723" s="67" t="s">
        <v>21171</v>
      </c>
      <c r="L723" s="18">
        <v>1580.781359779138</v>
      </c>
      <c r="M723" s="18">
        <f t="shared" si="21"/>
        <v>6323.1254391165521</v>
      </c>
      <c r="N723" s="35"/>
    </row>
    <row r="724" spans="9:14" ht="12.75" x14ac:dyDescent="0.2">
      <c r="I724" s="62" t="str">
        <f t="shared" si="20"/>
        <v>08.08.19</v>
      </c>
      <c r="J724" s="61"/>
      <c r="K724" s="68" t="s">
        <v>21172</v>
      </c>
      <c r="L724" s="55">
        <v>1609.0250397491391</v>
      </c>
      <c r="M724" s="55">
        <f t="shared" si="21"/>
        <v>6436.1001589965563</v>
      </c>
      <c r="N724" s="35"/>
    </row>
    <row r="725" spans="9:14" ht="12.75" x14ac:dyDescent="0.2">
      <c r="I725" s="62" t="str">
        <f t="shared" si="20"/>
        <v>08.08.19</v>
      </c>
      <c r="J725" s="61"/>
      <c r="K725" s="67" t="s">
        <v>21173</v>
      </c>
      <c r="L725" s="18">
        <v>1717.043683279139</v>
      </c>
      <c r="M725" s="18">
        <f t="shared" si="21"/>
        <v>6868.1747331165561</v>
      </c>
      <c r="N725" s="35"/>
    </row>
    <row r="726" spans="9:14" ht="12.75" x14ac:dyDescent="0.2">
      <c r="I726" s="62" t="str">
        <f t="shared" si="20"/>
        <v>08.08.19</v>
      </c>
      <c r="J726" s="61"/>
      <c r="K726" s="67" t="s">
        <v>21174</v>
      </c>
      <c r="L726" s="18">
        <v>1752.863785099139</v>
      </c>
      <c r="M726" s="18">
        <f t="shared" si="21"/>
        <v>7011.4551403965561</v>
      </c>
      <c r="N726" s="35"/>
    </row>
    <row r="727" spans="9:14" ht="12.75" x14ac:dyDescent="0.2">
      <c r="I727" s="62" t="str">
        <f t="shared" si="20"/>
        <v>08.08.19</v>
      </c>
      <c r="J727" s="61"/>
      <c r="K727" s="67" t="s">
        <v>21175</v>
      </c>
      <c r="L727" s="18">
        <v>1793.5816399791379</v>
      </c>
      <c r="M727" s="18">
        <f t="shared" si="21"/>
        <v>7174.3265599165516</v>
      </c>
      <c r="N727" s="35"/>
    </row>
    <row r="728" spans="9:14" ht="12.75" x14ac:dyDescent="0.2">
      <c r="I728" s="62" t="str">
        <f t="shared" si="20"/>
        <v>08.08.19</v>
      </c>
      <c r="J728" s="61"/>
      <c r="K728" s="68" t="s">
        <v>21176</v>
      </c>
      <c r="L728" s="55">
        <v>1819.15902718914</v>
      </c>
      <c r="M728" s="55">
        <f t="shared" si="21"/>
        <v>7276.6361087565601</v>
      </c>
      <c r="N728" s="35"/>
    </row>
    <row r="729" spans="9:14" ht="12.75" x14ac:dyDescent="0.2">
      <c r="I729" s="62" t="str">
        <f t="shared" si="20"/>
        <v>08.08.19</v>
      </c>
      <c r="J729" s="61"/>
      <c r="K729" s="67" t="s">
        <v>21177</v>
      </c>
      <c r="L729" s="18">
        <v>1848.521599159141</v>
      </c>
      <c r="M729" s="18">
        <f t="shared" si="21"/>
        <v>7394.0863966365641</v>
      </c>
      <c r="N729" s="35"/>
    </row>
    <row r="730" spans="9:14" ht="12.75" x14ac:dyDescent="0.2">
      <c r="I730" s="62" t="str">
        <f t="shared" ref="I730:I793" si="22">IF(K730="","",LEFT(K730,8))</f>
        <v>08.08.19</v>
      </c>
      <c r="J730" s="61"/>
      <c r="K730" s="67" t="s">
        <v>21178</v>
      </c>
      <c r="L730" s="18">
        <v>1877.481635999138</v>
      </c>
      <c r="M730" s="18">
        <f t="shared" ref="M730:M793" si="23">IF(L730="","",L730*4)</f>
        <v>7509.926543996552</v>
      </c>
      <c r="N730" s="35"/>
    </row>
    <row r="731" spans="9:14" ht="12.75" x14ac:dyDescent="0.2">
      <c r="I731" s="62" t="str">
        <f t="shared" si="22"/>
        <v>08.08.19</v>
      </c>
      <c r="J731" s="61"/>
      <c r="K731" s="67" t="s">
        <v>21179</v>
      </c>
      <c r="L731" s="18">
        <v>1889.5719579891402</v>
      </c>
      <c r="M731" s="18">
        <f t="shared" si="23"/>
        <v>7558.2878319565607</v>
      </c>
      <c r="N731" s="35"/>
    </row>
    <row r="732" spans="9:14" ht="12.75" x14ac:dyDescent="0.2">
      <c r="I732" s="62" t="str">
        <f t="shared" si="22"/>
        <v>08.08.19</v>
      </c>
      <c r="J732" s="61"/>
      <c r="K732" s="68" t="s">
        <v>21180</v>
      </c>
      <c r="L732" s="55">
        <v>1900.3383757191391</v>
      </c>
      <c r="M732" s="55">
        <f t="shared" si="23"/>
        <v>7601.3535028765564</v>
      </c>
      <c r="N732" s="35"/>
    </row>
    <row r="733" spans="9:14" ht="12.75" x14ac:dyDescent="0.2">
      <c r="I733" s="62" t="str">
        <f t="shared" si="22"/>
        <v>08.08.19</v>
      </c>
      <c r="J733" s="61"/>
      <c r="K733" s="67" t="s">
        <v>21181</v>
      </c>
      <c r="L733" s="18">
        <v>1910.082235799139</v>
      </c>
      <c r="M733" s="18">
        <f t="shared" si="23"/>
        <v>7640.3289431965559</v>
      </c>
      <c r="N733" s="35"/>
    </row>
    <row r="734" spans="9:14" ht="12.75" x14ac:dyDescent="0.2">
      <c r="I734" s="62" t="str">
        <f t="shared" si="22"/>
        <v>08.08.19</v>
      </c>
      <c r="J734" s="61"/>
      <c r="K734" s="67" t="s">
        <v>21182</v>
      </c>
      <c r="L734" s="18">
        <v>1917.0908893491412</v>
      </c>
      <c r="M734" s="18">
        <f t="shared" si="23"/>
        <v>7668.3635573965648</v>
      </c>
      <c r="N734" s="35"/>
    </row>
    <row r="735" spans="9:14" ht="12.75" x14ac:dyDescent="0.2">
      <c r="I735" s="62" t="str">
        <f t="shared" si="22"/>
        <v>08.08.19</v>
      </c>
      <c r="J735" s="61"/>
      <c r="K735" s="67" t="s">
        <v>21183</v>
      </c>
      <c r="L735" s="18">
        <v>1925.8690420091402</v>
      </c>
      <c r="M735" s="18">
        <f t="shared" si="23"/>
        <v>7703.4761680365609</v>
      </c>
      <c r="N735" s="35"/>
    </row>
    <row r="736" spans="9:14" ht="12.75" x14ac:dyDescent="0.2">
      <c r="I736" s="62" t="str">
        <f t="shared" si="22"/>
        <v>08.08.19</v>
      </c>
      <c r="J736" s="61"/>
      <c r="K736" s="68" t="s">
        <v>21184</v>
      </c>
      <c r="L736" s="55">
        <v>1941.6596200191391</v>
      </c>
      <c r="M736" s="55">
        <f t="shared" si="23"/>
        <v>7766.6384800765563</v>
      </c>
      <c r="N736" s="35"/>
    </row>
    <row r="737" spans="9:14" ht="12.75" x14ac:dyDescent="0.2">
      <c r="I737" s="62" t="str">
        <f t="shared" si="22"/>
        <v>08.08.19</v>
      </c>
      <c r="J737" s="61"/>
      <c r="K737" s="67" t="s">
        <v>21185</v>
      </c>
      <c r="L737" s="18">
        <v>1936.5631706891402</v>
      </c>
      <c r="M737" s="18">
        <f t="shared" si="23"/>
        <v>7746.2526827565607</v>
      </c>
      <c r="N737" s="35"/>
    </row>
    <row r="738" spans="9:14" ht="12.75" x14ac:dyDescent="0.2">
      <c r="I738" s="62" t="str">
        <f t="shared" si="22"/>
        <v>08.08.19</v>
      </c>
      <c r="J738" s="61"/>
      <c r="K738" s="67" t="s">
        <v>21186</v>
      </c>
      <c r="L738" s="18">
        <v>1940.5409511991393</v>
      </c>
      <c r="M738" s="18">
        <f t="shared" si="23"/>
        <v>7762.1638047965571</v>
      </c>
      <c r="N738" s="35"/>
    </row>
    <row r="739" spans="9:14" ht="12.75" x14ac:dyDescent="0.2">
      <c r="I739" s="62" t="str">
        <f t="shared" si="22"/>
        <v>08.08.19</v>
      </c>
      <c r="J739" s="61"/>
      <c r="K739" s="67" t="s">
        <v>21187</v>
      </c>
      <c r="L739" s="18">
        <v>1947.019852999138</v>
      </c>
      <c r="M739" s="18">
        <f t="shared" si="23"/>
        <v>7788.0794119965522</v>
      </c>
      <c r="N739" s="35"/>
    </row>
    <row r="740" spans="9:14" ht="12.75" x14ac:dyDescent="0.2">
      <c r="I740" s="62" t="str">
        <f t="shared" si="22"/>
        <v>08.08.19</v>
      </c>
      <c r="J740" s="61"/>
      <c r="K740" s="68" t="s">
        <v>21188</v>
      </c>
      <c r="L740" s="55">
        <v>1934.6799339591391</v>
      </c>
      <c r="M740" s="55">
        <f t="shared" si="23"/>
        <v>7738.7197358365565</v>
      </c>
      <c r="N740" s="35"/>
    </row>
    <row r="741" spans="9:14" ht="12.75" x14ac:dyDescent="0.2">
      <c r="I741" s="62" t="str">
        <f t="shared" si="22"/>
        <v>08.08.19</v>
      </c>
      <c r="J741" s="61"/>
      <c r="K741" s="67" t="s">
        <v>21189</v>
      </c>
      <c r="L741" s="18">
        <v>1938.463435219141</v>
      </c>
      <c r="M741" s="18">
        <f t="shared" si="23"/>
        <v>7753.8537408765642</v>
      </c>
      <c r="N741" s="35"/>
    </row>
    <row r="742" spans="9:14" ht="12.75" x14ac:dyDescent="0.2">
      <c r="I742" s="62" t="str">
        <f t="shared" si="22"/>
        <v>08.08.19</v>
      </c>
      <c r="J742" s="61"/>
      <c r="K742" s="67" t="s">
        <v>21190</v>
      </c>
      <c r="L742" s="18">
        <v>1944.0864989291392</v>
      </c>
      <c r="M742" s="18">
        <f t="shared" si="23"/>
        <v>7776.3459957165569</v>
      </c>
      <c r="N742" s="35"/>
    </row>
    <row r="743" spans="9:14" ht="12.75" x14ac:dyDescent="0.2">
      <c r="I743" s="62" t="str">
        <f t="shared" si="22"/>
        <v>08.08.19</v>
      </c>
      <c r="J743" s="61"/>
      <c r="K743" s="67" t="s">
        <v>21191</v>
      </c>
      <c r="L743" s="18">
        <v>1948.0339202391392</v>
      </c>
      <c r="M743" s="18">
        <f t="shared" si="23"/>
        <v>7792.1356809565568</v>
      </c>
      <c r="N743" s="35"/>
    </row>
    <row r="744" spans="9:14" ht="12.75" x14ac:dyDescent="0.2">
      <c r="I744" s="62" t="str">
        <f t="shared" si="22"/>
        <v>08.08.19</v>
      </c>
      <c r="J744" s="61"/>
      <c r="K744" s="68" t="s">
        <v>21192</v>
      </c>
      <c r="L744" s="55">
        <v>1937.9216974691392</v>
      </c>
      <c r="M744" s="55">
        <f t="shared" si="23"/>
        <v>7751.6867898765568</v>
      </c>
      <c r="N744" s="35"/>
    </row>
    <row r="745" spans="9:14" ht="12.75" x14ac:dyDescent="0.2">
      <c r="I745" s="62" t="str">
        <f t="shared" si="22"/>
        <v>08.08.19</v>
      </c>
      <c r="J745" s="61"/>
      <c r="K745" s="67" t="s">
        <v>21193</v>
      </c>
      <c r="L745" s="18">
        <v>1908.2869111091381</v>
      </c>
      <c r="M745" s="18">
        <f t="shared" si="23"/>
        <v>7633.1476444365526</v>
      </c>
      <c r="N745" s="35"/>
    </row>
    <row r="746" spans="9:14" ht="12.75" x14ac:dyDescent="0.2">
      <c r="I746" s="62" t="str">
        <f t="shared" si="22"/>
        <v>08.08.19</v>
      </c>
      <c r="J746" s="61"/>
      <c r="K746" s="67" t="s">
        <v>21194</v>
      </c>
      <c r="L746" s="18">
        <v>1890.17831462914</v>
      </c>
      <c r="M746" s="18">
        <f t="shared" si="23"/>
        <v>7560.71325851656</v>
      </c>
      <c r="N746" s="35"/>
    </row>
    <row r="747" spans="9:14" ht="12.75" x14ac:dyDescent="0.2">
      <c r="I747" s="62" t="str">
        <f t="shared" si="22"/>
        <v>08.08.19</v>
      </c>
      <c r="J747" s="61"/>
      <c r="K747" s="67" t="s">
        <v>21195</v>
      </c>
      <c r="L747" s="18">
        <v>1887.2233290391382</v>
      </c>
      <c r="M747" s="18">
        <f t="shared" si="23"/>
        <v>7548.8933161565528</v>
      </c>
      <c r="N747" s="35"/>
    </row>
    <row r="748" spans="9:14" ht="12.75" x14ac:dyDescent="0.2">
      <c r="I748" s="62" t="str">
        <f t="shared" si="22"/>
        <v>08.08.19</v>
      </c>
      <c r="J748" s="61"/>
      <c r="K748" s="68" t="s">
        <v>21196</v>
      </c>
      <c r="L748" s="55">
        <v>1886.25353930914</v>
      </c>
      <c r="M748" s="55">
        <f t="shared" si="23"/>
        <v>7545.0141572365601</v>
      </c>
      <c r="N748" s="35"/>
    </row>
    <row r="749" spans="9:14" ht="12.75" x14ac:dyDescent="0.2">
      <c r="I749" s="62" t="str">
        <f t="shared" si="22"/>
        <v>08.08.19</v>
      </c>
      <c r="J749" s="61"/>
      <c r="K749" s="67" t="s">
        <v>21197</v>
      </c>
      <c r="L749" s="18">
        <v>1900.3221614691402</v>
      </c>
      <c r="M749" s="18">
        <f t="shared" si="23"/>
        <v>7601.2886458765606</v>
      </c>
      <c r="N749" s="35"/>
    </row>
    <row r="750" spans="9:14" ht="12.75" x14ac:dyDescent="0.2">
      <c r="I750" s="62" t="str">
        <f t="shared" si="22"/>
        <v>08.08.19</v>
      </c>
      <c r="J750" s="61"/>
      <c r="K750" s="67" t="s">
        <v>21198</v>
      </c>
      <c r="L750" s="18">
        <v>1892.40448102914</v>
      </c>
      <c r="M750" s="18">
        <f t="shared" si="23"/>
        <v>7569.6179241165601</v>
      </c>
      <c r="N750" s="35"/>
    </row>
    <row r="751" spans="9:14" ht="12.75" x14ac:dyDescent="0.2">
      <c r="I751" s="62" t="str">
        <f t="shared" si="22"/>
        <v>08.08.19</v>
      </c>
      <c r="J751" s="61"/>
      <c r="K751" s="67" t="s">
        <v>21199</v>
      </c>
      <c r="L751" s="18">
        <v>1877.08400742914</v>
      </c>
      <c r="M751" s="18">
        <f t="shared" si="23"/>
        <v>7508.33602971656</v>
      </c>
      <c r="N751" s="35"/>
    </row>
    <row r="752" spans="9:14" ht="12.75" x14ac:dyDescent="0.2">
      <c r="I752" s="62" t="str">
        <f t="shared" si="22"/>
        <v>08.08.19</v>
      </c>
      <c r="J752" s="61"/>
      <c r="K752" s="68" t="s">
        <v>21200</v>
      </c>
      <c r="L752" s="55">
        <v>1863.7516535191392</v>
      </c>
      <c r="M752" s="55">
        <f t="shared" si="23"/>
        <v>7455.0066140765566</v>
      </c>
      <c r="N752" s="35"/>
    </row>
    <row r="753" spans="9:14" ht="12.75" x14ac:dyDescent="0.2">
      <c r="I753" s="62" t="str">
        <f t="shared" si="22"/>
        <v>08.08.19</v>
      </c>
      <c r="J753" s="61"/>
      <c r="K753" s="67" t="s">
        <v>21201</v>
      </c>
      <c r="L753" s="18">
        <v>1858.6221539491391</v>
      </c>
      <c r="M753" s="18">
        <f t="shared" si="23"/>
        <v>7434.4886157965566</v>
      </c>
      <c r="N753" s="35"/>
    </row>
    <row r="754" spans="9:14" ht="12.75" x14ac:dyDescent="0.2">
      <c r="I754" s="62" t="str">
        <f t="shared" si="22"/>
        <v>08.08.19</v>
      </c>
      <c r="J754" s="61"/>
      <c r="K754" s="67" t="s">
        <v>21202</v>
      </c>
      <c r="L754" s="18">
        <v>1870.0422416191391</v>
      </c>
      <c r="M754" s="18">
        <f t="shared" si="23"/>
        <v>7480.1689664765563</v>
      </c>
      <c r="N754" s="35"/>
    </row>
    <row r="755" spans="9:14" ht="12.75" x14ac:dyDescent="0.2">
      <c r="I755" s="62" t="str">
        <f t="shared" si="22"/>
        <v>08.08.19</v>
      </c>
      <c r="J755" s="61"/>
      <c r="K755" s="67" t="s">
        <v>21203</v>
      </c>
      <c r="L755" s="18">
        <v>1858.62681006914</v>
      </c>
      <c r="M755" s="18">
        <f t="shared" si="23"/>
        <v>7434.50724027656</v>
      </c>
      <c r="N755" s="35"/>
    </row>
    <row r="756" spans="9:14" ht="12.75" x14ac:dyDescent="0.2">
      <c r="I756" s="62" t="str">
        <f t="shared" si="22"/>
        <v>08.08.19</v>
      </c>
      <c r="J756" s="61"/>
      <c r="K756" s="68" t="s">
        <v>21204</v>
      </c>
      <c r="L756" s="55">
        <v>1852.0119824791402</v>
      </c>
      <c r="M756" s="55">
        <f t="shared" si="23"/>
        <v>7408.0479299165609</v>
      </c>
      <c r="N756" s="35"/>
    </row>
    <row r="757" spans="9:14" ht="12.75" x14ac:dyDescent="0.2">
      <c r="I757" s="62" t="str">
        <f t="shared" si="22"/>
        <v>08.08.19</v>
      </c>
      <c r="J757" s="61"/>
      <c r="K757" s="67" t="s">
        <v>21205</v>
      </c>
      <c r="L757" s="18">
        <v>1855.493717299139</v>
      </c>
      <c r="M757" s="18">
        <f t="shared" si="23"/>
        <v>7421.974869196556</v>
      </c>
      <c r="N757" s="35"/>
    </row>
    <row r="758" spans="9:14" ht="12.75" x14ac:dyDescent="0.2">
      <c r="I758" s="62" t="str">
        <f t="shared" si="22"/>
        <v>08.08.19</v>
      </c>
      <c r="J758" s="61"/>
      <c r="K758" s="67" t="s">
        <v>21206</v>
      </c>
      <c r="L758" s="18">
        <v>1854.3931623891401</v>
      </c>
      <c r="M758" s="18">
        <f t="shared" si="23"/>
        <v>7417.5726495565605</v>
      </c>
      <c r="N758" s="35"/>
    </row>
    <row r="759" spans="9:14" ht="12.75" x14ac:dyDescent="0.2">
      <c r="I759" s="62" t="str">
        <f t="shared" si="22"/>
        <v>08.08.19</v>
      </c>
      <c r="J759" s="61"/>
      <c r="K759" s="67" t="s">
        <v>21207</v>
      </c>
      <c r="L759" s="18">
        <v>1842.2898729391391</v>
      </c>
      <c r="M759" s="18">
        <f t="shared" si="23"/>
        <v>7369.1594917565562</v>
      </c>
      <c r="N759" s="35"/>
    </row>
    <row r="760" spans="9:14" ht="12.75" x14ac:dyDescent="0.2">
      <c r="I760" s="62" t="str">
        <f t="shared" si="22"/>
        <v>08.08.19</v>
      </c>
      <c r="J760" s="61"/>
      <c r="K760" s="68" t="s">
        <v>21208</v>
      </c>
      <c r="L760" s="55">
        <v>1830.8090222591393</v>
      </c>
      <c r="M760" s="55">
        <f t="shared" si="23"/>
        <v>7323.2360890365571</v>
      </c>
      <c r="N760" s="35"/>
    </row>
    <row r="761" spans="9:14" ht="12.75" x14ac:dyDescent="0.2">
      <c r="I761" s="62" t="str">
        <f t="shared" si="22"/>
        <v>08.08.19</v>
      </c>
      <c r="J761" s="61"/>
      <c r="K761" s="67" t="s">
        <v>21209</v>
      </c>
      <c r="L761" s="18">
        <v>1836.7900584891402</v>
      </c>
      <c r="M761" s="18">
        <f t="shared" si="23"/>
        <v>7347.1602339565607</v>
      </c>
      <c r="N761" s="35"/>
    </row>
    <row r="762" spans="9:14" ht="12.75" x14ac:dyDescent="0.2">
      <c r="I762" s="62" t="str">
        <f t="shared" si="22"/>
        <v>08.08.19</v>
      </c>
      <c r="J762" s="61"/>
      <c r="K762" s="67" t="s">
        <v>21210</v>
      </c>
      <c r="L762" s="18">
        <v>1829.4531303391402</v>
      </c>
      <c r="M762" s="18">
        <f t="shared" si="23"/>
        <v>7317.8125213565609</v>
      </c>
      <c r="N762" s="35"/>
    </row>
    <row r="763" spans="9:14" ht="12.75" x14ac:dyDescent="0.2">
      <c r="I763" s="62" t="str">
        <f t="shared" si="22"/>
        <v>08.08.19</v>
      </c>
      <c r="J763" s="61"/>
      <c r="K763" s="67" t="s">
        <v>21211</v>
      </c>
      <c r="L763" s="18">
        <v>1830.1315007491382</v>
      </c>
      <c r="M763" s="18">
        <f t="shared" si="23"/>
        <v>7320.526002996553</v>
      </c>
      <c r="N763" s="35"/>
    </row>
    <row r="764" spans="9:14" ht="12.75" x14ac:dyDescent="0.2">
      <c r="I764" s="62" t="str">
        <f t="shared" si="22"/>
        <v>08.08.19</v>
      </c>
      <c r="J764" s="61"/>
      <c r="K764" s="68" t="s">
        <v>21212</v>
      </c>
      <c r="L764" s="55">
        <v>1825.39867381914</v>
      </c>
      <c r="M764" s="55">
        <f t="shared" si="23"/>
        <v>7301.5946952765598</v>
      </c>
      <c r="N764" s="35"/>
    </row>
    <row r="765" spans="9:14" ht="12.75" x14ac:dyDescent="0.2">
      <c r="I765" s="62" t="str">
        <f t="shared" si="22"/>
        <v>08.08.19</v>
      </c>
      <c r="J765" s="61"/>
      <c r="K765" s="67" t="s">
        <v>21213</v>
      </c>
      <c r="L765" s="18">
        <v>1830.59867452914</v>
      </c>
      <c r="M765" s="18">
        <f t="shared" si="23"/>
        <v>7322.39469811656</v>
      </c>
      <c r="N765" s="35"/>
    </row>
    <row r="766" spans="9:14" ht="12.75" x14ac:dyDescent="0.2">
      <c r="I766" s="62" t="str">
        <f t="shared" si="22"/>
        <v>08.08.19</v>
      </c>
      <c r="J766" s="61"/>
      <c r="K766" s="67" t="s">
        <v>21214</v>
      </c>
      <c r="L766" s="18">
        <v>1834.1182407791382</v>
      </c>
      <c r="M766" s="18">
        <f t="shared" si="23"/>
        <v>7336.4729631165528</v>
      </c>
      <c r="N766" s="35"/>
    </row>
    <row r="767" spans="9:14" ht="12.75" x14ac:dyDescent="0.2">
      <c r="I767" s="62" t="str">
        <f t="shared" si="22"/>
        <v>08.08.19</v>
      </c>
      <c r="J767" s="61"/>
      <c r="K767" s="67" t="s">
        <v>21215</v>
      </c>
      <c r="L767" s="18">
        <v>1837.1442239491391</v>
      </c>
      <c r="M767" s="18">
        <f t="shared" si="23"/>
        <v>7348.5768957965565</v>
      </c>
      <c r="N767" s="35"/>
    </row>
    <row r="768" spans="9:14" ht="12.75" x14ac:dyDescent="0.2">
      <c r="I768" s="62" t="str">
        <f t="shared" si="22"/>
        <v>08.08.19</v>
      </c>
      <c r="J768" s="61"/>
      <c r="K768" s="68" t="s">
        <v>21216</v>
      </c>
      <c r="L768" s="55">
        <v>1839.7810163691402</v>
      </c>
      <c r="M768" s="55">
        <f t="shared" si="23"/>
        <v>7359.1240654765606</v>
      </c>
      <c r="N768" s="35"/>
    </row>
    <row r="769" spans="9:14" ht="12.75" x14ac:dyDescent="0.2">
      <c r="I769" s="62" t="str">
        <f t="shared" si="22"/>
        <v>08.08.19</v>
      </c>
      <c r="J769" s="61"/>
      <c r="K769" s="67" t="s">
        <v>21217</v>
      </c>
      <c r="L769" s="18">
        <v>1833.7584246591391</v>
      </c>
      <c r="M769" s="18">
        <f t="shared" si="23"/>
        <v>7335.0336986365564</v>
      </c>
      <c r="N769" s="35"/>
    </row>
    <row r="770" spans="9:14" ht="12.75" x14ac:dyDescent="0.2">
      <c r="I770" s="62" t="str">
        <f t="shared" si="22"/>
        <v>08.08.19</v>
      </c>
      <c r="J770" s="61"/>
      <c r="K770" s="67" t="s">
        <v>21218</v>
      </c>
      <c r="L770" s="18">
        <v>1822.9340564191391</v>
      </c>
      <c r="M770" s="18">
        <f t="shared" si="23"/>
        <v>7291.7362256765564</v>
      </c>
      <c r="N770" s="35"/>
    </row>
    <row r="771" spans="9:14" ht="12.75" x14ac:dyDescent="0.2">
      <c r="I771" s="62" t="str">
        <f t="shared" si="22"/>
        <v>08.08.19</v>
      </c>
      <c r="J771" s="61"/>
      <c r="K771" s="67" t="s">
        <v>21219</v>
      </c>
      <c r="L771" s="18">
        <v>1816.231072459138</v>
      </c>
      <c r="M771" s="18">
        <f t="shared" si="23"/>
        <v>7264.9242898365519</v>
      </c>
      <c r="N771" s="35"/>
    </row>
    <row r="772" spans="9:14" ht="12.75" x14ac:dyDescent="0.2">
      <c r="I772" s="62" t="str">
        <f t="shared" si="22"/>
        <v>08.08.19</v>
      </c>
      <c r="J772" s="61"/>
      <c r="K772" s="68" t="s">
        <v>21220</v>
      </c>
      <c r="L772" s="55">
        <v>1811.3266881491411</v>
      </c>
      <c r="M772" s="55">
        <f t="shared" si="23"/>
        <v>7245.3067525965644</v>
      </c>
      <c r="N772" s="35"/>
    </row>
    <row r="773" spans="9:14" ht="12.75" x14ac:dyDescent="0.2">
      <c r="I773" s="62" t="str">
        <f t="shared" si="22"/>
        <v>08.08.19</v>
      </c>
      <c r="J773" s="61"/>
      <c r="K773" s="67" t="s">
        <v>21221</v>
      </c>
      <c r="L773" s="18">
        <v>1752.8834616291392</v>
      </c>
      <c r="M773" s="18">
        <f t="shared" si="23"/>
        <v>7011.5338465165569</v>
      </c>
      <c r="N773" s="35"/>
    </row>
    <row r="774" spans="9:14" ht="12.75" x14ac:dyDescent="0.2">
      <c r="I774" s="62" t="str">
        <f t="shared" si="22"/>
        <v>08.08.19</v>
      </c>
      <c r="J774" s="61"/>
      <c r="K774" s="67" t="s">
        <v>21222</v>
      </c>
      <c r="L774" s="18">
        <v>1741.0995398491391</v>
      </c>
      <c r="M774" s="18">
        <f t="shared" si="23"/>
        <v>6964.3981593965564</v>
      </c>
      <c r="N774" s="35"/>
    </row>
    <row r="775" spans="9:14" ht="12.75" x14ac:dyDescent="0.2">
      <c r="I775" s="62" t="str">
        <f t="shared" si="22"/>
        <v>08.08.19</v>
      </c>
      <c r="J775" s="61"/>
      <c r="K775" s="67" t="s">
        <v>21223</v>
      </c>
      <c r="L775" s="18">
        <v>1734.4643911591402</v>
      </c>
      <c r="M775" s="18">
        <f t="shared" si="23"/>
        <v>6937.8575646365607</v>
      </c>
      <c r="N775" s="35"/>
    </row>
    <row r="776" spans="9:14" ht="12.75" x14ac:dyDescent="0.2">
      <c r="I776" s="62" t="str">
        <f t="shared" si="22"/>
        <v>08.08.19</v>
      </c>
      <c r="J776" s="61"/>
      <c r="K776" s="68" t="s">
        <v>21224</v>
      </c>
      <c r="L776" s="55">
        <v>1722.540689399138</v>
      </c>
      <c r="M776" s="55">
        <f t="shared" si="23"/>
        <v>6890.1627575965522</v>
      </c>
      <c r="N776" s="35"/>
    </row>
    <row r="777" spans="9:14" ht="12.75" x14ac:dyDescent="0.2">
      <c r="I777" s="62" t="str">
        <f t="shared" si="22"/>
        <v>08.08.19</v>
      </c>
      <c r="J777" s="61"/>
      <c r="K777" s="67" t="s">
        <v>21225</v>
      </c>
      <c r="L777" s="18">
        <v>1694.4667204091402</v>
      </c>
      <c r="M777" s="18">
        <f t="shared" si="23"/>
        <v>6777.8668816365607</v>
      </c>
      <c r="N777" s="35"/>
    </row>
    <row r="778" spans="9:14" ht="12.75" x14ac:dyDescent="0.2">
      <c r="I778" s="62" t="str">
        <f t="shared" si="22"/>
        <v>08.08.19</v>
      </c>
      <c r="J778" s="61"/>
      <c r="K778" s="67" t="s">
        <v>21226</v>
      </c>
      <c r="L778" s="18">
        <v>1695.02818464914</v>
      </c>
      <c r="M778" s="18">
        <f t="shared" si="23"/>
        <v>6780.1127385965601</v>
      </c>
      <c r="N778" s="35"/>
    </row>
    <row r="779" spans="9:14" ht="12.75" x14ac:dyDescent="0.2">
      <c r="I779" s="62" t="str">
        <f t="shared" si="22"/>
        <v>08.08.19</v>
      </c>
      <c r="J779" s="61"/>
      <c r="K779" s="67" t="s">
        <v>21227</v>
      </c>
      <c r="L779" s="18">
        <v>1694.5910934391391</v>
      </c>
      <c r="M779" s="18">
        <f t="shared" si="23"/>
        <v>6778.3643737565562</v>
      </c>
      <c r="N779" s="35"/>
    </row>
    <row r="780" spans="9:14" ht="12.75" x14ac:dyDescent="0.2">
      <c r="I780" s="62" t="str">
        <f t="shared" si="22"/>
        <v>08.08.19</v>
      </c>
      <c r="J780" s="61"/>
      <c r="K780" s="68" t="s">
        <v>21228</v>
      </c>
      <c r="L780" s="55">
        <v>1690.4825414991401</v>
      </c>
      <c r="M780" s="55">
        <f t="shared" si="23"/>
        <v>6761.9301659965604</v>
      </c>
      <c r="N780" s="35"/>
    </row>
    <row r="781" spans="9:14" ht="12.75" x14ac:dyDescent="0.2">
      <c r="I781" s="62" t="str">
        <f t="shared" si="22"/>
        <v>08.08.19</v>
      </c>
      <c r="J781" s="61"/>
      <c r="K781" s="67" t="s">
        <v>21229</v>
      </c>
      <c r="L781" s="18">
        <v>1669.6697344691381</v>
      </c>
      <c r="M781" s="18">
        <f t="shared" si="23"/>
        <v>6678.6789378765525</v>
      </c>
      <c r="N781" s="35"/>
    </row>
    <row r="782" spans="9:14" ht="12.75" x14ac:dyDescent="0.2">
      <c r="I782" s="62" t="str">
        <f t="shared" si="22"/>
        <v>08.08.19</v>
      </c>
      <c r="J782" s="61"/>
      <c r="K782" s="67" t="s">
        <v>21230</v>
      </c>
      <c r="L782" s="18">
        <v>1639.6593131691411</v>
      </c>
      <c r="M782" s="18">
        <f t="shared" si="23"/>
        <v>6558.6372526765645</v>
      </c>
      <c r="N782" s="35"/>
    </row>
    <row r="783" spans="9:14" ht="12.75" x14ac:dyDescent="0.2">
      <c r="I783" s="62" t="str">
        <f t="shared" si="22"/>
        <v>08.08.19</v>
      </c>
      <c r="J783" s="61"/>
      <c r="K783" s="67" t="s">
        <v>21231</v>
      </c>
      <c r="L783" s="18">
        <v>1612.76959323914</v>
      </c>
      <c r="M783" s="18">
        <f t="shared" si="23"/>
        <v>6451.0783729565601</v>
      </c>
      <c r="N783" s="35"/>
    </row>
    <row r="784" spans="9:14" ht="12.75" x14ac:dyDescent="0.2">
      <c r="I784" s="62" t="str">
        <f t="shared" si="22"/>
        <v>08.08.19</v>
      </c>
      <c r="J784" s="61"/>
      <c r="K784" s="68" t="s">
        <v>21232</v>
      </c>
      <c r="L784" s="55">
        <v>1591.5047458491392</v>
      </c>
      <c r="M784" s="55">
        <f t="shared" si="23"/>
        <v>6366.0189833965569</v>
      </c>
      <c r="N784" s="35"/>
    </row>
    <row r="785" spans="9:14" ht="12.75" x14ac:dyDescent="0.2">
      <c r="I785" s="62" t="str">
        <f t="shared" si="22"/>
        <v>08.08.19</v>
      </c>
      <c r="J785" s="61"/>
      <c r="K785" s="67" t="s">
        <v>21233</v>
      </c>
      <c r="L785" s="18">
        <v>1598.1872872291401</v>
      </c>
      <c r="M785" s="18">
        <f t="shared" si="23"/>
        <v>6392.7491489165604</v>
      </c>
      <c r="N785" s="35"/>
    </row>
    <row r="786" spans="9:14" ht="12.75" x14ac:dyDescent="0.2">
      <c r="I786" s="62" t="str">
        <f t="shared" si="22"/>
        <v>08.08.19</v>
      </c>
      <c r="J786" s="61"/>
      <c r="K786" s="67" t="s">
        <v>21234</v>
      </c>
      <c r="L786" s="18">
        <v>1576.968990779141</v>
      </c>
      <c r="M786" s="18">
        <f t="shared" si="23"/>
        <v>6307.875963116564</v>
      </c>
      <c r="N786" s="35"/>
    </row>
    <row r="787" spans="9:14" ht="12.75" x14ac:dyDescent="0.2">
      <c r="I787" s="62" t="str">
        <f t="shared" si="22"/>
        <v>08.08.19</v>
      </c>
      <c r="J787" s="61"/>
      <c r="K787" s="67" t="s">
        <v>21235</v>
      </c>
      <c r="L787" s="18">
        <v>1529.5564170891391</v>
      </c>
      <c r="M787" s="18">
        <f t="shared" si="23"/>
        <v>6118.2256683565565</v>
      </c>
      <c r="N787" s="35"/>
    </row>
    <row r="788" spans="9:14" ht="12.75" x14ac:dyDescent="0.2">
      <c r="I788" s="62" t="str">
        <f t="shared" si="22"/>
        <v>08.08.19</v>
      </c>
      <c r="J788" s="61"/>
      <c r="K788" s="68" t="s">
        <v>21236</v>
      </c>
      <c r="L788" s="55">
        <v>1502.4095483891399</v>
      </c>
      <c r="M788" s="55">
        <f t="shared" si="23"/>
        <v>6009.6381935565596</v>
      </c>
      <c r="N788" s="35"/>
    </row>
    <row r="789" spans="9:14" ht="12.75" x14ac:dyDescent="0.2">
      <c r="I789" s="62" t="str">
        <f t="shared" si="22"/>
        <v>08.08.19</v>
      </c>
      <c r="J789" s="61"/>
      <c r="K789" s="67" t="s">
        <v>21237</v>
      </c>
      <c r="L789" s="18">
        <v>1475.9751053991401</v>
      </c>
      <c r="M789" s="18">
        <f t="shared" si="23"/>
        <v>5903.9004215965606</v>
      </c>
      <c r="N789" s="35"/>
    </row>
    <row r="790" spans="9:14" ht="12.75" x14ac:dyDescent="0.2">
      <c r="I790" s="62" t="str">
        <f t="shared" si="22"/>
        <v>08.08.19</v>
      </c>
      <c r="J790" s="61"/>
      <c r="K790" s="67" t="s">
        <v>21238</v>
      </c>
      <c r="L790" s="18">
        <v>1432.9156886891401</v>
      </c>
      <c r="M790" s="18">
        <f t="shared" si="23"/>
        <v>5731.6627547565604</v>
      </c>
      <c r="N790" s="35"/>
    </row>
    <row r="791" spans="9:14" ht="12.75" x14ac:dyDescent="0.2">
      <c r="I791" s="62" t="str">
        <f t="shared" si="22"/>
        <v>08.08.19</v>
      </c>
      <c r="J791" s="61"/>
      <c r="K791" s="67" t="s">
        <v>21239</v>
      </c>
      <c r="L791" s="18">
        <v>1416.6889143791391</v>
      </c>
      <c r="M791" s="18">
        <f t="shared" si="23"/>
        <v>5666.7556575165563</v>
      </c>
      <c r="N791" s="35"/>
    </row>
    <row r="792" spans="9:14" ht="12.75" x14ac:dyDescent="0.2">
      <c r="I792" s="62" t="str">
        <f t="shared" si="22"/>
        <v>08.08.19</v>
      </c>
      <c r="J792" s="61"/>
      <c r="K792" s="68" t="s">
        <v>21240</v>
      </c>
      <c r="L792" s="55">
        <v>1394.111177399139</v>
      </c>
      <c r="M792" s="55">
        <f t="shared" si="23"/>
        <v>5576.4447095965561</v>
      </c>
      <c r="N792" s="35"/>
    </row>
    <row r="793" spans="9:14" ht="12.75" x14ac:dyDescent="0.2">
      <c r="I793" s="62" t="str">
        <f t="shared" si="22"/>
        <v>09.08.19</v>
      </c>
      <c r="J793" s="61"/>
      <c r="K793" s="67" t="s">
        <v>21241</v>
      </c>
      <c r="L793" s="18">
        <v>1384.2943953991389</v>
      </c>
      <c r="M793" s="18">
        <f t="shared" si="23"/>
        <v>5537.1775815965557</v>
      </c>
      <c r="N793" s="35"/>
    </row>
    <row r="794" spans="9:14" ht="12.75" x14ac:dyDescent="0.2">
      <c r="I794" s="62" t="str">
        <f t="shared" ref="I794:I857" si="24">IF(K794="","",LEFT(K794,8))</f>
        <v>09.08.19</v>
      </c>
      <c r="J794" s="61"/>
      <c r="K794" s="67" t="s">
        <v>21242</v>
      </c>
      <c r="L794" s="18">
        <v>1358.7949928891401</v>
      </c>
      <c r="M794" s="18">
        <f t="shared" ref="M794:M857" si="25">IF(L794="","",L794*4)</f>
        <v>5435.1799715565603</v>
      </c>
      <c r="N794" s="35"/>
    </row>
    <row r="795" spans="9:14" ht="12.75" x14ac:dyDescent="0.2">
      <c r="I795" s="62" t="str">
        <f t="shared" si="24"/>
        <v>09.08.19</v>
      </c>
      <c r="J795" s="61"/>
      <c r="K795" s="67" t="s">
        <v>21243</v>
      </c>
      <c r="L795" s="18">
        <v>1327.504230809139</v>
      </c>
      <c r="M795" s="18">
        <f t="shared" si="25"/>
        <v>5310.0169232365561</v>
      </c>
      <c r="N795" s="35"/>
    </row>
    <row r="796" spans="9:14" ht="12.75" x14ac:dyDescent="0.2">
      <c r="I796" s="62" t="str">
        <f t="shared" si="24"/>
        <v>09.08.19</v>
      </c>
      <c r="J796" s="61"/>
      <c r="K796" s="68" t="s">
        <v>21244</v>
      </c>
      <c r="L796" s="55">
        <v>1296.18049756914</v>
      </c>
      <c r="M796" s="55">
        <f t="shared" si="25"/>
        <v>5184.7219902765601</v>
      </c>
      <c r="N796" s="35"/>
    </row>
    <row r="797" spans="9:14" ht="12.75" x14ac:dyDescent="0.2">
      <c r="I797" s="62" t="str">
        <f t="shared" si="24"/>
        <v>09.08.19</v>
      </c>
      <c r="J797" s="61"/>
      <c r="K797" s="67" t="s">
        <v>21245</v>
      </c>
      <c r="L797" s="18">
        <v>1291.8689887391411</v>
      </c>
      <c r="M797" s="18">
        <f t="shared" si="25"/>
        <v>5167.4759549565642</v>
      </c>
      <c r="N797" s="35"/>
    </row>
    <row r="798" spans="9:14" ht="12.75" x14ac:dyDescent="0.2">
      <c r="I798" s="62" t="str">
        <f t="shared" si="24"/>
        <v>09.08.19</v>
      </c>
      <c r="J798" s="61"/>
      <c r="K798" s="67" t="s">
        <v>21246</v>
      </c>
      <c r="L798" s="18">
        <v>1265.9169070091391</v>
      </c>
      <c r="M798" s="18">
        <f t="shared" si="25"/>
        <v>5063.6676280365564</v>
      </c>
      <c r="N798" s="35"/>
    </row>
    <row r="799" spans="9:14" ht="12.75" x14ac:dyDescent="0.2">
      <c r="I799" s="62" t="str">
        <f t="shared" si="24"/>
        <v>09.08.19</v>
      </c>
      <c r="J799" s="61"/>
      <c r="K799" s="67" t="s">
        <v>21247</v>
      </c>
      <c r="L799" s="18">
        <v>1249.2173058391381</v>
      </c>
      <c r="M799" s="18">
        <f t="shared" si="25"/>
        <v>4996.8692233565525</v>
      </c>
      <c r="N799" s="35"/>
    </row>
    <row r="800" spans="9:14" ht="12.75" x14ac:dyDescent="0.2">
      <c r="I800" s="62" t="str">
        <f t="shared" si="24"/>
        <v>09.08.19</v>
      </c>
      <c r="J800" s="61"/>
      <c r="K800" s="68" t="s">
        <v>21248</v>
      </c>
      <c r="L800" s="55">
        <v>1245.5495976791401</v>
      </c>
      <c r="M800" s="55">
        <f t="shared" si="25"/>
        <v>4982.1983907165604</v>
      </c>
      <c r="N800" s="35"/>
    </row>
    <row r="801" spans="9:14" ht="12.75" x14ac:dyDescent="0.2">
      <c r="I801" s="62" t="str">
        <f t="shared" si="24"/>
        <v>09.08.19</v>
      </c>
      <c r="J801" s="61"/>
      <c r="K801" s="67" t="s">
        <v>21249</v>
      </c>
      <c r="L801" s="18">
        <v>1260.4792645691391</v>
      </c>
      <c r="M801" s="18">
        <f t="shared" si="25"/>
        <v>5041.9170582765564</v>
      </c>
      <c r="N801" s="35"/>
    </row>
    <row r="802" spans="9:14" ht="12.75" x14ac:dyDescent="0.2">
      <c r="I802" s="62" t="str">
        <f t="shared" si="24"/>
        <v>09.08.19</v>
      </c>
      <c r="J802" s="61"/>
      <c r="K802" s="67" t="s">
        <v>21250</v>
      </c>
      <c r="L802" s="18">
        <v>1240.783364669139</v>
      </c>
      <c r="M802" s="18">
        <f t="shared" si="25"/>
        <v>4963.1334586765561</v>
      </c>
      <c r="N802" s="35"/>
    </row>
    <row r="803" spans="9:14" ht="12.75" x14ac:dyDescent="0.2">
      <c r="I803" s="62" t="str">
        <f t="shared" si="24"/>
        <v>09.08.19</v>
      </c>
      <c r="J803" s="61"/>
      <c r="K803" s="67" t="s">
        <v>21251</v>
      </c>
      <c r="L803" s="18">
        <v>1226.4455900891401</v>
      </c>
      <c r="M803" s="18">
        <f t="shared" si="25"/>
        <v>4905.7823603565603</v>
      </c>
      <c r="N803" s="35"/>
    </row>
    <row r="804" spans="9:14" ht="12.75" x14ac:dyDescent="0.2">
      <c r="I804" s="62" t="str">
        <f t="shared" si="24"/>
        <v>09.08.19</v>
      </c>
      <c r="J804" s="61"/>
      <c r="K804" s="68" t="s">
        <v>21252</v>
      </c>
      <c r="L804" s="55">
        <v>1221.7712547091382</v>
      </c>
      <c r="M804" s="55">
        <f t="shared" si="25"/>
        <v>4887.085018836553</v>
      </c>
      <c r="N804" s="35"/>
    </row>
    <row r="805" spans="9:14" ht="12.75" x14ac:dyDescent="0.2">
      <c r="I805" s="62" t="str">
        <f t="shared" si="24"/>
        <v>09.08.19</v>
      </c>
      <c r="J805" s="61"/>
      <c r="K805" s="67" t="s">
        <v>21253</v>
      </c>
      <c r="L805" s="18">
        <v>1216.60696516914</v>
      </c>
      <c r="M805" s="18">
        <f t="shared" si="25"/>
        <v>4866.4278606765602</v>
      </c>
      <c r="N805" s="35"/>
    </row>
    <row r="806" spans="9:14" ht="12.75" x14ac:dyDescent="0.2">
      <c r="I806" s="62" t="str">
        <f t="shared" si="24"/>
        <v>09.08.19</v>
      </c>
      <c r="J806" s="61"/>
      <c r="K806" s="67" t="s">
        <v>21254</v>
      </c>
      <c r="L806" s="18">
        <v>1209.473841169139</v>
      </c>
      <c r="M806" s="18">
        <f t="shared" si="25"/>
        <v>4837.8953646765558</v>
      </c>
      <c r="N806" s="35"/>
    </row>
    <row r="807" spans="9:14" ht="12.75" x14ac:dyDescent="0.2">
      <c r="I807" s="62" t="str">
        <f t="shared" si="24"/>
        <v>09.08.19</v>
      </c>
      <c r="J807" s="61"/>
      <c r="K807" s="67" t="s">
        <v>21255</v>
      </c>
      <c r="L807" s="18">
        <v>1205.7243772891391</v>
      </c>
      <c r="M807" s="18">
        <f t="shared" si="25"/>
        <v>4822.8975091565562</v>
      </c>
      <c r="N807" s="35"/>
    </row>
    <row r="808" spans="9:14" ht="12.75" x14ac:dyDescent="0.2">
      <c r="I808" s="62" t="str">
        <f t="shared" si="24"/>
        <v>09.08.19</v>
      </c>
      <c r="J808" s="61"/>
      <c r="K808" s="68" t="s">
        <v>21256</v>
      </c>
      <c r="L808" s="55">
        <v>1199.3046709591392</v>
      </c>
      <c r="M808" s="55">
        <f t="shared" si="25"/>
        <v>4797.2186838365569</v>
      </c>
      <c r="N808" s="35"/>
    </row>
    <row r="809" spans="9:14" ht="12.75" x14ac:dyDescent="0.2">
      <c r="I809" s="62" t="str">
        <f t="shared" si="24"/>
        <v>09.08.19</v>
      </c>
      <c r="J809" s="61"/>
      <c r="K809" s="67" t="s">
        <v>21257</v>
      </c>
      <c r="L809" s="18">
        <v>1209.332386819138</v>
      </c>
      <c r="M809" s="18">
        <f t="shared" si="25"/>
        <v>4837.3295472765521</v>
      </c>
      <c r="N809" s="35"/>
    </row>
    <row r="810" spans="9:14" ht="12.75" x14ac:dyDescent="0.2">
      <c r="I810" s="62" t="str">
        <f t="shared" si="24"/>
        <v>09.08.19</v>
      </c>
      <c r="J810" s="61"/>
      <c r="K810" s="67" t="s">
        <v>21258</v>
      </c>
      <c r="L810" s="18">
        <v>1214.344912379139</v>
      </c>
      <c r="M810" s="18">
        <f t="shared" si="25"/>
        <v>4857.3796495165561</v>
      </c>
      <c r="N810" s="35"/>
    </row>
    <row r="811" spans="9:14" ht="12.75" x14ac:dyDescent="0.2">
      <c r="I811" s="62" t="str">
        <f t="shared" si="24"/>
        <v>09.08.19</v>
      </c>
      <c r="J811" s="61"/>
      <c r="K811" s="67" t="s">
        <v>21259</v>
      </c>
      <c r="L811" s="18">
        <v>1230.9849424991392</v>
      </c>
      <c r="M811" s="18">
        <f t="shared" si="25"/>
        <v>4923.9397699965566</v>
      </c>
      <c r="N811" s="35"/>
    </row>
    <row r="812" spans="9:14" ht="12.75" x14ac:dyDescent="0.2">
      <c r="I812" s="62" t="str">
        <f t="shared" si="24"/>
        <v>09.08.19</v>
      </c>
      <c r="J812" s="61"/>
      <c r="K812" s="68" t="s">
        <v>21260</v>
      </c>
      <c r="L812" s="55">
        <v>1250.4925028691391</v>
      </c>
      <c r="M812" s="55">
        <f t="shared" si="25"/>
        <v>5001.9700114765565</v>
      </c>
      <c r="N812" s="35"/>
    </row>
    <row r="813" spans="9:14" ht="12.75" x14ac:dyDescent="0.2">
      <c r="I813" s="62" t="str">
        <f t="shared" si="24"/>
        <v>09.08.19</v>
      </c>
      <c r="J813" s="61"/>
      <c r="K813" s="67" t="s">
        <v>21261</v>
      </c>
      <c r="L813" s="18">
        <v>1301.73075109914</v>
      </c>
      <c r="M813" s="18">
        <f t="shared" si="25"/>
        <v>5206.9230043965599</v>
      </c>
      <c r="N813" s="35"/>
    </row>
    <row r="814" spans="9:14" ht="12.75" x14ac:dyDescent="0.2">
      <c r="I814" s="62" t="str">
        <f t="shared" si="24"/>
        <v>09.08.19</v>
      </c>
      <c r="J814" s="61"/>
      <c r="K814" s="67" t="s">
        <v>21262</v>
      </c>
      <c r="L814" s="18">
        <v>1335.527051209139</v>
      </c>
      <c r="M814" s="18">
        <f t="shared" si="25"/>
        <v>5342.1082048365561</v>
      </c>
      <c r="N814" s="35"/>
    </row>
    <row r="815" spans="9:14" ht="12.75" x14ac:dyDescent="0.2">
      <c r="I815" s="62" t="str">
        <f t="shared" si="24"/>
        <v>09.08.19</v>
      </c>
      <c r="J815" s="61"/>
      <c r="K815" s="67" t="s">
        <v>21263</v>
      </c>
      <c r="L815" s="18">
        <v>1365.3754233491391</v>
      </c>
      <c r="M815" s="18">
        <f t="shared" si="25"/>
        <v>5461.5016933965562</v>
      </c>
      <c r="N815" s="35"/>
    </row>
    <row r="816" spans="9:14" ht="12.75" x14ac:dyDescent="0.2">
      <c r="I816" s="62" t="str">
        <f t="shared" si="24"/>
        <v>09.08.19</v>
      </c>
      <c r="J816" s="61"/>
      <c r="K816" s="68" t="s">
        <v>21264</v>
      </c>
      <c r="L816" s="55">
        <v>1398.5981836191402</v>
      </c>
      <c r="M816" s="55">
        <f t="shared" si="25"/>
        <v>5594.3927344765607</v>
      </c>
      <c r="N816" s="35"/>
    </row>
    <row r="817" spans="9:14" ht="12.75" x14ac:dyDescent="0.2">
      <c r="I817" s="62" t="str">
        <f t="shared" si="24"/>
        <v>09.08.19</v>
      </c>
      <c r="J817" s="61"/>
      <c r="K817" s="67" t="s">
        <v>21265</v>
      </c>
      <c r="L817" s="18">
        <v>1490.5330462091392</v>
      </c>
      <c r="M817" s="18">
        <f t="shared" si="25"/>
        <v>5962.1321848365569</v>
      </c>
      <c r="N817" s="35"/>
    </row>
    <row r="818" spans="9:14" ht="12.75" x14ac:dyDescent="0.2">
      <c r="I818" s="62" t="str">
        <f t="shared" si="24"/>
        <v>09.08.19</v>
      </c>
      <c r="J818" s="61"/>
      <c r="K818" s="67" t="s">
        <v>21266</v>
      </c>
      <c r="L818" s="18">
        <v>1548.43313631914</v>
      </c>
      <c r="M818" s="18">
        <f t="shared" si="25"/>
        <v>6193.7325452765599</v>
      </c>
      <c r="N818" s="35"/>
    </row>
    <row r="819" spans="9:14" ht="12.75" x14ac:dyDescent="0.2">
      <c r="I819" s="62" t="str">
        <f t="shared" si="24"/>
        <v>09.08.19</v>
      </c>
      <c r="J819" s="61"/>
      <c r="K819" s="67" t="s">
        <v>21267</v>
      </c>
      <c r="L819" s="18">
        <v>1600.8915353291402</v>
      </c>
      <c r="M819" s="18">
        <f t="shared" si="25"/>
        <v>6403.5661413165608</v>
      </c>
      <c r="N819" s="35"/>
    </row>
    <row r="820" spans="9:14" ht="12.75" x14ac:dyDescent="0.2">
      <c r="I820" s="62" t="str">
        <f t="shared" si="24"/>
        <v>09.08.19</v>
      </c>
      <c r="J820" s="61"/>
      <c r="K820" s="68" t="s">
        <v>21268</v>
      </c>
      <c r="L820" s="55">
        <v>1624.4316025891401</v>
      </c>
      <c r="M820" s="55">
        <f t="shared" si="25"/>
        <v>6497.7264103565603</v>
      </c>
      <c r="N820" s="35"/>
    </row>
    <row r="821" spans="9:14" ht="12.75" x14ac:dyDescent="0.2">
      <c r="I821" s="62" t="str">
        <f t="shared" si="24"/>
        <v>09.08.19</v>
      </c>
      <c r="J821" s="61"/>
      <c r="K821" s="67" t="s">
        <v>21269</v>
      </c>
      <c r="L821" s="18">
        <v>1721.07538879914</v>
      </c>
      <c r="M821" s="18">
        <f t="shared" si="25"/>
        <v>6884.30155519656</v>
      </c>
      <c r="N821" s="35"/>
    </row>
    <row r="822" spans="9:14" ht="12.75" x14ac:dyDescent="0.2">
      <c r="I822" s="62" t="str">
        <f t="shared" si="24"/>
        <v>09.08.19</v>
      </c>
      <c r="J822" s="61"/>
      <c r="K822" s="67" t="s">
        <v>21270</v>
      </c>
      <c r="L822" s="18">
        <v>1757.8851991191382</v>
      </c>
      <c r="M822" s="18">
        <f t="shared" si="25"/>
        <v>7031.5407964765527</v>
      </c>
      <c r="N822" s="35"/>
    </row>
    <row r="823" spans="9:14" ht="12.75" x14ac:dyDescent="0.2">
      <c r="I823" s="62" t="str">
        <f t="shared" si="24"/>
        <v>09.08.19</v>
      </c>
      <c r="J823" s="61"/>
      <c r="K823" s="67" t="s">
        <v>21271</v>
      </c>
      <c r="L823" s="18">
        <v>1780.1923144091393</v>
      </c>
      <c r="M823" s="18">
        <f t="shared" si="25"/>
        <v>7120.7692576365571</v>
      </c>
      <c r="N823" s="35"/>
    </row>
    <row r="824" spans="9:14" ht="12.75" x14ac:dyDescent="0.2">
      <c r="I824" s="62" t="str">
        <f t="shared" si="24"/>
        <v>09.08.19</v>
      </c>
      <c r="J824" s="61"/>
      <c r="K824" s="68" t="s">
        <v>21272</v>
      </c>
      <c r="L824" s="55">
        <v>1802.03354446914</v>
      </c>
      <c r="M824" s="55">
        <f t="shared" si="25"/>
        <v>7208.13417787656</v>
      </c>
      <c r="N824" s="35"/>
    </row>
    <row r="825" spans="9:14" ht="12.75" x14ac:dyDescent="0.2">
      <c r="I825" s="62" t="str">
        <f t="shared" si="24"/>
        <v>09.08.19</v>
      </c>
      <c r="J825" s="61"/>
      <c r="K825" s="67" t="s">
        <v>21273</v>
      </c>
      <c r="L825" s="18">
        <v>1836.0871626091403</v>
      </c>
      <c r="M825" s="18">
        <f t="shared" si="25"/>
        <v>7344.348650436561</v>
      </c>
      <c r="N825" s="35"/>
    </row>
    <row r="826" spans="9:14" ht="12.75" x14ac:dyDescent="0.2">
      <c r="I826" s="62" t="str">
        <f t="shared" si="24"/>
        <v>09.08.19</v>
      </c>
      <c r="J826" s="61"/>
      <c r="K826" s="67" t="s">
        <v>21274</v>
      </c>
      <c r="L826" s="18">
        <v>1856.501525209138</v>
      </c>
      <c r="M826" s="18">
        <f t="shared" si="25"/>
        <v>7426.0061008365519</v>
      </c>
      <c r="N826" s="35"/>
    </row>
    <row r="827" spans="9:14" ht="12.75" x14ac:dyDescent="0.2">
      <c r="I827" s="62" t="str">
        <f t="shared" si="24"/>
        <v>09.08.19</v>
      </c>
      <c r="J827" s="61"/>
      <c r="K827" s="67" t="s">
        <v>21275</v>
      </c>
      <c r="L827" s="18">
        <v>1873.7383321491391</v>
      </c>
      <c r="M827" s="18">
        <f t="shared" si="25"/>
        <v>7494.9533285965563</v>
      </c>
      <c r="N827" s="35"/>
    </row>
    <row r="828" spans="9:14" ht="12.75" x14ac:dyDescent="0.2">
      <c r="I828" s="62" t="str">
        <f t="shared" si="24"/>
        <v>09.08.19</v>
      </c>
      <c r="J828" s="61"/>
      <c r="K828" s="68" t="s">
        <v>21276</v>
      </c>
      <c r="L828" s="55">
        <v>1881.3881499791391</v>
      </c>
      <c r="M828" s="55">
        <f t="shared" si="25"/>
        <v>7525.5525999165566</v>
      </c>
      <c r="N828" s="35"/>
    </row>
    <row r="829" spans="9:14" ht="12.75" x14ac:dyDescent="0.2">
      <c r="I829" s="62" t="str">
        <f t="shared" si="24"/>
        <v>09.08.19</v>
      </c>
      <c r="J829" s="61"/>
      <c r="K829" s="67" t="s">
        <v>21277</v>
      </c>
      <c r="L829" s="18">
        <v>1875.2585423891401</v>
      </c>
      <c r="M829" s="18">
        <f t="shared" si="25"/>
        <v>7501.0341695565603</v>
      </c>
      <c r="N829" s="35"/>
    </row>
    <row r="830" spans="9:14" ht="12.75" x14ac:dyDescent="0.2">
      <c r="I830" s="62" t="str">
        <f t="shared" si="24"/>
        <v>09.08.19</v>
      </c>
      <c r="J830" s="61"/>
      <c r="K830" s="67" t="s">
        <v>21278</v>
      </c>
      <c r="L830" s="18">
        <v>1882.9575967591379</v>
      </c>
      <c r="M830" s="18">
        <f t="shared" si="25"/>
        <v>7531.8303870365517</v>
      </c>
      <c r="N830" s="35"/>
    </row>
    <row r="831" spans="9:14" ht="12.75" x14ac:dyDescent="0.2">
      <c r="I831" s="62" t="str">
        <f t="shared" si="24"/>
        <v>09.08.19</v>
      </c>
      <c r="J831" s="61"/>
      <c r="K831" s="67" t="s">
        <v>21279</v>
      </c>
      <c r="L831" s="18">
        <v>1889.5340763691411</v>
      </c>
      <c r="M831" s="18">
        <f t="shared" si="25"/>
        <v>7558.1363054765643</v>
      </c>
      <c r="N831" s="35"/>
    </row>
    <row r="832" spans="9:14" ht="12.75" x14ac:dyDescent="0.2">
      <c r="I832" s="62" t="str">
        <f t="shared" si="24"/>
        <v>09.08.19</v>
      </c>
      <c r="J832" s="61"/>
      <c r="K832" s="68" t="s">
        <v>21280</v>
      </c>
      <c r="L832" s="55">
        <v>1898.4422630091392</v>
      </c>
      <c r="M832" s="55">
        <f t="shared" si="25"/>
        <v>7593.7690520365568</v>
      </c>
      <c r="N832" s="35"/>
    </row>
    <row r="833" spans="9:14" ht="12.75" x14ac:dyDescent="0.2">
      <c r="I833" s="62" t="str">
        <f t="shared" si="24"/>
        <v>09.08.19</v>
      </c>
      <c r="J833" s="61"/>
      <c r="K833" s="67" t="s">
        <v>21281</v>
      </c>
      <c r="L833" s="18">
        <v>1898.230858929139</v>
      </c>
      <c r="M833" s="18">
        <f t="shared" si="25"/>
        <v>7592.923435716556</v>
      </c>
      <c r="N833" s="35"/>
    </row>
    <row r="834" spans="9:14" ht="12.75" x14ac:dyDescent="0.2">
      <c r="I834" s="62" t="str">
        <f t="shared" si="24"/>
        <v>09.08.19</v>
      </c>
      <c r="J834" s="61"/>
      <c r="K834" s="67" t="s">
        <v>21282</v>
      </c>
      <c r="L834" s="18">
        <v>1902.4842218191391</v>
      </c>
      <c r="M834" s="18">
        <f t="shared" si="25"/>
        <v>7609.9368872765563</v>
      </c>
      <c r="N834" s="35"/>
    </row>
    <row r="835" spans="9:14" ht="12.75" x14ac:dyDescent="0.2">
      <c r="I835" s="62" t="str">
        <f t="shared" si="24"/>
        <v>09.08.19</v>
      </c>
      <c r="J835" s="61"/>
      <c r="K835" s="67" t="s">
        <v>21283</v>
      </c>
      <c r="L835" s="18">
        <v>1902.4679875991392</v>
      </c>
      <c r="M835" s="18">
        <f t="shared" si="25"/>
        <v>7609.8719503965567</v>
      </c>
      <c r="N835" s="35"/>
    </row>
    <row r="836" spans="9:14" ht="12.75" x14ac:dyDescent="0.2">
      <c r="I836" s="62" t="str">
        <f t="shared" si="24"/>
        <v>09.08.19</v>
      </c>
      <c r="J836" s="61"/>
      <c r="K836" s="68" t="s">
        <v>21284</v>
      </c>
      <c r="L836" s="55">
        <v>1903.7393044691403</v>
      </c>
      <c r="M836" s="55">
        <f t="shared" si="25"/>
        <v>7614.9572178765611</v>
      </c>
      <c r="N836" s="35"/>
    </row>
    <row r="837" spans="9:14" ht="12.75" x14ac:dyDescent="0.2">
      <c r="I837" s="62" t="str">
        <f t="shared" si="24"/>
        <v>09.08.19</v>
      </c>
      <c r="J837" s="61"/>
      <c r="K837" s="67" t="s">
        <v>21285</v>
      </c>
      <c r="L837" s="18">
        <v>1923.380788219139</v>
      </c>
      <c r="M837" s="18">
        <f t="shared" si="25"/>
        <v>7693.5231528765562</v>
      </c>
      <c r="N837" s="35"/>
    </row>
    <row r="838" spans="9:14" ht="12.75" x14ac:dyDescent="0.2">
      <c r="I838" s="62" t="str">
        <f t="shared" si="24"/>
        <v>09.08.19</v>
      </c>
      <c r="J838" s="61"/>
      <c r="K838" s="67" t="s">
        <v>21286</v>
      </c>
      <c r="L838" s="18">
        <v>1925.4605608091392</v>
      </c>
      <c r="M838" s="18">
        <f t="shared" si="25"/>
        <v>7701.8422432365569</v>
      </c>
      <c r="N838" s="35"/>
    </row>
    <row r="839" spans="9:14" ht="12.75" x14ac:dyDescent="0.2">
      <c r="I839" s="62" t="str">
        <f t="shared" si="24"/>
        <v>09.08.19</v>
      </c>
      <c r="J839" s="61"/>
      <c r="K839" s="67" t="s">
        <v>21287</v>
      </c>
      <c r="L839" s="18">
        <v>1922.244360799139</v>
      </c>
      <c r="M839" s="18">
        <f t="shared" si="25"/>
        <v>7688.9774431965561</v>
      </c>
      <c r="N839" s="35"/>
    </row>
    <row r="840" spans="9:14" ht="12.75" x14ac:dyDescent="0.2">
      <c r="I840" s="62" t="str">
        <f t="shared" si="24"/>
        <v>09.08.19</v>
      </c>
      <c r="J840" s="61"/>
      <c r="K840" s="68" t="s">
        <v>21288</v>
      </c>
      <c r="L840" s="55">
        <v>1915.9857463891392</v>
      </c>
      <c r="M840" s="55">
        <f t="shared" si="25"/>
        <v>7663.9429855565568</v>
      </c>
      <c r="N840" s="35"/>
    </row>
    <row r="841" spans="9:14" ht="12.75" x14ac:dyDescent="0.2">
      <c r="I841" s="62" t="str">
        <f t="shared" si="24"/>
        <v>09.08.19</v>
      </c>
      <c r="J841" s="61"/>
      <c r="K841" s="67" t="s">
        <v>21289</v>
      </c>
      <c r="L841" s="18">
        <v>1882.1485406691399</v>
      </c>
      <c r="M841" s="18">
        <f t="shared" si="25"/>
        <v>7528.5941626765598</v>
      </c>
      <c r="N841" s="35"/>
    </row>
    <row r="842" spans="9:14" ht="12.75" x14ac:dyDescent="0.2">
      <c r="I842" s="62" t="str">
        <f t="shared" si="24"/>
        <v>09.08.19</v>
      </c>
      <c r="J842" s="61"/>
      <c r="K842" s="67" t="s">
        <v>21290</v>
      </c>
      <c r="L842" s="18">
        <v>1858.0800385591392</v>
      </c>
      <c r="M842" s="18">
        <f t="shared" si="25"/>
        <v>7432.3201542365568</v>
      </c>
      <c r="N842" s="35"/>
    </row>
    <row r="843" spans="9:14" ht="12.75" x14ac:dyDescent="0.2">
      <c r="I843" s="62" t="str">
        <f t="shared" si="24"/>
        <v>09.08.19</v>
      </c>
      <c r="J843" s="61"/>
      <c r="K843" s="67" t="s">
        <v>21291</v>
      </c>
      <c r="L843" s="18">
        <v>1850.2989902091399</v>
      </c>
      <c r="M843" s="18">
        <f t="shared" si="25"/>
        <v>7401.1959608365596</v>
      </c>
      <c r="N843" s="35"/>
    </row>
    <row r="844" spans="9:14" ht="12.75" x14ac:dyDescent="0.2">
      <c r="I844" s="62" t="str">
        <f t="shared" si="24"/>
        <v>09.08.19</v>
      </c>
      <c r="J844" s="61"/>
      <c r="K844" s="68" t="s">
        <v>21292</v>
      </c>
      <c r="L844" s="55">
        <v>1845.9005226891402</v>
      </c>
      <c r="M844" s="55">
        <f t="shared" si="25"/>
        <v>7383.6020907565608</v>
      </c>
      <c r="N844" s="35"/>
    </row>
    <row r="845" spans="9:14" ht="12.75" x14ac:dyDescent="0.2">
      <c r="I845" s="62" t="str">
        <f t="shared" si="24"/>
        <v>09.08.19</v>
      </c>
      <c r="J845" s="61"/>
      <c r="K845" s="67" t="s">
        <v>21293</v>
      </c>
      <c r="L845" s="18">
        <v>1822.944632379139</v>
      </c>
      <c r="M845" s="18">
        <f t="shared" si="25"/>
        <v>7291.7785295165559</v>
      </c>
      <c r="N845" s="35"/>
    </row>
    <row r="846" spans="9:14" ht="12.75" x14ac:dyDescent="0.2">
      <c r="I846" s="62" t="str">
        <f t="shared" si="24"/>
        <v>09.08.19</v>
      </c>
      <c r="J846" s="61"/>
      <c r="K846" s="67" t="s">
        <v>21294</v>
      </c>
      <c r="L846" s="18">
        <v>1816.6387000991392</v>
      </c>
      <c r="M846" s="18">
        <f t="shared" si="25"/>
        <v>7266.5548003965569</v>
      </c>
      <c r="N846" s="35"/>
    </row>
    <row r="847" spans="9:14" ht="12.75" x14ac:dyDescent="0.2">
      <c r="I847" s="62" t="str">
        <f t="shared" si="24"/>
        <v>09.08.19</v>
      </c>
      <c r="J847" s="61"/>
      <c r="K847" s="67" t="s">
        <v>21295</v>
      </c>
      <c r="L847" s="18">
        <v>1810.0190917091379</v>
      </c>
      <c r="M847" s="18">
        <f t="shared" si="25"/>
        <v>7240.0763668365516</v>
      </c>
      <c r="N847" s="35"/>
    </row>
    <row r="848" spans="9:14" ht="12.75" x14ac:dyDescent="0.2">
      <c r="I848" s="62" t="str">
        <f t="shared" si="24"/>
        <v>09.08.19</v>
      </c>
      <c r="J848" s="61"/>
      <c r="K848" s="68" t="s">
        <v>21296</v>
      </c>
      <c r="L848" s="55">
        <v>1797.0919705291401</v>
      </c>
      <c r="M848" s="55">
        <f t="shared" si="25"/>
        <v>7188.3678821165604</v>
      </c>
      <c r="N848" s="35"/>
    </row>
    <row r="849" spans="9:14" ht="12.75" x14ac:dyDescent="0.2">
      <c r="I849" s="62" t="str">
        <f t="shared" si="24"/>
        <v>09.08.19</v>
      </c>
      <c r="J849" s="61"/>
      <c r="K849" s="67" t="s">
        <v>21297</v>
      </c>
      <c r="L849" s="18">
        <v>1804.9613391391392</v>
      </c>
      <c r="M849" s="18">
        <f t="shared" si="25"/>
        <v>7219.8453565565569</v>
      </c>
      <c r="N849" s="35"/>
    </row>
    <row r="850" spans="9:14" ht="12.75" x14ac:dyDescent="0.2">
      <c r="I850" s="62" t="str">
        <f t="shared" si="24"/>
        <v>09.08.19</v>
      </c>
      <c r="J850" s="61"/>
      <c r="K850" s="67" t="s">
        <v>21298</v>
      </c>
      <c r="L850" s="18">
        <v>1798.2549363891401</v>
      </c>
      <c r="M850" s="18">
        <f t="shared" si="25"/>
        <v>7193.0197455565603</v>
      </c>
      <c r="N850" s="35"/>
    </row>
    <row r="851" spans="9:14" ht="12.75" x14ac:dyDescent="0.2">
      <c r="I851" s="62" t="str">
        <f t="shared" si="24"/>
        <v>09.08.19</v>
      </c>
      <c r="J851" s="61"/>
      <c r="K851" s="67" t="s">
        <v>21299</v>
      </c>
      <c r="L851" s="18">
        <v>1786.2562941591391</v>
      </c>
      <c r="M851" s="18">
        <f t="shared" si="25"/>
        <v>7145.0251766365564</v>
      </c>
      <c r="N851" s="35"/>
    </row>
    <row r="852" spans="9:14" ht="12.75" x14ac:dyDescent="0.2">
      <c r="I852" s="62" t="str">
        <f t="shared" si="24"/>
        <v>09.08.19</v>
      </c>
      <c r="J852" s="61"/>
      <c r="K852" s="68" t="s">
        <v>21300</v>
      </c>
      <c r="L852" s="55">
        <v>1778.91804993914</v>
      </c>
      <c r="M852" s="55">
        <f t="shared" si="25"/>
        <v>7115.6721997565601</v>
      </c>
      <c r="N852" s="35"/>
    </row>
    <row r="853" spans="9:14" ht="12.75" x14ac:dyDescent="0.2">
      <c r="I853" s="62" t="str">
        <f t="shared" si="24"/>
        <v>09.08.19</v>
      </c>
      <c r="J853" s="61"/>
      <c r="K853" s="67" t="s">
        <v>21301</v>
      </c>
      <c r="L853" s="18">
        <v>1783.984612529139</v>
      </c>
      <c r="M853" s="18">
        <f t="shared" si="25"/>
        <v>7135.9384501165559</v>
      </c>
      <c r="N853" s="35"/>
    </row>
    <row r="854" spans="9:14" ht="12.75" x14ac:dyDescent="0.2">
      <c r="I854" s="62" t="str">
        <f t="shared" si="24"/>
        <v>09.08.19</v>
      </c>
      <c r="J854" s="61"/>
      <c r="K854" s="67" t="s">
        <v>21302</v>
      </c>
      <c r="L854" s="18">
        <v>1774.7650498891401</v>
      </c>
      <c r="M854" s="18">
        <f t="shared" si="25"/>
        <v>7099.0601995565603</v>
      </c>
      <c r="N854" s="35"/>
    </row>
    <row r="855" spans="9:14" ht="12.75" x14ac:dyDescent="0.2">
      <c r="I855" s="62" t="str">
        <f t="shared" si="24"/>
        <v>09.08.19</v>
      </c>
      <c r="J855" s="61"/>
      <c r="K855" s="67" t="s">
        <v>21303</v>
      </c>
      <c r="L855" s="18">
        <v>1775.680171359139</v>
      </c>
      <c r="M855" s="18">
        <f t="shared" si="25"/>
        <v>7102.7206854365559</v>
      </c>
      <c r="N855" s="35"/>
    </row>
    <row r="856" spans="9:14" ht="12.75" x14ac:dyDescent="0.2">
      <c r="I856" s="62" t="str">
        <f t="shared" si="24"/>
        <v>09.08.19</v>
      </c>
      <c r="J856" s="61"/>
      <c r="K856" s="68" t="s">
        <v>21304</v>
      </c>
      <c r="L856" s="55">
        <v>1769.790594359139</v>
      </c>
      <c r="M856" s="55">
        <f t="shared" si="25"/>
        <v>7079.1623774365562</v>
      </c>
      <c r="N856" s="35"/>
    </row>
    <row r="857" spans="9:14" ht="12.75" x14ac:dyDescent="0.2">
      <c r="I857" s="62" t="str">
        <f t="shared" si="24"/>
        <v>09.08.19</v>
      </c>
      <c r="J857" s="61"/>
      <c r="K857" s="67" t="s">
        <v>21305</v>
      </c>
      <c r="L857" s="18">
        <v>1776.3416545791392</v>
      </c>
      <c r="M857" s="18">
        <f t="shared" si="25"/>
        <v>7105.3666183165569</v>
      </c>
      <c r="N857" s="35"/>
    </row>
    <row r="858" spans="9:14" ht="12.75" x14ac:dyDescent="0.2">
      <c r="I858" s="62" t="str">
        <f t="shared" ref="I858:I921" si="26">IF(K858="","",LEFT(K858,8))</f>
        <v>09.08.19</v>
      </c>
      <c r="J858" s="61"/>
      <c r="K858" s="67" t="s">
        <v>21306</v>
      </c>
      <c r="L858" s="18">
        <v>1776.1833598291382</v>
      </c>
      <c r="M858" s="18">
        <f t="shared" ref="M858:M921" si="27">IF(L858="","",L858*4)</f>
        <v>7104.7334393165529</v>
      </c>
      <c r="N858" s="35"/>
    </row>
    <row r="859" spans="9:14" ht="12.75" x14ac:dyDescent="0.2">
      <c r="I859" s="62" t="str">
        <f t="shared" si="26"/>
        <v>09.08.19</v>
      </c>
      <c r="J859" s="61"/>
      <c r="K859" s="67" t="s">
        <v>21307</v>
      </c>
      <c r="L859" s="18">
        <v>1797.3278197091399</v>
      </c>
      <c r="M859" s="18">
        <f t="shared" si="27"/>
        <v>7189.3112788365597</v>
      </c>
      <c r="N859" s="35"/>
    </row>
    <row r="860" spans="9:14" ht="12.75" x14ac:dyDescent="0.2">
      <c r="I860" s="62" t="str">
        <f t="shared" si="26"/>
        <v>09.08.19</v>
      </c>
      <c r="J860" s="61"/>
      <c r="K860" s="68" t="s">
        <v>21308</v>
      </c>
      <c r="L860" s="55">
        <v>1802.0591273191401</v>
      </c>
      <c r="M860" s="55">
        <f t="shared" si="27"/>
        <v>7208.2365092765604</v>
      </c>
      <c r="N860" s="35"/>
    </row>
    <row r="861" spans="9:14" ht="12.75" x14ac:dyDescent="0.2">
      <c r="I861" s="62" t="str">
        <f t="shared" si="26"/>
        <v>09.08.19</v>
      </c>
      <c r="J861" s="61"/>
      <c r="K861" s="67" t="s">
        <v>21309</v>
      </c>
      <c r="L861" s="18">
        <v>1803.9810884491401</v>
      </c>
      <c r="M861" s="18">
        <f t="shared" si="27"/>
        <v>7215.9243537965604</v>
      </c>
      <c r="N861" s="35"/>
    </row>
    <row r="862" spans="9:14" ht="12.75" x14ac:dyDescent="0.2">
      <c r="I862" s="62" t="str">
        <f t="shared" si="26"/>
        <v>09.08.19</v>
      </c>
      <c r="J862" s="61"/>
      <c r="K862" s="67" t="s">
        <v>21310</v>
      </c>
      <c r="L862" s="18">
        <v>1804.1750172791392</v>
      </c>
      <c r="M862" s="18">
        <f t="shared" si="27"/>
        <v>7216.7000691165567</v>
      </c>
      <c r="N862" s="35"/>
    </row>
    <row r="863" spans="9:14" ht="12.75" x14ac:dyDescent="0.2">
      <c r="I863" s="62" t="str">
        <f t="shared" si="26"/>
        <v>09.08.19</v>
      </c>
      <c r="J863" s="61"/>
      <c r="K863" s="67" t="s">
        <v>21311</v>
      </c>
      <c r="L863" s="18">
        <v>1822.54159454914</v>
      </c>
      <c r="M863" s="18">
        <f t="shared" si="27"/>
        <v>7290.1663781965599</v>
      </c>
      <c r="N863" s="35"/>
    </row>
    <row r="864" spans="9:14" ht="12.75" x14ac:dyDescent="0.2">
      <c r="I864" s="62" t="str">
        <f t="shared" si="26"/>
        <v>09.08.19</v>
      </c>
      <c r="J864" s="61"/>
      <c r="K864" s="68" t="s">
        <v>21312</v>
      </c>
      <c r="L864" s="55">
        <v>1822.64400812914</v>
      </c>
      <c r="M864" s="55">
        <f t="shared" si="27"/>
        <v>7290.5760325165602</v>
      </c>
      <c r="N864" s="35"/>
    </row>
    <row r="865" spans="9:14" ht="12.75" x14ac:dyDescent="0.2">
      <c r="I865" s="62" t="str">
        <f t="shared" si="26"/>
        <v>09.08.19</v>
      </c>
      <c r="J865" s="61"/>
      <c r="K865" s="67" t="s">
        <v>21313</v>
      </c>
      <c r="L865" s="18">
        <v>1820.6755427091391</v>
      </c>
      <c r="M865" s="18">
        <f t="shared" si="27"/>
        <v>7282.7021708365564</v>
      </c>
      <c r="N865" s="35"/>
    </row>
    <row r="866" spans="9:14" ht="12.75" x14ac:dyDescent="0.2">
      <c r="I866" s="62" t="str">
        <f t="shared" si="26"/>
        <v>09.08.19</v>
      </c>
      <c r="J866" s="61"/>
      <c r="K866" s="67" t="s">
        <v>21314</v>
      </c>
      <c r="L866" s="18">
        <v>1824.4859766991401</v>
      </c>
      <c r="M866" s="18">
        <f t="shared" si="27"/>
        <v>7297.9439067965604</v>
      </c>
      <c r="N866" s="35"/>
    </row>
    <row r="867" spans="9:14" ht="12.75" x14ac:dyDescent="0.2">
      <c r="I867" s="62" t="str">
        <f t="shared" si="26"/>
        <v>09.08.19</v>
      </c>
      <c r="J867" s="61"/>
      <c r="K867" s="67" t="s">
        <v>21315</v>
      </c>
      <c r="L867" s="18">
        <v>1823.7855234291383</v>
      </c>
      <c r="M867" s="18">
        <f t="shared" si="27"/>
        <v>7295.1420937165531</v>
      </c>
      <c r="N867" s="35"/>
    </row>
    <row r="868" spans="9:14" ht="12.75" x14ac:dyDescent="0.2">
      <c r="I868" s="62" t="str">
        <f t="shared" si="26"/>
        <v>09.08.19</v>
      </c>
      <c r="J868" s="61"/>
      <c r="K868" s="68" t="s">
        <v>21316</v>
      </c>
      <c r="L868" s="55">
        <v>1811.4122631391399</v>
      </c>
      <c r="M868" s="55">
        <f t="shared" si="27"/>
        <v>7245.6490525565596</v>
      </c>
      <c r="N868" s="35"/>
    </row>
    <row r="869" spans="9:14" ht="12.75" x14ac:dyDescent="0.2">
      <c r="I869" s="62" t="str">
        <f t="shared" si="26"/>
        <v>09.08.19</v>
      </c>
      <c r="J869" s="61"/>
      <c r="K869" s="67" t="s">
        <v>21317</v>
      </c>
      <c r="L869" s="18">
        <v>1750.5620240691401</v>
      </c>
      <c r="M869" s="18">
        <f t="shared" si="27"/>
        <v>7002.2480962765603</v>
      </c>
      <c r="N869" s="35"/>
    </row>
    <row r="870" spans="9:14" ht="12.75" x14ac:dyDescent="0.2">
      <c r="I870" s="62" t="str">
        <f t="shared" si="26"/>
        <v>09.08.19</v>
      </c>
      <c r="J870" s="61"/>
      <c r="K870" s="67" t="s">
        <v>21318</v>
      </c>
      <c r="L870" s="18">
        <v>1739.1615250991401</v>
      </c>
      <c r="M870" s="18">
        <f t="shared" si="27"/>
        <v>6956.6461003965605</v>
      </c>
      <c r="N870" s="35"/>
    </row>
    <row r="871" spans="9:14" ht="12.75" x14ac:dyDescent="0.2">
      <c r="I871" s="62" t="str">
        <f t="shared" si="26"/>
        <v>09.08.19</v>
      </c>
      <c r="J871" s="61"/>
      <c r="K871" s="67" t="s">
        <v>21319</v>
      </c>
      <c r="L871" s="18">
        <v>1724.2590574591391</v>
      </c>
      <c r="M871" s="18">
        <f t="shared" si="27"/>
        <v>6897.0362298365562</v>
      </c>
      <c r="N871" s="35"/>
    </row>
    <row r="872" spans="9:14" ht="12.75" x14ac:dyDescent="0.2">
      <c r="I872" s="62" t="str">
        <f t="shared" si="26"/>
        <v>09.08.19</v>
      </c>
      <c r="J872" s="61"/>
      <c r="K872" s="68" t="s">
        <v>21320</v>
      </c>
      <c r="L872" s="55">
        <v>1712.2891545191383</v>
      </c>
      <c r="M872" s="55">
        <f t="shared" si="27"/>
        <v>6849.1566180765531</v>
      </c>
      <c r="N872" s="35"/>
    </row>
    <row r="873" spans="9:14" ht="12.75" x14ac:dyDescent="0.2">
      <c r="I873" s="62" t="str">
        <f t="shared" si="26"/>
        <v>09.08.19</v>
      </c>
      <c r="J873" s="61"/>
      <c r="K873" s="67" t="s">
        <v>21321</v>
      </c>
      <c r="L873" s="18">
        <v>1689.7638110991393</v>
      </c>
      <c r="M873" s="18">
        <f t="shared" si="27"/>
        <v>6759.0552443965571</v>
      </c>
      <c r="N873" s="35"/>
    </row>
    <row r="874" spans="9:14" ht="12.75" x14ac:dyDescent="0.2">
      <c r="I874" s="62" t="str">
        <f t="shared" si="26"/>
        <v>09.08.19</v>
      </c>
      <c r="J874" s="61"/>
      <c r="K874" s="67" t="s">
        <v>21322</v>
      </c>
      <c r="L874" s="18">
        <v>1686.508153659139</v>
      </c>
      <c r="M874" s="18">
        <f t="shared" si="27"/>
        <v>6746.032614636556</v>
      </c>
      <c r="N874" s="35"/>
    </row>
    <row r="875" spans="9:14" ht="12.75" x14ac:dyDescent="0.2">
      <c r="I875" s="62" t="str">
        <f t="shared" si="26"/>
        <v>09.08.19</v>
      </c>
      <c r="J875" s="61"/>
      <c r="K875" s="67" t="s">
        <v>21323</v>
      </c>
      <c r="L875" s="18">
        <v>1681.0656418591391</v>
      </c>
      <c r="M875" s="18">
        <f t="shared" si="27"/>
        <v>6724.2625674365563</v>
      </c>
      <c r="N875" s="35"/>
    </row>
    <row r="876" spans="9:14" ht="12.75" x14ac:dyDescent="0.2">
      <c r="I876" s="62" t="str">
        <f t="shared" si="26"/>
        <v>09.08.19</v>
      </c>
      <c r="J876" s="61"/>
      <c r="K876" s="68" t="s">
        <v>21324</v>
      </c>
      <c r="L876" s="55">
        <v>1680.029715309139</v>
      </c>
      <c r="M876" s="55">
        <f t="shared" si="27"/>
        <v>6720.1188612365559</v>
      </c>
      <c r="N876" s="35"/>
    </row>
    <row r="877" spans="9:14" ht="12.75" x14ac:dyDescent="0.2">
      <c r="I877" s="62" t="str">
        <f t="shared" si="26"/>
        <v>09.08.19</v>
      </c>
      <c r="J877" s="61"/>
      <c r="K877" s="67" t="s">
        <v>21325</v>
      </c>
      <c r="L877" s="18">
        <v>1658.6907006691401</v>
      </c>
      <c r="M877" s="18">
        <f t="shared" si="27"/>
        <v>6634.7628026765606</v>
      </c>
      <c r="N877" s="35"/>
    </row>
    <row r="878" spans="9:14" ht="12.75" x14ac:dyDescent="0.2">
      <c r="I878" s="62" t="str">
        <f t="shared" si="26"/>
        <v>09.08.19</v>
      </c>
      <c r="J878" s="61"/>
      <c r="K878" s="67" t="s">
        <v>21326</v>
      </c>
      <c r="L878" s="18">
        <v>1643.6687841791402</v>
      </c>
      <c r="M878" s="18">
        <f t="shared" si="27"/>
        <v>6574.6751367165607</v>
      </c>
      <c r="N878" s="35"/>
    </row>
    <row r="879" spans="9:14" ht="12.75" x14ac:dyDescent="0.2">
      <c r="I879" s="62" t="str">
        <f t="shared" si="26"/>
        <v>09.08.19</v>
      </c>
      <c r="J879" s="61"/>
      <c r="K879" s="67" t="s">
        <v>21327</v>
      </c>
      <c r="L879" s="18">
        <v>1612.4436456291392</v>
      </c>
      <c r="M879" s="18">
        <f t="shared" si="27"/>
        <v>6449.7745825165566</v>
      </c>
      <c r="N879" s="35"/>
    </row>
    <row r="880" spans="9:14" ht="12.75" x14ac:dyDescent="0.2">
      <c r="I880" s="62" t="str">
        <f t="shared" si="26"/>
        <v>09.08.19</v>
      </c>
      <c r="J880" s="61"/>
      <c r="K880" s="68" t="s">
        <v>21328</v>
      </c>
      <c r="L880" s="55">
        <v>1589.1525884091402</v>
      </c>
      <c r="M880" s="55">
        <f t="shared" si="27"/>
        <v>6356.6103536365608</v>
      </c>
      <c r="N880" s="35"/>
    </row>
    <row r="881" spans="9:14" ht="12.75" x14ac:dyDescent="0.2">
      <c r="I881" s="62" t="str">
        <f t="shared" si="26"/>
        <v>09.08.19</v>
      </c>
      <c r="J881" s="61"/>
      <c r="K881" s="67" t="s">
        <v>21329</v>
      </c>
      <c r="L881" s="18">
        <v>1585.4972826691371</v>
      </c>
      <c r="M881" s="18">
        <f t="shared" si="27"/>
        <v>6341.9891306765485</v>
      </c>
      <c r="N881" s="35"/>
    </row>
    <row r="882" spans="9:14" ht="12.75" x14ac:dyDescent="0.2">
      <c r="I882" s="62" t="str">
        <f t="shared" si="26"/>
        <v>09.08.19</v>
      </c>
      <c r="J882" s="61"/>
      <c r="K882" s="67" t="s">
        <v>21330</v>
      </c>
      <c r="L882" s="18">
        <v>1565.2741682991391</v>
      </c>
      <c r="M882" s="18">
        <f t="shared" si="27"/>
        <v>6261.0966731965564</v>
      </c>
      <c r="N882" s="35"/>
    </row>
    <row r="883" spans="9:14" ht="12.75" x14ac:dyDescent="0.2">
      <c r="I883" s="62" t="str">
        <f t="shared" si="26"/>
        <v>09.08.19</v>
      </c>
      <c r="J883" s="61"/>
      <c r="K883" s="67" t="s">
        <v>21331</v>
      </c>
      <c r="L883" s="18">
        <v>1530.3907678391402</v>
      </c>
      <c r="M883" s="18">
        <f t="shared" si="27"/>
        <v>6121.5630713565606</v>
      </c>
      <c r="N883" s="35"/>
    </row>
    <row r="884" spans="9:14" ht="12.75" x14ac:dyDescent="0.2">
      <c r="I884" s="62" t="str">
        <f t="shared" si="26"/>
        <v>09.08.19</v>
      </c>
      <c r="J884" s="61"/>
      <c r="K884" s="68" t="s">
        <v>21332</v>
      </c>
      <c r="L884" s="55">
        <v>1501.88231406914</v>
      </c>
      <c r="M884" s="55">
        <f t="shared" si="27"/>
        <v>6007.5292562765599</v>
      </c>
      <c r="N884" s="35"/>
    </row>
    <row r="885" spans="9:14" ht="12.75" x14ac:dyDescent="0.2">
      <c r="I885" s="62" t="str">
        <f t="shared" si="26"/>
        <v>09.08.19</v>
      </c>
      <c r="J885" s="61"/>
      <c r="K885" s="67" t="s">
        <v>21333</v>
      </c>
      <c r="L885" s="18">
        <v>1468.85287231914</v>
      </c>
      <c r="M885" s="18">
        <f t="shared" si="27"/>
        <v>5875.4114892765601</v>
      </c>
      <c r="N885" s="35"/>
    </row>
    <row r="886" spans="9:14" ht="12.75" x14ac:dyDescent="0.2">
      <c r="I886" s="62" t="str">
        <f t="shared" si="26"/>
        <v>09.08.19</v>
      </c>
      <c r="J886" s="61"/>
      <c r="K886" s="67" t="s">
        <v>21334</v>
      </c>
      <c r="L886" s="18">
        <v>1432.799823109139</v>
      </c>
      <c r="M886" s="18">
        <f t="shared" si="27"/>
        <v>5731.1992924365559</v>
      </c>
      <c r="N886" s="35"/>
    </row>
    <row r="887" spans="9:14" ht="12.75" x14ac:dyDescent="0.2">
      <c r="I887" s="62" t="str">
        <f t="shared" si="26"/>
        <v>09.08.19</v>
      </c>
      <c r="J887" s="61"/>
      <c r="K887" s="67" t="s">
        <v>21335</v>
      </c>
      <c r="L887" s="18">
        <v>1394.502449629138</v>
      </c>
      <c r="M887" s="18">
        <f t="shared" si="27"/>
        <v>5578.0097985165521</v>
      </c>
      <c r="N887" s="35"/>
    </row>
    <row r="888" spans="9:14" ht="12.75" x14ac:dyDescent="0.2">
      <c r="I888" s="62" t="str">
        <f t="shared" si="26"/>
        <v>09.08.19</v>
      </c>
      <c r="J888" s="61"/>
      <c r="K888" s="68" t="s">
        <v>21336</v>
      </c>
      <c r="L888" s="55">
        <v>1395.3452865491379</v>
      </c>
      <c r="M888" s="55">
        <f t="shared" si="27"/>
        <v>5581.3811461965515</v>
      </c>
      <c r="N888" s="35"/>
    </row>
    <row r="889" spans="9:14" ht="12.75" x14ac:dyDescent="0.2">
      <c r="I889" s="62" t="str">
        <f t="shared" si="26"/>
        <v>10.08.19</v>
      </c>
      <c r="J889" s="61"/>
      <c r="K889" s="67" t="s">
        <v>21337</v>
      </c>
      <c r="L889" s="18">
        <v>1387.6717070391401</v>
      </c>
      <c r="M889" s="18">
        <f t="shared" si="27"/>
        <v>5550.6868281565603</v>
      </c>
      <c r="N889" s="35"/>
    </row>
    <row r="890" spans="9:14" ht="12.75" x14ac:dyDescent="0.2">
      <c r="I890" s="62" t="str">
        <f t="shared" si="26"/>
        <v>10.08.19</v>
      </c>
      <c r="J890" s="61"/>
      <c r="K890" s="67" t="s">
        <v>21338</v>
      </c>
      <c r="L890" s="18">
        <v>1372.4547249191389</v>
      </c>
      <c r="M890" s="18">
        <f t="shared" si="27"/>
        <v>5489.8188996765557</v>
      </c>
      <c r="N890" s="35"/>
    </row>
    <row r="891" spans="9:14" ht="12.75" x14ac:dyDescent="0.2">
      <c r="I891" s="62" t="str">
        <f t="shared" si="26"/>
        <v>10.08.19</v>
      </c>
      <c r="J891" s="61"/>
      <c r="K891" s="67" t="s">
        <v>21339</v>
      </c>
      <c r="L891" s="18">
        <v>1333.2302155991399</v>
      </c>
      <c r="M891" s="18">
        <f t="shared" si="27"/>
        <v>5332.9208623965596</v>
      </c>
      <c r="N891" s="35"/>
    </row>
    <row r="892" spans="9:14" ht="12.75" x14ac:dyDescent="0.2">
      <c r="I892" s="62" t="str">
        <f t="shared" si="26"/>
        <v>10.08.19</v>
      </c>
      <c r="J892" s="61"/>
      <c r="K892" s="68" t="s">
        <v>21340</v>
      </c>
      <c r="L892" s="55">
        <v>1303.28643377914</v>
      </c>
      <c r="M892" s="55">
        <f t="shared" si="27"/>
        <v>5213.14573511656</v>
      </c>
      <c r="N892" s="35"/>
    </row>
    <row r="893" spans="9:14" ht="12.75" x14ac:dyDescent="0.2">
      <c r="I893" s="62" t="str">
        <f t="shared" si="26"/>
        <v>10.08.19</v>
      </c>
      <c r="J893" s="61"/>
      <c r="K893" s="67" t="s">
        <v>21341</v>
      </c>
      <c r="L893" s="18">
        <v>1292.9108152791382</v>
      </c>
      <c r="M893" s="18">
        <f t="shared" si="27"/>
        <v>5171.6432611165528</v>
      </c>
      <c r="N893" s="35"/>
    </row>
    <row r="894" spans="9:14" ht="12.75" x14ac:dyDescent="0.2">
      <c r="I894" s="62" t="str">
        <f t="shared" si="26"/>
        <v>10.08.19</v>
      </c>
      <c r="J894" s="61"/>
      <c r="K894" s="67" t="s">
        <v>21342</v>
      </c>
      <c r="L894" s="18">
        <v>1279.621946719139</v>
      </c>
      <c r="M894" s="18">
        <f t="shared" si="27"/>
        <v>5118.4877868765561</v>
      </c>
      <c r="N894" s="35"/>
    </row>
    <row r="895" spans="9:14" ht="12.75" x14ac:dyDescent="0.2">
      <c r="I895" s="62" t="str">
        <f t="shared" si="26"/>
        <v>10.08.19</v>
      </c>
      <c r="J895" s="61"/>
      <c r="K895" s="67" t="s">
        <v>21343</v>
      </c>
      <c r="L895" s="18">
        <v>1255.466062609139</v>
      </c>
      <c r="M895" s="18">
        <f t="shared" si="27"/>
        <v>5021.8642504365562</v>
      </c>
      <c r="N895" s="35"/>
    </row>
    <row r="896" spans="9:14" ht="12.75" x14ac:dyDescent="0.2">
      <c r="I896" s="62" t="str">
        <f t="shared" si="26"/>
        <v>10.08.19</v>
      </c>
      <c r="J896" s="61"/>
      <c r="K896" s="68" t="s">
        <v>21344</v>
      </c>
      <c r="L896" s="55">
        <v>1246.1734562991401</v>
      </c>
      <c r="M896" s="55">
        <f t="shared" si="27"/>
        <v>4984.6938251965603</v>
      </c>
      <c r="N896" s="35"/>
    </row>
    <row r="897" spans="9:14" ht="12.75" x14ac:dyDescent="0.2">
      <c r="I897" s="62" t="str">
        <f t="shared" si="26"/>
        <v>10.08.19</v>
      </c>
      <c r="J897" s="61"/>
      <c r="K897" s="67" t="s">
        <v>21345</v>
      </c>
      <c r="L897" s="18">
        <v>1250.585036269139</v>
      </c>
      <c r="M897" s="18">
        <f t="shared" si="27"/>
        <v>5002.3401450765559</v>
      </c>
      <c r="N897" s="35"/>
    </row>
    <row r="898" spans="9:14" ht="12.75" x14ac:dyDescent="0.2">
      <c r="I898" s="62" t="str">
        <f t="shared" si="26"/>
        <v>10.08.19</v>
      </c>
      <c r="J898" s="61"/>
      <c r="K898" s="67" t="s">
        <v>21346</v>
      </c>
      <c r="L898" s="18">
        <v>1238.24580736914</v>
      </c>
      <c r="M898" s="18">
        <f t="shared" si="27"/>
        <v>4952.9832294765602</v>
      </c>
      <c r="N898" s="35"/>
    </row>
    <row r="899" spans="9:14" ht="12.75" x14ac:dyDescent="0.2">
      <c r="I899" s="62" t="str">
        <f t="shared" si="26"/>
        <v>10.08.19</v>
      </c>
      <c r="J899" s="61"/>
      <c r="K899" s="67" t="s">
        <v>21347</v>
      </c>
      <c r="L899" s="18">
        <v>1228.506761879139</v>
      </c>
      <c r="M899" s="18">
        <f t="shared" si="27"/>
        <v>4914.0270475165562</v>
      </c>
      <c r="N899" s="35"/>
    </row>
    <row r="900" spans="9:14" ht="12.75" x14ac:dyDescent="0.2">
      <c r="I900" s="62" t="str">
        <f t="shared" si="26"/>
        <v>10.08.19</v>
      </c>
      <c r="J900" s="61"/>
      <c r="K900" s="68" t="s">
        <v>21348</v>
      </c>
      <c r="L900" s="55">
        <v>1210.9821174991389</v>
      </c>
      <c r="M900" s="55">
        <f t="shared" si="27"/>
        <v>4843.9284699965556</v>
      </c>
      <c r="N900" s="35"/>
    </row>
    <row r="901" spans="9:14" ht="12.75" x14ac:dyDescent="0.2">
      <c r="I901" s="62" t="str">
        <f t="shared" si="26"/>
        <v>10.08.19</v>
      </c>
      <c r="J901" s="61"/>
      <c r="K901" s="67" t="s">
        <v>21349</v>
      </c>
      <c r="L901" s="18">
        <v>1201.786040789139</v>
      </c>
      <c r="M901" s="18">
        <f t="shared" si="27"/>
        <v>4807.1441631565558</v>
      </c>
      <c r="N901" s="35"/>
    </row>
    <row r="902" spans="9:14" ht="12.75" x14ac:dyDescent="0.2">
      <c r="I902" s="62" t="str">
        <f t="shared" si="26"/>
        <v>10.08.19</v>
      </c>
      <c r="J902" s="61"/>
      <c r="K902" s="67" t="s">
        <v>21350</v>
      </c>
      <c r="L902" s="18">
        <v>1185.317763789139</v>
      </c>
      <c r="M902" s="18">
        <f t="shared" si="27"/>
        <v>4741.271055156556</v>
      </c>
      <c r="N902" s="35"/>
    </row>
    <row r="903" spans="9:14" ht="12.75" x14ac:dyDescent="0.2">
      <c r="I903" s="62" t="str">
        <f t="shared" si="26"/>
        <v>10.08.19</v>
      </c>
      <c r="J903" s="61"/>
      <c r="K903" s="67" t="s">
        <v>21351</v>
      </c>
      <c r="L903" s="18">
        <v>1175.3454593091401</v>
      </c>
      <c r="M903" s="18">
        <f t="shared" si="27"/>
        <v>4701.3818372365604</v>
      </c>
      <c r="N903" s="35"/>
    </row>
    <row r="904" spans="9:14" ht="12.75" x14ac:dyDescent="0.2">
      <c r="I904" s="62" t="str">
        <f t="shared" si="26"/>
        <v>10.08.19</v>
      </c>
      <c r="J904" s="61"/>
      <c r="K904" s="68" t="s">
        <v>21352</v>
      </c>
      <c r="L904" s="55">
        <v>1167.1556047291401</v>
      </c>
      <c r="M904" s="55">
        <f t="shared" si="27"/>
        <v>4668.6224189165605</v>
      </c>
      <c r="N904" s="35"/>
    </row>
    <row r="905" spans="9:14" ht="12.75" x14ac:dyDescent="0.2">
      <c r="I905" s="62" t="str">
        <f t="shared" si="26"/>
        <v>10.08.19</v>
      </c>
      <c r="J905" s="61"/>
      <c r="K905" s="67" t="s">
        <v>21353</v>
      </c>
      <c r="L905" s="18">
        <v>1169.825957819138</v>
      </c>
      <c r="M905" s="18">
        <f t="shared" si="27"/>
        <v>4679.303831276552</v>
      </c>
      <c r="N905" s="35"/>
    </row>
    <row r="906" spans="9:14" ht="12.75" x14ac:dyDescent="0.2">
      <c r="I906" s="62" t="str">
        <f t="shared" si="26"/>
        <v>10.08.19</v>
      </c>
      <c r="J906" s="61"/>
      <c r="K906" s="67" t="s">
        <v>21354</v>
      </c>
      <c r="L906" s="18">
        <v>1178.0155403591389</v>
      </c>
      <c r="M906" s="18">
        <f t="shared" si="27"/>
        <v>4712.0621614365555</v>
      </c>
      <c r="N906" s="35"/>
    </row>
    <row r="907" spans="9:14" ht="12.75" x14ac:dyDescent="0.2">
      <c r="I907" s="62" t="str">
        <f t="shared" si="26"/>
        <v>10.08.19</v>
      </c>
      <c r="J907" s="61"/>
      <c r="K907" s="67" t="s">
        <v>21355</v>
      </c>
      <c r="L907" s="18">
        <v>1184.9074748391381</v>
      </c>
      <c r="M907" s="18">
        <f t="shared" si="27"/>
        <v>4739.6298993565524</v>
      </c>
      <c r="N907" s="35"/>
    </row>
    <row r="908" spans="9:14" ht="12.75" x14ac:dyDescent="0.2">
      <c r="I908" s="62" t="str">
        <f t="shared" si="26"/>
        <v>10.08.19</v>
      </c>
      <c r="J908" s="61"/>
      <c r="K908" s="68" t="s">
        <v>21356</v>
      </c>
      <c r="L908" s="55">
        <v>1190.79692946914</v>
      </c>
      <c r="M908" s="55">
        <f t="shared" si="27"/>
        <v>4763.1877178765599</v>
      </c>
      <c r="N908" s="35"/>
    </row>
    <row r="909" spans="9:14" ht="12.75" x14ac:dyDescent="0.2">
      <c r="I909" s="62" t="str">
        <f t="shared" si="26"/>
        <v>10.08.19</v>
      </c>
      <c r="J909" s="61"/>
      <c r="K909" s="67" t="s">
        <v>21357</v>
      </c>
      <c r="L909" s="18">
        <v>1215.508306329139</v>
      </c>
      <c r="M909" s="18">
        <f t="shared" si="27"/>
        <v>4862.0332253165561</v>
      </c>
      <c r="N909" s="35"/>
    </row>
    <row r="910" spans="9:14" ht="12.75" x14ac:dyDescent="0.2">
      <c r="I910" s="62" t="str">
        <f t="shared" si="26"/>
        <v>10.08.19</v>
      </c>
      <c r="J910" s="61"/>
      <c r="K910" s="67" t="s">
        <v>21358</v>
      </c>
      <c r="L910" s="18">
        <v>1225.0735386391389</v>
      </c>
      <c r="M910" s="18">
        <f t="shared" si="27"/>
        <v>4900.2941545565554</v>
      </c>
      <c r="N910" s="35"/>
    </row>
    <row r="911" spans="9:14" ht="12.75" x14ac:dyDescent="0.2">
      <c r="I911" s="62" t="str">
        <f t="shared" si="26"/>
        <v>10.08.19</v>
      </c>
      <c r="J911" s="61"/>
      <c r="K911" s="67" t="s">
        <v>21359</v>
      </c>
      <c r="L911" s="18">
        <v>1232.6448757091391</v>
      </c>
      <c r="M911" s="18">
        <f t="shared" si="27"/>
        <v>4930.5795028365565</v>
      </c>
      <c r="N911" s="35"/>
    </row>
    <row r="912" spans="9:14" ht="12.75" x14ac:dyDescent="0.2">
      <c r="I912" s="62" t="str">
        <f t="shared" si="26"/>
        <v>10.08.19</v>
      </c>
      <c r="J912" s="61"/>
      <c r="K912" s="68" t="s">
        <v>21360</v>
      </c>
      <c r="L912" s="55">
        <v>1239.9418947791391</v>
      </c>
      <c r="M912" s="55">
        <f t="shared" si="27"/>
        <v>4959.7675791165566</v>
      </c>
      <c r="N912" s="35"/>
    </row>
    <row r="913" spans="9:14" ht="12.75" x14ac:dyDescent="0.2">
      <c r="I913" s="62" t="str">
        <f t="shared" si="26"/>
        <v>10.08.19</v>
      </c>
      <c r="J913" s="61"/>
      <c r="K913" s="67" t="s">
        <v>21361</v>
      </c>
      <c r="L913" s="18">
        <v>1285.3653807291382</v>
      </c>
      <c r="M913" s="18">
        <f t="shared" si="27"/>
        <v>5141.4615229165529</v>
      </c>
      <c r="N913" s="35"/>
    </row>
    <row r="914" spans="9:14" ht="12.75" x14ac:dyDescent="0.2">
      <c r="I914" s="62" t="str">
        <f t="shared" si="26"/>
        <v>10.08.19</v>
      </c>
      <c r="J914" s="61"/>
      <c r="K914" s="67" t="s">
        <v>21362</v>
      </c>
      <c r="L914" s="18">
        <v>1313.214300449139</v>
      </c>
      <c r="M914" s="18">
        <f t="shared" si="27"/>
        <v>5252.8572017965562</v>
      </c>
      <c r="N914" s="35"/>
    </row>
    <row r="915" spans="9:14" ht="12.75" x14ac:dyDescent="0.2">
      <c r="I915" s="62" t="str">
        <f t="shared" si="26"/>
        <v>10.08.19</v>
      </c>
      <c r="J915" s="61"/>
      <c r="K915" s="67" t="s">
        <v>21363</v>
      </c>
      <c r="L915" s="18">
        <v>1329.5163925791401</v>
      </c>
      <c r="M915" s="18">
        <f t="shared" si="27"/>
        <v>5318.0655703165603</v>
      </c>
      <c r="N915" s="35"/>
    </row>
    <row r="916" spans="9:14" ht="12.75" x14ac:dyDescent="0.2">
      <c r="I916" s="62" t="str">
        <f t="shared" si="26"/>
        <v>10.08.19</v>
      </c>
      <c r="J916" s="61"/>
      <c r="K916" s="68" t="s">
        <v>21364</v>
      </c>
      <c r="L916" s="55">
        <v>1335.0633073991389</v>
      </c>
      <c r="M916" s="55">
        <f t="shared" si="27"/>
        <v>5340.2532295965557</v>
      </c>
      <c r="N916" s="35"/>
    </row>
    <row r="917" spans="9:14" ht="12.75" x14ac:dyDescent="0.2">
      <c r="I917" s="62" t="str">
        <f t="shared" si="26"/>
        <v>10.08.19</v>
      </c>
      <c r="J917" s="61"/>
      <c r="K917" s="67" t="s">
        <v>21365</v>
      </c>
      <c r="L917" s="18">
        <v>1418.857836679138</v>
      </c>
      <c r="M917" s="18">
        <f t="shared" si="27"/>
        <v>5675.4313467165521</v>
      </c>
      <c r="N917" s="35"/>
    </row>
    <row r="918" spans="9:14" ht="12.75" x14ac:dyDescent="0.2">
      <c r="I918" s="62" t="str">
        <f t="shared" si="26"/>
        <v>10.08.19</v>
      </c>
      <c r="J918" s="61"/>
      <c r="K918" s="67" t="s">
        <v>21366</v>
      </c>
      <c r="L918" s="18">
        <v>1445.949217689139</v>
      </c>
      <c r="M918" s="18">
        <f t="shared" si="27"/>
        <v>5783.796870756556</v>
      </c>
      <c r="N918" s="35"/>
    </row>
    <row r="919" spans="9:14" ht="12.75" x14ac:dyDescent="0.2">
      <c r="I919" s="62" t="str">
        <f t="shared" si="26"/>
        <v>10.08.19</v>
      </c>
      <c r="J919" s="61"/>
      <c r="K919" s="67" t="s">
        <v>21367</v>
      </c>
      <c r="L919" s="18">
        <v>1473.7466222091391</v>
      </c>
      <c r="M919" s="18">
        <f t="shared" si="27"/>
        <v>5894.9864888365564</v>
      </c>
      <c r="N919" s="35"/>
    </row>
    <row r="920" spans="9:14" ht="12.75" x14ac:dyDescent="0.2">
      <c r="I920" s="62" t="str">
        <f t="shared" si="26"/>
        <v>10.08.19</v>
      </c>
      <c r="J920" s="61"/>
      <c r="K920" s="68" t="s">
        <v>21368</v>
      </c>
      <c r="L920" s="55">
        <v>1506.1193756791401</v>
      </c>
      <c r="M920" s="55">
        <f t="shared" si="27"/>
        <v>6024.4775027165606</v>
      </c>
      <c r="N920" s="35"/>
    </row>
    <row r="921" spans="9:14" ht="12.75" x14ac:dyDescent="0.2">
      <c r="I921" s="62" t="str">
        <f t="shared" si="26"/>
        <v>10.08.19</v>
      </c>
      <c r="J921" s="61"/>
      <c r="K921" s="67" t="s">
        <v>21369</v>
      </c>
      <c r="L921" s="18">
        <v>1548.3627180791402</v>
      </c>
      <c r="M921" s="18">
        <f t="shared" si="27"/>
        <v>6193.4508723165609</v>
      </c>
      <c r="N921" s="35"/>
    </row>
    <row r="922" spans="9:14" ht="12.75" x14ac:dyDescent="0.2">
      <c r="I922" s="62" t="str">
        <f t="shared" ref="I922:I985" si="28">IF(K922="","",LEFT(K922,8))</f>
        <v>10.08.19</v>
      </c>
      <c r="J922" s="61"/>
      <c r="K922" s="67" t="s">
        <v>21370</v>
      </c>
      <c r="L922" s="18">
        <v>1558.9906891791391</v>
      </c>
      <c r="M922" s="18">
        <f t="shared" ref="M922:M985" si="29">IF(L922="","",L922*4)</f>
        <v>6235.9627567165562</v>
      </c>
      <c r="N922" s="35"/>
    </row>
    <row r="923" spans="9:14" ht="12.75" x14ac:dyDescent="0.2">
      <c r="I923" s="62" t="str">
        <f t="shared" si="28"/>
        <v>10.08.19</v>
      </c>
      <c r="J923" s="61"/>
      <c r="K923" s="67" t="s">
        <v>21371</v>
      </c>
      <c r="L923" s="18">
        <v>1579.3841463091401</v>
      </c>
      <c r="M923" s="18">
        <f t="shared" si="29"/>
        <v>6317.5365852365603</v>
      </c>
      <c r="N923" s="35"/>
    </row>
    <row r="924" spans="9:14" ht="12.75" x14ac:dyDescent="0.2">
      <c r="I924" s="62" t="str">
        <f t="shared" si="28"/>
        <v>10.08.19</v>
      </c>
      <c r="J924" s="61"/>
      <c r="K924" s="68" t="s">
        <v>21372</v>
      </c>
      <c r="L924" s="55">
        <v>1600.65132713914</v>
      </c>
      <c r="M924" s="55">
        <f t="shared" si="29"/>
        <v>6402.60530855656</v>
      </c>
      <c r="N924" s="35"/>
    </row>
    <row r="925" spans="9:14" ht="12.75" x14ac:dyDescent="0.2">
      <c r="I925" s="62" t="str">
        <f t="shared" si="28"/>
        <v>10.08.19</v>
      </c>
      <c r="J925" s="61"/>
      <c r="K925" s="67" t="s">
        <v>21373</v>
      </c>
      <c r="L925" s="18">
        <v>1622.16895866914</v>
      </c>
      <c r="M925" s="18">
        <f t="shared" si="29"/>
        <v>6488.67583467656</v>
      </c>
      <c r="N925" s="35"/>
    </row>
    <row r="926" spans="9:14" ht="12.75" x14ac:dyDescent="0.2">
      <c r="I926" s="62" t="str">
        <f t="shared" si="28"/>
        <v>10.08.19</v>
      </c>
      <c r="J926" s="61"/>
      <c r="K926" s="67" t="s">
        <v>21374</v>
      </c>
      <c r="L926" s="18">
        <v>1635.8439690291382</v>
      </c>
      <c r="M926" s="18">
        <f t="shared" si="29"/>
        <v>6543.3758761165527</v>
      </c>
      <c r="N926" s="35"/>
    </row>
    <row r="927" spans="9:14" ht="12.75" x14ac:dyDescent="0.2">
      <c r="I927" s="62" t="str">
        <f t="shared" si="28"/>
        <v>10.08.19</v>
      </c>
      <c r="J927" s="61"/>
      <c r="K927" s="67" t="s">
        <v>21375</v>
      </c>
      <c r="L927" s="18">
        <v>1651.6525306691401</v>
      </c>
      <c r="M927" s="18">
        <f t="shared" si="29"/>
        <v>6606.6101226765604</v>
      </c>
      <c r="N927" s="35"/>
    </row>
    <row r="928" spans="9:14" ht="12.75" x14ac:dyDescent="0.2">
      <c r="I928" s="62" t="str">
        <f t="shared" si="28"/>
        <v>10.08.19</v>
      </c>
      <c r="J928" s="61"/>
      <c r="K928" s="68" t="s">
        <v>21376</v>
      </c>
      <c r="L928" s="55">
        <v>1650.5233387791391</v>
      </c>
      <c r="M928" s="55">
        <f t="shared" si="29"/>
        <v>6602.0933551165563</v>
      </c>
      <c r="N928" s="35"/>
    </row>
    <row r="929" spans="9:14" ht="12.75" x14ac:dyDescent="0.2">
      <c r="I929" s="62" t="str">
        <f t="shared" si="28"/>
        <v>10.08.19</v>
      </c>
      <c r="J929" s="61"/>
      <c r="K929" s="67" t="s">
        <v>21377</v>
      </c>
      <c r="L929" s="18">
        <v>1665.4344755491391</v>
      </c>
      <c r="M929" s="18">
        <f t="shared" si="29"/>
        <v>6661.7379021965562</v>
      </c>
      <c r="N929" s="35"/>
    </row>
    <row r="930" spans="9:14" ht="12.75" x14ac:dyDescent="0.2">
      <c r="I930" s="62" t="str">
        <f t="shared" si="28"/>
        <v>10.08.19</v>
      </c>
      <c r="J930" s="61"/>
      <c r="K930" s="67" t="s">
        <v>21378</v>
      </c>
      <c r="L930" s="18">
        <v>1668.5439340291391</v>
      </c>
      <c r="M930" s="18">
        <f t="shared" si="29"/>
        <v>6674.1757361165564</v>
      </c>
      <c r="N930" s="35"/>
    </row>
    <row r="931" spans="9:14" ht="12.75" x14ac:dyDescent="0.2">
      <c r="I931" s="62" t="str">
        <f t="shared" si="28"/>
        <v>10.08.19</v>
      </c>
      <c r="J931" s="61"/>
      <c r="K931" s="67" t="s">
        <v>21379</v>
      </c>
      <c r="L931" s="18">
        <v>1675.705498879139</v>
      </c>
      <c r="M931" s="18">
        <f t="shared" si="29"/>
        <v>6702.8219955165559</v>
      </c>
      <c r="N931" s="35"/>
    </row>
    <row r="932" spans="9:14" ht="12.75" x14ac:dyDescent="0.2">
      <c r="I932" s="62" t="str">
        <f t="shared" si="28"/>
        <v>10.08.19</v>
      </c>
      <c r="J932" s="61"/>
      <c r="K932" s="68" t="s">
        <v>21380</v>
      </c>
      <c r="L932" s="55">
        <v>1682.140560239138</v>
      </c>
      <c r="M932" s="55">
        <f t="shared" si="29"/>
        <v>6728.5622409565522</v>
      </c>
      <c r="N932" s="35"/>
    </row>
    <row r="933" spans="9:14" ht="12.75" x14ac:dyDescent="0.2">
      <c r="I933" s="62" t="str">
        <f t="shared" si="28"/>
        <v>10.08.19</v>
      </c>
      <c r="J933" s="61"/>
      <c r="K933" s="67" t="s">
        <v>21381</v>
      </c>
      <c r="L933" s="18">
        <v>1693.3554158191382</v>
      </c>
      <c r="M933" s="18">
        <f t="shared" si="29"/>
        <v>6773.4216632765529</v>
      </c>
      <c r="N933" s="35"/>
    </row>
    <row r="934" spans="9:14" ht="12.75" x14ac:dyDescent="0.2">
      <c r="I934" s="62" t="str">
        <f t="shared" si="28"/>
        <v>10.08.19</v>
      </c>
      <c r="J934" s="61"/>
      <c r="K934" s="67" t="s">
        <v>21382</v>
      </c>
      <c r="L934" s="18">
        <v>1701.103993719139</v>
      </c>
      <c r="M934" s="18">
        <f t="shared" si="29"/>
        <v>6804.415974876556</v>
      </c>
      <c r="N934" s="35"/>
    </row>
    <row r="935" spans="9:14" ht="12.75" x14ac:dyDescent="0.2">
      <c r="I935" s="62" t="str">
        <f t="shared" si="28"/>
        <v>10.08.19</v>
      </c>
      <c r="J935" s="61"/>
      <c r="K935" s="67" t="s">
        <v>21383</v>
      </c>
      <c r="L935" s="18">
        <v>1704.9362363991411</v>
      </c>
      <c r="M935" s="18">
        <f t="shared" si="29"/>
        <v>6819.7449455965643</v>
      </c>
      <c r="N935" s="35"/>
    </row>
    <row r="936" spans="9:14" ht="12.75" x14ac:dyDescent="0.2">
      <c r="I936" s="62" t="str">
        <f t="shared" si="28"/>
        <v>10.08.19</v>
      </c>
      <c r="J936" s="61"/>
      <c r="K936" s="68" t="s">
        <v>21384</v>
      </c>
      <c r="L936" s="55">
        <v>1696.0120619391403</v>
      </c>
      <c r="M936" s="55">
        <f t="shared" si="29"/>
        <v>6784.0482477565611</v>
      </c>
      <c r="N936" s="35"/>
    </row>
    <row r="937" spans="9:14" ht="12.75" x14ac:dyDescent="0.2">
      <c r="I937" s="62" t="str">
        <f t="shared" si="28"/>
        <v>10.08.19</v>
      </c>
      <c r="J937" s="61"/>
      <c r="K937" s="67" t="s">
        <v>21385</v>
      </c>
      <c r="L937" s="18">
        <v>1685.3535514991393</v>
      </c>
      <c r="M937" s="18">
        <f t="shared" si="29"/>
        <v>6741.414205996557</v>
      </c>
      <c r="N937" s="35"/>
    </row>
    <row r="938" spans="9:14" ht="12.75" x14ac:dyDescent="0.2">
      <c r="I938" s="62" t="str">
        <f t="shared" si="28"/>
        <v>10.08.19</v>
      </c>
      <c r="J938" s="61"/>
      <c r="K938" s="67" t="s">
        <v>21386</v>
      </c>
      <c r="L938" s="18">
        <v>1657.3701987491402</v>
      </c>
      <c r="M938" s="18">
        <f t="shared" si="29"/>
        <v>6629.4807949965607</v>
      </c>
      <c r="N938" s="35"/>
    </row>
    <row r="939" spans="9:14" ht="12.75" x14ac:dyDescent="0.2">
      <c r="I939" s="62" t="str">
        <f t="shared" si="28"/>
        <v>10.08.19</v>
      </c>
      <c r="J939" s="61"/>
      <c r="K939" s="67" t="s">
        <v>21387</v>
      </c>
      <c r="L939" s="18">
        <v>1649.9717394991389</v>
      </c>
      <c r="M939" s="18">
        <f t="shared" si="29"/>
        <v>6599.8869579965558</v>
      </c>
      <c r="N939" s="35"/>
    </row>
    <row r="940" spans="9:14" ht="12.75" x14ac:dyDescent="0.2">
      <c r="I940" s="62" t="str">
        <f t="shared" si="28"/>
        <v>10.08.19</v>
      </c>
      <c r="J940" s="61"/>
      <c r="K940" s="68" t="s">
        <v>21388</v>
      </c>
      <c r="L940" s="55">
        <v>1635.1358874391401</v>
      </c>
      <c r="M940" s="55">
        <f t="shared" si="29"/>
        <v>6540.5435497565604</v>
      </c>
      <c r="N940" s="35"/>
    </row>
    <row r="941" spans="9:14" ht="12.75" x14ac:dyDescent="0.2">
      <c r="I941" s="62" t="str">
        <f t="shared" si="28"/>
        <v>10.08.19</v>
      </c>
      <c r="J941" s="61"/>
      <c r="K941" s="67" t="s">
        <v>21389</v>
      </c>
      <c r="L941" s="18">
        <v>1627.1252708791392</v>
      </c>
      <c r="M941" s="18">
        <f t="shared" si="29"/>
        <v>6508.5010835165567</v>
      </c>
      <c r="N941" s="35"/>
    </row>
    <row r="942" spans="9:14" ht="12.75" x14ac:dyDescent="0.2">
      <c r="I942" s="62" t="str">
        <f t="shared" si="28"/>
        <v>10.08.19</v>
      </c>
      <c r="J942" s="61"/>
      <c r="K942" s="67" t="s">
        <v>21390</v>
      </c>
      <c r="L942" s="18">
        <v>1621.2276253191383</v>
      </c>
      <c r="M942" s="18">
        <f t="shared" si="29"/>
        <v>6484.9105012765531</v>
      </c>
      <c r="N942" s="35"/>
    </row>
    <row r="943" spans="9:14" ht="12.75" x14ac:dyDescent="0.2">
      <c r="I943" s="62" t="str">
        <f t="shared" si="28"/>
        <v>10.08.19</v>
      </c>
      <c r="J943" s="61"/>
      <c r="K943" s="67" t="s">
        <v>21391</v>
      </c>
      <c r="L943" s="18">
        <v>1616.9971948391401</v>
      </c>
      <c r="M943" s="18">
        <f t="shared" si="29"/>
        <v>6467.9887793565604</v>
      </c>
      <c r="N943" s="35"/>
    </row>
    <row r="944" spans="9:14" ht="12.75" x14ac:dyDescent="0.2">
      <c r="I944" s="62" t="str">
        <f t="shared" si="28"/>
        <v>10.08.19</v>
      </c>
      <c r="J944" s="61"/>
      <c r="K944" s="68" t="s">
        <v>21392</v>
      </c>
      <c r="L944" s="55">
        <v>1611.548518729139</v>
      </c>
      <c r="M944" s="55">
        <f t="shared" si="29"/>
        <v>6446.194074916556</v>
      </c>
      <c r="N944" s="35"/>
    </row>
    <row r="945" spans="9:14" ht="12.75" x14ac:dyDescent="0.2">
      <c r="I945" s="62" t="str">
        <f t="shared" si="28"/>
        <v>10.08.19</v>
      </c>
      <c r="J945" s="61"/>
      <c r="K945" s="67" t="s">
        <v>21393</v>
      </c>
      <c r="L945" s="18">
        <v>1602.0465524191402</v>
      </c>
      <c r="M945" s="18">
        <f t="shared" si="29"/>
        <v>6408.1862096765608</v>
      </c>
      <c r="N945" s="35"/>
    </row>
    <row r="946" spans="9:14" ht="12.75" x14ac:dyDescent="0.2">
      <c r="I946" s="62" t="str">
        <f t="shared" si="28"/>
        <v>10.08.19</v>
      </c>
      <c r="J946" s="61"/>
      <c r="K946" s="67" t="s">
        <v>21394</v>
      </c>
      <c r="L946" s="18">
        <v>1607.7225297091391</v>
      </c>
      <c r="M946" s="18">
        <f t="shared" si="29"/>
        <v>6430.8901188365562</v>
      </c>
      <c r="N946" s="35"/>
    </row>
    <row r="947" spans="9:14" ht="12.75" x14ac:dyDescent="0.2">
      <c r="I947" s="62" t="str">
        <f t="shared" si="28"/>
        <v>10.08.19</v>
      </c>
      <c r="J947" s="61"/>
      <c r="K947" s="67" t="s">
        <v>21395</v>
      </c>
      <c r="L947" s="18">
        <v>1613.6748577691401</v>
      </c>
      <c r="M947" s="18">
        <f t="shared" si="29"/>
        <v>6454.6994310765604</v>
      </c>
      <c r="N947" s="35"/>
    </row>
    <row r="948" spans="9:14" ht="12.75" x14ac:dyDescent="0.2">
      <c r="I948" s="62" t="str">
        <f t="shared" si="28"/>
        <v>10.08.19</v>
      </c>
      <c r="J948" s="61"/>
      <c r="K948" s="68" t="s">
        <v>21396</v>
      </c>
      <c r="L948" s="55">
        <v>1616.9085281591399</v>
      </c>
      <c r="M948" s="55">
        <f t="shared" si="29"/>
        <v>6467.6341126365596</v>
      </c>
      <c r="N948" s="35"/>
    </row>
    <row r="949" spans="9:14" ht="12.75" x14ac:dyDescent="0.2">
      <c r="I949" s="62" t="str">
        <f t="shared" si="28"/>
        <v>10.08.19</v>
      </c>
      <c r="J949" s="61"/>
      <c r="K949" s="67" t="s">
        <v>21397</v>
      </c>
      <c r="L949" s="18">
        <v>1615.774144719139</v>
      </c>
      <c r="M949" s="18">
        <f t="shared" si="29"/>
        <v>6463.0965788765561</v>
      </c>
      <c r="N949" s="35"/>
    </row>
    <row r="950" spans="9:14" ht="12.75" x14ac:dyDescent="0.2">
      <c r="I950" s="62" t="str">
        <f t="shared" si="28"/>
        <v>10.08.19</v>
      </c>
      <c r="J950" s="61"/>
      <c r="K950" s="67" t="s">
        <v>21398</v>
      </c>
      <c r="L950" s="18">
        <v>1600.234242119139</v>
      </c>
      <c r="M950" s="18">
        <f t="shared" si="29"/>
        <v>6400.9369684765561</v>
      </c>
      <c r="N950" s="35"/>
    </row>
    <row r="951" spans="9:14" ht="12.75" x14ac:dyDescent="0.2">
      <c r="I951" s="62" t="str">
        <f t="shared" si="28"/>
        <v>10.08.19</v>
      </c>
      <c r="J951" s="61"/>
      <c r="K951" s="67" t="s">
        <v>21399</v>
      </c>
      <c r="L951" s="18">
        <v>1609.1045401291392</v>
      </c>
      <c r="M951" s="18">
        <f t="shared" si="29"/>
        <v>6436.4181605165568</v>
      </c>
      <c r="N951" s="35"/>
    </row>
    <row r="952" spans="9:14" ht="12.75" x14ac:dyDescent="0.2">
      <c r="I952" s="62" t="str">
        <f t="shared" si="28"/>
        <v>10.08.19</v>
      </c>
      <c r="J952" s="61"/>
      <c r="K952" s="68" t="s">
        <v>21400</v>
      </c>
      <c r="L952" s="55">
        <v>1611.901764049139</v>
      </c>
      <c r="M952" s="55">
        <f t="shared" si="29"/>
        <v>6447.6070561965562</v>
      </c>
      <c r="N952" s="35"/>
    </row>
    <row r="953" spans="9:14" ht="12.75" x14ac:dyDescent="0.2">
      <c r="I953" s="62" t="str">
        <f t="shared" si="28"/>
        <v>10.08.19</v>
      </c>
      <c r="J953" s="61"/>
      <c r="K953" s="67" t="s">
        <v>21401</v>
      </c>
      <c r="L953" s="18">
        <v>1614.590781179139</v>
      </c>
      <c r="M953" s="18">
        <f t="shared" si="29"/>
        <v>6458.3631247165558</v>
      </c>
      <c r="N953" s="35"/>
    </row>
    <row r="954" spans="9:14" ht="12.75" x14ac:dyDescent="0.2">
      <c r="I954" s="62" t="str">
        <f t="shared" si="28"/>
        <v>10.08.19</v>
      </c>
      <c r="J954" s="61"/>
      <c r="K954" s="67" t="s">
        <v>21402</v>
      </c>
      <c r="L954" s="18">
        <v>1610.6816564491401</v>
      </c>
      <c r="M954" s="18">
        <f t="shared" si="29"/>
        <v>6442.7266257965603</v>
      </c>
      <c r="N954" s="35"/>
    </row>
    <row r="955" spans="9:14" ht="12.75" x14ac:dyDescent="0.2">
      <c r="I955" s="62" t="str">
        <f t="shared" si="28"/>
        <v>10.08.19</v>
      </c>
      <c r="J955" s="61"/>
      <c r="K955" s="67" t="s">
        <v>21403</v>
      </c>
      <c r="L955" s="18">
        <v>1615.7515900491401</v>
      </c>
      <c r="M955" s="18">
        <f t="shared" si="29"/>
        <v>6463.0063601965603</v>
      </c>
      <c r="N955" s="35"/>
    </row>
    <row r="956" spans="9:14" ht="12.75" x14ac:dyDescent="0.2">
      <c r="I956" s="62" t="str">
        <f t="shared" si="28"/>
        <v>10.08.19</v>
      </c>
      <c r="J956" s="61"/>
      <c r="K956" s="68" t="s">
        <v>21404</v>
      </c>
      <c r="L956" s="55">
        <v>1629.212918719141</v>
      </c>
      <c r="M956" s="55">
        <f t="shared" si="29"/>
        <v>6516.8516748765642</v>
      </c>
      <c r="N956" s="35"/>
    </row>
    <row r="957" spans="9:14" ht="12.75" x14ac:dyDescent="0.2">
      <c r="I957" s="62" t="str">
        <f t="shared" si="28"/>
        <v>10.08.19</v>
      </c>
      <c r="J957" s="61"/>
      <c r="K957" s="67" t="s">
        <v>21405</v>
      </c>
      <c r="L957" s="18">
        <v>1639.2536644191391</v>
      </c>
      <c r="M957" s="18">
        <f t="shared" si="29"/>
        <v>6557.0146576765565</v>
      </c>
      <c r="N957" s="35"/>
    </row>
    <row r="958" spans="9:14" ht="12.75" x14ac:dyDescent="0.2">
      <c r="I958" s="62" t="str">
        <f t="shared" si="28"/>
        <v>10.08.19</v>
      </c>
      <c r="J958" s="61"/>
      <c r="K958" s="67" t="s">
        <v>21406</v>
      </c>
      <c r="L958" s="18">
        <v>1636.390996149139</v>
      </c>
      <c r="M958" s="18">
        <f t="shared" si="29"/>
        <v>6545.5639845965561</v>
      </c>
      <c r="N958" s="35"/>
    </row>
    <row r="959" spans="9:14" ht="12.75" x14ac:dyDescent="0.2">
      <c r="I959" s="62" t="str">
        <f t="shared" si="28"/>
        <v>10.08.19</v>
      </c>
      <c r="J959" s="61"/>
      <c r="K959" s="67" t="s">
        <v>21407</v>
      </c>
      <c r="L959" s="18">
        <v>1651.3659285891381</v>
      </c>
      <c r="M959" s="18">
        <f t="shared" si="29"/>
        <v>6605.4637143565524</v>
      </c>
      <c r="N959" s="35"/>
    </row>
    <row r="960" spans="9:14" ht="12.75" x14ac:dyDescent="0.2">
      <c r="I960" s="62" t="str">
        <f t="shared" si="28"/>
        <v>10.08.19</v>
      </c>
      <c r="J960" s="61"/>
      <c r="K960" s="68" t="s">
        <v>21408</v>
      </c>
      <c r="L960" s="55">
        <v>1670.6899016191392</v>
      </c>
      <c r="M960" s="55">
        <f t="shared" si="29"/>
        <v>6682.7596064765567</v>
      </c>
      <c r="N960" s="35"/>
    </row>
    <row r="961" spans="9:14" ht="12.75" x14ac:dyDescent="0.2">
      <c r="I961" s="62" t="str">
        <f t="shared" si="28"/>
        <v>10.08.19</v>
      </c>
      <c r="J961" s="61"/>
      <c r="K961" s="67" t="s">
        <v>21409</v>
      </c>
      <c r="L961" s="18">
        <v>1653.8707495691392</v>
      </c>
      <c r="M961" s="18">
        <f t="shared" si="29"/>
        <v>6615.4829982765568</v>
      </c>
      <c r="N961" s="35"/>
    </row>
    <row r="962" spans="9:14" ht="12.75" x14ac:dyDescent="0.2">
      <c r="I962" s="62" t="str">
        <f t="shared" si="28"/>
        <v>10.08.19</v>
      </c>
      <c r="J962" s="61"/>
      <c r="K962" s="67" t="s">
        <v>21410</v>
      </c>
      <c r="L962" s="18">
        <v>1637.8884417391391</v>
      </c>
      <c r="M962" s="18">
        <f t="shared" si="29"/>
        <v>6551.5537669565565</v>
      </c>
      <c r="N962" s="35"/>
    </row>
    <row r="963" spans="9:14" ht="12.75" x14ac:dyDescent="0.2">
      <c r="I963" s="62" t="str">
        <f t="shared" si="28"/>
        <v>10.08.19</v>
      </c>
      <c r="J963" s="61"/>
      <c r="K963" s="67" t="s">
        <v>21411</v>
      </c>
      <c r="L963" s="18">
        <v>1622.0882306591391</v>
      </c>
      <c r="M963" s="18">
        <f t="shared" si="29"/>
        <v>6488.3529226365563</v>
      </c>
      <c r="N963" s="35"/>
    </row>
    <row r="964" spans="9:14" ht="12.75" x14ac:dyDescent="0.2">
      <c r="I964" s="62" t="str">
        <f t="shared" si="28"/>
        <v>10.08.19</v>
      </c>
      <c r="J964" s="61"/>
      <c r="K964" s="68" t="s">
        <v>21412</v>
      </c>
      <c r="L964" s="55">
        <v>1611.5609840291393</v>
      </c>
      <c r="M964" s="55">
        <f t="shared" si="29"/>
        <v>6446.2439361165571</v>
      </c>
      <c r="N964" s="35"/>
    </row>
    <row r="965" spans="9:14" ht="12.75" x14ac:dyDescent="0.2">
      <c r="I965" s="62" t="str">
        <f t="shared" si="28"/>
        <v>10.08.19</v>
      </c>
      <c r="J965" s="61"/>
      <c r="K965" s="67" t="s">
        <v>21413</v>
      </c>
      <c r="L965" s="18">
        <v>1570.760873659139</v>
      </c>
      <c r="M965" s="18">
        <f t="shared" si="29"/>
        <v>6283.0434946365558</v>
      </c>
      <c r="N965" s="35"/>
    </row>
    <row r="966" spans="9:14" ht="12.75" x14ac:dyDescent="0.2">
      <c r="I966" s="62" t="str">
        <f t="shared" si="28"/>
        <v>10.08.19</v>
      </c>
      <c r="J966" s="61"/>
      <c r="K966" s="67" t="s">
        <v>21414</v>
      </c>
      <c r="L966" s="18">
        <v>1559.4440233391401</v>
      </c>
      <c r="M966" s="18">
        <f t="shared" si="29"/>
        <v>6237.7760933565605</v>
      </c>
      <c r="N966" s="35"/>
    </row>
    <row r="967" spans="9:14" ht="12.75" x14ac:dyDescent="0.2">
      <c r="I967" s="62" t="str">
        <f t="shared" si="28"/>
        <v>10.08.19</v>
      </c>
      <c r="J967" s="61"/>
      <c r="K967" s="67" t="s">
        <v>21415</v>
      </c>
      <c r="L967" s="18">
        <v>1545.9900322091401</v>
      </c>
      <c r="M967" s="18">
        <f t="shared" si="29"/>
        <v>6183.9601288365602</v>
      </c>
      <c r="N967" s="35"/>
    </row>
    <row r="968" spans="9:14" ht="12.75" x14ac:dyDescent="0.2">
      <c r="I968" s="62" t="str">
        <f t="shared" si="28"/>
        <v>10.08.19</v>
      </c>
      <c r="J968" s="61"/>
      <c r="K968" s="68" t="s">
        <v>21416</v>
      </c>
      <c r="L968" s="55">
        <v>1541.958164499139</v>
      </c>
      <c r="M968" s="55">
        <f t="shared" si="29"/>
        <v>6167.832657996556</v>
      </c>
      <c r="N968" s="35"/>
    </row>
    <row r="969" spans="9:14" ht="12.75" x14ac:dyDescent="0.2">
      <c r="I969" s="62" t="str">
        <f t="shared" si="28"/>
        <v>10.08.19</v>
      </c>
      <c r="J969" s="61"/>
      <c r="K969" s="67" t="s">
        <v>21417</v>
      </c>
      <c r="L969" s="18">
        <v>1529.0554074591389</v>
      </c>
      <c r="M969" s="18">
        <f t="shared" si="29"/>
        <v>6116.2216298365556</v>
      </c>
      <c r="N969" s="35"/>
    </row>
    <row r="970" spans="9:14" ht="12.75" x14ac:dyDescent="0.2">
      <c r="I970" s="62" t="str">
        <f t="shared" si="28"/>
        <v>10.08.19</v>
      </c>
      <c r="J970" s="61"/>
      <c r="K970" s="67" t="s">
        <v>21418</v>
      </c>
      <c r="L970" s="18">
        <v>1526.7686386491382</v>
      </c>
      <c r="M970" s="18">
        <f t="shared" si="29"/>
        <v>6107.0745545965528</v>
      </c>
      <c r="N970" s="35"/>
    </row>
    <row r="971" spans="9:14" ht="12.75" x14ac:dyDescent="0.2">
      <c r="I971" s="62" t="str">
        <f t="shared" si="28"/>
        <v>10.08.19</v>
      </c>
      <c r="J971" s="61"/>
      <c r="K971" s="67" t="s">
        <v>21419</v>
      </c>
      <c r="L971" s="18">
        <v>1517.6083081691402</v>
      </c>
      <c r="M971" s="18">
        <f t="shared" si="29"/>
        <v>6070.4332326765607</v>
      </c>
      <c r="N971" s="35"/>
    </row>
    <row r="972" spans="9:14" ht="12.75" x14ac:dyDescent="0.2">
      <c r="I972" s="62" t="str">
        <f t="shared" si="28"/>
        <v>10.08.19</v>
      </c>
      <c r="J972" s="61"/>
      <c r="K972" s="68" t="s">
        <v>21420</v>
      </c>
      <c r="L972" s="55">
        <v>1498.17401608914</v>
      </c>
      <c r="M972" s="55">
        <f t="shared" si="29"/>
        <v>5992.6960643565599</v>
      </c>
      <c r="N972" s="35"/>
    </row>
    <row r="973" spans="9:14" ht="12.75" x14ac:dyDescent="0.2">
      <c r="I973" s="62" t="str">
        <f t="shared" si="28"/>
        <v>10.08.19</v>
      </c>
      <c r="J973" s="61"/>
      <c r="K973" s="67" t="s">
        <v>21421</v>
      </c>
      <c r="L973" s="18">
        <v>1476.7448713991382</v>
      </c>
      <c r="M973" s="18">
        <f t="shared" si="29"/>
        <v>5906.9794855965529</v>
      </c>
      <c r="N973" s="35"/>
    </row>
    <row r="974" spans="9:14" ht="12.75" x14ac:dyDescent="0.2">
      <c r="I974" s="62" t="str">
        <f t="shared" si="28"/>
        <v>10.08.19</v>
      </c>
      <c r="J974" s="61"/>
      <c r="K974" s="67" t="s">
        <v>21422</v>
      </c>
      <c r="L974" s="18">
        <v>1450.7756770091391</v>
      </c>
      <c r="M974" s="18">
        <f t="shared" si="29"/>
        <v>5803.1027080365566</v>
      </c>
      <c r="N974" s="35"/>
    </row>
    <row r="975" spans="9:14" ht="12.75" x14ac:dyDescent="0.2">
      <c r="I975" s="62" t="str">
        <f t="shared" si="28"/>
        <v>10.08.19</v>
      </c>
      <c r="J975" s="61"/>
      <c r="K975" s="67" t="s">
        <v>21423</v>
      </c>
      <c r="L975" s="18">
        <v>1434.44914960914</v>
      </c>
      <c r="M975" s="18">
        <f t="shared" si="29"/>
        <v>5737.7965984365601</v>
      </c>
      <c r="N975" s="35"/>
    </row>
    <row r="976" spans="9:14" ht="12.75" x14ac:dyDescent="0.2">
      <c r="I976" s="62" t="str">
        <f t="shared" si="28"/>
        <v>10.08.19</v>
      </c>
      <c r="J976" s="61"/>
      <c r="K976" s="68" t="s">
        <v>21424</v>
      </c>
      <c r="L976" s="55">
        <v>1420.8992814891401</v>
      </c>
      <c r="M976" s="55">
        <f t="shared" si="29"/>
        <v>5683.5971259565604</v>
      </c>
      <c r="N976" s="35"/>
    </row>
    <row r="977" spans="9:14" ht="12.75" x14ac:dyDescent="0.2">
      <c r="I977" s="62" t="str">
        <f t="shared" si="28"/>
        <v>10.08.19</v>
      </c>
      <c r="J977" s="61"/>
      <c r="K977" s="67" t="s">
        <v>21425</v>
      </c>
      <c r="L977" s="18">
        <v>1435.471771389138</v>
      </c>
      <c r="M977" s="18">
        <f t="shared" si="29"/>
        <v>5741.8870855565519</v>
      </c>
      <c r="N977" s="35"/>
    </row>
    <row r="978" spans="9:14" ht="12.75" x14ac:dyDescent="0.2">
      <c r="I978" s="62" t="str">
        <f t="shared" si="28"/>
        <v>10.08.19</v>
      </c>
      <c r="J978" s="61"/>
      <c r="K978" s="67" t="s">
        <v>21426</v>
      </c>
      <c r="L978" s="18">
        <v>1420.12116035914</v>
      </c>
      <c r="M978" s="18">
        <f t="shared" si="29"/>
        <v>5680.4846414365602</v>
      </c>
      <c r="N978" s="35"/>
    </row>
    <row r="979" spans="9:14" ht="12.75" x14ac:dyDescent="0.2">
      <c r="I979" s="62" t="str">
        <f t="shared" si="28"/>
        <v>10.08.19</v>
      </c>
      <c r="J979" s="61"/>
      <c r="K979" s="67" t="s">
        <v>21427</v>
      </c>
      <c r="L979" s="18">
        <v>1385.727889729138</v>
      </c>
      <c r="M979" s="18">
        <f t="shared" si="29"/>
        <v>5542.9115589165522</v>
      </c>
      <c r="N979" s="35"/>
    </row>
    <row r="980" spans="9:14" ht="12.75" x14ac:dyDescent="0.2">
      <c r="I980" s="62" t="str">
        <f t="shared" si="28"/>
        <v>10.08.19</v>
      </c>
      <c r="J980" s="61"/>
      <c r="K980" s="68" t="s">
        <v>21428</v>
      </c>
      <c r="L980" s="55">
        <v>1359.7356762791401</v>
      </c>
      <c r="M980" s="55">
        <f t="shared" si="29"/>
        <v>5438.9427051165603</v>
      </c>
      <c r="N980" s="35"/>
    </row>
    <row r="981" spans="9:14" ht="12.75" x14ac:dyDescent="0.2">
      <c r="I981" s="62" t="str">
        <f t="shared" si="28"/>
        <v>10.08.19</v>
      </c>
      <c r="J981" s="61"/>
      <c r="K981" s="67" t="s">
        <v>21429</v>
      </c>
      <c r="L981" s="18">
        <v>1328.4541331791402</v>
      </c>
      <c r="M981" s="18">
        <f t="shared" si="29"/>
        <v>5313.8165327165607</v>
      </c>
      <c r="N981" s="35"/>
    </row>
    <row r="982" spans="9:14" ht="12.75" x14ac:dyDescent="0.2">
      <c r="I982" s="62" t="str">
        <f t="shared" si="28"/>
        <v>10.08.19</v>
      </c>
      <c r="J982" s="61"/>
      <c r="K982" s="67" t="s">
        <v>21430</v>
      </c>
      <c r="L982" s="18">
        <v>1294.742520539138</v>
      </c>
      <c r="M982" s="18">
        <f t="shared" si="29"/>
        <v>5178.9700821565521</v>
      </c>
      <c r="N982" s="35"/>
    </row>
    <row r="983" spans="9:14" ht="12.75" x14ac:dyDescent="0.2">
      <c r="I983" s="62" t="str">
        <f t="shared" si="28"/>
        <v>10.08.19</v>
      </c>
      <c r="J983" s="61"/>
      <c r="K983" s="67" t="s">
        <v>21431</v>
      </c>
      <c r="L983" s="18">
        <v>1272.1459693291379</v>
      </c>
      <c r="M983" s="18">
        <f t="shared" si="29"/>
        <v>5088.5838773165515</v>
      </c>
      <c r="N983" s="35"/>
    </row>
    <row r="984" spans="9:14" ht="12.75" x14ac:dyDescent="0.2">
      <c r="I984" s="62" t="str">
        <f t="shared" si="28"/>
        <v>10.08.19</v>
      </c>
      <c r="J984" s="61"/>
      <c r="K984" s="68" t="s">
        <v>21432</v>
      </c>
      <c r="L984" s="55">
        <v>1251.7135453891401</v>
      </c>
      <c r="M984" s="55">
        <f t="shared" si="29"/>
        <v>5006.8541815565604</v>
      </c>
      <c r="N984" s="35"/>
    </row>
    <row r="985" spans="9:14" ht="12.75" x14ac:dyDescent="0.2">
      <c r="I985" s="62" t="str">
        <f t="shared" si="28"/>
        <v>11.08.19</v>
      </c>
      <c r="J985" s="61"/>
      <c r="K985" s="67" t="s">
        <v>21433</v>
      </c>
      <c r="L985" s="18">
        <v>1259.3054407991399</v>
      </c>
      <c r="M985" s="18">
        <f t="shared" si="29"/>
        <v>5037.2217631965596</v>
      </c>
      <c r="N985" s="35"/>
    </row>
    <row r="986" spans="9:14" ht="12.75" x14ac:dyDescent="0.2">
      <c r="I986" s="62" t="str">
        <f t="shared" ref="I986:I1049" si="30">IF(K986="","",LEFT(K986,8))</f>
        <v>11.08.19</v>
      </c>
      <c r="J986" s="61"/>
      <c r="K986" s="67" t="s">
        <v>21434</v>
      </c>
      <c r="L986" s="18">
        <v>1234.921877559138</v>
      </c>
      <c r="M986" s="18">
        <f t="shared" ref="M986:M1049" si="31">IF(L986="","",L986*4)</f>
        <v>4939.687510236552</v>
      </c>
      <c r="N986" s="35"/>
    </row>
    <row r="987" spans="9:14" ht="12.75" x14ac:dyDescent="0.2">
      <c r="I987" s="62" t="str">
        <f t="shared" si="30"/>
        <v>11.08.19</v>
      </c>
      <c r="J987" s="61"/>
      <c r="K987" s="67" t="s">
        <v>21435</v>
      </c>
      <c r="L987" s="18">
        <v>1210.1588113391381</v>
      </c>
      <c r="M987" s="18">
        <f t="shared" si="31"/>
        <v>4840.6352453565523</v>
      </c>
      <c r="N987" s="35"/>
    </row>
    <row r="988" spans="9:14" ht="12.75" x14ac:dyDescent="0.2">
      <c r="I988" s="62" t="str">
        <f t="shared" si="30"/>
        <v>11.08.19</v>
      </c>
      <c r="J988" s="61"/>
      <c r="K988" s="68" t="s">
        <v>21436</v>
      </c>
      <c r="L988" s="55">
        <v>1183.7614364691392</v>
      </c>
      <c r="M988" s="55">
        <f t="shared" si="31"/>
        <v>4735.0457458765568</v>
      </c>
      <c r="N988" s="35"/>
    </row>
    <row r="989" spans="9:14" ht="12.75" x14ac:dyDescent="0.2">
      <c r="I989" s="62" t="str">
        <f t="shared" si="30"/>
        <v>11.08.19</v>
      </c>
      <c r="J989" s="61"/>
      <c r="K989" s="67" t="s">
        <v>21437</v>
      </c>
      <c r="L989" s="18">
        <v>1177.96269770914</v>
      </c>
      <c r="M989" s="18">
        <f t="shared" si="31"/>
        <v>4711.85079083656</v>
      </c>
      <c r="N989" s="35"/>
    </row>
    <row r="990" spans="9:14" ht="12.75" x14ac:dyDescent="0.2">
      <c r="I990" s="62" t="str">
        <f t="shared" si="30"/>
        <v>11.08.19</v>
      </c>
      <c r="J990" s="61"/>
      <c r="K990" s="67" t="s">
        <v>21438</v>
      </c>
      <c r="L990" s="18">
        <v>1158.1616289791402</v>
      </c>
      <c r="M990" s="18">
        <f t="shared" si="31"/>
        <v>4632.6465159165609</v>
      </c>
      <c r="N990" s="35"/>
    </row>
    <row r="991" spans="9:14" ht="12.75" x14ac:dyDescent="0.2">
      <c r="I991" s="62" t="str">
        <f t="shared" si="30"/>
        <v>11.08.19</v>
      </c>
      <c r="J991" s="61"/>
      <c r="K991" s="67" t="s">
        <v>21439</v>
      </c>
      <c r="L991" s="18">
        <v>1133.38029781914</v>
      </c>
      <c r="M991" s="18">
        <f t="shared" si="31"/>
        <v>4533.5211912765599</v>
      </c>
      <c r="N991" s="35"/>
    </row>
    <row r="992" spans="9:14" ht="12.75" x14ac:dyDescent="0.2">
      <c r="I992" s="62" t="str">
        <f t="shared" si="30"/>
        <v>11.08.19</v>
      </c>
      <c r="J992" s="61"/>
      <c r="K992" s="68" t="s">
        <v>21440</v>
      </c>
      <c r="L992" s="55">
        <v>1121.8679788491379</v>
      </c>
      <c r="M992" s="55">
        <f t="shared" si="31"/>
        <v>4487.4719153965516</v>
      </c>
      <c r="N992" s="35"/>
    </row>
    <row r="993" spans="9:14" ht="12.75" x14ac:dyDescent="0.2">
      <c r="I993" s="62" t="str">
        <f t="shared" si="30"/>
        <v>11.08.19</v>
      </c>
      <c r="J993" s="61"/>
      <c r="K993" s="67" t="s">
        <v>21441</v>
      </c>
      <c r="L993" s="18">
        <v>1149.684125399139</v>
      </c>
      <c r="M993" s="18">
        <f t="shared" si="31"/>
        <v>4598.7365015965561</v>
      </c>
      <c r="N993" s="35"/>
    </row>
    <row r="994" spans="9:14" ht="12.75" x14ac:dyDescent="0.2">
      <c r="I994" s="62" t="str">
        <f t="shared" si="30"/>
        <v>11.08.19</v>
      </c>
      <c r="J994" s="61"/>
      <c r="K994" s="67" t="s">
        <v>21442</v>
      </c>
      <c r="L994" s="18">
        <v>1134.044227129139</v>
      </c>
      <c r="M994" s="18">
        <f t="shared" si="31"/>
        <v>4536.1769085165561</v>
      </c>
      <c r="N994" s="35"/>
    </row>
    <row r="995" spans="9:14" ht="12.75" x14ac:dyDescent="0.2">
      <c r="I995" s="62" t="str">
        <f t="shared" si="30"/>
        <v>11.08.19</v>
      </c>
      <c r="J995" s="61"/>
      <c r="K995" s="67" t="s">
        <v>21443</v>
      </c>
      <c r="L995" s="18">
        <v>1118.7955227491389</v>
      </c>
      <c r="M995" s="18">
        <f t="shared" si="31"/>
        <v>4475.1820909965554</v>
      </c>
      <c r="N995" s="35"/>
    </row>
    <row r="996" spans="9:14" ht="12.75" x14ac:dyDescent="0.2">
      <c r="I996" s="62" t="str">
        <f t="shared" si="30"/>
        <v>11.08.19</v>
      </c>
      <c r="J996" s="61"/>
      <c r="K996" s="68" t="s">
        <v>21444</v>
      </c>
      <c r="L996" s="55">
        <v>1108.06607046914</v>
      </c>
      <c r="M996" s="55">
        <f t="shared" si="31"/>
        <v>4432.2642818765598</v>
      </c>
      <c r="N996" s="35"/>
    </row>
    <row r="997" spans="9:14" ht="12.75" x14ac:dyDescent="0.2">
      <c r="I997" s="62" t="str">
        <f t="shared" si="30"/>
        <v>11.08.19</v>
      </c>
      <c r="J997" s="61"/>
      <c r="K997" s="67" t="s">
        <v>21445</v>
      </c>
      <c r="L997" s="18">
        <v>1107.3526910491391</v>
      </c>
      <c r="M997" s="18">
        <f t="shared" si="31"/>
        <v>4429.4107641965566</v>
      </c>
      <c r="N997" s="35"/>
    </row>
    <row r="998" spans="9:14" ht="12.75" x14ac:dyDescent="0.2">
      <c r="I998" s="62" t="str">
        <f t="shared" si="30"/>
        <v>11.08.19</v>
      </c>
      <c r="J998" s="61"/>
      <c r="K998" s="67" t="s">
        <v>21446</v>
      </c>
      <c r="L998" s="18">
        <v>1097.594973289139</v>
      </c>
      <c r="M998" s="18">
        <f t="shared" si="31"/>
        <v>4390.3798931565561</v>
      </c>
      <c r="N998" s="35"/>
    </row>
    <row r="999" spans="9:14" ht="12.75" x14ac:dyDescent="0.2">
      <c r="I999" s="62" t="str">
        <f t="shared" si="30"/>
        <v>11.08.19</v>
      </c>
      <c r="J999" s="61"/>
      <c r="K999" s="67" t="s">
        <v>21447</v>
      </c>
      <c r="L999" s="18">
        <v>1092.38409946914</v>
      </c>
      <c r="M999" s="18">
        <f t="shared" si="31"/>
        <v>4369.5363978765599</v>
      </c>
      <c r="N999" s="35"/>
    </row>
    <row r="1000" spans="9:14" ht="12.75" x14ac:dyDescent="0.2">
      <c r="I1000" s="62" t="str">
        <f t="shared" si="30"/>
        <v>11.08.19</v>
      </c>
      <c r="J1000" s="61"/>
      <c r="K1000" s="68" t="s">
        <v>21448</v>
      </c>
      <c r="L1000" s="55">
        <v>1081.800731339139</v>
      </c>
      <c r="M1000" s="55">
        <f t="shared" si="31"/>
        <v>4327.2029253565561</v>
      </c>
      <c r="N1000" s="35"/>
    </row>
    <row r="1001" spans="9:14" ht="12.75" x14ac:dyDescent="0.2">
      <c r="I1001" s="62" t="str">
        <f t="shared" si="30"/>
        <v>11.08.19</v>
      </c>
      <c r="J1001" s="61"/>
      <c r="K1001" s="67" t="s">
        <v>21449</v>
      </c>
      <c r="L1001" s="18">
        <v>1088.2688332591401</v>
      </c>
      <c r="M1001" s="18">
        <f t="shared" si="31"/>
        <v>4353.0753330365606</v>
      </c>
      <c r="N1001" s="35"/>
    </row>
    <row r="1002" spans="9:14" ht="12.75" x14ac:dyDescent="0.2">
      <c r="I1002" s="62" t="str">
        <f t="shared" si="30"/>
        <v>11.08.19</v>
      </c>
      <c r="J1002" s="61"/>
      <c r="K1002" s="67" t="s">
        <v>21450</v>
      </c>
      <c r="L1002" s="18">
        <v>1087.5927993391381</v>
      </c>
      <c r="M1002" s="18">
        <f t="shared" si="31"/>
        <v>4350.3711973565523</v>
      </c>
      <c r="N1002" s="35"/>
    </row>
    <row r="1003" spans="9:14" ht="12.75" x14ac:dyDescent="0.2">
      <c r="I1003" s="62" t="str">
        <f t="shared" si="30"/>
        <v>11.08.19</v>
      </c>
      <c r="J1003" s="61"/>
      <c r="K1003" s="67" t="s">
        <v>21451</v>
      </c>
      <c r="L1003" s="18">
        <v>1086.903360369138</v>
      </c>
      <c r="M1003" s="18">
        <f t="shared" si="31"/>
        <v>4347.613441476552</v>
      </c>
      <c r="N1003" s="35"/>
    </row>
    <row r="1004" spans="9:14" ht="12.75" x14ac:dyDescent="0.2">
      <c r="I1004" s="62" t="str">
        <f t="shared" si="30"/>
        <v>11.08.19</v>
      </c>
      <c r="J1004" s="61"/>
      <c r="K1004" s="68" t="s">
        <v>21452</v>
      </c>
      <c r="L1004" s="55">
        <v>1092.17315269914</v>
      </c>
      <c r="M1004" s="55">
        <f t="shared" si="31"/>
        <v>4368.6926107965601</v>
      </c>
      <c r="N1004" s="35"/>
    </row>
    <row r="1005" spans="9:14" ht="12.75" x14ac:dyDescent="0.2">
      <c r="I1005" s="62" t="str">
        <f t="shared" si="30"/>
        <v>11.08.19</v>
      </c>
      <c r="J1005" s="61"/>
      <c r="K1005" s="67" t="s">
        <v>21453</v>
      </c>
      <c r="L1005" s="18">
        <v>1099.0309545991399</v>
      </c>
      <c r="M1005" s="18">
        <f t="shared" si="31"/>
        <v>4396.1238183965597</v>
      </c>
      <c r="N1005" s="35"/>
    </row>
    <row r="1006" spans="9:14" ht="12.75" x14ac:dyDescent="0.2">
      <c r="I1006" s="62" t="str">
        <f t="shared" si="30"/>
        <v>11.08.19</v>
      </c>
      <c r="J1006" s="61"/>
      <c r="K1006" s="67" t="s">
        <v>21454</v>
      </c>
      <c r="L1006" s="18">
        <v>1113.4863408791391</v>
      </c>
      <c r="M1006" s="18">
        <f t="shared" si="31"/>
        <v>4453.9453635165564</v>
      </c>
      <c r="N1006" s="35"/>
    </row>
    <row r="1007" spans="9:14" ht="12.75" x14ac:dyDescent="0.2">
      <c r="I1007" s="62" t="str">
        <f t="shared" si="30"/>
        <v>11.08.19</v>
      </c>
      <c r="J1007" s="61"/>
      <c r="K1007" s="67" t="s">
        <v>21455</v>
      </c>
      <c r="L1007" s="18">
        <v>1121.5543220991401</v>
      </c>
      <c r="M1007" s="18">
        <f t="shared" si="31"/>
        <v>4486.2172883965604</v>
      </c>
      <c r="N1007" s="35"/>
    </row>
    <row r="1008" spans="9:14" ht="12.75" x14ac:dyDescent="0.2">
      <c r="I1008" s="62" t="str">
        <f t="shared" si="30"/>
        <v>11.08.19</v>
      </c>
      <c r="J1008" s="61"/>
      <c r="K1008" s="68" t="s">
        <v>21456</v>
      </c>
      <c r="L1008" s="55">
        <v>1123.5076945591381</v>
      </c>
      <c r="M1008" s="55">
        <f t="shared" si="31"/>
        <v>4494.0307782365526</v>
      </c>
      <c r="N1008" s="35"/>
    </row>
    <row r="1009" spans="9:14" ht="12.75" x14ac:dyDescent="0.2">
      <c r="I1009" s="62" t="str">
        <f t="shared" si="30"/>
        <v>11.08.19</v>
      </c>
      <c r="J1009" s="61"/>
      <c r="K1009" s="67" t="s">
        <v>21457</v>
      </c>
      <c r="L1009" s="18">
        <v>1136.052047519139</v>
      </c>
      <c r="M1009" s="18">
        <f t="shared" si="31"/>
        <v>4544.2081900765561</v>
      </c>
      <c r="N1009" s="35"/>
    </row>
    <row r="1010" spans="9:14" ht="12.75" x14ac:dyDescent="0.2">
      <c r="I1010" s="62" t="str">
        <f t="shared" si="30"/>
        <v>11.08.19</v>
      </c>
      <c r="J1010" s="61"/>
      <c r="K1010" s="67" t="s">
        <v>21458</v>
      </c>
      <c r="L1010" s="18">
        <v>1142.20112062914</v>
      </c>
      <c r="M1010" s="18">
        <f t="shared" si="31"/>
        <v>4568.8044825165598</v>
      </c>
      <c r="N1010" s="35"/>
    </row>
    <row r="1011" spans="9:14" ht="12.75" x14ac:dyDescent="0.2">
      <c r="I1011" s="62" t="str">
        <f t="shared" si="30"/>
        <v>11.08.19</v>
      </c>
      <c r="J1011" s="61"/>
      <c r="K1011" s="67" t="s">
        <v>21459</v>
      </c>
      <c r="L1011" s="18">
        <v>1157.139311799139</v>
      </c>
      <c r="M1011" s="18">
        <f t="shared" si="31"/>
        <v>4628.5572471965561</v>
      </c>
      <c r="N1011" s="35"/>
    </row>
    <row r="1012" spans="9:14" ht="12.75" x14ac:dyDescent="0.2">
      <c r="I1012" s="62" t="str">
        <f t="shared" si="30"/>
        <v>11.08.19</v>
      </c>
      <c r="J1012" s="61"/>
      <c r="K1012" s="68" t="s">
        <v>21460</v>
      </c>
      <c r="L1012" s="55">
        <v>1173.9705834491392</v>
      </c>
      <c r="M1012" s="55">
        <f t="shared" si="31"/>
        <v>4695.8823337965568</v>
      </c>
      <c r="N1012" s="35"/>
    </row>
    <row r="1013" spans="9:14" ht="12.75" x14ac:dyDescent="0.2">
      <c r="I1013" s="62" t="str">
        <f t="shared" si="30"/>
        <v>11.08.19</v>
      </c>
      <c r="J1013" s="61"/>
      <c r="K1013" s="67" t="s">
        <v>21461</v>
      </c>
      <c r="L1013" s="18">
        <v>1245.328687449138</v>
      </c>
      <c r="M1013" s="18">
        <f t="shared" si="31"/>
        <v>4981.314749796552</v>
      </c>
      <c r="N1013" s="35"/>
    </row>
    <row r="1014" spans="9:14" ht="12.75" x14ac:dyDescent="0.2">
      <c r="I1014" s="62" t="str">
        <f t="shared" si="30"/>
        <v>11.08.19</v>
      </c>
      <c r="J1014" s="61"/>
      <c r="K1014" s="67" t="s">
        <v>21462</v>
      </c>
      <c r="L1014" s="18">
        <v>1266.9130863791399</v>
      </c>
      <c r="M1014" s="18">
        <f t="shared" si="31"/>
        <v>5067.6523455165598</v>
      </c>
      <c r="N1014" s="35"/>
    </row>
    <row r="1015" spans="9:14" ht="12.75" x14ac:dyDescent="0.2">
      <c r="I1015" s="62" t="str">
        <f t="shared" si="30"/>
        <v>11.08.19</v>
      </c>
      <c r="J1015" s="61"/>
      <c r="K1015" s="67" t="s">
        <v>21463</v>
      </c>
      <c r="L1015" s="18">
        <v>1282.1624707591402</v>
      </c>
      <c r="M1015" s="18">
        <f t="shared" si="31"/>
        <v>5128.6498830365608</v>
      </c>
      <c r="N1015" s="35"/>
    </row>
    <row r="1016" spans="9:14" ht="12.75" x14ac:dyDescent="0.2">
      <c r="I1016" s="62" t="str">
        <f t="shared" si="30"/>
        <v>11.08.19</v>
      </c>
      <c r="J1016" s="61"/>
      <c r="K1016" s="68" t="s">
        <v>21464</v>
      </c>
      <c r="L1016" s="55">
        <v>1305.1310566991401</v>
      </c>
      <c r="M1016" s="55">
        <f t="shared" si="31"/>
        <v>5220.5242267965605</v>
      </c>
      <c r="N1016" s="35"/>
    </row>
    <row r="1017" spans="9:14" ht="12.75" x14ac:dyDescent="0.2">
      <c r="I1017" s="62" t="str">
        <f t="shared" si="30"/>
        <v>11.08.19</v>
      </c>
      <c r="J1017" s="61"/>
      <c r="K1017" s="67" t="s">
        <v>21465</v>
      </c>
      <c r="L1017" s="18">
        <v>1341.6725515291391</v>
      </c>
      <c r="M1017" s="18">
        <f t="shared" si="31"/>
        <v>5366.6902061165565</v>
      </c>
      <c r="N1017" s="35"/>
    </row>
    <row r="1018" spans="9:14" ht="12.75" x14ac:dyDescent="0.2">
      <c r="I1018" s="62" t="str">
        <f t="shared" si="30"/>
        <v>11.08.19</v>
      </c>
      <c r="J1018" s="61"/>
      <c r="K1018" s="67" t="s">
        <v>21466</v>
      </c>
      <c r="L1018" s="18">
        <v>1364.6870201191391</v>
      </c>
      <c r="M1018" s="18">
        <f t="shared" si="31"/>
        <v>5458.7480804765564</v>
      </c>
      <c r="N1018" s="35"/>
    </row>
    <row r="1019" spans="9:14" ht="12.75" x14ac:dyDescent="0.2">
      <c r="I1019" s="62" t="str">
        <f t="shared" si="30"/>
        <v>11.08.19</v>
      </c>
      <c r="J1019" s="61"/>
      <c r="K1019" s="67" t="s">
        <v>21467</v>
      </c>
      <c r="L1019" s="18">
        <v>1373.83809152914</v>
      </c>
      <c r="M1019" s="18">
        <f t="shared" si="31"/>
        <v>5495.35236611656</v>
      </c>
      <c r="N1019" s="35"/>
    </row>
    <row r="1020" spans="9:14" ht="12.75" x14ac:dyDescent="0.2">
      <c r="I1020" s="62" t="str">
        <f t="shared" si="30"/>
        <v>11.08.19</v>
      </c>
      <c r="J1020" s="61"/>
      <c r="K1020" s="68" t="s">
        <v>21468</v>
      </c>
      <c r="L1020" s="55">
        <v>1380.0308595191391</v>
      </c>
      <c r="M1020" s="55">
        <f t="shared" si="31"/>
        <v>5520.1234380765563</v>
      </c>
      <c r="N1020" s="35"/>
    </row>
    <row r="1021" spans="9:14" ht="12.75" x14ac:dyDescent="0.2">
      <c r="I1021" s="62" t="str">
        <f t="shared" si="30"/>
        <v>11.08.19</v>
      </c>
      <c r="J1021" s="61"/>
      <c r="K1021" s="67" t="s">
        <v>21469</v>
      </c>
      <c r="L1021" s="18">
        <v>1407.5775726391391</v>
      </c>
      <c r="M1021" s="18">
        <f t="shared" si="31"/>
        <v>5630.3102905565565</v>
      </c>
      <c r="N1021" s="35"/>
    </row>
    <row r="1022" spans="9:14" ht="12.75" x14ac:dyDescent="0.2">
      <c r="I1022" s="62" t="str">
        <f t="shared" si="30"/>
        <v>11.08.19</v>
      </c>
      <c r="J1022" s="61"/>
      <c r="K1022" s="67" t="s">
        <v>21470</v>
      </c>
      <c r="L1022" s="18">
        <v>1424.086727139138</v>
      </c>
      <c r="M1022" s="18">
        <f t="shared" si="31"/>
        <v>5696.3469085565521</v>
      </c>
      <c r="N1022" s="35"/>
    </row>
    <row r="1023" spans="9:14" ht="12.75" x14ac:dyDescent="0.2">
      <c r="I1023" s="62" t="str">
        <f t="shared" si="30"/>
        <v>11.08.19</v>
      </c>
      <c r="J1023" s="61"/>
      <c r="K1023" s="67" t="s">
        <v>21471</v>
      </c>
      <c r="L1023" s="18">
        <v>1438.3538471991401</v>
      </c>
      <c r="M1023" s="18">
        <f t="shared" si="31"/>
        <v>5753.4153887965604</v>
      </c>
      <c r="N1023" s="35"/>
    </row>
    <row r="1024" spans="9:14" ht="12.75" x14ac:dyDescent="0.2">
      <c r="I1024" s="62" t="str">
        <f t="shared" si="30"/>
        <v>11.08.19</v>
      </c>
      <c r="J1024" s="61"/>
      <c r="K1024" s="68" t="s">
        <v>21472</v>
      </c>
      <c r="L1024" s="55">
        <v>1442.0963262191392</v>
      </c>
      <c r="M1024" s="55">
        <f t="shared" si="31"/>
        <v>5768.3853048765568</v>
      </c>
      <c r="N1024" s="35"/>
    </row>
    <row r="1025" spans="9:14" ht="12.75" x14ac:dyDescent="0.2">
      <c r="I1025" s="62" t="str">
        <f t="shared" si="30"/>
        <v>11.08.19</v>
      </c>
      <c r="J1025" s="61"/>
      <c r="K1025" s="67" t="s">
        <v>21473</v>
      </c>
      <c r="L1025" s="18">
        <v>1456.9746036091401</v>
      </c>
      <c r="M1025" s="18">
        <f t="shared" si="31"/>
        <v>5827.8984144365604</v>
      </c>
      <c r="N1025" s="35"/>
    </row>
    <row r="1026" spans="9:14" ht="12.75" x14ac:dyDescent="0.2">
      <c r="I1026" s="62" t="str">
        <f t="shared" si="30"/>
        <v>11.08.19</v>
      </c>
      <c r="J1026" s="61"/>
      <c r="K1026" s="67" t="s">
        <v>21474</v>
      </c>
      <c r="L1026" s="18">
        <v>1463.72913171914</v>
      </c>
      <c r="M1026" s="18">
        <f t="shared" si="31"/>
        <v>5854.9165268765601</v>
      </c>
      <c r="N1026" s="35"/>
    </row>
    <row r="1027" spans="9:14" ht="12.75" x14ac:dyDescent="0.2">
      <c r="I1027" s="62" t="str">
        <f t="shared" si="30"/>
        <v>11.08.19</v>
      </c>
      <c r="J1027" s="61"/>
      <c r="K1027" s="67" t="s">
        <v>21475</v>
      </c>
      <c r="L1027" s="18">
        <v>1471.9495646191392</v>
      </c>
      <c r="M1027" s="18">
        <f t="shared" si="31"/>
        <v>5887.7982584765568</v>
      </c>
      <c r="N1027" s="35"/>
    </row>
    <row r="1028" spans="9:14" ht="12.75" x14ac:dyDescent="0.2">
      <c r="I1028" s="62" t="str">
        <f t="shared" si="30"/>
        <v>11.08.19</v>
      </c>
      <c r="J1028" s="61"/>
      <c r="K1028" s="68" t="s">
        <v>21476</v>
      </c>
      <c r="L1028" s="55">
        <v>1483.8455742491392</v>
      </c>
      <c r="M1028" s="55">
        <f t="shared" si="31"/>
        <v>5935.3822969965568</v>
      </c>
      <c r="N1028" s="35"/>
    </row>
    <row r="1029" spans="9:14" ht="12.75" x14ac:dyDescent="0.2">
      <c r="I1029" s="62" t="str">
        <f t="shared" si="30"/>
        <v>11.08.19</v>
      </c>
      <c r="J1029" s="61"/>
      <c r="K1029" s="67" t="s">
        <v>21477</v>
      </c>
      <c r="L1029" s="18">
        <v>1492.71345580914</v>
      </c>
      <c r="M1029" s="18">
        <f t="shared" si="31"/>
        <v>5970.8538232365599</v>
      </c>
      <c r="N1029" s="35"/>
    </row>
    <row r="1030" spans="9:14" ht="12.75" x14ac:dyDescent="0.2">
      <c r="I1030" s="62" t="str">
        <f t="shared" si="30"/>
        <v>11.08.19</v>
      </c>
      <c r="J1030" s="61"/>
      <c r="K1030" s="67" t="s">
        <v>21478</v>
      </c>
      <c r="L1030" s="18">
        <v>1501.666522849139</v>
      </c>
      <c r="M1030" s="18">
        <f t="shared" si="31"/>
        <v>6006.6660913965561</v>
      </c>
      <c r="N1030" s="35"/>
    </row>
    <row r="1031" spans="9:14" ht="12.75" x14ac:dyDescent="0.2">
      <c r="I1031" s="62" t="str">
        <f t="shared" si="30"/>
        <v>11.08.19</v>
      </c>
      <c r="J1031" s="61"/>
      <c r="K1031" s="67" t="s">
        <v>21479</v>
      </c>
      <c r="L1031" s="18">
        <v>1496.922986579139</v>
      </c>
      <c r="M1031" s="18">
        <f t="shared" si="31"/>
        <v>5987.6919463165559</v>
      </c>
      <c r="N1031" s="35"/>
    </row>
    <row r="1032" spans="9:14" ht="12.75" x14ac:dyDescent="0.2">
      <c r="I1032" s="62" t="str">
        <f t="shared" si="30"/>
        <v>11.08.19</v>
      </c>
      <c r="J1032" s="61"/>
      <c r="K1032" s="68" t="s">
        <v>21480</v>
      </c>
      <c r="L1032" s="55">
        <v>1490.835297759138</v>
      </c>
      <c r="M1032" s="55">
        <f t="shared" si="31"/>
        <v>5963.3411910365521</v>
      </c>
      <c r="N1032" s="35"/>
    </row>
    <row r="1033" spans="9:14" ht="12.75" x14ac:dyDescent="0.2">
      <c r="I1033" s="62" t="str">
        <f t="shared" si="30"/>
        <v>11.08.19</v>
      </c>
      <c r="J1033" s="61"/>
      <c r="K1033" s="67" t="s">
        <v>21481</v>
      </c>
      <c r="L1033" s="18">
        <v>1476.9866425291391</v>
      </c>
      <c r="M1033" s="18">
        <f t="shared" si="31"/>
        <v>5907.9465701165564</v>
      </c>
      <c r="N1033" s="35"/>
    </row>
    <row r="1034" spans="9:14" ht="12.75" x14ac:dyDescent="0.2">
      <c r="I1034" s="62" t="str">
        <f t="shared" si="30"/>
        <v>11.08.19</v>
      </c>
      <c r="J1034" s="61"/>
      <c r="K1034" s="67" t="s">
        <v>21482</v>
      </c>
      <c r="L1034" s="18">
        <v>1448.525877469139</v>
      </c>
      <c r="M1034" s="18">
        <f t="shared" si="31"/>
        <v>5794.103509876556</v>
      </c>
      <c r="N1034" s="35"/>
    </row>
    <row r="1035" spans="9:14" ht="12.75" x14ac:dyDescent="0.2">
      <c r="I1035" s="62" t="str">
        <f t="shared" si="30"/>
        <v>11.08.19</v>
      </c>
      <c r="J1035" s="61"/>
      <c r="K1035" s="67" t="s">
        <v>21483</v>
      </c>
      <c r="L1035" s="18">
        <v>1435.5459008991402</v>
      </c>
      <c r="M1035" s="18">
        <f t="shared" si="31"/>
        <v>5742.1836035965607</v>
      </c>
      <c r="N1035" s="35"/>
    </row>
    <row r="1036" spans="9:14" ht="12.75" x14ac:dyDescent="0.2">
      <c r="I1036" s="62" t="str">
        <f t="shared" si="30"/>
        <v>11.08.19</v>
      </c>
      <c r="J1036" s="61"/>
      <c r="K1036" s="68" t="s">
        <v>21484</v>
      </c>
      <c r="L1036" s="55">
        <v>1426.2054811591402</v>
      </c>
      <c r="M1036" s="55">
        <f t="shared" si="31"/>
        <v>5704.8219246365607</v>
      </c>
      <c r="N1036" s="35"/>
    </row>
    <row r="1037" spans="9:14" ht="12.75" x14ac:dyDescent="0.2">
      <c r="I1037" s="62" t="str">
        <f t="shared" si="30"/>
        <v>11.08.19</v>
      </c>
      <c r="J1037" s="61"/>
      <c r="K1037" s="67" t="s">
        <v>21485</v>
      </c>
      <c r="L1037" s="18">
        <v>1419.1098277391391</v>
      </c>
      <c r="M1037" s="18">
        <f t="shared" si="31"/>
        <v>5676.4393109565563</v>
      </c>
      <c r="N1037" s="35"/>
    </row>
    <row r="1038" spans="9:14" ht="12.75" x14ac:dyDescent="0.2">
      <c r="I1038" s="62" t="str">
        <f t="shared" si="30"/>
        <v>11.08.19</v>
      </c>
      <c r="J1038" s="61"/>
      <c r="K1038" s="67" t="s">
        <v>21486</v>
      </c>
      <c r="L1038" s="18">
        <v>1408.5917979091403</v>
      </c>
      <c r="M1038" s="18">
        <f t="shared" si="31"/>
        <v>5634.3671916365611</v>
      </c>
      <c r="N1038" s="35"/>
    </row>
    <row r="1039" spans="9:14" ht="12.75" x14ac:dyDescent="0.2">
      <c r="I1039" s="62" t="str">
        <f t="shared" si="30"/>
        <v>11.08.19</v>
      </c>
      <c r="J1039" s="61"/>
      <c r="K1039" s="67" t="s">
        <v>21487</v>
      </c>
      <c r="L1039" s="18">
        <v>1395.091501459139</v>
      </c>
      <c r="M1039" s="18">
        <f t="shared" si="31"/>
        <v>5580.3660058365558</v>
      </c>
      <c r="N1039" s="35"/>
    </row>
    <row r="1040" spans="9:14" ht="12.75" x14ac:dyDescent="0.2">
      <c r="I1040" s="62" t="str">
        <f t="shared" si="30"/>
        <v>11.08.19</v>
      </c>
      <c r="J1040" s="61"/>
      <c r="K1040" s="68" t="s">
        <v>21488</v>
      </c>
      <c r="L1040" s="55">
        <v>1382.82977379914</v>
      </c>
      <c r="M1040" s="55">
        <f t="shared" si="31"/>
        <v>5531.3190951965598</v>
      </c>
      <c r="N1040" s="35"/>
    </row>
    <row r="1041" spans="9:14" ht="12.75" x14ac:dyDescent="0.2">
      <c r="I1041" s="62" t="str">
        <f t="shared" si="30"/>
        <v>11.08.19</v>
      </c>
      <c r="J1041" s="61"/>
      <c r="K1041" s="67" t="s">
        <v>21489</v>
      </c>
      <c r="L1041" s="18">
        <v>1372.8747476691401</v>
      </c>
      <c r="M1041" s="18">
        <f t="shared" si="31"/>
        <v>5491.4989906765604</v>
      </c>
      <c r="N1041" s="35"/>
    </row>
    <row r="1042" spans="9:14" ht="12.75" x14ac:dyDescent="0.2">
      <c r="I1042" s="62" t="str">
        <f t="shared" si="30"/>
        <v>11.08.19</v>
      </c>
      <c r="J1042" s="61"/>
      <c r="K1042" s="67" t="s">
        <v>21490</v>
      </c>
      <c r="L1042" s="18">
        <v>1360.5869923491391</v>
      </c>
      <c r="M1042" s="18">
        <f t="shared" si="31"/>
        <v>5442.3479693965564</v>
      </c>
      <c r="N1042" s="35"/>
    </row>
    <row r="1043" spans="9:14" ht="12.75" x14ac:dyDescent="0.2">
      <c r="I1043" s="62" t="str">
        <f t="shared" si="30"/>
        <v>11.08.19</v>
      </c>
      <c r="J1043" s="61"/>
      <c r="K1043" s="67" t="s">
        <v>21491</v>
      </c>
      <c r="L1043" s="18">
        <v>1334.348711999138</v>
      </c>
      <c r="M1043" s="18">
        <f t="shared" si="31"/>
        <v>5337.394847996552</v>
      </c>
      <c r="N1043" s="35"/>
    </row>
    <row r="1044" spans="9:14" ht="12.75" x14ac:dyDescent="0.2">
      <c r="I1044" s="62" t="str">
        <f t="shared" si="30"/>
        <v>11.08.19</v>
      </c>
      <c r="J1044" s="61"/>
      <c r="K1044" s="68" t="s">
        <v>21492</v>
      </c>
      <c r="L1044" s="55">
        <v>1327.40312188914</v>
      </c>
      <c r="M1044" s="55">
        <f t="shared" si="31"/>
        <v>5309.6124875565602</v>
      </c>
      <c r="N1044" s="35"/>
    </row>
    <row r="1045" spans="9:14" ht="12.75" x14ac:dyDescent="0.2">
      <c r="I1045" s="62" t="str">
        <f t="shared" si="30"/>
        <v>11.08.19</v>
      </c>
      <c r="J1045" s="61"/>
      <c r="K1045" s="67" t="s">
        <v>21493</v>
      </c>
      <c r="L1045" s="18">
        <v>1338.258542379139</v>
      </c>
      <c r="M1045" s="18">
        <f t="shared" si="31"/>
        <v>5353.0341695165562</v>
      </c>
      <c r="N1045" s="35"/>
    </row>
    <row r="1046" spans="9:14" ht="12.75" x14ac:dyDescent="0.2">
      <c r="I1046" s="62" t="str">
        <f t="shared" si="30"/>
        <v>11.08.19</v>
      </c>
      <c r="J1046" s="61"/>
      <c r="K1046" s="67" t="s">
        <v>21494</v>
      </c>
      <c r="L1046" s="18">
        <v>1336.95737239914</v>
      </c>
      <c r="M1046" s="18">
        <f t="shared" si="31"/>
        <v>5347.8294895965601</v>
      </c>
      <c r="N1046" s="35"/>
    </row>
    <row r="1047" spans="9:14" ht="12.75" x14ac:dyDescent="0.2">
      <c r="I1047" s="62" t="str">
        <f t="shared" si="30"/>
        <v>11.08.19</v>
      </c>
      <c r="J1047" s="61"/>
      <c r="K1047" s="67" t="s">
        <v>21495</v>
      </c>
      <c r="L1047" s="18">
        <v>1346.887660129139</v>
      </c>
      <c r="M1047" s="18">
        <f t="shared" si="31"/>
        <v>5387.5506405165561</v>
      </c>
      <c r="N1047" s="35"/>
    </row>
    <row r="1048" spans="9:14" ht="12.75" x14ac:dyDescent="0.2">
      <c r="I1048" s="62" t="str">
        <f t="shared" si="30"/>
        <v>11.08.19</v>
      </c>
      <c r="J1048" s="61"/>
      <c r="K1048" s="68" t="s">
        <v>21496</v>
      </c>
      <c r="L1048" s="55">
        <v>1352.1692577791391</v>
      </c>
      <c r="M1048" s="55">
        <f t="shared" si="31"/>
        <v>5408.6770311165565</v>
      </c>
      <c r="N1048" s="35"/>
    </row>
    <row r="1049" spans="9:14" ht="12.75" x14ac:dyDescent="0.2">
      <c r="I1049" s="62" t="str">
        <f t="shared" si="30"/>
        <v>11.08.19</v>
      </c>
      <c r="J1049" s="61"/>
      <c r="K1049" s="67" t="s">
        <v>21497</v>
      </c>
      <c r="L1049" s="18">
        <v>1344.494341309138</v>
      </c>
      <c r="M1049" s="18">
        <f t="shared" si="31"/>
        <v>5377.977365236552</v>
      </c>
      <c r="N1049" s="35"/>
    </row>
    <row r="1050" spans="9:14" ht="12.75" x14ac:dyDescent="0.2">
      <c r="I1050" s="62" t="str">
        <f t="shared" ref="I1050:I1113" si="32">IF(K1050="","",LEFT(K1050,8))</f>
        <v>11.08.19</v>
      </c>
      <c r="J1050" s="61"/>
      <c r="K1050" s="67" t="s">
        <v>21498</v>
      </c>
      <c r="L1050" s="18">
        <v>1352.1951051991402</v>
      </c>
      <c r="M1050" s="18">
        <f t="shared" ref="M1050:M1113" si="33">IF(L1050="","",L1050*4)</f>
        <v>5408.780420796561</v>
      </c>
      <c r="N1050" s="35"/>
    </row>
    <row r="1051" spans="9:14" ht="12.75" x14ac:dyDescent="0.2">
      <c r="I1051" s="62" t="str">
        <f t="shared" si="32"/>
        <v>11.08.19</v>
      </c>
      <c r="J1051" s="61"/>
      <c r="K1051" s="67" t="s">
        <v>21499</v>
      </c>
      <c r="L1051" s="18">
        <v>1369.437057649141</v>
      </c>
      <c r="M1051" s="18">
        <f t="shared" si="33"/>
        <v>5477.7482305965641</v>
      </c>
      <c r="N1051" s="35"/>
    </row>
    <row r="1052" spans="9:14" ht="12.75" x14ac:dyDescent="0.2">
      <c r="I1052" s="62" t="str">
        <f t="shared" si="32"/>
        <v>11.08.19</v>
      </c>
      <c r="J1052" s="61"/>
      <c r="K1052" s="68" t="s">
        <v>21500</v>
      </c>
      <c r="L1052" s="55">
        <v>1383.4785950591393</v>
      </c>
      <c r="M1052" s="55">
        <f t="shared" si="33"/>
        <v>5533.914380236557</v>
      </c>
      <c r="N1052" s="35"/>
    </row>
    <row r="1053" spans="9:14" ht="12.75" x14ac:dyDescent="0.2">
      <c r="I1053" s="62" t="str">
        <f t="shared" si="32"/>
        <v>11.08.19</v>
      </c>
      <c r="J1053" s="61"/>
      <c r="K1053" s="67" t="s">
        <v>21501</v>
      </c>
      <c r="L1053" s="18">
        <v>1411.2270236991392</v>
      </c>
      <c r="M1053" s="18">
        <f t="shared" si="33"/>
        <v>5644.9080947965567</v>
      </c>
      <c r="N1053" s="35"/>
    </row>
    <row r="1054" spans="9:14" ht="12.75" x14ac:dyDescent="0.2">
      <c r="I1054" s="62" t="str">
        <f t="shared" si="32"/>
        <v>11.08.19</v>
      </c>
      <c r="J1054" s="61"/>
      <c r="K1054" s="67" t="s">
        <v>21502</v>
      </c>
      <c r="L1054" s="18">
        <v>1421.994713429139</v>
      </c>
      <c r="M1054" s="18">
        <f t="shared" si="33"/>
        <v>5687.9788537165559</v>
      </c>
      <c r="N1054" s="35"/>
    </row>
    <row r="1055" spans="9:14" ht="12.75" x14ac:dyDescent="0.2">
      <c r="I1055" s="62" t="str">
        <f t="shared" si="32"/>
        <v>11.08.19</v>
      </c>
      <c r="J1055" s="61"/>
      <c r="K1055" s="67" t="s">
        <v>21503</v>
      </c>
      <c r="L1055" s="18">
        <v>1423.9954088091399</v>
      </c>
      <c r="M1055" s="18">
        <f t="shared" si="33"/>
        <v>5695.9816352365597</v>
      </c>
      <c r="N1055" s="35"/>
    </row>
    <row r="1056" spans="9:14" ht="12.75" x14ac:dyDescent="0.2">
      <c r="I1056" s="62" t="str">
        <f t="shared" si="32"/>
        <v>11.08.19</v>
      </c>
      <c r="J1056" s="61"/>
      <c r="K1056" s="68" t="s">
        <v>21504</v>
      </c>
      <c r="L1056" s="55">
        <v>1436.1735443091402</v>
      </c>
      <c r="M1056" s="55">
        <f t="shared" si="33"/>
        <v>5744.6941772365608</v>
      </c>
      <c r="N1056" s="35"/>
    </row>
    <row r="1057" spans="9:14" ht="12.75" x14ac:dyDescent="0.2">
      <c r="I1057" s="62" t="str">
        <f t="shared" si="32"/>
        <v>11.08.19</v>
      </c>
      <c r="J1057" s="61"/>
      <c r="K1057" s="67" t="s">
        <v>21505</v>
      </c>
      <c r="L1057" s="18">
        <v>1458.1909283291391</v>
      </c>
      <c r="M1057" s="18">
        <f t="shared" si="33"/>
        <v>5832.7637133165563</v>
      </c>
      <c r="N1057" s="35"/>
    </row>
    <row r="1058" spans="9:14" ht="12.75" x14ac:dyDescent="0.2">
      <c r="I1058" s="62" t="str">
        <f t="shared" si="32"/>
        <v>11.08.19</v>
      </c>
      <c r="J1058" s="61"/>
      <c r="K1058" s="67" t="s">
        <v>21506</v>
      </c>
      <c r="L1058" s="18">
        <v>1470.8797940291399</v>
      </c>
      <c r="M1058" s="18">
        <f t="shared" si="33"/>
        <v>5883.5191761165597</v>
      </c>
      <c r="N1058" s="35"/>
    </row>
    <row r="1059" spans="9:14" ht="12.75" x14ac:dyDescent="0.2">
      <c r="I1059" s="62" t="str">
        <f t="shared" si="32"/>
        <v>11.08.19</v>
      </c>
      <c r="J1059" s="61"/>
      <c r="K1059" s="67" t="s">
        <v>21507</v>
      </c>
      <c r="L1059" s="18">
        <v>1482.1475527691409</v>
      </c>
      <c r="M1059" s="18">
        <f t="shared" si="33"/>
        <v>5928.5902110765637</v>
      </c>
      <c r="N1059" s="35"/>
    </row>
    <row r="1060" spans="9:14" ht="12.75" x14ac:dyDescent="0.2">
      <c r="I1060" s="62" t="str">
        <f t="shared" si="32"/>
        <v>11.08.19</v>
      </c>
      <c r="J1060" s="61"/>
      <c r="K1060" s="68" t="s">
        <v>21508</v>
      </c>
      <c r="L1060" s="55">
        <v>1488.051513859139</v>
      </c>
      <c r="M1060" s="55">
        <f t="shared" si="33"/>
        <v>5952.2060554365562</v>
      </c>
      <c r="N1060" s="35"/>
    </row>
    <row r="1061" spans="9:14" ht="12.75" x14ac:dyDescent="0.2">
      <c r="I1061" s="62" t="str">
        <f t="shared" si="32"/>
        <v>11.08.19</v>
      </c>
      <c r="J1061" s="61"/>
      <c r="K1061" s="67" t="s">
        <v>21509</v>
      </c>
      <c r="L1061" s="18">
        <v>1472.8753057291401</v>
      </c>
      <c r="M1061" s="18">
        <f t="shared" si="33"/>
        <v>5891.5012229165604</v>
      </c>
      <c r="N1061" s="35"/>
    </row>
    <row r="1062" spans="9:14" ht="12.75" x14ac:dyDescent="0.2">
      <c r="I1062" s="62" t="str">
        <f t="shared" si="32"/>
        <v>11.08.19</v>
      </c>
      <c r="J1062" s="61"/>
      <c r="K1062" s="67" t="s">
        <v>21510</v>
      </c>
      <c r="L1062" s="18">
        <v>1486.194746929139</v>
      </c>
      <c r="M1062" s="18">
        <f t="shared" si="33"/>
        <v>5944.778987716556</v>
      </c>
      <c r="N1062" s="35"/>
    </row>
    <row r="1063" spans="9:14" ht="12.75" x14ac:dyDescent="0.2">
      <c r="I1063" s="62" t="str">
        <f t="shared" si="32"/>
        <v>11.08.19</v>
      </c>
      <c r="J1063" s="61"/>
      <c r="K1063" s="67" t="s">
        <v>21511</v>
      </c>
      <c r="L1063" s="18">
        <v>1478.9245399391391</v>
      </c>
      <c r="M1063" s="18">
        <f t="shared" si="33"/>
        <v>5915.6981597565564</v>
      </c>
      <c r="N1063" s="35"/>
    </row>
    <row r="1064" spans="9:14" ht="12.75" x14ac:dyDescent="0.2">
      <c r="I1064" s="62" t="str">
        <f t="shared" si="32"/>
        <v>11.08.19</v>
      </c>
      <c r="J1064" s="61"/>
      <c r="K1064" s="68" t="s">
        <v>21512</v>
      </c>
      <c r="L1064" s="55">
        <v>1486.4556529691411</v>
      </c>
      <c r="M1064" s="55">
        <f t="shared" si="33"/>
        <v>5945.8226118765642</v>
      </c>
      <c r="N1064" s="35"/>
    </row>
    <row r="1065" spans="9:14" ht="12.75" x14ac:dyDescent="0.2">
      <c r="I1065" s="62" t="str">
        <f t="shared" si="32"/>
        <v>11.08.19</v>
      </c>
      <c r="J1065" s="61"/>
      <c r="K1065" s="67" t="s">
        <v>21513</v>
      </c>
      <c r="L1065" s="18">
        <v>1479.2448029191401</v>
      </c>
      <c r="M1065" s="18">
        <f t="shared" si="33"/>
        <v>5916.9792116765602</v>
      </c>
      <c r="N1065" s="35"/>
    </row>
    <row r="1066" spans="9:14" ht="12.75" x14ac:dyDescent="0.2">
      <c r="I1066" s="62" t="str">
        <f t="shared" si="32"/>
        <v>11.08.19</v>
      </c>
      <c r="J1066" s="61"/>
      <c r="K1066" s="67" t="s">
        <v>21514</v>
      </c>
      <c r="L1066" s="18">
        <v>1491.9168517691401</v>
      </c>
      <c r="M1066" s="18">
        <f t="shared" si="33"/>
        <v>5967.6674070765603</v>
      </c>
      <c r="N1066" s="35"/>
    </row>
    <row r="1067" spans="9:14" ht="12.75" x14ac:dyDescent="0.2">
      <c r="I1067" s="62" t="str">
        <f t="shared" si="32"/>
        <v>11.08.19</v>
      </c>
      <c r="J1067" s="61"/>
      <c r="K1067" s="67" t="s">
        <v>21515</v>
      </c>
      <c r="L1067" s="18">
        <v>1503.2359137191402</v>
      </c>
      <c r="M1067" s="18">
        <f t="shared" si="33"/>
        <v>6012.9436548765607</v>
      </c>
      <c r="N1067" s="35"/>
    </row>
    <row r="1068" spans="9:14" ht="12.75" x14ac:dyDescent="0.2">
      <c r="I1068" s="62" t="str">
        <f t="shared" si="32"/>
        <v>11.08.19</v>
      </c>
      <c r="J1068" s="61"/>
      <c r="K1068" s="68" t="s">
        <v>21516</v>
      </c>
      <c r="L1068" s="55">
        <v>1500.2845128791389</v>
      </c>
      <c r="M1068" s="55">
        <f t="shared" si="33"/>
        <v>6001.1380515165556</v>
      </c>
      <c r="N1068" s="35"/>
    </row>
    <row r="1069" spans="9:14" ht="12.75" x14ac:dyDescent="0.2">
      <c r="I1069" s="62" t="str">
        <f t="shared" si="32"/>
        <v>11.08.19</v>
      </c>
      <c r="J1069" s="61"/>
      <c r="K1069" s="67" t="s">
        <v>21517</v>
      </c>
      <c r="L1069" s="18">
        <v>1485.2706705191401</v>
      </c>
      <c r="M1069" s="18">
        <f t="shared" si="33"/>
        <v>5941.0826820765606</v>
      </c>
      <c r="N1069" s="35"/>
    </row>
    <row r="1070" spans="9:14" ht="12.75" x14ac:dyDescent="0.2">
      <c r="I1070" s="62" t="str">
        <f t="shared" si="32"/>
        <v>11.08.19</v>
      </c>
      <c r="J1070" s="61"/>
      <c r="K1070" s="67" t="s">
        <v>21518</v>
      </c>
      <c r="L1070" s="18">
        <v>1470.5269751091391</v>
      </c>
      <c r="M1070" s="18">
        <f t="shared" si="33"/>
        <v>5882.1079004365565</v>
      </c>
      <c r="N1070" s="35"/>
    </row>
    <row r="1071" spans="9:14" ht="12.75" x14ac:dyDescent="0.2">
      <c r="I1071" s="62" t="str">
        <f t="shared" si="32"/>
        <v>11.08.19</v>
      </c>
      <c r="J1071" s="61"/>
      <c r="K1071" s="67" t="s">
        <v>21519</v>
      </c>
      <c r="L1071" s="18">
        <v>1453.1864912891381</v>
      </c>
      <c r="M1071" s="18">
        <f t="shared" si="33"/>
        <v>5812.7459651565523</v>
      </c>
      <c r="N1071" s="35"/>
    </row>
    <row r="1072" spans="9:14" ht="12.75" x14ac:dyDescent="0.2">
      <c r="I1072" s="62" t="str">
        <f t="shared" si="32"/>
        <v>11.08.19</v>
      </c>
      <c r="J1072" s="61"/>
      <c r="K1072" s="68" t="s">
        <v>21520</v>
      </c>
      <c r="L1072" s="55">
        <v>1440.4673125891391</v>
      </c>
      <c r="M1072" s="55">
        <f t="shared" si="33"/>
        <v>5761.8692503565562</v>
      </c>
      <c r="N1072" s="35"/>
    </row>
    <row r="1073" spans="9:14" ht="12.75" x14ac:dyDescent="0.2">
      <c r="I1073" s="62" t="str">
        <f t="shared" si="32"/>
        <v>11.08.19</v>
      </c>
      <c r="J1073" s="61"/>
      <c r="K1073" s="67" t="s">
        <v>21521</v>
      </c>
      <c r="L1073" s="18">
        <v>1470.5745514291391</v>
      </c>
      <c r="M1073" s="18">
        <f t="shared" si="33"/>
        <v>5882.2982057165564</v>
      </c>
      <c r="N1073" s="35"/>
    </row>
    <row r="1074" spans="9:14" ht="12.75" x14ac:dyDescent="0.2">
      <c r="I1074" s="62" t="str">
        <f t="shared" si="32"/>
        <v>11.08.19</v>
      </c>
      <c r="J1074" s="61"/>
      <c r="K1074" s="67" t="s">
        <v>21522</v>
      </c>
      <c r="L1074" s="18">
        <v>1464.132327079139</v>
      </c>
      <c r="M1074" s="18">
        <f t="shared" si="33"/>
        <v>5856.5293083165561</v>
      </c>
      <c r="N1074" s="35"/>
    </row>
    <row r="1075" spans="9:14" ht="12.75" x14ac:dyDescent="0.2">
      <c r="I1075" s="62" t="str">
        <f t="shared" si="32"/>
        <v>11.08.19</v>
      </c>
      <c r="J1075" s="61"/>
      <c r="K1075" s="67" t="s">
        <v>21523</v>
      </c>
      <c r="L1075" s="18">
        <v>1434.95378970914</v>
      </c>
      <c r="M1075" s="18">
        <f t="shared" si="33"/>
        <v>5739.8151588365599</v>
      </c>
      <c r="N1075" s="35"/>
    </row>
    <row r="1076" spans="9:14" ht="12.75" x14ac:dyDescent="0.2">
      <c r="I1076" s="62" t="str">
        <f t="shared" si="32"/>
        <v>11.08.19</v>
      </c>
      <c r="J1076" s="61"/>
      <c r="K1076" s="68" t="s">
        <v>21524</v>
      </c>
      <c r="L1076" s="55">
        <v>1407.94575744914</v>
      </c>
      <c r="M1076" s="55">
        <f t="shared" si="33"/>
        <v>5631.7830297965602</v>
      </c>
      <c r="N1076" s="35"/>
    </row>
    <row r="1077" spans="9:14" ht="12.75" x14ac:dyDescent="0.2">
      <c r="I1077" s="62" t="str">
        <f t="shared" si="32"/>
        <v>11.08.19</v>
      </c>
      <c r="J1077" s="61"/>
      <c r="K1077" s="67" t="s">
        <v>21525</v>
      </c>
      <c r="L1077" s="18">
        <v>1388.07611664914</v>
      </c>
      <c r="M1077" s="18">
        <f t="shared" si="33"/>
        <v>5552.3044665965599</v>
      </c>
      <c r="N1077" s="35"/>
    </row>
    <row r="1078" spans="9:14" ht="12.75" x14ac:dyDescent="0.2">
      <c r="I1078" s="62" t="str">
        <f t="shared" si="32"/>
        <v>11.08.19</v>
      </c>
      <c r="J1078" s="61"/>
      <c r="K1078" s="67" t="s">
        <v>21526</v>
      </c>
      <c r="L1078" s="18">
        <v>1354.6017607091392</v>
      </c>
      <c r="M1078" s="18">
        <f t="shared" si="33"/>
        <v>5418.4070428365567</v>
      </c>
      <c r="N1078" s="35"/>
    </row>
    <row r="1079" spans="9:14" ht="12.75" x14ac:dyDescent="0.2">
      <c r="I1079" s="62" t="str">
        <f t="shared" si="32"/>
        <v>11.08.19</v>
      </c>
      <c r="J1079" s="61"/>
      <c r="K1079" s="67" t="s">
        <v>21527</v>
      </c>
      <c r="L1079" s="18">
        <v>1330.034641719139</v>
      </c>
      <c r="M1079" s="18">
        <f t="shared" si="33"/>
        <v>5320.1385668765561</v>
      </c>
      <c r="N1079" s="35"/>
    </row>
    <row r="1080" spans="9:14" ht="12.75" x14ac:dyDescent="0.2">
      <c r="I1080" s="62" t="str">
        <f t="shared" si="32"/>
        <v>11.08.19</v>
      </c>
      <c r="J1080" s="61"/>
      <c r="K1080" s="68" t="s">
        <v>21528</v>
      </c>
      <c r="L1080" s="55">
        <v>1315.06636520914</v>
      </c>
      <c r="M1080" s="55">
        <f t="shared" si="33"/>
        <v>5260.2654608365601</v>
      </c>
      <c r="N1080" s="35"/>
    </row>
    <row r="1081" spans="9:14" ht="12.75" x14ac:dyDescent="0.2">
      <c r="I1081" s="62" t="str">
        <f t="shared" si="32"/>
        <v>12.08.19</v>
      </c>
      <c r="J1081" s="61"/>
      <c r="K1081" s="67" t="s">
        <v>21529</v>
      </c>
      <c r="L1081" s="18">
        <v>1312.961896939139</v>
      </c>
      <c r="M1081" s="18">
        <f t="shared" si="33"/>
        <v>5251.8475877565561</v>
      </c>
      <c r="N1081" s="35"/>
    </row>
    <row r="1082" spans="9:14" ht="12.75" x14ac:dyDescent="0.2">
      <c r="I1082" s="62" t="str">
        <f t="shared" si="32"/>
        <v>12.08.19</v>
      </c>
      <c r="J1082" s="61"/>
      <c r="K1082" s="67" t="s">
        <v>21530</v>
      </c>
      <c r="L1082" s="18">
        <v>1290.278213489139</v>
      </c>
      <c r="M1082" s="18">
        <f t="shared" si="33"/>
        <v>5161.1128539565561</v>
      </c>
      <c r="N1082" s="35"/>
    </row>
    <row r="1083" spans="9:14" ht="12.75" x14ac:dyDescent="0.2">
      <c r="I1083" s="62" t="str">
        <f t="shared" si="32"/>
        <v>12.08.19</v>
      </c>
      <c r="J1083" s="61"/>
      <c r="K1083" s="67" t="s">
        <v>21531</v>
      </c>
      <c r="L1083" s="18">
        <v>1275.8129365491391</v>
      </c>
      <c r="M1083" s="18">
        <f t="shared" si="33"/>
        <v>5103.2517461965563</v>
      </c>
      <c r="N1083" s="35"/>
    </row>
    <row r="1084" spans="9:14" ht="12.75" x14ac:dyDescent="0.2">
      <c r="I1084" s="62" t="str">
        <f t="shared" si="32"/>
        <v>12.08.19</v>
      </c>
      <c r="J1084" s="61"/>
      <c r="K1084" s="68" t="s">
        <v>21532</v>
      </c>
      <c r="L1084" s="55">
        <v>1250.0415050891399</v>
      </c>
      <c r="M1084" s="55">
        <f t="shared" si="33"/>
        <v>5000.1660203565598</v>
      </c>
      <c r="N1084" s="35"/>
    </row>
    <row r="1085" spans="9:14" ht="12.75" x14ac:dyDescent="0.2">
      <c r="I1085" s="62" t="str">
        <f t="shared" si="32"/>
        <v>12.08.19</v>
      </c>
      <c r="J1085" s="61"/>
      <c r="K1085" s="67" t="s">
        <v>21533</v>
      </c>
      <c r="L1085" s="18">
        <v>1228.5557267291401</v>
      </c>
      <c r="M1085" s="18">
        <f t="shared" si="33"/>
        <v>4914.2229069165605</v>
      </c>
      <c r="N1085" s="35"/>
    </row>
    <row r="1086" spans="9:14" ht="12.75" x14ac:dyDescent="0.2">
      <c r="I1086" s="62" t="str">
        <f t="shared" si="32"/>
        <v>12.08.19</v>
      </c>
      <c r="J1086" s="61"/>
      <c r="K1086" s="67" t="s">
        <v>21534</v>
      </c>
      <c r="L1086" s="18">
        <v>1220.9409557391411</v>
      </c>
      <c r="M1086" s="18">
        <f t="shared" si="33"/>
        <v>4883.7638229565646</v>
      </c>
      <c r="N1086" s="35"/>
    </row>
    <row r="1087" spans="9:14" ht="12.75" x14ac:dyDescent="0.2">
      <c r="I1087" s="62" t="str">
        <f t="shared" si="32"/>
        <v>12.08.19</v>
      </c>
      <c r="J1087" s="61"/>
      <c r="K1087" s="67" t="s">
        <v>21535</v>
      </c>
      <c r="L1087" s="18">
        <v>1204.9441771491393</v>
      </c>
      <c r="M1087" s="18">
        <f t="shared" si="33"/>
        <v>4819.776708596557</v>
      </c>
      <c r="N1087" s="35"/>
    </row>
    <row r="1088" spans="9:14" ht="12.75" x14ac:dyDescent="0.2">
      <c r="I1088" s="62" t="str">
        <f t="shared" si="32"/>
        <v>12.08.19</v>
      </c>
      <c r="J1088" s="61"/>
      <c r="K1088" s="68" t="s">
        <v>21536</v>
      </c>
      <c r="L1088" s="55">
        <v>1187.3762689391392</v>
      </c>
      <c r="M1088" s="55">
        <f t="shared" si="33"/>
        <v>4749.5050757565568</v>
      </c>
      <c r="N1088" s="35"/>
    </row>
    <row r="1089" spans="9:14" ht="12.75" x14ac:dyDescent="0.2">
      <c r="I1089" s="62" t="str">
        <f t="shared" si="32"/>
        <v>12.08.19</v>
      </c>
      <c r="J1089" s="61"/>
      <c r="K1089" s="67" t="s">
        <v>21537</v>
      </c>
      <c r="L1089" s="18">
        <v>1202.1841636791389</v>
      </c>
      <c r="M1089" s="18">
        <f t="shared" si="33"/>
        <v>4808.7366547165557</v>
      </c>
      <c r="N1089" s="35"/>
    </row>
    <row r="1090" spans="9:14" ht="12.75" x14ac:dyDescent="0.2">
      <c r="I1090" s="62" t="str">
        <f t="shared" si="32"/>
        <v>12.08.19</v>
      </c>
      <c r="J1090" s="61"/>
      <c r="K1090" s="67" t="s">
        <v>21538</v>
      </c>
      <c r="L1090" s="18">
        <v>1183.699354629139</v>
      </c>
      <c r="M1090" s="18">
        <f t="shared" si="33"/>
        <v>4734.7974185165558</v>
      </c>
      <c r="N1090" s="35"/>
    </row>
    <row r="1091" spans="9:14" ht="12.75" x14ac:dyDescent="0.2">
      <c r="I1091" s="62" t="str">
        <f t="shared" si="32"/>
        <v>12.08.19</v>
      </c>
      <c r="J1091" s="61"/>
      <c r="K1091" s="67" t="s">
        <v>21539</v>
      </c>
      <c r="L1091" s="18">
        <v>1169.1179940591389</v>
      </c>
      <c r="M1091" s="18">
        <f t="shared" si="33"/>
        <v>4676.4719762365557</v>
      </c>
      <c r="N1091" s="35"/>
    </row>
    <row r="1092" spans="9:14" ht="12.75" x14ac:dyDescent="0.2">
      <c r="I1092" s="62" t="str">
        <f t="shared" si="32"/>
        <v>12.08.19</v>
      </c>
      <c r="J1092" s="61"/>
      <c r="K1092" s="68" t="s">
        <v>21540</v>
      </c>
      <c r="L1092" s="55">
        <v>1162.0437953091389</v>
      </c>
      <c r="M1092" s="55">
        <f t="shared" si="33"/>
        <v>4648.1751812365555</v>
      </c>
      <c r="N1092" s="35"/>
    </row>
    <row r="1093" spans="9:14" ht="12.75" x14ac:dyDescent="0.2">
      <c r="I1093" s="62" t="str">
        <f t="shared" si="32"/>
        <v>12.08.19</v>
      </c>
      <c r="J1093" s="61"/>
      <c r="K1093" s="67" t="s">
        <v>21541</v>
      </c>
      <c r="L1093" s="18">
        <v>1162.2069796591402</v>
      </c>
      <c r="M1093" s="18">
        <f t="shared" si="33"/>
        <v>4648.8279186365608</v>
      </c>
      <c r="N1093" s="35"/>
    </row>
    <row r="1094" spans="9:14" ht="12.75" x14ac:dyDescent="0.2">
      <c r="I1094" s="62" t="str">
        <f t="shared" si="32"/>
        <v>12.08.19</v>
      </c>
      <c r="J1094" s="61"/>
      <c r="K1094" s="67" t="s">
        <v>21542</v>
      </c>
      <c r="L1094" s="18">
        <v>1161.9410676591401</v>
      </c>
      <c r="M1094" s="18">
        <f t="shared" si="33"/>
        <v>4647.7642706365605</v>
      </c>
      <c r="N1094" s="35"/>
    </row>
    <row r="1095" spans="9:14" ht="12.75" x14ac:dyDescent="0.2">
      <c r="I1095" s="62" t="str">
        <f t="shared" si="32"/>
        <v>12.08.19</v>
      </c>
      <c r="J1095" s="61"/>
      <c r="K1095" s="67" t="s">
        <v>21543</v>
      </c>
      <c r="L1095" s="18">
        <v>1157.6979843091401</v>
      </c>
      <c r="M1095" s="18">
        <f t="shared" si="33"/>
        <v>4630.7919372365604</v>
      </c>
      <c r="N1095" s="35"/>
    </row>
    <row r="1096" spans="9:14" ht="12.75" x14ac:dyDescent="0.2">
      <c r="I1096" s="62" t="str">
        <f t="shared" si="32"/>
        <v>12.08.19</v>
      </c>
      <c r="J1096" s="61"/>
      <c r="K1096" s="68" t="s">
        <v>21544</v>
      </c>
      <c r="L1096" s="55">
        <v>1153.018395259139</v>
      </c>
      <c r="M1096" s="55">
        <f t="shared" si="33"/>
        <v>4612.0735810365559</v>
      </c>
      <c r="N1096" s="35"/>
    </row>
    <row r="1097" spans="9:14" ht="12.75" x14ac:dyDescent="0.2">
      <c r="I1097" s="62" t="str">
        <f t="shared" si="32"/>
        <v>12.08.19</v>
      </c>
      <c r="J1097" s="61"/>
      <c r="K1097" s="67" t="s">
        <v>21545</v>
      </c>
      <c r="L1097" s="18">
        <v>1176.3098518291381</v>
      </c>
      <c r="M1097" s="18">
        <f t="shared" si="33"/>
        <v>4705.2394073165524</v>
      </c>
      <c r="N1097" s="35"/>
    </row>
    <row r="1098" spans="9:14" ht="12.75" x14ac:dyDescent="0.2">
      <c r="I1098" s="62" t="str">
        <f t="shared" si="32"/>
        <v>12.08.19</v>
      </c>
      <c r="J1098" s="61"/>
      <c r="K1098" s="67" t="s">
        <v>21546</v>
      </c>
      <c r="L1098" s="18">
        <v>1181.1343957291392</v>
      </c>
      <c r="M1098" s="18">
        <f t="shared" si="33"/>
        <v>4724.5375829165569</v>
      </c>
      <c r="N1098" s="35"/>
    </row>
    <row r="1099" spans="9:14" ht="12.75" x14ac:dyDescent="0.2">
      <c r="I1099" s="62" t="str">
        <f t="shared" si="32"/>
        <v>12.08.19</v>
      </c>
      <c r="J1099" s="61"/>
      <c r="K1099" s="67" t="s">
        <v>21547</v>
      </c>
      <c r="L1099" s="18">
        <v>1195.3572517591401</v>
      </c>
      <c r="M1099" s="18">
        <f t="shared" si="33"/>
        <v>4781.4290070365605</v>
      </c>
      <c r="N1099" s="35"/>
    </row>
    <row r="1100" spans="9:14" ht="12.75" x14ac:dyDescent="0.2">
      <c r="I1100" s="62" t="str">
        <f t="shared" si="32"/>
        <v>12.08.19</v>
      </c>
      <c r="J1100" s="61"/>
      <c r="K1100" s="68" t="s">
        <v>21548</v>
      </c>
      <c r="L1100" s="55">
        <v>1217.7677111291382</v>
      </c>
      <c r="M1100" s="55">
        <f t="shared" si="33"/>
        <v>4871.0708445165528</v>
      </c>
      <c r="N1100" s="35"/>
    </row>
    <row r="1101" spans="9:14" ht="12.75" x14ac:dyDescent="0.2">
      <c r="I1101" s="62" t="str">
        <f t="shared" si="32"/>
        <v>12.08.19</v>
      </c>
      <c r="J1101" s="61"/>
      <c r="K1101" s="67" t="s">
        <v>21549</v>
      </c>
      <c r="L1101" s="18">
        <v>1269.0240463091402</v>
      </c>
      <c r="M1101" s="18">
        <f t="shared" si="33"/>
        <v>5076.0961852365608</v>
      </c>
      <c r="N1101" s="35"/>
    </row>
    <row r="1102" spans="9:14" ht="12.75" x14ac:dyDescent="0.2">
      <c r="I1102" s="62" t="str">
        <f t="shared" si="32"/>
        <v>12.08.19</v>
      </c>
      <c r="J1102" s="61"/>
      <c r="K1102" s="67" t="s">
        <v>21550</v>
      </c>
      <c r="L1102" s="18">
        <v>1305.1544002591402</v>
      </c>
      <c r="M1102" s="18">
        <f t="shared" si="33"/>
        <v>5220.6176010365607</v>
      </c>
      <c r="N1102" s="35"/>
    </row>
    <row r="1103" spans="9:14" ht="12.75" x14ac:dyDescent="0.2">
      <c r="I1103" s="62" t="str">
        <f t="shared" si="32"/>
        <v>12.08.19</v>
      </c>
      <c r="J1103" s="61"/>
      <c r="K1103" s="67" t="s">
        <v>21551</v>
      </c>
      <c r="L1103" s="18">
        <v>1359.2190143891401</v>
      </c>
      <c r="M1103" s="18">
        <f t="shared" si="33"/>
        <v>5436.8760575565602</v>
      </c>
      <c r="N1103" s="35"/>
    </row>
    <row r="1104" spans="9:14" ht="12.75" x14ac:dyDescent="0.2">
      <c r="I1104" s="62" t="str">
        <f t="shared" si="32"/>
        <v>12.08.19</v>
      </c>
      <c r="J1104" s="61"/>
      <c r="K1104" s="68" t="s">
        <v>21552</v>
      </c>
      <c r="L1104" s="55">
        <v>1398.52435915914</v>
      </c>
      <c r="M1104" s="55">
        <f t="shared" si="33"/>
        <v>5594.0974366365599</v>
      </c>
      <c r="N1104" s="35"/>
    </row>
    <row r="1105" spans="9:14" ht="12.75" x14ac:dyDescent="0.2">
      <c r="I1105" s="62" t="str">
        <f t="shared" si="32"/>
        <v>12.08.19</v>
      </c>
      <c r="J1105" s="61"/>
      <c r="K1105" s="67" t="s">
        <v>21553</v>
      </c>
      <c r="L1105" s="18">
        <v>1483.2780632091401</v>
      </c>
      <c r="M1105" s="18">
        <f t="shared" si="33"/>
        <v>5933.1122528365604</v>
      </c>
      <c r="N1105" s="35"/>
    </row>
    <row r="1106" spans="9:14" ht="12.75" x14ac:dyDescent="0.2">
      <c r="I1106" s="62" t="str">
        <f t="shared" si="32"/>
        <v>12.08.19</v>
      </c>
      <c r="J1106" s="61"/>
      <c r="K1106" s="67" t="s">
        <v>21554</v>
      </c>
      <c r="L1106" s="18">
        <v>1538.9758524691392</v>
      </c>
      <c r="M1106" s="18">
        <f t="shared" si="33"/>
        <v>6155.9034098765569</v>
      </c>
      <c r="N1106" s="35"/>
    </row>
    <row r="1107" spans="9:14" ht="12.75" x14ac:dyDescent="0.2">
      <c r="I1107" s="62" t="str">
        <f t="shared" si="32"/>
        <v>12.08.19</v>
      </c>
      <c r="J1107" s="61"/>
      <c r="K1107" s="67" t="s">
        <v>21555</v>
      </c>
      <c r="L1107" s="18">
        <v>1583.57055162914</v>
      </c>
      <c r="M1107" s="18">
        <f t="shared" si="33"/>
        <v>6334.2822065165601</v>
      </c>
      <c r="N1107" s="35"/>
    </row>
    <row r="1108" spans="9:14" ht="12.75" x14ac:dyDescent="0.2">
      <c r="I1108" s="62" t="str">
        <f t="shared" si="32"/>
        <v>12.08.19</v>
      </c>
      <c r="J1108" s="61"/>
      <c r="K1108" s="68" t="s">
        <v>21556</v>
      </c>
      <c r="L1108" s="55">
        <v>1625.80806641914</v>
      </c>
      <c r="M1108" s="55">
        <f t="shared" si="33"/>
        <v>6503.23226567656</v>
      </c>
      <c r="N1108" s="35"/>
    </row>
    <row r="1109" spans="9:14" ht="12.75" x14ac:dyDescent="0.2">
      <c r="I1109" s="62" t="str">
        <f t="shared" si="32"/>
        <v>12.08.19</v>
      </c>
      <c r="J1109" s="61"/>
      <c r="K1109" s="67" t="s">
        <v>21557</v>
      </c>
      <c r="L1109" s="18">
        <v>1708.89761236914</v>
      </c>
      <c r="M1109" s="18">
        <f t="shared" si="33"/>
        <v>6835.59044947656</v>
      </c>
      <c r="N1109" s="35"/>
    </row>
    <row r="1110" spans="9:14" ht="12.75" x14ac:dyDescent="0.2">
      <c r="I1110" s="62" t="str">
        <f t="shared" si="32"/>
        <v>12.08.19</v>
      </c>
      <c r="J1110" s="61"/>
      <c r="K1110" s="67" t="s">
        <v>21558</v>
      </c>
      <c r="L1110" s="18">
        <v>1756.2494695091382</v>
      </c>
      <c r="M1110" s="18">
        <f t="shared" si="33"/>
        <v>7024.9978780365527</v>
      </c>
      <c r="N1110" s="35"/>
    </row>
    <row r="1111" spans="9:14" ht="12.75" x14ac:dyDescent="0.2">
      <c r="I1111" s="62" t="str">
        <f t="shared" si="32"/>
        <v>12.08.19</v>
      </c>
      <c r="J1111" s="61"/>
      <c r="K1111" s="67" t="s">
        <v>21559</v>
      </c>
      <c r="L1111" s="18">
        <v>1789.5575803291392</v>
      </c>
      <c r="M1111" s="18">
        <f t="shared" si="33"/>
        <v>7158.2303213165569</v>
      </c>
      <c r="N1111" s="35"/>
    </row>
    <row r="1112" spans="9:14" ht="12.75" x14ac:dyDescent="0.2">
      <c r="I1112" s="62" t="str">
        <f t="shared" si="32"/>
        <v>12.08.19</v>
      </c>
      <c r="J1112" s="61"/>
      <c r="K1112" s="68" t="s">
        <v>21560</v>
      </c>
      <c r="L1112" s="55">
        <v>1831.625976989139</v>
      </c>
      <c r="M1112" s="55">
        <f t="shared" si="33"/>
        <v>7326.5039079565558</v>
      </c>
      <c r="N1112" s="35"/>
    </row>
    <row r="1113" spans="9:14" ht="12.75" x14ac:dyDescent="0.2">
      <c r="I1113" s="62" t="str">
        <f t="shared" si="32"/>
        <v>12.08.19</v>
      </c>
      <c r="J1113" s="61"/>
      <c r="K1113" s="67" t="s">
        <v>21561</v>
      </c>
      <c r="L1113" s="18">
        <v>1863.7108605991391</v>
      </c>
      <c r="M1113" s="18">
        <f t="shared" si="33"/>
        <v>7454.8434423965564</v>
      </c>
      <c r="N1113" s="35"/>
    </row>
    <row r="1114" spans="9:14" ht="12.75" x14ac:dyDescent="0.2">
      <c r="I1114" s="62" t="str">
        <f t="shared" ref="I1114:I1177" si="34">IF(K1114="","",LEFT(K1114,8))</f>
        <v>12.08.19</v>
      </c>
      <c r="J1114" s="61"/>
      <c r="K1114" s="67" t="s">
        <v>21562</v>
      </c>
      <c r="L1114" s="18">
        <v>1887.221145409138</v>
      </c>
      <c r="M1114" s="18">
        <f t="shared" ref="M1114:M1177" si="35">IF(L1114="","",L1114*4)</f>
        <v>7548.884581636552</v>
      </c>
      <c r="N1114" s="35"/>
    </row>
    <row r="1115" spans="9:14" ht="12.75" x14ac:dyDescent="0.2">
      <c r="I1115" s="62" t="str">
        <f t="shared" si="34"/>
        <v>12.08.19</v>
      </c>
      <c r="J1115" s="61"/>
      <c r="K1115" s="67" t="s">
        <v>21563</v>
      </c>
      <c r="L1115" s="18">
        <v>1906.4858326491401</v>
      </c>
      <c r="M1115" s="18">
        <f t="shared" si="35"/>
        <v>7625.9433305965604</v>
      </c>
      <c r="N1115" s="35"/>
    </row>
    <row r="1116" spans="9:14" ht="12.75" x14ac:dyDescent="0.2">
      <c r="I1116" s="62" t="str">
        <f t="shared" si="34"/>
        <v>12.08.19</v>
      </c>
      <c r="J1116" s="61"/>
      <c r="K1116" s="68" t="s">
        <v>21564</v>
      </c>
      <c r="L1116" s="55">
        <v>1916.1975260791401</v>
      </c>
      <c r="M1116" s="55">
        <f t="shared" si="35"/>
        <v>7664.7901043165602</v>
      </c>
      <c r="N1116" s="35"/>
    </row>
    <row r="1117" spans="9:14" ht="12.75" x14ac:dyDescent="0.2">
      <c r="I1117" s="62" t="str">
        <f t="shared" si="34"/>
        <v>12.08.19</v>
      </c>
      <c r="J1117" s="61"/>
      <c r="K1117" s="67" t="s">
        <v>21565</v>
      </c>
      <c r="L1117" s="18">
        <v>1931.94848350914</v>
      </c>
      <c r="M1117" s="18">
        <f t="shared" si="35"/>
        <v>7727.7939340365601</v>
      </c>
      <c r="N1117" s="35"/>
    </row>
    <row r="1118" spans="9:14" ht="12.75" x14ac:dyDescent="0.2">
      <c r="I1118" s="62" t="str">
        <f t="shared" si="34"/>
        <v>12.08.19</v>
      </c>
      <c r="J1118" s="61"/>
      <c r="K1118" s="67" t="s">
        <v>21566</v>
      </c>
      <c r="L1118" s="18">
        <v>1945.7656044791402</v>
      </c>
      <c r="M1118" s="18">
        <f t="shared" si="35"/>
        <v>7783.0624179165607</v>
      </c>
      <c r="N1118" s="35"/>
    </row>
    <row r="1119" spans="9:14" ht="12.75" x14ac:dyDescent="0.2">
      <c r="I1119" s="62" t="str">
        <f t="shared" si="34"/>
        <v>12.08.19</v>
      </c>
      <c r="J1119" s="61"/>
      <c r="K1119" s="67" t="s">
        <v>21567</v>
      </c>
      <c r="L1119" s="18">
        <v>1955.32290037914</v>
      </c>
      <c r="M1119" s="18">
        <f t="shared" si="35"/>
        <v>7821.2916015165601</v>
      </c>
      <c r="N1119" s="35"/>
    </row>
    <row r="1120" spans="9:14" ht="12.75" x14ac:dyDescent="0.2">
      <c r="I1120" s="62" t="str">
        <f t="shared" si="34"/>
        <v>12.08.19</v>
      </c>
      <c r="J1120" s="61"/>
      <c r="K1120" s="68" t="s">
        <v>21568</v>
      </c>
      <c r="L1120" s="55">
        <v>1965.0797948491399</v>
      </c>
      <c r="M1120" s="55">
        <f t="shared" si="35"/>
        <v>7860.3191793965598</v>
      </c>
      <c r="N1120" s="35"/>
    </row>
    <row r="1121" spans="9:14" ht="12.75" x14ac:dyDescent="0.2">
      <c r="I1121" s="62" t="str">
        <f t="shared" si="34"/>
        <v>12.08.19</v>
      </c>
      <c r="J1121" s="61"/>
      <c r="K1121" s="67" t="s">
        <v>21569</v>
      </c>
      <c r="L1121" s="18">
        <v>1974.037911629139</v>
      </c>
      <c r="M1121" s="18">
        <f t="shared" si="35"/>
        <v>7896.151646516556</v>
      </c>
      <c r="N1121" s="35"/>
    </row>
    <row r="1122" spans="9:14" ht="12.75" x14ac:dyDescent="0.2">
      <c r="I1122" s="62" t="str">
        <f t="shared" si="34"/>
        <v>12.08.19</v>
      </c>
      <c r="J1122" s="61"/>
      <c r="K1122" s="67" t="s">
        <v>21570</v>
      </c>
      <c r="L1122" s="18">
        <v>1986.6103535091399</v>
      </c>
      <c r="M1122" s="18">
        <f t="shared" si="35"/>
        <v>7946.4414140365598</v>
      </c>
      <c r="N1122" s="35"/>
    </row>
    <row r="1123" spans="9:14" ht="12.75" x14ac:dyDescent="0.2">
      <c r="I1123" s="62" t="str">
        <f t="shared" si="34"/>
        <v>12.08.19</v>
      </c>
      <c r="J1123" s="61"/>
      <c r="K1123" s="67" t="s">
        <v>21571</v>
      </c>
      <c r="L1123" s="18">
        <v>1987.8922075491389</v>
      </c>
      <c r="M1123" s="18">
        <f t="shared" si="35"/>
        <v>7951.5688301965556</v>
      </c>
      <c r="N1123" s="35"/>
    </row>
    <row r="1124" spans="9:14" ht="12.75" x14ac:dyDescent="0.2">
      <c r="I1124" s="62" t="str">
        <f t="shared" si="34"/>
        <v>12.08.19</v>
      </c>
      <c r="J1124" s="61"/>
      <c r="K1124" s="68" t="s">
        <v>21572</v>
      </c>
      <c r="L1124" s="55">
        <v>2004.7784360891392</v>
      </c>
      <c r="M1124" s="55">
        <f t="shared" si="35"/>
        <v>8019.1137443565567</v>
      </c>
      <c r="N1124" s="35"/>
    </row>
    <row r="1125" spans="9:14" ht="12.75" x14ac:dyDescent="0.2">
      <c r="I1125" s="62" t="str">
        <f t="shared" si="34"/>
        <v>12.08.19</v>
      </c>
      <c r="J1125" s="61"/>
      <c r="K1125" s="67" t="s">
        <v>21573</v>
      </c>
      <c r="L1125" s="18">
        <v>2009.2123002691392</v>
      </c>
      <c r="M1125" s="18">
        <f t="shared" si="35"/>
        <v>8036.8492010765567</v>
      </c>
      <c r="N1125" s="35"/>
    </row>
    <row r="1126" spans="9:14" ht="12.75" x14ac:dyDescent="0.2">
      <c r="I1126" s="62" t="str">
        <f t="shared" si="34"/>
        <v>12.08.19</v>
      </c>
      <c r="J1126" s="61"/>
      <c r="K1126" s="67" t="s">
        <v>21574</v>
      </c>
      <c r="L1126" s="18">
        <v>2026.434713239139</v>
      </c>
      <c r="M1126" s="18">
        <f t="shared" si="35"/>
        <v>8105.738852956556</v>
      </c>
      <c r="N1126" s="35"/>
    </row>
    <row r="1127" spans="9:14" ht="12.75" x14ac:dyDescent="0.2">
      <c r="I1127" s="62" t="str">
        <f t="shared" si="34"/>
        <v>12.08.19</v>
      </c>
      <c r="J1127" s="61"/>
      <c r="K1127" s="67" t="s">
        <v>21575</v>
      </c>
      <c r="L1127" s="18">
        <v>2029.2194980391391</v>
      </c>
      <c r="M1127" s="18">
        <f t="shared" si="35"/>
        <v>8116.8779921565565</v>
      </c>
      <c r="N1127" s="35"/>
    </row>
    <row r="1128" spans="9:14" ht="12.75" x14ac:dyDescent="0.2">
      <c r="I1128" s="62" t="str">
        <f t="shared" si="34"/>
        <v>12.08.19</v>
      </c>
      <c r="J1128" s="61"/>
      <c r="K1128" s="68" t="s">
        <v>21576</v>
      </c>
      <c r="L1128" s="55">
        <v>2017.913637109139</v>
      </c>
      <c r="M1128" s="55">
        <f t="shared" si="35"/>
        <v>8071.6545484365561</v>
      </c>
      <c r="N1128" s="35"/>
    </row>
    <row r="1129" spans="9:14" ht="12.75" x14ac:dyDescent="0.2">
      <c r="I1129" s="62" t="str">
        <f t="shared" si="34"/>
        <v>12.08.19</v>
      </c>
      <c r="J1129" s="61"/>
      <c r="K1129" s="67" t="s">
        <v>21577</v>
      </c>
      <c r="L1129" s="18">
        <v>2006.7985545491401</v>
      </c>
      <c r="M1129" s="18">
        <f t="shared" si="35"/>
        <v>8027.1942181965605</v>
      </c>
      <c r="N1129" s="35"/>
    </row>
    <row r="1130" spans="9:14" ht="12.75" x14ac:dyDescent="0.2">
      <c r="I1130" s="62" t="str">
        <f t="shared" si="34"/>
        <v>12.08.19</v>
      </c>
      <c r="J1130" s="61"/>
      <c r="K1130" s="67" t="s">
        <v>21578</v>
      </c>
      <c r="L1130" s="18">
        <v>1979.4747084191399</v>
      </c>
      <c r="M1130" s="18">
        <f t="shared" si="35"/>
        <v>7917.8988336765597</v>
      </c>
      <c r="N1130" s="35"/>
    </row>
    <row r="1131" spans="9:14" ht="12.75" x14ac:dyDescent="0.2">
      <c r="I1131" s="62" t="str">
        <f t="shared" si="34"/>
        <v>12.08.19</v>
      </c>
      <c r="J1131" s="61"/>
      <c r="K1131" s="67" t="s">
        <v>21579</v>
      </c>
      <c r="L1131" s="18">
        <v>1982.0476429091382</v>
      </c>
      <c r="M1131" s="18">
        <f t="shared" si="35"/>
        <v>7928.1905716365527</v>
      </c>
      <c r="N1131" s="35"/>
    </row>
    <row r="1132" spans="9:14" ht="12.75" x14ac:dyDescent="0.2">
      <c r="I1132" s="62" t="str">
        <f t="shared" si="34"/>
        <v>12.08.19</v>
      </c>
      <c r="J1132" s="61"/>
      <c r="K1132" s="68" t="s">
        <v>21580</v>
      </c>
      <c r="L1132" s="55">
        <v>1990.3198166891391</v>
      </c>
      <c r="M1132" s="55">
        <f t="shared" si="35"/>
        <v>7961.2792667565564</v>
      </c>
      <c r="N1132" s="35"/>
    </row>
    <row r="1133" spans="9:14" ht="12.75" x14ac:dyDescent="0.2">
      <c r="I1133" s="62" t="str">
        <f t="shared" si="34"/>
        <v>12.08.19</v>
      </c>
      <c r="J1133" s="61"/>
      <c r="K1133" s="67" t="s">
        <v>21581</v>
      </c>
      <c r="L1133" s="18">
        <v>1994.6534521091401</v>
      </c>
      <c r="M1133" s="18">
        <f t="shared" si="35"/>
        <v>7978.6138084365602</v>
      </c>
      <c r="N1133" s="35"/>
    </row>
    <row r="1134" spans="9:14" ht="12.75" x14ac:dyDescent="0.2">
      <c r="I1134" s="62" t="str">
        <f t="shared" si="34"/>
        <v>12.08.19</v>
      </c>
      <c r="J1134" s="61"/>
      <c r="K1134" s="67" t="s">
        <v>21582</v>
      </c>
      <c r="L1134" s="18">
        <v>1989.910399669139</v>
      </c>
      <c r="M1134" s="18">
        <f t="shared" si="35"/>
        <v>7959.641598676556</v>
      </c>
      <c r="N1134" s="35"/>
    </row>
    <row r="1135" spans="9:14" ht="12.75" x14ac:dyDescent="0.2">
      <c r="I1135" s="62" t="str">
        <f t="shared" si="34"/>
        <v>12.08.19</v>
      </c>
      <c r="J1135" s="61"/>
      <c r="K1135" s="67" t="s">
        <v>21583</v>
      </c>
      <c r="L1135" s="18">
        <v>1984.9944116091381</v>
      </c>
      <c r="M1135" s="18">
        <f t="shared" si="35"/>
        <v>7939.9776464365523</v>
      </c>
      <c r="N1135" s="35"/>
    </row>
    <row r="1136" spans="9:14" ht="12.75" x14ac:dyDescent="0.2">
      <c r="I1136" s="62" t="str">
        <f t="shared" si="34"/>
        <v>12.08.19</v>
      </c>
      <c r="J1136" s="61"/>
      <c r="K1136" s="68" t="s">
        <v>21584</v>
      </c>
      <c r="L1136" s="55">
        <v>1959.0603593091391</v>
      </c>
      <c r="M1136" s="55">
        <f t="shared" si="35"/>
        <v>7836.2414372365565</v>
      </c>
      <c r="N1136" s="35"/>
    </row>
    <row r="1137" spans="9:14" ht="12.75" x14ac:dyDescent="0.2">
      <c r="I1137" s="62" t="str">
        <f t="shared" si="34"/>
        <v>12.08.19</v>
      </c>
      <c r="J1137" s="61"/>
      <c r="K1137" s="67" t="s">
        <v>21585</v>
      </c>
      <c r="L1137" s="18">
        <v>1968.8436695891401</v>
      </c>
      <c r="M1137" s="18">
        <f t="shared" si="35"/>
        <v>7875.3746783565603</v>
      </c>
      <c r="N1137" s="35"/>
    </row>
    <row r="1138" spans="9:14" ht="12.75" x14ac:dyDescent="0.2">
      <c r="I1138" s="62" t="str">
        <f t="shared" si="34"/>
        <v>12.08.19</v>
      </c>
      <c r="J1138" s="61"/>
      <c r="K1138" s="67" t="s">
        <v>21586</v>
      </c>
      <c r="L1138" s="18">
        <v>1969.443680589138</v>
      </c>
      <c r="M1138" s="18">
        <f t="shared" si="35"/>
        <v>7877.774722356552</v>
      </c>
      <c r="N1138" s="35"/>
    </row>
    <row r="1139" spans="9:14" ht="12.75" x14ac:dyDescent="0.2">
      <c r="I1139" s="62" t="str">
        <f t="shared" si="34"/>
        <v>12.08.19</v>
      </c>
      <c r="J1139" s="61"/>
      <c r="K1139" s="67" t="s">
        <v>21587</v>
      </c>
      <c r="L1139" s="18">
        <v>1976.9632703491402</v>
      </c>
      <c r="M1139" s="18">
        <f t="shared" si="35"/>
        <v>7907.8530813965608</v>
      </c>
      <c r="N1139" s="35"/>
    </row>
    <row r="1140" spans="9:14" ht="12.75" x14ac:dyDescent="0.2">
      <c r="I1140" s="62" t="str">
        <f t="shared" si="34"/>
        <v>12.08.19</v>
      </c>
      <c r="J1140" s="61"/>
      <c r="K1140" s="68" t="s">
        <v>21588</v>
      </c>
      <c r="L1140" s="55">
        <v>1968.3136515691401</v>
      </c>
      <c r="M1140" s="55">
        <f t="shared" si="35"/>
        <v>7873.2546062765605</v>
      </c>
      <c r="N1140" s="35"/>
    </row>
    <row r="1141" spans="9:14" ht="12.75" x14ac:dyDescent="0.2">
      <c r="I1141" s="62" t="str">
        <f t="shared" si="34"/>
        <v>12.08.19</v>
      </c>
      <c r="J1141" s="61"/>
      <c r="K1141" s="67" t="s">
        <v>21589</v>
      </c>
      <c r="L1141" s="18">
        <v>1968.5738376591391</v>
      </c>
      <c r="M1141" s="18">
        <f t="shared" si="35"/>
        <v>7874.2953506365566</v>
      </c>
      <c r="N1141" s="35"/>
    </row>
    <row r="1142" spans="9:14" ht="12.75" x14ac:dyDescent="0.2">
      <c r="I1142" s="62" t="str">
        <f t="shared" si="34"/>
        <v>12.08.19</v>
      </c>
      <c r="J1142" s="61"/>
      <c r="K1142" s="67" t="s">
        <v>21590</v>
      </c>
      <c r="L1142" s="18">
        <v>1949.467112149139</v>
      </c>
      <c r="M1142" s="18">
        <f t="shared" si="35"/>
        <v>7797.8684485965559</v>
      </c>
      <c r="N1142" s="35"/>
    </row>
    <row r="1143" spans="9:14" ht="12.75" x14ac:dyDescent="0.2">
      <c r="I1143" s="62" t="str">
        <f t="shared" si="34"/>
        <v>12.08.19</v>
      </c>
      <c r="J1143" s="61"/>
      <c r="K1143" s="67" t="s">
        <v>21591</v>
      </c>
      <c r="L1143" s="18">
        <v>1948.6717832491402</v>
      </c>
      <c r="M1143" s="18">
        <f t="shared" si="35"/>
        <v>7794.6871329965606</v>
      </c>
      <c r="N1143" s="35"/>
    </row>
    <row r="1144" spans="9:14" ht="12.75" x14ac:dyDescent="0.2">
      <c r="I1144" s="62" t="str">
        <f t="shared" si="34"/>
        <v>12.08.19</v>
      </c>
      <c r="J1144" s="61"/>
      <c r="K1144" s="68" t="s">
        <v>21592</v>
      </c>
      <c r="L1144" s="55">
        <v>1950.086449109139</v>
      </c>
      <c r="M1144" s="55">
        <f t="shared" si="35"/>
        <v>7800.3457964365562</v>
      </c>
      <c r="N1144" s="35"/>
    </row>
    <row r="1145" spans="9:14" ht="12.75" x14ac:dyDescent="0.2">
      <c r="I1145" s="62" t="str">
        <f t="shared" si="34"/>
        <v>12.08.19</v>
      </c>
      <c r="J1145" s="61"/>
      <c r="K1145" s="67" t="s">
        <v>21593</v>
      </c>
      <c r="L1145" s="18">
        <v>1947.0282122691401</v>
      </c>
      <c r="M1145" s="18">
        <f t="shared" si="35"/>
        <v>7788.1128490765605</v>
      </c>
      <c r="N1145" s="35"/>
    </row>
    <row r="1146" spans="9:14" ht="12.75" x14ac:dyDescent="0.2">
      <c r="I1146" s="62" t="str">
        <f t="shared" si="34"/>
        <v>12.08.19</v>
      </c>
      <c r="J1146" s="61"/>
      <c r="K1146" s="67" t="s">
        <v>21594</v>
      </c>
      <c r="L1146" s="18">
        <v>1926.97800807914</v>
      </c>
      <c r="M1146" s="18">
        <f t="shared" si="35"/>
        <v>7707.9120323165598</v>
      </c>
      <c r="N1146" s="35"/>
    </row>
    <row r="1147" spans="9:14" ht="12.75" x14ac:dyDescent="0.2">
      <c r="I1147" s="62" t="str">
        <f t="shared" si="34"/>
        <v>12.08.19</v>
      </c>
      <c r="J1147" s="61"/>
      <c r="K1147" s="67" t="s">
        <v>21595</v>
      </c>
      <c r="L1147" s="18">
        <v>1918.2432742691392</v>
      </c>
      <c r="M1147" s="18">
        <f t="shared" si="35"/>
        <v>7672.9730970765568</v>
      </c>
      <c r="N1147" s="35"/>
    </row>
    <row r="1148" spans="9:14" ht="12.75" x14ac:dyDescent="0.2">
      <c r="I1148" s="62" t="str">
        <f t="shared" si="34"/>
        <v>12.08.19</v>
      </c>
      <c r="J1148" s="61"/>
      <c r="K1148" s="68" t="s">
        <v>21596</v>
      </c>
      <c r="L1148" s="55">
        <v>1919.7222242991381</v>
      </c>
      <c r="M1148" s="55">
        <f t="shared" si="35"/>
        <v>7678.8888971965525</v>
      </c>
      <c r="N1148" s="35"/>
    </row>
    <row r="1149" spans="9:14" ht="12.75" x14ac:dyDescent="0.2">
      <c r="I1149" s="62" t="str">
        <f t="shared" si="34"/>
        <v>12.08.19</v>
      </c>
      <c r="J1149" s="61"/>
      <c r="K1149" s="67" t="s">
        <v>21597</v>
      </c>
      <c r="L1149" s="18">
        <v>1923.7402798491391</v>
      </c>
      <c r="M1149" s="18">
        <f t="shared" si="35"/>
        <v>7694.9611193965566</v>
      </c>
      <c r="N1149" s="35"/>
    </row>
    <row r="1150" spans="9:14" ht="12.75" x14ac:dyDescent="0.2">
      <c r="I1150" s="62" t="str">
        <f t="shared" si="34"/>
        <v>12.08.19</v>
      </c>
      <c r="J1150" s="61"/>
      <c r="K1150" s="67" t="s">
        <v>21598</v>
      </c>
      <c r="L1150" s="18">
        <v>1919.932880799139</v>
      </c>
      <c r="M1150" s="18">
        <f t="shared" si="35"/>
        <v>7679.7315231965558</v>
      </c>
      <c r="N1150" s="35"/>
    </row>
    <row r="1151" spans="9:14" ht="12.75" x14ac:dyDescent="0.2">
      <c r="I1151" s="62" t="str">
        <f t="shared" si="34"/>
        <v>12.08.19</v>
      </c>
      <c r="J1151" s="61"/>
      <c r="K1151" s="67" t="s">
        <v>21599</v>
      </c>
      <c r="L1151" s="18">
        <v>1921.2726021391379</v>
      </c>
      <c r="M1151" s="18">
        <f t="shared" si="35"/>
        <v>7685.0904085565517</v>
      </c>
      <c r="N1151" s="35"/>
    </row>
    <row r="1152" spans="9:14" ht="12.75" x14ac:dyDescent="0.2">
      <c r="I1152" s="62" t="str">
        <f t="shared" si="34"/>
        <v>12.08.19</v>
      </c>
      <c r="J1152" s="61"/>
      <c r="K1152" s="68" t="s">
        <v>21600</v>
      </c>
      <c r="L1152" s="55">
        <v>1931.2721145491382</v>
      </c>
      <c r="M1152" s="55">
        <f t="shared" si="35"/>
        <v>7725.0884581965529</v>
      </c>
      <c r="N1152" s="35"/>
    </row>
    <row r="1153" spans="9:14" ht="12.75" x14ac:dyDescent="0.2">
      <c r="I1153" s="62" t="str">
        <f t="shared" si="34"/>
        <v>12.08.19</v>
      </c>
      <c r="J1153" s="61"/>
      <c r="K1153" s="67" t="s">
        <v>21601</v>
      </c>
      <c r="L1153" s="18">
        <v>1927.5418295991401</v>
      </c>
      <c r="M1153" s="18">
        <f t="shared" si="35"/>
        <v>7710.1673183965604</v>
      </c>
      <c r="N1153" s="35"/>
    </row>
    <row r="1154" spans="9:14" ht="12.75" x14ac:dyDescent="0.2">
      <c r="I1154" s="62" t="str">
        <f t="shared" si="34"/>
        <v>12.08.19</v>
      </c>
      <c r="J1154" s="61"/>
      <c r="K1154" s="67" t="s">
        <v>21602</v>
      </c>
      <c r="L1154" s="18">
        <v>1915.8644294191392</v>
      </c>
      <c r="M1154" s="18">
        <f t="shared" si="35"/>
        <v>7663.457717676557</v>
      </c>
      <c r="N1154" s="35"/>
    </row>
    <row r="1155" spans="9:14" ht="12.75" x14ac:dyDescent="0.2">
      <c r="I1155" s="62" t="str">
        <f t="shared" si="34"/>
        <v>12.08.19</v>
      </c>
      <c r="J1155" s="61"/>
      <c r="K1155" s="67" t="s">
        <v>21603</v>
      </c>
      <c r="L1155" s="18">
        <v>1912.643825349139</v>
      </c>
      <c r="M1155" s="18">
        <f t="shared" si="35"/>
        <v>7650.5753013965559</v>
      </c>
      <c r="N1155" s="35"/>
    </row>
    <row r="1156" spans="9:14" ht="12.75" x14ac:dyDescent="0.2">
      <c r="I1156" s="62" t="str">
        <f t="shared" si="34"/>
        <v>12.08.19</v>
      </c>
      <c r="J1156" s="61"/>
      <c r="K1156" s="68" t="s">
        <v>21604</v>
      </c>
      <c r="L1156" s="55">
        <v>1911.7950098791391</v>
      </c>
      <c r="M1156" s="55">
        <f t="shared" si="35"/>
        <v>7647.1800395165565</v>
      </c>
      <c r="N1156" s="35"/>
    </row>
    <row r="1157" spans="9:14" ht="12.75" x14ac:dyDescent="0.2">
      <c r="I1157" s="62" t="str">
        <f t="shared" si="34"/>
        <v>12.08.19</v>
      </c>
      <c r="J1157" s="61"/>
      <c r="K1157" s="67" t="s">
        <v>21605</v>
      </c>
      <c r="L1157" s="18">
        <v>1859.9958150491382</v>
      </c>
      <c r="M1157" s="18">
        <f t="shared" si="35"/>
        <v>7439.9832601965527</v>
      </c>
      <c r="N1157" s="35"/>
    </row>
    <row r="1158" spans="9:14" ht="12.75" x14ac:dyDescent="0.2">
      <c r="I1158" s="62" t="str">
        <f t="shared" si="34"/>
        <v>12.08.19</v>
      </c>
      <c r="J1158" s="61"/>
      <c r="K1158" s="67" t="s">
        <v>21606</v>
      </c>
      <c r="L1158" s="18">
        <v>1823.1415595291401</v>
      </c>
      <c r="M1158" s="18">
        <f t="shared" si="35"/>
        <v>7292.5662381165603</v>
      </c>
      <c r="N1158" s="35"/>
    </row>
    <row r="1159" spans="9:14" ht="12.75" x14ac:dyDescent="0.2">
      <c r="I1159" s="62" t="str">
        <f t="shared" si="34"/>
        <v>12.08.19</v>
      </c>
      <c r="J1159" s="61"/>
      <c r="K1159" s="67" t="s">
        <v>21607</v>
      </c>
      <c r="L1159" s="18">
        <v>1807.6718199491402</v>
      </c>
      <c r="M1159" s="18">
        <f t="shared" si="35"/>
        <v>7230.6872797965607</v>
      </c>
      <c r="N1159" s="35"/>
    </row>
    <row r="1160" spans="9:14" ht="12.75" x14ac:dyDescent="0.2">
      <c r="I1160" s="62" t="str">
        <f t="shared" si="34"/>
        <v>12.08.19</v>
      </c>
      <c r="J1160" s="61"/>
      <c r="K1160" s="68" t="s">
        <v>21608</v>
      </c>
      <c r="L1160" s="55">
        <v>1803.20602226914</v>
      </c>
      <c r="M1160" s="55">
        <f t="shared" si="35"/>
        <v>7212.8240890765601</v>
      </c>
      <c r="N1160" s="35"/>
    </row>
    <row r="1161" spans="9:14" ht="12.75" x14ac:dyDescent="0.2">
      <c r="I1161" s="62" t="str">
        <f t="shared" si="34"/>
        <v>12.08.19</v>
      </c>
      <c r="J1161" s="61"/>
      <c r="K1161" s="67" t="s">
        <v>21609</v>
      </c>
      <c r="L1161" s="18">
        <v>1765.33429866914</v>
      </c>
      <c r="M1161" s="18">
        <f t="shared" si="35"/>
        <v>7061.3371946765601</v>
      </c>
      <c r="N1161" s="35"/>
    </row>
    <row r="1162" spans="9:14" ht="12.75" x14ac:dyDescent="0.2">
      <c r="I1162" s="62" t="str">
        <f t="shared" si="34"/>
        <v>12.08.19</v>
      </c>
      <c r="J1162" s="61"/>
      <c r="K1162" s="67" t="s">
        <v>21610</v>
      </c>
      <c r="L1162" s="18">
        <v>1758.95377306914</v>
      </c>
      <c r="M1162" s="18">
        <f t="shared" si="35"/>
        <v>7035.8150922765599</v>
      </c>
      <c r="N1162" s="35"/>
    </row>
    <row r="1163" spans="9:14" ht="12.75" x14ac:dyDescent="0.2">
      <c r="I1163" s="62" t="str">
        <f t="shared" si="34"/>
        <v>12.08.19</v>
      </c>
      <c r="J1163" s="61"/>
      <c r="K1163" s="67" t="s">
        <v>21611</v>
      </c>
      <c r="L1163" s="18">
        <v>1732.4601858591411</v>
      </c>
      <c r="M1163" s="18">
        <f t="shared" si="35"/>
        <v>6929.8407434365645</v>
      </c>
      <c r="N1163" s="35"/>
    </row>
    <row r="1164" spans="9:14" ht="12.75" x14ac:dyDescent="0.2">
      <c r="I1164" s="62" t="str">
        <f t="shared" si="34"/>
        <v>12.08.19</v>
      </c>
      <c r="J1164" s="61"/>
      <c r="K1164" s="68" t="s">
        <v>21612</v>
      </c>
      <c r="L1164" s="55">
        <v>1708.2266535991412</v>
      </c>
      <c r="M1164" s="55">
        <f t="shared" si="35"/>
        <v>6832.9066143965647</v>
      </c>
      <c r="N1164" s="35"/>
    </row>
    <row r="1165" spans="9:14" ht="12.75" x14ac:dyDescent="0.2">
      <c r="I1165" s="62" t="str">
        <f t="shared" si="34"/>
        <v>12.08.19</v>
      </c>
      <c r="J1165" s="61"/>
      <c r="K1165" s="67" t="s">
        <v>21613</v>
      </c>
      <c r="L1165" s="18">
        <v>1667.816554719139</v>
      </c>
      <c r="M1165" s="18">
        <f t="shared" si="35"/>
        <v>6671.2662188765562</v>
      </c>
      <c r="N1165" s="35"/>
    </row>
    <row r="1166" spans="9:14" ht="12.75" x14ac:dyDescent="0.2">
      <c r="I1166" s="62" t="str">
        <f t="shared" si="34"/>
        <v>12.08.19</v>
      </c>
      <c r="J1166" s="61"/>
      <c r="K1166" s="67" t="s">
        <v>21614</v>
      </c>
      <c r="L1166" s="18">
        <v>1651.3088141391399</v>
      </c>
      <c r="M1166" s="18">
        <f t="shared" si="35"/>
        <v>6605.2352565565598</v>
      </c>
      <c r="N1166" s="35"/>
    </row>
    <row r="1167" spans="9:14" ht="12.75" x14ac:dyDescent="0.2">
      <c r="I1167" s="62" t="str">
        <f t="shared" si="34"/>
        <v>12.08.19</v>
      </c>
      <c r="J1167" s="61"/>
      <c r="K1167" s="67" t="s">
        <v>21615</v>
      </c>
      <c r="L1167" s="18">
        <v>1610.04354194914</v>
      </c>
      <c r="M1167" s="18">
        <f t="shared" si="35"/>
        <v>6440.1741677965601</v>
      </c>
      <c r="N1167" s="35"/>
    </row>
    <row r="1168" spans="9:14" ht="12.75" x14ac:dyDescent="0.2">
      <c r="I1168" s="62" t="str">
        <f t="shared" si="34"/>
        <v>12.08.19</v>
      </c>
      <c r="J1168" s="61"/>
      <c r="K1168" s="68" t="s">
        <v>21616</v>
      </c>
      <c r="L1168" s="55">
        <v>1585.520777979139</v>
      </c>
      <c r="M1168" s="55">
        <f t="shared" si="35"/>
        <v>6342.0831119165559</v>
      </c>
      <c r="N1168" s="35"/>
    </row>
    <row r="1169" spans="9:14" ht="12.75" x14ac:dyDescent="0.2">
      <c r="I1169" s="62" t="str">
        <f t="shared" si="34"/>
        <v>12.08.19</v>
      </c>
      <c r="J1169" s="61"/>
      <c r="K1169" s="67" t="s">
        <v>21617</v>
      </c>
      <c r="L1169" s="18">
        <v>1597.7927997291399</v>
      </c>
      <c r="M1169" s="18">
        <f t="shared" si="35"/>
        <v>6391.1711989165597</v>
      </c>
      <c r="N1169" s="35"/>
    </row>
    <row r="1170" spans="9:14" ht="12.75" x14ac:dyDescent="0.2">
      <c r="I1170" s="62" t="str">
        <f t="shared" si="34"/>
        <v>12.08.19</v>
      </c>
      <c r="J1170" s="61"/>
      <c r="K1170" s="67" t="s">
        <v>21618</v>
      </c>
      <c r="L1170" s="18">
        <v>1579.200212589139</v>
      </c>
      <c r="M1170" s="18">
        <f t="shared" si="35"/>
        <v>6316.8008503565561</v>
      </c>
      <c r="N1170" s="35"/>
    </row>
    <row r="1171" spans="9:14" ht="12.75" x14ac:dyDescent="0.2">
      <c r="I1171" s="62" t="str">
        <f t="shared" si="34"/>
        <v>12.08.19</v>
      </c>
      <c r="J1171" s="61"/>
      <c r="K1171" s="67" t="s">
        <v>21619</v>
      </c>
      <c r="L1171" s="18">
        <v>1534.4628258891389</v>
      </c>
      <c r="M1171" s="18">
        <f t="shared" si="35"/>
        <v>6137.8513035565556</v>
      </c>
      <c r="N1171" s="35"/>
    </row>
    <row r="1172" spans="9:14" ht="12.75" x14ac:dyDescent="0.2">
      <c r="I1172" s="62" t="str">
        <f t="shared" si="34"/>
        <v>12.08.19</v>
      </c>
      <c r="J1172" s="61"/>
      <c r="K1172" s="68" t="s">
        <v>21620</v>
      </c>
      <c r="L1172" s="55">
        <v>1498.5366363391402</v>
      </c>
      <c r="M1172" s="55">
        <f t="shared" si="35"/>
        <v>5994.1465453565606</v>
      </c>
      <c r="N1172" s="35"/>
    </row>
    <row r="1173" spans="9:14" ht="12.75" x14ac:dyDescent="0.2">
      <c r="I1173" s="62" t="str">
        <f t="shared" si="34"/>
        <v>12.08.19</v>
      </c>
      <c r="J1173" s="61"/>
      <c r="K1173" s="67" t="s">
        <v>21621</v>
      </c>
      <c r="L1173" s="18">
        <v>1468.763633099139</v>
      </c>
      <c r="M1173" s="18">
        <f t="shared" si="35"/>
        <v>5875.0545323965562</v>
      </c>
      <c r="N1173" s="35"/>
    </row>
    <row r="1174" spans="9:14" ht="12.75" x14ac:dyDescent="0.2">
      <c r="I1174" s="62" t="str">
        <f t="shared" si="34"/>
        <v>12.08.19</v>
      </c>
      <c r="J1174" s="61"/>
      <c r="K1174" s="67" t="s">
        <v>21622</v>
      </c>
      <c r="L1174" s="18">
        <v>1434.5094968691392</v>
      </c>
      <c r="M1174" s="18">
        <f t="shared" si="35"/>
        <v>5738.0379874765567</v>
      </c>
      <c r="N1174" s="35"/>
    </row>
    <row r="1175" spans="9:14" ht="12.75" x14ac:dyDescent="0.2">
      <c r="I1175" s="62" t="str">
        <f t="shared" si="34"/>
        <v>12.08.19</v>
      </c>
      <c r="J1175" s="61"/>
      <c r="K1175" s="67" t="s">
        <v>21623</v>
      </c>
      <c r="L1175" s="18">
        <v>1418.0090315491391</v>
      </c>
      <c r="M1175" s="18">
        <f t="shared" si="35"/>
        <v>5672.0361261965563</v>
      </c>
      <c r="N1175" s="35"/>
    </row>
    <row r="1176" spans="9:14" ht="12.75" x14ac:dyDescent="0.2">
      <c r="I1176" s="62" t="str">
        <f t="shared" si="34"/>
        <v>12.08.19</v>
      </c>
      <c r="J1176" s="61"/>
      <c r="K1176" s="68" t="s">
        <v>21624</v>
      </c>
      <c r="L1176" s="55">
        <v>1411.7436839491399</v>
      </c>
      <c r="M1176" s="55">
        <f t="shared" si="35"/>
        <v>5646.9747357965598</v>
      </c>
      <c r="N1176" s="35"/>
    </row>
    <row r="1177" spans="9:14" ht="12.75" x14ac:dyDescent="0.2">
      <c r="I1177" s="62" t="str">
        <f t="shared" si="34"/>
        <v>13.08.19</v>
      </c>
      <c r="J1177" s="61"/>
      <c r="K1177" s="67" t="s">
        <v>21625</v>
      </c>
      <c r="L1177" s="18">
        <v>1427.164624519138</v>
      </c>
      <c r="M1177" s="18">
        <f t="shared" si="35"/>
        <v>5708.658498076552</v>
      </c>
      <c r="N1177" s="35"/>
    </row>
    <row r="1178" spans="9:14" ht="12.75" x14ac:dyDescent="0.2">
      <c r="I1178" s="62" t="str">
        <f t="shared" ref="I1178:I1241" si="36">IF(K1178="","",LEFT(K1178,8))</f>
        <v>13.08.19</v>
      </c>
      <c r="J1178" s="61"/>
      <c r="K1178" s="67" t="s">
        <v>21626</v>
      </c>
      <c r="L1178" s="18">
        <v>1402.724450269139</v>
      </c>
      <c r="M1178" s="18">
        <f t="shared" ref="M1178:M1241" si="37">IF(L1178="","",L1178*4)</f>
        <v>5610.8978010765559</v>
      </c>
      <c r="N1178" s="35"/>
    </row>
    <row r="1179" spans="9:14" ht="12.75" x14ac:dyDescent="0.2">
      <c r="I1179" s="62" t="str">
        <f t="shared" si="36"/>
        <v>13.08.19</v>
      </c>
      <c r="J1179" s="61"/>
      <c r="K1179" s="67" t="s">
        <v>21627</v>
      </c>
      <c r="L1179" s="18">
        <v>1386.32431550914</v>
      </c>
      <c r="M1179" s="18">
        <f t="shared" si="37"/>
        <v>5545.2972620365599</v>
      </c>
      <c r="N1179" s="35"/>
    </row>
    <row r="1180" spans="9:14" ht="12.75" x14ac:dyDescent="0.2">
      <c r="I1180" s="62" t="str">
        <f t="shared" si="36"/>
        <v>13.08.19</v>
      </c>
      <c r="J1180" s="61"/>
      <c r="K1180" s="68" t="s">
        <v>21628</v>
      </c>
      <c r="L1180" s="55">
        <v>1356.4997952891401</v>
      </c>
      <c r="M1180" s="55">
        <f t="shared" si="37"/>
        <v>5425.9991811565606</v>
      </c>
      <c r="N1180" s="35"/>
    </row>
    <row r="1181" spans="9:14" ht="12.75" x14ac:dyDescent="0.2">
      <c r="I1181" s="62" t="str">
        <f t="shared" si="36"/>
        <v>13.08.19</v>
      </c>
      <c r="J1181" s="61"/>
      <c r="K1181" s="67" t="s">
        <v>21629</v>
      </c>
      <c r="L1181" s="18">
        <v>1326.68635580914</v>
      </c>
      <c r="M1181" s="18">
        <f t="shared" si="37"/>
        <v>5306.7454232365599</v>
      </c>
      <c r="N1181" s="35"/>
    </row>
    <row r="1182" spans="9:14" ht="12.75" x14ac:dyDescent="0.2">
      <c r="I1182" s="62" t="str">
        <f t="shared" si="36"/>
        <v>13.08.19</v>
      </c>
      <c r="J1182" s="61"/>
      <c r="K1182" s="67" t="s">
        <v>21630</v>
      </c>
      <c r="L1182" s="18">
        <v>1302.8771898891391</v>
      </c>
      <c r="M1182" s="18">
        <f t="shared" si="37"/>
        <v>5211.5087595565565</v>
      </c>
      <c r="N1182" s="35"/>
    </row>
    <row r="1183" spans="9:14" ht="12.75" x14ac:dyDescent="0.2">
      <c r="I1183" s="62" t="str">
        <f t="shared" si="36"/>
        <v>13.08.19</v>
      </c>
      <c r="J1183" s="61"/>
      <c r="K1183" s="67" t="s">
        <v>21631</v>
      </c>
      <c r="L1183" s="18">
        <v>1281.27458479914</v>
      </c>
      <c r="M1183" s="18">
        <f t="shared" si="37"/>
        <v>5125.0983391965601</v>
      </c>
      <c r="N1183" s="35"/>
    </row>
    <row r="1184" spans="9:14" ht="12.75" x14ac:dyDescent="0.2">
      <c r="I1184" s="62" t="str">
        <f t="shared" si="36"/>
        <v>13.08.19</v>
      </c>
      <c r="J1184" s="61"/>
      <c r="K1184" s="68" t="s">
        <v>21632</v>
      </c>
      <c r="L1184" s="55">
        <v>1274.7511992191401</v>
      </c>
      <c r="M1184" s="55">
        <f t="shared" si="37"/>
        <v>5099.0047968765602</v>
      </c>
      <c r="N1184" s="35"/>
    </row>
    <row r="1185" spans="9:14" ht="12.75" x14ac:dyDescent="0.2">
      <c r="I1185" s="62" t="str">
        <f t="shared" si="36"/>
        <v>13.08.19</v>
      </c>
      <c r="J1185" s="61"/>
      <c r="K1185" s="67" t="s">
        <v>21633</v>
      </c>
      <c r="L1185" s="18">
        <v>1272.32577659914</v>
      </c>
      <c r="M1185" s="18">
        <f t="shared" si="37"/>
        <v>5089.30310639656</v>
      </c>
      <c r="N1185" s="35"/>
    </row>
    <row r="1186" spans="9:14" ht="12.75" x14ac:dyDescent="0.2">
      <c r="I1186" s="62" t="str">
        <f t="shared" si="36"/>
        <v>13.08.19</v>
      </c>
      <c r="J1186" s="61"/>
      <c r="K1186" s="67" t="s">
        <v>21634</v>
      </c>
      <c r="L1186" s="18">
        <v>1262.61855014914</v>
      </c>
      <c r="M1186" s="18">
        <f t="shared" si="37"/>
        <v>5050.47420059656</v>
      </c>
      <c r="N1186" s="35"/>
    </row>
    <row r="1187" spans="9:14" ht="12.75" x14ac:dyDescent="0.2">
      <c r="I1187" s="62" t="str">
        <f t="shared" si="36"/>
        <v>13.08.19</v>
      </c>
      <c r="J1187" s="61"/>
      <c r="K1187" s="67" t="s">
        <v>21635</v>
      </c>
      <c r="L1187" s="18">
        <v>1241.0181102391391</v>
      </c>
      <c r="M1187" s="18">
        <f t="shared" si="37"/>
        <v>4964.0724409565564</v>
      </c>
      <c r="N1187" s="35"/>
    </row>
    <row r="1188" spans="9:14" ht="12.75" x14ac:dyDescent="0.2">
      <c r="I1188" s="62" t="str">
        <f t="shared" si="36"/>
        <v>13.08.19</v>
      </c>
      <c r="J1188" s="61"/>
      <c r="K1188" s="68" t="s">
        <v>21636</v>
      </c>
      <c r="L1188" s="55">
        <v>1236.7765958791392</v>
      </c>
      <c r="M1188" s="55">
        <f t="shared" si="37"/>
        <v>4947.1063835165569</v>
      </c>
      <c r="N1188" s="35"/>
    </row>
    <row r="1189" spans="9:14" ht="12.75" x14ac:dyDescent="0.2">
      <c r="I1189" s="62" t="str">
        <f t="shared" si="36"/>
        <v>13.08.19</v>
      </c>
      <c r="J1189" s="61"/>
      <c r="K1189" s="67" t="s">
        <v>21637</v>
      </c>
      <c r="L1189" s="18">
        <v>1234.845911159139</v>
      </c>
      <c r="M1189" s="18">
        <f t="shared" si="37"/>
        <v>4939.3836446365558</v>
      </c>
      <c r="N1189" s="35"/>
    </row>
    <row r="1190" spans="9:14" ht="12.75" x14ac:dyDescent="0.2">
      <c r="I1190" s="62" t="str">
        <f t="shared" si="36"/>
        <v>13.08.19</v>
      </c>
      <c r="J1190" s="61"/>
      <c r="K1190" s="67" t="s">
        <v>21638</v>
      </c>
      <c r="L1190" s="18">
        <v>1227.30235186914</v>
      </c>
      <c r="M1190" s="18">
        <f t="shared" si="37"/>
        <v>4909.20940747656</v>
      </c>
      <c r="N1190" s="35"/>
    </row>
    <row r="1191" spans="9:14" ht="12.75" x14ac:dyDescent="0.2">
      <c r="I1191" s="62" t="str">
        <f t="shared" si="36"/>
        <v>13.08.19</v>
      </c>
      <c r="J1191" s="61"/>
      <c r="K1191" s="67" t="s">
        <v>21639</v>
      </c>
      <c r="L1191" s="18">
        <v>1216.5428083591391</v>
      </c>
      <c r="M1191" s="18">
        <f t="shared" si="37"/>
        <v>4866.1712334365566</v>
      </c>
      <c r="N1191" s="35"/>
    </row>
    <row r="1192" spans="9:14" ht="12.75" x14ac:dyDescent="0.2">
      <c r="I1192" s="62" t="str">
        <f t="shared" si="36"/>
        <v>13.08.19</v>
      </c>
      <c r="J1192" s="61"/>
      <c r="K1192" s="68" t="s">
        <v>21640</v>
      </c>
      <c r="L1192" s="55">
        <v>1218.5731455291391</v>
      </c>
      <c r="M1192" s="55">
        <f t="shared" si="37"/>
        <v>4874.2925821165563</v>
      </c>
      <c r="N1192" s="35"/>
    </row>
    <row r="1193" spans="9:14" ht="12.75" x14ac:dyDescent="0.2">
      <c r="I1193" s="62" t="str">
        <f t="shared" si="36"/>
        <v>13.08.19</v>
      </c>
      <c r="J1193" s="61"/>
      <c r="K1193" s="67" t="s">
        <v>21641</v>
      </c>
      <c r="L1193" s="18">
        <v>1228.727313799139</v>
      </c>
      <c r="M1193" s="18">
        <f t="shared" si="37"/>
        <v>4914.9092551965559</v>
      </c>
      <c r="N1193" s="35"/>
    </row>
    <row r="1194" spans="9:14" ht="12.75" x14ac:dyDescent="0.2">
      <c r="I1194" s="62" t="str">
        <f t="shared" si="36"/>
        <v>13.08.19</v>
      </c>
      <c r="J1194" s="61"/>
      <c r="K1194" s="67" t="s">
        <v>21642</v>
      </c>
      <c r="L1194" s="18">
        <v>1238.586856699138</v>
      </c>
      <c r="M1194" s="18">
        <f t="shared" si="37"/>
        <v>4954.3474267965521</v>
      </c>
      <c r="N1194" s="35"/>
    </row>
    <row r="1195" spans="9:14" ht="12.75" x14ac:dyDescent="0.2">
      <c r="I1195" s="62" t="str">
        <f t="shared" si="36"/>
        <v>13.08.19</v>
      </c>
      <c r="J1195" s="61"/>
      <c r="K1195" s="67" t="s">
        <v>21643</v>
      </c>
      <c r="L1195" s="18">
        <v>1245.21212637914</v>
      </c>
      <c r="M1195" s="18">
        <f t="shared" si="37"/>
        <v>4980.8485055165602</v>
      </c>
      <c r="N1195" s="35"/>
    </row>
    <row r="1196" spans="9:14" ht="12.75" x14ac:dyDescent="0.2">
      <c r="I1196" s="62" t="str">
        <f t="shared" si="36"/>
        <v>13.08.19</v>
      </c>
      <c r="J1196" s="61"/>
      <c r="K1196" s="68" t="s">
        <v>21644</v>
      </c>
      <c r="L1196" s="55">
        <v>1263.1498675591381</v>
      </c>
      <c r="M1196" s="55">
        <f t="shared" si="37"/>
        <v>5052.5994702365524</v>
      </c>
      <c r="N1196" s="35"/>
    </row>
    <row r="1197" spans="9:14" ht="12.75" x14ac:dyDescent="0.2">
      <c r="I1197" s="62" t="str">
        <f t="shared" si="36"/>
        <v>13.08.19</v>
      </c>
      <c r="J1197" s="61"/>
      <c r="K1197" s="67" t="s">
        <v>21645</v>
      </c>
      <c r="L1197" s="18">
        <v>1317.125602149139</v>
      </c>
      <c r="M1197" s="18">
        <f t="shared" si="37"/>
        <v>5268.5024085965561</v>
      </c>
      <c r="N1197" s="35"/>
    </row>
    <row r="1198" spans="9:14" ht="12.75" x14ac:dyDescent="0.2">
      <c r="I1198" s="62" t="str">
        <f t="shared" si="36"/>
        <v>13.08.19</v>
      </c>
      <c r="J1198" s="61"/>
      <c r="K1198" s="67" t="s">
        <v>21646</v>
      </c>
      <c r="L1198" s="18">
        <v>1347.3265434691391</v>
      </c>
      <c r="M1198" s="18">
        <f t="shared" si="37"/>
        <v>5389.3061738765564</v>
      </c>
      <c r="N1198" s="35"/>
    </row>
    <row r="1199" spans="9:14" ht="12.75" x14ac:dyDescent="0.2">
      <c r="I1199" s="62" t="str">
        <f t="shared" si="36"/>
        <v>13.08.19</v>
      </c>
      <c r="J1199" s="61"/>
      <c r="K1199" s="67" t="s">
        <v>21647</v>
      </c>
      <c r="L1199" s="18">
        <v>1390.43631376914</v>
      </c>
      <c r="M1199" s="18">
        <f t="shared" si="37"/>
        <v>5561.7452550765602</v>
      </c>
      <c r="N1199" s="35"/>
    </row>
    <row r="1200" spans="9:14" ht="12.75" x14ac:dyDescent="0.2">
      <c r="I1200" s="62" t="str">
        <f t="shared" si="36"/>
        <v>13.08.19</v>
      </c>
      <c r="J1200" s="61"/>
      <c r="K1200" s="68" t="s">
        <v>21648</v>
      </c>
      <c r="L1200" s="55">
        <v>1429.10853720914</v>
      </c>
      <c r="M1200" s="55">
        <f t="shared" si="37"/>
        <v>5716.4341488365599</v>
      </c>
      <c r="N1200" s="35"/>
    </row>
    <row r="1201" spans="9:14" ht="12.75" x14ac:dyDescent="0.2">
      <c r="I1201" s="62" t="str">
        <f t="shared" si="36"/>
        <v>13.08.19</v>
      </c>
      <c r="J1201" s="61"/>
      <c r="K1201" s="67" t="s">
        <v>21649</v>
      </c>
      <c r="L1201" s="18">
        <v>1509.689415689139</v>
      </c>
      <c r="M1201" s="18">
        <f t="shared" si="37"/>
        <v>6038.7576627565559</v>
      </c>
      <c r="N1201" s="35"/>
    </row>
    <row r="1202" spans="9:14" ht="12.75" x14ac:dyDescent="0.2">
      <c r="I1202" s="62" t="str">
        <f t="shared" si="36"/>
        <v>13.08.19</v>
      </c>
      <c r="J1202" s="61"/>
      <c r="K1202" s="67" t="s">
        <v>21650</v>
      </c>
      <c r="L1202" s="18">
        <v>1564.8842447891391</v>
      </c>
      <c r="M1202" s="18">
        <f t="shared" si="37"/>
        <v>6259.5369791565563</v>
      </c>
      <c r="N1202" s="35"/>
    </row>
    <row r="1203" spans="9:14" ht="12.75" x14ac:dyDescent="0.2">
      <c r="I1203" s="62" t="str">
        <f t="shared" si="36"/>
        <v>13.08.19</v>
      </c>
      <c r="J1203" s="61"/>
      <c r="K1203" s="67" t="s">
        <v>21651</v>
      </c>
      <c r="L1203" s="18">
        <v>1614.51176383914</v>
      </c>
      <c r="M1203" s="18">
        <f t="shared" si="37"/>
        <v>6458.0470553565601</v>
      </c>
      <c r="N1203" s="35"/>
    </row>
    <row r="1204" spans="9:14" ht="12.75" x14ac:dyDescent="0.2">
      <c r="I1204" s="62" t="str">
        <f t="shared" si="36"/>
        <v>13.08.19</v>
      </c>
      <c r="J1204" s="61"/>
      <c r="K1204" s="68" t="s">
        <v>21652</v>
      </c>
      <c r="L1204" s="55">
        <v>1636.188196149139</v>
      </c>
      <c r="M1204" s="55">
        <f t="shared" si="37"/>
        <v>6544.752784596556</v>
      </c>
      <c r="N1204" s="35"/>
    </row>
    <row r="1205" spans="9:14" ht="12.75" x14ac:dyDescent="0.2">
      <c r="I1205" s="62" t="str">
        <f t="shared" si="36"/>
        <v>13.08.19</v>
      </c>
      <c r="J1205" s="61"/>
      <c r="K1205" s="67" t="s">
        <v>21653</v>
      </c>
      <c r="L1205" s="18">
        <v>1740.508668419141</v>
      </c>
      <c r="M1205" s="18">
        <f t="shared" si="37"/>
        <v>6962.0346736765641</v>
      </c>
      <c r="N1205" s="35"/>
    </row>
    <row r="1206" spans="9:14" ht="12.75" x14ac:dyDescent="0.2">
      <c r="I1206" s="62" t="str">
        <f t="shared" si="36"/>
        <v>13.08.19</v>
      </c>
      <c r="J1206" s="61"/>
      <c r="K1206" s="67" t="s">
        <v>21654</v>
      </c>
      <c r="L1206" s="18">
        <v>1775.44197082914</v>
      </c>
      <c r="M1206" s="18">
        <f t="shared" si="37"/>
        <v>7101.7678833165601</v>
      </c>
      <c r="N1206" s="35"/>
    </row>
    <row r="1207" spans="9:14" ht="12.75" x14ac:dyDescent="0.2">
      <c r="I1207" s="62" t="str">
        <f t="shared" si="36"/>
        <v>13.08.19</v>
      </c>
      <c r="J1207" s="61"/>
      <c r="K1207" s="67" t="s">
        <v>21655</v>
      </c>
      <c r="L1207" s="18">
        <v>1805.635882039139</v>
      </c>
      <c r="M1207" s="18">
        <f t="shared" si="37"/>
        <v>7222.543528156556</v>
      </c>
      <c r="N1207" s="35"/>
    </row>
    <row r="1208" spans="9:14" ht="12.75" x14ac:dyDescent="0.2">
      <c r="I1208" s="62" t="str">
        <f t="shared" si="36"/>
        <v>13.08.19</v>
      </c>
      <c r="J1208" s="61"/>
      <c r="K1208" s="68" t="s">
        <v>21656</v>
      </c>
      <c r="L1208" s="55">
        <v>1827.7243351991401</v>
      </c>
      <c r="M1208" s="55">
        <f t="shared" si="37"/>
        <v>7310.8973407965605</v>
      </c>
      <c r="N1208" s="35"/>
    </row>
    <row r="1209" spans="9:14" ht="12.75" x14ac:dyDescent="0.2">
      <c r="I1209" s="62" t="str">
        <f t="shared" si="36"/>
        <v>13.08.19</v>
      </c>
      <c r="J1209" s="61"/>
      <c r="K1209" s="67" t="s">
        <v>21657</v>
      </c>
      <c r="L1209" s="18">
        <v>1870.24873862914</v>
      </c>
      <c r="M1209" s="18">
        <f t="shared" si="37"/>
        <v>7480.99495451656</v>
      </c>
      <c r="N1209" s="35"/>
    </row>
    <row r="1210" spans="9:14" ht="12.75" x14ac:dyDescent="0.2">
      <c r="I1210" s="62" t="str">
        <f t="shared" si="36"/>
        <v>13.08.19</v>
      </c>
      <c r="J1210" s="61"/>
      <c r="K1210" s="67" t="s">
        <v>21658</v>
      </c>
      <c r="L1210" s="18">
        <v>1902.3501239891391</v>
      </c>
      <c r="M1210" s="18">
        <f t="shared" si="37"/>
        <v>7609.4004959565564</v>
      </c>
      <c r="N1210" s="35"/>
    </row>
    <row r="1211" spans="9:14" ht="12.75" x14ac:dyDescent="0.2">
      <c r="I1211" s="62" t="str">
        <f t="shared" si="36"/>
        <v>13.08.19</v>
      </c>
      <c r="J1211" s="61"/>
      <c r="K1211" s="67" t="s">
        <v>21659</v>
      </c>
      <c r="L1211" s="18">
        <v>1927.3997247591401</v>
      </c>
      <c r="M1211" s="18">
        <f t="shared" si="37"/>
        <v>7709.5988990365604</v>
      </c>
      <c r="N1211" s="35"/>
    </row>
    <row r="1212" spans="9:14" ht="12.75" x14ac:dyDescent="0.2">
      <c r="I1212" s="62" t="str">
        <f t="shared" si="36"/>
        <v>13.08.19</v>
      </c>
      <c r="J1212" s="61"/>
      <c r="K1212" s="68" t="s">
        <v>21660</v>
      </c>
      <c r="L1212" s="55">
        <v>1937.919068079138</v>
      </c>
      <c r="M1212" s="55">
        <f t="shared" si="37"/>
        <v>7751.6762723165521</v>
      </c>
      <c r="N1212" s="35"/>
    </row>
    <row r="1213" spans="9:14" ht="12.75" x14ac:dyDescent="0.2">
      <c r="I1213" s="62" t="str">
        <f t="shared" si="36"/>
        <v>13.08.19</v>
      </c>
      <c r="J1213" s="61"/>
      <c r="K1213" s="67" t="s">
        <v>21661</v>
      </c>
      <c r="L1213" s="18">
        <v>1932.107408409139</v>
      </c>
      <c r="M1213" s="18">
        <f t="shared" si="37"/>
        <v>7728.429633636556</v>
      </c>
      <c r="N1213" s="35"/>
    </row>
    <row r="1214" spans="9:14" ht="12.75" x14ac:dyDescent="0.2">
      <c r="I1214" s="62" t="str">
        <f t="shared" si="36"/>
        <v>13.08.19</v>
      </c>
      <c r="J1214" s="61"/>
      <c r="K1214" s="67" t="s">
        <v>21662</v>
      </c>
      <c r="L1214" s="18">
        <v>1955.6823089291402</v>
      </c>
      <c r="M1214" s="18">
        <f t="shared" si="37"/>
        <v>7822.7292357165607</v>
      </c>
      <c r="N1214" s="35"/>
    </row>
    <row r="1215" spans="9:14" ht="12.75" x14ac:dyDescent="0.2">
      <c r="I1215" s="62" t="str">
        <f t="shared" si="36"/>
        <v>13.08.19</v>
      </c>
      <c r="J1215" s="61"/>
      <c r="K1215" s="67" t="s">
        <v>21663</v>
      </c>
      <c r="L1215" s="18">
        <v>1968.8123091291391</v>
      </c>
      <c r="M1215" s="18">
        <f t="shared" si="37"/>
        <v>7875.2492365165563</v>
      </c>
      <c r="N1215" s="35"/>
    </row>
    <row r="1216" spans="9:14" ht="12.75" x14ac:dyDescent="0.2">
      <c r="I1216" s="62" t="str">
        <f t="shared" si="36"/>
        <v>13.08.19</v>
      </c>
      <c r="J1216" s="61"/>
      <c r="K1216" s="68" t="s">
        <v>21664</v>
      </c>
      <c r="L1216" s="55">
        <v>1964.8743762391391</v>
      </c>
      <c r="M1216" s="55">
        <f t="shared" si="37"/>
        <v>7859.4975049565564</v>
      </c>
      <c r="N1216" s="35"/>
    </row>
    <row r="1217" spans="9:14" ht="12.75" x14ac:dyDescent="0.2">
      <c r="I1217" s="62" t="str">
        <f t="shared" si="36"/>
        <v>13.08.19</v>
      </c>
      <c r="J1217" s="61"/>
      <c r="K1217" s="67" t="s">
        <v>21665</v>
      </c>
      <c r="L1217" s="18">
        <v>1985.03140222914</v>
      </c>
      <c r="M1217" s="18">
        <f t="shared" si="37"/>
        <v>7940.1256089165599</v>
      </c>
      <c r="N1217" s="35"/>
    </row>
    <row r="1218" spans="9:14" ht="12.75" x14ac:dyDescent="0.2">
      <c r="I1218" s="62" t="str">
        <f t="shared" si="36"/>
        <v>13.08.19</v>
      </c>
      <c r="J1218" s="61"/>
      <c r="K1218" s="67" t="s">
        <v>21666</v>
      </c>
      <c r="L1218" s="18">
        <v>1996.2812880491381</v>
      </c>
      <c r="M1218" s="18">
        <f t="shared" si="37"/>
        <v>7985.1251521965523</v>
      </c>
      <c r="N1218" s="35"/>
    </row>
    <row r="1219" spans="9:14" ht="12.75" x14ac:dyDescent="0.2">
      <c r="I1219" s="62" t="str">
        <f t="shared" si="36"/>
        <v>13.08.19</v>
      </c>
      <c r="J1219" s="61"/>
      <c r="K1219" s="67" t="s">
        <v>21667</v>
      </c>
      <c r="L1219" s="18">
        <v>2005.1877099591402</v>
      </c>
      <c r="M1219" s="18">
        <f t="shared" si="37"/>
        <v>8020.7508398365608</v>
      </c>
      <c r="N1219" s="35"/>
    </row>
    <row r="1220" spans="9:14" ht="12.75" x14ac:dyDescent="0.2">
      <c r="I1220" s="62" t="str">
        <f t="shared" si="36"/>
        <v>13.08.19</v>
      </c>
      <c r="J1220" s="61"/>
      <c r="K1220" s="68" t="s">
        <v>21668</v>
      </c>
      <c r="L1220" s="55">
        <v>2008.2688073791392</v>
      </c>
      <c r="M1220" s="55">
        <f t="shared" si="37"/>
        <v>8033.0752295165566</v>
      </c>
      <c r="N1220" s="35"/>
    </row>
    <row r="1221" spans="9:14" ht="12.75" x14ac:dyDescent="0.2">
      <c r="I1221" s="62" t="str">
        <f t="shared" si="36"/>
        <v>13.08.19</v>
      </c>
      <c r="J1221" s="61"/>
      <c r="K1221" s="67" t="s">
        <v>21669</v>
      </c>
      <c r="L1221" s="18">
        <v>2017.9568139291391</v>
      </c>
      <c r="M1221" s="18">
        <f t="shared" si="37"/>
        <v>8071.8272557165565</v>
      </c>
      <c r="N1221" s="35"/>
    </row>
    <row r="1222" spans="9:14" ht="12.75" x14ac:dyDescent="0.2">
      <c r="I1222" s="62" t="str">
        <f t="shared" si="36"/>
        <v>13.08.19</v>
      </c>
      <c r="J1222" s="61"/>
      <c r="K1222" s="67" t="s">
        <v>21670</v>
      </c>
      <c r="L1222" s="18">
        <v>2034.6193975091392</v>
      </c>
      <c r="M1222" s="18">
        <f t="shared" si="37"/>
        <v>8138.4775900365566</v>
      </c>
      <c r="N1222" s="35"/>
    </row>
    <row r="1223" spans="9:14" ht="12.75" x14ac:dyDescent="0.2">
      <c r="I1223" s="62" t="str">
        <f t="shared" si="36"/>
        <v>13.08.19</v>
      </c>
      <c r="J1223" s="61"/>
      <c r="K1223" s="67" t="s">
        <v>21671</v>
      </c>
      <c r="L1223" s="18">
        <v>2044.8521420591392</v>
      </c>
      <c r="M1223" s="18">
        <f t="shared" si="37"/>
        <v>8179.4085682365567</v>
      </c>
      <c r="N1223" s="35"/>
    </row>
    <row r="1224" spans="9:14" ht="12.75" x14ac:dyDescent="0.2">
      <c r="I1224" s="62" t="str">
        <f t="shared" si="36"/>
        <v>13.08.19</v>
      </c>
      <c r="J1224" s="61"/>
      <c r="K1224" s="68" t="s">
        <v>21672</v>
      </c>
      <c r="L1224" s="55">
        <v>2029.4717110391391</v>
      </c>
      <c r="M1224" s="55">
        <f t="shared" si="37"/>
        <v>8117.8868441565564</v>
      </c>
      <c r="N1224" s="35"/>
    </row>
    <row r="1225" spans="9:14" ht="12.75" x14ac:dyDescent="0.2">
      <c r="I1225" s="62" t="str">
        <f t="shared" si="36"/>
        <v>13.08.19</v>
      </c>
      <c r="J1225" s="61"/>
      <c r="K1225" s="67" t="s">
        <v>21673</v>
      </c>
      <c r="L1225" s="18">
        <v>2004.3985251291401</v>
      </c>
      <c r="M1225" s="18">
        <f t="shared" si="37"/>
        <v>8017.5941005165605</v>
      </c>
      <c r="N1225" s="35"/>
    </row>
    <row r="1226" spans="9:14" ht="12.75" x14ac:dyDescent="0.2">
      <c r="I1226" s="62" t="str">
        <f t="shared" si="36"/>
        <v>13.08.19</v>
      </c>
      <c r="J1226" s="61"/>
      <c r="K1226" s="67" t="s">
        <v>21674</v>
      </c>
      <c r="L1226" s="18">
        <v>1984.3408944591392</v>
      </c>
      <c r="M1226" s="18">
        <f t="shared" si="37"/>
        <v>7937.3635778365569</v>
      </c>
      <c r="N1226" s="35"/>
    </row>
    <row r="1227" spans="9:14" ht="12.75" x14ac:dyDescent="0.2">
      <c r="I1227" s="62" t="str">
        <f t="shared" si="36"/>
        <v>13.08.19</v>
      </c>
      <c r="J1227" s="61"/>
      <c r="K1227" s="67" t="s">
        <v>21675</v>
      </c>
      <c r="L1227" s="18">
        <v>1970.4400431191391</v>
      </c>
      <c r="M1227" s="18">
        <f t="shared" si="37"/>
        <v>7881.7601724765564</v>
      </c>
      <c r="N1227" s="35"/>
    </row>
    <row r="1228" spans="9:14" ht="12.75" x14ac:dyDescent="0.2">
      <c r="I1228" s="62" t="str">
        <f t="shared" si="36"/>
        <v>13.08.19</v>
      </c>
      <c r="J1228" s="61"/>
      <c r="K1228" s="68" t="s">
        <v>21676</v>
      </c>
      <c r="L1228" s="55">
        <v>1967.1414025191391</v>
      </c>
      <c r="M1228" s="55">
        <f t="shared" si="37"/>
        <v>7868.5656100765564</v>
      </c>
      <c r="N1228" s="35"/>
    </row>
    <row r="1229" spans="9:14" ht="12.75" x14ac:dyDescent="0.2">
      <c r="I1229" s="62" t="str">
        <f t="shared" si="36"/>
        <v>13.08.19</v>
      </c>
      <c r="J1229" s="61"/>
      <c r="K1229" s="67" t="s">
        <v>21677</v>
      </c>
      <c r="L1229" s="18">
        <v>1967.8616710591391</v>
      </c>
      <c r="M1229" s="18">
        <f t="shared" si="37"/>
        <v>7871.4466842365564</v>
      </c>
      <c r="N1229" s="35"/>
    </row>
    <row r="1230" spans="9:14" ht="12.75" x14ac:dyDescent="0.2">
      <c r="I1230" s="62" t="str">
        <f t="shared" si="36"/>
        <v>13.08.19</v>
      </c>
      <c r="J1230" s="61"/>
      <c r="K1230" s="67" t="s">
        <v>21678</v>
      </c>
      <c r="L1230" s="18">
        <v>1969.1788298791391</v>
      </c>
      <c r="M1230" s="18">
        <f t="shared" si="37"/>
        <v>7876.7153195165565</v>
      </c>
      <c r="N1230" s="35"/>
    </row>
    <row r="1231" spans="9:14" ht="12.75" x14ac:dyDescent="0.2">
      <c r="I1231" s="62" t="str">
        <f t="shared" si="36"/>
        <v>13.08.19</v>
      </c>
      <c r="J1231" s="61"/>
      <c r="K1231" s="67" t="s">
        <v>21679</v>
      </c>
      <c r="L1231" s="18">
        <v>1959.3519670291391</v>
      </c>
      <c r="M1231" s="18">
        <f t="shared" si="37"/>
        <v>7837.4078681165565</v>
      </c>
      <c r="N1231" s="35"/>
    </row>
    <row r="1232" spans="9:14" ht="12.75" x14ac:dyDescent="0.2">
      <c r="I1232" s="62" t="str">
        <f t="shared" si="36"/>
        <v>13.08.19</v>
      </c>
      <c r="J1232" s="61"/>
      <c r="K1232" s="68" t="s">
        <v>21680</v>
      </c>
      <c r="L1232" s="55">
        <v>1941.8861773191381</v>
      </c>
      <c r="M1232" s="55">
        <f t="shared" si="37"/>
        <v>7767.5447092765526</v>
      </c>
      <c r="N1232" s="35"/>
    </row>
    <row r="1233" spans="9:14" ht="12.75" x14ac:dyDescent="0.2">
      <c r="I1233" s="62" t="str">
        <f t="shared" si="36"/>
        <v>13.08.19</v>
      </c>
      <c r="J1233" s="61"/>
      <c r="K1233" s="67" t="s">
        <v>21681</v>
      </c>
      <c r="L1233" s="18">
        <v>1933.7335150391391</v>
      </c>
      <c r="M1233" s="18">
        <f t="shared" si="37"/>
        <v>7734.9340601565564</v>
      </c>
      <c r="N1233" s="35"/>
    </row>
    <row r="1234" spans="9:14" ht="12.75" x14ac:dyDescent="0.2">
      <c r="I1234" s="62" t="str">
        <f t="shared" si="36"/>
        <v>13.08.19</v>
      </c>
      <c r="J1234" s="61"/>
      <c r="K1234" s="67" t="s">
        <v>21682</v>
      </c>
      <c r="L1234" s="18">
        <v>1920.1998519791382</v>
      </c>
      <c r="M1234" s="18">
        <f t="shared" si="37"/>
        <v>7680.7994079165528</v>
      </c>
      <c r="N1234" s="35"/>
    </row>
    <row r="1235" spans="9:14" ht="12.75" x14ac:dyDescent="0.2">
      <c r="I1235" s="62" t="str">
        <f t="shared" si="36"/>
        <v>13.08.19</v>
      </c>
      <c r="J1235" s="61"/>
      <c r="K1235" s="67" t="s">
        <v>21683</v>
      </c>
      <c r="L1235" s="18">
        <v>1912.702891069139</v>
      </c>
      <c r="M1235" s="18">
        <f t="shared" si="37"/>
        <v>7650.8115642765561</v>
      </c>
      <c r="N1235" s="35"/>
    </row>
    <row r="1236" spans="9:14" ht="12.75" x14ac:dyDescent="0.2">
      <c r="I1236" s="62" t="str">
        <f t="shared" si="36"/>
        <v>13.08.19</v>
      </c>
      <c r="J1236" s="61"/>
      <c r="K1236" s="68" t="s">
        <v>21684</v>
      </c>
      <c r="L1236" s="55">
        <v>1910.2077533991383</v>
      </c>
      <c r="M1236" s="55">
        <f t="shared" si="37"/>
        <v>7640.831013596553</v>
      </c>
      <c r="N1236" s="35"/>
    </row>
    <row r="1237" spans="9:14" ht="12.75" x14ac:dyDescent="0.2">
      <c r="I1237" s="62" t="str">
        <f t="shared" si="36"/>
        <v>13.08.19</v>
      </c>
      <c r="J1237" s="61"/>
      <c r="K1237" s="67" t="s">
        <v>21685</v>
      </c>
      <c r="L1237" s="18">
        <v>1909.1811703691401</v>
      </c>
      <c r="M1237" s="18">
        <f t="shared" si="37"/>
        <v>7636.7246814765604</v>
      </c>
      <c r="N1237" s="35"/>
    </row>
    <row r="1238" spans="9:14" ht="12.75" x14ac:dyDescent="0.2">
      <c r="I1238" s="62" t="str">
        <f t="shared" si="36"/>
        <v>13.08.19</v>
      </c>
      <c r="J1238" s="61"/>
      <c r="K1238" s="67" t="s">
        <v>21686</v>
      </c>
      <c r="L1238" s="18">
        <v>1901.1004231191409</v>
      </c>
      <c r="M1238" s="18">
        <f t="shared" si="37"/>
        <v>7604.4016924765638</v>
      </c>
      <c r="N1238" s="35"/>
    </row>
    <row r="1239" spans="9:14" ht="12.75" x14ac:dyDescent="0.2">
      <c r="I1239" s="62" t="str">
        <f t="shared" si="36"/>
        <v>13.08.19</v>
      </c>
      <c r="J1239" s="61"/>
      <c r="K1239" s="67" t="s">
        <v>21687</v>
      </c>
      <c r="L1239" s="18">
        <v>1898.6386327691409</v>
      </c>
      <c r="M1239" s="18">
        <f t="shared" si="37"/>
        <v>7594.5545310765638</v>
      </c>
      <c r="N1239" s="35"/>
    </row>
    <row r="1240" spans="9:14" ht="12.75" x14ac:dyDescent="0.2">
      <c r="I1240" s="62" t="str">
        <f t="shared" si="36"/>
        <v>13.08.19</v>
      </c>
      <c r="J1240" s="61"/>
      <c r="K1240" s="68" t="s">
        <v>21688</v>
      </c>
      <c r="L1240" s="55">
        <v>1883.971996529139</v>
      </c>
      <c r="M1240" s="55">
        <f t="shared" si="37"/>
        <v>7535.887986116556</v>
      </c>
      <c r="N1240" s="35"/>
    </row>
    <row r="1241" spans="9:14" ht="12.75" x14ac:dyDescent="0.2">
      <c r="I1241" s="62" t="str">
        <f t="shared" si="36"/>
        <v>13.08.19</v>
      </c>
      <c r="J1241" s="61"/>
      <c r="K1241" s="67" t="s">
        <v>21689</v>
      </c>
      <c r="L1241" s="18">
        <v>1886.7205277991391</v>
      </c>
      <c r="M1241" s="18">
        <f t="shared" si="37"/>
        <v>7546.8821111965563</v>
      </c>
      <c r="N1241" s="35"/>
    </row>
    <row r="1242" spans="9:14" ht="12.75" x14ac:dyDescent="0.2">
      <c r="I1242" s="62" t="str">
        <f t="shared" ref="I1242:I1305" si="38">IF(K1242="","",LEFT(K1242,8))</f>
        <v>13.08.19</v>
      </c>
      <c r="J1242" s="61"/>
      <c r="K1242" s="67" t="s">
        <v>21690</v>
      </c>
      <c r="L1242" s="18">
        <v>1873.192846269139</v>
      </c>
      <c r="M1242" s="18">
        <f t="shared" ref="M1242:M1305" si="39">IF(L1242="","",L1242*4)</f>
        <v>7492.7713850765558</v>
      </c>
      <c r="N1242" s="35"/>
    </row>
    <row r="1243" spans="9:14" ht="12.75" x14ac:dyDescent="0.2">
      <c r="I1243" s="62" t="str">
        <f t="shared" si="38"/>
        <v>13.08.19</v>
      </c>
      <c r="J1243" s="61"/>
      <c r="K1243" s="67" t="s">
        <v>21691</v>
      </c>
      <c r="L1243" s="18">
        <v>1865.79042656914</v>
      </c>
      <c r="M1243" s="18">
        <f t="shared" si="39"/>
        <v>7463.1617062765599</v>
      </c>
      <c r="N1243" s="35"/>
    </row>
    <row r="1244" spans="9:14" ht="12.75" x14ac:dyDescent="0.2">
      <c r="I1244" s="62" t="str">
        <f t="shared" si="38"/>
        <v>13.08.19</v>
      </c>
      <c r="J1244" s="61"/>
      <c r="K1244" s="68" t="s">
        <v>21692</v>
      </c>
      <c r="L1244" s="55">
        <v>1864.333315819139</v>
      </c>
      <c r="M1244" s="55">
        <f t="shared" si="39"/>
        <v>7457.333263276556</v>
      </c>
      <c r="N1244" s="35"/>
    </row>
    <row r="1245" spans="9:14" ht="12.75" x14ac:dyDescent="0.2">
      <c r="I1245" s="62" t="str">
        <f t="shared" si="38"/>
        <v>13.08.19</v>
      </c>
      <c r="J1245" s="61"/>
      <c r="K1245" s="67" t="s">
        <v>21693</v>
      </c>
      <c r="L1245" s="18">
        <v>1859.9714408191412</v>
      </c>
      <c r="M1245" s="18">
        <f t="shared" si="39"/>
        <v>7439.8857632765648</v>
      </c>
      <c r="N1245" s="35"/>
    </row>
    <row r="1246" spans="9:14" ht="12.75" x14ac:dyDescent="0.2">
      <c r="I1246" s="62" t="str">
        <f t="shared" si="38"/>
        <v>13.08.19</v>
      </c>
      <c r="J1246" s="61"/>
      <c r="K1246" s="67" t="s">
        <v>21694</v>
      </c>
      <c r="L1246" s="18">
        <v>1867.9700875591379</v>
      </c>
      <c r="M1246" s="18">
        <f t="shared" si="39"/>
        <v>7471.8803502365517</v>
      </c>
      <c r="N1246" s="35"/>
    </row>
    <row r="1247" spans="9:14" ht="12.75" x14ac:dyDescent="0.2">
      <c r="I1247" s="62" t="str">
        <f t="shared" si="38"/>
        <v>13.08.19</v>
      </c>
      <c r="J1247" s="61"/>
      <c r="K1247" s="67" t="s">
        <v>21695</v>
      </c>
      <c r="L1247" s="18">
        <v>1862.6232264991399</v>
      </c>
      <c r="M1247" s="18">
        <f t="shared" si="39"/>
        <v>7450.4929059965598</v>
      </c>
      <c r="N1247" s="35"/>
    </row>
    <row r="1248" spans="9:14" ht="12.75" x14ac:dyDescent="0.2">
      <c r="I1248" s="62" t="str">
        <f t="shared" si="38"/>
        <v>13.08.19</v>
      </c>
      <c r="J1248" s="61"/>
      <c r="K1248" s="68" t="s">
        <v>21696</v>
      </c>
      <c r="L1248" s="55">
        <v>1856.5894091391381</v>
      </c>
      <c r="M1248" s="55">
        <f t="shared" si="39"/>
        <v>7426.3576365565523</v>
      </c>
      <c r="N1248" s="35"/>
    </row>
    <row r="1249" spans="9:14" ht="12.75" x14ac:dyDescent="0.2">
      <c r="I1249" s="62" t="str">
        <f t="shared" si="38"/>
        <v>13.08.19</v>
      </c>
      <c r="J1249" s="61"/>
      <c r="K1249" s="67" t="s">
        <v>21697</v>
      </c>
      <c r="L1249" s="18">
        <v>1854.5230276891391</v>
      </c>
      <c r="M1249" s="18">
        <f t="shared" si="39"/>
        <v>7418.0921107565564</v>
      </c>
      <c r="N1249" s="35"/>
    </row>
    <row r="1250" spans="9:14" ht="12.75" x14ac:dyDescent="0.2">
      <c r="I1250" s="62" t="str">
        <f t="shared" si="38"/>
        <v>13.08.19</v>
      </c>
      <c r="J1250" s="61"/>
      <c r="K1250" s="67" t="s">
        <v>21698</v>
      </c>
      <c r="L1250" s="18">
        <v>1856.3145585591392</v>
      </c>
      <c r="M1250" s="18">
        <f t="shared" si="39"/>
        <v>7425.2582342365567</v>
      </c>
      <c r="N1250" s="35"/>
    </row>
    <row r="1251" spans="9:14" ht="12.75" x14ac:dyDescent="0.2">
      <c r="I1251" s="62" t="str">
        <f t="shared" si="38"/>
        <v>13.08.19</v>
      </c>
      <c r="J1251" s="61"/>
      <c r="K1251" s="67" t="s">
        <v>21699</v>
      </c>
      <c r="L1251" s="18">
        <v>1851.8580227891382</v>
      </c>
      <c r="M1251" s="18">
        <f t="shared" si="39"/>
        <v>7407.4320911565528</v>
      </c>
      <c r="N1251" s="35"/>
    </row>
    <row r="1252" spans="9:14" ht="12.75" x14ac:dyDescent="0.2">
      <c r="I1252" s="62" t="str">
        <f t="shared" si="38"/>
        <v>13.08.19</v>
      </c>
      <c r="J1252" s="61"/>
      <c r="K1252" s="68" t="s">
        <v>21700</v>
      </c>
      <c r="L1252" s="55">
        <v>1861.877358939138</v>
      </c>
      <c r="M1252" s="55">
        <f t="shared" si="39"/>
        <v>7447.5094357565522</v>
      </c>
      <c r="N1252" s="35"/>
    </row>
    <row r="1253" spans="9:14" ht="12.75" x14ac:dyDescent="0.2">
      <c r="I1253" s="62" t="str">
        <f t="shared" si="38"/>
        <v>13.08.19</v>
      </c>
      <c r="J1253" s="61"/>
      <c r="K1253" s="67" t="s">
        <v>21701</v>
      </c>
      <c r="L1253" s="18">
        <v>1793.692423309139</v>
      </c>
      <c r="M1253" s="18">
        <f t="shared" si="39"/>
        <v>7174.7696932365561</v>
      </c>
      <c r="N1253" s="35"/>
    </row>
    <row r="1254" spans="9:14" ht="12.75" x14ac:dyDescent="0.2">
      <c r="I1254" s="62" t="str">
        <f t="shared" si="38"/>
        <v>13.08.19</v>
      </c>
      <c r="J1254" s="61"/>
      <c r="K1254" s="67" t="s">
        <v>21702</v>
      </c>
      <c r="L1254" s="18">
        <v>1776.1730943991381</v>
      </c>
      <c r="M1254" s="18">
        <f t="shared" si="39"/>
        <v>7104.6923775965524</v>
      </c>
      <c r="N1254" s="35"/>
    </row>
    <row r="1255" spans="9:14" ht="12.75" x14ac:dyDescent="0.2">
      <c r="I1255" s="62" t="str">
        <f t="shared" si="38"/>
        <v>13.08.19</v>
      </c>
      <c r="J1255" s="61"/>
      <c r="K1255" s="67" t="s">
        <v>21703</v>
      </c>
      <c r="L1255" s="18">
        <v>1751.6086798991391</v>
      </c>
      <c r="M1255" s="18">
        <f t="shared" si="39"/>
        <v>7006.4347195965565</v>
      </c>
      <c r="N1255" s="35"/>
    </row>
    <row r="1256" spans="9:14" ht="12.75" x14ac:dyDescent="0.2">
      <c r="I1256" s="62" t="str">
        <f t="shared" si="38"/>
        <v>13.08.19</v>
      </c>
      <c r="J1256" s="61"/>
      <c r="K1256" s="68" t="s">
        <v>21704</v>
      </c>
      <c r="L1256" s="55">
        <v>1748.1668640591413</v>
      </c>
      <c r="M1256" s="55">
        <f t="shared" si="39"/>
        <v>6992.6674562365652</v>
      </c>
      <c r="N1256" s="35"/>
    </row>
    <row r="1257" spans="9:14" ht="12.75" x14ac:dyDescent="0.2">
      <c r="I1257" s="62" t="str">
        <f t="shared" si="38"/>
        <v>13.08.19</v>
      </c>
      <c r="J1257" s="61"/>
      <c r="K1257" s="67" t="s">
        <v>21705</v>
      </c>
      <c r="L1257" s="18">
        <v>1738.9087225191402</v>
      </c>
      <c r="M1257" s="18">
        <f t="shared" si="39"/>
        <v>6955.6348900765606</v>
      </c>
      <c r="N1257" s="35"/>
    </row>
    <row r="1258" spans="9:14" ht="12.75" x14ac:dyDescent="0.2">
      <c r="I1258" s="62" t="str">
        <f t="shared" si="38"/>
        <v>13.08.19</v>
      </c>
      <c r="J1258" s="61"/>
      <c r="K1258" s="67" t="s">
        <v>21706</v>
      </c>
      <c r="L1258" s="18">
        <v>1729.151696759141</v>
      </c>
      <c r="M1258" s="18">
        <f t="shared" si="39"/>
        <v>6916.6067870365641</v>
      </c>
      <c r="N1258" s="35"/>
    </row>
    <row r="1259" spans="9:14" ht="12.75" x14ac:dyDescent="0.2">
      <c r="I1259" s="62" t="str">
        <f t="shared" si="38"/>
        <v>13.08.19</v>
      </c>
      <c r="J1259" s="61"/>
      <c r="K1259" s="67" t="s">
        <v>21707</v>
      </c>
      <c r="L1259" s="18">
        <v>1702.9179957191402</v>
      </c>
      <c r="M1259" s="18">
        <f t="shared" si="39"/>
        <v>6811.6719828765608</v>
      </c>
      <c r="N1259" s="35"/>
    </row>
    <row r="1260" spans="9:14" ht="12.75" x14ac:dyDescent="0.2">
      <c r="I1260" s="62" t="str">
        <f t="shared" si="38"/>
        <v>13.08.19</v>
      </c>
      <c r="J1260" s="61"/>
      <c r="K1260" s="68" t="s">
        <v>21708</v>
      </c>
      <c r="L1260" s="55">
        <v>1696.2566432391391</v>
      </c>
      <c r="M1260" s="55">
        <f t="shared" si="39"/>
        <v>6785.0265729565563</v>
      </c>
      <c r="N1260" s="35"/>
    </row>
    <row r="1261" spans="9:14" ht="12.75" x14ac:dyDescent="0.2">
      <c r="I1261" s="62" t="str">
        <f t="shared" si="38"/>
        <v>13.08.19</v>
      </c>
      <c r="J1261" s="61"/>
      <c r="K1261" s="67" t="s">
        <v>21709</v>
      </c>
      <c r="L1261" s="18">
        <v>1670.220154239139</v>
      </c>
      <c r="M1261" s="18">
        <f t="shared" si="39"/>
        <v>6680.880616956556</v>
      </c>
      <c r="N1261" s="35"/>
    </row>
    <row r="1262" spans="9:14" ht="12.75" x14ac:dyDescent="0.2">
      <c r="I1262" s="62" t="str">
        <f t="shared" si="38"/>
        <v>13.08.19</v>
      </c>
      <c r="J1262" s="61"/>
      <c r="K1262" s="67" t="s">
        <v>21710</v>
      </c>
      <c r="L1262" s="18">
        <v>1636.159457749138</v>
      </c>
      <c r="M1262" s="18">
        <f t="shared" si="39"/>
        <v>6544.6378309965521</v>
      </c>
      <c r="N1262" s="35"/>
    </row>
    <row r="1263" spans="9:14" ht="12.75" x14ac:dyDescent="0.2">
      <c r="I1263" s="62" t="str">
        <f t="shared" si="38"/>
        <v>13.08.19</v>
      </c>
      <c r="J1263" s="61"/>
      <c r="K1263" s="67" t="s">
        <v>21711</v>
      </c>
      <c r="L1263" s="18">
        <v>1601.656511059138</v>
      </c>
      <c r="M1263" s="18">
        <f t="shared" si="39"/>
        <v>6406.6260442365519</v>
      </c>
      <c r="N1263" s="35"/>
    </row>
    <row r="1264" spans="9:14" ht="12.75" x14ac:dyDescent="0.2">
      <c r="I1264" s="62" t="str">
        <f t="shared" si="38"/>
        <v>13.08.19</v>
      </c>
      <c r="J1264" s="61"/>
      <c r="K1264" s="68" t="s">
        <v>21712</v>
      </c>
      <c r="L1264" s="55">
        <v>1558.2351609391392</v>
      </c>
      <c r="M1264" s="55">
        <f t="shared" si="39"/>
        <v>6232.9406437565567</v>
      </c>
      <c r="N1264" s="35"/>
    </row>
    <row r="1265" spans="9:14" ht="12.75" x14ac:dyDescent="0.2">
      <c r="I1265" s="62" t="str">
        <f t="shared" si="38"/>
        <v>13.08.19</v>
      </c>
      <c r="J1265" s="61"/>
      <c r="K1265" s="67" t="s">
        <v>21713</v>
      </c>
      <c r="L1265" s="18">
        <v>1567.1219923591391</v>
      </c>
      <c r="M1265" s="18">
        <f t="shared" si="39"/>
        <v>6268.4879694365563</v>
      </c>
      <c r="N1265" s="35"/>
    </row>
    <row r="1266" spans="9:14" ht="12.75" x14ac:dyDescent="0.2">
      <c r="I1266" s="62" t="str">
        <f t="shared" si="38"/>
        <v>13.08.19</v>
      </c>
      <c r="J1266" s="61"/>
      <c r="K1266" s="67" t="s">
        <v>21714</v>
      </c>
      <c r="L1266" s="18">
        <v>1550.8103500991381</v>
      </c>
      <c r="M1266" s="18">
        <f t="shared" si="39"/>
        <v>6203.2414003965523</v>
      </c>
      <c r="N1266" s="35"/>
    </row>
    <row r="1267" spans="9:14" ht="12.75" x14ac:dyDescent="0.2">
      <c r="I1267" s="62" t="str">
        <f t="shared" si="38"/>
        <v>13.08.19</v>
      </c>
      <c r="J1267" s="61"/>
      <c r="K1267" s="67" t="s">
        <v>21715</v>
      </c>
      <c r="L1267" s="18">
        <v>1517.611458259139</v>
      </c>
      <c r="M1267" s="18">
        <f t="shared" si="39"/>
        <v>6070.445833036556</v>
      </c>
      <c r="N1267" s="35"/>
    </row>
    <row r="1268" spans="9:14" ht="12.75" x14ac:dyDescent="0.2">
      <c r="I1268" s="62" t="str">
        <f t="shared" si="38"/>
        <v>13.08.19</v>
      </c>
      <c r="J1268" s="61"/>
      <c r="K1268" s="68" t="s">
        <v>21716</v>
      </c>
      <c r="L1268" s="55">
        <v>1482.7158478791403</v>
      </c>
      <c r="M1268" s="55">
        <f t="shared" si="39"/>
        <v>5930.863391516561</v>
      </c>
      <c r="N1268" s="35"/>
    </row>
    <row r="1269" spans="9:14" ht="12.75" x14ac:dyDescent="0.2">
      <c r="I1269" s="62" t="str">
        <f t="shared" si="38"/>
        <v>13.08.19</v>
      </c>
      <c r="J1269" s="61"/>
      <c r="K1269" s="67" t="s">
        <v>21717</v>
      </c>
      <c r="L1269" s="18">
        <v>1459.528025319139</v>
      </c>
      <c r="M1269" s="18">
        <f t="shared" si="39"/>
        <v>5838.1121012765561</v>
      </c>
      <c r="N1269" s="35"/>
    </row>
    <row r="1270" spans="9:14" ht="12.75" x14ac:dyDescent="0.2">
      <c r="I1270" s="62" t="str">
        <f t="shared" si="38"/>
        <v>13.08.19</v>
      </c>
      <c r="J1270" s="61"/>
      <c r="K1270" s="67" t="s">
        <v>21718</v>
      </c>
      <c r="L1270" s="18">
        <v>1431.7685182791392</v>
      </c>
      <c r="M1270" s="18">
        <f t="shared" si="39"/>
        <v>5727.074073116557</v>
      </c>
      <c r="N1270" s="35"/>
    </row>
    <row r="1271" spans="9:14" ht="12.75" x14ac:dyDescent="0.2">
      <c r="I1271" s="62" t="str">
        <f t="shared" si="38"/>
        <v>13.08.19</v>
      </c>
      <c r="J1271" s="61"/>
      <c r="K1271" s="67" t="s">
        <v>21719</v>
      </c>
      <c r="L1271" s="18">
        <v>1402.7901232691381</v>
      </c>
      <c r="M1271" s="18">
        <f t="shared" si="39"/>
        <v>5611.1604930765525</v>
      </c>
      <c r="N1271" s="35"/>
    </row>
    <row r="1272" spans="9:14" ht="12.75" x14ac:dyDescent="0.2">
      <c r="I1272" s="62" t="str">
        <f t="shared" si="38"/>
        <v>13.08.19</v>
      </c>
      <c r="J1272" s="61"/>
      <c r="K1272" s="68" t="s">
        <v>21720</v>
      </c>
      <c r="L1272" s="55">
        <v>1373.4631799291401</v>
      </c>
      <c r="M1272" s="55">
        <f t="shared" si="39"/>
        <v>5493.8527197165604</v>
      </c>
      <c r="N1272" s="35"/>
    </row>
    <row r="1273" spans="9:14" ht="12.75" x14ac:dyDescent="0.2">
      <c r="I1273" s="62" t="str">
        <f t="shared" si="38"/>
        <v>14.08.19</v>
      </c>
      <c r="J1273" s="61"/>
      <c r="K1273" s="67" t="s">
        <v>21721</v>
      </c>
      <c r="L1273" s="18">
        <v>1390.29908253914</v>
      </c>
      <c r="M1273" s="18">
        <f t="shared" si="39"/>
        <v>5561.1963301565602</v>
      </c>
      <c r="N1273" s="35"/>
    </row>
    <row r="1274" spans="9:14" ht="12.75" x14ac:dyDescent="0.2">
      <c r="I1274" s="62" t="str">
        <f t="shared" si="38"/>
        <v>14.08.19</v>
      </c>
      <c r="J1274" s="61"/>
      <c r="K1274" s="67" t="s">
        <v>21722</v>
      </c>
      <c r="L1274" s="18">
        <v>1355.7674287291391</v>
      </c>
      <c r="M1274" s="18">
        <f t="shared" si="39"/>
        <v>5423.0697149165562</v>
      </c>
      <c r="N1274" s="35"/>
    </row>
    <row r="1275" spans="9:14" ht="12.75" x14ac:dyDescent="0.2">
      <c r="I1275" s="62" t="str">
        <f t="shared" si="38"/>
        <v>14.08.19</v>
      </c>
      <c r="J1275" s="61"/>
      <c r="K1275" s="67" t="s">
        <v>21723</v>
      </c>
      <c r="L1275" s="18">
        <v>1342.7022524991391</v>
      </c>
      <c r="M1275" s="18">
        <f t="shared" si="39"/>
        <v>5370.8090099965566</v>
      </c>
      <c r="N1275" s="35"/>
    </row>
    <row r="1276" spans="9:14" ht="12.75" x14ac:dyDescent="0.2">
      <c r="I1276" s="62" t="str">
        <f t="shared" si="38"/>
        <v>14.08.19</v>
      </c>
      <c r="J1276" s="61"/>
      <c r="K1276" s="68" t="s">
        <v>21724</v>
      </c>
      <c r="L1276" s="55">
        <v>1321.3183208791411</v>
      </c>
      <c r="M1276" s="55">
        <f t="shared" si="39"/>
        <v>5285.2732835165643</v>
      </c>
      <c r="N1276" s="35"/>
    </row>
    <row r="1277" spans="9:14" ht="12.75" x14ac:dyDescent="0.2">
      <c r="I1277" s="62" t="str">
        <f t="shared" si="38"/>
        <v>14.08.19</v>
      </c>
      <c r="J1277" s="61"/>
      <c r="K1277" s="67" t="s">
        <v>21725</v>
      </c>
      <c r="L1277" s="18">
        <v>1291.863093099141</v>
      </c>
      <c r="M1277" s="18">
        <f t="shared" si="39"/>
        <v>5167.452372396564</v>
      </c>
      <c r="N1277" s="35"/>
    </row>
    <row r="1278" spans="9:14" ht="12.75" x14ac:dyDescent="0.2">
      <c r="I1278" s="62" t="str">
        <f t="shared" si="38"/>
        <v>14.08.19</v>
      </c>
      <c r="J1278" s="61"/>
      <c r="K1278" s="67" t="s">
        <v>21726</v>
      </c>
      <c r="L1278" s="18">
        <v>1260.01088174914</v>
      </c>
      <c r="M1278" s="18">
        <f t="shared" si="39"/>
        <v>5040.0435269965601</v>
      </c>
      <c r="N1278" s="35"/>
    </row>
    <row r="1279" spans="9:14" ht="12.75" x14ac:dyDescent="0.2">
      <c r="I1279" s="62" t="str">
        <f t="shared" si="38"/>
        <v>14.08.19</v>
      </c>
      <c r="J1279" s="61"/>
      <c r="K1279" s="67" t="s">
        <v>21727</v>
      </c>
      <c r="L1279" s="18">
        <v>1250.3320071691401</v>
      </c>
      <c r="M1279" s="18">
        <f t="shared" si="39"/>
        <v>5001.3280286765603</v>
      </c>
      <c r="N1279" s="35"/>
    </row>
    <row r="1280" spans="9:14" ht="12.75" x14ac:dyDescent="0.2">
      <c r="I1280" s="62" t="str">
        <f t="shared" si="38"/>
        <v>14.08.19</v>
      </c>
      <c r="J1280" s="61"/>
      <c r="K1280" s="68" t="s">
        <v>21728</v>
      </c>
      <c r="L1280" s="55">
        <v>1245.027046469138</v>
      </c>
      <c r="M1280" s="55">
        <f t="shared" si="39"/>
        <v>4980.1081858765519</v>
      </c>
      <c r="N1280" s="35"/>
    </row>
    <row r="1281" spans="9:14" ht="12.75" x14ac:dyDescent="0.2">
      <c r="I1281" s="62" t="str">
        <f t="shared" si="38"/>
        <v>14.08.19</v>
      </c>
      <c r="J1281" s="61"/>
      <c r="K1281" s="67" t="s">
        <v>21729</v>
      </c>
      <c r="L1281" s="18">
        <v>1252.113068259139</v>
      </c>
      <c r="M1281" s="18">
        <f t="shared" si="39"/>
        <v>5008.4522730365561</v>
      </c>
      <c r="N1281" s="35"/>
    </row>
    <row r="1282" spans="9:14" ht="12.75" x14ac:dyDescent="0.2">
      <c r="I1282" s="62" t="str">
        <f t="shared" si="38"/>
        <v>14.08.19</v>
      </c>
      <c r="J1282" s="61"/>
      <c r="K1282" s="67" t="s">
        <v>21730</v>
      </c>
      <c r="L1282" s="18">
        <v>1235.0072714191401</v>
      </c>
      <c r="M1282" s="18">
        <f t="shared" si="39"/>
        <v>4940.0290856765605</v>
      </c>
      <c r="N1282" s="35"/>
    </row>
    <row r="1283" spans="9:14" ht="12.75" x14ac:dyDescent="0.2">
      <c r="I1283" s="62" t="str">
        <f t="shared" si="38"/>
        <v>14.08.19</v>
      </c>
      <c r="J1283" s="61"/>
      <c r="K1283" s="67" t="s">
        <v>21731</v>
      </c>
      <c r="L1283" s="18">
        <v>1219.8138947091381</v>
      </c>
      <c r="M1283" s="18">
        <f t="shared" si="39"/>
        <v>4879.2555788365526</v>
      </c>
      <c r="N1283" s="35"/>
    </row>
    <row r="1284" spans="9:14" ht="12.75" x14ac:dyDescent="0.2">
      <c r="I1284" s="62" t="str">
        <f t="shared" si="38"/>
        <v>14.08.19</v>
      </c>
      <c r="J1284" s="61"/>
      <c r="K1284" s="68" t="s">
        <v>21732</v>
      </c>
      <c r="L1284" s="55">
        <v>1200.880579849138</v>
      </c>
      <c r="M1284" s="55">
        <f t="shared" si="39"/>
        <v>4803.5223193965521</v>
      </c>
      <c r="N1284" s="35"/>
    </row>
    <row r="1285" spans="9:14" ht="12.75" x14ac:dyDescent="0.2">
      <c r="I1285" s="62" t="str">
        <f t="shared" si="38"/>
        <v>14.08.19</v>
      </c>
      <c r="J1285" s="61"/>
      <c r="K1285" s="67" t="s">
        <v>21733</v>
      </c>
      <c r="L1285" s="18">
        <v>1194.4980758691381</v>
      </c>
      <c r="M1285" s="18">
        <f t="shared" si="39"/>
        <v>4777.9923034765525</v>
      </c>
      <c r="N1285" s="35"/>
    </row>
    <row r="1286" spans="9:14" ht="12.75" x14ac:dyDescent="0.2">
      <c r="I1286" s="62" t="str">
        <f t="shared" si="38"/>
        <v>14.08.19</v>
      </c>
      <c r="J1286" s="61"/>
      <c r="K1286" s="67" t="s">
        <v>21734</v>
      </c>
      <c r="L1286" s="18">
        <v>1197.8329910491402</v>
      </c>
      <c r="M1286" s="18">
        <f t="shared" si="39"/>
        <v>4791.3319641965609</v>
      </c>
      <c r="N1286" s="35"/>
    </row>
    <row r="1287" spans="9:14" ht="12.75" x14ac:dyDescent="0.2">
      <c r="I1287" s="62" t="str">
        <f t="shared" si="38"/>
        <v>14.08.19</v>
      </c>
      <c r="J1287" s="61"/>
      <c r="K1287" s="67" t="s">
        <v>21735</v>
      </c>
      <c r="L1287" s="18">
        <v>1188.89825085914</v>
      </c>
      <c r="M1287" s="18">
        <f t="shared" si="39"/>
        <v>4755.5930034365601</v>
      </c>
      <c r="N1287" s="35"/>
    </row>
    <row r="1288" spans="9:14" ht="12.75" x14ac:dyDescent="0.2">
      <c r="I1288" s="62" t="str">
        <f t="shared" si="38"/>
        <v>14.08.19</v>
      </c>
      <c r="J1288" s="61"/>
      <c r="K1288" s="68" t="s">
        <v>21736</v>
      </c>
      <c r="L1288" s="55">
        <v>1192.2396504291391</v>
      </c>
      <c r="M1288" s="55">
        <f t="shared" si="39"/>
        <v>4768.9586017165566</v>
      </c>
      <c r="N1288" s="35"/>
    </row>
    <row r="1289" spans="9:14" ht="12.75" x14ac:dyDescent="0.2">
      <c r="I1289" s="62" t="str">
        <f t="shared" si="38"/>
        <v>14.08.19</v>
      </c>
      <c r="J1289" s="61"/>
      <c r="K1289" s="67" t="s">
        <v>21737</v>
      </c>
      <c r="L1289" s="18">
        <v>1209.25058867914</v>
      </c>
      <c r="M1289" s="18">
        <f t="shared" si="39"/>
        <v>4837.0023547165601</v>
      </c>
      <c r="N1289" s="35"/>
    </row>
    <row r="1290" spans="9:14" ht="12.75" x14ac:dyDescent="0.2">
      <c r="I1290" s="62" t="str">
        <f t="shared" si="38"/>
        <v>14.08.19</v>
      </c>
      <c r="J1290" s="61"/>
      <c r="K1290" s="67" t="s">
        <v>21738</v>
      </c>
      <c r="L1290" s="18">
        <v>1210.193943399139</v>
      </c>
      <c r="M1290" s="18">
        <f t="shared" si="39"/>
        <v>4840.7757735965561</v>
      </c>
      <c r="N1290" s="35"/>
    </row>
    <row r="1291" spans="9:14" ht="12.75" x14ac:dyDescent="0.2">
      <c r="I1291" s="62" t="str">
        <f t="shared" si="38"/>
        <v>14.08.19</v>
      </c>
      <c r="J1291" s="61"/>
      <c r="K1291" s="67" t="s">
        <v>21739</v>
      </c>
      <c r="L1291" s="18">
        <v>1223.95402672914</v>
      </c>
      <c r="M1291" s="18">
        <f t="shared" si="39"/>
        <v>4895.8161069165599</v>
      </c>
      <c r="N1291" s="35"/>
    </row>
    <row r="1292" spans="9:14" ht="12.75" x14ac:dyDescent="0.2">
      <c r="I1292" s="62" t="str">
        <f t="shared" si="38"/>
        <v>14.08.19</v>
      </c>
      <c r="J1292" s="61"/>
      <c r="K1292" s="68" t="s">
        <v>21740</v>
      </c>
      <c r="L1292" s="55">
        <v>1248.2026364491401</v>
      </c>
      <c r="M1292" s="55">
        <f t="shared" si="39"/>
        <v>4992.8105457965603</v>
      </c>
      <c r="N1292" s="35"/>
    </row>
    <row r="1293" spans="9:14" ht="12.75" x14ac:dyDescent="0.2">
      <c r="I1293" s="62" t="str">
        <f t="shared" si="38"/>
        <v>14.08.19</v>
      </c>
      <c r="J1293" s="61"/>
      <c r="K1293" s="67" t="s">
        <v>21741</v>
      </c>
      <c r="L1293" s="18">
        <v>1288.503432289139</v>
      </c>
      <c r="M1293" s="18">
        <f t="shared" si="39"/>
        <v>5154.0137291565561</v>
      </c>
      <c r="N1293" s="35"/>
    </row>
    <row r="1294" spans="9:14" ht="12.75" x14ac:dyDescent="0.2">
      <c r="I1294" s="62" t="str">
        <f t="shared" si="38"/>
        <v>14.08.19</v>
      </c>
      <c r="J1294" s="61"/>
      <c r="K1294" s="67" t="s">
        <v>21742</v>
      </c>
      <c r="L1294" s="18">
        <v>1321.4519429191391</v>
      </c>
      <c r="M1294" s="18">
        <f t="shared" si="39"/>
        <v>5285.8077716765565</v>
      </c>
      <c r="N1294" s="35"/>
    </row>
    <row r="1295" spans="9:14" ht="12.75" x14ac:dyDescent="0.2">
      <c r="I1295" s="62" t="str">
        <f t="shared" si="38"/>
        <v>14.08.19</v>
      </c>
      <c r="J1295" s="61"/>
      <c r="K1295" s="67" t="s">
        <v>21743</v>
      </c>
      <c r="L1295" s="18">
        <v>1364.7981019791389</v>
      </c>
      <c r="M1295" s="18">
        <f t="shared" si="39"/>
        <v>5459.1924079165556</v>
      </c>
      <c r="N1295" s="35"/>
    </row>
    <row r="1296" spans="9:14" ht="12.75" x14ac:dyDescent="0.2">
      <c r="I1296" s="62" t="str">
        <f t="shared" si="38"/>
        <v>14.08.19</v>
      </c>
      <c r="J1296" s="61"/>
      <c r="K1296" s="68" t="s">
        <v>21744</v>
      </c>
      <c r="L1296" s="55">
        <v>1408.76001143914</v>
      </c>
      <c r="M1296" s="55">
        <f t="shared" si="39"/>
        <v>5635.0400457565602</v>
      </c>
      <c r="N1296" s="35"/>
    </row>
    <row r="1297" spans="9:14" ht="12.75" x14ac:dyDescent="0.2">
      <c r="I1297" s="62" t="str">
        <f t="shared" si="38"/>
        <v>14.08.19</v>
      </c>
      <c r="J1297" s="61"/>
      <c r="K1297" s="67" t="s">
        <v>21745</v>
      </c>
      <c r="L1297" s="18">
        <v>1497.220192219138</v>
      </c>
      <c r="M1297" s="18">
        <f t="shared" si="39"/>
        <v>5988.8807688765519</v>
      </c>
      <c r="N1297" s="35"/>
    </row>
    <row r="1298" spans="9:14" ht="12.75" x14ac:dyDescent="0.2">
      <c r="I1298" s="62" t="str">
        <f t="shared" si="38"/>
        <v>14.08.19</v>
      </c>
      <c r="J1298" s="61"/>
      <c r="K1298" s="67" t="s">
        <v>21746</v>
      </c>
      <c r="L1298" s="18">
        <v>1552.41779980914</v>
      </c>
      <c r="M1298" s="18">
        <f t="shared" si="39"/>
        <v>6209.6711992365599</v>
      </c>
      <c r="N1298" s="35"/>
    </row>
    <row r="1299" spans="9:14" ht="12.75" x14ac:dyDescent="0.2">
      <c r="I1299" s="62" t="str">
        <f t="shared" si="38"/>
        <v>14.08.19</v>
      </c>
      <c r="J1299" s="61"/>
      <c r="K1299" s="67" t="s">
        <v>21747</v>
      </c>
      <c r="L1299" s="18">
        <v>1594.4326457391392</v>
      </c>
      <c r="M1299" s="18">
        <f t="shared" si="39"/>
        <v>6377.7305829565566</v>
      </c>
      <c r="N1299" s="35"/>
    </row>
    <row r="1300" spans="9:14" ht="12.75" x14ac:dyDescent="0.2">
      <c r="I1300" s="62" t="str">
        <f t="shared" si="38"/>
        <v>14.08.19</v>
      </c>
      <c r="J1300" s="61"/>
      <c r="K1300" s="68" t="s">
        <v>21748</v>
      </c>
      <c r="L1300" s="55">
        <v>1630.3232265991401</v>
      </c>
      <c r="M1300" s="55">
        <f t="shared" si="39"/>
        <v>6521.2929063965603</v>
      </c>
      <c r="N1300" s="35"/>
    </row>
    <row r="1301" spans="9:14" ht="12.75" x14ac:dyDescent="0.2">
      <c r="I1301" s="62" t="str">
        <f t="shared" si="38"/>
        <v>14.08.19</v>
      </c>
      <c r="J1301" s="61"/>
      <c r="K1301" s="67" t="s">
        <v>21749</v>
      </c>
      <c r="L1301" s="18">
        <v>1747.5330803491402</v>
      </c>
      <c r="M1301" s="18">
        <f t="shared" si="39"/>
        <v>6990.1323213965607</v>
      </c>
      <c r="N1301" s="35"/>
    </row>
    <row r="1302" spans="9:14" ht="12.75" x14ac:dyDescent="0.2">
      <c r="I1302" s="62" t="str">
        <f t="shared" si="38"/>
        <v>14.08.19</v>
      </c>
      <c r="J1302" s="61"/>
      <c r="K1302" s="67" t="s">
        <v>21750</v>
      </c>
      <c r="L1302" s="18">
        <v>1775.4986460291382</v>
      </c>
      <c r="M1302" s="18">
        <f t="shared" si="39"/>
        <v>7101.9945841165527</v>
      </c>
      <c r="N1302" s="35"/>
    </row>
    <row r="1303" spans="9:14" ht="12.75" x14ac:dyDescent="0.2">
      <c r="I1303" s="62" t="str">
        <f t="shared" si="38"/>
        <v>14.08.19</v>
      </c>
      <c r="J1303" s="61"/>
      <c r="K1303" s="67" t="s">
        <v>21751</v>
      </c>
      <c r="L1303" s="18">
        <v>1803.2723958991401</v>
      </c>
      <c r="M1303" s="18">
        <f t="shared" si="39"/>
        <v>7213.0895835965603</v>
      </c>
      <c r="N1303" s="35"/>
    </row>
    <row r="1304" spans="9:14" ht="12.75" x14ac:dyDescent="0.2">
      <c r="I1304" s="62" t="str">
        <f t="shared" si="38"/>
        <v>14.08.19</v>
      </c>
      <c r="J1304" s="61"/>
      <c r="K1304" s="68" t="s">
        <v>21752</v>
      </c>
      <c r="L1304" s="55">
        <v>1827.8254713491381</v>
      </c>
      <c r="M1304" s="55">
        <f t="shared" si="39"/>
        <v>7311.3018853965523</v>
      </c>
      <c r="N1304" s="35"/>
    </row>
    <row r="1305" spans="9:14" ht="12.75" x14ac:dyDescent="0.2">
      <c r="I1305" s="62" t="str">
        <f t="shared" si="38"/>
        <v>14.08.19</v>
      </c>
      <c r="J1305" s="61"/>
      <c r="K1305" s="67" t="s">
        <v>21753</v>
      </c>
      <c r="L1305" s="18">
        <v>1869.417647999139</v>
      </c>
      <c r="M1305" s="18">
        <f t="shared" si="39"/>
        <v>7477.6705919965561</v>
      </c>
      <c r="N1305" s="35"/>
    </row>
    <row r="1306" spans="9:14" ht="12.75" x14ac:dyDescent="0.2">
      <c r="I1306" s="62" t="str">
        <f t="shared" ref="I1306:I1369" si="40">IF(K1306="","",LEFT(K1306,8))</f>
        <v>14.08.19</v>
      </c>
      <c r="J1306" s="61"/>
      <c r="K1306" s="67" t="s">
        <v>21754</v>
      </c>
      <c r="L1306" s="18">
        <v>1883.8952131891401</v>
      </c>
      <c r="M1306" s="18">
        <f t="shared" ref="M1306:M1369" si="41">IF(L1306="","",L1306*4)</f>
        <v>7535.5808527565605</v>
      </c>
      <c r="N1306" s="35"/>
    </row>
    <row r="1307" spans="9:14" ht="12.75" x14ac:dyDescent="0.2">
      <c r="I1307" s="62" t="str">
        <f t="shared" si="40"/>
        <v>14.08.19</v>
      </c>
      <c r="J1307" s="61"/>
      <c r="K1307" s="67" t="s">
        <v>21755</v>
      </c>
      <c r="L1307" s="18">
        <v>1884.917696119137</v>
      </c>
      <c r="M1307" s="18">
        <f t="shared" si="41"/>
        <v>7539.6707844765479</v>
      </c>
      <c r="N1307" s="35"/>
    </row>
    <row r="1308" spans="9:14" ht="12.75" x14ac:dyDescent="0.2">
      <c r="I1308" s="62" t="str">
        <f t="shared" si="40"/>
        <v>14.08.19</v>
      </c>
      <c r="J1308" s="61"/>
      <c r="K1308" s="68" t="s">
        <v>21756</v>
      </c>
      <c r="L1308" s="55">
        <v>1889.5455128191402</v>
      </c>
      <c r="M1308" s="55">
        <f t="shared" si="41"/>
        <v>7558.1820512765607</v>
      </c>
      <c r="N1308" s="35"/>
    </row>
    <row r="1309" spans="9:14" ht="12.75" x14ac:dyDescent="0.2">
      <c r="I1309" s="62" t="str">
        <f t="shared" si="40"/>
        <v>14.08.19</v>
      </c>
      <c r="J1309" s="61"/>
      <c r="K1309" s="67" t="s">
        <v>21757</v>
      </c>
      <c r="L1309" s="18">
        <v>1877.7729751891391</v>
      </c>
      <c r="M1309" s="18">
        <f t="shared" si="41"/>
        <v>7511.0919007565562</v>
      </c>
      <c r="N1309" s="35"/>
    </row>
    <row r="1310" spans="9:14" ht="12.75" x14ac:dyDescent="0.2">
      <c r="I1310" s="62" t="str">
        <f t="shared" si="40"/>
        <v>14.08.19</v>
      </c>
      <c r="J1310" s="61"/>
      <c r="K1310" s="67" t="s">
        <v>21758</v>
      </c>
      <c r="L1310" s="18">
        <v>1887.4332642091392</v>
      </c>
      <c r="M1310" s="18">
        <f t="shared" si="41"/>
        <v>7549.7330568365569</v>
      </c>
      <c r="N1310" s="35"/>
    </row>
    <row r="1311" spans="9:14" ht="12.75" x14ac:dyDescent="0.2">
      <c r="I1311" s="62" t="str">
        <f t="shared" si="40"/>
        <v>14.08.19</v>
      </c>
      <c r="J1311" s="61"/>
      <c r="K1311" s="67" t="s">
        <v>21759</v>
      </c>
      <c r="L1311" s="18">
        <v>1885.4406872891402</v>
      </c>
      <c r="M1311" s="18">
        <f t="shared" si="41"/>
        <v>7541.7627491565609</v>
      </c>
      <c r="N1311" s="35"/>
    </row>
    <row r="1312" spans="9:14" ht="12.75" x14ac:dyDescent="0.2">
      <c r="I1312" s="62" t="str">
        <f t="shared" si="40"/>
        <v>14.08.19</v>
      </c>
      <c r="J1312" s="61"/>
      <c r="K1312" s="68" t="s">
        <v>21760</v>
      </c>
      <c r="L1312" s="55">
        <v>1885.7036568691401</v>
      </c>
      <c r="M1312" s="55">
        <f t="shared" si="41"/>
        <v>7542.8146274765604</v>
      </c>
      <c r="N1312" s="35"/>
    </row>
    <row r="1313" spans="9:14" ht="12.75" x14ac:dyDescent="0.2">
      <c r="I1313" s="62" t="str">
        <f t="shared" si="40"/>
        <v>14.08.19</v>
      </c>
      <c r="J1313" s="61"/>
      <c r="K1313" s="67" t="s">
        <v>21761</v>
      </c>
      <c r="L1313" s="18">
        <v>1881.9634136491391</v>
      </c>
      <c r="M1313" s="18">
        <f t="shared" si="41"/>
        <v>7527.8536545965562</v>
      </c>
      <c r="N1313" s="35"/>
    </row>
    <row r="1314" spans="9:14" ht="12.75" x14ac:dyDescent="0.2">
      <c r="I1314" s="62" t="str">
        <f t="shared" si="40"/>
        <v>14.08.19</v>
      </c>
      <c r="J1314" s="61"/>
      <c r="K1314" s="67" t="s">
        <v>21762</v>
      </c>
      <c r="L1314" s="18">
        <v>1876.4069159091403</v>
      </c>
      <c r="M1314" s="18">
        <f t="shared" si="41"/>
        <v>7505.627663636561</v>
      </c>
      <c r="N1314" s="35"/>
    </row>
    <row r="1315" spans="9:14" ht="12.75" x14ac:dyDescent="0.2">
      <c r="I1315" s="62" t="str">
        <f t="shared" si="40"/>
        <v>14.08.19</v>
      </c>
      <c r="J1315" s="61"/>
      <c r="K1315" s="67" t="s">
        <v>21763</v>
      </c>
      <c r="L1315" s="18">
        <v>1872.9507504691392</v>
      </c>
      <c r="M1315" s="18">
        <f t="shared" si="41"/>
        <v>7491.8030018765567</v>
      </c>
      <c r="N1315" s="35"/>
    </row>
    <row r="1316" spans="9:14" ht="12.75" x14ac:dyDescent="0.2">
      <c r="I1316" s="62" t="str">
        <f t="shared" si="40"/>
        <v>14.08.19</v>
      </c>
      <c r="J1316" s="61"/>
      <c r="K1316" s="68" t="s">
        <v>21764</v>
      </c>
      <c r="L1316" s="55">
        <v>1886.4556900391401</v>
      </c>
      <c r="M1316" s="55">
        <f t="shared" si="41"/>
        <v>7545.8227601565604</v>
      </c>
      <c r="N1316" s="35"/>
    </row>
    <row r="1317" spans="9:14" ht="12.75" x14ac:dyDescent="0.2">
      <c r="I1317" s="62" t="str">
        <f t="shared" si="40"/>
        <v>14.08.19</v>
      </c>
      <c r="J1317" s="61"/>
      <c r="K1317" s="67" t="s">
        <v>21765</v>
      </c>
      <c r="L1317" s="18">
        <v>1883.8555341091392</v>
      </c>
      <c r="M1317" s="18">
        <f t="shared" si="41"/>
        <v>7535.4221364365567</v>
      </c>
      <c r="N1317" s="35"/>
    </row>
    <row r="1318" spans="9:14" ht="12.75" x14ac:dyDescent="0.2">
      <c r="I1318" s="62" t="str">
        <f t="shared" si="40"/>
        <v>14.08.19</v>
      </c>
      <c r="J1318" s="61"/>
      <c r="K1318" s="67" t="s">
        <v>21766</v>
      </c>
      <c r="L1318" s="18">
        <v>1887.74726112914</v>
      </c>
      <c r="M1318" s="18">
        <f t="shared" si="41"/>
        <v>7550.9890445165602</v>
      </c>
      <c r="N1318" s="35"/>
    </row>
    <row r="1319" spans="9:14" ht="12.75" x14ac:dyDescent="0.2">
      <c r="I1319" s="62" t="str">
        <f t="shared" si="40"/>
        <v>14.08.19</v>
      </c>
      <c r="J1319" s="61"/>
      <c r="K1319" s="67" t="s">
        <v>21767</v>
      </c>
      <c r="L1319" s="18">
        <v>1900.447549569139</v>
      </c>
      <c r="M1319" s="18">
        <f t="shared" si="41"/>
        <v>7601.7901982765561</v>
      </c>
      <c r="N1319" s="35"/>
    </row>
    <row r="1320" spans="9:14" ht="12.75" x14ac:dyDescent="0.2">
      <c r="I1320" s="62" t="str">
        <f t="shared" si="40"/>
        <v>14.08.19</v>
      </c>
      <c r="J1320" s="61"/>
      <c r="K1320" s="68" t="s">
        <v>21768</v>
      </c>
      <c r="L1320" s="55">
        <v>1898.8751833391393</v>
      </c>
      <c r="M1320" s="55">
        <f t="shared" si="41"/>
        <v>7595.5007333565572</v>
      </c>
      <c r="N1320" s="35"/>
    </row>
    <row r="1321" spans="9:14" ht="12.75" x14ac:dyDescent="0.2">
      <c r="I1321" s="62" t="str">
        <f t="shared" si="40"/>
        <v>14.08.19</v>
      </c>
      <c r="J1321" s="61"/>
      <c r="K1321" s="67" t="s">
        <v>21769</v>
      </c>
      <c r="L1321" s="18">
        <v>1877.5340984991392</v>
      </c>
      <c r="M1321" s="18">
        <f t="shared" si="41"/>
        <v>7510.1363939965568</v>
      </c>
      <c r="N1321" s="35"/>
    </row>
    <row r="1322" spans="9:14" ht="12.75" x14ac:dyDescent="0.2">
      <c r="I1322" s="62" t="str">
        <f t="shared" si="40"/>
        <v>14.08.19</v>
      </c>
      <c r="J1322" s="61"/>
      <c r="K1322" s="67" t="s">
        <v>21770</v>
      </c>
      <c r="L1322" s="18">
        <v>1854.666754869138</v>
      </c>
      <c r="M1322" s="18">
        <f t="shared" si="41"/>
        <v>7418.667019476552</v>
      </c>
      <c r="N1322" s="35"/>
    </row>
    <row r="1323" spans="9:14" ht="12.75" x14ac:dyDescent="0.2">
      <c r="I1323" s="62" t="str">
        <f t="shared" si="40"/>
        <v>14.08.19</v>
      </c>
      <c r="J1323" s="61"/>
      <c r="K1323" s="67" t="s">
        <v>21771</v>
      </c>
      <c r="L1323" s="18">
        <v>1840.9211316691401</v>
      </c>
      <c r="M1323" s="18">
        <f t="shared" si="41"/>
        <v>7363.6845266765604</v>
      </c>
      <c r="N1323" s="35"/>
    </row>
    <row r="1324" spans="9:14" ht="12.75" x14ac:dyDescent="0.2">
      <c r="I1324" s="62" t="str">
        <f t="shared" si="40"/>
        <v>14.08.19</v>
      </c>
      <c r="J1324" s="61"/>
      <c r="K1324" s="68" t="s">
        <v>21772</v>
      </c>
      <c r="L1324" s="55">
        <v>1830.2763103991399</v>
      </c>
      <c r="M1324" s="55">
        <f t="shared" si="41"/>
        <v>7321.1052415965596</v>
      </c>
      <c r="N1324" s="35"/>
    </row>
    <row r="1325" spans="9:14" ht="12.75" x14ac:dyDescent="0.2">
      <c r="I1325" s="62" t="str">
        <f t="shared" si="40"/>
        <v>14.08.19</v>
      </c>
      <c r="J1325" s="61"/>
      <c r="K1325" s="67" t="s">
        <v>21773</v>
      </c>
      <c r="L1325" s="18">
        <v>1841.9328561491391</v>
      </c>
      <c r="M1325" s="18">
        <f t="shared" si="41"/>
        <v>7367.7314245965563</v>
      </c>
      <c r="N1325" s="35"/>
    </row>
    <row r="1326" spans="9:14" ht="12.75" x14ac:dyDescent="0.2">
      <c r="I1326" s="62" t="str">
        <f t="shared" si="40"/>
        <v>14.08.19</v>
      </c>
      <c r="J1326" s="61"/>
      <c r="K1326" s="67" t="s">
        <v>21774</v>
      </c>
      <c r="L1326" s="18">
        <v>1844.2954719291401</v>
      </c>
      <c r="M1326" s="18">
        <f t="shared" si="41"/>
        <v>7377.1818877165606</v>
      </c>
      <c r="N1326" s="35"/>
    </row>
    <row r="1327" spans="9:14" ht="12.75" x14ac:dyDescent="0.2">
      <c r="I1327" s="62" t="str">
        <f t="shared" si="40"/>
        <v>14.08.19</v>
      </c>
      <c r="J1327" s="61"/>
      <c r="K1327" s="67" t="s">
        <v>21775</v>
      </c>
      <c r="L1327" s="18">
        <v>1837.8546618191401</v>
      </c>
      <c r="M1327" s="18">
        <f t="shared" si="41"/>
        <v>7351.4186472765605</v>
      </c>
      <c r="N1327" s="35"/>
    </row>
    <row r="1328" spans="9:14" ht="12.75" x14ac:dyDescent="0.2">
      <c r="I1328" s="62" t="str">
        <f t="shared" si="40"/>
        <v>14.08.19</v>
      </c>
      <c r="J1328" s="61"/>
      <c r="K1328" s="68" t="s">
        <v>21776</v>
      </c>
      <c r="L1328" s="55">
        <v>1821.122762869139</v>
      </c>
      <c r="M1328" s="55">
        <f t="shared" si="41"/>
        <v>7284.4910514765561</v>
      </c>
      <c r="N1328" s="35"/>
    </row>
    <row r="1329" spans="9:14" ht="12.75" x14ac:dyDescent="0.2">
      <c r="I1329" s="62" t="str">
        <f t="shared" si="40"/>
        <v>14.08.19</v>
      </c>
      <c r="J1329" s="61"/>
      <c r="K1329" s="67" t="s">
        <v>21777</v>
      </c>
      <c r="L1329" s="18">
        <v>1830.2622697991392</v>
      </c>
      <c r="M1329" s="18">
        <f t="shared" si="41"/>
        <v>7321.0490791965567</v>
      </c>
      <c r="N1329" s="35"/>
    </row>
    <row r="1330" spans="9:14" ht="12.75" x14ac:dyDescent="0.2">
      <c r="I1330" s="62" t="str">
        <f t="shared" si="40"/>
        <v>14.08.19</v>
      </c>
      <c r="J1330" s="61"/>
      <c r="K1330" s="67" t="s">
        <v>21778</v>
      </c>
      <c r="L1330" s="18">
        <v>1825.00176717914</v>
      </c>
      <c r="M1330" s="18">
        <f t="shared" si="41"/>
        <v>7300.0070687165598</v>
      </c>
      <c r="N1330" s="35"/>
    </row>
    <row r="1331" spans="9:14" ht="12.75" x14ac:dyDescent="0.2">
      <c r="I1331" s="62" t="str">
        <f t="shared" si="40"/>
        <v>14.08.19</v>
      </c>
      <c r="J1331" s="61"/>
      <c r="K1331" s="67" t="s">
        <v>21779</v>
      </c>
      <c r="L1331" s="18">
        <v>1812.1569732891401</v>
      </c>
      <c r="M1331" s="18">
        <f t="shared" si="41"/>
        <v>7248.6278931565603</v>
      </c>
      <c r="N1331" s="35"/>
    </row>
    <row r="1332" spans="9:14" ht="12.75" x14ac:dyDescent="0.2">
      <c r="I1332" s="62" t="str">
        <f t="shared" si="40"/>
        <v>14.08.19</v>
      </c>
      <c r="J1332" s="61"/>
      <c r="K1332" s="68" t="s">
        <v>21780</v>
      </c>
      <c r="L1332" s="55">
        <v>1802.152828099139</v>
      </c>
      <c r="M1332" s="55">
        <f t="shared" si="41"/>
        <v>7208.6113123965561</v>
      </c>
      <c r="N1332" s="35"/>
    </row>
    <row r="1333" spans="9:14" ht="12.75" x14ac:dyDescent="0.2">
      <c r="I1333" s="62" t="str">
        <f t="shared" si="40"/>
        <v>14.08.19</v>
      </c>
      <c r="J1333" s="61"/>
      <c r="K1333" s="67" t="s">
        <v>21781</v>
      </c>
      <c r="L1333" s="18">
        <v>1812.0521684791402</v>
      </c>
      <c r="M1333" s="18">
        <f t="shared" si="41"/>
        <v>7248.2086739165607</v>
      </c>
      <c r="N1333" s="35"/>
    </row>
    <row r="1334" spans="9:14" ht="12.75" x14ac:dyDescent="0.2">
      <c r="I1334" s="62" t="str">
        <f t="shared" si="40"/>
        <v>14.08.19</v>
      </c>
      <c r="J1334" s="61"/>
      <c r="K1334" s="67" t="s">
        <v>21782</v>
      </c>
      <c r="L1334" s="18">
        <v>1803.9776050091391</v>
      </c>
      <c r="M1334" s="18">
        <f t="shared" si="41"/>
        <v>7215.9104200365564</v>
      </c>
      <c r="N1334" s="35"/>
    </row>
    <row r="1335" spans="9:14" ht="12.75" x14ac:dyDescent="0.2">
      <c r="I1335" s="62" t="str">
        <f t="shared" si="40"/>
        <v>14.08.19</v>
      </c>
      <c r="J1335" s="61"/>
      <c r="K1335" s="67" t="s">
        <v>21783</v>
      </c>
      <c r="L1335" s="18">
        <v>1806.76529624914</v>
      </c>
      <c r="M1335" s="18">
        <f t="shared" si="41"/>
        <v>7227.0611849965599</v>
      </c>
      <c r="N1335" s="35"/>
    </row>
    <row r="1336" spans="9:14" ht="12.75" x14ac:dyDescent="0.2">
      <c r="I1336" s="62" t="str">
        <f t="shared" si="40"/>
        <v>14.08.19</v>
      </c>
      <c r="J1336" s="61"/>
      <c r="K1336" s="68" t="s">
        <v>21784</v>
      </c>
      <c r="L1336" s="55">
        <v>1796.23470002914</v>
      </c>
      <c r="M1336" s="55">
        <f t="shared" si="41"/>
        <v>7184.9388001165598</v>
      </c>
      <c r="N1336" s="35"/>
    </row>
    <row r="1337" spans="9:14" ht="12.75" x14ac:dyDescent="0.2">
      <c r="I1337" s="62" t="str">
        <f t="shared" si="40"/>
        <v>14.08.19</v>
      </c>
      <c r="J1337" s="61"/>
      <c r="K1337" s="67" t="s">
        <v>21785</v>
      </c>
      <c r="L1337" s="18">
        <v>1779.3607542891391</v>
      </c>
      <c r="M1337" s="18">
        <f t="shared" si="41"/>
        <v>7117.4430171565564</v>
      </c>
      <c r="N1337" s="35"/>
    </row>
    <row r="1338" spans="9:14" ht="12.75" x14ac:dyDescent="0.2">
      <c r="I1338" s="62" t="str">
        <f t="shared" si="40"/>
        <v>14.08.19</v>
      </c>
      <c r="J1338" s="61"/>
      <c r="K1338" s="67" t="s">
        <v>21786</v>
      </c>
      <c r="L1338" s="18">
        <v>1764.9821449591391</v>
      </c>
      <c r="M1338" s="18">
        <f t="shared" si="41"/>
        <v>7059.9285798365563</v>
      </c>
      <c r="N1338" s="35"/>
    </row>
    <row r="1339" spans="9:14" ht="12.75" x14ac:dyDescent="0.2">
      <c r="I1339" s="62" t="str">
        <f t="shared" si="40"/>
        <v>14.08.19</v>
      </c>
      <c r="J1339" s="61"/>
      <c r="K1339" s="67" t="s">
        <v>21787</v>
      </c>
      <c r="L1339" s="18">
        <v>1755.5628251191392</v>
      </c>
      <c r="M1339" s="18">
        <f t="shared" si="41"/>
        <v>7022.2513004765569</v>
      </c>
      <c r="N1339" s="35"/>
    </row>
    <row r="1340" spans="9:14" ht="12.75" x14ac:dyDescent="0.2">
      <c r="I1340" s="62" t="str">
        <f t="shared" si="40"/>
        <v>14.08.19</v>
      </c>
      <c r="J1340" s="61"/>
      <c r="K1340" s="68" t="s">
        <v>21788</v>
      </c>
      <c r="L1340" s="55">
        <v>1750.0242486991401</v>
      </c>
      <c r="M1340" s="55">
        <f t="shared" si="41"/>
        <v>7000.0969947965605</v>
      </c>
      <c r="N1340" s="35"/>
    </row>
    <row r="1341" spans="9:14" ht="12.75" x14ac:dyDescent="0.2">
      <c r="I1341" s="62" t="str">
        <f t="shared" si="40"/>
        <v>14.08.19</v>
      </c>
      <c r="J1341" s="61"/>
      <c r="K1341" s="67" t="s">
        <v>21789</v>
      </c>
      <c r="L1341" s="18">
        <v>1763.4651332591411</v>
      </c>
      <c r="M1341" s="18">
        <f t="shared" si="41"/>
        <v>7053.8605330365644</v>
      </c>
      <c r="N1341" s="35"/>
    </row>
    <row r="1342" spans="9:14" ht="12.75" x14ac:dyDescent="0.2">
      <c r="I1342" s="62" t="str">
        <f t="shared" si="40"/>
        <v>14.08.19</v>
      </c>
      <c r="J1342" s="61"/>
      <c r="K1342" s="67" t="s">
        <v>21790</v>
      </c>
      <c r="L1342" s="18">
        <v>1779.3138179591392</v>
      </c>
      <c r="M1342" s="18">
        <f t="shared" si="41"/>
        <v>7117.2552718365569</v>
      </c>
      <c r="N1342" s="35"/>
    </row>
    <row r="1343" spans="9:14" ht="12.75" x14ac:dyDescent="0.2">
      <c r="I1343" s="62" t="str">
        <f t="shared" si="40"/>
        <v>14.08.19</v>
      </c>
      <c r="J1343" s="61"/>
      <c r="K1343" s="67" t="s">
        <v>21791</v>
      </c>
      <c r="L1343" s="18">
        <v>1783.4812693591402</v>
      </c>
      <c r="M1343" s="18">
        <f t="shared" si="41"/>
        <v>7133.925077436561</v>
      </c>
      <c r="N1343" s="35"/>
    </row>
    <row r="1344" spans="9:14" ht="12.75" x14ac:dyDescent="0.2">
      <c r="I1344" s="62" t="str">
        <f t="shared" si="40"/>
        <v>14.08.19</v>
      </c>
      <c r="J1344" s="61"/>
      <c r="K1344" s="68" t="s">
        <v>21792</v>
      </c>
      <c r="L1344" s="55">
        <v>1784.5393341791391</v>
      </c>
      <c r="M1344" s="55">
        <f t="shared" si="41"/>
        <v>7138.1573367165565</v>
      </c>
      <c r="N1344" s="35"/>
    </row>
    <row r="1345" spans="9:14" ht="12.75" x14ac:dyDescent="0.2">
      <c r="I1345" s="62" t="str">
        <f t="shared" si="40"/>
        <v>14.08.19</v>
      </c>
      <c r="J1345" s="61"/>
      <c r="K1345" s="67" t="s">
        <v>21793</v>
      </c>
      <c r="L1345" s="18">
        <v>1784.324200599139</v>
      </c>
      <c r="M1345" s="18">
        <f t="shared" si="41"/>
        <v>7137.2968023965559</v>
      </c>
      <c r="N1345" s="35"/>
    </row>
    <row r="1346" spans="9:14" ht="12.75" x14ac:dyDescent="0.2">
      <c r="I1346" s="62" t="str">
        <f t="shared" si="40"/>
        <v>14.08.19</v>
      </c>
      <c r="J1346" s="61"/>
      <c r="K1346" s="67" t="s">
        <v>21794</v>
      </c>
      <c r="L1346" s="18">
        <v>1778.0591839291401</v>
      </c>
      <c r="M1346" s="18">
        <f t="shared" si="41"/>
        <v>7112.2367357165604</v>
      </c>
      <c r="N1346" s="35"/>
    </row>
    <row r="1347" spans="9:14" ht="12.75" x14ac:dyDescent="0.2">
      <c r="I1347" s="62" t="str">
        <f t="shared" si="40"/>
        <v>14.08.19</v>
      </c>
      <c r="J1347" s="61"/>
      <c r="K1347" s="67" t="s">
        <v>21795</v>
      </c>
      <c r="L1347" s="18">
        <v>1774.5258132091392</v>
      </c>
      <c r="M1347" s="18">
        <f t="shared" si="41"/>
        <v>7098.1032528365567</v>
      </c>
      <c r="N1347" s="35"/>
    </row>
    <row r="1348" spans="9:14" ht="12.75" x14ac:dyDescent="0.2">
      <c r="I1348" s="62" t="str">
        <f t="shared" si="40"/>
        <v>14.08.19</v>
      </c>
      <c r="J1348" s="61"/>
      <c r="K1348" s="68" t="s">
        <v>21796</v>
      </c>
      <c r="L1348" s="55">
        <v>1769.3810655991401</v>
      </c>
      <c r="M1348" s="55">
        <f t="shared" si="41"/>
        <v>7077.5242623965605</v>
      </c>
      <c r="N1348" s="35"/>
    </row>
    <row r="1349" spans="9:14" ht="12.75" x14ac:dyDescent="0.2">
      <c r="I1349" s="62" t="str">
        <f t="shared" si="40"/>
        <v>14.08.19</v>
      </c>
      <c r="J1349" s="61"/>
      <c r="K1349" s="67" t="s">
        <v>21797</v>
      </c>
      <c r="L1349" s="18">
        <v>1719.6237139191412</v>
      </c>
      <c r="M1349" s="18">
        <f t="shared" si="41"/>
        <v>6878.4948556765648</v>
      </c>
      <c r="N1349" s="35"/>
    </row>
    <row r="1350" spans="9:14" ht="12.75" x14ac:dyDescent="0.2">
      <c r="I1350" s="62" t="str">
        <f t="shared" si="40"/>
        <v>14.08.19</v>
      </c>
      <c r="J1350" s="61"/>
      <c r="K1350" s="67" t="s">
        <v>21798</v>
      </c>
      <c r="L1350" s="18">
        <v>1698.7220779991389</v>
      </c>
      <c r="M1350" s="18">
        <f t="shared" si="41"/>
        <v>6794.8883119965558</v>
      </c>
      <c r="N1350" s="35"/>
    </row>
    <row r="1351" spans="9:14" ht="12.75" x14ac:dyDescent="0.2">
      <c r="I1351" s="62" t="str">
        <f t="shared" si="40"/>
        <v>14.08.19</v>
      </c>
      <c r="J1351" s="61"/>
      <c r="K1351" s="67" t="s">
        <v>21799</v>
      </c>
      <c r="L1351" s="18">
        <v>1692.2756424491411</v>
      </c>
      <c r="M1351" s="18">
        <f t="shared" si="41"/>
        <v>6769.1025697965642</v>
      </c>
      <c r="N1351" s="35"/>
    </row>
    <row r="1352" spans="9:14" ht="12.75" x14ac:dyDescent="0.2">
      <c r="I1352" s="62" t="str">
        <f t="shared" si="40"/>
        <v>14.08.19</v>
      </c>
      <c r="J1352" s="61"/>
      <c r="K1352" s="68" t="s">
        <v>21800</v>
      </c>
      <c r="L1352" s="55">
        <v>1686.7776259491391</v>
      </c>
      <c r="M1352" s="55">
        <f t="shared" si="41"/>
        <v>6747.1105037965563</v>
      </c>
      <c r="N1352" s="35"/>
    </row>
    <row r="1353" spans="9:14" ht="12.75" x14ac:dyDescent="0.2">
      <c r="I1353" s="62" t="str">
        <f t="shared" si="40"/>
        <v>14.08.19</v>
      </c>
      <c r="J1353" s="61"/>
      <c r="K1353" s="67" t="s">
        <v>21801</v>
      </c>
      <c r="L1353" s="18">
        <v>1678.8040385891402</v>
      </c>
      <c r="M1353" s="18">
        <f t="shared" si="41"/>
        <v>6715.2161543565608</v>
      </c>
      <c r="N1353" s="35"/>
    </row>
    <row r="1354" spans="9:14" ht="12.75" x14ac:dyDescent="0.2">
      <c r="I1354" s="62" t="str">
        <f t="shared" si="40"/>
        <v>14.08.19</v>
      </c>
      <c r="J1354" s="61"/>
      <c r="K1354" s="67" t="s">
        <v>21802</v>
      </c>
      <c r="L1354" s="18">
        <v>1670.32662144914</v>
      </c>
      <c r="M1354" s="18">
        <f t="shared" si="41"/>
        <v>6681.3064857965601</v>
      </c>
      <c r="N1354" s="35"/>
    </row>
    <row r="1355" spans="9:14" ht="12.75" x14ac:dyDescent="0.2">
      <c r="I1355" s="62" t="str">
        <f t="shared" si="40"/>
        <v>14.08.19</v>
      </c>
      <c r="J1355" s="61"/>
      <c r="K1355" s="67" t="s">
        <v>21803</v>
      </c>
      <c r="L1355" s="18">
        <v>1674.5002613291401</v>
      </c>
      <c r="M1355" s="18">
        <f t="shared" si="41"/>
        <v>6698.0010453165605</v>
      </c>
      <c r="N1355" s="35"/>
    </row>
    <row r="1356" spans="9:14" ht="12.75" x14ac:dyDescent="0.2">
      <c r="I1356" s="62" t="str">
        <f t="shared" si="40"/>
        <v>14.08.19</v>
      </c>
      <c r="J1356" s="61"/>
      <c r="K1356" s="68" t="s">
        <v>21804</v>
      </c>
      <c r="L1356" s="55">
        <v>1664.3789528191401</v>
      </c>
      <c r="M1356" s="55">
        <f t="shared" si="41"/>
        <v>6657.5158112765603</v>
      </c>
      <c r="N1356" s="35"/>
    </row>
    <row r="1357" spans="9:14" ht="12.75" x14ac:dyDescent="0.2">
      <c r="I1357" s="62" t="str">
        <f t="shared" si="40"/>
        <v>14.08.19</v>
      </c>
      <c r="J1357" s="61"/>
      <c r="K1357" s="67" t="s">
        <v>21805</v>
      </c>
      <c r="L1357" s="18">
        <v>1636.979379539139</v>
      </c>
      <c r="M1357" s="18">
        <f t="shared" si="41"/>
        <v>6547.9175181565561</v>
      </c>
      <c r="N1357" s="35"/>
    </row>
    <row r="1358" spans="9:14" ht="12.75" x14ac:dyDescent="0.2">
      <c r="I1358" s="62" t="str">
        <f t="shared" si="40"/>
        <v>14.08.19</v>
      </c>
      <c r="J1358" s="61"/>
      <c r="K1358" s="67" t="s">
        <v>21806</v>
      </c>
      <c r="L1358" s="18">
        <v>1603.8853596391411</v>
      </c>
      <c r="M1358" s="18">
        <f t="shared" si="41"/>
        <v>6415.5414385565646</v>
      </c>
      <c r="N1358" s="35"/>
    </row>
    <row r="1359" spans="9:14" ht="12.75" x14ac:dyDescent="0.2">
      <c r="I1359" s="62" t="str">
        <f t="shared" si="40"/>
        <v>14.08.19</v>
      </c>
      <c r="J1359" s="61"/>
      <c r="K1359" s="67" t="s">
        <v>21807</v>
      </c>
      <c r="L1359" s="18">
        <v>1579.430945709139</v>
      </c>
      <c r="M1359" s="18">
        <f t="shared" si="41"/>
        <v>6317.723782836556</v>
      </c>
      <c r="N1359" s="35"/>
    </row>
    <row r="1360" spans="9:14" ht="12.75" x14ac:dyDescent="0.2">
      <c r="I1360" s="62" t="str">
        <f t="shared" si="40"/>
        <v>14.08.19</v>
      </c>
      <c r="J1360" s="61"/>
      <c r="K1360" s="68" t="s">
        <v>21808</v>
      </c>
      <c r="L1360" s="55">
        <v>1545.106098309139</v>
      </c>
      <c r="M1360" s="55">
        <f t="shared" si="41"/>
        <v>6180.4243932365562</v>
      </c>
      <c r="N1360" s="35"/>
    </row>
    <row r="1361" spans="9:14" ht="12.75" x14ac:dyDescent="0.2">
      <c r="I1361" s="62" t="str">
        <f t="shared" si="40"/>
        <v>14.08.19</v>
      </c>
      <c r="J1361" s="61"/>
      <c r="K1361" s="67" t="s">
        <v>21809</v>
      </c>
      <c r="L1361" s="18">
        <v>1552.290755059141</v>
      </c>
      <c r="M1361" s="18">
        <f t="shared" si="41"/>
        <v>6209.1630202365641</v>
      </c>
      <c r="N1361" s="35"/>
    </row>
    <row r="1362" spans="9:14" ht="12.75" x14ac:dyDescent="0.2">
      <c r="I1362" s="62" t="str">
        <f t="shared" si="40"/>
        <v>14.08.19</v>
      </c>
      <c r="J1362" s="61"/>
      <c r="K1362" s="67" t="s">
        <v>21810</v>
      </c>
      <c r="L1362" s="18">
        <v>1525.3139513691401</v>
      </c>
      <c r="M1362" s="18">
        <f t="shared" si="41"/>
        <v>6101.2558054765605</v>
      </c>
      <c r="N1362" s="35"/>
    </row>
    <row r="1363" spans="9:14" ht="12.75" x14ac:dyDescent="0.2">
      <c r="I1363" s="62" t="str">
        <f t="shared" si="40"/>
        <v>14.08.19</v>
      </c>
      <c r="J1363" s="61"/>
      <c r="K1363" s="67" t="s">
        <v>21811</v>
      </c>
      <c r="L1363" s="18">
        <v>1482.3408382291402</v>
      </c>
      <c r="M1363" s="18">
        <f t="shared" si="41"/>
        <v>5929.3633529165609</v>
      </c>
      <c r="N1363" s="35"/>
    </row>
    <row r="1364" spans="9:14" ht="12.75" x14ac:dyDescent="0.2">
      <c r="I1364" s="62" t="str">
        <f t="shared" si="40"/>
        <v>14.08.19</v>
      </c>
      <c r="J1364" s="61"/>
      <c r="K1364" s="68" t="s">
        <v>21812</v>
      </c>
      <c r="L1364" s="55">
        <v>1460.350187259138</v>
      </c>
      <c r="M1364" s="55">
        <f t="shared" si="41"/>
        <v>5841.400749036552</v>
      </c>
      <c r="N1364" s="35"/>
    </row>
    <row r="1365" spans="9:14" ht="12.75" x14ac:dyDescent="0.2">
      <c r="I1365" s="62" t="str">
        <f t="shared" si="40"/>
        <v>14.08.19</v>
      </c>
      <c r="J1365" s="61"/>
      <c r="K1365" s="67" t="s">
        <v>21813</v>
      </c>
      <c r="L1365" s="18">
        <v>1437.22545401914</v>
      </c>
      <c r="M1365" s="18">
        <f t="shared" si="41"/>
        <v>5748.90181607656</v>
      </c>
      <c r="N1365" s="35"/>
    </row>
    <row r="1366" spans="9:14" ht="12.75" x14ac:dyDescent="0.2">
      <c r="I1366" s="62" t="str">
        <f t="shared" si="40"/>
        <v>14.08.19</v>
      </c>
      <c r="J1366" s="61"/>
      <c r="K1366" s="67" t="s">
        <v>21814</v>
      </c>
      <c r="L1366" s="18">
        <v>1398.639656519141</v>
      </c>
      <c r="M1366" s="18">
        <f t="shared" si="41"/>
        <v>5594.558626076564</v>
      </c>
      <c r="N1366" s="35"/>
    </row>
    <row r="1367" spans="9:14" ht="12.75" x14ac:dyDescent="0.2">
      <c r="I1367" s="62" t="str">
        <f t="shared" si="40"/>
        <v>14.08.19</v>
      </c>
      <c r="J1367" s="61"/>
      <c r="K1367" s="67" t="s">
        <v>21815</v>
      </c>
      <c r="L1367" s="18">
        <v>1368.979903339138</v>
      </c>
      <c r="M1367" s="18">
        <f t="shared" si="41"/>
        <v>5475.919613356552</v>
      </c>
      <c r="N1367" s="35"/>
    </row>
    <row r="1368" spans="9:14" ht="12.75" x14ac:dyDescent="0.2">
      <c r="I1368" s="62" t="str">
        <f t="shared" si="40"/>
        <v>14.08.19</v>
      </c>
      <c r="J1368" s="61"/>
      <c r="K1368" s="68" t="s">
        <v>21816</v>
      </c>
      <c r="L1368" s="55">
        <v>1344.47572556914</v>
      </c>
      <c r="M1368" s="55">
        <f t="shared" si="41"/>
        <v>5377.9029022765599</v>
      </c>
      <c r="N1368" s="35"/>
    </row>
    <row r="1369" spans="9:14" ht="12.75" x14ac:dyDescent="0.2">
      <c r="I1369" s="62" t="str">
        <f t="shared" si="40"/>
        <v>15.08.19</v>
      </c>
      <c r="J1369" s="61"/>
      <c r="K1369" s="67" t="s">
        <v>21817</v>
      </c>
      <c r="L1369" s="18">
        <v>1358.594004729139</v>
      </c>
      <c r="M1369" s="18">
        <f t="shared" si="41"/>
        <v>5434.3760189165559</v>
      </c>
      <c r="N1369" s="35"/>
    </row>
    <row r="1370" spans="9:14" ht="12.75" x14ac:dyDescent="0.2">
      <c r="I1370" s="62" t="str">
        <f t="shared" ref="I1370:I1433" si="42">IF(K1370="","",LEFT(K1370,8))</f>
        <v>15.08.19</v>
      </c>
      <c r="J1370" s="61"/>
      <c r="K1370" s="67" t="s">
        <v>21818</v>
      </c>
      <c r="L1370" s="18">
        <v>1326.7309590591401</v>
      </c>
      <c r="M1370" s="18">
        <f t="shared" ref="M1370:M1433" si="43">IF(L1370="","",L1370*4)</f>
        <v>5306.9238362365604</v>
      </c>
      <c r="N1370" s="35"/>
    </row>
    <row r="1371" spans="9:14" ht="12.75" x14ac:dyDescent="0.2">
      <c r="I1371" s="62" t="str">
        <f t="shared" si="42"/>
        <v>15.08.19</v>
      </c>
      <c r="J1371" s="61"/>
      <c r="K1371" s="67" t="s">
        <v>21819</v>
      </c>
      <c r="L1371" s="18">
        <v>1299.790926029139</v>
      </c>
      <c r="M1371" s="18">
        <f t="shared" si="43"/>
        <v>5199.1637041165559</v>
      </c>
      <c r="N1371" s="35"/>
    </row>
    <row r="1372" spans="9:14" ht="12.75" x14ac:dyDescent="0.2">
      <c r="I1372" s="62" t="str">
        <f t="shared" si="42"/>
        <v>15.08.19</v>
      </c>
      <c r="J1372" s="61"/>
      <c r="K1372" s="68" t="s">
        <v>21820</v>
      </c>
      <c r="L1372" s="55">
        <v>1272.660956299138</v>
      </c>
      <c r="M1372" s="55">
        <f t="shared" si="43"/>
        <v>5090.6438251965519</v>
      </c>
      <c r="N1372" s="35"/>
    </row>
    <row r="1373" spans="9:14" ht="12.75" x14ac:dyDescent="0.2">
      <c r="I1373" s="62" t="str">
        <f t="shared" si="42"/>
        <v>15.08.19</v>
      </c>
      <c r="J1373" s="61"/>
      <c r="K1373" s="67" t="s">
        <v>21821</v>
      </c>
      <c r="L1373" s="18">
        <v>1255.0586790391401</v>
      </c>
      <c r="M1373" s="18">
        <f t="shared" si="43"/>
        <v>5020.2347161565604</v>
      </c>
      <c r="N1373" s="35"/>
    </row>
    <row r="1374" spans="9:14" ht="12.75" x14ac:dyDescent="0.2">
      <c r="I1374" s="62" t="str">
        <f t="shared" si="42"/>
        <v>15.08.19</v>
      </c>
      <c r="J1374" s="61"/>
      <c r="K1374" s="67" t="s">
        <v>21822</v>
      </c>
      <c r="L1374" s="18">
        <v>1237.6826231191392</v>
      </c>
      <c r="M1374" s="18">
        <f t="shared" si="43"/>
        <v>4950.7304924765567</v>
      </c>
      <c r="N1374" s="35"/>
    </row>
    <row r="1375" spans="9:14" ht="12.75" x14ac:dyDescent="0.2">
      <c r="I1375" s="62" t="str">
        <f t="shared" si="42"/>
        <v>15.08.19</v>
      </c>
      <c r="J1375" s="61"/>
      <c r="K1375" s="67" t="s">
        <v>21823</v>
      </c>
      <c r="L1375" s="18">
        <v>1219.82069021914</v>
      </c>
      <c r="M1375" s="18">
        <f t="shared" si="43"/>
        <v>4879.2827608765601</v>
      </c>
      <c r="N1375" s="35"/>
    </row>
    <row r="1376" spans="9:14" ht="12.75" x14ac:dyDescent="0.2">
      <c r="I1376" s="62" t="str">
        <f t="shared" si="42"/>
        <v>15.08.19</v>
      </c>
      <c r="J1376" s="61"/>
      <c r="K1376" s="68" t="s">
        <v>21824</v>
      </c>
      <c r="L1376" s="55">
        <v>1208.6988447091392</v>
      </c>
      <c r="M1376" s="55">
        <f t="shared" si="43"/>
        <v>4834.7953788365567</v>
      </c>
      <c r="N1376" s="35"/>
    </row>
    <row r="1377" spans="9:14" ht="12.75" x14ac:dyDescent="0.2">
      <c r="I1377" s="62" t="str">
        <f t="shared" si="42"/>
        <v>15.08.19</v>
      </c>
      <c r="J1377" s="61"/>
      <c r="K1377" s="67" t="s">
        <v>21825</v>
      </c>
      <c r="L1377" s="18">
        <v>1225.9474086391401</v>
      </c>
      <c r="M1377" s="18">
        <f t="shared" si="43"/>
        <v>4903.7896345565605</v>
      </c>
      <c r="N1377" s="35"/>
    </row>
    <row r="1378" spans="9:14" ht="12.75" x14ac:dyDescent="0.2">
      <c r="I1378" s="62" t="str">
        <f t="shared" si="42"/>
        <v>15.08.19</v>
      </c>
      <c r="J1378" s="61"/>
      <c r="K1378" s="67" t="s">
        <v>21826</v>
      </c>
      <c r="L1378" s="18">
        <v>1212.35708602914</v>
      </c>
      <c r="M1378" s="18">
        <f t="shared" si="43"/>
        <v>4849.4283441165599</v>
      </c>
      <c r="N1378" s="35"/>
    </row>
    <row r="1379" spans="9:14" ht="12.75" x14ac:dyDescent="0.2">
      <c r="I1379" s="62" t="str">
        <f t="shared" si="42"/>
        <v>15.08.19</v>
      </c>
      <c r="J1379" s="61"/>
      <c r="K1379" s="67" t="s">
        <v>21827</v>
      </c>
      <c r="L1379" s="18">
        <v>1197.31995611914</v>
      </c>
      <c r="M1379" s="18">
        <f t="shared" si="43"/>
        <v>4789.27982447656</v>
      </c>
      <c r="N1379" s="35"/>
    </row>
    <row r="1380" spans="9:14" ht="12.75" x14ac:dyDescent="0.2">
      <c r="I1380" s="62" t="str">
        <f t="shared" si="42"/>
        <v>15.08.19</v>
      </c>
      <c r="J1380" s="61"/>
      <c r="K1380" s="68" t="s">
        <v>21828</v>
      </c>
      <c r="L1380" s="55">
        <v>1177.6667755891399</v>
      </c>
      <c r="M1380" s="55">
        <f t="shared" si="43"/>
        <v>4710.6671023565596</v>
      </c>
      <c r="N1380" s="35"/>
    </row>
    <row r="1381" spans="9:14" ht="12.75" x14ac:dyDescent="0.2">
      <c r="I1381" s="62" t="str">
        <f t="shared" si="42"/>
        <v>15.08.19</v>
      </c>
      <c r="J1381" s="61"/>
      <c r="K1381" s="67" t="s">
        <v>21829</v>
      </c>
      <c r="L1381" s="18">
        <v>1177.4416233991392</v>
      </c>
      <c r="M1381" s="18">
        <f t="shared" si="43"/>
        <v>4709.7664935965568</v>
      </c>
      <c r="N1381" s="35"/>
    </row>
    <row r="1382" spans="9:14" ht="12.75" x14ac:dyDescent="0.2">
      <c r="I1382" s="62" t="str">
        <f t="shared" si="42"/>
        <v>15.08.19</v>
      </c>
      <c r="J1382" s="61"/>
      <c r="K1382" s="67" t="s">
        <v>21830</v>
      </c>
      <c r="L1382" s="18">
        <v>1170.3783733991402</v>
      </c>
      <c r="M1382" s="18">
        <f t="shared" si="43"/>
        <v>4681.5134935965607</v>
      </c>
      <c r="N1382" s="35"/>
    </row>
    <row r="1383" spans="9:14" ht="12.75" x14ac:dyDescent="0.2">
      <c r="I1383" s="62" t="str">
        <f t="shared" si="42"/>
        <v>15.08.19</v>
      </c>
      <c r="J1383" s="61"/>
      <c r="K1383" s="67" t="s">
        <v>21831</v>
      </c>
      <c r="L1383" s="18">
        <v>1159.720289779139</v>
      </c>
      <c r="M1383" s="18">
        <f t="shared" si="43"/>
        <v>4638.8811591165559</v>
      </c>
      <c r="N1383" s="35"/>
    </row>
    <row r="1384" spans="9:14" ht="12.75" x14ac:dyDescent="0.2">
      <c r="I1384" s="62" t="str">
        <f t="shared" si="42"/>
        <v>15.08.19</v>
      </c>
      <c r="J1384" s="61"/>
      <c r="K1384" s="68" t="s">
        <v>21832</v>
      </c>
      <c r="L1384" s="55">
        <v>1157.8465613491392</v>
      </c>
      <c r="M1384" s="55">
        <f t="shared" si="43"/>
        <v>4631.3862453965567</v>
      </c>
      <c r="N1384" s="35"/>
    </row>
    <row r="1385" spans="9:14" ht="12.75" x14ac:dyDescent="0.2">
      <c r="I1385" s="62" t="str">
        <f t="shared" si="42"/>
        <v>15.08.19</v>
      </c>
      <c r="J1385" s="61"/>
      <c r="K1385" s="67" t="s">
        <v>21833</v>
      </c>
      <c r="L1385" s="18">
        <v>1163.3258484991381</v>
      </c>
      <c r="M1385" s="18">
        <f t="shared" si="43"/>
        <v>4653.3033939965526</v>
      </c>
      <c r="N1385" s="35"/>
    </row>
    <row r="1386" spans="9:14" ht="12.75" x14ac:dyDescent="0.2">
      <c r="I1386" s="62" t="str">
        <f t="shared" si="42"/>
        <v>15.08.19</v>
      </c>
      <c r="J1386" s="61"/>
      <c r="K1386" s="67" t="s">
        <v>21834</v>
      </c>
      <c r="L1386" s="18">
        <v>1153.7738828291401</v>
      </c>
      <c r="M1386" s="18">
        <f t="shared" si="43"/>
        <v>4615.0955313165605</v>
      </c>
      <c r="N1386" s="35"/>
    </row>
    <row r="1387" spans="9:14" ht="12.75" x14ac:dyDescent="0.2">
      <c r="I1387" s="62" t="str">
        <f t="shared" si="42"/>
        <v>15.08.19</v>
      </c>
      <c r="J1387" s="61"/>
      <c r="K1387" s="67" t="s">
        <v>21835</v>
      </c>
      <c r="L1387" s="18">
        <v>1156.29810546914</v>
      </c>
      <c r="M1387" s="18">
        <f t="shared" si="43"/>
        <v>4625.1924218765598</v>
      </c>
      <c r="N1387" s="35"/>
    </row>
    <row r="1388" spans="9:14" ht="12.75" x14ac:dyDescent="0.2">
      <c r="I1388" s="62" t="str">
        <f t="shared" si="42"/>
        <v>15.08.19</v>
      </c>
      <c r="J1388" s="61"/>
      <c r="K1388" s="68" t="s">
        <v>21836</v>
      </c>
      <c r="L1388" s="55">
        <v>1155.2183934291379</v>
      </c>
      <c r="M1388" s="55">
        <f t="shared" si="43"/>
        <v>4620.8735737165516</v>
      </c>
      <c r="N1388" s="35"/>
    </row>
    <row r="1389" spans="9:14" ht="12.75" x14ac:dyDescent="0.2">
      <c r="I1389" s="62" t="str">
        <f t="shared" si="42"/>
        <v>15.08.19</v>
      </c>
      <c r="J1389" s="61"/>
      <c r="K1389" s="67" t="s">
        <v>21837</v>
      </c>
      <c r="L1389" s="18">
        <v>1166.73842450914</v>
      </c>
      <c r="M1389" s="18">
        <f t="shared" si="43"/>
        <v>4666.9536980365601</v>
      </c>
      <c r="N1389" s="35"/>
    </row>
    <row r="1390" spans="9:14" ht="12.75" x14ac:dyDescent="0.2">
      <c r="I1390" s="62" t="str">
        <f t="shared" si="42"/>
        <v>15.08.19</v>
      </c>
      <c r="J1390" s="61"/>
      <c r="K1390" s="67" t="s">
        <v>21838</v>
      </c>
      <c r="L1390" s="18">
        <v>1175.97885066914</v>
      </c>
      <c r="M1390" s="18">
        <f t="shared" si="43"/>
        <v>4703.91540267656</v>
      </c>
      <c r="N1390" s="35"/>
    </row>
    <row r="1391" spans="9:14" ht="12.75" x14ac:dyDescent="0.2">
      <c r="I1391" s="62" t="str">
        <f t="shared" si="42"/>
        <v>15.08.19</v>
      </c>
      <c r="J1391" s="61"/>
      <c r="K1391" s="67" t="s">
        <v>21839</v>
      </c>
      <c r="L1391" s="18">
        <v>1182.3736260991391</v>
      </c>
      <c r="M1391" s="18">
        <f t="shared" si="43"/>
        <v>4729.4945043965563</v>
      </c>
      <c r="N1391" s="35"/>
    </row>
    <row r="1392" spans="9:14" ht="12.75" x14ac:dyDescent="0.2">
      <c r="I1392" s="62" t="str">
        <f t="shared" si="42"/>
        <v>15.08.19</v>
      </c>
      <c r="J1392" s="61"/>
      <c r="K1392" s="68" t="s">
        <v>21840</v>
      </c>
      <c r="L1392" s="55">
        <v>1184.3287251691399</v>
      </c>
      <c r="M1392" s="55">
        <f t="shared" si="43"/>
        <v>4737.3149006765598</v>
      </c>
      <c r="N1392" s="35"/>
    </row>
    <row r="1393" spans="9:14" ht="12.75" x14ac:dyDescent="0.2">
      <c r="I1393" s="62" t="str">
        <f t="shared" si="42"/>
        <v>15.08.19</v>
      </c>
      <c r="J1393" s="61"/>
      <c r="K1393" s="67" t="s">
        <v>21841</v>
      </c>
      <c r="L1393" s="18">
        <v>1186.4856372291399</v>
      </c>
      <c r="M1393" s="18">
        <f t="shared" si="43"/>
        <v>4745.9425489165596</v>
      </c>
      <c r="N1393" s="35"/>
    </row>
    <row r="1394" spans="9:14" ht="12.75" x14ac:dyDescent="0.2">
      <c r="I1394" s="62" t="str">
        <f t="shared" si="42"/>
        <v>15.08.19</v>
      </c>
      <c r="J1394" s="61"/>
      <c r="K1394" s="67" t="s">
        <v>21842</v>
      </c>
      <c r="L1394" s="18">
        <v>1198.308948629139</v>
      </c>
      <c r="M1394" s="18">
        <f t="shared" si="43"/>
        <v>4793.2357945165559</v>
      </c>
      <c r="N1394" s="35"/>
    </row>
    <row r="1395" spans="9:14" ht="12.75" x14ac:dyDescent="0.2">
      <c r="I1395" s="62" t="str">
        <f t="shared" si="42"/>
        <v>15.08.19</v>
      </c>
      <c r="J1395" s="61"/>
      <c r="K1395" s="67" t="s">
        <v>21843</v>
      </c>
      <c r="L1395" s="18">
        <v>1212.8255751891402</v>
      </c>
      <c r="M1395" s="18">
        <f t="shared" si="43"/>
        <v>4851.3023007565607</v>
      </c>
      <c r="N1395" s="35"/>
    </row>
    <row r="1396" spans="9:14" ht="12.75" x14ac:dyDescent="0.2">
      <c r="I1396" s="62" t="str">
        <f t="shared" si="42"/>
        <v>15.08.19</v>
      </c>
      <c r="J1396" s="61"/>
      <c r="K1396" s="68" t="s">
        <v>21844</v>
      </c>
      <c r="L1396" s="55">
        <v>1229.9558684491399</v>
      </c>
      <c r="M1396" s="55">
        <f t="shared" si="43"/>
        <v>4919.8234737965595</v>
      </c>
      <c r="N1396" s="35"/>
    </row>
    <row r="1397" spans="9:14" ht="12.75" x14ac:dyDescent="0.2">
      <c r="I1397" s="62" t="str">
        <f t="shared" si="42"/>
        <v>15.08.19</v>
      </c>
      <c r="J1397" s="61"/>
      <c r="K1397" s="67" t="s">
        <v>21845</v>
      </c>
      <c r="L1397" s="18">
        <v>1283.40316280914</v>
      </c>
      <c r="M1397" s="18">
        <f t="shared" si="43"/>
        <v>5133.6126512365599</v>
      </c>
      <c r="N1397" s="35"/>
    </row>
    <row r="1398" spans="9:14" ht="12.75" x14ac:dyDescent="0.2">
      <c r="I1398" s="62" t="str">
        <f t="shared" si="42"/>
        <v>15.08.19</v>
      </c>
      <c r="J1398" s="61"/>
      <c r="K1398" s="67" t="s">
        <v>21846</v>
      </c>
      <c r="L1398" s="18">
        <v>1303.4084137391401</v>
      </c>
      <c r="M1398" s="18">
        <f t="shared" si="43"/>
        <v>5213.6336549565603</v>
      </c>
      <c r="N1398" s="35"/>
    </row>
    <row r="1399" spans="9:14" ht="12.75" x14ac:dyDescent="0.2">
      <c r="I1399" s="62" t="str">
        <f t="shared" si="42"/>
        <v>15.08.19</v>
      </c>
      <c r="J1399" s="61"/>
      <c r="K1399" s="67" t="s">
        <v>21847</v>
      </c>
      <c r="L1399" s="18">
        <v>1319.696672619139</v>
      </c>
      <c r="M1399" s="18">
        <f t="shared" si="43"/>
        <v>5278.786690476556</v>
      </c>
      <c r="N1399" s="35"/>
    </row>
    <row r="1400" spans="9:14" ht="12.75" x14ac:dyDescent="0.2">
      <c r="I1400" s="62" t="str">
        <f t="shared" si="42"/>
        <v>15.08.19</v>
      </c>
      <c r="J1400" s="61"/>
      <c r="K1400" s="68" t="s">
        <v>21848</v>
      </c>
      <c r="L1400" s="55">
        <v>1342.826127789139</v>
      </c>
      <c r="M1400" s="55">
        <f t="shared" si="43"/>
        <v>5371.3045111565561</v>
      </c>
      <c r="N1400" s="35"/>
    </row>
    <row r="1401" spans="9:14" ht="12.75" x14ac:dyDescent="0.2">
      <c r="I1401" s="62" t="str">
        <f t="shared" si="42"/>
        <v>15.08.19</v>
      </c>
      <c r="J1401" s="61"/>
      <c r="K1401" s="67" t="s">
        <v>21849</v>
      </c>
      <c r="L1401" s="18">
        <v>1371.4477199391392</v>
      </c>
      <c r="M1401" s="18">
        <f t="shared" si="43"/>
        <v>5485.7908797565569</v>
      </c>
      <c r="N1401" s="35"/>
    </row>
    <row r="1402" spans="9:14" ht="12.75" x14ac:dyDescent="0.2">
      <c r="I1402" s="62" t="str">
        <f t="shared" si="42"/>
        <v>15.08.19</v>
      </c>
      <c r="J1402" s="61"/>
      <c r="K1402" s="67" t="s">
        <v>21850</v>
      </c>
      <c r="L1402" s="18">
        <v>1384.3753674191391</v>
      </c>
      <c r="M1402" s="18">
        <f t="shared" si="43"/>
        <v>5537.5014696765566</v>
      </c>
      <c r="N1402" s="35"/>
    </row>
    <row r="1403" spans="9:14" ht="12.75" x14ac:dyDescent="0.2">
      <c r="I1403" s="62" t="str">
        <f t="shared" si="42"/>
        <v>15.08.19</v>
      </c>
      <c r="J1403" s="61"/>
      <c r="K1403" s="67" t="s">
        <v>21851</v>
      </c>
      <c r="L1403" s="18">
        <v>1393.450337789139</v>
      </c>
      <c r="M1403" s="18">
        <f t="shared" si="43"/>
        <v>5573.8013511565559</v>
      </c>
      <c r="N1403" s="35"/>
    </row>
    <row r="1404" spans="9:14" ht="12.75" x14ac:dyDescent="0.2">
      <c r="I1404" s="62" t="str">
        <f t="shared" si="42"/>
        <v>15.08.19</v>
      </c>
      <c r="J1404" s="61"/>
      <c r="K1404" s="68" t="s">
        <v>21852</v>
      </c>
      <c r="L1404" s="55">
        <v>1405.92734431914</v>
      </c>
      <c r="M1404" s="55">
        <f t="shared" si="43"/>
        <v>5623.7093772765602</v>
      </c>
      <c r="N1404" s="35"/>
    </row>
    <row r="1405" spans="9:14" ht="12.75" x14ac:dyDescent="0.2">
      <c r="I1405" s="62" t="str">
        <f t="shared" si="42"/>
        <v>15.08.19</v>
      </c>
      <c r="J1405" s="61"/>
      <c r="K1405" s="67" t="s">
        <v>21853</v>
      </c>
      <c r="L1405" s="18">
        <v>1427.41352387914</v>
      </c>
      <c r="M1405" s="18">
        <f t="shared" si="43"/>
        <v>5709.6540955165601</v>
      </c>
      <c r="N1405" s="35"/>
    </row>
    <row r="1406" spans="9:14" ht="12.75" x14ac:dyDescent="0.2">
      <c r="I1406" s="62" t="str">
        <f t="shared" si="42"/>
        <v>15.08.19</v>
      </c>
      <c r="J1406" s="61"/>
      <c r="K1406" s="67" t="s">
        <v>21854</v>
      </c>
      <c r="L1406" s="18">
        <v>1430.3090293891401</v>
      </c>
      <c r="M1406" s="18">
        <f t="shared" si="43"/>
        <v>5721.2361175565602</v>
      </c>
      <c r="N1406" s="35"/>
    </row>
    <row r="1407" spans="9:14" ht="12.75" x14ac:dyDescent="0.2">
      <c r="I1407" s="62" t="str">
        <f t="shared" si="42"/>
        <v>15.08.19</v>
      </c>
      <c r="J1407" s="61"/>
      <c r="K1407" s="67" t="s">
        <v>21855</v>
      </c>
      <c r="L1407" s="18">
        <v>1446.499691699139</v>
      </c>
      <c r="M1407" s="18">
        <f t="shared" si="43"/>
        <v>5785.9987667965561</v>
      </c>
      <c r="N1407" s="35"/>
    </row>
    <row r="1408" spans="9:14" ht="12.75" x14ac:dyDescent="0.2">
      <c r="I1408" s="62" t="str">
        <f t="shared" si="42"/>
        <v>15.08.19</v>
      </c>
      <c r="J1408" s="61"/>
      <c r="K1408" s="68" t="s">
        <v>21856</v>
      </c>
      <c r="L1408" s="55">
        <v>1441.39943928914</v>
      </c>
      <c r="M1408" s="55">
        <f t="shared" si="43"/>
        <v>5765.59775715656</v>
      </c>
      <c r="N1408" s="35"/>
    </row>
    <row r="1409" spans="9:14" ht="12.75" x14ac:dyDescent="0.2">
      <c r="I1409" s="62" t="str">
        <f t="shared" si="42"/>
        <v>15.08.19</v>
      </c>
      <c r="J1409" s="61"/>
      <c r="K1409" s="67" t="s">
        <v>21857</v>
      </c>
      <c r="L1409" s="18">
        <v>1452.6144024291391</v>
      </c>
      <c r="M1409" s="18">
        <f t="shared" si="43"/>
        <v>5810.4576097165564</v>
      </c>
      <c r="N1409" s="35"/>
    </row>
    <row r="1410" spans="9:14" ht="12.75" x14ac:dyDescent="0.2">
      <c r="I1410" s="62" t="str">
        <f t="shared" si="42"/>
        <v>15.08.19</v>
      </c>
      <c r="J1410" s="61"/>
      <c r="K1410" s="67" t="s">
        <v>21858</v>
      </c>
      <c r="L1410" s="18">
        <v>1464.5273491691389</v>
      </c>
      <c r="M1410" s="18">
        <f t="shared" si="43"/>
        <v>5858.1093966765557</v>
      </c>
      <c r="N1410" s="35"/>
    </row>
    <row r="1411" spans="9:14" ht="12.75" x14ac:dyDescent="0.2">
      <c r="I1411" s="62" t="str">
        <f t="shared" si="42"/>
        <v>15.08.19</v>
      </c>
      <c r="J1411" s="61"/>
      <c r="K1411" s="67" t="s">
        <v>21859</v>
      </c>
      <c r="L1411" s="18">
        <v>1463.832050399139</v>
      </c>
      <c r="M1411" s="18">
        <f t="shared" si="43"/>
        <v>5855.328201596556</v>
      </c>
      <c r="N1411" s="35"/>
    </row>
    <row r="1412" spans="9:14" ht="12.75" x14ac:dyDescent="0.2">
      <c r="I1412" s="62" t="str">
        <f t="shared" si="42"/>
        <v>15.08.19</v>
      </c>
      <c r="J1412" s="61"/>
      <c r="K1412" s="68" t="s">
        <v>21860</v>
      </c>
      <c r="L1412" s="55">
        <v>1471.0321938891382</v>
      </c>
      <c r="M1412" s="55">
        <f t="shared" si="43"/>
        <v>5884.1287755565527</v>
      </c>
      <c r="N1412" s="35"/>
    </row>
    <row r="1413" spans="9:14" ht="12.75" x14ac:dyDescent="0.2">
      <c r="I1413" s="62" t="str">
        <f t="shared" si="42"/>
        <v>15.08.19</v>
      </c>
      <c r="J1413" s="61"/>
      <c r="K1413" s="67" t="s">
        <v>21861</v>
      </c>
      <c r="L1413" s="18">
        <v>1480.505617369138</v>
      </c>
      <c r="M1413" s="18">
        <f t="shared" si="43"/>
        <v>5922.022469476552</v>
      </c>
      <c r="N1413" s="35"/>
    </row>
    <row r="1414" spans="9:14" ht="12.75" x14ac:dyDescent="0.2">
      <c r="I1414" s="62" t="str">
        <f t="shared" si="42"/>
        <v>15.08.19</v>
      </c>
      <c r="J1414" s="61"/>
      <c r="K1414" s="67" t="s">
        <v>21862</v>
      </c>
      <c r="L1414" s="18">
        <v>1496.0694226691401</v>
      </c>
      <c r="M1414" s="18">
        <f t="shared" si="43"/>
        <v>5984.2776906765603</v>
      </c>
      <c r="N1414" s="35"/>
    </row>
    <row r="1415" spans="9:14" ht="12.75" x14ac:dyDescent="0.2">
      <c r="I1415" s="62" t="str">
        <f t="shared" si="42"/>
        <v>15.08.19</v>
      </c>
      <c r="J1415" s="61"/>
      <c r="K1415" s="67" t="s">
        <v>21863</v>
      </c>
      <c r="L1415" s="18">
        <v>1497.855238729139</v>
      </c>
      <c r="M1415" s="18">
        <f t="shared" si="43"/>
        <v>5991.4209549165562</v>
      </c>
      <c r="N1415" s="35"/>
    </row>
    <row r="1416" spans="9:14" ht="12.75" x14ac:dyDescent="0.2">
      <c r="I1416" s="62" t="str">
        <f t="shared" si="42"/>
        <v>15.08.19</v>
      </c>
      <c r="J1416" s="61"/>
      <c r="K1416" s="68" t="s">
        <v>21864</v>
      </c>
      <c r="L1416" s="55">
        <v>1482.57708273914</v>
      </c>
      <c r="M1416" s="55">
        <f t="shared" si="43"/>
        <v>5930.30833095656</v>
      </c>
      <c r="N1416" s="35"/>
    </row>
    <row r="1417" spans="9:14" ht="12.75" x14ac:dyDescent="0.2">
      <c r="I1417" s="62" t="str">
        <f t="shared" si="42"/>
        <v>15.08.19</v>
      </c>
      <c r="J1417" s="61"/>
      <c r="K1417" s="67" t="s">
        <v>21865</v>
      </c>
      <c r="L1417" s="18">
        <v>1475.0184027791402</v>
      </c>
      <c r="M1417" s="18">
        <f t="shared" si="43"/>
        <v>5900.0736111165606</v>
      </c>
      <c r="N1417" s="35"/>
    </row>
    <row r="1418" spans="9:14" ht="12.75" x14ac:dyDescent="0.2">
      <c r="I1418" s="62" t="str">
        <f t="shared" si="42"/>
        <v>15.08.19</v>
      </c>
      <c r="J1418" s="61"/>
      <c r="K1418" s="67" t="s">
        <v>21866</v>
      </c>
      <c r="L1418" s="18">
        <v>1448.692897759139</v>
      </c>
      <c r="M1418" s="18">
        <f t="shared" si="43"/>
        <v>5794.7715910365559</v>
      </c>
      <c r="N1418" s="35"/>
    </row>
    <row r="1419" spans="9:14" ht="12.75" x14ac:dyDescent="0.2">
      <c r="I1419" s="62" t="str">
        <f t="shared" si="42"/>
        <v>15.08.19</v>
      </c>
      <c r="J1419" s="61"/>
      <c r="K1419" s="67" t="s">
        <v>21867</v>
      </c>
      <c r="L1419" s="18">
        <v>1433.0426403491399</v>
      </c>
      <c r="M1419" s="18">
        <f t="shared" si="43"/>
        <v>5732.1705613965596</v>
      </c>
      <c r="N1419" s="35"/>
    </row>
    <row r="1420" spans="9:14" ht="12.75" x14ac:dyDescent="0.2">
      <c r="I1420" s="62" t="str">
        <f t="shared" si="42"/>
        <v>15.08.19</v>
      </c>
      <c r="J1420" s="61"/>
      <c r="K1420" s="68" t="s">
        <v>21868</v>
      </c>
      <c r="L1420" s="55">
        <v>1432.7875215091401</v>
      </c>
      <c r="M1420" s="55">
        <f t="shared" si="43"/>
        <v>5731.1500860365604</v>
      </c>
      <c r="N1420" s="35"/>
    </row>
    <row r="1421" spans="9:14" ht="12.75" x14ac:dyDescent="0.2">
      <c r="I1421" s="62" t="str">
        <f t="shared" si="42"/>
        <v>15.08.19</v>
      </c>
      <c r="J1421" s="61"/>
      <c r="K1421" s="67" t="s">
        <v>21869</v>
      </c>
      <c r="L1421" s="18">
        <v>1414.3849623791391</v>
      </c>
      <c r="M1421" s="18">
        <f t="shared" si="43"/>
        <v>5657.5398495165564</v>
      </c>
      <c r="N1421" s="35"/>
    </row>
    <row r="1422" spans="9:14" ht="12.75" x14ac:dyDescent="0.2">
      <c r="I1422" s="62" t="str">
        <f t="shared" si="42"/>
        <v>15.08.19</v>
      </c>
      <c r="J1422" s="61"/>
      <c r="K1422" s="67" t="s">
        <v>21870</v>
      </c>
      <c r="L1422" s="18">
        <v>1409.1765390691401</v>
      </c>
      <c r="M1422" s="18">
        <f t="shared" si="43"/>
        <v>5636.7061562765603</v>
      </c>
      <c r="N1422" s="35"/>
    </row>
    <row r="1423" spans="9:14" ht="12.75" x14ac:dyDescent="0.2">
      <c r="I1423" s="62" t="str">
        <f t="shared" si="42"/>
        <v>15.08.19</v>
      </c>
      <c r="J1423" s="61"/>
      <c r="K1423" s="67" t="s">
        <v>21871</v>
      </c>
      <c r="L1423" s="18">
        <v>1391.6074556391391</v>
      </c>
      <c r="M1423" s="18">
        <f t="shared" si="43"/>
        <v>5566.4298225565562</v>
      </c>
      <c r="N1423" s="35"/>
    </row>
    <row r="1424" spans="9:14" ht="12.75" x14ac:dyDescent="0.2">
      <c r="I1424" s="62" t="str">
        <f t="shared" si="42"/>
        <v>15.08.19</v>
      </c>
      <c r="J1424" s="61"/>
      <c r="K1424" s="68" t="s">
        <v>21872</v>
      </c>
      <c r="L1424" s="55">
        <v>1384.2475503991402</v>
      </c>
      <c r="M1424" s="55">
        <f t="shared" si="43"/>
        <v>5536.9902015965608</v>
      </c>
      <c r="N1424" s="35"/>
    </row>
    <row r="1425" spans="9:14" ht="12.75" x14ac:dyDescent="0.2">
      <c r="I1425" s="62" t="str">
        <f t="shared" si="42"/>
        <v>15.08.19</v>
      </c>
      <c r="J1425" s="61"/>
      <c r="K1425" s="67" t="s">
        <v>21873</v>
      </c>
      <c r="L1425" s="18">
        <v>1396.6323166891391</v>
      </c>
      <c r="M1425" s="18">
        <f t="shared" si="43"/>
        <v>5586.5292667565564</v>
      </c>
      <c r="N1425" s="35"/>
    </row>
    <row r="1426" spans="9:14" ht="12.75" x14ac:dyDescent="0.2">
      <c r="I1426" s="62" t="str">
        <f t="shared" si="42"/>
        <v>15.08.19</v>
      </c>
      <c r="J1426" s="61"/>
      <c r="K1426" s="67" t="s">
        <v>21874</v>
      </c>
      <c r="L1426" s="18">
        <v>1390.034636599139</v>
      </c>
      <c r="M1426" s="18">
        <f t="shared" si="43"/>
        <v>5560.1385463965562</v>
      </c>
      <c r="N1426" s="35"/>
    </row>
    <row r="1427" spans="9:14" ht="12.75" x14ac:dyDescent="0.2">
      <c r="I1427" s="62" t="str">
        <f t="shared" si="42"/>
        <v>15.08.19</v>
      </c>
      <c r="J1427" s="61"/>
      <c r="K1427" s="67" t="s">
        <v>21875</v>
      </c>
      <c r="L1427" s="18">
        <v>1380.5024906691401</v>
      </c>
      <c r="M1427" s="18">
        <f t="shared" si="43"/>
        <v>5522.0099626765605</v>
      </c>
      <c r="N1427" s="35"/>
    </row>
    <row r="1428" spans="9:14" ht="12.75" x14ac:dyDescent="0.2">
      <c r="I1428" s="62" t="str">
        <f t="shared" si="42"/>
        <v>15.08.19</v>
      </c>
      <c r="J1428" s="61"/>
      <c r="K1428" s="68" t="s">
        <v>21876</v>
      </c>
      <c r="L1428" s="55">
        <v>1379.8940704991389</v>
      </c>
      <c r="M1428" s="55">
        <f t="shared" si="43"/>
        <v>5519.5762819965557</v>
      </c>
      <c r="N1428" s="35"/>
    </row>
    <row r="1429" spans="9:14" ht="12.75" x14ac:dyDescent="0.2">
      <c r="I1429" s="62" t="str">
        <f t="shared" si="42"/>
        <v>15.08.19</v>
      </c>
      <c r="J1429" s="61"/>
      <c r="K1429" s="67" t="s">
        <v>21877</v>
      </c>
      <c r="L1429" s="18">
        <v>1390.0901994491392</v>
      </c>
      <c r="M1429" s="18">
        <f t="shared" si="43"/>
        <v>5560.3607977965567</v>
      </c>
      <c r="N1429" s="35"/>
    </row>
    <row r="1430" spans="9:14" ht="12.75" x14ac:dyDescent="0.2">
      <c r="I1430" s="62" t="str">
        <f t="shared" si="42"/>
        <v>15.08.19</v>
      </c>
      <c r="J1430" s="61"/>
      <c r="K1430" s="67" t="s">
        <v>21878</v>
      </c>
      <c r="L1430" s="18">
        <v>1396.8323602591399</v>
      </c>
      <c r="M1430" s="18">
        <f t="shared" si="43"/>
        <v>5587.3294410365597</v>
      </c>
      <c r="N1430" s="35"/>
    </row>
    <row r="1431" spans="9:14" ht="12.75" x14ac:dyDescent="0.2">
      <c r="I1431" s="62" t="str">
        <f t="shared" si="42"/>
        <v>15.08.19</v>
      </c>
      <c r="J1431" s="61"/>
      <c r="K1431" s="67" t="s">
        <v>21879</v>
      </c>
      <c r="L1431" s="18">
        <v>1403.77550707914</v>
      </c>
      <c r="M1431" s="18">
        <f t="shared" si="43"/>
        <v>5615.1020283165599</v>
      </c>
      <c r="N1431" s="35"/>
    </row>
    <row r="1432" spans="9:14" ht="12.75" x14ac:dyDescent="0.2">
      <c r="I1432" s="62" t="str">
        <f t="shared" si="42"/>
        <v>15.08.19</v>
      </c>
      <c r="J1432" s="61"/>
      <c r="K1432" s="68" t="s">
        <v>21880</v>
      </c>
      <c r="L1432" s="55">
        <v>1406.10752150914</v>
      </c>
      <c r="M1432" s="55">
        <f t="shared" si="43"/>
        <v>5624.4300860365602</v>
      </c>
      <c r="N1432" s="35"/>
    </row>
    <row r="1433" spans="9:14" ht="12.75" x14ac:dyDescent="0.2">
      <c r="I1433" s="62" t="str">
        <f t="shared" si="42"/>
        <v>15.08.19</v>
      </c>
      <c r="J1433" s="61"/>
      <c r="K1433" s="67" t="s">
        <v>21881</v>
      </c>
      <c r="L1433" s="18">
        <v>1415.823202819141</v>
      </c>
      <c r="M1433" s="18">
        <f t="shared" si="43"/>
        <v>5663.292811276564</v>
      </c>
      <c r="N1433" s="35"/>
    </row>
    <row r="1434" spans="9:14" ht="12.75" x14ac:dyDescent="0.2">
      <c r="I1434" s="62" t="str">
        <f t="shared" ref="I1434:I1497" si="44">IF(K1434="","",LEFT(K1434,8))</f>
        <v>15.08.19</v>
      </c>
      <c r="J1434" s="61"/>
      <c r="K1434" s="67" t="s">
        <v>21882</v>
      </c>
      <c r="L1434" s="18">
        <v>1416.412016379139</v>
      </c>
      <c r="M1434" s="18">
        <f t="shared" ref="M1434:M1497" si="45">IF(L1434="","",L1434*4)</f>
        <v>5665.648065516556</v>
      </c>
      <c r="N1434" s="35"/>
    </row>
    <row r="1435" spans="9:14" ht="12.75" x14ac:dyDescent="0.2">
      <c r="I1435" s="62" t="str">
        <f t="shared" si="44"/>
        <v>15.08.19</v>
      </c>
      <c r="J1435" s="61"/>
      <c r="K1435" s="67" t="s">
        <v>21883</v>
      </c>
      <c r="L1435" s="18">
        <v>1428.62788481914</v>
      </c>
      <c r="M1435" s="18">
        <f t="shared" si="45"/>
        <v>5714.5115392765601</v>
      </c>
      <c r="N1435" s="35"/>
    </row>
    <row r="1436" spans="9:14" ht="12.75" x14ac:dyDescent="0.2">
      <c r="I1436" s="62" t="str">
        <f t="shared" si="44"/>
        <v>15.08.19</v>
      </c>
      <c r="J1436" s="61"/>
      <c r="K1436" s="68" t="s">
        <v>21884</v>
      </c>
      <c r="L1436" s="55">
        <v>1440.9620522591399</v>
      </c>
      <c r="M1436" s="55">
        <f t="shared" si="45"/>
        <v>5763.8482090365596</v>
      </c>
      <c r="N1436" s="35"/>
    </row>
    <row r="1437" spans="9:14" ht="12.75" x14ac:dyDescent="0.2">
      <c r="I1437" s="62" t="str">
        <f t="shared" si="44"/>
        <v>15.08.19</v>
      </c>
      <c r="J1437" s="61"/>
      <c r="K1437" s="67" t="s">
        <v>21885</v>
      </c>
      <c r="L1437" s="18">
        <v>1459.0248970891382</v>
      </c>
      <c r="M1437" s="18">
        <f t="shared" si="45"/>
        <v>5836.0995883565529</v>
      </c>
      <c r="N1437" s="35"/>
    </row>
    <row r="1438" spans="9:14" ht="12.75" x14ac:dyDescent="0.2">
      <c r="I1438" s="62" t="str">
        <f t="shared" si="44"/>
        <v>15.08.19</v>
      </c>
      <c r="J1438" s="61"/>
      <c r="K1438" s="67" t="s">
        <v>21886</v>
      </c>
      <c r="L1438" s="18">
        <v>1463.5605754891401</v>
      </c>
      <c r="M1438" s="18">
        <f t="shared" si="45"/>
        <v>5854.2423019565604</v>
      </c>
      <c r="N1438" s="35"/>
    </row>
    <row r="1439" spans="9:14" ht="12.75" x14ac:dyDescent="0.2">
      <c r="I1439" s="62" t="str">
        <f t="shared" si="44"/>
        <v>15.08.19</v>
      </c>
      <c r="J1439" s="61"/>
      <c r="K1439" s="67" t="s">
        <v>21887</v>
      </c>
      <c r="L1439" s="18">
        <v>1475.86133943914</v>
      </c>
      <c r="M1439" s="18">
        <f t="shared" si="45"/>
        <v>5903.44535775656</v>
      </c>
      <c r="N1439" s="35"/>
    </row>
    <row r="1440" spans="9:14" ht="12.75" x14ac:dyDescent="0.2">
      <c r="I1440" s="62" t="str">
        <f t="shared" si="44"/>
        <v>15.08.19</v>
      </c>
      <c r="J1440" s="61"/>
      <c r="K1440" s="68" t="s">
        <v>21888</v>
      </c>
      <c r="L1440" s="55">
        <v>1478.868254529141</v>
      </c>
      <c r="M1440" s="55">
        <f t="shared" si="45"/>
        <v>5915.4730181165642</v>
      </c>
      <c r="N1440" s="35"/>
    </row>
    <row r="1441" spans="9:14" ht="12.75" x14ac:dyDescent="0.2">
      <c r="I1441" s="62" t="str">
        <f t="shared" si="44"/>
        <v>15.08.19</v>
      </c>
      <c r="J1441" s="61"/>
      <c r="K1441" s="67" t="s">
        <v>21889</v>
      </c>
      <c r="L1441" s="18">
        <v>1483.2609617591399</v>
      </c>
      <c r="M1441" s="18">
        <f t="shared" si="45"/>
        <v>5933.0438470365598</v>
      </c>
      <c r="N1441" s="35"/>
    </row>
    <row r="1442" spans="9:14" ht="12.75" x14ac:dyDescent="0.2">
      <c r="I1442" s="62" t="str">
        <f t="shared" si="44"/>
        <v>15.08.19</v>
      </c>
      <c r="J1442" s="61"/>
      <c r="K1442" s="67" t="s">
        <v>21890</v>
      </c>
      <c r="L1442" s="18">
        <v>1490.3378030891411</v>
      </c>
      <c r="M1442" s="18">
        <f t="shared" si="45"/>
        <v>5961.3512123565642</v>
      </c>
      <c r="N1442" s="35"/>
    </row>
    <row r="1443" spans="9:14" ht="12.75" x14ac:dyDescent="0.2">
      <c r="I1443" s="62" t="str">
        <f t="shared" si="44"/>
        <v>15.08.19</v>
      </c>
      <c r="J1443" s="61"/>
      <c r="K1443" s="67" t="s">
        <v>21891</v>
      </c>
      <c r="L1443" s="18">
        <v>1494.611387009139</v>
      </c>
      <c r="M1443" s="18">
        <f t="shared" si="45"/>
        <v>5978.4455480365559</v>
      </c>
      <c r="N1443" s="35"/>
    </row>
    <row r="1444" spans="9:14" ht="12.75" x14ac:dyDescent="0.2">
      <c r="I1444" s="62" t="str">
        <f t="shared" si="44"/>
        <v>15.08.19</v>
      </c>
      <c r="J1444" s="61"/>
      <c r="K1444" s="68" t="s">
        <v>21892</v>
      </c>
      <c r="L1444" s="55">
        <v>1498.8663270991401</v>
      </c>
      <c r="M1444" s="55">
        <f t="shared" si="45"/>
        <v>5995.4653083965604</v>
      </c>
      <c r="N1444" s="35"/>
    </row>
    <row r="1445" spans="9:14" ht="12.75" x14ac:dyDescent="0.2">
      <c r="I1445" s="62" t="str">
        <f t="shared" si="44"/>
        <v>15.08.19</v>
      </c>
      <c r="J1445" s="61"/>
      <c r="K1445" s="67" t="s">
        <v>21893</v>
      </c>
      <c r="L1445" s="18">
        <v>1465.02637454914</v>
      </c>
      <c r="M1445" s="18">
        <f t="shared" si="45"/>
        <v>5860.1054981965599</v>
      </c>
      <c r="N1445" s="35"/>
    </row>
    <row r="1446" spans="9:14" ht="12.75" x14ac:dyDescent="0.2">
      <c r="I1446" s="62" t="str">
        <f t="shared" si="44"/>
        <v>15.08.19</v>
      </c>
      <c r="J1446" s="61"/>
      <c r="K1446" s="67" t="s">
        <v>21894</v>
      </c>
      <c r="L1446" s="18">
        <v>1466.4215963891402</v>
      </c>
      <c r="M1446" s="18">
        <f t="shared" si="45"/>
        <v>5865.6863855565607</v>
      </c>
      <c r="N1446" s="35"/>
    </row>
    <row r="1447" spans="9:14" ht="12.75" x14ac:dyDescent="0.2">
      <c r="I1447" s="62" t="str">
        <f t="shared" si="44"/>
        <v>15.08.19</v>
      </c>
      <c r="J1447" s="61"/>
      <c r="K1447" s="67" t="s">
        <v>21895</v>
      </c>
      <c r="L1447" s="18">
        <v>1466.4932550591391</v>
      </c>
      <c r="M1447" s="18">
        <f t="shared" si="45"/>
        <v>5865.9730202365563</v>
      </c>
      <c r="N1447" s="35"/>
    </row>
    <row r="1448" spans="9:14" ht="12.75" x14ac:dyDescent="0.2">
      <c r="I1448" s="62" t="str">
        <f t="shared" si="44"/>
        <v>15.08.19</v>
      </c>
      <c r="J1448" s="61"/>
      <c r="K1448" s="68" t="s">
        <v>21896</v>
      </c>
      <c r="L1448" s="55">
        <v>1460.9362563791401</v>
      </c>
      <c r="M1448" s="55">
        <f t="shared" si="45"/>
        <v>5843.7450255165604</v>
      </c>
      <c r="N1448" s="35"/>
    </row>
    <row r="1449" spans="9:14" ht="12.75" x14ac:dyDescent="0.2">
      <c r="I1449" s="62" t="str">
        <f t="shared" si="44"/>
        <v>15.08.19</v>
      </c>
      <c r="J1449" s="61"/>
      <c r="K1449" s="67" t="s">
        <v>21897</v>
      </c>
      <c r="L1449" s="18">
        <v>1471.490107139138</v>
      </c>
      <c r="M1449" s="18">
        <f t="shared" si="45"/>
        <v>5885.960428556552</v>
      </c>
      <c r="N1449" s="35"/>
    </row>
    <row r="1450" spans="9:14" ht="12.75" x14ac:dyDescent="0.2">
      <c r="I1450" s="62" t="str">
        <f t="shared" si="44"/>
        <v>15.08.19</v>
      </c>
      <c r="J1450" s="61"/>
      <c r="K1450" s="67" t="s">
        <v>21898</v>
      </c>
      <c r="L1450" s="18">
        <v>1483.983341549138</v>
      </c>
      <c r="M1450" s="18">
        <f t="shared" si="45"/>
        <v>5935.933366196552</v>
      </c>
      <c r="N1450" s="35"/>
    </row>
    <row r="1451" spans="9:14" ht="12.75" x14ac:dyDescent="0.2">
      <c r="I1451" s="62" t="str">
        <f t="shared" si="44"/>
        <v>15.08.19</v>
      </c>
      <c r="J1451" s="61"/>
      <c r="K1451" s="67" t="s">
        <v>21899</v>
      </c>
      <c r="L1451" s="18">
        <v>1486.4781097191401</v>
      </c>
      <c r="M1451" s="18">
        <f t="shared" si="45"/>
        <v>5945.9124388765604</v>
      </c>
      <c r="N1451" s="35"/>
    </row>
    <row r="1452" spans="9:14" ht="12.75" x14ac:dyDescent="0.2">
      <c r="I1452" s="62" t="str">
        <f t="shared" si="44"/>
        <v>15.08.19</v>
      </c>
      <c r="J1452" s="61"/>
      <c r="K1452" s="68" t="s">
        <v>21900</v>
      </c>
      <c r="L1452" s="55">
        <v>1476.060884389138</v>
      </c>
      <c r="M1452" s="55">
        <f t="shared" si="45"/>
        <v>5904.2435375565519</v>
      </c>
      <c r="N1452" s="35"/>
    </row>
    <row r="1453" spans="9:14" ht="12.75" x14ac:dyDescent="0.2">
      <c r="I1453" s="62" t="str">
        <f t="shared" si="44"/>
        <v>15.08.19</v>
      </c>
      <c r="J1453" s="61"/>
      <c r="K1453" s="67" t="s">
        <v>21901</v>
      </c>
      <c r="L1453" s="18">
        <v>1454.9034474891382</v>
      </c>
      <c r="M1453" s="18">
        <f t="shared" si="45"/>
        <v>5819.6137899565529</v>
      </c>
      <c r="N1453" s="35"/>
    </row>
    <row r="1454" spans="9:14" ht="12.75" x14ac:dyDescent="0.2">
      <c r="I1454" s="62" t="str">
        <f t="shared" si="44"/>
        <v>15.08.19</v>
      </c>
      <c r="J1454" s="61"/>
      <c r="K1454" s="67" t="s">
        <v>21902</v>
      </c>
      <c r="L1454" s="18">
        <v>1437.9983403791389</v>
      </c>
      <c r="M1454" s="18">
        <f t="shared" si="45"/>
        <v>5751.9933615165555</v>
      </c>
      <c r="N1454" s="35"/>
    </row>
    <row r="1455" spans="9:14" ht="12.75" x14ac:dyDescent="0.2">
      <c r="I1455" s="62" t="str">
        <f t="shared" si="44"/>
        <v>15.08.19</v>
      </c>
      <c r="J1455" s="61"/>
      <c r="K1455" s="67" t="s">
        <v>21903</v>
      </c>
      <c r="L1455" s="18">
        <v>1422.8657494691402</v>
      </c>
      <c r="M1455" s="18">
        <f t="shared" si="45"/>
        <v>5691.4629978765606</v>
      </c>
      <c r="N1455" s="35"/>
    </row>
    <row r="1456" spans="9:14" ht="12.75" x14ac:dyDescent="0.2">
      <c r="I1456" s="62" t="str">
        <f t="shared" si="44"/>
        <v>15.08.19</v>
      </c>
      <c r="J1456" s="61"/>
      <c r="K1456" s="68" t="s">
        <v>21904</v>
      </c>
      <c r="L1456" s="55">
        <v>1407.495613259139</v>
      </c>
      <c r="M1456" s="55">
        <f t="shared" si="45"/>
        <v>5629.9824530365559</v>
      </c>
      <c r="N1456" s="35"/>
    </row>
    <row r="1457" spans="9:14" ht="12.75" x14ac:dyDescent="0.2">
      <c r="I1457" s="62" t="str">
        <f t="shared" si="44"/>
        <v>15.08.19</v>
      </c>
      <c r="J1457" s="61"/>
      <c r="K1457" s="67" t="s">
        <v>21905</v>
      </c>
      <c r="L1457" s="18">
        <v>1425.5679112191401</v>
      </c>
      <c r="M1457" s="18">
        <f t="shared" si="45"/>
        <v>5702.2716448765605</v>
      </c>
      <c r="N1457" s="35"/>
    </row>
    <row r="1458" spans="9:14" ht="12.75" x14ac:dyDescent="0.2">
      <c r="I1458" s="62" t="str">
        <f t="shared" si="44"/>
        <v>15.08.19</v>
      </c>
      <c r="J1458" s="61"/>
      <c r="K1458" s="67" t="s">
        <v>21906</v>
      </c>
      <c r="L1458" s="18">
        <v>1404.5898842791389</v>
      </c>
      <c r="M1458" s="18">
        <f t="shared" si="45"/>
        <v>5618.3595371165557</v>
      </c>
      <c r="N1458" s="35"/>
    </row>
    <row r="1459" spans="9:14" ht="12.75" x14ac:dyDescent="0.2">
      <c r="I1459" s="62" t="str">
        <f t="shared" si="44"/>
        <v>15.08.19</v>
      </c>
      <c r="J1459" s="61"/>
      <c r="K1459" s="67" t="s">
        <v>21907</v>
      </c>
      <c r="L1459" s="18">
        <v>1376.043971089138</v>
      </c>
      <c r="M1459" s="18">
        <f t="shared" si="45"/>
        <v>5504.1758843565522</v>
      </c>
      <c r="N1459" s="35"/>
    </row>
    <row r="1460" spans="9:14" ht="12.75" x14ac:dyDescent="0.2">
      <c r="I1460" s="62" t="str">
        <f t="shared" si="44"/>
        <v>15.08.19</v>
      </c>
      <c r="J1460" s="61"/>
      <c r="K1460" s="68" t="s">
        <v>21908</v>
      </c>
      <c r="L1460" s="55">
        <v>1346.5765605091401</v>
      </c>
      <c r="M1460" s="55">
        <f t="shared" si="45"/>
        <v>5386.3062420365604</v>
      </c>
      <c r="N1460" s="35"/>
    </row>
    <row r="1461" spans="9:14" ht="12.75" x14ac:dyDescent="0.2">
      <c r="I1461" s="62" t="str">
        <f t="shared" si="44"/>
        <v>15.08.19</v>
      </c>
      <c r="J1461" s="61"/>
      <c r="K1461" s="67" t="s">
        <v>21909</v>
      </c>
      <c r="L1461" s="18">
        <v>1330.7600317291399</v>
      </c>
      <c r="M1461" s="18">
        <f t="shared" si="45"/>
        <v>5323.0401269165595</v>
      </c>
      <c r="N1461" s="35"/>
    </row>
    <row r="1462" spans="9:14" ht="12.75" x14ac:dyDescent="0.2">
      <c r="I1462" s="62" t="str">
        <f t="shared" si="44"/>
        <v>15.08.19</v>
      </c>
      <c r="J1462" s="61"/>
      <c r="K1462" s="67" t="s">
        <v>21910</v>
      </c>
      <c r="L1462" s="18">
        <v>1304.8087667891391</v>
      </c>
      <c r="M1462" s="18">
        <f t="shared" si="45"/>
        <v>5219.2350671565564</v>
      </c>
      <c r="N1462" s="35"/>
    </row>
    <row r="1463" spans="9:14" ht="12.75" x14ac:dyDescent="0.2">
      <c r="I1463" s="62" t="str">
        <f t="shared" si="44"/>
        <v>15.08.19</v>
      </c>
      <c r="J1463" s="61"/>
      <c r="K1463" s="67" t="s">
        <v>21911</v>
      </c>
      <c r="L1463" s="18">
        <v>1278.556204639139</v>
      </c>
      <c r="M1463" s="18">
        <f t="shared" si="45"/>
        <v>5114.2248185565559</v>
      </c>
      <c r="N1463" s="35"/>
    </row>
    <row r="1464" spans="9:14" ht="12.75" x14ac:dyDescent="0.2">
      <c r="I1464" s="62" t="str">
        <f t="shared" si="44"/>
        <v>15.08.19</v>
      </c>
      <c r="J1464" s="61"/>
      <c r="K1464" s="68" t="s">
        <v>21912</v>
      </c>
      <c r="L1464" s="55">
        <v>1267.31312183914</v>
      </c>
      <c r="M1464" s="55">
        <f t="shared" si="45"/>
        <v>5069.2524873565599</v>
      </c>
      <c r="N1464" s="35"/>
    </row>
    <row r="1465" spans="9:14" ht="12.75" x14ac:dyDescent="0.2">
      <c r="I1465" s="62" t="str">
        <f t="shared" si="44"/>
        <v>16.08.19</v>
      </c>
      <c r="J1465" s="61"/>
      <c r="K1465" s="67" t="s">
        <v>21913</v>
      </c>
      <c r="L1465" s="18">
        <v>1276.0487044691381</v>
      </c>
      <c r="M1465" s="18">
        <f t="shared" si="45"/>
        <v>5104.1948178765524</v>
      </c>
      <c r="N1465" s="35"/>
    </row>
    <row r="1466" spans="9:14" ht="12.75" x14ac:dyDescent="0.2">
      <c r="I1466" s="62" t="str">
        <f t="shared" si="44"/>
        <v>16.08.19</v>
      </c>
      <c r="J1466" s="61"/>
      <c r="K1466" s="67" t="s">
        <v>21914</v>
      </c>
      <c r="L1466" s="18">
        <v>1255.0307518391389</v>
      </c>
      <c r="M1466" s="18">
        <f t="shared" si="45"/>
        <v>5020.1230073565557</v>
      </c>
      <c r="N1466" s="35"/>
    </row>
    <row r="1467" spans="9:14" ht="12.75" x14ac:dyDescent="0.2">
      <c r="I1467" s="62" t="str">
        <f t="shared" si="44"/>
        <v>16.08.19</v>
      </c>
      <c r="J1467" s="61"/>
      <c r="K1467" s="67" t="s">
        <v>21915</v>
      </c>
      <c r="L1467" s="18">
        <v>1228.1399413391382</v>
      </c>
      <c r="M1467" s="18">
        <f t="shared" si="45"/>
        <v>4912.5597653565528</v>
      </c>
      <c r="N1467" s="35"/>
    </row>
    <row r="1468" spans="9:14" ht="12.75" x14ac:dyDescent="0.2">
      <c r="I1468" s="62" t="str">
        <f t="shared" si="44"/>
        <v>16.08.19</v>
      </c>
      <c r="J1468" s="61"/>
      <c r="K1468" s="68" t="s">
        <v>21916</v>
      </c>
      <c r="L1468" s="55">
        <v>1208.493213889139</v>
      </c>
      <c r="M1468" s="55">
        <f t="shared" si="45"/>
        <v>4833.9728555565562</v>
      </c>
      <c r="N1468" s="35"/>
    </row>
    <row r="1469" spans="9:14" ht="12.75" x14ac:dyDescent="0.2">
      <c r="I1469" s="62" t="str">
        <f t="shared" si="44"/>
        <v>16.08.19</v>
      </c>
      <c r="J1469" s="61"/>
      <c r="K1469" s="67" t="s">
        <v>21917</v>
      </c>
      <c r="L1469" s="18">
        <v>1203.959115789138</v>
      </c>
      <c r="M1469" s="18">
        <f t="shared" si="45"/>
        <v>4815.8364631565519</v>
      </c>
      <c r="N1469" s="35"/>
    </row>
    <row r="1470" spans="9:14" ht="12.75" x14ac:dyDescent="0.2">
      <c r="I1470" s="62" t="str">
        <f t="shared" si="44"/>
        <v>16.08.19</v>
      </c>
      <c r="J1470" s="61"/>
      <c r="K1470" s="67" t="s">
        <v>21918</v>
      </c>
      <c r="L1470" s="18">
        <v>1193.6696266991389</v>
      </c>
      <c r="M1470" s="18">
        <f t="shared" si="45"/>
        <v>4774.6785067965557</v>
      </c>
      <c r="N1470" s="35"/>
    </row>
    <row r="1471" spans="9:14" ht="12.75" x14ac:dyDescent="0.2">
      <c r="I1471" s="62" t="str">
        <f t="shared" si="44"/>
        <v>16.08.19</v>
      </c>
      <c r="J1471" s="61"/>
      <c r="K1471" s="67" t="s">
        <v>21919</v>
      </c>
      <c r="L1471" s="18">
        <v>1182.57694341914</v>
      </c>
      <c r="M1471" s="18">
        <f t="shared" si="45"/>
        <v>4730.3077736765599</v>
      </c>
      <c r="N1471" s="35"/>
    </row>
    <row r="1472" spans="9:14" ht="12.75" x14ac:dyDescent="0.2">
      <c r="I1472" s="62" t="str">
        <f t="shared" si="44"/>
        <v>16.08.19</v>
      </c>
      <c r="J1472" s="61"/>
      <c r="K1472" s="68" t="s">
        <v>21920</v>
      </c>
      <c r="L1472" s="55">
        <v>1172.2052395991391</v>
      </c>
      <c r="M1472" s="55">
        <f t="shared" si="45"/>
        <v>4688.8209583965563</v>
      </c>
      <c r="N1472" s="35"/>
    </row>
    <row r="1473" spans="9:14" ht="12.75" x14ac:dyDescent="0.2">
      <c r="I1473" s="62" t="str">
        <f t="shared" si="44"/>
        <v>16.08.19</v>
      </c>
      <c r="J1473" s="61"/>
      <c r="K1473" s="67" t="s">
        <v>21921</v>
      </c>
      <c r="L1473" s="18">
        <v>1187.5602613291401</v>
      </c>
      <c r="M1473" s="18">
        <f t="shared" si="45"/>
        <v>4750.2410453165603</v>
      </c>
      <c r="N1473" s="35"/>
    </row>
    <row r="1474" spans="9:14" ht="12.75" x14ac:dyDescent="0.2">
      <c r="I1474" s="62" t="str">
        <f t="shared" si="44"/>
        <v>16.08.19</v>
      </c>
      <c r="J1474" s="61"/>
      <c r="K1474" s="67" t="s">
        <v>21922</v>
      </c>
      <c r="L1474" s="18">
        <v>1172.710267039138</v>
      </c>
      <c r="M1474" s="18">
        <f t="shared" si="45"/>
        <v>4690.841068156552</v>
      </c>
      <c r="N1474" s="35"/>
    </row>
    <row r="1475" spans="9:14" ht="12.75" x14ac:dyDescent="0.2">
      <c r="I1475" s="62" t="str">
        <f t="shared" si="44"/>
        <v>16.08.19</v>
      </c>
      <c r="J1475" s="61"/>
      <c r="K1475" s="67" t="s">
        <v>21923</v>
      </c>
      <c r="L1475" s="18">
        <v>1157.5909663191383</v>
      </c>
      <c r="M1475" s="18">
        <f t="shared" si="45"/>
        <v>4630.363865276553</v>
      </c>
      <c r="N1475" s="35"/>
    </row>
    <row r="1476" spans="9:14" ht="12.75" x14ac:dyDescent="0.2">
      <c r="I1476" s="62" t="str">
        <f t="shared" si="44"/>
        <v>16.08.19</v>
      </c>
      <c r="J1476" s="61"/>
      <c r="K1476" s="68" t="s">
        <v>21924</v>
      </c>
      <c r="L1476" s="55">
        <v>1148.6388398991398</v>
      </c>
      <c r="M1476" s="55">
        <f t="shared" si="45"/>
        <v>4594.5553595965594</v>
      </c>
      <c r="N1476" s="35"/>
    </row>
    <row r="1477" spans="9:14" ht="12.75" x14ac:dyDescent="0.2">
      <c r="I1477" s="62" t="str">
        <f t="shared" si="44"/>
        <v>16.08.19</v>
      </c>
      <c r="J1477" s="61"/>
      <c r="K1477" s="67" t="s">
        <v>21925</v>
      </c>
      <c r="L1477" s="18">
        <v>1138.79606207914</v>
      </c>
      <c r="M1477" s="18">
        <f t="shared" si="45"/>
        <v>4555.1842483165601</v>
      </c>
      <c r="N1477" s="35"/>
    </row>
    <row r="1478" spans="9:14" ht="12.75" x14ac:dyDescent="0.2">
      <c r="I1478" s="62" t="str">
        <f t="shared" si="44"/>
        <v>16.08.19</v>
      </c>
      <c r="J1478" s="61"/>
      <c r="K1478" s="67" t="s">
        <v>21926</v>
      </c>
      <c r="L1478" s="18">
        <v>1133.0415459091391</v>
      </c>
      <c r="M1478" s="18">
        <f t="shared" si="45"/>
        <v>4532.1661836365565</v>
      </c>
      <c r="N1478" s="35"/>
    </row>
    <row r="1479" spans="9:14" ht="12.75" x14ac:dyDescent="0.2">
      <c r="I1479" s="62" t="str">
        <f t="shared" si="44"/>
        <v>16.08.19</v>
      </c>
      <c r="J1479" s="61"/>
      <c r="K1479" s="67" t="s">
        <v>21927</v>
      </c>
      <c r="L1479" s="18">
        <v>1136.1445932391382</v>
      </c>
      <c r="M1479" s="18">
        <f t="shared" si="45"/>
        <v>4544.5783729565528</v>
      </c>
      <c r="N1479" s="35"/>
    </row>
    <row r="1480" spans="9:14" ht="12.75" x14ac:dyDescent="0.2">
      <c r="I1480" s="62" t="str">
        <f t="shared" si="44"/>
        <v>16.08.19</v>
      </c>
      <c r="J1480" s="61"/>
      <c r="K1480" s="68" t="s">
        <v>21928</v>
      </c>
      <c r="L1480" s="55">
        <v>1137.6807244391382</v>
      </c>
      <c r="M1480" s="55">
        <f t="shared" si="45"/>
        <v>4550.7228977565528</v>
      </c>
      <c r="N1480" s="35"/>
    </row>
    <row r="1481" spans="9:14" ht="12.75" x14ac:dyDescent="0.2">
      <c r="I1481" s="62" t="str">
        <f t="shared" si="44"/>
        <v>16.08.19</v>
      </c>
      <c r="J1481" s="61"/>
      <c r="K1481" s="67" t="s">
        <v>21929</v>
      </c>
      <c r="L1481" s="18">
        <v>1144.1188887091389</v>
      </c>
      <c r="M1481" s="18">
        <f t="shared" si="45"/>
        <v>4576.4755548365556</v>
      </c>
      <c r="N1481" s="35"/>
    </row>
    <row r="1482" spans="9:14" ht="12.75" x14ac:dyDescent="0.2">
      <c r="I1482" s="62" t="str">
        <f t="shared" si="44"/>
        <v>16.08.19</v>
      </c>
      <c r="J1482" s="61"/>
      <c r="K1482" s="67" t="s">
        <v>21930</v>
      </c>
      <c r="L1482" s="18">
        <v>1150.148463379139</v>
      </c>
      <c r="M1482" s="18">
        <f t="shared" si="45"/>
        <v>4600.593853516556</v>
      </c>
      <c r="N1482" s="35"/>
    </row>
    <row r="1483" spans="9:14" ht="12.75" x14ac:dyDescent="0.2">
      <c r="I1483" s="62" t="str">
        <f t="shared" si="44"/>
        <v>16.08.19</v>
      </c>
      <c r="J1483" s="61"/>
      <c r="K1483" s="67" t="s">
        <v>21931</v>
      </c>
      <c r="L1483" s="18">
        <v>1161.99455138914</v>
      </c>
      <c r="M1483" s="18">
        <f t="shared" si="45"/>
        <v>4647.9782055565602</v>
      </c>
      <c r="N1483" s="35"/>
    </row>
    <row r="1484" spans="9:14" ht="12.75" x14ac:dyDescent="0.2">
      <c r="I1484" s="62" t="str">
        <f t="shared" si="44"/>
        <v>16.08.19</v>
      </c>
      <c r="J1484" s="61"/>
      <c r="K1484" s="68" t="s">
        <v>21932</v>
      </c>
      <c r="L1484" s="55">
        <v>1182.8997921991393</v>
      </c>
      <c r="M1484" s="55">
        <f t="shared" si="45"/>
        <v>4731.599168796557</v>
      </c>
      <c r="N1484" s="35"/>
    </row>
    <row r="1485" spans="9:14" ht="12.75" x14ac:dyDescent="0.2">
      <c r="I1485" s="62" t="str">
        <f t="shared" si="44"/>
        <v>16.08.19</v>
      </c>
      <c r="J1485" s="61"/>
      <c r="K1485" s="67" t="s">
        <v>21933</v>
      </c>
      <c r="L1485" s="18">
        <v>1228.0406438691391</v>
      </c>
      <c r="M1485" s="18">
        <f t="shared" si="45"/>
        <v>4912.1625754765564</v>
      </c>
      <c r="N1485" s="35"/>
    </row>
    <row r="1486" spans="9:14" ht="12.75" x14ac:dyDescent="0.2">
      <c r="I1486" s="62" t="str">
        <f t="shared" si="44"/>
        <v>16.08.19</v>
      </c>
      <c r="J1486" s="61"/>
      <c r="K1486" s="67" t="s">
        <v>21934</v>
      </c>
      <c r="L1486" s="18">
        <v>1251.616094029139</v>
      </c>
      <c r="M1486" s="18">
        <f t="shared" si="45"/>
        <v>5006.4643761165562</v>
      </c>
      <c r="N1486" s="35"/>
    </row>
    <row r="1487" spans="9:14" ht="12.75" x14ac:dyDescent="0.2">
      <c r="I1487" s="62" t="str">
        <f t="shared" si="44"/>
        <v>16.08.19</v>
      </c>
      <c r="J1487" s="61"/>
      <c r="K1487" s="67" t="s">
        <v>21935</v>
      </c>
      <c r="L1487" s="18">
        <v>1278.77818804914</v>
      </c>
      <c r="M1487" s="18">
        <f t="shared" si="45"/>
        <v>5115.11275219656</v>
      </c>
      <c r="N1487" s="35"/>
    </row>
    <row r="1488" spans="9:14" ht="12.75" x14ac:dyDescent="0.2">
      <c r="I1488" s="62" t="str">
        <f t="shared" si="44"/>
        <v>16.08.19</v>
      </c>
      <c r="J1488" s="61"/>
      <c r="K1488" s="68" t="s">
        <v>21936</v>
      </c>
      <c r="L1488" s="55">
        <v>1331.9045130691391</v>
      </c>
      <c r="M1488" s="55">
        <f t="shared" si="45"/>
        <v>5327.6180522765562</v>
      </c>
      <c r="N1488" s="35"/>
    </row>
    <row r="1489" spans="9:14" ht="12.75" x14ac:dyDescent="0.2">
      <c r="I1489" s="62" t="str">
        <f t="shared" si="44"/>
        <v>16.08.19</v>
      </c>
      <c r="J1489" s="61"/>
      <c r="K1489" s="67" t="s">
        <v>21937</v>
      </c>
      <c r="L1489" s="18">
        <v>1423.033618369139</v>
      </c>
      <c r="M1489" s="18">
        <f t="shared" si="45"/>
        <v>5692.1344734765562</v>
      </c>
      <c r="N1489" s="35"/>
    </row>
    <row r="1490" spans="9:14" ht="12.75" x14ac:dyDescent="0.2">
      <c r="I1490" s="62" t="str">
        <f t="shared" si="44"/>
        <v>16.08.19</v>
      </c>
      <c r="J1490" s="61"/>
      <c r="K1490" s="67" t="s">
        <v>21938</v>
      </c>
      <c r="L1490" s="18">
        <v>1468.637378969139</v>
      </c>
      <c r="M1490" s="18">
        <f t="shared" si="45"/>
        <v>5874.5495158765561</v>
      </c>
      <c r="N1490" s="35"/>
    </row>
    <row r="1491" spans="9:14" ht="12.75" x14ac:dyDescent="0.2">
      <c r="I1491" s="62" t="str">
        <f t="shared" si="44"/>
        <v>16.08.19</v>
      </c>
      <c r="J1491" s="61"/>
      <c r="K1491" s="67" t="s">
        <v>21939</v>
      </c>
      <c r="L1491" s="18">
        <v>1500.20270523914</v>
      </c>
      <c r="M1491" s="18">
        <f t="shared" si="45"/>
        <v>6000.8108209565598</v>
      </c>
      <c r="N1491" s="35"/>
    </row>
    <row r="1492" spans="9:14" ht="12.75" x14ac:dyDescent="0.2">
      <c r="I1492" s="62" t="str">
        <f t="shared" si="44"/>
        <v>16.08.19</v>
      </c>
      <c r="J1492" s="61"/>
      <c r="K1492" s="68" t="s">
        <v>21940</v>
      </c>
      <c r="L1492" s="55">
        <v>1543.899149669139</v>
      </c>
      <c r="M1492" s="55">
        <f t="shared" si="45"/>
        <v>6175.5965986765559</v>
      </c>
      <c r="N1492" s="35"/>
    </row>
    <row r="1493" spans="9:14" ht="12.75" x14ac:dyDescent="0.2">
      <c r="I1493" s="62" t="str">
        <f t="shared" si="44"/>
        <v>16.08.19</v>
      </c>
      <c r="J1493" s="61"/>
      <c r="K1493" s="67" t="s">
        <v>21941</v>
      </c>
      <c r="L1493" s="18">
        <v>1626.23634104914</v>
      </c>
      <c r="M1493" s="18">
        <f t="shared" si="45"/>
        <v>6504.9453641965601</v>
      </c>
      <c r="N1493" s="35"/>
    </row>
    <row r="1494" spans="9:14" ht="12.75" x14ac:dyDescent="0.2">
      <c r="I1494" s="62" t="str">
        <f t="shared" si="44"/>
        <v>16.08.19</v>
      </c>
      <c r="J1494" s="61"/>
      <c r="K1494" s="67" t="s">
        <v>21942</v>
      </c>
      <c r="L1494" s="18">
        <v>1659.339724229141</v>
      </c>
      <c r="M1494" s="18">
        <f t="shared" si="45"/>
        <v>6637.3588969165639</v>
      </c>
      <c r="N1494" s="35"/>
    </row>
    <row r="1495" spans="9:14" ht="12.75" x14ac:dyDescent="0.2">
      <c r="I1495" s="62" t="str">
        <f t="shared" si="44"/>
        <v>16.08.19</v>
      </c>
      <c r="J1495" s="61"/>
      <c r="K1495" s="67" t="s">
        <v>21943</v>
      </c>
      <c r="L1495" s="18">
        <v>1682.4837183991381</v>
      </c>
      <c r="M1495" s="18">
        <f t="shared" si="45"/>
        <v>6729.9348735965523</v>
      </c>
      <c r="N1495" s="35"/>
    </row>
    <row r="1496" spans="9:14" ht="12.75" x14ac:dyDescent="0.2">
      <c r="I1496" s="62" t="str">
        <f t="shared" si="44"/>
        <v>16.08.19</v>
      </c>
      <c r="J1496" s="61"/>
      <c r="K1496" s="68" t="s">
        <v>21944</v>
      </c>
      <c r="L1496" s="55">
        <v>1707.4205792191392</v>
      </c>
      <c r="M1496" s="55">
        <f t="shared" si="45"/>
        <v>6829.6823168765568</v>
      </c>
      <c r="N1496" s="35"/>
    </row>
    <row r="1497" spans="9:14" ht="12.75" x14ac:dyDescent="0.2">
      <c r="I1497" s="62" t="str">
        <f t="shared" si="44"/>
        <v>16.08.19</v>
      </c>
      <c r="J1497" s="61"/>
      <c r="K1497" s="67" t="s">
        <v>21945</v>
      </c>
      <c r="L1497" s="18">
        <v>1743.019942029141</v>
      </c>
      <c r="M1497" s="18">
        <f t="shared" si="45"/>
        <v>6972.0797681165641</v>
      </c>
      <c r="N1497" s="35"/>
    </row>
    <row r="1498" spans="9:14" ht="12.75" x14ac:dyDescent="0.2">
      <c r="I1498" s="62" t="str">
        <f t="shared" ref="I1498:I1561" si="46">IF(K1498="","",LEFT(K1498,8))</f>
        <v>16.08.19</v>
      </c>
      <c r="J1498" s="61"/>
      <c r="K1498" s="67" t="s">
        <v>21946</v>
      </c>
      <c r="L1498" s="18">
        <v>1767.3731966791399</v>
      </c>
      <c r="M1498" s="18">
        <f t="shared" ref="M1498:M1561" si="47">IF(L1498="","",L1498*4)</f>
        <v>7069.4927867165597</v>
      </c>
      <c r="N1498" s="35"/>
    </row>
    <row r="1499" spans="9:14" ht="12.75" x14ac:dyDescent="0.2">
      <c r="I1499" s="62" t="str">
        <f t="shared" si="46"/>
        <v>16.08.19</v>
      </c>
      <c r="J1499" s="61"/>
      <c r="K1499" s="67" t="s">
        <v>21947</v>
      </c>
      <c r="L1499" s="18">
        <v>1784.3604992391399</v>
      </c>
      <c r="M1499" s="18">
        <f t="shared" si="47"/>
        <v>7137.4419969565597</v>
      </c>
      <c r="N1499" s="35"/>
    </row>
    <row r="1500" spans="9:14" ht="12.75" x14ac:dyDescent="0.2">
      <c r="I1500" s="62" t="str">
        <f t="shared" si="46"/>
        <v>16.08.19</v>
      </c>
      <c r="J1500" s="61"/>
      <c r="K1500" s="68" t="s">
        <v>21948</v>
      </c>
      <c r="L1500" s="55">
        <v>1793.4427747991381</v>
      </c>
      <c r="M1500" s="55">
        <f t="shared" si="47"/>
        <v>7173.7710991965523</v>
      </c>
      <c r="N1500" s="35"/>
    </row>
    <row r="1501" spans="9:14" ht="12.75" x14ac:dyDescent="0.2">
      <c r="I1501" s="62" t="str">
        <f t="shared" si="46"/>
        <v>16.08.19</v>
      </c>
      <c r="J1501" s="61"/>
      <c r="K1501" s="67" t="s">
        <v>21949</v>
      </c>
      <c r="L1501" s="18">
        <v>1807.0879461691391</v>
      </c>
      <c r="M1501" s="18">
        <f t="shared" si="47"/>
        <v>7228.3517846765562</v>
      </c>
      <c r="N1501" s="35"/>
    </row>
    <row r="1502" spans="9:14" ht="12.75" x14ac:dyDescent="0.2">
      <c r="I1502" s="62" t="str">
        <f t="shared" si="46"/>
        <v>16.08.19</v>
      </c>
      <c r="J1502" s="61"/>
      <c r="K1502" s="67" t="s">
        <v>21950</v>
      </c>
      <c r="L1502" s="18">
        <v>1820.740882239139</v>
      </c>
      <c r="M1502" s="18">
        <f t="shared" si="47"/>
        <v>7282.9635289565558</v>
      </c>
      <c r="N1502" s="35"/>
    </row>
    <row r="1503" spans="9:14" ht="12.75" x14ac:dyDescent="0.2">
      <c r="I1503" s="62" t="str">
        <f t="shared" si="46"/>
        <v>16.08.19</v>
      </c>
      <c r="J1503" s="61"/>
      <c r="K1503" s="67" t="s">
        <v>21951</v>
      </c>
      <c r="L1503" s="18">
        <v>1832.27714175914</v>
      </c>
      <c r="M1503" s="18">
        <f t="shared" si="47"/>
        <v>7329.1085670365601</v>
      </c>
      <c r="N1503" s="35"/>
    </row>
    <row r="1504" spans="9:14" ht="12.75" x14ac:dyDescent="0.2">
      <c r="I1504" s="62" t="str">
        <f t="shared" si="46"/>
        <v>16.08.19</v>
      </c>
      <c r="J1504" s="61"/>
      <c r="K1504" s="68" t="s">
        <v>21952</v>
      </c>
      <c r="L1504" s="55">
        <v>1832.724759629139</v>
      </c>
      <c r="M1504" s="55">
        <f t="shared" si="47"/>
        <v>7330.8990385165562</v>
      </c>
      <c r="N1504" s="35"/>
    </row>
    <row r="1505" spans="9:14" ht="12.75" x14ac:dyDescent="0.2">
      <c r="I1505" s="62" t="str">
        <f t="shared" si="46"/>
        <v>16.08.19</v>
      </c>
      <c r="J1505" s="61"/>
      <c r="K1505" s="67" t="s">
        <v>21953</v>
      </c>
      <c r="L1505" s="18">
        <v>1837.7091333991391</v>
      </c>
      <c r="M1505" s="18">
        <f t="shared" si="47"/>
        <v>7350.8365335965564</v>
      </c>
      <c r="N1505" s="35"/>
    </row>
    <row r="1506" spans="9:14" ht="12.75" x14ac:dyDescent="0.2">
      <c r="I1506" s="62" t="str">
        <f t="shared" si="46"/>
        <v>16.08.19</v>
      </c>
      <c r="J1506" s="61"/>
      <c r="K1506" s="67" t="s">
        <v>21954</v>
      </c>
      <c r="L1506" s="18">
        <v>1838.442986779138</v>
      </c>
      <c r="M1506" s="18">
        <f t="shared" si="47"/>
        <v>7353.7719471165519</v>
      </c>
      <c r="N1506" s="35"/>
    </row>
    <row r="1507" spans="9:14" ht="12.75" x14ac:dyDescent="0.2">
      <c r="I1507" s="62" t="str">
        <f t="shared" si="46"/>
        <v>16.08.19</v>
      </c>
      <c r="J1507" s="61"/>
      <c r="K1507" s="67" t="s">
        <v>21955</v>
      </c>
      <c r="L1507" s="18">
        <v>1840.1270008891402</v>
      </c>
      <c r="M1507" s="18">
        <f t="shared" si="47"/>
        <v>7360.5080035565607</v>
      </c>
      <c r="N1507" s="35"/>
    </row>
    <row r="1508" spans="9:14" ht="12.75" x14ac:dyDescent="0.2">
      <c r="I1508" s="62" t="str">
        <f t="shared" si="46"/>
        <v>16.08.19</v>
      </c>
      <c r="J1508" s="61"/>
      <c r="K1508" s="68" t="s">
        <v>21956</v>
      </c>
      <c r="L1508" s="55">
        <v>1841.1931797391401</v>
      </c>
      <c r="M1508" s="55">
        <f t="shared" si="47"/>
        <v>7364.7727189565603</v>
      </c>
      <c r="N1508" s="35"/>
    </row>
    <row r="1509" spans="9:14" ht="12.75" x14ac:dyDescent="0.2">
      <c r="I1509" s="62" t="str">
        <f t="shared" si="46"/>
        <v>16.08.19</v>
      </c>
      <c r="J1509" s="61"/>
      <c r="K1509" s="67" t="s">
        <v>21957</v>
      </c>
      <c r="L1509" s="18">
        <v>1842.2919612991402</v>
      </c>
      <c r="M1509" s="18">
        <f t="shared" si="47"/>
        <v>7369.1678451965608</v>
      </c>
      <c r="N1509" s="35"/>
    </row>
    <row r="1510" spans="9:14" ht="12.75" x14ac:dyDescent="0.2">
      <c r="I1510" s="62" t="str">
        <f t="shared" si="46"/>
        <v>16.08.19</v>
      </c>
      <c r="J1510" s="61"/>
      <c r="K1510" s="67" t="s">
        <v>21958</v>
      </c>
      <c r="L1510" s="18">
        <v>1847.8953970291402</v>
      </c>
      <c r="M1510" s="18">
        <f t="shared" si="47"/>
        <v>7391.5815881165609</v>
      </c>
      <c r="N1510" s="35"/>
    </row>
    <row r="1511" spans="9:14" ht="12.75" x14ac:dyDescent="0.2">
      <c r="I1511" s="62" t="str">
        <f t="shared" si="46"/>
        <v>16.08.19</v>
      </c>
      <c r="J1511" s="61"/>
      <c r="K1511" s="67" t="s">
        <v>21959</v>
      </c>
      <c r="L1511" s="18">
        <v>1845.101442199139</v>
      </c>
      <c r="M1511" s="18">
        <f t="shared" si="47"/>
        <v>7380.405768796556</v>
      </c>
      <c r="N1511" s="35"/>
    </row>
    <row r="1512" spans="9:14" ht="12.75" x14ac:dyDescent="0.2">
      <c r="I1512" s="62" t="str">
        <f t="shared" si="46"/>
        <v>16.08.19</v>
      </c>
      <c r="J1512" s="61"/>
      <c r="K1512" s="68" t="s">
        <v>21960</v>
      </c>
      <c r="L1512" s="55">
        <v>1828.172234989139</v>
      </c>
      <c r="M1512" s="55">
        <f t="shared" si="47"/>
        <v>7312.6889399565562</v>
      </c>
      <c r="N1512" s="35"/>
    </row>
    <row r="1513" spans="9:14" ht="12.75" x14ac:dyDescent="0.2">
      <c r="I1513" s="62" t="str">
        <f t="shared" si="46"/>
        <v>16.08.19</v>
      </c>
      <c r="J1513" s="61"/>
      <c r="K1513" s="67" t="s">
        <v>21961</v>
      </c>
      <c r="L1513" s="18">
        <v>1810.9008678691382</v>
      </c>
      <c r="M1513" s="18">
        <f t="shared" si="47"/>
        <v>7243.6034714765528</v>
      </c>
      <c r="N1513" s="35"/>
    </row>
    <row r="1514" spans="9:14" ht="12.75" x14ac:dyDescent="0.2">
      <c r="I1514" s="62" t="str">
        <f t="shared" si="46"/>
        <v>16.08.19</v>
      </c>
      <c r="J1514" s="61"/>
      <c r="K1514" s="67" t="s">
        <v>21962</v>
      </c>
      <c r="L1514" s="18">
        <v>1787.361587289138</v>
      </c>
      <c r="M1514" s="18">
        <f t="shared" si="47"/>
        <v>7149.4463491565521</v>
      </c>
      <c r="N1514" s="35"/>
    </row>
    <row r="1515" spans="9:14" ht="12.75" x14ac:dyDescent="0.2">
      <c r="I1515" s="62" t="str">
        <f t="shared" si="46"/>
        <v>16.08.19</v>
      </c>
      <c r="J1515" s="61"/>
      <c r="K1515" s="67" t="s">
        <v>21963</v>
      </c>
      <c r="L1515" s="18">
        <v>1770.464355009138</v>
      </c>
      <c r="M1515" s="18">
        <f t="shared" si="47"/>
        <v>7081.857420036552</v>
      </c>
      <c r="N1515" s="35"/>
    </row>
    <row r="1516" spans="9:14" ht="12.75" x14ac:dyDescent="0.2">
      <c r="I1516" s="62" t="str">
        <f t="shared" si="46"/>
        <v>16.08.19</v>
      </c>
      <c r="J1516" s="61"/>
      <c r="K1516" s="68" t="s">
        <v>21964</v>
      </c>
      <c r="L1516" s="55">
        <v>1765.114288149138</v>
      </c>
      <c r="M1516" s="55">
        <f t="shared" si="47"/>
        <v>7060.4571525965521</v>
      </c>
      <c r="N1516" s="35"/>
    </row>
    <row r="1517" spans="9:14" ht="12.75" x14ac:dyDescent="0.2">
      <c r="I1517" s="62" t="str">
        <f t="shared" si="46"/>
        <v>16.08.19</v>
      </c>
      <c r="J1517" s="61"/>
      <c r="K1517" s="67" t="s">
        <v>21965</v>
      </c>
      <c r="L1517" s="18">
        <v>1755.7355499191401</v>
      </c>
      <c r="M1517" s="18">
        <f t="shared" si="47"/>
        <v>7022.9421996765604</v>
      </c>
      <c r="N1517" s="35"/>
    </row>
    <row r="1518" spans="9:14" ht="12.75" x14ac:dyDescent="0.2">
      <c r="I1518" s="62" t="str">
        <f t="shared" si="46"/>
        <v>16.08.19</v>
      </c>
      <c r="J1518" s="61"/>
      <c r="K1518" s="67" t="s">
        <v>21966</v>
      </c>
      <c r="L1518" s="18">
        <v>1739.904025349138</v>
      </c>
      <c r="M1518" s="18">
        <f t="shared" si="47"/>
        <v>6959.616101396552</v>
      </c>
      <c r="N1518" s="35"/>
    </row>
    <row r="1519" spans="9:14" ht="12.75" x14ac:dyDescent="0.2">
      <c r="I1519" s="62" t="str">
        <f t="shared" si="46"/>
        <v>16.08.19</v>
      </c>
      <c r="J1519" s="61"/>
      <c r="K1519" s="67" t="s">
        <v>21967</v>
      </c>
      <c r="L1519" s="18">
        <v>1731.1544553191391</v>
      </c>
      <c r="M1519" s="18">
        <f t="shared" si="47"/>
        <v>6924.6178212765562</v>
      </c>
      <c r="N1519" s="35"/>
    </row>
    <row r="1520" spans="9:14" ht="12.75" x14ac:dyDescent="0.2">
      <c r="I1520" s="62" t="str">
        <f t="shared" si="46"/>
        <v>16.08.19</v>
      </c>
      <c r="J1520" s="61"/>
      <c r="K1520" s="68" t="s">
        <v>21968</v>
      </c>
      <c r="L1520" s="55">
        <v>1728.9322483891401</v>
      </c>
      <c r="M1520" s="55">
        <f t="shared" si="47"/>
        <v>6915.7289935565605</v>
      </c>
      <c r="N1520" s="35"/>
    </row>
    <row r="1521" spans="9:14" ht="12.75" x14ac:dyDescent="0.2">
      <c r="I1521" s="62" t="str">
        <f t="shared" si="46"/>
        <v>16.08.19</v>
      </c>
      <c r="J1521" s="61"/>
      <c r="K1521" s="67" t="s">
        <v>21969</v>
      </c>
      <c r="L1521" s="18">
        <v>1721.0411940491401</v>
      </c>
      <c r="M1521" s="18">
        <f t="shared" si="47"/>
        <v>6884.1647761965605</v>
      </c>
      <c r="N1521" s="35"/>
    </row>
    <row r="1522" spans="9:14" ht="12.75" x14ac:dyDescent="0.2">
      <c r="I1522" s="62" t="str">
        <f t="shared" si="46"/>
        <v>16.08.19</v>
      </c>
      <c r="J1522" s="61"/>
      <c r="K1522" s="67" t="s">
        <v>21970</v>
      </c>
      <c r="L1522" s="18">
        <v>1709.8211922791402</v>
      </c>
      <c r="M1522" s="18">
        <f t="shared" si="47"/>
        <v>6839.2847691165607</v>
      </c>
      <c r="N1522" s="35"/>
    </row>
    <row r="1523" spans="9:14" ht="12.75" x14ac:dyDescent="0.2">
      <c r="I1523" s="62" t="str">
        <f t="shared" si="46"/>
        <v>16.08.19</v>
      </c>
      <c r="J1523" s="61"/>
      <c r="K1523" s="67" t="s">
        <v>21971</v>
      </c>
      <c r="L1523" s="18">
        <v>1679.5447494391412</v>
      </c>
      <c r="M1523" s="18">
        <f t="shared" si="47"/>
        <v>6718.178997756565</v>
      </c>
      <c r="N1523" s="35"/>
    </row>
    <row r="1524" spans="9:14" ht="12.75" x14ac:dyDescent="0.2">
      <c r="I1524" s="62" t="str">
        <f t="shared" si="46"/>
        <v>16.08.19</v>
      </c>
      <c r="J1524" s="61"/>
      <c r="K1524" s="68" t="s">
        <v>21972</v>
      </c>
      <c r="L1524" s="55">
        <v>1679.9740661891401</v>
      </c>
      <c r="M1524" s="55">
        <f t="shared" si="47"/>
        <v>6719.8962647565604</v>
      </c>
      <c r="N1524" s="35"/>
    </row>
    <row r="1525" spans="9:14" ht="12.75" x14ac:dyDescent="0.2">
      <c r="I1525" s="62" t="str">
        <f t="shared" si="46"/>
        <v>16.08.19</v>
      </c>
      <c r="J1525" s="61"/>
      <c r="K1525" s="67" t="s">
        <v>21973</v>
      </c>
      <c r="L1525" s="18">
        <v>1681.9456600591391</v>
      </c>
      <c r="M1525" s="18">
        <f t="shared" si="47"/>
        <v>6727.7826402365563</v>
      </c>
      <c r="N1525" s="35"/>
    </row>
    <row r="1526" spans="9:14" ht="12.75" x14ac:dyDescent="0.2">
      <c r="I1526" s="62" t="str">
        <f t="shared" si="46"/>
        <v>16.08.19</v>
      </c>
      <c r="J1526" s="61"/>
      <c r="K1526" s="67" t="s">
        <v>21974</v>
      </c>
      <c r="L1526" s="18">
        <v>1677.2259729391401</v>
      </c>
      <c r="M1526" s="18">
        <f t="shared" si="47"/>
        <v>6708.9038917565604</v>
      </c>
      <c r="N1526" s="35"/>
    </row>
    <row r="1527" spans="9:14" ht="12.75" x14ac:dyDescent="0.2">
      <c r="I1527" s="62" t="str">
        <f t="shared" si="46"/>
        <v>16.08.19</v>
      </c>
      <c r="J1527" s="61"/>
      <c r="K1527" s="67" t="s">
        <v>21975</v>
      </c>
      <c r="L1527" s="18">
        <v>1672.1664380191392</v>
      </c>
      <c r="M1527" s="18">
        <f t="shared" si="47"/>
        <v>6688.6657520765566</v>
      </c>
      <c r="N1527" s="35"/>
    </row>
    <row r="1528" spans="9:14" ht="12.75" x14ac:dyDescent="0.2">
      <c r="I1528" s="62" t="str">
        <f t="shared" si="46"/>
        <v>16.08.19</v>
      </c>
      <c r="J1528" s="61"/>
      <c r="K1528" s="68" t="s">
        <v>21976</v>
      </c>
      <c r="L1528" s="55">
        <v>1669.949461329139</v>
      </c>
      <c r="M1528" s="55">
        <f t="shared" si="47"/>
        <v>6679.797845316556</v>
      </c>
      <c r="N1528" s="35"/>
    </row>
    <row r="1529" spans="9:14" ht="12.75" x14ac:dyDescent="0.2">
      <c r="I1529" s="62" t="str">
        <f t="shared" si="46"/>
        <v>16.08.19</v>
      </c>
      <c r="J1529" s="61"/>
      <c r="K1529" s="67" t="s">
        <v>21977</v>
      </c>
      <c r="L1529" s="18">
        <v>1667.7929251691392</v>
      </c>
      <c r="M1529" s="18">
        <f t="shared" si="47"/>
        <v>6671.1717006765566</v>
      </c>
      <c r="N1529" s="35"/>
    </row>
    <row r="1530" spans="9:14" ht="12.75" x14ac:dyDescent="0.2">
      <c r="I1530" s="62" t="str">
        <f t="shared" si="46"/>
        <v>16.08.19</v>
      </c>
      <c r="J1530" s="61"/>
      <c r="K1530" s="67" t="s">
        <v>21978</v>
      </c>
      <c r="L1530" s="18">
        <v>1660.38378839914</v>
      </c>
      <c r="M1530" s="18">
        <f t="shared" si="47"/>
        <v>6641.5351535965601</v>
      </c>
      <c r="N1530" s="35"/>
    </row>
    <row r="1531" spans="9:14" ht="12.75" x14ac:dyDescent="0.2">
      <c r="I1531" s="62" t="str">
        <f t="shared" si="46"/>
        <v>16.08.19</v>
      </c>
      <c r="J1531" s="61"/>
      <c r="K1531" s="67" t="s">
        <v>21979</v>
      </c>
      <c r="L1531" s="18">
        <v>1652.779805099141</v>
      </c>
      <c r="M1531" s="18">
        <f t="shared" si="47"/>
        <v>6611.1192203965638</v>
      </c>
      <c r="N1531" s="35"/>
    </row>
    <row r="1532" spans="9:14" ht="12.75" x14ac:dyDescent="0.2">
      <c r="I1532" s="62" t="str">
        <f t="shared" si="46"/>
        <v>16.08.19</v>
      </c>
      <c r="J1532" s="61"/>
      <c r="K1532" s="68" t="s">
        <v>21980</v>
      </c>
      <c r="L1532" s="55">
        <v>1663.5130345991402</v>
      </c>
      <c r="M1532" s="55">
        <f t="shared" si="47"/>
        <v>6654.0521383965606</v>
      </c>
      <c r="N1532" s="35"/>
    </row>
    <row r="1533" spans="9:14" ht="12.75" x14ac:dyDescent="0.2">
      <c r="I1533" s="62" t="str">
        <f t="shared" si="46"/>
        <v>16.08.19</v>
      </c>
      <c r="J1533" s="61"/>
      <c r="K1533" s="67" t="s">
        <v>21981</v>
      </c>
      <c r="L1533" s="18">
        <v>1676.258740599141</v>
      </c>
      <c r="M1533" s="18">
        <f t="shared" si="47"/>
        <v>6705.034962396564</v>
      </c>
      <c r="N1533" s="35"/>
    </row>
    <row r="1534" spans="9:14" ht="12.75" x14ac:dyDescent="0.2">
      <c r="I1534" s="62" t="str">
        <f t="shared" si="46"/>
        <v>16.08.19</v>
      </c>
      <c r="J1534" s="61"/>
      <c r="K1534" s="67" t="s">
        <v>21982</v>
      </c>
      <c r="L1534" s="18">
        <v>1675.9408605391391</v>
      </c>
      <c r="M1534" s="18">
        <f t="shared" si="47"/>
        <v>6703.7634421565563</v>
      </c>
      <c r="N1534" s="35"/>
    </row>
    <row r="1535" spans="9:14" ht="12.75" x14ac:dyDescent="0.2">
      <c r="I1535" s="62" t="str">
        <f t="shared" si="46"/>
        <v>16.08.19</v>
      </c>
      <c r="J1535" s="61"/>
      <c r="K1535" s="67" t="s">
        <v>21983</v>
      </c>
      <c r="L1535" s="18">
        <v>1682.5795978791391</v>
      </c>
      <c r="M1535" s="18">
        <f t="shared" si="47"/>
        <v>6730.3183915165564</v>
      </c>
      <c r="N1535" s="35"/>
    </row>
    <row r="1536" spans="9:14" ht="12.75" x14ac:dyDescent="0.2">
      <c r="I1536" s="62" t="str">
        <f t="shared" si="46"/>
        <v>16.08.19</v>
      </c>
      <c r="J1536" s="61"/>
      <c r="K1536" s="68" t="s">
        <v>21984</v>
      </c>
      <c r="L1536" s="55">
        <v>1682.6045221491393</v>
      </c>
      <c r="M1536" s="55">
        <f t="shared" si="47"/>
        <v>6730.418088596557</v>
      </c>
      <c r="N1536" s="35"/>
    </row>
    <row r="1537" spans="9:14" ht="12.75" x14ac:dyDescent="0.2">
      <c r="I1537" s="62" t="str">
        <f t="shared" si="46"/>
        <v>16.08.19</v>
      </c>
      <c r="J1537" s="61"/>
      <c r="K1537" s="67" t="s">
        <v>21985</v>
      </c>
      <c r="L1537" s="18">
        <v>1687.756834659139</v>
      </c>
      <c r="M1537" s="18">
        <f t="shared" si="47"/>
        <v>6751.0273386365561</v>
      </c>
      <c r="N1537" s="35"/>
    </row>
    <row r="1538" spans="9:14" ht="12.75" x14ac:dyDescent="0.2">
      <c r="I1538" s="62" t="str">
        <f t="shared" si="46"/>
        <v>16.08.19</v>
      </c>
      <c r="J1538" s="61"/>
      <c r="K1538" s="67" t="s">
        <v>21986</v>
      </c>
      <c r="L1538" s="18">
        <v>1688.5341768191402</v>
      </c>
      <c r="M1538" s="18">
        <f t="shared" si="47"/>
        <v>6754.1367072765606</v>
      </c>
      <c r="N1538" s="35"/>
    </row>
    <row r="1539" spans="9:14" ht="12.75" x14ac:dyDescent="0.2">
      <c r="I1539" s="62" t="str">
        <f t="shared" si="46"/>
        <v>16.08.19</v>
      </c>
      <c r="J1539" s="61"/>
      <c r="K1539" s="67" t="s">
        <v>21987</v>
      </c>
      <c r="L1539" s="18">
        <v>1689.5746221091401</v>
      </c>
      <c r="M1539" s="18">
        <f t="shared" si="47"/>
        <v>6758.2984884365605</v>
      </c>
      <c r="N1539" s="35"/>
    </row>
    <row r="1540" spans="9:14" ht="12.75" x14ac:dyDescent="0.2">
      <c r="I1540" s="62" t="str">
        <f t="shared" si="46"/>
        <v>16.08.19</v>
      </c>
      <c r="J1540" s="61"/>
      <c r="K1540" s="68" t="s">
        <v>21988</v>
      </c>
      <c r="L1540" s="55">
        <v>1686.595445829138</v>
      </c>
      <c r="M1540" s="55">
        <f t="shared" si="47"/>
        <v>6746.3817833165522</v>
      </c>
      <c r="N1540" s="35"/>
    </row>
    <row r="1541" spans="9:14" ht="12.75" x14ac:dyDescent="0.2">
      <c r="I1541" s="62" t="str">
        <f t="shared" si="46"/>
        <v>16.08.19</v>
      </c>
      <c r="J1541" s="61"/>
      <c r="K1541" s="67" t="s">
        <v>21989</v>
      </c>
      <c r="L1541" s="18">
        <v>1648.411111009138</v>
      </c>
      <c r="M1541" s="18">
        <f t="shared" si="47"/>
        <v>6593.6444440365522</v>
      </c>
      <c r="N1541" s="35"/>
    </row>
    <row r="1542" spans="9:14" ht="12.75" x14ac:dyDescent="0.2">
      <c r="I1542" s="62" t="str">
        <f t="shared" si="46"/>
        <v>16.08.19</v>
      </c>
      <c r="J1542" s="61"/>
      <c r="K1542" s="67" t="s">
        <v>21990</v>
      </c>
      <c r="L1542" s="18">
        <v>1633.321426939141</v>
      </c>
      <c r="M1542" s="18">
        <f t="shared" si="47"/>
        <v>6533.2857077565641</v>
      </c>
      <c r="N1542" s="35"/>
    </row>
    <row r="1543" spans="9:14" ht="12.75" x14ac:dyDescent="0.2">
      <c r="I1543" s="62" t="str">
        <f t="shared" si="46"/>
        <v>16.08.19</v>
      </c>
      <c r="J1543" s="61"/>
      <c r="K1543" s="67" t="s">
        <v>21991</v>
      </c>
      <c r="L1543" s="18">
        <v>1620.8388997991399</v>
      </c>
      <c r="M1543" s="18">
        <f t="shared" si="47"/>
        <v>6483.3555991965595</v>
      </c>
      <c r="N1543" s="35"/>
    </row>
    <row r="1544" spans="9:14" ht="12.75" x14ac:dyDescent="0.2">
      <c r="I1544" s="62" t="str">
        <f t="shared" si="46"/>
        <v>16.08.19</v>
      </c>
      <c r="J1544" s="61"/>
      <c r="K1544" s="68" t="s">
        <v>21992</v>
      </c>
      <c r="L1544" s="55">
        <v>1618.9689468591412</v>
      </c>
      <c r="M1544" s="55">
        <f t="shared" si="47"/>
        <v>6475.8757874365647</v>
      </c>
      <c r="N1544" s="35"/>
    </row>
    <row r="1545" spans="9:14" ht="12.75" x14ac:dyDescent="0.2">
      <c r="I1545" s="62" t="str">
        <f t="shared" si="46"/>
        <v>16.08.19</v>
      </c>
      <c r="J1545" s="61"/>
      <c r="K1545" s="67" t="s">
        <v>21993</v>
      </c>
      <c r="L1545" s="18">
        <v>1611.0188135191381</v>
      </c>
      <c r="M1545" s="18">
        <f t="shared" si="47"/>
        <v>6444.0752540765525</v>
      </c>
      <c r="N1545" s="35"/>
    </row>
    <row r="1546" spans="9:14" ht="12.75" x14ac:dyDescent="0.2">
      <c r="I1546" s="62" t="str">
        <f t="shared" si="46"/>
        <v>16.08.19</v>
      </c>
      <c r="J1546" s="61"/>
      <c r="K1546" s="67" t="s">
        <v>21994</v>
      </c>
      <c r="L1546" s="18">
        <v>1614.315704859139</v>
      </c>
      <c r="M1546" s="18">
        <f t="shared" si="47"/>
        <v>6457.2628194365561</v>
      </c>
      <c r="N1546" s="35"/>
    </row>
    <row r="1547" spans="9:14" ht="12.75" x14ac:dyDescent="0.2">
      <c r="I1547" s="62" t="str">
        <f t="shared" si="46"/>
        <v>16.08.19</v>
      </c>
      <c r="J1547" s="61"/>
      <c r="K1547" s="67" t="s">
        <v>21995</v>
      </c>
      <c r="L1547" s="18">
        <v>1613.5711514891402</v>
      </c>
      <c r="M1547" s="18">
        <f t="shared" si="47"/>
        <v>6454.2846059565609</v>
      </c>
      <c r="N1547" s="35"/>
    </row>
    <row r="1548" spans="9:14" ht="12.75" x14ac:dyDescent="0.2">
      <c r="I1548" s="62" t="str">
        <f t="shared" si="46"/>
        <v>16.08.19</v>
      </c>
      <c r="J1548" s="61"/>
      <c r="K1548" s="68" t="s">
        <v>21996</v>
      </c>
      <c r="L1548" s="55">
        <v>1599.8247305991392</v>
      </c>
      <c r="M1548" s="55">
        <f t="shared" si="47"/>
        <v>6399.2989223965569</v>
      </c>
      <c r="N1548" s="35"/>
    </row>
    <row r="1549" spans="9:14" ht="12.75" x14ac:dyDescent="0.2">
      <c r="I1549" s="62" t="str">
        <f t="shared" si="46"/>
        <v>16.08.19</v>
      </c>
      <c r="J1549" s="61"/>
      <c r="K1549" s="67" t="s">
        <v>21997</v>
      </c>
      <c r="L1549" s="18">
        <v>1565.22731025914</v>
      </c>
      <c r="M1549" s="18">
        <f t="shared" si="47"/>
        <v>6260.9092410365602</v>
      </c>
      <c r="N1549" s="35"/>
    </row>
    <row r="1550" spans="9:14" ht="12.75" x14ac:dyDescent="0.2">
      <c r="I1550" s="62" t="str">
        <f t="shared" si="46"/>
        <v>16.08.19</v>
      </c>
      <c r="J1550" s="61"/>
      <c r="K1550" s="67" t="s">
        <v>21998</v>
      </c>
      <c r="L1550" s="18">
        <v>1538.7630536191402</v>
      </c>
      <c r="M1550" s="18">
        <f t="shared" si="47"/>
        <v>6155.0522144765609</v>
      </c>
      <c r="N1550" s="35"/>
    </row>
    <row r="1551" spans="9:14" ht="12.75" x14ac:dyDescent="0.2">
      <c r="I1551" s="62" t="str">
        <f t="shared" si="46"/>
        <v>16.08.19</v>
      </c>
      <c r="J1551" s="61"/>
      <c r="K1551" s="67" t="s">
        <v>21999</v>
      </c>
      <c r="L1551" s="18">
        <v>1517.859445699138</v>
      </c>
      <c r="M1551" s="18">
        <f t="shared" si="47"/>
        <v>6071.4377827965518</v>
      </c>
      <c r="N1551" s="35"/>
    </row>
    <row r="1552" spans="9:14" ht="12.75" x14ac:dyDescent="0.2">
      <c r="I1552" s="62" t="str">
        <f t="shared" si="46"/>
        <v>16.08.19</v>
      </c>
      <c r="J1552" s="61"/>
      <c r="K1552" s="68" t="s">
        <v>22000</v>
      </c>
      <c r="L1552" s="55">
        <v>1500.4807760491401</v>
      </c>
      <c r="M1552" s="55">
        <f t="shared" si="47"/>
        <v>6001.9231041965604</v>
      </c>
      <c r="N1552" s="35"/>
    </row>
    <row r="1553" spans="9:14" ht="12.75" x14ac:dyDescent="0.2">
      <c r="I1553" s="62" t="str">
        <f t="shared" si="46"/>
        <v>16.08.19</v>
      </c>
      <c r="J1553" s="61"/>
      <c r="K1553" s="67" t="s">
        <v>22001</v>
      </c>
      <c r="L1553" s="18">
        <v>1509.7212553091401</v>
      </c>
      <c r="M1553" s="18">
        <f t="shared" si="47"/>
        <v>6038.8850212365605</v>
      </c>
      <c r="N1553" s="35"/>
    </row>
    <row r="1554" spans="9:14" ht="12.75" x14ac:dyDescent="0.2">
      <c r="I1554" s="62" t="str">
        <f t="shared" si="46"/>
        <v>16.08.19</v>
      </c>
      <c r="J1554" s="61"/>
      <c r="K1554" s="67" t="s">
        <v>22002</v>
      </c>
      <c r="L1554" s="18">
        <v>1491.9721451891403</v>
      </c>
      <c r="M1554" s="18">
        <f t="shared" si="47"/>
        <v>5967.8885807565612</v>
      </c>
      <c r="N1554" s="35"/>
    </row>
    <row r="1555" spans="9:14" ht="12.75" x14ac:dyDescent="0.2">
      <c r="I1555" s="62" t="str">
        <f t="shared" si="46"/>
        <v>16.08.19</v>
      </c>
      <c r="J1555" s="61"/>
      <c r="K1555" s="67" t="s">
        <v>22003</v>
      </c>
      <c r="L1555" s="18">
        <v>1454.8925000491402</v>
      </c>
      <c r="M1555" s="18">
        <f t="shared" si="47"/>
        <v>5819.5700001965606</v>
      </c>
      <c r="N1555" s="35"/>
    </row>
    <row r="1556" spans="9:14" ht="12.75" x14ac:dyDescent="0.2">
      <c r="I1556" s="62" t="str">
        <f t="shared" si="46"/>
        <v>16.08.19</v>
      </c>
      <c r="J1556" s="61"/>
      <c r="K1556" s="68" t="s">
        <v>22004</v>
      </c>
      <c r="L1556" s="55">
        <v>1430.00077856914</v>
      </c>
      <c r="M1556" s="55">
        <f t="shared" si="47"/>
        <v>5720.0031142765602</v>
      </c>
      <c r="N1556" s="35"/>
    </row>
    <row r="1557" spans="9:14" ht="12.75" x14ac:dyDescent="0.2">
      <c r="I1557" s="62" t="str">
        <f t="shared" si="46"/>
        <v>16.08.19</v>
      </c>
      <c r="J1557" s="61"/>
      <c r="K1557" s="67" t="s">
        <v>22005</v>
      </c>
      <c r="L1557" s="18">
        <v>1415.6497579491393</v>
      </c>
      <c r="M1557" s="18">
        <f t="shared" si="47"/>
        <v>5662.599031796557</v>
      </c>
      <c r="N1557" s="35"/>
    </row>
    <row r="1558" spans="9:14" ht="12.75" x14ac:dyDescent="0.2">
      <c r="I1558" s="62" t="str">
        <f t="shared" si="46"/>
        <v>16.08.19</v>
      </c>
      <c r="J1558" s="61"/>
      <c r="K1558" s="67" t="s">
        <v>22006</v>
      </c>
      <c r="L1558" s="18">
        <v>1382.157549879139</v>
      </c>
      <c r="M1558" s="18">
        <f t="shared" si="47"/>
        <v>5528.6301995165559</v>
      </c>
      <c r="N1558" s="35"/>
    </row>
    <row r="1559" spans="9:14" ht="12.75" x14ac:dyDescent="0.2">
      <c r="I1559" s="62" t="str">
        <f t="shared" si="46"/>
        <v>16.08.19</v>
      </c>
      <c r="J1559" s="61"/>
      <c r="K1559" s="67" t="s">
        <v>22007</v>
      </c>
      <c r="L1559" s="18">
        <v>1357.2778935191391</v>
      </c>
      <c r="M1559" s="18">
        <f t="shared" si="47"/>
        <v>5429.1115740765563</v>
      </c>
      <c r="N1559" s="35"/>
    </row>
    <row r="1560" spans="9:14" ht="12.75" x14ac:dyDescent="0.2">
      <c r="I1560" s="62" t="str">
        <f t="shared" si="46"/>
        <v>16.08.19</v>
      </c>
      <c r="J1560" s="61"/>
      <c r="K1560" s="68" t="s">
        <v>22008</v>
      </c>
      <c r="L1560" s="55">
        <v>1342.877919689138</v>
      </c>
      <c r="M1560" s="55">
        <f t="shared" si="47"/>
        <v>5371.5116787565521</v>
      </c>
      <c r="N1560" s="35"/>
    </row>
    <row r="1561" spans="9:14" ht="12.75" x14ac:dyDescent="0.2">
      <c r="I1561" s="62" t="str">
        <f t="shared" si="46"/>
        <v>17.08.19</v>
      </c>
      <c r="J1561" s="61"/>
      <c r="K1561" s="67" t="s">
        <v>22009</v>
      </c>
      <c r="L1561" s="18">
        <v>1348.8418097791382</v>
      </c>
      <c r="M1561" s="18">
        <f t="shared" si="47"/>
        <v>5395.3672391165528</v>
      </c>
      <c r="N1561" s="35"/>
    </row>
    <row r="1562" spans="9:14" ht="12.75" x14ac:dyDescent="0.2">
      <c r="I1562" s="62" t="str">
        <f t="shared" ref="I1562:I1625" si="48">IF(K1562="","",LEFT(K1562,8))</f>
        <v>17.08.19</v>
      </c>
      <c r="J1562" s="61"/>
      <c r="K1562" s="67" t="s">
        <v>22010</v>
      </c>
      <c r="L1562" s="18">
        <v>1319.0709854191402</v>
      </c>
      <c r="M1562" s="18">
        <f t="shared" ref="M1562:M1625" si="49">IF(L1562="","",L1562*4)</f>
        <v>5276.283941676561</v>
      </c>
      <c r="N1562" s="35"/>
    </row>
    <row r="1563" spans="9:14" ht="12.75" x14ac:dyDescent="0.2">
      <c r="I1563" s="62" t="str">
        <f t="shared" si="48"/>
        <v>17.08.19</v>
      </c>
      <c r="J1563" s="61"/>
      <c r="K1563" s="67" t="s">
        <v>22011</v>
      </c>
      <c r="L1563" s="18">
        <v>1293.8961804991391</v>
      </c>
      <c r="M1563" s="18">
        <f t="shared" si="49"/>
        <v>5175.5847219965563</v>
      </c>
      <c r="N1563" s="35"/>
    </row>
    <row r="1564" spans="9:14" ht="12.75" x14ac:dyDescent="0.2">
      <c r="I1564" s="62" t="str">
        <f t="shared" si="48"/>
        <v>17.08.19</v>
      </c>
      <c r="J1564" s="61"/>
      <c r="K1564" s="68" t="s">
        <v>22012</v>
      </c>
      <c r="L1564" s="55">
        <v>1265.7538355491399</v>
      </c>
      <c r="M1564" s="55">
        <f t="shared" si="49"/>
        <v>5063.0153421965597</v>
      </c>
      <c r="N1564" s="35"/>
    </row>
    <row r="1565" spans="9:14" ht="12.75" x14ac:dyDescent="0.2">
      <c r="I1565" s="62" t="str">
        <f t="shared" si="48"/>
        <v>17.08.19</v>
      </c>
      <c r="J1565" s="61"/>
      <c r="K1565" s="67" t="s">
        <v>22013</v>
      </c>
      <c r="L1565" s="18">
        <v>1252.254883059139</v>
      </c>
      <c r="M1565" s="18">
        <f t="shared" si="49"/>
        <v>5009.0195322365562</v>
      </c>
      <c r="N1565" s="35"/>
    </row>
    <row r="1566" spans="9:14" ht="12.75" x14ac:dyDescent="0.2">
      <c r="I1566" s="62" t="str">
        <f t="shared" si="48"/>
        <v>17.08.19</v>
      </c>
      <c r="J1566" s="61"/>
      <c r="K1566" s="67" t="s">
        <v>22014</v>
      </c>
      <c r="L1566" s="18">
        <v>1228.6730129691391</v>
      </c>
      <c r="M1566" s="18">
        <f t="shared" si="49"/>
        <v>4914.6920518765564</v>
      </c>
      <c r="N1566" s="35"/>
    </row>
    <row r="1567" spans="9:14" ht="12.75" x14ac:dyDescent="0.2">
      <c r="I1567" s="62" t="str">
        <f t="shared" si="48"/>
        <v>17.08.19</v>
      </c>
      <c r="J1567" s="61"/>
      <c r="K1567" s="67" t="s">
        <v>22015</v>
      </c>
      <c r="L1567" s="18">
        <v>1211.2566001391392</v>
      </c>
      <c r="M1567" s="18">
        <f t="shared" si="49"/>
        <v>4845.0264005565568</v>
      </c>
      <c r="N1567" s="35"/>
    </row>
    <row r="1568" spans="9:14" ht="12.75" x14ac:dyDescent="0.2">
      <c r="I1568" s="62" t="str">
        <f t="shared" si="48"/>
        <v>17.08.19</v>
      </c>
      <c r="J1568" s="61"/>
      <c r="K1568" s="68" t="s">
        <v>22016</v>
      </c>
      <c r="L1568" s="55">
        <v>1209.09792158914</v>
      </c>
      <c r="M1568" s="55">
        <f t="shared" si="49"/>
        <v>4836.3916863565601</v>
      </c>
      <c r="N1568" s="35"/>
    </row>
    <row r="1569" spans="9:14" ht="12.75" x14ac:dyDescent="0.2">
      <c r="I1569" s="62" t="str">
        <f t="shared" si="48"/>
        <v>17.08.19</v>
      </c>
      <c r="J1569" s="61"/>
      <c r="K1569" s="67" t="s">
        <v>22017</v>
      </c>
      <c r="L1569" s="18">
        <v>1217.3468803691389</v>
      </c>
      <c r="M1569" s="18">
        <f t="shared" si="49"/>
        <v>4869.3875214765558</v>
      </c>
      <c r="N1569" s="35"/>
    </row>
    <row r="1570" spans="9:14" ht="12.75" x14ac:dyDescent="0.2">
      <c r="I1570" s="62" t="str">
        <f t="shared" si="48"/>
        <v>17.08.19</v>
      </c>
      <c r="J1570" s="61"/>
      <c r="K1570" s="67" t="s">
        <v>22018</v>
      </c>
      <c r="L1570" s="18">
        <v>1198.374599119139</v>
      </c>
      <c r="M1570" s="18">
        <f t="shared" si="49"/>
        <v>4793.4983964765561</v>
      </c>
      <c r="N1570" s="35"/>
    </row>
    <row r="1571" spans="9:14" ht="12.75" x14ac:dyDescent="0.2">
      <c r="I1571" s="62" t="str">
        <f t="shared" si="48"/>
        <v>17.08.19</v>
      </c>
      <c r="J1571" s="61"/>
      <c r="K1571" s="67" t="s">
        <v>22019</v>
      </c>
      <c r="L1571" s="18">
        <v>1187.9594039491399</v>
      </c>
      <c r="M1571" s="18">
        <f t="shared" si="49"/>
        <v>4751.8376157965595</v>
      </c>
      <c r="N1571" s="35"/>
    </row>
    <row r="1572" spans="9:14" ht="12.75" x14ac:dyDescent="0.2">
      <c r="I1572" s="62" t="str">
        <f t="shared" si="48"/>
        <v>17.08.19</v>
      </c>
      <c r="J1572" s="61"/>
      <c r="K1572" s="68" t="s">
        <v>22020</v>
      </c>
      <c r="L1572" s="55">
        <v>1171.69526526914</v>
      </c>
      <c r="M1572" s="55">
        <f t="shared" si="49"/>
        <v>4686.78106107656</v>
      </c>
      <c r="N1572" s="35"/>
    </row>
    <row r="1573" spans="9:14" ht="12.75" x14ac:dyDescent="0.2">
      <c r="I1573" s="62" t="str">
        <f t="shared" si="48"/>
        <v>17.08.19</v>
      </c>
      <c r="J1573" s="61"/>
      <c r="K1573" s="67" t="s">
        <v>22021</v>
      </c>
      <c r="L1573" s="18">
        <v>1149.8994591491389</v>
      </c>
      <c r="M1573" s="18">
        <f t="shared" si="49"/>
        <v>4599.5978365965557</v>
      </c>
      <c r="N1573" s="35"/>
    </row>
    <row r="1574" spans="9:14" ht="12.75" x14ac:dyDescent="0.2">
      <c r="I1574" s="62" t="str">
        <f t="shared" si="48"/>
        <v>17.08.19</v>
      </c>
      <c r="J1574" s="61"/>
      <c r="K1574" s="67" t="s">
        <v>22022</v>
      </c>
      <c r="L1574" s="18">
        <v>1143.4490383591401</v>
      </c>
      <c r="M1574" s="18">
        <f t="shared" si="49"/>
        <v>4573.7961534365604</v>
      </c>
      <c r="N1574" s="35"/>
    </row>
    <row r="1575" spans="9:14" ht="12.75" x14ac:dyDescent="0.2">
      <c r="I1575" s="62" t="str">
        <f t="shared" si="48"/>
        <v>17.08.19</v>
      </c>
      <c r="J1575" s="61"/>
      <c r="K1575" s="67" t="s">
        <v>22023</v>
      </c>
      <c r="L1575" s="18">
        <v>1134.297905289141</v>
      </c>
      <c r="M1575" s="18">
        <f t="shared" si="49"/>
        <v>4537.191621156564</v>
      </c>
      <c r="N1575" s="35"/>
    </row>
    <row r="1576" spans="9:14" ht="12.75" x14ac:dyDescent="0.2">
      <c r="I1576" s="62" t="str">
        <f t="shared" si="48"/>
        <v>17.08.19</v>
      </c>
      <c r="J1576" s="61"/>
      <c r="K1576" s="68" t="s">
        <v>22024</v>
      </c>
      <c r="L1576" s="55">
        <v>1132.2874165691392</v>
      </c>
      <c r="M1576" s="55">
        <f t="shared" si="49"/>
        <v>4529.1496662765567</v>
      </c>
      <c r="N1576" s="35"/>
    </row>
    <row r="1577" spans="9:14" ht="12.75" x14ac:dyDescent="0.2">
      <c r="I1577" s="62" t="str">
        <f t="shared" si="48"/>
        <v>17.08.19</v>
      </c>
      <c r="J1577" s="61"/>
      <c r="K1577" s="67" t="s">
        <v>22025</v>
      </c>
      <c r="L1577" s="18">
        <v>1131.82356903914</v>
      </c>
      <c r="M1577" s="18">
        <f t="shared" si="49"/>
        <v>4527.29427615656</v>
      </c>
      <c r="N1577" s="35"/>
    </row>
    <row r="1578" spans="9:14" ht="12.75" x14ac:dyDescent="0.2">
      <c r="I1578" s="62" t="str">
        <f t="shared" si="48"/>
        <v>17.08.19</v>
      </c>
      <c r="J1578" s="61"/>
      <c r="K1578" s="67" t="s">
        <v>22026</v>
      </c>
      <c r="L1578" s="18">
        <v>1138.67575979914</v>
      </c>
      <c r="M1578" s="18">
        <f t="shared" si="49"/>
        <v>4554.70303919656</v>
      </c>
      <c r="N1578" s="35"/>
    </row>
    <row r="1579" spans="9:14" ht="12.75" x14ac:dyDescent="0.2">
      <c r="I1579" s="62" t="str">
        <f t="shared" si="48"/>
        <v>17.08.19</v>
      </c>
      <c r="J1579" s="61"/>
      <c r="K1579" s="67" t="s">
        <v>22027</v>
      </c>
      <c r="L1579" s="18">
        <v>1151.258163699139</v>
      </c>
      <c r="M1579" s="18">
        <f t="shared" si="49"/>
        <v>4605.032654796556</v>
      </c>
      <c r="N1579" s="35"/>
    </row>
    <row r="1580" spans="9:14" ht="12.75" x14ac:dyDescent="0.2">
      <c r="I1580" s="62" t="str">
        <f t="shared" si="48"/>
        <v>17.08.19</v>
      </c>
      <c r="J1580" s="61"/>
      <c r="K1580" s="68" t="s">
        <v>22028</v>
      </c>
      <c r="L1580" s="55">
        <v>1158.7287315291401</v>
      </c>
      <c r="M1580" s="55">
        <f t="shared" si="49"/>
        <v>4634.9149261165603</v>
      </c>
      <c r="N1580" s="35"/>
    </row>
    <row r="1581" spans="9:14" ht="12.75" x14ac:dyDescent="0.2">
      <c r="I1581" s="62" t="str">
        <f t="shared" si="48"/>
        <v>17.08.19</v>
      </c>
      <c r="J1581" s="61"/>
      <c r="K1581" s="67" t="s">
        <v>22029</v>
      </c>
      <c r="L1581" s="18">
        <v>1187.657536959139</v>
      </c>
      <c r="M1581" s="18">
        <f t="shared" si="49"/>
        <v>4750.6301478365558</v>
      </c>
      <c r="N1581" s="35"/>
    </row>
    <row r="1582" spans="9:14" ht="12.75" x14ac:dyDescent="0.2">
      <c r="I1582" s="62" t="str">
        <f t="shared" si="48"/>
        <v>17.08.19</v>
      </c>
      <c r="J1582" s="61"/>
      <c r="K1582" s="67" t="s">
        <v>22030</v>
      </c>
      <c r="L1582" s="18">
        <v>1200.58329163914</v>
      </c>
      <c r="M1582" s="18">
        <f t="shared" si="49"/>
        <v>4802.3331665565602</v>
      </c>
      <c r="N1582" s="35"/>
    </row>
    <row r="1583" spans="9:14" ht="12.75" x14ac:dyDescent="0.2">
      <c r="I1583" s="62" t="str">
        <f t="shared" si="48"/>
        <v>17.08.19</v>
      </c>
      <c r="J1583" s="61"/>
      <c r="K1583" s="67" t="s">
        <v>22031</v>
      </c>
      <c r="L1583" s="18">
        <v>1212.7332594991401</v>
      </c>
      <c r="M1583" s="18">
        <f t="shared" si="49"/>
        <v>4850.9330379965604</v>
      </c>
      <c r="N1583" s="35"/>
    </row>
    <row r="1584" spans="9:14" ht="12.75" x14ac:dyDescent="0.2">
      <c r="I1584" s="62" t="str">
        <f t="shared" si="48"/>
        <v>17.08.19</v>
      </c>
      <c r="J1584" s="61"/>
      <c r="K1584" s="68" t="s">
        <v>22032</v>
      </c>
      <c r="L1584" s="55">
        <v>1220.61459151914</v>
      </c>
      <c r="M1584" s="55">
        <f t="shared" si="49"/>
        <v>4882.4583660765602</v>
      </c>
      <c r="N1584" s="35"/>
    </row>
    <row r="1585" spans="9:14" ht="12.75" x14ac:dyDescent="0.2">
      <c r="I1585" s="62" t="str">
        <f t="shared" si="48"/>
        <v>17.08.19</v>
      </c>
      <c r="J1585" s="61"/>
      <c r="K1585" s="67" t="s">
        <v>22033</v>
      </c>
      <c r="L1585" s="18">
        <v>1243.5586903891401</v>
      </c>
      <c r="M1585" s="18">
        <f t="shared" si="49"/>
        <v>4974.2347615565604</v>
      </c>
      <c r="N1585" s="35"/>
    </row>
    <row r="1586" spans="9:14" ht="12.75" x14ac:dyDescent="0.2">
      <c r="I1586" s="62" t="str">
        <f t="shared" si="48"/>
        <v>17.08.19</v>
      </c>
      <c r="J1586" s="61"/>
      <c r="K1586" s="67" t="s">
        <v>22034</v>
      </c>
      <c r="L1586" s="18">
        <v>1268.1526553891401</v>
      </c>
      <c r="M1586" s="18">
        <f t="shared" si="49"/>
        <v>5072.6106215565605</v>
      </c>
      <c r="N1586" s="35"/>
    </row>
    <row r="1587" spans="9:14" ht="12.75" x14ac:dyDescent="0.2">
      <c r="I1587" s="62" t="str">
        <f t="shared" si="48"/>
        <v>17.08.19</v>
      </c>
      <c r="J1587" s="61"/>
      <c r="K1587" s="67" t="s">
        <v>22035</v>
      </c>
      <c r="L1587" s="18">
        <v>1298.0414128191392</v>
      </c>
      <c r="M1587" s="18">
        <f t="shared" si="49"/>
        <v>5192.1656512765567</v>
      </c>
      <c r="N1587" s="35"/>
    </row>
    <row r="1588" spans="9:14" ht="12.75" x14ac:dyDescent="0.2">
      <c r="I1588" s="62" t="str">
        <f t="shared" si="48"/>
        <v>17.08.19</v>
      </c>
      <c r="J1588" s="61"/>
      <c r="K1588" s="68" t="s">
        <v>22036</v>
      </c>
      <c r="L1588" s="55">
        <v>1310.2967911691401</v>
      </c>
      <c r="M1588" s="55">
        <f t="shared" si="49"/>
        <v>5241.1871646765603</v>
      </c>
      <c r="N1588" s="35"/>
    </row>
    <row r="1589" spans="9:14" ht="12.75" x14ac:dyDescent="0.2">
      <c r="I1589" s="62" t="str">
        <f t="shared" si="48"/>
        <v>17.08.19</v>
      </c>
      <c r="J1589" s="61"/>
      <c r="K1589" s="67" t="s">
        <v>22037</v>
      </c>
      <c r="L1589" s="18">
        <v>1376.7905284791391</v>
      </c>
      <c r="M1589" s="18">
        <f t="shared" si="49"/>
        <v>5507.1621139165563</v>
      </c>
      <c r="N1589" s="35"/>
    </row>
    <row r="1590" spans="9:14" ht="12.75" x14ac:dyDescent="0.2">
      <c r="I1590" s="62" t="str">
        <f t="shared" si="48"/>
        <v>17.08.19</v>
      </c>
      <c r="J1590" s="61"/>
      <c r="K1590" s="67" t="s">
        <v>22038</v>
      </c>
      <c r="L1590" s="18">
        <v>1400.345172429139</v>
      </c>
      <c r="M1590" s="18">
        <f t="shared" si="49"/>
        <v>5601.3806897165559</v>
      </c>
      <c r="N1590" s="35"/>
    </row>
    <row r="1591" spans="9:14" ht="12.75" x14ac:dyDescent="0.2">
      <c r="I1591" s="62" t="str">
        <f t="shared" si="48"/>
        <v>17.08.19</v>
      </c>
      <c r="J1591" s="61"/>
      <c r="K1591" s="67" t="s">
        <v>22039</v>
      </c>
      <c r="L1591" s="18">
        <v>1425.6691895391391</v>
      </c>
      <c r="M1591" s="18">
        <f t="shared" si="49"/>
        <v>5702.6767581565564</v>
      </c>
      <c r="N1591" s="35"/>
    </row>
    <row r="1592" spans="9:14" ht="12.75" x14ac:dyDescent="0.2">
      <c r="I1592" s="62" t="str">
        <f t="shared" si="48"/>
        <v>17.08.19</v>
      </c>
      <c r="J1592" s="61"/>
      <c r="K1592" s="68" t="s">
        <v>22040</v>
      </c>
      <c r="L1592" s="55">
        <v>1450.8733081291389</v>
      </c>
      <c r="M1592" s="55">
        <f t="shared" si="49"/>
        <v>5803.4932325165555</v>
      </c>
      <c r="N1592" s="35"/>
    </row>
    <row r="1593" spans="9:14" ht="12.75" x14ac:dyDescent="0.2">
      <c r="I1593" s="62" t="str">
        <f t="shared" si="48"/>
        <v>17.08.19</v>
      </c>
      <c r="J1593" s="61"/>
      <c r="K1593" s="67" t="s">
        <v>22041</v>
      </c>
      <c r="L1593" s="18">
        <v>1479.7965962391393</v>
      </c>
      <c r="M1593" s="18">
        <f t="shared" si="49"/>
        <v>5919.186384956557</v>
      </c>
      <c r="N1593" s="35"/>
    </row>
    <row r="1594" spans="9:14" ht="12.75" x14ac:dyDescent="0.2">
      <c r="I1594" s="62" t="str">
        <f t="shared" si="48"/>
        <v>17.08.19</v>
      </c>
      <c r="J1594" s="61"/>
      <c r="K1594" s="67" t="s">
        <v>22042</v>
      </c>
      <c r="L1594" s="18">
        <v>1495.41943278914</v>
      </c>
      <c r="M1594" s="18">
        <f t="shared" si="49"/>
        <v>5981.6777311565602</v>
      </c>
      <c r="N1594" s="35"/>
    </row>
    <row r="1595" spans="9:14" ht="12.75" x14ac:dyDescent="0.2">
      <c r="I1595" s="62" t="str">
        <f t="shared" si="48"/>
        <v>17.08.19</v>
      </c>
      <c r="J1595" s="61"/>
      <c r="K1595" s="67" t="s">
        <v>22043</v>
      </c>
      <c r="L1595" s="18">
        <v>1514.5501170791392</v>
      </c>
      <c r="M1595" s="18">
        <f t="shared" si="49"/>
        <v>6058.2004683165569</v>
      </c>
      <c r="N1595" s="35"/>
    </row>
    <row r="1596" spans="9:14" ht="12.75" x14ac:dyDescent="0.2">
      <c r="I1596" s="62" t="str">
        <f t="shared" si="48"/>
        <v>17.08.19</v>
      </c>
      <c r="J1596" s="61"/>
      <c r="K1596" s="68" t="s">
        <v>22044</v>
      </c>
      <c r="L1596" s="55">
        <v>1532.712116549139</v>
      </c>
      <c r="M1596" s="55">
        <f t="shared" si="49"/>
        <v>6130.8484661965558</v>
      </c>
      <c r="N1596" s="35"/>
    </row>
    <row r="1597" spans="9:14" ht="12.75" x14ac:dyDescent="0.2">
      <c r="I1597" s="62" t="str">
        <f t="shared" si="48"/>
        <v>17.08.19</v>
      </c>
      <c r="J1597" s="61"/>
      <c r="K1597" s="67" t="s">
        <v>22045</v>
      </c>
      <c r="L1597" s="18">
        <v>1563.882218739139</v>
      </c>
      <c r="M1597" s="18">
        <f t="shared" si="49"/>
        <v>6255.5288749565561</v>
      </c>
      <c r="N1597" s="35"/>
    </row>
    <row r="1598" spans="9:14" ht="12.75" x14ac:dyDescent="0.2">
      <c r="I1598" s="62" t="str">
        <f t="shared" si="48"/>
        <v>17.08.19</v>
      </c>
      <c r="J1598" s="61"/>
      <c r="K1598" s="67" t="s">
        <v>22046</v>
      </c>
      <c r="L1598" s="18">
        <v>1575.91077530914</v>
      </c>
      <c r="M1598" s="18">
        <f t="shared" si="49"/>
        <v>6303.6431012365601</v>
      </c>
      <c r="N1598" s="35"/>
    </row>
    <row r="1599" spans="9:14" ht="12.75" x14ac:dyDescent="0.2">
      <c r="I1599" s="62" t="str">
        <f t="shared" si="48"/>
        <v>17.08.19</v>
      </c>
      <c r="J1599" s="61"/>
      <c r="K1599" s="67" t="s">
        <v>22047</v>
      </c>
      <c r="L1599" s="18">
        <v>1579.8232478191401</v>
      </c>
      <c r="M1599" s="18">
        <f t="shared" si="49"/>
        <v>6319.2929912765603</v>
      </c>
      <c r="N1599" s="35"/>
    </row>
    <row r="1600" spans="9:14" ht="12.75" x14ac:dyDescent="0.2">
      <c r="I1600" s="62" t="str">
        <f t="shared" si="48"/>
        <v>17.08.19</v>
      </c>
      <c r="J1600" s="61"/>
      <c r="K1600" s="68" t="s">
        <v>22048</v>
      </c>
      <c r="L1600" s="55">
        <v>1585.854693829139</v>
      </c>
      <c r="M1600" s="55">
        <f t="shared" si="49"/>
        <v>6343.4187753165561</v>
      </c>
      <c r="N1600" s="35"/>
    </row>
    <row r="1601" spans="9:14" ht="12.75" x14ac:dyDescent="0.2">
      <c r="I1601" s="62" t="str">
        <f t="shared" si="48"/>
        <v>17.08.19</v>
      </c>
      <c r="J1601" s="61"/>
      <c r="K1601" s="67" t="s">
        <v>22049</v>
      </c>
      <c r="L1601" s="18">
        <v>1599.0894815691381</v>
      </c>
      <c r="M1601" s="18">
        <f t="shared" si="49"/>
        <v>6396.3579262765525</v>
      </c>
      <c r="N1601" s="35"/>
    </row>
    <row r="1602" spans="9:14" ht="12.75" x14ac:dyDescent="0.2">
      <c r="I1602" s="62" t="str">
        <f t="shared" si="48"/>
        <v>17.08.19</v>
      </c>
      <c r="J1602" s="61"/>
      <c r="K1602" s="67" t="s">
        <v>22050</v>
      </c>
      <c r="L1602" s="18">
        <v>1598.5893211391392</v>
      </c>
      <c r="M1602" s="18">
        <f t="shared" si="49"/>
        <v>6394.3572845565568</v>
      </c>
      <c r="N1602" s="35"/>
    </row>
    <row r="1603" spans="9:14" ht="12.75" x14ac:dyDescent="0.2">
      <c r="I1603" s="62" t="str">
        <f t="shared" si="48"/>
        <v>17.08.19</v>
      </c>
      <c r="J1603" s="61"/>
      <c r="K1603" s="67" t="s">
        <v>22051</v>
      </c>
      <c r="L1603" s="18">
        <v>1595.2089852191391</v>
      </c>
      <c r="M1603" s="18">
        <f t="shared" si="49"/>
        <v>6380.8359408765564</v>
      </c>
      <c r="N1603" s="35"/>
    </row>
    <row r="1604" spans="9:14" ht="12.75" x14ac:dyDescent="0.2">
      <c r="I1604" s="62" t="str">
        <f t="shared" si="48"/>
        <v>17.08.19</v>
      </c>
      <c r="J1604" s="61"/>
      <c r="K1604" s="68" t="s">
        <v>22052</v>
      </c>
      <c r="L1604" s="55">
        <v>1603.4687305691402</v>
      </c>
      <c r="M1604" s="55">
        <f t="shared" si="49"/>
        <v>6413.8749222765609</v>
      </c>
      <c r="N1604" s="35"/>
    </row>
    <row r="1605" spans="9:14" ht="12.75" x14ac:dyDescent="0.2">
      <c r="I1605" s="62" t="str">
        <f t="shared" si="48"/>
        <v>17.08.19</v>
      </c>
      <c r="J1605" s="61"/>
      <c r="K1605" s="67" t="s">
        <v>22053</v>
      </c>
      <c r="L1605" s="18">
        <v>1606.5879919991401</v>
      </c>
      <c r="M1605" s="18">
        <f t="shared" si="49"/>
        <v>6426.3519679965602</v>
      </c>
      <c r="N1605" s="35"/>
    </row>
    <row r="1606" spans="9:14" ht="12.75" x14ac:dyDescent="0.2">
      <c r="I1606" s="62" t="str">
        <f t="shared" si="48"/>
        <v>17.08.19</v>
      </c>
      <c r="J1606" s="61"/>
      <c r="K1606" s="67" t="s">
        <v>22054</v>
      </c>
      <c r="L1606" s="18">
        <v>1613.607389269139</v>
      </c>
      <c r="M1606" s="18">
        <f t="shared" si="49"/>
        <v>6454.4295570765562</v>
      </c>
      <c r="N1606" s="35"/>
    </row>
    <row r="1607" spans="9:14" ht="12.75" x14ac:dyDescent="0.2">
      <c r="I1607" s="62" t="str">
        <f t="shared" si="48"/>
        <v>17.08.19</v>
      </c>
      <c r="J1607" s="61"/>
      <c r="K1607" s="67" t="s">
        <v>22055</v>
      </c>
      <c r="L1607" s="18">
        <v>1622.6213404491391</v>
      </c>
      <c r="M1607" s="18">
        <f t="shared" si="49"/>
        <v>6490.4853617965564</v>
      </c>
      <c r="N1607" s="35"/>
    </row>
    <row r="1608" spans="9:14" ht="12.75" x14ac:dyDescent="0.2">
      <c r="I1608" s="62" t="str">
        <f t="shared" si="48"/>
        <v>17.08.19</v>
      </c>
      <c r="J1608" s="61"/>
      <c r="K1608" s="68" t="s">
        <v>22056</v>
      </c>
      <c r="L1608" s="55">
        <v>1621.5226522991391</v>
      </c>
      <c r="M1608" s="55">
        <f t="shared" si="49"/>
        <v>6486.0906091965562</v>
      </c>
      <c r="N1608" s="35"/>
    </row>
    <row r="1609" spans="9:14" ht="12.75" x14ac:dyDescent="0.2">
      <c r="I1609" s="62" t="str">
        <f t="shared" si="48"/>
        <v>17.08.19</v>
      </c>
      <c r="J1609" s="61"/>
      <c r="K1609" s="67" t="s">
        <v>22057</v>
      </c>
      <c r="L1609" s="18">
        <v>1610.3454033891383</v>
      </c>
      <c r="M1609" s="18">
        <f t="shared" si="49"/>
        <v>6441.381613556553</v>
      </c>
      <c r="N1609" s="35"/>
    </row>
    <row r="1610" spans="9:14" ht="12.75" x14ac:dyDescent="0.2">
      <c r="I1610" s="62" t="str">
        <f t="shared" si="48"/>
        <v>17.08.19</v>
      </c>
      <c r="J1610" s="61"/>
      <c r="K1610" s="67" t="s">
        <v>22058</v>
      </c>
      <c r="L1610" s="18">
        <v>1581.40234882914</v>
      </c>
      <c r="M1610" s="18">
        <f t="shared" si="49"/>
        <v>6325.60939531656</v>
      </c>
      <c r="N1610" s="35"/>
    </row>
    <row r="1611" spans="9:14" ht="12.75" x14ac:dyDescent="0.2">
      <c r="I1611" s="62" t="str">
        <f t="shared" si="48"/>
        <v>17.08.19</v>
      </c>
      <c r="J1611" s="61"/>
      <c r="K1611" s="67" t="s">
        <v>22059</v>
      </c>
      <c r="L1611" s="18">
        <v>1564.1098198291393</v>
      </c>
      <c r="M1611" s="18">
        <f t="shared" si="49"/>
        <v>6256.4392793165571</v>
      </c>
      <c r="N1611" s="35"/>
    </row>
    <row r="1612" spans="9:14" ht="12.75" x14ac:dyDescent="0.2">
      <c r="I1612" s="62" t="str">
        <f t="shared" si="48"/>
        <v>17.08.19</v>
      </c>
      <c r="J1612" s="61"/>
      <c r="K1612" s="68" t="s">
        <v>22060</v>
      </c>
      <c r="L1612" s="55">
        <v>1559.4277760391401</v>
      </c>
      <c r="M1612" s="55">
        <f t="shared" si="49"/>
        <v>6237.7111041565604</v>
      </c>
      <c r="N1612" s="35"/>
    </row>
    <row r="1613" spans="9:14" ht="12.75" x14ac:dyDescent="0.2">
      <c r="I1613" s="62" t="str">
        <f t="shared" si="48"/>
        <v>17.08.19</v>
      </c>
      <c r="J1613" s="61"/>
      <c r="K1613" s="67" t="s">
        <v>22061</v>
      </c>
      <c r="L1613" s="18">
        <v>1542.9412812091409</v>
      </c>
      <c r="M1613" s="18">
        <f t="shared" si="49"/>
        <v>6171.7651248365637</v>
      </c>
      <c r="N1613" s="35"/>
    </row>
    <row r="1614" spans="9:14" ht="12.75" x14ac:dyDescent="0.2">
      <c r="I1614" s="62" t="str">
        <f t="shared" si="48"/>
        <v>17.08.19</v>
      </c>
      <c r="J1614" s="61"/>
      <c r="K1614" s="67" t="s">
        <v>22062</v>
      </c>
      <c r="L1614" s="18">
        <v>1539.5452225991401</v>
      </c>
      <c r="M1614" s="18">
        <f t="shared" si="49"/>
        <v>6158.1808903965602</v>
      </c>
      <c r="N1614" s="35"/>
    </row>
    <row r="1615" spans="9:14" ht="12.75" x14ac:dyDescent="0.2">
      <c r="I1615" s="62" t="str">
        <f t="shared" si="48"/>
        <v>17.08.19</v>
      </c>
      <c r="J1615" s="61"/>
      <c r="K1615" s="67" t="s">
        <v>22063</v>
      </c>
      <c r="L1615" s="18">
        <v>1534.4866982091403</v>
      </c>
      <c r="M1615" s="18">
        <f t="shared" si="49"/>
        <v>6137.9467928365611</v>
      </c>
      <c r="N1615" s="35"/>
    </row>
    <row r="1616" spans="9:14" ht="12.75" x14ac:dyDescent="0.2">
      <c r="I1616" s="62" t="str">
        <f t="shared" si="48"/>
        <v>17.08.19</v>
      </c>
      <c r="J1616" s="61"/>
      <c r="K1616" s="68" t="s">
        <v>22064</v>
      </c>
      <c r="L1616" s="55">
        <v>1520.2441656791382</v>
      </c>
      <c r="M1616" s="55">
        <f t="shared" si="49"/>
        <v>6080.9766627165527</v>
      </c>
      <c r="N1616" s="35"/>
    </row>
    <row r="1617" spans="9:14" ht="12.75" x14ac:dyDescent="0.2">
      <c r="I1617" s="62" t="str">
        <f t="shared" si="48"/>
        <v>17.08.19</v>
      </c>
      <c r="J1617" s="61"/>
      <c r="K1617" s="67" t="s">
        <v>22065</v>
      </c>
      <c r="L1617" s="18">
        <v>1507.295277469138</v>
      </c>
      <c r="M1617" s="18">
        <f t="shared" si="49"/>
        <v>6029.181109876552</v>
      </c>
      <c r="N1617" s="35"/>
    </row>
    <row r="1618" spans="9:14" ht="12.75" x14ac:dyDescent="0.2">
      <c r="I1618" s="62" t="str">
        <f t="shared" si="48"/>
        <v>17.08.19</v>
      </c>
      <c r="J1618" s="61"/>
      <c r="K1618" s="67" t="s">
        <v>22066</v>
      </c>
      <c r="L1618" s="18">
        <v>1504.5804116491402</v>
      </c>
      <c r="M1618" s="18">
        <f t="shared" si="49"/>
        <v>6018.3216465965606</v>
      </c>
      <c r="N1618" s="35"/>
    </row>
    <row r="1619" spans="9:14" ht="12.75" x14ac:dyDescent="0.2">
      <c r="I1619" s="62" t="str">
        <f t="shared" si="48"/>
        <v>17.08.19</v>
      </c>
      <c r="J1619" s="61"/>
      <c r="K1619" s="67" t="s">
        <v>22067</v>
      </c>
      <c r="L1619" s="18">
        <v>1511.9461450991382</v>
      </c>
      <c r="M1619" s="18">
        <f t="shared" si="49"/>
        <v>6047.7845803965529</v>
      </c>
      <c r="N1619" s="35"/>
    </row>
    <row r="1620" spans="9:14" ht="12.75" x14ac:dyDescent="0.2">
      <c r="I1620" s="62" t="str">
        <f t="shared" si="48"/>
        <v>17.08.19</v>
      </c>
      <c r="J1620" s="61"/>
      <c r="K1620" s="68" t="s">
        <v>22068</v>
      </c>
      <c r="L1620" s="55">
        <v>1510.4762700291401</v>
      </c>
      <c r="M1620" s="55">
        <f t="shared" si="49"/>
        <v>6041.9050801165604</v>
      </c>
      <c r="N1620" s="35"/>
    </row>
    <row r="1621" spans="9:14" ht="12.75" x14ac:dyDescent="0.2">
      <c r="I1621" s="62" t="str">
        <f t="shared" si="48"/>
        <v>17.08.19</v>
      </c>
      <c r="J1621" s="61"/>
      <c r="K1621" s="67" t="s">
        <v>22069</v>
      </c>
      <c r="L1621" s="18">
        <v>1515.7421712491403</v>
      </c>
      <c r="M1621" s="18">
        <f t="shared" si="49"/>
        <v>6062.968684996561</v>
      </c>
      <c r="N1621" s="35"/>
    </row>
    <row r="1622" spans="9:14" ht="12.75" x14ac:dyDescent="0.2">
      <c r="I1622" s="62" t="str">
        <f t="shared" si="48"/>
        <v>17.08.19</v>
      </c>
      <c r="J1622" s="61"/>
      <c r="K1622" s="67" t="s">
        <v>22070</v>
      </c>
      <c r="L1622" s="18">
        <v>1507.0869581091399</v>
      </c>
      <c r="M1622" s="18">
        <f t="shared" si="49"/>
        <v>6028.3478324365597</v>
      </c>
      <c r="N1622" s="35"/>
    </row>
    <row r="1623" spans="9:14" ht="12.75" x14ac:dyDescent="0.2">
      <c r="I1623" s="62" t="str">
        <f t="shared" si="48"/>
        <v>17.08.19</v>
      </c>
      <c r="J1623" s="61"/>
      <c r="K1623" s="67" t="s">
        <v>22071</v>
      </c>
      <c r="L1623" s="18">
        <v>1518.474364049139</v>
      </c>
      <c r="M1623" s="18">
        <f t="shared" si="49"/>
        <v>6073.897456196556</v>
      </c>
      <c r="N1623" s="35"/>
    </row>
    <row r="1624" spans="9:14" ht="12.75" x14ac:dyDescent="0.2">
      <c r="I1624" s="62" t="str">
        <f t="shared" si="48"/>
        <v>17.08.19</v>
      </c>
      <c r="J1624" s="61"/>
      <c r="K1624" s="68" t="s">
        <v>22072</v>
      </c>
      <c r="L1624" s="55">
        <v>1513.13560299914</v>
      </c>
      <c r="M1624" s="55">
        <f t="shared" si="49"/>
        <v>6052.5424119965601</v>
      </c>
      <c r="N1624" s="35"/>
    </row>
    <row r="1625" spans="9:14" ht="12.75" x14ac:dyDescent="0.2">
      <c r="I1625" s="62" t="str">
        <f t="shared" si="48"/>
        <v>17.08.19</v>
      </c>
      <c r="J1625" s="61"/>
      <c r="K1625" s="67" t="s">
        <v>22073</v>
      </c>
      <c r="L1625" s="18">
        <v>1516.9303416791399</v>
      </c>
      <c r="M1625" s="18">
        <f t="shared" si="49"/>
        <v>6067.7213667165597</v>
      </c>
      <c r="N1625" s="35"/>
    </row>
    <row r="1626" spans="9:14" ht="12.75" x14ac:dyDescent="0.2">
      <c r="I1626" s="62" t="str">
        <f t="shared" ref="I1626:I1689" si="50">IF(K1626="","",LEFT(K1626,8))</f>
        <v>17.08.19</v>
      </c>
      <c r="J1626" s="61"/>
      <c r="K1626" s="67" t="s">
        <v>22074</v>
      </c>
      <c r="L1626" s="18">
        <v>1520.77879349914</v>
      </c>
      <c r="M1626" s="18">
        <f t="shared" ref="M1626:M1689" si="51">IF(L1626="","",L1626*4)</f>
        <v>6083.1151739965599</v>
      </c>
      <c r="N1626" s="35"/>
    </row>
    <row r="1627" spans="9:14" ht="12.75" x14ac:dyDescent="0.2">
      <c r="I1627" s="62" t="str">
        <f t="shared" si="50"/>
        <v>17.08.19</v>
      </c>
      <c r="J1627" s="61"/>
      <c r="K1627" s="67" t="s">
        <v>22075</v>
      </c>
      <c r="L1627" s="18">
        <v>1522.1684746791391</v>
      </c>
      <c r="M1627" s="18">
        <f t="shared" si="51"/>
        <v>6088.6738987165563</v>
      </c>
      <c r="N1627" s="35"/>
    </row>
    <row r="1628" spans="9:14" ht="12.75" x14ac:dyDescent="0.2">
      <c r="I1628" s="62" t="str">
        <f t="shared" si="50"/>
        <v>17.08.19</v>
      </c>
      <c r="J1628" s="61"/>
      <c r="K1628" s="68" t="s">
        <v>22076</v>
      </c>
      <c r="L1628" s="55">
        <v>1538.1372182791381</v>
      </c>
      <c r="M1628" s="55">
        <f t="shared" si="51"/>
        <v>6152.5488731165524</v>
      </c>
      <c r="N1628" s="35"/>
    </row>
    <row r="1629" spans="9:14" ht="12.75" x14ac:dyDescent="0.2">
      <c r="I1629" s="62" t="str">
        <f t="shared" si="50"/>
        <v>17.08.19</v>
      </c>
      <c r="J1629" s="61"/>
      <c r="K1629" s="67" t="s">
        <v>22077</v>
      </c>
      <c r="L1629" s="18">
        <v>1555.4094225491369</v>
      </c>
      <c r="M1629" s="18">
        <f t="shared" si="51"/>
        <v>6221.6376901965477</v>
      </c>
      <c r="N1629" s="35"/>
    </row>
    <row r="1630" spans="9:14" ht="12.75" x14ac:dyDescent="0.2">
      <c r="I1630" s="62" t="str">
        <f t="shared" si="50"/>
        <v>17.08.19</v>
      </c>
      <c r="J1630" s="61"/>
      <c r="K1630" s="67" t="s">
        <v>22078</v>
      </c>
      <c r="L1630" s="18">
        <v>1550.7809980191389</v>
      </c>
      <c r="M1630" s="18">
        <f t="shared" si="51"/>
        <v>6203.1239920765556</v>
      </c>
      <c r="N1630" s="35"/>
    </row>
    <row r="1631" spans="9:14" ht="12.75" x14ac:dyDescent="0.2">
      <c r="I1631" s="62" t="str">
        <f t="shared" si="50"/>
        <v>17.08.19</v>
      </c>
      <c r="J1631" s="61"/>
      <c r="K1631" s="67" t="s">
        <v>22079</v>
      </c>
      <c r="L1631" s="18">
        <v>1558.97205944914</v>
      </c>
      <c r="M1631" s="18">
        <f t="shared" si="51"/>
        <v>6235.8882377965601</v>
      </c>
      <c r="N1631" s="35"/>
    </row>
    <row r="1632" spans="9:14" ht="12.75" x14ac:dyDescent="0.2">
      <c r="I1632" s="62" t="str">
        <f t="shared" si="50"/>
        <v>17.08.19</v>
      </c>
      <c r="J1632" s="61"/>
      <c r="K1632" s="68" t="s">
        <v>22080</v>
      </c>
      <c r="L1632" s="55">
        <v>1566.8700977391402</v>
      </c>
      <c r="M1632" s="55">
        <f t="shared" si="51"/>
        <v>6267.4803909565608</v>
      </c>
      <c r="N1632" s="35"/>
    </row>
    <row r="1633" spans="9:14" ht="12.75" x14ac:dyDescent="0.2">
      <c r="I1633" s="62" t="str">
        <f t="shared" si="50"/>
        <v>17.08.19</v>
      </c>
      <c r="J1633" s="61"/>
      <c r="K1633" s="67" t="s">
        <v>22081</v>
      </c>
      <c r="L1633" s="18">
        <v>1571.1951326891392</v>
      </c>
      <c r="M1633" s="18">
        <f t="shared" si="51"/>
        <v>6284.7805307565568</v>
      </c>
      <c r="N1633" s="35"/>
    </row>
    <row r="1634" spans="9:14" ht="12.75" x14ac:dyDescent="0.2">
      <c r="I1634" s="62" t="str">
        <f t="shared" si="50"/>
        <v>17.08.19</v>
      </c>
      <c r="J1634" s="61"/>
      <c r="K1634" s="67" t="s">
        <v>22082</v>
      </c>
      <c r="L1634" s="18">
        <v>1560.337792659139</v>
      </c>
      <c r="M1634" s="18">
        <f t="shared" si="51"/>
        <v>6241.3511706365562</v>
      </c>
      <c r="N1634" s="35"/>
    </row>
    <row r="1635" spans="9:14" ht="12.75" x14ac:dyDescent="0.2">
      <c r="I1635" s="62" t="str">
        <f t="shared" si="50"/>
        <v>17.08.19</v>
      </c>
      <c r="J1635" s="61"/>
      <c r="K1635" s="67" t="s">
        <v>22083</v>
      </c>
      <c r="L1635" s="18">
        <v>1548.440245319139</v>
      </c>
      <c r="M1635" s="18">
        <f t="shared" si="51"/>
        <v>6193.7609812765559</v>
      </c>
      <c r="N1635" s="35"/>
    </row>
    <row r="1636" spans="9:14" ht="12.75" x14ac:dyDescent="0.2">
      <c r="I1636" s="62" t="str">
        <f t="shared" si="50"/>
        <v>17.08.19</v>
      </c>
      <c r="J1636" s="61"/>
      <c r="K1636" s="68" t="s">
        <v>22084</v>
      </c>
      <c r="L1636" s="55">
        <v>1547.4304263891399</v>
      </c>
      <c r="M1636" s="55">
        <f t="shared" si="51"/>
        <v>6189.7217055565598</v>
      </c>
      <c r="N1636" s="35"/>
    </row>
    <row r="1637" spans="9:14" ht="12.75" x14ac:dyDescent="0.2">
      <c r="I1637" s="62" t="str">
        <f t="shared" si="50"/>
        <v>17.08.19</v>
      </c>
      <c r="J1637" s="61"/>
      <c r="K1637" s="67" t="s">
        <v>22085</v>
      </c>
      <c r="L1637" s="18">
        <v>1500.6344585991392</v>
      </c>
      <c r="M1637" s="18">
        <f t="shared" si="51"/>
        <v>6002.5378343965567</v>
      </c>
      <c r="N1637" s="35"/>
    </row>
    <row r="1638" spans="9:14" ht="12.75" x14ac:dyDescent="0.2">
      <c r="I1638" s="62" t="str">
        <f t="shared" si="50"/>
        <v>17.08.19</v>
      </c>
      <c r="J1638" s="61"/>
      <c r="K1638" s="67" t="s">
        <v>22086</v>
      </c>
      <c r="L1638" s="18">
        <v>1500.2628969291391</v>
      </c>
      <c r="M1638" s="18">
        <f t="shared" si="51"/>
        <v>6001.0515877165562</v>
      </c>
      <c r="N1638" s="35"/>
    </row>
    <row r="1639" spans="9:14" ht="12.75" x14ac:dyDescent="0.2">
      <c r="I1639" s="62" t="str">
        <f t="shared" si="50"/>
        <v>17.08.19</v>
      </c>
      <c r="J1639" s="61"/>
      <c r="K1639" s="67" t="s">
        <v>22087</v>
      </c>
      <c r="L1639" s="18">
        <v>1498.1921275691391</v>
      </c>
      <c r="M1639" s="18">
        <f t="shared" si="51"/>
        <v>5992.7685102765563</v>
      </c>
      <c r="N1639" s="35"/>
    </row>
    <row r="1640" spans="9:14" ht="12.75" x14ac:dyDescent="0.2">
      <c r="I1640" s="62" t="str">
        <f t="shared" si="50"/>
        <v>17.08.19</v>
      </c>
      <c r="J1640" s="61"/>
      <c r="K1640" s="68" t="s">
        <v>22088</v>
      </c>
      <c r="L1640" s="55">
        <v>1494.34075529914</v>
      </c>
      <c r="M1640" s="55">
        <f t="shared" si="51"/>
        <v>5977.3630211965601</v>
      </c>
      <c r="N1640" s="35"/>
    </row>
    <row r="1641" spans="9:14" ht="12.75" x14ac:dyDescent="0.2">
      <c r="I1641" s="62" t="str">
        <f t="shared" si="50"/>
        <v>17.08.19</v>
      </c>
      <c r="J1641" s="61"/>
      <c r="K1641" s="67" t="s">
        <v>22089</v>
      </c>
      <c r="L1641" s="18">
        <v>1495.8616204691391</v>
      </c>
      <c r="M1641" s="18">
        <f t="shared" si="51"/>
        <v>5983.4464818765564</v>
      </c>
      <c r="N1641" s="35"/>
    </row>
    <row r="1642" spans="9:14" ht="12.75" x14ac:dyDescent="0.2">
      <c r="I1642" s="62" t="str">
        <f t="shared" si="50"/>
        <v>17.08.19</v>
      </c>
      <c r="J1642" s="61"/>
      <c r="K1642" s="67" t="s">
        <v>22090</v>
      </c>
      <c r="L1642" s="18">
        <v>1504.172672399138</v>
      </c>
      <c r="M1642" s="18">
        <f t="shared" si="51"/>
        <v>6016.6906895965521</v>
      </c>
      <c r="N1642" s="35"/>
    </row>
    <row r="1643" spans="9:14" ht="12.75" x14ac:dyDescent="0.2">
      <c r="I1643" s="62" t="str">
        <f t="shared" si="50"/>
        <v>17.08.19</v>
      </c>
      <c r="J1643" s="61"/>
      <c r="K1643" s="67" t="s">
        <v>22091</v>
      </c>
      <c r="L1643" s="18">
        <v>1499.147259019139</v>
      </c>
      <c r="M1643" s="18">
        <f t="shared" si="51"/>
        <v>5996.5890360765561</v>
      </c>
      <c r="N1643" s="35"/>
    </row>
    <row r="1644" spans="9:14" ht="12.75" x14ac:dyDescent="0.2">
      <c r="I1644" s="62" t="str">
        <f t="shared" si="50"/>
        <v>17.08.19</v>
      </c>
      <c r="J1644" s="61"/>
      <c r="K1644" s="68" t="s">
        <v>22092</v>
      </c>
      <c r="L1644" s="55">
        <v>1474.1857372991401</v>
      </c>
      <c r="M1644" s="55">
        <f t="shared" si="51"/>
        <v>5896.7429491965604</v>
      </c>
      <c r="N1644" s="35"/>
    </row>
    <row r="1645" spans="9:14" ht="12.75" x14ac:dyDescent="0.2">
      <c r="I1645" s="62" t="str">
        <f t="shared" si="50"/>
        <v>17.08.19</v>
      </c>
      <c r="J1645" s="61"/>
      <c r="K1645" s="67" t="s">
        <v>22093</v>
      </c>
      <c r="L1645" s="18">
        <v>1451.78584892914</v>
      </c>
      <c r="M1645" s="18">
        <f t="shared" si="51"/>
        <v>5807.14339571656</v>
      </c>
      <c r="N1645" s="35"/>
    </row>
    <row r="1646" spans="9:14" ht="12.75" x14ac:dyDescent="0.2">
      <c r="I1646" s="62" t="str">
        <f t="shared" si="50"/>
        <v>17.08.19</v>
      </c>
      <c r="J1646" s="61"/>
      <c r="K1646" s="67" t="s">
        <v>22094</v>
      </c>
      <c r="L1646" s="18">
        <v>1426.67597559914</v>
      </c>
      <c r="M1646" s="18">
        <f t="shared" si="51"/>
        <v>5706.7039023965599</v>
      </c>
      <c r="N1646" s="35"/>
    </row>
    <row r="1647" spans="9:14" ht="12.75" x14ac:dyDescent="0.2">
      <c r="I1647" s="62" t="str">
        <f t="shared" si="50"/>
        <v>17.08.19</v>
      </c>
      <c r="J1647" s="61"/>
      <c r="K1647" s="67" t="s">
        <v>22095</v>
      </c>
      <c r="L1647" s="18">
        <v>1409.6017145091403</v>
      </c>
      <c r="M1647" s="18">
        <f t="shared" si="51"/>
        <v>5638.4068580365611</v>
      </c>
      <c r="N1647" s="35"/>
    </row>
    <row r="1648" spans="9:14" ht="12.75" x14ac:dyDescent="0.2">
      <c r="I1648" s="62" t="str">
        <f t="shared" si="50"/>
        <v>17.08.19</v>
      </c>
      <c r="J1648" s="61"/>
      <c r="K1648" s="68" t="s">
        <v>22096</v>
      </c>
      <c r="L1648" s="55">
        <v>1410.4543185491391</v>
      </c>
      <c r="M1648" s="55">
        <f t="shared" si="51"/>
        <v>5641.8172741965564</v>
      </c>
      <c r="N1648" s="35"/>
    </row>
    <row r="1649" spans="9:14" ht="12.75" x14ac:dyDescent="0.2">
      <c r="I1649" s="62" t="str">
        <f t="shared" si="50"/>
        <v>17.08.19</v>
      </c>
      <c r="J1649" s="61"/>
      <c r="K1649" s="67" t="s">
        <v>22097</v>
      </c>
      <c r="L1649" s="18">
        <v>1436.2764074391389</v>
      </c>
      <c r="M1649" s="18">
        <f t="shared" si="51"/>
        <v>5745.1056297565556</v>
      </c>
      <c r="N1649" s="35"/>
    </row>
    <row r="1650" spans="9:14" ht="12.75" x14ac:dyDescent="0.2">
      <c r="I1650" s="62" t="str">
        <f t="shared" si="50"/>
        <v>17.08.19</v>
      </c>
      <c r="J1650" s="61"/>
      <c r="K1650" s="67" t="s">
        <v>22098</v>
      </c>
      <c r="L1650" s="18">
        <v>1418.78356233914</v>
      </c>
      <c r="M1650" s="18">
        <f t="shared" si="51"/>
        <v>5675.1342493565598</v>
      </c>
      <c r="N1650" s="35"/>
    </row>
    <row r="1651" spans="9:14" ht="12.75" x14ac:dyDescent="0.2">
      <c r="I1651" s="62" t="str">
        <f t="shared" si="50"/>
        <v>17.08.19</v>
      </c>
      <c r="J1651" s="61"/>
      <c r="K1651" s="67" t="s">
        <v>22099</v>
      </c>
      <c r="L1651" s="18">
        <v>1376.5844888791389</v>
      </c>
      <c r="M1651" s="18">
        <f t="shared" si="51"/>
        <v>5506.3379555165557</v>
      </c>
      <c r="N1651" s="35"/>
    </row>
    <row r="1652" spans="9:14" ht="12.75" x14ac:dyDescent="0.2">
      <c r="I1652" s="62" t="str">
        <f t="shared" si="50"/>
        <v>17.08.19</v>
      </c>
      <c r="J1652" s="61"/>
      <c r="K1652" s="68" t="s">
        <v>22100</v>
      </c>
      <c r="L1652" s="55">
        <v>1358.4623314191392</v>
      </c>
      <c r="M1652" s="55">
        <f t="shared" si="51"/>
        <v>5433.8493256765569</v>
      </c>
      <c r="N1652" s="35"/>
    </row>
    <row r="1653" spans="9:14" ht="12.75" x14ac:dyDescent="0.2">
      <c r="I1653" s="62" t="str">
        <f t="shared" si="50"/>
        <v>17.08.19</v>
      </c>
      <c r="J1653" s="61"/>
      <c r="K1653" s="67" t="s">
        <v>22101</v>
      </c>
      <c r="L1653" s="18">
        <v>1333.6750293991399</v>
      </c>
      <c r="M1653" s="18">
        <f t="shared" si="51"/>
        <v>5334.7001175965597</v>
      </c>
      <c r="N1653" s="35"/>
    </row>
    <row r="1654" spans="9:14" ht="12.75" x14ac:dyDescent="0.2">
      <c r="I1654" s="62" t="str">
        <f t="shared" si="50"/>
        <v>17.08.19</v>
      </c>
      <c r="J1654" s="61"/>
      <c r="K1654" s="67" t="s">
        <v>22102</v>
      </c>
      <c r="L1654" s="18">
        <v>1293.932885399139</v>
      </c>
      <c r="M1654" s="18">
        <f t="shared" si="51"/>
        <v>5175.7315415965559</v>
      </c>
      <c r="N1654" s="35"/>
    </row>
    <row r="1655" spans="9:14" ht="12.75" x14ac:dyDescent="0.2">
      <c r="I1655" s="62" t="str">
        <f t="shared" si="50"/>
        <v>17.08.19</v>
      </c>
      <c r="J1655" s="61"/>
      <c r="K1655" s="67" t="s">
        <v>22103</v>
      </c>
      <c r="L1655" s="18">
        <v>1271.7190509991401</v>
      </c>
      <c r="M1655" s="18">
        <f t="shared" si="51"/>
        <v>5086.8762039965604</v>
      </c>
      <c r="N1655" s="35"/>
    </row>
    <row r="1656" spans="9:14" ht="12.75" x14ac:dyDescent="0.2">
      <c r="I1656" s="62" t="str">
        <f t="shared" si="50"/>
        <v>17.08.19</v>
      </c>
      <c r="J1656" s="61"/>
      <c r="K1656" s="68" t="s">
        <v>22104</v>
      </c>
      <c r="L1656" s="55">
        <v>1254.9258758691399</v>
      </c>
      <c r="M1656" s="55">
        <f t="shared" si="51"/>
        <v>5019.7035034765595</v>
      </c>
      <c r="N1656" s="35"/>
    </row>
    <row r="1657" spans="9:14" ht="12.75" x14ac:dyDescent="0.2">
      <c r="I1657" s="62" t="str">
        <f t="shared" si="50"/>
        <v>18.08.19</v>
      </c>
      <c r="J1657" s="61"/>
      <c r="K1657" s="67" t="s">
        <v>22105</v>
      </c>
      <c r="L1657" s="18">
        <v>1276.8372744691401</v>
      </c>
      <c r="M1657" s="18">
        <f t="shared" si="51"/>
        <v>5107.3490978765603</v>
      </c>
      <c r="N1657" s="35"/>
    </row>
    <row r="1658" spans="9:14" ht="12.75" x14ac:dyDescent="0.2">
      <c r="I1658" s="62" t="str">
        <f t="shared" si="50"/>
        <v>18.08.19</v>
      </c>
      <c r="J1658" s="61"/>
      <c r="K1658" s="67" t="s">
        <v>22106</v>
      </c>
      <c r="L1658" s="18">
        <v>1249.7452096491402</v>
      </c>
      <c r="M1658" s="18">
        <f t="shared" si="51"/>
        <v>4998.9808385965607</v>
      </c>
      <c r="N1658" s="35"/>
    </row>
    <row r="1659" spans="9:14" ht="12.75" x14ac:dyDescent="0.2">
      <c r="I1659" s="62" t="str">
        <f t="shared" si="50"/>
        <v>18.08.19</v>
      </c>
      <c r="J1659" s="61"/>
      <c r="K1659" s="67" t="s">
        <v>22107</v>
      </c>
      <c r="L1659" s="18">
        <v>1214.699001529139</v>
      </c>
      <c r="M1659" s="18">
        <f t="shared" si="51"/>
        <v>4858.7960061165559</v>
      </c>
      <c r="N1659" s="35"/>
    </row>
    <row r="1660" spans="9:14" ht="12.75" x14ac:dyDescent="0.2">
      <c r="I1660" s="62" t="str">
        <f t="shared" si="50"/>
        <v>18.08.19</v>
      </c>
      <c r="J1660" s="61"/>
      <c r="K1660" s="68" t="s">
        <v>22108</v>
      </c>
      <c r="L1660" s="55">
        <v>1197.7860994891391</v>
      </c>
      <c r="M1660" s="55">
        <f t="shared" si="51"/>
        <v>4791.1443979565565</v>
      </c>
      <c r="N1660" s="35"/>
    </row>
    <row r="1661" spans="9:14" ht="12.75" x14ac:dyDescent="0.2">
      <c r="I1661" s="62" t="str">
        <f t="shared" si="50"/>
        <v>18.08.19</v>
      </c>
      <c r="J1661" s="61"/>
      <c r="K1661" s="67" t="s">
        <v>22109</v>
      </c>
      <c r="L1661" s="18">
        <v>1175.15385392914</v>
      </c>
      <c r="M1661" s="18">
        <f t="shared" si="51"/>
        <v>4700.6154157165602</v>
      </c>
      <c r="N1661" s="35"/>
    </row>
    <row r="1662" spans="9:14" ht="12.75" x14ac:dyDescent="0.2">
      <c r="I1662" s="62" t="str">
        <f t="shared" si="50"/>
        <v>18.08.19</v>
      </c>
      <c r="J1662" s="61"/>
      <c r="K1662" s="67" t="s">
        <v>22110</v>
      </c>
      <c r="L1662" s="18">
        <v>1160.06531803914</v>
      </c>
      <c r="M1662" s="18">
        <f t="shared" si="51"/>
        <v>4640.2612721565602</v>
      </c>
      <c r="N1662" s="35"/>
    </row>
    <row r="1663" spans="9:14" ht="12.75" x14ac:dyDescent="0.2">
      <c r="I1663" s="62" t="str">
        <f t="shared" si="50"/>
        <v>18.08.19</v>
      </c>
      <c r="J1663" s="61"/>
      <c r="K1663" s="67" t="s">
        <v>22111</v>
      </c>
      <c r="L1663" s="18">
        <v>1141.2751966891401</v>
      </c>
      <c r="M1663" s="18">
        <f t="shared" si="51"/>
        <v>4565.1007867565604</v>
      </c>
      <c r="N1663" s="35"/>
    </row>
    <row r="1664" spans="9:14" ht="12.75" x14ac:dyDescent="0.2">
      <c r="I1664" s="62" t="str">
        <f t="shared" si="50"/>
        <v>18.08.19</v>
      </c>
      <c r="J1664" s="61"/>
      <c r="K1664" s="68" t="s">
        <v>22112</v>
      </c>
      <c r="L1664" s="55">
        <v>1127.94311672914</v>
      </c>
      <c r="M1664" s="55">
        <f t="shared" si="51"/>
        <v>4511.77246691656</v>
      </c>
      <c r="N1664" s="35"/>
    </row>
    <row r="1665" spans="9:14" ht="12.75" x14ac:dyDescent="0.2">
      <c r="I1665" s="62" t="str">
        <f t="shared" si="50"/>
        <v>18.08.19</v>
      </c>
      <c r="J1665" s="61"/>
      <c r="K1665" s="67" t="s">
        <v>22113</v>
      </c>
      <c r="L1665" s="18">
        <v>1152.039963439139</v>
      </c>
      <c r="M1665" s="18">
        <f t="shared" si="51"/>
        <v>4608.159853756556</v>
      </c>
      <c r="N1665" s="35"/>
    </row>
    <row r="1666" spans="9:14" ht="12.75" x14ac:dyDescent="0.2">
      <c r="I1666" s="62" t="str">
        <f t="shared" si="50"/>
        <v>18.08.19</v>
      </c>
      <c r="J1666" s="61"/>
      <c r="K1666" s="67" t="s">
        <v>22114</v>
      </c>
      <c r="L1666" s="18">
        <v>1138.46379623914</v>
      </c>
      <c r="M1666" s="18">
        <f t="shared" si="51"/>
        <v>4553.8551849565602</v>
      </c>
      <c r="N1666" s="35"/>
    </row>
    <row r="1667" spans="9:14" ht="12.75" x14ac:dyDescent="0.2">
      <c r="I1667" s="62" t="str">
        <f t="shared" si="50"/>
        <v>18.08.19</v>
      </c>
      <c r="J1667" s="61"/>
      <c r="K1667" s="67" t="s">
        <v>22115</v>
      </c>
      <c r="L1667" s="18">
        <v>1121.020374289141</v>
      </c>
      <c r="M1667" s="18">
        <f t="shared" si="51"/>
        <v>4484.0814971565642</v>
      </c>
      <c r="N1667" s="35"/>
    </row>
    <row r="1668" spans="9:14" ht="12.75" x14ac:dyDescent="0.2">
      <c r="I1668" s="62" t="str">
        <f t="shared" si="50"/>
        <v>18.08.19</v>
      </c>
      <c r="J1668" s="61"/>
      <c r="K1668" s="68" t="s">
        <v>22116</v>
      </c>
      <c r="L1668" s="55">
        <v>1111.918008579139</v>
      </c>
      <c r="M1668" s="55">
        <f t="shared" si="51"/>
        <v>4447.6720343165562</v>
      </c>
      <c r="N1668" s="35"/>
    </row>
    <row r="1669" spans="9:14" ht="12.75" x14ac:dyDescent="0.2">
      <c r="I1669" s="62" t="str">
        <f t="shared" si="50"/>
        <v>18.08.19</v>
      </c>
      <c r="J1669" s="61"/>
      <c r="K1669" s="67" t="s">
        <v>22117</v>
      </c>
      <c r="L1669" s="18">
        <v>1104.2482333691401</v>
      </c>
      <c r="M1669" s="18">
        <f t="shared" si="51"/>
        <v>4416.9929334765602</v>
      </c>
      <c r="N1669" s="35"/>
    </row>
    <row r="1670" spans="9:14" ht="12.75" x14ac:dyDescent="0.2">
      <c r="I1670" s="62" t="str">
        <f t="shared" si="50"/>
        <v>18.08.19</v>
      </c>
      <c r="J1670" s="61"/>
      <c r="K1670" s="67" t="s">
        <v>22118</v>
      </c>
      <c r="L1670" s="18">
        <v>1094.9997465591391</v>
      </c>
      <c r="M1670" s="18">
        <f t="shared" si="51"/>
        <v>4379.9989862365564</v>
      </c>
      <c r="N1670" s="35"/>
    </row>
    <row r="1671" spans="9:14" ht="12.75" x14ac:dyDescent="0.2">
      <c r="I1671" s="62" t="str">
        <f t="shared" si="50"/>
        <v>18.08.19</v>
      </c>
      <c r="J1671" s="61"/>
      <c r="K1671" s="67" t="s">
        <v>22119</v>
      </c>
      <c r="L1671" s="18">
        <v>1091.5248314591402</v>
      </c>
      <c r="M1671" s="18">
        <f t="shared" si="51"/>
        <v>4366.0993258365606</v>
      </c>
      <c r="N1671" s="35"/>
    </row>
    <row r="1672" spans="9:14" ht="12.75" x14ac:dyDescent="0.2">
      <c r="I1672" s="62" t="str">
        <f t="shared" si="50"/>
        <v>18.08.19</v>
      </c>
      <c r="J1672" s="61"/>
      <c r="K1672" s="68" t="s">
        <v>22120</v>
      </c>
      <c r="L1672" s="55">
        <v>1081.898258159139</v>
      </c>
      <c r="M1672" s="55">
        <f t="shared" si="51"/>
        <v>4327.593032636556</v>
      </c>
      <c r="N1672" s="35"/>
    </row>
    <row r="1673" spans="9:14" ht="12.75" x14ac:dyDescent="0.2">
      <c r="I1673" s="62" t="str">
        <f t="shared" si="50"/>
        <v>18.08.19</v>
      </c>
      <c r="J1673" s="61"/>
      <c r="K1673" s="67" t="s">
        <v>22121</v>
      </c>
      <c r="L1673" s="18">
        <v>1081.12223913914</v>
      </c>
      <c r="M1673" s="18">
        <f t="shared" si="51"/>
        <v>4324.48895655656</v>
      </c>
      <c r="N1673" s="35"/>
    </row>
    <row r="1674" spans="9:14" ht="12.75" x14ac:dyDescent="0.2">
      <c r="I1674" s="62" t="str">
        <f t="shared" si="50"/>
        <v>18.08.19</v>
      </c>
      <c r="J1674" s="61"/>
      <c r="K1674" s="67" t="s">
        <v>22122</v>
      </c>
      <c r="L1674" s="18">
        <v>1082.721189309141</v>
      </c>
      <c r="M1674" s="18">
        <f t="shared" si="51"/>
        <v>4330.8847572365639</v>
      </c>
      <c r="N1674" s="35"/>
    </row>
    <row r="1675" spans="9:14" ht="12.75" x14ac:dyDescent="0.2">
      <c r="I1675" s="62" t="str">
        <f t="shared" si="50"/>
        <v>18.08.19</v>
      </c>
      <c r="J1675" s="61"/>
      <c r="K1675" s="67" t="s">
        <v>22123</v>
      </c>
      <c r="L1675" s="18">
        <v>1089.1244497791392</v>
      </c>
      <c r="M1675" s="18">
        <f t="shared" si="51"/>
        <v>4356.497799116557</v>
      </c>
      <c r="N1675" s="35"/>
    </row>
    <row r="1676" spans="9:14" ht="12.75" x14ac:dyDescent="0.2">
      <c r="I1676" s="62" t="str">
        <f t="shared" si="50"/>
        <v>18.08.19</v>
      </c>
      <c r="J1676" s="61"/>
      <c r="K1676" s="68" t="s">
        <v>22124</v>
      </c>
      <c r="L1676" s="55">
        <v>1086.176425419141</v>
      </c>
      <c r="M1676" s="55">
        <f t="shared" si="51"/>
        <v>4344.7057016765639</v>
      </c>
      <c r="N1676" s="35"/>
    </row>
    <row r="1677" spans="9:14" ht="12.75" x14ac:dyDescent="0.2">
      <c r="I1677" s="62" t="str">
        <f t="shared" si="50"/>
        <v>18.08.19</v>
      </c>
      <c r="J1677" s="61"/>
      <c r="K1677" s="67" t="s">
        <v>22125</v>
      </c>
      <c r="L1677" s="18">
        <v>1108.7091766291401</v>
      </c>
      <c r="M1677" s="18">
        <f t="shared" si="51"/>
        <v>4434.8367065165603</v>
      </c>
      <c r="N1677" s="35"/>
    </row>
    <row r="1678" spans="9:14" ht="12.75" x14ac:dyDescent="0.2">
      <c r="I1678" s="62" t="str">
        <f t="shared" si="50"/>
        <v>18.08.19</v>
      </c>
      <c r="J1678" s="61"/>
      <c r="K1678" s="67" t="s">
        <v>22126</v>
      </c>
      <c r="L1678" s="18">
        <v>1107.55597362914</v>
      </c>
      <c r="M1678" s="18">
        <f t="shared" si="51"/>
        <v>4430.22389451656</v>
      </c>
      <c r="N1678" s="35"/>
    </row>
    <row r="1679" spans="9:14" ht="12.75" x14ac:dyDescent="0.2">
      <c r="I1679" s="62" t="str">
        <f t="shared" si="50"/>
        <v>18.08.19</v>
      </c>
      <c r="J1679" s="61"/>
      <c r="K1679" s="67" t="s">
        <v>22127</v>
      </c>
      <c r="L1679" s="18">
        <v>1121.91089867914</v>
      </c>
      <c r="M1679" s="18">
        <f t="shared" si="51"/>
        <v>4487.6435947165601</v>
      </c>
      <c r="N1679" s="35"/>
    </row>
    <row r="1680" spans="9:14" ht="12.75" x14ac:dyDescent="0.2">
      <c r="I1680" s="62" t="str">
        <f t="shared" si="50"/>
        <v>18.08.19</v>
      </c>
      <c r="J1680" s="61"/>
      <c r="K1680" s="68" t="s">
        <v>22128</v>
      </c>
      <c r="L1680" s="55">
        <v>1123.4588564591411</v>
      </c>
      <c r="M1680" s="55">
        <f t="shared" si="51"/>
        <v>4493.8354258365644</v>
      </c>
      <c r="N1680" s="35"/>
    </row>
    <row r="1681" spans="9:14" ht="12.75" x14ac:dyDescent="0.2">
      <c r="I1681" s="62" t="str">
        <f t="shared" si="50"/>
        <v>18.08.19</v>
      </c>
      <c r="J1681" s="61"/>
      <c r="K1681" s="67" t="s">
        <v>22129</v>
      </c>
      <c r="L1681" s="18">
        <v>1134.02679379914</v>
      </c>
      <c r="M1681" s="18">
        <f t="shared" si="51"/>
        <v>4536.1071751965601</v>
      </c>
      <c r="N1681" s="35"/>
    </row>
    <row r="1682" spans="9:14" ht="12.75" x14ac:dyDescent="0.2">
      <c r="I1682" s="62" t="str">
        <f t="shared" si="50"/>
        <v>18.08.19</v>
      </c>
      <c r="J1682" s="61"/>
      <c r="K1682" s="67" t="s">
        <v>22130</v>
      </c>
      <c r="L1682" s="18">
        <v>1139.5456307791401</v>
      </c>
      <c r="M1682" s="18">
        <f t="shared" si="51"/>
        <v>4558.1825231165603</v>
      </c>
      <c r="N1682" s="35"/>
    </row>
    <row r="1683" spans="9:14" ht="12.75" x14ac:dyDescent="0.2">
      <c r="I1683" s="62" t="str">
        <f t="shared" si="50"/>
        <v>18.08.19</v>
      </c>
      <c r="J1683" s="61"/>
      <c r="K1683" s="67" t="s">
        <v>22131</v>
      </c>
      <c r="L1683" s="18">
        <v>1158.87125268914</v>
      </c>
      <c r="M1683" s="18">
        <f t="shared" si="51"/>
        <v>4635.4850107565599</v>
      </c>
      <c r="N1683" s="35"/>
    </row>
    <row r="1684" spans="9:14" ht="12.75" x14ac:dyDescent="0.2">
      <c r="I1684" s="62" t="str">
        <f t="shared" si="50"/>
        <v>18.08.19</v>
      </c>
      <c r="J1684" s="61"/>
      <c r="K1684" s="68" t="s">
        <v>22132</v>
      </c>
      <c r="L1684" s="55">
        <v>1167.72456523914</v>
      </c>
      <c r="M1684" s="55">
        <f t="shared" si="51"/>
        <v>4670.8982609565601</v>
      </c>
      <c r="N1684" s="35"/>
    </row>
    <row r="1685" spans="9:14" ht="12.75" x14ac:dyDescent="0.2">
      <c r="I1685" s="62" t="str">
        <f t="shared" si="50"/>
        <v>18.08.19</v>
      </c>
      <c r="J1685" s="61"/>
      <c r="K1685" s="67" t="s">
        <v>22133</v>
      </c>
      <c r="L1685" s="18">
        <v>1234.6144084591401</v>
      </c>
      <c r="M1685" s="18">
        <f t="shared" si="51"/>
        <v>4938.4576338365605</v>
      </c>
      <c r="N1685" s="35"/>
    </row>
    <row r="1686" spans="9:14" ht="12.75" x14ac:dyDescent="0.2">
      <c r="I1686" s="62" t="str">
        <f t="shared" si="50"/>
        <v>18.08.19</v>
      </c>
      <c r="J1686" s="61"/>
      <c r="K1686" s="67" t="s">
        <v>22134</v>
      </c>
      <c r="L1686" s="18">
        <v>1254.0629236291381</v>
      </c>
      <c r="M1686" s="18">
        <f t="shared" si="51"/>
        <v>5016.2516945165526</v>
      </c>
      <c r="N1686" s="35"/>
    </row>
    <row r="1687" spans="9:14" ht="12.75" x14ac:dyDescent="0.2">
      <c r="I1687" s="62" t="str">
        <f t="shared" si="50"/>
        <v>18.08.19</v>
      </c>
      <c r="J1687" s="61"/>
      <c r="K1687" s="67" t="s">
        <v>22135</v>
      </c>
      <c r="L1687" s="18">
        <v>1268.09017446914</v>
      </c>
      <c r="M1687" s="18">
        <f t="shared" si="51"/>
        <v>5072.3606978765602</v>
      </c>
      <c r="N1687" s="35"/>
    </row>
    <row r="1688" spans="9:14" ht="12.75" x14ac:dyDescent="0.2">
      <c r="I1688" s="62" t="str">
        <f t="shared" si="50"/>
        <v>18.08.19</v>
      </c>
      <c r="J1688" s="61"/>
      <c r="K1688" s="68" t="s">
        <v>22136</v>
      </c>
      <c r="L1688" s="55">
        <v>1284.57144952914</v>
      </c>
      <c r="M1688" s="55">
        <f t="shared" si="51"/>
        <v>5138.2857981165598</v>
      </c>
      <c r="N1688" s="35"/>
    </row>
    <row r="1689" spans="9:14" ht="12.75" x14ac:dyDescent="0.2">
      <c r="I1689" s="62" t="str">
        <f t="shared" si="50"/>
        <v>18.08.19</v>
      </c>
      <c r="J1689" s="61"/>
      <c r="K1689" s="67" t="s">
        <v>22137</v>
      </c>
      <c r="L1689" s="18">
        <v>1313.8295753491391</v>
      </c>
      <c r="M1689" s="18">
        <f t="shared" si="51"/>
        <v>5255.3183013965563</v>
      </c>
      <c r="N1689" s="35"/>
    </row>
    <row r="1690" spans="9:14" ht="12.75" x14ac:dyDescent="0.2">
      <c r="I1690" s="62" t="str">
        <f t="shared" ref="I1690:I1753" si="52">IF(K1690="","",LEFT(K1690,8))</f>
        <v>18.08.19</v>
      </c>
      <c r="J1690" s="61"/>
      <c r="K1690" s="67" t="s">
        <v>22138</v>
      </c>
      <c r="L1690" s="18">
        <v>1332.2637865391389</v>
      </c>
      <c r="M1690" s="18">
        <f t="shared" ref="M1690:M1753" si="53">IF(L1690="","",L1690*4)</f>
        <v>5329.0551461565556</v>
      </c>
      <c r="N1690" s="35"/>
    </row>
    <row r="1691" spans="9:14" ht="12.75" x14ac:dyDescent="0.2">
      <c r="I1691" s="62" t="str">
        <f t="shared" si="52"/>
        <v>18.08.19</v>
      </c>
      <c r="J1691" s="61"/>
      <c r="K1691" s="67" t="s">
        <v>22139</v>
      </c>
      <c r="L1691" s="18">
        <v>1346.07995370914</v>
      </c>
      <c r="M1691" s="18">
        <f t="shared" si="53"/>
        <v>5384.31981483656</v>
      </c>
      <c r="N1691" s="35"/>
    </row>
    <row r="1692" spans="9:14" ht="12.75" x14ac:dyDescent="0.2">
      <c r="I1692" s="62" t="str">
        <f t="shared" si="52"/>
        <v>18.08.19</v>
      </c>
      <c r="J1692" s="61"/>
      <c r="K1692" s="68" t="s">
        <v>22140</v>
      </c>
      <c r="L1692" s="55">
        <v>1364.6239720291389</v>
      </c>
      <c r="M1692" s="55">
        <f t="shared" si="53"/>
        <v>5458.4958881165558</v>
      </c>
      <c r="N1692" s="35"/>
    </row>
    <row r="1693" spans="9:14" ht="12.75" x14ac:dyDescent="0.2">
      <c r="I1693" s="62" t="str">
        <f t="shared" si="52"/>
        <v>18.08.19</v>
      </c>
      <c r="J1693" s="61"/>
      <c r="K1693" s="67" t="s">
        <v>22141</v>
      </c>
      <c r="L1693" s="18">
        <v>1388.69897822914</v>
      </c>
      <c r="M1693" s="18">
        <f t="shared" si="53"/>
        <v>5554.7959129165602</v>
      </c>
      <c r="N1693" s="35"/>
    </row>
    <row r="1694" spans="9:14" ht="12.75" x14ac:dyDescent="0.2">
      <c r="I1694" s="62" t="str">
        <f t="shared" si="52"/>
        <v>18.08.19</v>
      </c>
      <c r="J1694" s="61"/>
      <c r="K1694" s="67" t="s">
        <v>22142</v>
      </c>
      <c r="L1694" s="18">
        <v>1393.8697635991389</v>
      </c>
      <c r="M1694" s="18">
        <f t="shared" si="53"/>
        <v>5575.4790543965555</v>
      </c>
      <c r="N1694" s="35"/>
    </row>
    <row r="1695" spans="9:14" ht="12.75" x14ac:dyDescent="0.2">
      <c r="I1695" s="62" t="str">
        <f t="shared" si="52"/>
        <v>18.08.19</v>
      </c>
      <c r="J1695" s="61"/>
      <c r="K1695" s="67" t="s">
        <v>22143</v>
      </c>
      <c r="L1695" s="18">
        <v>1410.4871217891391</v>
      </c>
      <c r="M1695" s="18">
        <f t="shared" si="53"/>
        <v>5641.9484871565564</v>
      </c>
      <c r="N1695" s="35"/>
    </row>
    <row r="1696" spans="9:14" ht="12.75" x14ac:dyDescent="0.2">
      <c r="I1696" s="62" t="str">
        <f t="shared" si="52"/>
        <v>18.08.19</v>
      </c>
      <c r="J1696" s="61"/>
      <c r="K1696" s="68" t="s">
        <v>22144</v>
      </c>
      <c r="L1696" s="55">
        <v>1423.8408780291393</v>
      </c>
      <c r="M1696" s="55">
        <f t="shared" si="53"/>
        <v>5695.3635121165571</v>
      </c>
      <c r="N1696" s="35"/>
    </row>
    <row r="1697" spans="9:14" ht="12.75" x14ac:dyDescent="0.2">
      <c r="I1697" s="62" t="str">
        <f t="shared" si="52"/>
        <v>18.08.19</v>
      </c>
      <c r="J1697" s="61"/>
      <c r="K1697" s="67" t="s">
        <v>22145</v>
      </c>
      <c r="L1697" s="18">
        <v>1431.9792681891379</v>
      </c>
      <c r="M1697" s="18">
        <f t="shared" si="53"/>
        <v>5727.9170727565515</v>
      </c>
      <c r="N1697" s="35"/>
    </row>
    <row r="1698" spans="9:14" ht="12.75" x14ac:dyDescent="0.2">
      <c r="I1698" s="62" t="str">
        <f t="shared" si="52"/>
        <v>18.08.19</v>
      </c>
      <c r="J1698" s="61"/>
      <c r="K1698" s="67" t="s">
        <v>22146</v>
      </c>
      <c r="L1698" s="18">
        <v>1437.7342467391402</v>
      </c>
      <c r="M1698" s="18">
        <f t="shared" si="53"/>
        <v>5750.9369869565608</v>
      </c>
      <c r="N1698" s="35"/>
    </row>
    <row r="1699" spans="9:14" ht="12.75" x14ac:dyDescent="0.2">
      <c r="I1699" s="62" t="str">
        <f t="shared" si="52"/>
        <v>18.08.19</v>
      </c>
      <c r="J1699" s="61"/>
      <c r="K1699" s="67" t="s">
        <v>22147</v>
      </c>
      <c r="L1699" s="18">
        <v>1434.142769049138</v>
      </c>
      <c r="M1699" s="18">
        <f t="shared" si="53"/>
        <v>5736.571076196552</v>
      </c>
      <c r="N1699" s="35"/>
    </row>
    <row r="1700" spans="9:14" ht="12.75" x14ac:dyDescent="0.2">
      <c r="I1700" s="62" t="str">
        <f t="shared" si="52"/>
        <v>18.08.19</v>
      </c>
      <c r="J1700" s="61"/>
      <c r="K1700" s="68" t="s">
        <v>22148</v>
      </c>
      <c r="L1700" s="55">
        <v>1442.8626821191381</v>
      </c>
      <c r="M1700" s="55">
        <f t="shared" si="53"/>
        <v>5771.4507284765523</v>
      </c>
      <c r="N1700" s="35"/>
    </row>
    <row r="1701" spans="9:14" ht="12.75" x14ac:dyDescent="0.2">
      <c r="I1701" s="62" t="str">
        <f t="shared" si="52"/>
        <v>18.08.19</v>
      </c>
      <c r="J1701" s="61"/>
      <c r="K1701" s="67" t="s">
        <v>22149</v>
      </c>
      <c r="L1701" s="18">
        <v>1458.6248530391401</v>
      </c>
      <c r="M1701" s="18">
        <f t="shared" si="53"/>
        <v>5834.4994121565605</v>
      </c>
      <c r="N1701" s="35"/>
    </row>
    <row r="1702" spans="9:14" ht="12.75" x14ac:dyDescent="0.2">
      <c r="I1702" s="62" t="str">
        <f t="shared" si="52"/>
        <v>18.08.19</v>
      </c>
      <c r="J1702" s="61"/>
      <c r="K1702" s="67" t="s">
        <v>22150</v>
      </c>
      <c r="L1702" s="18">
        <v>1463.9994465791392</v>
      </c>
      <c r="M1702" s="18">
        <f t="shared" si="53"/>
        <v>5855.9977863165568</v>
      </c>
      <c r="N1702" s="35"/>
    </row>
    <row r="1703" spans="9:14" ht="12.75" x14ac:dyDescent="0.2">
      <c r="I1703" s="62" t="str">
        <f t="shared" si="52"/>
        <v>18.08.19</v>
      </c>
      <c r="J1703" s="61"/>
      <c r="K1703" s="67" t="s">
        <v>22151</v>
      </c>
      <c r="L1703" s="18">
        <v>1461.6626380491391</v>
      </c>
      <c r="M1703" s="18">
        <f t="shared" si="53"/>
        <v>5846.6505521965564</v>
      </c>
      <c r="N1703" s="35"/>
    </row>
    <row r="1704" spans="9:14" ht="12.75" x14ac:dyDescent="0.2">
      <c r="I1704" s="62" t="str">
        <f t="shared" si="52"/>
        <v>18.08.19</v>
      </c>
      <c r="J1704" s="61"/>
      <c r="K1704" s="68" t="s">
        <v>22152</v>
      </c>
      <c r="L1704" s="55">
        <v>1452.6840599191401</v>
      </c>
      <c r="M1704" s="55">
        <f t="shared" si="53"/>
        <v>5810.7362396765602</v>
      </c>
      <c r="N1704" s="35"/>
    </row>
    <row r="1705" spans="9:14" ht="12.75" x14ac:dyDescent="0.2">
      <c r="I1705" s="62" t="str">
        <f t="shared" si="52"/>
        <v>18.08.19</v>
      </c>
      <c r="J1705" s="61"/>
      <c r="K1705" s="67" t="s">
        <v>22153</v>
      </c>
      <c r="L1705" s="18">
        <v>1437.4376089291379</v>
      </c>
      <c r="M1705" s="18">
        <f t="shared" si="53"/>
        <v>5749.7504357165517</v>
      </c>
      <c r="N1705" s="35"/>
    </row>
    <row r="1706" spans="9:14" ht="12.75" x14ac:dyDescent="0.2">
      <c r="I1706" s="62" t="str">
        <f t="shared" si="52"/>
        <v>18.08.19</v>
      </c>
      <c r="J1706" s="61"/>
      <c r="K1706" s="67" t="s">
        <v>22154</v>
      </c>
      <c r="L1706" s="18">
        <v>1405.4034459791392</v>
      </c>
      <c r="M1706" s="18">
        <f t="shared" si="53"/>
        <v>5621.6137839165567</v>
      </c>
      <c r="N1706" s="35"/>
    </row>
    <row r="1707" spans="9:14" ht="12.75" x14ac:dyDescent="0.2">
      <c r="I1707" s="62" t="str">
        <f t="shared" si="52"/>
        <v>18.08.19</v>
      </c>
      <c r="J1707" s="61"/>
      <c r="K1707" s="67" t="s">
        <v>22155</v>
      </c>
      <c r="L1707" s="18">
        <v>1393.045096209139</v>
      </c>
      <c r="M1707" s="18">
        <f t="shared" si="53"/>
        <v>5572.1803848365562</v>
      </c>
      <c r="N1707" s="35"/>
    </row>
    <row r="1708" spans="9:14" ht="12.75" x14ac:dyDescent="0.2">
      <c r="I1708" s="62" t="str">
        <f t="shared" si="52"/>
        <v>18.08.19</v>
      </c>
      <c r="J1708" s="61"/>
      <c r="K1708" s="68" t="s">
        <v>22156</v>
      </c>
      <c r="L1708" s="55">
        <v>1391.835230849139</v>
      </c>
      <c r="M1708" s="55">
        <f t="shared" si="53"/>
        <v>5567.3409233965558</v>
      </c>
      <c r="N1708" s="35"/>
    </row>
    <row r="1709" spans="9:14" ht="12.75" x14ac:dyDescent="0.2">
      <c r="I1709" s="62" t="str">
        <f t="shared" si="52"/>
        <v>18.08.19</v>
      </c>
      <c r="J1709" s="61"/>
      <c r="K1709" s="67" t="s">
        <v>22157</v>
      </c>
      <c r="L1709" s="18">
        <v>1390.15270568914</v>
      </c>
      <c r="M1709" s="18">
        <f t="shared" si="53"/>
        <v>5560.6108227565601</v>
      </c>
      <c r="N1709" s="35"/>
    </row>
    <row r="1710" spans="9:14" ht="12.75" x14ac:dyDescent="0.2">
      <c r="I1710" s="62" t="str">
        <f t="shared" si="52"/>
        <v>18.08.19</v>
      </c>
      <c r="J1710" s="61"/>
      <c r="K1710" s="67" t="s">
        <v>22158</v>
      </c>
      <c r="L1710" s="18">
        <v>1381.73015207914</v>
      </c>
      <c r="M1710" s="18">
        <f t="shared" si="53"/>
        <v>5526.92060831656</v>
      </c>
      <c r="N1710" s="35"/>
    </row>
    <row r="1711" spans="9:14" ht="12.75" x14ac:dyDescent="0.2">
      <c r="I1711" s="62" t="str">
        <f t="shared" si="52"/>
        <v>18.08.19</v>
      </c>
      <c r="J1711" s="61"/>
      <c r="K1711" s="67" t="s">
        <v>22159</v>
      </c>
      <c r="L1711" s="18">
        <v>1368.0863482991401</v>
      </c>
      <c r="M1711" s="18">
        <f t="shared" si="53"/>
        <v>5472.3453931965605</v>
      </c>
      <c r="N1711" s="35"/>
    </row>
    <row r="1712" spans="9:14" ht="12.75" x14ac:dyDescent="0.2">
      <c r="I1712" s="62" t="str">
        <f t="shared" si="52"/>
        <v>18.08.19</v>
      </c>
      <c r="J1712" s="61"/>
      <c r="K1712" s="68" t="s">
        <v>22160</v>
      </c>
      <c r="L1712" s="55">
        <v>1364.2839029291392</v>
      </c>
      <c r="M1712" s="55">
        <f t="shared" si="53"/>
        <v>5457.1356117165569</v>
      </c>
      <c r="N1712" s="35"/>
    </row>
    <row r="1713" spans="9:14" ht="12.75" x14ac:dyDescent="0.2">
      <c r="I1713" s="62" t="str">
        <f t="shared" si="52"/>
        <v>18.08.19</v>
      </c>
      <c r="J1713" s="61"/>
      <c r="K1713" s="67" t="s">
        <v>22161</v>
      </c>
      <c r="L1713" s="18">
        <v>1369.4802853691399</v>
      </c>
      <c r="M1713" s="18">
        <f t="shared" si="53"/>
        <v>5477.9211414765596</v>
      </c>
      <c r="N1713" s="35"/>
    </row>
    <row r="1714" spans="9:14" ht="12.75" x14ac:dyDescent="0.2">
      <c r="I1714" s="62" t="str">
        <f t="shared" si="52"/>
        <v>18.08.19</v>
      </c>
      <c r="J1714" s="61"/>
      <c r="K1714" s="67" t="s">
        <v>22162</v>
      </c>
      <c r="L1714" s="18">
        <v>1364.039604179138</v>
      </c>
      <c r="M1714" s="18">
        <f t="shared" si="53"/>
        <v>5456.158416716552</v>
      </c>
      <c r="N1714" s="35"/>
    </row>
    <row r="1715" spans="9:14" ht="12.75" x14ac:dyDescent="0.2">
      <c r="I1715" s="62" t="str">
        <f t="shared" si="52"/>
        <v>18.08.19</v>
      </c>
      <c r="J1715" s="61"/>
      <c r="K1715" s="67" t="s">
        <v>22163</v>
      </c>
      <c r="L1715" s="18">
        <v>1358.6973567891391</v>
      </c>
      <c r="M1715" s="18">
        <f t="shared" si="53"/>
        <v>5434.7894271565565</v>
      </c>
      <c r="N1715" s="35"/>
    </row>
    <row r="1716" spans="9:14" ht="12.75" x14ac:dyDescent="0.2">
      <c r="I1716" s="62" t="str">
        <f t="shared" si="52"/>
        <v>18.08.19</v>
      </c>
      <c r="J1716" s="61"/>
      <c r="K1716" s="68" t="s">
        <v>22164</v>
      </c>
      <c r="L1716" s="55">
        <v>1353.0009594091391</v>
      </c>
      <c r="M1716" s="55">
        <f t="shared" si="53"/>
        <v>5412.0038376365565</v>
      </c>
      <c r="N1716" s="35"/>
    </row>
    <row r="1717" spans="9:14" ht="12.75" x14ac:dyDescent="0.2">
      <c r="I1717" s="62" t="str">
        <f t="shared" si="52"/>
        <v>18.08.19</v>
      </c>
      <c r="J1717" s="61"/>
      <c r="K1717" s="67" t="s">
        <v>22165</v>
      </c>
      <c r="L1717" s="18">
        <v>1362.3769375591401</v>
      </c>
      <c r="M1717" s="18">
        <f t="shared" si="53"/>
        <v>5449.5077502365602</v>
      </c>
      <c r="N1717" s="35"/>
    </row>
    <row r="1718" spans="9:14" ht="12.75" x14ac:dyDescent="0.2">
      <c r="I1718" s="62" t="str">
        <f t="shared" si="52"/>
        <v>18.08.19</v>
      </c>
      <c r="J1718" s="61"/>
      <c r="K1718" s="67" t="s">
        <v>22166</v>
      </c>
      <c r="L1718" s="18">
        <v>1357.7296235691401</v>
      </c>
      <c r="M1718" s="18">
        <f t="shared" si="53"/>
        <v>5430.9184942765605</v>
      </c>
      <c r="N1718" s="35"/>
    </row>
    <row r="1719" spans="9:14" ht="12.75" x14ac:dyDescent="0.2">
      <c r="I1719" s="62" t="str">
        <f t="shared" si="52"/>
        <v>18.08.19</v>
      </c>
      <c r="J1719" s="61"/>
      <c r="K1719" s="67" t="s">
        <v>22167</v>
      </c>
      <c r="L1719" s="18">
        <v>1363.6187613991381</v>
      </c>
      <c r="M1719" s="18">
        <f t="shared" si="53"/>
        <v>5454.4750455965523</v>
      </c>
      <c r="N1719" s="35"/>
    </row>
    <row r="1720" spans="9:14" ht="12.75" x14ac:dyDescent="0.2">
      <c r="I1720" s="62" t="str">
        <f t="shared" si="52"/>
        <v>18.08.19</v>
      </c>
      <c r="J1720" s="61"/>
      <c r="K1720" s="68" t="s">
        <v>22168</v>
      </c>
      <c r="L1720" s="55">
        <v>1364.5342864591391</v>
      </c>
      <c r="M1720" s="55">
        <f t="shared" si="53"/>
        <v>5458.1371458365566</v>
      </c>
      <c r="N1720" s="35"/>
    </row>
    <row r="1721" spans="9:14" ht="12.75" x14ac:dyDescent="0.2">
      <c r="I1721" s="62" t="str">
        <f t="shared" si="52"/>
        <v>18.08.19</v>
      </c>
      <c r="J1721" s="61"/>
      <c r="K1721" s="67" t="s">
        <v>22169</v>
      </c>
      <c r="L1721" s="18">
        <v>1367.5795474391391</v>
      </c>
      <c r="M1721" s="18">
        <f t="shared" si="53"/>
        <v>5470.3181897565564</v>
      </c>
      <c r="N1721" s="35"/>
    </row>
    <row r="1722" spans="9:14" ht="12.75" x14ac:dyDescent="0.2">
      <c r="I1722" s="62" t="str">
        <f t="shared" si="52"/>
        <v>18.08.19</v>
      </c>
      <c r="J1722" s="61"/>
      <c r="K1722" s="67" t="s">
        <v>22170</v>
      </c>
      <c r="L1722" s="18">
        <v>1377.6507055891382</v>
      </c>
      <c r="M1722" s="18">
        <f t="shared" si="53"/>
        <v>5510.6028223565527</v>
      </c>
      <c r="N1722" s="35"/>
    </row>
    <row r="1723" spans="9:14" ht="12.75" x14ac:dyDescent="0.2">
      <c r="I1723" s="62" t="str">
        <f t="shared" si="52"/>
        <v>18.08.19</v>
      </c>
      <c r="J1723" s="61"/>
      <c r="K1723" s="67" t="s">
        <v>22171</v>
      </c>
      <c r="L1723" s="18">
        <v>1392.40034964914</v>
      </c>
      <c r="M1723" s="18">
        <f t="shared" si="53"/>
        <v>5569.6013985965601</v>
      </c>
      <c r="N1723" s="35"/>
    </row>
    <row r="1724" spans="9:14" ht="12.75" x14ac:dyDescent="0.2">
      <c r="I1724" s="62" t="str">
        <f t="shared" si="52"/>
        <v>18.08.19</v>
      </c>
      <c r="J1724" s="61"/>
      <c r="K1724" s="68" t="s">
        <v>22172</v>
      </c>
      <c r="L1724" s="55">
        <v>1413.7922741491391</v>
      </c>
      <c r="M1724" s="55">
        <f t="shared" si="53"/>
        <v>5655.1690965965563</v>
      </c>
      <c r="N1724" s="35"/>
    </row>
    <row r="1725" spans="9:14" ht="12.75" x14ac:dyDescent="0.2">
      <c r="I1725" s="62" t="str">
        <f t="shared" si="52"/>
        <v>18.08.19</v>
      </c>
      <c r="J1725" s="61"/>
      <c r="K1725" s="67" t="s">
        <v>22173</v>
      </c>
      <c r="L1725" s="18">
        <v>1427.4873021091389</v>
      </c>
      <c r="M1725" s="18">
        <f t="shared" si="53"/>
        <v>5709.9492084365556</v>
      </c>
      <c r="N1725" s="35"/>
    </row>
    <row r="1726" spans="9:14" ht="12.75" x14ac:dyDescent="0.2">
      <c r="I1726" s="62" t="str">
        <f t="shared" si="52"/>
        <v>18.08.19</v>
      </c>
      <c r="J1726" s="61"/>
      <c r="K1726" s="67" t="s">
        <v>22174</v>
      </c>
      <c r="L1726" s="18">
        <v>1436.1438147491401</v>
      </c>
      <c r="M1726" s="18">
        <f t="shared" si="53"/>
        <v>5744.5752589965605</v>
      </c>
      <c r="N1726" s="35"/>
    </row>
    <row r="1727" spans="9:14" ht="12.75" x14ac:dyDescent="0.2">
      <c r="I1727" s="62" t="str">
        <f t="shared" si="52"/>
        <v>18.08.19</v>
      </c>
      <c r="J1727" s="61"/>
      <c r="K1727" s="67" t="s">
        <v>22175</v>
      </c>
      <c r="L1727" s="18">
        <v>1468.8000342991393</v>
      </c>
      <c r="M1727" s="18">
        <f t="shared" si="53"/>
        <v>5875.2001371965571</v>
      </c>
      <c r="N1727" s="35"/>
    </row>
    <row r="1728" spans="9:14" ht="12.75" x14ac:dyDescent="0.2">
      <c r="I1728" s="62" t="str">
        <f t="shared" si="52"/>
        <v>18.08.19</v>
      </c>
      <c r="J1728" s="61"/>
      <c r="K1728" s="68" t="s">
        <v>22176</v>
      </c>
      <c r="L1728" s="55">
        <v>1488.789413419139</v>
      </c>
      <c r="M1728" s="55">
        <f t="shared" si="53"/>
        <v>5955.157653676556</v>
      </c>
      <c r="N1728" s="35"/>
    </row>
    <row r="1729" spans="9:14" ht="12.75" x14ac:dyDescent="0.2">
      <c r="I1729" s="62" t="str">
        <f t="shared" si="52"/>
        <v>18.08.19</v>
      </c>
      <c r="J1729" s="61"/>
      <c r="K1729" s="67" t="s">
        <v>22177</v>
      </c>
      <c r="L1729" s="18">
        <v>1492.87182357914</v>
      </c>
      <c r="M1729" s="18">
        <f t="shared" si="53"/>
        <v>5971.4872943165601</v>
      </c>
      <c r="N1729" s="35"/>
    </row>
    <row r="1730" spans="9:14" ht="12.75" x14ac:dyDescent="0.2">
      <c r="I1730" s="62" t="str">
        <f t="shared" si="52"/>
        <v>18.08.19</v>
      </c>
      <c r="J1730" s="61"/>
      <c r="K1730" s="67" t="s">
        <v>22178</v>
      </c>
      <c r="L1730" s="18">
        <v>1493.4739394591393</v>
      </c>
      <c r="M1730" s="18">
        <f t="shared" si="53"/>
        <v>5973.8957578365571</v>
      </c>
      <c r="N1730" s="35"/>
    </row>
    <row r="1731" spans="9:14" ht="12.75" x14ac:dyDescent="0.2">
      <c r="I1731" s="62" t="str">
        <f t="shared" si="52"/>
        <v>18.08.19</v>
      </c>
      <c r="J1731" s="61"/>
      <c r="K1731" s="67" t="s">
        <v>22179</v>
      </c>
      <c r="L1731" s="18">
        <v>1509.94154980914</v>
      </c>
      <c r="M1731" s="18">
        <f t="shared" si="53"/>
        <v>6039.7661992365602</v>
      </c>
      <c r="N1731" s="35"/>
    </row>
    <row r="1732" spans="9:14" ht="12.75" x14ac:dyDescent="0.2">
      <c r="I1732" s="62" t="str">
        <f t="shared" si="52"/>
        <v>18.08.19</v>
      </c>
      <c r="J1732" s="61"/>
      <c r="K1732" s="68" t="s">
        <v>22180</v>
      </c>
      <c r="L1732" s="55">
        <v>1520.1730127391399</v>
      </c>
      <c r="M1732" s="55">
        <f t="shared" si="53"/>
        <v>6080.6920509565598</v>
      </c>
      <c r="N1732" s="35"/>
    </row>
    <row r="1733" spans="9:14" ht="12.75" x14ac:dyDescent="0.2">
      <c r="I1733" s="62" t="str">
        <f t="shared" si="52"/>
        <v>18.08.19</v>
      </c>
      <c r="J1733" s="61"/>
      <c r="K1733" s="67" t="s">
        <v>22181</v>
      </c>
      <c r="L1733" s="18">
        <v>1478.9484614991379</v>
      </c>
      <c r="M1733" s="18">
        <f t="shared" si="53"/>
        <v>5915.7938459965517</v>
      </c>
      <c r="N1733" s="35"/>
    </row>
    <row r="1734" spans="9:14" ht="12.75" x14ac:dyDescent="0.2">
      <c r="I1734" s="62" t="str">
        <f t="shared" si="52"/>
        <v>18.08.19</v>
      </c>
      <c r="J1734" s="61"/>
      <c r="K1734" s="67" t="s">
        <v>22182</v>
      </c>
      <c r="L1734" s="18">
        <v>1490.5924392891391</v>
      </c>
      <c r="M1734" s="18">
        <f t="shared" si="53"/>
        <v>5962.3697571565563</v>
      </c>
      <c r="N1734" s="35"/>
    </row>
    <row r="1735" spans="9:14" ht="12.75" x14ac:dyDescent="0.2">
      <c r="I1735" s="62" t="str">
        <f t="shared" si="52"/>
        <v>18.08.19</v>
      </c>
      <c r="J1735" s="61"/>
      <c r="K1735" s="67" t="s">
        <v>22183</v>
      </c>
      <c r="L1735" s="18">
        <v>1499.1838577091389</v>
      </c>
      <c r="M1735" s="18">
        <f t="shared" si="53"/>
        <v>5996.7354308365557</v>
      </c>
      <c r="N1735" s="35"/>
    </row>
    <row r="1736" spans="9:14" ht="12.75" x14ac:dyDescent="0.2">
      <c r="I1736" s="62" t="str">
        <f t="shared" si="52"/>
        <v>18.08.19</v>
      </c>
      <c r="J1736" s="61"/>
      <c r="K1736" s="68" t="s">
        <v>22184</v>
      </c>
      <c r="L1736" s="55">
        <v>1491.0055749591399</v>
      </c>
      <c r="M1736" s="55">
        <f t="shared" si="53"/>
        <v>5964.0222998365598</v>
      </c>
      <c r="N1736" s="35"/>
    </row>
    <row r="1737" spans="9:14" ht="12.75" x14ac:dyDescent="0.2">
      <c r="I1737" s="62" t="str">
        <f t="shared" si="52"/>
        <v>18.08.19</v>
      </c>
      <c r="J1737" s="61"/>
      <c r="K1737" s="67" t="s">
        <v>22185</v>
      </c>
      <c r="L1737" s="18">
        <v>1509.884163379139</v>
      </c>
      <c r="M1737" s="18">
        <f t="shared" si="53"/>
        <v>6039.5366535165558</v>
      </c>
      <c r="N1737" s="35"/>
    </row>
    <row r="1738" spans="9:14" ht="12.75" x14ac:dyDescent="0.2">
      <c r="I1738" s="62" t="str">
        <f t="shared" si="52"/>
        <v>18.08.19</v>
      </c>
      <c r="J1738" s="61"/>
      <c r="K1738" s="67" t="s">
        <v>22186</v>
      </c>
      <c r="L1738" s="18">
        <v>1528.715317519139</v>
      </c>
      <c r="M1738" s="18">
        <f t="shared" si="53"/>
        <v>6114.8612700765561</v>
      </c>
      <c r="N1738" s="35"/>
    </row>
    <row r="1739" spans="9:14" ht="12.75" x14ac:dyDescent="0.2">
      <c r="I1739" s="62" t="str">
        <f t="shared" si="52"/>
        <v>18.08.19</v>
      </c>
      <c r="J1739" s="61"/>
      <c r="K1739" s="67" t="s">
        <v>22187</v>
      </c>
      <c r="L1739" s="18">
        <v>1535.9024905191402</v>
      </c>
      <c r="M1739" s="18">
        <f t="shared" si="53"/>
        <v>6143.6099620765608</v>
      </c>
      <c r="N1739" s="35"/>
    </row>
    <row r="1740" spans="9:14" ht="12.75" x14ac:dyDescent="0.2">
      <c r="I1740" s="62" t="str">
        <f t="shared" si="52"/>
        <v>18.08.19</v>
      </c>
      <c r="J1740" s="61"/>
      <c r="K1740" s="68" t="s">
        <v>22188</v>
      </c>
      <c r="L1740" s="55">
        <v>1526.791865649139</v>
      </c>
      <c r="M1740" s="55">
        <f t="shared" si="53"/>
        <v>6107.1674625965561</v>
      </c>
      <c r="N1740" s="35"/>
    </row>
    <row r="1741" spans="9:14" ht="12.75" x14ac:dyDescent="0.2">
      <c r="I1741" s="62" t="str">
        <f t="shared" si="52"/>
        <v>18.08.19</v>
      </c>
      <c r="J1741" s="61"/>
      <c r="K1741" s="67" t="s">
        <v>22189</v>
      </c>
      <c r="L1741" s="18">
        <v>1516.3598160691381</v>
      </c>
      <c r="M1741" s="18">
        <f t="shared" si="53"/>
        <v>6065.4392642765524</v>
      </c>
      <c r="N1741" s="35"/>
    </row>
    <row r="1742" spans="9:14" ht="12.75" x14ac:dyDescent="0.2">
      <c r="I1742" s="62" t="str">
        <f t="shared" si="52"/>
        <v>18.08.19</v>
      </c>
      <c r="J1742" s="61"/>
      <c r="K1742" s="67" t="s">
        <v>22190</v>
      </c>
      <c r="L1742" s="18">
        <v>1502.1890747191401</v>
      </c>
      <c r="M1742" s="18">
        <f t="shared" si="53"/>
        <v>6008.7562988765603</v>
      </c>
      <c r="N1742" s="35"/>
    </row>
    <row r="1743" spans="9:14" ht="12.75" x14ac:dyDescent="0.2">
      <c r="I1743" s="62" t="str">
        <f t="shared" si="52"/>
        <v>18.08.19</v>
      </c>
      <c r="J1743" s="61"/>
      <c r="K1743" s="67" t="s">
        <v>22191</v>
      </c>
      <c r="L1743" s="18">
        <v>1479.45564741914</v>
      </c>
      <c r="M1743" s="18">
        <f t="shared" si="53"/>
        <v>5917.8225896765598</v>
      </c>
      <c r="N1743" s="35"/>
    </row>
    <row r="1744" spans="9:14" ht="12.75" x14ac:dyDescent="0.2">
      <c r="I1744" s="62" t="str">
        <f t="shared" si="52"/>
        <v>18.08.19</v>
      </c>
      <c r="J1744" s="61"/>
      <c r="K1744" s="68" t="s">
        <v>22192</v>
      </c>
      <c r="L1744" s="55">
        <v>1461.103784629141</v>
      </c>
      <c r="M1744" s="55">
        <f t="shared" si="53"/>
        <v>5844.4151385165642</v>
      </c>
      <c r="N1744" s="35"/>
    </row>
    <row r="1745" spans="9:14" ht="12.75" x14ac:dyDescent="0.2">
      <c r="I1745" s="62" t="str">
        <f t="shared" si="52"/>
        <v>18.08.19</v>
      </c>
      <c r="J1745" s="61"/>
      <c r="K1745" s="67" t="s">
        <v>22193</v>
      </c>
      <c r="L1745" s="18">
        <v>1491.2422750191392</v>
      </c>
      <c r="M1745" s="18">
        <f t="shared" si="53"/>
        <v>5964.969100076557</v>
      </c>
      <c r="N1745" s="35"/>
    </row>
    <row r="1746" spans="9:14" ht="12.75" x14ac:dyDescent="0.2">
      <c r="I1746" s="62" t="str">
        <f t="shared" si="52"/>
        <v>18.08.19</v>
      </c>
      <c r="J1746" s="61"/>
      <c r="K1746" s="67" t="s">
        <v>22194</v>
      </c>
      <c r="L1746" s="18">
        <v>1478.28788022914</v>
      </c>
      <c r="M1746" s="18">
        <f t="shared" si="53"/>
        <v>5913.15152091656</v>
      </c>
      <c r="N1746" s="35"/>
    </row>
    <row r="1747" spans="9:14" ht="12.75" x14ac:dyDescent="0.2">
      <c r="I1747" s="62" t="str">
        <f t="shared" si="52"/>
        <v>18.08.19</v>
      </c>
      <c r="J1747" s="61"/>
      <c r="K1747" s="67" t="s">
        <v>22195</v>
      </c>
      <c r="L1747" s="18">
        <v>1434.7194262591393</v>
      </c>
      <c r="M1747" s="18">
        <f t="shared" si="53"/>
        <v>5738.877705036557</v>
      </c>
      <c r="N1747" s="35"/>
    </row>
    <row r="1748" spans="9:14" ht="12.75" x14ac:dyDescent="0.2">
      <c r="I1748" s="62" t="str">
        <f t="shared" si="52"/>
        <v>18.08.19</v>
      </c>
      <c r="J1748" s="61"/>
      <c r="K1748" s="68" t="s">
        <v>22196</v>
      </c>
      <c r="L1748" s="55">
        <v>1403.2148875791399</v>
      </c>
      <c r="M1748" s="55">
        <f t="shared" si="53"/>
        <v>5612.8595503165598</v>
      </c>
      <c r="N1748" s="35"/>
    </row>
    <row r="1749" spans="9:14" ht="12.75" x14ac:dyDescent="0.2">
      <c r="I1749" s="62" t="str">
        <f t="shared" si="52"/>
        <v>18.08.19</v>
      </c>
      <c r="J1749" s="61"/>
      <c r="K1749" s="67" t="s">
        <v>22197</v>
      </c>
      <c r="L1749" s="18">
        <v>1397.89745328914</v>
      </c>
      <c r="M1749" s="18">
        <f t="shared" si="53"/>
        <v>5591.58981315656</v>
      </c>
      <c r="N1749" s="35"/>
    </row>
    <row r="1750" spans="9:14" ht="12.75" x14ac:dyDescent="0.2">
      <c r="I1750" s="62" t="str">
        <f t="shared" si="52"/>
        <v>18.08.19</v>
      </c>
      <c r="J1750" s="61"/>
      <c r="K1750" s="67" t="s">
        <v>22198</v>
      </c>
      <c r="L1750" s="18">
        <v>1366.8677070491401</v>
      </c>
      <c r="M1750" s="18">
        <f t="shared" si="53"/>
        <v>5467.4708281965604</v>
      </c>
      <c r="N1750" s="35"/>
    </row>
    <row r="1751" spans="9:14" ht="12.75" x14ac:dyDescent="0.2">
      <c r="I1751" s="62" t="str">
        <f t="shared" si="52"/>
        <v>18.08.19</v>
      </c>
      <c r="J1751" s="61"/>
      <c r="K1751" s="67" t="s">
        <v>22199</v>
      </c>
      <c r="L1751" s="18">
        <v>1329.52139469914</v>
      </c>
      <c r="M1751" s="18">
        <f t="shared" si="53"/>
        <v>5318.0855787965602</v>
      </c>
      <c r="N1751" s="35"/>
    </row>
    <row r="1752" spans="9:14" ht="12.75" x14ac:dyDescent="0.2">
      <c r="I1752" s="62" t="str">
        <f t="shared" si="52"/>
        <v>18.08.19</v>
      </c>
      <c r="J1752" s="61"/>
      <c r="K1752" s="68" t="s">
        <v>22200</v>
      </c>
      <c r="L1752" s="55">
        <v>1312.84491862914</v>
      </c>
      <c r="M1752" s="55">
        <f t="shared" si="53"/>
        <v>5251.37967451656</v>
      </c>
      <c r="N1752" s="35"/>
    </row>
    <row r="1753" spans="9:14" ht="12.75" x14ac:dyDescent="0.2">
      <c r="I1753" s="62" t="str">
        <f t="shared" si="52"/>
        <v>19.08.19</v>
      </c>
      <c r="J1753" s="61"/>
      <c r="K1753" s="67" t="s">
        <v>22201</v>
      </c>
      <c r="L1753" s="18">
        <v>1339.6479051391402</v>
      </c>
      <c r="M1753" s="18">
        <f t="shared" si="53"/>
        <v>5358.5916205565609</v>
      </c>
      <c r="N1753" s="35"/>
    </row>
    <row r="1754" spans="9:14" ht="12.75" x14ac:dyDescent="0.2">
      <c r="I1754" s="62" t="str">
        <f t="shared" ref="I1754:I1817" si="54">IF(K1754="","",LEFT(K1754,8))</f>
        <v>19.08.19</v>
      </c>
      <c r="J1754" s="61"/>
      <c r="K1754" s="67" t="s">
        <v>22202</v>
      </c>
      <c r="L1754" s="18">
        <v>1319.6662106691392</v>
      </c>
      <c r="M1754" s="18">
        <f t="shared" ref="M1754:M1817" si="55">IF(L1754="","",L1754*4)</f>
        <v>5278.6648426765569</v>
      </c>
      <c r="N1754" s="35"/>
    </row>
    <row r="1755" spans="9:14" ht="12.75" x14ac:dyDescent="0.2">
      <c r="I1755" s="62" t="str">
        <f t="shared" si="54"/>
        <v>19.08.19</v>
      </c>
      <c r="J1755" s="61"/>
      <c r="K1755" s="67" t="s">
        <v>22203</v>
      </c>
      <c r="L1755" s="18">
        <v>1297.0999715391392</v>
      </c>
      <c r="M1755" s="18">
        <f t="shared" si="55"/>
        <v>5188.3998861565569</v>
      </c>
      <c r="N1755" s="35"/>
    </row>
    <row r="1756" spans="9:14" ht="12.75" x14ac:dyDescent="0.2">
      <c r="I1756" s="62" t="str">
        <f t="shared" si="54"/>
        <v>19.08.19</v>
      </c>
      <c r="J1756" s="61"/>
      <c r="K1756" s="68" t="s">
        <v>22204</v>
      </c>
      <c r="L1756" s="55">
        <v>1270.5556427291392</v>
      </c>
      <c r="M1756" s="55">
        <f t="shared" si="55"/>
        <v>5082.2225709165568</v>
      </c>
      <c r="N1756" s="35"/>
    </row>
    <row r="1757" spans="9:14" ht="12.75" x14ac:dyDescent="0.2">
      <c r="I1757" s="62" t="str">
        <f t="shared" si="54"/>
        <v>19.08.19</v>
      </c>
      <c r="J1757" s="61"/>
      <c r="K1757" s="67" t="s">
        <v>22205</v>
      </c>
      <c r="L1757" s="18">
        <v>1264.61123565914</v>
      </c>
      <c r="M1757" s="18">
        <f t="shared" si="55"/>
        <v>5058.44494263656</v>
      </c>
      <c r="N1757" s="35"/>
    </row>
    <row r="1758" spans="9:14" ht="12.75" x14ac:dyDescent="0.2">
      <c r="I1758" s="62" t="str">
        <f t="shared" si="54"/>
        <v>19.08.19</v>
      </c>
      <c r="J1758" s="61"/>
      <c r="K1758" s="67" t="s">
        <v>22206</v>
      </c>
      <c r="L1758" s="18">
        <v>1249.9865215091399</v>
      </c>
      <c r="M1758" s="18">
        <f t="shared" si="55"/>
        <v>4999.9460860365598</v>
      </c>
      <c r="N1758" s="35"/>
    </row>
    <row r="1759" spans="9:14" ht="12.75" x14ac:dyDescent="0.2">
      <c r="I1759" s="62" t="str">
        <f t="shared" si="54"/>
        <v>19.08.19</v>
      </c>
      <c r="J1759" s="61"/>
      <c r="K1759" s="67" t="s">
        <v>22207</v>
      </c>
      <c r="L1759" s="18">
        <v>1243.7267467891402</v>
      </c>
      <c r="M1759" s="18">
        <f t="shared" si="55"/>
        <v>4974.9069871565607</v>
      </c>
      <c r="N1759" s="35"/>
    </row>
    <row r="1760" spans="9:14" ht="12.75" x14ac:dyDescent="0.2">
      <c r="I1760" s="62" t="str">
        <f t="shared" si="54"/>
        <v>19.08.19</v>
      </c>
      <c r="J1760" s="61"/>
      <c r="K1760" s="68" t="s">
        <v>22208</v>
      </c>
      <c r="L1760" s="55">
        <v>1237.3836956891382</v>
      </c>
      <c r="M1760" s="55">
        <f t="shared" si="55"/>
        <v>4949.5347827565529</v>
      </c>
      <c r="N1760" s="35"/>
    </row>
    <row r="1761" spans="9:14" ht="12.75" x14ac:dyDescent="0.2">
      <c r="I1761" s="62" t="str">
        <f t="shared" si="54"/>
        <v>19.08.19</v>
      </c>
      <c r="J1761" s="61"/>
      <c r="K1761" s="67" t="s">
        <v>22209</v>
      </c>
      <c r="L1761" s="18">
        <v>1250.2494739591402</v>
      </c>
      <c r="M1761" s="18">
        <f t="shared" si="55"/>
        <v>5000.9978958365609</v>
      </c>
      <c r="N1761" s="35"/>
    </row>
    <row r="1762" spans="9:14" ht="12.75" x14ac:dyDescent="0.2">
      <c r="I1762" s="62" t="str">
        <f t="shared" si="54"/>
        <v>19.08.19</v>
      </c>
      <c r="J1762" s="61"/>
      <c r="K1762" s="67" t="s">
        <v>22210</v>
      </c>
      <c r="L1762" s="18">
        <v>1242.1800185591401</v>
      </c>
      <c r="M1762" s="18">
        <f t="shared" si="55"/>
        <v>4968.7200742365603</v>
      </c>
      <c r="N1762" s="35"/>
    </row>
    <row r="1763" spans="9:14" ht="12.75" x14ac:dyDescent="0.2">
      <c r="I1763" s="62" t="str">
        <f t="shared" si="54"/>
        <v>19.08.19</v>
      </c>
      <c r="J1763" s="61"/>
      <c r="K1763" s="67" t="s">
        <v>22211</v>
      </c>
      <c r="L1763" s="18">
        <v>1221.0076196791392</v>
      </c>
      <c r="M1763" s="18">
        <f t="shared" si="55"/>
        <v>4884.0304787165569</v>
      </c>
      <c r="N1763" s="35"/>
    </row>
    <row r="1764" spans="9:14" ht="12.75" x14ac:dyDescent="0.2">
      <c r="I1764" s="62" t="str">
        <f t="shared" si="54"/>
        <v>19.08.19</v>
      </c>
      <c r="J1764" s="61"/>
      <c r="K1764" s="68" t="s">
        <v>22212</v>
      </c>
      <c r="L1764" s="55">
        <v>1211.3987085891399</v>
      </c>
      <c r="M1764" s="55">
        <f t="shared" si="55"/>
        <v>4845.5948343565597</v>
      </c>
      <c r="N1764" s="35"/>
    </row>
    <row r="1765" spans="9:14" ht="12.75" x14ac:dyDescent="0.2">
      <c r="I1765" s="62" t="str">
        <f t="shared" si="54"/>
        <v>19.08.19</v>
      </c>
      <c r="J1765" s="61"/>
      <c r="K1765" s="67" t="s">
        <v>22213</v>
      </c>
      <c r="L1765" s="18">
        <v>1205.666627899139</v>
      </c>
      <c r="M1765" s="18">
        <f t="shared" si="55"/>
        <v>4822.6665115965561</v>
      </c>
      <c r="N1765" s="35"/>
    </row>
    <row r="1766" spans="9:14" ht="12.75" x14ac:dyDescent="0.2">
      <c r="I1766" s="62" t="str">
        <f t="shared" si="54"/>
        <v>19.08.19</v>
      </c>
      <c r="J1766" s="61"/>
      <c r="K1766" s="67" t="s">
        <v>22214</v>
      </c>
      <c r="L1766" s="18">
        <v>1196.470878649139</v>
      </c>
      <c r="M1766" s="18">
        <f t="shared" si="55"/>
        <v>4785.8835145965559</v>
      </c>
      <c r="N1766" s="35"/>
    </row>
    <row r="1767" spans="9:14" ht="12.75" x14ac:dyDescent="0.2">
      <c r="I1767" s="62" t="str">
        <f t="shared" si="54"/>
        <v>19.08.19</v>
      </c>
      <c r="J1767" s="61"/>
      <c r="K1767" s="67" t="s">
        <v>22215</v>
      </c>
      <c r="L1767" s="18">
        <v>1194.44277278914</v>
      </c>
      <c r="M1767" s="18">
        <f t="shared" si="55"/>
        <v>4777.77109115656</v>
      </c>
      <c r="N1767" s="35"/>
    </row>
    <row r="1768" spans="9:14" ht="12.75" x14ac:dyDescent="0.2">
      <c r="I1768" s="62" t="str">
        <f t="shared" si="54"/>
        <v>19.08.19</v>
      </c>
      <c r="J1768" s="61"/>
      <c r="K1768" s="68" t="s">
        <v>22216</v>
      </c>
      <c r="L1768" s="55">
        <v>1195.25648750914</v>
      </c>
      <c r="M1768" s="55">
        <f t="shared" si="55"/>
        <v>4781.0259500365601</v>
      </c>
      <c r="N1768" s="35"/>
    </row>
    <row r="1769" spans="9:14" ht="12.75" x14ac:dyDescent="0.2">
      <c r="I1769" s="62" t="str">
        <f t="shared" si="54"/>
        <v>19.08.19</v>
      </c>
      <c r="J1769" s="61"/>
      <c r="K1769" s="67" t="s">
        <v>22217</v>
      </c>
      <c r="L1769" s="18">
        <v>1217.9790995991391</v>
      </c>
      <c r="M1769" s="18">
        <f t="shared" si="55"/>
        <v>4871.9163983965564</v>
      </c>
      <c r="N1769" s="35"/>
    </row>
    <row r="1770" spans="9:14" ht="12.75" x14ac:dyDescent="0.2">
      <c r="I1770" s="62" t="str">
        <f t="shared" si="54"/>
        <v>19.08.19</v>
      </c>
      <c r="J1770" s="61"/>
      <c r="K1770" s="67" t="s">
        <v>22218</v>
      </c>
      <c r="L1770" s="18">
        <v>1220.9572024791391</v>
      </c>
      <c r="M1770" s="18">
        <f t="shared" si="55"/>
        <v>4883.8288099165566</v>
      </c>
      <c r="N1770" s="35"/>
    </row>
    <row r="1771" spans="9:14" ht="12.75" x14ac:dyDescent="0.2">
      <c r="I1771" s="62" t="str">
        <f t="shared" si="54"/>
        <v>19.08.19</v>
      </c>
      <c r="J1771" s="61"/>
      <c r="K1771" s="67" t="s">
        <v>22219</v>
      </c>
      <c r="L1771" s="18">
        <v>1236.983439799139</v>
      </c>
      <c r="M1771" s="18">
        <f t="shared" si="55"/>
        <v>4947.9337591965559</v>
      </c>
      <c r="N1771" s="35"/>
    </row>
    <row r="1772" spans="9:14" ht="12.75" x14ac:dyDescent="0.2">
      <c r="I1772" s="62" t="str">
        <f t="shared" si="54"/>
        <v>19.08.19</v>
      </c>
      <c r="J1772" s="61"/>
      <c r="K1772" s="68" t="s">
        <v>22220</v>
      </c>
      <c r="L1772" s="55">
        <v>1261.0721953691382</v>
      </c>
      <c r="M1772" s="55">
        <f t="shared" si="55"/>
        <v>5044.2887814765527</v>
      </c>
      <c r="N1772" s="35"/>
    </row>
    <row r="1773" spans="9:14" ht="12.75" x14ac:dyDescent="0.2">
      <c r="I1773" s="62" t="str">
        <f t="shared" si="54"/>
        <v>19.08.19</v>
      </c>
      <c r="J1773" s="61"/>
      <c r="K1773" s="67" t="s">
        <v>22221</v>
      </c>
      <c r="L1773" s="18">
        <v>1329.5438659591402</v>
      </c>
      <c r="M1773" s="18">
        <f t="shared" si="55"/>
        <v>5318.175463836561</v>
      </c>
      <c r="N1773" s="35"/>
    </row>
    <row r="1774" spans="9:14" ht="12.75" x14ac:dyDescent="0.2">
      <c r="I1774" s="62" t="str">
        <f t="shared" si="54"/>
        <v>19.08.19</v>
      </c>
      <c r="J1774" s="61"/>
      <c r="K1774" s="67" t="s">
        <v>22222</v>
      </c>
      <c r="L1774" s="18">
        <v>1366.8428058891391</v>
      </c>
      <c r="M1774" s="18">
        <f t="shared" si="55"/>
        <v>5467.3712235565563</v>
      </c>
      <c r="N1774" s="35"/>
    </row>
    <row r="1775" spans="9:14" ht="12.75" x14ac:dyDescent="0.2">
      <c r="I1775" s="62" t="str">
        <f t="shared" si="54"/>
        <v>19.08.19</v>
      </c>
      <c r="J1775" s="61"/>
      <c r="K1775" s="67" t="s">
        <v>22223</v>
      </c>
      <c r="L1775" s="18">
        <v>1411.51340009914</v>
      </c>
      <c r="M1775" s="18">
        <f t="shared" si="55"/>
        <v>5646.0536003965599</v>
      </c>
      <c r="N1775" s="35"/>
    </row>
    <row r="1776" spans="9:14" ht="12.75" x14ac:dyDescent="0.2">
      <c r="I1776" s="62" t="str">
        <f t="shared" si="54"/>
        <v>19.08.19</v>
      </c>
      <c r="J1776" s="61"/>
      <c r="K1776" s="68" t="s">
        <v>22224</v>
      </c>
      <c r="L1776" s="55">
        <v>1465.2991957591391</v>
      </c>
      <c r="M1776" s="55">
        <f t="shared" si="55"/>
        <v>5861.1967830365566</v>
      </c>
      <c r="N1776" s="35"/>
    </row>
    <row r="1777" spans="9:14" ht="12.75" x14ac:dyDescent="0.2">
      <c r="I1777" s="62" t="str">
        <f t="shared" si="54"/>
        <v>19.08.19</v>
      </c>
      <c r="J1777" s="61"/>
      <c r="K1777" s="67" t="s">
        <v>22225</v>
      </c>
      <c r="L1777" s="18">
        <v>1564.719196799138</v>
      </c>
      <c r="M1777" s="18">
        <f t="shared" si="55"/>
        <v>6258.876787196552</v>
      </c>
      <c r="N1777" s="35"/>
    </row>
    <row r="1778" spans="9:14" ht="12.75" x14ac:dyDescent="0.2">
      <c r="I1778" s="62" t="str">
        <f t="shared" si="54"/>
        <v>19.08.19</v>
      </c>
      <c r="J1778" s="61"/>
      <c r="K1778" s="67" t="s">
        <v>22226</v>
      </c>
      <c r="L1778" s="18">
        <v>1623.5823423791389</v>
      </c>
      <c r="M1778" s="18">
        <f t="shared" si="55"/>
        <v>6494.3293695165557</v>
      </c>
      <c r="N1778" s="35"/>
    </row>
    <row r="1779" spans="9:14" ht="12.75" x14ac:dyDescent="0.2">
      <c r="I1779" s="62" t="str">
        <f t="shared" si="54"/>
        <v>19.08.19</v>
      </c>
      <c r="J1779" s="61"/>
      <c r="K1779" s="67" t="s">
        <v>22227</v>
      </c>
      <c r="L1779" s="18">
        <v>1677.129513519139</v>
      </c>
      <c r="M1779" s="18">
        <f t="shared" si="55"/>
        <v>6708.5180540765559</v>
      </c>
      <c r="N1779" s="35"/>
    </row>
    <row r="1780" spans="9:14" ht="12.75" x14ac:dyDescent="0.2">
      <c r="I1780" s="62" t="str">
        <f t="shared" si="54"/>
        <v>19.08.19</v>
      </c>
      <c r="J1780" s="61"/>
      <c r="K1780" s="68" t="s">
        <v>22228</v>
      </c>
      <c r="L1780" s="55">
        <v>1715.9172617191391</v>
      </c>
      <c r="M1780" s="55">
        <f t="shared" si="55"/>
        <v>6863.6690468765564</v>
      </c>
      <c r="N1780" s="35"/>
    </row>
    <row r="1781" spans="9:14" ht="12.75" x14ac:dyDescent="0.2">
      <c r="I1781" s="62" t="str">
        <f t="shared" si="54"/>
        <v>19.08.19</v>
      </c>
      <c r="J1781" s="61"/>
      <c r="K1781" s="67" t="s">
        <v>22229</v>
      </c>
      <c r="L1781" s="18">
        <v>1809.0953304891382</v>
      </c>
      <c r="M1781" s="18">
        <f t="shared" si="55"/>
        <v>7236.3813219565527</v>
      </c>
      <c r="N1781" s="35"/>
    </row>
    <row r="1782" spans="9:14" ht="12.75" x14ac:dyDescent="0.2">
      <c r="I1782" s="62" t="str">
        <f t="shared" si="54"/>
        <v>19.08.19</v>
      </c>
      <c r="J1782" s="61"/>
      <c r="K1782" s="67" t="s">
        <v>22230</v>
      </c>
      <c r="L1782" s="18">
        <v>1864.2705344791391</v>
      </c>
      <c r="M1782" s="18">
        <f t="shared" si="55"/>
        <v>7457.0821379165563</v>
      </c>
      <c r="N1782" s="35"/>
    </row>
    <row r="1783" spans="9:14" ht="12.75" x14ac:dyDescent="0.2">
      <c r="I1783" s="62" t="str">
        <f t="shared" si="54"/>
        <v>19.08.19</v>
      </c>
      <c r="J1783" s="61"/>
      <c r="K1783" s="67" t="s">
        <v>22231</v>
      </c>
      <c r="L1783" s="18">
        <v>1888.83707415914</v>
      </c>
      <c r="M1783" s="18">
        <f t="shared" si="55"/>
        <v>7555.34829663656</v>
      </c>
      <c r="N1783" s="35"/>
    </row>
    <row r="1784" spans="9:14" ht="12.75" x14ac:dyDescent="0.2">
      <c r="I1784" s="62" t="str">
        <f t="shared" si="54"/>
        <v>19.08.19</v>
      </c>
      <c r="J1784" s="61"/>
      <c r="K1784" s="68" t="s">
        <v>22232</v>
      </c>
      <c r="L1784" s="55">
        <v>1921.6294134391389</v>
      </c>
      <c r="M1784" s="55">
        <f t="shared" si="55"/>
        <v>7686.5176537565558</v>
      </c>
      <c r="N1784" s="35"/>
    </row>
    <row r="1785" spans="9:14" ht="12.75" x14ac:dyDescent="0.2">
      <c r="I1785" s="62" t="str">
        <f t="shared" si="54"/>
        <v>19.08.19</v>
      </c>
      <c r="J1785" s="61"/>
      <c r="K1785" s="67" t="s">
        <v>22233</v>
      </c>
      <c r="L1785" s="18">
        <v>1974.52570220914</v>
      </c>
      <c r="M1785" s="18">
        <f t="shared" si="55"/>
        <v>7898.1028088365601</v>
      </c>
      <c r="N1785" s="35"/>
    </row>
    <row r="1786" spans="9:14" ht="12.75" x14ac:dyDescent="0.2">
      <c r="I1786" s="62" t="str">
        <f t="shared" si="54"/>
        <v>19.08.19</v>
      </c>
      <c r="J1786" s="61"/>
      <c r="K1786" s="67" t="s">
        <v>22234</v>
      </c>
      <c r="L1786" s="18">
        <v>1994.248066159141</v>
      </c>
      <c r="M1786" s="18">
        <f t="shared" si="55"/>
        <v>7976.992264636564</v>
      </c>
      <c r="N1786" s="35"/>
    </row>
    <row r="1787" spans="9:14" ht="12.75" x14ac:dyDescent="0.2">
      <c r="I1787" s="62" t="str">
        <f t="shared" si="54"/>
        <v>19.08.19</v>
      </c>
      <c r="J1787" s="61"/>
      <c r="K1787" s="67" t="s">
        <v>22235</v>
      </c>
      <c r="L1787" s="18">
        <v>2013.0800655191392</v>
      </c>
      <c r="M1787" s="18">
        <f t="shared" si="55"/>
        <v>8052.3202620765569</v>
      </c>
      <c r="N1787" s="35"/>
    </row>
    <row r="1788" spans="9:14" ht="12.75" x14ac:dyDescent="0.2">
      <c r="I1788" s="62" t="str">
        <f t="shared" si="54"/>
        <v>19.08.19</v>
      </c>
      <c r="J1788" s="61"/>
      <c r="K1788" s="68" t="s">
        <v>22236</v>
      </c>
      <c r="L1788" s="55">
        <v>2022.765348009139</v>
      </c>
      <c r="M1788" s="55">
        <f t="shared" si="55"/>
        <v>8091.0613920365558</v>
      </c>
      <c r="N1788" s="35"/>
    </row>
    <row r="1789" spans="9:14" ht="12.75" x14ac:dyDescent="0.2">
      <c r="I1789" s="62" t="str">
        <f t="shared" si="54"/>
        <v>19.08.19</v>
      </c>
      <c r="J1789" s="61"/>
      <c r="K1789" s="67" t="s">
        <v>22237</v>
      </c>
      <c r="L1789" s="18">
        <v>2017.9696781291391</v>
      </c>
      <c r="M1789" s="18">
        <f t="shared" si="55"/>
        <v>8071.8787125165563</v>
      </c>
      <c r="N1789" s="35"/>
    </row>
    <row r="1790" spans="9:14" ht="12.75" x14ac:dyDescent="0.2">
      <c r="I1790" s="62" t="str">
        <f t="shared" si="54"/>
        <v>19.08.19</v>
      </c>
      <c r="J1790" s="61"/>
      <c r="K1790" s="67" t="s">
        <v>22238</v>
      </c>
      <c r="L1790" s="18">
        <v>2039.58880361914</v>
      </c>
      <c r="M1790" s="18">
        <f t="shared" si="55"/>
        <v>8158.3552144765599</v>
      </c>
      <c r="N1790" s="35"/>
    </row>
    <row r="1791" spans="9:14" ht="12.75" x14ac:dyDescent="0.2">
      <c r="I1791" s="62" t="str">
        <f t="shared" si="54"/>
        <v>19.08.19</v>
      </c>
      <c r="J1791" s="61"/>
      <c r="K1791" s="67" t="s">
        <v>22239</v>
      </c>
      <c r="L1791" s="18">
        <v>2051.0788196191384</v>
      </c>
      <c r="M1791" s="18">
        <f t="shared" si="55"/>
        <v>8204.3152784765534</v>
      </c>
      <c r="N1791" s="35"/>
    </row>
    <row r="1792" spans="9:14" ht="12.75" x14ac:dyDescent="0.2">
      <c r="I1792" s="62" t="str">
        <f t="shared" si="54"/>
        <v>19.08.19</v>
      </c>
      <c r="J1792" s="61"/>
      <c r="K1792" s="68" t="s">
        <v>22240</v>
      </c>
      <c r="L1792" s="55">
        <v>2051.1428720391391</v>
      </c>
      <c r="M1792" s="55">
        <f t="shared" si="55"/>
        <v>8204.5714881565564</v>
      </c>
      <c r="N1792" s="35"/>
    </row>
    <row r="1793" spans="9:14" ht="12.75" x14ac:dyDescent="0.2">
      <c r="I1793" s="62" t="str">
        <f t="shared" si="54"/>
        <v>19.08.19</v>
      </c>
      <c r="J1793" s="61"/>
      <c r="K1793" s="67" t="s">
        <v>22241</v>
      </c>
      <c r="L1793" s="18">
        <v>2038.7388382691402</v>
      </c>
      <c r="M1793" s="18">
        <f t="shared" si="55"/>
        <v>8154.9553530765606</v>
      </c>
      <c r="N1793" s="35"/>
    </row>
    <row r="1794" spans="9:14" ht="12.75" x14ac:dyDescent="0.2">
      <c r="I1794" s="62" t="str">
        <f t="shared" si="54"/>
        <v>19.08.19</v>
      </c>
      <c r="J1794" s="61"/>
      <c r="K1794" s="67" t="s">
        <v>22242</v>
      </c>
      <c r="L1794" s="18">
        <v>2058.635445829138</v>
      </c>
      <c r="M1794" s="18">
        <f t="shared" si="55"/>
        <v>8234.541783316552</v>
      </c>
      <c r="N1794" s="35"/>
    </row>
    <row r="1795" spans="9:14" ht="12.75" x14ac:dyDescent="0.2">
      <c r="I1795" s="62" t="str">
        <f t="shared" si="54"/>
        <v>19.08.19</v>
      </c>
      <c r="J1795" s="61"/>
      <c r="K1795" s="67" t="s">
        <v>22243</v>
      </c>
      <c r="L1795" s="18">
        <v>2058.058510339139</v>
      </c>
      <c r="M1795" s="18">
        <f t="shared" si="55"/>
        <v>8232.2340413565562</v>
      </c>
      <c r="N1795" s="35"/>
    </row>
    <row r="1796" spans="9:14" ht="12.75" x14ac:dyDescent="0.2">
      <c r="I1796" s="62" t="str">
        <f t="shared" si="54"/>
        <v>19.08.19</v>
      </c>
      <c r="J1796" s="61"/>
      <c r="K1796" s="68" t="s">
        <v>22244</v>
      </c>
      <c r="L1796" s="55">
        <v>2060.5301820191398</v>
      </c>
      <c r="M1796" s="55">
        <f t="shared" si="55"/>
        <v>8242.1207280765593</v>
      </c>
      <c r="N1796" s="35"/>
    </row>
    <row r="1797" spans="9:14" ht="12.75" x14ac:dyDescent="0.2">
      <c r="I1797" s="62" t="str">
        <f t="shared" si="54"/>
        <v>19.08.19</v>
      </c>
      <c r="J1797" s="61"/>
      <c r="K1797" s="67" t="s">
        <v>22245</v>
      </c>
      <c r="L1797" s="18">
        <v>2077.602810389139</v>
      </c>
      <c r="M1797" s="18">
        <f t="shared" si="55"/>
        <v>8310.411241556556</v>
      </c>
      <c r="N1797" s="35"/>
    </row>
    <row r="1798" spans="9:14" ht="12.75" x14ac:dyDescent="0.2">
      <c r="I1798" s="62" t="str">
        <f t="shared" si="54"/>
        <v>19.08.19</v>
      </c>
      <c r="J1798" s="61"/>
      <c r="K1798" s="67" t="s">
        <v>22246</v>
      </c>
      <c r="L1798" s="18">
        <v>2081.2457191091389</v>
      </c>
      <c r="M1798" s="18">
        <f t="shared" si="55"/>
        <v>8324.9828764365557</v>
      </c>
      <c r="N1798" s="35"/>
    </row>
    <row r="1799" spans="9:14" ht="12.75" x14ac:dyDescent="0.2">
      <c r="I1799" s="62" t="str">
        <f t="shared" si="54"/>
        <v>19.08.19</v>
      </c>
      <c r="J1799" s="61"/>
      <c r="K1799" s="67" t="s">
        <v>22247</v>
      </c>
      <c r="L1799" s="18">
        <v>2088.4788892291385</v>
      </c>
      <c r="M1799" s="18">
        <f t="shared" si="55"/>
        <v>8353.9155569165541</v>
      </c>
      <c r="N1799" s="35"/>
    </row>
    <row r="1800" spans="9:14" ht="12.75" x14ac:dyDescent="0.2">
      <c r="I1800" s="62" t="str">
        <f t="shared" si="54"/>
        <v>19.08.19</v>
      </c>
      <c r="J1800" s="61"/>
      <c r="K1800" s="68" t="s">
        <v>22248</v>
      </c>
      <c r="L1800" s="55">
        <v>2094.9699521891389</v>
      </c>
      <c r="M1800" s="55">
        <f t="shared" si="55"/>
        <v>8379.8798087565556</v>
      </c>
      <c r="N1800" s="35"/>
    </row>
    <row r="1801" spans="9:14" ht="12.75" x14ac:dyDescent="0.2">
      <c r="I1801" s="62" t="str">
        <f t="shared" si="54"/>
        <v>19.08.19</v>
      </c>
      <c r="J1801" s="61"/>
      <c r="K1801" s="67" t="s">
        <v>22249</v>
      </c>
      <c r="L1801" s="18">
        <v>2070.7593740291381</v>
      </c>
      <c r="M1801" s="18">
        <f t="shared" si="55"/>
        <v>8283.0374961165526</v>
      </c>
      <c r="N1801" s="35"/>
    </row>
    <row r="1802" spans="9:14" ht="12.75" x14ac:dyDescent="0.2">
      <c r="I1802" s="62" t="str">
        <f t="shared" si="54"/>
        <v>19.08.19</v>
      </c>
      <c r="J1802" s="61"/>
      <c r="K1802" s="67" t="s">
        <v>22250</v>
      </c>
      <c r="L1802" s="18">
        <v>2042.447309969139</v>
      </c>
      <c r="M1802" s="18">
        <f t="shared" si="55"/>
        <v>8169.7892398765562</v>
      </c>
      <c r="N1802" s="35"/>
    </row>
    <row r="1803" spans="9:14" ht="12.75" x14ac:dyDescent="0.2">
      <c r="I1803" s="62" t="str">
        <f t="shared" si="54"/>
        <v>19.08.19</v>
      </c>
      <c r="J1803" s="61"/>
      <c r="K1803" s="67" t="s">
        <v>22251</v>
      </c>
      <c r="L1803" s="18">
        <v>2033.3366367391382</v>
      </c>
      <c r="M1803" s="18">
        <f t="shared" si="55"/>
        <v>8133.3465469565526</v>
      </c>
      <c r="N1803" s="35"/>
    </row>
    <row r="1804" spans="9:14" ht="12.75" x14ac:dyDescent="0.2">
      <c r="I1804" s="62" t="str">
        <f t="shared" si="54"/>
        <v>19.08.19</v>
      </c>
      <c r="J1804" s="61"/>
      <c r="K1804" s="68" t="s">
        <v>22252</v>
      </c>
      <c r="L1804" s="55">
        <v>2035.9215062291382</v>
      </c>
      <c r="M1804" s="55">
        <f t="shared" si="55"/>
        <v>8143.6860249165529</v>
      </c>
      <c r="N1804" s="35"/>
    </row>
    <row r="1805" spans="9:14" ht="12.75" x14ac:dyDescent="0.2">
      <c r="I1805" s="62" t="str">
        <f t="shared" si="54"/>
        <v>19.08.19</v>
      </c>
      <c r="J1805" s="61"/>
      <c r="K1805" s="67" t="s">
        <v>22253</v>
      </c>
      <c r="L1805" s="18">
        <v>2036.6031645591399</v>
      </c>
      <c r="M1805" s="18">
        <f t="shared" si="55"/>
        <v>8146.4126582365598</v>
      </c>
      <c r="N1805" s="35"/>
    </row>
    <row r="1806" spans="9:14" ht="12.75" x14ac:dyDescent="0.2">
      <c r="I1806" s="62" t="str">
        <f t="shared" si="54"/>
        <v>19.08.19</v>
      </c>
      <c r="J1806" s="61"/>
      <c r="K1806" s="67" t="s">
        <v>22254</v>
      </c>
      <c r="L1806" s="18">
        <v>2046.9339258691391</v>
      </c>
      <c r="M1806" s="18">
        <f t="shared" si="55"/>
        <v>8187.7357034765564</v>
      </c>
      <c r="N1806" s="35"/>
    </row>
    <row r="1807" spans="9:14" ht="12.75" x14ac:dyDescent="0.2">
      <c r="I1807" s="62" t="str">
        <f t="shared" si="54"/>
        <v>19.08.19</v>
      </c>
      <c r="J1807" s="61"/>
      <c r="K1807" s="67" t="s">
        <v>22255</v>
      </c>
      <c r="L1807" s="18">
        <v>2040.2060747991402</v>
      </c>
      <c r="M1807" s="18">
        <f t="shared" si="55"/>
        <v>8160.8242991965608</v>
      </c>
      <c r="N1807" s="35"/>
    </row>
    <row r="1808" spans="9:14" ht="12.75" x14ac:dyDescent="0.2">
      <c r="I1808" s="62" t="str">
        <f t="shared" si="54"/>
        <v>19.08.19</v>
      </c>
      <c r="J1808" s="61"/>
      <c r="K1808" s="68" t="s">
        <v>22256</v>
      </c>
      <c r="L1808" s="55">
        <v>2027.5783277791402</v>
      </c>
      <c r="M1808" s="55">
        <f t="shared" si="55"/>
        <v>8110.3133111165607</v>
      </c>
      <c r="N1808" s="35"/>
    </row>
    <row r="1809" spans="9:14" ht="12.75" x14ac:dyDescent="0.2">
      <c r="I1809" s="62" t="str">
        <f t="shared" si="54"/>
        <v>19.08.19</v>
      </c>
      <c r="J1809" s="61"/>
      <c r="K1809" s="67" t="s">
        <v>22257</v>
      </c>
      <c r="L1809" s="18">
        <v>2028.2560146491392</v>
      </c>
      <c r="M1809" s="18">
        <f t="shared" si="55"/>
        <v>8113.0240585965566</v>
      </c>
      <c r="N1809" s="35"/>
    </row>
    <row r="1810" spans="9:14" ht="12.75" x14ac:dyDescent="0.2">
      <c r="I1810" s="62" t="str">
        <f t="shared" si="54"/>
        <v>19.08.19</v>
      </c>
      <c r="J1810" s="61"/>
      <c r="K1810" s="67" t="s">
        <v>22258</v>
      </c>
      <c r="L1810" s="18">
        <v>2025.4469090491402</v>
      </c>
      <c r="M1810" s="18">
        <f t="shared" si="55"/>
        <v>8101.7876361965609</v>
      </c>
      <c r="N1810" s="35"/>
    </row>
    <row r="1811" spans="9:14" ht="12.75" x14ac:dyDescent="0.2">
      <c r="I1811" s="62" t="str">
        <f t="shared" si="54"/>
        <v>19.08.19</v>
      </c>
      <c r="J1811" s="61"/>
      <c r="K1811" s="67" t="s">
        <v>22259</v>
      </c>
      <c r="L1811" s="18">
        <v>2019.0003245491391</v>
      </c>
      <c r="M1811" s="18">
        <f t="shared" si="55"/>
        <v>8076.0012981965565</v>
      </c>
      <c r="N1811" s="35"/>
    </row>
    <row r="1812" spans="9:14" ht="12.75" x14ac:dyDescent="0.2">
      <c r="I1812" s="62" t="str">
        <f t="shared" si="54"/>
        <v>19.08.19</v>
      </c>
      <c r="J1812" s="61"/>
      <c r="K1812" s="68" t="s">
        <v>22260</v>
      </c>
      <c r="L1812" s="55">
        <v>2026.662122889139</v>
      </c>
      <c r="M1812" s="55">
        <f t="shared" si="55"/>
        <v>8106.6484915565561</v>
      </c>
      <c r="N1812" s="35"/>
    </row>
    <row r="1813" spans="9:14" ht="12.75" x14ac:dyDescent="0.2">
      <c r="I1813" s="62" t="str">
        <f t="shared" si="54"/>
        <v>19.08.19</v>
      </c>
      <c r="J1813" s="61"/>
      <c r="K1813" s="67" t="s">
        <v>22261</v>
      </c>
      <c r="L1813" s="18">
        <v>2021.2955446491401</v>
      </c>
      <c r="M1813" s="18">
        <f t="shared" si="55"/>
        <v>8085.1821785965603</v>
      </c>
      <c r="N1813" s="35"/>
    </row>
    <row r="1814" spans="9:14" ht="12.75" x14ac:dyDescent="0.2">
      <c r="I1814" s="62" t="str">
        <f t="shared" si="54"/>
        <v>19.08.19</v>
      </c>
      <c r="J1814" s="61"/>
      <c r="K1814" s="67" t="s">
        <v>22262</v>
      </c>
      <c r="L1814" s="18">
        <v>2023.3381363991402</v>
      </c>
      <c r="M1814" s="18">
        <f t="shared" si="55"/>
        <v>8093.352545596561</v>
      </c>
      <c r="N1814" s="35"/>
    </row>
    <row r="1815" spans="9:14" ht="12.75" x14ac:dyDescent="0.2">
      <c r="I1815" s="62" t="str">
        <f t="shared" si="54"/>
        <v>19.08.19</v>
      </c>
      <c r="J1815" s="61"/>
      <c r="K1815" s="67" t="s">
        <v>22263</v>
      </c>
      <c r="L1815" s="18">
        <v>2020.08387620914</v>
      </c>
      <c r="M1815" s="18">
        <f t="shared" si="55"/>
        <v>8080.3355048365602</v>
      </c>
      <c r="N1815" s="35"/>
    </row>
    <row r="1816" spans="9:14" ht="12.75" x14ac:dyDescent="0.2">
      <c r="I1816" s="62" t="str">
        <f t="shared" si="54"/>
        <v>19.08.19</v>
      </c>
      <c r="J1816" s="61"/>
      <c r="K1816" s="68" t="s">
        <v>22264</v>
      </c>
      <c r="L1816" s="55">
        <v>2013.991522919139</v>
      </c>
      <c r="M1816" s="55">
        <f t="shared" si="55"/>
        <v>8055.9660916765561</v>
      </c>
      <c r="N1816" s="35"/>
    </row>
    <row r="1817" spans="9:14" ht="12.75" x14ac:dyDescent="0.2">
      <c r="I1817" s="62" t="str">
        <f t="shared" si="54"/>
        <v>19.08.19</v>
      </c>
      <c r="J1817" s="61"/>
      <c r="K1817" s="67" t="s">
        <v>22265</v>
      </c>
      <c r="L1817" s="18">
        <v>2011.5781371591393</v>
      </c>
      <c r="M1817" s="18">
        <f t="shared" si="55"/>
        <v>8046.312548636557</v>
      </c>
      <c r="N1817" s="35"/>
    </row>
    <row r="1818" spans="9:14" ht="12.75" x14ac:dyDescent="0.2">
      <c r="I1818" s="62" t="str">
        <f t="shared" ref="I1818:I1881" si="56">IF(K1818="","",LEFT(K1818,8))</f>
        <v>19.08.19</v>
      </c>
      <c r="J1818" s="61"/>
      <c r="K1818" s="67" t="s">
        <v>22266</v>
      </c>
      <c r="L1818" s="18">
        <v>2000.6079502491402</v>
      </c>
      <c r="M1818" s="18">
        <f t="shared" ref="M1818:M1881" si="57">IF(L1818="","",L1818*4)</f>
        <v>8002.4318009965609</v>
      </c>
      <c r="N1818" s="35"/>
    </row>
    <row r="1819" spans="9:14" ht="12.75" x14ac:dyDescent="0.2">
      <c r="I1819" s="62" t="str">
        <f t="shared" si="56"/>
        <v>19.08.19</v>
      </c>
      <c r="J1819" s="61"/>
      <c r="K1819" s="67" t="s">
        <v>22267</v>
      </c>
      <c r="L1819" s="18">
        <v>1990.6120099791381</v>
      </c>
      <c r="M1819" s="18">
        <f t="shared" si="57"/>
        <v>7962.4480399165523</v>
      </c>
      <c r="N1819" s="35"/>
    </row>
    <row r="1820" spans="9:14" ht="12.75" x14ac:dyDescent="0.2">
      <c r="I1820" s="62" t="str">
        <f t="shared" si="56"/>
        <v>19.08.19</v>
      </c>
      <c r="J1820" s="61"/>
      <c r="K1820" s="68" t="s">
        <v>22268</v>
      </c>
      <c r="L1820" s="55">
        <v>1989.51990754914</v>
      </c>
      <c r="M1820" s="55">
        <f t="shared" si="57"/>
        <v>7958.0796301965602</v>
      </c>
      <c r="N1820" s="35"/>
    </row>
    <row r="1821" spans="9:14" ht="12.75" x14ac:dyDescent="0.2">
      <c r="I1821" s="62" t="str">
        <f t="shared" si="56"/>
        <v>19.08.19</v>
      </c>
      <c r="J1821" s="61"/>
      <c r="K1821" s="67" t="s">
        <v>22269</v>
      </c>
      <c r="L1821" s="18">
        <v>1977.904607179139</v>
      </c>
      <c r="M1821" s="18">
        <f t="shared" si="57"/>
        <v>7911.6184287165561</v>
      </c>
      <c r="N1821" s="35"/>
    </row>
    <row r="1822" spans="9:14" ht="12.75" x14ac:dyDescent="0.2">
      <c r="I1822" s="62" t="str">
        <f t="shared" si="56"/>
        <v>19.08.19</v>
      </c>
      <c r="J1822" s="61"/>
      <c r="K1822" s="67" t="s">
        <v>22270</v>
      </c>
      <c r="L1822" s="18">
        <v>1988.9929604091401</v>
      </c>
      <c r="M1822" s="18">
        <f t="shared" si="57"/>
        <v>7955.9718416365604</v>
      </c>
      <c r="N1822" s="35"/>
    </row>
    <row r="1823" spans="9:14" ht="12.75" x14ac:dyDescent="0.2">
      <c r="I1823" s="62" t="str">
        <f t="shared" si="56"/>
        <v>19.08.19</v>
      </c>
      <c r="J1823" s="61"/>
      <c r="K1823" s="67" t="s">
        <v>22271</v>
      </c>
      <c r="L1823" s="18">
        <v>1990.7328090891399</v>
      </c>
      <c r="M1823" s="18">
        <f t="shared" si="57"/>
        <v>7962.9312363565596</v>
      </c>
      <c r="N1823" s="35"/>
    </row>
    <row r="1824" spans="9:14" ht="12.75" x14ac:dyDescent="0.2">
      <c r="I1824" s="62" t="str">
        <f t="shared" si="56"/>
        <v>19.08.19</v>
      </c>
      <c r="J1824" s="61"/>
      <c r="K1824" s="68" t="s">
        <v>22272</v>
      </c>
      <c r="L1824" s="55">
        <v>1999.5590079291392</v>
      </c>
      <c r="M1824" s="55">
        <f t="shared" si="57"/>
        <v>7998.2360317165567</v>
      </c>
      <c r="N1824" s="35"/>
    </row>
    <row r="1825" spans="9:14" ht="12.75" x14ac:dyDescent="0.2">
      <c r="I1825" s="62" t="str">
        <f t="shared" si="56"/>
        <v>19.08.19</v>
      </c>
      <c r="J1825" s="61"/>
      <c r="K1825" s="67" t="s">
        <v>22273</v>
      </c>
      <c r="L1825" s="18">
        <v>1990.7117446191401</v>
      </c>
      <c r="M1825" s="18">
        <f t="shared" si="57"/>
        <v>7962.8469784765603</v>
      </c>
      <c r="N1825" s="35"/>
    </row>
    <row r="1826" spans="9:14" ht="12.75" x14ac:dyDescent="0.2">
      <c r="I1826" s="62" t="str">
        <f t="shared" si="56"/>
        <v>19.08.19</v>
      </c>
      <c r="J1826" s="61"/>
      <c r="K1826" s="67" t="s">
        <v>22274</v>
      </c>
      <c r="L1826" s="18">
        <v>1988.6100550391402</v>
      </c>
      <c r="M1826" s="18">
        <f t="shared" si="57"/>
        <v>7954.4402201565608</v>
      </c>
      <c r="N1826" s="35"/>
    </row>
    <row r="1827" spans="9:14" ht="12.75" x14ac:dyDescent="0.2">
      <c r="I1827" s="62" t="str">
        <f t="shared" si="56"/>
        <v>19.08.19</v>
      </c>
      <c r="J1827" s="61"/>
      <c r="K1827" s="67" t="s">
        <v>22275</v>
      </c>
      <c r="L1827" s="18">
        <v>1986.767969129138</v>
      </c>
      <c r="M1827" s="18">
        <f t="shared" si="57"/>
        <v>7947.071876516552</v>
      </c>
      <c r="N1827" s="35"/>
    </row>
    <row r="1828" spans="9:14" ht="12.75" x14ac:dyDescent="0.2">
      <c r="I1828" s="62" t="str">
        <f t="shared" si="56"/>
        <v>19.08.19</v>
      </c>
      <c r="J1828" s="61"/>
      <c r="K1828" s="68" t="s">
        <v>22276</v>
      </c>
      <c r="L1828" s="55">
        <v>1973.9368074091392</v>
      </c>
      <c r="M1828" s="55">
        <f t="shared" si="57"/>
        <v>7895.7472296365568</v>
      </c>
      <c r="N1828" s="35"/>
    </row>
    <row r="1829" spans="9:14" ht="12.75" x14ac:dyDescent="0.2">
      <c r="I1829" s="62" t="str">
        <f t="shared" si="56"/>
        <v>19.08.19</v>
      </c>
      <c r="J1829" s="61"/>
      <c r="K1829" s="67" t="s">
        <v>22277</v>
      </c>
      <c r="L1829" s="18">
        <v>1917.6015419791379</v>
      </c>
      <c r="M1829" s="18">
        <f t="shared" si="57"/>
        <v>7670.4061679165516</v>
      </c>
      <c r="N1829" s="35"/>
    </row>
    <row r="1830" spans="9:14" ht="12.75" x14ac:dyDescent="0.2">
      <c r="I1830" s="62" t="str">
        <f t="shared" si="56"/>
        <v>19.08.19</v>
      </c>
      <c r="J1830" s="61"/>
      <c r="K1830" s="67" t="s">
        <v>22278</v>
      </c>
      <c r="L1830" s="18">
        <v>1917.39022432914</v>
      </c>
      <c r="M1830" s="18">
        <f t="shared" si="57"/>
        <v>7669.5608973165599</v>
      </c>
      <c r="N1830" s="35"/>
    </row>
    <row r="1831" spans="9:14" ht="12.75" x14ac:dyDescent="0.2">
      <c r="I1831" s="62" t="str">
        <f t="shared" si="56"/>
        <v>19.08.19</v>
      </c>
      <c r="J1831" s="61"/>
      <c r="K1831" s="67" t="s">
        <v>22279</v>
      </c>
      <c r="L1831" s="18">
        <v>1917.4159341291393</v>
      </c>
      <c r="M1831" s="18">
        <f t="shared" si="57"/>
        <v>7669.663736516557</v>
      </c>
      <c r="N1831" s="35"/>
    </row>
    <row r="1832" spans="9:14" ht="12.75" x14ac:dyDescent="0.2">
      <c r="I1832" s="62" t="str">
        <f t="shared" si="56"/>
        <v>19.08.19</v>
      </c>
      <c r="J1832" s="61"/>
      <c r="K1832" s="68" t="s">
        <v>22280</v>
      </c>
      <c r="L1832" s="55">
        <v>1900.6416560791401</v>
      </c>
      <c r="M1832" s="55">
        <f t="shared" si="57"/>
        <v>7602.5666243165606</v>
      </c>
      <c r="N1832" s="35"/>
    </row>
    <row r="1833" spans="9:14" ht="12.75" x14ac:dyDescent="0.2">
      <c r="I1833" s="62" t="str">
        <f t="shared" si="56"/>
        <v>19.08.19</v>
      </c>
      <c r="J1833" s="61"/>
      <c r="K1833" s="67" t="s">
        <v>22281</v>
      </c>
      <c r="L1833" s="18">
        <v>1908.9753410191402</v>
      </c>
      <c r="M1833" s="18">
        <f t="shared" si="57"/>
        <v>7635.9013640765606</v>
      </c>
      <c r="N1833" s="35"/>
    </row>
    <row r="1834" spans="9:14" ht="12.75" x14ac:dyDescent="0.2">
      <c r="I1834" s="62" t="str">
        <f t="shared" si="56"/>
        <v>19.08.19</v>
      </c>
      <c r="J1834" s="61"/>
      <c r="K1834" s="67" t="s">
        <v>22282</v>
      </c>
      <c r="L1834" s="18">
        <v>1887.1197109791392</v>
      </c>
      <c r="M1834" s="18">
        <f t="shared" si="57"/>
        <v>7548.4788439165568</v>
      </c>
      <c r="N1834" s="35"/>
    </row>
    <row r="1835" spans="9:14" ht="12.75" x14ac:dyDescent="0.2">
      <c r="I1835" s="62" t="str">
        <f t="shared" si="56"/>
        <v>19.08.19</v>
      </c>
      <c r="J1835" s="61"/>
      <c r="K1835" s="67" t="s">
        <v>22283</v>
      </c>
      <c r="L1835" s="18">
        <v>1864.72360473914</v>
      </c>
      <c r="M1835" s="18">
        <f t="shared" si="57"/>
        <v>7458.89441895656</v>
      </c>
      <c r="N1835" s="35"/>
    </row>
    <row r="1836" spans="9:14" ht="12.75" x14ac:dyDescent="0.2">
      <c r="I1836" s="62" t="str">
        <f t="shared" si="56"/>
        <v>19.08.19</v>
      </c>
      <c r="J1836" s="61"/>
      <c r="K1836" s="68" t="s">
        <v>22284</v>
      </c>
      <c r="L1836" s="55">
        <v>1832.6995062591402</v>
      </c>
      <c r="M1836" s="55">
        <f t="shared" si="57"/>
        <v>7330.7980250365608</v>
      </c>
      <c r="N1836" s="35"/>
    </row>
    <row r="1837" spans="9:14" ht="12.75" x14ac:dyDescent="0.2">
      <c r="I1837" s="62" t="str">
        <f t="shared" si="56"/>
        <v>19.08.19</v>
      </c>
      <c r="J1837" s="61"/>
      <c r="K1837" s="67" t="s">
        <v>22285</v>
      </c>
      <c r="L1837" s="18">
        <v>1787.802464369139</v>
      </c>
      <c r="M1837" s="18">
        <f t="shared" si="57"/>
        <v>7151.209857476556</v>
      </c>
      <c r="N1837" s="35"/>
    </row>
    <row r="1838" spans="9:14" ht="12.75" x14ac:dyDescent="0.2">
      <c r="I1838" s="62" t="str">
        <f t="shared" si="56"/>
        <v>19.08.19</v>
      </c>
      <c r="J1838" s="61"/>
      <c r="K1838" s="67" t="s">
        <v>22286</v>
      </c>
      <c r="L1838" s="18">
        <v>1751.773687329139</v>
      </c>
      <c r="M1838" s="18">
        <f t="shared" si="57"/>
        <v>7007.0947493165559</v>
      </c>
      <c r="N1838" s="35"/>
    </row>
    <row r="1839" spans="9:14" ht="12.75" x14ac:dyDescent="0.2">
      <c r="I1839" s="62" t="str">
        <f t="shared" si="56"/>
        <v>19.08.19</v>
      </c>
      <c r="J1839" s="61"/>
      <c r="K1839" s="67" t="s">
        <v>22287</v>
      </c>
      <c r="L1839" s="18">
        <v>1726.9025887491382</v>
      </c>
      <c r="M1839" s="18">
        <f t="shared" si="57"/>
        <v>6907.6103549965528</v>
      </c>
      <c r="N1839" s="35"/>
    </row>
    <row r="1840" spans="9:14" ht="12.75" x14ac:dyDescent="0.2">
      <c r="I1840" s="62" t="str">
        <f t="shared" si="56"/>
        <v>19.08.19</v>
      </c>
      <c r="J1840" s="61"/>
      <c r="K1840" s="68" t="s">
        <v>22288</v>
      </c>
      <c r="L1840" s="55">
        <v>1680.8268158591391</v>
      </c>
      <c r="M1840" s="55">
        <f t="shared" si="57"/>
        <v>6723.3072634365562</v>
      </c>
      <c r="N1840" s="35"/>
    </row>
    <row r="1841" spans="9:14" ht="12.75" x14ac:dyDescent="0.2">
      <c r="I1841" s="62" t="str">
        <f t="shared" si="56"/>
        <v>19.08.19</v>
      </c>
      <c r="J1841" s="61"/>
      <c r="K1841" s="67" t="s">
        <v>22289</v>
      </c>
      <c r="L1841" s="18">
        <v>1680.1007823891402</v>
      </c>
      <c r="M1841" s="18">
        <f t="shared" si="57"/>
        <v>6720.403129556561</v>
      </c>
      <c r="N1841" s="35"/>
    </row>
    <row r="1842" spans="9:14" ht="12.75" x14ac:dyDescent="0.2">
      <c r="I1842" s="62" t="str">
        <f t="shared" si="56"/>
        <v>19.08.19</v>
      </c>
      <c r="J1842" s="61"/>
      <c r="K1842" s="67" t="s">
        <v>22290</v>
      </c>
      <c r="L1842" s="18">
        <v>1654.5871582891402</v>
      </c>
      <c r="M1842" s="18">
        <f t="shared" si="57"/>
        <v>6618.3486331565609</v>
      </c>
      <c r="N1842" s="35"/>
    </row>
    <row r="1843" spans="9:14" ht="12.75" x14ac:dyDescent="0.2">
      <c r="I1843" s="62" t="str">
        <f t="shared" si="56"/>
        <v>19.08.19</v>
      </c>
      <c r="J1843" s="61"/>
      <c r="K1843" s="67" t="s">
        <v>22291</v>
      </c>
      <c r="L1843" s="18">
        <v>1614.2140132891391</v>
      </c>
      <c r="M1843" s="18">
        <f t="shared" si="57"/>
        <v>6456.8560531565563</v>
      </c>
      <c r="N1843" s="35"/>
    </row>
    <row r="1844" spans="9:14" ht="12.75" x14ac:dyDescent="0.2">
      <c r="I1844" s="62" t="str">
        <f t="shared" si="56"/>
        <v>19.08.19</v>
      </c>
      <c r="J1844" s="61"/>
      <c r="K1844" s="68" t="s">
        <v>22292</v>
      </c>
      <c r="L1844" s="55">
        <v>1581.4062507691401</v>
      </c>
      <c r="M1844" s="55">
        <f t="shared" si="57"/>
        <v>6325.6250030765605</v>
      </c>
      <c r="N1844" s="35"/>
    </row>
    <row r="1845" spans="9:14" ht="12.75" x14ac:dyDescent="0.2">
      <c r="I1845" s="62" t="str">
        <f t="shared" si="56"/>
        <v>19.08.19</v>
      </c>
      <c r="J1845" s="61"/>
      <c r="K1845" s="67" t="s">
        <v>22293</v>
      </c>
      <c r="L1845" s="18">
        <v>1548.8805556791399</v>
      </c>
      <c r="M1845" s="18">
        <f t="shared" si="57"/>
        <v>6195.5222227165596</v>
      </c>
      <c r="N1845" s="35"/>
    </row>
    <row r="1846" spans="9:14" ht="12.75" x14ac:dyDescent="0.2">
      <c r="I1846" s="62" t="str">
        <f t="shared" si="56"/>
        <v>19.08.19</v>
      </c>
      <c r="J1846" s="61"/>
      <c r="K1846" s="67" t="s">
        <v>22294</v>
      </c>
      <c r="L1846" s="18">
        <v>1518.67184081914</v>
      </c>
      <c r="M1846" s="18">
        <f t="shared" si="57"/>
        <v>6074.6873632765601</v>
      </c>
      <c r="N1846" s="35"/>
    </row>
    <row r="1847" spans="9:14" ht="12.75" x14ac:dyDescent="0.2">
      <c r="I1847" s="62" t="str">
        <f t="shared" si="56"/>
        <v>19.08.19</v>
      </c>
      <c r="J1847" s="61"/>
      <c r="K1847" s="67" t="s">
        <v>22295</v>
      </c>
      <c r="L1847" s="18">
        <v>1485.1700193491401</v>
      </c>
      <c r="M1847" s="18">
        <f t="shared" si="57"/>
        <v>5940.6800773965606</v>
      </c>
      <c r="N1847" s="35"/>
    </row>
    <row r="1848" spans="9:14" ht="12.75" x14ac:dyDescent="0.2">
      <c r="I1848" s="62" t="str">
        <f t="shared" si="56"/>
        <v>19.08.19</v>
      </c>
      <c r="J1848" s="61"/>
      <c r="K1848" s="68" t="s">
        <v>22296</v>
      </c>
      <c r="L1848" s="55">
        <v>1460.5925069791399</v>
      </c>
      <c r="M1848" s="55">
        <f t="shared" si="57"/>
        <v>5842.3700279165596</v>
      </c>
      <c r="N1848" s="35"/>
    </row>
    <row r="1849" spans="9:14" ht="12.75" x14ac:dyDescent="0.2">
      <c r="I1849" s="62" t="str">
        <f t="shared" si="56"/>
        <v>20.08.19</v>
      </c>
      <c r="J1849" s="61"/>
      <c r="K1849" s="67" t="s">
        <v>22297</v>
      </c>
      <c r="L1849" s="18">
        <v>1477.8478079391391</v>
      </c>
      <c r="M1849" s="18">
        <f t="shared" si="57"/>
        <v>5911.3912317565564</v>
      </c>
      <c r="N1849" s="35"/>
    </row>
    <row r="1850" spans="9:14" ht="12.75" x14ac:dyDescent="0.2">
      <c r="I1850" s="62" t="str">
        <f t="shared" si="56"/>
        <v>20.08.19</v>
      </c>
      <c r="J1850" s="61"/>
      <c r="K1850" s="67" t="s">
        <v>22298</v>
      </c>
      <c r="L1850" s="18">
        <v>1448.6425805491392</v>
      </c>
      <c r="M1850" s="18">
        <f t="shared" si="57"/>
        <v>5794.5703221965568</v>
      </c>
      <c r="N1850" s="35"/>
    </row>
    <row r="1851" spans="9:14" ht="12.75" x14ac:dyDescent="0.2">
      <c r="I1851" s="62" t="str">
        <f t="shared" si="56"/>
        <v>20.08.19</v>
      </c>
      <c r="J1851" s="61"/>
      <c r="K1851" s="67" t="s">
        <v>22299</v>
      </c>
      <c r="L1851" s="18">
        <v>1421.98292216914</v>
      </c>
      <c r="M1851" s="18">
        <f t="shared" si="57"/>
        <v>5687.93168867656</v>
      </c>
      <c r="N1851" s="35"/>
    </row>
    <row r="1852" spans="9:14" ht="12.75" x14ac:dyDescent="0.2">
      <c r="I1852" s="62" t="str">
        <f t="shared" si="56"/>
        <v>20.08.19</v>
      </c>
      <c r="J1852" s="61"/>
      <c r="K1852" s="68" t="s">
        <v>22300</v>
      </c>
      <c r="L1852" s="55">
        <v>1388.2632645691401</v>
      </c>
      <c r="M1852" s="55">
        <f t="shared" si="57"/>
        <v>5553.0530582765605</v>
      </c>
      <c r="N1852" s="35"/>
    </row>
    <row r="1853" spans="9:14" ht="12.75" x14ac:dyDescent="0.2">
      <c r="I1853" s="62" t="str">
        <f t="shared" si="56"/>
        <v>20.08.19</v>
      </c>
      <c r="J1853" s="61"/>
      <c r="K1853" s="67" t="s">
        <v>22301</v>
      </c>
      <c r="L1853" s="18">
        <v>1385.46023846914</v>
      </c>
      <c r="M1853" s="18">
        <f t="shared" si="57"/>
        <v>5541.84095387656</v>
      </c>
      <c r="N1853" s="35"/>
    </row>
    <row r="1854" spans="9:14" ht="12.75" x14ac:dyDescent="0.2">
      <c r="I1854" s="62" t="str">
        <f t="shared" si="56"/>
        <v>20.08.19</v>
      </c>
      <c r="J1854" s="61"/>
      <c r="K1854" s="67" t="s">
        <v>22302</v>
      </c>
      <c r="L1854" s="18">
        <v>1374.16268620914</v>
      </c>
      <c r="M1854" s="18">
        <f t="shared" si="57"/>
        <v>5496.6507448365601</v>
      </c>
      <c r="N1854" s="35"/>
    </row>
    <row r="1855" spans="9:14" ht="12.75" x14ac:dyDescent="0.2">
      <c r="I1855" s="62" t="str">
        <f t="shared" si="56"/>
        <v>20.08.19</v>
      </c>
      <c r="J1855" s="61"/>
      <c r="K1855" s="67" t="s">
        <v>22303</v>
      </c>
      <c r="L1855" s="18">
        <v>1351.6366617691401</v>
      </c>
      <c r="M1855" s="18">
        <f t="shared" si="57"/>
        <v>5406.5466470765605</v>
      </c>
      <c r="N1855" s="35"/>
    </row>
    <row r="1856" spans="9:14" ht="12.75" x14ac:dyDescent="0.2">
      <c r="I1856" s="62" t="str">
        <f t="shared" si="56"/>
        <v>20.08.19</v>
      </c>
      <c r="J1856" s="61"/>
      <c r="K1856" s="68" t="s">
        <v>22304</v>
      </c>
      <c r="L1856" s="55">
        <v>1334.5608798791391</v>
      </c>
      <c r="M1856" s="55">
        <f t="shared" si="57"/>
        <v>5338.2435195165563</v>
      </c>
      <c r="N1856" s="35"/>
    </row>
    <row r="1857" spans="9:14" ht="12.75" x14ac:dyDescent="0.2">
      <c r="I1857" s="62" t="str">
        <f t="shared" si="56"/>
        <v>20.08.19</v>
      </c>
      <c r="J1857" s="61"/>
      <c r="K1857" s="67" t="s">
        <v>22305</v>
      </c>
      <c r="L1857" s="18">
        <v>1347.2482368291389</v>
      </c>
      <c r="M1857" s="18">
        <f t="shared" si="57"/>
        <v>5388.9929473165557</v>
      </c>
      <c r="N1857" s="35"/>
    </row>
    <row r="1858" spans="9:14" ht="12.75" x14ac:dyDescent="0.2">
      <c r="I1858" s="62" t="str">
        <f t="shared" si="56"/>
        <v>20.08.19</v>
      </c>
      <c r="J1858" s="61"/>
      <c r="K1858" s="67" t="s">
        <v>22306</v>
      </c>
      <c r="L1858" s="18">
        <v>1329.200170469139</v>
      </c>
      <c r="M1858" s="18">
        <f t="shared" si="57"/>
        <v>5316.8006818765562</v>
      </c>
      <c r="N1858" s="35"/>
    </row>
    <row r="1859" spans="9:14" ht="12.75" x14ac:dyDescent="0.2">
      <c r="I1859" s="62" t="str">
        <f t="shared" si="56"/>
        <v>20.08.19</v>
      </c>
      <c r="J1859" s="61"/>
      <c r="K1859" s="67" t="s">
        <v>22307</v>
      </c>
      <c r="L1859" s="18">
        <v>1337.0411428091402</v>
      </c>
      <c r="M1859" s="18">
        <f t="shared" si="57"/>
        <v>5348.1645712365607</v>
      </c>
      <c r="N1859" s="35"/>
    </row>
    <row r="1860" spans="9:14" ht="12.75" x14ac:dyDescent="0.2">
      <c r="I1860" s="62" t="str">
        <f t="shared" si="56"/>
        <v>20.08.19</v>
      </c>
      <c r="J1860" s="61"/>
      <c r="K1860" s="68" t="s">
        <v>22308</v>
      </c>
      <c r="L1860" s="55">
        <v>1318.558838039138</v>
      </c>
      <c r="M1860" s="55">
        <f t="shared" si="57"/>
        <v>5274.2353521565519</v>
      </c>
      <c r="N1860" s="35"/>
    </row>
    <row r="1861" spans="9:14" ht="12.75" x14ac:dyDescent="0.2">
      <c r="I1861" s="62" t="str">
        <f t="shared" si="56"/>
        <v>20.08.19</v>
      </c>
      <c r="J1861" s="61"/>
      <c r="K1861" s="67" t="s">
        <v>22309</v>
      </c>
      <c r="L1861" s="18">
        <v>1318.15209387914</v>
      </c>
      <c r="M1861" s="18">
        <f t="shared" si="57"/>
        <v>5272.60837551656</v>
      </c>
      <c r="N1861" s="35"/>
    </row>
    <row r="1862" spans="9:14" ht="12.75" x14ac:dyDescent="0.2">
      <c r="I1862" s="62" t="str">
        <f t="shared" si="56"/>
        <v>20.08.19</v>
      </c>
      <c r="J1862" s="61"/>
      <c r="K1862" s="67" t="s">
        <v>22310</v>
      </c>
      <c r="L1862" s="18">
        <v>1306.78149499914</v>
      </c>
      <c r="M1862" s="18">
        <f t="shared" si="57"/>
        <v>5227.1259799965601</v>
      </c>
      <c r="N1862" s="35"/>
    </row>
    <row r="1863" spans="9:14" ht="12.75" x14ac:dyDescent="0.2">
      <c r="I1863" s="62" t="str">
        <f t="shared" si="56"/>
        <v>20.08.19</v>
      </c>
      <c r="J1863" s="61"/>
      <c r="K1863" s="67" t="s">
        <v>22311</v>
      </c>
      <c r="L1863" s="18">
        <v>1302.5301419391401</v>
      </c>
      <c r="M1863" s="18">
        <f t="shared" si="57"/>
        <v>5210.1205677565604</v>
      </c>
      <c r="N1863" s="35"/>
    </row>
    <row r="1864" spans="9:14" ht="12.75" x14ac:dyDescent="0.2">
      <c r="I1864" s="62" t="str">
        <f t="shared" si="56"/>
        <v>20.08.19</v>
      </c>
      <c r="J1864" s="61"/>
      <c r="K1864" s="68" t="s">
        <v>22312</v>
      </c>
      <c r="L1864" s="55">
        <v>1298.9690708791391</v>
      </c>
      <c r="M1864" s="55">
        <f t="shared" si="57"/>
        <v>5195.8762835165562</v>
      </c>
      <c r="N1864" s="35"/>
    </row>
    <row r="1865" spans="9:14" ht="12.75" x14ac:dyDescent="0.2">
      <c r="I1865" s="62" t="str">
        <f t="shared" si="56"/>
        <v>20.08.19</v>
      </c>
      <c r="J1865" s="61"/>
      <c r="K1865" s="67" t="s">
        <v>22313</v>
      </c>
      <c r="L1865" s="18">
        <v>1312.3779888891399</v>
      </c>
      <c r="M1865" s="18">
        <f t="shared" si="57"/>
        <v>5249.5119555565598</v>
      </c>
      <c r="N1865" s="35"/>
    </row>
    <row r="1866" spans="9:14" ht="12.75" x14ac:dyDescent="0.2">
      <c r="I1866" s="62" t="str">
        <f t="shared" si="56"/>
        <v>20.08.19</v>
      </c>
      <c r="J1866" s="61"/>
      <c r="K1866" s="67" t="s">
        <v>22314</v>
      </c>
      <c r="L1866" s="18">
        <v>1311.073533849139</v>
      </c>
      <c r="M1866" s="18">
        <f t="shared" si="57"/>
        <v>5244.2941353965562</v>
      </c>
      <c r="N1866" s="35"/>
    </row>
    <row r="1867" spans="9:14" ht="12.75" x14ac:dyDescent="0.2">
      <c r="I1867" s="62" t="str">
        <f t="shared" si="56"/>
        <v>20.08.19</v>
      </c>
      <c r="J1867" s="61"/>
      <c r="K1867" s="67" t="s">
        <v>22315</v>
      </c>
      <c r="L1867" s="18">
        <v>1333.2672807691399</v>
      </c>
      <c r="M1867" s="18">
        <f t="shared" si="57"/>
        <v>5333.0691230765597</v>
      </c>
      <c r="N1867" s="35"/>
    </row>
    <row r="1868" spans="9:14" ht="12.75" x14ac:dyDescent="0.2">
      <c r="I1868" s="62" t="str">
        <f t="shared" si="56"/>
        <v>20.08.19</v>
      </c>
      <c r="J1868" s="61"/>
      <c r="K1868" s="68" t="s">
        <v>22316</v>
      </c>
      <c r="L1868" s="55">
        <v>1356.4625596391402</v>
      </c>
      <c r="M1868" s="55">
        <f t="shared" si="57"/>
        <v>5425.8502385565607</v>
      </c>
      <c r="N1868" s="35"/>
    </row>
    <row r="1869" spans="9:14" ht="12.75" x14ac:dyDescent="0.2">
      <c r="I1869" s="62" t="str">
        <f t="shared" si="56"/>
        <v>20.08.19</v>
      </c>
      <c r="J1869" s="61"/>
      <c r="K1869" s="67" t="s">
        <v>22317</v>
      </c>
      <c r="L1869" s="18">
        <v>1410.521513659138</v>
      </c>
      <c r="M1869" s="18">
        <f t="shared" si="57"/>
        <v>5642.086054636552</v>
      </c>
      <c r="N1869" s="35"/>
    </row>
    <row r="1870" spans="9:14" ht="12.75" x14ac:dyDescent="0.2">
      <c r="I1870" s="62" t="str">
        <f t="shared" si="56"/>
        <v>20.08.19</v>
      </c>
      <c r="J1870" s="61"/>
      <c r="K1870" s="67" t="s">
        <v>22318</v>
      </c>
      <c r="L1870" s="18">
        <v>1449.2648339991392</v>
      </c>
      <c r="M1870" s="18">
        <f t="shared" si="57"/>
        <v>5797.0593359965569</v>
      </c>
      <c r="N1870" s="35"/>
    </row>
    <row r="1871" spans="9:14" ht="12.75" x14ac:dyDescent="0.2">
      <c r="I1871" s="62" t="str">
        <f t="shared" si="56"/>
        <v>20.08.19</v>
      </c>
      <c r="J1871" s="61"/>
      <c r="K1871" s="67" t="s">
        <v>22319</v>
      </c>
      <c r="L1871" s="18">
        <v>1494.6670237691401</v>
      </c>
      <c r="M1871" s="18">
        <f t="shared" si="57"/>
        <v>5978.6680950765603</v>
      </c>
      <c r="N1871" s="35"/>
    </row>
    <row r="1872" spans="9:14" ht="12.75" x14ac:dyDescent="0.2">
      <c r="I1872" s="62" t="str">
        <f t="shared" si="56"/>
        <v>20.08.19</v>
      </c>
      <c r="J1872" s="61"/>
      <c r="K1872" s="68" t="s">
        <v>22320</v>
      </c>
      <c r="L1872" s="55">
        <v>1542.7258138191401</v>
      </c>
      <c r="M1872" s="55">
        <f t="shared" si="57"/>
        <v>6170.9032552765602</v>
      </c>
      <c r="N1872" s="35"/>
    </row>
    <row r="1873" spans="9:14" ht="12.75" x14ac:dyDescent="0.2">
      <c r="I1873" s="62" t="str">
        <f t="shared" si="56"/>
        <v>20.08.19</v>
      </c>
      <c r="J1873" s="61"/>
      <c r="K1873" s="67" t="s">
        <v>22321</v>
      </c>
      <c r="L1873" s="18">
        <v>1629.8419828991391</v>
      </c>
      <c r="M1873" s="18">
        <f t="shared" si="57"/>
        <v>6519.3679315965564</v>
      </c>
      <c r="N1873" s="35"/>
    </row>
    <row r="1874" spans="9:14" ht="12.75" x14ac:dyDescent="0.2">
      <c r="I1874" s="62" t="str">
        <f t="shared" si="56"/>
        <v>20.08.19</v>
      </c>
      <c r="J1874" s="61"/>
      <c r="K1874" s="67" t="s">
        <v>22322</v>
      </c>
      <c r="L1874" s="18">
        <v>1693.732322469139</v>
      </c>
      <c r="M1874" s="18">
        <f t="shared" si="57"/>
        <v>6774.9292898765561</v>
      </c>
      <c r="N1874" s="35"/>
    </row>
    <row r="1875" spans="9:14" ht="12.75" x14ac:dyDescent="0.2">
      <c r="I1875" s="62" t="str">
        <f t="shared" si="56"/>
        <v>20.08.19</v>
      </c>
      <c r="J1875" s="61"/>
      <c r="K1875" s="67" t="s">
        <v>22323</v>
      </c>
      <c r="L1875" s="18">
        <v>1724.8933989991392</v>
      </c>
      <c r="M1875" s="18">
        <f t="shared" si="57"/>
        <v>6899.5735959965568</v>
      </c>
      <c r="N1875" s="35"/>
    </row>
    <row r="1876" spans="9:14" ht="12.75" x14ac:dyDescent="0.2">
      <c r="I1876" s="62" t="str">
        <f t="shared" si="56"/>
        <v>20.08.19</v>
      </c>
      <c r="J1876" s="61"/>
      <c r="K1876" s="68" t="s">
        <v>22324</v>
      </c>
      <c r="L1876" s="55">
        <v>1773.913616889138</v>
      </c>
      <c r="M1876" s="55">
        <f t="shared" si="57"/>
        <v>7095.6544675565519</v>
      </c>
      <c r="N1876" s="35"/>
    </row>
    <row r="1877" spans="9:14" ht="12.75" x14ac:dyDescent="0.2">
      <c r="I1877" s="62" t="str">
        <f t="shared" si="56"/>
        <v>20.08.19</v>
      </c>
      <c r="J1877" s="61"/>
      <c r="K1877" s="67" t="s">
        <v>22325</v>
      </c>
      <c r="L1877" s="18">
        <v>1873.8018090791402</v>
      </c>
      <c r="M1877" s="18">
        <f t="shared" si="57"/>
        <v>7495.2072363165607</v>
      </c>
      <c r="N1877" s="35"/>
    </row>
    <row r="1878" spans="9:14" ht="12.75" x14ac:dyDescent="0.2">
      <c r="I1878" s="62" t="str">
        <f t="shared" si="56"/>
        <v>20.08.19</v>
      </c>
      <c r="J1878" s="61"/>
      <c r="K1878" s="67" t="s">
        <v>22326</v>
      </c>
      <c r="L1878" s="18">
        <v>1910.512786549139</v>
      </c>
      <c r="M1878" s="18">
        <f t="shared" si="57"/>
        <v>7642.0511461965561</v>
      </c>
      <c r="N1878" s="35"/>
    </row>
    <row r="1879" spans="9:14" ht="12.75" x14ac:dyDescent="0.2">
      <c r="I1879" s="62" t="str">
        <f t="shared" si="56"/>
        <v>20.08.19</v>
      </c>
      <c r="J1879" s="61"/>
      <c r="K1879" s="67" t="s">
        <v>22327</v>
      </c>
      <c r="L1879" s="18">
        <v>1945.2839444091401</v>
      </c>
      <c r="M1879" s="18">
        <f t="shared" si="57"/>
        <v>7781.1357776365603</v>
      </c>
      <c r="N1879" s="35"/>
    </row>
    <row r="1880" spans="9:14" ht="12.75" x14ac:dyDescent="0.2">
      <c r="I1880" s="62" t="str">
        <f t="shared" si="56"/>
        <v>20.08.19</v>
      </c>
      <c r="J1880" s="61"/>
      <c r="K1880" s="68" t="s">
        <v>22328</v>
      </c>
      <c r="L1880" s="55">
        <v>1975.357591919138</v>
      </c>
      <c r="M1880" s="55">
        <f t="shared" si="57"/>
        <v>7901.4303676765521</v>
      </c>
      <c r="N1880" s="35"/>
    </row>
    <row r="1881" spans="9:14" ht="12.75" x14ac:dyDescent="0.2">
      <c r="I1881" s="62" t="str">
        <f t="shared" si="56"/>
        <v>20.08.19</v>
      </c>
      <c r="J1881" s="61"/>
      <c r="K1881" s="67" t="s">
        <v>22329</v>
      </c>
      <c r="L1881" s="18">
        <v>2004.3916589991402</v>
      </c>
      <c r="M1881" s="18">
        <f t="shared" si="57"/>
        <v>8017.5666359965608</v>
      </c>
      <c r="N1881" s="35"/>
    </row>
    <row r="1882" spans="9:14" ht="12.75" x14ac:dyDescent="0.2">
      <c r="I1882" s="62" t="str">
        <f t="shared" ref="I1882:I1945" si="58">IF(K1882="","",LEFT(K1882,8))</f>
        <v>20.08.19</v>
      </c>
      <c r="J1882" s="61"/>
      <c r="K1882" s="67" t="s">
        <v>22330</v>
      </c>
      <c r="L1882" s="18">
        <v>2027.5650986291391</v>
      </c>
      <c r="M1882" s="18">
        <f t="shared" ref="M1882:M1945" si="59">IF(L1882="","",L1882*4)</f>
        <v>8110.2603945165565</v>
      </c>
      <c r="N1882" s="35"/>
    </row>
    <row r="1883" spans="9:14" ht="12.75" x14ac:dyDescent="0.2">
      <c r="I1883" s="62" t="str">
        <f t="shared" si="58"/>
        <v>20.08.19</v>
      </c>
      <c r="J1883" s="61"/>
      <c r="K1883" s="67" t="s">
        <v>22331</v>
      </c>
      <c r="L1883" s="18">
        <v>2030.4871323491391</v>
      </c>
      <c r="M1883" s="18">
        <f t="shared" si="59"/>
        <v>8121.9485293965563</v>
      </c>
      <c r="N1883" s="35"/>
    </row>
    <row r="1884" spans="9:14" ht="12.75" x14ac:dyDescent="0.2">
      <c r="I1884" s="62" t="str">
        <f t="shared" si="58"/>
        <v>20.08.19</v>
      </c>
      <c r="J1884" s="61"/>
      <c r="K1884" s="68" t="s">
        <v>22332</v>
      </c>
      <c r="L1884" s="55">
        <v>2039.1251769891392</v>
      </c>
      <c r="M1884" s="55">
        <f t="shared" si="59"/>
        <v>8156.5007079565567</v>
      </c>
      <c r="N1884" s="35"/>
    </row>
    <row r="1885" spans="9:14" ht="12.75" x14ac:dyDescent="0.2">
      <c r="I1885" s="62" t="str">
        <f t="shared" si="58"/>
        <v>20.08.19</v>
      </c>
      <c r="J1885" s="61"/>
      <c r="K1885" s="67" t="s">
        <v>22333</v>
      </c>
      <c r="L1885" s="18">
        <v>2034.7201666891401</v>
      </c>
      <c r="M1885" s="18">
        <f t="shared" si="59"/>
        <v>8138.8806667565605</v>
      </c>
      <c r="N1885" s="35"/>
    </row>
    <row r="1886" spans="9:14" ht="12.75" x14ac:dyDescent="0.2">
      <c r="I1886" s="62" t="str">
        <f t="shared" si="58"/>
        <v>20.08.19</v>
      </c>
      <c r="J1886" s="61"/>
      <c r="K1886" s="67" t="s">
        <v>22334</v>
      </c>
      <c r="L1886" s="18">
        <v>2053.0560305591403</v>
      </c>
      <c r="M1886" s="18">
        <f t="shared" si="59"/>
        <v>8212.224122236561</v>
      </c>
      <c r="N1886" s="35"/>
    </row>
    <row r="1887" spans="9:14" ht="12.75" x14ac:dyDescent="0.2">
      <c r="I1887" s="62" t="str">
        <f t="shared" si="58"/>
        <v>20.08.19</v>
      </c>
      <c r="J1887" s="61"/>
      <c r="K1887" s="67" t="s">
        <v>22335</v>
      </c>
      <c r="L1887" s="18">
        <v>2056.9894528191398</v>
      </c>
      <c r="M1887" s="18">
        <f t="shared" si="59"/>
        <v>8227.9578112765594</v>
      </c>
      <c r="N1887" s="35"/>
    </row>
    <row r="1888" spans="9:14" ht="12.75" x14ac:dyDescent="0.2">
      <c r="I1888" s="62" t="str">
        <f t="shared" si="58"/>
        <v>20.08.19</v>
      </c>
      <c r="J1888" s="61"/>
      <c r="K1888" s="68" t="s">
        <v>22336</v>
      </c>
      <c r="L1888" s="55">
        <v>2063.2306344691392</v>
      </c>
      <c r="M1888" s="55">
        <f t="shared" si="59"/>
        <v>8252.9225378765568</v>
      </c>
      <c r="N1888" s="35"/>
    </row>
    <row r="1889" spans="9:14" ht="12.75" x14ac:dyDescent="0.2">
      <c r="I1889" s="62" t="str">
        <f t="shared" si="58"/>
        <v>20.08.19</v>
      </c>
      <c r="J1889" s="61"/>
      <c r="K1889" s="67" t="s">
        <v>22337</v>
      </c>
      <c r="L1889" s="18">
        <v>2048.7578640991405</v>
      </c>
      <c r="M1889" s="18">
        <f t="shared" si="59"/>
        <v>8195.0314563965621</v>
      </c>
      <c r="N1889" s="35"/>
    </row>
    <row r="1890" spans="9:14" ht="12.75" x14ac:dyDescent="0.2">
      <c r="I1890" s="62" t="str">
        <f t="shared" si="58"/>
        <v>20.08.19</v>
      </c>
      <c r="J1890" s="61"/>
      <c r="K1890" s="67" t="s">
        <v>22338</v>
      </c>
      <c r="L1890" s="18">
        <v>2062.8493779991404</v>
      </c>
      <c r="M1890" s="18">
        <f t="shared" si="59"/>
        <v>8251.3975119965617</v>
      </c>
      <c r="N1890" s="35"/>
    </row>
    <row r="1891" spans="9:14" ht="12.75" x14ac:dyDescent="0.2">
      <c r="I1891" s="62" t="str">
        <f t="shared" si="58"/>
        <v>20.08.19</v>
      </c>
      <c r="J1891" s="61"/>
      <c r="K1891" s="67" t="s">
        <v>22339</v>
      </c>
      <c r="L1891" s="18">
        <v>2071.7008552591401</v>
      </c>
      <c r="M1891" s="18">
        <f t="shared" si="59"/>
        <v>8286.8034210365604</v>
      </c>
      <c r="N1891" s="35"/>
    </row>
    <row r="1892" spans="9:14" ht="12.75" x14ac:dyDescent="0.2">
      <c r="I1892" s="62" t="str">
        <f t="shared" si="58"/>
        <v>20.08.19</v>
      </c>
      <c r="J1892" s="61"/>
      <c r="K1892" s="68" t="s">
        <v>22340</v>
      </c>
      <c r="L1892" s="55">
        <v>2072.967685549138</v>
      </c>
      <c r="M1892" s="55">
        <f t="shared" si="59"/>
        <v>8291.8707421965519</v>
      </c>
      <c r="N1892" s="35"/>
    </row>
    <row r="1893" spans="9:14" ht="12.75" x14ac:dyDescent="0.2">
      <c r="I1893" s="62" t="str">
        <f t="shared" si="58"/>
        <v>20.08.19</v>
      </c>
      <c r="J1893" s="61"/>
      <c r="K1893" s="67" t="s">
        <v>22341</v>
      </c>
      <c r="L1893" s="18">
        <v>2086.851091539138</v>
      </c>
      <c r="M1893" s="18">
        <f t="shared" si="59"/>
        <v>8347.404366156552</v>
      </c>
      <c r="N1893" s="35"/>
    </row>
    <row r="1894" spans="9:14" ht="12.75" x14ac:dyDescent="0.2">
      <c r="I1894" s="62" t="str">
        <f t="shared" si="58"/>
        <v>20.08.19</v>
      </c>
      <c r="J1894" s="61"/>
      <c r="K1894" s="67" t="s">
        <v>22342</v>
      </c>
      <c r="L1894" s="18">
        <v>2099.3781697791387</v>
      </c>
      <c r="M1894" s="18">
        <f t="shared" si="59"/>
        <v>8397.5126791165549</v>
      </c>
      <c r="N1894" s="35"/>
    </row>
    <row r="1895" spans="9:14" ht="12.75" x14ac:dyDescent="0.2">
      <c r="I1895" s="62" t="str">
        <f t="shared" si="58"/>
        <v>20.08.19</v>
      </c>
      <c r="J1895" s="61"/>
      <c r="K1895" s="67" t="s">
        <v>22343</v>
      </c>
      <c r="L1895" s="18">
        <v>2111.451225509139</v>
      </c>
      <c r="M1895" s="18">
        <f t="shared" si="59"/>
        <v>8445.8049020365561</v>
      </c>
      <c r="N1895" s="35"/>
    </row>
    <row r="1896" spans="9:14" ht="12.75" x14ac:dyDescent="0.2">
      <c r="I1896" s="62" t="str">
        <f t="shared" si="58"/>
        <v>20.08.19</v>
      </c>
      <c r="J1896" s="61"/>
      <c r="K1896" s="68" t="s">
        <v>22344</v>
      </c>
      <c r="L1896" s="55">
        <v>2098.99678304914</v>
      </c>
      <c r="M1896" s="55">
        <f t="shared" si="59"/>
        <v>8395.9871321965602</v>
      </c>
      <c r="N1896" s="35"/>
    </row>
    <row r="1897" spans="9:14" ht="12.75" x14ac:dyDescent="0.2">
      <c r="I1897" s="62" t="str">
        <f t="shared" si="58"/>
        <v>20.08.19</v>
      </c>
      <c r="J1897" s="61"/>
      <c r="K1897" s="67" t="s">
        <v>22345</v>
      </c>
      <c r="L1897" s="18">
        <v>2068.999533499139</v>
      </c>
      <c r="M1897" s="18">
        <f t="shared" si="59"/>
        <v>8275.9981339965561</v>
      </c>
      <c r="N1897" s="35"/>
    </row>
    <row r="1898" spans="9:14" ht="12.75" x14ac:dyDescent="0.2">
      <c r="I1898" s="62" t="str">
        <f t="shared" si="58"/>
        <v>20.08.19</v>
      </c>
      <c r="J1898" s="61"/>
      <c r="K1898" s="67" t="s">
        <v>22346</v>
      </c>
      <c r="L1898" s="18">
        <v>2044.652001119139</v>
      </c>
      <c r="M1898" s="18">
        <f t="shared" si="59"/>
        <v>8178.6080044765558</v>
      </c>
      <c r="N1898" s="35"/>
    </row>
    <row r="1899" spans="9:14" ht="12.75" x14ac:dyDescent="0.2">
      <c r="I1899" s="62" t="str">
        <f t="shared" si="58"/>
        <v>20.08.19</v>
      </c>
      <c r="J1899" s="61"/>
      <c r="K1899" s="67" t="s">
        <v>22347</v>
      </c>
      <c r="L1899" s="18">
        <v>2042.5076029091381</v>
      </c>
      <c r="M1899" s="18">
        <f t="shared" si="59"/>
        <v>8170.0304116365523</v>
      </c>
      <c r="N1899" s="35"/>
    </row>
    <row r="1900" spans="9:14" ht="12.75" x14ac:dyDescent="0.2">
      <c r="I1900" s="62" t="str">
        <f t="shared" si="58"/>
        <v>20.08.19</v>
      </c>
      <c r="J1900" s="61"/>
      <c r="K1900" s="68" t="s">
        <v>22348</v>
      </c>
      <c r="L1900" s="55">
        <v>2045.550428109138</v>
      </c>
      <c r="M1900" s="55">
        <f t="shared" si="59"/>
        <v>8182.201712436552</v>
      </c>
      <c r="N1900" s="35"/>
    </row>
    <row r="1901" spans="9:14" ht="12.75" x14ac:dyDescent="0.2">
      <c r="I1901" s="62" t="str">
        <f t="shared" si="58"/>
        <v>20.08.19</v>
      </c>
      <c r="J1901" s="61"/>
      <c r="K1901" s="67" t="s">
        <v>22349</v>
      </c>
      <c r="L1901" s="18">
        <v>2050.5937451891391</v>
      </c>
      <c r="M1901" s="18">
        <f t="shared" si="59"/>
        <v>8202.3749807565564</v>
      </c>
      <c r="N1901" s="35"/>
    </row>
    <row r="1902" spans="9:14" ht="12.75" x14ac:dyDescent="0.2">
      <c r="I1902" s="62" t="str">
        <f t="shared" si="58"/>
        <v>20.08.19</v>
      </c>
      <c r="J1902" s="61"/>
      <c r="K1902" s="67" t="s">
        <v>22350</v>
      </c>
      <c r="L1902" s="18">
        <v>2051.795564149139</v>
      </c>
      <c r="M1902" s="18">
        <f t="shared" si="59"/>
        <v>8207.1822565965558</v>
      </c>
      <c r="N1902" s="35"/>
    </row>
    <row r="1903" spans="9:14" ht="12.75" x14ac:dyDescent="0.2">
      <c r="I1903" s="62" t="str">
        <f t="shared" si="58"/>
        <v>20.08.19</v>
      </c>
      <c r="J1903" s="61"/>
      <c r="K1903" s="67" t="s">
        <v>22351</v>
      </c>
      <c r="L1903" s="18">
        <v>2043.0643647491399</v>
      </c>
      <c r="M1903" s="18">
        <f t="shared" si="59"/>
        <v>8172.2574589965598</v>
      </c>
      <c r="N1903" s="35"/>
    </row>
    <row r="1904" spans="9:14" ht="12.75" x14ac:dyDescent="0.2">
      <c r="I1904" s="62" t="str">
        <f t="shared" si="58"/>
        <v>20.08.19</v>
      </c>
      <c r="J1904" s="61"/>
      <c r="K1904" s="68" t="s">
        <v>22352</v>
      </c>
      <c r="L1904" s="55">
        <v>2038.879234539138</v>
      </c>
      <c r="M1904" s="55">
        <f t="shared" si="59"/>
        <v>8155.516938156552</v>
      </c>
      <c r="N1904" s="35"/>
    </row>
    <row r="1905" spans="9:14" ht="12.75" x14ac:dyDescent="0.2">
      <c r="I1905" s="62" t="str">
        <f t="shared" si="58"/>
        <v>20.08.19</v>
      </c>
      <c r="J1905" s="61"/>
      <c r="K1905" s="67" t="s">
        <v>22353</v>
      </c>
      <c r="L1905" s="18">
        <v>2042.3174792491391</v>
      </c>
      <c r="M1905" s="18">
        <f t="shared" si="59"/>
        <v>8169.2699169965563</v>
      </c>
      <c r="N1905" s="35"/>
    </row>
    <row r="1906" spans="9:14" ht="12.75" x14ac:dyDescent="0.2">
      <c r="I1906" s="62" t="str">
        <f t="shared" si="58"/>
        <v>20.08.19</v>
      </c>
      <c r="J1906" s="61"/>
      <c r="K1906" s="67" t="s">
        <v>22354</v>
      </c>
      <c r="L1906" s="18">
        <v>2043.3740714491391</v>
      </c>
      <c r="M1906" s="18">
        <f t="shared" si="59"/>
        <v>8173.4962857965565</v>
      </c>
      <c r="N1906" s="35"/>
    </row>
    <row r="1907" spans="9:14" ht="12.75" x14ac:dyDescent="0.2">
      <c r="I1907" s="62" t="str">
        <f t="shared" si="58"/>
        <v>20.08.19</v>
      </c>
      <c r="J1907" s="61"/>
      <c r="K1907" s="67" t="s">
        <v>22355</v>
      </c>
      <c r="L1907" s="18">
        <v>2042.1699851791411</v>
      </c>
      <c r="M1907" s="18">
        <f t="shared" si="59"/>
        <v>8168.6799407165645</v>
      </c>
      <c r="N1907" s="35"/>
    </row>
    <row r="1908" spans="9:14" ht="12.75" x14ac:dyDescent="0.2">
      <c r="I1908" s="62" t="str">
        <f t="shared" si="58"/>
        <v>20.08.19</v>
      </c>
      <c r="J1908" s="61"/>
      <c r="K1908" s="68" t="s">
        <v>22356</v>
      </c>
      <c r="L1908" s="55">
        <v>2046.044087509141</v>
      </c>
      <c r="M1908" s="55">
        <f t="shared" si="59"/>
        <v>8184.1763500365641</v>
      </c>
      <c r="N1908" s="35"/>
    </row>
    <row r="1909" spans="9:14" ht="12.75" x14ac:dyDescent="0.2">
      <c r="I1909" s="62" t="str">
        <f t="shared" si="58"/>
        <v>20.08.19</v>
      </c>
      <c r="J1909" s="61"/>
      <c r="K1909" s="67" t="s">
        <v>22357</v>
      </c>
      <c r="L1909" s="18">
        <v>2046.7104002791402</v>
      </c>
      <c r="M1909" s="18">
        <f t="shared" si="59"/>
        <v>8186.8416011165609</v>
      </c>
      <c r="N1909" s="35"/>
    </row>
    <row r="1910" spans="9:14" ht="12.75" x14ac:dyDescent="0.2">
      <c r="I1910" s="62" t="str">
        <f t="shared" si="58"/>
        <v>20.08.19</v>
      </c>
      <c r="J1910" s="61"/>
      <c r="K1910" s="67" t="s">
        <v>22358</v>
      </c>
      <c r="L1910" s="18">
        <v>2035.93999338914</v>
      </c>
      <c r="M1910" s="18">
        <f t="shared" si="59"/>
        <v>8143.75997355656</v>
      </c>
      <c r="N1910" s="35"/>
    </row>
    <row r="1911" spans="9:14" ht="12.75" x14ac:dyDescent="0.2">
      <c r="I1911" s="62" t="str">
        <f t="shared" si="58"/>
        <v>20.08.19</v>
      </c>
      <c r="J1911" s="61"/>
      <c r="K1911" s="67" t="s">
        <v>22359</v>
      </c>
      <c r="L1911" s="18">
        <v>2020.8936387391402</v>
      </c>
      <c r="M1911" s="18">
        <f t="shared" si="59"/>
        <v>8083.5745549565609</v>
      </c>
      <c r="N1911" s="35"/>
    </row>
    <row r="1912" spans="9:14" ht="12.75" x14ac:dyDescent="0.2">
      <c r="I1912" s="62" t="str">
        <f t="shared" si="58"/>
        <v>20.08.19</v>
      </c>
      <c r="J1912" s="61"/>
      <c r="K1912" s="68" t="s">
        <v>22360</v>
      </c>
      <c r="L1912" s="55">
        <v>2026.4119604591401</v>
      </c>
      <c r="M1912" s="55">
        <f t="shared" si="59"/>
        <v>8105.6478418365605</v>
      </c>
      <c r="N1912" s="35"/>
    </row>
    <row r="1913" spans="9:14" ht="12.75" x14ac:dyDescent="0.2">
      <c r="I1913" s="62" t="str">
        <f t="shared" si="58"/>
        <v>20.08.19</v>
      </c>
      <c r="J1913" s="61"/>
      <c r="K1913" s="67" t="s">
        <v>22361</v>
      </c>
      <c r="L1913" s="18">
        <v>2038.107557749139</v>
      </c>
      <c r="M1913" s="18">
        <f t="shared" si="59"/>
        <v>8152.430230996556</v>
      </c>
      <c r="N1913" s="35"/>
    </row>
    <row r="1914" spans="9:14" ht="12.75" x14ac:dyDescent="0.2">
      <c r="I1914" s="62" t="str">
        <f t="shared" si="58"/>
        <v>20.08.19</v>
      </c>
      <c r="J1914" s="61"/>
      <c r="K1914" s="67" t="s">
        <v>22362</v>
      </c>
      <c r="L1914" s="18">
        <v>2018.556916529139</v>
      </c>
      <c r="M1914" s="18">
        <f t="shared" si="59"/>
        <v>8074.2276661165561</v>
      </c>
      <c r="N1914" s="35"/>
    </row>
    <row r="1915" spans="9:14" ht="12.75" x14ac:dyDescent="0.2">
      <c r="I1915" s="62" t="str">
        <f t="shared" si="58"/>
        <v>20.08.19</v>
      </c>
      <c r="J1915" s="61"/>
      <c r="K1915" s="67" t="s">
        <v>22363</v>
      </c>
      <c r="L1915" s="18">
        <v>2022.7667741391392</v>
      </c>
      <c r="M1915" s="18">
        <f t="shared" si="59"/>
        <v>8091.0670965565569</v>
      </c>
      <c r="N1915" s="35"/>
    </row>
    <row r="1916" spans="9:14" ht="12.75" x14ac:dyDescent="0.2">
      <c r="I1916" s="62" t="str">
        <f t="shared" si="58"/>
        <v>20.08.19</v>
      </c>
      <c r="J1916" s="61"/>
      <c r="K1916" s="68" t="s">
        <v>22364</v>
      </c>
      <c r="L1916" s="55">
        <v>2015.573985969138</v>
      </c>
      <c r="M1916" s="55">
        <f t="shared" si="59"/>
        <v>8062.295943876552</v>
      </c>
      <c r="N1916" s="35"/>
    </row>
    <row r="1917" spans="9:14" ht="12.75" x14ac:dyDescent="0.2">
      <c r="I1917" s="62" t="str">
        <f t="shared" si="58"/>
        <v>20.08.19</v>
      </c>
      <c r="J1917" s="61"/>
      <c r="K1917" s="67" t="s">
        <v>22365</v>
      </c>
      <c r="L1917" s="18">
        <v>2019.077907439138</v>
      </c>
      <c r="M1917" s="18">
        <f t="shared" si="59"/>
        <v>8076.3116297565521</v>
      </c>
      <c r="N1917" s="35"/>
    </row>
    <row r="1918" spans="9:14" ht="12.75" x14ac:dyDescent="0.2">
      <c r="I1918" s="62" t="str">
        <f t="shared" si="58"/>
        <v>20.08.19</v>
      </c>
      <c r="J1918" s="61"/>
      <c r="K1918" s="67" t="s">
        <v>22366</v>
      </c>
      <c r="L1918" s="18">
        <v>2023.033101119139</v>
      </c>
      <c r="M1918" s="18">
        <f t="shared" si="59"/>
        <v>8092.1324044765561</v>
      </c>
      <c r="N1918" s="35"/>
    </row>
    <row r="1919" spans="9:14" ht="12.75" x14ac:dyDescent="0.2">
      <c r="I1919" s="62" t="str">
        <f t="shared" si="58"/>
        <v>20.08.19</v>
      </c>
      <c r="J1919" s="61"/>
      <c r="K1919" s="67" t="s">
        <v>22367</v>
      </c>
      <c r="L1919" s="18">
        <v>2036.930370939139</v>
      </c>
      <c r="M1919" s="18">
        <f t="shared" si="59"/>
        <v>8147.7214837565562</v>
      </c>
      <c r="N1919" s="35"/>
    </row>
    <row r="1920" spans="9:14" ht="12.75" x14ac:dyDescent="0.2">
      <c r="I1920" s="62" t="str">
        <f t="shared" si="58"/>
        <v>20.08.19</v>
      </c>
      <c r="J1920" s="61"/>
      <c r="K1920" s="68" t="s">
        <v>22368</v>
      </c>
      <c r="L1920" s="55">
        <v>2036.78905656914</v>
      </c>
      <c r="M1920" s="55">
        <f t="shared" si="59"/>
        <v>8147.1562262765601</v>
      </c>
      <c r="N1920" s="35"/>
    </row>
    <row r="1921" spans="9:14" ht="12.75" x14ac:dyDescent="0.2">
      <c r="I1921" s="62" t="str">
        <f t="shared" si="58"/>
        <v>20.08.19</v>
      </c>
      <c r="J1921" s="61"/>
      <c r="K1921" s="67" t="s">
        <v>22369</v>
      </c>
      <c r="L1921" s="18">
        <v>2015.7701143291401</v>
      </c>
      <c r="M1921" s="18">
        <f t="shared" si="59"/>
        <v>8063.0804573165606</v>
      </c>
      <c r="N1921" s="35"/>
    </row>
    <row r="1922" spans="9:14" ht="12.75" x14ac:dyDescent="0.2">
      <c r="I1922" s="62" t="str">
        <f t="shared" si="58"/>
        <v>20.08.19</v>
      </c>
      <c r="J1922" s="61"/>
      <c r="K1922" s="67" t="s">
        <v>22370</v>
      </c>
      <c r="L1922" s="18">
        <v>2005.00643857914</v>
      </c>
      <c r="M1922" s="18">
        <f t="shared" si="59"/>
        <v>8020.0257543165599</v>
      </c>
      <c r="N1922" s="35"/>
    </row>
    <row r="1923" spans="9:14" ht="12.75" x14ac:dyDescent="0.2">
      <c r="I1923" s="62" t="str">
        <f t="shared" si="58"/>
        <v>20.08.19</v>
      </c>
      <c r="J1923" s="61"/>
      <c r="K1923" s="67" t="s">
        <v>22371</v>
      </c>
      <c r="L1923" s="18">
        <v>2008.9979657391382</v>
      </c>
      <c r="M1923" s="18">
        <f t="shared" si="59"/>
        <v>8035.9918629565527</v>
      </c>
      <c r="N1923" s="35"/>
    </row>
    <row r="1924" spans="9:14" ht="12.75" x14ac:dyDescent="0.2">
      <c r="I1924" s="62" t="str">
        <f t="shared" si="58"/>
        <v>20.08.19</v>
      </c>
      <c r="J1924" s="61"/>
      <c r="K1924" s="68" t="s">
        <v>22372</v>
      </c>
      <c r="L1924" s="55">
        <v>2004.10771152914</v>
      </c>
      <c r="M1924" s="55">
        <f t="shared" si="59"/>
        <v>8016.4308461165601</v>
      </c>
      <c r="N1924" s="35"/>
    </row>
    <row r="1925" spans="9:14" ht="12.75" x14ac:dyDescent="0.2">
      <c r="I1925" s="62" t="str">
        <f t="shared" si="58"/>
        <v>20.08.19</v>
      </c>
      <c r="J1925" s="61"/>
      <c r="K1925" s="67" t="s">
        <v>22373</v>
      </c>
      <c r="L1925" s="18">
        <v>1951.9751564691401</v>
      </c>
      <c r="M1925" s="18">
        <f t="shared" si="59"/>
        <v>7807.9006258765603</v>
      </c>
      <c r="N1925" s="35"/>
    </row>
    <row r="1926" spans="9:14" ht="12.75" x14ac:dyDescent="0.2">
      <c r="I1926" s="62" t="str">
        <f t="shared" si="58"/>
        <v>20.08.19</v>
      </c>
      <c r="J1926" s="61"/>
      <c r="K1926" s="67" t="s">
        <v>22374</v>
      </c>
      <c r="L1926" s="18">
        <v>1948.5489315391369</v>
      </c>
      <c r="M1926" s="18">
        <f t="shared" si="59"/>
        <v>7794.1957261565476</v>
      </c>
      <c r="N1926" s="35"/>
    </row>
    <row r="1927" spans="9:14" ht="12.75" x14ac:dyDescent="0.2">
      <c r="I1927" s="62" t="str">
        <f t="shared" si="58"/>
        <v>20.08.19</v>
      </c>
      <c r="J1927" s="61"/>
      <c r="K1927" s="67" t="s">
        <v>22375</v>
      </c>
      <c r="L1927" s="18">
        <v>1932.9178253891403</v>
      </c>
      <c r="M1927" s="18">
        <f t="shared" si="59"/>
        <v>7731.671301556561</v>
      </c>
      <c r="N1927" s="35"/>
    </row>
    <row r="1928" spans="9:14" ht="12.75" x14ac:dyDescent="0.2">
      <c r="I1928" s="62" t="str">
        <f t="shared" si="58"/>
        <v>20.08.19</v>
      </c>
      <c r="J1928" s="61"/>
      <c r="K1928" s="68" t="s">
        <v>22376</v>
      </c>
      <c r="L1928" s="55">
        <v>1921.8471686591402</v>
      </c>
      <c r="M1928" s="55">
        <f t="shared" si="59"/>
        <v>7687.3886746365606</v>
      </c>
      <c r="N1928" s="35"/>
    </row>
    <row r="1929" spans="9:14" ht="12.75" x14ac:dyDescent="0.2">
      <c r="I1929" s="62" t="str">
        <f t="shared" si="58"/>
        <v>20.08.19</v>
      </c>
      <c r="J1929" s="61"/>
      <c r="K1929" s="67" t="s">
        <v>22377</v>
      </c>
      <c r="L1929" s="18">
        <v>1908.4976407091392</v>
      </c>
      <c r="M1929" s="18">
        <f t="shared" si="59"/>
        <v>7633.9905628365568</v>
      </c>
      <c r="N1929" s="35"/>
    </row>
    <row r="1930" spans="9:14" ht="12.75" x14ac:dyDescent="0.2">
      <c r="I1930" s="62" t="str">
        <f t="shared" si="58"/>
        <v>20.08.19</v>
      </c>
      <c r="J1930" s="61"/>
      <c r="K1930" s="67" t="s">
        <v>22378</v>
      </c>
      <c r="L1930" s="18">
        <v>1897.4948181491391</v>
      </c>
      <c r="M1930" s="18">
        <f t="shared" si="59"/>
        <v>7589.9792725965563</v>
      </c>
      <c r="N1930" s="35"/>
    </row>
    <row r="1931" spans="9:14" ht="12.75" x14ac:dyDescent="0.2">
      <c r="I1931" s="62" t="str">
        <f t="shared" si="58"/>
        <v>20.08.19</v>
      </c>
      <c r="J1931" s="61"/>
      <c r="K1931" s="67" t="s">
        <v>22379</v>
      </c>
      <c r="L1931" s="18">
        <v>1873.5404916591401</v>
      </c>
      <c r="M1931" s="18">
        <f t="shared" si="59"/>
        <v>7494.1619666365605</v>
      </c>
      <c r="N1931" s="35"/>
    </row>
    <row r="1932" spans="9:14" ht="12.75" x14ac:dyDescent="0.2">
      <c r="I1932" s="62" t="str">
        <f t="shared" si="58"/>
        <v>20.08.19</v>
      </c>
      <c r="J1932" s="61"/>
      <c r="K1932" s="68" t="s">
        <v>22380</v>
      </c>
      <c r="L1932" s="55">
        <v>1846.47441264914</v>
      </c>
      <c r="M1932" s="55">
        <f t="shared" si="59"/>
        <v>7385.8976505965602</v>
      </c>
      <c r="N1932" s="35"/>
    </row>
    <row r="1933" spans="9:14" ht="12.75" x14ac:dyDescent="0.2">
      <c r="I1933" s="62" t="str">
        <f t="shared" si="58"/>
        <v>20.08.19</v>
      </c>
      <c r="J1933" s="61"/>
      <c r="K1933" s="67" t="s">
        <v>22381</v>
      </c>
      <c r="L1933" s="18">
        <v>1814.2573280691399</v>
      </c>
      <c r="M1933" s="18">
        <f t="shared" si="59"/>
        <v>7257.0293122765597</v>
      </c>
      <c r="N1933" s="35"/>
    </row>
    <row r="1934" spans="9:14" ht="12.75" x14ac:dyDescent="0.2">
      <c r="I1934" s="62" t="str">
        <f t="shared" si="58"/>
        <v>20.08.19</v>
      </c>
      <c r="J1934" s="61"/>
      <c r="K1934" s="67" t="s">
        <v>22382</v>
      </c>
      <c r="L1934" s="18">
        <v>1780.4549844291391</v>
      </c>
      <c r="M1934" s="18">
        <f t="shared" si="59"/>
        <v>7121.8199377165565</v>
      </c>
      <c r="N1934" s="35"/>
    </row>
    <row r="1935" spans="9:14" ht="12.75" x14ac:dyDescent="0.2">
      <c r="I1935" s="62" t="str">
        <f t="shared" si="58"/>
        <v>20.08.19</v>
      </c>
      <c r="J1935" s="61"/>
      <c r="K1935" s="67" t="s">
        <v>22383</v>
      </c>
      <c r="L1935" s="18">
        <v>1737.651779799138</v>
      </c>
      <c r="M1935" s="18">
        <f t="shared" si="59"/>
        <v>6950.607119196552</v>
      </c>
      <c r="N1935" s="35"/>
    </row>
    <row r="1936" spans="9:14" ht="12.75" x14ac:dyDescent="0.2">
      <c r="I1936" s="62" t="str">
        <f t="shared" si="58"/>
        <v>20.08.19</v>
      </c>
      <c r="J1936" s="61"/>
      <c r="K1936" s="68" t="s">
        <v>22384</v>
      </c>
      <c r="L1936" s="55">
        <v>1711.2394591191392</v>
      </c>
      <c r="M1936" s="55">
        <f t="shared" si="59"/>
        <v>6844.9578364765566</v>
      </c>
      <c r="N1936" s="35"/>
    </row>
    <row r="1937" spans="9:14" ht="12.75" x14ac:dyDescent="0.2">
      <c r="I1937" s="62" t="str">
        <f t="shared" si="58"/>
        <v>20.08.19</v>
      </c>
      <c r="J1937" s="61"/>
      <c r="K1937" s="67" t="s">
        <v>22385</v>
      </c>
      <c r="L1937" s="18">
        <v>1721.1373463091402</v>
      </c>
      <c r="M1937" s="18">
        <f t="shared" si="59"/>
        <v>6884.5493852365607</v>
      </c>
      <c r="N1937" s="35"/>
    </row>
    <row r="1938" spans="9:14" ht="12.75" x14ac:dyDescent="0.2">
      <c r="I1938" s="62" t="str">
        <f t="shared" si="58"/>
        <v>20.08.19</v>
      </c>
      <c r="J1938" s="61"/>
      <c r="K1938" s="67" t="s">
        <v>22386</v>
      </c>
      <c r="L1938" s="18">
        <v>1697.2873439591401</v>
      </c>
      <c r="M1938" s="18">
        <f t="shared" si="59"/>
        <v>6789.1493758365605</v>
      </c>
      <c r="N1938" s="35"/>
    </row>
    <row r="1939" spans="9:14" ht="12.75" x14ac:dyDescent="0.2">
      <c r="I1939" s="62" t="str">
        <f t="shared" si="58"/>
        <v>20.08.19</v>
      </c>
      <c r="J1939" s="61"/>
      <c r="K1939" s="67" t="s">
        <v>22387</v>
      </c>
      <c r="L1939" s="18">
        <v>1658.524942529139</v>
      </c>
      <c r="M1939" s="18">
        <f t="shared" si="59"/>
        <v>6634.0997701165561</v>
      </c>
      <c r="N1939" s="35"/>
    </row>
    <row r="1940" spans="9:14" ht="12.75" x14ac:dyDescent="0.2">
      <c r="I1940" s="62" t="str">
        <f t="shared" si="58"/>
        <v>20.08.19</v>
      </c>
      <c r="J1940" s="61"/>
      <c r="K1940" s="68" t="s">
        <v>22388</v>
      </c>
      <c r="L1940" s="55">
        <v>1633.2345266791401</v>
      </c>
      <c r="M1940" s="55">
        <f t="shared" si="59"/>
        <v>6532.9381067165605</v>
      </c>
      <c r="N1940" s="35"/>
    </row>
    <row r="1941" spans="9:14" ht="12.75" x14ac:dyDescent="0.2">
      <c r="I1941" s="62" t="str">
        <f t="shared" si="58"/>
        <v>20.08.19</v>
      </c>
      <c r="J1941" s="61"/>
      <c r="K1941" s="67" t="s">
        <v>22389</v>
      </c>
      <c r="L1941" s="18">
        <v>1603.2390298591401</v>
      </c>
      <c r="M1941" s="18">
        <f t="shared" si="59"/>
        <v>6412.9561194365606</v>
      </c>
      <c r="N1941" s="35"/>
    </row>
    <row r="1942" spans="9:14" ht="12.75" x14ac:dyDescent="0.2">
      <c r="I1942" s="62" t="str">
        <f t="shared" si="58"/>
        <v>20.08.19</v>
      </c>
      <c r="J1942" s="61"/>
      <c r="K1942" s="67" t="s">
        <v>22390</v>
      </c>
      <c r="L1942" s="18">
        <v>1550.1910252291391</v>
      </c>
      <c r="M1942" s="18">
        <f t="shared" si="59"/>
        <v>6200.7641009165563</v>
      </c>
      <c r="N1942" s="35"/>
    </row>
    <row r="1943" spans="9:14" ht="12.75" x14ac:dyDescent="0.2">
      <c r="I1943" s="62" t="str">
        <f t="shared" si="58"/>
        <v>20.08.19</v>
      </c>
      <c r="J1943" s="61"/>
      <c r="K1943" s="67" t="s">
        <v>22391</v>
      </c>
      <c r="L1943" s="18">
        <v>1522.495248249139</v>
      </c>
      <c r="M1943" s="18">
        <f t="shared" si="59"/>
        <v>6089.9809929965559</v>
      </c>
      <c r="N1943" s="35"/>
    </row>
    <row r="1944" spans="9:14" ht="12.75" x14ac:dyDescent="0.2">
      <c r="I1944" s="62" t="str">
        <f t="shared" si="58"/>
        <v>20.08.19</v>
      </c>
      <c r="J1944" s="61"/>
      <c r="K1944" s="68" t="s">
        <v>22392</v>
      </c>
      <c r="L1944" s="55">
        <v>1502.9159741791409</v>
      </c>
      <c r="M1944" s="55">
        <f t="shared" si="59"/>
        <v>6011.6638967165636</v>
      </c>
      <c r="N1944" s="35"/>
    </row>
    <row r="1945" spans="9:14" ht="12.75" x14ac:dyDescent="0.2">
      <c r="I1945" s="62" t="str">
        <f t="shared" si="58"/>
        <v>21.08.19</v>
      </c>
      <c r="J1945" s="61"/>
      <c r="K1945" s="67" t="s">
        <v>22393</v>
      </c>
      <c r="L1945" s="18">
        <v>1515.5064834491391</v>
      </c>
      <c r="M1945" s="18">
        <f t="shared" si="59"/>
        <v>6062.0259337965563</v>
      </c>
      <c r="N1945" s="35"/>
    </row>
    <row r="1946" spans="9:14" ht="12.75" x14ac:dyDescent="0.2">
      <c r="I1946" s="62" t="str">
        <f t="shared" ref="I1946:I2009" si="60">IF(K1946="","",LEFT(K1946,8))</f>
        <v>21.08.19</v>
      </c>
      <c r="J1946" s="61"/>
      <c r="K1946" s="67" t="s">
        <v>22394</v>
      </c>
      <c r="L1946" s="18">
        <v>1483.1984165391391</v>
      </c>
      <c r="M1946" s="18">
        <f t="shared" ref="M1946:M2009" si="61">IF(L1946="","",L1946*4)</f>
        <v>5932.7936661565564</v>
      </c>
      <c r="N1946" s="35"/>
    </row>
    <row r="1947" spans="9:14" ht="12.75" x14ac:dyDescent="0.2">
      <c r="I1947" s="62" t="str">
        <f t="shared" si="60"/>
        <v>21.08.19</v>
      </c>
      <c r="J1947" s="61"/>
      <c r="K1947" s="67" t="s">
        <v>22395</v>
      </c>
      <c r="L1947" s="18">
        <v>1459.731591289139</v>
      </c>
      <c r="M1947" s="18">
        <f t="shared" si="61"/>
        <v>5838.9263651565561</v>
      </c>
      <c r="N1947" s="35"/>
    </row>
    <row r="1948" spans="9:14" ht="12.75" x14ac:dyDescent="0.2">
      <c r="I1948" s="62" t="str">
        <f t="shared" si="60"/>
        <v>21.08.19</v>
      </c>
      <c r="J1948" s="61"/>
      <c r="K1948" s="68" t="s">
        <v>22396</v>
      </c>
      <c r="L1948" s="55">
        <v>1440.6199183091401</v>
      </c>
      <c r="M1948" s="55">
        <f t="shared" si="61"/>
        <v>5762.4796732365603</v>
      </c>
      <c r="N1948" s="35"/>
    </row>
    <row r="1949" spans="9:14" ht="12.75" x14ac:dyDescent="0.2">
      <c r="I1949" s="62" t="str">
        <f t="shared" si="60"/>
        <v>21.08.19</v>
      </c>
      <c r="J1949" s="61"/>
      <c r="K1949" s="67" t="s">
        <v>22397</v>
      </c>
      <c r="L1949" s="18">
        <v>1424.18093638914</v>
      </c>
      <c r="M1949" s="18">
        <f t="shared" si="61"/>
        <v>5696.7237455565601</v>
      </c>
      <c r="N1949" s="35"/>
    </row>
    <row r="1950" spans="9:14" ht="12.75" x14ac:dyDescent="0.2">
      <c r="I1950" s="62" t="str">
        <f t="shared" si="60"/>
        <v>21.08.19</v>
      </c>
      <c r="J1950" s="61"/>
      <c r="K1950" s="67" t="s">
        <v>22398</v>
      </c>
      <c r="L1950" s="18">
        <v>1406.7867829591401</v>
      </c>
      <c r="M1950" s="18">
        <f t="shared" si="61"/>
        <v>5627.1471318365602</v>
      </c>
      <c r="N1950" s="35"/>
    </row>
    <row r="1951" spans="9:14" ht="12.75" x14ac:dyDescent="0.2">
      <c r="I1951" s="62" t="str">
        <f t="shared" si="60"/>
        <v>21.08.19</v>
      </c>
      <c r="J1951" s="61"/>
      <c r="K1951" s="67" t="s">
        <v>22399</v>
      </c>
      <c r="L1951" s="18">
        <v>1397.668160869139</v>
      </c>
      <c r="M1951" s="18">
        <f t="shared" si="61"/>
        <v>5590.672643476556</v>
      </c>
      <c r="N1951" s="35"/>
    </row>
    <row r="1952" spans="9:14" ht="12.75" x14ac:dyDescent="0.2">
      <c r="I1952" s="62" t="str">
        <f t="shared" si="60"/>
        <v>21.08.19</v>
      </c>
      <c r="J1952" s="61"/>
      <c r="K1952" s="68" t="s">
        <v>22400</v>
      </c>
      <c r="L1952" s="55">
        <v>1382.3545719791391</v>
      </c>
      <c r="M1952" s="55">
        <f t="shared" si="61"/>
        <v>5529.4182879165564</v>
      </c>
      <c r="N1952" s="35"/>
    </row>
    <row r="1953" spans="9:14" ht="12.75" x14ac:dyDescent="0.2">
      <c r="I1953" s="62" t="str">
        <f t="shared" si="60"/>
        <v>21.08.19</v>
      </c>
      <c r="J1953" s="61"/>
      <c r="K1953" s="67" t="s">
        <v>22401</v>
      </c>
      <c r="L1953" s="18">
        <v>1396.7388420591401</v>
      </c>
      <c r="M1953" s="18">
        <f t="shared" si="61"/>
        <v>5586.9553682365604</v>
      </c>
      <c r="N1953" s="35"/>
    </row>
    <row r="1954" spans="9:14" ht="12.75" x14ac:dyDescent="0.2">
      <c r="I1954" s="62" t="str">
        <f t="shared" si="60"/>
        <v>21.08.19</v>
      </c>
      <c r="J1954" s="61"/>
      <c r="K1954" s="67" t="s">
        <v>22402</v>
      </c>
      <c r="L1954" s="18">
        <v>1372.578879659138</v>
      </c>
      <c r="M1954" s="18">
        <f t="shared" si="61"/>
        <v>5490.315518636552</v>
      </c>
      <c r="N1954" s="35"/>
    </row>
    <row r="1955" spans="9:14" ht="12.75" x14ac:dyDescent="0.2">
      <c r="I1955" s="62" t="str">
        <f t="shared" si="60"/>
        <v>21.08.19</v>
      </c>
      <c r="J1955" s="61"/>
      <c r="K1955" s="67" t="s">
        <v>22403</v>
      </c>
      <c r="L1955" s="18">
        <v>1373.8589992191382</v>
      </c>
      <c r="M1955" s="18">
        <f t="shared" si="61"/>
        <v>5495.435996876553</v>
      </c>
      <c r="N1955" s="35"/>
    </row>
    <row r="1956" spans="9:14" ht="12.75" x14ac:dyDescent="0.2">
      <c r="I1956" s="62" t="str">
        <f t="shared" si="60"/>
        <v>21.08.19</v>
      </c>
      <c r="J1956" s="61"/>
      <c r="K1956" s="68" t="s">
        <v>22404</v>
      </c>
      <c r="L1956" s="55">
        <v>1364.123913639138</v>
      </c>
      <c r="M1956" s="55">
        <f t="shared" si="61"/>
        <v>5456.4956545565519</v>
      </c>
      <c r="N1956" s="35"/>
    </row>
    <row r="1957" spans="9:14" ht="12.75" x14ac:dyDescent="0.2">
      <c r="I1957" s="62" t="str">
        <f t="shared" si="60"/>
        <v>21.08.19</v>
      </c>
      <c r="J1957" s="61"/>
      <c r="K1957" s="67" t="s">
        <v>22405</v>
      </c>
      <c r="L1957" s="18">
        <v>1355.72181632914</v>
      </c>
      <c r="M1957" s="18">
        <f t="shared" si="61"/>
        <v>5422.8872653165599</v>
      </c>
      <c r="N1957" s="35"/>
    </row>
    <row r="1958" spans="9:14" ht="12.75" x14ac:dyDescent="0.2">
      <c r="I1958" s="62" t="str">
        <f t="shared" si="60"/>
        <v>21.08.19</v>
      </c>
      <c r="J1958" s="61"/>
      <c r="K1958" s="67" t="s">
        <v>22406</v>
      </c>
      <c r="L1958" s="18">
        <v>1352.0817165991389</v>
      </c>
      <c r="M1958" s="18">
        <f t="shared" si="61"/>
        <v>5408.3268663965555</v>
      </c>
      <c r="N1958" s="35"/>
    </row>
    <row r="1959" spans="9:14" ht="12.75" x14ac:dyDescent="0.2">
      <c r="I1959" s="62" t="str">
        <f t="shared" si="60"/>
        <v>21.08.19</v>
      </c>
      <c r="J1959" s="61"/>
      <c r="K1959" s="67" t="s">
        <v>22407</v>
      </c>
      <c r="L1959" s="18">
        <v>1347.654864349139</v>
      </c>
      <c r="M1959" s="18">
        <f t="shared" si="61"/>
        <v>5390.6194573965558</v>
      </c>
      <c r="N1959" s="35"/>
    </row>
    <row r="1960" spans="9:14" ht="12.75" x14ac:dyDescent="0.2">
      <c r="I1960" s="62" t="str">
        <f t="shared" si="60"/>
        <v>21.08.19</v>
      </c>
      <c r="J1960" s="61"/>
      <c r="K1960" s="68" t="s">
        <v>22408</v>
      </c>
      <c r="L1960" s="55">
        <v>1346.451870939138</v>
      </c>
      <c r="M1960" s="55">
        <f t="shared" si="61"/>
        <v>5385.8074837565518</v>
      </c>
      <c r="N1960" s="35"/>
    </row>
    <row r="1961" spans="9:14" ht="12.75" x14ac:dyDescent="0.2">
      <c r="I1961" s="62" t="str">
        <f t="shared" si="60"/>
        <v>21.08.19</v>
      </c>
      <c r="J1961" s="61"/>
      <c r="K1961" s="67" t="s">
        <v>22409</v>
      </c>
      <c r="L1961" s="18">
        <v>1361.2375000191389</v>
      </c>
      <c r="M1961" s="18">
        <f t="shared" si="61"/>
        <v>5444.9500000765556</v>
      </c>
      <c r="N1961" s="35"/>
    </row>
    <row r="1962" spans="9:14" ht="12.75" x14ac:dyDescent="0.2">
      <c r="I1962" s="62" t="str">
        <f t="shared" si="60"/>
        <v>21.08.19</v>
      </c>
      <c r="J1962" s="61"/>
      <c r="K1962" s="67" t="s">
        <v>22410</v>
      </c>
      <c r="L1962" s="18">
        <v>1361.9105169691391</v>
      </c>
      <c r="M1962" s="18">
        <f t="shared" si="61"/>
        <v>5447.6420678765562</v>
      </c>
      <c r="N1962" s="35"/>
    </row>
    <row r="1963" spans="9:14" ht="12.75" x14ac:dyDescent="0.2">
      <c r="I1963" s="62" t="str">
        <f t="shared" si="60"/>
        <v>21.08.19</v>
      </c>
      <c r="J1963" s="61"/>
      <c r="K1963" s="67" t="s">
        <v>22411</v>
      </c>
      <c r="L1963" s="18">
        <v>1368.806194399139</v>
      </c>
      <c r="M1963" s="18">
        <f t="shared" si="61"/>
        <v>5475.2247775965561</v>
      </c>
      <c r="N1963" s="35"/>
    </row>
    <row r="1964" spans="9:14" ht="12.75" x14ac:dyDescent="0.2">
      <c r="I1964" s="62" t="str">
        <f t="shared" si="60"/>
        <v>21.08.19</v>
      </c>
      <c r="J1964" s="61"/>
      <c r="K1964" s="68" t="s">
        <v>22412</v>
      </c>
      <c r="L1964" s="55">
        <v>1387.3946063591391</v>
      </c>
      <c r="M1964" s="55">
        <f t="shared" si="61"/>
        <v>5549.5784254365562</v>
      </c>
      <c r="N1964" s="35"/>
    </row>
    <row r="1965" spans="9:14" ht="12.75" x14ac:dyDescent="0.2">
      <c r="I1965" s="62" t="str">
        <f t="shared" si="60"/>
        <v>21.08.19</v>
      </c>
      <c r="J1965" s="61"/>
      <c r="K1965" s="67" t="s">
        <v>22413</v>
      </c>
      <c r="L1965" s="18">
        <v>1433.5387941891402</v>
      </c>
      <c r="M1965" s="18">
        <f t="shared" si="61"/>
        <v>5734.1551767565606</v>
      </c>
      <c r="N1965" s="35"/>
    </row>
    <row r="1966" spans="9:14" ht="12.75" x14ac:dyDescent="0.2">
      <c r="I1966" s="62" t="str">
        <f t="shared" si="60"/>
        <v>21.08.19</v>
      </c>
      <c r="J1966" s="61"/>
      <c r="K1966" s="67" t="s">
        <v>22414</v>
      </c>
      <c r="L1966" s="18">
        <v>1463.68817257914</v>
      </c>
      <c r="M1966" s="18">
        <f t="shared" si="61"/>
        <v>5854.7526903165599</v>
      </c>
      <c r="N1966" s="35"/>
    </row>
    <row r="1967" spans="9:14" ht="12.75" x14ac:dyDescent="0.2">
      <c r="I1967" s="62" t="str">
        <f t="shared" si="60"/>
        <v>21.08.19</v>
      </c>
      <c r="J1967" s="61"/>
      <c r="K1967" s="67" t="s">
        <v>22415</v>
      </c>
      <c r="L1967" s="18">
        <v>1495.1210827691391</v>
      </c>
      <c r="M1967" s="18">
        <f t="shared" si="61"/>
        <v>5980.4843310765564</v>
      </c>
      <c r="N1967" s="35"/>
    </row>
    <row r="1968" spans="9:14" ht="12.75" x14ac:dyDescent="0.2">
      <c r="I1968" s="62" t="str">
        <f t="shared" si="60"/>
        <v>21.08.19</v>
      </c>
      <c r="J1968" s="61"/>
      <c r="K1968" s="68" t="s">
        <v>22416</v>
      </c>
      <c r="L1968" s="55">
        <v>1552.3324671091391</v>
      </c>
      <c r="M1968" s="55">
        <f t="shared" si="61"/>
        <v>6209.3298684365564</v>
      </c>
      <c r="N1968" s="35"/>
    </row>
    <row r="1969" spans="9:14" ht="12.75" x14ac:dyDescent="0.2">
      <c r="I1969" s="62" t="str">
        <f t="shared" si="60"/>
        <v>21.08.19</v>
      </c>
      <c r="J1969" s="61"/>
      <c r="K1969" s="67" t="s">
        <v>22417</v>
      </c>
      <c r="L1969" s="18">
        <v>1637.9981525691401</v>
      </c>
      <c r="M1969" s="18">
        <f t="shared" si="61"/>
        <v>6551.9926102765603</v>
      </c>
      <c r="N1969" s="35"/>
    </row>
    <row r="1970" spans="9:14" ht="12.75" x14ac:dyDescent="0.2">
      <c r="I1970" s="62" t="str">
        <f t="shared" si="60"/>
        <v>21.08.19</v>
      </c>
      <c r="J1970" s="61"/>
      <c r="K1970" s="67" t="s">
        <v>22418</v>
      </c>
      <c r="L1970" s="18">
        <v>1693.0520965991391</v>
      </c>
      <c r="M1970" s="18">
        <f t="shared" si="61"/>
        <v>6772.2083863965563</v>
      </c>
      <c r="N1970" s="35"/>
    </row>
    <row r="1971" spans="9:14" ht="12.75" x14ac:dyDescent="0.2">
      <c r="I1971" s="62" t="str">
        <f t="shared" si="60"/>
        <v>21.08.19</v>
      </c>
      <c r="J1971" s="61"/>
      <c r="K1971" s="67" t="s">
        <v>22419</v>
      </c>
      <c r="L1971" s="18">
        <v>1736.395590939137</v>
      </c>
      <c r="M1971" s="18">
        <f t="shared" si="61"/>
        <v>6945.5823637565481</v>
      </c>
      <c r="N1971" s="35"/>
    </row>
    <row r="1972" spans="9:14" ht="12.75" x14ac:dyDescent="0.2">
      <c r="I1972" s="62" t="str">
        <f t="shared" si="60"/>
        <v>21.08.19</v>
      </c>
      <c r="J1972" s="61"/>
      <c r="K1972" s="68" t="s">
        <v>22420</v>
      </c>
      <c r="L1972" s="55">
        <v>1787.8753004591392</v>
      </c>
      <c r="M1972" s="55">
        <f t="shared" si="61"/>
        <v>7151.5012018365569</v>
      </c>
      <c r="N1972" s="35"/>
    </row>
    <row r="1973" spans="9:14" ht="12.75" x14ac:dyDescent="0.2">
      <c r="I1973" s="62" t="str">
        <f t="shared" si="60"/>
        <v>21.08.19</v>
      </c>
      <c r="J1973" s="61"/>
      <c r="K1973" s="67" t="s">
        <v>22421</v>
      </c>
      <c r="L1973" s="18">
        <v>1880.202517609139</v>
      </c>
      <c r="M1973" s="18">
        <f t="shared" si="61"/>
        <v>7520.8100704365561</v>
      </c>
      <c r="N1973" s="35"/>
    </row>
    <row r="1974" spans="9:14" ht="12.75" x14ac:dyDescent="0.2">
      <c r="I1974" s="62" t="str">
        <f t="shared" si="60"/>
        <v>21.08.19</v>
      </c>
      <c r="J1974" s="61"/>
      <c r="K1974" s="67" t="s">
        <v>22422</v>
      </c>
      <c r="L1974" s="18">
        <v>1914.7725232291391</v>
      </c>
      <c r="M1974" s="18">
        <f t="shared" si="61"/>
        <v>7659.0900929165564</v>
      </c>
      <c r="N1974" s="35"/>
    </row>
    <row r="1975" spans="9:14" ht="12.75" x14ac:dyDescent="0.2">
      <c r="I1975" s="62" t="str">
        <f t="shared" si="60"/>
        <v>21.08.19</v>
      </c>
      <c r="J1975" s="61"/>
      <c r="K1975" s="67" t="s">
        <v>22423</v>
      </c>
      <c r="L1975" s="18">
        <v>1952.9796240191401</v>
      </c>
      <c r="M1975" s="18">
        <f t="shared" si="61"/>
        <v>7811.9184960765606</v>
      </c>
      <c r="N1975" s="35"/>
    </row>
    <row r="1976" spans="9:14" ht="12.75" x14ac:dyDescent="0.2">
      <c r="I1976" s="62" t="str">
        <f t="shared" si="60"/>
        <v>21.08.19</v>
      </c>
      <c r="J1976" s="61"/>
      <c r="K1976" s="68" t="s">
        <v>22424</v>
      </c>
      <c r="L1976" s="55">
        <v>1984.7220940691411</v>
      </c>
      <c r="M1976" s="55">
        <f t="shared" si="61"/>
        <v>7938.8883762765645</v>
      </c>
      <c r="N1976" s="35"/>
    </row>
    <row r="1977" spans="9:14" ht="12.75" x14ac:dyDescent="0.2">
      <c r="I1977" s="62" t="str">
        <f t="shared" si="60"/>
        <v>21.08.19</v>
      </c>
      <c r="J1977" s="61"/>
      <c r="K1977" s="67" t="s">
        <v>22425</v>
      </c>
      <c r="L1977" s="18">
        <v>2022.6245547891422</v>
      </c>
      <c r="M1977" s="18">
        <f t="shared" si="61"/>
        <v>8090.4982191565687</v>
      </c>
      <c r="N1977" s="35"/>
    </row>
    <row r="1978" spans="9:14" ht="12.75" x14ac:dyDescent="0.2">
      <c r="I1978" s="62" t="str">
        <f t="shared" si="60"/>
        <v>21.08.19</v>
      </c>
      <c r="J1978" s="61"/>
      <c r="K1978" s="67" t="s">
        <v>22426</v>
      </c>
      <c r="L1978" s="18">
        <v>2027.611430629139</v>
      </c>
      <c r="M1978" s="18">
        <f t="shared" si="61"/>
        <v>8110.4457225165561</v>
      </c>
      <c r="N1978" s="35"/>
    </row>
    <row r="1979" spans="9:14" ht="12.75" x14ac:dyDescent="0.2">
      <c r="I1979" s="62" t="str">
        <f t="shared" si="60"/>
        <v>21.08.19</v>
      </c>
      <c r="J1979" s="61"/>
      <c r="K1979" s="67" t="s">
        <v>22427</v>
      </c>
      <c r="L1979" s="18">
        <v>2039.1248744991401</v>
      </c>
      <c r="M1979" s="18">
        <f t="shared" si="61"/>
        <v>8156.4994979965604</v>
      </c>
      <c r="N1979" s="35"/>
    </row>
    <row r="1980" spans="9:14" ht="12.75" x14ac:dyDescent="0.2">
      <c r="I1980" s="62" t="str">
        <f t="shared" si="60"/>
        <v>21.08.19</v>
      </c>
      <c r="J1980" s="61"/>
      <c r="K1980" s="68" t="s">
        <v>22428</v>
      </c>
      <c r="L1980" s="55">
        <v>2050.89306304914</v>
      </c>
      <c r="M1980" s="55">
        <f t="shared" si="61"/>
        <v>8203.5722521965599</v>
      </c>
      <c r="N1980" s="35"/>
    </row>
    <row r="1981" spans="9:14" ht="12.75" x14ac:dyDescent="0.2">
      <c r="I1981" s="62" t="str">
        <f t="shared" si="60"/>
        <v>21.08.19</v>
      </c>
      <c r="J1981" s="61"/>
      <c r="K1981" s="67" t="s">
        <v>22429</v>
      </c>
      <c r="L1981" s="18">
        <v>2054.767162799139</v>
      </c>
      <c r="M1981" s="18">
        <f t="shared" si="61"/>
        <v>8219.0686511965559</v>
      </c>
      <c r="N1981" s="35"/>
    </row>
    <row r="1982" spans="9:14" ht="12.75" x14ac:dyDescent="0.2">
      <c r="I1982" s="62" t="str">
        <f t="shared" si="60"/>
        <v>21.08.19</v>
      </c>
      <c r="J1982" s="61"/>
      <c r="K1982" s="67" t="s">
        <v>22430</v>
      </c>
      <c r="L1982" s="18">
        <v>2073.0057745291401</v>
      </c>
      <c r="M1982" s="18">
        <f t="shared" si="61"/>
        <v>8292.0230981165605</v>
      </c>
      <c r="N1982" s="35"/>
    </row>
    <row r="1983" spans="9:14" ht="12.75" x14ac:dyDescent="0.2">
      <c r="I1983" s="62" t="str">
        <f t="shared" si="60"/>
        <v>21.08.19</v>
      </c>
      <c r="J1983" s="61"/>
      <c r="K1983" s="67" t="s">
        <v>22431</v>
      </c>
      <c r="L1983" s="18">
        <v>2077.7166181391403</v>
      </c>
      <c r="M1983" s="18">
        <f t="shared" si="61"/>
        <v>8310.8664725565613</v>
      </c>
      <c r="N1983" s="35"/>
    </row>
    <row r="1984" spans="9:14" ht="12.75" x14ac:dyDescent="0.2">
      <c r="I1984" s="62" t="str">
        <f t="shared" si="60"/>
        <v>21.08.19</v>
      </c>
      <c r="J1984" s="61"/>
      <c r="K1984" s="68" t="s">
        <v>22432</v>
      </c>
      <c r="L1984" s="55">
        <v>2084.675937359139</v>
      </c>
      <c r="M1984" s="55">
        <f t="shared" si="61"/>
        <v>8338.7037494365559</v>
      </c>
      <c r="N1984" s="35"/>
    </row>
    <row r="1985" spans="9:14" ht="12.75" x14ac:dyDescent="0.2">
      <c r="I1985" s="62" t="str">
        <f t="shared" si="60"/>
        <v>21.08.19</v>
      </c>
      <c r="J1985" s="61"/>
      <c r="K1985" s="67" t="s">
        <v>22433</v>
      </c>
      <c r="L1985" s="18">
        <v>2080.2569932891392</v>
      </c>
      <c r="M1985" s="18">
        <f t="shared" si="61"/>
        <v>8321.027973156557</v>
      </c>
      <c r="N1985" s="35"/>
    </row>
    <row r="1986" spans="9:14" ht="12.75" x14ac:dyDescent="0.2">
      <c r="I1986" s="62" t="str">
        <f t="shared" si="60"/>
        <v>21.08.19</v>
      </c>
      <c r="J1986" s="61"/>
      <c r="K1986" s="67" t="s">
        <v>22434</v>
      </c>
      <c r="L1986" s="18">
        <v>2084.590627759138</v>
      </c>
      <c r="M1986" s="18">
        <f t="shared" si="61"/>
        <v>8338.362511036552</v>
      </c>
      <c r="N1986" s="35"/>
    </row>
    <row r="1987" spans="9:14" ht="12.75" x14ac:dyDescent="0.2">
      <c r="I1987" s="62" t="str">
        <f t="shared" si="60"/>
        <v>21.08.19</v>
      </c>
      <c r="J1987" s="61"/>
      <c r="K1987" s="67" t="s">
        <v>22435</v>
      </c>
      <c r="L1987" s="18">
        <v>2098.147770499138</v>
      </c>
      <c r="M1987" s="18">
        <f t="shared" si="61"/>
        <v>8392.591081996552</v>
      </c>
      <c r="N1987" s="35"/>
    </row>
    <row r="1988" spans="9:14" ht="12.75" x14ac:dyDescent="0.2">
      <c r="I1988" s="62" t="str">
        <f t="shared" si="60"/>
        <v>21.08.19</v>
      </c>
      <c r="J1988" s="61"/>
      <c r="K1988" s="68" t="s">
        <v>22436</v>
      </c>
      <c r="L1988" s="55">
        <v>2109.5816917991378</v>
      </c>
      <c r="M1988" s="55">
        <f t="shared" si="61"/>
        <v>8438.3267671965514</v>
      </c>
      <c r="N1988" s="35"/>
    </row>
    <row r="1989" spans="9:14" ht="12.75" x14ac:dyDescent="0.2">
      <c r="I1989" s="62" t="str">
        <f t="shared" si="60"/>
        <v>21.08.19</v>
      </c>
      <c r="J1989" s="61"/>
      <c r="K1989" s="67" t="s">
        <v>22437</v>
      </c>
      <c r="L1989" s="18">
        <v>2119.9318958691383</v>
      </c>
      <c r="M1989" s="18">
        <f t="shared" si="61"/>
        <v>8479.7275834765533</v>
      </c>
      <c r="N1989" s="35"/>
    </row>
    <row r="1990" spans="9:14" ht="12.75" x14ac:dyDescent="0.2">
      <c r="I1990" s="62" t="str">
        <f t="shared" si="60"/>
        <v>21.08.19</v>
      </c>
      <c r="J1990" s="61"/>
      <c r="K1990" s="67" t="s">
        <v>22438</v>
      </c>
      <c r="L1990" s="18">
        <v>2135.6610655891391</v>
      </c>
      <c r="M1990" s="18">
        <f t="shared" si="61"/>
        <v>8542.6442623565563</v>
      </c>
      <c r="N1990" s="35"/>
    </row>
    <row r="1991" spans="9:14" ht="12.75" x14ac:dyDescent="0.2">
      <c r="I1991" s="62" t="str">
        <f t="shared" si="60"/>
        <v>21.08.19</v>
      </c>
      <c r="J1991" s="61"/>
      <c r="K1991" s="67" t="s">
        <v>22439</v>
      </c>
      <c r="L1991" s="18">
        <v>2138.3590082091368</v>
      </c>
      <c r="M1991" s="18">
        <f t="shared" si="61"/>
        <v>8553.4360328365474</v>
      </c>
      <c r="N1991" s="35"/>
    </row>
    <row r="1992" spans="9:14" ht="12.75" x14ac:dyDescent="0.2">
      <c r="I1992" s="62" t="str">
        <f t="shared" si="60"/>
        <v>21.08.19</v>
      </c>
      <c r="J1992" s="61"/>
      <c r="K1992" s="68" t="s">
        <v>22440</v>
      </c>
      <c r="L1992" s="55">
        <v>2128.3014071991383</v>
      </c>
      <c r="M1992" s="55">
        <f t="shared" si="61"/>
        <v>8513.2056287965534</v>
      </c>
      <c r="N1992" s="35"/>
    </row>
    <row r="1993" spans="9:14" ht="12.75" x14ac:dyDescent="0.2">
      <c r="I1993" s="62" t="str">
        <f t="shared" si="60"/>
        <v>21.08.19</v>
      </c>
      <c r="J1993" s="61"/>
      <c r="K1993" s="67" t="s">
        <v>22441</v>
      </c>
      <c r="L1993" s="18">
        <v>2103.1693851991399</v>
      </c>
      <c r="M1993" s="18">
        <f t="shared" si="61"/>
        <v>8412.6775407965597</v>
      </c>
      <c r="N1993" s="35"/>
    </row>
    <row r="1994" spans="9:14" ht="12.75" x14ac:dyDescent="0.2">
      <c r="I1994" s="62" t="str">
        <f t="shared" si="60"/>
        <v>21.08.19</v>
      </c>
      <c r="J1994" s="61"/>
      <c r="K1994" s="67" t="s">
        <v>22442</v>
      </c>
      <c r="L1994" s="18">
        <v>2071.4721303391389</v>
      </c>
      <c r="M1994" s="18">
        <f t="shared" si="61"/>
        <v>8285.8885213565554</v>
      </c>
      <c r="N1994" s="35"/>
    </row>
    <row r="1995" spans="9:14" ht="12.75" x14ac:dyDescent="0.2">
      <c r="I1995" s="62" t="str">
        <f t="shared" si="60"/>
        <v>21.08.19</v>
      </c>
      <c r="J1995" s="61"/>
      <c r="K1995" s="67" t="s">
        <v>22443</v>
      </c>
      <c r="L1995" s="18">
        <v>2061.8675860591375</v>
      </c>
      <c r="M1995" s="18">
        <f t="shared" si="61"/>
        <v>8247.4703442365499</v>
      </c>
      <c r="N1995" s="35"/>
    </row>
    <row r="1996" spans="9:14" ht="12.75" x14ac:dyDescent="0.2">
      <c r="I1996" s="62" t="str">
        <f t="shared" si="60"/>
        <v>21.08.19</v>
      </c>
      <c r="J1996" s="61"/>
      <c r="K1996" s="68" t="s">
        <v>22444</v>
      </c>
      <c r="L1996" s="55">
        <v>2069.474463879139</v>
      </c>
      <c r="M1996" s="55">
        <f t="shared" si="61"/>
        <v>8277.8978555165559</v>
      </c>
      <c r="N1996" s="35"/>
    </row>
    <row r="1997" spans="9:14" ht="12.75" x14ac:dyDescent="0.2">
      <c r="I1997" s="62" t="str">
        <f t="shared" si="60"/>
        <v>21.08.19</v>
      </c>
      <c r="J1997" s="61"/>
      <c r="K1997" s="67" t="s">
        <v>22445</v>
      </c>
      <c r="L1997" s="18">
        <v>2072.5283413991401</v>
      </c>
      <c r="M1997" s="18">
        <f t="shared" si="61"/>
        <v>8290.1133655965605</v>
      </c>
      <c r="N1997" s="35"/>
    </row>
    <row r="1998" spans="9:14" ht="12.75" x14ac:dyDescent="0.2">
      <c r="I1998" s="62" t="str">
        <f t="shared" si="60"/>
        <v>21.08.19</v>
      </c>
      <c r="J1998" s="61"/>
      <c r="K1998" s="67" t="s">
        <v>22446</v>
      </c>
      <c r="L1998" s="18">
        <v>2062.931967499138</v>
      </c>
      <c r="M1998" s="18">
        <f t="shared" si="61"/>
        <v>8251.7278699965518</v>
      </c>
      <c r="N1998" s="35"/>
    </row>
    <row r="1999" spans="9:14" ht="12.75" x14ac:dyDescent="0.2">
      <c r="I1999" s="62" t="str">
        <f t="shared" si="60"/>
        <v>21.08.19</v>
      </c>
      <c r="J1999" s="61"/>
      <c r="K1999" s="67" t="s">
        <v>22447</v>
      </c>
      <c r="L1999" s="18">
        <v>2052.4301420491379</v>
      </c>
      <c r="M1999" s="18">
        <f t="shared" si="61"/>
        <v>8209.7205681965515</v>
      </c>
      <c r="N1999" s="35"/>
    </row>
    <row r="2000" spans="9:14" ht="12.75" x14ac:dyDescent="0.2">
      <c r="I2000" s="62" t="str">
        <f t="shared" si="60"/>
        <v>21.08.19</v>
      </c>
      <c r="J2000" s="61"/>
      <c r="K2000" s="68" t="s">
        <v>22448</v>
      </c>
      <c r="L2000" s="55">
        <v>2034.5392038991401</v>
      </c>
      <c r="M2000" s="55">
        <f t="shared" si="61"/>
        <v>8138.1568155965606</v>
      </c>
      <c r="N2000" s="35"/>
    </row>
    <row r="2001" spans="9:14" ht="12.75" x14ac:dyDescent="0.2">
      <c r="I2001" s="62" t="str">
        <f t="shared" si="60"/>
        <v>21.08.19</v>
      </c>
      <c r="J2001" s="61"/>
      <c r="K2001" s="67" t="s">
        <v>22449</v>
      </c>
      <c r="L2001" s="18">
        <v>2024.2562809791391</v>
      </c>
      <c r="M2001" s="18">
        <f t="shared" si="61"/>
        <v>8097.0251239165564</v>
      </c>
      <c r="N2001" s="35"/>
    </row>
    <row r="2002" spans="9:14" ht="12.75" x14ac:dyDescent="0.2">
      <c r="I2002" s="62" t="str">
        <f t="shared" si="60"/>
        <v>21.08.19</v>
      </c>
      <c r="J2002" s="61"/>
      <c r="K2002" s="67" t="s">
        <v>22450</v>
      </c>
      <c r="L2002" s="18">
        <v>2011.62736743914</v>
      </c>
      <c r="M2002" s="18">
        <f t="shared" si="61"/>
        <v>8046.5094697565601</v>
      </c>
      <c r="N2002" s="35"/>
    </row>
    <row r="2003" spans="9:14" ht="12.75" x14ac:dyDescent="0.2">
      <c r="I2003" s="62" t="str">
        <f t="shared" si="60"/>
        <v>21.08.19</v>
      </c>
      <c r="J2003" s="61"/>
      <c r="K2003" s="67" t="s">
        <v>22451</v>
      </c>
      <c r="L2003" s="18">
        <v>2007.2435359991391</v>
      </c>
      <c r="M2003" s="18">
        <f t="shared" si="61"/>
        <v>8028.9741439965564</v>
      </c>
      <c r="N2003" s="35"/>
    </row>
    <row r="2004" spans="9:14" ht="12.75" x14ac:dyDescent="0.2">
      <c r="I2004" s="62" t="str">
        <f t="shared" si="60"/>
        <v>21.08.19</v>
      </c>
      <c r="J2004" s="61"/>
      <c r="K2004" s="68" t="s">
        <v>22452</v>
      </c>
      <c r="L2004" s="55">
        <v>2009.6939808591401</v>
      </c>
      <c r="M2004" s="55">
        <f t="shared" si="61"/>
        <v>8038.7759234365603</v>
      </c>
      <c r="N2004" s="35"/>
    </row>
    <row r="2005" spans="9:14" ht="12.75" x14ac:dyDescent="0.2">
      <c r="I2005" s="62" t="str">
        <f t="shared" si="60"/>
        <v>21.08.19</v>
      </c>
      <c r="J2005" s="61"/>
      <c r="K2005" s="67" t="s">
        <v>22453</v>
      </c>
      <c r="L2005" s="18">
        <v>2008.892259139139</v>
      </c>
      <c r="M2005" s="18">
        <f t="shared" si="61"/>
        <v>8035.5690365565561</v>
      </c>
      <c r="N2005" s="35"/>
    </row>
    <row r="2006" spans="9:14" ht="12.75" x14ac:dyDescent="0.2">
      <c r="I2006" s="62" t="str">
        <f t="shared" si="60"/>
        <v>21.08.19</v>
      </c>
      <c r="J2006" s="61"/>
      <c r="K2006" s="67" t="s">
        <v>22454</v>
      </c>
      <c r="L2006" s="18">
        <v>1993.9918200591389</v>
      </c>
      <c r="M2006" s="18">
        <f t="shared" si="61"/>
        <v>7975.9672802365558</v>
      </c>
      <c r="N2006" s="35"/>
    </row>
    <row r="2007" spans="9:14" ht="12.75" x14ac:dyDescent="0.2">
      <c r="I2007" s="62" t="str">
        <f t="shared" si="60"/>
        <v>21.08.19</v>
      </c>
      <c r="J2007" s="61"/>
      <c r="K2007" s="67" t="s">
        <v>22455</v>
      </c>
      <c r="L2007" s="18">
        <v>1978.11513227914</v>
      </c>
      <c r="M2007" s="18">
        <f t="shared" si="61"/>
        <v>7912.4605291165599</v>
      </c>
      <c r="N2007" s="35"/>
    </row>
    <row r="2008" spans="9:14" ht="12.75" x14ac:dyDescent="0.2">
      <c r="I2008" s="62" t="str">
        <f t="shared" si="60"/>
        <v>21.08.19</v>
      </c>
      <c r="J2008" s="61"/>
      <c r="K2008" s="68" t="s">
        <v>22456</v>
      </c>
      <c r="L2008" s="55">
        <v>1970.2745738591391</v>
      </c>
      <c r="M2008" s="55">
        <f t="shared" si="61"/>
        <v>7881.0982954365563</v>
      </c>
      <c r="N2008" s="35"/>
    </row>
    <row r="2009" spans="9:14" ht="12.75" x14ac:dyDescent="0.2">
      <c r="I2009" s="62" t="str">
        <f t="shared" si="60"/>
        <v>21.08.19</v>
      </c>
      <c r="J2009" s="61"/>
      <c r="K2009" s="67" t="s">
        <v>22457</v>
      </c>
      <c r="L2009" s="18">
        <v>1973.64957669914</v>
      </c>
      <c r="M2009" s="18">
        <f t="shared" si="61"/>
        <v>7894.5983067965599</v>
      </c>
      <c r="N2009" s="35"/>
    </row>
    <row r="2010" spans="9:14" ht="12.75" x14ac:dyDescent="0.2">
      <c r="I2010" s="62" t="str">
        <f t="shared" ref="I2010:I2073" si="62">IF(K2010="","",LEFT(K2010,8))</f>
        <v>21.08.19</v>
      </c>
      <c r="J2010" s="61"/>
      <c r="K2010" s="67" t="s">
        <v>22458</v>
      </c>
      <c r="L2010" s="18">
        <v>1968.3029362191401</v>
      </c>
      <c r="M2010" s="18">
        <f t="shared" ref="M2010:M2073" si="63">IF(L2010="","",L2010*4)</f>
        <v>7873.2117448765603</v>
      </c>
      <c r="N2010" s="35"/>
    </row>
    <row r="2011" spans="9:14" ht="12.75" x14ac:dyDescent="0.2">
      <c r="I2011" s="62" t="str">
        <f t="shared" si="62"/>
        <v>21.08.19</v>
      </c>
      <c r="J2011" s="61"/>
      <c r="K2011" s="67" t="s">
        <v>22459</v>
      </c>
      <c r="L2011" s="18">
        <v>1948.862204409138</v>
      </c>
      <c r="M2011" s="18">
        <f t="shared" si="63"/>
        <v>7795.4488176365521</v>
      </c>
      <c r="N2011" s="35"/>
    </row>
    <row r="2012" spans="9:14" ht="12.75" x14ac:dyDescent="0.2">
      <c r="I2012" s="62" t="str">
        <f t="shared" si="62"/>
        <v>21.08.19</v>
      </c>
      <c r="J2012" s="61"/>
      <c r="K2012" s="68" t="s">
        <v>22460</v>
      </c>
      <c r="L2012" s="55">
        <v>1950.4536705291412</v>
      </c>
      <c r="M2012" s="55">
        <f t="shared" si="63"/>
        <v>7801.8146821165647</v>
      </c>
      <c r="N2012" s="35"/>
    </row>
    <row r="2013" spans="9:14" ht="12.75" x14ac:dyDescent="0.2">
      <c r="I2013" s="62" t="str">
        <f t="shared" si="62"/>
        <v>21.08.19</v>
      </c>
      <c r="J2013" s="61"/>
      <c r="K2013" s="67" t="s">
        <v>22461</v>
      </c>
      <c r="L2013" s="18">
        <v>1947.0426270091391</v>
      </c>
      <c r="M2013" s="18">
        <f t="shared" si="63"/>
        <v>7788.1705080365564</v>
      </c>
      <c r="N2013" s="35"/>
    </row>
    <row r="2014" spans="9:14" ht="12.75" x14ac:dyDescent="0.2">
      <c r="I2014" s="62" t="str">
        <f t="shared" si="62"/>
        <v>21.08.19</v>
      </c>
      <c r="J2014" s="61"/>
      <c r="K2014" s="67" t="s">
        <v>22462</v>
      </c>
      <c r="L2014" s="18">
        <v>1952.447155619139</v>
      </c>
      <c r="M2014" s="18">
        <f t="shared" si="63"/>
        <v>7809.7886224765562</v>
      </c>
      <c r="N2014" s="35"/>
    </row>
    <row r="2015" spans="9:14" ht="12.75" x14ac:dyDescent="0.2">
      <c r="I2015" s="62" t="str">
        <f t="shared" si="62"/>
        <v>21.08.19</v>
      </c>
      <c r="J2015" s="61"/>
      <c r="K2015" s="67" t="s">
        <v>22463</v>
      </c>
      <c r="L2015" s="18">
        <v>1953.4324107291402</v>
      </c>
      <c r="M2015" s="18">
        <f t="shared" si="63"/>
        <v>7813.7296429165608</v>
      </c>
      <c r="N2015" s="35"/>
    </row>
    <row r="2016" spans="9:14" ht="12.75" x14ac:dyDescent="0.2">
      <c r="I2016" s="62" t="str">
        <f t="shared" si="62"/>
        <v>21.08.19</v>
      </c>
      <c r="J2016" s="61"/>
      <c r="K2016" s="68" t="s">
        <v>22464</v>
      </c>
      <c r="L2016" s="55">
        <v>1952.9172434291402</v>
      </c>
      <c r="M2016" s="55">
        <f t="shared" si="63"/>
        <v>7811.6689737165607</v>
      </c>
      <c r="N2016" s="35"/>
    </row>
    <row r="2017" spans="9:14" ht="12.75" x14ac:dyDescent="0.2">
      <c r="I2017" s="62" t="str">
        <f t="shared" si="62"/>
        <v>21.08.19</v>
      </c>
      <c r="J2017" s="61"/>
      <c r="K2017" s="67" t="s">
        <v>22465</v>
      </c>
      <c r="L2017" s="18">
        <v>1943.4794142591411</v>
      </c>
      <c r="M2017" s="18">
        <f t="shared" si="63"/>
        <v>7773.9176570365644</v>
      </c>
      <c r="N2017" s="35"/>
    </row>
    <row r="2018" spans="9:14" ht="12.75" x14ac:dyDescent="0.2">
      <c r="I2018" s="62" t="str">
        <f t="shared" si="62"/>
        <v>21.08.19</v>
      </c>
      <c r="J2018" s="61"/>
      <c r="K2018" s="67" t="s">
        <v>22466</v>
      </c>
      <c r="L2018" s="18">
        <v>1944.0577780991391</v>
      </c>
      <c r="M2018" s="18">
        <f t="shared" si="63"/>
        <v>7776.2311123965565</v>
      </c>
      <c r="N2018" s="35"/>
    </row>
    <row r="2019" spans="9:14" ht="12.75" x14ac:dyDescent="0.2">
      <c r="I2019" s="62" t="str">
        <f t="shared" si="62"/>
        <v>21.08.19</v>
      </c>
      <c r="J2019" s="61"/>
      <c r="K2019" s="67" t="s">
        <v>22467</v>
      </c>
      <c r="L2019" s="18">
        <v>1951.6557542991391</v>
      </c>
      <c r="M2019" s="18">
        <f t="shared" si="63"/>
        <v>7806.6230171965562</v>
      </c>
      <c r="N2019" s="35"/>
    </row>
    <row r="2020" spans="9:14" ht="12.75" x14ac:dyDescent="0.2">
      <c r="I2020" s="62" t="str">
        <f t="shared" si="62"/>
        <v>21.08.19</v>
      </c>
      <c r="J2020" s="61"/>
      <c r="K2020" s="68" t="s">
        <v>22468</v>
      </c>
      <c r="L2020" s="55">
        <v>1953.3452744591402</v>
      </c>
      <c r="M2020" s="55">
        <f t="shared" si="63"/>
        <v>7813.3810978365609</v>
      </c>
      <c r="N2020" s="35"/>
    </row>
    <row r="2021" spans="9:14" ht="12.75" x14ac:dyDescent="0.2">
      <c r="I2021" s="62" t="str">
        <f t="shared" si="62"/>
        <v>21.08.19</v>
      </c>
      <c r="J2021" s="61"/>
      <c r="K2021" s="67" t="s">
        <v>22469</v>
      </c>
      <c r="L2021" s="18">
        <v>1871.2081285691402</v>
      </c>
      <c r="M2021" s="18">
        <f t="shared" si="63"/>
        <v>7484.8325142765607</v>
      </c>
      <c r="N2021" s="35"/>
    </row>
    <row r="2022" spans="9:14" ht="12.75" x14ac:dyDescent="0.2">
      <c r="I2022" s="62" t="str">
        <f t="shared" si="62"/>
        <v>21.08.19</v>
      </c>
      <c r="J2022" s="61"/>
      <c r="K2022" s="67" t="s">
        <v>22470</v>
      </c>
      <c r="L2022" s="18">
        <v>1854.0123127091381</v>
      </c>
      <c r="M2022" s="18">
        <f t="shared" si="63"/>
        <v>7416.0492508365523</v>
      </c>
      <c r="N2022" s="35"/>
    </row>
    <row r="2023" spans="9:14" ht="12.75" x14ac:dyDescent="0.2">
      <c r="I2023" s="62" t="str">
        <f t="shared" si="62"/>
        <v>21.08.19</v>
      </c>
      <c r="J2023" s="61"/>
      <c r="K2023" s="67" t="s">
        <v>22471</v>
      </c>
      <c r="L2023" s="18">
        <v>1848.008734519138</v>
      </c>
      <c r="M2023" s="18">
        <f t="shared" si="63"/>
        <v>7392.034938076552</v>
      </c>
      <c r="N2023" s="35"/>
    </row>
    <row r="2024" spans="9:14" ht="12.75" x14ac:dyDescent="0.2">
      <c r="I2024" s="62" t="str">
        <f t="shared" si="62"/>
        <v>21.08.19</v>
      </c>
      <c r="J2024" s="61"/>
      <c r="K2024" s="68" t="s">
        <v>22472</v>
      </c>
      <c r="L2024" s="55">
        <v>1849.7324479191391</v>
      </c>
      <c r="M2024" s="55">
        <f t="shared" si="63"/>
        <v>7398.9297916765563</v>
      </c>
      <c r="N2024" s="35"/>
    </row>
    <row r="2025" spans="9:14" ht="12.75" x14ac:dyDescent="0.2">
      <c r="I2025" s="62" t="str">
        <f t="shared" si="62"/>
        <v>21.08.19</v>
      </c>
      <c r="J2025" s="61"/>
      <c r="K2025" s="67" t="s">
        <v>22473</v>
      </c>
      <c r="L2025" s="18">
        <v>1854.8432376191399</v>
      </c>
      <c r="M2025" s="18">
        <f t="shared" si="63"/>
        <v>7419.3729504765597</v>
      </c>
      <c r="N2025" s="35"/>
    </row>
    <row r="2026" spans="9:14" ht="12.75" x14ac:dyDescent="0.2">
      <c r="I2026" s="62" t="str">
        <f t="shared" si="62"/>
        <v>21.08.19</v>
      </c>
      <c r="J2026" s="61"/>
      <c r="K2026" s="67" t="s">
        <v>22474</v>
      </c>
      <c r="L2026" s="18">
        <v>1867.1574535091399</v>
      </c>
      <c r="M2026" s="18">
        <f t="shared" si="63"/>
        <v>7468.6298140365598</v>
      </c>
      <c r="N2026" s="35"/>
    </row>
    <row r="2027" spans="9:14" ht="12.75" x14ac:dyDescent="0.2">
      <c r="I2027" s="62" t="str">
        <f t="shared" si="62"/>
        <v>21.08.19</v>
      </c>
      <c r="J2027" s="61"/>
      <c r="K2027" s="67" t="s">
        <v>22475</v>
      </c>
      <c r="L2027" s="18">
        <v>1834.0912990091401</v>
      </c>
      <c r="M2027" s="18">
        <f t="shared" si="63"/>
        <v>7336.3651960365605</v>
      </c>
      <c r="N2027" s="35"/>
    </row>
    <row r="2028" spans="9:14" ht="12.75" x14ac:dyDescent="0.2">
      <c r="I2028" s="62" t="str">
        <f t="shared" si="62"/>
        <v>21.08.19</v>
      </c>
      <c r="J2028" s="61"/>
      <c r="K2028" s="68" t="s">
        <v>22476</v>
      </c>
      <c r="L2028" s="55">
        <v>1805.3909264891402</v>
      </c>
      <c r="M2028" s="55">
        <f t="shared" si="63"/>
        <v>7221.5637059565606</v>
      </c>
      <c r="N2028" s="35"/>
    </row>
    <row r="2029" spans="9:14" ht="12.75" x14ac:dyDescent="0.2">
      <c r="I2029" s="62" t="str">
        <f t="shared" si="62"/>
        <v>21.08.19</v>
      </c>
      <c r="J2029" s="61"/>
      <c r="K2029" s="67" t="s">
        <v>22477</v>
      </c>
      <c r="L2029" s="18">
        <v>1767.9679939991411</v>
      </c>
      <c r="M2029" s="18">
        <f t="shared" si="63"/>
        <v>7071.8719759965643</v>
      </c>
      <c r="N2029" s="35"/>
    </row>
    <row r="2030" spans="9:14" ht="12.75" x14ac:dyDescent="0.2">
      <c r="I2030" s="62" t="str">
        <f t="shared" si="62"/>
        <v>21.08.19</v>
      </c>
      <c r="J2030" s="61"/>
      <c r="K2030" s="67" t="s">
        <v>22478</v>
      </c>
      <c r="L2030" s="18">
        <v>1727.4334691191391</v>
      </c>
      <c r="M2030" s="18">
        <f t="shared" si="63"/>
        <v>6909.7338764765564</v>
      </c>
      <c r="N2030" s="35"/>
    </row>
    <row r="2031" spans="9:14" ht="12.75" x14ac:dyDescent="0.2">
      <c r="I2031" s="62" t="str">
        <f t="shared" si="62"/>
        <v>21.08.19</v>
      </c>
      <c r="J2031" s="61"/>
      <c r="K2031" s="67" t="s">
        <v>22479</v>
      </c>
      <c r="L2031" s="18">
        <v>1696.9428215491391</v>
      </c>
      <c r="M2031" s="18">
        <f t="shared" si="63"/>
        <v>6787.7712861965565</v>
      </c>
      <c r="N2031" s="35"/>
    </row>
    <row r="2032" spans="9:14" ht="12.75" x14ac:dyDescent="0.2">
      <c r="I2032" s="62" t="str">
        <f t="shared" si="62"/>
        <v>21.08.19</v>
      </c>
      <c r="J2032" s="61"/>
      <c r="K2032" s="68" t="s">
        <v>22480</v>
      </c>
      <c r="L2032" s="55">
        <v>1669.4003284791399</v>
      </c>
      <c r="M2032" s="55">
        <f t="shared" si="63"/>
        <v>6677.6013139165598</v>
      </c>
      <c r="N2032" s="35"/>
    </row>
    <row r="2033" spans="9:14" ht="12.75" x14ac:dyDescent="0.2">
      <c r="I2033" s="62" t="str">
        <f t="shared" si="62"/>
        <v>21.08.19</v>
      </c>
      <c r="J2033" s="61"/>
      <c r="K2033" s="67" t="s">
        <v>22481</v>
      </c>
      <c r="L2033" s="18">
        <v>1680.2530404291381</v>
      </c>
      <c r="M2033" s="18">
        <f t="shared" si="63"/>
        <v>6721.0121617165523</v>
      </c>
      <c r="N2033" s="35"/>
    </row>
    <row r="2034" spans="9:14" ht="12.75" x14ac:dyDescent="0.2">
      <c r="I2034" s="62" t="str">
        <f t="shared" si="62"/>
        <v>21.08.19</v>
      </c>
      <c r="J2034" s="61"/>
      <c r="K2034" s="67" t="s">
        <v>22482</v>
      </c>
      <c r="L2034" s="18">
        <v>1653.3528940291392</v>
      </c>
      <c r="M2034" s="18">
        <f t="shared" si="63"/>
        <v>6613.4115761165567</v>
      </c>
      <c r="N2034" s="35"/>
    </row>
    <row r="2035" spans="9:14" ht="12.75" x14ac:dyDescent="0.2">
      <c r="I2035" s="62" t="str">
        <f t="shared" si="62"/>
        <v>21.08.19</v>
      </c>
      <c r="J2035" s="61"/>
      <c r="K2035" s="67" t="s">
        <v>22483</v>
      </c>
      <c r="L2035" s="18">
        <v>1605.5047070091382</v>
      </c>
      <c r="M2035" s="18">
        <f t="shared" si="63"/>
        <v>6422.0188280365528</v>
      </c>
      <c r="N2035" s="35"/>
    </row>
    <row r="2036" spans="9:14" ht="12.75" x14ac:dyDescent="0.2">
      <c r="I2036" s="62" t="str">
        <f t="shared" si="62"/>
        <v>21.08.19</v>
      </c>
      <c r="J2036" s="61"/>
      <c r="K2036" s="68" t="s">
        <v>22484</v>
      </c>
      <c r="L2036" s="55">
        <v>1572.415634959139</v>
      </c>
      <c r="M2036" s="55">
        <f t="shared" si="63"/>
        <v>6289.6625398365559</v>
      </c>
      <c r="N2036" s="35"/>
    </row>
    <row r="2037" spans="9:14" ht="12.75" x14ac:dyDescent="0.2">
      <c r="I2037" s="62" t="str">
        <f t="shared" si="62"/>
        <v>21.08.19</v>
      </c>
      <c r="J2037" s="61"/>
      <c r="K2037" s="67" t="s">
        <v>22485</v>
      </c>
      <c r="L2037" s="18">
        <v>1560.379142359139</v>
      </c>
      <c r="M2037" s="18">
        <f t="shared" si="63"/>
        <v>6241.516569436556</v>
      </c>
      <c r="N2037" s="35"/>
    </row>
    <row r="2038" spans="9:14" ht="12.75" x14ac:dyDescent="0.2">
      <c r="I2038" s="62" t="str">
        <f t="shared" si="62"/>
        <v>21.08.19</v>
      </c>
      <c r="J2038" s="61"/>
      <c r="K2038" s="67" t="s">
        <v>22486</v>
      </c>
      <c r="L2038" s="18">
        <v>1512.8518506691382</v>
      </c>
      <c r="M2038" s="18">
        <f t="shared" si="63"/>
        <v>6051.4074026765529</v>
      </c>
      <c r="N2038" s="35"/>
    </row>
    <row r="2039" spans="9:14" ht="12.75" x14ac:dyDescent="0.2">
      <c r="I2039" s="62" t="str">
        <f t="shared" si="62"/>
        <v>21.08.19</v>
      </c>
      <c r="J2039" s="61"/>
      <c r="K2039" s="67" t="s">
        <v>22487</v>
      </c>
      <c r="L2039" s="18">
        <v>1494.6239399991391</v>
      </c>
      <c r="M2039" s="18">
        <f t="shared" si="63"/>
        <v>5978.4957599965564</v>
      </c>
      <c r="N2039" s="35"/>
    </row>
    <row r="2040" spans="9:14" ht="12.75" x14ac:dyDescent="0.2">
      <c r="I2040" s="62" t="str">
        <f t="shared" si="62"/>
        <v>21.08.19</v>
      </c>
      <c r="J2040" s="61"/>
      <c r="K2040" s="68" t="s">
        <v>22488</v>
      </c>
      <c r="L2040" s="55">
        <v>1464.4498407491392</v>
      </c>
      <c r="M2040" s="55">
        <f t="shared" si="63"/>
        <v>5857.7993629965567</v>
      </c>
      <c r="N2040" s="35"/>
    </row>
    <row r="2041" spans="9:14" ht="12.75" x14ac:dyDescent="0.2">
      <c r="I2041" s="62" t="str">
        <f t="shared" si="62"/>
        <v>22.08.19</v>
      </c>
      <c r="J2041" s="61"/>
      <c r="K2041" s="67" t="s">
        <v>22489</v>
      </c>
      <c r="L2041" s="18">
        <v>1486.8396991091411</v>
      </c>
      <c r="M2041" s="18">
        <f t="shared" si="63"/>
        <v>5947.3587964365643</v>
      </c>
      <c r="N2041" s="35"/>
    </row>
    <row r="2042" spans="9:14" ht="12.75" x14ac:dyDescent="0.2">
      <c r="I2042" s="62" t="str">
        <f t="shared" si="62"/>
        <v>22.08.19</v>
      </c>
      <c r="J2042" s="61"/>
      <c r="K2042" s="67" t="s">
        <v>22490</v>
      </c>
      <c r="L2042" s="18">
        <v>1459.3682384591391</v>
      </c>
      <c r="M2042" s="18">
        <f t="shared" si="63"/>
        <v>5837.4729538365564</v>
      </c>
      <c r="N2042" s="35"/>
    </row>
    <row r="2043" spans="9:14" ht="12.75" x14ac:dyDescent="0.2">
      <c r="I2043" s="62" t="str">
        <f t="shared" si="62"/>
        <v>22.08.19</v>
      </c>
      <c r="J2043" s="61"/>
      <c r="K2043" s="67" t="s">
        <v>22491</v>
      </c>
      <c r="L2043" s="18">
        <v>1426.954483809139</v>
      </c>
      <c r="M2043" s="18">
        <f t="shared" si="63"/>
        <v>5707.817935236556</v>
      </c>
      <c r="N2043" s="35"/>
    </row>
    <row r="2044" spans="9:14" ht="12.75" x14ac:dyDescent="0.2">
      <c r="I2044" s="62" t="str">
        <f t="shared" si="62"/>
        <v>22.08.19</v>
      </c>
      <c r="J2044" s="61"/>
      <c r="K2044" s="68" t="s">
        <v>22492</v>
      </c>
      <c r="L2044" s="55">
        <v>1406.3316733591389</v>
      </c>
      <c r="M2044" s="55">
        <f t="shared" si="63"/>
        <v>5625.3266934365556</v>
      </c>
      <c r="N2044" s="35"/>
    </row>
    <row r="2045" spans="9:14" ht="12.75" x14ac:dyDescent="0.2">
      <c r="I2045" s="62" t="str">
        <f t="shared" si="62"/>
        <v>22.08.19</v>
      </c>
      <c r="J2045" s="61"/>
      <c r="K2045" s="67" t="s">
        <v>22493</v>
      </c>
      <c r="L2045" s="18">
        <v>1387.7260938791392</v>
      </c>
      <c r="M2045" s="18">
        <f t="shared" si="63"/>
        <v>5550.9043755165567</v>
      </c>
      <c r="N2045" s="35"/>
    </row>
    <row r="2046" spans="9:14" ht="12.75" x14ac:dyDescent="0.2">
      <c r="I2046" s="62" t="str">
        <f t="shared" si="62"/>
        <v>22.08.19</v>
      </c>
      <c r="J2046" s="61"/>
      <c r="K2046" s="67" t="s">
        <v>22494</v>
      </c>
      <c r="L2046" s="18">
        <v>1363.46875569914</v>
      </c>
      <c r="M2046" s="18">
        <f t="shared" si="63"/>
        <v>5453.8750227965602</v>
      </c>
      <c r="N2046" s="35"/>
    </row>
    <row r="2047" spans="9:14" ht="12.75" x14ac:dyDescent="0.2">
      <c r="I2047" s="62" t="str">
        <f t="shared" si="62"/>
        <v>22.08.19</v>
      </c>
      <c r="J2047" s="61"/>
      <c r="K2047" s="67" t="s">
        <v>22495</v>
      </c>
      <c r="L2047" s="18">
        <v>1364.73907293914</v>
      </c>
      <c r="M2047" s="18">
        <f t="shared" si="63"/>
        <v>5458.9562917565599</v>
      </c>
      <c r="N2047" s="35"/>
    </row>
    <row r="2048" spans="9:14" ht="12.75" x14ac:dyDescent="0.2">
      <c r="I2048" s="62" t="str">
        <f t="shared" si="62"/>
        <v>22.08.19</v>
      </c>
      <c r="J2048" s="61"/>
      <c r="K2048" s="68" t="s">
        <v>22496</v>
      </c>
      <c r="L2048" s="55">
        <v>1339.73568479914</v>
      </c>
      <c r="M2048" s="55">
        <f t="shared" si="63"/>
        <v>5358.9427391965601</v>
      </c>
      <c r="N2048" s="35"/>
    </row>
    <row r="2049" spans="9:14" ht="12.75" x14ac:dyDescent="0.2">
      <c r="I2049" s="62" t="str">
        <f t="shared" si="62"/>
        <v>22.08.19</v>
      </c>
      <c r="J2049" s="61"/>
      <c r="K2049" s="67" t="s">
        <v>22497</v>
      </c>
      <c r="L2049" s="18">
        <v>1351.194530439139</v>
      </c>
      <c r="M2049" s="18">
        <f t="shared" si="63"/>
        <v>5404.7781217565562</v>
      </c>
      <c r="N2049" s="35"/>
    </row>
    <row r="2050" spans="9:14" ht="12.75" x14ac:dyDescent="0.2">
      <c r="I2050" s="62" t="str">
        <f t="shared" si="62"/>
        <v>22.08.19</v>
      </c>
      <c r="J2050" s="61"/>
      <c r="K2050" s="67" t="s">
        <v>22498</v>
      </c>
      <c r="L2050" s="18">
        <v>1339.608662779139</v>
      </c>
      <c r="M2050" s="18">
        <f t="shared" si="63"/>
        <v>5358.4346511165559</v>
      </c>
      <c r="N2050" s="35"/>
    </row>
    <row r="2051" spans="9:14" ht="12.75" x14ac:dyDescent="0.2">
      <c r="I2051" s="62" t="str">
        <f t="shared" si="62"/>
        <v>22.08.19</v>
      </c>
      <c r="J2051" s="61"/>
      <c r="K2051" s="67" t="s">
        <v>22499</v>
      </c>
      <c r="L2051" s="18">
        <v>1330.6264828891401</v>
      </c>
      <c r="M2051" s="18">
        <f t="shared" si="63"/>
        <v>5322.5059315565604</v>
      </c>
      <c r="N2051" s="35"/>
    </row>
    <row r="2052" spans="9:14" ht="12.75" x14ac:dyDescent="0.2">
      <c r="I2052" s="62" t="str">
        <f t="shared" si="62"/>
        <v>22.08.19</v>
      </c>
      <c r="J2052" s="61"/>
      <c r="K2052" s="68" t="s">
        <v>22500</v>
      </c>
      <c r="L2052" s="55">
        <v>1317.9945650691391</v>
      </c>
      <c r="M2052" s="55">
        <f t="shared" si="63"/>
        <v>5271.9782602765563</v>
      </c>
      <c r="N2052" s="35"/>
    </row>
    <row r="2053" spans="9:14" ht="12.75" x14ac:dyDescent="0.2">
      <c r="I2053" s="62" t="str">
        <f t="shared" si="62"/>
        <v>22.08.19</v>
      </c>
      <c r="J2053" s="61"/>
      <c r="K2053" s="67" t="s">
        <v>22501</v>
      </c>
      <c r="L2053" s="18">
        <v>1314.9923553991382</v>
      </c>
      <c r="M2053" s="18">
        <f t="shared" si="63"/>
        <v>5259.9694215965528</v>
      </c>
      <c r="N2053" s="35"/>
    </row>
    <row r="2054" spans="9:14" ht="12.75" x14ac:dyDescent="0.2">
      <c r="I2054" s="62" t="str">
        <f t="shared" si="62"/>
        <v>22.08.19</v>
      </c>
      <c r="J2054" s="61"/>
      <c r="K2054" s="67" t="s">
        <v>22502</v>
      </c>
      <c r="L2054" s="18">
        <v>1305.74952929914</v>
      </c>
      <c r="M2054" s="18">
        <f t="shared" si="63"/>
        <v>5222.9981171965601</v>
      </c>
      <c r="N2054" s="35"/>
    </row>
    <row r="2055" spans="9:14" ht="12.75" x14ac:dyDescent="0.2">
      <c r="I2055" s="62" t="str">
        <f t="shared" si="62"/>
        <v>22.08.19</v>
      </c>
      <c r="J2055" s="61"/>
      <c r="K2055" s="67" t="s">
        <v>22503</v>
      </c>
      <c r="L2055" s="18">
        <v>1297.0314817191402</v>
      </c>
      <c r="M2055" s="18">
        <f t="shared" si="63"/>
        <v>5188.1259268765607</v>
      </c>
      <c r="N2055" s="35"/>
    </row>
    <row r="2056" spans="9:14" ht="12.75" x14ac:dyDescent="0.2">
      <c r="I2056" s="62" t="str">
        <f t="shared" si="62"/>
        <v>22.08.19</v>
      </c>
      <c r="J2056" s="61"/>
      <c r="K2056" s="68" t="s">
        <v>22504</v>
      </c>
      <c r="L2056" s="55">
        <v>1288.8350873691381</v>
      </c>
      <c r="M2056" s="55">
        <f t="shared" si="63"/>
        <v>5155.3403494765525</v>
      </c>
      <c r="N2056" s="35"/>
    </row>
    <row r="2057" spans="9:14" ht="12.75" x14ac:dyDescent="0.2">
      <c r="I2057" s="62" t="str">
        <f t="shared" si="62"/>
        <v>22.08.19</v>
      </c>
      <c r="J2057" s="61"/>
      <c r="K2057" s="67" t="s">
        <v>22505</v>
      </c>
      <c r="L2057" s="18">
        <v>1305.497024549139</v>
      </c>
      <c r="M2057" s="18">
        <f t="shared" si="63"/>
        <v>5221.9880981965562</v>
      </c>
      <c r="N2057" s="35"/>
    </row>
    <row r="2058" spans="9:14" ht="12.75" x14ac:dyDescent="0.2">
      <c r="I2058" s="62" t="str">
        <f t="shared" si="62"/>
        <v>22.08.19</v>
      </c>
      <c r="J2058" s="61"/>
      <c r="K2058" s="67" t="s">
        <v>22506</v>
      </c>
      <c r="L2058" s="18">
        <v>1307.500860419141</v>
      </c>
      <c r="M2058" s="18">
        <f t="shared" si="63"/>
        <v>5230.0034416765639</v>
      </c>
      <c r="N2058" s="35"/>
    </row>
    <row r="2059" spans="9:14" ht="12.75" x14ac:dyDescent="0.2">
      <c r="I2059" s="62" t="str">
        <f t="shared" si="62"/>
        <v>22.08.19</v>
      </c>
      <c r="J2059" s="61"/>
      <c r="K2059" s="67" t="s">
        <v>22507</v>
      </c>
      <c r="L2059" s="18">
        <v>1325.890518319138</v>
      </c>
      <c r="M2059" s="18">
        <f t="shared" si="63"/>
        <v>5303.5620732765519</v>
      </c>
      <c r="N2059" s="35"/>
    </row>
    <row r="2060" spans="9:14" ht="12.75" x14ac:dyDescent="0.2">
      <c r="I2060" s="62" t="str">
        <f t="shared" si="62"/>
        <v>22.08.19</v>
      </c>
      <c r="J2060" s="61"/>
      <c r="K2060" s="68" t="s">
        <v>22508</v>
      </c>
      <c r="L2060" s="55">
        <v>1347.0918024191401</v>
      </c>
      <c r="M2060" s="55">
        <f t="shared" si="63"/>
        <v>5388.3672096765604</v>
      </c>
      <c r="N2060" s="35"/>
    </row>
    <row r="2061" spans="9:14" ht="12.75" x14ac:dyDescent="0.2">
      <c r="I2061" s="62" t="str">
        <f t="shared" si="62"/>
        <v>22.08.19</v>
      </c>
      <c r="J2061" s="61"/>
      <c r="K2061" s="67" t="s">
        <v>22509</v>
      </c>
      <c r="L2061" s="18">
        <v>1396.42556491914</v>
      </c>
      <c r="M2061" s="18">
        <f t="shared" si="63"/>
        <v>5585.7022596765601</v>
      </c>
      <c r="N2061" s="35"/>
    </row>
    <row r="2062" spans="9:14" ht="12.75" x14ac:dyDescent="0.2">
      <c r="I2062" s="62" t="str">
        <f t="shared" si="62"/>
        <v>22.08.19</v>
      </c>
      <c r="J2062" s="61"/>
      <c r="K2062" s="67" t="s">
        <v>22510</v>
      </c>
      <c r="L2062" s="18">
        <v>1435.447499419138</v>
      </c>
      <c r="M2062" s="18">
        <f t="shared" si="63"/>
        <v>5741.789997676552</v>
      </c>
      <c r="N2062" s="35"/>
    </row>
    <row r="2063" spans="9:14" ht="12.75" x14ac:dyDescent="0.2">
      <c r="I2063" s="62" t="str">
        <f t="shared" si="62"/>
        <v>22.08.19</v>
      </c>
      <c r="J2063" s="61"/>
      <c r="K2063" s="67" t="s">
        <v>22511</v>
      </c>
      <c r="L2063" s="18">
        <v>1468.0787729191391</v>
      </c>
      <c r="M2063" s="18">
        <f t="shared" si="63"/>
        <v>5872.3150916765562</v>
      </c>
      <c r="N2063" s="35"/>
    </row>
    <row r="2064" spans="9:14" ht="12.75" x14ac:dyDescent="0.2">
      <c r="I2064" s="62" t="str">
        <f t="shared" si="62"/>
        <v>22.08.19</v>
      </c>
      <c r="J2064" s="61"/>
      <c r="K2064" s="68" t="s">
        <v>22512</v>
      </c>
      <c r="L2064" s="55">
        <v>1527.69811701914</v>
      </c>
      <c r="M2064" s="55">
        <f t="shared" si="63"/>
        <v>6110.79246807656</v>
      </c>
      <c r="N2064" s="35"/>
    </row>
    <row r="2065" spans="9:14" ht="12.75" x14ac:dyDescent="0.2">
      <c r="I2065" s="62" t="str">
        <f t="shared" si="62"/>
        <v>22.08.19</v>
      </c>
      <c r="J2065" s="61"/>
      <c r="K2065" s="67" t="s">
        <v>22513</v>
      </c>
      <c r="L2065" s="18">
        <v>1613.5302985291401</v>
      </c>
      <c r="M2065" s="18">
        <f t="shared" si="63"/>
        <v>6454.1211941165602</v>
      </c>
      <c r="N2065" s="35"/>
    </row>
    <row r="2066" spans="9:14" ht="12.75" x14ac:dyDescent="0.2">
      <c r="I2066" s="62" t="str">
        <f t="shared" si="62"/>
        <v>22.08.19</v>
      </c>
      <c r="J2066" s="61"/>
      <c r="K2066" s="67" t="s">
        <v>22514</v>
      </c>
      <c r="L2066" s="18">
        <v>1668.7768193191391</v>
      </c>
      <c r="M2066" s="18">
        <f t="shared" si="63"/>
        <v>6675.1072772765565</v>
      </c>
      <c r="N2066" s="35"/>
    </row>
    <row r="2067" spans="9:14" ht="12.75" x14ac:dyDescent="0.2">
      <c r="I2067" s="62" t="str">
        <f t="shared" si="62"/>
        <v>22.08.19</v>
      </c>
      <c r="J2067" s="61"/>
      <c r="K2067" s="67" t="s">
        <v>22515</v>
      </c>
      <c r="L2067" s="18">
        <v>1710.753780039139</v>
      </c>
      <c r="M2067" s="18">
        <f t="shared" si="63"/>
        <v>6843.0151201565559</v>
      </c>
      <c r="N2067" s="35"/>
    </row>
    <row r="2068" spans="9:14" ht="12.75" x14ac:dyDescent="0.2">
      <c r="I2068" s="62" t="str">
        <f t="shared" si="62"/>
        <v>22.08.19</v>
      </c>
      <c r="J2068" s="61"/>
      <c r="K2068" s="68" t="s">
        <v>22516</v>
      </c>
      <c r="L2068" s="55">
        <v>1759.277778929139</v>
      </c>
      <c r="M2068" s="55">
        <f t="shared" si="63"/>
        <v>7037.111115716556</v>
      </c>
      <c r="N2068" s="35"/>
    </row>
    <row r="2069" spans="9:14" ht="12.75" x14ac:dyDescent="0.2">
      <c r="I2069" s="62" t="str">
        <f t="shared" si="62"/>
        <v>22.08.19</v>
      </c>
      <c r="J2069" s="61"/>
      <c r="K2069" s="67" t="s">
        <v>22517</v>
      </c>
      <c r="L2069" s="18">
        <v>1857.297988809139</v>
      </c>
      <c r="M2069" s="18">
        <f t="shared" si="63"/>
        <v>7429.1919552365562</v>
      </c>
      <c r="N2069" s="35"/>
    </row>
    <row r="2070" spans="9:14" ht="12.75" x14ac:dyDescent="0.2">
      <c r="I2070" s="62" t="str">
        <f t="shared" si="62"/>
        <v>22.08.19</v>
      </c>
      <c r="J2070" s="61"/>
      <c r="K2070" s="67" t="s">
        <v>22518</v>
      </c>
      <c r="L2070" s="18">
        <v>1895.08883104914</v>
      </c>
      <c r="M2070" s="18">
        <f t="shared" si="63"/>
        <v>7580.3553241965601</v>
      </c>
      <c r="N2070" s="35"/>
    </row>
    <row r="2071" spans="9:14" ht="12.75" x14ac:dyDescent="0.2">
      <c r="I2071" s="62" t="str">
        <f t="shared" si="62"/>
        <v>22.08.19</v>
      </c>
      <c r="J2071" s="61"/>
      <c r="K2071" s="67" t="s">
        <v>22519</v>
      </c>
      <c r="L2071" s="18">
        <v>1924.3059023091412</v>
      </c>
      <c r="M2071" s="18">
        <f t="shared" si="63"/>
        <v>7697.2236092365647</v>
      </c>
      <c r="N2071" s="35"/>
    </row>
    <row r="2072" spans="9:14" ht="12.75" x14ac:dyDescent="0.2">
      <c r="I2072" s="62" t="str">
        <f t="shared" si="62"/>
        <v>22.08.19</v>
      </c>
      <c r="J2072" s="61"/>
      <c r="K2072" s="68" t="s">
        <v>22520</v>
      </c>
      <c r="L2072" s="55">
        <v>1942.2230265191381</v>
      </c>
      <c r="M2072" s="55">
        <f t="shared" si="63"/>
        <v>7768.8921060765524</v>
      </c>
      <c r="N2072" s="35"/>
    </row>
    <row r="2073" spans="9:14" ht="12.75" x14ac:dyDescent="0.2">
      <c r="I2073" s="62" t="str">
        <f t="shared" si="62"/>
        <v>22.08.19</v>
      </c>
      <c r="J2073" s="61"/>
      <c r="K2073" s="67" t="s">
        <v>22521</v>
      </c>
      <c r="L2073" s="18">
        <v>1972.6039377991401</v>
      </c>
      <c r="M2073" s="18">
        <f t="shared" si="63"/>
        <v>7890.4157511965604</v>
      </c>
      <c r="N2073" s="35"/>
    </row>
    <row r="2074" spans="9:14" ht="12.75" x14ac:dyDescent="0.2">
      <c r="I2074" s="62" t="str">
        <f t="shared" ref="I2074:I2137" si="64">IF(K2074="","",LEFT(K2074,8))</f>
        <v>22.08.19</v>
      </c>
      <c r="J2074" s="61"/>
      <c r="K2074" s="67" t="s">
        <v>22522</v>
      </c>
      <c r="L2074" s="18">
        <v>1995.3090847491392</v>
      </c>
      <c r="M2074" s="18">
        <f t="shared" ref="M2074:M2137" si="65">IF(L2074="","",L2074*4)</f>
        <v>7981.2363389965567</v>
      </c>
      <c r="N2074" s="35"/>
    </row>
    <row r="2075" spans="9:14" ht="12.75" x14ac:dyDescent="0.2">
      <c r="I2075" s="62" t="str">
        <f t="shared" si="64"/>
        <v>22.08.19</v>
      </c>
      <c r="J2075" s="61"/>
      <c r="K2075" s="67" t="s">
        <v>22523</v>
      </c>
      <c r="L2075" s="18">
        <v>2007.0346110891401</v>
      </c>
      <c r="M2075" s="18">
        <f t="shared" si="65"/>
        <v>8028.1384443565603</v>
      </c>
      <c r="N2075" s="35"/>
    </row>
    <row r="2076" spans="9:14" ht="12.75" x14ac:dyDescent="0.2">
      <c r="I2076" s="62" t="str">
        <f t="shared" si="64"/>
        <v>22.08.19</v>
      </c>
      <c r="J2076" s="61"/>
      <c r="K2076" s="68" t="s">
        <v>22524</v>
      </c>
      <c r="L2076" s="55">
        <v>2011.1897650491392</v>
      </c>
      <c r="M2076" s="55">
        <f t="shared" si="65"/>
        <v>8044.7590601965567</v>
      </c>
      <c r="N2076" s="35"/>
    </row>
    <row r="2077" spans="9:14" ht="12.75" x14ac:dyDescent="0.2">
      <c r="I2077" s="62" t="str">
        <f t="shared" si="64"/>
        <v>22.08.19</v>
      </c>
      <c r="J2077" s="61"/>
      <c r="K2077" s="67" t="s">
        <v>22525</v>
      </c>
      <c r="L2077" s="18">
        <v>2006.7809918291402</v>
      </c>
      <c r="M2077" s="18">
        <f t="shared" si="65"/>
        <v>8027.123967316561</v>
      </c>
      <c r="N2077" s="35"/>
    </row>
    <row r="2078" spans="9:14" ht="12.75" x14ac:dyDescent="0.2">
      <c r="I2078" s="62" t="str">
        <f t="shared" si="64"/>
        <v>22.08.19</v>
      </c>
      <c r="J2078" s="61"/>
      <c r="K2078" s="67" t="s">
        <v>22526</v>
      </c>
      <c r="L2078" s="18">
        <v>2016.3725262491403</v>
      </c>
      <c r="M2078" s="18">
        <f t="shared" si="65"/>
        <v>8065.4901049965611</v>
      </c>
      <c r="N2078" s="35"/>
    </row>
    <row r="2079" spans="9:14" ht="12.75" x14ac:dyDescent="0.2">
      <c r="I2079" s="62" t="str">
        <f t="shared" si="64"/>
        <v>22.08.19</v>
      </c>
      <c r="J2079" s="61"/>
      <c r="K2079" s="67" t="s">
        <v>22527</v>
      </c>
      <c r="L2079" s="18">
        <v>2034.959211179141</v>
      </c>
      <c r="M2079" s="18">
        <f t="shared" si="65"/>
        <v>8139.836844716564</v>
      </c>
      <c r="N2079" s="35"/>
    </row>
    <row r="2080" spans="9:14" ht="12.75" x14ac:dyDescent="0.2">
      <c r="I2080" s="62" t="str">
        <f t="shared" si="64"/>
        <v>22.08.19</v>
      </c>
      <c r="J2080" s="61"/>
      <c r="K2080" s="68" t="s">
        <v>22528</v>
      </c>
      <c r="L2080" s="55">
        <v>2046.677068609139</v>
      </c>
      <c r="M2080" s="55">
        <f t="shared" si="65"/>
        <v>8186.7082744365562</v>
      </c>
      <c r="N2080" s="35"/>
    </row>
    <row r="2081" spans="9:14" ht="12.75" x14ac:dyDescent="0.2">
      <c r="I2081" s="62" t="str">
        <f t="shared" si="64"/>
        <v>22.08.19</v>
      </c>
      <c r="J2081" s="61"/>
      <c r="K2081" s="67" t="s">
        <v>22529</v>
      </c>
      <c r="L2081" s="18">
        <v>2027.846052499139</v>
      </c>
      <c r="M2081" s="18">
        <f t="shared" si="65"/>
        <v>8111.3842099965559</v>
      </c>
      <c r="N2081" s="35"/>
    </row>
    <row r="2082" spans="9:14" ht="12.75" x14ac:dyDescent="0.2">
      <c r="I2082" s="62" t="str">
        <f t="shared" si="64"/>
        <v>22.08.19</v>
      </c>
      <c r="J2082" s="61"/>
      <c r="K2082" s="67" t="s">
        <v>22530</v>
      </c>
      <c r="L2082" s="18">
        <v>2029.97693389914</v>
      </c>
      <c r="M2082" s="18">
        <f t="shared" si="65"/>
        <v>8119.9077355965601</v>
      </c>
      <c r="N2082" s="35"/>
    </row>
    <row r="2083" spans="9:14" ht="12.75" x14ac:dyDescent="0.2">
      <c r="I2083" s="62" t="str">
        <f t="shared" si="64"/>
        <v>22.08.19</v>
      </c>
      <c r="J2083" s="61"/>
      <c r="K2083" s="67" t="s">
        <v>22531</v>
      </c>
      <c r="L2083" s="18">
        <v>2033.2429169891402</v>
      </c>
      <c r="M2083" s="18">
        <f t="shared" si="65"/>
        <v>8132.9716679565609</v>
      </c>
      <c r="N2083" s="35"/>
    </row>
    <row r="2084" spans="9:14" ht="12.75" x14ac:dyDescent="0.2">
      <c r="I2084" s="62" t="str">
        <f t="shared" si="64"/>
        <v>22.08.19</v>
      </c>
      <c r="J2084" s="61"/>
      <c r="K2084" s="68" t="s">
        <v>22532</v>
      </c>
      <c r="L2084" s="55">
        <v>2044.6745681291391</v>
      </c>
      <c r="M2084" s="55">
        <f t="shared" si="65"/>
        <v>8178.6982725165562</v>
      </c>
      <c r="N2084" s="35"/>
    </row>
    <row r="2085" spans="9:14" ht="12.75" x14ac:dyDescent="0.2">
      <c r="I2085" s="62" t="str">
        <f t="shared" si="64"/>
        <v>22.08.19</v>
      </c>
      <c r="J2085" s="61"/>
      <c r="K2085" s="67" t="s">
        <v>22533</v>
      </c>
      <c r="L2085" s="18">
        <v>2044.1639998391381</v>
      </c>
      <c r="M2085" s="18">
        <f t="shared" si="65"/>
        <v>8176.6559993565525</v>
      </c>
      <c r="N2085" s="35"/>
    </row>
    <row r="2086" spans="9:14" ht="12.75" x14ac:dyDescent="0.2">
      <c r="I2086" s="62" t="str">
        <f t="shared" si="64"/>
        <v>22.08.19</v>
      </c>
      <c r="J2086" s="61"/>
      <c r="K2086" s="67" t="s">
        <v>22534</v>
      </c>
      <c r="L2086" s="18">
        <v>2068.8351686091401</v>
      </c>
      <c r="M2086" s="18">
        <f t="shared" si="65"/>
        <v>8275.3406744365602</v>
      </c>
      <c r="N2086" s="35"/>
    </row>
    <row r="2087" spans="9:14" ht="12.75" x14ac:dyDescent="0.2">
      <c r="I2087" s="62" t="str">
        <f t="shared" si="64"/>
        <v>22.08.19</v>
      </c>
      <c r="J2087" s="61"/>
      <c r="K2087" s="67" t="s">
        <v>22535</v>
      </c>
      <c r="L2087" s="18">
        <v>2072.4233199491377</v>
      </c>
      <c r="M2087" s="18">
        <f t="shared" si="65"/>
        <v>8289.693279796551</v>
      </c>
      <c r="N2087" s="35"/>
    </row>
    <row r="2088" spans="9:14" ht="12.75" x14ac:dyDescent="0.2">
      <c r="I2088" s="62" t="str">
        <f t="shared" si="64"/>
        <v>22.08.19</v>
      </c>
      <c r="J2088" s="61"/>
      <c r="K2088" s="68" t="s">
        <v>22536</v>
      </c>
      <c r="L2088" s="55">
        <v>2056.1109106691383</v>
      </c>
      <c r="M2088" s="55">
        <f t="shared" si="65"/>
        <v>8224.4436426765533</v>
      </c>
      <c r="N2088" s="35"/>
    </row>
    <row r="2089" spans="9:14" ht="12.75" x14ac:dyDescent="0.2">
      <c r="I2089" s="62" t="str">
        <f t="shared" si="64"/>
        <v>22.08.19</v>
      </c>
      <c r="J2089" s="61"/>
      <c r="K2089" s="67" t="s">
        <v>22537</v>
      </c>
      <c r="L2089" s="18">
        <v>2028.4702773791403</v>
      </c>
      <c r="M2089" s="18">
        <f t="shared" si="65"/>
        <v>8113.8811095165611</v>
      </c>
      <c r="N2089" s="35"/>
    </row>
    <row r="2090" spans="9:14" ht="12.75" x14ac:dyDescent="0.2">
      <c r="I2090" s="62" t="str">
        <f t="shared" si="64"/>
        <v>22.08.19</v>
      </c>
      <c r="J2090" s="61"/>
      <c r="K2090" s="67" t="s">
        <v>22538</v>
      </c>
      <c r="L2090" s="18">
        <v>2008.913162919139</v>
      </c>
      <c r="M2090" s="18">
        <f t="shared" si="65"/>
        <v>8035.6526516765562</v>
      </c>
      <c r="N2090" s="35"/>
    </row>
    <row r="2091" spans="9:14" ht="12.75" x14ac:dyDescent="0.2">
      <c r="I2091" s="62" t="str">
        <f t="shared" si="64"/>
        <v>22.08.19</v>
      </c>
      <c r="J2091" s="61"/>
      <c r="K2091" s="67" t="s">
        <v>22539</v>
      </c>
      <c r="L2091" s="18">
        <v>1995.9318184691401</v>
      </c>
      <c r="M2091" s="18">
        <f t="shared" si="65"/>
        <v>7983.7272738765605</v>
      </c>
      <c r="N2091" s="35"/>
    </row>
    <row r="2092" spans="9:14" ht="12.75" x14ac:dyDescent="0.2">
      <c r="I2092" s="62" t="str">
        <f t="shared" si="64"/>
        <v>22.08.19</v>
      </c>
      <c r="J2092" s="61"/>
      <c r="K2092" s="68" t="s">
        <v>22540</v>
      </c>
      <c r="L2092" s="55">
        <v>1992.278537499139</v>
      </c>
      <c r="M2092" s="55">
        <f t="shared" si="65"/>
        <v>7969.1141499965561</v>
      </c>
      <c r="N2092" s="35"/>
    </row>
    <row r="2093" spans="9:14" ht="12.75" x14ac:dyDescent="0.2">
      <c r="I2093" s="62" t="str">
        <f t="shared" si="64"/>
        <v>22.08.19</v>
      </c>
      <c r="J2093" s="61"/>
      <c r="K2093" s="67" t="s">
        <v>22541</v>
      </c>
      <c r="L2093" s="18">
        <v>2014.8420237591401</v>
      </c>
      <c r="M2093" s="18">
        <f t="shared" si="65"/>
        <v>8059.3680950365606</v>
      </c>
      <c r="N2093" s="35"/>
    </row>
    <row r="2094" spans="9:14" ht="12.75" x14ac:dyDescent="0.2">
      <c r="I2094" s="62" t="str">
        <f t="shared" si="64"/>
        <v>22.08.19</v>
      </c>
      <c r="J2094" s="61"/>
      <c r="K2094" s="67" t="s">
        <v>22542</v>
      </c>
      <c r="L2094" s="18">
        <v>2006.3528977991391</v>
      </c>
      <c r="M2094" s="18">
        <f t="shared" si="65"/>
        <v>8025.4115911965564</v>
      </c>
      <c r="N2094" s="35"/>
    </row>
    <row r="2095" spans="9:14" ht="12.75" x14ac:dyDescent="0.2">
      <c r="I2095" s="62" t="str">
        <f t="shared" si="64"/>
        <v>22.08.19</v>
      </c>
      <c r="J2095" s="61"/>
      <c r="K2095" s="67" t="s">
        <v>22543</v>
      </c>
      <c r="L2095" s="18">
        <v>2003.6532838291382</v>
      </c>
      <c r="M2095" s="18">
        <f t="shared" si="65"/>
        <v>8014.6131353165529</v>
      </c>
      <c r="N2095" s="35"/>
    </row>
    <row r="2096" spans="9:14" ht="12.75" x14ac:dyDescent="0.2">
      <c r="I2096" s="62" t="str">
        <f t="shared" si="64"/>
        <v>22.08.19</v>
      </c>
      <c r="J2096" s="61"/>
      <c r="K2096" s="68" t="s">
        <v>22544</v>
      </c>
      <c r="L2096" s="55">
        <v>1992.3293208191401</v>
      </c>
      <c r="M2096" s="55">
        <f t="shared" si="65"/>
        <v>7969.3172832765604</v>
      </c>
      <c r="N2096" s="35"/>
    </row>
    <row r="2097" spans="9:14" ht="12.75" x14ac:dyDescent="0.2">
      <c r="I2097" s="62" t="str">
        <f t="shared" si="64"/>
        <v>22.08.19</v>
      </c>
      <c r="J2097" s="61"/>
      <c r="K2097" s="67" t="s">
        <v>22545</v>
      </c>
      <c r="L2097" s="18">
        <v>1986.1451480991402</v>
      </c>
      <c r="M2097" s="18">
        <f t="shared" si="65"/>
        <v>7944.5805923965609</v>
      </c>
      <c r="N2097" s="35"/>
    </row>
    <row r="2098" spans="9:14" ht="12.75" x14ac:dyDescent="0.2">
      <c r="I2098" s="62" t="str">
        <f t="shared" si="64"/>
        <v>22.08.19</v>
      </c>
      <c r="J2098" s="61"/>
      <c r="K2098" s="67" t="s">
        <v>22546</v>
      </c>
      <c r="L2098" s="18">
        <v>1989.0644029891391</v>
      </c>
      <c r="M2098" s="18">
        <f t="shared" si="65"/>
        <v>7956.2576119565565</v>
      </c>
      <c r="N2098" s="35"/>
    </row>
    <row r="2099" spans="9:14" ht="12.75" x14ac:dyDescent="0.2">
      <c r="I2099" s="62" t="str">
        <f t="shared" si="64"/>
        <v>22.08.19</v>
      </c>
      <c r="J2099" s="61"/>
      <c r="K2099" s="67" t="s">
        <v>22547</v>
      </c>
      <c r="L2099" s="18">
        <v>1986.8761266091392</v>
      </c>
      <c r="M2099" s="18">
        <f t="shared" si="65"/>
        <v>7947.5045064365568</v>
      </c>
      <c r="N2099" s="35"/>
    </row>
    <row r="2100" spans="9:14" ht="12.75" x14ac:dyDescent="0.2">
      <c r="I2100" s="62" t="str">
        <f t="shared" si="64"/>
        <v>22.08.19</v>
      </c>
      <c r="J2100" s="61"/>
      <c r="K2100" s="68" t="s">
        <v>22548</v>
      </c>
      <c r="L2100" s="55">
        <v>1978.3830850991401</v>
      </c>
      <c r="M2100" s="55">
        <f t="shared" si="65"/>
        <v>7913.5323403965604</v>
      </c>
      <c r="N2100" s="35"/>
    </row>
    <row r="2101" spans="9:14" ht="12.75" x14ac:dyDescent="0.2">
      <c r="I2101" s="62" t="str">
        <f t="shared" si="64"/>
        <v>22.08.19</v>
      </c>
      <c r="J2101" s="61"/>
      <c r="K2101" s="67" t="s">
        <v>22549</v>
      </c>
      <c r="L2101" s="18">
        <v>1979.8118114291401</v>
      </c>
      <c r="M2101" s="18">
        <f t="shared" si="65"/>
        <v>7919.2472457165604</v>
      </c>
      <c r="N2101" s="35"/>
    </row>
    <row r="2102" spans="9:14" ht="12.75" x14ac:dyDescent="0.2">
      <c r="I2102" s="62" t="str">
        <f t="shared" si="64"/>
        <v>22.08.19</v>
      </c>
      <c r="J2102" s="61"/>
      <c r="K2102" s="67" t="s">
        <v>22550</v>
      </c>
      <c r="L2102" s="18">
        <v>1976.1217444391382</v>
      </c>
      <c r="M2102" s="18">
        <f t="shared" si="65"/>
        <v>7904.4869777565527</v>
      </c>
      <c r="N2102" s="35"/>
    </row>
    <row r="2103" spans="9:14" ht="12.75" x14ac:dyDescent="0.2">
      <c r="I2103" s="62" t="str">
        <f t="shared" si="64"/>
        <v>22.08.19</v>
      </c>
      <c r="J2103" s="61"/>
      <c r="K2103" s="67" t="s">
        <v>22551</v>
      </c>
      <c r="L2103" s="18">
        <v>1965.1626451891391</v>
      </c>
      <c r="M2103" s="18">
        <f t="shared" si="65"/>
        <v>7860.6505807565563</v>
      </c>
      <c r="N2103" s="35"/>
    </row>
    <row r="2104" spans="9:14" ht="12.75" x14ac:dyDescent="0.2">
      <c r="I2104" s="62" t="str">
        <f t="shared" si="64"/>
        <v>22.08.19</v>
      </c>
      <c r="J2104" s="61"/>
      <c r="K2104" s="68" t="s">
        <v>22552</v>
      </c>
      <c r="L2104" s="55">
        <v>1956.598552139139</v>
      </c>
      <c r="M2104" s="55">
        <f t="shared" si="65"/>
        <v>7826.3942085565559</v>
      </c>
      <c r="N2104" s="35"/>
    </row>
    <row r="2105" spans="9:14" ht="12.75" x14ac:dyDescent="0.2">
      <c r="I2105" s="62" t="str">
        <f t="shared" si="64"/>
        <v>22.08.19</v>
      </c>
      <c r="J2105" s="61"/>
      <c r="K2105" s="67" t="s">
        <v>22553</v>
      </c>
      <c r="L2105" s="18">
        <v>1949.502599719139</v>
      </c>
      <c r="M2105" s="18">
        <f t="shared" si="65"/>
        <v>7798.0103988765559</v>
      </c>
      <c r="N2105" s="35"/>
    </row>
    <row r="2106" spans="9:14" ht="12.75" x14ac:dyDescent="0.2">
      <c r="I2106" s="62" t="str">
        <f t="shared" si="64"/>
        <v>22.08.19</v>
      </c>
      <c r="J2106" s="61"/>
      <c r="K2106" s="67" t="s">
        <v>22554</v>
      </c>
      <c r="L2106" s="18">
        <v>1940.2295053291402</v>
      </c>
      <c r="M2106" s="18">
        <f t="shared" si="65"/>
        <v>7760.918021316561</v>
      </c>
      <c r="N2106" s="35"/>
    </row>
    <row r="2107" spans="9:14" ht="12.75" x14ac:dyDescent="0.2">
      <c r="I2107" s="62" t="str">
        <f t="shared" si="64"/>
        <v>22.08.19</v>
      </c>
      <c r="J2107" s="61"/>
      <c r="K2107" s="67" t="s">
        <v>22555</v>
      </c>
      <c r="L2107" s="18">
        <v>1938.9379589291391</v>
      </c>
      <c r="M2107" s="18">
        <f t="shared" si="65"/>
        <v>7755.7518357165563</v>
      </c>
      <c r="N2107" s="35"/>
    </row>
    <row r="2108" spans="9:14" ht="12.75" x14ac:dyDescent="0.2">
      <c r="I2108" s="62" t="str">
        <f t="shared" si="64"/>
        <v>22.08.19</v>
      </c>
      <c r="J2108" s="61"/>
      <c r="K2108" s="68" t="s">
        <v>22556</v>
      </c>
      <c r="L2108" s="55">
        <v>1935.058578199139</v>
      </c>
      <c r="M2108" s="55">
        <f t="shared" si="65"/>
        <v>7740.234312796556</v>
      </c>
      <c r="N2108" s="35"/>
    </row>
    <row r="2109" spans="9:14" ht="12.75" x14ac:dyDescent="0.2">
      <c r="I2109" s="62" t="str">
        <f t="shared" si="64"/>
        <v>22.08.19</v>
      </c>
      <c r="J2109" s="61"/>
      <c r="K2109" s="67" t="s">
        <v>22557</v>
      </c>
      <c r="L2109" s="18">
        <v>1931.576949379139</v>
      </c>
      <c r="M2109" s="18">
        <f t="shared" si="65"/>
        <v>7726.3077975165561</v>
      </c>
      <c r="N2109" s="35"/>
    </row>
    <row r="2110" spans="9:14" ht="12.75" x14ac:dyDescent="0.2">
      <c r="I2110" s="62" t="str">
        <f t="shared" si="64"/>
        <v>22.08.19</v>
      </c>
      <c r="J2110" s="61"/>
      <c r="K2110" s="67" t="s">
        <v>22558</v>
      </c>
      <c r="L2110" s="18">
        <v>1934.4340408191392</v>
      </c>
      <c r="M2110" s="18">
        <f t="shared" si="65"/>
        <v>7737.7361632765569</v>
      </c>
      <c r="N2110" s="35"/>
    </row>
    <row r="2111" spans="9:14" ht="12.75" x14ac:dyDescent="0.2">
      <c r="I2111" s="62" t="str">
        <f t="shared" si="64"/>
        <v>22.08.19</v>
      </c>
      <c r="J2111" s="61"/>
      <c r="K2111" s="67" t="s">
        <v>22559</v>
      </c>
      <c r="L2111" s="18">
        <v>1947.5360598391401</v>
      </c>
      <c r="M2111" s="18">
        <f t="shared" si="65"/>
        <v>7790.1442393565603</v>
      </c>
      <c r="N2111" s="35"/>
    </row>
    <row r="2112" spans="9:14" ht="12.75" x14ac:dyDescent="0.2">
      <c r="I2112" s="62" t="str">
        <f t="shared" si="64"/>
        <v>22.08.19</v>
      </c>
      <c r="J2112" s="61"/>
      <c r="K2112" s="68" t="s">
        <v>22560</v>
      </c>
      <c r="L2112" s="55">
        <v>1950.4886790191401</v>
      </c>
      <c r="M2112" s="55">
        <f t="shared" si="65"/>
        <v>7801.9547160765605</v>
      </c>
      <c r="N2112" s="35"/>
    </row>
    <row r="2113" spans="9:14" ht="12.75" x14ac:dyDescent="0.2">
      <c r="I2113" s="62" t="str">
        <f t="shared" si="64"/>
        <v>22.08.19</v>
      </c>
      <c r="J2113" s="61"/>
      <c r="K2113" s="67" t="s">
        <v>22561</v>
      </c>
      <c r="L2113" s="18">
        <v>1933.4222197491381</v>
      </c>
      <c r="M2113" s="18">
        <f t="shared" si="65"/>
        <v>7733.6888789965524</v>
      </c>
      <c r="N2113" s="35"/>
    </row>
    <row r="2114" spans="9:14" ht="12.75" x14ac:dyDescent="0.2">
      <c r="I2114" s="62" t="str">
        <f t="shared" si="64"/>
        <v>22.08.19</v>
      </c>
      <c r="J2114" s="61"/>
      <c r="K2114" s="67" t="s">
        <v>22562</v>
      </c>
      <c r="L2114" s="18">
        <v>1925.6177435791401</v>
      </c>
      <c r="M2114" s="18">
        <f t="shared" si="65"/>
        <v>7702.4709743165604</v>
      </c>
      <c r="N2114" s="35"/>
    </row>
    <row r="2115" spans="9:14" ht="12.75" x14ac:dyDescent="0.2">
      <c r="I2115" s="62" t="str">
        <f t="shared" si="64"/>
        <v>22.08.19</v>
      </c>
      <c r="J2115" s="61"/>
      <c r="K2115" s="67" t="s">
        <v>22563</v>
      </c>
      <c r="L2115" s="18">
        <v>1927.6028926391391</v>
      </c>
      <c r="M2115" s="18">
        <f t="shared" si="65"/>
        <v>7710.4115705565564</v>
      </c>
      <c r="N2115" s="35"/>
    </row>
    <row r="2116" spans="9:14" ht="12.75" x14ac:dyDescent="0.2">
      <c r="I2116" s="62" t="str">
        <f t="shared" si="64"/>
        <v>22.08.19</v>
      </c>
      <c r="J2116" s="61"/>
      <c r="K2116" s="68" t="s">
        <v>22564</v>
      </c>
      <c r="L2116" s="55">
        <v>1943.5300497391372</v>
      </c>
      <c r="M2116" s="55">
        <f t="shared" si="65"/>
        <v>7774.1201989565488</v>
      </c>
      <c r="N2116" s="35"/>
    </row>
    <row r="2117" spans="9:14" ht="12.75" x14ac:dyDescent="0.2">
      <c r="I2117" s="62" t="str">
        <f t="shared" si="64"/>
        <v>22.08.19</v>
      </c>
      <c r="J2117" s="61"/>
      <c r="K2117" s="67" t="s">
        <v>22565</v>
      </c>
      <c r="L2117" s="18">
        <v>1886.9539901091402</v>
      </c>
      <c r="M2117" s="18">
        <f t="shared" si="65"/>
        <v>7547.815960436561</v>
      </c>
      <c r="N2117" s="35"/>
    </row>
    <row r="2118" spans="9:14" ht="12.75" x14ac:dyDescent="0.2">
      <c r="I2118" s="62" t="str">
        <f t="shared" si="64"/>
        <v>22.08.19</v>
      </c>
      <c r="J2118" s="61"/>
      <c r="K2118" s="67" t="s">
        <v>22566</v>
      </c>
      <c r="L2118" s="18">
        <v>1877.0029816191411</v>
      </c>
      <c r="M2118" s="18">
        <f t="shared" si="65"/>
        <v>7508.0119264765644</v>
      </c>
      <c r="N2118" s="35"/>
    </row>
    <row r="2119" spans="9:14" ht="12.75" x14ac:dyDescent="0.2">
      <c r="I2119" s="62" t="str">
        <f t="shared" si="64"/>
        <v>22.08.19</v>
      </c>
      <c r="J2119" s="61"/>
      <c r="K2119" s="67" t="s">
        <v>22567</v>
      </c>
      <c r="L2119" s="18">
        <v>1870.27957992914</v>
      </c>
      <c r="M2119" s="18">
        <f t="shared" si="65"/>
        <v>7481.1183197165601</v>
      </c>
      <c r="N2119" s="35"/>
    </row>
    <row r="2120" spans="9:14" ht="12.75" x14ac:dyDescent="0.2">
      <c r="I2120" s="62" t="str">
        <f t="shared" si="64"/>
        <v>22.08.19</v>
      </c>
      <c r="J2120" s="61"/>
      <c r="K2120" s="68" t="s">
        <v>22568</v>
      </c>
      <c r="L2120" s="55">
        <v>1873.0585613191402</v>
      </c>
      <c r="M2120" s="55">
        <f t="shared" si="65"/>
        <v>7492.2342452765606</v>
      </c>
      <c r="N2120" s="35"/>
    </row>
    <row r="2121" spans="9:14" ht="12.75" x14ac:dyDescent="0.2">
      <c r="I2121" s="62" t="str">
        <f t="shared" si="64"/>
        <v>22.08.19</v>
      </c>
      <c r="J2121" s="61"/>
      <c r="K2121" s="67" t="s">
        <v>22569</v>
      </c>
      <c r="L2121" s="18">
        <v>1871.708428479139</v>
      </c>
      <c r="M2121" s="18">
        <f t="shared" si="65"/>
        <v>7486.833713916556</v>
      </c>
      <c r="N2121" s="35"/>
    </row>
    <row r="2122" spans="9:14" ht="12.75" x14ac:dyDescent="0.2">
      <c r="I2122" s="62" t="str">
        <f t="shared" si="64"/>
        <v>22.08.19</v>
      </c>
      <c r="J2122" s="61"/>
      <c r="K2122" s="67" t="s">
        <v>22570</v>
      </c>
      <c r="L2122" s="18">
        <v>1873.9116415891401</v>
      </c>
      <c r="M2122" s="18">
        <f t="shared" si="65"/>
        <v>7495.6465663565605</v>
      </c>
      <c r="N2122" s="35"/>
    </row>
    <row r="2123" spans="9:14" ht="12.75" x14ac:dyDescent="0.2">
      <c r="I2123" s="62" t="str">
        <f t="shared" si="64"/>
        <v>22.08.19</v>
      </c>
      <c r="J2123" s="61"/>
      <c r="K2123" s="67" t="s">
        <v>22571</v>
      </c>
      <c r="L2123" s="18">
        <v>1846.4198794191391</v>
      </c>
      <c r="M2123" s="18">
        <f t="shared" si="65"/>
        <v>7385.6795176765563</v>
      </c>
      <c r="N2123" s="35"/>
    </row>
    <row r="2124" spans="9:14" ht="12.75" x14ac:dyDescent="0.2">
      <c r="I2124" s="62" t="str">
        <f t="shared" si="64"/>
        <v>22.08.19</v>
      </c>
      <c r="J2124" s="61"/>
      <c r="K2124" s="68" t="s">
        <v>22572</v>
      </c>
      <c r="L2124" s="55">
        <v>1822.1294134591401</v>
      </c>
      <c r="M2124" s="55">
        <f t="shared" si="65"/>
        <v>7288.5176538365604</v>
      </c>
      <c r="N2124" s="35"/>
    </row>
    <row r="2125" spans="9:14" ht="12.75" x14ac:dyDescent="0.2">
      <c r="I2125" s="62" t="str">
        <f t="shared" si="64"/>
        <v>22.08.19</v>
      </c>
      <c r="J2125" s="61"/>
      <c r="K2125" s="67" t="s">
        <v>22573</v>
      </c>
      <c r="L2125" s="18">
        <v>1788.6152941191383</v>
      </c>
      <c r="M2125" s="18">
        <f t="shared" si="65"/>
        <v>7154.4611764765532</v>
      </c>
      <c r="N2125" s="35"/>
    </row>
    <row r="2126" spans="9:14" ht="12.75" x14ac:dyDescent="0.2">
      <c r="I2126" s="62" t="str">
        <f t="shared" si="64"/>
        <v>22.08.19</v>
      </c>
      <c r="J2126" s="61"/>
      <c r="K2126" s="67" t="s">
        <v>22574</v>
      </c>
      <c r="L2126" s="18">
        <v>1760.1834504391402</v>
      </c>
      <c r="M2126" s="18">
        <f t="shared" si="65"/>
        <v>7040.7338017565608</v>
      </c>
      <c r="N2126" s="35"/>
    </row>
    <row r="2127" spans="9:14" ht="12.75" x14ac:dyDescent="0.2">
      <c r="I2127" s="62" t="str">
        <f t="shared" si="64"/>
        <v>22.08.19</v>
      </c>
      <c r="J2127" s="61"/>
      <c r="K2127" s="67" t="s">
        <v>22575</v>
      </c>
      <c r="L2127" s="18">
        <v>1722.55401516914</v>
      </c>
      <c r="M2127" s="18">
        <f t="shared" si="65"/>
        <v>6890.2160606765601</v>
      </c>
      <c r="N2127" s="35"/>
    </row>
    <row r="2128" spans="9:14" ht="12.75" x14ac:dyDescent="0.2">
      <c r="I2128" s="62" t="str">
        <f t="shared" si="64"/>
        <v>22.08.19</v>
      </c>
      <c r="J2128" s="61"/>
      <c r="K2128" s="68" t="s">
        <v>22576</v>
      </c>
      <c r="L2128" s="55">
        <v>1687.7697723691401</v>
      </c>
      <c r="M2128" s="55">
        <f t="shared" si="65"/>
        <v>6751.0790894765605</v>
      </c>
      <c r="N2128" s="35"/>
    </row>
    <row r="2129" spans="9:14" ht="12.75" x14ac:dyDescent="0.2">
      <c r="I2129" s="62" t="str">
        <f t="shared" si="64"/>
        <v>22.08.19</v>
      </c>
      <c r="J2129" s="61"/>
      <c r="K2129" s="67" t="s">
        <v>22577</v>
      </c>
      <c r="L2129" s="18">
        <v>1703.4414892791401</v>
      </c>
      <c r="M2129" s="18">
        <f t="shared" si="65"/>
        <v>6813.7659571165605</v>
      </c>
      <c r="N2129" s="35"/>
    </row>
    <row r="2130" spans="9:14" ht="12.75" x14ac:dyDescent="0.2">
      <c r="I2130" s="62" t="str">
        <f t="shared" si="64"/>
        <v>22.08.19</v>
      </c>
      <c r="J2130" s="61"/>
      <c r="K2130" s="67" t="s">
        <v>22578</v>
      </c>
      <c r="L2130" s="18">
        <v>1688.2203305691382</v>
      </c>
      <c r="M2130" s="18">
        <f t="shared" si="65"/>
        <v>6752.881322276553</v>
      </c>
      <c r="N2130" s="35"/>
    </row>
    <row r="2131" spans="9:14" ht="12.75" x14ac:dyDescent="0.2">
      <c r="I2131" s="62" t="str">
        <f t="shared" si="64"/>
        <v>22.08.19</v>
      </c>
      <c r="J2131" s="61"/>
      <c r="K2131" s="67" t="s">
        <v>22579</v>
      </c>
      <c r="L2131" s="18">
        <v>1633.76970961914</v>
      </c>
      <c r="M2131" s="18">
        <f t="shared" si="65"/>
        <v>6535.0788384765601</v>
      </c>
      <c r="N2131" s="35"/>
    </row>
    <row r="2132" spans="9:14" ht="12.75" x14ac:dyDescent="0.2">
      <c r="I2132" s="62" t="str">
        <f t="shared" si="64"/>
        <v>22.08.19</v>
      </c>
      <c r="J2132" s="61"/>
      <c r="K2132" s="68" t="s">
        <v>22580</v>
      </c>
      <c r="L2132" s="55">
        <v>1605.212097989139</v>
      </c>
      <c r="M2132" s="55">
        <f t="shared" si="65"/>
        <v>6420.848391956556</v>
      </c>
      <c r="N2132" s="35"/>
    </row>
    <row r="2133" spans="9:14" ht="12.75" x14ac:dyDescent="0.2">
      <c r="I2133" s="62" t="str">
        <f t="shared" si="64"/>
        <v>22.08.19</v>
      </c>
      <c r="J2133" s="61"/>
      <c r="K2133" s="67" t="s">
        <v>22581</v>
      </c>
      <c r="L2133" s="18">
        <v>1576.1555272191401</v>
      </c>
      <c r="M2133" s="18">
        <f t="shared" si="65"/>
        <v>6304.6221088765606</v>
      </c>
      <c r="N2133" s="35"/>
    </row>
    <row r="2134" spans="9:14" ht="12.75" x14ac:dyDescent="0.2">
      <c r="I2134" s="62" t="str">
        <f t="shared" si="64"/>
        <v>22.08.19</v>
      </c>
      <c r="J2134" s="61"/>
      <c r="K2134" s="67" t="s">
        <v>22582</v>
      </c>
      <c r="L2134" s="18">
        <v>1549.8516792091389</v>
      </c>
      <c r="M2134" s="18">
        <f t="shared" si="65"/>
        <v>6199.4067168365555</v>
      </c>
      <c r="N2134" s="35"/>
    </row>
    <row r="2135" spans="9:14" ht="12.75" x14ac:dyDescent="0.2">
      <c r="I2135" s="62" t="str">
        <f t="shared" si="64"/>
        <v>22.08.19</v>
      </c>
      <c r="J2135" s="61"/>
      <c r="K2135" s="67" t="s">
        <v>22583</v>
      </c>
      <c r="L2135" s="18">
        <v>1510.6358691191401</v>
      </c>
      <c r="M2135" s="18">
        <f t="shared" si="65"/>
        <v>6042.5434764765605</v>
      </c>
      <c r="N2135" s="35"/>
    </row>
    <row r="2136" spans="9:14" ht="12.75" x14ac:dyDescent="0.2">
      <c r="I2136" s="62" t="str">
        <f t="shared" si="64"/>
        <v>22.08.19</v>
      </c>
      <c r="J2136" s="61"/>
      <c r="K2136" s="68" t="s">
        <v>22584</v>
      </c>
      <c r="L2136" s="55">
        <v>1488.4127657691402</v>
      </c>
      <c r="M2136" s="55">
        <f t="shared" si="65"/>
        <v>5953.6510630765606</v>
      </c>
      <c r="N2136" s="35"/>
    </row>
    <row r="2137" spans="9:14" ht="12.75" x14ac:dyDescent="0.2">
      <c r="I2137" s="62" t="str">
        <f t="shared" si="64"/>
        <v>23.08.19</v>
      </c>
      <c r="J2137" s="61"/>
      <c r="K2137" s="67" t="s">
        <v>22585</v>
      </c>
      <c r="L2137" s="18">
        <v>1486.5036070491401</v>
      </c>
      <c r="M2137" s="18">
        <f t="shared" si="65"/>
        <v>5946.0144281965604</v>
      </c>
      <c r="N2137" s="35"/>
    </row>
    <row r="2138" spans="9:14" ht="12.75" x14ac:dyDescent="0.2">
      <c r="I2138" s="62" t="str">
        <f t="shared" ref="I2138:I2201" si="66">IF(K2138="","",LEFT(K2138,8))</f>
        <v>23.08.19</v>
      </c>
      <c r="J2138" s="61"/>
      <c r="K2138" s="67" t="s">
        <v>22586</v>
      </c>
      <c r="L2138" s="18">
        <v>1465.8635313391401</v>
      </c>
      <c r="M2138" s="18">
        <f t="shared" ref="M2138:M2201" si="67">IF(L2138="","",L2138*4)</f>
        <v>5863.4541253565603</v>
      </c>
      <c r="N2138" s="35"/>
    </row>
    <row r="2139" spans="9:14" ht="12.75" x14ac:dyDescent="0.2">
      <c r="I2139" s="62" t="str">
        <f t="shared" si="66"/>
        <v>23.08.19</v>
      </c>
      <c r="J2139" s="61"/>
      <c r="K2139" s="67" t="s">
        <v>22587</v>
      </c>
      <c r="L2139" s="18">
        <v>1440.8836029291401</v>
      </c>
      <c r="M2139" s="18">
        <f t="shared" si="67"/>
        <v>5763.5344117165605</v>
      </c>
      <c r="N2139" s="35"/>
    </row>
    <row r="2140" spans="9:14" ht="12.75" x14ac:dyDescent="0.2">
      <c r="I2140" s="62" t="str">
        <f t="shared" si="66"/>
        <v>23.08.19</v>
      </c>
      <c r="J2140" s="61"/>
      <c r="K2140" s="68" t="s">
        <v>22588</v>
      </c>
      <c r="L2140" s="55">
        <v>1415.7580919691391</v>
      </c>
      <c r="M2140" s="55">
        <f t="shared" si="67"/>
        <v>5663.0323678765562</v>
      </c>
      <c r="N2140" s="35"/>
    </row>
    <row r="2141" spans="9:14" ht="12.75" x14ac:dyDescent="0.2">
      <c r="I2141" s="62" t="str">
        <f t="shared" si="66"/>
        <v>23.08.19</v>
      </c>
      <c r="J2141" s="61"/>
      <c r="K2141" s="67" t="s">
        <v>22589</v>
      </c>
      <c r="L2141" s="18">
        <v>1382.833828729141</v>
      </c>
      <c r="M2141" s="18">
        <f t="shared" si="67"/>
        <v>5531.3353149165641</v>
      </c>
      <c r="N2141" s="35"/>
    </row>
    <row r="2142" spans="9:14" ht="12.75" x14ac:dyDescent="0.2">
      <c r="I2142" s="62" t="str">
        <f t="shared" si="66"/>
        <v>23.08.19</v>
      </c>
      <c r="J2142" s="61"/>
      <c r="K2142" s="67" t="s">
        <v>22590</v>
      </c>
      <c r="L2142" s="18">
        <v>1357.6400392791402</v>
      </c>
      <c r="M2142" s="18">
        <f t="shared" si="67"/>
        <v>5430.5601571165607</v>
      </c>
      <c r="N2142" s="35"/>
    </row>
    <row r="2143" spans="9:14" ht="12.75" x14ac:dyDescent="0.2">
      <c r="I2143" s="62" t="str">
        <f t="shared" si="66"/>
        <v>23.08.19</v>
      </c>
      <c r="J2143" s="61"/>
      <c r="K2143" s="67" t="s">
        <v>22591</v>
      </c>
      <c r="L2143" s="18">
        <v>1335.3756974991391</v>
      </c>
      <c r="M2143" s="18">
        <f t="shared" si="67"/>
        <v>5341.5027899965562</v>
      </c>
      <c r="N2143" s="35"/>
    </row>
    <row r="2144" spans="9:14" ht="12.75" x14ac:dyDescent="0.2">
      <c r="I2144" s="62" t="str">
        <f t="shared" si="66"/>
        <v>23.08.19</v>
      </c>
      <c r="J2144" s="61"/>
      <c r="K2144" s="68" t="s">
        <v>22592</v>
      </c>
      <c r="L2144" s="55">
        <v>1330.0918511991401</v>
      </c>
      <c r="M2144" s="55">
        <f t="shared" si="67"/>
        <v>5320.3674047965605</v>
      </c>
      <c r="N2144" s="35"/>
    </row>
    <row r="2145" spans="9:14" ht="12.75" x14ac:dyDescent="0.2">
      <c r="I2145" s="62" t="str">
        <f t="shared" si="66"/>
        <v>23.08.19</v>
      </c>
      <c r="J2145" s="61"/>
      <c r="K2145" s="67" t="s">
        <v>22593</v>
      </c>
      <c r="L2145" s="18">
        <v>1333.704664089139</v>
      </c>
      <c r="M2145" s="18">
        <f t="shared" si="67"/>
        <v>5334.8186563565559</v>
      </c>
      <c r="N2145" s="35"/>
    </row>
    <row r="2146" spans="9:14" ht="12.75" x14ac:dyDescent="0.2">
      <c r="I2146" s="62" t="str">
        <f t="shared" si="66"/>
        <v>23.08.19</v>
      </c>
      <c r="J2146" s="61"/>
      <c r="K2146" s="67" t="s">
        <v>22594</v>
      </c>
      <c r="L2146" s="18">
        <v>1320.2793389291401</v>
      </c>
      <c r="M2146" s="18">
        <f t="shared" si="67"/>
        <v>5281.1173557165603</v>
      </c>
      <c r="N2146" s="35"/>
    </row>
    <row r="2147" spans="9:14" ht="12.75" x14ac:dyDescent="0.2">
      <c r="I2147" s="62" t="str">
        <f t="shared" si="66"/>
        <v>23.08.19</v>
      </c>
      <c r="J2147" s="61"/>
      <c r="K2147" s="67" t="s">
        <v>22595</v>
      </c>
      <c r="L2147" s="18">
        <v>1310.7341280091391</v>
      </c>
      <c r="M2147" s="18">
        <f t="shared" si="67"/>
        <v>5242.9365120365565</v>
      </c>
      <c r="N2147" s="35"/>
    </row>
    <row r="2148" spans="9:14" ht="12.75" x14ac:dyDescent="0.2">
      <c r="I2148" s="62" t="str">
        <f t="shared" si="66"/>
        <v>23.08.19</v>
      </c>
      <c r="J2148" s="61"/>
      <c r="K2148" s="68" t="s">
        <v>22596</v>
      </c>
      <c r="L2148" s="55">
        <v>1299.5499556791399</v>
      </c>
      <c r="M2148" s="55">
        <f t="shared" si="67"/>
        <v>5198.1998227165595</v>
      </c>
      <c r="N2148" s="35"/>
    </row>
    <row r="2149" spans="9:14" ht="12.75" x14ac:dyDescent="0.2">
      <c r="I2149" s="62" t="str">
        <f t="shared" si="66"/>
        <v>23.08.19</v>
      </c>
      <c r="J2149" s="61"/>
      <c r="K2149" s="67" t="s">
        <v>22597</v>
      </c>
      <c r="L2149" s="18">
        <v>1294.6591937691401</v>
      </c>
      <c r="M2149" s="18">
        <f t="shared" si="67"/>
        <v>5178.6367750765603</v>
      </c>
      <c r="N2149" s="35"/>
    </row>
    <row r="2150" spans="9:14" ht="12.75" x14ac:dyDescent="0.2">
      <c r="I2150" s="62" t="str">
        <f t="shared" si="66"/>
        <v>23.08.19</v>
      </c>
      <c r="J2150" s="61"/>
      <c r="K2150" s="67" t="s">
        <v>22598</v>
      </c>
      <c r="L2150" s="18">
        <v>1285.9554456591391</v>
      </c>
      <c r="M2150" s="18">
        <f t="shared" si="67"/>
        <v>5143.8217826365562</v>
      </c>
      <c r="N2150" s="35"/>
    </row>
    <row r="2151" spans="9:14" ht="12.75" x14ac:dyDescent="0.2">
      <c r="I2151" s="62" t="str">
        <f t="shared" si="66"/>
        <v>23.08.19</v>
      </c>
      <c r="J2151" s="61"/>
      <c r="K2151" s="67" t="s">
        <v>22599</v>
      </c>
      <c r="L2151" s="18">
        <v>1275.473758299139</v>
      </c>
      <c r="M2151" s="18">
        <f t="shared" si="67"/>
        <v>5101.8950331965561</v>
      </c>
      <c r="N2151" s="35"/>
    </row>
    <row r="2152" spans="9:14" ht="12.75" x14ac:dyDescent="0.2">
      <c r="I2152" s="62" t="str">
        <f t="shared" si="66"/>
        <v>23.08.19</v>
      </c>
      <c r="J2152" s="61"/>
      <c r="K2152" s="68" t="s">
        <v>22600</v>
      </c>
      <c r="L2152" s="55">
        <v>1279.0611264191382</v>
      </c>
      <c r="M2152" s="55">
        <f t="shared" si="67"/>
        <v>5116.2445056765528</v>
      </c>
      <c r="N2152" s="35"/>
    </row>
    <row r="2153" spans="9:14" ht="12.75" x14ac:dyDescent="0.2">
      <c r="I2153" s="62" t="str">
        <f t="shared" si="66"/>
        <v>23.08.19</v>
      </c>
      <c r="J2153" s="61"/>
      <c r="K2153" s="67" t="s">
        <v>22601</v>
      </c>
      <c r="L2153" s="18">
        <v>1293.3640670091399</v>
      </c>
      <c r="M2153" s="18">
        <f t="shared" si="67"/>
        <v>5173.4562680365598</v>
      </c>
      <c r="N2153" s="35"/>
    </row>
    <row r="2154" spans="9:14" ht="12.75" x14ac:dyDescent="0.2">
      <c r="I2154" s="62" t="str">
        <f t="shared" si="66"/>
        <v>23.08.19</v>
      </c>
      <c r="J2154" s="61"/>
      <c r="K2154" s="67" t="s">
        <v>22602</v>
      </c>
      <c r="L2154" s="18">
        <v>1303.86603412914</v>
      </c>
      <c r="M2154" s="18">
        <f t="shared" si="67"/>
        <v>5215.4641365165598</v>
      </c>
      <c r="N2154" s="35"/>
    </row>
    <row r="2155" spans="9:14" ht="12.75" x14ac:dyDescent="0.2">
      <c r="I2155" s="62" t="str">
        <f t="shared" si="66"/>
        <v>23.08.19</v>
      </c>
      <c r="J2155" s="61"/>
      <c r="K2155" s="67" t="s">
        <v>22603</v>
      </c>
      <c r="L2155" s="18">
        <v>1320.5784044191412</v>
      </c>
      <c r="M2155" s="18">
        <f t="shared" si="67"/>
        <v>5282.3136176765647</v>
      </c>
      <c r="N2155" s="35"/>
    </row>
    <row r="2156" spans="9:14" ht="12.75" x14ac:dyDescent="0.2">
      <c r="I2156" s="62" t="str">
        <f t="shared" si="66"/>
        <v>23.08.19</v>
      </c>
      <c r="J2156" s="61"/>
      <c r="K2156" s="68" t="s">
        <v>22604</v>
      </c>
      <c r="L2156" s="55">
        <v>1339.9786409191402</v>
      </c>
      <c r="M2156" s="55">
        <f t="shared" si="67"/>
        <v>5359.9145636765606</v>
      </c>
      <c r="N2156" s="35"/>
    </row>
    <row r="2157" spans="9:14" ht="12.75" x14ac:dyDescent="0.2">
      <c r="I2157" s="62" t="str">
        <f t="shared" si="66"/>
        <v>23.08.19</v>
      </c>
      <c r="J2157" s="61"/>
      <c r="K2157" s="67" t="s">
        <v>22605</v>
      </c>
      <c r="L2157" s="18">
        <v>1402.8877243091381</v>
      </c>
      <c r="M2157" s="18">
        <f t="shared" si="67"/>
        <v>5611.5508972365524</v>
      </c>
      <c r="N2157" s="35"/>
    </row>
    <row r="2158" spans="9:14" ht="12.75" x14ac:dyDescent="0.2">
      <c r="I2158" s="62" t="str">
        <f t="shared" si="66"/>
        <v>23.08.19</v>
      </c>
      <c r="J2158" s="61"/>
      <c r="K2158" s="67" t="s">
        <v>22606</v>
      </c>
      <c r="L2158" s="18">
        <v>1427.124906749139</v>
      </c>
      <c r="M2158" s="18">
        <f t="shared" si="67"/>
        <v>5708.4996269965559</v>
      </c>
      <c r="N2158" s="35"/>
    </row>
    <row r="2159" spans="9:14" ht="12.75" x14ac:dyDescent="0.2">
      <c r="I2159" s="62" t="str">
        <f t="shared" si="66"/>
        <v>23.08.19</v>
      </c>
      <c r="J2159" s="61"/>
      <c r="K2159" s="67" t="s">
        <v>22607</v>
      </c>
      <c r="L2159" s="18">
        <v>1468.9071918891402</v>
      </c>
      <c r="M2159" s="18">
        <f t="shared" si="67"/>
        <v>5875.6287675565609</v>
      </c>
      <c r="N2159" s="35"/>
    </row>
    <row r="2160" spans="9:14" ht="12.75" x14ac:dyDescent="0.2">
      <c r="I2160" s="62" t="str">
        <f t="shared" si="66"/>
        <v>23.08.19</v>
      </c>
      <c r="J2160" s="61"/>
      <c r="K2160" s="68" t="s">
        <v>22608</v>
      </c>
      <c r="L2160" s="55">
        <v>1520.9561030491402</v>
      </c>
      <c r="M2160" s="55">
        <f t="shared" si="67"/>
        <v>6083.8244121965608</v>
      </c>
      <c r="N2160" s="35"/>
    </row>
    <row r="2161" spans="9:14" ht="12.75" x14ac:dyDescent="0.2">
      <c r="I2161" s="62" t="str">
        <f t="shared" si="66"/>
        <v>23.08.19</v>
      </c>
      <c r="J2161" s="61"/>
      <c r="K2161" s="67" t="s">
        <v>22609</v>
      </c>
      <c r="L2161" s="18">
        <v>1624.3201786691402</v>
      </c>
      <c r="M2161" s="18">
        <f t="shared" si="67"/>
        <v>6497.2807146765608</v>
      </c>
      <c r="N2161" s="35"/>
    </row>
    <row r="2162" spans="9:14" ht="12.75" x14ac:dyDescent="0.2">
      <c r="I2162" s="62" t="str">
        <f t="shared" si="66"/>
        <v>23.08.19</v>
      </c>
      <c r="J2162" s="61"/>
      <c r="K2162" s="67" t="s">
        <v>22610</v>
      </c>
      <c r="L2162" s="18">
        <v>1679.3618257491382</v>
      </c>
      <c r="M2162" s="18">
        <f t="shared" si="67"/>
        <v>6717.4473029965529</v>
      </c>
      <c r="N2162" s="35"/>
    </row>
    <row r="2163" spans="9:14" ht="12.75" x14ac:dyDescent="0.2">
      <c r="I2163" s="62" t="str">
        <f t="shared" si="66"/>
        <v>23.08.19</v>
      </c>
      <c r="J2163" s="61"/>
      <c r="K2163" s="67" t="s">
        <v>22611</v>
      </c>
      <c r="L2163" s="18">
        <v>1727.4103368291389</v>
      </c>
      <c r="M2163" s="18">
        <f t="shared" si="67"/>
        <v>6909.6413473165558</v>
      </c>
      <c r="N2163" s="35"/>
    </row>
    <row r="2164" spans="9:14" ht="12.75" x14ac:dyDescent="0.2">
      <c r="I2164" s="62" t="str">
        <f t="shared" si="66"/>
        <v>23.08.19</v>
      </c>
      <c r="J2164" s="61"/>
      <c r="K2164" s="68" t="s">
        <v>22612</v>
      </c>
      <c r="L2164" s="55">
        <v>1761.363825799139</v>
      </c>
      <c r="M2164" s="55">
        <f t="shared" si="67"/>
        <v>7045.4553031965561</v>
      </c>
      <c r="N2164" s="35"/>
    </row>
    <row r="2165" spans="9:14" ht="12.75" x14ac:dyDescent="0.2">
      <c r="I2165" s="62" t="str">
        <f t="shared" si="66"/>
        <v>23.08.19</v>
      </c>
      <c r="J2165" s="61"/>
      <c r="K2165" s="67" t="s">
        <v>22613</v>
      </c>
      <c r="L2165" s="18">
        <v>1864.26414249914</v>
      </c>
      <c r="M2165" s="18">
        <f t="shared" si="67"/>
        <v>7457.05656999656</v>
      </c>
      <c r="N2165" s="35"/>
    </row>
    <row r="2166" spans="9:14" ht="12.75" x14ac:dyDescent="0.2">
      <c r="I2166" s="62" t="str">
        <f t="shared" si="66"/>
        <v>23.08.19</v>
      </c>
      <c r="J2166" s="61"/>
      <c r="K2166" s="67" t="s">
        <v>22614</v>
      </c>
      <c r="L2166" s="18">
        <v>1899.9531961791401</v>
      </c>
      <c r="M2166" s="18">
        <f t="shared" si="67"/>
        <v>7599.8127847165606</v>
      </c>
      <c r="N2166" s="35"/>
    </row>
    <row r="2167" spans="9:14" ht="12.75" x14ac:dyDescent="0.2">
      <c r="I2167" s="62" t="str">
        <f t="shared" si="66"/>
        <v>23.08.19</v>
      </c>
      <c r="J2167" s="61"/>
      <c r="K2167" s="67" t="s">
        <v>22615</v>
      </c>
      <c r="L2167" s="18">
        <v>1940.6334462491391</v>
      </c>
      <c r="M2167" s="18">
        <f t="shared" si="67"/>
        <v>7762.5337849965563</v>
      </c>
      <c r="N2167" s="35"/>
    </row>
    <row r="2168" spans="9:14" ht="12.75" x14ac:dyDescent="0.2">
      <c r="I2168" s="62" t="str">
        <f t="shared" si="66"/>
        <v>23.08.19</v>
      </c>
      <c r="J2168" s="61"/>
      <c r="K2168" s="68" t="s">
        <v>22616</v>
      </c>
      <c r="L2168" s="55">
        <v>1972.4850023991401</v>
      </c>
      <c r="M2168" s="55">
        <f t="shared" si="67"/>
        <v>7889.9400095965602</v>
      </c>
      <c r="N2168" s="35"/>
    </row>
    <row r="2169" spans="9:14" ht="12.75" x14ac:dyDescent="0.2">
      <c r="I2169" s="62" t="str">
        <f t="shared" si="66"/>
        <v>23.08.19</v>
      </c>
      <c r="J2169" s="61"/>
      <c r="K2169" s="67" t="s">
        <v>22617</v>
      </c>
      <c r="L2169" s="18">
        <v>2009.4447394591391</v>
      </c>
      <c r="M2169" s="18">
        <f t="shared" si="67"/>
        <v>8037.7789578365564</v>
      </c>
      <c r="N2169" s="35"/>
    </row>
    <row r="2170" spans="9:14" ht="12.75" x14ac:dyDescent="0.2">
      <c r="I2170" s="62" t="str">
        <f t="shared" si="66"/>
        <v>23.08.19</v>
      </c>
      <c r="J2170" s="61"/>
      <c r="K2170" s="67" t="s">
        <v>22618</v>
      </c>
      <c r="L2170" s="18">
        <v>2011.8826880691402</v>
      </c>
      <c r="M2170" s="18">
        <f t="shared" si="67"/>
        <v>8047.5307522765606</v>
      </c>
      <c r="N2170" s="35"/>
    </row>
    <row r="2171" spans="9:14" ht="12.75" x14ac:dyDescent="0.2">
      <c r="I2171" s="62" t="str">
        <f t="shared" si="66"/>
        <v>23.08.19</v>
      </c>
      <c r="J2171" s="61"/>
      <c r="K2171" s="67" t="s">
        <v>22619</v>
      </c>
      <c r="L2171" s="18">
        <v>2026.0437384091413</v>
      </c>
      <c r="M2171" s="18">
        <f t="shared" si="67"/>
        <v>8104.1749536365651</v>
      </c>
      <c r="N2171" s="35"/>
    </row>
    <row r="2172" spans="9:14" ht="12.75" x14ac:dyDescent="0.2">
      <c r="I2172" s="62" t="str">
        <f t="shared" si="66"/>
        <v>23.08.19</v>
      </c>
      <c r="J2172" s="61"/>
      <c r="K2172" s="68" t="s">
        <v>22620</v>
      </c>
      <c r="L2172" s="55">
        <v>2030.559815909138</v>
      </c>
      <c r="M2172" s="55">
        <f t="shared" si="67"/>
        <v>8122.2392636365521</v>
      </c>
      <c r="N2172" s="35"/>
    </row>
    <row r="2173" spans="9:14" ht="12.75" x14ac:dyDescent="0.2">
      <c r="I2173" s="62" t="str">
        <f t="shared" si="66"/>
        <v>23.08.19</v>
      </c>
      <c r="J2173" s="61"/>
      <c r="K2173" s="67" t="s">
        <v>22621</v>
      </c>
      <c r="L2173" s="18">
        <v>2048.601446199139</v>
      </c>
      <c r="M2173" s="18">
        <f t="shared" si="67"/>
        <v>8194.405784796556</v>
      </c>
      <c r="N2173" s="35"/>
    </row>
    <row r="2174" spans="9:14" ht="12.75" x14ac:dyDescent="0.2">
      <c r="I2174" s="62" t="str">
        <f t="shared" si="66"/>
        <v>23.08.19</v>
      </c>
      <c r="J2174" s="61"/>
      <c r="K2174" s="67" t="s">
        <v>22622</v>
      </c>
      <c r="L2174" s="18">
        <v>2066.5463554891389</v>
      </c>
      <c r="M2174" s="18">
        <f t="shared" si="67"/>
        <v>8266.1854219565557</v>
      </c>
      <c r="N2174" s="35"/>
    </row>
    <row r="2175" spans="9:14" ht="12.75" x14ac:dyDescent="0.2">
      <c r="I2175" s="62" t="str">
        <f t="shared" si="66"/>
        <v>23.08.19</v>
      </c>
      <c r="J2175" s="61"/>
      <c r="K2175" s="67" t="s">
        <v>22623</v>
      </c>
      <c r="L2175" s="18">
        <v>2067.9267673591389</v>
      </c>
      <c r="M2175" s="18">
        <f t="shared" si="67"/>
        <v>8271.7070694365557</v>
      </c>
      <c r="N2175" s="35"/>
    </row>
    <row r="2176" spans="9:14" ht="12.75" x14ac:dyDescent="0.2">
      <c r="I2176" s="62" t="str">
        <f t="shared" si="66"/>
        <v>23.08.19</v>
      </c>
      <c r="J2176" s="61"/>
      <c r="K2176" s="68" t="s">
        <v>22624</v>
      </c>
      <c r="L2176" s="55">
        <v>2074.416618679139</v>
      </c>
      <c r="M2176" s="55">
        <f t="shared" si="67"/>
        <v>8297.666474716556</v>
      </c>
      <c r="N2176" s="35"/>
    </row>
    <row r="2177" spans="9:14" ht="12.75" x14ac:dyDescent="0.2">
      <c r="I2177" s="62" t="str">
        <f t="shared" si="66"/>
        <v>23.08.19</v>
      </c>
      <c r="J2177" s="61"/>
      <c r="K2177" s="67" t="s">
        <v>22625</v>
      </c>
      <c r="L2177" s="18">
        <v>2066.428658599139</v>
      </c>
      <c r="M2177" s="18">
        <f t="shared" si="67"/>
        <v>8265.714634396556</v>
      </c>
      <c r="N2177" s="35"/>
    </row>
    <row r="2178" spans="9:14" ht="12.75" x14ac:dyDescent="0.2">
      <c r="I2178" s="62" t="str">
        <f t="shared" si="66"/>
        <v>23.08.19</v>
      </c>
      <c r="J2178" s="61"/>
      <c r="K2178" s="67" t="s">
        <v>22626</v>
      </c>
      <c r="L2178" s="18">
        <v>2076.15097573914</v>
      </c>
      <c r="M2178" s="18">
        <f t="shared" si="67"/>
        <v>8304.60390295656</v>
      </c>
      <c r="N2178" s="35"/>
    </row>
    <row r="2179" spans="9:14" ht="12.75" x14ac:dyDescent="0.2">
      <c r="I2179" s="62" t="str">
        <f t="shared" si="66"/>
        <v>23.08.19</v>
      </c>
      <c r="J2179" s="61"/>
      <c r="K2179" s="67" t="s">
        <v>22627</v>
      </c>
      <c r="L2179" s="18">
        <v>2075.5498359191383</v>
      </c>
      <c r="M2179" s="18">
        <f t="shared" si="67"/>
        <v>8302.1993436765533</v>
      </c>
      <c r="N2179" s="35"/>
    </row>
    <row r="2180" spans="9:14" ht="12.75" x14ac:dyDescent="0.2">
      <c r="I2180" s="62" t="str">
        <f t="shared" si="66"/>
        <v>23.08.19</v>
      </c>
      <c r="J2180" s="61"/>
      <c r="K2180" s="68" t="s">
        <v>22628</v>
      </c>
      <c r="L2180" s="55">
        <v>2086.9189418491392</v>
      </c>
      <c r="M2180" s="55">
        <f t="shared" si="67"/>
        <v>8347.6757673965567</v>
      </c>
      <c r="N2180" s="35"/>
    </row>
    <row r="2181" spans="9:14" ht="12.75" x14ac:dyDescent="0.2">
      <c r="I2181" s="62" t="str">
        <f t="shared" si="66"/>
        <v>23.08.19</v>
      </c>
      <c r="J2181" s="61"/>
      <c r="K2181" s="67" t="s">
        <v>22629</v>
      </c>
      <c r="L2181" s="18">
        <v>2095.2692543991393</v>
      </c>
      <c r="M2181" s="18">
        <f t="shared" si="67"/>
        <v>8381.0770175965572</v>
      </c>
      <c r="N2181" s="35"/>
    </row>
    <row r="2182" spans="9:14" ht="12.75" x14ac:dyDescent="0.2">
      <c r="I2182" s="62" t="str">
        <f t="shared" si="66"/>
        <v>23.08.19</v>
      </c>
      <c r="J2182" s="61"/>
      <c r="K2182" s="67" t="s">
        <v>22630</v>
      </c>
      <c r="L2182" s="18">
        <v>2101.3832832691382</v>
      </c>
      <c r="M2182" s="18">
        <f t="shared" si="67"/>
        <v>8405.533133076553</v>
      </c>
      <c r="N2182" s="35"/>
    </row>
    <row r="2183" spans="9:14" ht="12.75" x14ac:dyDescent="0.2">
      <c r="I2183" s="62" t="str">
        <f t="shared" si="66"/>
        <v>23.08.19</v>
      </c>
      <c r="J2183" s="61"/>
      <c r="K2183" s="67" t="s">
        <v>22631</v>
      </c>
      <c r="L2183" s="18">
        <v>2097.9534431091379</v>
      </c>
      <c r="M2183" s="18">
        <f t="shared" si="67"/>
        <v>8391.8137724365515</v>
      </c>
      <c r="N2183" s="35"/>
    </row>
    <row r="2184" spans="9:14" ht="12.75" x14ac:dyDescent="0.2">
      <c r="I2184" s="62" t="str">
        <f t="shared" si="66"/>
        <v>23.08.19</v>
      </c>
      <c r="J2184" s="61"/>
      <c r="K2184" s="68" t="s">
        <v>22632</v>
      </c>
      <c r="L2184" s="55">
        <v>2085.493993679137</v>
      </c>
      <c r="M2184" s="55">
        <f t="shared" si="67"/>
        <v>8341.9759747165481</v>
      </c>
      <c r="N2184" s="35"/>
    </row>
    <row r="2185" spans="9:14" ht="12.75" x14ac:dyDescent="0.2">
      <c r="I2185" s="62" t="str">
        <f t="shared" si="66"/>
        <v>23.08.19</v>
      </c>
      <c r="J2185" s="61"/>
      <c r="K2185" s="67" t="s">
        <v>22633</v>
      </c>
      <c r="L2185" s="18">
        <v>2063.6293742591392</v>
      </c>
      <c r="M2185" s="18">
        <f t="shared" si="67"/>
        <v>8254.517497036557</v>
      </c>
      <c r="N2185" s="35"/>
    </row>
    <row r="2186" spans="9:14" ht="12.75" x14ac:dyDescent="0.2">
      <c r="I2186" s="62" t="str">
        <f t="shared" si="66"/>
        <v>23.08.19</v>
      </c>
      <c r="J2186" s="61"/>
      <c r="K2186" s="67" t="s">
        <v>22634</v>
      </c>
      <c r="L2186" s="18">
        <v>2022.3400435891401</v>
      </c>
      <c r="M2186" s="18">
        <f t="shared" si="67"/>
        <v>8089.3601743565605</v>
      </c>
      <c r="N2186" s="35"/>
    </row>
    <row r="2187" spans="9:14" ht="12.75" x14ac:dyDescent="0.2">
      <c r="I2187" s="62" t="str">
        <f t="shared" si="66"/>
        <v>23.08.19</v>
      </c>
      <c r="J2187" s="61"/>
      <c r="K2187" s="67" t="s">
        <v>22635</v>
      </c>
      <c r="L2187" s="18">
        <v>2006.9577670591391</v>
      </c>
      <c r="M2187" s="18">
        <f t="shared" si="67"/>
        <v>8027.8310682365563</v>
      </c>
      <c r="N2187" s="35"/>
    </row>
    <row r="2188" spans="9:14" ht="12.75" x14ac:dyDescent="0.2">
      <c r="I2188" s="62" t="str">
        <f t="shared" si="66"/>
        <v>23.08.19</v>
      </c>
      <c r="J2188" s="61"/>
      <c r="K2188" s="68" t="s">
        <v>22636</v>
      </c>
      <c r="L2188" s="55">
        <v>1990.3208346591402</v>
      </c>
      <c r="M2188" s="55">
        <f t="shared" si="67"/>
        <v>7961.283338636561</v>
      </c>
      <c r="N2188" s="35"/>
    </row>
    <row r="2189" spans="9:14" ht="12.75" x14ac:dyDescent="0.2">
      <c r="I2189" s="62" t="str">
        <f t="shared" si="66"/>
        <v>23.08.19</v>
      </c>
      <c r="J2189" s="61"/>
      <c r="K2189" s="67" t="s">
        <v>22637</v>
      </c>
      <c r="L2189" s="18">
        <v>1979.8545551891391</v>
      </c>
      <c r="M2189" s="18">
        <f t="shared" si="67"/>
        <v>7919.4182207565564</v>
      </c>
      <c r="N2189" s="35"/>
    </row>
    <row r="2190" spans="9:14" ht="12.75" x14ac:dyDescent="0.2">
      <c r="I2190" s="62" t="str">
        <f t="shared" si="66"/>
        <v>23.08.19</v>
      </c>
      <c r="J2190" s="61"/>
      <c r="K2190" s="67" t="s">
        <v>22638</v>
      </c>
      <c r="L2190" s="18">
        <v>1970.5739429191401</v>
      </c>
      <c r="M2190" s="18">
        <f t="shared" si="67"/>
        <v>7882.2957716765604</v>
      </c>
      <c r="N2190" s="35"/>
    </row>
    <row r="2191" spans="9:14" ht="12.75" x14ac:dyDescent="0.2">
      <c r="I2191" s="62" t="str">
        <f t="shared" si="66"/>
        <v>23.08.19</v>
      </c>
      <c r="J2191" s="61"/>
      <c r="K2191" s="67" t="s">
        <v>22639</v>
      </c>
      <c r="L2191" s="18">
        <v>1958.4616305591401</v>
      </c>
      <c r="M2191" s="18">
        <f t="shared" si="67"/>
        <v>7833.8465222365603</v>
      </c>
      <c r="N2191" s="35"/>
    </row>
    <row r="2192" spans="9:14" ht="12.75" x14ac:dyDescent="0.2">
      <c r="I2192" s="62" t="str">
        <f t="shared" si="66"/>
        <v>23.08.19</v>
      </c>
      <c r="J2192" s="61"/>
      <c r="K2192" s="68" t="s">
        <v>22640</v>
      </c>
      <c r="L2192" s="55">
        <v>1939.22370466914</v>
      </c>
      <c r="M2192" s="55">
        <f t="shared" si="67"/>
        <v>7756.8948186765601</v>
      </c>
      <c r="N2192" s="35"/>
    </row>
    <row r="2193" spans="9:14" ht="12.75" x14ac:dyDescent="0.2">
      <c r="I2193" s="62" t="str">
        <f t="shared" si="66"/>
        <v>23.08.19</v>
      </c>
      <c r="J2193" s="61"/>
      <c r="K2193" s="67" t="s">
        <v>22641</v>
      </c>
      <c r="L2193" s="18">
        <v>1933.9568118691402</v>
      </c>
      <c r="M2193" s="18">
        <f t="shared" si="67"/>
        <v>7735.8272474765608</v>
      </c>
      <c r="N2193" s="35"/>
    </row>
    <row r="2194" spans="9:14" ht="12.75" x14ac:dyDescent="0.2">
      <c r="I2194" s="62" t="str">
        <f t="shared" si="66"/>
        <v>23.08.19</v>
      </c>
      <c r="J2194" s="61"/>
      <c r="K2194" s="67" t="s">
        <v>22642</v>
      </c>
      <c r="L2194" s="18">
        <v>1939.8855222691391</v>
      </c>
      <c r="M2194" s="18">
        <f t="shared" si="67"/>
        <v>7759.5420890765563</v>
      </c>
      <c r="N2194" s="35"/>
    </row>
    <row r="2195" spans="9:14" ht="12.75" x14ac:dyDescent="0.2">
      <c r="I2195" s="62" t="str">
        <f t="shared" si="66"/>
        <v>23.08.19</v>
      </c>
      <c r="J2195" s="61"/>
      <c r="K2195" s="67" t="s">
        <v>22643</v>
      </c>
      <c r="L2195" s="18">
        <v>1934.0599636591392</v>
      </c>
      <c r="M2195" s="18">
        <f t="shared" si="67"/>
        <v>7736.2398546365566</v>
      </c>
      <c r="N2195" s="35"/>
    </row>
    <row r="2196" spans="9:14" ht="12.75" x14ac:dyDescent="0.2">
      <c r="I2196" s="62" t="str">
        <f t="shared" si="66"/>
        <v>23.08.19</v>
      </c>
      <c r="J2196" s="61"/>
      <c r="K2196" s="68" t="s">
        <v>22644</v>
      </c>
      <c r="L2196" s="55">
        <v>1929.2147698991389</v>
      </c>
      <c r="M2196" s="55">
        <f t="shared" si="67"/>
        <v>7716.8590795965556</v>
      </c>
      <c r="N2196" s="35"/>
    </row>
    <row r="2197" spans="9:14" ht="12.75" x14ac:dyDescent="0.2">
      <c r="I2197" s="62" t="str">
        <f t="shared" si="66"/>
        <v>23.08.19</v>
      </c>
      <c r="J2197" s="61"/>
      <c r="K2197" s="67" t="s">
        <v>22645</v>
      </c>
      <c r="L2197" s="18">
        <v>1930.8727308691391</v>
      </c>
      <c r="M2197" s="18">
        <f t="shared" si="67"/>
        <v>7723.4909234765564</v>
      </c>
      <c r="N2197" s="35"/>
    </row>
    <row r="2198" spans="9:14" ht="12.75" x14ac:dyDescent="0.2">
      <c r="I2198" s="62" t="str">
        <f t="shared" si="66"/>
        <v>23.08.19</v>
      </c>
      <c r="J2198" s="61"/>
      <c r="K2198" s="67" t="s">
        <v>22646</v>
      </c>
      <c r="L2198" s="18">
        <v>1916.706568189139</v>
      </c>
      <c r="M2198" s="18">
        <f t="shared" si="67"/>
        <v>7666.8262727565561</v>
      </c>
      <c r="N2198" s="35"/>
    </row>
    <row r="2199" spans="9:14" ht="12.75" x14ac:dyDescent="0.2">
      <c r="I2199" s="62" t="str">
        <f t="shared" si="66"/>
        <v>23.08.19</v>
      </c>
      <c r="J2199" s="61"/>
      <c r="K2199" s="67" t="s">
        <v>22647</v>
      </c>
      <c r="L2199" s="18">
        <v>1911.159089139139</v>
      </c>
      <c r="M2199" s="18">
        <f t="shared" si="67"/>
        <v>7644.6363565565562</v>
      </c>
      <c r="N2199" s="35"/>
    </row>
    <row r="2200" spans="9:14" ht="12.75" x14ac:dyDescent="0.2">
      <c r="I2200" s="62" t="str">
        <f t="shared" si="66"/>
        <v>23.08.19</v>
      </c>
      <c r="J2200" s="61"/>
      <c r="K2200" s="68" t="s">
        <v>22648</v>
      </c>
      <c r="L2200" s="55">
        <v>1916.0183548091402</v>
      </c>
      <c r="M2200" s="55">
        <f t="shared" si="67"/>
        <v>7664.0734192365608</v>
      </c>
      <c r="N2200" s="35"/>
    </row>
    <row r="2201" spans="9:14" ht="12.75" x14ac:dyDescent="0.2">
      <c r="I2201" s="62" t="str">
        <f t="shared" si="66"/>
        <v>23.08.19</v>
      </c>
      <c r="J2201" s="61"/>
      <c r="K2201" s="67" t="s">
        <v>22649</v>
      </c>
      <c r="L2201" s="18">
        <v>1911.7265965191391</v>
      </c>
      <c r="M2201" s="18">
        <f t="shared" si="67"/>
        <v>7646.9063860765564</v>
      </c>
      <c r="N2201" s="35"/>
    </row>
    <row r="2202" spans="9:14" ht="12.75" x14ac:dyDescent="0.2">
      <c r="I2202" s="62" t="str">
        <f t="shared" ref="I2202:I2265" si="68">IF(K2202="","",LEFT(K2202,8))</f>
        <v>23.08.19</v>
      </c>
      <c r="J2202" s="61"/>
      <c r="K2202" s="67" t="s">
        <v>22650</v>
      </c>
      <c r="L2202" s="18">
        <v>1914.741966709139</v>
      </c>
      <c r="M2202" s="18">
        <f t="shared" ref="M2202:M2265" si="69">IF(L2202="","",L2202*4)</f>
        <v>7658.9678668365559</v>
      </c>
      <c r="N2202" s="35"/>
    </row>
    <row r="2203" spans="9:14" ht="12.75" x14ac:dyDescent="0.2">
      <c r="I2203" s="62" t="str">
        <f t="shared" si="68"/>
        <v>23.08.19</v>
      </c>
      <c r="J2203" s="61"/>
      <c r="K2203" s="67" t="s">
        <v>22651</v>
      </c>
      <c r="L2203" s="18">
        <v>1919.621155179138</v>
      </c>
      <c r="M2203" s="18">
        <f t="shared" si="69"/>
        <v>7678.4846207165519</v>
      </c>
      <c r="N2203" s="35"/>
    </row>
    <row r="2204" spans="9:14" ht="12.75" x14ac:dyDescent="0.2">
      <c r="I2204" s="62" t="str">
        <f t="shared" si="68"/>
        <v>23.08.19</v>
      </c>
      <c r="J2204" s="61"/>
      <c r="K2204" s="68" t="s">
        <v>22652</v>
      </c>
      <c r="L2204" s="55">
        <v>1913.1567332691391</v>
      </c>
      <c r="M2204" s="55">
        <f t="shared" si="69"/>
        <v>7652.6269330765563</v>
      </c>
      <c r="N2204" s="35"/>
    </row>
    <row r="2205" spans="9:14" ht="12.75" x14ac:dyDescent="0.2">
      <c r="I2205" s="62" t="str">
        <f t="shared" si="68"/>
        <v>23.08.19</v>
      </c>
      <c r="J2205" s="61"/>
      <c r="K2205" s="67" t="s">
        <v>22653</v>
      </c>
      <c r="L2205" s="18">
        <v>1920.2064241091391</v>
      </c>
      <c r="M2205" s="18">
        <f t="shared" si="69"/>
        <v>7680.8256964365564</v>
      </c>
      <c r="N2205" s="35"/>
    </row>
    <row r="2206" spans="9:14" ht="12.75" x14ac:dyDescent="0.2">
      <c r="I2206" s="62" t="str">
        <f t="shared" si="68"/>
        <v>23.08.19</v>
      </c>
      <c r="J2206" s="61"/>
      <c r="K2206" s="67" t="s">
        <v>22654</v>
      </c>
      <c r="L2206" s="18">
        <v>1931.4771106291391</v>
      </c>
      <c r="M2206" s="18">
        <f t="shared" si="69"/>
        <v>7725.9084425165565</v>
      </c>
      <c r="N2206" s="35"/>
    </row>
    <row r="2207" spans="9:14" ht="12.75" x14ac:dyDescent="0.2">
      <c r="I2207" s="62" t="str">
        <f t="shared" si="68"/>
        <v>23.08.19</v>
      </c>
      <c r="J2207" s="61"/>
      <c r="K2207" s="67" t="s">
        <v>22655</v>
      </c>
      <c r="L2207" s="18">
        <v>1930.7552830791401</v>
      </c>
      <c r="M2207" s="18">
        <f t="shared" si="69"/>
        <v>7723.0211323165604</v>
      </c>
      <c r="N2207" s="35"/>
    </row>
    <row r="2208" spans="9:14" ht="12.75" x14ac:dyDescent="0.2">
      <c r="I2208" s="62" t="str">
        <f t="shared" si="68"/>
        <v>23.08.19</v>
      </c>
      <c r="J2208" s="61"/>
      <c r="K2208" s="68" t="s">
        <v>22656</v>
      </c>
      <c r="L2208" s="55">
        <v>1935.0305912391411</v>
      </c>
      <c r="M2208" s="55">
        <f t="shared" si="69"/>
        <v>7740.1223649565645</v>
      </c>
      <c r="N2208" s="35"/>
    </row>
    <row r="2209" spans="9:14" ht="12.75" x14ac:dyDescent="0.2">
      <c r="I2209" s="62" t="str">
        <f t="shared" si="68"/>
        <v>23.08.19</v>
      </c>
      <c r="J2209" s="61"/>
      <c r="K2209" s="67" t="s">
        <v>22657</v>
      </c>
      <c r="L2209" s="18">
        <v>1916.68903393914</v>
      </c>
      <c r="M2209" s="18">
        <f t="shared" si="69"/>
        <v>7666.7561357565601</v>
      </c>
      <c r="N2209" s="35"/>
    </row>
    <row r="2210" spans="9:14" ht="12.75" x14ac:dyDescent="0.2">
      <c r="I2210" s="62" t="str">
        <f t="shared" si="68"/>
        <v>23.08.19</v>
      </c>
      <c r="J2210" s="61"/>
      <c r="K2210" s="67" t="s">
        <v>22658</v>
      </c>
      <c r="L2210" s="18">
        <v>1902.83049905914</v>
      </c>
      <c r="M2210" s="18">
        <f t="shared" si="69"/>
        <v>7611.3219962365602</v>
      </c>
      <c r="N2210" s="35"/>
    </row>
    <row r="2211" spans="9:14" ht="12.75" x14ac:dyDescent="0.2">
      <c r="I2211" s="62" t="str">
        <f t="shared" si="68"/>
        <v>23.08.19</v>
      </c>
      <c r="J2211" s="61"/>
      <c r="K2211" s="67" t="s">
        <v>22659</v>
      </c>
      <c r="L2211" s="18">
        <v>1895.4367018691382</v>
      </c>
      <c r="M2211" s="18">
        <f t="shared" si="69"/>
        <v>7581.7468074765529</v>
      </c>
      <c r="N2211" s="35"/>
    </row>
    <row r="2212" spans="9:14" ht="12.75" x14ac:dyDescent="0.2">
      <c r="I2212" s="62" t="str">
        <f t="shared" si="68"/>
        <v>23.08.19</v>
      </c>
      <c r="J2212" s="61"/>
      <c r="K2212" s="68" t="s">
        <v>22660</v>
      </c>
      <c r="L2212" s="55">
        <v>1897.3030200391402</v>
      </c>
      <c r="M2212" s="55">
        <f t="shared" si="69"/>
        <v>7589.2120801565607</v>
      </c>
      <c r="N2212" s="35"/>
    </row>
    <row r="2213" spans="9:14" ht="12.75" x14ac:dyDescent="0.2">
      <c r="I2213" s="62" t="str">
        <f t="shared" si="68"/>
        <v>23.08.19</v>
      </c>
      <c r="J2213" s="61"/>
      <c r="K2213" s="67" t="s">
        <v>22661</v>
      </c>
      <c r="L2213" s="18">
        <v>1844.554073659139</v>
      </c>
      <c r="M2213" s="18">
        <f t="shared" si="69"/>
        <v>7378.2162946365561</v>
      </c>
      <c r="N2213" s="35"/>
    </row>
    <row r="2214" spans="9:14" ht="12.75" x14ac:dyDescent="0.2">
      <c r="I2214" s="62" t="str">
        <f t="shared" si="68"/>
        <v>23.08.19</v>
      </c>
      <c r="J2214" s="61"/>
      <c r="K2214" s="67" t="s">
        <v>22662</v>
      </c>
      <c r="L2214" s="18">
        <v>1830.7432354691382</v>
      </c>
      <c r="M2214" s="18">
        <f t="shared" si="69"/>
        <v>7322.9729418765528</v>
      </c>
      <c r="N2214" s="35"/>
    </row>
    <row r="2215" spans="9:14" ht="12.75" x14ac:dyDescent="0.2">
      <c r="I2215" s="62" t="str">
        <f t="shared" si="68"/>
        <v>23.08.19</v>
      </c>
      <c r="J2215" s="61"/>
      <c r="K2215" s="67" t="s">
        <v>22663</v>
      </c>
      <c r="L2215" s="18">
        <v>1814.41809968914</v>
      </c>
      <c r="M2215" s="18">
        <f t="shared" si="69"/>
        <v>7257.6723987565601</v>
      </c>
      <c r="N2215" s="35"/>
    </row>
    <row r="2216" spans="9:14" ht="12.75" x14ac:dyDescent="0.2">
      <c r="I2216" s="62" t="str">
        <f t="shared" si="68"/>
        <v>23.08.19</v>
      </c>
      <c r="J2216" s="61"/>
      <c r="K2216" s="68" t="s">
        <v>22664</v>
      </c>
      <c r="L2216" s="55">
        <v>1802.20565551914</v>
      </c>
      <c r="M2216" s="55">
        <f t="shared" si="69"/>
        <v>7208.82262207656</v>
      </c>
      <c r="N2216" s="35"/>
    </row>
    <row r="2217" spans="9:14" ht="12.75" x14ac:dyDescent="0.2">
      <c r="I2217" s="62" t="str">
        <f t="shared" si="68"/>
        <v>23.08.19</v>
      </c>
      <c r="J2217" s="61"/>
      <c r="K2217" s="67" t="s">
        <v>22665</v>
      </c>
      <c r="L2217" s="18">
        <v>1815.23829769914</v>
      </c>
      <c r="M2217" s="18">
        <f t="shared" si="69"/>
        <v>7260.9531907965602</v>
      </c>
      <c r="N2217" s="35"/>
    </row>
    <row r="2218" spans="9:14" ht="12.75" x14ac:dyDescent="0.2">
      <c r="I2218" s="62" t="str">
        <f t="shared" si="68"/>
        <v>23.08.19</v>
      </c>
      <c r="J2218" s="61"/>
      <c r="K2218" s="67" t="s">
        <v>22666</v>
      </c>
      <c r="L2218" s="18">
        <v>1797.505558459138</v>
      </c>
      <c r="M2218" s="18">
        <f t="shared" si="69"/>
        <v>7190.022233836552</v>
      </c>
      <c r="N2218" s="35"/>
    </row>
    <row r="2219" spans="9:14" ht="12.75" x14ac:dyDescent="0.2">
      <c r="I2219" s="62" t="str">
        <f t="shared" si="68"/>
        <v>23.08.19</v>
      </c>
      <c r="J2219" s="61"/>
      <c r="K2219" s="67" t="s">
        <v>22667</v>
      </c>
      <c r="L2219" s="18">
        <v>1780.6694200191389</v>
      </c>
      <c r="M2219" s="18">
        <f t="shared" si="69"/>
        <v>7122.6776800765556</v>
      </c>
      <c r="N2219" s="35"/>
    </row>
    <row r="2220" spans="9:14" ht="12.75" x14ac:dyDescent="0.2">
      <c r="I2220" s="62" t="str">
        <f t="shared" si="68"/>
        <v>23.08.19</v>
      </c>
      <c r="J2220" s="61"/>
      <c r="K2220" s="68" t="s">
        <v>22668</v>
      </c>
      <c r="L2220" s="55">
        <v>1758.3917403991381</v>
      </c>
      <c r="M2220" s="55">
        <f t="shared" si="69"/>
        <v>7033.5669615965526</v>
      </c>
      <c r="N2220" s="35"/>
    </row>
    <row r="2221" spans="9:14" ht="12.75" x14ac:dyDescent="0.2">
      <c r="I2221" s="62" t="str">
        <f t="shared" si="68"/>
        <v>23.08.19</v>
      </c>
      <c r="J2221" s="61"/>
      <c r="K2221" s="67" t="s">
        <v>22669</v>
      </c>
      <c r="L2221" s="18">
        <v>1725.1802480891399</v>
      </c>
      <c r="M2221" s="18">
        <f t="shared" si="69"/>
        <v>6900.7209923565597</v>
      </c>
      <c r="N2221" s="35"/>
    </row>
    <row r="2222" spans="9:14" ht="12.75" x14ac:dyDescent="0.2">
      <c r="I2222" s="62" t="str">
        <f t="shared" si="68"/>
        <v>23.08.19</v>
      </c>
      <c r="J2222" s="61"/>
      <c r="K2222" s="67" t="s">
        <v>22670</v>
      </c>
      <c r="L2222" s="18">
        <v>1686.8403808591402</v>
      </c>
      <c r="M2222" s="18">
        <f t="shared" si="69"/>
        <v>6747.3615234365607</v>
      </c>
      <c r="N2222" s="35"/>
    </row>
    <row r="2223" spans="9:14" ht="12.75" x14ac:dyDescent="0.2">
      <c r="I2223" s="62" t="str">
        <f t="shared" si="68"/>
        <v>23.08.19</v>
      </c>
      <c r="J2223" s="61"/>
      <c r="K2223" s="67" t="s">
        <v>22671</v>
      </c>
      <c r="L2223" s="18">
        <v>1655.5525617391399</v>
      </c>
      <c r="M2223" s="18">
        <f t="shared" si="69"/>
        <v>6622.2102469565598</v>
      </c>
      <c r="N2223" s="35"/>
    </row>
    <row r="2224" spans="9:14" ht="12.75" x14ac:dyDescent="0.2">
      <c r="I2224" s="62" t="str">
        <f t="shared" si="68"/>
        <v>23.08.19</v>
      </c>
      <c r="J2224" s="61"/>
      <c r="K2224" s="68" t="s">
        <v>22672</v>
      </c>
      <c r="L2224" s="55">
        <v>1626.0689714291391</v>
      </c>
      <c r="M2224" s="55">
        <f t="shared" si="69"/>
        <v>6504.2758857165563</v>
      </c>
      <c r="N2224" s="35"/>
    </row>
    <row r="2225" spans="9:14" ht="12.75" x14ac:dyDescent="0.2">
      <c r="I2225" s="62" t="str">
        <f t="shared" si="68"/>
        <v>23.08.19</v>
      </c>
      <c r="J2225" s="61"/>
      <c r="K2225" s="67" t="s">
        <v>22673</v>
      </c>
      <c r="L2225" s="18">
        <v>1633.9141098891382</v>
      </c>
      <c r="M2225" s="18">
        <f t="shared" si="69"/>
        <v>6535.6564395565529</v>
      </c>
      <c r="N2225" s="35"/>
    </row>
    <row r="2226" spans="9:14" ht="12.75" x14ac:dyDescent="0.2">
      <c r="I2226" s="62" t="str">
        <f t="shared" si="68"/>
        <v>23.08.19</v>
      </c>
      <c r="J2226" s="61"/>
      <c r="K2226" s="67" t="s">
        <v>22674</v>
      </c>
      <c r="L2226" s="18">
        <v>1615.1932063491392</v>
      </c>
      <c r="M2226" s="18">
        <f t="shared" si="69"/>
        <v>6460.772825396557</v>
      </c>
      <c r="N2226" s="35"/>
    </row>
    <row r="2227" spans="9:14" ht="12.75" x14ac:dyDescent="0.2">
      <c r="I2227" s="62" t="str">
        <f t="shared" si="68"/>
        <v>23.08.19</v>
      </c>
      <c r="J2227" s="61"/>
      <c r="K2227" s="67" t="s">
        <v>22675</v>
      </c>
      <c r="L2227" s="18">
        <v>1577.2559074191381</v>
      </c>
      <c r="M2227" s="18">
        <f t="shared" si="69"/>
        <v>6309.0236296765524</v>
      </c>
      <c r="N2227" s="35"/>
    </row>
    <row r="2228" spans="9:14" ht="12.75" x14ac:dyDescent="0.2">
      <c r="I2228" s="62" t="str">
        <f t="shared" si="68"/>
        <v>23.08.19</v>
      </c>
      <c r="J2228" s="61"/>
      <c r="K2228" s="68" t="s">
        <v>22676</v>
      </c>
      <c r="L2228" s="55">
        <v>1557.2087500591392</v>
      </c>
      <c r="M2228" s="55">
        <f t="shared" si="69"/>
        <v>6228.8350002365569</v>
      </c>
      <c r="N2228" s="35"/>
    </row>
    <row r="2229" spans="9:14" ht="12.75" x14ac:dyDescent="0.2">
      <c r="I2229" s="62" t="str">
        <f t="shared" si="68"/>
        <v>23.08.19</v>
      </c>
      <c r="J2229" s="61"/>
      <c r="K2229" s="67" t="s">
        <v>22677</v>
      </c>
      <c r="L2229" s="18">
        <v>1531.672695679139</v>
      </c>
      <c r="M2229" s="18">
        <f t="shared" si="69"/>
        <v>6126.690782716556</v>
      </c>
      <c r="N2229" s="35"/>
    </row>
    <row r="2230" spans="9:14" ht="12.75" x14ac:dyDescent="0.2">
      <c r="I2230" s="62" t="str">
        <f t="shared" si="68"/>
        <v>23.08.19</v>
      </c>
      <c r="J2230" s="61"/>
      <c r="K2230" s="67" t="s">
        <v>22678</v>
      </c>
      <c r="L2230" s="18">
        <v>1498.4877831191402</v>
      </c>
      <c r="M2230" s="18">
        <f t="shared" si="69"/>
        <v>5993.9511324765608</v>
      </c>
      <c r="N2230" s="35"/>
    </row>
    <row r="2231" spans="9:14" ht="12.75" x14ac:dyDescent="0.2">
      <c r="I2231" s="62" t="str">
        <f t="shared" si="68"/>
        <v>23.08.19</v>
      </c>
      <c r="J2231" s="61"/>
      <c r="K2231" s="67" t="s">
        <v>22679</v>
      </c>
      <c r="L2231" s="18">
        <v>1461.3472290991392</v>
      </c>
      <c r="M2231" s="18">
        <f t="shared" si="69"/>
        <v>5845.3889163965569</v>
      </c>
      <c r="N2231" s="35"/>
    </row>
    <row r="2232" spans="9:14" ht="12.75" x14ac:dyDescent="0.2">
      <c r="I2232" s="62" t="str">
        <f t="shared" si="68"/>
        <v>23.08.19</v>
      </c>
      <c r="J2232" s="61"/>
      <c r="K2232" s="68" t="s">
        <v>22680</v>
      </c>
      <c r="L2232" s="55">
        <v>1438.01554029914</v>
      </c>
      <c r="M2232" s="55">
        <f t="shared" si="69"/>
        <v>5752.0621611965598</v>
      </c>
      <c r="N2232" s="35"/>
    </row>
    <row r="2233" spans="9:14" ht="12.75" x14ac:dyDescent="0.2">
      <c r="I2233" s="62" t="str">
        <f t="shared" si="68"/>
        <v>24.08.19</v>
      </c>
      <c r="J2233" s="61"/>
      <c r="K2233" s="67" t="s">
        <v>22681</v>
      </c>
      <c r="L2233" s="18">
        <v>1453.7516325491401</v>
      </c>
      <c r="M2233" s="18">
        <f t="shared" si="69"/>
        <v>5815.0065301965606</v>
      </c>
      <c r="N2233" s="35"/>
    </row>
    <row r="2234" spans="9:14" ht="12.75" x14ac:dyDescent="0.2">
      <c r="I2234" s="62" t="str">
        <f t="shared" si="68"/>
        <v>24.08.19</v>
      </c>
      <c r="J2234" s="61"/>
      <c r="K2234" s="67" t="s">
        <v>22682</v>
      </c>
      <c r="L2234" s="18">
        <v>1428.262385139139</v>
      </c>
      <c r="M2234" s="18">
        <f t="shared" si="69"/>
        <v>5713.0495405565562</v>
      </c>
      <c r="N2234" s="35"/>
    </row>
    <row r="2235" spans="9:14" ht="12.75" x14ac:dyDescent="0.2">
      <c r="I2235" s="62" t="str">
        <f t="shared" si="68"/>
        <v>24.08.19</v>
      </c>
      <c r="J2235" s="61"/>
      <c r="K2235" s="67" t="s">
        <v>22683</v>
      </c>
      <c r="L2235" s="18">
        <v>1395.246560729139</v>
      </c>
      <c r="M2235" s="18">
        <f t="shared" si="69"/>
        <v>5580.986242916556</v>
      </c>
      <c r="N2235" s="35"/>
    </row>
    <row r="2236" spans="9:14" ht="12.75" x14ac:dyDescent="0.2">
      <c r="I2236" s="62" t="str">
        <f t="shared" si="68"/>
        <v>24.08.19</v>
      </c>
      <c r="J2236" s="61"/>
      <c r="K2236" s="68" t="s">
        <v>22684</v>
      </c>
      <c r="L2236" s="55">
        <v>1369.8768202091401</v>
      </c>
      <c r="M2236" s="55">
        <f t="shared" si="69"/>
        <v>5479.5072808365603</v>
      </c>
      <c r="N2236" s="35"/>
    </row>
    <row r="2237" spans="9:14" ht="12.75" x14ac:dyDescent="0.2">
      <c r="I2237" s="62" t="str">
        <f t="shared" si="68"/>
        <v>24.08.19</v>
      </c>
      <c r="J2237" s="61"/>
      <c r="K2237" s="67" t="s">
        <v>22685</v>
      </c>
      <c r="L2237" s="18">
        <v>1352.6572749391391</v>
      </c>
      <c r="M2237" s="18">
        <f t="shared" si="69"/>
        <v>5410.6290997565566</v>
      </c>
      <c r="N2237" s="35"/>
    </row>
    <row r="2238" spans="9:14" ht="12.75" x14ac:dyDescent="0.2">
      <c r="I2238" s="62" t="str">
        <f t="shared" si="68"/>
        <v>24.08.19</v>
      </c>
      <c r="J2238" s="61"/>
      <c r="K2238" s="67" t="s">
        <v>22686</v>
      </c>
      <c r="L2238" s="18">
        <v>1326.5391824291389</v>
      </c>
      <c r="M2238" s="18">
        <f t="shared" si="69"/>
        <v>5306.1567297165557</v>
      </c>
      <c r="N2238" s="35"/>
    </row>
    <row r="2239" spans="9:14" ht="12.75" x14ac:dyDescent="0.2">
      <c r="I2239" s="62" t="str">
        <f t="shared" si="68"/>
        <v>24.08.19</v>
      </c>
      <c r="J2239" s="61"/>
      <c r="K2239" s="67" t="s">
        <v>22687</v>
      </c>
      <c r="L2239" s="18">
        <v>1310.4695279591401</v>
      </c>
      <c r="M2239" s="18">
        <f t="shared" si="69"/>
        <v>5241.8781118365605</v>
      </c>
      <c r="N2239" s="35"/>
    </row>
    <row r="2240" spans="9:14" ht="12.75" x14ac:dyDescent="0.2">
      <c r="I2240" s="62" t="str">
        <f t="shared" si="68"/>
        <v>24.08.19</v>
      </c>
      <c r="J2240" s="61"/>
      <c r="K2240" s="68" t="s">
        <v>22688</v>
      </c>
      <c r="L2240" s="55">
        <v>1297.18220455914</v>
      </c>
      <c r="M2240" s="55">
        <f t="shared" si="69"/>
        <v>5188.7288182365601</v>
      </c>
      <c r="N2240" s="35"/>
    </row>
    <row r="2241" spans="9:14" ht="12.75" x14ac:dyDescent="0.2">
      <c r="I2241" s="62" t="str">
        <f t="shared" si="68"/>
        <v>24.08.19</v>
      </c>
      <c r="J2241" s="61"/>
      <c r="K2241" s="67" t="s">
        <v>22689</v>
      </c>
      <c r="L2241" s="18">
        <v>1305.4651612091402</v>
      </c>
      <c r="M2241" s="18">
        <f t="shared" si="69"/>
        <v>5221.8606448365608</v>
      </c>
      <c r="N2241" s="35"/>
    </row>
    <row r="2242" spans="9:14" ht="12.75" x14ac:dyDescent="0.2">
      <c r="I2242" s="62" t="str">
        <f t="shared" si="68"/>
        <v>24.08.19</v>
      </c>
      <c r="J2242" s="61"/>
      <c r="K2242" s="67" t="s">
        <v>22690</v>
      </c>
      <c r="L2242" s="18">
        <v>1296.5844633691399</v>
      </c>
      <c r="M2242" s="18">
        <f t="shared" si="69"/>
        <v>5186.3378534765598</v>
      </c>
      <c r="N2242" s="35"/>
    </row>
    <row r="2243" spans="9:14" ht="12.75" x14ac:dyDescent="0.2">
      <c r="I2243" s="62" t="str">
        <f t="shared" si="68"/>
        <v>24.08.19</v>
      </c>
      <c r="J2243" s="61"/>
      <c r="K2243" s="67" t="s">
        <v>22691</v>
      </c>
      <c r="L2243" s="18">
        <v>1280.03356117914</v>
      </c>
      <c r="M2243" s="18">
        <f t="shared" si="69"/>
        <v>5120.1342447165598</v>
      </c>
      <c r="N2243" s="35"/>
    </row>
    <row r="2244" spans="9:14" ht="12.75" x14ac:dyDescent="0.2">
      <c r="I2244" s="62" t="str">
        <f t="shared" si="68"/>
        <v>24.08.19</v>
      </c>
      <c r="J2244" s="61"/>
      <c r="K2244" s="68" t="s">
        <v>22692</v>
      </c>
      <c r="L2244" s="55">
        <v>1269.824711269139</v>
      </c>
      <c r="M2244" s="55">
        <f t="shared" si="69"/>
        <v>5079.2988450765561</v>
      </c>
      <c r="N2244" s="35"/>
    </row>
    <row r="2245" spans="9:14" ht="12.75" x14ac:dyDescent="0.2">
      <c r="I2245" s="62" t="str">
        <f t="shared" si="68"/>
        <v>24.08.19</v>
      </c>
      <c r="J2245" s="61"/>
      <c r="K2245" s="67" t="s">
        <v>22693</v>
      </c>
      <c r="L2245" s="18">
        <v>1257.0762292991399</v>
      </c>
      <c r="M2245" s="18">
        <f t="shared" si="69"/>
        <v>5028.3049171965595</v>
      </c>
      <c r="N2245" s="35"/>
    </row>
    <row r="2246" spans="9:14" ht="12.75" x14ac:dyDescent="0.2">
      <c r="I2246" s="62" t="str">
        <f t="shared" si="68"/>
        <v>24.08.19</v>
      </c>
      <c r="J2246" s="61"/>
      <c r="K2246" s="67" t="s">
        <v>22694</v>
      </c>
      <c r="L2246" s="18">
        <v>1254.5039086091392</v>
      </c>
      <c r="M2246" s="18">
        <f t="shared" si="69"/>
        <v>5018.0156344365569</v>
      </c>
      <c r="N2246" s="35"/>
    </row>
    <row r="2247" spans="9:14" ht="12.75" x14ac:dyDescent="0.2">
      <c r="I2247" s="62" t="str">
        <f t="shared" si="68"/>
        <v>24.08.19</v>
      </c>
      <c r="J2247" s="61"/>
      <c r="K2247" s="67" t="s">
        <v>22695</v>
      </c>
      <c r="L2247" s="18">
        <v>1253.0322332791391</v>
      </c>
      <c r="M2247" s="18">
        <f t="shared" si="69"/>
        <v>5012.1289331165563</v>
      </c>
      <c r="N2247" s="35"/>
    </row>
    <row r="2248" spans="9:14" ht="12.75" x14ac:dyDescent="0.2">
      <c r="I2248" s="62" t="str">
        <f t="shared" si="68"/>
        <v>24.08.19</v>
      </c>
      <c r="J2248" s="61"/>
      <c r="K2248" s="68" t="s">
        <v>22696</v>
      </c>
      <c r="L2248" s="55">
        <v>1243.4751651091401</v>
      </c>
      <c r="M2248" s="55">
        <f t="shared" si="69"/>
        <v>4973.9006604365604</v>
      </c>
      <c r="N2248" s="35"/>
    </row>
    <row r="2249" spans="9:14" ht="12.75" x14ac:dyDescent="0.2">
      <c r="I2249" s="62" t="str">
        <f t="shared" si="68"/>
        <v>24.08.19</v>
      </c>
      <c r="J2249" s="61"/>
      <c r="K2249" s="67" t="s">
        <v>22697</v>
      </c>
      <c r="L2249" s="18">
        <v>1245.94755261914</v>
      </c>
      <c r="M2249" s="18">
        <f t="shared" si="69"/>
        <v>4983.7902104765599</v>
      </c>
      <c r="N2249" s="35"/>
    </row>
    <row r="2250" spans="9:14" ht="12.75" x14ac:dyDescent="0.2">
      <c r="I2250" s="62" t="str">
        <f t="shared" si="68"/>
        <v>24.08.19</v>
      </c>
      <c r="J2250" s="61"/>
      <c r="K2250" s="67" t="s">
        <v>22698</v>
      </c>
      <c r="L2250" s="18">
        <v>1246.52067121914</v>
      </c>
      <c r="M2250" s="18">
        <f t="shared" si="69"/>
        <v>4986.0826848765601</v>
      </c>
      <c r="N2250" s="35"/>
    </row>
    <row r="2251" spans="9:14" ht="12.75" x14ac:dyDescent="0.2">
      <c r="I2251" s="62" t="str">
        <f t="shared" si="68"/>
        <v>24.08.19</v>
      </c>
      <c r="J2251" s="61"/>
      <c r="K2251" s="67" t="s">
        <v>22699</v>
      </c>
      <c r="L2251" s="18">
        <v>1244.6173741191401</v>
      </c>
      <c r="M2251" s="18">
        <f t="shared" si="69"/>
        <v>4978.4694964765604</v>
      </c>
      <c r="N2251" s="35"/>
    </row>
    <row r="2252" spans="9:14" ht="12.75" x14ac:dyDescent="0.2">
      <c r="I2252" s="62" t="str">
        <f t="shared" si="68"/>
        <v>24.08.19</v>
      </c>
      <c r="J2252" s="61"/>
      <c r="K2252" s="68" t="s">
        <v>22700</v>
      </c>
      <c r="L2252" s="55">
        <v>1258.2138227491409</v>
      </c>
      <c r="M2252" s="55">
        <f t="shared" si="69"/>
        <v>5032.8552909965638</v>
      </c>
      <c r="N2252" s="35"/>
    </row>
    <row r="2253" spans="9:14" ht="12.75" x14ac:dyDescent="0.2">
      <c r="I2253" s="62" t="str">
        <f t="shared" si="68"/>
        <v>24.08.19</v>
      </c>
      <c r="J2253" s="61"/>
      <c r="K2253" s="67" t="s">
        <v>22701</v>
      </c>
      <c r="L2253" s="18">
        <v>1278.8029769391401</v>
      </c>
      <c r="M2253" s="18">
        <f t="shared" si="69"/>
        <v>5115.2119077565603</v>
      </c>
      <c r="N2253" s="35"/>
    </row>
    <row r="2254" spans="9:14" ht="12.75" x14ac:dyDescent="0.2">
      <c r="I2254" s="62" t="str">
        <f t="shared" si="68"/>
        <v>24.08.19</v>
      </c>
      <c r="J2254" s="61"/>
      <c r="K2254" s="67" t="s">
        <v>22702</v>
      </c>
      <c r="L2254" s="18">
        <v>1292.1390269391391</v>
      </c>
      <c r="M2254" s="18">
        <f t="shared" si="69"/>
        <v>5168.5561077565562</v>
      </c>
      <c r="N2254" s="35"/>
    </row>
    <row r="2255" spans="9:14" ht="12.75" x14ac:dyDescent="0.2">
      <c r="I2255" s="62" t="str">
        <f t="shared" si="68"/>
        <v>24.08.19</v>
      </c>
      <c r="J2255" s="61"/>
      <c r="K2255" s="67" t="s">
        <v>22703</v>
      </c>
      <c r="L2255" s="18">
        <v>1314.0416709491401</v>
      </c>
      <c r="M2255" s="18">
        <f t="shared" si="69"/>
        <v>5256.1666837965604</v>
      </c>
      <c r="N2255" s="35"/>
    </row>
    <row r="2256" spans="9:14" ht="12.75" x14ac:dyDescent="0.2">
      <c r="I2256" s="62" t="str">
        <f t="shared" si="68"/>
        <v>24.08.19</v>
      </c>
      <c r="J2256" s="61"/>
      <c r="K2256" s="68" t="s">
        <v>22704</v>
      </c>
      <c r="L2256" s="55">
        <v>1330.199006169139</v>
      </c>
      <c r="M2256" s="55">
        <f t="shared" si="69"/>
        <v>5320.796024676556</v>
      </c>
      <c r="N2256" s="35"/>
    </row>
    <row r="2257" spans="9:14" ht="12.75" x14ac:dyDescent="0.2">
      <c r="I2257" s="62" t="str">
        <f t="shared" si="68"/>
        <v>24.08.19</v>
      </c>
      <c r="J2257" s="61"/>
      <c r="K2257" s="67" t="s">
        <v>22705</v>
      </c>
      <c r="L2257" s="18">
        <v>1356.4117155591382</v>
      </c>
      <c r="M2257" s="18">
        <f t="shared" si="69"/>
        <v>5425.6468622365528</v>
      </c>
      <c r="N2257" s="35"/>
    </row>
    <row r="2258" spans="9:14" ht="12.75" x14ac:dyDescent="0.2">
      <c r="I2258" s="62" t="str">
        <f t="shared" si="68"/>
        <v>24.08.19</v>
      </c>
      <c r="J2258" s="61"/>
      <c r="K2258" s="67" t="s">
        <v>22706</v>
      </c>
      <c r="L2258" s="18">
        <v>1375.0170129691401</v>
      </c>
      <c r="M2258" s="18">
        <f t="shared" si="69"/>
        <v>5500.0680518765603</v>
      </c>
      <c r="N2258" s="35"/>
    </row>
    <row r="2259" spans="9:14" ht="12.75" x14ac:dyDescent="0.2">
      <c r="I2259" s="62" t="str">
        <f t="shared" si="68"/>
        <v>24.08.19</v>
      </c>
      <c r="J2259" s="61"/>
      <c r="K2259" s="67" t="s">
        <v>22707</v>
      </c>
      <c r="L2259" s="18">
        <v>1400.3321659191402</v>
      </c>
      <c r="M2259" s="18">
        <f t="shared" si="69"/>
        <v>5601.3286636765606</v>
      </c>
      <c r="N2259" s="35"/>
    </row>
    <row r="2260" spans="9:14" ht="12.75" x14ac:dyDescent="0.2">
      <c r="I2260" s="62" t="str">
        <f t="shared" si="68"/>
        <v>24.08.19</v>
      </c>
      <c r="J2260" s="61"/>
      <c r="K2260" s="68" t="s">
        <v>22708</v>
      </c>
      <c r="L2260" s="55">
        <v>1424.5259548491401</v>
      </c>
      <c r="M2260" s="55">
        <f t="shared" si="69"/>
        <v>5698.1038193965605</v>
      </c>
      <c r="N2260" s="35"/>
    </row>
    <row r="2261" spans="9:14" ht="12.75" x14ac:dyDescent="0.2">
      <c r="I2261" s="62" t="str">
        <f t="shared" si="68"/>
        <v>24.08.19</v>
      </c>
      <c r="J2261" s="61"/>
      <c r="K2261" s="67" t="s">
        <v>22709</v>
      </c>
      <c r="L2261" s="18">
        <v>1488.9840866891402</v>
      </c>
      <c r="M2261" s="18">
        <f t="shared" si="69"/>
        <v>5955.9363467565609</v>
      </c>
      <c r="N2261" s="35"/>
    </row>
    <row r="2262" spans="9:14" ht="12.75" x14ac:dyDescent="0.2">
      <c r="I2262" s="62" t="str">
        <f t="shared" si="68"/>
        <v>24.08.19</v>
      </c>
      <c r="J2262" s="61"/>
      <c r="K2262" s="67" t="s">
        <v>22710</v>
      </c>
      <c r="L2262" s="18">
        <v>1508.9614402691391</v>
      </c>
      <c r="M2262" s="18">
        <f t="shared" si="69"/>
        <v>6035.8457610765563</v>
      </c>
      <c r="N2262" s="35"/>
    </row>
    <row r="2263" spans="9:14" ht="12.75" x14ac:dyDescent="0.2">
      <c r="I2263" s="62" t="str">
        <f t="shared" si="68"/>
        <v>24.08.19</v>
      </c>
      <c r="J2263" s="61"/>
      <c r="K2263" s="67" t="s">
        <v>22711</v>
      </c>
      <c r="L2263" s="18">
        <v>1527.6110089491392</v>
      </c>
      <c r="M2263" s="18">
        <f t="shared" si="69"/>
        <v>6110.4440357965568</v>
      </c>
      <c r="N2263" s="35"/>
    </row>
    <row r="2264" spans="9:14" ht="12.75" x14ac:dyDescent="0.2">
      <c r="I2264" s="62" t="str">
        <f t="shared" si="68"/>
        <v>24.08.19</v>
      </c>
      <c r="J2264" s="61"/>
      <c r="K2264" s="68" t="s">
        <v>22712</v>
      </c>
      <c r="L2264" s="55">
        <v>1556.831319739139</v>
      </c>
      <c r="M2264" s="55">
        <f t="shared" si="69"/>
        <v>6227.3252789565558</v>
      </c>
      <c r="N2264" s="35"/>
    </row>
    <row r="2265" spans="9:14" ht="12.75" x14ac:dyDescent="0.2">
      <c r="I2265" s="62" t="str">
        <f t="shared" si="68"/>
        <v>24.08.19</v>
      </c>
      <c r="J2265" s="61"/>
      <c r="K2265" s="67" t="s">
        <v>22713</v>
      </c>
      <c r="L2265" s="18">
        <v>1595.6000890091391</v>
      </c>
      <c r="M2265" s="18">
        <f t="shared" si="69"/>
        <v>6382.4003560365563</v>
      </c>
      <c r="N2265" s="35"/>
    </row>
    <row r="2266" spans="9:14" ht="12.75" x14ac:dyDescent="0.2">
      <c r="I2266" s="62" t="str">
        <f t="shared" ref="I2266:I2329" si="70">IF(K2266="","",LEFT(K2266,8))</f>
        <v>24.08.19</v>
      </c>
      <c r="J2266" s="61"/>
      <c r="K2266" s="67" t="s">
        <v>22714</v>
      </c>
      <c r="L2266" s="18">
        <v>1610.8349980091391</v>
      </c>
      <c r="M2266" s="18">
        <f t="shared" ref="M2266:M2329" si="71">IF(L2266="","",L2266*4)</f>
        <v>6443.3399920365564</v>
      </c>
      <c r="N2266" s="35"/>
    </row>
    <row r="2267" spans="9:14" ht="12.75" x14ac:dyDescent="0.2">
      <c r="I2267" s="62" t="str">
        <f t="shared" si="70"/>
        <v>24.08.19</v>
      </c>
      <c r="J2267" s="61"/>
      <c r="K2267" s="67" t="s">
        <v>22715</v>
      </c>
      <c r="L2267" s="18">
        <v>1629.2835162891399</v>
      </c>
      <c r="M2267" s="18">
        <f t="shared" si="71"/>
        <v>6517.1340651565597</v>
      </c>
      <c r="N2267" s="35"/>
    </row>
    <row r="2268" spans="9:14" ht="12.75" x14ac:dyDescent="0.2">
      <c r="I2268" s="62" t="str">
        <f t="shared" si="70"/>
        <v>24.08.19</v>
      </c>
      <c r="J2268" s="61"/>
      <c r="K2268" s="68" t="s">
        <v>22716</v>
      </c>
      <c r="L2268" s="55">
        <v>1650.265267719139</v>
      </c>
      <c r="M2268" s="55">
        <f t="shared" si="71"/>
        <v>6601.0610708765562</v>
      </c>
      <c r="N2268" s="35"/>
    </row>
    <row r="2269" spans="9:14" ht="12.75" x14ac:dyDescent="0.2">
      <c r="I2269" s="62" t="str">
        <f t="shared" si="70"/>
        <v>24.08.19</v>
      </c>
      <c r="J2269" s="61"/>
      <c r="K2269" s="67" t="s">
        <v>22717</v>
      </c>
      <c r="L2269" s="18">
        <v>1688.923136129139</v>
      </c>
      <c r="M2269" s="18">
        <f t="shared" si="71"/>
        <v>6755.6925445165562</v>
      </c>
      <c r="N2269" s="35"/>
    </row>
    <row r="2270" spans="9:14" ht="12.75" x14ac:dyDescent="0.2">
      <c r="I2270" s="62" t="str">
        <f t="shared" si="70"/>
        <v>24.08.19</v>
      </c>
      <c r="J2270" s="61"/>
      <c r="K2270" s="67" t="s">
        <v>22718</v>
      </c>
      <c r="L2270" s="18">
        <v>1701.7957126991391</v>
      </c>
      <c r="M2270" s="18">
        <f t="shared" si="71"/>
        <v>6807.1828507965565</v>
      </c>
      <c r="N2270" s="35"/>
    </row>
    <row r="2271" spans="9:14" ht="12.75" x14ac:dyDescent="0.2">
      <c r="I2271" s="62" t="str">
        <f t="shared" si="70"/>
        <v>24.08.19</v>
      </c>
      <c r="J2271" s="61"/>
      <c r="K2271" s="67" t="s">
        <v>22719</v>
      </c>
      <c r="L2271" s="18">
        <v>1706.699227049141</v>
      </c>
      <c r="M2271" s="18">
        <f t="shared" si="71"/>
        <v>6826.7969081965639</v>
      </c>
      <c r="N2271" s="35"/>
    </row>
    <row r="2272" spans="9:14" ht="12.75" x14ac:dyDescent="0.2">
      <c r="I2272" s="62" t="str">
        <f t="shared" si="70"/>
        <v>24.08.19</v>
      </c>
      <c r="J2272" s="61"/>
      <c r="K2272" s="68" t="s">
        <v>22720</v>
      </c>
      <c r="L2272" s="55">
        <v>1719.554912709139</v>
      </c>
      <c r="M2272" s="55">
        <f t="shared" si="71"/>
        <v>6878.219650836556</v>
      </c>
      <c r="N2272" s="35"/>
    </row>
    <row r="2273" spans="9:14" ht="12.75" x14ac:dyDescent="0.2">
      <c r="I2273" s="62" t="str">
        <f t="shared" si="70"/>
        <v>24.08.19</v>
      </c>
      <c r="J2273" s="61"/>
      <c r="K2273" s="67" t="s">
        <v>22721</v>
      </c>
      <c r="L2273" s="18">
        <v>1720.4124288591402</v>
      </c>
      <c r="M2273" s="18">
        <f t="shared" si="71"/>
        <v>6881.6497154365607</v>
      </c>
      <c r="N2273" s="35"/>
    </row>
    <row r="2274" spans="9:14" ht="12.75" x14ac:dyDescent="0.2">
      <c r="I2274" s="62" t="str">
        <f t="shared" si="70"/>
        <v>24.08.19</v>
      </c>
      <c r="J2274" s="61"/>
      <c r="K2274" s="67" t="s">
        <v>22722</v>
      </c>
      <c r="L2274" s="18">
        <v>1722.307648249139</v>
      </c>
      <c r="M2274" s="18">
        <f t="shared" si="71"/>
        <v>6889.230592996556</v>
      </c>
      <c r="N2274" s="35"/>
    </row>
    <row r="2275" spans="9:14" ht="12.75" x14ac:dyDescent="0.2">
      <c r="I2275" s="62" t="str">
        <f t="shared" si="70"/>
        <v>24.08.19</v>
      </c>
      <c r="J2275" s="61"/>
      <c r="K2275" s="67" t="s">
        <v>22723</v>
      </c>
      <c r="L2275" s="18">
        <v>1722.998959079139</v>
      </c>
      <c r="M2275" s="18">
        <f t="shared" si="71"/>
        <v>6891.9958363165561</v>
      </c>
      <c r="N2275" s="35"/>
    </row>
    <row r="2276" spans="9:14" ht="12.75" x14ac:dyDescent="0.2">
      <c r="I2276" s="62" t="str">
        <f t="shared" si="70"/>
        <v>24.08.19</v>
      </c>
      <c r="J2276" s="61"/>
      <c r="K2276" s="68" t="s">
        <v>22724</v>
      </c>
      <c r="L2276" s="55">
        <v>1732.234512599139</v>
      </c>
      <c r="M2276" s="55">
        <f t="shared" si="71"/>
        <v>6928.9380503965558</v>
      </c>
      <c r="N2276" s="35"/>
    </row>
    <row r="2277" spans="9:14" ht="12.75" x14ac:dyDescent="0.2">
      <c r="I2277" s="62" t="str">
        <f t="shared" si="70"/>
        <v>24.08.19</v>
      </c>
      <c r="J2277" s="61"/>
      <c r="K2277" s="67" t="s">
        <v>22725</v>
      </c>
      <c r="L2277" s="18">
        <v>1741.1171211291382</v>
      </c>
      <c r="M2277" s="18">
        <f t="shared" si="71"/>
        <v>6964.468484516553</v>
      </c>
      <c r="N2277" s="35"/>
    </row>
    <row r="2278" spans="9:14" ht="12.75" x14ac:dyDescent="0.2">
      <c r="I2278" s="62" t="str">
        <f t="shared" si="70"/>
        <v>24.08.19</v>
      </c>
      <c r="J2278" s="61"/>
      <c r="K2278" s="67" t="s">
        <v>22726</v>
      </c>
      <c r="L2278" s="18">
        <v>1746.4840524091383</v>
      </c>
      <c r="M2278" s="18">
        <f t="shared" si="71"/>
        <v>6985.936209636553</v>
      </c>
      <c r="N2278" s="35"/>
    </row>
    <row r="2279" spans="9:14" ht="12.75" x14ac:dyDescent="0.2">
      <c r="I2279" s="62" t="str">
        <f t="shared" si="70"/>
        <v>24.08.19</v>
      </c>
      <c r="J2279" s="61"/>
      <c r="K2279" s="67" t="s">
        <v>22727</v>
      </c>
      <c r="L2279" s="18">
        <v>1745.37293836914</v>
      </c>
      <c r="M2279" s="18">
        <f t="shared" si="71"/>
        <v>6981.49175347656</v>
      </c>
      <c r="N2279" s="35"/>
    </row>
    <row r="2280" spans="9:14" ht="12.75" x14ac:dyDescent="0.2">
      <c r="I2280" s="62" t="str">
        <f t="shared" si="70"/>
        <v>24.08.19</v>
      </c>
      <c r="J2280" s="61"/>
      <c r="K2280" s="68" t="s">
        <v>22728</v>
      </c>
      <c r="L2280" s="55">
        <v>1736.7456912691391</v>
      </c>
      <c r="M2280" s="55">
        <f t="shared" si="71"/>
        <v>6946.9827650765565</v>
      </c>
      <c r="N2280" s="35"/>
    </row>
    <row r="2281" spans="9:14" ht="12.75" x14ac:dyDescent="0.2">
      <c r="I2281" s="62" t="str">
        <f t="shared" si="70"/>
        <v>24.08.19</v>
      </c>
      <c r="J2281" s="61"/>
      <c r="K2281" s="67" t="s">
        <v>22729</v>
      </c>
      <c r="L2281" s="18">
        <v>1719.6897503391392</v>
      </c>
      <c r="M2281" s="18">
        <f t="shared" si="71"/>
        <v>6878.7590013565568</v>
      </c>
      <c r="N2281" s="35"/>
    </row>
    <row r="2282" spans="9:14" ht="12.75" x14ac:dyDescent="0.2">
      <c r="I2282" s="62" t="str">
        <f t="shared" si="70"/>
        <v>24.08.19</v>
      </c>
      <c r="J2282" s="61"/>
      <c r="K2282" s="67" t="s">
        <v>22730</v>
      </c>
      <c r="L2282" s="18">
        <v>1691.0625241291391</v>
      </c>
      <c r="M2282" s="18">
        <f t="shared" si="71"/>
        <v>6764.2500965165564</v>
      </c>
      <c r="N2282" s="35"/>
    </row>
    <row r="2283" spans="9:14" ht="12.75" x14ac:dyDescent="0.2">
      <c r="I2283" s="62" t="str">
        <f t="shared" si="70"/>
        <v>24.08.19</v>
      </c>
      <c r="J2283" s="61"/>
      <c r="K2283" s="67" t="s">
        <v>22731</v>
      </c>
      <c r="L2283" s="18">
        <v>1678.2441842291391</v>
      </c>
      <c r="M2283" s="18">
        <f t="shared" si="71"/>
        <v>6712.9767369165565</v>
      </c>
      <c r="N2283" s="35"/>
    </row>
    <row r="2284" spans="9:14" ht="12.75" x14ac:dyDescent="0.2">
      <c r="I2284" s="62" t="str">
        <f t="shared" si="70"/>
        <v>24.08.19</v>
      </c>
      <c r="J2284" s="61"/>
      <c r="K2284" s="68" t="s">
        <v>22732</v>
      </c>
      <c r="L2284" s="55">
        <v>1671.2158606791402</v>
      </c>
      <c r="M2284" s="55">
        <f t="shared" si="71"/>
        <v>6684.8634427165607</v>
      </c>
      <c r="N2284" s="35"/>
    </row>
    <row r="2285" spans="9:14" ht="12.75" x14ac:dyDescent="0.2">
      <c r="I2285" s="62" t="str">
        <f t="shared" si="70"/>
        <v>24.08.19</v>
      </c>
      <c r="J2285" s="61"/>
      <c r="K2285" s="67" t="s">
        <v>22733</v>
      </c>
      <c r="L2285" s="18">
        <v>1664.59136448914</v>
      </c>
      <c r="M2285" s="18">
        <f t="shared" si="71"/>
        <v>6658.36545795656</v>
      </c>
      <c r="N2285" s="35"/>
    </row>
    <row r="2286" spans="9:14" ht="12.75" x14ac:dyDescent="0.2">
      <c r="I2286" s="62" t="str">
        <f t="shared" si="70"/>
        <v>24.08.19</v>
      </c>
      <c r="J2286" s="61"/>
      <c r="K2286" s="67" t="s">
        <v>22734</v>
      </c>
      <c r="L2286" s="18">
        <v>1655.0002197091383</v>
      </c>
      <c r="M2286" s="18">
        <f t="shared" si="71"/>
        <v>6620.0008788365531</v>
      </c>
      <c r="N2286" s="35"/>
    </row>
    <row r="2287" spans="9:14" ht="12.75" x14ac:dyDescent="0.2">
      <c r="I2287" s="62" t="str">
        <f t="shared" si="70"/>
        <v>24.08.19</v>
      </c>
      <c r="J2287" s="61"/>
      <c r="K2287" s="67" t="s">
        <v>22735</v>
      </c>
      <c r="L2287" s="18">
        <v>1635.13941810914</v>
      </c>
      <c r="M2287" s="18">
        <f t="shared" si="71"/>
        <v>6540.5576724365601</v>
      </c>
      <c r="N2287" s="35"/>
    </row>
    <row r="2288" spans="9:14" ht="12.75" x14ac:dyDescent="0.2">
      <c r="I2288" s="62" t="str">
        <f t="shared" si="70"/>
        <v>24.08.19</v>
      </c>
      <c r="J2288" s="61"/>
      <c r="K2288" s="68" t="s">
        <v>22736</v>
      </c>
      <c r="L2288" s="55">
        <v>1631.0781286791382</v>
      </c>
      <c r="M2288" s="55">
        <f t="shared" si="71"/>
        <v>6524.3125147165529</v>
      </c>
      <c r="N2288" s="35"/>
    </row>
    <row r="2289" spans="9:14" ht="12.75" x14ac:dyDescent="0.2">
      <c r="I2289" s="62" t="str">
        <f t="shared" si="70"/>
        <v>24.08.19</v>
      </c>
      <c r="J2289" s="61"/>
      <c r="K2289" s="67" t="s">
        <v>22737</v>
      </c>
      <c r="L2289" s="18">
        <v>1630.3885241591399</v>
      </c>
      <c r="M2289" s="18">
        <f t="shared" si="71"/>
        <v>6521.5540966365597</v>
      </c>
      <c r="N2289" s="35"/>
    </row>
    <row r="2290" spans="9:14" ht="12.75" x14ac:dyDescent="0.2">
      <c r="I2290" s="62" t="str">
        <f t="shared" si="70"/>
        <v>24.08.19</v>
      </c>
      <c r="J2290" s="61"/>
      <c r="K2290" s="67" t="s">
        <v>22738</v>
      </c>
      <c r="L2290" s="18">
        <v>1629.1479331891401</v>
      </c>
      <c r="M2290" s="18">
        <f t="shared" si="71"/>
        <v>6516.5917327565603</v>
      </c>
      <c r="N2290" s="35"/>
    </row>
    <row r="2291" spans="9:14" ht="12.75" x14ac:dyDescent="0.2">
      <c r="I2291" s="62" t="str">
        <f t="shared" si="70"/>
        <v>24.08.19</v>
      </c>
      <c r="J2291" s="61"/>
      <c r="K2291" s="67" t="s">
        <v>22739</v>
      </c>
      <c r="L2291" s="18">
        <v>1637.701848439139</v>
      </c>
      <c r="M2291" s="18">
        <f t="shared" si="71"/>
        <v>6550.8073937565559</v>
      </c>
      <c r="N2291" s="35"/>
    </row>
    <row r="2292" spans="9:14" ht="12.75" x14ac:dyDescent="0.2">
      <c r="I2292" s="62" t="str">
        <f t="shared" si="70"/>
        <v>24.08.19</v>
      </c>
      <c r="J2292" s="61"/>
      <c r="K2292" s="68" t="s">
        <v>22740</v>
      </c>
      <c r="L2292" s="55">
        <v>1629.148365659139</v>
      </c>
      <c r="M2292" s="55">
        <f t="shared" si="71"/>
        <v>6516.5934626365561</v>
      </c>
      <c r="N2292" s="35"/>
    </row>
    <row r="2293" spans="9:14" ht="12.75" x14ac:dyDescent="0.2">
      <c r="I2293" s="62" t="str">
        <f t="shared" si="70"/>
        <v>24.08.19</v>
      </c>
      <c r="J2293" s="61"/>
      <c r="K2293" s="67" t="s">
        <v>22741</v>
      </c>
      <c r="L2293" s="18">
        <v>1632.05531995914</v>
      </c>
      <c r="M2293" s="18">
        <f t="shared" si="71"/>
        <v>6528.2212798365599</v>
      </c>
      <c r="N2293" s="35"/>
    </row>
    <row r="2294" spans="9:14" ht="12.75" x14ac:dyDescent="0.2">
      <c r="I2294" s="62" t="str">
        <f t="shared" si="70"/>
        <v>24.08.19</v>
      </c>
      <c r="J2294" s="61"/>
      <c r="K2294" s="67" t="s">
        <v>22742</v>
      </c>
      <c r="L2294" s="18">
        <v>1638.4030040291379</v>
      </c>
      <c r="M2294" s="18">
        <f t="shared" si="71"/>
        <v>6553.6120161165518</v>
      </c>
      <c r="N2294" s="35"/>
    </row>
    <row r="2295" spans="9:14" ht="12.75" x14ac:dyDescent="0.2">
      <c r="I2295" s="62" t="str">
        <f t="shared" si="70"/>
        <v>24.08.19</v>
      </c>
      <c r="J2295" s="61"/>
      <c r="K2295" s="67" t="s">
        <v>22743</v>
      </c>
      <c r="L2295" s="18">
        <v>1639.9781662891401</v>
      </c>
      <c r="M2295" s="18">
        <f t="shared" si="71"/>
        <v>6559.9126651565603</v>
      </c>
      <c r="N2295" s="35"/>
    </row>
    <row r="2296" spans="9:14" ht="12.75" x14ac:dyDescent="0.2">
      <c r="I2296" s="62" t="str">
        <f t="shared" si="70"/>
        <v>24.08.19</v>
      </c>
      <c r="J2296" s="61"/>
      <c r="K2296" s="68" t="s">
        <v>22744</v>
      </c>
      <c r="L2296" s="55">
        <v>1632.83162195914</v>
      </c>
      <c r="M2296" s="55">
        <f t="shared" si="71"/>
        <v>6531.3264878365599</v>
      </c>
      <c r="N2296" s="35"/>
    </row>
    <row r="2297" spans="9:14" ht="12.75" x14ac:dyDescent="0.2">
      <c r="I2297" s="62" t="str">
        <f t="shared" si="70"/>
        <v>24.08.19</v>
      </c>
      <c r="J2297" s="61"/>
      <c r="K2297" s="67" t="s">
        <v>22745</v>
      </c>
      <c r="L2297" s="18">
        <v>1646.236499429139</v>
      </c>
      <c r="M2297" s="18">
        <f t="shared" si="71"/>
        <v>6584.9459977165561</v>
      </c>
      <c r="N2297" s="35"/>
    </row>
    <row r="2298" spans="9:14" ht="12.75" x14ac:dyDescent="0.2">
      <c r="I2298" s="62" t="str">
        <f t="shared" si="70"/>
        <v>24.08.19</v>
      </c>
      <c r="J2298" s="61"/>
      <c r="K2298" s="67" t="s">
        <v>22746</v>
      </c>
      <c r="L2298" s="18">
        <v>1639.581481879138</v>
      </c>
      <c r="M2298" s="18">
        <f t="shared" si="71"/>
        <v>6558.3259275165519</v>
      </c>
      <c r="N2298" s="35"/>
    </row>
    <row r="2299" spans="9:14" ht="12.75" x14ac:dyDescent="0.2">
      <c r="I2299" s="62" t="str">
        <f t="shared" si="70"/>
        <v>24.08.19</v>
      </c>
      <c r="J2299" s="61"/>
      <c r="K2299" s="67" t="s">
        <v>22747</v>
      </c>
      <c r="L2299" s="18">
        <v>1645.3690995391382</v>
      </c>
      <c r="M2299" s="18">
        <f t="shared" si="71"/>
        <v>6581.4763981565529</v>
      </c>
      <c r="N2299" s="35"/>
    </row>
    <row r="2300" spans="9:14" ht="12.75" x14ac:dyDescent="0.2">
      <c r="I2300" s="62" t="str">
        <f t="shared" si="70"/>
        <v>24.08.19</v>
      </c>
      <c r="J2300" s="61"/>
      <c r="K2300" s="68" t="s">
        <v>22748</v>
      </c>
      <c r="L2300" s="55">
        <v>1653.2547102291383</v>
      </c>
      <c r="M2300" s="55">
        <f t="shared" si="71"/>
        <v>6613.018840916553</v>
      </c>
      <c r="N2300" s="35"/>
    </row>
    <row r="2301" spans="9:14" ht="12.75" x14ac:dyDescent="0.2">
      <c r="I2301" s="62" t="str">
        <f t="shared" si="70"/>
        <v>24.08.19</v>
      </c>
      <c r="J2301" s="61"/>
      <c r="K2301" s="67" t="s">
        <v>22749</v>
      </c>
      <c r="L2301" s="18">
        <v>1672.0291253391399</v>
      </c>
      <c r="M2301" s="18">
        <f t="shared" si="71"/>
        <v>6688.1165013565596</v>
      </c>
      <c r="N2301" s="35"/>
    </row>
    <row r="2302" spans="9:14" ht="12.75" x14ac:dyDescent="0.2">
      <c r="I2302" s="62" t="str">
        <f t="shared" si="70"/>
        <v>24.08.19</v>
      </c>
      <c r="J2302" s="61"/>
      <c r="K2302" s="67" t="s">
        <v>22750</v>
      </c>
      <c r="L2302" s="18">
        <v>1664.7890801391391</v>
      </c>
      <c r="M2302" s="18">
        <f t="shared" si="71"/>
        <v>6659.1563205565562</v>
      </c>
      <c r="N2302" s="35"/>
    </row>
    <row r="2303" spans="9:14" ht="12.75" x14ac:dyDescent="0.2">
      <c r="I2303" s="62" t="str">
        <f t="shared" si="70"/>
        <v>24.08.19</v>
      </c>
      <c r="J2303" s="61"/>
      <c r="K2303" s="67" t="s">
        <v>22751</v>
      </c>
      <c r="L2303" s="18">
        <v>1670.9114785391403</v>
      </c>
      <c r="M2303" s="18">
        <f t="shared" si="71"/>
        <v>6683.645914156561</v>
      </c>
      <c r="N2303" s="35"/>
    </row>
    <row r="2304" spans="9:14" ht="12.75" x14ac:dyDescent="0.2">
      <c r="I2304" s="62" t="str">
        <f t="shared" si="70"/>
        <v>24.08.19</v>
      </c>
      <c r="J2304" s="61"/>
      <c r="K2304" s="68" t="s">
        <v>22752</v>
      </c>
      <c r="L2304" s="55">
        <v>1670.7691175891389</v>
      </c>
      <c r="M2304" s="55">
        <f t="shared" si="71"/>
        <v>6683.0764703565555</v>
      </c>
      <c r="N2304" s="35"/>
    </row>
    <row r="2305" spans="9:14" ht="12.75" x14ac:dyDescent="0.2">
      <c r="I2305" s="62" t="str">
        <f t="shared" si="70"/>
        <v>24.08.19</v>
      </c>
      <c r="J2305" s="61"/>
      <c r="K2305" s="67" t="s">
        <v>22753</v>
      </c>
      <c r="L2305" s="18">
        <v>1660.8257374391392</v>
      </c>
      <c r="M2305" s="18">
        <f t="shared" si="71"/>
        <v>6643.3029497565567</v>
      </c>
      <c r="N2305" s="35"/>
    </row>
    <row r="2306" spans="9:14" ht="12.75" x14ac:dyDescent="0.2">
      <c r="I2306" s="62" t="str">
        <f t="shared" si="70"/>
        <v>24.08.19</v>
      </c>
      <c r="J2306" s="61"/>
      <c r="K2306" s="67" t="s">
        <v>22754</v>
      </c>
      <c r="L2306" s="18">
        <v>1634.31044713914</v>
      </c>
      <c r="M2306" s="18">
        <f t="shared" si="71"/>
        <v>6537.2417885565601</v>
      </c>
      <c r="N2306" s="35"/>
    </row>
    <row r="2307" spans="9:14" ht="12.75" x14ac:dyDescent="0.2">
      <c r="I2307" s="62" t="str">
        <f t="shared" si="70"/>
        <v>24.08.19</v>
      </c>
      <c r="J2307" s="61"/>
      <c r="K2307" s="67" t="s">
        <v>22755</v>
      </c>
      <c r="L2307" s="18">
        <v>1615.8494061291381</v>
      </c>
      <c r="M2307" s="18">
        <f t="shared" si="71"/>
        <v>6463.3976245165522</v>
      </c>
      <c r="N2307" s="35"/>
    </row>
    <row r="2308" spans="9:14" ht="12.75" x14ac:dyDescent="0.2">
      <c r="I2308" s="62" t="str">
        <f t="shared" si="70"/>
        <v>24.08.19</v>
      </c>
      <c r="J2308" s="61"/>
      <c r="K2308" s="68" t="s">
        <v>22756</v>
      </c>
      <c r="L2308" s="55">
        <v>1600.332481799139</v>
      </c>
      <c r="M2308" s="55">
        <f t="shared" si="71"/>
        <v>6401.3299271965561</v>
      </c>
      <c r="N2308" s="35"/>
    </row>
    <row r="2309" spans="9:14" ht="12.75" x14ac:dyDescent="0.2">
      <c r="I2309" s="62" t="str">
        <f t="shared" si="70"/>
        <v>24.08.19</v>
      </c>
      <c r="J2309" s="61"/>
      <c r="K2309" s="67" t="s">
        <v>22757</v>
      </c>
      <c r="L2309" s="18">
        <v>1559.181897309139</v>
      </c>
      <c r="M2309" s="18">
        <f t="shared" si="71"/>
        <v>6236.727589236556</v>
      </c>
      <c r="N2309" s="35"/>
    </row>
    <row r="2310" spans="9:14" ht="12.75" x14ac:dyDescent="0.2">
      <c r="I2310" s="62" t="str">
        <f t="shared" si="70"/>
        <v>24.08.19</v>
      </c>
      <c r="J2310" s="61"/>
      <c r="K2310" s="67" t="s">
        <v>22758</v>
      </c>
      <c r="L2310" s="18">
        <v>1549.911177049139</v>
      </c>
      <c r="M2310" s="18">
        <f t="shared" si="71"/>
        <v>6199.6447081965562</v>
      </c>
      <c r="N2310" s="35"/>
    </row>
    <row r="2311" spans="9:14" ht="12.75" x14ac:dyDescent="0.2">
      <c r="I2311" s="62" t="str">
        <f t="shared" si="70"/>
        <v>24.08.19</v>
      </c>
      <c r="J2311" s="61"/>
      <c r="K2311" s="67" t="s">
        <v>22759</v>
      </c>
      <c r="L2311" s="18">
        <v>1553.9486809691402</v>
      </c>
      <c r="M2311" s="18">
        <f t="shared" si="71"/>
        <v>6215.794723876561</v>
      </c>
      <c r="N2311" s="35"/>
    </row>
    <row r="2312" spans="9:14" ht="12.75" x14ac:dyDescent="0.2">
      <c r="I2312" s="62" t="str">
        <f t="shared" si="70"/>
        <v>24.08.19</v>
      </c>
      <c r="J2312" s="61"/>
      <c r="K2312" s="68" t="s">
        <v>22760</v>
      </c>
      <c r="L2312" s="55">
        <v>1555.863034079139</v>
      </c>
      <c r="M2312" s="55">
        <f t="shared" si="71"/>
        <v>6223.4521363165559</v>
      </c>
      <c r="N2312" s="35"/>
    </row>
    <row r="2313" spans="9:14" ht="12.75" x14ac:dyDescent="0.2">
      <c r="I2313" s="62" t="str">
        <f t="shared" si="70"/>
        <v>24.08.19</v>
      </c>
      <c r="J2313" s="61"/>
      <c r="K2313" s="67" t="s">
        <v>22761</v>
      </c>
      <c r="L2313" s="18">
        <v>1571.5147107291391</v>
      </c>
      <c r="M2313" s="18">
        <f t="shared" si="71"/>
        <v>6286.0588429165564</v>
      </c>
      <c r="N2313" s="35"/>
    </row>
    <row r="2314" spans="9:14" ht="12.75" x14ac:dyDescent="0.2">
      <c r="I2314" s="62" t="str">
        <f t="shared" si="70"/>
        <v>24.08.19</v>
      </c>
      <c r="J2314" s="61"/>
      <c r="K2314" s="67" t="s">
        <v>22762</v>
      </c>
      <c r="L2314" s="18">
        <v>1569.1900549191391</v>
      </c>
      <c r="M2314" s="18">
        <f t="shared" si="71"/>
        <v>6276.7602196765565</v>
      </c>
      <c r="N2314" s="35"/>
    </row>
    <row r="2315" spans="9:14" ht="12.75" x14ac:dyDescent="0.2">
      <c r="I2315" s="62" t="str">
        <f t="shared" si="70"/>
        <v>24.08.19</v>
      </c>
      <c r="J2315" s="61"/>
      <c r="K2315" s="67" t="s">
        <v>22763</v>
      </c>
      <c r="L2315" s="18">
        <v>1553.3764638591401</v>
      </c>
      <c r="M2315" s="18">
        <f t="shared" si="71"/>
        <v>6213.5058554365605</v>
      </c>
      <c r="N2315" s="35"/>
    </row>
    <row r="2316" spans="9:14" ht="12.75" x14ac:dyDescent="0.2">
      <c r="I2316" s="62" t="str">
        <f t="shared" si="70"/>
        <v>24.08.19</v>
      </c>
      <c r="J2316" s="61"/>
      <c r="K2316" s="68" t="s">
        <v>22764</v>
      </c>
      <c r="L2316" s="55">
        <v>1530.451535909139</v>
      </c>
      <c r="M2316" s="55">
        <f t="shared" si="71"/>
        <v>6121.806143636556</v>
      </c>
      <c r="N2316" s="35"/>
    </row>
    <row r="2317" spans="9:14" ht="12.75" x14ac:dyDescent="0.2">
      <c r="I2317" s="62" t="str">
        <f t="shared" si="70"/>
        <v>24.08.19</v>
      </c>
      <c r="J2317" s="61"/>
      <c r="K2317" s="67" t="s">
        <v>22765</v>
      </c>
      <c r="L2317" s="18">
        <v>1496.34847560914</v>
      </c>
      <c r="M2317" s="18">
        <f t="shared" si="71"/>
        <v>5985.39390243656</v>
      </c>
      <c r="N2317" s="35"/>
    </row>
    <row r="2318" spans="9:14" ht="12.75" x14ac:dyDescent="0.2">
      <c r="I2318" s="62" t="str">
        <f t="shared" si="70"/>
        <v>24.08.19</v>
      </c>
      <c r="J2318" s="61"/>
      <c r="K2318" s="67" t="s">
        <v>22766</v>
      </c>
      <c r="L2318" s="18">
        <v>1475.0536136891399</v>
      </c>
      <c r="M2318" s="18">
        <f t="shared" si="71"/>
        <v>5900.2144547565595</v>
      </c>
      <c r="N2318" s="35"/>
    </row>
    <row r="2319" spans="9:14" ht="12.75" x14ac:dyDescent="0.2">
      <c r="I2319" s="62" t="str">
        <f t="shared" si="70"/>
        <v>24.08.19</v>
      </c>
      <c r="J2319" s="61"/>
      <c r="K2319" s="67" t="s">
        <v>22767</v>
      </c>
      <c r="L2319" s="18">
        <v>1454.1147981791391</v>
      </c>
      <c r="M2319" s="18">
        <f t="shared" si="71"/>
        <v>5816.4591927165566</v>
      </c>
      <c r="N2319" s="35"/>
    </row>
    <row r="2320" spans="9:14" ht="12.75" x14ac:dyDescent="0.2">
      <c r="I2320" s="62" t="str">
        <f t="shared" si="70"/>
        <v>24.08.19</v>
      </c>
      <c r="J2320" s="61"/>
      <c r="K2320" s="68" t="s">
        <v>22768</v>
      </c>
      <c r="L2320" s="55">
        <v>1449.6336975791401</v>
      </c>
      <c r="M2320" s="55">
        <f t="shared" si="71"/>
        <v>5798.5347903165602</v>
      </c>
      <c r="N2320" s="35"/>
    </row>
    <row r="2321" spans="9:14" ht="12.75" x14ac:dyDescent="0.2">
      <c r="I2321" s="62" t="str">
        <f t="shared" si="70"/>
        <v>24.08.19</v>
      </c>
      <c r="J2321" s="61"/>
      <c r="K2321" s="67" t="s">
        <v>22769</v>
      </c>
      <c r="L2321" s="18">
        <v>1476.6300456791382</v>
      </c>
      <c r="M2321" s="18">
        <f t="shared" si="71"/>
        <v>5906.5201827165529</v>
      </c>
      <c r="N2321" s="35"/>
    </row>
    <row r="2322" spans="9:14" ht="12.75" x14ac:dyDescent="0.2">
      <c r="I2322" s="62" t="str">
        <f t="shared" si="70"/>
        <v>24.08.19</v>
      </c>
      <c r="J2322" s="61"/>
      <c r="K2322" s="67" t="s">
        <v>22770</v>
      </c>
      <c r="L2322" s="18">
        <v>1458.4906998391391</v>
      </c>
      <c r="M2322" s="18">
        <f t="shared" si="71"/>
        <v>5833.9627993565564</v>
      </c>
      <c r="N2322" s="35"/>
    </row>
    <row r="2323" spans="9:14" ht="12.75" x14ac:dyDescent="0.2">
      <c r="I2323" s="62" t="str">
        <f t="shared" si="70"/>
        <v>24.08.19</v>
      </c>
      <c r="J2323" s="61"/>
      <c r="K2323" s="67" t="s">
        <v>22771</v>
      </c>
      <c r="L2323" s="18">
        <v>1432.45439409914</v>
      </c>
      <c r="M2323" s="18">
        <f t="shared" si="71"/>
        <v>5729.8175763965601</v>
      </c>
      <c r="N2323" s="35"/>
    </row>
    <row r="2324" spans="9:14" ht="12.75" x14ac:dyDescent="0.2">
      <c r="I2324" s="62" t="str">
        <f t="shared" si="70"/>
        <v>24.08.19</v>
      </c>
      <c r="J2324" s="61"/>
      <c r="K2324" s="68" t="s">
        <v>22772</v>
      </c>
      <c r="L2324" s="55">
        <v>1414.1961660791412</v>
      </c>
      <c r="M2324" s="55">
        <f t="shared" si="71"/>
        <v>5656.7846643165649</v>
      </c>
      <c r="N2324" s="35"/>
    </row>
    <row r="2325" spans="9:14" ht="12.75" x14ac:dyDescent="0.2">
      <c r="I2325" s="62" t="str">
        <f t="shared" si="70"/>
        <v>24.08.19</v>
      </c>
      <c r="J2325" s="61"/>
      <c r="K2325" s="67" t="s">
        <v>22773</v>
      </c>
      <c r="L2325" s="18">
        <v>1392.5539562291392</v>
      </c>
      <c r="M2325" s="18">
        <f t="shared" si="71"/>
        <v>5570.2158249165568</v>
      </c>
      <c r="N2325" s="35"/>
    </row>
    <row r="2326" spans="9:14" ht="12.75" x14ac:dyDescent="0.2">
      <c r="I2326" s="62" t="str">
        <f t="shared" si="70"/>
        <v>24.08.19</v>
      </c>
      <c r="J2326" s="61"/>
      <c r="K2326" s="67" t="s">
        <v>22774</v>
      </c>
      <c r="L2326" s="18">
        <v>1363.553423039139</v>
      </c>
      <c r="M2326" s="18">
        <f t="shared" si="71"/>
        <v>5454.2136921565561</v>
      </c>
      <c r="N2326" s="35"/>
    </row>
    <row r="2327" spans="9:14" ht="12.75" x14ac:dyDescent="0.2">
      <c r="I2327" s="62" t="str">
        <f t="shared" si="70"/>
        <v>24.08.19</v>
      </c>
      <c r="J2327" s="61"/>
      <c r="K2327" s="67" t="s">
        <v>22775</v>
      </c>
      <c r="L2327" s="18">
        <v>1340.6635992891402</v>
      </c>
      <c r="M2327" s="18">
        <f t="shared" si="71"/>
        <v>5362.6543971565607</v>
      </c>
      <c r="N2327" s="35"/>
    </row>
    <row r="2328" spans="9:14" ht="12.75" x14ac:dyDescent="0.2">
      <c r="I2328" s="62" t="str">
        <f t="shared" si="70"/>
        <v>24.08.19</v>
      </c>
      <c r="J2328" s="61"/>
      <c r="K2328" s="68" t="s">
        <v>22776</v>
      </c>
      <c r="L2328" s="55">
        <v>1313.8171514791391</v>
      </c>
      <c r="M2328" s="55">
        <f t="shared" si="71"/>
        <v>5255.2686059165562</v>
      </c>
      <c r="N2328" s="35"/>
    </row>
    <row r="2329" spans="9:14" ht="12.75" x14ac:dyDescent="0.2">
      <c r="I2329" s="62" t="str">
        <f t="shared" si="70"/>
        <v>25.08.19</v>
      </c>
      <c r="J2329" s="61"/>
      <c r="K2329" s="67" t="s">
        <v>22777</v>
      </c>
      <c r="L2329" s="18">
        <v>1328.3203573691401</v>
      </c>
      <c r="M2329" s="18">
        <f t="shared" si="71"/>
        <v>5313.2814294765603</v>
      </c>
      <c r="N2329" s="35"/>
    </row>
    <row r="2330" spans="9:14" ht="12.75" x14ac:dyDescent="0.2">
      <c r="I2330" s="62" t="str">
        <f t="shared" ref="I2330:I2393" si="72">IF(K2330="","",LEFT(K2330,8))</f>
        <v>25.08.19</v>
      </c>
      <c r="J2330" s="61"/>
      <c r="K2330" s="67" t="s">
        <v>22778</v>
      </c>
      <c r="L2330" s="18">
        <v>1284.787326129139</v>
      </c>
      <c r="M2330" s="18">
        <f t="shared" ref="M2330:M2393" si="73">IF(L2330="","",L2330*4)</f>
        <v>5139.1493045165562</v>
      </c>
      <c r="N2330" s="35"/>
    </row>
    <row r="2331" spans="9:14" ht="12.75" x14ac:dyDescent="0.2">
      <c r="I2331" s="62" t="str">
        <f t="shared" si="72"/>
        <v>25.08.19</v>
      </c>
      <c r="J2331" s="61"/>
      <c r="K2331" s="67" t="s">
        <v>22779</v>
      </c>
      <c r="L2331" s="18">
        <v>1248.9662555291391</v>
      </c>
      <c r="M2331" s="18">
        <f t="shared" si="73"/>
        <v>4995.8650221165562</v>
      </c>
      <c r="N2331" s="35"/>
    </row>
    <row r="2332" spans="9:14" ht="12.75" x14ac:dyDescent="0.2">
      <c r="I2332" s="62" t="str">
        <f t="shared" si="72"/>
        <v>25.08.19</v>
      </c>
      <c r="J2332" s="61"/>
      <c r="K2332" s="68" t="s">
        <v>22780</v>
      </c>
      <c r="L2332" s="55">
        <v>1231.72376996914</v>
      </c>
      <c r="M2332" s="55">
        <f t="shared" si="73"/>
        <v>4926.89507987656</v>
      </c>
      <c r="N2332" s="35"/>
    </row>
    <row r="2333" spans="9:14" ht="12.75" x14ac:dyDescent="0.2">
      <c r="I2333" s="62" t="str">
        <f t="shared" si="72"/>
        <v>25.08.19</v>
      </c>
      <c r="J2333" s="61"/>
      <c r="K2333" s="67" t="s">
        <v>22781</v>
      </c>
      <c r="L2333" s="18">
        <v>1219.7345785991399</v>
      </c>
      <c r="M2333" s="18">
        <f t="shared" si="73"/>
        <v>4878.9383143965597</v>
      </c>
      <c r="N2333" s="35"/>
    </row>
    <row r="2334" spans="9:14" ht="12.75" x14ac:dyDescent="0.2">
      <c r="I2334" s="62" t="str">
        <f t="shared" si="72"/>
        <v>25.08.19</v>
      </c>
      <c r="J2334" s="61"/>
      <c r="K2334" s="67" t="s">
        <v>22782</v>
      </c>
      <c r="L2334" s="18">
        <v>1192.2404295191391</v>
      </c>
      <c r="M2334" s="18">
        <f t="shared" si="73"/>
        <v>4768.9617180765563</v>
      </c>
      <c r="N2334" s="35"/>
    </row>
    <row r="2335" spans="9:14" ht="12.75" x14ac:dyDescent="0.2">
      <c r="I2335" s="62" t="str">
        <f t="shared" si="72"/>
        <v>25.08.19</v>
      </c>
      <c r="J2335" s="61"/>
      <c r="K2335" s="67" t="s">
        <v>22783</v>
      </c>
      <c r="L2335" s="18">
        <v>1181.622896129139</v>
      </c>
      <c r="M2335" s="18">
        <f t="shared" si="73"/>
        <v>4726.491584516556</v>
      </c>
      <c r="N2335" s="35"/>
    </row>
    <row r="2336" spans="9:14" ht="12.75" x14ac:dyDescent="0.2">
      <c r="I2336" s="62" t="str">
        <f t="shared" si="72"/>
        <v>25.08.19</v>
      </c>
      <c r="J2336" s="61"/>
      <c r="K2336" s="68" t="s">
        <v>22784</v>
      </c>
      <c r="L2336" s="55">
        <v>1154.8721649891399</v>
      </c>
      <c r="M2336" s="55">
        <f t="shared" si="73"/>
        <v>4619.4886599565598</v>
      </c>
      <c r="N2336" s="35"/>
    </row>
    <row r="2337" spans="9:14" ht="12.75" x14ac:dyDescent="0.2">
      <c r="I2337" s="62" t="str">
        <f t="shared" si="72"/>
        <v>25.08.19</v>
      </c>
      <c r="J2337" s="61"/>
      <c r="K2337" s="67" t="s">
        <v>22785</v>
      </c>
      <c r="L2337" s="18">
        <v>1181.5477395391401</v>
      </c>
      <c r="M2337" s="18">
        <f t="shared" si="73"/>
        <v>4726.1909581565606</v>
      </c>
      <c r="N2337" s="35"/>
    </row>
    <row r="2338" spans="9:14" ht="12.75" x14ac:dyDescent="0.2">
      <c r="I2338" s="62" t="str">
        <f t="shared" si="72"/>
        <v>25.08.19</v>
      </c>
      <c r="J2338" s="61"/>
      <c r="K2338" s="67" t="s">
        <v>22786</v>
      </c>
      <c r="L2338" s="18">
        <v>1168.982473079139</v>
      </c>
      <c r="M2338" s="18">
        <f t="shared" si="73"/>
        <v>4675.9298923165561</v>
      </c>
      <c r="N2338" s="35"/>
    </row>
    <row r="2339" spans="9:14" ht="12.75" x14ac:dyDescent="0.2">
      <c r="I2339" s="62" t="str">
        <f t="shared" si="72"/>
        <v>25.08.19</v>
      </c>
      <c r="J2339" s="61"/>
      <c r="K2339" s="67" t="s">
        <v>22787</v>
      </c>
      <c r="L2339" s="18">
        <v>1155.7966629791392</v>
      </c>
      <c r="M2339" s="18">
        <f t="shared" si="73"/>
        <v>4623.1866519165569</v>
      </c>
      <c r="N2339" s="35"/>
    </row>
    <row r="2340" spans="9:14" ht="12.75" x14ac:dyDescent="0.2">
      <c r="I2340" s="62" t="str">
        <f t="shared" si="72"/>
        <v>25.08.19</v>
      </c>
      <c r="J2340" s="61"/>
      <c r="K2340" s="68" t="s">
        <v>22788</v>
      </c>
      <c r="L2340" s="55">
        <v>1143.9897282791392</v>
      </c>
      <c r="M2340" s="55">
        <f t="shared" si="73"/>
        <v>4575.9589131165567</v>
      </c>
      <c r="N2340" s="35"/>
    </row>
    <row r="2341" spans="9:14" ht="12.75" x14ac:dyDescent="0.2">
      <c r="I2341" s="62" t="str">
        <f t="shared" si="72"/>
        <v>25.08.19</v>
      </c>
      <c r="J2341" s="61"/>
      <c r="K2341" s="67" t="s">
        <v>22789</v>
      </c>
      <c r="L2341" s="18">
        <v>1128.405089519139</v>
      </c>
      <c r="M2341" s="18">
        <f t="shared" si="73"/>
        <v>4513.6203580765559</v>
      </c>
      <c r="N2341" s="35"/>
    </row>
    <row r="2342" spans="9:14" ht="12.75" x14ac:dyDescent="0.2">
      <c r="I2342" s="62" t="str">
        <f t="shared" si="72"/>
        <v>25.08.19</v>
      </c>
      <c r="J2342" s="61"/>
      <c r="K2342" s="67" t="s">
        <v>22790</v>
      </c>
      <c r="L2342" s="18">
        <v>1116.44902529914</v>
      </c>
      <c r="M2342" s="18">
        <f t="shared" si="73"/>
        <v>4465.7961011965599</v>
      </c>
      <c r="N2342" s="35"/>
    </row>
    <row r="2343" spans="9:14" ht="12.75" x14ac:dyDescent="0.2">
      <c r="I2343" s="62" t="str">
        <f t="shared" si="72"/>
        <v>25.08.19</v>
      </c>
      <c r="J2343" s="61"/>
      <c r="K2343" s="67" t="s">
        <v>22791</v>
      </c>
      <c r="L2343" s="18">
        <v>1109.6608676891392</v>
      </c>
      <c r="M2343" s="18">
        <f t="shared" si="73"/>
        <v>4438.6434707565568</v>
      </c>
      <c r="N2343" s="35"/>
    </row>
    <row r="2344" spans="9:14" ht="12.75" x14ac:dyDescent="0.2">
      <c r="I2344" s="62" t="str">
        <f t="shared" si="72"/>
        <v>25.08.19</v>
      </c>
      <c r="J2344" s="61"/>
      <c r="K2344" s="68" t="s">
        <v>22792</v>
      </c>
      <c r="L2344" s="55">
        <v>1103.236885379139</v>
      </c>
      <c r="M2344" s="55">
        <f t="shared" si="73"/>
        <v>4412.9475415165562</v>
      </c>
      <c r="N2344" s="35"/>
    </row>
    <row r="2345" spans="9:14" ht="12.75" x14ac:dyDescent="0.2">
      <c r="I2345" s="62" t="str">
        <f t="shared" si="72"/>
        <v>25.08.19</v>
      </c>
      <c r="J2345" s="61"/>
      <c r="K2345" s="67" t="s">
        <v>22793</v>
      </c>
      <c r="L2345" s="18">
        <v>1111.4161868691392</v>
      </c>
      <c r="M2345" s="18">
        <f t="shared" si="73"/>
        <v>4445.6647474765568</v>
      </c>
      <c r="N2345" s="35"/>
    </row>
    <row r="2346" spans="9:14" ht="12.75" x14ac:dyDescent="0.2">
      <c r="I2346" s="62" t="str">
        <f t="shared" si="72"/>
        <v>25.08.19</v>
      </c>
      <c r="J2346" s="61"/>
      <c r="K2346" s="67" t="s">
        <v>22794</v>
      </c>
      <c r="L2346" s="18">
        <v>1109.291353689139</v>
      </c>
      <c r="M2346" s="18">
        <f t="shared" si="73"/>
        <v>4437.1654147565559</v>
      </c>
      <c r="N2346" s="35"/>
    </row>
    <row r="2347" spans="9:14" ht="12.75" x14ac:dyDescent="0.2">
      <c r="I2347" s="62" t="str">
        <f t="shared" si="72"/>
        <v>25.08.19</v>
      </c>
      <c r="J2347" s="61"/>
      <c r="K2347" s="67" t="s">
        <v>22795</v>
      </c>
      <c r="L2347" s="18">
        <v>1112.63684401914</v>
      </c>
      <c r="M2347" s="18">
        <f t="shared" si="73"/>
        <v>4450.5473760765599</v>
      </c>
      <c r="N2347" s="35"/>
    </row>
    <row r="2348" spans="9:14" ht="12.75" x14ac:dyDescent="0.2">
      <c r="I2348" s="62" t="str">
        <f t="shared" si="72"/>
        <v>25.08.19</v>
      </c>
      <c r="J2348" s="61"/>
      <c r="K2348" s="68" t="s">
        <v>22796</v>
      </c>
      <c r="L2348" s="55">
        <v>1109.5582054391389</v>
      </c>
      <c r="M2348" s="55">
        <f t="shared" si="73"/>
        <v>4438.2328217565555</v>
      </c>
      <c r="N2348" s="35"/>
    </row>
    <row r="2349" spans="9:14" ht="12.75" x14ac:dyDescent="0.2">
      <c r="I2349" s="62" t="str">
        <f t="shared" si="72"/>
        <v>25.08.19</v>
      </c>
      <c r="J2349" s="61"/>
      <c r="K2349" s="67" t="s">
        <v>22797</v>
      </c>
      <c r="L2349" s="18">
        <v>1126.217612889139</v>
      </c>
      <c r="M2349" s="18">
        <f t="shared" si="73"/>
        <v>4504.870451556556</v>
      </c>
      <c r="N2349" s="35"/>
    </row>
    <row r="2350" spans="9:14" ht="12.75" x14ac:dyDescent="0.2">
      <c r="I2350" s="62" t="str">
        <f t="shared" si="72"/>
        <v>25.08.19</v>
      </c>
      <c r="J2350" s="61"/>
      <c r="K2350" s="67" t="s">
        <v>22798</v>
      </c>
      <c r="L2350" s="18">
        <v>1134.3475495191392</v>
      </c>
      <c r="M2350" s="18">
        <f t="shared" si="73"/>
        <v>4537.3901980765568</v>
      </c>
      <c r="N2350" s="35"/>
    </row>
    <row r="2351" spans="9:14" ht="12.75" x14ac:dyDescent="0.2">
      <c r="I2351" s="62" t="str">
        <f t="shared" si="72"/>
        <v>25.08.19</v>
      </c>
      <c r="J2351" s="61"/>
      <c r="K2351" s="67" t="s">
        <v>22799</v>
      </c>
      <c r="L2351" s="18">
        <v>1144.9605643291382</v>
      </c>
      <c r="M2351" s="18">
        <f t="shared" si="73"/>
        <v>4579.8422573165526</v>
      </c>
      <c r="N2351" s="35"/>
    </row>
    <row r="2352" spans="9:14" ht="12.75" x14ac:dyDescent="0.2">
      <c r="I2352" s="62" t="str">
        <f t="shared" si="72"/>
        <v>25.08.19</v>
      </c>
      <c r="J2352" s="61"/>
      <c r="K2352" s="68" t="s">
        <v>22800</v>
      </c>
      <c r="L2352" s="55">
        <v>1154.824180779138</v>
      </c>
      <c r="M2352" s="55">
        <f t="shared" si="73"/>
        <v>4619.2967231165521</v>
      </c>
      <c r="N2352" s="35"/>
    </row>
    <row r="2353" spans="9:14" ht="12.75" x14ac:dyDescent="0.2">
      <c r="I2353" s="62" t="str">
        <f t="shared" si="72"/>
        <v>25.08.19</v>
      </c>
      <c r="J2353" s="61"/>
      <c r="K2353" s="67" t="s">
        <v>22801</v>
      </c>
      <c r="L2353" s="18">
        <v>1183.3517645291392</v>
      </c>
      <c r="M2353" s="18">
        <f t="shared" si="73"/>
        <v>4733.407058116557</v>
      </c>
      <c r="N2353" s="35"/>
    </row>
    <row r="2354" spans="9:14" ht="12.75" x14ac:dyDescent="0.2">
      <c r="I2354" s="62" t="str">
        <f t="shared" si="72"/>
        <v>25.08.19</v>
      </c>
      <c r="J2354" s="61"/>
      <c r="K2354" s="67" t="s">
        <v>22802</v>
      </c>
      <c r="L2354" s="18">
        <v>1187.27682430914</v>
      </c>
      <c r="M2354" s="18">
        <f t="shared" si="73"/>
        <v>4749.10729723656</v>
      </c>
      <c r="N2354" s="35"/>
    </row>
    <row r="2355" spans="9:14" ht="12.75" x14ac:dyDescent="0.2">
      <c r="I2355" s="62" t="str">
        <f t="shared" si="72"/>
        <v>25.08.19</v>
      </c>
      <c r="J2355" s="61"/>
      <c r="K2355" s="67" t="s">
        <v>22803</v>
      </c>
      <c r="L2355" s="18">
        <v>1208.9070404591403</v>
      </c>
      <c r="M2355" s="18">
        <f t="shared" si="73"/>
        <v>4835.628161836561</v>
      </c>
      <c r="N2355" s="35"/>
    </row>
    <row r="2356" spans="9:14" ht="12.75" x14ac:dyDescent="0.2">
      <c r="I2356" s="62" t="str">
        <f t="shared" si="72"/>
        <v>25.08.19</v>
      </c>
      <c r="J2356" s="61"/>
      <c r="K2356" s="68" t="s">
        <v>22804</v>
      </c>
      <c r="L2356" s="55">
        <v>1222.2872815991409</v>
      </c>
      <c r="M2356" s="55">
        <f t="shared" si="73"/>
        <v>4889.1491263965636</v>
      </c>
      <c r="N2356" s="35"/>
    </row>
    <row r="2357" spans="9:14" ht="12.75" x14ac:dyDescent="0.2">
      <c r="I2357" s="62" t="str">
        <f t="shared" si="72"/>
        <v>25.08.19</v>
      </c>
      <c r="J2357" s="61"/>
      <c r="K2357" s="67" t="s">
        <v>22805</v>
      </c>
      <c r="L2357" s="18">
        <v>1291.64647603914</v>
      </c>
      <c r="M2357" s="18">
        <f t="shared" si="73"/>
        <v>5166.58590415656</v>
      </c>
      <c r="N2357" s="35"/>
    </row>
    <row r="2358" spans="9:14" ht="12.75" x14ac:dyDescent="0.2">
      <c r="I2358" s="62" t="str">
        <f t="shared" si="72"/>
        <v>25.08.19</v>
      </c>
      <c r="J2358" s="61"/>
      <c r="K2358" s="67" t="s">
        <v>22806</v>
      </c>
      <c r="L2358" s="18">
        <v>1308.820554909139</v>
      </c>
      <c r="M2358" s="18">
        <f t="shared" si="73"/>
        <v>5235.282219636556</v>
      </c>
      <c r="N2358" s="35"/>
    </row>
    <row r="2359" spans="9:14" ht="12.75" x14ac:dyDescent="0.2">
      <c r="I2359" s="62" t="str">
        <f t="shared" si="72"/>
        <v>25.08.19</v>
      </c>
      <c r="J2359" s="61"/>
      <c r="K2359" s="67" t="s">
        <v>22807</v>
      </c>
      <c r="L2359" s="18">
        <v>1322.0240636991391</v>
      </c>
      <c r="M2359" s="18">
        <f t="shared" si="73"/>
        <v>5288.0962547965564</v>
      </c>
      <c r="N2359" s="35"/>
    </row>
    <row r="2360" spans="9:14" ht="12.75" x14ac:dyDescent="0.2">
      <c r="I2360" s="62" t="str">
        <f t="shared" si="72"/>
        <v>25.08.19</v>
      </c>
      <c r="J2360" s="61"/>
      <c r="K2360" s="68" t="s">
        <v>22808</v>
      </c>
      <c r="L2360" s="55">
        <v>1341.0575459091401</v>
      </c>
      <c r="M2360" s="55">
        <f t="shared" si="73"/>
        <v>5364.2301836365605</v>
      </c>
      <c r="N2360" s="35"/>
    </row>
    <row r="2361" spans="9:14" ht="12.75" x14ac:dyDescent="0.2">
      <c r="I2361" s="62" t="str">
        <f t="shared" si="72"/>
        <v>25.08.19</v>
      </c>
      <c r="J2361" s="61"/>
      <c r="K2361" s="67" t="s">
        <v>22809</v>
      </c>
      <c r="L2361" s="18">
        <v>1370.7470653691391</v>
      </c>
      <c r="M2361" s="18">
        <f t="shared" si="73"/>
        <v>5482.9882614765565</v>
      </c>
      <c r="N2361" s="35"/>
    </row>
    <row r="2362" spans="9:14" ht="12.75" x14ac:dyDescent="0.2">
      <c r="I2362" s="62" t="str">
        <f t="shared" si="72"/>
        <v>25.08.19</v>
      </c>
      <c r="J2362" s="61"/>
      <c r="K2362" s="67" t="s">
        <v>22810</v>
      </c>
      <c r="L2362" s="18">
        <v>1383.9732333091392</v>
      </c>
      <c r="M2362" s="18">
        <f t="shared" si="73"/>
        <v>5535.8929332365569</v>
      </c>
      <c r="N2362" s="35"/>
    </row>
    <row r="2363" spans="9:14" ht="12.75" x14ac:dyDescent="0.2">
      <c r="I2363" s="62" t="str">
        <f t="shared" si="72"/>
        <v>25.08.19</v>
      </c>
      <c r="J2363" s="61"/>
      <c r="K2363" s="67" t="s">
        <v>22811</v>
      </c>
      <c r="L2363" s="18">
        <v>1404.9152258791391</v>
      </c>
      <c r="M2363" s="18">
        <f t="shared" si="73"/>
        <v>5619.6609035165566</v>
      </c>
      <c r="N2363" s="35"/>
    </row>
    <row r="2364" spans="9:14" ht="12.75" x14ac:dyDescent="0.2">
      <c r="I2364" s="62" t="str">
        <f t="shared" si="72"/>
        <v>25.08.19</v>
      </c>
      <c r="J2364" s="61"/>
      <c r="K2364" s="68" t="s">
        <v>22812</v>
      </c>
      <c r="L2364" s="55">
        <v>1410.364364429138</v>
      </c>
      <c r="M2364" s="55">
        <f t="shared" si="73"/>
        <v>5641.4574577165522</v>
      </c>
      <c r="N2364" s="35"/>
    </row>
    <row r="2365" spans="9:14" ht="12.75" x14ac:dyDescent="0.2">
      <c r="I2365" s="62" t="str">
        <f t="shared" si="72"/>
        <v>25.08.19</v>
      </c>
      <c r="J2365" s="61"/>
      <c r="K2365" s="67" t="s">
        <v>22813</v>
      </c>
      <c r="L2365" s="18">
        <v>1433.7169071291391</v>
      </c>
      <c r="M2365" s="18">
        <f t="shared" si="73"/>
        <v>5734.8676285165566</v>
      </c>
      <c r="N2365" s="35"/>
    </row>
    <row r="2366" spans="9:14" ht="12.75" x14ac:dyDescent="0.2">
      <c r="I2366" s="62" t="str">
        <f t="shared" si="72"/>
        <v>25.08.19</v>
      </c>
      <c r="J2366" s="61"/>
      <c r="K2366" s="67" t="s">
        <v>22814</v>
      </c>
      <c r="L2366" s="18">
        <v>1455.4183668991391</v>
      </c>
      <c r="M2366" s="18">
        <f t="shared" si="73"/>
        <v>5821.6734675965563</v>
      </c>
      <c r="N2366" s="35"/>
    </row>
    <row r="2367" spans="9:14" ht="12.75" x14ac:dyDescent="0.2">
      <c r="I2367" s="62" t="str">
        <f t="shared" si="72"/>
        <v>25.08.19</v>
      </c>
      <c r="J2367" s="61"/>
      <c r="K2367" s="67" t="s">
        <v>22815</v>
      </c>
      <c r="L2367" s="18">
        <v>1461.5885491391391</v>
      </c>
      <c r="M2367" s="18">
        <f t="shared" si="73"/>
        <v>5846.3541965565564</v>
      </c>
      <c r="N2367" s="35"/>
    </row>
    <row r="2368" spans="9:14" ht="12.75" x14ac:dyDescent="0.2">
      <c r="I2368" s="62" t="str">
        <f t="shared" si="72"/>
        <v>25.08.19</v>
      </c>
      <c r="J2368" s="61"/>
      <c r="K2368" s="68" t="s">
        <v>22816</v>
      </c>
      <c r="L2368" s="55">
        <v>1475.4858666291402</v>
      </c>
      <c r="M2368" s="55">
        <f t="shared" si="73"/>
        <v>5901.9434665165609</v>
      </c>
      <c r="N2368" s="35"/>
    </row>
    <row r="2369" spans="9:14" ht="12.75" x14ac:dyDescent="0.2">
      <c r="I2369" s="62" t="str">
        <f t="shared" si="72"/>
        <v>25.08.19</v>
      </c>
      <c r="J2369" s="61"/>
      <c r="K2369" s="67" t="s">
        <v>22817</v>
      </c>
      <c r="L2369" s="18">
        <v>1494.075107849138</v>
      </c>
      <c r="M2369" s="18">
        <f t="shared" si="73"/>
        <v>5976.3004313965521</v>
      </c>
      <c r="N2369" s="35"/>
    </row>
    <row r="2370" spans="9:14" ht="12.75" x14ac:dyDescent="0.2">
      <c r="I2370" s="62" t="str">
        <f t="shared" si="72"/>
        <v>25.08.19</v>
      </c>
      <c r="J2370" s="61"/>
      <c r="K2370" s="67" t="s">
        <v>22818</v>
      </c>
      <c r="L2370" s="18">
        <v>1507.90674839914</v>
      </c>
      <c r="M2370" s="18">
        <f t="shared" si="73"/>
        <v>6031.6269935965602</v>
      </c>
      <c r="N2370" s="35"/>
    </row>
    <row r="2371" spans="9:14" ht="12.75" x14ac:dyDescent="0.2">
      <c r="I2371" s="62" t="str">
        <f t="shared" si="72"/>
        <v>25.08.19</v>
      </c>
      <c r="J2371" s="61"/>
      <c r="K2371" s="67" t="s">
        <v>22819</v>
      </c>
      <c r="L2371" s="18">
        <v>1506.0435284691389</v>
      </c>
      <c r="M2371" s="18">
        <f t="shared" si="73"/>
        <v>6024.1741138765556</v>
      </c>
      <c r="N2371" s="35"/>
    </row>
    <row r="2372" spans="9:14" ht="12.75" x14ac:dyDescent="0.2">
      <c r="I2372" s="62" t="str">
        <f t="shared" si="72"/>
        <v>25.08.19</v>
      </c>
      <c r="J2372" s="61"/>
      <c r="K2372" s="68" t="s">
        <v>22820</v>
      </c>
      <c r="L2372" s="55">
        <v>1518.75974277914</v>
      </c>
      <c r="M2372" s="55">
        <f t="shared" si="73"/>
        <v>6075.0389711165599</v>
      </c>
      <c r="N2372" s="35"/>
    </row>
    <row r="2373" spans="9:14" ht="12.75" x14ac:dyDescent="0.2">
      <c r="I2373" s="62" t="str">
        <f t="shared" si="72"/>
        <v>25.08.19</v>
      </c>
      <c r="J2373" s="61"/>
      <c r="K2373" s="67" t="s">
        <v>22821</v>
      </c>
      <c r="L2373" s="18">
        <v>1536.9728885891391</v>
      </c>
      <c r="M2373" s="18">
        <f t="shared" si="73"/>
        <v>6147.8915543565563</v>
      </c>
      <c r="N2373" s="35"/>
    </row>
    <row r="2374" spans="9:14" ht="12.75" x14ac:dyDescent="0.2">
      <c r="I2374" s="62" t="str">
        <f t="shared" si="72"/>
        <v>25.08.19</v>
      </c>
      <c r="J2374" s="61"/>
      <c r="K2374" s="67" t="s">
        <v>22822</v>
      </c>
      <c r="L2374" s="18">
        <v>1548.8046299691382</v>
      </c>
      <c r="M2374" s="18">
        <f t="shared" si="73"/>
        <v>6195.2185198765528</v>
      </c>
      <c r="N2374" s="35"/>
    </row>
    <row r="2375" spans="9:14" ht="12.75" x14ac:dyDescent="0.2">
      <c r="I2375" s="62" t="str">
        <f t="shared" si="72"/>
        <v>25.08.19</v>
      </c>
      <c r="J2375" s="61"/>
      <c r="K2375" s="67" t="s">
        <v>22823</v>
      </c>
      <c r="L2375" s="18">
        <v>1542.08753245914</v>
      </c>
      <c r="M2375" s="18">
        <f t="shared" si="73"/>
        <v>6168.35012983656</v>
      </c>
      <c r="N2375" s="35"/>
    </row>
    <row r="2376" spans="9:14" ht="12.75" x14ac:dyDescent="0.2">
      <c r="I2376" s="62" t="str">
        <f t="shared" si="72"/>
        <v>25.08.19</v>
      </c>
      <c r="J2376" s="61"/>
      <c r="K2376" s="68" t="s">
        <v>22824</v>
      </c>
      <c r="L2376" s="55">
        <v>1537.6066038391391</v>
      </c>
      <c r="M2376" s="55">
        <f t="shared" si="73"/>
        <v>6150.4264153565564</v>
      </c>
      <c r="N2376" s="35"/>
    </row>
    <row r="2377" spans="9:14" ht="12.75" x14ac:dyDescent="0.2">
      <c r="I2377" s="62" t="str">
        <f t="shared" si="72"/>
        <v>25.08.19</v>
      </c>
      <c r="J2377" s="61"/>
      <c r="K2377" s="67" t="s">
        <v>22825</v>
      </c>
      <c r="L2377" s="18">
        <v>1520.6189000891391</v>
      </c>
      <c r="M2377" s="18">
        <f t="shared" si="73"/>
        <v>6082.4756003565562</v>
      </c>
      <c r="N2377" s="35"/>
    </row>
    <row r="2378" spans="9:14" ht="12.75" x14ac:dyDescent="0.2">
      <c r="I2378" s="62" t="str">
        <f t="shared" si="72"/>
        <v>25.08.19</v>
      </c>
      <c r="J2378" s="61"/>
      <c r="K2378" s="67" t="s">
        <v>22826</v>
      </c>
      <c r="L2378" s="18">
        <v>1497.3576655991401</v>
      </c>
      <c r="M2378" s="18">
        <f t="shared" si="73"/>
        <v>5989.4306623965604</v>
      </c>
      <c r="N2378" s="35"/>
    </row>
    <row r="2379" spans="9:14" ht="12.75" x14ac:dyDescent="0.2">
      <c r="I2379" s="62" t="str">
        <f t="shared" si="72"/>
        <v>25.08.19</v>
      </c>
      <c r="J2379" s="61"/>
      <c r="K2379" s="67" t="s">
        <v>22827</v>
      </c>
      <c r="L2379" s="18">
        <v>1482.9638870591391</v>
      </c>
      <c r="M2379" s="18">
        <f t="shared" si="73"/>
        <v>5931.8555482365564</v>
      </c>
      <c r="N2379" s="35"/>
    </row>
    <row r="2380" spans="9:14" ht="12.75" x14ac:dyDescent="0.2">
      <c r="I2380" s="62" t="str">
        <f t="shared" si="72"/>
        <v>25.08.19</v>
      </c>
      <c r="J2380" s="61"/>
      <c r="K2380" s="68" t="s">
        <v>22828</v>
      </c>
      <c r="L2380" s="55">
        <v>1481.793984349139</v>
      </c>
      <c r="M2380" s="55">
        <f t="shared" si="73"/>
        <v>5927.175937396556</v>
      </c>
      <c r="N2380" s="35"/>
    </row>
    <row r="2381" spans="9:14" ht="12.75" x14ac:dyDescent="0.2">
      <c r="I2381" s="62" t="str">
        <f t="shared" si="72"/>
        <v>25.08.19</v>
      </c>
      <c r="J2381" s="61"/>
      <c r="K2381" s="67" t="s">
        <v>22829</v>
      </c>
      <c r="L2381" s="18">
        <v>1482.4224736191391</v>
      </c>
      <c r="M2381" s="18">
        <f t="shared" si="73"/>
        <v>5929.6898944765562</v>
      </c>
      <c r="N2381" s="35"/>
    </row>
    <row r="2382" spans="9:14" ht="12.75" x14ac:dyDescent="0.2">
      <c r="I2382" s="62" t="str">
        <f t="shared" si="72"/>
        <v>25.08.19</v>
      </c>
      <c r="J2382" s="61"/>
      <c r="K2382" s="67" t="s">
        <v>22830</v>
      </c>
      <c r="L2382" s="18">
        <v>1478.246950179139</v>
      </c>
      <c r="M2382" s="18">
        <f t="shared" si="73"/>
        <v>5912.9878007165562</v>
      </c>
      <c r="N2382" s="35"/>
    </row>
    <row r="2383" spans="9:14" ht="12.75" x14ac:dyDescent="0.2">
      <c r="I2383" s="62" t="str">
        <f t="shared" si="72"/>
        <v>25.08.19</v>
      </c>
      <c r="J2383" s="61"/>
      <c r="K2383" s="67" t="s">
        <v>22831</v>
      </c>
      <c r="L2383" s="18">
        <v>1463.433095719138</v>
      </c>
      <c r="M2383" s="18">
        <f t="shared" si="73"/>
        <v>5853.732382876552</v>
      </c>
      <c r="N2383" s="35"/>
    </row>
    <row r="2384" spans="9:14" ht="12.75" x14ac:dyDescent="0.2">
      <c r="I2384" s="62" t="str">
        <f t="shared" si="72"/>
        <v>25.08.19</v>
      </c>
      <c r="J2384" s="61"/>
      <c r="K2384" s="68" t="s">
        <v>22832</v>
      </c>
      <c r="L2384" s="55">
        <v>1457.7714578891391</v>
      </c>
      <c r="M2384" s="55">
        <f t="shared" si="73"/>
        <v>5831.0858315565565</v>
      </c>
      <c r="N2384" s="35"/>
    </row>
    <row r="2385" spans="9:14" ht="12.75" x14ac:dyDescent="0.2">
      <c r="I2385" s="62" t="str">
        <f t="shared" si="72"/>
        <v>25.08.19</v>
      </c>
      <c r="J2385" s="61"/>
      <c r="K2385" s="67" t="s">
        <v>22833</v>
      </c>
      <c r="L2385" s="18">
        <v>1438.9507884791392</v>
      </c>
      <c r="M2385" s="18">
        <f t="shared" si="73"/>
        <v>5755.8031539165568</v>
      </c>
      <c r="N2385" s="35"/>
    </row>
    <row r="2386" spans="9:14" ht="12.75" x14ac:dyDescent="0.2">
      <c r="I2386" s="62" t="str">
        <f t="shared" si="72"/>
        <v>25.08.19</v>
      </c>
      <c r="J2386" s="61"/>
      <c r="K2386" s="67" t="s">
        <v>22834</v>
      </c>
      <c r="L2386" s="18">
        <v>1429.1770583691391</v>
      </c>
      <c r="M2386" s="18">
        <f t="shared" si="73"/>
        <v>5716.7082334765564</v>
      </c>
      <c r="N2386" s="35"/>
    </row>
    <row r="2387" spans="9:14" ht="12.75" x14ac:dyDescent="0.2">
      <c r="I2387" s="62" t="str">
        <f t="shared" si="72"/>
        <v>25.08.19</v>
      </c>
      <c r="J2387" s="61"/>
      <c r="K2387" s="67" t="s">
        <v>22835</v>
      </c>
      <c r="L2387" s="18">
        <v>1428.2339217791391</v>
      </c>
      <c r="M2387" s="18">
        <f t="shared" si="73"/>
        <v>5712.9356871165564</v>
      </c>
      <c r="N2387" s="35"/>
    </row>
    <row r="2388" spans="9:14" ht="12.75" x14ac:dyDescent="0.2">
      <c r="I2388" s="62" t="str">
        <f t="shared" si="72"/>
        <v>25.08.19</v>
      </c>
      <c r="J2388" s="61"/>
      <c r="K2388" s="68" t="s">
        <v>22836</v>
      </c>
      <c r="L2388" s="55">
        <v>1427.1002345891391</v>
      </c>
      <c r="M2388" s="55">
        <f t="shared" si="73"/>
        <v>5708.4009383565563</v>
      </c>
      <c r="N2388" s="35"/>
    </row>
    <row r="2389" spans="9:14" ht="12.75" x14ac:dyDescent="0.2">
      <c r="I2389" s="62" t="str">
        <f t="shared" si="72"/>
        <v>25.08.19</v>
      </c>
      <c r="J2389" s="61"/>
      <c r="K2389" s="67" t="s">
        <v>22837</v>
      </c>
      <c r="L2389" s="18">
        <v>1448.7411288491401</v>
      </c>
      <c r="M2389" s="18">
        <f t="shared" si="73"/>
        <v>5794.9645153965603</v>
      </c>
      <c r="N2389" s="35"/>
    </row>
    <row r="2390" spans="9:14" ht="12.75" x14ac:dyDescent="0.2">
      <c r="I2390" s="62" t="str">
        <f t="shared" si="72"/>
        <v>25.08.19</v>
      </c>
      <c r="J2390" s="61"/>
      <c r="K2390" s="67" t="s">
        <v>22838</v>
      </c>
      <c r="L2390" s="18">
        <v>1432.043193589139</v>
      </c>
      <c r="M2390" s="18">
        <f t="shared" si="73"/>
        <v>5728.1727743565561</v>
      </c>
      <c r="N2390" s="35"/>
    </row>
    <row r="2391" spans="9:14" ht="12.75" x14ac:dyDescent="0.2">
      <c r="I2391" s="62" t="str">
        <f t="shared" si="72"/>
        <v>25.08.19</v>
      </c>
      <c r="J2391" s="61"/>
      <c r="K2391" s="67" t="s">
        <v>22839</v>
      </c>
      <c r="L2391" s="18">
        <v>1436.6536986491401</v>
      </c>
      <c r="M2391" s="18">
        <f t="shared" si="73"/>
        <v>5746.6147945965604</v>
      </c>
      <c r="N2391" s="35"/>
    </row>
    <row r="2392" spans="9:14" ht="12.75" x14ac:dyDescent="0.2">
      <c r="I2392" s="62" t="str">
        <f t="shared" si="72"/>
        <v>25.08.19</v>
      </c>
      <c r="J2392" s="61"/>
      <c r="K2392" s="68" t="s">
        <v>22840</v>
      </c>
      <c r="L2392" s="55">
        <v>1438.975156609139</v>
      </c>
      <c r="M2392" s="55">
        <f t="shared" si="73"/>
        <v>5755.9006264365562</v>
      </c>
      <c r="N2392" s="35"/>
    </row>
    <row r="2393" spans="9:14" ht="12.75" x14ac:dyDescent="0.2">
      <c r="I2393" s="62" t="str">
        <f t="shared" si="72"/>
        <v>25.08.19</v>
      </c>
      <c r="J2393" s="61"/>
      <c r="K2393" s="67" t="s">
        <v>22841</v>
      </c>
      <c r="L2393" s="18">
        <v>1438.2049578991382</v>
      </c>
      <c r="M2393" s="18">
        <f t="shared" si="73"/>
        <v>5752.8198315965528</v>
      </c>
      <c r="N2393" s="35"/>
    </row>
    <row r="2394" spans="9:14" ht="12.75" x14ac:dyDescent="0.2">
      <c r="I2394" s="62" t="str">
        <f t="shared" ref="I2394:I2457" si="74">IF(K2394="","",LEFT(K2394,8))</f>
        <v>25.08.19</v>
      </c>
      <c r="J2394" s="61"/>
      <c r="K2394" s="67" t="s">
        <v>22842</v>
      </c>
      <c r="L2394" s="18">
        <v>1438.8297394891399</v>
      </c>
      <c r="M2394" s="18">
        <f t="shared" ref="M2394:M2457" si="75">IF(L2394="","",L2394*4)</f>
        <v>5755.3189579565596</v>
      </c>
      <c r="N2394" s="35"/>
    </row>
    <row r="2395" spans="9:14" ht="12.75" x14ac:dyDescent="0.2">
      <c r="I2395" s="62" t="str">
        <f t="shared" si="74"/>
        <v>25.08.19</v>
      </c>
      <c r="J2395" s="61"/>
      <c r="K2395" s="67" t="s">
        <v>22843</v>
      </c>
      <c r="L2395" s="18">
        <v>1452.8406679091399</v>
      </c>
      <c r="M2395" s="18">
        <f t="shared" si="75"/>
        <v>5811.3626716365598</v>
      </c>
      <c r="N2395" s="35"/>
    </row>
    <row r="2396" spans="9:14" ht="12.75" x14ac:dyDescent="0.2">
      <c r="I2396" s="62" t="str">
        <f t="shared" si="74"/>
        <v>25.08.19</v>
      </c>
      <c r="J2396" s="61"/>
      <c r="K2396" s="68" t="s">
        <v>22844</v>
      </c>
      <c r="L2396" s="55">
        <v>1461.7572015091391</v>
      </c>
      <c r="M2396" s="55">
        <f t="shared" si="75"/>
        <v>5847.0288060365565</v>
      </c>
      <c r="N2396" s="35"/>
    </row>
    <row r="2397" spans="9:14" ht="12.75" x14ac:dyDescent="0.2">
      <c r="I2397" s="62" t="str">
        <f t="shared" si="74"/>
        <v>25.08.19</v>
      </c>
      <c r="J2397" s="61"/>
      <c r="K2397" s="67" t="s">
        <v>22845</v>
      </c>
      <c r="L2397" s="18">
        <v>1480.788766839137</v>
      </c>
      <c r="M2397" s="18">
        <f t="shared" si="75"/>
        <v>5923.155067356548</v>
      </c>
      <c r="N2397" s="35"/>
    </row>
    <row r="2398" spans="9:14" ht="12.75" x14ac:dyDescent="0.2">
      <c r="I2398" s="62" t="str">
        <f t="shared" si="74"/>
        <v>25.08.19</v>
      </c>
      <c r="J2398" s="61"/>
      <c r="K2398" s="67" t="s">
        <v>22846</v>
      </c>
      <c r="L2398" s="18">
        <v>1490.308073779139</v>
      </c>
      <c r="M2398" s="18">
        <f t="shared" si="75"/>
        <v>5961.2322951165561</v>
      </c>
      <c r="N2398" s="35"/>
    </row>
    <row r="2399" spans="9:14" ht="12.75" x14ac:dyDescent="0.2">
      <c r="I2399" s="62" t="str">
        <f t="shared" si="74"/>
        <v>25.08.19</v>
      </c>
      <c r="J2399" s="61"/>
      <c r="K2399" s="67" t="s">
        <v>22847</v>
      </c>
      <c r="L2399" s="18">
        <v>1499.3093882791391</v>
      </c>
      <c r="M2399" s="18">
        <f t="shared" si="75"/>
        <v>5997.2375531165562</v>
      </c>
      <c r="N2399" s="35"/>
    </row>
    <row r="2400" spans="9:14" ht="12.75" x14ac:dyDescent="0.2">
      <c r="I2400" s="62" t="str">
        <f t="shared" si="74"/>
        <v>25.08.19</v>
      </c>
      <c r="J2400" s="61"/>
      <c r="K2400" s="68" t="s">
        <v>22848</v>
      </c>
      <c r="L2400" s="55">
        <v>1504.7710997391391</v>
      </c>
      <c r="M2400" s="55">
        <f t="shared" si="75"/>
        <v>6019.0843989565565</v>
      </c>
      <c r="N2400" s="35"/>
    </row>
    <row r="2401" spans="9:14" ht="12.75" x14ac:dyDescent="0.2">
      <c r="I2401" s="62" t="str">
        <f t="shared" si="74"/>
        <v>25.08.19</v>
      </c>
      <c r="J2401" s="61"/>
      <c r="K2401" s="67" t="s">
        <v>22849</v>
      </c>
      <c r="L2401" s="18">
        <v>1517.9640190491382</v>
      </c>
      <c r="M2401" s="18">
        <f t="shared" si="75"/>
        <v>6071.8560761965527</v>
      </c>
      <c r="N2401" s="35"/>
    </row>
    <row r="2402" spans="9:14" ht="12.75" x14ac:dyDescent="0.2">
      <c r="I2402" s="62" t="str">
        <f t="shared" si="74"/>
        <v>25.08.19</v>
      </c>
      <c r="J2402" s="61"/>
      <c r="K2402" s="67" t="s">
        <v>22850</v>
      </c>
      <c r="L2402" s="18">
        <v>1523.596745559139</v>
      </c>
      <c r="M2402" s="18">
        <f t="shared" si="75"/>
        <v>6094.3869822365559</v>
      </c>
      <c r="N2402" s="35"/>
    </row>
    <row r="2403" spans="9:14" ht="12.75" x14ac:dyDescent="0.2">
      <c r="I2403" s="62" t="str">
        <f t="shared" si="74"/>
        <v>25.08.19</v>
      </c>
      <c r="J2403" s="61"/>
      <c r="K2403" s="67" t="s">
        <v>22851</v>
      </c>
      <c r="L2403" s="18">
        <v>1531.2249517491402</v>
      </c>
      <c r="M2403" s="18">
        <f t="shared" si="75"/>
        <v>6124.899806996561</v>
      </c>
      <c r="N2403" s="35"/>
    </row>
    <row r="2404" spans="9:14" ht="12.75" x14ac:dyDescent="0.2">
      <c r="I2404" s="62" t="str">
        <f t="shared" si="74"/>
        <v>25.08.19</v>
      </c>
      <c r="J2404" s="61"/>
      <c r="K2404" s="68" t="s">
        <v>22852</v>
      </c>
      <c r="L2404" s="55">
        <v>1539.9024464691411</v>
      </c>
      <c r="M2404" s="55">
        <f t="shared" si="75"/>
        <v>6159.6097858765643</v>
      </c>
      <c r="N2404" s="35"/>
    </row>
    <row r="2405" spans="9:14" ht="12.75" x14ac:dyDescent="0.2">
      <c r="I2405" s="62" t="str">
        <f t="shared" si="74"/>
        <v>25.08.19</v>
      </c>
      <c r="J2405" s="61"/>
      <c r="K2405" s="67" t="s">
        <v>22853</v>
      </c>
      <c r="L2405" s="18">
        <v>1515.6429502291401</v>
      </c>
      <c r="M2405" s="18">
        <f t="shared" si="75"/>
        <v>6062.5718009165603</v>
      </c>
      <c r="N2405" s="35"/>
    </row>
    <row r="2406" spans="9:14" ht="12.75" x14ac:dyDescent="0.2">
      <c r="I2406" s="62" t="str">
        <f t="shared" si="74"/>
        <v>25.08.19</v>
      </c>
      <c r="J2406" s="61"/>
      <c r="K2406" s="67" t="s">
        <v>22854</v>
      </c>
      <c r="L2406" s="18">
        <v>1523.5760052191399</v>
      </c>
      <c r="M2406" s="18">
        <f t="shared" si="75"/>
        <v>6094.3040208765597</v>
      </c>
      <c r="N2406" s="35"/>
    </row>
    <row r="2407" spans="9:14" ht="12.75" x14ac:dyDescent="0.2">
      <c r="I2407" s="62" t="str">
        <f t="shared" si="74"/>
        <v>25.08.19</v>
      </c>
      <c r="J2407" s="61"/>
      <c r="K2407" s="67" t="s">
        <v>22855</v>
      </c>
      <c r="L2407" s="18">
        <v>1534.501879329139</v>
      </c>
      <c r="M2407" s="18">
        <f t="shared" si="75"/>
        <v>6138.007517316556</v>
      </c>
      <c r="N2407" s="35"/>
    </row>
    <row r="2408" spans="9:14" ht="12.75" x14ac:dyDescent="0.2">
      <c r="I2408" s="62" t="str">
        <f t="shared" si="74"/>
        <v>25.08.19</v>
      </c>
      <c r="J2408" s="61"/>
      <c r="K2408" s="68" t="s">
        <v>22856</v>
      </c>
      <c r="L2408" s="55">
        <v>1545.3357070591392</v>
      </c>
      <c r="M2408" s="55">
        <f t="shared" si="75"/>
        <v>6181.3428282365567</v>
      </c>
      <c r="N2408" s="35"/>
    </row>
    <row r="2409" spans="9:14" ht="12.75" x14ac:dyDescent="0.2">
      <c r="I2409" s="62" t="str">
        <f t="shared" si="74"/>
        <v>25.08.19</v>
      </c>
      <c r="J2409" s="61"/>
      <c r="K2409" s="67" t="s">
        <v>22857</v>
      </c>
      <c r="L2409" s="18">
        <v>1574.666573139139</v>
      </c>
      <c r="M2409" s="18">
        <f t="shared" si="75"/>
        <v>6298.6662925565561</v>
      </c>
      <c r="N2409" s="35"/>
    </row>
    <row r="2410" spans="9:14" ht="12.75" x14ac:dyDescent="0.2">
      <c r="I2410" s="62" t="str">
        <f t="shared" si="74"/>
        <v>25.08.19</v>
      </c>
      <c r="J2410" s="61"/>
      <c r="K2410" s="67" t="s">
        <v>22858</v>
      </c>
      <c r="L2410" s="18">
        <v>1573.089365489139</v>
      </c>
      <c r="M2410" s="18">
        <f t="shared" si="75"/>
        <v>6292.3574619565561</v>
      </c>
      <c r="N2410" s="35"/>
    </row>
    <row r="2411" spans="9:14" ht="12.75" x14ac:dyDescent="0.2">
      <c r="I2411" s="62" t="str">
        <f t="shared" si="74"/>
        <v>25.08.19</v>
      </c>
      <c r="J2411" s="61"/>
      <c r="K2411" s="67" t="s">
        <v>22859</v>
      </c>
      <c r="L2411" s="18">
        <v>1559.7873066891402</v>
      </c>
      <c r="M2411" s="18">
        <f t="shared" si="75"/>
        <v>6239.1492267565609</v>
      </c>
      <c r="N2411" s="35"/>
    </row>
    <row r="2412" spans="9:14" ht="12.75" x14ac:dyDescent="0.2">
      <c r="I2412" s="62" t="str">
        <f t="shared" si="74"/>
        <v>25.08.19</v>
      </c>
      <c r="J2412" s="61"/>
      <c r="K2412" s="68" t="s">
        <v>22860</v>
      </c>
      <c r="L2412" s="55">
        <v>1543.4017618091402</v>
      </c>
      <c r="M2412" s="55">
        <f t="shared" si="75"/>
        <v>6173.6070472365609</v>
      </c>
      <c r="N2412" s="35"/>
    </row>
    <row r="2413" spans="9:14" ht="12.75" x14ac:dyDescent="0.2">
      <c r="I2413" s="62" t="str">
        <f t="shared" si="74"/>
        <v>25.08.19</v>
      </c>
      <c r="J2413" s="61"/>
      <c r="K2413" s="67" t="s">
        <v>22861</v>
      </c>
      <c r="L2413" s="18">
        <v>1516.098607869141</v>
      </c>
      <c r="M2413" s="18">
        <f t="shared" si="75"/>
        <v>6064.394431476564</v>
      </c>
      <c r="N2413" s="35"/>
    </row>
    <row r="2414" spans="9:14" ht="12.75" x14ac:dyDescent="0.2">
      <c r="I2414" s="62" t="str">
        <f t="shared" si="74"/>
        <v>25.08.19</v>
      </c>
      <c r="J2414" s="61"/>
      <c r="K2414" s="67" t="s">
        <v>22862</v>
      </c>
      <c r="L2414" s="18">
        <v>1493.733691009139</v>
      </c>
      <c r="M2414" s="18">
        <f t="shared" si="75"/>
        <v>5974.9347640365559</v>
      </c>
      <c r="N2414" s="35"/>
    </row>
    <row r="2415" spans="9:14" ht="12.75" x14ac:dyDescent="0.2">
      <c r="I2415" s="62" t="str">
        <f t="shared" si="74"/>
        <v>25.08.19</v>
      </c>
      <c r="J2415" s="61"/>
      <c r="K2415" s="67" t="s">
        <v>22863</v>
      </c>
      <c r="L2415" s="18">
        <v>1478.3075421591391</v>
      </c>
      <c r="M2415" s="18">
        <f t="shared" si="75"/>
        <v>5913.2301686365563</v>
      </c>
      <c r="N2415" s="35"/>
    </row>
    <row r="2416" spans="9:14" ht="12.75" x14ac:dyDescent="0.2">
      <c r="I2416" s="62" t="str">
        <f t="shared" si="74"/>
        <v>25.08.19</v>
      </c>
      <c r="J2416" s="61"/>
      <c r="K2416" s="68" t="s">
        <v>22864</v>
      </c>
      <c r="L2416" s="55">
        <v>1469.7102528691389</v>
      </c>
      <c r="M2416" s="55">
        <f t="shared" si="75"/>
        <v>5878.8410114765557</v>
      </c>
      <c r="N2416" s="35"/>
    </row>
    <row r="2417" spans="9:14" ht="12.75" x14ac:dyDescent="0.2">
      <c r="I2417" s="62" t="str">
        <f t="shared" si="74"/>
        <v>25.08.19</v>
      </c>
      <c r="J2417" s="61"/>
      <c r="K2417" s="67" t="s">
        <v>22865</v>
      </c>
      <c r="L2417" s="18">
        <v>1502.5605330691401</v>
      </c>
      <c r="M2417" s="18">
        <f t="shared" si="75"/>
        <v>6010.2421322765604</v>
      </c>
      <c r="N2417" s="35"/>
    </row>
    <row r="2418" spans="9:14" ht="12.75" x14ac:dyDescent="0.2">
      <c r="I2418" s="62" t="str">
        <f t="shared" si="74"/>
        <v>25.08.19</v>
      </c>
      <c r="J2418" s="61"/>
      <c r="K2418" s="67" t="s">
        <v>22866</v>
      </c>
      <c r="L2418" s="18">
        <v>1496.9281449991381</v>
      </c>
      <c r="M2418" s="18">
        <f t="shared" si="75"/>
        <v>5987.7125799965524</v>
      </c>
      <c r="N2418" s="35"/>
    </row>
    <row r="2419" spans="9:14" ht="12.75" x14ac:dyDescent="0.2">
      <c r="I2419" s="62" t="str">
        <f t="shared" si="74"/>
        <v>25.08.19</v>
      </c>
      <c r="J2419" s="61"/>
      <c r="K2419" s="67" t="s">
        <v>22867</v>
      </c>
      <c r="L2419" s="18">
        <v>1463.2283402791411</v>
      </c>
      <c r="M2419" s="18">
        <f t="shared" si="75"/>
        <v>5852.9133611165644</v>
      </c>
      <c r="N2419" s="35"/>
    </row>
    <row r="2420" spans="9:14" ht="12.75" x14ac:dyDescent="0.2">
      <c r="I2420" s="62" t="str">
        <f t="shared" si="74"/>
        <v>25.08.19</v>
      </c>
      <c r="J2420" s="61"/>
      <c r="K2420" s="68" t="s">
        <v>22868</v>
      </c>
      <c r="L2420" s="55">
        <v>1442.707692529139</v>
      </c>
      <c r="M2420" s="55">
        <f t="shared" si="75"/>
        <v>5770.8307701165559</v>
      </c>
      <c r="N2420" s="35"/>
    </row>
    <row r="2421" spans="9:14" ht="12.75" x14ac:dyDescent="0.2">
      <c r="I2421" s="62" t="str">
        <f t="shared" si="74"/>
        <v>25.08.19</v>
      </c>
      <c r="J2421" s="61"/>
      <c r="K2421" s="67" t="s">
        <v>22869</v>
      </c>
      <c r="L2421" s="18">
        <v>1426.17110886914</v>
      </c>
      <c r="M2421" s="18">
        <f t="shared" si="75"/>
        <v>5704.6844354765599</v>
      </c>
      <c r="N2421" s="35"/>
    </row>
    <row r="2422" spans="9:14" ht="12.75" x14ac:dyDescent="0.2">
      <c r="I2422" s="62" t="str">
        <f t="shared" si="74"/>
        <v>25.08.19</v>
      </c>
      <c r="J2422" s="61"/>
      <c r="K2422" s="67" t="s">
        <v>22870</v>
      </c>
      <c r="L2422" s="18">
        <v>1391.9587782491401</v>
      </c>
      <c r="M2422" s="18">
        <f t="shared" si="75"/>
        <v>5567.8351129965604</v>
      </c>
      <c r="N2422" s="35"/>
    </row>
    <row r="2423" spans="9:14" ht="12.75" x14ac:dyDescent="0.2">
      <c r="I2423" s="62" t="str">
        <f t="shared" si="74"/>
        <v>25.08.19</v>
      </c>
      <c r="J2423" s="61"/>
      <c r="K2423" s="67" t="s">
        <v>22871</v>
      </c>
      <c r="L2423" s="18">
        <v>1372.019959229139</v>
      </c>
      <c r="M2423" s="18">
        <f t="shared" si="75"/>
        <v>5488.0798369165559</v>
      </c>
      <c r="N2423" s="35"/>
    </row>
    <row r="2424" spans="9:14" ht="12.75" x14ac:dyDescent="0.2">
      <c r="I2424" s="62" t="str">
        <f t="shared" si="74"/>
        <v>25.08.19</v>
      </c>
      <c r="J2424" s="61"/>
      <c r="K2424" s="68" t="s">
        <v>22872</v>
      </c>
      <c r="L2424" s="55">
        <v>1354.32795796914</v>
      </c>
      <c r="M2424" s="55">
        <f t="shared" si="75"/>
        <v>5417.3118318765601</v>
      </c>
      <c r="N2424" s="35"/>
    </row>
    <row r="2425" spans="9:14" ht="12.75" x14ac:dyDescent="0.2">
      <c r="I2425" s="62" t="str">
        <f t="shared" si="74"/>
        <v>26.08.19</v>
      </c>
      <c r="J2425" s="61"/>
      <c r="K2425" s="67" t="s">
        <v>22873</v>
      </c>
      <c r="L2425" s="18">
        <v>1365.974634929139</v>
      </c>
      <c r="M2425" s="18">
        <f t="shared" si="75"/>
        <v>5463.8985397165561</v>
      </c>
      <c r="N2425" s="35"/>
    </row>
    <row r="2426" spans="9:14" ht="12.75" x14ac:dyDescent="0.2">
      <c r="I2426" s="62" t="str">
        <f t="shared" si="74"/>
        <v>26.08.19</v>
      </c>
      <c r="J2426" s="61"/>
      <c r="K2426" s="67" t="s">
        <v>22874</v>
      </c>
      <c r="L2426" s="18">
        <v>1348.7030181491389</v>
      </c>
      <c r="M2426" s="18">
        <f t="shared" si="75"/>
        <v>5394.8120725965555</v>
      </c>
      <c r="N2426" s="35"/>
    </row>
    <row r="2427" spans="9:14" ht="12.75" x14ac:dyDescent="0.2">
      <c r="I2427" s="62" t="str">
        <f t="shared" si="74"/>
        <v>26.08.19</v>
      </c>
      <c r="J2427" s="61"/>
      <c r="K2427" s="67" t="s">
        <v>22875</v>
      </c>
      <c r="L2427" s="18">
        <v>1336.5557040891392</v>
      </c>
      <c r="M2427" s="18">
        <f t="shared" si="75"/>
        <v>5346.2228163565569</v>
      </c>
      <c r="N2427" s="35"/>
    </row>
    <row r="2428" spans="9:14" ht="12.75" x14ac:dyDescent="0.2">
      <c r="I2428" s="62" t="str">
        <f t="shared" si="74"/>
        <v>26.08.19</v>
      </c>
      <c r="J2428" s="61"/>
      <c r="K2428" s="68" t="s">
        <v>22876</v>
      </c>
      <c r="L2428" s="55">
        <v>1315.6263247291392</v>
      </c>
      <c r="M2428" s="55">
        <f t="shared" si="75"/>
        <v>5262.505298916557</v>
      </c>
      <c r="N2428" s="35"/>
    </row>
    <row r="2429" spans="9:14" ht="12.75" x14ac:dyDescent="0.2">
      <c r="I2429" s="62" t="str">
        <f t="shared" si="74"/>
        <v>26.08.19</v>
      </c>
      <c r="J2429" s="61"/>
      <c r="K2429" s="67" t="s">
        <v>22877</v>
      </c>
      <c r="L2429" s="18">
        <v>1293.3368416591391</v>
      </c>
      <c r="M2429" s="18">
        <f t="shared" si="75"/>
        <v>5173.3473666365562</v>
      </c>
      <c r="N2429" s="35"/>
    </row>
    <row r="2430" spans="9:14" ht="12.75" x14ac:dyDescent="0.2">
      <c r="I2430" s="62" t="str">
        <f t="shared" si="74"/>
        <v>26.08.19</v>
      </c>
      <c r="J2430" s="61"/>
      <c r="K2430" s="67" t="s">
        <v>22878</v>
      </c>
      <c r="L2430" s="18">
        <v>1270.703667979139</v>
      </c>
      <c r="M2430" s="18">
        <f t="shared" si="75"/>
        <v>5082.8146719165561</v>
      </c>
      <c r="N2430" s="35"/>
    </row>
    <row r="2431" spans="9:14" ht="12.75" x14ac:dyDescent="0.2">
      <c r="I2431" s="62" t="str">
        <f t="shared" si="74"/>
        <v>26.08.19</v>
      </c>
      <c r="J2431" s="61"/>
      <c r="K2431" s="67" t="s">
        <v>22879</v>
      </c>
      <c r="L2431" s="18">
        <v>1268.5484028291382</v>
      </c>
      <c r="M2431" s="18">
        <f t="shared" si="75"/>
        <v>5074.193611316553</v>
      </c>
      <c r="N2431" s="35"/>
    </row>
    <row r="2432" spans="9:14" ht="12.75" x14ac:dyDescent="0.2">
      <c r="I2432" s="62" t="str">
        <f t="shared" si="74"/>
        <v>26.08.19</v>
      </c>
      <c r="J2432" s="61"/>
      <c r="K2432" s="68" t="s">
        <v>22880</v>
      </c>
      <c r="L2432" s="55">
        <v>1257.229076019139</v>
      </c>
      <c r="M2432" s="55">
        <f t="shared" si="75"/>
        <v>5028.9163040765561</v>
      </c>
      <c r="N2432" s="35"/>
    </row>
    <row r="2433" spans="9:14" ht="12.75" x14ac:dyDescent="0.2">
      <c r="I2433" s="62" t="str">
        <f t="shared" si="74"/>
        <v>26.08.19</v>
      </c>
      <c r="J2433" s="61"/>
      <c r="K2433" s="67" t="s">
        <v>22881</v>
      </c>
      <c r="L2433" s="18">
        <v>1273.5308078391399</v>
      </c>
      <c r="M2433" s="18">
        <f t="shared" si="75"/>
        <v>5094.1232313565597</v>
      </c>
      <c r="N2433" s="35"/>
    </row>
    <row r="2434" spans="9:14" ht="12.75" x14ac:dyDescent="0.2">
      <c r="I2434" s="62" t="str">
        <f t="shared" si="74"/>
        <v>26.08.19</v>
      </c>
      <c r="J2434" s="61"/>
      <c r="K2434" s="67" t="s">
        <v>22882</v>
      </c>
      <c r="L2434" s="18">
        <v>1268.0835315291399</v>
      </c>
      <c r="M2434" s="18">
        <f t="shared" si="75"/>
        <v>5072.3341261165597</v>
      </c>
      <c r="N2434" s="35"/>
    </row>
    <row r="2435" spans="9:14" ht="12.75" x14ac:dyDescent="0.2">
      <c r="I2435" s="62" t="str">
        <f t="shared" si="74"/>
        <v>26.08.19</v>
      </c>
      <c r="J2435" s="61"/>
      <c r="K2435" s="67" t="s">
        <v>22883</v>
      </c>
      <c r="L2435" s="18">
        <v>1247.529466029139</v>
      </c>
      <c r="M2435" s="18">
        <f t="shared" si="75"/>
        <v>4990.1178641165561</v>
      </c>
      <c r="N2435" s="35"/>
    </row>
    <row r="2436" spans="9:14" ht="12.75" x14ac:dyDescent="0.2">
      <c r="I2436" s="62" t="str">
        <f t="shared" si="74"/>
        <v>26.08.19</v>
      </c>
      <c r="J2436" s="61"/>
      <c r="K2436" s="68" t="s">
        <v>22884</v>
      </c>
      <c r="L2436" s="55">
        <v>1243.1975294491399</v>
      </c>
      <c r="M2436" s="55">
        <f t="shared" si="75"/>
        <v>4972.7901177965596</v>
      </c>
      <c r="N2436" s="35"/>
    </row>
    <row r="2437" spans="9:14" ht="12.75" x14ac:dyDescent="0.2">
      <c r="I2437" s="62" t="str">
        <f t="shared" si="74"/>
        <v>26.08.19</v>
      </c>
      <c r="J2437" s="61"/>
      <c r="K2437" s="67" t="s">
        <v>22885</v>
      </c>
      <c r="L2437" s="18">
        <v>1241.932715569139</v>
      </c>
      <c r="M2437" s="18">
        <f t="shared" si="75"/>
        <v>4967.7308622765559</v>
      </c>
      <c r="N2437" s="35"/>
    </row>
    <row r="2438" spans="9:14" ht="12.75" x14ac:dyDescent="0.2">
      <c r="I2438" s="62" t="str">
        <f t="shared" si="74"/>
        <v>26.08.19</v>
      </c>
      <c r="J2438" s="61"/>
      <c r="K2438" s="67" t="s">
        <v>22886</v>
      </c>
      <c r="L2438" s="18">
        <v>1232.2514049491401</v>
      </c>
      <c r="M2438" s="18">
        <f t="shared" si="75"/>
        <v>4929.0056197965605</v>
      </c>
      <c r="N2438" s="35"/>
    </row>
    <row r="2439" spans="9:14" ht="12.75" x14ac:dyDescent="0.2">
      <c r="I2439" s="62" t="str">
        <f t="shared" si="74"/>
        <v>26.08.19</v>
      </c>
      <c r="J2439" s="61"/>
      <c r="K2439" s="67" t="s">
        <v>22887</v>
      </c>
      <c r="L2439" s="18">
        <v>1227.508013119138</v>
      </c>
      <c r="M2439" s="18">
        <f t="shared" si="75"/>
        <v>4910.0320524765521</v>
      </c>
      <c r="N2439" s="35"/>
    </row>
    <row r="2440" spans="9:14" ht="12.75" x14ac:dyDescent="0.2">
      <c r="I2440" s="62" t="str">
        <f t="shared" si="74"/>
        <v>26.08.19</v>
      </c>
      <c r="J2440" s="61"/>
      <c r="K2440" s="68" t="s">
        <v>22888</v>
      </c>
      <c r="L2440" s="55">
        <v>1231.3139162191401</v>
      </c>
      <c r="M2440" s="55">
        <f t="shared" si="75"/>
        <v>4925.2556648765603</v>
      </c>
      <c r="N2440" s="35"/>
    </row>
    <row r="2441" spans="9:14" ht="12.75" x14ac:dyDescent="0.2">
      <c r="I2441" s="62" t="str">
        <f t="shared" si="74"/>
        <v>26.08.19</v>
      </c>
      <c r="J2441" s="61"/>
      <c r="K2441" s="67" t="s">
        <v>22889</v>
      </c>
      <c r="L2441" s="18">
        <v>1247.0502669091391</v>
      </c>
      <c r="M2441" s="18">
        <f t="shared" si="75"/>
        <v>4988.2010676365562</v>
      </c>
      <c r="N2441" s="35"/>
    </row>
    <row r="2442" spans="9:14" ht="12.75" x14ac:dyDescent="0.2">
      <c r="I2442" s="62" t="str">
        <f t="shared" si="74"/>
        <v>26.08.19</v>
      </c>
      <c r="J2442" s="61"/>
      <c r="K2442" s="67" t="s">
        <v>22890</v>
      </c>
      <c r="L2442" s="18">
        <v>1246.9026313391382</v>
      </c>
      <c r="M2442" s="18">
        <f t="shared" si="75"/>
        <v>4987.6105253565529</v>
      </c>
      <c r="N2442" s="35"/>
    </row>
    <row r="2443" spans="9:14" ht="12.75" x14ac:dyDescent="0.2">
      <c r="I2443" s="62" t="str">
        <f t="shared" si="74"/>
        <v>26.08.19</v>
      </c>
      <c r="J2443" s="61"/>
      <c r="K2443" s="67" t="s">
        <v>22891</v>
      </c>
      <c r="L2443" s="18">
        <v>1261.372280059139</v>
      </c>
      <c r="M2443" s="18">
        <f t="shared" si="75"/>
        <v>5045.4891202365561</v>
      </c>
      <c r="N2443" s="35"/>
    </row>
    <row r="2444" spans="9:14" ht="12.75" x14ac:dyDescent="0.2">
      <c r="I2444" s="62" t="str">
        <f t="shared" si="74"/>
        <v>26.08.19</v>
      </c>
      <c r="J2444" s="61"/>
      <c r="K2444" s="68" t="s">
        <v>22892</v>
      </c>
      <c r="L2444" s="55">
        <v>1282.5938439991392</v>
      </c>
      <c r="M2444" s="55">
        <f t="shared" si="75"/>
        <v>5130.3753759965566</v>
      </c>
      <c r="N2444" s="35"/>
    </row>
    <row r="2445" spans="9:14" ht="12.75" x14ac:dyDescent="0.2">
      <c r="I2445" s="62" t="str">
        <f t="shared" si="74"/>
        <v>26.08.19</v>
      </c>
      <c r="J2445" s="61"/>
      <c r="K2445" s="67" t="s">
        <v>22893</v>
      </c>
      <c r="L2445" s="18">
        <v>1361.8888574691382</v>
      </c>
      <c r="M2445" s="18">
        <f t="shared" si="75"/>
        <v>5447.5554298765528</v>
      </c>
      <c r="N2445" s="35"/>
    </row>
    <row r="2446" spans="9:14" ht="12.75" x14ac:dyDescent="0.2">
      <c r="I2446" s="62" t="str">
        <f t="shared" si="74"/>
        <v>26.08.19</v>
      </c>
      <c r="J2446" s="61"/>
      <c r="K2446" s="67" t="s">
        <v>22894</v>
      </c>
      <c r="L2446" s="18">
        <v>1409.5859982791401</v>
      </c>
      <c r="M2446" s="18">
        <f t="shared" si="75"/>
        <v>5638.3439931165603</v>
      </c>
      <c r="N2446" s="35"/>
    </row>
    <row r="2447" spans="9:14" ht="12.75" x14ac:dyDescent="0.2">
      <c r="I2447" s="62" t="str">
        <f t="shared" si="74"/>
        <v>26.08.19</v>
      </c>
      <c r="J2447" s="61"/>
      <c r="K2447" s="67" t="s">
        <v>22895</v>
      </c>
      <c r="L2447" s="18">
        <v>1449.95621333914</v>
      </c>
      <c r="M2447" s="18">
        <f t="shared" si="75"/>
        <v>5799.8248533565602</v>
      </c>
      <c r="N2447" s="35"/>
    </row>
    <row r="2448" spans="9:14" ht="12.75" x14ac:dyDescent="0.2">
      <c r="I2448" s="62" t="str">
        <f t="shared" si="74"/>
        <v>26.08.19</v>
      </c>
      <c r="J2448" s="61"/>
      <c r="K2448" s="68" t="s">
        <v>22896</v>
      </c>
      <c r="L2448" s="55">
        <v>1499.491838919138</v>
      </c>
      <c r="M2448" s="55">
        <f t="shared" si="75"/>
        <v>5997.967355676552</v>
      </c>
      <c r="N2448" s="35"/>
    </row>
    <row r="2449" spans="9:14" ht="12.75" x14ac:dyDescent="0.2">
      <c r="I2449" s="62" t="str">
        <f t="shared" si="74"/>
        <v>26.08.19</v>
      </c>
      <c r="J2449" s="61"/>
      <c r="K2449" s="67" t="s">
        <v>22897</v>
      </c>
      <c r="L2449" s="18">
        <v>1605.3987587791382</v>
      </c>
      <c r="M2449" s="18">
        <f t="shared" si="75"/>
        <v>6421.5950351165529</v>
      </c>
      <c r="N2449" s="35"/>
    </row>
    <row r="2450" spans="9:14" ht="12.75" x14ac:dyDescent="0.2">
      <c r="I2450" s="62" t="str">
        <f t="shared" si="74"/>
        <v>26.08.19</v>
      </c>
      <c r="J2450" s="61"/>
      <c r="K2450" s="67" t="s">
        <v>22898</v>
      </c>
      <c r="L2450" s="18">
        <v>1655.4126643391392</v>
      </c>
      <c r="M2450" s="18">
        <f t="shared" si="75"/>
        <v>6621.6506573565566</v>
      </c>
      <c r="N2450" s="35"/>
    </row>
    <row r="2451" spans="9:14" ht="12.75" x14ac:dyDescent="0.2">
      <c r="I2451" s="62" t="str">
        <f t="shared" si="74"/>
        <v>26.08.19</v>
      </c>
      <c r="J2451" s="61"/>
      <c r="K2451" s="67" t="s">
        <v>22899</v>
      </c>
      <c r="L2451" s="18">
        <v>1689.7845501491399</v>
      </c>
      <c r="M2451" s="18">
        <f t="shared" si="75"/>
        <v>6759.1382005965597</v>
      </c>
      <c r="N2451" s="35"/>
    </row>
    <row r="2452" spans="9:14" ht="12.75" x14ac:dyDescent="0.2">
      <c r="I2452" s="62" t="str">
        <f t="shared" si="74"/>
        <v>26.08.19</v>
      </c>
      <c r="J2452" s="61"/>
      <c r="K2452" s="68" t="s">
        <v>22900</v>
      </c>
      <c r="L2452" s="55">
        <v>1733.6183301691392</v>
      </c>
      <c r="M2452" s="55">
        <f t="shared" si="75"/>
        <v>6934.4733206765568</v>
      </c>
      <c r="N2452" s="35"/>
    </row>
    <row r="2453" spans="9:14" ht="12.75" x14ac:dyDescent="0.2">
      <c r="I2453" s="62" t="str">
        <f t="shared" si="74"/>
        <v>26.08.19</v>
      </c>
      <c r="J2453" s="61"/>
      <c r="K2453" s="67" t="s">
        <v>22901</v>
      </c>
      <c r="L2453" s="18">
        <v>1851.618674949141</v>
      </c>
      <c r="M2453" s="18">
        <f t="shared" si="75"/>
        <v>7406.474699796564</v>
      </c>
      <c r="N2453" s="35"/>
    </row>
    <row r="2454" spans="9:14" ht="12.75" x14ac:dyDescent="0.2">
      <c r="I2454" s="62" t="str">
        <f t="shared" si="74"/>
        <v>26.08.19</v>
      </c>
      <c r="J2454" s="61"/>
      <c r="K2454" s="67" t="s">
        <v>22902</v>
      </c>
      <c r="L2454" s="18">
        <v>1881.12145600914</v>
      </c>
      <c r="M2454" s="18">
        <f t="shared" si="75"/>
        <v>7524.4858240365602</v>
      </c>
      <c r="N2454" s="35"/>
    </row>
    <row r="2455" spans="9:14" ht="12.75" x14ac:dyDescent="0.2">
      <c r="I2455" s="62" t="str">
        <f t="shared" si="74"/>
        <v>26.08.19</v>
      </c>
      <c r="J2455" s="61"/>
      <c r="K2455" s="67" t="s">
        <v>22903</v>
      </c>
      <c r="L2455" s="18">
        <v>1911.5946445691391</v>
      </c>
      <c r="M2455" s="18">
        <f t="shared" si="75"/>
        <v>7646.3785782765563</v>
      </c>
      <c r="N2455" s="35"/>
    </row>
    <row r="2456" spans="9:14" ht="12.75" x14ac:dyDescent="0.2">
      <c r="I2456" s="62" t="str">
        <f t="shared" si="74"/>
        <v>26.08.19</v>
      </c>
      <c r="J2456" s="61"/>
      <c r="K2456" s="68" t="s">
        <v>22904</v>
      </c>
      <c r="L2456" s="55">
        <v>1950.1586550991401</v>
      </c>
      <c r="M2456" s="55">
        <f t="shared" si="75"/>
        <v>7800.6346203965604</v>
      </c>
      <c r="N2456" s="35"/>
    </row>
    <row r="2457" spans="9:14" ht="12.75" x14ac:dyDescent="0.2">
      <c r="I2457" s="62" t="str">
        <f t="shared" si="74"/>
        <v>26.08.19</v>
      </c>
      <c r="J2457" s="61"/>
      <c r="K2457" s="67" t="s">
        <v>22905</v>
      </c>
      <c r="L2457" s="18">
        <v>1985.9586821591392</v>
      </c>
      <c r="M2457" s="18">
        <f t="shared" si="75"/>
        <v>7943.834728636557</v>
      </c>
      <c r="N2457" s="35"/>
    </row>
    <row r="2458" spans="9:14" ht="12.75" x14ac:dyDescent="0.2">
      <c r="I2458" s="62" t="str">
        <f t="shared" ref="I2458:I2521" si="76">IF(K2458="","",LEFT(K2458,8))</f>
        <v>26.08.19</v>
      </c>
      <c r="J2458" s="61"/>
      <c r="K2458" s="67" t="s">
        <v>22906</v>
      </c>
      <c r="L2458" s="18">
        <v>2019.5695616991391</v>
      </c>
      <c r="M2458" s="18">
        <f t="shared" ref="M2458:M2521" si="77">IF(L2458="","",L2458*4)</f>
        <v>8078.2782467965562</v>
      </c>
      <c r="N2458" s="35"/>
    </row>
    <row r="2459" spans="9:14" ht="12.75" x14ac:dyDescent="0.2">
      <c r="I2459" s="62" t="str">
        <f t="shared" si="76"/>
        <v>26.08.19</v>
      </c>
      <c r="J2459" s="61"/>
      <c r="K2459" s="67" t="s">
        <v>22907</v>
      </c>
      <c r="L2459" s="18">
        <v>2027.9626338891401</v>
      </c>
      <c r="M2459" s="18">
        <f t="shared" si="77"/>
        <v>8111.8505355565603</v>
      </c>
      <c r="N2459" s="35"/>
    </row>
    <row r="2460" spans="9:14" ht="12.75" x14ac:dyDescent="0.2">
      <c r="I2460" s="62" t="str">
        <f t="shared" si="76"/>
        <v>26.08.19</v>
      </c>
      <c r="J2460" s="61"/>
      <c r="K2460" s="68" t="s">
        <v>22908</v>
      </c>
      <c r="L2460" s="55">
        <v>2025.693891409139</v>
      </c>
      <c r="M2460" s="55">
        <f t="shared" si="77"/>
        <v>8102.7755656365562</v>
      </c>
      <c r="N2460" s="35"/>
    </row>
    <row r="2461" spans="9:14" ht="12.75" x14ac:dyDescent="0.2">
      <c r="I2461" s="62" t="str">
        <f t="shared" si="76"/>
        <v>26.08.19</v>
      </c>
      <c r="J2461" s="61"/>
      <c r="K2461" s="67" t="s">
        <v>22909</v>
      </c>
      <c r="L2461" s="18">
        <v>2042.910182459138</v>
      </c>
      <c r="M2461" s="18">
        <f t="shared" si="77"/>
        <v>8171.6407298365521</v>
      </c>
      <c r="N2461" s="35"/>
    </row>
    <row r="2462" spans="9:14" ht="12.75" x14ac:dyDescent="0.2">
      <c r="I2462" s="62" t="str">
        <f t="shared" si="76"/>
        <v>26.08.19</v>
      </c>
      <c r="J2462" s="61"/>
      <c r="K2462" s="67" t="s">
        <v>22910</v>
      </c>
      <c r="L2462" s="18">
        <v>2058.8413400591398</v>
      </c>
      <c r="M2462" s="18">
        <f t="shared" si="77"/>
        <v>8235.3653602365594</v>
      </c>
      <c r="N2462" s="35"/>
    </row>
    <row r="2463" spans="9:14" ht="12.75" x14ac:dyDescent="0.2">
      <c r="I2463" s="62" t="str">
        <f t="shared" si="76"/>
        <v>26.08.19</v>
      </c>
      <c r="J2463" s="61"/>
      <c r="K2463" s="67" t="s">
        <v>22911</v>
      </c>
      <c r="L2463" s="18">
        <v>2077.77250710914</v>
      </c>
      <c r="M2463" s="18">
        <f t="shared" si="77"/>
        <v>8311.0900284365598</v>
      </c>
      <c r="N2463" s="35"/>
    </row>
    <row r="2464" spans="9:14" ht="12.75" x14ac:dyDescent="0.2">
      <c r="I2464" s="62" t="str">
        <f t="shared" si="76"/>
        <v>26.08.19</v>
      </c>
      <c r="J2464" s="61"/>
      <c r="K2464" s="68" t="s">
        <v>22912</v>
      </c>
      <c r="L2464" s="55">
        <v>2073.9653598491404</v>
      </c>
      <c r="M2464" s="55">
        <f t="shared" si="77"/>
        <v>8295.8614393965618</v>
      </c>
      <c r="N2464" s="35"/>
    </row>
    <row r="2465" spans="9:14" ht="12.75" x14ac:dyDescent="0.2">
      <c r="I2465" s="62" t="str">
        <f t="shared" si="76"/>
        <v>26.08.19</v>
      </c>
      <c r="J2465" s="61"/>
      <c r="K2465" s="67" t="s">
        <v>22913</v>
      </c>
      <c r="L2465" s="18">
        <v>2058.0488695491399</v>
      </c>
      <c r="M2465" s="18">
        <f t="shared" si="77"/>
        <v>8232.1954781965596</v>
      </c>
      <c r="N2465" s="35"/>
    </row>
    <row r="2466" spans="9:14" ht="12.75" x14ac:dyDescent="0.2">
      <c r="I2466" s="62" t="str">
        <f t="shared" si="76"/>
        <v>26.08.19</v>
      </c>
      <c r="J2466" s="61"/>
      <c r="K2466" s="67" t="s">
        <v>22914</v>
      </c>
      <c r="L2466" s="18">
        <v>2066.0813343791392</v>
      </c>
      <c r="M2466" s="18">
        <f t="shared" si="77"/>
        <v>8264.3253375165568</v>
      </c>
      <c r="N2466" s="35"/>
    </row>
    <row r="2467" spans="9:14" ht="12.75" x14ac:dyDescent="0.2">
      <c r="I2467" s="62" t="str">
        <f t="shared" si="76"/>
        <v>26.08.19</v>
      </c>
      <c r="J2467" s="61"/>
      <c r="K2467" s="67" t="s">
        <v>22915</v>
      </c>
      <c r="L2467" s="18">
        <v>2068.9166891791392</v>
      </c>
      <c r="M2467" s="18">
        <f t="shared" si="77"/>
        <v>8275.6667567165568</v>
      </c>
      <c r="N2467" s="35"/>
    </row>
    <row r="2468" spans="9:14" ht="12.75" x14ac:dyDescent="0.2">
      <c r="I2468" s="62" t="str">
        <f t="shared" si="76"/>
        <v>26.08.19</v>
      </c>
      <c r="J2468" s="61"/>
      <c r="K2468" s="68" t="s">
        <v>22916</v>
      </c>
      <c r="L2468" s="55">
        <v>2081.6067006391395</v>
      </c>
      <c r="M2468" s="55">
        <f t="shared" si="77"/>
        <v>8326.426802556558</v>
      </c>
      <c r="N2468" s="35"/>
    </row>
    <row r="2469" spans="9:14" ht="12.75" x14ac:dyDescent="0.2">
      <c r="I2469" s="62" t="str">
        <f t="shared" si="76"/>
        <v>26.08.19</v>
      </c>
      <c r="J2469" s="61"/>
      <c r="K2469" s="67" t="s">
        <v>22917</v>
      </c>
      <c r="L2469" s="18">
        <v>2101.5819822891381</v>
      </c>
      <c r="M2469" s="18">
        <f t="shared" si="77"/>
        <v>8406.3279291565523</v>
      </c>
      <c r="N2469" s="35"/>
    </row>
    <row r="2470" spans="9:14" ht="12.75" x14ac:dyDescent="0.2">
      <c r="I2470" s="62" t="str">
        <f t="shared" si="76"/>
        <v>26.08.19</v>
      </c>
      <c r="J2470" s="61"/>
      <c r="K2470" s="67" t="s">
        <v>22918</v>
      </c>
      <c r="L2470" s="18">
        <v>2114.216968419139</v>
      </c>
      <c r="M2470" s="18">
        <f t="shared" si="77"/>
        <v>8456.867873676556</v>
      </c>
      <c r="N2470" s="35"/>
    </row>
    <row r="2471" spans="9:14" ht="12.75" x14ac:dyDescent="0.2">
      <c r="I2471" s="62" t="str">
        <f t="shared" si="76"/>
        <v>26.08.19</v>
      </c>
      <c r="J2471" s="61"/>
      <c r="K2471" s="67" t="s">
        <v>22919</v>
      </c>
      <c r="L2471" s="18">
        <v>2122.350105919139</v>
      </c>
      <c r="M2471" s="18">
        <f t="shared" si="77"/>
        <v>8489.4004236765559</v>
      </c>
      <c r="N2471" s="35"/>
    </row>
    <row r="2472" spans="9:14" ht="12.75" x14ac:dyDescent="0.2">
      <c r="I2472" s="62" t="str">
        <f t="shared" si="76"/>
        <v>26.08.19</v>
      </c>
      <c r="J2472" s="61"/>
      <c r="K2472" s="68" t="s">
        <v>22920</v>
      </c>
      <c r="L2472" s="55">
        <v>2118.5921636191392</v>
      </c>
      <c r="M2472" s="55">
        <f t="shared" si="77"/>
        <v>8474.3686544765569</v>
      </c>
      <c r="N2472" s="35"/>
    </row>
    <row r="2473" spans="9:14" ht="12.75" x14ac:dyDescent="0.2">
      <c r="I2473" s="62" t="str">
        <f t="shared" si="76"/>
        <v>26.08.19</v>
      </c>
      <c r="J2473" s="61"/>
      <c r="K2473" s="67" t="s">
        <v>22921</v>
      </c>
      <c r="L2473" s="18">
        <v>2071.408322509139</v>
      </c>
      <c r="M2473" s="18">
        <f t="shared" si="77"/>
        <v>8285.633290036556</v>
      </c>
      <c r="N2473" s="35"/>
    </row>
    <row r="2474" spans="9:14" ht="12.75" x14ac:dyDescent="0.2">
      <c r="I2474" s="62" t="str">
        <f t="shared" si="76"/>
        <v>26.08.19</v>
      </c>
      <c r="J2474" s="61"/>
      <c r="K2474" s="67" t="s">
        <v>22922</v>
      </c>
      <c r="L2474" s="18">
        <v>2046.7503880891402</v>
      </c>
      <c r="M2474" s="18">
        <f t="shared" si="77"/>
        <v>8187.0015523565608</v>
      </c>
      <c r="N2474" s="35"/>
    </row>
    <row r="2475" spans="9:14" ht="12.75" x14ac:dyDescent="0.2">
      <c r="I2475" s="62" t="str">
        <f t="shared" si="76"/>
        <v>26.08.19</v>
      </c>
      <c r="J2475" s="61"/>
      <c r="K2475" s="67" t="s">
        <v>22923</v>
      </c>
      <c r="L2475" s="18">
        <v>2034.508978729139</v>
      </c>
      <c r="M2475" s="18">
        <f t="shared" si="77"/>
        <v>8138.0359149165561</v>
      </c>
      <c r="N2475" s="35"/>
    </row>
    <row r="2476" spans="9:14" ht="12.75" x14ac:dyDescent="0.2">
      <c r="I2476" s="62" t="str">
        <f t="shared" si="76"/>
        <v>26.08.19</v>
      </c>
      <c r="J2476" s="61"/>
      <c r="K2476" s="68" t="s">
        <v>22924</v>
      </c>
      <c r="L2476" s="55">
        <v>2028.704406409139</v>
      </c>
      <c r="M2476" s="55">
        <f t="shared" si="77"/>
        <v>8114.8176256365559</v>
      </c>
      <c r="N2476" s="35"/>
    </row>
    <row r="2477" spans="9:14" ht="12.75" x14ac:dyDescent="0.2">
      <c r="I2477" s="62" t="str">
        <f t="shared" si="76"/>
        <v>26.08.19</v>
      </c>
      <c r="J2477" s="61"/>
      <c r="K2477" s="67" t="s">
        <v>22925</v>
      </c>
      <c r="L2477" s="18">
        <v>2032.8318428491391</v>
      </c>
      <c r="M2477" s="18">
        <f t="shared" si="77"/>
        <v>8131.3273713965564</v>
      </c>
      <c r="N2477" s="35"/>
    </row>
    <row r="2478" spans="9:14" ht="12.75" x14ac:dyDescent="0.2">
      <c r="I2478" s="62" t="str">
        <f t="shared" si="76"/>
        <v>26.08.19</v>
      </c>
      <c r="J2478" s="61"/>
      <c r="K2478" s="67" t="s">
        <v>22926</v>
      </c>
      <c r="L2478" s="18">
        <v>2031.5346368991393</v>
      </c>
      <c r="M2478" s="18">
        <f t="shared" si="77"/>
        <v>8126.1385475965571</v>
      </c>
      <c r="N2478" s="35"/>
    </row>
    <row r="2479" spans="9:14" ht="12.75" x14ac:dyDescent="0.2">
      <c r="I2479" s="62" t="str">
        <f t="shared" si="76"/>
        <v>26.08.19</v>
      </c>
      <c r="J2479" s="61"/>
      <c r="K2479" s="67" t="s">
        <v>22927</v>
      </c>
      <c r="L2479" s="18">
        <v>2028.8288724991389</v>
      </c>
      <c r="M2479" s="18">
        <f t="shared" si="77"/>
        <v>8115.3154899965557</v>
      </c>
      <c r="N2479" s="35"/>
    </row>
    <row r="2480" spans="9:14" ht="12.75" x14ac:dyDescent="0.2">
      <c r="I2480" s="62" t="str">
        <f t="shared" si="76"/>
        <v>26.08.19</v>
      </c>
      <c r="J2480" s="61"/>
      <c r="K2480" s="68" t="s">
        <v>22928</v>
      </c>
      <c r="L2480" s="55">
        <v>2020.4666717291393</v>
      </c>
      <c r="M2480" s="55">
        <f t="shared" si="77"/>
        <v>8081.8666869165572</v>
      </c>
      <c r="N2480" s="35"/>
    </row>
    <row r="2481" spans="9:14" ht="12.75" x14ac:dyDescent="0.2">
      <c r="I2481" s="62" t="str">
        <f t="shared" si="76"/>
        <v>26.08.19</v>
      </c>
      <c r="J2481" s="61"/>
      <c r="K2481" s="67" t="s">
        <v>22929</v>
      </c>
      <c r="L2481" s="18">
        <v>2006.6220306191401</v>
      </c>
      <c r="M2481" s="18">
        <f t="shared" si="77"/>
        <v>8026.4881224765604</v>
      </c>
      <c r="N2481" s="35"/>
    </row>
    <row r="2482" spans="9:14" ht="12.75" x14ac:dyDescent="0.2">
      <c r="I2482" s="62" t="str">
        <f t="shared" si="76"/>
        <v>26.08.19</v>
      </c>
      <c r="J2482" s="61"/>
      <c r="K2482" s="67" t="s">
        <v>22930</v>
      </c>
      <c r="L2482" s="18">
        <v>2014.6760275391382</v>
      </c>
      <c r="M2482" s="18">
        <f t="shared" si="77"/>
        <v>8058.7041101565528</v>
      </c>
      <c r="N2482" s="35"/>
    </row>
    <row r="2483" spans="9:14" ht="12.75" x14ac:dyDescent="0.2">
      <c r="I2483" s="62" t="str">
        <f t="shared" si="76"/>
        <v>26.08.19</v>
      </c>
      <c r="J2483" s="61"/>
      <c r="K2483" s="67" t="s">
        <v>22931</v>
      </c>
      <c r="L2483" s="18">
        <v>2009.80034636914</v>
      </c>
      <c r="M2483" s="18">
        <f t="shared" si="77"/>
        <v>8039.2013854765601</v>
      </c>
      <c r="N2483" s="35"/>
    </row>
    <row r="2484" spans="9:14" ht="12.75" x14ac:dyDescent="0.2">
      <c r="I2484" s="62" t="str">
        <f t="shared" si="76"/>
        <v>26.08.19</v>
      </c>
      <c r="J2484" s="61"/>
      <c r="K2484" s="68" t="s">
        <v>22932</v>
      </c>
      <c r="L2484" s="55">
        <v>2003.1599405891391</v>
      </c>
      <c r="M2484" s="55">
        <f t="shared" si="77"/>
        <v>8012.6397623565563</v>
      </c>
      <c r="N2484" s="35"/>
    </row>
    <row r="2485" spans="9:14" ht="12.75" x14ac:dyDescent="0.2">
      <c r="I2485" s="62" t="str">
        <f t="shared" si="76"/>
        <v>26.08.19</v>
      </c>
      <c r="J2485" s="61"/>
      <c r="K2485" s="67" t="s">
        <v>22933</v>
      </c>
      <c r="L2485" s="18">
        <v>2014.6304134391389</v>
      </c>
      <c r="M2485" s="18">
        <f t="shared" si="77"/>
        <v>8058.5216537565557</v>
      </c>
      <c r="N2485" s="35"/>
    </row>
    <row r="2486" spans="9:14" ht="12.75" x14ac:dyDescent="0.2">
      <c r="I2486" s="62" t="str">
        <f t="shared" si="76"/>
        <v>26.08.19</v>
      </c>
      <c r="J2486" s="61"/>
      <c r="K2486" s="67" t="s">
        <v>22934</v>
      </c>
      <c r="L2486" s="18">
        <v>2005.942081849141</v>
      </c>
      <c r="M2486" s="18">
        <f t="shared" si="77"/>
        <v>8023.768327396564</v>
      </c>
      <c r="N2486" s="35"/>
    </row>
    <row r="2487" spans="9:14" ht="12.75" x14ac:dyDescent="0.2">
      <c r="I2487" s="62" t="str">
        <f t="shared" si="76"/>
        <v>26.08.19</v>
      </c>
      <c r="J2487" s="61"/>
      <c r="K2487" s="67" t="s">
        <v>22935</v>
      </c>
      <c r="L2487" s="18">
        <v>2006.0608385791393</v>
      </c>
      <c r="M2487" s="18">
        <f t="shared" si="77"/>
        <v>8024.2433543165571</v>
      </c>
      <c r="N2487" s="35"/>
    </row>
    <row r="2488" spans="9:14" ht="12.75" x14ac:dyDescent="0.2">
      <c r="I2488" s="62" t="str">
        <f t="shared" si="76"/>
        <v>26.08.19</v>
      </c>
      <c r="J2488" s="61"/>
      <c r="K2488" s="68" t="s">
        <v>22936</v>
      </c>
      <c r="L2488" s="55">
        <v>2001.746352389139</v>
      </c>
      <c r="M2488" s="55">
        <f t="shared" si="77"/>
        <v>8006.9854095565561</v>
      </c>
      <c r="N2488" s="35"/>
    </row>
    <row r="2489" spans="9:14" ht="12.75" x14ac:dyDescent="0.2">
      <c r="I2489" s="62" t="str">
        <f t="shared" si="76"/>
        <v>26.08.19</v>
      </c>
      <c r="J2489" s="61"/>
      <c r="K2489" s="67" t="s">
        <v>22937</v>
      </c>
      <c r="L2489" s="18">
        <v>1976.904828199139</v>
      </c>
      <c r="M2489" s="18">
        <f t="shared" si="77"/>
        <v>7907.6193127965562</v>
      </c>
      <c r="N2489" s="35"/>
    </row>
    <row r="2490" spans="9:14" ht="12.75" x14ac:dyDescent="0.2">
      <c r="I2490" s="62" t="str">
        <f t="shared" si="76"/>
        <v>26.08.19</v>
      </c>
      <c r="J2490" s="61"/>
      <c r="K2490" s="67" t="s">
        <v>22938</v>
      </c>
      <c r="L2490" s="18">
        <v>1965.5750755091401</v>
      </c>
      <c r="M2490" s="18">
        <f t="shared" si="77"/>
        <v>7862.3003020365604</v>
      </c>
      <c r="N2490" s="35"/>
    </row>
    <row r="2491" spans="9:14" ht="12.75" x14ac:dyDescent="0.2">
      <c r="I2491" s="62" t="str">
        <f t="shared" si="76"/>
        <v>26.08.19</v>
      </c>
      <c r="J2491" s="61"/>
      <c r="K2491" s="67" t="s">
        <v>22939</v>
      </c>
      <c r="L2491" s="18">
        <v>1962.516873379139</v>
      </c>
      <c r="M2491" s="18">
        <f t="shared" si="77"/>
        <v>7850.0674935165562</v>
      </c>
      <c r="N2491" s="35"/>
    </row>
    <row r="2492" spans="9:14" ht="12.75" x14ac:dyDescent="0.2">
      <c r="I2492" s="62" t="str">
        <f t="shared" si="76"/>
        <v>26.08.19</v>
      </c>
      <c r="J2492" s="61"/>
      <c r="K2492" s="68" t="s">
        <v>22940</v>
      </c>
      <c r="L2492" s="55">
        <v>1963.1142603691401</v>
      </c>
      <c r="M2492" s="55">
        <f t="shared" si="77"/>
        <v>7852.4570414765603</v>
      </c>
      <c r="N2492" s="35"/>
    </row>
    <row r="2493" spans="9:14" ht="12.75" x14ac:dyDescent="0.2">
      <c r="I2493" s="62" t="str">
        <f t="shared" si="76"/>
        <v>26.08.19</v>
      </c>
      <c r="J2493" s="61"/>
      <c r="K2493" s="67" t="s">
        <v>22941</v>
      </c>
      <c r="L2493" s="18">
        <v>1971.2043630891392</v>
      </c>
      <c r="M2493" s="18">
        <f t="shared" si="77"/>
        <v>7884.8174523565567</v>
      </c>
      <c r="N2493" s="35"/>
    </row>
    <row r="2494" spans="9:14" ht="12.75" x14ac:dyDescent="0.2">
      <c r="I2494" s="62" t="str">
        <f t="shared" si="76"/>
        <v>26.08.19</v>
      </c>
      <c r="J2494" s="61"/>
      <c r="K2494" s="67" t="s">
        <v>22942</v>
      </c>
      <c r="L2494" s="18">
        <v>1959.3706228691401</v>
      </c>
      <c r="M2494" s="18">
        <f t="shared" si="77"/>
        <v>7837.4824914765604</v>
      </c>
      <c r="N2494" s="35"/>
    </row>
    <row r="2495" spans="9:14" ht="12.75" x14ac:dyDescent="0.2">
      <c r="I2495" s="62" t="str">
        <f t="shared" si="76"/>
        <v>26.08.19</v>
      </c>
      <c r="J2495" s="61"/>
      <c r="K2495" s="67" t="s">
        <v>22943</v>
      </c>
      <c r="L2495" s="18">
        <v>1973.7417372791401</v>
      </c>
      <c r="M2495" s="18">
        <f t="shared" si="77"/>
        <v>7894.9669491165605</v>
      </c>
      <c r="N2495" s="35"/>
    </row>
    <row r="2496" spans="9:14" ht="12.75" x14ac:dyDescent="0.2">
      <c r="I2496" s="62" t="str">
        <f t="shared" si="76"/>
        <v>26.08.19</v>
      </c>
      <c r="J2496" s="61"/>
      <c r="K2496" s="68" t="s">
        <v>22944</v>
      </c>
      <c r="L2496" s="55">
        <v>1971.2018658391391</v>
      </c>
      <c r="M2496" s="55">
        <f t="shared" si="77"/>
        <v>7884.8074633565566</v>
      </c>
      <c r="N2496" s="35"/>
    </row>
    <row r="2497" spans="9:14" ht="12.75" x14ac:dyDescent="0.2">
      <c r="I2497" s="62" t="str">
        <f t="shared" si="76"/>
        <v>26.08.19</v>
      </c>
      <c r="J2497" s="61"/>
      <c r="K2497" s="67" t="s">
        <v>22945</v>
      </c>
      <c r="L2497" s="18">
        <v>1948.9213990191402</v>
      </c>
      <c r="M2497" s="18">
        <f t="shared" si="77"/>
        <v>7795.6855960765606</v>
      </c>
      <c r="N2497" s="35"/>
    </row>
    <row r="2498" spans="9:14" ht="12.75" x14ac:dyDescent="0.2">
      <c r="I2498" s="62" t="str">
        <f t="shared" si="76"/>
        <v>26.08.19</v>
      </c>
      <c r="J2498" s="61"/>
      <c r="K2498" s="67" t="s">
        <v>22946</v>
      </c>
      <c r="L2498" s="18">
        <v>1951.7683684691392</v>
      </c>
      <c r="M2498" s="18">
        <f t="shared" si="77"/>
        <v>7807.0734738765568</v>
      </c>
      <c r="N2498" s="35"/>
    </row>
    <row r="2499" spans="9:14" ht="12.75" x14ac:dyDescent="0.2">
      <c r="I2499" s="62" t="str">
        <f t="shared" si="76"/>
        <v>26.08.19</v>
      </c>
      <c r="J2499" s="61"/>
      <c r="K2499" s="67" t="s">
        <v>22947</v>
      </c>
      <c r="L2499" s="18">
        <v>1941.4720624591409</v>
      </c>
      <c r="M2499" s="18">
        <f t="shared" si="77"/>
        <v>7765.8882498365638</v>
      </c>
      <c r="N2499" s="35"/>
    </row>
    <row r="2500" spans="9:14" ht="12.75" x14ac:dyDescent="0.2">
      <c r="I2500" s="62" t="str">
        <f t="shared" si="76"/>
        <v>26.08.19</v>
      </c>
      <c r="J2500" s="61"/>
      <c r="K2500" s="68" t="s">
        <v>22948</v>
      </c>
      <c r="L2500" s="55">
        <v>1946.9874007791391</v>
      </c>
      <c r="M2500" s="55">
        <f t="shared" si="77"/>
        <v>7787.9496031165563</v>
      </c>
      <c r="N2500" s="35"/>
    </row>
    <row r="2501" spans="9:14" ht="12.75" x14ac:dyDescent="0.2">
      <c r="I2501" s="62" t="str">
        <f t="shared" si="76"/>
        <v>26.08.19</v>
      </c>
      <c r="J2501" s="61"/>
      <c r="K2501" s="67" t="s">
        <v>22949</v>
      </c>
      <c r="L2501" s="18">
        <v>1894.2732976591401</v>
      </c>
      <c r="M2501" s="18">
        <f t="shared" si="77"/>
        <v>7577.0931906365604</v>
      </c>
      <c r="N2501" s="35"/>
    </row>
    <row r="2502" spans="9:14" ht="12.75" x14ac:dyDescent="0.2">
      <c r="I2502" s="62" t="str">
        <f t="shared" si="76"/>
        <v>26.08.19</v>
      </c>
      <c r="J2502" s="61"/>
      <c r="K2502" s="67" t="s">
        <v>22950</v>
      </c>
      <c r="L2502" s="18">
        <v>1869.5838746191382</v>
      </c>
      <c r="M2502" s="18">
        <f t="shared" si="77"/>
        <v>7478.3354984765529</v>
      </c>
      <c r="N2502" s="35"/>
    </row>
    <row r="2503" spans="9:14" ht="12.75" x14ac:dyDescent="0.2">
      <c r="I2503" s="62" t="str">
        <f t="shared" si="76"/>
        <v>26.08.19</v>
      </c>
      <c r="J2503" s="61"/>
      <c r="K2503" s="67" t="s">
        <v>22951</v>
      </c>
      <c r="L2503" s="18">
        <v>1867.0264880291411</v>
      </c>
      <c r="M2503" s="18">
        <f t="shared" si="77"/>
        <v>7468.1059521165644</v>
      </c>
      <c r="N2503" s="35"/>
    </row>
    <row r="2504" spans="9:14" ht="12.75" x14ac:dyDescent="0.2">
      <c r="I2504" s="62" t="str">
        <f t="shared" si="76"/>
        <v>26.08.19</v>
      </c>
      <c r="J2504" s="61"/>
      <c r="K2504" s="68" t="s">
        <v>22952</v>
      </c>
      <c r="L2504" s="55">
        <v>1859.9629590791401</v>
      </c>
      <c r="M2504" s="55">
        <f t="shared" si="77"/>
        <v>7439.8518363165604</v>
      </c>
      <c r="N2504" s="35"/>
    </row>
    <row r="2505" spans="9:14" ht="12.75" x14ac:dyDescent="0.2">
      <c r="I2505" s="62" t="str">
        <f t="shared" si="76"/>
        <v>26.08.19</v>
      </c>
      <c r="J2505" s="61"/>
      <c r="K2505" s="67" t="s">
        <v>22953</v>
      </c>
      <c r="L2505" s="18">
        <v>1869.766475649139</v>
      </c>
      <c r="M2505" s="18">
        <f t="shared" si="77"/>
        <v>7479.065902596556</v>
      </c>
      <c r="N2505" s="35"/>
    </row>
    <row r="2506" spans="9:14" ht="12.75" x14ac:dyDescent="0.2">
      <c r="I2506" s="62" t="str">
        <f t="shared" si="76"/>
        <v>26.08.19</v>
      </c>
      <c r="J2506" s="61"/>
      <c r="K2506" s="67" t="s">
        <v>22954</v>
      </c>
      <c r="L2506" s="18">
        <v>1852.086680959138</v>
      </c>
      <c r="M2506" s="18">
        <f t="shared" si="77"/>
        <v>7408.346723836552</v>
      </c>
      <c r="N2506" s="35"/>
    </row>
    <row r="2507" spans="9:14" ht="12.75" x14ac:dyDescent="0.2">
      <c r="I2507" s="62" t="str">
        <f t="shared" si="76"/>
        <v>26.08.19</v>
      </c>
      <c r="J2507" s="61"/>
      <c r="K2507" s="67" t="s">
        <v>22955</v>
      </c>
      <c r="L2507" s="18">
        <v>1825.2939850291402</v>
      </c>
      <c r="M2507" s="18">
        <f t="shared" si="77"/>
        <v>7301.1759401165609</v>
      </c>
      <c r="N2507" s="35"/>
    </row>
    <row r="2508" spans="9:14" ht="12.75" x14ac:dyDescent="0.2">
      <c r="I2508" s="62" t="str">
        <f t="shared" si="76"/>
        <v>26.08.19</v>
      </c>
      <c r="J2508" s="61"/>
      <c r="K2508" s="68" t="s">
        <v>22956</v>
      </c>
      <c r="L2508" s="55">
        <v>1798.1148609491402</v>
      </c>
      <c r="M2508" s="55">
        <f t="shared" si="77"/>
        <v>7192.4594437965607</v>
      </c>
      <c r="N2508" s="35"/>
    </row>
    <row r="2509" spans="9:14" ht="12.75" x14ac:dyDescent="0.2">
      <c r="I2509" s="62" t="str">
        <f t="shared" si="76"/>
        <v>26.08.19</v>
      </c>
      <c r="J2509" s="61"/>
      <c r="K2509" s="67" t="s">
        <v>22957</v>
      </c>
      <c r="L2509" s="18">
        <v>1769.3835872391392</v>
      </c>
      <c r="M2509" s="18">
        <f t="shared" si="77"/>
        <v>7077.5343489565566</v>
      </c>
      <c r="N2509" s="35"/>
    </row>
    <row r="2510" spans="9:14" ht="12.75" x14ac:dyDescent="0.2">
      <c r="I2510" s="62" t="str">
        <f t="shared" si="76"/>
        <v>26.08.19</v>
      </c>
      <c r="J2510" s="61"/>
      <c r="K2510" s="67" t="s">
        <v>22958</v>
      </c>
      <c r="L2510" s="18">
        <v>1744.16457745914</v>
      </c>
      <c r="M2510" s="18">
        <f t="shared" si="77"/>
        <v>6976.65830983656</v>
      </c>
      <c r="N2510" s="35"/>
    </row>
    <row r="2511" spans="9:14" ht="12.75" x14ac:dyDescent="0.2">
      <c r="I2511" s="62" t="str">
        <f t="shared" si="76"/>
        <v>26.08.19</v>
      </c>
      <c r="J2511" s="61"/>
      <c r="K2511" s="67" t="s">
        <v>22959</v>
      </c>
      <c r="L2511" s="18">
        <v>1696.1751167791392</v>
      </c>
      <c r="M2511" s="18">
        <f t="shared" si="77"/>
        <v>6784.7004671165569</v>
      </c>
      <c r="N2511" s="35"/>
    </row>
    <row r="2512" spans="9:14" ht="12.75" x14ac:dyDescent="0.2">
      <c r="I2512" s="62" t="str">
        <f t="shared" si="76"/>
        <v>26.08.19</v>
      </c>
      <c r="J2512" s="61"/>
      <c r="K2512" s="68" t="s">
        <v>22960</v>
      </c>
      <c r="L2512" s="55">
        <v>1663.5791086091392</v>
      </c>
      <c r="M2512" s="55">
        <f t="shared" si="77"/>
        <v>6654.3164344365568</v>
      </c>
      <c r="N2512" s="35"/>
    </row>
    <row r="2513" spans="9:14" ht="12.75" x14ac:dyDescent="0.2">
      <c r="I2513" s="62" t="str">
        <f t="shared" si="76"/>
        <v>26.08.19</v>
      </c>
      <c r="J2513" s="61"/>
      <c r="K2513" s="67" t="s">
        <v>22961</v>
      </c>
      <c r="L2513" s="18">
        <v>1672.063556109141</v>
      </c>
      <c r="M2513" s="18">
        <f t="shared" si="77"/>
        <v>6688.2542244365641</v>
      </c>
      <c r="N2513" s="35"/>
    </row>
    <row r="2514" spans="9:14" ht="12.75" x14ac:dyDescent="0.2">
      <c r="I2514" s="62" t="str">
        <f t="shared" si="76"/>
        <v>26.08.19</v>
      </c>
      <c r="J2514" s="61"/>
      <c r="K2514" s="67" t="s">
        <v>22962</v>
      </c>
      <c r="L2514" s="18">
        <v>1633.2314407391411</v>
      </c>
      <c r="M2514" s="18">
        <f t="shared" si="77"/>
        <v>6532.9257629565645</v>
      </c>
      <c r="N2514" s="35"/>
    </row>
    <row r="2515" spans="9:14" ht="12.75" x14ac:dyDescent="0.2">
      <c r="I2515" s="62" t="str">
        <f t="shared" si="76"/>
        <v>26.08.19</v>
      </c>
      <c r="J2515" s="61"/>
      <c r="K2515" s="67" t="s">
        <v>22963</v>
      </c>
      <c r="L2515" s="18">
        <v>1598.1250330691389</v>
      </c>
      <c r="M2515" s="18">
        <f t="shared" si="77"/>
        <v>6392.5001322765556</v>
      </c>
      <c r="N2515" s="35"/>
    </row>
    <row r="2516" spans="9:14" ht="12.75" x14ac:dyDescent="0.2">
      <c r="I2516" s="62" t="str">
        <f t="shared" si="76"/>
        <v>26.08.19</v>
      </c>
      <c r="J2516" s="61"/>
      <c r="K2516" s="68" t="s">
        <v>22964</v>
      </c>
      <c r="L2516" s="55">
        <v>1573.382951839139</v>
      </c>
      <c r="M2516" s="55">
        <f t="shared" si="77"/>
        <v>6293.5318073565559</v>
      </c>
      <c r="N2516" s="35"/>
    </row>
    <row r="2517" spans="9:14" ht="12.75" x14ac:dyDescent="0.2">
      <c r="I2517" s="62" t="str">
        <f t="shared" si="76"/>
        <v>26.08.19</v>
      </c>
      <c r="J2517" s="61"/>
      <c r="K2517" s="67" t="s">
        <v>22965</v>
      </c>
      <c r="L2517" s="18">
        <v>1542.94848443914</v>
      </c>
      <c r="M2517" s="18">
        <f t="shared" si="77"/>
        <v>6171.7939377565599</v>
      </c>
      <c r="N2517" s="35"/>
    </row>
    <row r="2518" spans="9:14" ht="12.75" x14ac:dyDescent="0.2">
      <c r="I2518" s="62" t="str">
        <f t="shared" si="76"/>
        <v>26.08.19</v>
      </c>
      <c r="J2518" s="61"/>
      <c r="K2518" s="67" t="s">
        <v>22966</v>
      </c>
      <c r="L2518" s="18">
        <v>1511.8739063391401</v>
      </c>
      <c r="M2518" s="18">
        <f t="shared" si="77"/>
        <v>6047.4956253565606</v>
      </c>
      <c r="N2518" s="35"/>
    </row>
    <row r="2519" spans="9:14" ht="12.75" x14ac:dyDescent="0.2">
      <c r="I2519" s="62" t="str">
        <f t="shared" si="76"/>
        <v>26.08.19</v>
      </c>
      <c r="J2519" s="61"/>
      <c r="K2519" s="67" t="s">
        <v>22967</v>
      </c>
      <c r="L2519" s="18">
        <v>1493.5953113491391</v>
      </c>
      <c r="M2519" s="18">
        <f t="shared" si="77"/>
        <v>5974.3812453965566</v>
      </c>
      <c r="N2519" s="35"/>
    </row>
    <row r="2520" spans="9:14" ht="12.75" x14ac:dyDescent="0.2">
      <c r="I2520" s="62" t="str">
        <f t="shared" si="76"/>
        <v>26.08.19</v>
      </c>
      <c r="J2520" s="61"/>
      <c r="K2520" s="68" t="s">
        <v>22968</v>
      </c>
      <c r="L2520" s="55">
        <v>1468.4871801291401</v>
      </c>
      <c r="M2520" s="55">
        <f t="shared" si="77"/>
        <v>5873.9487205165606</v>
      </c>
      <c r="N2520" s="35"/>
    </row>
    <row r="2521" spans="9:14" ht="12.75" x14ac:dyDescent="0.2">
      <c r="I2521" s="62" t="str">
        <f t="shared" si="76"/>
        <v>27.08.19</v>
      </c>
      <c r="J2521" s="61"/>
      <c r="K2521" s="67" t="s">
        <v>22969</v>
      </c>
      <c r="L2521" s="18">
        <v>1471.0975705591402</v>
      </c>
      <c r="M2521" s="18">
        <f t="shared" si="77"/>
        <v>5884.3902822365608</v>
      </c>
      <c r="N2521" s="35"/>
    </row>
    <row r="2522" spans="9:14" ht="12.75" x14ac:dyDescent="0.2">
      <c r="I2522" s="62" t="str">
        <f t="shared" ref="I2522:I2585" si="78">IF(K2522="","",LEFT(K2522,8))</f>
        <v>27.08.19</v>
      </c>
      <c r="J2522" s="61"/>
      <c r="K2522" s="67" t="s">
        <v>22970</v>
      </c>
      <c r="L2522" s="18">
        <v>1442.5648909391391</v>
      </c>
      <c r="M2522" s="18">
        <f t="shared" ref="M2522:M2585" si="79">IF(L2522="","",L2522*4)</f>
        <v>5770.2595637565564</v>
      </c>
      <c r="N2522" s="35"/>
    </row>
    <row r="2523" spans="9:14" ht="12.75" x14ac:dyDescent="0.2">
      <c r="I2523" s="62" t="str">
        <f t="shared" si="78"/>
        <v>27.08.19</v>
      </c>
      <c r="J2523" s="61"/>
      <c r="K2523" s="67" t="s">
        <v>22971</v>
      </c>
      <c r="L2523" s="18">
        <v>1410.47669066914</v>
      </c>
      <c r="M2523" s="18">
        <f t="shared" si="79"/>
        <v>5641.90676267656</v>
      </c>
      <c r="N2523" s="35"/>
    </row>
    <row r="2524" spans="9:14" ht="12.75" x14ac:dyDescent="0.2">
      <c r="I2524" s="62" t="str">
        <f t="shared" si="78"/>
        <v>27.08.19</v>
      </c>
      <c r="J2524" s="61"/>
      <c r="K2524" s="68" t="s">
        <v>22972</v>
      </c>
      <c r="L2524" s="55">
        <v>1393.9214285091391</v>
      </c>
      <c r="M2524" s="55">
        <f t="shared" si="79"/>
        <v>5575.6857140365564</v>
      </c>
      <c r="N2524" s="35"/>
    </row>
    <row r="2525" spans="9:14" ht="12.75" x14ac:dyDescent="0.2">
      <c r="I2525" s="62" t="str">
        <f t="shared" si="78"/>
        <v>27.08.19</v>
      </c>
      <c r="J2525" s="61"/>
      <c r="K2525" s="67" t="s">
        <v>22973</v>
      </c>
      <c r="L2525" s="18">
        <v>1382.6594111491399</v>
      </c>
      <c r="M2525" s="18">
        <f t="shared" si="79"/>
        <v>5530.6376445965598</v>
      </c>
      <c r="N2525" s="35"/>
    </row>
    <row r="2526" spans="9:14" ht="12.75" x14ac:dyDescent="0.2">
      <c r="I2526" s="62" t="str">
        <f t="shared" si="78"/>
        <v>27.08.19</v>
      </c>
      <c r="J2526" s="61"/>
      <c r="K2526" s="67" t="s">
        <v>22974</v>
      </c>
      <c r="L2526" s="18">
        <v>1363.145099349141</v>
      </c>
      <c r="M2526" s="18">
        <f t="shared" si="79"/>
        <v>5452.580397396564</v>
      </c>
      <c r="N2526" s="35"/>
    </row>
    <row r="2527" spans="9:14" ht="12.75" x14ac:dyDescent="0.2">
      <c r="I2527" s="62" t="str">
        <f t="shared" si="78"/>
        <v>27.08.19</v>
      </c>
      <c r="J2527" s="61"/>
      <c r="K2527" s="67" t="s">
        <v>22975</v>
      </c>
      <c r="L2527" s="18">
        <v>1354.5526212391389</v>
      </c>
      <c r="M2527" s="18">
        <f t="shared" si="79"/>
        <v>5418.2104849565558</v>
      </c>
      <c r="N2527" s="35"/>
    </row>
    <row r="2528" spans="9:14" ht="12.75" x14ac:dyDescent="0.2">
      <c r="I2528" s="62" t="str">
        <f t="shared" si="78"/>
        <v>27.08.19</v>
      </c>
      <c r="J2528" s="61"/>
      <c r="K2528" s="68" t="s">
        <v>22976</v>
      </c>
      <c r="L2528" s="55">
        <v>1342.658423349139</v>
      </c>
      <c r="M2528" s="55">
        <f t="shared" si="79"/>
        <v>5370.6336933965558</v>
      </c>
      <c r="N2528" s="35"/>
    </row>
    <row r="2529" spans="9:14" ht="12.75" x14ac:dyDescent="0.2">
      <c r="I2529" s="62" t="str">
        <f t="shared" si="78"/>
        <v>27.08.19</v>
      </c>
      <c r="J2529" s="61"/>
      <c r="K2529" s="67" t="s">
        <v>22977</v>
      </c>
      <c r="L2529" s="18">
        <v>1344.7059765391411</v>
      </c>
      <c r="M2529" s="18">
        <f t="shared" si="79"/>
        <v>5378.8239061565646</v>
      </c>
      <c r="N2529" s="35"/>
    </row>
    <row r="2530" spans="9:14" ht="12.75" x14ac:dyDescent="0.2">
      <c r="I2530" s="62" t="str">
        <f t="shared" si="78"/>
        <v>27.08.19</v>
      </c>
      <c r="J2530" s="61"/>
      <c r="K2530" s="67" t="s">
        <v>22978</v>
      </c>
      <c r="L2530" s="18">
        <v>1329.8692448491402</v>
      </c>
      <c r="M2530" s="18">
        <f t="shared" si="79"/>
        <v>5319.4769793965606</v>
      </c>
      <c r="N2530" s="35"/>
    </row>
    <row r="2531" spans="9:14" ht="12.75" x14ac:dyDescent="0.2">
      <c r="I2531" s="62" t="str">
        <f t="shared" si="78"/>
        <v>27.08.19</v>
      </c>
      <c r="J2531" s="61"/>
      <c r="K2531" s="67" t="s">
        <v>22979</v>
      </c>
      <c r="L2531" s="18">
        <v>1328.9714679291392</v>
      </c>
      <c r="M2531" s="18">
        <f t="shared" si="79"/>
        <v>5315.8858717165567</v>
      </c>
      <c r="N2531" s="35"/>
    </row>
    <row r="2532" spans="9:14" ht="12.75" x14ac:dyDescent="0.2">
      <c r="I2532" s="62" t="str">
        <f t="shared" si="78"/>
        <v>27.08.19</v>
      </c>
      <c r="J2532" s="61"/>
      <c r="K2532" s="68" t="s">
        <v>22980</v>
      </c>
      <c r="L2532" s="55">
        <v>1321.897317469138</v>
      </c>
      <c r="M2532" s="55">
        <f t="shared" si="79"/>
        <v>5287.589269876552</v>
      </c>
      <c r="N2532" s="35"/>
    </row>
    <row r="2533" spans="9:14" ht="12.75" x14ac:dyDescent="0.2">
      <c r="I2533" s="62" t="str">
        <f t="shared" si="78"/>
        <v>27.08.19</v>
      </c>
      <c r="J2533" s="61"/>
      <c r="K2533" s="67" t="s">
        <v>22981</v>
      </c>
      <c r="L2533" s="18">
        <v>1328.0511205291402</v>
      </c>
      <c r="M2533" s="18">
        <f t="shared" si="79"/>
        <v>5312.2044821165609</v>
      </c>
      <c r="N2533" s="35"/>
    </row>
    <row r="2534" spans="9:14" ht="12.75" x14ac:dyDescent="0.2">
      <c r="I2534" s="62" t="str">
        <f t="shared" si="78"/>
        <v>27.08.19</v>
      </c>
      <c r="J2534" s="61"/>
      <c r="K2534" s="67" t="s">
        <v>22982</v>
      </c>
      <c r="L2534" s="18">
        <v>1319.1473826491401</v>
      </c>
      <c r="M2534" s="18">
        <f t="shared" si="79"/>
        <v>5276.5895305965605</v>
      </c>
      <c r="N2534" s="35"/>
    </row>
    <row r="2535" spans="9:14" ht="12.75" x14ac:dyDescent="0.2">
      <c r="I2535" s="62" t="str">
        <f t="shared" si="78"/>
        <v>27.08.19</v>
      </c>
      <c r="J2535" s="61"/>
      <c r="K2535" s="67" t="s">
        <v>22983</v>
      </c>
      <c r="L2535" s="18">
        <v>1307.744644079138</v>
      </c>
      <c r="M2535" s="18">
        <f t="shared" si="79"/>
        <v>5230.9785763165519</v>
      </c>
      <c r="N2535" s="35"/>
    </row>
    <row r="2536" spans="9:14" ht="12.75" x14ac:dyDescent="0.2">
      <c r="I2536" s="62" t="str">
        <f t="shared" si="78"/>
        <v>27.08.19</v>
      </c>
      <c r="J2536" s="61"/>
      <c r="K2536" s="68" t="s">
        <v>22984</v>
      </c>
      <c r="L2536" s="55">
        <v>1306.98663504914</v>
      </c>
      <c r="M2536" s="55">
        <f t="shared" si="79"/>
        <v>5227.9465401965599</v>
      </c>
      <c r="N2536" s="35"/>
    </row>
    <row r="2537" spans="9:14" ht="12.75" x14ac:dyDescent="0.2">
      <c r="I2537" s="62" t="str">
        <f t="shared" si="78"/>
        <v>27.08.19</v>
      </c>
      <c r="J2537" s="61"/>
      <c r="K2537" s="67" t="s">
        <v>22985</v>
      </c>
      <c r="L2537" s="18">
        <v>1329.462511439139</v>
      </c>
      <c r="M2537" s="18">
        <f t="shared" si="79"/>
        <v>5317.850045756556</v>
      </c>
      <c r="N2537" s="35"/>
    </row>
    <row r="2538" spans="9:14" ht="12.75" x14ac:dyDescent="0.2">
      <c r="I2538" s="62" t="str">
        <f t="shared" si="78"/>
        <v>27.08.19</v>
      </c>
      <c r="J2538" s="61"/>
      <c r="K2538" s="67" t="s">
        <v>22986</v>
      </c>
      <c r="L2538" s="18">
        <v>1329.69745523914</v>
      </c>
      <c r="M2538" s="18">
        <f t="shared" si="79"/>
        <v>5318.7898209565601</v>
      </c>
      <c r="N2538" s="35"/>
    </row>
    <row r="2539" spans="9:14" ht="12.75" x14ac:dyDescent="0.2">
      <c r="I2539" s="62" t="str">
        <f t="shared" si="78"/>
        <v>27.08.19</v>
      </c>
      <c r="J2539" s="61"/>
      <c r="K2539" s="67" t="s">
        <v>22987</v>
      </c>
      <c r="L2539" s="18">
        <v>1342.2092137991401</v>
      </c>
      <c r="M2539" s="18">
        <f t="shared" si="79"/>
        <v>5368.8368551965605</v>
      </c>
      <c r="N2539" s="35"/>
    </row>
    <row r="2540" spans="9:14" ht="12.75" x14ac:dyDescent="0.2">
      <c r="I2540" s="62" t="str">
        <f t="shared" si="78"/>
        <v>27.08.19</v>
      </c>
      <c r="J2540" s="61"/>
      <c r="K2540" s="68" t="s">
        <v>22988</v>
      </c>
      <c r="L2540" s="55">
        <v>1375.0880816191391</v>
      </c>
      <c r="M2540" s="55">
        <f t="shared" si="79"/>
        <v>5500.3523264765563</v>
      </c>
      <c r="N2540" s="35"/>
    </row>
    <row r="2541" spans="9:14" ht="12.75" x14ac:dyDescent="0.2">
      <c r="I2541" s="62" t="str">
        <f t="shared" si="78"/>
        <v>27.08.19</v>
      </c>
      <c r="J2541" s="61"/>
      <c r="K2541" s="67" t="s">
        <v>22989</v>
      </c>
      <c r="L2541" s="18">
        <v>1425.2135090991401</v>
      </c>
      <c r="M2541" s="18">
        <f t="shared" si="79"/>
        <v>5700.8540363965603</v>
      </c>
      <c r="N2541" s="35"/>
    </row>
    <row r="2542" spans="9:14" ht="12.75" x14ac:dyDescent="0.2">
      <c r="I2542" s="62" t="str">
        <f t="shared" si="78"/>
        <v>27.08.19</v>
      </c>
      <c r="J2542" s="61"/>
      <c r="K2542" s="67" t="s">
        <v>22990</v>
      </c>
      <c r="L2542" s="18">
        <v>1464.897447129141</v>
      </c>
      <c r="M2542" s="18">
        <f t="shared" si="79"/>
        <v>5859.5897885165641</v>
      </c>
      <c r="N2542" s="35"/>
    </row>
    <row r="2543" spans="9:14" ht="12.75" x14ac:dyDescent="0.2">
      <c r="I2543" s="62" t="str">
        <f t="shared" si="78"/>
        <v>27.08.19</v>
      </c>
      <c r="J2543" s="61"/>
      <c r="K2543" s="67" t="s">
        <v>22991</v>
      </c>
      <c r="L2543" s="18">
        <v>1510.5474516591401</v>
      </c>
      <c r="M2543" s="18">
        <f t="shared" si="79"/>
        <v>6042.1898066365602</v>
      </c>
      <c r="N2543" s="35"/>
    </row>
    <row r="2544" spans="9:14" ht="12.75" x14ac:dyDescent="0.2">
      <c r="I2544" s="62" t="str">
        <f t="shared" si="78"/>
        <v>27.08.19</v>
      </c>
      <c r="J2544" s="61"/>
      <c r="K2544" s="68" t="s">
        <v>22992</v>
      </c>
      <c r="L2544" s="55">
        <v>1566.9005870091401</v>
      </c>
      <c r="M2544" s="55">
        <f t="shared" si="79"/>
        <v>6267.6023480365602</v>
      </c>
      <c r="N2544" s="35"/>
    </row>
    <row r="2545" spans="9:14" ht="12.75" x14ac:dyDescent="0.2">
      <c r="I2545" s="62" t="str">
        <f t="shared" si="78"/>
        <v>27.08.19</v>
      </c>
      <c r="J2545" s="61"/>
      <c r="K2545" s="67" t="s">
        <v>22993</v>
      </c>
      <c r="L2545" s="18">
        <v>1646.8121589491391</v>
      </c>
      <c r="M2545" s="18">
        <f t="shared" si="79"/>
        <v>6587.2486357965563</v>
      </c>
      <c r="N2545" s="35"/>
    </row>
    <row r="2546" spans="9:14" ht="12.75" x14ac:dyDescent="0.2">
      <c r="I2546" s="62" t="str">
        <f t="shared" si="78"/>
        <v>27.08.19</v>
      </c>
      <c r="J2546" s="61"/>
      <c r="K2546" s="67" t="s">
        <v>22994</v>
      </c>
      <c r="L2546" s="18">
        <v>1697.3405914991399</v>
      </c>
      <c r="M2546" s="18">
        <f t="shared" si="79"/>
        <v>6789.3623659965597</v>
      </c>
      <c r="N2546" s="35"/>
    </row>
    <row r="2547" spans="9:14" ht="12.75" x14ac:dyDescent="0.2">
      <c r="I2547" s="62" t="str">
        <f t="shared" si="78"/>
        <v>27.08.19</v>
      </c>
      <c r="J2547" s="61"/>
      <c r="K2547" s="67" t="s">
        <v>22995</v>
      </c>
      <c r="L2547" s="18">
        <v>1740.8922007391391</v>
      </c>
      <c r="M2547" s="18">
        <f t="shared" si="79"/>
        <v>6963.5688029565563</v>
      </c>
      <c r="N2547" s="35"/>
    </row>
    <row r="2548" spans="9:14" ht="12.75" x14ac:dyDescent="0.2">
      <c r="I2548" s="62" t="str">
        <f t="shared" si="78"/>
        <v>27.08.19</v>
      </c>
      <c r="J2548" s="61"/>
      <c r="K2548" s="68" t="s">
        <v>22996</v>
      </c>
      <c r="L2548" s="55">
        <v>1778.8712521191401</v>
      </c>
      <c r="M2548" s="55">
        <f t="shared" si="79"/>
        <v>7115.4850084765603</v>
      </c>
      <c r="N2548" s="35"/>
    </row>
    <row r="2549" spans="9:14" ht="12.75" x14ac:dyDescent="0.2">
      <c r="I2549" s="62" t="str">
        <f t="shared" si="78"/>
        <v>27.08.19</v>
      </c>
      <c r="J2549" s="61"/>
      <c r="K2549" s="67" t="s">
        <v>22997</v>
      </c>
      <c r="L2549" s="18">
        <v>1867.373988879139</v>
      </c>
      <c r="M2549" s="18">
        <f t="shared" si="79"/>
        <v>7469.495955516556</v>
      </c>
      <c r="N2549" s="35"/>
    </row>
    <row r="2550" spans="9:14" ht="12.75" x14ac:dyDescent="0.2">
      <c r="I2550" s="62" t="str">
        <f t="shared" si="78"/>
        <v>27.08.19</v>
      </c>
      <c r="J2550" s="61"/>
      <c r="K2550" s="67" t="s">
        <v>22998</v>
      </c>
      <c r="L2550" s="18">
        <v>1915.2227991191401</v>
      </c>
      <c r="M2550" s="18">
        <f t="shared" si="79"/>
        <v>7660.8911964765603</v>
      </c>
      <c r="N2550" s="35"/>
    </row>
    <row r="2551" spans="9:14" ht="12.75" x14ac:dyDescent="0.2">
      <c r="I2551" s="62" t="str">
        <f t="shared" si="78"/>
        <v>27.08.19</v>
      </c>
      <c r="J2551" s="61"/>
      <c r="K2551" s="67" t="s">
        <v>22999</v>
      </c>
      <c r="L2551" s="18">
        <v>1944.3151439891401</v>
      </c>
      <c r="M2551" s="18">
        <f t="shared" si="79"/>
        <v>7777.2605759565604</v>
      </c>
      <c r="N2551" s="35"/>
    </row>
    <row r="2552" spans="9:14" ht="12.75" x14ac:dyDescent="0.2">
      <c r="I2552" s="62" t="str">
        <f t="shared" si="78"/>
        <v>27.08.19</v>
      </c>
      <c r="J2552" s="61"/>
      <c r="K2552" s="68" t="s">
        <v>23000</v>
      </c>
      <c r="L2552" s="55">
        <v>1967.90940634914</v>
      </c>
      <c r="M2552" s="55">
        <f t="shared" si="79"/>
        <v>7871.63762539656</v>
      </c>
      <c r="N2552" s="35"/>
    </row>
    <row r="2553" spans="9:14" ht="12.75" x14ac:dyDescent="0.2">
      <c r="I2553" s="62" t="str">
        <f t="shared" si="78"/>
        <v>27.08.19</v>
      </c>
      <c r="J2553" s="61"/>
      <c r="K2553" s="67" t="s">
        <v>23001</v>
      </c>
      <c r="L2553" s="18">
        <v>2013.125777229139</v>
      </c>
      <c r="M2553" s="18">
        <f t="shared" si="79"/>
        <v>8052.5031089165559</v>
      </c>
      <c r="N2553" s="35"/>
    </row>
    <row r="2554" spans="9:14" ht="12.75" x14ac:dyDescent="0.2">
      <c r="I2554" s="62" t="str">
        <f t="shared" si="78"/>
        <v>27.08.19</v>
      </c>
      <c r="J2554" s="61"/>
      <c r="K2554" s="67" t="s">
        <v>23002</v>
      </c>
      <c r="L2554" s="18">
        <v>2023.0229361391403</v>
      </c>
      <c r="M2554" s="18">
        <f t="shared" si="79"/>
        <v>8092.091744556561</v>
      </c>
      <c r="N2554" s="35"/>
    </row>
    <row r="2555" spans="9:14" ht="12.75" x14ac:dyDescent="0.2">
      <c r="I2555" s="62" t="str">
        <f t="shared" si="78"/>
        <v>27.08.19</v>
      </c>
      <c r="J2555" s="61"/>
      <c r="K2555" s="67" t="s">
        <v>23003</v>
      </c>
      <c r="L2555" s="18">
        <v>2022.1147217291391</v>
      </c>
      <c r="M2555" s="18">
        <f t="shared" si="79"/>
        <v>8088.4588869165564</v>
      </c>
      <c r="N2555" s="35"/>
    </row>
    <row r="2556" spans="9:14" ht="12.75" x14ac:dyDescent="0.2">
      <c r="I2556" s="62" t="str">
        <f t="shared" si="78"/>
        <v>27.08.19</v>
      </c>
      <c r="J2556" s="61"/>
      <c r="K2556" s="68" t="s">
        <v>23004</v>
      </c>
      <c r="L2556" s="55">
        <v>2034.8344948391402</v>
      </c>
      <c r="M2556" s="55">
        <f t="shared" si="79"/>
        <v>8139.3379793565609</v>
      </c>
      <c r="N2556" s="35"/>
    </row>
    <row r="2557" spans="9:14" ht="12.75" x14ac:dyDescent="0.2">
      <c r="I2557" s="62" t="str">
        <f t="shared" si="78"/>
        <v>27.08.19</v>
      </c>
      <c r="J2557" s="61"/>
      <c r="K2557" s="67" t="s">
        <v>23005</v>
      </c>
      <c r="L2557" s="18">
        <v>2042.2666905291412</v>
      </c>
      <c r="M2557" s="18">
        <f t="shared" si="79"/>
        <v>8169.0667621165649</v>
      </c>
      <c r="N2557" s="35"/>
    </row>
    <row r="2558" spans="9:14" ht="12.75" x14ac:dyDescent="0.2">
      <c r="I2558" s="62" t="str">
        <f t="shared" si="78"/>
        <v>27.08.19</v>
      </c>
      <c r="J2558" s="61"/>
      <c r="K2558" s="67" t="s">
        <v>23006</v>
      </c>
      <c r="L2558" s="18">
        <v>2048.9676293591401</v>
      </c>
      <c r="M2558" s="18">
        <f t="shared" si="79"/>
        <v>8195.8705174365605</v>
      </c>
      <c r="N2558" s="35"/>
    </row>
    <row r="2559" spans="9:14" ht="12.75" x14ac:dyDescent="0.2">
      <c r="I2559" s="62" t="str">
        <f t="shared" si="78"/>
        <v>27.08.19</v>
      </c>
      <c r="J2559" s="61"/>
      <c r="K2559" s="67" t="s">
        <v>23007</v>
      </c>
      <c r="L2559" s="18">
        <v>2075.8135437791384</v>
      </c>
      <c r="M2559" s="18">
        <f t="shared" si="79"/>
        <v>8303.2541751165536</v>
      </c>
      <c r="N2559" s="35"/>
    </row>
    <row r="2560" spans="9:14" ht="12.75" x14ac:dyDescent="0.2">
      <c r="I2560" s="62" t="str">
        <f t="shared" si="78"/>
        <v>27.08.19</v>
      </c>
      <c r="J2560" s="61"/>
      <c r="K2560" s="68" t="s">
        <v>23008</v>
      </c>
      <c r="L2560" s="55">
        <v>2071.7215944191403</v>
      </c>
      <c r="M2560" s="55">
        <f t="shared" si="79"/>
        <v>8286.8863776765611</v>
      </c>
      <c r="N2560" s="35"/>
    </row>
    <row r="2561" spans="9:14" ht="12.75" x14ac:dyDescent="0.2">
      <c r="I2561" s="62" t="str">
        <f t="shared" si="78"/>
        <v>27.08.19</v>
      </c>
      <c r="J2561" s="61"/>
      <c r="K2561" s="67" t="s">
        <v>23009</v>
      </c>
      <c r="L2561" s="18">
        <v>2072.52272180914</v>
      </c>
      <c r="M2561" s="18">
        <f t="shared" si="79"/>
        <v>8290.0908872365599</v>
      </c>
      <c r="N2561" s="35"/>
    </row>
    <row r="2562" spans="9:14" ht="12.75" x14ac:dyDescent="0.2">
      <c r="I2562" s="62" t="str">
        <f t="shared" si="78"/>
        <v>27.08.19</v>
      </c>
      <c r="J2562" s="61"/>
      <c r="K2562" s="67" t="s">
        <v>23010</v>
      </c>
      <c r="L2562" s="18">
        <v>2082.5103994391397</v>
      </c>
      <c r="M2562" s="18">
        <f t="shared" si="79"/>
        <v>8330.041597756559</v>
      </c>
      <c r="N2562" s="35"/>
    </row>
    <row r="2563" spans="9:14" ht="12.75" x14ac:dyDescent="0.2">
      <c r="I2563" s="62" t="str">
        <f t="shared" si="78"/>
        <v>27.08.19</v>
      </c>
      <c r="J2563" s="61"/>
      <c r="K2563" s="67" t="s">
        <v>23011</v>
      </c>
      <c r="L2563" s="18">
        <v>2077.5219287491382</v>
      </c>
      <c r="M2563" s="18">
        <f t="shared" si="79"/>
        <v>8310.0877149965527</v>
      </c>
      <c r="N2563" s="35"/>
    </row>
    <row r="2564" spans="9:14" ht="12.75" x14ac:dyDescent="0.2">
      <c r="I2564" s="62" t="str">
        <f t="shared" si="78"/>
        <v>27.08.19</v>
      </c>
      <c r="J2564" s="61"/>
      <c r="K2564" s="68" t="s">
        <v>23012</v>
      </c>
      <c r="L2564" s="55">
        <v>2082.9271275391397</v>
      </c>
      <c r="M2564" s="55">
        <f t="shared" si="79"/>
        <v>8331.708510156559</v>
      </c>
      <c r="N2564" s="35"/>
    </row>
    <row r="2565" spans="9:14" ht="12.75" x14ac:dyDescent="0.2">
      <c r="I2565" s="62" t="str">
        <f t="shared" si="78"/>
        <v>27.08.19</v>
      </c>
      <c r="J2565" s="61"/>
      <c r="K2565" s="67" t="s">
        <v>23013</v>
      </c>
      <c r="L2565" s="18">
        <v>2099.8802760391391</v>
      </c>
      <c r="M2565" s="18">
        <f t="shared" si="79"/>
        <v>8399.5211041565562</v>
      </c>
      <c r="N2565" s="35"/>
    </row>
    <row r="2566" spans="9:14" ht="12.75" x14ac:dyDescent="0.2">
      <c r="I2566" s="62" t="str">
        <f t="shared" si="78"/>
        <v>27.08.19</v>
      </c>
      <c r="J2566" s="61"/>
      <c r="K2566" s="67" t="s">
        <v>23014</v>
      </c>
      <c r="L2566" s="18">
        <v>2098.1940985791398</v>
      </c>
      <c r="M2566" s="18">
        <f t="shared" si="79"/>
        <v>8392.7763943165592</v>
      </c>
      <c r="N2566" s="35"/>
    </row>
    <row r="2567" spans="9:14" ht="12.75" x14ac:dyDescent="0.2">
      <c r="I2567" s="62" t="str">
        <f t="shared" si="78"/>
        <v>27.08.19</v>
      </c>
      <c r="J2567" s="61"/>
      <c r="K2567" s="67" t="s">
        <v>23015</v>
      </c>
      <c r="L2567" s="18">
        <v>2093.9766713791391</v>
      </c>
      <c r="M2567" s="18">
        <f t="shared" si="79"/>
        <v>8375.9066855165565</v>
      </c>
      <c r="N2567" s="35"/>
    </row>
    <row r="2568" spans="9:14" ht="12.75" x14ac:dyDescent="0.2">
      <c r="I2568" s="62" t="str">
        <f t="shared" si="78"/>
        <v>27.08.19</v>
      </c>
      <c r="J2568" s="61"/>
      <c r="K2568" s="68" t="s">
        <v>23016</v>
      </c>
      <c r="L2568" s="55">
        <v>2091.8863337691391</v>
      </c>
      <c r="M2568" s="55">
        <f t="shared" si="79"/>
        <v>8367.5453350765565</v>
      </c>
      <c r="N2568" s="35"/>
    </row>
    <row r="2569" spans="9:14" ht="12.75" x14ac:dyDescent="0.2">
      <c r="I2569" s="62" t="str">
        <f t="shared" si="78"/>
        <v>27.08.19</v>
      </c>
      <c r="J2569" s="61"/>
      <c r="K2569" s="67" t="s">
        <v>23017</v>
      </c>
      <c r="L2569" s="18">
        <v>2056.7980687091394</v>
      </c>
      <c r="M2569" s="18">
        <f t="shared" si="79"/>
        <v>8227.1922748365578</v>
      </c>
      <c r="N2569" s="35"/>
    </row>
    <row r="2570" spans="9:14" ht="12.75" x14ac:dyDescent="0.2">
      <c r="I2570" s="62" t="str">
        <f t="shared" si="78"/>
        <v>27.08.19</v>
      </c>
      <c r="J2570" s="61"/>
      <c r="K2570" s="67" t="s">
        <v>23018</v>
      </c>
      <c r="L2570" s="18">
        <v>2032.520891799139</v>
      </c>
      <c r="M2570" s="18">
        <f t="shared" si="79"/>
        <v>8130.083567196556</v>
      </c>
      <c r="N2570" s="35"/>
    </row>
    <row r="2571" spans="9:14" ht="12.75" x14ac:dyDescent="0.2">
      <c r="I2571" s="62" t="str">
        <f t="shared" si="78"/>
        <v>27.08.19</v>
      </c>
      <c r="J2571" s="61"/>
      <c r="K2571" s="67" t="s">
        <v>23019</v>
      </c>
      <c r="L2571" s="18">
        <v>2025.4441502591401</v>
      </c>
      <c r="M2571" s="18">
        <f t="shared" si="79"/>
        <v>8101.7766010365604</v>
      </c>
      <c r="N2571" s="35"/>
    </row>
    <row r="2572" spans="9:14" ht="12.75" x14ac:dyDescent="0.2">
      <c r="I2572" s="62" t="str">
        <f t="shared" si="78"/>
        <v>27.08.19</v>
      </c>
      <c r="J2572" s="61"/>
      <c r="K2572" s="68" t="s">
        <v>23020</v>
      </c>
      <c r="L2572" s="55">
        <v>2027.5892570991382</v>
      </c>
      <c r="M2572" s="55">
        <f t="shared" si="79"/>
        <v>8110.3570283965528</v>
      </c>
      <c r="N2572" s="35"/>
    </row>
    <row r="2573" spans="9:14" ht="12.75" x14ac:dyDescent="0.2">
      <c r="I2573" s="62" t="str">
        <f t="shared" si="78"/>
        <v>27.08.19</v>
      </c>
      <c r="J2573" s="61"/>
      <c r="K2573" s="67" t="s">
        <v>23021</v>
      </c>
      <c r="L2573" s="18">
        <v>2029.4786386891412</v>
      </c>
      <c r="M2573" s="18">
        <f t="shared" si="79"/>
        <v>8117.9145547565649</v>
      </c>
      <c r="N2573" s="35"/>
    </row>
    <row r="2574" spans="9:14" ht="12.75" x14ac:dyDescent="0.2">
      <c r="I2574" s="62" t="str">
        <f t="shared" si="78"/>
        <v>27.08.19</v>
      </c>
      <c r="J2574" s="61"/>
      <c r="K2574" s="67" t="s">
        <v>23022</v>
      </c>
      <c r="L2574" s="18">
        <v>2034.1250654891389</v>
      </c>
      <c r="M2574" s="18">
        <f t="shared" si="79"/>
        <v>8136.5002619565557</v>
      </c>
      <c r="N2574" s="35"/>
    </row>
    <row r="2575" spans="9:14" ht="12.75" x14ac:dyDescent="0.2">
      <c r="I2575" s="62" t="str">
        <f t="shared" si="78"/>
        <v>27.08.19</v>
      </c>
      <c r="J2575" s="61"/>
      <c r="K2575" s="67" t="s">
        <v>23023</v>
      </c>
      <c r="L2575" s="18">
        <v>2028.904986899139</v>
      </c>
      <c r="M2575" s="18">
        <f t="shared" si="79"/>
        <v>8115.6199475965559</v>
      </c>
      <c r="N2575" s="35"/>
    </row>
    <row r="2576" spans="9:14" ht="12.75" x14ac:dyDescent="0.2">
      <c r="I2576" s="62" t="str">
        <f t="shared" si="78"/>
        <v>27.08.19</v>
      </c>
      <c r="J2576" s="61"/>
      <c r="K2576" s="68" t="s">
        <v>23024</v>
      </c>
      <c r="L2576" s="55">
        <v>2023.7074927591391</v>
      </c>
      <c r="M2576" s="55">
        <f t="shared" si="79"/>
        <v>8094.8299710365563</v>
      </c>
      <c r="N2576" s="35"/>
    </row>
    <row r="2577" spans="9:14" ht="12.75" x14ac:dyDescent="0.2">
      <c r="I2577" s="62" t="str">
        <f t="shared" si="78"/>
        <v>27.08.19</v>
      </c>
      <c r="J2577" s="61"/>
      <c r="K2577" s="67" t="s">
        <v>23025</v>
      </c>
      <c r="L2577" s="18">
        <v>2022.6237814891401</v>
      </c>
      <c r="M2577" s="18">
        <f t="shared" si="79"/>
        <v>8090.4951259565605</v>
      </c>
      <c r="N2577" s="35"/>
    </row>
    <row r="2578" spans="9:14" ht="12.75" x14ac:dyDescent="0.2">
      <c r="I2578" s="62" t="str">
        <f t="shared" si="78"/>
        <v>27.08.19</v>
      </c>
      <c r="J2578" s="61"/>
      <c r="K2578" s="67" t="s">
        <v>23026</v>
      </c>
      <c r="L2578" s="18">
        <v>2022.9365041791409</v>
      </c>
      <c r="M2578" s="18">
        <f t="shared" si="79"/>
        <v>8091.7460167165636</v>
      </c>
      <c r="N2578" s="35"/>
    </row>
    <row r="2579" spans="9:14" ht="12.75" x14ac:dyDescent="0.2">
      <c r="I2579" s="62" t="str">
        <f t="shared" si="78"/>
        <v>27.08.19</v>
      </c>
      <c r="J2579" s="61"/>
      <c r="K2579" s="67" t="s">
        <v>23027</v>
      </c>
      <c r="L2579" s="18">
        <v>2016.0490364991392</v>
      </c>
      <c r="M2579" s="18">
        <f t="shared" si="79"/>
        <v>8064.1961459965569</v>
      </c>
      <c r="N2579" s="35"/>
    </row>
    <row r="2580" spans="9:14" ht="12.75" x14ac:dyDescent="0.2">
      <c r="I2580" s="62" t="str">
        <f t="shared" si="78"/>
        <v>27.08.19</v>
      </c>
      <c r="J2580" s="61"/>
      <c r="K2580" s="68" t="s">
        <v>23028</v>
      </c>
      <c r="L2580" s="55">
        <v>2022.6269174891402</v>
      </c>
      <c r="M2580" s="55">
        <f t="shared" si="79"/>
        <v>8090.5076699565607</v>
      </c>
      <c r="N2580" s="35"/>
    </row>
    <row r="2581" spans="9:14" ht="12.75" x14ac:dyDescent="0.2">
      <c r="I2581" s="62" t="str">
        <f t="shared" si="78"/>
        <v>27.08.19</v>
      </c>
      <c r="J2581" s="61"/>
      <c r="K2581" s="67" t="s">
        <v>23029</v>
      </c>
      <c r="L2581" s="18">
        <v>2025.2901370191403</v>
      </c>
      <c r="M2581" s="18">
        <f t="shared" si="79"/>
        <v>8101.1605480765611</v>
      </c>
      <c r="N2581" s="35"/>
    </row>
    <row r="2582" spans="9:14" ht="12.75" x14ac:dyDescent="0.2">
      <c r="I2582" s="62" t="str">
        <f t="shared" si="78"/>
        <v>27.08.19</v>
      </c>
      <c r="J2582" s="61"/>
      <c r="K2582" s="67" t="s">
        <v>23030</v>
      </c>
      <c r="L2582" s="18">
        <v>2020.24823177914</v>
      </c>
      <c r="M2582" s="18">
        <f t="shared" si="79"/>
        <v>8080.9929271165602</v>
      </c>
      <c r="N2582" s="35"/>
    </row>
    <row r="2583" spans="9:14" ht="12.75" x14ac:dyDescent="0.2">
      <c r="I2583" s="62" t="str">
        <f t="shared" si="78"/>
        <v>27.08.19</v>
      </c>
      <c r="J2583" s="61"/>
      <c r="K2583" s="67" t="s">
        <v>23031</v>
      </c>
      <c r="L2583" s="18">
        <v>2016.8548026491401</v>
      </c>
      <c r="M2583" s="18">
        <f t="shared" si="79"/>
        <v>8067.4192105965603</v>
      </c>
      <c r="N2583" s="35"/>
    </row>
    <row r="2584" spans="9:14" ht="12.75" x14ac:dyDescent="0.2">
      <c r="I2584" s="62" t="str">
        <f t="shared" si="78"/>
        <v>27.08.19</v>
      </c>
      <c r="J2584" s="61"/>
      <c r="K2584" s="68" t="s">
        <v>23032</v>
      </c>
      <c r="L2584" s="55">
        <v>2013.9501378291391</v>
      </c>
      <c r="M2584" s="55">
        <f t="shared" si="79"/>
        <v>8055.8005513165563</v>
      </c>
      <c r="N2584" s="35"/>
    </row>
    <row r="2585" spans="9:14" ht="12.75" x14ac:dyDescent="0.2">
      <c r="I2585" s="62" t="str">
        <f t="shared" si="78"/>
        <v>27.08.19</v>
      </c>
      <c r="J2585" s="61"/>
      <c r="K2585" s="67" t="s">
        <v>23033</v>
      </c>
      <c r="L2585" s="18">
        <v>2003.7034060691381</v>
      </c>
      <c r="M2585" s="18">
        <f t="shared" si="79"/>
        <v>8014.8136242765522</v>
      </c>
      <c r="N2585" s="35"/>
    </row>
    <row r="2586" spans="9:14" ht="12.75" x14ac:dyDescent="0.2">
      <c r="I2586" s="62" t="str">
        <f t="shared" ref="I2586:I2649" si="80">IF(K2586="","",LEFT(K2586,8))</f>
        <v>27.08.19</v>
      </c>
      <c r="J2586" s="61"/>
      <c r="K2586" s="67" t="s">
        <v>23034</v>
      </c>
      <c r="L2586" s="18">
        <v>2000.3064601891392</v>
      </c>
      <c r="M2586" s="18">
        <f t="shared" ref="M2586:M2649" si="81">IF(L2586="","",L2586*4)</f>
        <v>8001.2258407565569</v>
      </c>
      <c r="N2586" s="35"/>
    </row>
    <row r="2587" spans="9:14" ht="12.75" x14ac:dyDescent="0.2">
      <c r="I2587" s="62" t="str">
        <f t="shared" si="80"/>
        <v>27.08.19</v>
      </c>
      <c r="J2587" s="61"/>
      <c r="K2587" s="67" t="s">
        <v>23035</v>
      </c>
      <c r="L2587" s="18">
        <v>1999.1726738291402</v>
      </c>
      <c r="M2587" s="18">
        <f t="shared" si="81"/>
        <v>7996.6906953165608</v>
      </c>
      <c r="N2587" s="35"/>
    </row>
    <row r="2588" spans="9:14" ht="12.75" x14ac:dyDescent="0.2">
      <c r="I2588" s="62" t="str">
        <f t="shared" si="80"/>
        <v>27.08.19</v>
      </c>
      <c r="J2588" s="61"/>
      <c r="K2588" s="68" t="s">
        <v>23036</v>
      </c>
      <c r="L2588" s="55">
        <v>1995.595087759139</v>
      </c>
      <c r="M2588" s="55">
        <f t="shared" si="81"/>
        <v>7982.380351036556</v>
      </c>
      <c r="N2588" s="35"/>
    </row>
    <row r="2589" spans="9:14" ht="12.75" x14ac:dyDescent="0.2">
      <c r="I2589" s="62" t="str">
        <f t="shared" si="80"/>
        <v>27.08.19</v>
      </c>
      <c r="J2589" s="61"/>
      <c r="K2589" s="67" t="s">
        <v>23037</v>
      </c>
      <c r="L2589" s="18">
        <v>1989.0957091591381</v>
      </c>
      <c r="M2589" s="18">
        <f t="shared" si="81"/>
        <v>7956.3828366365524</v>
      </c>
      <c r="N2589" s="35"/>
    </row>
    <row r="2590" spans="9:14" ht="12.75" x14ac:dyDescent="0.2">
      <c r="I2590" s="62" t="str">
        <f t="shared" si="80"/>
        <v>27.08.19</v>
      </c>
      <c r="J2590" s="61"/>
      <c r="K2590" s="67" t="s">
        <v>23038</v>
      </c>
      <c r="L2590" s="18">
        <v>1995.6903364691402</v>
      </c>
      <c r="M2590" s="18">
        <f t="shared" si="81"/>
        <v>7982.7613458765609</v>
      </c>
      <c r="N2590" s="35"/>
    </row>
    <row r="2591" spans="9:14" ht="12.75" x14ac:dyDescent="0.2">
      <c r="I2591" s="62" t="str">
        <f t="shared" si="80"/>
        <v>27.08.19</v>
      </c>
      <c r="J2591" s="61"/>
      <c r="K2591" s="67" t="s">
        <v>23039</v>
      </c>
      <c r="L2591" s="18">
        <v>2009.756066089139</v>
      </c>
      <c r="M2591" s="18">
        <f t="shared" si="81"/>
        <v>8039.0242643565562</v>
      </c>
      <c r="N2591" s="35"/>
    </row>
    <row r="2592" spans="9:14" ht="12.75" x14ac:dyDescent="0.2">
      <c r="I2592" s="62" t="str">
        <f t="shared" si="80"/>
        <v>27.08.19</v>
      </c>
      <c r="J2592" s="61"/>
      <c r="K2592" s="68" t="s">
        <v>23040</v>
      </c>
      <c r="L2592" s="55">
        <v>2001.5875305991401</v>
      </c>
      <c r="M2592" s="55">
        <f t="shared" si="81"/>
        <v>8006.3501223965604</v>
      </c>
      <c r="N2592" s="35"/>
    </row>
    <row r="2593" spans="9:14" ht="12.75" x14ac:dyDescent="0.2">
      <c r="I2593" s="62" t="str">
        <f t="shared" si="80"/>
        <v>27.08.19</v>
      </c>
      <c r="J2593" s="61"/>
      <c r="K2593" s="67" t="s">
        <v>23041</v>
      </c>
      <c r="L2593" s="18">
        <v>1966.164920789138</v>
      </c>
      <c r="M2593" s="18">
        <f t="shared" si="81"/>
        <v>7864.6596831565521</v>
      </c>
      <c r="N2593" s="35"/>
    </row>
    <row r="2594" spans="9:14" ht="12.75" x14ac:dyDescent="0.2">
      <c r="I2594" s="62" t="str">
        <f t="shared" si="80"/>
        <v>27.08.19</v>
      </c>
      <c r="J2594" s="61"/>
      <c r="K2594" s="67" t="s">
        <v>23042</v>
      </c>
      <c r="L2594" s="18">
        <v>1969.2919069591392</v>
      </c>
      <c r="M2594" s="18">
        <f t="shared" si="81"/>
        <v>7877.1676278365567</v>
      </c>
      <c r="N2594" s="35"/>
    </row>
    <row r="2595" spans="9:14" ht="12.75" x14ac:dyDescent="0.2">
      <c r="I2595" s="62" t="str">
        <f t="shared" si="80"/>
        <v>27.08.19</v>
      </c>
      <c r="J2595" s="61"/>
      <c r="K2595" s="67" t="s">
        <v>23043</v>
      </c>
      <c r="L2595" s="18">
        <v>1970.1525859091412</v>
      </c>
      <c r="M2595" s="18">
        <f t="shared" si="81"/>
        <v>7880.6103436365647</v>
      </c>
      <c r="N2595" s="35"/>
    </row>
    <row r="2596" spans="9:14" ht="12.75" x14ac:dyDescent="0.2">
      <c r="I2596" s="62" t="str">
        <f t="shared" si="80"/>
        <v>27.08.19</v>
      </c>
      <c r="J2596" s="61"/>
      <c r="K2596" s="68" t="s">
        <v>23044</v>
      </c>
      <c r="L2596" s="55">
        <v>1966.028974149139</v>
      </c>
      <c r="M2596" s="55">
        <f t="shared" si="81"/>
        <v>7864.115896596556</v>
      </c>
      <c r="N2596" s="35"/>
    </row>
    <row r="2597" spans="9:14" ht="12.75" x14ac:dyDescent="0.2">
      <c r="I2597" s="62" t="str">
        <f t="shared" si="80"/>
        <v>27.08.19</v>
      </c>
      <c r="J2597" s="61"/>
      <c r="K2597" s="67" t="s">
        <v>23045</v>
      </c>
      <c r="L2597" s="18">
        <v>1920.675489099139</v>
      </c>
      <c r="M2597" s="18">
        <f t="shared" si="81"/>
        <v>7682.7019563965559</v>
      </c>
      <c r="N2597" s="35"/>
    </row>
    <row r="2598" spans="9:14" ht="12.75" x14ac:dyDescent="0.2">
      <c r="I2598" s="62" t="str">
        <f t="shared" si="80"/>
        <v>27.08.19</v>
      </c>
      <c r="J2598" s="61"/>
      <c r="K2598" s="67" t="s">
        <v>23046</v>
      </c>
      <c r="L2598" s="18">
        <v>1912.3253592791402</v>
      </c>
      <c r="M2598" s="18">
        <f t="shared" si="81"/>
        <v>7649.3014371165609</v>
      </c>
      <c r="N2598" s="35"/>
    </row>
    <row r="2599" spans="9:14" ht="12.75" x14ac:dyDescent="0.2">
      <c r="I2599" s="62" t="str">
        <f t="shared" si="80"/>
        <v>27.08.19</v>
      </c>
      <c r="J2599" s="61"/>
      <c r="K2599" s="67" t="s">
        <v>23047</v>
      </c>
      <c r="L2599" s="18">
        <v>1903.9531593391403</v>
      </c>
      <c r="M2599" s="18">
        <f t="shared" si="81"/>
        <v>7615.812637356561</v>
      </c>
      <c r="N2599" s="35"/>
    </row>
    <row r="2600" spans="9:14" ht="12.75" x14ac:dyDescent="0.2">
      <c r="I2600" s="62" t="str">
        <f t="shared" si="80"/>
        <v>27.08.19</v>
      </c>
      <c r="J2600" s="61"/>
      <c r="K2600" s="68" t="s">
        <v>23048</v>
      </c>
      <c r="L2600" s="55">
        <v>1901.3000532091403</v>
      </c>
      <c r="M2600" s="55">
        <f t="shared" si="81"/>
        <v>7605.2002128365611</v>
      </c>
      <c r="N2600" s="35"/>
    </row>
    <row r="2601" spans="9:14" ht="12.75" x14ac:dyDescent="0.2">
      <c r="I2601" s="62" t="str">
        <f t="shared" si="80"/>
        <v>27.08.19</v>
      </c>
      <c r="J2601" s="61"/>
      <c r="K2601" s="67" t="s">
        <v>23049</v>
      </c>
      <c r="L2601" s="18">
        <v>1915.55798518914</v>
      </c>
      <c r="M2601" s="18">
        <f t="shared" si="81"/>
        <v>7662.2319407565601</v>
      </c>
      <c r="N2601" s="35"/>
    </row>
    <row r="2602" spans="9:14" ht="12.75" x14ac:dyDescent="0.2">
      <c r="I2602" s="62" t="str">
        <f t="shared" si="80"/>
        <v>27.08.19</v>
      </c>
      <c r="J2602" s="61"/>
      <c r="K2602" s="67" t="s">
        <v>23050</v>
      </c>
      <c r="L2602" s="18">
        <v>1893.8307213291389</v>
      </c>
      <c r="M2602" s="18">
        <f t="shared" si="81"/>
        <v>7575.3228853165556</v>
      </c>
      <c r="N2602" s="35"/>
    </row>
    <row r="2603" spans="9:14" ht="12.75" x14ac:dyDescent="0.2">
      <c r="I2603" s="62" t="str">
        <f t="shared" si="80"/>
        <v>27.08.19</v>
      </c>
      <c r="J2603" s="61"/>
      <c r="K2603" s="67" t="s">
        <v>23051</v>
      </c>
      <c r="L2603" s="18">
        <v>1865.6855019191401</v>
      </c>
      <c r="M2603" s="18">
        <f t="shared" si="81"/>
        <v>7462.7420076765602</v>
      </c>
      <c r="N2603" s="35"/>
    </row>
    <row r="2604" spans="9:14" ht="12.75" x14ac:dyDescent="0.2">
      <c r="I2604" s="62" t="str">
        <f t="shared" si="80"/>
        <v>27.08.19</v>
      </c>
      <c r="J2604" s="61"/>
      <c r="K2604" s="68" t="s">
        <v>23052</v>
      </c>
      <c r="L2604" s="55">
        <v>1830.801443759138</v>
      </c>
      <c r="M2604" s="55">
        <f t="shared" si="81"/>
        <v>7323.205775036552</v>
      </c>
      <c r="N2604" s="35"/>
    </row>
    <row r="2605" spans="9:14" ht="12.75" x14ac:dyDescent="0.2">
      <c r="I2605" s="62" t="str">
        <f t="shared" si="80"/>
        <v>27.08.19</v>
      </c>
      <c r="J2605" s="61"/>
      <c r="K2605" s="67" t="s">
        <v>23053</v>
      </c>
      <c r="L2605" s="18">
        <v>1802.21474366914</v>
      </c>
      <c r="M2605" s="18">
        <f t="shared" si="81"/>
        <v>7208.8589746765601</v>
      </c>
      <c r="N2605" s="35"/>
    </row>
    <row r="2606" spans="9:14" ht="12.75" x14ac:dyDescent="0.2">
      <c r="I2606" s="62" t="str">
        <f t="shared" si="80"/>
        <v>27.08.19</v>
      </c>
      <c r="J2606" s="61"/>
      <c r="K2606" s="67" t="s">
        <v>23054</v>
      </c>
      <c r="L2606" s="18">
        <v>1773.7150626991381</v>
      </c>
      <c r="M2606" s="18">
        <f t="shared" si="81"/>
        <v>7094.8602507965525</v>
      </c>
      <c r="N2606" s="35"/>
    </row>
    <row r="2607" spans="9:14" ht="12.75" x14ac:dyDescent="0.2">
      <c r="I2607" s="62" t="str">
        <f t="shared" si="80"/>
        <v>27.08.19</v>
      </c>
      <c r="J2607" s="61"/>
      <c r="K2607" s="67" t="s">
        <v>23055</v>
      </c>
      <c r="L2607" s="18">
        <v>1735.310875929139</v>
      </c>
      <c r="M2607" s="18">
        <f t="shared" si="81"/>
        <v>6941.243503716556</v>
      </c>
      <c r="N2607" s="35"/>
    </row>
    <row r="2608" spans="9:14" ht="12.75" x14ac:dyDescent="0.2">
      <c r="I2608" s="62" t="str">
        <f t="shared" si="80"/>
        <v>27.08.19</v>
      </c>
      <c r="J2608" s="61"/>
      <c r="K2608" s="68" t="s">
        <v>23056</v>
      </c>
      <c r="L2608" s="55">
        <v>1695.905815749139</v>
      </c>
      <c r="M2608" s="55">
        <f t="shared" si="81"/>
        <v>6783.6232629965562</v>
      </c>
      <c r="N2608" s="35"/>
    </row>
    <row r="2609" spans="9:14" ht="12.75" x14ac:dyDescent="0.2">
      <c r="I2609" s="62" t="str">
        <f t="shared" si="80"/>
        <v>27.08.19</v>
      </c>
      <c r="J2609" s="61"/>
      <c r="K2609" s="67" t="s">
        <v>23057</v>
      </c>
      <c r="L2609" s="18">
        <v>1704.1097490291399</v>
      </c>
      <c r="M2609" s="18">
        <f t="shared" si="81"/>
        <v>6816.4389961165598</v>
      </c>
      <c r="N2609" s="35"/>
    </row>
    <row r="2610" spans="9:14" ht="12.75" x14ac:dyDescent="0.2">
      <c r="I2610" s="62" t="str">
        <f t="shared" si="80"/>
        <v>27.08.19</v>
      </c>
      <c r="J2610" s="61"/>
      <c r="K2610" s="67" t="s">
        <v>23058</v>
      </c>
      <c r="L2610" s="18">
        <v>1678.1819502891381</v>
      </c>
      <c r="M2610" s="18">
        <f t="shared" si="81"/>
        <v>6712.7278011565522</v>
      </c>
      <c r="N2610" s="35"/>
    </row>
    <row r="2611" spans="9:14" ht="12.75" x14ac:dyDescent="0.2">
      <c r="I2611" s="62" t="str">
        <f t="shared" si="80"/>
        <v>27.08.19</v>
      </c>
      <c r="J2611" s="61"/>
      <c r="K2611" s="67" t="s">
        <v>23059</v>
      </c>
      <c r="L2611" s="18">
        <v>1641.4019547491391</v>
      </c>
      <c r="M2611" s="18">
        <f t="shared" si="81"/>
        <v>6565.6078189965565</v>
      </c>
      <c r="N2611" s="35"/>
    </row>
    <row r="2612" spans="9:14" ht="12.75" x14ac:dyDescent="0.2">
      <c r="I2612" s="62" t="str">
        <f t="shared" si="80"/>
        <v>27.08.19</v>
      </c>
      <c r="J2612" s="61"/>
      <c r="K2612" s="68" t="s">
        <v>23060</v>
      </c>
      <c r="L2612" s="55">
        <v>1602.5313326591402</v>
      </c>
      <c r="M2612" s="55">
        <f t="shared" si="81"/>
        <v>6410.1253306365606</v>
      </c>
      <c r="N2612" s="35"/>
    </row>
    <row r="2613" spans="9:14" ht="12.75" x14ac:dyDescent="0.2">
      <c r="I2613" s="62" t="str">
        <f t="shared" si="80"/>
        <v>27.08.19</v>
      </c>
      <c r="J2613" s="61"/>
      <c r="K2613" s="67" t="s">
        <v>23061</v>
      </c>
      <c r="L2613" s="18">
        <v>1580.647544439139</v>
      </c>
      <c r="M2613" s="18">
        <f t="shared" si="81"/>
        <v>6322.5901777565559</v>
      </c>
      <c r="N2613" s="35"/>
    </row>
    <row r="2614" spans="9:14" ht="12.75" x14ac:dyDescent="0.2">
      <c r="I2614" s="62" t="str">
        <f t="shared" si="80"/>
        <v>27.08.19</v>
      </c>
      <c r="J2614" s="61"/>
      <c r="K2614" s="67" t="s">
        <v>23062</v>
      </c>
      <c r="L2614" s="18">
        <v>1547.927329219139</v>
      </c>
      <c r="M2614" s="18">
        <f t="shared" si="81"/>
        <v>6191.7093168765559</v>
      </c>
      <c r="N2614" s="35"/>
    </row>
    <row r="2615" spans="9:14" ht="12.75" x14ac:dyDescent="0.2">
      <c r="I2615" s="62" t="str">
        <f t="shared" si="80"/>
        <v>27.08.19</v>
      </c>
      <c r="J2615" s="61"/>
      <c r="K2615" s="67" t="s">
        <v>23063</v>
      </c>
      <c r="L2615" s="18">
        <v>1510.6471431191392</v>
      </c>
      <c r="M2615" s="18">
        <f t="shared" si="81"/>
        <v>6042.5885724765567</v>
      </c>
      <c r="N2615" s="35"/>
    </row>
    <row r="2616" spans="9:14" ht="12.75" x14ac:dyDescent="0.2">
      <c r="I2616" s="62" t="str">
        <f t="shared" si="80"/>
        <v>27.08.19</v>
      </c>
      <c r="J2616" s="61"/>
      <c r="K2616" s="68" t="s">
        <v>23064</v>
      </c>
      <c r="L2616" s="55">
        <v>1490.5306755991401</v>
      </c>
      <c r="M2616" s="55">
        <f t="shared" si="81"/>
        <v>5962.1227023965603</v>
      </c>
      <c r="N2616" s="35"/>
    </row>
    <row r="2617" spans="9:14" ht="12.75" x14ac:dyDescent="0.2">
      <c r="I2617" s="62" t="str">
        <f t="shared" si="80"/>
        <v>28.08.19</v>
      </c>
      <c r="J2617" s="61"/>
      <c r="K2617" s="67" t="s">
        <v>23065</v>
      </c>
      <c r="L2617" s="18">
        <v>1495.0235865091399</v>
      </c>
      <c r="M2617" s="18">
        <f t="shared" si="81"/>
        <v>5980.0943460365597</v>
      </c>
      <c r="N2617" s="35"/>
    </row>
    <row r="2618" spans="9:14" ht="12.75" x14ac:dyDescent="0.2">
      <c r="I2618" s="62" t="str">
        <f t="shared" si="80"/>
        <v>28.08.19</v>
      </c>
      <c r="J2618" s="61"/>
      <c r="K2618" s="67" t="s">
        <v>23066</v>
      </c>
      <c r="L2618" s="18">
        <v>1464.8653039191393</v>
      </c>
      <c r="M2618" s="18">
        <f t="shared" si="81"/>
        <v>5859.461215676557</v>
      </c>
      <c r="N2618" s="35"/>
    </row>
    <row r="2619" spans="9:14" ht="12.75" x14ac:dyDescent="0.2">
      <c r="I2619" s="62" t="str">
        <f t="shared" si="80"/>
        <v>28.08.19</v>
      </c>
      <c r="J2619" s="61"/>
      <c r="K2619" s="67" t="s">
        <v>23067</v>
      </c>
      <c r="L2619" s="18">
        <v>1437.3188980691391</v>
      </c>
      <c r="M2619" s="18">
        <f t="shared" si="81"/>
        <v>5749.2755922765564</v>
      </c>
      <c r="N2619" s="35"/>
    </row>
    <row r="2620" spans="9:14" ht="12.75" x14ac:dyDescent="0.2">
      <c r="I2620" s="62" t="str">
        <f t="shared" si="80"/>
        <v>28.08.19</v>
      </c>
      <c r="J2620" s="61"/>
      <c r="K2620" s="68" t="s">
        <v>23068</v>
      </c>
      <c r="L2620" s="55">
        <v>1414.6298363491383</v>
      </c>
      <c r="M2620" s="55">
        <f t="shared" si="81"/>
        <v>5658.519345396553</v>
      </c>
      <c r="N2620" s="35"/>
    </row>
    <row r="2621" spans="9:14" ht="12.75" x14ac:dyDescent="0.2">
      <c r="I2621" s="62" t="str">
        <f t="shared" si="80"/>
        <v>28.08.19</v>
      </c>
      <c r="J2621" s="61"/>
      <c r="K2621" s="67" t="s">
        <v>23069</v>
      </c>
      <c r="L2621" s="18">
        <v>1396.50909099914</v>
      </c>
      <c r="M2621" s="18">
        <f t="shared" si="81"/>
        <v>5586.0363639965599</v>
      </c>
      <c r="N2621" s="35"/>
    </row>
    <row r="2622" spans="9:14" ht="12.75" x14ac:dyDescent="0.2">
      <c r="I2622" s="62" t="str">
        <f t="shared" si="80"/>
        <v>28.08.19</v>
      </c>
      <c r="J2622" s="61"/>
      <c r="K2622" s="67" t="s">
        <v>23070</v>
      </c>
      <c r="L2622" s="18">
        <v>1377.19558033914</v>
      </c>
      <c r="M2622" s="18">
        <f t="shared" si="81"/>
        <v>5508.7823213565598</v>
      </c>
      <c r="N2622" s="35"/>
    </row>
    <row r="2623" spans="9:14" ht="12.75" x14ac:dyDescent="0.2">
      <c r="I2623" s="62" t="str">
        <f t="shared" si="80"/>
        <v>28.08.19</v>
      </c>
      <c r="J2623" s="61"/>
      <c r="K2623" s="67" t="s">
        <v>23071</v>
      </c>
      <c r="L2623" s="18">
        <v>1363.742566409139</v>
      </c>
      <c r="M2623" s="18">
        <f t="shared" si="81"/>
        <v>5454.9702656365562</v>
      </c>
      <c r="N2623" s="35"/>
    </row>
    <row r="2624" spans="9:14" ht="12.75" x14ac:dyDescent="0.2">
      <c r="I2624" s="62" t="str">
        <f t="shared" si="80"/>
        <v>28.08.19</v>
      </c>
      <c r="J2624" s="61"/>
      <c r="K2624" s="68" t="s">
        <v>23072</v>
      </c>
      <c r="L2624" s="55">
        <v>1357.158528189138</v>
      </c>
      <c r="M2624" s="55">
        <f t="shared" si="81"/>
        <v>5428.634112756552</v>
      </c>
      <c r="N2624" s="35"/>
    </row>
    <row r="2625" spans="9:14" ht="12.75" x14ac:dyDescent="0.2">
      <c r="I2625" s="62" t="str">
        <f t="shared" si="80"/>
        <v>28.08.19</v>
      </c>
      <c r="J2625" s="61"/>
      <c r="K2625" s="67" t="s">
        <v>23073</v>
      </c>
      <c r="L2625" s="18">
        <v>1353.3003747691391</v>
      </c>
      <c r="M2625" s="18">
        <f t="shared" si="81"/>
        <v>5413.2014990765565</v>
      </c>
      <c r="N2625" s="35"/>
    </row>
    <row r="2626" spans="9:14" ht="12.75" x14ac:dyDescent="0.2">
      <c r="I2626" s="62" t="str">
        <f t="shared" si="80"/>
        <v>28.08.19</v>
      </c>
      <c r="J2626" s="61"/>
      <c r="K2626" s="67" t="s">
        <v>23074</v>
      </c>
      <c r="L2626" s="18">
        <v>1340.0857926191402</v>
      </c>
      <c r="M2626" s="18">
        <f t="shared" si="81"/>
        <v>5360.3431704765608</v>
      </c>
      <c r="N2626" s="35"/>
    </row>
    <row r="2627" spans="9:14" ht="12.75" x14ac:dyDescent="0.2">
      <c r="I2627" s="62" t="str">
        <f t="shared" si="80"/>
        <v>28.08.19</v>
      </c>
      <c r="J2627" s="61"/>
      <c r="K2627" s="67" t="s">
        <v>23075</v>
      </c>
      <c r="L2627" s="18">
        <v>1339.0779491591391</v>
      </c>
      <c r="M2627" s="18">
        <f t="shared" si="81"/>
        <v>5356.3117966365562</v>
      </c>
      <c r="N2627" s="35"/>
    </row>
    <row r="2628" spans="9:14" ht="12.75" x14ac:dyDescent="0.2">
      <c r="I2628" s="62" t="str">
        <f t="shared" si="80"/>
        <v>28.08.19</v>
      </c>
      <c r="J2628" s="61"/>
      <c r="K2628" s="68" t="s">
        <v>23076</v>
      </c>
      <c r="L2628" s="55">
        <v>1335.320759959139</v>
      </c>
      <c r="M2628" s="55">
        <f t="shared" si="81"/>
        <v>5341.2830398365559</v>
      </c>
      <c r="N2628" s="35"/>
    </row>
    <row r="2629" spans="9:14" ht="12.75" x14ac:dyDescent="0.2">
      <c r="I2629" s="62" t="str">
        <f t="shared" si="80"/>
        <v>28.08.19</v>
      </c>
      <c r="J2629" s="61"/>
      <c r="K2629" s="67" t="s">
        <v>23077</v>
      </c>
      <c r="L2629" s="18">
        <v>1325.203408999138</v>
      </c>
      <c r="M2629" s="18">
        <f t="shared" si="81"/>
        <v>5300.813635996552</v>
      </c>
      <c r="N2629" s="35"/>
    </row>
    <row r="2630" spans="9:14" ht="12.75" x14ac:dyDescent="0.2">
      <c r="I2630" s="62" t="str">
        <f t="shared" si="80"/>
        <v>28.08.19</v>
      </c>
      <c r="J2630" s="61"/>
      <c r="K2630" s="67" t="s">
        <v>23078</v>
      </c>
      <c r="L2630" s="18">
        <v>1320.6269586491401</v>
      </c>
      <c r="M2630" s="18">
        <f t="shared" si="81"/>
        <v>5282.5078345965603</v>
      </c>
      <c r="N2630" s="35"/>
    </row>
    <row r="2631" spans="9:14" ht="12.75" x14ac:dyDescent="0.2">
      <c r="I2631" s="62" t="str">
        <f t="shared" si="80"/>
        <v>28.08.19</v>
      </c>
      <c r="J2631" s="61"/>
      <c r="K2631" s="67" t="s">
        <v>23079</v>
      </c>
      <c r="L2631" s="18">
        <v>1306.7135761791401</v>
      </c>
      <c r="M2631" s="18">
        <f t="shared" si="81"/>
        <v>5226.8543047165604</v>
      </c>
      <c r="N2631" s="35"/>
    </row>
    <row r="2632" spans="9:14" ht="12.75" x14ac:dyDescent="0.2">
      <c r="I2632" s="62" t="str">
        <f t="shared" si="80"/>
        <v>28.08.19</v>
      </c>
      <c r="J2632" s="61"/>
      <c r="K2632" s="68" t="s">
        <v>23080</v>
      </c>
      <c r="L2632" s="55">
        <v>1308.1223310091391</v>
      </c>
      <c r="M2632" s="55">
        <f t="shared" si="81"/>
        <v>5232.4893240365564</v>
      </c>
      <c r="N2632" s="35"/>
    </row>
    <row r="2633" spans="9:14" ht="12.75" x14ac:dyDescent="0.2">
      <c r="I2633" s="62" t="str">
        <f t="shared" si="80"/>
        <v>28.08.19</v>
      </c>
      <c r="J2633" s="61"/>
      <c r="K2633" s="67" t="s">
        <v>23081</v>
      </c>
      <c r="L2633" s="18">
        <v>1330.3267704691382</v>
      </c>
      <c r="M2633" s="18">
        <f t="shared" si="81"/>
        <v>5321.3070818765527</v>
      </c>
      <c r="N2633" s="35"/>
    </row>
    <row r="2634" spans="9:14" ht="12.75" x14ac:dyDescent="0.2">
      <c r="I2634" s="62" t="str">
        <f t="shared" si="80"/>
        <v>28.08.19</v>
      </c>
      <c r="J2634" s="61"/>
      <c r="K2634" s="67" t="s">
        <v>23082</v>
      </c>
      <c r="L2634" s="18">
        <v>1345.3472302091391</v>
      </c>
      <c r="M2634" s="18">
        <f t="shared" si="81"/>
        <v>5381.3889208365563</v>
      </c>
      <c r="N2634" s="35"/>
    </row>
    <row r="2635" spans="9:14" ht="12.75" x14ac:dyDescent="0.2">
      <c r="I2635" s="62" t="str">
        <f t="shared" si="80"/>
        <v>28.08.19</v>
      </c>
      <c r="J2635" s="61"/>
      <c r="K2635" s="67" t="s">
        <v>23083</v>
      </c>
      <c r="L2635" s="18">
        <v>1361.2681644891379</v>
      </c>
      <c r="M2635" s="18">
        <f t="shared" si="81"/>
        <v>5445.0726579565517</v>
      </c>
      <c r="N2635" s="35"/>
    </row>
    <row r="2636" spans="9:14" ht="12.75" x14ac:dyDescent="0.2">
      <c r="I2636" s="62" t="str">
        <f t="shared" si="80"/>
        <v>28.08.19</v>
      </c>
      <c r="J2636" s="61"/>
      <c r="K2636" s="68" t="s">
        <v>23084</v>
      </c>
      <c r="L2636" s="55">
        <v>1373.316035289138</v>
      </c>
      <c r="M2636" s="55">
        <f t="shared" si="81"/>
        <v>5493.2641411565519</v>
      </c>
      <c r="N2636" s="35"/>
    </row>
    <row r="2637" spans="9:14" ht="12.75" x14ac:dyDescent="0.2">
      <c r="I2637" s="62" t="str">
        <f t="shared" si="80"/>
        <v>28.08.19</v>
      </c>
      <c r="J2637" s="61"/>
      <c r="K2637" s="67" t="s">
        <v>23085</v>
      </c>
      <c r="L2637" s="18">
        <v>1431.16932769914</v>
      </c>
      <c r="M2637" s="18">
        <f t="shared" si="81"/>
        <v>5724.6773107965601</v>
      </c>
      <c r="N2637" s="35"/>
    </row>
    <row r="2638" spans="9:14" ht="12.75" x14ac:dyDescent="0.2">
      <c r="I2638" s="62" t="str">
        <f t="shared" si="80"/>
        <v>28.08.19</v>
      </c>
      <c r="J2638" s="61"/>
      <c r="K2638" s="67" t="s">
        <v>23086</v>
      </c>
      <c r="L2638" s="18">
        <v>1458.8635623791392</v>
      </c>
      <c r="M2638" s="18">
        <f t="shared" si="81"/>
        <v>5835.454249516557</v>
      </c>
      <c r="N2638" s="35"/>
    </row>
    <row r="2639" spans="9:14" ht="12.75" x14ac:dyDescent="0.2">
      <c r="I2639" s="62" t="str">
        <f t="shared" si="80"/>
        <v>28.08.19</v>
      </c>
      <c r="J2639" s="61"/>
      <c r="K2639" s="67" t="s">
        <v>23087</v>
      </c>
      <c r="L2639" s="18">
        <v>1499.0031812791392</v>
      </c>
      <c r="M2639" s="18">
        <f t="shared" si="81"/>
        <v>5996.0127251165568</v>
      </c>
      <c r="N2639" s="35"/>
    </row>
    <row r="2640" spans="9:14" ht="12.75" x14ac:dyDescent="0.2">
      <c r="I2640" s="62" t="str">
        <f t="shared" si="80"/>
        <v>28.08.19</v>
      </c>
      <c r="J2640" s="61"/>
      <c r="K2640" s="68" t="s">
        <v>23088</v>
      </c>
      <c r="L2640" s="55">
        <v>1546.7767181991401</v>
      </c>
      <c r="M2640" s="55">
        <f t="shared" si="81"/>
        <v>6187.1068727965603</v>
      </c>
      <c r="N2640" s="35"/>
    </row>
    <row r="2641" spans="9:14" ht="12.75" x14ac:dyDescent="0.2">
      <c r="I2641" s="62" t="str">
        <f t="shared" si="80"/>
        <v>28.08.19</v>
      </c>
      <c r="J2641" s="61"/>
      <c r="K2641" s="67" t="s">
        <v>23089</v>
      </c>
      <c r="L2641" s="18">
        <v>1636.0509533091392</v>
      </c>
      <c r="M2641" s="18">
        <f t="shared" si="81"/>
        <v>6544.2038132365569</v>
      </c>
      <c r="N2641" s="35"/>
    </row>
    <row r="2642" spans="9:14" ht="12.75" x14ac:dyDescent="0.2">
      <c r="I2642" s="62" t="str">
        <f t="shared" si="80"/>
        <v>28.08.19</v>
      </c>
      <c r="J2642" s="61"/>
      <c r="K2642" s="67" t="s">
        <v>23090</v>
      </c>
      <c r="L2642" s="18">
        <v>1703.93178603914</v>
      </c>
      <c r="M2642" s="18">
        <f t="shared" si="81"/>
        <v>6815.7271441565599</v>
      </c>
      <c r="N2642" s="35"/>
    </row>
    <row r="2643" spans="9:14" ht="12.75" x14ac:dyDescent="0.2">
      <c r="I2643" s="62" t="str">
        <f t="shared" si="80"/>
        <v>28.08.19</v>
      </c>
      <c r="J2643" s="61"/>
      <c r="K2643" s="67" t="s">
        <v>23091</v>
      </c>
      <c r="L2643" s="18">
        <v>1737.0123351091402</v>
      </c>
      <c r="M2643" s="18">
        <f t="shared" si="81"/>
        <v>6948.0493404365607</v>
      </c>
      <c r="N2643" s="35"/>
    </row>
    <row r="2644" spans="9:14" ht="12.75" x14ac:dyDescent="0.2">
      <c r="I2644" s="62" t="str">
        <f t="shared" si="80"/>
        <v>28.08.19</v>
      </c>
      <c r="J2644" s="61"/>
      <c r="K2644" s="68" t="s">
        <v>23092</v>
      </c>
      <c r="L2644" s="55">
        <v>1782.62117510914</v>
      </c>
      <c r="M2644" s="55">
        <f t="shared" si="81"/>
        <v>7130.4847004365602</v>
      </c>
      <c r="N2644" s="35"/>
    </row>
    <row r="2645" spans="9:14" ht="12.75" x14ac:dyDescent="0.2">
      <c r="I2645" s="62" t="str">
        <f t="shared" si="80"/>
        <v>28.08.19</v>
      </c>
      <c r="J2645" s="61"/>
      <c r="K2645" s="67" t="s">
        <v>23093</v>
      </c>
      <c r="L2645" s="18">
        <v>1873.5540957191402</v>
      </c>
      <c r="M2645" s="18">
        <f t="shared" si="81"/>
        <v>7494.2163828765606</v>
      </c>
      <c r="N2645" s="35"/>
    </row>
    <row r="2646" spans="9:14" ht="12.75" x14ac:dyDescent="0.2">
      <c r="I2646" s="62" t="str">
        <f t="shared" si="80"/>
        <v>28.08.19</v>
      </c>
      <c r="J2646" s="61"/>
      <c r="K2646" s="67" t="s">
        <v>23094</v>
      </c>
      <c r="L2646" s="18">
        <v>1910.446347089139</v>
      </c>
      <c r="M2646" s="18">
        <f t="shared" si="81"/>
        <v>7641.7853883565558</v>
      </c>
      <c r="N2646" s="35"/>
    </row>
    <row r="2647" spans="9:14" ht="12.75" x14ac:dyDescent="0.2">
      <c r="I2647" s="62" t="str">
        <f t="shared" si="80"/>
        <v>28.08.19</v>
      </c>
      <c r="J2647" s="61"/>
      <c r="K2647" s="67" t="s">
        <v>23095</v>
      </c>
      <c r="L2647" s="18">
        <v>1932.8273988091382</v>
      </c>
      <c r="M2647" s="18">
        <f t="shared" si="81"/>
        <v>7731.3095952365529</v>
      </c>
      <c r="N2647" s="35"/>
    </row>
    <row r="2648" spans="9:14" ht="12.75" x14ac:dyDescent="0.2">
      <c r="I2648" s="62" t="str">
        <f t="shared" si="80"/>
        <v>28.08.19</v>
      </c>
      <c r="J2648" s="61"/>
      <c r="K2648" s="68" t="s">
        <v>23096</v>
      </c>
      <c r="L2648" s="55">
        <v>1961.9751462091392</v>
      </c>
      <c r="M2648" s="55">
        <f t="shared" si="81"/>
        <v>7847.9005848365568</v>
      </c>
      <c r="N2648" s="35"/>
    </row>
    <row r="2649" spans="9:14" ht="12.75" x14ac:dyDescent="0.2">
      <c r="I2649" s="62" t="str">
        <f t="shared" si="80"/>
        <v>28.08.19</v>
      </c>
      <c r="J2649" s="61"/>
      <c r="K2649" s="67" t="s">
        <v>23097</v>
      </c>
      <c r="L2649" s="18">
        <v>1979.02520211914</v>
      </c>
      <c r="M2649" s="18">
        <f t="shared" si="81"/>
        <v>7916.1008084765599</v>
      </c>
      <c r="N2649" s="35"/>
    </row>
    <row r="2650" spans="9:14" ht="12.75" x14ac:dyDescent="0.2">
      <c r="I2650" s="62" t="str">
        <f t="shared" ref="I2650:I2713" si="82">IF(K2650="","",LEFT(K2650,8))</f>
        <v>28.08.19</v>
      </c>
      <c r="J2650" s="61"/>
      <c r="K2650" s="67" t="s">
        <v>23098</v>
      </c>
      <c r="L2650" s="18">
        <v>2008.72335180914</v>
      </c>
      <c r="M2650" s="18">
        <f t="shared" ref="M2650:M2713" si="83">IF(L2650="","",L2650*4)</f>
        <v>8034.8934072365601</v>
      </c>
      <c r="N2650" s="35"/>
    </row>
    <row r="2651" spans="9:14" ht="12.75" x14ac:dyDescent="0.2">
      <c r="I2651" s="62" t="str">
        <f t="shared" si="82"/>
        <v>28.08.19</v>
      </c>
      <c r="J2651" s="61"/>
      <c r="K2651" s="67" t="s">
        <v>23099</v>
      </c>
      <c r="L2651" s="18">
        <v>2014.7308093891399</v>
      </c>
      <c r="M2651" s="18">
        <f t="shared" si="83"/>
        <v>8058.9232375565598</v>
      </c>
      <c r="N2651" s="35"/>
    </row>
    <row r="2652" spans="9:14" ht="12.75" x14ac:dyDescent="0.2">
      <c r="I2652" s="62" t="str">
        <f t="shared" si="82"/>
        <v>28.08.19</v>
      </c>
      <c r="J2652" s="61"/>
      <c r="K2652" s="68" t="s">
        <v>23100</v>
      </c>
      <c r="L2652" s="55">
        <v>2018.185790549139</v>
      </c>
      <c r="M2652" s="55">
        <f t="shared" si="83"/>
        <v>8072.7431621965561</v>
      </c>
      <c r="N2652" s="35"/>
    </row>
    <row r="2653" spans="9:14" ht="12.75" x14ac:dyDescent="0.2">
      <c r="I2653" s="62" t="str">
        <f t="shared" si="82"/>
        <v>28.08.19</v>
      </c>
      <c r="J2653" s="61"/>
      <c r="K2653" s="67" t="s">
        <v>23101</v>
      </c>
      <c r="L2653" s="18">
        <v>2021.9604311491382</v>
      </c>
      <c r="M2653" s="18">
        <f t="shared" si="83"/>
        <v>8087.8417245965529</v>
      </c>
      <c r="N2653" s="35"/>
    </row>
    <row r="2654" spans="9:14" ht="12.75" x14ac:dyDescent="0.2">
      <c r="I2654" s="62" t="str">
        <f t="shared" si="82"/>
        <v>28.08.19</v>
      </c>
      <c r="J2654" s="61"/>
      <c r="K2654" s="67" t="s">
        <v>23102</v>
      </c>
      <c r="L2654" s="18">
        <v>2034.37021245914</v>
      </c>
      <c r="M2654" s="18">
        <f t="shared" si="83"/>
        <v>8137.4808498365601</v>
      </c>
      <c r="N2654" s="35"/>
    </row>
    <row r="2655" spans="9:14" ht="12.75" x14ac:dyDescent="0.2">
      <c r="I2655" s="62" t="str">
        <f t="shared" si="82"/>
        <v>28.08.19</v>
      </c>
      <c r="J2655" s="61"/>
      <c r="K2655" s="67" t="s">
        <v>23103</v>
      </c>
      <c r="L2655" s="18">
        <v>2056.5395083691383</v>
      </c>
      <c r="M2655" s="18">
        <f t="shared" si="83"/>
        <v>8226.1580334765531</v>
      </c>
      <c r="N2655" s="35"/>
    </row>
    <row r="2656" spans="9:14" ht="12.75" x14ac:dyDescent="0.2">
      <c r="I2656" s="62" t="str">
        <f t="shared" si="82"/>
        <v>28.08.19</v>
      </c>
      <c r="J2656" s="61"/>
      <c r="K2656" s="68" t="s">
        <v>23104</v>
      </c>
      <c r="L2656" s="55">
        <v>2075.784885359139</v>
      </c>
      <c r="M2656" s="55">
        <f t="shared" si="83"/>
        <v>8303.1395414365561</v>
      </c>
      <c r="N2656" s="35"/>
    </row>
    <row r="2657" spans="9:14" ht="12.75" x14ac:dyDescent="0.2">
      <c r="I2657" s="62" t="str">
        <f t="shared" si="82"/>
        <v>28.08.19</v>
      </c>
      <c r="J2657" s="61"/>
      <c r="K2657" s="67" t="s">
        <v>23105</v>
      </c>
      <c r="L2657" s="18">
        <v>2086.885354919139</v>
      </c>
      <c r="M2657" s="18">
        <f t="shared" si="83"/>
        <v>8347.541419676556</v>
      </c>
      <c r="N2657" s="35"/>
    </row>
    <row r="2658" spans="9:14" ht="12.75" x14ac:dyDescent="0.2">
      <c r="I2658" s="62" t="str">
        <f t="shared" si="82"/>
        <v>28.08.19</v>
      </c>
      <c r="J2658" s="61"/>
      <c r="K2658" s="67" t="s">
        <v>23106</v>
      </c>
      <c r="L2658" s="18">
        <v>2103.1746167691394</v>
      </c>
      <c r="M2658" s="18">
        <f t="shared" si="83"/>
        <v>8412.6984670765578</v>
      </c>
      <c r="N2658" s="35"/>
    </row>
    <row r="2659" spans="9:14" ht="12.75" x14ac:dyDescent="0.2">
      <c r="I2659" s="62" t="str">
        <f t="shared" si="82"/>
        <v>28.08.19</v>
      </c>
      <c r="J2659" s="61"/>
      <c r="K2659" s="67" t="s">
        <v>23107</v>
      </c>
      <c r="L2659" s="18">
        <v>2108.0198273391402</v>
      </c>
      <c r="M2659" s="18">
        <f t="shared" si="83"/>
        <v>8432.0793093565608</v>
      </c>
      <c r="N2659" s="35"/>
    </row>
    <row r="2660" spans="9:14" ht="12.75" x14ac:dyDescent="0.2">
      <c r="I2660" s="62" t="str">
        <f t="shared" si="82"/>
        <v>28.08.19</v>
      </c>
      <c r="J2660" s="61"/>
      <c r="K2660" s="68" t="s">
        <v>23108</v>
      </c>
      <c r="L2660" s="55">
        <v>2123.9677356891402</v>
      </c>
      <c r="M2660" s="55">
        <f t="shared" si="83"/>
        <v>8495.8709427565609</v>
      </c>
      <c r="N2660" s="35"/>
    </row>
    <row r="2661" spans="9:14" ht="12.75" x14ac:dyDescent="0.2">
      <c r="I2661" s="62" t="str">
        <f t="shared" si="82"/>
        <v>28.08.19</v>
      </c>
      <c r="J2661" s="61"/>
      <c r="K2661" s="67" t="s">
        <v>23109</v>
      </c>
      <c r="L2661" s="18">
        <v>2121.744919419139</v>
      </c>
      <c r="M2661" s="18">
        <f t="shared" si="83"/>
        <v>8486.9796776765561</v>
      </c>
      <c r="N2661" s="35"/>
    </row>
    <row r="2662" spans="9:14" ht="12.75" x14ac:dyDescent="0.2">
      <c r="I2662" s="62" t="str">
        <f t="shared" si="82"/>
        <v>28.08.19</v>
      </c>
      <c r="J2662" s="61"/>
      <c r="K2662" s="67" t="s">
        <v>23110</v>
      </c>
      <c r="L2662" s="18">
        <v>2136.8236450391391</v>
      </c>
      <c r="M2662" s="18">
        <f t="shared" si="83"/>
        <v>8547.2945801565565</v>
      </c>
      <c r="N2662" s="35"/>
    </row>
    <row r="2663" spans="9:14" ht="12.75" x14ac:dyDescent="0.2">
      <c r="I2663" s="62" t="str">
        <f t="shared" si="82"/>
        <v>28.08.19</v>
      </c>
      <c r="J2663" s="61"/>
      <c r="K2663" s="67" t="s">
        <v>23111</v>
      </c>
      <c r="L2663" s="18">
        <v>2142.7129194691388</v>
      </c>
      <c r="M2663" s="18">
        <f t="shared" si="83"/>
        <v>8570.8516778765552</v>
      </c>
      <c r="N2663" s="35"/>
    </row>
    <row r="2664" spans="9:14" ht="12.75" x14ac:dyDescent="0.2">
      <c r="I2664" s="62" t="str">
        <f t="shared" si="82"/>
        <v>28.08.19</v>
      </c>
      <c r="J2664" s="61"/>
      <c r="K2664" s="68" t="s">
        <v>23112</v>
      </c>
      <c r="L2664" s="55">
        <v>2137.861398669138</v>
      </c>
      <c r="M2664" s="55">
        <f t="shared" si="83"/>
        <v>8551.445594676552</v>
      </c>
      <c r="N2664" s="35"/>
    </row>
    <row r="2665" spans="9:14" ht="12.75" x14ac:dyDescent="0.2">
      <c r="I2665" s="62" t="str">
        <f t="shared" si="82"/>
        <v>28.08.19</v>
      </c>
      <c r="J2665" s="61"/>
      <c r="K2665" s="67" t="s">
        <v>23113</v>
      </c>
      <c r="L2665" s="18">
        <v>2104.5229248891401</v>
      </c>
      <c r="M2665" s="18">
        <f t="shared" si="83"/>
        <v>8418.0916995565603</v>
      </c>
      <c r="N2665" s="35"/>
    </row>
    <row r="2666" spans="9:14" ht="12.75" x14ac:dyDescent="0.2">
      <c r="I2666" s="62" t="str">
        <f t="shared" si="82"/>
        <v>28.08.19</v>
      </c>
      <c r="J2666" s="61"/>
      <c r="K2666" s="67" t="s">
        <v>23114</v>
      </c>
      <c r="L2666" s="18">
        <v>2083.1557796391412</v>
      </c>
      <c r="M2666" s="18">
        <f t="shared" si="83"/>
        <v>8332.6231185565648</v>
      </c>
      <c r="N2666" s="35"/>
    </row>
    <row r="2667" spans="9:14" ht="12.75" x14ac:dyDescent="0.2">
      <c r="I2667" s="62" t="str">
        <f t="shared" si="82"/>
        <v>28.08.19</v>
      </c>
      <c r="J2667" s="61"/>
      <c r="K2667" s="67" t="s">
        <v>23115</v>
      </c>
      <c r="L2667" s="18">
        <v>2078.7463248991403</v>
      </c>
      <c r="M2667" s="18">
        <f t="shared" si="83"/>
        <v>8314.9852995965612</v>
      </c>
      <c r="N2667" s="35"/>
    </row>
    <row r="2668" spans="9:14" ht="12.75" x14ac:dyDescent="0.2">
      <c r="I2668" s="62" t="str">
        <f t="shared" si="82"/>
        <v>28.08.19</v>
      </c>
      <c r="J2668" s="61"/>
      <c r="K2668" s="68" t="s">
        <v>23116</v>
      </c>
      <c r="L2668" s="55">
        <v>2081.9225240291403</v>
      </c>
      <c r="M2668" s="55">
        <f t="shared" si="83"/>
        <v>8327.6900961165611</v>
      </c>
      <c r="N2668" s="35"/>
    </row>
    <row r="2669" spans="9:14" ht="12.75" x14ac:dyDescent="0.2">
      <c r="I2669" s="62" t="str">
        <f t="shared" si="82"/>
        <v>28.08.19</v>
      </c>
      <c r="J2669" s="61"/>
      <c r="K2669" s="67" t="s">
        <v>23117</v>
      </c>
      <c r="L2669" s="18">
        <v>2080.84535086914</v>
      </c>
      <c r="M2669" s="18">
        <f t="shared" si="83"/>
        <v>8323.3814034765601</v>
      </c>
      <c r="N2669" s="35"/>
    </row>
    <row r="2670" spans="9:14" ht="12.75" x14ac:dyDescent="0.2">
      <c r="I2670" s="62" t="str">
        <f t="shared" si="82"/>
        <v>28.08.19</v>
      </c>
      <c r="J2670" s="61"/>
      <c r="K2670" s="67" t="s">
        <v>23118</v>
      </c>
      <c r="L2670" s="18">
        <v>2078.2014925591398</v>
      </c>
      <c r="M2670" s="18">
        <f t="shared" si="83"/>
        <v>8312.805970236559</v>
      </c>
      <c r="N2670" s="35"/>
    </row>
    <row r="2671" spans="9:14" ht="12.75" x14ac:dyDescent="0.2">
      <c r="I2671" s="62" t="str">
        <f t="shared" si="82"/>
        <v>28.08.19</v>
      </c>
      <c r="J2671" s="61"/>
      <c r="K2671" s="67" t="s">
        <v>23119</v>
      </c>
      <c r="L2671" s="18">
        <v>2078.464970299141</v>
      </c>
      <c r="M2671" s="18">
        <f t="shared" si="83"/>
        <v>8313.8598811965639</v>
      </c>
      <c r="N2671" s="35"/>
    </row>
    <row r="2672" spans="9:14" ht="12.75" x14ac:dyDescent="0.2">
      <c r="I2672" s="62" t="str">
        <f t="shared" si="82"/>
        <v>28.08.19</v>
      </c>
      <c r="J2672" s="61"/>
      <c r="K2672" s="68" t="s">
        <v>23120</v>
      </c>
      <c r="L2672" s="55">
        <v>2071.689521379139</v>
      </c>
      <c r="M2672" s="55">
        <f t="shared" si="83"/>
        <v>8286.7580855165561</v>
      </c>
      <c r="N2672" s="35"/>
    </row>
    <row r="2673" spans="9:14" ht="12.75" x14ac:dyDescent="0.2">
      <c r="I2673" s="62" t="str">
        <f t="shared" si="82"/>
        <v>28.08.19</v>
      </c>
      <c r="J2673" s="61"/>
      <c r="K2673" s="67" t="s">
        <v>23121</v>
      </c>
      <c r="L2673" s="18">
        <v>2076.0319327891398</v>
      </c>
      <c r="M2673" s="18">
        <f t="shared" si="83"/>
        <v>8304.1277311565591</v>
      </c>
      <c r="N2673" s="35"/>
    </row>
    <row r="2674" spans="9:14" ht="12.75" x14ac:dyDescent="0.2">
      <c r="I2674" s="62" t="str">
        <f t="shared" si="82"/>
        <v>28.08.19</v>
      </c>
      <c r="J2674" s="61"/>
      <c r="K2674" s="67" t="s">
        <v>23122</v>
      </c>
      <c r="L2674" s="18">
        <v>2076.6472992791387</v>
      </c>
      <c r="M2674" s="18">
        <f t="shared" si="83"/>
        <v>8306.5891971165547</v>
      </c>
      <c r="N2674" s="35"/>
    </row>
    <row r="2675" spans="9:14" ht="12.75" x14ac:dyDescent="0.2">
      <c r="I2675" s="62" t="str">
        <f t="shared" si="82"/>
        <v>28.08.19</v>
      </c>
      <c r="J2675" s="61"/>
      <c r="K2675" s="67" t="s">
        <v>23123</v>
      </c>
      <c r="L2675" s="18">
        <v>2073.527131039139</v>
      </c>
      <c r="M2675" s="18">
        <f t="shared" si="83"/>
        <v>8294.1085241565561</v>
      </c>
      <c r="N2675" s="35"/>
    </row>
    <row r="2676" spans="9:14" ht="12.75" x14ac:dyDescent="0.2">
      <c r="I2676" s="62" t="str">
        <f t="shared" si="82"/>
        <v>28.08.19</v>
      </c>
      <c r="J2676" s="61"/>
      <c r="K2676" s="68" t="s">
        <v>23124</v>
      </c>
      <c r="L2676" s="55">
        <v>2075.5296376291385</v>
      </c>
      <c r="M2676" s="55">
        <f t="shared" si="83"/>
        <v>8302.118550516554</v>
      </c>
      <c r="N2676" s="35"/>
    </row>
    <row r="2677" spans="9:14" ht="12.75" x14ac:dyDescent="0.2">
      <c r="I2677" s="62" t="str">
        <f t="shared" si="82"/>
        <v>28.08.19</v>
      </c>
      <c r="J2677" s="61"/>
      <c r="K2677" s="67" t="s">
        <v>23125</v>
      </c>
      <c r="L2677" s="18">
        <v>2059.2070254991399</v>
      </c>
      <c r="M2677" s="18">
        <f t="shared" si="83"/>
        <v>8236.8281019965598</v>
      </c>
      <c r="N2677" s="35"/>
    </row>
    <row r="2678" spans="9:14" ht="12.75" x14ac:dyDescent="0.2">
      <c r="I2678" s="62" t="str">
        <f t="shared" si="82"/>
        <v>28.08.19</v>
      </c>
      <c r="J2678" s="61"/>
      <c r="K2678" s="67" t="s">
        <v>23126</v>
      </c>
      <c r="L2678" s="18">
        <v>2058.0904961491392</v>
      </c>
      <c r="M2678" s="18">
        <f t="shared" si="83"/>
        <v>8232.3619845965568</v>
      </c>
      <c r="N2678" s="35"/>
    </row>
    <row r="2679" spans="9:14" ht="12.75" x14ac:dyDescent="0.2">
      <c r="I2679" s="62" t="str">
        <f t="shared" si="82"/>
        <v>28.08.19</v>
      </c>
      <c r="J2679" s="61"/>
      <c r="K2679" s="67" t="s">
        <v>23127</v>
      </c>
      <c r="L2679" s="18">
        <v>2050.2204083891384</v>
      </c>
      <c r="M2679" s="18">
        <f t="shared" si="83"/>
        <v>8200.8816335565534</v>
      </c>
      <c r="N2679" s="35"/>
    </row>
    <row r="2680" spans="9:14" ht="12.75" x14ac:dyDescent="0.2">
      <c r="I2680" s="62" t="str">
        <f t="shared" si="82"/>
        <v>28.08.19</v>
      </c>
      <c r="J2680" s="61"/>
      <c r="K2680" s="68" t="s">
        <v>23128</v>
      </c>
      <c r="L2680" s="55">
        <v>2054.8075586391387</v>
      </c>
      <c r="M2680" s="55">
        <f t="shared" si="83"/>
        <v>8219.2302345565549</v>
      </c>
      <c r="N2680" s="35"/>
    </row>
    <row r="2681" spans="9:14" ht="12.75" x14ac:dyDescent="0.2">
      <c r="I2681" s="62" t="str">
        <f t="shared" si="82"/>
        <v>28.08.19</v>
      </c>
      <c r="J2681" s="61"/>
      <c r="K2681" s="67" t="s">
        <v>23129</v>
      </c>
      <c r="L2681" s="18">
        <v>2060.9219288891381</v>
      </c>
      <c r="M2681" s="18">
        <f t="shared" si="83"/>
        <v>8243.6877155565526</v>
      </c>
      <c r="N2681" s="35"/>
    </row>
    <row r="2682" spans="9:14" ht="12.75" x14ac:dyDescent="0.2">
      <c r="I2682" s="62" t="str">
        <f t="shared" si="82"/>
        <v>28.08.19</v>
      </c>
      <c r="J2682" s="61"/>
      <c r="K2682" s="67" t="s">
        <v>23130</v>
      </c>
      <c r="L2682" s="18">
        <v>2038.203488029138</v>
      </c>
      <c r="M2682" s="18">
        <f t="shared" si="83"/>
        <v>8152.8139521165522</v>
      </c>
      <c r="N2682" s="35"/>
    </row>
    <row r="2683" spans="9:14" ht="12.75" x14ac:dyDescent="0.2">
      <c r="I2683" s="62" t="str">
        <f t="shared" si="82"/>
        <v>28.08.19</v>
      </c>
      <c r="J2683" s="61"/>
      <c r="K2683" s="67" t="s">
        <v>23131</v>
      </c>
      <c r="L2683" s="18">
        <v>2036.9537943491391</v>
      </c>
      <c r="M2683" s="18">
        <f t="shared" si="83"/>
        <v>8147.8151773965565</v>
      </c>
      <c r="N2683" s="35"/>
    </row>
    <row r="2684" spans="9:14" ht="12.75" x14ac:dyDescent="0.2">
      <c r="I2684" s="62" t="str">
        <f t="shared" si="82"/>
        <v>28.08.19</v>
      </c>
      <c r="J2684" s="61"/>
      <c r="K2684" s="68" t="s">
        <v>23132</v>
      </c>
      <c r="L2684" s="55">
        <v>2032.0066761491412</v>
      </c>
      <c r="M2684" s="55">
        <f t="shared" si="83"/>
        <v>8128.0267045965647</v>
      </c>
      <c r="N2684" s="35"/>
    </row>
    <row r="2685" spans="9:14" ht="12.75" x14ac:dyDescent="0.2">
      <c r="I2685" s="62" t="str">
        <f t="shared" si="82"/>
        <v>28.08.19</v>
      </c>
      <c r="J2685" s="61"/>
      <c r="K2685" s="67" t="s">
        <v>23133</v>
      </c>
      <c r="L2685" s="18">
        <v>2008.398465829139</v>
      </c>
      <c r="M2685" s="18">
        <f t="shared" si="83"/>
        <v>8033.5938633165561</v>
      </c>
      <c r="N2685" s="35"/>
    </row>
    <row r="2686" spans="9:14" ht="12.75" x14ac:dyDescent="0.2">
      <c r="I2686" s="62" t="str">
        <f t="shared" si="82"/>
        <v>28.08.19</v>
      </c>
      <c r="J2686" s="61"/>
      <c r="K2686" s="67" t="s">
        <v>23134</v>
      </c>
      <c r="L2686" s="18">
        <v>2008.1328583991392</v>
      </c>
      <c r="M2686" s="18">
        <f t="shared" si="83"/>
        <v>8032.5314335965568</v>
      </c>
      <c r="N2686" s="35"/>
    </row>
    <row r="2687" spans="9:14" ht="12.75" x14ac:dyDescent="0.2">
      <c r="I2687" s="62" t="str">
        <f t="shared" si="82"/>
        <v>28.08.19</v>
      </c>
      <c r="J2687" s="61"/>
      <c r="K2687" s="67" t="s">
        <v>23135</v>
      </c>
      <c r="L2687" s="18">
        <v>2016.9480442991401</v>
      </c>
      <c r="M2687" s="18">
        <f t="shared" si="83"/>
        <v>8067.7921771965603</v>
      </c>
      <c r="N2687" s="35"/>
    </row>
    <row r="2688" spans="9:14" ht="12.75" x14ac:dyDescent="0.2">
      <c r="I2688" s="62" t="str">
        <f t="shared" si="82"/>
        <v>28.08.19</v>
      </c>
      <c r="J2688" s="61"/>
      <c r="K2688" s="68" t="s">
        <v>23136</v>
      </c>
      <c r="L2688" s="55">
        <v>2030.154845039139</v>
      </c>
      <c r="M2688" s="55">
        <f t="shared" si="83"/>
        <v>8120.619380156556</v>
      </c>
      <c r="N2688" s="35"/>
    </row>
    <row r="2689" spans="9:14" ht="12.75" x14ac:dyDescent="0.2">
      <c r="I2689" s="62" t="str">
        <f t="shared" si="82"/>
        <v>28.08.19</v>
      </c>
      <c r="J2689" s="61"/>
      <c r="K2689" s="67" t="s">
        <v>23137</v>
      </c>
      <c r="L2689" s="18">
        <v>2008.3154540291403</v>
      </c>
      <c r="M2689" s="18">
        <f t="shared" si="83"/>
        <v>8033.261816116561</v>
      </c>
      <c r="N2689" s="35"/>
    </row>
    <row r="2690" spans="9:14" ht="12.75" x14ac:dyDescent="0.2">
      <c r="I2690" s="62" t="str">
        <f t="shared" si="82"/>
        <v>28.08.19</v>
      </c>
      <c r="J2690" s="61"/>
      <c r="K2690" s="67" t="s">
        <v>23138</v>
      </c>
      <c r="L2690" s="18">
        <v>1994.722833539138</v>
      </c>
      <c r="M2690" s="18">
        <f t="shared" si="83"/>
        <v>7978.8913341565521</v>
      </c>
      <c r="N2690" s="35"/>
    </row>
    <row r="2691" spans="9:14" ht="12.75" x14ac:dyDescent="0.2">
      <c r="I2691" s="62" t="str">
        <f t="shared" si="82"/>
        <v>28.08.19</v>
      </c>
      <c r="J2691" s="61"/>
      <c r="K2691" s="67" t="s">
        <v>23139</v>
      </c>
      <c r="L2691" s="18">
        <v>1999.3395648291391</v>
      </c>
      <c r="M2691" s="18">
        <f t="shared" si="83"/>
        <v>7997.3582593165565</v>
      </c>
      <c r="N2691" s="35"/>
    </row>
    <row r="2692" spans="9:14" ht="12.75" x14ac:dyDescent="0.2">
      <c r="I2692" s="62" t="str">
        <f t="shared" si="82"/>
        <v>28.08.19</v>
      </c>
      <c r="J2692" s="61"/>
      <c r="K2692" s="68" t="s">
        <v>23140</v>
      </c>
      <c r="L2692" s="55">
        <v>1999.5963530291392</v>
      </c>
      <c r="M2692" s="55">
        <f t="shared" si="83"/>
        <v>7998.3854121165568</v>
      </c>
      <c r="N2692" s="35"/>
    </row>
    <row r="2693" spans="9:14" ht="12.75" x14ac:dyDescent="0.2">
      <c r="I2693" s="62" t="str">
        <f t="shared" si="82"/>
        <v>28.08.19</v>
      </c>
      <c r="J2693" s="61"/>
      <c r="K2693" s="67" t="s">
        <v>23141</v>
      </c>
      <c r="L2693" s="18">
        <v>1933.4703267691402</v>
      </c>
      <c r="M2693" s="18">
        <f t="shared" si="83"/>
        <v>7733.8813070765609</v>
      </c>
      <c r="N2693" s="35"/>
    </row>
    <row r="2694" spans="9:14" ht="12.75" x14ac:dyDescent="0.2">
      <c r="I2694" s="62" t="str">
        <f t="shared" si="82"/>
        <v>28.08.19</v>
      </c>
      <c r="J2694" s="61"/>
      <c r="K2694" s="67" t="s">
        <v>23142</v>
      </c>
      <c r="L2694" s="18">
        <v>1910.1761727791391</v>
      </c>
      <c r="M2694" s="18">
        <f t="shared" si="83"/>
        <v>7640.7046911165562</v>
      </c>
      <c r="N2694" s="35"/>
    </row>
    <row r="2695" spans="9:14" ht="12.75" x14ac:dyDescent="0.2">
      <c r="I2695" s="62" t="str">
        <f t="shared" si="82"/>
        <v>28.08.19</v>
      </c>
      <c r="J2695" s="61"/>
      <c r="K2695" s="67" t="s">
        <v>23143</v>
      </c>
      <c r="L2695" s="18">
        <v>1907.798785469141</v>
      </c>
      <c r="M2695" s="18">
        <f t="shared" si="83"/>
        <v>7631.1951418765639</v>
      </c>
      <c r="N2695" s="35"/>
    </row>
    <row r="2696" spans="9:14" ht="12.75" x14ac:dyDescent="0.2">
      <c r="I2696" s="62" t="str">
        <f t="shared" si="82"/>
        <v>28.08.19</v>
      </c>
      <c r="J2696" s="61"/>
      <c r="K2696" s="68" t="s">
        <v>23144</v>
      </c>
      <c r="L2696" s="55">
        <v>1923.7656514891403</v>
      </c>
      <c r="M2696" s="55">
        <f t="shared" si="83"/>
        <v>7695.0626059565611</v>
      </c>
      <c r="N2696" s="35"/>
    </row>
    <row r="2697" spans="9:14" ht="12.75" x14ac:dyDescent="0.2">
      <c r="I2697" s="62" t="str">
        <f t="shared" si="82"/>
        <v>28.08.19</v>
      </c>
      <c r="J2697" s="61"/>
      <c r="K2697" s="67" t="s">
        <v>23145</v>
      </c>
      <c r="L2697" s="18">
        <v>1931.0511989791382</v>
      </c>
      <c r="M2697" s="18">
        <f t="shared" si="83"/>
        <v>7724.2047959165529</v>
      </c>
      <c r="N2697" s="35"/>
    </row>
    <row r="2698" spans="9:14" ht="12.75" x14ac:dyDescent="0.2">
      <c r="I2698" s="62" t="str">
        <f t="shared" si="82"/>
        <v>28.08.19</v>
      </c>
      <c r="J2698" s="61"/>
      <c r="K2698" s="67" t="s">
        <v>23146</v>
      </c>
      <c r="L2698" s="18">
        <v>1925.5926594391383</v>
      </c>
      <c r="M2698" s="18">
        <f t="shared" si="83"/>
        <v>7702.3706377565532</v>
      </c>
      <c r="N2698" s="35"/>
    </row>
    <row r="2699" spans="9:14" ht="12.75" x14ac:dyDescent="0.2">
      <c r="I2699" s="62" t="str">
        <f t="shared" si="82"/>
        <v>28.08.19</v>
      </c>
      <c r="J2699" s="61"/>
      <c r="K2699" s="67" t="s">
        <v>23147</v>
      </c>
      <c r="L2699" s="18">
        <v>1892.8799800391412</v>
      </c>
      <c r="M2699" s="18">
        <f t="shared" si="83"/>
        <v>7571.5199201565647</v>
      </c>
      <c r="N2699" s="35"/>
    </row>
    <row r="2700" spans="9:14" ht="12.75" x14ac:dyDescent="0.2">
      <c r="I2700" s="62" t="str">
        <f t="shared" si="82"/>
        <v>28.08.19</v>
      </c>
      <c r="J2700" s="61"/>
      <c r="K2700" s="68" t="s">
        <v>23148</v>
      </c>
      <c r="L2700" s="55">
        <v>1864.26917032914</v>
      </c>
      <c r="M2700" s="55">
        <f t="shared" si="83"/>
        <v>7457.0766813165601</v>
      </c>
      <c r="N2700" s="35"/>
    </row>
    <row r="2701" spans="9:14" ht="12.75" x14ac:dyDescent="0.2">
      <c r="I2701" s="62" t="str">
        <f t="shared" si="82"/>
        <v>28.08.19</v>
      </c>
      <c r="J2701" s="61"/>
      <c r="K2701" s="67" t="s">
        <v>23149</v>
      </c>
      <c r="L2701" s="18">
        <v>1823.4591331591391</v>
      </c>
      <c r="M2701" s="18">
        <f t="shared" si="83"/>
        <v>7293.8365326365565</v>
      </c>
      <c r="N2701" s="35"/>
    </row>
    <row r="2702" spans="9:14" ht="12.75" x14ac:dyDescent="0.2">
      <c r="I2702" s="62" t="str">
        <f t="shared" si="82"/>
        <v>28.08.19</v>
      </c>
      <c r="J2702" s="61"/>
      <c r="K2702" s="67" t="s">
        <v>23150</v>
      </c>
      <c r="L2702" s="18">
        <v>1776.1374647991402</v>
      </c>
      <c r="M2702" s="18">
        <f t="shared" si="83"/>
        <v>7104.5498591965606</v>
      </c>
      <c r="N2702" s="35"/>
    </row>
    <row r="2703" spans="9:14" ht="12.75" x14ac:dyDescent="0.2">
      <c r="I2703" s="62" t="str">
        <f t="shared" si="82"/>
        <v>28.08.19</v>
      </c>
      <c r="J2703" s="61"/>
      <c r="K2703" s="67" t="s">
        <v>23151</v>
      </c>
      <c r="L2703" s="18">
        <v>1747.5697501891379</v>
      </c>
      <c r="M2703" s="18">
        <f t="shared" si="83"/>
        <v>6990.2790007565518</v>
      </c>
      <c r="N2703" s="35"/>
    </row>
    <row r="2704" spans="9:14" ht="12.75" x14ac:dyDescent="0.2">
      <c r="I2704" s="62" t="str">
        <f t="shared" si="82"/>
        <v>28.08.19</v>
      </c>
      <c r="J2704" s="61"/>
      <c r="K2704" s="68" t="s">
        <v>23152</v>
      </c>
      <c r="L2704" s="55">
        <v>1709.772745769139</v>
      </c>
      <c r="M2704" s="55">
        <f t="shared" si="83"/>
        <v>6839.0909830765559</v>
      </c>
      <c r="N2704" s="35"/>
    </row>
    <row r="2705" spans="9:14" ht="12.75" x14ac:dyDescent="0.2">
      <c r="I2705" s="62" t="str">
        <f t="shared" si="82"/>
        <v>28.08.19</v>
      </c>
      <c r="J2705" s="61"/>
      <c r="K2705" s="67" t="s">
        <v>23153</v>
      </c>
      <c r="L2705" s="18">
        <v>1707.0221162391392</v>
      </c>
      <c r="M2705" s="18">
        <f t="shared" si="83"/>
        <v>6828.0884649565569</v>
      </c>
      <c r="N2705" s="35"/>
    </row>
    <row r="2706" spans="9:14" ht="12.75" x14ac:dyDescent="0.2">
      <c r="I2706" s="62" t="str">
        <f t="shared" si="82"/>
        <v>28.08.19</v>
      </c>
      <c r="J2706" s="61"/>
      <c r="K2706" s="67" t="s">
        <v>23154</v>
      </c>
      <c r="L2706" s="18">
        <v>1691.6550676091399</v>
      </c>
      <c r="M2706" s="18">
        <f t="shared" si="83"/>
        <v>6766.6202704365596</v>
      </c>
      <c r="N2706" s="35"/>
    </row>
    <row r="2707" spans="9:14" ht="12.75" x14ac:dyDescent="0.2">
      <c r="I2707" s="62" t="str">
        <f t="shared" si="82"/>
        <v>28.08.19</v>
      </c>
      <c r="J2707" s="61"/>
      <c r="K2707" s="67" t="s">
        <v>23155</v>
      </c>
      <c r="L2707" s="18">
        <v>1658.82107472914</v>
      </c>
      <c r="M2707" s="18">
        <f t="shared" si="83"/>
        <v>6635.2842989165601</v>
      </c>
      <c r="N2707" s="35"/>
    </row>
    <row r="2708" spans="9:14" ht="12.75" x14ac:dyDescent="0.2">
      <c r="I2708" s="62" t="str">
        <f t="shared" si="82"/>
        <v>28.08.19</v>
      </c>
      <c r="J2708" s="61"/>
      <c r="K2708" s="68" t="s">
        <v>23156</v>
      </c>
      <c r="L2708" s="55">
        <v>1614.4185239191379</v>
      </c>
      <c r="M2708" s="55">
        <f t="shared" si="83"/>
        <v>6457.6740956765516</v>
      </c>
      <c r="N2708" s="35"/>
    </row>
    <row r="2709" spans="9:14" ht="12.75" x14ac:dyDescent="0.2">
      <c r="I2709" s="62" t="str">
        <f t="shared" si="82"/>
        <v>28.08.19</v>
      </c>
      <c r="J2709" s="61"/>
      <c r="K2709" s="67" t="s">
        <v>23157</v>
      </c>
      <c r="L2709" s="18">
        <v>1596.6867313291389</v>
      </c>
      <c r="M2709" s="18">
        <f t="shared" si="83"/>
        <v>6386.7469253165555</v>
      </c>
      <c r="N2709" s="35"/>
    </row>
    <row r="2710" spans="9:14" ht="12.75" x14ac:dyDescent="0.2">
      <c r="I2710" s="62" t="str">
        <f t="shared" si="82"/>
        <v>28.08.19</v>
      </c>
      <c r="J2710" s="61"/>
      <c r="K2710" s="67" t="s">
        <v>23158</v>
      </c>
      <c r="L2710" s="18">
        <v>1565.3489161291393</v>
      </c>
      <c r="M2710" s="18">
        <f t="shared" si="83"/>
        <v>6261.3956645165572</v>
      </c>
      <c r="N2710" s="35"/>
    </row>
    <row r="2711" spans="9:14" ht="12.75" x14ac:dyDescent="0.2">
      <c r="I2711" s="62" t="str">
        <f t="shared" si="82"/>
        <v>28.08.19</v>
      </c>
      <c r="J2711" s="61"/>
      <c r="K2711" s="67" t="s">
        <v>23159</v>
      </c>
      <c r="L2711" s="18">
        <v>1531.199025559139</v>
      </c>
      <c r="M2711" s="18">
        <f t="shared" si="83"/>
        <v>6124.7961022365562</v>
      </c>
      <c r="N2711" s="35"/>
    </row>
    <row r="2712" spans="9:14" ht="12.75" x14ac:dyDescent="0.2">
      <c r="I2712" s="62" t="str">
        <f t="shared" si="82"/>
        <v>28.08.19</v>
      </c>
      <c r="J2712" s="61"/>
      <c r="K2712" s="68" t="s">
        <v>23160</v>
      </c>
      <c r="L2712" s="55">
        <v>1507.859260419139</v>
      </c>
      <c r="M2712" s="55">
        <f t="shared" si="83"/>
        <v>6031.437041676556</v>
      </c>
      <c r="N2712" s="35"/>
    </row>
    <row r="2713" spans="9:14" ht="12.75" x14ac:dyDescent="0.2">
      <c r="I2713" s="62" t="str">
        <f t="shared" si="82"/>
        <v>29.08.19</v>
      </c>
      <c r="J2713" s="61"/>
      <c r="K2713" s="67" t="s">
        <v>23161</v>
      </c>
      <c r="L2713" s="18">
        <v>1491.5389273391399</v>
      </c>
      <c r="M2713" s="18">
        <f t="shared" si="83"/>
        <v>5966.1557093565598</v>
      </c>
      <c r="N2713" s="35"/>
    </row>
    <row r="2714" spans="9:14" ht="12.75" x14ac:dyDescent="0.2">
      <c r="I2714" s="62" t="str">
        <f t="shared" ref="I2714:I2777" si="84">IF(K2714="","",LEFT(K2714,8))</f>
        <v>29.08.19</v>
      </c>
      <c r="J2714" s="61"/>
      <c r="K2714" s="67" t="s">
        <v>23162</v>
      </c>
      <c r="L2714" s="18">
        <v>1479.6017850291391</v>
      </c>
      <c r="M2714" s="18">
        <f t="shared" ref="M2714:M2777" si="85">IF(L2714="","",L2714*4)</f>
        <v>5918.4071401165565</v>
      </c>
      <c r="N2714" s="35"/>
    </row>
    <row r="2715" spans="9:14" ht="12.75" x14ac:dyDescent="0.2">
      <c r="I2715" s="62" t="str">
        <f t="shared" si="84"/>
        <v>29.08.19</v>
      </c>
      <c r="J2715" s="61"/>
      <c r="K2715" s="67" t="s">
        <v>23163</v>
      </c>
      <c r="L2715" s="18">
        <v>1445.6151530891391</v>
      </c>
      <c r="M2715" s="18">
        <f t="shared" si="85"/>
        <v>5782.4606123565563</v>
      </c>
      <c r="N2715" s="35"/>
    </row>
    <row r="2716" spans="9:14" ht="12.75" x14ac:dyDescent="0.2">
      <c r="I2716" s="62" t="str">
        <f t="shared" si="84"/>
        <v>29.08.19</v>
      </c>
      <c r="J2716" s="61"/>
      <c r="K2716" s="68" t="s">
        <v>23164</v>
      </c>
      <c r="L2716" s="55">
        <v>1422.3635940691402</v>
      </c>
      <c r="M2716" s="55">
        <f t="shared" si="85"/>
        <v>5689.4543762765607</v>
      </c>
      <c r="N2716" s="35"/>
    </row>
    <row r="2717" spans="9:14" ht="12.75" x14ac:dyDescent="0.2">
      <c r="I2717" s="62" t="str">
        <f t="shared" si="84"/>
        <v>29.08.19</v>
      </c>
      <c r="J2717" s="61"/>
      <c r="K2717" s="67" t="s">
        <v>23165</v>
      </c>
      <c r="L2717" s="18">
        <v>1409.1038638591381</v>
      </c>
      <c r="M2717" s="18">
        <f t="shared" si="85"/>
        <v>5636.4154554365523</v>
      </c>
      <c r="N2717" s="35"/>
    </row>
    <row r="2718" spans="9:14" ht="12.75" x14ac:dyDescent="0.2">
      <c r="I2718" s="62" t="str">
        <f t="shared" si="84"/>
        <v>29.08.19</v>
      </c>
      <c r="J2718" s="61"/>
      <c r="K2718" s="67" t="s">
        <v>23166</v>
      </c>
      <c r="L2718" s="18">
        <v>1394.96183801914</v>
      </c>
      <c r="M2718" s="18">
        <f t="shared" si="85"/>
        <v>5579.8473520765601</v>
      </c>
      <c r="N2718" s="35"/>
    </row>
    <row r="2719" spans="9:14" ht="12.75" x14ac:dyDescent="0.2">
      <c r="I2719" s="62" t="str">
        <f t="shared" si="84"/>
        <v>29.08.19</v>
      </c>
      <c r="J2719" s="61"/>
      <c r="K2719" s="67" t="s">
        <v>23167</v>
      </c>
      <c r="L2719" s="18">
        <v>1372.112305859139</v>
      </c>
      <c r="M2719" s="18">
        <f t="shared" si="85"/>
        <v>5488.4492234365562</v>
      </c>
      <c r="N2719" s="35"/>
    </row>
    <row r="2720" spans="9:14" ht="12.75" x14ac:dyDescent="0.2">
      <c r="I2720" s="62" t="str">
        <f t="shared" si="84"/>
        <v>29.08.19</v>
      </c>
      <c r="J2720" s="61"/>
      <c r="K2720" s="68" t="s">
        <v>23168</v>
      </c>
      <c r="L2720" s="55">
        <v>1351.934563039139</v>
      </c>
      <c r="M2720" s="55">
        <f t="shared" si="85"/>
        <v>5407.738252156556</v>
      </c>
      <c r="N2720" s="35"/>
    </row>
    <row r="2721" spans="9:14" ht="12.75" x14ac:dyDescent="0.2">
      <c r="I2721" s="62" t="str">
        <f t="shared" si="84"/>
        <v>29.08.19</v>
      </c>
      <c r="J2721" s="61"/>
      <c r="K2721" s="67" t="s">
        <v>23169</v>
      </c>
      <c r="L2721" s="18">
        <v>1361.9213197991401</v>
      </c>
      <c r="M2721" s="18">
        <f t="shared" si="85"/>
        <v>5447.6852791965603</v>
      </c>
      <c r="N2721" s="35"/>
    </row>
    <row r="2722" spans="9:14" ht="12.75" x14ac:dyDescent="0.2">
      <c r="I2722" s="62" t="str">
        <f t="shared" si="84"/>
        <v>29.08.19</v>
      </c>
      <c r="J2722" s="61"/>
      <c r="K2722" s="67" t="s">
        <v>23170</v>
      </c>
      <c r="L2722" s="18">
        <v>1362.534217179139</v>
      </c>
      <c r="M2722" s="18">
        <f t="shared" si="85"/>
        <v>5450.1368687165559</v>
      </c>
      <c r="N2722" s="35"/>
    </row>
    <row r="2723" spans="9:14" ht="12.75" x14ac:dyDescent="0.2">
      <c r="I2723" s="62" t="str">
        <f t="shared" si="84"/>
        <v>29.08.19</v>
      </c>
      <c r="J2723" s="61"/>
      <c r="K2723" s="67" t="s">
        <v>23171</v>
      </c>
      <c r="L2723" s="18">
        <v>1352.333314829139</v>
      </c>
      <c r="M2723" s="18">
        <f t="shared" si="85"/>
        <v>5409.333259316556</v>
      </c>
      <c r="N2723" s="35"/>
    </row>
    <row r="2724" spans="9:14" ht="12.75" x14ac:dyDescent="0.2">
      <c r="I2724" s="62" t="str">
        <f t="shared" si="84"/>
        <v>29.08.19</v>
      </c>
      <c r="J2724" s="61"/>
      <c r="K2724" s="68" t="s">
        <v>23172</v>
      </c>
      <c r="L2724" s="55">
        <v>1343.9798668291401</v>
      </c>
      <c r="M2724" s="55">
        <f t="shared" si="85"/>
        <v>5375.9194673165603</v>
      </c>
      <c r="N2724" s="35"/>
    </row>
    <row r="2725" spans="9:14" ht="12.75" x14ac:dyDescent="0.2">
      <c r="I2725" s="62" t="str">
        <f t="shared" si="84"/>
        <v>29.08.19</v>
      </c>
      <c r="J2725" s="61"/>
      <c r="K2725" s="67" t="s">
        <v>23173</v>
      </c>
      <c r="L2725" s="18">
        <v>1336.5234176691401</v>
      </c>
      <c r="M2725" s="18">
        <f t="shared" si="85"/>
        <v>5346.0936706765606</v>
      </c>
      <c r="N2725" s="35"/>
    </row>
    <row r="2726" spans="9:14" ht="12.75" x14ac:dyDescent="0.2">
      <c r="I2726" s="62" t="str">
        <f t="shared" si="84"/>
        <v>29.08.19</v>
      </c>
      <c r="J2726" s="61"/>
      <c r="K2726" s="67" t="s">
        <v>23174</v>
      </c>
      <c r="L2726" s="18">
        <v>1327.004456359138</v>
      </c>
      <c r="M2726" s="18">
        <f t="shared" si="85"/>
        <v>5308.0178254365519</v>
      </c>
      <c r="N2726" s="35"/>
    </row>
    <row r="2727" spans="9:14" ht="12.75" x14ac:dyDescent="0.2">
      <c r="I2727" s="62" t="str">
        <f t="shared" si="84"/>
        <v>29.08.19</v>
      </c>
      <c r="J2727" s="61"/>
      <c r="K2727" s="67" t="s">
        <v>23175</v>
      </c>
      <c r="L2727" s="18">
        <v>1321.9163609591392</v>
      </c>
      <c r="M2727" s="18">
        <f t="shared" si="85"/>
        <v>5287.6654438365567</v>
      </c>
      <c r="N2727" s="35"/>
    </row>
    <row r="2728" spans="9:14" ht="12.75" x14ac:dyDescent="0.2">
      <c r="I2728" s="62" t="str">
        <f t="shared" si="84"/>
        <v>29.08.19</v>
      </c>
      <c r="J2728" s="61"/>
      <c r="K2728" s="68" t="s">
        <v>23176</v>
      </c>
      <c r="L2728" s="55">
        <v>1319.83055461914</v>
      </c>
      <c r="M2728" s="55">
        <f t="shared" si="85"/>
        <v>5279.32221847656</v>
      </c>
      <c r="N2728" s="35"/>
    </row>
    <row r="2729" spans="9:14" ht="12.75" x14ac:dyDescent="0.2">
      <c r="I2729" s="62" t="str">
        <f t="shared" si="84"/>
        <v>29.08.19</v>
      </c>
      <c r="J2729" s="61"/>
      <c r="K2729" s="67" t="s">
        <v>23177</v>
      </c>
      <c r="L2729" s="18">
        <v>1328.4646343591389</v>
      </c>
      <c r="M2729" s="18">
        <f t="shared" si="85"/>
        <v>5313.8585374365557</v>
      </c>
      <c r="N2729" s="35"/>
    </row>
    <row r="2730" spans="9:14" ht="12.75" x14ac:dyDescent="0.2">
      <c r="I2730" s="62" t="str">
        <f t="shared" si="84"/>
        <v>29.08.19</v>
      </c>
      <c r="J2730" s="61"/>
      <c r="K2730" s="67" t="s">
        <v>23178</v>
      </c>
      <c r="L2730" s="18">
        <v>1331.2526026291391</v>
      </c>
      <c r="M2730" s="18">
        <f t="shared" si="85"/>
        <v>5325.0104105165565</v>
      </c>
      <c r="N2730" s="35"/>
    </row>
    <row r="2731" spans="9:14" ht="12.75" x14ac:dyDescent="0.2">
      <c r="I2731" s="62" t="str">
        <f t="shared" si="84"/>
        <v>29.08.19</v>
      </c>
      <c r="J2731" s="61"/>
      <c r="K2731" s="67" t="s">
        <v>23179</v>
      </c>
      <c r="L2731" s="18">
        <v>1350.667615999138</v>
      </c>
      <c r="M2731" s="18">
        <f t="shared" si="85"/>
        <v>5402.6704639965519</v>
      </c>
      <c r="N2731" s="35"/>
    </row>
    <row r="2732" spans="9:14" ht="12.75" x14ac:dyDescent="0.2">
      <c r="I2732" s="62" t="str">
        <f t="shared" si="84"/>
        <v>29.08.19</v>
      </c>
      <c r="J2732" s="61"/>
      <c r="K2732" s="68" t="s">
        <v>23180</v>
      </c>
      <c r="L2732" s="55">
        <v>1370.682069699139</v>
      </c>
      <c r="M2732" s="55">
        <f t="shared" si="85"/>
        <v>5482.728278796556</v>
      </c>
      <c r="N2732" s="35"/>
    </row>
    <row r="2733" spans="9:14" ht="12.75" x14ac:dyDescent="0.2">
      <c r="I2733" s="62" t="str">
        <f t="shared" si="84"/>
        <v>29.08.19</v>
      </c>
      <c r="J2733" s="61"/>
      <c r="K2733" s="67" t="s">
        <v>23181</v>
      </c>
      <c r="L2733" s="18">
        <v>1444.1625952891382</v>
      </c>
      <c r="M2733" s="18">
        <f t="shared" si="85"/>
        <v>5776.6503811565526</v>
      </c>
      <c r="N2733" s="35"/>
    </row>
    <row r="2734" spans="9:14" ht="12.75" x14ac:dyDescent="0.2">
      <c r="I2734" s="62" t="str">
        <f t="shared" si="84"/>
        <v>29.08.19</v>
      </c>
      <c r="J2734" s="61"/>
      <c r="K2734" s="67" t="s">
        <v>23182</v>
      </c>
      <c r="L2734" s="18">
        <v>1476.633981309139</v>
      </c>
      <c r="M2734" s="18">
        <f t="shared" si="85"/>
        <v>5906.5359252365561</v>
      </c>
      <c r="N2734" s="35"/>
    </row>
    <row r="2735" spans="9:14" ht="12.75" x14ac:dyDescent="0.2">
      <c r="I2735" s="62" t="str">
        <f t="shared" si="84"/>
        <v>29.08.19</v>
      </c>
      <c r="J2735" s="61"/>
      <c r="K2735" s="67" t="s">
        <v>23183</v>
      </c>
      <c r="L2735" s="18">
        <v>1508.7568821691391</v>
      </c>
      <c r="M2735" s="18">
        <f t="shared" si="85"/>
        <v>6035.0275286765564</v>
      </c>
      <c r="N2735" s="35"/>
    </row>
    <row r="2736" spans="9:14" ht="12.75" x14ac:dyDescent="0.2">
      <c r="I2736" s="62" t="str">
        <f t="shared" si="84"/>
        <v>29.08.19</v>
      </c>
      <c r="J2736" s="61"/>
      <c r="K2736" s="68" t="s">
        <v>23184</v>
      </c>
      <c r="L2736" s="55">
        <v>1558.545491739138</v>
      </c>
      <c r="M2736" s="55">
        <f t="shared" si="85"/>
        <v>6234.1819669565521</v>
      </c>
      <c r="N2736" s="35"/>
    </row>
    <row r="2737" spans="9:14" ht="12.75" x14ac:dyDescent="0.2">
      <c r="I2737" s="62" t="str">
        <f t="shared" si="84"/>
        <v>29.08.19</v>
      </c>
      <c r="J2737" s="61"/>
      <c r="K2737" s="67" t="s">
        <v>23185</v>
      </c>
      <c r="L2737" s="18">
        <v>1654.0724746991391</v>
      </c>
      <c r="M2737" s="18">
        <f t="shared" si="85"/>
        <v>6616.2898987965564</v>
      </c>
      <c r="N2737" s="35"/>
    </row>
    <row r="2738" spans="9:14" ht="12.75" x14ac:dyDescent="0.2">
      <c r="I2738" s="62" t="str">
        <f t="shared" si="84"/>
        <v>29.08.19</v>
      </c>
      <c r="J2738" s="61"/>
      <c r="K2738" s="67" t="s">
        <v>23186</v>
      </c>
      <c r="L2738" s="18">
        <v>1696.722001729139</v>
      </c>
      <c r="M2738" s="18">
        <f t="shared" si="85"/>
        <v>6786.8880069165562</v>
      </c>
      <c r="N2738" s="35"/>
    </row>
    <row r="2739" spans="9:14" ht="12.75" x14ac:dyDescent="0.2">
      <c r="I2739" s="62" t="str">
        <f t="shared" si="84"/>
        <v>29.08.19</v>
      </c>
      <c r="J2739" s="61"/>
      <c r="K2739" s="67" t="s">
        <v>23187</v>
      </c>
      <c r="L2739" s="18">
        <v>1734.93208976914</v>
      </c>
      <c r="M2739" s="18">
        <f t="shared" si="85"/>
        <v>6939.7283590765601</v>
      </c>
      <c r="N2739" s="35"/>
    </row>
    <row r="2740" spans="9:14" ht="12.75" x14ac:dyDescent="0.2">
      <c r="I2740" s="62" t="str">
        <f t="shared" si="84"/>
        <v>29.08.19</v>
      </c>
      <c r="J2740" s="61"/>
      <c r="K2740" s="68" t="s">
        <v>23188</v>
      </c>
      <c r="L2740" s="55">
        <v>1767.1698604691401</v>
      </c>
      <c r="M2740" s="55">
        <f t="shared" si="85"/>
        <v>7068.6794418765603</v>
      </c>
      <c r="N2740" s="35"/>
    </row>
    <row r="2741" spans="9:14" ht="12.75" x14ac:dyDescent="0.2">
      <c r="I2741" s="62" t="str">
        <f t="shared" si="84"/>
        <v>29.08.19</v>
      </c>
      <c r="J2741" s="61"/>
      <c r="K2741" s="67" t="s">
        <v>23189</v>
      </c>
      <c r="L2741" s="18">
        <v>1883.4902725491411</v>
      </c>
      <c r="M2741" s="18">
        <f t="shared" si="85"/>
        <v>7533.9610901965643</v>
      </c>
      <c r="N2741" s="35"/>
    </row>
    <row r="2742" spans="9:14" ht="12.75" x14ac:dyDescent="0.2">
      <c r="I2742" s="62" t="str">
        <f t="shared" si="84"/>
        <v>29.08.19</v>
      </c>
      <c r="J2742" s="61"/>
      <c r="K2742" s="67" t="s">
        <v>23190</v>
      </c>
      <c r="L2742" s="18">
        <v>1925.4367902691381</v>
      </c>
      <c r="M2742" s="18">
        <f t="shared" si="85"/>
        <v>7701.7471610765524</v>
      </c>
      <c r="N2742" s="35"/>
    </row>
    <row r="2743" spans="9:14" ht="12.75" x14ac:dyDescent="0.2">
      <c r="I2743" s="62" t="str">
        <f t="shared" si="84"/>
        <v>29.08.19</v>
      </c>
      <c r="J2743" s="61"/>
      <c r="K2743" s="67" t="s">
        <v>23191</v>
      </c>
      <c r="L2743" s="18">
        <v>1954.3343568591399</v>
      </c>
      <c r="M2743" s="18">
        <f t="shared" si="85"/>
        <v>7817.3374274365597</v>
      </c>
      <c r="N2743" s="35"/>
    </row>
    <row r="2744" spans="9:14" ht="12.75" x14ac:dyDescent="0.2">
      <c r="I2744" s="62" t="str">
        <f t="shared" si="84"/>
        <v>29.08.19</v>
      </c>
      <c r="J2744" s="61"/>
      <c r="K2744" s="68" t="s">
        <v>23192</v>
      </c>
      <c r="L2744" s="55">
        <v>1983.8392023891381</v>
      </c>
      <c r="M2744" s="55">
        <f t="shared" si="85"/>
        <v>7935.3568095565524</v>
      </c>
      <c r="N2744" s="35"/>
    </row>
    <row r="2745" spans="9:14" ht="12.75" x14ac:dyDescent="0.2">
      <c r="I2745" s="62" t="str">
        <f t="shared" si="84"/>
        <v>29.08.19</v>
      </c>
      <c r="J2745" s="61"/>
      <c r="K2745" s="67" t="s">
        <v>23193</v>
      </c>
      <c r="L2745" s="18">
        <v>2021.9222238791383</v>
      </c>
      <c r="M2745" s="18">
        <f t="shared" si="85"/>
        <v>8087.6888955165532</v>
      </c>
      <c r="N2745" s="35"/>
    </row>
    <row r="2746" spans="9:14" ht="12.75" x14ac:dyDescent="0.2">
      <c r="I2746" s="62" t="str">
        <f t="shared" si="84"/>
        <v>29.08.19</v>
      </c>
      <c r="J2746" s="61"/>
      <c r="K2746" s="67" t="s">
        <v>23194</v>
      </c>
      <c r="L2746" s="18">
        <v>2040.4697851891392</v>
      </c>
      <c r="M2746" s="18">
        <f t="shared" si="85"/>
        <v>8161.8791407565568</v>
      </c>
      <c r="N2746" s="35"/>
    </row>
    <row r="2747" spans="9:14" ht="12.75" x14ac:dyDescent="0.2">
      <c r="I2747" s="62" t="str">
        <f t="shared" si="84"/>
        <v>29.08.19</v>
      </c>
      <c r="J2747" s="61"/>
      <c r="K2747" s="67" t="s">
        <v>23195</v>
      </c>
      <c r="L2747" s="18">
        <v>2047.7984902691401</v>
      </c>
      <c r="M2747" s="18">
        <f t="shared" si="85"/>
        <v>8191.1939610765603</v>
      </c>
      <c r="N2747" s="35"/>
    </row>
    <row r="2748" spans="9:14" ht="12.75" x14ac:dyDescent="0.2">
      <c r="I2748" s="62" t="str">
        <f t="shared" si="84"/>
        <v>29.08.19</v>
      </c>
      <c r="J2748" s="61"/>
      <c r="K2748" s="68" t="s">
        <v>23196</v>
      </c>
      <c r="L2748" s="55">
        <v>2056.1671032791392</v>
      </c>
      <c r="M2748" s="55">
        <f t="shared" si="85"/>
        <v>8224.6684131165566</v>
      </c>
      <c r="N2748" s="35"/>
    </row>
    <row r="2749" spans="9:14" ht="12.75" x14ac:dyDescent="0.2">
      <c r="I2749" s="62" t="str">
        <f t="shared" si="84"/>
        <v>29.08.19</v>
      </c>
      <c r="J2749" s="61"/>
      <c r="K2749" s="67" t="s">
        <v>23197</v>
      </c>
      <c r="L2749" s="18">
        <v>2070.3471395291381</v>
      </c>
      <c r="M2749" s="18">
        <f t="shared" si="85"/>
        <v>8281.3885581165523</v>
      </c>
      <c r="N2749" s="35"/>
    </row>
    <row r="2750" spans="9:14" ht="12.75" x14ac:dyDescent="0.2">
      <c r="I2750" s="62" t="str">
        <f t="shared" si="84"/>
        <v>29.08.19</v>
      </c>
      <c r="J2750" s="61"/>
      <c r="K2750" s="67" t="s">
        <v>23198</v>
      </c>
      <c r="L2750" s="18">
        <v>2081.0687962991401</v>
      </c>
      <c r="M2750" s="18">
        <f t="shared" si="85"/>
        <v>8324.2751851965604</v>
      </c>
      <c r="N2750" s="35"/>
    </row>
    <row r="2751" spans="9:14" ht="12.75" x14ac:dyDescent="0.2">
      <c r="I2751" s="62" t="str">
        <f t="shared" si="84"/>
        <v>29.08.19</v>
      </c>
      <c r="J2751" s="61"/>
      <c r="K2751" s="67" t="s">
        <v>23199</v>
      </c>
      <c r="L2751" s="18">
        <v>2094.7881167691403</v>
      </c>
      <c r="M2751" s="18">
        <f t="shared" si="85"/>
        <v>8379.1524670765612</v>
      </c>
      <c r="N2751" s="35"/>
    </row>
    <row r="2752" spans="9:14" ht="12.75" x14ac:dyDescent="0.2">
      <c r="I2752" s="62" t="str">
        <f t="shared" si="84"/>
        <v>29.08.19</v>
      </c>
      <c r="J2752" s="61"/>
      <c r="K2752" s="68" t="s">
        <v>23200</v>
      </c>
      <c r="L2752" s="55">
        <v>2111.3122932791402</v>
      </c>
      <c r="M2752" s="55">
        <f t="shared" si="85"/>
        <v>8445.249173116561</v>
      </c>
      <c r="N2752" s="35"/>
    </row>
    <row r="2753" spans="9:14" ht="12.75" x14ac:dyDescent="0.2">
      <c r="I2753" s="62" t="str">
        <f t="shared" si="84"/>
        <v>29.08.19</v>
      </c>
      <c r="J2753" s="61"/>
      <c r="K2753" s="67" t="s">
        <v>23201</v>
      </c>
      <c r="L2753" s="18">
        <v>2116.0787600091398</v>
      </c>
      <c r="M2753" s="18">
        <f t="shared" si="85"/>
        <v>8464.3150400365594</v>
      </c>
      <c r="N2753" s="35"/>
    </row>
    <row r="2754" spans="9:14" ht="12.75" x14ac:dyDescent="0.2">
      <c r="I2754" s="62" t="str">
        <f t="shared" si="84"/>
        <v>29.08.19</v>
      </c>
      <c r="J2754" s="61"/>
      <c r="K2754" s="67" t="s">
        <v>23202</v>
      </c>
      <c r="L2754" s="18">
        <v>2131.1235293391392</v>
      </c>
      <c r="M2754" s="18">
        <f t="shared" si="85"/>
        <v>8524.4941173565567</v>
      </c>
      <c r="N2754" s="35"/>
    </row>
    <row r="2755" spans="9:14" ht="12.75" x14ac:dyDescent="0.2">
      <c r="I2755" s="62" t="str">
        <f t="shared" si="84"/>
        <v>29.08.19</v>
      </c>
      <c r="J2755" s="61"/>
      <c r="K2755" s="67" t="s">
        <v>23203</v>
      </c>
      <c r="L2755" s="18">
        <v>2139.7277478891388</v>
      </c>
      <c r="M2755" s="18">
        <f t="shared" si="85"/>
        <v>8558.910991556555</v>
      </c>
      <c r="N2755" s="35"/>
    </row>
    <row r="2756" spans="9:14" ht="12.75" x14ac:dyDescent="0.2">
      <c r="I2756" s="62" t="str">
        <f t="shared" si="84"/>
        <v>29.08.19</v>
      </c>
      <c r="J2756" s="61"/>
      <c r="K2756" s="68" t="s">
        <v>23204</v>
      </c>
      <c r="L2756" s="55">
        <v>2152.5026101891394</v>
      </c>
      <c r="M2756" s="55">
        <f t="shared" si="85"/>
        <v>8610.0104407565577</v>
      </c>
      <c r="N2756" s="35"/>
    </row>
    <row r="2757" spans="9:14" ht="12.75" x14ac:dyDescent="0.2">
      <c r="I2757" s="62" t="str">
        <f t="shared" si="84"/>
        <v>29.08.19</v>
      </c>
      <c r="J2757" s="61"/>
      <c r="K2757" s="67" t="s">
        <v>23205</v>
      </c>
      <c r="L2757" s="18">
        <v>2173.5119780691398</v>
      </c>
      <c r="M2757" s="18">
        <f t="shared" si="85"/>
        <v>8694.0479122765591</v>
      </c>
      <c r="N2757" s="35"/>
    </row>
    <row r="2758" spans="9:14" ht="12.75" x14ac:dyDescent="0.2">
      <c r="I2758" s="62" t="str">
        <f t="shared" si="84"/>
        <v>29.08.19</v>
      </c>
      <c r="J2758" s="61"/>
      <c r="K2758" s="67" t="s">
        <v>23206</v>
      </c>
      <c r="L2758" s="18">
        <v>2181.111543879138</v>
      </c>
      <c r="M2758" s="18">
        <f t="shared" si="85"/>
        <v>8724.4461755165521</v>
      </c>
      <c r="N2758" s="35"/>
    </row>
    <row r="2759" spans="9:14" ht="12.75" x14ac:dyDescent="0.2">
      <c r="I2759" s="62" t="str">
        <f t="shared" si="84"/>
        <v>29.08.19</v>
      </c>
      <c r="J2759" s="61"/>
      <c r="K2759" s="67" t="s">
        <v>20472</v>
      </c>
      <c r="L2759" s="18">
        <v>2185.5615405391404</v>
      </c>
      <c r="M2759" s="18">
        <f t="shared" si="85"/>
        <v>8742.2461621565617</v>
      </c>
      <c r="N2759" s="35"/>
    </row>
    <row r="2760" spans="9:14" ht="12.75" x14ac:dyDescent="0.2">
      <c r="I2760" s="62" t="str">
        <f t="shared" si="84"/>
        <v>29.08.19</v>
      </c>
      <c r="J2760" s="61"/>
      <c r="K2760" s="68" t="s">
        <v>23207</v>
      </c>
      <c r="L2760" s="55">
        <v>2181.2556201691391</v>
      </c>
      <c r="M2760" s="55">
        <f t="shared" si="85"/>
        <v>8725.0224806765564</v>
      </c>
      <c r="N2760" s="35"/>
    </row>
    <row r="2761" spans="9:14" ht="12.75" x14ac:dyDescent="0.2">
      <c r="I2761" s="62" t="str">
        <f t="shared" si="84"/>
        <v>29.08.19</v>
      </c>
      <c r="J2761" s="61"/>
      <c r="K2761" s="67" t="s">
        <v>23208</v>
      </c>
      <c r="L2761" s="18">
        <v>2142.3916983291401</v>
      </c>
      <c r="M2761" s="18">
        <f t="shared" si="85"/>
        <v>8569.5667933165605</v>
      </c>
      <c r="N2761" s="35"/>
    </row>
    <row r="2762" spans="9:14" ht="12.75" x14ac:dyDescent="0.2">
      <c r="I2762" s="62" t="str">
        <f t="shared" si="84"/>
        <v>29.08.19</v>
      </c>
      <c r="J2762" s="61"/>
      <c r="K2762" s="67" t="s">
        <v>23209</v>
      </c>
      <c r="L2762" s="18">
        <v>2118.2572492291401</v>
      </c>
      <c r="M2762" s="18">
        <f t="shared" si="85"/>
        <v>8473.0289969165606</v>
      </c>
      <c r="N2762" s="35"/>
    </row>
    <row r="2763" spans="9:14" ht="12.75" x14ac:dyDescent="0.2">
      <c r="I2763" s="62" t="str">
        <f t="shared" si="84"/>
        <v>29.08.19</v>
      </c>
      <c r="J2763" s="61"/>
      <c r="K2763" s="67" t="s">
        <v>23210</v>
      </c>
      <c r="L2763" s="18">
        <v>2110.8956358091405</v>
      </c>
      <c r="M2763" s="18">
        <f t="shared" si="85"/>
        <v>8443.5825432365618</v>
      </c>
      <c r="N2763" s="35"/>
    </row>
    <row r="2764" spans="9:14" ht="12.75" x14ac:dyDescent="0.2">
      <c r="I2764" s="62" t="str">
        <f t="shared" si="84"/>
        <v>29.08.19</v>
      </c>
      <c r="J2764" s="61"/>
      <c r="K2764" s="68" t="s">
        <v>23211</v>
      </c>
      <c r="L2764" s="55">
        <v>2110.8059468791394</v>
      </c>
      <c r="M2764" s="55">
        <f t="shared" si="85"/>
        <v>8443.2237875165574</v>
      </c>
      <c r="N2764" s="35"/>
    </row>
    <row r="2765" spans="9:14" ht="12.75" x14ac:dyDescent="0.2">
      <c r="I2765" s="62" t="str">
        <f t="shared" si="84"/>
        <v>29.08.19</v>
      </c>
      <c r="J2765" s="61"/>
      <c r="K2765" s="67" t="s">
        <v>23212</v>
      </c>
      <c r="L2765" s="18">
        <v>2138.8751739991394</v>
      </c>
      <c r="M2765" s="18">
        <f t="shared" si="85"/>
        <v>8555.5006959965576</v>
      </c>
      <c r="N2765" s="35"/>
    </row>
    <row r="2766" spans="9:14" ht="12.75" x14ac:dyDescent="0.2">
      <c r="I2766" s="62" t="str">
        <f t="shared" si="84"/>
        <v>29.08.19</v>
      </c>
      <c r="J2766" s="61"/>
      <c r="K2766" s="67" t="s">
        <v>23213</v>
      </c>
      <c r="L2766" s="18">
        <v>2133.5918888091392</v>
      </c>
      <c r="M2766" s="18">
        <f t="shared" si="85"/>
        <v>8534.3675552365567</v>
      </c>
      <c r="N2766" s="35"/>
    </row>
    <row r="2767" spans="9:14" ht="12.75" x14ac:dyDescent="0.2">
      <c r="I2767" s="62" t="str">
        <f t="shared" si="84"/>
        <v>29.08.19</v>
      </c>
      <c r="J2767" s="61"/>
      <c r="K2767" s="67" t="s">
        <v>23214</v>
      </c>
      <c r="L2767" s="18">
        <v>2123.5400967291398</v>
      </c>
      <c r="M2767" s="18">
        <f t="shared" si="85"/>
        <v>8494.1603869165592</v>
      </c>
      <c r="N2767" s="35"/>
    </row>
    <row r="2768" spans="9:14" ht="12.75" x14ac:dyDescent="0.2">
      <c r="I2768" s="62" t="str">
        <f t="shared" si="84"/>
        <v>29.08.19</v>
      </c>
      <c r="J2768" s="61"/>
      <c r="K2768" s="68" t="s">
        <v>23215</v>
      </c>
      <c r="L2768" s="55">
        <v>2121.6652596291387</v>
      </c>
      <c r="M2768" s="55">
        <f t="shared" si="85"/>
        <v>8486.661038516555</v>
      </c>
      <c r="N2768" s="35"/>
    </row>
    <row r="2769" spans="9:14" ht="12.75" x14ac:dyDescent="0.2">
      <c r="I2769" s="62" t="str">
        <f t="shared" si="84"/>
        <v>29.08.19</v>
      </c>
      <c r="J2769" s="61"/>
      <c r="K2769" s="67" t="s">
        <v>23216</v>
      </c>
      <c r="L2769" s="18">
        <v>2122.7887352291391</v>
      </c>
      <c r="M2769" s="18">
        <f t="shared" si="85"/>
        <v>8491.1549409165564</v>
      </c>
      <c r="N2769" s="35"/>
    </row>
    <row r="2770" spans="9:14" ht="12.75" x14ac:dyDescent="0.2">
      <c r="I2770" s="62" t="str">
        <f t="shared" si="84"/>
        <v>29.08.19</v>
      </c>
      <c r="J2770" s="61"/>
      <c r="K2770" s="67" t="s">
        <v>23217</v>
      </c>
      <c r="L2770" s="18">
        <v>2125.828321509141</v>
      </c>
      <c r="M2770" s="18">
        <f t="shared" si="85"/>
        <v>8503.313286036564</v>
      </c>
      <c r="N2770" s="35"/>
    </row>
    <row r="2771" spans="9:14" ht="12.75" x14ac:dyDescent="0.2">
      <c r="I2771" s="62" t="str">
        <f t="shared" si="84"/>
        <v>29.08.19</v>
      </c>
      <c r="J2771" s="61"/>
      <c r="K2771" s="67" t="s">
        <v>23218</v>
      </c>
      <c r="L2771" s="18">
        <v>2122.0544781991389</v>
      </c>
      <c r="M2771" s="18">
        <f t="shared" si="85"/>
        <v>8488.2179127965555</v>
      </c>
      <c r="N2771" s="35"/>
    </row>
    <row r="2772" spans="9:14" ht="12.75" x14ac:dyDescent="0.2">
      <c r="I2772" s="62" t="str">
        <f t="shared" si="84"/>
        <v>29.08.19</v>
      </c>
      <c r="J2772" s="61"/>
      <c r="K2772" s="68" t="s">
        <v>23219</v>
      </c>
      <c r="L2772" s="55">
        <v>2108.1076608791404</v>
      </c>
      <c r="M2772" s="55">
        <f t="shared" si="85"/>
        <v>8432.4306435165618</v>
      </c>
      <c r="N2772" s="35"/>
    </row>
    <row r="2773" spans="9:14" ht="12.75" x14ac:dyDescent="0.2">
      <c r="I2773" s="62" t="str">
        <f t="shared" si="84"/>
        <v>29.08.19</v>
      </c>
      <c r="J2773" s="61"/>
      <c r="K2773" s="67" t="s">
        <v>23220</v>
      </c>
      <c r="L2773" s="18">
        <v>2111.129011709138</v>
      </c>
      <c r="M2773" s="18">
        <f t="shared" si="85"/>
        <v>8444.5160468365521</v>
      </c>
      <c r="N2773" s="35"/>
    </row>
    <row r="2774" spans="9:14" ht="12.75" x14ac:dyDescent="0.2">
      <c r="I2774" s="62" t="str">
        <f t="shared" si="84"/>
        <v>29.08.19</v>
      </c>
      <c r="J2774" s="61"/>
      <c r="K2774" s="67" t="s">
        <v>23221</v>
      </c>
      <c r="L2774" s="18">
        <v>2097.7429926391401</v>
      </c>
      <c r="M2774" s="18">
        <f t="shared" si="85"/>
        <v>8390.9719705565603</v>
      </c>
      <c r="N2774" s="35"/>
    </row>
    <row r="2775" spans="9:14" ht="12.75" x14ac:dyDescent="0.2">
      <c r="I2775" s="62" t="str">
        <f t="shared" si="84"/>
        <v>29.08.19</v>
      </c>
      <c r="J2775" s="61"/>
      <c r="K2775" s="67" t="s">
        <v>23222</v>
      </c>
      <c r="L2775" s="18">
        <v>2095.504778569139</v>
      </c>
      <c r="M2775" s="18">
        <f t="shared" si="85"/>
        <v>8382.0191142765561</v>
      </c>
      <c r="N2775" s="35"/>
    </row>
    <row r="2776" spans="9:14" ht="12.75" x14ac:dyDescent="0.2">
      <c r="I2776" s="62" t="str">
        <f t="shared" si="84"/>
        <v>29.08.19</v>
      </c>
      <c r="J2776" s="61"/>
      <c r="K2776" s="68" t="s">
        <v>23223</v>
      </c>
      <c r="L2776" s="55">
        <v>2092.1112046891394</v>
      </c>
      <c r="M2776" s="55">
        <f t="shared" si="85"/>
        <v>8368.4448187565577</v>
      </c>
      <c r="N2776" s="35"/>
    </row>
    <row r="2777" spans="9:14" ht="12.75" x14ac:dyDescent="0.2">
      <c r="I2777" s="62" t="str">
        <f t="shared" si="84"/>
        <v>29.08.19</v>
      </c>
      <c r="J2777" s="61"/>
      <c r="K2777" s="67" t="s">
        <v>23224</v>
      </c>
      <c r="L2777" s="18">
        <v>2081.5990505291402</v>
      </c>
      <c r="M2777" s="18">
        <f t="shared" si="85"/>
        <v>8326.3962021165607</v>
      </c>
      <c r="N2777" s="35"/>
    </row>
    <row r="2778" spans="9:14" ht="12.75" x14ac:dyDescent="0.2">
      <c r="I2778" s="62" t="str">
        <f t="shared" ref="I2778:I2841" si="86">IF(K2778="","",LEFT(K2778,8))</f>
        <v>29.08.19</v>
      </c>
      <c r="J2778" s="61"/>
      <c r="K2778" s="67" t="s">
        <v>23225</v>
      </c>
      <c r="L2778" s="18">
        <v>2057.2515295891394</v>
      </c>
      <c r="M2778" s="18">
        <f t="shared" ref="M2778:M2841" si="87">IF(L2778="","",L2778*4)</f>
        <v>8229.0061183565576</v>
      </c>
      <c r="N2778" s="35"/>
    </row>
    <row r="2779" spans="9:14" ht="12.75" x14ac:dyDescent="0.2">
      <c r="I2779" s="62" t="str">
        <f t="shared" si="86"/>
        <v>29.08.19</v>
      </c>
      <c r="J2779" s="61"/>
      <c r="K2779" s="67" t="s">
        <v>23226</v>
      </c>
      <c r="L2779" s="18">
        <v>2057.9884783991383</v>
      </c>
      <c r="M2779" s="18">
        <f t="shared" si="87"/>
        <v>8231.9539135965533</v>
      </c>
      <c r="N2779" s="35"/>
    </row>
    <row r="2780" spans="9:14" ht="12.75" x14ac:dyDescent="0.2">
      <c r="I2780" s="62" t="str">
        <f t="shared" si="86"/>
        <v>29.08.19</v>
      </c>
      <c r="J2780" s="61"/>
      <c r="K2780" s="68" t="s">
        <v>23227</v>
      </c>
      <c r="L2780" s="55">
        <v>2058.474423209138</v>
      </c>
      <c r="M2780" s="55">
        <f t="shared" si="87"/>
        <v>8233.8976928365519</v>
      </c>
      <c r="N2780" s="35"/>
    </row>
    <row r="2781" spans="9:14" ht="12.75" x14ac:dyDescent="0.2">
      <c r="I2781" s="62" t="str">
        <f t="shared" si="86"/>
        <v>29.08.19</v>
      </c>
      <c r="J2781" s="61"/>
      <c r="K2781" s="67" t="s">
        <v>23228</v>
      </c>
      <c r="L2781" s="18">
        <v>2049.640771859139</v>
      </c>
      <c r="M2781" s="18">
        <f t="shared" si="87"/>
        <v>8198.5630874365561</v>
      </c>
      <c r="N2781" s="35"/>
    </row>
    <row r="2782" spans="9:14" ht="12.75" x14ac:dyDescent="0.2">
      <c r="I2782" s="62" t="str">
        <f t="shared" si="86"/>
        <v>29.08.19</v>
      </c>
      <c r="J2782" s="61"/>
      <c r="K2782" s="67" t="s">
        <v>23229</v>
      </c>
      <c r="L2782" s="18">
        <v>2042.1849576891382</v>
      </c>
      <c r="M2782" s="18">
        <f t="shared" si="87"/>
        <v>8168.7398307565527</v>
      </c>
      <c r="N2782" s="35"/>
    </row>
    <row r="2783" spans="9:14" ht="12.75" x14ac:dyDescent="0.2">
      <c r="I2783" s="62" t="str">
        <f t="shared" si="86"/>
        <v>29.08.19</v>
      </c>
      <c r="J2783" s="61"/>
      <c r="K2783" s="67" t="s">
        <v>23230</v>
      </c>
      <c r="L2783" s="18">
        <v>2047.1478502891391</v>
      </c>
      <c r="M2783" s="18">
        <f t="shared" si="87"/>
        <v>8188.5914011565565</v>
      </c>
      <c r="N2783" s="35"/>
    </row>
    <row r="2784" spans="9:14" ht="12.75" x14ac:dyDescent="0.2">
      <c r="I2784" s="62" t="str">
        <f t="shared" si="86"/>
        <v>29.08.19</v>
      </c>
      <c r="J2784" s="61"/>
      <c r="K2784" s="68" t="s">
        <v>23231</v>
      </c>
      <c r="L2784" s="55">
        <v>2054.3888215891384</v>
      </c>
      <c r="M2784" s="55">
        <f t="shared" si="87"/>
        <v>8217.5552863565536</v>
      </c>
      <c r="N2784" s="35"/>
    </row>
    <row r="2785" spans="9:14" ht="12.75" x14ac:dyDescent="0.2">
      <c r="I2785" s="62" t="str">
        <f t="shared" si="86"/>
        <v>29.08.19</v>
      </c>
      <c r="J2785" s="61"/>
      <c r="K2785" s="67" t="s">
        <v>23232</v>
      </c>
      <c r="L2785" s="18">
        <v>2029.5842579191401</v>
      </c>
      <c r="M2785" s="18">
        <f t="shared" si="87"/>
        <v>8118.3370316765604</v>
      </c>
      <c r="N2785" s="35"/>
    </row>
    <row r="2786" spans="9:14" ht="12.75" x14ac:dyDescent="0.2">
      <c r="I2786" s="62" t="str">
        <f t="shared" si="86"/>
        <v>29.08.19</v>
      </c>
      <c r="J2786" s="61"/>
      <c r="K2786" s="67" t="s">
        <v>23233</v>
      </c>
      <c r="L2786" s="18">
        <v>2005.6256793091391</v>
      </c>
      <c r="M2786" s="18">
        <f t="shared" si="87"/>
        <v>8022.5027172365562</v>
      </c>
      <c r="N2786" s="35"/>
    </row>
    <row r="2787" spans="9:14" ht="12.75" x14ac:dyDescent="0.2">
      <c r="I2787" s="62" t="str">
        <f t="shared" si="86"/>
        <v>29.08.19</v>
      </c>
      <c r="J2787" s="61"/>
      <c r="K2787" s="67" t="s">
        <v>23234</v>
      </c>
      <c r="L2787" s="18">
        <v>1991.65819280914</v>
      </c>
      <c r="M2787" s="18">
        <f t="shared" si="87"/>
        <v>7966.6327712365601</v>
      </c>
      <c r="N2787" s="35"/>
    </row>
    <row r="2788" spans="9:14" ht="12.75" x14ac:dyDescent="0.2">
      <c r="I2788" s="62" t="str">
        <f t="shared" si="86"/>
        <v>29.08.19</v>
      </c>
      <c r="J2788" s="61"/>
      <c r="K2788" s="68" t="s">
        <v>23235</v>
      </c>
      <c r="L2788" s="55">
        <v>1986.050424859138</v>
      </c>
      <c r="M2788" s="55">
        <f t="shared" si="87"/>
        <v>7944.2016994365522</v>
      </c>
      <c r="N2788" s="35"/>
    </row>
    <row r="2789" spans="9:14" ht="12.75" x14ac:dyDescent="0.2">
      <c r="I2789" s="62" t="str">
        <f t="shared" si="86"/>
        <v>29.08.19</v>
      </c>
      <c r="J2789" s="61"/>
      <c r="K2789" s="67" t="s">
        <v>23236</v>
      </c>
      <c r="L2789" s="18">
        <v>1930.3145075691402</v>
      </c>
      <c r="M2789" s="18">
        <f t="shared" si="87"/>
        <v>7721.2580302765609</v>
      </c>
      <c r="N2789" s="35"/>
    </row>
    <row r="2790" spans="9:14" ht="12.75" x14ac:dyDescent="0.2">
      <c r="I2790" s="62" t="str">
        <f t="shared" si="86"/>
        <v>29.08.19</v>
      </c>
      <c r="J2790" s="61"/>
      <c r="K2790" s="67" t="s">
        <v>23237</v>
      </c>
      <c r="L2790" s="18">
        <v>1923.978017679141</v>
      </c>
      <c r="M2790" s="18">
        <f t="shared" si="87"/>
        <v>7695.9120707165639</v>
      </c>
      <c r="N2790" s="35"/>
    </row>
    <row r="2791" spans="9:14" ht="12.75" x14ac:dyDescent="0.2">
      <c r="I2791" s="62" t="str">
        <f t="shared" si="86"/>
        <v>29.08.19</v>
      </c>
      <c r="J2791" s="61"/>
      <c r="K2791" s="67" t="s">
        <v>23238</v>
      </c>
      <c r="L2791" s="18">
        <v>1924.6316909691391</v>
      </c>
      <c r="M2791" s="18">
        <f t="shared" si="87"/>
        <v>7698.5267638765563</v>
      </c>
      <c r="N2791" s="35"/>
    </row>
    <row r="2792" spans="9:14" ht="12.75" x14ac:dyDescent="0.2">
      <c r="I2792" s="62" t="str">
        <f t="shared" si="86"/>
        <v>29.08.19</v>
      </c>
      <c r="J2792" s="61"/>
      <c r="K2792" s="68" t="s">
        <v>23239</v>
      </c>
      <c r="L2792" s="55">
        <v>1918.95376568914</v>
      </c>
      <c r="M2792" s="55">
        <f t="shared" si="87"/>
        <v>7675.8150627565601</v>
      </c>
      <c r="N2792" s="35"/>
    </row>
    <row r="2793" spans="9:14" ht="12.75" x14ac:dyDescent="0.2">
      <c r="I2793" s="62" t="str">
        <f t="shared" si="86"/>
        <v>29.08.19</v>
      </c>
      <c r="J2793" s="61"/>
      <c r="K2793" s="67" t="s">
        <v>23240</v>
      </c>
      <c r="L2793" s="18">
        <v>1911.5863886491402</v>
      </c>
      <c r="M2793" s="18">
        <f t="shared" si="87"/>
        <v>7646.3455545965608</v>
      </c>
      <c r="N2793" s="35"/>
    </row>
    <row r="2794" spans="9:14" ht="12.75" x14ac:dyDescent="0.2">
      <c r="I2794" s="62" t="str">
        <f t="shared" si="86"/>
        <v>29.08.19</v>
      </c>
      <c r="J2794" s="61"/>
      <c r="K2794" s="67" t="s">
        <v>23241</v>
      </c>
      <c r="L2794" s="18">
        <v>1895.3543000691393</v>
      </c>
      <c r="M2794" s="18">
        <f t="shared" si="87"/>
        <v>7581.4172002765572</v>
      </c>
      <c r="N2794" s="35"/>
    </row>
    <row r="2795" spans="9:14" ht="12.75" x14ac:dyDescent="0.2">
      <c r="I2795" s="62" t="str">
        <f t="shared" si="86"/>
        <v>29.08.19</v>
      </c>
      <c r="J2795" s="61"/>
      <c r="K2795" s="67" t="s">
        <v>23242</v>
      </c>
      <c r="L2795" s="18">
        <v>1861.1821524391389</v>
      </c>
      <c r="M2795" s="18">
        <f t="shared" si="87"/>
        <v>7444.7286097565557</v>
      </c>
      <c r="N2795" s="35"/>
    </row>
    <row r="2796" spans="9:14" ht="12.75" x14ac:dyDescent="0.2">
      <c r="I2796" s="62" t="str">
        <f t="shared" si="86"/>
        <v>29.08.19</v>
      </c>
      <c r="J2796" s="61"/>
      <c r="K2796" s="68" t="s">
        <v>23243</v>
      </c>
      <c r="L2796" s="55">
        <v>1841.755493309139</v>
      </c>
      <c r="M2796" s="55">
        <f t="shared" si="87"/>
        <v>7367.0219732365558</v>
      </c>
      <c r="N2796" s="35"/>
    </row>
    <row r="2797" spans="9:14" ht="12.75" x14ac:dyDescent="0.2">
      <c r="I2797" s="62" t="str">
        <f t="shared" si="86"/>
        <v>29.08.19</v>
      </c>
      <c r="J2797" s="61"/>
      <c r="K2797" s="67" t="s">
        <v>23244</v>
      </c>
      <c r="L2797" s="18">
        <v>1805.3805512191391</v>
      </c>
      <c r="M2797" s="18">
        <f t="shared" si="87"/>
        <v>7221.5222048765563</v>
      </c>
      <c r="N2797" s="35"/>
    </row>
    <row r="2798" spans="9:14" ht="12.75" x14ac:dyDescent="0.2">
      <c r="I2798" s="62" t="str">
        <f t="shared" si="86"/>
        <v>29.08.19</v>
      </c>
      <c r="J2798" s="61"/>
      <c r="K2798" s="67" t="s">
        <v>23245</v>
      </c>
      <c r="L2798" s="18">
        <v>1769.8817648291392</v>
      </c>
      <c r="M2798" s="18">
        <f t="shared" si="87"/>
        <v>7079.5270593165569</v>
      </c>
      <c r="N2798" s="35"/>
    </row>
    <row r="2799" spans="9:14" ht="12.75" x14ac:dyDescent="0.2">
      <c r="I2799" s="62" t="str">
        <f t="shared" si="86"/>
        <v>29.08.19</v>
      </c>
      <c r="J2799" s="61"/>
      <c r="K2799" s="67" t="s">
        <v>23246</v>
      </c>
      <c r="L2799" s="18">
        <v>1756.9461695591392</v>
      </c>
      <c r="M2799" s="18">
        <f t="shared" si="87"/>
        <v>7027.7846782365568</v>
      </c>
      <c r="N2799" s="35"/>
    </row>
    <row r="2800" spans="9:14" ht="12.75" x14ac:dyDescent="0.2">
      <c r="I2800" s="62" t="str">
        <f t="shared" si="86"/>
        <v>29.08.19</v>
      </c>
      <c r="J2800" s="61"/>
      <c r="K2800" s="68" t="s">
        <v>23247</v>
      </c>
      <c r="L2800" s="55">
        <v>1710.54770510914</v>
      </c>
      <c r="M2800" s="55">
        <f t="shared" si="87"/>
        <v>6842.19082043656</v>
      </c>
      <c r="N2800" s="35"/>
    </row>
    <row r="2801" spans="9:14" ht="12.75" x14ac:dyDescent="0.2">
      <c r="I2801" s="62" t="str">
        <f t="shared" si="86"/>
        <v>29.08.19</v>
      </c>
      <c r="J2801" s="61"/>
      <c r="K2801" s="67" t="s">
        <v>23248</v>
      </c>
      <c r="L2801" s="18">
        <v>1724.10519240914</v>
      </c>
      <c r="M2801" s="18">
        <f t="shared" si="87"/>
        <v>6896.4207696365602</v>
      </c>
      <c r="N2801" s="35"/>
    </row>
    <row r="2802" spans="9:14" ht="12.75" x14ac:dyDescent="0.2">
      <c r="I2802" s="62" t="str">
        <f t="shared" si="86"/>
        <v>29.08.19</v>
      </c>
      <c r="J2802" s="61"/>
      <c r="K2802" s="67" t="s">
        <v>23249</v>
      </c>
      <c r="L2802" s="18">
        <v>1702.490484219139</v>
      </c>
      <c r="M2802" s="18">
        <f t="shared" si="87"/>
        <v>6809.9619368765561</v>
      </c>
      <c r="N2802" s="35"/>
    </row>
    <row r="2803" spans="9:14" ht="12.75" x14ac:dyDescent="0.2">
      <c r="I2803" s="62" t="str">
        <f t="shared" si="86"/>
        <v>29.08.19</v>
      </c>
      <c r="J2803" s="61"/>
      <c r="K2803" s="67" t="s">
        <v>23250</v>
      </c>
      <c r="L2803" s="18">
        <v>1653.693809979141</v>
      </c>
      <c r="M2803" s="18">
        <f t="shared" si="87"/>
        <v>6614.7752399165638</v>
      </c>
      <c r="N2803" s="35"/>
    </row>
    <row r="2804" spans="9:14" ht="12.75" x14ac:dyDescent="0.2">
      <c r="I2804" s="62" t="str">
        <f t="shared" si="86"/>
        <v>29.08.19</v>
      </c>
      <c r="J2804" s="61"/>
      <c r="K2804" s="68" t="s">
        <v>23251</v>
      </c>
      <c r="L2804" s="55">
        <v>1618.2904051091391</v>
      </c>
      <c r="M2804" s="55">
        <f t="shared" si="87"/>
        <v>6473.1616204365564</v>
      </c>
      <c r="N2804" s="35"/>
    </row>
    <row r="2805" spans="9:14" ht="12.75" x14ac:dyDescent="0.2">
      <c r="I2805" s="62" t="str">
        <f t="shared" si="86"/>
        <v>29.08.19</v>
      </c>
      <c r="J2805" s="61"/>
      <c r="K2805" s="67" t="s">
        <v>23252</v>
      </c>
      <c r="L2805" s="18">
        <v>1597.2863621091381</v>
      </c>
      <c r="M2805" s="18">
        <f t="shared" si="87"/>
        <v>6389.1454484365522</v>
      </c>
      <c r="N2805" s="35"/>
    </row>
    <row r="2806" spans="9:14" ht="12.75" x14ac:dyDescent="0.2">
      <c r="I2806" s="62" t="str">
        <f t="shared" si="86"/>
        <v>29.08.19</v>
      </c>
      <c r="J2806" s="61"/>
      <c r="K2806" s="67" t="s">
        <v>23253</v>
      </c>
      <c r="L2806" s="18">
        <v>1545.786875039139</v>
      </c>
      <c r="M2806" s="18">
        <f t="shared" si="87"/>
        <v>6183.1475001565559</v>
      </c>
      <c r="N2806" s="35"/>
    </row>
    <row r="2807" spans="9:14" ht="12.75" x14ac:dyDescent="0.2">
      <c r="I2807" s="62" t="str">
        <f t="shared" si="86"/>
        <v>29.08.19</v>
      </c>
      <c r="J2807" s="61"/>
      <c r="K2807" s="67" t="s">
        <v>23254</v>
      </c>
      <c r="L2807" s="18">
        <v>1516.6387843891389</v>
      </c>
      <c r="M2807" s="18">
        <f t="shared" si="87"/>
        <v>6066.5551375565556</v>
      </c>
      <c r="N2807" s="35"/>
    </row>
    <row r="2808" spans="9:14" ht="12.75" x14ac:dyDescent="0.2">
      <c r="I2808" s="62" t="str">
        <f t="shared" si="86"/>
        <v>29.08.19</v>
      </c>
      <c r="J2808" s="61"/>
      <c r="K2808" s="68" t="s">
        <v>23255</v>
      </c>
      <c r="L2808" s="55">
        <v>1496.8227451091402</v>
      </c>
      <c r="M2808" s="55">
        <f t="shared" si="87"/>
        <v>5987.2909804365609</v>
      </c>
      <c r="N2808" s="35"/>
    </row>
    <row r="2809" spans="9:14" ht="12.75" x14ac:dyDescent="0.2">
      <c r="I2809" s="62" t="str">
        <f t="shared" si="86"/>
        <v>30.08.19</v>
      </c>
      <c r="J2809" s="61"/>
      <c r="K2809" s="67" t="s">
        <v>23256</v>
      </c>
      <c r="L2809" s="18">
        <v>1507.0574172391402</v>
      </c>
      <c r="M2809" s="18">
        <f t="shared" si="87"/>
        <v>6028.229668956561</v>
      </c>
      <c r="N2809" s="35"/>
    </row>
    <row r="2810" spans="9:14" ht="12.75" x14ac:dyDescent="0.2">
      <c r="I2810" s="62" t="str">
        <f t="shared" si="86"/>
        <v>30.08.19</v>
      </c>
      <c r="J2810" s="61"/>
      <c r="K2810" s="67" t="s">
        <v>23257</v>
      </c>
      <c r="L2810" s="18">
        <v>1482.2592023691391</v>
      </c>
      <c r="M2810" s="18">
        <f t="shared" si="87"/>
        <v>5929.0368094765563</v>
      </c>
      <c r="N2810" s="35"/>
    </row>
    <row r="2811" spans="9:14" ht="12.75" x14ac:dyDescent="0.2">
      <c r="I2811" s="62" t="str">
        <f t="shared" si="86"/>
        <v>30.08.19</v>
      </c>
      <c r="J2811" s="61"/>
      <c r="K2811" s="67" t="s">
        <v>23258</v>
      </c>
      <c r="L2811" s="18">
        <v>1449.834218449141</v>
      </c>
      <c r="M2811" s="18">
        <f t="shared" si="87"/>
        <v>5799.3368737965639</v>
      </c>
      <c r="N2811" s="35"/>
    </row>
    <row r="2812" spans="9:14" ht="12.75" x14ac:dyDescent="0.2">
      <c r="I2812" s="62" t="str">
        <f t="shared" si="86"/>
        <v>30.08.19</v>
      </c>
      <c r="J2812" s="61"/>
      <c r="K2812" s="68" t="s">
        <v>23259</v>
      </c>
      <c r="L2812" s="55">
        <v>1432.44542015914</v>
      </c>
      <c r="M2812" s="55">
        <f t="shared" si="87"/>
        <v>5729.7816806365599</v>
      </c>
      <c r="N2812" s="35"/>
    </row>
    <row r="2813" spans="9:14" ht="12.75" x14ac:dyDescent="0.2">
      <c r="I2813" s="62" t="str">
        <f t="shared" si="86"/>
        <v>30.08.19</v>
      </c>
      <c r="J2813" s="61"/>
      <c r="K2813" s="67" t="s">
        <v>23260</v>
      </c>
      <c r="L2813" s="18">
        <v>1405.701216889139</v>
      </c>
      <c r="M2813" s="18">
        <f t="shared" si="87"/>
        <v>5622.804867556556</v>
      </c>
      <c r="N2813" s="35"/>
    </row>
    <row r="2814" spans="9:14" ht="12.75" x14ac:dyDescent="0.2">
      <c r="I2814" s="62" t="str">
        <f t="shared" si="86"/>
        <v>30.08.19</v>
      </c>
      <c r="J2814" s="61"/>
      <c r="K2814" s="67" t="s">
        <v>23261</v>
      </c>
      <c r="L2814" s="18">
        <v>1398.101889659139</v>
      </c>
      <c r="M2814" s="18">
        <f t="shared" si="87"/>
        <v>5592.4075586365561</v>
      </c>
      <c r="N2814" s="35"/>
    </row>
    <row r="2815" spans="9:14" ht="12.75" x14ac:dyDescent="0.2">
      <c r="I2815" s="62" t="str">
        <f t="shared" si="86"/>
        <v>30.08.19</v>
      </c>
      <c r="J2815" s="61"/>
      <c r="K2815" s="67" t="s">
        <v>23262</v>
      </c>
      <c r="L2815" s="18">
        <v>1392.7941237691391</v>
      </c>
      <c r="M2815" s="18">
        <f t="shared" si="87"/>
        <v>5571.1764950765564</v>
      </c>
      <c r="N2815" s="35"/>
    </row>
    <row r="2816" spans="9:14" ht="12.75" x14ac:dyDescent="0.2">
      <c r="I2816" s="62" t="str">
        <f t="shared" si="86"/>
        <v>30.08.19</v>
      </c>
      <c r="J2816" s="61"/>
      <c r="K2816" s="68" t="s">
        <v>23263</v>
      </c>
      <c r="L2816" s="55">
        <v>1385.259243599138</v>
      </c>
      <c r="M2816" s="55">
        <f t="shared" si="87"/>
        <v>5541.0369743965521</v>
      </c>
      <c r="N2816" s="35"/>
    </row>
    <row r="2817" spans="9:14" ht="12.75" x14ac:dyDescent="0.2">
      <c r="I2817" s="62" t="str">
        <f t="shared" si="86"/>
        <v>30.08.19</v>
      </c>
      <c r="J2817" s="61"/>
      <c r="K2817" s="67" t="s">
        <v>23264</v>
      </c>
      <c r="L2817" s="18">
        <v>1390.5650422091401</v>
      </c>
      <c r="M2817" s="18">
        <f t="shared" si="87"/>
        <v>5562.2601688365603</v>
      </c>
      <c r="N2817" s="35"/>
    </row>
    <row r="2818" spans="9:14" ht="12.75" x14ac:dyDescent="0.2">
      <c r="I2818" s="62" t="str">
        <f t="shared" si="86"/>
        <v>30.08.19</v>
      </c>
      <c r="J2818" s="61"/>
      <c r="K2818" s="67" t="s">
        <v>23265</v>
      </c>
      <c r="L2818" s="18">
        <v>1379.7113412691401</v>
      </c>
      <c r="M2818" s="18">
        <f t="shared" si="87"/>
        <v>5518.8453650765605</v>
      </c>
      <c r="N2818" s="35"/>
    </row>
    <row r="2819" spans="9:14" ht="12.75" x14ac:dyDescent="0.2">
      <c r="I2819" s="62" t="str">
        <f t="shared" si="86"/>
        <v>30.08.19</v>
      </c>
      <c r="J2819" s="61"/>
      <c r="K2819" s="67" t="s">
        <v>23266</v>
      </c>
      <c r="L2819" s="18">
        <v>1358.6806726191382</v>
      </c>
      <c r="M2819" s="18">
        <f t="shared" si="87"/>
        <v>5434.722690476553</v>
      </c>
      <c r="N2819" s="35"/>
    </row>
    <row r="2820" spans="9:14" ht="12.75" x14ac:dyDescent="0.2">
      <c r="I2820" s="62" t="str">
        <f t="shared" si="86"/>
        <v>30.08.19</v>
      </c>
      <c r="J2820" s="61"/>
      <c r="K2820" s="68" t="s">
        <v>23267</v>
      </c>
      <c r="L2820" s="55">
        <v>1349.633898579139</v>
      </c>
      <c r="M2820" s="55">
        <f t="shared" si="87"/>
        <v>5398.5355943165559</v>
      </c>
      <c r="N2820" s="35"/>
    </row>
    <row r="2821" spans="9:14" ht="12.75" x14ac:dyDescent="0.2">
      <c r="I2821" s="62" t="str">
        <f t="shared" si="86"/>
        <v>30.08.19</v>
      </c>
      <c r="J2821" s="61"/>
      <c r="K2821" s="67" t="s">
        <v>23268</v>
      </c>
      <c r="L2821" s="18">
        <v>1338.3293312591391</v>
      </c>
      <c r="M2821" s="18">
        <f t="shared" si="87"/>
        <v>5353.3173250365562</v>
      </c>
      <c r="N2821" s="35"/>
    </row>
    <row r="2822" spans="9:14" ht="12.75" x14ac:dyDescent="0.2">
      <c r="I2822" s="62" t="str">
        <f t="shared" si="86"/>
        <v>30.08.19</v>
      </c>
      <c r="J2822" s="61"/>
      <c r="K2822" s="67" t="s">
        <v>23269</v>
      </c>
      <c r="L2822" s="18">
        <v>1331.8608548891391</v>
      </c>
      <c r="M2822" s="18">
        <f t="shared" si="87"/>
        <v>5327.4434195565564</v>
      </c>
      <c r="N2822" s="35"/>
    </row>
    <row r="2823" spans="9:14" ht="12.75" x14ac:dyDescent="0.2">
      <c r="I2823" s="62" t="str">
        <f t="shared" si="86"/>
        <v>30.08.19</v>
      </c>
      <c r="J2823" s="61"/>
      <c r="K2823" s="67" t="s">
        <v>23270</v>
      </c>
      <c r="L2823" s="18">
        <v>1336.951688539139</v>
      </c>
      <c r="M2823" s="18">
        <f t="shared" si="87"/>
        <v>5347.8067541565561</v>
      </c>
      <c r="N2823" s="35"/>
    </row>
    <row r="2824" spans="9:14" ht="12.75" x14ac:dyDescent="0.2">
      <c r="I2824" s="62" t="str">
        <f t="shared" si="86"/>
        <v>30.08.19</v>
      </c>
      <c r="J2824" s="61"/>
      <c r="K2824" s="68" t="s">
        <v>23271</v>
      </c>
      <c r="L2824" s="55">
        <v>1336.7763735391391</v>
      </c>
      <c r="M2824" s="55">
        <f t="shared" si="87"/>
        <v>5347.1054941565562</v>
      </c>
      <c r="N2824" s="35"/>
    </row>
    <row r="2825" spans="9:14" ht="12.75" x14ac:dyDescent="0.2">
      <c r="I2825" s="62" t="str">
        <f t="shared" si="86"/>
        <v>30.08.19</v>
      </c>
      <c r="J2825" s="61"/>
      <c r="K2825" s="67" t="s">
        <v>23272</v>
      </c>
      <c r="L2825" s="18">
        <v>1344.49736766914</v>
      </c>
      <c r="M2825" s="18">
        <f t="shared" si="87"/>
        <v>5377.9894706765599</v>
      </c>
      <c r="N2825" s="35"/>
    </row>
    <row r="2826" spans="9:14" ht="12.75" x14ac:dyDescent="0.2">
      <c r="I2826" s="62" t="str">
        <f t="shared" si="86"/>
        <v>30.08.19</v>
      </c>
      <c r="J2826" s="61"/>
      <c r="K2826" s="67" t="s">
        <v>23273</v>
      </c>
      <c r="L2826" s="18">
        <v>1347.4887465391391</v>
      </c>
      <c r="M2826" s="18">
        <f t="shared" si="87"/>
        <v>5389.9549861565565</v>
      </c>
      <c r="N2826" s="35"/>
    </row>
    <row r="2827" spans="9:14" ht="12.75" x14ac:dyDescent="0.2">
      <c r="I2827" s="62" t="str">
        <f t="shared" si="86"/>
        <v>30.08.19</v>
      </c>
      <c r="J2827" s="61"/>
      <c r="K2827" s="67" t="s">
        <v>23274</v>
      </c>
      <c r="L2827" s="18">
        <v>1351.6698435991402</v>
      </c>
      <c r="M2827" s="18">
        <f t="shared" si="87"/>
        <v>5406.6793743965609</v>
      </c>
      <c r="N2827" s="35"/>
    </row>
    <row r="2828" spans="9:14" ht="12.75" x14ac:dyDescent="0.2">
      <c r="I2828" s="62" t="str">
        <f t="shared" si="86"/>
        <v>30.08.19</v>
      </c>
      <c r="J2828" s="61"/>
      <c r="K2828" s="68" t="s">
        <v>23275</v>
      </c>
      <c r="L2828" s="55">
        <v>1374.4323676791403</v>
      </c>
      <c r="M2828" s="55">
        <f t="shared" si="87"/>
        <v>5497.7294707165611</v>
      </c>
      <c r="N2828" s="35"/>
    </row>
    <row r="2829" spans="9:14" ht="12.75" x14ac:dyDescent="0.2">
      <c r="I2829" s="62" t="str">
        <f t="shared" si="86"/>
        <v>30.08.19</v>
      </c>
      <c r="J2829" s="61"/>
      <c r="K2829" s="67" t="s">
        <v>23276</v>
      </c>
      <c r="L2829" s="18">
        <v>1429.4405010591402</v>
      </c>
      <c r="M2829" s="18">
        <f t="shared" si="87"/>
        <v>5717.7620042365606</v>
      </c>
      <c r="N2829" s="35"/>
    </row>
    <row r="2830" spans="9:14" ht="12.75" x14ac:dyDescent="0.2">
      <c r="I2830" s="62" t="str">
        <f t="shared" si="86"/>
        <v>30.08.19</v>
      </c>
      <c r="J2830" s="61"/>
      <c r="K2830" s="67" t="s">
        <v>23277</v>
      </c>
      <c r="L2830" s="18">
        <v>1453.46912010914</v>
      </c>
      <c r="M2830" s="18">
        <f t="shared" si="87"/>
        <v>5813.8764804365601</v>
      </c>
      <c r="N2830" s="35"/>
    </row>
    <row r="2831" spans="9:14" ht="12.75" x14ac:dyDescent="0.2">
      <c r="I2831" s="62" t="str">
        <f t="shared" si="86"/>
        <v>30.08.19</v>
      </c>
      <c r="J2831" s="61"/>
      <c r="K2831" s="67" t="s">
        <v>23278</v>
      </c>
      <c r="L2831" s="18">
        <v>1497.08840282914</v>
      </c>
      <c r="M2831" s="18">
        <f t="shared" si="87"/>
        <v>5988.3536113165601</v>
      </c>
      <c r="N2831" s="35"/>
    </row>
    <row r="2832" spans="9:14" ht="12.75" x14ac:dyDescent="0.2">
      <c r="I2832" s="62" t="str">
        <f t="shared" si="86"/>
        <v>30.08.19</v>
      </c>
      <c r="J2832" s="61"/>
      <c r="K2832" s="68" t="s">
        <v>23279</v>
      </c>
      <c r="L2832" s="55">
        <v>1551.1151834491379</v>
      </c>
      <c r="M2832" s="55">
        <f t="shared" si="87"/>
        <v>6204.4607337965517</v>
      </c>
      <c r="N2832" s="35"/>
    </row>
    <row r="2833" spans="9:14" ht="12.75" x14ac:dyDescent="0.2">
      <c r="I2833" s="62" t="str">
        <f t="shared" si="86"/>
        <v>30.08.19</v>
      </c>
      <c r="J2833" s="61"/>
      <c r="K2833" s="67" t="s">
        <v>23280</v>
      </c>
      <c r="L2833" s="18">
        <v>1649.221724539138</v>
      </c>
      <c r="M2833" s="18">
        <f t="shared" si="87"/>
        <v>6596.886898156552</v>
      </c>
      <c r="N2833" s="35"/>
    </row>
    <row r="2834" spans="9:14" ht="12.75" x14ac:dyDescent="0.2">
      <c r="I2834" s="62" t="str">
        <f t="shared" si="86"/>
        <v>30.08.19</v>
      </c>
      <c r="J2834" s="61"/>
      <c r="K2834" s="67" t="s">
        <v>23281</v>
      </c>
      <c r="L2834" s="18">
        <v>1694.2982328891401</v>
      </c>
      <c r="M2834" s="18">
        <f t="shared" si="87"/>
        <v>6777.1929315565603</v>
      </c>
      <c r="N2834" s="35"/>
    </row>
    <row r="2835" spans="9:14" ht="12.75" x14ac:dyDescent="0.2">
      <c r="I2835" s="62" t="str">
        <f t="shared" si="86"/>
        <v>30.08.19</v>
      </c>
      <c r="J2835" s="61"/>
      <c r="K2835" s="67" t="s">
        <v>23282</v>
      </c>
      <c r="L2835" s="18">
        <v>1725.65286764914</v>
      </c>
      <c r="M2835" s="18">
        <f t="shared" si="87"/>
        <v>6902.6114705965601</v>
      </c>
      <c r="N2835" s="35"/>
    </row>
    <row r="2836" spans="9:14" ht="12.75" x14ac:dyDescent="0.2">
      <c r="I2836" s="62" t="str">
        <f t="shared" si="86"/>
        <v>30.08.19</v>
      </c>
      <c r="J2836" s="61"/>
      <c r="K2836" s="68" t="s">
        <v>23283</v>
      </c>
      <c r="L2836" s="55">
        <v>1771.0231812891402</v>
      </c>
      <c r="M2836" s="55">
        <f t="shared" si="87"/>
        <v>7084.0927251565608</v>
      </c>
      <c r="N2836" s="35"/>
    </row>
    <row r="2837" spans="9:14" ht="12.75" x14ac:dyDescent="0.2">
      <c r="I2837" s="62" t="str">
        <f t="shared" si="86"/>
        <v>30.08.19</v>
      </c>
      <c r="J2837" s="61"/>
      <c r="K2837" s="67" t="s">
        <v>23284</v>
      </c>
      <c r="L2837" s="18">
        <v>1874.9838957091401</v>
      </c>
      <c r="M2837" s="18">
        <f t="shared" si="87"/>
        <v>7499.9355828365606</v>
      </c>
      <c r="N2837" s="35"/>
    </row>
    <row r="2838" spans="9:14" ht="12.75" x14ac:dyDescent="0.2">
      <c r="I2838" s="62" t="str">
        <f t="shared" si="86"/>
        <v>30.08.19</v>
      </c>
      <c r="J2838" s="61"/>
      <c r="K2838" s="67" t="s">
        <v>23285</v>
      </c>
      <c r="L2838" s="18">
        <v>1919.8137816691401</v>
      </c>
      <c r="M2838" s="18">
        <f t="shared" si="87"/>
        <v>7679.2551266765604</v>
      </c>
      <c r="N2838" s="35"/>
    </row>
    <row r="2839" spans="9:14" ht="12.75" x14ac:dyDescent="0.2">
      <c r="I2839" s="62" t="str">
        <f t="shared" si="86"/>
        <v>30.08.19</v>
      </c>
      <c r="J2839" s="61"/>
      <c r="K2839" s="67" t="s">
        <v>23286</v>
      </c>
      <c r="L2839" s="18">
        <v>1946.5011545791401</v>
      </c>
      <c r="M2839" s="18">
        <f t="shared" si="87"/>
        <v>7786.0046183165605</v>
      </c>
      <c r="N2839" s="35"/>
    </row>
    <row r="2840" spans="9:14" ht="12.75" x14ac:dyDescent="0.2">
      <c r="I2840" s="62" t="str">
        <f t="shared" si="86"/>
        <v>30.08.19</v>
      </c>
      <c r="J2840" s="61"/>
      <c r="K2840" s="68" t="s">
        <v>23287</v>
      </c>
      <c r="L2840" s="55">
        <v>1972.97435423914</v>
      </c>
      <c r="M2840" s="55">
        <f t="shared" si="87"/>
        <v>7891.8974169565599</v>
      </c>
      <c r="N2840" s="35"/>
    </row>
    <row r="2841" spans="9:14" ht="12.75" x14ac:dyDescent="0.2">
      <c r="I2841" s="62" t="str">
        <f t="shared" si="86"/>
        <v>30.08.19</v>
      </c>
      <c r="J2841" s="61"/>
      <c r="K2841" s="67" t="s">
        <v>23288</v>
      </c>
      <c r="L2841" s="18">
        <v>2017.379114729139</v>
      </c>
      <c r="M2841" s="18">
        <f t="shared" si="87"/>
        <v>8069.5164589165561</v>
      </c>
      <c r="N2841" s="35"/>
    </row>
    <row r="2842" spans="9:14" ht="12.75" x14ac:dyDescent="0.2">
      <c r="I2842" s="62" t="str">
        <f t="shared" ref="I2842:I2905" si="88">IF(K2842="","",LEFT(K2842,8))</f>
        <v>30.08.19</v>
      </c>
      <c r="J2842" s="61"/>
      <c r="K2842" s="67" t="s">
        <v>23289</v>
      </c>
      <c r="L2842" s="18">
        <v>2020.9352694091381</v>
      </c>
      <c r="M2842" s="18">
        <f t="shared" ref="M2842:M2905" si="89">IF(L2842="","",L2842*4)</f>
        <v>8083.7410776365523</v>
      </c>
      <c r="N2842" s="35"/>
    </row>
    <row r="2843" spans="9:14" ht="12.75" x14ac:dyDescent="0.2">
      <c r="I2843" s="62" t="str">
        <f t="shared" si="88"/>
        <v>30.08.19</v>
      </c>
      <c r="J2843" s="61"/>
      <c r="K2843" s="67" t="s">
        <v>23290</v>
      </c>
      <c r="L2843" s="18">
        <v>2025.6802983191401</v>
      </c>
      <c r="M2843" s="18">
        <f t="shared" si="89"/>
        <v>8102.7211932765604</v>
      </c>
      <c r="N2843" s="35"/>
    </row>
    <row r="2844" spans="9:14" ht="12.75" x14ac:dyDescent="0.2">
      <c r="I2844" s="62" t="str">
        <f t="shared" si="88"/>
        <v>30.08.19</v>
      </c>
      <c r="J2844" s="61"/>
      <c r="K2844" s="68" t="s">
        <v>23291</v>
      </c>
      <c r="L2844" s="55">
        <v>2043.8896897391412</v>
      </c>
      <c r="M2844" s="55">
        <f t="shared" si="89"/>
        <v>8175.5587589565648</v>
      </c>
      <c r="N2844" s="35"/>
    </row>
    <row r="2845" spans="9:14" ht="12.75" x14ac:dyDescent="0.2">
      <c r="I2845" s="62" t="str">
        <f t="shared" si="88"/>
        <v>30.08.19</v>
      </c>
      <c r="J2845" s="61"/>
      <c r="K2845" s="67" t="s">
        <v>23292</v>
      </c>
      <c r="L2845" s="18">
        <v>2048.9825080391402</v>
      </c>
      <c r="M2845" s="18">
        <f t="shared" si="89"/>
        <v>8195.9300321565606</v>
      </c>
      <c r="N2845" s="35"/>
    </row>
    <row r="2846" spans="9:14" ht="12.75" x14ac:dyDescent="0.2">
      <c r="I2846" s="62" t="str">
        <f t="shared" si="88"/>
        <v>30.08.19</v>
      </c>
      <c r="J2846" s="61"/>
      <c r="K2846" s="67" t="s">
        <v>23293</v>
      </c>
      <c r="L2846" s="18">
        <v>2067.0321130591387</v>
      </c>
      <c r="M2846" s="18">
        <f t="shared" si="89"/>
        <v>8268.1284522365549</v>
      </c>
      <c r="N2846" s="35"/>
    </row>
    <row r="2847" spans="9:14" ht="12.75" x14ac:dyDescent="0.2">
      <c r="I2847" s="62" t="str">
        <f t="shared" si="88"/>
        <v>30.08.19</v>
      </c>
      <c r="J2847" s="61"/>
      <c r="K2847" s="67" t="s">
        <v>23294</v>
      </c>
      <c r="L2847" s="18">
        <v>2078.60007498914</v>
      </c>
      <c r="M2847" s="18">
        <f t="shared" si="89"/>
        <v>8314.40029995656</v>
      </c>
      <c r="N2847" s="35"/>
    </row>
    <row r="2848" spans="9:14" ht="12.75" x14ac:dyDescent="0.2">
      <c r="I2848" s="62" t="str">
        <f t="shared" si="88"/>
        <v>30.08.19</v>
      </c>
      <c r="J2848" s="61"/>
      <c r="K2848" s="68" t="s">
        <v>23295</v>
      </c>
      <c r="L2848" s="55">
        <v>2073.7467018591401</v>
      </c>
      <c r="M2848" s="55">
        <f t="shared" si="89"/>
        <v>8294.9868074365604</v>
      </c>
      <c r="N2848" s="35"/>
    </row>
    <row r="2849" spans="9:14" ht="12.75" x14ac:dyDescent="0.2">
      <c r="I2849" s="62" t="str">
        <f t="shared" si="88"/>
        <v>30.08.19</v>
      </c>
      <c r="J2849" s="61"/>
      <c r="K2849" s="67" t="s">
        <v>23296</v>
      </c>
      <c r="L2849" s="18">
        <v>2080.0287352991404</v>
      </c>
      <c r="M2849" s="18">
        <f t="shared" si="89"/>
        <v>8320.1149411965616</v>
      </c>
      <c r="N2849" s="35"/>
    </row>
    <row r="2850" spans="9:14" ht="12.75" x14ac:dyDescent="0.2">
      <c r="I2850" s="62" t="str">
        <f t="shared" si="88"/>
        <v>30.08.19</v>
      </c>
      <c r="J2850" s="61"/>
      <c r="K2850" s="67" t="s">
        <v>23297</v>
      </c>
      <c r="L2850" s="18">
        <v>2082.8837168891405</v>
      </c>
      <c r="M2850" s="18">
        <f t="shared" si="89"/>
        <v>8331.5348675565619</v>
      </c>
      <c r="N2850" s="35"/>
    </row>
    <row r="2851" spans="9:14" ht="12.75" x14ac:dyDescent="0.2">
      <c r="I2851" s="62" t="str">
        <f t="shared" si="88"/>
        <v>30.08.19</v>
      </c>
      <c r="J2851" s="61"/>
      <c r="K2851" s="67" t="s">
        <v>23298</v>
      </c>
      <c r="L2851" s="18">
        <v>2093.3894588091398</v>
      </c>
      <c r="M2851" s="18">
        <f t="shared" si="89"/>
        <v>8373.5578352365592</v>
      </c>
      <c r="N2851" s="35"/>
    </row>
    <row r="2852" spans="9:14" ht="12.75" x14ac:dyDescent="0.2">
      <c r="I2852" s="62" t="str">
        <f t="shared" si="88"/>
        <v>30.08.19</v>
      </c>
      <c r="J2852" s="61"/>
      <c r="K2852" s="68" t="s">
        <v>23299</v>
      </c>
      <c r="L2852" s="55">
        <v>2101.2982197191391</v>
      </c>
      <c r="M2852" s="55">
        <f t="shared" si="89"/>
        <v>8405.1928788765563</v>
      </c>
      <c r="N2852" s="35"/>
    </row>
    <row r="2853" spans="9:14" ht="12.75" x14ac:dyDescent="0.2">
      <c r="I2853" s="62" t="str">
        <f t="shared" si="88"/>
        <v>30.08.19</v>
      </c>
      <c r="J2853" s="61"/>
      <c r="K2853" s="67" t="s">
        <v>23300</v>
      </c>
      <c r="L2853" s="18">
        <v>2096.3766032991389</v>
      </c>
      <c r="M2853" s="18">
        <f t="shared" si="89"/>
        <v>8385.5064131965555</v>
      </c>
      <c r="N2853" s="35"/>
    </row>
    <row r="2854" spans="9:14" ht="12.75" x14ac:dyDescent="0.2">
      <c r="I2854" s="62" t="str">
        <f t="shared" si="88"/>
        <v>30.08.19</v>
      </c>
      <c r="J2854" s="61"/>
      <c r="K2854" s="67" t="s">
        <v>23301</v>
      </c>
      <c r="L2854" s="18">
        <v>2098.4390466691402</v>
      </c>
      <c r="M2854" s="18">
        <f t="shared" si="89"/>
        <v>8393.7561866765609</v>
      </c>
      <c r="N2854" s="35"/>
    </row>
    <row r="2855" spans="9:14" ht="12.75" x14ac:dyDescent="0.2">
      <c r="I2855" s="62" t="str">
        <f t="shared" si="88"/>
        <v>30.08.19</v>
      </c>
      <c r="J2855" s="61"/>
      <c r="K2855" s="67" t="s">
        <v>23302</v>
      </c>
      <c r="L2855" s="18">
        <v>2098.5308352991392</v>
      </c>
      <c r="M2855" s="18">
        <f t="shared" si="89"/>
        <v>8394.1233411965568</v>
      </c>
      <c r="N2855" s="35"/>
    </row>
    <row r="2856" spans="9:14" ht="12.75" x14ac:dyDescent="0.2">
      <c r="I2856" s="62" t="str">
        <f t="shared" si="88"/>
        <v>30.08.19</v>
      </c>
      <c r="J2856" s="61"/>
      <c r="K2856" s="68" t="s">
        <v>23303</v>
      </c>
      <c r="L2856" s="55">
        <v>2099.4604719291401</v>
      </c>
      <c r="M2856" s="55">
        <f t="shared" si="89"/>
        <v>8397.8418877165604</v>
      </c>
      <c r="N2856" s="35"/>
    </row>
    <row r="2857" spans="9:14" ht="12.75" x14ac:dyDescent="0.2">
      <c r="I2857" s="62" t="str">
        <f t="shared" si="88"/>
        <v>30.08.19</v>
      </c>
      <c r="J2857" s="61"/>
      <c r="K2857" s="67" t="s">
        <v>23304</v>
      </c>
      <c r="L2857" s="18">
        <v>2077.4691199891413</v>
      </c>
      <c r="M2857" s="18">
        <f t="shared" si="89"/>
        <v>8309.8764799565652</v>
      </c>
      <c r="N2857" s="35"/>
    </row>
    <row r="2858" spans="9:14" ht="12.75" x14ac:dyDescent="0.2">
      <c r="I2858" s="62" t="str">
        <f t="shared" si="88"/>
        <v>30.08.19</v>
      </c>
      <c r="J2858" s="61"/>
      <c r="K2858" s="67" t="s">
        <v>23305</v>
      </c>
      <c r="L2858" s="18">
        <v>2052.692954759139</v>
      </c>
      <c r="M2858" s="18">
        <f t="shared" si="89"/>
        <v>8210.7718190365558</v>
      </c>
      <c r="N2858" s="35"/>
    </row>
    <row r="2859" spans="9:14" ht="12.75" x14ac:dyDescent="0.2">
      <c r="I2859" s="62" t="str">
        <f t="shared" si="88"/>
        <v>30.08.19</v>
      </c>
      <c r="J2859" s="61"/>
      <c r="K2859" s="67" t="s">
        <v>23306</v>
      </c>
      <c r="L2859" s="18">
        <v>2041.6433766791401</v>
      </c>
      <c r="M2859" s="18">
        <f t="shared" si="89"/>
        <v>8166.5735067165606</v>
      </c>
      <c r="N2859" s="35"/>
    </row>
    <row r="2860" spans="9:14" ht="12.75" x14ac:dyDescent="0.2">
      <c r="I2860" s="62" t="str">
        <f t="shared" si="88"/>
        <v>30.08.19</v>
      </c>
      <c r="J2860" s="61"/>
      <c r="K2860" s="68" t="s">
        <v>23307</v>
      </c>
      <c r="L2860" s="55">
        <v>2028.6650390991401</v>
      </c>
      <c r="M2860" s="55">
        <f t="shared" si="89"/>
        <v>8114.6601563965605</v>
      </c>
      <c r="N2860" s="35"/>
    </row>
    <row r="2861" spans="9:14" ht="12.75" x14ac:dyDescent="0.2">
      <c r="I2861" s="62" t="str">
        <f t="shared" si="88"/>
        <v>30.08.19</v>
      </c>
      <c r="J2861" s="61"/>
      <c r="K2861" s="67" t="s">
        <v>23308</v>
      </c>
      <c r="L2861" s="18">
        <v>2021.9147678491399</v>
      </c>
      <c r="M2861" s="18">
        <f t="shared" si="89"/>
        <v>8087.6590713965597</v>
      </c>
      <c r="N2861" s="35"/>
    </row>
    <row r="2862" spans="9:14" ht="12.75" x14ac:dyDescent="0.2">
      <c r="I2862" s="62" t="str">
        <f t="shared" si="88"/>
        <v>30.08.19</v>
      </c>
      <c r="J2862" s="61"/>
      <c r="K2862" s="67" t="s">
        <v>23309</v>
      </c>
      <c r="L2862" s="18">
        <v>2001.33582838914</v>
      </c>
      <c r="M2862" s="18">
        <f t="shared" si="89"/>
        <v>8005.3433135565601</v>
      </c>
      <c r="N2862" s="35"/>
    </row>
    <row r="2863" spans="9:14" ht="12.75" x14ac:dyDescent="0.2">
      <c r="I2863" s="62" t="str">
        <f t="shared" si="88"/>
        <v>30.08.19</v>
      </c>
      <c r="J2863" s="61"/>
      <c r="K2863" s="67" t="s">
        <v>23310</v>
      </c>
      <c r="L2863" s="18">
        <v>1991.5591095991401</v>
      </c>
      <c r="M2863" s="18">
        <f t="shared" si="89"/>
        <v>7966.2364383965605</v>
      </c>
      <c r="N2863" s="35"/>
    </row>
    <row r="2864" spans="9:14" ht="12.75" x14ac:dyDescent="0.2">
      <c r="I2864" s="62" t="str">
        <f t="shared" si="88"/>
        <v>30.08.19</v>
      </c>
      <c r="J2864" s="61"/>
      <c r="K2864" s="68" t="s">
        <v>23311</v>
      </c>
      <c r="L2864" s="55">
        <v>1980.5761856991389</v>
      </c>
      <c r="M2864" s="55">
        <f t="shared" si="89"/>
        <v>7922.3047427965557</v>
      </c>
      <c r="N2864" s="35"/>
    </row>
    <row r="2865" spans="9:14" ht="12.75" x14ac:dyDescent="0.2">
      <c r="I2865" s="62" t="str">
        <f t="shared" si="88"/>
        <v>30.08.19</v>
      </c>
      <c r="J2865" s="61"/>
      <c r="K2865" s="67" t="s">
        <v>23312</v>
      </c>
      <c r="L2865" s="18">
        <v>1968.3491514791381</v>
      </c>
      <c r="M2865" s="18">
        <f t="shared" si="89"/>
        <v>7873.3966059165523</v>
      </c>
      <c r="N2865" s="35"/>
    </row>
    <row r="2866" spans="9:14" ht="12.75" x14ac:dyDescent="0.2">
      <c r="I2866" s="62" t="str">
        <f t="shared" si="88"/>
        <v>30.08.19</v>
      </c>
      <c r="J2866" s="61"/>
      <c r="K2866" s="67" t="s">
        <v>23313</v>
      </c>
      <c r="L2866" s="18">
        <v>1978.4645167491381</v>
      </c>
      <c r="M2866" s="18">
        <f t="shared" si="89"/>
        <v>7913.8580669965522</v>
      </c>
      <c r="N2866" s="35"/>
    </row>
    <row r="2867" spans="9:14" ht="12.75" x14ac:dyDescent="0.2">
      <c r="I2867" s="62" t="str">
        <f t="shared" si="88"/>
        <v>30.08.19</v>
      </c>
      <c r="J2867" s="61"/>
      <c r="K2867" s="67" t="s">
        <v>23314</v>
      </c>
      <c r="L2867" s="18">
        <v>1970.3415506791389</v>
      </c>
      <c r="M2867" s="18">
        <f t="shared" si="89"/>
        <v>7881.3662027165556</v>
      </c>
      <c r="N2867" s="35"/>
    </row>
    <row r="2868" spans="9:14" ht="12.75" x14ac:dyDescent="0.2">
      <c r="I2868" s="62" t="str">
        <f t="shared" si="88"/>
        <v>30.08.19</v>
      </c>
      <c r="J2868" s="61"/>
      <c r="K2868" s="68" t="s">
        <v>23315</v>
      </c>
      <c r="L2868" s="55">
        <v>1959.544945689139</v>
      </c>
      <c r="M2868" s="55">
        <f t="shared" si="89"/>
        <v>7838.1797827565561</v>
      </c>
      <c r="N2868" s="35"/>
    </row>
    <row r="2869" spans="9:14" ht="12.75" x14ac:dyDescent="0.2">
      <c r="I2869" s="62" t="str">
        <f t="shared" si="88"/>
        <v>30.08.19</v>
      </c>
      <c r="J2869" s="61"/>
      <c r="K2869" s="67" t="s">
        <v>23316</v>
      </c>
      <c r="L2869" s="18">
        <v>1940.0349244691381</v>
      </c>
      <c r="M2869" s="18">
        <f t="shared" si="89"/>
        <v>7760.1396978765524</v>
      </c>
      <c r="N2869" s="35"/>
    </row>
    <row r="2870" spans="9:14" ht="12.75" x14ac:dyDescent="0.2">
      <c r="I2870" s="62" t="str">
        <f t="shared" si="88"/>
        <v>30.08.19</v>
      </c>
      <c r="J2870" s="61"/>
      <c r="K2870" s="67" t="s">
        <v>23317</v>
      </c>
      <c r="L2870" s="18">
        <v>1930.8025313591399</v>
      </c>
      <c r="M2870" s="18">
        <f t="shared" si="89"/>
        <v>7723.2101254365598</v>
      </c>
      <c r="N2870" s="35"/>
    </row>
    <row r="2871" spans="9:14" ht="12.75" x14ac:dyDescent="0.2">
      <c r="I2871" s="62" t="str">
        <f t="shared" si="88"/>
        <v>30.08.19</v>
      </c>
      <c r="J2871" s="61"/>
      <c r="K2871" s="67" t="s">
        <v>23318</v>
      </c>
      <c r="L2871" s="18">
        <v>1919.426352309139</v>
      </c>
      <c r="M2871" s="18">
        <f t="shared" si="89"/>
        <v>7677.7054092365561</v>
      </c>
      <c r="N2871" s="35"/>
    </row>
    <row r="2872" spans="9:14" ht="12.75" x14ac:dyDescent="0.2">
      <c r="I2872" s="62" t="str">
        <f t="shared" si="88"/>
        <v>30.08.19</v>
      </c>
      <c r="J2872" s="61"/>
      <c r="K2872" s="68" t="s">
        <v>23319</v>
      </c>
      <c r="L2872" s="55">
        <v>1921.2337688091391</v>
      </c>
      <c r="M2872" s="55">
        <f t="shared" si="89"/>
        <v>7684.9350752365563</v>
      </c>
      <c r="N2872" s="35"/>
    </row>
    <row r="2873" spans="9:14" ht="12.75" x14ac:dyDescent="0.2">
      <c r="I2873" s="62" t="str">
        <f t="shared" si="88"/>
        <v>30.08.19</v>
      </c>
      <c r="J2873" s="61"/>
      <c r="K2873" s="67" t="s">
        <v>23320</v>
      </c>
      <c r="L2873" s="18">
        <v>1921.8636198091401</v>
      </c>
      <c r="M2873" s="18">
        <f t="shared" si="89"/>
        <v>7687.4544792365605</v>
      </c>
      <c r="N2873" s="35"/>
    </row>
    <row r="2874" spans="9:14" ht="12.75" x14ac:dyDescent="0.2">
      <c r="I2874" s="62" t="str">
        <f t="shared" si="88"/>
        <v>30.08.19</v>
      </c>
      <c r="J2874" s="61"/>
      <c r="K2874" s="67" t="s">
        <v>23321</v>
      </c>
      <c r="L2874" s="18">
        <v>1921.3206409291399</v>
      </c>
      <c r="M2874" s="18">
        <f t="shared" si="89"/>
        <v>7685.2825637165597</v>
      </c>
      <c r="N2874" s="35"/>
    </row>
    <row r="2875" spans="9:14" ht="12.75" x14ac:dyDescent="0.2">
      <c r="I2875" s="62" t="str">
        <f t="shared" si="88"/>
        <v>30.08.19</v>
      </c>
      <c r="J2875" s="61"/>
      <c r="K2875" s="67" t="s">
        <v>23322</v>
      </c>
      <c r="L2875" s="18">
        <v>1925.4818101991391</v>
      </c>
      <c r="M2875" s="18">
        <f t="shared" si="89"/>
        <v>7701.9272407965564</v>
      </c>
      <c r="N2875" s="35"/>
    </row>
    <row r="2876" spans="9:14" ht="12.75" x14ac:dyDescent="0.2">
      <c r="I2876" s="62" t="str">
        <f t="shared" si="88"/>
        <v>30.08.19</v>
      </c>
      <c r="J2876" s="61"/>
      <c r="K2876" s="68" t="s">
        <v>23323</v>
      </c>
      <c r="L2876" s="55">
        <v>1927.9475956691399</v>
      </c>
      <c r="M2876" s="55">
        <f t="shared" si="89"/>
        <v>7711.7903826765596</v>
      </c>
      <c r="N2876" s="35"/>
    </row>
    <row r="2877" spans="9:14" ht="12.75" x14ac:dyDescent="0.2">
      <c r="I2877" s="62" t="str">
        <f t="shared" si="88"/>
        <v>30.08.19</v>
      </c>
      <c r="J2877" s="61"/>
      <c r="K2877" s="67" t="s">
        <v>23324</v>
      </c>
      <c r="L2877" s="18">
        <v>1923.7007719291391</v>
      </c>
      <c r="M2877" s="18">
        <f t="shared" si="89"/>
        <v>7694.8030877165565</v>
      </c>
      <c r="N2877" s="35"/>
    </row>
    <row r="2878" spans="9:14" ht="12.75" x14ac:dyDescent="0.2">
      <c r="I2878" s="62" t="str">
        <f t="shared" si="88"/>
        <v>30.08.19</v>
      </c>
      <c r="J2878" s="61"/>
      <c r="K2878" s="67" t="s">
        <v>23325</v>
      </c>
      <c r="L2878" s="18">
        <v>1927.0787678991401</v>
      </c>
      <c r="M2878" s="18">
        <f t="shared" si="89"/>
        <v>7708.3150715965603</v>
      </c>
      <c r="N2878" s="35"/>
    </row>
    <row r="2879" spans="9:14" ht="12.75" x14ac:dyDescent="0.2">
      <c r="I2879" s="62" t="str">
        <f t="shared" si="88"/>
        <v>30.08.19</v>
      </c>
      <c r="J2879" s="61"/>
      <c r="K2879" s="67" t="s">
        <v>23326</v>
      </c>
      <c r="L2879" s="18">
        <v>1936.7092209691391</v>
      </c>
      <c r="M2879" s="18">
        <f t="shared" si="89"/>
        <v>7746.8368838765564</v>
      </c>
      <c r="N2879" s="35"/>
    </row>
    <row r="2880" spans="9:14" ht="12.75" x14ac:dyDescent="0.2">
      <c r="I2880" s="62" t="str">
        <f t="shared" si="88"/>
        <v>30.08.19</v>
      </c>
      <c r="J2880" s="61"/>
      <c r="K2880" s="68" t="s">
        <v>23327</v>
      </c>
      <c r="L2880" s="55">
        <v>1935.973439959138</v>
      </c>
      <c r="M2880" s="55">
        <f t="shared" si="89"/>
        <v>7743.8937598365519</v>
      </c>
      <c r="N2880" s="35"/>
    </row>
    <row r="2881" spans="9:14" ht="12.75" x14ac:dyDescent="0.2">
      <c r="I2881" s="62" t="str">
        <f t="shared" si="88"/>
        <v>30.08.19</v>
      </c>
      <c r="J2881" s="61"/>
      <c r="K2881" s="67" t="s">
        <v>23328</v>
      </c>
      <c r="L2881" s="18">
        <v>1927.27303475914</v>
      </c>
      <c r="M2881" s="18">
        <f t="shared" si="89"/>
        <v>7709.0921390365602</v>
      </c>
      <c r="N2881" s="35"/>
    </row>
    <row r="2882" spans="9:14" ht="12.75" x14ac:dyDescent="0.2">
      <c r="I2882" s="62" t="str">
        <f t="shared" si="88"/>
        <v>30.08.19</v>
      </c>
      <c r="J2882" s="61"/>
      <c r="K2882" s="67" t="s">
        <v>23329</v>
      </c>
      <c r="L2882" s="18">
        <v>1920.788829879139</v>
      </c>
      <c r="M2882" s="18">
        <f t="shared" si="89"/>
        <v>7683.1553195165561</v>
      </c>
      <c r="N2882" s="35"/>
    </row>
    <row r="2883" spans="9:14" ht="12.75" x14ac:dyDescent="0.2">
      <c r="I2883" s="62" t="str">
        <f t="shared" si="88"/>
        <v>30.08.19</v>
      </c>
      <c r="J2883" s="61"/>
      <c r="K2883" s="67" t="s">
        <v>23330</v>
      </c>
      <c r="L2883" s="18">
        <v>1915.4023940891393</v>
      </c>
      <c r="M2883" s="18">
        <f t="shared" si="89"/>
        <v>7661.6095763565572</v>
      </c>
      <c r="N2883" s="35"/>
    </row>
    <row r="2884" spans="9:14" ht="12.75" x14ac:dyDescent="0.2">
      <c r="I2884" s="62" t="str">
        <f t="shared" si="88"/>
        <v>30.08.19</v>
      </c>
      <c r="J2884" s="61"/>
      <c r="K2884" s="68" t="s">
        <v>23331</v>
      </c>
      <c r="L2884" s="55">
        <v>1911.218925049139</v>
      </c>
      <c r="M2884" s="55">
        <f t="shared" si="89"/>
        <v>7644.875700196556</v>
      </c>
      <c r="N2884" s="35"/>
    </row>
    <row r="2885" spans="9:14" ht="12.75" x14ac:dyDescent="0.2">
      <c r="I2885" s="62" t="str">
        <f t="shared" si="88"/>
        <v>30.08.19</v>
      </c>
      <c r="J2885" s="61"/>
      <c r="K2885" s="67" t="s">
        <v>23332</v>
      </c>
      <c r="L2885" s="18">
        <v>1850.0403897191402</v>
      </c>
      <c r="M2885" s="18">
        <f t="shared" si="89"/>
        <v>7400.1615588765608</v>
      </c>
      <c r="N2885" s="35"/>
    </row>
    <row r="2886" spans="9:14" ht="12.75" x14ac:dyDescent="0.2">
      <c r="I2886" s="62" t="str">
        <f t="shared" si="88"/>
        <v>30.08.19</v>
      </c>
      <c r="J2886" s="61"/>
      <c r="K2886" s="67" t="s">
        <v>23333</v>
      </c>
      <c r="L2886" s="18">
        <v>1824.1772914991391</v>
      </c>
      <c r="M2886" s="18">
        <f t="shared" si="89"/>
        <v>7296.7091659965563</v>
      </c>
      <c r="N2886" s="35"/>
    </row>
    <row r="2887" spans="9:14" ht="12.75" x14ac:dyDescent="0.2">
      <c r="I2887" s="62" t="str">
        <f t="shared" si="88"/>
        <v>30.08.19</v>
      </c>
      <c r="J2887" s="61"/>
      <c r="K2887" s="67" t="s">
        <v>23334</v>
      </c>
      <c r="L2887" s="18">
        <v>1824.5044229291391</v>
      </c>
      <c r="M2887" s="18">
        <f t="shared" si="89"/>
        <v>7298.0176917165563</v>
      </c>
      <c r="N2887" s="35"/>
    </row>
    <row r="2888" spans="9:14" ht="12.75" x14ac:dyDescent="0.2">
      <c r="I2888" s="62" t="str">
        <f t="shared" si="88"/>
        <v>30.08.19</v>
      </c>
      <c r="J2888" s="61"/>
      <c r="K2888" s="68" t="s">
        <v>23335</v>
      </c>
      <c r="L2888" s="55">
        <v>1838.1080404291401</v>
      </c>
      <c r="M2888" s="55">
        <f t="shared" si="89"/>
        <v>7352.4321617165606</v>
      </c>
      <c r="N2888" s="35"/>
    </row>
    <row r="2889" spans="9:14" ht="12.75" x14ac:dyDescent="0.2">
      <c r="I2889" s="62" t="str">
        <f t="shared" si="88"/>
        <v>30.08.19</v>
      </c>
      <c r="J2889" s="61"/>
      <c r="K2889" s="67" t="s">
        <v>23336</v>
      </c>
      <c r="L2889" s="18">
        <v>1839.7795585191391</v>
      </c>
      <c r="M2889" s="18">
        <f t="shared" si="89"/>
        <v>7359.1182340765563</v>
      </c>
      <c r="N2889" s="35"/>
    </row>
    <row r="2890" spans="9:14" ht="12.75" x14ac:dyDescent="0.2">
      <c r="I2890" s="62" t="str">
        <f t="shared" si="88"/>
        <v>30.08.19</v>
      </c>
      <c r="J2890" s="61"/>
      <c r="K2890" s="67" t="s">
        <v>23337</v>
      </c>
      <c r="L2890" s="18">
        <v>1823.2731738491391</v>
      </c>
      <c r="M2890" s="18">
        <f t="shared" si="89"/>
        <v>7293.0926953965563</v>
      </c>
      <c r="N2890" s="35"/>
    </row>
    <row r="2891" spans="9:14" ht="12.75" x14ac:dyDescent="0.2">
      <c r="I2891" s="62" t="str">
        <f t="shared" si="88"/>
        <v>30.08.19</v>
      </c>
      <c r="J2891" s="61"/>
      <c r="K2891" s="67" t="s">
        <v>23338</v>
      </c>
      <c r="L2891" s="18">
        <v>1800.6479353691402</v>
      </c>
      <c r="M2891" s="18">
        <f t="shared" si="89"/>
        <v>7202.5917414765609</v>
      </c>
      <c r="N2891" s="35"/>
    </row>
    <row r="2892" spans="9:14" ht="12.75" x14ac:dyDescent="0.2">
      <c r="I2892" s="62" t="str">
        <f t="shared" si="88"/>
        <v>30.08.19</v>
      </c>
      <c r="J2892" s="61"/>
      <c r="K2892" s="68" t="s">
        <v>23339</v>
      </c>
      <c r="L2892" s="55">
        <v>1758.4708690891391</v>
      </c>
      <c r="M2892" s="55">
        <f t="shared" si="89"/>
        <v>7033.8834763565565</v>
      </c>
      <c r="N2892" s="35"/>
    </row>
    <row r="2893" spans="9:14" ht="12.75" x14ac:dyDescent="0.2">
      <c r="I2893" s="62" t="str">
        <f t="shared" si="88"/>
        <v>30.08.19</v>
      </c>
      <c r="J2893" s="61"/>
      <c r="K2893" s="67" t="s">
        <v>23340</v>
      </c>
      <c r="L2893" s="18">
        <v>1715.5426244491409</v>
      </c>
      <c r="M2893" s="18">
        <f t="shared" si="89"/>
        <v>6862.1704977965637</v>
      </c>
      <c r="N2893" s="35"/>
    </row>
    <row r="2894" spans="9:14" ht="12.75" x14ac:dyDescent="0.2">
      <c r="I2894" s="62" t="str">
        <f t="shared" si="88"/>
        <v>30.08.19</v>
      </c>
      <c r="J2894" s="61"/>
      <c r="K2894" s="67" t="s">
        <v>23341</v>
      </c>
      <c r="L2894" s="18">
        <v>1682.0610239291391</v>
      </c>
      <c r="M2894" s="18">
        <f t="shared" si="89"/>
        <v>6728.2440957165563</v>
      </c>
      <c r="N2894" s="35"/>
    </row>
    <row r="2895" spans="9:14" ht="12.75" x14ac:dyDescent="0.2">
      <c r="I2895" s="62" t="str">
        <f t="shared" si="88"/>
        <v>30.08.19</v>
      </c>
      <c r="J2895" s="61"/>
      <c r="K2895" s="67" t="s">
        <v>23342</v>
      </c>
      <c r="L2895" s="18">
        <v>1646.6009383791402</v>
      </c>
      <c r="M2895" s="18">
        <f t="shared" si="89"/>
        <v>6586.4037535165608</v>
      </c>
      <c r="N2895" s="35"/>
    </row>
    <row r="2896" spans="9:14" ht="12.75" x14ac:dyDescent="0.2">
      <c r="I2896" s="62" t="str">
        <f t="shared" si="88"/>
        <v>30.08.19</v>
      </c>
      <c r="J2896" s="61"/>
      <c r="K2896" s="68" t="s">
        <v>23343</v>
      </c>
      <c r="L2896" s="55">
        <v>1614.720164859139</v>
      </c>
      <c r="M2896" s="55">
        <f t="shared" si="89"/>
        <v>6458.880659436556</v>
      </c>
      <c r="N2896" s="35"/>
    </row>
    <row r="2897" spans="9:14" ht="12.75" x14ac:dyDescent="0.2">
      <c r="I2897" s="62" t="str">
        <f t="shared" si="88"/>
        <v>30.08.19</v>
      </c>
      <c r="J2897" s="61"/>
      <c r="K2897" s="67" t="s">
        <v>23344</v>
      </c>
      <c r="L2897" s="18">
        <v>1618.520454829139</v>
      </c>
      <c r="M2897" s="18">
        <f t="shared" si="89"/>
        <v>6474.081819316556</v>
      </c>
      <c r="N2897" s="35"/>
    </row>
    <row r="2898" spans="9:14" ht="12.75" x14ac:dyDescent="0.2">
      <c r="I2898" s="62" t="str">
        <f t="shared" si="88"/>
        <v>30.08.19</v>
      </c>
      <c r="J2898" s="61"/>
      <c r="K2898" s="67" t="s">
        <v>23345</v>
      </c>
      <c r="L2898" s="18">
        <v>1598.0643093491401</v>
      </c>
      <c r="M2898" s="18">
        <f t="shared" si="89"/>
        <v>6392.2572373965604</v>
      </c>
      <c r="N2898" s="35"/>
    </row>
    <row r="2899" spans="9:14" ht="12.75" x14ac:dyDescent="0.2">
      <c r="I2899" s="62" t="str">
        <f t="shared" si="88"/>
        <v>30.08.19</v>
      </c>
      <c r="J2899" s="61"/>
      <c r="K2899" s="67" t="s">
        <v>23346</v>
      </c>
      <c r="L2899" s="18">
        <v>1559.326277819139</v>
      </c>
      <c r="M2899" s="18">
        <f t="shared" si="89"/>
        <v>6237.3051112765561</v>
      </c>
      <c r="N2899" s="35"/>
    </row>
    <row r="2900" spans="9:14" ht="12.75" x14ac:dyDescent="0.2">
      <c r="I2900" s="62" t="str">
        <f t="shared" si="88"/>
        <v>30.08.19</v>
      </c>
      <c r="J2900" s="61"/>
      <c r="K2900" s="68" t="s">
        <v>23347</v>
      </c>
      <c r="L2900" s="55">
        <v>1535.0738607791391</v>
      </c>
      <c r="M2900" s="55">
        <f t="shared" si="89"/>
        <v>6140.2954431165563</v>
      </c>
      <c r="N2900" s="35"/>
    </row>
    <row r="2901" spans="9:14" ht="12.75" x14ac:dyDescent="0.2">
      <c r="I2901" s="62" t="str">
        <f t="shared" si="88"/>
        <v>30.08.19</v>
      </c>
      <c r="J2901" s="61"/>
      <c r="K2901" s="67" t="s">
        <v>23348</v>
      </c>
      <c r="L2901" s="18">
        <v>1504.1618716791402</v>
      </c>
      <c r="M2901" s="18">
        <f t="shared" si="89"/>
        <v>6016.6474867165607</v>
      </c>
      <c r="N2901" s="35"/>
    </row>
    <row r="2902" spans="9:14" ht="12.75" x14ac:dyDescent="0.2">
      <c r="I2902" s="62" t="str">
        <f t="shared" si="88"/>
        <v>30.08.19</v>
      </c>
      <c r="J2902" s="61"/>
      <c r="K2902" s="67" t="s">
        <v>23349</v>
      </c>
      <c r="L2902" s="18">
        <v>1466.101441319139</v>
      </c>
      <c r="M2902" s="18">
        <f t="shared" si="89"/>
        <v>5864.4057652765559</v>
      </c>
      <c r="N2902" s="35"/>
    </row>
    <row r="2903" spans="9:14" ht="12.75" x14ac:dyDescent="0.2">
      <c r="I2903" s="62" t="str">
        <f t="shared" si="88"/>
        <v>30.08.19</v>
      </c>
      <c r="J2903" s="61"/>
      <c r="K2903" s="67" t="s">
        <v>23350</v>
      </c>
      <c r="L2903" s="18">
        <v>1434.2294818591402</v>
      </c>
      <c r="M2903" s="18">
        <f t="shared" si="89"/>
        <v>5736.9179274365606</v>
      </c>
      <c r="N2903" s="35"/>
    </row>
    <row r="2904" spans="9:14" ht="12.75" x14ac:dyDescent="0.2">
      <c r="I2904" s="62" t="str">
        <f t="shared" si="88"/>
        <v>30.08.19</v>
      </c>
      <c r="J2904" s="61"/>
      <c r="K2904" s="68" t="s">
        <v>23351</v>
      </c>
      <c r="L2904" s="55">
        <v>1413.928502739139</v>
      </c>
      <c r="M2904" s="55">
        <f t="shared" si="89"/>
        <v>5655.7140109565562</v>
      </c>
      <c r="N2904" s="35"/>
    </row>
    <row r="2905" spans="9:14" ht="12.75" x14ac:dyDescent="0.2">
      <c r="I2905" s="62" t="str">
        <f t="shared" si="88"/>
        <v>31.08.19</v>
      </c>
      <c r="J2905" s="61"/>
      <c r="K2905" s="67" t="s">
        <v>23352</v>
      </c>
      <c r="L2905" s="18">
        <v>1429.9997963991391</v>
      </c>
      <c r="M2905" s="18">
        <f t="shared" si="89"/>
        <v>5719.9991855965563</v>
      </c>
      <c r="N2905" s="35"/>
    </row>
    <row r="2906" spans="9:14" ht="12.75" x14ac:dyDescent="0.2">
      <c r="I2906" s="62" t="str">
        <f t="shared" ref="I2906:I2969" si="90">IF(K2906="","",LEFT(K2906,8))</f>
        <v>31.08.19</v>
      </c>
      <c r="J2906" s="61"/>
      <c r="K2906" s="67" t="s">
        <v>23353</v>
      </c>
      <c r="L2906" s="18">
        <v>1402.740580159141</v>
      </c>
      <c r="M2906" s="18">
        <f t="shared" ref="M2906:M2969" si="91">IF(L2906="","",L2906*4)</f>
        <v>5610.9623206365641</v>
      </c>
      <c r="N2906" s="35"/>
    </row>
    <row r="2907" spans="9:14" ht="12.75" x14ac:dyDescent="0.2">
      <c r="I2907" s="62" t="str">
        <f t="shared" si="90"/>
        <v>31.08.19</v>
      </c>
      <c r="J2907" s="61"/>
      <c r="K2907" s="67" t="s">
        <v>23354</v>
      </c>
      <c r="L2907" s="18">
        <v>1376.843933409139</v>
      </c>
      <c r="M2907" s="18">
        <f t="shared" si="91"/>
        <v>5507.3757336365561</v>
      </c>
      <c r="N2907" s="35"/>
    </row>
    <row r="2908" spans="9:14" ht="12.75" x14ac:dyDescent="0.2">
      <c r="I2908" s="62" t="str">
        <f t="shared" si="90"/>
        <v>31.08.19</v>
      </c>
      <c r="J2908" s="61"/>
      <c r="K2908" s="68" t="s">
        <v>23355</v>
      </c>
      <c r="L2908" s="55">
        <v>1361.40764966914</v>
      </c>
      <c r="M2908" s="55">
        <f t="shared" si="91"/>
        <v>5445.6305986765601</v>
      </c>
      <c r="N2908" s="35"/>
    </row>
    <row r="2909" spans="9:14" ht="12.75" x14ac:dyDescent="0.2">
      <c r="I2909" s="62" t="str">
        <f t="shared" si="90"/>
        <v>31.08.19</v>
      </c>
      <c r="J2909" s="61"/>
      <c r="K2909" s="67" t="s">
        <v>23356</v>
      </c>
      <c r="L2909" s="18">
        <v>1347.407839659139</v>
      </c>
      <c r="M2909" s="18">
        <f t="shared" si="91"/>
        <v>5389.6313586365559</v>
      </c>
      <c r="N2909" s="35"/>
    </row>
    <row r="2910" spans="9:14" ht="12.75" x14ac:dyDescent="0.2">
      <c r="I2910" s="62" t="str">
        <f t="shared" si="90"/>
        <v>31.08.19</v>
      </c>
      <c r="J2910" s="61"/>
      <c r="K2910" s="67" t="s">
        <v>23357</v>
      </c>
      <c r="L2910" s="18">
        <v>1321.1985674391399</v>
      </c>
      <c r="M2910" s="18">
        <f t="shared" si="91"/>
        <v>5284.7942697565595</v>
      </c>
      <c r="N2910" s="35"/>
    </row>
    <row r="2911" spans="9:14" ht="12.75" x14ac:dyDescent="0.2">
      <c r="I2911" s="62" t="str">
        <f t="shared" si="90"/>
        <v>31.08.19</v>
      </c>
      <c r="J2911" s="61"/>
      <c r="K2911" s="67" t="s">
        <v>23358</v>
      </c>
      <c r="L2911" s="18">
        <v>1302.35690311914</v>
      </c>
      <c r="M2911" s="18">
        <f t="shared" si="91"/>
        <v>5209.4276124765602</v>
      </c>
      <c r="N2911" s="35"/>
    </row>
    <row r="2912" spans="9:14" ht="12.75" x14ac:dyDescent="0.2">
      <c r="I2912" s="62" t="str">
        <f t="shared" si="90"/>
        <v>31.08.19</v>
      </c>
      <c r="J2912" s="61"/>
      <c r="K2912" s="68" t="s">
        <v>23359</v>
      </c>
      <c r="L2912" s="55">
        <v>1293.0792742791391</v>
      </c>
      <c r="M2912" s="55">
        <f t="shared" si="91"/>
        <v>5172.3170971165564</v>
      </c>
      <c r="N2912" s="35"/>
    </row>
    <row r="2913" spans="9:14" ht="12.75" x14ac:dyDescent="0.2">
      <c r="I2913" s="62" t="str">
        <f t="shared" si="90"/>
        <v>31.08.19</v>
      </c>
      <c r="J2913" s="61"/>
      <c r="K2913" s="67" t="s">
        <v>23360</v>
      </c>
      <c r="L2913" s="18">
        <v>1293.0586196191391</v>
      </c>
      <c r="M2913" s="18">
        <f t="shared" si="91"/>
        <v>5172.2344784765564</v>
      </c>
      <c r="N2913" s="35"/>
    </row>
    <row r="2914" spans="9:14" ht="12.75" x14ac:dyDescent="0.2">
      <c r="I2914" s="62" t="str">
        <f t="shared" si="90"/>
        <v>31.08.19</v>
      </c>
      <c r="J2914" s="61"/>
      <c r="K2914" s="67" t="s">
        <v>23361</v>
      </c>
      <c r="L2914" s="18">
        <v>1280.3545612391401</v>
      </c>
      <c r="M2914" s="18">
        <f t="shared" si="91"/>
        <v>5121.4182449565606</v>
      </c>
      <c r="N2914" s="35"/>
    </row>
    <row r="2915" spans="9:14" ht="12.75" x14ac:dyDescent="0.2">
      <c r="I2915" s="62" t="str">
        <f t="shared" si="90"/>
        <v>31.08.19</v>
      </c>
      <c r="J2915" s="61"/>
      <c r="K2915" s="67" t="s">
        <v>23362</v>
      </c>
      <c r="L2915" s="18">
        <v>1266.37204657914</v>
      </c>
      <c r="M2915" s="18">
        <f t="shared" si="91"/>
        <v>5065.4881863165601</v>
      </c>
      <c r="N2915" s="35"/>
    </row>
    <row r="2916" spans="9:14" ht="12.75" x14ac:dyDescent="0.2">
      <c r="I2916" s="62" t="str">
        <f t="shared" si="90"/>
        <v>31.08.19</v>
      </c>
      <c r="J2916" s="61"/>
      <c r="K2916" s="68" t="s">
        <v>23363</v>
      </c>
      <c r="L2916" s="55">
        <v>1251.4068507391389</v>
      </c>
      <c r="M2916" s="55">
        <f t="shared" si="91"/>
        <v>5005.6274029565557</v>
      </c>
      <c r="N2916" s="35"/>
    </row>
    <row r="2917" spans="9:14" ht="12.75" x14ac:dyDescent="0.2">
      <c r="I2917" s="62" t="str">
        <f t="shared" si="90"/>
        <v>31.08.19</v>
      </c>
      <c r="J2917" s="61"/>
      <c r="K2917" s="67" t="s">
        <v>23364</v>
      </c>
      <c r="L2917" s="18">
        <v>1247.6437488391391</v>
      </c>
      <c r="M2917" s="18">
        <f t="shared" si="91"/>
        <v>4990.5749953565564</v>
      </c>
      <c r="N2917" s="35"/>
    </row>
    <row r="2918" spans="9:14" ht="12.75" x14ac:dyDescent="0.2">
      <c r="I2918" s="62" t="str">
        <f t="shared" si="90"/>
        <v>31.08.19</v>
      </c>
      <c r="J2918" s="61"/>
      <c r="K2918" s="67" t="s">
        <v>23365</v>
      </c>
      <c r="L2918" s="18">
        <v>1233.5481711191401</v>
      </c>
      <c r="M2918" s="18">
        <f t="shared" si="91"/>
        <v>4934.1926844765603</v>
      </c>
      <c r="N2918" s="35"/>
    </row>
    <row r="2919" spans="9:14" ht="12.75" x14ac:dyDescent="0.2">
      <c r="I2919" s="62" t="str">
        <f t="shared" si="90"/>
        <v>31.08.19</v>
      </c>
      <c r="J2919" s="61"/>
      <c r="K2919" s="67" t="s">
        <v>23366</v>
      </c>
      <c r="L2919" s="18">
        <v>1220.213729089139</v>
      </c>
      <c r="M2919" s="18">
        <f t="shared" si="91"/>
        <v>4880.8549163565558</v>
      </c>
      <c r="N2919" s="35"/>
    </row>
    <row r="2920" spans="9:14" ht="12.75" x14ac:dyDescent="0.2">
      <c r="I2920" s="62" t="str">
        <f t="shared" si="90"/>
        <v>31.08.19</v>
      </c>
      <c r="J2920" s="61"/>
      <c r="K2920" s="68" t="s">
        <v>23367</v>
      </c>
      <c r="L2920" s="55">
        <v>1217.397742109139</v>
      </c>
      <c r="M2920" s="55">
        <f t="shared" si="91"/>
        <v>4869.5909684365561</v>
      </c>
      <c r="N2920" s="35"/>
    </row>
    <row r="2921" spans="9:14" ht="12.75" x14ac:dyDescent="0.2">
      <c r="I2921" s="62" t="str">
        <f t="shared" si="90"/>
        <v>31.08.19</v>
      </c>
      <c r="J2921" s="61"/>
      <c r="K2921" s="67" t="s">
        <v>23368</v>
      </c>
      <c r="L2921" s="18">
        <v>1224.9111826291401</v>
      </c>
      <c r="M2921" s="18">
        <f t="shared" si="91"/>
        <v>4899.6447305165602</v>
      </c>
      <c r="N2921" s="35"/>
    </row>
    <row r="2922" spans="9:14" ht="12.75" x14ac:dyDescent="0.2">
      <c r="I2922" s="62" t="str">
        <f t="shared" si="90"/>
        <v>31.08.19</v>
      </c>
      <c r="J2922" s="61"/>
      <c r="K2922" s="67" t="s">
        <v>23369</v>
      </c>
      <c r="L2922" s="18">
        <v>1225.030731649138</v>
      </c>
      <c r="M2922" s="18">
        <f t="shared" si="91"/>
        <v>4900.1229265965521</v>
      </c>
      <c r="N2922" s="35"/>
    </row>
    <row r="2923" spans="9:14" ht="12.75" x14ac:dyDescent="0.2">
      <c r="I2923" s="62" t="str">
        <f t="shared" si="90"/>
        <v>31.08.19</v>
      </c>
      <c r="J2923" s="61"/>
      <c r="K2923" s="67" t="s">
        <v>23370</v>
      </c>
      <c r="L2923" s="18">
        <v>1224.1476459991391</v>
      </c>
      <c r="M2923" s="18">
        <f t="shared" si="91"/>
        <v>4896.5905839965562</v>
      </c>
      <c r="N2923" s="35"/>
    </row>
    <row r="2924" spans="9:14" ht="12.75" x14ac:dyDescent="0.2">
      <c r="I2924" s="62" t="str">
        <f t="shared" si="90"/>
        <v>31.08.19</v>
      </c>
      <c r="J2924" s="61"/>
      <c r="K2924" s="68" t="s">
        <v>23371</v>
      </c>
      <c r="L2924" s="55">
        <v>1233.0285673491392</v>
      </c>
      <c r="M2924" s="55">
        <f t="shared" si="91"/>
        <v>4932.1142693965567</v>
      </c>
      <c r="N2924" s="35"/>
    </row>
    <row r="2925" spans="9:14" ht="12.75" x14ac:dyDescent="0.2">
      <c r="I2925" s="62" t="str">
        <f t="shared" si="90"/>
        <v>31.08.19</v>
      </c>
      <c r="J2925" s="61"/>
      <c r="K2925" s="67" t="s">
        <v>23372</v>
      </c>
      <c r="L2925" s="18">
        <v>1260.04713696914</v>
      </c>
      <c r="M2925" s="18">
        <f t="shared" si="91"/>
        <v>5040.1885478765598</v>
      </c>
      <c r="N2925" s="35"/>
    </row>
    <row r="2926" spans="9:14" ht="12.75" x14ac:dyDescent="0.2">
      <c r="I2926" s="62" t="str">
        <f t="shared" si="90"/>
        <v>31.08.19</v>
      </c>
      <c r="J2926" s="61"/>
      <c r="K2926" s="67" t="s">
        <v>23373</v>
      </c>
      <c r="L2926" s="18">
        <v>1274.7829273991401</v>
      </c>
      <c r="M2926" s="18">
        <f t="shared" si="91"/>
        <v>5099.1317095965605</v>
      </c>
      <c r="N2926" s="35"/>
    </row>
    <row r="2927" spans="9:14" ht="12.75" x14ac:dyDescent="0.2">
      <c r="I2927" s="62" t="str">
        <f t="shared" si="90"/>
        <v>31.08.19</v>
      </c>
      <c r="J2927" s="61"/>
      <c r="K2927" s="67" t="s">
        <v>23374</v>
      </c>
      <c r="L2927" s="18">
        <v>1282.1968747991402</v>
      </c>
      <c r="M2927" s="18">
        <f t="shared" si="91"/>
        <v>5128.7874991965609</v>
      </c>
      <c r="N2927" s="35"/>
    </row>
    <row r="2928" spans="9:14" ht="12.75" x14ac:dyDescent="0.2">
      <c r="I2928" s="62" t="str">
        <f t="shared" si="90"/>
        <v>31.08.19</v>
      </c>
      <c r="J2928" s="61"/>
      <c r="K2928" s="68" t="s">
        <v>23375</v>
      </c>
      <c r="L2928" s="55">
        <v>1300.09563292914</v>
      </c>
      <c r="M2928" s="55">
        <f t="shared" si="91"/>
        <v>5200.3825317165602</v>
      </c>
      <c r="N2928" s="35"/>
    </row>
    <row r="2929" spans="9:14" ht="12.75" x14ac:dyDescent="0.2">
      <c r="I2929" s="62" t="str">
        <f t="shared" si="90"/>
        <v>31.08.19</v>
      </c>
      <c r="J2929" s="61"/>
      <c r="K2929" s="67" t="s">
        <v>23376</v>
      </c>
      <c r="L2929" s="18">
        <v>1345.665521799139</v>
      </c>
      <c r="M2929" s="18">
        <f t="shared" si="91"/>
        <v>5382.6620871965561</v>
      </c>
      <c r="N2929" s="35"/>
    </row>
    <row r="2930" spans="9:14" ht="12.75" x14ac:dyDescent="0.2">
      <c r="I2930" s="62" t="str">
        <f t="shared" si="90"/>
        <v>31.08.19</v>
      </c>
      <c r="J2930" s="61"/>
      <c r="K2930" s="67" t="s">
        <v>23377</v>
      </c>
      <c r="L2930" s="18">
        <v>1367.2915084591391</v>
      </c>
      <c r="M2930" s="18">
        <f t="shared" si="91"/>
        <v>5469.1660338365564</v>
      </c>
      <c r="N2930" s="35"/>
    </row>
    <row r="2931" spans="9:14" ht="12.75" x14ac:dyDescent="0.2">
      <c r="I2931" s="62" t="str">
        <f t="shared" si="90"/>
        <v>31.08.19</v>
      </c>
      <c r="J2931" s="61"/>
      <c r="K2931" s="67" t="s">
        <v>23378</v>
      </c>
      <c r="L2931" s="18">
        <v>1380.6680716591391</v>
      </c>
      <c r="M2931" s="18">
        <f t="shared" si="91"/>
        <v>5522.6722866365562</v>
      </c>
      <c r="N2931" s="35"/>
    </row>
    <row r="2932" spans="9:14" ht="12.75" x14ac:dyDescent="0.2">
      <c r="I2932" s="62" t="str">
        <f t="shared" si="90"/>
        <v>31.08.19</v>
      </c>
      <c r="J2932" s="61"/>
      <c r="K2932" s="68" t="s">
        <v>23379</v>
      </c>
      <c r="L2932" s="55">
        <v>1407.2727429291381</v>
      </c>
      <c r="M2932" s="55">
        <f t="shared" si="91"/>
        <v>5629.0909717165523</v>
      </c>
      <c r="N2932" s="35"/>
    </row>
    <row r="2933" spans="9:14" ht="12.75" x14ac:dyDescent="0.2">
      <c r="I2933" s="62" t="str">
        <f t="shared" si="90"/>
        <v>31.08.19</v>
      </c>
      <c r="J2933" s="61"/>
      <c r="K2933" s="67" t="s">
        <v>23380</v>
      </c>
      <c r="L2933" s="18">
        <v>1487.9564851091391</v>
      </c>
      <c r="M2933" s="18">
        <f t="shared" si="91"/>
        <v>5951.8259404365563</v>
      </c>
      <c r="N2933" s="35"/>
    </row>
    <row r="2934" spans="9:14" ht="12.75" x14ac:dyDescent="0.2">
      <c r="I2934" s="62" t="str">
        <f t="shared" si="90"/>
        <v>31.08.19</v>
      </c>
      <c r="J2934" s="61"/>
      <c r="K2934" s="67" t="s">
        <v>23381</v>
      </c>
      <c r="L2934" s="18">
        <v>1511.5802185991402</v>
      </c>
      <c r="M2934" s="18">
        <f t="shared" si="91"/>
        <v>6046.3208743965606</v>
      </c>
      <c r="N2934" s="35"/>
    </row>
    <row r="2935" spans="9:14" ht="12.75" x14ac:dyDescent="0.2">
      <c r="I2935" s="62" t="str">
        <f t="shared" si="90"/>
        <v>31.08.19</v>
      </c>
      <c r="J2935" s="61"/>
      <c r="K2935" s="67" t="s">
        <v>23382</v>
      </c>
      <c r="L2935" s="18">
        <v>1528.995246899138</v>
      </c>
      <c r="M2935" s="18">
        <f t="shared" si="91"/>
        <v>6115.980987596552</v>
      </c>
      <c r="N2935" s="35"/>
    </row>
    <row r="2936" spans="9:14" ht="12.75" x14ac:dyDescent="0.2">
      <c r="I2936" s="62" t="str">
        <f t="shared" si="90"/>
        <v>31.08.19</v>
      </c>
      <c r="J2936" s="61"/>
      <c r="K2936" s="68" t="s">
        <v>23383</v>
      </c>
      <c r="L2936" s="55">
        <v>1553.435515559139</v>
      </c>
      <c r="M2936" s="55">
        <f t="shared" si="91"/>
        <v>6213.7420622365562</v>
      </c>
      <c r="N2936" s="35"/>
    </row>
    <row r="2937" spans="9:14" ht="12.75" x14ac:dyDescent="0.2">
      <c r="I2937" s="62" t="str">
        <f t="shared" si="90"/>
        <v>31.08.19</v>
      </c>
      <c r="J2937" s="61"/>
      <c r="K2937" s="67" t="s">
        <v>23384</v>
      </c>
      <c r="L2937" s="18">
        <v>1596.7278393191391</v>
      </c>
      <c r="M2937" s="18">
        <f t="shared" si="91"/>
        <v>6386.9113572765564</v>
      </c>
      <c r="N2937" s="35"/>
    </row>
    <row r="2938" spans="9:14" ht="12.75" x14ac:dyDescent="0.2">
      <c r="I2938" s="62" t="str">
        <f t="shared" si="90"/>
        <v>31.08.19</v>
      </c>
      <c r="J2938" s="61"/>
      <c r="K2938" s="67" t="s">
        <v>23385</v>
      </c>
      <c r="L2938" s="18">
        <v>1615.2271071591401</v>
      </c>
      <c r="M2938" s="18">
        <f t="shared" si="91"/>
        <v>6460.9084286365605</v>
      </c>
      <c r="N2938" s="35"/>
    </row>
    <row r="2939" spans="9:14" ht="12.75" x14ac:dyDescent="0.2">
      <c r="I2939" s="62" t="str">
        <f t="shared" si="90"/>
        <v>31.08.19</v>
      </c>
      <c r="J2939" s="61"/>
      <c r="K2939" s="67" t="s">
        <v>23386</v>
      </c>
      <c r="L2939" s="18">
        <v>1644.827843239138</v>
      </c>
      <c r="M2939" s="18">
        <f t="shared" si="91"/>
        <v>6579.3113729565521</v>
      </c>
      <c r="N2939" s="35"/>
    </row>
    <row r="2940" spans="9:14" ht="12.75" x14ac:dyDescent="0.2">
      <c r="I2940" s="62" t="str">
        <f t="shared" si="90"/>
        <v>31.08.19</v>
      </c>
      <c r="J2940" s="61"/>
      <c r="K2940" s="68" t="s">
        <v>23387</v>
      </c>
      <c r="L2940" s="55">
        <v>1659.1071676791391</v>
      </c>
      <c r="M2940" s="55">
        <f t="shared" si="91"/>
        <v>6636.4286707165566</v>
      </c>
      <c r="N2940" s="35"/>
    </row>
    <row r="2941" spans="9:14" ht="12.75" x14ac:dyDescent="0.2">
      <c r="I2941" s="62" t="str">
        <f t="shared" si="90"/>
        <v>31.08.19</v>
      </c>
      <c r="J2941" s="61"/>
      <c r="K2941" s="67" t="s">
        <v>23388</v>
      </c>
      <c r="L2941" s="18">
        <v>1681.3055067691403</v>
      </c>
      <c r="M2941" s="18">
        <f t="shared" si="91"/>
        <v>6725.2220270765611</v>
      </c>
      <c r="N2941" s="35"/>
    </row>
    <row r="2942" spans="9:14" ht="12.75" x14ac:dyDescent="0.2">
      <c r="I2942" s="62" t="str">
        <f t="shared" si="90"/>
        <v>31.08.19</v>
      </c>
      <c r="J2942" s="61"/>
      <c r="K2942" s="67" t="s">
        <v>23389</v>
      </c>
      <c r="L2942" s="18">
        <v>1690.0972612591393</v>
      </c>
      <c r="M2942" s="18">
        <f t="shared" si="91"/>
        <v>6760.389045036557</v>
      </c>
      <c r="N2942" s="35"/>
    </row>
    <row r="2943" spans="9:14" ht="12.75" x14ac:dyDescent="0.2">
      <c r="I2943" s="62" t="str">
        <f t="shared" si="90"/>
        <v>31.08.19</v>
      </c>
      <c r="J2943" s="61"/>
      <c r="K2943" s="67" t="s">
        <v>23390</v>
      </c>
      <c r="L2943" s="18">
        <v>1703.5026063891389</v>
      </c>
      <c r="M2943" s="18">
        <f t="shared" si="91"/>
        <v>6814.0104255565557</v>
      </c>
      <c r="N2943" s="35"/>
    </row>
    <row r="2944" spans="9:14" ht="12.75" x14ac:dyDescent="0.2">
      <c r="I2944" s="62" t="str">
        <f t="shared" si="90"/>
        <v>31.08.19</v>
      </c>
      <c r="J2944" s="61"/>
      <c r="K2944" s="68" t="s">
        <v>23391</v>
      </c>
      <c r="L2944" s="55">
        <v>1704.7684515391402</v>
      </c>
      <c r="M2944" s="55">
        <f t="shared" si="91"/>
        <v>6819.0738061565607</v>
      </c>
      <c r="N2944" s="35"/>
    </row>
    <row r="2945" spans="9:14" ht="12.75" x14ac:dyDescent="0.2">
      <c r="I2945" s="62" t="str">
        <f t="shared" si="90"/>
        <v>31.08.19</v>
      </c>
      <c r="J2945" s="61"/>
      <c r="K2945" s="67" t="s">
        <v>23392</v>
      </c>
      <c r="L2945" s="18">
        <v>1716.753353069138</v>
      </c>
      <c r="M2945" s="18">
        <f t="shared" si="91"/>
        <v>6867.0134122765521</v>
      </c>
      <c r="N2945" s="35"/>
    </row>
    <row r="2946" spans="9:14" ht="12.75" x14ac:dyDescent="0.2">
      <c r="I2946" s="62" t="str">
        <f t="shared" si="90"/>
        <v>31.08.19</v>
      </c>
      <c r="J2946" s="61"/>
      <c r="K2946" s="67" t="s">
        <v>23393</v>
      </c>
      <c r="L2946" s="18">
        <v>1710.6877501891402</v>
      </c>
      <c r="M2946" s="18">
        <f t="shared" si="91"/>
        <v>6842.7510007565606</v>
      </c>
      <c r="N2946" s="35"/>
    </row>
    <row r="2947" spans="9:14" ht="12.75" x14ac:dyDescent="0.2">
      <c r="I2947" s="62" t="str">
        <f t="shared" si="90"/>
        <v>31.08.19</v>
      </c>
      <c r="J2947" s="61"/>
      <c r="K2947" s="67" t="s">
        <v>23394</v>
      </c>
      <c r="L2947" s="18">
        <v>1725.2556422391392</v>
      </c>
      <c r="M2947" s="18">
        <f t="shared" si="91"/>
        <v>6901.0225689565568</v>
      </c>
      <c r="N2947" s="35"/>
    </row>
    <row r="2948" spans="9:14" ht="12.75" x14ac:dyDescent="0.2">
      <c r="I2948" s="62" t="str">
        <f t="shared" si="90"/>
        <v>31.08.19</v>
      </c>
      <c r="J2948" s="61"/>
      <c r="K2948" s="68" t="s">
        <v>23395</v>
      </c>
      <c r="L2948" s="55">
        <v>1736.3912417291401</v>
      </c>
      <c r="M2948" s="55">
        <f t="shared" si="91"/>
        <v>6945.5649669165605</v>
      </c>
      <c r="N2948" s="35"/>
    </row>
    <row r="2949" spans="9:14" ht="12.75" x14ac:dyDescent="0.2">
      <c r="I2949" s="62" t="str">
        <f t="shared" si="90"/>
        <v>31.08.19</v>
      </c>
      <c r="J2949" s="61"/>
      <c r="K2949" s="67" t="s">
        <v>23396</v>
      </c>
      <c r="L2949" s="18">
        <v>1737.9025932391382</v>
      </c>
      <c r="M2949" s="18">
        <f t="shared" si="91"/>
        <v>6951.610372956553</v>
      </c>
      <c r="N2949" s="35"/>
    </row>
    <row r="2950" spans="9:14" ht="12.75" x14ac:dyDescent="0.2">
      <c r="I2950" s="62" t="str">
        <f t="shared" si="90"/>
        <v>31.08.19</v>
      </c>
      <c r="J2950" s="61"/>
      <c r="K2950" s="67" t="s">
        <v>23397</v>
      </c>
      <c r="L2950" s="18">
        <v>1749.4805312791402</v>
      </c>
      <c r="M2950" s="18">
        <f t="shared" si="91"/>
        <v>6997.9221251165609</v>
      </c>
      <c r="N2950" s="35"/>
    </row>
    <row r="2951" spans="9:14" ht="12.75" x14ac:dyDescent="0.2">
      <c r="I2951" s="62" t="str">
        <f t="shared" si="90"/>
        <v>31.08.19</v>
      </c>
      <c r="J2951" s="61"/>
      <c r="K2951" s="67" t="s">
        <v>23398</v>
      </c>
      <c r="L2951" s="18">
        <v>1745.9415852891391</v>
      </c>
      <c r="M2951" s="18">
        <f t="shared" si="91"/>
        <v>6983.7663411565563</v>
      </c>
      <c r="N2951" s="35"/>
    </row>
    <row r="2952" spans="9:14" ht="12.75" x14ac:dyDescent="0.2">
      <c r="I2952" s="62" t="str">
        <f t="shared" si="90"/>
        <v>31.08.19</v>
      </c>
      <c r="J2952" s="61"/>
      <c r="K2952" s="68" t="s">
        <v>23399</v>
      </c>
      <c r="L2952" s="55">
        <v>1738.0969087191399</v>
      </c>
      <c r="M2952" s="55">
        <f t="shared" si="91"/>
        <v>6952.3876348765598</v>
      </c>
      <c r="N2952" s="35"/>
    </row>
    <row r="2953" spans="9:14" ht="12.75" x14ac:dyDescent="0.2">
      <c r="I2953" s="62" t="str">
        <f t="shared" si="90"/>
        <v>31.08.19</v>
      </c>
      <c r="J2953" s="61"/>
      <c r="K2953" s="67" t="s">
        <v>23400</v>
      </c>
      <c r="L2953" s="18">
        <v>1723.3258049391391</v>
      </c>
      <c r="M2953" s="18">
        <f t="shared" si="91"/>
        <v>6893.3032197565562</v>
      </c>
      <c r="N2953" s="35"/>
    </row>
    <row r="2954" spans="9:14" ht="12.75" x14ac:dyDescent="0.2">
      <c r="I2954" s="62" t="str">
        <f t="shared" si="90"/>
        <v>31.08.19</v>
      </c>
      <c r="J2954" s="61"/>
      <c r="K2954" s="67" t="s">
        <v>23401</v>
      </c>
      <c r="L2954" s="18">
        <v>1696.7910685191382</v>
      </c>
      <c r="M2954" s="18">
        <f t="shared" si="91"/>
        <v>6787.1642740765528</v>
      </c>
      <c r="N2954" s="35"/>
    </row>
    <row r="2955" spans="9:14" ht="12.75" x14ac:dyDescent="0.2">
      <c r="I2955" s="62" t="str">
        <f t="shared" si="90"/>
        <v>31.08.19</v>
      </c>
      <c r="J2955" s="61"/>
      <c r="K2955" s="67" t="s">
        <v>23402</v>
      </c>
      <c r="L2955" s="18">
        <v>1683.6953460791401</v>
      </c>
      <c r="M2955" s="18">
        <f t="shared" si="91"/>
        <v>6734.7813843165604</v>
      </c>
      <c r="N2955" s="35"/>
    </row>
    <row r="2956" spans="9:14" ht="12.75" x14ac:dyDescent="0.2">
      <c r="I2956" s="62" t="str">
        <f t="shared" si="90"/>
        <v>31.08.19</v>
      </c>
      <c r="J2956" s="61"/>
      <c r="K2956" s="68" t="s">
        <v>23403</v>
      </c>
      <c r="L2956" s="55">
        <v>1680.6406286791382</v>
      </c>
      <c r="M2956" s="55">
        <f t="shared" si="91"/>
        <v>6722.5625147165529</v>
      </c>
      <c r="N2956" s="35"/>
    </row>
    <row r="2957" spans="9:14" ht="12.75" x14ac:dyDescent="0.2">
      <c r="I2957" s="62" t="str">
        <f t="shared" si="90"/>
        <v>31.08.19</v>
      </c>
      <c r="J2957" s="61"/>
      <c r="K2957" s="67" t="s">
        <v>23404</v>
      </c>
      <c r="L2957" s="18">
        <v>1662.299059299138</v>
      </c>
      <c r="M2957" s="18">
        <f t="shared" si="91"/>
        <v>6649.1962371965519</v>
      </c>
      <c r="N2957" s="35"/>
    </row>
    <row r="2958" spans="9:14" ht="12.75" x14ac:dyDescent="0.2">
      <c r="I2958" s="62" t="str">
        <f t="shared" si="90"/>
        <v>31.08.19</v>
      </c>
      <c r="J2958" s="61"/>
      <c r="K2958" s="67" t="s">
        <v>23405</v>
      </c>
      <c r="L2958" s="18">
        <v>1647.9413254091392</v>
      </c>
      <c r="M2958" s="18">
        <f t="shared" si="91"/>
        <v>6591.7653016365566</v>
      </c>
      <c r="N2958" s="35"/>
    </row>
    <row r="2959" spans="9:14" ht="12.75" x14ac:dyDescent="0.2">
      <c r="I2959" s="62" t="str">
        <f t="shared" si="90"/>
        <v>31.08.19</v>
      </c>
      <c r="J2959" s="61"/>
      <c r="K2959" s="67" t="s">
        <v>23406</v>
      </c>
      <c r="L2959" s="18">
        <v>1641.7030135391399</v>
      </c>
      <c r="M2959" s="18">
        <f t="shared" si="91"/>
        <v>6566.8120541565595</v>
      </c>
      <c r="N2959" s="35"/>
    </row>
    <row r="2960" spans="9:14" ht="12.75" x14ac:dyDescent="0.2">
      <c r="I2960" s="62" t="str">
        <f t="shared" si="90"/>
        <v>31.08.19</v>
      </c>
      <c r="J2960" s="61"/>
      <c r="K2960" s="68" t="s">
        <v>23407</v>
      </c>
      <c r="L2960" s="55">
        <v>1636.0887318291391</v>
      </c>
      <c r="M2960" s="55">
        <f t="shared" si="91"/>
        <v>6544.3549273165563</v>
      </c>
      <c r="N2960" s="35"/>
    </row>
    <row r="2961" spans="9:14" ht="12.75" x14ac:dyDescent="0.2">
      <c r="I2961" s="62" t="str">
        <f t="shared" si="90"/>
        <v>31.08.19</v>
      </c>
      <c r="J2961" s="61"/>
      <c r="K2961" s="67" t="s">
        <v>23408</v>
      </c>
      <c r="L2961" s="18">
        <v>1623.9123245491403</v>
      </c>
      <c r="M2961" s="18">
        <f t="shared" si="91"/>
        <v>6495.6492981965612</v>
      </c>
      <c r="N2961" s="35"/>
    </row>
    <row r="2962" spans="9:14" ht="12.75" x14ac:dyDescent="0.2">
      <c r="I2962" s="62" t="str">
        <f t="shared" si="90"/>
        <v>31.08.19</v>
      </c>
      <c r="J2962" s="61"/>
      <c r="K2962" s="67" t="s">
        <v>23409</v>
      </c>
      <c r="L2962" s="18">
        <v>1622.9983779591389</v>
      </c>
      <c r="M2962" s="18">
        <f t="shared" si="91"/>
        <v>6491.9935118365556</v>
      </c>
      <c r="N2962" s="35"/>
    </row>
    <row r="2963" spans="9:14" ht="12.75" x14ac:dyDescent="0.2">
      <c r="I2963" s="62" t="str">
        <f t="shared" si="90"/>
        <v>31.08.19</v>
      </c>
      <c r="J2963" s="61"/>
      <c r="K2963" s="67" t="s">
        <v>23410</v>
      </c>
      <c r="L2963" s="18">
        <v>1622.5409874791389</v>
      </c>
      <c r="M2963" s="18">
        <f t="shared" si="91"/>
        <v>6490.1639499165558</v>
      </c>
      <c r="N2963" s="35"/>
    </row>
    <row r="2964" spans="9:14" ht="12.75" x14ac:dyDescent="0.2">
      <c r="I2964" s="62" t="str">
        <f t="shared" si="90"/>
        <v>31.08.19</v>
      </c>
      <c r="J2964" s="61"/>
      <c r="K2964" s="68" t="s">
        <v>23411</v>
      </c>
      <c r="L2964" s="55">
        <v>1620.0680612391379</v>
      </c>
      <c r="M2964" s="55">
        <f t="shared" si="91"/>
        <v>6480.2722449565517</v>
      </c>
      <c r="N2964" s="35"/>
    </row>
    <row r="2965" spans="9:14" ht="12.75" x14ac:dyDescent="0.2">
      <c r="I2965" s="62" t="str">
        <f t="shared" si="90"/>
        <v>31.08.19</v>
      </c>
      <c r="J2965" s="61"/>
      <c r="K2965" s="67" t="s">
        <v>23412</v>
      </c>
      <c r="L2965" s="18">
        <v>1619.449719039138</v>
      </c>
      <c r="M2965" s="18">
        <f t="shared" si="91"/>
        <v>6477.7988761565521</v>
      </c>
      <c r="N2965" s="35"/>
    </row>
    <row r="2966" spans="9:14" ht="12.75" x14ac:dyDescent="0.2">
      <c r="I2966" s="62" t="str">
        <f t="shared" si="90"/>
        <v>31.08.19</v>
      </c>
      <c r="J2966" s="61"/>
      <c r="K2966" s="67" t="s">
        <v>23413</v>
      </c>
      <c r="L2966" s="18">
        <v>1619.2686698691391</v>
      </c>
      <c r="M2966" s="18">
        <f t="shared" si="91"/>
        <v>6477.0746794765564</v>
      </c>
      <c r="N2966" s="35"/>
    </row>
    <row r="2967" spans="9:14" ht="12.75" x14ac:dyDescent="0.2">
      <c r="I2967" s="62" t="str">
        <f t="shared" si="90"/>
        <v>31.08.19</v>
      </c>
      <c r="J2967" s="61"/>
      <c r="K2967" s="67" t="s">
        <v>23414</v>
      </c>
      <c r="L2967" s="18">
        <v>1621.0656350391382</v>
      </c>
      <c r="M2967" s="18">
        <f t="shared" si="91"/>
        <v>6484.2625401565529</v>
      </c>
      <c r="N2967" s="35"/>
    </row>
    <row r="2968" spans="9:14" ht="12.75" x14ac:dyDescent="0.2">
      <c r="I2968" s="62" t="str">
        <f t="shared" si="90"/>
        <v>31.08.19</v>
      </c>
      <c r="J2968" s="61"/>
      <c r="K2968" s="68" t="s">
        <v>23415</v>
      </c>
      <c r="L2968" s="55">
        <v>1620.7436390191401</v>
      </c>
      <c r="M2968" s="55">
        <f t="shared" si="91"/>
        <v>6482.9745560765605</v>
      </c>
      <c r="N2968" s="35"/>
    </row>
    <row r="2969" spans="9:14" ht="12.75" x14ac:dyDescent="0.2">
      <c r="I2969" s="62" t="str">
        <f t="shared" si="90"/>
        <v>31.08.19</v>
      </c>
      <c r="J2969" s="61"/>
      <c r="K2969" s="67" t="s">
        <v>23416</v>
      </c>
      <c r="L2969" s="18">
        <v>1628.95263344914</v>
      </c>
      <c r="M2969" s="18">
        <f t="shared" si="91"/>
        <v>6515.8105337965599</v>
      </c>
      <c r="N2969" s="35"/>
    </row>
    <row r="2970" spans="9:14" ht="12.75" x14ac:dyDescent="0.2">
      <c r="I2970" s="62" t="str">
        <f t="shared" ref="I2970:I3008" si="92">IF(K2970="","",LEFT(K2970,8))</f>
        <v>31.08.19</v>
      </c>
      <c r="J2970" s="61"/>
      <c r="K2970" s="67" t="s">
        <v>23417</v>
      </c>
      <c r="L2970" s="18">
        <v>1633.9079084091391</v>
      </c>
      <c r="M2970" s="18">
        <f t="shared" ref="M2970:M3008" si="93">IF(L2970="","",L2970*4)</f>
        <v>6535.6316336365562</v>
      </c>
      <c r="N2970" s="35"/>
    </row>
    <row r="2971" spans="9:14" ht="12.75" x14ac:dyDescent="0.2">
      <c r="I2971" s="62" t="str">
        <f t="shared" si="92"/>
        <v>31.08.19</v>
      </c>
      <c r="J2971" s="61"/>
      <c r="K2971" s="67" t="s">
        <v>23418</v>
      </c>
      <c r="L2971" s="18">
        <v>1634.010938439139</v>
      </c>
      <c r="M2971" s="18">
        <f t="shared" si="93"/>
        <v>6536.0437537565558</v>
      </c>
      <c r="N2971" s="35"/>
    </row>
    <row r="2972" spans="9:14" ht="12.75" x14ac:dyDescent="0.2">
      <c r="I2972" s="62" t="str">
        <f t="shared" si="92"/>
        <v>31.08.19</v>
      </c>
      <c r="J2972" s="61"/>
      <c r="K2972" s="68" t="s">
        <v>23419</v>
      </c>
      <c r="L2972" s="55">
        <v>1638.2942259991401</v>
      </c>
      <c r="M2972" s="55">
        <f t="shared" si="93"/>
        <v>6553.1769039965602</v>
      </c>
      <c r="N2972" s="35"/>
    </row>
    <row r="2973" spans="9:14" ht="12.75" x14ac:dyDescent="0.2">
      <c r="I2973" s="62" t="str">
        <f t="shared" si="92"/>
        <v>31.08.19</v>
      </c>
      <c r="J2973" s="61"/>
      <c r="K2973" s="67" t="s">
        <v>23420</v>
      </c>
      <c r="L2973" s="18">
        <v>1641.9209126791391</v>
      </c>
      <c r="M2973" s="18">
        <f t="shared" si="93"/>
        <v>6567.6836507165563</v>
      </c>
      <c r="N2973" s="35"/>
    </row>
    <row r="2974" spans="9:14" ht="12.75" x14ac:dyDescent="0.2">
      <c r="I2974" s="62" t="str">
        <f t="shared" si="92"/>
        <v>31.08.19</v>
      </c>
      <c r="J2974" s="61"/>
      <c r="K2974" s="67" t="s">
        <v>23421</v>
      </c>
      <c r="L2974" s="18">
        <v>1645.711805739139</v>
      </c>
      <c r="M2974" s="18">
        <f t="shared" si="93"/>
        <v>6582.8472229565559</v>
      </c>
      <c r="N2974" s="35"/>
    </row>
    <row r="2975" spans="9:14" ht="12.75" x14ac:dyDescent="0.2">
      <c r="I2975" s="62" t="str">
        <f t="shared" si="92"/>
        <v>31.08.19</v>
      </c>
      <c r="J2975" s="61"/>
      <c r="K2975" s="67" t="s">
        <v>23422</v>
      </c>
      <c r="L2975" s="18">
        <v>1655.8730242791401</v>
      </c>
      <c r="M2975" s="18">
        <f t="shared" si="93"/>
        <v>6623.4920971165602</v>
      </c>
      <c r="N2975" s="35"/>
    </row>
    <row r="2976" spans="9:14" ht="12.75" x14ac:dyDescent="0.2">
      <c r="I2976" s="62" t="str">
        <f t="shared" si="92"/>
        <v>31.08.19</v>
      </c>
      <c r="J2976" s="61"/>
      <c r="K2976" s="68" t="s">
        <v>23423</v>
      </c>
      <c r="L2976" s="55">
        <v>1665.2165042791401</v>
      </c>
      <c r="M2976" s="55">
        <f t="shared" si="93"/>
        <v>6660.8660171165602</v>
      </c>
      <c r="N2976" s="35"/>
    </row>
    <row r="2977" spans="9:14" ht="12.75" x14ac:dyDescent="0.2">
      <c r="I2977" s="62" t="str">
        <f t="shared" si="92"/>
        <v>31.08.19</v>
      </c>
      <c r="J2977" s="61"/>
      <c r="K2977" s="67" t="s">
        <v>23424</v>
      </c>
      <c r="L2977" s="18">
        <v>1643.8466150691411</v>
      </c>
      <c r="M2977" s="18">
        <f t="shared" si="93"/>
        <v>6575.3864602765643</v>
      </c>
      <c r="N2977" s="35"/>
    </row>
    <row r="2978" spans="9:14" ht="12.75" x14ac:dyDescent="0.2">
      <c r="I2978" s="62" t="str">
        <f t="shared" si="92"/>
        <v>31.08.19</v>
      </c>
      <c r="J2978" s="61"/>
      <c r="K2978" s="67" t="s">
        <v>23425</v>
      </c>
      <c r="L2978" s="18">
        <v>1626.1259518491399</v>
      </c>
      <c r="M2978" s="18">
        <f t="shared" si="93"/>
        <v>6504.5038073965598</v>
      </c>
      <c r="N2978" s="35"/>
    </row>
    <row r="2979" spans="9:14" ht="12.75" x14ac:dyDescent="0.2">
      <c r="I2979" s="62" t="str">
        <f t="shared" si="92"/>
        <v>31.08.19</v>
      </c>
      <c r="J2979" s="61"/>
      <c r="K2979" s="67" t="s">
        <v>23426</v>
      </c>
      <c r="L2979" s="18">
        <v>1619.4837773091399</v>
      </c>
      <c r="M2979" s="18">
        <f t="shared" si="93"/>
        <v>6477.9351092365596</v>
      </c>
      <c r="N2979" s="35"/>
    </row>
    <row r="2980" spans="9:14" ht="12.75" x14ac:dyDescent="0.2">
      <c r="I2980" s="62" t="str">
        <f t="shared" si="92"/>
        <v>31.08.19</v>
      </c>
      <c r="J2980" s="61"/>
      <c r="K2980" s="68" t="s">
        <v>23427</v>
      </c>
      <c r="L2980" s="55">
        <v>1619.6613990591409</v>
      </c>
      <c r="M2980" s="55">
        <f t="shared" si="93"/>
        <v>6478.6455962365635</v>
      </c>
      <c r="N2980" s="35"/>
    </row>
    <row r="2981" spans="9:14" ht="12.75" x14ac:dyDescent="0.2">
      <c r="I2981" s="62" t="str">
        <f t="shared" si="92"/>
        <v>31.08.19</v>
      </c>
      <c r="J2981" s="61"/>
      <c r="K2981" s="67" t="s">
        <v>23428</v>
      </c>
      <c r="L2981" s="18">
        <v>1570.198722599139</v>
      </c>
      <c r="M2981" s="18">
        <f t="shared" si="93"/>
        <v>6280.7948903965562</v>
      </c>
      <c r="N2981" s="35"/>
    </row>
    <row r="2982" spans="9:14" ht="12.75" x14ac:dyDescent="0.2">
      <c r="I2982" s="62" t="str">
        <f t="shared" si="92"/>
        <v>31.08.19</v>
      </c>
      <c r="J2982" s="61"/>
      <c r="K2982" s="67" t="s">
        <v>23429</v>
      </c>
      <c r="L2982" s="18">
        <v>1569.0270347691401</v>
      </c>
      <c r="M2982" s="18">
        <f t="shared" si="93"/>
        <v>6276.1081390765603</v>
      </c>
      <c r="N2982" s="35"/>
    </row>
    <row r="2983" spans="9:14" ht="12.75" x14ac:dyDescent="0.2">
      <c r="I2983" s="62" t="str">
        <f t="shared" si="92"/>
        <v>31.08.19</v>
      </c>
      <c r="J2983" s="61"/>
      <c r="K2983" s="67" t="s">
        <v>23430</v>
      </c>
      <c r="L2983" s="18">
        <v>1566.1261964991393</v>
      </c>
      <c r="M2983" s="18">
        <f t="shared" si="93"/>
        <v>6264.5047859965571</v>
      </c>
      <c r="N2983" s="35"/>
    </row>
    <row r="2984" spans="9:14" ht="12.75" x14ac:dyDescent="0.2">
      <c r="I2984" s="62" t="str">
        <f t="shared" si="92"/>
        <v>31.08.19</v>
      </c>
      <c r="J2984" s="61"/>
      <c r="K2984" s="68" t="s">
        <v>23431</v>
      </c>
      <c r="L2984" s="55">
        <v>1583.9841742991412</v>
      </c>
      <c r="M2984" s="55">
        <f t="shared" si="93"/>
        <v>6335.9366971965646</v>
      </c>
      <c r="N2984" s="35"/>
    </row>
    <row r="2985" spans="9:14" ht="12.75" x14ac:dyDescent="0.2">
      <c r="I2985" s="62" t="str">
        <f t="shared" si="92"/>
        <v>31.08.19</v>
      </c>
      <c r="J2985" s="61"/>
      <c r="K2985" s="67" t="s">
        <v>23432</v>
      </c>
      <c r="L2985" s="18">
        <v>1598.1091935391401</v>
      </c>
      <c r="M2985" s="18">
        <f t="shared" si="93"/>
        <v>6392.4367741565602</v>
      </c>
      <c r="N2985" s="35"/>
    </row>
    <row r="2986" spans="9:14" ht="12.75" x14ac:dyDescent="0.2">
      <c r="I2986" s="62" t="str">
        <f t="shared" si="92"/>
        <v>31.08.19</v>
      </c>
      <c r="J2986" s="61"/>
      <c r="K2986" s="67" t="s">
        <v>23433</v>
      </c>
      <c r="L2986" s="18">
        <v>1588.6583623991392</v>
      </c>
      <c r="M2986" s="18">
        <f t="shared" si="93"/>
        <v>6354.6334495965566</v>
      </c>
      <c r="N2986" s="35"/>
    </row>
    <row r="2987" spans="9:14" ht="12.75" x14ac:dyDescent="0.2">
      <c r="I2987" s="62" t="str">
        <f t="shared" si="92"/>
        <v>31.08.19</v>
      </c>
      <c r="J2987" s="61"/>
      <c r="K2987" s="67" t="s">
        <v>23434</v>
      </c>
      <c r="L2987" s="18">
        <v>1570.3779333391392</v>
      </c>
      <c r="M2987" s="18">
        <f t="shared" si="93"/>
        <v>6281.5117333565568</v>
      </c>
      <c r="N2987" s="35"/>
    </row>
    <row r="2988" spans="9:14" ht="12.75" x14ac:dyDescent="0.2">
      <c r="I2988" s="62" t="str">
        <f t="shared" si="92"/>
        <v>31.08.19</v>
      </c>
      <c r="J2988" s="61"/>
      <c r="K2988" s="68" t="s">
        <v>23435</v>
      </c>
      <c r="L2988" s="55">
        <v>1557.8559536991399</v>
      </c>
      <c r="M2988" s="55">
        <f t="shared" si="93"/>
        <v>6231.4238147965598</v>
      </c>
      <c r="N2988" s="35"/>
    </row>
    <row r="2989" spans="9:14" ht="12.75" x14ac:dyDescent="0.2">
      <c r="I2989" s="62" t="str">
        <f t="shared" si="92"/>
        <v>31.08.19</v>
      </c>
      <c r="J2989" s="61"/>
      <c r="K2989" s="67" t="s">
        <v>23436</v>
      </c>
      <c r="L2989" s="18">
        <v>1516.80805405914</v>
      </c>
      <c r="M2989" s="18">
        <f t="shared" si="93"/>
        <v>6067.2322162365599</v>
      </c>
      <c r="N2989" s="35"/>
    </row>
    <row r="2990" spans="9:14" ht="12.75" x14ac:dyDescent="0.2">
      <c r="I2990" s="62" t="str">
        <f t="shared" si="92"/>
        <v>31.08.19</v>
      </c>
      <c r="J2990" s="61"/>
      <c r="K2990" s="67" t="s">
        <v>23437</v>
      </c>
      <c r="L2990" s="18">
        <v>1491.441802469139</v>
      </c>
      <c r="M2990" s="18">
        <f t="shared" si="93"/>
        <v>5965.7672098765561</v>
      </c>
      <c r="N2990" s="35"/>
    </row>
    <row r="2991" spans="9:14" ht="12.75" x14ac:dyDescent="0.2">
      <c r="I2991" s="62" t="str">
        <f t="shared" si="92"/>
        <v>31.08.19</v>
      </c>
      <c r="J2991" s="61"/>
      <c r="K2991" s="67" t="s">
        <v>23438</v>
      </c>
      <c r="L2991" s="18">
        <v>1470.6877744591402</v>
      </c>
      <c r="M2991" s="18">
        <f t="shared" si="93"/>
        <v>5882.7510978365608</v>
      </c>
      <c r="N2991" s="35"/>
    </row>
    <row r="2992" spans="9:14" ht="12.75" x14ac:dyDescent="0.2">
      <c r="I2992" s="62" t="str">
        <f t="shared" si="92"/>
        <v>31.08.19</v>
      </c>
      <c r="J2992" s="61"/>
      <c r="K2992" s="68" t="s">
        <v>23439</v>
      </c>
      <c r="L2992" s="55">
        <v>1451.02897058914</v>
      </c>
      <c r="M2992" s="55">
        <f t="shared" si="93"/>
        <v>5804.1158823565602</v>
      </c>
      <c r="N2992" s="35"/>
    </row>
    <row r="2993" spans="9:14" ht="12.75" x14ac:dyDescent="0.2">
      <c r="I2993" s="62" t="str">
        <f t="shared" si="92"/>
        <v>31.08.19</v>
      </c>
      <c r="J2993" s="61"/>
      <c r="K2993" s="67" t="s">
        <v>23440</v>
      </c>
      <c r="L2993" s="18">
        <v>1471.9820245791379</v>
      </c>
      <c r="M2993" s="18">
        <f t="shared" si="93"/>
        <v>5887.9280983165518</v>
      </c>
      <c r="N2993" s="35"/>
    </row>
    <row r="2994" spans="9:14" ht="12.75" x14ac:dyDescent="0.2">
      <c r="I2994" s="62" t="str">
        <f t="shared" si="92"/>
        <v>31.08.19</v>
      </c>
      <c r="J2994" s="61"/>
      <c r="K2994" s="67" t="s">
        <v>23441</v>
      </c>
      <c r="L2994" s="18">
        <v>1454.109429439141</v>
      </c>
      <c r="M2994" s="18">
        <f t="shared" si="93"/>
        <v>5816.4377177565639</v>
      </c>
      <c r="N2994" s="35"/>
    </row>
    <row r="2995" spans="9:14" ht="12.75" x14ac:dyDescent="0.2">
      <c r="I2995" s="62" t="str">
        <f t="shared" si="92"/>
        <v>31.08.19</v>
      </c>
      <c r="J2995" s="61"/>
      <c r="K2995" s="67" t="s">
        <v>23442</v>
      </c>
      <c r="L2995" s="18">
        <v>1419.0508192191401</v>
      </c>
      <c r="M2995" s="18">
        <f t="shared" si="93"/>
        <v>5676.2032768765603</v>
      </c>
      <c r="N2995" s="35"/>
    </row>
    <row r="2996" spans="9:14" ht="12.75" x14ac:dyDescent="0.2">
      <c r="I2996" s="62" t="str">
        <f t="shared" si="92"/>
        <v>31.08.19</v>
      </c>
      <c r="J2996" s="61"/>
      <c r="K2996" s="68" t="s">
        <v>23443</v>
      </c>
      <c r="L2996" s="55">
        <v>1395.181131199141</v>
      </c>
      <c r="M2996" s="55">
        <f t="shared" si="93"/>
        <v>5580.7245247965639</v>
      </c>
      <c r="N2996" s="35"/>
    </row>
    <row r="2997" spans="9:14" ht="12.75" x14ac:dyDescent="0.2">
      <c r="I2997" s="62" t="str">
        <f t="shared" si="92"/>
        <v>31.08.19</v>
      </c>
      <c r="J2997" s="61"/>
      <c r="K2997" s="67" t="s">
        <v>23444</v>
      </c>
      <c r="L2997" s="18">
        <v>1376.6026547191391</v>
      </c>
      <c r="M2997" s="18">
        <f t="shared" si="93"/>
        <v>5506.4106188765563</v>
      </c>
      <c r="N2997" s="35"/>
    </row>
    <row r="2998" spans="9:14" ht="12.75" x14ac:dyDescent="0.2">
      <c r="I2998" s="62" t="str">
        <f t="shared" si="92"/>
        <v>31.08.19</v>
      </c>
      <c r="J2998" s="61"/>
      <c r="K2998" s="67" t="s">
        <v>23445</v>
      </c>
      <c r="L2998" s="18">
        <v>1342.0820713691401</v>
      </c>
      <c r="M2998" s="18">
        <f t="shared" si="93"/>
        <v>5368.3282854765603</v>
      </c>
      <c r="N2998" s="35"/>
    </row>
    <row r="2999" spans="9:14" ht="12.75" x14ac:dyDescent="0.2">
      <c r="I2999" s="62" t="str">
        <f t="shared" si="92"/>
        <v>31.08.19</v>
      </c>
      <c r="J2999" s="61"/>
      <c r="K2999" s="67" t="s">
        <v>23446</v>
      </c>
      <c r="L2999" s="18">
        <v>1309.6701780191399</v>
      </c>
      <c r="M2999" s="18">
        <f t="shared" si="93"/>
        <v>5238.6807120765598</v>
      </c>
      <c r="N2999" s="35"/>
    </row>
    <row r="3000" spans="9:14" ht="12.75" x14ac:dyDescent="0.2">
      <c r="I3000" s="62" t="str">
        <f t="shared" si="92"/>
        <v>31.08.19</v>
      </c>
      <c r="J3000" s="61"/>
      <c r="K3000" s="68" t="s">
        <v>23447</v>
      </c>
      <c r="L3000" s="55">
        <v>1291.589724869139</v>
      </c>
      <c r="M3000" s="55">
        <f t="shared" si="93"/>
        <v>5166.358899476556</v>
      </c>
      <c r="N3000" s="35"/>
    </row>
    <row r="3001" spans="9:14" ht="12.75" x14ac:dyDescent="0.2">
      <c r="I3001" s="62" t="str">
        <f t="shared" si="92"/>
        <v/>
      </c>
      <c r="J3001" s="61"/>
      <c r="K3001" s="67" t="s">
        <v>19</v>
      </c>
      <c r="L3001" s="18" t="s">
        <v>19</v>
      </c>
      <c r="M3001" s="18" t="str">
        <f t="shared" si="93"/>
        <v/>
      </c>
      <c r="N3001" s="35"/>
    </row>
    <row r="3002" spans="9:14" ht="12.75" x14ac:dyDescent="0.2">
      <c r="I3002" s="62" t="str">
        <f t="shared" si="92"/>
        <v/>
      </c>
      <c r="J3002" s="61"/>
      <c r="K3002" s="67" t="s">
        <v>19</v>
      </c>
      <c r="L3002" s="18" t="s">
        <v>19</v>
      </c>
      <c r="M3002" s="18" t="str">
        <f t="shared" si="93"/>
        <v/>
      </c>
      <c r="N3002" s="35"/>
    </row>
    <row r="3003" spans="9:14" ht="12.75" x14ac:dyDescent="0.2">
      <c r="I3003" s="62" t="str">
        <f t="shared" si="92"/>
        <v/>
      </c>
      <c r="J3003" s="61"/>
      <c r="K3003" s="67" t="s">
        <v>19</v>
      </c>
      <c r="L3003" s="18" t="s">
        <v>19</v>
      </c>
      <c r="M3003" s="18" t="str">
        <f t="shared" si="93"/>
        <v/>
      </c>
      <c r="N3003" s="35"/>
    </row>
    <row r="3004" spans="9:14" ht="12.75" x14ac:dyDescent="0.2">
      <c r="I3004" s="62" t="str">
        <f t="shared" si="92"/>
        <v/>
      </c>
      <c r="J3004" s="70"/>
      <c r="K3004" s="68" t="s">
        <v>19</v>
      </c>
      <c r="L3004" s="55" t="s">
        <v>19</v>
      </c>
      <c r="M3004" s="55" t="str">
        <f t="shared" si="93"/>
        <v/>
      </c>
      <c r="N3004" s="58"/>
    </row>
    <row r="3005" spans="9:14" x14ac:dyDescent="0.2">
      <c r="I3005" s="62" t="str">
        <f t="shared" si="92"/>
        <v/>
      </c>
      <c r="J3005" s="71"/>
      <c r="M3005" s="4" t="str">
        <f t="shared" si="93"/>
        <v/>
      </c>
    </row>
    <row r="3006" spans="9:14" x14ac:dyDescent="0.2">
      <c r="I3006" s="62" t="str">
        <f t="shared" si="92"/>
        <v/>
      </c>
      <c r="J3006" s="71"/>
      <c r="M3006" s="4" t="str">
        <f t="shared" si="93"/>
        <v/>
      </c>
    </row>
    <row r="3007" spans="9:14" x14ac:dyDescent="0.2">
      <c r="I3007" s="62" t="str">
        <f t="shared" si="92"/>
        <v/>
      </c>
      <c r="J3007" s="71"/>
      <c r="M3007" s="4" t="str">
        <f t="shared" si="93"/>
        <v/>
      </c>
    </row>
    <row r="3008" spans="9:14" x14ac:dyDescent="0.2">
      <c r="I3008" s="62" t="str">
        <f t="shared" si="92"/>
        <v/>
      </c>
      <c r="M3008" s="4" t="str">
        <f t="shared" si="93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24</vt:i4>
      </vt:variant>
    </vt:vector>
  </HeadingPairs>
  <TitlesOfParts>
    <vt:vector size="37" baseType="lpstr">
      <vt:lpstr>2019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  <vt:lpstr>'01'!Suchkriterien</vt:lpstr>
      <vt:lpstr>'02'!Suchkriterien</vt:lpstr>
      <vt:lpstr>'03'!Suchkriterien</vt:lpstr>
      <vt:lpstr>'04'!Suchkriterien</vt:lpstr>
      <vt:lpstr>'05'!Suchkriterien</vt:lpstr>
      <vt:lpstr>'06'!Suchkriterien</vt:lpstr>
      <vt:lpstr>'07'!Suchkriterien</vt:lpstr>
      <vt:lpstr>'08'!Suchkriterien</vt:lpstr>
      <vt:lpstr>'09'!Suchkriterien</vt:lpstr>
      <vt:lpstr>'10'!Suchkriterien</vt:lpstr>
      <vt:lpstr>'11'!Suchkriterien</vt:lpstr>
      <vt:lpstr>'12'!Suchkriterien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</dc:creator>
  <cp:lastModifiedBy>Brozka Martin</cp:lastModifiedBy>
  <dcterms:created xsi:type="dcterms:W3CDTF">2009-09-30T06:39:40Z</dcterms:created>
  <dcterms:modified xsi:type="dcterms:W3CDTF">2020-01-24T10:39:18Z</dcterms:modified>
</cp:coreProperties>
</file>